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Learning rate 0.1 - Iris" sheetId="1" r:id="rId4"/>
    <sheet name="Learning rate 0.7" sheetId="2" r:id="rId5"/>
  </sheets>
</workbook>
</file>

<file path=xl/sharedStrings.xml><?xml version="1.0" encoding="utf-8"?>
<sst xmlns="http://schemas.openxmlformats.org/spreadsheetml/2006/main" uniqueCount="23">
  <si>
    <t>Iris</t>
  </si>
  <si>
    <t>sepal length</t>
  </si>
  <si>
    <t>sepal width</t>
  </si>
  <si>
    <t>petal length</t>
  </si>
  <si>
    <t>petal width</t>
  </si>
  <si>
    <t>iris</t>
  </si>
  <si>
    <t>Is=0 | Iv=1</t>
  </si>
  <si>
    <t>Theta1</t>
  </si>
  <si>
    <t>Theta2</t>
  </si>
  <si>
    <t>Theta3</t>
  </si>
  <si>
    <t>Theta4</t>
  </si>
  <si>
    <t>bias</t>
  </si>
  <si>
    <t>result</t>
  </si>
  <si>
    <t>activation</t>
  </si>
  <si>
    <t>prediction</t>
  </si>
  <si>
    <t>error</t>
  </si>
  <si>
    <t>dtheta1</t>
  </si>
  <si>
    <t>dtheta2</t>
  </si>
  <si>
    <t>dtheta3</t>
  </si>
  <si>
    <t>dtheta4</t>
  </si>
  <si>
    <t>dbias</t>
  </si>
  <si>
    <t>Iris-setosa</t>
  </si>
  <si>
    <t>Iris-versicolor</t>
  </si>
</sst>
</file>

<file path=xl/styles.xml><?xml version="1.0" encoding="utf-8"?>
<styleSheet xmlns="http://schemas.openxmlformats.org/spreadsheetml/2006/main">
  <numFmts count="1">
    <numFmt numFmtId="0" formatCode="General"/>
  </numFmts>
  <fonts count="7">
    <font>
      <sz val="10"/>
      <color indexed="8"/>
      <name val="Helvetica"/>
    </font>
    <font>
      <sz val="12"/>
      <color indexed="8"/>
      <name val="Helvetica"/>
    </font>
    <font>
      <sz val="28"/>
      <color indexed="8"/>
      <name val="Helvetica"/>
    </font>
    <font>
      <b val="1"/>
      <sz val="12"/>
      <color indexed="8"/>
      <name val="Calibri"/>
    </font>
    <font>
      <b val="1"/>
      <sz val="12"/>
      <color indexed="8"/>
      <name val="Helvetica"/>
    </font>
    <font>
      <sz val="11"/>
      <color indexed="8"/>
      <name val="Calibri"/>
    </font>
    <font>
      <b val="1"/>
      <sz val="10"/>
      <color indexed="8"/>
      <name val="Helvetica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</fills>
  <borders count="1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1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2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2" applyNumberFormat="0" applyFont="1" applyFill="0" applyBorder="0" applyAlignment="1" applyProtection="0">
      <alignment horizontal="center" vertical="center"/>
    </xf>
    <xf numFmtId="49" fontId="3" fillId="2" borderId="1" applyNumberFormat="1" applyFont="1" applyFill="1" applyBorder="1" applyAlignment="1" applyProtection="0">
      <alignment vertical="bottom"/>
    </xf>
    <xf numFmtId="49" fontId="4" fillId="2" borderId="1" applyNumberFormat="1" applyFont="1" applyFill="1" applyBorder="1" applyAlignment="1" applyProtection="0">
      <alignment vertical="top" wrapText="1"/>
    </xf>
    <xf numFmtId="0" fontId="4" fillId="2" borderId="1" applyNumberFormat="1" applyFont="1" applyFill="1" applyBorder="1" applyAlignment="1" applyProtection="0">
      <alignment vertical="top" wrapText="1"/>
    </xf>
    <xf numFmtId="49" fontId="4" fillId="2" borderId="2" applyNumberFormat="1" applyFont="1" applyFill="1" applyBorder="1" applyAlignment="1" applyProtection="0">
      <alignment vertical="top" wrapText="1"/>
    </xf>
    <xf numFmtId="49" fontId="4" fillId="2" borderId="3" applyNumberFormat="1" applyFont="1" applyFill="1" applyBorder="1" applyAlignment="1" applyProtection="0">
      <alignment horizontal="left" vertical="bottom" wrapText="1"/>
    </xf>
    <xf numFmtId="0" fontId="5" fillId="3" borderId="4" applyNumberFormat="1" applyFont="1" applyFill="1" applyBorder="1" applyAlignment="1" applyProtection="0">
      <alignment vertical="bottom"/>
    </xf>
    <xf numFmtId="0" fontId="5" fillId="3" borderId="5" applyNumberFormat="1" applyFont="1" applyFill="1" applyBorder="1" applyAlignment="1" applyProtection="0">
      <alignment vertical="bottom"/>
    </xf>
    <xf numFmtId="0" fontId="5" fillId="3" borderId="6" applyNumberFormat="1" applyFont="1" applyFill="1" applyBorder="1" applyAlignment="1" applyProtection="0">
      <alignment vertical="bottom"/>
    </xf>
    <xf numFmtId="49" fontId="5" fillId="3" borderId="6" applyNumberFormat="1" applyFont="1" applyFill="1" applyBorder="1" applyAlignment="1" applyProtection="0">
      <alignment vertical="bottom"/>
    </xf>
    <xf numFmtId="0" fontId="0" fillId="3" borderId="6" applyNumberFormat="1" applyFont="1" applyFill="1" applyBorder="1" applyAlignment="1" applyProtection="0">
      <alignment vertical="top" wrapText="1"/>
    </xf>
    <xf numFmtId="0" fontId="0" fillId="3" borderId="7" applyNumberFormat="1" applyFont="1" applyFill="1" applyBorder="1" applyAlignment="1" applyProtection="0">
      <alignment vertical="top" wrapText="1"/>
    </xf>
    <xf numFmtId="0" fontId="5" fillId="3" borderId="8" applyNumberFormat="1" applyFont="1" applyFill="1" applyBorder="1" applyAlignment="1" applyProtection="0">
      <alignment vertical="bottom"/>
    </xf>
    <xf numFmtId="0" fontId="5" fillId="3" borderId="9" applyNumberFormat="1" applyFont="1" applyFill="1" applyBorder="1" applyAlignment="1" applyProtection="0">
      <alignment vertical="bottom"/>
    </xf>
    <xf numFmtId="0" fontId="5" fillId="3" borderId="10" applyNumberFormat="1" applyFont="1" applyFill="1" applyBorder="1" applyAlignment="1" applyProtection="0">
      <alignment vertical="bottom"/>
    </xf>
    <xf numFmtId="49" fontId="5" fillId="3" borderId="10" applyNumberFormat="1" applyFont="1" applyFill="1" applyBorder="1" applyAlignment="1" applyProtection="0">
      <alignment vertical="bottom"/>
    </xf>
    <xf numFmtId="0" fontId="0" fillId="3" borderId="10" applyNumberFormat="1" applyFont="1" applyFill="1" applyBorder="1" applyAlignment="1" applyProtection="0">
      <alignment vertical="top" wrapText="1"/>
    </xf>
    <xf numFmtId="0" fontId="0" fillId="3" borderId="10" applyNumberFormat="0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2" fillId="3" borderId="10" applyNumberFormat="1" applyFont="1" applyFill="1" applyBorder="1" applyAlignment="1" applyProtection="0">
      <alignment horizontal="center" vertical="bottom"/>
    </xf>
    <xf numFmtId="0" fontId="6" fillId="4" borderId="10" applyNumberFormat="1" applyFont="1" applyFill="1" applyBorder="1" applyAlignment="1" applyProtection="0">
      <alignment vertical="top" wrapText="1"/>
    </xf>
    <xf numFmtId="0" fontId="6" fillId="4" borderId="11" applyNumberFormat="1" applyFont="1" applyFill="1" applyBorder="1" applyAlignment="1" applyProtection="0">
      <alignment vertical="top" wrapText="1"/>
    </xf>
    <xf numFmtId="0" fontId="6" fillId="4" borderId="3" applyNumberFormat="1" applyFont="1" applyFill="1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fbfbf"/>
      <rgbColor rgb="ffa5a5a5"/>
      <rgbColor rgb="ff3f3f3f"/>
      <rgbColor rgb="ffcacaca"/>
      <rgbColor rgb="ffffffff"/>
      <rgbColor rgb="ffbdc0bf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U6010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8" customHeight="1" outlineLevelRow="0" outlineLevelCol="0"/>
  <cols>
    <col min="1" max="1" width="16.3516" style="1" customWidth="1"/>
    <col min="2" max="2" width="16.3516" style="1" customWidth="1"/>
    <col min="3" max="3" width="16.3516" style="1" customWidth="1"/>
    <col min="4" max="4" width="16.3516" style="1" customWidth="1"/>
    <col min="5" max="5" width="16.3516" style="1" customWidth="1"/>
    <col min="6" max="6" width="16.3516" style="1" customWidth="1"/>
    <col min="7" max="7" width="16.3516" style="1" customWidth="1"/>
    <col min="8" max="8" width="16.3516" style="1" customWidth="1"/>
    <col min="9" max="9" width="16.3516" style="1" customWidth="1"/>
    <col min="10" max="10" width="16.3516" style="1" customWidth="1"/>
    <col min="11" max="11" width="16.3516" style="1" customWidth="1"/>
    <col min="12" max="12" width="16.3516" style="1" customWidth="1"/>
    <col min="13" max="13" width="16.3516" style="1" customWidth="1"/>
    <col min="14" max="14" width="16.3516" style="1" customWidth="1"/>
    <col min="15" max="15" width="16.3516" style="1" customWidth="1"/>
    <col min="16" max="16" width="16.3516" style="1" customWidth="1"/>
    <col min="17" max="17" width="16.3516" style="1" customWidth="1"/>
    <col min="18" max="18" width="16.3516" style="1" customWidth="1"/>
    <col min="19" max="19" width="16.3516" style="1" customWidth="1"/>
    <col min="20" max="20" width="16.3516" style="1" customWidth="1"/>
    <col min="21" max="21" width="16.3516" style="1" customWidth="1"/>
    <col min="22" max="256" width="16.3516" style="1" customWidth="1"/>
  </cols>
  <sheetData>
    <row r="1" ht="48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ht="23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4">
        <v>6</v>
      </c>
      <c r="G2" s="5"/>
      <c r="H2" t="s" s="4">
        <v>7</v>
      </c>
      <c r="I2" t="s" s="4">
        <v>8</v>
      </c>
      <c r="J2" t="s" s="4">
        <v>9</v>
      </c>
      <c r="K2" t="s" s="6">
        <v>10</v>
      </c>
      <c r="L2" t="s" s="7">
        <v>11</v>
      </c>
      <c r="M2" t="s" s="7">
        <v>12</v>
      </c>
      <c r="N2" t="s" s="7">
        <v>13</v>
      </c>
      <c r="O2" t="s" s="7">
        <v>14</v>
      </c>
      <c r="P2" t="s" s="7">
        <v>15</v>
      </c>
      <c r="Q2" t="s" s="7">
        <v>16</v>
      </c>
      <c r="R2" t="s" s="7">
        <v>17</v>
      </c>
      <c r="S2" t="s" s="7">
        <v>18</v>
      </c>
      <c r="T2" t="s" s="7">
        <v>19</v>
      </c>
      <c r="U2" t="s" s="7">
        <v>20</v>
      </c>
    </row>
    <row r="3" ht="20.65" customHeight="1">
      <c r="A3" s="8">
        <v>5.1</v>
      </c>
      <c r="B3" s="9">
        <v>3.5</v>
      </c>
      <c r="C3" s="10">
        <v>1.4</v>
      </c>
      <c r="D3" s="10">
        <v>0.2</v>
      </c>
      <c r="E3" t="s" s="11">
        <v>21</v>
      </c>
      <c r="F3" s="12">
        <f>IF(E3="Iris-setosa",0,1)</f>
        <v>0</v>
      </c>
      <c r="G3" s="12"/>
      <c r="H3" s="12">
        <v>0.1</v>
      </c>
      <c r="I3" s="12">
        <v>0.1</v>
      </c>
      <c r="J3" s="12">
        <v>0.1</v>
      </c>
      <c r="K3" s="12">
        <v>0.1</v>
      </c>
      <c r="L3" s="13">
        <v>0.1</v>
      </c>
      <c r="M3" s="13">
        <f>A3*H3+B3*I3+C3*J3+D3*K3</f>
        <v>1.02</v>
      </c>
      <c r="N3" s="13">
        <f>1/(1+EXP(-M3))</f>
        <v>0.7349725994665188</v>
      </c>
      <c r="O3" s="13">
        <f>IF(N3&gt;0.5,1,0)</f>
        <v>1</v>
      </c>
      <c r="P3" s="13">
        <f>POWER(F3-N3,2)</f>
        <v>0.5401847219665719</v>
      </c>
      <c r="Q3" s="13">
        <f>2*A3*(F3-N3)*(1-N3)*N3</f>
        <v>-1.460270277241158</v>
      </c>
      <c r="R3" s="13">
        <f>2*B3*(F3-N3)*(1-N3)*N3</f>
        <v>-1.002146268694913</v>
      </c>
      <c r="S3" s="13">
        <f>2*C3*(F3-N3)*(1-N3)*N3</f>
        <v>-0.4008585074779651</v>
      </c>
      <c r="T3" s="13">
        <f>2*D3*(F3-N3)*(1-N3)*N3</f>
        <v>-0.05726550106828073</v>
      </c>
      <c r="U3" s="13">
        <f>2*(F3-N3)*(1-N3)*N3</f>
        <v>-0.2863275053414037</v>
      </c>
    </row>
    <row r="4" ht="20.35" customHeight="1">
      <c r="A4" s="14">
        <v>4.9</v>
      </c>
      <c r="B4" s="15">
        <v>3</v>
      </c>
      <c r="C4" s="16">
        <v>1.4</v>
      </c>
      <c r="D4" s="16">
        <v>0.2</v>
      </c>
      <c r="E4" t="s" s="17">
        <v>21</v>
      </c>
      <c r="F4" s="18">
        <f>IF(E4="Iris-setosa",0,1)</f>
        <v>0</v>
      </c>
      <c r="G4" s="18"/>
      <c r="H4" s="18">
        <f>H3+0.1*Q3</f>
        <v>-0.04602702772411585</v>
      </c>
      <c r="I4" s="18">
        <f>I3+0.1*R3</f>
        <v>-0.0002146268694912801</v>
      </c>
      <c r="J4" s="18">
        <f>J3+0.1*S3</f>
        <v>0.05991414925220349</v>
      </c>
      <c r="K4" s="18">
        <f>K3+0.1*T3</f>
        <v>0.09427344989317193</v>
      </c>
      <c r="L4" s="18">
        <f>L3+0.1*U3</f>
        <v>0.07136724946585964</v>
      </c>
      <c r="M4" s="18">
        <f>A4*H4+B4*I4+C4*J4+D4*K4</f>
        <v>-0.1234418175249222</v>
      </c>
      <c r="N4" s="18">
        <f>1/(1+EXP(-M4))</f>
        <v>0.4691786733285084</v>
      </c>
      <c r="O4" s="18">
        <f>IF(N4&gt;0.5,1,0)</f>
        <v>0</v>
      </c>
      <c r="P4" s="18">
        <f>POWER(F4-N4,2)</f>
        <v>0.2201286275062992</v>
      </c>
      <c r="Q4" s="18">
        <f>2*A4*(F4-N4)*(1-N4)*N4</f>
        <v>-1.14511990689443</v>
      </c>
      <c r="R4" s="18">
        <f>2*B4*(F4-N4)*(1-N4)*N4</f>
        <v>-0.70109382054761</v>
      </c>
      <c r="S4" s="18">
        <f>2*C4*(F4-N4)*(1-N4)*N4</f>
        <v>-0.3271771162555513</v>
      </c>
      <c r="T4" s="18">
        <f>2*D4*(F4-N4)*(1-N4)*N4</f>
        <v>-0.04673958803650734</v>
      </c>
      <c r="U4" s="18">
        <f>2*(F4-N4)*(1-N4)*N4</f>
        <v>-0.2336979401825366</v>
      </c>
    </row>
    <row r="5" ht="20.35" customHeight="1">
      <c r="A5" s="14">
        <v>4.7</v>
      </c>
      <c r="B5" s="15">
        <v>3.2</v>
      </c>
      <c r="C5" s="16">
        <v>1.3</v>
      </c>
      <c r="D5" s="16">
        <v>0.2</v>
      </c>
      <c r="E5" t="s" s="17">
        <v>21</v>
      </c>
      <c r="F5" s="18">
        <f>IF(E5="Iris-setosa",0,1)</f>
        <v>0</v>
      </c>
      <c r="G5" s="18"/>
      <c r="H5" s="18">
        <f>H4+0.1*Q4</f>
        <v>-0.1605390184135589</v>
      </c>
      <c r="I5" s="18">
        <f>I4+0.1*R4</f>
        <v>-0.07032400892425229</v>
      </c>
      <c r="J5" s="18">
        <f>J4+0.1*S4</f>
        <v>0.02719643762664836</v>
      </c>
      <c r="K5" s="18">
        <f>K4+0.1*T4</f>
        <v>0.0895994910895212</v>
      </c>
      <c r="L5" s="18">
        <f>L4+0.1*U4</f>
        <v>0.04799745544760597</v>
      </c>
      <c r="M5" s="18">
        <f>A5*H5+B5*I5+C5*J5+D5*K5</f>
        <v>-0.926294947968787</v>
      </c>
      <c r="N5" s="18">
        <f>1/(1+EXP(-M5))</f>
        <v>0.2836769934189419</v>
      </c>
      <c r="O5" s="18">
        <f>IF(N5&gt;0.5,1,0)</f>
        <v>0</v>
      </c>
      <c r="P5" s="18">
        <f>POWER(F5-N5,2)</f>
        <v>0.08047263659521042</v>
      </c>
      <c r="Q5" s="18">
        <f>2*A5*(F5-N5)*(1-N5)*N5</f>
        <v>-0.5418573693378286</v>
      </c>
      <c r="R5" s="18">
        <f>2*B5*(F5-N5)*(1-N5)*N5</f>
        <v>-0.3689241663576705</v>
      </c>
      <c r="S5" s="18">
        <f>2*C5*(F5-N5)*(1-N5)*N5</f>
        <v>-0.1498754425828036</v>
      </c>
      <c r="T5" s="18">
        <f>2*D5*(F5-N5)*(1-N5)*N5</f>
        <v>-0.02305776039735441</v>
      </c>
      <c r="U5" s="18">
        <f>2*(F5-N5)*(1-N5)*N5</f>
        <v>-0.115288801986772</v>
      </c>
    </row>
    <row r="6" ht="20.35" customHeight="1">
      <c r="A6" s="14">
        <v>4.6</v>
      </c>
      <c r="B6" s="15">
        <v>3.1</v>
      </c>
      <c r="C6" s="16">
        <v>1.5</v>
      </c>
      <c r="D6" s="16">
        <v>0.2</v>
      </c>
      <c r="E6" t="s" s="17">
        <v>21</v>
      </c>
      <c r="F6" s="18">
        <f>IF(E6="Iris-setosa",0,1)</f>
        <v>0</v>
      </c>
      <c r="G6" s="18"/>
      <c r="H6" s="18">
        <f>H5+0.1*Q5</f>
        <v>-0.2147247553473417</v>
      </c>
      <c r="I6" s="18">
        <f>I5+0.1*R5</f>
        <v>-0.1072164255600193</v>
      </c>
      <c r="J6" s="18">
        <f>J5+0.1*S5</f>
        <v>0.012208893368368</v>
      </c>
      <c r="K6" s="18">
        <f>K5+0.1*T5</f>
        <v>0.08729371504978575</v>
      </c>
      <c r="L6" s="18">
        <f>L5+0.1*U5</f>
        <v>0.03646857524892877</v>
      </c>
      <c r="M6" s="18">
        <f>A6*H6+B6*I6+C6*J6+D6*K6</f>
        <v>-1.284332710771323</v>
      </c>
      <c r="N6" s="18">
        <f>1/(1+EXP(-M6))</f>
        <v>0.2168136029564969</v>
      </c>
      <c r="O6" s="18">
        <f>IF(N6&gt;0.5,1,0)</f>
        <v>0</v>
      </c>
      <c r="P6" s="18">
        <f>POWER(F6-N6,2)</f>
        <v>0.04700813842697749</v>
      </c>
      <c r="Q6" s="18">
        <f>2*A6*(F6-N6)*(1-N6)*N6</f>
        <v>-0.3387084380103901</v>
      </c>
      <c r="R6" s="18">
        <f>2*B6*(F6-N6)*(1-N6)*N6</f>
        <v>-0.2282600343113499</v>
      </c>
      <c r="S6" s="18">
        <f>2*C6*(F6-N6)*(1-N6)*N6</f>
        <v>-0.1104484036990403</v>
      </c>
      <c r="T6" s="18">
        <f>2*D6*(F6-N6)*(1-N6)*N6</f>
        <v>-0.0147264538265387</v>
      </c>
      <c r="U6" s="18">
        <f>2*(F6-N6)*(1-N6)*N6</f>
        <v>-0.07363226913269351</v>
      </c>
    </row>
    <row r="7" ht="20.35" customHeight="1">
      <c r="A7" s="14">
        <v>5</v>
      </c>
      <c r="B7" s="15">
        <v>3.6</v>
      </c>
      <c r="C7" s="16">
        <v>1.4</v>
      </c>
      <c r="D7" s="16">
        <v>0.2</v>
      </c>
      <c r="E7" t="s" s="17">
        <v>21</v>
      </c>
      <c r="F7" s="18">
        <f>IF(E7="Iris-setosa",0,1)</f>
        <v>0</v>
      </c>
      <c r="G7" s="18"/>
      <c r="H7" s="18">
        <f>H6+0.1*Q6</f>
        <v>-0.2485955991483808</v>
      </c>
      <c r="I7" s="18">
        <f>I6+0.1*R6</f>
        <v>-0.1300424289911543</v>
      </c>
      <c r="J7" s="18">
        <f>J6+0.1*S6</f>
        <v>0.00116405299846397</v>
      </c>
      <c r="K7" s="18">
        <f>K6+0.1*T6</f>
        <v>0.08582106966713188</v>
      </c>
      <c r="L7" s="18">
        <f>L6+0.1*U6</f>
        <v>0.02910534833565942</v>
      </c>
      <c r="M7" s="18">
        <f>A7*H7+B7*I7+C7*J7+D7*K7</f>
        <v>-1.692336851978784</v>
      </c>
      <c r="N7" s="18">
        <f>1/(1+EXP(-M7))</f>
        <v>0.1554687685046376</v>
      </c>
      <c r="O7" s="18">
        <f>IF(N7&gt;0.5,1,0)</f>
        <v>0</v>
      </c>
      <c r="P7" s="18">
        <f>POWER(F7-N7,2)</f>
        <v>0.0241705379803486</v>
      </c>
      <c r="Q7" s="18">
        <f>2*A7*(F7-N7)*(1-N7)*N7</f>
        <v>-0.2041277420644923</v>
      </c>
      <c r="R7" s="18">
        <f>2*B7*(F7-N7)*(1-N7)*N7</f>
        <v>-0.1469719742864345</v>
      </c>
      <c r="S7" s="18">
        <f>2*C7*(F7-N7)*(1-N7)*N7</f>
        <v>-0.05715576777805784</v>
      </c>
      <c r="T7" s="18">
        <f>2*D7*(F7-N7)*(1-N7)*N7</f>
        <v>-0.008165109682579694</v>
      </c>
      <c r="U7" s="18">
        <f>2*(F7-N7)*(1-N7)*N7</f>
        <v>-0.04082554841289847</v>
      </c>
    </row>
    <row r="8" ht="20.35" customHeight="1">
      <c r="A8" s="14">
        <v>5.4</v>
      </c>
      <c r="B8" s="15">
        <v>3.9</v>
      </c>
      <c r="C8" s="16">
        <v>1.7</v>
      </c>
      <c r="D8" s="16">
        <v>0.4</v>
      </c>
      <c r="E8" t="s" s="17">
        <v>21</v>
      </c>
      <c r="F8" s="18">
        <f>IF(E8="Iris-setosa",0,1)</f>
        <v>0</v>
      </c>
      <c r="G8" s="18"/>
      <c r="H8" s="18">
        <f>H7+0.1*Q7</f>
        <v>-0.26900837335483</v>
      </c>
      <c r="I8" s="18">
        <f>I7+0.1*R7</f>
        <v>-0.1447396264197978</v>
      </c>
      <c r="J8" s="18">
        <f>J7+0.1*S7</f>
        <v>-0.004551523779341815</v>
      </c>
      <c r="K8" s="18">
        <f>K7+0.1*T7</f>
        <v>0.08500455869887391</v>
      </c>
      <c r="L8" s="18">
        <f>L7+0.1*U7</f>
        <v>0.02502279349436957</v>
      </c>
      <c r="M8" s="18">
        <f>A8*H8+B8*I8+C8*J8+D8*K8</f>
        <v>-1.990865526098625</v>
      </c>
      <c r="N8" s="18">
        <f>1/(1+EXP(-M8))</f>
        <v>0.1201653240970793</v>
      </c>
      <c r="O8" s="18">
        <f>IF(N8&gt;0.5,1,0)</f>
        <v>0</v>
      </c>
      <c r="P8" s="18">
        <f>POWER(F8-N8,2)</f>
        <v>0.01443970511535611</v>
      </c>
      <c r="Q8" s="18">
        <f>2*A8*(F8-N8)*(1-N8)*N8</f>
        <v>-0.1372091753192733</v>
      </c>
      <c r="R8" s="18">
        <f>2*B8*(F8-N8)*(1-N8)*N8</f>
        <v>-0.09909551550836407</v>
      </c>
      <c r="S8" s="18">
        <f>2*C8*(F8-N8)*(1-N8)*N8</f>
        <v>-0.04319548111903049</v>
      </c>
      <c r="T8" s="18">
        <f>2*D8*(F8-N8)*(1-N8)*N8</f>
        <v>-0.01016364261624247</v>
      </c>
      <c r="U8" s="18">
        <f>2*(F8-N8)*(1-N8)*N8</f>
        <v>-0.02540910654060617</v>
      </c>
    </row>
    <row r="9" ht="20.35" customHeight="1">
      <c r="A9" s="14">
        <v>4.6</v>
      </c>
      <c r="B9" s="15">
        <v>3.4</v>
      </c>
      <c r="C9" s="16">
        <v>1.4</v>
      </c>
      <c r="D9" s="16">
        <v>0.3</v>
      </c>
      <c r="E9" t="s" s="17">
        <v>21</v>
      </c>
      <c r="F9" s="18">
        <f>IF(E9="Iris-setosa",0,1)</f>
        <v>0</v>
      </c>
      <c r="G9" s="18"/>
      <c r="H9" s="18">
        <f>H8+0.1*Q8</f>
        <v>-0.2827292908867573</v>
      </c>
      <c r="I9" s="18">
        <f>I8+0.1*R8</f>
        <v>-0.1546491779706342</v>
      </c>
      <c r="J9" s="18">
        <f>J8+0.1*S8</f>
        <v>-0.008871071891244864</v>
      </c>
      <c r="K9" s="18">
        <f>K8+0.1*T8</f>
        <v>0.08398819443724967</v>
      </c>
      <c r="L9" s="18">
        <f>L8+0.1*U8</f>
        <v>0.02248188284030896</v>
      </c>
      <c r="M9" s="18">
        <f>A9*H9+B9*I9+C9*J9+D9*K9</f>
        <v>-1.813584985495807</v>
      </c>
      <c r="N9" s="18">
        <f>1/(1+EXP(-M9))</f>
        <v>0.14020540575645</v>
      </c>
      <c r="O9" s="18">
        <f>IF(N9&gt;0.5,1,0)</f>
        <v>0</v>
      </c>
      <c r="P9" s="18">
        <f>POWER(F9-N9,2)</f>
        <v>0.01965755580333077</v>
      </c>
      <c r="Q9" s="18">
        <f>2*A9*(F9-N9)*(1-N9)*N9</f>
        <v>-0.1554934339848515</v>
      </c>
      <c r="R9" s="18">
        <f>2*B9*(F9-N9)*(1-N9)*N9</f>
        <v>-0.1149299294670641</v>
      </c>
      <c r="S9" s="18">
        <f>2*C9*(F9-N9)*(1-N9)*N9</f>
        <v>-0.04732408860408523</v>
      </c>
      <c r="T9" s="18">
        <f>2*D9*(F9-N9)*(1-N9)*N9</f>
        <v>-0.01014087612944684</v>
      </c>
      <c r="U9" s="18">
        <f>2*(F9-N9)*(1-N9)*N9</f>
        <v>-0.03380292043148945</v>
      </c>
    </row>
    <row r="10" ht="20.35" customHeight="1">
      <c r="A10" s="14">
        <v>5</v>
      </c>
      <c r="B10" s="15">
        <v>3.4</v>
      </c>
      <c r="C10" s="16">
        <v>1.5</v>
      </c>
      <c r="D10" s="16">
        <v>0.2</v>
      </c>
      <c r="E10" t="s" s="17">
        <v>21</v>
      </c>
      <c r="F10" s="18">
        <f>IF(E10="Iris-setosa",0,1)</f>
        <v>0</v>
      </c>
      <c r="G10" s="18"/>
      <c r="H10" s="18">
        <f>H9+0.1*Q9</f>
        <v>-0.2982786342852424</v>
      </c>
      <c r="I10" s="18">
        <f>I9+0.1*R9</f>
        <v>-0.1661421709173406</v>
      </c>
      <c r="J10" s="18">
        <f>J9+0.1*S9</f>
        <v>-0.01360348075165339</v>
      </c>
      <c r="K10" s="18">
        <f>K9+0.1*T9</f>
        <v>0.08297410682430499</v>
      </c>
      <c r="L10" s="18">
        <f>L9+0.1*U9</f>
        <v>0.01910159079716001</v>
      </c>
      <c r="M10" s="18">
        <f>A10*H10+B10*I10+C10*J10+D10*K10</f>
        <v>-2.060086952307789</v>
      </c>
      <c r="N10" s="18">
        <f>1/(1+EXP(-M10))</f>
        <v>0.1130371119644258</v>
      </c>
      <c r="O10" s="18">
        <f>IF(N10&gt;0.5,1,0)</f>
        <v>0</v>
      </c>
      <c r="P10" s="18">
        <f>POWER(F10-N10,2)</f>
        <v>0.01277738868125813</v>
      </c>
      <c r="Q10" s="18">
        <f>2*A10*(F10-N10)*(1-N10)*N10</f>
        <v>-0.1133306956628177</v>
      </c>
      <c r="R10" s="18">
        <f>2*B10*(F10-N10)*(1-N10)*N10</f>
        <v>-0.07706487305071601</v>
      </c>
      <c r="S10" s="18">
        <f>2*C10*(F10-N10)*(1-N10)*N10</f>
        <v>-0.0339992086988453</v>
      </c>
      <c r="T10" s="18">
        <f>2*D10*(F10-N10)*(1-N10)*N10</f>
        <v>-0.004533227826512707</v>
      </c>
      <c r="U10" s="18">
        <f>2*(F10-N10)*(1-N10)*N10</f>
        <v>-0.02266613913256353</v>
      </c>
    </row>
    <row r="11" ht="20.35" customHeight="1">
      <c r="A11" s="14">
        <v>4.4</v>
      </c>
      <c r="B11" s="15">
        <v>2.9</v>
      </c>
      <c r="C11" s="16">
        <v>1.4</v>
      </c>
      <c r="D11" s="16">
        <v>0.2</v>
      </c>
      <c r="E11" t="s" s="17">
        <v>21</v>
      </c>
      <c r="F11" s="18">
        <f>IF(E11="Iris-setosa",0,1)</f>
        <v>0</v>
      </c>
      <c r="G11" s="18"/>
      <c r="H11" s="18">
        <f>H10+0.1*Q10</f>
        <v>-0.3096117038515242</v>
      </c>
      <c r="I11" s="18">
        <f>I10+0.1*R10</f>
        <v>-0.1738486582224122</v>
      </c>
      <c r="J11" s="18">
        <f>J10+0.1*S10</f>
        <v>-0.01700340162153792</v>
      </c>
      <c r="K11" s="18">
        <f>K10+0.1*T10</f>
        <v>0.08252078404165372</v>
      </c>
      <c r="L11" s="18">
        <f>L10+0.1*U10</f>
        <v>0.01683497688390366</v>
      </c>
      <c r="M11" s="18">
        <f>A11*H11+B11*I11+C11*J11+D11*K11</f>
        <v>-1.873753211253524</v>
      </c>
      <c r="N11" s="18">
        <f>1/(1+EXP(-M11))</f>
        <v>0.1331080417153043</v>
      </c>
      <c r="O11" s="18">
        <f>IF(N11&gt;0.5,1,0)</f>
        <v>0</v>
      </c>
      <c r="P11" s="18">
        <f>POWER(F11-N11,2)</f>
        <v>0.0177177507692832</v>
      </c>
      <c r="Q11" s="18">
        <f>2*A11*(F11-N11)*(1-N11)*N11</f>
        <v>-0.1351625058148999</v>
      </c>
      <c r="R11" s="18">
        <f>2*B11*(F11-N11)*(1-N11)*N11</f>
        <v>-0.08908437883254768</v>
      </c>
      <c r="S11" s="18">
        <f>2*C11*(F11-N11)*(1-N11)*N11</f>
        <v>-0.04300625185019543</v>
      </c>
      <c r="T11" s="18">
        <f>2*D11*(F11-N11)*(1-N11)*N11</f>
        <v>-0.006143750264313633</v>
      </c>
      <c r="U11" s="18">
        <f>2*(F11-N11)*(1-N11)*N11</f>
        <v>-0.03071875132156817</v>
      </c>
    </row>
    <row r="12" ht="20.35" customHeight="1">
      <c r="A12" s="14">
        <v>4.9</v>
      </c>
      <c r="B12" s="15">
        <v>3.1</v>
      </c>
      <c r="C12" s="16">
        <v>1.5</v>
      </c>
      <c r="D12" s="16">
        <v>0.1</v>
      </c>
      <c r="E12" t="s" s="17">
        <v>21</v>
      </c>
      <c r="F12" s="18">
        <f>IF(E12="Iris-setosa",0,1)</f>
        <v>0</v>
      </c>
      <c r="G12" s="18"/>
      <c r="H12" s="18">
        <f>H11+0.1*Q11</f>
        <v>-0.3231279544330142</v>
      </c>
      <c r="I12" s="18">
        <f>I11+0.1*R11</f>
        <v>-0.182757096105667</v>
      </c>
      <c r="J12" s="18">
        <f>J11+0.1*S11</f>
        <v>-0.02130402680655746</v>
      </c>
      <c r="K12" s="18">
        <f>K11+0.1*T11</f>
        <v>0.08190640901522236</v>
      </c>
      <c r="L12" s="18">
        <f>L11+0.1*U11</f>
        <v>0.01376310175174684</v>
      </c>
      <c r="M12" s="18">
        <f>A12*H12+B12*I12+C12*J12+D12*K12</f>
        <v>-2.173639373957651</v>
      </c>
      <c r="N12" s="18">
        <f>1/(1+EXP(-M12))</f>
        <v>0.1021427841761431</v>
      </c>
      <c r="O12" s="18">
        <f>IF(N12&gt;0.5,1,0)</f>
        <v>0</v>
      </c>
      <c r="P12" s="18">
        <f>POWER(F12-N12,2)</f>
        <v>0.01043314835925416</v>
      </c>
      <c r="Q12" s="18">
        <f>2*A12*(F12-N12)*(1-N12)*N12</f>
        <v>-0.09180127987354836</v>
      </c>
      <c r="R12" s="18">
        <f>2*B12*(F12-N12)*(1-N12)*N12</f>
        <v>-0.05807836073632651</v>
      </c>
      <c r="S12" s="18">
        <f>2*C12*(F12-N12)*(1-N12)*N12</f>
        <v>-0.02810243261435154</v>
      </c>
      <c r="T12" s="18">
        <f>2*D12*(F12-N12)*(1-N12)*N12</f>
        <v>-0.001873495507623436</v>
      </c>
      <c r="U12" s="18">
        <f>2*(F12-N12)*(1-N12)*N12</f>
        <v>-0.01873495507623436</v>
      </c>
    </row>
    <row r="13" ht="20.35" customHeight="1">
      <c r="A13" s="14">
        <v>5.4</v>
      </c>
      <c r="B13" s="15">
        <v>3.7</v>
      </c>
      <c r="C13" s="16">
        <v>1.5</v>
      </c>
      <c r="D13" s="16">
        <v>0.2</v>
      </c>
      <c r="E13" t="s" s="17">
        <v>21</v>
      </c>
      <c r="F13" s="18">
        <f>IF(E13="Iris-setosa",0,1)</f>
        <v>0</v>
      </c>
      <c r="G13" s="18"/>
      <c r="H13" s="18">
        <f>H12+0.1*Q12</f>
        <v>-0.332308082420369</v>
      </c>
      <c r="I13" s="18">
        <f>I12+0.1*R12</f>
        <v>-0.1885649321792996</v>
      </c>
      <c r="J13" s="18">
        <f>J12+0.1*S12</f>
        <v>-0.02411427006799262</v>
      </c>
      <c r="K13" s="18">
        <f>K12+0.1*T12</f>
        <v>0.08171905946446002</v>
      </c>
      <c r="L13" s="18">
        <f>L12+0.1*U12</f>
        <v>0.0118896062441234</v>
      </c>
      <c r="M13" s="18">
        <f>A13*H13+B13*I13+C13*J13+D13*K13</f>
        <v>-2.511981487342498</v>
      </c>
      <c r="N13" s="18">
        <f>1/(1+EXP(-M13))</f>
        <v>0.0750224900769498</v>
      </c>
      <c r="O13" s="18">
        <f>IF(N13&gt;0.5,1,0)</f>
        <v>0</v>
      </c>
      <c r="P13" s="18">
        <f>POWER(F13-N13,2)</f>
        <v>0.005628374017346032</v>
      </c>
      <c r="Q13" s="18">
        <f>2*A13*(F13-N13)*(1-N13)*N13</f>
        <v>-0.05622608934158754</v>
      </c>
      <c r="R13" s="18">
        <f>2*B13*(F13-N13)*(1-N13)*N13</f>
        <v>-0.03852528343775443</v>
      </c>
      <c r="S13" s="18">
        <f>2*C13*(F13-N13)*(1-N13)*N13</f>
        <v>-0.01561835815044098</v>
      </c>
      <c r="T13" s="18">
        <f>2*D13*(F13-N13)*(1-N13)*N13</f>
        <v>-0.002082447753392131</v>
      </c>
      <c r="U13" s="18">
        <f>2*(F13-N13)*(1-N13)*N13</f>
        <v>-0.01041223876696065</v>
      </c>
    </row>
    <row r="14" ht="20.35" customHeight="1">
      <c r="A14" s="14">
        <v>4.8</v>
      </c>
      <c r="B14" s="15">
        <v>3.4</v>
      </c>
      <c r="C14" s="16">
        <v>1.6</v>
      </c>
      <c r="D14" s="16">
        <v>0.2</v>
      </c>
      <c r="E14" t="s" s="17">
        <v>21</v>
      </c>
      <c r="F14" s="18">
        <f>IF(E14="Iris-setosa",0,1)</f>
        <v>0</v>
      </c>
      <c r="G14" s="18"/>
      <c r="H14" s="18">
        <f>H13+0.1*Q13</f>
        <v>-0.3379306913545278</v>
      </c>
      <c r="I14" s="18">
        <f>I13+0.1*R13</f>
        <v>-0.1924174605230751</v>
      </c>
      <c r="J14" s="18">
        <f>J13+0.1*S13</f>
        <v>-0.02567610588303671</v>
      </c>
      <c r="K14" s="18">
        <f>K13+0.1*T13</f>
        <v>0.0815108146891208</v>
      </c>
      <c r="L14" s="18">
        <f>L13+0.1*U13</f>
        <v>0.01084838236742734</v>
      </c>
      <c r="M14" s="18">
        <f>A14*H14+B14*I14+C14*J14+D14*K14</f>
        <v>-2.301066290755224</v>
      </c>
      <c r="N14" s="18">
        <f>1/(1+EXP(-M14))</f>
        <v>0.09103468976924296</v>
      </c>
      <c r="O14" s="18">
        <f>IF(N14&gt;0.5,1,0)</f>
        <v>0</v>
      </c>
      <c r="P14" s="18">
        <f>POWER(F14-N14,2)</f>
        <v>0.00828731474138231</v>
      </c>
      <c r="Q14" s="18">
        <f>2*A14*(F14-N14)*(1-N14)*N14</f>
        <v>-0.07231566350285276</v>
      </c>
      <c r="R14" s="18">
        <f>2*B14*(F14-N14)*(1-N14)*N14</f>
        <v>-0.05122359498118738</v>
      </c>
      <c r="S14" s="18">
        <f>2*C14*(F14-N14)*(1-N14)*N14</f>
        <v>-0.02410522116761759</v>
      </c>
      <c r="T14" s="18">
        <f>2*D14*(F14-N14)*(1-N14)*N14</f>
        <v>-0.003013152645952199</v>
      </c>
      <c r="U14" s="18">
        <f>2*(F14-N14)*(1-N14)*N14</f>
        <v>-0.01506576322976099</v>
      </c>
    </row>
    <row r="15" ht="20.35" customHeight="1">
      <c r="A15" s="14">
        <v>4.8</v>
      </c>
      <c r="B15" s="15">
        <v>3</v>
      </c>
      <c r="C15" s="16">
        <v>1.4</v>
      </c>
      <c r="D15" s="16">
        <v>0.1</v>
      </c>
      <c r="E15" t="s" s="17">
        <v>21</v>
      </c>
      <c r="F15" s="18">
        <f>IF(E15="Iris-setosa",0,1)</f>
        <v>0</v>
      </c>
      <c r="G15" s="18"/>
      <c r="H15" s="18">
        <f>H14+0.1*Q14</f>
        <v>-0.3451622577048131</v>
      </c>
      <c r="I15" s="18">
        <f>I14+0.1*R14</f>
        <v>-0.1975398200211938</v>
      </c>
      <c r="J15" s="18">
        <f>J14+0.1*S14</f>
        <v>-0.02808662799979847</v>
      </c>
      <c r="K15" s="18">
        <f>K14+0.1*T14</f>
        <v>0.08120949942452559</v>
      </c>
      <c r="L15" s="18">
        <f>L14+0.1*U14</f>
        <v>0.009341806044451239</v>
      </c>
      <c r="M15" s="18">
        <f>A15*H15+B15*I15+C15*J15+D15*K15</f>
        <v>-2.280598626303949</v>
      </c>
      <c r="N15" s="18">
        <f>1/(1+EXP(-M15))</f>
        <v>0.09274257158838514</v>
      </c>
      <c r="O15" s="18">
        <f>IF(N15&gt;0.5,1,0)</f>
        <v>0</v>
      </c>
      <c r="P15" s="18">
        <f>POWER(F15-N15,2)</f>
        <v>0.008601184584826742</v>
      </c>
      <c r="Q15" s="18">
        <f>2*A15*(F15-N15)*(1-N15)*N15</f>
        <v>-0.07491349063414593</v>
      </c>
      <c r="R15" s="18">
        <f>2*B15*(F15-N15)*(1-N15)*N15</f>
        <v>-0.0468209316463412</v>
      </c>
      <c r="S15" s="18">
        <f>2*C15*(F15-N15)*(1-N15)*N15</f>
        <v>-0.02184976810162589</v>
      </c>
      <c r="T15" s="18">
        <f>2*D15*(F15-N15)*(1-N15)*N15</f>
        <v>-0.001560697721544707</v>
      </c>
      <c r="U15" s="18">
        <f>2*(F15-N15)*(1-N15)*N15</f>
        <v>-0.01560697721544707</v>
      </c>
    </row>
    <row r="16" ht="20.35" customHeight="1">
      <c r="A16" s="14">
        <v>4.3</v>
      </c>
      <c r="B16" s="15">
        <v>3</v>
      </c>
      <c r="C16" s="16">
        <v>1.1</v>
      </c>
      <c r="D16" s="16">
        <v>0.1</v>
      </c>
      <c r="E16" t="s" s="17">
        <v>21</v>
      </c>
      <c r="F16" s="18">
        <f>IF(E16="Iris-setosa",0,1)</f>
        <v>0</v>
      </c>
      <c r="G16" s="18"/>
      <c r="H16" s="18">
        <f>H15+0.1*Q15</f>
        <v>-0.3526536067682277</v>
      </c>
      <c r="I16" s="18">
        <f>I15+0.1*R15</f>
        <v>-0.2022219131858279</v>
      </c>
      <c r="J16" s="18">
        <f>J15+0.1*S15</f>
        <v>-0.03027160480996106</v>
      </c>
      <c r="K16" s="18">
        <f>K15+0.1*T15</f>
        <v>0.08105342965237111</v>
      </c>
      <c r="L16" s="18">
        <f>L15+0.1*U15</f>
        <v>0.007781108322906531</v>
      </c>
      <c r="M16" s="18">
        <f>A16*H16+B16*I16+C16*J16+D16*K16</f>
        <v>-2.148269670986583</v>
      </c>
      <c r="N16" s="18">
        <f>1/(1+EXP(-M16))</f>
        <v>0.1044930265592117</v>
      </c>
      <c r="O16" s="18">
        <f>IF(N16&gt;0.5,1,0)</f>
        <v>0</v>
      </c>
      <c r="P16" s="18">
        <f>POWER(F16-N16,2)</f>
        <v>0.01091879259950413</v>
      </c>
      <c r="Q16" s="18">
        <f>2*A16*(F16-N16)*(1-N16)*N16</f>
        <v>-0.08408955226392274</v>
      </c>
      <c r="R16" s="18">
        <f>2*B16*(F16-N16)*(1-N16)*N16</f>
        <v>-0.05866712948645772</v>
      </c>
      <c r="S16" s="18">
        <f>2*C16*(F16-N16)*(1-N16)*N16</f>
        <v>-0.02151128081170117</v>
      </c>
      <c r="T16" s="18">
        <f>2*D16*(F16-N16)*(1-N16)*N16</f>
        <v>-0.001955570982881925</v>
      </c>
      <c r="U16" s="18">
        <f>2*(F16-N16)*(1-N16)*N16</f>
        <v>-0.01955570982881924</v>
      </c>
    </row>
    <row r="17" ht="20.35" customHeight="1">
      <c r="A17" s="14">
        <v>5.8</v>
      </c>
      <c r="B17" s="15">
        <v>4</v>
      </c>
      <c r="C17" s="16">
        <v>1.2</v>
      </c>
      <c r="D17" s="16">
        <v>0.2</v>
      </c>
      <c r="E17" t="s" s="17">
        <v>21</v>
      </c>
      <c r="F17" s="18">
        <f>IF(E17="Iris-setosa",0,1)</f>
        <v>0</v>
      </c>
      <c r="G17" s="18"/>
      <c r="H17" s="18">
        <f>H16+0.1*Q16</f>
        <v>-0.3610625619946199</v>
      </c>
      <c r="I17" s="18">
        <f>I16+0.1*R16</f>
        <v>-0.2080886261344737</v>
      </c>
      <c r="J17" s="18">
        <f>J16+0.1*S16</f>
        <v>-0.03242273289113118</v>
      </c>
      <c r="K17" s="18">
        <f>K16+0.1*T16</f>
        <v>0.08085787255408292</v>
      </c>
      <c r="L17" s="18">
        <f>L16+0.1*U16</f>
        <v>0.005825537340024607</v>
      </c>
      <c r="M17" s="18">
        <f>A17*H17+B17*I17+C17*J17+D17*K17</f>
        <v>-2.949253069065231</v>
      </c>
      <c r="N17" s="18">
        <f>1/(1+EXP(-M17))</f>
        <v>0.04977182547418406</v>
      </c>
      <c r="O17" s="18">
        <f>IF(N17&gt;0.5,1,0)</f>
        <v>0</v>
      </c>
      <c r="P17" s="18">
        <f>POWER(F17-N17,2)</f>
        <v>0.002477234611032637</v>
      </c>
      <c r="Q17" s="18">
        <f>2*A17*(F17-N17)*(1-N17)*N17</f>
        <v>-0.02730568221883907</v>
      </c>
      <c r="R17" s="18">
        <f>2*B17*(F17-N17)*(1-N17)*N17</f>
        <v>-0.0188315049785097</v>
      </c>
      <c r="S17" s="18">
        <f>2*C17*(F17-N17)*(1-N17)*N17</f>
        <v>-0.005649451493552911</v>
      </c>
      <c r="T17" s="18">
        <f>2*D17*(F17-N17)*(1-N17)*N17</f>
        <v>-0.0009415752489254851</v>
      </c>
      <c r="U17" s="18">
        <f>2*(F17-N17)*(1-N17)*N17</f>
        <v>-0.004707876244627425</v>
      </c>
    </row>
    <row r="18" ht="20.35" customHeight="1">
      <c r="A18" s="14">
        <v>5.7</v>
      </c>
      <c r="B18" s="15">
        <v>4.4</v>
      </c>
      <c r="C18" s="16">
        <v>1.5</v>
      </c>
      <c r="D18" s="16">
        <v>0.4</v>
      </c>
      <c r="E18" t="s" s="17">
        <v>21</v>
      </c>
      <c r="F18" s="18">
        <f>IF(E18="Iris-setosa",0,1)</f>
        <v>0</v>
      </c>
      <c r="G18" s="18"/>
      <c r="H18" s="18">
        <f>H17+0.1*Q17</f>
        <v>-0.3637931302165038</v>
      </c>
      <c r="I18" s="18">
        <f>I17+0.1*R17</f>
        <v>-0.2099717766323247</v>
      </c>
      <c r="J18" s="18">
        <f>J17+0.1*S17</f>
        <v>-0.03298767804048647</v>
      </c>
      <c r="K18" s="18">
        <f>K17+0.1*T17</f>
        <v>0.08076371502919037</v>
      </c>
      <c r="L18" s="18">
        <f>L17+0.1*U17</f>
        <v>0.005354749715561865</v>
      </c>
      <c r="M18" s="18">
        <f>A18*H18+B18*I18+C18*J18+D18*K18</f>
        <v>-3.014672690465354</v>
      </c>
      <c r="N18" s="18">
        <f>1/(1+EXP(-M18))</f>
        <v>0.04676739446136784</v>
      </c>
      <c r="O18" s="18">
        <f>IF(N18&gt;0.5,1,0)</f>
        <v>0</v>
      </c>
      <c r="P18" s="18">
        <f>POWER(F18-N18,2)</f>
        <v>0.002187189184705179</v>
      </c>
      <c r="Q18" s="18">
        <f>2*A18*(F18-N18)*(1-N18)*N18</f>
        <v>-0.02376786051690375</v>
      </c>
      <c r="R18" s="18">
        <f>2*B18*(F18-N18)*(1-N18)*N18</f>
        <v>-0.01834712039901342</v>
      </c>
      <c r="S18" s="18">
        <f>2*C18*(F18-N18)*(1-N18)*N18</f>
        <v>-0.006254700136027303</v>
      </c>
      <c r="T18" s="18">
        <f>2*D18*(F18-N18)*(1-N18)*N18</f>
        <v>-0.001667920036273947</v>
      </c>
      <c r="U18" s="18">
        <f>2*(F18-N18)*(1-N18)*N18</f>
        <v>-0.004169800090684869</v>
      </c>
    </row>
    <row r="19" ht="20.35" customHeight="1">
      <c r="A19" s="14">
        <v>5.4</v>
      </c>
      <c r="B19" s="15">
        <v>3.9</v>
      </c>
      <c r="C19" s="16">
        <v>1.3</v>
      </c>
      <c r="D19" s="16">
        <v>0.4</v>
      </c>
      <c r="E19" t="s" s="17">
        <v>21</v>
      </c>
      <c r="F19" s="18">
        <f>IF(E19="Iris-setosa",0,1)</f>
        <v>0</v>
      </c>
      <c r="G19" s="18"/>
      <c r="H19" s="18">
        <f>H18+0.1*Q18</f>
        <v>-0.3661699162681942</v>
      </c>
      <c r="I19" s="18">
        <f>I18+0.1*R18</f>
        <v>-0.211806488672226</v>
      </c>
      <c r="J19" s="18">
        <f>J18+0.1*S18</f>
        <v>-0.0336131480540892</v>
      </c>
      <c r="K19" s="18">
        <f>K18+0.1*T18</f>
        <v>0.08059692302556298</v>
      </c>
      <c r="L19" s="18">
        <f>L18+0.1*U18</f>
        <v>0.004937769706493378</v>
      </c>
      <c r="M19" s="18">
        <f>A19*H19+B19*I19+C19*J19+D19*K19</f>
        <v>-2.814821176930021</v>
      </c>
      <c r="N19" s="18">
        <f>1/(1+EXP(-M19))</f>
        <v>0.05652850239963132</v>
      </c>
      <c r="O19" s="18">
        <f>IF(N19&gt;0.5,1,0)</f>
        <v>0</v>
      </c>
      <c r="P19" s="18">
        <f>POWER(F19-N19,2)</f>
        <v>0.003195471583545124</v>
      </c>
      <c r="Q19" s="18">
        <f>2*A19*(F19-N19)*(1-N19)*N19</f>
        <v>-0.03256023269304079</v>
      </c>
      <c r="R19" s="18">
        <f>2*B19*(F19-N19)*(1-N19)*N19</f>
        <v>-0.02351572361164057</v>
      </c>
      <c r="S19" s="18">
        <f>2*C19*(F19-N19)*(1-N19)*N19</f>
        <v>-0.007838574537213525</v>
      </c>
      <c r="T19" s="18">
        <f>2*D19*(F19-N19)*(1-N19)*N19</f>
        <v>-0.002411869088373392</v>
      </c>
      <c r="U19" s="18">
        <f>2*(F19-N19)*(1-N19)*N19</f>
        <v>-0.006029672720933479</v>
      </c>
    </row>
    <row r="20" ht="20.35" customHeight="1">
      <c r="A20" s="14">
        <v>5.1</v>
      </c>
      <c r="B20" s="15">
        <v>3.5</v>
      </c>
      <c r="C20" s="16">
        <v>1.4</v>
      </c>
      <c r="D20" s="16">
        <v>0.3</v>
      </c>
      <c r="E20" t="s" s="17">
        <v>21</v>
      </c>
      <c r="F20" s="18">
        <f>IF(E20="Iris-setosa",0,1)</f>
        <v>0</v>
      </c>
      <c r="G20" s="18"/>
      <c r="H20" s="18">
        <f>H19+0.1*Q19</f>
        <v>-0.3694259395374983</v>
      </c>
      <c r="I20" s="18">
        <f>I19+0.1*R19</f>
        <v>-0.2141580610333901</v>
      </c>
      <c r="J20" s="18">
        <f>J19+0.1*S19</f>
        <v>-0.03439700550781055</v>
      </c>
      <c r="K20" s="18">
        <f>K19+0.1*T19</f>
        <v>0.08035573611672564</v>
      </c>
      <c r="L20" s="18">
        <f>L19+0.1*U19</f>
        <v>0.004334802434400029</v>
      </c>
      <c r="M20" s="18">
        <f>A20*H20+B20*I20+C20*J20+D20*K20</f>
        <v>-2.657674592134024</v>
      </c>
      <c r="N20" s="18">
        <f>1/(1+EXP(-M20))</f>
        <v>0.06551756278412772</v>
      </c>
      <c r="O20" s="18">
        <f>IF(N20&gt;0.5,1,0)</f>
        <v>0</v>
      </c>
      <c r="P20" s="18">
        <f>POWER(F20-N20,2)</f>
        <v>0.004292551033172118</v>
      </c>
      <c r="Q20" s="18">
        <f>2*A20*(F20-N20)*(1-N20)*N20</f>
        <v>-0.04091539822379235</v>
      </c>
      <c r="R20" s="18">
        <f>2*B20*(F20-N20)*(1-N20)*N20</f>
        <v>-0.02807919485946534</v>
      </c>
      <c r="S20" s="18">
        <f>2*C20*(F20-N20)*(1-N20)*N20</f>
        <v>-0.01123167794378614</v>
      </c>
      <c r="T20" s="18">
        <f>2*D20*(F20-N20)*(1-N20)*N20</f>
        <v>-0.002406788130811315</v>
      </c>
      <c r="U20" s="18">
        <f>2*(F20-N20)*(1-N20)*N20</f>
        <v>-0.008022627102704382</v>
      </c>
    </row>
    <row r="21" ht="20.35" customHeight="1">
      <c r="A21" s="14">
        <v>5.7</v>
      </c>
      <c r="B21" s="15">
        <v>3.8</v>
      </c>
      <c r="C21" s="16">
        <v>1.7</v>
      </c>
      <c r="D21" s="16">
        <v>0.3</v>
      </c>
      <c r="E21" t="s" s="17">
        <v>21</v>
      </c>
      <c r="F21" s="18">
        <f>IF(E21="Iris-setosa",0,1)</f>
        <v>0</v>
      </c>
      <c r="G21" s="18"/>
      <c r="H21" s="18">
        <f>H20+0.1*Q20</f>
        <v>-0.3735174793598776</v>
      </c>
      <c r="I21" s="18">
        <f>I20+0.1*R20</f>
        <v>-0.2169659805193366</v>
      </c>
      <c r="J21" s="18">
        <f>J20+0.1*S20</f>
        <v>-0.03552017330218916</v>
      </c>
      <c r="K21" s="18">
        <f>K20+0.1*T20</f>
        <v>0.0801150573036445</v>
      </c>
      <c r="L21" s="18">
        <f>L20+0.1*U20</f>
        <v>0.003532539724129591</v>
      </c>
      <c r="M21" s="18">
        <f>A21*H21+B21*I21+C21*J21+D21*K21</f>
        <v>-2.989870135747409</v>
      </c>
      <c r="N21" s="18">
        <f>1/(1+EXP(-M21))</f>
        <v>0.04788561034845005</v>
      </c>
      <c r="O21" s="18">
        <f>IF(N21&gt;0.5,1,0)</f>
        <v>0</v>
      </c>
      <c r="P21" s="18">
        <f>POWER(F21-N21,2)</f>
        <v>0.002293031678443587</v>
      </c>
      <c r="Q21" s="18">
        <f>2*A21*(F21-N21)*(1-N21)*N21</f>
        <v>-0.02488880440949202</v>
      </c>
      <c r="R21" s="18">
        <f>2*B21*(F21-N21)*(1-N21)*N21</f>
        <v>-0.01659253627299468</v>
      </c>
      <c r="S21" s="18">
        <f>2*C21*(F21-N21)*(1-N21)*N21</f>
        <v>-0.007422976753708146</v>
      </c>
      <c r="T21" s="18">
        <f>2*D21*(F21-N21)*(1-N21)*N21</f>
        <v>-0.00130993707418379</v>
      </c>
      <c r="U21" s="18">
        <f>2*(F21-N21)*(1-N21)*N21</f>
        <v>-0.004366456913945969</v>
      </c>
    </row>
    <row r="22" ht="20.35" customHeight="1">
      <c r="A22" s="14">
        <v>5.1</v>
      </c>
      <c r="B22" s="15">
        <v>3.8</v>
      </c>
      <c r="C22" s="16">
        <v>1.5</v>
      </c>
      <c r="D22" s="16">
        <v>0.3</v>
      </c>
      <c r="E22" t="s" s="17">
        <v>21</v>
      </c>
      <c r="F22" s="18">
        <f>IF(E22="Iris-setosa",0,1)</f>
        <v>0</v>
      </c>
      <c r="G22" s="18"/>
      <c r="H22" s="18">
        <f>H21+0.1*Q21</f>
        <v>-0.3760063598008268</v>
      </c>
      <c r="I22" s="18">
        <f>I21+0.1*R21</f>
        <v>-0.2186252341466361</v>
      </c>
      <c r="J22" s="18">
        <f>J21+0.1*S21</f>
        <v>-0.03626247097755998</v>
      </c>
      <c r="K22" s="18">
        <f>K21+0.1*T21</f>
        <v>0.07998406359622612</v>
      </c>
      <c r="L22" s="18">
        <f>L21+0.1*U21</f>
        <v>0.003095894032734994</v>
      </c>
      <c r="M22" s="18">
        <f>A22*H22+B22*I22+C22*J22+D22*K22</f>
        <v>-2.778806812128905</v>
      </c>
      <c r="N22" s="18">
        <f>1/(1+EXP(-M22))</f>
        <v>0.05848021820346063</v>
      </c>
      <c r="O22" s="18">
        <f>IF(N22&gt;0.5,1,0)</f>
        <v>0</v>
      </c>
      <c r="P22" s="18">
        <f>POWER(F22-N22,2)</f>
        <v>0.003419935921124368</v>
      </c>
      <c r="Q22" s="18">
        <f>2*A22*(F22-N22)*(1-N22)*N22</f>
        <v>-0.03284336068659465</v>
      </c>
      <c r="R22" s="18">
        <f>2*B22*(F22-N22)*(1-N22)*N22</f>
        <v>-0.02447152364883523</v>
      </c>
      <c r="S22" s="18">
        <f>2*C22*(F22-N22)*(1-N22)*N22</f>
        <v>-0.009659811966645487</v>
      </c>
      <c r="T22" s="18">
        <f>2*D22*(F22-N22)*(1-N22)*N22</f>
        <v>-0.001931962393329097</v>
      </c>
      <c r="U22" s="18">
        <f>2*(F22-N22)*(1-N22)*N22</f>
        <v>-0.006439874644430323</v>
      </c>
    </row>
    <row r="23" ht="20.35" customHeight="1">
      <c r="A23" s="14">
        <v>5.4</v>
      </c>
      <c r="B23" s="15">
        <v>3.4</v>
      </c>
      <c r="C23" s="16">
        <v>1.7</v>
      </c>
      <c r="D23" s="16">
        <v>0.2</v>
      </c>
      <c r="E23" t="s" s="17">
        <v>21</v>
      </c>
      <c r="F23" s="18">
        <f>IF(E23="Iris-setosa",0,1)</f>
        <v>0</v>
      </c>
      <c r="G23" s="18"/>
      <c r="H23" s="18">
        <f>H22+0.1*Q22</f>
        <v>-0.3792906958694862</v>
      </c>
      <c r="I23" s="18">
        <f>I22+0.1*R22</f>
        <v>-0.2210723865115196</v>
      </c>
      <c r="J23" s="18">
        <f>J22+0.1*S22</f>
        <v>-0.03722845217422453</v>
      </c>
      <c r="K23" s="18">
        <f>K22+0.1*T22</f>
        <v>0.07979086735689321</v>
      </c>
      <c r="L23" s="18">
        <f>L22+0.1*U22</f>
        <v>0.002451906568291962</v>
      </c>
      <c r="M23" s="18">
        <f>A23*H23+B23*I23+C23*J23+D23*K23</f>
        <v>-2.847146067059195</v>
      </c>
      <c r="N23" s="18">
        <f>1/(1+EXP(-M23))</f>
        <v>0.05482902826346352</v>
      </c>
      <c r="O23" s="18">
        <f>IF(N23&gt;0.5,1,0)</f>
        <v>0</v>
      </c>
      <c r="P23" s="18">
        <f>POWER(F23-N23,2)</f>
        <v>0.003006222340315681</v>
      </c>
      <c r="Q23" s="18">
        <f>2*A23*(F23-N23)*(1-N23)*N23</f>
        <v>-0.03068705617904438</v>
      </c>
      <c r="R23" s="18">
        <f>2*B23*(F23-N23)*(1-N23)*N23</f>
        <v>-0.01932147981643535</v>
      </c>
      <c r="S23" s="18">
        <f>2*C23*(F23-N23)*(1-N23)*N23</f>
        <v>-0.009660739908217674</v>
      </c>
      <c r="T23" s="18">
        <f>2*D23*(F23-N23)*(1-N23)*N23</f>
        <v>-0.001136557636260903</v>
      </c>
      <c r="U23" s="18">
        <f>2*(F23-N23)*(1-N23)*N23</f>
        <v>-0.005682788181304514</v>
      </c>
    </row>
    <row r="24" ht="20.35" customHeight="1">
      <c r="A24" s="14">
        <v>5.1</v>
      </c>
      <c r="B24" s="15">
        <v>3.7</v>
      </c>
      <c r="C24" s="16">
        <v>1.5</v>
      </c>
      <c r="D24" s="16">
        <v>0.4</v>
      </c>
      <c r="E24" t="s" s="17">
        <v>21</v>
      </c>
      <c r="F24" s="18">
        <f>IF(E24="Iris-setosa",0,1)</f>
        <v>0</v>
      </c>
      <c r="G24" s="18"/>
      <c r="H24" s="18">
        <f>H23+0.1*Q23</f>
        <v>-0.3823594014873907</v>
      </c>
      <c r="I24" s="18">
        <f>I23+0.1*R23</f>
        <v>-0.2230045344931631</v>
      </c>
      <c r="J24" s="18">
        <f>J23+0.1*S23</f>
        <v>-0.0381945261650463</v>
      </c>
      <c r="K24" s="18">
        <f>K23+0.1*T23</f>
        <v>0.07967721159326711</v>
      </c>
      <c r="L24" s="18">
        <f>L23+0.1*U23</f>
        <v>0.001883627750161511</v>
      </c>
      <c r="M24" s="18">
        <f>A24*H24+B24*I24+C24*J24+D24*K24</f>
        <v>-2.800570629820658</v>
      </c>
      <c r="N24" s="18">
        <f>1/(1+EXP(-M24))</f>
        <v>0.05729334792724286</v>
      </c>
      <c r="O24" s="18">
        <f>IF(N24&gt;0.5,1,0)</f>
        <v>0</v>
      </c>
      <c r="P24" s="18">
        <f>POWER(F24-N24,2)</f>
        <v>0.003282527716712104</v>
      </c>
      <c r="Q24" s="18">
        <f>2*A24*(F24-N24)*(1-N24)*N24</f>
        <v>-0.03156349928440853</v>
      </c>
      <c r="R24" s="18">
        <f>2*B24*(F24-N24)*(1-N24)*N24</f>
        <v>-0.02289900928476698</v>
      </c>
      <c r="S24" s="18">
        <f>2*C24*(F24-N24)*(1-N24)*N24</f>
        <v>-0.009283382142473097</v>
      </c>
      <c r="T24" s="18">
        <f>2*D24*(F24-N24)*(1-N24)*N24</f>
        <v>-0.002475568571326159</v>
      </c>
      <c r="U24" s="18">
        <f>2*(F24-N24)*(1-N24)*N24</f>
        <v>-0.006188921428315399</v>
      </c>
    </row>
    <row r="25" ht="20.35" customHeight="1">
      <c r="A25" s="14">
        <v>4.6</v>
      </c>
      <c r="B25" s="15">
        <v>3.6</v>
      </c>
      <c r="C25" s="16">
        <v>1</v>
      </c>
      <c r="D25" s="16">
        <v>0.2</v>
      </c>
      <c r="E25" t="s" s="17">
        <v>21</v>
      </c>
      <c r="F25" s="18">
        <f>IF(E25="Iris-setosa",0,1)</f>
        <v>0</v>
      </c>
      <c r="G25" s="18"/>
      <c r="H25" s="18">
        <f>H24+0.1*Q24</f>
        <v>-0.3855157514158315</v>
      </c>
      <c r="I25" s="18">
        <f>I24+0.1*R24</f>
        <v>-0.2252944354216398</v>
      </c>
      <c r="J25" s="18">
        <f>J24+0.1*S24</f>
        <v>-0.03912286437929361</v>
      </c>
      <c r="K25" s="18">
        <f>K24+0.1*T24</f>
        <v>0.0794296547361345</v>
      </c>
      <c r="L25" s="18">
        <f>L24+0.1*U24</f>
        <v>0.001264735607329971</v>
      </c>
      <c r="M25" s="18">
        <f>A25*H25+B25*I25+C25*J25+D25*K25</f>
        <v>-2.607669357462795</v>
      </c>
      <c r="N25" s="18">
        <f>1/(1+EXP(-M25))</f>
        <v>0.06864646159661184</v>
      </c>
      <c r="O25" s="18">
        <f>IF(N25&gt;0.5,1,0)</f>
        <v>0</v>
      </c>
      <c r="P25" s="18">
        <f>POWER(F25-N25,2)</f>
        <v>0.004712336689735103</v>
      </c>
      <c r="Q25" s="18">
        <f>2*A25*(F25-N25)*(1-N25)*N25</f>
        <v>-0.04037743334122265</v>
      </c>
      <c r="R25" s="18">
        <f>2*B25*(F25-N25)*(1-N25)*N25</f>
        <v>-0.03159973044095687</v>
      </c>
      <c r="S25" s="18">
        <f>2*C25*(F25-N25)*(1-N25)*N25</f>
        <v>-0.008777702900265796</v>
      </c>
      <c r="T25" s="18">
        <f>2*D25*(F25-N25)*(1-N25)*N25</f>
        <v>-0.001755540580053159</v>
      </c>
      <c r="U25" s="18">
        <f>2*(F25-N25)*(1-N25)*N25</f>
        <v>-0.008777702900265796</v>
      </c>
    </row>
    <row r="26" ht="20.35" customHeight="1">
      <c r="A26" s="14">
        <v>5.1</v>
      </c>
      <c r="B26" s="15">
        <v>3.3</v>
      </c>
      <c r="C26" s="16">
        <v>1.7</v>
      </c>
      <c r="D26" s="16">
        <v>0.5</v>
      </c>
      <c r="E26" t="s" s="17">
        <v>21</v>
      </c>
      <c r="F26" s="18">
        <f>IF(E26="Iris-setosa",0,1)</f>
        <v>0</v>
      </c>
      <c r="G26" s="18"/>
      <c r="H26" s="18">
        <f>H25+0.1*Q25</f>
        <v>-0.3895534947499538</v>
      </c>
      <c r="I26" s="18">
        <f>I25+0.1*R25</f>
        <v>-0.2284544084657355</v>
      </c>
      <c r="J26" s="18">
        <f>J25+0.1*S25</f>
        <v>-0.04000063466932019</v>
      </c>
      <c r="K26" s="18">
        <f>K25+0.1*T25</f>
        <v>0.07925410067812919</v>
      </c>
      <c r="L26" s="18">
        <f>L25+0.1*U25</f>
        <v>0.0003869653173033913</v>
      </c>
      <c r="M26" s="18">
        <f>A26*H26+B26*I26+C26*J26+D26*K26</f>
        <v>-2.768996399760471</v>
      </c>
      <c r="N26" s="18">
        <f>1/(1+EXP(-M26))</f>
        <v>0.05902272780217712</v>
      </c>
      <c r="O26" s="18">
        <f>IF(N26&gt;0.5,1,0)</f>
        <v>0</v>
      </c>
      <c r="P26" s="18">
        <f>POWER(F26-N26,2)</f>
        <v>0.003483682397209892</v>
      </c>
      <c r="Q26" s="18">
        <f>2*A26*(F26-N26)*(1-N26)*N26</f>
        <v>-0.03343627278516739</v>
      </c>
      <c r="R26" s="18">
        <f>2*B26*(F26-N26)*(1-N26)*N26</f>
        <v>-0.0216352353315789</v>
      </c>
      <c r="S26" s="18">
        <f>2*C26*(F26-N26)*(1-N26)*N26</f>
        <v>-0.01114542426172246</v>
      </c>
      <c r="T26" s="18">
        <f>2*D26*(F26-N26)*(1-N26)*N26</f>
        <v>-0.003278065959330137</v>
      </c>
      <c r="U26" s="18">
        <f>2*(F26-N26)*(1-N26)*N26</f>
        <v>-0.006556131918660273</v>
      </c>
    </row>
    <row r="27" ht="20.35" customHeight="1">
      <c r="A27" s="14">
        <v>4.8</v>
      </c>
      <c r="B27" s="15">
        <v>3.4</v>
      </c>
      <c r="C27" s="16">
        <v>1.9</v>
      </c>
      <c r="D27" s="16">
        <v>0.2</v>
      </c>
      <c r="E27" t="s" s="17">
        <v>21</v>
      </c>
      <c r="F27" s="18">
        <f>IF(E27="Iris-setosa",0,1)</f>
        <v>0</v>
      </c>
      <c r="G27" s="18"/>
      <c r="H27" s="18">
        <f>H26+0.1*Q26</f>
        <v>-0.3928971220284705</v>
      </c>
      <c r="I27" s="18">
        <f>I26+0.1*R26</f>
        <v>-0.2306179319988934</v>
      </c>
      <c r="J27" s="18">
        <f>J26+0.1*S26</f>
        <v>-0.04111517709549244</v>
      </c>
      <c r="K27" s="18">
        <f>K26+0.1*T26</f>
        <v>0.07892629408219617</v>
      </c>
      <c r="L27" s="18">
        <f>L26+0.1*U26</f>
        <v>-0.0002686478745626361</v>
      </c>
      <c r="M27" s="18">
        <f>A27*H27+B27*I27+C27*J27+D27*K27</f>
        <v>-2.732340732197892</v>
      </c>
      <c r="N27" s="18">
        <f>1/(1+EXP(-M27))</f>
        <v>0.06109176143722361</v>
      </c>
      <c r="O27" s="18">
        <f>IF(N27&gt;0.5,1,0)</f>
        <v>0</v>
      </c>
      <c r="P27" s="18">
        <f>POWER(F27-N27,2)</f>
        <v>0.003732203315502642</v>
      </c>
      <c r="Q27" s="18">
        <f>2*A27*(F27-N27)*(1-N27)*N27</f>
        <v>-0.0336402858328007</v>
      </c>
      <c r="R27" s="18">
        <f>2*B27*(F27-N27)*(1-N27)*N27</f>
        <v>-0.02382853579823383</v>
      </c>
      <c r="S27" s="18">
        <f>2*C27*(F27-N27)*(1-N27)*N27</f>
        <v>-0.01331594647548361</v>
      </c>
      <c r="T27" s="18">
        <f>2*D27*(F27-N27)*(1-N27)*N27</f>
        <v>-0.001401678576366696</v>
      </c>
      <c r="U27" s="18">
        <f>2*(F27-N27)*(1-N27)*N27</f>
        <v>-0.007008392881833479</v>
      </c>
    </row>
    <row r="28" ht="20.35" customHeight="1">
      <c r="A28" s="14">
        <v>5</v>
      </c>
      <c r="B28" s="15">
        <v>3</v>
      </c>
      <c r="C28" s="16">
        <v>1.6</v>
      </c>
      <c r="D28" s="16">
        <v>0.2</v>
      </c>
      <c r="E28" t="s" s="17">
        <v>21</v>
      </c>
      <c r="F28" s="18">
        <f>IF(E28="Iris-setosa",0,1)</f>
        <v>0</v>
      </c>
      <c r="G28" s="18"/>
      <c r="H28" s="18">
        <f>H27+0.1*Q27</f>
        <v>-0.3962611506117505</v>
      </c>
      <c r="I28" s="18">
        <f>I27+0.1*R27</f>
        <v>-0.2330007855787168</v>
      </c>
      <c r="J28" s="18">
        <f>J27+0.1*S27</f>
        <v>-0.0424467717430408</v>
      </c>
      <c r="K28" s="18">
        <f>K27+0.1*T27</f>
        <v>0.07878612622455951</v>
      </c>
      <c r="L28" s="18">
        <f>L27+0.1*U27</f>
        <v>-0.000969487162745984</v>
      </c>
      <c r="M28" s="18">
        <f>A28*H28+B28*I28+C28*J28+D28*K28</f>
        <v>-2.732465719338856</v>
      </c>
      <c r="N28" s="18">
        <f>1/(1+EXP(-M28))</f>
        <v>0.06108459262332232</v>
      </c>
      <c r="O28" s="18">
        <f>IF(N28&gt;0.5,1,0)</f>
        <v>0</v>
      </c>
      <c r="P28" s="18">
        <f>POWER(F28-N28,2)</f>
        <v>0.003731327455957244</v>
      </c>
      <c r="Q28" s="18">
        <f>2*A28*(F28-N28)*(1-N28)*N28</f>
        <v>-0.03503400838365878</v>
      </c>
      <c r="R28" s="18">
        <f>2*B28*(F28-N28)*(1-N28)*N28</f>
        <v>-0.02102040503019527</v>
      </c>
      <c r="S28" s="18">
        <f>2*C28*(F28-N28)*(1-N28)*N28</f>
        <v>-0.01121088268277081</v>
      </c>
      <c r="T28" s="18">
        <f>2*D28*(F28-N28)*(1-N28)*N28</f>
        <v>-0.001401360335346351</v>
      </c>
      <c r="U28" s="18">
        <f>2*(F28-N28)*(1-N28)*N28</f>
        <v>-0.007006801676731757</v>
      </c>
    </row>
    <row r="29" ht="20.35" customHeight="1">
      <c r="A29" s="14">
        <v>5</v>
      </c>
      <c r="B29" s="15">
        <v>3.4</v>
      </c>
      <c r="C29" s="16">
        <v>1.6</v>
      </c>
      <c r="D29" s="16">
        <v>0.4</v>
      </c>
      <c r="E29" t="s" s="17">
        <v>21</v>
      </c>
      <c r="F29" s="18">
        <f>IF(E29="Iris-setosa",0,1)</f>
        <v>0</v>
      </c>
      <c r="G29" s="18"/>
      <c r="H29" s="18">
        <f>H28+0.1*Q28</f>
        <v>-0.3997645514501164</v>
      </c>
      <c r="I29" s="18">
        <f>I28+0.1*R28</f>
        <v>-0.2351028260817363</v>
      </c>
      <c r="J29" s="18">
        <f>J28+0.1*S28</f>
        <v>-0.04356786001131788</v>
      </c>
      <c r="K29" s="18">
        <f>K28+0.1*T28</f>
        <v>0.07864599019102488</v>
      </c>
      <c r="L29" s="18">
        <f>L28+0.1*U28</f>
        <v>-0.00167016733041916</v>
      </c>
      <c r="M29" s="18">
        <f>A29*H29+B29*I29+C29*J29+D29*K29</f>
        <v>-2.836422545870184</v>
      </c>
      <c r="N29" s="18">
        <f>1/(1+EXP(-M29))</f>
        <v>0.05538741147996908</v>
      </c>
      <c r="O29" s="18">
        <f>IF(N29&gt;0.5,1,0)</f>
        <v>0</v>
      </c>
      <c r="P29" s="18">
        <f>POWER(F29-N29,2)</f>
        <v>0.003067765350451411</v>
      </c>
      <c r="Q29" s="18">
        <f>2*A29*(F29-N29)*(1-N29)*N29</f>
        <v>-0.02897849768661967</v>
      </c>
      <c r="R29" s="18">
        <f>2*B29*(F29-N29)*(1-N29)*N29</f>
        <v>-0.01970537842690137</v>
      </c>
      <c r="S29" s="18">
        <f>2*C29*(F29-N29)*(1-N29)*N29</f>
        <v>-0.009273119259718295</v>
      </c>
      <c r="T29" s="18">
        <f>2*D29*(F29-N29)*(1-N29)*N29</f>
        <v>-0.002318279814929574</v>
      </c>
      <c r="U29" s="18">
        <f>2*(F29-N29)*(1-N29)*N29</f>
        <v>-0.005795699537323934</v>
      </c>
    </row>
    <row r="30" ht="20.35" customHeight="1">
      <c r="A30" s="14">
        <v>5.2</v>
      </c>
      <c r="B30" s="15">
        <v>3.5</v>
      </c>
      <c r="C30" s="16">
        <v>1.5</v>
      </c>
      <c r="D30" s="16">
        <v>0.2</v>
      </c>
      <c r="E30" t="s" s="17">
        <v>21</v>
      </c>
      <c r="F30" s="18">
        <f>IF(E30="Iris-setosa",0,1)</f>
        <v>0</v>
      </c>
      <c r="G30" s="18"/>
      <c r="H30" s="18">
        <f>H29+0.1*Q29</f>
        <v>-0.4026624012187784</v>
      </c>
      <c r="I30" s="18">
        <f>I29+0.1*R29</f>
        <v>-0.2370733639244264</v>
      </c>
      <c r="J30" s="18">
        <f>J29+0.1*S29</f>
        <v>-0.0444951719372897</v>
      </c>
      <c r="K30" s="18">
        <f>K29+0.1*T29</f>
        <v>0.07841416220953192</v>
      </c>
      <c r="L30" s="18">
        <f>L29+0.1*U29</f>
        <v>-0.002249737284151553</v>
      </c>
      <c r="M30" s="18">
        <f>A30*H30+B30*I30+C30*J30+D30*K30</f>
        <v>-2.974661185537168</v>
      </c>
      <c r="N30" s="18">
        <f>1/(1+EXP(-M30))</f>
        <v>0.04858381312048088</v>
      </c>
      <c r="O30" s="18">
        <f>IF(N30&gt;0.5,1,0)</f>
        <v>0</v>
      </c>
      <c r="P30" s="18">
        <f>POWER(F30-N30,2)</f>
        <v>0.00236038689732581</v>
      </c>
      <c r="Q30" s="18">
        <f>2*A30*(F30-N30)*(1-N30)*N30</f>
        <v>-0.02335538713470665</v>
      </c>
      <c r="R30" s="18">
        <f>2*B30*(F30-N30)*(1-N30)*N30</f>
        <v>-0.01571997210989871</v>
      </c>
      <c r="S30" s="18">
        <f>2*C30*(F30-N30)*(1-N30)*N30</f>
        <v>-0.006737130904242303</v>
      </c>
      <c r="T30" s="18">
        <f>2*D30*(F30-N30)*(1-N30)*N30</f>
        <v>-0.0008982841205656405</v>
      </c>
      <c r="U30" s="18">
        <f>2*(F30-N30)*(1-N30)*N30</f>
        <v>-0.004491420602828203</v>
      </c>
    </row>
    <row r="31" ht="20.35" customHeight="1">
      <c r="A31" s="14">
        <v>5.2</v>
      </c>
      <c r="B31" s="15">
        <v>3.4</v>
      </c>
      <c r="C31" s="16">
        <v>1.4</v>
      </c>
      <c r="D31" s="16">
        <v>0.2</v>
      </c>
      <c r="E31" t="s" s="17">
        <v>21</v>
      </c>
      <c r="F31" s="18">
        <f>IF(E31="Iris-setosa",0,1)</f>
        <v>0</v>
      </c>
      <c r="G31" s="18"/>
      <c r="H31" s="18">
        <f>H30+0.1*Q30</f>
        <v>-0.404997939932249</v>
      </c>
      <c r="I31" s="18">
        <f>I30+0.1*R30</f>
        <v>-0.2386453611354163</v>
      </c>
      <c r="J31" s="18">
        <f>J30+0.1*S30</f>
        <v>-0.04516888502771393</v>
      </c>
      <c r="K31" s="18">
        <f>K30+0.1*T30</f>
        <v>0.07832433379747535</v>
      </c>
      <c r="L31" s="18">
        <f>L30+0.1*U30</f>
        <v>-0.002698879344434373</v>
      </c>
      <c r="M31" s="18">
        <f>A31*H31+B31*I31+C31*J31+D31*K31</f>
        <v>-2.964955087787415</v>
      </c>
      <c r="N31" s="18">
        <f>1/(1+EXP(-M31))</f>
        <v>0.0490344330626637</v>
      </c>
      <c r="O31" s="18">
        <f>IF(N31&gt;0.5,1,0)</f>
        <v>0</v>
      </c>
      <c r="P31" s="18">
        <f>POWER(F31-N31,2)</f>
        <v>0.002404375625776847</v>
      </c>
      <c r="Q31" s="18">
        <f>2*A31*(F31-N31)*(1-N31)*N31</f>
        <v>-0.02377937567301079</v>
      </c>
      <c r="R31" s="18">
        <f>2*B31*(F31-N31)*(1-N31)*N31</f>
        <v>-0.01554805332466091</v>
      </c>
      <c r="S31" s="18">
        <f>2*C31*(F31-N31)*(1-N31)*N31</f>
        <v>-0.006402139604272138</v>
      </c>
      <c r="T31" s="18">
        <f>2*D31*(F31-N31)*(1-N31)*N31</f>
        <v>-0.000914591372038877</v>
      </c>
      <c r="U31" s="18">
        <f>2*(F31-N31)*(1-N31)*N31</f>
        <v>-0.004572956860194385</v>
      </c>
    </row>
    <row r="32" ht="20.35" customHeight="1">
      <c r="A32" s="14">
        <v>4.7</v>
      </c>
      <c r="B32" s="15">
        <v>3.2</v>
      </c>
      <c r="C32" s="16">
        <v>1.6</v>
      </c>
      <c r="D32" s="16">
        <v>0.2</v>
      </c>
      <c r="E32" t="s" s="17">
        <v>21</v>
      </c>
      <c r="F32" s="18">
        <f>IF(E32="Iris-setosa",0,1)</f>
        <v>0</v>
      </c>
      <c r="G32" s="18"/>
      <c r="H32" s="18">
        <f>H31+0.1*Q31</f>
        <v>-0.4073758774995501</v>
      </c>
      <c r="I32" s="18">
        <f>I31+0.1*R31</f>
        <v>-0.2402001664678824</v>
      </c>
      <c r="J32" s="18">
        <f>J31+0.1*S31</f>
        <v>-0.04580909898814114</v>
      </c>
      <c r="K32" s="18">
        <f>K31+0.1*T31</f>
        <v>0.07823287466027146</v>
      </c>
      <c r="L32" s="18">
        <f>L31+0.1*U31</f>
        <v>-0.003156175030453812</v>
      </c>
      <c r="M32" s="18">
        <f>A32*H32+B32*I32+C32*J32+D32*K32</f>
        <v>-2.740955140394081</v>
      </c>
      <c r="N32" s="18">
        <f>1/(1+EXP(-M32))</f>
        <v>0.06059950701554661</v>
      </c>
      <c r="O32" s="18">
        <f>IF(N32&gt;0.5,1,0)</f>
        <v>0</v>
      </c>
      <c r="P32" s="18">
        <f>POWER(F32-N32,2)</f>
        <v>0.003672300250527283</v>
      </c>
      <c r="Q32" s="18">
        <f>2*A32*(F32-N32)*(1-N32)*N32</f>
        <v>-0.03242775025788326</v>
      </c>
      <c r="R32" s="18">
        <f>2*B32*(F32-N32)*(1-N32)*N32</f>
        <v>-0.02207846826068647</v>
      </c>
      <c r="S32" s="18">
        <f>2*C32*(F32-N32)*(1-N32)*N32</f>
        <v>-0.01103923413034323</v>
      </c>
      <c r="T32" s="18">
        <f>2*D32*(F32-N32)*(1-N32)*N32</f>
        <v>-0.001379904266292904</v>
      </c>
      <c r="U32" s="18">
        <f>2*(F32-N32)*(1-N32)*N32</f>
        <v>-0.006899521331464522</v>
      </c>
    </row>
    <row r="33" ht="20.35" customHeight="1">
      <c r="A33" s="14">
        <v>4.8</v>
      </c>
      <c r="B33" s="15">
        <v>3.1</v>
      </c>
      <c r="C33" s="16">
        <v>1.6</v>
      </c>
      <c r="D33" s="16">
        <v>0.2</v>
      </c>
      <c r="E33" t="s" s="17">
        <v>21</v>
      </c>
      <c r="F33" s="18">
        <f>IF(E33="Iris-setosa",0,1)</f>
        <v>0</v>
      </c>
      <c r="G33" s="18"/>
      <c r="H33" s="18">
        <f>H32+0.1*Q32</f>
        <v>-0.4106186525253385</v>
      </c>
      <c r="I33" s="18">
        <f>I32+0.1*R32</f>
        <v>-0.242408013293951</v>
      </c>
      <c r="J33" s="18">
        <f>J32+0.1*S32</f>
        <v>-0.04691302240117547</v>
      </c>
      <c r="K33" s="18">
        <f>K32+0.1*T32</f>
        <v>0.07809488423364216</v>
      </c>
      <c r="L33" s="18">
        <f>L32+0.1*U32</f>
        <v>-0.003846127163600264</v>
      </c>
      <c r="M33" s="18">
        <f>A33*H33+B33*I33+C33*J33+D33*K33</f>
        <v>-2.781876232328025</v>
      </c>
      <c r="N33" s="18">
        <f>1/(1+EXP(-M33))</f>
        <v>0.05831144391791569</v>
      </c>
      <c r="O33" s="18">
        <f>IF(N33&gt;0.5,1,0)</f>
        <v>0</v>
      </c>
      <c r="P33" s="18">
        <f>POWER(F33-N33,2)</f>
        <v>0.003400224491792226</v>
      </c>
      <c r="Q33" s="18">
        <f>2*A33*(F33-N33)*(1-N33)*N33</f>
        <v>-0.0307387439234953</v>
      </c>
      <c r="R33" s="18">
        <f>2*B33*(F33-N33)*(1-N33)*N33</f>
        <v>-0.01985210545059072</v>
      </c>
      <c r="S33" s="18">
        <f>2*C33*(F33-N33)*(1-N33)*N33</f>
        <v>-0.01024624797449844</v>
      </c>
      <c r="T33" s="18">
        <f>2*D33*(F33-N33)*(1-N33)*N33</f>
        <v>-0.001280780996812304</v>
      </c>
      <c r="U33" s="18">
        <f>2*(F33-N33)*(1-N33)*N33</f>
        <v>-0.006403904984061521</v>
      </c>
    </row>
    <row r="34" ht="20.35" customHeight="1">
      <c r="A34" s="14">
        <v>5.4</v>
      </c>
      <c r="B34" s="15">
        <v>3.4</v>
      </c>
      <c r="C34" s="16">
        <v>1.5</v>
      </c>
      <c r="D34" s="16">
        <v>0.4</v>
      </c>
      <c r="E34" t="s" s="17">
        <v>21</v>
      </c>
      <c r="F34" s="18">
        <f>IF(E34="Iris-setosa",0,1)</f>
        <v>0</v>
      </c>
      <c r="G34" s="18"/>
      <c r="H34" s="18">
        <f>H33+0.1*Q33</f>
        <v>-0.413692526917688</v>
      </c>
      <c r="I34" s="18">
        <f>I33+0.1*R33</f>
        <v>-0.2443932238390101</v>
      </c>
      <c r="J34" s="18">
        <f>J33+0.1*S33</f>
        <v>-0.04793764719862531</v>
      </c>
      <c r="K34" s="18">
        <f>K33+0.1*T33</f>
        <v>0.07796680613396094</v>
      </c>
      <c r="L34" s="18">
        <f>L33+0.1*U33</f>
        <v>-0.004486517662006416</v>
      </c>
      <c r="M34" s="18">
        <f>A34*H34+B34*I34+C34*J34+D34*K34</f>
        <v>-3.105596354752503</v>
      </c>
      <c r="N34" s="18">
        <f>1/(1+EXP(-M34))</f>
        <v>0.04287700014194835</v>
      </c>
      <c r="O34" s="18">
        <f>IF(N34&gt;0.5,1,0)</f>
        <v>0</v>
      </c>
      <c r="P34" s="18">
        <f>POWER(F34-N34,2)</f>
        <v>0.001838437141172639</v>
      </c>
      <c r="Q34" s="18">
        <f>2*A34*(F34-N34)*(1-N34)*N34</f>
        <v>-0.01900379309338385</v>
      </c>
      <c r="R34" s="18">
        <f>2*B34*(F34-N34)*(1-N34)*N34</f>
        <v>-0.01196535120694539</v>
      </c>
      <c r="S34" s="18">
        <f>2*C34*(F34-N34)*(1-N34)*N34</f>
        <v>-0.005278831414828849</v>
      </c>
      <c r="T34" s="18">
        <f>2*D34*(F34-N34)*(1-N34)*N34</f>
        <v>-0.001407688377287693</v>
      </c>
      <c r="U34" s="18">
        <f>2*(F34-N34)*(1-N34)*N34</f>
        <v>-0.003519220943219232</v>
      </c>
    </row>
    <row r="35" ht="20.35" customHeight="1">
      <c r="A35" s="14">
        <v>5.2</v>
      </c>
      <c r="B35" s="15">
        <v>4.1</v>
      </c>
      <c r="C35" s="16">
        <v>1.5</v>
      </c>
      <c r="D35" s="16">
        <v>0.1</v>
      </c>
      <c r="E35" t="s" s="17">
        <v>21</v>
      </c>
      <c r="F35" s="18">
        <f>IF(E35="Iris-setosa",0,1)</f>
        <v>0</v>
      </c>
      <c r="G35" s="18"/>
      <c r="H35" s="18">
        <f>H34+0.1*Q34</f>
        <v>-0.4155929062270264</v>
      </c>
      <c r="I35" s="18">
        <f>I34+0.1*R34</f>
        <v>-0.2455897589597046</v>
      </c>
      <c r="J35" s="18">
        <f>J34+0.1*S34</f>
        <v>-0.0484655303401082</v>
      </c>
      <c r="K35" s="18">
        <f>K34+0.1*T34</f>
        <v>0.07782603729623216</v>
      </c>
      <c r="L35" s="18">
        <f>L34+0.1*U34</f>
        <v>-0.00483843975632834</v>
      </c>
      <c r="M35" s="18">
        <f>A35*H35+B35*I35+C35*J35+D35*K35</f>
        <v>-3.232916815895865</v>
      </c>
      <c r="N35" s="18">
        <f>1/(1+EXP(-M35))</f>
        <v>0.03794562288678967</v>
      </c>
      <c r="O35" s="18">
        <f>IF(N35&gt;0.5,1,0)</f>
        <v>0</v>
      </c>
      <c r="P35" s="18">
        <f>POWER(F35-N35,2)</f>
        <v>0.001439870296266456</v>
      </c>
      <c r="Q35" s="18">
        <f>2*A35*(F35-N35)*(1-N35)*N35</f>
        <v>-0.01440642861838377</v>
      </c>
      <c r="R35" s="18">
        <f>2*B35*(F35-N35)*(1-N35)*N35</f>
        <v>-0.0113589148721872</v>
      </c>
      <c r="S35" s="18">
        <f>2*C35*(F35-N35)*(1-N35)*N35</f>
        <v>-0.004155700562995318</v>
      </c>
      <c r="T35" s="18">
        <f>2*D35*(F35-N35)*(1-N35)*N35</f>
        <v>-0.0002770467041996879</v>
      </c>
      <c r="U35" s="18">
        <f>2*(F35-N35)*(1-N35)*N35</f>
        <v>-0.002770467041996879</v>
      </c>
    </row>
    <row r="36" ht="20.35" customHeight="1">
      <c r="A36" s="14">
        <v>5.5</v>
      </c>
      <c r="B36" s="15">
        <v>4.2</v>
      </c>
      <c r="C36" s="16">
        <v>1.4</v>
      </c>
      <c r="D36" s="16">
        <v>0.2</v>
      </c>
      <c r="E36" t="s" s="17">
        <v>21</v>
      </c>
      <c r="F36" s="18">
        <f>IF(E36="Iris-setosa",0,1)</f>
        <v>0</v>
      </c>
      <c r="G36" s="18"/>
      <c r="H36" s="18">
        <f>H35+0.1*Q35</f>
        <v>-0.4170335490888648</v>
      </c>
      <c r="I36" s="18">
        <f>I35+0.1*R35</f>
        <v>-0.2467256504469234</v>
      </c>
      <c r="J36" s="18">
        <f>J35+0.1*S35</f>
        <v>-0.04888110039640773</v>
      </c>
      <c r="K36" s="18">
        <f>K35+0.1*T35</f>
        <v>0.07779833262581219</v>
      </c>
      <c r="L36" s="18">
        <f>L35+0.1*U35</f>
        <v>-0.005115486460528028</v>
      </c>
      <c r="M36" s="18">
        <f>A36*H36+B36*I36+C36*J36+D36*K36</f>
        <v>-3.382806125895643</v>
      </c>
      <c r="N36" s="18">
        <f>1/(1+EXP(-M36))</f>
        <v>0.03283715846105455</v>
      </c>
      <c r="O36" s="18">
        <f>IF(N36&gt;0.5,1,0)</f>
        <v>0</v>
      </c>
      <c r="P36" s="18">
        <f>POWER(F36-N36,2)</f>
        <v>0.001078278975796406</v>
      </c>
      <c r="Q36" s="18">
        <f>2*A36*(F36-N36)*(1-N36)*N36</f>
        <v>-0.01147158494023252</v>
      </c>
      <c r="R36" s="18">
        <f>2*B36*(F36-N36)*(1-N36)*N36</f>
        <v>-0.008760119408904832</v>
      </c>
      <c r="S36" s="18">
        <f>2*C36*(F36-N36)*(1-N36)*N36</f>
        <v>-0.002920039802968277</v>
      </c>
      <c r="T36" s="18">
        <f>2*D36*(F36-N36)*(1-N36)*N36</f>
        <v>-0.0004171485432811825</v>
      </c>
      <c r="U36" s="18">
        <f>2*(F36-N36)*(1-N36)*N36</f>
        <v>-0.002085742716405912</v>
      </c>
    </row>
    <row r="37" ht="20.35" customHeight="1">
      <c r="A37" s="14">
        <v>4.9</v>
      </c>
      <c r="B37" s="15">
        <v>3.1</v>
      </c>
      <c r="C37" s="16">
        <v>1.5</v>
      </c>
      <c r="D37" s="16">
        <v>0.1</v>
      </c>
      <c r="E37" t="s" s="17">
        <v>21</v>
      </c>
      <c r="F37" s="18">
        <f>IF(E37="Iris-setosa",0,1)</f>
        <v>0</v>
      </c>
      <c r="G37" s="18"/>
      <c r="H37" s="18">
        <f>H36+0.1*Q36</f>
        <v>-0.418180707582888</v>
      </c>
      <c r="I37" s="18">
        <f>I36+0.1*R36</f>
        <v>-0.2476016623878138</v>
      </c>
      <c r="J37" s="18">
        <f>J36+0.1*S36</f>
        <v>-0.04917310437670456</v>
      </c>
      <c r="K37" s="18">
        <f>K36+0.1*T36</f>
        <v>0.07775661777148407</v>
      </c>
      <c r="L37" s="18">
        <f>L36+0.1*U36</f>
        <v>-0.005324060732168619</v>
      </c>
      <c r="M37" s="18">
        <f>A37*H37+B37*I37+C37*J37+D37*K37</f>
        <v>-2.882634615346283</v>
      </c>
      <c r="N37" s="18">
        <f>1/(1+EXP(-M37))</f>
        <v>0.05301870248858836</v>
      </c>
      <c r="O37" s="18">
        <f>IF(N37&gt;0.5,1,0)</f>
        <v>0</v>
      </c>
      <c r="P37" s="18">
        <f>POWER(F37-N37,2)</f>
        <v>0.002810982813573445</v>
      </c>
      <c r="Q37" s="18">
        <f>2*A37*(F37-N37)*(1-N37)*N37</f>
        <v>-0.02608709189038459</v>
      </c>
      <c r="R37" s="18">
        <f>2*B37*(F37-N37)*(1-N37)*N37</f>
        <v>-0.01650407854289637</v>
      </c>
      <c r="S37" s="18">
        <f>2*C37*(F37-N37)*(1-N37)*N37</f>
        <v>-0.00798584445624018</v>
      </c>
      <c r="T37" s="18">
        <f>2*D37*(F37-N37)*(1-N37)*N37</f>
        <v>-0.0005323896304160121</v>
      </c>
      <c r="U37" s="18">
        <f>2*(F37-N37)*(1-N37)*N37</f>
        <v>-0.00532389630416012</v>
      </c>
    </row>
    <row r="38" ht="20.35" customHeight="1">
      <c r="A38" s="14">
        <v>5</v>
      </c>
      <c r="B38" s="15">
        <v>3.2</v>
      </c>
      <c r="C38" s="16">
        <v>1.2</v>
      </c>
      <c r="D38" s="16">
        <v>0.2</v>
      </c>
      <c r="E38" t="s" s="17">
        <v>21</v>
      </c>
      <c r="F38" s="18">
        <f>IF(E38="Iris-setosa",0,1)</f>
        <v>0</v>
      </c>
      <c r="G38" s="18"/>
      <c r="H38" s="18">
        <f>H37+0.1*Q37</f>
        <v>-0.4207894167719264</v>
      </c>
      <c r="I38" s="18">
        <f>I37+0.1*R37</f>
        <v>-0.2492520702421035</v>
      </c>
      <c r="J38" s="18">
        <f>J37+0.1*S37</f>
        <v>-0.04997168882232857</v>
      </c>
      <c r="K38" s="18">
        <f>K37+0.1*T37</f>
        <v>0.07770337880844247</v>
      </c>
      <c r="L38" s="18">
        <f>L37+0.1*U37</f>
        <v>-0.005856450362584632</v>
      </c>
      <c r="M38" s="18">
        <f>A38*H38+B38*I38+C38*J38+D38*K38</f>
        <v>-2.945979059459469</v>
      </c>
      <c r="N38" s="18">
        <f>1/(1+EXP(-M38))</f>
        <v>0.0499268968636451</v>
      </c>
      <c r="O38" s="18">
        <f>IF(N38&gt;0.5,1,0)</f>
        <v>0</v>
      </c>
      <c r="P38" s="18">
        <f>POWER(F38-N38,2)</f>
        <v>0.002492695030433055</v>
      </c>
      <c r="Q38" s="18">
        <f>2*A38*(F38-N38)*(1-N38)*N38</f>
        <v>-0.02368242502736103</v>
      </c>
      <c r="R38" s="18">
        <f>2*B38*(F38-N38)*(1-N38)*N38</f>
        <v>-0.01515675201751106</v>
      </c>
      <c r="S38" s="18">
        <f>2*C38*(F38-N38)*(1-N38)*N38</f>
        <v>-0.005683782006566647</v>
      </c>
      <c r="T38" s="18">
        <f>2*D38*(F38-N38)*(1-N38)*N38</f>
        <v>-0.0009472970010944414</v>
      </c>
      <c r="U38" s="18">
        <f>2*(F38-N38)*(1-N38)*N38</f>
        <v>-0.004736485005472206</v>
      </c>
    </row>
    <row r="39" ht="20.35" customHeight="1">
      <c r="A39" s="14">
        <v>5.5</v>
      </c>
      <c r="B39" s="15">
        <v>3.5</v>
      </c>
      <c r="C39" s="16">
        <v>1.3</v>
      </c>
      <c r="D39" s="16">
        <v>0.2</v>
      </c>
      <c r="E39" t="s" s="17">
        <v>21</v>
      </c>
      <c r="F39" s="18">
        <f>IF(E39="Iris-setosa",0,1)</f>
        <v>0</v>
      </c>
      <c r="G39" s="18"/>
      <c r="H39" s="18">
        <f>H38+0.1*Q38</f>
        <v>-0.4231576592746625</v>
      </c>
      <c r="I39" s="18">
        <f>I38+0.1*R38</f>
        <v>-0.2507677454438546</v>
      </c>
      <c r="J39" s="18">
        <f>J38+0.1*S38</f>
        <v>-0.05054006702298524</v>
      </c>
      <c r="K39" s="18">
        <f>K38+0.1*T38</f>
        <v>0.07760864910833302</v>
      </c>
      <c r="L39" s="18">
        <f>L38+0.1*U38</f>
        <v>-0.006330098863131852</v>
      </c>
      <c r="M39" s="18">
        <f>A39*H39+B39*I39+C39*J39+D39*K39</f>
        <v>-3.255234592372349</v>
      </c>
      <c r="N39" s="18">
        <f>1/(1+EXP(-M39))</f>
        <v>0.03713924452525866</v>
      </c>
      <c r="O39" s="18">
        <f>IF(N39&gt;0.5,1,0)</f>
        <v>0</v>
      </c>
      <c r="P39" s="18">
        <f>POWER(F39-N39,2)</f>
        <v>0.001379323483906956</v>
      </c>
      <c r="Q39" s="18">
        <f>2*A39*(F39-N39)*(1-N39)*N39</f>
        <v>-0.01460906096934574</v>
      </c>
      <c r="R39" s="18">
        <f>2*B39*(F39-N39)*(1-N39)*N39</f>
        <v>-0.009296675162310924</v>
      </c>
      <c r="S39" s="18">
        <f>2*C39*(F39-N39)*(1-N39)*N39</f>
        <v>-0.00345305077457263</v>
      </c>
      <c r="T39" s="18">
        <f>2*D39*(F39-N39)*(1-N39)*N39</f>
        <v>-0.0005312385807034815</v>
      </c>
      <c r="U39" s="18">
        <f>2*(F39-N39)*(1-N39)*N39</f>
        <v>-0.002656192903517408</v>
      </c>
    </row>
    <row r="40" ht="20.35" customHeight="1">
      <c r="A40" s="14">
        <v>4.9</v>
      </c>
      <c r="B40" s="15">
        <v>3.1</v>
      </c>
      <c r="C40" s="16">
        <v>1.5</v>
      </c>
      <c r="D40" s="16">
        <v>0.1</v>
      </c>
      <c r="E40" t="s" s="17">
        <v>21</v>
      </c>
      <c r="F40" s="18">
        <f>IF(E40="Iris-setosa",0,1)</f>
        <v>0</v>
      </c>
      <c r="G40" s="18"/>
      <c r="H40" s="18">
        <f>H39+0.1*Q39</f>
        <v>-0.4246185653715971</v>
      </c>
      <c r="I40" s="18">
        <f>I39+0.1*R39</f>
        <v>-0.2516974129600856</v>
      </c>
      <c r="J40" s="18">
        <f>J39+0.1*S39</f>
        <v>-0.0508853721004425</v>
      </c>
      <c r="K40" s="18">
        <f>K39+0.1*T39</f>
        <v>0.07755552525026267</v>
      </c>
      <c r="L40" s="18">
        <f>L39+0.1*U39</f>
        <v>-0.006595718153483593</v>
      </c>
      <c r="M40" s="18">
        <f>A40*H40+B40*I40+C40*J40+D40*K40</f>
        <v>-2.929465456122729</v>
      </c>
      <c r="N40" s="18">
        <f>1/(1+EXP(-M40))</f>
        <v>0.0507160537975905</v>
      </c>
      <c r="O40" s="18">
        <f>IF(N40&gt;0.5,1,0)</f>
        <v>0</v>
      </c>
      <c r="P40" s="18">
        <f>POWER(F40-N40,2)</f>
        <v>0.002572118112800094</v>
      </c>
      <c r="Q40" s="18">
        <f>2*A40*(F40-N40)*(1-N40)*N40</f>
        <v>-0.02392837023573216</v>
      </c>
      <c r="R40" s="18">
        <f>2*B40*(F40-N40)*(1-N40)*N40</f>
        <v>-0.01513835667974892</v>
      </c>
      <c r="S40" s="18">
        <f>2*C40*(F40-N40)*(1-N40)*N40</f>
        <v>-0.007325011296652703</v>
      </c>
      <c r="T40" s="18">
        <f>2*D40*(F40-N40)*(1-N40)*N40</f>
        <v>-0.0004883340864435136</v>
      </c>
      <c r="U40" s="18">
        <f>2*(F40-N40)*(1-N40)*N40</f>
        <v>-0.004883340864435135</v>
      </c>
    </row>
    <row r="41" ht="20.35" customHeight="1">
      <c r="A41" s="14">
        <v>4.4</v>
      </c>
      <c r="B41" s="15">
        <v>3</v>
      </c>
      <c r="C41" s="16">
        <v>1.3</v>
      </c>
      <c r="D41" s="16">
        <v>0.2</v>
      </c>
      <c r="E41" t="s" s="17">
        <v>21</v>
      </c>
      <c r="F41" s="18">
        <f>IF(E41="Iris-setosa",0,1)</f>
        <v>0</v>
      </c>
      <c r="G41" s="18"/>
      <c r="H41" s="18">
        <f>H40+0.1*Q40</f>
        <v>-0.4270114023951703</v>
      </c>
      <c r="I41" s="18">
        <f>I40+0.1*R40</f>
        <v>-0.2532112486280605</v>
      </c>
      <c r="J41" s="18">
        <f>J40+0.1*S40</f>
        <v>-0.05161787323010777</v>
      </c>
      <c r="K41" s="18">
        <f>K40+0.1*T40</f>
        <v>0.07750669184161832</v>
      </c>
      <c r="L41" s="18">
        <f>L40+0.1*U40</f>
        <v>-0.007084052239927106</v>
      </c>
      <c r="M41" s="18">
        <f>A41*H41+B41*I41+C41*J41+D41*K41</f>
        <v>-2.690085813253748</v>
      </c>
      <c r="N41" s="18">
        <f>1/(1+EXP(-M41))</f>
        <v>0.06356091045984946</v>
      </c>
      <c r="O41" s="18">
        <f>IF(N41&gt;0.5,1,0)</f>
        <v>0</v>
      </c>
      <c r="P41" s="18">
        <f>POWER(F41-N41,2)</f>
        <v>0.004039989338485001</v>
      </c>
      <c r="Q41" s="18">
        <f>2*A41*(F41-N41)*(1-N41)*N41</f>
        <v>-0.03329219465336872</v>
      </c>
      <c r="R41" s="18">
        <f>2*B41*(F41-N41)*(1-N41)*N41</f>
        <v>-0.02269922362729685</v>
      </c>
      <c r="S41" s="18">
        <f>2*C41*(F41-N41)*(1-N41)*N41</f>
        <v>-0.009836330238495304</v>
      </c>
      <c r="T41" s="18">
        <f>2*D41*(F41-N41)*(1-N41)*N41</f>
        <v>-0.001513281575153124</v>
      </c>
      <c r="U41" s="18">
        <f>2*(F41-N41)*(1-N41)*N41</f>
        <v>-0.007566407875765619</v>
      </c>
    </row>
    <row r="42" ht="20.35" customHeight="1">
      <c r="A42" s="14">
        <v>5.1</v>
      </c>
      <c r="B42" s="15">
        <v>3.4</v>
      </c>
      <c r="C42" s="16">
        <v>1.5</v>
      </c>
      <c r="D42" s="16">
        <v>0.2</v>
      </c>
      <c r="E42" t="s" s="17">
        <v>21</v>
      </c>
      <c r="F42" s="18">
        <f>IF(E42="Iris-setosa",0,1)</f>
        <v>0</v>
      </c>
      <c r="G42" s="18"/>
      <c r="H42" s="18">
        <f>H41+0.1*Q41</f>
        <v>-0.4303406218605072</v>
      </c>
      <c r="I42" s="18">
        <f>I41+0.1*R41</f>
        <v>-0.2554811709907902</v>
      </c>
      <c r="J42" s="18">
        <f>J41+0.1*S41</f>
        <v>-0.0526015062539573</v>
      </c>
      <c r="K42" s="18">
        <f>K41+0.1*T41</f>
        <v>0.07735536368410301</v>
      </c>
      <c r="L42" s="18">
        <f>L41+0.1*U41</f>
        <v>-0.007840693027503669</v>
      </c>
      <c r="M42" s="18">
        <f>A42*H42+B42*I42+C42*J42+D42*K42</f>
        <v>-3.126804339501388</v>
      </c>
      <c r="N42" s="18">
        <f>1/(1+EXP(-M42))</f>
        <v>0.04201504360444307</v>
      </c>
      <c r="O42" s="18">
        <f>IF(N42&gt;0.5,1,0)</f>
        <v>0</v>
      </c>
      <c r="P42" s="18">
        <f>POWER(F42-N42,2)</f>
        <v>0.001765263889083253</v>
      </c>
      <c r="Q42" s="18">
        <f>2*A42*(F42-N42)*(1-N42)*N42</f>
        <v>-0.01724918174806273</v>
      </c>
      <c r="R42" s="18">
        <f>2*B42*(F42-N42)*(1-N42)*N42</f>
        <v>-0.01149945449870849</v>
      </c>
      <c r="S42" s="18">
        <f>2*C42*(F42-N42)*(1-N42)*N42</f>
        <v>-0.005073288749430213</v>
      </c>
      <c r="T42" s="18">
        <f>2*D42*(F42-N42)*(1-N42)*N42</f>
        <v>-0.0006764384999240284</v>
      </c>
      <c r="U42" s="18">
        <f>2*(F42-N42)*(1-N42)*N42</f>
        <v>-0.003382192499620142</v>
      </c>
    </row>
    <row r="43" ht="20.35" customHeight="1">
      <c r="A43" s="14">
        <v>5</v>
      </c>
      <c r="B43" s="15">
        <v>3.5</v>
      </c>
      <c r="C43" s="16">
        <v>1.3</v>
      </c>
      <c r="D43" s="16">
        <v>0.3</v>
      </c>
      <c r="E43" t="s" s="17">
        <v>21</v>
      </c>
      <c r="F43" s="18">
        <f>IF(E43="Iris-setosa",0,1)</f>
        <v>0</v>
      </c>
      <c r="G43" s="18"/>
      <c r="H43" s="18">
        <f>H42+0.1*Q42</f>
        <v>-0.4320655400353135</v>
      </c>
      <c r="I43" s="18">
        <f>I42+0.1*R42</f>
        <v>-0.2566311164406611</v>
      </c>
      <c r="J43" s="18">
        <f>J42+0.1*S42</f>
        <v>-0.05310883512890032</v>
      </c>
      <c r="K43" s="18">
        <f>K42+0.1*T42</f>
        <v>0.0772877198341106</v>
      </c>
      <c r="L43" s="18">
        <f>L42+0.1*U42</f>
        <v>-0.008178912277465682</v>
      </c>
      <c r="M43" s="18">
        <f>A43*H43+B43*I43+C43*J43+D43*K43</f>
        <v>-3.104391777436219</v>
      </c>
      <c r="N43" s="18">
        <f>1/(1+EXP(-M43))</f>
        <v>0.04292646149344966</v>
      </c>
      <c r="O43" s="18">
        <f>IF(N43&gt;0.5,1,0)</f>
        <v>0</v>
      </c>
      <c r="P43" s="18">
        <f>POWER(F43-N43,2)</f>
        <v>0.001842681096348616</v>
      </c>
      <c r="Q43" s="18">
        <f>2*A43*(F43-N43)*(1-N43)*N43</f>
        <v>-0.01763581317221499</v>
      </c>
      <c r="R43" s="18">
        <f>2*B43*(F43-N43)*(1-N43)*N43</f>
        <v>-0.0123450692205505</v>
      </c>
      <c r="S43" s="18">
        <f>2*C43*(F43-N43)*(1-N43)*N43</f>
        <v>-0.004585311424775899</v>
      </c>
      <c r="T43" s="18">
        <f>2*D43*(F43-N43)*(1-N43)*N43</f>
        <v>-0.0010581487903329</v>
      </c>
      <c r="U43" s="18">
        <f>2*(F43-N43)*(1-N43)*N43</f>
        <v>-0.003527162634442999</v>
      </c>
    </row>
    <row r="44" ht="20.35" customHeight="1">
      <c r="A44" s="14">
        <v>4.5</v>
      </c>
      <c r="B44" s="15">
        <v>2.3</v>
      </c>
      <c r="C44" s="16">
        <v>1.3</v>
      </c>
      <c r="D44" s="16">
        <v>0.3</v>
      </c>
      <c r="E44" t="s" s="17">
        <v>21</v>
      </c>
      <c r="F44" s="18">
        <f>IF(E44="Iris-setosa",0,1)</f>
        <v>0</v>
      </c>
      <c r="G44" s="18"/>
      <c r="H44" s="18">
        <f>H43+0.1*Q43</f>
        <v>-0.433829121352535</v>
      </c>
      <c r="I44" s="18">
        <f>I43+0.1*R43</f>
        <v>-0.2578656233627161</v>
      </c>
      <c r="J44" s="18">
        <f>J43+0.1*S43</f>
        <v>-0.05356736627137791</v>
      </c>
      <c r="K44" s="18">
        <f>K43+0.1*T43</f>
        <v>0.07718190495507732</v>
      </c>
      <c r="L44" s="18">
        <f>L43+0.1*U43</f>
        <v>-0.008531628540909983</v>
      </c>
      <c r="M44" s="18">
        <f>A44*H44+B44*I44+C44*J44+D44*K44</f>
        <v>-2.591804984486922</v>
      </c>
      <c r="N44" s="18">
        <f>1/(1+EXP(-M44))</f>
        <v>0.06966770349640262</v>
      </c>
      <c r="O44" s="18">
        <f>IF(N44&gt;0.5,1,0)</f>
        <v>0</v>
      </c>
      <c r="P44" s="18">
        <f>POWER(F44-N44,2)</f>
        <v>0.00485358891046267</v>
      </c>
      <c r="Q44" s="18">
        <f>2*A44*(F44-N44)*(1-N44)*N44</f>
        <v>-0.04063905465619617</v>
      </c>
      <c r="R44" s="18">
        <f>2*B44*(F44-N44)*(1-N44)*N44</f>
        <v>-0.0207710723798336</v>
      </c>
      <c r="S44" s="18">
        <f>2*C44*(F44-N44)*(1-N44)*N44</f>
        <v>-0.01174017134512334</v>
      </c>
      <c r="T44" s="18">
        <f>2*D44*(F44-N44)*(1-N44)*N44</f>
        <v>-0.002709270310413077</v>
      </c>
      <c r="U44" s="18">
        <f>2*(F44-N44)*(1-N44)*N44</f>
        <v>-0.009030901034710258</v>
      </c>
    </row>
    <row r="45" ht="20.35" customHeight="1">
      <c r="A45" s="14">
        <v>4.4</v>
      </c>
      <c r="B45" s="15">
        <v>3.2</v>
      </c>
      <c r="C45" s="16">
        <v>1.3</v>
      </c>
      <c r="D45" s="16">
        <v>0.2</v>
      </c>
      <c r="E45" t="s" s="17">
        <v>21</v>
      </c>
      <c r="F45" s="18">
        <f>IF(E45="Iris-setosa",0,1)</f>
        <v>0</v>
      </c>
      <c r="G45" s="18"/>
      <c r="H45" s="18">
        <f>H44+0.1*Q44</f>
        <v>-0.4378930268181546</v>
      </c>
      <c r="I45" s="18">
        <f>I44+0.1*R44</f>
        <v>-0.2599427306006995</v>
      </c>
      <c r="J45" s="18">
        <f>J44+0.1*S44</f>
        <v>-0.05474138340589024</v>
      </c>
      <c r="K45" s="18">
        <f>K44+0.1*T44</f>
        <v>0.07691097792403601</v>
      </c>
      <c r="L45" s="18">
        <f>L44+0.1*U44</f>
        <v>-0.009434718644381009</v>
      </c>
      <c r="M45" s="18">
        <f>A45*H45+B45*I45+C45*J45+D45*K45</f>
        <v>-2.814327658764969</v>
      </c>
      <c r="N45" s="18">
        <f>1/(1+EXP(-M45))</f>
        <v>0.05655482898047013</v>
      </c>
      <c r="O45" s="18">
        <f>IF(N45&gt;0.5,1,0)</f>
        <v>0</v>
      </c>
      <c r="P45" s="18">
        <f>POWER(F45-N45,2)</f>
        <v>0.003198448681010224</v>
      </c>
      <c r="Q45" s="18">
        <f>2*A45*(F45-N45)*(1-N45)*N45</f>
        <v>-0.02655453647310535</v>
      </c>
      <c r="R45" s="18">
        <f>2*B45*(F45-N45)*(1-N45)*N45</f>
        <v>-0.01931239016225844</v>
      </c>
      <c r="S45" s="18">
        <f>2*C45*(F45-N45)*(1-N45)*N45</f>
        <v>-0.00784565850341749</v>
      </c>
      <c r="T45" s="18">
        <f>2*D45*(F45-N45)*(1-N45)*N45</f>
        <v>-0.001207024385141152</v>
      </c>
      <c r="U45" s="18">
        <f>2*(F45-N45)*(1-N45)*N45</f>
        <v>-0.006035121925705761</v>
      </c>
    </row>
    <row r="46" ht="20.35" customHeight="1">
      <c r="A46" s="14">
        <v>5</v>
      </c>
      <c r="B46" s="15">
        <v>3.5</v>
      </c>
      <c r="C46" s="16">
        <v>1.6</v>
      </c>
      <c r="D46" s="16">
        <v>0.6</v>
      </c>
      <c r="E46" t="s" s="17">
        <v>21</v>
      </c>
      <c r="F46" s="18">
        <f>IF(E46="Iris-setosa",0,1)</f>
        <v>0</v>
      </c>
      <c r="G46" s="18"/>
      <c r="H46" s="18">
        <f>H45+0.1*Q45</f>
        <v>-0.4405484804654651</v>
      </c>
      <c r="I46" s="18">
        <f>I45+0.1*R45</f>
        <v>-0.2618739696169253</v>
      </c>
      <c r="J46" s="18">
        <f>J45+0.1*S45</f>
        <v>-0.05552594925623199</v>
      </c>
      <c r="K46" s="18">
        <f>K45+0.1*T45</f>
        <v>0.07679027548552189</v>
      </c>
      <c r="L46" s="18">
        <f>L45+0.1*U45</f>
        <v>-0.01003823083695158</v>
      </c>
      <c r="M46" s="18">
        <f>A46*H46+B46*I46+C46*J46+D46*K46</f>
        <v>-3.162068649505223</v>
      </c>
      <c r="N46" s="18">
        <f>1/(1+EXP(-M46))</f>
        <v>0.04061836472616919</v>
      </c>
      <c r="O46" s="18">
        <f>IF(N46&gt;0.5,1,0)</f>
        <v>0</v>
      </c>
      <c r="P46" s="18">
        <f>POWER(F46-N46,2)</f>
        <v>0.001649851553028106</v>
      </c>
      <c r="Q46" s="18">
        <f>2*A46*(F46-N46)*(1-N46)*N46</f>
        <v>-0.01582837280903173</v>
      </c>
      <c r="R46" s="18">
        <f>2*B46*(F46-N46)*(1-N46)*N46</f>
        <v>-0.01107986096632221</v>
      </c>
      <c r="S46" s="18">
        <f>2*C46*(F46-N46)*(1-N46)*N46</f>
        <v>-0.005065079298890156</v>
      </c>
      <c r="T46" s="18">
        <f>2*D46*(F46-N46)*(1-N46)*N46</f>
        <v>-0.001899404737083808</v>
      </c>
      <c r="U46" s="18">
        <f>2*(F46-N46)*(1-N46)*N46</f>
        <v>-0.003165674561806347</v>
      </c>
    </row>
    <row r="47" ht="20.35" customHeight="1">
      <c r="A47" s="14">
        <v>5.1</v>
      </c>
      <c r="B47" s="15">
        <v>3.8</v>
      </c>
      <c r="C47" s="16">
        <v>1.9</v>
      </c>
      <c r="D47" s="16">
        <v>0.4</v>
      </c>
      <c r="E47" t="s" s="17">
        <v>21</v>
      </c>
      <c r="F47" s="18">
        <f>IF(E47="Iris-setosa",0,1)</f>
        <v>0</v>
      </c>
      <c r="G47" s="18"/>
      <c r="H47" s="18">
        <f>H46+0.1*Q46</f>
        <v>-0.4421313177463683</v>
      </c>
      <c r="I47" s="18">
        <f>I46+0.1*R46</f>
        <v>-0.2629819557135575</v>
      </c>
      <c r="J47" s="18">
        <f>J46+0.1*S46</f>
        <v>-0.05603245718612101</v>
      </c>
      <c r="K47" s="18">
        <f>K46+0.1*T46</f>
        <v>0.07660033501181351</v>
      </c>
      <c r="L47" s="18">
        <f>L46+0.1*U46</f>
        <v>-0.01035479829313222</v>
      </c>
      <c r="M47" s="18">
        <f>A47*H47+B47*I47+C47*J47+D47*K47</f>
        <v>-3.330022686866901</v>
      </c>
      <c r="N47" s="18">
        <f>1/(1+EXP(-M47))</f>
        <v>0.03455547341280921</v>
      </c>
      <c r="O47" s="18">
        <f>IF(N47&gt;0.5,1,0)</f>
        <v>0</v>
      </c>
      <c r="P47" s="18">
        <f>POWER(F47-N47,2)</f>
        <v>0.001194080742783364</v>
      </c>
      <c r="Q47" s="18">
        <f>2*A47*(F47-N47)*(1-N47)*N47</f>
        <v>-0.01175875091771834</v>
      </c>
      <c r="R47" s="18">
        <f>2*B47*(F47-N47)*(1-N47)*N47</f>
        <v>-0.008761422252417585</v>
      </c>
      <c r="S47" s="18">
        <f>2*C47*(F47-N47)*(1-N47)*N47</f>
        <v>-0.004380711126208792</v>
      </c>
      <c r="T47" s="18">
        <f>2*D47*(F47-N47)*(1-N47)*N47</f>
        <v>-0.0009222549739386933</v>
      </c>
      <c r="U47" s="18">
        <f>2*(F47-N47)*(1-N47)*N47</f>
        <v>-0.002305637434846733</v>
      </c>
    </row>
    <row r="48" ht="20.35" customHeight="1">
      <c r="A48" s="14">
        <v>4.8</v>
      </c>
      <c r="B48" s="15">
        <v>3</v>
      </c>
      <c r="C48" s="16">
        <v>1.4</v>
      </c>
      <c r="D48" s="16">
        <v>0.3</v>
      </c>
      <c r="E48" t="s" s="17">
        <v>21</v>
      </c>
      <c r="F48" s="18">
        <f>IF(E48="Iris-setosa",0,1)</f>
        <v>0</v>
      </c>
      <c r="G48" s="18"/>
      <c r="H48" s="18">
        <f>H47+0.1*Q47</f>
        <v>-0.4433071928381402</v>
      </c>
      <c r="I48" s="18">
        <f>I47+0.1*R47</f>
        <v>-0.2638580979387993</v>
      </c>
      <c r="J48" s="18">
        <f>J47+0.1*S47</f>
        <v>-0.05647052829874188</v>
      </c>
      <c r="K48" s="18">
        <f>K47+0.1*T47</f>
        <v>0.07650810951441965</v>
      </c>
      <c r="L48" s="18">
        <f>L47+0.1*U47</f>
        <v>-0.01058536203661689</v>
      </c>
      <c r="M48" s="18">
        <f>A48*H48+B48*I48+C48*J48+D48*K48</f>
        <v>-2.975555126203384</v>
      </c>
      <c r="N48" s="18">
        <f>1/(1+EXP(-M48))</f>
        <v>0.04854250879071859</v>
      </c>
      <c r="O48" s="18">
        <f>IF(N48&gt;0.5,1,0)</f>
        <v>0</v>
      </c>
      <c r="P48" s="18">
        <f>POWER(F48-N48,2)</f>
        <v>0.002356375159696992</v>
      </c>
      <c r="Q48" s="18">
        <f>2*A48*(F48-N48)*(1-N48)*N48</f>
        <v>-0.02152311165881443</v>
      </c>
      <c r="R48" s="18">
        <f>2*B48*(F48-N48)*(1-N48)*N48</f>
        <v>-0.01345194478675902</v>
      </c>
      <c r="S48" s="18">
        <f>2*C48*(F48-N48)*(1-N48)*N48</f>
        <v>-0.006277574233820875</v>
      </c>
      <c r="T48" s="18">
        <f>2*D48*(F48-N48)*(1-N48)*N48</f>
        <v>-0.001345194478675902</v>
      </c>
      <c r="U48" s="18">
        <f>2*(F48-N48)*(1-N48)*N48</f>
        <v>-0.00448398159558634</v>
      </c>
    </row>
    <row r="49" ht="20.35" customHeight="1">
      <c r="A49" s="14">
        <v>5.1</v>
      </c>
      <c r="B49" s="15">
        <v>3.8</v>
      </c>
      <c r="C49" s="16">
        <v>1.6</v>
      </c>
      <c r="D49" s="16">
        <v>0.2</v>
      </c>
      <c r="E49" t="s" s="17">
        <v>21</v>
      </c>
      <c r="F49" s="18">
        <f>IF(E49="Iris-setosa",0,1)</f>
        <v>0</v>
      </c>
      <c r="G49" s="18"/>
      <c r="H49" s="18">
        <f>H48+0.1*Q48</f>
        <v>-0.4454595040040216</v>
      </c>
      <c r="I49" s="18">
        <f>I48+0.1*R48</f>
        <v>-0.2652032924174752</v>
      </c>
      <c r="J49" s="18">
        <f>J48+0.1*S48</f>
        <v>-0.05709828572212397</v>
      </c>
      <c r="K49" s="18">
        <f>K48+0.1*T48</f>
        <v>0.07637359006655206</v>
      </c>
      <c r="L49" s="18">
        <f>L48+0.1*U48</f>
        <v>-0.01103376019617553</v>
      </c>
      <c r="M49" s="18">
        <f>A49*H49+B49*I49+C49*J49+D49*K49</f>
        <v>-3.355698520749004</v>
      </c>
      <c r="N49" s="18">
        <f>1/(1+EXP(-M49))</f>
        <v>0.03370905362504103</v>
      </c>
      <c r="O49" s="18">
        <f>IF(N49&gt;0.5,1,0)</f>
        <v>0</v>
      </c>
      <c r="P49" s="18">
        <f>POWER(F49-N49,2)</f>
        <v>0.001136300296295892</v>
      </c>
      <c r="Q49" s="18">
        <f>2*A49*(F49-N49)*(1-N49)*N49</f>
        <v>-0.01119956622447382</v>
      </c>
      <c r="R49" s="18">
        <f>2*B49*(F49-N49)*(1-N49)*N49</f>
        <v>-0.008344774833921667</v>
      </c>
      <c r="S49" s="18">
        <f>2*C49*(F49-N49)*(1-N49)*N49</f>
        <v>-0.003513589403756491</v>
      </c>
      <c r="T49" s="18">
        <f>2*D49*(F49-N49)*(1-N49)*N49</f>
        <v>-0.0004391986754695614</v>
      </c>
      <c r="U49" s="18">
        <f>2*(F49-N49)*(1-N49)*N49</f>
        <v>-0.002195993377347807</v>
      </c>
    </row>
    <row r="50" ht="20.35" customHeight="1">
      <c r="A50" s="14">
        <v>4.6</v>
      </c>
      <c r="B50" s="15">
        <v>3.2</v>
      </c>
      <c r="C50" s="16">
        <v>1.4</v>
      </c>
      <c r="D50" s="16">
        <v>0.2</v>
      </c>
      <c r="E50" t="s" s="17">
        <v>21</v>
      </c>
      <c r="F50" s="18">
        <f>IF(E50="Iris-setosa",0,1)</f>
        <v>0</v>
      </c>
      <c r="G50" s="18"/>
      <c r="H50" s="18">
        <f>H49+0.1*Q49</f>
        <v>-0.446579460626469</v>
      </c>
      <c r="I50" s="18">
        <f>I49+0.1*R49</f>
        <v>-0.2660377699008674</v>
      </c>
      <c r="J50" s="18">
        <f>J49+0.1*S49</f>
        <v>-0.05744964466249962</v>
      </c>
      <c r="K50" s="18">
        <f>K49+0.1*T49</f>
        <v>0.07632967019900511</v>
      </c>
      <c r="L50" s="18">
        <f>L49+0.1*U49</f>
        <v>-0.01125335953391031</v>
      </c>
      <c r="M50" s="18">
        <f>A50*H50+B50*I50+C50*J50+D50*K50</f>
        <v>-2.970749951052232</v>
      </c>
      <c r="N50" s="18">
        <f>1/(1+EXP(-M50))</f>
        <v>0.04876492331542969</v>
      </c>
      <c r="O50" s="18">
        <f>IF(N50&gt;0.5,1,0)</f>
        <v>0</v>
      </c>
      <c r="P50" s="18">
        <f>POWER(F50-N50,2)</f>
        <v>0.002378017745959738</v>
      </c>
      <c r="Q50" s="18">
        <f>2*A50*(F50-N50)*(1-N50)*N50</f>
        <v>-0.02081089581500458</v>
      </c>
      <c r="R50" s="18">
        <f>2*B50*(F50-N50)*(1-N50)*N50</f>
        <v>-0.0144771449147858</v>
      </c>
      <c r="S50" s="18">
        <f>2*C50*(F50-N50)*(1-N50)*N50</f>
        <v>-0.006333750900218786</v>
      </c>
      <c r="T50" s="18">
        <f>2*D50*(F50-N50)*(1-N50)*N50</f>
        <v>-0.0009048215571741123</v>
      </c>
      <c r="U50" s="18">
        <f>2*(F50-N50)*(1-N50)*N50</f>
        <v>-0.004524107785870561</v>
      </c>
    </row>
    <row r="51" ht="20.35" customHeight="1">
      <c r="A51" s="14">
        <v>5.3</v>
      </c>
      <c r="B51" s="15">
        <v>3.7</v>
      </c>
      <c r="C51" s="16">
        <v>1.5</v>
      </c>
      <c r="D51" s="16">
        <v>0.2</v>
      </c>
      <c r="E51" t="s" s="17">
        <v>21</v>
      </c>
      <c r="F51" s="18">
        <f>IF(E51="Iris-setosa",0,1)</f>
        <v>0</v>
      </c>
      <c r="G51" s="18"/>
      <c r="H51" s="18">
        <f>H50+0.1*Q50</f>
        <v>-0.4486605502079695</v>
      </c>
      <c r="I51" s="18">
        <f>I50+0.1*R50</f>
        <v>-0.2674854843923459</v>
      </c>
      <c r="J51" s="18">
        <f>J50+0.1*S50</f>
        <v>-0.0580830197525215</v>
      </c>
      <c r="K51" s="18">
        <f>K50+0.1*T50</f>
        <v>0.07623918804328769</v>
      </c>
      <c r="L51" s="18">
        <f>L50+0.1*U50</f>
        <v>-0.01170577031249736</v>
      </c>
      <c r="M51" s="18">
        <f>A51*H51+B51*I51+C51*J51+D51*K51</f>
        <v>-3.439473900374043</v>
      </c>
      <c r="N51" s="18">
        <f>1/(1+EXP(-M51))</f>
        <v>0.03108432536726135</v>
      </c>
      <c r="O51" s="18">
        <f>IF(N51&gt;0.5,1,0)</f>
        <v>0</v>
      </c>
      <c r="P51" s="18">
        <f>POWER(F51-N51,2)</f>
        <v>0.0009662352835377675</v>
      </c>
      <c r="Q51" s="18">
        <f>2*A51*(F51-N51)*(1-N51)*N51</f>
        <v>-0.009923725422991284</v>
      </c>
      <c r="R51" s="18">
        <f>2*B51*(F51-N51)*(1-N51)*N51</f>
        <v>-0.00692788378586184</v>
      </c>
      <c r="S51" s="18">
        <f>2*C51*(F51-N51)*(1-N51)*N51</f>
        <v>-0.002808601534808854</v>
      </c>
      <c r="T51" s="18">
        <f>2*D51*(F51-N51)*(1-N51)*N51</f>
        <v>-0.0003744802046411806</v>
      </c>
      <c r="U51" s="18">
        <f>2*(F51-N51)*(1-N51)*N51</f>
        <v>-0.001872401023205903</v>
      </c>
    </row>
    <row r="52" ht="20.35" customHeight="1">
      <c r="A52" s="14">
        <v>5</v>
      </c>
      <c r="B52" s="15">
        <v>3.3</v>
      </c>
      <c r="C52" s="16">
        <v>1.4</v>
      </c>
      <c r="D52" s="16">
        <v>0.2</v>
      </c>
      <c r="E52" t="s" s="17">
        <v>21</v>
      </c>
      <c r="F52" s="18">
        <f>IF(E52="Iris-setosa",0,1)</f>
        <v>0</v>
      </c>
      <c r="G52" s="18"/>
      <c r="H52" s="18">
        <f>H51+0.1*Q51</f>
        <v>-0.4496529227502686</v>
      </c>
      <c r="I52" s="18">
        <f>I51+0.1*R51</f>
        <v>-0.2681782727709321</v>
      </c>
      <c r="J52" s="18">
        <f>J51+0.1*S51</f>
        <v>-0.05836387990600238</v>
      </c>
      <c r="K52" s="18">
        <f>K51+0.1*T51</f>
        <v>0.07620174002282358</v>
      </c>
      <c r="L52" s="18">
        <f>L51+0.1*U51</f>
        <v>-0.01189301041481795</v>
      </c>
      <c r="M52" s="18">
        <f>A52*H52+B52*I52+C52*J52+D52*K52</f>
        <v>-3.199721997759257</v>
      </c>
      <c r="N52" s="18">
        <f>1/(1+EXP(-M52))</f>
        <v>0.03917618585324261</v>
      </c>
      <c r="O52" s="18">
        <f>IF(N52&gt;0.5,1,0)</f>
        <v>0</v>
      </c>
      <c r="P52" s="18">
        <f>POWER(F52-N52,2)</f>
        <v>0.001534773538007806</v>
      </c>
      <c r="Q52" s="18">
        <f>2*A52*(F52-N52)*(1-N52)*N52</f>
        <v>-0.01474646964640174</v>
      </c>
      <c r="R52" s="18">
        <f>2*B52*(F52-N52)*(1-N52)*N52</f>
        <v>-0.009732669966625149</v>
      </c>
      <c r="S52" s="18">
        <f>2*C52*(F52-N52)*(1-N52)*N52</f>
        <v>-0.004129011500992487</v>
      </c>
      <c r="T52" s="18">
        <f>2*D52*(F52-N52)*(1-N52)*N52</f>
        <v>-0.0005898587858560697</v>
      </c>
      <c r="U52" s="18">
        <f>2*(F52-N52)*(1-N52)*N52</f>
        <v>-0.002949293929280348</v>
      </c>
    </row>
    <row r="53" ht="20.35" customHeight="1">
      <c r="A53" s="14">
        <v>7</v>
      </c>
      <c r="B53" s="15">
        <v>3.2</v>
      </c>
      <c r="C53" s="16">
        <v>4.7</v>
      </c>
      <c r="D53" s="16">
        <v>1.4</v>
      </c>
      <c r="E53" t="s" s="17">
        <v>22</v>
      </c>
      <c r="F53" s="18">
        <f>IF(E53="Iris-setosa",0,1)</f>
        <v>1</v>
      </c>
      <c r="G53" s="18"/>
      <c r="H53" s="18">
        <f>H52+0.1*Q52</f>
        <v>-0.4511275697149087</v>
      </c>
      <c r="I53" s="18">
        <f>I52+0.1*R52</f>
        <v>-0.2691515397675946</v>
      </c>
      <c r="J53" s="18">
        <f>J52+0.1*S52</f>
        <v>-0.05877678105610163</v>
      </c>
      <c r="K53" s="18">
        <f>K52+0.1*T52</f>
        <v>0.07614275414423798</v>
      </c>
      <c r="L53" s="18">
        <f>L52+0.1*U52</f>
        <v>-0.01218793980774599</v>
      </c>
      <c r="M53" s="18">
        <f>A53*H53+B53*I53+C53*J53+D53*K53</f>
        <v>-4.188828930422408</v>
      </c>
      <c r="N53" s="18">
        <f>1/(1+EXP(-M53))</f>
        <v>0.01493751958221585</v>
      </c>
      <c r="O53" s="18">
        <f>IF(N53&gt;0.5,1,0)</f>
        <v>0</v>
      </c>
      <c r="P53" s="18">
        <f>POWER(F53-N53,2)</f>
        <v>0.9703480903268373</v>
      </c>
      <c r="Q53" s="18">
        <f>2*A53*(F53-N53)*(1-N53)*N53</f>
        <v>0.2029243104115204</v>
      </c>
      <c r="R53" s="18">
        <f>2*B53*(F53-N53)*(1-N53)*N53</f>
        <v>0.09276539904526646</v>
      </c>
      <c r="S53" s="18">
        <f>2*C53*(F53-N53)*(1-N53)*N53</f>
        <v>0.1362491798477351</v>
      </c>
      <c r="T53" s="18">
        <f>2*D53*(F53-N53)*(1-N53)*N53</f>
        <v>0.04058486208230407</v>
      </c>
      <c r="U53" s="18">
        <f>2*(F53-N53)*(1-N53)*N53</f>
        <v>0.02898918720164577</v>
      </c>
    </row>
    <row r="54" ht="20.35" customHeight="1">
      <c r="A54" s="14">
        <v>6.4</v>
      </c>
      <c r="B54" s="15">
        <v>3.2</v>
      </c>
      <c r="C54" s="16">
        <v>4.5</v>
      </c>
      <c r="D54" s="16">
        <v>1.5</v>
      </c>
      <c r="E54" t="s" s="17">
        <v>22</v>
      </c>
      <c r="F54" s="18">
        <f>IF(E54="Iris-setosa",0,1)</f>
        <v>1</v>
      </c>
      <c r="G54" s="18"/>
      <c r="H54" s="18">
        <f>H53+0.1*Q53</f>
        <v>-0.4308351386737567</v>
      </c>
      <c r="I54" s="18">
        <f>I53+0.1*R53</f>
        <v>-0.2598749998630679</v>
      </c>
      <c r="J54" s="18">
        <f>J53+0.1*S53</f>
        <v>-0.04515186307132812</v>
      </c>
      <c r="K54" s="18">
        <f>K53+0.1*T53</f>
        <v>0.08020124035246838</v>
      </c>
      <c r="L54" s="18">
        <f>L53+0.1*U53</f>
        <v>-0.009289021087581412</v>
      </c>
      <c r="M54" s="18">
        <f>A54*H54+B54*I54+C54*J54+D54*K54</f>
        <v>-3.671826410366135</v>
      </c>
      <c r="N54" s="18">
        <f>1/(1+EXP(-M54))</f>
        <v>0.02479933527610777</v>
      </c>
      <c r="O54" s="18">
        <f>IF(N54&gt;0.5,1,0)</f>
        <v>0</v>
      </c>
      <c r="P54" s="18">
        <f>POWER(F54-N54,2)</f>
        <v>0.9510163364779213</v>
      </c>
      <c r="Q54" s="18">
        <f>2*A54*(F54-N54)*(1-N54)*N54</f>
        <v>0.3018825341615576</v>
      </c>
      <c r="R54" s="18">
        <f>2*B54*(F54-N54)*(1-N54)*N54</f>
        <v>0.1509412670807788</v>
      </c>
      <c r="S54" s="18">
        <f>2*C54*(F54-N54)*(1-N54)*N54</f>
        <v>0.2122611568323452</v>
      </c>
      <c r="T54" s="18">
        <f>2*D54*(F54-N54)*(1-N54)*N54</f>
        <v>0.07075371894411507</v>
      </c>
      <c r="U54" s="18">
        <f>2*(F54-N54)*(1-N54)*N54</f>
        <v>0.04716914596274337</v>
      </c>
    </row>
    <row r="55" ht="20.35" customHeight="1">
      <c r="A55" s="14">
        <v>6.9</v>
      </c>
      <c r="B55" s="15">
        <v>3.1</v>
      </c>
      <c r="C55" s="16">
        <v>4.9</v>
      </c>
      <c r="D55" s="16">
        <v>1.5</v>
      </c>
      <c r="E55" t="s" s="17">
        <v>22</v>
      </c>
      <c r="F55" s="18">
        <f>IF(E55="Iris-setosa",0,1)</f>
        <v>1</v>
      </c>
      <c r="G55" s="18"/>
      <c r="H55" s="18">
        <f>H54+0.1*Q54</f>
        <v>-0.4006468852576009</v>
      </c>
      <c r="I55" s="18">
        <f>I54+0.1*R54</f>
        <v>-0.2447808731549901</v>
      </c>
      <c r="J55" s="18">
        <f>J54+0.1*S54</f>
        <v>-0.0239257473880936</v>
      </c>
      <c r="K55" s="18">
        <f>K54+0.1*T54</f>
        <v>0.08727661224687988</v>
      </c>
      <c r="L55" s="18">
        <f>L54+0.1*U54</f>
        <v>-0.004572106491307074</v>
      </c>
      <c r="M55" s="18">
        <f>A55*H55+B55*I55+C55*J55+D55*K55</f>
        <v>-3.509605458889254</v>
      </c>
      <c r="N55" s="18">
        <f>1/(1+EXP(-M55))</f>
        <v>0.02904015857719313</v>
      </c>
      <c r="O55" s="18">
        <f>IF(N55&gt;0.5,1,0)</f>
        <v>0</v>
      </c>
      <c r="P55" s="18">
        <f>POWER(F55-N55,2)</f>
        <v>0.9427630136558023</v>
      </c>
      <c r="Q55" s="18">
        <f>2*A55*(F55-N55)*(1-N55)*N55</f>
        <v>0.3778162263584225</v>
      </c>
      <c r="R55" s="18">
        <f>2*B55*(F55-N55)*(1-N55)*N55</f>
        <v>0.1697435219871174</v>
      </c>
      <c r="S55" s="18">
        <f>2*C55*(F55-N55)*(1-N55)*N55</f>
        <v>0.2683042766893146</v>
      </c>
      <c r="T55" s="18">
        <f>2*D55*(F55-N55)*(1-N55)*N55</f>
        <v>0.08213396225183098</v>
      </c>
      <c r="U55" s="18">
        <f>2*(F55-N55)*(1-N55)*N55</f>
        <v>0.05475597483455398</v>
      </c>
    </row>
    <row r="56" ht="20.35" customHeight="1">
      <c r="A56" s="14">
        <v>5.5</v>
      </c>
      <c r="B56" s="15">
        <v>2.3</v>
      </c>
      <c r="C56" s="16">
        <v>4</v>
      </c>
      <c r="D56" s="16">
        <v>1.3</v>
      </c>
      <c r="E56" t="s" s="17">
        <v>22</v>
      </c>
      <c r="F56" s="18">
        <f>IF(E56="Iris-setosa",0,1)</f>
        <v>1</v>
      </c>
      <c r="G56" s="18"/>
      <c r="H56" s="18">
        <f>H55+0.1*Q55</f>
        <v>-0.3628652626217587</v>
      </c>
      <c r="I56" s="18">
        <f>I55+0.1*R55</f>
        <v>-0.2278065209562783</v>
      </c>
      <c r="J56" s="18">
        <f>J55+0.1*S55</f>
        <v>0.002904680280837856</v>
      </c>
      <c r="K56" s="18">
        <f>K55+0.1*T55</f>
        <v>0.09549000847206297</v>
      </c>
      <c r="L56" s="18">
        <f>L55+0.1*U55</f>
        <v>0.0009034909921483243</v>
      </c>
      <c r="M56" s="18">
        <f>A56*H56+B56*I56+C56*J56+D56*K56</f>
        <v>-2.38395821048208</v>
      </c>
      <c r="N56" s="18">
        <f>1/(1+EXP(-M56))</f>
        <v>0.08440417117705809</v>
      </c>
      <c r="O56" s="18">
        <f>IF(N56&gt;0.5,1,0)</f>
        <v>0</v>
      </c>
      <c r="P56" s="18">
        <f>POWER(F56-N56,2)</f>
        <v>0.8383157217579699</v>
      </c>
      <c r="Q56" s="18">
        <f>2*A56*(F56-N56)*(1-N56)*N56</f>
        <v>0.7783307804764656</v>
      </c>
      <c r="R56" s="18">
        <f>2*B56*(F56-N56)*(1-N56)*N56</f>
        <v>0.3254837809265219</v>
      </c>
      <c r="S56" s="18">
        <f>2*C56*(F56-N56)*(1-N56)*N56</f>
        <v>0.5660587494374295</v>
      </c>
      <c r="T56" s="18">
        <f>2*D56*(F56-N56)*(1-N56)*N56</f>
        <v>0.1839690935671646</v>
      </c>
      <c r="U56" s="18">
        <f>2*(F56-N56)*(1-N56)*N56</f>
        <v>0.1415146873593574</v>
      </c>
    </row>
    <row r="57" ht="20.35" customHeight="1">
      <c r="A57" s="14">
        <v>6.5</v>
      </c>
      <c r="B57" s="15">
        <v>2.8</v>
      </c>
      <c r="C57" s="16">
        <v>4.6</v>
      </c>
      <c r="D57" s="16">
        <v>1.5</v>
      </c>
      <c r="E57" t="s" s="17">
        <v>22</v>
      </c>
      <c r="F57" s="18">
        <f>IF(E57="Iris-setosa",0,1)</f>
        <v>1</v>
      </c>
      <c r="G57" s="18"/>
      <c r="H57" s="18">
        <f>H56+0.1*Q56</f>
        <v>-0.2850321845741121</v>
      </c>
      <c r="I57" s="18">
        <f>I56+0.1*R56</f>
        <v>-0.1952581428636261</v>
      </c>
      <c r="J57" s="18">
        <f>J56+0.1*S56</f>
        <v>0.05951055522458081</v>
      </c>
      <c r="K57" s="18">
        <f>K56+0.1*T56</f>
        <v>0.1138869178287794</v>
      </c>
      <c r="L57" s="18">
        <f>L56+0.1*U56</f>
        <v>0.01505495972808406</v>
      </c>
      <c r="M57" s="18">
        <f>A57*H57+B57*I57+C57*J57+D57*K57</f>
        <v>-1.954853068973641</v>
      </c>
      <c r="N57" s="18">
        <f>1/(1+EXP(-M57))</f>
        <v>0.1240251439035014</v>
      </c>
      <c r="O57" s="18">
        <f>IF(N57&gt;0.5,1,0)</f>
        <v>0</v>
      </c>
      <c r="P57" s="18">
        <f>POWER(F57-N57,2)</f>
        <v>0.7673319485132815</v>
      </c>
      <c r="Q57" s="18">
        <f>2*A57*(F57-N57)*(1-N57)*N57</f>
        <v>1.23718991936948</v>
      </c>
      <c r="R57" s="18">
        <f>2*B57*(F57-N57)*(1-N57)*N57</f>
        <v>0.5329433498822375</v>
      </c>
      <c r="S57" s="18">
        <f>2*C57*(F57-N57)*(1-N57)*N57</f>
        <v>0.8755497890922473</v>
      </c>
      <c r="T57" s="18">
        <f>2*D57*(F57-N57)*(1-N57)*N57</f>
        <v>0.2855053660083415</v>
      </c>
      <c r="U57" s="18">
        <f>2*(F57-N57)*(1-N57)*N57</f>
        <v>0.1903369106722277</v>
      </c>
    </row>
    <row r="58" ht="20.35" customHeight="1">
      <c r="A58" s="14">
        <v>5.7</v>
      </c>
      <c r="B58" s="15">
        <v>2.8</v>
      </c>
      <c r="C58" s="16">
        <v>4.5</v>
      </c>
      <c r="D58" s="16">
        <v>1.3</v>
      </c>
      <c r="E58" t="s" s="17">
        <v>22</v>
      </c>
      <c r="F58" s="18">
        <f>IF(E58="Iris-setosa",0,1)</f>
        <v>1</v>
      </c>
      <c r="G58" s="18"/>
      <c r="H58" s="18">
        <f>H57+0.1*Q57</f>
        <v>-0.1613131926371641</v>
      </c>
      <c r="I58" s="18">
        <f>I57+0.1*R57</f>
        <v>-0.1419638078754024</v>
      </c>
      <c r="J58" s="18">
        <f>J57+0.1*S57</f>
        <v>0.1470655341338055</v>
      </c>
      <c r="K58" s="18">
        <f>K57+0.1*T57</f>
        <v>0.1424374544296136</v>
      </c>
      <c r="L58" s="18">
        <f>L57+0.1*U57</f>
        <v>0.03408865079530683</v>
      </c>
      <c r="M58" s="18">
        <f>A58*H58+B58*I58+C58*J58+D58*K58</f>
        <v>-0.4700202657223393</v>
      </c>
      <c r="N58" s="18">
        <f>1/(1+EXP(-M58))</f>
        <v>0.3846114469953448</v>
      </c>
      <c r="O58" s="18">
        <f>IF(N58&gt;0.5,1,0)</f>
        <v>0</v>
      </c>
      <c r="P58" s="18">
        <f>POWER(F58-N58,2)</f>
        <v>0.3787030711691634</v>
      </c>
      <c r="Q58" s="18">
        <f>2*A58*(F58-N58)*(1-N58)*N58</f>
        <v>1.660450312497064</v>
      </c>
      <c r="R58" s="18">
        <f>2*B58*(F58-N58)*(1-N58)*N58</f>
        <v>0.8156598026301366</v>
      </c>
      <c r="S58" s="18">
        <f>2*C58*(F58-N58)*(1-N58)*N58</f>
        <v>1.310881825655577</v>
      </c>
      <c r="T58" s="18">
        <f>2*D58*(F58-N58)*(1-N58)*N58</f>
        <v>0.3786991940782778</v>
      </c>
      <c r="U58" s="18">
        <f>2*(F58-N58)*(1-N58)*N58</f>
        <v>0.2913070723679059</v>
      </c>
    </row>
    <row r="59" ht="20.35" customHeight="1">
      <c r="A59" s="14">
        <v>6.3</v>
      </c>
      <c r="B59" s="15">
        <v>3.3</v>
      </c>
      <c r="C59" s="16">
        <v>4.7</v>
      </c>
      <c r="D59" s="16">
        <v>1.6</v>
      </c>
      <c r="E59" t="s" s="17">
        <v>22</v>
      </c>
      <c r="F59" s="18">
        <f>IF(E59="Iris-setosa",0,1)</f>
        <v>1</v>
      </c>
      <c r="G59" s="18"/>
      <c r="H59" s="18">
        <f>H58+0.1*Q58</f>
        <v>0.004731838612542311</v>
      </c>
      <c r="I59" s="18">
        <f>I58+0.1*R58</f>
        <v>-0.06039782761238872</v>
      </c>
      <c r="J59" s="18">
        <f>J58+0.1*S58</f>
        <v>0.2781537166993632</v>
      </c>
      <c r="K59" s="18">
        <f>K58+0.1*T58</f>
        <v>0.1803073738374414</v>
      </c>
      <c r="L59" s="18">
        <f>L58+0.1*U58</f>
        <v>0.06321935803209743</v>
      </c>
      <c r="M59" s="18">
        <f>A59*H59+B59*I59+C59*J59+D59*K59</f>
        <v>1.426312018765047</v>
      </c>
      <c r="N59" s="18">
        <f>1/(1+EXP(-M59))</f>
        <v>0.8063260350975248</v>
      </c>
      <c r="O59" s="18">
        <f>IF(N59&gt;0.5,1,0)</f>
        <v>1</v>
      </c>
      <c r="P59" s="18">
        <f>POWER(F59-N59,2)</f>
        <v>0.03750960468104521</v>
      </c>
      <c r="Q59" s="18">
        <f>2*A59*(F59-N59)*(1-N59)*N59</f>
        <v>0.3810866323388385</v>
      </c>
      <c r="R59" s="18">
        <f>2*B59*(F59-N59)*(1-N59)*N59</f>
        <v>0.1996168074155821</v>
      </c>
      <c r="S59" s="18">
        <f>2*C59*(F59-N59)*(1-N59)*N59</f>
        <v>0.2843027257131018</v>
      </c>
      <c r="T59" s="18">
        <f>2*D59*(F59-N59)*(1-N59)*N59</f>
        <v>0.09678390662573677</v>
      </c>
      <c r="U59" s="18">
        <f>2*(F59-N59)*(1-N59)*N59</f>
        <v>0.06048994164108547</v>
      </c>
    </row>
    <row r="60" ht="20.35" customHeight="1">
      <c r="A60" s="14">
        <v>4.9</v>
      </c>
      <c r="B60" s="15">
        <v>2.4</v>
      </c>
      <c r="C60" s="16">
        <v>3.3</v>
      </c>
      <c r="D60" s="16">
        <v>1</v>
      </c>
      <c r="E60" t="s" s="17">
        <v>22</v>
      </c>
      <c r="F60" s="18">
        <f>IF(E60="Iris-setosa",0,1)</f>
        <v>1</v>
      </c>
      <c r="G60" s="18"/>
      <c r="H60" s="18">
        <f>H59+0.1*Q59</f>
        <v>0.04284050184642616</v>
      </c>
      <c r="I60" s="18">
        <f>I59+0.1*R59</f>
        <v>-0.04043614687083051</v>
      </c>
      <c r="J60" s="18">
        <f>J59+0.1*S59</f>
        <v>0.3065839892706734</v>
      </c>
      <c r="K60" s="18">
        <f>K59+0.1*T59</f>
        <v>0.189985764500015</v>
      </c>
      <c r="L60" s="18">
        <f>L59+0.1*U59</f>
        <v>0.06926835219620597</v>
      </c>
      <c r="M60" s="18">
        <f>A60*H60+B60*I60+C60*J60+D60*K60</f>
        <v>1.314584635650732</v>
      </c>
      <c r="N60" s="18">
        <f>1/(1+EXP(-M60))</f>
        <v>0.7882793200617759</v>
      </c>
      <c r="O60" s="18">
        <f>IF(N60&gt;0.5,1,0)</f>
        <v>1</v>
      </c>
      <c r="P60" s="18">
        <f>POWER(F60-N60,2)</f>
        <v>0.04482564631350392</v>
      </c>
      <c r="Q60" s="18">
        <f>2*A60*(F60-N60)*(1-N60)*N60</f>
        <v>0.3462842739739175</v>
      </c>
      <c r="R60" s="18">
        <f>2*B60*(F60-N60)*(1-N60)*N60</f>
        <v>0.1696086239872249</v>
      </c>
      <c r="S60" s="18">
        <f>2*C60*(F60-N60)*(1-N60)*N60</f>
        <v>0.2332118579824342</v>
      </c>
      <c r="T60" s="18">
        <f>2*D60*(F60-N60)*(1-N60)*N60</f>
        <v>0.07067025999467705</v>
      </c>
      <c r="U60" s="18">
        <f>2*(F60-N60)*(1-N60)*N60</f>
        <v>0.07067025999467705</v>
      </c>
    </row>
    <row r="61" ht="20.35" customHeight="1">
      <c r="A61" s="14">
        <v>6.6</v>
      </c>
      <c r="B61" s="15">
        <v>2.9</v>
      </c>
      <c r="C61" s="16">
        <v>4.6</v>
      </c>
      <c r="D61" s="16">
        <v>1.3</v>
      </c>
      <c r="E61" t="s" s="17">
        <v>22</v>
      </c>
      <c r="F61" s="18">
        <f>IF(E61="Iris-setosa",0,1)</f>
        <v>1</v>
      </c>
      <c r="G61" s="18"/>
      <c r="H61" s="18">
        <f>H60+0.1*Q60</f>
        <v>0.07746892924381792</v>
      </c>
      <c r="I61" s="18">
        <f>I60+0.1*R60</f>
        <v>-0.02347528447210802</v>
      </c>
      <c r="J61" s="18">
        <f>J60+0.1*S60</f>
        <v>0.3299051750689169</v>
      </c>
      <c r="K61" s="18">
        <f>K60+0.1*T60</f>
        <v>0.1970527904994827</v>
      </c>
      <c r="L61" s="18">
        <f>L60+0.1*U60</f>
        <v>0.07633537819567368</v>
      </c>
      <c r="M61" s="18">
        <f>A61*H61+B61*I61+C61*J61+D61*K61</f>
        <v>2.21694904100643</v>
      </c>
      <c r="N61" s="18">
        <f>1/(1+EXP(-M61))</f>
        <v>0.9017612487540558</v>
      </c>
      <c r="O61" s="18">
        <f>IF(N61&gt;0.5,1,0)</f>
        <v>1</v>
      </c>
      <c r="P61" s="18">
        <f>POWER(F61-N61,2)</f>
        <v>0.009650852246362496</v>
      </c>
      <c r="Q61" s="18">
        <f>2*A61*(F61-N61)*(1-N61)*N61</f>
        <v>0.1148764923665136</v>
      </c>
      <c r="R61" s="18">
        <f>2*B61*(F61-N61)*(1-N61)*N61</f>
        <v>0.05047603452468023</v>
      </c>
      <c r="S61" s="18">
        <f>2*C61*(F61-N61)*(1-N61)*N61</f>
        <v>0.0800654340736307</v>
      </c>
      <c r="T61" s="18">
        <f>2*D61*(F61-N61)*(1-N61)*N61</f>
        <v>0.0226271878903739</v>
      </c>
      <c r="U61" s="18">
        <f>2*(F61-N61)*(1-N61)*N61</f>
        <v>0.01740552914644146</v>
      </c>
    </row>
    <row r="62" ht="20.35" customHeight="1">
      <c r="A62" s="14">
        <v>5.2</v>
      </c>
      <c r="B62" s="15">
        <v>2.7</v>
      </c>
      <c r="C62" s="16">
        <v>3.9</v>
      </c>
      <c r="D62" s="16">
        <v>1.4</v>
      </c>
      <c r="E62" t="s" s="17">
        <v>22</v>
      </c>
      <c r="F62" s="18">
        <f>IF(E62="Iris-setosa",0,1)</f>
        <v>1</v>
      </c>
      <c r="G62" s="18"/>
      <c r="H62" s="18">
        <f>H61+0.1*Q61</f>
        <v>0.08895657848046928</v>
      </c>
      <c r="I62" s="18">
        <f>I61+0.1*R61</f>
        <v>-0.01842768101964</v>
      </c>
      <c r="J62" s="18">
        <f>J61+0.1*S61</f>
        <v>0.3379117184762799</v>
      </c>
      <c r="K62" s="18">
        <f>K61+0.1*T61</f>
        <v>0.1993155092885201</v>
      </c>
      <c r="L62" s="18">
        <f>L61+0.1*U61</f>
        <v>0.07807593111031783</v>
      </c>
      <c r="M62" s="18">
        <f>A62*H62+B62*I62+C62*J62+D62*K62</f>
        <v>2.009716884406832</v>
      </c>
      <c r="N62" s="18">
        <f>1/(1+EXP(-M62))</f>
        <v>0.8818135195156726</v>
      </c>
      <c r="O62" s="18">
        <f>IF(N62&gt;0.5,1,0)</f>
        <v>1</v>
      </c>
      <c r="P62" s="18">
        <f>POWER(F62-N62,2)</f>
        <v>0.01396804416927231</v>
      </c>
      <c r="Q62" s="18">
        <f>2*A62*(F62-N62)*(1-N62)*N62</f>
        <v>0.1280989859724264</v>
      </c>
      <c r="R62" s="18">
        <f>2*B62*(F62-N62)*(1-N62)*N62</f>
        <v>0.06651293502414449</v>
      </c>
      <c r="S62" s="18">
        <f>2*C62*(F62-N62)*(1-N62)*N62</f>
        <v>0.09607423947931981</v>
      </c>
      <c r="T62" s="18">
        <f>2*D62*(F62-N62)*(1-N62)*N62</f>
        <v>0.03448818853103788</v>
      </c>
      <c r="U62" s="18">
        <f>2*(F62-N62)*(1-N62)*N62</f>
        <v>0.02463442037931278</v>
      </c>
    </row>
    <row r="63" ht="20.35" customHeight="1">
      <c r="A63" s="14">
        <v>5</v>
      </c>
      <c r="B63" s="15">
        <v>2</v>
      </c>
      <c r="C63" s="16">
        <v>3.5</v>
      </c>
      <c r="D63" s="16">
        <v>1</v>
      </c>
      <c r="E63" t="s" s="17">
        <v>22</v>
      </c>
      <c r="F63" s="18">
        <f>IF(E63="Iris-setosa",0,1)</f>
        <v>1</v>
      </c>
      <c r="G63" s="18"/>
      <c r="H63" s="18">
        <f>H62+0.1*Q62</f>
        <v>0.1017664770777119</v>
      </c>
      <c r="I63" s="18">
        <f>I62+0.1*R62</f>
        <v>-0.01177638751722555</v>
      </c>
      <c r="J63" s="18">
        <f>J62+0.1*S62</f>
        <v>0.3475191424242119</v>
      </c>
      <c r="K63" s="18">
        <f>K62+0.1*T62</f>
        <v>0.2027643281416239</v>
      </c>
      <c r="L63" s="18">
        <f>L62+0.1*U62</f>
        <v>0.0805393731482491</v>
      </c>
      <c r="M63" s="18">
        <f>A63*H63+B63*I63+C63*J63+D63*K63</f>
        <v>1.904360936980474</v>
      </c>
      <c r="N63" s="18">
        <f>1/(1+EXP(-M63))</f>
        <v>0.8703843019496417</v>
      </c>
      <c r="O63" s="18">
        <f>IF(N63&gt;0.5,1,0)</f>
        <v>1</v>
      </c>
      <c r="P63" s="18">
        <f>POWER(F63-N63,2)</f>
        <v>0.01680022918108166</v>
      </c>
      <c r="Q63" s="18">
        <f>2*A63*(F63-N63)*(1-N63)*N63</f>
        <v>0.1462265574836976</v>
      </c>
      <c r="R63" s="18">
        <f>2*B63*(F63-N63)*(1-N63)*N63</f>
        <v>0.05849062299347906</v>
      </c>
      <c r="S63" s="18">
        <f>2*C63*(F63-N63)*(1-N63)*N63</f>
        <v>0.1023585902385883</v>
      </c>
      <c r="T63" s="18">
        <f>2*D63*(F63-N63)*(1-N63)*N63</f>
        <v>0.02924531149673953</v>
      </c>
      <c r="U63" s="18">
        <f>2*(F63-N63)*(1-N63)*N63</f>
        <v>0.02924531149673953</v>
      </c>
    </row>
    <row r="64" ht="20.35" customHeight="1">
      <c r="A64" s="14">
        <v>5.9</v>
      </c>
      <c r="B64" s="15">
        <v>3</v>
      </c>
      <c r="C64" s="16">
        <v>4.2</v>
      </c>
      <c r="D64" s="16">
        <v>1.5</v>
      </c>
      <c r="E64" t="s" s="17">
        <v>22</v>
      </c>
      <c r="F64" s="18">
        <f>IF(E64="Iris-setosa",0,1)</f>
        <v>1</v>
      </c>
      <c r="G64" s="18"/>
      <c r="H64" s="18">
        <f>H63+0.1*Q63</f>
        <v>0.1163891328260817</v>
      </c>
      <c r="I64" s="18">
        <f>I63+0.1*R63</f>
        <v>-0.005927325217877644</v>
      </c>
      <c r="J64" s="18">
        <f>J63+0.1*S63</f>
        <v>0.3577550014480707</v>
      </c>
      <c r="K64" s="18">
        <f>K63+0.1*T63</f>
        <v>0.2056888592912979</v>
      </c>
      <c r="L64" s="18">
        <f>L63+0.1*U63</f>
        <v>0.08346390429792305</v>
      </c>
      <c r="M64" s="18">
        <f>A64*H64+B64*I64+C64*J64+D64*K64</f>
        <v>2.480018203039093</v>
      </c>
      <c r="N64" s="18">
        <f>1/(1+EXP(-M64))</f>
        <v>0.9227290957520463</v>
      </c>
      <c r="O64" s="18">
        <f>IF(N64&gt;0.5,1,0)</f>
        <v>1</v>
      </c>
      <c r="P64" s="18">
        <f>POWER(F64-N64,2)</f>
        <v>0.005970792643296427</v>
      </c>
      <c r="Q64" s="18">
        <f>2*A64*(F64-N64)*(1-N64)*N64</f>
        <v>0.06501120434072821</v>
      </c>
      <c r="R64" s="18">
        <f>2*B64*(F64-N64)*(1-N64)*N64</f>
        <v>0.03305654458003129</v>
      </c>
      <c r="S64" s="18">
        <f>2*C64*(F64-N64)*(1-N64)*N64</f>
        <v>0.04627916241204382</v>
      </c>
      <c r="T64" s="18">
        <f>2*D64*(F64-N64)*(1-N64)*N64</f>
        <v>0.01652827229001565</v>
      </c>
      <c r="U64" s="18">
        <f>2*(F64-N64)*(1-N64)*N64</f>
        <v>0.01101884819334377</v>
      </c>
    </row>
    <row r="65" ht="20.35" customHeight="1">
      <c r="A65" s="14">
        <v>6</v>
      </c>
      <c r="B65" s="15">
        <v>2.2</v>
      </c>
      <c r="C65" s="16">
        <v>4</v>
      </c>
      <c r="D65" s="16">
        <v>1</v>
      </c>
      <c r="E65" t="s" s="17">
        <v>22</v>
      </c>
      <c r="F65" s="18">
        <f>IF(E65="Iris-setosa",0,1)</f>
        <v>1</v>
      </c>
      <c r="G65" s="18"/>
      <c r="H65" s="18">
        <f>H64+0.1*Q64</f>
        <v>0.1228902532601545</v>
      </c>
      <c r="I65" s="18">
        <f>I64+0.1*R64</f>
        <v>-0.002621670759874514</v>
      </c>
      <c r="J65" s="18">
        <f>J64+0.1*S64</f>
        <v>0.3623829176892751</v>
      </c>
      <c r="K65" s="18">
        <f>K64+0.1*T64</f>
        <v>0.2073416865202994</v>
      </c>
      <c r="L65" s="18">
        <f>L64+0.1*U64</f>
        <v>0.08456578911725743</v>
      </c>
      <c r="M65" s="18">
        <f>A65*H65+B65*I65+C65*J65+D65*K65</f>
        <v>2.388447201166603</v>
      </c>
      <c r="N65" s="18">
        <f>1/(1+EXP(-M65))</f>
        <v>0.9159420919317269</v>
      </c>
      <c r="O65" s="18">
        <f>IF(N65&gt;0.5,1,0)</f>
        <v>1</v>
      </c>
      <c r="P65" s="18">
        <f>POWER(F65-N65,2)</f>
        <v>0.007065731908814247</v>
      </c>
      <c r="Q65" s="18">
        <f>2*A65*(F65-N65)*(1-N65)*N65</f>
        <v>0.0776616151870569</v>
      </c>
      <c r="R65" s="18">
        <f>2*B65*(F65-N65)*(1-N65)*N65</f>
        <v>0.02847592556858753</v>
      </c>
      <c r="S65" s="18">
        <f>2*C65*(F65-N65)*(1-N65)*N65</f>
        <v>0.0517744101247046</v>
      </c>
      <c r="T65" s="18">
        <f>2*D65*(F65-N65)*(1-N65)*N65</f>
        <v>0.01294360253117615</v>
      </c>
      <c r="U65" s="18">
        <f>2*(F65-N65)*(1-N65)*N65</f>
        <v>0.01294360253117615</v>
      </c>
    </row>
    <row r="66" ht="20.35" customHeight="1">
      <c r="A66" s="14">
        <v>6.1</v>
      </c>
      <c r="B66" s="15">
        <v>2.9</v>
      </c>
      <c r="C66" s="16">
        <v>4.7</v>
      </c>
      <c r="D66" s="16">
        <v>1.4</v>
      </c>
      <c r="E66" t="s" s="17">
        <v>22</v>
      </c>
      <c r="F66" s="18">
        <f>IF(E66="Iris-setosa",0,1)</f>
        <v>1</v>
      </c>
      <c r="G66" s="18"/>
      <c r="H66" s="18">
        <f>H65+0.1*Q65</f>
        <v>0.1306564147788602</v>
      </c>
      <c r="I66" s="18">
        <f>I65+0.1*R65</f>
        <v>0.000225921796984239</v>
      </c>
      <c r="J66" s="18">
        <f>J65+0.1*S65</f>
        <v>0.3675603587017456</v>
      </c>
      <c r="K66" s="18">
        <f>K65+0.1*T65</f>
        <v>0.208636046773417</v>
      </c>
      <c r="L66" s="18">
        <f>L65+0.1*U65</f>
        <v>0.08586014937037505</v>
      </c>
      <c r="M66" s="18">
        <f>A66*H66+B66*I66+C66*J66+D66*K66</f>
        <v>2.817283454743289</v>
      </c>
      <c r="N66" s="18">
        <f>1/(1+EXP(-M66))</f>
        <v>0.9436026750333842</v>
      </c>
      <c r="O66" s="18">
        <f>IF(N66&gt;0.5,1,0)</f>
        <v>1</v>
      </c>
      <c r="P66" s="18">
        <f>POWER(F66-N66,2)</f>
        <v>0.003180658263390061</v>
      </c>
      <c r="Q66" s="18">
        <f>2*A66*(F66-N66)*(1-N66)*N66</f>
        <v>0.03661558727756318</v>
      </c>
      <c r="R66" s="18">
        <f>2*B66*(F66-N66)*(1-N66)*N66</f>
        <v>0.01740741034507102</v>
      </c>
      <c r="S66" s="18">
        <f>2*C66*(F66-N66)*(1-N66)*N66</f>
        <v>0.02821200986959787</v>
      </c>
      <c r="T66" s="18">
        <f>2*D66*(F66-N66)*(1-N66)*N66</f>
        <v>0.00840357740796532</v>
      </c>
      <c r="U66" s="18">
        <f>2*(F66-N66)*(1-N66)*N66</f>
        <v>0.006002555291403801</v>
      </c>
    </row>
    <row r="67" ht="20.35" customHeight="1">
      <c r="A67" s="14">
        <v>5.6</v>
      </c>
      <c r="B67" s="15">
        <v>2.9</v>
      </c>
      <c r="C67" s="16">
        <v>3.6</v>
      </c>
      <c r="D67" s="16">
        <v>1.3</v>
      </c>
      <c r="E67" t="s" s="17">
        <v>22</v>
      </c>
      <c r="F67" s="18">
        <f>IF(E67="Iris-setosa",0,1)</f>
        <v>1</v>
      </c>
      <c r="G67" s="18"/>
      <c r="H67" s="18">
        <f>H66+0.1*Q66</f>
        <v>0.1343179735066165</v>
      </c>
      <c r="I67" s="18">
        <f>I66+0.1*R66</f>
        <v>0.001966662831491341</v>
      </c>
      <c r="J67" s="18">
        <f>J66+0.1*S66</f>
        <v>0.3703815596887053</v>
      </c>
      <c r="K67" s="18">
        <f>K66+0.1*T66</f>
        <v>0.2094764045142136</v>
      </c>
      <c r="L67" s="18">
        <f>L66+0.1*U66</f>
        <v>0.08646040489951543</v>
      </c>
      <c r="M67" s="18">
        <f>A67*H67+B67*I67+C67*J67+D67*K67</f>
        <v>2.363576914596194</v>
      </c>
      <c r="N67" s="18">
        <f>1/(1+EXP(-M67))</f>
        <v>0.914007360145714</v>
      </c>
      <c r="O67" s="18">
        <f>IF(N67&gt;0.5,1,0)</f>
        <v>1</v>
      </c>
      <c r="P67" s="18">
        <f>POWER(F67-N67,2)</f>
        <v>0.007394734109108929</v>
      </c>
      <c r="Q67" s="18">
        <f>2*A67*(F67-N67)*(1-N67)*N67</f>
        <v>0.07569902370291655</v>
      </c>
      <c r="R67" s="18">
        <f>2*B67*(F67-N67)*(1-N67)*N67</f>
        <v>0.0392012801318675</v>
      </c>
      <c r="S67" s="18">
        <f>2*C67*(F67-N67)*(1-N67)*N67</f>
        <v>0.04866365809473207</v>
      </c>
      <c r="T67" s="18">
        <f>2*D67*(F67-N67)*(1-N67)*N67</f>
        <v>0.01757298764531991</v>
      </c>
      <c r="U67" s="18">
        <f>2*(F67-N67)*(1-N67)*N67</f>
        <v>0.01351768280409224</v>
      </c>
    </row>
    <row r="68" ht="20.35" customHeight="1">
      <c r="A68" s="14">
        <v>6.7</v>
      </c>
      <c r="B68" s="15">
        <v>3.1</v>
      </c>
      <c r="C68" s="16">
        <v>4.4</v>
      </c>
      <c r="D68" s="16">
        <v>1.4</v>
      </c>
      <c r="E68" t="s" s="17">
        <v>22</v>
      </c>
      <c r="F68" s="18">
        <f>IF(E68="Iris-setosa",0,1)</f>
        <v>1</v>
      </c>
      <c r="G68" s="18"/>
      <c r="H68" s="18">
        <f>H67+0.1*Q67</f>
        <v>0.1418878758769082</v>
      </c>
      <c r="I68" s="18">
        <f>I67+0.1*R67</f>
        <v>0.005886790844678092</v>
      </c>
      <c r="J68" s="18">
        <f>J67+0.1*S67</f>
        <v>0.3752479254981785</v>
      </c>
      <c r="K68" s="18">
        <f>K67+0.1*T67</f>
        <v>0.2112337032787455</v>
      </c>
      <c r="L68" s="18">
        <f>L67+0.1*U67</f>
        <v>0.08781217317992465</v>
      </c>
      <c r="M68" s="18">
        <f>A68*H68+B68*I68+C68*J68+D68*K68</f>
        <v>2.915715876776016</v>
      </c>
      <c r="N68" s="18">
        <f>1/(1+EXP(-M68))</f>
        <v>0.9486178832511868</v>
      </c>
      <c r="O68" s="18">
        <f>IF(N68&gt;0.5,1,0)</f>
        <v>1</v>
      </c>
      <c r="P68" s="18">
        <f>POWER(F68-N68,2)</f>
        <v>0.002640121921588671</v>
      </c>
      <c r="Q68" s="18">
        <f>2*A68*(F68-N68)*(1-N68)*N68</f>
        <v>0.03355985604168552</v>
      </c>
      <c r="R68" s="18">
        <f>2*B68*(F68-N68)*(1-N68)*N68</f>
        <v>0.01552769458645151</v>
      </c>
      <c r="S68" s="18">
        <f>2*C68*(F68-N68)*(1-N68)*N68</f>
        <v>0.02203930844528601</v>
      </c>
      <c r="T68" s="18">
        <f>2*D68*(F68-N68)*(1-N68)*N68</f>
        <v>0.007012507232591002</v>
      </c>
      <c r="U68" s="18">
        <f>2*(F68-N68)*(1-N68)*N68</f>
        <v>0.005008933737565002</v>
      </c>
    </row>
    <row r="69" ht="20.35" customHeight="1">
      <c r="A69" s="14">
        <v>5.6</v>
      </c>
      <c r="B69" s="15">
        <v>3</v>
      </c>
      <c r="C69" s="16">
        <v>4.5</v>
      </c>
      <c r="D69" s="16">
        <v>1.5</v>
      </c>
      <c r="E69" t="s" s="17">
        <v>22</v>
      </c>
      <c r="F69" s="18">
        <f>IF(E69="Iris-setosa",0,1)</f>
        <v>1</v>
      </c>
      <c r="G69" s="18"/>
      <c r="H69" s="18">
        <f>H68+0.1*Q68</f>
        <v>0.1452438614810767</v>
      </c>
      <c r="I69" s="18">
        <f>I68+0.1*R68</f>
        <v>0.007439560303323243</v>
      </c>
      <c r="J69" s="18">
        <f>J68+0.1*S68</f>
        <v>0.3774518563427071</v>
      </c>
      <c r="K69" s="18">
        <f>K68+0.1*T68</f>
        <v>0.2119349540020047</v>
      </c>
      <c r="L69" s="18">
        <f>L68+0.1*U68</f>
        <v>0.08831306655368115</v>
      </c>
      <c r="M69" s="18">
        <f>A69*H69+B69*I69+C69*J69+D69*K69</f>
        <v>2.852120089749188</v>
      </c>
      <c r="N69" s="18">
        <f>1/(1+EXP(-M69))</f>
        <v>0.945428169508196</v>
      </c>
      <c r="O69" s="18">
        <f>IF(N69&gt;0.5,1,0)</f>
        <v>1</v>
      </c>
      <c r="P69" s="18">
        <f>POWER(F69-N69,2)</f>
        <v>0.002978084683226192</v>
      </c>
      <c r="Q69" s="18">
        <f>2*A69*(F69-N69)*(1-N69)*N69</f>
        <v>0.03153432968787286</v>
      </c>
      <c r="R69" s="18">
        <f>2*B69*(F69-N69)*(1-N69)*N69</f>
        <v>0.01689339090421761</v>
      </c>
      <c r="S69" s="18">
        <f>2*C69*(F69-N69)*(1-N69)*N69</f>
        <v>0.02534008635632641</v>
      </c>
      <c r="T69" s="18">
        <f>2*D69*(F69-N69)*(1-N69)*N69</f>
        <v>0.008446695452108804</v>
      </c>
      <c r="U69" s="18">
        <f>2*(F69-N69)*(1-N69)*N69</f>
        <v>0.005631130301405869</v>
      </c>
    </row>
    <row r="70" ht="20.35" customHeight="1">
      <c r="A70" s="14">
        <v>5.8</v>
      </c>
      <c r="B70" s="15">
        <v>2.7</v>
      </c>
      <c r="C70" s="16">
        <v>4.1</v>
      </c>
      <c r="D70" s="16">
        <v>1</v>
      </c>
      <c r="E70" t="s" s="17">
        <v>22</v>
      </c>
      <c r="F70" s="18">
        <f>IF(E70="Iris-setosa",0,1)</f>
        <v>1</v>
      </c>
      <c r="G70" s="18"/>
      <c r="H70" s="18">
        <f>H69+0.1*Q69</f>
        <v>0.148397294449864</v>
      </c>
      <c r="I70" s="18">
        <f>I69+0.1*R69</f>
        <v>0.009128899393745005</v>
      </c>
      <c r="J70" s="18">
        <f>J69+0.1*S69</f>
        <v>0.3799858649783397</v>
      </c>
      <c r="K70" s="18">
        <f>K69+0.1*T69</f>
        <v>0.2127796235472155</v>
      </c>
      <c r="L70" s="18">
        <f>L69+0.1*U69</f>
        <v>0.08887617958382174</v>
      </c>
      <c r="M70" s="18">
        <f>A70*H70+B70*I70+C70*J70+D70*K70</f>
        <v>2.656074006130731</v>
      </c>
      <c r="N70" s="18">
        <f>1/(1+EXP(-M70))</f>
        <v>0.9343843731435927</v>
      </c>
      <c r="O70" s="18">
        <f>IF(N70&gt;0.5,1,0)</f>
        <v>1</v>
      </c>
      <c r="P70" s="18">
        <f>POWER(F70-N70,2)</f>
        <v>0.004305410487759281</v>
      </c>
      <c r="Q70" s="18">
        <f>2*A70*(F70-N70)*(1-N70)*N70</f>
        <v>0.04666573604487734</v>
      </c>
      <c r="R70" s="18">
        <f>2*B70*(F70-N70)*(1-N70)*N70</f>
        <v>0.02172370471054635</v>
      </c>
      <c r="S70" s="18">
        <f>2*C70*(F70-N70)*(1-N70)*N70</f>
        <v>0.03298784789379261</v>
      </c>
      <c r="T70" s="18">
        <f>2*D70*(F70-N70)*(1-N70)*N70</f>
        <v>0.00804581655946161</v>
      </c>
      <c r="U70" s="18">
        <f>2*(F70-N70)*(1-N70)*N70</f>
        <v>0.00804581655946161</v>
      </c>
    </row>
    <row r="71" ht="20.35" customHeight="1">
      <c r="A71" s="14">
        <v>6.2</v>
      </c>
      <c r="B71" s="15">
        <v>2.2</v>
      </c>
      <c r="C71" s="16">
        <v>4.5</v>
      </c>
      <c r="D71" s="16">
        <v>1.5</v>
      </c>
      <c r="E71" t="s" s="17">
        <v>22</v>
      </c>
      <c r="F71" s="18">
        <f>IF(E71="Iris-setosa",0,1)</f>
        <v>1</v>
      </c>
      <c r="G71" s="18"/>
      <c r="H71" s="18">
        <f>H70+0.1*Q70</f>
        <v>0.1530638680543517</v>
      </c>
      <c r="I71" s="18">
        <f>I70+0.1*R70</f>
        <v>0.01130126986479964</v>
      </c>
      <c r="J71" s="18">
        <f>J70+0.1*S70</f>
        <v>0.383284649767719</v>
      </c>
      <c r="K71" s="18">
        <f>K70+0.1*T70</f>
        <v>0.2135842052031617</v>
      </c>
      <c r="L71" s="18">
        <f>L70+0.1*U70</f>
        <v>0.0896807612397679</v>
      </c>
      <c r="M71" s="18">
        <f>A71*H71+B71*I71+C71*J71+D71*K71</f>
        <v>3.019016007399018</v>
      </c>
      <c r="N71" s="18">
        <f>1/(1+EXP(-M71))</f>
        <v>0.9534258507857115</v>
      </c>
      <c r="O71" s="18">
        <f>IF(N71&gt;0.5,1,0)</f>
        <v>1</v>
      </c>
      <c r="P71" s="18">
        <f>POWER(F71-N71,2)</f>
        <v>0.002169151375034809</v>
      </c>
      <c r="Q71" s="18">
        <f>2*A71*(F71-N71)*(1-N71)*N71</f>
        <v>0.02564474994079692</v>
      </c>
      <c r="R71" s="18">
        <f>2*B71*(F71-N71)*(1-N71)*N71</f>
        <v>0.009099749978992459</v>
      </c>
      <c r="S71" s="18">
        <f>2*C71*(F71-N71)*(1-N71)*N71</f>
        <v>0.01861312495703003</v>
      </c>
      <c r="T71" s="18">
        <f>2*D71*(F71-N71)*(1-N71)*N71</f>
        <v>0.006204374985676675</v>
      </c>
      <c r="U71" s="18">
        <f>2*(F71-N71)*(1-N71)*N71</f>
        <v>0.004136249990451117</v>
      </c>
    </row>
    <row r="72" ht="20.35" customHeight="1">
      <c r="A72" s="14">
        <v>5.6</v>
      </c>
      <c r="B72" s="15">
        <v>2.5</v>
      </c>
      <c r="C72" s="16">
        <v>3.9</v>
      </c>
      <c r="D72" s="16">
        <v>1.1</v>
      </c>
      <c r="E72" t="s" s="17">
        <v>22</v>
      </c>
      <c r="F72" s="18">
        <f>IF(E72="Iris-setosa",0,1)</f>
        <v>1</v>
      </c>
      <c r="G72" s="18"/>
      <c r="H72" s="18">
        <f>H71+0.1*Q71</f>
        <v>0.1556283430484314</v>
      </c>
      <c r="I72" s="18">
        <f>I71+0.1*R71</f>
        <v>0.01221124486269889</v>
      </c>
      <c r="J72" s="18">
        <f>J71+0.1*S71</f>
        <v>0.385145962263422</v>
      </c>
      <c r="K72" s="18">
        <f>K71+0.1*T71</f>
        <v>0.2142046427017293</v>
      </c>
      <c r="L72" s="18">
        <f>L71+0.1*U71</f>
        <v>0.09009438623881301</v>
      </c>
      <c r="M72" s="18">
        <f>A72*H72+B72*I72+C72*J72+D72*K72</f>
        <v>2.639741193027211</v>
      </c>
      <c r="N72" s="18">
        <f>1/(1+EXP(-M72))</f>
        <v>0.9333758722268534</v>
      </c>
      <c r="O72" s="18">
        <f>IF(N72&gt;0.5,1,0)</f>
        <v>1</v>
      </c>
      <c r="P72" s="18">
        <f>POWER(F72-N72,2)</f>
        <v>0.004438774401532569</v>
      </c>
      <c r="Q72" s="18">
        <f>2*A72*(F72-N72)*(1-N72)*N72</f>
        <v>0.04640210320086533</v>
      </c>
      <c r="R72" s="18">
        <f>2*B72*(F72-N72)*(1-N72)*N72</f>
        <v>0.02071522464324345</v>
      </c>
      <c r="S72" s="18">
        <f>2*C72*(F72-N72)*(1-N72)*N72</f>
        <v>0.03231575044345979</v>
      </c>
      <c r="T72" s="18">
        <f>2*D72*(F72-N72)*(1-N72)*N72</f>
        <v>0.00911469884302712</v>
      </c>
      <c r="U72" s="18">
        <f>2*(F72-N72)*(1-N72)*N72</f>
        <v>0.008286089857297381</v>
      </c>
    </row>
    <row r="73" ht="20.35" customHeight="1">
      <c r="A73" s="14">
        <v>5.9</v>
      </c>
      <c r="B73" s="15">
        <v>3.2</v>
      </c>
      <c r="C73" s="16">
        <v>4.8</v>
      </c>
      <c r="D73" s="16">
        <v>1.8</v>
      </c>
      <c r="E73" t="s" s="17">
        <v>22</v>
      </c>
      <c r="F73" s="18">
        <f>IF(E73="Iris-setosa",0,1)</f>
        <v>1</v>
      </c>
      <c r="G73" s="18"/>
      <c r="H73" s="18">
        <f>H72+0.1*Q72</f>
        <v>0.160268553368518</v>
      </c>
      <c r="I73" s="18">
        <f>I72+0.1*R72</f>
        <v>0.01428276732702323</v>
      </c>
      <c r="J73" s="18">
        <f>J72+0.1*S72</f>
        <v>0.388377537307768</v>
      </c>
      <c r="K73" s="18">
        <f>K72+0.1*T72</f>
        <v>0.2151161125860321</v>
      </c>
      <c r="L73" s="18">
        <f>L72+0.1*U72</f>
        <v>0.09092299522454275</v>
      </c>
      <c r="M73" s="18">
        <f>A73*H73+B73*I73+C73*J73+D73*K73</f>
        <v>3.242710502052874</v>
      </c>
      <c r="N73" s="18">
        <f>1/(1+EXP(-M73))</f>
        <v>0.9624102895716015</v>
      </c>
      <c r="O73" s="18">
        <f>IF(N73&gt;0.5,1,0)</f>
        <v>1</v>
      </c>
      <c r="P73" s="18">
        <f>POWER(F73-N73,2)</f>
        <v>0.001412986330090854</v>
      </c>
      <c r="Q73" s="18">
        <f>2*A73*(F73-N73)*(1-N73)*N73</f>
        <v>0.01604649648062075</v>
      </c>
      <c r="R73" s="18">
        <f>2*B73*(F73-N73)*(1-N73)*N73</f>
        <v>0.008703184531862099</v>
      </c>
      <c r="S73" s="18">
        <f>2*C73*(F73-N73)*(1-N73)*N73</f>
        <v>0.01305477679779315</v>
      </c>
      <c r="T73" s="18">
        <f>2*D73*(F73-N73)*(1-N73)*N73</f>
        <v>0.004895541299172431</v>
      </c>
      <c r="U73" s="18">
        <f>2*(F73-N73)*(1-N73)*N73</f>
        <v>0.002719745166206906</v>
      </c>
    </row>
    <row r="74" ht="20.35" customHeight="1">
      <c r="A74" s="14">
        <v>6.1</v>
      </c>
      <c r="B74" s="15">
        <v>2.8</v>
      </c>
      <c r="C74" s="16">
        <v>4</v>
      </c>
      <c r="D74" s="16">
        <v>1.3</v>
      </c>
      <c r="E74" t="s" s="17">
        <v>22</v>
      </c>
      <c r="F74" s="18">
        <f>IF(E74="Iris-setosa",0,1)</f>
        <v>1</v>
      </c>
      <c r="G74" s="18"/>
      <c r="H74" s="18">
        <f>H73+0.1*Q73</f>
        <v>0.16187320301658</v>
      </c>
      <c r="I74" s="18">
        <f>I73+0.1*R73</f>
        <v>0.01515308578020944</v>
      </c>
      <c r="J74" s="18">
        <f>J73+0.1*S73</f>
        <v>0.3896830149875473</v>
      </c>
      <c r="K74" s="18">
        <f>K73+0.1*T73</f>
        <v>0.2156056667159493</v>
      </c>
      <c r="L74" s="18">
        <f>L73+0.1*U73</f>
        <v>0.09119496974116344</v>
      </c>
      <c r="M74" s="18">
        <f>A74*H74+B74*I74+C74*J74+D74*K74</f>
        <v>2.868874605266648</v>
      </c>
      <c r="N74" s="18">
        <f>1/(1+EXP(-M74))</f>
        <v>0.9462861744185803</v>
      </c>
      <c r="O74" s="18">
        <f>IF(N74&gt;0.5,1,0)</f>
        <v>1</v>
      </c>
      <c r="P74" s="18">
        <f>POWER(F74-N74,2)</f>
        <v>0.002885175058591176</v>
      </c>
      <c r="Q74" s="18">
        <f>2*A74*(F74-N74)*(1-N74)*N74</f>
        <v>0.03330845547841019</v>
      </c>
      <c r="R74" s="18">
        <f>2*B74*(F74-N74)*(1-N74)*N74</f>
        <v>0.01528912710484402</v>
      </c>
      <c r="S74" s="18">
        <f>2*C74*(F74-N74)*(1-N74)*N74</f>
        <v>0.02184161014977717</v>
      </c>
      <c r="T74" s="18">
        <f>2*D74*(F74-N74)*(1-N74)*N74</f>
        <v>0.007098523298677583</v>
      </c>
      <c r="U74" s="18">
        <f>2*(F74-N74)*(1-N74)*N74</f>
        <v>0.005460402537444294</v>
      </c>
    </row>
    <row r="75" ht="20.35" customHeight="1">
      <c r="A75" s="14">
        <v>6.3</v>
      </c>
      <c r="B75" s="15">
        <v>2.5</v>
      </c>
      <c r="C75" s="16">
        <v>4.9</v>
      </c>
      <c r="D75" s="16">
        <v>1.5</v>
      </c>
      <c r="E75" t="s" s="17">
        <v>22</v>
      </c>
      <c r="F75" s="18">
        <f>IF(E75="Iris-setosa",0,1)</f>
        <v>1</v>
      </c>
      <c r="G75" s="18"/>
      <c r="H75" s="18">
        <f>H74+0.1*Q74</f>
        <v>0.1652040485644211</v>
      </c>
      <c r="I75" s="18">
        <f>I74+0.1*R74</f>
        <v>0.01668199849069384</v>
      </c>
      <c r="J75" s="18">
        <f>J74+0.1*S74</f>
        <v>0.391867176002525</v>
      </c>
      <c r="K75" s="18">
        <f>K74+0.1*T74</f>
        <v>0.2163155190458171</v>
      </c>
      <c r="L75" s="18">
        <f>L74+0.1*U74</f>
        <v>0.09174100999490786</v>
      </c>
      <c r="M75" s="18">
        <f>A75*H75+B75*I75+C75*J75+D75*K75</f>
        <v>3.327112943163685</v>
      </c>
      <c r="N75" s="18">
        <f>1/(1+EXP(-M75))</f>
        <v>0.9653473219068628</v>
      </c>
      <c r="O75" s="18">
        <f>IF(N75&gt;0.5,1,0)</f>
        <v>1</v>
      </c>
      <c r="P75" s="18">
        <f>POWER(F75-N75,2)</f>
        <v>0.001200808099026592</v>
      </c>
      <c r="Q75" s="18">
        <f>2*A75*(F75-N75)*(1-N75)*N75</f>
        <v>0.01460588071974433</v>
      </c>
      <c r="R75" s="18">
        <f>2*B75*(F75-N75)*(1-N75)*N75</f>
        <v>0.005795984412596956</v>
      </c>
      <c r="S75" s="18">
        <f>2*C75*(F75-N75)*(1-N75)*N75</f>
        <v>0.01136012944869003</v>
      </c>
      <c r="T75" s="18">
        <f>2*D75*(F75-N75)*(1-N75)*N75</f>
        <v>0.003477590647558174</v>
      </c>
      <c r="U75" s="18">
        <f>2*(F75-N75)*(1-N75)*N75</f>
        <v>0.002318393765038782</v>
      </c>
    </row>
    <row r="76" ht="20.35" customHeight="1">
      <c r="A76" s="14">
        <v>6.1</v>
      </c>
      <c r="B76" s="15">
        <v>2.8</v>
      </c>
      <c r="C76" s="16">
        <v>4.7</v>
      </c>
      <c r="D76" s="16">
        <v>1.2</v>
      </c>
      <c r="E76" t="s" s="17">
        <v>22</v>
      </c>
      <c r="F76" s="18">
        <f>IF(E76="Iris-setosa",0,1)</f>
        <v>1</v>
      </c>
      <c r="G76" s="18"/>
      <c r="H76" s="18">
        <f>H75+0.1*Q75</f>
        <v>0.1666646366363955</v>
      </c>
      <c r="I76" s="18">
        <f>I75+0.1*R75</f>
        <v>0.01726159693195354</v>
      </c>
      <c r="J76" s="18">
        <f>J75+0.1*S75</f>
        <v>0.3930031889473939</v>
      </c>
      <c r="K76" s="18">
        <f>K75+0.1*T75</f>
        <v>0.2166632781105729</v>
      </c>
      <c r="L76" s="18">
        <f>L75+0.1*U75</f>
        <v>0.09197284937141174</v>
      </c>
      <c r="M76" s="18">
        <f>A76*H76+B76*I76+C76*J76+D76*K76</f>
        <v>3.172097676676922</v>
      </c>
      <c r="N76" s="18">
        <f>1/(1+EXP(-M76))</f>
        <v>0.9597706560133523</v>
      </c>
      <c r="O76" s="18">
        <f>IF(N76&gt;0.5,1,0)</f>
        <v>1</v>
      </c>
      <c r="P76" s="18">
        <f>POWER(F76-N76,2)</f>
        <v>0.001618400117596026</v>
      </c>
      <c r="Q76" s="18">
        <f>2*A76*(F76-N76)*(1-N76)*N76</f>
        <v>0.01895017389919814</v>
      </c>
      <c r="R76" s="18">
        <f>2*B76*(F76-N76)*(1-N76)*N76</f>
        <v>0.008698440478320456</v>
      </c>
      <c r="S76" s="18">
        <f>2*C76*(F76-N76)*(1-N76)*N76</f>
        <v>0.01460095366003791</v>
      </c>
      <c r="T76" s="18">
        <f>2*D76*(F76-N76)*(1-N76)*N76</f>
        <v>0.003727903062137338</v>
      </c>
      <c r="U76" s="18">
        <f>2*(F76-N76)*(1-N76)*N76</f>
        <v>0.003106585885114449</v>
      </c>
    </row>
    <row r="77" ht="20.35" customHeight="1">
      <c r="A77" s="14">
        <v>6.4</v>
      </c>
      <c r="B77" s="15">
        <v>2.9</v>
      </c>
      <c r="C77" s="16">
        <v>4.3</v>
      </c>
      <c r="D77" s="16">
        <v>1.3</v>
      </c>
      <c r="E77" t="s" s="17">
        <v>22</v>
      </c>
      <c r="F77" s="18">
        <f>IF(E77="Iris-setosa",0,1)</f>
        <v>1</v>
      </c>
      <c r="G77" s="18"/>
      <c r="H77" s="18">
        <f>H76+0.1*Q76</f>
        <v>0.1685596540263153</v>
      </c>
      <c r="I77" s="18">
        <f>I76+0.1*R76</f>
        <v>0.01813144097978558</v>
      </c>
      <c r="J77" s="18">
        <f>J76+0.1*S76</f>
        <v>0.3944632843133977</v>
      </c>
      <c r="K77" s="18">
        <f>K76+0.1*T76</f>
        <v>0.2170360684167866</v>
      </c>
      <c r="L77" s="18">
        <f>L76+0.1*U76</f>
        <v>0.09228350795992318</v>
      </c>
      <c r="M77" s="18">
        <f>A77*H77+B77*I77+C77*J77+D77*K77</f>
        <v>3.109701976099229</v>
      </c>
      <c r="N77" s="18">
        <f>1/(1+EXP(-M77))</f>
        <v>0.957291172799523</v>
      </c>
      <c r="O77" s="18">
        <f>IF(N77&gt;0.5,1,0)</f>
        <v>1</v>
      </c>
      <c r="P77" s="18">
        <f>POWER(F77-N77,2)</f>
        <v>0.001824043920840202</v>
      </c>
      <c r="Q77" s="18">
        <f>2*A77*(F77-N77)*(1-N77)*N77</f>
        <v>0.02235060664600265</v>
      </c>
      <c r="R77" s="18">
        <f>2*B77*(F77-N77)*(1-N77)*N77</f>
        <v>0.01012761863646995</v>
      </c>
      <c r="S77" s="18">
        <f>2*C77*(F77-N77)*(1-N77)*N77</f>
        <v>0.01501681384028303</v>
      </c>
      <c r="T77" s="18">
        <f>2*D77*(F77-N77)*(1-N77)*N77</f>
        <v>0.004539966974969289</v>
      </c>
      <c r="U77" s="18">
        <f>2*(F77-N77)*(1-N77)*N77</f>
        <v>0.003492282288437914</v>
      </c>
    </row>
    <row r="78" ht="20.35" customHeight="1">
      <c r="A78" s="14">
        <v>6.6</v>
      </c>
      <c r="B78" s="15">
        <v>3</v>
      </c>
      <c r="C78" s="16">
        <v>4.4</v>
      </c>
      <c r="D78" s="16">
        <v>1.4</v>
      </c>
      <c r="E78" t="s" s="17">
        <v>22</v>
      </c>
      <c r="F78" s="18">
        <f>IF(E78="Iris-setosa",0,1)</f>
        <v>1</v>
      </c>
      <c r="G78" s="18"/>
      <c r="H78" s="18">
        <f>H77+0.1*Q77</f>
        <v>0.1707947146909156</v>
      </c>
      <c r="I78" s="18">
        <f>I77+0.1*R77</f>
        <v>0.01914420284343258</v>
      </c>
      <c r="J78" s="18">
        <f>J77+0.1*S77</f>
        <v>0.395964965697426</v>
      </c>
      <c r="K78" s="18">
        <f>K77+0.1*T77</f>
        <v>0.2174900651142835</v>
      </c>
      <c r="L78" s="18">
        <f>L77+0.1*U77</f>
        <v>0.09263273618876698</v>
      </c>
      <c r="M78" s="18">
        <f>A78*H78+B78*I78+C78*J78+D78*K78</f>
        <v>3.231409665719012</v>
      </c>
      <c r="N78" s="18">
        <f>1/(1+EXP(-M78))</f>
        <v>0.9619993191305877</v>
      </c>
      <c r="O78" s="18">
        <f>IF(N78&gt;0.5,1,0)</f>
        <v>1</v>
      </c>
      <c r="P78" s="18">
        <f>POWER(F78-N78,2)</f>
        <v>0.00144405174653892</v>
      </c>
      <c r="Q78" s="18">
        <f>2*A78*(F78-N78)*(1-N78)*N78</f>
        <v>0.01833713371986906</v>
      </c>
      <c r="R78" s="18">
        <f>2*B78*(F78-N78)*(1-N78)*N78</f>
        <v>0.008335060781758663</v>
      </c>
      <c r="S78" s="18">
        <f>2*C78*(F78-N78)*(1-N78)*N78</f>
        <v>0.01222475581324604</v>
      </c>
      <c r="T78" s="18">
        <f>2*D78*(F78-N78)*(1-N78)*N78</f>
        <v>0.003889695031487376</v>
      </c>
      <c r="U78" s="18">
        <f>2*(F78-N78)*(1-N78)*N78</f>
        <v>0.002778353593919554</v>
      </c>
    </row>
    <row r="79" ht="20.35" customHeight="1">
      <c r="A79" s="14">
        <v>6.8</v>
      </c>
      <c r="B79" s="15">
        <v>2.8</v>
      </c>
      <c r="C79" s="16">
        <v>4.8</v>
      </c>
      <c r="D79" s="16">
        <v>1.4</v>
      </c>
      <c r="E79" t="s" s="17">
        <v>22</v>
      </c>
      <c r="F79" s="18">
        <f>IF(E79="Iris-setosa",0,1)</f>
        <v>1</v>
      </c>
      <c r="G79" s="18"/>
      <c r="H79" s="18">
        <f>H78+0.1*Q78</f>
        <v>0.1726284280629025</v>
      </c>
      <c r="I79" s="18">
        <f>I78+0.1*R78</f>
        <v>0.01997770892160845</v>
      </c>
      <c r="J79" s="18">
        <f>J78+0.1*S78</f>
        <v>0.3971874412787506</v>
      </c>
      <c r="K79" s="18">
        <f>K78+0.1*T78</f>
        <v>0.2178790346174323</v>
      </c>
      <c r="L79" s="18">
        <f>L78+0.1*U78</f>
        <v>0.09291057154815893</v>
      </c>
      <c r="M79" s="18">
        <f>A79*H79+B79*I79+C79*J79+D79*K79</f>
        <v>3.441341262410648</v>
      </c>
      <c r="N79" s="18">
        <f>1/(1+EXP(-M79))</f>
        <v>0.9689718667906086</v>
      </c>
      <c r="O79" s="18">
        <f>IF(N79&gt;0.5,1,0)</f>
        <v>1</v>
      </c>
      <c r="P79" s="18">
        <f>POWER(F79-N79,2)</f>
        <v>0.0009627450504597345</v>
      </c>
      <c r="Q79" s="18">
        <f>2*A79*(F79-N79)*(1-N79)*N79</f>
        <v>0.01268707101550847</v>
      </c>
      <c r="R79" s="18">
        <f>2*B79*(F79-N79)*(1-N79)*N79</f>
        <v>0.00522408806520937</v>
      </c>
      <c r="S79" s="18">
        <f>2*C79*(F79-N79)*(1-N79)*N79</f>
        <v>0.008955579540358921</v>
      </c>
      <c r="T79" s="18">
        <f>2*D79*(F79-N79)*(1-N79)*N79</f>
        <v>0.002612044032604685</v>
      </c>
      <c r="U79" s="18">
        <f>2*(F79-N79)*(1-N79)*N79</f>
        <v>0.001865745737574775</v>
      </c>
    </row>
    <row r="80" ht="20.35" customHeight="1">
      <c r="A80" s="14">
        <v>6.7</v>
      </c>
      <c r="B80" s="15">
        <v>3</v>
      </c>
      <c r="C80" s="16">
        <v>5</v>
      </c>
      <c r="D80" s="16">
        <v>1.7</v>
      </c>
      <c r="E80" t="s" s="17">
        <v>22</v>
      </c>
      <c r="F80" s="18">
        <f>IF(E80="Iris-setosa",0,1)</f>
        <v>1</v>
      </c>
      <c r="G80" s="18"/>
      <c r="H80" s="18">
        <f>H79+0.1*Q79</f>
        <v>0.1738971351644533</v>
      </c>
      <c r="I80" s="18">
        <f>I79+0.1*R79</f>
        <v>0.02050011772812938</v>
      </c>
      <c r="J80" s="18">
        <f>J79+0.1*S79</f>
        <v>0.3980829992327865</v>
      </c>
      <c r="K80" s="18">
        <f>K79+0.1*T79</f>
        <v>0.2181402390206927</v>
      </c>
      <c r="L80" s="18">
        <f>L79+0.1*U79</f>
        <v>0.09309714612191641</v>
      </c>
      <c r="M80" s="18">
        <f>A80*H80+B80*I80+C80*J80+D80*K80</f>
        <v>3.587864561285336</v>
      </c>
      <c r="N80" s="18">
        <f>1/(1+EXP(-M80))</f>
        <v>0.9730870133603891</v>
      </c>
      <c r="O80" s="18">
        <f>IF(N80&gt;0.5,1,0)</f>
        <v>1</v>
      </c>
      <c r="P80" s="18">
        <f>POWER(F80-N80,2)</f>
        <v>0.0007243088498638773</v>
      </c>
      <c r="Q80" s="18">
        <f>2*A80*(F80-N80)*(1-N80)*N80</f>
        <v>0.009444528175224821</v>
      </c>
      <c r="R80" s="18">
        <f>2*B80*(F80-N80)*(1-N80)*N80</f>
        <v>0.004228893212787233</v>
      </c>
      <c r="S80" s="18">
        <f>2*C80*(F80-N80)*(1-N80)*N80</f>
        <v>0.007048155354645388</v>
      </c>
      <c r="T80" s="18">
        <f>2*D80*(F80-N80)*(1-N80)*N80</f>
        <v>0.002396372820579432</v>
      </c>
      <c r="U80" s="18">
        <f>2*(F80-N80)*(1-N80)*N80</f>
        <v>0.001409631070929078</v>
      </c>
    </row>
    <row r="81" ht="20.35" customHeight="1">
      <c r="A81" s="14">
        <v>6</v>
      </c>
      <c r="B81" s="15">
        <v>2.9</v>
      </c>
      <c r="C81" s="16">
        <v>4.5</v>
      </c>
      <c r="D81" s="16">
        <v>1.5</v>
      </c>
      <c r="E81" t="s" s="17">
        <v>22</v>
      </c>
      <c r="F81" s="18">
        <f>IF(E81="Iris-setosa",0,1)</f>
        <v>1</v>
      </c>
      <c r="G81" s="18"/>
      <c r="H81" s="18">
        <f>H80+0.1*Q80</f>
        <v>0.1748415879819758</v>
      </c>
      <c r="I81" s="18">
        <f>I80+0.1*R80</f>
        <v>0.0209230070494081</v>
      </c>
      <c r="J81" s="18">
        <f>J80+0.1*S80</f>
        <v>0.398787814768251</v>
      </c>
      <c r="K81" s="18">
        <f>K80+0.1*T80</f>
        <v>0.2183798763027507</v>
      </c>
      <c r="L81" s="18">
        <f>L80+0.1*U80</f>
        <v>0.09323810922900932</v>
      </c>
      <c r="M81" s="18">
        <f>A81*H81+B81*I81+C81*J81+D81*K81</f>
        <v>3.231841229246394</v>
      </c>
      <c r="N81" s="18">
        <f>1/(1+EXP(-M81))</f>
        <v>0.9620150924932309</v>
      </c>
      <c r="O81" s="18">
        <f>IF(N81&gt;0.5,1,0)</f>
        <v>1</v>
      </c>
      <c r="P81" s="18">
        <f>POWER(F81-N81,2)</f>
        <v>0.001442853198297802</v>
      </c>
      <c r="Q81" s="18">
        <f>2*A81*(F81-N81)*(1-N81)*N81</f>
        <v>0.01665655863617537</v>
      </c>
      <c r="R81" s="18">
        <f>2*B81*(F81-N81)*(1-N81)*N81</f>
        <v>0.008050670007484762</v>
      </c>
      <c r="S81" s="18">
        <f>2*C81*(F81-N81)*(1-N81)*N81</f>
        <v>0.01249241897713153</v>
      </c>
      <c r="T81" s="18">
        <f>2*D81*(F81-N81)*(1-N81)*N81</f>
        <v>0.004164139659043844</v>
      </c>
      <c r="U81" s="18">
        <f>2*(F81-N81)*(1-N81)*N81</f>
        <v>0.002776093106029229</v>
      </c>
    </row>
    <row r="82" ht="20.35" customHeight="1">
      <c r="A82" s="14">
        <v>5.7</v>
      </c>
      <c r="B82" s="15">
        <v>2.6</v>
      </c>
      <c r="C82" s="16">
        <v>3.5</v>
      </c>
      <c r="D82" s="16">
        <v>1</v>
      </c>
      <c r="E82" t="s" s="17">
        <v>22</v>
      </c>
      <c r="F82" s="18">
        <f>IF(E82="Iris-setosa",0,1)</f>
        <v>1</v>
      </c>
      <c r="G82" s="18"/>
      <c r="H82" s="18">
        <f>H81+0.1*Q81</f>
        <v>0.1765072438455934</v>
      </c>
      <c r="I82" s="18">
        <f>I81+0.1*R81</f>
        <v>0.02172807405015658</v>
      </c>
      <c r="J82" s="18">
        <f>J81+0.1*S81</f>
        <v>0.4000370566659642</v>
      </c>
      <c r="K82" s="18">
        <f>K81+0.1*T81</f>
        <v>0.2187962902686551</v>
      </c>
      <c r="L82" s="18">
        <f>L81+0.1*U81</f>
        <v>0.09351571853961224</v>
      </c>
      <c r="M82" s="18">
        <f>A82*H82+B82*I82+C82*J82+D82*K82</f>
        <v>2.681510271049819</v>
      </c>
      <c r="N82" s="18">
        <f>1/(1+EXP(-M82))</f>
        <v>0.9359267509783583</v>
      </c>
      <c r="O82" s="18">
        <f>IF(N82&gt;0.5,1,0)</f>
        <v>1</v>
      </c>
      <c r="P82" s="18">
        <f>POWER(F82-N82,2)</f>
        <v>0.004105381240189308</v>
      </c>
      <c r="Q82" s="18">
        <f>2*A82*(F82-N82)*(1-N82)*N82</f>
        <v>0.04380263183249985</v>
      </c>
      <c r="R82" s="18">
        <f>2*B82*(F82-N82)*(1-N82)*N82</f>
        <v>0.01998014785342099</v>
      </c>
      <c r="S82" s="18">
        <f>2*C82*(F82-N82)*(1-N82)*N82</f>
        <v>0.02689635287960518</v>
      </c>
      <c r="T82" s="18">
        <f>2*D82*(F82-N82)*(1-N82)*N82</f>
        <v>0.007684672251315764</v>
      </c>
      <c r="U82" s="18">
        <f>2*(F82-N82)*(1-N82)*N82</f>
        <v>0.007684672251315764</v>
      </c>
    </row>
    <row r="83" ht="20.35" customHeight="1">
      <c r="A83" s="14">
        <v>5.5</v>
      </c>
      <c r="B83" s="15">
        <v>2.4</v>
      </c>
      <c r="C83" s="16">
        <v>3.8</v>
      </c>
      <c r="D83" s="16">
        <v>1.1</v>
      </c>
      <c r="E83" t="s" s="17">
        <v>22</v>
      </c>
      <c r="F83" s="18">
        <f>IF(E83="Iris-setosa",0,1)</f>
        <v>1</v>
      </c>
      <c r="G83" s="18"/>
      <c r="H83" s="18">
        <f>H82+0.1*Q82</f>
        <v>0.1808875070288433</v>
      </c>
      <c r="I83" s="18">
        <f>I82+0.1*R82</f>
        <v>0.02372608883549868</v>
      </c>
      <c r="J83" s="18">
        <f>J82+0.1*S82</f>
        <v>0.4027266919539247</v>
      </c>
      <c r="K83" s="18">
        <f>K82+0.1*T82</f>
        <v>0.2195647574937866</v>
      </c>
      <c r="L83" s="18">
        <f>L82+0.1*U82</f>
        <v>0.09428418576474382</v>
      </c>
      <c r="M83" s="18">
        <f>A83*H83+B83*I83+C83*J83+D83*K83</f>
        <v>2.823706564531915</v>
      </c>
      <c r="N83" s="18">
        <f>1/(1+EXP(-M83))</f>
        <v>0.943943519184174</v>
      </c>
      <c r="O83" s="18">
        <f>IF(N83&gt;0.5,1,0)</f>
        <v>1</v>
      </c>
      <c r="P83" s="18">
        <f>POWER(F83-N83,2)</f>
        <v>0.003142329041455073</v>
      </c>
      <c r="Q83" s="18">
        <f>2*A83*(F83-N83)*(1-N83)*N83</f>
        <v>0.03262799247208307</v>
      </c>
      <c r="R83" s="18">
        <f>2*B83*(F83-N83)*(1-N83)*N83</f>
        <v>0.01423766944236352</v>
      </c>
      <c r="S83" s="18">
        <f>2*C83*(F83-N83)*(1-N83)*N83</f>
        <v>0.02254297661707557</v>
      </c>
      <c r="T83" s="18">
        <f>2*D83*(F83-N83)*(1-N83)*N83</f>
        <v>0.006525598494416613</v>
      </c>
      <c r="U83" s="18">
        <f>2*(F83-N83)*(1-N83)*N83</f>
        <v>0.005932362267651466</v>
      </c>
    </row>
    <row r="84" ht="20.35" customHeight="1">
      <c r="A84" s="14">
        <v>5.5</v>
      </c>
      <c r="B84" s="15">
        <v>2.4</v>
      </c>
      <c r="C84" s="16">
        <v>3.7</v>
      </c>
      <c r="D84" s="16">
        <v>1</v>
      </c>
      <c r="E84" t="s" s="17">
        <v>22</v>
      </c>
      <c r="F84" s="18">
        <f>IF(E84="Iris-setosa",0,1)</f>
        <v>1</v>
      </c>
      <c r="G84" s="18"/>
      <c r="H84" s="18">
        <f>H83+0.1*Q83</f>
        <v>0.1841503062760517</v>
      </c>
      <c r="I84" s="18">
        <f>I83+0.1*R83</f>
        <v>0.02514985577973503</v>
      </c>
      <c r="J84" s="18">
        <f>J83+0.1*S83</f>
        <v>0.4049809896156322</v>
      </c>
      <c r="K84" s="18">
        <f>K83+0.1*T83</f>
        <v>0.2202173173432283</v>
      </c>
      <c r="L84" s="18">
        <f>L83+0.1*U83</f>
        <v>0.09487742199150896</v>
      </c>
      <c r="M84" s="18">
        <f>A84*H84+B84*I84+C84*J84+D84*K84</f>
        <v>2.791833317310716</v>
      </c>
      <c r="N84" s="18">
        <f>1/(1+EXP(-M84))</f>
        <v>0.9422329132181176</v>
      </c>
      <c r="O84" s="18">
        <f>IF(N84&gt;0.5,1,0)</f>
        <v>1</v>
      </c>
      <c r="P84" s="18">
        <f>POWER(F84-N84,2)</f>
        <v>0.003337036315265527</v>
      </c>
      <c r="Q84" s="18">
        <f>2*A84*(F84-N84)*(1-N84)*N84</f>
        <v>0.03458691993732019</v>
      </c>
      <c r="R84" s="18">
        <f>2*B84*(F84-N84)*(1-N84)*N84</f>
        <v>0.01509247415446699</v>
      </c>
      <c r="S84" s="18">
        <f>2*C84*(F84-N84)*(1-N84)*N84</f>
        <v>0.02326756432146996</v>
      </c>
      <c r="T84" s="18">
        <f>2*D84*(F84-N84)*(1-N84)*N84</f>
        <v>0.006288530897694582</v>
      </c>
      <c r="U84" s="18">
        <f>2*(F84-N84)*(1-N84)*N84</f>
        <v>0.006288530897694582</v>
      </c>
    </row>
    <row r="85" ht="20.35" customHeight="1">
      <c r="A85" s="14">
        <v>5.8</v>
      </c>
      <c r="B85" s="15">
        <v>2.7</v>
      </c>
      <c r="C85" s="16">
        <v>3.9</v>
      </c>
      <c r="D85" s="16">
        <v>1.2</v>
      </c>
      <c r="E85" t="s" s="17">
        <v>22</v>
      </c>
      <c r="F85" s="18">
        <f>IF(E85="Iris-setosa",0,1)</f>
        <v>1</v>
      </c>
      <c r="G85" s="18"/>
      <c r="H85" s="18">
        <f>H84+0.1*Q84</f>
        <v>0.1876089982697837</v>
      </c>
      <c r="I85" s="18">
        <f>I84+0.1*R84</f>
        <v>0.02665910319518173</v>
      </c>
      <c r="J85" s="18">
        <f>J84+0.1*S84</f>
        <v>0.4073077460477792</v>
      </c>
      <c r="K85" s="18">
        <f>K84+0.1*T84</f>
        <v>0.2208461704329978</v>
      </c>
      <c r="L85" s="18">
        <f>L84+0.1*U84</f>
        <v>0.09550627508127842</v>
      </c>
      <c r="M85" s="18">
        <f>A85*H85+B85*I85+C85*J85+D85*K85</f>
        <v>3.013627382697672</v>
      </c>
      <c r="N85" s="18">
        <f>1/(1+EXP(-M85))</f>
        <v>0.9531859834199693</v>
      </c>
      <c r="O85" s="18">
        <f>IF(N85&gt;0.5,1,0)</f>
        <v>1</v>
      </c>
      <c r="P85" s="18">
        <f>POWER(F85-N85,2)</f>
        <v>0.00219155214835539</v>
      </c>
      <c r="Q85" s="18">
        <f>2*A85*(F85-N85)*(1-N85)*N85</f>
        <v>0.02423189876105683</v>
      </c>
      <c r="R85" s="18">
        <f>2*B85*(F85-N85)*(1-N85)*N85</f>
        <v>0.0112803666646299</v>
      </c>
      <c r="S85" s="18">
        <f>2*C85*(F85-N85)*(1-N85)*N85</f>
        <v>0.01629386296002097</v>
      </c>
      <c r="T85" s="18">
        <f>2*D85*(F85-N85)*(1-N85)*N85</f>
        <v>0.005013496295391068</v>
      </c>
      <c r="U85" s="18">
        <f>2*(F85-N85)*(1-N85)*N85</f>
        <v>0.004177913579492557</v>
      </c>
    </row>
    <row r="86" ht="20.35" customHeight="1">
      <c r="A86" s="14">
        <v>6</v>
      </c>
      <c r="B86" s="15">
        <v>2.7</v>
      </c>
      <c r="C86" s="16">
        <v>5.1</v>
      </c>
      <c r="D86" s="16">
        <v>1.6</v>
      </c>
      <c r="E86" t="s" s="17">
        <v>22</v>
      </c>
      <c r="F86" s="18">
        <f>IF(E86="Iris-setosa",0,1)</f>
        <v>1</v>
      </c>
      <c r="G86" s="18"/>
      <c r="H86" s="18">
        <f>H85+0.1*Q85</f>
        <v>0.1900321881458894</v>
      </c>
      <c r="I86" s="18">
        <f>I85+0.1*R85</f>
        <v>0.02778713986164472</v>
      </c>
      <c r="J86" s="18">
        <f>J85+0.1*S85</f>
        <v>0.4089371323437813</v>
      </c>
      <c r="K86" s="18">
        <f>K85+0.1*T85</f>
        <v>0.2213475200625369</v>
      </c>
      <c r="L86" s="18">
        <f>L85+0.1*U85</f>
        <v>0.09592406643922767</v>
      </c>
      <c r="M86" s="18">
        <f>A86*H86+B86*I86+C86*J86+D86*K86</f>
        <v>3.654953813555121</v>
      </c>
      <c r="N86" s="18">
        <f>1/(1+EXP(-M86))</f>
        <v>0.9747893239864975</v>
      </c>
      <c r="O86" s="18">
        <f>IF(N86&gt;0.5,1,0)</f>
        <v>1</v>
      </c>
      <c r="P86" s="18">
        <f>POWER(F86-N86,2)</f>
        <v>0.0006355781850577885</v>
      </c>
      <c r="Q86" s="18">
        <f>2*A86*(F86-N86)*(1-N86)*N86</f>
        <v>0.00743465795223656</v>
      </c>
      <c r="R86" s="18">
        <f>2*B86*(F86-N86)*(1-N86)*N86</f>
        <v>0.003345596078506452</v>
      </c>
      <c r="S86" s="18">
        <f>2*C86*(F86-N86)*(1-N86)*N86</f>
        <v>0.006319459259401076</v>
      </c>
      <c r="T86" s="18">
        <f>2*D86*(F86-N86)*(1-N86)*N86</f>
        <v>0.001982575453929749</v>
      </c>
      <c r="U86" s="18">
        <f>2*(F86-N86)*(1-N86)*N86</f>
        <v>0.001239109658706093</v>
      </c>
    </row>
    <row r="87" ht="20.35" customHeight="1">
      <c r="A87" s="14">
        <v>5.4</v>
      </c>
      <c r="B87" s="15">
        <v>3</v>
      </c>
      <c r="C87" s="16">
        <v>4.5</v>
      </c>
      <c r="D87" s="16">
        <v>1.5</v>
      </c>
      <c r="E87" t="s" s="17">
        <v>22</v>
      </c>
      <c r="F87" s="18">
        <f>IF(E87="Iris-setosa",0,1)</f>
        <v>1</v>
      </c>
      <c r="G87" s="18"/>
      <c r="H87" s="18">
        <f>H86+0.1*Q86</f>
        <v>0.190775653941113</v>
      </c>
      <c r="I87" s="18">
        <f>I86+0.1*R86</f>
        <v>0.02812169946949537</v>
      </c>
      <c r="J87" s="18">
        <f>J86+0.1*S86</f>
        <v>0.4095690782697214</v>
      </c>
      <c r="K87" s="18">
        <f>K86+0.1*T86</f>
        <v>0.2215457776079298</v>
      </c>
      <c r="L87" s="18">
        <f>L86+0.1*U86</f>
        <v>0.09604797740509828</v>
      </c>
      <c r="M87" s="18">
        <f>A87*H87+B87*I87+C87*J87+D87*K87</f>
        <v>3.289933148316138</v>
      </c>
      <c r="N87" s="18">
        <f>1/(1+EXP(-M87))</f>
        <v>0.964081839245841</v>
      </c>
      <c r="O87" s="18">
        <f>IF(N87&gt;0.5,1,0)</f>
        <v>1</v>
      </c>
      <c r="P87" s="18">
        <f>POWER(F87-N87,2)</f>
        <v>0.001290114271961607</v>
      </c>
      <c r="Q87" s="18">
        <f>2*A87*(F87-N87)*(1-N87)*N87</f>
        <v>0.0134327779936206</v>
      </c>
      <c r="R87" s="18">
        <f>2*B87*(F87-N87)*(1-N87)*N87</f>
        <v>0.007462654440900332</v>
      </c>
      <c r="S87" s="18">
        <f>2*C87*(F87-N87)*(1-N87)*N87</f>
        <v>0.0111939816613505</v>
      </c>
      <c r="T87" s="18">
        <f>2*D87*(F87-N87)*(1-N87)*N87</f>
        <v>0.003731327220450166</v>
      </c>
      <c r="U87" s="18">
        <f>2*(F87-N87)*(1-N87)*N87</f>
        <v>0.002487551480300111</v>
      </c>
    </row>
    <row r="88" ht="20.35" customHeight="1">
      <c r="A88" s="14">
        <v>6</v>
      </c>
      <c r="B88" s="15">
        <v>3.4</v>
      </c>
      <c r="C88" s="16">
        <v>4.5</v>
      </c>
      <c r="D88" s="16">
        <v>1.6</v>
      </c>
      <c r="E88" t="s" s="17">
        <v>22</v>
      </c>
      <c r="F88" s="18">
        <f>IF(E88="Iris-setosa",0,1)</f>
        <v>1</v>
      </c>
      <c r="G88" s="18"/>
      <c r="H88" s="18">
        <f>H87+0.1*Q87</f>
        <v>0.1921189317404751</v>
      </c>
      <c r="I88" s="18">
        <f>I87+0.1*R87</f>
        <v>0.0288679649135854</v>
      </c>
      <c r="J88" s="18">
        <f>J87+0.1*S87</f>
        <v>0.4106884764358565</v>
      </c>
      <c r="K88" s="18">
        <f>K87+0.1*T87</f>
        <v>0.2219189103299749</v>
      </c>
      <c r="L88" s="18">
        <f>L87+0.1*U87</f>
        <v>0.09629673255312829</v>
      </c>
      <c r="M88" s="18">
        <f>A88*H88+B88*I88+C88*J88+D88*K88</f>
        <v>3.454033071638355</v>
      </c>
      <c r="N88" s="18">
        <f>1/(1+EXP(-M88))</f>
        <v>0.9693511881106867</v>
      </c>
      <c r="O88" s="18">
        <f>IF(N88&gt;0.5,1,0)</f>
        <v>1</v>
      </c>
      <c r="P88" s="18">
        <f>POWER(F88-N88,2)</f>
        <v>0.0009393496702265149</v>
      </c>
      <c r="Q88" s="18">
        <f>2*A88*(F88-N88)*(1-N88)*N88</f>
        <v>0.01092671662662545</v>
      </c>
      <c r="R88" s="18">
        <f>2*B88*(F88-N88)*(1-N88)*N88</f>
        <v>0.006191806088421087</v>
      </c>
      <c r="S88" s="18">
        <f>2*C88*(F88-N88)*(1-N88)*N88</f>
        <v>0.008195037469969085</v>
      </c>
      <c r="T88" s="18">
        <f>2*D88*(F88-N88)*(1-N88)*N88</f>
        <v>0.002913791100433453</v>
      </c>
      <c r="U88" s="18">
        <f>2*(F88-N88)*(1-N88)*N88</f>
        <v>0.001821119437770908</v>
      </c>
    </row>
    <row r="89" ht="20.35" customHeight="1">
      <c r="A89" s="14">
        <v>6.7</v>
      </c>
      <c r="B89" s="15">
        <v>3.1</v>
      </c>
      <c r="C89" s="16">
        <v>4.7</v>
      </c>
      <c r="D89" s="16">
        <v>1.5</v>
      </c>
      <c r="E89" t="s" s="17">
        <v>22</v>
      </c>
      <c r="F89" s="18">
        <f>IF(E89="Iris-setosa",0,1)</f>
        <v>1</v>
      </c>
      <c r="G89" s="18"/>
      <c r="H89" s="18">
        <f>H88+0.1*Q88</f>
        <v>0.1932116034031376</v>
      </c>
      <c r="I89" s="18">
        <f>I88+0.1*R88</f>
        <v>0.02948714552242751</v>
      </c>
      <c r="J89" s="18">
        <f>J88+0.1*S88</f>
        <v>0.4115079801828534</v>
      </c>
      <c r="K89" s="18">
        <f>K88+0.1*T88</f>
        <v>0.2222102894400182</v>
      </c>
      <c r="L89" s="18">
        <f>L88+0.1*U88</f>
        <v>0.09647884449690539</v>
      </c>
      <c r="M89" s="18">
        <f>A89*H89+B89*I89+C89*J89+D89*K89</f>
        <v>3.653330834939986</v>
      </c>
      <c r="N89" s="18">
        <f>1/(1+EXP(-M89))</f>
        <v>0.9747494083791326</v>
      </c>
      <c r="O89" s="18">
        <f>IF(N89&gt;0.5,1,0)</f>
        <v>1</v>
      </c>
      <c r="P89" s="18">
        <f>POWER(F89-N89,2)</f>
        <v>0.000637592377203819</v>
      </c>
      <c r="Q89" s="18">
        <f>2*A89*(F89-N89)*(1-N89)*N89</f>
        <v>0.008328003419050663</v>
      </c>
      <c r="R89" s="18">
        <f>2*B89*(F89-N89)*(1-N89)*N89</f>
        <v>0.003853255313292098</v>
      </c>
      <c r="S89" s="18">
        <f>2*C89*(F89-N89)*(1-N89)*N89</f>
        <v>0.005842032249184793</v>
      </c>
      <c r="T89" s="18">
        <f>2*D89*(F89-N89)*(1-N89)*N89</f>
        <v>0.001864478377399402</v>
      </c>
      <c r="U89" s="18">
        <f>2*(F89-N89)*(1-N89)*N89</f>
        <v>0.001242985584932935</v>
      </c>
    </row>
    <row r="90" ht="20.35" customHeight="1">
      <c r="A90" s="14">
        <v>6.3</v>
      </c>
      <c r="B90" s="15">
        <v>2.3</v>
      </c>
      <c r="C90" s="16">
        <v>4.4</v>
      </c>
      <c r="D90" s="16">
        <v>1.3</v>
      </c>
      <c r="E90" t="s" s="17">
        <v>22</v>
      </c>
      <c r="F90" s="18">
        <f>IF(E90="Iris-setosa",0,1)</f>
        <v>1</v>
      </c>
      <c r="G90" s="18"/>
      <c r="H90" s="18">
        <f>H89+0.1*Q89</f>
        <v>0.1940444037450427</v>
      </c>
      <c r="I90" s="18">
        <f>I89+0.1*R89</f>
        <v>0.02987247105375672</v>
      </c>
      <c r="J90" s="18">
        <f>J89+0.1*S89</f>
        <v>0.4120921834077719</v>
      </c>
      <c r="K90" s="18">
        <f>K89+0.1*T89</f>
        <v>0.2223967372777581</v>
      </c>
      <c r="L90" s="18">
        <f>L89+0.1*U89</f>
        <v>0.09660314305539867</v>
      </c>
      <c r="M90" s="18">
        <f>A90*H90+B90*I90+C90*J90+D90*K90</f>
        <v>3.393507792472692</v>
      </c>
      <c r="N90" s="18">
        <f>1/(1+EXP(-M90))</f>
        <v>0.9675010205513037</v>
      </c>
      <c r="O90" s="18">
        <f>IF(N90&gt;0.5,1,0)</f>
        <v>1</v>
      </c>
      <c r="P90" s="18">
        <f>POWER(F90-N90,2)</f>
        <v>0.001056183665206784</v>
      </c>
      <c r="Q90" s="18">
        <f>2*A90*(F90-N90)*(1-N90)*N90</f>
        <v>0.01287542055211246</v>
      </c>
      <c r="R90" s="18">
        <f>2*B90*(F90-N90)*(1-N90)*N90</f>
        <v>0.004700550360295026</v>
      </c>
      <c r="S90" s="18">
        <f>2*C90*(F90-N90)*(1-N90)*N90</f>
        <v>0.008992357210999181</v>
      </c>
      <c r="T90" s="18">
        <f>2*D90*(F90-N90)*(1-N90)*N90</f>
        <v>0.002656832812340667</v>
      </c>
      <c r="U90" s="18">
        <f>2*(F90-N90)*(1-N90)*N90</f>
        <v>0.002043717547954359</v>
      </c>
    </row>
    <row r="91" ht="20.35" customHeight="1">
      <c r="A91" s="14">
        <v>5.6</v>
      </c>
      <c r="B91" s="15">
        <v>3</v>
      </c>
      <c r="C91" s="16">
        <v>4.1</v>
      </c>
      <c r="D91" s="16">
        <v>1.3</v>
      </c>
      <c r="E91" t="s" s="17">
        <v>22</v>
      </c>
      <c r="F91" s="18">
        <f>IF(E91="Iris-setosa",0,1)</f>
        <v>1</v>
      </c>
      <c r="G91" s="18"/>
      <c r="H91" s="18">
        <f>H90+0.1*Q90</f>
        <v>0.195331945800254</v>
      </c>
      <c r="I91" s="18">
        <f>I90+0.1*R90</f>
        <v>0.03034252608978623</v>
      </c>
      <c r="J91" s="18">
        <f>J90+0.1*S90</f>
        <v>0.4129914191288718</v>
      </c>
      <c r="K91" s="18">
        <f>K90+0.1*T90</f>
        <v>0.2226624205589922</v>
      </c>
      <c r="L91" s="18">
        <f>L90+0.1*U90</f>
        <v>0.0968075148101941</v>
      </c>
      <c r="M91" s="18">
        <f>A91*H91+B91*I91+C91*J91+D91*K91</f>
        <v>3.167612439905844</v>
      </c>
      <c r="N91" s="18">
        <f>1/(1+EXP(-M91))</f>
        <v>0.9595971192149109</v>
      </c>
      <c r="O91" s="18">
        <f>IF(N91&gt;0.5,1,0)</f>
        <v>1</v>
      </c>
      <c r="P91" s="18">
        <f>POWER(F91-N91,2)</f>
        <v>0.001632392775734125</v>
      </c>
      <c r="Q91" s="18">
        <f>2*A91*(F91-N91)*(1-N91)*N91</f>
        <v>0.01754412133624302</v>
      </c>
      <c r="R91" s="18">
        <f>2*B91*(F91-N91)*(1-N91)*N91</f>
        <v>0.00939863643013019</v>
      </c>
      <c r="S91" s="18">
        <f>2*C91*(F91-N91)*(1-N91)*N91</f>
        <v>0.01284480312117793</v>
      </c>
      <c r="T91" s="18">
        <f>2*D91*(F91-N91)*(1-N91)*N91</f>
        <v>0.004072742453056416</v>
      </c>
      <c r="U91" s="18">
        <f>2*(F91-N91)*(1-N91)*N91</f>
        <v>0.003132878810043396</v>
      </c>
    </row>
    <row r="92" ht="20.35" customHeight="1">
      <c r="A92" s="14">
        <v>5.5</v>
      </c>
      <c r="B92" s="15">
        <v>2.5</v>
      </c>
      <c r="C92" s="16">
        <v>4</v>
      </c>
      <c r="D92" s="16">
        <v>1.3</v>
      </c>
      <c r="E92" t="s" s="17">
        <v>22</v>
      </c>
      <c r="F92" s="18">
        <f>IF(E92="Iris-setosa",0,1)</f>
        <v>1</v>
      </c>
      <c r="G92" s="18"/>
      <c r="H92" s="18">
        <f>H91+0.1*Q91</f>
        <v>0.1970863579338782</v>
      </c>
      <c r="I92" s="18">
        <f>I91+0.1*R91</f>
        <v>0.03128238973279925</v>
      </c>
      <c r="J92" s="18">
        <f>J91+0.1*S91</f>
        <v>0.4142758994409896</v>
      </c>
      <c r="K92" s="18">
        <f>K91+0.1*T91</f>
        <v>0.2230696948042979</v>
      </c>
      <c r="L92" s="18">
        <f>L91+0.1*U91</f>
        <v>0.09712080269119844</v>
      </c>
      <c r="M92" s="18">
        <f>A92*H92+B92*I92+C92*J92+D92*K92</f>
        <v>3.109275143977874</v>
      </c>
      <c r="N92" s="18">
        <f>1/(1+EXP(-M92))</f>
        <v>0.957273718454156</v>
      </c>
      <c r="O92" s="18">
        <f>IF(N92&gt;0.5,1,0)</f>
        <v>1</v>
      </c>
      <c r="P92" s="18">
        <f>POWER(F92-N92,2)</f>
        <v>0.001825535134734731</v>
      </c>
      <c r="Q92" s="18">
        <f>2*A92*(F92-N92)*(1-N92)*N92</f>
        <v>0.01922290487255847</v>
      </c>
      <c r="R92" s="18">
        <f>2*B92*(F92-N92)*(1-N92)*N92</f>
        <v>0.008737684032981122</v>
      </c>
      <c r="S92" s="18">
        <f>2*C92*(F92-N92)*(1-N92)*N92</f>
        <v>0.01398029445276979</v>
      </c>
      <c r="T92" s="18">
        <f>2*D92*(F92-N92)*(1-N92)*N92</f>
        <v>0.004543595697150183</v>
      </c>
      <c r="U92" s="18">
        <f>2*(F92-N92)*(1-N92)*N92</f>
        <v>0.003495073613192449</v>
      </c>
    </row>
    <row r="93" ht="20.35" customHeight="1">
      <c r="A93" s="14">
        <v>5.5</v>
      </c>
      <c r="B93" s="15">
        <v>2.6</v>
      </c>
      <c r="C93" s="16">
        <v>4.4</v>
      </c>
      <c r="D93" s="16">
        <v>1.2</v>
      </c>
      <c r="E93" t="s" s="17">
        <v>22</v>
      </c>
      <c r="F93" s="18">
        <f>IF(E93="Iris-setosa",0,1)</f>
        <v>1</v>
      </c>
      <c r="G93" s="18"/>
      <c r="H93" s="18">
        <f>H92+0.1*Q92</f>
        <v>0.1990086484211341</v>
      </c>
      <c r="I93" s="18">
        <f>I92+0.1*R92</f>
        <v>0.03215615813609736</v>
      </c>
      <c r="J93" s="18">
        <f>J92+0.1*S92</f>
        <v>0.4156739288862666</v>
      </c>
      <c r="K93" s="18">
        <f>K92+0.1*T92</f>
        <v>0.2235240543740129</v>
      </c>
      <c r="L93" s="18">
        <f>L92+0.1*U92</f>
        <v>0.09747031005251769</v>
      </c>
      <c r="M93" s="18">
        <f>A93*H93+B93*I93+C93*J93+D93*K93</f>
        <v>3.275347729818479</v>
      </c>
      <c r="N93" s="18">
        <f>1/(1+EXP(-M93))</f>
        <v>0.9635733417788742</v>
      </c>
      <c r="O93" s="18">
        <f>IF(N93&gt;0.5,1,0)</f>
        <v>1</v>
      </c>
      <c r="P93" s="18">
        <f>POWER(F93-N93,2)</f>
        <v>0.001326901429158711</v>
      </c>
      <c r="Q93" s="18">
        <f>2*A93*(F93-N93)*(1-N93)*N93</f>
        <v>0.01406423528736185</v>
      </c>
      <c r="R93" s="18">
        <f>2*B93*(F93-N93)*(1-N93)*N93</f>
        <v>0.00664854759038924</v>
      </c>
      <c r="S93" s="18">
        <f>2*C93*(F93-N93)*(1-N93)*N93</f>
        <v>0.01125138822988949</v>
      </c>
      <c r="T93" s="18">
        <f>2*D93*(F93-N93)*(1-N93)*N93</f>
        <v>0.003068560426333496</v>
      </c>
      <c r="U93" s="18">
        <f>2*(F93-N93)*(1-N93)*N93</f>
        <v>0.002557133688611246</v>
      </c>
    </row>
    <row r="94" ht="20.35" customHeight="1">
      <c r="A94" s="14">
        <v>6.1</v>
      </c>
      <c r="B94" s="15">
        <v>3</v>
      </c>
      <c r="C94" s="16">
        <v>4.6</v>
      </c>
      <c r="D94" s="16">
        <v>1.4</v>
      </c>
      <c r="E94" t="s" s="17">
        <v>22</v>
      </c>
      <c r="F94" s="18">
        <f>IF(E94="Iris-setosa",0,1)</f>
        <v>1</v>
      </c>
      <c r="G94" s="18"/>
      <c r="H94" s="18">
        <f>H93+0.1*Q93</f>
        <v>0.2004150719498703</v>
      </c>
      <c r="I94" s="18">
        <f>I93+0.1*R93</f>
        <v>0.03282101289513628</v>
      </c>
      <c r="J94" s="18">
        <f>J93+0.1*S93</f>
        <v>0.4167990677092555</v>
      </c>
      <c r="K94" s="18">
        <f>K93+0.1*T93</f>
        <v>0.2238309104166462</v>
      </c>
      <c r="L94" s="18">
        <f>L93+0.1*U93</f>
        <v>0.09772602342137882</v>
      </c>
      <c r="M94" s="18">
        <f>A94*H94+B94*I94+C94*J94+D94*K94</f>
        <v>3.551633963625497</v>
      </c>
      <c r="N94" s="18">
        <f>1/(1+EXP(-M94))</f>
        <v>0.972121742539612</v>
      </c>
      <c r="O94" s="18">
        <f>IF(N94&gt;0.5,1,0)</f>
        <v>1</v>
      </c>
      <c r="P94" s="18">
        <f>POWER(F94-N94,2)</f>
        <v>0.0007771972390276774</v>
      </c>
      <c r="Q94" s="18">
        <f>2*A94*(F94-N94)*(1-N94)*N94</f>
        <v>0.009217470078466844</v>
      </c>
      <c r="R94" s="18">
        <f>2*B94*(F94-N94)*(1-N94)*N94</f>
        <v>0.004533182005803366</v>
      </c>
      <c r="S94" s="18">
        <f>2*C94*(F94-N94)*(1-N94)*N94</f>
        <v>0.006950879075565161</v>
      </c>
      <c r="T94" s="18">
        <f>2*D94*(F94-N94)*(1-N94)*N94</f>
        <v>0.002115484936041571</v>
      </c>
      <c r="U94" s="18">
        <f>2*(F94-N94)*(1-N94)*N94</f>
        <v>0.001511060668601122</v>
      </c>
    </row>
    <row r="95" ht="20.35" customHeight="1">
      <c r="A95" s="14">
        <v>5.8</v>
      </c>
      <c r="B95" s="15">
        <v>2.6</v>
      </c>
      <c r="C95" s="16">
        <v>4</v>
      </c>
      <c r="D95" s="16">
        <v>1.2</v>
      </c>
      <c r="E95" t="s" s="17">
        <v>22</v>
      </c>
      <c r="F95" s="18">
        <f>IF(E95="Iris-setosa",0,1)</f>
        <v>1</v>
      </c>
      <c r="G95" s="18"/>
      <c r="H95" s="18">
        <f>H94+0.1*Q94</f>
        <v>0.201336818957717</v>
      </c>
      <c r="I95" s="18">
        <f>I94+0.1*R94</f>
        <v>0.03327433109571662</v>
      </c>
      <c r="J95" s="18">
        <f>J94+0.1*S94</f>
        <v>0.417494155616812</v>
      </c>
      <c r="K95" s="18">
        <f>K94+0.1*T94</f>
        <v>0.2240424589102504</v>
      </c>
      <c r="L95" s="18">
        <f>L94+0.1*U94</f>
        <v>0.09787712948823893</v>
      </c>
      <c r="M95" s="18">
        <f>A95*H95+B95*I95+C95*J95+D95*K95</f>
        <v>3.19309438396317</v>
      </c>
      <c r="N95" s="18">
        <f>1/(1+EXP(-M95))</f>
        <v>0.9605735780575441</v>
      </c>
      <c r="O95" s="18">
        <f>IF(N95&gt;0.5,1,0)</f>
        <v>1</v>
      </c>
      <c r="P95" s="18">
        <f>POWER(F95-N95,2)</f>
        <v>0.001554442747184571</v>
      </c>
      <c r="Q95" s="18">
        <f>2*A95*(F95-N95)*(1-N95)*N95</f>
        <v>0.0173206169259647</v>
      </c>
      <c r="R95" s="18">
        <f>2*B95*(F95-N95)*(1-N95)*N95</f>
        <v>0.007764414484053145</v>
      </c>
      <c r="S95" s="18">
        <f>2*C95*(F95-N95)*(1-N95)*N95</f>
        <v>0.01194525305238945</v>
      </c>
      <c r="T95" s="18">
        <f>2*D95*(F95-N95)*(1-N95)*N95</f>
        <v>0.003583575915716836</v>
      </c>
      <c r="U95" s="18">
        <f>2*(F95-N95)*(1-N95)*N95</f>
        <v>0.002986313263097363</v>
      </c>
    </row>
    <row r="96" ht="20.35" customHeight="1">
      <c r="A96" s="14">
        <v>5</v>
      </c>
      <c r="B96" s="15">
        <v>2.3</v>
      </c>
      <c r="C96" s="16">
        <v>3.3</v>
      </c>
      <c r="D96" s="16">
        <v>1</v>
      </c>
      <c r="E96" t="s" s="17">
        <v>22</v>
      </c>
      <c r="F96" s="18">
        <f>IF(E96="Iris-setosa",0,1)</f>
        <v>1</v>
      </c>
      <c r="G96" s="18"/>
      <c r="H96" s="18">
        <f>H95+0.1*Q95</f>
        <v>0.2030688806503134</v>
      </c>
      <c r="I96" s="18">
        <f>I95+0.1*R95</f>
        <v>0.03405077254412193</v>
      </c>
      <c r="J96" s="18">
        <f>J95+0.1*S95</f>
        <v>0.418688680922051</v>
      </c>
      <c r="K96" s="18">
        <f>K95+0.1*T95</f>
        <v>0.2244008165018221</v>
      </c>
      <c r="L96" s="18">
        <f>L95+0.1*U95</f>
        <v>0.09817576081454867</v>
      </c>
      <c r="M96" s="18">
        <f>A96*H96+B96*I96+C96*J96+D96*K96</f>
        <v>2.699734643647638</v>
      </c>
      <c r="N96" s="18">
        <f>1/(1+EXP(-M96))</f>
        <v>0.9370109840557067</v>
      </c>
      <c r="O96" s="18">
        <f>IF(N96&gt;0.5,1,0)</f>
        <v>1</v>
      </c>
      <c r="P96" s="18">
        <f>POWER(F96-N96,2)</f>
        <v>0.003967616129630434</v>
      </c>
      <c r="Q96" s="18">
        <f>2*A96*(F96-N96)*(1-N96)*N96</f>
        <v>0.03717699893980308</v>
      </c>
      <c r="R96" s="18">
        <f>2*B96*(F96-N96)*(1-N96)*N96</f>
        <v>0.01710141951230941</v>
      </c>
      <c r="S96" s="18">
        <f>2*C96*(F96-N96)*(1-N96)*N96</f>
        <v>0.02453681930027003</v>
      </c>
      <c r="T96" s="18">
        <f>2*D96*(F96-N96)*(1-N96)*N96</f>
        <v>0.007435399787960615</v>
      </c>
      <c r="U96" s="18">
        <f>2*(F96-N96)*(1-N96)*N96</f>
        <v>0.007435399787960615</v>
      </c>
    </row>
    <row r="97" ht="20.35" customHeight="1">
      <c r="A97" s="14">
        <v>5.6</v>
      </c>
      <c r="B97" s="15">
        <v>2.7</v>
      </c>
      <c r="C97" s="16">
        <v>4.2</v>
      </c>
      <c r="D97" s="16">
        <v>1.3</v>
      </c>
      <c r="E97" t="s" s="17">
        <v>22</v>
      </c>
      <c r="F97" s="18">
        <f>IF(E97="Iris-setosa",0,1)</f>
        <v>1</v>
      </c>
      <c r="G97" s="18"/>
      <c r="H97" s="18">
        <f>H96+0.1*Q96</f>
        <v>0.2067865805442937</v>
      </c>
      <c r="I97" s="18">
        <f>I96+0.1*R96</f>
        <v>0.03576091449535287</v>
      </c>
      <c r="J97" s="18">
        <f>J96+0.1*S96</f>
        <v>0.421142362852078</v>
      </c>
      <c r="K97" s="18">
        <f>K96+0.1*T96</f>
        <v>0.2251443564806181</v>
      </c>
      <c r="L97" s="18">
        <f>L96+0.1*U96</f>
        <v>0.09891930079334472</v>
      </c>
      <c r="M97" s="18">
        <f>A97*H97+B97*I97+C97*J97+D97*K97</f>
        <v>3.316044907589028</v>
      </c>
      <c r="N97" s="18">
        <f>1/(1+EXP(-M97))</f>
        <v>0.9649751624186267</v>
      </c>
      <c r="O97" s="18">
        <f>IF(N97&gt;0.5,1,0)</f>
        <v>1</v>
      </c>
      <c r="P97" s="18">
        <f>POWER(F97-N97,2)</f>
        <v>0.00122673924760158</v>
      </c>
      <c r="Q97" s="18">
        <f>2*A97*(F97-N97)*(1-N97)*N97</f>
        <v>0.01325825653263596</v>
      </c>
      <c r="R97" s="18">
        <f>2*B97*(F97-N97)*(1-N97)*N97</f>
        <v>0.006392373685378051</v>
      </c>
      <c r="S97" s="18">
        <f>2*C97*(F97-N97)*(1-N97)*N97</f>
        <v>0.009943692399476968</v>
      </c>
      <c r="T97" s="18">
        <f>2*D97*(F97-N97)*(1-N97)*N97</f>
        <v>0.003077809552219062</v>
      </c>
      <c r="U97" s="18">
        <f>2*(F97-N97)*(1-N97)*N97</f>
        <v>0.002367545809399278</v>
      </c>
    </row>
    <row r="98" ht="20.35" customHeight="1">
      <c r="A98" s="14">
        <v>5.7</v>
      </c>
      <c r="B98" s="15">
        <v>3</v>
      </c>
      <c r="C98" s="16">
        <v>4.2</v>
      </c>
      <c r="D98" s="16">
        <v>1.2</v>
      </c>
      <c r="E98" t="s" s="17">
        <v>22</v>
      </c>
      <c r="F98" s="18">
        <f>IF(E98="Iris-setosa",0,1)</f>
        <v>1</v>
      </c>
      <c r="G98" s="18"/>
      <c r="H98" s="18">
        <f>H97+0.1*Q97</f>
        <v>0.2081124061975573</v>
      </c>
      <c r="I98" s="18">
        <f>I97+0.1*R97</f>
        <v>0.03640015186389068</v>
      </c>
      <c r="J98" s="18">
        <f>J97+0.1*S97</f>
        <v>0.4221367320920257</v>
      </c>
      <c r="K98" s="18">
        <f>K97+0.1*T97</f>
        <v>0.2254521374358401</v>
      </c>
      <c r="L98" s="18">
        <f>L97+0.1*U97</f>
        <v>0.09915605537428465</v>
      </c>
      <c r="M98" s="18">
        <f>A98*H98+B98*I98+C98*J98+D98*K98</f>
        <v>3.338958010627265</v>
      </c>
      <c r="N98" s="18">
        <f>1/(1+EXP(-M98))</f>
        <v>0.9657413848535864</v>
      </c>
      <c r="O98" s="18">
        <f>IF(N98&gt;0.5,1,0)</f>
        <v>1</v>
      </c>
      <c r="P98" s="18">
        <f>POWER(F98-N98,2)</f>
        <v>0.001173652711750079</v>
      </c>
      <c r="Q98" s="18">
        <f>2*A98*(F98-N98)*(1-N98)*N98</f>
        <v>0.01292127294508265</v>
      </c>
      <c r="R98" s="18">
        <f>2*B98*(F98-N98)*(1-N98)*N98</f>
        <v>0.00680066997109613</v>
      </c>
      <c r="S98" s="18">
        <f>2*C98*(F98-N98)*(1-N98)*N98</f>
        <v>0.009520937959534582</v>
      </c>
      <c r="T98" s="18">
        <f>2*D98*(F98-N98)*(1-N98)*N98</f>
        <v>0.002720267988438452</v>
      </c>
      <c r="U98" s="18">
        <f>2*(F98-N98)*(1-N98)*N98</f>
        <v>0.002266889990365377</v>
      </c>
    </row>
    <row r="99" ht="20.35" customHeight="1">
      <c r="A99" s="14">
        <v>5.7</v>
      </c>
      <c r="B99" s="15">
        <v>2.9</v>
      </c>
      <c r="C99" s="16">
        <v>4.2</v>
      </c>
      <c r="D99" s="16">
        <v>1.3</v>
      </c>
      <c r="E99" t="s" s="17">
        <v>22</v>
      </c>
      <c r="F99" s="18">
        <f>IF(E99="Iris-setosa",0,1)</f>
        <v>1</v>
      </c>
      <c r="G99" s="18"/>
      <c r="H99" s="18">
        <f>H98+0.1*Q98</f>
        <v>0.2094045334920656</v>
      </c>
      <c r="I99" s="18">
        <f>I98+0.1*R98</f>
        <v>0.03708021886100029</v>
      </c>
      <c r="J99" s="18">
        <f>J98+0.1*S98</f>
        <v>0.4230888258879791</v>
      </c>
      <c r="K99" s="18">
        <f>K98+0.1*T98</f>
        <v>0.2257241642346839</v>
      </c>
      <c r="L99" s="18">
        <f>L98+0.1*U98</f>
        <v>0.09938274437332119</v>
      </c>
      <c r="M99" s="18">
        <f>A99*H99+B99*I99+C99*J99+D99*K99</f>
        <v>3.371552957836276</v>
      </c>
      <c r="N99" s="18">
        <f>1/(1+EXP(-M99))</f>
        <v>0.9668035686019611</v>
      </c>
      <c r="O99" s="18">
        <f>IF(N99&gt;0.5,1,0)</f>
        <v>1</v>
      </c>
      <c r="P99" s="18">
        <f>POWER(F99-N99,2)</f>
        <v>0.0011020030575647</v>
      </c>
      <c r="Q99" s="18">
        <f>2*A99*(F99-N99)*(1-N99)*N99</f>
        <v>0.01214579357076759</v>
      </c>
      <c r="R99" s="18">
        <f>2*B99*(F99-N99)*(1-N99)*N99</f>
        <v>0.006179438834250179</v>
      </c>
      <c r="S99" s="18">
        <f>2*C99*(F99-N99)*(1-N99)*N99</f>
        <v>0.008949532104776121</v>
      </c>
      <c r="T99" s="18">
        <f>2*D99*(F99-N99)*(1-N99)*N99</f>
        <v>0.002770093270525943</v>
      </c>
      <c r="U99" s="18">
        <f>2*(F99-N99)*(1-N99)*N99</f>
        <v>0.002130840977327648</v>
      </c>
    </row>
    <row r="100" ht="20.35" customHeight="1">
      <c r="A100" s="14">
        <v>6.2</v>
      </c>
      <c r="B100" s="15">
        <v>2.9</v>
      </c>
      <c r="C100" s="16">
        <v>4.3</v>
      </c>
      <c r="D100" s="16">
        <v>1.3</v>
      </c>
      <c r="E100" t="s" s="17">
        <v>22</v>
      </c>
      <c r="F100" s="18">
        <f>IF(E100="Iris-setosa",0,1)</f>
        <v>1</v>
      </c>
      <c r="G100" s="18"/>
      <c r="H100" s="18">
        <f>H99+0.1*Q99</f>
        <v>0.2106191128491423</v>
      </c>
      <c r="I100" s="18">
        <f>I99+0.1*R99</f>
        <v>0.03769816274442531</v>
      </c>
      <c r="J100" s="18">
        <f>J99+0.1*S99</f>
        <v>0.4239837790984567</v>
      </c>
      <c r="K100" s="18">
        <f>K99+0.1*T99</f>
        <v>0.2260011735617365</v>
      </c>
      <c r="L100" s="18">
        <f>L99+0.1*U99</f>
        <v>0.09959582847105396</v>
      </c>
      <c r="M100" s="18">
        <f>A100*H100+B100*I100+C100*J100+D100*K100</f>
        <v>3.532094947377137</v>
      </c>
      <c r="N100" s="18">
        <f>1/(1+EXP(-M100))</f>
        <v>0.9715873013765844</v>
      </c>
      <c r="O100" s="18">
        <f>IF(N100&gt;0.5,1,0)</f>
        <v>1</v>
      </c>
      <c r="P100" s="18">
        <f>POWER(F100-N100,2)</f>
        <v>0.0008072814430650402</v>
      </c>
      <c r="Q100" s="18">
        <f>2*A100*(F100-N100)*(1-N100)*N100</f>
        <v>0.009725870544115068</v>
      </c>
      <c r="R100" s="18">
        <f>2*B100*(F100-N100)*(1-N100)*N100</f>
        <v>0.004549197512569952</v>
      </c>
      <c r="S100" s="18">
        <f>2*C100*(F100-N100)*(1-N100)*N100</f>
        <v>0.006745361828983032</v>
      </c>
      <c r="T100" s="18">
        <f>2*D100*(F100-N100)*(1-N100)*N100</f>
        <v>0.002039295436669288</v>
      </c>
      <c r="U100" s="18">
        <f>2*(F100-N100)*(1-N100)*N100</f>
        <v>0.001568688797437914</v>
      </c>
    </row>
    <row r="101" ht="20.35" customHeight="1">
      <c r="A101" s="14">
        <v>5.1</v>
      </c>
      <c r="B101" s="15">
        <v>2.5</v>
      </c>
      <c r="C101" s="16">
        <v>3</v>
      </c>
      <c r="D101" s="16">
        <v>1.1</v>
      </c>
      <c r="E101" t="s" s="17">
        <v>22</v>
      </c>
      <c r="F101" s="18">
        <f>IF(E101="Iris-setosa",0,1)</f>
        <v>1</v>
      </c>
      <c r="G101" s="18"/>
      <c r="H101" s="18">
        <f>H100+0.1*Q100</f>
        <v>0.2115916999035538</v>
      </c>
      <c r="I101" s="18">
        <f>I100+0.1*R100</f>
        <v>0.0381530824956823</v>
      </c>
      <c r="J101" s="18">
        <f>J100+0.1*S100</f>
        <v>0.4246583152813551</v>
      </c>
      <c r="K101" s="18">
        <f>K100+0.1*T100</f>
        <v>0.2262051031054034</v>
      </c>
      <c r="L101" s="18">
        <f>L100+0.1*U100</f>
        <v>0.09975269735079775</v>
      </c>
      <c r="M101" s="18">
        <f>A101*H101+B101*I101+C101*J101+D101*K101</f>
        <v>2.697300935007339</v>
      </c>
      <c r="N101" s="18">
        <f>1/(1+EXP(-M101))</f>
        <v>0.936867190303078</v>
      </c>
      <c r="O101" s="18">
        <f>IF(N101&gt;0.5,1,0)</f>
        <v>1</v>
      </c>
      <c r="P101" s="18">
        <f>POWER(F101-N101,2)</f>
        <v>0.003985751660227773</v>
      </c>
      <c r="Q101" s="18">
        <f>2*A101*(F101-N101)*(1-N101)*N101</f>
        <v>0.0380880235834669</v>
      </c>
      <c r="R101" s="18">
        <f>2*B101*(F101-N101)*(1-N101)*N101</f>
        <v>0.01867059979581711</v>
      </c>
      <c r="S101" s="18">
        <f>2*C101*(F101-N101)*(1-N101)*N101</f>
        <v>0.02240471975498053</v>
      </c>
      <c r="T101" s="18">
        <f>2*D101*(F101-N101)*(1-N101)*N101</f>
        <v>0.008215063910159527</v>
      </c>
      <c r="U101" s="18">
        <f>2*(F101-N101)*(1-N101)*N101</f>
        <v>0.007468239918326843</v>
      </c>
    </row>
    <row r="102" ht="20.35" customHeight="1">
      <c r="A102" s="14">
        <v>5.7</v>
      </c>
      <c r="B102" s="15">
        <v>2.8</v>
      </c>
      <c r="C102" s="16">
        <v>4.1</v>
      </c>
      <c r="D102" s="16">
        <v>1.3</v>
      </c>
      <c r="E102" t="s" s="17">
        <v>22</v>
      </c>
      <c r="F102" s="18">
        <f>IF(E102="Iris-setosa",0,1)</f>
        <v>1</v>
      </c>
      <c r="G102" s="18"/>
      <c r="H102" s="18">
        <f>H101+0.1*Q101</f>
        <v>0.2154005022619005</v>
      </c>
      <c r="I102" s="18">
        <f>I101+0.1*R101</f>
        <v>0.04002014247526401</v>
      </c>
      <c r="J102" s="18">
        <f>J101+0.1*S101</f>
        <v>0.4268987872568531</v>
      </c>
      <c r="K102" s="18">
        <f>K101+0.1*T101</f>
        <v>0.2270266094964194</v>
      </c>
      <c r="L102" s="18">
        <f>L101+0.1*U101</f>
        <v>0.1004995213426304</v>
      </c>
      <c r="M102" s="18">
        <f>A102*H102+B102*I102+C102*J102+D102*K102</f>
        <v>3.385258881922015</v>
      </c>
      <c r="N102" s="18">
        <f>1/(1+EXP(-M102))</f>
        <v>0.9672406491282123</v>
      </c>
      <c r="O102" s="18">
        <f>IF(N102&gt;0.5,1,0)</f>
        <v>1</v>
      </c>
      <c r="P102" s="18">
        <f>POWER(F102-N102,2)</f>
        <v>0.001073175069540899</v>
      </c>
      <c r="Q102" s="18">
        <f>2*A102*(F102-N102)*(1-N102)*N102</f>
        <v>0.01183341148015687</v>
      </c>
      <c r="R102" s="18">
        <f>2*B102*(F102-N102)*(1-N102)*N102</f>
        <v>0.005812903884989338</v>
      </c>
      <c r="S102" s="18">
        <f>2*C102*(F102-N102)*(1-N102)*N102</f>
        <v>0.008511752117305815</v>
      </c>
      <c r="T102" s="18">
        <f>2*D102*(F102-N102)*(1-N102)*N102</f>
        <v>0.002698848232316478</v>
      </c>
      <c r="U102" s="18">
        <f>2*(F102-N102)*(1-N102)*N102</f>
        <v>0.002076037101781906</v>
      </c>
    </row>
    <row r="103" ht="20.35" customHeight="1">
      <c r="A103" s="14">
        <v>5.1</v>
      </c>
      <c r="B103" s="15">
        <v>3.5</v>
      </c>
      <c r="C103" s="16">
        <v>1.4</v>
      </c>
      <c r="D103" s="16">
        <v>0.2</v>
      </c>
      <c r="E103" t="s" s="17">
        <v>21</v>
      </c>
      <c r="F103" s="18">
        <f>IF(E103="Iris-setosa",0,1)</f>
        <v>0</v>
      </c>
      <c r="G103" s="18"/>
      <c r="H103" s="18">
        <f>H102+0.1*Q102</f>
        <v>0.2165838434099162</v>
      </c>
      <c r="I103" s="18">
        <f>I102+0.1*R102</f>
        <v>0.04060143286376294</v>
      </c>
      <c r="J103" s="18">
        <f>J102+0.1*S102</f>
        <v>0.4277499624685837</v>
      </c>
      <c r="K103" s="18">
        <f>K102+0.1*T102</f>
        <v>0.227296494319651</v>
      </c>
      <c r="L103" s="18">
        <f>L102+0.1*U102</f>
        <v>0.1007071250528086</v>
      </c>
      <c r="M103" s="18">
        <f>A103*H103+B103*I103+C103*J103+D103*K103</f>
        <v>1.89099186273369</v>
      </c>
      <c r="N103" s="18">
        <f>1/(1+EXP(-M103))</f>
        <v>0.8688685807563437</v>
      </c>
      <c r="O103" s="18">
        <f>IF(N103&gt;0.5,1,0)</f>
        <v>1</v>
      </c>
      <c r="P103" s="18">
        <f>POWER(F103-N103,2)</f>
        <v>0.7549326106255428</v>
      </c>
      <c r="Q103" s="18">
        <f>2*A103*(F103-N103)*(1-N103)*N103</f>
        <v>-1.009752923579389</v>
      </c>
      <c r="R103" s="18">
        <f>2*B103*(F103-N103)*(1-N103)*N103</f>
        <v>-0.6929676926525222</v>
      </c>
      <c r="S103" s="18">
        <f>2*C103*(F103-N103)*(1-N103)*N103</f>
        <v>-0.2771870770610089</v>
      </c>
      <c r="T103" s="18">
        <f>2*D103*(F103-N103)*(1-N103)*N103</f>
        <v>-0.03959815386585842</v>
      </c>
      <c r="U103" s="18">
        <f>2*(F103-N103)*(1-N103)*N103</f>
        <v>-0.1979907693292921</v>
      </c>
    </row>
    <row r="104" ht="20.35" customHeight="1">
      <c r="A104" s="14">
        <v>4.9</v>
      </c>
      <c r="B104" s="15">
        <v>3</v>
      </c>
      <c r="C104" s="16">
        <v>1.4</v>
      </c>
      <c r="D104" s="16">
        <v>0.2</v>
      </c>
      <c r="E104" t="s" s="17">
        <v>21</v>
      </c>
      <c r="F104" s="18">
        <f>IF(E104="Iris-setosa",0,1)</f>
        <v>0</v>
      </c>
      <c r="G104" s="18"/>
      <c r="H104" s="18">
        <f>H103+0.1*Q103</f>
        <v>0.1156085510519772</v>
      </c>
      <c r="I104" s="18">
        <f>I103+0.1*R103</f>
        <v>-0.02869533640148929</v>
      </c>
      <c r="J104" s="18">
        <f>J103+0.1*S103</f>
        <v>0.4000312547624827</v>
      </c>
      <c r="K104" s="18">
        <f>K103+0.1*T103</f>
        <v>0.2233366789330652</v>
      </c>
      <c r="L104" s="18">
        <f>L103+0.1*U103</f>
        <v>0.08090804811987942</v>
      </c>
      <c r="M104" s="18">
        <f>A104*H104+B104*I104+C104*J104+D104*K104</f>
        <v>1.085106983404309</v>
      </c>
      <c r="N104" s="18">
        <f>1/(1+EXP(-M104))</f>
        <v>0.7474592153633899</v>
      </c>
      <c r="O104" s="18">
        <f>IF(N104&gt;0.5,1,0)</f>
        <v>1</v>
      </c>
      <c r="P104" s="18">
        <f>POWER(F104-N104,2)</f>
        <v>0.5586952786316545</v>
      </c>
      <c r="Q104" s="18">
        <f>2*A104*(F104-N104)*(1-N104)*N104</f>
        <v>-1.382714771576394</v>
      </c>
      <c r="R104" s="18">
        <f>2*B104*(F104-N104)*(1-N104)*N104</f>
        <v>-0.8465600642304452</v>
      </c>
      <c r="S104" s="18">
        <f>2*C104*(F104-N104)*(1-N104)*N104</f>
        <v>-0.395061363307541</v>
      </c>
      <c r="T104" s="18">
        <f>2*D104*(F104-N104)*(1-N104)*N104</f>
        <v>-0.05643733761536301</v>
      </c>
      <c r="U104" s="18">
        <f>2*(F104-N104)*(1-N104)*N104</f>
        <v>-0.2821866880768151</v>
      </c>
    </row>
    <row r="105" ht="20.35" customHeight="1">
      <c r="A105" s="14">
        <v>4.7</v>
      </c>
      <c r="B105" s="15">
        <v>3.2</v>
      </c>
      <c r="C105" s="16">
        <v>1.3</v>
      </c>
      <c r="D105" s="16">
        <v>0.2</v>
      </c>
      <c r="E105" t="s" s="17">
        <v>21</v>
      </c>
      <c r="F105" s="18">
        <f>IF(E105="Iris-setosa",0,1)</f>
        <v>0</v>
      </c>
      <c r="G105" s="18"/>
      <c r="H105" s="18">
        <f>H104+0.1*Q104</f>
        <v>-0.02266292610566217</v>
      </c>
      <c r="I105" s="18">
        <f>I104+0.1*R104</f>
        <v>-0.1133513428245338</v>
      </c>
      <c r="J105" s="18">
        <f>J104+0.1*S104</f>
        <v>0.3605251184317286</v>
      </c>
      <c r="K105" s="18">
        <f>K104+0.1*T104</f>
        <v>0.2176929451715289</v>
      </c>
      <c r="L105" s="18">
        <f>L104+0.1*U104</f>
        <v>0.05268937931219791</v>
      </c>
      <c r="M105" s="18">
        <f>A105*H105+B105*I105+C105*J105+D105*K105</f>
        <v>0.04298119326043257</v>
      </c>
      <c r="N105" s="18">
        <f>1/(1+EXP(-M105))</f>
        <v>0.5107436443972195</v>
      </c>
      <c r="O105" s="18">
        <f>IF(N105&gt;0.5,1,0)</f>
        <v>1</v>
      </c>
      <c r="P105" s="18">
        <f>POWER(F105-N105,2)</f>
        <v>0.2608590702921534</v>
      </c>
      <c r="Q105" s="18">
        <f>2*A105*(F105-N105)*(1-N105)*N105</f>
        <v>-1.199693405736444</v>
      </c>
      <c r="R105" s="18">
        <f>2*B105*(F105-N105)*(1-N105)*N105</f>
        <v>-0.8168125315652386</v>
      </c>
      <c r="S105" s="18">
        <f>2*C105*(F105-N105)*(1-N105)*N105</f>
        <v>-0.3318300909483782</v>
      </c>
      <c r="T105" s="18">
        <f>2*D105*(F105-N105)*(1-N105)*N105</f>
        <v>-0.05105078322282741</v>
      </c>
      <c r="U105" s="18">
        <f>2*(F105-N105)*(1-N105)*N105</f>
        <v>-0.2552539161141371</v>
      </c>
    </row>
    <row r="106" ht="20.35" customHeight="1">
      <c r="A106" s="14">
        <v>4.6</v>
      </c>
      <c r="B106" s="15">
        <v>3.1</v>
      </c>
      <c r="C106" s="16">
        <v>1.5</v>
      </c>
      <c r="D106" s="16">
        <v>0.2</v>
      </c>
      <c r="E106" t="s" s="17">
        <v>21</v>
      </c>
      <c r="F106" s="18">
        <f>IF(E106="Iris-setosa",0,1)</f>
        <v>0</v>
      </c>
      <c r="G106" s="18"/>
      <c r="H106" s="18">
        <f>H105+0.1*Q105</f>
        <v>-0.1426322666793066</v>
      </c>
      <c r="I106" s="18">
        <f>I105+0.1*R105</f>
        <v>-0.1950325959810577</v>
      </c>
      <c r="J106" s="18">
        <f>J105+0.1*S105</f>
        <v>0.3273421093368908</v>
      </c>
      <c r="K106" s="18">
        <f>K105+0.1*T105</f>
        <v>0.2125878668492461</v>
      </c>
      <c r="L106" s="18">
        <f>L105+0.1*U105</f>
        <v>0.02716398770078421</v>
      </c>
      <c r="M106" s="18">
        <f>A106*H106+B106*I106+C106*J106+D106*K106</f>
        <v>-0.7271787368909038</v>
      </c>
      <c r="N106" s="18">
        <f>1/(1+EXP(-M106))</f>
        <v>0.3258141392528288</v>
      </c>
      <c r="O106" s="18">
        <f>IF(N106&gt;0.5,1,0)</f>
        <v>0</v>
      </c>
      <c r="P106" s="18">
        <f>POWER(F106-N106,2)</f>
        <v>0.1061548533370617</v>
      </c>
      <c r="Q106" s="18">
        <f>2*A106*(F106-N106)*(1-N106)*N106</f>
        <v>-0.6584265307597372</v>
      </c>
      <c r="R106" s="18">
        <f>2*B106*(F106-N106)*(1-N106)*N106</f>
        <v>-0.4437222272511273</v>
      </c>
      <c r="S106" s="18">
        <f>2*C106*(F106-N106)*(1-N106)*N106</f>
        <v>-0.21470430350861</v>
      </c>
      <c r="T106" s="18">
        <f>2*D106*(F106-N106)*(1-N106)*N106</f>
        <v>-0.02862724046781466</v>
      </c>
      <c r="U106" s="18">
        <f>2*(F106-N106)*(1-N106)*N106</f>
        <v>-0.1431362023390733</v>
      </c>
    </row>
    <row r="107" ht="20.35" customHeight="1">
      <c r="A107" s="14">
        <v>5</v>
      </c>
      <c r="B107" s="15">
        <v>3.6</v>
      </c>
      <c r="C107" s="16">
        <v>1.4</v>
      </c>
      <c r="D107" s="16">
        <v>0.2</v>
      </c>
      <c r="E107" t="s" s="17">
        <v>21</v>
      </c>
      <c r="F107" s="18">
        <f>IF(E107="Iris-setosa",0,1)</f>
        <v>0</v>
      </c>
      <c r="G107" s="18"/>
      <c r="H107" s="18">
        <f>H106+0.1*Q106</f>
        <v>-0.2084749197552803</v>
      </c>
      <c r="I107" s="18">
        <f>I106+0.1*R106</f>
        <v>-0.2394048187061704</v>
      </c>
      <c r="J107" s="18">
        <f>J106+0.1*S106</f>
        <v>0.3058716789860298</v>
      </c>
      <c r="K107" s="18">
        <f>K106+0.1*T106</f>
        <v>0.2097251428024647</v>
      </c>
      <c r="L107" s="18">
        <f>L106+0.1*U106</f>
        <v>0.01285036746687688</v>
      </c>
      <c r="M107" s="18">
        <f>A107*H107+B107*I107+C107*J107+D107*K107</f>
        <v>-1.434066566977681</v>
      </c>
      <c r="N107" s="18">
        <f>1/(1+EXP(-M107))</f>
        <v>0.1924658566604598</v>
      </c>
      <c r="O107" s="18">
        <f>IF(N107&gt;0.5,1,0)</f>
        <v>0</v>
      </c>
      <c r="P107" s="18">
        <f>POWER(F107-N107,2)</f>
        <v>0.03704310598004466</v>
      </c>
      <c r="Q107" s="18">
        <f>2*A107*(F107-N107)*(1-N107)*N107</f>
        <v>-0.2991357285423117</v>
      </c>
      <c r="R107" s="18">
        <f>2*B107*(F107-N107)*(1-N107)*N107</f>
        <v>-0.2153777245504644</v>
      </c>
      <c r="S107" s="18">
        <f>2*C107*(F107-N107)*(1-N107)*N107</f>
        <v>-0.08375800399184725</v>
      </c>
      <c r="T107" s="18">
        <f>2*D107*(F107-N107)*(1-N107)*N107</f>
        <v>-0.01196542914169247</v>
      </c>
      <c r="U107" s="18">
        <f>2*(F107-N107)*(1-N107)*N107</f>
        <v>-0.05982714570846234</v>
      </c>
    </row>
    <row r="108" ht="20.35" customHeight="1">
      <c r="A108" s="14">
        <v>5.4</v>
      </c>
      <c r="B108" s="15">
        <v>3.9</v>
      </c>
      <c r="C108" s="16">
        <v>1.7</v>
      </c>
      <c r="D108" s="16">
        <v>0.4</v>
      </c>
      <c r="E108" t="s" s="17">
        <v>21</v>
      </c>
      <c r="F108" s="18">
        <f>IF(E108="Iris-setosa",0,1)</f>
        <v>0</v>
      </c>
      <c r="G108" s="18"/>
      <c r="H108" s="18">
        <f>H107+0.1*Q107</f>
        <v>-0.2383884926095115</v>
      </c>
      <c r="I108" s="18">
        <f>I107+0.1*R107</f>
        <v>-0.2609425911612168</v>
      </c>
      <c r="J108" s="18">
        <f>J107+0.1*S107</f>
        <v>0.2974958785868451</v>
      </c>
      <c r="K108" s="18">
        <f>K107+0.1*T107</f>
        <v>0.2085285998882954</v>
      </c>
      <c r="L108" s="18">
        <f>L107+0.1*U107</f>
        <v>0.006867652896030643</v>
      </c>
      <c r="M108" s="18">
        <f>A108*H108+B108*I108+C108*J108+D108*K108</f>
        <v>-1.715819532067153</v>
      </c>
      <c r="N108" s="18">
        <f>1/(1+EXP(-M108))</f>
        <v>0.1524104183333118</v>
      </c>
      <c r="O108" s="18">
        <f>IF(N108&gt;0.5,1,0)</f>
        <v>0</v>
      </c>
      <c r="P108" s="18">
        <f>POWER(F108-N108,2)</f>
        <v>0.0232289356165351</v>
      </c>
      <c r="Q108" s="18">
        <f>2*A108*(F108-N108)*(1-N108)*N108</f>
        <v>-0.2126369212752394</v>
      </c>
      <c r="R108" s="18">
        <f>2*B108*(F108-N108)*(1-N108)*N108</f>
        <v>-0.1535711098098951</v>
      </c>
      <c r="S108" s="18">
        <f>2*C108*(F108-N108)*(1-N108)*N108</f>
        <v>-0.06694125299405683</v>
      </c>
      <c r="T108" s="18">
        <f>2*D108*(F108-N108)*(1-N108)*N108</f>
        <v>-0.01575088305742513</v>
      </c>
      <c r="U108" s="18">
        <f>2*(F108-N108)*(1-N108)*N108</f>
        <v>-0.03937720764356284</v>
      </c>
    </row>
    <row r="109" ht="20.35" customHeight="1">
      <c r="A109" s="14">
        <v>4.6</v>
      </c>
      <c r="B109" s="15">
        <v>3.4</v>
      </c>
      <c r="C109" s="16">
        <v>1.4</v>
      </c>
      <c r="D109" s="16">
        <v>0.3</v>
      </c>
      <c r="E109" t="s" s="17">
        <v>21</v>
      </c>
      <c r="F109" s="18">
        <f>IF(E109="Iris-setosa",0,1)</f>
        <v>0</v>
      </c>
      <c r="G109" s="18"/>
      <c r="H109" s="18">
        <f>H108+0.1*Q108</f>
        <v>-0.2596521847370354</v>
      </c>
      <c r="I109" s="18">
        <f>I108+0.1*R108</f>
        <v>-0.2762997021422063</v>
      </c>
      <c r="J109" s="18">
        <f>J108+0.1*S108</f>
        <v>0.2908017532874394</v>
      </c>
      <c r="K109" s="18">
        <f>K108+0.1*T108</f>
        <v>0.2069535115825529</v>
      </c>
      <c r="L109" s="18">
        <f>L108+0.1*U108</f>
        <v>0.002929932131674359</v>
      </c>
      <c r="M109" s="18">
        <f>A109*H109+B109*I109+C109*J109+D109*K109</f>
        <v>-1.664610528996683</v>
      </c>
      <c r="N109" s="18">
        <f>1/(1+EXP(-M109))</f>
        <v>0.1591440587254805</v>
      </c>
      <c r="O109" s="18">
        <f>IF(N109&gt;0.5,1,0)</f>
        <v>0</v>
      </c>
      <c r="P109" s="18">
        <f>POWER(F109-N109,2)</f>
        <v>0.0253268314276192</v>
      </c>
      <c r="Q109" s="18">
        <f>2*A109*(F109-N109)*(1-N109)*N109</f>
        <v>-0.1959251934520607</v>
      </c>
      <c r="R109" s="18">
        <f>2*B109*(F109-N109)*(1-N109)*N109</f>
        <v>-0.1448142734210884</v>
      </c>
      <c r="S109" s="18">
        <f>2*C109*(F109-N109)*(1-N109)*N109</f>
        <v>-0.0596294067028011</v>
      </c>
      <c r="T109" s="18">
        <f>2*D109*(F109-N109)*(1-N109)*N109</f>
        <v>-0.0127777300077431</v>
      </c>
      <c r="U109" s="18">
        <f>2*(F109-N109)*(1-N109)*N109</f>
        <v>-0.04259243335914364</v>
      </c>
    </row>
    <row r="110" ht="20.35" customHeight="1">
      <c r="A110" s="14">
        <v>5</v>
      </c>
      <c r="B110" s="15">
        <v>3.4</v>
      </c>
      <c r="C110" s="16">
        <v>1.5</v>
      </c>
      <c r="D110" s="16">
        <v>0.2</v>
      </c>
      <c r="E110" t="s" s="17">
        <v>21</v>
      </c>
      <c r="F110" s="18">
        <f>IF(E110="Iris-setosa",0,1)</f>
        <v>0</v>
      </c>
      <c r="G110" s="18"/>
      <c r="H110" s="18">
        <f>H109+0.1*Q109</f>
        <v>-0.2792447040822415</v>
      </c>
      <c r="I110" s="18">
        <f>I109+0.1*R109</f>
        <v>-0.2907811294843152</v>
      </c>
      <c r="J110" s="18">
        <f>J109+0.1*S109</f>
        <v>0.2848388126171593</v>
      </c>
      <c r="K110" s="18">
        <f>K109+0.1*T109</f>
        <v>0.2056757385817786</v>
      </c>
      <c r="L110" s="18">
        <f>L109+0.1*U109</f>
        <v>-0.001329311204240006</v>
      </c>
      <c r="M110" s="18">
        <f>A110*H110+B110*I110+C110*J110+D110*K110</f>
        <v>-1.916485994015784</v>
      </c>
      <c r="N110" s="18">
        <f>1/(1+EXP(-M110))</f>
        <v>0.1282539363170152</v>
      </c>
      <c r="O110" s="18">
        <f>IF(N110&gt;0.5,1,0)</f>
        <v>0</v>
      </c>
      <c r="P110" s="18">
        <f>POWER(F110-N110,2)</f>
        <v>0.016449072180809</v>
      </c>
      <c r="Q110" s="18">
        <f>2*A110*(F110-N110)*(1-N110)*N110</f>
        <v>-0.1433941392485753</v>
      </c>
      <c r="R110" s="18">
        <f>2*B110*(F110-N110)*(1-N110)*N110</f>
        <v>-0.09750801468903124</v>
      </c>
      <c r="S110" s="18">
        <f>2*C110*(F110-N110)*(1-N110)*N110</f>
        <v>-0.04301824177457261</v>
      </c>
      <c r="T110" s="18">
        <f>2*D110*(F110-N110)*(1-N110)*N110</f>
        <v>-0.005735765569943014</v>
      </c>
      <c r="U110" s="18">
        <f>2*(F110-N110)*(1-N110)*N110</f>
        <v>-0.02867882784971507</v>
      </c>
    </row>
    <row r="111" ht="20.35" customHeight="1">
      <c r="A111" s="14">
        <v>4.4</v>
      </c>
      <c r="B111" s="15">
        <v>2.9</v>
      </c>
      <c r="C111" s="16">
        <v>1.4</v>
      </c>
      <c r="D111" s="16">
        <v>0.2</v>
      </c>
      <c r="E111" t="s" s="17">
        <v>21</v>
      </c>
      <c r="F111" s="18">
        <f>IF(E111="Iris-setosa",0,1)</f>
        <v>0</v>
      </c>
      <c r="G111" s="18"/>
      <c r="H111" s="18">
        <f>H110+0.1*Q110</f>
        <v>-0.293584118007099</v>
      </c>
      <c r="I111" s="18">
        <f>I110+0.1*R110</f>
        <v>-0.3005319309532183</v>
      </c>
      <c r="J111" s="18">
        <f>J110+0.1*S110</f>
        <v>0.280536988439702</v>
      </c>
      <c r="K111" s="18">
        <f>K110+0.1*T110</f>
        <v>0.2051021620247843</v>
      </c>
      <c r="L111" s="18">
        <f>L110+0.1*U110</f>
        <v>-0.004197193989211513</v>
      </c>
      <c r="M111" s="18">
        <f>A111*H111+B111*I111+C111*J111+D111*K111</f>
        <v>-1.729540502775029</v>
      </c>
      <c r="N111" s="18">
        <f>1/(1+EXP(-M111))</f>
        <v>0.1506463639142714</v>
      </c>
      <c r="O111" s="18">
        <f>IF(N111&gt;0.5,1,0)</f>
        <v>0</v>
      </c>
      <c r="P111" s="18">
        <f>POWER(F111-N111,2)</f>
        <v>0.0226943269605911</v>
      </c>
      <c r="Q111" s="18">
        <f>2*A111*(F111-N111)*(1-N111)*N111</f>
        <v>-0.1696244802779687</v>
      </c>
      <c r="R111" s="18">
        <f>2*B111*(F111-N111)*(1-N111)*N111</f>
        <v>-0.1117979529104793</v>
      </c>
      <c r="S111" s="18">
        <f>2*C111*(F111-N111)*(1-N111)*N111</f>
        <v>-0.05397142554299001</v>
      </c>
      <c r="T111" s="18">
        <f>2*D111*(F111-N111)*(1-N111)*N111</f>
        <v>-0.007710203648998574</v>
      </c>
      <c r="U111" s="18">
        <f>2*(F111-N111)*(1-N111)*N111</f>
        <v>-0.03855101824499287</v>
      </c>
    </row>
    <row r="112" ht="20.35" customHeight="1">
      <c r="A112" s="14">
        <v>4.9</v>
      </c>
      <c r="B112" s="15">
        <v>3.1</v>
      </c>
      <c r="C112" s="16">
        <v>1.5</v>
      </c>
      <c r="D112" s="16">
        <v>0.1</v>
      </c>
      <c r="E112" t="s" s="17">
        <v>21</v>
      </c>
      <c r="F112" s="18">
        <f>IF(E112="Iris-setosa",0,1)</f>
        <v>0</v>
      </c>
      <c r="G112" s="18"/>
      <c r="H112" s="18">
        <f>H111+0.1*Q111</f>
        <v>-0.3105465660348959</v>
      </c>
      <c r="I112" s="18">
        <f>I111+0.1*R111</f>
        <v>-0.3117117262442662</v>
      </c>
      <c r="J112" s="18">
        <f>J111+0.1*S111</f>
        <v>0.275139845885403</v>
      </c>
      <c r="K112" s="18">
        <f>K111+0.1*T111</f>
        <v>0.2043311416598844</v>
      </c>
      <c r="L112" s="18">
        <f>L111+0.1*U111</f>
        <v>-0.008052295813710801</v>
      </c>
      <c r="M112" s="18">
        <f>A112*H112+B112*I112+C112*J112+D112*K112</f>
        <v>-2.054841641934123</v>
      </c>
      <c r="N112" s="18">
        <f>1/(1+EXP(-M112))</f>
        <v>0.1135640737184086</v>
      </c>
      <c r="O112" s="18">
        <f>IF(N112&gt;0.5,1,0)</f>
        <v>0</v>
      </c>
      <c r="P112" s="18">
        <f>POWER(F112-N112,2)</f>
        <v>0.01289679883952015</v>
      </c>
      <c r="Q112" s="18">
        <f>2*A112*(F112-N112)*(1-N112)*N112</f>
        <v>-0.1120354210886985</v>
      </c>
      <c r="R112" s="18">
        <f>2*B112*(F112-N112)*(1-N112)*N112</f>
        <v>-0.07087955211733986</v>
      </c>
      <c r="S112" s="18">
        <f>2*C112*(F112-N112)*(1-N112)*N112</f>
        <v>-0.03429655747613219</v>
      </c>
      <c r="T112" s="18">
        <f>2*D112*(F112-N112)*(1-N112)*N112</f>
        <v>-0.002286437165075479</v>
      </c>
      <c r="U112" s="18">
        <f>2*(F112-N112)*(1-N112)*N112</f>
        <v>-0.02286437165075479</v>
      </c>
    </row>
    <row r="113" ht="20.35" customHeight="1">
      <c r="A113" s="14">
        <v>5.4</v>
      </c>
      <c r="B113" s="15">
        <v>3.7</v>
      </c>
      <c r="C113" s="16">
        <v>1.5</v>
      </c>
      <c r="D113" s="16">
        <v>0.2</v>
      </c>
      <c r="E113" t="s" s="17">
        <v>21</v>
      </c>
      <c r="F113" s="18">
        <f>IF(E113="Iris-setosa",0,1)</f>
        <v>0</v>
      </c>
      <c r="G113" s="18"/>
      <c r="H113" s="18">
        <f>H112+0.1*Q112</f>
        <v>-0.3217501081437658</v>
      </c>
      <c r="I113" s="18">
        <f>I112+0.1*R112</f>
        <v>-0.3187996814560002</v>
      </c>
      <c r="J113" s="18">
        <f>J112+0.1*S112</f>
        <v>0.2717101901377897</v>
      </c>
      <c r="K113" s="18">
        <f>K112+0.1*T112</f>
        <v>0.2041024979433769</v>
      </c>
      <c r="L113" s="18">
        <f>L112+0.1*U112</f>
        <v>-0.01033873297878628</v>
      </c>
      <c r="M113" s="18">
        <f>A113*H113+B113*I113+C113*J113+D113*K113</f>
        <v>-2.468623620568177</v>
      </c>
      <c r="N113" s="18">
        <f>1/(1+EXP(-M113))</f>
        <v>0.07808726266991192</v>
      </c>
      <c r="O113" s="18">
        <f>IF(N113&gt;0.5,1,0)</f>
        <v>0</v>
      </c>
      <c r="P113" s="18">
        <f>POWER(F113-N113,2)</f>
        <v>0.00609762059127982</v>
      </c>
      <c r="Q113" s="18">
        <f>2*A113*(F113-N113)*(1-N113)*N113</f>
        <v>-0.06071192017747656</v>
      </c>
      <c r="R113" s="18">
        <f>2*B113*(F113-N113)*(1-N113)*N113</f>
        <v>-0.04159890826975246</v>
      </c>
      <c r="S113" s="18">
        <f>2*C113*(F113-N113)*(1-N113)*N113</f>
        <v>-0.01686442227152127</v>
      </c>
      <c r="T113" s="18">
        <f>2*D113*(F113-N113)*(1-N113)*N113</f>
        <v>-0.002248589636202836</v>
      </c>
      <c r="U113" s="18">
        <f>2*(F113-N113)*(1-N113)*N113</f>
        <v>-0.01124294818101418</v>
      </c>
    </row>
    <row r="114" ht="20.35" customHeight="1">
      <c r="A114" s="14">
        <v>4.8</v>
      </c>
      <c r="B114" s="15">
        <v>3.4</v>
      </c>
      <c r="C114" s="16">
        <v>1.6</v>
      </c>
      <c r="D114" s="16">
        <v>0.2</v>
      </c>
      <c r="E114" t="s" s="17">
        <v>21</v>
      </c>
      <c r="F114" s="18">
        <f>IF(E114="Iris-setosa",0,1)</f>
        <v>0</v>
      </c>
      <c r="G114" s="18"/>
      <c r="H114" s="18">
        <f>H113+0.1*Q113</f>
        <v>-0.3278213001615135</v>
      </c>
      <c r="I114" s="18">
        <f>I113+0.1*R113</f>
        <v>-0.3229595722829755</v>
      </c>
      <c r="J114" s="18">
        <f>J113+0.1*S113</f>
        <v>0.2700237479106376</v>
      </c>
      <c r="K114" s="18">
        <f>K113+0.1*T113</f>
        <v>0.2038776389797566</v>
      </c>
      <c r="L114" s="18">
        <f>L113+0.1*U113</f>
        <v>-0.0114630277968877</v>
      </c>
      <c r="M114" s="18">
        <f>A114*H114+B114*I114+C114*J114+D114*K114</f>
        <v>-2.19879126208441</v>
      </c>
      <c r="N114" s="18">
        <f>1/(1+EXP(-M114))</f>
        <v>0.09985908670816758</v>
      </c>
      <c r="O114" s="18">
        <f>IF(N114&gt;0.5,1,0)</f>
        <v>0</v>
      </c>
      <c r="P114" s="18">
        <f>POWER(F114-N114,2)</f>
        <v>0.00997183719818933</v>
      </c>
      <c r="Q114" s="18">
        <f>2*A114*(F114-N114)*(1-N114)*N114</f>
        <v>-0.08617016297064586</v>
      </c>
      <c r="R114" s="18">
        <f>2*B114*(F114-N114)*(1-N114)*N114</f>
        <v>-0.06103719877087416</v>
      </c>
      <c r="S114" s="18">
        <f>2*C114*(F114-N114)*(1-N114)*N114</f>
        <v>-0.02872338765688196</v>
      </c>
      <c r="T114" s="18">
        <f>2*D114*(F114-N114)*(1-N114)*N114</f>
        <v>-0.003590423457110245</v>
      </c>
      <c r="U114" s="18">
        <f>2*(F114-N114)*(1-N114)*N114</f>
        <v>-0.01795211728555123</v>
      </c>
    </row>
    <row r="115" ht="20.35" customHeight="1">
      <c r="A115" s="14">
        <v>4.8</v>
      </c>
      <c r="B115" s="15">
        <v>3</v>
      </c>
      <c r="C115" s="16">
        <v>1.4</v>
      </c>
      <c r="D115" s="16">
        <v>0.1</v>
      </c>
      <c r="E115" t="s" s="17">
        <v>21</v>
      </c>
      <c r="F115" s="18">
        <f>IF(E115="Iris-setosa",0,1)</f>
        <v>0</v>
      </c>
      <c r="G115" s="18"/>
      <c r="H115" s="18">
        <f>H114+0.1*Q114</f>
        <v>-0.336438316458578</v>
      </c>
      <c r="I115" s="18">
        <f>I114+0.1*R114</f>
        <v>-0.3290632921600629</v>
      </c>
      <c r="J115" s="18">
        <f>J114+0.1*S114</f>
        <v>0.2671514091449494</v>
      </c>
      <c r="K115" s="18">
        <f>K114+0.1*T114</f>
        <v>0.2035185966340456</v>
      </c>
      <c r="L115" s="18">
        <f>L114+0.1*U114</f>
        <v>-0.01325823952544282</v>
      </c>
      <c r="M115" s="18">
        <f>A115*H115+B115*I115+C115*J115+D115*K115</f>
        <v>-2.20772996301503</v>
      </c>
      <c r="N115" s="18">
        <f>1/(1+EXP(-M115))</f>
        <v>0.09905848035876107</v>
      </c>
      <c r="O115" s="18">
        <f>IF(N115&gt;0.5,1,0)</f>
        <v>0</v>
      </c>
      <c r="P115" s="18">
        <f>POWER(F115-N115,2)</f>
        <v>0.009812582530987051</v>
      </c>
      <c r="Q115" s="18">
        <f>2*A115*(F115-N115)*(1-N115)*N115</f>
        <v>-0.08486940496389647</v>
      </c>
      <c r="R115" s="18">
        <f>2*B115*(F115-N115)*(1-N115)*N115</f>
        <v>-0.0530433781024353</v>
      </c>
      <c r="S115" s="18">
        <f>2*C115*(F115-N115)*(1-N115)*N115</f>
        <v>-0.02475357644780314</v>
      </c>
      <c r="T115" s="18">
        <f>2*D115*(F115-N115)*(1-N115)*N115</f>
        <v>-0.00176811260341451</v>
      </c>
      <c r="U115" s="18">
        <f>2*(F115-N115)*(1-N115)*N115</f>
        <v>-0.0176811260341451</v>
      </c>
    </row>
    <row r="116" ht="20.35" customHeight="1">
      <c r="A116" s="14">
        <v>4.3</v>
      </c>
      <c r="B116" s="15">
        <v>3</v>
      </c>
      <c r="C116" s="16">
        <v>1.1</v>
      </c>
      <c r="D116" s="16">
        <v>0.1</v>
      </c>
      <c r="E116" t="s" s="17">
        <v>21</v>
      </c>
      <c r="F116" s="18">
        <f>IF(E116="Iris-setosa",0,1)</f>
        <v>0</v>
      </c>
      <c r="G116" s="18"/>
      <c r="H116" s="18">
        <f>H115+0.1*Q115</f>
        <v>-0.3449252569549677</v>
      </c>
      <c r="I116" s="18">
        <f>I115+0.1*R115</f>
        <v>-0.3343676299703064</v>
      </c>
      <c r="J116" s="18">
        <f>J115+0.1*S115</f>
        <v>0.2646760515001691</v>
      </c>
      <c r="K116" s="18">
        <f>K115+0.1*T115</f>
        <v>0.2033417853737041</v>
      </c>
      <c r="L116" s="18">
        <f>L115+0.1*U115</f>
        <v>-0.01502635212885733</v>
      </c>
      <c r="M116" s="18">
        <f>A116*H116+B116*I116+C116*J116+D116*K116</f>
        <v>-2.174803659629724</v>
      </c>
      <c r="N116" s="18">
        <f>1/(1+EXP(-M116))</f>
        <v>0.1020360574111407</v>
      </c>
      <c r="O116" s="18">
        <f>IF(N116&gt;0.5,1,0)</f>
        <v>0</v>
      </c>
      <c r="P116" s="18">
        <f>POWER(F116-N116,2)</f>
        <v>0.01041135701200961</v>
      </c>
      <c r="Q116" s="18">
        <f>2*A116*(F116-N116)*(1-N116)*N116</f>
        <v>-0.08040159943575709</v>
      </c>
      <c r="R116" s="18">
        <f>2*B116*(F116-N116)*(1-N116)*N116</f>
        <v>-0.05609413914122587</v>
      </c>
      <c r="S116" s="18">
        <f>2*C116*(F116-N116)*(1-N116)*N116</f>
        <v>-0.02056785101844949</v>
      </c>
      <c r="T116" s="18">
        <f>2*D116*(F116-N116)*(1-N116)*N116</f>
        <v>-0.001869804638040863</v>
      </c>
      <c r="U116" s="18">
        <f>2*(F116-N116)*(1-N116)*N116</f>
        <v>-0.01869804638040862</v>
      </c>
    </row>
    <row r="117" ht="20.35" customHeight="1">
      <c r="A117" s="14">
        <v>5.8</v>
      </c>
      <c r="B117" s="15">
        <v>4</v>
      </c>
      <c r="C117" s="16">
        <v>1.2</v>
      </c>
      <c r="D117" s="16">
        <v>0.2</v>
      </c>
      <c r="E117" t="s" s="17">
        <v>21</v>
      </c>
      <c r="F117" s="18">
        <f>IF(E117="Iris-setosa",0,1)</f>
        <v>0</v>
      </c>
      <c r="G117" s="18"/>
      <c r="H117" s="18">
        <f>H116+0.1*Q116</f>
        <v>-0.3529654168985434</v>
      </c>
      <c r="I117" s="18">
        <f>I116+0.1*R116</f>
        <v>-0.339977043884429</v>
      </c>
      <c r="J117" s="18">
        <f>J116+0.1*S116</f>
        <v>0.2626192663983242</v>
      </c>
      <c r="K117" s="18">
        <f>K116+0.1*T116</f>
        <v>0.2031548049099001</v>
      </c>
      <c r="L117" s="18">
        <f>L116+0.1*U116</f>
        <v>-0.01689615676689819</v>
      </c>
      <c r="M117" s="18">
        <f>A117*H117+B117*I117+C117*J117+D117*K117</f>
        <v>-3.051333512889299</v>
      </c>
      <c r="N117" s="18">
        <f>1/(1+EXP(-M117))</f>
        <v>0.04515993682868881</v>
      </c>
      <c r="O117" s="18">
        <f>IF(N117&gt;0.5,1,0)</f>
        <v>0</v>
      </c>
      <c r="P117" s="18">
        <f>POWER(F117-N117,2)</f>
        <v>0.002039419894371164</v>
      </c>
      <c r="Q117" s="18">
        <f>2*A117*(F117-N117)*(1-N117)*N117</f>
        <v>-0.02258890992098062</v>
      </c>
      <c r="R117" s="18">
        <f>2*B117*(F117-N117)*(1-N117)*N117</f>
        <v>-0.01557855856619353</v>
      </c>
      <c r="S117" s="18">
        <f>2*C117*(F117-N117)*(1-N117)*N117</f>
        <v>-0.004673567569858057</v>
      </c>
      <c r="T117" s="18">
        <f>2*D117*(F117-N117)*(1-N117)*N117</f>
        <v>-0.0007789279283096764</v>
      </c>
      <c r="U117" s="18">
        <f>2*(F117-N117)*(1-N117)*N117</f>
        <v>-0.003894639641548382</v>
      </c>
    </row>
    <row r="118" ht="20.35" customHeight="1">
      <c r="A118" s="14">
        <v>5.7</v>
      </c>
      <c r="B118" s="15">
        <v>4.4</v>
      </c>
      <c r="C118" s="16">
        <v>1.5</v>
      </c>
      <c r="D118" s="16">
        <v>0.4</v>
      </c>
      <c r="E118" t="s" s="17">
        <v>21</v>
      </c>
      <c r="F118" s="18">
        <f>IF(E118="Iris-setosa",0,1)</f>
        <v>0</v>
      </c>
      <c r="G118" s="18"/>
      <c r="H118" s="18">
        <f>H117+0.1*Q117</f>
        <v>-0.3552243078906415</v>
      </c>
      <c r="I118" s="18">
        <f>I117+0.1*R117</f>
        <v>-0.3415348997410483</v>
      </c>
      <c r="J118" s="18">
        <f>J117+0.1*S117</f>
        <v>0.2621519096413384</v>
      </c>
      <c r="K118" s="18">
        <f>K117+0.1*T117</f>
        <v>0.2030769121170691</v>
      </c>
      <c r="L118" s="18">
        <f>L117+0.1*U117</f>
        <v>-0.01728562073105303</v>
      </c>
      <c r="M118" s="18">
        <f>A118*H118+B118*I118+C118*J118+D118*K118</f>
        <v>-3.053073484528434</v>
      </c>
      <c r="N118" s="18">
        <f>1/(1+EXP(-M118))</f>
        <v>0.04508496770229947</v>
      </c>
      <c r="O118" s="18">
        <f>IF(N118&gt;0.5,1,0)</f>
        <v>0</v>
      </c>
      <c r="P118" s="18">
        <f>POWER(F118-N118,2)</f>
        <v>0.002032654312717386</v>
      </c>
      <c r="Q118" s="18">
        <f>2*A118*(F118-N118)*(1-N118)*N118</f>
        <v>-0.02212753860893584</v>
      </c>
      <c r="R118" s="18">
        <f>2*B118*(F118-N118)*(1-N118)*N118</f>
        <v>-0.01708090699637153</v>
      </c>
      <c r="S118" s="18">
        <f>2*C118*(F118-N118)*(1-N118)*N118</f>
        <v>-0.005823036476035748</v>
      </c>
      <c r="T118" s="18">
        <f>2*D118*(F118-N118)*(1-N118)*N118</f>
        <v>-0.001552809726942866</v>
      </c>
      <c r="U118" s="18">
        <f>2*(F118-N118)*(1-N118)*N118</f>
        <v>-0.003882024317357166</v>
      </c>
    </row>
    <row r="119" ht="20.35" customHeight="1">
      <c r="A119" s="14">
        <v>5.4</v>
      </c>
      <c r="B119" s="15">
        <v>3.9</v>
      </c>
      <c r="C119" s="16">
        <v>1.3</v>
      </c>
      <c r="D119" s="16">
        <v>0.4</v>
      </c>
      <c r="E119" t="s" s="17">
        <v>21</v>
      </c>
      <c r="F119" s="18">
        <f>IF(E119="Iris-setosa",0,1)</f>
        <v>0</v>
      </c>
      <c r="G119" s="18"/>
      <c r="H119" s="18">
        <f>H118+0.1*Q118</f>
        <v>-0.3574370617515351</v>
      </c>
      <c r="I119" s="18">
        <f>I118+0.1*R118</f>
        <v>-0.3432429904406855</v>
      </c>
      <c r="J119" s="18">
        <f>J118+0.1*S118</f>
        <v>0.2615696059937348</v>
      </c>
      <c r="K119" s="18">
        <f>K118+0.1*T118</f>
        <v>0.2029216311443748</v>
      </c>
      <c r="L119" s="18">
        <f>L118+0.1*U118</f>
        <v>-0.01767382316278875</v>
      </c>
      <c r="M119" s="18">
        <f>A119*H119+B119*I119+C119*J119+D119*K119</f>
        <v>-2.847598655927357</v>
      </c>
      <c r="N119" s="18">
        <f>1/(1+EXP(-M119))</f>
        <v>0.05480557856341817</v>
      </c>
      <c r="O119" s="18">
        <f>IF(N119&gt;0.5,1,0)</f>
        <v>0</v>
      </c>
      <c r="P119" s="18">
        <f>POWER(F119-N119,2)</f>
        <v>0.003003651441671002</v>
      </c>
      <c r="Q119" s="18">
        <f>2*A119*(F119-N119)*(1-N119)*N119</f>
        <v>-0.03066157353535968</v>
      </c>
      <c r="R119" s="18">
        <f>2*B119*(F119-N119)*(1-N119)*N119</f>
        <v>-0.02214446977553754</v>
      </c>
      <c r="S119" s="18">
        <f>2*C119*(F119-N119)*(1-N119)*N119</f>
        <v>-0.00738148992517918</v>
      </c>
      <c r="T119" s="18">
        <f>2*D119*(F119-N119)*(1-N119)*N119</f>
        <v>-0.002271227669285902</v>
      </c>
      <c r="U119" s="18">
        <f>2*(F119-N119)*(1-N119)*N119</f>
        <v>-0.005678069173214755</v>
      </c>
    </row>
    <row r="120" ht="20.35" customHeight="1">
      <c r="A120" s="14">
        <v>5.1</v>
      </c>
      <c r="B120" s="15">
        <v>3.5</v>
      </c>
      <c r="C120" s="16">
        <v>1.4</v>
      </c>
      <c r="D120" s="16">
        <v>0.3</v>
      </c>
      <c r="E120" t="s" s="17">
        <v>21</v>
      </c>
      <c r="F120" s="18">
        <f>IF(E120="Iris-setosa",0,1)</f>
        <v>0</v>
      </c>
      <c r="G120" s="18"/>
      <c r="H120" s="18">
        <f>H119+0.1*Q119</f>
        <v>-0.360503219105071</v>
      </c>
      <c r="I120" s="18">
        <f>I119+0.1*R119</f>
        <v>-0.3454574374182393</v>
      </c>
      <c r="J120" s="18">
        <f>J119+0.1*S119</f>
        <v>0.2608314570012169</v>
      </c>
      <c r="K120" s="18">
        <f>K119+0.1*T119</f>
        <v>0.2026945083774462</v>
      </c>
      <c r="L120" s="18">
        <f>L119+0.1*U119</f>
        <v>-0.01824163008011023</v>
      </c>
      <c r="M120" s="18">
        <f>A120*H120+B120*I120+C120*J120+D120*K120</f>
        <v>-2.621695056084762</v>
      </c>
      <c r="N120" s="18">
        <f>1/(1+EXP(-M120))</f>
        <v>0.06775514791928203</v>
      </c>
      <c r="O120" s="18">
        <f>IF(N120&gt;0.5,1,0)</f>
        <v>0</v>
      </c>
      <c r="P120" s="18">
        <f>POWER(F120-N120,2)</f>
        <v>0.004590760069563788</v>
      </c>
      <c r="Q120" s="18">
        <f>2*A120*(F120-N120)*(1-N120)*N120</f>
        <v>-0.04365306690828331</v>
      </c>
      <c r="R120" s="18">
        <f>2*B120*(F120-N120)*(1-N120)*N120</f>
        <v>-0.02995798709391992</v>
      </c>
      <c r="S120" s="18">
        <f>2*C120*(F120-N120)*(1-N120)*N120</f>
        <v>-0.01198319483756797</v>
      </c>
      <c r="T120" s="18">
        <f>2*D120*(F120-N120)*(1-N120)*N120</f>
        <v>-0.002567827465193136</v>
      </c>
      <c r="U120" s="18">
        <f>2*(F120-N120)*(1-N120)*N120</f>
        <v>-0.00855942488397712</v>
      </c>
    </row>
    <row r="121" ht="20.35" customHeight="1">
      <c r="A121" s="14">
        <v>5.7</v>
      </c>
      <c r="B121" s="15">
        <v>3.8</v>
      </c>
      <c r="C121" s="16">
        <v>1.7</v>
      </c>
      <c r="D121" s="16">
        <v>0.3</v>
      </c>
      <c r="E121" t="s" s="17">
        <v>21</v>
      </c>
      <c r="F121" s="18">
        <f>IF(E121="Iris-setosa",0,1)</f>
        <v>0</v>
      </c>
      <c r="G121" s="18"/>
      <c r="H121" s="18">
        <f>H120+0.1*Q120</f>
        <v>-0.3648685257958994</v>
      </c>
      <c r="I121" s="18">
        <f>I120+0.1*R120</f>
        <v>-0.3484532361276312</v>
      </c>
      <c r="J121" s="18">
        <f>J120+0.1*S120</f>
        <v>0.2596331375174601</v>
      </c>
      <c r="K121" s="18">
        <f>K120+0.1*T120</f>
        <v>0.2024377256309269</v>
      </c>
      <c r="L121" s="18">
        <f>L120+0.1*U120</f>
        <v>-0.01909757256850794</v>
      </c>
      <c r="M121" s="18">
        <f>A121*H121+B121*I121+C121*J121+D121*K121</f>
        <v>-2.901765242852665</v>
      </c>
      <c r="N121" s="18">
        <f>1/(1+EXP(-M121))</f>
        <v>0.05206636977814921</v>
      </c>
      <c r="O121" s="18">
        <f>IF(N121&gt;0.5,1,0)</f>
        <v>0</v>
      </c>
      <c r="P121" s="18">
        <f>POWER(F121-N121,2)</f>
        <v>0.002710906861874969</v>
      </c>
      <c r="Q121" s="18">
        <f>2*A121*(F121-N121)*(1-N121)*N121</f>
        <v>-0.0292952615235833</v>
      </c>
      <c r="R121" s="18">
        <f>2*B121*(F121-N121)*(1-N121)*N121</f>
        <v>-0.01953017434905553</v>
      </c>
      <c r="S121" s="18">
        <f>2*C121*(F121-N121)*(1-N121)*N121</f>
        <v>-0.008737183261419581</v>
      </c>
      <c r="T121" s="18">
        <f>2*D121*(F121-N121)*(1-N121)*N121</f>
        <v>-0.001541855869662279</v>
      </c>
      <c r="U121" s="18">
        <f>2*(F121-N121)*(1-N121)*N121</f>
        <v>-0.00513951956554093</v>
      </c>
    </row>
    <row r="122" ht="20.35" customHeight="1">
      <c r="A122" s="14">
        <v>5.1</v>
      </c>
      <c r="B122" s="15">
        <v>3.8</v>
      </c>
      <c r="C122" s="16">
        <v>1.5</v>
      </c>
      <c r="D122" s="16">
        <v>0.3</v>
      </c>
      <c r="E122" t="s" s="17">
        <v>21</v>
      </c>
      <c r="F122" s="18">
        <f>IF(E122="Iris-setosa",0,1)</f>
        <v>0</v>
      </c>
      <c r="G122" s="18"/>
      <c r="H122" s="18">
        <f>H121+0.1*Q121</f>
        <v>-0.3677980519482577</v>
      </c>
      <c r="I122" s="18">
        <f>I121+0.1*R121</f>
        <v>-0.3504062535625368</v>
      </c>
      <c r="J122" s="18">
        <f>J121+0.1*S121</f>
        <v>0.2587594191913181</v>
      </c>
      <c r="K122" s="18">
        <f>K121+0.1*T121</f>
        <v>0.2022835400439607</v>
      </c>
      <c r="L122" s="18">
        <f>L121+0.1*U121</f>
        <v>-0.01961152452506203</v>
      </c>
      <c r="M122" s="18">
        <f>A122*H122+B122*I122+C122*J122+D122*K122</f>
        <v>-2.758489637673588</v>
      </c>
      <c r="N122" s="18">
        <f>1/(1+EXP(-M122))</f>
        <v>0.05960897416774793</v>
      </c>
      <c r="O122" s="18">
        <f>IF(N122&gt;0.5,1,0)</f>
        <v>0</v>
      </c>
      <c r="P122" s="18">
        <f>POWER(F122-N122,2)</f>
        <v>0.00355322980133124</v>
      </c>
      <c r="Q122" s="18">
        <f>2*A122*(F122-N122)*(1-N122)*N122</f>
        <v>-0.03408253926249446</v>
      </c>
      <c r="R122" s="18">
        <f>2*B122*(F122-N122)*(1-N122)*N122</f>
        <v>-0.02539483317597626</v>
      </c>
      <c r="S122" s="18">
        <f>2*C122*(F122-N122)*(1-N122)*N122</f>
        <v>-0.01002427625367484</v>
      </c>
      <c r="T122" s="18">
        <f>2*D122*(F122-N122)*(1-N122)*N122</f>
        <v>-0.002004855250734969</v>
      </c>
      <c r="U122" s="18">
        <f>2*(F122-N122)*(1-N122)*N122</f>
        <v>-0.006682850835783228</v>
      </c>
    </row>
    <row r="123" ht="20.35" customHeight="1">
      <c r="A123" s="14">
        <v>5.4</v>
      </c>
      <c r="B123" s="15">
        <v>3.4</v>
      </c>
      <c r="C123" s="16">
        <v>1.7</v>
      </c>
      <c r="D123" s="16">
        <v>0.2</v>
      </c>
      <c r="E123" t="s" s="17">
        <v>21</v>
      </c>
      <c r="F123" s="18">
        <f>IF(E123="Iris-setosa",0,1)</f>
        <v>0</v>
      </c>
      <c r="G123" s="18"/>
      <c r="H123" s="18">
        <f>H122+0.1*Q122</f>
        <v>-0.3712063058745071</v>
      </c>
      <c r="I123" s="18">
        <f>I122+0.1*R122</f>
        <v>-0.3529457368801344</v>
      </c>
      <c r="J123" s="18">
        <f>J122+0.1*S122</f>
        <v>0.2577569915659506</v>
      </c>
      <c r="K123" s="18">
        <f>K122+0.1*T122</f>
        <v>0.2020830545188872</v>
      </c>
      <c r="L123" s="18">
        <f>L122+0.1*U122</f>
        <v>-0.02027980960864035</v>
      </c>
      <c r="M123" s="18">
        <f>A123*H123+B123*I123+C123*J123+D123*K123</f>
        <v>-2.725926060548903</v>
      </c>
      <c r="N123" s="18">
        <f>1/(1+EXP(-M123))</f>
        <v>0.06146074174971786</v>
      </c>
      <c r="O123" s="18">
        <f>IF(N123&gt;0.5,1,0)</f>
        <v>0</v>
      </c>
      <c r="P123" s="18">
        <f>POWER(F123-N123,2)</f>
        <v>0.003777422776425511</v>
      </c>
      <c r="Q123" s="18">
        <f>2*A123*(F123-N123)*(1-N123)*N123</f>
        <v>-0.03828880336338852</v>
      </c>
      <c r="R123" s="18">
        <f>2*B123*(F123-N123)*(1-N123)*N123</f>
        <v>-0.02410776508065202</v>
      </c>
      <c r="S123" s="18">
        <f>2*C123*(F123-N123)*(1-N123)*N123</f>
        <v>-0.01205388254032601</v>
      </c>
      <c r="T123" s="18">
        <f>2*D123*(F123-N123)*(1-N123)*N123</f>
        <v>-0.001418103828273648</v>
      </c>
      <c r="U123" s="18">
        <f>2*(F123-N123)*(1-N123)*N123</f>
        <v>-0.007090519141368243</v>
      </c>
    </row>
    <row r="124" ht="20.35" customHeight="1">
      <c r="A124" s="14">
        <v>5.1</v>
      </c>
      <c r="B124" s="15">
        <v>3.7</v>
      </c>
      <c r="C124" s="16">
        <v>1.5</v>
      </c>
      <c r="D124" s="16">
        <v>0.4</v>
      </c>
      <c r="E124" t="s" s="17">
        <v>21</v>
      </c>
      <c r="F124" s="18">
        <f>IF(E124="Iris-setosa",0,1)</f>
        <v>0</v>
      </c>
      <c r="G124" s="18"/>
      <c r="H124" s="18">
        <f>H123+0.1*Q123</f>
        <v>-0.375035186210846</v>
      </c>
      <c r="I124" s="18">
        <f>I123+0.1*R123</f>
        <v>-0.3553565133881996</v>
      </c>
      <c r="J124" s="18">
        <f>J123+0.1*S123</f>
        <v>0.256551603311918</v>
      </c>
      <c r="K124" s="18">
        <f>K123+0.1*T123</f>
        <v>0.2019412441360598</v>
      </c>
      <c r="L124" s="18">
        <f>L123+0.1*U123</f>
        <v>-0.02098886152277718</v>
      </c>
      <c r="M124" s="18">
        <f>A124*H124+B124*I124+C124*J124+D124*K124</f>
        <v>-2.761894646589352</v>
      </c>
      <c r="N124" s="18">
        <f>1/(1+EXP(-M124))</f>
        <v>0.05941838983049264</v>
      </c>
      <c r="O124" s="18">
        <f>IF(N124&gt;0.5,1,0)</f>
        <v>0</v>
      </c>
      <c r="P124" s="18">
        <f>POWER(F124-N124,2)</f>
        <v>0.003530545050048392</v>
      </c>
      <c r="Q124" s="18">
        <f>2*A124*(F124-N124)*(1-N124)*N124</f>
        <v>-0.0338718106290951</v>
      </c>
      <c r="R124" s="18">
        <f>2*B124*(F124-N124)*(1-N124)*N124</f>
        <v>-0.0245736665348337</v>
      </c>
      <c r="S124" s="18">
        <f>2*C124*(F124-N124)*(1-N124)*N124</f>
        <v>-0.009962297243851502</v>
      </c>
      <c r="T124" s="18">
        <f>2*D124*(F124-N124)*(1-N124)*N124</f>
        <v>-0.0026566125983604</v>
      </c>
      <c r="U124" s="18">
        <f>2*(F124-N124)*(1-N124)*N124</f>
        <v>-0.006641531495901</v>
      </c>
    </row>
    <row r="125" ht="20.35" customHeight="1">
      <c r="A125" s="14">
        <v>4.6</v>
      </c>
      <c r="B125" s="15">
        <v>3.6</v>
      </c>
      <c r="C125" s="16">
        <v>1</v>
      </c>
      <c r="D125" s="16">
        <v>0.2</v>
      </c>
      <c r="E125" t="s" s="17">
        <v>21</v>
      </c>
      <c r="F125" s="18">
        <f>IF(E125="Iris-setosa",0,1)</f>
        <v>0</v>
      </c>
      <c r="G125" s="18"/>
      <c r="H125" s="18">
        <f>H124+0.1*Q124</f>
        <v>-0.3784223672737555</v>
      </c>
      <c r="I125" s="18">
        <f>I124+0.1*R124</f>
        <v>-0.357813880041683</v>
      </c>
      <c r="J125" s="18">
        <f>J124+0.1*S124</f>
        <v>0.2555553735875329</v>
      </c>
      <c r="K125" s="18">
        <f>K124+0.1*T124</f>
        <v>0.2016755828762238</v>
      </c>
      <c r="L125" s="18">
        <f>L124+0.1*U124</f>
        <v>-0.02165301467236728</v>
      </c>
      <c r="M125" s="18">
        <f>A125*H125+B125*I125+C125*J125+D125*K125</f>
        <v>-2.732982367446556</v>
      </c>
      <c r="N125" s="18">
        <f>1/(1+EXP(-M125))</f>
        <v>0.06105496788591026</v>
      </c>
      <c r="O125" s="18">
        <f>IF(N125&gt;0.5,1,0)</f>
        <v>0</v>
      </c>
      <c r="P125" s="18">
        <f>POWER(F125-N125,2)</f>
        <v>0.003727709103549533</v>
      </c>
      <c r="Q125" s="18">
        <f>2*A125*(F125-N125)*(1-N125)*N125</f>
        <v>-0.03220104828428756</v>
      </c>
      <c r="R125" s="18">
        <f>2*B125*(F125-N125)*(1-N125)*N125</f>
        <v>-0.02520082039639896</v>
      </c>
      <c r="S125" s="18">
        <f>2*C125*(F125-N125)*(1-N125)*N125</f>
        <v>-0.007000227887888602</v>
      </c>
      <c r="T125" s="18">
        <f>2*D125*(F125-N125)*(1-N125)*N125</f>
        <v>-0.00140004557757772</v>
      </c>
      <c r="U125" s="18">
        <f>2*(F125-N125)*(1-N125)*N125</f>
        <v>-0.007000227887888602</v>
      </c>
    </row>
    <row r="126" ht="20.35" customHeight="1">
      <c r="A126" s="14">
        <v>5.1</v>
      </c>
      <c r="B126" s="15">
        <v>3.3</v>
      </c>
      <c r="C126" s="16">
        <v>1.7</v>
      </c>
      <c r="D126" s="16">
        <v>0.5</v>
      </c>
      <c r="E126" t="s" s="17">
        <v>21</v>
      </c>
      <c r="F126" s="18">
        <f>IF(E126="Iris-setosa",0,1)</f>
        <v>0</v>
      </c>
      <c r="G126" s="18"/>
      <c r="H126" s="18">
        <f>H125+0.1*Q125</f>
        <v>-0.3816424721021843</v>
      </c>
      <c r="I126" s="18">
        <f>I125+0.1*R125</f>
        <v>-0.3603339620813229</v>
      </c>
      <c r="J126" s="18">
        <f>J125+0.1*S125</f>
        <v>0.2548553507987441</v>
      </c>
      <c r="K126" s="18">
        <f>K125+0.1*T125</f>
        <v>0.201535578318466</v>
      </c>
      <c r="L126" s="18">
        <f>L125+0.1*U125</f>
        <v>-0.02235303746115614</v>
      </c>
      <c r="M126" s="18">
        <f>A126*H126+B126*I126+C126*J126+D126*K126</f>
        <v>-2.601456797072407</v>
      </c>
      <c r="N126" s="18">
        <f>1/(1+EXP(-M126))</f>
        <v>0.06904472219035217</v>
      </c>
      <c r="O126" s="18">
        <f>IF(N126&gt;0.5,1,0)</f>
        <v>0</v>
      </c>
      <c r="P126" s="18">
        <f>POWER(F126-N126,2)</f>
        <v>0.004767173662342909</v>
      </c>
      <c r="Q126" s="18">
        <f>2*A126*(F126-N126)*(1-N126)*N126</f>
        <v>-0.04526785990817144</v>
      </c>
      <c r="R126" s="18">
        <f>2*B126*(F126-N126)*(1-N126)*N126</f>
        <v>-0.02929096817587564</v>
      </c>
      <c r="S126" s="18">
        <f>2*C126*(F126-N126)*(1-N126)*N126</f>
        <v>-0.01508928663605715</v>
      </c>
      <c r="T126" s="18">
        <f>2*D126*(F126-N126)*(1-N126)*N126</f>
        <v>-0.004438025481193279</v>
      </c>
      <c r="U126" s="18">
        <f>2*(F126-N126)*(1-N126)*N126</f>
        <v>-0.008876050962386558</v>
      </c>
    </row>
    <row r="127" ht="20.35" customHeight="1">
      <c r="A127" s="14">
        <v>4.8</v>
      </c>
      <c r="B127" s="15">
        <v>3.4</v>
      </c>
      <c r="C127" s="16">
        <v>1.9</v>
      </c>
      <c r="D127" s="16">
        <v>0.2</v>
      </c>
      <c r="E127" t="s" s="17">
        <v>21</v>
      </c>
      <c r="F127" s="18">
        <f>IF(E127="Iris-setosa",0,1)</f>
        <v>0</v>
      </c>
      <c r="G127" s="18"/>
      <c r="H127" s="18">
        <f>H126+0.1*Q126</f>
        <v>-0.3861692580930014</v>
      </c>
      <c r="I127" s="18">
        <f>I126+0.1*R126</f>
        <v>-0.3632630588989105</v>
      </c>
      <c r="J127" s="18">
        <f>J126+0.1*S126</f>
        <v>0.2533464221351384</v>
      </c>
      <c r="K127" s="18">
        <f>K126+0.1*T126</f>
        <v>0.2010917757703467</v>
      </c>
      <c r="L127" s="18">
        <f>L126+0.1*U126</f>
        <v>-0.02324064255739479</v>
      </c>
      <c r="M127" s="18">
        <f>A127*H127+B127*I127+C127*J127+D127*K127</f>
        <v>-2.56713028189187</v>
      </c>
      <c r="N127" s="18">
        <f>1/(1+EXP(-M127))</f>
        <v>0.0712840534132354</v>
      </c>
      <c r="O127" s="18">
        <f>IF(N127&gt;0.5,1,0)</f>
        <v>0</v>
      </c>
      <c r="P127" s="18">
        <f>POWER(F127-N127,2)</f>
        <v>0.005081416271020998</v>
      </c>
      <c r="Q127" s="18">
        <f>2*A127*(F127-N127)*(1-N127)*N127</f>
        <v>-0.04530424629256947</v>
      </c>
      <c r="R127" s="18">
        <f>2*B127*(F127-N127)*(1-N127)*N127</f>
        <v>-0.03209050779057004</v>
      </c>
      <c r="S127" s="18">
        <f>2*C127*(F127-N127)*(1-N127)*N127</f>
        <v>-0.01793293082414208</v>
      </c>
      <c r="T127" s="18">
        <f>2*D127*(F127-N127)*(1-N127)*N127</f>
        <v>-0.001887676928857062</v>
      </c>
      <c r="U127" s="18">
        <f>2*(F127-N127)*(1-N127)*N127</f>
        <v>-0.009438384644285307</v>
      </c>
    </row>
    <row r="128" ht="20.35" customHeight="1">
      <c r="A128" s="14">
        <v>5</v>
      </c>
      <c r="B128" s="15">
        <v>3</v>
      </c>
      <c r="C128" s="16">
        <v>1.6</v>
      </c>
      <c r="D128" s="16">
        <v>0.2</v>
      </c>
      <c r="E128" t="s" s="17">
        <v>21</v>
      </c>
      <c r="F128" s="18">
        <f>IF(E128="Iris-setosa",0,1)</f>
        <v>0</v>
      </c>
      <c r="G128" s="18"/>
      <c r="H128" s="18">
        <f>H127+0.1*Q127</f>
        <v>-0.3906996827222584</v>
      </c>
      <c r="I128" s="18">
        <f>I127+0.1*R127</f>
        <v>-0.3664721096779675</v>
      </c>
      <c r="J128" s="18">
        <f>J127+0.1*S127</f>
        <v>0.2515531290527241</v>
      </c>
      <c r="K128" s="18">
        <f>K127+0.1*T127</f>
        <v>0.200903008077461</v>
      </c>
      <c r="L128" s="18">
        <f>L127+0.1*U127</f>
        <v>-0.02418448102182332</v>
      </c>
      <c r="M128" s="18">
        <f>A128*H128+B128*I128+C128*J128+D128*K128</f>
        <v>-2.610249134545343</v>
      </c>
      <c r="N128" s="18">
        <f>1/(1+EXP(-M128))</f>
        <v>0.06848170923352281</v>
      </c>
      <c r="O128" s="18">
        <f>IF(N128&gt;0.5,1,0)</f>
        <v>0</v>
      </c>
      <c r="P128" s="18">
        <f>POWER(F128-N128,2)</f>
        <v>0.004689744499544764</v>
      </c>
      <c r="Q128" s="18">
        <f>2*A128*(F128-N128)*(1-N128)*N128</f>
        <v>-0.04368582780347426</v>
      </c>
      <c r="R128" s="18">
        <f>2*B128*(F128-N128)*(1-N128)*N128</f>
        <v>-0.02621149668208456</v>
      </c>
      <c r="S128" s="18">
        <f>2*C128*(F128-N128)*(1-N128)*N128</f>
        <v>-0.01397946489711177</v>
      </c>
      <c r="T128" s="18">
        <f>2*D128*(F128-N128)*(1-N128)*N128</f>
        <v>-0.001747433112138971</v>
      </c>
      <c r="U128" s="18">
        <f>2*(F128-N128)*(1-N128)*N128</f>
        <v>-0.008737165560694853</v>
      </c>
    </row>
    <row r="129" ht="20.35" customHeight="1">
      <c r="A129" s="14">
        <v>5</v>
      </c>
      <c r="B129" s="15">
        <v>3.4</v>
      </c>
      <c r="C129" s="16">
        <v>1.6</v>
      </c>
      <c r="D129" s="16">
        <v>0.4</v>
      </c>
      <c r="E129" t="s" s="17">
        <v>21</v>
      </c>
      <c r="F129" s="18">
        <f>IF(E129="Iris-setosa",0,1)</f>
        <v>0</v>
      </c>
      <c r="G129" s="18"/>
      <c r="H129" s="18">
        <f>H128+0.1*Q128</f>
        <v>-0.3950682655026058</v>
      </c>
      <c r="I129" s="18">
        <f>I128+0.1*R128</f>
        <v>-0.369093259346176</v>
      </c>
      <c r="J129" s="18">
        <f>J128+0.1*S128</f>
        <v>0.2501551825630129</v>
      </c>
      <c r="K129" s="18">
        <f>K128+0.1*T128</f>
        <v>0.2007282647662471</v>
      </c>
      <c r="L129" s="18">
        <f>L128+0.1*U128</f>
        <v>-0.02505819757789281</v>
      </c>
      <c r="M129" s="18">
        <f>A129*H129+B129*I129+C129*J129+D129*K129</f>
        <v>-2.749718811282708</v>
      </c>
      <c r="N129" s="18">
        <f>1/(1+EXP(-M129))</f>
        <v>0.06010253262132977</v>
      </c>
      <c r="O129" s="18">
        <f>IF(N129&gt;0.5,1,0)</f>
        <v>0</v>
      </c>
      <c r="P129" s="18">
        <f>POWER(F129-N129,2)</f>
        <v>0.003612314427498008</v>
      </c>
      <c r="Q129" s="18">
        <f>2*A129*(F129-N129)*(1-N129)*N129</f>
        <v>-0.03395205181780809</v>
      </c>
      <c r="R129" s="18">
        <f>2*B129*(F129-N129)*(1-N129)*N129</f>
        <v>-0.0230873952361095</v>
      </c>
      <c r="S129" s="18">
        <f>2*C129*(F129-N129)*(1-N129)*N129</f>
        <v>-0.01086465658169859</v>
      </c>
      <c r="T129" s="18">
        <f>2*D129*(F129-N129)*(1-N129)*N129</f>
        <v>-0.002716164145424648</v>
      </c>
      <c r="U129" s="18">
        <f>2*(F129-N129)*(1-N129)*N129</f>
        <v>-0.006790410363561619</v>
      </c>
    </row>
    <row r="130" ht="20.35" customHeight="1">
      <c r="A130" s="14">
        <v>5.2</v>
      </c>
      <c r="B130" s="15">
        <v>3.5</v>
      </c>
      <c r="C130" s="16">
        <v>1.5</v>
      </c>
      <c r="D130" s="16">
        <v>0.2</v>
      </c>
      <c r="E130" t="s" s="17">
        <v>21</v>
      </c>
      <c r="F130" s="18">
        <f>IF(E130="Iris-setosa",0,1)</f>
        <v>0</v>
      </c>
      <c r="G130" s="18"/>
      <c r="H130" s="18">
        <f>H129+0.1*Q129</f>
        <v>-0.3984634706843866</v>
      </c>
      <c r="I130" s="18">
        <f>I129+0.1*R129</f>
        <v>-0.3714019988697869</v>
      </c>
      <c r="J130" s="18">
        <f>J129+0.1*S129</f>
        <v>0.2490687169048431</v>
      </c>
      <c r="K130" s="18">
        <f>K129+0.1*T129</f>
        <v>0.2004566483517046</v>
      </c>
      <c r="L130" s="18">
        <f>L129+0.1*U129</f>
        <v>-0.02573723861424897</v>
      </c>
      <c r="M130" s="18">
        <f>A130*H130+B130*I130+C130*J130+D130*K130</f>
        <v>-2.958222638575459</v>
      </c>
      <c r="N130" s="18">
        <f>1/(1+EXP(-M130))</f>
        <v>0.04934932240312348</v>
      </c>
      <c r="O130" s="18">
        <f>IF(N130&gt;0.5,1,0)</f>
        <v>0</v>
      </c>
      <c r="P130" s="18">
        <f>POWER(F130-N130,2)</f>
        <v>0.002435355621647425</v>
      </c>
      <c r="Q130" s="18">
        <f>2*A130*(F130-N130)*(1-N130)*N130</f>
        <v>-0.02407779370784826</v>
      </c>
      <c r="R130" s="18">
        <f>2*B130*(F130-N130)*(1-N130)*N130</f>
        <v>-0.01620620730335941</v>
      </c>
      <c r="S130" s="18">
        <f>2*C130*(F130-N130)*(1-N130)*N130</f>
        <v>-0.006945517415725461</v>
      </c>
      <c r="T130" s="18">
        <f>2*D130*(F130-N130)*(1-N130)*N130</f>
        <v>-0.000926068988763395</v>
      </c>
      <c r="U130" s="18">
        <f>2*(F130-N130)*(1-N130)*N130</f>
        <v>-0.004630344943816974</v>
      </c>
    </row>
    <row r="131" ht="20.35" customHeight="1">
      <c r="A131" s="14">
        <v>5.2</v>
      </c>
      <c r="B131" s="15">
        <v>3.4</v>
      </c>
      <c r="C131" s="16">
        <v>1.4</v>
      </c>
      <c r="D131" s="16">
        <v>0.2</v>
      </c>
      <c r="E131" t="s" s="17">
        <v>21</v>
      </c>
      <c r="F131" s="18">
        <f>IF(E131="Iris-setosa",0,1)</f>
        <v>0</v>
      </c>
      <c r="G131" s="18"/>
      <c r="H131" s="18">
        <f>H130+0.1*Q130</f>
        <v>-0.4008712500551714</v>
      </c>
      <c r="I131" s="18">
        <f>I130+0.1*R130</f>
        <v>-0.3730226196001228</v>
      </c>
      <c r="J131" s="18">
        <f>J130+0.1*S130</f>
        <v>0.2483741651632705</v>
      </c>
      <c r="K131" s="18">
        <f>K130+0.1*T130</f>
        <v>0.2003640414528283</v>
      </c>
      <c r="L131" s="18">
        <f>L130+0.1*U130</f>
        <v>-0.02620027310863067</v>
      </c>
      <c r="M131" s="18">
        <f>A131*H131+B131*I131+C131*J131+D131*K131</f>
        <v>-2.965010767408165</v>
      </c>
      <c r="N131" s="18">
        <f>1/(1+EXP(-M131))</f>
        <v>0.04903183678394224</v>
      </c>
      <c r="O131" s="18">
        <f>IF(N131&gt;0.5,1,0)</f>
        <v>0</v>
      </c>
      <c r="P131" s="18">
        <f>POWER(F131-N131,2)</f>
        <v>0.002404121018407151</v>
      </c>
      <c r="Q131" s="18">
        <f>2*A131*(F131-N131)*(1-N131)*N131</f>
        <v>-0.02377692250984718</v>
      </c>
      <c r="R131" s="18">
        <f>2*B131*(F131-N131)*(1-N131)*N131</f>
        <v>-0.01554644933336161</v>
      </c>
      <c r="S131" s="18">
        <f>2*C131*(F131-N131)*(1-N131)*N131</f>
        <v>-0.006401479137266547</v>
      </c>
      <c r="T131" s="18">
        <f>2*D131*(F131-N131)*(1-N131)*N131</f>
        <v>-0.0009144970196095068</v>
      </c>
      <c r="U131" s="18">
        <f>2*(F131-N131)*(1-N131)*N131</f>
        <v>-0.004572485098047534</v>
      </c>
    </row>
    <row r="132" ht="20.35" customHeight="1">
      <c r="A132" s="14">
        <v>4.7</v>
      </c>
      <c r="B132" s="15">
        <v>3.2</v>
      </c>
      <c r="C132" s="16">
        <v>1.6</v>
      </c>
      <c r="D132" s="16">
        <v>0.2</v>
      </c>
      <c r="E132" t="s" s="17">
        <v>21</v>
      </c>
      <c r="F132" s="18">
        <f>IF(E132="Iris-setosa",0,1)</f>
        <v>0</v>
      </c>
      <c r="G132" s="18"/>
      <c r="H132" s="18">
        <f>H131+0.1*Q131</f>
        <v>-0.4032489423061562</v>
      </c>
      <c r="I132" s="18">
        <f>I131+0.1*R131</f>
        <v>-0.374577264533459</v>
      </c>
      <c r="J132" s="18">
        <f>J131+0.1*S131</f>
        <v>0.2477340172495439</v>
      </c>
      <c r="K132" s="18">
        <f>K131+0.1*T131</f>
        <v>0.2002725917508673</v>
      </c>
      <c r="L132" s="18">
        <f>L131+0.1*U131</f>
        <v>-0.02665752161843542</v>
      </c>
      <c r="M132" s="18">
        <f>A132*H132+B132*I132+C132*J132+D132*K132</f>
        <v>-2.657488329396559</v>
      </c>
      <c r="N132" s="18">
        <f>1/(1+EXP(-M132))</f>
        <v>0.06552896764535611</v>
      </c>
      <c r="O132" s="18">
        <f>IF(N132&gt;0.5,1,0)</f>
        <v>0</v>
      </c>
      <c r="P132" s="18">
        <f>POWER(F132-N132,2)</f>
        <v>0.004294045600666128</v>
      </c>
      <c r="Q132" s="18">
        <f>2*A132*(F132-N132)*(1-N132)*N132</f>
        <v>-0.0377190155190645</v>
      </c>
      <c r="R132" s="18">
        <f>2*B132*(F132-N132)*(1-N132)*N132</f>
        <v>-0.02568103184276732</v>
      </c>
      <c r="S132" s="18">
        <f>2*C132*(F132-N132)*(1-N132)*N132</f>
        <v>-0.01284051592138366</v>
      </c>
      <c r="T132" s="18">
        <f>2*D132*(F132-N132)*(1-N132)*N132</f>
        <v>-0.001605064490172957</v>
      </c>
      <c r="U132" s="18">
        <f>2*(F132-N132)*(1-N132)*N132</f>
        <v>-0.008025322450864788</v>
      </c>
    </row>
    <row r="133" ht="20.35" customHeight="1">
      <c r="A133" s="14">
        <v>4.8</v>
      </c>
      <c r="B133" s="15">
        <v>3.1</v>
      </c>
      <c r="C133" s="16">
        <v>1.6</v>
      </c>
      <c r="D133" s="16">
        <v>0.2</v>
      </c>
      <c r="E133" t="s" s="17">
        <v>21</v>
      </c>
      <c r="F133" s="18">
        <f>IF(E133="Iris-setosa",0,1)</f>
        <v>0</v>
      </c>
      <c r="G133" s="18"/>
      <c r="H133" s="18">
        <f>H132+0.1*Q132</f>
        <v>-0.4070208438580626</v>
      </c>
      <c r="I133" s="18">
        <f>I132+0.1*R132</f>
        <v>-0.3771453677177358</v>
      </c>
      <c r="J133" s="18">
        <f>J132+0.1*S132</f>
        <v>0.2464499656574055</v>
      </c>
      <c r="K133" s="18">
        <f>K132+0.1*T132</f>
        <v>0.20011208530185</v>
      </c>
      <c r="L133" s="18">
        <f>L132+0.1*U132</f>
        <v>-0.0274600538635219</v>
      </c>
      <c r="M133" s="18">
        <f>A133*H133+B133*I133+C133*J133+D133*K133</f>
        <v>-2.688508328331463</v>
      </c>
      <c r="N133" s="18">
        <f>1/(1+EXP(-M133))</f>
        <v>0.06365486848384705</v>
      </c>
      <c r="O133" s="18">
        <f>IF(N133&gt;0.5,1,0)</f>
        <v>0</v>
      </c>
      <c r="P133" s="18">
        <f>POWER(F133-N133,2)</f>
        <v>0.004051942281695864</v>
      </c>
      <c r="Q133" s="18">
        <f>2*A133*(F133-N133)*(1-N133)*N133</f>
        <v>-0.0364225577150436</v>
      </c>
      <c r="R133" s="18">
        <f>2*B133*(F133-N133)*(1-N133)*N133</f>
        <v>-0.02352290185763233</v>
      </c>
      <c r="S133" s="18">
        <f>2*C133*(F133-N133)*(1-N133)*N133</f>
        <v>-0.0121408525716812</v>
      </c>
      <c r="T133" s="18">
        <f>2*D133*(F133-N133)*(1-N133)*N133</f>
        <v>-0.00151760657146015</v>
      </c>
      <c r="U133" s="18">
        <f>2*(F133-N133)*(1-N133)*N133</f>
        <v>-0.00758803285730075</v>
      </c>
    </row>
    <row r="134" ht="20.35" customHeight="1">
      <c r="A134" s="14">
        <v>5.4</v>
      </c>
      <c r="B134" s="15">
        <v>3.4</v>
      </c>
      <c r="C134" s="16">
        <v>1.5</v>
      </c>
      <c r="D134" s="16">
        <v>0.4</v>
      </c>
      <c r="E134" t="s" s="17">
        <v>21</v>
      </c>
      <c r="F134" s="18">
        <f>IF(E134="Iris-setosa",0,1)</f>
        <v>0</v>
      </c>
      <c r="G134" s="18"/>
      <c r="H134" s="18">
        <f>H133+0.1*Q133</f>
        <v>-0.4106630996295669</v>
      </c>
      <c r="I134" s="18">
        <f>I133+0.1*R133</f>
        <v>-0.379497657903499</v>
      </c>
      <c r="J134" s="18">
        <f>J133+0.1*S133</f>
        <v>0.2452358804002374</v>
      </c>
      <c r="K134" s="18">
        <f>K133+0.1*T133</f>
        <v>0.199960324644704</v>
      </c>
      <c r="L134" s="18">
        <f>L133+0.1*U133</f>
        <v>-0.02821885714925197</v>
      </c>
      <c r="M134" s="18">
        <f>A134*H134+B134*I134+C134*J134+D134*K134</f>
        <v>-3.060034824413321</v>
      </c>
      <c r="N134" s="18">
        <f>1/(1+EXP(-M134))</f>
        <v>0.04478621322354768</v>
      </c>
      <c r="O134" s="18">
        <f>IF(N134&gt;0.5,1,0)</f>
        <v>0</v>
      </c>
      <c r="P134" s="18">
        <f>POWER(F134-N134,2)</f>
        <v>0.002005804894905077</v>
      </c>
      <c r="Q134" s="18">
        <f>2*A134*(F134-N134)*(1-N134)*N134</f>
        <v>-0.02069250288332785</v>
      </c>
      <c r="R134" s="18">
        <f>2*B134*(F134-N134)*(1-N134)*N134</f>
        <v>-0.01302861292653975</v>
      </c>
      <c r="S134" s="18">
        <f>2*C134*(F134-N134)*(1-N134)*N134</f>
        <v>-0.005747917467591068</v>
      </c>
      <c r="T134" s="18">
        <f>2*D134*(F134-N134)*(1-N134)*N134</f>
        <v>-0.001532777991357618</v>
      </c>
      <c r="U134" s="18">
        <f>2*(F134-N134)*(1-N134)*N134</f>
        <v>-0.003831944978394045</v>
      </c>
    </row>
    <row r="135" ht="20.35" customHeight="1">
      <c r="A135" s="14">
        <v>5.2</v>
      </c>
      <c r="B135" s="15">
        <v>4.1</v>
      </c>
      <c r="C135" s="16">
        <v>1.5</v>
      </c>
      <c r="D135" s="16">
        <v>0.1</v>
      </c>
      <c r="E135" t="s" s="17">
        <v>21</v>
      </c>
      <c r="F135" s="18">
        <f>IF(E135="Iris-setosa",0,1)</f>
        <v>0</v>
      </c>
      <c r="G135" s="18"/>
      <c r="H135" s="18">
        <f>H134+0.1*Q134</f>
        <v>-0.4127323499178997</v>
      </c>
      <c r="I135" s="18">
        <f>I134+0.1*R134</f>
        <v>-0.380800519196153</v>
      </c>
      <c r="J135" s="18">
        <f>J134+0.1*S134</f>
        <v>0.2446610886534783</v>
      </c>
      <c r="K135" s="18">
        <f>K134+0.1*T134</f>
        <v>0.1998070468455683</v>
      </c>
      <c r="L135" s="18">
        <f>L134+0.1*U134</f>
        <v>-0.02860205164709138</v>
      </c>
      <c r="M135" s="18">
        <f>A135*H135+B135*I135+C135*J135+D135*K135</f>
        <v>-3.320518010612532</v>
      </c>
      <c r="N135" s="18">
        <f>1/(1+EXP(-M135))</f>
        <v>0.03487396924539062</v>
      </c>
      <c r="O135" s="18">
        <f>IF(N135&gt;0.5,1,0)</f>
        <v>0</v>
      </c>
      <c r="P135" s="18">
        <f>POWER(F135-N135,2)</f>
        <v>0.001216193730928451</v>
      </c>
      <c r="Q135" s="18">
        <f>2*A135*(F135-N135)*(1-N135)*N135</f>
        <v>-0.01220731437285999</v>
      </c>
      <c r="R135" s="18">
        <f>2*B135*(F135-N135)*(1-N135)*N135</f>
        <v>-0.009624997870908841</v>
      </c>
      <c r="S135" s="18">
        <f>2*C135*(F135-N135)*(1-N135)*N135</f>
        <v>-0.003521340684478844</v>
      </c>
      <c r="T135" s="18">
        <f>2*D135*(F135-N135)*(1-N135)*N135</f>
        <v>-0.000234756045631923</v>
      </c>
      <c r="U135" s="18">
        <f>2*(F135-N135)*(1-N135)*N135</f>
        <v>-0.002347560456319229</v>
      </c>
    </row>
    <row r="136" ht="20.35" customHeight="1">
      <c r="A136" s="14">
        <v>5.5</v>
      </c>
      <c r="B136" s="15">
        <v>4.2</v>
      </c>
      <c r="C136" s="16">
        <v>1.4</v>
      </c>
      <c r="D136" s="16">
        <v>0.2</v>
      </c>
      <c r="E136" t="s" s="17">
        <v>21</v>
      </c>
      <c r="F136" s="18">
        <f>IF(E136="Iris-setosa",0,1)</f>
        <v>0</v>
      </c>
      <c r="G136" s="18"/>
      <c r="H136" s="18">
        <f>H135+0.1*Q135</f>
        <v>-0.4139530813551857</v>
      </c>
      <c r="I136" s="18">
        <f>I135+0.1*R135</f>
        <v>-0.3817630189832439</v>
      </c>
      <c r="J136" s="18">
        <f>J135+0.1*S135</f>
        <v>0.2443089545850304</v>
      </c>
      <c r="K136" s="18">
        <f>K135+0.1*T135</f>
        <v>0.1997835712410051</v>
      </c>
      <c r="L136" s="18">
        <f>L135+0.1*U135</f>
        <v>-0.0288368076927233</v>
      </c>
      <c r="M136" s="18">
        <f>A136*H136+B136*I136+C136*J136+D136*K136</f>
        <v>-3.498157376515902</v>
      </c>
      <c r="N136" s="18">
        <f>1/(1+EXP(-M136))</f>
        <v>0.02936470445696647</v>
      </c>
      <c r="O136" s="18">
        <f>IF(N136&gt;0.5,1,0)</f>
        <v>0</v>
      </c>
      <c r="P136" s="18">
        <f>POWER(F136-N136,2)</f>
        <v>0.0008622858678449863</v>
      </c>
      <c r="Q136" s="18">
        <f>2*A136*(F136-N136)*(1-N136)*N136</f>
        <v>-0.009206616079961294</v>
      </c>
      <c r="R136" s="18">
        <f>2*B136*(F136-N136)*(1-N136)*N136</f>
        <v>-0.007030506824697715</v>
      </c>
      <c r="S136" s="18">
        <f>2*C136*(F136-N136)*(1-N136)*N136</f>
        <v>-0.002343502274899238</v>
      </c>
      <c r="T136" s="18">
        <f>2*D136*(F136-N136)*(1-N136)*N136</f>
        <v>-0.0003347860392713198</v>
      </c>
      <c r="U136" s="18">
        <f>2*(F136-N136)*(1-N136)*N136</f>
        <v>-0.001673930196356599</v>
      </c>
    </row>
    <row r="137" ht="20.35" customHeight="1">
      <c r="A137" s="14">
        <v>4.9</v>
      </c>
      <c r="B137" s="15">
        <v>3.1</v>
      </c>
      <c r="C137" s="16">
        <v>1.5</v>
      </c>
      <c r="D137" s="16">
        <v>0.1</v>
      </c>
      <c r="E137" t="s" s="17">
        <v>21</v>
      </c>
      <c r="F137" s="18">
        <f>IF(E137="Iris-setosa",0,1)</f>
        <v>0</v>
      </c>
      <c r="G137" s="18"/>
      <c r="H137" s="18">
        <f>H136+0.1*Q136</f>
        <v>-0.4148737429631819</v>
      </c>
      <c r="I137" s="18">
        <f>I136+0.1*R136</f>
        <v>-0.3824660696657137</v>
      </c>
      <c r="J137" s="18">
        <f>J136+0.1*S136</f>
        <v>0.2440746043575405</v>
      </c>
      <c r="K137" s="18">
        <f>K136+0.1*T136</f>
        <v>0.1997500926370779</v>
      </c>
      <c r="L137" s="18">
        <f>L136+0.1*U136</f>
        <v>-0.02900420071235896</v>
      </c>
      <c r="M137" s="18">
        <f>A137*H137+B137*I137+C137*J137+D137*K137</f>
        <v>-2.832439240683286</v>
      </c>
      <c r="N137" s="18">
        <f>1/(1+EXP(-M137))</f>
        <v>0.0555961860672888</v>
      </c>
      <c r="O137" s="18">
        <f>IF(N137&gt;0.5,1,0)</f>
        <v>0</v>
      </c>
      <c r="P137" s="18">
        <f>POWER(F137-N137,2)</f>
        <v>0.003090935905228597</v>
      </c>
      <c r="Q137" s="18">
        <f>2*A137*(F137-N137)*(1-N137)*N137</f>
        <v>-0.02860709824369056</v>
      </c>
      <c r="R137" s="18">
        <f>2*B137*(F137-N137)*(1-N137)*N137</f>
        <v>-0.01809836827662056</v>
      </c>
      <c r="S137" s="18">
        <f>2*C137*(F137-N137)*(1-N137)*N137</f>
        <v>-0.008757274972558333</v>
      </c>
      <c r="T137" s="18">
        <f>2*D137*(F137-N137)*(1-N137)*N137</f>
        <v>-0.000583818331503889</v>
      </c>
      <c r="U137" s="18">
        <f>2*(F137-N137)*(1-N137)*N137</f>
        <v>-0.005838183315038888</v>
      </c>
    </row>
    <row r="138" ht="20.35" customHeight="1">
      <c r="A138" s="14">
        <v>5</v>
      </c>
      <c r="B138" s="15">
        <v>3.2</v>
      </c>
      <c r="C138" s="16">
        <v>1.2</v>
      </c>
      <c r="D138" s="16">
        <v>0.2</v>
      </c>
      <c r="E138" t="s" s="17">
        <v>21</v>
      </c>
      <c r="F138" s="18">
        <f>IF(E138="Iris-setosa",0,1)</f>
        <v>0</v>
      </c>
      <c r="G138" s="18"/>
      <c r="H138" s="18">
        <f>H137+0.1*Q137</f>
        <v>-0.4177344527875509</v>
      </c>
      <c r="I138" s="18">
        <f>I137+0.1*R137</f>
        <v>-0.3842759064933757</v>
      </c>
      <c r="J138" s="18">
        <f>J137+0.1*S137</f>
        <v>0.2431988768602846</v>
      </c>
      <c r="K138" s="18">
        <f>K137+0.1*T137</f>
        <v>0.1996917108039276</v>
      </c>
      <c r="L138" s="18">
        <f>L137+0.1*U137</f>
        <v>-0.02958801904386285</v>
      </c>
      <c r="M138" s="18">
        <f>A138*H138+B138*I138+C138*J138+D138*K138</f>
        <v>-2.98657817032343</v>
      </c>
      <c r="N138" s="18">
        <f>1/(1+EXP(-M138))</f>
        <v>0.04803592312253286</v>
      </c>
      <c r="O138" s="18">
        <f>IF(N138&gt;0.5,1,0)</f>
        <v>0</v>
      </c>
      <c r="P138" s="18">
        <f>POWER(F138-N138,2)</f>
        <v>0.002307449910233887</v>
      </c>
      <c r="Q138" s="18">
        <f>2*A138*(F138-N138)*(1-N138)*N138</f>
        <v>-0.02196609423736797</v>
      </c>
      <c r="R138" s="18">
        <f>2*B138*(F138-N138)*(1-N138)*N138</f>
        <v>-0.0140583003119155</v>
      </c>
      <c r="S138" s="18">
        <f>2*C138*(F138-N138)*(1-N138)*N138</f>
        <v>-0.005271862616968312</v>
      </c>
      <c r="T138" s="18">
        <f>2*D138*(F138-N138)*(1-N138)*N138</f>
        <v>-0.0008786437694947187</v>
      </c>
      <c r="U138" s="18">
        <f>2*(F138-N138)*(1-N138)*N138</f>
        <v>-0.004393218847473593</v>
      </c>
    </row>
    <row r="139" ht="20.35" customHeight="1">
      <c r="A139" s="14">
        <v>5.5</v>
      </c>
      <c r="B139" s="15">
        <v>3.5</v>
      </c>
      <c r="C139" s="16">
        <v>1.3</v>
      </c>
      <c r="D139" s="16">
        <v>0.2</v>
      </c>
      <c r="E139" t="s" s="17">
        <v>21</v>
      </c>
      <c r="F139" s="18">
        <f>IF(E139="Iris-setosa",0,1)</f>
        <v>0</v>
      </c>
      <c r="G139" s="18"/>
      <c r="H139" s="18">
        <f>H138+0.1*Q138</f>
        <v>-0.4199310622112877</v>
      </c>
      <c r="I139" s="18">
        <f>I138+0.1*R138</f>
        <v>-0.3856817365245673</v>
      </c>
      <c r="J139" s="18">
        <f>J138+0.1*S138</f>
        <v>0.2426716905985878</v>
      </c>
      <c r="K139" s="18">
        <f>K138+0.1*T138</f>
        <v>0.1996038464269781</v>
      </c>
      <c r="L139" s="18">
        <f>L138+0.1*U138</f>
        <v>-0.03002734092861021</v>
      </c>
      <c r="M139" s="18">
        <f>A139*H139+B139*I139+C139*J139+D139*K139</f>
        <v>-3.304112952934508</v>
      </c>
      <c r="N139" s="18">
        <f>1/(1+EXP(-M139))</f>
        <v>0.03543036001067906</v>
      </c>
      <c r="O139" s="18">
        <f>IF(N139&gt;0.5,1,0)</f>
        <v>0</v>
      </c>
      <c r="P139" s="18">
        <f>POWER(F139-N139,2)</f>
        <v>0.001255310410486326</v>
      </c>
      <c r="Q139" s="18">
        <f>2*A139*(F139-N139)*(1-N139)*N139</f>
        <v>-0.01331917741789406</v>
      </c>
      <c r="R139" s="18">
        <f>2*B139*(F139-N139)*(1-N139)*N139</f>
        <v>-0.008475840175023492</v>
      </c>
      <c r="S139" s="18">
        <f>2*C139*(F139-N139)*(1-N139)*N139</f>
        <v>-0.003148169207865869</v>
      </c>
      <c r="T139" s="18">
        <f>2*D139*(F139-N139)*(1-N139)*N139</f>
        <v>-0.0004843337242870567</v>
      </c>
      <c r="U139" s="18">
        <f>2*(F139-N139)*(1-N139)*N139</f>
        <v>-0.002421668621435284</v>
      </c>
    </row>
    <row r="140" ht="20.35" customHeight="1">
      <c r="A140" s="14">
        <v>4.9</v>
      </c>
      <c r="B140" s="15">
        <v>3.1</v>
      </c>
      <c r="C140" s="16">
        <v>1.5</v>
      </c>
      <c r="D140" s="16">
        <v>0.1</v>
      </c>
      <c r="E140" t="s" s="17">
        <v>21</v>
      </c>
      <c r="F140" s="18">
        <f>IF(E140="Iris-setosa",0,1)</f>
        <v>0</v>
      </c>
      <c r="G140" s="18"/>
      <c r="H140" s="18">
        <f>H139+0.1*Q139</f>
        <v>-0.4212629799530771</v>
      </c>
      <c r="I140" s="18">
        <f>I139+0.1*R139</f>
        <v>-0.3865293205420696</v>
      </c>
      <c r="J140" s="18">
        <f>J139+0.1*S139</f>
        <v>0.2423568736778012</v>
      </c>
      <c r="K140" s="18">
        <f>K139+0.1*T139</f>
        <v>0.1995554130545494</v>
      </c>
      <c r="L140" s="18">
        <f>L139+0.1*U139</f>
        <v>-0.03026950779075374</v>
      </c>
      <c r="M140" s="18">
        <f>A140*H140+B140*I140+C140*J140+D140*K140</f>
        <v>-2.878938643628337</v>
      </c>
      <c r="N140" s="18">
        <f>1/(1+EXP(-M140))</f>
        <v>0.05320457565703496</v>
      </c>
      <c r="O140" s="18">
        <f>IF(N140&gt;0.5,1,0)</f>
        <v>0</v>
      </c>
      <c r="P140" s="18">
        <f>POWER(F140-N140,2)</f>
        <v>0.002830726870845157</v>
      </c>
      <c r="Q140" s="18">
        <f>2*A140*(F140-N140)*(1-N140)*N140</f>
        <v>-0.02626516863903256</v>
      </c>
      <c r="R140" s="18">
        <f>2*B140*(F140-N140)*(1-N140)*N140</f>
        <v>-0.01661673934306142</v>
      </c>
      <c r="S140" s="18">
        <f>2*C140*(F140-N140)*(1-N140)*N140</f>
        <v>-0.008040357746642621</v>
      </c>
      <c r="T140" s="18">
        <f>2*D140*(F140-N140)*(1-N140)*N140</f>
        <v>-0.0005360238497761748</v>
      </c>
      <c r="U140" s="18">
        <f>2*(F140-N140)*(1-N140)*N140</f>
        <v>-0.005360238497761747</v>
      </c>
    </row>
    <row r="141" ht="20.35" customHeight="1">
      <c r="A141" s="14">
        <v>4.4</v>
      </c>
      <c r="B141" s="15">
        <v>3</v>
      </c>
      <c r="C141" s="16">
        <v>1.3</v>
      </c>
      <c r="D141" s="16">
        <v>0.2</v>
      </c>
      <c r="E141" t="s" s="17">
        <v>21</v>
      </c>
      <c r="F141" s="18">
        <f>IF(E141="Iris-setosa",0,1)</f>
        <v>0</v>
      </c>
      <c r="G141" s="18"/>
      <c r="H141" s="18">
        <f>H140+0.1*Q140</f>
        <v>-0.4238894968169803</v>
      </c>
      <c r="I141" s="18">
        <f>I140+0.1*R140</f>
        <v>-0.3881909944763758</v>
      </c>
      <c r="J141" s="18">
        <f>J140+0.1*S140</f>
        <v>0.2415528379031369</v>
      </c>
      <c r="K141" s="18">
        <f>K140+0.1*T140</f>
        <v>0.1995018106695718</v>
      </c>
      <c r="L141" s="18">
        <f>L140+0.1*U140</f>
        <v>-0.03080553164052991</v>
      </c>
      <c r="M141" s="18">
        <f>A141*H141+B141*I141+C141*J141+D141*K141</f>
        <v>-2.675767718015849</v>
      </c>
      <c r="N141" s="18">
        <f>1/(1+EXP(-M141))</f>
        <v>0.06441848096432515</v>
      </c>
      <c r="O141" s="18">
        <f>IF(N141&gt;0.5,1,0)</f>
        <v>0</v>
      </c>
      <c r="P141" s="18">
        <f>POWER(F141-N141,2)</f>
        <v>0.004149740689751122</v>
      </c>
      <c r="Q141" s="18">
        <f>2*A141*(F141-N141)*(1-N141)*N141</f>
        <v>-0.03416530214346923</v>
      </c>
      <c r="R141" s="18">
        <f>2*B141*(F141-N141)*(1-N141)*N141</f>
        <v>-0.02329452418872902</v>
      </c>
      <c r="S141" s="18">
        <f>2*C141*(F141-N141)*(1-N141)*N141</f>
        <v>-0.01009429381511591</v>
      </c>
      <c r="T141" s="18">
        <f>2*D141*(F141-N141)*(1-N141)*N141</f>
        <v>-0.001552968279248601</v>
      </c>
      <c r="U141" s="18">
        <f>2*(F141-N141)*(1-N141)*N141</f>
        <v>-0.007764841396243007</v>
      </c>
    </row>
    <row r="142" ht="20.35" customHeight="1">
      <c r="A142" s="14">
        <v>5.1</v>
      </c>
      <c r="B142" s="15">
        <v>3.4</v>
      </c>
      <c r="C142" s="16">
        <v>1.5</v>
      </c>
      <c r="D142" s="16">
        <v>0.2</v>
      </c>
      <c r="E142" t="s" s="17">
        <v>21</v>
      </c>
      <c r="F142" s="18">
        <f>IF(E142="Iris-setosa",0,1)</f>
        <v>0</v>
      </c>
      <c r="G142" s="18"/>
      <c r="H142" s="18">
        <f>H141+0.1*Q141</f>
        <v>-0.4273060270313273</v>
      </c>
      <c r="I142" s="18">
        <f>I141+0.1*R141</f>
        <v>-0.3905204468952487</v>
      </c>
      <c r="J142" s="18">
        <f>J141+0.1*S141</f>
        <v>0.2405434085216254</v>
      </c>
      <c r="K142" s="18">
        <f>K141+0.1*T141</f>
        <v>0.1993465138416469</v>
      </c>
      <c r="L142" s="18">
        <f>L141+0.1*U141</f>
        <v>-0.03158201578015421</v>
      </c>
      <c r="M142" s="18">
        <f>A142*H142+B142*I142+C142*J142+D142*K142</f>
        <v>-3.106345841752847</v>
      </c>
      <c r="N142" s="18">
        <f>1/(1+EXP(-M142))</f>
        <v>0.04284625280818049</v>
      </c>
      <c r="O142" s="18">
        <f>IF(N142&gt;0.5,1,0)</f>
        <v>0</v>
      </c>
      <c r="P142" s="18">
        <f>POWER(F142-N142,2)</f>
        <v>0.001835801379702514</v>
      </c>
      <c r="Q142" s="18">
        <f>2*A142*(F142-N142)*(1-N142)*N142</f>
        <v>-0.01792287053075817</v>
      </c>
      <c r="R142" s="18">
        <f>2*B142*(F142-N142)*(1-N142)*N142</f>
        <v>-0.01194858035383878</v>
      </c>
      <c r="S142" s="18">
        <f>2*C142*(F142-N142)*(1-N142)*N142</f>
        <v>-0.005271432509046521</v>
      </c>
      <c r="T142" s="18">
        <f>2*D142*(F142-N142)*(1-N142)*N142</f>
        <v>-0.0007028576678728695</v>
      </c>
      <c r="U142" s="18">
        <f>2*(F142-N142)*(1-N142)*N142</f>
        <v>-0.003514288339364348</v>
      </c>
    </row>
    <row r="143" ht="20.35" customHeight="1">
      <c r="A143" s="14">
        <v>5</v>
      </c>
      <c r="B143" s="15">
        <v>3.5</v>
      </c>
      <c r="C143" s="16">
        <v>1.3</v>
      </c>
      <c r="D143" s="16">
        <v>0.3</v>
      </c>
      <c r="E143" t="s" s="17">
        <v>21</v>
      </c>
      <c r="F143" s="18">
        <f>IF(E143="Iris-setosa",0,1)</f>
        <v>0</v>
      </c>
      <c r="G143" s="18"/>
      <c r="H143" s="18">
        <f>H142+0.1*Q142</f>
        <v>-0.4290983140844031</v>
      </c>
      <c r="I143" s="18">
        <f>I142+0.1*R142</f>
        <v>-0.3917153049306326</v>
      </c>
      <c r="J143" s="18">
        <f>J142+0.1*S142</f>
        <v>0.2400162652707207</v>
      </c>
      <c r="K143" s="18">
        <f>K142+0.1*T142</f>
        <v>0.1992762280748596</v>
      </c>
      <c r="L143" s="18">
        <f>L142+0.1*U142</f>
        <v>-0.03193344461409064</v>
      </c>
      <c r="M143" s="18">
        <f>A143*H143+B143*I143+C143*J143+D143*K143</f>
        <v>-3.144691124404835</v>
      </c>
      <c r="N143" s="18">
        <f>1/(1+EXP(-M143))</f>
        <v>0.04130097306929416</v>
      </c>
      <c r="O143" s="18">
        <f>IF(N143&gt;0.5,1,0)</f>
        <v>0</v>
      </c>
      <c r="P143" s="18">
        <f>POWER(F143-N143,2)</f>
        <v>0.001705770376470561</v>
      </c>
      <c r="Q143" s="18">
        <f>2*A143*(F143-N143)*(1-N143)*N143</f>
        <v>-0.01635320400089551</v>
      </c>
      <c r="R143" s="18">
        <f>2*B143*(F143-N143)*(1-N143)*N143</f>
        <v>-0.01144724280062686</v>
      </c>
      <c r="S143" s="18">
        <f>2*C143*(F143-N143)*(1-N143)*N143</f>
        <v>-0.004251833040232833</v>
      </c>
      <c r="T143" s="18">
        <f>2*D143*(F143-N143)*(1-N143)*N143</f>
        <v>-0.0009811922400537305</v>
      </c>
      <c r="U143" s="18">
        <f>2*(F143-N143)*(1-N143)*N143</f>
        <v>-0.003270640800179102</v>
      </c>
    </row>
    <row r="144" ht="20.35" customHeight="1">
      <c r="A144" s="14">
        <v>4.5</v>
      </c>
      <c r="B144" s="15">
        <v>2.3</v>
      </c>
      <c r="C144" s="16">
        <v>1.3</v>
      </c>
      <c r="D144" s="16">
        <v>0.3</v>
      </c>
      <c r="E144" t="s" s="17">
        <v>21</v>
      </c>
      <c r="F144" s="18">
        <f>IF(E144="Iris-setosa",0,1)</f>
        <v>0</v>
      </c>
      <c r="G144" s="18"/>
      <c r="H144" s="18">
        <f>H143+0.1*Q143</f>
        <v>-0.4307336344844926</v>
      </c>
      <c r="I144" s="18">
        <f>I143+0.1*R143</f>
        <v>-0.3928600292106952</v>
      </c>
      <c r="J144" s="18">
        <f>J143+0.1*S143</f>
        <v>0.2395910819666974</v>
      </c>
      <c r="K144" s="18">
        <f>K143+0.1*T143</f>
        <v>0.1991781088508542</v>
      </c>
      <c r="L144" s="18">
        <f>L143+0.1*U143</f>
        <v>-0.03226050869410856</v>
      </c>
      <c r="M144" s="18">
        <f>A144*H144+B144*I144+C144*J144+D144*K144</f>
        <v>-2.470657583152853</v>
      </c>
      <c r="N144" s="18">
        <f>1/(1+EXP(-M144))</f>
        <v>0.07794096402874597</v>
      </c>
      <c r="O144" s="18">
        <f>IF(N144&gt;0.5,1,0)</f>
        <v>0</v>
      </c>
      <c r="P144" s="18">
        <f>POWER(F144-N144,2)</f>
        <v>0.006074793873730272</v>
      </c>
      <c r="Q144" s="18">
        <f>2*A144*(F144-N144)*(1-N144)*N144</f>
        <v>-0.05041186724642233</v>
      </c>
      <c r="R144" s="18">
        <f>2*B144*(F144-N144)*(1-N144)*N144</f>
        <v>-0.02576606548150475</v>
      </c>
      <c r="S144" s="18">
        <f>2*C144*(F144-N144)*(1-N144)*N144</f>
        <v>-0.01456342831563312</v>
      </c>
      <c r="T144" s="18">
        <f>2*D144*(F144-N144)*(1-N144)*N144</f>
        <v>-0.003360791149761489</v>
      </c>
      <c r="U144" s="18">
        <f>2*(F144-N144)*(1-N144)*N144</f>
        <v>-0.01120263716587163</v>
      </c>
    </row>
    <row r="145" ht="20.35" customHeight="1">
      <c r="A145" s="14">
        <v>4.4</v>
      </c>
      <c r="B145" s="15">
        <v>3.2</v>
      </c>
      <c r="C145" s="16">
        <v>1.3</v>
      </c>
      <c r="D145" s="16">
        <v>0.2</v>
      </c>
      <c r="E145" t="s" s="17">
        <v>21</v>
      </c>
      <c r="F145" s="18">
        <f>IF(E145="Iris-setosa",0,1)</f>
        <v>0</v>
      </c>
      <c r="G145" s="18"/>
      <c r="H145" s="18">
        <f>H144+0.1*Q144</f>
        <v>-0.4357748212091349</v>
      </c>
      <c r="I145" s="18">
        <f>I144+0.1*R144</f>
        <v>-0.3954366357588457</v>
      </c>
      <c r="J145" s="18">
        <f>J144+0.1*S144</f>
        <v>0.2381347391351341</v>
      </c>
      <c r="K145" s="18">
        <f>K144+0.1*T144</f>
        <v>0.1988420297358781</v>
      </c>
      <c r="L145" s="18">
        <f>L144+0.1*U144</f>
        <v>-0.03338077241069572</v>
      </c>
      <c r="M145" s="18">
        <f>A145*H145+B145*I145+C145*J145+D145*K145</f>
        <v>-2.83346288092565</v>
      </c>
      <c r="N145" s="18">
        <f>1/(1+EXP(-M145))</f>
        <v>0.05554246402365338</v>
      </c>
      <c r="O145" s="18">
        <f>IF(N145&gt;0.5,1,0)</f>
        <v>0</v>
      </c>
      <c r="P145" s="18">
        <f>POWER(F145-N145,2)</f>
        <v>0.00308496530981883</v>
      </c>
      <c r="Q145" s="18">
        <f>2*A145*(F145-N145)*(1-N145)*N145</f>
        <v>-0.02563984486873919</v>
      </c>
      <c r="R145" s="18">
        <f>2*B145*(F145-N145)*(1-N145)*N145</f>
        <v>-0.01864715990453759</v>
      </c>
      <c r="S145" s="18">
        <f>2*C145*(F145-N145)*(1-N145)*N145</f>
        <v>-0.007575408711218395</v>
      </c>
      <c r="T145" s="18">
        <f>2*D145*(F145-N145)*(1-N145)*N145</f>
        <v>-0.0011654474940336</v>
      </c>
      <c r="U145" s="18">
        <f>2*(F145-N145)*(1-N145)*N145</f>
        <v>-0.005827237470167997</v>
      </c>
    </row>
    <row r="146" ht="20.35" customHeight="1">
      <c r="A146" s="14">
        <v>5</v>
      </c>
      <c r="B146" s="15">
        <v>3.5</v>
      </c>
      <c r="C146" s="16">
        <v>1.6</v>
      </c>
      <c r="D146" s="16">
        <v>0.6</v>
      </c>
      <c r="E146" t="s" s="17">
        <v>21</v>
      </c>
      <c r="F146" s="18">
        <f>IF(E146="Iris-setosa",0,1)</f>
        <v>0</v>
      </c>
      <c r="G146" s="18"/>
      <c r="H146" s="18">
        <f>H145+0.1*Q145</f>
        <v>-0.4383388056960087</v>
      </c>
      <c r="I146" s="18">
        <f>I145+0.1*R145</f>
        <v>-0.3973013517492994</v>
      </c>
      <c r="J146" s="18">
        <f>J145+0.1*S145</f>
        <v>0.2373771982640123</v>
      </c>
      <c r="K146" s="18">
        <f>K145+0.1*T145</f>
        <v>0.1987254849864747</v>
      </c>
      <c r="L146" s="18">
        <f>L145+0.1*U145</f>
        <v>-0.03396349615771252</v>
      </c>
      <c r="M146" s="18">
        <f>A146*H146+B146*I146+C146*J146+D146*K146</f>
        <v>-3.083209951388287</v>
      </c>
      <c r="N146" s="18">
        <f>1/(1+EXP(-M146))</f>
        <v>0.0438051654354065</v>
      </c>
      <c r="O146" s="18">
        <f>IF(N146&gt;0.5,1,0)</f>
        <v>0</v>
      </c>
      <c r="P146" s="18">
        <f>POWER(F146-N146,2)</f>
        <v>0.001918892518823333</v>
      </c>
      <c r="Q146" s="18">
        <f>2*A146*(F146-N146)*(1-N146)*N146</f>
        <v>-0.01834835114583513</v>
      </c>
      <c r="R146" s="18">
        <f>2*B146*(F146-N146)*(1-N146)*N146</f>
        <v>-0.01284384580208459</v>
      </c>
      <c r="S146" s="18">
        <f>2*C146*(F146-N146)*(1-N146)*N146</f>
        <v>-0.00587147236666724</v>
      </c>
      <c r="T146" s="18">
        <f>2*D146*(F146-N146)*(1-N146)*N146</f>
        <v>-0.002201802137500215</v>
      </c>
      <c r="U146" s="18">
        <f>2*(F146-N146)*(1-N146)*N146</f>
        <v>-0.003669670229167026</v>
      </c>
    </row>
    <row r="147" ht="20.35" customHeight="1">
      <c r="A147" s="14">
        <v>5.1</v>
      </c>
      <c r="B147" s="15">
        <v>3.8</v>
      </c>
      <c r="C147" s="16">
        <v>1.9</v>
      </c>
      <c r="D147" s="16">
        <v>0.4</v>
      </c>
      <c r="E147" t="s" s="17">
        <v>21</v>
      </c>
      <c r="F147" s="18">
        <f>IF(E147="Iris-setosa",0,1)</f>
        <v>0</v>
      </c>
      <c r="G147" s="18"/>
      <c r="H147" s="18">
        <f>H146+0.1*Q146</f>
        <v>-0.4401736408105922</v>
      </c>
      <c r="I147" s="18">
        <f>I146+0.1*R146</f>
        <v>-0.3985857363295079</v>
      </c>
      <c r="J147" s="18">
        <f>J146+0.1*S146</f>
        <v>0.2367900510273455</v>
      </c>
      <c r="K147" s="18">
        <f>K146+0.1*T146</f>
        <v>0.1985053047727247</v>
      </c>
      <c r="L147" s="18">
        <f>L146+0.1*U146</f>
        <v>-0.03433046318062923</v>
      </c>
      <c r="M147" s="18">
        <f>A147*H147+B147*I147+C147*J147+D147*K147</f>
        <v>-3.230208147325104</v>
      </c>
      <c r="N147" s="18">
        <f>1/(1+EXP(-M147))</f>
        <v>0.03804462872191849</v>
      </c>
      <c r="O147" s="18">
        <f>IF(N147&gt;0.5,1,0)</f>
        <v>0</v>
      </c>
      <c r="P147" s="18">
        <f>POWER(F147-N147,2)</f>
        <v>0.001447393774588625</v>
      </c>
      <c r="Q147" s="18">
        <f>2*A147*(F147-N147)*(1-N147)*N147</f>
        <v>-0.01420174780136384</v>
      </c>
      <c r="R147" s="18">
        <f>2*B147*(F147-N147)*(1-N147)*N147</f>
        <v>-0.01058169444023188</v>
      </c>
      <c r="S147" s="18">
        <f>2*C147*(F147-N147)*(1-N147)*N147</f>
        <v>-0.005290847220115941</v>
      </c>
      <c r="T147" s="18">
        <f>2*D147*(F147-N147)*(1-N147)*N147</f>
        <v>-0.001113862572655988</v>
      </c>
      <c r="U147" s="18">
        <f>2*(F147-N147)*(1-N147)*N147</f>
        <v>-0.002784656431639969</v>
      </c>
    </row>
    <row r="148" ht="20.35" customHeight="1">
      <c r="A148" s="14">
        <v>4.8</v>
      </c>
      <c r="B148" s="15">
        <v>3</v>
      </c>
      <c r="C148" s="16">
        <v>1.4</v>
      </c>
      <c r="D148" s="16">
        <v>0.3</v>
      </c>
      <c r="E148" t="s" s="17">
        <v>21</v>
      </c>
      <c r="F148" s="18">
        <f>IF(E148="Iris-setosa",0,1)</f>
        <v>0</v>
      </c>
      <c r="G148" s="18"/>
      <c r="H148" s="18">
        <f>H147+0.1*Q147</f>
        <v>-0.4415938155907286</v>
      </c>
      <c r="I148" s="18">
        <f>I147+0.1*R147</f>
        <v>-0.3996439057735311</v>
      </c>
      <c r="J148" s="18">
        <f>J147+0.1*S147</f>
        <v>0.2362609663053339</v>
      </c>
      <c r="K148" s="18">
        <f>K147+0.1*T147</f>
        <v>0.1983939185154591</v>
      </c>
      <c r="L148" s="18">
        <f>L147+0.1*U147</f>
        <v>-0.03460892882379323</v>
      </c>
      <c r="M148" s="18">
        <f>A148*H148+B148*I148+C148*J148+D148*K148</f>
        <v>-2.928298503773985</v>
      </c>
      <c r="N148" s="18">
        <f>1/(1+EXP(-M148))</f>
        <v>0.05077226494114336</v>
      </c>
      <c r="O148" s="18">
        <f>IF(N148&gt;0.5,1,0)</f>
        <v>0</v>
      </c>
      <c r="P148" s="18">
        <f>POWER(F148-N148,2)</f>
        <v>0.002577822887253655</v>
      </c>
      <c r="Q148" s="18">
        <f>2*A148*(F148-N148)*(1-N148)*N148</f>
        <v>-0.02349063341424642</v>
      </c>
      <c r="R148" s="18">
        <f>2*B148*(F148-N148)*(1-N148)*N148</f>
        <v>-0.01468164588390401</v>
      </c>
      <c r="S148" s="18">
        <f>2*C148*(F148-N148)*(1-N148)*N148</f>
        <v>-0.006851434745821871</v>
      </c>
      <c r="T148" s="18">
        <f>2*D148*(F148-N148)*(1-N148)*N148</f>
        <v>-0.001468164588390401</v>
      </c>
      <c r="U148" s="18">
        <f>2*(F148-N148)*(1-N148)*N148</f>
        <v>-0.004893881961301337</v>
      </c>
    </row>
    <row r="149" ht="20.35" customHeight="1">
      <c r="A149" s="14">
        <v>5.1</v>
      </c>
      <c r="B149" s="15">
        <v>3.8</v>
      </c>
      <c r="C149" s="16">
        <v>1.6</v>
      </c>
      <c r="D149" s="16">
        <v>0.2</v>
      </c>
      <c r="E149" t="s" s="17">
        <v>21</v>
      </c>
      <c r="F149" s="18">
        <f>IF(E149="Iris-setosa",0,1)</f>
        <v>0</v>
      </c>
      <c r="G149" s="18"/>
      <c r="H149" s="18">
        <f>H148+0.1*Q148</f>
        <v>-0.4439428789321533</v>
      </c>
      <c r="I149" s="18">
        <f>I148+0.1*R148</f>
        <v>-0.4011120703619215</v>
      </c>
      <c r="J149" s="18">
        <f>J148+0.1*S148</f>
        <v>0.2355758228307518</v>
      </c>
      <c r="K149" s="18">
        <f>K148+0.1*T148</f>
        <v>0.1982471020566201</v>
      </c>
      <c r="L149" s="18">
        <f>L148+0.1*U148</f>
        <v>-0.03509831701992336</v>
      </c>
      <c r="M149" s="18">
        <f>A149*H149+B149*I149+C149*J149+D149*K149</f>
        <v>-3.371763812988757</v>
      </c>
      <c r="N149" s="18">
        <f>1/(1+EXP(-M149))</f>
        <v>0.0331896647885059</v>
      </c>
      <c r="O149" s="18">
        <f>IF(N149&gt;0.5,1,0)</f>
        <v>0</v>
      </c>
      <c r="P149" s="18">
        <f>POWER(F149-N149,2)</f>
        <v>0.001101553848773389</v>
      </c>
      <c r="Q149" s="18">
        <f>2*A149*(F149-N149)*(1-N149)*N149</f>
        <v>-0.01086293518701833</v>
      </c>
      <c r="R149" s="18">
        <f>2*B149*(F149-N149)*(1-N149)*N149</f>
        <v>-0.008093951707974443</v>
      </c>
      <c r="S149" s="18">
        <f>2*C149*(F149-N149)*(1-N149)*N149</f>
        <v>-0.003407979666515556</v>
      </c>
      <c r="T149" s="18">
        <f>2*D149*(F149-N149)*(1-N149)*N149</f>
        <v>-0.0004259974583144445</v>
      </c>
      <c r="U149" s="18">
        <f>2*(F149-N149)*(1-N149)*N149</f>
        <v>-0.002129987291572222</v>
      </c>
    </row>
    <row r="150" ht="20.35" customHeight="1">
      <c r="A150" s="14">
        <v>4.6</v>
      </c>
      <c r="B150" s="15">
        <v>3.2</v>
      </c>
      <c r="C150" s="16">
        <v>1.4</v>
      </c>
      <c r="D150" s="16">
        <v>0.2</v>
      </c>
      <c r="E150" t="s" s="17">
        <v>21</v>
      </c>
      <c r="F150" s="18">
        <f>IF(E150="Iris-setosa",0,1)</f>
        <v>0</v>
      </c>
      <c r="G150" s="18"/>
      <c r="H150" s="18">
        <f>H149+0.1*Q149</f>
        <v>-0.4450291724508551</v>
      </c>
      <c r="I150" s="18">
        <f>I149+0.1*R149</f>
        <v>-0.4019214655327189</v>
      </c>
      <c r="J150" s="18">
        <f>J149+0.1*S149</f>
        <v>0.2352350248641002</v>
      </c>
      <c r="K150" s="18">
        <f>K149+0.1*T149</f>
        <v>0.1982045023107886</v>
      </c>
      <c r="L150" s="18">
        <f>L149+0.1*U149</f>
        <v>-0.03531131574908058</v>
      </c>
      <c r="M150" s="18">
        <f>A150*H150+B150*I150+C150*J150+D150*K150</f>
        <v>-2.964312947706736</v>
      </c>
      <c r="N150" s="18">
        <f>1/(1+EXP(-M150))</f>
        <v>0.04906438476398459</v>
      </c>
      <c r="O150" s="18">
        <f>IF(N150&gt;0.5,1,0)</f>
        <v>0</v>
      </c>
      <c r="P150" s="18">
        <f>POWER(F150-N150,2)</f>
        <v>0.002407313852268323</v>
      </c>
      <c r="Q150" s="18">
        <f>2*A150*(F150-N150)*(1-N150)*N150</f>
        <v>-0.02106064440839123</v>
      </c>
      <c r="R150" s="18">
        <f>2*B150*(F150-N150)*(1-N150)*N150</f>
        <v>-0.01465088306670694</v>
      </c>
      <c r="S150" s="18">
        <f>2*C150*(F150-N150)*(1-N150)*N150</f>
        <v>-0.006409761341684287</v>
      </c>
      <c r="T150" s="18">
        <f>2*D150*(F150-N150)*(1-N150)*N150</f>
        <v>-0.000915680191669184</v>
      </c>
      <c r="U150" s="18">
        <f>2*(F150-N150)*(1-N150)*N150</f>
        <v>-0.00457840095834592</v>
      </c>
    </row>
    <row r="151" ht="20.35" customHeight="1">
      <c r="A151" s="14">
        <v>5.3</v>
      </c>
      <c r="B151" s="15">
        <v>3.7</v>
      </c>
      <c r="C151" s="16">
        <v>1.5</v>
      </c>
      <c r="D151" s="16">
        <v>0.2</v>
      </c>
      <c r="E151" t="s" s="17">
        <v>21</v>
      </c>
      <c r="F151" s="18">
        <f>IF(E151="Iris-setosa",0,1)</f>
        <v>0</v>
      </c>
      <c r="G151" s="18"/>
      <c r="H151" s="18">
        <f>H150+0.1*Q150</f>
        <v>-0.4471352368916942</v>
      </c>
      <c r="I151" s="18">
        <f>I150+0.1*R150</f>
        <v>-0.4033865538393896</v>
      </c>
      <c r="J151" s="18">
        <f>J150+0.1*S150</f>
        <v>0.2345940487299318</v>
      </c>
      <c r="K151" s="18">
        <f>K150+0.1*T150</f>
        <v>0.1981129342916217</v>
      </c>
      <c r="L151" s="18">
        <f>L150+0.1*U150</f>
        <v>-0.03576915584491517</v>
      </c>
      <c r="M151" s="18">
        <f>A151*H151+B151*I151+C151*J151+D151*K151</f>
        <v>-3.470833344778499</v>
      </c>
      <c r="N151" s="18">
        <f>1/(1+EXP(-M151))</f>
        <v>0.03015360130530448</v>
      </c>
      <c r="O151" s="18">
        <f>IF(N151&gt;0.5,1,0)</f>
        <v>0</v>
      </c>
      <c r="P151" s="18">
        <f>POWER(F151-N151,2)</f>
        <v>0.0009092396716792599</v>
      </c>
      <c r="Q151" s="18">
        <f>2*A151*(F151-N151)*(1-N151)*N151</f>
        <v>-0.009347321903961861</v>
      </c>
      <c r="R151" s="18">
        <f>2*B151*(F151-N151)*(1-N151)*N151</f>
        <v>-0.006525488876350734</v>
      </c>
      <c r="S151" s="18">
        <f>2*C151*(F151-N151)*(1-N151)*N151</f>
        <v>-0.002645468463385433</v>
      </c>
      <c r="T151" s="18">
        <f>2*D151*(F151-N151)*(1-N151)*N151</f>
        <v>-0.000352729128451391</v>
      </c>
      <c r="U151" s="18">
        <f>2*(F151-N151)*(1-N151)*N151</f>
        <v>-0.001763645642256955</v>
      </c>
    </row>
    <row r="152" ht="20.35" customHeight="1">
      <c r="A152" s="14">
        <v>5</v>
      </c>
      <c r="B152" s="15">
        <v>3.3</v>
      </c>
      <c r="C152" s="16">
        <v>1.4</v>
      </c>
      <c r="D152" s="16">
        <v>0.2</v>
      </c>
      <c r="E152" t="s" s="17">
        <v>21</v>
      </c>
      <c r="F152" s="18">
        <f>IF(E152="Iris-setosa",0,1)</f>
        <v>0</v>
      </c>
      <c r="G152" s="18"/>
      <c r="H152" s="18">
        <f>H151+0.1*Q151</f>
        <v>-0.4480699690820904</v>
      </c>
      <c r="I152" s="18">
        <f>I151+0.1*R151</f>
        <v>-0.4040391027270246</v>
      </c>
      <c r="J152" s="18">
        <f>J151+0.1*S151</f>
        <v>0.2343295018835932</v>
      </c>
      <c r="K152" s="18">
        <f>K151+0.1*T151</f>
        <v>0.1980776613787765</v>
      </c>
      <c r="L152" s="18">
        <f>L151+0.1*U151</f>
        <v>-0.03594552040914086</v>
      </c>
      <c r="M152" s="18">
        <f>A152*H152+B152*I152+C152*J152+D152*K152</f>
        <v>-3.206002049496847</v>
      </c>
      <c r="N152" s="18">
        <f>1/(1+EXP(-M152))</f>
        <v>0.03894047874685032</v>
      </c>
      <c r="O152" s="18">
        <f>IF(N152&gt;0.5,1,0)</f>
        <v>0</v>
      </c>
      <c r="P152" s="18">
        <f>POWER(F152-N152,2)</f>
        <v>0.001516360885033901</v>
      </c>
      <c r="Q152" s="18">
        <f>2*A152*(F152-N152)*(1-N152)*N152</f>
        <v>-0.01457313066217683</v>
      </c>
      <c r="R152" s="18">
        <f>2*B152*(F152-N152)*(1-N152)*N152</f>
        <v>-0.00961826623703671</v>
      </c>
      <c r="S152" s="18">
        <f>2*C152*(F152-N152)*(1-N152)*N152</f>
        <v>-0.004080476585409514</v>
      </c>
      <c r="T152" s="18">
        <f>2*D152*(F152-N152)*(1-N152)*N152</f>
        <v>-0.0005829252264870734</v>
      </c>
      <c r="U152" s="18">
        <f>2*(F152-N152)*(1-N152)*N152</f>
        <v>-0.002914626132435367</v>
      </c>
    </row>
    <row r="153" ht="20.35" customHeight="1">
      <c r="A153" s="14">
        <v>7</v>
      </c>
      <c r="B153" s="15">
        <v>3.2</v>
      </c>
      <c r="C153" s="16">
        <v>4.7</v>
      </c>
      <c r="D153" s="16">
        <v>1.4</v>
      </c>
      <c r="E153" t="s" s="17">
        <v>22</v>
      </c>
      <c r="F153" s="18">
        <f>IF(E153="Iris-setosa",0,1)</f>
        <v>1</v>
      </c>
      <c r="G153" s="18"/>
      <c r="H153" s="18">
        <f>H152+0.1*Q152</f>
        <v>-0.4495272821483081</v>
      </c>
      <c r="I153" s="18">
        <f>I152+0.1*R152</f>
        <v>-0.4050009293507283</v>
      </c>
      <c r="J153" s="18">
        <f>J152+0.1*S152</f>
        <v>0.2339214542250523</v>
      </c>
      <c r="K153" s="18">
        <f>K152+0.1*T152</f>
        <v>0.1980193688561278</v>
      </c>
      <c r="L153" s="18">
        <f>L152+0.1*U152</f>
        <v>-0.0362369830223844</v>
      </c>
      <c r="M153" s="18">
        <f>A153*H153+B153*I153+C153*J153+D153*K153</f>
        <v>-3.066035997704163</v>
      </c>
      <c r="N153" s="18">
        <f>1/(1+EXP(-M153))</f>
        <v>0.0445301807818422</v>
      </c>
      <c r="O153" s="18">
        <f>IF(N153&gt;0.5,1,0)</f>
        <v>0</v>
      </c>
      <c r="P153" s="18">
        <f>POWER(F153-N153,2)</f>
        <v>0.9129225754367791</v>
      </c>
      <c r="Q153" s="18">
        <f>2*A153*(F153-N153)*(1-N153)*N153</f>
        <v>0.5691365025363464</v>
      </c>
      <c r="R153" s="18">
        <f>2*B153*(F153-N153)*(1-N153)*N153</f>
        <v>0.2601766868737584</v>
      </c>
      <c r="S153" s="18">
        <f>2*C153*(F153-N153)*(1-N153)*N153</f>
        <v>0.3821345088458327</v>
      </c>
      <c r="T153" s="18">
        <f>2*D153*(F153-N153)*(1-N153)*N153</f>
        <v>0.1138273005072693</v>
      </c>
      <c r="U153" s="18">
        <f>2*(F153-N153)*(1-N153)*N153</f>
        <v>0.0813052146480495</v>
      </c>
    </row>
    <row r="154" ht="20.35" customHeight="1">
      <c r="A154" s="14">
        <v>6.4</v>
      </c>
      <c r="B154" s="15">
        <v>3.2</v>
      </c>
      <c r="C154" s="16">
        <v>4.5</v>
      </c>
      <c r="D154" s="16">
        <v>1.5</v>
      </c>
      <c r="E154" t="s" s="17">
        <v>22</v>
      </c>
      <c r="F154" s="18">
        <f>IF(E154="Iris-setosa",0,1)</f>
        <v>1</v>
      </c>
      <c r="G154" s="18"/>
      <c r="H154" s="18">
        <f>H153+0.1*Q153</f>
        <v>-0.3926136318946734</v>
      </c>
      <c r="I154" s="18">
        <f>I153+0.1*R153</f>
        <v>-0.3789832606633525</v>
      </c>
      <c r="J154" s="18">
        <f>J153+0.1*S153</f>
        <v>0.2721349051096356</v>
      </c>
      <c r="K154" s="18">
        <f>K153+0.1*T153</f>
        <v>0.2094020989068547</v>
      </c>
      <c r="L154" s="18">
        <f>L153+0.1*U153</f>
        <v>-0.02810646155757945</v>
      </c>
      <c r="M154" s="18">
        <f>A154*H154+B154*I154+C154*J154+D154*K154</f>
        <v>-2.186763456894996</v>
      </c>
      <c r="N154" s="18">
        <f>1/(1+EXP(-M154))</f>
        <v>0.1009454483974498</v>
      </c>
      <c r="O154" s="18">
        <f>IF(N154&gt;0.5,1,0)</f>
        <v>0</v>
      </c>
      <c r="P154" s="18">
        <f>POWER(F154-N154,2)</f>
        <v>0.8082990867572626</v>
      </c>
      <c r="Q154" s="18">
        <f>2*A154*(F154-N154)*(1-N154)*N154</f>
        <v>1.044404656025102</v>
      </c>
      <c r="R154" s="18">
        <f>2*B154*(F154-N154)*(1-N154)*N154</f>
        <v>0.5222023280125508</v>
      </c>
      <c r="S154" s="18">
        <f>2*C154*(F154-N154)*(1-N154)*N154</f>
        <v>0.7343470237676496</v>
      </c>
      <c r="T154" s="18">
        <f>2*D154*(F154-N154)*(1-N154)*N154</f>
        <v>0.2447823412558832</v>
      </c>
      <c r="U154" s="18">
        <f>2*(F154-N154)*(1-N154)*N154</f>
        <v>0.1631882275039221</v>
      </c>
    </row>
    <row r="155" ht="20.35" customHeight="1">
      <c r="A155" s="14">
        <v>6.9</v>
      </c>
      <c r="B155" s="15">
        <v>3.1</v>
      </c>
      <c r="C155" s="16">
        <v>4.9</v>
      </c>
      <c r="D155" s="16">
        <v>1.5</v>
      </c>
      <c r="E155" t="s" s="17">
        <v>22</v>
      </c>
      <c r="F155" s="18">
        <f>IF(E155="Iris-setosa",0,1)</f>
        <v>1</v>
      </c>
      <c r="G155" s="18"/>
      <c r="H155" s="18">
        <f>H154+0.1*Q154</f>
        <v>-0.2881731662921632</v>
      </c>
      <c r="I155" s="18">
        <f>I154+0.1*R154</f>
        <v>-0.3267630278620974</v>
      </c>
      <c r="J155" s="18">
        <f>J154+0.1*S154</f>
        <v>0.3455696074864005</v>
      </c>
      <c r="K155" s="18">
        <f>K154+0.1*T154</f>
        <v>0.233880333032443</v>
      </c>
      <c r="L155" s="18">
        <f>L154+0.1*U154</f>
        <v>-0.01178763880718723</v>
      </c>
      <c r="M155" s="18">
        <f>A155*H155+B155*I155+C155*J155+D155*K155</f>
        <v>-0.957248657556401</v>
      </c>
      <c r="N155" s="18">
        <f>1/(1+EXP(-M155))</f>
        <v>0.2774293974974286</v>
      </c>
      <c r="O155" s="18">
        <f>IF(N155&gt;0.5,1,0)</f>
        <v>0</v>
      </c>
      <c r="P155" s="18">
        <f>POWER(F155-N155,2)</f>
        <v>0.522108275600929</v>
      </c>
      <c r="Q155" s="18">
        <f>2*A155*(F155-N155)*(1-N155)*N155</f>
        <v>1.998904943731743</v>
      </c>
      <c r="R155" s="18">
        <f>2*B155*(F155-N155)*(1-N155)*N155</f>
        <v>0.8980587428360002</v>
      </c>
      <c r="S155" s="18">
        <f>2*C155*(F155-N155)*(1-N155)*N155</f>
        <v>1.419512206418194</v>
      </c>
      <c r="T155" s="18">
        <f>2*D155*(F155-N155)*(1-N155)*N155</f>
        <v>0.4345445529851614</v>
      </c>
      <c r="U155" s="18">
        <f>2*(F155-N155)*(1-N155)*N155</f>
        <v>0.2896963686567743</v>
      </c>
    </row>
    <row r="156" ht="20.35" customHeight="1">
      <c r="A156" s="14">
        <v>5.5</v>
      </c>
      <c r="B156" s="15">
        <v>2.3</v>
      </c>
      <c r="C156" s="16">
        <v>4</v>
      </c>
      <c r="D156" s="16">
        <v>1.3</v>
      </c>
      <c r="E156" t="s" s="17">
        <v>22</v>
      </c>
      <c r="F156" s="18">
        <f>IF(E156="Iris-setosa",0,1)</f>
        <v>1</v>
      </c>
      <c r="G156" s="18"/>
      <c r="H156" s="18">
        <f>H155+0.1*Q155</f>
        <v>-0.08828267191898895</v>
      </c>
      <c r="I156" s="18">
        <f>I155+0.1*R155</f>
        <v>-0.2369571535784973</v>
      </c>
      <c r="J156" s="18">
        <f>J155+0.1*S155</f>
        <v>0.48752082812822</v>
      </c>
      <c r="K156" s="18">
        <f>K155+0.1*T155</f>
        <v>0.2773347883309592</v>
      </c>
      <c r="L156" s="18">
        <f>L155+0.1*U155</f>
        <v>0.0171819980584902</v>
      </c>
      <c r="M156" s="18">
        <f>A156*H156+B156*I156+C156*J156+D156*K156</f>
        <v>1.280062388558144</v>
      </c>
      <c r="N156" s="18">
        <f>1/(1+EXP(-M156))</f>
        <v>0.7824603961488401</v>
      </c>
      <c r="O156" s="18">
        <f>IF(N156&gt;0.5,1,0)</f>
        <v>1</v>
      </c>
      <c r="P156" s="18">
        <f>POWER(F156-N156,2)</f>
        <v>0.04732347924371958</v>
      </c>
      <c r="Q156" s="18">
        <f>2*A156*(F156-N156)*(1-N156)*N156</f>
        <v>0.4073162314780046</v>
      </c>
      <c r="R156" s="18">
        <f>2*B156*(F156-N156)*(1-N156)*N156</f>
        <v>0.1703322422544382</v>
      </c>
      <c r="S156" s="18">
        <f>2*C156*(F156-N156)*(1-N156)*N156</f>
        <v>0.2962299865294579</v>
      </c>
      <c r="T156" s="18">
        <f>2*D156*(F156-N156)*(1-N156)*N156</f>
        <v>0.09627474562207382</v>
      </c>
      <c r="U156" s="18">
        <f>2*(F156-N156)*(1-N156)*N156</f>
        <v>0.07405749663236447</v>
      </c>
    </row>
    <row r="157" ht="20.35" customHeight="1">
      <c r="A157" s="14">
        <v>6.5</v>
      </c>
      <c r="B157" s="15">
        <v>2.8</v>
      </c>
      <c r="C157" s="16">
        <v>4.6</v>
      </c>
      <c r="D157" s="16">
        <v>1.5</v>
      </c>
      <c r="E157" t="s" s="17">
        <v>22</v>
      </c>
      <c r="F157" s="18">
        <f>IF(E157="Iris-setosa",0,1)</f>
        <v>1</v>
      </c>
      <c r="G157" s="18"/>
      <c r="H157" s="18">
        <f>H156+0.1*Q156</f>
        <v>-0.04755104877118849</v>
      </c>
      <c r="I157" s="18">
        <f>I156+0.1*R156</f>
        <v>-0.2199239293530535</v>
      </c>
      <c r="J157" s="18">
        <f>J156+0.1*S156</f>
        <v>0.5171438267811658</v>
      </c>
      <c r="K157" s="18">
        <f>K156+0.1*T156</f>
        <v>0.2869622628931666</v>
      </c>
      <c r="L157" s="18">
        <f>L156+0.1*U156</f>
        <v>0.02458774772172664</v>
      </c>
      <c r="M157" s="18">
        <f>A157*H157+B157*I157+C157*J157+D157*K157</f>
        <v>1.884436178331837</v>
      </c>
      <c r="N157" s="18">
        <f>1/(1+EXP(-M157))</f>
        <v>0.868119844592371</v>
      </c>
      <c r="O157" s="18">
        <f>IF(N157&gt;0.5,1,0)</f>
        <v>1</v>
      </c>
      <c r="P157" s="18">
        <f>POWER(F157-N157,2)</f>
        <v>0.01739237539034037</v>
      </c>
      <c r="Q157" s="18">
        <f>2*A157*(F157-N157)*(1-N157)*N157</f>
        <v>0.196282660872408</v>
      </c>
      <c r="R157" s="18">
        <f>2*B157*(F157-N157)*(1-N157)*N157</f>
        <v>0.08455253083734499</v>
      </c>
      <c r="S157" s="18">
        <f>2*C157*(F157-N157)*(1-N157)*N157</f>
        <v>0.1389077292327811</v>
      </c>
      <c r="T157" s="18">
        <f>2*D157*(F157-N157)*(1-N157)*N157</f>
        <v>0.04529599866286339</v>
      </c>
      <c r="U157" s="18">
        <f>2*(F157-N157)*(1-N157)*N157</f>
        <v>0.03019733244190893</v>
      </c>
    </row>
    <row r="158" ht="20.35" customHeight="1">
      <c r="A158" s="14">
        <v>5.7</v>
      </c>
      <c r="B158" s="15">
        <v>2.8</v>
      </c>
      <c r="C158" s="16">
        <v>4.5</v>
      </c>
      <c r="D158" s="16">
        <v>1.3</v>
      </c>
      <c r="E158" t="s" s="17">
        <v>22</v>
      </c>
      <c r="F158" s="18">
        <f>IF(E158="Iris-setosa",0,1)</f>
        <v>1</v>
      </c>
      <c r="G158" s="18"/>
      <c r="H158" s="18">
        <f>H157+0.1*Q157</f>
        <v>-0.02792278268394768</v>
      </c>
      <c r="I158" s="18">
        <f>I157+0.1*R157</f>
        <v>-0.211468676269319</v>
      </c>
      <c r="J158" s="18">
        <f>J157+0.1*S157</f>
        <v>0.5310345997044439</v>
      </c>
      <c r="K158" s="18">
        <f>K157+0.1*T157</f>
        <v>0.2914918627594529</v>
      </c>
      <c r="L158" s="18">
        <f>L157+0.1*U157</f>
        <v>0.02760748096591754</v>
      </c>
      <c r="M158" s="18">
        <f>A158*H158+B158*I158+C158*J158+D158*K158</f>
        <v>2.017322965404691</v>
      </c>
      <c r="N158" s="18">
        <f>1/(1+EXP(-M158))</f>
        <v>0.8826039141844769</v>
      </c>
      <c r="O158" s="18">
        <f>IF(N158&gt;0.5,1,0)</f>
        <v>1</v>
      </c>
      <c r="P158" s="18">
        <f>POWER(F158-N158,2)</f>
        <v>0.01378184096480566</v>
      </c>
      <c r="Q158" s="18">
        <f>2*A158*(F158-N158)*(1-N158)*N158</f>
        <v>0.138668537294342</v>
      </c>
      <c r="R158" s="18">
        <f>2*B158*(F158-N158)*(1-N158)*N158</f>
        <v>0.06811787796915046</v>
      </c>
      <c r="S158" s="18">
        <f>2*C158*(F158-N158)*(1-N158)*N158</f>
        <v>0.109475161021849</v>
      </c>
      <c r="T158" s="18">
        <f>2*D158*(F158-N158)*(1-N158)*N158</f>
        <v>0.03162615762853415</v>
      </c>
      <c r="U158" s="18">
        <f>2*(F158-N158)*(1-N158)*N158</f>
        <v>0.02432781356041088</v>
      </c>
    </row>
    <row r="159" ht="20.35" customHeight="1">
      <c r="A159" s="14">
        <v>6.3</v>
      </c>
      <c r="B159" s="15">
        <v>3.3</v>
      </c>
      <c r="C159" s="16">
        <v>4.7</v>
      </c>
      <c r="D159" s="16">
        <v>1.6</v>
      </c>
      <c r="E159" t="s" s="17">
        <v>22</v>
      </c>
      <c r="F159" s="18">
        <f>IF(E159="Iris-setosa",0,1)</f>
        <v>1</v>
      </c>
      <c r="G159" s="18"/>
      <c r="H159" s="18">
        <f>H158+0.1*Q158</f>
        <v>-0.01405592895451348</v>
      </c>
      <c r="I159" s="18">
        <f>I158+0.1*R158</f>
        <v>-0.204656888472404</v>
      </c>
      <c r="J159" s="18">
        <f>J158+0.1*S158</f>
        <v>0.5419821158066288</v>
      </c>
      <c r="K159" s="18">
        <f>K158+0.1*T158</f>
        <v>0.2946544785223063</v>
      </c>
      <c r="L159" s="18">
        <f>L158+0.1*U158</f>
        <v>0.03004026232195862</v>
      </c>
      <c r="M159" s="18">
        <f>A159*H159+B159*I159+C159*J159+D159*K159</f>
        <v>2.254843025554477</v>
      </c>
      <c r="N159" s="18">
        <f>1/(1+EXP(-M159))</f>
        <v>0.9050674666407308</v>
      </c>
      <c r="O159" s="18">
        <f>IF(N159&gt;0.5,1,0)</f>
        <v>1</v>
      </c>
      <c r="P159" s="18">
        <f>POWER(F159-N159,2)</f>
        <v>0.009012185890008762</v>
      </c>
      <c r="Q159" s="18">
        <f>2*A159*(F159-N159)*(1-N159)*N159</f>
        <v>0.1027736167798062</v>
      </c>
      <c r="R159" s="18">
        <f>2*B159*(F159-N159)*(1-N159)*N159</f>
        <v>0.05383379926561276</v>
      </c>
      <c r="S159" s="18">
        <f>2*C159*(F159-N159)*(1-N159)*N159</f>
        <v>0.07667238077223636</v>
      </c>
      <c r="T159" s="18">
        <f>2*D159*(F159-N159)*(1-N159)*N159</f>
        <v>0.02610123600756983</v>
      </c>
      <c r="U159" s="18">
        <f>2*(F159-N159)*(1-N159)*N159</f>
        <v>0.01631327250473114</v>
      </c>
    </row>
    <row r="160" ht="20.35" customHeight="1">
      <c r="A160" s="14">
        <v>4.9</v>
      </c>
      <c r="B160" s="15">
        <v>2.4</v>
      </c>
      <c r="C160" s="16">
        <v>3.3</v>
      </c>
      <c r="D160" s="16">
        <v>1</v>
      </c>
      <c r="E160" t="s" s="17">
        <v>22</v>
      </c>
      <c r="F160" s="18">
        <f>IF(E160="Iris-setosa",0,1)</f>
        <v>1</v>
      </c>
      <c r="G160" s="18"/>
      <c r="H160" s="18">
        <f>H159+0.1*Q159</f>
        <v>-0.003778567276532861</v>
      </c>
      <c r="I160" s="18">
        <f>I159+0.1*R159</f>
        <v>-0.1992735085458427</v>
      </c>
      <c r="J160" s="18">
        <f>J159+0.1*S159</f>
        <v>0.5496493538838524</v>
      </c>
      <c r="K160" s="18">
        <f>K159+0.1*T159</f>
        <v>0.2972646021230633</v>
      </c>
      <c r="L160" s="18">
        <f>L159+0.1*U159</f>
        <v>0.03167158957243174</v>
      </c>
      <c r="M160" s="18">
        <f>A160*H160+B160*I160+C160*J160+D160*K160</f>
        <v>1.614336069774743</v>
      </c>
      <c r="N160" s="18">
        <f>1/(1+EXP(-M160))</f>
        <v>0.8340125226806268</v>
      </c>
      <c r="O160" s="18">
        <f>IF(N160&gt;0.5,1,0)</f>
        <v>1</v>
      </c>
      <c r="P160" s="18">
        <f>POWER(F160-N160,2)</f>
        <v>0.02755184262684945</v>
      </c>
      <c r="Q160" s="18">
        <f>2*A160*(F160-N160)*(1-N160)*N160</f>
        <v>0.2251901013824397</v>
      </c>
      <c r="R160" s="18">
        <f>2*B160*(F160-N160)*(1-N160)*N160</f>
        <v>0.110297192513848</v>
      </c>
      <c r="S160" s="18">
        <f>2*C160*(F160-N160)*(1-N160)*N160</f>
        <v>0.151658639706541</v>
      </c>
      <c r="T160" s="18">
        <f>2*D160*(F160-N160)*(1-N160)*N160</f>
        <v>0.04595716354743667</v>
      </c>
      <c r="U160" s="18">
        <f>2*(F160-N160)*(1-N160)*N160</f>
        <v>0.04595716354743667</v>
      </c>
    </row>
    <row r="161" ht="20.35" customHeight="1">
      <c r="A161" s="14">
        <v>6.6</v>
      </c>
      <c r="B161" s="15">
        <v>2.9</v>
      </c>
      <c r="C161" s="16">
        <v>4.6</v>
      </c>
      <c r="D161" s="16">
        <v>1.3</v>
      </c>
      <c r="E161" t="s" s="17">
        <v>22</v>
      </c>
      <c r="F161" s="18">
        <f>IF(E161="Iris-setosa",0,1)</f>
        <v>1</v>
      </c>
      <c r="G161" s="18"/>
      <c r="H161" s="18">
        <f>H160+0.1*Q160</f>
        <v>0.01874044286171111</v>
      </c>
      <c r="I161" s="18">
        <f>I160+0.1*R160</f>
        <v>-0.1882437892944579</v>
      </c>
      <c r="J161" s="18">
        <f>J160+0.1*S160</f>
        <v>0.5648152178545065</v>
      </c>
      <c r="K161" s="18">
        <f>K160+0.1*T160</f>
        <v>0.3018603184778069</v>
      </c>
      <c r="L161" s="18">
        <f>L160+0.1*U160</f>
        <v>0.03626730592717541</v>
      </c>
      <c r="M161" s="18">
        <f>A161*H161+B161*I161+C161*J161+D161*K161</f>
        <v>2.568348350085244</v>
      </c>
      <c r="N161" s="18">
        <f>1/(1+EXP(-M161))</f>
        <v>0.9287965438151233</v>
      </c>
      <c r="O161" s="18">
        <f>IF(N161&gt;0.5,1,0)</f>
        <v>1</v>
      </c>
      <c r="P161" s="18">
        <f>POWER(F161-N161,2)</f>
        <v>0.005069932172671651</v>
      </c>
      <c r="Q161" s="18">
        <f>2*A161*(F161-N161)*(1-N161)*N161</f>
        <v>0.06215794832747978</v>
      </c>
      <c r="R161" s="18">
        <f>2*B161*(F161-N161)*(1-N161)*N161</f>
        <v>0.02731182578025627</v>
      </c>
      <c r="S161" s="18">
        <f>2*C161*(F161-N161)*(1-N161)*N161</f>
        <v>0.04332220641006166</v>
      </c>
      <c r="T161" s="18">
        <f>2*D161*(F161-N161)*(1-N161)*N161</f>
        <v>0.01224323224632178</v>
      </c>
      <c r="U161" s="18">
        <f>2*(F161-N161)*(1-N161)*N161</f>
        <v>0.009417870958709058</v>
      </c>
    </row>
    <row r="162" ht="20.35" customHeight="1">
      <c r="A162" s="14">
        <v>5.2</v>
      </c>
      <c r="B162" s="15">
        <v>2.7</v>
      </c>
      <c r="C162" s="16">
        <v>3.9</v>
      </c>
      <c r="D162" s="16">
        <v>1.4</v>
      </c>
      <c r="E162" t="s" s="17">
        <v>22</v>
      </c>
      <c r="F162" s="18">
        <f>IF(E162="Iris-setosa",0,1)</f>
        <v>1</v>
      </c>
      <c r="G162" s="18"/>
      <c r="H162" s="18">
        <f>H161+0.1*Q161</f>
        <v>0.02495623769445909</v>
      </c>
      <c r="I162" s="18">
        <f>I161+0.1*R161</f>
        <v>-0.1855126067164323</v>
      </c>
      <c r="J162" s="18">
        <f>J161+0.1*S161</f>
        <v>0.5691474384955126</v>
      </c>
      <c r="K162" s="18">
        <f>K161+0.1*T161</f>
        <v>0.3030846417024391</v>
      </c>
      <c r="L162" s="18">
        <f>L161+0.1*U161</f>
        <v>0.03720909302304631</v>
      </c>
      <c r="M162" s="18">
        <f>A162*H162+B162*I162+C162*J162+D162*K162</f>
        <v>2.272881906392734</v>
      </c>
      <c r="N162" s="18">
        <f>1/(1+EXP(-M162))</f>
        <v>0.9066060891690081</v>
      </c>
      <c r="O162" s="18">
        <f>IF(N162&gt;0.5,1,0)</f>
        <v>1</v>
      </c>
      <c r="P162" s="18">
        <f>POWER(F162-N162,2)</f>
        <v>0.008722422580307268</v>
      </c>
      <c r="Q162" s="18">
        <f>2*A162*(F162-N162)*(1-N162)*N162</f>
        <v>0.08224113480556294</v>
      </c>
      <c r="R162" s="18">
        <f>2*B162*(F162-N162)*(1-N162)*N162</f>
        <v>0.04270212768750383</v>
      </c>
      <c r="S162" s="18">
        <f>2*C162*(F162-N162)*(1-N162)*N162</f>
        <v>0.06168085110417219</v>
      </c>
      <c r="T162" s="18">
        <f>2*D162*(F162-N162)*(1-N162)*N162</f>
        <v>0.0221418439861131</v>
      </c>
      <c r="U162" s="18">
        <f>2*(F162-N162)*(1-N162)*N162</f>
        <v>0.01581560284722364</v>
      </c>
    </row>
    <row r="163" ht="20.35" customHeight="1">
      <c r="A163" s="14">
        <v>5</v>
      </c>
      <c r="B163" s="15">
        <v>2</v>
      </c>
      <c r="C163" s="16">
        <v>3.5</v>
      </c>
      <c r="D163" s="16">
        <v>1</v>
      </c>
      <c r="E163" t="s" s="17">
        <v>22</v>
      </c>
      <c r="F163" s="18">
        <f>IF(E163="Iris-setosa",0,1)</f>
        <v>1</v>
      </c>
      <c r="G163" s="18"/>
      <c r="H163" s="18">
        <f>H162+0.1*Q162</f>
        <v>0.03318035117501538</v>
      </c>
      <c r="I163" s="18">
        <f>I162+0.1*R162</f>
        <v>-0.1812423939476819</v>
      </c>
      <c r="J163" s="18">
        <f>J162+0.1*S162</f>
        <v>0.5753155236059299</v>
      </c>
      <c r="K163" s="18">
        <f>K162+0.1*T162</f>
        <v>0.3052988261010504</v>
      </c>
      <c r="L163" s="18">
        <f>L162+0.1*U162</f>
        <v>0.03879065330776868</v>
      </c>
      <c r="M163" s="18">
        <f>A163*H163+B163*I163+C163*J163+D163*K163</f>
        <v>2.122320126701518</v>
      </c>
      <c r="N163" s="18">
        <f>1/(1+EXP(-M163))</f>
        <v>0.8930537241235185</v>
      </c>
      <c r="O163" s="18">
        <f>IF(N163&gt;0.5,1,0)</f>
        <v>1</v>
      </c>
      <c r="P163" s="18">
        <f>POWER(F163-N163,2)</f>
        <v>0.0114375059238485</v>
      </c>
      <c r="Q163" s="18">
        <f>2*A163*(F163-N163)*(1-N163)*N163</f>
        <v>0.102143072599777</v>
      </c>
      <c r="R163" s="18">
        <f>2*B163*(F163-N163)*(1-N163)*N163</f>
        <v>0.04085722903991081</v>
      </c>
      <c r="S163" s="18">
        <f>2*C163*(F163-N163)*(1-N163)*N163</f>
        <v>0.07150015081984393</v>
      </c>
      <c r="T163" s="18">
        <f>2*D163*(F163-N163)*(1-N163)*N163</f>
        <v>0.02042861451995541</v>
      </c>
      <c r="U163" s="18">
        <f>2*(F163-N163)*(1-N163)*N163</f>
        <v>0.02042861451995541</v>
      </c>
    </row>
    <row r="164" ht="20.35" customHeight="1">
      <c r="A164" s="14">
        <v>5.9</v>
      </c>
      <c r="B164" s="15">
        <v>3</v>
      </c>
      <c r="C164" s="16">
        <v>4.2</v>
      </c>
      <c r="D164" s="16">
        <v>1.5</v>
      </c>
      <c r="E164" t="s" s="17">
        <v>22</v>
      </c>
      <c r="F164" s="18">
        <f>IF(E164="Iris-setosa",0,1)</f>
        <v>1</v>
      </c>
      <c r="G164" s="18"/>
      <c r="H164" s="18">
        <f>H163+0.1*Q163</f>
        <v>0.04339465843499309</v>
      </c>
      <c r="I164" s="18">
        <f>I163+0.1*R163</f>
        <v>-0.1771566710436908</v>
      </c>
      <c r="J164" s="18">
        <f>J163+0.1*S163</f>
        <v>0.5824655386879143</v>
      </c>
      <c r="K164" s="18">
        <f>K163+0.1*T163</f>
        <v>0.307341687553046</v>
      </c>
      <c r="L164" s="18">
        <f>L163+0.1*U163</f>
        <v>0.04083351475976422</v>
      </c>
      <c r="M164" s="18">
        <f>A164*H164+B164*I164+C164*J164+D164*K164</f>
        <v>2.631926265454196</v>
      </c>
      <c r="N164" s="18">
        <f>1/(1+EXP(-M164))</f>
        <v>0.9328882491936675</v>
      </c>
      <c r="O164" s="18">
        <f>IF(N164&gt;0.5,1,0)</f>
        <v>1</v>
      </c>
      <c r="P164" s="18">
        <f>POWER(F164-N164,2)</f>
        <v>0.004503987096291267</v>
      </c>
      <c r="Q164" s="18">
        <f>2*A164*(F164-N164)*(1-N164)*N164</f>
        <v>0.04958025631247036</v>
      </c>
      <c r="R164" s="18">
        <f>2*B164*(F164-N164)*(1-N164)*N164</f>
        <v>0.02521029981990018</v>
      </c>
      <c r="S164" s="18">
        <f>2*C164*(F164-N164)*(1-N164)*N164</f>
        <v>0.03529441974786026</v>
      </c>
      <c r="T164" s="18">
        <f>2*D164*(F164-N164)*(1-N164)*N164</f>
        <v>0.01260514990995009</v>
      </c>
      <c r="U164" s="18">
        <f>2*(F164-N164)*(1-N164)*N164</f>
        <v>0.00840343327330006</v>
      </c>
    </row>
    <row r="165" ht="20.35" customHeight="1">
      <c r="A165" s="14">
        <v>6</v>
      </c>
      <c r="B165" s="15">
        <v>2.2</v>
      </c>
      <c r="C165" s="16">
        <v>4</v>
      </c>
      <c r="D165" s="16">
        <v>1</v>
      </c>
      <c r="E165" t="s" s="17">
        <v>22</v>
      </c>
      <c r="F165" s="18">
        <f>IF(E165="Iris-setosa",0,1)</f>
        <v>1</v>
      </c>
      <c r="G165" s="18"/>
      <c r="H165" s="18">
        <f>H164+0.1*Q164</f>
        <v>0.04835268406624012</v>
      </c>
      <c r="I165" s="18">
        <f>I164+0.1*R164</f>
        <v>-0.1746356410617008</v>
      </c>
      <c r="J165" s="18">
        <f>J164+0.1*S164</f>
        <v>0.5859949806627003</v>
      </c>
      <c r="K165" s="18">
        <f>K164+0.1*T164</f>
        <v>0.308602202544041</v>
      </c>
      <c r="L165" s="18">
        <f>L164+0.1*U164</f>
        <v>0.04167385808709422</v>
      </c>
      <c r="M165" s="18">
        <f>A165*H165+B165*I165+C165*J165+D165*K165</f>
        <v>2.558499819256541</v>
      </c>
      <c r="N165" s="18">
        <f>1/(1+EXP(-M165))</f>
        <v>0.9281424688829332</v>
      </c>
      <c r="O165" s="18">
        <f>IF(N165&gt;0.5,1,0)</f>
        <v>1</v>
      </c>
      <c r="P165" s="18">
        <f>POWER(F165-N165,2)</f>
        <v>0.005163504778240228</v>
      </c>
      <c r="Q165" s="18">
        <f>2*A165*(F165-N165)*(1-N165)*N165</f>
        <v>0.05750961687557649</v>
      </c>
      <c r="R165" s="18">
        <f>2*B165*(F165-N165)*(1-N165)*N165</f>
        <v>0.02108685952104471</v>
      </c>
      <c r="S165" s="18">
        <f>2*C165*(F165-N165)*(1-N165)*N165</f>
        <v>0.03833974458371766</v>
      </c>
      <c r="T165" s="18">
        <f>2*D165*(F165-N165)*(1-N165)*N165</f>
        <v>0.009584936145929415</v>
      </c>
      <c r="U165" s="18">
        <f>2*(F165-N165)*(1-N165)*N165</f>
        <v>0.009584936145929415</v>
      </c>
    </row>
    <row r="166" ht="20.35" customHeight="1">
      <c r="A166" s="14">
        <v>6.1</v>
      </c>
      <c r="B166" s="15">
        <v>2.9</v>
      </c>
      <c r="C166" s="16">
        <v>4.7</v>
      </c>
      <c r="D166" s="16">
        <v>1.4</v>
      </c>
      <c r="E166" t="s" s="17">
        <v>22</v>
      </c>
      <c r="F166" s="18">
        <f>IF(E166="Iris-setosa",0,1)</f>
        <v>1</v>
      </c>
      <c r="G166" s="18"/>
      <c r="H166" s="18">
        <f>H165+0.1*Q165</f>
        <v>0.05410364575379777</v>
      </c>
      <c r="I166" s="18">
        <f>I165+0.1*R165</f>
        <v>-0.1725269551095963</v>
      </c>
      <c r="J166" s="18">
        <f>J165+0.1*S165</f>
        <v>0.589828955121072</v>
      </c>
      <c r="K166" s="18">
        <f>K165+0.1*T165</f>
        <v>0.3095606961586339</v>
      </c>
      <c r="L166" s="18">
        <f>L165+0.1*U165</f>
        <v>0.04263235170168717</v>
      </c>
      <c r="M166" s="18">
        <f>A166*H166+B166*I166+C166*J166+D166*K166</f>
        <v>3.035285132971463</v>
      </c>
      <c r="N166" s="18">
        <f>1/(1+EXP(-M166))</f>
        <v>0.9541429753394274</v>
      </c>
      <c r="O166" s="18">
        <f>IF(N166&gt;0.5,1,0)</f>
        <v>1</v>
      </c>
      <c r="P166" s="18">
        <f>POWER(F166-N166,2)</f>
        <v>0.002102866710720365</v>
      </c>
      <c r="Q166" s="18">
        <f>2*A166*(F166-N166)*(1-N166)*N166</f>
        <v>0.02447851310132937</v>
      </c>
      <c r="R166" s="18">
        <f>2*B166*(F166-N166)*(1-N166)*N166</f>
        <v>0.01163732590063199</v>
      </c>
      <c r="S166" s="18">
        <f>2*C166*(F166-N166)*(1-N166)*N166</f>
        <v>0.01886049370102427</v>
      </c>
      <c r="T166" s="18">
        <f>2*D166*(F166-N166)*(1-N166)*N166</f>
        <v>0.005618019400305101</v>
      </c>
      <c r="U166" s="18">
        <f>2*(F166-N166)*(1-N166)*N166</f>
        <v>0.004012871000217929</v>
      </c>
    </row>
    <row r="167" ht="20.35" customHeight="1">
      <c r="A167" s="14">
        <v>5.6</v>
      </c>
      <c r="B167" s="15">
        <v>2.9</v>
      </c>
      <c r="C167" s="16">
        <v>3.6</v>
      </c>
      <c r="D167" s="16">
        <v>1.3</v>
      </c>
      <c r="E167" t="s" s="17">
        <v>22</v>
      </c>
      <c r="F167" s="18">
        <f>IF(E167="Iris-setosa",0,1)</f>
        <v>1</v>
      </c>
      <c r="G167" s="18"/>
      <c r="H167" s="18">
        <f>H166+0.1*Q166</f>
        <v>0.05655149706393071</v>
      </c>
      <c r="I167" s="18">
        <f>I166+0.1*R166</f>
        <v>-0.1713632225195331</v>
      </c>
      <c r="J167" s="18">
        <f>J166+0.1*S166</f>
        <v>0.5917150044911744</v>
      </c>
      <c r="K167" s="18">
        <f>K166+0.1*T166</f>
        <v>0.3101224980986644</v>
      </c>
      <c r="L167" s="18">
        <f>L166+0.1*U166</f>
        <v>0.04303363880170896</v>
      </c>
      <c r="M167" s="18">
        <f>A167*H167+B167*I167+C167*J167+D167*K167</f>
        <v>2.353068301947858</v>
      </c>
      <c r="N167" s="18">
        <f>1/(1+EXP(-M167))</f>
        <v>0.9131778037295115</v>
      </c>
      <c r="O167" s="18">
        <f>IF(N167&gt;0.5,1,0)</f>
        <v>1</v>
      </c>
      <c r="P167" s="18">
        <f>POWER(F167-N167,2)</f>
        <v>0.007538093765231224</v>
      </c>
      <c r="Q167" s="18">
        <f>2*A167*(F167-N167)*(1-N167)*N167</f>
        <v>0.0770965429790189</v>
      </c>
      <c r="R167" s="18">
        <f>2*B167*(F167-N167)*(1-N167)*N167</f>
        <v>0.03992499547127765</v>
      </c>
      <c r="S167" s="18">
        <f>2*C167*(F167-N167)*(1-N167)*N167</f>
        <v>0.04956206334365501</v>
      </c>
      <c r="T167" s="18">
        <f>2*D167*(F167-N167)*(1-N167)*N167</f>
        <v>0.01789741176298653</v>
      </c>
      <c r="U167" s="18">
        <f>2*(F167-N167)*(1-N167)*N167</f>
        <v>0.01376723981768195</v>
      </c>
    </row>
    <row r="168" ht="20.35" customHeight="1">
      <c r="A168" s="14">
        <v>6.7</v>
      </c>
      <c r="B168" s="15">
        <v>3.1</v>
      </c>
      <c r="C168" s="16">
        <v>4.4</v>
      </c>
      <c r="D168" s="16">
        <v>1.4</v>
      </c>
      <c r="E168" t="s" s="17">
        <v>22</v>
      </c>
      <c r="F168" s="18">
        <f>IF(E168="Iris-setosa",0,1)</f>
        <v>1</v>
      </c>
      <c r="G168" s="18"/>
      <c r="H168" s="18">
        <f>H167+0.1*Q167</f>
        <v>0.06426115136183259</v>
      </c>
      <c r="I168" s="18">
        <f>I167+0.1*R167</f>
        <v>-0.1673707229724054</v>
      </c>
      <c r="J168" s="18">
        <f>J167+0.1*S167</f>
        <v>0.59667121082554</v>
      </c>
      <c r="K168" s="18">
        <f>K167+0.1*T167</f>
        <v>0.3119122392749631</v>
      </c>
      <c r="L168" s="18">
        <f>L167+0.1*U167</f>
        <v>0.04441036278347715</v>
      </c>
      <c r="M168" s="18">
        <f>A168*H168+B168*I168+C168*J168+D168*K168</f>
        <v>2.973730935527146</v>
      </c>
      <c r="N168" s="18">
        <f>1/(1+EXP(-M168))</f>
        <v>0.9513731694756192</v>
      </c>
      <c r="O168" s="18">
        <f>IF(N168&gt;0.5,1,0)</f>
        <v>1</v>
      </c>
      <c r="P168" s="18">
        <f>POWER(F168-N168,2)</f>
        <v>0.00236456864684685</v>
      </c>
      <c r="Q168" s="18">
        <f>2*A168*(F168-N168)*(1-N168)*N168</f>
        <v>0.03014446805111107</v>
      </c>
      <c r="R168" s="18">
        <f>2*B168*(F168-N168)*(1-N168)*N168</f>
        <v>0.01394744044155885</v>
      </c>
      <c r="S168" s="18">
        <f>2*C168*(F168-N168)*(1-N168)*N168</f>
        <v>0.0197963670783416</v>
      </c>
      <c r="T168" s="18">
        <f>2*D168*(F168-N168)*(1-N168)*N168</f>
        <v>0.006298844070381416</v>
      </c>
      <c r="U168" s="18">
        <f>2*(F168-N168)*(1-N168)*N168</f>
        <v>0.004499174335986727</v>
      </c>
    </row>
    <row r="169" ht="20.35" customHeight="1">
      <c r="A169" s="14">
        <v>5.6</v>
      </c>
      <c r="B169" s="15">
        <v>3</v>
      </c>
      <c r="C169" s="16">
        <v>4.5</v>
      </c>
      <c r="D169" s="16">
        <v>1.5</v>
      </c>
      <c r="E169" t="s" s="17">
        <v>22</v>
      </c>
      <c r="F169" s="18">
        <f>IF(E169="Iris-setosa",0,1)</f>
        <v>1</v>
      </c>
      <c r="G169" s="18"/>
      <c r="H169" s="18">
        <f>H168+0.1*Q168</f>
        <v>0.0672755981669437</v>
      </c>
      <c r="I169" s="18">
        <f>I168+0.1*R168</f>
        <v>-0.1659759789282495</v>
      </c>
      <c r="J169" s="18">
        <f>J168+0.1*S168</f>
        <v>0.5986508475333742</v>
      </c>
      <c r="K169" s="18">
        <f>K168+0.1*T168</f>
        <v>0.3125421236820012</v>
      </c>
      <c r="L169" s="18">
        <f>L168+0.1*U168</f>
        <v>0.04486028021707582</v>
      </c>
      <c r="M169" s="18">
        <f>A169*H169+B169*I169+C169*J169+D169*K169</f>
        <v>3.041557412373322</v>
      </c>
      <c r="N169" s="18">
        <f>1/(1+EXP(-M169))</f>
        <v>0.954416633228228</v>
      </c>
      <c r="O169" s="18">
        <f>IF(N169&gt;0.5,1,0)</f>
        <v>1</v>
      </c>
      <c r="P169" s="18">
        <f>POWER(F169-N169,2)</f>
        <v>0.002077843326249887</v>
      </c>
      <c r="Q169" s="18">
        <f>2*A169*(F169-N169)*(1-N169)*N169</f>
        <v>0.02221103619632979</v>
      </c>
      <c r="R169" s="18">
        <f>2*B169*(F169-N169)*(1-N169)*N169</f>
        <v>0.01189876939089096</v>
      </c>
      <c r="S169" s="18">
        <f>2*C169*(F169-N169)*(1-N169)*N169</f>
        <v>0.01784815408633644</v>
      </c>
      <c r="T169" s="18">
        <f>2*D169*(F169-N169)*(1-N169)*N169</f>
        <v>0.005949384695445479</v>
      </c>
      <c r="U169" s="18">
        <f>2*(F169-N169)*(1-N169)*N169</f>
        <v>0.00396625646363032</v>
      </c>
    </row>
    <row r="170" ht="20.35" customHeight="1">
      <c r="A170" s="14">
        <v>5.8</v>
      </c>
      <c r="B170" s="15">
        <v>2.7</v>
      </c>
      <c r="C170" s="16">
        <v>4.1</v>
      </c>
      <c r="D170" s="16">
        <v>1</v>
      </c>
      <c r="E170" t="s" s="17">
        <v>22</v>
      </c>
      <c r="F170" s="18">
        <f>IF(E170="Iris-setosa",0,1)</f>
        <v>1</v>
      </c>
      <c r="G170" s="18"/>
      <c r="H170" s="18">
        <f>H169+0.1*Q169</f>
        <v>0.06949670178657669</v>
      </c>
      <c r="I170" s="18">
        <f>I169+0.1*R169</f>
        <v>-0.1647861019891604</v>
      </c>
      <c r="J170" s="18">
        <f>J169+0.1*S169</f>
        <v>0.6004356629420078</v>
      </c>
      <c r="K170" s="18">
        <f>K169+0.1*T169</f>
        <v>0.3131370621515458</v>
      </c>
      <c r="L170" s="18">
        <f>L169+0.1*U169</f>
        <v>0.04525690586343886</v>
      </c>
      <c r="M170" s="18">
        <f>A170*H170+B170*I170+C170*J170+D170*K170</f>
        <v>2.733081675205189</v>
      </c>
      <c r="N170" s="18">
        <f>1/(1+EXP(-M170))</f>
        <v>0.9389507249075107</v>
      </c>
      <c r="O170" s="18">
        <f>IF(N170&gt;0.5,1,0)</f>
        <v>1</v>
      </c>
      <c r="P170" s="18">
        <f>POWER(F170-N170,2)</f>
        <v>0.003727013989318429</v>
      </c>
      <c r="Q170" s="18">
        <f>2*A170*(F170-N170)*(1-N170)*N170</f>
        <v>0.04059399684932728</v>
      </c>
      <c r="R170" s="18">
        <f>2*B170*(F170-N170)*(1-N170)*N170</f>
        <v>0.01889720542985925</v>
      </c>
      <c r="S170" s="18">
        <f>2*C170*(F170-N170)*(1-N170)*N170</f>
        <v>0.02869575639348997</v>
      </c>
      <c r="T170" s="18">
        <f>2*D170*(F170-N170)*(1-N170)*N170</f>
        <v>0.006998964974021945</v>
      </c>
      <c r="U170" s="18">
        <f>2*(F170-N170)*(1-N170)*N170</f>
        <v>0.006998964974021945</v>
      </c>
    </row>
    <row r="171" ht="20.35" customHeight="1">
      <c r="A171" s="14">
        <v>6.2</v>
      </c>
      <c r="B171" s="15">
        <v>2.2</v>
      </c>
      <c r="C171" s="16">
        <v>4.5</v>
      </c>
      <c r="D171" s="16">
        <v>1.5</v>
      </c>
      <c r="E171" t="s" s="17">
        <v>22</v>
      </c>
      <c r="F171" s="18">
        <f>IF(E171="Iris-setosa",0,1)</f>
        <v>1</v>
      </c>
      <c r="G171" s="18"/>
      <c r="H171" s="18">
        <f>H170+0.1*Q170</f>
        <v>0.07355610147150941</v>
      </c>
      <c r="I171" s="18">
        <f>I170+0.1*R170</f>
        <v>-0.1628963814461745</v>
      </c>
      <c r="J171" s="18">
        <f>J170+0.1*S170</f>
        <v>0.6033052385813568</v>
      </c>
      <c r="K171" s="18">
        <f>K170+0.1*T170</f>
        <v>0.313836958648948</v>
      </c>
      <c r="L171" s="18">
        <f>L170+0.1*U170</f>
        <v>0.04595680236084105</v>
      </c>
      <c r="M171" s="18">
        <f>A171*H171+B171*I171+C171*J171+D171*K171</f>
        <v>3.283304801531302</v>
      </c>
      <c r="N171" s="18">
        <f>1/(1+EXP(-M171))</f>
        <v>0.9638516051662336</v>
      </c>
      <c r="O171" s="18">
        <f>IF(N171&gt;0.5,1,0)</f>
        <v>1</v>
      </c>
      <c r="P171" s="18">
        <f>POWER(F171-N171,2)</f>
        <v>0.001306706449057871</v>
      </c>
      <c r="Q171" s="18">
        <f>2*A171*(F171-N171)*(1-N171)*N171</f>
        <v>0.01561744174422817</v>
      </c>
      <c r="R171" s="18">
        <f>2*B171*(F171-N171)*(1-N171)*N171</f>
        <v>0.005541672876984191</v>
      </c>
      <c r="S171" s="18">
        <f>2*C171*(F171-N171)*(1-N171)*N171</f>
        <v>0.01133523997564948</v>
      </c>
      <c r="T171" s="18">
        <f>2*D171*(F171-N171)*(1-N171)*N171</f>
        <v>0.003778413325216493</v>
      </c>
      <c r="U171" s="18">
        <f>2*(F171-N171)*(1-N171)*N171</f>
        <v>0.002518942216810996</v>
      </c>
    </row>
    <row r="172" ht="20.35" customHeight="1">
      <c r="A172" s="14">
        <v>5.6</v>
      </c>
      <c r="B172" s="15">
        <v>2.5</v>
      </c>
      <c r="C172" s="16">
        <v>3.9</v>
      </c>
      <c r="D172" s="16">
        <v>1.1</v>
      </c>
      <c r="E172" t="s" s="17">
        <v>22</v>
      </c>
      <c r="F172" s="18">
        <f>IF(E172="Iris-setosa",0,1)</f>
        <v>1</v>
      </c>
      <c r="G172" s="18"/>
      <c r="H172" s="18">
        <f>H171+0.1*Q171</f>
        <v>0.07511784564593223</v>
      </c>
      <c r="I172" s="18">
        <f>I171+0.1*R171</f>
        <v>-0.1623422141584761</v>
      </c>
      <c r="J172" s="18">
        <f>J171+0.1*S171</f>
        <v>0.6044387625789217</v>
      </c>
      <c r="K172" s="18">
        <f>K171+0.1*T171</f>
        <v>0.3142147999814697</v>
      </c>
      <c r="L172" s="18">
        <f>L171+0.1*U171</f>
        <v>0.04620869658252215</v>
      </c>
      <c r="M172" s="18">
        <f>A172*H172+B172*I172+C172*J172+D172*K172</f>
        <v>2.717751854258442</v>
      </c>
      <c r="N172" s="18">
        <f>1/(1+EXP(-M172))</f>
        <v>0.9380660492190476</v>
      </c>
      <c r="O172" s="18">
        <f>IF(N172&gt;0.5,1,0)</f>
        <v>1</v>
      </c>
      <c r="P172" s="18">
        <f>POWER(F172-N172,2)</f>
        <v>0.003835814259337438</v>
      </c>
      <c r="Q172" s="18">
        <f>2*A172*(F172-N172)*(1-N172)*N172</f>
        <v>0.04030036783130128</v>
      </c>
      <c r="R172" s="18">
        <f>2*B172*(F172-N172)*(1-N172)*N172</f>
        <v>0.01799123563897379</v>
      </c>
      <c r="S172" s="18">
        <f>2*C172*(F172-N172)*(1-N172)*N172</f>
        <v>0.02806632759679911</v>
      </c>
      <c r="T172" s="18">
        <f>2*D172*(F172-N172)*(1-N172)*N172</f>
        <v>0.007916143681148466</v>
      </c>
      <c r="U172" s="18">
        <f>2*(F172-N172)*(1-N172)*N172</f>
        <v>0.007196494255589515</v>
      </c>
    </row>
    <row r="173" ht="20.35" customHeight="1">
      <c r="A173" s="14">
        <v>5.9</v>
      </c>
      <c r="B173" s="15">
        <v>3.2</v>
      </c>
      <c r="C173" s="16">
        <v>4.8</v>
      </c>
      <c r="D173" s="16">
        <v>1.8</v>
      </c>
      <c r="E173" t="s" s="17">
        <v>22</v>
      </c>
      <c r="F173" s="18">
        <f>IF(E173="Iris-setosa",0,1)</f>
        <v>1</v>
      </c>
      <c r="G173" s="18"/>
      <c r="H173" s="18">
        <f>H172+0.1*Q172</f>
        <v>0.07914788242906236</v>
      </c>
      <c r="I173" s="18">
        <f>I172+0.1*R172</f>
        <v>-0.1605430905945787</v>
      </c>
      <c r="J173" s="18">
        <f>J172+0.1*S172</f>
        <v>0.6072453953386017</v>
      </c>
      <c r="K173" s="18">
        <f>K172+0.1*T172</f>
        <v>0.3150064143495845</v>
      </c>
      <c r="L173" s="18">
        <f>L172+0.1*U172</f>
        <v>0.0469283460080811</v>
      </c>
      <c r="M173" s="18">
        <f>A173*H173+B173*I173+C173*J173+D173*K173</f>
        <v>3.435024059883356</v>
      </c>
      <c r="N173" s="18">
        <f>1/(1+EXP(-M173))</f>
        <v>0.9687813739257409</v>
      </c>
      <c r="O173" s="18">
        <f>IF(N173&gt;0.5,1,0)</f>
        <v>1</v>
      </c>
      <c r="P173" s="18">
        <f>POWER(F173-N173,2)</f>
        <v>0.0009746026139644083</v>
      </c>
      <c r="Q173" s="18">
        <f>2*A173*(F173-N173)*(1-N173)*N173</f>
        <v>0.01114128694077909</v>
      </c>
      <c r="R173" s="18">
        <f>2*B173*(F173-N173)*(1-N173)*N173</f>
        <v>0.006042731900083571</v>
      </c>
      <c r="S173" s="18">
        <f>2*C173*(F173-N173)*(1-N173)*N173</f>
        <v>0.009064097850125357</v>
      </c>
      <c r="T173" s="18">
        <f>2*D173*(F173-N173)*(1-N173)*N173</f>
        <v>0.003399036693797009</v>
      </c>
      <c r="U173" s="18">
        <f>2*(F173-N173)*(1-N173)*N173</f>
        <v>0.001888353718776116</v>
      </c>
    </row>
    <row r="174" ht="20.35" customHeight="1">
      <c r="A174" s="14">
        <v>6.1</v>
      </c>
      <c r="B174" s="15">
        <v>2.8</v>
      </c>
      <c r="C174" s="16">
        <v>4</v>
      </c>
      <c r="D174" s="16">
        <v>1.3</v>
      </c>
      <c r="E174" t="s" s="17">
        <v>22</v>
      </c>
      <c r="F174" s="18">
        <f>IF(E174="Iris-setosa",0,1)</f>
        <v>1</v>
      </c>
      <c r="G174" s="18"/>
      <c r="H174" s="18">
        <f>H173+0.1*Q173</f>
        <v>0.08026201112314027</v>
      </c>
      <c r="I174" s="18">
        <f>I173+0.1*R173</f>
        <v>-0.1599388174045703</v>
      </c>
      <c r="J174" s="18">
        <f>J173+0.1*S173</f>
        <v>0.6081518051236142</v>
      </c>
      <c r="K174" s="18">
        <f>K173+0.1*T173</f>
        <v>0.3153463180189642</v>
      </c>
      <c r="L174" s="18">
        <f>L173+0.1*U173</f>
        <v>0.04711718137995871</v>
      </c>
      <c r="M174" s="18">
        <f>A174*H174+B174*I174+C174*J174+D174*K174</f>
        <v>2.88432701303747</v>
      </c>
      <c r="N174" s="18">
        <f>1/(1+EXP(-M174))</f>
        <v>0.9470662046902599</v>
      </c>
      <c r="O174" s="18">
        <f>IF(N174&gt;0.5,1,0)</f>
        <v>1</v>
      </c>
      <c r="P174" s="18">
        <f>POWER(F174-N174,2)</f>
        <v>0.00280198668589346</v>
      </c>
      <c r="Q174" s="18">
        <f>2*A174*(F174-N174)*(1-N174)*N174</f>
        <v>0.03237473613366146</v>
      </c>
      <c r="R174" s="18">
        <f>2*B174*(F174-N174)*(1-N174)*N174</f>
        <v>0.01486053461872985</v>
      </c>
      <c r="S174" s="18">
        <f>2*C174*(F174-N174)*(1-N174)*N174</f>
        <v>0.02122933516961407</v>
      </c>
      <c r="T174" s="18">
        <f>2*D174*(F174-N174)*(1-N174)*N174</f>
        <v>0.006899533930124573</v>
      </c>
      <c r="U174" s="18">
        <f>2*(F174-N174)*(1-N174)*N174</f>
        <v>0.005307333792403518</v>
      </c>
    </row>
    <row r="175" ht="20.35" customHeight="1">
      <c r="A175" s="14">
        <v>6.3</v>
      </c>
      <c r="B175" s="15">
        <v>2.5</v>
      </c>
      <c r="C175" s="16">
        <v>4.9</v>
      </c>
      <c r="D175" s="16">
        <v>1.5</v>
      </c>
      <c r="E175" t="s" s="17">
        <v>22</v>
      </c>
      <c r="F175" s="18">
        <f>IF(E175="Iris-setosa",0,1)</f>
        <v>1</v>
      </c>
      <c r="G175" s="18"/>
      <c r="H175" s="18">
        <f>H174+0.1*Q174</f>
        <v>0.08349948473650641</v>
      </c>
      <c r="I175" s="18">
        <f>I174+0.1*R174</f>
        <v>-0.1584527639426973</v>
      </c>
      <c r="J175" s="18">
        <f>J174+0.1*S174</f>
        <v>0.6102747386405756</v>
      </c>
      <c r="K175" s="18">
        <f>K174+0.1*T174</f>
        <v>0.3160362714119767</v>
      </c>
      <c r="L175" s="18">
        <f>L174+0.1*U174</f>
        <v>0.04764791475919906</v>
      </c>
      <c r="M175" s="18">
        <f>A175*H175+B175*I175+C175*J175+D175*K175</f>
        <v>3.594315470440033</v>
      </c>
      <c r="N175" s="18">
        <f>1/(1+EXP(-M175))</f>
        <v>0.973255439547614</v>
      </c>
      <c r="O175" s="18">
        <f>IF(N175&gt;0.5,1,0)</f>
        <v>1</v>
      </c>
      <c r="P175" s="18">
        <f>POWER(F175-N175,2)</f>
        <v>0.0007152715137913317</v>
      </c>
      <c r="Q175" s="18">
        <f>2*A175*(F175-N175)*(1-N175)*N175</f>
        <v>0.008771387833540959</v>
      </c>
      <c r="R175" s="18">
        <f>2*B175*(F175-N175)*(1-N175)*N175</f>
        <v>0.003480709457754349</v>
      </c>
      <c r="S175" s="18">
        <f>2*C175*(F175-N175)*(1-N175)*N175</f>
        <v>0.006822190537198525</v>
      </c>
      <c r="T175" s="18">
        <f>2*D175*(F175-N175)*(1-N175)*N175</f>
        <v>0.002088425674652609</v>
      </c>
      <c r="U175" s="18">
        <f>2*(F175-N175)*(1-N175)*N175</f>
        <v>0.00139228378310174</v>
      </c>
    </row>
    <row r="176" ht="20.35" customHeight="1">
      <c r="A176" s="14">
        <v>6.1</v>
      </c>
      <c r="B176" s="15">
        <v>2.8</v>
      </c>
      <c r="C176" s="16">
        <v>4.7</v>
      </c>
      <c r="D176" s="16">
        <v>1.2</v>
      </c>
      <c r="E176" t="s" s="17">
        <v>22</v>
      </c>
      <c r="F176" s="18">
        <f>IF(E176="Iris-setosa",0,1)</f>
        <v>1</v>
      </c>
      <c r="G176" s="18"/>
      <c r="H176" s="18">
        <f>H175+0.1*Q175</f>
        <v>0.0843766235198605</v>
      </c>
      <c r="I176" s="18">
        <f>I175+0.1*R175</f>
        <v>-0.1581046929969219</v>
      </c>
      <c r="J176" s="18">
        <f>J175+0.1*S175</f>
        <v>0.6109569576942955</v>
      </c>
      <c r="K176" s="18">
        <f>K175+0.1*T175</f>
        <v>0.316245113979442</v>
      </c>
      <c r="L176" s="18">
        <f>L175+0.1*U175</f>
        <v>0.04778714313750924</v>
      </c>
      <c r="M176" s="18">
        <f>A176*H176+B176*I176+C176*J176+D176*K176</f>
        <v>3.322996101018287</v>
      </c>
      <c r="N176" s="18">
        <f>1/(1+EXP(-M176))</f>
        <v>0.9652093416963365</v>
      </c>
      <c r="O176" s="18">
        <f>IF(N176&gt;0.5,1,0)</f>
        <v>1</v>
      </c>
      <c r="P176" s="18">
        <f>POWER(F176-N176,2)</f>
        <v>0.001210389905202267</v>
      </c>
      <c r="Q176" s="18">
        <f>2*A176*(F176-N176)*(1-N176)*N176</f>
        <v>0.01425301165187329</v>
      </c>
      <c r="R176" s="18">
        <f>2*B176*(F176-N176)*(1-N176)*N176</f>
        <v>0.006542366004138559</v>
      </c>
      <c r="S176" s="18">
        <f>2*C176*(F176-N176)*(1-N176)*N176</f>
        <v>0.01098182864980401</v>
      </c>
      <c r="T176" s="18">
        <f>2*D176*(F176-N176)*(1-N176)*N176</f>
        <v>0.002803871144630812</v>
      </c>
      <c r="U176" s="18">
        <f>2*(F176-N176)*(1-N176)*N176</f>
        <v>0.002336559287192343</v>
      </c>
    </row>
    <row r="177" ht="20.35" customHeight="1">
      <c r="A177" s="14">
        <v>6.4</v>
      </c>
      <c r="B177" s="15">
        <v>2.9</v>
      </c>
      <c r="C177" s="16">
        <v>4.3</v>
      </c>
      <c r="D177" s="16">
        <v>1.3</v>
      </c>
      <c r="E177" t="s" s="17">
        <v>22</v>
      </c>
      <c r="F177" s="18">
        <f>IF(E177="Iris-setosa",0,1)</f>
        <v>1</v>
      </c>
      <c r="G177" s="18"/>
      <c r="H177" s="18">
        <f>H176+0.1*Q176</f>
        <v>0.08580192468504783</v>
      </c>
      <c r="I177" s="18">
        <f>I176+0.1*R176</f>
        <v>-0.157450456396508</v>
      </c>
      <c r="J177" s="18">
        <f>J176+0.1*S176</f>
        <v>0.6120551405592759</v>
      </c>
      <c r="K177" s="18">
        <f>K176+0.1*T176</f>
        <v>0.3165255010939051</v>
      </c>
      <c r="L177" s="18">
        <f>L176+0.1*U176</f>
        <v>0.04802079906622847</v>
      </c>
      <c r="M177" s="18">
        <f>A177*H177+B177*I177+C177*J177+D177*K177</f>
        <v>3.135846250261396</v>
      </c>
      <c r="N177" s="18">
        <f>1/(1+EXP(-M177))</f>
        <v>0.9583473879919433</v>
      </c>
      <c r="O177" s="18">
        <f>IF(N177&gt;0.5,1,0)</f>
        <v>1</v>
      </c>
      <c r="P177" s="18">
        <f>POWER(F177-N177,2)</f>
        <v>0.001734940087093709</v>
      </c>
      <c r="Q177" s="18">
        <f>2*A177*(F177-N177)*(1-N177)*N177</f>
        <v>0.02128224385009626</v>
      </c>
      <c r="R177" s="18">
        <f>2*B177*(F177-N177)*(1-N177)*N177</f>
        <v>0.009643516744574872</v>
      </c>
      <c r="S177" s="18">
        <f>2*C177*(F177-N177)*(1-N177)*N177</f>
        <v>0.01429900758678343</v>
      </c>
      <c r="T177" s="18">
        <f>2*D177*(F177-N177)*(1-N177)*N177</f>
        <v>0.004322955782050803</v>
      </c>
      <c r="U177" s="18">
        <f>2*(F177-N177)*(1-N177)*N177</f>
        <v>0.003325350601577542</v>
      </c>
    </row>
    <row r="178" ht="20.35" customHeight="1">
      <c r="A178" s="14">
        <v>6.6</v>
      </c>
      <c r="B178" s="15">
        <v>3</v>
      </c>
      <c r="C178" s="16">
        <v>4.4</v>
      </c>
      <c r="D178" s="16">
        <v>1.4</v>
      </c>
      <c r="E178" t="s" s="17">
        <v>22</v>
      </c>
      <c r="F178" s="18">
        <f>IF(E178="Iris-setosa",0,1)</f>
        <v>1</v>
      </c>
      <c r="G178" s="18"/>
      <c r="H178" s="18">
        <f>H177+0.1*Q177</f>
        <v>0.08793014907005745</v>
      </c>
      <c r="I178" s="18">
        <f>I177+0.1*R177</f>
        <v>-0.1564861047220505</v>
      </c>
      <c r="J178" s="18">
        <f>J177+0.1*S177</f>
        <v>0.6134850413179542</v>
      </c>
      <c r="K178" s="18">
        <f>K177+0.1*T177</f>
        <v>0.3169577966721102</v>
      </c>
      <c r="L178" s="18">
        <f>L177+0.1*U177</f>
        <v>0.04835333412638623</v>
      </c>
      <c r="M178" s="18">
        <f>A178*H178+B178*I178+C178*J178+D178*K178</f>
        <v>3.253955766836181</v>
      </c>
      <c r="N178" s="18">
        <f>1/(1+EXP(-M178))</f>
        <v>0.9628149976959184</v>
      </c>
      <c r="O178" s="18">
        <f>IF(N178&gt;0.5,1,0)</f>
        <v>1</v>
      </c>
      <c r="P178" s="18">
        <f>POWER(F178-N178,2)</f>
        <v>0.001382724396354555</v>
      </c>
      <c r="Q178" s="18">
        <f>2*A178*(F178-N178)*(1-N178)*N178</f>
        <v>0.01757326278167065</v>
      </c>
      <c r="R178" s="18">
        <f>2*B178*(F178-N178)*(1-N178)*N178</f>
        <v>0.007987846718941207</v>
      </c>
      <c r="S178" s="18">
        <f>2*C178*(F178-N178)*(1-N178)*N178</f>
        <v>0.01171550852111377</v>
      </c>
      <c r="T178" s="18">
        <f>2*D178*(F178-N178)*(1-N178)*N178</f>
        <v>0.003727661802172563</v>
      </c>
      <c r="U178" s="18">
        <f>2*(F178-N178)*(1-N178)*N178</f>
        <v>0.002662615572980402</v>
      </c>
    </row>
    <row r="179" ht="20.35" customHeight="1">
      <c r="A179" s="14">
        <v>6.8</v>
      </c>
      <c r="B179" s="15">
        <v>2.8</v>
      </c>
      <c r="C179" s="16">
        <v>4.8</v>
      </c>
      <c r="D179" s="16">
        <v>1.4</v>
      </c>
      <c r="E179" t="s" s="17">
        <v>22</v>
      </c>
      <c r="F179" s="18">
        <f>IF(E179="Iris-setosa",0,1)</f>
        <v>1</v>
      </c>
      <c r="G179" s="18"/>
      <c r="H179" s="18">
        <f>H178+0.1*Q178</f>
        <v>0.08968747534822451</v>
      </c>
      <c r="I179" s="18">
        <f>I178+0.1*R178</f>
        <v>-0.1556873200501564</v>
      </c>
      <c r="J179" s="18">
        <f>J178+0.1*S178</f>
        <v>0.6146565921700656</v>
      </c>
      <c r="K179" s="18">
        <f>K178+0.1*T178</f>
        <v>0.3173305628523274</v>
      </c>
      <c r="L179" s="18">
        <f>L178+0.1*U178</f>
        <v>0.04861959568368426</v>
      </c>
      <c r="M179" s="18">
        <f>A179*H179+B179*I179+C179*J179+D179*K179</f>
        <v>3.568564766637062</v>
      </c>
      <c r="N179" s="18">
        <f>1/(1+EXP(-M179))</f>
        <v>0.9725769358359717</v>
      </c>
      <c r="O179" s="18">
        <f>IF(N179&gt;0.5,1,0)</f>
        <v>1</v>
      </c>
      <c r="P179" s="18">
        <f>POWER(F179-N179,2)</f>
        <v>0.0007520244481444125</v>
      </c>
      <c r="Q179" s="18">
        <f>2*A179*(F179-N179)*(1-N179)*N179</f>
        <v>0.009947062214920413</v>
      </c>
      <c r="R179" s="18">
        <f>2*B179*(F179-N179)*(1-N179)*N179</f>
        <v>0.004095849147320169</v>
      </c>
      <c r="S179" s="18">
        <f>2*C179*(F179-N179)*(1-N179)*N179</f>
        <v>0.007021455681120291</v>
      </c>
      <c r="T179" s="18">
        <f>2*D179*(F179-N179)*(1-N179)*N179</f>
        <v>0.002047924573660085</v>
      </c>
      <c r="U179" s="18">
        <f>2*(F179-N179)*(1-N179)*N179</f>
        <v>0.001462803266900061</v>
      </c>
    </row>
    <row r="180" ht="20.35" customHeight="1">
      <c r="A180" s="14">
        <v>6.7</v>
      </c>
      <c r="B180" s="15">
        <v>3</v>
      </c>
      <c r="C180" s="16">
        <v>5</v>
      </c>
      <c r="D180" s="16">
        <v>1.7</v>
      </c>
      <c r="E180" t="s" s="17">
        <v>22</v>
      </c>
      <c r="F180" s="18">
        <f>IF(E180="Iris-setosa",0,1)</f>
        <v>1</v>
      </c>
      <c r="G180" s="18"/>
      <c r="H180" s="18">
        <f>H179+0.1*Q179</f>
        <v>0.09068218156971655</v>
      </c>
      <c r="I180" s="18">
        <f>I179+0.1*R179</f>
        <v>-0.1552777351354244</v>
      </c>
      <c r="J180" s="18">
        <f>J179+0.1*S179</f>
        <v>0.6153587377381776</v>
      </c>
      <c r="K180" s="18">
        <f>K179+0.1*T179</f>
        <v>0.3175353553096934</v>
      </c>
      <c r="L180" s="18">
        <f>L179+0.1*U179</f>
        <v>0.04876587601037427</v>
      </c>
      <c r="M180" s="18">
        <f>A180*H180+B180*I180+C180*J180+D180*K180</f>
        <v>3.758341203828194</v>
      </c>
      <c r="N180" s="18">
        <f>1/(1+EXP(-M180))</f>
        <v>0.9772091419961626</v>
      </c>
      <c r="O180" s="18">
        <f>IF(N180&gt;0.5,1,0)</f>
        <v>1</v>
      </c>
      <c r="P180" s="18">
        <f>POWER(F180-N180,2)</f>
        <v>0.0005194232085510793</v>
      </c>
      <c r="Q180" s="18">
        <f>2*A180*(F180-N180)*(1-N180)*N180</f>
        <v>0.00680164044667866</v>
      </c>
      <c r="R180" s="18">
        <f>2*B180*(F180-N180)*(1-N180)*N180</f>
        <v>0.003045510647766564</v>
      </c>
      <c r="S180" s="18">
        <f>2*C180*(F180-N180)*(1-N180)*N180</f>
        <v>0.00507585107961094</v>
      </c>
      <c r="T180" s="18">
        <f>2*D180*(F180-N180)*(1-N180)*N180</f>
        <v>0.001725789367067719</v>
      </c>
      <c r="U180" s="18">
        <f>2*(F180-N180)*(1-N180)*N180</f>
        <v>0.001015170215922188</v>
      </c>
    </row>
    <row r="181" ht="20.35" customHeight="1">
      <c r="A181" s="14">
        <v>6</v>
      </c>
      <c r="B181" s="15">
        <v>2.9</v>
      </c>
      <c r="C181" s="16">
        <v>4.5</v>
      </c>
      <c r="D181" s="16">
        <v>1.5</v>
      </c>
      <c r="E181" t="s" s="17">
        <v>22</v>
      </c>
      <c r="F181" s="18">
        <f>IF(E181="Iris-setosa",0,1)</f>
        <v>1</v>
      </c>
      <c r="G181" s="18"/>
      <c r="H181" s="18">
        <f>H180+0.1*Q180</f>
        <v>0.09136234561438442</v>
      </c>
      <c r="I181" s="18">
        <f>I180+0.1*R180</f>
        <v>-0.1549731840706478</v>
      </c>
      <c r="J181" s="18">
        <f>J180+0.1*S180</f>
        <v>0.6158663228461387</v>
      </c>
      <c r="K181" s="18">
        <f>K180+0.1*T180</f>
        <v>0.3177079342464001</v>
      </c>
      <c r="L181" s="18">
        <f>L180+0.1*U180</f>
        <v>0.04886739303196649</v>
      </c>
      <c r="M181" s="18">
        <f>A181*H181+B181*I181+C181*J181+D181*K181</f>
        <v>3.346712194058652</v>
      </c>
      <c r="N181" s="18">
        <f>1/(1+EXP(-M181))</f>
        <v>0.9659970072742111</v>
      </c>
      <c r="O181" s="18">
        <f>IF(N181&gt;0.5,1,0)</f>
        <v>1</v>
      </c>
      <c r="P181" s="18">
        <f>POWER(F181-N181,2)</f>
        <v>0.001156203514310052</v>
      </c>
      <c r="Q181" s="18">
        <f>2*A181*(F181-N181)*(1-N181)*N181</f>
        <v>0.01340266961548123</v>
      </c>
      <c r="R181" s="18">
        <f>2*B181*(F181-N181)*(1-N181)*N181</f>
        <v>0.006477956980815926</v>
      </c>
      <c r="S181" s="18">
        <f>2*C181*(F181-N181)*(1-N181)*N181</f>
        <v>0.01005200221161092</v>
      </c>
      <c r="T181" s="18">
        <f>2*D181*(F181-N181)*(1-N181)*N181</f>
        <v>0.003350667403870306</v>
      </c>
      <c r="U181" s="18">
        <f>2*(F181-N181)*(1-N181)*N181</f>
        <v>0.002233778269246871</v>
      </c>
    </row>
    <row r="182" ht="20.35" customHeight="1">
      <c r="A182" s="14">
        <v>5.7</v>
      </c>
      <c r="B182" s="15">
        <v>2.6</v>
      </c>
      <c r="C182" s="16">
        <v>3.5</v>
      </c>
      <c r="D182" s="16">
        <v>1</v>
      </c>
      <c r="E182" t="s" s="17">
        <v>22</v>
      </c>
      <c r="F182" s="18">
        <f>IF(E182="Iris-setosa",0,1)</f>
        <v>1</v>
      </c>
      <c r="G182" s="18"/>
      <c r="H182" s="18">
        <f>H181+0.1*Q181</f>
        <v>0.09270261257593254</v>
      </c>
      <c r="I182" s="18">
        <f>I181+0.1*R181</f>
        <v>-0.1543253883725662</v>
      </c>
      <c r="J182" s="18">
        <f>J181+0.1*S181</f>
        <v>0.6168715230672999</v>
      </c>
      <c r="K182" s="18">
        <f>K181+0.1*T181</f>
        <v>0.3180430009867872</v>
      </c>
      <c r="L182" s="18">
        <f>L181+0.1*U181</f>
        <v>0.04909077085889117</v>
      </c>
      <c r="M182" s="18">
        <f>A182*H182+B182*I182+C182*J182+D182*K182</f>
        <v>2.604252213636481</v>
      </c>
      <c r="N182" s="18">
        <f>1/(1+EXP(-M182))</f>
        <v>0.9311347440137832</v>
      </c>
      <c r="O182" s="18">
        <f>IF(N182&gt;0.5,1,0)</f>
        <v>1</v>
      </c>
      <c r="P182" s="18">
        <f>POWER(F182-N182,2)</f>
        <v>0.004742423482047175</v>
      </c>
      <c r="Q182" s="18">
        <f>2*A182*(F182-N182)*(1-N182)*N182</f>
        <v>0.05034052213455484</v>
      </c>
      <c r="R182" s="18">
        <f>2*B182*(F182-N182)*(1-N182)*N182</f>
        <v>0.02296234342979694</v>
      </c>
      <c r="S182" s="18">
        <f>2*C182*(F182-N182)*(1-N182)*N182</f>
        <v>0.03091084692472665</v>
      </c>
      <c r="T182" s="18">
        <f>2*D182*(F182-N182)*(1-N182)*N182</f>
        <v>0.008831670549921899</v>
      </c>
      <c r="U182" s="18">
        <f>2*(F182-N182)*(1-N182)*N182</f>
        <v>0.008831670549921899</v>
      </c>
    </row>
    <row r="183" ht="20.35" customHeight="1">
      <c r="A183" s="14">
        <v>5.5</v>
      </c>
      <c r="B183" s="15">
        <v>2.4</v>
      </c>
      <c r="C183" s="16">
        <v>3.8</v>
      </c>
      <c r="D183" s="16">
        <v>1.1</v>
      </c>
      <c r="E183" t="s" s="17">
        <v>22</v>
      </c>
      <c r="F183" s="18">
        <f>IF(E183="Iris-setosa",0,1)</f>
        <v>1</v>
      </c>
      <c r="G183" s="18"/>
      <c r="H183" s="18">
        <f>H182+0.1*Q182</f>
        <v>0.09773666478938803</v>
      </c>
      <c r="I183" s="18">
        <f>I182+0.1*R182</f>
        <v>-0.1520291540295864</v>
      </c>
      <c r="J183" s="18">
        <f>J182+0.1*S182</f>
        <v>0.6199626077597725</v>
      </c>
      <c r="K183" s="18">
        <f>K182+0.1*T182</f>
        <v>0.3189261680417794</v>
      </c>
      <c r="L183" s="18">
        <f>L182+0.1*U182</f>
        <v>0.04997393791388336</v>
      </c>
      <c r="M183" s="18">
        <f>A183*H183+B183*I183+C183*J183+D183*K183</f>
        <v>2.87935838100372</v>
      </c>
      <c r="N183" s="18">
        <f>1/(1+EXP(-M183))</f>
        <v>0.9468165641652387</v>
      </c>
      <c r="O183" s="18">
        <f>IF(N183&gt;0.5,1,0)</f>
        <v>1</v>
      </c>
      <c r="P183" s="18">
        <f>POWER(F183-N183,2)</f>
        <v>0.002828477847190168</v>
      </c>
      <c r="Q183" s="18">
        <f>2*A183*(F183-N183)*(1-N183)*N183</f>
        <v>0.02945854644803495</v>
      </c>
      <c r="R183" s="18">
        <f>2*B183*(F183-N183)*(1-N183)*N183</f>
        <v>0.01285463845005161</v>
      </c>
      <c r="S183" s="18">
        <f>2*C183*(F183-N183)*(1-N183)*N183</f>
        <v>0.02035317754591506</v>
      </c>
      <c r="T183" s="18">
        <f>2*D183*(F183-N183)*(1-N183)*N183</f>
        <v>0.00589170928960699</v>
      </c>
      <c r="U183" s="18">
        <f>2*(F183-N183)*(1-N183)*N183</f>
        <v>0.005356099354188172</v>
      </c>
    </row>
    <row r="184" ht="20.35" customHeight="1">
      <c r="A184" s="14">
        <v>5.5</v>
      </c>
      <c r="B184" s="15">
        <v>2.4</v>
      </c>
      <c r="C184" s="16">
        <v>3.7</v>
      </c>
      <c r="D184" s="16">
        <v>1</v>
      </c>
      <c r="E184" t="s" s="17">
        <v>22</v>
      </c>
      <c r="F184" s="18">
        <f>IF(E184="Iris-setosa",0,1)</f>
        <v>1</v>
      </c>
      <c r="G184" s="18"/>
      <c r="H184" s="18">
        <f>H183+0.1*Q183</f>
        <v>0.1006825194341915</v>
      </c>
      <c r="I184" s="18">
        <f>I183+0.1*R183</f>
        <v>-0.1507436901845813</v>
      </c>
      <c r="J184" s="18">
        <f>J183+0.1*S183</f>
        <v>0.6219979255143641</v>
      </c>
      <c r="K184" s="18">
        <f>K183+0.1*T183</f>
        <v>0.3195153389707401</v>
      </c>
      <c r="L184" s="18">
        <f>L183+0.1*U183</f>
        <v>0.05050954784930218</v>
      </c>
      <c r="M184" s="18">
        <f>A184*H184+B184*I184+C184*J184+D184*K184</f>
        <v>2.812876663818946</v>
      </c>
      <c r="N184" s="18">
        <f>1/(1+EXP(-M184))</f>
        <v>0.9433677013481394</v>
      </c>
      <c r="O184" s="18">
        <f>IF(N184&gt;0.5,1,0)</f>
        <v>1</v>
      </c>
      <c r="P184" s="18">
        <f>POWER(F184-N184,2)</f>
        <v>0.003207217250593531</v>
      </c>
      <c r="Q184" s="18">
        <f>2*A184*(F184-N184)*(1-N184)*N184</f>
        <v>0.03328143681958171</v>
      </c>
      <c r="R184" s="18">
        <f>2*B184*(F184-N184)*(1-N184)*N184</f>
        <v>0.01452280879399929</v>
      </c>
      <c r="S184" s="18">
        <f>2*C184*(F184-N184)*(1-N184)*N184</f>
        <v>0.02238933022408224</v>
      </c>
      <c r="T184" s="18">
        <f>2*D184*(F184-N184)*(1-N184)*N184</f>
        <v>0.006051170330833038</v>
      </c>
      <c r="U184" s="18">
        <f>2*(F184-N184)*(1-N184)*N184</f>
        <v>0.006051170330833038</v>
      </c>
    </row>
    <row r="185" ht="20.35" customHeight="1">
      <c r="A185" s="14">
        <v>5.8</v>
      </c>
      <c r="B185" s="15">
        <v>2.7</v>
      </c>
      <c r="C185" s="16">
        <v>3.9</v>
      </c>
      <c r="D185" s="16">
        <v>1.2</v>
      </c>
      <c r="E185" t="s" s="17">
        <v>22</v>
      </c>
      <c r="F185" s="18">
        <f>IF(E185="Iris-setosa",0,1)</f>
        <v>1</v>
      </c>
      <c r="G185" s="18"/>
      <c r="H185" s="18">
        <f>H184+0.1*Q184</f>
        <v>0.1040106631161497</v>
      </c>
      <c r="I185" s="18">
        <f>I184+0.1*R184</f>
        <v>-0.1492914093051813</v>
      </c>
      <c r="J185" s="18">
        <f>J184+0.1*S184</f>
        <v>0.6242368585367722</v>
      </c>
      <c r="K185" s="18">
        <f>K184+0.1*T184</f>
        <v>0.3201204560038234</v>
      </c>
      <c r="L185" s="18">
        <f>L184+0.1*U184</f>
        <v>0.05111466488238548</v>
      </c>
      <c r="M185" s="18">
        <f>A185*H185+B185*I185+C185*J185+D185*K185</f>
        <v>3.018843336447678</v>
      </c>
      <c r="N185" s="18">
        <f>1/(1+EXP(-M185))</f>
        <v>0.953418182732151</v>
      </c>
      <c r="O185" s="18">
        <f>IF(N185&gt;0.5,1,0)</f>
        <v>1</v>
      </c>
      <c r="P185" s="18">
        <f>POWER(F185-N185,2)</f>
        <v>0.00216986569997528</v>
      </c>
      <c r="Q185" s="18">
        <f>2*A185*(F185-N185)*(1-N185)*N185</f>
        <v>0.02399795718434179</v>
      </c>
      <c r="R185" s="18">
        <f>2*B185*(F185-N185)*(1-N185)*N185</f>
        <v>0.01117146282719359</v>
      </c>
      <c r="S185" s="18">
        <f>2*C185*(F185-N185)*(1-N185)*N185</f>
        <v>0.01613655741705741</v>
      </c>
      <c r="T185" s="18">
        <f>2*D185*(F185-N185)*(1-N185)*N185</f>
        <v>0.004965094589863818</v>
      </c>
      <c r="U185" s="18">
        <f>2*(F185-N185)*(1-N185)*N185</f>
        <v>0.004137578824886515</v>
      </c>
    </row>
    <row r="186" ht="20.35" customHeight="1">
      <c r="A186" s="14">
        <v>6</v>
      </c>
      <c r="B186" s="15">
        <v>2.7</v>
      </c>
      <c r="C186" s="16">
        <v>5.1</v>
      </c>
      <c r="D186" s="16">
        <v>1.6</v>
      </c>
      <c r="E186" t="s" s="17">
        <v>22</v>
      </c>
      <c r="F186" s="18">
        <f>IF(E186="Iris-setosa",0,1)</f>
        <v>1</v>
      </c>
      <c r="G186" s="18"/>
      <c r="H186" s="18">
        <f>H185+0.1*Q185</f>
        <v>0.1064104588345839</v>
      </c>
      <c r="I186" s="18">
        <f>I185+0.1*R185</f>
        <v>-0.148174263022462</v>
      </c>
      <c r="J186" s="18">
        <f>J185+0.1*S185</f>
        <v>0.6258505142784779</v>
      </c>
      <c r="K186" s="18">
        <f>K185+0.1*T185</f>
        <v>0.3206169654628098</v>
      </c>
      <c r="L186" s="18">
        <f>L185+0.1*U185</f>
        <v>0.05152842276487413</v>
      </c>
      <c r="M186" s="18">
        <f>A186*H186+B186*I186+C186*J186+D186*K186</f>
        <v>3.943217010407589</v>
      </c>
      <c r="N186" s="18">
        <f>1/(1+EXP(-M186))</f>
        <v>0.9809829103835476</v>
      </c>
      <c r="O186" s="18">
        <f>IF(N186&gt;0.5,1,0)</f>
        <v>1</v>
      </c>
      <c r="P186" s="18">
        <f>POWER(F186-N186,2)</f>
        <v>0.0003616496974801829</v>
      </c>
      <c r="Q186" s="18">
        <f>2*A186*(F186-N186)*(1-N186)*N186</f>
        <v>0.004257266073281273</v>
      </c>
      <c r="R186" s="18">
        <f>2*B186*(F186-N186)*(1-N186)*N186</f>
        <v>0.001915769732976573</v>
      </c>
      <c r="S186" s="18">
        <f>2*C186*(F186-N186)*(1-N186)*N186</f>
        <v>0.003618676162289081</v>
      </c>
      <c r="T186" s="18">
        <f>2*D186*(F186-N186)*(1-N186)*N186</f>
        <v>0.001135270952875006</v>
      </c>
      <c r="U186" s="18">
        <f>2*(F186-N186)*(1-N186)*N186</f>
        <v>0.0007095443455468786</v>
      </c>
    </row>
    <row r="187" ht="20.35" customHeight="1">
      <c r="A187" s="14">
        <v>5.4</v>
      </c>
      <c r="B187" s="15">
        <v>3</v>
      </c>
      <c r="C187" s="16">
        <v>4.5</v>
      </c>
      <c r="D187" s="16">
        <v>1.5</v>
      </c>
      <c r="E187" t="s" s="17">
        <v>22</v>
      </c>
      <c r="F187" s="18">
        <f>IF(E187="Iris-setosa",0,1)</f>
        <v>1</v>
      </c>
      <c r="G187" s="18"/>
      <c r="H187" s="18">
        <f>H186+0.1*Q186</f>
        <v>0.106836185441912</v>
      </c>
      <c r="I187" s="18">
        <f>I186+0.1*R186</f>
        <v>-0.1479826860491643</v>
      </c>
      <c r="J187" s="18">
        <f>J186+0.1*S186</f>
        <v>0.6262123818947068</v>
      </c>
      <c r="K187" s="18">
        <f>K186+0.1*T186</f>
        <v>0.3207304925580973</v>
      </c>
      <c r="L187" s="18">
        <f>L186+0.1*U186</f>
        <v>0.05159937719942882</v>
      </c>
      <c r="M187" s="18">
        <f>A187*H187+B187*I187+C187*J187+D187*K187</f>
        <v>3.432018800602159</v>
      </c>
      <c r="N187" s="18">
        <f>1/(1+EXP(-M187))</f>
        <v>0.9686903546331892</v>
      </c>
      <c r="O187" s="18">
        <f>IF(N187&gt;0.5,1,0)</f>
        <v>1</v>
      </c>
      <c r="P187" s="18">
        <f>POWER(F187-N187,2)</f>
        <v>0.000980293892995457</v>
      </c>
      <c r="Q187" s="18">
        <f>2*A187*(F187-N187)*(1-N187)*N187</f>
        <v>0.01025569337958561</v>
      </c>
      <c r="R187" s="18">
        <f>2*B187*(F187-N187)*(1-N187)*N187</f>
        <v>0.005697607433103114</v>
      </c>
      <c r="S187" s="18">
        <f>2*C187*(F187-N187)*(1-N187)*N187</f>
        <v>0.008546411149654671</v>
      </c>
      <c r="T187" s="18">
        <f>2*D187*(F187-N187)*(1-N187)*N187</f>
        <v>0.002848803716551557</v>
      </c>
      <c r="U187" s="18">
        <f>2*(F187-N187)*(1-N187)*N187</f>
        <v>0.001899202477701038</v>
      </c>
    </row>
    <row r="188" ht="20.35" customHeight="1">
      <c r="A188" s="14">
        <v>6</v>
      </c>
      <c r="B188" s="15">
        <v>3.4</v>
      </c>
      <c r="C188" s="16">
        <v>4.5</v>
      </c>
      <c r="D188" s="16">
        <v>1.6</v>
      </c>
      <c r="E188" t="s" s="17">
        <v>22</v>
      </c>
      <c r="F188" s="18">
        <f>IF(E188="Iris-setosa",0,1)</f>
        <v>1</v>
      </c>
      <c r="G188" s="18"/>
      <c r="H188" s="18">
        <f>H187+0.1*Q187</f>
        <v>0.1078617547798706</v>
      </c>
      <c r="I188" s="18">
        <f>I187+0.1*R187</f>
        <v>-0.147412925305854</v>
      </c>
      <c r="J188" s="18">
        <f>J187+0.1*S187</f>
        <v>0.6270670230096723</v>
      </c>
      <c r="K188" s="18">
        <f>K187+0.1*T187</f>
        <v>0.3210153729297524</v>
      </c>
      <c r="L188" s="18">
        <f>L187+0.1*U187</f>
        <v>0.05178929744719893</v>
      </c>
      <c r="M188" s="18">
        <f>A188*H188+B188*I188+C188*J188+D188*K188</f>
        <v>3.481392782870449</v>
      </c>
      <c r="N188" s="18">
        <f>1/(1+EXP(-M188))</f>
        <v>0.9701536753696958</v>
      </c>
      <c r="O188" s="18">
        <f>IF(N188&gt;0.5,1,0)</f>
        <v>1</v>
      </c>
      <c r="P188" s="18">
        <f>POWER(F188-N188,2)</f>
        <v>0.0008908030939375051</v>
      </c>
      <c r="Q188" s="18">
        <f>2*A188*(F188-N188)*(1-N188)*N188</f>
        <v>0.01037059074737</v>
      </c>
      <c r="R188" s="18">
        <f>2*B188*(F188-N188)*(1-N188)*N188</f>
        <v>0.005876668090176335</v>
      </c>
      <c r="S188" s="18">
        <f>2*C188*(F188-N188)*(1-N188)*N188</f>
        <v>0.007777943060527503</v>
      </c>
      <c r="T188" s="18">
        <f>2*D188*(F188-N188)*(1-N188)*N188</f>
        <v>0.002765490865965334</v>
      </c>
      <c r="U188" s="18">
        <f>2*(F188-N188)*(1-N188)*N188</f>
        <v>0.001728431791228334</v>
      </c>
    </row>
    <row r="189" ht="20.35" customHeight="1">
      <c r="A189" s="14">
        <v>6.7</v>
      </c>
      <c r="B189" s="15">
        <v>3.1</v>
      </c>
      <c r="C189" s="16">
        <v>4.7</v>
      </c>
      <c r="D189" s="16">
        <v>1.5</v>
      </c>
      <c r="E189" t="s" s="17">
        <v>22</v>
      </c>
      <c r="F189" s="18">
        <f>IF(E189="Iris-setosa",0,1)</f>
        <v>1</v>
      </c>
      <c r="G189" s="18"/>
      <c r="H189" s="18">
        <f>H188+0.1*Q188</f>
        <v>0.1088988138546076</v>
      </c>
      <c r="I189" s="18">
        <f>I188+0.1*R188</f>
        <v>-0.1468252584968364</v>
      </c>
      <c r="J189" s="18">
        <f>J188+0.1*S188</f>
        <v>0.6278448173157251</v>
      </c>
      <c r="K189" s="18">
        <f>K188+0.1*T188</f>
        <v>0.3212919220163489</v>
      </c>
      <c r="L189" s="18">
        <f>L188+0.1*U188</f>
        <v>0.05196214062632176</v>
      </c>
      <c r="M189" s="18">
        <f>A189*H189+B189*I189+C189*J189+D189*K189</f>
        <v>3.707272275894109</v>
      </c>
      <c r="N189" s="18">
        <f>1/(1+EXP(-M189))</f>
        <v>0.9760436123901169</v>
      </c>
      <c r="O189" s="18">
        <f>IF(N189&gt;0.5,1,0)</f>
        <v>1</v>
      </c>
      <c r="P189" s="18">
        <f>POWER(F189-N189,2)</f>
        <v>0.0005739085073149584</v>
      </c>
      <c r="Q189" s="18">
        <f>2*A189*(F189-N189)*(1-N189)*N189</f>
        <v>0.007506140417658899</v>
      </c>
      <c r="R189" s="18">
        <f>2*B189*(F189-N189)*(1-N189)*N189</f>
        <v>0.003472990342498894</v>
      </c>
      <c r="S189" s="18">
        <f>2*C189*(F189-N189)*(1-N189)*N189</f>
        <v>0.005265501487014451</v>
      </c>
      <c r="T189" s="18">
        <f>2*D189*(F189-N189)*(1-N189)*N189</f>
        <v>0.001680479197983336</v>
      </c>
      <c r="U189" s="18">
        <f>2*(F189-N189)*(1-N189)*N189</f>
        <v>0.001120319465322224</v>
      </c>
    </row>
    <row r="190" ht="20.35" customHeight="1">
      <c r="A190" s="14">
        <v>6.3</v>
      </c>
      <c r="B190" s="15">
        <v>2.3</v>
      </c>
      <c r="C190" s="16">
        <v>4.4</v>
      </c>
      <c r="D190" s="16">
        <v>1.3</v>
      </c>
      <c r="E190" t="s" s="17">
        <v>22</v>
      </c>
      <c r="F190" s="18">
        <f>IF(E190="Iris-setosa",0,1)</f>
        <v>1</v>
      </c>
      <c r="G190" s="18"/>
      <c r="H190" s="18">
        <f>H189+0.1*Q189</f>
        <v>0.1096494278963735</v>
      </c>
      <c r="I190" s="18">
        <f>I189+0.1*R189</f>
        <v>-0.1464779594625865</v>
      </c>
      <c r="J190" s="18">
        <f>J189+0.1*S189</f>
        <v>0.6283713674644265</v>
      </c>
      <c r="K190" s="18">
        <f>K189+0.1*T189</f>
        <v>0.3214599699361473</v>
      </c>
      <c r="L190" s="18">
        <f>L189+0.1*U189</f>
        <v>0.05207417257285398</v>
      </c>
      <c r="M190" s="18">
        <f>A190*H190+B190*I190+C190*J190+D190*K190</f>
        <v>3.536624066743673</v>
      </c>
      <c r="N190" s="18">
        <f>1/(1+EXP(-M190))</f>
        <v>0.9717120629178095</v>
      </c>
      <c r="O190" s="18">
        <f>IF(N190&gt;0.5,1,0)</f>
        <v>1</v>
      </c>
      <c r="P190" s="18">
        <f>POWER(F190-N190,2)</f>
        <v>0.0008002073843659662</v>
      </c>
      <c r="Q190" s="18">
        <f>2*A190*(F190-N190)*(1-N190)*N190</f>
        <v>0.0097973967196264</v>
      </c>
      <c r="R190" s="18">
        <f>2*B190*(F190-N190)*(1-N190)*N190</f>
        <v>0.003576827373831861</v>
      </c>
      <c r="S190" s="18">
        <f>2*C190*(F190-N190)*(1-N190)*N190</f>
        <v>0.006842626280373996</v>
      </c>
      <c r="T190" s="18">
        <f>2*D190*(F190-N190)*(1-N190)*N190</f>
        <v>0.002021685037383226</v>
      </c>
      <c r="U190" s="18">
        <f>2*(F190-N190)*(1-N190)*N190</f>
        <v>0.001555142336448635</v>
      </c>
    </row>
    <row r="191" ht="20.35" customHeight="1">
      <c r="A191" s="14">
        <v>5.6</v>
      </c>
      <c r="B191" s="15">
        <v>3</v>
      </c>
      <c r="C191" s="16">
        <v>4.1</v>
      </c>
      <c r="D191" s="16">
        <v>1.3</v>
      </c>
      <c r="E191" t="s" s="17">
        <v>22</v>
      </c>
      <c r="F191" s="18">
        <f>IF(E191="Iris-setosa",0,1)</f>
        <v>1</v>
      </c>
      <c r="G191" s="18"/>
      <c r="H191" s="18">
        <f>H190+0.1*Q190</f>
        <v>0.1106291675683361</v>
      </c>
      <c r="I191" s="18">
        <f>I190+0.1*R190</f>
        <v>-0.1461202767252033</v>
      </c>
      <c r="J191" s="18">
        <f>J190+0.1*S190</f>
        <v>0.6290556300924639</v>
      </c>
      <c r="K191" s="18">
        <f>K190+0.1*T190</f>
        <v>0.3216621384398856</v>
      </c>
      <c r="L191" s="18">
        <f>L190+0.1*U190</f>
        <v>0.05222968680649884</v>
      </c>
      <c r="M191" s="18">
        <f>A191*H191+B191*I191+C191*J191+D191*K191</f>
        <v>3.178451371558026</v>
      </c>
      <c r="N191" s="18">
        <f>1/(1+EXP(-M191))</f>
        <v>0.9600152627911753</v>
      </c>
      <c r="O191" s="18">
        <f>IF(N191&gt;0.5,1,0)</f>
        <v>1</v>
      </c>
      <c r="P191" s="18">
        <f>POWER(F191-N191,2)</f>
        <v>0.001598779209658768</v>
      </c>
      <c r="Q191" s="18">
        <f>2*A191*(F191-N191)*(1-N191)*N191</f>
        <v>0.01719034736278306</v>
      </c>
      <c r="R191" s="18">
        <f>2*B191*(F191-N191)*(1-N191)*N191</f>
        <v>0.00920911465863378</v>
      </c>
      <c r="S191" s="18">
        <f>2*C191*(F191-N191)*(1-N191)*N191</f>
        <v>0.01258579003346616</v>
      </c>
      <c r="T191" s="18">
        <f>2*D191*(F191-N191)*(1-N191)*N191</f>
        <v>0.003990616352074637</v>
      </c>
      <c r="U191" s="18">
        <f>2*(F191-N191)*(1-N191)*N191</f>
        <v>0.00306970488621126</v>
      </c>
    </row>
    <row r="192" ht="20.35" customHeight="1">
      <c r="A192" s="14">
        <v>5.5</v>
      </c>
      <c r="B192" s="15">
        <v>2.5</v>
      </c>
      <c r="C192" s="16">
        <v>4</v>
      </c>
      <c r="D192" s="16">
        <v>1.3</v>
      </c>
      <c r="E192" t="s" s="17">
        <v>22</v>
      </c>
      <c r="F192" s="18">
        <f>IF(E192="Iris-setosa",0,1)</f>
        <v>1</v>
      </c>
      <c r="G192" s="18"/>
      <c r="H192" s="18">
        <f>H191+0.1*Q191</f>
        <v>0.1123482023046144</v>
      </c>
      <c r="I192" s="18">
        <f>I191+0.1*R191</f>
        <v>-0.1451993652593399</v>
      </c>
      <c r="J192" s="18">
        <f>J191+0.1*S191</f>
        <v>0.6303142090958105</v>
      </c>
      <c r="K192" s="18">
        <f>K191+0.1*T191</f>
        <v>0.3220612000750931</v>
      </c>
      <c r="L192" s="18">
        <f>L191+0.1*U191</f>
        <v>0.05253665729511997</v>
      </c>
      <c r="M192" s="18">
        <f>A192*H192+B192*I192+C192*J192+D192*K192</f>
        <v>3.194853096007892</v>
      </c>
      <c r="N192" s="18">
        <f>1/(1+EXP(-M192))</f>
        <v>0.9606401300381692</v>
      </c>
      <c r="O192" s="18">
        <f>IF(N192&gt;0.5,1,0)</f>
        <v>1</v>
      </c>
      <c r="P192" s="18">
        <f>POWER(F192-N192,2)</f>
        <v>0.001549199363412233</v>
      </c>
      <c r="Q192" s="18">
        <f>2*A192*(F192-N192)*(1-N192)*N192</f>
        <v>0.01637045385715714</v>
      </c>
      <c r="R192" s="18">
        <f>2*B192*(F192-N192)*(1-N192)*N192</f>
        <v>0.007441115389616881</v>
      </c>
      <c r="S192" s="18">
        <f>2*C192*(F192-N192)*(1-N192)*N192</f>
        <v>0.01190578462338701</v>
      </c>
      <c r="T192" s="18">
        <f>2*D192*(F192-N192)*(1-N192)*N192</f>
        <v>0.003869380002600778</v>
      </c>
      <c r="U192" s="18">
        <f>2*(F192-N192)*(1-N192)*N192</f>
        <v>0.002976446155846752</v>
      </c>
    </row>
    <row r="193" ht="20.35" customHeight="1">
      <c r="A193" s="14">
        <v>5.5</v>
      </c>
      <c r="B193" s="15">
        <v>2.6</v>
      </c>
      <c r="C193" s="16">
        <v>4.4</v>
      </c>
      <c r="D193" s="16">
        <v>1.2</v>
      </c>
      <c r="E193" t="s" s="17">
        <v>22</v>
      </c>
      <c r="F193" s="18">
        <f>IF(E193="Iris-setosa",0,1)</f>
        <v>1</v>
      </c>
      <c r="G193" s="18"/>
      <c r="H193" s="18">
        <f>H192+0.1*Q192</f>
        <v>0.1139852476903301</v>
      </c>
      <c r="I193" s="18">
        <f>I192+0.1*R192</f>
        <v>-0.1444552537203782</v>
      </c>
      <c r="J193" s="18">
        <f>J192+0.1*S192</f>
        <v>0.6315047875581492</v>
      </c>
      <c r="K193" s="18">
        <f>K192+0.1*T192</f>
        <v>0.3224481380753532</v>
      </c>
      <c r="L193" s="18">
        <f>L192+0.1*U192</f>
        <v>0.05283430191070464</v>
      </c>
      <c r="M193" s="18">
        <f>A193*H193+B193*I193+C193*J193+D193*K193</f>
        <v>3.416894033570113</v>
      </c>
      <c r="N193" s="18">
        <f>1/(1+EXP(-M193))</f>
        <v>0.9682283640913738</v>
      </c>
      <c r="O193" s="18">
        <f>IF(N193&gt;0.5,1,0)</f>
        <v>1</v>
      </c>
      <c r="P193" s="18">
        <f>POWER(F193-N193,2)</f>
        <v>0.001009436848310306</v>
      </c>
      <c r="Q193" s="18">
        <f>2*A193*(F193-N193)*(1-N193)*N193</f>
        <v>0.01075101927122343</v>
      </c>
      <c r="R193" s="18">
        <f>2*B193*(F193-N193)*(1-N193)*N193</f>
        <v>0.005082300019123805</v>
      </c>
      <c r="S193" s="18">
        <f>2*C193*(F193-N193)*(1-N193)*N193</f>
        <v>0.008600815416978746</v>
      </c>
      <c r="T193" s="18">
        <f>2*D193*(F193-N193)*(1-N193)*N193</f>
        <v>0.002345676931903294</v>
      </c>
      <c r="U193" s="18">
        <f>2*(F193-N193)*(1-N193)*N193</f>
        <v>0.001954730776586079</v>
      </c>
    </row>
    <row r="194" ht="20.35" customHeight="1">
      <c r="A194" s="14">
        <v>6.1</v>
      </c>
      <c r="B194" s="15">
        <v>3</v>
      </c>
      <c r="C194" s="16">
        <v>4.6</v>
      </c>
      <c r="D194" s="16">
        <v>1.4</v>
      </c>
      <c r="E194" t="s" s="17">
        <v>22</v>
      </c>
      <c r="F194" s="18">
        <f>IF(E194="Iris-setosa",0,1)</f>
        <v>1</v>
      </c>
      <c r="G194" s="18"/>
      <c r="H194" s="18">
        <f>H193+0.1*Q193</f>
        <v>0.1150603496174525</v>
      </c>
      <c r="I194" s="18">
        <f>I193+0.1*R193</f>
        <v>-0.1439470237184658</v>
      </c>
      <c r="J194" s="18">
        <f>J193+0.1*S193</f>
        <v>0.6323648690998471</v>
      </c>
      <c r="K194" s="18">
        <f>K193+0.1*T193</f>
        <v>0.3226827057685435</v>
      </c>
      <c r="L194" s="18">
        <f>L193+0.1*U193</f>
        <v>0.05302977498836325</v>
      </c>
      <c r="M194" s="18">
        <f>A194*H194+B194*I194+C194*J194+D194*K194</f>
        <v>3.63066124744632</v>
      </c>
      <c r="N194" s="18">
        <f>1/(1+EXP(-M194))</f>
        <v>0.9741853958803749</v>
      </c>
      <c r="O194" s="18">
        <f>IF(N194&gt;0.5,1,0)</f>
        <v>1</v>
      </c>
      <c r="P194" s="18">
        <f>POWER(F194-N194,2)</f>
        <v>0.0006663937858529655</v>
      </c>
      <c r="Q194" s="18">
        <f>2*A194*(F194-N194)*(1-N194)*N194</f>
        <v>0.007920131347817393</v>
      </c>
      <c r="R194" s="18">
        <f>2*B194*(F194-N194)*(1-N194)*N194</f>
        <v>0.003895146564500358</v>
      </c>
      <c r="S194" s="18">
        <f>2*C194*(F194-N194)*(1-N194)*N194</f>
        <v>0.005972558065567215</v>
      </c>
      <c r="T194" s="18">
        <f>2*D194*(F194-N194)*(1-N194)*N194</f>
        <v>0.0018177350634335</v>
      </c>
      <c r="U194" s="18">
        <f>2*(F194-N194)*(1-N194)*N194</f>
        <v>0.001298382188166786</v>
      </c>
    </row>
    <row r="195" ht="20.35" customHeight="1">
      <c r="A195" s="14">
        <v>5.8</v>
      </c>
      <c r="B195" s="15">
        <v>2.6</v>
      </c>
      <c r="C195" s="16">
        <v>4</v>
      </c>
      <c r="D195" s="16">
        <v>1.2</v>
      </c>
      <c r="E195" t="s" s="17">
        <v>22</v>
      </c>
      <c r="F195" s="18">
        <f>IF(E195="Iris-setosa",0,1)</f>
        <v>1</v>
      </c>
      <c r="G195" s="18"/>
      <c r="H195" s="18">
        <f>H194+0.1*Q194</f>
        <v>0.1158523627522342</v>
      </c>
      <c r="I195" s="18">
        <f>I194+0.1*R194</f>
        <v>-0.1435575090620158</v>
      </c>
      <c r="J195" s="18">
        <f>J194+0.1*S194</f>
        <v>0.6329621249064038</v>
      </c>
      <c r="K195" s="18">
        <f>K194+0.1*T194</f>
        <v>0.3228644792748868</v>
      </c>
      <c r="L195" s="18">
        <f>L194+0.1*U194</f>
        <v>0.05315961320717993</v>
      </c>
      <c r="M195" s="18">
        <f>A195*H195+B195*I195+C195*J195+D195*K195</f>
        <v>3.217980055157197</v>
      </c>
      <c r="N195" s="18">
        <f>1/(1+EXP(-M195))</f>
        <v>0.9615053202609376</v>
      </c>
      <c r="O195" s="18">
        <f>IF(N195&gt;0.5,1,0)</f>
        <v>1</v>
      </c>
      <c r="P195" s="18">
        <f>POWER(F195-N195,2)</f>
        <v>0.001481840368212981</v>
      </c>
      <c r="Q195" s="18">
        <f>2*A195*(F195-N195)*(1-N195)*N195</f>
        <v>0.01652764981464481</v>
      </c>
      <c r="R195" s="18">
        <f>2*B195*(F195-N195)*(1-N195)*N195</f>
        <v>0.007408946468633882</v>
      </c>
      <c r="S195" s="18">
        <f>2*C195*(F195-N195)*(1-N195)*N195</f>
        <v>0.01139837918251366</v>
      </c>
      <c r="T195" s="18">
        <f>2*D195*(F195-N195)*(1-N195)*N195</f>
        <v>0.003419513754754099</v>
      </c>
      <c r="U195" s="18">
        <f>2*(F195-N195)*(1-N195)*N195</f>
        <v>0.002849594795628416</v>
      </c>
    </row>
    <row r="196" ht="20.35" customHeight="1">
      <c r="A196" s="14">
        <v>5</v>
      </c>
      <c r="B196" s="15">
        <v>2.3</v>
      </c>
      <c r="C196" s="16">
        <v>3.3</v>
      </c>
      <c r="D196" s="16">
        <v>1</v>
      </c>
      <c r="E196" t="s" s="17">
        <v>22</v>
      </c>
      <c r="F196" s="18">
        <f>IF(E196="Iris-setosa",0,1)</f>
        <v>1</v>
      </c>
      <c r="G196" s="18"/>
      <c r="H196" s="18">
        <f>H195+0.1*Q195</f>
        <v>0.1175051277336987</v>
      </c>
      <c r="I196" s="18">
        <f>I195+0.1*R195</f>
        <v>-0.1428166144151524</v>
      </c>
      <c r="J196" s="18">
        <f>J195+0.1*S195</f>
        <v>0.6341019628246551</v>
      </c>
      <c r="K196" s="18">
        <f>K195+0.1*T195</f>
        <v>0.3232064306503623</v>
      </c>
      <c r="L196" s="18">
        <f>L195+0.1*U195</f>
        <v>0.05344457268674278</v>
      </c>
      <c r="M196" s="18">
        <f>A196*H196+B196*I196+C196*J196+D196*K196</f>
        <v>2.674790333485367</v>
      </c>
      <c r="N196" s="18">
        <f>1/(1+EXP(-M196))</f>
        <v>0.9355225882172952</v>
      </c>
      <c r="O196" s="18">
        <f>IF(N196&gt;0.5,1,0)</f>
        <v>1</v>
      </c>
      <c r="P196" s="18">
        <f>POWER(F196-N196,2)</f>
        <v>0.004157336630196484</v>
      </c>
      <c r="Q196" s="18">
        <f>2*A196*(F196-N196)*(1-N196)*N196</f>
        <v>0.03889282324371982</v>
      </c>
      <c r="R196" s="18">
        <f>2*B196*(F196-N196)*(1-N196)*N196</f>
        <v>0.01789069869211112</v>
      </c>
      <c r="S196" s="18">
        <f>2*C196*(F196-N196)*(1-N196)*N196</f>
        <v>0.02566926334085508</v>
      </c>
      <c r="T196" s="18">
        <f>2*D196*(F196-N196)*(1-N196)*N196</f>
        <v>0.007778564648743965</v>
      </c>
      <c r="U196" s="18">
        <f>2*(F196-N196)*(1-N196)*N196</f>
        <v>0.007778564648743965</v>
      </c>
    </row>
    <row r="197" ht="20.35" customHeight="1">
      <c r="A197" s="14">
        <v>5.6</v>
      </c>
      <c r="B197" s="15">
        <v>2.7</v>
      </c>
      <c r="C197" s="16">
        <v>4.2</v>
      </c>
      <c r="D197" s="16">
        <v>1.3</v>
      </c>
      <c r="E197" t="s" s="17">
        <v>22</v>
      </c>
      <c r="F197" s="18">
        <f>IF(E197="Iris-setosa",0,1)</f>
        <v>1</v>
      </c>
      <c r="G197" s="18"/>
      <c r="H197" s="18">
        <f>H196+0.1*Q196</f>
        <v>0.1213944100580707</v>
      </c>
      <c r="I197" s="18">
        <f>I196+0.1*R196</f>
        <v>-0.1410275445459413</v>
      </c>
      <c r="J197" s="18">
        <f>J196+0.1*S196</f>
        <v>0.6366688891587406</v>
      </c>
      <c r="K197" s="18">
        <f>K196+0.1*T196</f>
        <v>0.3239842871152366</v>
      </c>
      <c r="L197" s="18">
        <f>L196+0.1*U196</f>
        <v>0.05422242915161717</v>
      </c>
      <c r="M197" s="18">
        <f>A197*H197+B197*I197+C197*J197+D197*K197</f>
        <v>3.394223233767673</v>
      </c>
      <c r="N197" s="18">
        <f>1/(1+EXP(-M197))</f>
        <v>0.9675235085033427</v>
      </c>
      <c r="O197" s="18">
        <f>IF(N197&gt;0.5,1,0)</f>
        <v>1</v>
      </c>
      <c r="P197" s="18">
        <f>POWER(F197-N197,2)</f>
        <v>0.001054722499932455</v>
      </c>
      <c r="Q197" s="18">
        <f>2*A197*(F197-N197)*(1-N197)*N197</f>
        <v>0.01142925071267914</v>
      </c>
      <c r="R197" s="18">
        <f>2*B197*(F197-N197)*(1-N197)*N197</f>
        <v>0.005510531593613156</v>
      </c>
      <c r="S197" s="18">
        <f>2*C197*(F197-N197)*(1-N197)*N197</f>
        <v>0.008571938034509353</v>
      </c>
      <c r="T197" s="18">
        <f>2*D197*(F197-N197)*(1-N197)*N197</f>
        <v>0.002653218915443371</v>
      </c>
      <c r="U197" s="18">
        <f>2*(F197-N197)*(1-N197)*N197</f>
        <v>0.002040937627264132</v>
      </c>
    </row>
    <row r="198" ht="20.35" customHeight="1">
      <c r="A198" s="14">
        <v>5.7</v>
      </c>
      <c r="B198" s="15">
        <v>3</v>
      </c>
      <c r="C198" s="16">
        <v>4.2</v>
      </c>
      <c r="D198" s="16">
        <v>1.2</v>
      </c>
      <c r="E198" t="s" s="17">
        <v>22</v>
      </c>
      <c r="F198" s="18">
        <f>IF(E198="Iris-setosa",0,1)</f>
        <v>1</v>
      </c>
      <c r="G198" s="18"/>
      <c r="H198" s="18">
        <f>H197+0.1*Q197</f>
        <v>0.1225373351293386</v>
      </c>
      <c r="I198" s="18">
        <f>I197+0.1*R197</f>
        <v>-0.14047649138658</v>
      </c>
      <c r="J198" s="18">
        <f>J197+0.1*S197</f>
        <v>0.6375260829621916</v>
      </c>
      <c r="K198" s="18">
        <f>K197+0.1*T197</f>
        <v>0.324249609006781</v>
      </c>
      <c r="L198" s="18">
        <f>L197+0.1*U197</f>
        <v>0.05442652291434358</v>
      </c>
      <c r="M198" s="18">
        <f>A198*H198+B198*I198+C198*J198+D198*K198</f>
        <v>3.343742415326832</v>
      </c>
      <c r="N198" s="18">
        <f>1/(1+EXP(-M198))</f>
        <v>0.9658993244659759</v>
      </c>
      <c r="O198" s="18">
        <f>IF(N198&gt;0.5,1,0)</f>
        <v>1</v>
      </c>
      <c r="P198" s="18">
        <f>POWER(F198-N198,2)</f>
        <v>0.001162856071876788</v>
      </c>
      <c r="Q198" s="18">
        <f>2*A198*(F198-N198)*(1-N198)*N198</f>
        <v>0.01280450159475721</v>
      </c>
      <c r="R198" s="18">
        <f>2*B198*(F198-N198)*(1-N198)*N198</f>
        <v>0.006739211365661687</v>
      </c>
      <c r="S198" s="18">
        <f>2*C198*(F198-N198)*(1-N198)*N198</f>
        <v>0.009434895911926363</v>
      </c>
      <c r="T198" s="18">
        <f>2*D198*(F198-N198)*(1-N198)*N198</f>
        <v>0.002695684546264675</v>
      </c>
      <c r="U198" s="18">
        <f>2*(F198-N198)*(1-N198)*N198</f>
        <v>0.002246403788553896</v>
      </c>
    </row>
    <row r="199" ht="20.35" customHeight="1">
      <c r="A199" s="14">
        <v>5.7</v>
      </c>
      <c r="B199" s="15">
        <v>2.9</v>
      </c>
      <c r="C199" s="16">
        <v>4.2</v>
      </c>
      <c r="D199" s="16">
        <v>1.3</v>
      </c>
      <c r="E199" t="s" s="17">
        <v>22</v>
      </c>
      <c r="F199" s="18">
        <f>IF(E199="Iris-setosa",0,1)</f>
        <v>1</v>
      </c>
      <c r="G199" s="18"/>
      <c r="H199" s="18">
        <f>H198+0.1*Q198</f>
        <v>0.1238177852888143</v>
      </c>
      <c r="I199" s="18">
        <f>I198+0.1*R198</f>
        <v>-0.1398025702500138</v>
      </c>
      <c r="J199" s="18">
        <f>J198+0.1*S198</f>
        <v>0.6384695725533842</v>
      </c>
      <c r="K199" s="18">
        <f>K198+0.1*T198</f>
        <v>0.3245191774614074</v>
      </c>
      <c r="L199" s="18">
        <f>L198+0.1*U198</f>
        <v>0.05465116329319897</v>
      </c>
      <c r="M199" s="18">
        <f>A199*H199+B199*I199+C199*J199+D199*K199</f>
        <v>3.403781057845245</v>
      </c>
      <c r="N199" s="18">
        <f>1/(1+EXP(-M199))</f>
        <v>0.9678224939488568</v>
      </c>
      <c r="O199" s="18">
        <f>IF(N199&gt;0.5,1,0)</f>
        <v>1</v>
      </c>
      <c r="P199" s="18">
        <f>POWER(F199-N199,2)</f>
        <v>0.001035391895671359</v>
      </c>
      <c r="Q199" s="18">
        <f>2*A199*(F199-N199)*(1-N199)*N199</f>
        <v>0.01142366146018721</v>
      </c>
      <c r="R199" s="18">
        <f>2*B199*(F199-N199)*(1-N199)*N199</f>
        <v>0.005812038286761916</v>
      </c>
      <c r="S199" s="18">
        <f>2*C199*(F199-N199)*(1-N199)*N199</f>
        <v>0.008417434760137949</v>
      </c>
      <c r="T199" s="18">
        <f>2*D199*(F199-N199)*(1-N199)*N199</f>
        <v>0.002605396473376031</v>
      </c>
      <c r="U199" s="18">
        <f>2*(F199-N199)*(1-N199)*N199</f>
        <v>0.002004151133366178</v>
      </c>
    </row>
    <row r="200" ht="20.35" customHeight="1">
      <c r="A200" s="14">
        <v>6.2</v>
      </c>
      <c r="B200" s="15">
        <v>2.9</v>
      </c>
      <c r="C200" s="16">
        <v>4.3</v>
      </c>
      <c r="D200" s="16">
        <v>1.3</v>
      </c>
      <c r="E200" t="s" s="17">
        <v>22</v>
      </c>
      <c r="F200" s="18">
        <f>IF(E200="Iris-setosa",0,1)</f>
        <v>1</v>
      </c>
      <c r="G200" s="18"/>
      <c r="H200" s="18">
        <f>H199+0.1*Q199</f>
        <v>0.124960151434833</v>
      </c>
      <c r="I200" s="18">
        <f>I199+0.1*R199</f>
        <v>-0.1392213664213376</v>
      </c>
      <c r="J200" s="18">
        <f>J199+0.1*S199</f>
        <v>0.6393113160293981</v>
      </c>
      <c r="K200" s="18">
        <f>K199+0.1*T199</f>
        <v>0.324779717108745</v>
      </c>
      <c r="L200" s="18">
        <f>L199+0.1*U199</f>
        <v>0.05485157840653559</v>
      </c>
      <c r="M200" s="18">
        <f>A200*H200+B200*I200+C200*J200+D200*K200</f>
        <v>3.542263267441866</v>
      </c>
      <c r="N200" s="18">
        <f>1/(1+EXP(-M200))</f>
        <v>0.971866660091928</v>
      </c>
      <c r="O200" s="18">
        <f>IF(N200&gt;0.5,1,0)</f>
        <v>1</v>
      </c>
      <c r="P200" s="18">
        <f>POWER(F200-N200,2)</f>
        <v>0.0007914848143831158</v>
      </c>
      <c r="Q200" s="18">
        <f>2*A200*(F200-N200)*(1-N200)*N200</f>
        <v>0.00953829951804318</v>
      </c>
      <c r="R200" s="18">
        <f>2*B200*(F200-N200)*(1-N200)*N200</f>
        <v>0.00446146267779439</v>
      </c>
      <c r="S200" s="18">
        <f>2*C200*(F200-N200)*(1-N200)*N200</f>
        <v>0.006615272246384786</v>
      </c>
      <c r="T200" s="18">
        <f>2*D200*(F200-N200)*(1-N200)*N200</f>
        <v>0.001999966027976796</v>
      </c>
      <c r="U200" s="18">
        <f>2*(F200-N200)*(1-N200)*N200</f>
        <v>0.001538435406135997</v>
      </c>
    </row>
    <row r="201" ht="20.35" customHeight="1">
      <c r="A201" s="14">
        <v>5.1</v>
      </c>
      <c r="B201" s="15">
        <v>2.5</v>
      </c>
      <c r="C201" s="16">
        <v>3</v>
      </c>
      <c r="D201" s="16">
        <v>1.1</v>
      </c>
      <c r="E201" t="s" s="17">
        <v>22</v>
      </c>
      <c r="F201" s="18">
        <f>IF(E201="Iris-setosa",0,1)</f>
        <v>1</v>
      </c>
      <c r="G201" s="18"/>
      <c r="H201" s="18">
        <f>H200+0.1*Q200</f>
        <v>0.1259139813866373</v>
      </c>
      <c r="I201" s="18">
        <f>I200+0.1*R200</f>
        <v>-0.1387752201535582</v>
      </c>
      <c r="J201" s="18">
        <f>J200+0.1*S200</f>
        <v>0.6399728432540366</v>
      </c>
      <c r="K201" s="18">
        <f>K200+0.1*T200</f>
        <v>0.3249797137115427</v>
      </c>
      <c r="L201" s="18">
        <f>L200+0.1*U200</f>
        <v>0.05500542194714919</v>
      </c>
      <c r="M201" s="18">
        <f>A201*H201+B201*I201+C201*J201+D201*K201</f>
        <v>2.572619469532762</v>
      </c>
      <c r="N201" s="18">
        <f>1/(1+EXP(-M201))</f>
        <v>0.9290784911969796</v>
      </c>
      <c r="O201" s="18">
        <f>IF(N201&gt;0.5,1,0)</f>
        <v>1</v>
      </c>
      <c r="P201" s="18">
        <f>POWER(F201-N201,2)</f>
        <v>0.0050298604108969</v>
      </c>
      <c r="Q201" s="18">
        <f>2*A201*(F201-N201)*(1-N201)*N201</f>
        <v>0.04766597823917261</v>
      </c>
      <c r="R201" s="18">
        <f>2*B201*(F201-N201)*(1-N201)*N201</f>
        <v>0.02336567560743755</v>
      </c>
      <c r="S201" s="18">
        <f>2*C201*(F201-N201)*(1-N201)*N201</f>
        <v>0.02803881072892507</v>
      </c>
      <c r="T201" s="18">
        <f>2*D201*(F201-N201)*(1-N201)*N201</f>
        <v>0.01028089726727253</v>
      </c>
      <c r="U201" s="18">
        <f>2*(F201-N201)*(1-N201)*N201</f>
        <v>0.009346270242975022</v>
      </c>
    </row>
    <row r="202" ht="20.35" customHeight="1">
      <c r="A202" s="14">
        <v>5.7</v>
      </c>
      <c r="B202" s="15">
        <v>2.8</v>
      </c>
      <c r="C202" s="16">
        <v>4.1</v>
      </c>
      <c r="D202" s="16">
        <v>1.3</v>
      </c>
      <c r="E202" t="s" s="17">
        <v>22</v>
      </c>
      <c r="F202" s="18">
        <f>IF(E202="Iris-setosa",0,1)</f>
        <v>1</v>
      </c>
      <c r="G202" s="18"/>
      <c r="H202" s="18">
        <f>H201+0.1*Q201</f>
        <v>0.1306805792105546</v>
      </c>
      <c r="I202" s="18">
        <f>I201+0.1*R201</f>
        <v>-0.1364386525928144</v>
      </c>
      <c r="J202" s="18">
        <f>J201+0.1*S201</f>
        <v>0.6427767243269291</v>
      </c>
      <c r="K202" s="18">
        <f>K201+0.1*T201</f>
        <v>0.3260078034382699</v>
      </c>
      <c r="L202" s="18">
        <f>L201+0.1*U201</f>
        <v>0.05594004897144669</v>
      </c>
      <c r="M202" s="18">
        <f>A202*H202+B202*I202+C202*J202+D202*K202</f>
        <v>3.422045788450441</v>
      </c>
      <c r="N202" s="18">
        <f>1/(1+EXP(-M202))</f>
        <v>0.9683864616881769</v>
      </c>
      <c r="O202" s="18">
        <f>IF(N202&gt;0.5,1,0)</f>
        <v>1</v>
      </c>
      <c r="P202" s="18">
        <f>POWER(F202-N202,2)</f>
        <v>0.0009994158045931081</v>
      </c>
      <c r="Q202" s="18">
        <f>2*A202*(F202-N202)*(1-N202)*N202</f>
        <v>0.01103315637632285</v>
      </c>
      <c r="R202" s="18">
        <f>2*B202*(F202-N202)*(1-N202)*N202</f>
        <v>0.005419796114684909</v>
      </c>
      <c r="S202" s="18">
        <f>2*C202*(F202-N202)*(1-N202)*N202</f>
        <v>0.007936130025074331</v>
      </c>
      <c r="T202" s="18">
        <f>2*D202*(F202-N202)*(1-N202)*N202</f>
        <v>0.002516333910389422</v>
      </c>
      <c r="U202" s="18">
        <f>2*(F202-N202)*(1-N202)*N202</f>
        <v>0.001935641469530325</v>
      </c>
    </row>
    <row r="203" ht="20.35" customHeight="1">
      <c r="A203" s="14">
        <v>5.1</v>
      </c>
      <c r="B203" s="15">
        <v>3.5</v>
      </c>
      <c r="C203" s="16">
        <v>1.4</v>
      </c>
      <c r="D203" s="16">
        <v>0.2</v>
      </c>
      <c r="E203" t="s" s="17">
        <v>21</v>
      </c>
      <c r="F203" s="18">
        <f>IF(E203="Iris-setosa",0,1)</f>
        <v>0</v>
      </c>
      <c r="G203" s="18"/>
      <c r="H203" s="18">
        <f>H202+0.1*Q202</f>
        <v>0.1317838948481869</v>
      </c>
      <c r="I203" s="18">
        <f>I202+0.1*R202</f>
        <v>-0.1358966729813459</v>
      </c>
      <c r="J203" s="18">
        <f>J202+0.1*S202</f>
        <v>0.6435703373294366</v>
      </c>
      <c r="K203" s="18">
        <f>K202+0.1*T202</f>
        <v>0.3262594368293089</v>
      </c>
      <c r="L203" s="18">
        <f>L202+0.1*U202</f>
        <v>0.05613361311839973</v>
      </c>
      <c r="M203" s="18">
        <f>A203*H203+B203*I203+C203*J203+D203*K203</f>
        <v>1.162709867918115</v>
      </c>
      <c r="N203" s="18">
        <f>1/(1+EXP(-M203))</f>
        <v>0.7618247632093645</v>
      </c>
      <c r="O203" s="18">
        <f>IF(N203&gt;0.5,1,0)</f>
        <v>1</v>
      </c>
      <c r="P203" s="18">
        <f>POWER(F203-N203,2)</f>
        <v>0.5803769698390043</v>
      </c>
      <c r="Q203" s="18">
        <f>2*A203*(F203-N203)*(1-N203)*N203</f>
        <v>-1.409960506636211</v>
      </c>
      <c r="R203" s="18">
        <f>2*B203*(F203-N203)*(1-N203)*N203</f>
        <v>-0.9676199555346544</v>
      </c>
      <c r="S203" s="18">
        <f>2*C203*(F203-N203)*(1-N203)*N203</f>
        <v>-0.3870479822138618</v>
      </c>
      <c r="T203" s="18">
        <f>2*D203*(F203-N203)*(1-N203)*N203</f>
        <v>-0.05529256888769455</v>
      </c>
      <c r="U203" s="18">
        <f>2*(F203-N203)*(1-N203)*N203</f>
        <v>-0.2764628444384727</v>
      </c>
    </row>
    <row r="204" ht="20.35" customHeight="1">
      <c r="A204" s="14">
        <v>4.9</v>
      </c>
      <c r="B204" s="15">
        <v>3</v>
      </c>
      <c r="C204" s="16">
        <v>1.4</v>
      </c>
      <c r="D204" s="16">
        <v>0.2</v>
      </c>
      <c r="E204" t="s" s="17">
        <v>21</v>
      </c>
      <c r="F204" s="18">
        <f>IF(E204="Iris-setosa",0,1)</f>
        <v>0</v>
      </c>
      <c r="G204" s="18"/>
      <c r="H204" s="18">
        <f>H203+0.1*Q203</f>
        <v>-0.009212155815434192</v>
      </c>
      <c r="I204" s="18">
        <f>I203+0.1*R203</f>
        <v>-0.2326586685348114</v>
      </c>
      <c r="J204" s="18">
        <f>J203+0.1*S203</f>
        <v>0.6048655391080504</v>
      </c>
      <c r="K204" s="18">
        <f>K203+0.1*T203</f>
        <v>0.3207301799405394</v>
      </c>
      <c r="L204" s="18">
        <f>L203+0.1*U203</f>
        <v>0.02848732867455245</v>
      </c>
      <c r="M204" s="18">
        <f>A204*H204+B204*I204+C204*J204+D204*K204</f>
        <v>0.1678422216393168</v>
      </c>
      <c r="N204" s="18">
        <f>1/(1+EXP(-M204))</f>
        <v>0.5418623261819442</v>
      </c>
      <c r="O204" s="18">
        <f>IF(N204&gt;0.5,1,0)</f>
        <v>1</v>
      </c>
      <c r="P204" s="18">
        <f>POWER(F204-N204,2)</f>
        <v>0.2936147805353077</v>
      </c>
      <c r="Q204" s="18">
        <f>2*A204*(F204-N204)*(1-N204)*N204</f>
        <v>-1.318256727019839</v>
      </c>
      <c r="R204" s="18">
        <f>2*B204*(F204-N204)*(1-N204)*N204</f>
        <v>-0.8070959553182689</v>
      </c>
      <c r="S204" s="18">
        <f>2*C204*(F204-N204)*(1-N204)*N204</f>
        <v>-0.3766447791485255</v>
      </c>
      <c r="T204" s="18">
        <f>2*D204*(F204-N204)*(1-N204)*N204</f>
        <v>-0.05380639702121793</v>
      </c>
      <c r="U204" s="18">
        <f>2*(F204-N204)*(1-N204)*N204</f>
        <v>-0.2690319851060897</v>
      </c>
    </row>
    <row r="205" ht="20.35" customHeight="1">
      <c r="A205" s="14">
        <v>4.7</v>
      </c>
      <c r="B205" s="15">
        <v>3.2</v>
      </c>
      <c r="C205" s="16">
        <v>1.3</v>
      </c>
      <c r="D205" s="16">
        <v>0.2</v>
      </c>
      <c r="E205" t="s" s="17">
        <v>21</v>
      </c>
      <c r="F205" s="18">
        <f>IF(E205="Iris-setosa",0,1)</f>
        <v>0</v>
      </c>
      <c r="G205" s="18"/>
      <c r="H205" s="18">
        <f>H204+0.1*Q204</f>
        <v>-0.1410378285174181</v>
      </c>
      <c r="I205" s="18">
        <f>I204+0.1*R204</f>
        <v>-0.3133682640666383</v>
      </c>
      <c r="J205" s="18">
        <f>J204+0.1*S204</f>
        <v>0.5672010611931979</v>
      </c>
      <c r="K205" s="18">
        <f>K204+0.1*T204</f>
        <v>0.3153495402384177</v>
      </c>
      <c r="L205" s="18">
        <f>L204+0.1*U204</f>
        <v>0.001584130163943487</v>
      </c>
      <c r="M205" s="18">
        <f>A205*H205+B205*I205+C205*J205+D205*K205</f>
        <v>-0.8652249514462669</v>
      </c>
      <c r="N205" s="18">
        <f>1/(1+EXP(-M205))</f>
        <v>0.2962488607420161</v>
      </c>
      <c r="O205" s="18">
        <f>IF(N205&gt;0.5,1,0)</f>
        <v>0</v>
      </c>
      <c r="P205" s="18">
        <f>POWER(F205-N205,2)</f>
        <v>0.08776338749094247</v>
      </c>
      <c r="Q205" s="18">
        <f>2*A205*(F205-N205)*(1-N205)*N205</f>
        <v>-0.580577688959772</v>
      </c>
      <c r="R205" s="18">
        <f>2*B205*(F205-N205)*(1-N205)*N205</f>
        <v>-0.3952869371641001</v>
      </c>
      <c r="S205" s="18">
        <f>2*C205*(F205-N205)*(1-N205)*N205</f>
        <v>-0.1605853182229157</v>
      </c>
      <c r="T205" s="18">
        <f>2*D205*(F205-N205)*(1-N205)*N205</f>
        <v>-0.02470543357275626</v>
      </c>
      <c r="U205" s="18">
        <f>2*(F205-N205)*(1-N205)*N205</f>
        <v>-0.1235271678637813</v>
      </c>
    </row>
    <row r="206" ht="20.35" customHeight="1">
      <c r="A206" s="14">
        <v>4.6</v>
      </c>
      <c r="B206" s="15">
        <v>3.1</v>
      </c>
      <c r="C206" s="16">
        <v>1.5</v>
      </c>
      <c r="D206" s="16">
        <v>0.2</v>
      </c>
      <c r="E206" t="s" s="17">
        <v>21</v>
      </c>
      <c r="F206" s="18">
        <f>IF(E206="Iris-setosa",0,1)</f>
        <v>0</v>
      </c>
      <c r="G206" s="18"/>
      <c r="H206" s="18">
        <f>H205+0.1*Q205</f>
        <v>-0.1990955974133953</v>
      </c>
      <c r="I206" s="18">
        <f>I205+0.1*R205</f>
        <v>-0.3528969577830483</v>
      </c>
      <c r="J206" s="18">
        <f>J205+0.1*S205</f>
        <v>0.5511425293709064</v>
      </c>
      <c r="K206" s="18">
        <f>K205+0.1*T205</f>
        <v>0.312878996881142</v>
      </c>
      <c r="L206" s="18">
        <f>L205+0.1*U205</f>
        <v>-0.01076858662243464</v>
      </c>
      <c r="M206" s="18">
        <f>A206*H206+B206*I206+C206*J206+D206*K206</f>
        <v>-1.12053072379648</v>
      </c>
      <c r="N206" s="18">
        <f>1/(1+EXP(-M206))</f>
        <v>0.2459128530068577</v>
      </c>
      <c r="O206" s="18">
        <f>IF(N206&gt;0.5,1,0)</f>
        <v>0</v>
      </c>
      <c r="P206" s="18">
        <f>POWER(F206-N206,2)</f>
        <v>0.06047313127397241</v>
      </c>
      <c r="Q206" s="18">
        <f>2*A206*(F206-N206)*(1-N206)*N206</f>
        <v>-0.4195385014956109</v>
      </c>
      <c r="R206" s="18">
        <f>2*B206*(F206-N206)*(1-N206)*N206</f>
        <v>-0.2827324683992161</v>
      </c>
      <c r="S206" s="18">
        <f>2*C206*(F206-N206)*(1-N206)*N206</f>
        <v>-0.1368060330963949</v>
      </c>
      <c r="T206" s="18">
        <f>2*D206*(F206-N206)*(1-N206)*N206</f>
        <v>-0.01824080441285265</v>
      </c>
      <c r="U206" s="18">
        <f>2*(F206-N206)*(1-N206)*N206</f>
        <v>-0.09120402206426324</v>
      </c>
    </row>
    <row r="207" ht="20.35" customHeight="1">
      <c r="A207" s="14">
        <v>5</v>
      </c>
      <c r="B207" s="15">
        <v>3.6</v>
      </c>
      <c r="C207" s="16">
        <v>1.4</v>
      </c>
      <c r="D207" s="16">
        <v>0.2</v>
      </c>
      <c r="E207" t="s" s="17">
        <v>21</v>
      </c>
      <c r="F207" s="18">
        <f>IF(E207="Iris-setosa",0,1)</f>
        <v>0</v>
      </c>
      <c r="G207" s="18"/>
      <c r="H207" s="18">
        <f>H206+0.1*Q206</f>
        <v>-0.2410494475629564</v>
      </c>
      <c r="I207" s="18">
        <f>I206+0.1*R206</f>
        <v>-0.3811702046229699</v>
      </c>
      <c r="J207" s="18">
        <f>J206+0.1*S206</f>
        <v>0.5374619260612669</v>
      </c>
      <c r="K207" s="18">
        <f>K206+0.1*T206</f>
        <v>0.3110549164398567</v>
      </c>
      <c r="L207" s="18">
        <f>L206+0.1*U206</f>
        <v>-0.01988898882886097</v>
      </c>
      <c r="M207" s="18">
        <f>A207*H207+B207*I207+C207*J207+D207*K207</f>
        <v>-1.762802294683729</v>
      </c>
      <c r="N207" s="18">
        <f>1/(1+EXP(-M207))</f>
        <v>0.1464397194604195</v>
      </c>
      <c r="O207" s="18">
        <f>IF(N207&gt;0.5,1,0)</f>
        <v>0</v>
      </c>
      <c r="P207" s="18">
        <f>POWER(F207-N207,2)</f>
        <v>0.02144459143564636</v>
      </c>
      <c r="Q207" s="18">
        <f>2*A207*(F207-N207)*(1-N207)*N207</f>
        <v>-0.1830425148186699</v>
      </c>
      <c r="R207" s="18">
        <f>2*B207*(F207-N207)*(1-N207)*N207</f>
        <v>-0.1317906106694423</v>
      </c>
      <c r="S207" s="18">
        <f>2*C207*(F207-N207)*(1-N207)*N207</f>
        <v>-0.05125190414922758</v>
      </c>
      <c r="T207" s="18">
        <f>2*D207*(F207-N207)*(1-N207)*N207</f>
        <v>-0.007321700592746797</v>
      </c>
      <c r="U207" s="18">
        <f>2*(F207-N207)*(1-N207)*N207</f>
        <v>-0.03660850296373398</v>
      </c>
    </row>
    <row r="208" ht="20.35" customHeight="1">
      <c r="A208" s="14">
        <v>5.4</v>
      </c>
      <c r="B208" s="15">
        <v>3.9</v>
      </c>
      <c r="C208" s="16">
        <v>1.7</v>
      </c>
      <c r="D208" s="16">
        <v>0.4</v>
      </c>
      <c r="E208" t="s" s="17">
        <v>21</v>
      </c>
      <c r="F208" s="18">
        <f>IF(E208="Iris-setosa",0,1)</f>
        <v>0</v>
      </c>
      <c r="G208" s="18"/>
      <c r="H208" s="18">
        <f>H207+0.1*Q207</f>
        <v>-0.2593536990448234</v>
      </c>
      <c r="I208" s="18">
        <f>I207+0.1*R207</f>
        <v>-0.3943492656899141</v>
      </c>
      <c r="J208" s="18">
        <f>J207+0.1*S207</f>
        <v>0.5323367356463441</v>
      </c>
      <c r="K208" s="18">
        <f>K207+0.1*T207</f>
        <v>0.310322746380582</v>
      </c>
      <c r="L208" s="18">
        <f>L207+0.1*U207</f>
        <v>-0.02354983912523437</v>
      </c>
      <c r="M208" s="18">
        <f>A208*H208+B208*I208+C208*J208+D208*K208</f>
        <v>-1.909370561881694</v>
      </c>
      <c r="N208" s="18">
        <f>1/(1+EXP(-M208))</f>
        <v>0.1290515827563053</v>
      </c>
      <c r="O208" s="18">
        <f>IF(N208&gt;0.5,1,0)</f>
        <v>0</v>
      </c>
      <c r="P208" s="18">
        <f>POWER(F208-N208,2)</f>
        <v>0.01665431101190751</v>
      </c>
      <c r="Q208" s="18">
        <f>2*A208*(F208-N208)*(1-N208)*N208</f>
        <v>-0.1566544948139349</v>
      </c>
      <c r="R208" s="18">
        <f>2*B208*(F208-N208)*(1-N208)*N208</f>
        <v>-0.1131393573656197</v>
      </c>
      <c r="S208" s="18">
        <f>2*C208*(F208-N208)*(1-N208)*N208</f>
        <v>-0.04931715577475729</v>
      </c>
      <c r="T208" s="18">
        <f>2*D208*(F208-N208)*(1-N208)*N208</f>
        <v>-0.01160403665288407</v>
      </c>
      <c r="U208" s="18">
        <f>2*(F208-N208)*(1-N208)*N208</f>
        <v>-0.02901009163221017</v>
      </c>
    </row>
    <row r="209" ht="20.35" customHeight="1">
      <c r="A209" s="14">
        <v>4.6</v>
      </c>
      <c r="B209" s="15">
        <v>3.4</v>
      </c>
      <c r="C209" s="16">
        <v>1.4</v>
      </c>
      <c r="D209" s="16">
        <v>0.3</v>
      </c>
      <c r="E209" t="s" s="17">
        <v>21</v>
      </c>
      <c r="F209" s="18">
        <f>IF(E209="Iris-setosa",0,1)</f>
        <v>0</v>
      </c>
      <c r="G209" s="18"/>
      <c r="H209" s="18">
        <f>H208+0.1*Q208</f>
        <v>-0.2750191485262169</v>
      </c>
      <c r="I209" s="18">
        <f>I208+0.1*R208</f>
        <v>-0.4056632014264761</v>
      </c>
      <c r="J209" s="18">
        <f>J208+0.1*S208</f>
        <v>0.5274050200688684</v>
      </c>
      <c r="K209" s="18">
        <f>K208+0.1*T208</f>
        <v>0.3091623427152936</v>
      </c>
      <c r="L209" s="18">
        <f>L208+0.1*U208</f>
        <v>-0.02645084828845538</v>
      </c>
      <c r="M209" s="18">
        <f>A209*H209+B209*I209+C209*J209+D209*K209</f>
        <v>-1.813227237159613</v>
      </c>
      <c r="N209" s="18">
        <f>1/(1+EXP(-M209))</f>
        <v>0.1402485371004331</v>
      </c>
      <c r="O209" s="18">
        <f>IF(N209&gt;0.5,1,0)</f>
        <v>0</v>
      </c>
      <c r="P209" s="18">
        <f>POWER(F209-N209,2)</f>
        <v>0.01966965215881155</v>
      </c>
      <c r="Q209" s="18">
        <f>2*A209*(F209-N209)*(1-N209)*N209</f>
        <v>-0.1555813124080274</v>
      </c>
      <c r="R209" s="18">
        <f>2*B209*(F209-N209)*(1-N209)*N209</f>
        <v>-0.1149948830841942</v>
      </c>
      <c r="S209" s="18">
        <f>2*C209*(F209-N209)*(1-N209)*N209</f>
        <v>-0.04735083421113879</v>
      </c>
      <c r="T209" s="18">
        <f>2*D209*(F209-N209)*(1-N209)*N209</f>
        <v>-0.01014660733095831</v>
      </c>
      <c r="U209" s="18">
        <f>2*(F209-N209)*(1-N209)*N209</f>
        <v>-0.03382202443652771</v>
      </c>
    </row>
    <row r="210" ht="20.35" customHeight="1">
      <c r="A210" s="14">
        <v>5</v>
      </c>
      <c r="B210" s="15">
        <v>3.4</v>
      </c>
      <c r="C210" s="16">
        <v>1.5</v>
      </c>
      <c r="D210" s="16">
        <v>0.2</v>
      </c>
      <c r="E210" t="s" s="17">
        <v>21</v>
      </c>
      <c r="F210" s="18">
        <f>IF(E210="Iris-setosa",0,1)</f>
        <v>0</v>
      </c>
      <c r="G210" s="18"/>
      <c r="H210" s="18">
        <f>H209+0.1*Q209</f>
        <v>-0.2905772797670196</v>
      </c>
      <c r="I210" s="18">
        <f>I209+0.1*R209</f>
        <v>-0.4171626897348955</v>
      </c>
      <c r="J210" s="18">
        <f>J209+0.1*S209</f>
        <v>0.5226699366477545</v>
      </c>
      <c r="K210" s="18">
        <f>K209+0.1*T209</f>
        <v>0.3081476819821978</v>
      </c>
      <c r="L210" s="18">
        <f>L209+0.1*U209</f>
        <v>-0.02983305073210816</v>
      </c>
      <c r="M210" s="18">
        <f>A210*H210+B210*I210+C210*J210+D210*K210</f>
        <v>-2.025605102565671</v>
      </c>
      <c r="N210" s="18">
        <f>1/(1+EXP(-M210))</f>
        <v>0.116540653991236</v>
      </c>
      <c r="O210" s="18">
        <f>IF(N210&gt;0.5,1,0)</f>
        <v>0</v>
      </c>
      <c r="P210" s="18">
        <f>POWER(F210-N210,2)</f>
        <v>0.01358172403270499</v>
      </c>
      <c r="Q210" s="18">
        <f>2*A210*(F210-N210)*(1-N210)*N210</f>
        <v>-0.1199890103160507</v>
      </c>
      <c r="R210" s="18">
        <f>2*B210*(F210-N210)*(1-N210)*N210</f>
        <v>-0.08159252701491444</v>
      </c>
      <c r="S210" s="18">
        <f>2*C210*(F210-N210)*(1-N210)*N210</f>
        <v>-0.0359967030948152</v>
      </c>
      <c r="T210" s="18">
        <f>2*D210*(F210-N210)*(1-N210)*N210</f>
        <v>-0.004799560412642026</v>
      </c>
      <c r="U210" s="18">
        <f>2*(F210-N210)*(1-N210)*N210</f>
        <v>-0.02399780206321013</v>
      </c>
    </row>
    <row r="211" ht="20.35" customHeight="1">
      <c r="A211" s="14">
        <v>4.4</v>
      </c>
      <c r="B211" s="15">
        <v>2.9</v>
      </c>
      <c r="C211" s="16">
        <v>1.4</v>
      </c>
      <c r="D211" s="16">
        <v>0.2</v>
      </c>
      <c r="E211" t="s" s="17">
        <v>21</v>
      </c>
      <c r="F211" s="18">
        <f>IF(E211="Iris-setosa",0,1)</f>
        <v>0</v>
      </c>
      <c r="G211" s="18"/>
      <c r="H211" s="18">
        <f>H210+0.1*Q210</f>
        <v>-0.3025761807986247</v>
      </c>
      <c r="I211" s="18">
        <f>I210+0.1*R210</f>
        <v>-0.4253219424363869</v>
      </c>
      <c r="J211" s="18">
        <f>J210+0.1*S210</f>
        <v>0.519070266338273</v>
      </c>
      <c r="K211" s="18">
        <f>K210+0.1*T210</f>
        <v>0.3076677259409336</v>
      </c>
      <c r="L211" s="18">
        <f>L210+0.1*U210</f>
        <v>-0.03223283093842917</v>
      </c>
      <c r="M211" s="18">
        <f>A211*H211+B211*I211+C211*J211+D211*K211</f>
        <v>-1.776536910517702</v>
      </c>
      <c r="N211" s="18">
        <f>1/(1+EXP(-M211))</f>
        <v>0.1447312824475044</v>
      </c>
      <c r="O211" s="18">
        <f>IF(N211&gt;0.5,1,0)</f>
        <v>0</v>
      </c>
      <c r="P211" s="18">
        <f>POWER(F211-N211,2)</f>
        <v>0.02094714411889928</v>
      </c>
      <c r="Q211" s="18">
        <f>2*A211*(F211-N211)*(1-N211)*N211</f>
        <v>-0.157655846365233</v>
      </c>
      <c r="R211" s="18">
        <f>2*B211*(F211-N211)*(1-N211)*N211</f>
        <v>-0.1039095351043581</v>
      </c>
      <c r="S211" s="18">
        <f>2*C211*(F211-N211)*(1-N211)*N211</f>
        <v>-0.05016322384348321</v>
      </c>
      <c r="T211" s="18">
        <f>2*D211*(F211-N211)*(1-N211)*N211</f>
        <v>-0.007166174834783317</v>
      </c>
      <c r="U211" s="18">
        <f>2*(F211-N211)*(1-N211)*N211</f>
        <v>-0.03583087417391658</v>
      </c>
    </row>
    <row r="212" ht="20.35" customHeight="1">
      <c r="A212" s="14">
        <v>4.9</v>
      </c>
      <c r="B212" s="15">
        <v>3.1</v>
      </c>
      <c r="C212" s="16">
        <v>1.5</v>
      </c>
      <c r="D212" s="16">
        <v>0.1</v>
      </c>
      <c r="E212" t="s" s="17">
        <v>21</v>
      </c>
      <c r="F212" s="18">
        <f>IF(E212="Iris-setosa",0,1)</f>
        <v>0</v>
      </c>
      <c r="G212" s="18"/>
      <c r="H212" s="18">
        <f>H211+0.1*Q211</f>
        <v>-0.318341765435148</v>
      </c>
      <c r="I212" s="18">
        <f>I211+0.1*R211</f>
        <v>-0.4357128959468227</v>
      </c>
      <c r="J212" s="18">
        <f>J211+0.1*S211</f>
        <v>0.5140539439539247</v>
      </c>
      <c r="K212" s="18">
        <f>K211+0.1*T211</f>
        <v>0.3069511084574553</v>
      </c>
      <c r="L212" s="18">
        <f>L211+0.1*U211</f>
        <v>-0.03581591835582083</v>
      </c>
      <c r="M212" s="18">
        <f>A212*H212+B212*I212+C212*J212+D212*K212</f>
        <v>-2.108808601290743</v>
      </c>
      <c r="N212" s="18">
        <f>1/(1+EXP(-M212))</f>
        <v>0.1082436151633096</v>
      </c>
      <c r="O212" s="18">
        <f>IF(N212&gt;0.5,1,0)</f>
        <v>0</v>
      </c>
      <c r="P212" s="18">
        <f>POWER(F212-N212,2)</f>
        <v>0.01171668022362267</v>
      </c>
      <c r="Q212" s="18">
        <f>2*A212*(F212-N212)*(1-N212)*N212</f>
        <v>-0.102394559105352</v>
      </c>
      <c r="R212" s="18">
        <f>2*B212*(F212-N212)*(1-N212)*N212</f>
        <v>-0.06478023127073287</v>
      </c>
      <c r="S212" s="18">
        <f>2*C212*(F212-N212)*(1-N212)*N212</f>
        <v>-0.03134527319551591</v>
      </c>
      <c r="T212" s="18">
        <f>2*D212*(F212-N212)*(1-N212)*N212</f>
        <v>-0.00208968487970106</v>
      </c>
      <c r="U212" s="18">
        <f>2*(F212-N212)*(1-N212)*N212</f>
        <v>-0.0208968487970106</v>
      </c>
    </row>
    <row r="213" ht="20.35" customHeight="1">
      <c r="A213" s="14">
        <v>5.4</v>
      </c>
      <c r="B213" s="15">
        <v>3.7</v>
      </c>
      <c r="C213" s="16">
        <v>1.5</v>
      </c>
      <c r="D213" s="16">
        <v>0.2</v>
      </c>
      <c r="E213" t="s" s="17">
        <v>21</v>
      </c>
      <c r="F213" s="18">
        <f>IF(E213="Iris-setosa",0,1)</f>
        <v>0</v>
      </c>
      <c r="G213" s="18"/>
      <c r="H213" s="18">
        <f>H212+0.1*Q212</f>
        <v>-0.3285812213456832</v>
      </c>
      <c r="I213" s="18">
        <f>I212+0.1*R212</f>
        <v>-0.442190919073896</v>
      </c>
      <c r="J213" s="18">
        <f>J212+0.1*S212</f>
        <v>0.5109194166343731</v>
      </c>
      <c r="K213" s="18">
        <f>K212+0.1*T212</f>
        <v>0.3067421399694852</v>
      </c>
      <c r="L213" s="18">
        <f>L212+0.1*U212</f>
        <v>-0.0379056032355219</v>
      </c>
      <c r="M213" s="18">
        <f>A213*H213+B213*I213+C213*J213+D213*K213</f>
        <v>-2.582717442894648</v>
      </c>
      <c r="N213" s="18">
        <f>1/(1+EXP(-M213))</f>
        <v>0.07025901280031802</v>
      </c>
      <c r="O213" s="18">
        <f>IF(N213&gt;0.5,1,0)</f>
        <v>0</v>
      </c>
      <c r="P213" s="18">
        <f>POWER(F213-N213,2)</f>
        <v>0.00493632887967525</v>
      </c>
      <c r="Q213" s="18">
        <f>2*A213*(F213-N213)*(1-N213)*N213</f>
        <v>-0.04956667868590094</v>
      </c>
      <c r="R213" s="18">
        <f>2*B213*(F213-N213)*(1-N213)*N213</f>
        <v>-0.0339623539144136</v>
      </c>
      <c r="S213" s="18">
        <f>2*C213*(F213-N213)*(1-N213)*N213</f>
        <v>-0.0137685218571947</v>
      </c>
      <c r="T213" s="18">
        <f>2*D213*(F213-N213)*(1-N213)*N213</f>
        <v>-0.001835802914292627</v>
      </c>
      <c r="U213" s="18">
        <f>2*(F213-N213)*(1-N213)*N213</f>
        <v>-0.009179014571463135</v>
      </c>
    </row>
    <row r="214" ht="20.35" customHeight="1">
      <c r="A214" s="14">
        <v>4.8</v>
      </c>
      <c r="B214" s="15">
        <v>3.4</v>
      </c>
      <c r="C214" s="16">
        <v>1.6</v>
      </c>
      <c r="D214" s="16">
        <v>0.2</v>
      </c>
      <c r="E214" t="s" s="17">
        <v>21</v>
      </c>
      <c r="F214" s="18">
        <f>IF(E214="Iris-setosa",0,1)</f>
        <v>0</v>
      </c>
      <c r="G214" s="18"/>
      <c r="H214" s="18">
        <f>H213+0.1*Q213</f>
        <v>-0.3335378892142733</v>
      </c>
      <c r="I214" s="18">
        <f>I213+0.1*R213</f>
        <v>-0.4455871544653374</v>
      </c>
      <c r="J214" s="18">
        <f>J213+0.1*S213</f>
        <v>0.5095425644486536</v>
      </c>
      <c r="K214" s="18">
        <f>K213+0.1*T213</f>
        <v>0.3065585596780559</v>
      </c>
      <c r="L214" s="18">
        <f>L213+0.1*U213</f>
        <v>-0.03882350469266821</v>
      </c>
      <c r="M214" s="18">
        <f>A214*H214+B214*I214+C214*J214+D214*K214</f>
        <v>-2.239398378357202</v>
      </c>
      <c r="N214" s="18">
        <f>1/(1+EXP(-M214))</f>
        <v>0.09626787030280355</v>
      </c>
      <c r="O214" s="18">
        <f>IF(N214&gt;0.5,1,0)</f>
        <v>0</v>
      </c>
      <c r="P214" s="18">
        <f>POWER(F214-N214,2)</f>
        <v>0.009267502852637406</v>
      </c>
      <c r="Q214" s="18">
        <f>2*A214*(F214-N214)*(1-N214)*N214</f>
        <v>-0.08040326486389292</v>
      </c>
      <c r="R214" s="18">
        <f>2*B214*(F214-N214)*(1-N214)*N214</f>
        <v>-0.05695231261192414</v>
      </c>
      <c r="S214" s="18">
        <f>2*C214*(F214-N214)*(1-N214)*N214</f>
        <v>-0.02680108828796431</v>
      </c>
      <c r="T214" s="18">
        <f>2*D214*(F214-N214)*(1-N214)*N214</f>
        <v>-0.003350136035995539</v>
      </c>
      <c r="U214" s="18">
        <f>2*(F214-N214)*(1-N214)*N214</f>
        <v>-0.01675068017997769</v>
      </c>
    </row>
    <row r="215" ht="20.35" customHeight="1">
      <c r="A215" s="14">
        <v>4.8</v>
      </c>
      <c r="B215" s="15">
        <v>3</v>
      </c>
      <c r="C215" s="16">
        <v>1.4</v>
      </c>
      <c r="D215" s="16">
        <v>0.1</v>
      </c>
      <c r="E215" t="s" s="17">
        <v>21</v>
      </c>
      <c r="F215" s="18">
        <f>IF(E215="Iris-setosa",0,1)</f>
        <v>0</v>
      </c>
      <c r="G215" s="18"/>
      <c r="H215" s="18">
        <f>H214+0.1*Q214</f>
        <v>-0.3415782157006626</v>
      </c>
      <c r="I215" s="18">
        <f>I214+0.1*R214</f>
        <v>-0.4512823857265298</v>
      </c>
      <c r="J215" s="18">
        <f>J214+0.1*S214</f>
        <v>0.5068624556198572</v>
      </c>
      <c r="K215" s="18">
        <f>K214+0.1*T214</f>
        <v>0.3062235460744563</v>
      </c>
      <c r="L215" s="18">
        <f>L214+0.1*U214</f>
        <v>-0.04049857271066598</v>
      </c>
      <c r="M215" s="18">
        <f>A215*H215+B215*I215+C215*J215+D215*K215</f>
        <v>-2.253192800067524</v>
      </c>
      <c r="N215" s="18">
        <f>1/(1+EXP(-M215))</f>
        <v>0.09507441611621834</v>
      </c>
      <c r="O215" s="18">
        <f>IF(N215&gt;0.5,1,0)</f>
        <v>0</v>
      </c>
      <c r="P215" s="18">
        <f>POWER(F215-N215,2)</f>
        <v>0.009039144599839836</v>
      </c>
      <c r="Q215" s="18">
        <f>2*A215*(F215-N215)*(1-N215)*N215</f>
        <v>-0.07852563076627196</v>
      </c>
      <c r="R215" s="18">
        <f>2*B215*(F215-N215)*(1-N215)*N215</f>
        <v>-0.04907851922891997</v>
      </c>
      <c r="S215" s="18">
        <f>2*C215*(F215-N215)*(1-N215)*N215</f>
        <v>-0.02290330897349598</v>
      </c>
      <c r="T215" s="18">
        <f>2*D215*(F215-N215)*(1-N215)*N215</f>
        <v>-0.001635950640963999</v>
      </c>
      <c r="U215" s="18">
        <f>2*(F215-N215)*(1-N215)*N215</f>
        <v>-0.01635950640963999</v>
      </c>
    </row>
    <row r="216" ht="20.35" customHeight="1">
      <c r="A216" s="14">
        <v>4.3</v>
      </c>
      <c r="B216" s="15">
        <v>3</v>
      </c>
      <c r="C216" s="16">
        <v>1.1</v>
      </c>
      <c r="D216" s="16">
        <v>0.1</v>
      </c>
      <c r="E216" t="s" s="17">
        <v>21</v>
      </c>
      <c r="F216" s="18">
        <f>IF(E216="Iris-setosa",0,1)</f>
        <v>0</v>
      </c>
      <c r="G216" s="18"/>
      <c r="H216" s="18">
        <f>H215+0.1*Q215</f>
        <v>-0.3494307787772898</v>
      </c>
      <c r="I216" s="18">
        <f>I215+0.1*R215</f>
        <v>-0.4561902376494218</v>
      </c>
      <c r="J216" s="18">
        <f>J215+0.1*S215</f>
        <v>0.5045721247225076</v>
      </c>
      <c r="K216" s="18">
        <f>K215+0.1*T215</f>
        <v>0.3060599510103599</v>
      </c>
      <c r="L216" s="18">
        <f>L215+0.1*U215</f>
        <v>-0.04213452335162998</v>
      </c>
      <c r="M216" s="18">
        <f>A216*H216+B216*I216+C216*J216+D216*K216</f>
        <v>-2.285487729394817</v>
      </c>
      <c r="N216" s="18">
        <f>1/(1+EXP(-M216))</f>
        <v>0.09233201396188326</v>
      </c>
      <c r="O216" s="18">
        <f>IF(N216&gt;0.5,1,0)</f>
        <v>0</v>
      </c>
      <c r="P216" s="18">
        <f>POWER(F216-N216,2)</f>
        <v>0.008525200802257405</v>
      </c>
      <c r="Q216" s="18">
        <f>2*A216*(F216-N216)*(1-N216)*N216</f>
        <v>-0.06654724584769743</v>
      </c>
      <c r="R216" s="18">
        <f>2*B216*(F216-N216)*(1-N216)*N216</f>
        <v>-0.04642831105653309</v>
      </c>
      <c r="S216" s="18">
        <f>2*C216*(F216-N216)*(1-N216)*N216</f>
        <v>-0.01702371405406214</v>
      </c>
      <c r="T216" s="18">
        <f>2*D216*(F216-N216)*(1-N216)*N216</f>
        <v>-0.001547610368551103</v>
      </c>
      <c r="U216" s="18">
        <f>2*(F216-N216)*(1-N216)*N216</f>
        <v>-0.01547610368551103</v>
      </c>
    </row>
    <row r="217" ht="20.35" customHeight="1">
      <c r="A217" s="14">
        <v>5.8</v>
      </c>
      <c r="B217" s="15">
        <v>4</v>
      </c>
      <c r="C217" s="16">
        <v>1.2</v>
      </c>
      <c r="D217" s="16">
        <v>0.2</v>
      </c>
      <c r="E217" t="s" s="17">
        <v>21</v>
      </c>
      <c r="F217" s="18">
        <f>IF(E217="Iris-setosa",0,1)</f>
        <v>0</v>
      </c>
      <c r="G217" s="18"/>
      <c r="H217" s="18">
        <f>H216+0.1*Q216</f>
        <v>-0.3560855033620595</v>
      </c>
      <c r="I217" s="18">
        <f>I216+0.1*R216</f>
        <v>-0.4608330687550751</v>
      </c>
      <c r="J217" s="18">
        <f>J216+0.1*S216</f>
        <v>0.5028697533171014</v>
      </c>
      <c r="K217" s="18">
        <f>K216+0.1*T216</f>
        <v>0.3059051899735048</v>
      </c>
      <c r="L217" s="18">
        <f>L216+0.1*U216</f>
        <v>-0.04368213372018109</v>
      </c>
      <c r="M217" s="18">
        <f>A217*H217+B217*I217+C217*J217+D217*K217</f>
        <v>-3.244003452545023</v>
      </c>
      <c r="N217" s="18">
        <f>1/(1+EXP(-M217))</f>
        <v>0.03754296367033671</v>
      </c>
      <c r="O217" s="18">
        <f>IF(N217&gt;0.5,1,0)</f>
        <v>0</v>
      </c>
      <c r="P217" s="18">
        <f>POWER(F217-N217,2)</f>
        <v>0.001409474121152222</v>
      </c>
      <c r="Q217" s="18">
        <f>2*A217*(F217-N217)*(1-N217)*N217</f>
        <v>-0.01573607611095928</v>
      </c>
      <c r="R217" s="18">
        <f>2*B217*(F217-N217)*(1-N217)*N217</f>
        <v>-0.0108524662834202</v>
      </c>
      <c r="S217" s="18">
        <f>2*C217*(F217-N217)*(1-N217)*N217</f>
        <v>-0.003255739885026058</v>
      </c>
      <c r="T217" s="18">
        <f>2*D217*(F217-N217)*(1-N217)*N217</f>
        <v>-0.0005426233141710097</v>
      </c>
      <c r="U217" s="18">
        <f>2*(F217-N217)*(1-N217)*N217</f>
        <v>-0.002713116570855049</v>
      </c>
    </row>
    <row r="218" ht="20.35" customHeight="1">
      <c r="A218" s="14">
        <v>5.7</v>
      </c>
      <c r="B218" s="15">
        <v>4.4</v>
      </c>
      <c r="C218" s="16">
        <v>1.5</v>
      </c>
      <c r="D218" s="16">
        <v>0.4</v>
      </c>
      <c r="E218" t="s" s="17">
        <v>21</v>
      </c>
      <c r="F218" s="18">
        <f>IF(E218="Iris-setosa",0,1)</f>
        <v>0</v>
      </c>
      <c r="G218" s="18"/>
      <c r="H218" s="18">
        <f>H217+0.1*Q217</f>
        <v>-0.3576591109731554</v>
      </c>
      <c r="I218" s="18">
        <f>I217+0.1*R217</f>
        <v>-0.4619183153834172</v>
      </c>
      <c r="J218" s="18">
        <f>J217+0.1*S217</f>
        <v>0.5025441793285987</v>
      </c>
      <c r="K218" s="18">
        <f>K217+0.1*T217</f>
        <v>0.3058509276420877</v>
      </c>
      <c r="L218" s="18">
        <f>L217+0.1*U217</f>
        <v>-0.04395344537726659</v>
      </c>
      <c r="M218" s="18">
        <f>A218*H218+B218*I218+C218*J218+D218*K218</f>
        <v>-3.194940880184289</v>
      </c>
      <c r="N218" s="18">
        <f>1/(1+EXP(-M218))</f>
        <v>0.03935655091746745</v>
      </c>
      <c r="O218" s="18">
        <f>IF(N218&gt;0.5,1,0)</f>
        <v>0</v>
      </c>
      <c r="P218" s="18">
        <f>POWER(F218-N218,2)</f>
        <v>0.001548938100119208</v>
      </c>
      <c r="Q218" s="18">
        <f>2*A218*(F218-N218)*(1-N218)*N218</f>
        <v>-0.01696294052361802</v>
      </c>
      <c r="R218" s="18">
        <f>2*B218*(F218-N218)*(1-N218)*N218</f>
        <v>-0.01309419970244198</v>
      </c>
      <c r="S218" s="18">
        <f>2*C218*(F218-N218)*(1-N218)*N218</f>
        <v>-0.004463931716741584</v>
      </c>
      <c r="T218" s="18">
        <f>2*D218*(F218-N218)*(1-N218)*N218</f>
        <v>-0.001190381791131089</v>
      </c>
      <c r="U218" s="18">
        <f>2*(F218-N218)*(1-N218)*N218</f>
        <v>-0.002975954477827723</v>
      </c>
    </row>
    <row r="219" ht="20.35" customHeight="1">
      <c r="A219" s="14">
        <v>5.4</v>
      </c>
      <c r="B219" s="15">
        <v>3.9</v>
      </c>
      <c r="C219" s="16">
        <v>1.3</v>
      </c>
      <c r="D219" s="16">
        <v>0.4</v>
      </c>
      <c r="E219" t="s" s="17">
        <v>21</v>
      </c>
      <c r="F219" s="18">
        <f>IF(E219="Iris-setosa",0,1)</f>
        <v>0</v>
      </c>
      <c r="G219" s="18"/>
      <c r="H219" s="18">
        <f>H218+0.1*Q218</f>
        <v>-0.3593554050255173</v>
      </c>
      <c r="I219" s="18">
        <f>I218+0.1*R218</f>
        <v>-0.4632277353536614</v>
      </c>
      <c r="J219" s="18">
        <f>J218+0.1*S218</f>
        <v>0.5020977861569246</v>
      </c>
      <c r="K219" s="18">
        <f>K218+0.1*T218</f>
        <v>0.3057318894629746</v>
      </c>
      <c r="L219" s="18">
        <f>L218+0.1*U218</f>
        <v>-0.04425104082504937</v>
      </c>
      <c r="M219" s="18">
        <f>A219*H219+B219*I219+C219*J219+D219*K219</f>
        <v>-2.97208747722788</v>
      </c>
      <c r="N219" s="18">
        <f>1/(1+EXP(-M219))</f>
        <v>0.04870291704745116</v>
      </c>
      <c r="O219" s="18">
        <f>IF(N219&gt;0.5,1,0)</f>
        <v>0</v>
      </c>
      <c r="P219" s="18">
        <f>POWER(F219-N219,2)</f>
        <v>0.002371974128930909</v>
      </c>
      <c r="Q219" s="18">
        <f>2*A219*(F219-N219)*(1-N219)*N219</f>
        <v>-0.02436968235266157</v>
      </c>
      <c r="R219" s="18">
        <f>2*B219*(F219-N219)*(1-N219)*N219</f>
        <v>-0.01760032614358891</v>
      </c>
      <c r="S219" s="18">
        <f>2*C219*(F219-N219)*(1-N219)*N219</f>
        <v>-0.005866775381196305</v>
      </c>
      <c r="T219" s="18">
        <f>2*D219*(F219-N219)*(1-N219)*N219</f>
        <v>-0.001805161655752709</v>
      </c>
      <c r="U219" s="18">
        <f>2*(F219-N219)*(1-N219)*N219</f>
        <v>-0.004512904139381773</v>
      </c>
    </row>
    <row r="220" ht="20.35" customHeight="1">
      <c r="A220" s="14">
        <v>5.1</v>
      </c>
      <c r="B220" s="15">
        <v>3.5</v>
      </c>
      <c r="C220" s="16">
        <v>1.4</v>
      </c>
      <c r="D220" s="16">
        <v>0.3</v>
      </c>
      <c r="E220" t="s" s="17">
        <v>21</v>
      </c>
      <c r="F220" s="18">
        <f>IF(E220="Iris-setosa",0,1)</f>
        <v>0</v>
      </c>
      <c r="G220" s="18"/>
      <c r="H220" s="18">
        <f>H219+0.1*Q219</f>
        <v>-0.3617923732607835</v>
      </c>
      <c r="I220" s="18">
        <f>I219+0.1*R219</f>
        <v>-0.4649877679680202</v>
      </c>
      <c r="J220" s="18">
        <f>J219+0.1*S219</f>
        <v>0.501511108618805</v>
      </c>
      <c r="K220" s="18">
        <f>K219+0.1*T219</f>
        <v>0.3055513732973993</v>
      </c>
      <c r="L220" s="18">
        <f>L219+0.1*U219</f>
        <v>-0.04470233123898754</v>
      </c>
      <c r="M220" s="18">
        <f>A220*H220+B220*I220+C220*J220+D220*K220</f>
        <v>-2.678817327462519</v>
      </c>
      <c r="N220" s="18">
        <f>1/(1+EXP(-M220))</f>
        <v>0.06423492880905025</v>
      </c>
      <c r="O220" s="18">
        <f>IF(N220&gt;0.5,1,0)</f>
        <v>0</v>
      </c>
      <c r="P220" s="18">
        <f>POWER(F220-N220,2)</f>
        <v>0.004126126079103754</v>
      </c>
      <c r="Q220" s="18">
        <f>2*A220*(F220-N220)*(1-N220)*N220</f>
        <v>-0.03938306357438465</v>
      </c>
      <c r="R220" s="18">
        <f>2*B220*(F220-N220)*(1-N220)*N220</f>
        <v>-0.02702759264908751</v>
      </c>
      <c r="S220" s="18">
        <f>2*C220*(F220-N220)*(1-N220)*N220</f>
        <v>-0.010811037059635</v>
      </c>
      <c r="T220" s="18">
        <f>2*D220*(F220-N220)*(1-N220)*N220</f>
        <v>-0.002316650798493215</v>
      </c>
      <c r="U220" s="18">
        <f>2*(F220-N220)*(1-N220)*N220</f>
        <v>-0.007722169328310718</v>
      </c>
    </row>
    <row r="221" ht="20.35" customHeight="1">
      <c r="A221" s="14">
        <v>5.7</v>
      </c>
      <c r="B221" s="15">
        <v>3.8</v>
      </c>
      <c r="C221" s="16">
        <v>1.7</v>
      </c>
      <c r="D221" s="16">
        <v>0.3</v>
      </c>
      <c r="E221" t="s" s="17">
        <v>21</v>
      </c>
      <c r="F221" s="18">
        <f>IF(E221="Iris-setosa",0,1)</f>
        <v>0</v>
      </c>
      <c r="G221" s="18"/>
      <c r="H221" s="18">
        <f>H220+0.1*Q220</f>
        <v>-0.3657306796182219</v>
      </c>
      <c r="I221" s="18">
        <f>I220+0.1*R220</f>
        <v>-0.467690527232929</v>
      </c>
      <c r="J221" s="18">
        <f>J220+0.1*S220</f>
        <v>0.5004300049128415</v>
      </c>
      <c r="K221" s="18">
        <f>K220+0.1*T220</f>
        <v>0.3053197082175499</v>
      </c>
      <c r="L221" s="18">
        <f>L220+0.1*U220</f>
        <v>-0.04547454817181861</v>
      </c>
      <c r="M221" s="18">
        <f>A221*H221+B221*I221+C221*J221+D221*K221</f>
        <v>-2.919561956491899</v>
      </c>
      <c r="N221" s="18">
        <f>1/(1+EXP(-M221))</f>
        <v>0.05119497428126873</v>
      </c>
      <c r="O221" s="18">
        <f>IF(N221&gt;0.5,1,0)</f>
        <v>0</v>
      </c>
      <c r="P221" s="18">
        <f>POWER(F221-N221,2)</f>
        <v>0.002620925391659766</v>
      </c>
      <c r="Q221" s="18">
        <f>2*A221*(F221-N221)*(1-N221)*N221</f>
        <v>-0.02834891789350308</v>
      </c>
      <c r="R221" s="18">
        <f>2*B221*(F221-N221)*(1-N221)*N221</f>
        <v>-0.01889927859566871</v>
      </c>
      <c r="S221" s="18">
        <f>2*C221*(F221-N221)*(1-N221)*N221</f>
        <v>-0.00845494042437811</v>
      </c>
      <c r="T221" s="18">
        <f>2*D221*(F221-N221)*(1-N221)*N221</f>
        <v>-0.001492048310184372</v>
      </c>
      <c r="U221" s="18">
        <f>2*(F221-N221)*(1-N221)*N221</f>
        <v>-0.004973494367281241</v>
      </c>
    </row>
    <row r="222" ht="20.35" customHeight="1">
      <c r="A222" s="14">
        <v>5.1</v>
      </c>
      <c r="B222" s="15">
        <v>3.8</v>
      </c>
      <c r="C222" s="16">
        <v>1.5</v>
      </c>
      <c r="D222" s="16">
        <v>0.3</v>
      </c>
      <c r="E222" t="s" s="17">
        <v>21</v>
      </c>
      <c r="F222" s="18">
        <f>IF(E222="Iris-setosa",0,1)</f>
        <v>0</v>
      </c>
      <c r="G222" s="18"/>
      <c r="H222" s="18">
        <f>H221+0.1*Q221</f>
        <v>-0.3685655714075722</v>
      </c>
      <c r="I222" s="18">
        <f>I221+0.1*R221</f>
        <v>-0.4695804550924959</v>
      </c>
      <c r="J222" s="18">
        <f>J221+0.1*S221</f>
        <v>0.4995845108704037</v>
      </c>
      <c r="K222" s="18">
        <f>K221+0.1*T221</f>
        <v>0.3051705033865315</v>
      </c>
      <c r="L222" s="18">
        <f>L221+0.1*U221</f>
        <v>-0.04597189760854674</v>
      </c>
      <c r="M222" s="18">
        <f>A222*H222+B222*I222+C222*J222+D222*K222</f>
        <v>-2.823162226208537</v>
      </c>
      <c r="N222" s="18">
        <f>1/(1+EXP(-M222))</f>
        <v>0.05608529097790774</v>
      </c>
      <c r="O222" s="18">
        <f>IF(N222&gt;0.5,1,0)</f>
        <v>0</v>
      </c>
      <c r="P222" s="18">
        <f>POWER(F222-N222,2)</f>
        <v>0.003145559864076579</v>
      </c>
      <c r="Q222" s="18">
        <f>2*A222*(F222-N222)*(1-N222)*N222</f>
        <v>-0.03028523028287644</v>
      </c>
      <c r="R222" s="18">
        <f>2*B222*(F222-N222)*(1-N222)*N222</f>
        <v>-0.02256546570096676</v>
      </c>
      <c r="S222" s="18">
        <f>2*C222*(F222-N222)*(1-N222)*N222</f>
        <v>-0.008907420671434248</v>
      </c>
      <c r="T222" s="18">
        <f>2*D222*(F222-N222)*(1-N222)*N222</f>
        <v>-0.001781484134286849</v>
      </c>
      <c r="U222" s="18">
        <f>2*(F222-N222)*(1-N222)*N222</f>
        <v>-0.005938280447622832</v>
      </c>
    </row>
    <row r="223" ht="20.35" customHeight="1">
      <c r="A223" s="14">
        <v>5.4</v>
      </c>
      <c r="B223" s="15">
        <v>3.4</v>
      </c>
      <c r="C223" s="16">
        <v>1.7</v>
      </c>
      <c r="D223" s="16">
        <v>0.2</v>
      </c>
      <c r="E223" t="s" s="17">
        <v>21</v>
      </c>
      <c r="F223" s="18">
        <f>IF(E223="Iris-setosa",0,1)</f>
        <v>0</v>
      </c>
      <c r="G223" s="18"/>
      <c r="H223" s="18">
        <f>H222+0.1*Q222</f>
        <v>-0.3715940944358599</v>
      </c>
      <c r="I223" s="18">
        <f>I222+0.1*R222</f>
        <v>-0.4718370016625925</v>
      </c>
      <c r="J223" s="18">
        <f>J222+0.1*S222</f>
        <v>0.4986937688032603</v>
      </c>
      <c r="K223" s="18">
        <f>K222+0.1*T222</f>
        <v>0.3049923549731028</v>
      </c>
      <c r="L223" s="18">
        <f>L222+0.1*U222</f>
        <v>-0.04656572565330902</v>
      </c>
      <c r="M223" s="18">
        <f>A223*H223+B223*I223+C223*J223+D223*K223</f>
        <v>-2.702076037646295</v>
      </c>
      <c r="N223" s="18">
        <f>1/(1+EXP(-M223))</f>
        <v>0.06285096491191521</v>
      </c>
      <c r="O223" s="18">
        <f>IF(N223&gt;0.5,1,0)</f>
        <v>0</v>
      </c>
      <c r="P223" s="18">
        <f>POWER(F223-N223,2)</f>
        <v>0.003950243790358797</v>
      </c>
      <c r="Q223" s="18">
        <f>2*A223*(F223-N223)*(1-N223)*N223</f>
        <v>-0.03998124529017241</v>
      </c>
      <c r="R223" s="18">
        <f>2*B223*(F223-N223)*(1-N223)*N223</f>
        <v>-0.02517337666418262</v>
      </c>
      <c r="S223" s="18">
        <f>2*C223*(F223-N223)*(1-N223)*N223</f>
        <v>-0.01258668833209131</v>
      </c>
      <c r="T223" s="18">
        <f>2*D223*(F223-N223)*(1-N223)*N223</f>
        <v>-0.001480786862598978</v>
      </c>
      <c r="U223" s="18">
        <f>2*(F223-N223)*(1-N223)*N223</f>
        <v>-0.007403934312994889</v>
      </c>
    </row>
    <row r="224" ht="20.35" customHeight="1">
      <c r="A224" s="14">
        <v>5.1</v>
      </c>
      <c r="B224" s="15">
        <v>3.7</v>
      </c>
      <c r="C224" s="16">
        <v>1.5</v>
      </c>
      <c r="D224" s="16">
        <v>0.4</v>
      </c>
      <c r="E224" t="s" s="17">
        <v>21</v>
      </c>
      <c r="F224" s="18">
        <f>IF(E224="Iris-setosa",0,1)</f>
        <v>0</v>
      </c>
      <c r="G224" s="18"/>
      <c r="H224" s="18">
        <f>H223+0.1*Q223</f>
        <v>-0.3755922189648772</v>
      </c>
      <c r="I224" s="18">
        <f>I223+0.1*R223</f>
        <v>-0.4743543393290108</v>
      </c>
      <c r="J224" s="18">
        <f>J223+0.1*S223</f>
        <v>0.4974350999700511</v>
      </c>
      <c r="K224" s="18">
        <f>K223+0.1*T223</f>
        <v>0.304844276286843</v>
      </c>
      <c r="L224" s="18">
        <f>L223+0.1*U223</f>
        <v>-0.04730611908460851</v>
      </c>
      <c r="M224" s="18">
        <f>A224*H224+B224*I224+C224*J224+D224*K224</f>
        <v>-2.802541011768399</v>
      </c>
      <c r="N224" s="18">
        <f>1/(1+EXP(-M224))</f>
        <v>0.0571870187675715</v>
      </c>
      <c r="O224" s="18">
        <f>IF(N224&gt;0.5,1,0)</f>
        <v>0</v>
      </c>
      <c r="P224" s="18">
        <f>POWER(F224-N224,2)</f>
        <v>0.003270355115522575</v>
      </c>
      <c r="Q224" s="18">
        <f>2*A224*(F224-N224)*(1-N224)*N224</f>
        <v>-0.03144999921277653</v>
      </c>
      <c r="R224" s="18">
        <f>2*B224*(F224-N224)*(1-N224)*N224</f>
        <v>-0.02281666609554376</v>
      </c>
      <c r="S224" s="18">
        <f>2*C224*(F224-N224)*(1-N224)*N224</f>
        <v>-0.009249999768463687</v>
      </c>
      <c r="T224" s="18">
        <f>2*D224*(F224-N224)*(1-N224)*N224</f>
        <v>-0.00246666660492365</v>
      </c>
      <c r="U224" s="18">
        <f>2*(F224-N224)*(1-N224)*N224</f>
        <v>-0.006166666512309124</v>
      </c>
    </row>
    <row r="225" ht="20.35" customHeight="1">
      <c r="A225" s="14">
        <v>4.6</v>
      </c>
      <c r="B225" s="15">
        <v>3.6</v>
      </c>
      <c r="C225" s="16">
        <v>1</v>
      </c>
      <c r="D225" s="16">
        <v>0.2</v>
      </c>
      <c r="E225" t="s" s="17">
        <v>21</v>
      </c>
      <c r="F225" s="18">
        <f>IF(E225="Iris-setosa",0,1)</f>
        <v>0</v>
      </c>
      <c r="G225" s="18"/>
      <c r="H225" s="18">
        <f>H224+0.1*Q224</f>
        <v>-0.3787372188861548</v>
      </c>
      <c r="I225" s="18">
        <f>I224+0.1*R224</f>
        <v>-0.4766360059385651</v>
      </c>
      <c r="J225" s="18">
        <f>J224+0.1*S224</f>
        <v>0.4965100999932048</v>
      </c>
      <c r="K225" s="18">
        <f>K224+0.1*T224</f>
        <v>0.3045976096263506</v>
      </c>
      <c r="L225" s="18">
        <f>L224+0.1*U224</f>
        <v>-0.04792278573583942</v>
      </c>
      <c r="M225" s="18">
        <f>A225*H225+B225*I225+C225*J225+D225*K225</f>
        <v>-2.900651206336672</v>
      </c>
      <c r="N225" s="18">
        <f>1/(1+EXP(-M225))</f>
        <v>0.05212138101181117</v>
      </c>
      <c r="O225" s="18">
        <f>IF(N225&gt;0.5,1,0)</f>
        <v>0</v>
      </c>
      <c r="P225" s="18">
        <f>POWER(F225-N225,2)</f>
        <v>0.00271663835857839</v>
      </c>
      <c r="Q225" s="18">
        <f>2*A225*(F225-N225)*(1-N225)*N225</f>
        <v>-0.02369039942370054</v>
      </c>
      <c r="R225" s="18">
        <f>2*B225*(F225-N225)*(1-N225)*N225</f>
        <v>-0.0185403125924613</v>
      </c>
      <c r="S225" s="18">
        <f>2*C225*(F225-N225)*(1-N225)*N225</f>
        <v>-0.005150086831239249</v>
      </c>
      <c r="T225" s="18">
        <f>2*D225*(F225-N225)*(1-N225)*N225</f>
        <v>-0.00103001736624785</v>
      </c>
      <c r="U225" s="18">
        <f>2*(F225-N225)*(1-N225)*N225</f>
        <v>-0.005150086831239249</v>
      </c>
    </row>
    <row r="226" ht="20.35" customHeight="1">
      <c r="A226" s="14">
        <v>5.1</v>
      </c>
      <c r="B226" s="15">
        <v>3.3</v>
      </c>
      <c r="C226" s="16">
        <v>1.7</v>
      </c>
      <c r="D226" s="16">
        <v>0.5</v>
      </c>
      <c r="E226" t="s" s="17">
        <v>21</v>
      </c>
      <c r="F226" s="18">
        <f>IF(E226="Iris-setosa",0,1)</f>
        <v>0</v>
      </c>
      <c r="G226" s="18"/>
      <c r="H226" s="18">
        <f>H225+0.1*Q225</f>
        <v>-0.3811062588285248</v>
      </c>
      <c r="I226" s="18">
        <f>I225+0.1*R225</f>
        <v>-0.4784900371978112</v>
      </c>
      <c r="J226" s="18">
        <f>J225+0.1*S225</f>
        <v>0.4959950913100808</v>
      </c>
      <c r="K226" s="18">
        <f>K225+0.1*T225</f>
        <v>0.3044946078897258</v>
      </c>
      <c r="L226" s="18">
        <f>L225+0.1*U225</f>
        <v>-0.04843779441896334</v>
      </c>
      <c r="M226" s="18">
        <f>A226*H226+B226*I226+C226*J226+D226*K226</f>
        <v>-2.527220083606253</v>
      </c>
      <c r="N226" s="18">
        <f>1/(1+EXP(-M226))</f>
        <v>0.07397184552829378</v>
      </c>
      <c r="O226" s="18">
        <f>IF(N226&gt;0.5,1,0)</f>
        <v>0</v>
      </c>
      <c r="P226" s="18">
        <f>POWER(F226-N226,2)</f>
        <v>0.005471833930861756</v>
      </c>
      <c r="Q226" s="18">
        <f>2*A226*(F226-N226)*(1-N226)*N226</f>
        <v>-0.05168413722103005</v>
      </c>
      <c r="R226" s="18">
        <f>2*B226*(F226-N226)*(1-N226)*N226</f>
        <v>-0.03344267702537238</v>
      </c>
      <c r="S226" s="18">
        <f>2*C226*(F226-N226)*(1-N226)*N226</f>
        <v>-0.01722804574034335</v>
      </c>
      <c r="T226" s="18">
        <f>2*D226*(F226-N226)*(1-N226)*N226</f>
        <v>-0.005067072276571574</v>
      </c>
      <c r="U226" s="18">
        <f>2*(F226-N226)*(1-N226)*N226</f>
        <v>-0.01013414455314315</v>
      </c>
    </row>
    <row r="227" ht="20.35" customHeight="1">
      <c r="A227" s="14">
        <v>4.8</v>
      </c>
      <c r="B227" s="15">
        <v>3.4</v>
      </c>
      <c r="C227" s="16">
        <v>1.9</v>
      </c>
      <c r="D227" s="16">
        <v>0.2</v>
      </c>
      <c r="E227" t="s" s="17">
        <v>21</v>
      </c>
      <c r="F227" s="18">
        <f>IF(E227="Iris-setosa",0,1)</f>
        <v>0</v>
      </c>
      <c r="G227" s="18"/>
      <c r="H227" s="18">
        <f>H226+0.1*Q226</f>
        <v>-0.3862746725506279</v>
      </c>
      <c r="I227" s="18">
        <f>I226+0.1*R226</f>
        <v>-0.4818343049003485</v>
      </c>
      <c r="J227" s="18">
        <f>J226+0.1*S226</f>
        <v>0.4942722867360465</v>
      </c>
      <c r="K227" s="18">
        <f>K226+0.1*T226</f>
        <v>0.3039879006620686</v>
      </c>
      <c r="L227" s="18">
        <f>L226+0.1*U226</f>
        <v>-0.04945120887427766</v>
      </c>
      <c r="M227" s="18">
        <f>A227*H227+B227*I227+C227*J227+D227*K227</f>
        <v>-2.492440139973296</v>
      </c>
      <c r="N227" s="18">
        <f>1/(1+EXP(-M227))</f>
        <v>0.07638985656925441</v>
      </c>
      <c r="O227" s="18">
        <f>IF(N227&gt;0.5,1,0)</f>
        <v>0</v>
      </c>
      <c r="P227" s="18">
        <f>POWER(F227-N227,2)</f>
        <v>0.005835410186671262</v>
      </c>
      <c r="Q227" s="18">
        <f>2*A227*(F227-N227)*(1-N227)*N227</f>
        <v>-0.0517405827790913</v>
      </c>
      <c r="R227" s="18">
        <f>2*B227*(F227-N227)*(1-N227)*N227</f>
        <v>-0.03664957946852301</v>
      </c>
      <c r="S227" s="18">
        <f>2*C227*(F227-N227)*(1-N227)*N227</f>
        <v>-0.02048064735005697</v>
      </c>
      <c r="T227" s="18">
        <f>2*D227*(F227-N227)*(1-N227)*N227</f>
        <v>-0.002155857615795471</v>
      </c>
      <c r="U227" s="18">
        <f>2*(F227-N227)*(1-N227)*N227</f>
        <v>-0.01077928807897736</v>
      </c>
    </row>
    <row r="228" ht="20.35" customHeight="1">
      <c r="A228" s="14">
        <v>5</v>
      </c>
      <c r="B228" s="15">
        <v>3</v>
      </c>
      <c r="C228" s="16">
        <v>1.6</v>
      </c>
      <c r="D228" s="16">
        <v>0.2</v>
      </c>
      <c r="E228" t="s" s="17">
        <v>21</v>
      </c>
      <c r="F228" s="18">
        <f>IF(E228="Iris-setosa",0,1)</f>
        <v>0</v>
      </c>
      <c r="G228" s="18"/>
      <c r="H228" s="18">
        <f>H227+0.1*Q227</f>
        <v>-0.391448730828537</v>
      </c>
      <c r="I228" s="18">
        <f>I227+0.1*R227</f>
        <v>-0.4854992628472008</v>
      </c>
      <c r="J228" s="18">
        <f>J227+0.1*S227</f>
        <v>0.4922242220010408</v>
      </c>
      <c r="K228" s="18">
        <f>K227+0.1*T227</f>
        <v>0.3037723149004891</v>
      </c>
      <c r="L228" s="18">
        <f>L227+0.1*U227</f>
        <v>-0.05052913768217539</v>
      </c>
      <c r="M228" s="18">
        <f>A228*H228+B228*I228+C228*J228+D228*K228</f>
        <v>-2.565428224502524</v>
      </c>
      <c r="N228" s="18">
        <f>1/(1+EXP(-M228))</f>
        <v>0.07139681635677812</v>
      </c>
      <c r="O228" s="18">
        <f>IF(N228&gt;0.5,1,0)</f>
        <v>0</v>
      </c>
      <c r="P228" s="18">
        <f>POWER(F228-N228,2)</f>
        <v>0.0050975053858835</v>
      </c>
      <c r="Q228" s="18">
        <f>2*A228*(F228-N228)*(1-N228)*N228</f>
        <v>-0.04733559729969889</v>
      </c>
      <c r="R228" s="18">
        <f>2*B228*(F228-N228)*(1-N228)*N228</f>
        <v>-0.02840135837981933</v>
      </c>
      <c r="S228" s="18">
        <f>2*C228*(F228-N228)*(1-N228)*N228</f>
        <v>-0.01514739113590364</v>
      </c>
      <c r="T228" s="18">
        <f>2*D228*(F228-N228)*(1-N228)*N228</f>
        <v>-0.001893423891987955</v>
      </c>
      <c r="U228" s="18">
        <f>2*(F228-N228)*(1-N228)*N228</f>
        <v>-0.009467119459939779</v>
      </c>
    </row>
    <row r="229" ht="20.35" customHeight="1">
      <c r="A229" s="14">
        <v>5</v>
      </c>
      <c r="B229" s="15">
        <v>3.4</v>
      </c>
      <c r="C229" s="16">
        <v>1.6</v>
      </c>
      <c r="D229" s="16">
        <v>0.4</v>
      </c>
      <c r="E229" t="s" s="17">
        <v>21</v>
      </c>
      <c r="F229" s="18">
        <f>IF(E229="Iris-setosa",0,1)</f>
        <v>0</v>
      </c>
      <c r="G229" s="18"/>
      <c r="H229" s="18">
        <f>H228+0.1*Q228</f>
        <v>-0.3961822905585069</v>
      </c>
      <c r="I229" s="18">
        <f>I228+0.1*R228</f>
        <v>-0.4883393986851827</v>
      </c>
      <c r="J229" s="18">
        <f>J228+0.1*S228</f>
        <v>0.4907094828874505</v>
      </c>
      <c r="K229" s="18">
        <f>K228+0.1*T228</f>
        <v>0.3035829725112902</v>
      </c>
      <c r="L229" s="18">
        <f>L228+0.1*U228</f>
        <v>-0.05147584962816937</v>
      </c>
      <c r="M229" s="18">
        <f>A229*H229+B229*I229+C229*J229+D229*K229</f>
        <v>-2.734697046697718</v>
      </c>
      <c r="N229" s="18">
        <f>1/(1+EXP(-M229))</f>
        <v>0.06095674397703504</v>
      </c>
      <c r="O229" s="18">
        <f>IF(N229&gt;0.5,1,0)</f>
        <v>0</v>
      </c>
      <c r="P229" s="18">
        <f>POWER(F229-N229,2)</f>
        <v>0.003715724636281797</v>
      </c>
      <c r="Q229" s="18">
        <f>2*A229*(F229-N229)*(1-N229)*N229</f>
        <v>-0.03489226160938806</v>
      </c>
      <c r="R229" s="18">
        <f>2*B229*(F229-N229)*(1-N229)*N229</f>
        <v>-0.02372673789438388</v>
      </c>
      <c r="S229" s="18">
        <f>2*C229*(F229-N229)*(1-N229)*N229</f>
        <v>-0.01116552371500418</v>
      </c>
      <c r="T229" s="18">
        <f>2*D229*(F229-N229)*(1-N229)*N229</f>
        <v>-0.002791380928751045</v>
      </c>
      <c r="U229" s="18">
        <f>2*(F229-N229)*(1-N229)*N229</f>
        <v>-0.006978452321877613</v>
      </c>
    </row>
    <row r="230" ht="20.35" customHeight="1">
      <c r="A230" s="14">
        <v>5.2</v>
      </c>
      <c r="B230" s="15">
        <v>3.5</v>
      </c>
      <c r="C230" s="16">
        <v>1.5</v>
      </c>
      <c r="D230" s="16">
        <v>0.2</v>
      </c>
      <c r="E230" t="s" s="17">
        <v>21</v>
      </c>
      <c r="F230" s="18">
        <f>IF(E230="Iris-setosa",0,1)</f>
        <v>0</v>
      </c>
      <c r="G230" s="18"/>
      <c r="H230" s="18">
        <f>H229+0.1*Q229</f>
        <v>-0.3996715167194457</v>
      </c>
      <c r="I230" s="18">
        <f>I229+0.1*R229</f>
        <v>-0.4907120724746211</v>
      </c>
      <c r="J230" s="18">
        <f>J229+0.1*S229</f>
        <v>0.48959293051595</v>
      </c>
      <c r="K230" s="18">
        <f>K229+0.1*T229</f>
        <v>0.3033038344184151</v>
      </c>
      <c r="L230" s="18">
        <f>L229+0.1*U229</f>
        <v>-0.05217369486035714</v>
      </c>
      <c r="M230" s="18">
        <f>A230*H230+B230*I230+C230*J230+D230*K230</f>
        <v>-3.000733977944684</v>
      </c>
      <c r="N230" s="18">
        <f>1/(1+EXP(-M230))</f>
        <v>0.04739272551816844</v>
      </c>
      <c r="O230" s="18">
        <f>IF(N230&gt;0.5,1,0)</f>
        <v>0</v>
      </c>
      <c r="P230" s="18">
        <f>POWER(F230-N230,2)</f>
        <v>0.002246070432040454</v>
      </c>
      <c r="Q230" s="18">
        <f>2*A230*(F230-N230)*(1-N230)*N230</f>
        <v>-0.02225207953862699</v>
      </c>
      <c r="R230" s="18">
        <f>2*B230*(F230-N230)*(1-N230)*N230</f>
        <v>-0.01497736122792201</v>
      </c>
      <c r="S230" s="18">
        <f>2*C230*(F230-N230)*(1-N230)*N230</f>
        <v>-0.006418869097680861</v>
      </c>
      <c r="T230" s="18">
        <f>2*D230*(F230-N230)*(1-N230)*N230</f>
        <v>-0.0008558492130241149</v>
      </c>
      <c r="U230" s="18">
        <f>2*(F230-N230)*(1-N230)*N230</f>
        <v>-0.004279246065120574</v>
      </c>
    </row>
    <row r="231" ht="20.35" customHeight="1">
      <c r="A231" s="14">
        <v>5.2</v>
      </c>
      <c r="B231" s="15">
        <v>3.4</v>
      </c>
      <c r="C231" s="16">
        <v>1.4</v>
      </c>
      <c r="D231" s="16">
        <v>0.2</v>
      </c>
      <c r="E231" t="s" s="17">
        <v>21</v>
      </c>
      <c r="F231" s="18">
        <f>IF(E231="Iris-setosa",0,1)</f>
        <v>0</v>
      </c>
      <c r="G231" s="18"/>
      <c r="H231" s="18">
        <f>H230+0.1*Q230</f>
        <v>-0.4018967246733084</v>
      </c>
      <c r="I231" s="18">
        <f>I230+0.1*R230</f>
        <v>-0.4922098085974133</v>
      </c>
      <c r="J231" s="18">
        <f>J230+0.1*S230</f>
        <v>0.488951043606182</v>
      </c>
      <c r="K231" s="18">
        <f>K230+0.1*T230</f>
        <v>0.3032182494971127</v>
      </c>
      <c r="L231" s="18">
        <f>L230+0.1*U230</f>
        <v>-0.0526016194668692</v>
      </c>
      <c r="M231" s="18">
        <f>A231*H231+B231*I231+C231*J231+D231*K231</f>
        <v>-3.018201206584332</v>
      </c>
      <c r="N231" s="18">
        <f>1/(1+EXP(-M231))</f>
        <v>0.04661034381285942</v>
      </c>
      <c r="O231" s="18">
        <f>IF(N231&gt;0.5,1,0)</f>
        <v>0</v>
      </c>
      <c r="P231" s="18">
        <f>POWER(F231-N231,2)</f>
        <v>0.002172524150352963</v>
      </c>
      <c r="Q231" s="18">
        <f>2*A231*(F231-N231)*(1-N231)*N231</f>
        <v>-0.02154112534873802</v>
      </c>
      <c r="R231" s="18">
        <f>2*B231*(F231-N231)*(1-N231)*N231</f>
        <v>-0.01408458195879024</v>
      </c>
      <c r="S231" s="18">
        <f>2*C231*(F231-N231)*(1-N231)*N231</f>
        <v>-0.005799533747737158</v>
      </c>
      <c r="T231" s="18">
        <f>2*D231*(F231-N231)*(1-N231)*N231</f>
        <v>-0.0008285048211053084</v>
      </c>
      <c r="U231" s="18">
        <f>2*(F231-N231)*(1-N231)*N231</f>
        <v>-0.004142524105526542</v>
      </c>
    </row>
    <row r="232" ht="20.35" customHeight="1">
      <c r="A232" s="14">
        <v>4.7</v>
      </c>
      <c r="B232" s="15">
        <v>3.2</v>
      </c>
      <c r="C232" s="16">
        <v>1.6</v>
      </c>
      <c r="D232" s="16">
        <v>0.2</v>
      </c>
      <c r="E232" t="s" s="17">
        <v>21</v>
      </c>
      <c r="F232" s="18">
        <f>IF(E232="Iris-setosa",0,1)</f>
        <v>0</v>
      </c>
      <c r="G232" s="18"/>
      <c r="H232" s="18">
        <f>H231+0.1*Q231</f>
        <v>-0.4040508372081822</v>
      </c>
      <c r="I232" s="18">
        <f>I231+0.1*R231</f>
        <v>-0.4936182667932923</v>
      </c>
      <c r="J232" s="18">
        <f>J231+0.1*S231</f>
        <v>0.4883710902314082</v>
      </c>
      <c r="K232" s="18">
        <f>K231+0.1*T231</f>
        <v>0.3031353990150022</v>
      </c>
      <c r="L232" s="18">
        <f>L231+0.1*U231</f>
        <v>-0.05301587187742185</v>
      </c>
      <c r="M232" s="18">
        <f>A232*H232+B232*I232+C232*J232+D232*K232</f>
        <v>-2.636596564443738</v>
      </c>
      <c r="N232" s="18">
        <f>1/(1+EXP(-M232))</f>
        <v>0.06681994431145198</v>
      </c>
      <c r="O232" s="18">
        <f>IF(N232&gt;0.5,1,0)</f>
        <v>0</v>
      </c>
      <c r="P232" s="18">
        <f>POWER(F232-N232,2)</f>
        <v>0.004464904957785544</v>
      </c>
      <c r="Q232" s="18">
        <f>2*A232*(F232-N232)*(1-N232)*N232</f>
        <v>-0.03916566641721365</v>
      </c>
      <c r="R232" s="18">
        <f>2*B232*(F232-N232)*(1-N232)*N232</f>
        <v>-0.02666598564576248</v>
      </c>
      <c r="S232" s="18">
        <f>2*C232*(F232-N232)*(1-N232)*N232</f>
        <v>-0.01333299282288124</v>
      </c>
      <c r="T232" s="18">
        <f>2*D232*(F232-N232)*(1-N232)*N232</f>
        <v>-0.001666624102860155</v>
      </c>
      <c r="U232" s="18">
        <f>2*(F232-N232)*(1-N232)*N232</f>
        <v>-0.008333120514300777</v>
      </c>
    </row>
    <row r="233" ht="20.35" customHeight="1">
      <c r="A233" s="14">
        <v>4.8</v>
      </c>
      <c r="B233" s="15">
        <v>3.1</v>
      </c>
      <c r="C233" s="16">
        <v>1.6</v>
      </c>
      <c r="D233" s="16">
        <v>0.2</v>
      </c>
      <c r="E233" t="s" s="17">
        <v>21</v>
      </c>
      <c r="F233" s="18">
        <f>IF(E233="Iris-setosa",0,1)</f>
        <v>0</v>
      </c>
      <c r="G233" s="18"/>
      <c r="H233" s="18">
        <f>H232+0.1*Q232</f>
        <v>-0.4079674038499036</v>
      </c>
      <c r="I233" s="18">
        <f>I232+0.1*R232</f>
        <v>-0.4962848653578686</v>
      </c>
      <c r="J233" s="18">
        <f>J232+0.1*S232</f>
        <v>0.4870377909491201</v>
      </c>
      <c r="K233" s="18">
        <f>K232+0.1*T232</f>
        <v>0.3029687366047162</v>
      </c>
      <c r="L233" s="18">
        <f>L232+0.1*U232</f>
        <v>-0.05384918392885193</v>
      </c>
      <c r="M233" s="18">
        <f>A233*H233+B233*I233+C233*J233+D233*K233</f>
        <v>-2.656872408249395</v>
      </c>
      <c r="N233" s="18">
        <f>1/(1+EXP(-M233))</f>
        <v>0.06556669362306351</v>
      </c>
      <c r="O233" s="18">
        <f>IF(N233&gt;0.5,1,0)</f>
        <v>0</v>
      </c>
      <c r="P233" s="18">
        <f>POWER(F233-N233,2)</f>
        <v>0.004298991312660677</v>
      </c>
      <c r="Q233" s="18">
        <f>2*A233*(F233-N233)*(1-N233)*N233</f>
        <v>-0.03856435839720233</v>
      </c>
      <c r="R233" s="18">
        <f>2*B233*(F233-N233)*(1-N233)*N233</f>
        <v>-0.02490614813152651</v>
      </c>
      <c r="S233" s="18">
        <f>2*C233*(F233-N233)*(1-N233)*N233</f>
        <v>-0.01285478613240078</v>
      </c>
      <c r="T233" s="18">
        <f>2*D233*(F233-N233)*(1-N233)*N233</f>
        <v>-0.001606848266550097</v>
      </c>
      <c r="U233" s="18">
        <f>2*(F233-N233)*(1-N233)*N233</f>
        <v>-0.008034241332750486</v>
      </c>
    </row>
    <row r="234" ht="20.35" customHeight="1">
      <c r="A234" s="14">
        <v>5.4</v>
      </c>
      <c r="B234" s="15">
        <v>3.4</v>
      </c>
      <c r="C234" s="16">
        <v>1.5</v>
      </c>
      <c r="D234" s="16">
        <v>0.4</v>
      </c>
      <c r="E234" t="s" s="17">
        <v>21</v>
      </c>
      <c r="F234" s="18">
        <f>IF(E234="Iris-setosa",0,1)</f>
        <v>0</v>
      </c>
      <c r="G234" s="18"/>
      <c r="H234" s="18">
        <f>H233+0.1*Q233</f>
        <v>-0.4118238396896238</v>
      </c>
      <c r="I234" s="18">
        <f>I233+0.1*R233</f>
        <v>-0.4987754801710212</v>
      </c>
      <c r="J234" s="18">
        <f>J233+0.1*S233</f>
        <v>0.48575231233588</v>
      </c>
      <c r="K234" s="18">
        <f>K233+0.1*T233</f>
        <v>0.3028080517780612</v>
      </c>
      <c r="L234" s="18">
        <f>L233+0.1*U233</f>
        <v>-0.05465260806212698</v>
      </c>
      <c r="M234" s="18">
        <f>A234*H234+B234*I234+C234*J234+D234*K234</f>
        <v>-3.069933677690397</v>
      </c>
      <c r="N234" s="18">
        <f>1/(1+EXP(-M234))</f>
        <v>0.04436463933255578</v>
      </c>
      <c r="O234" s="18">
        <f>IF(N234&gt;0.5,1,0)</f>
        <v>0</v>
      </c>
      <c r="P234" s="18">
        <f>POWER(F234-N234,2)</f>
        <v>0.001968221223107755</v>
      </c>
      <c r="Q234" s="18">
        <f>2*A234*(F234-N234)*(1-N234)*N234</f>
        <v>-0.0203137394229133</v>
      </c>
      <c r="R234" s="18">
        <f>2*B234*(F234-N234)*(1-N234)*N234</f>
        <v>-0.01279013222924171</v>
      </c>
      <c r="S234" s="18">
        <f>2*C234*(F234-N234)*(1-N234)*N234</f>
        <v>-0.005642705395253694</v>
      </c>
      <c r="T234" s="18">
        <f>2*D234*(F234-N234)*(1-N234)*N234</f>
        <v>-0.001504721438734318</v>
      </c>
      <c r="U234" s="18">
        <f>2*(F234-N234)*(1-N234)*N234</f>
        <v>-0.003761803596835796</v>
      </c>
    </row>
    <row r="235" ht="20.35" customHeight="1">
      <c r="A235" s="14">
        <v>5.2</v>
      </c>
      <c r="B235" s="15">
        <v>4.1</v>
      </c>
      <c r="C235" s="16">
        <v>1.5</v>
      </c>
      <c r="D235" s="16">
        <v>0.1</v>
      </c>
      <c r="E235" t="s" s="17">
        <v>21</v>
      </c>
      <c r="F235" s="18">
        <f>IF(E235="Iris-setosa",0,1)</f>
        <v>0</v>
      </c>
      <c r="G235" s="18"/>
      <c r="H235" s="18">
        <f>H234+0.1*Q234</f>
        <v>-0.4138552136319151</v>
      </c>
      <c r="I235" s="18">
        <f>I234+0.1*R234</f>
        <v>-0.5000544933939454</v>
      </c>
      <c r="J235" s="18">
        <f>J234+0.1*S234</f>
        <v>0.4851880417963547</v>
      </c>
      <c r="K235" s="18">
        <f>K234+0.1*T234</f>
        <v>0.3026575796341878</v>
      </c>
      <c r="L235" s="18">
        <f>L234+0.1*U234</f>
        <v>-0.05502878842181055</v>
      </c>
      <c r="M235" s="18">
        <f>A235*H235+B235*I235+C235*J235+D235*K235</f>
        <v>-3.444222713143184</v>
      </c>
      <c r="N235" s="18">
        <f>1/(1+EXP(-M235))</f>
        <v>0.03094161824386134</v>
      </c>
      <c r="O235" s="18">
        <f>IF(N235&gt;0.5,1,0)</f>
        <v>0</v>
      </c>
      <c r="P235" s="18">
        <f>POWER(F235-N235,2)</f>
        <v>0.0009573837395488532</v>
      </c>
      <c r="Q235" s="18">
        <f>2*A235*(F235-N235)*(1-N235)*N235</f>
        <v>-0.009648711668615263</v>
      </c>
      <c r="R235" s="18">
        <f>2*B235*(F235-N235)*(1-N235)*N235</f>
        <v>-0.007607638046408188</v>
      </c>
      <c r="S235" s="18">
        <f>2*C235*(F235-N235)*(1-N235)*N235</f>
        <v>-0.002783282212100557</v>
      </c>
      <c r="T235" s="18">
        <f>2*D235*(F235-N235)*(1-N235)*N235</f>
        <v>-0.0001855521474733704</v>
      </c>
      <c r="U235" s="18">
        <f>2*(F235-N235)*(1-N235)*N235</f>
        <v>-0.001855521474733705</v>
      </c>
    </row>
    <row r="236" ht="20.35" customHeight="1">
      <c r="A236" s="14">
        <v>5.5</v>
      </c>
      <c r="B236" s="15">
        <v>4.2</v>
      </c>
      <c r="C236" s="16">
        <v>1.4</v>
      </c>
      <c r="D236" s="16">
        <v>0.2</v>
      </c>
      <c r="E236" t="s" s="17">
        <v>21</v>
      </c>
      <c r="F236" s="18">
        <f>IF(E236="Iris-setosa",0,1)</f>
        <v>0</v>
      </c>
      <c r="G236" s="18"/>
      <c r="H236" s="18">
        <f>H235+0.1*Q235</f>
        <v>-0.4148200847987766</v>
      </c>
      <c r="I236" s="18">
        <f>I235+0.1*R235</f>
        <v>-0.5008152571985862</v>
      </c>
      <c r="J236" s="18">
        <f>J235+0.1*S235</f>
        <v>0.4849097135751446</v>
      </c>
      <c r="K236" s="18">
        <f>K235+0.1*T235</f>
        <v>0.3026390244194404</v>
      </c>
      <c r="L236" s="18">
        <f>L235+0.1*U235</f>
        <v>-0.05521434056928393</v>
      </c>
      <c r="M236" s="18">
        <f>A236*H236+B236*I236+C236*J236+D236*K236</f>
        <v>-3.645533142738243</v>
      </c>
      <c r="N236" s="18">
        <f>1/(1+EXP(-M236))</f>
        <v>0.0254432283686036</v>
      </c>
      <c r="O236" s="18">
        <f>IF(N236&gt;0.5,1,0)</f>
        <v>0</v>
      </c>
      <c r="P236" s="18">
        <f>POWER(F236-N236,2)</f>
        <v>0.0006473578698169151</v>
      </c>
      <c r="Q236" s="18">
        <f>2*A236*(F236-N236)*(1-N236)*N236</f>
        <v>-0.006939756952688456</v>
      </c>
      <c r="R236" s="18">
        <f>2*B236*(F236-N236)*(1-N236)*N236</f>
        <v>-0.005299450763871185</v>
      </c>
      <c r="S236" s="18">
        <f>2*C236*(F236-N236)*(1-N236)*N236</f>
        <v>-0.001766483587957061</v>
      </c>
      <c r="T236" s="18">
        <f>2*D236*(F236-N236)*(1-N236)*N236</f>
        <v>-0.0002523547982795802</v>
      </c>
      <c r="U236" s="18">
        <f>2*(F236-N236)*(1-N236)*N236</f>
        <v>-0.001261773991397901</v>
      </c>
    </row>
    <row r="237" ht="20.35" customHeight="1">
      <c r="A237" s="14">
        <v>4.9</v>
      </c>
      <c r="B237" s="15">
        <v>3.1</v>
      </c>
      <c r="C237" s="16">
        <v>1.5</v>
      </c>
      <c r="D237" s="16">
        <v>0.1</v>
      </c>
      <c r="E237" t="s" s="17">
        <v>21</v>
      </c>
      <c r="F237" s="18">
        <f>IF(E237="Iris-setosa",0,1)</f>
        <v>0</v>
      </c>
      <c r="G237" s="18"/>
      <c r="H237" s="18">
        <f>H236+0.1*Q236</f>
        <v>-0.4155140604940455</v>
      </c>
      <c r="I237" s="18">
        <f>I236+0.1*R236</f>
        <v>-0.5013452022749734</v>
      </c>
      <c r="J237" s="18">
        <f>J236+0.1*S236</f>
        <v>0.4847330652163489</v>
      </c>
      <c r="K237" s="18">
        <f>K236+0.1*T236</f>
        <v>0.3026137889396124</v>
      </c>
      <c r="L237" s="18">
        <f>L236+0.1*U236</f>
        <v>-0.05534051796842372</v>
      </c>
      <c r="M237" s="18">
        <f>A237*H237+B237*I237+C237*J237+D237*K237</f>
        <v>-2.832828046754756</v>
      </c>
      <c r="N237" s="18">
        <f>1/(1+EXP(-M237))</f>
        <v>0.05557577523422343</v>
      </c>
      <c r="O237" s="18">
        <f>IF(N237&gt;0.5,1,0)</f>
        <v>0</v>
      </c>
      <c r="P237" s="18">
        <f>POWER(F237-N237,2)</f>
        <v>0.003088666792884922</v>
      </c>
      <c r="Q237" s="18">
        <f>2*A237*(F237-N237)*(1-N237)*N237</f>
        <v>-0.02858671506601538</v>
      </c>
      <c r="R237" s="18">
        <f>2*B237*(F237-N237)*(1-N237)*N237</f>
        <v>-0.01808547279686687</v>
      </c>
      <c r="S237" s="18">
        <f>2*C237*(F237-N237)*(1-N237)*N237</f>
        <v>-0.00875103522429042</v>
      </c>
      <c r="T237" s="18">
        <f>2*D237*(F237-N237)*(1-N237)*N237</f>
        <v>-0.000583402348286028</v>
      </c>
      <c r="U237" s="18">
        <f>2*(F237-N237)*(1-N237)*N237</f>
        <v>-0.005834023482860279</v>
      </c>
    </row>
    <row r="238" ht="20.35" customHeight="1">
      <c r="A238" s="14">
        <v>5</v>
      </c>
      <c r="B238" s="15">
        <v>3.2</v>
      </c>
      <c r="C238" s="16">
        <v>1.2</v>
      </c>
      <c r="D238" s="16">
        <v>0.2</v>
      </c>
      <c r="E238" t="s" s="17">
        <v>21</v>
      </c>
      <c r="F238" s="18">
        <f>IF(E238="Iris-setosa",0,1)</f>
        <v>0</v>
      </c>
      <c r="G238" s="18"/>
      <c r="H238" s="18">
        <f>H237+0.1*Q237</f>
        <v>-0.418372732000647</v>
      </c>
      <c r="I238" s="18">
        <f>I237+0.1*R237</f>
        <v>-0.5031537495546601</v>
      </c>
      <c r="J238" s="18">
        <f>J237+0.1*S237</f>
        <v>0.4838579616939199</v>
      </c>
      <c r="K238" s="18">
        <f>K237+0.1*T237</f>
        <v>0.3025554487047838</v>
      </c>
      <c r="L238" s="18">
        <f>L237+0.1*U237</f>
        <v>-0.05592392031670974</v>
      </c>
      <c r="M238" s="18">
        <f>A238*H238+B238*I238+C238*J238+D238*K238</f>
        <v>-3.060815014804487</v>
      </c>
      <c r="N238" s="18">
        <f>1/(1+EXP(-M238))</f>
        <v>0.04475284821143018</v>
      </c>
      <c r="O238" s="18">
        <f>IF(N238&gt;0.5,1,0)</f>
        <v>0</v>
      </c>
      <c r="P238" s="18">
        <f>POWER(F238-N238,2)</f>
        <v>0.00200281742303531</v>
      </c>
      <c r="Q238" s="18">
        <f>2*A238*(F238-N238)*(1-N238)*N238</f>
        <v>-0.01913185638907003</v>
      </c>
      <c r="R238" s="18">
        <f>2*B238*(F238-N238)*(1-N238)*N238</f>
        <v>-0.01224438808900482</v>
      </c>
      <c r="S238" s="18">
        <f>2*C238*(F238-N238)*(1-N238)*N238</f>
        <v>-0.004591645533376806</v>
      </c>
      <c r="T238" s="18">
        <f>2*D238*(F238-N238)*(1-N238)*N238</f>
        <v>-0.0007652742555628011</v>
      </c>
      <c r="U238" s="18">
        <f>2*(F238-N238)*(1-N238)*N238</f>
        <v>-0.003826371277814006</v>
      </c>
    </row>
    <row r="239" ht="20.35" customHeight="1">
      <c r="A239" s="14">
        <v>5.5</v>
      </c>
      <c r="B239" s="15">
        <v>3.5</v>
      </c>
      <c r="C239" s="16">
        <v>1.3</v>
      </c>
      <c r="D239" s="16">
        <v>0.2</v>
      </c>
      <c r="E239" t="s" s="17">
        <v>21</v>
      </c>
      <c r="F239" s="18">
        <f>IF(E239="Iris-setosa",0,1)</f>
        <v>0</v>
      </c>
      <c r="G239" s="18"/>
      <c r="H239" s="18">
        <f>H238+0.1*Q238</f>
        <v>-0.420285917639554</v>
      </c>
      <c r="I239" s="18">
        <f>I238+0.1*R238</f>
        <v>-0.5043781883635605</v>
      </c>
      <c r="J239" s="18">
        <f>J238+0.1*S238</f>
        <v>0.4833987971405822</v>
      </c>
      <c r="K239" s="18">
        <f>K238+0.1*T238</f>
        <v>0.3024789212792275</v>
      </c>
      <c r="L239" s="18">
        <f>L238+0.1*U238</f>
        <v>-0.05630655744449115</v>
      </c>
      <c r="M239" s="18">
        <f>A239*H239+B239*I239+C239*J239+D239*K239</f>
        <v>-3.387981985751406</v>
      </c>
      <c r="N239" s="18">
        <f>1/(1+EXP(-M239))</f>
        <v>0.03267317582274853</v>
      </c>
      <c r="O239" s="18">
        <f>IF(N239&gt;0.5,1,0)</f>
        <v>0</v>
      </c>
      <c r="P239" s="18">
        <f>POWER(F239-N239,2)</f>
        <v>0.001067536418344239</v>
      </c>
      <c r="Q239" s="18">
        <f>2*A239*(F239-N239)*(1-N239)*N239</f>
        <v>-0.0113592227457554</v>
      </c>
      <c r="R239" s="18">
        <f>2*B239*(F239-N239)*(1-N239)*N239</f>
        <v>-0.007228596292753432</v>
      </c>
      <c r="S239" s="18">
        <f>2*C239*(F239-N239)*(1-N239)*N239</f>
        <v>-0.002684907194451275</v>
      </c>
      <c r="T239" s="18">
        <f>2*D239*(F239-N239)*(1-N239)*N239</f>
        <v>-0.0004130626453001962</v>
      </c>
      <c r="U239" s="18">
        <f>2*(F239-N239)*(1-N239)*N239</f>
        <v>-0.002065313226500981</v>
      </c>
    </row>
    <row r="240" ht="20.35" customHeight="1">
      <c r="A240" s="14">
        <v>4.9</v>
      </c>
      <c r="B240" s="15">
        <v>3.1</v>
      </c>
      <c r="C240" s="16">
        <v>1.5</v>
      </c>
      <c r="D240" s="16">
        <v>0.1</v>
      </c>
      <c r="E240" t="s" s="17">
        <v>21</v>
      </c>
      <c r="F240" s="18">
        <f>IF(E240="Iris-setosa",0,1)</f>
        <v>0</v>
      </c>
      <c r="G240" s="18"/>
      <c r="H240" s="18">
        <f>H239+0.1*Q239</f>
        <v>-0.4214218399141296</v>
      </c>
      <c r="I240" s="18">
        <f>I239+0.1*R239</f>
        <v>-0.5051010479928358</v>
      </c>
      <c r="J240" s="18">
        <f>J239+0.1*S239</f>
        <v>0.4831303064211371</v>
      </c>
      <c r="K240" s="18">
        <f>K239+0.1*T239</f>
        <v>0.3024376150146975</v>
      </c>
      <c r="L240" s="18">
        <f>L239+0.1*U239</f>
        <v>-0.05651308876714124</v>
      </c>
      <c r="M240" s="18">
        <f>A240*H240+B240*I240+C240*J240+D240*K240</f>
        <v>-2.875841043223851</v>
      </c>
      <c r="N240" s="18">
        <f>1/(1+EXP(-M240))</f>
        <v>0.05336082984127528</v>
      </c>
      <c r="O240" s="18">
        <f>IF(N240&gt;0.5,1,0)</f>
        <v>0</v>
      </c>
      <c r="P240" s="18">
        <f>POWER(F240-N240,2)</f>
        <v>0.002847378161349535</v>
      </c>
      <c r="Q240" s="18">
        <f>2*A240*(F240-N240)*(1-N240)*N240</f>
        <v>-0.02641530905792239</v>
      </c>
      <c r="R240" s="18">
        <f>2*B240*(F240-N240)*(1-N240)*N240</f>
        <v>-0.01671172613868559</v>
      </c>
      <c r="S240" s="18">
        <f>2*C240*(F240-N240)*(1-N240)*N240</f>
        <v>-0.008086319099363998</v>
      </c>
      <c r="T240" s="18">
        <f>2*D240*(F240-N240)*(1-N240)*N240</f>
        <v>-0.0005390879399575998</v>
      </c>
      <c r="U240" s="18">
        <f>2*(F240-N240)*(1-N240)*N240</f>
        <v>-0.005390879399575998</v>
      </c>
    </row>
    <row r="241" ht="20.35" customHeight="1">
      <c r="A241" s="14">
        <v>4.4</v>
      </c>
      <c r="B241" s="15">
        <v>3</v>
      </c>
      <c r="C241" s="16">
        <v>1.3</v>
      </c>
      <c r="D241" s="16">
        <v>0.2</v>
      </c>
      <c r="E241" t="s" s="17">
        <v>21</v>
      </c>
      <c r="F241" s="18">
        <f>IF(E241="Iris-setosa",0,1)</f>
        <v>0</v>
      </c>
      <c r="G241" s="18"/>
      <c r="H241" s="18">
        <f>H240+0.1*Q240</f>
        <v>-0.4240633708199218</v>
      </c>
      <c r="I241" s="18">
        <f>I240+0.1*R240</f>
        <v>-0.5067722206067043</v>
      </c>
      <c r="J241" s="18">
        <f>J240+0.1*S240</f>
        <v>0.4823216745112007</v>
      </c>
      <c r="K241" s="18">
        <f>K240+0.1*T240</f>
        <v>0.3023837062207018</v>
      </c>
      <c r="L241" s="18">
        <f>L240+0.1*U240</f>
        <v>-0.05705217670709884</v>
      </c>
      <c r="M241" s="18">
        <f>A241*H241+B241*I241+C241*J241+D241*K241</f>
        <v>-2.698700575319068</v>
      </c>
      <c r="N241" s="18">
        <f>1/(1+EXP(-M241))</f>
        <v>0.06305007569196068</v>
      </c>
      <c r="O241" s="18">
        <f>IF(N241&gt;0.5,1,0)</f>
        <v>0</v>
      </c>
      <c r="P241" s="18">
        <f>POWER(F241-N241,2)</f>
        <v>0.003975312044761971</v>
      </c>
      <c r="Q241" s="18">
        <f>2*A241*(F241-N241)*(1-N241)*N241</f>
        <v>-0.03277708121107699</v>
      </c>
      <c r="R241" s="18">
        <f>2*B241*(F241-N241)*(1-N241)*N241</f>
        <v>-0.02234800991664339</v>
      </c>
      <c r="S241" s="18">
        <f>2*C241*(F241-N241)*(1-N241)*N241</f>
        <v>-0.009684137630545472</v>
      </c>
      <c r="T241" s="18">
        <f>2*D241*(F241-N241)*(1-N241)*N241</f>
        <v>-0.001489867327776226</v>
      </c>
      <c r="U241" s="18">
        <f>2*(F241-N241)*(1-N241)*N241</f>
        <v>-0.007449336638881132</v>
      </c>
    </row>
    <row r="242" ht="20.35" customHeight="1">
      <c r="A242" s="14">
        <v>5.1</v>
      </c>
      <c r="B242" s="15">
        <v>3.4</v>
      </c>
      <c r="C242" s="16">
        <v>1.5</v>
      </c>
      <c r="D242" s="16">
        <v>0.2</v>
      </c>
      <c r="E242" t="s" s="17">
        <v>21</v>
      </c>
      <c r="F242" s="18">
        <f>IF(E242="Iris-setosa",0,1)</f>
        <v>0</v>
      </c>
      <c r="G242" s="18"/>
      <c r="H242" s="18">
        <f>H241+0.1*Q241</f>
        <v>-0.4273410789410295</v>
      </c>
      <c r="I242" s="18">
        <f>I241+0.1*R241</f>
        <v>-0.5090070215983686</v>
      </c>
      <c r="J242" s="18">
        <f>J241+0.1*S241</f>
        <v>0.4813532607481461</v>
      </c>
      <c r="K242" s="18">
        <f>K241+0.1*T241</f>
        <v>0.3022347194879241</v>
      </c>
      <c r="L242" s="18">
        <f>L241+0.1*U241</f>
        <v>-0.05779711037098696</v>
      </c>
      <c r="M242" s="18">
        <f>A242*H242+B242*I242+C242*J242+D242*K242</f>
        <v>-3.1275865410139</v>
      </c>
      <c r="N242" s="18">
        <f>1/(1+EXP(-M242))</f>
        <v>0.04198357144195426</v>
      </c>
      <c r="O242" s="18">
        <f>IF(N242&gt;0.5,1,0)</f>
        <v>0</v>
      </c>
      <c r="P242" s="18">
        <f>POWER(F242-N242,2)</f>
        <v>0.001762620271021677</v>
      </c>
      <c r="Q242" s="18">
        <f>2*A242*(F242-N242)*(1-N242)*N242</f>
        <v>-0.01722391560487166</v>
      </c>
      <c r="R242" s="18">
        <f>2*B242*(F242-N242)*(1-N242)*N242</f>
        <v>-0.01148261040324777</v>
      </c>
      <c r="S242" s="18">
        <f>2*C242*(F242-N242)*(1-N242)*N242</f>
        <v>-0.005065857530844607</v>
      </c>
      <c r="T242" s="18">
        <f>2*D242*(F242-N242)*(1-N242)*N242</f>
        <v>-0.0006754476707792809</v>
      </c>
      <c r="U242" s="18">
        <f>2*(F242-N242)*(1-N242)*N242</f>
        <v>-0.003377238353896404</v>
      </c>
    </row>
    <row r="243" ht="20.35" customHeight="1">
      <c r="A243" s="14">
        <v>5</v>
      </c>
      <c r="B243" s="15">
        <v>3.5</v>
      </c>
      <c r="C243" s="16">
        <v>1.3</v>
      </c>
      <c r="D243" s="16">
        <v>0.3</v>
      </c>
      <c r="E243" t="s" s="17">
        <v>21</v>
      </c>
      <c r="F243" s="18">
        <f>IF(E243="Iris-setosa",0,1)</f>
        <v>0</v>
      </c>
      <c r="G243" s="18"/>
      <c r="H243" s="18">
        <f>H242+0.1*Q242</f>
        <v>-0.4290634705015167</v>
      </c>
      <c r="I243" s="18">
        <f>I242+0.1*R242</f>
        <v>-0.5101552826386934</v>
      </c>
      <c r="J243" s="18">
        <f>J242+0.1*S242</f>
        <v>0.4808466749950616</v>
      </c>
      <c r="K243" s="18">
        <f>K242+0.1*T242</f>
        <v>0.3021671747208462</v>
      </c>
      <c r="L243" s="18">
        <f>L242+0.1*U242</f>
        <v>-0.05813483420637659</v>
      </c>
      <c r="M243" s="18">
        <f>A243*H243+B243*I243+C243*J243+D243*K243</f>
        <v>-3.215110011833176</v>
      </c>
      <c r="N243" s="18">
        <f>1/(1+EXP(-M243))</f>
        <v>0.03860104900896769</v>
      </c>
      <c r="O243" s="18">
        <f>IF(N243&gt;0.5,1,0)</f>
        <v>0</v>
      </c>
      <c r="P243" s="18">
        <f>POWER(F243-N243,2)</f>
        <v>0.001490040984592725</v>
      </c>
      <c r="Q243" s="18">
        <f>2*A243*(F243-N243)*(1-N243)*N243</f>
        <v>-0.01432523839521091</v>
      </c>
      <c r="R243" s="18">
        <f>2*B243*(F243-N243)*(1-N243)*N243</f>
        <v>-0.01002766687664764</v>
      </c>
      <c r="S243" s="18">
        <f>2*C243*(F243-N243)*(1-N243)*N243</f>
        <v>-0.003724561982754837</v>
      </c>
      <c r="T243" s="18">
        <f>2*D243*(F243-N243)*(1-N243)*N243</f>
        <v>-0.0008595143037126544</v>
      </c>
      <c r="U243" s="18">
        <f>2*(F243-N243)*(1-N243)*N243</f>
        <v>-0.002865047679042182</v>
      </c>
    </row>
    <row r="244" ht="20.35" customHeight="1">
      <c r="A244" s="14">
        <v>4.5</v>
      </c>
      <c r="B244" s="15">
        <v>2.3</v>
      </c>
      <c r="C244" s="16">
        <v>1.3</v>
      </c>
      <c r="D244" s="16">
        <v>0.3</v>
      </c>
      <c r="E244" t="s" s="17">
        <v>21</v>
      </c>
      <c r="F244" s="18">
        <f>IF(E244="Iris-setosa",0,1)</f>
        <v>0</v>
      </c>
      <c r="G244" s="18"/>
      <c r="H244" s="18">
        <f>H243+0.1*Q243</f>
        <v>-0.4304959943410377</v>
      </c>
      <c r="I244" s="18">
        <f>I243+0.1*R243</f>
        <v>-0.5111580493263581</v>
      </c>
      <c r="J244" s="18">
        <f>J243+0.1*S243</f>
        <v>0.4804742187967861</v>
      </c>
      <c r="K244" s="18">
        <f>K243+0.1*T243</f>
        <v>0.3020812232904749</v>
      </c>
      <c r="L244" s="18">
        <f>L243+0.1*U243</f>
        <v>-0.05842133897428081</v>
      </c>
      <c r="M244" s="18">
        <f>A244*H244+B244*I244+C244*J244+D244*K244</f>
        <v>-2.397654636562329</v>
      </c>
      <c r="N244" s="18">
        <f>1/(1+EXP(-M244))</f>
        <v>0.08335171711119355</v>
      </c>
      <c r="O244" s="18">
        <f>IF(N244&gt;0.5,1,0)</f>
        <v>0</v>
      </c>
      <c r="P244" s="18">
        <f>POWER(F244-N244,2)</f>
        <v>0.006947508745384435</v>
      </c>
      <c r="Q244" s="18">
        <f>2*A244*(F244-N244)*(1-N244)*N244</f>
        <v>-0.05731579765630448</v>
      </c>
      <c r="R244" s="18">
        <f>2*B244*(F244-N244)*(1-N244)*N244</f>
        <v>-0.0292947410243334</v>
      </c>
      <c r="S244" s="18">
        <f>2*C244*(F244-N244)*(1-N244)*N244</f>
        <v>-0.01655789710071018</v>
      </c>
      <c r="T244" s="18">
        <f>2*D244*(F244-N244)*(1-N244)*N244</f>
        <v>-0.003821053177086965</v>
      </c>
      <c r="U244" s="18">
        <f>2*(F244-N244)*(1-N244)*N244</f>
        <v>-0.01273684392362322</v>
      </c>
    </row>
    <row r="245" ht="20.35" customHeight="1">
      <c r="A245" s="14">
        <v>4.4</v>
      </c>
      <c r="B245" s="15">
        <v>3.2</v>
      </c>
      <c r="C245" s="16">
        <v>1.3</v>
      </c>
      <c r="D245" s="16">
        <v>0.2</v>
      </c>
      <c r="E245" t="s" s="17">
        <v>21</v>
      </c>
      <c r="F245" s="18">
        <f>IF(E245="Iris-setosa",0,1)</f>
        <v>0</v>
      </c>
      <c r="G245" s="18"/>
      <c r="H245" s="18">
        <f>H244+0.1*Q244</f>
        <v>-0.4362275741066682</v>
      </c>
      <c r="I245" s="18">
        <f>I244+0.1*R244</f>
        <v>-0.5140875234287915</v>
      </c>
      <c r="J245" s="18">
        <f>J244+0.1*S244</f>
        <v>0.4788184290867151</v>
      </c>
      <c r="K245" s="18">
        <f>K244+0.1*T244</f>
        <v>0.3016991179727662</v>
      </c>
      <c r="L245" s="18">
        <f>L244+0.1*U244</f>
        <v>-0.05969502336664313</v>
      </c>
      <c r="M245" s="18">
        <f>A245*H245+B245*I245+C245*J245+D245*K245</f>
        <v>-2.88167761963419</v>
      </c>
      <c r="N245" s="18">
        <f>1/(1+EXP(-M245))</f>
        <v>0.0530667716193749</v>
      </c>
      <c r="O245" s="18">
        <f>IF(N245&gt;0.5,1,0)</f>
        <v>0</v>
      </c>
      <c r="P245" s="18">
        <f>POWER(F245-N245,2)</f>
        <v>0.002816082250102894</v>
      </c>
      <c r="Q245" s="18">
        <f>2*A245*(F245-N245)*(1-N245)*N245</f>
        <v>-0.02346644833698271</v>
      </c>
      <c r="R245" s="18">
        <f>2*B245*(F245-N245)*(1-N245)*N245</f>
        <v>-0.01706650788144197</v>
      </c>
      <c r="S245" s="18">
        <f>2*C245*(F245-N245)*(1-N245)*N245</f>
        <v>-0.006933268826835801</v>
      </c>
      <c r="T245" s="18">
        <f>2*D245*(F245-N245)*(1-N245)*N245</f>
        <v>-0.001066656742590123</v>
      </c>
      <c r="U245" s="18">
        <f>2*(F245-N245)*(1-N245)*N245</f>
        <v>-0.005333283712950616</v>
      </c>
    </row>
    <row r="246" ht="20.35" customHeight="1">
      <c r="A246" s="14">
        <v>5</v>
      </c>
      <c r="B246" s="15">
        <v>3.5</v>
      </c>
      <c r="C246" s="16">
        <v>1.6</v>
      </c>
      <c r="D246" s="16">
        <v>0.6</v>
      </c>
      <c r="E246" t="s" s="17">
        <v>21</v>
      </c>
      <c r="F246" s="18">
        <f>IF(E246="Iris-setosa",0,1)</f>
        <v>0</v>
      </c>
      <c r="G246" s="18"/>
      <c r="H246" s="18">
        <f>H245+0.1*Q245</f>
        <v>-0.4385742189403665</v>
      </c>
      <c r="I246" s="18">
        <f>I245+0.1*R245</f>
        <v>-0.5157941742169357</v>
      </c>
      <c r="J246" s="18">
        <f>J245+0.1*S245</f>
        <v>0.4781251022040315</v>
      </c>
      <c r="K246" s="18">
        <f>K245+0.1*T245</f>
        <v>0.3015924522985072</v>
      </c>
      <c r="L246" s="18">
        <f>L245+0.1*U245</f>
        <v>-0.0602283517379382</v>
      </c>
      <c r="M246" s="18">
        <f>A246*H246+B246*I246+C246*J246+D246*K246</f>
        <v>-3.052195069555553</v>
      </c>
      <c r="N246" s="18">
        <f>1/(1+EXP(-M246))</f>
        <v>0.04512280061475513</v>
      </c>
      <c r="O246" s="18">
        <f>IF(N246&gt;0.5,1,0)</f>
        <v>0</v>
      </c>
      <c r="P246" s="18">
        <f>POWER(F246-N246,2)</f>
        <v>0.002036067135318946</v>
      </c>
      <c r="Q246" s="18">
        <f>2*A246*(F246-N246)*(1-N246)*N246</f>
        <v>-0.01944194083933693</v>
      </c>
      <c r="R246" s="18">
        <f>2*B246*(F246-N246)*(1-N246)*N246</f>
        <v>-0.01360935858753585</v>
      </c>
      <c r="S246" s="18">
        <f>2*C246*(F246-N246)*(1-N246)*N246</f>
        <v>-0.006221421068587818</v>
      </c>
      <c r="T246" s="18">
        <f>2*D246*(F246-N246)*(1-N246)*N246</f>
        <v>-0.002333032900720432</v>
      </c>
      <c r="U246" s="18">
        <f>2*(F246-N246)*(1-N246)*N246</f>
        <v>-0.003888388167867386</v>
      </c>
    </row>
    <row r="247" ht="20.35" customHeight="1">
      <c r="A247" s="14">
        <v>5.1</v>
      </c>
      <c r="B247" s="15">
        <v>3.8</v>
      </c>
      <c r="C247" s="16">
        <v>1.9</v>
      </c>
      <c r="D247" s="16">
        <v>0.4</v>
      </c>
      <c r="E247" t="s" s="17">
        <v>21</v>
      </c>
      <c r="F247" s="18">
        <f>IF(E247="Iris-setosa",0,1)</f>
        <v>0</v>
      </c>
      <c r="G247" s="18"/>
      <c r="H247" s="18">
        <f>H246+0.1*Q246</f>
        <v>-0.4405184130243002</v>
      </c>
      <c r="I247" s="18">
        <f>I246+0.1*R246</f>
        <v>-0.5171551100756894</v>
      </c>
      <c r="J247" s="18">
        <f>J246+0.1*S246</f>
        <v>0.4775029600971727</v>
      </c>
      <c r="K247" s="18">
        <f>K246+0.1*T246</f>
        <v>0.3013591490084352</v>
      </c>
      <c r="L247" s="18">
        <f>L246+0.1*U246</f>
        <v>-0.06061719055472493</v>
      </c>
      <c r="M247" s="18">
        <f>A247*H247+B247*I247+C247*J247+D247*K247</f>
        <v>-3.184034040923548</v>
      </c>
      <c r="N247" s="18">
        <f>1/(1+EXP(-M247))</f>
        <v>0.03977099057770204</v>
      </c>
      <c r="O247" s="18">
        <f>IF(N247&gt;0.5,1,0)</f>
        <v>0</v>
      </c>
      <c r="P247" s="18">
        <f>POWER(F247-N247,2)</f>
        <v>0.001581731691531664</v>
      </c>
      <c r="Q247" s="18">
        <f>2*A247*(F247-N247)*(1-N247)*N247</f>
        <v>-0.01549201148437932</v>
      </c>
      <c r="R247" s="18">
        <f>2*B247*(F247-N247)*(1-N247)*N247</f>
        <v>-0.01154306738051792</v>
      </c>
      <c r="S247" s="18">
        <f>2*C247*(F247-N247)*(1-N247)*N247</f>
        <v>-0.005771533690258962</v>
      </c>
      <c r="T247" s="18">
        <f>2*D247*(F247-N247)*(1-N247)*N247</f>
        <v>-0.001215059724265045</v>
      </c>
      <c r="U247" s="18">
        <f>2*(F247-N247)*(1-N247)*N247</f>
        <v>-0.003037649310662611</v>
      </c>
    </row>
    <row r="248" ht="20.35" customHeight="1">
      <c r="A248" s="14">
        <v>4.8</v>
      </c>
      <c r="B248" s="15">
        <v>3</v>
      </c>
      <c r="C248" s="16">
        <v>1.4</v>
      </c>
      <c r="D248" s="16">
        <v>0.3</v>
      </c>
      <c r="E248" t="s" s="17">
        <v>21</v>
      </c>
      <c r="F248" s="18">
        <f>IF(E248="Iris-setosa",0,1)</f>
        <v>0</v>
      </c>
      <c r="G248" s="18"/>
      <c r="H248" s="18">
        <f>H247+0.1*Q247</f>
        <v>-0.4420676141727381</v>
      </c>
      <c r="I248" s="18">
        <f>I247+0.1*R247</f>
        <v>-0.5183094168137412</v>
      </c>
      <c r="J248" s="18">
        <f>J247+0.1*S247</f>
        <v>0.4769258067281468</v>
      </c>
      <c r="K248" s="18">
        <f>K247+0.1*T247</f>
        <v>0.3012376430360087</v>
      </c>
      <c r="L248" s="18">
        <f>L247+0.1*U247</f>
        <v>-0.0609209554857912</v>
      </c>
      <c r="M248" s="18">
        <f>A248*H248+B248*I248+C248*J248+D248*K248</f>
        <v>-2.918785376140159</v>
      </c>
      <c r="N248" s="18">
        <f>1/(1+EXP(-M248))</f>
        <v>0.05123270908317439</v>
      </c>
      <c r="O248" s="18">
        <f>IF(N248&gt;0.5,1,0)</f>
        <v>0</v>
      </c>
      <c r="P248" s="18">
        <f>POWER(F248-N248,2)</f>
        <v>0.002624790480001179</v>
      </c>
      <c r="Q248" s="18">
        <f>2*A248*(F248-N248)*(1-N248)*N248</f>
        <v>-0.02390702738817593</v>
      </c>
      <c r="R248" s="18">
        <f>2*B248*(F248-N248)*(1-N248)*N248</f>
        <v>-0.01494189211760996</v>
      </c>
      <c r="S248" s="18">
        <f>2*C248*(F248-N248)*(1-N248)*N248</f>
        <v>-0.00697288298821798</v>
      </c>
      <c r="T248" s="18">
        <f>2*D248*(F248-N248)*(1-N248)*N248</f>
        <v>-0.001494189211760996</v>
      </c>
      <c r="U248" s="18">
        <f>2*(F248-N248)*(1-N248)*N248</f>
        <v>-0.004980630705869986</v>
      </c>
    </row>
    <row r="249" ht="20.35" customHeight="1">
      <c r="A249" s="14">
        <v>5.1</v>
      </c>
      <c r="B249" s="15">
        <v>3.8</v>
      </c>
      <c r="C249" s="16">
        <v>1.6</v>
      </c>
      <c r="D249" s="16">
        <v>0.2</v>
      </c>
      <c r="E249" t="s" s="17">
        <v>21</v>
      </c>
      <c r="F249" s="18">
        <f>IF(E249="Iris-setosa",0,1)</f>
        <v>0</v>
      </c>
      <c r="G249" s="18"/>
      <c r="H249" s="18">
        <f>H248+0.1*Q248</f>
        <v>-0.4444583169115557</v>
      </c>
      <c r="I249" s="18">
        <f>I248+0.1*R248</f>
        <v>-0.5198036060255022</v>
      </c>
      <c r="J249" s="18">
        <f>J248+0.1*S248</f>
        <v>0.476228518429325</v>
      </c>
      <c r="K249" s="18">
        <f>K248+0.1*T248</f>
        <v>0.3010882241148326</v>
      </c>
      <c r="L249" s="18">
        <f>L248+0.1*U248</f>
        <v>-0.0614190185563782</v>
      </c>
      <c r="M249" s="18">
        <f>A249*H249+B249*I249+C249*J249+D249*K249</f>
        <v>-3.419807844835956</v>
      </c>
      <c r="N249" s="18">
        <f>1/(1+EXP(-M249))</f>
        <v>0.03168212285503719</v>
      </c>
      <c r="O249" s="18">
        <f>IF(N249&gt;0.5,1,0)</f>
        <v>0</v>
      </c>
      <c r="P249" s="18">
        <f>POWER(F249-N249,2)</f>
        <v>0.00100375690860167</v>
      </c>
      <c r="Q249" s="18">
        <f>2*A249*(F249-N249)*(1-N249)*N249</f>
        <v>-0.009913948740848944</v>
      </c>
      <c r="R249" s="18">
        <f>2*B249*(F249-N249)*(1-N249)*N249</f>
        <v>-0.007386863767691369</v>
      </c>
      <c r="S249" s="18">
        <f>2*C249*(F249-N249)*(1-N249)*N249</f>
        <v>-0.00311025842850163</v>
      </c>
      <c r="T249" s="18">
        <f>2*D249*(F249-N249)*(1-N249)*N249</f>
        <v>-0.0003887823035627037</v>
      </c>
      <c r="U249" s="18">
        <f>2*(F249-N249)*(1-N249)*N249</f>
        <v>-0.001943911517813518</v>
      </c>
    </row>
    <row r="250" ht="20.35" customHeight="1">
      <c r="A250" s="14">
        <v>4.6</v>
      </c>
      <c r="B250" s="15">
        <v>3.2</v>
      </c>
      <c r="C250" s="16">
        <v>1.4</v>
      </c>
      <c r="D250" s="16">
        <v>0.2</v>
      </c>
      <c r="E250" t="s" s="17">
        <v>21</v>
      </c>
      <c r="F250" s="18">
        <f>IF(E250="Iris-setosa",0,1)</f>
        <v>0</v>
      </c>
      <c r="G250" s="18"/>
      <c r="H250" s="18">
        <f>H249+0.1*Q249</f>
        <v>-0.4454497117856406</v>
      </c>
      <c r="I250" s="18">
        <f>I249+0.1*R249</f>
        <v>-0.5205422924022713</v>
      </c>
      <c r="J250" s="18">
        <f>J249+0.1*S249</f>
        <v>0.4759174925864749</v>
      </c>
      <c r="K250" s="18">
        <f>K249+0.1*T249</f>
        <v>0.3010493458844763</v>
      </c>
      <c r="L250" s="18">
        <f>L249+0.1*U249</f>
        <v>-0.06161340970815955</v>
      </c>
      <c r="M250" s="18">
        <f>A250*H250+B250*I250+C250*J250+D250*K250</f>
        <v>-2.988309651103255</v>
      </c>
      <c r="N250" s="18">
        <f>1/(1+EXP(-M250))</f>
        <v>0.04795680708345125</v>
      </c>
      <c r="O250" s="18">
        <f>IF(N250&gt;0.5,1,0)</f>
        <v>0</v>
      </c>
      <c r="P250" s="18">
        <f>POWER(F250-N250,2)</f>
        <v>0.00229985534563936</v>
      </c>
      <c r="Q250" s="18">
        <f>2*A250*(F250-N250)*(1-N250)*N250</f>
        <v>-0.02014396696387994</v>
      </c>
      <c r="R250" s="18">
        <f>2*B250*(F250-N250)*(1-N250)*N250</f>
        <v>-0.01401319440965561</v>
      </c>
      <c r="S250" s="18">
        <f>2*C250*(F250-N250)*(1-N250)*N250</f>
        <v>-0.006130772554224328</v>
      </c>
      <c r="T250" s="18">
        <f>2*D250*(F250-N250)*(1-N250)*N250</f>
        <v>-0.0008758246506034758</v>
      </c>
      <c r="U250" s="18">
        <f>2*(F250-N250)*(1-N250)*N250</f>
        <v>-0.004379123253017378</v>
      </c>
    </row>
    <row r="251" ht="20.35" customHeight="1">
      <c r="A251" s="14">
        <v>5.3</v>
      </c>
      <c r="B251" s="15">
        <v>3.7</v>
      </c>
      <c r="C251" s="16">
        <v>1.5</v>
      </c>
      <c r="D251" s="16">
        <v>0.2</v>
      </c>
      <c r="E251" t="s" s="17">
        <v>21</v>
      </c>
      <c r="F251" s="18">
        <f>IF(E251="Iris-setosa",0,1)</f>
        <v>0</v>
      </c>
      <c r="G251" s="18"/>
      <c r="H251" s="18">
        <f>H250+0.1*Q250</f>
        <v>-0.4474641084820286</v>
      </c>
      <c r="I251" s="18">
        <f>I250+0.1*R250</f>
        <v>-0.5219436118432369</v>
      </c>
      <c r="J251" s="18">
        <f>J250+0.1*S250</f>
        <v>0.4753044153310524</v>
      </c>
      <c r="K251" s="18">
        <f>K250+0.1*T250</f>
        <v>0.300961763419416</v>
      </c>
      <c r="L251" s="18">
        <f>L250+0.1*U250</f>
        <v>-0.06205132203346129</v>
      </c>
      <c r="M251" s="18">
        <f>A251*H251+B251*I251+C251*J251+D251*K251</f>
        <v>-3.529602163094266</v>
      </c>
      <c r="N251" s="18">
        <f>1/(1+EXP(-M251))</f>
        <v>0.02848159392874667</v>
      </c>
      <c r="O251" s="18">
        <f>IF(N251&gt;0.5,1,0)</f>
        <v>0</v>
      </c>
      <c r="P251" s="18">
        <f>POWER(F251-N251,2)</f>
        <v>0.0008112011927220191</v>
      </c>
      <c r="Q251" s="18">
        <f>2*A251*(F251-N251)*(1-N251)*N251</f>
        <v>-0.008353827031417791</v>
      </c>
      <c r="R251" s="18">
        <f>2*B251*(F251-N251)*(1-N251)*N251</f>
        <v>-0.005831916984197327</v>
      </c>
      <c r="S251" s="18">
        <f>2*C251*(F251-N251)*(1-N251)*N251</f>
        <v>-0.002364290669269187</v>
      </c>
      <c r="T251" s="18">
        <f>2*D251*(F251-N251)*(1-N251)*N251</f>
        <v>-0.0003152387559025582</v>
      </c>
      <c r="U251" s="18">
        <f>2*(F251-N251)*(1-N251)*N251</f>
        <v>-0.001576193779512791</v>
      </c>
    </row>
    <row r="252" ht="20.35" customHeight="1">
      <c r="A252" s="14">
        <v>5</v>
      </c>
      <c r="B252" s="15">
        <v>3.3</v>
      </c>
      <c r="C252" s="16">
        <v>1.4</v>
      </c>
      <c r="D252" s="16">
        <v>0.2</v>
      </c>
      <c r="E252" t="s" s="17">
        <v>21</v>
      </c>
      <c r="F252" s="18">
        <f>IF(E252="Iris-setosa",0,1)</f>
        <v>0</v>
      </c>
      <c r="G252" s="18"/>
      <c r="H252" s="18">
        <f>H251+0.1*Q251</f>
        <v>-0.4482994911851703</v>
      </c>
      <c r="I252" s="18">
        <f>I251+0.1*R251</f>
        <v>-0.5225268035416566</v>
      </c>
      <c r="J252" s="18">
        <f>J251+0.1*S251</f>
        <v>0.4750679862641255</v>
      </c>
      <c r="K252" s="18">
        <f>K251+0.1*T251</f>
        <v>0.3009302395438258</v>
      </c>
      <c r="L252" s="18">
        <f>L251+0.1*U251</f>
        <v>-0.06220894141141257</v>
      </c>
      <c r="M252" s="18">
        <f>A252*H252+B252*I252+C252*J252+D252*K252</f>
        <v>-3.240554678934777</v>
      </c>
      <c r="N252" s="18">
        <f>1/(1+EXP(-M252))</f>
        <v>0.03766777884074336</v>
      </c>
      <c r="O252" s="18">
        <f>IF(N252&gt;0.5,1,0)</f>
        <v>0</v>
      </c>
      <c r="P252" s="18">
        <f>POWER(F252-N252,2)</f>
        <v>0.001418861562795153</v>
      </c>
      <c r="Q252" s="18">
        <f>2*A252*(F252-N252)*(1-N252)*N252</f>
        <v>-0.01365416199242154</v>
      </c>
      <c r="R252" s="18">
        <f>2*B252*(F252-N252)*(1-N252)*N252</f>
        <v>-0.009011746914998214</v>
      </c>
      <c r="S252" s="18">
        <f>2*C252*(F252-N252)*(1-N252)*N252</f>
        <v>-0.00382316535787803</v>
      </c>
      <c r="T252" s="18">
        <f>2*D252*(F252-N252)*(1-N252)*N252</f>
        <v>-0.0005461664796968614</v>
      </c>
      <c r="U252" s="18">
        <f>2*(F252-N252)*(1-N252)*N252</f>
        <v>-0.002730832398484307</v>
      </c>
    </row>
    <row r="253" ht="20.35" customHeight="1">
      <c r="A253" s="14">
        <v>7</v>
      </c>
      <c r="B253" s="15">
        <v>3.2</v>
      </c>
      <c r="C253" s="16">
        <v>4.7</v>
      </c>
      <c r="D253" s="16">
        <v>1.4</v>
      </c>
      <c r="E253" t="s" s="17">
        <v>22</v>
      </c>
      <c r="F253" s="18">
        <f>IF(E253="Iris-setosa",0,1)</f>
        <v>1</v>
      </c>
      <c r="G253" s="18"/>
      <c r="H253" s="18">
        <f>H252+0.1*Q252</f>
        <v>-0.4496649073844124</v>
      </c>
      <c r="I253" s="18">
        <f>I252+0.1*R252</f>
        <v>-0.5234279782331565</v>
      </c>
      <c r="J253" s="18">
        <f>J252+0.1*S252</f>
        <v>0.4746856697283377</v>
      </c>
      <c r="K253" s="18">
        <f>K252+0.1*T252</f>
        <v>0.3008756228958561</v>
      </c>
      <c r="L253" s="18">
        <f>L252+0.1*U252</f>
        <v>-0.062482024651261</v>
      </c>
      <c r="M253" s="18">
        <f>A253*H253+B253*I253+C253*J253+D253*K253</f>
        <v>-2.170375362259602</v>
      </c>
      <c r="N253" s="18">
        <f>1/(1+EXP(-M253))</f>
        <v>0.1024425144671034</v>
      </c>
      <c r="O253" s="18">
        <f>IF(N253&gt;0.5,1,0)</f>
        <v>0</v>
      </c>
      <c r="P253" s="18">
        <f>POWER(F253-N253,2)</f>
        <v>0.8056094398361359</v>
      </c>
      <c r="Q253" s="18">
        <f>2*A253*(F253-N253)*(1-N253)*N253</f>
        <v>1.155401193733478</v>
      </c>
      <c r="R253" s="18">
        <f>2*B253*(F253-N253)*(1-N253)*N253</f>
        <v>0.5281834028495901</v>
      </c>
      <c r="S253" s="18">
        <f>2*C253*(F253-N253)*(1-N253)*N253</f>
        <v>0.7757693729353353</v>
      </c>
      <c r="T253" s="18">
        <f>2*D253*(F253-N253)*(1-N253)*N253</f>
        <v>0.2310802387466956</v>
      </c>
      <c r="U253" s="18">
        <f>2*(F253-N253)*(1-N253)*N253</f>
        <v>0.1650573133904969</v>
      </c>
    </row>
    <row r="254" ht="20.35" customHeight="1">
      <c r="A254" s="14">
        <v>6.4</v>
      </c>
      <c r="B254" s="15">
        <v>3.2</v>
      </c>
      <c r="C254" s="16">
        <v>4.5</v>
      </c>
      <c r="D254" s="16">
        <v>1.5</v>
      </c>
      <c r="E254" t="s" s="17">
        <v>22</v>
      </c>
      <c r="F254" s="18">
        <f>IF(E254="Iris-setosa",0,1)</f>
        <v>1</v>
      </c>
      <c r="G254" s="18"/>
      <c r="H254" s="18">
        <f>H253+0.1*Q253</f>
        <v>-0.3341247880110646</v>
      </c>
      <c r="I254" s="18">
        <f>I253+0.1*R253</f>
        <v>-0.4706096379481974</v>
      </c>
      <c r="J254" s="18">
        <f>J253+0.1*S253</f>
        <v>0.5522626070218712</v>
      </c>
      <c r="K254" s="18">
        <f>K253+0.1*T253</f>
        <v>0.3239836467705256</v>
      </c>
      <c r="L254" s="18">
        <f>L253+0.1*U253</f>
        <v>-0.04597629331221131</v>
      </c>
      <c r="M254" s="18">
        <f>A254*H254+B254*I254+C254*J254+D254*K254</f>
        <v>-0.6731922829508363</v>
      </c>
      <c r="N254" s="18">
        <f>1/(1+EXP(-M254))</f>
        <v>0.3377824041832003</v>
      </c>
      <c r="O254" s="18">
        <f>IF(N254&gt;0.5,1,0)</f>
        <v>0</v>
      </c>
      <c r="P254" s="18">
        <f>POWER(F254-N254,2)</f>
        <v>0.4385321442093824</v>
      </c>
      <c r="Q254" s="18">
        <f>2*A254*(F254-N254)*(1-N254)*N254</f>
        <v>1.896044057378036</v>
      </c>
      <c r="R254" s="18">
        <f>2*B254*(F254-N254)*(1-N254)*N254</f>
        <v>0.9480220286890179</v>
      </c>
      <c r="S254" s="18">
        <f>2*C254*(F254-N254)*(1-N254)*N254</f>
        <v>1.333155977843931</v>
      </c>
      <c r="T254" s="18">
        <f>2*D254*(F254-N254)*(1-N254)*N254</f>
        <v>0.4443853259479772</v>
      </c>
      <c r="U254" s="18">
        <f>2*(F254-N254)*(1-N254)*N254</f>
        <v>0.2962568839653181</v>
      </c>
    </row>
    <row r="255" ht="20.35" customHeight="1">
      <c r="A255" s="14">
        <v>6.9</v>
      </c>
      <c r="B255" s="15">
        <v>3.1</v>
      </c>
      <c r="C255" s="16">
        <v>4.9</v>
      </c>
      <c r="D255" s="16">
        <v>1.5</v>
      </c>
      <c r="E255" t="s" s="17">
        <v>22</v>
      </c>
      <c r="F255" s="18">
        <f>IF(E255="Iris-setosa",0,1)</f>
        <v>1</v>
      </c>
      <c r="G255" s="18"/>
      <c r="H255" s="18">
        <f>H254+0.1*Q254</f>
        <v>-0.144520382273261</v>
      </c>
      <c r="I255" s="18">
        <f>I254+0.1*R254</f>
        <v>-0.3758074350792956</v>
      </c>
      <c r="J255" s="18">
        <f>J254+0.1*S254</f>
        <v>0.6855782048062644</v>
      </c>
      <c r="K255" s="18">
        <f>K254+0.1*T254</f>
        <v>0.3684221793653233</v>
      </c>
      <c r="L255" s="18">
        <f>L254+0.1*U254</f>
        <v>-0.0163506049156795</v>
      </c>
      <c r="M255" s="18">
        <f>A255*H255+B255*I255+C255*J255+D255*K255</f>
        <v>1.749772786167363</v>
      </c>
      <c r="N255" s="18">
        <f>1/(1+EXP(-M255))</f>
        <v>0.8519241413718255</v>
      </c>
      <c r="O255" s="18">
        <f>IF(N255&gt;0.5,1,0)</f>
        <v>1</v>
      </c>
      <c r="P255" s="18">
        <f>POWER(F255-N255,2)</f>
        <v>0.02192645990847113</v>
      </c>
      <c r="Q255" s="18">
        <f>2*A255*(F255-N255)*(1-N255)*N255</f>
        <v>0.2577795913257027</v>
      </c>
      <c r="R255" s="18">
        <f>2*B255*(F255-N255)*(1-N255)*N255</f>
        <v>0.1158140192912577</v>
      </c>
      <c r="S255" s="18">
        <f>2*C255*(F255-N255)*(1-N255)*N255</f>
        <v>0.1830608692023106</v>
      </c>
      <c r="T255" s="18">
        <f>2*D255*(F255-N255)*(1-N255)*N255</f>
        <v>0.05603904159254406</v>
      </c>
      <c r="U255" s="18">
        <f>2*(F255-N255)*(1-N255)*N255</f>
        <v>0.03735936106169604</v>
      </c>
    </row>
    <row r="256" ht="20.35" customHeight="1">
      <c r="A256" s="14">
        <v>5.5</v>
      </c>
      <c r="B256" s="15">
        <v>2.3</v>
      </c>
      <c r="C256" s="16">
        <v>4</v>
      </c>
      <c r="D256" s="16">
        <v>1.3</v>
      </c>
      <c r="E256" t="s" s="17">
        <v>22</v>
      </c>
      <c r="F256" s="18">
        <f>IF(E256="Iris-setosa",0,1)</f>
        <v>1</v>
      </c>
      <c r="G256" s="18"/>
      <c r="H256" s="18">
        <f>H255+0.1*Q255</f>
        <v>-0.1187424231406908</v>
      </c>
      <c r="I256" s="18">
        <f>I255+0.1*R255</f>
        <v>-0.3642260331501699</v>
      </c>
      <c r="J256" s="18">
        <f>J255+0.1*S255</f>
        <v>0.7038842917264955</v>
      </c>
      <c r="K256" s="18">
        <f>K255+0.1*T255</f>
        <v>0.3740260835245777</v>
      </c>
      <c r="L256" s="18">
        <f>L255+0.1*U255</f>
        <v>-0.0126146688095099</v>
      </c>
      <c r="M256" s="18">
        <f>A256*H256+B256*I256+C256*J256+D256*K256</f>
        <v>1.810967871968743</v>
      </c>
      <c r="N256" s="18">
        <f>1/(1+EXP(-M256))</f>
        <v>0.8594788096649038</v>
      </c>
      <c r="O256" s="18">
        <f>IF(N256&gt;0.5,1,0)</f>
        <v>1</v>
      </c>
      <c r="P256" s="18">
        <f>POWER(F256-N256,2)</f>
        <v>0.01974620493319235</v>
      </c>
      <c r="Q256" s="18">
        <f>2*A256*(F256-N256)*(1-N256)*N256</f>
        <v>0.1866858918251735</v>
      </c>
      <c r="R256" s="18">
        <f>2*B256*(F256-N256)*(1-N256)*N256</f>
        <v>0.07806864567234527</v>
      </c>
      <c r="S256" s="18">
        <f>2*C256*(F256-N256)*(1-N256)*N256</f>
        <v>0.1357715576910353</v>
      </c>
      <c r="T256" s="18">
        <f>2*D256*(F256-N256)*(1-N256)*N256</f>
        <v>0.04412575624958646</v>
      </c>
      <c r="U256" s="18">
        <f>2*(F256-N256)*(1-N256)*N256</f>
        <v>0.03394288942275882</v>
      </c>
    </row>
    <row r="257" ht="20.35" customHeight="1">
      <c r="A257" s="14">
        <v>6.5</v>
      </c>
      <c r="B257" s="15">
        <v>2.8</v>
      </c>
      <c r="C257" s="16">
        <v>4.6</v>
      </c>
      <c r="D257" s="16">
        <v>1.5</v>
      </c>
      <c r="E257" t="s" s="17">
        <v>22</v>
      </c>
      <c r="F257" s="18">
        <f>IF(E257="Iris-setosa",0,1)</f>
        <v>1</v>
      </c>
      <c r="G257" s="18"/>
      <c r="H257" s="18">
        <f>H256+0.1*Q256</f>
        <v>-0.1000738339581734</v>
      </c>
      <c r="I257" s="18">
        <f>I256+0.1*R256</f>
        <v>-0.3564191685829354</v>
      </c>
      <c r="J257" s="18">
        <f>J256+0.1*S256</f>
        <v>0.717461447495599</v>
      </c>
      <c r="K257" s="18">
        <f>K256+0.1*T256</f>
        <v>0.3784386591495364</v>
      </c>
      <c r="L257" s="18">
        <f>L256+0.1*U256</f>
        <v>-0.009220379867234015</v>
      </c>
      <c r="M257" s="18">
        <f>A257*H257+B257*I257+C257*J257+D257*K257</f>
        <v>2.219527054443714</v>
      </c>
      <c r="N257" s="18">
        <f>1/(1+EXP(-M257))</f>
        <v>0.9019893931221074</v>
      </c>
      <c r="O257" s="18">
        <f>IF(N257&gt;0.5,1,0)</f>
        <v>1</v>
      </c>
      <c r="P257" s="18">
        <f>POWER(F257-N257,2)</f>
        <v>0.009606079060572818</v>
      </c>
      <c r="Q257" s="18">
        <f>2*A257*(F257-N257)*(1-N257)*N257</f>
        <v>0.1126395584876778</v>
      </c>
      <c r="R257" s="18">
        <f>2*B257*(F257-N257)*(1-N257)*N257</f>
        <v>0.04852165596392273</v>
      </c>
      <c r="S257" s="18">
        <f>2*C257*(F257-N257)*(1-N257)*N257</f>
        <v>0.07971414908358733</v>
      </c>
      <c r="T257" s="18">
        <f>2*D257*(F257-N257)*(1-N257)*N257</f>
        <v>0.02599374426638718</v>
      </c>
      <c r="U257" s="18">
        <f>2*(F257-N257)*(1-N257)*N257</f>
        <v>0.01732916284425812</v>
      </c>
    </row>
    <row r="258" ht="20.35" customHeight="1">
      <c r="A258" s="14">
        <v>5.7</v>
      </c>
      <c r="B258" s="15">
        <v>2.8</v>
      </c>
      <c r="C258" s="16">
        <v>4.5</v>
      </c>
      <c r="D258" s="16">
        <v>1.3</v>
      </c>
      <c r="E258" t="s" s="17">
        <v>22</v>
      </c>
      <c r="F258" s="18">
        <f>IF(E258="Iris-setosa",0,1)</f>
        <v>1</v>
      </c>
      <c r="G258" s="18"/>
      <c r="H258" s="18">
        <f>H257+0.1*Q257</f>
        <v>-0.08880987810940563</v>
      </c>
      <c r="I258" s="18">
        <f>I257+0.1*R257</f>
        <v>-0.3515670029865431</v>
      </c>
      <c r="J258" s="18">
        <f>J257+0.1*S257</f>
        <v>0.7254328624039578</v>
      </c>
      <c r="K258" s="18">
        <f>K257+0.1*T257</f>
        <v>0.3810380335761751</v>
      </c>
      <c r="L258" s="18">
        <f>L257+0.1*U257</f>
        <v>-0.007487463582808202</v>
      </c>
      <c r="M258" s="18">
        <f>A258*H258+B258*I258+C258*J258+D258*K258</f>
        <v>2.269193410880905</v>
      </c>
      <c r="N258" s="18">
        <f>1/(1+EXP(-M258))</f>
        <v>0.9062933100240973</v>
      </c>
      <c r="O258" s="18">
        <f>IF(N258&gt;0.5,1,0)</f>
        <v>1</v>
      </c>
      <c r="P258" s="18">
        <f>POWER(F258-N258,2)</f>
        <v>0.008780943746239944</v>
      </c>
      <c r="Q258" s="18">
        <f>2*A258*(F258-N258)*(1-N258)*N258</f>
        <v>0.09072246053123323</v>
      </c>
      <c r="R258" s="18">
        <f>2*B258*(F258-N258)*(1-N258)*N258</f>
        <v>0.0445654192083251</v>
      </c>
      <c r="S258" s="18">
        <f>2*C258*(F258-N258)*(1-N258)*N258</f>
        <v>0.07162299515623677</v>
      </c>
      <c r="T258" s="18">
        <f>2*D258*(F258-N258)*(1-N258)*N258</f>
        <v>0.02069108748957951</v>
      </c>
      <c r="U258" s="18">
        <f>2*(F258-N258)*(1-N258)*N258</f>
        <v>0.01591622114583039</v>
      </c>
    </row>
    <row r="259" ht="20.35" customHeight="1">
      <c r="A259" s="14">
        <v>6.3</v>
      </c>
      <c r="B259" s="15">
        <v>3.3</v>
      </c>
      <c r="C259" s="16">
        <v>4.7</v>
      </c>
      <c r="D259" s="16">
        <v>1.6</v>
      </c>
      <c r="E259" t="s" s="17">
        <v>22</v>
      </c>
      <c r="F259" s="18">
        <f>IF(E259="Iris-setosa",0,1)</f>
        <v>1</v>
      </c>
      <c r="G259" s="18"/>
      <c r="H259" s="18">
        <f>H258+0.1*Q258</f>
        <v>-0.07973763205628231</v>
      </c>
      <c r="I259" s="18">
        <f>I258+0.1*R258</f>
        <v>-0.3471104610657106</v>
      </c>
      <c r="J259" s="18">
        <f>J258+0.1*S258</f>
        <v>0.7325951619195814</v>
      </c>
      <c r="K259" s="18">
        <f>K258+0.1*T258</f>
        <v>0.383107142325133</v>
      </c>
      <c r="L259" s="18">
        <f>L258+0.1*U258</f>
        <v>-0.005895841468225163</v>
      </c>
      <c r="M259" s="18">
        <f>A259*H259+B259*I259+C259*J259+D259*K259</f>
        <v>2.408357085270822</v>
      </c>
      <c r="N259" s="18">
        <f>1/(1+EXP(-M259))</f>
        <v>0.9174623571546063</v>
      </c>
      <c r="O259" s="18">
        <f>IF(N259&gt;0.5,1,0)</f>
        <v>1</v>
      </c>
      <c r="P259" s="18">
        <f>POWER(F259-N259,2)</f>
        <v>0.006812462486473764</v>
      </c>
      <c r="Q259" s="18">
        <f>2*A259*(F259-N259)*(1-N259)*N259</f>
        <v>0.07875224142493113</v>
      </c>
      <c r="R259" s="18">
        <f>2*B259*(F259-N259)*(1-N259)*N259</f>
        <v>0.04125117407972583</v>
      </c>
      <c r="S259" s="18">
        <f>2*C259*(F259-N259)*(1-N259)*N259</f>
        <v>0.05875167217415497</v>
      </c>
      <c r="T259" s="18">
        <f>2*D259*(F259-N259)*(1-N259)*N259</f>
        <v>0.02000056925077616</v>
      </c>
      <c r="U259" s="18">
        <f>2*(F259-N259)*(1-N259)*N259</f>
        <v>0.0125003557817351</v>
      </c>
    </row>
    <row r="260" ht="20.35" customHeight="1">
      <c r="A260" s="14">
        <v>4.9</v>
      </c>
      <c r="B260" s="15">
        <v>2.4</v>
      </c>
      <c r="C260" s="16">
        <v>3.3</v>
      </c>
      <c r="D260" s="16">
        <v>1</v>
      </c>
      <c r="E260" t="s" s="17">
        <v>22</v>
      </c>
      <c r="F260" s="18">
        <f>IF(E260="Iris-setosa",0,1)</f>
        <v>1</v>
      </c>
      <c r="G260" s="18"/>
      <c r="H260" s="18">
        <f>H259+0.1*Q259</f>
        <v>-0.0718624079137892</v>
      </c>
      <c r="I260" s="18">
        <f>I259+0.1*R259</f>
        <v>-0.342985343657738</v>
      </c>
      <c r="J260" s="18">
        <f>J259+0.1*S259</f>
        <v>0.738470329136997</v>
      </c>
      <c r="K260" s="18">
        <f>K259+0.1*T259</f>
        <v>0.3851071992502106</v>
      </c>
      <c r="L260" s="18">
        <f>L259+0.1*U259</f>
        <v>-0.004645805890051653</v>
      </c>
      <c r="M260" s="18">
        <f>A260*H260+B260*I260+C260*J260+D260*K260</f>
        <v>1.646768661846162</v>
      </c>
      <c r="N260" s="18">
        <f>1/(1+EXP(-M260))</f>
        <v>0.8384538474552835</v>
      </c>
      <c r="O260" s="18">
        <f>IF(N260&gt;0.5,1,0)</f>
        <v>1</v>
      </c>
      <c r="P260" s="18">
        <f>POWER(F260-N260,2)</f>
        <v>0.02609715940200081</v>
      </c>
      <c r="Q260" s="18">
        <f>2*A260*(F260-N260)*(1-N260)*N260</f>
        <v>0.2144363843409618</v>
      </c>
      <c r="R260" s="18">
        <f>2*B260*(F260-N260)*(1-N260)*N260</f>
        <v>0.1050300657996548</v>
      </c>
      <c r="S260" s="18">
        <f>2*C260*(F260-N260)*(1-N260)*N260</f>
        <v>0.1444163404745253</v>
      </c>
      <c r="T260" s="18">
        <f>2*D260*(F260-N260)*(1-N260)*N260</f>
        <v>0.04376252741652281</v>
      </c>
      <c r="U260" s="18">
        <f>2*(F260-N260)*(1-N260)*N260</f>
        <v>0.04376252741652281</v>
      </c>
    </row>
    <row r="261" ht="20.35" customHeight="1">
      <c r="A261" s="14">
        <v>6.6</v>
      </c>
      <c r="B261" s="15">
        <v>2.9</v>
      </c>
      <c r="C261" s="16">
        <v>4.6</v>
      </c>
      <c r="D261" s="16">
        <v>1.3</v>
      </c>
      <c r="E261" t="s" s="17">
        <v>22</v>
      </c>
      <c r="F261" s="18">
        <f>IF(E261="Iris-setosa",0,1)</f>
        <v>1</v>
      </c>
      <c r="G261" s="18"/>
      <c r="H261" s="18">
        <f>H260+0.1*Q260</f>
        <v>-0.05041876947969302</v>
      </c>
      <c r="I261" s="18">
        <f>I260+0.1*R260</f>
        <v>-0.3324823370777725</v>
      </c>
      <c r="J261" s="18">
        <f>J260+0.1*S260</f>
        <v>0.7529119631844495</v>
      </c>
      <c r="K261" s="18">
        <f>K260+0.1*T260</f>
        <v>0.3894834519918629</v>
      </c>
      <c r="L261" s="18">
        <f>L260+0.1*U260</f>
        <v>-0.0002695531483993723</v>
      </c>
      <c r="M261" s="18">
        <f>A261*H261+B261*I261+C261*J261+D261*K261</f>
        <v>2.672760862146375</v>
      </c>
      <c r="N261" s="18">
        <f>1/(1+EXP(-M261))</f>
        <v>0.9354000620972001</v>
      </c>
      <c r="O261" s="18">
        <f>IF(N261&gt;0.5,1,0)</f>
        <v>1</v>
      </c>
      <c r="P261" s="18">
        <f>POWER(F261-N261,2)</f>
        <v>0.004173151977045608</v>
      </c>
      <c r="Q261" s="18">
        <f>2*A261*(F261-N261)*(1-N261)*N261</f>
        <v>0.0515270793637976</v>
      </c>
      <c r="R261" s="18">
        <f>2*B261*(F261-N261)*(1-N261)*N261</f>
        <v>0.02264068638712319</v>
      </c>
      <c r="S261" s="18">
        <f>2*C261*(F261-N261)*(1-N261)*N261</f>
        <v>0.03591281288991954</v>
      </c>
      <c r="T261" s="18">
        <f>2*D261*(F261-N261)*(1-N261)*N261</f>
        <v>0.01014927320802074</v>
      </c>
      <c r="U261" s="18">
        <f>2*(F261-N261)*(1-N261)*N261</f>
        <v>0.007807133236939031</v>
      </c>
    </row>
    <row r="262" ht="20.35" customHeight="1">
      <c r="A262" s="14">
        <v>5.2</v>
      </c>
      <c r="B262" s="15">
        <v>2.7</v>
      </c>
      <c r="C262" s="16">
        <v>3.9</v>
      </c>
      <c r="D262" s="16">
        <v>1.4</v>
      </c>
      <c r="E262" t="s" s="17">
        <v>22</v>
      </c>
      <c r="F262" s="18">
        <f>IF(E262="Iris-setosa",0,1)</f>
        <v>1</v>
      </c>
      <c r="G262" s="18"/>
      <c r="H262" s="18">
        <f>H261+0.1*Q261</f>
        <v>-0.04526606154331327</v>
      </c>
      <c r="I262" s="18">
        <f>I261+0.1*R261</f>
        <v>-0.3302182684390602</v>
      </c>
      <c r="J262" s="18">
        <f>J261+0.1*S261</f>
        <v>0.7565032444734415</v>
      </c>
      <c r="K262" s="18">
        <f>K261+0.1*T261</f>
        <v>0.390498379312665</v>
      </c>
      <c r="L262" s="18">
        <f>L261+0.1*U261</f>
        <v>0.0005111601752945308</v>
      </c>
      <c r="M262" s="18">
        <f>A262*H262+B262*I262+C262*J262+D262*K262</f>
        <v>2.370087539673461</v>
      </c>
      <c r="N262" s="18">
        <f>1/(1+EXP(-M262))</f>
        <v>0.914517704233876</v>
      </c>
      <c r="O262" s="18">
        <f>IF(N262&gt;0.5,1,0)</f>
        <v>1</v>
      </c>
      <c r="P262" s="18">
        <f>POWER(F262-N262,2)</f>
        <v>0.007307222889447098</v>
      </c>
      <c r="Q262" s="18">
        <f>2*A262*(F262-N262)*(1-N262)*N262</f>
        <v>0.06949888089229687</v>
      </c>
      <c r="R262" s="18">
        <f>2*B262*(F262-N262)*(1-N262)*N262</f>
        <v>0.03608595738638491</v>
      </c>
      <c r="S262" s="18">
        <f>2*C262*(F262-N262)*(1-N262)*N262</f>
        <v>0.05212416066922265</v>
      </c>
      <c r="T262" s="18">
        <f>2*D262*(F262-N262)*(1-N262)*N262</f>
        <v>0.01871123716331069</v>
      </c>
      <c r="U262" s="18">
        <f>2*(F262-N262)*(1-N262)*N262</f>
        <v>0.01336516940236478</v>
      </c>
    </row>
    <row r="263" ht="20.35" customHeight="1">
      <c r="A263" s="14">
        <v>5</v>
      </c>
      <c r="B263" s="15">
        <v>2</v>
      </c>
      <c r="C263" s="16">
        <v>3.5</v>
      </c>
      <c r="D263" s="16">
        <v>1</v>
      </c>
      <c r="E263" t="s" s="17">
        <v>22</v>
      </c>
      <c r="F263" s="18">
        <f>IF(E263="Iris-setosa",0,1)</f>
        <v>1</v>
      </c>
      <c r="G263" s="18"/>
      <c r="H263" s="18">
        <f>H262+0.1*Q262</f>
        <v>-0.03831617345408358</v>
      </c>
      <c r="I263" s="18">
        <f>I262+0.1*R262</f>
        <v>-0.3266096727004217</v>
      </c>
      <c r="J263" s="18">
        <f>J262+0.1*S262</f>
        <v>0.7617156605403638</v>
      </c>
      <c r="K263" s="18">
        <f>K262+0.1*T262</f>
        <v>0.392369503028996</v>
      </c>
      <c r="L263" s="18">
        <f>L262+0.1*U262</f>
        <v>0.001847677115531009</v>
      </c>
      <c r="M263" s="18">
        <f>A263*H263+B263*I263+C263*J263+D263*K263</f>
        <v>2.213574102249008</v>
      </c>
      <c r="N263" s="18">
        <f>1/(1+EXP(-M263))</f>
        <v>0.9014618643632882</v>
      </c>
      <c r="O263" s="18">
        <f>IF(N263&gt;0.5,1,0)</f>
        <v>1</v>
      </c>
      <c r="P263" s="18">
        <f>POWER(F263-N263,2)</f>
        <v>0.009709764174759005</v>
      </c>
      <c r="Q263" s="18">
        <f>2*A263*(F263-N263)*(1-N263)*N263</f>
        <v>0.08752982115506118</v>
      </c>
      <c r="R263" s="18">
        <f>2*B263*(F263-N263)*(1-N263)*N263</f>
        <v>0.03501192846202447</v>
      </c>
      <c r="S263" s="18">
        <f>2*C263*(F263-N263)*(1-N263)*N263</f>
        <v>0.06127087480854282</v>
      </c>
      <c r="T263" s="18">
        <f>2*D263*(F263-N263)*(1-N263)*N263</f>
        <v>0.01750596423101224</v>
      </c>
      <c r="U263" s="18">
        <f>2*(F263-N263)*(1-N263)*N263</f>
        <v>0.01750596423101224</v>
      </c>
    </row>
    <row r="264" ht="20.35" customHeight="1">
      <c r="A264" s="14">
        <v>5.9</v>
      </c>
      <c r="B264" s="15">
        <v>3</v>
      </c>
      <c r="C264" s="16">
        <v>4.2</v>
      </c>
      <c r="D264" s="16">
        <v>1.5</v>
      </c>
      <c r="E264" t="s" s="17">
        <v>22</v>
      </c>
      <c r="F264" s="18">
        <f>IF(E264="Iris-setosa",0,1)</f>
        <v>1</v>
      </c>
      <c r="G264" s="18"/>
      <c r="H264" s="18">
        <f>H263+0.1*Q263</f>
        <v>-0.02956319133857746</v>
      </c>
      <c r="I264" s="18">
        <f>I263+0.1*R263</f>
        <v>-0.3231084798542193</v>
      </c>
      <c r="J264" s="18">
        <f>J263+0.1*S263</f>
        <v>0.7678427480212181</v>
      </c>
      <c r="K264" s="18">
        <f>K263+0.1*T263</f>
        <v>0.3941200994520973</v>
      </c>
      <c r="L264" s="18">
        <f>L263+0.1*U263</f>
        <v>0.003598273538632232</v>
      </c>
      <c r="M264" s="18">
        <f>A264*H264+B264*I264+C264*J264+D264*K264</f>
        <v>2.672371422406997</v>
      </c>
      <c r="N264" s="18">
        <f>1/(1+EXP(-M264))</f>
        <v>0.9353765255148232</v>
      </c>
      <c r="O264" s="18">
        <f>IF(N264&gt;0.5,1,0)</f>
        <v>1</v>
      </c>
      <c r="P264" s="18">
        <f>POWER(F264-N264,2)</f>
        <v>0.004176193454536297</v>
      </c>
      <c r="Q264" s="18">
        <f>2*A264*(F264-N264)*(1-N264)*N264</f>
        <v>0.04609449721590653</v>
      </c>
      <c r="R264" s="18">
        <f>2*B264*(F264-N264)*(1-N264)*N264</f>
        <v>0.02343787994029145</v>
      </c>
      <c r="S264" s="18">
        <f>2*C264*(F264-N264)*(1-N264)*N264</f>
        <v>0.03281303191640803</v>
      </c>
      <c r="T264" s="18">
        <f>2*D264*(F264-N264)*(1-N264)*N264</f>
        <v>0.01171893997014572</v>
      </c>
      <c r="U264" s="18">
        <f>2*(F264-N264)*(1-N264)*N264</f>
        <v>0.007812626646763817</v>
      </c>
    </row>
    <row r="265" ht="20.35" customHeight="1">
      <c r="A265" s="14">
        <v>6</v>
      </c>
      <c r="B265" s="15">
        <v>2.2</v>
      </c>
      <c r="C265" s="16">
        <v>4</v>
      </c>
      <c r="D265" s="16">
        <v>1</v>
      </c>
      <c r="E265" t="s" s="17">
        <v>22</v>
      </c>
      <c r="F265" s="18">
        <f>IF(E265="Iris-setosa",0,1)</f>
        <v>1</v>
      </c>
      <c r="G265" s="18"/>
      <c r="H265" s="18">
        <f>H264+0.1*Q264</f>
        <v>-0.02495374161698681</v>
      </c>
      <c r="I265" s="18">
        <f>I264+0.1*R264</f>
        <v>-0.3207646918601902</v>
      </c>
      <c r="J265" s="18">
        <f>J264+0.1*S264</f>
        <v>0.7711240512128589</v>
      </c>
      <c r="K265" s="18">
        <f>K264+0.1*T264</f>
        <v>0.3952919934491118</v>
      </c>
      <c r="L265" s="18">
        <f>L264+0.1*U264</f>
        <v>0.004379536203308615</v>
      </c>
      <c r="M265" s="18">
        <f>A265*H265+B265*I265+C265*J265+D265*K265</f>
        <v>2.624383426506208</v>
      </c>
      <c r="N265" s="18">
        <f>1/(1+EXP(-M265))</f>
        <v>0.9324144641555038</v>
      </c>
      <c r="O265" s="18">
        <f>IF(N265&gt;0.5,1,0)</f>
        <v>1</v>
      </c>
      <c r="P265" s="18">
        <f>POWER(F265-N265,2)</f>
        <v>0.004567804655387684</v>
      </c>
      <c r="Q265" s="18">
        <f>2*A265*(F265-N265)*(1-N265)*N265</f>
        <v>0.05110904556144388</v>
      </c>
      <c r="R265" s="18">
        <f>2*B265*(F265-N265)*(1-N265)*N265</f>
        <v>0.01873998337252942</v>
      </c>
      <c r="S265" s="18">
        <f>2*C265*(F265-N265)*(1-N265)*N265</f>
        <v>0.03407269704096259</v>
      </c>
      <c r="T265" s="18">
        <f>2*D265*(F265-N265)*(1-N265)*N265</f>
        <v>0.008518174260240647</v>
      </c>
      <c r="U265" s="18">
        <f>2*(F265-N265)*(1-N265)*N265</f>
        <v>0.008518174260240647</v>
      </c>
    </row>
    <row r="266" ht="20.35" customHeight="1">
      <c r="A266" s="14">
        <v>6.1</v>
      </c>
      <c r="B266" s="15">
        <v>2.9</v>
      </c>
      <c r="C266" s="16">
        <v>4.7</v>
      </c>
      <c r="D266" s="16">
        <v>1.4</v>
      </c>
      <c r="E266" t="s" s="17">
        <v>22</v>
      </c>
      <c r="F266" s="18">
        <f>IF(E266="Iris-setosa",0,1)</f>
        <v>1</v>
      </c>
      <c r="G266" s="18"/>
      <c r="H266" s="18">
        <f>H265+0.1*Q265</f>
        <v>-0.01984283706084242</v>
      </c>
      <c r="I266" s="18">
        <f>I265+0.1*R265</f>
        <v>-0.3188906935229373</v>
      </c>
      <c r="J266" s="18">
        <f>J265+0.1*S265</f>
        <v>0.7745313209169551</v>
      </c>
      <c r="K266" s="18">
        <f>K265+0.1*T265</f>
        <v>0.3961438108751359</v>
      </c>
      <c r="L266" s="18">
        <f>L265+0.1*U265</f>
        <v>0.005231353629332679</v>
      </c>
      <c r="M266" s="18">
        <f>A266*H266+B266*I266+C266*J266+D266*K266</f>
        <v>3.149074226247222</v>
      </c>
      <c r="N266" s="18">
        <f>1/(1+EXP(-M266))</f>
        <v>0.9588722282338173</v>
      </c>
      <c r="O266" s="18">
        <f>IF(N266&gt;0.5,1,0)</f>
        <v>1</v>
      </c>
      <c r="P266" s="18">
        <f>POWER(F266-N266,2)</f>
        <v>0.001691493610451211</v>
      </c>
      <c r="Q266" s="18">
        <f>2*A266*(F266-N266)*(1-N266)*N266</f>
        <v>0.01978750021701873</v>
      </c>
      <c r="R266" s="18">
        <f>2*B266*(F266-N266)*(1-N266)*N266</f>
        <v>0.009407172234320379</v>
      </c>
      <c r="S266" s="18">
        <f>2*C266*(F266-N266)*(1-N266)*N266</f>
        <v>0.0152461067245882</v>
      </c>
      <c r="T266" s="18">
        <f>2*D266*(F266-N266)*(1-N266)*N266</f>
        <v>0.004541393492430528</v>
      </c>
      <c r="U266" s="18">
        <f>2*(F266-N266)*(1-N266)*N266</f>
        <v>0.003243852494593235</v>
      </c>
    </row>
    <row r="267" ht="20.35" customHeight="1">
      <c r="A267" s="14">
        <v>5.6</v>
      </c>
      <c r="B267" s="15">
        <v>2.9</v>
      </c>
      <c r="C267" s="16">
        <v>3.6</v>
      </c>
      <c r="D267" s="16">
        <v>1.3</v>
      </c>
      <c r="E267" t="s" s="17">
        <v>22</v>
      </c>
      <c r="F267" s="18">
        <f>IF(E267="Iris-setosa",0,1)</f>
        <v>1</v>
      </c>
      <c r="G267" s="18"/>
      <c r="H267" s="18">
        <f>H266+0.1*Q266</f>
        <v>-0.01786408703914055</v>
      </c>
      <c r="I267" s="18">
        <f>I266+0.1*R266</f>
        <v>-0.3179499762995052</v>
      </c>
      <c r="J267" s="18">
        <f>J266+0.1*S266</f>
        <v>0.7760559315894139</v>
      </c>
      <c r="K267" s="18">
        <f>K266+0.1*T266</f>
        <v>0.3965979502243789</v>
      </c>
      <c r="L267" s="18">
        <f>L266+0.1*U266</f>
        <v>0.005555738878792003</v>
      </c>
      <c r="M267" s="18">
        <f>A267*H267+B267*I267+C267*J267+D267*K267</f>
        <v>2.287284870325831</v>
      </c>
      <c r="N267" s="18">
        <f>1/(1+EXP(-M267))</f>
        <v>0.9078184883882732</v>
      </c>
      <c r="O267" s="18">
        <f>IF(N267&gt;0.5,1,0)</f>
        <v>1</v>
      </c>
      <c r="P267" s="18">
        <f>POWER(F267-N267,2)</f>
        <v>0.008497431083022929</v>
      </c>
      <c r="Q267" s="18">
        <f>2*A267*(F267-N267)*(1-N267)*N267</f>
        <v>0.08639820045890209</v>
      </c>
      <c r="R267" s="18">
        <f>2*B267*(F267-N267)*(1-N267)*N267</f>
        <v>0.04474192523764573</v>
      </c>
      <c r="S267" s="18">
        <f>2*C267*(F267-N267)*(1-N267)*N267</f>
        <v>0.0555417002950085</v>
      </c>
      <c r="T267" s="18">
        <f>2*D267*(F267-N267)*(1-N267)*N267</f>
        <v>0.02005672510653085</v>
      </c>
      <c r="U267" s="18">
        <f>2*(F267-N267)*(1-N267)*N267</f>
        <v>0.0154282500819468</v>
      </c>
    </row>
    <row r="268" ht="20.35" customHeight="1">
      <c r="A268" s="14">
        <v>6.7</v>
      </c>
      <c r="B268" s="15">
        <v>3.1</v>
      </c>
      <c r="C268" s="16">
        <v>4.4</v>
      </c>
      <c r="D268" s="16">
        <v>1.4</v>
      </c>
      <c r="E268" t="s" s="17">
        <v>22</v>
      </c>
      <c r="F268" s="18">
        <f>IF(E268="Iris-setosa",0,1)</f>
        <v>1</v>
      </c>
      <c r="G268" s="18"/>
      <c r="H268" s="18">
        <f>H267+0.1*Q267</f>
        <v>-0.009224266993250336</v>
      </c>
      <c r="I268" s="18">
        <f>I267+0.1*R267</f>
        <v>-0.3134757837757406</v>
      </c>
      <c r="J268" s="18">
        <f>J267+0.1*S267</f>
        <v>0.7816101016189148</v>
      </c>
      <c r="K268" s="18">
        <f>K267+0.1*T267</f>
        <v>0.398603622735032</v>
      </c>
      <c r="L268" s="18">
        <f>L267+0.1*U267</f>
        <v>0.007098563886986683</v>
      </c>
      <c r="M268" s="18">
        <f>A268*H268+B268*I268+C268*J268+D268*K268</f>
        <v>2.963552000392697</v>
      </c>
      <c r="N268" s="18">
        <f>1/(1+EXP(-M268))</f>
        <v>0.950900099478123</v>
      </c>
      <c r="O268" s="18">
        <f>IF(N268&gt;0.5,1,0)</f>
        <v>1</v>
      </c>
      <c r="P268" s="18">
        <f>POWER(F268-N268,2)</f>
        <v>0.002410800231258213</v>
      </c>
      <c r="Q268" s="18">
        <f>2*A268*(F268-N268)*(1-N268)*N268</f>
        <v>0.03071856440831925</v>
      </c>
      <c r="R268" s="18">
        <f>2*B268*(F268-N268)*(1-N268)*N268</f>
        <v>0.01421306711429697</v>
      </c>
      <c r="S268" s="18">
        <f>2*C268*(F268-N268)*(1-N268)*N268</f>
        <v>0.02017338558158279</v>
      </c>
      <c r="T268" s="18">
        <f>2*D268*(F268-N268)*(1-N268)*N268</f>
        <v>0.006418804503230888</v>
      </c>
      <c r="U268" s="18">
        <f>2*(F268-N268)*(1-N268)*N268</f>
        <v>0.004584860359450634</v>
      </c>
    </row>
    <row r="269" ht="20.35" customHeight="1">
      <c r="A269" s="14">
        <v>5.6</v>
      </c>
      <c r="B269" s="15">
        <v>3</v>
      </c>
      <c r="C269" s="16">
        <v>4.5</v>
      </c>
      <c r="D269" s="16">
        <v>1.5</v>
      </c>
      <c r="E269" t="s" s="17">
        <v>22</v>
      </c>
      <c r="F269" s="18">
        <f>IF(E269="Iris-setosa",0,1)</f>
        <v>1</v>
      </c>
      <c r="G269" s="18"/>
      <c r="H269" s="18">
        <f>H268+0.1*Q268</f>
        <v>-0.006152410552418411</v>
      </c>
      <c r="I269" s="18">
        <f>I268+0.1*R268</f>
        <v>-0.3120544770643109</v>
      </c>
      <c r="J269" s="18">
        <f>J268+0.1*S268</f>
        <v>0.7836274401770731</v>
      </c>
      <c r="K269" s="18">
        <f>K268+0.1*T268</f>
        <v>0.3992455031853551</v>
      </c>
      <c r="L269" s="18">
        <f>L268+0.1*U268</f>
        <v>0.007557049922931746</v>
      </c>
      <c r="M269" s="18">
        <f>A269*H269+B269*I269+C269*J269+D269*K269</f>
        <v>3.154574805288386</v>
      </c>
      <c r="N269" s="18">
        <f>1/(1+EXP(-M269))</f>
        <v>0.959088603907517</v>
      </c>
      <c r="O269" s="18">
        <f>IF(N269&gt;0.5,1,0)</f>
        <v>1</v>
      </c>
      <c r="P269" s="18">
        <f>POWER(F269-N269,2)</f>
        <v>0.001673742330236029</v>
      </c>
      <c r="Q269" s="18">
        <f>2*A269*(F269-N269)*(1-N269)*N269</f>
        <v>0.01797899258183826</v>
      </c>
      <c r="R269" s="18">
        <f>2*B269*(F269-N269)*(1-N269)*N269</f>
        <v>0.009631603168841927</v>
      </c>
      <c r="S269" s="18">
        <f>2*C269*(F269-N269)*(1-N269)*N269</f>
        <v>0.01444740475326289</v>
      </c>
      <c r="T269" s="18">
        <f>2*D269*(F269-N269)*(1-N269)*N269</f>
        <v>0.004815801584420964</v>
      </c>
      <c r="U269" s="18">
        <f>2*(F269-N269)*(1-N269)*N269</f>
        <v>0.003210534389613976</v>
      </c>
    </row>
    <row r="270" ht="20.35" customHeight="1">
      <c r="A270" s="14">
        <v>5.8</v>
      </c>
      <c r="B270" s="15">
        <v>2.7</v>
      </c>
      <c r="C270" s="16">
        <v>4.1</v>
      </c>
      <c r="D270" s="16">
        <v>1</v>
      </c>
      <c r="E270" t="s" s="17">
        <v>22</v>
      </c>
      <c r="F270" s="18">
        <f>IF(E270="Iris-setosa",0,1)</f>
        <v>1</v>
      </c>
      <c r="G270" s="18"/>
      <c r="H270" s="18">
        <f>H269+0.1*Q269</f>
        <v>-0.004354511294234585</v>
      </c>
      <c r="I270" s="18">
        <f>I269+0.1*R269</f>
        <v>-0.3110913167474267</v>
      </c>
      <c r="J270" s="18">
        <f>J269+0.1*S269</f>
        <v>0.7850721806523994</v>
      </c>
      <c r="K270" s="18">
        <f>K269+0.1*T269</f>
        <v>0.3997270833437972</v>
      </c>
      <c r="L270" s="18">
        <f>L269+0.1*U269</f>
        <v>0.007878103361893145</v>
      </c>
      <c r="M270" s="18">
        <f>A270*H270+B270*I270+C270*J270+D270*K270</f>
        <v>2.753320303294021</v>
      </c>
      <c r="N270" s="18">
        <f>1/(1+EXP(-M270))</f>
        <v>0.9401005944170838</v>
      </c>
      <c r="O270" s="18">
        <f>IF(N270&gt;0.5,1,0)</f>
        <v>1</v>
      </c>
      <c r="P270" s="18">
        <f>POWER(F270-N270,2)</f>
        <v>0.00358793878918669</v>
      </c>
      <c r="Q270" s="18">
        <f>2*A270*(F270-N270)*(1-N270)*N270</f>
        <v>0.03912707130597961</v>
      </c>
      <c r="R270" s="18">
        <f>2*B270*(F270-N270)*(1-N270)*N270</f>
        <v>0.01821432629761121</v>
      </c>
      <c r="S270" s="18">
        <f>2*C270*(F270-N270)*(1-N270)*N270</f>
        <v>0.02765879178526146</v>
      </c>
      <c r="T270" s="18">
        <f>2*D270*(F270-N270)*(1-N270)*N270</f>
        <v>0.006746046776893038</v>
      </c>
      <c r="U270" s="18">
        <f>2*(F270-N270)*(1-N270)*N270</f>
        <v>0.006746046776893038</v>
      </c>
    </row>
    <row r="271" ht="20.35" customHeight="1">
      <c r="A271" s="14">
        <v>6.2</v>
      </c>
      <c r="B271" s="15">
        <v>2.2</v>
      </c>
      <c r="C271" s="16">
        <v>4.5</v>
      </c>
      <c r="D271" s="16">
        <v>1.5</v>
      </c>
      <c r="E271" t="s" s="17">
        <v>22</v>
      </c>
      <c r="F271" s="18">
        <f>IF(E271="Iris-setosa",0,1)</f>
        <v>1</v>
      </c>
      <c r="G271" s="18"/>
      <c r="H271" s="18">
        <f>H270+0.1*Q270</f>
        <v>-0.0004418041636366239</v>
      </c>
      <c r="I271" s="18">
        <f>I270+0.1*R270</f>
        <v>-0.3092698841176656</v>
      </c>
      <c r="J271" s="18">
        <f>J270+0.1*S270</f>
        <v>0.7878380598309255</v>
      </c>
      <c r="K271" s="18">
        <f>K270+0.1*T270</f>
        <v>0.4004016880214865</v>
      </c>
      <c r="L271" s="18">
        <f>L270+0.1*U270</f>
        <v>0.008552708039582449</v>
      </c>
      <c r="M271" s="18">
        <f>A271*H271+B271*I271+C271*J271+D271*K271</f>
        <v>3.462740870397983</v>
      </c>
      <c r="N271" s="18">
        <f>1/(1+EXP(-M271))</f>
        <v>0.9696088374838793</v>
      </c>
      <c r="O271" s="18">
        <f>IF(N271&gt;0.5,1,0)</f>
        <v>1</v>
      </c>
      <c r="P271" s="18">
        <f>POWER(F271-N271,2)</f>
        <v>0.0009236227590812616</v>
      </c>
      <c r="Q271" s="18">
        <f>2*A271*(F271-N271)*(1-N271)*N271</f>
        <v>0.0111048545923598</v>
      </c>
      <c r="R271" s="18">
        <f>2*B271*(F271-N271)*(1-N271)*N271</f>
        <v>0.003940432274708315</v>
      </c>
      <c r="S271" s="18">
        <f>2*C271*(F271-N271)*(1-N271)*N271</f>
        <v>0.008059975107357916</v>
      </c>
      <c r="T271" s="18">
        <f>2*D271*(F271-N271)*(1-N271)*N271</f>
        <v>0.002686658369119306</v>
      </c>
      <c r="U271" s="18">
        <f>2*(F271-N271)*(1-N271)*N271</f>
        <v>0.00179110557941287</v>
      </c>
    </row>
    <row r="272" ht="20.35" customHeight="1">
      <c r="A272" s="14">
        <v>5.6</v>
      </c>
      <c r="B272" s="15">
        <v>2.5</v>
      </c>
      <c r="C272" s="16">
        <v>3.9</v>
      </c>
      <c r="D272" s="16">
        <v>1.1</v>
      </c>
      <c r="E272" t="s" s="17">
        <v>22</v>
      </c>
      <c r="F272" s="18">
        <f>IF(E272="Iris-setosa",0,1)</f>
        <v>1</v>
      </c>
      <c r="G272" s="18"/>
      <c r="H272" s="18">
        <f>H271+0.1*Q271</f>
        <v>0.0006686812955993557</v>
      </c>
      <c r="I272" s="18">
        <f>I271+0.1*R271</f>
        <v>-0.3088758408901948</v>
      </c>
      <c r="J272" s="18">
        <f>J271+0.1*S271</f>
        <v>0.7886440573416613</v>
      </c>
      <c r="K272" s="18">
        <f>K271+0.1*T271</f>
        <v>0.4006703538583984</v>
      </c>
      <c r="L272" s="18">
        <f>L271+0.1*U271</f>
        <v>0.008731818597523736</v>
      </c>
      <c r="M272" s="18">
        <f>A272*H272+B272*I272+C272*J272+D272*K272</f>
        <v>2.748004225906587</v>
      </c>
      <c r="N272" s="18">
        <f>1/(1+EXP(-M272))</f>
        <v>0.9398005369914613</v>
      </c>
      <c r="O272" s="18">
        <f>IF(N272&gt;0.5,1,0)</f>
        <v>1</v>
      </c>
      <c r="P272" s="18">
        <f>POWER(F272-N272,2)</f>
        <v>0.003623975346516423</v>
      </c>
      <c r="Q272" s="18">
        <f>2*A272*(F272-N272)*(1-N272)*N272</f>
        <v>0.03814511653903946</v>
      </c>
      <c r="R272" s="18">
        <f>2*B272*(F272-N272)*(1-N272)*N272</f>
        <v>0.01702906988349976</v>
      </c>
      <c r="S272" s="18">
        <f>2*C272*(F272-N272)*(1-N272)*N272</f>
        <v>0.02656534901825962</v>
      </c>
      <c r="T272" s="18">
        <f>2*D272*(F272-N272)*(1-N272)*N272</f>
        <v>0.007492790748739896</v>
      </c>
      <c r="U272" s="18">
        <f>2*(F272-N272)*(1-N272)*N272</f>
        <v>0.006811627953399903</v>
      </c>
    </row>
    <row r="273" ht="20.35" customHeight="1">
      <c r="A273" s="14">
        <v>5.9</v>
      </c>
      <c r="B273" s="15">
        <v>3.2</v>
      </c>
      <c r="C273" s="16">
        <v>4.8</v>
      </c>
      <c r="D273" s="16">
        <v>1.8</v>
      </c>
      <c r="E273" t="s" s="17">
        <v>22</v>
      </c>
      <c r="F273" s="18">
        <f>IF(E273="Iris-setosa",0,1)</f>
        <v>1</v>
      </c>
      <c r="G273" s="18"/>
      <c r="H273" s="18">
        <f>H272+0.1*Q272</f>
        <v>0.004483192949503302</v>
      </c>
      <c r="I273" s="18">
        <f>I272+0.1*R272</f>
        <v>-0.3071729339018448</v>
      </c>
      <c r="J273" s="18">
        <f>J272+0.1*S272</f>
        <v>0.7913005922434873</v>
      </c>
      <c r="K273" s="18">
        <f>K272+0.1*T272</f>
        <v>0.4014196329332724</v>
      </c>
      <c r="L273" s="18">
        <f>L272+0.1*U272</f>
        <v>0.009412981392863727</v>
      </c>
      <c r="M273" s="18">
        <f>A273*H273+B273*I273+C273*J273+D273*K273</f>
        <v>3.564295631964795</v>
      </c>
      <c r="N273" s="18">
        <f>1/(1+EXP(-M273))</f>
        <v>0.9724628435683259</v>
      </c>
      <c r="O273" s="18">
        <f>IF(N273&gt;0.5,1,0)</f>
        <v>1</v>
      </c>
      <c r="P273" s="18">
        <f>POWER(F273-N273,2)</f>
        <v>0.0007582949843424899</v>
      </c>
      <c r="Q273" s="18">
        <f>2*A273*(F273-N273)*(1-N273)*N273</f>
        <v>0.008701481621500104</v>
      </c>
      <c r="R273" s="18">
        <f>2*B273*(F273-N273)*(1-N273)*N273</f>
        <v>0.0047194476591187</v>
      </c>
      <c r="S273" s="18">
        <f>2*C273*(F273-N273)*(1-N273)*N273</f>
        <v>0.00707917148867805</v>
      </c>
      <c r="T273" s="18">
        <f>2*D273*(F273-N273)*(1-N273)*N273</f>
        <v>0.002654689308254269</v>
      </c>
      <c r="U273" s="18">
        <f>2*(F273-N273)*(1-N273)*N273</f>
        <v>0.001474827393474594</v>
      </c>
    </row>
    <row r="274" ht="20.35" customHeight="1">
      <c r="A274" s="14">
        <v>6.1</v>
      </c>
      <c r="B274" s="15">
        <v>2.8</v>
      </c>
      <c r="C274" s="16">
        <v>4</v>
      </c>
      <c r="D274" s="16">
        <v>1.3</v>
      </c>
      <c r="E274" t="s" s="17">
        <v>22</v>
      </c>
      <c r="F274" s="18">
        <f>IF(E274="Iris-setosa",0,1)</f>
        <v>1</v>
      </c>
      <c r="G274" s="18"/>
      <c r="H274" s="18">
        <f>H273+0.1*Q273</f>
        <v>0.005353341111653313</v>
      </c>
      <c r="I274" s="18">
        <f>I273+0.1*R273</f>
        <v>-0.3067009891359329</v>
      </c>
      <c r="J274" s="18">
        <f>J273+0.1*S273</f>
        <v>0.792008509392355</v>
      </c>
      <c r="K274" s="18">
        <f>K273+0.1*T273</f>
        <v>0.4016851018640978</v>
      </c>
      <c r="L274" s="18">
        <f>L273+0.1*U273</f>
        <v>0.009560464132211186</v>
      </c>
      <c r="M274" s="18">
        <f>A274*H274+B274*I274+C274*J274+D274*K274</f>
        <v>2.86411728119322</v>
      </c>
      <c r="N274" s="18">
        <f>1/(1+EXP(-M274))</f>
        <v>0.9460438520314147</v>
      </c>
      <c r="O274" s="18">
        <f>IF(N274&gt;0.5,1,0)</f>
        <v>1</v>
      </c>
      <c r="P274" s="18">
        <f>POWER(F274-N274,2)</f>
        <v>0.002911265903607869</v>
      </c>
      <c r="Q274" s="18">
        <f>2*A274*(F274-N274)*(1-N274)*N274</f>
        <v>0.03360105955879025</v>
      </c>
      <c r="R274" s="18">
        <f>2*B274*(F274-N274)*(1-N274)*N274</f>
        <v>0.01542343717452667</v>
      </c>
      <c r="S274" s="18">
        <f>2*C274*(F274-N274)*(1-N274)*N274</f>
        <v>0.02203348167789525</v>
      </c>
      <c r="T274" s="18">
        <f>2*D274*(F274-N274)*(1-N274)*N274</f>
        <v>0.007160881545315956</v>
      </c>
      <c r="U274" s="18">
        <f>2*(F274-N274)*(1-N274)*N274</f>
        <v>0.005508370419473812</v>
      </c>
    </row>
    <row r="275" ht="20.35" customHeight="1">
      <c r="A275" s="14">
        <v>6.3</v>
      </c>
      <c r="B275" s="15">
        <v>2.5</v>
      </c>
      <c r="C275" s="16">
        <v>4.9</v>
      </c>
      <c r="D275" s="16">
        <v>1.5</v>
      </c>
      <c r="E275" t="s" s="17">
        <v>22</v>
      </c>
      <c r="F275" s="18">
        <f>IF(E275="Iris-setosa",0,1)</f>
        <v>1</v>
      </c>
      <c r="G275" s="18"/>
      <c r="H275" s="18">
        <f>H274+0.1*Q274</f>
        <v>0.008713447067532337</v>
      </c>
      <c r="I275" s="18">
        <f>I274+0.1*R274</f>
        <v>-0.3051586454184803</v>
      </c>
      <c r="J275" s="18">
        <f>J274+0.1*S274</f>
        <v>0.7942118575601446</v>
      </c>
      <c r="K275" s="18">
        <f>K274+0.1*T274</f>
        <v>0.4024011900186295</v>
      </c>
      <c r="L275" s="18">
        <f>L274+0.1*U274</f>
        <v>0.01011130117415857</v>
      </c>
      <c r="M275" s="18">
        <f>A275*H275+B275*I275+C275*J275+D275*K275</f>
        <v>3.787237990051906</v>
      </c>
      <c r="N275" s="18">
        <f>1/(1+EXP(-M275))</f>
        <v>0.9778439172849083</v>
      </c>
      <c r="O275" s="18">
        <f>IF(N275&gt;0.5,1,0)</f>
        <v>1</v>
      </c>
      <c r="P275" s="18">
        <f>POWER(F275-N275,2)</f>
        <v>0.0004908920012779865</v>
      </c>
      <c r="Q275" s="18">
        <f>2*A275*(F275-N275)*(1-N275)*N275</f>
        <v>0.006048198544418031</v>
      </c>
      <c r="R275" s="18">
        <f>2*B275*(F275-N275)*(1-N275)*N275</f>
        <v>0.002400078787467472</v>
      </c>
      <c r="S275" s="18">
        <f>2*C275*(F275-N275)*(1-N275)*N275</f>
        <v>0.004704154423436246</v>
      </c>
      <c r="T275" s="18">
        <f>2*D275*(F275-N275)*(1-N275)*N275</f>
        <v>0.001440047272480484</v>
      </c>
      <c r="U275" s="18">
        <f>2*(F275-N275)*(1-N275)*N275</f>
        <v>0.0009600315149869891</v>
      </c>
    </row>
    <row r="276" ht="20.35" customHeight="1">
      <c r="A276" s="14">
        <v>6.1</v>
      </c>
      <c r="B276" s="15">
        <v>2.8</v>
      </c>
      <c r="C276" s="16">
        <v>4.7</v>
      </c>
      <c r="D276" s="16">
        <v>1.2</v>
      </c>
      <c r="E276" t="s" s="17">
        <v>22</v>
      </c>
      <c r="F276" s="18">
        <f>IF(E276="Iris-setosa",0,1)</f>
        <v>1</v>
      </c>
      <c r="G276" s="18"/>
      <c r="H276" s="18">
        <f>H275+0.1*Q275</f>
        <v>0.00931826692197414</v>
      </c>
      <c r="I276" s="18">
        <f>I275+0.1*R275</f>
        <v>-0.3049186375397335</v>
      </c>
      <c r="J276" s="18">
        <f>J275+0.1*S275</f>
        <v>0.7946822730024882</v>
      </c>
      <c r="K276" s="18">
        <f>K275+0.1*T275</f>
        <v>0.4025451947458775</v>
      </c>
      <c r="L276" s="18">
        <f>L275+0.1*U275</f>
        <v>0.01020730432565727</v>
      </c>
      <c r="M276" s="18">
        <f>A276*H276+B276*I276+C276*J276+D276*K276</f>
        <v>3.421130159919536</v>
      </c>
      <c r="N276" s="18">
        <f>1/(1+EXP(-M276))</f>
        <v>0.9683584184992933</v>
      </c>
      <c r="O276" s="18">
        <f>IF(N276&gt;0.5,1,0)</f>
        <v>1</v>
      </c>
      <c r="P276" s="18">
        <f>POWER(F276-N276,2)</f>
        <v>0.001001189679865866</v>
      </c>
      <c r="Q276" s="18">
        <f>2*A276*(F276-N276)*(1-N276)*N276</f>
        <v>0.01182802755115523</v>
      </c>
      <c r="R276" s="18">
        <f>2*B276*(F276-N276)*(1-N276)*N276</f>
        <v>0.005429258548071253</v>
      </c>
      <c r="S276" s="18">
        <f>2*C276*(F276-N276)*(1-N276)*N276</f>
        <v>0.009113398277119607</v>
      </c>
      <c r="T276" s="18">
        <f>2*D276*(F276-N276)*(1-N276)*N276</f>
        <v>0.002326825092030538</v>
      </c>
      <c r="U276" s="18">
        <f>2*(F276-N276)*(1-N276)*N276</f>
        <v>0.001939020910025448</v>
      </c>
    </row>
    <row r="277" ht="20.35" customHeight="1">
      <c r="A277" s="14">
        <v>6.4</v>
      </c>
      <c r="B277" s="15">
        <v>2.9</v>
      </c>
      <c r="C277" s="16">
        <v>4.3</v>
      </c>
      <c r="D277" s="16">
        <v>1.3</v>
      </c>
      <c r="E277" t="s" s="17">
        <v>22</v>
      </c>
      <c r="F277" s="18">
        <f>IF(E277="Iris-setosa",0,1)</f>
        <v>1</v>
      </c>
      <c r="G277" s="18"/>
      <c r="H277" s="18">
        <f>H276+0.1*Q276</f>
        <v>0.01050106967708966</v>
      </c>
      <c r="I277" s="18">
        <f>I276+0.1*R276</f>
        <v>-0.3043757116849264</v>
      </c>
      <c r="J277" s="18">
        <f>J276+0.1*S276</f>
        <v>0.7955936128302001</v>
      </c>
      <c r="K277" s="18">
        <f>K276+0.1*T276</f>
        <v>0.4027778772550806</v>
      </c>
      <c r="L277" s="18">
        <f>L276+0.1*U276</f>
        <v>0.01040120641665981</v>
      </c>
      <c r="M277" s="18">
        <f>A277*H277+B277*I277+C277*J277+D277*K277</f>
        <v>3.129181057648553</v>
      </c>
      <c r="N277" s="18">
        <f>1/(1+EXP(-M277))</f>
        <v>0.9580805147170999</v>
      </c>
      <c r="O277" s="18">
        <f>IF(N277&gt;0.5,1,0)</f>
        <v>1</v>
      </c>
      <c r="P277" s="18">
        <f>POWER(F277-N277,2)</f>
        <v>0.00175724324638328</v>
      </c>
      <c r="Q277" s="18">
        <f>2*A277*(F277-N277)*(1-N277)*N277</f>
        <v>0.02154983057891892</v>
      </c>
      <c r="R277" s="18">
        <f>2*B277*(F277-N277)*(1-N277)*N277</f>
        <v>0.009764766981072636</v>
      </c>
      <c r="S277" s="18">
        <f>2*C277*(F277-N277)*(1-N277)*N277</f>
        <v>0.01447879242021115</v>
      </c>
      <c r="T277" s="18">
        <f>2*D277*(F277-N277)*(1-N277)*N277</f>
        <v>0.004377309336342906</v>
      </c>
      <c r="U277" s="18">
        <f>2*(F277-N277)*(1-N277)*N277</f>
        <v>0.003367161027956081</v>
      </c>
    </row>
    <row r="278" ht="20.35" customHeight="1">
      <c r="A278" s="14">
        <v>6.6</v>
      </c>
      <c r="B278" s="15">
        <v>3</v>
      </c>
      <c r="C278" s="16">
        <v>4.4</v>
      </c>
      <c r="D278" s="16">
        <v>1.4</v>
      </c>
      <c r="E278" t="s" s="17">
        <v>22</v>
      </c>
      <c r="F278" s="18">
        <f>IF(E278="Iris-setosa",0,1)</f>
        <v>1</v>
      </c>
      <c r="G278" s="18"/>
      <c r="H278" s="18">
        <f>H277+0.1*Q277</f>
        <v>0.01265605273498156</v>
      </c>
      <c r="I278" s="18">
        <f>I277+0.1*R277</f>
        <v>-0.3033992349868191</v>
      </c>
      <c r="J278" s="18">
        <f>J277+0.1*S277</f>
        <v>0.7970414920722213</v>
      </c>
      <c r="K278" s="18">
        <f>K277+0.1*T277</f>
        <v>0.4032156081887149</v>
      </c>
      <c r="L278" s="18">
        <f>L277+0.1*U277</f>
        <v>0.01073792251945542</v>
      </c>
      <c r="M278" s="18">
        <f>A278*H278+B278*I278+C278*J278+D278*K278</f>
        <v>3.244816659672396</v>
      </c>
      <c r="N278" s="18">
        <f>1/(1+EXP(-M278))</f>
        <v>0.9624864092928939</v>
      </c>
      <c r="O278" s="18">
        <f>IF(N278&gt;0.5,1,0)</f>
        <v>1</v>
      </c>
      <c r="P278" s="18">
        <f>POWER(F278-N278,2)</f>
        <v>0.00140726948774028</v>
      </c>
      <c r="Q278" s="18">
        <f>2*A278*(F278-N278)*(1-N278)*N278</f>
        <v>0.01787910638134622</v>
      </c>
      <c r="R278" s="18">
        <f>2*B278*(F278-N278)*(1-N278)*N278</f>
        <v>0.008126866536975553</v>
      </c>
      <c r="S278" s="18">
        <f>2*C278*(F278-N278)*(1-N278)*N278</f>
        <v>0.01191940425423081</v>
      </c>
      <c r="T278" s="18">
        <f>2*D278*(F278-N278)*(1-N278)*N278</f>
        <v>0.003792537717255258</v>
      </c>
      <c r="U278" s="18">
        <f>2*(F278-N278)*(1-N278)*N278</f>
        <v>0.002708955512325184</v>
      </c>
    </row>
    <row r="279" ht="20.35" customHeight="1">
      <c r="A279" s="14">
        <v>6.8</v>
      </c>
      <c r="B279" s="15">
        <v>2.8</v>
      </c>
      <c r="C279" s="16">
        <v>4.8</v>
      </c>
      <c r="D279" s="16">
        <v>1.4</v>
      </c>
      <c r="E279" t="s" s="17">
        <v>22</v>
      </c>
      <c r="F279" s="18">
        <f>IF(E279="Iris-setosa",0,1)</f>
        <v>1</v>
      </c>
      <c r="G279" s="18"/>
      <c r="H279" s="18">
        <f>H278+0.1*Q278</f>
        <v>0.01444396337311618</v>
      </c>
      <c r="I279" s="18">
        <f>I278+0.1*R278</f>
        <v>-0.3025865483331216</v>
      </c>
      <c r="J279" s="18">
        <f>J278+0.1*S278</f>
        <v>0.7982334324976443</v>
      </c>
      <c r="K279" s="18">
        <f>K278+0.1*T278</f>
        <v>0.4035948619604404</v>
      </c>
      <c r="L279" s="18">
        <f>L278+0.1*U278</f>
        <v>0.01100881807068794</v>
      </c>
      <c r="M279" s="18">
        <f>A279*H279+B279*I279+C279*J279+D279*K279</f>
        <v>3.647529898337759</v>
      </c>
      <c r="N279" s="18">
        <f>1/(1+EXP(-M279))</f>
        <v>0.9746062360370457</v>
      </c>
      <c r="O279" s="18">
        <f>IF(N279&gt;0.5,1,0)</f>
        <v>1</v>
      </c>
      <c r="P279" s="18">
        <f>POWER(F279-N279,2)</f>
        <v>0.0006448432482062385</v>
      </c>
      <c r="Q279" s="18">
        <f>2*A279*(F279-N279)*(1-N279)*N279</f>
        <v>0.008547168213167309</v>
      </c>
      <c r="R279" s="18">
        <f>2*B279*(F279-N279)*(1-N279)*N279</f>
        <v>0.003519422205421833</v>
      </c>
      <c r="S279" s="18">
        <f>2*C279*(F279-N279)*(1-N279)*N279</f>
        <v>0.006033295209294571</v>
      </c>
      <c r="T279" s="18">
        <f>2*D279*(F279-N279)*(1-N279)*N279</f>
        <v>0.001759711102710917</v>
      </c>
      <c r="U279" s="18">
        <f>2*(F279-N279)*(1-N279)*N279</f>
        <v>0.001256936501936369</v>
      </c>
    </row>
    <row r="280" ht="20.35" customHeight="1">
      <c r="A280" s="14">
        <v>6.7</v>
      </c>
      <c r="B280" s="15">
        <v>3</v>
      </c>
      <c r="C280" s="16">
        <v>5</v>
      </c>
      <c r="D280" s="16">
        <v>1.7</v>
      </c>
      <c r="E280" t="s" s="17">
        <v>22</v>
      </c>
      <c r="F280" s="18">
        <f>IF(E280="Iris-setosa",0,1)</f>
        <v>1</v>
      </c>
      <c r="G280" s="18"/>
      <c r="H280" s="18">
        <f>H279+0.1*Q279</f>
        <v>0.01529868019443291</v>
      </c>
      <c r="I280" s="18">
        <f>I279+0.1*R279</f>
        <v>-0.3022346061125794</v>
      </c>
      <c r="J280" s="18">
        <f>J279+0.1*S279</f>
        <v>0.7988367620185738</v>
      </c>
      <c r="K280" s="18">
        <f>K279+0.1*T279</f>
        <v>0.4037708330707115</v>
      </c>
      <c r="L280" s="18">
        <f>L279+0.1*U279</f>
        <v>0.01113451172088157</v>
      </c>
      <c r="M280" s="18">
        <f>A280*H280+B280*I280+C280*J280+D280*K280</f>
        <v>3.87639156527804</v>
      </c>
      <c r="N280" s="18">
        <f>1/(1+EXP(-M280))</f>
        <v>0.9796953466808704</v>
      </c>
      <c r="O280" s="18">
        <f>IF(N280&gt;0.5,1,0)</f>
        <v>1</v>
      </c>
      <c r="P280" s="18">
        <f>POWER(F280-N280,2)</f>
        <v>0.0004122789464100391</v>
      </c>
      <c r="Q280" s="18">
        <f>2*A280*(F280-N280)*(1-N280)*N280</f>
        <v>0.005412364055454258</v>
      </c>
      <c r="R280" s="18">
        <f>2*B280*(F280-N280)*(1-N280)*N280</f>
        <v>0.002423446591994444</v>
      </c>
      <c r="S280" s="18">
        <f>2*C280*(F280-N280)*(1-N280)*N280</f>
        <v>0.004039077653324073</v>
      </c>
      <c r="T280" s="18">
        <f>2*D280*(F280-N280)*(1-N280)*N280</f>
        <v>0.001373286402130185</v>
      </c>
      <c r="U280" s="18">
        <f>2*(F280-N280)*(1-N280)*N280</f>
        <v>0.0008078155306648145</v>
      </c>
    </row>
    <row r="281" ht="20.35" customHeight="1">
      <c r="A281" s="14">
        <v>6</v>
      </c>
      <c r="B281" s="15">
        <v>2.9</v>
      </c>
      <c r="C281" s="16">
        <v>4.5</v>
      </c>
      <c r="D281" s="16">
        <v>1.5</v>
      </c>
      <c r="E281" t="s" s="17">
        <v>22</v>
      </c>
      <c r="F281" s="18">
        <f>IF(E281="Iris-setosa",0,1)</f>
        <v>1</v>
      </c>
      <c r="G281" s="18"/>
      <c r="H281" s="18">
        <f>H280+0.1*Q280</f>
        <v>0.01583991659997833</v>
      </c>
      <c r="I281" s="18">
        <f>I280+0.1*R280</f>
        <v>-0.30199226145338</v>
      </c>
      <c r="J281" s="18">
        <f>J280+0.1*S280</f>
        <v>0.7992406697839062</v>
      </c>
      <c r="K281" s="18">
        <f>K280+0.1*T280</f>
        <v>0.4039081617109245</v>
      </c>
      <c r="L281" s="18">
        <f>L280+0.1*U280</f>
        <v>0.01121529327394806</v>
      </c>
      <c r="M281" s="18">
        <f>A281*H281+B281*I281+C281*J281+D281*K281</f>
        <v>3.421707197979032</v>
      </c>
      <c r="N281" s="18">
        <f>1/(1+EXP(-M281))</f>
        <v>0.9683760943939428</v>
      </c>
      <c r="O281" s="18">
        <f>IF(N281&gt;0.5,1,0)</f>
        <v>1</v>
      </c>
      <c r="P281" s="18">
        <f>POWER(F281-N281,2)</f>
        <v>0.001000071405780817</v>
      </c>
      <c r="Q281" s="18">
        <f>2*A281*(F281-N281)*(1-N281)*N281</f>
        <v>0.01162134290454105</v>
      </c>
      <c r="R281" s="18">
        <f>2*B281*(F281-N281)*(1-N281)*N281</f>
        <v>0.005616982403861506</v>
      </c>
      <c r="S281" s="18">
        <f>2*C281*(F281-N281)*(1-N281)*N281</f>
        <v>0.008716007178405785</v>
      </c>
      <c r="T281" s="18">
        <f>2*D281*(F281-N281)*(1-N281)*N281</f>
        <v>0.002905335726135262</v>
      </c>
      <c r="U281" s="18">
        <f>2*(F281-N281)*(1-N281)*N281</f>
        <v>0.001936890484090174</v>
      </c>
    </row>
    <row r="282" ht="20.35" customHeight="1">
      <c r="A282" s="14">
        <v>5.7</v>
      </c>
      <c r="B282" s="15">
        <v>2.6</v>
      </c>
      <c r="C282" s="16">
        <v>3.5</v>
      </c>
      <c r="D282" s="16">
        <v>1</v>
      </c>
      <c r="E282" t="s" s="17">
        <v>22</v>
      </c>
      <c r="F282" s="18">
        <f>IF(E282="Iris-setosa",0,1)</f>
        <v>1</v>
      </c>
      <c r="G282" s="18"/>
      <c r="H282" s="18">
        <f>H281+0.1*Q281</f>
        <v>0.01700205089043244</v>
      </c>
      <c r="I282" s="18">
        <f>I281+0.1*R281</f>
        <v>-0.3014305632129938</v>
      </c>
      <c r="J282" s="18">
        <f>J281+0.1*S281</f>
        <v>0.8001122705017467</v>
      </c>
      <c r="K282" s="18">
        <f>K281+0.1*T281</f>
        <v>0.4041986952835381</v>
      </c>
      <c r="L282" s="18">
        <f>L281+0.1*U281</f>
        <v>0.01140898232235707</v>
      </c>
      <c r="M282" s="18">
        <f>A282*H282+B282*I282+C282*J282+D282*K282</f>
        <v>2.517783867761332</v>
      </c>
      <c r="N282" s="18">
        <f>1/(1+EXP(-M282))</f>
        <v>0.9253791694117727</v>
      </c>
      <c r="O282" s="18">
        <f>IF(N282&gt;0.5,1,0)</f>
        <v>1</v>
      </c>
      <c r="P282" s="18">
        <f>POWER(F282-N282,2)</f>
        <v>0.005568268357676923</v>
      </c>
      <c r="Q282" s="18">
        <f>2*A282*(F282-N282)*(1-N282)*N282</f>
        <v>0.05874145884593376</v>
      </c>
      <c r="R282" s="18">
        <f>2*B282*(F282-N282)*(1-N282)*N282</f>
        <v>0.02679434964902242</v>
      </c>
      <c r="S282" s="18">
        <f>2*C282*(F282-N282)*(1-N282)*N282</f>
        <v>0.03606931683522249</v>
      </c>
      <c r="T282" s="18">
        <f>2*D282*(F282-N282)*(1-N282)*N282</f>
        <v>0.01030551909577785</v>
      </c>
      <c r="U282" s="18">
        <f>2*(F282-N282)*(1-N282)*N282</f>
        <v>0.01030551909577785</v>
      </c>
    </row>
    <row r="283" ht="20.35" customHeight="1">
      <c r="A283" s="14">
        <v>5.5</v>
      </c>
      <c r="B283" s="15">
        <v>2.4</v>
      </c>
      <c r="C283" s="16">
        <v>3.8</v>
      </c>
      <c r="D283" s="16">
        <v>1.1</v>
      </c>
      <c r="E283" t="s" s="17">
        <v>22</v>
      </c>
      <c r="F283" s="18">
        <f>IF(E283="Iris-setosa",0,1)</f>
        <v>1</v>
      </c>
      <c r="G283" s="18"/>
      <c r="H283" s="18">
        <f>H282+0.1*Q282</f>
        <v>0.02287619677502582</v>
      </c>
      <c r="I283" s="18">
        <f>I282+0.1*R282</f>
        <v>-0.2987511282480916</v>
      </c>
      <c r="J283" s="18">
        <f>J282+0.1*S282</f>
        <v>0.8037192021852689</v>
      </c>
      <c r="K283" s="18">
        <f>K282+0.1*T282</f>
        <v>0.4052292471931159</v>
      </c>
      <c r="L283" s="18">
        <f>L282+0.1*U282</f>
        <v>0.01243953423193486</v>
      </c>
      <c r="M283" s="18">
        <f>A283*H283+B283*I283+C283*J283+D283*K283</f>
        <v>2.908701514683672</v>
      </c>
      <c r="N283" s="18">
        <f>1/(1+EXP(-M283))</f>
        <v>0.9482749114036565</v>
      </c>
      <c r="O283" s="18">
        <f>IF(N283&gt;0.5,1,0)</f>
        <v>1</v>
      </c>
      <c r="P283" s="18">
        <f>POWER(F283-N283,2)</f>
        <v>0.002675484790299585</v>
      </c>
      <c r="Q283" s="18">
        <f>2*A283*(F283-N283)*(1-N283)*N283</f>
        <v>0.02790804612731486</v>
      </c>
      <c r="R283" s="18">
        <f>2*B283*(F283-N283)*(1-N283)*N283</f>
        <v>0.01217805649191921</v>
      </c>
      <c r="S283" s="18">
        <f>2*C283*(F283-N283)*(1-N283)*N283</f>
        <v>0.01928192277887208</v>
      </c>
      <c r="T283" s="18">
        <f>2*D283*(F283-N283)*(1-N283)*N283</f>
        <v>0.005581609225462973</v>
      </c>
      <c r="U283" s="18">
        <f>2*(F283-N283)*(1-N283)*N283</f>
        <v>0.005074190204966339</v>
      </c>
    </row>
    <row r="284" ht="20.35" customHeight="1">
      <c r="A284" s="14">
        <v>5.5</v>
      </c>
      <c r="B284" s="15">
        <v>2.4</v>
      </c>
      <c r="C284" s="16">
        <v>3.7</v>
      </c>
      <c r="D284" s="16">
        <v>1</v>
      </c>
      <c r="E284" t="s" s="17">
        <v>22</v>
      </c>
      <c r="F284" s="18">
        <f>IF(E284="Iris-setosa",0,1)</f>
        <v>1</v>
      </c>
      <c r="G284" s="18"/>
      <c r="H284" s="18">
        <f>H283+0.1*Q283</f>
        <v>0.0256670013877573</v>
      </c>
      <c r="I284" s="18">
        <f>I283+0.1*R283</f>
        <v>-0.2975333225988996</v>
      </c>
      <c r="J284" s="18">
        <f>J283+0.1*S283</f>
        <v>0.8056473944631561</v>
      </c>
      <c r="K284" s="18">
        <f>K283+0.1*T283</f>
        <v>0.4057874081156622</v>
      </c>
      <c r="L284" s="18">
        <f>L283+0.1*U283</f>
        <v>0.01294695325243149</v>
      </c>
      <c r="M284" s="18">
        <f>A284*H284+B284*I284+C284*J284+D284*K284</f>
        <v>2.813771301024646</v>
      </c>
      <c r="N284" s="18">
        <f>1/(1+EXP(-M284))</f>
        <v>0.9434154784595458</v>
      </c>
      <c r="O284" s="18">
        <f>IF(N284&gt;0.5,1,0)</f>
        <v>1</v>
      </c>
      <c r="P284" s="18">
        <f>POWER(F284-N284,2)</f>
        <v>0.003201808077962129</v>
      </c>
      <c r="Q284" s="18">
        <f>2*A284*(F284-N284)*(1-N284)*N284</f>
        <v>0.03322698829786909</v>
      </c>
      <c r="R284" s="18">
        <f>2*B284*(F284-N284)*(1-N284)*N284</f>
        <v>0.01449904943907015</v>
      </c>
      <c r="S284" s="18">
        <f>2*C284*(F284-N284)*(1-N284)*N284</f>
        <v>0.02235270121856648</v>
      </c>
      <c r="T284" s="18">
        <f>2*D284*(F284-N284)*(1-N284)*N284</f>
        <v>0.006041270599612561</v>
      </c>
      <c r="U284" s="18">
        <f>2*(F284-N284)*(1-N284)*N284</f>
        <v>0.006041270599612561</v>
      </c>
    </row>
    <row r="285" ht="20.35" customHeight="1">
      <c r="A285" s="14">
        <v>5.8</v>
      </c>
      <c r="B285" s="15">
        <v>2.7</v>
      </c>
      <c r="C285" s="16">
        <v>3.9</v>
      </c>
      <c r="D285" s="16">
        <v>1.2</v>
      </c>
      <c r="E285" t="s" s="17">
        <v>22</v>
      </c>
      <c r="F285" s="18">
        <f>IF(E285="Iris-setosa",0,1)</f>
        <v>1</v>
      </c>
      <c r="G285" s="18"/>
      <c r="H285" s="18">
        <f>H284+0.1*Q284</f>
        <v>0.02898970021754421</v>
      </c>
      <c r="I285" s="18">
        <f>I284+0.1*R284</f>
        <v>-0.2960834176549926</v>
      </c>
      <c r="J285" s="18">
        <f>J284+0.1*S284</f>
        <v>0.8078826645850128</v>
      </c>
      <c r="K285" s="18">
        <f>K284+0.1*T284</f>
        <v>0.4063915351756234</v>
      </c>
      <c r="L285" s="18">
        <f>L284+0.1*U284</f>
        <v>0.01355108031239275</v>
      </c>
      <c r="M285" s="18">
        <f>A285*H285+B285*I285+C285*J285+D285*K285</f>
        <v>3.007127267685574</v>
      </c>
      <c r="N285" s="18">
        <f>1/(1+EXP(-M285))</f>
        <v>0.9528950763506074</v>
      </c>
      <c r="O285" s="18">
        <f>IF(N285&gt;0.5,1,0)</f>
        <v>1</v>
      </c>
      <c r="P285" s="18">
        <f>POWER(F285-N285,2)</f>
        <v>0.002218873832015102</v>
      </c>
      <c r="Q285" s="18">
        <f>2*A285*(F285-N285)*(1-N285)*N285</f>
        <v>0.0245265058150166</v>
      </c>
      <c r="R285" s="18">
        <f>2*B285*(F285-N285)*(1-N285)*N285</f>
        <v>0.01141751132768014</v>
      </c>
      <c r="S285" s="18">
        <f>2*C285*(F285-N285)*(1-N285)*N285</f>
        <v>0.01649196080664909</v>
      </c>
      <c r="T285" s="18">
        <f>2*D285*(F285-N285)*(1-N285)*N285</f>
        <v>0.00507444947896895</v>
      </c>
      <c r="U285" s="18">
        <f>2*(F285-N285)*(1-N285)*N285</f>
        <v>0.004228707899140791</v>
      </c>
    </row>
    <row r="286" ht="20.35" customHeight="1">
      <c r="A286" s="14">
        <v>6</v>
      </c>
      <c r="B286" s="15">
        <v>2.7</v>
      </c>
      <c r="C286" s="16">
        <v>5.1</v>
      </c>
      <c r="D286" s="16">
        <v>1.6</v>
      </c>
      <c r="E286" t="s" s="17">
        <v>22</v>
      </c>
      <c r="F286" s="18">
        <f>IF(E286="Iris-setosa",0,1)</f>
        <v>1</v>
      </c>
      <c r="G286" s="18"/>
      <c r="H286" s="18">
        <f>H285+0.1*Q285</f>
        <v>0.03144235079904587</v>
      </c>
      <c r="I286" s="18">
        <f>I285+0.1*R285</f>
        <v>-0.2949416665222246</v>
      </c>
      <c r="J286" s="18">
        <f>J285+0.1*S285</f>
        <v>0.8095318606656777</v>
      </c>
      <c r="K286" s="18">
        <f>K285+0.1*T285</f>
        <v>0.4068989801235203</v>
      </c>
      <c r="L286" s="18">
        <f>L285+0.1*U285</f>
        <v>0.01397395110230683</v>
      </c>
      <c r="M286" s="18">
        <f>A286*H286+B286*I286+C286*J286+D286*K286</f>
        <v>4.171962462776857</v>
      </c>
      <c r="N286" s="18">
        <f>1/(1+EXP(-M286))</f>
        <v>0.9848122594346358</v>
      </c>
      <c r="O286" s="18">
        <f>IF(N286&gt;0.5,1,0)</f>
        <v>1</v>
      </c>
      <c r="P286" s="18">
        <f>POWER(F286-N286,2)</f>
        <v>0.0002306674634808094</v>
      </c>
      <c r="Q286" s="18">
        <f>2*A286*(F286-N286)*(1-N286)*N286</f>
        <v>0.002725969750663107</v>
      </c>
      <c r="R286" s="18">
        <f>2*B286*(F286-N286)*(1-N286)*N286</f>
        <v>0.001226686387798398</v>
      </c>
      <c r="S286" s="18">
        <f>2*C286*(F286-N286)*(1-N286)*N286</f>
        <v>0.002317074288063641</v>
      </c>
      <c r="T286" s="18">
        <f>2*D286*(F286-N286)*(1-N286)*N286</f>
        <v>0.0007269252668434952</v>
      </c>
      <c r="U286" s="18">
        <f>2*(F286-N286)*(1-N286)*N286</f>
        <v>0.0004543282917771845</v>
      </c>
    </row>
    <row r="287" ht="20.35" customHeight="1">
      <c r="A287" s="14">
        <v>5.4</v>
      </c>
      <c r="B287" s="15">
        <v>3</v>
      </c>
      <c r="C287" s="16">
        <v>4.5</v>
      </c>
      <c r="D287" s="16">
        <v>1.5</v>
      </c>
      <c r="E287" t="s" s="17">
        <v>22</v>
      </c>
      <c r="F287" s="18">
        <f>IF(E287="Iris-setosa",0,1)</f>
        <v>1</v>
      </c>
      <c r="G287" s="18"/>
      <c r="H287" s="18">
        <f>H286+0.1*Q286</f>
        <v>0.03171494777411218</v>
      </c>
      <c r="I287" s="18">
        <f>I286+0.1*R286</f>
        <v>-0.2948189978834448</v>
      </c>
      <c r="J287" s="18">
        <f>J286+0.1*S286</f>
        <v>0.8097635680944841</v>
      </c>
      <c r="K287" s="18">
        <f>K286+0.1*T286</f>
        <v>0.4069716726502047</v>
      </c>
      <c r="L287" s="18">
        <f>L286+0.1*U286</f>
        <v>0.01401938393148455</v>
      </c>
      <c r="M287" s="18">
        <f>A287*H287+B287*I287+C287*J287+D287*K287</f>
        <v>3.541197289730357</v>
      </c>
      <c r="N287" s="18">
        <f>1/(1+EXP(-M287))</f>
        <v>0.9718374996188691</v>
      </c>
      <c r="O287" s="18">
        <f>IF(N287&gt;0.5,1,0)</f>
        <v>1</v>
      </c>
      <c r="P287" s="18">
        <f>POWER(F287-N287,2)</f>
        <v>0.0007931264277171972</v>
      </c>
      <c r="Q287" s="18">
        <f>2*A287*(F287-N287)*(1-N287)*N287</f>
        <v>0.008324532047458727</v>
      </c>
      <c r="R287" s="18">
        <f>2*B287*(F287-N287)*(1-N287)*N287</f>
        <v>0.00462474002636596</v>
      </c>
      <c r="S287" s="18">
        <f>2*C287*(F287-N287)*(1-N287)*N287</f>
        <v>0.00693711003954894</v>
      </c>
      <c r="T287" s="18">
        <f>2*D287*(F287-N287)*(1-N287)*N287</f>
        <v>0.00231237001318298</v>
      </c>
      <c r="U287" s="18">
        <f>2*(F287-N287)*(1-N287)*N287</f>
        <v>0.001541580008788653</v>
      </c>
    </row>
    <row r="288" ht="20.35" customHeight="1">
      <c r="A288" s="14">
        <v>6</v>
      </c>
      <c r="B288" s="15">
        <v>3.4</v>
      </c>
      <c r="C288" s="16">
        <v>4.5</v>
      </c>
      <c r="D288" s="16">
        <v>1.6</v>
      </c>
      <c r="E288" t="s" s="17">
        <v>22</v>
      </c>
      <c r="F288" s="18">
        <f>IF(E288="Iris-setosa",0,1)</f>
        <v>1</v>
      </c>
      <c r="G288" s="18"/>
      <c r="H288" s="18">
        <f>H287+0.1*Q287</f>
        <v>0.03254740097885805</v>
      </c>
      <c r="I288" s="18">
        <f>I287+0.1*R287</f>
        <v>-0.2943565238808082</v>
      </c>
      <c r="J288" s="18">
        <f>J287+0.1*S287</f>
        <v>0.810457279098439</v>
      </c>
      <c r="K288" s="18">
        <f>K287+0.1*T287</f>
        <v>0.4072029096515229</v>
      </c>
      <c r="L288" s="18">
        <f>L287+0.1*U287</f>
        <v>0.01417354193236341</v>
      </c>
      <c r="M288" s="18">
        <f>A288*H288+B288*I288+C288*J288+D288*K288</f>
        <v>3.493054636063812</v>
      </c>
      <c r="N288" s="18">
        <f>1/(1+EXP(-M288))</f>
        <v>0.970489505295438</v>
      </c>
      <c r="O288" s="18">
        <f>IF(N288&gt;0.5,1,0)</f>
        <v>1</v>
      </c>
      <c r="P288" s="18">
        <f>POWER(F288-N288,2)</f>
        <v>0.0008708692977079829</v>
      </c>
      <c r="Q288" s="18">
        <f>2*A288*(F288-N288)*(1-N288)*N288</f>
        <v>0.01014203416691527</v>
      </c>
      <c r="R288" s="18">
        <f>2*B288*(F288-N288)*(1-N288)*N288</f>
        <v>0.00574715269458532</v>
      </c>
      <c r="S288" s="18">
        <f>2*C288*(F288-N288)*(1-N288)*N288</f>
        <v>0.007606525625186452</v>
      </c>
      <c r="T288" s="18">
        <f>2*D288*(F288-N288)*(1-N288)*N288</f>
        <v>0.002704542444510739</v>
      </c>
      <c r="U288" s="18">
        <f>2*(F288-N288)*(1-N288)*N288</f>
        <v>0.001690339027819212</v>
      </c>
    </row>
    <row r="289" ht="20.35" customHeight="1">
      <c r="A289" s="14">
        <v>6.7</v>
      </c>
      <c r="B289" s="15">
        <v>3.1</v>
      </c>
      <c r="C289" s="16">
        <v>4.7</v>
      </c>
      <c r="D289" s="16">
        <v>1.5</v>
      </c>
      <c r="E289" t="s" s="17">
        <v>22</v>
      </c>
      <c r="F289" s="18">
        <f>IF(E289="Iris-setosa",0,1)</f>
        <v>1</v>
      </c>
      <c r="G289" s="18"/>
      <c r="H289" s="18">
        <f>H288+0.1*Q288</f>
        <v>0.03356160439554957</v>
      </c>
      <c r="I289" s="18">
        <f>I288+0.1*R288</f>
        <v>-0.2937818086113497</v>
      </c>
      <c r="J289" s="18">
        <f>J288+0.1*S288</f>
        <v>0.8112179316609577</v>
      </c>
      <c r="K289" s="18">
        <f>K288+0.1*T288</f>
        <v>0.4074733638959741</v>
      </c>
      <c r="L289" s="18">
        <f>L288+0.1*U288</f>
        <v>0.01434257583514533</v>
      </c>
      <c r="M289" s="18">
        <f>A289*H289+B289*I289+C289*J289+D289*K289</f>
        <v>3.73807346740546</v>
      </c>
      <c r="N289" s="18">
        <f>1/(1+EXP(-M289))</f>
        <v>0.9767533577057064</v>
      </c>
      <c r="O289" s="18">
        <f>IF(N289&gt;0.5,1,0)</f>
        <v>1</v>
      </c>
      <c r="P289" s="18">
        <f>POWER(F289-N289,2)</f>
        <v>0.0005404063779588413</v>
      </c>
      <c r="Q289" s="18">
        <f>2*A289*(F289-N289)*(1-N289)*N289</f>
        <v>0.007073106172238157</v>
      </c>
      <c r="R289" s="18">
        <f>2*B289*(F289-N289)*(1-N289)*N289</f>
        <v>0.00327263121402064</v>
      </c>
      <c r="S289" s="18">
        <f>2*C289*(F289-N289)*(1-N289)*N289</f>
        <v>0.004961731195450647</v>
      </c>
      <c r="T289" s="18">
        <f>2*D289*(F289-N289)*(1-N289)*N289</f>
        <v>0.001583531232590632</v>
      </c>
      <c r="U289" s="18">
        <f>2*(F289-N289)*(1-N289)*N289</f>
        <v>0.001055687488393755</v>
      </c>
    </row>
    <row r="290" ht="20.35" customHeight="1">
      <c r="A290" s="14">
        <v>6.3</v>
      </c>
      <c r="B290" s="15">
        <v>2.3</v>
      </c>
      <c r="C290" s="16">
        <v>4.4</v>
      </c>
      <c r="D290" s="16">
        <v>1.3</v>
      </c>
      <c r="E290" t="s" s="17">
        <v>22</v>
      </c>
      <c r="F290" s="18">
        <f>IF(E290="Iris-setosa",0,1)</f>
        <v>1</v>
      </c>
      <c r="G290" s="18"/>
      <c r="H290" s="18">
        <f>H289+0.1*Q289</f>
        <v>0.03426891501277339</v>
      </c>
      <c r="I290" s="18">
        <f>I289+0.1*R289</f>
        <v>-0.2934545454899476</v>
      </c>
      <c r="J290" s="18">
        <f>J289+0.1*S289</f>
        <v>0.8117141047805028</v>
      </c>
      <c r="K290" s="18">
        <f>K289+0.1*T289</f>
        <v>0.4076317170192331</v>
      </c>
      <c r="L290" s="18">
        <f>L289+0.1*U289</f>
        <v>0.01444814458398471</v>
      </c>
      <c r="M290" s="18">
        <f>A290*H290+B290*I290+C290*J290+D290*K290</f>
        <v>3.642412003112808</v>
      </c>
      <c r="N290" s="18">
        <f>1/(1+EXP(-M290))</f>
        <v>0.9744792655215641</v>
      </c>
      <c r="O290" s="18">
        <f>IF(N290&gt;0.5,1,0)</f>
        <v>1</v>
      </c>
      <c r="P290" s="18">
        <f>POWER(F290-N290,2)</f>
        <v>0.0006513078883188293</v>
      </c>
      <c r="Q290" s="18">
        <f>2*A290*(F290-N290)*(1-N290)*N290</f>
        <v>0.007997044011230404</v>
      </c>
      <c r="R290" s="18">
        <f>2*B290*(F290-N290)*(1-N290)*N290</f>
        <v>0.002919555750131734</v>
      </c>
      <c r="S290" s="18">
        <f>2*C290*(F290-N290)*(1-N290)*N290</f>
        <v>0.005585237087208536</v>
      </c>
      <c r="T290" s="18">
        <f>2*D290*(F290-N290)*(1-N290)*N290</f>
        <v>0.001650183684857067</v>
      </c>
      <c r="U290" s="18">
        <f>2*(F290-N290)*(1-N290)*N290</f>
        <v>0.001269372065274667</v>
      </c>
    </row>
    <row r="291" ht="20.35" customHeight="1">
      <c r="A291" s="14">
        <v>5.6</v>
      </c>
      <c r="B291" s="15">
        <v>3</v>
      </c>
      <c r="C291" s="16">
        <v>4.1</v>
      </c>
      <c r="D291" s="16">
        <v>1.3</v>
      </c>
      <c r="E291" t="s" s="17">
        <v>22</v>
      </c>
      <c r="F291" s="18">
        <f>IF(E291="Iris-setosa",0,1)</f>
        <v>1</v>
      </c>
      <c r="G291" s="18"/>
      <c r="H291" s="18">
        <f>H290+0.1*Q290</f>
        <v>0.03506861941389643</v>
      </c>
      <c r="I291" s="18">
        <f>I290+0.1*R290</f>
        <v>-0.2931625899149344</v>
      </c>
      <c r="J291" s="18">
        <f>J290+0.1*S290</f>
        <v>0.8122726284892237</v>
      </c>
      <c r="K291" s="18">
        <f>K290+0.1*T290</f>
        <v>0.4077967353877188</v>
      </c>
      <c r="L291" s="18">
        <f>L290+0.1*U290</f>
        <v>0.01457508179051218</v>
      </c>
      <c r="M291" s="18">
        <f>A291*H291+B291*I291+C291*J291+D291*K291</f>
        <v>3.177350031782868</v>
      </c>
      <c r="N291" s="18">
        <f>1/(1+EXP(-M291))</f>
        <v>0.9599729653838318</v>
      </c>
      <c r="O291" s="18">
        <f>IF(N291&gt;0.5,1,0)</f>
        <v>1</v>
      </c>
      <c r="P291" s="18">
        <f>POWER(F291-N291,2)</f>
        <v>0.001602163500163927</v>
      </c>
      <c r="Q291" s="18">
        <f>2*A291*(F291-N291)*(1-N291)*N291</f>
        <v>0.01722597683835956</v>
      </c>
      <c r="R291" s="18">
        <f>2*B291*(F291-N291)*(1-N291)*N291</f>
        <v>0.009228201877692622</v>
      </c>
      <c r="S291" s="18">
        <f>2*C291*(F291-N291)*(1-N291)*N291</f>
        <v>0.01261187589951325</v>
      </c>
      <c r="T291" s="18">
        <f>2*D291*(F291-N291)*(1-N291)*N291</f>
        <v>0.00399888748033347</v>
      </c>
      <c r="U291" s="18">
        <f>2*(F291-N291)*(1-N291)*N291</f>
        <v>0.003076067292564208</v>
      </c>
    </row>
    <row r="292" ht="20.35" customHeight="1">
      <c r="A292" s="14">
        <v>5.5</v>
      </c>
      <c r="B292" s="15">
        <v>2.5</v>
      </c>
      <c r="C292" s="16">
        <v>4</v>
      </c>
      <c r="D292" s="16">
        <v>1.3</v>
      </c>
      <c r="E292" t="s" s="17">
        <v>22</v>
      </c>
      <c r="F292" s="18">
        <f>IF(E292="Iris-setosa",0,1)</f>
        <v>1</v>
      </c>
      <c r="G292" s="18"/>
      <c r="H292" s="18">
        <f>H291+0.1*Q291</f>
        <v>0.03679121709773239</v>
      </c>
      <c r="I292" s="18">
        <f>I291+0.1*R291</f>
        <v>-0.2922397697271652</v>
      </c>
      <c r="J292" s="18">
        <f>J291+0.1*S291</f>
        <v>0.813533816079175</v>
      </c>
      <c r="K292" s="18">
        <f>K291+0.1*T291</f>
        <v>0.4081966241357522</v>
      </c>
      <c r="L292" s="18">
        <f>L291+0.1*U291</f>
        <v>0.0148826885197686</v>
      </c>
      <c r="M292" s="18">
        <f>A292*H292+B292*I292+C292*J292+D292*K292</f>
        <v>3.256543145412793</v>
      </c>
      <c r="N292" s="18">
        <f>1/(1+EXP(-M292))</f>
        <v>0.9629075208966928</v>
      </c>
      <c r="O292" s="18">
        <f>IF(N292&gt;0.5,1,0)</f>
        <v>1</v>
      </c>
      <c r="P292" s="18">
        <f>POWER(F292-N292,2)</f>
        <v>0.001375852006029278</v>
      </c>
      <c r="Q292" s="18">
        <f>2*A292*(F292-N292)*(1-N292)*N292</f>
        <v>0.01457300068671033</v>
      </c>
      <c r="R292" s="18">
        <f>2*B292*(F292-N292)*(1-N292)*N292</f>
        <v>0.006624091221231968</v>
      </c>
      <c r="S292" s="18">
        <f>2*C292*(F292-N292)*(1-N292)*N292</f>
        <v>0.01059854595397115</v>
      </c>
      <c r="T292" s="18">
        <f>2*D292*(F292-N292)*(1-N292)*N292</f>
        <v>0.003444527435040623</v>
      </c>
      <c r="U292" s="18">
        <f>2*(F292-N292)*(1-N292)*N292</f>
        <v>0.002649636488492787</v>
      </c>
    </row>
    <row r="293" ht="20.35" customHeight="1">
      <c r="A293" s="14">
        <v>5.5</v>
      </c>
      <c r="B293" s="15">
        <v>2.6</v>
      </c>
      <c r="C293" s="16">
        <v>4.4</v>
      </c>
      <c r="D293" s="16">
        <v>1.2</v>
      </c>
      <c r="E293" t="s" s="17">
        <v>22</v>
      </c>
      <c r="F293" s="18">
        <f>IF(E293="Iris-setosa",0,1)</f>
        <v>1</v>
      </c>
      <c r="G293" s="18"/>
      <c r="H293" s="18">
        <f>H292+0.1*Q292</f>
        <v>0.03824851716640343</v>
      </c>
      <c r="I293" s="18">
        <f>I292+0.1*R292</f>
        <v>-0.291577360605042</v>
      </c>
      <c r="J293" s="18">
        <f>J292+0.1*S292</f>
        <v>0.8145936706745721</v>
      </c>
      <c r="K293" s="18">
        <f>K292+0.1*T292</f>
        <v>0.4085410768792563</v>
      </c>
      <c r="L293" s="18">
        <f>L292+0.1*U292</f>
        <v>0.01514765216861788</v>
      </c>
      <c r="M293" s="18">
        <f>A293*H293+B293*I293+C293*J293+D293*K293</f>
        <v>3.526727150065335</v>
      </c>
      <c r="N293" s="18">
        <f>1/(1+EXP(-M293))</f>
        <v>0.9714387453967647</v>
      </c>
      <c r="O293" s="18">
        <f>IF(N293&gt;0.5,1,0)</f>
        <v>1</v>
      </c>
      <c r="P293" s="18">
        <f>POWER(F293-N293,2)</f>
        <v>0.0008157452645108314</v>
      </c>
      <c r="Q293" s="18">
        <f>2*A293*(F293-N293)*(1-N293)*N293</f>
        <v>0.008716912119517292</v>
      </c>
      <c r="R293" s="18">
        <f>2*B293*(F293-N293)*(1-N293)*N293</f>
        <v>0.00412072209286272</v>
      </c>
      <c r="S293" s="18">
        <f>2*C293*(F293-N293)*(1-N293)*N293</f>
        <v>0.006973529695613836</v>
      </c>
      <c r="T293" s="18">
        <f>2*D293*(F293-N293)*(1-N293)*N293</f>
        <v>0.00190187173516741</v>
      </c>
      <c r="U293" s="18">
        <f>2*(F293-N293)*(1-N293)*N293</f>
        <v>0.001584893112639508</v>
      </c>
    </row>
    <row r="294" ht="20.35" customHeight="1">
      <c r="A294" s="14">
        <v>6.1</v>
      </c>
      <c r="B294" s="15">
        <v>3</v>
      </c>
      <c r="C294" s="16">
        <v>4.6</v>
      </c>
      <c r="D294" s="16">
        <v>1.4</v>
      </c>
      <c r="E294" t="s" s="17">
        <v>22</v>
      </c>
      <c r="F294" s="18">
        <f>IF(E294="Iris-setosa",0,1)</f>
        <v>1</v>
      </c>
      <c r="G294" s="18"/>
      <c r="H294" s="18">
        <f>H293+0.1*Q293</f>
        <v>0.03912020837835516</v>
      </c>
      <c r="I294" s="18">
        <f>I293+0.1*R293</f>
        <v>-0.2911652883957557</v>
      </c>
      <c r="J294" s="18">
        <f>J293+0.1*S293</f>
        <v>0.8152910236441335</v>
      </c>
      <c r="K294" s="18">
        <f>K293+0.1*T293</f>
        <v>0.408731264052773</v>
      </c>
      <c r="L294" s="18">
        <f>L293+0.1*U293</f>
        <v>0.01530614147988183</v>
      </c>
      <c r="M294" s="18">
        <f>A294*H294+B294*I294+C294*J294+D294*K294</f>
        <v>3.687699884357595</v>
      </c>
      <c r="N294" s="18">
        <f>1/(1+EXP(-M294))</f>
        <v>0.9755816720583682</v>
      </c>
      <c r="O294" s="18">
        <f>IF(N294&gt;0.5,1,0)</f>
        <v>1</v>
      </c>
      <c r="P294" s="18">
        <f>POWER(F294-N294,2)</f>
        <v>0.0005962547394650758</v>
      </c>
      <c r="Q294" s="18">
        <f>2*A294*(F294-N294)*(1-N294)*N294</f>
        <v>0.007096681387540796</v>
      </c>
      <c r="R294" s="18">
        <f>2*B294*(F294-N294)*(1-N294)*N294</f>
        <v>0.003490171174200392</v>
      </c>
      <c r="S294" s="18">
        <f>2*C294*(F294-N294)*(1-N294)*N294</f>
        <v>0.005351595800440601</v>
      </c>
      <c r="T294" s="18">
        <f>2*D294*(F294-N294)*(1-N294)*N294</f>
        <v>0.001628746547960183</v>
      </c>
      <c r="U294" s="18">
        <f>2*(F294-N294)*(1-N294)*N294</f>
        <v>0.001163390391400131</v>
      </c>
    </row>
    <row r="295" ht="20.35" customHeight="1">
      <c r="A295" s="14">
        <v>5.8</v>
      </c>
      <c r="B295" s="15">
        <v>2.6</v>
      </c>
      <c r="C295" s="16">
        <v>4</v>
      </c>
      <c r="D295" s="16">
        <v>1.2</v>
      </c>
      <c r="E295" t="s" s="17">
        <v>22</v>
      </c>
      <c r="F295" s="18">
        <f>IF(E295="Iris-setosa",0,1)</f>
        <v>1</v>
      </c>
      <c r="G295" s="18"/>
      <c r="H295" s="18">
        <f>H294+0.1*Q294</f>
        <v>0.03982987651710924</v>
      </c>
      <c r="I295" s="18">
        <f>I294+0.1*R294</f>
        <v>-0.2908162712783357</v>
      </c>
      <c r="J295" s="18">
        <f>J294+0.1*S294</f>
        <v>0.8158261832241775</v>
      </c>
      <c r="K295" s="18">
        <f>K294+0.1*T294</f>
        <v>0.4088941387075691</v>
      </c>
      <c r="L295" s="18">
        <f>L294+0.1*U294</f>
        <v>0.01542248051902184</v>
      </c>
      <c r="M295" s="18">
        <f>A295*H295+B295*I295+C295*J295+D295*K295</f>
        <v>3.228868677821354</v>
      </c>
      <c r="N295" s="18">
        <f>1/(1+EXP(-M295))</f>
        <v>0.9619063200536039</v>
      </c>
      <c r="O295" s="18">
        <f>IF(N295&gt;0.5,1,0)</f>
        <v>1</v>
      </c>
      <c r="P295" s="18">
        <f>POWER(F295-N295,2)</f>
        <v>0.001451128451858462</v>
      </c>
      <c r="Q295" s="18">
        <f>2*A295*(F295-N295)*(1-N295)*N295</f>
        <v>0.01619185569700617</v>
      </c>
      <c r="R295" s="18">
        <f>2*B295*(F295-N295)*(1-N295)*N295</f>
        <v>0.007258418071071734</v>
      </c>
      <c r="S295" s="18">
        <f>2*C295*(F295-N295)*(1-N295)*N295</f>
        <v>0.01116679703241805</v>
      </c>
      <c r="T295" s="18">
        <f>2*D295*(F295-N295)*(1-N295)*N295</f>
        <v>0.003350039109725415</v>
      </c>
      <c r="U295" s="18">
        <f>2*(F295-N295)*(1-N295)*N295</f>
        <v>0.002791699258104513</v>
      </c>
    </row>
    <row r="296" ht="20.35" customHeight="1">
      <c r="A296" s="14">
        <v>5</v>
      </c>
      <c r="B296" s="15">
        <v>2.3</v>
      </c>
      <c r="C296" s="16">
        <v>3.3</v>
      </c>
      <c r="D296" s="16">
        <v>1</v>
      </c>
      <c r="E296" t="s" s="17">
        <v>22</v>
      </c>
      <c r="F296" s="18">
        <f>IF(E296="Iris-setosa",0,1)</f>
        <v>1</v>
      </c>
      <c r="G296" s="18"/>
      <c r="H296" s="18">
        <f>H295+0.1*Q295</f>
        <v>0.04144906208680985</v>
      </c>
      <c r="I296" s="18">
        <f>I295+0.1*R295</f>
        <v>-0.2900904294712285</v>
      </c>
      <c r="J296" s="18">
        <f>J295+0.1*S295</f>
        <v>0.8169428629274194</v>
      </c>
      <c r="K296" s="18">
        <f>K295+0.1*T295</f>
        <v>0.4092291426185416</v>
      </c>
      <c r="L296" s="18">
        <f>L295+0.1*U295</f>
        <v>0.01570165044483229</v>
      </c>
      <c r="M296" s="18">
        <f>A296*H296+B296*I296+C296*J296+D296*K296</f>
        <v>2.645177912929249</v>
      </c>
      <c r="N296" s="18">
        <f>1/(1+EXP(-M296))</f>
        <v>0.9337131610435861</v>
      </c>
      <c r="O296" s="18">
        <f>IF(N296&gt;0.5,1,0)</f>
        <v>1</v>
      </c>
      <c r="P296" s="18">
        <f>POWER(F296-N296,2)</f>
        <v>0.004393945018833545</v>
      </c>
      <c r="Q296" s="18">
        <f>2*A296*(F296-N296)*(1-N296)*N296</f>
        <v>0.04102684292986789</v>
      </c>
      <c r="R296" s="18">
        <f>2*B296*(F296-N296)*(1-N296)*N296</f>
        <v>0.01887234774773923</v>
      </c>
      <c r="S296" s="18">
        <f>2*C296*(F296-N296)*(1-N296)*N296</f>
        <v>0.02707771633371281</v>
      </c>
      <c r="T296" s="18">
        <f>2*D296*(F296-N296)*(1-N296)*N296</f>
        <v>0.008205368585973578</v>
      </c>
      <c r="U296" s="18">
        <f>2*(F296-N296)*(1-N296)*N296</f>
        <v>0.008205368585973578</v>
      </c>
    </row>
    <row r="297" ht="20.35" customHeight="1">
      <c r="A297" s="14">
        <v>5.6</v>
      </c>
      <c r="B297" s="15">
        <v>2.7</v>
      </c>
      <c r="C297" s="16">
        <v>4.2</v>
      </c>
      <c r="D297" s="16">
        <v>1.3</v>
      </c>
      <c r="E297" t="s" s="17">
        <v>22</v>
      </c>
      <c r="F297" s="18">
        <f>IF(E297="Iris-setosa",0,1)</f>
        <v>1</v>
      </c>
      <c r="G297" s="18"/>
      <c r="H297" s="18">
        <f>H296+0.1*Q296</f>
        <v>0.04555174637979664</v>
      </c>
      <c r="I297" s="18">
        <f>I296+0.1*R296</f>
        <v>-0.2882031946964546</v>
      </c>
      <c r="J297" s="18">
        <f>J296+0.1*S296</f>
        <v>0.8196506345607907</v>
      </c>
      <c r="K297" s="18">
        <f>K296+0.1*T296</f>
        <v>0.4100496794771389</v>
      </c>
      <c r="L297" s="18">
        <f>L296+0.1*U296</f>
        <v>0.01652218730342965</v>
      </c>
      <c r="M297" s="18">
        <f>A297*H297+B297*I297+C297*J297+D297*K297</f>
        <v>3.452538402522035</v>
      </c>
      <c r="N297" s="18">
        <f>1/(1+EXP(-M297))</f>
        <v>0.9693067511296771</v>
      </c>
      <c r="O297" s="18">
        <f>IF(N297&gt;0.5,1,0)</f>
        <v>1</v>
      </c>
      <c r="P297" s="18">
        <f>POWER(F297-N297,2)</f>
        <v>0.0009420755262155764</v>
      </c>
      <c r="Q297" s="18">
        <f>2*A297*(F297-N297)*(1-N297)*N297</f>
        <v>0.01022739387750977</v>
      </c>
      <c r="R297" s="18">
        <f>2*B297*(F297-N297)*(1-N297)*N297</f>
        <v>0.004931064905227928</v>
      </c>
      <c r="S297" s="18">
        <f>2*C297*(F297-N297)*(1-N297)*N297</f>
        <v>0.007670545408132332</v>
      </c>
      <c r="T297" s="18">
        <f>2*D297*(F297-N297)*(1-N297)*N297</f>
        <v>0.002374216435850484</v>
      </c>
      <c r="U297" s="18">
        <f>2*(F297-N297)*(1-N297)*N297</f>
        <v>0.001826320335269603</v>
      </c>
    </row>
    <row r="298" ht="20.35" customHeight="1">
      <c r="A298" s="14">
        <v>5.7</v>
      </c>
      <c r="B298" s="15">
        <v>3</v>
      </c>
      <c r="C298" s="16">
        <v>4.2</v>
      </c>
      <c r="D298" s="16">
        <v>1.2</v>
      </c>
      <c r="E298" t="s" s="17">
        <v>22</v>
      </c>
      <c r="F298" s="18">
        <f>IF(E298="Iris-setosa",0,1)</f>
        <v>1</v>
      </c>
      <c r="G298" s="18"/>
      <c r="H298" s="18">
        <f>H297+0.1*Q297</f>
        <v>0.04657448576754762</v>
      </c>
      <c r="I298" s="18">
        <f>I297+0.1*R297</f>
        <v>-0.2877100882059318</v>
      </c>
      <c r="J298" s="18">
        <f>J297+0.1*S297</f>
        <v>0.820417689101604</v>
      </c>
      <c r="K298" s="18">
        <f>K297+0.1*T297</f>
        <v>0.410287101120724</v>
      </c>
      <c r="L298" s="18">
        <f>L297+0.1*U297</f>
        <v>0.01670481933695661</v>
      </c>
      <c r="M298" s="18">
        <f>A298*H298+B298*I298+C298*J298+D298*K298</f>
        <v>3.340443119828832</v>
      </c>
      <c r="N298" s="18">
        <f>1/(1+EXP(-M298))</f>
        <v>0.9657904856648142</v>
      </c>
      <c r="O298" s="18">
        <f>IF(N298&gt;0.5,1,0)</f>
        <v>1</v>
      </c>
      <c r="P298" s="18">
        <f>POWER(F298-N298,2)</f>
        <v>0.001170290871049284</v>
      </c>
      <c r="Q298" s="18">
        <f>2*A298*(F298-N298)*(1-N298)*N298</f>
        <v>0.01288491599140557</v>
      </c>
      <c r="R298" s="18">
        <f>2*B298*(F298-N298)*(1-N298)*N298</f>
        <v>0.006781534732318719</v>
      </c>
      <c r="S298" s="18">
        <f>2*C298*(F298-N298)*(1-N298)*N298</f>
        <v>0.009494148625246208</v>
      </c>
      <c r="T298" s="18">
        <f>2*D298*(F298-N298)*(1-N298)*N298</f>
        <v>0.002712613892927488</v>
      </c>
      <c r="U298" s="18">
        <f>2*(F298-N298)*(1-N298)*N298</f>
        <v>0.002260511577439573</v>
      </c>
    </row>
    <row r="299" ht="20.35" customHeight="1">
      <c r="A299" s="14">
        <v>5.7</v>
      </c>
      <c r="B299" s="15">
        <v>2.9</v>
      </c>
      <c r="C299" s="16">
        <v>4.2</v>
      </c>
      <c r="D299" s="16">
        <v>1.3</v>
      </c>
      <c r="E299" t="s" s="17">
        <v>22</v>
      </c>
      <c r="F299" s="18">
        <f>IF(E299="Iris-setosa",0,1)</f>
        <v>1</v>
      </c>
      <c r="G299" s="18"/>
      <c r="H299" s="18">
        <f>H298+0.1*Q298</f>
        <v>0.04786297736668818</v>
      </c>
      <c r="I299" s="18">
        <f>I298+0.1*R298</f>
        <v>-0.2870319347326999</v>
      </c>
      <c r="J299" s="18">
        <f>J298+0.1*S298</f>
        <v>0.8213671039641286</v>
      </c>
      <c r="K299" s="18">
        <f>K298+0.1*T298</f>
        <v>0.4105583625100167</v>
      </c>
      <c r="L299" s="18">
        <f>L298+0.1*U298</f>
        <v>0.01693087049470057</v>
      </c>
      <c r="M299" s="18">
        <f>A299*H299+B299*I299+C299*J299+D299*K299</f>
        <v>3.423894068177655</v>
      </c>
      <c r="N299" s="18">
        <f>1/(1+EXP(-M299))</f>
        <v>0.9684429961916394</v>
      </c>
      <c r="O299" s="18">
        <f>IF(N299&gt;0.5,1,0)</f>
        <v>1</v>
      </c>
      <c r="P299" s="18">
        <f>POWER(F299-N299,2)</f>
        <v>0.0009958444893608837</v>
      </c>
      <c r="Q299" s="18">
        <f>2*A299*(F299-N299)*(1-N299)*N299</f>
        <v>0.0109943722796005</v>
      </c>
      <c r="R299" s="18">
        <f>2*B299*(F299-N299)*(1-N299)*N299</f>
        <v>0.005593628001902007</v>
      </c>
      <c r="S299" s="18">
        <f>2*C299*(F299-N299)*(1-N299)*N299</f>
        <v>0.008101116416547734</v>
      </c>
      <c r="T299" s="18">
        <f>2*D299*(F299-N299)*(1-N299)*N299</f>
        <v>0.002507488414645727</v>
      </c>
      <c r="U299" s="18">
        <f>2*(F299-N299)*(1-N299)*N299</f>
        <v>0.001928837242035175</v>
      </c>
    </row>
    <row r="300" ht="20.35" customHeight="1">
      <c r="A300" s="14">
        <v>6.2</v>
      </c>
      <c r="B300" s="15">
        <v>2.9</v>
      </c>
      <c r="C300" s="16">
        <v>4.3</v>
      </c>
      <c r="D300" s="16">
        <v>1.3</v>
      </c>
      <c r="E300" t="s" s="17">
        <v>22</v>
      </c>
      <c r="F300" s="18">
        <f>IF(E300="Iris-setosa",0,1)</f>
        <v>1</v>
      </c>
      <c r="G300" s="18"/>
      <c r="H300" s="18">
        <f>H299+0.1*Q299</f>
        <v>0.04896241459464823</v>
      </c>
      <c r="I300" s="18">
        <f>I299+0.1*R299</f>
        <v>-0.2864725719325097</v>
      </c>
      <c r="J300" s="18">
        <f>J299+0.1*S299</f>
        <v>0.8221772156057834</v>
      </c>
      <c r="K300" s="18">
        <f>K299+0.1*T299</f>
        <v>0.4108091113514813</v>
      </c>
      <c r="L300" s="18">
        <f>L299+0.1*U299</f>
        <v>0.01712375421890408</v>
      </c>
      <c r="M300" s="18">
        <f>A300*H300+B300*I300+C300*J300+D300*K300</f>
        <v>3.542210383744335</v>
      </c>
      <c r="N300" s="18">
        <f>1/(1+EXP(-M300))</f>
        <v>0.9718652141174506</v>
      </c>
      <c r="O300" s="18">
        <f>IF(N300&gt;0.5,1,0)</f>
        <v>1</v>
      </c>
      <c r="P300" s="18">
        <f>POWER(F300-N300,2)</f>
        <v>0.0007915661766568989</v>
      </c>
      <c r="Q300" s="18">
        <f>2*A300*(F300-N300)*(1-N300)*N300</f>
        <v>0.009539265833883381</v>
      </c>
      <c r="R300" s="18">
        <f>2*B300*(F300-N300)*(1-N300)*N300</f>
        <v>0.004461914664235775</v>
      </c>
      <c r="S300" s="18">
        <f>2*C300*(F300-N300)*(1-N300)*N300</f>
        <v>0.006615942433177183</v>
      </c>
      <c r="T300" s="18">
        <f>2*D300*(F300-N300)*(1-N300)*N300</f>
        <v>0.002000168642588451</v>
      </c>
      <c r="U300" s="18">
        <f>2*(F300-N300)*(1-N300)*N300</f>
        <v>0.001538591263529578</v>
      </c>
    </row>
    <row r="301" ht="20.35" customHeight="1">
      <c r="A301" s="14">
        <v>5.1</v>
      </c>
      <c r="B301" s="15">
        <v>2.5</v>
      </c>
      <c r="C301" s="16">
        <v>3</v>
      </c>
      <c r="D301" s="16">
        <v>1.1</v>
      </c>
      <c r="E301" t="s" s="17">
        <v>22</v>
      </c>
      <c r="F301" s="18">
        <f>IF(E301="Iris-setosa",0,1)</f>
        <v>1</v>
      </c>
      <c r="G301" s="18"/>
      <c r="H301" s="18">
        <f>H300+0.1*Q300</f>
        <v>0.04991634117803657</v>
      </c>
      <c r="I301" s="18">
        <f>I300+0.1*R300</f>
        <v>-0.2860263804660862</v>
      </c>
      <c r="J301" s="18">
        <f>J300+0.1*S300</f>
        <v>0.8228388098491011</v>
      </c>
      <c r="K301" s="18">
        <f>K300+0.1*T300</f>
        <v>0.4110091282157401</v>
      </c>
      <c r="L301" s="18">
        <f>L300+0.1*U300</f>
        <v>0.01727761334525704</v>
      </c>
      <c r="M301" s="18">
        <f>A301*H301+B301*I301+C301*J301+D301*K301</f>
        <v>2.460133859427388</v>
      </c>
      <c r="N301" s="18">
        <f>1/(1+EXP(-M301))</f>
        <v>0.9212993691011321</v>
      </c>
      <c r="O301" s="18">
        <f>IF(N301&gt;0.5,1,0)</f>
        <v>1</v>
      </c>
      <c r="P301" s="18">
        <f>POWER(F301-N301,2)</f>
        <v>0.006193789303879844</v>
      </c>
      <c r="Q301" s="18">
        <f>2*A301*(F301-N301)*(1-N301)*N301</f>
        <v>0.05820460861570036</v>
      </c>
      <c r="R301" s="18">
        <f>2*B301*(F301-N301)*(1-N301)*N301</f>
        <v>0.0285316708900492</v>
      </c>
      <c r="S301" s="18">
        <f>2*C301*(F301-N301)*(1-N301)*N301</f>
        <v>0.03423800506805905</v>
      </c>
      <c r="T301" s="18">
        <f>2*D301*(F301-N301)*(1-N301)*N301</f>
        <v>0.01255393519162165</v>
      </c>
      <c r="U301" s="18">
        <f>2*(F301-N301)*(1-N301)*N301</f>
        <v>0.01141266835601968</v>
      </c>
    </row>
    <row r="302" ht="20.35" customHeight="1">
      <c r="A302" s="14">
        <v>5.7</v>
      </c>
      <c r="B302" s="15">
        <v>2.8</v>
      </c>
      <c r="C302" s="16">
        <v>4.1</v>
      </c>
      <c r="D302" s="16">
        <v>1.3</v>
      </c>
      <c r="E302" t="s" s="17">
        <v>22</v>
      </c>
      <c r="F302" s="18">
        <f>IF(E302="Iris-setosa",0,1)</f>
        <v>1</v>
      </c>
      <c r="G302" s="18"/>
      <c r="H302" s="18">
        <f>H301+0.1*Q301</f>
        <v>0.0557368020396066</v>
      </c>
      <c r="I302" s="18">
        <f>I301+0.1*R301</f>
        <v>-0.2831732133770813</v>
      </c>
      <c r="J302" s="18">
        <f>J301+0.1*S301</f>
        <v>0.826262610355907</v>
      </c>
      <c r="K302" s="18">
        <f>K301+0.1*T301</f>
        <v>0.4122645217349023</v>
      </c>
      <c r="L302" s="18">
        <f>L301+0.1*U301</f>
        <v>0.01841888018085901</v>
      </c>
      <c r="M302" s="18">
        <f>A302*H302+B302*I302+C302*J302+D302*K302</f>
        <v>3.448435354884521</v>
      </c>
      <c r="N302" s="18">
        <f>1/(1+EXP(-M302))</f>
        <v>0.9691844453091443</v>
      </c>
      <c r="O302" s="18">
        <f>IF(N302&gt;0.5,1,0)</f>
        <v>1</v>
      </c>
      <c r="P302" s="18">
        <f>POWER(F302-N302,2)</f>
        <v>0.0009495984109051205</v>
      </c>
      <c r="Q302" s="18">
        <f>2*A302*(F302-N302)*(1-N302)*N302</f>
        <v>0.01049183050419057</v>
      </c>
      <c r="R302" s="18">
        <f>2*B302*(F302-N302)*(1-N302)*N302</f>
        <v>0.005153881651181334</v>
      </c>
      <c r="S302" s="18">
        <f>2*C302*(F302-N302)*(1-N302)*N302</f>
        <v>0.007546755274944097</v>
      </c>
      <c r="T302" s="18">
        <f>2*D302*(F302-N302)*(1-N302)*N302</f>
        <v>0.002392873623762763</v>
      </c>
      <c r="U302" s="18">
        <f>2*(F302-N302)*(1-N302)*N302</f>
        <v>0.001840672018279048</v>
      </c>
    </row>
    <row r="303" ht="20.35" customHeight="1">
      <c r="A303" s="14">
        <v>5.1</v>
      </c>
      <c r="B303" s="15">
        <v>3.5</v>
      </c>
      <c r="C303" s="16">
        <v>1.4</v>
      </c>
      <c r="D303" s="16">
        <v>0.2</v>
      </c>
      <c r="E303" t="s" s="17">
        <v>21</v>
      </c>
      <c r="F303" s="18">
        <f>IF(E303="Iris-setosa",0,1)</f>
        <v>0</v>
      </c>
      <c r="G303" s="18"/>
      <c r="H303" s="18">
        <f>H302+0.1*Q302</f>
        <v>0.05678598509002566</v>
      </c>
      <c r="I303" s="18">
        <f>I302+0.1*R302</f>
        <v>-0.2826578252119631</v>
      </c>
      <c r="J303" s="18">
        <f>J302+0.1*S302</f>
        <v>0.8270172858834014</v>
      </c>
      <c r="K303" s="18">
        <f>K302+0.1*T302</f>
        <v>0.4125038090972786</v>
      </c>
      <c r="L303" s="18">
        <f>L302+0.1*U302</f>
        <v>0.01860294738268692</v>
      </c>
      <c r="M303" s="18">
        <f>A303*H303+B303*I303+C303*J303+D303*K303</f>
        <v>0.5406310977734774</v>
      </c>
      <c r="N303" s="18">
        <f>1/(1+EXP(-M303))</f>
        <v>0.6319592149462834</v>
      </c>
      <c r="O303" s="18">
        <f>IF(N303&gt;0.5,1,0)</f>
        <v>1</v>
      </c>
      <c r="P303" s="18">
        <f>POWER(F303-N303,2)</f>
        <v>0.3993724493555228</v>
      </c>
      <c r="Q303" s="18">
        <f>2*A303*(F303-N303)*(1-N303)*N303</f>
        <v>-1.499250567854249</v>
      </c>
      <c r="R303" s="18">
        <f>2*B303*(F303-N303)*(1-N303)*N303</f>
        <v>-1.028897448527426</v>
      </c>
      <c r="S303" s="18">
        <f>2*C303*(F303-N303)*(1-N303)*N303</f>
        <v>-0.4115589794109704</v>
      </c>
      <c r="T303" s="18">
        <f>2*D303*(F303-N303)*(1-N303)*N303</f>
        <v>-0.05879413991585292</v>
      </c>
      <c r="U303" s="18">
        <f>2*(F303-N303)*(1-N303)*N303</f>
        <v>-0.2939706995792646</v>
      </c>
    </row>
    <row r="304" ht="20.35" customHeight="1">
      <c r="A304" s="14">
        <v>4.9</v>
      </c>
      <c r="B304" s="15">
        <v>3</v>
      </c>
      <c r="C304" s="16">
        <v>1.4</v>
      </c>
      <c r="D304" s="16">
        <v>0.2</v>
      </c>
      <c r="E304" t="s" s="17">
        <v>21</v>
      </c>
      <c r="F304" s="18">
        <f>IF(E304="Iris-setosa",0,1)</f>
        <v>0</v>
      </c>
      <c r="G304" s="18"/>
      <c r="H304" s="18">
        <f>H303+0.1*Q303</f>
        <v>-0.09313907169539928</v>
      </c>
      <c r="I304" s="18">
        <f>I303+0.1*R303</f>
        <v>-0.3855475700647057</v>
      </c>
      <c r="J304" s="18">
        <f>J303+0.1*S303</f>
        <v>0.7858613879423043</v>
      </c>
      <c r="K304" s="18">
        <f>K303+0.1*T303</f>
        <v>0.4066243951056933</v>
      </c>
      <c r="L304" s="18">
        <f>L303+0.1*U303</f>
        <v>-0.01079412257523954</v>
      </c>
      <c r="M304" s="18">
        <f>A304*H304+B304*I304+C304*J304+D304*K304</f>
        <v>-0.4314933393612091</v>
      </c>
      <c r="N304" s="18">
        <f>1/(1+EXP(-M304))</f>
        <v>0.3937697923547852</v>
      </c>
      <c r="O304" s="18">
        <f>IF(N304&gt;0.5,1,0)</f>
        <v>0</v>
      </c>
      <c r="P304" s="18">
        <f>POWER(F304-N304,2)</f>
        <v>0.1550546493711307</v>
      </c>
      <c r="Q304" s="18">
        <f>2*A304*(F304-N304)*(1-N304)*N304</f>
        <v>-0.9211883603892419</v>
      </c>
      <c r="R304" s="18">
        <f>2*B304*(F304-N304)*(1-N304)*N304</f>
        <v>-0.5639928737076992</v>
      </c>
      <c r="S304" s="18">
        <f>2*C304*(F304-N304)*(1-N304)*N304</f>
        <v>-0.2631966743969263</v>
      </c>
      <c r="T304" s="18">
        <f>2*D304*(F304-N304)*(1-N304)*N304</f>
        <v>-0.03759952491384661</v>
      </c>
      <c r="U304" s="18">
        <f>2*(F304-N304)*(1-N304)*N304</f>
        <v>-0.1879976245692331</v>
      </c>
    </row>
    <row r="305" ht="20.35" customHeight="1">
      <c r="A305" s="14">
        <v>4.7</v>
      </c>
      <c r="B305" s="15">
        <v>3.2</v>
      </c>
      <c r="C305" s="16">
        <v>1.3</v>
      </c>
      <c r="D305" s="16">
        <v>0.2</v>
      </c>
      <c r="E305" t="s" s="17">
        <v>21</v>
      </c>
      <c r="F305" s="18">
        <f>IF(E305="Iris-setosa",0,1)</f>
        <v>0</v>
      </c>
      <c r="G305" s="18"/>
      <c r="H305" s="18">
        <f>H304+0.1*Q304</f>
        <v>-0.1852579077343235</v>
      </c>
      <c r="I305" s="18">
        <f>I304+0.1*R304</f>
        <v>-0.4419468574354757</v>
      </c>
      <c r="J305" s="18">
        <f>J304+0.1*S304</f>
        <v>0.7595417205026117</v>
      </c>
      <c r="K305" s="18">
        <f>K304+0.1*T304</f>
        <v>0.4028644426143086</v>
      </c>
      <c r="L305" s="18">
        <f>L304+0.1*U304</f>
        <v>-0.02959388503216285</v>
      </c>
      <c r="M305" s="18">
        <f>A305*H305+B305*I305+C305*J305+D305*K305</f>
        <v>-1.216964984968586</v>
      </c>
      <c r="N305" s="18">
        <f>1/(1+EXP(-M305))</f>
        <v>0.2284709978179669</v>
      </c>
      <c r="O305" s="18">
        <f>IF(N305&gt;0.5,1,0)</f>
        <v>0</v>
      </c>
      <c r="P305" s="18">
        <f>POWER(F305-N305,2)</f>
        <v>0.05219899684393742</v>
      </c>
      <c r="Q305" s="18">
        <f>2*A305*(F305-N305)*(1-N305)*N305</f>
        <v>-0.3785665755291177</v>
      </c>
      <c r="R305" s="18">
        <f>2*B305*(F305-N305)*(1-N305)*N305</f>
        <v>-0.2577474556793993</v>
      </c>
      <c r="S305" s="18">
        <f>2*C305*(F305-N305)*(1-N305)*N305</f>
        <v>-0.1047099038697559</v>
      </c>
      <c r="T305" s="18">
        <f>2*D305*(F305-N305)*(1-N305)*N305</f>
        <v>-0.01610921597996245</v>
      </c>
      <c r="U305" s="18">
        <f>2*(F305-N305)*(1-N305)*N305</f>
        <v>-0.08054607989981227</v>
      </c>
    </row>
    <row r="306" ht="20.35" customHeight="1">
      <c r="A306" s="14">
        <v>4.6</v>
      </c>
      <c r="B306" s="15">
        <v>3.1</v>
      </c>
      <c r="C306" s="16">
        <v>1.5</v>
      </c>
      <c r="D306" s="16">
        <v>0.2</v>
      </c>
      <c r="E306" t="s" s="17">
        <v>21</v>
      </c>
      <c r="F306" s="18">
        <f>IF(E306="Iris-setosa",0,1)</f>
        <v>0</v>
      </c>
      <c r="G306" s="18"/>
      <c r="H306" s="18">
        <f>H305+0.1*Q305</f>
        <v>-0.2231145652872353</v>
      </c>
      <c r="I306" s="18">
        <f>I305+0.1*R305</f>
        <v>-0.4677216030034156</v>
      </c>
      <c r="J306" s="18">
        <f>J305+0.1*S305</f>
        <v>0.7490707301156361</v>
      </c>
      <c r="K306" s="18">
        <f>K305+0.1*T305</f>
        <v>0.4012535210163123</v>
      </c>
      <c r="L306" s="18">
        <f>L305+0.1*U305</f>
        <v>-0.03764849302214408</v>
      </c>
      <c r="M306" s="18">
        <f>A306*H306+B306*I306+C306*J306+D306*K306</f>
        <v>-1.272407170255154</v>
      </c>
      <c r="N306" s="18">
        <f>1/(1+EXP(-M306))</f>
        <v>0.2188454627199246</v>
      </c>
      <c r="O306" s="18">
        <f>IF(N306&gt;0.5,1,0)</f>
        <v>0</v>
      </c>
      <c r="P306" s="18">
        <f>POWER(F306-N306,2)</f>
        <v>0.04789333655309791</v>
      </c>
      <c r="Q306" s="18">
        <f>2*A306*(F306-N306)*(1-N306)*N306</f>
        <v>-0.3441912938161939</v>
      </c>
      <c r="R306" s="18">
        <f>2*B306*(F306-N306)*(1-N306)*N306</f>
        <v>-0.2319550023543916</v>
      </c>
      <c r="S306" s="18">
        <f>2*C306*(F306-N306)*(1-N306)*N306</f>
        <v>-0.1122362914618024</v>
      </c>
      <c r="T306" s="18">
        <f>2*D306*(F306-N306)*(1-N306)*N306</f>
        <v>-0.01496483886157365</v>
      </c>
      <c r="U306" s="18">
        <f>2*(F306-N306)*(1-N306)*N306</f>
        <v>-0.07482419430786824</v>
      </c>
    </row>
    <row r="307" ht="20.35" customHeight="1">
      <c r="A307" s="14">
        <v>5</v>
      </c>
      <c r="B307" s="15">
        <v>3.6</v>
      </c>
      <c r="C307" s="16">
        <v>1.4</v>
      </c>
      <c r="D307" s="16">
        <v>0.2</v>
      </c>
      <c r="E307" t="s" s="17">
        <v>21</v>
      </c>
      <c r="F307" s="18">
        <f>IF(E307="Iris-setosa",0,1)</f>
        <v>0</v>
      </c>
      <c r="G307" s="18"/>
      <c r="H307" s="18">
        <f>H306+0.1*Q306</f>
        <v>-0.2575336946688547</v>
      </c>
      <c r="I307" s="18">
        <f>I306+0.1*R306</f>
        <v>-0.4909171032388547</v>
      </c>
      <c r="J307" s="18">
        <f>J306+0.1*S306</f>
        <v>0.7378471009694558</v>
      </c>
      <c r="K307" s="18">
        <f>K306+0.1*T306</f>
        <v>0.399757037130155</v>
      </c>
      <c r="L307" s="18">
        <f>L306+0.1*U306</f>
        <v>-0.0451309124529309</v>
      </c>
      <c r="M307" s="18">
        <f>A307*H307+B307*I307+C307*J307+D307*K307</f>
        <v>-1.942032696220881</v>
      </c>
      <c r="N307" s="18">
        <f>1/(1+EXP(-M307))</f>
        <v>0.1254247134239995</v>
      </c>
      <c r="O307" s="18">
        <f>IF(N307&gt;0.5,1,0)</f>
        <v>0</v>
      </c>
      <c r="P307" s="18">
        <f>POWER(F307-N307,2)</f>
        <v>0.0157313587374924</v>
      </c>
      <c r="Q307" s="18">
        <f>2*A307*(F307-N307)*(1-N307)*N307</f>
        <v>-0.1375825757607228</v>
      </c>
      <c r="R307" s="18">
        <f>2*B307*(F307-N307)*(1-N307)*N307</f>
        <v>-0.09905945454772046</v>
      </c>
      <c r="S307" s="18">
        <f>2*C307*(F307-N307)*(1-N307)*N307</f>
        <v>-0.03852312121300239</v>
      </c>
      <c r="T307" s="18">
        <f>2*D307*(F307-N307)*(1-N307)*N307</f>
        <v>-0.005503303030428913</v>
      </c>
      <c r="U307" s="18">
        <f>2*(F307-N307)*(1-N307)*N307</f>
        <v>-0.02751651515214457</v>
      </c>
    </row>
    <row r="308" ht="20.35" customHeight="1">
      <c r="A308" s="14">
        <v>5.4</v>
      </c>
      <c r="B308" s="15">
        <v>3.9</v>
      </c>
      <c r="C308" s="16">
        <v>1.7</v>
      </c>
      <c r="D308" s="16">
        <v>0.4</v>
      </c>
      <c r="E308" t="s" s="17">
        <v>21</v>
      </c>
      <c r="F308" s="18">
        <f>IF(E308="Iris-setosa",0,1)</f>
        <v>0</v>
      </c>
      <c r="G308" s="18"/>
      <c r="H308" s="18">
        <f>H307+0.1*Q307</f>
        <v>-0.271291952244927</v>
      </c>
      <c r="I308" s="18">
        <f>I307+0.1*R307</f>
        <v>-0.5008230486936268</v>
      </c>
      <c r="J308" s="18">
        <f>J307+0.1*S307</f>
        <v>0.7339947888481556</v>
      </c>
      <c r="K308" s="18">
        <f>K307+0.1*T307</f>
        <v>0.3992067068271121</v>
      </c>
      <c r="L308" s="18">
        <f>L307+0.1*U307</f>
        <v>-0.04788256396814536</v>
      </c>
      <c r="M308" s="18">
        <f>A308*H308+B308*I308+C308*J308+D308*K308</f>
        <v>-2.01071260825504</v>
      </c>
      <c r="N308" s="18">
        <f>1/(1+EXP(-M308))</f>
        <v>0.118082747147862</v>
      </c>
      <c r="O308" s="18">
        <f>IF(N308&gt;0.5,1,0)</f>
        <v>0</v>
      </c>
      <c r="P308" s="18">
        <f>POWER(F308-N308,2)</f>
        <v>0.0139435351739859</v>
      </c>
      <c r="Q308" s="18">
        <f>2*A308*(F308-N308)*(1-N308)*N308</f>
        <v>-0.1328080777454391</v>
      </c>
      <c r="R308" s="18">
        <f>2*B308*(F308-N308)*(1-N308)*N308</f>
        <v>-0.09591694503837268</v>
      </c>
      <c r="S308" s="18">
        <f>2*C308*(F308-N308)*(1-N308)*N308</f>
        <v>-0.04180995040134194</v>
      </c>
      <c r="T308" s="18">
        <f>2*D308*(F308-N308)*(1-N308)*N308</f>
        <v>-0.009837635388551045</v>
      </c>
      <c r="U308" s="18">
        <f>2*(F308-N308)*(1-N308)*N308</f>
        <v>-0.02459408847137761</v>
      </c>
    </row>
    <row r="309" ht="20.35" customHeight="1">
      <c r="A309" s="14">
        <v>4.6</v>
      </c>
      <c r="B309" s="15">
        <v>3.4</v>
      </c>
      <c r="C309" s="16">
        <v>1.4</v>
      </c>
      <c r="D309" s="16">
        <v>0.3</v>
      </c>
      <c r="E309" t="s" s="17">
        <v>21</v>
      </c>
      <c r="F309" s="18">
        <f>IF(E309="Iris-setosa",0,1)</f>
        <v>0</v>
      </c>
      <c r="G309" s="18"/>
      <c r="H309" s="18">
        <f>H308+0.1*Q308</f>
        <v>-0.2845727600194709</v>
      </c>
      <c r="I309" s="18">
        <f>I308+0.1*R308</f>
        <v>-0.510414743197464</v>
      </c>
      <c r="J309" s="18">
        <f>J308+0.1*S308</f>
        <v>0.7298137938080215</v>
      </c>
      <c r="K309" s="18">
        <f>K308+0.1*T308</f>
        <v>0.398222943288257</v>
      </c>
      <c r="L309" s="18">
        <f>L308+0.1*U308</f>
        <v>-0.05034197281528312</v>
      </c>
      <c r="M309" s="18">
        <f>A309*H309+B309*I309+C309*J309+D309*K309</f>
        <v>-1.903238628643237</v>
      </c>
      <c r="N309" s="18">
        <f>1/(1+EXP(-M309))</f>
        <v>0.1297423644317084</v>
      </c>
      <c r="O309" s="18">
        <f>IF(N309&gt;0.5,1,0)</f>
        <v>0</v>
      </c>
      <c r="P309" s="18">
        <f>POWER(F309-N309,2)</f>
        <v>0.01683308112833022</v>
      </c>
      <c r="Q309" s="18">
        <f>2*A309*(F309-N309)*(1-N309)*N309</f>
        <v>-0.134771879915043</v>
      </c>
      <c r="R309" s="18">
        <f>2*B309*(F309-N309)*(1-N309)*N309</f>
        <v>-0.09961399819807523</v>
      </c>
      <c r="S309" s="18">
        <f>2*C309*(F309-N309)*(1-N309)*N309</f>
        <v>-0.04101752866979569</v>
      </c>
      <c r="T309" s="18">
        <f>2*D309*(F309-N309)*(1-N309)*N309</f>
        <v>-0.008789470429241934</v>
      </c>
      <c r="U309" s="18">
        <f>2*(F309-N309)*(1-N309)*N309</f>
        <v>-0.02929823476413978</v>
      </c>
    </row>
    <row r="310" ht="20.35" customHeight="1">
      <c r="A310" s="14">
        <v>5</v>
      </c>
      <c r="B310" s="15">
        <v>3.4</v>
      </c>
      <c r="C310" s="16">
        <v>1.5</v>
      </c>
      <c r="D310" s="16">
        <v>0.2</v>
      </c>
      <c r="E310" t="s" s="17">
        <v>21</v>
      </c>
      <c r="F310" s="18">
        <f>IF(E310="Iris-setosa",0,1)</f>
        <v>0</v>
      </c>
      <c r="G310" s="18"/>
      <c r="H310" s="18">
        <f>H309+0.1*Q309</f>
        <v>-0.2980499480109752</v>
      </c>
      <c r="I310" s="18">
        <f>I309+0.1*R309</f>
        <v>-0.5203761430172715</v>
      </c>
      <c r="J310" s="18">
        <f>J309+0.1*S309</f>
        <v>0.7257120409410419</v>
      </c>
      <c r="K310" s="18">
        <f>K309+0.1*T309</f>
        <v>0.3973439962453328</v>
      </c>
      <c r="L310" s="18">
        <f>L309+0.1*U309</f>
        <v>-0.05327179629169709</v>
      </c>
      <c r="M310" s="18">
        <f>A310*H310+B310*I310+C310*J310+D310*K310</f>
        <v>-2.09149176565297</v>
      </c>
      <c r="N310" s="18">
        <f>1/(1+EXP(-M310))</f>
        <v>0.1099265310446704</v>
      </c>
      <c r="O310" s="18">
        <f>IF(N310&gt;0.5,1,0)</f>
        <v>0</v>
      </c>
      <c r="P310" s="18">
        <f>POWER(F310-N310,2)</f>
        <v>0.01208384222751489</v>
      </c>
      <c r="Q310" s="18">
        <f>2*A310*(F310-N310)*(1-N310)*N310</f>
        <v>-0.1075550736975308</v>
      </c>
      <c r="R310" s="18">
        <f>2*B310*(F310-N310)*(1-N310)*N310</f>
        <v>-0.07313745011432092</v>
      </c>
      <c r="S310" s="18">
        <f>2*C310*(F310-N310)*(1-N310)*N310</f>
        <v>-0.03226652210925923</v>
      </c>
      <c r="T310" s="18">
        <f>2*D310*(F310-N310)*(1-N310)*N310</f>
        <v>-0.004302202947901231</v>
      </c>
      <c r="U310" s="18">
        <f>2*(F310-N310)*(1-N310)*N310</f>
        <v>-0.02151101473950615</v>
      </c>
    </row>
    <row r="311" ht="20.35" customHeight="1">
      <c r="A311" s="14">
        <v>4.4</v>
      </c>
      <c r="B311" s="15">
        <v>2.9</v>
      </c>
      <c r="C311" s="16">
        <v>1.4</v>
      </c>
      <c r="D311" s="16">
        <v>0.2</v>
      </c>
      <c r="E311" t="s" s="17">
        <v>21</v>
      </c>
      <c r="F311" s="18">
        <f>IF(E311="Iris-setosa",0,1)</f>
        <v>0</v>
      </c>
      <c r="G311" s="18"/>
      <c r="H311" s="18">
        <f>H310+0.1*Q310</f>
        <v>-0.3088054553807282</v>
      </c>
      <c r="I311" s="18">
        <f>I310+0.1*R310</f>
        <v>-0.5276898880287036</v>
      </c>
      <c r="J311" s="18">
        <f>J310+0.1*S310</f>
        <v>0.722485388730116</v>
      </c>
      <c r="K311" s="18">
        <f>K310+0.1*T310</f>
        <v>0.3969137759505427</v>
      </c>
      <c r="L311" s="18">
        <f>L310+0.1*U310</f>
        <v>-0.05542289776564771</v>
      </c>
      <c r="M311" s="18">
        <f>A311*H311+B311*I311+C311*J311+D311*K311</f>
        <v>-1.798182379546174</v>
      </c>
      <c r="N311" s="18">
        <f>1/(1+EXP(-M311))</f>
        <v>0.1420724667061582</v>
      </c>
      <c r="O311" s="18">
        <f>IF(N311&gt;0.5,1,0)</f>
        <v>0</v>
      </c>
      <c r="P311" s="18">
        <f>POWER(F311-N311,2)</f>
        <v>0.02018458579597243</v>
      </c>
      <c r="Q311" s="18">
        <f>2*A311*(F311-N311)*(1-N311)*N311</f>
        <v>-0.1523888247419696</v>
      </c>
      <c r="R311" s="18">
        <f>2*B311*(F311-N311)*(1-N311)*N311</f>
        <v>-0.1004380890344799</v>
      </c>
      <c r="S311" s="18">
        <f>2*C311*(F311-N311)*(1-N311)*N311</f>
        <v>-0.04848735332699032</v>
      </c>
      <c r="T311" s="18">
        <f>2*D311*(F311-N311)*(1-N311)*N311</f>
        <v>-0.006926764760998618</v>
      </c>
      <c r="U311" s="18">
        <f>2*(F311-N311)*(1-N311)*N311</f>
        <v>-0.03463382380499309</v>
      </c>
    </row>
    <row r="312" ht="20.35" customHeight="1">
      <c r="A312" s="14">
        <v>4.9</v>
      </c>
      <c r="B312" s="15">
        <v>3.1</v>
      </c>
      <c r="C312" s="16">
        <v>1.5</v>
      </c>
      <c r="D312" s="16">
        <v>0.1</v>
      </c>
      <c r="E312" t="s" s="17">
        <v>21</v>
      </c>
      <c r="F312" s="18">
        <f>IF(E312="Iris-setosa",0,1)</f>
        <v>0</v>
      </c>
      <c r="G312" s="18"/>
      <c r="H312" s="18">
        <f>H311+0.1*Q311</f>
        <v>-0.3240443378549252</v>
      </c>
      <c r="I312" s="18">
        <f>I311+0.1*R311</f>
        <v>-0.5377336969321517</v>
      </c>
      <c r="J312" s="18">
        <f>J311+0.1*S311</f>
        <v>0.717636653397417</v>
      </c>
      <c r="K312" s="18">
        <f>K311+0.1*T311</f>
        <v>0.3962210994744428</v>
      </c>
      <c r="L312" s="18">
        <f>L311+0.1*U311</f>
        <v>-0.05888628014614702</v>
      </c>
      <c r="M312" s="18">
        <f>A312*H312+B312*I312+C312*J312+D312*K312</f>
        <v>-2.138714625935234</v>
      </c>
      <c r="N312" s="18">
        <f>1/(1+EXP(-M312))</f>
        <v>0.1053905174481315</v>
      </c>
      <c r="O312" s="18">
        <f>IF(N312&gt;0.5,1,0)</f>
        <v>0</v>
      </c>
      <c r="P312" s="18">
        <f>POWER(F312-N312,2)</f>
        <v>0.01110716116798491</v>
      </c>
      <c r="Q312" s="18">
        <f>2*A312*(F312-N312)*(1-N312)*N312</f>
        <v>-0.09737840271008967</v>
      </c>
      <c r="R312" s="18">
        <f>2*B312*(F312-N312)*(1-N312)*N312</f>
        <v>-0.06160674457168939</v>
      </c>
      <c r="S312" s="18">
        <f>2*C312*(F312-N312)*(1-N312)*N312</f>
        <v>-0.02980971511533357</v>
      </c>
      <c r="T312" s="18">
        <f>2*D312*(F312-N312)*(1-N312)*N312</f>
        <v>-0.001987314341022238</v>
      </c>
      <c r="U312" s="18">
        <f>2*(F312-N312)*(1-N312)*N312</f>
        <v>-0.01987314341022238</v>
      </c>
    </row>
    <row r="313" ht="20.35" customHeight="1">
      <c r="A313" s="14">
        <v>5.4</v>
      </c>
      <c r="B313" s="15">
        <v>3.7</v>
      </c>
      <c r="C313" s="16">
        <v>1.5</v>
      </c>
      <c r="D313" s="16">
        <v>0.2</v>
      </c>
      <c r="E313" t="s" s="17">
        <v>21</v>
      </c>
      <c r="F313" s="18">
        <f>IF(E313="Iris-setosa",0,1)</f>
        <v>0</v>
      </c>
      <c r="G313" s="18"/>
      <c r="H313" s="18">
        <f>H312+0.1*Q312</f>
        <v>-0.3337821781259342</v>
      </c>
      <c r="I313" s="18">
        <f>I312+0.1*R312</f>
        <v>-0.5438943713893206</v>
      </c>
      <c r="J313" s="18">
        <f>J312+0.1*S312</f>
        <v>0.7146556818858837</v>
      </c>
      <c r="K313" s="18">
        <f>K312+0.1*T312</f>
        <v>0.3960223680403406</v>
      </c>
      <c r="L313" s="18">
        <f>L312+0.1*U312</f>
        <v>-0.06087359448716925</v>
      </c>
      <c r="M313" s="18">
        <f>A313*H313+B313*I313+C313*J313+D313*K313</f>
        <v>-2.663644939583638</v>
      </c>
      <c r="N313" s="18">
        <f>1/(1+EXP(-M313))</f>
        <v>0.06515297501905973</v>
      </c>
      <c r="O313" s="18">
        <f>IF(N313&gt;0.5,1,0)</f>
        <v>0</v>
      </c>
      <c r="P313" s="18">
        <f>POWER(F313-N313,2)</f>
        <v>0.004244910153834221</v>
      </c>
      <c r="Q313" s="18">
        <f>2*A313*(F313-N313)*(1-N313)*N313</f>
        <v>-0.04285808958913172</v>
      </c>
      <c r="R313" s="18">
        <f>2*B313*(F313-N313)*(1-N313)*N313</f>
        <v>-0.02936572805181248</v>
      </c>
      <c r="S313" s="18">
        <f>2*C313*(F313-N313)*(1-N313)*N313</f>
        <v>-0.01190502488586992</v>
      </c>
      <c r="T313" s="18">
        <f>2*D313*(F313-N313)*(1-N313)*N313</f>
        <v>-0.001587336651449323</v>
      </c>
      <c r="U313" s="18">
        <f>2*(F313-N313)*(1-N313)*N313</f>
        <v>-0.007936683257246615</v>
      </c>
    </row>
    <row r="314" ht="20.35" customHeight="1">
      <c r="A314" s="14">
        <v>4.8</v>
      </c>
      <c r="B314" s="15">
        <v>3.4</v>
      </c>
      <c r="C314" s="16">
        <v>1.6</v>
      </c>
      <c r="D314" s="16">
        <v>0.2</v>
      </c>
      <c r="E314" t="s" s="17">
        <v>21</v>
      </c>
      <c r="F314" s="18">
        <f>IF(E314="Iris-setosa",0,1)</f>
        <v>0</v>
      </c>
      <c r="G314" s="18"/>
      <c r="H314" s="18">
        <f>H313+0.1*Q313</f>
        <v>-0.3380679870848474</v>
      </c>
      <c r="I314" s="18">
        <f>I313+0.1*R313</f>
        <v>-0.5468309441945018</v>
      </c>
      <c r="J314" s="18">
        <f>J313+0.1*S313</f>
        <v>0.7134651793972967</v>
      </c>
      <c r="K314" s="18">
        <f>K313+0.1*T313</f>
        <v>0.3958636343751957</v>
      </c>
      <c r="L314" s="18">
        <f>L313+0.1*U313</f>
        <v>-0.06166726281289391</v>
      </c>
      <c r="M314" s="18">
        <f>A314*H314+B314*I314+C314*J314+D314*K314</f>
        <v>-2.26123453435786</v>
      </c>
      <c r="N314" s="18">
        <f>1/(1+EXP(-M314))</f>
        <v>0.09438479266312551</v>
      </c>
      <c r="O314" s="18">
        <f>IF(N314&gt;0.5,1,0)</f>
        <v>0</v>
      </c>
      <c r="P314" s="18">
        <f>POWER(F314-N314,2)</f>
        <v>0.008908489086061191</v>
      </c>
      <c r="Q314" s="18">
        <f>2*A314*(F314-N314)*(1-N314)*N314</f>
        <v>-0.07744956663102325</v>
      </c>
      <c r="R314" s="18">
        <f>2*B314*(F314-N314)*(1-N314)*N314</f>
        <v>-0.05486010969697481</v>
      </c>
      <c r="S314" s="18">
        <f>2*C314*(F314-N314)*(1-N314)*N314</f>
        <v>-0.02581652221034109</v>
      </c>
      <c r="T314" s="18">
        <f>2*D314*(F314-N314)*(1-N314)*N314</f>
        <v>-0.003227065276292636</v>
      </c>
      <c r="U314" s="18">
        <f>2*(F314-N314)*(1-N314)*N314</f>
        <v>-0.01613532638146318</v>
      </c>
    </row>
    <row r="315" ht="20.35" customHeight="1">
      <c r="A315" s="14">
        <v>4.8</v>
      </c>
      <c r="B315" s="15">
        <v>3</v>
      </c>
      <c r="C315" s="16">
        <v>1.4</v>
      </c>
      <c r="D315" s="16">
        <v>0.1</v>
      </c>
      <c r="E315" t="s" s="17">
        <v>21</v>
      </c>
      <c r="F315" s="18">
        <f>IF(E315="Iris-setosa",0,1)</f>
        <v>0</v>
      </c>
      <c r="G315" s="18"/>
      <c r="H315" s="18">
        <f>H314+0.1*Q314</f>
        <v>-0.3458129437479497</v>
      </c>
      <c r="I315" s="18">
        <f>I314+0.1*R314</f>
        <v>-0.5523169551641993</v>
      </c>
      <c r="J315" s="18">
        <f>J314+0.1*S314</f>
        <v>0.7108835271762626</v>
      </c>
      <c r="K315" s="18">
        <f>K314+0.1*T314</f>
        <v>0.3955409278475664</v>
      </c>
      <c r="L315" s="18">
        <f>L314+0.1*U314</f>
        <v>-0.06328079545104023</v>
      </c>
      <c r="M315" s="18">
        <f>A315*H315+B315*I315+C315*J315+D315*K315</f>
        <v>-2.282061964651232</v>
      </c>
      <c r="N315" s="18">
        <f>1/(1+EXP(-M315))</f>
        <v>0.09261951762682222</v>
      </c>
      <c r="O315" s="18">
        <f>IF(N315&gt;0.5,1,0)</f>
        <v>0</v>
      </c>
      <c r="P315" s="18">
        <f>POWER(F315-N315,2)</f>
        <v>0.008578375045425232</v>
      </c>
      <c r="Q315" s="18">
        <f>2*A315*(F315-N315)*(1-N315)*N315</f>
        <v>-0.07472496083228139</v>
      </c>
      <c r="R315" s="18">
        <f>2*B315*(F315-N315)*(1-N315)*N315</f>
        <v>-0.04670310052017587</v>
      </c>
      <c r="S315" s="18">
        <f>2*C315*(F315-N315)*(1-N315)*N315</f>
        <v>-0.02179478024274874</v>
      </c>
      <c r="T315" s="18">
        <f>2*D315*(F315-N315)*(1-N315)*N315</f>
        <v>-0.001556770017339196</v>
      </c>
      <c r="U315" s="18">
        <f>2*(F315-N315)*(1-N315)*N315</f>
        <v>-0.01556770017339195</v>
      </c>
    </row>
    <row r="316" ht="20.35" customHeight="1">
      <c r="A316" s="14">
        <v>4.3</v>
      </c>
      <c r="B316" s="15">
        <v>3</v>
      </c>
      <c r="C316" s="16">
        <v>1.1</v>
      </c>
      <c r="D316" s="16">
        <v>0.1</v>
      </c>
      <c r="E316" t="s" s="17">
        <v>21</v>
      </c>
      <c r="F316" s="18">
        <f>IF(E316="Iris-setosa",0,1)</f>
        <v>0</v>
      </c>
      <c r="G316" s="18"/>
      <c r="H316" s="18">
        <f>H315+0.1*Q315</f>
        <v>-0.3532854398311778</v>
      </c>
      <c r="I316" s="18">
        <f>I315+0.1*R315</f>
        <v>-0.5569872652162169</v>
      </c>
      <c r="J316" s="18">
        <f>J315+0.1*S315</f>
        <v>0.7087040491519877</v>
      </c>
      <c r="K316" s="18">
        <f>K315+0.1*T315</f>
        <v>0.3953852508458325</v>
      </c>
      <c r="L316" s="18">
        <f>L315+0.1*U315</f>
        <v>-0.06483756546837943</v>
      </c>
      <c r="M316" s="18">
        <f>A316*H316+B316*I316+C316*J316+D316*K316</f>
        <v>-2.370976207770945</v>
      </c>
      <c r="N316" s="18">
        <f>1/(1+EXP(-M316))</f>
        <v>0.0854128496591797</v>
      </c>
      <c r="O316" s="18">
        <f>IF(N316&gt;0.5,1,0)</f>
        <v>0</v>
      </c>
      <c r="P316" s="18">
        <f>POWER(F316-N316,2)</f>
        <v>0.007295354886901633</v>
      </c>
      <c r="Q316" s="18">
        <f>2*A316*(F316-N316)*(1-N316)*N316</f>
        <v>-0.05738124539593253</v>
      </c>
      <c r="R316" s="18">
        <f>2*B316*(F316-N316)*(1-N316)*N316</f>
        <v>-0.04003342702041805</v>
      </c>
      <c r="S316" s="18">
        <f>2*C316*(F316-N316)*(1-N316)*N316</f>
        <v>-0.01467892324081995</v>
      </c>
      <c r="T316" s="18">
        <f>2*D316*(F316-N316)*(1-N316)*N316</f>
        <v>-0.001334447567347268</v>
      </c>
      <c r="U316" s="18">
        <f>2*(F316-N316)*(1-N316)*N316</f>
        <v>-0.01334447567347268</v>
      </c>
    </row>
    <row r="317" ht="20.35" customHeight="1">
      <c r="A317" s="14">
        <v>5.8</v>
      </c>
      <c r="B317" s="15">
        <v>4</v>
      </c>
      <c r="C317" s="16">
        <v>1.2</v>
      </c>
      <c r="D317" s="16">
        <v>0.2</v>
      </c>
      <c r="E317" t="s" s="17">
        <v>21</v>
      </c>
      <c r="F317" s="18">
        <f>IF(E317="Iris-setosa",0,1)</f>
        <v>0</v>
      </c>
      <c r="G317" s="18"/>
      <c r="H317" s="18">
        <f>H316+0.1*Q316</f>
        <v>-0.3590235643707711</v>
      </c>
      <c r="I317" s="18">
        <f>I316+0.1*R316</f>
        <v>-0.5609906079182587</v>
      </c>
      <c r="J317" s="18">
        <f>J316+0.1*S316</f>
        <v>0.7072361568279057</v>
      </c>
      <c r="K317" s="18">
        <f>K316+0.1*T316</f>
        <v>0.3952518060890978</v>
      </c>
      <c r="L317" s="18">
        <f>L316+0.1*U316</f>
        <v>-0.0661720130357267</v>
      </c>
      <c r="M317" s="18">
        <f>A317*H317+B317*I317+C317*J317+D317*K317</f>
        <v>-3.3985653556122</v>
      </c>
      <c r="N317" s="18">
        <f>1/(1+EXP(-M317))</f>
        <v>0.03234033097289358</v>
      </c>
      <c r="O317" s="18">
        <f>IF(N317&gt;0.5,1,0)</f>
        <v>0</v>
      </c>
      <c r="P317" s="18">
        <f>POWER(F317-N317,2)</f>
        <v>0.0010458970074363</v>
      </c>
      <c r="Q317" s="18">
        <f>2*A317*(F317-N317)*(1-N317)*N317</f>
        <v>-0.01174003928380611</v>
      </c>
      <c r="R317" s="18">
        <f>2*B317*(F317-N317)*(1-N317)*N317</f>
        <v>-0.008096578816418008</v>
      </c>
      <c r="S317" s="18">
        <f>2*C317*(F317-N317)*(1-N317)*N317</f>
        <v>-0.002428973644925402</v>
      </c>
      <c r="T317" s="18">
        <f>2*D317*(F317-N317)*(1-N317)*N317</f>
        <v>-0.0004048289408209004</v>
      </c>
      <c r="U317" s="18">
        <f>2*(F317-N317)*(1-N317)*N317</f>
        <v>-0.002024144704104502</v>
      </c>
    </row>
    <row r="318" ht="20.35" customHeight="1">
      <c r="A318" s="14">
        <v>5.7</v>
      </c>
      <c r="B318" s="15">
        <v>4.4</v>
      </c>
      <c r="C318" s="16">
        <v>1.5</v>
      </c>
      <c r="D318" s="16">
        <v>0.4</v>
      </c>
      <c r="E318" t="s" s="17">
        <v>21</v>
      </c>
      <c r="F318" s="18">
        <f>IF(E318="Iris-setosa",0,1)</f>
        <v>0</v>
      </c>
      <c r="G318" s="18"/>
      <c r="H318" s="18">
        <f>H317+0.1*Q317</f>
        <v>-0.3601975682991517</v>
      </c>
      <c r="I318" s="18">
        <f>I317+0.1*R317</f>
        <v>-0.5618002657999005</v>
      </c>
      <c r="J318" s="18">
        <f>J317+0.1*S317</f>
        <v>0.7069932594634132</v>
      </c>
      <c r="K318" s="18">
        <f>K317+0.1*T317</f>
        <v>0.3952113231950157</v>
      </c>
      <c r="L318" s="18">
        <f>L317+0.1*U317</f>
        <v>-0.06637442750613715</v>
      </c>
      <c r="M318" s="18">
        <f>A318*H318+B318*I318+C318*J318+D318*K318</f>
        <v>-3.306472890351601</v>
      </c>
      <c r="N318" s="18">
        <f>1/(1+EXP(-M318))</f>
        <v>0.03534979739503508</v>
      </c>
      <c r="O318" s="18">
        <f>IF(N318&gt;0.5,1,0)</f>
        <v>0</v>
      </c>
      <c r="P318" s="18">
        <f>POWER(F318-N318,2)</f>
        <v>0.001249608175870029</v>
      </c>
      <c r="Q318" s="18">
        <f>2*A318*(F318-N318)*(1-N318)*N318</f>
        <v>-0.01374195649234022</v>
      </c>
      <c r="R318" s="18">
        <f>2*B318*(F318-N318)*(1-N318)*N318</f>
        <v>-0.01060782606426263</v>
      </c>
      <c r="S318" s="18">
        <f>2*C318*(F318-N318)*(1-N318)*N318</f>
        <v>-0.003616304340089531</v>
      </c>
      <c r="T318" s="18">
        <f>2*D318*(F318-N318)*(1-N318)*N318</f>
        <v>-0.000964347824023875</v>
      </c>
      <c r="U318" s="18">
        <f>2*(F318-N318)*(1-N318)*N318</f>
        <v>-0.002410869560059688</v>
      </c>
    </row>
    <row r="319" ht="20.35" customHeight="1">
      <c r="A319" s="14">
        <v>5.4</v>
      </c>
      <c r="B319" s="15">
        <v>3.9</v>
      </c>
      <c r="C319" s="16">
        <v>1.3</v>
      </c>
      <c r="D319" s="16">
        <v>0.4</v>
      </c>
      <c r="E319" t="s" s="17">
        <v>21</v>
      </c>
      <c r="F319" s="18">
        <f>IF(E319="Iris-setosa",0,1)</f>
        <v>0</v>
      </c>
      <c r="G319" s="18"/>
      <c r="H319" s="18">
        <f>H318+0.1*Q318</f>
        <v>-0.3615717639483857</v>
      </c>
      <c r="I319" s="18">
        <f>I318+0.1*R318</f>
        <v>-0.5628610484063268</v>
      </c>
      <c r="J319" s="18">
        <f>J318+0.1*S318</f>
        <v>0.7066316290294042</v>
      </c>
      <c r="K319" s="18">
        <f>K318+0.1*T318</f>
        <v>0.3951148884126133</v>
      </c>
      <c r="L319" s="18">
        <f>L318+0.1*U318</f>
        <v>-0.06661551446214312</v>
      </c>
      <c r="M319" s="18">
        <f>A319*H319+B319*I319+C319*J319+D319*K319</f>
        <v>-3.070978541002687</v>
      </c>
      <c r="N319" s="18">
        <f>1/(1+EXP(-M319))</f>
        <v>0.04432036195415593</v>
      </c>
      <c r="O319" s="18">
        <f>IF(N319&gt;0.5,1,0)</f>
        <v>0</v>
      </c>
      <c r="P319" s="18">
        <f>POWER(F319-N319,2)</f>
        <v>0.001964294483747393</v>
      </c>
      <c r="Q319" s="18">
        <f>2*A319*(F319-N319)*(1-N319)*N319</f>
        <v>-0.02027415140542609</v>
      </c>
      <c r="R319" s="18">
        <f>2*B319*(F319-N319)*(1-N319)*N319</f>
        <v>-0.01464244268169662</v>
      </c>
      <c r="S319" s="18">
        <f>2*C319*(F319-N319)*(1-N319)*N319</f>
        <v>-0.004880814227232206</v>
      </c>
      <c r="T319" s="18">
        <f>2*D319*(F319-N319)*(1-N319)*N319</f>
        <v>-0.001501788992994525</v>
      </c>
      <c r="U319" s="18">
        <f>2*(F319-N319)*(1-N319)*N319</f>
        <v>-0.003754472482486313</v>
      </c>
    </row>
    <row r="320" ht="20.35" customHeight="1">
      <c r="A320" s="14">
        <v>5.1</v>
      </c>
      <c r="B320" s="15">
        <v>3.5</v>
      </c>
      <c r="C320" s="16">
        <v>1.4</v>
      </c>
      <c r="D320" s="16">
        <v>0.3</v>
      </c>
      <c r="E320" t="s" s="17">
        <v>21</v>
      </c>
      <c r="F320" s="18">
        <f>IF(E320="Iris-setosa",0,1)</f>
        <v>0</v>
      </c>
      <c r="G320" s="18"/>
      <c r="H320" s="18">
        <f>H319+0.1*Q319</f>
        <v>-0.3635991790889284</v>
      </c>
      <c r="I320" s="18">
        <f>I319+0.1*R319</f>
        <v>-0.5643252926744965</v>
      </c>
      <c r="J320" s="18">
        <f>J319+0.1*S319</f>
        <v>0.706143547606681</v>
      </c>
      <c r="K320" s="18">
        <f>K319+0.1*T319</f>
        <v>0.3949647095133138</v>
      </c>
      <c r="L320" s="18">
        <f>L319+0.1*U319</f>
        <v>-0.06699096171039175</v>
      </c>
      <c r="M320" s="18">
        <f>A320*H320+B320*I320+C320*J320+D320*K320</f>
        <v>-2.722403958210925</v>
      </c>
      <c r="N320" s="18">
        <f>1/(1+EXP(-M320))</f>
        <v>0.06166422238413265</v>
      </c>
      <c r="O320" s="18">
        <f>IF(N320&gt;0.5,1,0)</f>
        <v>0</v>
      </c>
      <c r="P320" s="18">
        <f>POWER(F320-N320,2)</f>
        <v>0.003802476322239766</v>
      </c>
      <c r="Q320" s="18">
        <f>2*A320*(F320-N320)*(1-N320)*N320</f>
        <v>-0.0363935956822867</v>
      </c>
      <c r="R320" s="18">
        <f>2*B320*(F320-N320)*(1-N320)*N320</f>
        <v>-0.02497599703686342</v>
      </c>
      <c r="S320" s="18">
        <f>2*C320*(F320-N320)*(1-N320)*N320</f>
        <v>-0.009990398814745366</v>
      </c>
      <c r="T320" s="18">
        <f>2*D320*(F320-N320)*(1-N320)*N320</f>
        <v>-0.002140799746016865</v>
      </c>
      <c r="U320" s="18">
        <f>2*(F320-N320)*(1-N320)*N320</f>
        <v>-0.007135999153389549</v>
      </c>
    </row>
    <row r="321" ht="20.35" customHeight="1">
      <c r="A321" s="14">
        <v>5.7</v>
      </c>
      <c r="B321" s="15">
        <v>3.8</v>
      </c>
      <c r="C321" s="16">
        <v>1.7</v>
      </c>
      <c r="D321" s="16">
        <v>0.3</v>
      </c>
      <c r="E321" t="s" s="17">
        <v>21</v>
      </c>
      <c r="F321" s="18">
        <f>IF(E321="Iris-setosa",0,1)</f>
        <v>0</v>
      </c>
      <c r="G321" s="18"/>
      <c r="H321" s="18">
        <f>H320+0.1*Q320</f>
        <v>-0.3672385386571571</v>
      </c>
      <c r="I321" s="18">
        <f>I320+0.1*R320</f>
        <v>-0.5668228923781828</v>
      </c>
      <c r="J321" s="18">
        <f>J320+0.1*S320</f>
        <v>0.7051445077252064</v>
      </c>
      <c r="K321" s="18">
        <f>K320+0.1*T320</f>
        <v>0.3947506295387121</v>
      </c>
      <c r="L321" s="18">
        <f>L320+0.1*U320</f>
        <v>-0.0677045616257307</v>
      </c>
      <c r="M321" s="18">
        <f>A321*H321+B321*I321+C321*J321+D321*K321</f>
        <v>-2.930015809388426</v>
      </c>
      <c r="N321" s="18">
        <f>1/(1+EXP(-M321))</f>
        <v>0.0506895641759848</v>
      </c>
      <c r="O321" s="18">
        <f>IF(N321&gt;0.5,1,0)</f>
        <v>0</v>
      </c>
      <c r="P321" s="18">
        <f>POWER(F321-N321,2)</f>
        <v>0.002569431916351282</v>
      </c>
      <c r="Q321" s="18">
        <f>2*A321*(F321-N321)*(1-N321)*N321</f>
        <v>-0.0278067492685799</v>
      </c>
      <c r="R321" s="18">
        <f>2*B321*(F321-N321)*(1-N321)*N321</f>
        <v>-0.01853783284571993</v>
      </c>
      <c r="S321" s="18">
        <f>2*C321*(F321-N321)*(1-N321)*N321</f>
        <v>-0.008293241009927337</v>
      </c>
      <c r="T321" s="18">
        <f>2*D321*(F321-N321)*(1-N321)*N321</f>
        <v>-0.001463513119398942</v>
      </c>
      <c r="U321" s="18">
        <f>2*(F321-N321)*(1-N321)*N321</f>
        <v>-0.00487837706466314</v>
      </c>
    </row>
    <row r="322" ht="20.35" customHeight="1">
      <c r="A322" s="14">
        <v>5.1</v>
      </c>
      <c r="B322" s="15">
        <v>3.8</v>
      </c>
      <c r="C322" s="16">
        <v>1.5</v>
      </c>
      <c r="D322" s="16">
        <v>0.3</v>
      </c>
      <c r="E322" t="s" s="17">
        <v>21</v>
      </c>
      <c r="F322" s="18">
        <f>IF(E322="Iris-setosa",0,1)</f>
        <v>0</v>
      </c>
      <c r="G322" s="18"/>
      <c r="H322" s="18">
        <f>H321+0.1*Q321</f>
        <v>-0.370019213584015</v>
      </c>
      <c r="I322" s="18">
        <f>I321+0.1*R321</f>
        <v>-0.5686766756627548</v>
      </c>
      <c r="J322" s="18">
        <f>J321+0.1*S321</f>
        <v>0.7043151836242137</v>
      </c>
      <c r="K322" s="18">
        <f>K321+0.1*T321</f>
        <v>0.3946042782267722</v>
      </c>
      <c r="L322" s="18">
        <f>L321+0.1*U321</f>
        <v>-0.06819239933219702</v>
      </c>
      <c r="M322" s="18">
        <f>A322*H322+B322*I322+C322*J322+D322*K322</f>
        <v>-2.873215297892592</v>
      </c>
      <c r="N322" s="18">
        <f>1/(1+EXP(-M322))</f>
        <v>0.05349362095709918</v>
      </c>
      <c r="O322" s="18">
        <f>IF(N322&gt;0.5,1,0)</f>
        <v>0</v>
      </c>
      <c r="P322" s="18">
        <f>POWER(F322-N322,2)</f>
        <v>0.0028615674831018</v>
      </c>
      <c r="Q322" s="18">
        <f>2*A322*(F322-N322)*(1-N322)*N322</f>
        <v>-0.02762661714353944</v>
      </c>
      <c r="R322" s="18">
        <f>2*B322*(F322-N322)*(1-N322)*N322</f>
        <v>-0.0205845382638137</v>
      </c>
      <c r="S322" s="18">
        <f>2*C322*(F322-N322)*(1-N322)*N322</f>
        <v>-0.008125475630452777</v>
      </c>
      <c r="T322" s="18">
        <f>2*D322*(F322-N322)*(1-N322)*N322</f>
        <v>-0.001625095126090555</v>
      </c>
      <c r="U322" s="18">
        <f>2*(F322-N322)*(1-N322)*N322</f>
        <v>-0.005416983753635184</v>
      </c>
    </row>
    <row r="323" ht="20.35" customHeight="1">
      <c r="A323" s="14">
        <v>5.4</v>
      </c>
      <c r="B323" s="15">
        <v>3.4</v>
      </c>
      <c r="C323" s="16">
        <v>1.7</v>
      </c>
      <c r="D323" s="16">
        <v>0.2</v>
      </c>
      <c r="E323" t="s" s="17">
        <v>21</v>
      </c>
      <c r="F323" s="18">
        <f>IF(E323="Iris-setosa",0,1)</f>
        <v>0</v>
      </c>
      <c r="G323" s="18"/>
      <c r="H323" s="18">
        <f>H322+0.1*Q322</f>
        <v>-0.372781875298369</v>
      </c>
      <c r="I323" s="18">
        <f>I322+0.1*R322</f>
        <v>-0.5707351294891362</v>
      </c>
      <c r="J323" s="18">
        <f>J322+0.1*S322</f>
        <v>0.7035026360611685</v>
      </c>
      <c r="K323" s="18">
        <f>K322+0.1*T322</f>
        <v>0.3944417687141631</v>
      </c>
      <c r="L323" s="18">
        <f>L322+0.1*U322</f>
        <v>-0.06873409770756055</v>
      </c>
      <c r="M323" s="18">
        <f>A323*H323+B323*I323+C323*J323+D323*K323</f>
        <v>-2.678678731827437</v>
      </c>
      <c r="N323" s="18">
        <f>1/(1+EXP(-M323))</f>
        <v>0.0642432601298966</v>
      </c>
      <c r="O323" s="18">
        <f>IF(N323&gt;0.5,1,0)</f>
        <v>0</v>
      </c>
      <c r="P323" s="18">
        <f>POWER(F323-N323,2)</f>
        <v>0.004127196472117563</v>
      </c>
      <c r="Q323" s="18">
        <f>2*A323*(F323-N323)*(1-N323)*N323</f>
        <v>-0.04171016068796293</v>
      </c>
      <c r="R323" s="18">
        <f>2*B323*(F323-N323)*(1-N323)*N323</f>
        <v>-0.02626195302575443</v>
      </c>
      <c r="S323" s="18">
        <f>2*C323*(F323-N323)*(1-N323)*N323</f>
        <v>-0.01313097651287722</v>
      </c>
      <c r="T323" s="18">
        <f>2*D323*(F323-N323)*(1-N323)*N323</f>
        <v>-0.001544820766220849</v>
      </c>
      <c r="U323" s="18">
        <f>2*(F323-N323)*(1-N323)*N323</f>
        <v>-0.007724103831104246</v>
      </c>
    </row>
    <row r="324" ht="20.35" customHeight="1">
      <c r="A324" s="14">
        <v>5.1</v>
      </c>
      <c r="B324" s="15">
        <v>3.7</v>
      </c>
      <c r="C324" s="16">
        <v>1.5</v>
      </c>
      <c r="D324" s="16">
        <v>0.4</v>
      </c>
      <c r="E324" t="s" s="17">
        <v>21</v>
      </c>
      <c r="F324" s="18">
        <f>IF(E324="Iris-setosa",0,1)</f>
        <v>0</v>
      </c>
      <c r="G324" s="18"/>
      <c r="H324" s="18">
        <f>H323+0.1*Q323</f>
        <v>-0.3769528913671653</v>
      </c>
      <c r="I324" s="18">
        <f>I323+0.1*R323</f>
        <v>-0.5733613247917116</v>
      </c>
      <c r="J324" s="18">
        <f>J323+0.1*S323</f>
        <v>0.7021895384098807</v>
      </c>
      <c r="K324" s="18">
        <f>K323+0.1*T323</f>
        <v>0.394287286637541</v>
      </c>
      <c r="L324" s="18">
        <f>L323+0.1*U323</f>
        <v>-0.06950650809067097</v>
      </c>
      <c r="M324" s="18">
        <f>A324*H324+B324*I324+C324*J324+D324*K324</f>
        <v>-2.832897425432038</v>
      </c>
      <c r="N324" s="18">
        <f>1/(1+EXP(-M324))</f>
        <v>0.0555721338603434</v>
      </c>
      <c r="O324" s="18">
        <f>IF(N324&gt;0.5,1,0)</f>
        <v>0</v>
      </c>
      <c r="P324" s="18">
        <f>POWER(F324-N324,2)</f>
        <v>0.003088262061791925</v>
      </c>
      <c r="Q324" s="18">
        <f>2*A324*(F324-N324)*(1-N324)*N324</f>
        <v>-0.02974973564080168</v>
      </c>
      <c r="R324" s="18">
        <f>2*B324*(F324-N324)*(1-N324)*N324</f>
        <v>-0.02158314154332671</v>
      </c>
      <c r="S324" s="18">
        <f>2*C324*(F324-N324)*(1-N324)*N324</f>
        <v>-0.008749922247294612</v>
      </c>
      <c r="T324" s="18">
        <f>2*D324*(F324-N324)*(1-N324)*N324</f>
        <v>-0.002333312599278564</v>
      </c>
      <c r="U324" s="18">
        <f>2*(F324-N324)*(1-N324)*N324</f>
        <v>-0.005833281498196408</v>
      </c>
    </row>
    <row r="325" ht="20.35" customHeight="1">
      <c r="A325" s="14">
        <v>4.6</v>
      </c>
      <c r="B325" s="15">
        <v>3.6</v>
      </c>
      <c r="C325" s="16">
        <v>1</v>
      </c>
      <c r="D325" s="16">
        <v>0.2</v>
      </c>
      <c r="E325" t="s" s="17">
        <v>21</v>
      </c>
      <c r="F325" s="18">
        <f>IF(E325="Iris-setosa",0,1)</f>
        <v>0</v>
      </c>
      <c r="G325" s="18"/>
      <c r="H325" s="18">
        <f>H324+0.1*Q324</f>
        <v>-0.3799278649312454</v>
      </c>
      <c r="I325" s="18">
        <f>I324+0.1*R324</f>
        <v>-0.5755196389460443</v>
      </c>
      <c r="J325" s="18">
        <f>J324+0.1*S324</f>
        <v>0.7013145461851513</v>
      </c>
      <c r="K325" s="18">
        <f>K324+0.1*T324</f>
        <v>0.3940539553776132</v>
      </c>
      <c r="L325" s="18">
        <f>L324+0.1*U324</f>
        <v>-0.0700898362404906</v>
      </c>
      <c r="M325" s="18">
        <f>A325*H325+B325*I325+C325*J325+D325*K325</f>
        <v>-3.039413541628814</v>
      </c>
      <c r="N325" s="18">
        <f>1/(1+EXP(-M325))</f>
        <v>0.04567672790835453</v>
      </c>
      <c r="O325" s="18">
        <f>IF(N325&gt;0.5,1,0)</f>
        <v>0</v>
      </c>
      <c r="P325" s="18">
        <f>POWER(F325-N325,2)</f>
        <v>0.002086363472413854</v>
      </c>
      <c r="Q325" s="18">
        <f>2*A325*(F325-N325)*(1-N325)*N325</f>
        <v>-0.01831779998505158</v>
      </c>
      <c r="R325" s="18">
        <f>2*B325*(F325-N325)*(1-N325)*N325</f>
        <v>-0.01433566955351863</v>
      </c>
      <c r="S325" s="18">
        <f>2*C325*(F325-N325)*(1-N325)*N325</f>
        <v>-0.003982130431532953</v>
      </c>
      <c r="T325" s="18">
        <f>2*D325*(F325-N325)*(1-N325)*N325</f>
        <v>-0.0007964260863065906</v>
      </c>
      <c r="U325" s="18">
        <f>2*(F325-N325)*(1-N325)*N325</f>
        <v>-0.003982130431532953</v>
      </c>
    </row>
    <row r="326" ht="20.35" customHeight="1">
      <c r="A326" s="14">
        <v>5.1</v>
      </c>
      <c r="B326" s="15">
        <v>3.3</v>
      </c>
      <c r="C326" s="16">
        <v>1.7</v>
      </c>
      <c r="D326" s="16">
        <v>0.5</v>
      </c>
      <c r="E326" t="s" s="17">
        <v>21</v>
      </c>
      <c r="F326" s="18">
        <f>IF(E326="Iris-setosa",0,1)</f>
        <v>0</v>
      </c>
      <c r="G326" s="18"/>
      <c r="H326" s="18">
        <f>H325+0.1*Q325</f>
        <v>-0.3817596449297506</v>
      </c>
      <c r="I326" s="18">
        <f>I325+0.1*R325</f>
        <v>-0.5769532059013962</v>
      </c>
      <c r="J326" s="18">
        <f>J325+0.1*S325</f>
        <v>0.700916333141998</v>
      </c>
      <c r="K326" s="18">
        <f>K325+0.1*T325</f>
        <v>0.3939743127689825</v>
      </c>
      <c r="L326" s="18">
        <f>L325+0.1*U325</f>
        <v>-0.0704880492836439</v>
      </c>
      <c r="M326" s="18">
        <f>A326*H326+B326*I326+C326*J326+D326*K326</f>
        <v>-2.462374845890448</v>
      </c>
      <c r="N326" s="18">
        <f>1/(1+EXP(-M326))</f>
        <v>0.07853829737963713</v>
      </c>
      <c r="O326" s="18">
        <f>IF(N326&gt;0.5,1,0)</f>
        <v>0</v>
      </c>
      <c r="P326" s="18">
        <f>POWER(F326-N326,2)</f>
        <v>0.006168264155292317</v>
      </c>
      <c r="Q326" s="18">
        <f>2*A326*(F326-N326)*(1-N326)*N326</f>
        <v>-0.05797495574562769</v>
      </c>
      <c r="R326" s="18">
        <f>2*B326*(F326-N326)*(1-N326)*N326</f>
        <v>-0.03751320665893556</v>
      </c>
      <c r="S326" s="18">
        <f>2*C326*(F326-N326)*(1-N326)*N326</f>
        <v>-0.01932498524854256</v>
      </c>
      <c r="T326" s="18">
        <f>2*D326*(F326-N326)*(1-N326)*N326</f>
        <v>-0.005683819190747813</v>
      </c>
      <c r="U326" s="18">
        <f>2*(F326-N326)*(1-N326)*N326</f>
        <v>-0.01136763838149563</v>
      </c>
    </row>
    <row r="327" ht="20.35" customHeight="1">
      <c r="A327" s="14">
        <v>4.8</v>
      </c>
      <c r="B327" s="15">
        <v>3.4</v>
      </c>
      <c r="C327" s="16">
        <v>1.9</v>
      </c>
      <c r="D327" s="16">
        <v>0.2</v>
      </c>
      <c r="E327" t="s" s="17">
        <v>21</v>
      </c>
      <c r="F327" s="18">
        <f>IF(E327="Iris-setosa",0,1)</f>
        <v>0</v>
      </c>
      <c r="G327" s="18"/>
      <c r="H327" s="18">
        <f>H326+0.1*Q326</f>
        <v>-0.3875571405043133</v>
      </c>
      <c r="I327" s="18">
        <f>I326+0.1*R326</f>
        <v>-0.5807045265672898</v>
      </c>
      <c r="J327" s="18">
        <f>J326+0.1*S326</f>
        <v>0.6989838346171438</v>
      </c>
      <c r="K327" s="18">
        <f>K326+0.1*T326</f>
        <v>0.3934059308499078</v>
      </c>
      <c r="L327" s="18">
        <f>L326+0.1*U326</f>
        <v>-0.07162481312179346</v>
      </c>
      <c r="M327" s="18">
        <f>A327*H327+B327*I327+C327*J327+D327*K327</f>
        <v>-2.427919192806935</v>
      </c>
      <c r="N327" s="18">
        <f>1/(1+EXP(-M327))</f>
        <v>0.08106834452094715</v>
      </c>
      <c r="O327" s="18">
        <f>IF(N327&gt;0.5,1,0)</f>
        <v>0</v>
      </c>
      <c r="P327" s="18">
        <f>POWER(F327-N327,2)</f>
        <v>0.006572076483366981</v>
      </c>
      <c r="Q327" s="18">
        <f>2*A327*(F327-N327)*(1-N327)*N327</f>
        <v>-0.05797717557883558</v>
      </c>
      <c r="R327" s="18">
        <f>2*B327*(F327-N327)*(1-N327)*N327</f>
        <v>-0.04106716603500854</v>
      </c>
      <c r="S327" s="18">
        <f>2*C327*(F327-N327)*(1-N327)*N327</f>
        <v>-0.02294929866662241</v>
      </c>
      <c r="T327" s="18">
        <f>2*D327*(F327-N327)*(1-N327)*N327</f>
        <v>-0.002415715649118149</v>
      </c>
      <c r="U327" s="18">
        <f>2*(F327-N327)*(1-N327)*N327</f>
        <v>-0.01207857824559074</v>
      </c>
    </row>
    <row r="328" ht="20.35" customHeight="1">
      <c r="A328" s="14">
        <v>5</v>
      </c>
      <c r="B328" s="15">
        <v>3</v>
      </c>
      <c r="C328" s="16">
        <v>1.6</v>
      </c>
      <c r="D328" s="16">
        <v>0.2</v>
      </c>
      <c r="E328" t="s" s="17">
        <v>21</v>
      </c>
      <c r="F328" s="18">
        <f>IF(E328="Iris-setosa",0,1)</f>
        <v>0</v>
      </c>
      <c r="G328" s="18"/>
      <c r="H328" s="18">
        <f>H327+0.1*Q327</f>
        <v>-0.3933548580621969</v>
      </c>
      <c r="I328" s="18">
        <f>I327+0.1*R327</f>
        <v>-0.5848112431707906</v>
      </c>
      <c r="J328" s="18">
        <f>J327+0.1*S327</f>
        <v>0.6966889047504815</v>
      </c>
      <c r="K328" s="18">
        <f>K327+0.1*T327</f>
        <v>0.3931643592849959</v>
      </c>
      <c r="L328" s="18">
        <f>L327+0.1*U327</f>
        <v>-0.07283267094635254</v>
      </c>
      <c r="M328" s="18">
        <f>A328*H328+B328*I328+C328*J328+D328*K328</f>
        <v>-2.527872900365586</v>
      </c>
      <c r="N328" s="18">
        <f>1/(1+EXP(-M328))</f>
        <v>0.07392714000772034</v>
      </c>
      <c r="O328" s="18">
        <f>IF(N328&gt;0.5,1,0)</f>
        <v>0</v>
      </c>
      <c r="P328" s="18">
        <f>POWER(F328-N328,2)</f>
        <v>0.005465222029721085</v>
      </c>
      <c r="Q328" s="18">
        <f>2*A328*(F328-N328)*(1-N328)*N328</f>
        <v>-0.05061193795556617</v>
      </c>
      <c r="R328" s="18">
        <f>2*B328*(F328-N328)*(1-N328)*N328</f>
        <v>-0.0303671627733397</v>
      </c>
      <c r="S328" s="18">
        <f>2*C328*(F328-N328)*(1-N328)*N328</f>
        <v>-0.01619582014578117</v>
      </c>
      <c r="T328" s="18">
        <f>2*D328*(F328-N328)*(1-N328)*N328</f>
        <v>-0.002024477518222647</v>
      </c>
      <c r="U328" s="18">
        <f>2*(F328-N328)*(1-N328)*N328</f>
        <v>-0.01012238759111323</v>
      </c>
    </row>
    <row r="329" ht="20.35" customHeight="1">
      <c r="A329" s="14">
        <v>5</v>
      </c>
      <c r="B329" s="15">
        <v>3.4</v>
      </c>
      <c r="C329" s="16">
        <v>1.6</v>
      </c>
      <c r="D329" s="16">
        <v>0.4</v>
      </c>
      <c r="E329" t="s" s="17">
        <v>21</v>
      </c>
      <c r="F329" s="18">
        <f>IF(E329="Iris-setosa",0,1)</f>
        <v>0</v>
      </c>
      <c r="G329" s="18"/>
      <c r="H329" s="18">
        <f>H328+0.1*Q328</f>
        <v>-0.3984160518577535</v>
      </c>
      <c r="I329" s="18">
        <f>I328+0.1*R328</f>
        <v>-0.5878479594481245</v>
      </c>
      <c r="J329" s="18">
        <f>J328+0.1*S328</f>
        <v>0.6950693227359034</v>
      </c>
      <c r="K329" s="18">
        <f>K328+0.1*T328</f>
        <v>0.3929619115331737</v>
      </c>
      <c r="L329" s="18">
        <f>L328+0.1*U328</f>
        <v>-0.07384490970546387</v>
      </c>
      <c r="M329" s="18">
        <f>A329*H329+B329*I329+C329*J329+D329*K329</f>
        <v>-2.721467640421676</v>
      </c>
      <c r="N329" s="18">
        <f>1/(1+EXP(-M329))</f>
        <v>0.06171842160685868</v>
      </c>
      <c r="O329" s="18">
        <f>IF(N329&gt;0.5,1,0)</f>
        <v>0</v>
      </c>
      <c r="P329" s="18">
        <f>POWER(F329-N329,2)</f>
        <v>0.00380916356564196</v>
      </c>
      <c r="Q329" s="18">
        <f>2*A329*(F329-N329)*(1-N329)*N329</f>
        <v>-0.03574068002728184</v>
      </c>
      <c r="R329" s="18">
        <f>2*B329*(F329-N329)*(1-N329)*N329</f>
        <v>-0.02430366241855165</v>
      </c>
      <c r="S329" s="18">
        <f>2*C329*(F329-N329)*(1-N329)*N329</f>
        <v>-0.01143701760873019</v>
      </c>
      <c r="T329" s="18">
        <f>2*D329*(F329-N329)*(1-N329)*N329</f>
        <v>-0.002859254402182548</v>
      </c>
      <c r="U329" s="18">
        <f>2*(F329-N329)*(1-N329)*N329</f>
        <v>-0.007148136005456368</v>
      </c>
    </row>
    <row r="330" ht="20.35" customHeight="1">
      <c r="A330" s="14">
        <v>5.2</v>
      </c>
      <c r="B330" s="15">
        <v>3.5</v>
      </c>
      <c r="C330" s="16">
        <v>1.5</v>
      </c>
      <c r="D330" s="16">
        <v>0.2</v>
      </c>
      <c r="E330" t="s" s="17">
        <v>21</v>
      </c>
      <c r="F330" s="18">
        <f>IF(E330="Iris-setosa",0,1)</f>
        <v>0</v>
      </c>
      <c r="G330" s="18"/>
      <c r="H330" s="18">
        <f>H329+0.1*Q329</f>
        <v>-0.4019901198604817</v>
      </c>
      <c r="I330" s="18">
        <f>I329+0.1*R329</f>
        <v>-0.5902783256899797</v>
      </c>
      <c r="J330" s="18">
        <f>J329+0.1*S329</f>
        <v>0.6939256209750304</v>
      </c>
      <c r="K330" s="18">
        <f>K329+0.1*T329</f>
        <v>0.3926759860929554</v>
      </c>
      <c r="L330" s="18">
        <f>L329+0.1*U329</f>
        <v>-0.0745597233060095</v>
      </c>
      <c r="M330" s="18">
        <f>A330*H330+B330*I330+C330*J330+D330*K330</f>
        <v>-3.036899134508298</v>
      </c>
      <c r="N330" s="18">
        <f>1/(1+EXP(-M330))</f>
        <v>0.04578645712283786</v>
      </c>
      <c r="O330" s="18">
        <f>IF(N330&gt;0.5,1,0)</f>
        <v>0</v>
      </c>
      <c r="P330" s="18">
        <f>POWER(F330-N330,2)</f>
        <v>0.00209639965586147</v>
      </c>
      <c r="Q330" s="18">
        <f>2*A330*(F330-N330)*(1-N330)*N330</f>
        <v>-0.02080429460622278</v>
      </c>
      <c r="R330" s="18">
        <f>2*B330*(F330-N330)*(1-N330)*N330</f>
        <v>-0.01400289060034226</v>
      </c>
      <c r="S330" s="18">
        <f>2*C330*(F330-N330)*(1-N330)*N330</f>
        <v>-0.00600123882871811</v>
      </c>
      <c r="T330" s="18">
        <f>2*D330*(F330-N330)*(1-N330)*N330</f>
        <v>-0.0008001651771624147</v>
      </c>
      <c r="U330" s="18">
        <f>2*(F330-N330)*(1-N330)*N330</f>
        <v>-0.004000825885812073</v>
      </c>
    </row>
    <row r="331" ht="20.35" customHeight="1">
      <c r="A331" s="14">
        <v>5.2</v>
      </c>
      <c r="B331" s="15">
        <v>3.4</v>
      </c>
      <c r="C331" s="16">
        <v>1.4</v>
      </c>
      <c r="D331" s="16">
        <v>0.2</v>
      </c>
      <c r="E331" t="s" s="17">
        <v>21</v>
      </c>
      <c r="F331" s="18">
        <f>IF(E331="Iris-setosa",0,1)</f>
        <v>0</v>
      </c>
      <c r="G331" s="18"/>
      <c r="H331" s="18">
        <f>H330+0.1*Q330</f>
        <v>-0.404070549321104</v>
      </c>
      <c r="I331" s="18">
        <f>I330+0.1*R330</f>
        <v>-0.5916786147500139</v>
      </c>
      <c r="J331" s="18">
        <f>J330+0.1*S330</f>
        <v>0.6933254970921586</v>
      </c>
      <c r="K331" s="18">
        <f>K330+0.1*T330</f>
        <v>0.3925959695752392</v>
      </c>
      <c r="L331" s="18">
        <f>L330+0.1*U330</f>
        <v>-0.07495980589459071</v>
      </c>
      <c r="M331" s="18">
        <f>A331*H331+B331*I331+C331*J331+D331*K331</f>
        <v>-3.063699256775718</v>
      </c>
      <c r="N331" s="18">
        <f>1/(1+EXP(-M331))</f>
        <v>0.04462970855138546</v>
      </c>
      <c r="O331" s="18">
        <f>IF(N331&gt;0.5,1,0)</f>
        <v>0</v>
      </c>
      <c r="P331" s="18">
        <f>POWER(F331-N331,2)</f>
        <v>0.001991810885381608</v>
      </c>
      <c r="Q331" s="18">
        <f>2*A331*(F331-N331)*(1-N331)*N331</f>
        <v>-0.01979033623920652</v>
      </c>
      <c r="R331" s="18">
        <f>2*B331*(F331-N331)*(1-N331)*N331</f>
        <v>-0.01293983523332734</v>
      </c>
      <c r="S331" s="18">
        <f>2*C331*(F331-N331)*(1-N331)*N331</f>
        <v>-0.005328167449017139</v>
      </c>
      <c r="T331" s="18">
        <f>2*D331*(F331-N331)*(1-N331)*N331</f>
        <v>-0.00076116677843102</v>
      </c>
      <c r="U331" s="18">
        <f>2*(F331-N331)*(1-N331)*N331</f>
        <v>-0.003805833892155099</v>
      </c>
    </row>
    <row r="332" ht="20.35" customHeight="1">
      <c r="A332" s="14">
        <v>4.7</v>
      </c>
      <c r="B332" s="15">
        <v>3.2</v>
      </c>
      <c r="C332" s="16">
        <v>1.6</v>
      </c>
      <c r="D332" s="16">
        <v>0.2</v>
      </c>
      <c r="E332" t="s" s="17">
        <v>21</v>
      </c>
      <c r="F332" s="18">
        <f>IF(E332="Iris-setosa",0,1)</f>
        <v>0</v>
      </c>
      <c r="G332" s="18"/>
      <c r="H332" s="18">
        <f>H331+0.1*Q331</f>
        <v>-0.4060495829450246</v>
      </c>
      <c r="I332" s="18">
        <f>I331+0.1*R331</f>
        <v>-0.5929725982733467</v>
      </c>
      <c r="J332" s="18">
        <f>J331+0.1*S331</f>
        <v>0.6927926803472569</v>
      </c>
      <c r="K332" s="18">
        <f>K331+0.1*T331</f>
        <v>0.3925198528973961</v>
      </c>
      <c r="L332" s="18">
        <f>L331+0.1*U331</f>
        <v>-0.07534038928380622</v>
      </c>
      <c r="M332" s="18">
        <f>A332*H332+B332*I332+C332*J332+D332*K332</f>
        <v>-2.618973095181235</v>
      </c>
      <c r="N332" s="18">
        <f>1/(1+EXP(-M332))</f>
        <v>0.06792728133140881</v>
      </c>
      <c r="O332" s="18">
        <f>IF(N332&gt;0.5,1,0)</f>
        <v>0</v>
      </c>
      <c r="P332" s="18">
        <f>POWER(F332-N332,2)</f>
        <v>0.00461411554907636</v>
      </c>
      <c r="Q332" s="18">
        <f>2*A332*(F332-N332)*(1-N332)*N332</f>
        <v>-0.04042649750633905</v>
      </c>
      <c r="R332" s="18">
        <f>2*B332*(F332-N332)*(1-N332)*N332</f>
        <v>-0.02752442383410319</v>
      </c>
      <c r="S332" s="18">
        <f>2*C332*(F332-N332)*(1-N332)*N332</f>
        <v>-0.01376221191705159</v>
      </c>
      <c r="T332" s="18">
        <f>2*D332*(F332-N332)*(1-N332)*N332</f>
        <v>-0.001720276489631449</v>
      </c>
      <c r="U332" s="18">
        <f>2*(F332-N332)*(1-N332)*N332</f>
        <v>-0.008601382448157245</v>
      </c>
    </row>
    <row r="333" ht="20.35" customHeight="1">
      <c r="A333" s="14">
        <v>4.8</v>
      </c>
      <c r="B333" s="15">
        <v>3.1</v>
      </c>
      <c r="C333" s="16">
        <v>1.6</v>
      </c>
      <c r="D333" s="16">
        <v>0.2</v>
      </c>
      <c r="E333" t="s" s="17">
        <v>21</v>
      </c>
      <c r="F333" s="18">
        <f>IF(E333="Iris-setosa",0,1)</f>
        <v>0</v>
      </c>
      <c r="G333" s="18"/>
      <c r="H333" s="18">
        <f>H332+0.1*Q332</f>
        <v>-0.4100922326956585</v>
      </c>
      <c r="I333" s="18">
        <f>I332+0.1*R332</f>
        <v>-0.595725040656757</v>
      </c>
      <c r="J333" s="18">
        <f>J332+0.1*S332</f>
        <v>0.6914164591555518</v>
      </c>
      <c r="K333" s="18">
        <f>K332+0.1*T332</f>
        <v>0.392347825248433</v>
      </c>
      <c r="L333" s="18">
        <f>L332+0.1*U332</f>
        <v>-0.07620052752862194</v>
      </c>
      <c r="M333" s="18">
        <f>A333*H333+B333*I333+C333*J333+D333*K333</f>
        <v>-2.630454443276538</v>
      </c>
      <c r="N333" s="18">
        <f>1/(1+EXP(-M333))</f>
        <v>0.0672039570325795</v>
      </c>
      <c r="O333" s="18">
        <f>IF(N333&gt;0.5,1,0)</f>
        <v>0</v>
      </c>
      <c r="P333" s="18">
        <f>POWER(F333-N333,2)</f>
        <v>0.004516371840836792</v>
      </c>
      <c r="Q333" s="18">
        <f>2*A333*(F333-N333)*(1-N333)*N333</f>
        <v>-0.04044339630433962</v>
      </c>
      <c r="R333" s="18">
        <f>2*B333*(F333-N333)*(1-N333)*N333</f>
        <v>-0.02611969344655268</v>
      </c>
      <c r="S333" s="18">
        <f>2*C333*(F333-N333)*(1-N333)*N333</f>
        <v>-0.01348113210144654</v>
      </c>
      <c r="T333" s="18">
        <f>2*D333*(F333-N333)*(1-N333)*N333</f>
        <v>-0.001685141512680818</v>
      </c>
      <c r="U333" s="18">
        <f>2*(F333-N333)*(1-N333)*N333</f>
        <v>-0.008425707563404088</v>
      </c>
    </row>
    <row r="334" ht="20.35" customHeight="1">
      <c r="A334" s="14">
        <v>5.4</v>
      </c>
      <c r="B334" s="15">
        <v>3.4</v>
      </c>
      <c r="C334" s="16">
        <v>1.5</v>
      </c>
      <c r="D334" s="16">
        <v>0.4</v>
      </c>
      <c r="E334" t="s" s="17">
        <v>21</v>
      </c>
      <c r="F334" s="18">
        <f>IF(E334="Iris-setosa",0,1)</f>
        <v>0</v>
      </c>
      <c r="G334" s="18"/>
      <c r="H334" s="18">
        <f>H333+0.1*Q333</f>
        <v>-0.4141365723260925</v>
      </c>
      <c r="I334" s="18">
        <f>I333+0.1*R333</f>
        <v>-0.5983370100014123</v>
      </c>
      <c r="J334" s="18">
        <f>J333+0.1*S333</f>
        <v>0.6900683459454072</v>
      </c>
      <c r="K334" s="18">
        <f>K333+0.1*T333</f>
        <v>0.3921793110971649</v>
      </c>
      <c r="L334" s="18">
        <f>L333+0.1*U333</f>
        <v>-0.07704309828496235</v>
      </c>
      <c r="M334" s="18">
        <f>A334*H334+B334*I334+C334*J334+D334*K334</f>
        <v>-3.078709081208724</v>
      </c>
      <c r="N334" s="18">
        <f>1/(1+EXP(-M334))</f>
        <v>0.0439940776817493</v>
      </c>
      <c r="O334" s="18">
        <f>IF(N334&gt;0.5,1,0)</f>
        <v>0</v>
      </c>
      <c r="P334" s="18">
        <f>POWER(F334-N334,2)</f>
        <v>0.001935478871067792</v>
      </c>
      <c r="Q334" s="18">
        <f>2*A334*(F334-N334)*(1-N334)*N334</f>
        <v>-0.01998355604323663</v>
      </c>
      <c r="R334" s="18">
        <f>2*B334*(F334-N334)*(1-N334)*N334</f>
        <v>-0.01258223899018603</v>
      </c>
      <c r="S334" s="18">
        <f>2*C334*(F334-N334)*(1-N334)*N334</f>
        <v>-0.005550987789787954</v>
      </c>
      <c r="T334" s="18">
        <f>2*D334*(F334-N334)*(1-N334)*N334</f>
        <v>-0.001480263410610121</v>
      </c>
      <c r="U334" s="18">
        <f>2*(F334-N334)*(1-N334)*N334</f>
        <v>-0.003700658526525302</v>
      </c>
    </row>
    <row r="335" ht="20.35" customHeight="1">
      <c r="A335" s="14">
        <v>5.2</v>
      </c>
      <c r="B335" s="15">
        <v>4.1</v>
      </c>
      <c r="C335" s="16">
        <v>1.5</v>
      </c>
      <c r="D335" s="16">
        <v>0.1</v>
      </c>
      <c r="E335" t="s" s="17">
        <v>21</v>
      </c>
      <c r="F335" s="18">
        <f>IF(E335="Iris-setosa",0,1)</f>
        <v>0</v>
      </c>
      <c r="G335" s="18"/>
      <c r="H335" s="18">
        <f>H334+0.1*Q334</f>
        <v>-0.4161349279304161</v>
      </c>
      <c r="I335" s="18">
        <f>I334+0.1*R334</f>
        <v>-0.5995952339004309</v>
      </c>
      <c r="J335" s="18">
        <f>J334+0.1*S334</f>
        <v>0.6895132471664285</v>
      </c>
      <c r="K335" s="18">
        <f>K334+0.1*T334</f>
        <v>0.3920312847561039</v>
      </c>
      <c r="L335" s="18">
        <f>L334+0.1*U334</f>
        <v>-0.07741316413761488</v>
      </c>
      <c r="M335" s="18">
        <f>A335*H335+B335*I335+C335*J335+D335*K335</f>
        <v>-3.548769085004678</v>
      </c>
      <c r="N335" s="18">
        <f>1/(1+EXP(-M335))</f>
        <v>0.02795600381274166</v>
      </c>
      <c r="O335" s="18">
        <f>IF(N335&gt;0.5,1,0)</f>
        <v>0</v>
      </c>
      <c r="P335" s="18">
        <f>POWER(F335-N335,2)</f>
        <v>0.000781538149178026</v>
      </c>
      <c r="Q335" s="18">
        <f>2*A335*(F335-N335)*(1-N335)*N335</f>
        <v>-0.007900770443277942</v>
      </c>
      <c r="R335" s="18">
        <f>2*B335*(F335-N335)*(1-N335)*N335</f>
        <v>-0.006229453618738377</v>
      </c>
      <c r="S335" s="18">
        <f>2*C335*(F335-N335)*(1-N335)*N335</f>
        <v>-0.002279068397099406</v>
      </c>
      <c r="T335" s="18">
        <f>2*D335*(F335-N335)*(1-N335)*N335</f>
        <v>-0.0001519378931399604</v>
      </c>
      <c r="U335" s="18">
        <f>2*(F335-N335)*(1-N335)*N335</f>
        <v>-0.001519378931399604</v>
      </c>
    </row>
    <row r="336" ht="20.35" customHeight="1">
      <c r="A336" s="14">
        <v>5.5</v>
      </c>
      <c r="B336" s="15">
        <v>4.2</v>
      </c>
      <c r="C336" s="16">
        <v>1.4</v>
      </c>
      <c r="D336" s="16">
        <v>0.2</v>
      </c>
      <c r="E336" t="s" s="17">
        <v>21</v>
      </c>
      <c r="F336" s="18">
        <f>IF(E336="Iris-setosa",0,1)</f>
        <v>0</v>
      </c>
      <c r="G336" s="18"/>
      <c r="H336" s="18">
        <f>H335+0.1*Q335</f>
        <v>-0.4169250049747439</v>
      </c>
      <c r="I336" s="18">
        <f>I335+0.1*R335</f>
        <v>-0.6002181792623047</v>
      </c>
      <c r="J336" s="18">
        <f>J335+0.1*S335</f>
        <v>0.6892853403267185</v>
      </c>
      <c r="K336" s="18">
        <f>K335+0.1*T335</f>
        <v>0.3920160909667899</v>
      </c>
      <c r="L336" s="18">
        <f>L335+0.1*U335</f>
        <v>-0.07756510203075484</v>
      </c>
      <c r="M336" s="18">
        <f>A336*H336+B336*I336+C336*J336+D336*K336</f>
        <v>-3.770601185612008</v>
      </c>
      <c r="N336" s="18">
        <f>1/(1+EXP(-M336))</f>
        <v>0.02251940219177807</v>
      </c>
      <c r="O336" s="18">
        <f>IF(N336&gt;0.5,1,0)</f>
        <v>0</v>
      </c>
      <c r="P336" s="18">
        <f>POWER(F336-N336,2)</f>
        <v>0.0005071234750750591</v>
      </c>
      <c r="Q336" s="18">
        <f>2*A336*(F336-N336)*(1-N336)*N336</f>
        <v>-0.005452736933368469</v>
      </c>
      <c r="R336" s="18">
        <f>2*B336*(F336-N336)*(1-N336)*N336</f>
        <v>-0.004163908203663194</v>
      </c>
      <c r="S336" s="18">
        <f>2*C336*(F336-N336)*(1-N336)*N336</f>
        <v>-0.001387969401221065</v>
      </c>
      <c r="T336" s="18">
        <f>2*D336*(F336-N336)*(1-N336)*N336</f>
        <v>-0.0001982813430315807</v>
      </c>
      <c r="U336" s="18">
        <f>2*(F336-N336)*(1-N336)*N336</f>
        <v>-0.0009914067151579034</v>
      </c>
    </row>
    <row r="337" ht="20.35" customHeight="1">
      <c r="A337" s="14">
        <v>4.9</v>
      </c>
      <c r="B337" s="15">
        <v>3.1</v>
      </c>
      <c r="C337" s="16">
        <v>1.5</v>
      </c>
      <c r="D337" s="16">
        <v>0.1</v>
      </c>
      <c r="E337" t="s" s="17">
        <v>21</v>
      </c>
      <c r="F337" s="18">
        <f>IF(E337="Iris-setosa",0,1)</f>
        <v>0</v>
      </c>
      <c r="G337" s="18"/>
      <c r="H337" s="18">
        <f>H336+0.1*Q336</f>
        <v>-0.4174702786680808</v>
      </c>
      <c r="I337" s="18">
        <f>I336+0.1*R336</f>
        <v>-0.6006345700826711</v>
      </c>
      <c r="J337" s="18">
        <f>J336+0.1*S336</f>
        <v>0.6891465433865964</v>
      </c>
      <c r="K337" s="18">
        <f>K336+0.1*T336</f>
        <v>0.3919962628324867</v>
      </c>
      <c r="L337" s="18">
        <f>L336+0.1*U336</f>
        <v>-0.07766424270227062</v>
      </c>
      <c r="M337" s="18">
        <f>A337*H337+B337*I337+C337*J337+D337*K337</f>
        <v>-2.834652091366733</v>
      </c>
      <c r="N337" s="18">
        <f>1/(1+EXP(-M337))</f>
        <v>0.05548011398115371</v>
      </c>
      <c r="O337" s="18">
        <f>IF(N337&gt;0.5,1,0)</f>
        <v>0</v>
      </c>
      <c r="P337" s="18">
        <f>POWER(F337-N337,2)</f>
        <v>0.003078043047361808</v>
      </c>
      <c r="Q337" s="18">
        <f>2*A337*(F337-N337)*(1-N337)*N337</f>
        <v>-0.02849127410890171</v>
      </c>
      <c r="R337" s="18">
        <f>2*B337*(F337-N337)*(1-N337)*N337</f>
        <v>-0.01802509178318271</v>
      </c>
      <c r="S337" s="18">
        <f>2*C337*(F337-N337)*(1-N337)*N337</f>
        <v>-0.008721818604765829</v>
      </c>
      <c r="T337" s="18">
        <f>2*D337*(F337-N337)*(1-N337)*N337</f>
        <v>-0.0005814545736510554</v>
      </c>
      <c r="U337" s="18">
        <f>2*(F337-N337)*(1-N337)*N337</f>
        <v>-0.005814545736510554</v>
      </c>
    </row>
    <row r="338" ht="20.35" customHeight="1">
      <c r="A338" s="14">
        <v>5</v>
      </c>
      <c r="B338" s="15">
        <v>3.2</v>
      </c>
      <c r="C338" s="16">
        <v>1.2</v>
      </c>
      <c r="D338" s="16">
        <v>0.2</v>
      </c>
      <c r="E338" t="s" s="17">
        <v>21</v>
      </c>
      <c r="F338" s="18">
        <f>IF(E338="Iris-setosa",0,1)</f>
        <v>0</v>
      </c>
      <c r="G338" s="18"/>
      <c r="H338" s="18">
        <f>H337+0.1*Q337</f>
        <v>-0.4203194060789709</v>
      </c>
      <c r="I338" s="18">
        <f>I337+0.1*R337</f>
        <v>-0.6024370792609893</v>
      </c>
      <c r="J338" s="18">
        <f>J337+0.1*S337</f>
        <v>0.6882743615261199</v>
      </c>
      <c r="K338" s="18">
        <f>K337+0.1*T337</f>
        <v>0.3919381173751216</v>
      </c>
      <c r="L338" s="18">
        <f>L337+0.1*U337</f>
        <v>-0.07824569727592168</v>
      </c>
      <c r="M338" s="18">
        <f>A338*H338+B338*I338+C338*J338+D338*K338</f>
        <v>-3.125078826723652</v>
      </c>
      <c r="N338" s="18">
        <f>1/(1+EXP(-M338))</f>
        <v>0.04208455002446396</v>
      </c>
      <c r="O338" s="18">
        <f>IF(N338&gt;0.5,1,0)</f>
        <v>0</v>
      </c>
      <c r="P338" s="18">
        <f>POWER(F338-N338,2)</f>
        <v>0.001771109350761609</v>
      </c>
      <c r="Q338" s="18">
        <f>2*A338*(F338-N338)*(1-N338)*N338</f>
        <v>-0.01696573010690686</v>
      </c>
      <c r="R338" s="18">
        <f>2*B338*(F338-N338)*(1-N338)*N338</f>
        <v>-0.01085806726842039</v>
      </c>
      <c r="S338" s="18">
        <f>2*C338*(F338-N338)*(1-N338)*N338</f>
        <v>-0.004071775225657647</v>
      </c>
      <c r="T338" s="18">
        <f>2*D338*(F338-N338)*(1-N338)*N338</f>
        <v>-0.0006786292042762746</v>
      </c>
      <c r="U338" s="18">
        <f>2*(F338-N338)*(1-N338)*N338</f>
        <v>-0.003393146021381373</v>
      </c>
    </row>
    <row r="339" ht="20.35" customHeight="1">
      <c r="A339" s="14">
        <v>5.5</v>
      </c>
      <c r="B339" s="15">
        <v>3.5</v>
      </c>
      <c r="C339" s="16">
        <v>1.3</v>
      </c>
      <c r="D339" s="16">
        <v>0.2</v>
      </c>
      <c r="E339" t="s" s="17">
        <v>21</v>
      </c>
      <c r="F339" s="18">
        <f>IF(E339="Iris-setosa",0,1)</f>
        <v>0</v>
      </c>
      <c r="G339" s="18"/>
      <c r="H339" s="18">
        <f>H338+0.1*Q338</f>
        <v>-0.4220159790896617</v>
      </c>
      <c r="I339" s="18">
        <f>I338+0.1*R338</f>
        <v>-0.6035228859878313</v>
      </c>
      <c r="J339" s="18">
        <f>J338+0.1*S338</f>
        <v>0.6878671840035541</v>
      </c>
      <c r="K339" s="18">
        <f>K338+0.1*T338</f>
        <v>0.391870254454694</v>
      </c>
      <c r="L339" s="18">
        <f>L338+0.1*U338</f>
        <v>-0.07858501187805982</v>
      </c>
      <c r="M339" s="18">
        <f>A339*H339+B339*I339+C339*J339+D339*K339</f>
        <v>-3.460816595854989</v>
      </c>
      <c r="N339" s="18">
        <f>1/(1+EXP(-M339))</f>
        <v>0.03044791742213722</v>
      </c>
      <c r="O339" s="18">
        <f>IF(N339&gt;0.5,1,0)</f>
        <v>0</v>
      </c>
      <c r="P339" s="18">
        <f>POWER(F339-N339,2)</f>
        <v>0.0009270756753452871</v>
      </c>
      <c r="Q339" s="18">
        <f>2*A339*(F339-N339)*(1-N339)*N339</f>
        <v>-0.009887329669121319</v>
      </c>
      <c r="R339" s="18">
        <f>2*B339*(F339-N339)*(1-N339)*N339</f>
        <v>-0.006291937062168113</v>
      </c>
      <c r="S339" s="18">
        <f>2*C339*(F339-N339)*(1-N339)*N339</f>
        <v>-0.002337005194519584</v>
      </c>
      <c r="T339" s="18">
        <f>2*D339*(F339-N339)*(1-N339)*N339</f>
        <v>-0.0003595392606953207</v>
      </c>
      <c r="U339" s="18">
        <f>2*(F339-N339)*(1-N339)*N339</f>
        <v>-0.001797696303476604</v>
      </c>
    </row>
    <row r="340" ht="20.35" customHeight="1">
      <c r="A340" s="14">
        <v>4.9</v>
      </c>
      <c r="B340" s="15">
        <v>3.1</v>
      </c>
      <c r="C340" s="16">
        <v>1.5</v>
      </c>
      <c r="D340" s="16">
        <v>0.1</v>
      </c>
      <c r="E340" t="s" s="17">
        <v>21</v>
      </c>
      <c r="F340" s="18">
        <f>IF(E340="Iris-setosa",0,1)</f>
        <v>0</v>
      </c>
      <c r="G340" s="18"/>
      <c r="H340" s="18">
        <f>H339+0.1*Q339</f>
        <v>-0.4230047120565738</v>
      </c>
      <c r="I340" s="18">
        <f>I339+0.1*R339</f>
        <v>-0.6041520796940482</v>
      </c>
      <c r="J340" s="18">
        <f>J339+0.1*S339</f>
        <v>0.6876334834841021</v>
      </c>
      <c r="K340" s="18">
        <f>K339+0.1*T339</f>
        <v>0.3918343005286244</v>
      </c>
      <c r="L340" s="18">
        <f>L339+0.1*U339</f>
        <v>-0.07876478150840747</v>
      </c>
      <c r="M340" s="18">
        <f>A340*H340+B340*I340+C340*J340+D340*K340</f>
        <v>-2.874960880849745</v>
      </c>
      <c r="N340" s="18">
        <f>1/(1+EXP(-M340))</f>
        <v>0.05340530736273934</v>
      </c>
      <c r="O340" s="18">
        <f>IF(N340&gt;0.5,1,0)</f>
        <v>0</v>
      </c>
      <c r="P340" s="18">
        <f>POWER(F340-N340,2)</f>
        <v>0.00285212685450866</v>
      </c>
      <c r="Q340" s="18">
        <f>2*A340*(F340-N340)*(1-N340)*N340</f>
        <v>-0.02645811980341981</v>
      </c>
      <c r="R340" s="18">
        <f>2*B340*(F340-N340)*(1-N340)*N340</f>
        <v>-0.01673881048787784</v>
      </c>
      <c r="S340" s="18">
        <f>2*C340*(F340-N340)*(1-N340)*N340</f>
        <v>-0.008099424429618307</v>
      </c>
      <c r="T340" s="18">
        <f>2*D340*(F340-N340)*(1-N340)*N340</f>
        <v>-0.0005399616286412205</v>
      </c>
      <c r="U340" s="18">
        <f>2*(F340-N340)*(1-N340)*N340</f>
        <v>-0.005399616286412205</v>
      </c>
    </row>
    <row r="341" ht="20.35" customHeight="1">
      <c r="A341" s="14">
        <v>4.4</v>
      </c>
      <c r="B341" s="15">
        <v>3</v>
      </c>
      <c r="C341" s="16">
        <v>1.3</v>
      </c>
      <c r="D341" s="16">
        <v>0.2</v>
      </c>
      <c r="E341" t="s" s="17">
        <v>21</v>
      </c>
      <c r="F341" s="18">
        <f>IF(E341="Iris-setosa",0,1)</f>
        <v>0</v>
      </c>
      <c r="G341" s="18"/>
      <c r="H341" s="18">
        <f>H340+0.1*Q340</f>
        <v>-0.4256505240369158</v>
      </c>
      <c r="I341" s="18">
        <f>I340+0.1*R340</f>
        <v>-0.6058259607428359</v>
      </c>
      <c r="J341" s="18">
        <f>J340+0.1*S340</f>
        <v>0.6868235410411403</v>
      </c>
      <c r="K341" s="18">
        <f>K340+0.1*T340</f>
        <v>0.3917803043657603</v>
      </c>
      <c r="L341" s="18">
        <f>L340+0.1*U340</f>
        <v>-0.07930474313704869</v>
      </c>
      <c r="M341" s="18">
        <f>A341*H341+B341*I341+C341*J341+D341*K341</f>
        <v>-2.719113523764303</v>
      </c>
      <c r="N341" s="18">
        <f>1/(1+EXP(-M341))</f>
        <v>0.061854887493664</v>
      </c>
      <c r="O341" s="18">
        <f>IF(N341&gt;0.5,1,0)</f>
        <v>0</v>
      </c>
      <c r="P341" s="18">
        <f>POWER(F341-N341,2)</f>
        <v>0.003826027106853831</v>
      </c>
      <c r="Q341" s="18">
        <f>2*A341*(F341-N341)*(1-N341)*N341</f>
        <v>-0.03158644394938277</v>
      </c>
      <c r="R341" s="18">
        <f>2*B341*(F341-N341)*(1-N341)*N341</f>
        <v>-0.02153621178367007</v>
      </c>
      <c r="S341" s="18">
        <f>2*C341*(F341-N341)*(1-N341)*N341</f>
        <v>-0.009332358439590365</v>
      </c>
      <c r="T341" s="18">
        <f>2*D341*(F341-N341)*(1-N341)*N341</f>
        <v>-0.001435747452244671</v>
      </c>
      <c r="U341" s="18">
        <f>2*(F341-N341)*(1-N341)*N341</f>
        <v>-0.007178737261223356</v>
      </c>
    </row>
    <row r="342" ht="20.35" customHeight="1">
      <c r="A342" s="14">
        <v>5.1</v>
      </c>
      <c r="B342" s="15">
        <v>3.4</v>
      </c>
      <c r="C342" s="16">
        <v>1.5</v>
      </c>
      <c r="D342" s="16">
        <v>0.2</v>
      </c>
      <c r="E342" t="s" s="17">
        <v>21</v>
      </c>
      <c r="F342" s="18">
        <f>IF(E342="Iris-setosa",0,1)</f>
        <v>0</v>
      </c>
      <c r="G342" s="18"/>
      <c r="H342" s="18">
        <f>H341+0.1*Q341</f>
        <v>-0.4288091684318541</v>
      </c>
      <c r="I342" s="18">
        <f>I341+0.1*R341</f>
        <v>-0.6079795819212029</v>
      </c>
      <c r="J342" s="18">
        <f>J341+0.1*S341</f>
        <v>0.6858903051971813</v>
      </c>
      <c r="K342" s="18">
        <f>K341+0.1*T341</f>
        <v>0.3916367296205359</v>
      </c>
      <c r="L342" s="18">
        <f>L341+0.1*U341</f>
        <v>-0.08002261686317103</v>
      </c>
      <c r="M342" s="18">
        <f>A342*H342+B342*I342+C342*J342+D342*K342</f>
        <v>-3.146894533814667</v>
      </c>
      <c r="N342" s="18">
        <f>1/(1+EXP(-M342))</f>
        <v>0.04121381675140188</v>
      </c>
      <c r="O342" s="18">
        <f>IF(N342&gt;0.5,1,0)</f>
        <v>0</v>
      </c>
      <c r="P342" s="18">
        <f>POWER(F342-N342,2)</f>
        <v>0.001698578691218134</v>
      </c>
      <c r="Q342" s="18">
        <f>2*A342*(F342-N342)*(1-N342)*N342</f>
        <v>-0.01661145255906442</v>
      </c>
      <c r="R342" s="18">
        <f>2*B342*(F342-N342)*(1-N342)*N342</f>
        <v>-0.01107430170604295</v>
      </c>
      <c r="S342" s="18">
        <f>2*C342*(F342-N342)*(1-N342)*N342</f>
        <v>-0.004885721340901302</v>
      </c>
      <c r="T342" s="18">
        <f>2*D342*(F342-N342)*(1-N342)*N342</f>
        <v>-0.0006514295121201736</v>
      </c>
      <c r="U342" s="18">
        <f>2*(F342-N342)*(1-N342)*N342</f>
        <v>-0.003257147560600868</v>
      </c>
    </row>
    <row r="343" ht="20.35" customHeight="1">
      <c r="A343" s="14">
        <v>5</v>
      </c>
      <c r="B343" s="15">
        <v>3.5</v>
      </c>
      <c r="C343" s="16">
        <v>1.3</v>
      </c>
      <c r="D343" s="16">
        <v>0.3</v>
      </c>
      <c r="E343" t="s" s="17">
        <v>21</v>
      </c>
      <c r="F343" s="18">
        <f>IF(E343="Iris-setosa",0,1)</f>
        <v>0</v>
      </c>
      <c r="G343" s="18"/>
      <c r="H343" s="18">
        <f>H342+0.1*Q342</f>
        <v>-0.4304703136877605</v>
      </c>
      <c r="I343" s="18">
        <f>I342+0.1*R342</f>
        <v>-0.6090870120918073</v>
      </c>
      <c r="J343" s="18">
        <f>J342+0.1*S342</f>
        <v>0.6854017330630912</v>
      </c>
      <c r="K343" s="18">
        <f>K342+0.1*T342</f>
        <v>0.3915715866693238</v>
      </c>
      <c r="L343" s="18">
        <f>L342+0.1*U342</f>
        <v>-0.08034833161923111</v>
      </c>
      <c r="M343" s="18">
        <f>A343*H343+B343*I343+C343*J343+D343*K343</f>
        <v>-3.275662381777312</v>
      </c>
      <c r="N343" s="18">
        <f>1/(1+EXP(-M343))</f>
        <v>0.03641561562470785</v>
      </c>
      <c r="O343" s="18">
        <f>IF(N343&gt;0.5,1,0)</f>
        <v>0</v>
      </c>
      <c r="P343" s="18">
        <f>POWER(F343-N343,2)</f>
        <v>0.001326097061326466</v>
      </c>
      <c r="Q343" s="18">
        <f>2*A343*(F343-N343)*(1-N343)*N343</f>
        <v>-0.01277806420460147</v>
      </c>
      <c r="R343" s="18">
        <f>2*B343*(F343-N343)*(1-N343)*N343</f>
        <v>-0.008944644943221029</v>
      </c>
      <c r="S343" s="18">
        <f>2*C343*(F343-N343)*(1-N343)*N343</f>
        <v>-0.003322296693196382</v>
      </c>
      <c r="T343" s="18">
        <f>2*D343*(F343-N343)*(1-N343)*N343</f>
        <v>-0.0007666838522760881</v>
      </c>
      <c r="U343" s="18">
        <f>2*(F343-N343)*(1-N343)*N343</f>
        <v>-0.002555612840920294</v>
      </c>
    </row>
    <row r="344" ht="20.35" customHeight="1">
      <c r="A344" s="14">
        <v>4.5</v>
      </c>
      <c r="B344" s="15">
        <v>2.3</v>
      </c>
      <c r="C344" s="16">
        <v>1.3</v>
      </c>
      <c r="D344" s="16">
        <v>0.3</v>
      </c>
      <c r="E344" t="s" s="17">
        <v>21</v>
      </c>
      <c r="F344" s="18">
        <f>IF(E344="Iris-setosa",0,1)</f>
        <v>0</v>
      </c>
      <c r="G344" s="18"/>
      <c r="H344" s="18">
        <f>H343+0.1*Q343</f>
        <v>-0.4317481201082207</v>
      </c>
      <c r="I344" s="18">
        <f>I343+0.1*R343</f>
        <v>-0.6099814765861293</v>
      </c>
      <c r="J344" s="18">
        <f>J343+0.1*S343</f>
        <v>0.6850695033937715</v>
      </c>
      <c r="K344" s="18">
        <f>K343+0.1*T343</f>
        <v>0.3914949182840962</v>
      </c>
      <c r="L344" s="18">
        <f>L343+0.1*U343</f>
        <v>-0.08060389290332313</v>
      </c>
      <c r="M344" s="18">
        <f>A344*H344+B344*I344+C344*J344+D344*K344</f>
        <v>-2.337785106737959</v>
      </c>
      <c r="N344" s="18">
        <f>1/(1+EXP(-M344))</f>
        <v>0.08804158700986393</v>
      </c>
      <c r="O344" s="18">
        <f>IF(N344&gt;0.5,1,0)</f>
        <v>0</v>
      </c>
      <c r="P344" s="18">
        <f>POWER(F344-N344,2)</f>
        <v>0.007751321043215442</v>
      </c>
      <c r="Q344" s="18">
        <f>2*A344*(F344-N344)*(1-N344)*N344</f>
        <v>-0.0636199419343302</v>
      </c>
      <c r="R344" s="18">
        <f>2*B344*(F344-N344)*(1-N344)*N344</f>
        <v>-0.03251685921087987</v>
      </c>
      <c r="S344" s="18">
        <f>2*C344*(F344-N344)*(1-N344)*N344</f>
        <v>-0.01837909433658428</v>
      </c>
      <c r="T344" s="18">
        <f>2*D344*(F344-N344)*(1-N344)*N344</f>
        <v>-0.00424132946228868</v>
      </c>
      <c r="U344" s="18">
        <f>2*(F344-N344)*(1-N344)*N344</f>
        <v>-0.0141377648742956</v>
      </c>
    </row>
    <row r="345" ht="20.35" customHeight="1">
      <c r="A345" s="14">
        <v>4.4</v>
      </c>
      <c r="B345" s="15">
        <v>3.2</v>
      </c>
      <c r="C345" s="16">
        <v>1.3</v>
      </c>
      <c r="D345" s="16">
        <v>0.2</v>
      </c>
      <c r="E345" t="s" s="17">
        <v>21</v>
      </c>
      <c r="F345" s="18">
        <f>IF(E345="Iris-setosa",0,1)</f>
        <v>0</v>
      </c>
      <c r="G345" s="18"/>
      <c r="H345" s="18">
        <f>H344+0.1*Q344</f>
        <v>-0.4381101143016537</v>
      </c>
      <c r="I345" s="18">
        <f>I344+0.1*R344</f>
        <v>-0.6132331625072173</v>
      </c>
      <c r="J345" s="18">
        <f>J344+0.1*S344</f>
        <v>0.683231593960113</v>
      </c>
      <c r="K345" s="18">
        <f>K344+0.1*T344</f>
        <v>0.3910707853378673</v>
      </c>
      <c r="L345" s="18">
        <f>L344+0.1*U344</f>
        <v>-0.0820176693907527</v>
      </c>
      <c r="M345" s="18">
        <f>A345*H345+B345*I345+C345*J345+D345*K345</f>
        <v>-2.923615393734651</v>
      </c>
      <c r="N345" s="18">
        <f>1/(1+EXP(-M345))</f>
        <v>0.05099844022690441</v>
      </c>
      <c r="O345" s="18">
        <f>IF(N345&gt;0.5,1,0)</f>
        <v>0</v>
      </c>
      <c r="P345" s="18">
        <f>POWER(F345-N345,2)</f>
        <v>0.002600840905577142</v>
      </c>
      <c r="Q345" s="18">
        <f>2*A345*(F345-N345)*(1-N345)*N345</f>
        <v>-0.02172017826980653</v>
      </c>
      <c r="R345" s="18">
        <f>2*B345*(F345-N345)*(1-N345)*N345</f>
        <v>-0.01579649328713202</v>
      </c>
      <c r="S345" s="18">
        <f>2*C345*(F345-N345)*(1-N345)*N345</f>
        <v>-0.006417325397897383</v>
      </c>
      <c r="T345" s="18">
        <f>2*D345*(F345-N345)*(1-N345)*N345</f>
        <v>-0.0009872808304457515</v>
      </c>
      <c r="U345" s="18">
        <f>2*(F345-N345)*(1-N345)*N345</f>
        <v>-0.004936404152228757</v>
      </c>
    </row>
    <row r="346" ht="20.35" customHeight="1">
      <c r="A346" s="14">
        <v>5</v>
      </c>
      <c r="B346" s="15">
        <v>3.5</v>
      </c>
      <c r="C346" s="16">
        <v>1.6</v>
      </c>
      <c r="D346" s="16">
        <v>0.6</v>
      </c>
      <c r="E346" t="s" s="17">
        <v>21</v>
      </c>
      <c r="F346" s="18">
        <f>IF(E346="Iris-setosa",0,1)</f>
        <v>0</v>
      </c>
      <c r="G346" s="18"/>
      <c r="H346" s="18">
        <f>H345+0.1*Q345</f>
        <v>-0.4402821321286344</v>
      </c>
      <c r="I346" s="18">
        <f>I345+0.1*R345</f>
        <v>-0.6148128118359305</v>
      </c>
      <c r="J346" s="18">
        <f>J345+0.1*S345</f>
        <v>0.6825898614203233</v>
      </c>
      <c r="K346" s="18">
        <f>K345+0.1*T345</f>
        <v>0.3909720572548228</v>
      </c>
      <c r="L346" s="18">
        <f>L345+0.1*U345</f>
        <v>-0.08251130980597557</v>
      </c>
      <c r="M346" s="18">
        <f>A346*H346+B346*I346+C346*J346+D346*K346</f>
        <v>-3.026528489443517</v>
      </c>
      <c r="N346" s="18">
        <f>1/(1+EXP(-M346))</f>
        <v>0.04624169149744878</v>
      </c>
      <c r="O346" s="18">
        <f>IF(N346&gt;0.5,1,0)</f>
        <v>0</v>
      </c>
      <c r="P346" s="18">
        <f>POWER(F346-N346,2)</f>
        <v>0.002138294032545227</v>
      </c>
      <c r="Q346" s="18">
        <f>2*A346*(F346-N346)*(1-N346)*N346</f>
        <v>-0.02039415699561435</v>
      </c>
      <c r="R346" s="18">
        <f>2*B346*(F346-N346)*(1-N346)*N346</f>
        <v>-0.01427590989693005</v>
      </c>
      <c r="S346" s="18">
        <f>2*C346*(F346-N346)*(1-N346)*N346</f>
        <v>-0.006526130238596593</v>
      </c>
      <c r="T346" s="18">
        <f>2*D346*(F346-N346)*(1-N346)*N346</f>
        <v>-0.002447298839473722</v>
      </c>
      <c r="U346" s="18">
        <f>2*(F346-N346)*(1-N346)*N346</f>
        <v>-0.00407883139912287</v>
      </c>
    </row>
    <row r="347" ht="20.35" customHeight="1">
      <c r="A347" s="14">
        <v>5.1</v>
      </c>
      <c r="B347" s="15">
        <v>3.8</v>
      </c>
      <c r="C347" s="16">
        <v>1.9</v>
      </c>
      <c r="D347" s="16">
        <v>0.4</v>
      </c>
      <c r="E347" t="s" s="17">
        <v>21</v>
      </c>
      <c r="F347" s="18">
        <f>IF(E347="Iris-setosa",0,1)</f>
        <v>0</v>
      </c>
      <c r="G347" s="18"/>
      <c r="H347" s="18">
        <f>H346+0.1*Q346</f>
        <v>-0.4423215478281958</v>
      </c>
      <c r="I347" s="18">
        <f>I346+0.1*R346</f>
        <v>-0.6162404028256235</v>
      </c>
      <c r="J347" s="18">
        <f>J346+0.1*S346</f>
        <v>0.6819372483964636</v>
      </c>
      <c r="K347" s="18">
        <f>K346+0.1*T346</f>
        <v>0.3907273273708754</v>
      </c>
      <c r="L347" s="18">
        <f>L346+0.1*U346</f>
        <v>-0.08291919294588786</v>
      </c>
      <c r="M347" s="18">
        <f>A347*H347+B347*I347+C347*J347+D347*K347</f>
        <v>-3.145581721759537</v>
      </c>
      <c r="N347" s="18">
        <f>1/(1+EXP(-M347))</f>
        <v>0.0412657240886244</v>
      </c>
      <c r="O347" s="18">
        <f>IF(N347&gt;0.5,1,0)</f>
        <v>0</v>
      </c>
      <c r="P347" s="18">
        <f>POWER(F347-N347,2)</f>
        <v>0.001702859984558476</v>
      </c>
      <c r="Q347" s="18">
        <f>2*A347*(F347-N347)*(1-N347)*N347</f>
        <v>-0.01665242038959609</v>
      </c>
      <c r="R347" s="18">
        <f>2*B347*(F347-N347)*(1-N347)*N347</f>
        <v>-0.01240768578048337</v>
      </c>
      <c r="S347" s="18">
        <f>2*C347*(F347-N347)*(1-N347)*N347</f>
        <v>-0.006203842890241683</v>
      </c>
      <c r="T347" s="18">
        <f>2*D347*(F347-N347)*(1-N347)*N347</f>
        <v>-0.001306072187419302</v>
      </c>
      <c r="U347" s="18">
        <f>2*(F347-N347)*(1-N347)*N347</f>
        <v>-0.003265180468548254</v>
      </c>
    </row>
    <row r="348" ht="20.35" customHeight="1">
      <c r="A348" s="14">
        <v>4.8</v>
      </c>
      <c r="B348" s="15">
        <v>3</v>
      </c>
      <c r="C348" s="16">
        <v>1.4</v>
      </c>
      <c r="D348" s="16">
        <v>0.3</v>
      </c>
      <c r="E348" t="s" s="17">
        <v>21</v>
      </c>
      <c r="F348" s="18">
        <f>IF(E348="Iris-setosa",0,1)</f>
        <v>0</v>
      </c>
      <c r="G348" s="18"/>
      <c r="H348" s="18">
        <f>H347+0.1*Q347</f>
        <v>-0.4439867898671555</v>
      </c>
      <c r="I348" s="18">
        <f>I347+0.1*R347</f>
        <v>-0.6174811714036719</v>
      </c>
      <c r="J348" s="18">
        <f>J347+0.1*S347</f>
        <v>0.6813168641074394</v>
      </c>
      <c r="K348" s="18">
        <f>K347+0.1*T347</f>
        <v>0.3905967201521335</v>
      </c>
      <c r="L348" s="18">
        <f>L347+0.1*U347</f>
        <v>-0.08324571099274268</v>
      </c>
      <c r="M348" s="18">
        <f>A348*H348+B348*I348+C348*J348+D348*K348</f>
        <v>-2.912557479777306</v>
      </c>
      <c r="N348" s="18">
        <f>1/(1+EXP(-M348))</f>
        <v>0.05153628162911215</v>
      </c>
      <c r="O348" s="18">
        <f>IF(N348&gt;0.5,1,0)</f>
        <v>0</v>
      </c>
      <c r="P348" s="18">
        <f>POWER(F348-N348,2)</f>
        <v>0.002655988324155163</v>
      </c>
      <c r="Q348" s="18">
        <f>2*A348*(F348-N348)*(1-N348)*N348</f>
        <v>-0.02418344219402754</v>
      </c>
      <c r="R348" s="18">
        <f>2*B348*(F348-N348)*(1-N348)*N348</f>
        <v>-0.01511465137126721</v>
      </c>
      <c r="S348" s="18">
        <f>2*C348*(F348-N348)*(1-N348)*N348</f>
        <v>-0.007053503973258031</v>
      </c>
      <c r="T348" s="18">
        <f>2*D348*(F348-N348)*(1-N348)*N348</f>
        <v>-0.001511465137126721</v>
      </c>
      <c r="U348" s="18">
        <f>2*(F348-N348)*(1-N348)*N348</f>
        <v>-0.005038217123755738</v>
      </c>
    </row>
    <row r="349" ht="20.35" customHeight="1">
      <c r="A349" s="14">
        <v>5.1</v>
      </c>
      <c r="B349" s="15">
        <v>3.8</v>
      </c>
      <c r="C349" s="16">
        <v>1.6</v>
      </c>
      <c r="D349" s="16">
        <v>0.2</v>
      </c>
      <c r="E349" t="s" s="17">
        <v>21</v>
      </c>
      <c r="F349" s="18">
        <f>IF(E349="Iris-setosa",0,1)</f>
        <v>0</v>
      </c>
      <c r="G349" s="18"/>
      <c r="H349" s="18">
        <f>H348+0.1*Q348</f>
        <v>-0.4464051340865582</v>
      </c>
      <c r="I349" s="18">
        <f>I348+0.1*R348</f>
        <v>-0.6189926365407986</v>
      </c>
      <c r="J349" s="18">
        <f>J348+0.1*S348</f>
        <v>0.6806115137101136</v>
      </c>
      <c r="K349" s="18">
        <f>K348+0.1*T348</f>
        <v>0.3904455736384208</v>
      </c>
      <c r="L349" s="18">
        <f>L348+0.1*U348</f>
        <v>-0.08374953270511826</v>
      </c>
      <c r="M349" s="18">
        <f>A349*H349+B349*I349+C349*J349+D349*K349</f>
        <v>-3.461770666032616</v>
      </c>
      <c r="N349" s="18">
        <f>1/(1+EXP(-M349))</f>
        <v>0.030419765081388</v>
      </c>
      <c r="O349" s="18">
        <f>IF(N349&gt;0.5,1,0)</f>
        <v>0</v>
      </c>
      <c r="P349" s="18">
        <f>POWER(F349-N349,2)</f>
        <v>0.0009253621076068326</v>
      </c>
      <c r="Q349" s="18">
        <f>2*A349*(F349-N349)*(1-N349)*N349</f>
        <v>-0.00915157065871779</v>
      </c>
      <c r="R349" s="18">
        <f>2*B349*(F349-N349)*(1-N349)*N349</f>
        <v>-0.006818817353554431</v>
      </c>
      <c r="S349" s="18">
        <f>2*C349*(F349-N349)*(1-N349)*N349</f>
        <v>-0.002871080990970287</v>
      </c>
      <c r="T349" s="18">
        <f>2*D349*(F349-N349)*(1-N349)*N349</f>
        <v>-0.0003588851238712859</v>
      </c>
      <c r="U349" s="18">
        <f>2*(F349-N349)*(1-N349)*N349</f>
        <v>-0.001794425619356429</v>
      </c>
    </row>
    <row r="350" ht="20.35" customHeight="1">
      <c r="A350" s="14">
        <v>4.6</v>
      </c>
      <c r="B350" s="15">
        <v>3.2</v>
      </c>
      <c r="C350" s="16">
        <v>1.4</v>
      </c>
      <c r="D350" s="16">
        <v>0.2</v>
      </c>
      <c r="E350" t="s" s="17">
        <v>21</v>
      </c>
      <c r="F350" s="18">
        <f>IF(E350="Iris-setosa",0,1)</f>
        <v>0</v>
      </c>
      <c r="G350" s="18"/>
      <c r="H350" s="18">
        <f>H349+0.1*Q349</f>
        <v>-0.4473202911524299</v>
      </c>
      <c r="I350" s="18">
        <f>I349+0.1*R349</f>
        <v>-0.6196745182761541</v>
      </c>
      <c r="J350" s="18">
        <f>J349+0.1*S349</f>
        <v>0.6803244056110166</v>
      </c>
      <c r="K350" s="18">
        <f>K349+0.1*T349</f>
        <v>0.3904096851260337</v>
      </c>
      <c r="L350" s="18">
        <f>L349+0.1*U349</f>
        <v>-0.0839289752670539</v>
      </c>
      <c r="M350" s="18">
        <f>A350*H350+B350*I350+C350*J350+D350*K350</f>
        <v>-3.01009569290424</v>
      </c>
      <c r="N350" s="18">
        <f>1/(1+EXP(-M350))</f>
        <v>0.04697186175129719</v>
      </c>
      <c r="O350" s="18">
        <f>IF(N350&gt;0.5,1,0)</f>
        <v>0</v>
      </c>
      <c r="P350" s="18">
        <f>POWER(F350-N350,2)</f>
        <v>0.002206355796382976</v>
      </c>
      <c r="Q350" s="18">
        <f>2*A350*(F350-N350)*(1-N350)*N350</f>
        <v>-0.01934501624385814</v>
      </c>
      <c r="R350" s="18">
        <f>2*B350*(F350-N350)*(1-N350)*N350</f>
        <v>-0.01345740260442305</v>
      </c>
      <c r="S350" s="18">
        <f>2*C350*(F350-N350)*(1-N350)*N350</f>
        <v>-0.005887613639435085</v>
      </c>
      <c r="T350" s="18">
        <f>2*D350*(F350-N350)*(1-N350)*N350</f>
        <v>-0.0008410876627764408</v>
      </c>
      <c r="U350" s="18">
        <f>2*(F350-N350)*(1-N350)*N350</f>
        <v>-0.004205438313882204</v>
      </c>
    </row>
    <row r="351" ht="20.35" customHeight="1">
      <c r="A351" s="14">
        <v>5.3</v>
      </c>
      <c r="B351" s="15">
        <v>3.7</v>
      </c>
      <c r="C351" s="16">
        <v>1.5</v>
      </c>
      <c r="D351" s="16">
        <v>0.2</v>
      </c>
      <c r="E351" t="s" s="17">
        <v>21</v>
      </c>
      <c r="F351" s="18">
        <f>IF(E351="Iris-setosa",0,1)</f>
        <v>0</v>
      </c>
      <c r="G351" s="18"/>
      <c r="H351" s="18">
        <f>H350+0.1*Q350</f>
        <v>-0.4492547927768157</v>
      </c>
      <c r="I351" s="18">
        <f>I350+0.1*R350</f>
        <v>-0.6210202585365964</v>
      </c>
      <c r="J351" s="18">
        <f>J350+0.1*S350</f>
        <v>0.6797356442470731</v>
      </c>
      <c r="K351" s="18">
        <f>K350+0.1*T350</f>
        <v>0.3903255763597561</v>
      </c>
      <c r="L351" s="18">
        <f>L350+0.1*U350</f>
        <v>-0.08434951909844211</v>
      </c>
      <c r="M351" s="18">
        <f>A351*H351+B351*I351+C351*J351+D351*K351</f>
        <v>-3.58115677665997</v>
      </c>
      <c r="N351" s="18">
        <f>1/(1+EXP(-M351))</f>
        <v>0.02708921322048486</v>
      </c>
      <c r="O351" s="18">
        <f>IF(N351&gt;0.5,1,0)</f>
        <v>0</v>
      </c>
      <c r="P351" s="18">
        <f>POWER(F351-N351,2)</f>
        <v>0.0007338254729048916</v>
      </c>
      <c r="Q351" s="18">
        <f>2*A351*(F351-N351)*(1-N351)*N351</f>
        <v>-0.007567835212949126</v>
      </c>
      <c r="R351" s="18">
        <f>2*B351*(F351-N351)*(1-N351)*N351</f>
        <v>-0.005283205714700335</v>
      </c>
      <c r="S351" s="18">
        <f>2*C351*(F351-N351)*(1-N351)*N351</f>
        <v>-0.002141840154608244</v>
      </c>
      <c r="T351" s="18">
        <f>2*D351*(F351-N351)*(1-N351)*N351</f>
        <v>-0.0002855786872810991</v>
      </c>
      <c r="U351" s="18">
        <f>2*(F351-N351)*(1-N351)*N351</f>
        <v>-0.001427893436405495</v>
      </c>
    </row>
    <row r="352" ht="20.35" customHeight="1">
      <c r="A352" s="14">
        <v>5</v>
      </c>
      <c r="B352" s="15">
        <v>3.3</v>
      </c>
      <c r="C352" s="16">
        <v>1.4</v>
      </c>
      <c r="D352" s="16">
        <v>0.2</v>
      </c>
      <c r="E352" t="s" s="17">
        <v>21</v>
      </c>
      <c r="F352" s="18">
        <f>IF(E352="Iris-setosa",0,1)</f>
        <v>0</v>
      </c>
      <c r="G352" s="18"/>
      <c r="H352" s="18">
        <f>H351+0.1*Q351</f>
        <v>-0.4500115762981107</v>
      </c>
      <c r="I352" s="18">
        <f>I351+0.1*R351</f>
        <v>-0.6215485791080664</v>
      </c>
      <c r="J352" s="18">
        <f>J351+0.1*S351</f>
        <v>0.6795214602316123</v>
      </c>
      <c r="K352" s="18">
        <f>K351+0.1*T351</f>
        <v>0.3902970184910279</v>
      </c>
      <c r="L352" s="18">
        <f>L351+0.1*U351</f>
        <v>-0.08449230844208266</v>
      </c>
      <c r="M352" s="18">
        <f>A352*H352+B352*I352+C352*J352+D352*K352</f>
        <v>-3.27177874452471</v>
      </c>
      <c r="N352" s="18">
        <f>1/(1+EXP(-M352))</f>
        <v>0.03655213620536326</v>
      </c>
      <c r="O352" s="18">
        <f>IF(N352&gt;0.5,1,0)</f>
        <v>0</v>
      </c>
      <c r="P352" s="18">
        <f>POWER(F352-N352,2)</f>
        <v>0.001336058661175428</v>
      </c>
      <c r="Q352" s="18">
        <f>2*A352*(F352-N352)*(1-N352)*N352</f>
        <v>-0.01287222863013788</v>
      </c>
      <c r="R352" s="18">
        <f>2*B352*(F352-N352)*(1-N352)*N352</f>
        <v>-0.008495670895891002</v>
      </c>
      <c r="S352" s="18">
        <f>2*C352*(F352-N352)*(1-N352)*N352</f>
        <v>-0.003604224016438607</v>
      </c>
      <c r="T352" s="18">
        <f>2*D352*(F352-N352)*(1-N352)*N352</f>
        <v>-0.0005148891452055153</v>
      </c>
      <c r="U352" s="18">
        <f>2*(F352-N352)*(1-N352)*N352</f>
        <v>-0.002574445726027576</v>
      </c>
    </row>
    <row r="353" ht="20.35" customHeight="1">
      <c r="A353" s="14">
        <v>7</v>
      </c>
      <c r="B353" s="15">
        <v>3.2</v>
      </c>
      <c r="C353" s="16">
        <v>4.7</v>
      </c>
      <c r="D353" s="16">
        <v>1.4</v>
      </c>
      <c r="E353" t="s" s="17">
        <v>22</v>
      </c>
      <c r="F353" s="18">
        <f>IF(E353="Iris-setosa",0,1)</f>
        <v>1</v>
      </c>
      <c r="G353" s="18"/>
      <c r="H353" s="18">
        <f>H352+0.1*Q352</f>
        <v>-0.4512987991611245</v>
      </c>
      <c r="I353" s="18">
        <f>I352+0.1*R352</f>
        <v>-0.6223981461976554</v>
      </c>
      <c r="J353" s="18">
        <f>J352+0.1*S352</f>
        <v>0.6791610378299684</v>
      </c>
      <c r="K353" s="18">
        <f>K352+0.1*T352</f>
        <v>0.3902455295765074</v>
      </c>
      <c r="L353" s="18">
        <f>L352+0.1*U352</f>
        <v>-0.08474975301468542</v>
      </c>
      <c r="M353" s="18">
        <f>A353*H353+B353*I353+C353*J353+D353*K353</f>
        <v>-1.412365042752407</v>
      </c>
      <c r="N353" s="18">
        <f>1/(1+EXP(-M353))</f>
        <v>0.1958612950105895</v>
      </c>
      <c r="O353" s="18">
        <f>IF(N353&gt;0.5,1,0)</f>
        <v>0</v>
      </c>
      <c r="P353" s="18">
        <f>POWER(F353-N353,2)</f>
        <v>0.6466390568620463</v>
      </c>
      <c r="Q353" s="18">
        <f>2*A353*(F353-N353)*(1-N353)*N353</f>
        <v>1.773121883139972</v>
      </c>
      <c r="R353" s="18">
        <f>2*B353*(F353-N353)*(1-N353)*N353</f>
        <v>0.8105700037211302</v>
      </c>
      <c r="S353" s="18">
        <f>2*C353*(F353-N353)*(1-N353)*N353</f>
        <v>1.19052469296541</v>
      </c>
      <c r="T353" s="18">
        <f>2*D353*(F353-N353)*(1-N353)*N353</f>
        <v>0.3546243766279944</v>
      </c>
      <c r="U353" s="18">
        <f>2*(F353-N353)*(1-N353)*N353</f>
        <v>0.2533031261628532</v>
      </c>
    </row>
    <row r="354" ht="20.35" customHeight="1">
      <c r="A354" s="14">
        <v>6.4</v>
      </c>
      <c r="B354" s="15">
        <v>3.2</v>
      </c>
      <c r="C354" s="16">
        <v>4.5</v>
      </c>
      <c r="D354" s="16">
        <v>1.5</v>
      </c>
      <c r="E354" t="s" s="17">
        <v>22</v>
      </c>
      <c r="F354" s="18">
        <f>IF(E354="Iris-setosa",0,1)</f>
        <v>1</v>
      </c>
      <c r="G354" s="18"/>
      <c r="H354" s="18">
        <f>H353+0.1*Q353</f>
        <v>-0.2739866108471273</v>
      </c>
      <c r="I354" s="18">
        <f>I353+0.1*R353</f>
        <v>-0.5413411458255424</v>
      </c>
      <c r="J354" s="18">
        <f>J353+0.1*S353</f>
        <v>0.7982135071265094</v>
      </c>
      <c r="K354" s="18">
        <f>K353+0.1*T353</f>
        <v>0.4257079672393068</v>
      </c>
      <c r="L354" s="18">
        <f>L353+0.1*U353</f>
        <v>-0.05941944039840009</v>
      </c>
      <c r="M354" s="18">
        <f>A354*H354+B354*I354+C354*J354+D354*K354</f>
        <v>0.7447167568649022</v>
      </c>
      <c r="N354" s="18">
        <f>1/(1+EXP(-M354))</f>
        <v>0.6780264188256867</v>
      </c>
      <c r="O354" s="18">
        <f>IF(N354&gt;0.5,1,0)</f>
        <v>1</v>
      </c>
      <c r="P354" s="18">
        <f>POWER(F354-N354,2)</f>
        <v>0.1036669869742121</v>
      </c>
      <c r="Q354" s="18">
        <f>2*A354*(F354-N354)*(1-N354)*N354</f>
        <v>0.8996986358857492</v>
      </c>
      <c r="R354" s="18">
        <f>2*B354*(F354-N354)*(1-N354)*N354</f>
        <v>0.4498493179428746</v>
      </c>
      <c r="S354" s="18">
        <f>2*C354*(F354-N354)*(1-N354)*N354</f>
        <v>0.6326006033571674</v>
      </c>
      <c r="T354" s="18">
        <f>2*D354*(F354-N354)*(1-N354)*N354</f>
        <v>0.2108668677857224</v>
      </c>
      <c r="U354" s="18">
        <f>2*(F354-N354)*(1-N354)*N354</f>
        <v>0.1405779118571483</v>
      </c>
    </row>
    <row r="355" ht="20.35" customHeight="1">
      <c r="A355" s="14">
        <v>6.9</v>
      </c>
      <c r="B355" s="15">
        <v>3.1</v>
      </c>
      <c r="C355" s="16">
        <v>4.9</v>
      </c>
      <c r="D355" s="16">
        <v>1.5</v>
      </c>
      <c r="E355" t="s" s="17">
        <v>22</v>
      </c>
      <c r="F355" s="18">
        <f>IF(E355="Iris-setosa",0,1)</f>
        <v>1</v>
      </c>
      <c r="G355" s="18"/>
      <c r="H355" s="18">
        <f>H354+0.1*Q354</f>
        <v>-0.1840167472585524</v>
      </c>
      <c r="I355" s="18">
        <f>I354+0.1*R354</f>
        <v>-0.4963562140312549</v>
      </c>
      <c r="J355" s="18">
        <f>J354+0.1*S354</f>
        <v>0.8614735674622261</v>
      </c>
      <c r="K355" s="18">
        <f>K354+0.1*T354</f>
        <v>0.446794654017879</v>
      </c>
      <c r="L355" s="18">
        <f>L354+0.1*U354</f>
        <v>-0.04536164921268526</v>
      </c>
      <c r="M355" s="18">
        <f>A355*H355+B355*I355+C355*J355+D355*K355</f>
        <v>2.082992642010825</v>
      </c>
      <c r="N355" s="18">
        <f>1/(1+EXP(-M355))</f>
        <v>0.8892391308011617</v>
      </c>
      <c r="O355" s="18">
        <f>IF(N355&gt;0.5,1,0)</f>
        <v>1</v>
      </c>
      <c r="P355" s="18">
        <f>POWER(F355-N355,2)</f>
        <v>0.01226797014568217</v>
      </c>
      <c r="Q355" s="18">
        <f>2*A355*(F355-N355)*(1-N355)*N355</f>
        <v>0.150546395704766</v>
      </c>
      <c r="R355" s="18">
        <f>2*B355*(F355-N355)*(1-N355)*N355</f>
        <v>0.06763678647605428</v>
      </c>
      <c r="S355" s="18">
        <f>2*C355*(F355-N355)*(1-N355)*N355</f>
        <v>0.1069097592686019</v>
      </c>
      <c r="T355" s="18">
        <f>2*D355*(F355-N355)*(1-N355)*N355</f>
        <v>0.03272747732712304</v>
      </c>
      <c r="U355" s="18">
        <f>2*(F355-N355)*(1-N355)*N355</f>
        <v>0.02181831821808203</v>
      </c>
    </row>
    <row r="356" ht="20.35" customHeight="1">
      <c r="A356" s="14">
        <v>5.5</v>
      </c>
      <c r="B356" s="15">
        <v>2.3</v>
      </c>
      <c r="C356" s="16">
        <v>4</v>
      </c>
      <c r="D356" s="16">
        <v>1.3</v>
      </c>
      <c r="E356" t="s" s="17">
        <v>22</v>
      </c>
      <c r="F356" s="18">
        <f>IF(E356="Iris-setosa",0,1)</f>
        <v>1</v>
      </c>
      <c r="G356" s="18"/>
      <c r="H356" s="18">
        <f>H355+0.1*Q355</f>
        <v>-0.1689621076880758</v>
      </c>
      <c r="I356" s="18">
        <f>I355+0.1*R355</f>
        <v>-0.4895925353836495</v>
      </c>
      <c r="J356" s="18">
        <f>J355+0.1*S355</f>
        <v>0.8721645433890863</v>
      </c>
      <c r="K356" s="18">
        <f>K355+0.1*T355</f>
        <v>0.4500674017505913</v>
      </c>
      <c r="L356" s="18">
        <f>L355+0.1*U355</f>
        <v>-0.04317981739087706</v>
      </c>
      <c r="M356" s="18">
        <f>A356*H356+B356*I356+C356*J356+D356*K356</f>
        <v>2.018391372165304</v>
      </c>
      <c r="N356" s="18">
        <f>1/(1+EXP(-M356))</f>
        <v>0.8827145710996863</v>
      </c>
      <c r="O356" s="18">
        <f>IF(N356&gt;0.5,1,0)</f>
        <v>1</v>
      </c>
      <c r="P356" s="18">
        <f>POWER(F356-N356,2)</f>
        <v>0.01375587183233054</v>
      </c>
      <c r="Q356" s="18">
        <f>2*A356*(F356-N356)*(1-N356)*N356</f>
        <v>0.133567593550357</v>
      </c>
      <c r="R356" s="18">
        <f>2*B356*(F356-N356)*(1-N356)*N356</f>
        <v>0.05585553912105835</v>
      </c>
      <c r="S356" s="18">
        <f>2*C356*(F356-N356)*(1-N356)*N356</f>
        <v>0.09714006803662324</v>
      </c>
      <c r="T356" s="18">
        <f>2*D356*(F356-N356)*(1-N356)*N356</f>
        <v>0.03157052211190255</v>
      </c>
      <c r="U356" s="18">
        <f>2*(F356-N356)*(1-N356)*N356</f>
        <v>0.02428501700915581</v>
      </c>
    </row>
    <row r="357" ht="20.35" customHeight="1">
      <c r="A357" s="14">
        <v>6.5</v>
      </c>
      <c r="B357" s="15">
        <v>2.8</v>
      </c>
      <c r="C357" s="16">
        <v>4.6</v>
      </c>
      <c r="D357" s="16">
        <v>1.5</v>
      </c>
      <c r="E357" t="s" s="17">
        <v>22</v>
      </c>
      <c r="F357" s="18">
        <f>IF(E357="Iris-setosa",0,1)</f>
        <v>1</v>
      </c>
      <c r="G357" s="18"/>
      <c r="H357" s="18">
        <f>H356+0.1*Q356</f>
        <v>-0.1556053483330401</v>
      </c>
      <c r="I357" s="18">
        <f>I356+0.1*R356</f>
        <v>-0.4840069814715436</v>
      </c>
      <c r="J357" s="18">
        <f>J356+0.1*S356</f>
        <v>0.8818785501927486</v>
      </c>
      <c r="K357" s="18">
        <f>K356+0.1*T356</f>
        <v>0.4532244539617816</v>
      </c>
      <c r="L357" s="18">
        <f>L356+0.1*U356</f>
        <v>-0.04075131568996148</v>
      </c>
      <c r="M357" s="18">
        <f>A357*H357+B357*I357+C357*J357+D357*K357</f>
        <v>2.369823699544233</v>
      </c>
      <c r="N357" s="18">
        <f>1/(1+EXP(-M357))</f>
        <v>0.9144970762566577</v>
      </c>
      <c r="O357" s="18">
        <f>IF(N357&gt;0.5,1,0)</f>
        <v>1</v>
      </c>
      <c r="P357" s="18">
        <f>POWER(F357-N357,2)</f>
        <v>0.007310749968659816</v>
      </c>
      <c r="Q357" s="18">
        <f>2*A357*(F357-N357)*(1-N357)*N357</f>
        <v>0.08691357313057708</v>
      </c>
      <c r="R357" s="18">
        <f>2*B357*(F357-N357)*(1-N357)*N357</f>
        <v>0.03743969304086397</v>
      </c>
      <c r="S357" s="18">
        <f>2*C357*(F357-N357)*(1-N357)*N357</f>
        <v>0.06150806713856224</v>
      </c>
      <c r="T357" s="18">
        <f>2*D357*(F357-N357)*(1-N357)*N357</f>
        <v>0.02005697841474856</v>
      </c>
      <c r="U357" s="18">
        <f>2*(F357-N357)*(1-N357)*N357</f>
        <v>0.01337131894316571</v>
      </c>
    </row>
    <row r="358" ht="20.35" customHeight="1">
      <c r="A358" s="14">
        <v>5.7</v>
      </c>
      <c r="B358" s="15">
        <v>2.8</v>
      </c>
      <c r="C358" s="16">
        <v>4.5</v>
      </c>
      <c r="D358" s="16">
        <v>1.3</v>
      </c>
      <c r="E358" t="s" s="17">
        <v>22</v>
      </c>
      <c r="F358" s="18">
        <f>IF(E358="Iris-setosa",0,1)</f>
        <v>1</v>
      </c>
      <c r="G358" s="18"/>
      <c r="H358" s="18">
        <f>H357+0.1*Q357</f>
        <v>-0.1469139910199824</v>
      </c>
      <c r="I358" s="18">
        <f>I357+0.1*R357</f>
        <v>-0.4802630121674573</v>
      </c>
      <c r="J358" s="18">
        <f>J357+0.1*S357</f>
        <v>0.8880293569066049</v>
      </c>
      <c r="K358" s="18">
        <f>K357+0.1*T357</f>
        <v>0.4552301518032565</v>
      </c>
      <c r="L358" s="18">
        <f>L357+0.1*U357</f>
        <v>-0.03941418379564491</v>
      </c>
      <c r="M358" s="18">
        <f>A358*H358+B358*I358+C358*J358+D358*K358</f>
        <v>2.405785120541176</v>
      </c>
      <c r="N358" s="18">
        <f>1/(1+EXP(-M358))</f>
        <v>0.9172673854282133</v>
      </c>
      <c r="O358" s="18">
        <f>IF(N358&gt;0.5,1,0)</f>
        <v>1</v>
      </c>
      <c r="P358" s="18">
        <f>POWER(F358-N358,2)</f>
        <v>0.006844685513883814</v>
      </c>
      <c r="Q358" s="18">
        <f>2*A358*(F358-N358)*(1-N358)*N358</f>
        <v>0.07157383735354374</v>
      </c>
      <c r="R358" s="18">
        <f>2*B358*(F358-N358)*(1-N358)*N358</f>
        <v>0.03515907799823201</v>
      </c>
      <c r="S358" s="18">
        <f>2*C358*(F358-N358)*(1-N358)*N358</f>
        <v>0.05650566106858716</v>
      </c>
      <c r="T358" s="18">
        <f>2*D358*(F358-N358)*(1-N358)*N358</f>
        <v>0.01632385764203629</v>
      </c>
      <c r="U358" s="18">
        <f>2*(F358-N358)*(1-N358)*N358</f>
        <v>0.01255681357079715</v>
      </c>
    </row>
    <row r="359" ht="20.35" customHeight="1">
      <c r="A359" s="14">
        <v>6.3</v>
      </c>
      <c r="B359" s="15">
        <v>3.3</v>
      </c>
      <c r="C359" s="16">
        <v>4.7</v>
      </c>
      <c r="D359" s="16">
        <v>1.6</v>
      </c>
      <c r="E359" t="s" s="17">
        <v>22</v>
      </c>
      <c r="F359" s="18">
        <f>IF(E359="Iris-setosa",0,1)</f>
        <v>1</v>
      </c>
      <c r="G359" s="18"/>
      <c r="H359" s="18">
        <f>H358+0.1*Q358</f>
        <v>-0.139756607284628</v>
      </c>
      <c r="I359" s="18">
        <f>I358+0.1*R358</f>
        <v>-0.4767471043676341</v>
      </c>
      <c r="J359" s="18">
        <f>J358+0.1*S358</f>
        <v>0.8936799230134637</v>
      </c>
      <c r="K359" s="18">
        <f>K358+0.1*T358</f>
        <v>0.4568625375674601</v>
      </c>
      <c r="L359" s="18">
        <f>L358+0.1*U358</f>
        <v>-0.03815850243856519</v>
      </c>
      <c r="M359" s="18">
        <f>A359*H359+B359*I359+C359*J359+D359*K359</f>
        <v>2.477543627964867</v>
      </c>
      <c r="N359" s="18">
        <f>1/(1+EXP(-M359))</f>
        <v>0.922552473603215</v>
      </c>
      <c r="O359" s="18">
        <f>IF(N359&gt;0.5,1,0)</f>
        <v>1</v>
      </c>
      <c r="P359" s="18">
        <f>POWER(F359-N359,2)</f>
        <v>0.005998119344980707</v>
      </c>
      <c r="Q359" s="18">
        <f>2*A359*(F359-N359)*(1-N359)*N359</f>
        <v>0.06972310596735851</v>
      </c>
      <c r="R359" s="18">
        <f>2*B359*(F359-N359)*(1-N359)*N359</f>
        <v>0.03652162693528303</v>
      </c>
      <c r="S359" s="18">
        <f>2*C359*(F359-N359)*(1-N359)*N359</f>
        <v>0.05201565048358492</v>
      </c>
      <c r="T359" s="18">
        <f>2*D359*(F359-N359)*(1-N359)*N359</f>
        <v>0.01770745548377359</v>
      </c>
      <c r="U359" s="18">
        <f>2*(F359-N359)*(1-N359)*N359</f>
        <v>0.01106715967735849</v>
      </c>
    </row>
    <row r="360" ht="20.35" customHeight="1">
      <c r="A360" s="14">
        <v>4.9</v>
      </c>
      <c r="B360" s="15">
        <v>2.4</v>
      </c>
      <c r="C360" s="16">
        <v>3.3</v>
      </c>
      <c r="D360" s="16">
        <v>1</v>
      </c>
      <c r="E360" t="s" s="17">
        <v>22</v>
      </c>
      <c r="F360" s="18">
        <f>IF(E360="Iris-setosa",0,1)</f>
        <v>1</v>
      </c>
      <c r="G360" s="18"/>
      <c r="H360" s="18">
        <f>H359+0.1*Q359</f>
        <v>-0.1327842966878922</v>
      </c>
      <c r="I360" s="18">
        <f>I359+0.1*R359</f>
        <v>-0.4730949416741058</v>
      </c>
      <c r="J360" s="18">
        <f>J359+0.1*S359</f>
        <v>0.8988814880618221</v>
      </c>
      <c r="K360" s="18">
        <f>K359+0.1*T359</f>
        <v>0.4586332831158375</v>
      </c>
      <c r="L360" s="18">
        <f>L359+0.1*U359</f>
        <v>-0.03705178647082934</v>
      </c>
      <c r="M360" s="18">
        <f>A360*H360+B360*I360+C360*J360+D360*K360</f>
        <v>1.638871279931325</v>
      </c>
      <c r="N360" s="18">
        <f>1/(1+EXP(-M360))</f>
        <v>0.8373812937729457</v>
      </c>
      <c r="O360" s="18">
        <f>IF(N360&gt;0.5,1,0)</f>
        <v>1</v>
      </c>
      <c r="P360" s="18">
        <f>POWER(F360-N360,2)</f>
        <v>0.02644484361496099</v>
      </c>
      <c r="Q360" s="18">
        <f>2*A360*(F360-N360)*(1-N360)*N360</f>
        <v>0.2170152901272088</v>
      </c>
      <c r="R360" s="18">
        <f>2*B360*(F360-N360)*(1-N360)*N360</f>
        <v>0.1062932033276124</v>
      </c>
      <c r="S360" s="18">
        <f>2*C360*(F360-N360)*(1-N360)*N360</f>
        <v>0.1461531545754671</v>
      </c>
      <c r="T360" s="18">
        <f>2*D360*(F360-N360)*(1-N360)*N360</f>
        <v>0.04428883471983852</v>
      </c>
      <c r="U360" s="18">
        <f>2*(F360-N360)*(1-N360)*N360</f>
        <v>0.04428883471983852</v>
      </c>
    </row>
    <row r="361" ht="20.35" customHeight="1">
      <c r="A361" s="14">
        <v>6.6</v>
      </c>
      <c r="B361" s="15">
        <v>2.9</v>
      </c>
      <c r="C361" s="16">
        <v>4.6</v>
      </c>
      <c r="D361" s="16">
        <v>1.3</v>
      </c>
      <c r="E361" t="s" s="17">
        <v>22</v>
      </c>
      <c r="F361" s="18">
        <f>IF(E361="Iris-setosa",0,1)</f>
        <v>1</v>
      </c>
      <c r="G361" s="18"/>
      <c r="H361" s="18">
        <f>H360+0.1*Q360</f>
        <v>-0.1110827676751713</v>
      </c>
      <c r="I361" s="18">
        <f>I360+0.1*R360</f>
        <v>-0.4624656213413445</v>
      </c>
      <c r="J361" s="18">
        <f>J360+0.1*S360</f>
        <v>0.9134968035193688</v>
      </c>
      <c r="K361" s="18">
        <f>K360+0.1*T360</f>
        <v>0.4630621665878213</v>
      </c>
      <c r="L361" s="18">
        <f>L360+0.1*U360</f>
        <v>-0.03262290299884549</v>
      </c>
      <c r="M361" s="18">
        <f>A361*H361+B361*I361+C361*J361+D361*K361</f>
        <v>2.729769544207234</v>
      </c>
      <c r="N361" s="18">
        <f>1/(1+EXP(-M361))</f>
        <v>0.9387605898132106</v>
      </c>
      <c r="O361" s="18">
        <f>IF(N361&gt;0.5,1,0)</f>
        <v>1</v>
      </c>
      <c r="P361" s="18">
        <f>POWER(F361-N361,2)</f>
        <v>0.00375026536002584</v>
      </c>
      <c r="Q361" s="18">
        <f>2*A361*(F361-N361)*(1-N361)*N361</f>
        <v>0.04647193744160761</v>
      </c>
      <c r="R361" s="18">
        <f>2*B361*(F361-N361)*(1-N361)*N361</f>
        <v>0.02041948766373668</v>
      </c>
      <c r="S361" s="18">
        <f>2*C361*(F361-N361)*(1-N361)*N361</f>
        <v>0.03238953215627197</v>
      </c>
      <c r="T361" s="18">
        <f>2*D361*(F361-N361)*(1-N361)*N361</f>
        <v>0.009153563435468167</v>
      </c>
      <c r="U361" s="18">
        <f>2*(F361-N361)*(1-N361)*N361</f>
        <v>0.007041202642667821</v>
      </c>
    </row>
    <row r="362" ht="20.35" customHeight="1">
      <c r="A362" s="14">
        <v>5.2</v>
      </c>
      <c r="B362" s="15">
        <v>2.7</v>
      </c>
      <c r="C362" s="16">
        <v>3.9</v>
      </c>
      <c r="D362" s="16">
        <v>1.4</v>
      </c>
      <c r="E362" t="s" s="17">
        <v>22</v>
      </c>
      <c r="F362" s="18">
        <f>IF(E362="Iris-setosa",0,1)</f>
        <v>1</v>
      </c>
      <c r="G362" s="18"/>
      <c r="H362" s="18">
        <f>H361+0.1*Q361</f>
        <v>-0.1064355739310105</v>
      </c>
      <c r="I362" s="18">
        <f>I361+0.1*R361</f>
        <v>-0.4604236725749709</v>
      </c>
      <c r="J362" s="18">
        <f>J361+0.1*S361</f>
        <v>0.916735756734996</v>
      </c>
      <c r="K362" s="18">
        <f>K361+0.1*T361</f>
        <v>0.4639775229313681</v>
      </c>
      <c r="L362" s="18">
        <f>L361+0.1*U361</f>
        <v>-0.03191878273457871</v>
      </c>
      <c r="M362" s="18">
        <f>A362*H362+B362*I362+C362*J362+D362*K362</f>
        <v>2.428229082976723</v>
      </c>
      <c r="N362" s="18">
        <f>1/(1+EXP(-M362))</f>
        <v>0.9189547381433627</v>
      </c>
      <c r="O362" s="18">
        <f>IF(N362&gt;0.5,1,0)</f>
        <v>1</v>
      </c>
      <c r="P362" s="18">
        <f>POWER(F362-N362,2)</f>
        <v>0.006568334469410908</v>
      </c>
      <c r="Q362" s="18">
        <f>2*A362*(F362-N362)*(1-N362)*N362</f>
        <v>0.06277442165670545</v>
      </c>
      <c r="R362" s="18">
        <f>2*B362*(F362-N362)*(1-N362)*N362</f>
        <v>0.03259441124482783</v>
      </c>
      <c r="S362" s="18">
        <f>2*C362*(F362-N362)*(1-N362)*N362</f>
        <v>0.04708081624252908</v>
      </c>
      <c r="T362" s="18">
        <f>2*D362*(F362-N362)*(1-N362)*N362</f>
        <v>0.01690080583065147</v>
      </c>
      <c r="U362" s="18">
        <f>2*(F362-N362)*(1-N362)*N362</f>
        <v>0.01207200416475105</v>
      </c>
    </row>
    <row r="363" ht="20.35" customHeight="1">
      <c r="A363" s="14">
        <v>5</v>
      </c>
      <c r="B363" s="15">
        <v>2</v>
      </c>
      <c r="C363" s="16">
        <v>3.5</v>
      </c>
      <c r="D363" s="16">
        <v>1</v>
      </c>
      <c r="E363" t="s" s="17">
        <v>22</v>
      </c>
      <c r="F363" s="18">
        <f>IF(E363="Iris-setosa",0,1)</f>
        <v>1</v>
      </c>
      <c r="G363" s="18"/>
      <c r="H363" s="18">
        <f>H362+0.1*Q362</f>
        <v>-0.10015813176534</v>
      </c>
      <c r="I363" s="18">
        <f>I362+0.1*R362</f>
        <v>-0.4571642314504881</v>
      </c>
      <c r="J363" s="18">
        <f>J362+0.1*S362</f>
        <v>0.9214438383592489</v>
      </c>
      <c r="K363" s="18">
        <f>K362+0.1*T362</f>
        <v>0.4656676035144333</v>
      </c>
      <c r="L363" s="18">
        <f>L362+0.1*U362</f>
        <v>-0.0307115823181036</v>
      </c>
      <c r="M363" s="18">
        <f>A363*H363+B363*I363+C363*J363+D363*K363</f>
        <v>2.275601916044129</v>
      </c>
      <c r="N363" s="18">
        <f>1/(1+EXP(-M363))</f>
        <v>0.9068361418604644</v>
      </c>
      <c r="O363" s="18">
        <f>IF(N363&gt;0.5,1,0)</f>
        <v>1</v>
      </c>
      <c r="P363" s="18">
        <f>POWER(F363-N363,2)</f>
        <v>0.008679504463443522</v>
      </c>
      <c r="Q363" s="18">
        <f>2*A363*(F363-N363)*(1-N363)*N363</f>
        <v>0.07870888340889803</v>
      </c>
      <c r="R363" s="18">
        <f>2*B363*(F363-N363)*(1-N363)*N363</f>
        <v>0.03148355336355921</v>
      </c>
      <c r="S363" s="18">
        <f>2*C363*(F363-N363)*(1-N363)*N363</f>
        <v>0.05509621838622863</v>
      </c>
      <c r="T363" s="18">
        <f>2*D363*(F363-N363)*(1-N363)*N363</f>
        <v>0.01574177668177961</v>
      </c>
      <c r="U363" s="18">
        <f>2*(F363-N363)*(1-N363)*N363</f>
        <v>0.01574177668177961</v>
      </c>
    </row>
    <row r="364" ht="20.35" customHeight="1">
      <c r="A364" s="14">
        <v>5.9</v>
      </c>
      <c r="B364" s="15">
        <v>3</v>
      </c>
      <c r="C364" s="16">
        <v>4.2</v>
      </c>
      <c r="D364" s="16">
        <v>1.5</v>
      </c>
      <c r="E364" t="s" s="17">
        <v>22</v>
      </c>
      <c r="F364" s="18">
        <f>IF(E364="Iris-setosa",0,1)</f>
        <v>1</v>
      </c>
      <c r="G364" s="18"/>
      <c r="H364" s="18">
        <f>H363+0.1*Q363</f>
        <v>-0.09228724342445017</v>
      </c>
      <c r="I364" s="18">
        <f>I363+0.1*R363</f>
        <v>-0.4540158761141321</v>
      </c>
      <c r="J364" s="18">
        <f>J363+0.1*S363</f>
        <v>0.9269534601978718</v>
      </c>
      <c r="K364" s="18">
        <f>K363+0.1*T363</f>
        <v>0.4672417811826112</v>
      </c>
      <c r="L364" s="18">
        <f>L363+0.1*U363</f>
        <v>-0.02913740464992564</v>
      </c>
      <c r="M364" s="18">
        <f>A364*H364+B364*I364+C364*J364+D364*K364</f>
        <v>2.687524840058326</v>
      </c>
      <c r="N364" s="18">
        <f>1/(1+EXP(-M364))</f>
        <v>0.9362864875754359</v>
      </c>
      <c r="O364" s="18">
        <f>IF(N364&gt;0.5,1,0)</f>
        <v>1</v>
      </c>
      <c r="P364" s="18">
        <f>POWER(F364-N364,2)</f>
        <v>0.004059411665475088</v>
      </c>
      <c r="Q364" s="18">
        <f>2*A364*(F364-N364)*(1-N364)*N364</f>
        <v>0.04484911302070697</v>
      </c>
      <c r="R364" s="18">
        <f>2*B364*(F364-N364)*(1-N364)*N364</f>
        <v>0.02280463373934252</v>
      </c>
      <c r="S364" s="18">
        <f>2*C364*(F364-N364)*(1-N364)*N364</f>
        <v>0.03192648723507954</v>
      </c>
      <c r="T364" s="18">
        <f>2*D364*(F364-N364)*(1-N364)*N364</f>
        <v>0.01140231686967126</v>
      </c>
      <c r="U364" s="18">
        <f>2*(F364-N364)*(1-N364)*N364</f>
        <v>0.007601544579780841</v>
      </c>
    </row>
    <row r="365" ht="20.35" customHeight="1">
      <c r="A365" s="14">
        <v>6</v>
      </c>
      <c r="B365" s="15">
        <v>2.2</v>
      </c>
      <c r="C365" s="16">
        <v>4</v>
      </c>
      <c r="D365" s="16">
        <v>1</v>
      </c>
      <c r="E365" t="s" s="17">
        <v>22</v>
      </c>
      <c r="F365" s="18">
        <f>IF(E365="Iris-setosa",0,1)</f>
        <v>1</v>
      </c>
      <c r="G365" s="18"/>
      <c r="H365" s="18">
        <f>H364+0.1*Q364</f>
        <v>-0.08780233212237948</v>
      </c>
      <c r="I365" s="18">
        <f>I364+0.1*R364</f>
        <v>-0.4517354127401979</v>
      </c>
      <c r="J365" s="18">
        <f>J364+0.1*S364</f>
        <v>0.9301461089213798</v>
      </c>
      <c r="K365" s="18">
        <f>K364+0.1*T364</f>
        <v>0.4683820128695784</v>
      </c>
      <c r="L365" s="18">
        <f>L364+0.1*U364</f>
        <v>-0.02837725019194756</v>
      </c>
      <c r="M365" s="18">
        <f>A365*H365+B365*I365+C365*J365+D365*K365</f>
        <v>2.668334547792385</v>
      </c>
      <c r="N365" s="18">
        <f>1/(1+EXP(-M365))</f>
        <v>0.9351320781214059</v>
      </c>
      <c r="O365" s="18">
        <f>IF(N365&gt;0.5,1,0)</f>
        <v>1</v>
      </c>
      <c r="P365" s="18">
        <f>POWER(F365-N365,2)</f>
        <v>0.004207847288847392</v>
      </c>
      <c r="Q365" s="18">
        <f>2*A365*(F365-N365)*(1-N365)*N365</f>
        <v>0.04721871575564862</v>
      </c>
      <c r="R365" s="18">
        <f>2*B365*(F365-N365)*(1-N365)*N365</f>
        <v>0.0173135291104045</v>
      </c>
      <c r="S365" s="18">
        <f>2*C365*(F365-N365)*(1-N365)*N365</f>
        <v>0.03147914383709908</v>
      </c>
      <c r="T365" s="18">
        <f>2*D365*(F365-N365)*(1-N365)*N365</f>
        <v>0.00786978595927477</v>
      </c>
      <c r="U365" s="18">
        <f>2*(F365-N365)*(1-N365)*N365</f>
        <v>0.00786978595927477</v>
      </c>
    </row>
    <row r="366" ht="20.35" customHeight="1">
      <c r="A366" s="14">
        <v>6.1</v>
      </c>
      <c r="B366" s="15">
        <v>2.9</v>
      </c>
      <c r="C366" s="16">
        <v>4.7</v>
      </c>
      <c r="D366" s="16">
        <v>1.4</v>
      </c>
      <c r="E366" t="s" s="17">
        <v>22</v>
      </c>
      <c r="F366" s="18">
        <f>IF(E366="Iris-setosa",0,1)</f>
        <v>1</v>
      </c>
      <c r="G366" s="18"/>
      <c r="H366" s="18">
        <f>H365+0.1*Q365</f>
        <v>-0.08308046054681462</v>
      </c>
      <c r="I366" s="18">
        <f>I365+0.1*R365</f>
        <v>-0.4500040598291575</v>
      </c>
      <c r="J366" s="18">
        <f>J365+0.1*S365</f>
        <v>0.9332940233050897</v>
      </c>
      <c r="K366" s="18">
        <f>K365+0.1*T365</f>
        <v>0.4691689914655058</v>
      </c>
      <c r="L366" s="18">
        <f>L365+0.1*U365</f>
        <v>-0.02759027159602008</v>
      </c>
      <c r="M366" s="18">
        <f>A366*H366+B366*I366+C366*J366+D366*K366</f>
        <v>3.231515914745504</v>
      </c>
      <c r="N366" s="18">
        <f>1/(1+EXP(-M366))</f>
        <v>0.9620032030461904</v>
      </c>
      <c r="O366" s="18">
        <f>IF(N366&gt;0.5,1,0)</f>
        <v>1</v>
      </c>
      <c r="P366" s="18">
        <f>POWER(F366-N366,2)</f>
        <v>0.001443756578749038</v>
      </c>
      <c r="Q366" s="18">
        <f>2*A366*(F366-N366)*(1-N366)*N366</f>
        <v>0.01694456112874212</v>
      </c>
      <c r="R366" s="18">
        <f>2*B366*(F366-N366)*(1-N366)*N366</f>
        <v>0.008055611028418385</v>
      </c>
      <c r="S366" s="18">
        <f>2*C366*(F366-N366)*(1-N366)*N366</f>
        <v>0.01305564545985049</v>
      </c>
      <c r="T366" s="18">
        <f>2*D366*(F366-N366)*(1-N366)*N366</f>
        <v>0.003888915668891634</v>
      </c>
      <c r="U366" s="18">
        <f>2*(F366-N366)*(1-N366)*N366</f>
        <v>0.002777796906351167</v>
      </c>
    </row>
    <row r="367" ht="20.35" customHeight="1">
      <c r="A367" s="14">
        <v>5.6</v>
      </c>
      <c r="B367" s="15">
        <v>2.9</v>
      </c>
      <c r="C367" s="16">
        <v>3.6</v>
      </c>
      <c r="D367" s="16">
        <v>1.3</v>
      </c>
      <c r="E367" t="s" s="17">
        <v>22</v>
      </c>
      <c r="F367" s="18">
        <f>IF(E367="Iris-setosa",0,1)</f>
        <v>1</v>
      </c>
      <c r="G367" s="18"/>
      <c r="H367" s="18">
        <f>H366+0.1*Q366</f>
        <v>-0.08138600443394041</v>
      </c>
      <c r="I367" s="18">
        <f>I366+0.1*R366</f>
        <v>-0.4491984987263156</v>
      </c>
      <c r="J367" s="18">
        <f>J366+0.1*S366</f>
        <v>0.9345995878510748</v>
      </c>
      <c r="K367" s="18">
        <f>K366+0.1*T366</f>
        <v>0.469557883032395</v>
      </c>
      <c r="L367" s="18">
        <f>L366+0.1*U366</f>
        <v>-0.02731249190538496</v>
      </c>
      <c r="M367" s="18">
        <f>A367*H367+B367*I367+C367*J367+D367*K367</f>
        <v>2.216546493069601</v>
      </c>
      <c r="N367" s="18">
        <f>1/(1+EXP(-M367))</f>
        <v>0.9017255821102664</v>
      </c>
      <c r="O367" s="18">
        <f>IF(N367&gt;0.5,1,0)</f>
        <v>1</v>
      </c>
      <c r="P367" s="18">
        <f>POWER(F367-N367,2)</f>
        <v>0.009657861211565985</v>
      </c>
      <c r="Q367" s="18">
        <f>2*A367*(F367-N367)*(1-N367)*N367</f>
        <v>0.09753789385692239</v>
      </c>
      <c r="R367" s="18">
        <f>2*B367*(F367-N367)*(1-N367)*N367</f>
        <v>0.0505106950330491</v>
      </c>
      <c r="S367" s="18">
        <f>2*C367*(F367-N367)*(1-N367)*N367</f>
        <v>0.06270293176516441</v>
      </c>
      <c r="T367" s="18">
        <f>2*D367*(F367-N367)*(1-N367)*N367</f>
        <v>0.02264272535964271</v>
      </c>
      <c r="U367" s="18">
        <f>2*(F367-N367)*(1-N367)*N367</f>
        <v>0.017417481045879</v>
      </c>
    </row>
    <row r="368" ht="20.35" customHeight="1">
      <c r="A368" s="14">
        <v>6.7</v>
      </c>
      <c r="B368" s="15">
        <v>3.1</v>
      </c>
      <c r="C368" s="16">
        <v>4.4</v>
      </c>
      <c r="D368" s="16">
        <v>1.4</v>
      </c>
      <c r="E368" t="s" s="17">
        <v>22</v>
      </c>
      <c r="F368" s="18">
        <f>IF(E368="Iris-setosa",0,1)</f>
        <v>1</v>
      </c>
      <c r="G368" s="18"/>
      <c r="H368" s="18">
        <f>H367+0.1*Q367</f>
        <v>-0.07163221504824817</v>
      </c>
      <c r="I368" s="18">
        <f>I367+0.1*R367</f>
        <v>-0.4441474292230107</v>
      </c>
      <c r="J368" s="18">
        <f>J367+0.1*S367</f>
        <v>0.9408698810275912</v>
      </c>
      <c r="K368" s="18">
        <f>K367+0.1*T367</f>
        <v>0.4718221555683593</v>
      </c>
      <c r="L368" s="18">
        <f>L367+0.1*U367</f>
        <v>-0.02557074380079706</v>
      </c>
      <c r="M368" s="18">
        <f>A368*H368+B368*I368+C368*J368+D368*K368</f>
        <v>2.943585622902508</v>
      </c>
      <c r="N368" s="18">
        <f>1/(1+EXP(-M368))</f>
        <v>0.9499594500083087</v>
      </c>
      <c r="O368" s="18">
        <f>IF(N368&gt;0.5,1,0)</f>
        <v>1</v>
      </c>
      <c r="P368" s="18">
        <f>POWER(F368-N368,2)</f>
        <v>0.002504056643470954</v>
      </c>
      <c r="Q368" s="18">
        <f>2*A368*(F368-N368)*(1-N368)*N368</f>
        <v>0.03187528044240567</v>
      </c>
      <c r="R368" s="18">
        <f>2*B368*(F368-N368)*(1-N368)*N368</f>
        <v>0.01474826408529218</v>
      </c>
      <c r="S368" s="18">
        <f>2*C368*(F368-N368)*(1-N368)*N368</f>
        <v>0.0209330199920276</v>
      </c>
      <c r="T368" s="18">
        <f>2*D368*(F368-N368)*(1-N368)*N368</f>
        <v>0.006660506361099693</v>
      </c>
      <c r="U368" s="18">
        <f>2*(F368-N368)*(1-N368)*N368</f>
        <v>0.004757504543642638</v>
      </c>
    </row>
    <row r="369" ht="20.35" customHeight="1">
      <c r="A369" s="14">
        <v>5.6</v>
      </c>
      <c r="B369" s="15">
        <v>3</v>
      </c>
      <c r="C369" s="16">
        <v>4.5</v>
      </c>
      <c r="D369" s="16">
        <v>1.5</v>
      </c>
      <c r="E369" t="s" s="17">
        <v>22</v>
      </c>
      <c r="F369" s="18">
        <f>IF(E369="Iris-setosa",0,1)</f>
        <v>1</v>
      </c>
      <c r="G369" s="18"/>
      <c r="H369" s="18">
        <f>H368+0.1*Q368</f>
        <v>-0.0684446870040076</v>
      </c>
      <c r="I369" s="18">
        <f>I368+0.1*R368</f>
        <v>-0.4426726028144815</v>
      </c>
      <c r="J369" s="18">
        <f>J368+0.1*S368</f>
        <v>0.9429631830267939</v>
      </c>
      <c r="K369" s="18">
        <f>K368+0.1*T368</f>
        <v>0.4724882062044692</v>
      </c>
      <c r="L369" s="18">
        <f>L368+0.1*U368</f>
        <v>-0.0250949933464328</v>
      </c>
      <c r="M369" s="18">
        <f>A369*H369+B369*I369+C369*J369+D369*K369</f>
        <v>3.240758577261389</v>
      </c>
      <c r="N369" s="18">
        <f>1/(1+EXP(-M369))</f>
        <v>0.9623396115561219</v>
      </c>
      <c r="O369" s="18">
        <f>IF(N369&gt;0.5,1,0)</f>
        <v>1</v>
      </c>
      <c r="P369" s="18">
        <f>POWER(F369-N369,2)</f>
        <v>0.001418304857743786</v>
      </c>
      <c r="Q369" s="18">
        <f>2*A369*(F369-N369)*(1-N369)*N369</f>
        <v>0.01528677859373634</v>
      </c>
      <c r="R369" s="18">
        <f>2*B369*(F369-N369)*(1-N369)*N369</f>
        <v>0.008189345675215898</v>
      </c>
      <c r="S369" s="18">
        <f>2*C369*(F369-N369)*(1-N369)*N369</f>
        <v>0.01228401851282384</v>
      </c>
      <c r="T369" s="18">
        <f>2*D369*(F369-N369)*(1-N369)*N369</f>
        <v>0.004094672837607949</v>
      </c>
      <c r="U369" s="18">
        <f>2*(F369-N369)*(1-N369)*N369</f>
        <v>0.002729781891738632</v>
      </c>
    </row>
    <row r="370" ht="20.35" customHeight="1">
      <c r="A370" s="14">
        <v>5.8</v>
      </c>
      <c r="B370" s="15">
        <v>2.7</v>
      </c>
      <c r="C370" s="16">
        <v>4.1</v>
      </c>
      <c r="D370" s="16">
        <v>1</v>
      </c>
      <c r="E370" t="s" s="17">
        <v>22</v>
      </c>
      <c r="F370" s="18">
        <f>IF(E370="Iris-setosa",0,1)</f>
        <v>1</v>
      </c>
      <c r="G370" s="18"/>
      <c r="H370" s="18">
        <f>H369+0.1*Q369</f>
        <v>-0.06691600914463397</v>
      </c>
      <c r="I370" s="18">
        <f>I369+0.1*R369</f>
        <v>-0.4418536682469599</v>
      </c>
      <c r="J370" s="18">
        <f>J369+0.1*S369</f>
        <v>0.9441915848780763</v>
      </c>
      <c r="K370" s="18">
        <f>K369+0.1*T369</f>
        <v>0.47289767348823</v>
      </c>
      <c r="L370" s="18">
        <f>L369+0.1*U369</f>
        <v>-0.02482201515725893</v>
      </c>
      <c r="M370" s="18">
        <f>A370*H370+B370*I370+C370*J370+D370*K370</f>
        <v>2.762965414182674</v>
      </c>
      <c r="N370" s="18">
        <f>1/(1+EXP(-M370))</f>
        <v>0.940641424838645</v>
      </c>
      <c r="O370" s="18">
        <f>IF(N370&gt;0.5,1,0)</f>
        <v>1</v>
      </c>
      <c r="P370" s="18">
        <f>POWER(F370-N370,2)</f>
        <v>0.003523440445186232</v>
      </c>
      <c r="Q370" s="18">
        <f>2*A370*(F370-N370)*(1-N370)*N370</f>
        <v>0.03844581087205141</v>
      </c>
      <c r="R370" s="18">
        <f>2*B370*(F370-N370)*(1-N370)*N370</f>
        <v>0.01789718781974807</v>
      </c>
      <c r="S370" s="18">
        <f>2*C370*(F370-N370)*(1-N370)*N370</f>
        <v>0.02717721113369151</v>
      </c>
      <c r="T370" s="18">
        <f>2*D370*(F370-N370)*(1-N370)*N370</f>
        <v>0.006628588081388173</v>
      </c>
      <c r="U370" s="18">
        <f>2*(F370-N370)*(1-N370)*N370</f>
        <v>0.006628588081388173</v>
      </c>
    </row>
    <row r="371" ht="20.35" customHeight="1">
      <c r="A371" s="14">
        <v>6.2</v>
      </c>
      <c r="B371" s="15">
        <v>2.2</v>
      </c>
      <c r="C371" s="16">
        <v>4.5</v>
      </c>
      <c r="D371" s="16">
        <v>1.5</v>
      </c>
      <c r="E371" t="s" s="17">
        <v>22</v>
      </c>
      <c r="F371" s="18">
        <f>IF(E371="Iris-setosa",0,1)</f>
        <v>1</v>
      </c>
      <c r="G371" s="18"/>
      <c r="H371" s="18">
        <f>H370+0.1*Q370</f>
        <v>-0.06307142805742882</v>
      </c>
      <c r="I371" s="18">
        <f>I370+0.1*R370</f>
        <v>-0.4400639494649851</v>
      </c>
      <c r="J371" s="18">
        <f>J370+0.1*S370</f>
        <v>0.9469093059914454</v>
      </c>
      <c r="K371" s="18">
        <f>K370+0.1*T370</f>
        <v>0.4735605322963689</v>
      </c>
      <c r="L371" s="18">
        <f>L370+0.1*U370</f>
        <v>-0.02415915634912011</v>
      </c>
      <c r="M371" s="18">
        <f>A371*H371+B371*I371+C371*J371+D371*K371</f>
        <v>3.612249132627032</v>
      </c>
      <c r="N371" s="18">
        <f>1/(1+EXP(-M371))</f>
        <v>0.9737182992330127</v>
      </c>
      <c r="O371" s="18">
        <f>IF(N371&gt;0.5,1,0)</f>
        <v>1</v>
      </c>
      <c r="P371" s="18">
        <f>POWER(F371-N371,2)</f>
        <v>0.0006907277952054622</v>
      </c>
      <c r="Q371" s="18">
        <f>2*A371*(F371-N371)*(1-N371)*N371</f>
        <v>0.008339921245357347</v>
      </c>
      <c r="R371" s="18">
        <f>2*B371*(F371-N371)*(1-N371)*N371</f>
        <v>0.002959326893513898</v>
      </c>
      <c r="S371" s="18">
        <f>2*C371*(F371-N371)*(1-N371)*N371</f>
        <v>0.006053168645823882</v>
      </c>
      <c r="T371" s="18">
        <f>2*D371*(F371-N371)*(1-N371)*N371</f>
        <v>0.002017722881941294</v>
      </c>
      <c r="U371" s="18">
        <f>2*(F371-N371)*(1-N371)*N371</f>
        <v>0.001345148587960863</v>
      </c>
    </row>
    <row r="372" ht="20.35" customHeight="1">
      <c r="A372" s="14">
        <v>5.6</v>
      </c>
      <c r="B372" s="15">
        <v>2.5</v>
      </c>
      <c r="C372" s="16">
        <v>3.9</v>
      </c>
      <c r="D372" s="16">
        <v>1.1</v>
      </c>
      <c r="E372" t="s" s="17">
        <v>22</v>
      </c>
      <c r="F372" s="18">
        <f>IF(E372="Iris-setosa",0,1)</f>
        <v>1</v>
      </c>
      <c r="G372" s="18"/>
      <c r="H372" s="18">
        <f>H371+0.1*Q371</f>
        <v>-0.06223743593289309</v>
      </c>
      <c r="I372" s="18">
        <f>I371+0.1*R371</f>
        <v>-0.4397680167756337</v>
      </c>
      <c r="J372" s="18">
        <f>J371+0.1*S371</f>
        <v>0.9475146228560278</v>
      </c>
      <c r="K372" s="18">
        <f>K371+0.1*T371</f>
        <v>0.473762304584563</v>
      </c>
      <c r="L372" s="18">
        <f>L371+0.1*U371</f>
        <v>-0.02402464149032403</v>
      </c>
      <c r="M372" s="18">
        <f>A372*H372+B372*I372+C372*J372+D372*K372</f>
        <v>2.768495881018243</v>
      </c>
      <c r="N372" s="18">
        <f>1/(1+EXP(-M372))</f>
        <v>0.9409494677283228</v>
      </c>
      <c r="O372" s="18">
        <f>IF(N372&gt;0.5,1,0)</f>
        <v>1</v>
      </c>
      <c r="P372" s="18">
        <f>POWER(F372-N372,2)</f>
        <v>0.003486965361568394</v>
      </c>
      <c r="Q372" s="18">
        <f>2*A372*(F372-N372)*(1-N372)*N372</f>
        <v>0.03674785185069464</v>
      </c>
      <c r="R372" s="18">
        <f>2*B372*(F372-N372)*(1-N372)*N372</f>
        <v>0.01640529100477439</v>
      </c>
      <c r="S372" s="18">
        <f>2*C372*(F372-N372)*(1-N372)*N372</f>
        <v>0.02559225396744805</v>
      </c>
      <c r="T372" s="18">
        <f>2*D372*(F372-N372)*(1-N372)*N372</f>
        <v>0.007218328042100733</v>
      </c>
      <c r="U372" s="18">
        <f>2*(F372-N372)*(1-N372)*N372</f>
        <v>0.006562116401909757</v>
      </c>
    </row>
    <row r="373" ht="20.35" customHeight="1">
      <c r="A373" s="14">
        <v>5.9</v>
      </c>
      <c r="B373" s="15">
        <v>3.2</v>
      </c>
      <c r="C373" s="16">
        <v>4.8</v>
      </c>
      <c r="D373" s="16">
        <v>1.8</v>
      </c>
      <c r="E373" t="s" s="17">
        <v>22</v>
      </c>
      <c r="F373" s="18">
        <f>IF(E373="Iris-setosa",0,1)</f>
        <v>1</v>
      </c>
      <c r="G373" s="18"/>
      <c r="H373" s="18">
        <f>H372+0.1*Q372</f>
        <v>-0.05856265074782362</v>
      </c>
      <c r="I373" s="18">
        <f>I372+0.1*R372</f>
        <v>-0.4381274876751562</v>
      </c>
      <c r="J373" s="18">
        <f>J372+0.1*S372</f>
        <v>0.9500738482527726</v>
      </c>
      <c r="K373" s="18">
        <f>K372+0.1*T372</f>
        <v>0.474484137388773</v>
      </c>
      <c r="L373" s="18">
        <f>L372+0.1*U372</f>
        <v>-0.02336842985013305</v>
      </c>
      <c r="M373" s="18">
        <f>A373*H373+B373*I373+C373*J373+D373*K373</f>
        <v>3.666898318940441</v>
      </c>
      <c r="N373" s="18">
        <f>1/(1+EXP(-M373))</f>
        <v>0.9750812026247945</v>
      </c>
      <c r="O373" s="18">
        <f>IF(N373&gt;0.5,1,0)</f>
        <v>1</v>
      </c>
      <c r="P373" s="18">
        <f>POWER(F373-N373,2)</f>
        <v>0.0006209464626265498</v>
      </c>
      <c r="Q373" s="18">
        <f>2*A373*(F373-N373)*(1-N373)*N373</f>
        <v>0.007144584037813397</v>
      </c>
      <c r="R373" s="18">
        <f>2*B373*(F373-N373)*(1-N373)*N373</f>
        <v>0.003875028630678453</v>
      </c>
      <c r="S373" s="18">
        <f>2*C373*(F373-N373)*(1-N373)*N373</f>
        <v>0.005812542946017679</v>
      </c>
      <c r="T373" s="18">
        <f>2*D373*(F373-N373)*(1-N373)*N373</f>
        <v>0.00217970360475663</v>
      </c>
      <c r="U373" s="18">
        <f>2*(F373-N373)*(1-N373)*N373</f>
        <v>0.001210946447087016</v>
      </c>
    </row>
    <row r="374" ht="20.35" customHeight="1">
      <c r="A374" s="14">
        <v>6.1</v>
      </c>
      <c r="B374" s="15">
        <v>2.8</v>
      </c>
      <c r="C374" s="16">
        <v>4</v>
      </c>
      <c r="D374" s="16">
        <v>1.3</v>
      </c>
      <c r="E374" t="s" s="17">
        <v>22</v>
      </c>
      <c r="F374" s="18">
        <f>IF(E374="Iris-setosa",0,1)</f>
        <v>1</v>
      </c>
      <c r="G374" s="18"/>
      <c r="H374" s="18">
        <f>H373+0.1*Q373</f>
        <v>-0.05784819234404228</v>
      </c>
      <c r="I374" s="18">
        <f>I373+0.1*R373</f>
        <v>-0.4377399848120884</v>
      </c>
      <c r="J374" s="18">
        <f>J373+0.1*S373</f>
        <v>0.9506551025473744</v>
      </c>
      <c r="K374" s="18">
        <f>K373+0.1*T373</f>
        <v>0.4747021077492487</v>
      </c>
      <c r="L374" s="18">
        <f>L373+0.1*U373</f>
        <v>-0.02324733520542435</v>
      </c>
      <c r="M374" s="18">
        <f>A374*H374+B374*I374+C374*J374+D374*K374</f>
        <v>2.841187219491015</v>
      </c>
      <c r="N374" s="18">
        <f>1/(1+EXP(-M374))</f>
        <v>0.9448613471085635</v>
      </c>
      <c r="O374" s="18">
        <f>IF(N374&gt;0.5,1,0)</f>
        <v>1</v>
      </c>
      <c r="P374" s="18">
        <f>POWER(F374-N374,2)</f>
        <v>0.003040271042682318</v>
      </c>
      <c r="Q374" s="18">
        <f>2*A374*(F374-N374)*(1-N374)*N374</f>
        <v>0.03504614203416045</v>
      </c>
      <c r="R374" s="18">
        <f>2*B374*(F374-N374)*(1-N374)*N374</f>
        <v>0.01608675372059824</v>
      </c>
      <c r="S374" s="18">
        <f>2*C374*(F374-N374)*(1-N374)*N374</f>
        <v>0.02298107674371177</v>
      </c>
      <c r="T374" s="18">
        <f>2*D374*(F374-N374)*(1-N374)*N374</f>
        <v>0.007468849941706327</v>
      </c>
      <c r="U374" s="18">
        <f>2*(F374-N374)*(1-N374)*N374</f>
        <v>0.005745269185927943</v>
      </c>
    </row>
    <row r="375" ht="20.35" customHeight="1">
      <c r="A375" s="14">
        <v>6.3</v>
      </c>
      <c r="B375" s="15">
        <v>2.5</v>
      </c>
      <c r="C375" s="16">
        <v>4.9</v>
      </c>
      <c r="D375" s="16">
        <v>1.5</v>
      </c>
      <c r="E375" t="s" s="17">
        <v>22</v>
      </c>
      <c r="F375" s="18">
        <f>IF(E375="Iris-setosa",0,1)</f>
        <v>1</v>
      </c>
      <c r="G375" s="18"/>
      <c r="H375" s="18">
        <f>H374+0.1*Q374</f>
        <v>-0.05434357814062624</v>
      </c>
      <c r="I375" s="18">
        <f>I374+0.1*R374</f>
        <v>-0.4361313094400286</v>
      </c>
      <c r="J375" s="18">
        <f>J374+0.1*S374</f>
        <v>0.9529532102217456</v>
      </c>
      <c r="K375" s="18">
        <f>K374+0.1*T374</f>
        <v>0.4754489927434193</v>
      </c>
      <c r="L375" s="18">
        <f>L374+0.1*U374</f>
        <v>-0.02267280828683155</v>
      </c>
      <c r="M375" s="18">
        <f>A375*H375+B375*I375+C375*J375+D375*K375</f>
        <v>3.949951403315666</v>
      </c>
      <c r="N375" s="18">
        <f>1/(1+EXP(-M375))</f>
        <v>0.9811081373464112</v>
      </c>
      <c r="O375" s="18">
        <f>IF(N375&gt;0.5,1,0)</f>
        <v>1</v>
      </c>
      <c r="P375" s="18">
        <f>POWER(F375-N375,2)</f>
        <v>0.0003569024745220624</v>
      </c>
      <c r="Q375" s="18">
        <f>2*A375*(F375-N375)*(1-N375)*N375</f>
        <v>0.004412015017107585</v>
      </c>
      <c r="R375" s="18">
        <f>2*B375*(F375-N375)*(1-N375)*N375</f>
        <v>0.001750799609963328</v>
      </c>
      <c r="S375" s="18">
        <f>2*C375*(F375-N375)*(1-N375)*N375</f>
        <v>0.003431567235528123</v>
      </c>
      <c r="T375" s="18">
        <f>2*D375*(F375-N375)*(1-N375)*N375</f>
        <v>0.001050479765977997</v>
      </c>
      <c r="U375" s="18">
        <f>2*(F375-N375)*(1-N375)*N375</f>
        <v>0.0007003198439853312</v>
      </c>
    </row>
    <row r="376" ht="20.35" customHeight="1">
      <c r="A376" s="14">
        <v>6.1</v>
      </c>
      <c r="B376" s="15">
        <v>2.8</v>
      </c>
      <c r="C376" s="16">
        <v>4.7</v>
      </c>
      <c r="D376" s="16">
        <v>1.2</v>
      </c>
      <c r="E376" t="s" s="17">
        <v>22</v>
      </c>
      <c r="F376" s="18">
        <f>IF(E376="Iris-setosa",0,1)</f>
        <v>1</v>
      </c>
      <c r="G376" s="18"/>
      <c r="H376" s="18">
        <f>H375+0.1*Q375</f>
        <v>-0.05390237663891548</v>
      </c>
      <c r="I376" s="18">
        <f>I375+0.1*R375</f>
        <v>-0.4359562294790322</v>
      </c>
      <c r="J376" s="18">
        <f>J375+0.1*S375</f>
        <v>0.9532963669452984</v>
      </c>
      <c r="K376" s="18">
        <f>K375+0.1*T375</f>
        <v>0.4755540407200172</v>
      </c>
      <c r="L376" s="18">
        <f>L375+0.1*U375</f>
        <v>-0.02260277630243302</v>
      </c>
      <c r="M376" s="18">
        <f>A376*H376+B376*I376+C376*J376+D376*K376</f>
        <v>3.501675833468249</v>
      </c>
      <c r="N376" s="18">
        <f>1/(1+EXP(-M376))</f>
        <v>0.9707354141851284</v>
      </c>
      <c r="O376" s="18">
        <f>IF(N376&gt;0.5,1,0)</f>
        <v>1</v>
      </c>
      <c r="P376" s="18">
        <f>POWER(F376-N376,2)</f>
        <v>0.0008564159829159822</v>
      </c>
      <c r="Q376" s="18">
        <f>2*A376*(F376-N376)*(1-N376)*N376</f>
        <v>0.01014251055146666</v>
      </c>
      <c r="R376" s="18">
        <f>2*B376*(F376-N376)*(1-N376)*N376</f>
        <v>0.004655578613787976</v>
      </c>
      <c r="S376" s="18">
        <f>2*C376*(F376-N376)*(1-N376)*N376</f>
        <v>0.007814721244572673</v>
      </c>
      <c r="T376" s="18">
        <f>2*D376*(F376-N376)*(1-N376)*N376</f>
        <v>0.001995247977337704</v>
      </c>
      <c r="U376" s="18">
        <f>2*(F376-N376)*(1-N376)*N376</f>
        <v>0.00166270664778142</v>
      </c>
    </row>
    <row r="377" ht="20.35" customHeight="1">
      <c r="A377" s="14">
        <v>6.4</v>
      </c>
      <c r="B377" s="15">
        <v>2.9</v>
      </c>
      <c r="C377" s="16">
        <v>4.3</v>
      </c>
      <c r="D377" s="16">
        <v>1.3</v>
      </c>
      <c r="E377" t="s" s="17">
        <v>22</v>
      </c>
      <c r="F377" s="18">
        <f>IF(E377="Iris-setosa",0,1)</f>
        <v>1</v>
      </c>
      <c r="G377" s="18"/>
      <c r="H377" s="18">
        <f>H376+0.1*Q376</f>
        <v>-0.05288812558376881</v>
      </c>
      <c r="I377" s="18">
        <f>I376+0.1*R376</f>
        <v>-0.4354906716176534</v>
      </c>
      <c r="J377" s="18">
        <f>J376+0.1*S376</f>
        <v>0.9540778390697556</v>
      </c>
      <c r="K377" s="18">
        <f>K376+0.1*T376</f>
        <v>0.4757535655177509</v>
      </c>
      <c r="L377" s="18">
        <f>L376+0.1*U376</f>
        <v>-0.02243650563765488</v>
      </c>
      <c r="M377" s="18">
        <f>A377*H377+B377*I377+C377*J377+D377*K377</f>
        <v>3.119607391745709</v>
      </c>
      <c r="N377" s="18">
        <f>1/(1+EXP(-M377))</f>
        <v>0.9576943241370474</v>
      </c>
      <c r="O377" s="18">
        <f>IF(N377&gt;0.5,1,0)</f>
        <v>1</v>
      </c>
      <c r="P377" s="18">
        <f>POWER(F377-N377,2)</f>
        <v>0.001789770210221214</v>
      </c>
      <c r="Q377" s="18">
        <f>2*A377*(F377-N377)*(1-N377)*N377</f>
        <v>0.02193987547953186</v>
      </c>
      <c r="R377" s="18">
        <f>2*B377*(F377-N377)*(1-N377)*N377</f>
        <v>0.009941506076662873</v>
      </c>
      <c r="S377" s="18">
        <f>2*C377*(F377-N377)*(1-N377)*N377</f>
        <v>0.01474085383781047</v>
      </c>
      <c r="T377" s="18">
        <f>2*D377*(F377-N377)*(1-N377)*N377</f>
        <v>0.004456537206779909</v>
      </c>
      <c r="U377" s="18">
        <f>2*(F377-N377)*(1-N377)*N377</f>
        <v>0.003428105543676853</v>
      </c>
    </row>
    <row r="378" ht="20.35" customHeight="1">
      <c r="A378" s="14">
        <v>6.6</v>
      </c>
      <c r="B378" s="15">
        <v>3</v>
      </c>
      <c r="C378" s="16">
        <v>4.4</v>
      </c>
      <c r="D378" s="16">
        <v>1.4</v>
      </c>
      <c r="E378" t="s" s="17">
        <v>22</v>
      </c>
      <c r="F378" s="18">
        <f>IF(E378="Iris-setosa",0,1)</f>
        <v>1</v>
      </c>
      <c r="G378" s="18"/>
      <c r="H378" s="18">
        <f>H377+0.1*Q377</f>
        <v>-0.05069413803581563</v>
      </c>
      <c r="I378" s="18">
        <f>I377+0.1*R377</f>
        <v>-0.4344965210099871</v>
      </c>
      <c r="J378" s="18">
        <f>J377+0.1*S377</f>
        <v>0.9555519244535366</v>
      </c>
      <c r="K378" s="18">
        <f>K377+0.1*T377</f>
        <v>0.476199219238429</v>
      </c>
      <c r="L378" s="18">
        <f>L377+0.1*U377</f>
        <v>-0.02209369508328719</v>
      </c>
      <c r="M378" s="18">
        <f>A378*H378+B378*I378+C378*J378+D378*K378</f>
        <v>3.233036500463017</v>
      </c>
      <c r="N378" s="18">
        <f>1/(1+EXP(-M378))</f>
        <v>0.9620587460467971</v>
      </c>
      <c r="O378" s="18">
        <f>IF(N378&gt;0.5,1,0)</f>
        <v>1</v>
      </c>
      <c r="P378" s="18">
        <f>POWER(F378-N378,2)</f>
        <v>0.001439538751541436</v>
      </c>
      <c r="Q378" s="18">
        <f>2*A378*(F378-N378)*(1-N378)*N378</f>
        <v>0.01828095516975718</v>
      </c>
      <c r="R378" s="18">
        <f>2*B378*(F378-N378)*(1-N378)*N378</f>
        <v>0.008309525077162353</v>
      </c>
      <c r="S378" s="18">
        <f>2*C378*(F378-N378)*(1-N378)*N378</f>
        <v>0.01218730344650478</v>
      </c>
      <c r="T378" s="18">
        <f>2*D378*(F378-N378)*(1-N378)*N378</f>
        <v>0.003877778369342431</v>
      </c>
      <c r="U378" s="18">
        <f>2*(F378-N378)*(1-N378)*N378</f>
        <v>0.002769841692387451</v>
      </c>
    </row>
    <row r="379" ht="20.35" customHeight="1">
      <c r="A379" s="14">
        <v>6.8</v>
      </c>
      <c r="B379" s="15">
        <v>2.8</v>
      </c>
      <c r="C379" s="16">
        <v>4.8</v>
      </c>
      <c r="D379" s="16">
        <v>1.4</v>
      </c>
      <c r="E379" t="s" s="17">
        <v>22</v>
      </c>
      <c r="F379" s="18">
        <f>IF(E379="Iris-setosa",0,1)</f>
        <v>1</v>
      </c>
      <c r="G379" s="18"/>
      <c r="H379" s="18">
        <f>H378+0.1*Q378</f>
        <v>-0.04886604251883991</v>
      </c>
      <c r="I379" s="18">
        <f>I378+0.1*R378</f>
        <v>-0.4336655685022709</v>
      </c>
      <c r="J379" s="18">
        <f>J378+0.1*S378</f>
        <v>0.9567706547981871</v>
      </c>
      <c r="K379" s="18">
        <f>K378+0.1*T378</f>
        <v>0.4765869970753632</v>
      </c>
      <c r="L379" s="18">
        <f>L378+0.1*U378</f>
        <v>-0.02181671091404845</v>
      </c>
      <c r="M379" s="18">
        <f>A379*H379+B379*I379+C379*J379+D379*K379</f>
        <v>3.713168258002336</v>
      </c>
      <c r="N379" s="18">
        <f>1/(1+EXP(-M379))</f>
        <v>0.9761810888090992</v>
      </c>
      <c r="O379" s="18">
        <f>IF(N379&gt;0.5,1,0)</f>
        <v>1</v>
      </c>
      <c r="P379" s="18">
        <f>POWER(F379-N379,2)</f>
        <v>0.0005673405303200217</v>
      </c>
      <c r="Q379" s="18">
        <f>2*A379*(F379-N379)*(1-N379)*N379</f>
        <v>0.007532048513941295</v>
      </c>
      <c r="R379" s="18">
        <f>2*B379*(F379-N379)*(1-N379)*N379</f>
        <v>0.00310143174103465</v>
      </c>
      <c r="S379" s="18">
        <f>2*C379*(F379-N379)*(1-N379)*N379</f>
        <v>0.005316740127487972</v>
      </c>
      <c r="T379" s="18">
        <f>2*D379*(F379-N379)*(1-N379)*N379</f>
        <v>0.001550715870517325</v>
      </c>
      <c r="U379" s="18">
        <f>2*(F379-N379)*(1-N379)*N379</f>
        <v>0.001107654193226661</v>
      </c>
    </row>
    <row r="380" ht="20.35" customHeight="1">
      <c r="A380" s="14">
        <v>6.7</v>
      </c>
      <c r="B380" s="15">
        <v>3</v>
      </c>
      <c r="C380" s="16">
        <v>5</v>
      </c>
      <c r="D380" s="16">
        <v>1.7</v>
      </c>
      <c r="E380" t="s" s="17">
        <v>22</v>
      </c>
      <c r="F380" s="18">
        <f>IF(E380="Iris-setosa",0,1)</f>
        <v>1</v>
      </c>
      <c r="G380" s="18"/>
      <c r="H380" s="18">
        <f>H379+0.1*Q379</f>
        <v>-0.04811283766744578</v>
      </c>
      <c r="I380" s="18">
        <f>I379+0.1*R379</f>
        <v>-0.4333554253281675</v>
      </c>
      <c r="J380" s="18">
        <f>J379+0.1*S379</f>
        <v>0.9573023288109359</v>
      </c>
      <c r="K380" s="18">
        <f>K379+0.1*T379</f>
        <v>0.4767420686624149</v>
      </c>
      <c r="L380" s="18">
        <f>L379+0.1*U379</f>
        <v>-0.02170594549472578</v>
      </c>
      <c r="M380" s="18">
        <f>A380*H380+B380*I380+C380*J380+D380*K380</f>
        <v>3.974550872424397</v>
      </c>
      <c r="N380" s="18">
        <f>1/(1+EXP(-M380))</f>
        <v>0.9815587320144462</v>
      </c>
      <c r="O380" s="18">
        <f>IF(N380&gt;0.5,1,0)</f>
        <v>1</v>
      </c>
      <c r="P380" s="18">
        <f>POWER(F380-N380,2)</f>
        <v>0.0003400803649150111</v>
      </c>
      <c r="Q380" s="18">
        <f>2*A380*(F380-N380)*(1-N380)*N380</f>
        <v>0.004473038613704445</v>
      </c>
      <c r="R380" s="18">
        <f>2*B380*(F380-N380)*(1-N380)*N380</f>
        <v>0.002002853110613931</v>
      </c>
      <c r="S380" s="18">
        <f>2*C380*(F380-N380)*(1-N380)*N380</f>
        <v>0.003338088517689884</v>
      </c>
      <c r="T380" s="18">
        <f>2*D380*(F380-N380)*(1-N380)*N380</f>
        <v>0.001134950096014561</v>
      </c>
      <c r="U380" s="18">
        <f>2*(F380-N380)*(1-N380)*N380</f>
        <v>0.0006676177035379769</v>
      </c>
    </row>
    <row r="381" ht="20.35" customHeight="1">
      <c r="A381" s="14">
        <v>6</v>
      </c>
      <c r="B381" s="15">
        <v>2.9</v>
      </c>
      <c r="C381" s="16">
        <v>4.5</v>
      </c>
      <c r="D381" s="16">
        <v>1.5</v>
      </c>
      <c r="E381" t="s" s="17">
        <v>22</v>
      </c>
      <c r="F381" s="18">
        <f>IF(E381="Iris-setosa",0,1)</f>
        <v>1</v>
      </c>
      <c r="G381" s="18"/>
      <c r="H381" s="18">
        <f>H380+0.1*Q380</f>
        <v>-0.04766553380607534</v>
      </c>
      <c r="I381" s="18">
        <f>I380+0.1*R380</f>
        <v>-0.4331551400171061</v>
      </c>
      <c r="J381" s="18">
        <f>J380+0.1*S380</f>
        <v>0.9576361376627049</v>
      </c>
      <c r="K381" s="18">
        <f>K380+0.1*T380</f>
        <v>0.4768555636720164</v>
      </c>
      <c r="L381" s="18">
        <f>L380+0.1*U380</f>
        <v>-0.02163918372437199</v>
      </c>
      <c r="M381" s="18">
        <f>A381*H381+B381*I381+C381*J381+D381*K381</f>
        <v>3.482502856104137</v>
      </c>
      <c r="N381" s="18">
        <f>1/(1+EXP(-M381))</f>
        <v>0.9701858013491121</v>
      </c>
      <c r="O381" s="18">
        <f>IF(N381&gt;0.5,1,0)</f>
        <v>1</v>
      </c>
      <c r="P381" s="18">
        <f>POWER(F381-N381,2)</f>
        <v>0.0008888864411946034</v>
      </c>
      <c r="Q381" s="18">
        <f>2*A381*(F381-N381)*(1-N381)*N381</f>
        <v>0.01034862005110496</v>
      </c>
      <c r="R381" s="18">
        <f>2*B381*(F381-N381)*(1-N381)*N381</f>
        <v>0.00500183302470073</v>
      </c>
      <c r="S381" s="18">
        <f>2*C381*(F381-N381)*(1-N381)*N381</f>
        <v>0.007761465038328721</v>
      </c>
      <c r="T381" s="18">
        <f>2*D381*(F381-N381)*(1-N381)*N381</f>
        <v>0.00258715501277624</v>
      </c>
      <c r="U381" s="18">
        <f>2*(F381-N381)*(1-N381)*N381</f>
        <v>0.001724770008517493</v>
      </c>
    </row>
    <row r="382" ht="20.35" customHeight="1">
      <c r="A382" s="14">
        <v>5.7</v>
      </c>
      <c r="B382" s="15">
        <v>2.6</v>
      </c>
      <c r="C382" s="16">
        <v>3.5</v>
      </c>
      <c r="D382" s="16">
        <v>1</v>
      </c>
      <c r="E382" t="s" s="17">
        <v>22</v>
      </c>
      <c r="F382" s="18">
        <f>IF(E382="Iris-setosa",0,1)</f>
        <v>1</v>
      </c>
      <c r="G382" s="18"/>
      <c r="H382" s="18">
        <f>H381+0.1*Q381</f>
        <v>-0.04663067180096485</v>
      </c>
      <c r="I382" s="18">
        <f>I381+0.1*R381</f>
        <v>-0.432654956714636</v>
      </c>
      <c r="J382" s="18">
        <f>J381+0.1*S381</f>
        <v>0.9584122841665378</v>
      </c>
      <c r="K382" s="18">
        <f>K381+0.1*T381</f>
        <v>0.477114279173294</v>
      </c>
      <c r="L382" s="18">
        <f>L381+0.1*U381</f>
        <v>-0.02146670672352024</v>
      </c>
      <c r="M382" s="18">
        <f>A382*H382+B382*I382+C382*J382+D382*K382</f>
        <v>2.440859557032623</v>
      </c>
      <c r="N382" s="18">
        <f>1/(1+EXP(-M382))</f>
        <v>0.9198904531762446</v>
      </c>
      <c r="O382" s="18">
        <f>IF(N382&gt;0.5,1,0)</f>
        <v>1</v>
      </c>
      <c r="P382" s="18">
        <f>POWER(F382-N382,2)</f>
        <v>0.006417539492307454</v>
      </c>
      <c r="Q382" s="18">
        <f>2*A382*(F382-N382)*(1-N382)*N382</f>
        <v>0.06729913975514873</v>
      </c>
      <c r="R382" s="18">
        <f>2*B382*(F382-N382)*(1-N382)*N382</f>
        <v>0.03069785322164678</v>
      </c>
      <c r="S382" s="18">
        <f>2*C382*(F382-N382)*(1-N382)*N382</f>
        <v>0.04132403318298606</v>
      </c>
      <c r="T382" s="18">
        <f>2*D382*(F382-N382)*(1-N382)*N382</f>
        <v>0.0118068666237103</v>
      </c>
      <c r="U382" s="18">
        <f>2*(F382-N382)*(1-N382)*N382</f>
        <v>0.0118068666237103</v>
      </c>
    </row>
    <row r="383" ht="20.35" customHeight="1">
      <c r="A383" s="14">
        <v>5.5</v>
      </c>
      <c r="B383" s="15">
        <v>2.4</v>
      </c>
      <c r="C383" s="16">
        <v>3.8</v>
      </c>
      <c r="D383" s="16">
        <v>1.1</v>
      </c>
      <c r="E383" t="s" s="17">
        <v>22</v>
      </c>
      <c r="F383" s="18">
        <f>IF(E383="Iris-setosa",0,1)</f>
        <v>1</v>
      </c>
      <c r="G383" s="18"/>
      <c r="H383" s="18">
        <f>H382+0.1*Q382</f>
        <v>-0.03990075782544997</v>
      </c>
      <c r="I383" s="18">
        <f>I382+0.1*R382</f>
        <v>-0.4295851713924713</v>
      </c>
      <c r="J383" s="18">
        <f>J382+0.1*S382</f>
        <v>0.9625446874848363</v>
      </c>
      <c r="K383" s="18">
        <f>K382+0.1*T382</f>
        <v>0.4782949658356651</v>
      </c>
      <c r="L383" s="18">
        <f>L382+0.1*U382</f>
        <v>-0.02028602006114921</v>
      </c>
      <c r="M383" s="18">
        <f>A383*H383+B383*I383+C383*J383+D383*K383</f>
        <v>2.933335695479704</v>
      </c>
      <c r="N383" s="18">
        <f>1/(1+EXP(-M383))</f>
        <v>0.9494699510928436</v>
      </c>
      <c r="O383" s="18">
        <f>IF(N383&gt;0.5,1,0)</f>
        <v>1</v>
      </c>
      <c r="P383" s="18">
        <f>POWER(F383-N383,2)</f>
        <v>0.002553285842559618</v>
      </c>
      <c r="Q383" s="18">
        <f>2*A383*(F383-N383)*(1-N383)*N383</f>
        <v>0.02666695002467243</v>
      </c>
      <c r="R383" s="18">
        <f>2*B383*(F383-N383)*(1-N383)*N383</f>
        <v>0.01163648728349342</v>
      </c>
      <c r="S383" s="18">
        <f>2*C383*(F383-N383)*(1-N383)*N383</f>
        <v>0.01842443819886459</v>
      </c>
      <c r="T383" s="18">
        <f>2*D383*(F383-N383)*(1-N383)*N383</f>
        <v>0.005333390004934487</v>
      </c>
      <c r="U383" s="18">
        <f>2*(F383-N383)*(1-N383)*N383</f>
        <v>0.004848536368122261</v>
      </c>
    </row>
    <row r="384" ht="20.35" customHeight="1">
      <c r="A384" s="14">
        <v>5.5</v>
      </c>
      <c r="B384" s="15">
        <v>2.4</v>
      </c>
      <c r="C384" s="16">
        <v>3.7</v>
      </c>
      <c r="D384" s="16">
        <v>1</v>
      </c>
      <c r="E384" t="s" s="17">
        <v>22</v>
      </c>
      <c r="F384" s="18">
        <f>IF(E384="Iris-setosa",0,1)</f>
        <v>1</v>
      </c>
      <c r="G384" s="18"/>
      <c r="H384" s="18">
        <f>H383+0.1*Q383</f>
        <v>-0.03723406282298273</v>
      </c>
      <c r="I384" s="18">
        <f>I383+0.1*R383</f>
        <v>-0.428421522664122</v>
      </c>
      <c r="J384" s="18">
        <f>J383+0.1*S383</f>
        <v>0.9643871313047228</v>
      </c>
      <c r="K384" s="18">
        <f>K383+0.1*T383</f>
        <v>0.4788283048361585</v>
      </c>
      <c r="L384" s="18">
        <f>L383+0.1*U383</f>
        <v>-0.01980116642433698</v>
      </c>
      <c r="M384" s="18">
        <f>A384*H384+B384*I384+C384*J384+D384*K384</f>
        <v>2.814061690743336</v>
      </c>
      <c r="N384" s="18">
        <f>1/(1+EXP(-M384))</f>
        <v>0.9434309782547773</v>
      </c>
      <c r="O384" s="18">
        <f>IF(N384&gt;0.5,1,0)</f>
        <v>1</v>
      </c>
      <c r="P384" s="18">
        <f>POWER(F384-N384,2)</f>
        <v>0.00320005422121148</v>
      </c>
      <c r="Q384" s="18">
        <f>2*A384*(F384-N384)*(1-N384)*N384</f>
        <v>0.03320933312824464</v>
      </c>
      <c r="R384" s="18">
        <f>2*B384*(F384-N384)*(1-N384)*N384</f>
        <v>0.01449134536505221</v>
      </c>
      <c r="S384" s="18">
        <f>2*C384*(F384-N384)*(1-N384)*N384</f>
        <v>0.02234082410445548</v>
      </c>
      <c r="T384" s="18">
        <f>2*D384*(F384-N384)*(1-N384)*N384</f>
        <v>0.006038060568771753</v>
      </c>
      <c r="U384" s="18">
        <f>2*(F384-N384)*(1-N384)*N384</f>
        <v>0.006038060568771753</v>
      </c>
    </row>
    <row r="385" ht="20.35" customHeight="1">
      <c r="A385" s="14">
        <v>5.8</v>
      </c>
      <c r="B385" s="15">
        <v>2.7</v>
      </c>
      <c r="C385" s="16">
        <v>3.9</v>
      </c>
      <c r="D385" s="16">
        <v>1.2</v>
      </c>
      <c r="E385" t="s" s="17">
        <v>22</v>
      </c>
      <c r="F385" s="18">
        <f>IF(E385="Iris-setosa",0,1)</f>
        <v>1</v>
      </c>
      <c r="G385" s="18"/>
      <c r="H385" s="18">
        <f>H384+0.1*Q384</f>
        <v>-0.03391312951015826</v>
      </c>
      <c r="I385" s="18">
        <f>I384+0.1*R384</f>
        <v>-0.4269723881276167</v>
      </c>
      <c r="J385" s="18">
        <f>J384+0.1*S384</f>
        <v>0.9666212137151683</v>
      </c>
      <c r="K385" s="18">
        <f>K384+0.1*T384</f>
        <v>0.4794321108930357</v>
      </c>
      <c r="L385" s="18">
        <f>L384+0.1*U384</f>
        <v>-0.01919736036745981</v>
      </c>
      <c r="M385" s="18">
        <f>A385*H385+B385*I385+C385*J385+D385*K385</f>
        <v>2.995619667457316</v>
      </c>
      <c r="N385" s="18">
        <f>1/(1+EXP(-M385))</f>
        <v>0.9523758452683402</v>
      </c>
      <c r="O385" s="18">
        <f>IF(N385&gt;0.5,1,0)</f>
        <v>1</v>
      </c>
      <c r="P385" s="18">
        <f>POWER(F385-N385,2)</f>
        <v>0.002268060113905076</v>
      </c>
      <c r="Q385" s="18">
        <f>2*A385*(F385-N385)*(1-N385)*N385</f>
        <v>0.02505652974995715</v>
      </c>
      <c r="R385" s="18">
        <f>2*B385*(F385-N385)*(1-N385)*N385</f>
        <v>0.01166424660773868</v>
      </c>
      <c r="S385" s="18">
        <f>2*C385*(F385-N385)*(1-N385)*N385</f>
        <v>0.01684835621117809</v>
      </c>
      <c r="T385" s="18">
        <f>2*D385*(F385-N385)*(1-N385)*N385</f>
        <v>0.005184109603439411</v>
      </c>
      <c r="U385" s="18">
        <f>2*(F385-N385)*(1-N385)*N385</f>
        <v>0.004320091336199509</v>
      </c>
    </row>
    <row r="386" ht="20.35" customHeight="1">
      <c r="A386" s="14">
        <v>6</v>
      </c>
      <c r="B386" s="15">
        <v>2.7</v>
      </c>
      <c r="C386" s="16">
        <v>5.1</v>
      </c>
      <c r="D386" s="16">
        <v>1.6</v>
      </c>
      <c r="E386" t="s" s="17">
        <v>22</v>
      </c>
      <c r="F386" s="18">
        <f>IF(E386="Iris-setosa",0,1)</f>
        <v>1</v>
      </c>
      <c r="G386" s="18"/>
      <c r="H386" s="18">
        <f>H385+0.1*Q385</f>
        <v>-0.03140747653516255</v>
      </c>
      <c r="I386" s="18">
        <f>I385+0.1*R385</f>
        <v>-0.4258059634668429</v>
      </c>
      <c r="J386" s="18">
        <f>J385+0.1*S385</f>
        <v>0.9683060493362861</v>
      </c>
      <c r="K386" s="18">
        <f>K385+0.1*T385</f>
        <v>0.4799505218533796</v>
      </c>
      <c r="L386" s="18">
        <f>L385+0.1*U385</f>
        <v>-0.01876535123383985</v>
      </c>
      <c r="M386" s="18">
        <f>A386*H386+B386*I386+C386*J386+D386*K386</f>
        <v>4.368160726009015</v>
      </c>
      <c r="N386" s="18">
        <f>1/(1+EXP(-M386))</f>
        <v>0.987484102059432</v>
      </c>
      <c r="O386" s="18">
        <f>IF(N386&gt;0.5,1,0)</f>
        <v>1</v>
      </c>
      <c r="P386" s="18">
        <f>POWER(F386-N386,2)</f>
        <v>0.0001566477012587132</v>
      </c>
      <c r="Q386" s="18">
        <f>2*A386*(F386-N386)*(1-N386)*N386</f>
        <v>0.001856245375405615</v>
      </c>
      <c r="R386" s="18">
        <f>2*B386*(F386-N386)*(1-N386)*N386</f>
        <v>0.0008353104189325266</v>
      </c>
      <c r="S386" s="18">
        <f>2*C386*(F386-N386)*(1-N386)*N386</f>
        <v>0.001577808569094772</v>
      </c>
      <c r="T386" s="18">
        <f>2*D386*(F386-N386)*(1-N386)*N386</f>
        <v>0.0004949987667748306</v>
      </c>
      <c r="U386" s="18">
        <f>2*(F386-N386)*(1-N386)*N386</f>
        <v>0.0003093742292342691</v>
      </c>
    </row>
    <row r="387" ht="20.35" customHeight="1">
      <c r="A387" s="14">
        <v>5.4</v>
      </c>
      <c r="B387" s="15">
        <v>3</v>
      </c>
      <c r="C387" s="16">
        <v>4.5</v>
      </c>
      <c r="D387" s="16">
        <v>1.5</v>
      </c>
      <c r="E387" t="s" s="17">
        <v>22</v>
      </c>
      <c r="F387" s="18">
        <f>IF(E387="Iris-setosa",0,1)</f>
        <v>1</v>
      </c>
      <c r="G387" s="18"/>
      <c r="H387" s="18">
        <f>H386+0.1*Q386</f>
        <v>-0.03122185199762199</v>
      </c>
      <c r="I387" s="18">
        <f>I386+0.1*R386</f>
        <v>-0.4257224324249496</v>
      </c>
      <c r="J387" s="18">
        <f>J386+0.1*S386</f>
        <v>0.9684638301931955</v>
      </c>
      <c r="K387" s="18">
        <f>K386+0.1*T386</f>
        <v>0.4800000217300571</v>
      </c>
      <c r="L387" s="18">
        <f>L386+0.1*U386</f>
        <v>-0.01873441381091643</v>
      </c>
      <c r="M387" s="18">
        <f>A387*H387+B387*I387+C387*J387+D387*K387</f>
        <v>3.632321970402457</v>
      </c>
      <c r="N387" s="18">
        <f>1/(1+EXP(-M387))</f>
        <v>0.9742271272179557</v>
      </c>
      <c r="O387" s="18">
        <f>IF(N387&gt;0.5,1,0)</f>
        <v>1</v>
      </c>
      <c r="P387" s="18">
        <f>POWER(F387-N387,2)</f>
        <v>0.0006642409714394409</v>
      </c>
      <c r="Q387" s="18">
        <f>2*A387*(F387-N387)*(1-N387)*N387</f>
        <v>0.006988912992567836</v>
      </c>
      <c r="R387" s="18">
        <f>2*B387*(F387-N387)*(1-N387)*N387</f>
        <v>0.003882729440315465</v>
      </c>
      <c r="S387" s="18">
        <f>2*C387*(F387-N387)*(1-N387)*N387</f>
        <v>0.005824094160473196</v>
      </c>
      <c r="T387" s="18">
        <f>2*D387*(F387-N387)*(1-N387)*N387</f>
        <v>0.001941364720157732</v>
      </c>
      <c r="U387" s="18">
        <f>2*(F387-N387)*(1-N387)*N387</f>
        <v>0.001294243146771821</v>
      </c>
    </row>
    <row r="388" ht="20.35" customHeight="1">
      <c r="A388" s="14">
        <v>6</v>
      </c>
      <c r="B388" s="15">
        <v>3.4</v>
      </c>
      <c r="C388" s="16">
        <v>4.5</v>
      </c>
      <c r="D388" s="16">
        <v>1.6</v>
      </c>
      <c r="E388" t="s" s="17">
        <v>22</v>
      </c>
      <c r="F388" s="18">
        <f>IF(E388="Iris-setosa",0,1)</f>
        <v>1</v>
      </c>
      <c r="G388" s="18"/>
      <c r="H388" s="18">
        <f>H387+0.1*Q387</f>
        <v>-0.0305229606983652</v>
      </c>
      <c r="I388" s="18">
        <f>I387+0.1*R387</f>
        <v>-0.4253341594809181</v>
      </c>
      <c r="J388" s="18">
        <f>J387+0.1*S387</f>
        <v>0.9690462396092429</v>
      </c>
      <c r="K388" s="18">
        <f>K387+0.1*T387</f>
        <v>0.4801941582020728</v>
      </c>
      <c r="L388" s="18">
        <f>L387+0.1*U387</f>
        <v>-0.01860498949623924</v>
      </c>
      <c r="M388" s="18">
        <f>A388*H388+B388*I388+C388*J388+D388*K388</f>
        <v>3.499744824939596</v>
      </c>
      <c r="N388" s="18">
        <f>1/(1+EXP(-M388))</f>
        <v>0.9706805078744483</v>
      </c>
      <c r="O388" s="18">
        <f>IF(N388&gt;0.5,1,0)</f>
        <v>1</v>
      </c>
      <c r="P388" s="18">
        <f>POWER(F388-N388,2)</f>
        <v>0.0008596326185002904</v>
      </c>
      <c r="Q388" s="18">
        <f>2*A388*(F388-N388)*(1-N388)*N388</f>
        <v>0.01001314352053564</v>
      </c>
      <c r="R388" s="18">
        <f>2*B388*(F388-N388)*(1-N388)*N388</f>
        <v>0.005674114661636865</v>
      </c>
      <c r="S388" s="18">
        <f>2*C388*(F388-N388)*(1-N388)*N388</f>
        <v>0.007509857640401733</v>
      </c>
      <c r="T388" s="18">
        <f>2*D388*(F388-N388)*(1-N388)*N388</f>
        <v>0.002670171605476172</v>
      </c>
      <c r="U388" s="18">
        <f>2*(F388-N388)*(1-N388)*N388</f>
        <v>0.001668857253422607</v>
      </c>
    </row>
    <row r="389" ht="20.35" customHeight="1">
      <c r="A389" s="14">
        <v>6.7</v>
      </c>
      <c r="B389" s="15">
        <v>3.1</v>
      </c>
      <c r="C389" s="16">
        <v>4.7</v>
      </c>
      <c r="D389" s="16">
        <v>1.5</v>
      </c>
      <c r="E389" t="s" s="17">
        <v>22</v>
      </c>
      <c r="F389" s="18">
        <f>IF(E389="Iris-setosa",0,1)</f>
        <v>1</v>
      </c>
      <c r="G389" s="18"/>
      <c r="H389" s="18">
        <f>H388+0.1*Q388</f>
        <v>-0.02952164634631164</v>
      </c>
      <c r="I389" s="18">
        <f>I388+0.1*R388</f>
        <v>-0.4247667480147544</v>
      </c>
      <c r="J389" s="18">
        <f>J388+0.1*S388</f>
        <v>0.9697972253732831</v>
      </c>
      <c r="K389" s="18">
        <f>K388+0.1*T388</f>
        <v>0.4804611753626205</v>
      </c>
      <c r="L389" s="18">
        <f>L388+0.1*U388</f>
        <v>-0.01843810377089698</v>
      </c>
      <c r="M389" s="18">
        <f>A389*H389+B389*I389+C389*J389+D389*K389</f>
        <v>3.764166772932334</v>
      </c>
      <c r="N389" s="18">
        <f>1/(1+EXP(-M389))</f>
        <v>0.9773385257240177</v>
      </c>
      <c r="O389" s="18">
        <f>IF(N389&gt;0.5,1,0)</f>
        <v>1</v>
      </c>
      <c r="P389" s="18">
        <f>POWER(F389-N389,2)</f>
        <v>0.0005135424163610078</v>
      </c>
      <c r="Q389" s="18">
        <f>2*A389*(F389-N389)*(1-N389)*N389</f>
        <v>0.006725524160580428</v>
      </c>
      <c r="R389" s="18">
        <f>2*B389*(F389-N389)*(1-N389)*N389</f>
        <v>0.003111809686238706</v>
      </c>
      <c r="S389" s="18">
        <f>2*C389*(F389-N389)*(1-N389)*N389</f>
        <v>0.004717905008168361</v>
      </c>
      <c r="T389" s="18">
        <f>2*D389*(F389-N389)*(1-N389)*N389</f>
        <v>0.001505714364309051</v>
      </c>
      <c r="U389" s="18">
        <f>2*(F389-N389)*(1-N389)*N389</f>
        <v>0.001003809576206034</v>
      </c>
    </row>
    <row r="390" ht="20.35" customHeight="1">
      <c r="A390" s="14">
        <v>6.3</v>
      </c>
      <c r="B390" s="15">
        <v>2.3</v>
      </c>
      <c r="C390" s="16">
        <v>4.4</v>
      </c>
      <c r="D390" s="16">
        <v>1.3</v>
      </c>
      <c r="E390" t="s" s="17">
        <v>22</v>
      </c>
      <c r="F390" s="18">
        <f>IF(E390="Iris-setosa",0,1)</f>
        <v>1</v>
      </c>
      <c r="G390" s="18"/>
      <c r="H390" s="18">
        <f>H389+0.1*Q389</f>
        <v>-0.0288490939302536</v>
      </c>
      <c r="I390" s="18">
        <f>I389+0.1*R389</f>
        <v>-0.4244555670461305</v>
      </c>
      <c r="J390" s="18">
        <f>J389+0.1*S389</f>
        <v>0.9702690158740999</v>
      </c>
      <c r="K390" s="18">
        <f>K389+0.1*T389</f>
        <v>0.4806117467990513</v>
      </c>
      <c r="L390" s="18">
        <f>L389+0.1*U389</f>
        <v>-0.01833772281327638</v>
      </c>
      <c r="M390" s="18">
        <f>A390*H390+B390*I390+C390*J390+D390*K390</f>
        <v>3.735981844718109</v>
      </c>
      <c r="N390" s="18">
        <f>1/(1+EXP(-M390))</f>
        <v>0.9767058174382605</v>
      </c>
      <c r="O390" s="18">
        <f>IF(N390&gt;0.5,1,0)</f>
        <v>1</v>
      </c>
      <c r="P390" s="18">
        <f>POWER(F390-N390,2)</f>
        <v>0.0005426189412196505</v>
      </c>
      <c r="Q390" s="18">
        <f>2*A390*(F390-N390)*(1-N390)*N390</f>
        <v>0.006677736364421918</v>
      </c>
      <c r="R390" s="18">
        <f>2*B390*(F390-N390)*(1-N390)*N390</f>
        <v>0.002437903752090542</v>
      </c>
      <c r="S390" s="18">
        <f>2*C390*(F390-N390)*(1-N390)*N390</f>
        <v>0.004663815873564515</v>
      </c>
      <c r="T390" s="18">
        <f>2*D390*(F390-N390)*(1-N390)*N390</f>
        <v>0.001377945599007698</v>
      </c>
      <c r="U390" s="18">
        <f>2*(F390-N390)*(1-N390)*N390</f>
        <v>0.001059958153082844</v>
      </c>
    </row>
    <row r="391" ht="20.35" customHeight="1">
      <c r="A391" s="14">
        <v>5.6</v>
      </c>
      <c r="B391" s="15">
        <v>3</v>
      </c>
      <c r="C391" s="16">
        <v>4.1</v>
      </c>
      <c r="D391" s="16">
        <v>1.3</v>
      </c>
      <c r="E391" t="s" s="17">
        <v>22</v>
      </c>
      <c r="F391" s="18">
        <f>IF(E391="Iris-setosa",0,1)</f>
        <v>1</v>
      </c>
      <c r="G391" s="18"/>
      <c r="H391" s="18">
        <f>H390+0.1*Q390</f>
        <v>-0.02818132029381141</v>
      </c>
      <c r="I391" s="18">
        <f>I390+0.1*R390</f>
        <v>-0.4242117766709215</v>
      </c>
      <c r="J391" s="18">
        <f>J390+0.1*S390</f>
        <v>0.9707353974614563</v>
      </c>
      <c r="K391" s="18">
        <f>K390+0.1*T390</f>
        <v>0.4807495413589521</v>
      </c>
      <c r="L391" s="18">
        <f>L390+0.1*U390</f>
        <v>-0.01823172699796809</v>
      </c>
      <c r="M391" s="18">
        <f>A391*H391+B391*I391+C391*J391+D391*K391</f>
        <v>3.1745388097005</v>
      </c>
      <c r="N391" s="18">
        <f>1/(1+EXP(-M391))</f>
        <v>0.9598648047478496</v>
      </c>
      <c r="O391" s="18">
        <f>IF(N391&gt;0.5,1,0)</f>
        <v>1</v>
      </c>
      <c r="P391" s="18">
        <f>POWER(F391-N391,2)</f>
        <v>0.001610833897928233</v>
      </c>
      <c r="Q391" s="18">
        <f>2*A391*(F391-N391)*(1-N391)*N391</f>
        <v>0.01731724696706034</v>
      </c>
      <c r="R391" s="18">
        <f>2*B391*(F391-N391)*(1-N391)*N391</f>
        <v>0.009277096589496608</v>
      </c>
      <c r="S391" s="18">
        <f>2*C391*(F391-N391)*(1-N391)*N391</f>
        <v>0.01267869867231203</v>
      </c>
      <c r="T391" s="18">
        <f>2*D391*(F391-N391)*(1-N391)*N391</f>
        <v>0.004020075188781864</v>
      </c>
      <c r="U391" s="18">
        <f>2*(F391-N391)*(1-N391)*N391</f>
        <v>0.003092365529832203</v>
      </c>
    </row>
    <row r="392" ht="20.35" customHeight="1">
      <c r="A392" s="14">
        <v>5.5</v>
      </c>
      <c r="B392" s="15">
        <v>2.5</v>
      </c>
      <c r="C392" s="16">
        <v>4</v>
      </c>
      <c r="D392" s="16">
        <v>1.3</v>
      </c>
      <c r="E392" t="s" s="17">
        <v>22</v>
      </c>
      <c r="F392" s="18">
        <f>IF(E392="Iris-setosa",0,1)</f>
        <v>1</v>
      </c>
      <c r="G392" s="18"/>
      <c r="H392" s="18">
        <f>H391+0.1*Q391</f>
        <v>-0.02644959559710537</v>
      </c>
      <c r="I392" s="18">
        <f>I391+0.1*R391</f>
        <v>-0.4232840670119718</v>
      </c>
      <c r="J392" s="18">
        <f>J391+0.1*S391</f>
        <v>0.9720032673286875</v>
      </c>
      <c r="K392" s="18">
        <f>K391+0.1*T391</f>
        <v>0.4811515488778303</v>
      </c>
      <c r="L392" s="18">
        <f>L391+0.1*U391</f>
        <v>-0.01792249044498487</v>
      </c>
      <c r="M392" s="18">
        <f>A392*H392+B392*I392+C392*J392+D392*K392</f>
        <v>3.30982713954192</v>
      </c>
      <c r="N392" s="18">
        <f>1/(1+EXP(-M392))</f>
        <v>0.9647644050394715</v>
      </c>
      <c r="O392" s="18">
        <f>IF(N392&gt;0.5,1,0)</f>
        <v>1</v>
      </c>
      <c r="P392" s="18">
        <f>POWER(F392-N392,2)</f>
        <v>0.001241547152222423</v>
      </c>
      <c r="Q392" s="18">
        <f>2*A392*(F392-N392)*(1-N392)*N392</f>
        <v>0.01317580549606548</v>
      </c>
      <c r="R392" s="18">
        <f>2*B392*(F392-N392)*(1-N392)*N392</f>
        <v>0.005989002498211582</v>
      </c>
      <c r="S392" s="18">
        <f>2*C392*(F392-N392)*(1-N392)*N392</f>
        <v>0.009582403997138529</v>
      </c>
      <c r="T392" s="18">
        <f>2*D392*(F392-N392)*(1-N392)*N392</f>
        <v>0.003114281299070023</v>
      </c>
      <c r="U392" s="18">
        <f>2*(F392-N392)*(1-N392)*N392</f>
        <v>0.002395600999284632</v>
      </c>
    </row>
    <row r="393" ht="20.35" customHeight="1">
      <c r="A393" s="14">
        <v>5.5</v>
      </c>
      <c r="B393" s="15">
        <v>2.6</v>
      </c>
      <c r="C393" s="16">
        <v>4.4</v>
      </c>
      <c r="D393" s="16">
        <v>1.2</v>
      </c>
      <c r="E393" t="s" s="17">
        <v>22</v>
      </c>
      <c r="F393" s="18">
        <f>IF(E393="Iris-setosa",0,1)</f>
        <v>1</v>
      </c>
      <c r="G393" s="18"/>
      <c r="H393" s="18">
        <f>H392+0.1*Q392</f>
        <v>-0.02513201504749883</v>
      </c>
      <c r="I393" s="18">
        <f>I392+0.1*R392</f>
        <v>-0.4226851667621506</v>
      </c>
      <c r="J393" s="18">
        <f>J392+0.1*S392</f>
        <v>0.9729615077284013</v>
      </c>
      <c r="K393" s="18">
        <f>K392+0.1*T392</f>
        <v>0.4814629770077373</v>
      </c>
      <c r="L393" s="18">
        <f>L392+0.1*U392</f>
        <v>-0.01768293034505641</v>
      </c>
      <c r="M393" s="18">
        <f>A393*H393+B393*I393+C393*J393+D393*K393</f>
        <v>3.621578690071416</v>
      </c>
      <c r="N393" s="18">
        <f>1/(1+EXP(-M393))</f>
        <v>0.973955999425768</v>
      </c>
      <c r="O393" s="18">
        <f>IF(N393&gt;0.5,1,0)</f>
        <v>1</v>
      </c>
      <c r="P393" s="18">
        <f>POWER(F393-N393,2)</f>
        <v>0.0006782899659105942</v>
      </c>
      <c r="Q393" s="18">
        <f>2*A393*(F393-N393)*(1-N393)*N393</f>
        <v>0.007266870398138152</v>
      </c>
      <c r="R393" s="18">
        <f>2*B393*(F393-N393)*(1-N393)*N393</f>
        <v>0.003435247824574399</v>
      </c>
      <c r="S393" s="18">
        <f>2*C393*(F393-N393)*(1-N393)*N393</f>
        <v>0.005813496318510522</v>
      </c>
      <c r="T393" s="18">
        <f>2*D393*(F393-N393)*(1-N393)*N393</f>
        <v>0.001585498995957415</v>
      </c>
      <c r="U393" s="18">
        <f>2*(F393-N393)*(1-N393)*N393</f>
        <v>0.001321249163297846</v>
      </c>
    </row>
    <row r="394" ht="20.35" customHeight="1">
      <c r="A394" s="14">
        <v>6.1</v>
      </c>
      <c r="B394" s="15">
        <v>3</v>
      </c>
      <c r="C394" s="16">
        <v>4.6</v>
      </c>
      <c r="D394" s="16">
        <v>1.4</v>
      </c>
      <c r="E394" t="s" s="17">
        <v>22</v>
      </c>
      <c r="F394" s="18">
        <f>IF(E394="Iris-setosa",0,1)</f>
        <v>1</v>
      </c>
      <c r="G394" s="18"/>
      <c r="H394" s="18">
        <f>H393+0.1*Q393</f>
        <v>-0.02440532800768501</v>
      </c>
      <c r="I394" s="18">
        <f>I393+0.1*R393</f>
        <v>-0.4223416419796932</v>
      </c>
      <c r="J394" s="18">
        <f>J393+0.1*S393</f>
        <v>0.9735428573602524</v>
      </c>
      <c r="K394" s="18">
        <f>K393+0.1*T393</f>
        <v>0.481621526907333</v>
      </c>
      <c r="L394" s="18">
        <f>L393+0.1*U393</f>
        <v>-0.01755080542872663</v>
      </c>
      <c r="M394" s="18">
        <f>A394*H394+B394*I394+C394*J394+D394*K394</f>
        <v>3.736669854741469</v>
      </c>
      <c r="N394" s="18">
        <f>1/(1+EXP(-M394))</f>
        <v>0.9767214656091994</v>
      </c>
      <c r="O394" s="18">
        <f>IF(N394&gt;0.5,1,0)</f>
        <v>1</v>
      </c>
      <c r="P394" s="18">
        <f>POWER(F394-N394,2)</f>
        <v>0.0005418901633836877</v>
      </c>
      <c r="Q394" s="18">
        <f>2*A394*(F394-N394)*(1-N394)*N394</f>
        <v>0.006457164205867753</v>
      </c>
      <c r="R394" s="18">
        <f>2*B394*(F394-N394)*(1-N394)*N394</f>
        <v>0.003175654527475944</v>
      </c>
      <c r="S394" s="18">
        <f>2*C394*(F394-N394)*(1-N394)*N394</f>
        <v>0.00486933694212978</v>
      </c>
      <c r="T394" s="18">
        <f>2*D394*(F394-N394)*(1-N394)*N394</f>
        <v>0.001481972112822107</v>
      </c>
      <c r="U394" s="18">
        <f>2*(F394-N394)*(1-N394)*N394</f>
        <v>0.001058551509158648</v>
      </c>
    </row>
    <row r="395" ht="20.35" customHeight="1">
      <c r="A395" s="14">
        <v>5.8</v>
      </c>
      <c r="B395" s="15">
        <v>2.6</v>
      </c>
      <c r="C395" s="16">
        <v>4</v>
      </c>
      <c r="D395" s="16">
        <v>1.2</v>
      </c>
      <c r="E395" t="s" s="17">
        <v>22</v>
      </c>
      <c r="F395" s="18">
        <f>IF(E395="Iris-setosa",0,1)</f>
        <v>1</v>
      </c>
      <c r="G395" s="18"/>
      <c r="H395" s="18">
        <f>H394+0.1*Q394</f>
        <v>-0.02375961158709824</v>
      </c>
      <c r="I395" s="18">
        <f>I394+0.1*R394</f>
        <v>-0.4220240765269456</v>
      </c>
      <c r="J395" s="18">
        <f>J394+0.1*S394</f>
        <v>0.9740297910544653</v>
      </c>
      <c r="K395" s="18">
        <f>K394+0.1*T394</f>
        <v>0.4817697241186152</v>
      </c>
      <c r="L395" s="18">
        <f>L394+0.1*U394</f>
        <v>-0.01744495027781076</v>
      </c>
      <c r="M395" s="18">
        <f>A395*H395+B395*I395+C395*J395+D395*K395</f>
        <v>3.239174486984971</v>
      </c>
      <c r="N395" s="18">
        <f>1/(1+EXP(-M395))</f>
        <v>0.9622821587582086</v>
      </c>
      <c r="O395" s="18">
        <f>IF(N395&gt;0.5,1,0)</f>
        <v>1</v>
      </c>
      <c r="P395" s="18">
        <f>POWER(F395-N395,2)</f>
        <v>0.001422635547940984</v>
      </c>
      <c r="Q395" s="18">
        <f>2*A395*(F395-N395)*(1-N395)*N395</f>
        <v>0.01588013095190628</v>
      </c>
      <c r="R395" s="18">
        <f>2*B395*(F395-N395)*(1-N395)*N395</f>
        <v>0.007118679392233849</v>
      </c>
      <c r="S395" s="18">
        <f>2*C395*(F395-N395)*(1-N395)*N395</f>
        <v>0.01095181444959054</v>
      </c>
      <c r="T395" s="18">
        <f>2*D395*(F395-N395)*(1-N395)*N395</f>
        <v>0.00328554433487716</v>
      </c>
      <c r="U395" s="18">
        <f>2*(F395-N395)*(1-N395)*N395</f>
        <v>0.002737953612397634</v>
      </c>
    </row>
    <row r="396" ht="20.35" customHeight="1">
      <c r="A396" s="14">
        <v>5</v>
      </c>
      <c r="B396" s="15">
        <v>2.3</v>
      </c>
      <c r="C396" s="16">
        <v>3.3</v>
      </c>
      <c r="D396" s="16">
        <v>1</v>
      </c>
      <c r="E396" t="s" s="17">
        <v>22</v>
      </c>
      <c r="F396" s="18">
        <f>IF(E396="Iris-setosa",0,1)</f>
        <v>1</v>
      </c>
      <c r="G396" s="18"/>
      <c r="H396" s="18">
        <f>H395+0.1*Q395</f>
        <v>-0.02217159849190761</v>
      </c>
      <c r="I396" s="18">
        <f>I395+0.1*R395</f>
        <v>-0.4213122085877222</v>
      </c>
      <c r="J396" s="18">
        <f>J395+0.1*S395</f>
        <v>0.9751249724994243</v>
      </c>
      <c r="K396" s="18">
        <f>K395+0.1*T395</f>
        <v>0.482098278552103</v>
      </c>
      <c r="L396" s="18">
        <f>L395+0.1*U395</f>
        <v>-0.017171154916571</v>
      </c>
      <c r="M396" s="18">
        <f>A396*H396+B396*I396+C396*J396+D396*K396</f>
        <v>2.620134615588904</v>
      </c>
      <c r="N396" s="18">
        <f>1/(1+EXP(-M396))</f>
        <v>0.93214622130633</v>
      </c>
      <c r="O396" s="18">
        <f>IF(N396&gt;0.5,1,0)</f>
        <v>1</v>
      </c>
      <c r="P396" s="18">
        <f>POWER(F396-N396,2)</f>
        <v>0.00460413528300955</v>
      </c>
      <c r="Q396" s="18">
        <f>2*A396*(F396-N396)*(1-N396)*N396</f>
        <v>0.04291727306440503</v>
      </c>
      <c r="R396" s="18">
        <f>2*B396*(F396-N396)*(1-N396)*N396</f>
        <v>0.01974194560962631</v>
      </c>
      <c r="S396" s="18">
        <f>2*C396*(F396-N396)*(1-N396)*N396</f>
        <v>0.02832540022250732</v>
      </c>
      <c r="T396" s="18">
        <f>2*D396*(F396-N396)*(1-N396)*N396</f>
        <v>0.008583454612881005</v>
      </c>
      <c r="U396" s="18">
        <f>2*(F396-N396)*(1-N396)*N396</f>
        <v>0.008583454612881005</v>
      </c>
    </row>
    <row r="397" ht="20.35" customHeight="1">
      <c r="A397" s="14">
        <v>5.6</v>
      </c>
      <c r="B397" s="15">
        <v>2.7</v>
      </c>
      <c r="C397" s="16">
        <v>4.2</v>
      </c>
      <c r="D397" s="16">
        <v>1.3</v>
      </c>
      <c r="E397" t="s" s="17">
        <v>22</v>
      </c>
      <c r="F397" s="18">
        <f>IF(E397="Iris-setosa",0,1)</f>
        <v>1</v>
      </c>
      <c r="G397" s="18"/>
      <c r="H397" s="18">
        <f>H396+0.1*Q396</f>
        <v>-0.01787987118546711</v>
      </c>
      <c r="I397" s="18">
        <f>I396+0.1*R396</f>
        <v>-0.4193380140267596</v>
      </c>
      <c r="J397" s="18">
        <f>J396+0.1*S396</f>
        <v>0.9779575125216751</v>
      </c>
      <c r="K397" s="18">
        <f>K396+0.1*T396</f>
        <v>0.4829566240133911</v>
      </c>
      <c r="L397" s="18">
        <f>L396+0.1*U396</f>
        <v>-0.0163128094552829</v>
      </c>
      <c r="M397" s="18">
        <f>A397*H397+B397*I397+C397*J397+D397*K397</f>
        <v>3.502925247297577</v>
      </c>
      <c r="N397" s="18">
        <f>1/(1+EXP(-M397))</f>
        <v>0.9707708868777403</v>
      </c>
      <c r="O397" s="18">
        <f>IF(N397&gt;0.5,1,0)</f>
        <v>1</v>
      </c>
      <c r="P397" s="18">
        <f>POWER(F397-N397,2)</f>
        <v>0.000854341053913856</v>
      </c>
      <c r="Q397" s="18">
        <f>2*A397*(F397-N397)*(1-N397)*N397</f>
        <v>0.009288937533164994</v>
      </c>
      <c r="R397" s="18">
        <f>2*B397*(F397-N397)*(1-N397)*N397</f>
        <v>0.004478594882061693</v>
      </c>
      <c r="S397" s="18">
        <f>2*C397*(F397-N397)*(1-N397)*N397</f>
        <v>0.006966703149873746</v>
      </c>
      <c r="T397" s="18">
        <f>2*D397*(F397-N397)*(1-N397)*N397</f>
        <v>0.002156360498770445</v>
      </c>
      <c r="U397" s="18">
        <f>2*(F397-N397)*(1-N397)*N397</f>
        <v>0.001658738845208035</v>
      </c>
    </row>
    <row r="398" ht="20.35" customHeight="1">
      <c r="A398" s="14">
        <v>5.7</v>
      </c>
      <c r="B398" s="15">
        <v>3</v>
      </c>
      <c r="C398" s="16">
        <v>4.2</v>
      </c>
      <c r="D398" s="16">
        <v>1.2</v>
      </c>
      <c r="E398" t="s" s="17">
        <v>22</v>
      </c>
      <c r="F398" s="18">
        <f>IF(E398="Iris-setosa",0,1)</f>
        <v>1</v>
      </c>
      <c r="G398" s="18"/>
      <c r="H398" s="18">
        <f>H397+0.1*Q397</f>
        <v>-0.01695097743215061</v>
      </c>
      <c r="I398" s="18">
        <f>I397+0.1*R397</f>
        <v>-0.4188901545385534</v>
      </c>
      <c r="J398" s="18">
        <f>J397+0.1*S397</f>
        <v>0.9786541828366624</v>
      </c>
      <c r="K398" s="18">
        <f>K397+0.1*T397</f>
        <v>0.4831722600632681</v>
      </c>
      <c r="L398" s="18">
        <f>L397+0.1*U397</f>
        <v>-0.01614693557076209</v>
      </c>
      <c r="M398" s="18">
        <f>A398*H398+B398*I398+C398*J398+D398*K398</f>
        <v>3.336863245010985</v>
      </c>
      <c r="N398" s="18">
        <f>1/(1+EXP(-M398))</f>
        <v>0.96567201195571</v>
      </c>
      <c r="O398" s="18">
        <f>IF(N398&gt;0.5,1,0)</f>
        <v>1</v>
      </c>
      <c r="P398" s="18">
        <f>POWER(F398-N398,2)</f>
        <v>0.00117841076316892</v>
      </c>
      <c r="Q398" s="18">
        <f>2*A398*(F398-N398)*(1-N398)*N398</f>
        <v>0.01297272453540738</v>
      </c>
      <c r="R398" s="18">
        <f>2*B398*(F398-N398)*(1-N398)*N398</f>
        <v>0.00682774975547757</v>
      </c>
      <c r="S398" s="18">
        <f>2*C398*(F398-N398)*(1-N398)*N398</f>
        <v>0.0095588496576686</v>
      </c>
      <c r="T398" s="18">
        <f>2*D398*(F398-N398)*(1-N398)*N398</f>
        <v>0.002731099902191028</v>
      </c>
      <c r="U398" s="18">
        <f>2*(F398-N398)*(1-N398)*N398</f>
        <v>0.00227591658515919</v>
      </c>
    </row>
    <row r="399" ht="20.35" customHeight="1">
      <c r="A399" s="14">
        <v>5.7</v>
      </c>
      <c r="B399" s="15">
        <v>2.9</v>
      </c>
      <c r="C399" s="16">
        <v>4.2</v>
      </c>
      <c r="D399" s="16">
        <v>1.3</v>
      </c>
      <c r="E399" t="s" s="17">
        <v>22</v>
      </c>
      <c r="F399" s="18">
        <f>IF(E399="Iris-setosa",0,1)</f>
        <v>1</v>
      </c>
      <c r="G399" s="18"/>
      <c r="H399" s="18">
        <f>H398+0.1*Q398</f>
        <v>-0.01565370497860987</v>
      </c>
      <c r="I399" s="18">
        <f>I398+0.1*R398</f>
        <v>-0.4182073795630056</v>
      </c>
      <c r="J399" s="18">
        <f>J398+0.1*S398</f>
        <v>0.9796100678024292</v>
      </c>
      <c r="K399" s="18">
        <f>K398+0.1*T398</f>
        <v>0.4834453700534873</v>
      </c>
      <c r="L399" s="18">
        <f>L398+0.1*U398</f>
        <v>-0.01591934391224617</v>
      </c>
      <c r="M399" s="18">
        <f>A399*H399+B399*I399+C399*J399+D399*K399</f>
        <v>3.440813746728944</v>
      </c>
      <c r="N399" s="18">
        <f>1/(1+EXP(-M399))</f>
        <v>0.9689560029026788</v>
      </c>
      <c r="O399" s="18">
        <f>IF(N399&gt;0.5,1,0)</f>
        <v>1</v>
      </c>
      <c r="P399" s="18">
        <f>POWER(F399-N399,2)</f>
        <v>0.0009637297557784869</v>
      </c>
      <c r="Q399" s="18">
        <f>2*A399*(F399-N399)*(1-N399)*N399</f>
        <v>0.01064545374522747</v>
      </c>
      <c r="R399" s="18">
        <f>2*B399*(F399-N399)*(1-N399)*N399</f>
        <v>0.005416108045817485</v>
      </c>
      <c r="S399" s="18">
        <f>2*C399*(F399-N399)*(1-N399)*N399</f>
        <v>0.007844018549114979</v>
      </c>
      <c r="T399" s="18">
        <f>2*D399*(F399-N399)*(1-N399)*N399</f>
        <v>0.002427910503297494</v>
      </c>
      <c r="U399" s="18">
        <f>2*(F399-N399)*(1-N399)*N399</f>
        <v>0.001867623464074995</v>
      </c>
    </row>
    <row r="400" ht="20.35" customHeight="1">
      <c r="A400" s="14">
        <v>6.2</v>
      </c>
      <c r="B400" s="15">
        <v>2.9</v>
      </c>
      <c r="C400" s="16">
        <v>4.3</v>
      </c>
      <c r="D400" s="16">
        <v>1.3</v>
      </c>
      <c r="E400" t="s" s="17">
        <v>22</v>
      </c>
      <c r="F400" s="18">
        <f>IF(E400="Iris-setosa",0,1)</f>
        <v>1</v>
      </c>
      <c r="G400" s="18"/>
      <c r="H400" s="18">
        <f>H399+0.1*Q399</f>
        <v>-0.01458915960408712</v>
      </c>
      <c r="I400" s="18">
        <f>I399+0.1*R399</f>
        <v>-0.4176657687584239</v>
      </c>
      <c r="J400" s="18">
        <f>J399+0.1*S399</f>
        <v>0.9803944696573407</v>
      </c>
      <c r="K400" s="18">
        <f>K399+0.1*T399</f>
        <v>0.483688161103817</v>
      </c>
      <c r="L400" s="18">
        <f>L399+0.1*U399</f>
        <v>-0.01573258156583867</v>
      </c>
      <c r="M400" s="18">
        <f>A400*H400+B400*I400+C400*J400+D400*K400</f>
        <v>3.542807310016757</v>
      </c>
      <c r="N400" s="18">
        <f>1/(1+EXP(-M400))</f>
        <v>0.9718815314071108</v>
      </c>
      <c r="O400" s="18">
        <f>IF(N400&gt;0.5,1,0)</f>
        <v>1</v>
      </c>
      <c r="P400" s="18">
        <f>POWER(F400-N400,2)</f>
        <v>0.0007906482760092989</v>
      </c>
      <c r="Q400" s="18">
        <f>2*A400*(F400-N400)*(1-N400)*N400</f>
        <v>0.009528364070424636</v>
      </c>
      <c r="R400" s="18">
        <f>2*B400*(F400-N400)*(1-N400)*N400</f>
        <v>0.004456815452295394</v>
      </c>
      <c r="S400" s="18">
        <f>2*C400*(F400-N400)*(1-N400)*N400</f>
        <v>0.006608381532713861</v>
      </c>
      <c r="T400" s="18">
        <f>2*D400*(F400-N400)*(1-N400)*N400</f>
        <v>0.001997882788960004</v>
      </c>
      <c r="U400" s="18">
        <f>2*(F400-N400)*(1-N400)*N400</f>
        <v>0.001536832914584619</v>
      </c>
    </row>
    <row r="401" ht="20.35" customHeight="1">
      <c r="A401" s="14">
        <v>5.1</v>
      </c>
      <c r="B401" s="15">
        <v>2.5</v>
      </c>
      <c r="C401" s="16">
        <v>3</v>
      </c>
      <c r="D401" s="16">
        <v>1.1</v>
      </c>
      <c r="E401" t="s" s="17">
        <v>22</v>
      </c>
      <c r="F401" s="18">
        <f>IF(E401="Iris-setosa",0,1)</f>
        <v>1</v>
      </c>
      <c r="G401" s="18"/>
      <c r="H401" s="18">
        <f>H400+0.1*Q400</f>
        <v>-0.01363632319704466</v>
      </c>
      <c r="I401" s="18">
        <f>I400+0.1*R400</f>
        <v>-0.4172200872131943</v>
      </c>
      <c r="J401" s="18">
        <f>J400+0.1*S400</f>
        <v>0.981055307810612</v>
      </c>
      <c r="K401" s="18">
        <f>K400+0.1*T400</f>
        <v>0.483887949382713</v>
      </c>
      <c r="L401" s="18">
        <f>L400+0.1*U400</f>
        <v>-0.01557889827438021</v>
      </c>
      <c r="M401" s="18">
        <f>A401*H401+B401*I401+C401*J401+D401*K401</f>
        <v>2.362847201414907</v>
      </c>
      <c r="N401" s="18">
        <f>1/(1+EXP(-M401))</f>
        <v>0.9139499888881787</v>
      </c>
      <c r="O401" s="18">
        <f>IF(N401&gt;0.5,1,0)</f>
        <v>1</v>
      </c>
      <c r="P401" s="18">
        <f>POWER(F401-N401,2)</f>
        <v>0.007404604412344571</v>
      </c>
      <c r="Q401" s="18">
        <f>2*A401*(F401-N401)*(1-N401)*N401</f>
        <v>0.06902786882791354</v>
      </c>
      <c r="R401" s="18">
        <f>2*B401*(F401-N401)*(1-N401)*N401</f>
        <v>0.0338371906019184</v>
      </c>
      <c r="S401" s="18">
        <f>2*C401*(F401-N401)*(1-N401)*N401</f>
        <v>0.04060462872230208</v>
      </c>
      <c r="T401" s="18">
        <f>2*D401*(F401-N401)*(1-N401)*N401</f>
        <v>0.0148883638648441</v>
      </c>
      <c r="U401" s="18">
        <f>2*(F401-N401)*(1-N401)*N401</f>
        <v>0.01353487624076736</v>
      </c>
    </row>
    <row r="402" ht="20.35" customHeight="1">
      <c r="A402" s="14">
        <v>5.7</v>
      </c>
      <c r="B402" s="15">
        <v>2.8</v>
      </c>
      <c r="C402" s="16">
        <v>4.1</v>
      </c>
      <c r="D402" s="16">
        <v>1.3</v>
      </c>
      <c r="E402" t="s" s="17">
        <v>22</v>
      </c>
      <c r="F402" s="18">
        <f>IF(E402="Iris-setosa",0,1)</f>
        <v>1</v>
      </c>
      <c r="G402" s="18"/>
      <c r="H402" s="18">
        <f>H401+0.1*Q401</f>
        <v>-0.006733536314253301</v>
      </c>
      <c r="I402" s="18">
        <f>I401+0.1*R401</f>
        <v>-0.4138363681530025</v>
      </c>
      <c r="J402" s="18">
        <f>J401+0.1*S401</f>
        <v>0.9851157706828422</v>
      </c>
      <c r="K402" s="18">
        <f>K401+0.1*T401</f>
        <v>0.4853767857691974</v>
      </c>
      <c r="L402" s="18">
        <f>L401+0.1*U401</f>
        <v>-0.01422541065030348</v>
      </c>
      <c r="M402" s="18">
        <f>A402*H402+B402*I402+C402*J402+D402*K402</f>
        <v>3.472841493479959</v>
      </c>
      <c r="N402" s="18">
        <f>1/(1+EXP(-M402))</f>
        <v>0.9699050703438596</v>
      </c>
      <c r="O402" s="18">
        <f>IF(N402&gt;0.5,1,0)</f>
        <v>1</v>
      </c>
      <c r="P402" s="18">
        <f>POWER(F402-N402,2)</f>
        <v>0.0009057047910080363</v>
      </c>
      <c r="Q402" s="18">
        <f>2*A402*(F402-N402)*(1-N402)*N402</f>
        <v>0.01001430342698099</v>
      </c>
      <c r="R402" s="18">
        <f>2*B402*(F402-N402)*(1-N402)*N402</f>
        <v>0.004919306946587153</v>
      </c>
      <c r="S402" s="18">
        <f>2*C402*(F402-N402)*(1-N402)*N402</f>
        <v>0.007203270886074044</v>
      </c>
      <c r="T402" s="18">
        <f>2*D402*(F402-N402)*(1-N402)*N402</f>
        <v>0.002283963939486893</v>
      </c>
      <c r="U402" s="18">
        <f>2*(F402-N402)*(1-N402)*N402</f>
        <v>0.00175689533806684</v>
      </c>
    </row>
    <row r="403" ht="20.35" customHeight="1">
      <c r="A403" s="14">
        <v>5.1</v>
      </c>
      <c r="B403" s="15">
        <v>3.5</v>
      </c>
      <c r="C403" s="16">
        <v>1.4</v>
      </c>
      <c r="D403" s="16">
        <v>0.2</v>
      </c>
      <c r="E403" t="s" s="17">
        <v>21</v>
      </c>
      <c r="F403" s="18">
        <f>IF(E403="Iris-setosa",0,1)</f>
        <v>0</v>
      </c>
      <c r="G403" s="18"/>
      <c r="H403" s="18">
        <f>H402+0.1*Q402</f>
        <v>-0.005732105971555202</v>
      </c>
      <c r="I403" s="18">
        <f>I402+0.1*R402</f>
        <v>-0.4133444374583438</v>
      </c>
      <c r="J403" s="18">
        <f>J402+0.1*S402</f>
        <v>0.9858360977714495</v>
      </c>
      <c r="K403" s="18">
        <f>K402+0.1*T402</f>
        <v>0.4856051821631461</v>
      </c>
      <c r="L403" s="18">
        <f>L402+0.1*U402</f>
        <v>-0.01404972111649679</v>
      </c>
      <c r="M403" s="18">
        <f>A403*H403+B403*I403+C403*J403+D403*K403</f>
        <v>0.001352301753523813</v>
      </c>
      <c r="N403" s="18">
        <f>1/(1+EXP(-M403))</f>
        <v>0.5003380753868605</v>
      </c>
      <c r="O403" s="18">
        <f>IF(N403&gt;0.5,1,0)</f>
        <v>1</v>
      </c>
      <c r="P403" s="18">
        <f>POWER(F403-N403,2)</f>
        <v>0.2503381896818277</v>
      </c>
      <c r="Q403" s="18">
        <f>2*A403*(F403-N403)*(1-N403)*N403</f>
        <v>-1.27586150893803</v>
      </c>
      <c r="R403" s="18">
        <f>2*B403*(F403-N403)*(1-N403)*N403</f>
        <v>-0.8755912316241384</v>
      </c>
      <c r="S403" s="18">
        <f>2*C403*(F403-N403)*(1-N403)*N403</f>
        <v>-0.3502364926496553</v>
      </c>
      <c r="T403" s="18">
        <f>2*D403*(F403-N403)*(1-N403)*N403</f>
        <v>-0.05003378466423649</v>
      </c>
      <c r="U403" s="18">
        <f>2*(F403-N403)*(1-N403)*N403</f>
        <v>-0.2501689233211824</v>
      </c>
    </row>
    <row r="404" ht="20.35" customHeight="1">
      <c r="A404" s="14">
        <v>4.9</v>
      </c>
      <c r="B404" s="15">
        <v>3</v>
      </c>
      <c r="C404" s="16">
        <v>1.4</v>
      </c>
      <c r="D404" s="16">
        <v>0.2</v>
      </c>
      <c r="E404" t="s" s="17">
        <v>21</v>
      </c>
      <c r="F404" s="18">
        <f>IF(E404="Iris-setosa",0,1)</f>
        <v>0</v>
      </c>
      <c r="G404" s="18"/>
      <c r="H404" s="18">
        <f>H403+0.1*Q403</f>
        <v>-0.1333182568653582</v>
      </c>
      <c r="I404" s="18">
        <f>I403+0.1*R403</f>
        <v>-0.5009035606207576</v>
      </c>
      <c r="J404" s="18">
        <f>J403+0.1*S403</f>
        <v>0.9508124485064841</v>
      </c>
      <c r="K404" s="18">
        <f>K403+0.1*T403</f>
        <v>0.4806018036967225</v>
      </c>
      <c r="L404" s="18">
        <f>L403+0.1*U403</f>
        <v>-0.03906661344861503</v>
      </c>
      <c r="M404" s="18">
        <f>A404*H404+B404*I404+C404*J404+D404*K404</f>
        <v>-0.7287123518541062</v>
      </c>
      <c r="N404" s="18">
        <f>1/(1+EXP(-M404))</f>
        <v>0.3254773565172843</v>
      </c>
      <c r="O404" s="18">
        <f>IF(N404&gt;0.5,1,0)</f>
        <v>0</v>
      </c>
      <c r="P404" s="18">
        <f>POWER(F404-N404,2)</f>
        <v>0.1059355096054794</v>
      </c>
      <c r="Q404" s="18">
        <f>2*A404*(F404-N404)*(1-N404)*N404</f>
        <v>-0.7002678197822104</v>
      </c>
      <c r="R404" s="18">
        <f>2*B404*(F404-N404)*(1-N404)*N404</f>
        <v>-0.4287353998666594</v>
      </c>
      <c r="S404" s="18">
        <f>2*C404*(F404-N404)*(1-N404)*N404</f>
        <v>-0.2000765199377744</v>
      </c>
      <c r="T404" s="18">
        <f>2*D404*(F404-N404)*(1-N404)*N404</f>
        <v>-0.02858235999111063</v>
      </c>
      <c r="U404" s="18">
        <f>2*(F404-N404)*(1-N404)*N404</f>
        <v>-0.1429117999555531</v>
      </c>
    </row>
    <row r="405" ht="20.35" customHeight="1">
      <c r="A405" s="14">
        <v>4.7</v>
      </c>
      <c r="B405" s="15">
        <v>3.2</v>
      </c>
      <c r="C405" s="16">
        <v>1.3</v>
      </c>
      <c r="D405" s="16">
        <v>0.2</v>
      </c>
      <c r="E405" t="s" s="17">
        <v>21</v>
      </c>
      <c r="F405" s="18">
        <f>IF(E405="Iris-setosa",0,1)</f>
        <v>0</v>
      </c>
      <c r="G405" s="18"/>
      <c r="H405" s="18">
        <f>H404+0.1*Q404</f>
        <v>-0.2033450388435793</v>
      </c>
      <c r="I405" s="18">
        <f>I404+0.1*R404</f>
        <v>-0.5437771006074236</v>
      </c>
      <c r="J405" s="18">
        <f>J404+0.1*S404</f>
        <v>0.9308047965127066</v>
      </c>
      <c r="K405" s="18">
        <f>K404+0.1*T404</f>
        <v>0.4777435676976114</v>
      </c>
      <c r="L405" s="18">
        <f>L404+0.1*U404</f>
        <v>-0.05335779344417035</v>
      </c>
      <c r="M405" s="18">
        <f>A405*H405+B405*I405+C405*J405+D405*K405</f>
        <v>-1.390213455502537</v>
      </c>
      <c r="N405" s="18">
        <f>1/(1+EXP(-M405))</f>
        <v>0.1993736820801392</v>
      </c>
      <c r="O405" s="18">
        <f>IF(N405&gt;0.5,1,0)</f>
        <v>0</v>
      </c>
      <c r="P405" s="18">
        <f>POWER(F405-N405,2)</f>
        <v>0.03974986510619243</v>
      </c>
      <c r="Q405" s="18">
        <f>2*A405*(F405-N405)*(1-N405)*N405</f>
        <v>-0.2991530084951508</v>
      </c>
      <c r="R405" s="18">
        <f>2*B405*(F405-N405)*(1-N405)*N405</f>
        <v>-0.2036786440818048</v>
      </c>
      <c r="S405" s="18">
        <f>2*C405*(F405-N405)*(1-N405)*N405</f>
        <v>-0.0827444491582332</v>
      </c>
      <c r="T405" s="18">
        <f>2*D405*(F405-N405)*(1-N405)*N405</f>
        <v>-0.0127299152551128</v>
      </c>
      <c r="U405" s="18">
        <f>2*(F405-N405)*(1-N405)*N405</f>
        <v>-0.063649576275564</v>
      </c>
    </row>
    <row r="406" ht="20.35" customHeight="1">
      <c r="A406" s="14">
        <v>4.6</v>
      </c>
      <c r="B406" s="15">
        <v>3.1</v>
      </c>
      <c r="C406" s="16">
        <v>1.5</v>
      </c>
      <c r="D406" s="16">
        <v>0.2</v>
      </c>
      <c r="E406" t="s" s="17">
        <v>21</v>
      </c>
      <c r="F406" s="18">
        <f>IF(E406="Iris-setosa",0,1)</f>
        <v>0</v>
      </c>
      <c r="G406" s="18"/>
      <c r="H406" s="18">
        <f>H405+0.1*Q405</f>
        <v>-0.2332603396930943</v>
      </c>
      <c r="I406" s="18">
        <f>I405+0.1*R405</f>
        <v>-0.5641449650156041</v>
      </c>
      <c r="J406" s="18">
        <f>J405+0.1*S405</f>
        <v>0.9225303515968833</v>
      </c>
      <c r="K406" s="18">
        <f>K405+0.1*T405</f>
        <v>0.4764705761721001</v>
      </c>
      <c r="L406" s="18">
        <f>L405+0.1*U405</f>
        <v>-0.05972275107172675</v>
      </c>
      <c r="M406" s="18">
        <f>A406*H406+B406*I406+C406*J406+D406*K406</f>
        <v>-1.342757311506862</v>
      </c>
      <c r="N406" s="18">
        <f>1/(1+EXP(-M406))</f>
        <v>0.2070569853752545</v>
      </c>
      <c r="O406" s="18">
        <f>IF(N406&gt;0.5,1,0)</f>
        <v>0</v>
      </c>
      <c r="P406" s="18">
        <f>POWER(F406-N406,2)</f>
        <v>0.04287259519268838</v>
      </c>
      <c r="Q406" s="18">
        <f>2*A406*(F406-N406)*(1-N406)*N406</f>
        <v>-0.3127588288672655</v>
      </c>
      <c r="R406" s="18">
        <f>2*B406*(F406-N406)*(1-N406)*N406</f>
        <v>-0.2107722542366355</v>
      </c>
      <c r="S406" s="18">
        <f>2*C406*(F406-N406)*(1-N406)*N406</f>
        <v>-0.1019865746306301</v>
      </c>
      <c r="T406" s="18">
        <f>2*D406*(F406-N406)*(1-N406)*N406</f>
        <v>-0.01359820995075068</v>
      </c>
      <c r="U406" s="18">
        <f>2*(F406-N406)*(1-N406)*N406</f>
        <v>-0.06799104975375338</v>
      </c>
    </row>
    <row r="407" ht="20.35" customHeight="1">
      <c r="A407" s="14">
        <v>5</v>
      </c>
      <c r="B407" s="15">
        <v>3.6</v>
      </c>
      <c r="C407" s="16">
        <v>1.4</v>
      </c>
      <c r="D407" s="16">
        <v>0.2</v>
      </c>
      <c r="E407" t="s" s="17">
        <v>21</v>
      </c>
      <c r="F407" s="18">
        <f>IF(E407="Iris-setosa",0,1)</f>
        <v>0</v>
      </c>
      <c r="G407" s="18"/>
      <c r="H407" s="18">
        <f>H406+0.1*Q406</f>
        <v>-0.2645362225798209</v>
      </c>
      <c r="I407" s="18">
        <f>I406+0.1*R406</f>
        <v>-0.5852221904392676</v>
      </c>
      <c r="J407" s="18">
        <f>J406+0.1*S406</f>
        <v>0.9123316941338203</v>
      </c>
      <c r="K407" s="18">
        <f>K406+0.1*T406</f>
        <v>0.475110755177025</v>
      </c>
      <c r="L407" s="18">
        <f>L406+0.1*U406</f>
        <v>-0.06652185604710209</v>
      </c>
      <c r="M407" s="18">
        <f>A407*H407+B407*I407+C407*J407+D407*K407</f>
        <v>-2.057194475657715</v>
      </c>
      <c r="N407" s="18">
        <f>1/(1+EXP(-M407))</f>
        <v>0.1133274356243418</v>
      </c>
      <c r="O407" s="18">
        <f>IF(N407&gt;0.5,1,0)</f>
        <v>0</v>
      </c>
      <c r="P407" s="18">
        <f>POWER(F407-N407,2)</f>
        <v>0.01284310766518933</v>
      </c>
      <c r="Q407" s="18">
        <f>2*A407*(F407-N407)*(1-N407)*N407</f>
        <v>-0.113876312080461</v>
      </c>
      <c r="R407" s="18">
        <f>2*B407*(F407-N407)*(1-N407)*N407</f>
        <v>-0.08199094469793189</v>
      </c>
      <c r="S407" s="18">
        <f>2*C407*(F407-N407)*(1-N407)*N407</f>
        <v>-0.03188536738252907</v>
      </c>
      <c r="T407" s="18">
        <f>2*D407*(F407-N407)*(1-N407)*N407</f>
        <v>-0.004555052483218438</v>
      </c>
      <c r="U407" s="18">
        <f>2*(F407-N407)*(1-N407)*N407</f>
        <v>-0.02277526241609219</v>
      </c>
    </row>
    <row r="408" ht="20.35" customHeight="1">
      <c r="A408" s="14">
        <v>5.4</v>
      </c>
      <c r="B408" s="15">
        <v>3.9</v>
      </c>
      <c r="C408" s="16">
        <v>1.7</v>
      </c>
      <c r="D408" s="16">
        <v>0.4</v>
      </c>
      <c r="E408" t="s" s="17">
        <v>21</v>
      </c>
      <c r="F408" s="18">
        <f>IF(E408="Iris-setosa",0,1)</f>
        <v>0</v>
      </c>
      <c r="G408" s="18"/>
      <c r="H408" s="18">
        <f>H407+0.1*Q407</f>
        <v>-0.275923853787867</v>
      </c>
      <c r="I408" s="18">
        <f>I407+0.1*R407</f>
        <v>-0.5934212849090608</v>
      </c>
      <c r="J408" s="18">
        <f>J407+0.1*S407</f>
        <v>0.9091431573955674</v>
      </c>
      <c r="K408" s="18">
        <f>K407+0.1*T407</f>
        <v>0.4746552499287032</v>
      </c>
      <c r="L408" s="18">
        <f>L407+0.1*U407</f>
        <v>-0.06879938228871131</v>
      </c>
      <c r="M408" s="18">
        <f>A408*H408+B408*I408+C408*J408+D408*K408</f>
        <v>-2.068926354055873</v>
      </c>
      <c r="N408" s="18">
        <f>1/(1+EXP(-M408))</f>
        <v>0.1121539027770327</v>
      </c>
      <c r="O408" s="18">
        <f>IF(N408&gt;0.5,1,0)</f>
        <v>0</v>
      </c>
      <c r="P408" s="18">
        <f>POWER(F408-N408,2)</f>
        <v>0.0125784979081201</v>
      </c>
      <c r="Q408" s="18">
        <f>2*A408*(F408-N408)*(1-N408)*N408</f>
        <v>-0.1206119189878383</v>
      </c>
      <c r="R408" s="18">
        <f>2*B408*(F408-N408)*(1-N408)*N408</f>
        <v>-0.08710860815788318</v>
      </c>
      <c r="S408" s="18">
        <f>2*C408*(F408-N408)*(1-N408)*N408</f>
        <v>-0.03797041894061574</v>
      </c>
      <c r="T408" s="18">
        <f>2*D408*(F408-N408)*(1-N408)*N408</f>
        <v>-0.008934216221321352</v>
      </c>
      <c r="U408" s="18">
        <f>2*(F408-N408)*(1-N408)*N408</f>
        <v>-0.02233554055330338</v>
      </c>
    </row>
    <row r="409" ht="20.35" customHeight="1">
      <c r="A409" s="14">
        <v>4.6</v>
      </c>
      <c r="B409" s="15">
        <v>3.4</v>
      </c>
      <c r="C409" s="16">
        <v>1.4</v>
      </c>
      <c r="D409" s="16">
        <v>0.3</v>
      </c>
      <c r="E409" t="s" s="17">
        <v>21</v>
      </c>
      <c r="F409" s="18">
        <f>IF(E409="Iris-setosa",0,1)</f>
        <v>0</v>
      </c>
      <c r="G409" s="18"/>
      <c r="H409" s="18">
        <f>H408+0.1*Q408</f>
        <v>-0.2879850456866508</v>
      </c>
      <c r="I409" s="18">
        <f>I408+0.1*R408</f>
        <v>-0.6021321457248491</v>
      </c>
      <c r="J409" s="18">
        <f>J408+0.1*S408</f>
        <v>0.9053461155015058</v>
      </c>
      <c r="K409" s="18">
        <f>K408+0.1*T408</f>
        <v>0.473761828306571</v>
      </c>
      <c r="L409" s="18">
        <f>L408+0.1*U408</f>
        <v>-0.07103293634404165</v>
      </c>
      <c r="M409" s="18">
        <f>A409*H409+B409*I409+C409*J409+D409*K409</f>
        <v>-1.962367395429002</v>
      </c>
      <c r="N409" s="18">
        <f>1/(1+EXP(-M409))</f>
        <v>0.123211069380981</v>
      </c>
      <c r="O409" s="18">
        <f>IF(N409&gt;0.5,1,0)</f>
        <v>0</v>
      </c>
      <c r="P409" s="18">
        <f>POWER(F409-N409,2)</f>
        <v>0.01518096761800491</v>
      </c>
      <c r="Q409" s="18">
        <f>2*A409*(F409-N409)*(1-N409)*N409</f>
        <v>-0.1224566401446828</v>
      </c>
      <c r="R409" s="18">
        <f>2*B409*(F409-N409)*(1-N409)*N409</f>
        <v>-0.0905114296721569</v>
      </c>
      <c r="S409" s="18">
        <f>2*C409*(F409-N409)*(1-N409)*N409</f>
        <v>-0.03726941221794695</v>
      </c>
      <c r="T409" s="18">
        <f>2*D409*(F409-N409)*(1-N409)*N409</f>
        <v>-0.007986302618131491</v>
      </c>
      <c r="U409" s="18">
        <f>2*(F409-N409)*(1-N409)*N409</f>
        <v>-0.02662100872710497</v>
      </c>
    </row>
    <row r="410" ht="20.35" customHeight="1">
      <c r="A410" s="14">
        <v>5</v>
      </c>
      <c r="B410" s="15">
        <v>3.4</v>
      </c>
      <c r="C410" s="16">
        <v>1.5</v>
      </c>
      <c r="D410" s="16">
        <v>0.2</v>
      </c>
      <c r="E410" t="s" s="17">
        <v>21</v>
      </c>
      <c r="F410" s="18">
        <f>IF(E410="Iris-setosa",0,1)</f>
        <v>0</v>
      </c>
      <c r="G410" s="18"/>
      <c r="H410" s="18">
        <f>H409+0.1*Q409</f>
        <v>-0.3002307097011191</v>
      </c>
      <c r="I410" s="18">
        <f>I409+0.1*R409</f>
        <v>-0.6111832886920647</v>
      </c>
      <c r="J410" s="18">
        <f>J409+0.1*S409</f>
        <v>0.9016191742797111</v>
      </c>
      <c r="K410" s="18">
        <f>K409+0.1*T409</f>
        <v>0.4729631980447579</v>
      </c>
      <c r="L410" s="18">
        <f>L409+0.1*U409</f>
        <v>-0.07369503721675215</v>
      </c>
      <c r="M410" s="18">
        <f>A410*H410+B410*I410+C410*J410+D410*K410</f>
        <v>-2.132155329030097</v>
      </c>
      <c r="N410" s="18">
        <f>1/(1+EXP(-M410))</f>
        <v>0.1060105526268601</v>
      </c>
      <c r="O410" s="18">
        <f>IF(N410&gt;0.5,1,0)</f>
        <v>0</v>
      </c>
      <c r="P410" s="18">
        <f>POWER(F410-N410,2)</f>
        <v>0.01123823726825228</v>
      </c>
      <c r="Q410" s="18">
        <f>2*A410*(F410-N410)*(1-N410)*N410</f>
        <v>-0.1004686552489308</v>
      </c>
      <c r="R410" s="18">
        <f>2*B410*(F410-N410)*(1-N410)*N410</f>
        <v>-0.06831868556927297</v>
      </c>
      <c r="S410" s="18">
        <f>2*C410*(F410-N410)*(1-N410)*N410</f>
        <v>-0.03014059657467925</v>
      </c>
      <c r="T410" s="18">
        <f>2*D410*(F410-N410)*(1-N410)*N410</f>
        <v>-0.004018746209957234</v>
      </c>
      <c r="U410" s="18">
        <f>2*(F410-N410)*(1-N410)*N410</f>
        <v>-0.02009373104978617</v>
      </c>
    </row>
    <row r="411" ht="20.35" customHeight="1">
      <c r="A411" s="14">
        <v>4.4</v>
      </c>
      <c r="B411" s="15">
        <v>2.9</v>
      </c>
      <c r="C411" s="16">
        <v>1.4</v>
      </c>
      <c r="D411" s="16">
        <v>0.2</v>
      </c>
      <c r="E411" t="s" s="17">
        <v>21</v>
      </c>
      <c r="F411" s="18">
        <f>IF(E411="Iris-setosa",0,1)</f>
        <v>0</v>
      </c>
      <c r="G411" s="18"/>
      <c r="H411" s="18">
        <f>H410+0.1*Q410</f>
        <v>-0.3102775752260122</v>
      </c>
      <c r="I411" s="18">
        <f>I410+0.1*R410</f>
        <v>-0.618015157248992</v>
      </c>
      <c r="J411" s="18">
        <f>J410+0.1*S410</f>
        <v>0.8986051146222431</v>
      </c>
      <c r="K411" s="18">
        <f>K410+0.1*T410</f>
        <v>0.4725613234237622</v>
      </c>
      <c r="L411" s="18">
        <f>L410+0.1*U410</f>
        <v>-0.07570441032173077</v>
      </c>
      <c r="M411" s="18">
        <f>A411*H411+B411*I411+C411*J411+D411*K411</f>
        <v>-1.804905861860638</v>
      </c>
      <c r="N411" s="18">
        <f>1/(1+EXP(-M411))</f>
        <v>0.1412549262013842</v>
      </c>
      <c r="O411" s="18">
        <f>IF(N411&gt;0.5,1,0)</f>
        <v>0</v>
      </c>
      <c r="P411" s="18">
        <f>POWER(F411-N411,2)</f>
        <v>0.01995295417615851</v>
      </c>
      <c r="Q411" s="18">
        <f>2*A411*(F411-N411)*(1-N411)*N411</f>
        <v>-0.1507836097372496</v>
      </c>
      <c r="R411" s="18">
        <f>2*B411*(F411-N411)*(1-N411)*N411</f>
        <v>-0.09938010641773269</v>
      </c>
      <c r="S411" s="18">
        <f>2*C411*(F411-N411)*(1-N411)*N411</f>
        <v>-0.04797660309821578</v>
      </c>
      <c r="T411" s="18">
        <f>2*D411*(F411-N411)*(1-N411)*N411</f>
        <v>-0.006853800442602255</v>
      </c>
      <c r="U411" s="18">
        <f>2*(F411-N411)*(1-N411)*N411</f>
        <v>-0.03426900221301128</v>
      </c>
    </row>
    <row r="412" ht="20.35" customHeight="1">
      <c r="A412" s="14">
        <v>4.9</v>
      </c>
      <c r="B412" s="15">
        <v>3.1</v>
      </c>
      <c r="C412" s="16">
        <v>1.5</v>
      </c>
      <c r="D412" s="16">
        <v>0.1</v>
      </c>
      <c r="E412" t="s" s="17">
        <v>21</v>
      </c>
      <c r="F412" s="18">
        <f>IF(E412="Iris-setosa",0,1)</f>
        <v>0</v>
      </c>
      <c r="G412" s="18"/>
      <c r="H412" s="18">
        <f>H411+0.1*Q411</f>
        <v>-0.3253559361997372</v>
      </c>
      <c r="I412" s="18">
        <f>I411+0.1*R411</f>
        <v>-0.6279531678907653</v>
      </c>
      <c r="J412" s="18">
        <f>J411+0.1*S411</f>
        <v>0.8938074543124216</v>
      </c>
      <c r="K412" s="18">
        <f>K411+0.1*T411</f>
        <v>0.4718759433795019</v>
      </c>
      <c r="L412" s="18">
        <f>L411+0.1*U411</f>
        <v>-0.07913131054303189</v>
      </c>
      <c r="M412" s="18">
        <f>A412*H412+B412*I412+C412*J412+D412*K412</f>
        <v>-2.153000132033502</v>
      </c>
      <c r="N412" s="18">
        <f>1/(1+EXP(-M412))</f>
        <v>0.1040512047322239</v>
      </c>
      <c r="O412" s="18">
        <f>IF(N412&gt;0.5,1,0)</f>
        <v>0</v>
      </c>
      <c r="P412" s="18">
        <f>POWER(F412-N412,2)</f>
        <v>0.01082665320622716</v>
      </c>
      <c r="Q412" s="18">
        <f>2*A412*(F412-N412)*(1-N412)*N412</f>
        <v>-0.09506124358963211</v>
      </c>
      <c r="R412" s="18">
        <f>2*B412*(F412-N412)*(1-N412)*N412</f>
        <v>-0.06014078676078765</v>
      </c>
      <c r="S412" s="18">
        <f>2*C412*(F412-N412)*(1-N412)*N412</f>
        <v>-0.0291003806907037</v>
      </c>
      <c r="T412" s="18">
        <f>2*D412*(F412-N412)*(1-N412)*N412</f>
        <v>-0.001940025379380247</v>
      </c>
      <c r="U412" s="18">
        <f>2*(F412-N412)*(1-N412)*N412</f>
        <v>-0.01940025379380247</v>
      </c>
    </row>
    <row r="413" ht="20.35" customHeight="1">
      <c r="A413" s="14">
        <v>5.4</v>
      </c>
      <c r="B413" s="15">
        <v>3.7</v>
      </c>
      <c r="C413" s="16">
        <v>1.5</v>
      </c>
      <c r="D413" s="16">
        <v>0.2</v>
      </c>
      <c r="E413" t="s" s="17">
        <v>21</v>
      </c>
      <c r="F413" s="18">
        <f>IF(E413="Iris-setosa",0,1)</f>
        <v>0</v>
      </c>
      <c r="G413" s="18"/>
      <c r="H413" s="18">
        <f>H412+0.1*Q412</f>
        <v>-0.3348620605587004</v>
      </c>
      <c r="I413" s="18">
        <f>I412+0.1*R412</f>
        <v>-0.633967246566844</v>
      </c>
      <c r="J413" s="18">
        <f>J412+0.1*S412</f>
        <v>0.8908974162433512</v>
      </c>
      <c r="K413" s="18">
        <f>K412+0.1*T412</f>
        <v>0.471681940841564</v>
      </c>
      <c r="L413" s="18">
        <f>L412+0.1*U412</f>
        <v>-0.08107133592241214</v>
      </c>
      <c r="M413" s="18">
        <f>A413*H413+B413*I413+C413*J413+D413*K413</f>
        <v>-2.723251426780966</v>
      </c>
      <c r="N413" s="18">
        <f>1/(1+EXP(-M413))</f>
        <v>0.0616152045847972</v>
      </c>
      <c r="O413" s="18">
        <f>IF(N413&gt;0.5,1,0)</f>
        <v>0</v>
      </c>
      <c r="P413" s="18">
        <f>POWER(F413-N413,2)</f>
        <v>0.003796433436026413</v>
      </c>
      <c r="Q413" s="18">
        <f>2*A413*(F413-N413)*(1-N413)*N413</f>
        <v>-0.03847516646226928</v>
      </c>
      <c r="R413" s="18">
        <f>2*B413*(F413-N413)*(1-N413)*N413</f>
        <v>-0.02636261405748081</v>
      </c>
      <c r="S413" s="18">
        <f>2*C413*(F413-N413)*(1-N413)*N413</f>
        <v>-0.01068754623951924</v>
      </c>
      <c r="T413" s="18">
        <f>2*D413*(F413-N413)*(1-N413)*N413</f>
        <v>-0.001425006165269233</v>
      </c>
      <c r="U413" s="18">
        <f>2*(F413-N413)*(1-N413)*N413</f>
        <v>-0.007125030826346163</v>
      </c>
    </row>
    <row r="414" ht="20.35" customHeight="1">
      <c r="A414" s="14">
        <v>4.8</v>
      </c>
      <c r="B414" s="15">
        <v>3.4</v>
      </c>
      <c r="C414" s="16">
        <v>1.6</v>
      </c>
      <c r="D414" s="16">
        <v>0.2</v>
      </c>
      <c r="E414" t="s" s="17">
        <v>21</v>
      </c>
      <c r="F414" s="18">
        <f>IF(E414="Iris-setosa",0,1)</f>
        <v>0</v>
      </c>
      <c r="G414" s="18"/>
      <c r="H414" s="18">
        <f>H413+0.1*Q413</f>
        <v>-0.3387095772049273</v>
      </c>
      <c r="I414" s="18">
        <f>I413+0.1*R413</f>
        <v>-0.6366035079725921</v>
      </c>
      <c r="J414" s="18">
        <f>J413+0.1*S413</f>
        <v>0.8898286616193992</v>
      </c>
      <c r="K414" s="18">
        <f>K413+0.1*T413</f>
        <v>0.471539440225037</v>
      </c>
      <c r="L414" s="18">
        <f>L413+0.1*U413</f>
        <v>-0.08178383900504675</v>
      </c>
      <c r="M414" s="18">
        <f>A414*H414+B414*I414+C414*J414+D414*K414</f>
        <v>-2.272224151054418</v>
      </c>
      <c r="N414" s="18">
        <f>1/(1+EXP(-M414))</f>
        <v>0.0934496188513447</v>
      </c>
      <c r="O414" s="18">
        <f>IF(N414&gt;0.5,1,0)</f>
        <v>0</v>
      </c>
      <c r="P414" s="18">
        <f>POWER(F414-N414,2)</f>
        <v>0.0087328312634616</v>
      </c>
      <c r="Q414" s="18">
        <f>2*A414*(F414-N414)*(1-N414)*N414</f>
        <v>-0.07600081449982085</v>
      </c>
      <c r="R414" s="18">
        <f>2*B414*(F414-N414)*(1-N414)*N414</f>
        <v>-0.05383391027070644</v>
      </c>
      <c r="S414" s="18">
        <f>2*C414*(F414-N414)*(1-N414)*N414</f>
        <v>-0.02533360483327362</v>
      </c>
      <c r="T414" s="18">
        <f>2*D414*(F414-N414)*(1-N414)*N414</f>
        <v>-0.003166700604159202</v>
      </c>
      <c r="U414" s="18">
        <f>2*(F414-N414)*(1-N414)*N414</f>
        <v>-0.01583350302079601</v>
      </c>
    </row>
    <row r="415" ht="20.35" customHeight="1">
      <c r="A415" s="14">
        <v>4.8</v>
      </c>
      <c r="B415" s="15">
        <v>3</v>
      </c>
      <c r="C415" s="16">
        <v>1.4</v>
      </c>
      <c r="D415" s="16">
        <v>0.1</v>
      </c>
      <c r="E415" t="s" s="17">
        <v>21</v>
      </c>
      <c r="F415" s="18">
        <f>IF(E415="Iris-setosa",0,1)</f>
        <v>0</v>
      </c>
      <c r="G415" s="18"/>
      <c r="H415" s="18">
        <f>H414+0.1*Q414</f>
        <v>-0.3463096586549094</v>
      </c>
      <c r="I415" s="18">
        <f>I414+0.1*R414</f>
        <v>-0.6419868989996628</v>
      </c>
      <c r="J415" s="18">
        <f>J414+0.1*S414</f>
        <v>0.8872953011360719</v>
      </c>
      <c r="K415" s="18">
        <f>K414+0.1*T414</f>
        <v>0.4712227701646211</v>
      </c>
      <c r="L415" s="18">
        <f>L414+0.1*U414</f>
        <v>-0.08336718930712635</v>
      </c>
      <c r="M415" s="18">
        <f>A415*H415+B415*I415+C415*J415+D415*K415</f>
        <v>-2.29891135993559</v>
      </c>
      <c r="N415" s="18">
        <f>1/(1+EXP(-M415))</f>
        <v>0.09121316185488222</v>
      </c>
      <c r="O415" s="18">
        <f>IF(N415&gt;0.5,1,0)</f>
        <v>0</v>
      </c>
      <c r="P415" s="18">
        <f>POWER(F415-N415,2)</f>
        <v>0.008319840895564942</v>
      </c>
      <c r="Q415" s="18">
        <f>2*A415*(F415-N415)*(1-N415)*N415</f>
        <v>-0.07258523425296871</v>
      </c>
      <c r="R415" s="18">
        <f>2*B415*(F415-N415)*(1-N415)*N415</f>
        <v>-0.04536577140810545</v>
      </c>
      <c r="S415" s="18">
        <f>2*C415*(F415-N415)*(1-N415)*N415</f>
        <v>-0.02117069332378254</v>
      </c>
      <c r="T415" s="18">
        <f>2*D415*(F415-N415)*(1-N415)*N415</f>
        <v>-0.001512192380270182</v>
      </c>
      <c r="U415" s="18">
        <f>2*(F415-N415)*(1-N415)*N415</f>
        <v>-0.01512192380270181</v>
      </c>
    </row>
    <row r="416" ht="20.35" customHeight="1">
      <c r="A416" s="14">
        <v>4.3</v>
      </c>
      <c r="B416" s="15">
        <v>3</v>
      </c>
      <c r="C416" s="16">
        <v>1.1</v>
      </c>
      <c r="D416" s="16">
        <v>0.1</v>
      </c>
      <c r="E416" t="s" s="17">
        <v>21</v>
      </c>
      <c r="F416" s="18">
        <f>IF(E416="Iris-setosa",0,1)</f>
        <v>0</v>
      </c>
      <c r="G416" s="18"/>
      <c r="H416" s="18">
        <f>H415+0.1*Q415</f>
        <v>-0.3535681820802062</v>
      </c>
      <c r="I416" s="18">
        <f>I415+0.1*R415</f>
        <v>-0.6465234761404733</v>
      </c>
      <c r="J416" s="18">
        <f>J415+0.1*S415</f>
        <v>0.8851782318036937</v>
      </c>
      <c r="K416" s="18">
        <f>K415+0.1*T415</f>
        <v>0.4710715509265941</v>
      </c>
      <c r="L416" s="18">
        <f>L415+0.1*U415</f>
        <v>-0.08487938168739653</v>
      </c>
      <c r="M416" s="18">
        <f>A416*H416+B416*I416+C416*J416+D416*K416</f>
        <v>-2.439110401289584</v>
      </c>
      <c r="N416" s="18">
        <f>1/(1+EXP(-M416))</f>
        <v>0.08023854032847612</v>
      </c>
      <c r="O416" s="18">
        <f>IF(N416&gt;0.5,1,0)</f>
        <v>0</v>
      </c>
      <c r="P416" s="18">
        <f>POWER(F416-N416,2)</f>
        <v>0.006438223354044488</v>
      </c>
      <c r="Q416" s="18">
        <f>2*A416*(F416-N416)*(1-N416)*N416</f>
        <v>-0.05092601550434237</v>
      </c>
      <c r="R416" s="18">
        <f>2*B416*(F416-N416)*(1-N416)*N416</f>
        <v>-0.03552977825884352</v>
      </c>
      <c r="S416" s="18">
        <f>2*C416*(F416-N416)*(1-N416)*N416</f>
        <v>-0.01302758536157596</v>
      </c>
      <c r="T416" s="18">
        <f>2*D416*(F416-N416)*(1-N416)*N416</f>
        <v>-0.001184325941961451</v>
      </c>
      <c r="U416" s="18">
        <f>2*(F416-N416)*(1-N416)*N416</f>
        <v>-0.01184325941961451</v>
      </c>
    </row>
    <row r="417" ht="20.35" customHeight="1">
      <c r="A417" s="14">
        <v>5.8</v>
      </c>
      <c r="B417" s="15">
        <v>4</v>
      </c>
      <c r="C417" s="16">
        <v>1.2</v>
      </c>
      <c r="D417" s="16">
        <v>0.2</v>
      </c>
      <c r="E417" t="s" s="17">
        <v>21</v>
      </c>
      <c r="F417" s="18">
        <f>IF(E417="Iris-setosa",0,1)</f>
        <v>0</v>
      </c>
      <c r="G417" s="18"/>
      <c r="H417" s="18">
        <f>H416+0.1*Q416</f>
        <v>-0.3586607836306405</v>
      </c>
      <c r="I417" s="18">
        <f>I416+0.1*R416</f>
        <v>-0.6500764539663577</v>
      </c>
      <c r="J417" s="18">
        <f>J416+0.1*S416</f>
        <v>0.8838754732675361</v>
      </c>
      <c r="K417" s="18">
        <f>K416+0.1*T416</f>
        <v>0.4709531183323979</v>
      </c>
      <c r="L417" s="18">
        <f>L416+0.1*U416</f>
        <v>-0.08606370762935799</v>
      </c>
      <c r="M417" s="18">
        <f>A417*H417+B417*I417+C417*J417+D417*K417</f>
        <v>-3.525697169335623</v>
      </c>
      <c r="N417" s="18">
        <f>1/(1+EXP(-M417))</f>
        <v>0.02858984582378234</v>
      </c>
      <c r="O417" s="18">
        <f>IF(N417&gt;0.5,1,0)</f>
        <v>0</v>
      </c>
      <c r="P417" s="18">
        <f>POWER(F417-N417,2)</f>
        <v>0.0008173792842276445</v>
      </c>
      <c r="Q417" s="18">
        <f>2*A417*(F417-N417)*(1-N417)*N417</f>
        <v>-0.009210522223539463</v>
      </c>
      <c r="R417" s="18">
        <f>2*B417*(F417-N417)*(1-N417)*N417</f>
        <v>-0.006352084292096181</v>
      </c>
      <c r="S417" s="18">
        <f>2*C417*(F417-N417)*(1-N417)*N417</f>
        <v>-0.001905625287628854</v>
      </c>
      <c r="T417" s="18">
        <f>2*D417*(F417-N417)*(1-N417)*N417</f>
        <v>-0.0003176042146048091</v>
      </c>
      <c r="U417" s="18">
        <f>2*(F417-N417)*(1-N417)*N417</f>
        <v>-0.001588021073024045</v>
      </c>
    </row>
    <row r="418" ht="20.35" customHeight="1">
      <c r="A418" s="14">
        <v>5.7</v>
      </c>
      <c r="B418" s="15">
        <v>4.4</v>
      </c>
      <c r="C418" s="16">
        <v>1.5</v>
      </c>
      <c r="D418" s="16">
        <v>0.4</v>
      </c>
      <c r="E418" t="s" s="17">
        <v>21</v>
      </c>
      <c r="F418" s="18">
        <f>IF(E418="Iris-setosa",0,1)</f>
        <v>0</v>
      </c>
      <c r="G418" s="18"/>
      <c r="H418" s="18">
        <f>H417+0.1*Q417</f>
        <v>-0.3595818358529944</v>
      </c>
      <c r="I418" s="18">
        <f>I417+0.1*R417</f>
        <v>-0.6507116623955673</v>
      </c>
      <c r="J418" s="18">
        <f>J417+0.1*S417</f>
        <v>0.8836849107387732</v>
      </c>
      <c r="K418" s="18">
        <f>K417+0.1*T417</f>
        <v>0.4709213579109375</v>
      </c>
      <c r="L418" s="18">
        <f>L417+0.1*U417</f>
        <v>-0.08622250973666039</v>
      </c>
      <c r="M418" s="18">
        <f>A418*H418+B418*I418+C418*J418+D418*K418</f>
        <v>-3.39885186963003</v>
      </c>
      <c r="N418" s="18">
        <f>1/(1+EXP(-M418))</f>
        <v>0.03233136588018593</v>
      </c>
      <c r="O418" s="18">
        <f>IF(N418&gt;0.5,1,0)</f>
        <v>0</v>
      </c>
      <c r="P418" s="18">
        <f>POWER(F418-N418,2)</f>
        <v>0.001045317219678451</v>
      </c>
      <c r="Q418" s="18">
        <f>2*A418*(F418-N418)*(1-N418)*N418</f>
        <v>-0.01153133582254512</v>
      </c>
      <c r="R418" s="18">
        <f>2*B418*(F418-N418)*(1-N418)*N418</f>
        <v>-0.008901382038455882</v>
      </c>
      <c r="S418" s="18">
        <f>2*C418*(F418-N418)*(1-N418)*N418</f>
        <v>-0.003034562058564505</v>
      </c>
      <c r="T418" s="18">
        <f>2*D418*(F418-N418)*(1-N418)*N418</f>
        <v>-0.0008092165489505347</v>
      </c>
      <c r="U418" s="18">
        <f>2*(F418-N418)*(1-N418)*N418</f>
        <v>-0.002023041372376337</v>
      </c>
    </row>
    <row r="419" ht="20.35" customHeight="1">
      <c r="A419" s="14">
        <v>5.4</v>
      </c>
      <c r="B419" s="15">
        <v>3.9</v>
      </c>
      <c r="C419" s="16">
        <v>1.3</v>
      </c>
      <c r="D419" s="16">
        <v>0.4</v>
      </c>
      <c r="E419" t="s" s="17">
        <v>21</v>
      </c>
      <c r="F419" s="18">
        <f>IF(E419="Iris-setosa",0,1)</f>
        <v>0</v>
      </c>
      <c r="G419" s="18"/>
      <c r="H419" s="18">
        <f>H418+0.1*Q418</f>
        <v>-0.3607349694352489</v>
      </c>
      <c r="I419" s="18">
        <f>I418+0.1*R418</f>
        <v>-0.6516018005994129</v>
      </c>
      <c r="J419" s="18">
        <f>J418+0.1*S418</f>
        <v>0.8833814545329167</v>
      </c>
      <c r="K419" s="18">
        <f>K418+0.1*T418</f>
        <v>0.4708404362560424</v>
      </c>
      <c r="L419" s="18">
        <f>L418+0.1*U418</f>
        <v>-0.08642481387389803</v>
      </c>
      <c r="M419" s="18">
        <f>A419*H419+B419*I419+C419*J419+D419*K419</f>
        <v>-3.152483791892846</v>
      </c>
      <c r="N419" s="18">
        <f>1/(1+EXP(-M419))</f>
        <v>0.04099352135919179</v>
      </c>
      <c r="O419" s="18">
        <f>IF(N419&gt;0.5,1,0)</f>
        <v>0</v>
      </c>
      <c r="P419" s="18">
        <f>POWER(F419-N419,2)</f>
        <v>0.001680468793426513</v>
      </c>
      <c r="Q419" s="18">
        <f>2*A419*(F419-N419)*(1-N419)*N419</f>
        <v>-0.01740506896853707</v>
      </c>
      <c r="R419" s="18">
        <f>2*B419*(F419-N419)*(1-N419)*N419</f>
        <v>-0.01257032758838788</v>
      </c>
      <c r="S419" s="18">
        <f>2*C419*(F419-N419)*(1-N419)*N419</f>
        <v>-0.004190109196129293</v>
      </c>
      <c r="T419" s="18">
        <f>2*D419*(F419-N419)*(1-N419)*N419</f>
        <v>-0.001289264368039782</v>
      </c>
      <c r="U419" s="18">
        <f>2*(F419-N419)*(1-N419)*N419</f>
        <v>-0.003223160920099456</v>
      </c>
    </row>
    <row r="420" ht="20.35" customHeight="1">
      <c r="A420" s="14">
        <v>5.1</v>
      </c>
      <c r="B420" s="15">
        <v>3.5</v>
      </c>
      <c r="C420" s="16">
        <v>1.4</v>
      </c>
      <c r="D420" s="16">
        <v>0.3</v>
      </c>
      <c r="E420" t="s" s="17">
        <v>21</v>
      </c>
      <c r="F420" s="18">
        <f>IF(E420="Iris-setosa",0,1)</f>
        <v>0</v>
      </c>
      <c r="G420" s="18"/>
      <c r="H420" s="18">
        <f>H419+0.1*Q419</f>
        <v>-0.3624754763321026</v>
      </c>
      <c r="I420" s="18">
        <f>I419+0.1*R419</f>
        <v>-0.6528588333582517</v>
      </c>
      <c r="J420" s="18">
        <f>J419+0.1*S419</f>
        <v>0.8829624436133038</v>
      </c>
      <c r="K420" s="18">
        <f>K419+0.1*T419</f>
        <v>0.4707115098192385</v>
      </c>
      <c r="L420" s="18">
        <f>L419+0.1*U419</f>
        <v>-0.08674712996590797</v>
      </c>
      <c r="M420" s="18">
        <f>A420*H420+B420*I420+C420*J420+D420*K420</f>
        <v>-2.756269972043207</v>
      </c>
      <c r="N420" s="18">
        <f>1/(1+EXP(-M420))</f>
        <v>0.0597335208727653</v>
      </c>
      <c r="O420" s="18">
        <f>IF(N420&gt;0.5,1,0)</f>
        <v>0</v>
      </c>
      <c r="P420" s="18">
        <f>POWER(F420-N420,2)</f>
        <v>0.003568093515857087</v>
      </c>
      <c r="Q420" s="18">
        <f>2*A420*(F420-N420)*(1-N420)*N420</f>
        <v>-0.03422057901898692</v>
      </c>
      <c r="R420" s="18">
        <f>2*B420*(F420-N420)*(1-N420)*N420</f>
        <v>-0.02348471109146161</v>
      </c>
      <c r="S420" s="18">
        <f>2*C420*(F420-N420)*(1-N420)*N420</f>
        <v>-0.009393884436584647</v>
      </c>
      <c r="T420" s="18">
        <f>2*D420*(F420-N420)*(1-N420)*N420</f>
        <v>-0.002012975236410996</v>
      </c>
      <c r="U420" s="18">
        <f>2*(F420-N420)*(1-N420)*N420</f>
        <v>-0.006709917454703319</v>
      </c>
    </row>
    <row r="421" ht="20.35" customHeight="1">
      <c r="A421" s="14">
        <v>5.7</v>
      </c>
      <c r="B421" s="15">
        <v>3.8</v>
      </c>
      <c r="C421" s="16">
        <v>1.7</v>
      </c>
      <c r="D421" s="16">
        <v>0.3</v>
      </c>
      <c r="E421" t="s" s="17">
        <v>21</v>
      </c>
      <c r="F421" s="18">
        <f>IF(E421="Iris-setosa",0,1)</f>
        <v>0</v>
      </c>
      <c r="G421" s="18"/>
      <c r="H421" s="18">
        <f>H420+0.1*Q420</f>
        <v>-0.3658975342340013</v>
      </c>
      <c r="I421" s="18">
        <f>I420+0.1*R420</f>
        <v>-0.6552073044673978</v>
      </c>
      <c r="J421" s="18">
        <f>J420+0.1*S420</f>
        <v>0.8820230551696453</v>
      </c>
      <c r="K421" s="18">
        <f>K420+0.1*T420</f>
        <v>0.4705102122955974</v>
      </c>
      <c r="L421" s="18">
        <f>L420+0.1*U420</f>
        <v>-0.0874181217113783</v>
      </c>
      <c r="M421" s="18">
        <f>A421*H421+B421*I421+C421*J421+D421*K421</f>
        <v>-2.934811444632844</v>
      </c>
      <c r="N421" s="18">
        <f>1/(1+EXP(-M421))</f>
        <v>0.05045929418448866</v>
      </c>
      <c r="O421" s="18">
        <f>IF(N421&gt;0.5,1,0)</f>
        <v>0</v>
      </c>
      <c r="P421" s="18">
        <f>POWER(F421-N421,2)</f>
        <v>0.00254614036959677</v>
      </c>
      <c r="Q421" s="18">
        <f>2*A421*(F421-N421)*(1-N421)*N421</f>
        <v>-0.02756136872963605</v>
      </c>
      <c r="R421" s="18">
        <f>2*B421*(F421-N421)*(1-N421)*N421</f>
        <v>-0.01837424581975736</v>
      </c>
      <c r="S421" s="18">
        <f>2*C421*(F421-N421)*(1-N421)*N421</f>
        <v>-0.008220057340417766</v>
      </c>
      <c r="T421" s="18">
        <f>2*D421*(F421-N421)*(1-N421)*N421</f>
        <v>-0.00145059835419137</v>
      </c>
      <c r="U421" s="18">
        <f>2*(F421-N421)*(1-N421)*N421</f>
        <v>-0.004835327847304569</v>
      </c>
    </row>
    <row r="422" ht="20.35" customHeight="1">
      <c r="A422" s="14">
        <v>5.1</v>
      </c>
      <c r="B422" s="15">
        <v>3.8</v>
      </c>
      <c r="C422" s="16">
        <v>1.5</v>
      </c>
      <c r="D422" s="16">
        <v>0.3</v>
      </c>
      <c r="E422" t="s" s="17">
        <v>21</v>
      </c>
      <c r="F422" s="18">
        <f>IF(E422="Iris-setosa",0,1)</f>
        <v>0</v>
      </c>
      <c r="G422" s="18"/>
      <c r="H422" s="18">
        <f>H421+0.1*Q421</f>
        <v>-0.368653671106965</v>
      </c>
      <c r="I422" s="18">
        <f>I421+0.1*R421</f>
        <v>-0.6570447290493736</v>
      </c>
      <c r="J422" s="18">
        <f>J421+0.1*S421</f>
        <v>0.8812010494356035</v>
      </c>
      <c r="K422" s="18">
        <f>K421+0.1*T421</f>
        <v>0.4703651524601782</v>
      </c>
      <c r="L422" s="18">
        <f>L421+0.1*U421</f>
        <v>-0.08790165449610876</v>
      </c>
      <c r="M422" s="18">
        <f>A422*H422+B422*I422+C422*J422+D422*K422</f>
        <v>-2.913992573141682</v>
      </c>
      <c r="N422" s="18">
        <f>1/(1+EXP(-M422))</f>
        <v>0.05146617897375196</v>
      </c>
      <c r="O422" s="18">
        <f>IF(N422&gt;0.5,1,0)</f>
        <v>0</v>
      </c>
      <c r="P422" s="18">
        <f>POWER(F422-N422,2)</f>
        <v>0.002648767578158268</v>
      </c>
      <c r="Q422" s="18">
        <f>2*A422*(F422-N422)*(1-N422)*N422</f>
        <v>-0.02562694544559321</v>
      </c>
      <c r="R422" s="18">
        <f>2*B422*(F422-N422)*(1-N422)*N422</f>
        <v>-0.01909458680259886</v>
      </c>
      <c r="S422" s="18">
        <f>2*C422*(F422-N422)*(1-N422)*N422</f>
        <v>-0.007537336895762709</v>
      </c>
      <c r="T422" s="18">
        <f>2*D422*(F422-N422)*(1-N422)*N422</f>
        <v>-0.001507467379152542</v>
      </c>
      <c r="U422" s="18">
        <f>2*(F422-N422)*(1-N422)*N422</f>
        <v>-0.005024891263841806</v>
      </c>
    </row>
    <row r="423" ht="20.35" customHeight="1">
      <c r="A423" s="14">
        <v>5.4</v>
      </c>
      <c r="B423" s="15">
        <v>3.4</v>
      </c>
      <c r="C423" s="16">
        <v>1.7</v>
      </c>
      <c r="D423" s="16">
        <v>0.2</v>
      </c>
      <c r="E423" t="s" s="17">
        <v>21</v>
      </c>
      <c r="F423" s="18">
        <f>IF(E423="Iris-setosa",0,1)</f>
        <v>0</v>
      </c>
      <c r="G423" s="18"/>
      <c r="H423" s="18">
        <f>H422+0.1*Q422</f>
        <v>-0.3712163656515243</v>
      </c>
      <c r="I423" s="18">
        <f>I422+0.1*R422</f>
        <v>-0.6589541877296335</v>
      </c>
      <c r="J423" s="18">
        <f>J422+0.1*S422</f>
        <v>0.8804473157460272</v>
      </c>
      <c r="K423" s="18">
        <f>K422+0.1*T422</f>
        <v>0.470214405722263</v>
      </c>
      <c r="L423" s="18">
        <f>L422+0.1*U422</f>
        <v>-0.08840414362249294</v>
      </c>
      <c r="M423" s="18">
        <f>A423*H423+B423*I423+C423*J423+D423*K423</f>
        <v>-2.654209294886286</v>
      </c>
      <c r="N423" s="18">
        <f>1/(1+EXP(-M423))</f>
        <v>0.06573004535225986</v>
      </c>
      <c r="O423" s="18">
        <f>IF(N423&gt;0.5,1,0)</f>
        <v>0</v>
      </c>
      <c r="P423" s="18">
        <f>POWER(F423-N423,2)</f>
        <v>0.004320438862010138</v>
      </c>
      <c r="Q423" s="18">
        <f>2*A423*(F423-N423)*(1-N423)*N423</f>
        <v>-0.0435937271724203</v>
      </c>
      <c r="R423" s="18">
        <f>2*B423*(F423-N423)*(1-N423)*N423</f>
        <v>-0.02744790229374611</v>
      </c>
      <c r="S423" s="18">
        <f>2*C423*(F423-N423)*(1-N423)*N423</f>
        <v>-0.01372395114687306</v>
      </c>
      <c r="T423" s="18">
        <f>2*D423*(F423-N423)*(1-N423)*N423</f>
        <v>-0.001614582487867418</v>
      </c>
      <c r="U423" s="18">
        <f>2*(F423-N423)*(1-N423)*N423</f>
        <v>-0.008072912439337091</v>
      </c>
    </row>
    <row r="424" ht="20.35" customHeight="1">
      <c r="A424" s="14">
        <v>5.1</v>
      </c>
      <c r="B424" s="15">
        <v>3.7</v>
      </c>
      <c r="C424" s="16">
        <v>1.5</v>
      </c>
      <c r="D424" s="16">
        <v>0.4</v>
      </c>
      <c r="E424" t="s" s="17">
        <v>21</v>
      </c>
      <c r="F424" s="18">
        <f>IF(E424="Iris-setosa",0,1)</f>
        <v>0</v>
      </c>
      <c r="G424" s="18"/>
      <c r="H424" s="18">
        <f>H423+0.1*Q423</f>
        <v>-0.3755757383687663</v>
      </c>
      <c r="I424" s="18">
        <f>I423+0.1*R423</f>
        <v>-0.6616989779590081</v>
      </c>
      <c r="J424" s="18">
        <f>J423+0.1*S423</f>
        <v>0.8790749206313399</v>
      </c>
      <c r="K424" s="18">
        <f>K423+0.1*T423</f>
        <v>0.4700529474734763</v>
      </c>
      <c r="L424" s="18">
        <f>L423+0.1*U423</f>
        <v>-0.08921143486642664</v>
      </c>
      <c r="M424" s="18">
        <f>A424*H424+B424*I424+C424*J424+D424*K424</f>
        <v>-2.857088924192638</v>
      </c>
      <c r="N424" s="18">
        <f>1/(1+EXP(-M424))</f>
        <v>0.0543160363754322</v>
      </c>
      <c r="O424" s="18">
        <f>IF(N424&gt;0.5,1,0)</f>
        <v>0</v>
      </c>
      <c r="P424" s="18">
        <f>POWER(F424-N424,2)</f>
        <v>0.002950231807537274</v>
      </c>
      <c r="Q424" s="18">
        <f>2*A424*(F424-N424)*(1-N424)*N424</f>
        <v>-0.02845786647550385</v>
      </c>
      <c r="R424" s="18">
        <f>2*B424*(F424-N424)*(1-N424)*N424</f>
        <v>-0.02064590312928711</v>
      </c>
      <c r="S424" s="18">
        <f>2*C424*(F424-N424)*(1-N424)*N424</f>
        <v>-0.008369960728089368</v>
      </c>
      <c r="T424" s="18">
        <f>2*D424*(F424-N424)*(1-N424)*N424</f>
        <v>-0.002231989527490498</v>
      </c>
      <c r="U424" s="18">
        <f>2*(F424-N424)*(1-N424)*N424</f>
        <v>-0.005579973818726245</v>
      </c>
    </row>
    <row r="425" ht="20.35" customHeight="1">
      <c r="A425" s="14">
        <v>4.6</v>
      </c>
      <c r="B425" s="15">
        <v>3.6</v>
      </c>
      <c r="C425" s="16">
        <v>1</v>
      </c>
      <c r="D425" s="16">
        <v>0.2</v>
      </c>
      <c r="E425" t="s" s="17">
        <v>21</v>
      </c>
      <c r="F425" s="18">
        <f>IF(E425="Iris-setosa",0,1)</f>
        <v>0</v>
      </c>
      <c r="G425" s="18"/>
      <c r="H425" s="18">
        <f>H424+0.1*Q424</f>
        <v>-0.3784215250163167</v>
      </c>
      <c r="I425" s="18">
        <f>I424+0.1*R424</f>
        <v>-0.6637635682719368</v>
      </c>
      <c r="J425" s="18">
        <f>J424+0.1*S424</f>
        <v>0.8782379245585309</v>
      </c>
      <c r="K425" s="18">
        <f>K424+0.1*T424</f>
        <v>0.4698297485207272</v>
      </c>
      <c r="L425" s="18">
        <f>L424+0.1*U424</f>
        <v>-0.08976943224829927</v>
      </c>
      <c r="M425" s="18">
        <f>A425*H425+B425*I425+C425*J425+D425*K425</f>
        <v>-3.158083986591353</v>
      </c>
      <c r="N425" s="18">
        <f>1/(1+EXP(-M425))</f>
        <v>0.04077392566092188</v>
      </c>
      <c r="O425" s="18">
        <f>IF(N425&gt;0.5,1,0)</f>
        <v>0</v>
      </c>
      <c r="P425" s="18">
        <f>POWER(F425-N425,2)</f>
        <v>0.001662513013802383</v>
      </c>
      <c r="Q425" s="18">
        <f>2*A425*(F425-N425)*(1-N425)*N425</f>
        <v>-0.01467147765225906</v>
      </c>
      <c r="R425" s="18">
        <f>2*B425*(F425-N425)*(1-N425)*N425</f>
        <v>-0.01148202598872449</v>
      </c>
      <c r="S425" s="18">
        <f>2*C425*(F425-N425)*(1-N425)*N425</f>
        <v>-0.00318945166353458</v>
      </c>
      <c r="T425" s="18">
        <f>2*D425*(F425-N425)*(1-N425)*N425</f>
        <v>-0.000637890332706916</v>
      </c>
      <c r="U425" s="18">
        <f>2*(F425-N425)*(1-N425)*N425</f>
        <v>-0.00318945166353458</v>
      </c>
    </row>
    <row r="426" ht="20.35" customHeight="1">
      <c r="A426" s="14">
        <v>5.1</v>
      </c>
      <c r="B426" s="15">
        <v>3.3</v>
      </c>
      <c r="C426" s="16">
        <v>1.7</v>
      </c>
      <c r="D426" s="16">
        <v>0.5</v>
      </c>
      <c r="E426" t="s" s="17">
        <v>21</v>
      </c>
      <c r="F426" s="18">
        <f>IF(E426="Iris-setosa",0,1)</f>
        <v>0</v>
      </c>
      <c r="G426" s="18"/>
      <c r="H426" s="18">
        <f>H425+0.1*Q425</f>
        <v>-0.3798886727815425</v>
      </c>
      <c r="I426" s="18">
        <f>I425+0.1*R425</f>
        <v>-0.6649117708708093</v>
      </c>
      <c r="J426" s="18">
        <f>J425+0.1*S425</f>
        <v>0.8779189793921774</v>
      </c>
      <c r="K426" s="18">
        <f>K425+0.1*T425</f>
        <v>0.4697659594874565</v>
      </c>
      <c r="L426" s="18">
        <f>L425+0.1*U425</f>
        <v>-0.09008837741465273</v>
      </c>
      <c r="M426" s="18">
        <f>A426*H426+B426*I426+C426*J426+D426*K426</f>
        <v>-2.404295830349108</v>
      </c>
      <c r="N426" s="18">
        <f>1/(1+EXP(-M426))</f>
        <v>0.08284570397672705</v>
      </c>
      <c r="O426" s="18">
        <f>IF(N426&gt;0.5,1,0)</f>
        <v>0</v>
      </c>
      <c r="P426" s="18">
        <f>POWER(F426-N426,2)</f>
        <v>0.006863410667399488</v>
      </c>
      <c r="Q426" s="18">
        <f>2*A426*(F426-N426)*(1-N426)*N426</f>
        <v>-0.06420702710556947</v>
      </c>
      <c r="R426" s="18">
        <f>2*B426*(F426-N426)*(1-N426)*N426</f>
        <v>-0.04154572342125083</v>
      </c>
      <c r="S426" s="18">
        <f>2*C426*(F426-N426)*(1-N426)*N426</f>
        <v>-0.02140234236852316</v>
      </c>
      <c r="T426" s="18">
        <f>2*D426*(F426-N426)*(1-N426)*N426</f>
        <v>-0.006294806578977399</v>
      </c>
      <c r="U426" s="18">
        <f>2*(F426-N426)*(1-N426)*N426</f>
        <v>-0.0125896131579548</v>
      </c>
    </row>
    <row r="427" ht="20.35" customHeight="1">
      <c r="A427" s="14">
        <v>4.8</v>
      </c>
      <c r="B427" s="15">
        <v>3.4</v>
      </c>
      <c r="C427" s="16">
        <v>1.9</v>
      </c>
      <c r="D427" s="16">
        <v>0.2</v>
      </c>
      <c r="E427" t="s" s="17">
        <v>21</v>
      </c>
      <c r="F427" s="18">
        <f>IF(E427="Iris-setosa",0,1)</f>
        <v>0</v>
      </c>
      <c r="G427" s="18"/>
      <c r="H427" s="18">
        <f>H426+0.1*Q426</f>
        <v>-0.3863093754920995</v>
      </c>
      <c r="I427" s="18">
        <f>I426+0.1*R426</f>
        <v>-0.6690663432129345</v>
      </c>
      <c r="J427" s="18">
        <f>J426+0.1*S426</f>
        <v>0.8757787451553252</v>
      </c>
      <c r="K427" s="18">
        <f>K426+0.1*T426</f>
        <v>0.4691364788295588</v>
      </c>
      <c r="L427" s="18">
        <f>L426+0.1*U426</f>
        <v>-0.0913473387304482</v>
      </c>
      <c r="M427" s="18">
        <f>A427*H427+B427*I427+C427*J427+D427*K427</f>
        <v>-2.371303657725025</v>
      </c>
      <c r="N427" s="18">
        <f>1/(1+EXP(-M427))</f>
        <v>0.0853872735614548</v>
      </c>
      <c r="O427" s="18">
        <f>IF(N427&gt;0.5,1,0)</f>
        <v>0</v>
      </c>
      <c r="P427" s="18">
        <f>POWER(F427-N427,2)</f>
        <v>0.007290986486258717</v>
      </c>
      <c r="Q427" s="18">
        <f>2*A427*(F427-N427)*(1-N427)*N427</f>
        <v>-0.06401691867478727</v>
      </c>
      <c r="R427" s="18">
        <f>2*B427*(F427-N427)*(1-N427)*N427</f>
        <v>-0.04534531739464099</v>
      </c>
      <c r="S427" s="18">
        <f>2*C427*(F427-N427)*(1-N427)*N427</f>
        <v>-0.02534003030876996</v>
      </c>
      <c r="T427" s="18">
        <f>2*D427*(F427-N427)*(1-N427)*N427</f>
        <v>-0.00266737161144947</v>
      </c>
      <c r="U427" s="18">
        <f>2*(F427-N427)*(1-N427)*N427</f>
        <v>-0.01333685805724735</v>
      </c>
    </row>
    <row r="428" ht="20.35" customHeight="1">
      <c r="A428" s="14">
        <v>5</v>
      </c>
      <c r="B428" s="15">
        <v>3</v>
      </c>
      <c r="C428" s="16">
        <v>1.6</v>
      </c>
      <c r="D428" s="16">
        <v>0.2</v>
      </c>
      <c r="E428" t="s" s="17">
        <v>21</v>
      </c>
      <c r="F428" s="18">
        <f>IF(E428="Iris-setosa",0,1)</f>
        <v>0</v>
      </c>
      <c r="G428" s="18"/>
      <c r="H428" s="18">
        <f>H427+0.1*Q427</f>
        <v>-0.3927110673595782</v>
      </c>
      <c r="I428" s="18">
        <f>I427+0.1*R427</f>
        <v>-0.6736008749523985</v>
      </c>
      <c r="J428" s="18">
        <f>J427+0.1*S427</f>
        <v>0.8732447421244481</v>
      </c>
      <c r="K428" s="18">
        <f>K427+0.1*T427</f>
        <v>0.4688697416684138</v>
      </c>
      <c r="L428" s="18">
        <f>L427+0.1*U427</f>
        <v>-0.09268102453617294</v>
      </c>
      <c r="M428" s="18">
        <f>A428*H428+B428*I428+C428*J428+D428*K428</f>
        <v>-2.493392425922286</v>
      </c>
      <c r="N428" s="18">
        <f>1/(1+EXP(-M428))</f>
        <v>0.07632269565897694</v>
      </c>
      <c r="O428" s="18">
        <f>IF(N428&gt;0.5,1,0)</f>
        <v>0</v>
      </c>
      <c r="P428" s="18">
        <f>POWER(F428-N428,2)</f>
        <v>0.005825153872652817</v>
      </c>
      <c r="Q428" s="18">
        <f>2*A428*(F428-N428)*(1-N428)*N428</f>
        <v>-0.05380562426463625</v>
      </c>
      <c r="R428" s="18">
        <f>2*B428*(F428-N428)*(1-N428)*N428</f>
        <v>-0.03228337455878175</v>
      </c>
      <c r="S428" s="18">
        <f>2*C428*(F428-N428)*(1-N428)*N428</f>
        <v>-0.0172177997646836</v>
      </c>
      <c r="T428" s="18">
        <f>2*D428*(F428-N428)*(1-N428)*N428</f>
        <v>-0.00215222497058545</v>
      </c>
      <c r="U428" s="18">
        <f>2*(F428-N428)*(1-N428)*N428</f>
        <v>-0.01076112485292725</v>
      </c>
    </row>
    <row r="429" ht="20.35" customHeight="1">
      <c r="A429" s="14">
        <v>5</v>
      </c>
      <c r="B429" s="15">
        <v>3.4</v>
      </c>
      <c r="C429" s="16">
        <v>1.6</v>
      </c>
      <c r="D429" s="16">
        <v>0.4</v>
      </c>
      <c r="E429" t="s" s="17">
        <v>21</v>
      </c>
      <c r="F429" s="18">
        <f>IF(E429="Iris-setosa",0,1)</f>
        <v>0</v>
      </c>
      <c r="G429" s="18"/>
      <c r="H429" s="18">
        <f>H428+0.1*Q428</f>
        <v>-0.3980916297860418</v>
      </c>
      <c r="I429" s="18">
        <f>I428+0.1*R428</f>
        <v>-0.6768292124082766</v>
      </c>
      <c r="J429" s="18">
        <f>J428+0.1*S428</f>
        <v>0.8715229621479798</v>
      </c>
      <c r="K429" s="18">
        <f>K428+0.1*T428</f>
        <v>0.4686545191713553</v>
      </c>
      <c r="L429" s="18">
        <f>L428+0.1*U428</f>
        <v>-0.09375713702146567</v>
      </c>
      <c r="M429" s="18">
        <f>A429*H429+B429*I429+C429*J429+D429*K429</f>
        <v>-2.70977892401304</v>
      </c>
      <c r="N429" s="18">
        <f>1/(1+EXP(-M429))</f>
        <v>0.06239878421829319</v>
      </c>
      <c r="O429" s="18">
        <f>IF(N429&gt;0.5,1,0)</f>
        <v>0</v>
      </c>
      <c r="P429" s="18">
        <f>POWER(F429-N429,2)</f>
        <v>0.003893608271921116</v>
      </c>
      <c r="Q429" s="18">
        <f>2*A429*(F429-N429)*(1-N429)*N429</f>
        <v>-0.03650651849530949</v>
      </c>
      <c r="R429" s="18">
        <f>2*B429*(F429-N429)*(1-N429)*N429</f>
        <v>-0.02482443257681045</v>
      </c>
      <c r="S429" s="18">
        <f>2*C429*(F429-N429)*(1-N429)*N429</f>
        <v>-0.01168208591849904</v>
      </c>
      <c r="T429" s="18">
        <f>2*D429*(F429-N429)*(1-N429)*N429</f>
        <v>-0.002920521479624759</v>
      </c>
      <c r="U429" s="18">
        <f>2*(F429-N429)*(1-N429)*N429</f>
        <v>-0.007301303699061898</v>
      </c>
    </row>
    <row r="430" ht="20.35" customHeight="1">
      <c r="A430" s="14">
        <v>5.2</v>
      </c>
      <c r="B430" s="15">
        <v>3.5</v>
      </c>
      <c r="C430" s="16">
        <v>1.5</v>
      </c>
      <c r="D430" s="16">
        <v>0.2</v>
      </c>
      <c r="E430" t="s" s="17">
        <v>21</v>
      </c>
      <c r="F430" s="18">
        <f>IF(E430="Iris-setosa",0,1)</f>
        <v>0</v>
      </c>
      <c r="G430" s="18"/>
      <c r="H430" s="18">
        <f>H429+0.1*Q429</f>
        <v>-0.4017422816355728</v>
      </c>
      <c r="I430" s="18">
        <f>I429+0.1*R429</f>
        <v>-0.6793116556659577</v>
      </c>
      <c r="J430" s="18">
        <f>J429+0.1*S429</f>
        <v>0.8703547535561299</v>
      </c>
      <c r="K430" s="18">
        <f>K429+0.1*T429</f>
        <v>0.4683624670233928</v>
      </c>
      <c r="L430" s="18">
        <f>L429+0.1*U429</f>
        <v>-0.09448726739137185</v>
      </c>
      <c r="M430" s="18">
        <f>A430*H430+B430*I430+C430*J430+D430*K430</f>
        <v>-3.067446035596957</v>
      </c>
      <c r="N430" s="18">
        <f>1/(1+EXP(-M430))</f>
        <v>0.04447022607050656</v>
      </c>
      <c r="O430" s="18">
        <f>IF(N430&gt;0.5,1,0)</f>
        <v>0</v>
      </c>
      <c r="P430" s="18">
        <f>POWER(F430-N430,2)</f>
        <v>0.001977601006761961</v>
      </c>
      <c r="Q430" s="18">
        <f>2*A430*(F430-N430)*(1-N430)*N430</f>
        <v>-0.01965242908630556</v>
      </c>
      <c r="R430" s="18">
        <f>2*B430*(F430-N430)*(1-N430)*N430</f>
        <v>-0.01322759650039797</v>
      </c>
      <c r="S430" s="18">
        <f>2*C430*(F430-N430)*(1-N430)*N430</f>
        <v>-0.005668969928741988</v>
      </c>
      <c r="T430" s="18">
        <f>2*D430*(F430-N430)*(1-N430)*N430</f>
        <v>-0.0007558626571655982</v>
      </c>
      <c r="U430" s="18">
        <f>2*(F430-N430)*(1-N430)*N430</f>
        <v>-0.003779313285827991</v>
      </c>
    </row>
    <row r="431" ht="20.35" customHeight="1">
      <c r="A431" s="14">
        <v>5.2</v>
      </c>
      <c r="B431" s="15">
        <v>3.4</v>
      </c>
      <c r="C431" s="16">
        <v>1.4</v>
      </c>
      <c r="D431" s="16">
        <v>0.2</v>
      </c>
      <c r="E431" t="s" s="17">
        <v>21</v>
      </c>
      <c r="F431" s="18">
        <f>IF(E431="Iris-setosa",0,1)</f>
        <v>0</v>
      </c>
      <c r="G431" s="18"/>
      <c r="H431" s="18">
        <f>H430+0.1*Q430</f>
        <v>-0.4037075245442033</v>
      </c>
      <c r="I431" s="18">
        <f>I430+0.1*R430</f>
        <v>-0.6806344153159976</v>
      </c>
      <c r="J431" s="18">
        <f>J430+0.1*S430</f>
        <v>0.8697878565632557</v>
      </c>
      <c r="K431" s="18">
        <f>K430+0.1*T430</f>
        <v>0.4682868807576763</v>
      </c>
      <c r="L431" s="18">
        <f>L430+0.1*U430</f>
        <v>-0.09486519871995465</v>
      </c>
      <c r="M431" s="18">
        <f>A431*H431+B431*I431+C431*J431+D431*K431</f>
        <v>-3.102075764364156</v>
      </c>
      <c r="N431" s="18">
        <f>1/(1+EXP(-M431))</f>
        <v>0.04302171285529867</v>
      </c>
      <c r="O431" s="18">
        <f>IF(N431&gt;0.5,1,0)</f>
        <v>0</v>
      </c>
      <c r="P431" s="18">
        <f>POWER(F431-N431,2)</f>
        <v>0.001850867777003771</v>
      </c>
      <c r="Q431" s="18">
        <f>2*A431*(F431-N431)*(1-N431)*N431</f>
        <v>-0.01842089885967125</v>
      </c>
      <c r="R431" s="18">
        <f>2*B431*(F431-N431)*(1-N431)*N431</f>
        <v>-0.01204443386978505</v>
      </c>
      <c r="S431" s="18">
        <f>2*C431*(F431-N431)*(1-N431)*N431</f>
        <v>-0.004959472769911491</v>
      </c>
      <c r="T431" s="18">
        <f>2*D431*(F431-N431)*(1-N431)*N431</f>
        <v>-0.0007084961099873558</v>
      </c>
      <c r="U431" s="18">
        <f>2*(F431-N431)*(1-N431)*N431</f>
        <v>-0.003542480549936779</v>
      </c>
    </row>
    <row r="432" ht="20.35" customHeight="1">
      <c r="A432" s="14">
        <v>4.7</v>
      </c>
      <c r="B432" s="15">
        <v>3.2</v>
      </c>
      <c r="C432" s="16">
        <v>1.6</v>
      </c>
      <c r="D432" s="16">
        <v>0.2</v>
      </c>
      <c r="E432" t="s" s="17">
        <v>21</v>
      </c>
      <c r="F432" s="18">
        <f>IF(E432="Iris-setosa",0,1)</f>
        <v>0</v>
      </c>
      <c r="G432" s="18"/>
      <c r="H432" s="18">
        <f>H431+0.1*Q431</f>
        <v>-0.4055496144301705</v>
      </c>
      <c r="I432" s="18">
        <f>I431+0.1*R431</f>
        <v>-0.6818388587029761</v>
      </c>
      <c r="J432" s="18">
        <f>J431+0.1*S431</f>
        <v>0.8692919092862645</v>
      </c>
      <c r="K432" s="18">
        <f>K431+0.1*T431</f>
        <v>0.4682160311466775</v>
      </c>
      <c r="L432" s="18">
        <f>L431+0.1*U431</f>
        <v>-0.09521944677494833</v>
      </c>
      <c r="M432" s="18">
        <f>A432*H432+B432*I432+C432*J432+D432*K432</f>
        <v>-2.603457274583966</v>
      </c>
      <c r="N432" s="18">
        <f>1/(1+EXP(-M432))</f>
        <v>0.06891624720325507</v>
      </c>
      <c r="O432" s="18">
        <f>IF(N432&gt;0.5,1,0)</f>
        <v>0</v>
      </c>
      <c r="P432" s="18">
        <f>POWER(F432-N432,2)</f>
        <v>0.004749449128580161</v>
      </c>
      <c r="Q432" s="18">
        <f>2*A432*(F432-N432)*(1-N432)*N432</f>
        <v>-0.04156806823254308</v>
      </c>
      <c r="R432" s="18">
        <f>2*B432*(F432-N432)*(1-N432)*N432</f>
        <v>-0.02830166347747614</v>
      </c>
      <c r="S432" s="18">
        <f>2*C432*(F432-N432)*(1-N432)*N432</f>
        <v>-0.01415083173873807</v>
      </c>
      <c r="T432" s="18">
        <f>2*D432*(F432-N432)*(1-N432)*N432</f>
        <v>-0.001768853967342259</v>
      </c>
      <c r="U432" s="18">
        <f>2*(F432-N432)*(1-N432)*N432</f>
        <v>-0.008844269836711294</v>
      </c>
    </row>
    <row r="433" ht="20.35" customHeight="1">
      <c r="A433" s="14">
        <v>4.8</v>
      </c>
      <c r="B433" s="15">
        <v>3.1</v>
      </c>
      <c r="C433" s="16">
        <v>1.6</v>
      </c>
      <c r="D433" s="16">
        <v>0.2</v>
      </c>
      <c r="E433" t="s" s="17">
        <v>21</v>
      </c>
      <c r="F433" s="18">
        <f>IF(E433="Iris-setosa",0,1)</f>
        <v>0</v>
      </c>
      <c r="G433" s="18"/>
      <c r="H433" s="18">
        <f>H432+0.1*Q432</f>
        <v>-0.4097064212534248</v>
      </c>
      <c r="I433" s="18">
        <f>I432+0.1*R432</f>
        <v>-0.6846690250507237</v>
      </c>
      <c r="J433" s="18">
        <f>J432+0.1*S432</f>
        <v>0.8678768261123907</v>
      </c>
      <c r="K433" s="18">
        <f>K432+0.1*T432</f>
        <v>0.4680391457499433</v>
      </c>
      <c r="L433" s="18">
        <f>L432+0.1*U432</f>
        <v>-0.09610387375861945</v>
      </c>
      <c r="M433" s="18">
        <f>A433*H433+B433*I433+C433*J433+D433*K433</f>
        <v>-2.606854048743868</v>
      </c>
      <c r="N433" s="18">
        <f>1/(1+EXP(-M433))</f>
        <v>0.06869860598166279</v>
      </c>
      <c r="O433" s="18">
        <f>IF(N433&gt;0.5,1,0)</f>
        <v>0</v>
      </c>
      <c r="P433" s="18">
        <f>POWER(F433-N433,2)</f>
        <v>0.004719498463823754</v>
      </c>
      <c r="Q433" s="18">
        <f>2*A433*(F433-N433)*(1-N433)*N433</f>
        <v>-0.04219464478489405</v>
      </c>
      <c r="R433" s="18">
        <f>2*B433*(F433-N433)*(1-N433)*N433</f>
        <v>-0.02725070809024407</v>
      </c>
      <c r="S433" s="18">
        <f>2*C433*(F433-N433)*(1-N433)*N433</f>
        <v>-0.01406488159496468</v>
      </c>
      <c r="T433" s="18">
        <f>2*D433*(F433-N433)*(1-N433)*N433</f>
        <v>-0.001758110199370586</v>
      </c>
      <c r="U433" s="18">
        <f>2*(F433-N433)*(1-N433)*N433</f>
        <v>-0.008790550996852926</v>
      </c>
    </row>
    <row r="434" ht="20.35" customHeight="1">
      <c r="A434" s="14">
        <v>5.4</v>
      </c>
      <c r="B434" s="15">
        <v>3.4</v>
      </c>
      <c r="C434" s="16">
        <v>1.5</v>
      </c>
      <c r="D434" s="16">
        <v>0.4</v>
      </c>
      <c r="E434" t="s" s="17">
        <v>21</v>
      </c>
      <c r="F434" s="18">
        <f>IF(E434="Iris-setosa",0,1)</f>
        <v>0</v>
      </c>
      <c r="G434" s="18"/>
      <c r="H434" s="18">
        <f>H433+0.1*Q433</f>
        <v>-0.4139258857319142</v>
      </c>
      <c r="I434" s="18">
        <f>I433+0.1*R433</f>
        <v>-0.6873940958597481</v>
      </c>
      <c r="J434" s="18">
        <f>J433+0.1*S433</f>
        <v>0.8664703379528942</v>
      </c>
      <c r="K434" s="18">
        <f>K433+0.1*T433</f>
        <v>0.4678633347300062</v>
      </c>
      <c r="L434" s="18">
        <f>L433+0.1*U433</f>
        <v>-0.09698292885830474</v>
      </c>
      <c r="M434" s="18">
        <f>A434*H434+B434*I434+C434*J434+D434*K434</f>
        <v>-3.085488868054136</v>
      </c>
      <c r="N434" s="18">
        <f>1/(1+EXP(-M434))</f>
        <v>0.04370980928636992</v>
      </c>
      <c r="O434" s="18">
        <f>IF(N434&gt;0.5,1,0)</f>
        <v>0</v>
      </c>
      <c r="P434" s="18">
        <f>POWER(F434-N434,2)</f>
        <v>0.00191054742785083</v>
      </c>
      <c r="Q434" s="18">
        <f>2*A434*(F434-N434)*(1-N434)*N434</f>
        <v>-0.01973200785278658</v>
      </c>
      <c r="R434" s="18">
        <f>2*B434*(F434-N434)*(1-N434)*N434</f>
        <v>-0.01242385679619896</v>
      </c>
      <c r="S434" s="18">
        <f>2*C434*(F434-N434)*(1-N434)*N434</f>
        <v>-0.005481113292440718</v>
      </c>
      <c r="T434" s="18">
        <f>2*D434*(F434-N434)*(1-N434)*N434</f>
        <v>-0.001461630211317525</v>
      </c>
      <c r="U434" s="18">
        <f>2*(F434-N434)*(1-N434)*N434</f>
        <v>-0.003654075528293812</v>
      </c>
    </row>
    <row r="435" ht="20.35" customHeight="1">
      <c r="A435" s="14">
        <v>5.2</v>
      </c>
      <c r="B435" s="15">
        <v>4.1</v>
      </c>
      <c r="C435" s="16">
        <v>1.5</v>
      </c>
      <c r="D435" s="16">
        <v>0.1</v>
      </c>
      <c r="E435" t="s" s="17">
        <v>21</v>
      </c>
      <c r="F435" s="18">
        <f>IF(E435="Iris-setosa",0,1)</f>
        <v>0</v>
      </c>
      <c r="G435" s="18"/>
      <c r="H435" s="18">
        <f>H434+0.1*Q434</f>
        <v>-0.4158990865171929</v>
      </c>
      <c r="I435" s="18">
        <f>I434+0.1*R434</f>
        <v>-0.688636481539368</v>
      </c>
      <c r="J435" s="18">
        <f>J434+0.1*S434</f>
        <v>0.8659222266236501</v>
      </c>
      <c r="K435" s="18">
        <f>K434+0.1*T434</f>
        <v>0.4677171717088745</v>
      </c>
      <c r="L435" s="18">
        <f>L434+0.1*U434</f>
        <v>-0.09734833641113412</v>
      </c>
      <c r="M435" s="18">
        <f>A435*H435+B435*I435+C435*J435+D435*K435</f>
        <v>-3.640429767094449</v>
      </c>
      <c r="N435" s="18">
        <f>1/(1+EXP(-M435))</f>
        <v>0.02557007794442653</v>
      </c>
      <c r="O435" s="18">
        <f>IF(N435&gt;0.5,1,0)</f>
        <v>0</v>
      </c>
      <c r="P435" s="18">
        <f>POWER(F435-N435,2)</f>
        <v>0.0006538288860840479</v>
      </c>
      <c r="Q435" s="18">
        <f>2*A435*(F435-N435)*(1-N435)*N435</f>
        <v>-0.006625948477247436</v>
      </c>
      <c r="R435" s="18">
        <f>2*B435*(F435-N435)*(1-N435)*N435</f>
        <v>-0.0052243055301374</v>
      </c>
      <c r="S435" s="18">
        <f>2*C435*(F435-N435)*(1-N435)*N435</f>
        <v>-0.001911331291513683</v>
      </c>
      <c r="T435" s="18">
        <f>2*D435*(F435-N435)*(1-N435)*N435</f>
        <v>-0.0001274220861009122</v>
      </c>
      <c r="U435" s="18">
        <f>2*(F435-N435)*(1-N435)*N435</f>
        <v>-0.001274220861009122</v>
      </c>
    </row>
    <row r="436" ht="20.35" customHeight="1">
      <c r="A436" s="14">
        <v>5.5</v>
      </c>
      <c r="B436" s="15">
        <v>4.2</v>
      </c>
      <c r="C436" s="16">
        <v>1.4</v>
      </c>
      <c r="D436" s="16">
        <v>0.2</v>
      </c>
      <c r="E436" t="s" s="17">
        <v>21</v>
      </c>
      <c r="F436" s="18">
        <f>IF(E436="Iris-setosa",0,1)</f>
        <v>0</v>
      </c>
      <c r="G436" s="18"/>
      <c r="H436" s="18">
        <f>H435+0.1*Q435</f>
        <v>-0.4165616813649176</v>
      </c>
      <c r="I436" s="18">
        <f>I435+0.1*R435</f>
        <v>-0.6891589120923817</v>
      </c>
      <c r="J436" s="18">
        <f>J435+0.1*S435</f>
        <v>0.8657310934944987</v>
      </c>
      <c r="K436" s="18">
        <f>K435+0.1*T435</f>
        <v>0.4677044295002644</v>
      </c>
      <c r="L436" s="18">
        <f>L435+0.1*U435</f>
        <v>-0.09747575849723503</v>
      </c>
      <c r="M436" s="18">
        <f>A436*H436+B436*I436+C436*J436+D436*K436</f>
        <v>-3.879992261502699</v>
      </c>
      <c r="N436" s="18">
        <f>1/(1+EXP(-M436))</f>
        <v>0.02023315050140744</v>
      </c>
      <c r="O436" s="18">
        <f>IF(N436&gt;0.5,1,0)</f>
        <v>0</v>
      </c>
      <c r="P436" s="18">
        <f>POWER(F436-N436,2)</f>
        <v>0.0004093803792126041</v>
      </c>
      <c r="Q436" s="18">
        <f>2*A436*(F436-N436)*(1-N436)*N436</f>
        <v>-0.004412070568264394</v>
      </c>
      <c r="R436" s="18">
        <f>2*B436*(F436-N436)*(1-N436)*N436</f>
        <v>-0.003369217524856447</v>
      </c>
      <c r="S436" s="18">
        <f>2*C436*(F436-N436)*(1-N436)*N436</f>
        <v>-0.001123072508285482</v>
      </c>
      <c r="T436" s="18">
        <f>2*D436*(F436-N436)*(1-N436)*N436</f>
        <v>-0.0001604389297550689</v>
      </c>
      <c r="U436" s="18">
        <f>2*(F436-N436)*(1-N436)*N436</f>
        <v>-0.0008021946487753444</v>
      </c>
    </row>
    <row r="437" ht="20.35" customHeight="1">
      <c r="A437" s="14">
        <v>4.9</v>
      </c>
      <c r="B437" s="15">
        <v>3.1</v>
      </c>
      <c r="C437" s="16">
        <v>1.5</v>
      </c>
      <c r="D437" s="16">
        <v>0.1</v>
      </c>
      <c r="E437" t="s" s="17">
        <v>21</v>
      </c>
      <c r="F437" s="18">
        <f>IF(E437="Iris-setosa",0,1)</f>
        <v>0</v>
      </c>
      <c r="G437" s="18"/>
      <c r="H437" s="18">
        <f>H436+0.1*Q436</f>
        <v>-0.417002888421744</v>
      </c>
      <c r="I437" s="18">
        <f>I436+0.1*R436</f>
        <v>-0.6894958338448673</v>
      </c>
      <c r="J437" s="18">
        <f>J436+0.1*S436</f>
        <v>0.8656187862436702</v>
      </c>
      <c r="K437" s="18">
        <f>K436+0.1*T436</f>
        <v>0.4676883856072889</v>
      </c>
      <c r="L437" s="18">
        <f>L436+0.1*U436</f>
        <v>-0.09755597796211256</v>
      </c>
      <c r="M437" s="18">
        <f>A437*H437+B437*I437+C437*J437+D437*K437</f>
        <v>-2.835554220259401</v>
      </c>
      <c r="N437" s="18">
        <f>1/(1+EXP(-M437))</f>
        <v>0.05543285951184823</v>
      </c>
      <c r="O437" s="18">
        <f>IF(N437&gt;0.5,1,0)</f>
        <v>0</v>
      </c>
      <c r="P437" s="18">
        <f>POWER(F437-N437,2)</f>
        <v>0.003072801913660303</v>
      </c>
      <c r="Q437" s="18">
        <f>2*A437*(F437-N437)*(1-N437)*N437</f>
        <v>-0.02844418362535181</v>
      </c>
      <c r="R437" s="18">
        <f>2*B437*(F437-N437)*(1-N437)*N437</f>
        <v>-0.01799529984461033</v>
      </c>
      <c r="S437" s="18">
        <f>2*C437*(F437-N437)*(1-N437)*N437</f>
        <v>-0.008707403150617897</v>
      </c>
      <c r="T437" s="18">
        <f>2*D437*(F437-N437)*(1-N437)*N437</f>
        <v>-0.0005804935433745266</v>
      </c>
      <c r="U437" s="18">
        <f>2*(F437-N437)*(1-N437)*N437</f>
        <v>-0.005804935433745265</v>
      </c>
    </row>
    <row r="438" ht="20.35" customHeight="1">
      <c r="A438" s="14">
        <v>5</v>
      </c>
      <c r="B438" s="15">
        <v>3.2</v>
      </c>
      <c r="C438" s="16">
        <v>1.2</v>
      </c>
      <c r="D438" s="16">
        <v>0.2</v>
      </c>
      <c r="E438" t="s" s="17">
        <v>21</v>
      </c>
      <c r="F438" s="18">
        <f>IF(E438="Iris-setosa",0,1)</f>
        <v>0</v>
      </c>
      <c r="G438" s="18"/>
      <c r="H438" s="18">
        <f>H437+0.1*Q437</f>
        <v>-0.4198473067842792</v>
      </c>
      <c r="I438" s="18">
        <f>I437+0.1*R437</f>
        <v>-0.6912953638293283</v>
      </c>
      <c r="J438" s="18">
        <f>J437+0.1*S437</f>
        <v>0.8647480459286084</v>
      </c>
      <c r="K438" s="18">
        <f>K437+0.1*T437</f>
        <v>0.4676303362529515</v>
      </c>
      <c r="L438" s="18">
        <f>L437+0.1*U437</f>
        <v>-0.09813647150548709</v>
      </c>
      <c r="M438" s="18">
        <f>A438*H438+B438*I438+C438*J438+D438*K438</f>
        <v>-3.180157975810326</v>
      </c>
      <c r="N438" s="18">
        <f>1/(1+EXP(-M438))</f>
        <v>0.03991927897446541</v>
      </c>
      <c r="O438" s="18">
        <f>IF(N438&gt;0.5,1,0)</f>
        <v>0</v>
      </c>
      <c r="P438" s="18">
        <f>POWER(F438-N438,2)</f>
        <v>0.001593548833841196</v>
      </c>
      <c r="Q438" s="18">
        <f>2*A438*(F438-N438)*(1-N438)*N438</f>
        <v>-0.01529935513383655</v>
      </c>
      <c r="R438" s="18">
        <f>2*B438*(F438-N438)*(1-N438)*N438</f>
        <v>-0.009791587285655393</v>
      </c>
      <c r="S438" s="18">
        <f>2*C438*(F438-N438)*(1-N438)*N438</f>
        <v>-0.003671845232120772</v>
      </c>
      <c r="T438" s="18">
        <f>2*D438*(F438-N438)*(1-N438)*N438</f>
        <v>-0.000611974205353462</v>
      </c>
      <c r="U438" s="18">
        <f>2*(F438-N438)*(1-N438)*N438</f>
        <v>-0.00305987102676731</v>
      </c>
    </row>
    <row r="439" ht="20.35" customHeight="1">
      <c r="A439" s="14">
        <v>5.5</v>
      </c>
      <c r="B439" s="15">
        <v>3.5</v>
      </c>
      <c r="C439" s="16">
        <v>1.3</v>
      </c>
      <c r="D439" s="16">
        <v>0.2</v>
      </c>
      <c r="E439" t="s" s="17">
        <v>21</v>
      </c>
      <c r="F439" s="18">
        <f>IF(E439="Iris-setosa",0,1)</f>
        <v>0</v>
      </c>
      <c r="G439" s="18"/>
      <c r="H439" s="18">
        <f>H438+0.1*Q438</f>
        <v>-0.4213772422976629</v>
      </c>
      <c r="I439" s="18">
        <f>I438+0.1*R438</f>
        <v>-0.6922745225578939</v>
      </c>
      <c r="J439" s="18">
        <f>J438+0.1*S438</f>
        <v>0.8643808614053964</v>
      </c>
      <c r="K439" s="18">
        <f>K438+0.1*T438</f>
        <v>0.4675691388324161</v>
      </c>
      <c r="L439" s="18">
        <f>L438+0.1*U438</f>
        <v>-0.09844245860816382</v>
      </c>
      <c r="M439" s="18">
        <f>A439*H439+B439*I439+C439*J439+D439*K439</f>
        <v>-3.523326713996276</v>
      </c>
      <c r="N439" s="18">
        <f>1/(1+EXP(-M439))</f>
        <v>0.02865575283274645</v>
      </c>
      <c r="O439" s="18">
        <f>IF(N439&gt;0.5,1,0)</f>
        <v>0</v>
      </c>
      <c r="P439" s="18">
        <f>POWER(F439-N439,2)</f>
        <v>0.0008211521704114562</v>
      </c>
      <c r="Q439" s="18">
        <f>2*A439*(F439-N439)*(1-N439)*N439</f>
        <v>-0.008773835804558795</v>
      </c>
      <c r="R439" s="18">
        <f>2*B439*(F439-N439)*(1-N439)*N439</f>
        <v>-0.005583350057446505</v>
      </c>
      <c r="S439" s="18">
        <f>2*C439*(F439-N439)*(1-N439)*N439</f>
        <v>-0.002073815735622988</v>
      </c>
      <c r="T439" s="18">
        <f>2*D439*(F439-N439)*(1-N439)*N439</f>
        <v>-0.000319048574711229</v>
      </c>
      <c r="U439" s="18">
        <f>2*(F439-N439)*(1-N439)*N439</f>
        <v>-0.001595242873556144</v>
      </c>
    </row>
    <row r="440" ht="20.35" customHeight="1">
      <c r="A440" s="14">
        <v>4.9</v>
      </c>
      <c r="B440" s="15">
        <v>3.1</v>
      </c>
      <c r="C440" s="16">
        <v>1.5</v>
      </c>
      <c r="D440" s="16">
        <v>0.1</v>
      </c>
      <c r="E440" t="s" s="17">
        <v>21</v>
      </c>
      <c r="F440" s="18">
        <f>IF(E440="Iris-setosa",0,1)</f>
        <v>0</v>
      </c>
      <c r="G440" s="18"/>
      <c r="H440" s="18">
        <f>H439+0.1*Q439</f>
        <v>-0.4222546258781187</v>
      </c>
      <c r="I440" s="18">
        <f>I439+0.1*R439</f>
        <v>-0.6928328575636385</v>
      </c>
      <c r="J440" s="18">
        <f>J439+0.1*S439</f>
        <v>0.8641734798318341</v>
      </c>
      <c r="K440" s="18">
        <f>K439+0.1*T439</f>
        <v>0.467537233974945</v>
      </c>
      <c r="L440" s="18">
        <f>L439+0.1*U439</f>
        <v>-0.09860198289551944</v>
      </c>
      <c r="M440" s="18">
        <f>A440*H440+B440*I440+C440*J440+D440*K440</f>
        <v>-2.873815582104816</v>
      </c>
      <c r="N440" s="18">
        <f>1/(1+EXP(-M440))</f>
        <v>0.05346323547992035</v>
      </c>
      <c r="O440" s="18">
        <f>IF(N440&gt;0.5,1,0)</f>
        <v>0</v>
      </c>
      <c r="P440" s="18">
        <f>POWER(F440-N440,2)</f>
        <v>0.002858317547981414</v>
      </c>
      <c r="Q440" s="18">
        <f>2*A440*(F440-N440)*(1-N440)*N440</f>
        <v>-0.0265139259096055</v>
      </c>
      <c r="R440" s="18">
        <f>2*B440*(F440-N440)*(1-N440)*N440</f>
        <v>-0.01677411639179123</v>
      </c>
      <c r="S440" s="18">
        <f>2*C440*(F440-N440)*(1-N440)*N440</f>
        <v>-0.008116507931511885</v>
      </c>
      <c r="T440" s="18">
        <f>2*D440*(F440-N440)*(1-N440)*N440</f>
        <v>-0.0005411005287674591</v>
      </c>
      <c r="U440" s="18">
        <f>2*(F440-N440)*(1-N440)*N440</f>
        <v>-0.005411005287674591</v>
      </c>
    </row>
    <row r="441" ht="20.35" customHeight="1">
      <c r="A441" s="14">
        <v>4.4</v>
      </c>
      <c r="B441" s="15">
        <v>3</v>
      </c>
      <c r="C441" s="16">
        <v>1.3</v>
      </c>
      <c r="D441" s="16">
        <v>0.2</v>
      </c>
      <c r="E441" t="s" s="17">
        <v>21</v>
      </c>
      <c r="F441" s="18">
        <f>IF(E441="Iris-setosa",0,1)</f>
        <v>0</v>
      </c>
      <c r="G441" s="18"/>
      <c r="H441" s="18">
        <f>H440+0.1*Q440</f>
        <v>-0.4249060184690793</v>
      </c>
      <c r="I441" s="18">
        <f>I440+0.1*R440</f>
        <v>-0.6945102692028177</v>
      </c>
      <c r="J441" s="18">
        <f>J440+0.1*S440</f>
        <v>0.863361829038683</v>
      </c>
      <c r="K441" s="18">
        <f>K440+0.1*T440</f>
        <v>0.4674831239220683</v>
      </c>
      <c r="L441" s="18">
        <f>L440+0.1*U440</f>
        <v>-0.0991430834242869</v>
      </c>
      <c r="M441" s="18">
        <f>A441*H441+B441*I441+C441*J441+D441*K441</f>
        <v>-2.737250286337701</v>
      </c>
      <c r="N441" s="18">
        <f>1/(1+EXP(-M441))</f>
        <v>0.06081075766485104</v>
      </c>
      <c r="O441" s="18">
        <f>IF(N441&gt;0.5,1,0)</f>
        <v>0</v>
      </c>
      <c r="P441" s="18">
        <f>POWER(F441-N441,2)</f>
        <v>0.003697948247773239</v>
      </c>
      <c r="Q441" s="18">
        <f>2*A441*(F441-N441)*(1-N441)*N441</f>
        <v>-0.03056304427458251</v>
      </c>
      <c r="R441" s="18">
        <f>2*B441*(F441-N441)*(1-N441)*N441</f>
        <v>-0.02083843927812444</v>
      </c>
      <c r="S441" s="18">
        <f>2*C441*(F441-N441)*(1-N441)*N441</f>
        <v>-0.009029990353853925</v>
      </c>
      <c r="T441" s="18">
        <f>2*D441*(F441-N441)*(1-N441)*N441</f>
        <v>-0.001389229285208296</v>
      </c>
      <c r="U441" s="18">
        <f>2*(F441-N441)*(1-N441)*N441</f>
        <v>-0.00694614642604148</v>
      </c>
    </row>
    <row r="442" ht="20.35" customHeight="1">
      <c r="A442" s="14">
        <v>5.1</v>
      </c>
      <c r="B442" s="15">
        <v>3.4</v>
      </c>
      <c r="C442" s="16">
        <v>1.5</v>
      </c>
      <c r="D442" s="16">
        <v>0.2</v>
      </c>
      <c r="E442" t="s" s="17">
        <v>21</v>
      </c>
      <c r="F442" s="18">
        <f>IF(E442="Iris-setosa",0,1)</f>
        <v>0</v>
      </c>
      <c r="G442" s="18"/>
      <c r="H442" s="18">
        <f>H441+0.1*Q441</f>
        <v>-0.4279623228965375</v>
      </c>
      <c r="I442" s="18">
        <f>I441+0.1*R441</f>
        <v>-0.6965941131306301</v>
      </c>
      <c r="J442" s="18">
        <f>J441+0.1*S441</f>
        <v>0.8624588300032976</v>
      </c>
      <c r="K442" s="18">
        <f>K441+0.1*T441</f>
        <v>0.4673442009935474</v>
      </c>
      <c r="L442" s="18">
        <f>L441+0.1*U441</f>
        <v>-0.09983769806689105</v>
      </c>
      <c r="M442" s="18">
        <f>A442*H442+B442*I442+C442*J442+D442*K442</f>
        <v>-3.163870746212828</v>
      </c>
      <c r="N442" s="18">
        <f>1/(1+EXP(-M442))</f>
        <v>0.04054819780356501</v>
      </c>
      <c r="O442" s="18">
        <f>IF(N442&gt;0.5,1,0)</f>
        <v>0</v>
      </c>
      <c r="P442" s="18">
        <f>POWER(F442-N442,2)</f>
        <v>0.001644156345117034</v>
      </c>
      <c r="Q442" s="18">
        <f>2*A442*(F442-N442)*(1-N442)*N442</f>
        <v>-0.01609038543783547</v>
      </c>
      <c r="R442" s="18">
        <f>2*B442*(F442-N442)*(1-N442)*N442</f>
        <v>-0.01072692362522365</v>
      </c>
      <c r="S442" s="18">
        <f>2*C442*(F442-N442)*(1-N442)*N442</f>
        <v>-0.004732466305245727</v>
      </c>
      <c r="T442" s="18">
        <f>2*D442*(F442-N442)*(1-N442)*N442</f>
        <v>-0.0006309955073660969</v>
      </c>
      <c r="U442" s="18">
        <f>2*(F442-N442)*(1-N442)*N442</f>
        <v>-0.003154977536830484</v>
      </c>
    </row>
    <row r="443" ht="20.35" customHeight="1">
      <c r="A443" s="14">
        <v>5</v>
      </c>
      <c r="B443" s="15">
        <v>3.5</v>
      </c>
      <c r="C443" s="16">
        <v>1.3</v>
      </c>
      <c r="D443" s="16">
        <v>0.3</v>
      </c>
      <c r="E443" t="s" s="17">
        <v>21</v>
      </c>
      <c r="F443" s="18">
        <f>IF(E443="Iris-setosa",0,1)</f>
        <v>0</v>
      </c>
      <c r="G443" s="18"/>
      <c r="H443" s="18">
        <f>H442+0.1*Q442</f>
        <v>-0.429571361440321</v>
      </c>
      <c r="I443" s="18">
        <f>I442+0.1*R442</f>
        <v>-0.6976668054931525</v>
      </c>
      <c r="J443" s="18">
        <f>J442+0.1*S442</f>
        <v>0.861985583372773</v>
      </c>
      <c r="K443" s="18">
        <f>K442+0.1*T442</f>
        <v>0.4672811014428108</v>
      </c>
      <c r="L443" s="18">
        <f>L442+0.1*U442</f>
        <v>-0.1001531958205741</v>
      </c>
      <c r="M443" s="18">
        <f>A443*H443+B443*I443+C443*J443+D443*K443</f>
        <v>-3.32892503761019</v>
      </c>
      <c r="N443" s="18">
        <f>1/(1+EXP(-M443))</f>
        <v>0.03459211123507205</v>
      </c>
      <c r="O443" s="18">
        <f>IF(N443&gt;0.5,1,0)</f>
        <v>0</v>
      </c>
      <c r="P443" s="18">
        <f>POWER(F443-N443,2)</f>
        <v>0.001196614159699598</v>
      </c>
      <c r="Q443" s="18">
        <f>2*A443*(F443-N443)*(1-N443)*N443</f>
        <v>-0.01155220749581808</v>
      </c>
      <c r="R443" s="18">
        <f>2*B443*(F443-N443)*(1-N443)*N443</f>
        <v>-0.008086545247072653</v>
      </c>
      <c r="S443" s="18">
        <f>2*C443*(F443-N443)*(1-N443)*N443</f>
        <v>-0.0030035739489127</v>
      </c>
      <c r="T443" s="18">
        <f>2*D443*(F443-N443)*(1-N443)*N443</f>
        <v>-0.0006931324497490845</v>
      </c>
      <c r="U443" s="18">
        <f>2*(F443-N443)*(1-N443)*N443</f>
        <v>-0.002310441499163615</v>
      </c>
    </row>
    <row r="444" ht="20.35" customHeight="1">
      <c r="A444" s="14">
        <v>4.5</v>
      </c>
      <c r="B444" s="15">
        <v>2.3</v>
      </c>
      <c r="C444" s="16">
        <v>1.3</v>
      </c>
      <c r="D444" s="16">
        <v>0.3</v>
      </c>
      <c r="E444" t="s" s="17">
        <v>21</v>
      </c>
      <c r="F444" s="18">
        <f>IF(E444="Iris-setosa",0,1)</f>
        <v>0</v>
      </c>
      <c r="G444" s="18"/>
      <c r="H444" s="18">
        <f>H443+0.1*Q443</f>
        <v>-0.4307265821899028</v>
      </c>
      <c r="I444" s="18">
        <f>I443+0.1*R443</f>
        <v>-0.6984754600178598</v>
      </c>
      <c r="J444" s="18">
        <f>J443+0.1*S443</f>
        <v>0.8616852259778817</v>
      </c>
      <c r="K444" s="18">
        <f>K443+0.1*T443</f>
        <v>0.4672117881978359</v>
      </c>
      <c r="L444" s="18">
        <f>L443+0.1*U443</f>
        <v>-0.1003842399704905</v>
      </c>
      <c r="M444" s="18">
        <f>A444*H444+B444*I444+C444*J444+D444*K444</f>
        <v>-2.284408847665043</v>
      </c>
      <c r="N444" s="18">
        <f>1/(1+EXP(-M444))</f>
        <v>0.09242247137813962</v>
      </c>
      <c r="O444" s="18">
        <f>IF(N444&gt;0.5,1,0)</f>
        <v>0</v>
      </c>
      <c r="P444" s="18">
        <f>POWER(F444-N444,2)</f>
        <v>0.008541913215643038</v>
      </c>
      <c r="Q444" s="18">
        <f>2*A444*(F444-N444)*(1-N444)*N444</f>
        <v>-0.06977203637360145</v>
      </c>
      <c r="R444" s="18">
        <f>2*B444*(F444-N444)*(1-N444)*N444</f>
        <v>-0.0356612630353963</v>
      </c>
      <c r="S444" s="18">
        <f>2*C444*(F444-N444)*(1-N444)*N444</f>
        <v>-0.02015636606348487</v>
      </c>
      <c r="T444" s="18">
        <f>2*D444*(F444-N444)*(1-N444)*N444</f>
        <v>-0.00465146909157343</v>
      </c>
      <c r="U444" s="18">
        <f>2*(F444-N444)*(1-N444)*N444</f>
        <v>-0.01550489697191143</v>
      </c>
    </row>
    <row r="445" ht="20.35" customHeight="1">
      <c r="A445" s="14">
        <v>4.4</v>
      </c>
      <c r="B445" s="15">
        <v>3.2</v>
      </c>
      <c r="C445" s="16">
        <v>1.3</v>
      </c>
      <c r="D445" s="16">
        <v>0.2</v>
      </c>
      <c r="E445" t="s" s="17">
        <v>21</v>
      </c>
      <c r="F445" s="18">
        <f>IF(E445="Iris-setosa",0,1)</f>
        <v>0</v>
      </c>
      <c r="G445" s="18"/>
      <c r="H445" s="18">
        <f>H444+0.1*Q444</f>
        <v>-0.437703785827263</v>
      </c>
      <c r="I445" s="18">
        <f>I444+0.1*R444</f>
        <v>-0.7020415863213993</v>
      </c>
      <c r="J445" s="18">
        <f>J444+0.1*S444</f>
        <v>0.8596695893715331</v>
      </c>
      <c r="K445" s="18">
        <f>K444+0.1*T444</f>
        <v>0.4667466412886785</v>
      </c>
      <c r="L445" s="18">
        <f>L444+0.1*U444</f>
        <v>-0.1019347296676816</v>
      </c>
      <c r="M445" s="18">
        <f>A445*H445+B445*I445+C445*J445+D445*K445</f>
        <v>-2.961509939427707</v>
      </c>
      <c r="N445" s="18">
        <f>1/(1+EXP(-M445))</f>
        <v>0.04919533034639824</v>
      </c>
      <c r="O445" s="18">
        <f>IF(N445&gt;0.5,1,0)</f>
        <v>0</v>
      </c>
      <c r="P445" s="18">
        <f>POWER(F445-N445,2)</f>
        <v>0.002420180527891252</v>
      </c>
      <c r="Q445" s="18">
        <f>2*A445*(F445-N445)*(1-N445)*N445</f>
        <v>-0.02024984673644875</v>
      </c>
      <c r="R445" s="18">
        <f>2*B445*(F445-N445)*(1-N445)*N445</f>
        <v>-0.01472716126287182</v>
      </c>
      <c r="S445" s="18">
        <f>2*C445*(F445-N445)*(1-N445)*N445</f>
        <v>-0.005982909263041674</v>
      </c>
      <c r="T445" s="18">
        <f>2*D445*(F445-N445)*(1-N445)*N445</f>
        <v>-0.0009204475789294885</v>
      </c>
      <c r="U445" s="18">
        <f>2*(F445-N445)*(1-N445)*N445</f>
        <v>-0.004602237894647442</v>
      </c>
    </row>
    <row r="446" ht="20.35" customHeight="1">
      <c r="A446" s="14">
        <v>5</v>
      </c>
      <c r="B446" s="15">
        <v>3.5</v>
      </c>
      <c r="C446" s="16">
        <v>1.6</v>
      </c>
      <c r="D446" s="16">
        <v>0.6</v>
      </c>
      <c r="E446" t="s" s="17">
        <v>21</v>
      </c>
      <c r="F446" s="18">
        <f>IF(E446="Iris-setosa",0,1)</f>
        <v>0</v>
      </c>
      <c r="G446" s="18"/>
      <c r="H446" s="18">
        <f>H445+0.1*Q445</f>
        <v>-0.4397287705009079</v>
      </c>
      <c r="I446" s="18">
        <f>I445+0.1*R445</f>
        <v>-0.7035143024476865</v>
      </c>
      <c r="J446" s="18">
        <f>J445+0.1*S445</f>
        <v>0.859071298445229</v>
      </c>
      <c r="K446" s="18">
        <f>K445+0.1*T445</f>
        <v>0.4666545965307856</v>
      </c>
      <c r="L446" s="18">
        <f>L445+0.1*U445</f>
        <v>-0.1023949534571463</v>
      </c>
      <c r="M446" s="18">
        <f>A446*H446+B446*I446+C446*J446+D446*K446</f>
        <v>-3.006437075640604</v>
      </c>
      <c r="N446" s="18">
        <f>1/(1+EXP(-M446))</f>
        <v>0.04713591332957269</v>
      </c>
      <c r="O446" s="18">
        <f>IF(N446&gt;0.5,1,0)</f>
        <v>0</v>
      </c>
      <c r="P446" s="18">
        <f>POWER(F446-N446,2)</f>
        <v>0.002221794325412988</v>
      </c>
      <c r="Q446" s="18">
        <f>2*A446*(F446-N446)*(1-N446)*N446</f>
        <v>-0.02117068020654185</v>
      </c>
      <c r="R446" s="18">
        <f>2*B446*(F446-N446)*(1-N446)*N446</f>
        <v>-0.0148194761445793</v>
      </c>
      <c r="S446" s="18">
        <f>2*C446*(F446-N446)*(1-N446)*N446</f>
        <v>-0.006774617666093392</v>
      </c>
      <c r="T446" s="18">
        <f>2*D446*(F446-N446)*(1-N446)*N446</f>
        <v>-0.002540481624785023</v>
      </c>
      <c r="U446" s="18">
        <f>2*(F446-N446)*(1-N446)*N446</f>
        <v>-0.004234136041308371</v>
      </c>
    </row>
    <row r="447" ht="20.35" customHeight="1">
      <c r="A447" s="14">
        <v>5.1</v>
      </c>
      <c r="B447" s="15">
        <v>3.8</v>
      </c>
      <c r="C447" s="16">
        <v>1.9</v>
      </c>
      <c r="D447" s="16">
        <v>0.4</v>
      </c>
      <c r="E447" t="s" s="17">
        <v>21</v>
      </c>
      <c r="F447" s="18">
        <f>IF(E447="Iris-setosa",0,1)</f>
        <v>0</v>
      </c>
      <c r="G447" s="18"/>
      <c r="H447" s="18">
        <f>H446+0.1*Q446</f>
        <v>-0.4418458385215621</v>
      </c>
      <c r="I447" s="18">
        <f>I446+0.1*R446</f>
        <v>-0.7049962500621445</v>
      </c>
      <c r="J447" s="18">
        <f>J446+0.1*S446</f>
        <v>0.8583938366786197</v>
      </c>
      <c r="K447" s="18">
        <f>K446+0.1*T446</f>
        <v>0.4664005483683071</v>
      </c>
      <c r="L447" s="18">
        <f>L446+0.1*U446</f>
        <v>-0.1028183670612772</v>
      </c>
      <c r="M447" s="18">
        <f>A447*H447+B447*I447+C447*J447+D447*K447</f>
        <v>-3.114891017659415</v>
      </c>
      <c r="N447" s="18">
        <f>1/(1+EXP(-M447))</f>
        <v>0.04249717706099984</v>
      </c>
      <c r="O447" s="18">
        <f>IF(N447&gt;0.5,1,0)</f>
        <v>0</v>
      </c>
      <c r="P447" s="18">
        <f>POWER(F447-N447,2)</f>
        <v>0.001806010058153971</v>
      </c>
      <c r="Q447" s="18">
        <f>2*A447*(F447-N447)*(1-N447)*N447</f>
        <v>-0.01763844923517428</v>
      </c>
      <c r="R447" s="18">
        <f>2*B447*(F447-N447)*(1-N447)*N447</f>
        <v>-0.01314237393993378</v>
      </c>
      <c r="S447" s="18">
        <f>2*C447*(F447-N447)*(1-N447)*N447</f>
        <v>-0.006571186969966889</v>
      </c>
      <c r="T447" s="18">
        <f>2*D447*(F447-N447)*(1-N447)*N447</f>
        <v>-0.001383407783150924</v>
      </c>
      <c r="U447" s="18">
        <f>2*(F447-N447)*(1-N447)*N447</f>
        <v>-0.00345851945787731</v>
      </c>
    </row>
    <row r="448" ht="20.35" customHeight="1">
      <c r="A448" s="14">
        <v>4.8</v>
      </c>
      <c r="B448" s="15">
        <v>3</v>
      </c>
      <c r="C448" s="16">
        <v>1.4</v>
      </c>
      <c r="D448" s="16">
        <v>0.3</v>
      </c>
      <c r="E448" t="s" s="17">
        <v>21</v>
      </c>
      <c r="F448" s="18">
        <f>IF(E448="Iris-setosa",0,1)</f>
        <v>0</v>
      </c>
      <c r="G448" s="18"/>
      <c r="H448" s="18">
        <f>H447+0.1*Q447</f>
        <v>-0.4436096834450795</v>
      </c>
      <c r="I448" s="18">
        <f>I447+0.1*R447</f>
        <v>-0.7063104874561379</v>
      </c>
      <c r="J448" s="18">
        <f>J447+0.1*S447</f>
        <v>0.857736717981623</v>
      </c>
      <c r="K448" s="18">
        <f>K447+0.1*T447</f>
        <v>0.466262207589992</v>
      </c>
      <c r="L448" s="18">
        <f>L447+0.1*U447</f>
        <v>-0.1031642190070649</v>
      </c>
      <c r="M448" s="18">
        <f>A448*H448+B448*I448+C448*J448+D448*K448</f>
        <v>-2.907547875453525</v>
      </c>
      <c r="N448" s="18">
        <f>1/(1+EXP(-M448))</f>
        <v>0.05178170341545184</v>
      </c>
      <c r="O448" s="18">
        <f>IF(N448&gt;0.5,1,0)</f>
        <v>0</v>
      </c>
      <c r="P448" s="18">
        <f>POWER(F448-N448,2)</f>
        <v>0.002681344808605816</v>
      </c>
      <c r="Q448" s="18">
        <f>2*A448*(F448-N448)*(1-N448)*N448</f>
        <v>-0.02440800198693147</v>
      </c>
      <c r="R448" s="18">
        <f>2*B448*(F448-N448)*(1-N448)*N448</f>
        <v>-0.01525500124183217</v>
      </c>
      <c r="S448" s="18">
        <f>2*C448*(F448-N448)*(1-N448)*N448</f>
        <v>-0.00711900057952168</v>
      </c>
      <c r="T448" s="18">
        <f>2*D448*(F448-N448)*(1-N448)*N448</f>
        <v>-0.001525500124183217</v>
      </c>
      <c r="U448" s="18">
        <f>2*(F448-N448)*(1-N448)*N448</f>
        <v>-0.005085000413944057</v>
      </c>
    </row>
    <row r="449" ht="20.35" customHeight="1">
      <c r="A449" s="14">
        <v>5.1</v>
      </c>
      <c r="B449" s="15">
        <v>3.8</v>
      </c>
      <c r="C449" s="16">
        <v>1.6</v>
      </c>
      <c r="D449" s="16">
        <v>0.2</v>
      </c>
      <c r="E449" t="s" s="17">
        <v>21</v>
      </c>
      <c r="F449" s="18">
        <f>IF(E449="Iris-setosa",0,1)</f>
        <v>0</v>
      </c>
      <c r="G449" s="18"/>
      <c r="H449" s="18">
        <f>H448+0.1*Q448</f>
        <v>-0.4460504836437726</v>
      </c>
      <c r="I449" s="18">
        <f>I448+0.1*R448</f>
        <v>-0.7078359875803211</v>
      </c>
      <c r="J449" s="18">
        <f>J448+0.1*S448</f>
        <v>0.8570248179236708</v>
      </c>
      <c r="K449" s="18">
        <f>K448+0.1*T448</f>
        <v>0.4661096575775737</v>
      </c>
      <c r="L449" s="18">
        <f>L448+0.1*U448</f>
        <v>-0.1036727190484593</v>
      </c>
      <c r="M449" s="18">
        <f>A449*H449+B449*I449+C449*J449+D449*K449</f>
        <v>-3.500172579195072</v>
      </c>
      <c r="N449" s="18">
        <f>1/(1+EXP(-M449))</f>
        <v>0.02930732075025385</v>
      </c>
      <c r="O449" s="18">
        <f>IF(N449&gt;0.5,1,0)</f>
        <v>0</v>
      </c>
      <c r="P449" s="18">
        <f>POWER(F449-N449,2)</f>
        <v>0.00085891904955826</v>
      </c>
      <c r="Q449" s="18">
        <f>2*A449*(F449-N449)*(1-N449)*N449</f>
        <v>-0.008504213621438399</v>
      </c>
      <c r="R449" s="18">
        <f>2*B449*(F449-N449)*(1-N449)*N449</f>
        <v>-0.006336472894405082</v>
      </c>
      <c r="S449" s="18">
        <f>2*C449*(F449-N449)*(1-N449)*N449</f>
        <v>-0.002667988587117929</v>
      </c>
      <c r="T449" s="18">
        <f>2*D449*(F449-N449)*(1-N449)*N449</f>
        <v>-0.0003334985733897412</v>
      </c>
      <c r="U449" s="18">
        <f>2*(F449-N449)*(1-N449)*N449</f>
        <v>-0.001667492866948706</v>
      </c>
    </row>
    <row r="450" ht="20.35" customHeight="1">
      <c r="A450" s="14">
        <v>4.6</v>
      </c>
      <c r="B450" s="15">
        <v>3.2</v>
      </c>
      <c r="C450" s="16">
        <v>1.4</v>
      </c>
      <c r="D450" s="16">
        <v>0.2</v>
      </c>
      <c r="E450" t="s" s="17">
        <v>21</v>
      </c>
      <c r="F450" s="18">
        <f>IF(E450="Iris-setosa",0,1)</f>
        <v>0</v>
      </c>
      <c r="G450" s="18"/>
      <c r="H450" s="18">
        <f>H449+0.1*Q449</f>
        <v>-0.4469009050059165</v>
      </c>
      <c r="I450" s="18">
        <f>I449+0.1*R449</f>
        <v>-0.7084696348697616</v>
      </c>
      <c r="J450" s="18">
        <f>J449+0.1*S449</f>
        <v>0.856758019064959</v>
      </c>
      <c r="K450" s="18">
        <f>K449+0.1*T449</f>
        <v>0.4660763077202347</v>
      </c>
      <c r="L450" s="18">
        <f>L449+0.1*U449</f>
        <v>-0.1038394683351542</v>
      </c>
      <c r="M450" s="18">
        <f>A450*H450+B450*I450+C450*J450+D450*K450</f>
        <v>-3.030170506375463</v>
      </c>
      <c r="N450" s="18">
        <f>1/(1+EXP(-M450))</f>
        <v>0.04608133136480486</v>
      </c>
      <c r="O450" s="18">
        <f>IF(N450&gt;0.5,1,0)</f>
        <v>0</v>
      </c>
      <c r="P450" s="18">
        <f>POWER(F450-N450,2)</f>
        <v>0.002123489100352948</v>
      </c>
      <c r="Q450" s="18">
        <f>2*A450*(F450-N450)*(1-N450)*N450</f>
        <v>-0.0186358502383243</v>
      </c>
      <c r="R450" s="18">
        <f>2*B450*(F450-N450)*(1-N450)*N450</f>
        <v>-0.01296406973100821</v>
      </c>
      <c r="S450" s="18">
        <f>2*C450*(F450-N450)*(1-N450)*N450</f>
        <v>-0.00567178050731609</v>
      </c>
      <c r="T450" s="18">
        <f>2*D450*(F450-N450)*(1-N450)*N450</f>
        <v>-0.000810254358188013</v>
      </c>
      <c r="U450" s="18">
        <f>2*(F450-N450)*(1-N450)*N450</f>
        <v>-0.004051271790940065</v>
      </c>
    </row>
    <row r="451" ht="20.35" customHeight="1">
      <c r="A451" s="14">
        <v>5.3</v>
      </c>
      <c r="B451" s="15">
        <v>3.7</v>
      </c>
      <c r="C451" s="16">
        <v>1.5</v>
      </c>
      <c r="D451" s="16">
        <v>0.2</v>
      </c>
      <c r="E451" t="s" s="17">
        <v>21</v>
      </c>
      <c r="F451" s="18">
        <f>IF(E451="Iris-setosa",0,1)</f>
        <v>0</v>
      </c>
      <c r="G451" s="18"/>
      <c r="H451" s="18">
        <f>H450+0.1*Q450</f>
        <v>-0.4487644900297489</v>
      </c>
      <c r="I451" s="18">
        <f>I450+0.1*R450</f>
        <v>-0.7097660418428624</v>
      </c>
      <c r="J451" s="18">
        <f>J450+0.1*S450</f>
        <v>0.8561908410142274</v>
      </c>
      <c r="K451" s="18">
        <f>K450+0.1*T450</f>
        <v>0.4659952822844159</v>
      </c>
      <c r="L451" s="18">
        <f>L450+0.1*U450</f>
        <v>-0.1042445955142482</v>
      </c>
      <c r="M451" s="18">
        <f>A451*H451+B451*I451+C451*J451+D451*K451</f>
        <v>-3.627100833998036</v>
      </c>
      <c r="N451" s="18">
        <f>1/(1+EXP(-M451))</f>
        <v>0.02590429347333443</v>
      </c>
      <c r="O451" s="18">
        <f>IF(N451&gt;0.5,1,0)</f>
        <v>0</v>
      </c>
      <c r="P451" s="18">
        <f>POWER(F451-N451,2)</f>
        <v>0.0006710324203526367</v>
      </c>
      <c r="Q451" s="18">
        <f>2*A451*(F451-N451)*(1-N451)*N451</f>
        <v>-0.006928687875820421</v>
      </c>
      <c r="R451" s="18">
        <f>2*B451*(F451-N451)*(1-N451)*N451</f>
        <v>-0.00483700851708218</v>
      </c>
      <c r="S451" s="18">
        <f>2*C451*(F451-N451)*(1-N451)*N451</f>
        <v>-0.0019609493988171</v>
      </c>
      <c r="T451" s="18">
        <f>2*D451*(F451-N451)*(1-N451)*N451</f>
        <v>-0.0002614599198422801</v>
      </c>
      <c r="U451" s="18">
        <f>2*(F451-N451)*(1-N451)*N451</f>
        <v>-0.0013072995992114</v>
      </c>
    </row>
    <row r="452" ht="20.35" customHeight="1">
      <c r="A452" s="14">
        <v>5</v>
      </c>
      <c r="B452" s="15">
        <v>3.3</v>
      </c>
      <c r="C452" s="16">
        <v>1.4</v>
      </c>
      <c r="D452" s="16">
        <v>0.2</v>
      </c>
      <c r="E452" t="s" s="17">
        <v>21</v>
      </c>
      <c r="F452" s="18">
        <f>IF(E452="Iris-setosa",0,1)</f>
        <v>0</v>
      </c>
      <c r="G452" s="18"/>
      <c r="H452" s="18">
        <f>H451+0.1*Q451</f>
        <v>-0.449457358817331</v>
      </c>
      <c r="I452" s="18">
        <f>I451+0.1*R451</f>
        <v>-0.7102497426945706</v>
      </c>
      <c r="J452" s="18">
        <f>J451+0.1*S451</f>
        <v>0.8559947460743457</v>
      </c>
      <c r="K452" s="18">
        <f>K451+0.1*T451</f>
        <v>0.4659691362924317</v>
      </c>
      <c r="L452" s="18">
        <f>L451+0.1*U451</f>
        <v>-0.1043753254741693</v>
      </c>
      <c r="M452" s="18">
        <f>A452*H452+B452*I452+C452*J452+D452*K452</f>
        <v>-3.299524473216167</v>
      </c>
      <c r="N452" s="18">
        <f>1/(1+EXP(-M452))</f>
        <v>0.03558750624057582</v>
      </c>
      <c r="O452" s="18">
        <f>IF(N452&gt;0.5,1,0)</f>
        <v>0</v>
      </c>
      <c r="P452" s="18">
        <f>POWER(F452-N452,2)</f>
        <v>0.001266470600423023</v>
      </c>
      <c r="Q452" s="18">
        <f>2*A452*(F452-N452)*(1-N452)*N452</f>
        <v>-0.01221400070026963</v>
      </c>
      <c r="R452" s="18">
        <f>2*B452*(F452-N452)*(1-N452)*N452</f>
        <v>-0.008061240462177955</v>
      </c>
      <c r="S452" s="18">
        <f>2*C452*(F452-N452)*(1-N452)*N452</f>
        <v>-0.003419920196075496</v>
      </c>
      <c r="T452" s="18">
        <f>2*D452*(F452-N452)*(1-N452)*N452</f>
        <v>-0.0004885600280107852</v>
      </c>
      <c r="U452" s="18">
        <f>2*(F452-N452)*(1-N452)*N452</f>
        <v>-0.002442800140053926</v>
      </c>
    </row>
    <row r="453" ht="20.35" customHeight="1">
      <c r="A453" s="14">
        <v>7</v>
      </c>
      <c r="B453" s="15">
        <v>3.2</v>
      </c>
      <c r="C453" s="16">
        <v>4.7</v>
      </c>
      <c r="D453" s="16">
        <v>1.4</v>
      </c>
      <c r="E453" t="s" s="17">
        <v>22</v>
      </c>
      <c r="F453" s="18">
        <f>IF(E453="Iris-setosa",0,1)</f>
        <v>1</v>
      </c>
      <c r="G453" s="18"/>
      <c r="H453" s="18">
        <f>H452+0.1*Q452</f>
        <v>-0.450678758887358</v>
      </c>
      <c r="I453" s="18">
        <f>I452+0.1*R452</f>
        <v>-0.7110558667407885</v>
      </c>
      <c r="J453" s="18">
        <f>J452+0.1*S452</f>
        <v>0.8556527540547382</v>
      </c>
      <c r="K453" s="18">
        <f>K452+0.1*T452</f>
        <v>0.4659202802896306</v>
      </c>
      <c r="L453" s="18">
        <f>L452+0.1*U452</f>
        <v>-0.1046196054881747</v>
      </c>
      <c r="M453" s="18">
        <f>A453*H453+B453*I453+C453*J453+D453*K453</f>
        <v>-0.756273749319276</v>
      </c>
      <c r="N453" s="18">
        <f>1/(1+EXP(-M453))</f>
        <v>0.3194558217000358</v>
      </c>
      <c r="O453" s="18">
        <f>IF(N453&gt;0.5,1,0)</f>
        <v>0</v>
      </c>
      <c r="P453" s="18">
        <f>POWER(F453-N453,2)</f>
        <v>0.4631403786179734</v>
      </c>
      <c r="Q453" s="18">
        <f>2*A453*(F453-N453)*(1-N453)*N453</f>
        <v>2.071340462994185</v>
      </c>
      <c r="R453" s="18">
        <f>2*B453*(F453-N453)*(1-N453)*N453</f>
        <v>0.9468984973687705</v>
      </c>
      <c r="S453" s="18">
        <f>2*C453*(F453-N453)*(1-N453)*N453</f>
        <v>1.390757168010382</v>
      </c>
      <c r="T453" s="18">
        <f>2*D453*(F453-N453)*(1-N453)*N453</f>
        <v>0.414268092598837</v>
      </c>
      <c r="U453" s="18">
        <f>2*(F453-N453)*(1-N453)*N453</f>
        <v>0.2959057804277407</v>
      </c>
    </row>
    <row r="454" ht="20.35" customHeight="1">
      <c r="A454" s="14">
        <v>6.4</v>
      </c>
      <c r="B454" s="15">
        <v>3.2</v>
      </c>
      <c r="C454" s="16">
        <v>4.5</v>
      </c>
      <c r="D454" s="16">
        <v>1.5</v>
      </c>
      <c r="E454" t="s" s="17">
        <v>22</v>
      </c>
      <c r="F454" s="18">
        <f>IF(E454="Iris-setosa",0,1)</f>
        <v>1</v>
      </c>
      <c r="G454" s="18"/>
      <c r="H454" s="18">
        <f>H453+0.1*Q453</f>
        <v>-0.2435447125879394</v>
      </c>
      <c r="I454" s="18">
        <f>I453+0.1*R453</f>
        <v>-0.6163660170039114</v>
      </c>
      <c r="J454" s="18">
        <f>J453+0.1*S453</f>
        <v>0.9947284708557763</v>
      </c>
      <c r="K454" s="18">
        <f>K453+0.1*T453</f>
        <v>0.5073470895495144</v>
      </c>
      <c r="L454" s="18">
        <f>L453+0.1*U453</f>
        <v>-0.07502902744540066</v>
      </c>
      <c r="M454" s="18">
        <f>A454*H454+B454*I454+C454*J454+D454*K454</f>
        <v>1.706241338199936</v>
      </c>
      <c r="N454" s="18">
        <f>1/(1+EXP(-M454))</f>
        <v>0.8463481327406446</v>
      </c>
      <c r="O454" s="18">
        <f>IF(N454&gt;0.5,1,0)</f>
        <v>1</v>
      </c>
      <c r="P454" s="18">
        <f>POWER(F454-N454,2)</f>
        <v>0.02360889631228658</v>
      </c>
      <c r="Q454" s="18">
        <f>2*A454*(F454-N454)*(1-N454)*N454</f>
        <v>0.2557612199676318</v>
      </c>
      <c r="R454" s="18">
        <f>2*B454*(F454-N454)*(1-N454)*N454</f>
        <v>0.1278806099838159</v>
      </c>
      <c r="S454" s="18">
        <f>2*C454*(F454-N454)*(1-N454)*N454</f>
        <v>0.1798321077897411</v>
      </c>
      <c r="T454" s="18">
        <f>2*D454*(F454-N454)*(1-N454)*N454</f>
        <v>0.05994403592991371</v>
      </c>
      <c r="U454" s="18">
        <f>2*(F454-N454)*(1-N454)*N454</f>
        <v>0.03996269061994247</v>
      </c>
    </row>
    <row r="455" ht="20.35" customHeight="1">
      <c r="A455" s="14">
        <v>6.9</v>
      </c>
      <c r="B455" s="15">
        <v>3.1</v>
      </c>
      <c r="C455" s="16">
        <v>4.9</v>
      </c>
      <c r="D455" s="16">
        <v>1.5</v>
      </c>
      <c r="E455" t="s" s="17">
        <v>22</v>
      </c>
      <c r="F455" s="18">
        <f>IF(E455="Iris-setosa",0,1)</f>
        <v>1</v>
      </c>
      <c r="G455" s="18"/>
      <c r="H455" s="18">
        <f>H454+0.1*Q454</f>
        <v>-0.2179685905911762</v>
      </c>
      <c r="I455" s="18">
        <f>I454+0.1*R454</f>
        <v>-0.6035779560055298</v>
      </c>
      <c r="J455" s="18">
        <f>J454+0.1*S454</f>
        <v>1.01271168163475</v>
      </c>
      <c r="K455" s="18">
        <f>K454+0.1*T454</f>
        <v>0.5133414931425058</v>
      </c>
      <c r="L455" s="18">
        <f>L454+0.1*U454</f>
        <v>-0.07103275838340641</v>
      </c>
      <c r="M455" s="18">
        <f>A455*H455+B455*I455+C455*J455+D455*K455</f>
        <v>2.357224541027778</v>
      </c>
      <c r="N455" s="18">
        <f>1/(1+EXP(-M455))</f>
        <v>0.9135067620323943</v>
      </c>
      <c r="O455" s="18">
        <f>IF(N455&gt;0.5,1,0)</f>
        <v>1</v>
      </c>
      <c r="P455" s="18">
        <f>POWER(F455-N455,2)</f>
        <v>0.007481080214120862</v>
      </c>
      <c r="Q455" s="18">
        <f>2*A455*(F455-N455)*(1-N455)*N455</f>
        <v>0.09430943960810501</v>
      </c>
      <c r="R455" s="18">
        <f>2*B455*(F455-N455)*(1-N455)*N455</f>
        <v>0.0423709076500182</v>
      </c>
      <c r="S455" s="18">
        <f>2*C455*(F455-N455)*(1-N455)*N455</f>
        <v>0.06697337015648037</v>
      </c>
      <c r="T455" s="18">
        <f>2*D455*(F455-N455)*(1-N455)*N455</f>
        <v>0.02050205208871848</v>
      </c>
      <c r="U455" s="18">
        <f>2*(F455-N455)*(1-N455)*N455</f>
        <v>0.01366803472581232</v>
      </c>
    </row>
    <row r="456" ht="20.35" customHeight="1">
      <c r="A456" s="14">
        <v>5.5</v>
      </c>
      <c r="B456" s="15">
        <v>2.3</v>
      </c>
      <c r="C456" s="16">
        <v>4</v>
      </c>
      <c r="D456" s="16">
        <v>1.3</v>
      </c>
      <c r="E456" t="s" s="17">
        <v>22</v>
      </c>
      <c r="F456" s="18">
        <f>IF(E456="Iris-setosa",0,1)</f>
        <v>1</v>
      </c>
      <c r="G456" s="18"/>
      <c r="H456" s="18">
        <f>H455+0.1*Q455</f>
        <v>-0.2085376466303657</v>
      </c>
      <c r="I456" s="18">
        <f>I455+0.1*R455</f>
        <v>-0.599340865240528</v>
      </c>
      <c r="J456" s="18">
        <f>J455+0.1*S455</f>
        <v>1.019409018650398</v>
      </c>
      <c r="K456" s="18">
        <f>K455+0.1*T455</f>
        <v>0.5153916983513777</v>
      </c>
      <c r="L456" s="18">
        <f>L455+0.1*U455</f>
        <v>-0.06966595491082517</v>
      </c>
      <c r="M456" s="18">
        <f>A456*H456+B456*I456+C456*J456+D456*K456</f>
        <v>2.222204235938158</v>
      </c>
      <c r="N456" s="18">
        <f>1/(1+EXP(-M456))</f>
        <v>0.9022258135115133</v>
      </c>
      <c r="O456" s="18">
        <f>IF(N456&gt;0.5,1,0)</f>
        <v>1</v>
      </c>
      <c r="P456" s="18">
        <f>POWER(F456-N456,2)</f>
        <v>0.009559791543485371</v>
      </c>
      <c r="Q456" s="18">
        <f>2*A456*(F456-N456)*(1-N456)*N456</f>
        <v>0.09487599772553731</v>
      </c>
      <c r="R456" s="18">
        <f>2*B456*(F456-N456)*(1-N456)*N456</f>
        <v>0.03967541723067924</v>
      </c>
      <c r="S456" s="18">
        <f>2*C456*(F456-N456)*(1-N456)*N456</f>
        <v>0.06900072561857259</v>
      </c>
      <c r="T456" s="18">
        <f>2*D456*(F456-N456)*(1-N456)*N456</f>
        <v>0.0224252358260361</v>
      </c>
      <c r="U456" s="18">
        <f>2*(F456-N456)*(1-N456)*N456</f>
        <v>0.01725018140464315</v>
      </c>
    </row>
    <row r="457" ht="20.35" customHeight="1">
      <c r="A457" s="14">
        <v>6.5</v>
      </c>
      <c r="B457" s="15">
        <v>2.8</v>
      </c>
      <c r="C457" s="16">
        <v>4.6</v>
      </c>
      <c r="D457" s="16">
        <v>1.5</v>
      </c>
      <c r="E457" t="s" s="17">
        <v>22</v>
      </c>
      <c r="F457" s="18">
        <f>IF(E457="Iris-setosa",0,1)</f>
        <v>1</v>
      </c>
      <c r="G457" s="18"/>
      <c r="H457" s="18">
        <f>H456+0.1*Q456</f>
        <v>-0.199050046857812</v>
      </c>
      <c r="I457" s="18">
        <f>I456+0.1*R456</f>
        <v>-0.5953733235174601</v>
      </c>
      <c r="J457" s="18">
        <f>J456+0.1*S456</f>
        <v>1.026309091212256</v>
      </c>
      <c r="K457" s="18">
        <f>K456+0.1*T456</f>
        <v>0.5176342219339812</v>
      </c>
      <c r="L457" s="18">
        <f>L456+0.1*U456</f>
        <v>-0.06794093677036085</v>
      </c>
      <c r="M457" s="18">
        <f>A457*H457+B457*I457+C457*J457+D457*K457</f>
        <v>2.536602542052682</v>
      </c>
      <c r="N457" s="18">
        <f>1/(1+EXP(-M457))</f>
        <v>0.9266682895457049</v>
      </c>
      <c r="O457" s="18">
        <f>IF(N457&gt;0.5,1,0)</f>
        <v>1</v>
      </c>
      <c r="P457" s="18">
        <f>POWER(F457-N457,2)</f>
        <v>0.005377539758152573</v>
      </c>
      <c r="Q457" s="18">
        <f>2*A457*(F457-N457)*(1-N457)*N457</f>
        <v>0.06478154240546648</v>
      </c>
      <c r="R457" s="18">
        <f>2*B457*(F457-N457)*(1-N457)*N457</f>
        <v>0.0279058951900471</v>
      </c>
      <c r="S457" s="18">
        <f>2*C457*(F457-N457)*(1-N457)*N457</f>
        <v>0.04584539924079166</v>
      </c>
      <c r="T457" s="18">
        <f>2*D457*(F457-N457)*(1-N457)*N457</f>
        <v>0.0149495867089538</v>
      </c>
      <c r="U457" s="18">
        <f>2*(F457-N457)*(1-N457)*N457</f>
        <v>0.009966391139302536</v>
      </c>
    </row>
    <row r="458" ht="20.35" customHeight="1">
      <c r="A458" s="14">
        <v>5.7</v>
      </c>
      <c r="B458" s="15">
        <v>2.8</v>
      </c>
      <c r="C458" s="16">
        <v>4.5</v>
      </c>
      <c r="D458" s="16">
        <v>1.3</v>
      </c>
      <c r="E458" t="s" s="17">
        <v>22</v>
      </c>
      <c r="F458" s="18">
        <f>IF(E458="Iris-setosa",0,1)</f>
        <v>1</v>
      </c>
      <c r="G458" s="18"/>
      <c r="H458" s="18">
        <f>H457+0.1*Q457</f>
        <v>-0.1925718926172653</v>
      </c>
      <c r="I458" s="18">
        <f>I457+0.1*R457</f>
        <v>-0.5925827339984554</v>
      </c>
      <c r="J458" s="18">
        <f>J457+0.1*S457</f>
        <v>1.030893631136335</v>
      </c>
      <c r="K458" s="18">
        <f>K457+0.1*T457</f>
        <v>0.5191291806048766</v>
      </c>
      <c r="L458" s="18">
        <f>L457+0.1*U457</f>
        <v>-0.0669442976564306</v>
      </c>
      <c r="M458" s="18">
        <f>A458*H458+B458*I458+C458*J458+D458*K458</f>
        <v>2.556997831785759</v>
      </c>
      <c r="N458" s="18">
        <f>1/(1+EXP(-M458))</f>
        <v>0.9280422308503079</v>
      </c>
      <c r="O458" s="18">
        <f>IF(N458&gt;0.5,1,0)</f>
        <v>1</v>
      </c>
      <c r="P458" s="18">
        <f>POWER(F458-N458,2)</f>
        <v>0.00517792054100038</v>
      </c>
      <c r="Q458" s="18">
        <f>2*A458*(F458-N458)*(1-N458)*N458</f>
        <v>0.05478074980240614</v>
      </c>
      <c r="R458" s="18">
        <f>2*B458*(F458-N458)*(1-N458)*N458</f>
        <v>0.0269098420081995</v>
      </c>
      <c r="S458" s="18">
        <f>2*C458*(F458-N458)*(1-N458)*N458</f>
        <v>0.04324796037032063</v>
      </c>
      <c r="T458" s="18">
        <f>2*D458*(F458-N458)*(1-N458)*N458</f>
        <v>0.01249385521809263</v>
      </c>
      <c r="U458" s="18">
        <f>2*(F458-N458)*(1-N458)*N458</f>
        <v>0.009610657860071252</v>
      </c>
    </row>
    <row r="459" ht="20.35" customHeight="1">
      <c r="A459" s="14">
        <v>6.3</v>
      </c>
      <c r="B459" s="15">
        <v>3.3</v>
      </c>
      <c r="C459" s="16">
        <v>4.7</v>
      </c>
      <c r="D459" s="16">
        <v>1.6</v>
      </c>
      <c r="E459" t="s" s="17">
        <v>22</v>
      </c>
      <c r="F459" s="18">
        <f>IF(E459="Iris-setosa",0,1)</f>
        <v>1</v>
      </c>
      <c r="G459" s="18"/>
      <c r="H459" s="18">
        <f>H458+0.1*Q458</f>
        <v>-0.1870938176370247</v>
      </c>
      <c r="I459" s="18">
        <f>I458+0.1*R458</f>
        <v>-0.5898917497976355</v>
      </c>
      <c r="J459" s="18">
        <f>J458+0.1*S458</f>
        <v>1.035218427173367</v>
      </c>
      <c r="K459" s="18">
        <f>K458+0.1*T458</f>
        <v>0.5203785661266859</v>
      </c>
      <c r="L459" s="18">
        <f>L458+0.1*U458</f>
        <v>-0.06598323187042347</v>
      </c>
      <c r="M459" s="18">
        <f>A459*H459+B459*I459+C459*J459+D459*K459</f>
        <v>2.572798488072069</v>
      </c>
      <c r="N459" s="18">
        <f>1/(1+EXP(-M459))</f>
        <v>0.9290902861175925</v>
      </c>
      <c r="O459" s="18">
        <f>IF(N459&gt;0.5,1,0)</f>
        <v>1</v>
      </c>
      <c r="P459" s="18">
        <f>POWER(F459-N459,2)</f>
        <v>0.005028187522884898</v>
      </c>
      <c r="Q459" s="18">
        <f>2*A459*(F459-N459)*(1-N459)*N459</f>
        <v>0.05886266632205448</v>
      </c>
      <c r="R459" s="18">
        <f>2*B459*(F459-N459)*(1-N459)*N459</f>
        <v>0.03083282521631426</v>
      </c>
      <c r="S459" s="18">
        <f>2*C459*(F459-N459)*(1-N459)*N459</f>
        <v>0.04391341773232636</v>
      </c>
      <c r="T459" s="18">
        <f>2*D459*(F459-N459)*(1-N459)*N459</f>
        <v>0.01494924858972812</v>
      </c>
      <c r="U459" s="18">
        <f>2*(F459-N459)*(1-N459)*N459</f>
        <v>0.009343280368580077</v>
      </c>
    </row>
    <row r="460" ht="20.35" customHeight="1">
      <c r="A460" s="14">
        <v>4.9</v>
      </c>
      <c r="B460" s="15">
        <v>2.4</v>
      </c>
      <c r="C460" s="16">
        <v>3.3</v>
      </c>
      <c r="D460" s="16">
        <v>1</v>
      </c>
      <c r="E460" t="s" s="17">
        <v>22</v>
      </c>
      <c r="F460" s="18">
        <f>IF(E460="Iris-setosa",0,1)</f>
        <v>1</v>
      </c>
      <c r="G460" s="18"/>
      <c r="H460" s="18">
        <f>H459+0.1*Q459</f>
        <v>-0.1812075510048193</v>
      </c>
      <c r="I460" s="18">
        <f>I459+0.1*R459</f>
        <v>-0.586808467276004</v>
      </c>
      <c r="J460" s="18">
        <f>J459+0.1*S459</f>
        <v>1.0396097689466</v>
      </c>
      <c r="K460" s="18">
        <f>K459+0.1*T459</f>
        <v>0.5218734909856587</v>
      </c>
      <c r="L460" s="18">
        <f>L459+0.1*U459</f>
        <v>-0.06504890383356547</v>
      </c>
      <c r="M460" s="18">
        <f>A460*H460+B460*I460+C460*J460+D460*K460</f>
        <v>1.656328407123413</v>
      </c>
      <c r="N460" s="18">
        <f>1/(1+EXP(-M460))</f>
        <v>0.8397445194870009</v>
      </c>
      <c r="O460" s="18">
        <f>IF(N460&gt;0.5,1,0)</f>
        <v>1</v>
      </c>
      <c r="P460" s="18">
        <f>POWER(F460-N460,2)</f>
        <v>0.02568181903445223</v>
      </c>
      <c r="Q460" s="18">
        <f>2*A460*(F460-N460)*(1-N460)*N460</f>
        <v>0.2113484344894544</v>
      </c>
      <c r="R460" s="18">
        <f>2*B460*(F460-N460)*(1-N460)*N460</f>
        <v>0.1035176005662634</v>
      </c>
      <c r="S460" s="18">
        <f>2*C460*(F460-N460)*(1-N460)*N460</f>
        <v>0.1423367007786121</v>
      </c>
      <c r="T460" s="18">
        <f>2*D460*(F460-N460)*(1-N460)*N460</f>
        <v>0.04313233356927641</v>
      </c>
      <c r="U460" s="18">
        <f>2*(F460-N460)*(1-N460)*N460</f>
        <v>0.04313233356927641</v>
      </c>
    </row>
    <row r="461" ht="20.35" customHeight="1">
      <c r="A461" s="14">
        <v>6.6</v>
      </c>
      <c r="B461" s="15">
        <v>2.9</v>
      </c>
      <c r="C461" s="16">
        <v>4.6</v>
      </c>
      <c r="D461" s="16">
        <v>1.3</v>
      </c>
      <c r="E461" t="s" s="17">
        <v>22</v>
      </c>
      <c r="F461" s="18">
        <f>IF(E461="Iris-setosa",0,1)</f>
        <v>1</v>
      </c>
      <c r="G461" s="18"/>
      <c r="H461" s="18">
        <f>H460+0.1*Q460</f>
        <v>-0.1600727075558738</v>
      </c>
      <c r="I461" s="18">
        <f>I460+0.1*R460</f>
        <v>-0.5764567072193777</v>
      </c>
      <c r="J461" s="18">
        <f>J460+0.1*S460</f>
        <v>1.053843439024461</v>
      </c>
      <c r="K461" s="18">
        <f>K460+0.1*T460</f>
        <v>0.5261867243425864</v>
      </c>
      <c r="L461" s="18">
        <f>L460+0.1*U460</f>
        <v>-0.06073567047663783</v>
      </c>
      <c r="M461" s="18">
        <f>A461*H461+B461*I461+C461*J461+D461*K461</f>
        <v>2.803518240352918</v>
      </c>
      <c r="N461" s="18">
        <f>1/(1+EXP(-M461))</f>
        <v>0.9428656473429601</v>
      </c>
      <c r="O461" s="18">
        <f>IF(N461&gt;0.5,1,0)</f>
        <v>1</v>
      </c>
      <c r="P461" s="18">
        <f>POWER(F461-N461,2)</f>
        <v>0.003264334253539005</v>
      </c>
      <c r="Q461" s="18">
        <f>2*A461*(F461-N461)*(1-N461)*N461</f>
        <v>0.04062733790421044</v>
      </c>
      <c r="R461" s="18">
        <f>2*B461*(F461-N461)*(1-N461)*N461</f>
        <v>0.01785140604881974</v>
      </c>
      <c r="S461" s="18">
        <f>2*C461*(F461-N461)*(1-N461)*N461</f>
        <v>0.02831602338778303</v>
      </c>
      <c r="T461" s="18">
        <f>2*D461*(F461-N461)*(1-N461)*N461</f>
        <v>0.008002354435677816</v>
      </c>
      <c r="U461" s="18">
        <f>2*(F461-N461)*(1-N461)*N461</f>
        <v>0.006155657258213704</v>
      </c>
    </row>
    <row r="462" ht="20.35" customHeight="1">
      <c r="A462" s="14">
        <v>5.2</v>
      </c>
      <c r="B462" s="15">
        <v>2.7</v>
      </c>
      <c r="C462" s="16">
        <v>3.9</v>
      </c>
      <c r="D462" s="16">
        <v>1.4</v>
      </c>
      <c r="E462" t="s" s="17">
        <v>22</v>
      </c>
      <c r="F462" s="18">
        <f>IF(E462="Iris-setosa",0,1)</f>
        <v>1</v>
      </c>
      <c r="G462" s="18"/>
      <c r="H462" s="18">
        <f>H461+0.1*Q461</f>
        <v>-0.1560099737654528</v>
      </c>
      <c r="I462" s="18">
        <f>I461+0.1*R461</f>
        <v>-0.5746715666144957</v>
      </c>
      <c r="J462" s="18">
        <f>J461+0.1*S461</f>
        <v>1.056675041363239</v>
      </c>
      <c r="K462" s="18">
        <f>K461+0.1*T461</f>
        <v>0.5269869597861542</v>
      </c>
      <c r="L462" s="18">
        <f>L461+0.1*U461</f>
        <v>-0.06012010475081646</v>
      </c>
      <c r="M462" s="18">
        <f>A462*H462+B462*I462+C462*J462+D462*K462</f>
        <v>2.495949311577754</v>
      </c>
      <c r="N462" s="18">
        <f>1/(1+EXP(-M462))</f>
        <v>0.9238573633393566</v>
      </c>
      <c r="O462" s="18">
        <f>IF(N462&gt;0.5,1,0)</f>
        <v>1</v>
      </c>
      <c r="P462" s="18">
        <f>POWER(F462-N462,2)</f>
        <v>0.00579770111763475</v>
      </c>
      <c r="Q462" s="18">
        <f>2*A462*(F462-N462)*(1-N462)*N462</f>
        <v>0.05570498822686389</v>
      </c>
      <c r="R462" s="18">
        <f>2*B462*(F462-N462)*(1-N462)*N462</f>
        <v>0.02892374388702548</v>
      </c>
      <c r="S462" s="18">
        <f>2*C462*(F462-N462)*(1-N462)*N462</f>
        <v>0.04177874117014792</v>
      </c>
      <c r="T462" s="18">
        <f>2*D462*(F462-N462)*(1-N462)*N462</f>
        <v>0.01499749683030951</v>
      </c>
      <c r="U462" s="18">
        <f>2*(F462-N462)*(1-N462)*N462</f>
        <v>0.01071249773593536</v>
      </c>
    </row>
    <row r="463" ht="20.35" customHeight="1">
      <c r="A463" s="14">
        <v>5</v>
      </c>
      <c r="B463" s="15">
        <v>2</v>
      </c>
      <c r="C463" s="16">
        <v>3.5</v>
      </c>
      <c r="D463" s="16">
        <v>1</v>
      </c>
      <c r="E463" t="s" s="17">
        <v>22</v>
      </c>
      <c r="F463" s="18">
        <f>IF(E463="Iris-setosa",0,1)</f>
        <v>1</v>
      </c>
      <c r="G463" s="18"/>
      <c r="H463" s="18">
        <f>H462+0.1*Q462</f>
        <v>-0.1504394749427664</v>
      </c>
      <c r="I463" s="18">
        <f>I462+0.1*R462</f>
        <v>-0.5717791922257931</v>
      </c>
      <c r="J463" s="18">
        <f>J462+0.1*S462</f>
        <v>1.060852915480254</v>
      </c>
      <c r="K463" s="18">
        <f>K462+0.1*T462</f>
        <v>0.5284867094691851</v>
      </c>
      <c r="L463" s="18">
        <f>L462+0.1*U462</f>
        <v>-0.05904885497722293</v>
      </c>
      <c r="M463" s="18">
        <f>A463*H463+B463*I463+C463*J463+D463*K463</f>
        <v>2.345716154484655</v>
      </c>
      <c r="N463" s="18">
        <f>1/(1+EXP(-M463))</f>
        <v>0.9125931218361096</v>
      </c>
      <c r="O463" s="18">
        <f>IF(N463&gt;0.5,1,0)</f>
        <v>1</v>
      </c>
      <c r="P463" s="18">
        <f>POWER(F463-N463,2)</f>
        <v>0.007639962350357175</v>
      </c>
      <c r="Q463" s="18">
        <f>2*A463*(F463-N463)*(1-N463)*N463</f>
        <v>0.06972177092022795</v>
      </c>
      <c r="R463" s="18">
        <f>2*B463*(F463-N463)*(1-N463)*N463</f>
        <v>0.02788870836809118</v>
      </c>
      <c r="S463" s="18">
        <f>2*C463*(F463-N463)*(1-N463)*N463</f>
        <v>0.04880523964415957</v>
      </c>
      <c r="T463" s="18">
        <f>2*D463*(F463-N463)*(1-N463)*N463</f>
        <v>0.01394435418404559</v>
      </c>
      <c r="U463" s="18">
        <f>2*(F463-N463)*(1-N463)*N463</f>
        <v>0.01394435418404559</v>
      </c>
    </row>
    <row r="464" ht="20.35" customHeight="1">
      <c r="A464" s="14">
        <v>5.9</v>
      </c>
      <c r="B464" s="15">
        <v>3</v>
      </c>
      <c r="C464" s="16">
        <v>4.2</v>
      </c>
      <c r="D464" s="16">
        <v>1.5</v>
      </c>
      <c r="E464" t="s" s="17">
        <v>22</v>
      </c>
      <c r="F464" s="18">
        <f>IF(E464="Iris-setosa",0,1)</f>
        <v>1</v>
      </c>
      <c r="G464" s="18"/>
      <c r="H464" s="18">
        <f>H463+0.1*Q463</f>
        <v>-0.1434672978507436</v>
      </c>
      <c r="I464" s="18">
        <f>I463+0.1*R463</f>
        <v>-0.568990321388984</v>
      </c>
      <c r="J464" s="18">
        <f>J463+0.1*S463</f>
        <v>1.06573343944467</v>
      </c>
      <c r="K464" s="18">
        <f>K463+0.1*T463</f>
        <v>0.5298811448875896</v>
      </c>
      <c r="L464" s="18">
        <f>L463+0.1*U463</f>
        <v>-0.05765441955881836</v>
      </c>
      <c r="M464" s="18">
        <f>A464*H464+B464*I464+C464*J464+D464*K464</f>
        <v>2.717474141512658</v>
      </c>
      <c r="N464" s="18">
        <f>1/(1+EXP(-M464))</f>
        <v>0.9380499126630156</v>
      </c>
      <c r="O464" s="18">
        <f>IF(N464&gt;0.5,1,0)</f>
        <v>1</v>
      </c>
      <c r="P464" s="18">
        <f>POWER(F464-N464,2)</f>
        <v>0.003837813321059991</v>
      </c>
      <c r="Q464" s="18">
        <f>2*A464*(F464-N464)*(1-N464)*N464</f>
        <v>0.04248071331751994</v>
      </c>
      <c r="R464" s="18">
        <f>2*B464*(F464-N464)*(1-N464)*N464</f>
        <v>0.0216003627038237</v>
      </c>
      <c r="S464" s="18">
        <f>2*C464*(F464-N464)*(1-N464)*N464</f>
        <v>0.03024050778535318</v>
      </c>
      <c r="T464" s="18">
        <f>2*D464*(F464-N464)*(1-N464)*N464</f>
        <v>0.01080018135191185</v>
      </c>
      <c r="U464" s="18">
        <f>2*(F464-N464)*(1-N464)*N464</f>
        <v>0.007200120901274565</v>
      </c>
    </row>
    <row r="465" ht="20.35" customHeight="1">
      <c r="A465" s="14">
        <v>6</v>
      </c>
      <c r="B465" s="15">
        <v>2.2</v>
      </c>
      <c r="C465" s="16">
        <v>4</v>
      </c>
      <c r="D465" s="16">
        <v>1</v>
      </c>
      <c r="E465" t="s" s="17">
        <v>22</v>
      </c>
      <c r="F465" s="18">
        <f>IF(E465="Iris-setosa",0,1)</f>
        <v>1</v>
      </c>
      <c r="G465" s="18"/>
      <c r="H465" s="18">
        <f>H464+0.1*Q464</f>
        <v>-0.1392192265189916</v>
      </c>
      <c r="I465" s="18">
        <f>I464+0.1*R464</f>
        <v>-0.5668302851186016</v>
      </c>
      <c r="J465" s="18">
        <f>J464+0.1*S464</f>
        <v>1.068757490223205</v>
      </c>
      <c r="K465" s="18">
        <f>K464+0.1*T464</f>
        <v>0.5309611630227808</v>
      </c>
      <c r="L465" s="18">
        <f>L464+0.1*U464</f>
        <v>-0.05693440746869091</v>
      </c>
      <c r="M465" s="18">
        <f>A465*H465+B465*I465+C465*J465+D465*K465</f>
        <v>2.723649137540727</v>
      </c>
      <c r="N465" s="18">
        <f>1/(1+EXP(-M465))</f>
        <v>0.9384077865537888</v>
      </c>
      <c r="O465" s="18">
        <f>IF(N465&gt;0.5,1,0)</f>
        <v>1</v>
      </c>
      <c r="P465" s="18">
        <f>POWER(F465-N465,2)</f>
        <v>0.003793600757203645</v>
      </c>
      <c r="Q465" s="18">
        <f>2*A465*(F465-N465)*(1-N465)*N465</f>
        <v>0.04271933387563499</v>
      </c>
      <c r="R465" s="18">
        <f>2*B465*(F465-N465)*(1-N465)*N465</f>
        <v>0.0156637557543995</v>
      </c>
      <c r="S465" s="18">
        <f>2*C465*(F465-N465)*(1-N465)*N465</f>
        <v>0.02847955591708999</v>
      </c>
      <c r="T465" s="18">
        <f>2*D465*(F465-N465)*(1-N465)*N465</f>
        <v>0.007119888979272499</v>
      </c>
      <c r="U465" s="18">
        <f>2*(F465-N465)*(1-N465)*N465</f>
        <v>0.007119888979272499</v>
      </c>
    </row>
    <row r="466" ht="20.35" customHeight="1">
      <c r="A466" s="14">
        <v>6.1</v>
      </c>
      <c r="B466" s="15">
        <v>2.9</v>
      </c>
      <c r="C466" s="16">
        <v>4.7</v>
      </c>
      <c r="D466" s="16">
        <v>1.4</v>
      </c>
      <c r="E466" t="s" s="17">
        <v>22</v>
      </c>
      <c r="F466" s="18">
        <f>IF(E466="Iris-setosa",0,1)</f>
        <v>1</v>
      </c>
      <c r="G466" s="18"/>
      <c r="H466" s="18">
        <f>H465+0.1*Q465</f>
        <v>-0.1349472931314281</v>
      </c>
      <c r="I466" s="18">
        <f>I465+0.1*R465</f>
        <v>-0.5652639095431616</v>
      </c>
      <c r="J466" s="18">
        <f>J465+0.1*S465</f>
        <v>1.071605445814914</v>
      </c>
      <c r="K466" s="18">
        <f>K465+0.1*T465</f>
        <v>0.5316731519207081</v>
      </c>
      <c r="L466" s="18">
        <f>L465+0.1*U465</f>
        <v>-0.05622241857076366</v>
      </c>
      <c r="M466" s="18">
        <f>A466*H466+B466*I466+C466*J466+D466*K466</f>
        <v>3.318444182242206</v>
      </c>
      <c r="N466" s="18">
        <f>1/(1+EXP(-M466))</f>
        <v>0.9650561629359978</v>
      </c>
      <c r="O466" s="18">
        <f>IF(N466&gt;0.5,1,0)</f>
        <v>1</v>
      </c>
      <c r="P466" s="18">
        <f>POWER(F466-N466,2)</f>
        <v>0.001221071748755532</v>
      </c>
      <c r="Q466" s="18">
        <f>2*A466*(F466-N466)*(1-N466)*N466</f>
        <v>0.01437651436158746</v>
      </c>
      <c r="R466" s="18">
        <f>2*B466*(F466-N466)*(1-N466)*N466</f>
        <v>0.006834736335836662</v>
      </c>
      <c r="S466" s="18">
        <f>2*C466*(F466-N466)*(1-N466)*N466</f>
        <v>0.01107698647532149</v>
      </c>
      <c r="T466" s="18">
        <f>2*D466*(F466-N466)*(1-N466)*N466</f>
        <v>0.003299527886265974</v>
      </c>
      <c r="U466" s="18">
        <f>2*(F466-N466)*(1-N466)*N466</f>
        <v>0.002356805633047125</v>
      </c>
    </row>
    <row r="467" ht="20.35" customHeight="1">
      <c r="A467" s="14">
        <v>5.6</v>
      </c>
      <c r="B467" s="15">
        <v>2.9</v>
      </c>
      <c r="C467" s="16">
        <v>3.6</v>
      </c>
      <c r="D467" s="16">
        <v>1.3</v>
      </c>
      <c r="E467" t="s" s="17">
        <v>22</v>
      </c>
      <c r="F467" s="18">
        <f>IF(E467="Iris-setosa",0,1)</f>
        <v>1</v>
      </c>
      <c r="G467" s="18"/>
      <c r="H467" s="18">
        <f>H466+0.1*Q466</f>
        <v>-0.1335096416952694</v>
      </c>
      <c r="I467" s="18">
        <f>I466+0.1*R466</f>
        <v>-0.564580435909578</v>
      </c>
      <c r="J467" s="18">
        <f>J466+0.1*S466</f>
        <v>1.072713144462446</v>
      </c>
      <c r="K467" s="18">
        <f>K466+0.1*T466</f>
        <v>0.5320031047093347</v>
      </c>
      <c r="L467" s="18">
        <f>L466+0.1*U466</f>
        <v>-0.05598673800745895</v>
      </c>
      <c r="M467" s="18">
        <f>A467*H467+B467*I467+C467*J467+D467*K467</f>
        <v>2.168434098555656</v>
      </c>
      <c r="N467" s="18">
        <f>1/(1+EXP(-M467))</f>
        <v>0.8973788523225691</v>
      </c>
      <c r="O467" s="18">
        <f>IF(N467&gt;0.5,1,0)</f>
        <v>1</v>
      </c>
      <c r="P467" s="18">
        <f>POWER(F467-N467,2)</f>
        <v>0.01053109995063308</v>
      </c>
      <c r="Q467" s="18">
        <f>2*A467*(F467-N467)*(1-N467)*N467</f>
        <v>0.1058443275388058</v>
      </c>
      <c r="R467" s="18">
        <f>2*B467*(F467-N467)*(1-N467)*N467</f>
        <v>0.05481224104688161</v>
      </c>
      <c r="S467" s="18">
        <f>2*C467*(F467-N467)*(1-N467)*N467</f>
        <v>0.06804278198923235</v>
      </c>
      <c r="T467" s="18">
        <f>2*D467*(F467-N467)*(1-N467)*N467</f>
        <v>0.02457100460722279</v>
      </c>
      <c r="U467" s="18">
        <f>2*(F467-N467)*(1-N467)*N467</f>
        <v>0.01890077277478676</v>
      </c>
    </row>
    <row r="468" ht="20.35" customHeight="1">
      <c r="A468" s="14">
        <v>6.7</v>
      </c>
      <c r="B468" s="15">
        <v>3.1</v>
      </c>
      <c r="C468" s="16">
        <v>4.4</v>
      </c>
      <c r="D468" s="16">
        <v>1.4</v>
      </c>
      <c r="E468" t="s" s="17">
        <v>22</v>
      </c>
      <c r="F468" s="18">
        <f>IF(E468="Iris-setosa",0,1)</f>
        <v>1</v>
      </c>
      <c r="G468" s="18"/>
      <c r="H468" s="18">
        <f>H467+0.1*Q467</f>
        <v>-0.1229252089413888</v>
      </c>
      <c r="I468" s="18">
        <f>I467+0.1*R467</f>
        <v>-0.5590992118048898</v>
      </c>
      <c r="J468" s="18">
        <f>J467+0.1*S467</f>
        <v>1.079517422661369</v>
      </c>
      <c r="K468" s="18">
        <f>K467+0.1*T467</f>
        <v>0.5344602051700569</v>
      </c>
      <c r="L468" s="18">
        <f>L467+0.1*U467</f>
        <v>-0.05409666072998028</v>
      </c>
      <c r="M468" s="18">
        <f>A468*H468+B468*I468+C468*J468+D468*K468</f>
        <v>2.941314490445642</v>
      </c>
      <c r="N468" s="18">
        <f>1/(1+EXP(-M468))</f>
        <v>0.9498513779410954</v>
      </c>
      <c r="O468" s="18">
        <f>IF(N468&gt;0.5,1,0)</f>
        <v>1</v>
      </c>
      <c r="P468" s="18">
        <f>POWER(F468-N468,2)</f>
        <v>0.002514884294406851</v>
      </c>
      <c r="Q468" s="18">
        <f>2*A468*(F468-N468)*(1-N468)*N468</f>
        <v>0.03200946858622387</v>
      </c>
      <c r="R468" s="18">
        <f>2*B468*(F468-N468)*(1-N468)*N468</f>
        <v>0.01481035113690955</v>
      </c>
      <c r="S468" s="18">
        <f>2*C468*(F468-N468)*(1-N468)*N468</f>
        <v>0.02102114354916195</v>
      </c>
      <c r="T468" s="18">
        <f>2*D468*(F468-N468)*(1-N468)*N468</f>
        <v>0.006688545674733346</v>
      </c>
      <c r="U468" s="18">
        <f>2*(F468-N468)*(1-N468)*N468</f>
        <v>0.004777532624809534</v>
      </c>
    </row>
    <row r="469" ht="20.35" customHeight="1">
      <c r="A469" s="14">
        <v>5.6</v>
      </c>
      <c r="B469" s="15">
        <v>3</v>
      </c>
      <c r="C469" s="16">
        <v>4.5</v>
      </c>
      <c r="D469" s="16">
        <v>1.5</v>
      </c>
      <c r="E469" t="s" s="17">
        <v>22</v>
      </c>
      <c r="F469" s="18">
        <f>IF(E469="Iris-setosa",0,1)</f>
        <v>1</v>
      </c>
      <c r="G469" s="18"/>
      <c r="H469" s="18">
        <f>H468+0.1*Q468</f>
        <v>-0.1197242620827664</v>
      </c>
      <c r="I469" s="18">
        <f>I468+0.1*R468</f>
        <v>-0.5576181766911988</v>
      </c>
      <c r="J469" s="18">
        <f>J468+0.1*S468</f>
        <v>1.081619537016286</v>
      </c>
      <c r="K469" s="18">
        <f>K468+0.1*T468</f>
        <v>0.5351290597375302</v>
      </c>
      <c r="L469" s="18">
        <f>L468+0.1*U468</f>
        <v>-0.05361890746749932</v>
      </c>
      <c r="M469" s="18">
        <f>A469*H469+B469*I469+C469*J469+D469*K469</f>
        <v>3.326671108442492</v>
      </c>
      <c r="N469" s="18">
        <f>1/(1+EXP(-M469))</f>
        <v>0.96533253866992</v>
      </c>
      <c r="O469" s="18">
        <f>IF(N469&gt;0.5,1,0)</f>
        <v>1</v>
      </c>
      <c r="P469" s="18">
        <f>POWER(F469-N469,2)</f>
        <v>0.001201832875072594</v>
      </c>
      <c r="Q469" s="18">
        <f>2*A469*(F469-N469)*(1-N469)*N469</f>
        <v>0.01299388585992891</v>
      </c>
      <c r="R469" s="18">
        <f>2*B469*(F469-N469)*(1-N469)*N469</f>
        <v>0.006961010282104776</v>
      </c>
      <c r="S469" s="18">
        <f>2*C469*(F469-N469)*(1-N469)*N469</f>
        <v>0.01044151542315716</v>
      </c>
      <c r="T469" s="18">
        <f>2*D469*(F469-N469)*(1-N469)*N469</f>
        <v>0.003480505141052388</v>
      </c>
      <c r="U469" s="18">
        <f>2*(F469-N469)*(1-N469)*N469</f>
        <v>0.002320336760701592</v>
      </c>
    </row>
    <row r="470" ht="20.35" customHeight="1">
      <c r="A470" s="14">
        <v>5.8</v>
      </c>
      <c r="B470" s="15">
        <v>2.7</v>
      </c>
      <c r="C470" s="16">
        <v>4.1</v>
      </c>
      <c r="D470" s="16">
        <v>1</v>
      </c>
      <c r="E470" t="s" s="17">
        <v>22</v>
      </c>
      <c r="F470" s="18">
        <f>IF(E470="Iris-setosa",0,1)</f>
        <v>1</v>
      </c>
      <c r="G470" s="18"/>
      <c r="H470" s="18">
        <f>H469+0.1*Q469</f>
        <v>-0.1184248734967735</v>
      </c>
      <c r="I470" s="18">
        <f>I469+0.1*R469</f>
        <v>-0.5569220756629883</v>
      </c>
      <c r="J470" s="18">
        <f>J469+0.1*S469</f>
        <v>1.082663688558601</v>
      </c>
      <c r="K470" s="18">
        <f>K469+0.1*T469</f>
        <v>0.5354771102516355</v>
      </c>
      <c r="L470" s="18">
        <f>L469+0.1*U469</f>
        <v>-0.05338687379142917</v>
      </c>
      <c r="M470" s="18">
        <f>A470*H470+B470*I470+C470*J470+D470*K470</f>
        <v>2.783844362770545</v>
      </c>
      <c r="N470" s="18">
        <f>1/(1+EXP(-M470))</f>
        <v>0.9417965346239965</v>
      </c>
      <c r="O470" s="18">
        <f>IF(N470&gt;0.5,1,0)</f>
        <v>1</v>
      </c>
      <c r="P470" s="18">
        <f>POWER(F470-N470,2)</f>
        <v>0.00338764338177564</v>
      </c>
      <c r="Q470" s="18">
        <f>2*A470*(F470-N470)*(1-N470)*N470</f>
        <v>0.03700946125097928</v>
      </c>
      <c r="R470" s="18">
        <f>2*B470*(F470-N470)*(1-N470)*N470</f>
        <v>0.01722854230649036</v>
      </c>
      <c r="S470" s="18">
        <f>2*C470*(F470-N470)*(1-N470)*N470</f>
        <v>0.02616186053948535</v>
      </c>
      <c r="T470" s="18">
        <f>2*D470*(F470-N470)*(1-N470)*N470</f>
        <v>0.006380941594996428</v>
      </c>
      <c r="U470" s="18">
        <f>2*(F470-N470)*(1-N470)*N470</f>
        <v>0.006380941594996428</v>
      </c>
    </row>
    <row r="471" ht="20.35" customHeight="1">
      <c r="A471" s="14">
        <v>6.2</v>
      </c>
      <c r="B471" s="15">
        <v>2.2</v>
      </c>
      <c r="C471" s="16">
        <v>4.5</v>
      </c>
      <c r="D471" s="16">
        <v>1.5</v>
      </c>
      <c r="E471" t="s" s="17">
        <v>22</v>
      </c>
      <c r="F471" s="18">
        <f>IF(E471="Iris-setosa",0,1)</f>
        <v>1</v>
      </c>
      <c r="G471" s="18"/>
      <c r="H471" s="18">
        <f>H470+0.1*Q470</f>
        <v>-0.1147239273716756</v>
      </c>
      <c r="I471" s="18">
        <f>I470+0.1*R470</f>
        <v>-0.5551992214323394</v>
      </c>
      <c r="J471" s="18">
        <f>J470+0.1*S470</f>
        <v>1.08527987461255</v>
      </c>
      <c r="K471" s="18">
        <f>K470+0.1*T470</f>
        <v>0.5361152044111351</v>
      </c>
      <c r="L471" s="18">
        <f>L470+0.1*U470</f>
        <v>-0.05274877963192953</v>
      </c>
      <c r="M471" s="18">
        <f>A471*H471+B471*I471+C471*J471+D471*K471</f>
        <v>3.755205605517641</v>
      </c>
      <c r="N471" s="18">
        <f>1/(1+EXP(-M471))</f>
        <v>0.9771392031280893</v>
      </c>
      <c r="O471" s="18">
        <f>IF(N471&gt;0.5,1,0)</f>
        <v>1</v>
      </c>
      <c r="P471" s="18">
        <f>POWER(F471-N471,2)</f>
        <v>0.0005226160336187607</v>
      </c>
      <c r="Q471" s="18">
        <f>2*A471*(F471-N471)*(1-N471)*N471</f>
        <v>0.006332290821439262</v>
      </c>
      <c r="R471" s="18">
        <f>2*B471*(F471-N471)*(1-N471)*N471</f>
        <v>0.002246941904381674</v>
      </c>
      <c r="S471" s="18">
        <f>2*C471*(F471-N471)*(1-N471)*N471</f>
        <v>0.004596017531689787</v>
      </c>
      <c r="T471" s="18">
        <f>2*D471*(F471-N471)*(1-N471)*N471</f>
        <v>0.001532005843896596</v>
      </c>
      <c r="U471" s="18">
        <f>2*(F471-N471)*(1-N471)*N471</f>
        <v>0.001021337229264397</v>
      </c>
    </row>
    <row r="472" ht="20.35" customHeight="1">
      <c r="A472" s="14">
        <v>5.6</v>
      </c>
      <c r="B472" s="15">
        <v>2.5</v>
      </c>
      <c r="C472" s="16">
        <v>3.9</v>
      </c>
      <c r="D472" s="16">
        <v>1.1</v>
      </c>
      <c r="E472" t="s" s="17">
        <v>22</v>
      </c>
      <c r="F472" s="18">
        <f>IF(E472="Iris-setosa",0,1)</f>
        <v>1</v>
      </c>
      <c r="G472" s="18"/>
      <c r="H472" s="18">
        <f>H471+0.1*Q471</f>
        <v>-0.1140906982895316</v>
      </c>
      <c r="I472" s="18">
        <f>I471+0.1*R471</f>
        <v>-0.5549745272419012</v>
      </c>
      <c r="J472" s="18">
        <f>J471+0.1*S471</f>
        <v>1.085739476365719</v>
      </c>
      <c r="K472" s="18">
        <f>K471+0.1*T471</f>
        <v>0.5362684049955248</v>
      </c>
      <c r="L472" s="18">
        <f>L471+0.1*U471</f>
        <v>-0.05264664590900309</v>
      </c>
      <c r="M472" s="18">
        <f>A472*H472+B472*I472+C472*J472+D472*K472</f>
        <v>2.797934974795251</v>
      </c>
      <c r="N472" s="18">
        <f>1/(1+EXP(-M472))</f>
        <v>0.9425641319699533</v>
      </c>
      <c r="O472" s="18">
        <f>IF(N472&gt;0.5,1,0)</f>
        <v>1</v>
      </c>
      <c r="P472" s="18">
        <f>POWER(F472-N472,2)</f>
        <v>0.003298878936364946</v>
      </c>
      <c r="Q472" s="18">
        <f>2*A472*(F472-N472)*(1-N472)*N472</f>
        <v>0.03482533556464242</v>
      </c>
      <c r="R472" s="18">
        <f>2*B472*(F472-N472)*(1-N472)*N472</f>
        <v>0.01554702480564394</v>
      </c>
      <c r="S472" s="18">
        <f>2*C472*(F472-N472)*(1-N472)*N472</f>
        <v>0.02425335869680454</v>
      </c>
      <c r="T472" s="18">
        <f>2*D472*(F472-N472)*(1-N472)*N472</f>
        <v>0.006840690914483334</v>
      </c>
      <c r="U472" s="18">
        <f>2*(F472-N472)*(1-N472)*N472</f>
        <v>0.006218809922257575</v>
      </c>
    </row>
    <row r="473" ht="20.35" customHeight="1">
      <c r="A473" s="14">
        <v>5.9</v>
      </c>
      <c r="B473" s="15">
        <v>3.2</v>
      </c>
      <c r="C473" s="16">
        <v>4.8</v>
      </c>
      <c r="D473" s="16">
        <v>1.8</v>
      </c>
      <c r="E473" t="s" s="17">
        <v>22</v>
      </c>
      <c r="F473" s="18">
        <f>IF(E473="Iris-setosa",0,1)</f>
        <v>1</v>
      </c>
      <c r="G473" s="18"/>
      <c r="H473" s="18">
        <f>H472+0.1*Q472</f>
        <v>-0.1106081647330674</v>
      </c>
      <c r="I473" s="18">
        <f>I472+0.1*R472</f>
        <v>-0.5534198247613368</v>
      </c>
      <c r="J473" s="18">
        <f>J472+0.1*S472</f>
        <v>1.088164812235399</v>
      </c>
      <c r="K473" s="18">
        <f>K472+0.1*T472</f>
        <v>0.5369524740869731</v>
      </c>
      <c r="L473" s="18">
        <f>L472+0.1*U472</f>
        <v>-0.05202476491677733</v>
      </c>
      <c r="M473" s="18">
        <f>A473*H473+B473*I473+C473*J473+D473*K473</f>
        <v>3.766173940925093</v>
      </c>
      <c r="N473" s="18">
        <f>1/(1+EXP(-M473))</f>
        <v>0.9773829377779147</v>
      </c>
      <c r="O473" s="18">
        <f>IF(N473&gt;0.5,1,0)</f>
        <v>1</v>
      </c>
      <c r="P473" s="18">
        <f>POWER(F473-N473,2)</f>
        <v>0.0005115315035576762</v>
      </c>
      <c r="Q473" s="18">
        <f>2*A473*(F473-N473)*(1-N473)*N473</f>
        <v>0.005899553531815233</v>
      </c>
      <c r="R473" s="18">
        <f>2*B473*(F473-N473)*(1-N473)*N473</f>
        <v>0.003199757847764194</v>
      </c>
      <c r="S473" s="18">
        <f>2*C473*(F473-N473)*(1-N473)*N473</f>
        <v>0.004799636771646293</v>
      </c>
      <c r="T473" s="18">
        <f>2*D473*(F473-N473)*(1-N473)*N473</f>
        <v>0.00179986378936736</v>
      </c>
      <c r="U473" s="18">
        <f>2*(F473-N473)*(1-N473)*N473</f>
        <v>0.0009999243274263108</v>
      </c>
    </row>
    <row r="474" ht="20.35" customHeight="1">
      <c r="A474" s="14">
        <v>6.1</v>
      </c>
      <c r="B474" s="15">
        <v>2.8</v>
      </c>
      <c r="C474" s="16">
        <v>4</v>
      </c>
      <c r="D474" s="16">
        <v>1.3</v>
      </c>
      <c r="E474" t="s" s="17">
        <v>22</v>
      </c>
      <c r="F474" s="18">
        <f>IF(E474="Iris-setosa",0,1)</f>
        <v>1</v>
      </c>
      <c r="G474" s="18"/>
      <c r="H474" s="18">
        <f>H473+0.1*Q473</f>
        <v>-0.1100182093798859</v>
      </c>
      <c r="I474" s="18">
        <f>I473+0.1*R473</f>
        <v>-0.5530998489765604</v>
      </c>
      <c r="J474" s="18">
        <f>J473+0.1*S473</f>
        <v>1.088644775912564</v>
      </c>
      <c r="K474" s="18">
        <f>K473+0.1*T473</f>
        <v>0.5371324604659098</v>
      </c>
      <c r="L474" s="18">
        <f>L473+0.1*U473</f>
        <v>-0.0519247724840347</v>
      </c>
      <c r="M474" s="18">
        <f>A474*H474+B474*I474+C474*J474+D474*K474</f>
        <v>2.833060647904265</v>
      </c>
      <c r="N474" s="18">
        <f>1/(1+EXP(-M474))</f>
        <v>0.944436432065567</v>
      </c>
      <c r="O474" s="18">
        <f>IF(N474&gt;0.5,1,0)</f>
        <v>1</v>
      </c>
      <c r="P474" s="18">
        <f>POWER(F474-N474,2)</f>
        <v>0.003087310081604346</v>
      </c>
      <c r="Q474" s="18">
        <f>2*A474*(F474-N474)*(1-N474)*N474</f>
        <v>0.03557237104143565</v>
      </c>
      <c r="R474" s="18">
        <f>2*B474*(F474-N474)*(1-N474)*N474</f>
        <v>0.01632830146164259</v>
      </c>
      <c r="S474" s="18">
        <f>2*C474*(F474-N474)*(1-N474)*N474</f>
        <v>0.02332614494520371</v>
      </c>
      <c r="T474" s="18">
        <f>2*D474*(F474-N474)*(1-N474)*N474</f>
        <v>0.007580997107191204</v>
      </c>
      <c r="U474" s="18">
        <f>2*(F474-N474)*(1-N474)*N474</f>
        <v>0.005831536236300927</v>
      </c>
    </row>
    <row r="475" ht="20.35" customHeight="1">
      <c r="A475" s="14">
        <v>6.3</v>
      </c>
      <c r="B475" s="15">
        <v>2.5</v>
      </c>
      <c r="C475" s="16">
        <v>4.9</v>
      </c>
      <c r="D475" s="16">
        <v>1.5</v>
      </c>
      <c r="E475" t="s" s="17">
        <v>22</v>
      </c>
      <c r="F475" s="18">
        <f>IF(E475="Iris-setosa",0,1)</f>
        <v>1</v>
      </c>
      <c r="G475" s="18"/>
      <c r="H475" s="18">
        <f>H474+0.1*Q474</f>
        <v>-0.1064609722757423</v>
      </c>
      <c r="I475" s="18">
        <f>I474+0.1*R474</f>
        <v>-0.5514670188303962</v>
      </c>
      <c r="J475" s="18">
        <f>J474+0.1*S474</f>
        <v>1.090977390407084</v>
      </c>
      <c r="K475" s="18">
        <f>K474+0.1*T474</f>
        <v>0.537890560176629</v>
      </c>
      <c r="L475" s="18">
        <f>L474+0.1*U474</f>
        <v>-0.0513416188604046</v>
      </c>
      <c r="M475" s="18">
        <f>A475*H475+B475*I475+C475*J475+D475*K475</f>
        <v>4.10325338084649</v>
      </c>
      <c r="N475" s="18">
        <f>1/(1+EXP(-M475))</f>
        <v>0.9837495921919535</v>
      </c>
      <c r="O475" s="18">
        <f>IF(N475&gt;0.5,1,0)</f>
        <v>1</v>
      </c>
      <c r="P475" s="18">
        <f>POWER(F475-N475,2)</f>
        <v>0.00026407575392782</v>
      </c>
      <c r="Q475" s="18">
        <f>2*A475*(F475-N475)*(1-N475)*N475</f>
        <v>0.003273283631951872</v>
      </c>
      <c r="R475" s="18">
        <f>2*B475*(F475-N475)*(1-N475)*N475</f>
        <v>0.001298922076171378</v>
      </c>
      <c r="S475" s="18">
        <f>2*C475*(F475-N475)*(1-N475)*N475</f>
        <v>0.0025458872692959</v>
      </c>
      <c r="T475" s="18">
        <f>2*D475*(F475-N475)*(1-N475)*N475</f>
        <v>0.0007793532457028267</v>
      </c>
      <c r="U475" s="18">
        <f>2*(F475-N475)*(1-N475)*N475</f>
        <v>0.0005195688304685511</v>
      </c>
    </row>
    <row r="476" ht="20.35" customHeight="1">
      <c r="A476" s="14">
        <v>6.1</v>
      </c>
      <c r="B476" s="15">
        <v>2.8</v>
      </c>
      <c r="C476" s="16">
        <v>4.7</v>
      </c>
      <c r="D476" s="16">
        <v>1.2</v>
      </c>
      <c r="E476" t="s" s="17">
        <v>22</v>
      </c>
      <c r="F476" s="18">
        <f>IF(E476="Iris-setosa",0,1)</f>
        <v>1</v>
      </c>
      <c r="G476" s="18"/>
      <c r="H476" s="18">
        <f>H475+0.1*Q475</f>
        <v>-0.1061336439125471</v>
      </c>
      <c r="I476" s="18">
        <f>I475+0.1*R475</f>
        <v>-0.551337126622779</v>
      </c>
      <c r="J476" s="18">
        <f>J475+0.1*S475</f>
        <v>1.091231979134014</v>
      </c>
      <c r="K476" s="18">
        <f>K475+0.1*T475</f>
        <v>0.5379684955011992</v>
      </c>
      <c r="L476" s="18">
        <f>L475+0.1*U475</f>
        <v>-0.05128966197735774</v>
      </c>
      <c r="M476" s="18">
        <f>A476*H476+B476*I476+C476*J476+D476*K476</f>
        <v>3.583193314120986</v>
      </c>
      <c r="N476" s="18">
        <f>1/(1+EXP(-M476))</f>
        <v>0.9729644088519831</v>
      </c>
      <c r="O476" s="18">
        <f>IF(N476&gt;0.5,1,0)</f>
        <v>1</v>
      </c>
      <c r="P476" s="18">
        <f>POWER(F476-N476,2)</f>
        <v>0.0007309231887227299</v>
      </c>
      <c r="Q476" s="18">
        <f>2*A476*(F476-N476)*(1-N476)*N476</f>
        <v>0.008676179428428172</v>
      </c>
      <c r="R476" s="18">
        <f>2*B476*(F476-N476)*(1-N476)*N476</f>
        <v>0.003982508590098177</v>
      </c>
      <c r="S476" s="18">
        <f>2*C476*(F476-N476)*(1-N476)*N476</f>
        <v>0.006684925133379082</v>
      </c>
      <c r="T476" s="18">
        <f>2*D476*(F476-N476)*(1-N476)*N476</f>
        <v>0.001706789395756361</v>
      </c>
      <c r="U476" s="18">
        <f>2*(F476-N476)*(1-N476)*N476</f>
        <v>0.001422324496463635</v>
      </c>
    </row>
    <row r="477" ht="20.35" customHeight="1">
      <c r="A477" s="14">
        <v>6.4</v>
      </c>
      <c r="B477" s="15">
        <v>2.9</v>
      </c>
      <c r="C477" s="16">
        <v>4.3</v>
      </c>
      <c r="D477" s="16">
        <v>1.3</v>
      </c>
      <c r="E477" t="s" s="17">
        <v>22</v>
      </c>
      <c r="F477" s="18">
        <f>IF(E477="Iris-setosa",0,1)</f>
        <v>1</v>
      </c>
      <c r="G477" s="18"/>
      <c r="H477" s="18">
        <f>H476+0.1*Q476</f>
        <v>-0.1052660259697043</v>
      </c>
      <c r="I477" s="18">
        <f>I476+0.1*R476</f>
        <v>-0.5509388757637692</v>
      </c>
      <c r="J477" s="18">
        <f>J476+0.1*S476</f>
        <v>1.091900471647352</v>
      </c>
      <c r="K477" s="18">
        <f>K476+0.1*T476</f>
        <v>0.5381391744407749</v>
      </c>
      <c r="L477" s="18">
        <f>L476+0.1*U476</f>
        <v>-0.05114742952771138</v>
      </c>
      <c r="M477" s="18">
        <f>A477*H477+B477*I477+C477*J477+D477*K477</f>
        <v>3.123327648935582</v>
      </c>
      <c r="N477" s="18">
        <f>1/(1+EXP(-M477))</f>
        <v>0.9578447973359815</v>
      </c>
      <c r="O477" s="18">
        <f>IF(N477&gt;0.5,1,0)</f>
        <v>1</v>
      </c>
      <c r="P477" s="18">
        <f>POWER(F477-N477,2)</f>
        <v>0.001777061111644473</v>
      </c>
      <c r="Q477" s="18">
        <f>2*A477*(F477-N477)*(1-N477)*N477</f>
        <v>0.02178750387631046</v>
      </c>
      <c r="R477" s="18">
        <f>2*B477*(F477-N477)*(1-N477)*N477</f>
        <v>0.009872462693953175</v>
      </c>
      <c r="S477" s="18">
        <f>2*C477*(F477-N477)*(1-N477)*N477</f>
        <v>0.01463847916689609</v>
      </c>
      <c r="T477" s="18">
        <f>2*D477*(F477-N477)*(1-N477)*N477</f>
        <v>0.004425586724875562</v>
      </c>
      <c r="U477" s="18">
        <f>2*(F477-N477)*(1-N477)*N477</f>
        <v>0.003404297480673509</v>
      </c>
    </row>
    <row r="478" ht="20.35" customHeight="1">
      <c r="A478" s="14">
        <v>6.6</v>
      </c>
      <c r="B478" s="15">
        <v>3</v>
      </c>
      <c r="C478" s="16">
        <v>4.4</v>
      </c>
      <c r="D478" s="16">
        <v>1.4</v>
      </c>
      <c r="E478" t="s" s="17">
        <v>22</v>
      </c>
      <c r="F478" s="18">
        <f>IF(E478="Iris-setosa",0,1)</f>
        <v>1</v>
      </c>
      <c r="G478" s="18"/>
      <c r="H478" s="18">
        <f>H477+0.1*Q477</f>
        <v>-0.1030872755820732</v>
      </c>
      <c r="I478" s="18">
        <f>I477+0.1*R477</f>
        <v>-0.5499516294943739</v>
      </c>
      <c r="J478" s="18">
        <f>J477+0.1*S477</f>
        <v>1.093364319564041</v>
      </c>
      <c r="K478" s="18">
        <f>K477+0.1*T477</f>
        <v>0.5385817331132624</v>
      </c>
      <c r="L478" s="18">
        <f>L477+0.1*U477</f>
        <v>-0.05080699977964403</v>
      </c>
      <c r="M478" s="18">
        <f>A478*H478+B478*I478+C478*J478+D478*K478</f>
        <v>3.234586525115545</v>
      </c>
      <c r="N478" s="18">
        <f>1/(1+EXP(-M478))</f>
        <v>0.9621152841012065</v>
      </c>
      <c r="O478" s="18">
        <f>IF(N478&gt;0.5,1,0)</f>
        <v>1</v>
      </c>
      <c r="P478" s="18">
        <f>POWER(F478-N478,2)</f>
        <v>0.001435251698732297</v>
      </c>
      <c r="Q478" s="18">
        <f>2*A478*(F478-N478)*(1-N478)*N478</f>
        <v>0.01822758426564983</v>
      </c>
      <c r="R478" s="18">
        <f>2*B478*(F478-N478)*(1-N478)*N478</f>
        <v>0.008285265575295377</v>
      </c>
      <c r="S478" s="18">
        <f>2*C478*(F478-N478)*(1-N478)*N478</f>
        <v>0.01215172284376656</v>
      </c>
      <c r="T478" s="18">
        <f>2*D478*(F478-N478)*(1-N478)*N478</f>
        <v>0.003866457268471176</v>
      </c>
      <c r="U478" s="18">
        <f>2*(F478-N478)*(1-N478)*N478</f>
        <v>0.002761755191765126</v>
      </c>
    </row>
    <row r="479" ht="20.35" customHeight="1">
      <c r="A479" s="14">
        <v>6.8</v>
      </c>
      <c r="B479" s="15">
        <v>2.8</v>
      </c>
      <c r="C479" s="16">
        <v>4.8</v>
      </c>
      <c r="D479" s="16">
        <v>1.4</v>
      </c>
      <c r="E479" t="s" s="17">
        <v>22</v>
      </c>
      <c r="F479" s="18">
        <f>IF(E479="Iris-setosa",0,1)</f>
        <v>1</v>
      </c>
      <c r="G479" s="18"/>
      <c r="H479" s="18">
        <f>H478+0.1*Q478</f>
        <v>-0.1012645171555083</v>
      </c>
      <c r="I479" s="18">
        <f>I478+0.1*R478</f>
        <v>-0.5491231029368444</v>
      </c>
      <c r="J479" s="18">
        <f>J478+0.1*S478</f>
        <v>1.094579491848418</v>
      </c>
      <c r="K479" s="18">
        <f>K478+0.1*T478</f>
        <v>0.5389683788401095</v>
      </c>
      <c r="L479" s="18">
        <f>L478+0.1*U478</f>
        <v>-0.05053082426046752</v>
      </c>
      <c r="M479" s="18">
        <f>A479*H479+B479*I479+C479*J479+D479*K479</f>
        <v>3.78239388636794</v>
      </c>
      <c r="N479" s="18">
        <f>1/(1+EXP(-M479))</f>
        <v>0.9777387255705127</v>
      </c>
      <c r="O479" s="18">
        <f>IF(N479&gt;0.5,1,0)</f>
        <v>1</v>
      </c>
      <c r="P479" s="18">
        <f>POWER(F479-N479,2)</f>
        <v>0.0004955643392249465</v>
      </c>
      <c r="Q479" s="18">
        <f>2*A479*(F479-N479)*(1-N479)*N479</f>
        <v>0.006589641258419097</v>
      </c>
      <c r="R479" s="18">
        <f>2*B479*(F479-N479)*(1-N479)*N479</f>
        <v>0.002713381694643158</v>
      </c>
      <c r="S479" s="18">
        <f>2*C479*(F479-N479)*(1-N479)*N479</f>
        <v>0.004651511476531127</v>
      </c>
      <c r="T479" s="18">
        <f>2*D479*(F479-N479)*(1-N479)*N479</f>
        <v>0.001356690847321579</v>
      </c>
      <c r="U479" s="18">
        <f>2*(F479-N479)*(1-N479)*N479</f>
        <v>0.0009690648909439849</v>
      </c>
    </row>
    <row r="480" ht="20.35" customHeight="1">
      <c r="A480" s="14">
        <v>6.7</v>
      </c>
      <c r="B480" s="15">
        <v>3</v>
      </c>
      <c r="C480" s="16">
        <v>5</v>
      </c>
      <c r="D480" s="16">
        <v>1.7</v>
      </c>
      <c r="E480" t="s" s="17">
        <v>22</v>
      </c>
      <c r="F480" s="18">
        <f>IF(E480="Iris-setosa",0,1)</f>
        <v>1</v>
      </c>
      <c r="G480" s="18"/>
      <c r="H480" s="18">
        <f>H479+0.1*Q479</f>
        <v>-0.1006055530296664</v>
      </c>
      <c r="I480" s="18">
        <f>I479+0.1*R479</f>
        <v>-0.5488517647673801</v>
      </c>
      <c r="J480" s="18">
        <f>J479+0.1*S479</f>
        <v>1.095044642996071</v>
      </c>
      <c r="K480" s="18">
        <f>K479+0.1*T479</f>
        <v>0.5391040479248417</v>
      </c>
      <c r="L480" s="18">
        <f>L479+0.1*U479</f>
        <v>-0.05043391777137312</v>
      </c>
      <c r="M480" s="18">
        <f>A480*H480+B480*I480+C480*J480+D480*K480</f>
        <v>4.071087596851683</v>
      </c>
      <c r="N480" s="18">
        <f>1/(1+EXP(-M480))</f>
        <v>0.9832272973147611</v>
      </c>
      <c r="O480" s="18">
        <f>IF(N480&gt;0.5,1,0)</f>
        <v>1</v>
      </c>
      <c r="P480" s="18">
        <f>POWER(F480-N480,2)</f>
        <v>0.00028132355536742</v>
      </c>
      <c r="Q480" s="18">
        <f>2*A480*(F480-N480)*(1-N480)*N480</f>
        <v>0.003706506986799498</v>
      </c>
      <c r="R480" s="18">
        <f>2*B480*(F480-N480)*(1-N480)*N480</f>
        <v>0.001659629994089327</v>
      </c>
      <c r="S480" s="18">
        <f>2*C480*(F480-N480)*(1-N480)*N480</f>
        <v>0.002766049990148879</v>
      </c>
      <c r="T480" s="18">
        <f>2*D480*(F480-N480)*(1-N480)*N480</f>
        <v>0.0009404569966506188</v>
      </c>
      <c r="U480" s="18">
        <f>2*(F480-N480)*(1-N480)*N480</f>
        <v>0.0005532099980297758</v>
      </c>
    </row>
    <row r="481" ht="20.35" customHeight="1">
      <c r="A481" s="14">
        <v>6</v>
      </c>
      <c r="B481" s="15">
        <v>2.9</v>
      </c>
      <c r="C481" s="16">
        <v>4.5</v>
      </c>
      <c r="D481" s="16">
        <v>1.5</v>
      </c>
      <c r="E481" t="s" s="17">
        <v>22</v>
      </c>
      <c r="F481" s="18">
        <f>IF(E481="Iris-setosa",0,1)</f>
        <v>1</v>
      </c>
      <c r="G481" s="18"/>
      <c r="H481" s="18">
        <f>H480+0.1*Q480</f>
        <v>-0.1002349023309864</v>
      </c>
      <c r="I481" s="18">
        <f>I480+0.1*R480</f>
        <v>-0.5486858017679711</v>
      </c>
      <c r="J481" s="18">
        <f>J480+0.1*S480</f>
        <v>1.095321247995086</v>
      </c>
      <c r="K481" s="18">
        <f>K480+0.1*T480</f>
        <v>0.5391980936245068</v>
      </c>
      <c r="L481" s="18">
        <f>L480+0.1*U480</f>
        <v>-0.05037859677157014</v>
      </c>
      <c r="M481" s="18">
        <f>A481*H481+B481*I481+C481*J481+D481*K481</f>
        <v>3.545144517301614</v>
      </c>
      <c r="N481" s="18">
        <f>1/(1+EXP(-M481))</f>
        <v>0.9719453317943049</v>
      </c>
      <c r="O481" s="18">
        <f>IF(N481&gt;0.5,1,0)</f>
        <v>1</v>
      </c>
      <c r="P481" s="18">
        <f>POWER(F481-N481,2)</f>
        <v>0.0007870644081316413</v>
      </c>
      <c r="Q481" s="18">
        <f>2*A481*(F481-N481)*(1-N481)*N481</f>
        <v>0.009179802927659957</v>
      </c>
      <c r="R481" s="18">
        <f>2*B481*(F481-N481)*(1-N481)*N481</f>
        <v>0.004436904748368978</v>
      </c>
      <c r="S481" s="18">
        <f>2*C481*(F481-N481)*(1-N481)*N481</f>
        <v>0.006884852195744967</v>
      </c>
      <c r="T481" s="18">
        <f>2*D481*(F481-N481)*(1-N481)*N481</f>
        <v>0.002294950731914989</v>
      </c>
      <c r="U481" s="18">
        <f>2*(F481-N481)*(1-N481)*N481</f>
        <v>0.001529967154609992</v>
      </c>
    </row>
    <row r="482" ht="20.35" customHeight="1">
      <c r="A482" s="14">
        <v>5.7</v>
      </c>
      <c r="B482" s="15">
        <v>2.6</v>
      </c>
      <c r="C482" s="16">
        <v>3.5</v>
      </c>
      <c r="D482" s="16">
        <v>1</v>
      </c>
      <c r="E482" t="s" s="17">
        <v>22</v>
      </c>
      <c r="F482" s="18">
        <f>IF(E482="Iris-setosa",0,1)</f>
        <v>1</v>
      </c>
      <c r="G482" s="18"/>
      <c r="H482" s="18">
        <f>H481+0.1*Q481</f>
        <v>-0.09931692203822041</v>
      </c>
      <c r="I482" s="18">
        <f>I481+0.1*R481</f>
        <v>-0.5482421112931342</v>
      </c>
      <c r="J482" s="18">
        <f>J481+0.1*S481</f>
        <v>1.096009733214661</v>
      </c>
      <c r="K482" s="18">
        <f>K481+0.1*T481</f>
        <v>0.5394275886976982</v>
      </c>
      <c r="L482" s="18">
        <f>L481+0.1*U481</f>
        <v>-0.05022560005610914</v>
      </c>
      <c r="M482" s="18">
        <f>A482*H482+B482*I482+C482*J482+D482*K482</f>
        <v>2.383925709969006</v>
      </c>
      <c r="N482" s="18">
        <f>1/(1+EXP(-M482))</f>
        <v>0.9155933171458868</v>
      </c>
      <c r="O482" s="18">
        <f>IF(N482&gt;0.5,1,0)</f>
        <v>1</v>
      </c>
      <c r="P482" s="18">
        <f>POWER(F482-N482,2)</f>
        <v>0.007124488110434853</v>
      </c>
      <c r="Q482" s="18">
        <f>2*A482*(F482-N482)*(1-N482)*N482</f>
        <v>0.07436372420279405</v>
      </c>
      <c r="R482" s="18">
        <f>2*B482*(F482-N482)*(1-N482)*N482</f>
        <v>0.03392029525039728</v>
      </c>
      <c r="S482" s="18">
        <f>2*C482*(F482-N482)*(1-N482)*N482</f>
        <v>0.04566193591399634</v>
      </c>
      <c r="T482" s="18">
        <f>2*D482*(F482-N482)*(1-N482)*N482</f>
        <v>0.01304626740399896</v>
      </c>
      <c r="U482" s="18">
        <f>2*(F482-N482)*(1-N482)*N482</f>
        <v>0.01304626740399896</v>
      </c>
    </row>
    <row r="483" ht="20.35" customHeight="1">
      <c r="A483" s="14">
        <v>5.5</v>
      </c>
      <c r="B483" s="15">
        <v>2.4</v>
      </c>
      <c r="C483" s="16">
        <v>3.8</v>
      </c>
      <c r="D483" s="16">
        <v>1.1</v>
      </c>
      <c r="E483" t="s" s="17">
        <v>22</v>
      </c>
      <c r="F483" s="18">
        <f>IF(E483="Iris-setosa",0,1)</f>
        <v>1</v>
      </c>
      <c r="G483" s="18"/>
      <c r="H483" s="18">
        <f>H482+0.1*Q482</f>
        <v>-0.09188054961794101</v>
      </c>
      <c r="I483" s="18">
        <f>I482+0.1*R482</f>
        <v>-0.5448500817680945</v>
      </c>
      <c r="J483" s="18">
        <f>J482+0.1*S482</f>
        <v>1.10057592680606</v>
      </c>
      <c r="K483" s="18">
        <f>K482+0.1*T482</f>
        <v>0.5407322154380981</v>
      </c>
      <c r="L483" s="18">
        <f>L482+0.1*U482</f>
        <v>-0.04892097331570924</v>
      </c>
      <c r="M483" s="18">
        <f>A483*H483+B483*I483+C483*J483+D483*K483</f>
        <v>2.964010739702835</v>
      </c>
      <c r="N483" s="18">
        <f>1/(1+EXP(-M483))</f>
        <v>0.9509215131740771</v>
      </c>
      <c r="O483" s="18">
        <f>IF(N483&gt;0.5,1,0)</f>
        <v>1</v>
      </c>
      <c r="P483" s="18">
        <f>POWER(F483-N483,2)</f>
        <v>0.002408697869122284</v>
      </c>
      <c r="Q483" s="18">
        <f>2*A483*(F483-N483)*(1-N483)*N483</f>
        <v>0.02519530884733431</v>
      </c>
      <c r="R483" s="18">
        <f>2*B483*(F483-N483)*(1-N483)*N483</f>
        <v>0.0109943165879277</v>
      </c>
      <c r="S483" s="18">
        <f>2*C483*(F483-N483)*(1-N483)*N483</f>
        <v>0.01740766793088552</v>
      </c>
      <c r="T483" s="18">
        <f>2*D483*(F483-N483)*(1-N483)*N483</f>
        <v>0.005039061769466863</v>
      </c>
      <c r="U483" s="18">
        <f>2*(F483-N483)*(1-N483)*N483</f>
        <v>0.004580965244969875</v>
      </c>
    </row>
    <row r="484" ht="20.35" customHeight="1">
      <c r="A484" s="14">
        <v>5.5</v>
      </c>
      <c r="B484" s="15">
        <v>2.4</v>
      </c>
      <c r="C484" s="16">
        <v>3.7</v>
      </c>
      <c r="D484" s="16">
        <v>1</v>
      </c>
      <c r="E484" t="s" s="17">
        <v>22</v>
      </c>
      <c r="F484" s="18">
        <f>IF(E484="Iris-setosa",0,1)</f>
        <v>1</v>
      </c>
      <c r="G484" s="18"/>
      <c r="H484" s="18">
        <f>H483+0.1*Q483</f>
        <v>-0.08936101873320758</v>
      </c>
      <c r="I484" s="18">
        <f>I483+0.1*R483</f>
        <v>-0.5437506501093017</v>
      </c>
      <c r="J484" s="18">
        <f>J483+0.1*S483</f>
        <v>1.102316693599149</v>
      </c>
      <c r="K484" s="18">
        <f>K483+0.1*T483</f>
        <v>0.5412361216150449</v>
      </c>
      <c r="L484" s="18">
        <f>L483+0.1*U483</f>
        <v>-0.04846287679121226</v>
      </c>
      <c r="M484" s="18">
        <f>A484*H484+B484*I484+C484*J484+D484*K484</f>
        <v>2.823320724636931</v>
      </c>
      <c r="N484" s="18">
        <f>1/(1+EXP(-M484))</f>
        <v>0.943923099295918</v>
      </c>
      <c r="O484" s="18">
        <f>IF(N484&gt;0.5,1,0)</f>
        <v>1</v>
      </c>
      <c r="P484" s="18">
        <f>POWER(F484-N484,2)</f>
        <v>0.003144618792575472</v>
      </c>
      <c r="Q484" s="18">
        <f>2*A484*(F484-N484)*(1-N484)*N484</f>
        <v>0.0326510614847123</v>
      </c>
      <c r="R484" s="18">
        <f>2*B484*(F484-N484)*(1-N484)*N484</f>
        <v>0.01424773592060173</v>
      </c>
      <c r="S484" s="18">
        <f>2*C484*(F484-N484)*(1-N484)*N484</f>
        <v>0.021965259544261</v>
      </c>
      <c r="T484" s="18">
        <f>2*D484*(F484-N484)*(1-N484)*N484</f>
        <v>0.005936556633584055</v>
      </c>
      <c r="U484" s="18">
        <f>2*(F484-N484)*(1-N484)*N484</f>
        <v>0.005936556633584055</v>
      </c>
    </row>
    <row r="485" ht="20.35" customHeight="1">
      <c r="A485" s="14">
        <v>5.8</v>
      </c>
      <c r="B485" s="15">
        <v>2.7</v>
      </c>
      <c r="C485" s="16">
        <v>3.9</v>
      </c>
      <c r="D485" s="16">
        <v>1.2</v>
      </c>
      <c r="E485" t="s" s="17">
        <v>22</v>
      </c>
      <c r="F485" s="18">
        <f>IF(E485="Iris-setosa",0,1)</f>
        <v>1</v>
      </c>
      <c r="G485" s="18"/>
      <c r="H485" s="18">
        <f>H484+0.1*Q484</f>
        <v>-0.08609591258473635</v>
      </c>
      <c r="I485" s="18">
        <f>I484+0.1*R484</f>
        <v>-0.5423258765172415</v>
      </c>
      <c r="J485" s="18">
        <f>J484+0.1*S484</f>
        <v>1.104513219553575</v>
      </c>
      <c r="K485" s="18">
        <f>K484+0.1*T484</f>
        <v>0.5418297772784033</v>
      </c>
      <c r="L485" s="18">
        <f>L484+0.1*U484</f>
        <v>-0.04786922112785385</v>
      </c>
      <c r="M485" s="18">
        <f>A485*H485+B485*I485+C485*J485+D485*K485</f>
        <v>2.994161129405004</v>
      </c>
      <c r="N485" s="18">
        <f>1/(1+EXP(-M485))</f>
        <v>0.9523096480127332</v>
      </c>
      <c r="O485" s="18">
        <f>IF(N485&gt;0.5,1,0)</f>
        <v>1</v>
      </c>
      <c r="P485" s="18">
        <f>POWER(F485-N485,2)</f>
        <v>0.002274369672669401</v>
      </c>
      <c r="Q485" s="18">
        <f>2*A485*(F485-N485)*(1-N485)*N485</f>
        <v>0.02512448851619534</v>
      </c>
      <c r="R485" s="18">
        <f>2*B485*(F485-N485)*(1-N485)*N485</f>
        <v>0.01169588258512542</v>
      </c>
      <c r="S485" s="18">
        <f>2*C485*(F485-N485)*(1-N485)*N485</f>
        <v>0.01689405262295894</v>
      </c>
      <c r="T485" s="18">
        <f>2*D485*(F485-N485)*(1-N485)*N485</f>
        <v>0.005198170037833519</v>
      </c>
      <c r="U485" s="18">
        <f>2*(F485-N485)*(1-N485)*N485</f>
        <v>0.004331808364861266</v>
      </c>
    </row>
    <row r="486" ht="20.35" customHeight="1">
      <c r="A486" s="14">
        <v>6</v>
      </c>
      <c r="B486" s="15">
        <v>2.7</v>
      </c>
      <c r="C486" s="16">
        <v>5.1</v>
      </c>
      <c r="D486" s="16">
        <v>1.6</v>
      </c>
      <c r="E486" t="s" s="17">
        <v>22</v>
      </c>
      <c r="F486" s="18">
        <f>IF(E486="Iris-setosa",0,1)</f>
        <v>1</v>
      </c>
      <c r="G486" s="18"/>
      <c r="H486" s="18">
        <f>H485+0.1*Q485</f>
        <v>-0.08358346373311681</v>
      </c>
      <c r="I486" s="18">
        <f>I485+0.1*R485</f>
        <v>-0.541156288258729</v>
      </c>
      <c r="J486" s="18">
        <f>J485+0.1*S485</f>
        <v>1.106202624815871</v>
      </c>
      <c r="K486" s="18">
        <f>K485+0.1*T485</f>
        <v>0.5423495942821867</v>
      </c>
      <c r="L486" s="18">
        <f>L485+0.1*U485</f>
        <v>-0.04743604029136772</v>
      </c>
      <c r="M486" s="18">
        <f>A486*H486+B486*I486+C486*J486+D486*K486</f>
        <v>4.546769976715172</v>
      </c>
      <c r="N486" s="18">
        <f>1/(1+EXP(-M486))</f>
        <v>0.9895098186399724</v>
      </c>
      <c r="O486" s="18">
        <f>IF(N486&gt;0.5,1,0)</f>
        <v>1</v>
      </c>
      <c r="P486" s="18">
        <f>POWER(F486-N486,2)</f>
        <v>0.0001100439049662695</v>
      </c>
      <c r="Q486" s="18">
        <f>2*A486*(F486-N486)*(1-N486)*N486</f>
        <v>0.001306674293347292</v>
      </c>
      <c r="R486" s="18">
        <f>2*B486*(F486-N486)*(1-N486)*N486</f>
        <v>0.0005880034320062815</v>
      </c>
      <c r="S486" s="18">
        <f>2*C486*(F486-N486)*(1-N486)*N486</f>
        <v>0.001110673149345198</v>
      </c>
      <c r="T486" s="18">
        <f>2*D486*(F486-N486)*(1-N486)*N486</f>
        <v>0.0003484464782259446</v>
      </c>
      <c r="U486" s="18">
        <f>2*(F486-N486)*(1-N486)*N486</f>
        <v>0.0002177790488912154</v>
      </c>
    </row>
    <row r="487" ht="20.35" customHeight="1">
      <c r="A487" s="14">
        <v>5.4</v>
      </c>
      <c r="B487" s="15">
        <v>3</v>
      </c>
      <c r="C487" s="16">
        <v>4.5</v>
      </c>
      <c r="D487" s="16">
        <v>1.5</v>
      </c>
      <c r="E487" t="s" s="17">
        <v>22</v>
      </c>
      <c r="F487" s="18">
        <f>IF(E487="Iris-setosa",0,1)</f>
        <v>1</v>
      </c>
      <c r="G487" s="18"/>
      <c r="H487" s="18">
        <f>H486+0.1*Q486</f>
        <v>-0.08345279630378208</v>
      </c>
      <c r="I487" s="18">
        <f>I486+0.1*R486</f>
        <v>-0.5410974879155284</v>
      </c>
      <c r="J487" s="18">
        <f>J486+0.1*S486</f>
        <v>1.106313692130806</v>
      </c>
      <c r="K487" s="18">
        <f>K486+0.1*T486</f>
        <v>0.5423844389300092</v>
      </c>
      <c r="L487" s="18">
        <f>L486+0.1*U486</f>
        <v>-0.0474142623864786</v>
      </c>
      <c r="M487" s="18">
        <f>A487*H487+B487*I487+C487*J487+D487*K487</f>
        <v>3.718050709196631</v>
      </c>
      <c r="N487" s="18">
        <f>1/(1+EXP(-M487))</f>
        <v>0.9762943499187873</v>
      </c>
      <c r="O487" s="18">
        <f>IF(N487&gt;0.5,1,0)</f>
        <v>1</v>
      </c>
      <c r="P487" s="18">
        <f>POWER(F487-N487,2)</f>
        <v>0.0005619578457729009</v>
      </c>
      <c r="Q487" s="18">
        <f>2*A487*(F487-N487)*(1-N487)*N487</f>
        <v>0.005925271712982657</v>
      </c>
      <c r="R487" s="18">
        <f>2*B487*(F487-N487)*(1-N487)*N487</f>
        <v>0.003291817618323698</v>
      </c>
      <c r="S487" s="18">
        <f>2*C487*(F487-N487)*(1-N487)*N487</f>
        <v>0.004937726427485548</v>
      </c>
      <c r="T487" s="18">
        <f>2*D487*(F487-N487)*(1-N487)*N487</f>
        <v>0.001645908809161849</v>
      </c>
      <c r="U487" s="18">
        <f>2*(F487-N487)*(1-N487)*N487</f>
        <v>0.001097272539441233</v>
      </c>
    </row>
    <row r="488" ht="20.35" customHeight="1">
      <c r="A488" s="14">
        <v>6</v>
      </c>
      <c r="B488" s="15">
        <v>3.4</v>
      </c>
      <c r="C488" s="16">
        <v>4.5</v>
      </c>
      <c r="D488" s="16">
        <v>1.6</v>
      </c>
      <c r="E488" t="s" s="17">
        <v>22</v>
      </c>
      <c r="F488" s="18">
        <f>IF(E488="Iris-setosa",0,1)</f>
        <v>1</v>
      </c>
      <c r="G488" s="18"/>
      <c r="H488" s="18">
        <f>H487+0.1*Q487</f>
        <v>-0.08286026913248382</v>
      </c>
      <c r="I488" s="18">
        <f>I487+0.1*R487</f>
        <v>-0.540768306153696</v>
      </c>
      <c r="J488" s="18">
        <f>J487+0.1*S487</f>
        <v>1.106807464773554</v>
      </c>
      <c r="K488" s="18">
        <f>K487+0.1*T487</f>
        <v>0.5425490298109253</v>
      </c>
      <c r="L488" s="18">
        <f>L487+0.1*U487</f>
        <v>-0.04730453513253447</v>
      </c>
      <c r="M488" s="18">
        <f>A488*H488+B488*I488+C488*J488+D488*K488</f>
        <v>3.512938183461006</v>
      </c>
      <c r="N488" s="18">
        <f>1/(1+EXP(-M488))</f>
        <v>0.9710536663310617</v>
      </c>
      <c r="O488" s="18">
        <f>IF(N488&gt;0.5,1,0)</f>
        <v>1</v>
      </c>
      <c r="P488" s="18">
        <f>POWER(F488-N488,2)</f>
        <v>0.0008378902328735101</v>
      </c>
      <c r="Q488" s="18">
        <f>2*A488*(F488-N488)*(1-N488)*N488</f>
        <v>0.009763636591377708</v>
      </c>
      <c r="R488" s="18">
        <f>2*B488*(F488-N488)*(1-N488)*N488</f>
        <v>0.005532727401780702</v>
      </c>
      <c r="S488" s="18">
        <f>2*C488*(F488-N488)*(1-N488)*N488</f>
        <v>0.007322727443533282</v>
      </c>
      <c r="T488" s="18">
        <f>2*D488*(F488-N488)*(1-N488)*N488</f>
        <v>0.002603636424367389</v>
      </c>
      <c r="U488" s="18">
        <f>2*(F488-N488)*(1-N488)*N488</f>
        <v>0.001627272765229618</v>
      </c>
    </row>
    <row r="489" ht="20.35" customHeight="1">
      <c r="A489" s="14">
        <v>6.7</v>
      </c>
      <c r="B489" s="15">
        <v>3.1</v>
      </c>
      <c r="C489" s="16">
        <v>4.7</v>
      </c>
      <c r="D489" s="16">
        <v>1.5</v>
      </c>
      <c r="E489" t="s" s="17">
        <v>22</v>
      </c>
      <c r="F489" s="18">
        <f>IF(E489="Iris-setosa",0,1)</f>
        <v>1</v>
      </c>
      <c r="G489" s="18"/>
      <c r="H489" s="18">
        <f>H488+0.1*Q488</f>
        <v>-0.08188390547334605</v>
      </c>
      <c r="I489" s="18">
        <f>I488+0.1*R488</f>
        <v>-0.540215033413518</v>
      </c>
      <c r="J489" s="18">
        <f>J488+0.1*S488</f>
        <v>1.107539737517907</v>
      </c>
      <c r="K489" s="18">
        <f>K488+0.1*T488</f>
        <v>0.5428093934533621</v>
      </c>
      <c r="L489" s="18">
        <f>L488+0.1*U488</f>
        <v>-0.04714180785601151</v>
      </c>
      <c r="M489" s="18">
        <f>A489*H489+B489*I489+C489*J489+D489*K489</f>
        <v>3.796362086260884</v>
      </c>
      <c r="N489" s="18">
        <f>1/(1+EXP(-M489))</f>
        <v>0.9780407331078725</v>
      </c>
      <c r="O489" s="18">
        <f>IF(N489&gt;0.5,1,0)</f>
        <v>1</v>
      </c>
      <c r="P489" s="18">
        <f>POWER(F489-N489,2)</f>
        <v>0.0004822094024396852</v>
      </c>
      <c r="Q489" s="18">
        <f>2*A489*(F489-N489)*(1-N489)*N489</f>
        <v>0.006319713862146492</v>
      </c>
      <c r="R489" s="18">
        <f>2*B489*(F489-N489)*(1-N489)*N489</f>
        <v>0.002924046712336437</v>
      </c>
      <c r="S489" s="18">
        <f>2*C489*(F489-N489)*(1-N489)*N489</f>
        <v>0.004433232112252018</v>
      </c>
      <c r="T489" s="18">
        <f>2*D489*(F489-N489)*(1-N489)*N489</f>
        <v>0.001414861312420857</v>
      </c>
      <c r="U489" s="18">
        <f>2*(F489-N489)*(1-N489)*N489</f>
        <v>0.0009432408749472377</v>
      </c>
    </row>
    <row r="490" ht="20.35" customHeight="1">
      <c r="A490" s="14">
        <v>6.3</v>
      </c>
      <c r="B490" s="15">
        <v>2.3</v>
      </c>
      <c r="C490" s="16">
        <v>4.4</v>
      </c>
      <c r="D490" s="16">
        <v>1.3</v>
      </c>
      <c r="E490" t="s" s="17">
        <v>22</v>
      </c>
      <c r="F490" s="18">
        <f>IF(E490="Iris-setosa",0,1)</f>
        <v>1</v>
      </c>
      <c r="G490" s="18"/>
      <c r="H490" s="18">
        <f>H489+0.1*Q489</f>
        <v>-0.0812519340871314</v>
      </c>
      <c r="I490" s="18">
        <f>I489+0.1*R489</f>
        <v>-0.5399226287422844</v>
      </c>
      <c r="J490" s="18">
        <f>J489+0.1*S489</f>
        <v>1.107983060729133</v>
      </c>
      <c r="K490" s="18">
        <f>K489+0.1*T489</f>
        <v>0.5429508795846042</v>
      </c>
      <c r="L490" s="18">
        <f>L489+0.1*U489</f>
        <v>-0.04704748376851679</v>
      </c>
      <c r="M490" s="18">
        <f>A490*H490+B490*I490+C490*J490+D490*K490</f>
        <v>3.827252379811988</v>
      </c>
      <c r="N490" s="18">
        <f>1/(1+EXP(-M490))</f>
        <v>0.9786944602660649</v>
      </c>
      <c r="O490" s="18">
        <f>IF(N490&gt;0.5,1,0)</f>
        <v>1</v>
      </c>
      <c r="P490" s="18">
        <f>POWER(F490-N490,2)</f>
        <v>0.0004539260233542882</v>
      </c>
      <c r="Q490" s="18">
        <f>2*A490*(F490-N490)*(1-N490)*N490</f>
        <v>0.005597611543785823</v>
      </c>
      <c r="R490" s="18">
        <f>2*B490*(F490-N490)*(1-N490)*N490</f>
        <v>0.002043572468366252</v>
      </c>
      <c r="S490" s="18">
        <f>2*C490*(F490-N490)*(1-N490)*N490</f>
        <v>0.003909442982961527</v>
      </c>
      <c r="T490" s="18">
        <f>2*D490*(F490-N490)*(1-N490)*N490</f>
        <v>0.00115506269951136</v>
      </c>
      <c r="U490" s="18">
        <f>2*(F490-N490)*(1-N490)*N490</f>
        <v>0.0008885097688548925</v>
      </c>
    </row>
    <row r="491" ht="20.35" customHeight="1">
      <c r="A491" s="14">
        <v>5.6</v>
      </c>
      <c r="B491" s="15">
        <v>3</v>
      </c>
      <c r="C491" s="16">
        <v>4.1</v>
      </c>
      <c r="D491" s="16">
        <v>1.3</v>
      </c>
      <c r="E491" t="s" s="17">
        <v>22</v>
      </c>
      <c r="F491" s="18">
        <f>IF(E491="Iris-setosa",0,1)</f>
        <v>1</v>
      </c>
      <c r="G491" s="18"/>
      <c r="H491" s="18">
        <f>H490+0.1*Q490</f>
        <v>-0.08069217293275281</v>
      </c>
      <c r="I491" s="18">
        <f>I490+0.1*R490</f>
        <v>-0.5397182714954477</v>
      </c>
      <c r="J491" s="18">
        <f>J490+0.1*S490</f>
        <v>1.108374005027429</v>
      </c>
      <c r="K491" s="18">
        <f>K490+0.1*T490</f>
        <v>0.5430663858545554</v>
      </c>
      <c r="L491" s="18">
        <f>L490+0.1*U490</f>
        <v>-0.0469586327916313</v>
      </c>
      <c r="M491" s="18">
        <f>A491*H491+B491*I491+C491*J491+D491*K491</f>
        <v>3.179288739313621</v>
      </c>
      <c r="N491" s="18">
        <f>1/(1+EXP(-M491))</f>
        <v>0.960047393575953</v>
      </c>
      <c r="O491" s="18">
        <f>IF(N491&gt;0.5,1,0)</f>
        <v>1</v>
      </c>
      <c r="P491" s="18">
        <f>POWER(F491-N491,2)</f>
        <v>0.001596210760074799</v>
      </c>
      <c r="Q491" s="18">
        <f>2*A491*(F491-N491)*(1-N491)*N491</f>
        <v>0.01716330537384626</v>
      </c>
      <c r="R491" s="18">
        <f>2*B491*(F491-N491)*(1-N491)*N491</f>
        <v>0.00919462787884621</v>
      </c>
      <c r="S491" s="18">
        <f>2*C491*(F491-N491)*(1-N491)*N491</f>
        <v>0.01256599143442315</v>
      </c>
      <c r="T491" s="18">
        <f>2*D491*(F491-N491)*(1-N491)*N491</f>
        <v>0.003984338747500024</v>
      </c>
      <c r="U491" s="18">
        <f>2*(F491-N491)*(1-N491)*N491</f>
        <v>0.003064875959615403</v>
      </c>
    </row>
    <row r="492" ht="20.35" customHeight="1">
      <c r="A492" s="14">
        <v>5.5</v>
      </c>
      <c r="B492" s="15">
        <v>2.5</v>
      </c>
      <c r="C492" s="16">
        <v>4</v>
      </c>
      <c r="D492" s="16">
        <v>1.3</v>
      </c>
      <c r="E492" t="s" s="17">
        <v>22</v>
      </c>
      <c r="F492" s="18">
        <f>IF(E492="Iris-setosa",0,1)</f>
        <v>1</v>
      </c>
      <c r="G492" s="18"/>
      <c r="H492" s="18">
        <f>H491+0.1*Q491</f>
        <v>-0.07897584239536819</v>
      </c>
      <c r="I492" s="18">
        <f>I491+0.1*R491</f>
        <v>-0.5387988087075631</v>
      </c>
      <c r="J492" s="18">
        <f>J491+0.1*S491</f>
        <v>1.109630604170871</v>
      </c>
      <c r="K492" s="18">
        <f>K491+0.1*T491</f>
        <v>0.5434648197293054</v>
      </c>
      <c r="L492" s="18">
        <f>L491+0.1*U491</f>
        <v>-0.04665214519566976</v>
      </c>
      <c r="M492" s="18">
        <f>A492*H492+B492*I492+C492*J492+D492*K492</f>
        <v>3.363662527388149</v>
      </c>
      <c r="N492" s="18">
        <f>1/(1+EXP(-M492))</f>
        <v>0.966549394872791</v>
      </c>
      <c r="O492" s="18">
        <f>IF(N492&gt;0.5,1,0)</f>
        <v>1</v>
      </c>
      <c r="P492" s="18">
        <f>POWER(F492-N492,2)</f>
        <v>0.00111894298337646</v>
      </c>
      <c r="Q492" s="18">
        <f>2*A492*(F492-N492)*(1-N492)*N492</f>
        <v>0.0118966502982764</v>
      </c>
      <c r="R492" s="18">
        <f>2*B492*(F492-N492)*(1-N492)*N492</f>
        <v>0.005407568317398365</v>
      </c>
      <c r="S492" s="18">
        <f>2*C492*(F492-N492)*(1-N492)*N492</f>
        <v>0.008652109307837386</v>
      </c>
      <c r="T492" s="18">
        <f>2*D492*(F492-N492)*(1-N492)*N492</f>
        <v>0.00281193552504715</v>
      </c>
      <c r="U492" s="18">
        <f>2*(F492-N492)*(1-N492)*N492</f>
        <v>0.002163027326959346</v>
      </c>
    </row>
    <row r="493" ht="20.35" customHeight="1">
      <c r="A493" s="14">
        <v>5.5</v>
      </c>
      <c r="B493" s="15">
        <v>2.6</v>
      </c>
      <c r="C493" s="16">
        <v>4.4</v>
      </c>
      <c r="D493" s="16">
        <v>1.2</v>
      </c>
      <c r="E493" t="s" s="17">
        <v>22</v>
      </c>
      <c r="F493" s="18">
        <f>IF(E493="Iris-setosa",0,1)</f>
        <v>1</v>
      </c>
      <c r="G493" s="18"/>
      <c r="H493" s="18">
        <f>H492+0.1*Q492</f>
        <v>-0.07778617736554054</v>
      </c>
      <c r="I493" s="18">
        <f>I492+0.1*R492</f>
        <v>-0.5382580518758233</v>
      </c>
      <c r="J493" s="18">
        <f>J492+0.1*S492</f>
        <v>1.110495815101655</v>
      </c>
      <c r="K493" s="18">
        <f>K492+0.1*T492</f>
        <v>0.54374601328181</v>
      </c>
      <c r="L493" s="18">
        <f>L492+0.1*U492</f>
        <v>-0.04643584246297382</v>
      </c>
      <c r="M493" s="18">
        <f>A493*H493+B493*I493+C493*J493+D493*K493</f>
        <v>3.711381891997841</v>
      </c>
      <c r="N493" s="18">
        <f>1/(1+EXP(-M493))</f>
        <v>0.9761395176429395</v>
      </c>
      <c r="O493" s="18">
        <f>IF(N493&gt;0.5,1,0)</f>
        <v>1</v>
      </c>
      <c r="P493" s="18">
        <f>POWER(F493-N493,2)</f>
        <v>0.0005693226183115958</v>
      </c>
      <c r="Q493" s="18">
        <f>2*A493*(F493-N493)*(1-N493)*N493</f>
        <v>0.006113121366240861</v>
      </c>
      <c r="R493" s="18">
        <f>2*B493*(F493-N493)*(1-N493)*N493</f>
        <v>0.002889839191313862</v>
      </c>
      <c r="S493" s="18">
        <f>2*C493*(F493-N493)*(1-N493)*N493</f>
        <v>0.00489049709299269</v>
      </c>
      <c r="T493" s="18">
        <f>2*D493*(F493-N493)*(1-N493)*N493</f>
        <v>0.001333771934452551</v>
      </c>
      <c r="U493" s="18">
        <f>2*(F493-N493)*(1-N493)*N493</f>
        <v>0.001111476612043793</v>
      </c>
    </row>
    <row r="494" ht="20.35" customHeight="1">
      <c r="A494" s="14">
        <v>6.1</v>
      </c>
      <c r="B494" s="15">
        <v>3</v>
      </c>
      <c r="C494" s="16">
        <v>4.6</v>
      </c>
      <c r="D494" s="16">
        <v>1.4</v>
      </c>
      <c r="E494" t="s" s="17">
        <v>22</v>
      </c>
      <c r="F494" s="18">
        <f>IF(E494="Iris-setosa",0,1)</f>
        <v>1</v>
      </c>
      <c r="G494" s="18"/>
      <c r="H494" s="18">
        <f>H493+0.1*Q493</f>
        <v>-0.07717486522891645</v>
      </c>
      <c r="I494" s="18">
        <f>I493+0.1*R493</f>
        <v>-0.537969067956692</v>
      </c>
      <c r="J494" s="18">
        <f>J493+0.1*S493</f>
        <v>1.110984864810954</v>
      </c>
      <c r="K494" s="18">
        <f>K493+0.1*T493</f>
        <v>0.5438793904752554</v>
      </c>
      <c r="L494" s="18">
        <f>L493+0.1*U493</f>
        <v>-0.04632469480176944</v>
      </c>
      <c r="M494" s="18">
        <f>A494*H494+B494*I494+C494*J494+D494*K494</f>
        <v>3.787287643029281</v>
      </c>
      <c r="N494" s="18">
        <f>1/(1+EXP(-M494))</f>
        <v>0.9778449930006097</v>
      </c>
      <c r="O494" s="18">
        <f>IF(N494&gt;0.5,1,0)</f>
        <v>1</v>
      </c>
      <c r="P494" s="18">
        <f>POWER(F494-N494,2)</f>
        <v>0.0004908443351430344</v>
      </c>
      <c r="Q494" s="18">
        <f>2*A494*(F494-N494)*(1-N494)*N494</f>
        <v>0.005855630040640418</v>
      </c>
      <c r="R494" s="18">
        <f>2*B494*(F494-N494)*(1-N494)*N494</f>
        <v>0.002879818052773976</v>
      </c>
      <c r="S494" s="18">
        <f>2*C494*(F494-N494)*(1-N494)*N494</f>
        <v>0.004415721014253428</v>
      </c>
      <c r="T494" s="18">
        <f>2*D494*(F494-N494)*(1-N494)*N494</f>
        <v>0.001343915091294522</v>
      </c>
      <c r="U494" s="18">
        <f>2*(F494-N494)*(1-N494)*N494</f>
        <v>0.0009599393509246587</v>
      </c>
    </row>
    <row r="495" ht="20.35" customHeight="1">
      <c r="A495" s="14">
        <v>5.8</v>
      </c>
      <c r="B495" s="15">
        <v>2.6</v>
      </c>
      <c r="C495" s="16">
        <v>4</v>
      </c>
      <c r="D495" s="16">
        <v>1.2</v>
      </c>
      <c r="E495" t="s" s="17">
        <v>22</v>
      </c>
      <c r="F495" s="18">
        <f>IF(E495="Iris-setosa",0,1)</f>
        <v>1</v>
      </c>
      <c r="G495" s="18"/>
      <c r="H495" s="18">
        <f>H494+0.1*Q494</f>
        <v>-0.07658930222485241</v>
      </c>
      <c r="I495" s="18">
        <f>I494+0.1*R494</f>
        <v>-0.5376810861514145</v>
      </c>
      <c r="J495" s="18">
        <f>J494+0.1*S494</f>
        <v>1.11142643691238</v>
      </c>
      <c r="K495" s="18">
        <f>K494+0.1*T494</f>
        <v>0.5440137819843848</v>
      </c>
      <c r="L495" s="18">
        <f>L494+0.1*U494</f>
        <v>-0.04622870086667698</v>
      </c>
      <c r="M495" s="18">
        <f>A495*H495+B495*I495+C495*J495+D495*K495</f>
        <v>3.256333509132959</v>
      </c>
      <c r="N495" s="18">
        <f>1/(1+EXP(-M495))</f>
        <v>0.9629000326692132</v>
      </c>
      <c r="O495" s="18">
        <f>IF(N495&gt;0.5,1,0)</f>
        <v>1</v>
      </c>
      <c r="P495" s="18">
        <f>POWER(F495-N495,2)</f>
        <v>0.001376407575945448</v>
      </c>
      <c r="Q495" s="18">
        <f>2*A495*(F495-N495)*(1-N495)*N495</f>
        <v>0.01537397763819068</v>
      </c>
      <c r="R495" s="18">
        <f>2*B495*(F495-N495)*(1-N495)*N495</f>
        <v>0.006891783079188926</v>
      </c>
      <c r="S495" s="18">
        <f>2*C495*(F495-N495)*(1-N495)*N495</f>
        <v>0.01060274319875219</v>
      </c>
      <c r="T495" s="18">
        <f>2*D495*(F495-N495)*(1-N495)*N495</f>
        <v>0.003180822959625657</v>
      </c>
      <c r="U495" s="18">
        <f>2*(F495-N495)*(1-N495)*N495</f>
        <v>0.002650685799688048</v>
      </c>
    </row>
    <row r="496" ht="20.35" customHeight="1">
      <c r="A496" s="14">
        <v>5</v>
      </c>
      <c r="B496" s="15">
        <v>2.3</v>
      </c>
      <c r="C496" s="16">
        <v>3.3</v>
      </c>
      <c r="D496" s="16">
        <v>1</v>
      </c>
      <c r="E496" t="s" s="17">
        <v>22</v>
      </c>
      <c r="F496" s="18">
        <f>IF(E496="Iris-setosa",0,1)</f>
        <v>1</v>
      </c>
      <c r="G496" s="18"/>
      <c r="H496" s="18">
        <f>H495+0.1*Q495</f>
        <v>-0.07505190446103334</v>
      </c>
      <c r="I496" s="18">
        <f>I495+0.1*R495</f>
        <v>-0.5369919078434956</v>
      </c>
      <c r="J496" s="18">
        <f>J495+0.1*S495</f>
        <v>1.112486711232255</v>
      </c>
      <c r="K496" s="18">
        <f>K495+0.1*T495</f>
        <v>0.5443318642803473</v>
      </c>
      <c r="L496" s="18">
        <f>L495+0.1*U495</f>
        <v>-0.04596363228670818</v>
      </c>
      <c r="M496" s="18">
        <f>A496*H496+B496*I496+C496*J496+D496*K496</f>
        <v>2.605197101001582</v>
      </c>
      <c r="N496" s="18">
        <f>1/(1+EXP(-M496))</f>
        <v>0.9311953081912673</v>
      </c>
      <c r="O496" s="18">
        <f>IF(N496&gt;0.5,1,0)</f>
        <v>1</v>
      </c>
      <c r="P496" s="18">
        <f>POWER(F496-N496,2)</f>
        <v>0.004734085614894691</v>
      </c>
      <c r="Q496" s="18">
        <f>2*A496*(F496-N496)*(1-N496)*N496</f>
        <v>0.04408358313165708</v>
      </c>
      <c r="R496" s="18">
        <f>2*B496*(F496-N496)*(1-N496)*N496</f>
        <v>0.02027844824056226</v>
      </c>
      <c r="S496" s="18">
        <f>2*C496*(F496-N496)*(1-N496)*N496</f>
        <v>0.02909516486689367</v>
      </c>
      <c r="T496" s="18">
        <f>2*D496*(F496-N496)*(1-N496)*N496</f>
        <v>0.008816716626331414</v>
      </c>
      <c r="U496" s="18">
        <f>2*(F496-N496)*(1-N496)*N496</f>
        <v>0.008816716626331414</v>
      </c>
    </row>
    <row r="497" ht="20.35" customHeight="1">
      <c r="A497" s="14">
        <v>5.6</v>
      </c>
      <c r="B497" s="15">
        <v>2.7</v>
      </c>
      <c r="C497" s="16">
        <v>4.2</v>
      </c>
      <c r="D497" s="16">
        <v>1.3</v>
      </c>
      <c r="E497" t="s" s="17">
        <v>22</v>
      </c>
      <c r="F497" s="18">
        <f>IF(E497="Iris-setosa",0,1)</f>
        <v>1</v>
      </c>
      <c r="G497" s="18"/>
      <c r="H497" s="18">
        <f>H496+0.1*Q496</f>
        <v>-0.07064354614786764</v>
      </c>
      <c r="I497" s="18">
        <f>I496+0.1*R496</f>
        <v>-0.5349640630194393</v>
      </c>
      <c r="J497" s="18">
        <f>J496+0.1*S496</f>
        <v>1.115396227718944</v>
      </c>
      <c r="K497" s="18">
        <f>K496+0.1*T496</f>
        <v>0.5452135359429804</v>
      </c>
      <c r="L497" s="18">
        <f>L496+0.1*U496</f>
        <v>-0.04508196062407503</v>
      </c>
      <c r="M497" s="18">
        <f>A497*H497+B497*I497+C497*J497+D497*K497</f>
        <v>3.553434924564896</v>
      </c>
      <c r="N497" s="18">
        <f>1/(1+EXP(-M497))</f>
        <v>0.9721705090124997</v>
      </c>
      <c r="O497" s="18">
        <f>IF(N497&gt;0.5,1,0)</f>
        <v>1</v>
      </c>
      <c r="P497" s="18">
        <f>POWER(F497-N497,2)</f>
        <v>0.0007744805686233613</v>
      </c>
      <c r="Q497" s="18">
        <f>2*A497*(F497-N497)*(1-N497)*N497</f>
        <v>0.008432784288531269</v>
      </c>
      <c r="R497" s="18">
        <f>2*B497*(F497-N497)*(1-N497)*N497</f>
        <v>0.004065806710541862</v>
      </c>
      <c r="S497" s="18">
        <f>2*C497*(F497-N497)*(1-N497)*N497</f>
        <v>0.006324588216398452</v>
      </c>
      <c r="T497" s="18">
        <f>2*D497*(F497-N497)*(1-N497)*N497</f>
        <v>0.001957610638409045</v>
      </c>
      <c r="U497" s="18">
        <f>2*(F497-N497)*(1-N497)*N497</f>
        <v>0.001505854337237727</v>
      </c>
    </row>
    <row r="498" ht="20.35" customHeight="1">
      <c r="A498" s="14">
        <v>5.7</v>
      </c>
      <c r="B498" s="15">
        <v>3</v>
      </c>
      <c r="C498" s="16">
        <v>4.2</v>
      </c>
      <c r="D498" s="16">
        <v>1.2</v>
      </c>
      <c r="E498" t="s" s="17">
        <v>22</v>
      </c>
      <c r="F498" s="18">
        <f>IF(E498="Iris-setosa",0,1)</f>
        <v>1</v>
      </c>
      <c r="G498" s="18"/>
      <c r="H498" s="18">
        <f>H497+0.1*Q497</f>
        <v>-0.06980026771901451</v>
      </c>
      <c r="I498" s="18">
        <f>I497+0.1*R497</f>
        <v>-0.5345574823483852</v>
      </c>
      <c r="J498" s="18">
        <f>J497+0.1*S497</f>
        <v>1.116028686540584</v>
      </c>
      <c r="K498" s="18">
        <f>K497+0.1*T497</f>
        <v>0.5454092970068213</v>
      </c>
      <c r="L498" s="18">
        <f>L497+0.1*U497</f>
        <v>-0.04493137519035126</v>
      </c>
      <c r="M498" s="18">
        <f>A498*H498+B498*I498+C498*J498+D498*K498</f>
        <v>3.340277666835101</v>
      </c>
      <c r="N498" s="18">
        <f>1/(1+EXP(-M498))</f>
        <v>0.9657850188050827</v>
      </c>
      <c r="O498" s="18">
        <f>IF(N498&gt;0.5,1,0)</f>
        <v>1</v>
      </c>
      <c r="P498" s="18">
        <f>POWER(F498-N498,2)</f>
        <v>0.001170664938168543</v>
      </c>
      <c r="Q498" s="18">
        <f>2*A498*(F498-N498)*(1-N498)*N498</f>
        <v>0.01288896151628856</v>
      </c>
      <c r="R498" s="18">
        <f>2*B498*(F498-N498)*(1-N498)*N498</f>
        <v>0.006783663955941345</v>
      </c>
      <c r="S498" s="18">
        <f>2*C498*(F498-N498)*(1-N498)*N498</f>
        <v>0.009497129538317883</v>
      </c>
      <c r="T498" s="18">
        <f>2*D498*(F498-N498)*(1-N498)*N498</f>
        <v>0.002713465582376538</v>
      </c>
      <c r="U498" s="18">
        <f>2*(F498-N498)*(1-N498)*N498</f>
        <v>0.002261221318647115</v>
      </c>
    </row>
    <row r="499" ht="20.35" customHeight="1">
      <c r="A499" s="14">
        <v>5.7</v>
      </c>
      <c r="B499" s="15">
        <v>2.9</v>
      </c>
      <c r="C499" s="16">
        <v>4.2</v>
      </c>
      <c r="D499" s="16">
        <v>1.3</v>
      </c>
      <c r="E499" t="s" s="17">
        <v>22</v>
      </c>
      <c r="F499" s="18">
        <f>IF(E499="Iris-setosa",0,1)</f>
        <v>1</v>
      </c>
      <c r="G499" s="18"/>
      <c r="H499" s="18">
        <f>H498+0.1*Q498</f>
        <v>-0.06851137156738565</v>
      </c>
      <c r="I499" s="18">
        <f>I498+0.1*R498</f>
        <v>-0.533879115952791</v>
      </c>
      <c r="J499" s="18">
        <f>J498+0.1*S498</f>
        <v>1.116978399494416</v>
      </c>
      <c r="K499" s="18">
        <f>K498+0.1*T498</f>
        <v>0.545680643565059</v>
      </c>
      <c r="L499" s="18">
        <f>L498+0.1*U498</f>
        <v>-0.04470525305848655</v>
      </c>
      <c r="M499" s="18">
        <f>A499*H499+B499*I499+C499*J499+D499*K499</f>
        <v>3.461929860313932</v>
      </c>
      <c r="N499" s="18">
        <f>1/(1+EXP(-M499))</f>
        <v>0.9695849299079149</v>
      </c>
      <c r="O499" s="18">
        <f>IF(N499&gt;0.5,1,0)</f>
        <v>1</v>
      </c>
      <c r="P499" s="18">
        <f>POWER(F499-N499,2)</f>
        <v>0.0009250764887064499</v>
      </c>
      <c r="Q499" s="18">
        <f>2*A499*(F499-N499)*(1-N499)*N499</f>
        <v>0.0102251185360657</v>
      </c>
      <c r="R499" s="18">
        <f>2*B499*(F499-N499)*(1-N499)*N499</f>
        <v>0.005202253290279039</v>
      </c>
      <c r="S499" s="18">
        <f>2*C499*(F499-N499)*(1-N499)*N499</f>
        <v>0.007534297868679987</v>
      </c>
      <c r="T499" s="18">
        <f>2*D499*(F499-N499)*(1-N499)*N499</f>
        <v>0.002332044578400948</v>
      </c>
      <c r="U499" s="18">
        <f>2*(F499-N499)*(1-N499)*N499</f>
        <v>0.001793880444923806</v>
      </c>
    </row>
    <row r="500" ht="20.35" customHeight="1">
      <c r="A500" s="14">
        <v>6.2</v>
      </c>
      <c r="B500" s="15">
        <v>2.9</v>
      </c>
      <c r="C500" s="16">
        <v>4.3</v>
      </c>
      <c r="D500" s="16">
        <v>1.3</v>
      </c>
      <c r="E500" t="s" s="17">
        <v>22</v>
      </c>
      <c r="F500" s="18">
        <f>IF(E500="Iris-setosa",0,1)</f>
        <v>1</v>
      </c>
      <c r="G500" s="18"/>
      <c r="H500" s="18">
        <f>H499+0.1*Q499</f>
        <v>-0.06748885971377909</v>
      </c>
      <c r="I500" s="18">
        <f>I499+0.1*R499</f>
        <v>-0.5333588906237631</v>
      </c>
      <c r="J500" s="18">
        <f>J499+0.1*S499</f>
        <v>1.117731829281284</v>
      </c>
      <c r="K500" s="18">
        <f>K499+0.1*T499</f>
        <v>0.5459138480228991</v>
      </c>
      <c r="L500" s="18">
        <f>L499+0.1*U499</f>
        <v>-0.04452586501399417</v>
      </c>
      <c r="M500" s="18">
        <f>A500*H500+B500*I500+C500*J500+D500*K500</f>
        <v>3.550763155304947</v>
      </c>
      <c r="N500" s="18">
        <f>1/(1+EXP(-M500))</f>
        <v>0.9720981330058378</v>
      </c>
      <c r="O500" s="18">
        <f>IF(N500&gt;0.5,1,0)</f>
        <v>1</v>
      </c>
      <c r="P500" s="18">
        <f>POWER(F500-N500,2)</f>
        <v>0.0007785141817599177</v>
      </c>
      <c r="Q500" s="18">
        <f>2*A500*(F500-N500)*(1-N500)*N500</f>
        <v>0.009384223064331555</v>
      </c>
      <c r="R500" s="18">
        <f>2*B500*(F500-N500)*(1-N500)*N500</f>
        <v>0.004389394659122824</v>
      </c>
      <c r="S500" s="18">
        <f>2*C500*(F500-N500)*(1-N500)*N500</f>
        <v>0.006508412770423497</v>
      </c>
      <c r="T500" s="18">
        <f>2*D500*(F500-N500)*(1-N500)*N500</f>
        <v>0.001967659674779197</v>
      </c>
      <c r="U500" s="18">
        <f>2*(F500-N500)*(1-N500)*N500</f>
        <v>0.001513584365214767</v>
      </c>
    </row>
    <row r="501" ht="20.35" customHeight="1">
      <c r="A501" s="14">
        <v>5.1</v>
      </c>
      <c r="B501" s="15">
        <v>2.5</v>
      </c>
      <c r="C501" s="16">
        <v>3</v>
      </c>
      <c r="D501" s="16">
        <v>1.1</v>
      </c>
      <c r="E501" t="s" s="17">
        <v>22</v>
      </c>
      <c r="F501" s="18">
        <f>IF(E501="Iris-setosa",0,1)</f>
        <v>1</v>
      </c>
      <c r="G501" s="18"/>
      <c r="H501" s="18">
        <f>H500+0.1*Q500</f>
        <v>-0.06655043740734594</v>
      </c>
      <c r="I501" s="18">
        <f>I500+0.1*R500</f>
        <v>-0.5329199511578507</v>
      </c>
      <c r="J501" s="18">
        <f>J500+0.1*S500</f>
        <v>1.118382670558326</v>
      </c>
      <c r="K501" s="18">
        <f>K500+0.1*T500</f>
        <v>0.5461106139903771</v>
      </c>
      <c r="L501" s="18">
        <f>L500+0.1*U500</f>
        <v>-0.0443745065774727</v>
      </c>
      <c r="M501" s="18">
        <f>A501*H501+B501*I501+C501*J501+D501*K501</f>
        <v>2.284162578392303</v>
      </c>
      <c r="N501" s="18">
        <f>1/(1+EXP(-M501))</f>
        <v>0.9075568693442584</v>
      </c>
      <c r="O501" s="18">
        <f>IF(N501&gt;0.5,1,0)</f>
        <v>1</v>
      </c>
      <c r="P501" s="18">
        <f>POWER(F501-N501,2)</f>
        <v>0.008545732405434514</v>
      </c>
      <c r="Q501" s="18">
        <f>2*A501*(F501-N501)*(1-N501)*N501</f>
        <v>0.07910852911092525</v>
      </c>
      <c r="R501" s="18">
        <f>2*B501*(F501-N501)*(1-N501)*N501</f>
        <v>0.03877869074064963</v>
      </c>
      <c r="S501" s="18">
        <f>2*C501*(F501-N501)*(1-N501)*N501</f>
        <v>0.04653442888877956</v>
      </c>
      <c r="T501" s="18">
        <f>2*D501*(F501-N501)*(1-N501)*N501</f>
        <v>0.01706262392588584</v>
      </c>
      <c r="U501" s="18">
        <f>2*(F501-N501)*(1-N501)*N501</f>
        <v>0.01551147629625985</v>
      </c>
    </row>
    <row r="502" ht="20.35" customHeight="1">
      <c r="A502" s="14">
        <v>5.7</v>
      </c>
      <c r="B502" s="15">
        <v>2.8</v>
      </c>
      <c r="C502" s="16">
        <v>4.1</v>
      </c>
      <c r="D502" s="16">
        <v>1.3</v>
      </c>
      <c r="E502" t="s" s="17">
        <v>22</v>
      </c>
      <c r="F502" s="18">
        <f>IF(E502="Iris-setosa",0,1)</f>
        <v>1</v>
      </c>
      <c r="G502" s="18"/>
      <c r="H502" s="18">
        <f>H501+0.1*Q501</f>
        <v>-0.05863958449625341</v>
      </c>
      <c r="I502" s="18">
        <f>I501+0.1*R501</f>
        <v>-0.5290420820837858</v>
      </c>
      <c r="J502" s="18">
        <f>J501+0.1*S501</f>
        <v>1.123036113447204</v>
      </c>
      <c r="K502" s="18">
        <f>K501+0.1*T501</f>
        <v>0.5478168763829656</v>
      </c>
      <c r="L502" s="18">
        <f>L501+0.1*U501</f>
        <v>-0.04282335894784671</v>
      </c>
      <c r="M502" s="18">
        <f>A502*H502+B502*I502+C502*J502+D502*K502</f>
        <v>3.501046542968149</v>
      </c>
      <c r="N502" s="18">
        <f>1/(1+EXP(-M502))</f>
        <v>0.97071753189706</v>
      </c>
      <c r="O502" s="18">
        <f>IF(N502&gt;0.5,1,0)</f>
        <v>1</v>
      </c>
      <c r="P502" s="18">
        <f>POWER(F502-N502,2)</f>
        <v>0.0008574629381996983</v>
      </c>
      <c r="Q502" s="18">
        <f>2*A502*(F502-N502)*(1-N502)*N502</f>
        <v>0.009488839100511503</v>
      </c>
      <c r="R502" s="18">
        <f>2*B502*(F502-N502)*(1-N502)*N502</f>
        <v>0.004661184119549509</v>
      </c>
      <c r="S502" s="18">
        <f>2*C502*(F502-N502)*(1-N502)*N502</f>
        <v>0.006825305317911781</v>
      </c>
      <c r="T502" s="18">
        <f>2*D502*(F502-N502)*(1-N502)*N502</f>
        <v>0.002164121198362273</v>
      </c>
      <c r="U502" s="18">
        <f>2*(F502-N502)*(1-N502)*N502</f>
        <v>0.001664708614124825</v>
      </c>
    </row>
    <row r="503" ht="20.35" customHeight="1">
      <c r="A503" s="14">
        <v>5.1</v>
      </c>
      <c r="B503" s="15">
        <v>3.5</v>
      </c>
      <c r="C503" s="16">
        <v>1.4</v>
      </c>
      <c r="D503" s="16">
        <v>0.2</v>
      </c>
      <c r="E503" t="s" s="17">
        <v>21</v>
      </c>
      <c r="F503" s="18">
        <f>IF(E503="Iris-setosa",0,1)</f>
        <v>0</v>
      </c>
      <c r="G503" s="18"/>
      <c r="H503" s="18">
        <f>H502+0.1*Q502</f>
        <v>-0.05769070058620226</v>
      </c>
      <c r="I503" s="18">
        <f>I502+0.1*R502</f>
        <v>-0.5285759636718308</v>
      </c>
      <c r="J503" s="18">
        <f>J502+0.1*S502</f>
        <v>1.123718643978996</v>
      </c>
      <c r="K503" s="18">
        <f>K502+0.1*T502</f>
        <v>0.5480332885028019</v>
      </c>
      <c r="L503" s="18">
        <f>L502+0.1*U502</f>
        <v>-0.04265688808643422</v>
      </c>
      <c r="M503" s="18">
        <f>A503*H503+B503*I503+C503*J503+D503*K503</f>
        <v>-0.4614256865698851</v>
      </c>
      <c r="N503" s="18">
        <f>1/(1+EXP(-M503))</f>
        <v>0.3866476659201457</v>
      </c>
      <c r="O503" s="18">
        <f>IF(N503&gt;0.5,1,0)</f>
        <v>0</v>
      </c>
      <c r="P503" s="18">
        <f>POWER(F503-N503,2)</f>
        <v>0.1494964175614966</v>
      </c>
      <c r="Q503" s="18">
        <f>2*A503*(F503-N503)*(1-N503)*N503</f>
        <v>-0.9352785618087883</v>
      </c>
      <c r="R503" s="18">
        <f>2*B503*(F503-N503)*(1-N503)*N503</f>
        <v>-0.6418578365354431</v>
      </c>
      <c r="S503" s="18">
        <f>2*C503*(F503-N503)*(1-N503)*N503</f>
        <v>-0.2567431346141772</v>
      </c>
      <c r="T503" s="18">
        <f>2*D503*(F503-N503)*(1-N503)*N503</f>
        <v>-0.03667759065916818</v>
      </c>
      <c r="U503" s="18">
        <f>2*(F503-N503)*(1-N503)*N503</f>
        <v>-0.1833879532958409</v>
      </c>
    </row>
    <row r="504" ht="20.35" customHeight="1">
      <c r="A504" s="14">
        <v>4.9</v>
      </c>
      <c r="B504" s="15">
        <v>3</v>
      </c>
      <c r="C504" s="16">
        <v>1.4</v>
      </c>
      <c r="D504" s="16">
        <v>0.2</v>
      </c>
      <c r="E504" t="s" s="17">
        <v>21</v>
      </c>
      <c r="F504" s="18">
        <f>IF(E504="Iris-setosa",0,1)</f>
        <v>0</v>
      </c>
      <c r="G504" s="18"/>
      <c r="H504" s="18">
        <f>H503+0.1*Q503</f>
        <v>-0.1512185567670811</v>
      </c>
      <c r="I504" s="18">
        <f>I503+0.1*R503</f>
        <v>-0.5927617473253751</v>
      </c>
      <c r="J504" s="18">
        <f>J503+0.1*S503</f>
        <v>1.098044330517578</v>
      </c>
      <c r="K504" s="18">
        <f>K503+0.1*T503</f>
        <v>0.5443655294368851</v>
      </c>
      <c r="L504" s="18">
        <f>L503+0.1*U503</f>
        <v>-0.06099568341601831</v>
      </c>
      <c r="M504" s="18">
        <f>A504*H504+B504*I504+C504*J504+D504*K504</f>
        <v>-0.8731210015228363</v>
      </c>
      <c r="N504" s="18">
        <f>1/(1+EXP(-M504))</f>
        <v>0.2946053017500065</v>
      </c>
      <c r="O504" s="18">
        <f>IF(N504&gt;0.5,1,0)</f>
        <v>0</v>
      </c>
      <c r="P504" s="18">
        <f>POWER(F504-N504,2)</f>
        <v>0.08679228381921238</v>
      </c>
      <c r="Q504" s="18">
        <f>2*A504*(F504-N504)*(1-N504)*N504</f>
        <v>-0.5999836051797949</v>
      </c>
      <c r="R504" s="18">
        <f>2*B504*(F504-N504)*(1-N504)*N504</f>
        <v>-0.3673369011304866</v>
      </c>
      <c r="S504" s="18">
        <f>2*C504*(F504-N504)*(1-N504)*N504</f>
        <v>-0.171423887194227</v>
      </c>
      <c r="T504" s="18">
        <f>2*D504*(F504-N504)*(1-N504)*N504</f>
        <v>-0.02448912674203245</v>
      </c>
      <c r="U504" s="18">
        <f>2*(F504-N504)*(1-N504)*N504</f>
        <v>-0.1224456337101622</v>
      </c>
    </row>
    <row r="505" ht="20.35" customHeight="1">
      <c r="A505" s="14">
        <v>4.7</v>
      </c>
      <c r="B505" s="15">
        <v>3.2</v>
      </c>
      <c r="C505" s="16">
        <v>1.3</v>
      </c>
      <c r="D505" s="16">
        <v>0.2</v>
      </c>
      <c r="E505" t="s" s="17">
        <v>21</v>
      </c>
      <c r="F505" s="18">
        <f>IF(E505="Iris-setosa",0,1)</f>
        <v>0</v>
      </c>
      <c r="G505" s="18"/>
      <c r="H505" s="18">
        <f>H504+0.1*Q504</f>
        <v>-0.2112169172850606</v>
      </c>
      <c r="I505" s="18">
        <f>I504+0.1*R504</f>
        <v>-0.6294954374384237</v>
      </c>
      <c r="J505" s="18">
        <f>J504+0.1*S504</f>
        <v>1.080901941798155</v>
      </c>
      <c r="K505" s="18">
        <f>K504+0.1*T504</f>
        <v>0.5419166167626819</v>
      </c>
      <c r="L505" s="18">
        <f>L504+0.1*U504</f>
        <v>-0.07324024678703453</v>
      </c>
      <c r="M505" s="18">
        <f>A505*H505+B505*I505+C505*J505+D505*K505</f>
        <v>-1.493549063352602</v>
      </c>
      <c r="N505" s="18">
        <f>1/(1+EXP(-M505))</f>
        <v>0.1833896298951064</v>
      </c>
      <c r="O505" s="18">
        <f>IF(N505&gt;0.5,1,0)</f>
        <v>0</v>
      </c>
      <c r="P505" s="18">
        <f>POWER(F505-N505,2)</f>
        <v>0.0336317563530641</v>
      </c>
      <c r="Q505" s="18">
        <f>2*A505*(F505-N505)*(1-N505)*N505</f>
        <v>-0.2581619854258809</v>
      </c>
      <c r="R505" s="18">
        <f>2*B505*(F505-N505)*(1-N505)*N505</f>
        <v>-0.175769862417621</v>
      </c>
      <c r="S505" s="18">
        <f>2*C505*(F505-N505)*(1-N505)*N505</f>
        <v>-0.07140650660715854</v>
      </c>
      <c r="T505" s="18">
        <f>2*D505*(F505-N505)*(1-N505)*N505</f>
        <v>-0.01098561640110131</v>
      </c>
      <c r="U505" s="18">
        <f>2*(F505-N505)*(1-N505)*N505</f>
        <v>-0.05492808200550656</v>
      </c>
    </row>
    <row r="506" ht="20.35" customHeight="1">
      <c r="A506" s="14">
        <v>4.6</v>
      </c>
      <c r="B506" s="15">
        <v>3.1</v>
      </c>
      <c r="C506" s="16">
        <v>1.5</v>
      </c>
      <c r="D506" s="16">
        <v>0.2</v>
      </c>
      <c r="E506" t="s" s="17">
        <v>21</v>
      </c>
      <c r="F506" s="18">
        <f>IF(E506="Iris-setosa",0,1)</f>
        <v>0</v>
      </c>
      <c r="G506" s="18"/>
      <c r="H506" s="18">
        <f>H505+0.1*Q505</f>
        <v>-0.2370331158276487</v>
      </c>
      <c r="I506" s="18">
        <f>I505+0.1*R505</f>
        <v>-0.6470724236801858</v>
      </c>
      <c r="J506" s="18">
        <f>J505+0.1*S505</f>
        <v>1.073761291137439</v>
      </c>
      <c r="K506" s="18">
        <f>K505+0.1*T505</f>
        <v>0.5408180551225718</v>
      </c>
      <c r="L506" s="18">
        <f>L505+0.1*U505</f>
        <v>-0.07873305498758519</v>
      </c>
      <c r="M506" s="18">
        <f>A506*H506+B506*I506+C506*J506+D506*K506</f>
        <v>-1.377471298485086</v>
      </c>
      <c r="N506" s="18">
        <f>1/(1+EXP(-M506))</f>
        <v>0.2014154273606937</v>
      </c>
      <c r="O506" s="18">
        <f>IF(N506&gt;0.5,1,0)</f>
        <v>0</v>
      </c>
      <c r="P506" s="18">
        <f>POWER(F506-N506,2)</f>
        <v>0.0405681743788909</v>
      </c>
      <c r="Q506" s="18">
        <f>2*A506*(F506-N506)*(1-N506)*N506</f>
        <v>-0.2980534874319356</v>
      </c>
      <c r="R506" s="18">
        <f>2*B506*(F506-N506)*(1-N506)*N506</f>
        <v>-0.2008621328345653</v>
      </c>
      <c r="S506" s="18">
        <f>2*C506*(F506-N506)*(1-N506)*N506</f>
        <v>-0.09719135459737031</v>
      </c>
      <c r="T506" s="18">
        <f>2*D506*(F506-N506)*(1-N506)*N506</f>
        <v>-0.01295884727964938</v>
      </c>
      <c r="U506" s="18">
        <f>2*(F506-N506)*(1-N506)*N506</f>
        <v>-0.06479423639824687</v>
      </c>
    </row>
    <row r="507" ht="20.35" customHeight="1">
      <c r="A507" s="14">
        <v>5</v>
      </c>
      <c r="B507" s="15">
        <v>3.6</v>
      </c>
      <c r="C507" s="16">
        <v>1.4</v>
      </c>
      <c r="D507" s="16">
        <v>0.2</v>
      </c>
      <c r="E507" t="s" s="17">
        <v>21</v>
      </c>
      <c r="F507" s="18">
        <f>IF(E507="Iris-setosa",0,1)</f>
        <v>0</v>
      </c>
      <c r="G507" s="18"/>
      <c r="H507" s="18">
        <f>H506+0.1*Q506</f>
        <v>-0.2668384645708423</v>
      </c>
      <c r="I507" s="18">
        <f>I506+0.1*R506</f>
        <v>-0.6671586369636423</v>
      </c>
      <c r="J507" s="18">
        <f>J506+0.1*S506</f>
        <v>1.064042155677702</v>
      </c>
      <c r="K507" s="18">
        <f>K506+0.1*T506</f>
        <v>0.5395221703946068</v>
      </c>
      <c r="L507" s="18">
        <f>L506+0.1*U506</f>
        <v>-0.08521247862740988</v>
      </c>
      <c r="M507" s="18">
        <f>A507*H507+B507*I507+C507*J507+D507*K507</f>
        <v>-2.138399963895619</v>
      </c>
      <c r="N507" s="18">
        <f>1/(1+EXP(-M507))</f>
        <v>0.1054201885252924</v>
      </c>
      <c r="O507" s="18">
        <f>IF(N507&gt;0.5,1,0)</f>
        <v>0</v>
      </c>
      <c r="P507" s="18">
        <f>POWER(F507-N507,2)</f>
        <v>0.0111134161487082</v>
      </c>
      <c r="Q507" s="18">
        <f>2*A507*(F507-N507)*(1-N507)*N507</f>
        <v>-0.09941837723151348</v>
      </c>
      <c r="R507" s="18">
        <f>2*B507*(F507-N507)*(1-N507)*N507</f>
        <v>-0.07158123160668971</v>
      </c>
      <c r="S507" s="18">
        <f>2*C507*(F507-N507)*(1-N507)*N507</f>
        <v>-0.02783714562482377</v>
      </c>
      <c r="T507" s="18">
        <f>2*D507*(F507-N507)*(1-N507)*N507</f>
        <v>-0.003976735089260539</v>
      </c>
      <c r="U507" s="18">
        <f>2*(F507-N507)*(1-N507)*N507</f>
        <v>-0.0198836754463027</v>
      </c>
    </row>
    <row r="508" ht="20.35" customHeight="1">
      <c r="A508" s="14">
        <v>5.4</v>
      </c>
      <c r="B508" s="15">
        <v>3.9</v>
      </c>
      <c r="C508" s="16">
        <v>1.7</v>
      </c>
      <c r="D508" s="16">
        <v>0.4</v>
      </c>
      <c r="E508" t="s" s="17">
        <v>21</v>
      </c>
      <c r="F508" s="18">
        <f>IF(E508="Iris-setosa",0,1)</f>
        <v>0</v>
      </c>
      <c r="G508" s="18"/>
      <c r="H508" s="18">
        <f>H507+0.1*Q507</f>
        <v>-0.2767803022939936</v>
      </c>
      <c r="I508" s="18">
        <f>I507+0.1*R507</f>
        <v>-0.6743167601243113</v>
      </c>
      <c r="J508" s="18">
        <f>J507+0.1*S507</f>
        <v>1.06125844111522</v>
      </c>
      <c r="K508" s="18">
        <f>K507+0.1*T507</f>
        <v>0.5391244968856808</v>
      </c>
      <c r="L508" s="18">
        <f>L507+0.1*U507</f>
        <v>-0.08720084617204016</v>
      </c>
      <c r="M508" s="18">
        <f>A508*H508+B508*I508+C508*J508+D508*K508</f>
        <v>-2.104659848222233</v>
      </c>
      <c r="N508" s="18">
        <f>1/(1+EXP(-M508))</f>
        <v>0.1086447329424215</v>
      </c>
      <c r="O508" s="18">
        <f>IF(N508&gt;0.5,1,0)</f>
        <v>0</v>
      </c>
      <c r="P508" s="18">
        <f>POWER(F508-N508,2)</f>
        <v>0.01180367799613008</v>
      </c>
      <c r="Q508" s="18">
        <f>2*A508*(F508-N508)*(1-N508)*N508</f>
        <v>-0.1136297219670237</v>
      </c>
      <c r="R508" s="18">
        <f>2*B508*(F508-N508)*(1-N508)*N508</f>
        <v>-0.08206591030951711</v>
      </c>
      <c r="S508" s="18">
        <f>2*C508*(F508-N508)*(1-N508)*N508</f>
        <v>-0.03577231987850745</v>
      </c>
      <c r="T508" s="18">
        <f>2*D508*(F508-N508)*(1-N508)*N508</f>
        <v>-0.008417016442001756</v>
      </c>
      <c r="U508" s="18">
        <f>2*(F508-N508)*(1-N508)*N508</f>
        <v>-0.02104254110500439</v>
      </c>
    </row>
    <row r="509" ht="20.35" customHeight="1">
      <c r="A509" s="14">
        <v>4.6</v>
      </c>
      <c r="B509" s="15">
        <v>3.4</v>
      </c>
      <c r="C509" s="16">
        <v>1.4</v>
      </c>
      <c r="D509" s="16">
        <v>0.3</v>
      </c>
      <c r="E509" t="s" s="17">
        <v>21</v>
      </c>
      <c r="F509" s="18">
        <f>IF(E509="Iris-setosa",0,1)</f>
        <v>0</v>
      </c>
      <c r="G509" s="18"/>
      <c r="H509" s="18">
        <f>H508+0.1*Q508</f>
        <v>-0.2881432744906959</v>
      </c>
      <c r="I509" s="18">
        <f>I508+0.1*R508</f>
        <v>-0.682523351155263</v>
      </c>
      <c r="J509" s="18">
        <f>J508+0.1*S508</f>
        <v>1.05768120912737</v>
      </c>
      <c r="K509" s="18">
        <f>K508+0.1*T508</f>
        <v>0.5382827952414806</v>
      </c>
      <c r="L509" s="18">
        <f>L508+0.1*U508</f>
        <v>-0.0893051002825406</v>
      </c>
      <c r="M509" s="18">
        <f>A509*H509+B509*I509+C509*J509+D509*K509</f>
        <v>-2.003799925234334</v>
      </c>
      <c r="N509" s="18">
        <f>1/(1+EXP(-M509))</f>
        <v>0.1188045311985688</v>
      </c>
      <c r="O509" s="18">
        <f>IF(N509&gt;0.5,1,0)</f>
        <v>0</v>
      </c>
      <c r="P509" s="18">
        <f>POWER(F509-N509,2)</f>
        <v>0.01411451663331171</v>
      </c>
      <c r="Q509" s="18">
        <f>2*A509*(F509-N509)*(1-N509)*N509</f>
        <v>-0.1144263625346897</v>
      </c>
      <c r="R509" s="18">
        <f>2*B509*(F509-N509)*(1-N509)*N509</f>
        <v>-0.08457600709085761</v>
      </c>
      <c r="S509" s="18">
        <f>2*C509*(F509-N509)*(1-N509)*N509</f>
        <v>-0.03482541468447078</v>
      </c>
      <c r="T509" s="18">
        <f>2*D509*(F509-N509)*(1-N509)*N509</f>
        <v>-0.007462588860958023</v>
      </c>
      <c r="U509" s="18">
        <f>2*(F509-N509)*(1-N509)*N509</f>
        <v>-0.02487529620319342</v>
      </c>
    </row>
    <row r="510" ht="20.35" customHeight="1">
      <c r="A510" s="14">
        <v>5</v>
      </c>
      <c r="B510" s="15">
        <v>3.4</v>
      </c>
      <c r="C510" s="16">
        <v>1.5</v>
      </c>
      <c r="D510" s="16">
        <v>0.2</v>
      </c>
      <c r="E510" t="s" s="17">
        <v>21</v>
      </c>
      <c r="F510" s="18">
        <f>IF(E510="Iris-setosa",0,1)</f>
        <v>0</v>
      </c>
      <c r="G510" s="18"/>
      <c r="H510" s="18">
        <f>H509+0.1*Q509</f>
        <v>-0.2995859107441649</v>
      </c>
      <c r="I510" s="18">
        <f>I509+0.1*R509</f>
        <v>-0.6909809518643487</v>
      </c>
      <c r="J510" s="18">
        <f>J509+0.1*S509</f>
        <v>1.054198667658922</v>
      </c>
      <c r="K510" s="18">
        <f>K509+0.1*T509</f>
        <v>0.5375365363553848</v>
      </c>
      <c r="L510" s="18">
        <f>L509+0.1*U509</f>
        <v>-0.09179262990285994</v>
      </c>
      <c r="M510" s="18">
        <f>A510*H510+B510*I510+C510*J510+D510*K510</f>
        <v>-2.158459481300149</v>
      </c>
      <c r="N510" s="18">
        <f>1/(1+EXP(-M510))</f>
        <v>0.103543358378797</v>
      </c>
      <c r="O510" s="18">
        <f>IF(N510&gt;0.5,1,0)</f>
        <v>0</v>
      </c>
      <c r="P510" s="18">
        <f>POWER(F510-N510,2)</f>
        <v>0.01072122706436</v>
      </c>
      <c r="Q510" s="18">
        <f>2*A510*(F510-N510)*(1-N510)*N510</f>
        <v>-0.09611115208174514</v>
      </c>
      <c r="R510" s="18">
        <f>2*B510*(F510-N510)*(1-N510)*N510</f>
        <v>-0.06535558341558668</v>
      </c>
      <c r="S510" s="18">
        <f>2*C510*(F510-N510)*(1-N510)*N510</f>
        <v>-0.02883334562452354</v>
      </c>
      <c r="T510" s="18">
        <f>2*D510*(F510-N510)*(1-N510)*N510</f>
        <v>-0.003844446083269805</v>
      </c>
      <c r="U510" s="18">
        <f>2*(F510-N510)*(1-N510)*N510</f>
        <v>-0.01922223041634902</v>
      </c>
    </row>
    <row r="511" ht="20.35" customHeight="1">
      <c r="A511" s="14">
        <v>4.4</v>
      </c>
      <c r="B511" s="15">
        <v>2.9</v>
      </c>
      <c r="C511" s="16">
        <v>1.4</v>
      </c>
      <c r="D511" s="16">
        <v>0.2</v>
      </c>
      <c r="E511" t="s" s="17">
        <v>21</v>
      </c>
      <c r="F511" s="18">
        <f>IF(E511="Iris-setosa",0,1)</f>
        <v>0</v>
      </c>
      <c r="G511" s="18"/>
      <c r="H511" s="18">
        <f>H510+0.1*Q510</f>
        <v>-0.3091970259523394</v>
      </c>
      <c r="I511" s="18">
        <f>I510+0.1*R510</f>
        <v>-0.6975165102059074</v>
      </c>
      <c r="J511" s="18">
        <f>J510+0.1*S510</f>
        <v>1.05131533309647</v>
      </c>
      <c r="K511" s="18">
        <f>K510+0.1*T510</f>
        <v>0.5371520917470578</v>
      </c>
      <c r="L511" s="18">
        <f>L510+0.1*U510</f>
        <v>-0.09371485294449484</v>
      </c>
      <c r="M511" s="18">
        <f>A511*H511+B511*I511+C511*J511+D511*K511</f>
        <v>-1.803992909102955</v>
      </c>
      <c r="N511" s="18">
        <f>1/(1+EXP(-M511))</f>
        <v>0.1413657054456821</v>
      </c>
      <c r="O511" s="18">
        <f>IF(N511&gt;0.5,1,0)</f>
        <v>0</v>
      </c>
      <c r="P511" s="18">
        <f>POWER(F511-N511,2)</f>
        <v>0.01998426267615536</v>
      </c>
      <c r="Q511" s="18">
        <f>2*A511*(F511-N511)*(1-N511)*N511</f>
        <v>-0.1510007249091338</v>
      </c>
      <c r="R511" s="18">
        <f>2*B511*(F511-N511)*(1-N511)*N511</f>
        <v>-0.09952320505374727</v>
      </c>
      <c r="S511" s="18">
        <f>2*C511*(F511-N511)*(1-N511)*N511</f>
        <v>-0.04804568519836076</v>
      </c>
      <c r="T511" s="18">
        <f>2*D511*(F511-N511)*(1-N511)*N511</f>
        <v>-0.006863669314051536</v>
      </c>
      <c r="U511" s="18">
        <f>2*(F511-N511)*(1-N511)*N511</f>
        <v>-0.03431834657025768</v>
      </c>
    </row>
    <row r="512" ht="20.35" customHeight="1">
      <c r="A512" s="14">
        <v>4.9</v>
      </c>
      <c r="B512" s="15">
        <v>3.1</v>
      </c>
      <c r="C512" s="16">
        <v>1.5</v>
      </c>
      <c r="D512" s="16">
        <v>0.1</v>
      </c>
      <c r="E512" t="s" s="17">
        <v>21</v>
      </c>
      <c r="F512" s="18">
        <f>IF(E512="Iris-setosa",0,1)</f>
        <v>0</v>
      </c>
      <c r="G512" s="18"/>
      <c r="H512" s="18">
        <f>H511+0.1*Q511</f>
        <v>-0.3242970984432528</v>
      </c>
      <c r="I512" s="18">
        <f>I511+0.1*R511</f>
        <v>-0.7074688307112822</v>
      </c>
      <c r="J512" s="18">
        <f>J511+0.1*S511</f>
        <v>1.046510764576634</v>
      </c>
      <c r="K512" s="18">
        <f>K511+0.1*T511</f>
        <v>0.5364657248156527</v>
      </c>
      <c r="L512" s="18">
        <f>L511+0.1*U511</f>
        <v>-0.09714668760152061</v>
      </c>
      <c r="M512" s="18">
        <f>A512*H512+B512*I512+C512*J512+D512*K512</f>
        <v>-2.158796438230397</v>
      </c>
      <c r="N512" s="18">
        <f>1/(1+EXP(-M512))</f>
        <v>0.1035120854963733</v>
      </c>
      <c r="O512" s="18">
        <f>IF(N512&gt;0.5,1,0)</f>
        <v>0</v>
      </c>
      <c r="P512" s="18">
        <f>POWER(F512-N512,2)</f>
        <v>0.0107147518438085</v>
      </c>
      <c r="Q512" s="18">
        <f>2*A512*(F512-N512)*(1-N512)*N512</f>
        <v>-0.09413532624182178</v>
      </c>
      <c r="R512" s="18">
        <f>2*B512*(F512-N512)*(1-N512)*N512</f>
        <v>-0.0595550023162546</v>
      </c>
      <c r="S512" s="18">
        <f>2*C512*(F512-N512)*(1-N512)*N512</f>
        <v>-0.02881693660463932</v>
      </c>
      <c r="T512" s="18">
        <f>2*D512*(F512-N512)*(1-N512)*N512</f>
        <v>-0.001921129106975955</v>
      </c>
      <c r="U512" s="18">
        <f>2*(F512-N512)*(1-N512)*N512</f>
        <v>-0.01921129106975955</v>
      </c>
    </row>
    <row r="513" ht="20.35" customHeight="1">
      <c r="A513" s="14">
        <v>5.4</v>
      </c>
      <c r="B513" s="15">
        <v>3.7</v>
      </c>
      <c r="C513" s="16">
        <v>1.5</v>
      </c>
      <c r="D513" s="16">
        <v>0.2</v>
      </c>
      <c r="E513" t="s" s="17">
        <v>21</v>
      </c>
      <c r="F513" s="18">
        <f>IF(E513="Iris-setosa",0,1)</f>
        <v>0</v>
      </c>
      <c r="G513" s="18"/>
      <c r="H513" s="18">
        <f>H512+0.1*Q512</f>
        <v>-0.333710631067435</v>
      </c>
      <c r="I513" s="18">
        <f>I512+0.1*R512</f>
        <v>-0.7134243309429077</v>
      </c>
      <c r="J513" s="18">
        <f>J512+0.1*S512</f>
        <v>1.04362907091617</v>
      </c>
      <c r="K513" s="18">
        <f>K512+0.1*T512</f>
        <v>0.536273611904955</v>
      </c>
      <c r="L513" s="18">
        <f>L512+0.1*U512</f>
        <v>-0.09906781670849656</v>
      </c>
      <c r="M513" s="18">
        <f>A513*H513+B513*I513+C513*J513+D513*K513</f>
        <v>-2.769009103497662</v>
      </c>
      <c r="N513" s="18">
        <f>1/(1+EXP(-M513))</f>
        <v>0.05902202225269298</v>
      </c>
      <c r="O513" s="18">
        <f>IF(N513&gt;0.5,1,0)</f>
        <v>0</v>
      </c>
      <c r="P513" s="18">
        <f>POWER(F513-N513,2)</f>
        <v>0.003483599110797386</v>
      </c>
      <c r="Q513" s="18">
        <f>2*A513*(F513-N513)*(1-N513)*N513</f>
        <v>-0.03540229250285277</v>
      </c>
      <c r="R513" s="18">
        <f>2*B513*(F513-N513)*(1-N513)*N513</f>
        <v>-0.02425712634454727</v>
      </c>
      <c r="S513" s="18">
        <f>2*C513*(F513-N513)*(1-N513)*N513</f>
        <v>-0.009833970139681323</v>
      </c>
      <c r="T513" s="18">
        <f>2*D513*(F513-N513)*(1-N513)*N513</f>
        <v>-0.001311196018624177</v>
      </c>
      <c r="U513" s="18">
        <f>2*(F513-N513)*(1-N513)*N513</f>
        <v>-0.006555980093120883</v>
      </c>
    </row>
    <row r="514" ht="20.35" customHeight="1">
      <c r="A514" s="14">
        <v>4.8</v>
      </c>
      <c r="B514" s="15">
        <v>3.4</v>
      </c>
      <c r="C514" s="16">
        <v>1.6</v>
      </c>
      <c r="D514" s="16">
        <v>0.2</v>
      </c>
      <c r="E514" t="s" s="17">
        <v>21</v>
      </c>
      <c r="F514" s="18">
        <f>IF(E514="Iris-setosa",0,1)</f>
        <v>0</v>
      </c>
      <c r="G514" s="18"/>
      <c r="H514" s="18">
        <f>H513+0.1*Q513</f>
        <v>-0.3372508603177203</v>
      </c>
      <c r="I514" s="18">
        <f>I513+0.1*R513</f>
        <v>-0.7158500435773624</v>
      </c>
      <c r="J514" s="18">
        <f>J513+0.1*S513</f>
        <v>1.042645673902202</v>
      </c>
      <c r="K514" s="18">
        <f>K513+0.1*T513</f>
        <v>0.5361424923030926</v>
      </c>
      <c r="L514" s="18">
        <f>L513+0.1*U513</f>
        <v>-0.09972341471780864</v>
      </c>
      <c r="M514" s="18">
        <f>A514*H514+B514*I514+C514*J514+D514*K514</f>
        <v>-2.277232700983947</v>
      </c>
      <c r="N514" s="18">
        <f>1/(1+EXP(-M514))</f>
        <v>0.09302617370684813</v>
      </c>
      <c r="O514" s="18">
        <f>IF(N514&gt;0.5,1,0)</f>
        <v>0</v>
      </c>
      <c r="P514" s="18">
        <f>POWER(F514-N514,2)</f>
        <v>0.008653868994536681</v>
      </c>
      <c r="Q514" s="18">
        <f>2*A514*(F514-N514)*(1-N514)*N514</f>
        <v>-0.07534879367246021</v>
      </c>
      <c r="R514" s="18">
        <f>2*B514*(F514-N514)*(1-N514)*N514</f>
        <v>-0.05337206218465932</v>
      </c>
      <c r="S514" s="18">
        <f>2*C514*(F514-N514)*(1-N514)*N514</f>
        <v>-0.02511626455748674</v>
      </c>
      <c r="T514" s="18">
        <f>2*D514*(F514-N514)*(1-N514)*N514</f>
        <v>-0.003139533069685843</v>
      </c>
      <c r="U514" s="18">
        <f>2*(F514-N514)*(1-N514)*N514</f>
        <v>-0.01569766534842921</v>
      </c>
    </row>
    <row r="515" ht="20.35" customHeight="1">
      <c r="A515" s="14">
        <v>4.8</v>
      </c>
      <c r="B515" s="15">
        <v>3</v>
      </c>
      <c r="C515" s="16">
        <v>1.4</v>
      </c>
      <c r="D515" s="16">
        <v>0.1</v>
      </c>
      <c r="E515" t="s" s="17">
        <v>21</v>
      </c>
      <c r="F515" s="18">
        <f>IF(E515="Iris-setosa",0,1)</f>
        <v>0</v>
      </c>
      <c r="G515" s="18"/>
      <c r="H515" s="18">
        <f>H514+0.1*Q514</f>
        <v>-0.3447857396849663</v>
      </c>
      <c r="I515" s="18">
        <f>I514+0.1*R514</f>
        <v>-0.7211872497958283</v>
      </c>
      <c r="J515" s="18">
        <f>J514+0.1*S514</f>
        <v>1.040134047446453</v>
      </c>
      <c r="K515" s="18">
        <f>K514+0.1*T514</f>
        <v>0.535828538996124</v>
      </c>
      <c r="L515" s="18">
        <f>L514+0.1*U514</f>
        <v>-0.1012931812526516</v>
      </c>
      <c r="M515" s="18">
        <f>A515*H515+B515*I515+C515*J515+D515*K515</f>
        <v>-2.308762779550677</v>
      </c>
      <c r="N515" s="18">
        <f>1/(1+EXP(-M515))</f>
        <v>0.09039982695063359</v>
      </c>
      <c r="O515" s="18">
        <f>IF(N515&gt;0.5,1,0)</f>
        <v>0</v>
      </c>
      <c r="P515" s="18">
        <f>POWER(F515-N515,2)</f>
        <v>0.008172128712704499</v>
      </c>
      <c r="Q515" s="18">
        <f>2*A515*(F515-N515)*(1-N515)*N515</f>
        <v>-0.07136034903607399</v>
      </c>
      <c r="R515" s="18">
        <f>2*B515*(F515-N515)*(1-N515)*N515</f>
        <v>-0.04460021814754624</v>
      </c>
      <c r="S515" s="18">
        <f>2*C515*(F515-N515)*(1-N515)*N515</f>
        <v>-0.02081343513552158</v>
      </c>
      <c r="T515" s="18">
        <f>2*D515*(F515-N515)*(1-N515)*N515</f>
        <v>-0.001486673938251542</v>
      </c>
      <c r="U515" s="18">
        <f>2*(F515-N515)*(1-N515)*N515</f>
        <v>-0.01486673938251542</v>
      </c>
    </row>
    <row r="516" ht="20.35" customHeight="1">
      <c r="A516" s="14">
        <v>4.3</v>
      </c>
      <c r="B516" s="15">
        <v>3</v>
      </c>
      <c r="C516" s="16">
        <v>1.1</v>
      </c>
      <c r="D516" s="16">
        <v>0.1</v>
      </c>
      <c r="E516" t="s" s="17">
        <v>21</v>
      </c>
      <c r="F516" s="18">
        <f>IF(E516="Iris-setosa",0,1)</f>
        <v>0</v>
      </c>
      <c r="G516" s="18"/>
      <c r="H516" s="18">
        <f>H515+0.1*Q515</f>
        <v>-0.3519217745885737</v>
      </c>
      <c r="I516" s="18">
        <f>I515+0.1*R515</f>
        <v>-0.7256472716105828</v>
      </c>
      <c r="J516" s="18">
        <f>J515+0.1*S515</f>
        <v>1.038052703932901</v>
      </c>
      <c r="K516" s="18">
        <f>K515+0.1*T515</f>
        <v>0.5356798716022989</v>
      </c>
      <c r="L516" s="18">
        <f>L515+0.1*U515</f>
        <v>-0.1027798551909031</v>
      </c>
      <c r="M516" s="18">
        <f>A516*H516+B516*I516+C516*J516+D516*K516</f>
        <v>-2.494779484076195</v>
      </c>
      <c r="N516" s="18">
        <f>1/(1+EXP(-M516))</f>
        <v>0.07622496891507281</v>
      </c>
      <c r="O516" s="18">
        <f>IF(N516&gt;0.5,1,0)</f>
        <v>0</v>
      </c>
      <c r="P516" s="18">
        <f>POWER(F516-N516,2)</f>
        <v>0.005810245886103817</v>
      </c>
      <c r="Q516" s="18">
        <f>2*A516*(F516-N516)*(1-N516)*N516</f>
        <v>-0.04615929663680096</v>
      </c>
      <c r="R516" s="18">
        <f>2*B516*(F516-N516)*(1-N516)*N516</f>
        <v>-0.03220416044427975</v>
      </c>
      <c r="S516" s="18">
        <f>2*C516*(F516-N516)*(1-N516)*N516</f>
        <v>-0.01180819216290257</v>
      </c>
      <c r="T516" s="18">
        <f>2*D516*(F516-N516)*(1-N516)*N516</f>
        <v>-0.001073472014809325</v>
      </c>
      <c r="U516" s="18">
        <f>2*(F516-N516)*(1-N516)*N516</f>
        <v>-0.01073472014809325</v>
      </c>
    </row>
    <row r="517" ht="20.35" customHeight="1">
      <c r="A517" s="14">
        <v>5.8</v>
      </c>
      <c r="B517" s="15">
        <v>4</v>
      </c>
      <c r="C517" s="16">
        <v>1.2</v>
      </c>
      <c r="D517" s="16">
        <v>0.2</v>
      </c>
      <c r="E517" t="s" s="17">
        <v>21</v>
      </c>
      <c r="F517" s="18">
        <f>IF(E517="Iris-setosa",0,1)</f>
        <v>0</v>
      </c>
      <c r="G517" s="18"/>
      <c r="H517" s="18">
        <f>H516+0.1*Q516</f>
        <v>-0.3565377042522538</v>
      </c>
      <c r="I517" s="18">
        <f>I516+0.1*R516</f>
        <v>-0.7288676876550109</v>
      </c>
      <c r="J517" s="18">
        <f>J516+0.1*S516</f>
        <v>1.036871884716611</v>
      </c>
      <c r="K517" s="18">
        <f>K516+0.1*T516</f>
        <v>0.5355725244008179</v>
      </c>
      <c r="L517" s="18">
        <f>L516+0.1*U516</f>
        <v>-0.1038533272057124</v>
      </c>
      <c r="M517" s="18">
        <f>A517*H517+B517*I517+C517*J517+D517*K517</f>
        <v>-3.632028668743019</v>
      </c>
      <c r="N517" s="18">
        <f>1/(1+EXP(-M517))</f>
        <v>0.02578023820983692</v>
      </c>
      <c r="O517" s="18">
        <f>IF(N517&gt;0.5,1,0)</f>
        <v>0</v>
      </c>
      <c r="P517" s="18">
        <f>POWER(F517-N517,2)</f>
        <v>0.0006646206821559354</v>
      </c>
      <c r="Q517" s="18">
        <f>2*A517*(F517-N517)*(1-N517)*N517</f>
        <v>-0.007510844590748944</v>
      </c>
      <c r="R517" s="18">
        <f>2*B517*(F517-N517)*(1-N517)*N517</f>
        <v>-0.005179892821206168</v>
      </c>
      <c r="S517" s="18">
        <f>2*C517*(F517-N517)*(1-N517)*N517</f>
        <v>-0.00155396784636185</v>
      </c>
      <c r="T517" s="18">
        <f>2*D517*(F517-N517)*(1-N517)*N517</f>
        <v>-0.0002589946410603084</v>
      </c>
      <c r="U517" s="18">
        <f>2*(F517-N517)*(1-N517)*N517</f>
        <v>-0.001294973205301542</v>
      </c>
    </row>
    <row r="518" ht="20.35" customHeight="1">
      <c r="A518" s="14">
        <v>5.7</v>
      </c>
      <c r="B518" s="15">
        <v>4.4</v>
      </c>
      <c r="C518" s="16">
        <v>1.5</v>
      </c>
      <c r="D518" s="16">
        <v>0.4</v>
      </c>
      <c r="E518" t="s" s="17">
        <v>21</v>
      </c>
      <c r="F518" s="18">
        <f>IF(E518="Iris-setosa",0,1)</f>
        <v>0</v>
      </c>
      <c r="G518" s="18"/>
      <c r="H518" s="18">
        <f>H517+0.1*Q517</f>
        <v>-0.3572887887113287</v>
      </c>
      <c r="I518" s="18">
        <f>I517+0.1*R517</f>
        <v>-0.7293856769371315</v>
      </c>
      <c r="J518" s="18">
        <f>J517+0.1*S517</f>
        <v>1.036716487931975</v>
      </c>
      <c r="K518" s="18">
        <f>K517+0.1*T517</f>
        <v>0.5355466249367119</v>
      </c>
      <c r="L518" s="18">
        <f>L517+0.1*U517</f>
        <v>-0.1039828245262426</v>
      </c>
      <c r="M518" s="18">
        <f>A518*H518+B518*I518+C518*J518+D518*K518</f>
        <v>-3.476549692305306</v>
      </c>
      <c r="N518" s="18">
        <f>1/(1+EXP(-M518))</f>
        <v>0.02998687860970079</v>
      </c>
      <c r="O518" s="18">
        <f>IF(N518&gt;0.5,1,0)</f>
        <v>0</v>
      </c>
      <c r="P518" s="18">
        <f>POWER(F518-N518,2)</f>
        <v>0.0008992128887529311</v>
      </c>
      <c r="Q518" s="18">
        <f>2*A518*(F518-N518)*(1-N518)*N518</f>
        <v>-0.009943630631555253</v>
      </c>
      <c r="R518" s="18">
        <f>2*B518*(F518-N518)*(1-N518)*N518</f>
        <v>-0.007675785048919843</v>
      </c>
      <c r="S518" s="18">
        <f>2*C518*(F518-N518)*(1-N518)*N518</f>
        <v>-0.002616744903040855</v>
      </c>
      <c r="T518" s="18">
        <f>2*D518*(F518-N518)*(1-N518)*N518</f>
        <v>-0.0006977986408108949</v>
      </c>
      <c r="U518" s="18">
        <f>2*(F518-N518)*(1-N518)*N518</f>
        <v>-0.001744496602027237</v>
      </c>
    </row>
    <row r="519" ht="20.35" customHeight="1">
      <c r="A519" s="14">
        <v>5.4</v>
      </c>
      <c r="B519" s="15">
        <v>3.9</v>
      </c>
      <c r="C519" s="16">
        <v>1.3</v>
      </c>
      <c r="D519" s="16">
        <v>0.4</v>
      </c>
      <c r="E519" t="s" s="17">
        <v>21</v>
      </c>
      <c r="F519" s="18">
        <f>IF(E519="Iris-setosa",0,1)</f>
        <v>0</v>
      </c>
      <c r="G519" s="18"/>
      <c r="H519" s="18">
        <f>H518+0.1*Q518</f>
        <v>-0.3582831517744842</v>
      </c>
      <c r="I519" s="18">
        <f>I518+0.1*R518</f>
        <v>-0.7301532554420235</v>
      </c>
      <c r="J519" s="18">
        <f>J518+0.1*S518</f>
        <v>1.03645481344167</v>
      </c>
      <c r="K519" s="18">
        <f>K518+0.1*T518</f>
        <v>0.5354768450726308</v>
      </c>
      <c r="L519" s="18">
        <f>L518+0.1*U518</f>
        <v>-0.1041572741864453</v>
      </c>
      <c r="M519" s="18">
        <f>A519*H519+B519*I519+C519*J519+D519*K519</f>
        <v>-3.220744720302882</v>
      </c>
      <c r="N519" s="18">
        <f>1/(1+EXP(-M519))</f>
        <v>0.03839248209196777</v>
      </c>
      <c r="O519" s="18">
        <f>IF(N519&gt;0.5,1,0)</f>
        <v>0</v>
      </c>
      <c r="P519" s="18">
        <f>POWER(F519-N519,2)</f>
        <v>0.001473982681182066</v>
      </c>
      <c r="Q519" s="18">
        <f>2*A519*(F519-N519)*(1-N519)*N519</f>
        <v>-0.01530784253690186</v>
      </c>
      <c r="R519" s="18">
        <f>2*B519*(F519-N519)*(1-N519)*N519</f>
        <v>-0.01105566405442912</v>
      </c>
      <c r="S519" s="18">
        <f>2*C519*(F519-N519)*(1-N519)*N519</f>
        <v>-0.003685221351476373</v>
      </c>
      <c r="T519" s="18">
        <f>2*D519*(F519-N519)*(1-N519)*N519</f>
        <v>-0.00113391426199273</v>
      </c>
      <c r="U519" s="18">
        <f>2*(F519-N519)*(1-N519)*N519</f>
        <v>-0.002834785654981825</v>
      </c>
    </row>
    <row r="520" ht="20.35" customHeight="1">
      <c r="A520" s="14">
        <v>5.1</v>
      </c>
      <c r="B520" s="15">
        <v>3.5</v>
      </c>
      <c r="C520" s="16">
        <v>1.4</v>
      </c>
      <c r="D520" s="16">
        <v>0.3</v>
      </c>
      <c r="E520" t="s" s="17">
        <v>21</v>
      </c>
      <c r="F520" s="18">
        <f>IF(E520="Iris-setosa",0,1)</f>
        <v>0</v>
      </c>
      <c r="G520" s="18"/>
      <c r="H520" s="18">
        <f>H519+0.1*Q519</f>
        <v>-0.3598139360281744</v>
      </c>
      <c r="I520" s="18">
        <f>I519+0.1*R519</f>
        <v>-0.7312588218474664</v>
      </c>
      <c r="J520" s="18">
        <f>J519+0.1*S519</f>
        <v>1.036086291306523</v>
      </c>
      <c r="K520" s="18">
        <f>K519+0.1*T519</f>
        <v>0.5353634536464316</v>
      </c>
      <c r="L520" s="18">
        <f>L519+0.1*U519</f>
        <v>-0.1044407527519435</v>
      </c>
      <c r="M520" s="18">
        <f>A520*H520+B520*I520+C520*J520+D520*K520</f>
        <v>-2.783327106286761</v>
      </c>
      <c r="N520" s="18">
        <f>1/(1+EXP(-M520))</f>
        <v>0.0582318256956721</v>
      </c>
      <c r="O520" s="18">
        <f>IF(N520&gt;0.5,1,0)</f>
        <v>0</v>
      </c>
      <c r="P520" s="18">
        <f>POWER(F520-N520,2)</f>
        <v>0.003390945523851137</v>
      </c>
      <c r="Q520" s="18">
        <f>2*A520*(F520-N520)*(1-N520)*N520</f>
        <v>-0.03257354266665972</v>
      </c>
      <c r="R520" s="18">
        <f>2*B520*(F520-N520)*(1-N520)*N520</f>
        <v>-0.02235439202613903</v>
      </c>
      <c r="S520" s="18">
        <f>2*C520*(F520-N520)*(1-N520)*N520</f>
        <v>-0.008941756810455609</v>
      </c>
      <c r="T520" s="18">
        <f>2*D520*(F520-N520)*(1-N520)*N520</f>
        <v>-0.001916090745097631</v>
      </c>
      <c r="U520" s="18">
        <f>2*(F520-N520)*(1-N520)*N520</f>
        <v>-0.006386969150325436</v>
      </c>
    </row>
    <row r="521" ht="20.35" customHeight="1">
      <c r="A521" s="14">
        <v>5.7</v>
      </c>
      <c r="B521" s="15">
        <v>3.8</v>
      </c>
      <c r="C521" s="16">
        <v>1.7</v>
      </c>
      <c r="D521" s="16">
        <v>0.3</v>
      </c>
      <c r="E521" t="s" s="17">
        <v>21</v>
      </c>
      <c r="F521" s="18">
        <f>IF(E521="Iris-setosa",0,1)</f>
        <v>0</v>
      </c>
      <c r="G521" s="18"/>
      <c r="H521" s="18">
        <f>H520+0.1*Q520</f>
        <v>-0.3630712902948404</v>
      </c>
      <c r="I521" s="18">
        <f>I520+0.1*R520</f>
        <v>-0.7334942610500803</v>
      </c>
      <c r="J521" s="18">
        <f>J520+0.1*S520</f>
        <v>1.035192115625477</v>
      </c>
      <c r="K521" s="18">
        <f>K520+0.1*T520</f>
        <v>0.5351718445719218</v>
      </c>
      <c r="L521" s="18">
        <f>L520+0.1*U520</f>
        <v>-0.105079449666976</v>
      </c>
      <c r="M521" s="18">
        <f>A521*H521+B521*I521+C521*J521+D521*K521</f>
        <v>-2.936406396736008</v>
      </c>
      <c r="N521" s="18">
        <f>1/(1+EXP(-M521))</f>
        <v>0.05038292976820375</v>
      </c>
      <c r="O521" s="18">
        <f>IF(N521&gt;0.5,1,0)</f>
        <v>0</v>
      </c>
      <c r="P521" s="18">
        <f>POWER(F521-N521,2)</f>
        <v>0.002538439612027752</v>
      </c>
      <c r="Q521" s="18">
        <f>2*A521*(F521-N521)*(1-N521)*N521</f>
        <v>-0.02748021969560909</v>
      </c>
      <c r="R521" s="18">
        <f>2*B521*(F521-N521)*(1-N521)*N521</f>
        <v>-0.0183201464637394</v>
      </c>
      <c r="S521" s="18">
        <f>2*C521*(F521-N521)*(1-N521)*N521</f>
        <v>-0.008195854996936045</v>
      </c>
      <c r="T521" s="18">
        <f>2*D521*(F521-N521)*(1-N521)*N521</f>
        <v>-0.001446327352400478</v>
      </c>
      <c r="U521" s="18">
        <f>2*(F521-N521)*(1-N521)*N521</f>
        <v>-0.004821091174668262</v>
      </c>
    </row>
    <row r="522" ht="20.35" customHeight="1">
      <c r="A522" s="14">
        <v>5.1</v>
      </c>
      <c r="B522" s="15">
        <v>3.8</v>
      </c>
      <c r="C522" s="16">
        <v>1.5</v>
      </c>
      <c r="D522" s="16">
        <v>0.3</v>
      </c>
      <c r="E522" t="s" s="17">
        <v>21</v>
      </c>
      <c r="F522" s="18">
        <f>IF(E522="Iris-setosa",0,1)</f>
        <v>0</v>
      </c>
      <c r="G522" s="18"/>
      <c r="H522" s="18">
        <f>H521+0.1*Q521</f>
        <v>-0.3658193122644013</v>
      </c>
      <c r="I522" s="18">
        <f>I521+0.1*R521</f>
        <v>-0.7353262756964543</v>
      </c>
      <c r="J522" s="18">
        <f>J521+0.1*S521</f>
        <v>1.034372530125784</v>
      </c>
      <c r="K522" s="18">
        <f>K521+0.1*T521</f>
        <v>0.5350272118366818</v>
      </c>
      <c r="L522" s="18">
        <f>L521+0.1*U521</f>
        <v>-0.1055615587844428</v>
      </c>
      <c r="M522" s="18">
        <f>A522*H522+B522*I522+C522*J522+D522*K522</f>
        <v>-2.947851381455292</v>
      </c>
      <c r="N522" s="18">
        <f>1/(1+EXP(-M522))</f>
        <v>0.04983815956742342</v>
      </c>
      <c r="O522" s="18">
        <f>IF(N522&gt;0.5,1,0)</f>
        <v>0</v>
      </c>
      <c r="P522" s="18">
        <f>POWER(F522-N522,2)</f>
        <v>0.002483842149067958</v>
      </c>
      <c r="Q522" s="18">
        <f>2*A522*(F522-N522)*(1-N522)*N522</f>
        <v>-0.02407253068256466</v>
      </c>
      <c r="R522" s="18">
        <f>2*B522*(F522-N522)*(1-N522)*N522</f>
        <v>-0.01793639541053837</v>
      </c>
      <c r="S522" s="18">
        <f>2*C522*(F522-N522)*(1-N522)*N522</f>
        <v>-0.007080156083107253</v>
      </c>
      <c r="T522" s="18">
        <f>2*D522*(F522-N522)*(1-N522)*N522</f>
        <v>-0.001416031216621451</v>
      </c>
      <c r="U522" s="18">
        <f>2*(F522-N522)*(1-N522)*N522</f>
        <v>-0.004720104055404835</v>
      </c>
    </row>
    <row r="523" ht="20.35" customHeight="1">
      <c r="A523" s="14">
        <v>5.4</v>
      </c>
      <c r="B523" s="15">
        <v>3.4</v>
      </c>
      <c r="C523" s="16">
        <v>1.7</v>
      </c>
      <c r="D523" s="16">
        <v>0.2</v>
      </c>
      <c r="E523" t="s" s="17">
        <v>21</v>
      </c>
      <c r="F523" s="18">
        <f>IF(E523="Iris-setosa",0,1)</f>
        <v>0</v>
      </c>
      <c r="G523" s="18"/>
      <c r="H523" s="18">
        <f>H522+0.1*Q522</f>
        <v>-0.3682265653326577</v>
      </c>
      <c r="I523" s="18">
        <f>I522+0.1*R522</f>
        <v>-0.7371199152375081</v>
      </c>
      <c r="J523" s="18">
        <f>J522+0.1*S522</f>
        <v>1.033664514517473</v>
      </c>
      <c r="K523" s="18">
        <f>K522+0.1*T522</f>
        <v>0.5348856087150197</v>
      </c>
      <c r="L523" s="18">
        <f>L522+0.1*U522</f>
        <v>-0.1060335691899833</v>
      </c>
      <c r="M523" s="18">
        <f>A523*H523+B523*I523+C523*J523+D523*K523</f>
        <v>-2.630424368181171</v>
      </c>
      <c r="N523" s="18">
        <f>1/(1+EXP(-M523))</f>
        <v>0.06720584239222285</v>
      </c>
      <c r="O523" s="18">
        <f>IF(N523&gt;0.5,1,0)</f>
        <v>0</v>
      </c>
      <c r="P523" s="18">
        <f>POWER(F523-N523,2)</f>
        <v>0.004516625251648298</v>
      </c>
      <c r="Q523" s="18">
        <f>2*A523*(F523-N523)*(1-N523)*N523</f>
        <v>-0.04550128178588592</v>
      </c>
      <c r="R523" s="18">
        <f>2*B523*(F523-N523)*(1-N523)*N523</f>
        <v>-0.02864895519852076</v>
      </c>
      <c r="S523" s="18">
        <f>2*C523*(F523-N523)*(1-N523)*N523</f>
        <v>-0.01432447759926038</v>
      </c>
      <c r="T523" s="18">
        <f>2*D523*(F523-N523)*(1-N523)*N523</f>
        <v>-0.001685232658736516</v>
      </c>
      <c r="U523" s="18">
        <f>2*(F523-N523)*(1-N523)*N523</f>
        <v>-0.008426163293682579</v>
      </c>
    </row>
    <row r="524" ht="20.35" customHeight="1">
      <c r="A524" s="14">
        <v>5.1</v>
      </c>
      <c r="B524" s="15">
        <v>3.7</v>
      </c>
      <c r="C524" s="16">
        <v>1.5</v>
      </c>
      <c r="D524" s="16">
        <v>0.4</v>
      </c>
      <c r="E524" t="s" s="17">
        <v>21</v>
      </c>
      <c r="F524" s="18">
        <f>IF(E524="Iris-setosa",0,1)</f>
        <v>0</v>
      </c>
      <c r="G524" s="18"/>
      <c r="H524" s="18">
        <f>H523+0.1*Q523</f>
        <v>-0.3727766935112463</v>
      </c>
      <c r="I524" s="18">
        <f>I523+0.1*R523</f>
        <v>-0.7399848107573601</v>
      </c>
      <c r="J524" s="18">
        <f>J523+0.1*S523</f>
        <v>1.032232066757547</v>
      </c>
      <c r="K524" s="18">
        <f>K523+0.1*T523</f>
        <v>0.534717085449146</v>
      </c>
      <c r="L524" s="18">
        <f>L523+0.1*U523</f>
        <v>-0.1068761855193516</v>
      </c>
      <c r="M524" s="18">
        <f>A524*H524+B524*I524+C524*J524+D524*K524</f>
        <v>-2.87687000239361</v>
      </c>
      <c r="N524" s="18">
        <f>1/(1+EXP(-M524))</f>
        <v>0.05330887744250092</v>
      </c>
      <c r="O524" s="18">
        <f>IF(N524&gt;0.5,1,0)</f>
        <v>0</v>
      </c>
      <c r="P524" s="18">
        <f>POWER(F524-N524,2)</f>
        <v>0.002841836414179583</v>
      </c>
      <c r="Q524" s="18">
        <f>2*A524*(F524-N524)*(1-N524)*N524</f>
        <v>-0.02744148131165737</v>
      </c>
      <c r="R524" s="18">
        <f>2*B524*(F524-N524)*(1-N524)*N524</f>
        <v>-0.01990852565747691</v>
      </c>
      <c r="S524" s="18">
        <f>2*C524*(F524-N524)*(1-N524)*N524</f>
        <v>-0.008071023915193343</v>
      </c>
      <c r="T524" s="18">
        <f>2*D524*(F524-N524)*(1-N524)*N524</f>
        <v>-0.002152273044051558</v>
      </c>
      <c r="U524" s="18">
        <f>2*(F524-N524)*(1-N524)*N524</f>
        <v>-0.005380682610128895</v>
      </c>
    </row>
    <row r="525" ht="20.35" customHeight="1">
      <c r="A525" s="14">
        <v>4.6</v>
      </c>
      <c r="B525" s="15">
        <v>3.6</v>
      </c>
      <c r="C525" s="16">
        <v>1</v>
      </c>
      <c r="D525" s="16">
        <v>0.2</v>
      </c>
      <c r="E525" t="s" s="17">
        <v>21</v>
      </c>
      <c r="F525" s="18">
        <f>IF(E525="Iris-setosa",0,1)</f>
        <v>0</v>
      </c>
      <c r="G525" s="18"/>
      <c r="H525" s="18">
        <f>H524+0.1*Q524</f>
        <v>-0.3755208416424121</v>
      </c>
      <c r="I525" s="18">
        <f>I524+0.1*R524</f>
        <v>-0.7419756633231078</v>
      </c>
      <c r="J525" s="18">
        <f>J524+0.1*S524</f>
        <v>1.031424964366027</v>
      </c>
      <c r="K525" s="18">
        <f>K524+0.1*T524</f>
        <v>0.5345018581447408</v>
      </c>
      <c r="L525" s="18">
        <f>L524+0.1*U524</f>
        <v>-0.1074142537803645</v>
      </c>
      <c r="M525" s="18">
        <f>A525*H525+B525*I525+C525*J525+D525*K525</f>
        <v>-3.260182923523308</v>
      </c>
      <c r="N525" s="18">
        <f>1/(1+EXP(-M525))</f>
        <v>0.03696269731591982</v>
      </c>
      <c r="O525" s="18">
        <f>IF(N525&gt;0.5,1,0)</f>
        <v>0</v>
      </c>
      <c r="P525" s="18">
        <f>POWER(F525-N525,2)</f>
        <v>0.001366240992868306</v>
      </c>
      <c r="Q525" s="18">
        <f>2*A525*(F525-N525)*(1-N525)*N525</f>
        <v>-0.01210481757341248</v>
      </c>
      <c r="R525" s="18">
        <f>2*B525*(F525-N525)*(1-N525)*N525</f>
        <v>-0.009473335492235856</v>
      </c>
      <c r="S525" s="18">
        <f>2*C525*(F525-N525)*(1-N525)*N525</f>
        <v>-0.002631482081176627</v>
      </c>
      <c r="T525" s="18">
        <f>2*D525*(F525-N525)*(1-N525)*N525</f>
        <v>-0.0005262964162353254</v>
      </c>
      <c r="U525" s="18">
        <f>2*(F525-N525)*(1-N525)*N525</f>
        <v>-0.002631482081176627</v>
      </c>
    </row>
    <row r="526" ht="20.35" customHeight="1">
      <c r="A526" s="14">
        <v>5.1</v>
      </c>
      <c r="B526" s="15">
        <v>3.3</v>
      </c>
      <c r="C526" s="16">
        <v>1.7</v>
      </c>
      <c r="D526" s="16">
        <v>0.5</v>
      </c>
      <c r="E526" t="s" s="17">
        <v>21</v>
      </c>
      <c r="F526" s="18">
        <f>IF(E526="Iris-setosa",0,1)</f>
        <v>0</v>
      </c>
      <c r="G526" s="18"/>
      <c r="H526" s="18">
        <f>H525+0.1*Q525</f>
        <v>-0.3767313233997533</v>
      </c>
      <c r="I526" s="18">
        <f>I525+0.1*R525</f>
        <v>-0.7429229968723314</v>
      </c>
      <c r="J526" s="18">
        <f>J525+0.1*S525</f>
        <v>1.03116181615791</v>
      </c>
      <c r="K526" s="18">
        <f>K525+0.1*T525</f>
        <v>0.5344492285031173</v>
      </c>
      <c r="L526" s="18">
        <f>L525+0.1*U525</f>
        <v>-0.1076774019884821</v>
      </c>
      <c r="M526" s="18">
        <f>A526*H526+B526*I526+C526*J526+D526*K526</f>
        <v>-2.35277593729743</v>
      </c>
      <c r="N526" s="18">
        <f>1/(1+EXP(-M526))</f>
        <v>0.08684537893967043</v>
      </c>
      <c r="O526" s="18">
        <f>IF(N526&gt;0.5,1,0)</f>
        <v>0</v>
      </c>
      <c r="P526" s="18">
        <f>POWER(F526-N526,2)</f>
        <v>0.007542119843174952</v>
      </c>
      <c r="Q526" s="18">
        <f>2*A526*(F526-N526)*(1-N526)*N526</f>
        <v>-0.07024864019133735</v>
      </c>
      <c r="R526" s="18">
        <f>2*B526*(F526-N526)*(1-N526)*N526</f>
        <v>-0.04545500247674771</v>
      </c>
      <c r="S526" s="18">
        <f>2*C526*(F526-N526)*(1-N526)*N526</f>
        <v>-0.02341621339711245</v>
      </c>
      <c r="T526" s="18">
        <f>2*D526*(F526-N526)*(1-N526)*N526</f>
        <v>-0.006887121587386015</v>
      </c>
      <c r="U526" s="18">
        <f>2*(F526-N526)*(1-N526)*N526</f>
        <v>-0.01377424317477203</v>
      </c>
    </row>
    <row r="527" ht="20.35" customHeight="1">
      <c r="A527" s="14">
        <v>4.8</v>
      </c>
      <c r="B527" s="15">
        <v>3.4</v>
      </c>
      <c r="C527" s="16">
        <v>1.9</v>
      </c>
      <c r="D527" s="16">
        <v>0.2</v>
      </c>
      <c r="E527" t="s" s="17">
        <v>21</v>
      </c>
      <c r="F527" s="18">
        <f>IF(E527="Iris-setosa",0,1)</f>
        <v>0</v>
      </c>
      <c r="G527" s="18"/>
      <c r="H527" s="18">
        <f>H526+0.1*Q526</f>
        <v>-0.383756187418887</v>
      </c>
      <c r="I527" s="18">
        <f>I526+0.1*R526</f>
        <v>-0.7474684971200062</v>
      </c>
      <c r="J527" s="18">
        <f>J526+0.1*S526</f>
        <v>1.028820194818199</v>
      </c>
      <c r="K527" s="18">
        <f>K526+0.1*T526</f>
        <v>0.5337605163443787</v>
      </c>
      <c r="L527" s="18">
        <f>L526+0.1*U526</f>
        <v>-0.1090548263059593</v>
      </c>
      <c r="M527" s="18">
        <f>A527*H527+B527*I527+C527*J527+D527*K527</f>
        <v>-2.321912116395226</v>
      </c>
      <c r="N527" s="18">
        <f>1/(1+EXP(-M527))</f>
        <v>0.08932439498911965</v>
      </c>
      <c r="O527" s="18">
        <f>IF(N527&gt;0.5,1,0)</f>
        <v>0</v>
      </c>
      <c r="P527" s="18">
        <f>POWER(F527-N527,2)</f>
        <v>0.007978847540172264</v>
      </c>
      <c r="Q527" s="18">
        <f>2*A527*(F527-N527)*(1-N527)*N527</f>
        <v>-0.06975496138498512</v>
      </c>
      <c r="R527" s="18">
        <f>2*B527*(F527-N527)*(1-N527)*N527</f>
        <v>-0.04940976431436447</v>
      </c>
      <c r="S527" s="18">
        <f>2*C527*(F527-N527)*(1-N527)*N527</f>
        <v>-0.02761133888155661</v>
      </c>
      <c r="T527" s="18">
        <f>2*D527*(F527-N527)*(1-N527)*N527</f>
        <v>-0.002906456724374381</v>
      </c>
      <c r="U527" s="18">
        <f>2*(F527-N527)*(1-N527)*N527</f>
        <v>-0.0145322836218719</v>
      </c>
    </row>
    <row r="528" ht="20.35" customHeight="1">
      <c r="A528" s="14">
        <v>5</v>
      </c>
      <c r="B528" s="15">
        <v>3</v>
      </c>
      <c r="C528" s="16">
        <v>1.6</v>
      </c>
      <c r="D528" s="16">
        <v>0.2</v>
      </c>
      <c r="E528" t="s" s="17">
        <v>21</v>
      </c>
      <c r="F528" s="18">
        <f>IF(E528="Iris-setosa",0,1)</f>
        <v>0</v>
      </c>
      <c r="G528" s="18"/>
      <c r="H528" s="18">
        <f>H527+0.1*Q527</f>
        <v>-0.3907316835573855</v>
      </c>
      <c r="I528" s="18">
        <f>I527+0.1*R527</f>
        <v>-0.7524094735514426</v>
      </c>
      <c r="J528" s="18">
        <f>J527+0.1*S527</f>
        <v>1.026059060930043</v>
      </c>
      <c r="K528" s="18">
        <f>K527+0.1*T527</f>
        <v>0.5334698706719413</v>
      </c>
      <c r="L528" s="18">
        <f>L527+0.1*U527</f>
        <v>-0.1105080546681465</v>
      </c>
      <c r="M528" s="18">
        <f>A528*H528+B528*I528+C528*J528+D528*K528</f>
        <v>-2.462498366818799</v>
      </c>
      <c r="N528" s="18">
        <f>1/(1+EXP(-M528))</f>
        <v>0.07852935863130518</v>
      </c>
      <c r="O528" s="18">
        <f>IF(N528&gt;0.5,1,0)</f>
        <v>0</v>
      </c>
      <c r="P528" s="18">
        <f>POWER(F528-N528,2)</f>
        <v>0.006166860167044146</v>
      </c>
      <c r="Q528" s="18">
        <f>2*A528*(F528-N528)*(1-N528)*N528</f>
        <v>-0.05682580593357225</v>
      </c>
      <c r="R528" s="18">
        <f>2*B528*(F528-N528)*(1-N528)*N528</f>
        <v>-0.03409548356014336</v>
      </c>
      <c r="S528" s="18">
        <f>2*C528*(F528-N528)*(1-N528)*N528</f>
        <v>-0.01818425789874312</v>
      </c>
      <c r="T528" s="18">
        <f>2*D528*(F528-N528)*(1-N528)*N528</f>
        <v>-0.00227303223734289</v>
      </c>
      <c r="U528" s="18">
        <f>2*(F528-N528)*(1-N528)*N528</f>
        <v>-0.01136516118671445</v>
      </c>
    </row>
    <row r="529" ht="20.35" customHeight="1">
      <c r="A529" s="14">
        <v>5</v>
      </c>
      <c r="B529" s="15">
        <v>3.4</v>
      </c>
      <c r="C529" s="16">
        <v>1.6</v>
      </c>
      <c r="D529" s="16">
        <v>0.4</v>
      </c>
      <c r="E529" t="s" s="17">
        <v>21</v>
      </c>
      <c r="F529" s="18">
        <f>IF(E529="Iris-setosa",0,1)</f>
        <v>0</v>
      </c>
      <c r="G529" s="18"/>
      <c r="H529" s="18">
        <f>H528+0.1*Q528</f>
        <v>-0.3964142641507428</v>
      </c>
      <c r="I529" s="18">
        <f>I528+0.1*R528</f>
        <v>-0.755819021907457</v>
      </c>
      <c r="J529" s="18">
        <f>J528+0.1*S528</f>
        <v>1.024240635140168</v>
      </c>
      <c r="K529" s="18">
        <f>K528+0.1*T528</f>
        <v>0.533242567448207</v>
      </c>
      <c r="L529" s="18">
        <f>L528+0.1*U528</f>
        <v>-0.111644570786818</v>
      </c>
      <c r="M529" s="18">
        <f>A529*H529+B529*I529+C529*J529+D529*K529</f>
        <v>-2.699773952035516</v>
      </c>
      <c r="N529" s="18">
        <f>1/(1+EXP(-M529))</f>
        <v>0.06298669594806983</v>
      </c>
      <c r="O529" s="18">
        <f>IF(N529&gt;0.5,1,0)</f>
        <v>0</v>
      </c>
      <c r="P529" s="18">
        <f>POWER(F529-N529,2)</f>
        <v>0.003967323866454596</v>
      </c>
      <c r="Q529" s="18">
        <f>2*A529*(F529-N529)*(1-N529)*N529</f>
        <v>-0.037174352443507</v>
      </c>
      <c r="R529" s="18">
        <f>2*B529*(F529-N529)*(1-N529)*N529</f>
        <v>-0.02527855966158476</v>
      </c>
      <c r="S529" s="18">
        <f>2*C529*(F529-N529)*(1-N529)*N529</f>
        <v>-0.01189579278192224</v>
      </c>
      <c r="T529" s="18">
        <f>2*D529*(F529-N529)*(1-N529)*N529</f>
        <v>-0.002973948195480559</v>
      </c>
      <c r="U529" s="18">
        <f>2*(F529-N529)*(1-N529)*N529</f>
        <v>-0.007434870488701398</v>
      </c>
    </row>
    <row r="530" ht="20.35" customHeight="1">
      <c r="A530" s="14">
        <v>5.2</v>
      </c>
      <c r="B530" s="15">
        <v>3.5</v>
      </c>
      <c r="C530" s="16">
        <v>1.5</v>
      </c>
      <c r="D530" s="16">
        <v>0.2</v>
      </c>
      <c r="E530" t="s" s="17">
        <v>21</v>
      </c>
      <c r="F530" s="18">
        <f>IF(E530="Iris-setosa",0,1)</f>
        <v>0</v>
      </c>
      <c r="G530" s="18"/>
      <c r="H530" s="18">
        <f>H529+0.1*Q529</f>
        <v>-0.4001316993950935</v>
      </c>
      <c r="I530" s="18">
        <f>I529+0.1*R529</f>
        <v>-0.7583468778736154</v>
      </c>
      <c r="J530" s="18">
        <f>J529+0.1*S529</f>
        <v>1.023051055861976</v>
      </c>
      <c r="K530" s="18">
        <f>K529+0.1*T529</f>
        <v>0.5329451726286589</v>
      </c>
      <c r="L530" s="18">
        <f>L529+0.1*U529</f>
        <v>-0.1123880578356881</v>
      </c>
      <c r="M530" s="18">
        <f>A530*H530+B530*I530+C530*J530+D530*K530</f>
        <v>-3.093733291093443</v>
      </c>
      <c r="N530" s="18">
        <f>1/(1+EXP(-M530))</f>
        <v>0.0433664919416305</v>
      </c>
      <c r="O530" s="18">
        <f>IF(N530&gt;0.5,1,0)</f>
        <v>0</v>
      </c>
      <c r="P530" s="18">
        <f>POWER(F530-N530,2)</f>
        <v>0.001880652623323503</v>
      </c>
      <c r="Q530" s="18">
        <f>2*A530*(F530-N530)*(1-N530)*N530</f>
        <v>-0.01871059129148704</v>
      </c>
      <c r="R530" s="18">
        <f>2*B530*(F530-N530)*(1-N530)*N530</f>
        <v>-0.01259366721542397</v>
      </c>
      <c r="S530" s="18">
        <f>2*C530*(F530-N530)*(1-N530)*N530</f>
        <v>-0.005397285949467415</v>
      </c>
      <c r="T530" s="18">
        <f>2*D530*(F530-N530)*(1-N530)*N530</f>
        <v>-0.0007196381265956554</v>
      </c>
      <c r="U530" s="18">
        <f>2*(F530-N530)*(1-N530)*N530</f>
        <v>-0.003598190632978276</v>
      </c>
    </row>
    <row r="531" ht="20.35" customHeight="1">
      <c r="A531" s="14">
        <v>5.2</v>
      </c>
      <c r="B531" s="15">
        <v>3.4</v>
      </c>
      <c r="C531" s="16">
        <v>1.4</v>
      </c>
      <c r="D531" s="16">
        <v>0.2</v>
      </c>
      <c r="E531" t="s" s="17">
        <v>21</v>
      </c>
      <c r="F531" s="18">
        <f>IF(E531="Iris-setosa",0,1)</f>
        <v>0</v>
      </c>
      <c r="G531" s="18"/>
      <c r="H531" s="18">
        <f>H530+0.1*Q530</f>
        <v>-0.4020027585242422</v>
      </c>
      <c r="I531" s="18">
        <f>I530+0.1*R530</f>
        <v>-0.7596062445951578</v>
      </c>
      <c r="J531" s="18">
        <f>J530+0.1*S530</f>
        <v>1.02251132726703</v>
      </c>
      <c r="K531" s="18">
        <f>K530+0.1*T530</f>
        <v>0.5328732088159993</v>
      </c>
      <c r="L531" s="18">
        <f>L530+0.1*U530</f>
        <v>-0.112747876898986</v>
      </c>
      <c r="M531" s="18">
        <f>A531*H531+B531*I531+C531*J531+D531*K531</f>
        <v>-3.134985076012554</v>
      </c>
      <c r="N531" s="18">
        <f>1/(1+EXP(-M531))</f>
        <v>0.04168700165123906</v>
      </c>
      <c r="O531" s="18">
        <f>IF(N531&gt;0.5,1,0)</f>
        <v>0</v>
      </c>
      <c r="P531" s="18">
        <f>POWER(F531-N531,2)</f>
        <v>0.001737806106670408</v>
      </c>
      <c r="Q531" s="18">
        <f>2*A531*(F531-N531)*(1-N531)*N531</f>
        <v>-0.0173197666785739</v>
      </c>
      <c r="R531" s="18">
        <f>2*B531*(F531-N531)*(1-N531)*N531</f>
        <v>-0.01132446282829832</v>
      </c>
      <c r="S531" s="18">
        <f>2*C531*(F531-N531)*(1-N531)*N531</f>
        <v>-0.004663014105769896</v>
      </c>
      <c r="T531" s="18">
        <f>2*D531*(F531-N531)*(1-N531)*N531</f>
        <v>-0.0006661448722528425</v>
      </c>
      <c r="U531" s="18">
        <f>2*(F531-N531)*(1-N531)*N531</f>
        <v>-0.003330724361264211</v>
      </c>
    </row>
    <row r="532" ht="20.35" customHeight="1">
      <c r="A532" s="14">
        <v>4.7</v>
      </c>
      <c r="B532" s="15">
        <v>3.2</v>
      </c>
      <c r="C532" s="16">
        <v>1.6</v>
      </c>
      <c r="D532" s="16">
        <v>0.2</v>
      </c>
      <c r="E532" t="s" s="17">
        <v>21</v>
      </c>
      <c r="F532" s="18">
        <f>IF(E532="Iris-setosa",0,1)</f>
        <v>0</v>
      </c>
      <c r="G532" s="18"/>
      <c r="H532" s="18">
        <f>H531+0.1*Q531</f>
        <v>-0.4037347351920996</v>
      </c>
      <c r="I532" s="18">
        <f>I531+0.1*R531</f>
        <v>-0.7607386908779876</v>
      </c>
      <c r="J532" s="18">
        <f>J531+0.1*S531</f>
        <v>1.022045025856453</v>
      </c>
      <c r="K532" s="18">
        <f>K531+0.1*T531</f>
        <v>0.532806594328774</v>
      </c>
      <c r="L532" s="18">
        <f>L531+0.1*U531</f>
        <v>-0.1130809493351124</v>
      </c>
      <c r="M532" s="18">
        <f>A532*H532+B532*I532+C532*J532+D532*K532</f>
        <v>-2.590083705976349</v>
      </c>
      <c r="N532" s="18">
        <f>1/(1+EXP(-M532))</f>
        <v>0.06977934930993654</v>
      </c>
      <c r="O532" s="18">
        <f>IF(N532&gt;0.5,1,0)</f>
        <v>0</v>
      </c>
      <c r="P532" s="18">
        <f>POWER(F532-N532,2)</f>
        <v>0.004869157590118141</v>
      </c>
      <c r="Q532" s="18">
        <f>2*A532*(F532-N532)*(1-N532)*N532</f>
        <v>-0.04257627485284629</v>
      </c>
      <c r="R532" s="18">
        <f>2*B532*(F532-N532)*(1-N532)*N532</f>
        <v>-0.02898810202746982</v>
      </c>
      <c r="S532" s="18">
        <f>2*C532*(F532-N532)*(1-N532)*N532</f>
        <v>-0.01449405101373491</v>
      </c>
      <c r="T532" s="18">
        <f>2*D532*(F532-N532)*(1-N532)*N532</f>
        <v>-0.001811756376716864</v>
      </c>
      <c r="U532" s="18">
        <f>2*(F532-N532)*(1-N532)*N532</f>
        <v>-0.009058781883584315</v>
      </c>
    </row>
    <row r="533" ht="20.35" customHeight="1">
      <c r="A533" s="14">
        <v>4.8</v>
      </c>
      <c r="B533" s="15">
        <v>3.1</v>
      </c>
      <c r="C533" s="16">
        <v>1.6</v>
      </c>
      <c r="D533" s="16">
        <v>0.2</v>
      </c>
      <c r="E533" t="s" s="17">
        <v>21</v>
      </c>
      <c r="F533" s="18">
        <f>IF(E533="Iris-setosa",0,1)</f>
        <v>0</v>
      </c>
      <c r="G533" s="18"/>
      <c r="H533" s="18">
        <f>H532+0.1*Q532</f>
        <v>-0.4079923626773842</v>
      </c>
      <c r="I533" s="18">
        <f>I532+0.1*R532</f>
        <v>-0.7636375010807346</v>
      </c>
      <c r="J533" s="18">
        <f>J532+0.1*S532</f>
        <v>1.020595620755079</v>
      </c>
      <c r="K533" s="18">
        <f>K532+0.1*T532</f>
        <v>0.5326254186911022</v>
      </c>
      <c r="L533" s="18">
        <f>L532+0.1*U532</f>
        <v>-0.1139868275234708</v>
      </c>
      <c r="M533" s="18">
        <f>A533*H533+B533*I533+C533*J533+D533*K533</f>
        <v>-2.586161517255374</v>
      </c>
      <c r="N533" s="18">
        <f>1/(1+EXP(-M533))</f>
        <v>0.07003436932730626</v>
      </c>
      <c r="O533" s="18">
        <f>IF(N533&gt;0.5,1,0)</f>
        <v>0</v>
      </c>
      <c r="P533" s="18">
        <f>POWER(F533-N533,2)</f>
        <v>0.004904812887073537</v>
      </c>
      <c r="Q533" s="18">
        <f>2*A533*(F533-N533)*(1-N533)*N533</f>
        <v>-0.04378855113464541</v>
      </c>
      <c r="R533" s="18">
        <f>2*B533*(F533-N533)*(1-N533)*N533</f>
        <v>-0.02828010594112516</v>
      </c>
      <c r="S533" s="18">
        <f>2*C533*(F533-N533)*(1-N533)*N533</f>
        <v>-0.01459618371154847</v>
      </c>
      <c r="T533" s="18">
        <f>2*D533*(F533-N533)*(1-N533)*N533</f>
        <v>-0.001824522963943559</v>
      </c>
      <c r="U533" s="18">
        <f>2*(F533-N533)*(1-N533)*N533</f>
        <v>-0.009122614819717795</v>
      </c>
    </row>
    <row r="534" ht="20.35" customHeight="1">
      <c r="A534" s="14">
        <v>5.4</v>
      </c>
      <c r="B534" s="15">
        <v>3.4</v>
      </c>
      <c r="C534" s="16">
        <v>1.5</v>
      </c>
      <c r="D534" s="16">
        <v>0.4</v>
      </c>
      <c r="E534" t="s" s="17">
        <v>21</v>
      </c>
      <c r="F534" s="18">
        <f>IF(E534="Iris-setosa",0,1)</f>
        <v>0</v>
      </c>
      <c r="G534" s="18"/>
      <c r="H534" s="18">
        <f>H533+0.1*Q533</f>
        <v>-0.4123712177908487</v>
      </c>
      <c r="I534" s="18">
        <f>I533+0.1*R533</f>
        <v>-0.7664655116748471</v>
      </c>
      <c r="J534" s="18">
        <f>J533+0.1*S533</f>
        <v>1.019136002383924</v>
      </c>
      <c r="K534" s="18">
        <f>K533+0.1*T533</f>
        <v>0.5324429663947079</v>
      </c>
      <c r="L534" s="18">
        <f>L533+0.1*U533</f>
        <v>-0.1148990890054426</v>
      </c>
      <c r="M534" s="18">
        <f>A534*H534+B534*I534+C534*J534+D534*K534</f>
        <v>-3.091106125631294</v>
      </c>
      <c r="N534" s="18">
        <f>1/(1+EXP(-M534))</f>
        <v>0.04347561295030553</v>
      </c>
      <c r="O534" s="18">
        <f>IF(N534&gt;0.5,1,0)</f>
        <v>0</v>
      </c>
      <c r="P534" s="18">
        <f>POWER(F534-N534,2)</f>
        <v>0.001890128921404774</v>
      </c>
      <c r="Q534" s="18">
        <f>2*A534*(F534-N534)*(1-N534)*N534</f>
        <v>-0.0195259076063093</v>
      </c>
      <c r="R534" s="18">
        <f>2*B534*(F534-N534)*(1-N534)*N534</f>
        <v>-0.01229408997434289</v>
      </c>
      <c r="S534" s="18">
        <f>2*C534*(F534-N534)*(1-N534)*N534</f>
        <v>-0.005423863223974805</v>
      </c>
      <c r="T534" s="18">
        <f>2*D534*(F534-N534)*(1-N534)*N534</f>
        <v>-0.001446363526393281</v>
      </c>
      <c r="U534" s="18">
        <f>2*(F534-N534)*(1-N534)*N534</f>
        <v>-0.003615908815983203</v>
      </c>
    </row>
    <row r="535" ht="20.35" customHeight="1">
      <c r="A535" s="14">
        <v>5.2</v>
      </c>
      <c r="B535" s="15">
        <v>4.1</v>
      </c>
      <c r="C535" s="16">
        <v>1.5</v>
      </c>
      <c r="D535" s="16">
        <v>0.1</v>
      </c>
      <c r="E535" t="s" s="17">
        <v>21</v>
      </c>
      <c r="F535" s="18">
        <f>IF(E535="Iris-setosa",0,1)</f>
        <v>0</v>
      </c>
      <c r="G535" s="18"/>
      <c r="H535" s="18">
        <f>H534+0.1*Q534</f>
        <v>-0.4143238085514797</v>
      </c>
      <c r="I535" s="18">
        <f>I534+0.1*R534</f>
        <v>-0.7676949206722814</v>
      </c>
      <c r="J535" s="18">
        <f>J534+0.1*S534</f>
        <v>1.018593616061527</v>
      </c>
      <c r="K535" s="18">
        <f>K534+0.1*T534</f>
        <v>0.5322983300420686</v>
      </c>
      <c r="L535" s="18">
        <f>L534+0.1*U534</f>
        <v>-0.1152606798870409</v>
      </c>
      <c r="M535" s="18">
        <f>A535*H535+B535*I535+C535*J535+D535*K535</f>
        <v>-3.720912722127551</v>
      </c>
      <c r="N535" s="18">
        <f>1/(1+EXP(-M535))</f>
        <v>0.02363950274935316</v>
      </c>
      <c r="O535" s="18">
        <f>IF(N535&gt;0.5,1,0)</f>
        <v>0</v>
      </c>
      <c r="P535" s="18">
        <f>POWER(F535-N535,2)</f>
        <v>0.0005588260902366755</v>
      </c>
      <c r="Q535" s="18">
        <f>2*A535*(F535-N535)*(1-N535)*N535</f>
        <v>-0.005674403481137199</v>
      </c>
      <c r="R535" s="18">
        <f>2*B535*(F535-N535)*(1-N535)*N535</f>
        <v>-0.004474048898588944</v>
      </c>
      <c r="S535" s="18">
        <f>2*C535*(F535-N535)*(1-N535)*N535</f>
        <v>-0.001636847158020346</v>
      </c>
      <c r="T535" s="18">
        <f>2*D535*(F535-N535)*(1-N535)*N535</f>
        <v>-0.0001091231438680231</v>
      </c>
      <c r="U535" s="18">
        <f>2*(F535-N535)*(1-N535)*N535</f>
        <v>-0.001091231438680231</v>
      </c>
    </row>
    <row r="536" ht="20.35" customHeight="1">
      <c r="A536" s="14">
        <v>5.5</v>
      </c>
      <c r="B536" s="15">
        <v>4.2</v>
      </c>
      <c r="C536" s="16">
        <v>1.4</v>
      </c>
      <c r="D536" s="16">
        <v>0.2</v>
      </c>
      <c r="E536" t="s" s="17">
        <v>21</v>
      </c>
      <c r="F536" s="18">
        <f>IF(E536="Iris-setosa",0,1)</f>
        <v>0</v>
      </c>
      <c r="G536" s="18"/>
      <c r="H536" s="18">
        <f>H535+0.1*Q535</f>
        <v>-0.4148912488995934</v>
      </c>
      <c r="I536" s="18">
        <f>I535+0.1*R535</f>
        <v>-0.7681423255621403</v>
      </c>
      <c r="J536" s="18">
        <f>J535+0.1*S535</f>
        <v>1.018429931345725</v>
      </c>
      <c r="K536" s="18">
        <f>K535+0.1*T535</f>
        <v>0.5322874177276818</v>
      </c>
      <c r="L536" s="18">
        <f>L535+0.1*U535</f>
        <v>-0.1153698030309089</v>
      </c>
      <c r="M536" s="18">
        <f>A536*H536+B536*I536+C536*J536+D536*K536</f>
        <v>-3.975840248879202</v>
      </c>
      <c r="N536" s="18">
        <f>1/(1+EXP(-M536))</f>
        <v>0.01841794322625083</v>
      </c>
      <c r="O536" s="18">
        <f>IF(N536&gt;0.5,1,0)</f>
        <v>0</v>
      </c>
      <c r="P536" s="18">
        <f>POWER(F536-N536,2)</f>
        <v>0.0003392206326853987</v>
      </c>
      <c r="Q536" s="18">
        <f>2*A536*(F536-N536)*(1-N536)*N536</f>
        <v>-0.003662701749645688</v>
      </c>
      <c r="R536" s="18">
        <f>2*B536*(F536-N536)*(1-N536)*N536</f>
        <v>-0.00279697224518398</v>
      </c>
      <c r="S536" s="18">
        <f>2*C536*(F536-N536)*(1-N536)*N536</f>
        <v>-0.0009323240817279932</v>
      </c>
      <c r="T536" s="18">
        <f>2*D536*(F536-N536)*(1-N536)*N536</f>
        <v>-0.0001331891545325705</v>
      </c>
      <c r="U536" s="18">
        <f>2*(F536-N536)*(1-N536)*N536</f>
        <v>-0.0006659457726628522</v>
      </c>
    </row>
    <row r="537" ht="20.35" customHeight="1">
      <c r="A537" s="14">
        <v>4.9</v>
      </c>
      <c r="B537" s="15">
        <v>3.1</v>
      </c>
      <c r="C537" s="16">
        <v>1.5</v>
      </c>
      <c r="D537" s="16">
        <v>0.1</v>
      </c>
      <c r="E537" t="s" s="17">
        <v>21</v>
      </c>
      <c r="F537" s="18">
        <f>IF(E537="Iris-setosa",0,1)</f>
        <v>0</v>
      </c>
      <c r="G537" s="18"/>
      <c r="H537" s="18">
        <f>H536+0.1*Q536</f>
        <v>-0.4152575190745579</v>
      </c>
      <c r="I537" s="18">
        <f>I536+0.1*R536</f>
        <v>-0.7684220227866587</v>
      </c>
      <c r="J537" s="18">
        <f>J536+0.1*S536</f>
        <v>1.018336698937552</v>
      </c>
      <c r="K537" s="18">
        <f>K536+0.1*T536</f>
        <v>0.5322740988122285</v>
      </c>
      <c r="L537" s="18">
        <f>L536+0.1*U536</f>
        <v>-0.1154363976081752</v>
      </c>
      <c r="M537" s="18">
        <f>A537*H537+B537*I537+C537*J537+D537*K537</f>
        <v>-2.836137655816426</v>
      </c>
      <c r="N537" s="18">
        <f>1/(1+EXP(-M537))</f>
        <v>0.05540231871490212</v>
      </c>
      <c r="O537" s="18">
        <f>IF(N537&gt;0.5,1,0)</f>
        <v>0</v>
      </c>
      <c r="P537" s="18">
        <f>POWER(F537-N537,2)</f>
        <v>0.003069416918987594</v>
      </c>
      <c r="Q537" s="18">
        <f>2*A537*(F537-N537)*(1-N537)*N537</f>
        <v>-0.02841376822481472</v>
      </c>
      <c r="R537" s="18">
        <f>2*B537*(F537-N537)*(1-N537)*N537</f>
        <v>-0.01797605744835217</v>
      </c>
      <c r="S537" s="18">
        <f>2*C537*(F537-N537)*(1-N537)*N537</f>
        <v>-0.008698092313718792</v>
      </c>
      <c r="T537" s="18">
        <f>2*D537*(F537-N537)*(1-N537)*N537</f>
        <v>-0.0005798728209145861</v>
      </c>
      <c r="U537" s="18">
        <f>2*(F537-N537)*(1-N537)*N537</f>
        <v>-0.005798728209145861</v>
      </c>
    </row>
    <row r="538" ht="20.35" customHeight="1">
      <c r="A538" s="14">
        <v>5</v>
      </c>
      <c r="B538" s="15">
        <v>3.2</v>
      </c>
      <c r="C538" s="16">
        <v>1.2</v>
      </c>
      <c r="D538" s="16">
        <v>0.2</v>
      </c>
      <c r="E538" t="s" s="17">
        <v>21</v>
      </c>
      <c r="F538" s="18">
        <f>IF(E538="Iris-setosa",0,1)</f>
        <v>0</v>
      </c>
      <c r="G538" s="18"/>
      <c r="H538" s="18">
        <f>H537+0.1*Q537</f>
        <v>-0.4180988958970394</v>
      </c>
      <c r="I538" s="18">
        <f>I537+0.1*R537</f>
        <v>-0.7702196285314939</v>
      </c>
      <c r="J538" s="18">
        <f>J537+0.1*S537</f>
        <v>1.01746688970618</v>
      </c>
      <c r="K538" s="18">
        <f>K537+0.1*T537</f>
        <v>0.532216111530137</v>
      </c>
      <c r="L538" s="18">
        <f>L537+0.1*U537</f>
        <v>-0.1160162704290898</v>
      </c>
      <c r="M538" s="18">
        <f>A538*H538+B538*I538+C538*J538+D538*K538</f>
        <v>-3.227793800832535</v>
      </c>
      <c r="N538" s="18">
        <f>1/(1+EXP(-M538))</f>
        <v>0.03813308574269644</v>
      </c>
      <c r="O538" s="18">
        <f>IF(N538&gt;0.5,1,0)</f>
        <v>0</v>
      </c>
      <c r="P538" s="18">
        <f>POWER(F538-N538,2)</f>
        <v>0.001454132228259838</v>
      </c>
      <c r="Q538" s="18">
        <f>2*A538*(F538-N538)*(1-N538)*N538</f>
        <v>-0.01398681679318388</v>
      </c>
      <c r="R538" s="18">
        <f>2*B538*(F538-N538)*(1-N538)*N538</f>
        <v>-0.008951562747637681</v>
      </c>
      <c r="S538" s="18">
        <f>2*C538*(F538-N538)*(1-N538)*N538</f>
        <v>-0.00335683603036413</v>
      </c>
      <c r="T538" s="18">
        <f>2*D538*(F538-N538)*(1-N538)*N538</f>
        <v>-0.000559472671727355</v>
      </c>
      <c r="U538" s="18">
        <f>2*(F538-N538)*(1-N538)*N538</f>
        <v>-0.002797363358636775</v>
      </c>
    </row>
    <row r="539" ht="20.35" customHeight="1">
      <c r="A539" s="14">
        <v>5.5</v>
      </c>
      <c r="B539" s="15">
        <v>3.5</v>
      </c>
      <c r="C539" s="16">
        <v>1.3</v>
      </c>
      <c r="D539" s="16">
        <v>0.2</v>
      </c>
      <c r="E539" t="s" s="17">
        <v>21</v>
      </c>
      <c r="F539" s="18">
        <f>IF(E539="Iris-setosa",0,1)</f>
        <v>0</v>
      </c>
      <c r="G539" s="18"/>
      <c r="H539" s="18">
        <f>H538+0.1*Q538</f>
        <v>-0.4194975775763578</v>
      </c>
      <c r="I539" s="18">
        <f>I538+0.1*R538</f>
        <v>-0.7711147848062577</v>
      </c>
      <c r="J539" s="18">
        <f>J538+0.1*S538</f>
        <v>1.017131206103144</v>
      </c>
      <c r="K539" s="18">
        <f>K538+0.1*T538</f>
        <v>0.5321601642629643</v>
      </c>
      <c r="L539" s="18">
        <f>L538+0.1*U538</f>
        <v>-0.1162960067649534</v>
      </c>
      <c r="M539" s="18">
        <f>A539*H539+B539*I539+C539*J539+D539*K539</f>
        <v>-3.57743582270519</v>
      </c>
      <c r="N539" s="18">
        <f>1/(1+EXP(-M539))</f>
        <v>0.02718745316219374</v>
      </c>
      <c r="O539" s="18">
        <f>IF(N539&gt;0.5,1,0)</f>
        <v>0</v>
      </c>
      <c r="P539" s="18">
        <f>POWER(F539-N539,2)</f>
        <v>0.0007391576094464783</v>
      </c>
      <c r="Q539" s="18">
        <f>2*A539*(F539-N539)*(1-N539)*N539</f>
        <v>-0.007909679762161902</v>
      </c>
      <c r="R539" s="18">
        <f>2*B539*(F539-N539)*(1-N539)*N539</f>
        <v>-0.005033432575921212</v>
      </c>
      <c r="S539" s="18">
        <f>2*C539*(F539-N539)*(1-N539)*N539</f>
        <v>-0.00186956067105645</v>
      </c>
      <c r="T539" s="18">
        <f>2*D539*(F539-N539)*(1-N539)*N539</f>
        <v>-0.0002876247186240692</v>
      </c>
      <c r="U539" s="18">
        <f>2*(F539-N539)*(1-N539)*N539</f>
        <v>-0.001438123593120346</v>
      </c>
    </row>
    <row r="540" ht="20.35" customHeight="1">
      <c r="A540" s="14">
        <v>4.9</v>
      </c>
      <c r="B540" s="15">
        <v>3.1</v>
      </c>
      <c r="C540" s="16">
        <v>1.5</v>
      </c>
      <c r="D540" s="16">
        <v>0.1</v>
      </c>
      <c r="E540" t="s" s="17">
        <v>21</v>
      </c>
      <c r="F540" s="18">
        <f>IF(E540="Iris-setosa",0,1)</f>
        <v>0</v>
      </c>
      <c r="G540" s="18"/>
      <c r="H540" s="18">
        <f>H539+0.1*Q539</f>
        <v>-0.420288545552574</v>
      </c>
      <c r="I540" s="18">
        <f>I539+0.1*R539</f>
        <v>-0.7716181280638499</v>
      </c>
      <c r="J540" s="18">
        <f>J539+0.1*S539</f>
        <v>1.016944250036038</v>
      </c>
      <c r="K540" s="18">
        <f>K539+0.1*T539</f>
        <v>0.5321314017911019</v>
      </c>
      <c r="L540" s="18">
        <f>L539+0.1*U539</f>
        <v>-0.1164398191242655</v>
      </c>
      <c r="M540" s="18">
        <f>A540*H540+B540*I540+C540*J540+D540*K540</f>
        <v>-2.87280055497238</v>
      </c>
      <c r="N540" s="18">
        <f>1/(1+EXP(-M540))</f>
        <v>0.05351462413199275</v>
      </c>
      <c r="O540" s="18">
        <f>IF(N540&gt;0.5,1,0)</f>
        <v>0</v>
      </c>
      <c r="P540" s="18">
        <f>POWER(F540-N540,2)</f>
        <v>0.002863814995988461</v>
      </c>
      <c r="Q540" s="18">
        <f>2*A540*(F540-N540)*(1-N540)*N540</f>
        <v>-0.02656347832636683</v>
      </c>
      <c r="R540" s="18">
        <f>2*B540*(F540-N540)*(1-N540)*N540</f>
        <v>-0.01680546587994636</v>
      </c>
      <c r="S540" s="18">
        <f>2*C540*(F540-N540)*(1-N540)*N540</f>
        <v>-0.008131677038683723</v>
      </c>
      <c r="T540" s="18">
        <f>2*D540*(F540-N540)*(1-N540)*N540</f>
        <v>-0.0005421118025789149</v>
      </c>
      <c r="U540" s="18">
        <f>2*(F540-N540)*(1-N540)*N540</f>
        <v>-0.005421118025789149</v>
      </c>
    </row>
    <row r="541" ht="20.35" customHeight="1">
      <c r="A541" s="14">
        <v>4.4</v>
      </c>
      <c r="B541" s="15">
        <v>3</v>
      </c>
      <c r="C541" s="16">
        <v>1.3</v>
      </c>
      <c r="D541" s="16">
        <v>0.2</v>
      </c>
      <c r="E541" t="s" s="17">
        <v>21</v>
      </c>
      <c r="F541" s="18">
        <f>IF(E541="Iris-setosa",0,1)</f>
        <v>0</v>
      </c>
      <c r="G541" s="18"/>
      <c r="H541" s="18">
        <f>H540+0.1*Q540</f>
        <v>-0.4229448933852107</v>
      </c>
      <c r="I541" s="18">
        <f>I540+0.1*R540</f>
        <v>-0.7732986746518445</v>
      </c>
      <c r="J541" s="18">
        <f>J540+0.1*S540</f>
        <v>1.01613108233217</v>
      </c>
      <c r="K541" s="18">
        <f>K540+0.1*T540</f>
        <v>0.5320771906108439</v>
      </c>
      <c r="L541" s="18">
        <f>L540+0.1*U540</f>
        <v>-0.1169819309268444</v>
      </c>
      <c r="M541" s="18">
        <f>A541*H541+B541*I541+C541*J541+D541*K541</f>
        <v>-2.753467709696471</v>
      </c>
      <c r="N541" s="18">
        <f>1/(1+EXP(-M541))</f>
        <v>0.05989110545065439</v>
      </c>
      <c r="O541" s="18">
        <f>IF(N541&gt;0.5,1,0)</f>
        <v>0</v>
      </c>
      <c r="P541" s="18">
        <f>POWER(F541-N541,2)</f>
        <v>0.003586944512101404</v>
      </c>
      <c r="Q541" s="18">
        <f>2*A541*(F541-N541)*(1-N541)*N541</f>
        <v>-0.02967464227271714</v>
      </c>
      <c r="R541" s="18">
        <f>2*B541*(F541-N541)*(1-N541)*N541</f>
        <v>-0.02023271064048895</v>
      </c>
      <c r="S541" s="18">
        <f>2*C541*(F541-N541)*(1-N541)*N541</f>
        <v>-0.008767507944211881</v>
      </c>
      <c r="T541" s="18">
        <f>2*D541*(F541-N541)*(1-N541)*N541</f>
        <v>-0.001348847376032597</v>
      </c>
      <c r="U541" s="18">
        <f>2*(F541-N541)*(1-N541)*N541</f>
        <v>-0.006744236880162985</v>
      </c>
    </row>
    <row r="542" ht="20.35" customHeight="1">
      <c r="A542" s="14">
        <v>5.1</v>
      </c>
      <c r="B542" s="15">
        <v>3.4</v>
      </c>
      <c r="C542" s="16">
        <v>1.5</v>
      </c>
      <c r="D542" s="16">
        <v>0.2</v>
      </c>
      <c r="E542" t="s" s="17">
        <v>21</v>
      </c>
      <c r="F542" s="18">
        <f>IF(E542="Iris-setosa",0,1)</f>
        <v>0</v>
      </c>
      <c r="G542" s="18"/>
      <c r="H542" s="18">
        <f>H541+0.1*Q541</f>
        <v>-0.4259123576124824</v>
      </c>
      <c r="I542" s="18">
        <f>I541+0.1*R541</f>
        <v>-0.7753219457158934</v>
      </c>
      <c r="J542" s="18">
        <f>J541+0.1*S541</f>
        <v>1.015254331537748</v>
      </c>
      <c r="K542" s="18">
        <f>K541+0.1*T541</f>
        <v>0.5319423058732407</v>
      </c>
      <c r="L542" s="18">
        <f>L541+0.1*U541</f>
        <v>-0.1176563546148607</v>
      </c>
      <c r="M542" s="18">
        <f>A542*H542+B542*I542+C542*J542+D542*K542</f>
        <v>-3.178977680776427</v>
      </c>
      <c r="N542" s="18">
        <f>1/(1+EXP(-M542))</f>
        <v>0.03996453921588036</v>
      </c>
      <c r="O542" s="18">
        <f>IF(N542&gt;0.5,1,0)</f>
        <v>0</v>
      </c>
      <c r="P542" s="18">
        <f>POWER(F542-N542,2)</f>
        <v>0.001597164394737639</v>
      </c>
      <c r="Q542" s="18">
        <f>2*A542*(F542-N542)*(1-N542)*N542</f>
        <v>-0.01564001144762938</v>
      </c>
      <c r="R542" s="18">
        <f>2*B542*(F542-N542)*(1-N542)*N542</f>
        <v>-0.01042667429841958</v>
      </c>
      <c r="S542" s="18">
        <f>2*C542*(F542-N542)*(1-N542)*N542</f>
        <v>-0.004600003366949818</v>
      </c>
      <c r="T542" s="18">
        <f>2*D542*(F542-N542)*(1-N542)*N542</f>
        <v>-0.0006133337822599756</v>
      </c>
      <c r="U542" s="18">
        <f>2*(F542-N542)*(1-N542)*N542</f>
        <v>-0.003066668911299878</v>
      </c>
    </row>
    <row r="543" ht="20.35" customHeight="1">
      <c r="A543" s="14">
        <v>5</v>
      </c>
      <c r="B543" s="15">
        <v>3.5</v>
      </c>
      <c r="C543" s="16">
        <v>1.3</v>
      </c>
      <c r="D543" s="16">
        <v>0.3</v>
      </c>
      <c r="E543" t="s" s="17">
        <v>21</v>
      </c>
      <c r="F543" s="18">
        <f>IF(E543="Iris-setosa",0,1)</f>
        <v>0</v>
      </c>
      <c r="G543" s="18"/>
      <c r="H543" s="18">
        <f>H542+0.1*Q542</f>
        <v>-0.4274763587572454</v>
      </c>
      <c r="I543" s="18">
        <f>I542+0.1*R542</f>
        <v>-0.7763646131457353</v>
      </c>
      <c r="J543" s="18">
        <f>J542+0.1*S542</f>
        <v>1.014794331201053</v>
      </c>
      <c r="K543" s="18">
        <f>K542+0.1*T542</f>
        <v>0.5318809724950146</v>
      </c>
      <c r="L543" s="18">
        <f>L542+0.1*U542</f>
        <v>-0.1179630215059907</v>
      </c>
      <c r="M543" s="18">
        <f>A543*H543+B543*I543+C543*J543+D543*K543</f>
        <v>-3.375861017486427</v>
      </c>
      <c r="N543" s="18">
        <f>1/(1+EXP(-M543))</f>
        <v>0.03305844439401956</v>
      </c>
      <c r="O543" s="18">
        <f>IF(N543&gt;0.5,1,0)</f>
        <v>0</v>
      </c>
      <c r="P543" s="18">
        <f>POWER(F543-N543,2)</f>
        <v>0.001092860745752483</v>
      </c>
      <c r="Q543" s="18">
        <f>2*A543*(F543-N543)*(1-N543)*N543</f>
        <v>-0.01056732469558618</v>
      </c>
      <c r="R543" s="18">
        <f>2*B543*(F543-N543)*(1-N543)*N543</f>
        <v>-0.007397127286910326</v>
      </c>
      <c r="S543" s="18">
        <f>2*C543*(F543-N543)*(1-N543)*N543</f>
        <v>-0.002747504420852407</v>
      </c>
      <c r="T543" s="18">
        <f>2*D543*(F543-N543)*(1-N543)*N543</f>
        <v>-0.0006340394817351707</v>
      </c>
      <c r="U543" s="18">
        <f>2*(F543-N543)*(1-N543)*N543</f>
        <v>-0.002113464939117236</v>
      </c>
    </row>
    <row r="544" ht="20.35" customHeight="1">
      <c r="A544" s="14">
        <v>4.5</v>
      </c>
      <c r="B544" s="15">
        <v>2.3</v>
      </c>
      <c r="C544" s="16">
        <v>1.3</v>
      </c>
      <c r="D544" s="16">
        <v>0.3</v>
      </c>
      <c r="E544" t="s" s="17">
        <v>21</v>
      </c>
      <c r="F544" s="18">
        <f>IF(E544="Iris-setosa",0,1)</f>
        <v>0</v>
      </c>
      <c r="G544" s="18"/>
      <c r="H544" s="18">
        <f>H543+0.1*Q543</f>
        <v>-0.428533091226804</v>
      </c>
      <c r="I544" s="18">
        <f>I543+0.1*R543</f>
        <v>-0.7771043258744263</v>
      </c>
      <c r="J544" s="18">
        <f>J543+0.1*S543</f>
        <v>1.014519580758968</v>
      </c>
      <c r="K544" s="18">
        <f>K543+0.1*T543</f>
        <v>0.5318175685468411</v>
      </c>
      <c r="L544" s="18">
        <f>L543+0.1*U543</f>
        <v>-0.1181743679999024</v>
      </c>
      <c r="M544" s="18">
        <f>A544*H544+B544*I544+C544*J544+D544*K544</f>
        <v>-2.237318134481087</v>
      </c>
      <c r="N544" s="18">
        <f>1/(1+EXP(-M544))</f>
        <v>0.09644900434656301</v>
      </c>
      <c r="O544" s="18">
        <f>IF(N544&gt;0.5,1,0)</f>
        <v>0</v>
      </c>
      <c r="P544" s="18">
        <f>POWER(F544-N544,2)</f>
        <v>0.009302410439443329</v>
      </c>
      <c r="Q544" s="18">
        <f>2*A544*(F544-N544)*(1-N544)*N544</f>
        <v>-0.07564681993082352</v>
      </c>
      <c r="R544" s="18">
        <f>2*B544*(F544-N544)*(1-N544)*N544</f>
        <v>-0.03866393018686535</v>
      </c>
      <c r="S544" s="18">
        <f>2*C544*(F544-N544)*(1-N544)*N544</f>
        <v>-0.02185352575779347</v>
      </c>
      <c r="T544" s="18">
        <f>2*D544*(F544-N544)*(1-N544)*N544</f>
        <v>-0.005043121328721568</v>
      </c>
      <c r="U544" s="18">
        <f>2*(F544-N544)*(1-N544)*N544</f>
        <v>-0.01681040442907189</v>
      </c>
    </row>
    <row r="545" ht="20.35" customHeight="1">
      <c r="A545" s="14">
        <v>4.4</v>
      </c>
      <c r="B545" s="15">
        <v>3.2</v>
      </c>
      <c r="C545" s="16">
        <v>1.3</v>
      </c>
      <c r="D545" s="16">
        <v>0.2</v>
      </c>
      <c r="E545" t="s" s="17">
        <v>21</v>
      </c>
      <c r="F545" s="18">
        <f>IF(E545="Iris-setosa",0,1)</f>
        <v>0</v>
      </c>
      <c r="G545" s="18"/>
      <c r="H545" s="18">
        <f>H544+0.1*Q544</f>
        <v>-0.4360977732198864</v>
      </c>
      <c r="I545" s="18">
        <f>I544+0.1*R544</f>
        <v>-0.7809707188931129</v>
      </c>
      <c r="J545" s="18">
        <f>J544+0.1*S544</f>
        <v>1.012334228183189</v>
      </c>
      <c r="K545" s="18">
        <f>K544+0.1*T544</f>
        <v>0.531313256413969</v>
      </c>
      <c r="L545" s="18">
        <f>L544+0.1*U544</f>
        <v>-0.1198554084428096</v>
      </c>
      <c r="M545" s="18">
        <f>A545*H545+B545*I545+C545*J545+D545*K545</f>
        <v>-2.995639354704521</v>
      </c>
      <c r="N545" s="18">
        <f>1/(1+EXP(-M545))</f>
        <v>0.04762326180296528</v>
      </c>
      <c r="O545" s="18">
        <f>IF(N545&gt;0.5,1,0)</f>
        <v>0</v>
      </c>
      <c r="P545" s="18">
        <f>POWER(F545-N545,2)</f>
        <v>0.002267975064753772</v>
      </c>
      <c r="Q545" s="18">
        <f>2*A545*(F545-N545)*(1-N545)*N545</f>
        <v>-0.01900770691144518</v>
      </c>
      <c r="R545" s="18">
        <f>2*B545*(F545-N545)*(1-N545)*N545</f>
        <v>-0.0138237868446874</v>
      </c>
      <c r="S545" s="18">
        <f>2*C545*(F545-N545)*(1-N545)*N545</f>
        <v>-0.005615913405654256</v>
      </c>
      <c r="T545" s="18">
        <f>2*D545*(F545-N545)*(1-N545)*N545</f>
        <v>-0.0008639866777929625</v>
      </c>
      <c r="U545" s="18">
        <f>2*(F545-N545)*(1-N545)*N545</f>
        <v>-0.004319933388964812</v>
      </c>
    </row>
    <row r="546" ht="20.35" customHeight="1">
      <c r="A546" s="14">
        <v>5</v>
      </c>
      <c r="B546" s="15">
        <v>3.5</v>
      </c>
      <c r="C546" s="16">
        <v>1.6</v>
      </c>
      <c r="D546" s="16">
        <v>0.6</v>
      </c>
      <c r="E546" t="s" s="17">
        <v>21</v>
      </c>
      <c r="F546" s="18">
        <f>IF(E546="Iris-setosa",0,1)</f>
        <v>0</v>
      </c>
      <c r="G546" s="18"/>
      <c r="H546" s="18">
        <f>H545+0.1*Q545</f>
        <v>-0.4379985439110309</v>
      </c>
      <c r="I546" s="18">
        <f>I545+0.1*R545</f>
        <v>-0.7823530975775816</v>
      </c>
      <c r="J546" s="18">
        <f>J545+0.1*S545</f>
        <v>1.011772636842623</v>
      </c>
      <c r="K546" s="18">
        <f>K545+0.1*T545</f>
        <v>0.5312268577461897</v>
      </c>
      <c r="L546" s="18">
        <f>L545+0.1*U545</f>
        <v>-0.1202874017817061</v>
      </c>
      <c r="M546" s="18">
        <f>A546*H546+B546*I546+C546*J546+D546*K546</f>
        <v>-2.990656227480779</v>
      </c>
      <c r="N546" s="18">
        <f>1/(1+EXP(-M546))</f>
        <v>0.04784978313421268</v>
      </c>
      <c r="O546" s="18">
        <f>IF(N546&gt;0.5,1,0)</f>
        <v>0</v>
      </c>
      <c r="P546" s="18">
        <f>POWER(F546-N546,2)</f>
        <v>0.002289601745991184</v>
      </c>
      <c r="Q546" s="18">
        <f>2*A546*(F546-N546)*(1-N546)*N546</f>
        <v>-0.02180044798981791</v>
      </c>
      <c r="R546" s="18">
        <f>2*B546*(F546-N546)*(1-N546)*N546</f>
        <v>-0.01526031359287254</v>
      </c>
      <c r="S546" s="18">
        <f>2*C546*(F546-N546)*(1-N546)*N546</f>
        <v>-0.006976143356741731</v>
      </c>
      <c r="T546" s="18">
        <f>2*D546*(F546-N546)*(1-N546)*N546</f>
        <v>-0.002616053758778149</v>
      </c>
      <c r="U546" s="18">
        <f>2*(F546-N546)*(1-N546)*N546</f>
        <v>-0.004360089597963582</v>
      </c>
    </row>
    <row r="547" ht="20.35" customHeight="1">
      <c r="A547" s="14">
        <v>5.1</v>
      </c>
      <c r="B547" s="15">
        <v>3.8</v>
      </c>
      <c r="C547" s="16">
        <v>1.9</v>
      </c>
      <c r="D547" s="16">
        <v>0.4</v>
      </c>
      <c r="E547" t="s" s="17">
        <v>21</v>
      </c>
      <c r="F547" s="18">
        <f>IF(E547="Iris-setosa",0,1)</f>
        <v>0</v>
      </c>
      <c r="G547" s="18"/>
      <c r="H547" s="18">
        <f>H546+0.1*Q546</f>
        <v>-0.4401785887100127</v>
      </c>
      <c r="I547" s="18">
        <f>I546+0.1*R546</f>
        <v>-0.783879128936869</v>
      </c>
      <c r="J547" s="18">
        <f>J546+0.1*S546</f>
        <v>1.011075022506949</v>
      </c>
      <c r="K547" s="18">
        <f>K546+0.1*T546</f>
        <v>0.5309652523703119</v>
      </c>
      <c r="L547" s="18">
        <f>L546+0.1*U546</f>
        <v>-0.1207234107415024</v>
      </c>
      <c r="M547" s="18">
        <f>A547*H547+B547*I547+C547*J547+D547*K547</f>
        <v>-3.090222848669838</v>
      </c>
      <c r="N547" s="18">
        <f>1/(1+EXP(-M547))</f>
        <v>0.04351235926538143</v>
      </c>
      <c r="O547" s="18">
        <f>IF(N547&gt;0.5,1,0)</f>
        <v>0</v>
      </c>
      <c r="P547" s="18">
        <f>POWER(F547-N547,2)</f>
        <v>0.001893325408839625</v>
      </c>
      <c r="Q547" s="18">
        <f>2*A547*(F547-N547)*(1-N547)*N547</f>
        <v>-0.01847161200512799</v>
      </c>
      <c r="R547" s="18">
        <f>2*B547*(F547-N547)*(1-N547)*N547</f>
        <v>-0.0137631618861738</v>
      </c>
      <c r="S547" s="18">
        <f>2*C547*(F547-N547)*(1-N547)*N547</f>
        <v>-0.006881580943086898</v>
      </c>
      <c r="T547" s="18">
        <f>2*D547*(F547-N547)*(1-N547)*N547</f>
        <v>-0.001448753882755136</v>
      </c>
      <c r="U547" s="18">
        <f>2*(F547-N547)*(1-N547)*N547</f>
        <v>-0.003621884706887841</v>
      </c>
    </row>
    <row r="548" ht="20.35" customHeight="1">
      <c r="A548" s="14">
        <v>4.8</v>
      </c>
      <c r="B548" s="15">
        <v>3</v>
      </c>
      <c r="C548" s="16">
        <v>1.4</v>
      </c>
      <c r="D548" s="16">
        <v>0.3</v>
      </c>
      <c r="E548" t="s" s="17">
        <v>21</v>
      </c>
      <c r="F548" s="18">
        <f>IF(E548="Iris-setosa",0,1)</f>
        <v>0</v>
      </c>
      <c r="G548" s="18"/>
      <c r="H548" s="18">
        <f>H547+0.1*Q547</f>
        <v>-0.4420257499105255</v>
      </c>
      <c r="I548" s="18">
        <f>I547+0.1*R547</f>
        <v>-0.7852554451254863</v>
      </c>
      <c r="J548" s="18">
        <f>J547+0.1*S547</f>
        <v>1.01038686441264</v>
      </c>
      <c r="K548" s="18">
        <f>K547+0.1*T547</f>
        <v>0.5308203769820363</v>
      </c>
      <c r="L548" s="18">
        <f>L547+0.1*U547</f>
        <v>-0.1210855992121912</v>
      </c>
      <c r="M548" s="18">
        <f>A548*H548+B548*I548+C548*J548+D548*K548</f>
        <v>-2.903702211674674</v>
      </c>
      <c r="N548" s="18">
        <f>1/(1+EXP(-M548))</f>
        <v>0.05197085268897249</v>
      </c>
      <c r="O548" s="18">
        <f>IF(N548&gt;0.5,1,0)</f>
        <v>0</v>
      </c>
      <c r="P548" s="18">
        <f>POWER(F548-N548,2)</f>
        <v>0.002700969529218879</v>
      </c>
      <c r="Q548" s="18">
        <f>2*A548*(F548-N548)*(1-N548)*N548</f>
        <v>-0.02458173926110504</v>
      </c>
      <c r="R548" s="18">
        <f>2*B548*(F548-N548)*(1-N548)*N548</f>
        <v>-0.01536358703819064</v>
      </c>
      <c r="S548" s="18">
        <f>2*C548*(F548-N548)*(1-N548)*N548</f>
        <v>-0.007169673951155636</v>
      </c>
      <c r="T548" s="18">
        <f>2*D548*(F548-N548)*(1-N548)*N548</f>
        <v>-0.001536358703819065</v>
      </c>
      <c r="U548" s="18">
        <f>2*(F548-N548)*(1-N548)*N548</f>
        <v>-0.005121195679396882</v>
      </c>
    </row>
    <row r="549" ht="20.35" customHeight="1">
      <c r="A549" s="14">
        <v>5.1</v>
      </c>
      <c r="B549" s="15">
        <v>3.8</v>
      </c>
      <c r="C549" s="16">
        <v>1.6</v>
      </c>
      <c r="D549" s="16">
        <v>0.2</v>
      </c>
      <c r="E549" t="s" s="17">
        <v>21</v>
      </c>
      <c r="F549" s="18">
        <f>IF(E549="Iris-setosa",0,1)</f>
        <v>0</v>
      </c>
      <c r="G549" s="18"/>
      <c r="H549" s="18">
        <f>H548+0.1*Q548</f>
        <v>-0.444483923836636</v>
      </c>
      <c r="I549" s="18">
        <f>I548+0.1*R548</f>
        <v>-0.7867918038293054</v>
      </c>
      <c r="J549" s="18">
        <f>J548+0.1*S548</f>
        <v>1.009669897017525</v>
      </c>
      <c r="K549" s="18">
        <f>K548+0.1*T548</f>
        <v>0.5306667411116545</v>
      </c>
      <c r="L549" s="18">
        <f>L548+0.1*U548</f>
        <v>-0.1215977187801309</v>
      </c>
      <c r="M549" s="18">
        <f>A549*H549+B549*I549+C549*J549+D549*K549</f>
        <v>-3.535071682667833</v>
      </c>
      <c r="N549" s="18">
        <f>1/(1+EXP(-M549))</f>
        <v>0.02833063985779433</v>
      </c>
      <c r="O549" s="18">
        <f>IF(N549&gt;0.5,1,0)</f>
        <v>0</v>
      </c>
      <c r="P549" s="18">
        <f>POWER(F549-N549,2)</f>
        <v>0.0008026251547520447</v>
      </c>
      <c r="Q549" s="18">
        <f>2*A549*(F549-N549)*(1-N549)*N549</f>
        <v>-0.007954839959629971</v>
      </c>
      <c r="R549" s="18">
        <f>2*B549*(F549-N549)*(1-N549)*N549</f>
        <v>-0.005927135656194881</v>
      </c>
      <c r="S549" s="18">
        <f>2*C549*(F549-N549)*(1-N549)*N549</f>
        <v>-0.002495636065766266</v>
      </c>
      <c r="T549" s="18">
        <f>2*D549*(F549-N549)*(1-N549)*N549</f>
        <v>-0.0003119545082207832</v>
      </c>
      <c r="U549" s="18">
        <f>2*(F549-N549)*(1-N549)*N549</f>
        <v>-0.001559772541103916</v>
      </c>
    </row>
    <row r="550" ht="20.35" customHeight="1">
      <c r="A550" s="14">
        <v>4.6</v>
      </c>
      <c r="B550" s="15">
        <v>3.2</v>
      </c>
      <c r="C550" s="16">
        <v>1.4</v>
      </c>
      <c r="D550" s="16">
        <v>0.2</v>
      </c>
      <c r="E550" t="s" s="17">
        <v>21</v>
      </c>
      <c r="F550" s="18">
        <f>IF(E550="Iris-setosa",0,1)</f>
        <v>0</v>
      </c>
      <c r="G550" s="18"/>
      <c r="H550" s="18">
        <f>H549+0.1*Q549</f>
        <v>-0.4452794078325991</v>
      </c>
      <c r="I550" s="18">
        <f>I549+0.1*R549</f>
        <v>-0.7873845173949249</v>
      </c>
      <c r="J550" s="18">
        <f>J549+0.1*S549</f>
        <v>1.009420333410948</v>
      </c>
      <c r="K550" s="18">
        <f>K549+0.1*T549</f>
        <v>0.5306355456608324</v>
      </c>
      <c r="L550" s="18">
        <f>L549+0.1*U549</f>
        <v>-0.1217536960342413</v>
      </c>
      <c r="M550" s="18">
        <f>A550*H550+B550*I550+C550*J550+D550*K550</f>
        <v>-3.048600155786222</v>
      </c>
      <c r="N550" s="18">
        <f>1/(1+EXP(-M550))</f>
        <v>0.04527794724176932</v>
      </c>
      <c r="O550" s="18">
        <f>IF(N550&gt;0.5,1,0)</f>
        <v>0</v>
      </c>
      <c r="P550" s="18">
        <f>POWER(F550-N550,2)</f>
        <v>0.002050092506428446</v>
      </c>
      <c r="Q550" s="18">
        <f>2*A550*(F550-N550)*(1-N550)*N550</f>
        <v>-0.01800687043995101</v>
      </c>
      <c r="R550" s="18">
        <f>2*B550*(F550-N550)*(1-N550)*N550</f>
        <v>-0.01252651856692244</v>
      </c>
      <c r="S550" s="18">
        <f>2*C550*(F550-N550)*(1-N550)*N550</f>
        <v>-0.005480351873028569</v>
      </c>
      <c r="T550" s="18">
        <f>2*D550*(F550-N550)*(1-N550)*N550</f>
        <v>-0.0007829074104326527</v>
      </c>
      <c r="U550" s="18">
        <f>2*(F550-N550)*(1-N550)*N550</f>
        <v>-0.003914537052163263</v>
      </c>
    </row>
    <row r="551" ht="20.35" customHeight="1">
      <c r="A551" s="14">
        <v>5.3</v>
      </c>
      <c r="B551" s="15">
        <v>3.7</v>
      </c>
      <c r="C551" s="16">
        <v>1.5</v>
      </c>
      <c r="D551" s="16">
        <v>0.2</v>
      </c>
      <c r="E551" t="s" s="17">
        <v>21</v>
      </c>
      <c r="F551" s="18">
        <f>IF(E551="Iris-setosa",0,1)</f>
        <v>0</v>
      </c>
      <c r="G551" s="18"/>
      <c r="H551" s="18">
        <f>H550+0.1*Q550</f>
        <v>-0.4470800948765942</v>
      </c>
      <c r="I551" s="18">
        <f>I550+0.1*R550</f>
        <v>-0.7886371692516171</v>
      </c>
      <c r="J551" s="18">
        <f>J550+0.1*S550</f>
        <v>1.008872298223645</v>
      </c>
      <c r="K551" s="18">
        <f>K550+0.1*T550</f>
        <v>0.5305572549197891</v>
      </c>
      <c r="L551" s="18">
        <f>L550+0.1*U550</f>
        <v>-0.1221451497394576</v>
      </c>
      <c r="M551" s="18">
        <f>A551*H551+B551*I551+C551*J551+D551*K551</f>
        <v>-3.668062130757506</v>
      </c>
      <c r="N551" s="18">
        <f>1/(1+EXP(-M551))</f>
        <v>0.02489053487885318</v>
      </c>
      <c r="O551" s="18">
        <f>IF(N551&gt;0.5,1,0)</f>
        <v>0</v>
      </c>
      <c r="P551" s="18">
        <f>POWER(F551-N551,2)</f>
        <v>0.0006195387265554066</v>
      </c>
      <c r="Q551" s="18">
        <f>2*A551*(F551-N551)*(1-N551)*N551</f>
        <v>-0.006403651608496759</v>
      </c>
      <c r="R551" s="18">
        <f>2*B551*(F551-N551)*(1-N551)*N551</f>
        <v>-0.004470473764422265</v>
      </c>
      <c r="S551" s="18">
        <f>2*C551*(F551-N551)*(1-N551)*N551</f>
        <v>-0.001812354228819837</v>
      </c>
      <c r="T551" s="18">
        <f>2*D551*(F551-N551)*(1-N551)*N551</f>
        <v>-0.0002416472305093116</v>
      </c>
      <c r="U551" s="18">
        <f>2*(F551-N551)*(1-N551)*N551</f>
        <v>-0.001208236152546558</v>
      </c>
    </row>
    <row r="552" ht="20.35" customHeight="1">
      <c r="A552" s="14">
        <v>5</v>
      </c>
      <c r="B552" s="15">
        <v>3.3</v>
      </c>
      <c r="C552" s="16">
        <v>1.4</v>
      </c>
      <c r="D552" s="16">
        <v>0.2</v>
      </c>
      <c r="E552" t="s" s="17">
        <v>21</v>
      </c>
      <c r="F552" s="18">
        <f>IF(E552="Iris-setosa",0,1)</f>
        <v>0</v>
      </c>
      <c r="G552" s="18"/>
      <c r="H552" s="18">
        <f>H551+0.1*Q551</f>
        <v>-0.4477204600374439</v>
      </c>
      <c r="I552" s="18">
        <f>I551+0.1*R551</f>
        <v>-0.7890842166280593</v>
      </c>
      <c r="J552" s="18">
        <f>J551+0.1*S551</f>
        <v>1.008691062800763</v>
      </c>
      <c r="K552" s="18">
        <f>K551+0.1*T551</f>
        <v>0.5305330901967382</v>
      </c>
      <c r="L552" s="18">
        <f>L551+0.1*U551</f>
        <v>-0.1222659733547123</v>
      </c>
      <c r="M552" s="18">
        <f>A552*H552+B552*I552+C552*J552+D552*K552</f>
        <v>-3.324306109099399</v>
      </c>
      <c r="N552" s="18">
        <f>1/(1+EXP(-M552))</f>
        <v>0.03474669467964613</v>
      </c>
      <c r="O552" s="18">
        <f>IF(N552&gt;0.5,1,0)</f>
        <v>0</v>
      </c>
      <c r="P552" s="18">
        <f>POWER(F552-N552,2)</f>
        <v>0.001207332791160549</v>
      </c>
      <c r="Q552" s="18">
        <f>2*A552*(F552-N552)*(1-N552)*N552</f>
        <v>-0.01165381967289368</v>
      </c>
      <c r="R552" s="18">
        <f>2*B552*(F552-N552)*(1-N552)*N552</f>
        <v>-0.007691520984109831</v>
      </c>
      <c r="S552" s="18">
        <f>2*C552*(F552-N552)*(1-N552)*N552</f>
        <v>-0.003263069508410231</v>
      </c>
      <c r="T552" s="18">
        <f>2*D552*(F552-N552)*(1-N552)*N552</f>
        <v>-0.0004661527869157474</v>
      </c>
      <c r="U552" s="18">
        <f>2*(F552-N552)*(1-N552)*N552</f>
        <v>-0.002330763934578737</v>
      </c>
    </row>
    <row r="553" ht="20.35" customHeight="1">
      <c r="A553" s="14">
        <v>7</v>
      </c>
      <c r="B553" s="15">
        <v>3.2</v>
      </c>
      <c r="C553" s="16">
        <v>4.7</v>
      </c>
      <c r="D553" s="16">
        <v>1.4</v>
      </c>
      <c r="E553" t="s" s="17">
        <v>22</v>
      </c>
      <c r="F553" s="18">
        <f>IF(E553="Iris-setosa",0,1)</f>
        <v>1</v>
      </c>
      <c r="G553" s="18"/>
      <c r="H553" s="18">
        <f>H552+0.1*Q552</f>
        <v>-0.4488858420047332</v>
      </c>
      <c r="I553" s="18">
        <f>I552+0.1*R552</f>
        <v>-0.7898533687264703</v>
      </c>
      <c r="J553" s="18">
        <f>J552+0.1*S552</f>
        <v>1.008364755849922</v>
      </c>
      <c r="K553" s="18">
        <f>K552+0.1*T552</f>
        <v>0.5304864749180467</v>
      </c>
      <c r="L553" s="18">
        <f>L552+0.1*U552</f>
        <v>-0.1224990497481701</v>
      </c>
      <c r="M553" s="18">
        <f>A553*H553+B553*I553+C553*J553+D553*K553</f>
        <v>-0.1877362565779377</v>
      </c>
      <c r="N553" s="18">
        <f>1/(1+EXP(-M553))</f>
        <v>0.4532033006094937</v>
      </c>
      <c r="O553" s="18">
        <f>IF(N553&gt;0.5,1,0)</f>
        <v>0</v>
      </c>
      <c r="P553" s="18">
        <f>POWER(F553-N553,2)</f>
        <v>0.2989866304643516</v>
      </c>
      <c r="Q553" s="18">
        <f>2*A553*(F553-N553)*(1-N553)*N553</f>
        <v>1.897024188703772</v>
      </c>
      <c r="R553" s="18">
        <f>2*B553*(F553-N553)*(1-N553)*N553</f>
        <v>0.8672110576931531</v>
      </c>
      <c r="S553" s="18">
        <f>2*C553*(F553-N553)*(1-N553)*N553</f>
        <v>1.273716240986819</v>
      </c>
      <c r="T553" s="18">
        <f>2*D553*(F553-N553)*(1-N553)*N553</f>
        <v>0.3794048377407545</v>
      </c>
      <c r="U553" s="18">
        <f>2*(F553-N553)*(1-N553)*N553</f>
        <v>0.2710034555291103</v>
      </c>
    </row>
    <row r="554" ht="20.35" customHeight="1">
      <c r="A554" s="14">
        <v>6.4</v>
      </c>
      <c r="B554" s="15">
        <v>3.2</v>
      </c>
      <c r="C554" s="16">
        <v>4.5</v>
      </c>
      <c r="D554" s="16">
        <v>1.5</v>
      </c>
      <c r="E554" t="s" s="17">
        <v>22</v>
      </c>
      <c r="F554" s="18">
        <f>IF(E554="Iris-setosa",0,1)</f>
        <v>1</v>
      </c>
      <c r="G554" s="18"/>
      <c r="H554" s="18">
        <f>H553+0.1*Q553</f>
        <v>-0.259183423134356</v>
      </c>
      <c r="I554" s="18">
        <f>I553+0.1*R553</f>
        <v>-0.7031322629571549</v>
      </c>
      <c r="J554" s="18">
        <f>J553+0.1*S553</f>
        <v>1.135736379948604</v>
      </c>
      <c r="K554" s="18">
        <f>K553+0.1*T553</f>
        <v>0.5684269586921221</v>
      </c>
      <c r="L554" s="18">
        <f>L553+0.1*U553</f>
        <v>-0.09539870419525912</v>
      </c>
      <c r="M554" s="18">
        <f>A554*H554+B554*I554+C554*J554+D554*K554</f>
        <v>2.054656998284127</v>
      </c>
      <c r="N554" s="18">
        <f>1/(1+EXP(-M554))</f>
        <v>0.8864173373822029</v>
      </c>
      <c r="O554" s="18">
        <f>IF(N554&gt;0.5,1,0)</f>
        <v>1</v>
      </c>
      <c r="P554" s="18">
        <f>POWER(F554-N554,2)</f>
        <v>0.01290102124734833</v>
      </c>
      <c r="Q554" s="18">
        <f>2*A554*(F554-N554)*(1-N554)*N554</f>
        <v>0.1463768179658974</v>
      </c>
      <c r="R554" s="18">
        <f>2*B554*(F554-N554)*(1-N554)*N554</f>
        <v>0.07318840898294871</v>
      </c>
      <c r="S554" s="18">
        <f>2*C554*(F554-N554)*(1-N554)*N554</f>
        <v>0.1029212001322716</v>
      </c>
      <c r="T554" s="18">
        <f>2*D554*(F554-N554)*(1-N554)*N554</f>
        <v>0.0343070667107572</v>
      </c>
      <c r="U554" s="18">
        <f>2*(F554-N554)*(1-N554)*N554</f>
        <v>0.02287137780717147</v>
      </c>
    </row>
    <row r="555" ht="20.35" customHeight="1">
      <c r="A555" s="14">
        <v>6.9</v>
      </c>
      <c r="B555" s="15">
        <v>3.1</v>
      </c>
      <c r="C555" s="16">
        <v>4.9</v>
      </c>
      <c r="D555" s="16">
        <v>1.5</v>
      </c>
      <c r="E555" t="s" s="17">
        <v>22</v>
      </c>
      <c r="F555" s="18">
        <f>IF(E555="Iris-setosa",0,1)</f>
        <v>1</v>
      </c>
      <c r="G555" s="18"/>
      <c r="H555" s="18">
        <f>H554+0.1*Q554</f>
        <v>-0.2445457413377662</v>
      </c>
      <c r="I555" s="18">
        <f>I554+0.1*R554</f>
        <v>-0.6958134220588601</v>
      </c>
      <c r="J555" s="18">
        <f>J554+0.1*S554</f>
        <v>1.146028499961831</v>
      </c>
      <c r="K555" s="18">
        <f>K554+0.1*T554</f>
        <v>0.5718576653631978</v>
      </c>
      <c r="L555" s="18">
        <f>L554+0.1*U554</f>
        <v>-0.09311156641454196</v>
      </c>
      <c r="M555" s="18">
        <f>A555*H555+B555*I555+C555*J555+D555*K555</f>
        <v>2.628938924244717</v>
      </c>
      <c r="N555" s="18">
        <f>1/(1+EXP(-M555))</f>
        <v>0.9327009764020275</v>
      </c>
      <c r="O555" s="18">
        <f>IF(N555&gt;0.5,1,0)</f>
        <v>1</v>
      </c>
      <c r="P555" s="18">
        <f>POWER(F555-N555,2)</f>
        <v>0.004529158577240454</v>
      </c>
      <c r="Q555" s="18">
        <f>2*A555*(F555-N555)*(1-N555)*N555</f>
        <v>0.0582960386563507</v>
      </c>
      <c r="R555" s="18">
        <f>2*B555*(F555-N555)*(1-N555)*N555</f>
        <v>0.0261909738890851</v>
      </c>
      <c r="S555" s="18">
        <f>2*C555*(F555-N555)*(1-N555)*N555</f>
        <v>0.04139863614726354</v>
      </c>
      <c r="T555" s="18">
        <f>2*D555*(F555-N555)*(1-N555)*N555</f>
        <v>0.01267305188181537</v>
      </c>
      <c r="U555" s="18">
        <f>2*(F555-N555)*(1-N555)*N555</f>
        <v>0.00844870125454358</v>
      </c>
    </row>
    <row r="556" ht="20.35" customHeight="1">
      <c r="A556" s="14">
        <v>5.5</v>
      </c>
      <c r="B556" s="15">
        <v>2.3</v>
      </c>
      <c r="C556" s="16">
        <v>4</v>
      </c>
      <c r="D556" s="16">
        <v>1.3</v>
      </c>
      <c r="E556" t="s" s="17">
        <v>22</v>
      </c>
      <c r="F556" s="18">
        <f>IF(E556="Iris-setosa",0,1)</f>
        <v>1</v>
      </c>
      <c r="G556" s="18"/>
      <c r="H556" s="18">
        <f>H555+0.1*Q555</f>
        <v>-0.2387161374721312</v>
      </c>
      <c r="I556" s="18">
        <f>I555+0.1*R555</f>
        <v>-0.6931943246699516</v>
      </c>
      <c r="J556" s="18">
        <f>J555+0.1*S555</f>
        <v>1.150168363576558</v>
      </c>
      <c r="K556" s="18">
        <f>K555+0.1*T555</f>
        <v>0.5731249705513793</v>
      </c>
      <c r="L556" s="18">
        <f>L555+0.1*U555</f>
        <v>-0.09226669628908761</v>
      </c>
      <c r="M556" s="18">
        <f>A556*H556+B556*I556+C556*J556+D556*K556</f>
        <v>2.438450213185414</v>
      </c>
      <c r="N556" s="18">
        <f>1/(1+EXP(-M556))</f>
        <v>0.9197127240762611</v>
      </c>
      <c r="O556" s="18">
        <f>IF(N556&gt;0.5,1,0)</f>
        <v>1</v>
      </c>
      <c r="P556" s="18">
        <f>POWER(F556-N556,2)</f>
        <v>0.006446046675254577</v>
      </c>
      <c r="Q556" s="18">
        <f>2*A556*(F556-N556)*(1-N556)*N556</f>
        <v>0.06521362261943224</v>
      </c>
      <c r="R556" s="18">
        <f>2*B556*(F556-N556)*(1-N556)*N556</f>
        <v>0.02727115127721711</v>
      </c>
      <c r="S556" s="18">
        <f>2*C556*(F556-N556)*(1-N556)*N556</f>
        <v>0.0474280891777689</v>
      </c>
      <c r="T556" s="18">
        <f>2*D556*(F556-N556)*(1-N556)*N556</f>
        <v>0.0154141289827749</v>
      </c>
      <c r="U556" s="18">
        <f>2*(F556-N556)*(1-N556)*N556</f>
        <v>0.01185702229444223</v>
      </c>
    </row>
    <row r="557" ht="20.35" customHeight="1">
      <c r="A557" s="14">
        <v>6.5</v>
      </c>
      <c r="B557" s="15">
        <v>2.8</v>
      </c>
      <c r="C557" s="16">
        <v>4.6</v>
      </c>
      <c r="D557" s="16">
        <v>1.5</v>
      </c>
      <c r="E557" t="s" s="17">
        <v>22</v>
      </c>
      <c r="F557" s="18">
        <f>IF(E557="Iris-setosa",0,1)</f>
        <v>1</v>
      </c>
      <c r="G557" s="18"/>
      <c r="H557" s="18">
        <f>H556+0.1*Q556</f>
        <v>-0.2321947752101879</v>
      </c>
      <c r="I557" s="18">
        <f>I556+0.1*R556</f>
        <v>-0.6904672095422298</v>
      </c>
      <c r="J557" s="18">
        <f>J556+0.1*S556</f>
        <v>1.154911172494334</v>
      </c>
      <c r="K557" s="18">
        <f>K556+0.1*T556</f>
        <v>0.5746663834496568</v>
      </c>
      <c r="L557" s="18">
        <f>L556+0.1*U556</f>
        <v>-0.09108099405964339</v>
      </c>
      <c r="M557" s="18">
        <f>A557*H557+B557*I557+C557*J557+D557*K557</f>
        <v>2.732016743063959</v>
      </c>
      <c r="N557" s="18">
        <f>1/(1+EXP(-M557))</f>
        <v>0.9388896520463499</v>
      </c>
      <c r="O557" s="18">
        <f>IF(N557&gt;0.5,1,0)</f>
        <v>1</v>
      </c>
      <c r="P557" s="18">
        <f>POWER(F557-N557,2)</f>
        <v>0.003734474627016188</v>
      </c>
      <c r="Q557" s="18">
        <f>2*A557*(F557-N557)*(1-N557)*N557</f>
        <v>0.04558137458075696</v>
      </c>
      <c r="R557" s="18">
        <f>2*B557*(F557-N557)*(1-N557)*N557</f>
        <v>0.01963505366555685</v>
      </c>
      <c r="S557" s="18">
        <f>2*C557*(F557-N557)*(1-N557)*N557</f>
        <v>0.03225758816484339</v>
      </c>
      <c r="T557" s="18">
        <f>2*D557*(F557-N557)*(1-N557)*N557</f>
        <v>0.01051877874940546</v>
      </c>
      <c r="U557" s="18">
        <f>2*(F557-N557)*(1-N557)*N557</f>
        <v>0.007012519166270302</v>
      </c>
    </row>
    <row r="558" ht="20.35" customHeight="1">
      <c r="A558" s="14">
        <v>5.7</v>
      </c>
      <c r="B558" s="15">
        <v>2.8</v>
      </c>
      <c r="C558" s="16">
        <v>4.5</v>
      </c>
      <c r="D558" s="16">
        <v>1.3</v>
      </c>
      <c r="E558" t="s" s="17">
        <v>22</v>
      </c>
      <c r="F558" s="18">
        <f>IF(E558="Iris-setosa",0,1)</f>
        <v>1</v>
      </c>
      <c r="G558" s="18"/>
      <c r="H558" s="18">
        <f>H557+0.1*Q557</f>
        <v>-0.2276366377521122</v>
      </c>
      <c r="I558" s="18">
        <f>I557+0.1*R557</f>
        <v>-0.6885037041756742</v>
      </c>
      <c r="J558" s="18">
        <f>J557+0.1*S557</f>
        <v>1.158136931310819</v>
      </c>
      <c r="K558" s="18">
        <f>K557+0.1*T557</f>
        <v>0.5757182613245974</v>
      </c>
      <c r="L558" s="18">
        <f>L557+0.1*U557</f>
        <v>-0.09037974214301636</v>
      </c>
      <c r="M558" s="18">
        <f>A558*H558+B558*I558+C558*J558+D558*K558</f>
        <v>2.734710723741734</v>
      </c>
      <c r="N558" s="18">
        <f>1/(1+EXP(-M558))</f>
        <v>0.939044038906205</v>
      </c>
      <c r="O558" s="18">
        <f>IF(N558&gt;0.5,1,0)</f>
        <v>1</v>
      </c>
      <c r="P558" s="18">
        <f>POWER(F558-N558,2)</f>
        <v>0.003715629192868247</v>
      </c>
      <c r="Q558" s="18">
        <f>2*A558*(F558-N558)*(1-N558)*N558</f>
        <v>0.03977618966557633</v>
      </c>
      <c r="R558" s="18">
        <f>2*B558*(F558-N558)*(1-N558)*N558</f>
        <v>0.01953918088835328</v>
      </c>
      <c r="S558" s="18">
        <f>2*C558*(F558-N558)*(1-N558)*N558</f>
        <v>0.03140225499913921</v>
      </c>
      <c r="T558" s="18">
        <f>2*D558*(F558-N558)*(1-N558)*N558</f>
        <v>0.009071762555306884</v>
      </c>
      <c r="U558" s="18">
        <f>2*(F558-N558)*(1-N558)*N558</f>
        <v>0.006978278888697603</v>
      </c>
    </row>
    <row r="559" ht="20.35" customHeight="1">
      <c r="A559" s="14">
        <v>6.3</v>
      </c>
      <c r="B559" s="15">
        <v>3.3</v>
      </c>
      <c r="C559" s="16">
        <v>4.7</v>
      </c>
      <c r="D559" s="16">
        <v>1.6</v>
      </c>
      <c r="E559" t="s" s="17">
        <v>22</v>
      </c>
      <c r="F559" s="18">
        <f>IF(E559="Iris-setosa",0,1)</f>
        <v>1</v>
      </c>
      <c r="G559" s="18"/>
      <c r="H559" s="18">
        <f>H558+0.1*Q558</f>
        <v>-0.2236590187855546</v>
      </c>
      <c r="I559" s="18">
        <f>I558+0.1*R558</f>
        <v>-0.6865497860868388</v>
      </c>
      <c r="J559" s="18">
        <f>J558+0.1*S558</f>
        <v>1.161277156810733</v>
      </c>
      <c r="K559" s="18">
        <f>K558+0.1*T558</f>
        <v>0.5766254375801281</v>
      </c>
      <c r="L559" s="18">
        <f>L558+0.1*U558</f>
        <v>-0.08968191425414661</v>
      </c>
      <c r="M559" s="18">
        <f>A559*H559+B559*I559+C559*J559+D559*K559</f>
        <v>2.705937224703087</v>
      </c>
      <c r="N559" s="18">
        <f>1/(1+EXP(-M559))</f>
        <v>0.937376078278613</v>
      </c>
      <c r="O559" s="18">
        <f>IF(N559&gt;0.5,1,0)</f>
        <v>1</v>
      </c>
      <c r="P559" s="18">
        <f>POWER(F559-N559,2)</f>
        <v>0.003921755571766404</v>
      </c>
      <c r="Q559" s="18">
        <f>2*A559*(F559-N559)*(1-N559)*N559</f>
        <v>0.04631961420865411</v>
      </c>
      <c r="R559" s="18">
        <f>2*B559*(F559-N559)*(1-N559)*N559</f>
        <v>0.02426265506167596</v>
      </c>
      <c r="S559" s="18">
        <f>2*C559*(F559-N559)*(1-N559)*N559</f>
        <v>0.0345559026635991</v>
      </c>
      <c r="T559" s="18">
        <f>2*D559*(F559-N559)*(1-N559)*N559</f>
        <v>0.01176371154505501</v>
      </c>
      <c r="U559" s="18">
        <f>2*(F559-N559)*(1-N559)*N559</f>
        <v>0.007352319715659383</v>
      </c>
    </row>
    <row r="560" ht="20.35" customHeight="1">
      <c r="A560" s="14">
        <v>4.9</v>
      </c>
      <c r="B560" s="15">
        <v>2.4</v>
      </c>
      <c r="C560" s="16">
        <v>3.3</v>
      </c>
      <c r="D560" s="16">
        <v>1</v>
      </c>
      <c r="E560" t="s" s="17">
        <v>22</v>
      </c>
      <c r="F560" s="18">
        <f>IF(E560="Iris-setosa",0,1)</f>
        <v>1</v>
      </c>
      <c r="G560" s="18"/>
      <c r="H560" s="18">
        <f>H559+0.1*Q559</f>
        <v>-0.2190270573646892</v>
      </c>
      <c r="I560" s="18">
        <f>I559+0.1*R559</f>
        <v>-0.6841235205806712</v>
      </c>
      <c r="J560" s="18">
        <f>J559+0.1*S559</f>
        <v>1.164732747077093</v>
      </c>
      <c r="K560" s="18">
        <f>K559+0.1*T559</f>
        <v>0.5778018087346336</v>
      </c>
      <c r="L560" s="18">
        <f>L559+0.1*U559</f>
        <v>-0.08894668228258067</v>
      </c>
      <c r="M560" s="18">
        <f>A560*H560+B560*I560+C560*J560+D560*K560</f>
        <v>1.706290843608451</v>
      </c>
      <c r="N560" s="18">
        <f>1/(1+EXP(-M560))</f>
        <v>0.8463545704606626</v>
      </c>
      <c r="O560" s="18">
        <f>IF(N560&gt;0.5,1,0)</f>
        <v>1</v>
      </c>
      <c r="P560" s="18">
        <f>POWER(F560-N560,2)</f>
        <v>0.02360691801832748</v>
      </c>
      <c r="Q560" s="18">
        <f>2*A560*(F560-N560)*(1-N560)*N560</f>
        <v>0.195802265001156</v>
      </c>
      <c r="R560" s="18">
        <f>2*B560*(F560-N560)*(1-N560)*N560</f>
        <v>0.09590315020464783</v>
      </c>
      <c r="S560" s="18">
        <f>2*C560*(F560-N560)*(1-N560)*N560</f>
        <v>0.1318668315313908</v>
      </c>
      <c r="T560" s="18">
        <f>2*D560*(F560-N560)*(1-N560)*N560</f>
        <v>0.03995964591860326</v>
      </c>
      <c r="U560" s="18">
        <f>2*(F560-N560)*(1-N560)*N560</f>
        <v>0.03995964591860326</v>
      </c>
    </row>
    <row r="561" ht="20.35" customHeight="1">
      <c r="A561" s="14">
        <v>6.6</v>
      </c>
      <c r="B561" s="15">
        <v>2.9</v>
      </c>
      <c r="C561" s="16">
        <v>4.6</v>
      </c>
      <c r="D561" s="16">
        <v>1.3</v>
      </c>
      <c r="E561" t="s" s="17">
        <v>22</v>
      </c>
      <c r="F561" s="18">
        <f>IF(E561="Iris-setosa",0,1)</f>
        <v>1</v>
      </c>
      <c r="G561" s="18"/>
      <c r="H561" s="18">
        <f>H560+0.1*Q560</f>
        <v>-0.1994468308645736</v>
      </c>
      <c r="I561" s="18">
        <f>I560+0.1*R560</f>
        <v>-0.6745332055602064</v>
      </c>
      <c r="J561" s="18">
        <f>J560+0.1*S560</f>
        <v>1.177919430230232</v>
      </c>
      <c r="K561" s="18">
        <f>K560+0.1*T560</f>
        <v>0.581797773326494</v>
      </c>
      <c r="L561" s="18">
        <f>L560+0.1*U560</f>
        <v>-0.08495071769072034</v>
      </c>
      <c r="M561" s="18">
        <f>A561*H561+B561*I561+C561*J561+D561*K561</f>
        <v>2.902271104552724</v>
      </c>
      <c r="N561" s="18">
        <f>1/(1+EXP(-M561))</f>
        <v>0.9479585916036355</v>
      </c>
      <c r="O561" s="18">
        <f>IF(N561&gt;0.5,1,0)</f>
        <v>1</v>
      </c>
      <c r="P561" s="18">
        <f>POWER(F561-N561,2)</f>
        <v>0.002708308187877198</v>
      </c>
      <c r="Q561" s="18">
        <f>2*A561*(F561-N561)*(1-N561)*N561</f>
        <v>0.03388920500339435</v>
      </c>
      <c r="R561" s="18">
        <f>2*B561*(F561-N561)*(1-N561)*N561</f>
        <v>0.01489071128937024</v>
      </c>
      <c r="S561" s="18">
        <f>2*C561*(F561-N561)*(1-N561)*N561</f>
        <v>0.0236197489417597</v>
      </c>
      <c r="T561" s="18">
        <f>2*D561*(F561-N561)*(1-N561)*N561</f>
        <v>0.006675146440062525</v>
      </c>
      <c r="U561" s="18">
        <f>2*(F561-N561)*(1-N561)*N561</f>
        <v>0.005134728030817326</v>
      </c>
    </row>
    <row r="562" ht="20.35" customHeight="1">
      <c r="A562" s="14">
        <v>5.2</v>
      </c>
      <c r="B562" s="15">
        <v>2.7</v>
      </c>
      <c r="C562" s="16">
        <v>3.9</v>
      </c>
      <c r="D562" s="16">
        <v>1.4</v>
      </c>
      <c r="E562" t="s" s="17">
        <v>22</v>
      </c>
      <c r="F562" s="18">
        <f>IF(E562="Iris-setosa",0,1)</f>
        <v>1</v>
      </c>
      <c r="G562" s="18"/>
      <c r="H562" s="18">
        <f>H561+0.1*Q561</f>
        <v>-0.1960579103642342</v>
      </c>
      <c r="I562" s="18">
        <f>I561+0.1*R561</f>
        <v>-0.6730441344312693</v>
      </c>
      <c r="J562" s="18">
        <f>J561+0.1*S561</f>
        <v>1.180281405124408</v>
      </c>
      <c r="K562" s="18">
        <f>K561+0.1*T561</f>
        <v>0.5824652879705002</v>
      </c>
      <c r="L562" s="18">
        <f>L561+0.1*U561</f>
        <v>-0.08443724488763861</v>
      </c>
      <c r="M562" s="18">
        <f>A562*H562+B562*I562+C562*J562+D562*K562</f>
        <v>2.581828586285445</v>
      </c>
      <c r="N562" s="18">
        <f>1/(1+EXP(-M562))</f>
        <v>0.9296829025170948</v>
      </c>
      <c r="O562" s="18">
        <f>IF(N562&gt;0.5,1,0)</f>
        <v>1</v>
      </c>
      <c r="P562" s="18">
        <f>POWER(F562-N562,2)</f>
        <v>0.004944494198420387</v>
      </c>
      <c r="Q562" s="18">
        <f>2*A562*(F562-N562)*(1-N562)*N562</f>
        <v>0.04780684186581057</v>
      </c>
      <c r="R562" s="18">
        <f>2*B562*(F562-N562)*(1-N562)*N562</f>
        <v>0.02482278327647857</v>
      </c>
      <c r="S562" s="18">
        <f>2*C562*(F562-N562)*(1-N562)*N562</f>
        <v>0.03585513139935793</v>
      </c>
      <c r="T562" s="18">
        <f>2*D562*(F562-N562)*(1-N562)*N562</f>
        <v>0.01287107281002592</v>
      </c>
      <c r="U562" s="18">
        <f>2*(F562-N562)*(1-N562)*N562</f>
        <v>0.009193623435732802</v>
      </c>
    </row>
    <row r="563" ht="20.35" customHeight="1">
      <c r="A563" s="14">
        <v>5</v>
      </c>
      <c r="B563" s="15">
        <v>2</v>
      </c>
      <c r="C563" s="16">
        <v>3.5</v>
      </c>
      <c r="D563" s="16">
        <v>1</v>
      </c>
      <c r="E563" t="s" s="17">
        <v>22</v>
      </c>
      <c r="F563" s="18">
        <f>IF(E563="Iris-setosa",0,1)</f>
        <v>1</v>
      </c>
      <c r="G563" s="18"/>
      <c r="H563" s="18">
        <f>H562+0.1*Q562</f>
        <v>-0.1912772261776531</v>
      </c>
      <c r="I563" s="18">
        <f>I562+0.1*R562</f>
        <v>-0.6705618561036215</v>
      </c>
      <c r="J563" s="18">
        <f>J562+0.1*S562</f>
        <v>1.183866918264344</v>
      </c>
      <c r="K563" s="18">
        <f>K562+0.1*T562</f>
        <v>0.5837523952515028</v>
      </c>
      <c r="L563" s="18">
        <f>L562+0.1*U562</f>
        <v>-0.08351788254406534</v>
      </c>
      <c r="M563" s="18">
        <f>A563*H563+B563*I563+C563*J563+D563*K563</f>
        <v>2.429776766081197</v>
      </c>
      <c r="N563" s="18">
        <f>1/(1+EXP(-M563))</f>
        <v>0.9190699301110314</v>
      </c>
      <c r="O563" s="18">
        <f>IF(N563&gt;0.5,1,0)</f>
        <v>1</v>
      </c>
      <c r="P563" s="18">
        <f>POWER(F563-N563,2)</f>
        <v>0.006549676212233335</v>
      </c>
      <c r="Q563" s="18">
        <f>2*A563*(F563-N563)*(1-N563)*N563</f>
        <v>0.06019610458627177</v>
      </c>
      <c r="R563" s="18">
        <f>2*B563*(F563-N563)*(1-N563)*N563</f>
        <v>0.0240784418345087</v>
      </c>
      <c r="S563" s="18">
        <f>2*C563*(F563-N563)*(1-N563)*N563</f>
        <v>0.04213727321039024</v>
      </c>
      <c r="T563" s="18">
        <f>2*D563*(F563-N563)*(1-N563)*N563</f>
        <v>0.01203922091725435</v>
      </c>
      <c r="U563" s="18">
        <f>2*(F563-N563)*(1-N563)*N563</f>
        <v>0.01203922091725435</v>
      </c>
    </row>
    <row r="564" ht="20.35" customHeight="1">
      <c r="A564" s="14">
        <v>5.9</v>
      </c>
      <c r="B564" s="15">
        <v>3</v>
      </c>
      <c r="C564" s="16">
        <v>4.2</v>
      </c>
      <c r="D564" s="16">
        <v>1.5</v>
      </c>
      <c r="E564" t="s" s="17">
        <v>22</v>
      </c>
      <c r="F564" s="18">
        <f>IF(E564="Iris-setosa",0,1)</f>
        <v>1</v>
      </c>
      <c r="G564" s="18"/>
      <c r="H564" s="18">
        <f>H563+0.1*Q563</f>
        <v>-0.1852576157190259</v>
      </c>
      <c r="I564" s="18">
        <f>I563+0.1*R563</f>
        <v>-0.6681540119201707</v>
      </c>
      <c r="J564" s="18">
        <f>J563+0.1*S563</f>
        <v>1.188080645585383</v>
      </c>
      <c r="K564" s="18">
        <f>K563+0.1*T563</f>
        <v>0.5849563173432283</v>
      </c>
      <c r="L564" s="18">
        <f>L563+0.1*U563</f>
        <v>-0.08231396045233991</v>
      </c>
      <c r="M564" s="18">
        <f>A564*H564+B564*I564+C564*J564+D564*K564</f>
        <v>2.769891218970685</v>
      </c>
      <c r="N564" s="18">
        <f>1/(1+EXP(-M564))</f>
        <v>0.9410269499966457</v>
      </c>
      <c r="O564" s="18">
        <f>IF(N564&gt;0.5,1,0)</f>
        <v>1</v>
      </c>
      <c r="P564" s="18">
        <f>POWER(F564-N564,2)</f>
        <v>0.003477820626698125</v>
      </c>
      <c r="Q564" s="18">
        <f>2*A564*(F564-N564)*(1-N564)*N564</f>
        <v>0.03861813065633048</v>
      </c>
      <c r="R564" s="18">
        <f>2*B564*(F564-N564)*(1-N564)*N564</f>
        <v>0.01963633762186296</v>
      </c>
      <c r="S564" s="18">
        <f>2*C564*(F564-N564)*(1-N564)*N564</f>
        <v>0.02749087267060814</v>
      </c>
      <c r="T564" s="18">
        <f>2*D564*(F564-N564)*(1-N564)*N564</f>
        <v>0.009818168810931479</v>
      </c>
      <c r="U564" s="18">
        <f>2*(F564-N564)*(1-N564)*N564</f>
        <v>0.006545445873954319</v>
      </c>
    </row>
    <row r="565" ht="20.35" customHeight="1">
      <c r="A565" s="14">
        <v>6</v>
      </c>
      <c r="B565" s="15">
        <v>2.2</v>
      </c>
      <c r="C565" s="16">
        <v>4</v>
      </c>
      <c r="D565" s="16">
        <v>1</v>
      </c>
      <c r="E565" t="s" s="17">
        <v>22</v>
      </c>
      <c r="F565" s="18">
        <f>IF(E565="Iris-setosa",0,1)</f>
        <v>1</v>
      </c>
      <c r="G565" s="18"/>
      <c r="H565" s="18">
        <f>H564+0.1*Q564</f>
        <v>-0.1813958026533929</v>
      </c>
      <c r="I565" s="18">
        <f>I564+0.1*R564</f>
        <v>-0.6661903781579843</v>
      </c>
      <c r="J565" s="18">
        <f>J564+0.1*S564</f>
        <v>1.190829732852443</v>
      </c>
      <c r="K565" s="18">
        <f>K564+0.1*T564</f>
        <v>0.5859381342243214</v>
      </c>
      <c r="L565" s="18">
        <f>L564+0.1*U564</f>
        <v>-0.08165941586494448</v>
      </c>
      <c r="M565" s="18">
        <f>A565*H565+B565*I565+C565*J565+D565*K565</f>
        <v>2.795263417766172</v>
      </c>
      <c r="N565" s="18">
        <f>1/(1+EXP(-M565))</f>
        <v>0.9424193307987911</v>
      </c>
      <c r="O565" s="18">
        <f>IF(N565&gt;0.5,1,0)</f>
        <v>1</v>
      </c>
      <c r="P565" s="18">
        <f>POWER(F565-N565,2)</f>
        <v>0.003315533465659042</v>
      </c>
      <c r="Q565" s="18">
        <f>2*A565*(F565-N565)*(1-N565)*N565</f>
        <v>0.0374954739593687</v>
      </c>
      <c r="R565" s="18">
        <f>2*B565*(F565-N565)*(1-N565)*N565</f>
        <v>0.01374834045176852</v>
      </c>
      <c r="S565" s="18">
        <f>2*C565*(F565-N565)*(1-N565)*N565</f>
        <v>0.02499698263957913</v>
      </c>
      <c r="T565" s="18">
        <f>2*D565*(F565-N565)*(1-N565)*N565</f>
        <v>0.006249245659894783</v>
      </c>
      <c r="U565" s="18">
        <f>2*(F565-N565)*(1-N565)*N565</f>
        <v>0.006249245659894783</v>
      </c>
    </row>
    <row r="566" ht="20.35" customHeight="1">
      <c r="A566" s="14">
        <v>6.1</v>
      </c>
      <c r="B566" s="15">
        <v>2.9</v>
      </c>
      <c r="C566" s="16">
        <v>4.7</v>
      </c>
      <c r="D566" s="16">
        <v>1.4</v>
      </c>
      <c r="E566" t="s" s="17">
        <v>22</v>
      </c>
      <c r="F566" s="18">
        <f>IF(E566="Iris-setosa",0,1)</f>
        <v>1</v>
      </c>
      <c r="G566" s="18"/>
      <c r="H566" s="18">
        <f>H565+0.1*Q565</f>
        <v>-0.177646255257456</v>
      </c>
      <c r="I566" s="18">
        <f>I565+0.1*R565</f>
        <v>-0.6648155441128075</v>
      </c>
      <c r="J566" s="18">
        <f>J565+0.1*S565</f>
        <v>1.193329431116401</v>
      </c>
      <c r="K566" s="18">
        <f>K565+0.1*T565</f>
        <v>0.5865630587903109</v>
      </c>
      <c r="L566" s="18">
        <f>L565+0.1*U565</f>
        <v>-0.081034491298955</v>
      </c>
      <c r="M566" s="18">
        <f>A566*H566+B566*I566+C566*J566+D566*K566</f>
        <v>3.418229373555898</v>
      </c>
      <c r="N566" s="18">
        <f>1/(1+EXP(-M566))</f>
        <v>0.96826941641201</v>
      </c>
      <c r="O566" s="18">
        <f>IF(N566&gt;0.5,1,0)</f>
        <v>1</v>
      </c>
      <c r="P566" s="18">
        <f>POWER(F566-N566,2)</f>
        <v>0.001006829934834418</v>
      </c>
      <c r="Q566" s="18">
        <f>2*A566*(F566-N566)*(1-N566)*N566</f>
        <v>0.01189356812782483</v>
      </c>
      <c r="R566" s="18">
        <f>2*B566*(F566-N566)*(1-N566)*N566</f>
        <v>0.005654319273883933</v>
      </c>
      <c r="S566" s="18">
        <f>2*C566*(F566-N566)*(1-N566)*N566</f>
        <v>0.009163896754225685</v>
      </c>
      <c r="T566" s="18">
        <f>2*D566*(F566-N566)*(1-N566)*N566</f>
        <v>0.00272967137359914</v>
      </c>
      <c r="U566" s="18">
        <f>2*(F566-N566)*(1-N566)*N566</f>
        <v>0.001949765266856529</v>
      </c>
    </row>
    <row r="567" ht="20.35" customHeight="1">
      <c r="A567" s="14">
        <v>5.6</v>
      </c>
      <c r="B567" s="15">
        <v>2.9</v>
      </c>
      <c r="C567" s="16">
        <v>3.6</v>
      </c>
      <c r="D567" s="16">
        <v>1.3</v>
      </c>
      <c r="E567" t="s" s="17">
        <v>22</v>
      </c>
      <c r="F567" s="18">
        <f>IF(E567="Iris-setosa",0,1)</f>
        <v>1</v>
      </c>
      <c r="G567" s="18"/>
      <c r="H567" s="18">
        <f>H566+0.1*Q566</f>
        <v>-0.1764568984446735</v>
      </c>
      <c r="I567" s="18">
        <f>I566+0.1*R566</f>
        <v>-0.6642501121854192</v>
      </c>
      <c r="J567" s="18">
        <f>J566+0.1*S566</f>
        <v>1.194245820791824</v>
      </c>
      <c r="K567" s="18">
        <f>K566+0.1*T566</f>
        <v>0.5868360259276708</v>
      </c>
      <c r="L567" s="18">
        <f>L566+0.1*U566</f>
        <v>-0.08083951477226935</v>
      </c>
      <c r="M567" s="18">
        <f>A567*H567+B567*I567+C567*J567+D567*K567</f>
        <v>2.147687831928651</v>
      </c>
      <c r="N567" s="18">
        <f>1/(1+EXP(-M567))</f>
        <v>0.8954525157663141</v>
      </c>
      <c r="O567" s="18">
        <f>IF(N567&gt;0.5,1,0)</f>
        <v>1</v>
      </c>
      <c r="P567" s="18">
        <f>POWER(F567-N567,2)</f>
        <v>0.0109301764595928</v>
      </c>
      <c r="Q567" s="18">
        <f>2*A567*(F567-N567)*(1-N567)*N567</f>
        <v>0.1096194848953357</v>
      </c>
      <c r="R567" s="18">
        <f>2*B567*(F567-N567)*(1-N567)*N567</f>
        <v>0.05676723324937026</v>
      </c>
      <c r="S567" s="18">
        <f>2*C567*(F567-N567)*(1-N567)*N567</f>
        <v>0.07046966886128722</v>
      </c>
      <c r="T567" s="18">
        <f>2*D567*(F567-N567)*(1-N567)*N567</f>
        <v>0.0254473804221315</v>
      </c>
      <c r="U567" s="18">
        <f>2*(F567-N567)*(1-N567)*N567</f>
        <v>0.01957490801702423</v>
      </c>
    </row>
    <row r="568" ht="20.35" customHeight="1">
      <c r="A568" s="14">
        <v>6.7</v>
      </c>
      <c r="B568" s="15">
        <v>3.1</v>
      </c>
      <c r="C568" s="16">
        <v>4.4</v>
      </c>
      <c r="D568" s="16">
        <v>1.4</v>
      </c>
      <c r="E568" t="s" s="17">
        <v>22</v>
      </c>
      <c r="F568" s="18">
        <f>IF(E568="Iris-setosa",0,1)</f>
        <v>1</v>
      </c>
      <c r="G568" s="18"/>
      <c r="H568" s="18">
        <f>H567+0.1*Q567</f>
        <v>-0.16549494995514</v>
      </c>
      <c r="I568" s="18">
        <f>I567+0.1*R567</f>
        <v>-0.6585733888604821</v>
      </c>
      <c r="J568" s="18">
        <f>J567+0.1*S567</f>
        <v>1.201292787677953</v>
      </c>
      <c r="K568" s="18">
        <f>K567+0.1*T567</f>
        <v>0.5893807639698839</v>
      </c>
      <c r="L568" s="18">
        <f>L567+0.1*U567</f>
        <v>-0.07888202397056693</v>
      </c>
      <c r="M568" s="18">
        <f>A568*H568+B568*I568+C568*J568+D568*K568</f>
        <v>2.960427665173897</v>
      </c>
      <c r="N568" s="18">
        <f>1/(1+EXP(-M568))</f>
        <v>0.9507540214071888</v>
      </c>
      <c r="O568" s="18">
        <f>IF(N568&gt;0.5,1,0)</f>
        <v>1</v>
      </c>
      <c r="P568" s="18">
        <f>POWER(F568-N568,2)</f>
        <v>0.00242516640756362</v>
      </c>
      <c r="Q568" s="18">
        <f>2*A568*(F568-N568)*(1-N568)*N568</f>
        <v>0.03089687197527468</v>
      </c>
      <c r="R568" s="18">
        <f>2*B568*(F568-N568)*(1-N568)*N568</f>
        <v>0.01429556763035097</v>
      </c>
      <c r="S568" s="18">
        <f>2*C568*(F568-N568)*(1-N568)*N568</f>
        <v>0.02029048308824009</v>
      </c>
      <c r="T568" s="18">
        <f>2*D568*(F568-N568)*(1-N568)*N568</f>
        <v>0.006456062800803665</v>
      </c>
      <c r="U568" s="18">
        <f>2*(F568-N568)*(1-N568)*N568</f>
        <v>0.004611473429145475</v>
      </c>
    </row>
    <row r="569" ht="20.35" customHeight="1">
      <c r="A569" s="14">
        <v>5.6</v>
      </c>
      <c r="B569" s="15">
        <v>3</v>
      </c>
      <c r="C569" s="16">
        <v>4.5</v>
      </c>
      <c r="D569" s="16">
        <v>1.5</v>
      </c>
      <c r="E569" t="s" s="17">
        <v>22</v>
      </c>
      <c r="F569" s="18">
        <f>IF(E569="Iris-setosa",0,1)</f>
        <v>1</v>
      </c>
      <c r="G569" s="18"/>
      <c r="H569" s="18">
        <f>H568+0.1*Q568</f>
        <v>-0.1624052627576125</v>
      </c>
      <c r="I569" s="18">
        <f>I568+0.1*R568</f>
        <v>-0.657143832097447</v>
      </c>
      <c r="J569" s="18">
        <f>J568+0.1*S568</f>
        <v>1.203321835986777</v>
      </c>
      <c r="K569" s="18">
        <f>K568+0.1*T568</f>
        <v>0.5900263702499643</v>
      </c>
      <c r="L569" s="18">
        <f>L568+0.1*U568</f>
        <v>-0.07842087662765237</v>
      </c>
      <c r="M569" s="18">
        <f>A569*H569+B569*I569+C569*J569+D569*K569</f>
        <v>3.419086849580471</v>
      </c>
      <c r="N569" s="18">
        <f>1/(1+EXP(-M569))</f>
        <v>0.9682957507185301</v>
      </c>
      <c r="O569" s="18">
        <f>IF(N569&gt;0.5,1,0)</f>
        <v>1</v>
      </c>
      <c r="P569" s="18">
        <f>POWER(F569-N569,2)</f>
        <v>0.001005159422501582</v>
      </c>
      <c r="Q569" s="18">
        <f>2*A569*(F569-N569)*(1-N569)*N569</f>
        <v>0.01090086589315331</v>
      </c>
      <c r="R569" s="18">
        <f>2*B569*(F569-N569)*(1-N569)*N569</f>
        <v>0.005839749585617844</v>
      </c>
      <c r="S569" s="18">
        <f>2*C569*(F569-N569)*(1-N569)*N569</f>
        <v>0.008759624378426766</v>
      </c>
      <c r="T569" s="18">
        <f>2*D569*(F569-N569)*(1-N569)*N569</f>
        <v>0.002919874792808922</v>
      </c>
      <c r="U569" s="18">
        <f>2*(F569-N569)*(1-N569)*N569</f>
        <v>0.001946583195205948</v>
      </c>
    </row>
    <row r="570" ht="20.35" customHeight="1">
      <c r="A570" s="14">
        <v>5.8</v>
      </c>
      <c r="B570" s="15">
        <v>2.7</v>
      </c>
      <c r="C570" s="16">
        <v>4.1</v>
      </c>
      <c r="D570" s="16">
        <v>1</v>
      </c>
      <c r="E570" t="s" s="17">
        <v>22</v>
      </c>
      <c r="F570" s="18">
        <f>IF(E570="Iris-setosa",0,1)</f>
        <v>1</v>
      </c>
      <c r="G570" s="18"/>
      <c r="H570" s="18">
        <f>H569+0.1*Q569</f>
        <v>-0.1613151761682972</v>
      </c>
      <c r="I570" s="18">
        <f>I569+0.1*R569</f>
        <v>-0.6565598571388852</v>
      </c>
      <c r="J570" s="18">
        <f>J569+0.1*S569</f>
        <v>1.204197798424619</v>
      </c>
      <c r="K570" s="18">
        <f>K569+0.1*T569</f>
        <v>0.5903183577292452</v>
      </c>
      <c r="L570" s="18">
        <f>L569+0.1*U569</f>
        <v>-0.07822621830813178</v>
      </c>
      <c r="M570" s="18">
        <f>A570*H570+B570*I570+C570*J570+D570*K570</f>
        <v>2.819189695219071</v>
      </c>
      <c r="N570" s="18">
        <f>1/(1+EXP(-M570))</f>
        <v>0.9437040330570474</v>
      </c>
      <c r="O570" s="18">
        <f>IF(N570&gt;0.5,1,0)</f>
        <v>1</v>
      </c>
      <c r="P570" s="18">
        <f>POWER(F570-N570,2)</f>
        <v>0.00316923589404201</v>
      </c>
      <c r="Q570" s="18">
        <f>2*A570*(F570-N570)*(1-N570)*N570</f>
        <v>0.03469352006103258</v>
      </c>
      <c r="R570" s="18">
        <f>2*B570*(F570-N570)*(1-N570)*N570</f>
        <v>0.01615043175254965</v>
      </c>
      <c r="S570" s="18">
        <f>2*C570*(F570-N570)*(1-N570)*N570</f>
        <v>0.02452472969831614</v>
      </c>
      <c r="T570" s="18">
        <f>2*D570*(F570-N570)*(1-N570)*N570</f>
        <v>0.005981641389833203</v>
      </c>
      <c r="U570" s="18">
        <f>2*(F570-N570)*(1-N570)*N570</f>
        <v>0.005981641389833203</v>
      </c>
    </row>
    <row r="571" ht="20.35" customHeight="1">
      <c r="A571" s="14">
        <v>6.2</v>
      </c>
      <c r="B571" s="15">
        <v>2.2</v>
      </c>
      <c r="C571" s="16">
        <v>4.5</v>
      </c>
      <c r="D571" s="16">
        <v>1.5</v>
      </c>
      <c r="E571" t="s" s="17">
        <v>22</v>
      </c>
      <c r="F571" s="18">
        <f>IF(E571="Iris-setosa",0,1)</f>
        <v>1</v>
      </c>
      <c r="G571" s="18"/>
      <c r="H571" s="18">
        <f>H570+0.1*Q570</f>
        <v>-0.1578458241621939</v>
      </c>
      <c r="I571" s="18">
        <f>I570+0.1*R570</f>
        <v>-0.6549448139636302</v>
      </c>
      <c r="J571" s="18">
        <f>J570+0.1*S570</f>
        <v>1.206650271394451</v>
      </c>
      <c r="K571" s="18">
        <f>K570+0.1*T570</f>
        <v>0.5909165218682285</v>
      </c>
      <c r="L571" s="18">
        <f>L570+0.1*U570</f>
        <v>-0.07762805416914846</v>
      </c>
      <c r="M571" s="18">
        <f>A571*H571+B571*I571+C571*J571+D571*K571</f>
        <v>3.896778303551784</v>
      </c>
      <c r="N571" s="18">
        <f>1/(1+EXP(-M571))</f>
        <v>0.9800969459918519</v>
      </c>
      <c r="O571" s="18">
        <f>IF(N571&gt;0.5,1,0)</f>
        <v>1</v>
      </c>
      <c r="P571" s="18">
        <f>POWER(F571-N571,2)</f>
        <v>0.0003961315588512589</v>
      </c>
      <c r="Q571" s="18">
        <f>2*A571*(F571-N571)*(1-N571)*N571</f>
        <v>0.00481426690490977</v>
      </c>
      <c r="R571" s="18">
        <f>2*B571*(F571-N571)*(1-N571)*N571</f>
        <v>0.001708288256580886</v>
      </c>
      <c r="S571" s="18">
        <f>2*C571*(F571-N571)*(1-N571)*N571</f>
        <v>0.003494225979369994</v>
      </c>
      <c r="T571" s="18">
        <f>2*D571*(F571-N571)*(1-N571)*N571</f>
        <v>0.001164741993123331</v>
      </c>
      <c r="U571" s="18">
        <f>2*(F571-N571)*(1-N571)*N571</f>
        <v>0.0007764946620822208</v>
      </c>
    </row>
    <row r="572" ht="20.35" customHeight="1">
      <c r="A572" s="14">
        <v>5.6</v>
      </c>
      <c r="B572" s="15">
        <v>2.5</v>
      </c>
      <c r="C572" s="16">
        <v>3.9</v>
      </c>
      <c r="D572" s="16">
        <v>1.1</v>
      </c>
      <c r="E572" t="s" s="17">
        <v>22</v>
      </c>
      <c r="F572" s="18">
        <f>IF(E572="Iris-setosa",0,1)</f>
        <v>1</v>
      </c>
      <c r="G572" s="18"/>
      <c r="H572" s="18">
        <f>H571+0.1*Q571</f>
        <v>-0.1573643974717029</v>
      </c>
      <c r="I572" s="18">
        <f>I571+0.1*R571</f>
        <v>-0.6547739851379721</v>
      </c>
      <c r="J572" s="18">
        <f>J571+0.1*S571</f>
        <v>1.206999693992388</v>
      </c>
      <c r="K572" s="18">
        <f>K571+0.1*T571</f>
        <v>0.5910329960675409</v>
      </c>
      <c r="L572" s="18">
        <f>L571+0.1*U571</f>
        <v>-0.07755040470294024</v>
      </c>
      <c r="M572" s="18">
        <f>A572*H572+B572*I572+C572*J572+D572*K572</f>
        <v>2.839259513558142</v>
      </c>
      <c r="N572" s="18">
        <f>1/(1+EXP(-M572))</f>
        <v>0.9447608305807673</v>
      </c>
      <c r="O572" s="18">
        <f>IF(N572&gt;0.5,1,0)</f>
        <v>1</v>
      </c>
      <c r="P572" s="18">
        <f>POWER(F572-N572,2)</f>
        <v>0.003051365838126691</v>
      </c>
      <c r="Q572" s="18">
        <f>2*A572*(F572-N572)*(1-N572)*N572</f>
        <v>0.03228748234470473</v>
      </c>
      <c r="R572" s="18">
        <f>2*B572*(F572-N572)*(1-N572)*N572</f>
        <v>0.01441405461817176</v>
      </c>
      <c r="S572" s="18">
        <f>2*C572*(F572-N572)*(1-N572)*N572</f>
        <v>0.02248592520434794</v>
      </c>
      <c r="T572" s="18">
        <f>2*D572*(F572-N572)*(1-N572)*N572</f>
        <v>0.006342184031995574</v>
      </c>
      <c r="U572" s="18">
        <f>2*(F572-N572)*(1-N572)*N572</f>
        <v>0.005765621847268704</v>
      </c>
    </row>
    <row r="573" ht="20.35" customHeight="1">
      <c r="A573" s="14">
        <v>5.9</v>
      </c>
      <c r="B573" s="15">
        <v>3.2</v>
      </c>
      <c r="C573" s="16">
        <v>4.8</v>
      </c>
      <c r="D573" s="16">
        <v>1.8</v>
      </c>
      <c r="E573" t="s" s="17">
        <v>22</v>
      </c>
      <c r="F573" s="18">
        <f>IF(E573="Iris-setosa",0,1)</f>
        <v>1</v>
      </c>
      <c r="G573" s="18"/>
      <c r="H573" s="18">
        <f>H572+0.1*Q572</f>
        <v>-0.1541356492372324</v>
      </c>
      <c r="I573" s="18">
        <f>I572+0.1*R572</f>
        <v>-0.653332579676155</v>
      </c>
      <c r="J573" s="18">
        <f>J572+0.1*S572</f>
        <v>1.209248286512823</v>
      </c>
      <c r="K573" s="18">
        <f>K572+0.1*T572</f>
        <v>0.5916672144707404</v>
      </c>
      <c r="L573" s="18">
        <f>L572+0.1*U572</f>
        <v>-0.07697384251821336</v>
      </c>
      <c r="M573" s="18">
        <f>A573*H573+B573*I573+C573*J573+D573*K573</f>
        <v>3.869328175845515</v>
      </c>
      <c r="N573" s="18">
        <f>1/(1+EXP(-M573))</f>
        <v>0.9795543619851731</v>
      </c>
      <c r="O573" s="18">
        <f>IF(N573&gt;0.5,1,0)</f>
        <v>1</v>
      </c>
      <c r="P573" s="18">
        <f>POWER(F573-N573,2)</f>
        <v>0.0004180241138333351</v>
      </c>
      <c r="Q573" s="18">
        <f>2*A573*(F573-N573)*(1-N573)*N573</f>
        <v>0.004831832660621074</v>
      </c>
      <c r="R573" s="18">
        <f>2*B573*(F573-N573)*(1-N573)*N573</f>
        <v>0.002620655002370752</v>
      </c>
      <c r="S573" s="18">
        <f>2*C573*(F573-N573)*(1-N573)*N573</f>
        <v>0.003930982503556128</v>
      </c>
      <c r="T573" s="18">
        <f>2*D573*(F573-N573)*(1-N573)*N573</f>
        <v>0.001474118438833548</v>
      </c>
      <c r="U573" s="18">
        <f>2*(F573-N573)*(1-N573)*N573</f>
        <v>0.0008189546882408598</v>
      </c>
    </row>
    <row r="574" ht="20.35" customHeight="1">
      <c r="A574" s="14">
        <v>6.1</v>
      </c>
      <c r="B574" s="15">
        <v>2.8</v>
      </c>
      <c r="C574" s="16">
        <v>4</v>
      </c>
      <c r="D574" s="16">
        <v>1.3</v>
      </c>
      <c r="E574" t="s" s="17">
        <v>22</v>
      </c>
      <c r="F574" s="18">
        <f>IF(E574="Iris-setosa",0,1)</f>
        <v>1</v>
      </c>
      <c r="G574" s="18"/>
      <c r="H574" s="18">
        <f>H573+0.1*Q573</f>
        <v>-0.1536524659711703</v>
      </c>
      <c r="I574" s="18">
        <f>I573+0.1*R573</f>
        <v>-0.6530705141759179</v>
      </c>
      <c r="J574" s="18">
        <f>J573+0.1*S573</f>
        <v>1.209641384763179</v>
      </c>
      <c r="K574" s="18">
        <f>K573+0.1*T573</f>
        <v>0.5918146263146238</v>
      </c>
      <c r="L574" s="18">
        <f>L573+0.1*U573</f>
        <v>-0.07689194704938927</v>
      </c>
      <c r="M574" s="18">
        <f>A574*H574+B574*I574+C574*J574+D574*K574</f>
        <v>2.842047071145017</v>
      </c>
      <c r="N574" s="18">
        <f>1/(1+EXP(-M574))</f>
        <v>0.9449061268566932</v>
      </c>
      <c r="O574" s="18">
        <f>IF(N574&gt;0.5,1,0)</f>
        <v>1</v>
      </c>
      <c r="P574" s="18">
        <f>POWER(F574-N574,2)</f>
        <v>0.003035334857930785</v>
      </c>
      <c r="Q574" s="18">
        <f>2*A574*(F574-N574)*(1-N574)*N574</f>
        <v>0.03499089935270996</v>
      </c>
      <c r="R574" s="18">
        <f>2*B574*(F574-N574)*(1-N574)*N574</f>
        <v>0.01606139642419474</v>
      </c>
      <c r="S574" s="18">
        <f>2*C574*(F574-N574)*(1-N574)*N574</f>
        <v>0.02294485203456392</v>
      </c>
      <c r="T574" s="18">
        <f>2*D574*(F574-N574)*(1-N574)*N574</f>
        <v>0.007457076911233272</v>
      </c>
      <c r="U574" s="18">
        <f>2*(F574-N574)*(1-N574)*N574</f>
        <v>0.005736213008640979</v>
      </c>
    </row>
    <row r="575" ht="20.35" customHeight="1">
      <c r="A575" s="14">
        <v>6.3</v>
      </c>
      <c r="B575" s="15">
        <v>2.5</v>
      </c>
      <c r="C575" s="16">
        <v>4.9</v>
      </c>
      <c r="D575" s="16">
        <v>1.5</v>
      </c>
      <c r="E575" t="s" s="17">
        <v>22</v>
      </c>
      <c r="F575" s="18">
        <f>IF(E575="Iris-setosa",0,1)</f>
        <v>1</v>
      </c>
      <c r="G575" s="18"/>
      <c r="H575" s="18">
        <f>H574+0.1*Q574</f>
        <v>-0.1501533760358993</v>
      </c>
      <c r="I575" s="18">
        <f>I574+0.1*R574</f>
        <v>-0.6514643745334984</v>
      </c>
      <c r="J575" s="18">
        <f>J574+0.1*S574</f>
        <v>1.211935869966635</v>
      </c>
      <c r="K575" s="18">
        <f>K574+0.1*T574</f>
        <v>0.5925603340057471</v>
      </c>
      <c r="L575" s="18">
        <f>L574+0.1*U574</f>
        <v>-0.07631832574852518</v>
      </c>
      <c r="M575" s="18">
        <f>A575*H575+B575*I575+C575*J575+D575*K575</f>
        <v>4.25269905848522</v>
      </c>
      <c r="N575" s="18">
        <f>1/(1+EXP(-M575))</f>
        <v>0.9859737486302137</v>
      </c>
      <c r="O575" s="18">
        <f>IF(N575&gt;0.5,1,0)</f>
        <v>1</v>
      </c>
      <c r="P575" s="18">
        <f>POWER(F575-N575,2)</f>
        <v>0.0001967357274884321</v>
      </c>
      <c r="Q575" s="18">
        <f>2*A575*(F575-N575)*(1-N575)*N575</f>
        <v>0.002444100910287896</v>
      </c>
      <c r="R575" s="18">
        <f>2*B575*(F575-N575)*(1-N575)*N575</f>
        <v>0.000969881313606308</v>
      </c>
      <c r="S575" s="18">
        <f>2*C575*(F575-N575)*(1-N575)*N575</f>
        <v>0.001900967374668364</v>
      </c>
      <c r="T575" s="18">
        <f>2*D575*(F575-N575)*(1-N575)*N575</f>
        <v>0.0005819287881637848</v>
      </c>
      <c r="U575" s="18">
        <f>2*(F575-N575)*(1-N575)*N575</f>
        <v>0.0003879525254425232</v>
      </c>
    </row>
    <row r="576" ht="20.35" customHeight="1">
      <c r="A576" s="14">
        <v>6.1</v>
      </c>
      <c r="B576" s="15">
        <v>2.8</v>
      </c>
      <c r="C576" s="16">
        <v>4.7</v>
      </c>
      <c r="D576" s="16">
        <v>1.2</v>
      </c>
      <c r="E576" t="s" s="17">
        <v>22</v>
      </c>
      <c r="F576" s="18">
        <f>IF(E576="Iris-setosa",0,1)</f>
        <v>1</v>
      </c>
      <c r="G576" s="18"/>
      <c r="H576" s="18">
        <f>H575+0.1*Q575</f>
        <v>-0.1499089659448705</v>
      </c>
      <c r="I576" s="18">
        <f>I575+0.1*R575</f>
        <v>-0.6513673864021378</v>
      </c>
      <c r="J576" s="18">
        <f>J575+0.1*S575</f>
        <v>1.212125966704102</v>
      </c>
      <c r="K576" s="18">
        <f>K575+0.1*T575</f>
        <v>0.5926185268845635</v>
      </c>
      <c r="L576" s="18">
        <f>L575+0.1*U575</f>
        <v>-0.07627953049598092</v>
      </c>
      <c r="M576" s="18">
        <f>A576*H576+B576*I576+C576*J576+D576*K576</f>
        <v>3.669860901581059</v>
      </c>
      <c r="N576" s="18">
        <f>1/(1+EXP(-M576))</f>
        <v>0.9751530857903298</v>
      </c>
      <c r="O576" s="18">
        <f>IF(N576&gt;0.5,1,0)</f>
        <v>1</v>
      </c>
      <c r="P576" s="18">
        <f>POWER(F576-N576,2)</f>
        <v>0.0006173691457427121</v>
      </c>
      <c r="Q576" s="18">
        <f>2*A576*(F576-N576)*(1-N576)*N576</f>
        <v>0.007344759016021495</v>
      </c>
      <c r="R576" s="18">
        <f>2*B576*(F576-N576)*(1-N576)*N576</f>
        <v>0.003371364794239375</v>
      </c>
      <c r="S576" s="18">
        <f>2*C576*(F576-N576)*(1-N576)*N576</f>
        <v>0.005659076618901807</v>
      </c>
      <c r="T576" s="18">
        <f>2*D576*(F576-N576)*(1-N576)*N576</f>
        <v>0.001444870626102589</v>
      </c>
      <c r="U576" s="18">
        <f>2*(F576-N576)*(1-N576)*N576</f>
        <v>0.001204058855085491</v>
      </c>
    </row>
    <row r="577" ht="20.35" customHeight="1">
      <c r="A577" s="14">
        <v>6.4</v>
      </c>
      <c r="B577" s="15">
        <v>2.9</v>
      </c>
      <c r="C577" s="16">
        <v>4.3</v>
      </c>
      <c r="D577" s="16">
        <v>1.3</v>
      </c>
      <c r="E577" t="s" s="17">
        <v>22</v>
      </c>
      <c r="F577" s="18">
        <f>IF(E577="Iris-setosa",0,1)</f>
        <v>1</v>
      </c>
      <c r="G577" s="18"/>
      <c r="H577" s="18">
        <f>H576+0.1*Q576</f>
        <v>-0.1491744900432684</v>
      </c>
      <c r="I577" s="18">
        <f>I576+0.1*R576</f>
        <v>-0.6510302499227139</v>
      </c>
      <c r="J577" s="18">
        <f>J576+0.1*S576</f>
        <v>1.212691874365992</v>
      </c>
      <c r="K577" s="18">
        <f>K576+0.1*T576</f>
        <v>0.5927630139471738</v>
      </c>
      <c r="L577" s="18">
        <f>L576+0.1*U576</f>
        <v>-0.07615912461047238</v>
      </c>
      <c r="M577" s="18">
        <f>A577*H577+B577*I577+C577*J577+D577*K577</f>
        <v>3.142462516852304</v>
      </c>
      <c r="N577" s="18">
        <f>1/(1+EXP(-M577))</f>
        <v>0.9586106945007806</v>
      </c>
      <c r="O577" s="18">
        <f>IF(N577&gt;0.5,1,0)</f>
        <v>1</v>
      </c>
      <c r="P577" s="18">
        <f>POWER(F577-N577,2)</f>
        <v>0.001713074609707711</v>
      </c>
      <c r="Q577" s="18">
        <f>2*A577*(F577-N577)*(1-N577)*N577</f>
        <v>0.0210197970091976</v>
      </c>
      <c r="R577" s="18">
        <f>2*B577*(F577-N577)*(1-N577)*N577</f>
        <v>0.009524595519792662</v>
      </c>
      <c r="S577" s="18">
        <f>2*C577*(F577-N577)*(1-N577)*N577</f>
        <v>0.01412267611555464</v>
      </c>
      <c r="T577" s="18">
        <f>2*D577*(F577-N577)*(1-N577)*N577</f>
        <v>0.004269646267493263</v>
      </c>
      <c r="U577" s="18">
        <f>2*(F577-N577)*(1-N577)*N577</f>
        <v>0.003284343282687125</v>
      </c>
    </row>
    <row r="578" ht="20.35" customHeight="1">
      <c r="A578" s="14">
        <v>6.6</v>
      </c>
      <c r="B578" s="15">
        <v>3</v>
      </c>
      <c r="C578" s="16">
        <v>4.4</v>
      </c>
      <c r="D578" s="16">
        <v>1.4</v>
      </c>
      <c r="E578" t="s" s="17">
        <v>22</v>
      </c>
      <c r="F578" s="18">
        <f>IF(E578="Iris-setosa",0,1)</f>
        <v>1</v>
      </c>
      <c r="G578" s="18"/>
      <c r="H578" s="18">
        <f>H577+0.1*Q577</f>
        <v>-0.1470725103423486</v>
      </c>
      <c r="I578" s="18">
        <f>I577+0.1*R577</f>
        <v>-0.6500777903707345</v>
      </c>
      <c r="J578" s="18">
        <f>J577+0.1*S577</f>
        <v>1.214104141977548</v>
      </c>
      <c r="K578" s="18">
        <f>K577+0.1*T577</f>
        <v>0.5931899785739231</v>
      </c>
      <c r="L578" s="18">
        <f>L577+0.1*U577</f>
        <v>-0.07583069028220367</v>
      </c>
      <c r="M578" s="18">
        <f>A578*H578+B578*I578+C578*J578+D578*K578</f>
        <v>3.251612255332998</v>
      </c>
      <c r="N578" s="18">
        <f>1/(1+EXP(-M578))</f>
        <v>0.9627310035831977</v>
      </c>
      <c r="O578" s="18">
        <f>IF(N578&gt;0.5,1,0)</f>
        <v>1</v>
      </c>
      <c r="P578" s="18">
        <f>POWER(F578-N578,2)</f>
        <v>0.00138897809391562</v>
      </c>
      <c r="Q578" s="18">
        <f>2*A578*(F578-N578)*(1-N578)*N578</f>
        <v>0.01765120202089809</v>
      </c>
      <c r="R578" s="18">
        <f>2*B578*(F578-N578)*(1-N578)*N578</f>
        <v>0.008023273645862769</v>
      </c>
      <c r="S578" s="18">
        <f>2*C578*(F578-N578)*(1-N578)*N578</f>
        <v>0.01176746801393206</v>
      </c>
      <c r="T578" s="18">
        <f>2*D578*(F578-N578)*(1-N578)*N578</f>
        <v>0.003744194368069292</v>
      </c>
      <c r="U578" s="18">
        <f>2*(F578-N578)*(1-N578)*N578</f>
        <v>0.002674424548620923</v>
      </c>
    </row>
    <row r="579" ht="20.35" customHeight="1">
      <c r="A579" s="14">
        <v>6.8</v>
      </c>
      <c r="B579" s="15">
        <v>2.8</v>
      </c>
      <c r="C579" s="16">
        <v>4.8</v>
      </c>
      <c r="D579" s="16">
        <v>1.4</v>
      </c>
      <c r="E579" t="s" s="17">
        <v>22</v>
      </c>
      <c r="F579" s="18">
        <f>IF(E579="Iris-setosa",0,1)</f>
        <v>1</v>
      </c>
      <c r="G579" s="18"/>
      <c r="H579" s="18">
        <f>H578+0.1*Q578</f>
        <v>-0.1453073901402588</v>
      </c>
      <c r="I579" s="18">
        <f>I578+0.1*R578</f>
        <v>-0.6492754630061482</v>
      </c>
      <c r="J579" s="18">
        <f>J578+0.1*S578</f>
        <v>1.215280888778941</v>
      </c>
      <c r="K579" s="18">
        <f>K578+0.1*T578</f>
        <v>0.59356439801073</v>
      </c>
      <c r="L579" s="18">
        <f>L578+0.1*U578</f>
        <v>-0.07556324782734157</v>
      </c>
      <c r="M579" s="18">
        <f>A579*H579+B579*I579+C579*J579+D579*K579</f>
        <v>3.858276873982962</v>
      </c>
      <c r="N579" s="18">
        <f>1/(1+EXP(-M579))</f>
        <v>0.9793318538164176</v>
      </c>
      <c r="O579" s="18">
        <f>IF(N579&gt;0.5,1,0)</f>
        <v>1</v>
      </c>
      <c r="P579" s="18">
        <f>POWER(F579-N579,2)</f>
        <v>0.0004271722666659305</v>
      </c>
      <c r="Q579" s="18">
        <f>2*A579*(F579-N579)*(1-N579)*N579</f>
        <v>0.005689470346255532</v>
      </c>
      <c r="R579" s="18">
        <f>2*B579*(F579-N579)*(1-N579)*N579</f>
        <v>0.002342723083752278</v>
      </c>
      <c r="S579" s="18">
        <f>2*C579*(F579-N579)*(1-N579)*N579</f>
        <v>0.004016096715003904</v>
      </c>
      <c r="T579" s="18">
        <f>2*D579*(F579-N579)*(1-N579)*N579</f>
        <v>0.001171361541876139</v>
      </c>
      <c r="U579" s="18">
        <f>2*(F579-N579)*(1-N579)*N579</f>
        <v>0.0008366868156258135</v>
      </c>
    </row>
    <row r="580" ht="20.35" customHeight="1">
      <c r="A580" s="14">
        <v>6.7</v>
      </c>
      <c r="B580" s="15">
        <v>3</v>
      </c>
      <c r="C580" s="16">
        <v>5</v>
      </c>
      <c r="D580" s="16">
        <v>1.7</v>
      </c>
      <c r="E580" t="s" s="17">
        <v>22</v>
      </c>
      <c r="F580" s="18">
        <f>IF(E580="Iris-setosa",0,1)</f>
        <v>1</v>
      </c>
      <c r="G580" s="18"/>
      <c r="H580" s="18">
        <f>H579+0.1*Q579</f>
        <v>-0.1447384431056333</v>
      </c>
      <c r="I580" s="18">
        <f>I579+0.1*R579</f>
        <v>-0.649041190697773</v>
      </c>
      <c r="J580" s="18">
        <f>J579+0.1*S579</f>
        <v>1.215682498450441</v>
      </c>
      <c r="K580" s="18">
        <f>K579+0.1*T579</f>
        <v>0.5936815341649176</v>
      </c>
      <c r="L580" s="18">
        <f>L579+0.1*U579</f>
        <v>-0.07547957914577899</v>
      </c>
      <c r="M580" s="18">
        <f>A580*H580+B580*I580+C580*J580+D580*K580</f>
        <v>4.170799959431505</v>
      </c>
      <c r="N580" s="18">
        <f>1/(1+EXP(-M580))</f>
        <v>0.9847948619839459</v>
      </c>
      <c r="O580" s="18">
        <f>IF(N580&gt;0.5,1,0)</f>
        <v>1</v>
      </c>
      <c r="P580" s="18">
        <f>POWER(F580-N580,2)</f>
        <v>0.0002311962220872522</v>
      </c>
      <c r="Q580" s="18">
        <f>2*A580*(F580-N580)*(1-N580)*N580</f>
        <v>0.003050923411729778</v>
      </c>
      <c r="R580" s="18">
        <f>2*B580*(F580-N580)*(1-N580)*N580</f>
        <v>0.001366085109729752</v>
      </c>
      <c r="S580" s="18">
        <f>2*C580*(F580-N580)*(1-N580)*N580</f>
        <v>0.002276808516216252</v>
      </c>
      <c r="T580" s="18">
        <f>2*D580*(F580-N580)*(1-N580)*N580</f>
        <v>0.0007741148955135259</v>
      </c>
      <c r="U580" s="18">
        <f>2*(F580-N580)*(1-N580)*N580</f>
        <v>0.0004553617032432505</v>
      </c>
    </row>
    <row r="581" ht="20.35" customHeight="1">
      <c r="A581" s="14">
        <v>6</v>
      </c>
      <c r="B581" s="15">
        <v>2.9</v>
      </c>
      <c r="C581" s="16">
        <v>4.5</v>
      </c>
      <c r="D581" s="16">
        <v>1.5</v>
      </c>
      <c r="E581" t="s" s="17">
        <v>22</v>
      </c>
      <c r="F581" s="18">
        <f>IF(E581="Iris-setosa",0,1)</f>
        <v>1</v>
      </c>
      <c r="G581" s="18"/>
      <c r="H581" s="18">
        <f>H580+0.1*Q580</f>
        <v>-0.1444333507644603</v>
      </c>
      <c r="I581" s="18">
        <f>I580+0.1*R580</f>
        <v>-0.6489045821868</v>
      </c>
      <c r="J581" s="18">
        <f>J580+0.1*S580</f>
        <v>1.215910179302063</v>
      </c>
      <c r="K581" s="18">
        <f>K580+0.1*T580</f>
        <v>0.593758945654469</v>
      </c>
      <c r="L581" s="18">
        <f>L580+0.1*U580</f>
        <v>-0.07543404297545467</v>
      </c>
      <c r="M581" s="18">
        <f>A581*H581+B581*I581+C581*J581+D581*K581</f>
        <v>3.613810832412506</v>
      </c>
      <c r="N581" s="18">
        <f>1/(1+EXP(-M581))</f>
        <v>0.9737582350971136</v>
      </c>
      <c r="O581" s="18">
        <f>IF(N581&gt;0.5,1,0)</f>
        <v>1</v>
      </c>
      <c r="P581" s="18">
        <f>POWER(F581-N581,2)</f>
        <v>0.0006886302252183622</v>
      </c>
      <c r="Q581" s="18">
        <f>2*A581*(F581-N581)*(1-N581)*N581</f>
        <v>0.008046712232917922</v>
      </c>
      <c r="R581" s="18">
        <f>2*B581*(F581-N581)*(1-N581)*N581</f>
        <v>0.003889244245910329</v>
      </c>
      <c r="S581" s="18">
        <f>2*C581*(F581-N581)*(1-N581)*N581</f>
        <v>0.006035034174688442</v>
      </c>
      <c r="T581" s="18">
        <f>2*D581*(F581-N581)*(1-N581)*N581</f>
        <v>0.002011678058229481</v>
      </c>
      <c r="U581" s="18">
        <f>2*(F581-N581)*(1-N581)*N581</f>
        <v>0.00134111870548632</v>
      </c>
    </row>
    <row r="582" ht="20.35" customHeight="1">
      <c r="A582" s="14">
        <v>5.7</v>
      </c>
      <c r="B582" s="15">
        <v>2.6</v>
      </c>
      <c r="C582" s="16">
        <v>3.5</v>
      </c>
      <c r="D582" s="16">
        <v>1</v>
      </c>
      <c r="E582" t="s" s="17">
        <v>22</v>
      </c>
      <c r="F582" s="18">
        <f>IF(E582="Iris-setosa",0,1)</f>
        <v>1</v>
      </c>
      <c r="G582" s="18"/>
      <c r="H582" s="18">
        <f>H581+0.1*Q581</f>
        <v>-0.1436286795411685</v>
      </c>
      <c r="I582" s="18">
        <f>I581+0.1*R581</f>
        <v>-0.648515657762209</v>
      </c>
      <c r="J582" s="18">
        <f>J581+0.1*S581</f>
        <v>1.216513682719532</v>
      </c>
      <c r="K582" s="18">
        <f>K581+0.1*T581</f>
        <v>0.5939601134602919</v>
      </c>
      <c r="L582" s="18">
        <f>L581+0.1*U581</f>
        <v>-0.07529993110490604</v>
      </c>
      <c r="M582" s="18">
        <f>A582*H582+B582*I582+C582*J582+D582*K582</f>
        <v>2.34693381941225</v>
      </c>
      <c r="N582" s="18">
        <f>1/(1+EXP(-M582))</f>
        <v>0.9126902024265774</v>
      </c>
      <c r="O582" s="18">
        <f>IF(N582&gt;0.5,1,0)</f>
        <v>1</v>
      </c>
      <c r="P582" s="18">
        <f>POWER(F582-N582,2)</f>
        <v>0.007623000752312033</v>
      </c>
      <c r="Q582" s="18">
        <f>2*A582*(F582-N582)*(1-N582)*N582</f>
        <v>0.07931479433687208</v>
      </c>
      <c r="R582" s="18">
        <f>2*B582*(F582-N582)*(1-N582)*N582</f>
        <v>0.03617867811857323</v>
      </c>
      <c r="S582" s="18">
        <f>2*C582*(F582-N582)*(1-N582)*N582</f>
        <v>0.04870206669807935</v>
      </c>
      <c r="T582" s="18">
        <f>2*D582*(F582-N582)*(1-N582)*N582</f>
        <v>0.01391487619945124</v>
      </c>
      <c r="U582" s="18">
        <f>2*(F582-N582)*(1-N582)*N582</f>
        <v>0.01391487619945124</v>
      </c>
    </row>
    <row r="583" ht="20.35" customHeight="1">
      <c r="A583" s="14">
        <v>5.5</v>
      </c>
      <c r="B583" s="15">
        <v>2.4</v>
      </c>
      <c r="C583" s="16">
        <v>3.8</v>
      </c>
      <c r="D583" s="16">
        <v>1.1</v>
      </c>
      <c r="E583" t="s" s="17">
        <v>22</v>
      </c>
      <c r="F583" s="18">
        <f>IF(E583="Iris-setosa",0,1)</f>
        <v>1</v>
      </c>
      <c r="G583" s="18"/>
      <c r="H583" s="18">
        <f>H582+0.1*Q582</f>
        <v>-0.1356972001074813</v>
      </c>
      <c r="I583" s="18">
        <f>I582+0.1*R582</f>
        <v>-0.6448977899503516</v>
      </c>
      <c r="J583" s="18">
        <f>J582+0.1*S582</f>
        <v>1.22138388938934</v>
      </c>
      <c r="K583" s="18">
        <f>K582+0.1*T582</f>
        <v>0.595351601080237</v>
      </c>
      <c r="L583" s="18">
        <f>L582+0.1*U582</f>
        <v>-0.07390844348496092</v>
      </c>
      <c r="M583" s="18">
        <f>A583*H583+B583*I583+C583*J583+D583*K583</f>
        <v>3.002056244395761</v>
      </c>
      <c r="N583" s="18">
        <f>1/(1+EXP(-M583))</f>
        <v>0.9526669346758557</v>
      </c>
      <c r="O583" s="18">
        <f>IF(N583&gt;0.5,1,0)</f>
        <v>1</v>
      </c>
      <c r="P583" s="18">
        <f>POWER(F583-N583,2)</f>
        <v>0.002240419072979709</v>
      </c>
      <c r="Q583" s="18">
        <f>2*A583*(F583-N583)*(1-N583)*N583</f>
        <v>0.02347810487709392</v>
      </c>
      <c r="R583" s="18">
        <f>2*B583*(F583-N583)*(1-N583)*N583</f>
        <v>0.01024499121909553</v>
      </c>
      <c r="S583" s="18">
        <f>2*C583*(F583-N583)*(1-N583)*N583</f>
        <v>0.01622123609690125</v>
      </c>
      <c r="T583" s="18">
        <f>2*D583*(F583-N583)*(1-N583)*N583</f>
        <v>0.004695620975418784</v>
      </c>
      <c r="U583" s="18">
        <f>2*(F583-N583)*(1-N583)*N583</f>
        <v>0.004268746341289803</v>
      </c>
    </row>
    <row r="584" ht="20.35" customHeight="1">
      <c r="A584" s="14">
        <v>5.5</v>
      </c>
      <c r="B584" s="15">
        <v>2.4</v>
      </c>
      <c r="C584" s="16">
        <v>3.7</v>
      </c>
      <c r="D584" s="16">
        <v>1</v>
      </c>
      <c r="E584" t="s" s="17">
        <v>22</v>
      </c>
      <c r="F584" s="18">
        <f>IF(E584="Iris-setosa",0,1)</f>
        <v>1</v>
      </c>
      <c r="G584" s="18"/>
      <c r="H584" s="18">
        <f>H583+0.1*Q583</f>
        <v>-0.1333493896197719</v>
      </c>
      <c r="I584" s="18">
        <f>I583+0.1*R583</f>
        <v>-0.643873290828442</v>
      </c>
      <c r="J584" s="18">
        <f>J583+0.1*S583</f>
        <v>1.22300601299903</v>
      </c>
      <c r="K584" s="18">
        <f>K583+0.1*T583</f>
        <v>0.5958211631777789</v>
      </c>
      <c r="L584" s="18">
        <f>L583+0.1*U583</f>
        <v>-0.07348156885083194</v>
      </c>
      <c r="M584" s="18">
        <f>A584*H584+B584*I584+C584*J584+D584*K584</f>
        <v>2.842225870377183</v>
      </c>
      <c r="N584" s="18">
        <f>1/(1+EXP(-M584))</f>
        <v>0.9449154341429574</v>
      </c>
      <c r="O584" s="18">
        <f>IF(N584&gt;0.5,1,0)</f>
        <v>1</v>
      </c>
      <c r="P584" s="18">
        <f>POWER(F584-N584,2)</f>
        <v>0.003034309395658861</v>
      </c>
      <c r="Q584" s="18">
        <f>2*A584*(F584-N584)*(1-N584)*N584</f>
        <v>0.03153882357915352</v>
      </c>
      <c r="R584" s="18">
        <f>2*B584*(F584-N584)*(1-N584)*N584</f>
        <v>0.01376239574363063</v>
      </c>
      <c r="S584" s="18">
        <f>2*C584*(F584-N584)*(1-N584)*N584</f>
        <v>0.02121702677143055</v>
      </c>
      <c r="T584" s="18">
        <f>2*D584*(F584-N584)*(1-N584)*N584</f>
        <v>0.005734331559846094</v>
      </c>
      <c r="U584" s="18">
        <f>2*(F584-N584)*(1-N584)*N584</f>
        <v>0.005734331559846094</v>
      </c>
    </row>
    <row r="585" ht="20.35" customHeight="1">
      <c r="A585" s="14">
        <v>5.8</v>
      </c>
      <c r="B585" s="15">
        <v>2.7</v>
      </c>
      <c r="C585" s="16">
        <v>3.9</v>
      </c>
      <c r="D585" s="16">
        <v>1.2</v>
      </c>
      <c r="E585" t="s" s="17">
        <v>22</v>
      </c>
      <c r="F585" s="18">
        <f>IF(E585="Iris-setosa",0,1)</f>
        <v>1</v>
      </c>
      <c r="G585" s="18"/>
      <c r="H585" s="18">
        <f>H584+0.1*Q584</f>
        <v>-0.1301955072618565</v>
      </c>
      <c r="I585" s="18">
        <f>I584+0.1*R584</f>
        <v>-0.642497051254079</v>
      </c>
      <c r="J585" s="18">
        <f>J584+0.1*S584</f>
        <v>1.225127715676173</v>
      </c>
      <c r="K585" s="18">
        <f>K584+0.1*T584</f>
        <v>0.5963945963337635</v>
      </c>
      <c r="L585" s="18">
        <f>L584+0.1*U584</f>
        <v>-0.07290813569484733</v>
      </c>
      <c r="M585" s="18">
        <f>A585*H585+B585*I585+C585*J585+D585*K585</f>
        <v>3.003795626232809</v>
      </c>
      <c r="N585" s="18">
        <f>1/(1+EXP(-M585))</f>
        <v>0.9527453062792542</v>
      </c>
      <c r="O585" s="18">
        <f>IF(N585&gt;0.5,1,0)</f>
        <v>1</v>
      </c>
      <c r="P585" s="18">
        <f>POWER(F585-N585,2)</f>
        <v>0.002233006078641488</v>
      </c>
      <c r="Q585" s="18">
        <f>2*A585*(F585-N585)*(1-N585)*N585</f>
        <v>0.02467883829969717</v>
      </c>
      <c r="R585" s="18">
        <f>2*B585*(F585-N585)*(1-N585)*N585</f>
        <v>0.01148842472572109</v>
      </c>
      <c r="S585" s="18">
        <f>2*C585*(F585-N585)*(1-N585)*N585</f>
        <v>0.01659439127048603</v>
      </c>
      <c r="T585" s="18">
        <f>2*D585*(F585-N585)*(1-N585)*N585</f>
        <v>0.005105966544764931</v>
      </c>
      <c r="U585" s="18">
        <f>2*(F585-N585)*(1-N585)*N585</f>
        <v>0.004254972120637443</v>
      </c>
    </row>
    <row r="586" ht="20.35" customHeight="1">
      <c r="A586" s="14">
        <v>6</v>
      </c>
      <c r="B586" s="15">
        <v>2.7</v>
      </c>
      <c r="C586" s="16">
        <v>5.1</v>
      </c>
      <c r="D586" s="16">
        <v>1.6</v>
      </c>
      <c r="E586" t="s" s="17">
        <v>22</v>
      </c>
      <c r="F586" s="18">
        <f>IF(E586="Iris-setosa",0,1)</f>
        <v>1</v>
      </c>
      <c r="G586" s="18"/>
      <c r="H586" s="18">
        <f>H585+0.1*Q585</f>
        <v>-0.1277276234318868</v>
      </c>
      <c r="I586" s="18">
        <f>I585+0.1*R585</f>
        <v>-0.6413482087815069</v>
      </c>
      <c r="J586" s="18">
        <f>J585+0.1*S585</f>
        <v>1.226787154803221</v>
      </c>
      <c r="K586" s="18">
        <f>K585+0.1*T585</f>
        <v>0.59690519298824</v>
      </c>
      <c r="L586" s="18">
        <f>L585+0.1*U585</f>
        <v>-0.07248263848278359</v>
      </c>
      <c r="M586" s="18">
        <f>A586*H586+B586*I586+C586*J586+D586*K586</f>
        <v>4.713656893976224</v>
      </c>
      <c r="N586" s="18">
        <f>1/(1+EXP(-M586))</f>
        <v>0.9911078711615722</v>
      </c>
      <c r="O586" s="18">
        <f>IF(N586&gt;0.5,1,0)</f>
        <v>1</v>
      </c>
      <c r="P586" s="18">
        <f>POWER(F586-N586,2)</f>
        <v>7.90699552791998e-05</v>
      </c>
      <c r="Q586" s="18">
        <f>2*A586*(F586-N586)*(1-N586)*N586</f>
        <v>0.0009404022605953012</v>
      </c>
      <c r="R586" s="18">
        <f>2*B586*(F586-N586)*(1-N586)*N586</f>
        <v>0.0004231810172678855</v>
      </c>
      <c r="S586" s="18">
        <f>2*C586*(F586-N586)*(1-N586)*N586</f>
        <v>0.0007993419215060059</v>
      </c>
      <c r="T586" s="18">
        <f>2*D586*(F586-N586)*(1-N586)*N586</f>
        <v>0.000250773936158747</v>
      </c>
      <c r="U586" s="18">
        <f>2*(F586-N586)*(1-N586)*N586</f>
        <v>0.0001567337100992169</v>
      </c>
    </row>
    <row r="587" ht="20.35" customHeight="1">
      <c r="A587" s="14">
        <v>5.4</v>
      </c>
      <c r="B587" s="15">
        <v>3</v>
      </c>
      <c r="C587" s="16">
        <v>4.5</v>
      </c>
      <c r="D587" s="16">
        <v>1.5</v>
      </c>
      <c r="E587" t="s" s="17">
        <v>22</v>
      </c>
      <c r="F587" s="18">
        <f>IF(E587="Iris-setosa",0,1)</f>
        <v>1</v>
      </c>
      <c r="G587" s="18"/>
      <c r="H587" s="18">
        <f>H586+0.1*Q586</f>
        <v>-0.1276335832058273</v>
      </c>
      <c r="I587" s="18">
        <f>I586+0.1*R586</f>
        <v>-0.6413058906797801</v>
      </c>
      <c r="J587" s="18">
        <f>J586+0.1*S586</f>
        <v>1.226867088995372</v>
      </c>
      <c r="K587" s="18">
        <f>K586+0.1*T586</f>
        <v>0.5969302703818559</v>
      </c>
      <c r="L587" s="18">
        <f>L586+0.1*U586</f>
        <v>-0.07246696511177367</v>
      </c>
      <c r="M587" s="18">
        <f>A587*H587+B587*I587+C587*J587+D587*K587</f>
        <v>3.80315828470115</v>
      </c>
      <c r="N587" s="18">
        <f>1/(1+EXP(-M587))</f>
        <v>0.9781862222187876</v>
      </c>
      <c r="O587" s="18">
        <f>IF(N587&gt;0.5,1,0)</f>
        <v>1</v>
      </c>
      <c r="P587" s="18">
        <f>POWER(F587-N587,2)</f>
        <v>0.0004758409010881161</v>
      </c>
      <c r="Q587" s="18">
        <f>2*A587*(F587-N587)*(1-N587)*N587</f>
        <v>0.005026978944855736</v>
      </c>
      <c r="R587" s="18">
        <f>2*B587*(F587-N587)*(1-N587)*N587</f>
        <v>0.002792766080475408</v>
      </c>
      <c r="S587" s="18">
        <f>2*C587*(F587-N587)*(1-N587)*N587</f>
        <v>0.004189149120713113</v>
      </c>
      <c r="T587" s="18">
        <f>2*D587*(F587-N587)*(1-N587)*N587</f>
        <v>0.001396383040237704</v>
      </c>
      <c r="U587" s="18">
        <f>2*(F587-N587)*(1-N587)*N587</f>
        <v>0.000930922026825136</v>
      </c>
    </row>
    <row r="588" ht="20.35" customHeight="1">
      <c r="A588" s="14">
        <v>6</v>
      </c>
      <c r="B588" s="15">
        <v>3.4</v>
      </c>
      <c r="C588" s="16">
        <v>4.5</v>
      </c>
      <c r="D588" s="16">
        <v>1.6</v>
      </c>
      <c r="E588" t="s" s="17">
        <v>22</v>
      </c>
      <c r="F588" s="18">
        <f>IF(E588="Iris-setosa",0,1)</f>
        <v>1</v>
      </c>
      <c r="G588" s="18"/>
      <c r="H588" s="18">
        <f>H587+0.1*Q587</f>
        <v>-0.1271308853113417</v>
      </c>
      <c r="I588" s="18">
        <f>I587+0.1*R587</f>
        <v>-0.6410266140717326</v>
      </c>
      <c r="J588" s="18">
        <f>J587+0.1*S587</f>
        <v>1.227286003907443</v>
      </c>
      <c r="K588" s="18">
        <f>K587+0.1*T587</f>
        <v>0.5970699086858796</v>
      </c>
      <c r="L588" s="18">
        <f>L587+0.1*U587</f>
        <v>-0.07237387290909116</v>
      </c>
      <c r="M588" s="18">
        <f>A588*H588+B588*I588+C588*J588+D588*K588</f>
        <v>3.535823071768962</v>
      </c>
      <c r="N588" s="18">
        <f>1/(1+EXP(-M588))</f>
        <v>0.9716900370634063</v>
      </c>
      <c r="O588" s="18">
        <f>IF(N588&gt;0.5,1,0)</f>
        <v>1</v>
      </c>
      <c r="P588" s="18">
        <f>POWER(F588-N588,2)</f>
        <v>0.0008014540014713098</v>
      </c>
      <c r="Q588" s="18">
        <f>2*A588*(F588-N588)*(1-N588)*N588</f>
        <v>0.009345178420731267</v>
      </c>
      <c r="R588" s="18">
        <f>2*B588*(F588-N588)*(1-N588)*N588</f>
        <v>0.005295601105081051</v>
      </c>
      <c r="S588" s="18">
        <f>2*C588*(F588-N588)*(1-N588)*N588</f>
        <v>0.00700888381554845</v>
      </c>
      <c r="T588" s="18">
        <f>2*D588*(F588-N588)*(1-N588)*N588</f>
        <v>0.002492047578861671</v>
      </c>
      <c r="U588" s="18">
        <f>2*(F588-N588)*(1-N588)*N588</f>
        <v>0.001557529736788545</v>
      </c>
    </row>
    <row r="589" ht="20.35" customHeight="1">
      <c r="A589" s="14">
        <v>6.7</v>
      </c>
      <c r="B589" s="15">
        <v>3.1</v>
      </c>
      <c r="C589" s="16">
        <v>4.7</v>
      </c>
      <c r="D589" s="16">
        <v>1.5</v>
      </c>
      <c r="E589" t="s" s="17">
        <v>22</v>
      </c>
      <c r="F589" s="18">
        <f>IF(E589="Iris-setosa",0,1)</f>
        <v>1</v>
      </c>
      <c r="G589" s="18"/>
      <c r="H589" s="18">
        <f>H588+0.1*Q588</f>
        <v>-0.1261963674692686</v>
      </c>
      <c r="I589" s="18">
        <f>I588+0.1*R588</f>
        <v>-0.6404970539612245</v>
      </c>
      <c r="J589" s="18">
        <f>J588+0.1*S588</f>
        <v>1.227986892288998</v>
      </c>
      <c r="K589" s="18">
        <f>K588+0.1*T588</f>
        <v>0.5973191134437658</v>
      </c>
      <c r="L589" s="18">
        <f>L588+0.1*U588</f>
        <v>-0.0722181199354123</v>
      </c>
      <c r="M589" s="18">
        <f>A589*H589+B589*I589+C589*J589+D589*K589</f>
        <v>3.836460534600045</v>
      </c>
      <c r="N589" s="18">
        <f>1/(1+EXP(-M589))</f>
        <v>0.9788856211851643</v>
      </c>
      <c r="O589" s="18">
        <f>IF(N589&gt;0.5,1,0)</f>
        <v>1</v>
      </c>
      <c r="P589" s="18">
        <f>POWER(F589-N589,2)</f>
        <v>0.0004458169927363821</v>
      </c>
      <c r="Q589" s="18">
        <f>2*A589*(F589-N589)*(1-N589)*N589</f>
        <v>0.005847811507853381</v>
      </c>
      <c r="R589" s="18">
        <f>2*B589*(F589-N589)*(1-N589)*N589</f>
        <v>0.002705703831991863</v>
      </c>
      <c r="S589" s="18">
        <f>2*C589*(F589-N589)*(1-N589)*N589</f>
        <v>0.00410219613237476</v>
      </c>
      <c r="T589" s="18">
        <f>2*D589*(F589-N589)*(1-N589)*N589</f>
        <v>0.001309211531608966</v>
      </c>
      <c r="U589" s="18">
        <f>2*(F589-N589)*(1-N589)*N589</f>
        <v>0.0008728076877393106</v>
      </c>
    </row>
    <row r="590" ht="20.35" customHeight="1">
      <c r="A590" s="14">
        <v>6.3</v>
      </c>
      <c r="B590" s="15">
        <v>2.3</v>
      </c>
      <c r="C590" s="16">
        <v>4.4</v>
      </c>
      <c r="D590" s="16">
        <v>1.3</v>
      </c>
      <c r="E590" t="s" s="17">
        <v>22</v>
      </c>
      <c r="F590" s="18">
        <f>IF(E590="Iris-setosa",0,1)</f>
        <v>1</v>
      </c>
      <c r="G590" s="18"/>
      <c r="H590" s="18">
        <f>H589+0.1*Q589</f>
        <v>-0.1256115863184833</v>
      </c>
      <c r="I590" s="18">
        <f>I589+0.1*R589</f>
        <v>-0.6402264835780253</v>
      </c>
      <c r="J590" s="18">
        <f>J589+0.1*S589</f>
        <v>1.228397111902236</v>
      </c>
      <c r="K590" s="18">
        <f>K589+0.1*T589</f>
        <v>0.5974500345969267</v>
      </c>
      <c r="L590" s="18">
        <f>L589+0.1*U589</f>
        <v>-0.07213083916663837</v>
      </c>
      <c r="M590" s="18">
        <f>A590*H590+B590*I590+C590*J590+D590*K590</f>
        <v>3.91775843130994</v>
      </c>
      <c r="N590" s="18">
        <f>1/(1+EXP(-M590))</f>
        <v>0.9805021078645402</v>
      </c>
      <c r="O590" s="18">
        <f>IF(N590&gt;0.5,1,0)</f>
        <v>1</v>
      </c>
      <c r="P590" s="18">
        <f>POWER(F590-N590,2)</f>
        <v>0.0003801677977260262</v>
      </c>
      <c r="Q590" s="18">
        <f>2*A590*(F590-N590)*(1-N590)*N590</f>
        <v>0.004696717120358618</v>
      </c>
      <c r="R590" s="18">
        <f>2*B590*(F590-N590)*(1-N590)*N590</f>
        <v>0.001714674504257908</v>
      </c>
      <c r="S590" s="18">
        <f>2*C590*(F590-N590)*(1-N590)*N590</f>
        <v>0.003280246877710781</v>
      </c>
      <c r="T590" s="18">
        <f>2*D590*(F590-N590)*(1-N590)*N590</f>
        <v>0.0009691638502327309</v>
      </c>
      <c r="U590" s="18">
        <f>2*(F590-N590)*(1-N590)*N590</f>
        <v>0.0007455106540251777</v>
      </c>
    </row>
    <row r="591" ht="20.35" customHeight="1">
      <c r="A591" s="14">
        <v>5.6</v>
      </c>
      <c r="B591" s="15">
        <v>3</v>
      </c>
      <c r="C591" s="16">
        <v>4.1</v>
      </c>
      <c r="D591" s="16">
        <v>1.3</v>
      </c>
      <c r="E591" t="s" s="17">
        <v>22</v>
      </c>
      <c r="F591" s="18">
        <f>IF(E591="Iris-setosa",0,1)</f>
        <v>1</v>
      </c>
      <c r="G591" s="18"/>
      <c r="H591" s="18">
        <f>H590+0.1*Q590</f>
        <v>-0.1251419146064474</v>
      </c>
      <c r="I591" s="18">
        <f>I590+0.1*R590</f>
        <v>-0.6400550161275994</v>
      </c>
      <c r="J591" s="18">
        <f>J590+0.1*S590</f>
        <v>1.228725136590007</v>
      </c>
      <c r="K591" s="18">
        <f>K590+0.1*T590</f>
        <v>0.59754695098195</v>
      </c>
      <c r="L591" s="18">
        <f>L590+0.1*U590</f>
        <v>-0.07205628810123585</v>
      </c>
      <c r="M591" s="18">
        <f>A591*H591+B591*I591+C591*J591+D591*K591</f>
        <v>3.193624326116658</v>
      </c>
      <c r="N591" s="18">
        <f>1/(1+EXP(-M591))</f>
        <v>0.9605936431178593</v>
      </c>
      <c r="O591" s="18">
        <f>IF(N591&gt;0.5,1,0)</f>
        <v>1</v>
      </c>
      <c r="P591" s="18">
        <f>POWER(F591-N591,2)</f>
        <v>0.001552860962722635</v>
      </c>
      <c r="Q591" s="18">
        <f>2*A591*(F591-N591)*(1-N591)*N591</f>
        <v>0.01670668573769712</v>
      </c>
      <c r="R591" s="18">
        <f>2*B591*(F591-N591)*(1-N591)*N591</f>
        <v>0.008950010216623457</v>
      </c>
      <c r="S591" s="18">
        <f>2*C591*(F591-N591)*(1-N591)*N591</f>
        <v>0.01223168062938539</v>
      </c>
      <c r="T591" s="18">
        <f>2*D591*(F591-N591)*(1-N591)*N591</f>
        <v>0.003878337760536831</v>
      </c>
      <c r="U591" s="18">
        <f>2*(F591-N591)*(1-N591)*N591</f>
        <v>0.002983336738874485</v>
      </c>
    </row>
    <row r="592" ht="20.35" customHeight="1">
      <c r="A592" s="14">
        <v>5.5</v>
      </c>
      <c r="B592" s="15">
        <v>2.5</v>
      </c>
      <c r="C592" s="16">
        <v>4</v>
      </c>
      <c r="D592" s="16">
        <v>1.3</v>
      </c>
      <c r="E592" t="s" s="17">
        <v>22</v>
      </c>
      <c r="F592" s="18">
        <f>IF(E592="Iris-setosa",0,1)</f>
        <v>1</v>
      </c>
      <c r="G592" s="18"/>
      <c r="H592" s="18">
        <f>H591+0.1*Q591</f>
        <v>-0.1234712460326777</v>
      </c>
      <c r="I592" s="18">
        <f>I591+0.1*R591</f>
        <v>-0.639160015105937</v>
      </c>
      <c r="J592" s="18">
        <f>J591+0.1*S591</f>
        <v>1.229948304652945</v>
      </c>
      <c r="K592" s="18">
        <f>K591+0.1*T591</f>
        <v>0.5979347847580037</v>
      </c>
      <c r="L592" s="18">
        <f>L591+0.1*U591</f>
        <v>-0.07175795442734841</v>
      </c>
      <c r="M592" s="18">
        <f>A592*H592+B592*I592+C592*J592+D592*K592</f>
        <v>3.420116547852615</v>
      </c>
      <c r="N592" s="18">
        <f>1/(1+EXP(-M592))</f>
        <v>0.9683273462800378</v>
      </c>
      <c r="O592" s="18">
        <f>IF(N592&gt;0.5,1,0)</f>
        <v>1</v>
      </c>
      <c r="P592" s="18">
        <f>POWER(F592-N592,2)</f>
        <v>0.001003156993664635</v>
      </c>
      <c r="Q592" s="18">
        <f>2*A592*(F592-N592)*(1-N592)*N592</f>
        <v>0.0106852278453529</v>
      </c>
      <c r="R592" s="18">
        <f>2*B592*(F592-N592)*(1-N592)*N592</f>
        <v>0.004856921747887684</v>
      </c>
      <c r="S592" s="18">
        <f>2*C592*(F592-N592)*(1-N592)*N592</f>
        <v>0.007771074796620295</v>
      </c>
      <c r="T592" s="18">
        <f>2*D592*(F592-N592)*(1-N592)*N592</f>
        <v>0.002525599308901596</v>
      </c>
      <c r="U592" s="18">
        <f>2*(F592-N592)*(1-N592)*N592</f>
        <v>0.001942768699155074</v>
      </c>
    </row>
    <row r="593" ht="20.35" customHeight="1">
      <c r="A593" s="14">
        <v>5.5</v>
      </c>
      <c r="B593" s="15">
        <v>2.6</v>
      </c>
      <c r="C593" s="16">
        <v>4.4</v>
      </c>
      <c r="D593" s="16">
        <v>1.2</v>
      </c>
      <c r="E593" t="s" s="17">
        <v>22</v>
      </c>
      <c r="F593" s="18">
        <f>IF(E593="Iris-setosa",0,1)</f>
        <v>1</v>
      </c>
      <c r="G593" s="18"/>
      <c r="H593" s="18">
        <f>H592+0.1*Q592</f>
        <v>-0.1224027232481424</v>
      </c>
      <c r="I593" s="18">
        <f>I592+0.1*R592</f>
        <v>-0.6386743229311482</v>
      </c>
      <c r="J593" s="18">
        <f>J592+0.1*S592</f>
        <v>1.230725412132607</v>
      </c>
      <c r="K593" s="18">
        <f>K592+0.1*T592</f>
        <v>0.5981873446888938</v>
      </c>
      <c r="L593" s="18">
        <f>L592+0.1*U592</f>
        <v>-0.0715636775574329</v>
      </c>
      <c r="M593" s="18">
        <f>A593*H593+B593*I593+C593*J593+D593*K593</f>
        <v>3.799248409524376</v>
      </c>
      <c r="N593" s="18">
        <f>1/(1+EXP(-M593))</f>
        <v>0.9781026373812762</v>
      </c>
      <c r="O593" s="18">
        <f>IF(N593&gt;0.5,1,0)</f>
        <v>1</v>
      </c>
      <c r="P593" s="18">
        <f>POWER(F593-N593,2)</f>
        <v>0.0004794944896558811</v>
      </c>
      <c r="Q593" s="18">
        <f>2*A593*(F593-N593)*(1-N593)*N593</f>
        <v>0.005158943074364271</v>
      </c>
      <c r="R593" s="18">
        <f>2*B593*(F593-N593)*(1-N593)*N593</f>
        <v>0.002438773089699473</v>
      </c>
      <c r="S593" s="18">
        <f>2*C593*(F593-N593)*(1-N593)*N593</f>
        <v>0.004127154459491417</v>
      </c>
      <c r="T593" s="18">
        <f>2*D593*(F593-N593)*(1-N593)*N593</f>
        <v>0.001125587579861295</v>
      </c>
      <c r="U593" s="18">
        <f>2*(F593-N593)*(1-N593)*N593</f>
        <v>0.0009379896498844129</v>
      </c>
    </row>
    <row r="594" ht="20.35" customHeight="1">
      <c r="A594" s="14">
        <v>6.1</v>
      </c>
      <c r="B594" s="15">
        <v>3</v>
      </c>
      <c r="C594" s="16">
        <v>4.6</v>
      </c>
      <c r="D594" s="16">
        <v>1.4</v>
      </c>
      <c r="E594" t="s" s="17">
        <v>22</v>
      </c>
      <c r="F594" s="18">
        <f>IF(E594="Iris-setosa",0,1)</f>
        <v>1</v>
      </c>
      <c r="G594" s="18"/>
      <c r="H594" s="18">
        <f>H593+0.1*Q593</f>
        <v>-0.121886828940706</v>
      </c>
      <c r="I594" s="18">
        <f>I593+0.1*R593</f>
        <v>-0.6384304456221783</v>
      </c>
      <c r="J594" s="18">
        <f>J593+0.1*S593</f>
        <v>1.231138127578556</v>
      </c>
      <c r="K594" s="18">
        <f>K593+0.1*T593</f>
        <v>0.5982999034468799</v>
      </c>
      <c r="L594" s="18">
        <f>L593+0.1*U593</f>
        <v>-0.07146987859244446</v>
      </c>
      <c r="M594" s="18">
        <f>A594*H594+B594*I594+C594*J594+D594*K594</f>
        <v>3.84205425828215</v>
      </c>
      <c r="N594" s="18">
        <f>1/(1+EXP(-M594))</f>
        <v>0.9790009262344049</v>
      </c>
      <c r="O594" s="18">
        <f>IF(N594&gt;0.5,1,0)</f>
        <v>1</v>
      </c>
      <c r="P594" s="18">
        <f>POWER(F594-N594,2)</f>
        <v>0.000440961099012903</v>
      </c>
      <c r="Q594" s="18">
        <f>2*A594*(F594-N594)*(1-N594)*N594</f>
        <v>0.005266756157277072</v>
      </c>
      <c r="R594" s="18">
        <f>2*B594*(F594-N594)*(1-N594)*N594</f>
        <v>0.002590207946201839</v>
      </c>
      <c r="S594" s="18">
        <f>2*C594*(F594-N594)*(1-N594)*N594</f>
        <v>0.003971652184176153</v>
      </c>
      <c r="T594" s="18">
        <f>2*D594*(F594-N594)*(1-N594)*N594</f>
        <v>0.001208763708227525</v>
      </c>
      <c r="U594" s="18">
        <f>2*(F594-N594)*(1-N594)*N594</f>
        <v>0.0008634026487339463</v>
      </c>
    </row>
    <row r="595" ht="20.35" customHeight="1">
      <c r="A595" s="14">
        <v>5.8</v>
      </c>
      <c r="B595" s="15">
        <v>2.6</v>
      </c>
      <c r="C595" s="16">
        <v>4</v>
      </c>
      <c r="D595" s="16">
        <v>1.2</v>
      </c>
      <c r="E595" t="s" s="17">
        <v>22</v>
      </c>
      <c r="F595" s="18">
        <f>IF(E595="Iris-setosa",0,1)</f>
        <v>1</v>
      </c>
      <c r="G595" s="18"/>
      <c r="H595" s="18">
        <f>H594+0.1*Q594</f>
        <v>-0.1213601533249783</v>
      </c>
      <c r="I595" s="18">
        <f>I594+0.1*R594</f>
        <v>-0.6381714248275582</v>
      </c>
      <c r="J595" s="18">
        <f>J594+0.1*S594</f>
        <v>1.231535292796974</v>
      </c>
      <c r="K595" s="18">
        <f>K594+0.1*T594</f>
        <v>0.5984207798177026</v>
      </c>
      <c r="L595" s="18">
        <f>L594+0.1*U594</f>
        <v>-0.07138353832757106</v>
      </c>
      <c r="M595" s="18">
        <f>A595*H595+B595*I595+C595*J595+D595*K595</f>
        <v>3.281111513132614</v>
      </c>
      <c r="N595" s="18">
        <f>1/(1+EXP(-M595))</f>
        <v>0.9637751095023189</v>
      </c>
      <c r="O595" s="18">
        <f>IF(N595&gt;0.5,1,0)</f>
        <v>1</v>
      </c>
      <c r="P595" s="18">
        <f>POWER(F595-N595,2)</f>
        <v>0.001312242691568985</v>
      </c>
      <c r="Q595" s="18">
        <f>2*A595*(F595-N595)*(1-N595)*N595</f>
        <v>0.01467059938762198</v>
      </c>
      <c r="R595" s="18">
        <f>2*B595*(F595-N595)*(1-N595)*N595</f>
        <v>0.006576475587554682</v>
      </c>
      <c r="S595" s="18">
        <f>2*C595*(F595-N595)*(1-N595)*N595</f>
        <v>0.01011765475008413</v>
      </c>
      <c r="T595" s="18">
        <f>2*D595*(F595-N595)*(1-N595)*N595</f>
        <v>0.003035296425025237</v>
      </c>
      <c r="U595" s="18">
        <f>2*(F595-N595)*(1-N595)*N595</f>
        <v>0.002529413687521032</v>
      </c>
    </row>
    <row r="596" ht="20.35" customHeight="1">
      <c r="A596" s="14">
        <v>5</v>
      </c>
      <c r="B596" s="15">
        <v>2.3</v>
      </c>
      <c r="C596" s="16">
        <v>3.3</v>
      </c>
      <c r="D596" s="16">
        <v>1</v>
      </c>
      <c r="E596" t="s" s="17">
        <v>22</v>
      </c>
      <c r="F596" s="18">
        <f>IF(E596="Iris-setosa",0,1)</f>
        <v>1</v>
      </c>
      <c r="G596" s="18"/>
      <c r="H596" s="18">
        <f>H595+0.1*Q595</f>
        <v>-0.1198930933862161</v>
      </c>
      <c r="I596" s="18">
        <f>I595+0.1*R595</f>
        <v>-0.6375137772688028</v>
      </c>
      <c r="J596" s="18">
        <f>J595+0.1*S595</f>
        <v>1.232547058271982</v>
      </c>
      <c r="K596" s="18">
        <f>K595+0.1*T595</f>
        <v>0.5987243094602052</v>
      </c>
      <c r="L596" s="18">
        <f>L595+0.1*U595</f>
        <v>-0.07113059695881896</v>
      </c>
      <c r="M596" s="18">
        <f>A596*H596+B596*I596+C596*J596+D596*K596</f>
        <v>2.60038244710842</v>
      </c>
      <c r="N596" s="18">
        <f>1/(1+EXP(-M596))</f>
        <v>0.9308861892465641</v>
      </c>
      <c r="O596" s="18">
        <f>IF(N596&gt;0.5,1,0)</f>
        <v>1</v>
      </c>
      <c r="P596" s="18">
        <f>POWER(F596-N596,2)</f>
        <v>0.004776718836861755</v>
      </c>
      <c r="Q596" s="18">
        <f>2*A596*(F596-N596)*(1-N596)*N596</f>
        <v>0.04446581595148519</v>
      </c>
      <c r="R596" s="18">
        <f>2*B596*(F596-N596)*(1-N596)*N596</f>
        <v>0.02045427533768318</v>
      </c>
      <c r="S596" s="18">
        <f>2*C596*(F596-N596)*(1-N596)*N596</f>
        <v>0.02934743852798023</v>
      </c>
      <c r="T596" s="18">
        <f>2*D596*(F596-N596)*(1-N596)*N596</f>
        <v>0.008893163190297039</v>
      </c>
      <c r="U596" s="18">
        <f>2*(F596-N596)*(1-N596)*N596</f>
        <v>0.008893163190297039</v>
      </c>
    </row>
    <row r="597" ht="20.35" customHeight="1">
      <c r="A597" s="14">
        <v>5.6</v>
      </c>
      <c r="B597" s="15">
        <v>2.7</v>
      </c>
      <c r="C597" s="16">
        <v>4.2</v>
      </c>
      <c r="D597" s="16">
        <v>1.3</v>
      </c>
      <c r="E597" t="s" s="17">
        <v>22</v>
      </c>
      <c r="F597" s="18">
        <f>IF(E597="Iris-setosa",0,1)</f>
        <v>1</v>
      </c>
      <c r="G597" s="18"/>
      <c r="H597" s="18">
        <f>H596+0.1*Q596</f>
        <v>-0.1154465117910676</v>
      </c>
      <c r="I597" s="18">
        <f>I596+0.1*R596</f>
        <v>-0.6354683497350344</v>
      </c>
      <c r="J597" s="18">
        <f>J596+0.1*S596</f>
        <v>1.23548180212478</v>
      </c>
      <c r="K597" s="18">
        <f>K596+0.1*T596</f>
        <v>0.5996136257792348</v>
      </c>
      <c r="L597" s="18">
        <f>L596+0.1*U596</f>
        <v>-0.07024128063978925</v>
      </c>
      <c r="M597" s="18">
        <f>A597*H597+B597*I597+C597*J597+D597*K597</f>
        <v>3.606256272122512</v>
      </c>
      <c r="N597" s="18">
        <f>1/(1+EXP(-M597))</f>
        <v>0.9735644999370386</v>
      </c>
      <c r="O597" s="18">
        <f>IF(N597&gt;0.5,1,0)</f>
        <v>1</v>
      </c>
      <c r="P597" s="18">
        <f>POWER(F597-N597,2)</f>
        <v>0.00069883566357883</v>
      </c>
      <c r="Q597" s="18">
        <f>2*A597*(F597-N597)*(1-N597)*N597</f>
        <v>0.007620049845523271</v>
      </c>
      <c r="R597" s="18">
        <f>2*B597*(F597-N597)*(1-N597)*N597</f>
        <v>0.003673952604091578</v>
      </c>
      <c r="S597" s="18">
        <f>2*C597*(F597-N597)*(1-N597)*N597</f>
        <v>0.005715037384142455</v>
      </c>
      <c r="T597" s="18">
        <f>2*D597*(F597-N597)*(1-N597)*N597</f>
        <v>0.00176894014271076</v>
      </c>
      <c r="U597" s="18">
        <f>2*(F597-N597)*(1-N597)*N597</f>
        <v>0.001360723186700584</v>
      </c>
    </row>
    <row r="598" ht="20.35" customHeight="1">
      <c r="A598" s="14">
        <v>5.7</v>
      </c>
      <c r="B598" s="15">
        <v>3</v>
      </c>
      <c r="C598" s="16">
        <v>4.2</v>
      </c>
      <c r="D598" s="16">
        <v>1.2</v>
      </c>
      <c r="E598" t="s" s="17">
        <v>22</v>
      </c>
      <c r="F598" s="18">
        <f>IF(E598="Iris-setosa",0,1)</f>
        <v>1</v>
      </c>
      <c r="G598" s="18"/>
      <c r="H598" s="18">
        <f>H597+0.1*Q597</f>
        <v>-0.1146845068065152</v>
      </c>
      <c r="I598" s="18">
        <f>I597+0.1*R597</f>
        <v>-0.6351009544746252</v>
      </c>
      <c r="J598" s="18">
        <f>J597+0.1*S597</f>
        <v>1.236053305863195</v>
      </c>
      <c r="K598" s="18">
        <f>K597+0.1*T597</f>
        <v>0.5997905197935059</v>
      </c>
      <c r="L598" s="18">
        <f>L597+0.1*U597</f>
        <v>-0.07010520832111919</v>
      </c>
      <c r="M598" s="18">
        <f>A598*H598+B598*I598+C598*J598+D598*K598</f>
        <v>3.352167956156612</v>
      </c>
      <c r="N598" s="18">
        <f>1/(1+EXP(-M598))</f>
        <v>0.966175756651611</v>
      </c>
      <c r="O598" s="18">
        <f>IF(N598&gt;0.5,1,0)</f>
        <v>1</v>
      </c>
      <c r="P598" s="18">
        <f>POWER(F598-N598,2)</f>
        <v>0.001144079438091035</v>
      </c>
      <c r="Q598" s="18">
        <f>2*A598*(F598-N598)*(1-N598)*N598</f>
        <v>0.01260135271114557</v>
      </c>
      <c r="R598" s="18">
        <f>2*B598*(F598-N598)*(1-N598)*N598</f>
        <v>0.006632290900602933</v>
      </c>
      <c r="S598" s="18">
        <f>2*C598*(F598-N598)*(1-N598)*N598</f>
        <v>0.009285207260844107</v>
      </c>
      <c r="T598" s="18">
        <f>2*D598*(F598-N598)*(1-N598)*N598</f>
        <v>0.002652916360241173</v>
      </c>
      <c r="U598" s="18">
        <f>2*(F598-N598)*(1-N598)*N598</f>
        <v>0.002210763633534311</v>
      </c>
    </row>
    <row r="599" ht="20.35" customHeight="1">
      <c r="A599" s="14">
        <v>5.7</v>
      </c>
      <c r="B599" s="15">
        <v>2.9</v>
      </c>
      <c r="C599" s="16">
        <v>4.2</v>
      </c>
      <c r="D599" s="16">
        <v>1.3</v>
      </c>
      <c r="E599" t="s" s="17">
        <v>22</v>
      </c>
      <c r="F599" s="18">
        <f>IF(E599="Iris-setosa",0,1)</f>
        <v>1</v>
      </c>
      <c r="G599" s="18"/>
      <c r="H599" s="18">
        <f>H598+0.1*Q598</f>
        <v>-0.1134243715354007</v>
      </c>
      <c r="I599" s="18">
        <f>I598+0.1*R598</f>
        <v>-0.6344377253845649</v>
      </c>
      <c r="J599" s="18">
        <f>J598+0.1*S598</f>
        <v>1.236981826589279</v>
      </c>
      <c r="K599" s="18">
        <f>K598+0.1*T598</f>
        <v>0.60005581142953</v>
      </c>
      <c r="L599" s="18">
        <f>L598+0.1*U598</f>
        <v>-0.06988413195776576</v>
      </c>
      <c r="M599" s="18">
        <f>A599*H599+B599*I599+C599*J599+D599*K599</f>
        <v>3.48900790516634</v>
      </c>
      <c r="N599" s="18">
        <f>1/(1+EXP(-M599))</f>
        <v>0.9703733875150745</v>
      </c>
      <c r="O599" s="18">
        <f>IF(N599&gt;0.5,1,0)</f>
        <v>1</v>
      </c>
      <c r="P599" s="18">
        <f>POWER(F599-N599,2)</f>
        <v>0.0008777361673319426</v>
      </c>
      <c r="Q599" s="18">
        <f>2*A599*(F599-N599)*(1-N599)*N599</f>
        <v>0.009709742725637708</v>
      </c>
      <c r="R599" s="18">
        <f>2*B599*(F599-N599)*(1-N599)*N599</f>
        <v>0.004940044544622694</v>
      </c>
      <c r="S599" s="18">
        <f>2*C599*(F599-N599)*(1-N599)*N599</f>
        <v>0.007154547271522522</v>
      </c>
      <c r="T599" s="18">
        <f>2*D599*(F599-N599)*(1-N599)*N599</f>
        <v>0.002214502726899828</v>
      </c>
      <c r="U599" s="18">
        <f>2*(F599-N599)*(1-N599)*N599</f>
        <v>0.001703463636076791</v>
      </c>
    </row>
    <row r="600" ht="20.35" customHeight="1">
      <c r="A600" s="14">
        <v>6.2</v>
      </c>
      <c r="B600" s="15">
        <v>2.9</v>
      </c>
      <c r="C600" s="16">
        <v>4.3</v>
      </c>
      <c r="D600" s="16">
        <v>1.3</v>
      </c>
      <c r="E600" t="s" s="17">
        <v>22</v>
      </c>
      <c r="F600" s="18">
        <f>IF(E600="Iris-setosa",0,1)</f>
        <v>1</v>
      </c>
      <c r="G600" s="18"/>
      <c r="H600" s="18">
        <f>H599+0.1*Q599</f>
        <v>-0.1124533972628369</v>
      </c>
      <c r="I600" s="18">
        <f>I599+0.1*R599</f>
        <v>-0.6339437209301026</v>
      </c>
      <c r="J600" s="18">
        <f>J599+0.1*S599</f>
        <v>1.237697281316431</v>
      </c>
      <c r="K600" s="18">
        <f>K599+0.1*T599</f>
        <v>0.60027726170222</v>
      </c>
      <c r="L600" s="18">
        <f>L599+0.1*U599</f>
        <v>-0.06971378559415808</v>
      </c>
      <c r="M600" s="18">
        <f>A600*H600+B600*I600+C600*J600+D600*K600</f>
        <v>3.566810896146654</v>
      </c>
      <c r="N600" s="18">
        <f>1/(1+EXP(-M600))</f>
        <v>0.9725301194952694</v>
      </c>
      <c r="O600" s="18">
        <f>IF(N600&gt;0.5,1,0)</f>
        <v>1</v>
      </c>
      <c r="P600" s="18">
        <f>POWER(F600-N600,2)</f>
        <v>0.0007545943349441809</v>
      </c>
      <c r="Q600" s="18">
        <f>2*A600*(F600-N600)*(1-N600)*N600</f>
        <v>0.009099934912298097</v>
      </c>
      <c r="R600" s="18">
        <f>2*B600*(F600-N600)*(1-N600)*N600</f>
        <v>0.004256421168655562</v>
      </c>
      <c r="S600" s="18">
        <f>2*C600*(F600-N600)*(1-N600)*N600</f>
        <v>0.006311245181109971</v>
      </c>
      <c r="T600" s="18">
        <f>2*D600*(F600-N600)*(1-N600)*N600</f>
        <v>0.001908050868707666</v>
      </c>
      <c r="U600" s="18">
        <f>2*(F600-N600)*(1-N600)*N600</f>
        <v>0.001467731437467435</v>
      </c>
    </row>
    <row r="601" ht="20.35" customHeight="1">
      <c r="A601" s="14">
        <v>5.1</v>
      </c>
      <c r="B601" s="15">
        <v>2.5</v>
      </c>
      <c r="C601" s="16">
        <v>3</v>
      </c>
      <c r="D601" s="16">
        <v>1.1</v>
      </c>
      <c r="E601" t="s" s="17">
        <v>22</v>
      </c>
      <c r="F601" s="18">
        <f>IF(E601="Iris-setosa",0,1)</f>
        <v>1</v>
      </c>
      <c r="G601" s="18"/>
      <c r="H601" s="18">
        <f>H600+0.1*Q600</f>
        <v>-0.1115434037716071</v>
      </c>
      <c r="I601" s="18">
        <f>I600+0.1*R600</f>
        <v>-0.6335180788132371</v>
      </c>
      <c r="J601" s="18">
        <f>J600+0.1*S600</f>
        <v>1.238328405834542</v>
      </c>
      <c r="K601" s="18">
        <f>K600+0.1*T600</f>
        <v>0.6004680667890907</v>
      </c>
      <c r="L601" s="18">
        <f>L600+0.1*U600</f>
        <v>-0.06956701245041134</v>
      </c>
      <c r="M601" s="18">
        <f>A601*H601+B601*I601+C601*J601+D601*K601</f>
        <v>2.222833534703338</v>
      </c>
      <c r="N601" s="18">
        <f>1/(1+EXP(-M601))</f>
        <v>0.9022813126715328</v>
      </c>
      <c r="O601" s="18">
        <f>IF(N601&gt;0.5,1,0)</f>
        <v>1</v>
      </c>
      <c r="P601" s="18">
        <f>POWER(F601-N601,2)</f>
        <v>0.009548941853198741</v>
      </c>
      <c r="Q601" s="18">
        <f>2*A601*(F601-N601)*(1-N601)*N601</f>
        <v>0.08788148425726865</v>
      </c>
      <c r="R601" s="18">
        <f>2*B601*(F601-N601)*(1-N601)*N601</f>
        <v>0.04307915894964149</v>
      </c>
      <c r="S601" s="18">
        <f>2*C601*(F601-N601)*(1-N601)*N601</f>
        <v>0.05169499073956979</v>
      </c>
      <c r="T601" s="18">
        <f>2*D601*(F601-N601)*(1-N601)*N601</f>
        <v>0.01895482993784226</v>
      </c>
      <c r="U601" s="18">
        <f>2*(F601-N601)*(1-N601)*N601</f>
        <v>0.0172316635798566</v>
      </c>
    </row>
    <row r="602" ht="20.35" customHeight="1">
      <c r="A602" s="14">
        <v>5.7</v>
      </c>
      <c r="B602" s="15">
        <v>2.8</v>
      </c>
      <c r="C602" s="16">
        <v>4.1</v>
      </c>
      <c r="D602" s="16">
        <v>1.3</v>
      </c>
      <c r="E602" t="s" s="17">
        <v>22</v>
      </c>
      <c r="F602" s="18">
        <f>IF(E602="Iris-setosa",0,1)</f>
        <v>1</v>
      </c>
      <c r="G602" s="18"/>
      <c r="H602" s="18">
        <f>H601+0.1*Q601</f>
        <v>-0.1027552553458802</v>
      </c>
      <c r="I602" s="18">
        <f>I601+0.1*R601</f>
        <v>-0.6292101629182729</v>
      </c>
      <c r="J602" s="18">
        <f>J601+0.1*S601</f>
        <v>1.243497904908499</v>
      </c>
      <c r="K602" s="18">
        <f>K601+0.1*T601</f>
        <v>0.602363549782875</v>
      </c>
      <c r="L602" s="18">
        <f>L601+0.1*U601</f>
        <v>-0.06784384609242569</v>
      </c>
      <c r="M602" s="18">
        <f>A602*H602+B602*I602+C602*J602+D602*K602</f>
        <v>3.533920613199903</v>
      </c>
      <c r="N602" s="18">
        <f>1/(1+EXP(-M602))</f>
        <v>0.9716376562756723</v>
      </c>
      <c r="O602" s="18">
        <f>IF(N602&gt;0.5,1,0)</f>
        <v>1</v>
      </c>
      <c r="P602" s="18">
        <f>POWER(F602-N602,2)</f>
        <v>0.0008044225415369089</v>
      </c>
      <c r="Q602" s="18">
        <f>2*A602*(F602-N602)*(1-N602)*N602</f>
        <v>0.008910322455222358</v>
      </c>
      <c r="R602" s="18">
        <f>2*B602*(F602-N602)*(1-N602)*N602</f>
        <v>0.004377000504319754</v>
      </c>
      <c r="S602" s="18">
        <f>2*C602*(F602-N602)*(1-N602)*N602</f>
        <v>0.006409179309896783</v>
      </c>
      <c r="T602" s="18">
        <f>2*D602*(F602-N602)*(1-N602)*N602</f>
        <v>0.002032178805577029</v>
      </c>
      <c r="U602" s="18">
        <f>2*(F602-N602)*(1-N602)*N602</f>
        <v>0.001563214465828484</v>
      </c>
    </row>
    <row r="603" ht="20.35" customHeight="1">
      <c r="A603" s="14">
        <v>5.1</v>
      </c>
      <c r="B603" s="15">
        <v>3.5</v>
      </c>
      <c r="C603" s="16">
        <v>1.4</v>
      </c>
      <c r="D603" s="16">
        <v>0.2</v>
      </c>
      <c r="E603" t="s" s="17">
        <v>21</v>
      </c>
      <c r="F603" s="18">
        <f>IF(E603="Iris-setosa",0,1)</f>
        <v>0</v>
      </c>
      <c r="G603" s="18"/>
      <c r="H603" s="18">
        <f>H602+0.1*Q602</f>
        <v>-0.101864223100358</v>
      </c>
      <c r="I603" s="18">
        <f>I602+0.1*R602</f>
        <v>-0.6287724628678409</v>
      </c>
      <c r="J603" s="18">
        <f>J602+0.1*S602</f>
        <v>1.244138822839489</v>
      </c>
      <c r="K603" s="18">
        <f>K602+0.1*T602</f>
        <v>0.6025667676634326</v>
      </c>
      <c r="L603" s="18">
        <f>L602+0.1*U602</f>
        <v>-0.06768752464584284</v>
      </c>
      <c r="M603" s="18">
        <f>A603*H603+B603*I603+C603*J603+D603*K603</f>
        <v>-0.8579034523412981</v>
      </c>
      <c r="N603" s="18">
        <f>1/(1+EXP(-M603))</f>
        <v>0.297777560578134</v>
      </c>
      <c r="O603" s="18">
        <f>IF(N603&gt;0.5,1,0)</f>
        <v>0</v>
      </c>
      <c r="P603" s="18">
        <f>POWER(F603-N603,2)</f>
        <v>0.08867147558386425</v>
      </c>
      <c r="Q603" s="18">
        <f>2*A603*(F603-N603)*(1-N603)*N603</f>
        <v>-0.6351244188947033</v>
      </c>
      <c r="R603" s="18">
        <f>2*B603*(F603-N603)*(1-N603)*N603</f>
        <v>-0.4358696992414631</v>
      </c>
      <c r="S603" s="18">
        <f>2*C603*(F603-N603)*(1-N603)*N603</f>
        <v>-0.1743478796965852</v>
      </c>
      <c r="T603" s="18">
        <f>2*D603*(F603-N603)*(1-N603)*N603</f>
        <v>-0.02490683995665503</v>
      </c>
      <c r="U603" s="18">
        <f>2*(F603-N603)*(1-N603)*N603</f>
        <v>-0.1245341997832752</v>
      </c>
    </row>
    <row r="604" ht="20.35" customHeight="1">
      <c r="A604" s="14">
        <v>4.9</v>
      </c>
      <c r="B604" s="15">
        <v>3</v>
      </c>
      <c r="C604" s="16">
        <v>1.4</v>
      </c>
      <c r="D604" s="16">
        <v>0.2</v>
      </c>
      <c r="E604" t="s" s="17">
        <v>21</v>
      </c>
      <c r="F604" s="18">
        <f>IF(E604="Iris-setosa",0,1)</f>
        <v>0</v>
      </c>
      <c r="G604" s="18"/>
      <c r="H604" s="18">
        <f>H603+0.1*Q603</f>
        <v>-0.1653766649898283</v>
      </c>
      <c r="I604" s="18">
        <f>I603+0.1*R603</f>
        <v>-0.6723594327919873</v>
      </c>
      <c r="J604" s="18">
        <f>J603+0.1*S603</f>
        <v>1.22670403486983</v>
      </c>
      <c r="K604" s="18">
        <f>K603+0.1*T603</f>
        <v>0.6000760836677671</v>
      </c>
      <c r="L604" s="18">
        <f>L603+0.1*U603</f>
        <v>-0.08014094462417035</v>
      </c>
      <c r="M604" s="18">
        <f>A604*H604+B604*I604+C604*J604+D604*K604</f>
        <v>-0.9900230912748053</v>
      </c>
      <c r="N604" s="18">
        <f>1/(1+EXP(-M604))</f>
        <v>0.2709075167156895</v>
      </c>
      <c r="O604" s="18">
        <f>IF(N604&gt;0.5,1,0)</f>
        <v>0</v>
      </c>
      <c r="P604" s="18">
        <f>POWER(F604-N604,2)</f>
        <v>0.07339088261306159</v>
      </c>
      <c r="Q604" s="18">
        <f>2*A604*(F604-N604)*(1-N604)*N604</f>
        <v>-0.5243856603768872</v>
      </c>
      <c r="R604" s="18">
        <f>2*B604*(F604-N604)*(1-N604)*N604</f>
        <v>-0.3210524451287064</v>
      </c>
      <c r="S604" s="18">
        <f>2*C604*(F604-N604)*(1-N604)*N604</f>
        <v>-0.1498244743933963</v>
      </c>
      <c r="T604" s="18">
        <f>2*D604*(F604-N604)*(1-N604)*N604</f>
        <v>-0.02140349634191376</v>
      </c>
      <c r="U604" s="18">
        <f>2*(F604-N604)*(1-N604)*N604</f>
        <v>-0.1070174817095688</v>
      </c>
    </row>
    <row r="605" ht="20.35" customHeight="1">
      <c r="A605" s="14">
        <v>4.7</v>
      </c>
      <c r="B605" s="15">
        <v>3.2</v>
      </c>
      <c r="C605" s="16">
        <v>1.3</v>
      </c>
      <c r="D605" s="16">
        <v>0.2</v>
      </c>
      <c r="E605" t="s" s="17">
        <v>21</v>
      </c>
      <c r="F605" s="18">
        <f>IF(E605="Iris-setosa",0,1)</f>
        <v>0</v>
      </c>
      <c r="G605" s="18"/>
      <c r="H605" s="18">
        <f>H604+0.1*Q604</f>
        <v>-0.217815231027517</v>
      </c>
      <c r="I605" s="18">
        <f>I604+0.1*R604</f>
        <v>-0.704464677304858</v>
      </c>
      <c r="J605" s="18">
        <f>J604+0.1*S604</f>
        <v>1.211721587430491</v>
      </c>
      <c r="K605" s="18">
        <f>K604+0.1*T604</f>
        <v>0.5979357340335757</v>
      </c>
      <c r="L605" s="18">
        <f>L604+0.1*U604</f>
        <v>-0.09084269279512723</v>
      </c>
      <c r="M605" s="18">
        <f>A605*H605+B605*I605+C605*J605+D605*K605</f>
        <v>-1.583193342738523</v>
      </c>
      <c r="N605" s="18">
        <f>1/(1+EXP(-M605))</f>
        <v>0.1703437021431642</v>
      </c>
      <c r="O605" s="18">
        <f>IF(N605&gt;0.5,1,0)</f>
        <v>0</v>
      </c>
      <c r="P605" s="18">
        <f>POWER(F605-N605,2)</f>
        <v>0.02901697685983905</v>
      </c>
      <c r="Q605" s="18">
        <f>2*A605*(F605-N605)*(1-N605)*N605</f>
        <v>-0.2262967054073964</v>
      </c>
      <c r="R605" s="18">
        <f>2*B605*(F605-N605)*(1-N605)*N605</f>
        <v>-0.1540743526178018</v>
      </c>
      <c r="S605" s="18">
        <f>2*C605*(F605-N605)*(1-N605)*N605</f>
        <v>-0.06259270575098201</v>
      </c>
      <c r="T605" s="18">
        <f>2*D605*(F605-N605)*(1-N605)*N605</f>
        <v>-0.009629647038612615</v>
      </c>
      <c r="U605" s="18">
        <f>2*(F605-N605)*(1-N605)*N605</f>
        <v>-0.04814823519306308</v>
      </c>
    </row>
    <row r="606" ht="20.35" customHeight="1">
      <c r="A606" s="14">
        <v>4.6</v>
      </c>
      <c r="B606" s="15">
        <v>3.1</v>
      </c>
      <c r="C606" s="16">
        <v>1.5</v>
      </c>
      <c r="D606" s="16">
        <v>0.2</v>
      </c>
      <c r="E606" t="s" s="17">
        <v>21</v>
      </c>
      <c r="F606" s="18">
        <f>IF(E606="Iris-setosa",0,1)</f>
        <v>0</v>
      </c>
      <c r="G606" s="18"/>
      <c r="H606" s="18">
        <f>H605+0.1*Q605</f>
        <v>-0.2404449015682567</v>
      </c>
      <c r="I606" s="18">
        <f>I605+0.1*R605</f>
        <v>-0.7198721125666382</v>
      </c>
      <c r="J606" s="18">
        <f>J605+0.1*S605</f>
        <v>1.205462316855393</v>
      </c>
      <c r="K606" s="18">
        <f>K605+0.1*T605</f>
        <v>0.5969727693297144</v>
      </c>
      <c r="L606" s="18">
        <f>L605+0.1*U605</f>
        <v>-0.09565751631443353</v>
      </c>
      <c r="M606" s="18">
        <f>A606*H606+B606*I606+C606*J606+D606*K606</f>
        <v>-1.410062067021528</v>
      </c>
      <c r="N606" s="18">
        <f>1/(1+EXP(-M606))</f>
        <v>0.1962242669517038</v>
      </c>
      <c r="O606" s="18">
        <f>IF(N606&gt;0.5,1,0)</f>
        <v>0</v>
      </c>
      <c r="P606" s="18">
        <f>POWER(F606-N606,2)</f>
        <v>0.03850396294073352</v>
      </c>
      <c r="Q606" s="18">
        <f>2*A606*(F606-N606)*(1-N606)*N606</f>
        <v>-0.2847266695491631</v>
      </c>
      <c r="R606" s="18">
        <f>2*B606*(F606-N606)*(1-N606)*N606</f>
        <v>-0.1918810164353056</v>
      </c>
      <c r="S606" s="18">
        <f>2*C606*(F606-N606)*(1-N606)*N606</f>
        <v>-0.09284565311385755</v>
      </c>
      <c r="T606" s="18">
        <f>2*D606*(F606-N606)*(1-N606)*N606</f>
        <v>-0.01237942041518101</v>
      </c>
      <c r="U606" s="18">
        <f>2*(F606-N606)*(1-N606)*N606</f>
        <v>-0.06189710207590503</v>
      </c>
    </row>
    <row r="607" ht="20.35" customHeight="1">
      <c r="A607" s="14">
        <v>5</v>
      </c>
      <c r="B607" s="15">
        <v>3.6</v>
      </c>
      <c r="C607" s="16">
        <v>1.4</v>
      </c>
      <c r="D607" s="16">
        <v>0.2</v>
      </c>
      <c r="E607" t="s" s="17">
        <v>21</v>
      </c>
      <c r="F607" s="18">
        <f>IF(E607="Iris-setosa",0,1)</f>
        <v>0</v>
      </c>
      <c r="G607" s="18"/>
      <c r="H607" s="18">
        <f>H606+0.1*Q606</f>
        <v>-0.268917568523173</v>
      </c>
      <c r="I607" s="18">
        <f>I606+0.1*R606</f>
        <v>-0.7390602142101688</v>
      </c>
      <c r="J607" s="18">
        <f>J606+0.1*S606</f>
        <v>1.196177751544007</v>
      </c>
      <c r="K607" s="18">
        <f>K606+0.1*T606</f>
        <v>0.5957348272881964</v>
      </c>
      <c r="L607" s="18">
        <f>L606+0.1*U606</f>
        <v>-0.101847226522024</v>
      </c>
      <c r="M607" s="18">
        <f>A607*H607+B607*I607+C607*J607+D607*K607</f>
        <v>-2.211408796153224</v>
      </c>
      <c r="N607" s="18">
        <f>1/(1+EXP(-M607))</f>
        <v>0.09873064352046067</v>
      </c>
      <c r="O607" s="18">
        <f>IF(N607&gt;0.5,1,0)</f>
        <v>0</v>
      </c>
      <c r="P607" s="18">
        <f>POWER(F607-N607,2)</f>
        <v>0.009747739969964283</v>
      </c>
      <c r="Q607" s="18">
        <f>2*A607*(F607-N607)*(1-N607)*N607</f>
        <v>-0.08785339329859593</v>
      </c>
      <c r="R607" s="18">
        <f>2*B607*(F607-N607)*(1-N607)*N607</f>
        <v>-0.06325444317498907</v>
      </c>
      <c r="S607" s="18">
        <f>2*C607*(F607-N607)*(1-N607)*N607</f>
        <v>-0.02459895012360686</v>
      </c>
      <c r="T607" s="18">
        <f>2*D607*(F607-N607)*(1-N607)*N607</f>
        <v>-0.003514135731943837</v>
      </c>
      <c r="U607" s="18">
        <f>2*(F607-N607)*(1-N607)*N607</f>
        <v>-0.01757067865971918</v>
      </c>
    </row>
    <row r="608" ht="20.35" customHeight="1">
      <c r="A608" s="14">
        <v>5.4</v>
      </c>
      <c r="B608" s="15">
        <v>3.9</v>
      </c>
      <c r="C608" s="16">
        <v>1.7</v>
      </c>
      <c r="D608" s="16">
        <v>0.4</v>
      </c>
      <c r="E608" t="s" s="17">
        <v>21</v>
      </c>
      <c r="F608" s="18">
        <f>IF(E608="Iris-setosa",0,1)</f>
        <v>0</v>
      </c>
      <c r="G608" s="18"/>
      <c r="H608" s="18">
        <f>H607+0.1*Q607</f>
        <v>-0.2777029078530326</v>
      </c>
      <c r="I608" s="18">
        <f>I607+0.1*R607</f>
        <v>-0.7453856585276677</v>
      </c>
      <c r="J608" s="18">
        <f>J607+0.1*S607</f>
        <v>1.193717856531646</v>
      </c>
      <c r="K608" s="18">
        <f>K607+0.1*T607</f>
        <v>0.595383413715002</v>
      </c>
      <c r="L608" s="18">
        <f>L607+0.1*U607</f>
        <v>-0.103604294387996</v>
      </c>
      <c r="M608" s="18">
        <f>A608*H608+B608*I608+C608*J608+D608*K608</f>
        <v>-2.139126049074481</v>
      </c>
      <c r="N608" s="18">
        <f>1/(1+EXP(-M608))</f>
        <v>0.1053517333909079</v>
      </c>
      <c r="O608" s="18">
        <f>IF(N608&gt;0.5,1,0)</f>
        <v>0</v>
      </c>
      <c r="P608" s="18">
        <f>POWER(F608-N608,2)</f>
        <v>0.01109898772846894</v>
      </c>
      <c r="Q608" s="18">
        <f>2*A608*(F608-N608)*(1-N608)*N608</f>
        <v>-0.1072406534298155</v>
      </c>
      <c r="R608" s="18">
        <f>2*B608*(F608-N608)*(1-N608)*N608</f>
        <v>-0.07745158303264452</v>
      </c>
      <c r="S608" s="18">
        <f>2*C608*(F608-N608)*(1-N608)*N608</f>
        <v>-0.0337609464501271</v>
      </c>
      <c r="T608" s="18">
        <f>2*D608*(F608-N608)*(1-N608)*N608</f>
        <v>-0.007943752105912258</v>
      </c>
      <c r="U608" s="18">
        <f>2*(F608-N608)*(1-N608)*N608</f>
        <v>-0.01985938026478065</v>
      </c>
    </row>
    <row r="609" ht="20.35" customHeight="1">
      <c r="A609" s="14">
        <v>4.6</v>
      </c>
      <c r="B609" s="15">
        <v>3.4</v>
      </c>
      <c r="C609" s="16">
        <v>1.4</v>
      </c>
      <c r="D609" s="16">
        <v>0.3</v>
      </c>
      <c r="E609" t="s" s="17">
        <v>21</v>
      </c>
      <c r="F609" s="18">
        <f>IF(E609="Iris-setosa",0,1)</f>
        <v>0</v>
      </c>
      <c r="G609" s="18"/>
      <c r="H609" s="18">
        <f>H608+0.1*Q608</f>
        <v>-0.2884269731960141</v>
      </c>
      <c r="I609" s="18">
        <f>I608+0.1*R608</f>
        <v>-0.7531308168309322</v>
      </c>
      <c r="J609" s="18">
        <f>J608+0.1*S608</f>
        <v>1.190341761886633</v>
      </c>
      <c r="K609" s="18">
        <f>K608+0.1*T608</f>
        <v>0.5945890385044108</v>
      </c>
      <c r="L609" s="18">
        <f>L608+0.1*U608</f>
        <v>-0.105590232414474</v>
      </c>
      <c r="M609" s="18">
        <f>A609*H609+B609*I609+C609*J609+D609*K609</f>
        <v>-2.042553675734224</v>
      </c>
      <c r="N609" s="18">
        <f>1/(1+EXP(-M609))</f>
        <v>0.1148069559914953</v>
      </c>
      <c r="O609" s="18">
        <f>IF(N609&gt;0.5,1,0)</f>
        <v>0</v>
      </c>
      <c r="P609" s="18">
        <f>POWER(F609-N609,2)</f>
        <v>0.01318063714403314</v>
      </c>
      <c r="Q609" s="18">
        <f>2*A609*(F609-N609)*(1-N609)*N609</f>
        <v>-0.107340156502584</v>
      </c>
      <c r="R609" s="18">
        <f>2*B609*(F609-N609)*(1-N609)*N609</f>
        <v>-0.07933837654538818</v>
      </c>
      <c r="S609" s="18">
        <f>2*C609*(F609-N609)*(1-N609)*N609</f>
        <v>-0.03266874328339513</v>
      </c>
      <c r="T609" s="18">
        <f>2*D609*(F609-N609)*(1-N609)*N609</f>
        <v>-0.007000444989298958</v>
      </c>
      <c r="U609" s="18">
        <f>2*(F609-N609)*(1-N609)*N609</f>
        <v>-0.02333481663099652</v>
      </c>
    </row>
    <row r="610" ht="20.35" customHeight="1">
      <c r="A610" s="14">
        <v>5</v>
      </c>
      <c r="B610" s="15">
        <v>3.4</v>
      </c>
      <c r="C610" s="16">
        <v>1.5</v>
      </c>
      <c r="D610" s="16">
        <v>0.2</v>
      </c>
      <c r="E610" t="s" s="17">
        <v>21</v>
      </c>
      <c r="F610" s="18">
        <f>IF(E610="Iris-setosa",0,1)</f>
        <v>0</v>
      </c>
      <c r="G610" s="18"/>
      <c r="H610" s="18">
        <f>H609+0.1*Q609</f>
        <v>-0.2991609888462725</v>
      </c>
      <c r="I610" s="18">
        <f>I609+0.1*R609</f>
        <v>-0.761064654485471</v>
      </c>
      <c r="J610" s="18">
        <f>J609+0.1*S609</f>
        <v>1.187074887558294</v>
      </c>
      <c r="K610" s="18">
        <f>K609+0.1*T609</f>
        <v>0.5938889940054809</v>
      </c>
      <c r="L610" s="18">
        <f>L609+0.1*U609</f>
        <v>-0.1079237140775737</v>
      </c>
      <c r="M610" s="18">
        <f>A610*H610+B610*I610+C610*J610+D610*K610</f>
        <v>-2.184034639343427</v>
      </c>
      <c r="N610" s="18">
        <f>1/(1+EXP(-M610))</f>
        <v>0.1011933733260971</v>
      </c>
      <c r="O610" s="18">
        <f>IF(N610&gt;0.5,1,0)</f>
        <v>0</v>
      </c>
      <c r="P610" s="18">
        <f>POWER(F610-N610,2)</f>
        <v>0.01024009880511487</v>
      </c>
      <c r="Q610" s="18">
        <f>2*A610*(F610-N610)*(1-N610)*N610</f>
        <v>-0.09203868663832758</v>
      </c>
      <c r="R610" s="18">
        <f>2*B610*(F610-N610)*(1-N610)*N610</f>
        <v>-0.06258630691406275</v>
      </c>
      <c r="S610" s="18">
        <f>2*C610*(F610-N610)*(1-N610)*N610</f>
        <v>-0.02761160599149827</v>
      </c>
      <c r="T610" s="18">
        <f>2*D610*(F610-N610)*(1-N610)*N610</f>
        <v>-0.003681547465533104</v>
      </c>
      <c r="U610" s="18">
        <f>2*(F610-N610)*(1-N610)*N610</f>
        <v>-0.01840773732766552</v>
      </c>
    </row>
    <row r="611" ht="20.35" customHeight="1">
      <c r="A611" s="14">
        <v>4.4</v>
      </c>
      <c r="B611" s="15">
        <v>2.9</v>
      </c>
      <c r="C611" s="16">
        <v>1.4</v>
      </c>
      <c r="D611" s="16">
        <v>0.2</v>
      </c>
      <c r="E611" t="s" s="17">
        <v>21</v>
      </c>
      <c r="F611" s="18">
        <f>IF(E611="Iris-setosa",0,1)</f>
        <v>0</v>
      </c>
      <c r="G611" s="18"/>
      <c r="H611" s="18">
        <f>H610+0.1*Q610</f>
        <v>-0.3083648575101053</v>
      </c>
      <c r="I611" s="18">
        <f>I610+0.1*R610</f>
        <v>-0.7673232851768773</v>
      </c>
      <c r="J611" s="18">
        <f>J610+0.1*S610</f>
        <v>1.184313726959144</v>
      </c>
      <c r="K611" s="18">
        <f>K610+0.1*T610</f>
        <v>0.5935208392589276</v>
      </c>
      <c r="L611" s="18">
        <f>L610+0.1*U610</f>
        <v>-0.1097644878103402</v>
      </c>
      <c r="M611" s="18">
        <f>A611*H611+B611*I611+C611*J611+D611*K611</f>
        <v>-1.80529951446282</v>
      </c>
      <c r="N611" s="18">
        <f>1/(1+EXP(-M611))</f>
        <v>0.1412071821075286</v>
      </c>
      <c r="O611" s="18">
        <f>IF(N611&gt;0.5,1,0)</f>
        <v>0</v>
      </c>
      <c r="P611" s="18">
        <f>POWER(F611-N611,2)</f>
        <v>0.01993946827874876</v>
      </c>
      <c r="Q611" s="18">
        <f>2*A611*(F611-N611)*(1-N611)*N611</f>
        <v>-0.1506900749233809</v>
      </c>
      <c r="R611" s="18">
        <f>2*B611*(F611-N611)*(1-N611)*N611</f>
        <v>-0.09931845847222828</v>
      </c>
      <c r="S611" s="18">
        <f>2*C611*(F611-N611)*(1-N611)*N611</f>
        <v>-0.04794684202107573</v>
      </c>
      <c r="T611" s="18">
        <f>2*D611*(F611-N611)*(1-N611)*N611</f>
        <v>-0.006849548860153675</v>
      </c>
      <c r="U611" s="18">
        <f>2*(F611-N611)*(1-N611)*N611</f>
        <v>-0.03424774430076838</v>
      </c>
    </row>
    <row r="612" ht="20.35" customHeight="1">
      <c r="A612" s="14">
        <v>4.9</v>
      </c>
      <c r="B612" s="15">
        <v>3.1</v>
      </c>
      <c r="C612" s="16">
        <v>1.5</v>
      </c>
      <c r="D612" s="16">
        <v>0.1</v>
      </c>
      <c r="E612" t="s" s="17">
        <v>21</v>
      </c>
      <c r="F612" s="18">
        <f>IF(E612="Iris-setosa",0,1)</f>
        <v>0</v>
      </c>
      <c r="G612" s="18"/>
      <c r="H612" s="18">
        <f>H611+0.1*Q611</f>
        <v>-0.3234338650024434</v>
      </c>
      <c r="I612" s="18">
        <f>I611+0.1*R611</f>
        <v>-0.7772551310241002</v>
      </c>
      <c r="J612" s="18">
        <f>J611+0.1*S611</f>
        <v>1.179519042757037</v>
      </c>
      <c r="K612" s="18">
        <f>K611+0.1*T611</f>
        <v>0.5928358843729122</v>
      </c>
      <c r="L612" s="18">
        <f>L611+0.1*U611</f>
        <v>-0.1131892622404171</v>
      </c>
      <c r="M612" s="18">
        <f>A612*H612+B612*I612+C612*J612+D612*K612</f>
        <v>-2.165754692113838</v>
      </c>
      <c r="N612" s="18">
        <f>1/(1+EXP(-M612))</f>
        <v>0.1028681571975419</v>
      </c>
      <c r="O612" s="18">
        <f>IF(N612&gt;0.5,1,0)</f>
        <v>0</v>
      </c>
      <c r="P612" s="18">
        <f>POWER(F612-N612,2)</f>
        <v>0.0105818577652182</v>
      </c>
      <c r="Q612" s="18">
        <f>2*A612*(F612-N612)*(1-N612)*N612</f>
        <v>-0.09303455126040029</v>
      </c>
      <c r="R612" s="18">
        <f>2*B612*(F612-N612)*(1-N612)*N612</f>
        <v>-0.05885859365453895</v>
      </c>
      <c r="S612" s="18">
        <f>2*C612*(F612-N612)*(1-N612)*N612</f>
        <v>-0.02847996467155111</v>
      </c>
      <c r="T612" s="18">
        <f>2*D612*(F612-N612)*(1-N612)*N612</f>
        <v>-0.00189866431143674</v>
      </c>
      <c r="U612" s="18">
        <f>2*(F612-N612)*(1-N612)*N612</f>
        <v>-0.01898664311436741</v>
      </c>
    </row>
    <row r="613" ht="20.35" customHeight="1">
      <c r="A613" s="14">
        <v>5.4</v>
      </c>
      <c r="B613" s="15">
        <v>3.7</v>
      </c>
      <c r="C613" s="16">
        <v>1.5</v>
      </c>
      <c r="D613" s="16">
        <v>0.2</v>
      </c>
      <c r="E613" t="s" s="17">
        <v>21</v>
      </c>
      <c r="F613" s="18">
        <f>IF(E613="Iris-setosa",0,1)</f>
        <v>0</v>
      </c>
      <c r="G613" s="18"/>
      <c r="H613" s="18">
        <f>H612+0.1*Q612</f>
        <v>-0.3327373201284834</v>
      </c>
      <c r="I613" s="18">
        <f>I612+0.1*R612</f>
        <v>-0.7831409903895541</v>
      </c>
      <c r="J613" s="18">
        <f>J612+0.1*S612</f>
        <v>1.176671046289882</v>
      </c>
      <c r="K613" s="18">
        <f>K612+0.1*T612</f>
        <v>0.5926460179417685</v>
      </c>
      <c r="L613" s="18">
        <f>L612+0.1*U612</f>
        <v>-0.1150879265518538</v>
      </c>
      <c r="M613" s="18">
        <f>A613*H613+B613*I613+C613*J613+D613*K613</f>
        <v>-2.810867420111984</v>
      </c>
      <c r="N613" s="18">
        <f>1/(1+EXP(-M613))</f>
        <v>0.05673973833521249</v>
      </c>
      <c r="O613" s="18">
        <f>IF(N613&gt;0.5,1,0)</f>
        <v>0</v>
      </c>
      <c r="P613" s="18">
        <f>POWER(F613-N613,2)</f>
        <v>0.003219397906348382</v>
      </c>
      <c r="Q613" s="18">
        <f>2*A613*(F613-N613)*(1-N613)*N613</f>
        <v>-0.03279668520468864</v>
      </c>
      <c r="R613" s="18">
        <f>2*B613*(F613-N613)*(1-N613)*N613</f>
        <v>-0.02247180282543481</v>
      </c>
      <c r="S613" s="18">
        <f>2*C613*(F613-N613)*(1-N613)*N613</f>
        <v>-0.009110190334635733</v>
      </c>
      <c r="T613" s="18">
        <f>2*D613*(F613-N613)*(1-N613)*N613</f>
        <v>-0.001214692044618098</v>
      </c>
      <c r="U613" s="18">
        <f>2*(F613-N613)*(1-N613)*N613</f>
        <v>-0.006073460223090488</v>
      </c>
    </row>
    <row r="614" ht="20.35" customHeight="1">
      <c r="A614" s="14">
        <v>4.8</v>
      </c>
      <c r="B614" s="15">
        <v>3.4</v>
      </c>
      <c r="C614" s="16">
        <v>1.6</v>
      </c>
      <c r="D614" s="16">
        <v>0.2</v>
      </c>
      <c r="E614" t="s" s="17">
        <v>21</v>
      </c>
      <c r="F614" s="18">
        <f>IF(E614="Iris-setosa",0,1)</f>
        <v>0</v>
      </c>
      <c r="G614" s="18"/>
      <c r="H614" s="18">
        <f>H613+0.1*Q613</f>
        <v>-0.3360169886489522</v>
      </c>
      <c r="I614" s="18">
        <f>I613+0.1*R613</f>
        <v>-0.7853881706720975</v>
      </c>
      <c r="J614" s="18">
        <f>J613+0.1*S613</f>
        <v>1.175760027256418</v>
      </c>
      <c r="K614" s="18">
        <f>K613+0.1*T613</f>
        <v>0.5925245487373068</v>
      </c>
      <c r="L614" s="18">
        <f>L613+0.1*U613</f>
        <v>-0.1156952725741629</v>
      </c>
      <c r="M614" s="18">
        <f>A614*H614+B614*I614+C614*J614+D614*K614</f>
        <v>-2.283480372442372</v>
      </c>
      <c r="N614" s="18">
        <f>1/(1+EXP(-M614))</f>
        <v>0.09250038187578996</v>
      </c>
      <c r="O614" s="18">
        <f>IF(N614&gt;0.5,1,0)</f>
        <v>0</v>
      </c>
      <c r="P614" s="18">
        <f>POWER(F614-N614,2)</f>
        <v>0.008556320647166972</v>
      </c>
      <c r="Q614" s="18">
        <f>2*A614*(F614-N614)*(1-N614)*N614</f>
        <v>-0.07454263411058228</v>
      </c>
      <c r="R614" s="18">
        <f>2*B614*(F614-N614)*(1-N614)*N614</f>
        <v>-0.05280103249499579</v>
      </c>
      <c r="S614" s="18">
        <f>2*C614*(F614-N614)*(1-N614)*N614</f>
        <v>-0.02484754470352743</v>
      </c>
      <c r="T614" s="18">
        <f>2*D614*(F614-N614)*(1-N614)*N614</f>
        <v>-0.003105943087940929</v>
      </c>
      <c r="U614" s="18">
        <f>2*(F614-N614)*(1-N614)*N614</f>
        <v>-0.01552971543970464</v>
      </c>
    </row>
    <row r="615" ht="20.35" customHeight="1">
      <c r="A615" s="14">
        <v>4.8</v>
      </c>
      <c r="B615" s="15">
        <v>3</v>
      </c>
      <c r="C615" s="16">
        <v>1.4</v>
      </c>
      <c r="D615" s="16">
        <v>0.1</v>
      </c>
      <c r="E615" t="s" s="17">
        <v>21</v>
      </c>
      <c r="F615" s="18">
        <f>IF(E615="Iris-setosa",0,1)</f>
        <v>0</v>
      </c>
      <c r="G615" s="18"/>
      <c r="H615" s="18">
        <f>H614+0.1*Q614</f>
        <v>-0.3434712520600104</v>
      </c>
      <c r="I615" s="18">
        <f>I614+0.1*R614</f>
        <v>-0.7906682739215971</v>
      </c>
      <c r="J615" s="18">
        <f>J614+0.1*S614</f>
        <v>1.173275272786065</v>
      </c>
      <c r="K615" s="18">
        <f>K614+0.1*T614</f>
        <v>0.5922139544285127</v>
      </c>
      <c r="L615" s="18">
        <f>L614+0.1*U614</f>
        <v>-0.1172482441181333</v>
      </c>
      <c r="M615" s="18">
        <f>A615*H615+B615*I615+C615*J615+D615*K615</f>
        <v>-2.318860054309499</v>
      </c>
      <c r="N615" s="18">
        <f>1/(1+EXP(-M615))</f>
        <v>0.08957297803320483</v>
      </c>
      <c r="O615" s="18">
        <f>IF(N615&gt;0.5,1,0)</f>
        <v>0</v>
      </c>
      <c r="P615" s="18">
        <f>POWER(F615-N615,2)</f>
        <v>0.008023318393736994</v>
      </c>
      <c r="Q615" s="18">
        <f>2*A615*(F615-N615)*(1-N615)*N615</f>
        <v>-0.07012460036641327</v>
      </c>
      <c r="R615" s="18">
        <f>2*B615*(F615-N615)*(1-N615)*N615</f>
        <v>-0.04382787522900829</v>
      </c>
      <c r="S615" s="18">
        <f>2*C615*(F615-N615)*(1-N615)*N615</f>
        <v>-0.02045300844020387</v>
      </c>
      <c r="T615" s="18">
        <f>2*D615*(F615-N615)*(1-N615)*N615</f>
        <v>-0.001460929174300277</v>
      </c>
      <c r="U615" s="18">
        <f>2*(F615-N615)*(1-N615)*N615</f>
        <v>-0.01460929174300276</v>
      </c>
    </row>
    <row r="616" ht="20.35" customHeight="1">
      <c r="A616" s="14">
        <v>4.3</v>
      </c>
      <c r="B616" s="15">
        <v>3</v>
      </c>
      <c r="C616" s="16">
        <v>1.1</v>
      </c>
      <c r="D616" s="16">
        <v>0.1</v>
      </c>
      <c r="E616" t="s" s="17">
        <v>21</v>
      </c>
      <c r="F616" s="18">
        <f>IF(E616="Iris-setosa",0,1)</f>
        <v>0</v>
      </c>
      <c r="G616" s="18"/>
      <c r="H616" s="18">
        <f>H615+0.1*Q615</f>
        <v>-0.3504837120966517</v>
      </c>
      <c r="I616" s="18">
        <f>I615+0.1*R615</f>
        <v>-0.7950510614444979</v>
      </c>
      <c r="J616" s="18">
        <f>J615+0.1*S615</f>
        <v>1.171229971942045</v>
      </c>
      <c r="K616" s="18">
        <f>K615+0.1*T615</f>
        <v>0.5920678615110826</v>
      </c>
      <c r="L616" s="18">
        <f>L615+0.1*U615</f>
        <v>-0.1187091732924336</v>
      </c>
      <c r="M616" s="18">
        <f>A616*H616+B616*I616+C616*J616+D616*K616</f>
        <v>-2.544673391061739</v>
      </c>
      <c r="N616" s="18">
        <f>1/(1+EXP(-M616))</f>
        <v>0.07278514769995248</v>
      </c>
      <c r="O616" s="18">
        <f>IF(N616&gt;0.5,1,0)</f>
        <v>0</v>
      </c>
      <c r="P616" s="18">
        <f>POWER(F616-N616,2)</f>
        <v>0.005297677725703898</v>
      </c>
      <c r="Q616" s="18">
        <f>2*A616*(F616-N616)*(1-N616)*N616</f>
        <v>-0.0422439350417574</v>
      </c>
      <c r="R616" s="18">
        <f>2*B616*(F616-N616)*(1-N616)*N616</f>
        <v>-0.02947251281983075</v>
      </c>
      <c r="S616" s="18">
        <f>2*C616*(F616-N616)*(1-N616)*N616</f>
        <v>-0.01080658803393794</v>
      </c>
      <c r="T616" s="18">
        <f>2*D616*(F616-N616)*(1-N616)*N616</f>
        <v>-0.0009824170939943583</v>
      </c>
      <c r="U616" s="18">
        <f>2*(F616-N616)*(1-N616)*N616</f>
        <v>-0.009824170939943581</v>
      </c>
    </row>
    <row r="617" ht="20.35" customHeight="1">
      <c r="A617" s="14">
        <v>5.8</v>
      </c>
      <c r="B617" s="15">
        <v>4</v>
      </c>
      <c r="C617" s="16">
        <v>1.2</v>
      </c>
      <c r="D617" s="16">
        <v>0.2</v>
      </c>
      <c r="E617" t="s" s="17">
        <v>21</v>
      </c>
      <c r="F617" s="18">
        <f>IF(E617="Iris-setosa",0,1)</f>
        <v>0</v>
      </c>
      <c r="G617" s="18"/>
      <c r="H617" s="18">
        <f>H616+0.1*Q616</f>
        <v>-0.3547081056008275</v>
      </c>
      <c r="I617" s="18">
        <f>I616+0.1*R616</f>
        <v>-0.7979983127264809</v>
      </c>
      <c r="J617" s="18">
        <f>J616+0.1*S616</f>
        <v>1.170149313138651</v>
      </c>
      <c r="K617" s="18">
        <f>K616+0.1*T616</f>
        <v>0.5919696198016832</v>
      </c>
      <c r="L617" s="18">
        <f>L616+0.1*U616</f>
        <v>-0.119691590386428</v>
      </c>
      <c r="M617" s="18">
        <f>A617*H617+B617*I617+C617*J617+D617*K617</f>
        <v>-3.726727163664005</v>
      </c>
      <c r="N617" s="18">
        <f>1/(1+EXP(-M617))</f>
        <v>0.02350567256021593</v>
      </c>
      <c r="O617" s="18">
        <f>IF(N617&gt;0.5,1,0)</f>
        <v>0</v>
      </c>
      <c r="P617" s="18">
        <f>POWER(F617-N617,2)</f>
        <v>0.000552516642508088</v>
      </c>
      <c r="Q617" s="18">
        <f>2*A617*(F617-N617)*(1-N617)*N617</f>
        <v>-0.006258540659812586</v>
      </c>
      <c r="R617" s="18">
        <f>2*B617*(F617-N617)*(1-N617)*N617</f>
        <v>-0.004316234937801784</v>
      </c>
      <c r="S617" s="18">
        <f>2*C617*(F617-N617)*(1-N617)*N617</f>
        <v>-0.001294870481340535</v>
      </c>
      <c r="T617" s="18">
        <f>2*D617*(F617-N617)*(1-N617)*N617</f>
        <v>-0.0002158117468900892</v>
      </c>
      <c r="U617" s="18">
        <f>2*(F617-N617)*(1-N617)*N617</f>
        <v>-0.001079058734450446</v>
      </c>
    </row>
    <row r="618" ht="20.35" customHeight="1">
      <c r="A618" s="14">
        <v>5.7</v>
      </c>
      <c r="B618" s="15">
        <v>4.4</v>
      </c>
      <c r="C618" s="16">
        <v>1.5</v>
      </c>
      <c r="D618" s="16">
        <v>0.4</v>
      </c>
      <c r="E618" t="s" s="17">
        <v>21</v>
      </c>
      <c r="F618" s="18">
        <f>IF(E618="Iris-setosa",0,1)</f>
        <v>0</v>
      </c>
      <c r="G618" s="18"/>
      <c r="H618" s="18">
        <f>H617+0.1*Q617</f>
        <v>-0.3553339596668088</v>
      </c>
      <c r="I618" s="18">
        <f>I617+0.1*R617</f>
        <v>-0.7984299362202611</v>
      </c>
      <c r="J618" s="18">
        <f>J617+0.1*S617</f>
        <v>1.170019826090517</v>
      </c>
      <c r="K618" s="18">
        <f>K617+0.1*T617</f>
        <v>0.5919480386269942</v>
      </c>
      <c r="L618" s="18">
        <f>L617+0.1*U617</f>
        <v>-0.119799496259873</v>
      </c>
      <c r="M618" s="18">
        <f>A618*H618+B618*I618+C618*J618+D618*K618</f>
        <v>-3.546686334883387</v>
      </c>
      <c r="N618" s="18">
        <f>1/(1+EXP(-M618))</f>
        <v>0.02801265711259322</v>
      </c>
      <c r="O618" s="18">
        <f>IF(N618&gt;0.5,1,0)</f>
        <v>0</v>
      </c>
      <c r="P618" s="18">
        <f>POWER(F618-N618,2)</f>
        <v>0.0007847089585077194</v>
      </c>
      <c r="Q618" s="18">
        <f>2*A618*(F618-N618)*(1-N618)*N618</f>
        <v>-0.008695089800926432</v>
      </c>
      <c r="R618" s="18">
        <f>2*B618*(F618-N618)*(1-N618)*N618</f>
        <v>-0.006711999144574791</v>
      </c>
      <c r="S618" s="18">
        <f>2*C618*(F618-N618)*(1-N618)*N618</f>
        <v>-0.002288181526559587</v>
      </c>
      <c r="T618" s="18">
        <f>2*D618*(F618-N618)*(1-N618)*N618</f>
        <v>-0.0006101817404158901</v>
      </c>
      <c r="U618" s="18">
        <f>2*(F618-N618)*(1-N618)*N618</f>
        <v>-0.001525454351039725</v>
      </c>
    </row>
    <row r="619" ht="20.35" customHeight="1">
      <c r="A619" s="14">
        <v>5.4</v>
      </c>
      <c r="B619" s="15">
        <v>3.9</v>
      </c>
      <c r="C619" s="16">
        <v>1.3</v>
      </c>
      <c r="D619" s="16">
        <v>0.4</v>
      </c>
      <c r="E619" t="s" s="17">
        <v>21</v>
      </c>
      <c r="F619" s="18">
        <f>IF(E619="Iris-setosa",0,1)</f>
        <v>0</v>
      </c>
      <c r="G619" s="18"/>
      <c r="H619" s="18">
        <f>H618+0.1*Q618</f>
        <v>-0.3562034686469014</v>
      </c>
      <c r="I619" s="18">
        <f>I618+0.1*R618</f>
        <v>-0.7991011361347187</v>
      </c>
      <c r="J619" s="18">
        <f>J618+0.1*S618</f>
        <v>1.169791007937861</v>
      </c>
      <c r="K619" s="18">
        <f>K618+0.1*T618</f>
        <v>0.5918870204529526</v>
      </c>
      <c r="L619" s="18">
        <f>L618+0.1*U618</f>
        <v>-0.119952041694977</v>
      </c>
      <c r="M619" s="18">
        <f>A619*H619+B619*I619+C619*J619+D619*K619</f>
        <v>-3.28251004311827</v>
      </c>
      <c r="N619" s="18">
        <f>1/(1+EXP(-M619))</f>
        <v>0.03617609576922525</v>
      </c>
      <c r="O619" s="18">
        <f>IF(N619&gt;0.5,1,0)</f>
        <v>0</v>
      </c>
      <c r="P619" s="18">
        <f>POWER(F619-N619,2)</f>
        <v>0.001308709905104157</v>
      </c>
      <c r="Q619" s="18">
        <f>2*A619*(F619-N619)*(1-N619)*N619</f>
        <v>-0.01362275161462414</v>
      </c>
      <c r="R619" s="18">
        <f>2*B619*(F619-N619)*(1-N619)*N619</f>
        <v>-0.00983865394389521</v>
      </c>
      <c r="S619" s="18">
        <f>2*C619*(F619-N619)*(1-N619)*N619</f>
        <v>-0.003279551314631737</v>
      </c>
      <c r="T619" s="18">
        <f>2*D619*(F619-N619)*(1-N619)*N619</f>
        <v>-0.001009092712194381</v>
      </c>
      <c r="U619" s="18">
        <f>2*(F619-N619)*(1-N619)*N619</f>
        <v>-0.002522731780485951</v>
      </c>
    </row>
    <row r="620" ht="20.35" customHeight="1">
      <c r="A620" s="14">
        <v>5.1</v>
      </c>
      <c r="B620" s="15">
        <v>3.5</v>
      </c>
      <c r="C620" s="16">
        <v>1.4</v>
      </c>
      <c r="D620" s="16">
        <v>0.3</v>
      </c>
      <c r="E620" t="s" s="17">
        <v>21</v>
      </c>
      <c r="F620" s="18">
        <f>IF(E620="Iris-setosa",0,1)</f>
        <v>0</v>
      </c>
      <c r="G620" s="18"/>
      <c r="H620" s="18">
        <f>H619+0.1*Q619</f>
        <v>-0.3575657438083638</v>
      </c>
      <c r="I620" s="18">
        <f>I619+0.1*R619</f>
        <v>-0.8000850015291082</v>
      </c>
      <c r="J620" s="18">
        <f>J619+0.1*S619</f>
        <v>1.169463052806398</v>
      </c>
      <c r="K620" s="18">
        <f>K619+0.1*T619</f>
        <v>0.5917861111817332</v>
      </c>
      <c r="L620" s="18">
        <f>L619+0.1*U619</f>
        <v>-0.1202043148730256</v>
      </c>
      <c r="M620" s="18">
        <f>A620*H620+B620*I620+C620*J620+D620*K620</f>
        <v>-2.809098691491057</v>
      </c>
      <c r="N620" s="18">
        <f>1/(1+EXP(-M620))</f>
        <v>0.05683447554307745</v>
      </c>
      <c r="O620" s="18">
        <f>IF(N620&gt;0.5,1,0)</f>
        <v>0</v>
      </c>
      <c r="P620" s="18">
        <f>POWER(F620-N620,2)</f>
        <v>0.003230157610256669</v>
      </c>
      <c r="Q620" s="18">
        <f>2*A620*(F620-N620)*(1-N620)*N620</f>
        <v>-0.03107504762487376</v>
      </c>
      <c r="R620" s="18">
        <f>2*B620*(F620-N620)*(1-N620)*N620</f>
        <v>-0.02132601307589376</v>
      </c>
      <c r="S620" s="18">
        <f>2*C620*(F620-N620)*(1-N620)*N620</f>
        <v>-0.008530405230357502</v>
      </c>
      <c r="T620" s="18">
        <f>2*D620*(F620-N620)*(1-N620)*N620</f>
        <v>-0.001827943977933751</v>
      </c>
      <c r="U620" s="18">
        <f>2*(F620-N620)*(1-N620)*N620</f>
        <v>-0.006093146593112502</v>
      </c>
    </row>
    <row r="621" ht="20.35" customHeight="1">
      <c r="A621" s="14">
        <v>5.7</v>
      </c>
      <c r="B621" s="15">
        <v>3.8</v>
      </c>
      <c r="C621" s="16">
        <v>1.7</v>
      </c>
      <c r="D621" s="16">
        <v>0.3</v>
      </c>
      <c r="E621" t="s" s="17">
        <v>21</v>
      </c>
      <c r="F621" s="18">
        <f>IF(E621="Iris-setosa",0,1)</f>
        <v>0</v>
      </c>
      <c r="G621" s="18"/>
      <c r="H621" s="18">
        <f>H620+0.1*Q620</f>
        <v>-0.3606732485708512</v>
      </c>
      <c r="I621" s="18">
        <f>I620+0.1*R620</f>
        <v>-0.8022176028366976</v>
      </c>
      <c r="J621" s="18">
        <f>J620+0.1*S620</f>
        <v>1.168610012283362</v>
      </c>
      <c r="K621" s="18">
        <f>K620+0.1*T620</f>
        <v>0.5916033167839398</v>
      </c>
      <c r="L621" s="18">
        <f>L620+0.1*U620</f>
        <v>-0.1208136295323368</v>
      </c>
      <c r="M621" s="18">
        <f>A621*H621+B621*I621+C621*J621+D621*K621</f>
        <v>-2.940146391716406</v>
      </c>
      <c r="N621" s="18">
        <f>1/(1+EXP(-M621))</f>
        <v>0.05020429221416842</v>
      </c>
      <c r="O621" s="18">
        <f>IF(N621&gt;0.5,1,0)</f>
        <v>0</v>
      </c>
      <c r="P621" s="18">
        <f>POWER(F621-N621,2)</f>
        <v>0.002520470956725612</v>
      </c>
      <c r="Q621" s="18">
        <f>2*A621*(F621-N621)*(1-N621)*N621</f>
        <v>-0.02729083045778392</v>
      </c>
      <c r="R621" s="18">
        <f>2*B621*(F621-N621)*(1-N621)*N621</f>
        <v>-0.01819388697185594</v>
      </c>
      <c r="S621" s="18">
        <f>2*C621*(F621-N621)*(1-N621)*N621</f>
        <v>-0.008139370487409238</v>
      </c>
      <c r="T621" s="18">
        <f>2*D621*(F621-N621)*(1-N621)*N621</f>
        <v>-0.001436359497778101</v>
      </c>
      <c r="U621" s="18">
        <f>2*(F621-N621)*(1-N621)*N621</f>
        <v>-0.00478786499259367</v>
      </c>
    </row>
    <row r="622" ht="20.35" customHeight="1">
      <c r="A622" s="14">
        <v>5.1</v>
      </c>
      <c r="B622" s="15">
        <v>3.8</v>
      </c>
      <c r="C622" s="16">
        <v>1.5</v>
      </c>
      <c r="D622" s="16">
        <v>0.3</v>
      </c>
      <c r="E622" t="s" s="17">
        <v>21</v>
      </c>
      <c r="F622" s="18">
        <f>IF(E622="Iris-setosa",0,1)</f>
        <v>0</v>
      </c>
      <c r="G622" s="18"/>
      <c r="H622" s="18">
        <f>H621+0.1*Q621</f>
        <v>-0.3634023316166296</v>
      </c>
      <c r="I622" s="18">
        <f>I621+0.1*R621</f>
        <v>-0.8040369915338832</v>
      </c>
      <c r="J622" s="18">
        <f>J621+0.1*S621</f>
        <v>1.167796075234621</v>
      </c>
      <c r="K622" s="18">
        <f>K621+0.1*T621</f>
        <v>0.591459680834162</v>
      </c>
      <c r="L622" s="18">
        <f>L621+0.1*U621</f>
        <v>-0.1212924160315962</v>
      </c>
      <c r="M622" s="18">
        <f>A622*H622+B622*I622+C622*J622+D622*K622</f>
        <v>-2.979560441971387</v>
      </c>
      <c r="N622" s="18">
        <f>1/(1+EXP(-M622))</f>
        <v>0.04835785288859224</v>
      </c>
      <c r="O622" s="18">
        <f>IF(N622&gt;0.5,1,0)</f>
        <v>0</v>
      </c>
      <c r="P622" s="18">
        <f>POWER(F622-N622,2)</f>
        <v>0.002338481935994729</v>
      </c>
      <c r="Q622" s="18">
        <f>2*A622*(F622-N622)*(1-N622)*N622</f>
        <v>-0.02269905929962291</v>
      </c>
      <c r="R622" s="18">
        <f>2*B622*(F622-N622)*(1-N622)*N622</f>
        <v>-0.01691302457618962</v>
      </c>
      <c r="S622" s="18">
        <f>2*C622*(F622-N622)*(1-N622)*N622</f>
        <v>-0.006676193911653797</v>
      </c>
      <c r="T622" s="18">
        <f>2*D622*(F622-N622)*(1-N622)*N622</f>
        <v>-0.001335238782330759</v>
      </c>
      <c r="U622" s="18">
        <f>2*(F622-N622)*(1-N622)*N622</f>
        <v>-0.004450795941102531</v>
      </c>
    </row>
    <row r="623" ht="20.35" customHeight="1">
      <c r="A623" s="14">
        <v>5.4</v>
      </c>
      <c r="B623" s="15">
        <v>3.4</v>
      </c>
      <c r="C623" s="16">
        <v>1.7</v>
      </c>
      <c r="D623" s="16">
        <v>0.2</v>
      </c>
      <c r="E623" t="s" s="17">
        <v>21</v>
      </c>
      <c r="F623" s="18">
        <f>IF(E623="Iris-setosa",0,1)</f>
        <v>0</v>
      </c>
      <c r="G623" s="18"/>
      <c r="H623" s="18">
        <f>H622+0.1*Q622</f>
        <v>-0.3656722375465919</v>
      </c>
      <c r="I623" s="18">
        <f>I622+0.1*R622</f>
        <v>-0.8057282939915021</v>
      </c>
      <c r="J623" s="18">
        <f>J622+0.1*S622</f>
        <v>1.167128455843455</v>
      </c>
      <c r="K623" s="18">
        <f>K622+0.1*T622</f>
        <v>0.5913261569559289</v>
      </c>
      <c r="L623" s="18">
        <f>L622+0.1*U622</f>
        <v>-0.1217374956257064</v>
      </c>
      <c r="M623" s="18">
        <f>A623*H623+B623*I623+C623*J623+D623*K623</f>
        <v>-2.611722675997644</v>
      </c>
      <c r="N623" s="18">
        <f>1/(1+EXP(-M623))</f>
        <v>0.06838776887908367</v>
      </c>
      <c r="O623" s="18">
        <f>IF(N623&gt;0.5,1,0)</f>
        <v>0</v>
      </c>
      <c r="P623" s="18">
        <f>POWER(F623-N623,2)</f>
        <v>0.004676886932258964</v>
      </c>
      <c r="Q623" s="18">
        <f>2*A623*(F623-N623)*(1-N623)*N623</f>
        <v>-0.04705608675234995</v>
      </c>
      <c r="R623" s="18">
        <f>2*B623*(F623-N623)*(1-N623)*N623</f>
        <v>-0.02962790647370182</v>
      </c>
      <c r="S623" s="18">
        <f>2*C623*(F623-N623)*(1-N623)*N623</f>
        <v>-0.01481395323685091</v>
      </c>
      <c r="T623" s="18">
        <f>2*D623*(F623-N623)*(1-N623)*N623</f>
        <v>-0.001742818027864813</v>
      </c>
      <c r="U623" s="18">
        <f>2*(F623-N623)*(1-N623)*N623</f>
        <v>-0.008714090139324063</v>
      </c>
    </row>
    <row r="624" ht="20.35" customHeight="1">
      <c r="A624" s="14">
        <v>5.1</v>
      </c>
      <c r="B624" s="15">
        <v>3.7</v>
      </c>
      <c r="C624" s="16">
        <v>1.5</v>
      </c>
      <c r="D624" s="16">
        <v>0.4</v>
      </c>
      <c r="E624" t="s" s="17">
        <v>21</v>
      </c>
      <c r="F624" s="18">
        <f>IF(E624="Iris-setosa",0,1)</f>
        <v>0</v>
      </c>
      <c r="G624" s="18"/>
      <c r="H624" s="18">
        <f>H623+0.1*Q623</f>
        <v>-0.3703778462218269</v>
      </c>
      <c r="I624" s="18">
        <f>I623+0.1*R623</f>
        <v>-0.8086910846388723</v>
      </c>
      <c r="J624" s="18">
        <f>J623+0.1*S623</f>
        <v>1.16564706051977</v>
      </c>
      <c r="K624" s="18">
        <f>K623+0.1*T623</f>
        <v>0.5911518751531425</v>
      </c>
      <c r="L624" s="18">
        <f>L623+0.1*U623</f>
        <v>-0.1226089046396388</v>
      </c>
      <c r="M624" s="18">
        <f>A624*H624+B624*I624+C624*J624+D624*K624</f>
        <v>-2.896152688054232</v>
      </c>
      <c r="N624" s="18">
        <f>1/(1+EXP(-M624))</f>
        <v>0.05234407746093671</v>
      </c>
      <c r="O624" s="18">
        <f>IF(N624&gt;0.5,1,0)</f>
        <v>0</v>
      </c>
      <c r="P624" s="18">
        <f>POWER(F624-N624,2)</f>
        <v>0.002739902445236542</v>
      </c>
      <c r="Q624" s="18">
        <f>2*A624*(F624-N624)*(1-N624)*N624</f>
        <v>-0.02648414474995824</v>
      </c>
      <c r="R624" s="18">
        <f>2*B624*(F624-N624)*(1-N624)*N624</f>
        <v>-0.01921398736761677</v>
      </c>
      <c r="S624" s="18">
        <f>2*C624*(F624-N624)*(1-N624)*N624</f>
        <v>-0.007789454338223012</v>
      </c>
      <c r="T624" s="18">
        <f>2*D624*(F624-N624)*(1-N624)*N624</f>
        <v>-0.002077187823526137</v>
      </c>
      <c r="U624" s="18">
        <f>2*(F624-N624)*(1-N624)*N624</f>
        <v>-0.005192969558815342</v>
      </c>
    </row>
    <row r="625" ht="20.35" customHeight="1">
      <c r="A625" s="14">
        <v>4.6</v>
      </c>
      <c r="B625" s="15">
        <v>3.6</v>
      </c>
      <c r="C625" s="16">
        <v>1</v>
      </c>
      <c r="D625" s="16">
        <v>0.2</v>
      </c>
      <c r="E625" t="s" s="17">
        <v>21</v>
      </c>
      <c r="F625" s="18">
        <f>IF(E625="Iris-setosa",0,1)</f>
        <v>0</v>
      </c>
      <c r="G625" s="18"/>
      <c r="H625" s="18">
        <f>H624+0.1*Q624</f>
        <v>-0.3730262606968227</v>
      </c>
      <c r="I625" s="18">
        <f>I624+0.1*R624</f>
        <v>-0.810612483375634</v>
      </c>
      <c r="J625" s="18">
        <f>J624+0.1*S624</f>
        <v>1.164868115085948</v>
      </c>
      <c r="K625" s="18">
        <f>K624+0.1*T624</f>
        <v>0.5909441563707899</v>
      </c>
      <c r="L625" s="18">
        <f>L624+0.1*U624</f>
        <v>-0.1231282015955204</v>
      </c>
      <c r="M625" s="18">
        <f>A625*H625+B625*I625+C625*J625+D625*K625</f>
        <v>-3.351068792997561</v>
      </c>
      <c r="N625" s="18">
        <f>1/(1+EXP(-M625))</f>
        <v>0.03386018259235683</v>
      </c>
      <c r="O625" s="18">
        <f>IF(N625&gt;0.5,1,0)</f>
        <v>0</v>
      </c>
      <c r="P625" s="18">
        <f>POWER(F625-N625,2)</f>
        <v>0.001146511965187744</v>
      </c>
      <c r="Q625" s="18">
        <f>2*A625*(F625-N625)*(1-N625)*N625</f>
        <v>-0.01019075591845992</v>
      </c>
      <c r="R625" s="18">
        <f>2*B625*(F625-N625)*(1-N625)*N625</f>
        <v>-0.007975374197055591</v>
      </c>
      <c r="S625" s="18">
        <f>2*C625*(F625-N625)*(1-N625)*N625</f>
        <v>-0.002215381721404331</v>
      </c>
      <c r="T625" s="18">
        <f>2*D625*(F625-N625)*(1-N625)*N625</f>
        <v>-0.0004430763442808662</v>
      </c>
      <c r="U625" s="18">
        <f>2*(F625-N625)*(1-N625)*N625</f>
        <v>-0.002215381721404331</v>
      </c>
    </row>
    <row r="626" ht="20.35" customHeight="1">
      <c r="A626" s="14">
        <v>5.1</v>
      </c>
      <c r="B626" s="15">
        <v>3.3</v>
      </c>
      <c r="C626" s="16">
        <v>1.7</v>
      </c>
      <c r="D626" s="16">
        <v>0.5</v>
      </c>
      <c r="E626" t="s" s="17">
        <v>21</v>
      </c>
      <c r="F626" s="18">
        <f>IF(E626="Iris-setosa",0,1)</f>
        <v>0</v>
      </c>
      <c r="G626" s="18"/>
      <c r="H626" s="18">
        <f>H625+0.1*Q625</f>
        <v>-0.3740453362886687</v>
      </c>
      <c r="I626" s="18">
        <f>I625+0.1*R625</f>
        <v>-0.8114100207953395</v>
      </c>
      <c r="J626" s="18">
        <f>J625+0.1*S625</f>
        <v>1.164646576913807</v>
      </c>
      <c r="K626" s="18">
        <f>K625+0.1*T625</f>
        <v>0.5908998487363618</v>
      </c>
      <c r="L626" s="18">
        <f>L625+0.1*U625</f>
        <v>-0.1233497397676608</v>
      </c>
      <c r="M626" s="18">
        <f>A626*H626+B626*I626+C626*J626+D626*K626</f>
        <v>-2.309935178575178</v>
      </c>
      <c r="N626" s="18">
        <f>1/(1+EXP(-M626))</f>
        <v>0.09030346956071847</v>
      </c>
      <c r="O626" s="18">
        <f>IF(N626&gt;0.5,1,0)</f>
        <v>0</v>
      </c>
      <c r="P626" s="18">
        <f>POWER(F626-N626,2)</f>
        <v>0.008154716614703607</v>
      </c>
      <c r="Q626" s="18">
        <f>2*A626*(F626-N626)*(1-N626)*N626</f>
        <v>-0.07566683759333663</v>
      </c>
      <c r="R626" s="18">
        <f>2*B626*(F626-N626)*(1-N626)*N626</f>
        <v>-0.04896089491333547</v>
      </c>
      <c r="S626" s="18">
        <f>2*C626*(F626-N626)*(1-N626)*N626</f>
        <v>-0.02522227919777888</v>
      </c>
      <c r="T626" s="18">
        <f>2*D626*(F626-N626)*(1-N626)*N626</f>
        <v>-0.007418317411111435</v>
      </c>
      <c r="U626" s="18">
        <f>2*(F626-N626)*(1-N626)*N626</f>
        <v>-0.01483663482222287</v>
      </c>
    </row>
    <row r="627" ht="20.35" customHeight="1">
      <c r="A627" s="14">
        <v>4.8</v>
      </c>
      <c r="B627" s="15">
        <v>3.4</v>
      </c>
      <c r="C627" s="16">
        <v>1.9</v>
      </c>
      <c r="D627" s="16">
        <v>0.2</v>
      </c>
      <c r="E627" t="s" s="17">
        <v>21</v>
      </c>
      <c r="F627" s="18">
        <f>IF(E627="Iris-setosa",0,1)</f>
        <v>0</v>
      </c>
      <c r="G627" s="18"/>
      <c r="H627" s="18">
        <f>H626+0.1*Q626</f>
        <v>-0.3816120200480024</v>
      </c>
      <c r="I627" s="18">
        <f>I626+0.1*R626</f>
        <v>-0.8163061102866731</v>
      </c>
      <c r="J627" s="18">
        <f>J626+0.1*S626</f>
        <v>1.16212434899403</v>
      </c>
      <c r="K627" s="18">
        <f>K626+0.1*T626</f>
        <v>0.5901580169952506</v>
      </c>
      <c r="L627" s="18">
        <f>L626+0.1*U626</f>
        <v>-0.1248334032498831</v>
      </c>
      <c r="M627" s="18">
        <f>A627*H627+B627*I627+C627*J627+D627*K627</f>
        <v>-2.281110604717394</v>
      </c>
      <c r="N627" s="18">
        <f>1/(1+EXP(-M627))</f>
        <v>0.09269950199581489</v>
      </c>
      <c r="O627" s="18">
        <f>IF(N627&gt;0.5,1,0)</f>
        <v>0</v>
      </c>
      <c r="P627" s="18">
        <f>POWER(F627-N627,2)</f>
        <v>0.00859319767027209</v>
      </c>
      <c r="Q627" s="18">
        <f>2*A627*(F627-N627)*(1-N627)*N627</f>
        <v>-0.07484748024658819</v>
      </c>
      <c r="R627" s="18">
        <f>2*B627*(F627-N627)*(1-N627)*N627</f>
        <v>-0.05301696517466663</v>
      </c>
      <c r="S627" s="18">
        <f>2*C627*(F627-N627)*(1-N627)*N627</f>
        <v>-0.02962712759760782</v>
      </c>
      <c r="T627" s="18">
        <f>2*D627*(F627-N627)*(1-N627)*N627</f>
        <v>-0.003118645010274508</v>
      </c>
      <c r="U627" s="18">
        <f>2*(F627-N627)*(1-N627)*N627</f>
        <v>-0.01559322505137254</v>
      </c>
    </row>
    <row r="628" ht="20.35" customHeight="1">
      <c r="A628" s="14">
        <v>5</v>
      </c>
      <c r="B628" s="15">
        <v>3</v>
      </c>
      <c r="C628" s="16">
        <v>1.6</v>
      </c>
      <c r="D628" s="16">
        <v>0.2</v>
      </c>
      <c r="E628" t="s" s="17">
        <v>21</v>
      </c>
      <c r="F628" s="18">
        <f>IF(E628="Iris-setosa",0,1)</f>
        <v>0</v>
      </c>
      <c r="G628" s="18"/>
      <c r="H628" s="18">
        <f>H627+0.1*Q627</f>
        <v>-0.3890967680726612</v>
      </c>
      <c r="I628" s="18">
        <f>I627+0.1*R627</f>
        <v>-0.8216078068041398</v>
      </c>
      <c r="J628" s="18">
        <f>J627+0.1*S627</f>
        <v>1.159161636234269</v>
      </c>
      <c r="K628" s="18">
        <f>K627+0.1*T627</f>
        <v>0.5898461524942231</v>
      </c>
      <c r="L628" s="18">
        <f>L627+0.1*U627</f>
        <v>-0.1263927257550203</v>
      </c>
      <c r="M628" s="18">
        <f>A628*H628+B628*I628+C628*J628+D628*K628</f>
        <v>-2.437679412302051</v>
      </c>
      <c r="N628" s="18">
        <f>1/(1+EXP(-M628))</f>
        <v>0.08034421122507372</v>
      </c>
      <c r="O628" s="18">
        <f>IF(N628&gt;0.5,1,0)</f>
        <v>0</v>
      </c>
      <c r="P628" s="18">
        <f>POWER(F628-N628,2)</f>
        <v>0.006455192277379262</v>
      </c>
      <c r="Q628" s="18">
        <f>2*A628*(F628-N628)*(1-N628)*N628</f>
        <v>-0.05936554945547039</v>
      </c>
      <c r="R628" s="18">
        <f>2*B628*(F628-N628)*(1-N628)*N628</f>
        <v>-0.03561932967328223</v>
      </c>
      <c r="S628" s="18">
        <f>2*C628*(F628-N628)*(1-N628)*N628</f>
        <v>-0.01899697582575052</v>
      </c>
      <c r="T628" s="18">
        <f>2*D628*(F628-N628)*(1-N628)*N628</f>
        <v>-0.002374621978218815</v>
      </c>
      <c r="U628" s="18">
        <f>2*(F628-N628)*(1-N628)*N628</f>
        <v>-0.01187310989109408</v>
      </c>
    </row>
    <row r="629" ht="20.35" customHeight="1">
      <c r="A629" s="14">
        <v>5</v>
      </c>
      <c r="B629" s="15">
        <v>3.4</v>
      </c>
      <c r="C629" s="16">
        <v>1.6</v>
      </c>
      <c r="D629" s="16">
        <v>0.4</v>
      </c>
      <c r="E629" t="s" s="17">
        <v>21</v>
      </c>
      <c r="F629" s="18">
        <f>IF(E629="Iris-setosa",0,1)</f>
        <v>0</v>
      </c>
      <c r="G629" s="18"/>
      <c r="H629" s="18">
        <f>H628+0.1*Q628</f>
        <v>-0.3950333230182082</v>
      </c>
      <c r="I629" s="18">
        <f>I628+0.1*R628</f>
        <v>-0.825169739771468</v>
      </c>
      <c r="J629" s="18">
        <f>J628+0.1*S628</f>
        <v>1.157261938651694</v>
      </c>
      <c r="K629" s="18">
        <f>K628+0.1*T628</f>
        <v>0.5896086902964013</v>
      </c>
      <c r="L629" s="18">
        <f>L628+0.1*U628</f>
        <v>-0.1275800367441297</v>
      </c>
      <c r="M629" s="18">
        <f>A629*H629+B629*I629+C629*J629+D629*K629</f>
        <v>-2.693281152352762</v>
      </c>
      <c r="N629" s="18">
        <f>1/(1+EXP(-M629))</f>
        <v>0.06337098595815896</v>
      </c>
      <c r="O629" s="18">
        <f>IF(N629&gt;0.5,1,0)</f>
        <v>0</v>
      </c>
      <c r="P629" s="18">
        <f>POWER(F629-N629,2)</f>
        <v>0.00401588186130918</v>
      </c>
      <c r="Q629" s="18">
        <f>2*A629*(F629-N629)*(1-N629)*N629</f>
        <v>-0.0376139146826653</v>
      </c>
      <c r="R629" s="18">
        <f>2*B629*(F629-N629)*(1-N629)*N629</f>
        <v>-0.02557746198421241</v>
      </c>
      <c r="S629" s="18">
        <f>2*C629*(F629-N629)*(1-N629)*N629</f>
        <v>-0.0120364526984529</v>
      </c>
      <c r="T629" s="18">
        <f>2*D629*(F629-N629)*(1-N629)*N629</f>
        <v>-0.003009113174613225</v>
      </c>
      <c r="U629" s="18">
        <f>2*(F629-N629)*(1-N629)*N629</f>
        <v>-0.007522782936533062</v>
      </c>
    </row>
    <row r="630" ht="20.35" customHeight="1">
      <c r="A630" s="14">
        <v>5.2</v>
      </c>
      <c r="B630" s="15">
        <v>3.5</v>
      </c>
      <c r="C630" s="16">
        <v>1.5</v>
      </c>
      <c r="D630" s="16">
        <v>0.2</v>
      </c>
      <c r="E630" t="s" s="17">
        <v>21</v>
      </c>
      <c r="F630" s="18">
        <f>IF(E630="Iris-setosa",0,1)</f>
        <v>0</v>
      </c>
      <c r="G630" s="18"/>
      <c r="H630" s="18">
        <f>H629+0.1*Q629</f>
        <v>-0.3987947144864747</v>
      </c>
      <c r="I630" s="18">
        <f>I629+0.1*R629</f>
        <v>-0.8277274859698892</v>
      </c>
      <c r="J630" s="18">
        <f>J629+0.1*S629</f>
        <v>1.156058293381848</v>
      </c>
      <c r="K630" s="18">
        <f>K629+0.1*T629</f>
        <v>0.5893077789789399</v>
      </c>
      <c r="L630" s="18">
        <f>L629+0.1*U629</f>
        <v>-0.1283323150377831</v>
      </c>
      <c r="M630" s="18">
        <f>A630*H630+B630*I630+C630*J630+D630*K630</f>
        <v>-3.11882972035572</v>
      </c>
      <c r="N630" s="18">
        <f>1/(1+EXP(-M630))</f>
        <v>0.04233719514086857</v>
      </c>
      <c r="O630" s="18">
        <f>IF(N630&gt;0.5,1,0)</f>
        <v>0</v>
      </c>
      <c r="P630" s="18">
        <f>POWER(F630-N630,2)</f>
        <v>0.001792438092395986</v>
      </c>
      <c r="Q630" s="18">
        <f>2*A630*(F630-N630)*(1-N630)*N630</f>
        <v>-0.01785213342744302</v>
      </c>
      <c r="R630" s="18">
        <f>2*B630*(F630-N630)*(1-N630)*N630</f>
        <v>-0.01201585903770203</v>
      </c>
      <c r="S630" s="18">
        <f>2*C630*(F630-N630)*(1-N630)*N630</f>
        <v>-0.005149653873300871</v>
      </c>
      <c r="T630" s="18">
        <f>2*D630*(F630-N630)*(1-N630)*N630</f>
        <v>-0.0006866205164401163</v>
      </c>
      <c r="U630" s="18">
        <f>2*(F630-N630)*(1-N630)*N630</f>
        <v>-0.003433102582200581</v>
      </c>
    </row>
    <row r="631" ht="20.35" customHeight="1">
      <c r="A631" s="14">
        <v>5.2</v>
      </c>
      <c r="B631" s="15">
        <v>3.4</v>
      </c>
      <c r="C631" s="16">
        <v>1.4</v>
      </c>
      <c r="D631" s="16">
        <v>0.2</v>
      </c>
      <c r="E631" t="s" s="17">
        <v>21</v>
      </c>
      <c r="F631" s="18">
        <f>IF(E631="Iris-setosa",0,1)</f>
        <v>0</v>
      </c>
      <c r="G631" s="18"/>
      <c r="H631" s="18">
        <f>H630+0.1*Q630</f>
        <v>-0.400579927829219</v>
      </c>
      <c r="I631" s="18">
        <f>I630+0.1*R630</f>
        <v>-0.8289290718736594</v>
      </c>
      <c r="J631" s="18">
        <f>J630+0.1*S630</f>
        <v>1.155543327994518</v>
      </c>
      <c r="K631" s="18">
        <f>K630+0.1*T630</f>
        <v>0.5892391169272959</v>
      </c>
      <c r="L631" s="18">
        <f>L630+0.1*U630</f>
        <v>-0.1286756252960031</v>
      </c>
      <c r="M631" s="18">
        <f>A631*H631+B631*I631+C631*J631+D631*K631</f>
        <v>-3.165765986504596</v>
      </c>
      <c r="N631" s="18">
        <f>1/(1+EXP(-M631))</f>
        <v>0.04047452946702423</v>
      </c>
      <c r="O631" s="18">
        <f>IF(N631&gt;0.5,1,0)</f>
        <v>0</v>
      </c>
      <c r="P631" s="18">
        <f>POWER(F631-N631,2)</f>
        <v>0.001638187535577012</v>
      </c>
      <c r="Q631" s="18">
        <f>2*A631*(F631-N631)*(1-N631)*N631</f>
        <v>-0.0163475797253162</v>
      </c>
      <c r="R631" s="18">
        <f>2*B631*(F631-N631)*(1-N631)*N631</f>
        <v>-0.01068880212809136</v>
      </c>
      <c r="S631" s="18">
        <f>2*C631*(F631-N631)*(1-N631)*N631</f>
        <v>-0.004401271464508208</v>
      </c>
      <c r="T631" s="18">
        <f>2*D631*(F631-N631)*(1-N631)*N631</f>
        <v>-0.0006287530663583157</v>
      </c>
      <c r="U631" s="18">
        <f>2*(F631-N631)*(1-N631)*N631</f>
        <v>-0.003143765331791578</v>
      </c>
    </row>
    <row r="632" ht="20.35" customHeight="1">
      <c r="A632" s="14">
        <v>4.7</v>
      </c>
      <c r="B632" s="15">
        <v>3.2</v>
      </c>
      <c r="C632" s="16">
        <v>1.6</v>
      </c>
      <c r="D632" s="16">
        <v>0.2</v>
      </c>
      <c r="E632" t="s" s="17">
        <v>21</v>
      </c>
      <c r="F632" s="18">
        <f>IF(E632="Iris-setosa",0,1)</f>
        <v>0</v>
      </c>
      <c r="G632" s="18"/>
      <c r="H632" s="18">
        <f>H631+0.1*Q631</f>
        <v>-0.4022146858017506</v>
      </c>
      <c r="I632" s="18">
        <f>I631+0.1*R631</f>
        <v>-0.8299979520864685</v>
      </c>
      <c r="J632" s="18">
        <f>J631+0.1*S631</f>
        <v>1.155103200848068</v>
      </c>
      <c r="K632" s="18">
        <f>K631+0.1*T631</f>
        <v>0.5891762416206601</v>
      </c>
      <c r="L632" s="18">
        <f>L631+0.1*U631</f>
        <v>-0.1289900018291823</v>
      </c>
      <c r="M632" s="18">
        <f>A632*H632+B632*I632+C632*J632+D632*K632</f>
        <v>-2.580402100263888</v>
      </c>
      <c r="N632" s="18">
        <f>1/(1+EXP(-M632))</f>
        <v>0.0704104077651527</v>
      </c>
      <c r="O632" s="18">
        <f>IF(N632&gt;0.5,1,0)</f>
        <v>0</v>
      </c>
      <c r="P632" s="18">
        <f>POWER(F632-N632,2)</f>
        <v>0.004957625521655075</v>
      </c>
      <c r="Q632" s="18">
        <f>2*A632*(F632-N632)*(1-N632)*N632</f>
        <v>-0.04332043661900709</v>
      </c>
      <c r="R632" s="18">
        <f>2*B632*(F632-N632)*(1-N632)*N632</f>
        <v>-0.02949476535762185</v>
      </c>
      <c r="S632" s="18">
        <f>2*C632*(F632-N632)*(1-N632)*N632</f>
        <v>-0.01474738267881092</v>
      </c>
      <c r="T632" s="18">
        <f>2*D632*(F632-N632)*(1-N632)*N632</f>
        <v>-0.001843422834851365</v>
      </c>
      <c r="U632" s="18">
        <f>2*(F632-N632)*(1-N632)*N632</f>
        <v>-0.009217114174256828</v>
      </c>
    </row>
    <row r="633" ht="20.35" customHeight="1">
      <c r="A633" s="14">
        <v>4.8</v>
      </c>
      <c r="B633" s="15">
        <v>3.1</v>
      </c>
      <c r="C633" s="16">
        <v>1.6</v>
      </c>
      <c r="D633" s="16">
        <v>0.2</v>
      </c>
      <c r="E633" t="s" s="17">
        <v>21</v>
      </c>
      <c r="F633" s="18">
        <f>IF(E633="Iris-setosa",0,1)</f>
        <v>0</v>
      </c>
      <c r="G633" s="18"/>
      <c r="H633" s="18">
        <f>H632+0.1*Q632</f>
        <v>-0.4065467294636513</v>
      </c>
      <c r="I633" s="18">
        <f>I632+0.1*R632</f>
        <v>-0.8329474286222307</v>
      </c>
      <c r="J633" s="18">
        <f>J632+0.1*S632</f>
        <v>1.153628462580186</v>
      </c>
      <c r="K633" s="18">
        <f>K632+0.1*T632</f>
        <v>0.5889918993371749</v>
      </c>
      <c r="L633" s="18">
        <f>L632+0.1*U632</f>
        <v>-0.1299117132466079</v>
      </c>
      <c r="M633" s="18">
        <f>A633*H633+B633*I633+C633*J633+D633*K633</f>
        <v>-2.569957410158708</v>
      </c>
      <c r="N633" s="18">
        <f>1/(1+EXP(-M633))</f>
        <v>0.07109711676469682</v>
      </c>
      <c r="O633" s="18">
        <f>IF(N633&gt;0.5,1,0)</f>
        <v>0</v>
      </c>
      <c r="P633" s="18">
        <f>POWER(F633-N633,2)</f>
        <v>0.005054800012252934</v>
      </c>
      <c r="Q633" s="18">
        <f>2*A633*(F633-N633)*(1-N633)*N633</f>
        <v>-0.04507601573337212</v>
      </c>
      <c r="R633" s="18">
        <f>2*B633*(F633-N633)*(1-N633)*N633</f>
        <v>-0.02911159349446949</v>
      </c>
      <c r="S633" s="18">
        <f>2*C633*(F633-N633)*(1-N633)*N633</f>
        <v>-0.01502533857779071</v>
      </c>
      <c r="T633" s="18">
        <f>2*D633*(F633-N633)*(1-N633)*N633</f>
        <v>-0.001878167322223839</v>
      </c>
      <c r="U633" s="18">
        <f>2*(F633-N633)*(1-N633)*N633</f>
        <v>-0.009390836611119193</v>
      </c>
    </row>
    <row r="634" ht="20.35" customHeight="1">
      <c r="A634" s="14">
        <v>5.4</v>
      </c>
      <c r="B634" s="15">
        <v>3.4</v>
      </c>
      <c r="C634" s="16">
        <v>1.5</v>
      </c>
      <c r="D634" s="16">
        <v>0.4</v>
      </c>
      <c r="E634" t="s" s="17">
        <v>21</v>
      </c>
      <c r="F634" s="18">
        <f>IF(E634="Iris-setosa",0,1)</f>
        <v>0</v>
      </c>
      <c r="G634" s="18"/>
      <c r="H634" s="18">
        <f>H633+0.1*Q633</f>
        <v>-0.4110543310369886</v>
      </c>
      <c r="I634" s="18">
        <f>I633+0.1*R633</f>
        <v>-0.8358585879716777</v>
      </c>
      <c r="J634" s="18">
        <f>J633+0.1*S633</f>
        <v>1.152125928722407</v>
      </c>
      <c r="K634" s="18">
        <f>K633+0.1*T633</f>
        <v>0.5888040826049525</v>
      </c>
      <c r="L634" s="18">
        <f>L633+0.1*U633</f>
        <v>-0.1308507969077199</v>
      </c>
      <c r="M634" s="18">
        <f>A634*H634+B634*I634+C634*J634+D634*K634</f>
        <v>-3.09790206057785</v>
      </c>
      <c r="N634" s="18">
        <f>1/(1+EXP(-M634))</f>
        <v>0.04319387588253272</v>
      </c>
      <c r="O634" s="18">
        <f>IF(N634&gt;0.5,1,0)</f>
        <v>0</v>
      </c>
      <c r="P634" s="18">
        <f>POWER(F634-N634,2)</f>
        <v>0.001865710913755642</v>
      </c>
      <c r="Q634" s="18">
        <f>2*A634*(F634-N634)*(1-N634)*N634</f>
        <v>-0.01927933518363329</v>
      </c>
      <c r="R634" s="18">
        <f>2*B634*(F634-N634)*(1-N634)*N634</f>
        <v>-0.01213884067117652</v>
      </c>
      <c r="S634" s="18">
        <f>2*C634*(F634-N634)*(1-N634)*N634</f>
        <v>-0.005355370884342582</v>
      </c>
      <c r="T634" s="18">
        <f>2*D634*(F634-N634)*(1-N634)*N634</f>
        <v>-0.001428098902491355</v>
      </c>
      <c r="U634" s="18">
        <f>2*(F634-N634)*(1-N634)*N634</f>
        <v>-0.003570247256228388</v>
      </c>
    </row>
    <row r="635" ht="20.35" customHeight="1">
      <c r="A635" s="14">
        <v>5.2</v>
      </c>
      <c r="B635" s="15">
        <v>4.1</v>
      </c>
      <c r="C635" s="16">
        <v>1.5</v>
      </c>
      <c r="D635" s="16">
        <v>0.1</v>
      </c>
      <c r="E635" t="s" s="17">
        <v>21</v>
      </c>
      <c r="F635" s="18">
        <f>IF(E635="Iris-setosa",0,1)</f>
        <v>0</v>
      </c>
      <c r="G635" s="18"/>
      <c r="H635" s="18">
        <f>H634+0.1*Q634</f>
        <v>-0.4129822645553519</v>
      </c>
      <c r="I635" s="18">
        <f>I634+0.1*R634</f>
        <v>-0.8370724720387953</v>
      </c>
      <c r="J635" s="18">
        <f>J634+0.1*S634</f>
        <v>1.151590391633973</v>
      </c>
      <c r="K635" s="18">
        <f>K634+0.1*T634</f>
        <v>0.5886612727147034</v>
      </c>
      <c r="L635" s="18">
        <f>L634+0.1*U634</f>
        <v>-0.1312078216333427</v>
      </c>
      <c r="M635" s="18">
        <f>A635*H635+B635*I635+C635*J635+D635*K635</f>
        <v>-3.79325319632446</v>
      </c>
      <c r="N635" s="18">
        <f>1/(1+EXP(-M635))</f>
        <v>0.02202613602546523</v>
      </c>
      <c r="O635" s="18">
        <f>IF(N635&gt;0.5,1,0)</f>
        <v>0</v>
      </c>
      <c r="P635" s="18">
        <f>POWER(F635-N635,2)</f>
        <v>0.0004851506682122972</v>
      </c>
      <c r="Q635" s="18">
        <f>2*A635*(F635-N635)*(1-N635)*N635</f>
        <v>-0.004934432605454641</v>
      </c>
      <c r="R635" s="18">
        <f>2*B635*(F635-N635)*(1-N635)*N635</f>
        <v>-0.003890610323531544</v>
      </c>
      <c r="S635" s="18">
        <f>2*C635*(F635-N635)*(1-N635)*N635</f>
        <v>-0.001423394020804223</v>
      </c>
      <c r="T635" s="18">
        <f>2*D635*(F635-N635)*(1-N635)*N635</f>
        <v>-9.489293472028156e-05</v>
      </c>
      <c r="U635" s="18">
        <f>2*(F635-N635)*(1-N635)*N635</f>
        <v>-0.0009489293472028155</v>
      </c>
    </row>
    <row r="636" ht="20.35" customHeight="1">
      <c r="A636" s="14">
        <v>5.5</v>
      </c>
      <c r="B636" s="15">
        <v>4.2</v>
      </c>
      <c r="C636" s="16">
        <v>1.4</v>
      </c>
      <c r="D636" s="16">
        <v>0.2</v>
      </c>
      <c r="E636" t="s" s="17">
        <v>21</v>
      </c>
      <c r="F636" s="18">
        <f>IF(E636="Iris-setosa",0,1)</f>
        <v>0</v>
      </c>
      <c r="G636" s="18"/>
      <c r="H636" s="18">
        <f>H635+0.1*Q635</f>
        <v>-0.4134757078158974</v>
      </c>
      <c r="I636" s="18">
        <f>I635+0.1*R635</f>
        <v>-0.8374615330711485</v>
      </c>
      <c r="J636" s="18">
        <f>J635+0.1*S635</f>
        <v>1.151448052231893</v>
      </c>
      <c r="K636" s="18">
        <f>K635+0.1*T635</f>
        <v>0.5886517834212314</v>
      </c>
      <c r="L636" s="18">
        <f>L635+0.1*U635</f>
        <v>-0.131302714568063</v>
      </c>
      <c r="M636" s="18">
        <f>A636*H636+B636*I636+C636*J636+D636*K636</f>
        <v>-4.061697202077363</v>
      </c>
      <c r="N636" s="18">
        <f>1/(1+EXP(-M636))</f>
        <v>0.01692826801051585</v>
      </c>
      <c r="O636" s="18">
        <f>IF(N636&gt;0.5,1,0)</f>
        <v>0</v>
      </c>
      <c r="P636" s="18">
        <f>POWER(F636-N636,2)</f>
        <v>0.0002865662578358542</v>
      </c>
      <c r="Q636" s="18">
        <f>2*A636*(F636-N636)*(1-N636)*N636</f>
        <v>-0.003098867061624821</v>
      </c>
      <c r="R636" s="18">
        <f>2*B636*(F636-N636)*(1-N636)*N636</f>
        <v>-0.002366407574331682</v>
      </c>
      <c r="S636" s="18">
        <f>2*C636*(F636-N636)*(1-N636)*N636</f>
        <v>-0.0007888025247772271</v>
      </c>
      <c r="T636" s="18">
        <f>2*D636*(F636-N636)*(1-N636)*N636</f>
        <v>-0.0001126860749681753</v>
      </c>
      <c r="U636" s="18">
        <f>2*(F636-N636)*(1-N636)*N636</f>
        <v>-0.0005634303748408765</v>
      </c>
    </row>
    <row r="637" ht="20.35" customHeight="1">
      <c r="A637" s="14">
        <v>4.9</v>
      </c>
      <c r="B637" s="15">
        <v>3.1</v>
      </c>
      <c r="C637" s="16">
        <v>1.5</v>
      </c>
      <c r="D637" s="16">
        <v>0.1</v>
      </c>
      <c r="E637" t="s" s="17">
        <v>21</v>
      </c>
      <c r="F637" s="18">
        <f>IF(E637="Iris-setosa",0,1)</f>
        <v>0</v>
      </c>
      <c r="G637" s="18"/>
      <c r="H637" s="18">
        <f>H636+0.1*Q636</f>
        <v>-0.4137855945220599</v>
      </c>
      <c r="I637" s="18">
        <f>I636+0.1*R636</f>
        <v>-0.8376981738285816</v>
      </c>
      <c r="J637" s="18">
        <f>J636+0.1*S636</f>
        <v>1.151369171979415</v>
      </c>
      <c r="K637" s="18">
        <f>K636+0.1*T636</f>
        <v>0.5886405148137346</v>
      </c>
      <c r="L637" s="18">
        <f>L636+0.1*U636</f>
        <v>-0.1313590576055471</v>
      </c>
      <c r="M637" s="18">
        <f>A637*H637+B637*I637+C637*J637+D637*K637</f>
        <v>-2.838495942576201</v>
      </c>
      <c r="N637" s="18">
        <f>1/(1+EXP(-M637))</f>
        <v>0.05527903204732786</v>
      </c>
      <c r="O637" s="18">
        <f>IF(N637&gt;0.5,1,0)</f>
        <v>0</v>
      </c>
      <c r="P637" s="18">
        <f>POWER(F637-N637,2)</f>
        <v>0.0030557713840895</v>
      </c>
      <c r="Q637" s="18">
        <f>2*A637*(F637-N637)*(1-N637)*N637</f>
        <v>-0.02829114273822727</v>
      </c>
      <c r="R637" s="18">
        <f>2*B637*(F637-N637)*(1-N637)*N637</f>
        <v>-0.01789847805887848</v>
      </c>
      <c r="S637" s="18">
        <f>2*C637*(F637-N637)*(1-N637)*N637</f>
        <v>-0.008660553899457326</v>
      </c>
      <c r="T637" s="18">
        <f>2*D637*(F637-N637)*(1-N637)*N637</f>
        <v>-0.000577370259963822</v>
      </c>
      <c r="U637" s="18">
        <f>2*(F637-N637)*(1-N637)*N637</f>
        <v>-0.005773702599638218</v>
      </c>
    </row>
    <row r="638" ht="20.35" customHeight="1">
      <c r="A638" s="14">
        <v>5</v>
      </c>
      <c r="B638" s="15">
        <v>3.2</v>
      </c>
      <c r="C638" s="16">
        <v>1.2</v>
      </c>
      <c r="D638" s="16">
        <v>0.2</v>
      </c>
      <c r="E638" t="s" s="17">
        <v>21</v>
      </c>
      <c r="F638" s="18">
        <f>IF(E638="Iris-setosa",0,1)</f>
        <v>0</v>
      </c>
      <c r="G638" s="18"/>
      <c r="H638" s="18">
        <f>H637+0.1*Q637</f>
        <v>-0.4166147087958826</v>
      </c>
      <c r="I638" s="18">
        <f>I637+0.1*R637</f>
        <v>-0.8394880216344695</v>
      </c>
      <c r="J638" s="18">
        <f>J637+0.1*S637</f>
        <v>1.150503116589469</v>
      </c>
      <c r="K638" s="18">
        <f>K637+0.1*T637</f>
        <v>0.5885827777877382</v>
      </c>
      <c r="L638" s="18">
        <f>L637+0.1*U637</f>
        <v>-0.1319364278655109</v>
      </c>
      <c r="M638" s="18">
        <f>A638*H638+B638*I638+C638*J638+D638*K638</f>
        <v>-3.271114917744805</v>
      </c>
      <c r="N638" s="18">
        <f>1/(1+EXP(-M638))</f>
        <v>0.03657552077410316</v>
      </c>
      <c r="O638" s="18">
        <f>IF(N638&gt;0.5,1,0)</f>
        <v>0</v>
      </c>
      <c r="P638" s="18">
        <f>POWER(F638-N638,2)</f>
        <v>0.001337768719896852</v>
      </c>
      <c r="Q638" s="18">
        <f>2*A638*(F638-N638)*(1-N638)*N638</f>
        <v>-0.01288839132291319</v>
      </c>
      <c r="R638" s="18">
        <f>2*B638*(F638-N638)*(1-N638)*N638</f>
        <v>-0.008248570446664443</v>
      </c>
      <c r="S638" s="18">
        <f>2*C638*(F638-N638)*(1-N638)*N638</f>
        <v>-0.003093213917499167</v>
      </c>
      <c r="T638" s="18">
        <f>2*D638*(F638-N638)*(1-N638)*N638</f>
        <v>-0.0005155356529165277</v>
      </c>
      <c r="U638" s="18">
        <f>2*(F638-N638)*(1-N638)*N638</f>
        <v>-0.002577678264582639</v>
      </c>
    </row>
    <row r="639" ht="20.35" customHeight="1">
      <c r="A639" s="14">
        <v>5.5</v>
      </c>
      <c r="B639" s="15">
        <v>3.5</v>
      </c>
      <c r="C639" s="16">
        <v>1.3</v>
      </c>
      <c r="D639" s="16">
        <v>0.2</v>
      </c>
      <c r="E639" t="s" s="17">
        <v>21</v>
      </c>
      <c r="F639" s="18">
        <f>IF(E639="Iris-setosa",0,1)</f>
        <v>0</v>
      </c>
      <c r="G639" s="18"/>
      <c r="H639" s="18">
        <f>H638+0.1*Q638</f>
        <v>-0.4179035479281739</v>
      </c>
      <c r="I639" s="18">
        <f>I638+0.1*R638</f>
        <v>-0.8403128786791358</v>
      </c>
      <c r="J639" s="18">
        <f>J638+0.1*S638</f>
        <v>1.150193795197719</v>
      </c>
      <c r="K639" s="18">
        <f>K638+0.1*T638</f>
        <v>0.5885312242224465</v>
      </c>
      <c r="L639" s="18">
        <f>L638+0.1*U638</f>
        <v>-0.1321941956919692</v>
      </c>
      <c r="M639" s="18">
        <f>A639*H639+B639*I639+C639*J639+D639*K639</f>
        <v>-3.626606410380408</v>
      </c>
      <c r="N639" s="18">
        <f>1/(1+EXP(-M639))</f>
        <v>0.02591677231838722</v>
      </c>
      <c r="O639" s="18">
        <f>IF(N639&gt;0.5,1,0)</f>
        <v>0</v>
      </c>
      <c r="P639" s="18">
        <f>POWER(F639-N639,2)</f>
        <v>0.000671679087403122</v>
      </c>
      <c r="Q639" s="18">
        <f>2*A639*(F639-N639)*(1-N639)*N639</f>
        <v>-0.007196984667662605</v>
      </c>
      <c r="R639" s="18">
        <f>2*B639*(F639-N639)*(1-N639)*N639</f>
        <v>-0.004579899333967112</v>
      </c>
      <c r="S639" s="18">
        <f>2*C639*(F639-N639)*(1-N639)*N639</f>
        <v>-0.00170110546690207</v>
      </c>
      <c r="T639" s="18">
        <f>2*D639*(F639-N639)*(1-N639)*N639</f>
        <v>-0.0002617085333695493</v>
      </c>
      <c r="U639" s="18">
        <f>2*(F639-N639)*(1-N639)*N639</f>
        <v>-0.001308542666847746</v>
      </c>
    </row>
    <row r="640" ht="20.35" customHeight="1">
      <c r="A640" s="14">
        <v>4.9</v>
      </c>
      <c r="B640" s="15">
        <v>3.1</v>
      </c>
      <c r="C640" s="16">
        <v>1.5</v>
      </c>
      <c r="D640" s="16">
        <v>0.1</v>
      </c>
      <c r="E640" t="s" s="17">
        <v>21</v>
      </c>
      <c r="F640" s="18">
        <f>IF(E640="Iris-setosa",0,1)</f>
        <v>0</v>
      </c>
      <c r="G640" s="18"/>
      <c r="H640" s="18">
        <f>H639+0.1*Q639</f>
        <v>-0.4186232463949402</v>
      </c>
      <c r="I640" s="18">
        <f>I639+0.1*R639</f>
        <v>-0.8407708686125326</v>
      </c>
      <c r="J640" s="18">
        <f>J639+0.1*S639</f>
        <v>1.150023684651029</v>
      </c>
      <c r="K640" s="18">
        <f>K639+0.1*T639</f>
        <v>0.5885050533691095</v>
      </c>
      <c r="L640" s="18">
        <f>L639+0.1*U639</f>
        <v>-0.1323250499586539</v>
      </c>
      <c r="M640" s="18">
        <f>A640*H640+B640*I640+C640*J640+D640*K640</f>
        <v>-2.873757567720604</v>
      </c>
      <c r="N640" s="18">
        <f>1/(1+EXP(-M640))</f>
        <v>0.0534661713691273</v>
      </c>
      <c r="O640" s="18">
        <f>IF(N640&gt;0.5,1,0)</f>
        <v>0</v>
      </c>
      <c r="P640" s="18">
        <f>POWER(F640-N640,2)</f>
        <v>0.002858631480872887</v>
      </c>
      <c r="Q640" s="18">
        <f>2*A640*(F640-N640)*(1-N640)*N640</f>
        <v>-0.02651675572230648</v>
      </c>
      <c r="R640" s="18">
        <f>2*B640*(F640-N640)*(1-N640)*N640</f>
        <v>-0.01677590668145921</v>
      </c>
      <c r="S640" s="18">
        <f>2*C640*(F640-N640)*(1-N640)*N640</f>
        <v>-0.008117374200706066</v>
      </c>
      <c r="T640" s="18">
        <f>2*D640*(F640-N640)*(1-N640)*N640</f>
        <v>-0.0005411582800470712</v>
      </c>
      <c r="U640" s="18">
        <f>2*(F640-N640)*(1-N640)*N640</f>
        <v>-0.005411582800470711</v>
      </c>
    </row>
    <row r="641" ht="20.35" customHeight="1">
      <c r="A641" s="14">
        <v>4.4</v>
      </c>
      <c r="B641" s="15">
        <v>3</v>
      </c>
      <c r="C641" s="16">
        <v>1.3</v>
      </c>
      <c r="D641" s="16">
        <v>0.2</v>
      </c>
      <c r="E641" t="s" s="17">
        <v>21</v>
      </c>
      <c r="F641" s="18">
        <f>IF(E641="Iris-setosa",0,1)</f>
        <v>0</v>
      </c>
      <c r="G641" s="18"/>
      <c r="H641" s="18">
        <f>H640+0.1*Q640</f>
        <v>-0.4212749219671709</v>
      </c>
      <c r="I641" s="18">
        <f>I640+0.1*R640</f>
        <v>-0.8424484592806785</v>
      </c>
      <c r="J641" s="18">
        <f>J640+0.1*S640</f>
        <v>1.149211947230958</v>
      </c>
      <c r="K641" s="18">
        <f>K640+0.1*T640</f>
        <v>0.5884509375411048</v>
      </c>
      <c r="L641" s="18">
        <f>L640+0.1*U640</f>
        <v>-0.132866208238701</v>
      </c>
      <c r="M641" s="18">
        <f>A641*H641+B641*I641+C641*J641+D641*K641</f>
        <v>-2.769289315589121</v>
      </c>
      <c r="N641" s="18">
        <f>1/(1+EXP(-M641))</f>
        <v>0.05900646163787401</v>
      </c>
      <c r="O641" s="18">
        <f>IF(N641&gt;0.5,1,0)</f>
        <v>0</v>
      </c>
      <c r="P641" s="18">
        <f>POWER(F641-N641,2)</f>
        <v>0.003481762515021898</v>
      </c>
      <c r="Q641" s="18">
        <f>2*A641*(F641-N641)*(1-N641)*N641</f>
        <v>-0.02883158105297422</v>
      </c>
      <c r="R641" s="18">
        <f>2*B641*(F641-N641)*(1-N641)*N641</f>
        <v>-0.01965789617248242</v>
      </c>
      <c r="S641" s="18">
        <f>2*C641*(F641-N641)*(1-N641)*N641</f>
        <v>-0.008518421674742382</v>
      </c>
      <c r="T641" s="18">
        <f>2*D641*(F641-N641)*(1-N641)*N641</f>
        <v>-0.001310526411498828</v>
      </c>
      <c r="U641" s="18">
        <f>2*(F641-N641)*(1-N641)*N641</f>
        <v>-0.006552632057494141</v>
      </c>
    </row>
    <row r="642" ht="20.35" customHeight="1">
      <c r="A642" s="14">
        <v>5.1</v>
      </c>
      <c r="B642" s="15">
        <v>3.4</v>
      </c>
      <c r="C642" s="16">
        <v>1.5</v>
      </c>
      <c r="D642" s="16">
        <v>0.2</v>
      </c>
      <c r="E642" t="s" s="17">
        <v>21</v>
      </c>
      <c r="F642" s="18">
        <f>IF(E642="Iris-setosa",0,1)</f>
        <v>0</v>
      </c>
      <c r="G642" s="18"/>
      <c r="H642" s="18">
        <f>H641+0.1*Q641</f>
        <v>-0.4241580800724683</v>
      </c>
      <c r="I642" s="18">
        <f>I641+0.1*R641</f>
        <v>-0.8444142488979267</v>
      </c>
      <c r="J642" s="18">
        <f>J641+0.1*S641</f>
        <v>1.148360105063484</v>
      </c>
      <c r="K642" s="18">
        <f>K641+0.1*T641</f>
        <v>0.5883198848999549</v>
      </c>
      <c r="L642" s="18">
        <f>L641+0.1*U641</f>
        <v>-0.1335214714444504</v>
      </c>
      <c r="M642" s="18">
        <f>A642*H642+B642*I642+C642*J642+D642*K642</f>
        <v>-3.194010520047322</v>
      </c>
      <c r="N642" s="18">
        <f>1/(1+EXP(-M642))</f>
        <v>0.03939174069184944</v>
      </c>
      <c r="O642" s="18">
        <f>IF(N642&gt;0.5,1,0)</f>
        <v>0</v>
      </c>
      <c r="P642" s="18">
        <f>POWER(F642-N642,2)</f>
        <v>0.001551709234733907</v>
      </c>
      <c r="Q642" s="18">
        <f>2*A642*(F642-N642)*(1-N642)*N642</f>
        <v>-0.01520396401068723</v>
      </c>
      <c r="R642" s="18">
        <f>2*B642*(F642-N642)*(1-N642)*N642</f>
        <v>-0.01013597600712482</v>
      </c>
      <c r="S642" s="18">
        <f>2*C642*(F642-N642)*(1-N642)*N642</f>
        <v>-0.004471754120790363</v>
      </c>
      <c r="T642" s="18">
        <f>2*D642*(F642-N642)*(1-N642)*N642</f>
        <v>-0.0005962338827720484</v>
      </c>
      <c r="U642" s="18">
        <f>2*(F642-N642)*(1-N642)*N642</f>
        <v>-0.002981169413860241</v>
      </c>
    </row>
    <row r="643" ht="20.35" customHeight="1">
      <c r="A643" s="14">
        <v>5</v>
      </c>
      <c r="B643" s="15">
        <v>3.5</v>
      </c>
      <c r="C643" s="16">
        <v>1.3</v>
      </c>
      <c r="D643" s="16">
        <v>0.3</v>
      </c>
      <c r="E643" t="s" s="17">
        <v>21</v>
      </c>
      <c r="F643" s="18">
        <f>IF(E643="Iris-setosa",0,1)</f>
        <v>0</v>
      </c>
      <c r="G643" s="18"/>
      <c r="H643" s="18">
        <f>H642+0.1*Q642</f>
        <v>-0.425678476473537</v>
      </c>
      <c r="I643" s="18">
        <f>I642+0.1*R642</f>
        <v>-0.8454278464986392</v>
      </c>
      <c r="J643" s="18">
        <f>J642+0.1*S642</f>
        <v>1.147912929651405</v>
      </c>
      <c r="K643" s="18">
        <f>K642+0.1*T642</f>
        <v>0.5882602615116777</v>
      </c>
      <c r="L643" s="18">
        <f>L642+0.1*U642</f>
        <v>-0.1338195883858364</v>
      </c>
      <c r="M643" s="18">
        <f>A643*H643+B643*I643+C643*J643+D643*K643</f>
        <v>-3.418624958112592</v>
      </c>
      <c r="N643" s="18">
        <f>1/(1+EXP(-M643))</f>
        <v>0.03171843199664224</v>
      </c>
      <c r="O643" s="18">
        <f>IF(N643&gt;0.5,1,0)</f>
        <v>0</v>
      </c>
      <c r="P643" s="18">
        <f>POWER(F643-N643,2)</f>
        <v>0.001006058928325618</v>
      </c>
      <c r="Q643" s="18">
        <f>2*A643*(F643-N643)*(1-N643)*N643</f>
        <v>-0.009741483166229073</v>
      </c>
      <c r="R643" s="18">
        <f>2*B643*(F643-N643)*(1-N643)*N643</f>
        <v>-0.006819038216360351</v>
      </c>
      <c r="S643" s="18">
        <f>2*C643*(F643-N643)*(1-N643)*N643</f>
        <v>-0.002532785623219559</v>
      </c>
      <c r="T643" s="18">
        <f>2*D643*(F643-N643)*(1-N643)*N643</f>
        <v>-0.0005844889899737443</v>
      </c>
      <c r="U643" s="18">
        <f>2*(F643-N643)*(1-N643)*N643</f>
        <v>-0.001948296633245815</v>
      </c>
    </row>
    <row r="644" ht="20.35" customHeight="1">
      <c r="A644" s="14">
        <v>4.5</v>
      </c>
      <c r="B644" s="15">
        <v>2.3</v>
      </c>
      <c r="C644" s="16">
        <v>1.3</v>
      </c>
      <c r="D644" s="16">
        <v>0.3</v>
      </c>
      <c r="E644" t="s" s="17">
        <v>21</v>
      </c>
      <c r="F644" s="18">
        <f>IF(E644="Iris-setosa",0,1)</f>
        <v>0</v>
      </c>
      <c r="G644" s="18"/>
      <c r="H644" s="18">
        <f>H643+0.1*Q643</f>
        <v>-0.4266526247901599</v>
      </c>
      <c r="I644" s="18">
        <f>I643+0.1*R643</f>
        <v>-0.8461097503202752</v>
      </c>
      <c r="J644" s="18">
        <f>J643+0.1*S643</f>
        <v>1.147659651089083</v>
      </c>
      <c r="K644" s="18">
        <f>K643+0.1*T643</f>
        <v>0.5882018126126802</v>
      </c>
      <c r="L644" s="18">
        <f>L643+0.1*U643</f>
        <v>-0.134014418049161</v>
      </c>
      <c r="M644" s="18">
        <f>A644*H644+B644*I644+C644*J644+D644*K644</f>
        <v>-2.197571147092741</v>
      </c>
      <c r="N644" s="18">
        <f>1/(1+EXP(-M644))</f>
        <v>0.09996881304560731</v>
      </c>
      <c r="O644" s="18">
        <f>IF(N644&gt;0.5,1,0)</f>
        <v>0</v>
      </c>
      <c r="P644" s="18">
        <f>POWER(F644-N644,2)</f>
        <v>0.009993763581747587</v>
      </c>
      <c r="Q644" s="18">
        <f>2*A644*(F644-N644)*(1-N644)*N644</f>
        <v>-0.08095229008759677</v>
      </c>
      <c r="R644" s="18">
        <f>2*B644*(F644-N644)*(1-N644)*N644</f>
        <v>-0.04137561493366056</v>
      </c>
      <c r="S644" s="18">
        <f>2*C644*(F644-N644)*(1-N644)*N644</f>
        <v>-0.02338621713641685</v>
      </c>
      <c r="T644" s="18">
        <f>2*D644*(F644-N644)*(1-N644)*N644</f>
        <v>-0.005396819339173117</v>
      </c>
      <c r="U644" s="18">
        <f>2*(F644-N644)*(1-N644)*N644</f>
        <v>-0.01798939779724373</v>
      </c>
    </row>
    <row r="645" ht="20.35" customHeight="1">
      <c r="A645" s="14">
        <v>4.4</v>
      </c>
      <c r="B645" s="15">
        <v>3.2</v>
      </c>
      <c r="C645" s="16">
        <v>1.3</v>
      </c>
      <c r="D645" s="16">
        <v>0.2</v>
      </c>
      <c r="E645" t="s" s="17">
        <v>21</v>
      </c>
      <c r="F645" s="18">
        <f>IF(E645="Iris-setosa",0,1)</f>
        <v>0</v>
      </c>
      <c r="G645" s="18"/>
      <c r="H645" s="18">
        <f>H644+0.1*Q644</f>
        <v>-0.4347478537989196</v>
      </c>
      <c r="I645" s="18">
        <f>I644+0.1*R644</f>
        <v>-0.8502473118136413</v>
      </c>
      <c r="J645" s="18">
        <f>J644+0.1*S644</f>
        <v>1.145321029375441</v>
      </c>
      <c r="K645" s="18">
        <f>K644+0.1*T644</f>
        <v>0.5876621306787629</v>
      </c>
      <c r="L645" s="18">
        <f>L644+0.1*U644</f>
        <v>-0.1358133578288854</v>
      </c>
      <c r="M645" s="18">
        <f>A645*H645+B645*I645+C645*J645+D645*K645</f>
        <v>-3.027232190195072</v>
      </c>
      <c r="N645" s="18">
        <f>1/(1+EXP(-M645))</f>
        <v>0.0462106658116006</v>
      </c>
      <c r="O645" s="18">
        <f>IF(N645&gt;0.5,1,0)</f>
        <v>0</v>
      </c>
      <c r="P645" s="18">
        <f>POWER(F645-N645,2)</f>
        <v>0.002135425634751433</v>
      </c>
      <c r="Q645" s="18">
        <f>2*A645*(F645-N645)*(1-N645)*N645</f>
        <v>-0.01792336651053</v>
      </c>
      <c r="R645" s="18">
        <f>2*B645*(F645-N645)*(1-N645)*N645</f>
        <v>-0.01303517564402182</v>
      </c>
      <c r="S645" s="18">
        <f>2*C645*(F645-N645)*(1-N645)*N645</f>
        <v>-0.005295540105383864</v>
      </c>
      <c r="T645" s="18">
        <f>2*D645*(F645-N645)*(1-N645)*N645</f>
        <v>-0.0008146984777513637</v>
      </c>
      <c r="U645" s="18">
        <f>2*(F645-N645)*(1-N645)*N645</f>
        <v>-0.004073492388756818</v>
      </c>
    </row>
    <row r="646" ht="20.35" customHeight="1">
      <c r="A646" s="14">
        <v>5</v>
      </c>
      <c r="B646" s="15">
        <v>3.5</v>
      </c>
      <c r="C646" s="16">
        <v>1.6</v>
      </c>
      <c r="D646" s="16">
        <v>0.6</v>
      </c>
      <c r="E646" t="s" s="17">
        <v>21</v>
      </c>
      <c r="F646" s="18">
        <f>IF(E646="Iris-setosa",0,1)</f>
        <v>0</v>
      </c>
      <c r="G646" s="18"/>
      <c r="H646" s="18">
        <f>H645+0.1*Q645</f>
        <v>-0.4365401904499726</v>
      </c>
      <c r="I646" s="18">
        <f>I645+0.1*R645</f>
        <v>-0.8515508293780435</v>
      </c>
      <c r="J646" s="18">
        <f>J645+0.1*S645</f>
        <v>1.144791475364903</v>
      </c>
      <c r="K646" s="18">
        <f>K645+0.1*T645</f>
        <v>0.5875806608309878</v>
      </c>
      <c r="L646" s="18">
        <f>L645+0.1*U645</f>
        <v>-0.136220707067761</v>
      </c>
      <c r="M646" s="18">
        <f>A646*H646+B646*I646+C646*J646+D646*K646</f>
        <v>-2.978914097990578</v>
      </c>
      <c r="N646" s="18">
        <f>1/(1+EXP(-M646))</f>
        <v>0.04838760591636259</v>
      </c>
      <c r="O646" s="18">
        <f>IF(N646&gt;0.5,1,0)</f>
        <v>0</v>
      </c>
      <c r="P646" s="18">
        <f>POWER(F646-N646,2)</f>
        <v>0.002341360406317208</v>
      </c>
      <c r="Q646" s="18">
        <f>2*A646*(F646-N646)*(1-N646)*N646</f>
        <v>-0.02228067581668156</v>
      </c>
      <c r="R646" s="18">
        <f>2*B646*(F646-N646)*(1-N646)*N646</f>
        <v>-0.01559647307167709</v>
      </c>
      <c r="S646" s="18">
        <f>2*C646*(F646-N646)*(1-N646)*N646</f>
        <v>-0.007129816261338101</v>
      </c>
      <c r="T646" s="18">
        <f>2*D646*(F646-N646)*(1-N646)*N646</f>
        <v>-0.002673681098001787</v>
      </c>
      <c r="U646" s="18">
        <f>2*(F646-N646)*(1-N646)*N646</f>
        <v>-0.004456135163336312</v>
      </c>
    </row>
    <row r="647" ht="20.35" customHeight="1">
      <c r="A647" s="14">
        <v>5.1</v>
      </c>
      <c r="B647" s="15">
        <v>3.8</v>
      </c>
      <c r="C647" s="16">
        <v>1.9</v>
      </c>
      <c r="D647" s="16">
        <v>0.4</v>
      </c>
      <c r="E647" t="s" s="17">
        <v>21</v>
      </c>
      <c r="F647" s="18">
        <f>IF(E647="Iris-setosa",0,1)</f>
        <v>0</v>
      </c>
      <c r="G647" s="18"/>
      <c r="H647" s="18">
        <f>H646+0.1*Q646</f>
        <v>-0.4387682580316408</v>
      </c>
      <c r="I647" s="18">
        <f>I646+0.1*R646</f>
        <v>-0.8531104766852112</v>
      </c>
      <c r="J647" s="18">
        <f>J646+0.1*S646</f>
        <v>1.144078493738769</v>
      </c>
      <c r="K647" s="18">
        <f>K646+0.1*T646</f>
        <v>0.5873132927211876</v>
      </c>
      <c r="L647" s="18">
        <f>L646+0.1*U646</f>
        <v>-0.1366663205840947</v>
      </c>
      <c r="M647" s="18">
        <f>A647*H647+B647*I647+C647*J647+D647*K647</f>
        <v>-3.070863472173033</v>
      </c>
      <c r="N647" s="18">
        <f>1/(1+EXP(-M647))</f>
        <v>0.0443252360728352</v>
      </c>
      <c r="O647" s="18">
        <f>IF(N647&gt;0.5,1,0)</f>
        <v>0</v>
      </c>
      <c r="P647" s="18">
        <f>POWER(F647-N647,2)</f>
        <v>0.001964726552912571</v>
      </c>
      <c r="Q647" s="18">
        <f>2*A647*(F647-N647)*(1-N647)*N647</f>
        <v>-0.01915192376328876</v>
      </c>
      <c r="R647" s="18">
        <f>2*B647*(F647-N647)*(1-N647)*N647</f>
        <v>-0.01427006084323477</v>
      </c>
      <c r="S647" s="18">
        <f>2*C647*(F647-N647)*(1-N647)*N647</f>
        <v>-0.007135030421617383</v>
      </c>
      <c r="T647" s="18">
        <f>2*D647*(F647-N647)*(1-N647)*N647</f>
        <v>-0.001502111667708923</v>
      </c>
      <c r="U647" s="18">
        <f>2*(F647-N647)*(1-N647)*N647</f>
        <v>-0.003755279169272307</v>
      </c>
    </row>
    <row r="648" ht="20.35" customHeight="1">
      <c r="A648" s="14">
        <v>4.8</v>
      </c>
      <c r="B648" s="15">
        <v>3</v>
      </c>
      <c r="C648" s="16">
        <v>1.4</v>
      </c>
      <c r="D648" s="16">
        <v>0.3</v>
      </c>
      <c r="E648" t="s" s="17">
        <v>21</v>
      </c>
      <c r="F648" s="18">
        <f>IF(E648="Iris-setosa",0,1)</f>
        <v>0</v>
      </c>
      <c r="G648" s="18"/>
      <c r="H648" s="18">
        <f>H647+0.1*Q647</f>
        <v>-0.4406834504079696</v>
      </c>
      <c r="I648" s="18">
        <f>I647+0.1*R647</f>
        <v>-0.8545374827695347</v>
      </c>
      <c r="J648" s="18">
        <f>J647+0.1*S647</f>
        <v>1.143364990696608</v>
      </c>
      <c r="K648" s="18">
        <f>K647+0.1*T647</f>
        <v>0.5871630815544167</v>
      </c>
      <c r="L648" s="18">
        <f>L647+0.1*U647</f>
        <v>-0.1370418485010219</v>
      </c>
      <c r="M648" s="18">
        <f>A648*H648+B648*I648+C648*J648+D648*K648</f>
        <v>-2.902033098825282</v>
      </c>
      <c r="N648" s="18">
        <f>1/(1+EXP(-M648))</f>
        <v>0.05205315120869124</v>
      </c>
      <c r="O648" s="18">
        <f>IF(N648&gt;0.5,1,0)</f>
        <v>0</v>
      </c>
      <c r="P648" s="18">
        <f>POWER(F648-N648,2)</f>
        <v>0.002709530550754874</v>
      </c>
      <c r="Q648" s="18">
        <f>2*A648*(F648-N648)*(1-N648)*N648</f>
        <v>-0.02465751309400187</v>
      </c>
      <c r="R648" s="18">
        <f>2*B648*(F648-N648)*(1-N648)*N648</f>
        <v>-0.01541094568375117</v>
      </c>
      <c r="S648" s="18">
        <f>2*C648*(F648-N648)*(1-N648)*N648</f>
        <v>-0.007191774652417214</v>
      </c>
      <c r="T648" s="18">
        <f>2*D648*(F648-N648)*(1-N648)*N648</f>
        <v>-0.001541094568375117</v>
      </c>
      <c r="U648" s="18">
        <f>2*(F648-N648)*(1-N648)*N648</f>
        <v>-0.005136981894583724</v>
      </c>
    </row>
    <row r="649" ht="20.35" customHeight="1">
      <c r="A649" s="14">
        <v>5.1</v>
      </c>
      <c r="B649" s="15">
        <v>3.8</v>
      </c>
      <c r="C649" s="16">
        <v>1.6</v>
      </c>
      <c r="D649" s="16">
        <v>0.2</v>
      </c>
      <c r="E649" t="s" s="17">
        <v>21</v>
      </c>
      <c r="F649" s="18">
        <f>IF(E649="Iris-setosa",0,1)</f>
        <v>0</v>
      </c>
      <c r="G649" s="18"/>
      <c r="H649" s="18">
        <f>H648+0.1*Q648</f>
        <v>-0.4431492017173698</v>
      </c>
      <c r="I649" s="18">
        <f>I648+0.1*R648</f>
        <v>-0.8560785773379098</v>
      </c>
      <c r="J649" s="18">
        <f>J648+0.1*S648</f>
        <v>1.142645813231366</v>
      </c>
      <c r="K649" s="18">
        <f>K648+0.1*T648</f>
        <v>0.5870089720975792</v>
      </c>
      <c r="L649" s="18">
        <f>L648+0.1*U648</f>
        <v>-0.1375555466904803</v>
      </c>
      <c r="M649" s="18">
        <f>A649*H649+B649*I649+C649*J649+D649*K649</f>
        <v>-3.567524427052941</v>
      </c>
      <c r="N649" s="18">
        <f>1/(1+EXP(-M649))</f>
        <v>0.02745082474811782</v>
      </c>
      <c r="O649" s="18">
        <f>IF(N649&gt;0.5,1,0)</f>
        <v>0</v>
      </c>
      <c r="P649" s="18">
        <f>POWER(F649-N649,2)</f>
        <v>0.000753547779351878</v>
      </c>
      <c r="Q649" s="18">
        <f>2*A649*(F649-N649)*(1-N649)*N649</f>
        <v>-0.007475195167479872</v>
      </c>
      <c r="R649" s="18">
        <f>2*B649*(F649-N649)*(1-N649)*N649</f>
        <v>-0.005569753262043827</v>
      </c>
      <c r="S649" s="18">
        <f>2*C649*(F649-N649)*(1-N649)*N649</f>
        <v>-0.00234515926822898</v>
      </c>
      <c r="T649" s="18">
        <f>2*D649*(F649-N649)*(1-N649)*N649</f>
        <v>-0.0002931449085286225</v>
      </c>
      <c r="U649" s="18">
        <f>2*(F649-N649)*(1-N649)*N649</f>
        <v>-0.001465724542643113</v>
      </c>
    </row>
    <row r="650" ht="20.35" customHeight="1">
      <c r="A650" s="14">
        <v>4.6</v>
      </c>
      <c r="B650" s="15">
        <v>3.2</v>
      </c>
      <c r="C650" s="16">
        <v>1.4</v>
      </c>
      <c r="D650" s="16">
        <v>0.2</v>
      </c>
      <c r="E650" t="s" s="17">
        <v>21</v>
      </c>
      <c r="F650" s="18">
        <f>IF(E650="Iris-setosa",0,1)</f>
        <v>0</v>
      </c>
      <c r="G650" s="18"/>
      <c r="H650" s="18">
        <f>H649+0.1*Q649</f>
        <v>-0.4438967212341178</v>
      </c>
      <c r="I650" s="18">
        <f>I649+0.1*R649</f>
        <v>-0.8566355526641142</v>
      </c>
      <c r="J650" s="18">
        <f>J649+0.1*S649</f>
        <v>1.142411297304543</v>
      </c>
      <c r="K650" s="18">
        <f>K649+0.1*T649</f>
        <v>0.5869796576067263</v>
      </c>
      <c r="L650" s="18">
        <f>L649+0.1*U649</f>
        <v>-0.1377021191447446</v>
      </c>
      <c r="M650" s="18">
        <f>A650*H650+B650*I650+C650*J650+D650*K650</f>
        <v>-3.066386938454401</v>
      </c>
      <c r="N650" s="18">
        <f>1/(1+EXP(-M650))</f>
        <v>0.04451525160666518</v>
      </c>
      <c r="O650" s="18">
        <f>IF(N650&gt;0.5,1,0)</f>
        <v>0</v>
      </c>
      <c r="P650" s="18">
        <f>POWER(F650-N650,2)</f>
        <v>0.001981607625604706</v>
      </c>
      <c r="Q650" s="18">
        <f>2*A650*(F650-N650)*(1-N650)*N650</f>
        <v>-0.01741924194480008</v>
      </c>
      <c r="R650" s="18">
        <f>2*B650*(F650-N650)*(1-N650)*N650</f>
        <v>-0.01211773352681745</v>
      </c>
      <c r="S650" s="18">
        <f>2*C650*(F650-N650)*(1-N650)*N650</f>
        <v>-0.005301508417982635</v>
      </c>
      <c r="T650" s="18">
        <f>2*D650*(F650-N650)*(1-N650)*N650</f>
        <v>-0.0007573583454260907</v>
      </c>
      <c r="U650" s="18">
        <f>2*(F650-N650)*(1-N650)*N650</f>
        <v>-0.003786791727130453</v>
      </c>
    </row>
    <row r="651" ht="20.35" customHeight="1">
      <c r="A651" s="14">
        <v>5.3</v>
      </c>
      <c r="B651" s="15">
        <v>3.7</v>
      </c>
      <c r="C651" s="16">
        <v>1.5</v>
      </c>
      <c r="D651" s="16">
        <v>0.2</v>
      </c>
      <c r="E651" t="s" s="17">
        <v>21</v>
      </c>
      <c r="F651" s="18">
        <f>IF(E651="Iris-setosa",0,1)</f>
        <v>0</v>
      </c>
      <c r="G651" s="18"/>
      <c r="H651" s="18">
        <f>H650+0.1*Q650</f>
        <v>-0.4456386454285978</v>
      </c>
      <c r="I651" s="18">
        <f>I650+0.1*R650</f>
        <v>-0.8578473260167959</v>
      </c>
      <c r="J651" s="18">
        <f>J650+0.1*S650</f>
        <v>1.141881146462745</v>
      </c>
      <c r="K651" s="18">
        <f>K650+0.1*T650</f>
        <v>0.5869039217721838</v>
      </c>
      <c r="L651" s="18">
        <f>L650+0.1*U650</f>
        <v>-0.1380807983174576</v>
      </c>
      <c r="M651" s="18">
        <f>A651*H651+B651*I651+C651*J651+D651*K651</f>
        <v>-3.70571742298516</v>
      </c>
      <c r="N651" s="18">
        <f>1/(1+EXP(-M651))</f>
        <v>0.02399277084826941</v>
      </c>
      <c r="O651" s="18">
        <f>IF(N651&gt;0.5,1,0)</f>
        <v>0</v>
      </c>
      <c r="P651" s="18">
        <f>POWER(F651-N651,2)</f>
        <v>0.0005756530529775665</v>
      </c>
      <c r="Q651" s="18">
        <f>2*A651*(F651-N651)*(1-N651)*N651</f>
        <v>-0.005955520336607312</v>
      </c>
      <c r="R651" s="18">
        <f>2*B651*(F651-N651)*(1-N651)*N651</f>
        <v>-0.004157627404801332</v>
      </c>
      <c r="S651" s="18">
        <f>2*C651*(F651-N651)*(1-N651)*N651</f>
        <v>-0.001685524623568107</v>
      </c>
      <c r="T651" s="18">
        <f>2*D651*(F651-N651)*(1-N651)*N651</f>
        <v>-0.0002247366164757477</v>
      </c>
      <c r="U651" s="18">
        <f>2*(F651-N651)*(1-N651)*N651</f>
        <v>-0.001123683082378738</v>
      </c>
    </row>
    <row r="652" ht="20.35" customHeight="1">
      <c r="A652" s="14">
        <v>5</v>
      </c>
      <c r="B652" s="15">
        <v>3.3</v>
      </c>
      <c r="C652" s="16">
        <v>1.4</v>
      </c>
      <c r="D652" s="16">
        <v>0.2</v>
      </c>
      <c r="E652" t="s" s="17">
        <v>21</v>
      </c>
      <c r="F652" s="18">
        <f>IF(E652="Iris-setosa",0,1)</f>
        <v>0</v>
      </c>
      <c r="G652" s="18"/>
      <c r="H652" s="18">
        <f>H651+0.1*Q651</f>
        <v>-0.4462341974622586</v>
      </c>
      <c r="I652" s="18">
        <f>I651+0.1*R651</f>
        <v>-0.8582630887572761</v>
      </c>
      <c r="J652" s="18">
        <f>J651+0.1*S651</f>
        <v>1.141712594000388</v>
      </c>
      <c r="K652" s="18">
        <f>K651+0.1*T651</f>
        <v>0.5868814481105362</v>
      </c>
      <c r="L652" s="18">
        <f>L651+0.1*U651</f>
        <v>-0.1381931666256955</v>
      </c>
      <c r="M652" s="18">
        <f>A652*H652+B652*I652+C652*J652+D652*K652</f>
        <v>-3.347665258987654</v>
      </c>
      <c r="N652" s="18">
        <f>1/(1+EXP(-M652))</f>
        <v>0.03397170150255692</v>
      </c>
      <c r="O652" s="18">
        <f>IF(N652&gt;0.5,1,0)</f>
        <v>0</v>
      </c>
      <c r="P652" s="18">
        <f>POWER(F652-N652,2)</f>
        <v>0.001154076502978828</v>
      </c>
      <c r="Q652" s="18">
        <f>2*A652*(F652-N652)*(1-N652)*N652</f>
        <v>-0.01114870560508516</v>
      </c>
      <c r="R652" s="18">
        <f>2*B652*(F652-N652)*(1-N652)*N652</f>
        <v>-0.007358145699356208</v>
      </c>
      <c r="S652" s="18">
        <f>2*C652*(F652-N652)*(1-N652)*N652</f>
        <v>-0.003121637569423846</v>
      </c>
      <c r="T652" s="18">
        <f>2*D652*(F652-N652)*(1-N652)*N652</f>
        <v>-0.0004459482242034066</v>
      </c>
      <c r="U652" s="18">
        <f>2*(F652-N652)*(1-N652)*N652</f>
        <v>-0.002229741121017033</v>
      </c>
    </row>
    <row r="653" ht="20.35" customHeight="1">
      <c r="A653" s="14">
        <v>7</v>
      </c>
      <c r="B653" s="15">
        <v>3.2</v>
      </c>
      <c r="C653" s="16">
        <v>4.7</v>
      </c>
      <c r="D653" s="16">
        <v>1.4</v>
      </c>
      <c r="E653" t="s" s="17">
        <v>22</v>
      </c>
      <c r="F653" s="18">
        <f>IF(E653="Iris-setosa",0,1)</f>
        <v>1</v>
      </c>
      <c r="G653" s="18"/>
      <c r="H653" s="18">
        <f>H652+0.1*Q652</f>
        <v>-0.4473490680227671</v>
      </c>
      <c r="I653" s="18">
        <f>I652+0.1*R652</f>
        <v>-0.8589989033272117</v>
      </c>
      <c r="J653" s="18">
        <f>J652+0.1*S652</f>
        <v>1.141400430243446</v>
      </c>
      <c r="K653" s="18">
        <f>K652+0.1*T652</f>
        <v>0.5868368532881159</v>
      </c>
      <c r="L653" s="18">
        <f>L652+0.1*U652</f>
        <v>-0.1384161407377972</v>
      </c>
      <c r="M653" s="18">
        <f>A653*H653+B653*I653+C653*J653+D653*K653</f>
        <v>0.3059136499411088</v>
      </c>
      <c r="N653" s="18">
        <f>1/(1+EXP(-M653))</f>
        <v>0.5758875173528396</v>
      </c>
      <c r="O653" s="18">
        <f>IF(N653&gt;0.5,1,0)</f>
        <v>1</v>
      </c>
      <c r="P653" s="18">
        <f>POWER(F653-N653,2)</f>
        <v>0.1798713979371379</v>
      </c>
      <c r="Q653" s="18">
        <f>2*A653*(F653-N653)*(1-N653)*N653</f>
        <v>1.450199699211242</v>
      </c>
      <c r="R653" s="18">
        <f>2*B653*(F653-N653)*(1-N653)*N653</f>
        <v>0.6629484339251394</v>
      </c>
      <c r="S653" s="18">
        <f>2*C653*(F653-N653)*(1-N653)*N653</f>
        <v>0.9737055123275487</v>
      </c>
      <c r="T653" s="18">
        <f>2*D653*(F653-N653)*(1-N653)*N653</f>
        <v>0.2900399398422485</v>
      </c>
      <c r="U653" s="18">
        <f>2*(F653-N653)*(1-N653)*N653</f>
        <v>0.2071713856016061</v>
      </c>
    </row>
    <row r="654" ht="20.35" customHeight="1">
      <c r="A654" s="14">
        <v>6.4</v>
      </c>
      <c r="B654" s="15">
        <v>3.2</v>
      </c>
      <c r="C654" s="16">
        <v>4.5</v>
      </c>
      <c r="D654" s="16">
        <v>1.5</v>
      </c>
      <c r="E654" t="s" s="17">
        <v>22</v>
      </c>
      <c r="F654" s="18">
        <f>IF(E654="Iris-setosa",0,1)</f>
        <v>1</v>
      </c>
      <c r="G654" s="18"/>
      <c r="H654" s="18">
        <f>H653+0.1*Q653</f>
        <v>-0.3023290981016428</v>
      </c>
      <c r="I654" s="18">
        <f>I653+0.1*R653</f>
        <v>-0.7927040599346978</v>
      </c>
      <c r="J654" s="18">
        <f>J653+0.1*S653</f>
        <v>1.2387709814762</v>
      </c>
      <c r="K654" s="18">
        <f>K653+0.1*T653</f>
        <v>0.6158408472723407</v>
      </c>
      <c r="L654" s="18">
        <f>L653+0.1*U653</f>
        <v>-0.1176990021776366</v>
      </c>
      <c r="M654" s="18">
        <f>A654*H654+B654*I654+C654*J654+D654*K654</f>
        <v>2.026671467909865</v>
      </c>
      <c r="N654" s="18">
        <f>1/(1+EXP(-M654))</f>
        <v>0.8835690929567689</v>
      </c>
      <c r="O654" s="18">
        <f>IF(N654&gt;0.5,1,0)</f>
        <v>1</v>
      </c>
      <c r="P654" s="18">
        <f>POWER(F654-N654,2)</f>
        <v>0.01355615611490952</v>
      </c>
      <c r="Q654" s="18">
        <f>2*A654*(F654-N654)*(1-N654)*N654</f>
        <v>0.1533158471991164</v>
      </c>
      <c r="R654" s="18">
        <f>2*B654*(F654-N654)*(1-N654)*N654</f>
        <v>0.07665792359955818</v>
      </c>
      <c r="S654" s="18">
        <f>2*C654*(F654-N654)*(1-N654)*N654</f>
        <v>0.1078002050618787</v>
      </c>
      <c r="T654" s="18">
        <f>2*D654*(F654-N654)*(1-N654)*N654</f>
        <v>0.03593340168729289</v>
      </c>
      <c r="U654" s="18">
        <f>2*(F654-N654)*(1-N654)*N654</f>
        <v>0.02395560112486193</v>
      </c>
    </row>
    <row r="655" ht="20.35" customHeight="1">
      <c r="A655" s="14">
        <v>6.9</v>
      </c>
      <c r="B655" s="15">
        <v>3.1</v>
      </c>
      <c r="C655" s="16">
        <v>4.9</v>
      </c>
      <c r="D655" s="16">
        <v>1.5</v>
      </c>
      <c r="E655" t="s" s="17">
        <v>22</v>
      </c>
      <c r="F655" s="18">
        <f>IF(E655="Iris-setosa",0,1)</f>
        <v>1</v>
      </c>
      <c r="G655" s="18"/>
      <c r="H655" s="18">
        <f>H654+0.1*Q654</f>
        <v>-0.2869975133817312</v>
      </c>
      <c r="I655" s="18">
        <f>I654+0.1*R654</f>
        <v>-0.785038267574742</v>
      </c>
      <c r="J655" s="18">
        <f>J654+0.1*S654</f>
        <v>1.249551001982388</v>
      </c>
      <c r="K655" s="18">
        <f>K654+0.1*T654</f>
        <v>0.6194341874410699</v>
      </c>
      <c r="L655" s="18">
        <f>L654+0.1*U654</f>
        <v>-0.1153034420651504</v>
      </c>
      <c r="M655" s="18">
        <f>A655*H655+B655*I655+C655*J655+D655*K655</f>
        <v>2.638049719059662</v>
      </c>
      <c r="N655" s="18">
        <f>1/(1+EXP(-M655))</f>
        <v>0.9332706101838498</v>
      </c>
      <c r="O655" s="18">
        <f>IF(N655&gt;0.5,1,0)</f>
        <v>1</v>
      </c>
      <c r="P655" s="18">
        <f>POWER(F655-N655,2)</f>
        <v>0.004452811465235727</v>
      </c>
      <c r="Q655" s="18">
        <f>2*A655*(F655-N655)*(1-N655)*N655</f>
        <v>0.05734835741007982</v>
      </c>
      <c r="R655" s="18">
        <f>2*B655*(F655-N655)*(1-N655)*N655</f>
        <v>0.02576520405380397</v>
      </c>
      <c r="S655" s="18">
        <f>2*C655*(F655-N655)*(1-N655)*N655</f>
        <v>0.04072564511730305</v>
      </c>
      <c r="T655" s="18">
        <f>2*D655*(F655-N655)*(1-N655)*N655</f>
        <v>0.01246703421958257</v>
      </c>
      <c r="U655" s="18">
        <f>2*(F655-N655)*(1-N655)*N655</f>
        <v>0.008311356146388378</v>
      </c>
    </row>
    <row r="656" ht="20.35" customHeight="1">
      <c r="A656" s="14">
        <v>5.5</v>
      </c>
      <c r="B656" s="15">
        <v>2.3</v>
      </c>
      <c r="C656" s="16">
        <v>4</v>
      </c>
      <c r="D656" s="16">
        <v>1.3</v>
      </c>
      <c r="E656" t="s" s="17">
        <v>22</v>
      </c>
      <c r="F656" s="18">
        <f>IF(E656="Iris-setosa",0,1)</f>
        <v>1</v>
      </c>
      <c r="G656" s="18"/>
      <c r="H656" s="18">
        <f>H655+0.1*Q655</f>
        <v>-0.2812626776407232</v>
      </c>
      <c r="I656" s="18">
        <f>I655+0.1*R655</f>
        <v>-0.7824617471693617</v>
      </c>
      <c r="J656" s="18">
        <f>J655+0.1*S655</f>
        <v>1.253623566494119</v>
      </c>
      <c r="K656" s="18">
        <f>K655+0.1*T655</f>
        <v>0.6206808908630281</v>
      </c>
      <c r="L656" s="18">
        <f>L655+0.1*U655</f>
        <v>-0.1144723064505116</v>
      </c>
      <c r="M656" s="18">
        <f>A656*H656+B656*I656+C656*J656+D656*K656</f>
        <v>2.474772678584902</v>
      </c>
      <c r="N656" s="18">
        <f>1/(1+EXP(-M656))</f>
        <v>0.9223542589559887</v>
      </c>
      <c r="O656" s="18">
        <f>IF(N656&gt;0.5,1,0)</f>
        <v>1</v>
      </c>
      <c r="P656" s="18">
        <f>POWER(F656-N656,2)</f>
        <v>0.006028861102273667</v>
      </c>
      <c r="Q656" s="18">
        <f>2*A656*(F656-N656)*(1-N656)*N656</f>
        <v>0.06116820285769835</v>
      </c>
      <c r="R656" s="18">
        <f>2*B656*(F656-N656)*(1-N656)*N656</f>
        <v>0.02557943028594658</v>
      </c>
      <c r="S656" s="18">
        <f>2*C656*(F656-N656)*(1-N656)*N656</f>
        <v>0.04448596571468971</v>
      </c>
      <c r="T656" s="18">
        <f>2*D656*(F656-N656)*(1-N656)*N656</f>
        <v>0.01445793885727416</v>
      </c>
      <c r="U656" s="18">
        <f>2*(F656-N656)*(1-N656)*N656</f>
        <v>0.01112149142867243</v>
      </c>
    </row>
    <row r="657" ht="20.35" customHeight="1">
      <c r="A657" s="14">
        <v>6.5</v>
      </c>
      <c r="B657" s="15">
        <v>2.8</v>
      </c>
      <c r="C657" s="16">
        <v>4.6</v>
      </c>
      <c r="D657" s="16">
        <v>1.5</v>
      </c>
      <c r="E657" t="s" s="17">
        <v>22</v>
      </c>
      <c r="F657" s="18">
        <f>IF(E657="Iris-setosa",0,1)</f>
        <v>1</v>
      </c>
      <c r="G657" s="18"/>
      <c r="H657" s="18">
        <f>H656+0.1*Q656</f>
        <v>-0.2751458573549534</v>
      </c>
      <c r="I657" s="18">
        <f>I656+0.1*R656</f>
        <v>-0.779903804140767</v>
      </c>
      <c r="J657" s="18">
        <f>J656+0.1*S656</f>
        <v>1.258072163065588</v>
      </c>
      <c r="K657" s="18">
        <f>K656+0.1*T656</f>
        <v>0.6221266847487555</v>
      </c>
      <c r="L657" s="18">
        <f>L656+0.1*U656</f>
        <v>-0.1133601573076444</v>
      </c>
      <c r="M657" s="18">
        <f>A657*H657+B657*I657+C657*J657+D657*K657</f>
        <v>2.748143252823492</v>
      </c>
      <c r="N657" s="18">
        <f>1/(1+EXP(-M657))</f>
        <v>0.9398084020261701</v>
      </c>
      <c r="O657" s="18">
        <f>IF(N657&gt;0.5,1,0)</f>
        <v>1</v>
      </c>
      <c r="P657" s="18">
        <f>POWER(F657-N657,2)</f>
        <v>0.003623028466643163</v>
      </c>
      <c r="Q657" s="18">
        <f>2*A657*(F657-N657)*(1-N657)*N657</f>
        <v>0.04426438371850606</v>
      </c>
      <c r="R657" s="18">
        <f>2*B657*(F657-N657)*(1-N657)*N657</f>
        <v>0.01906773452489492</v>
      </c>
      <c r="S657" s="18">
        <f>2*C657*(F657-N657)*(1-N657)*N657</f>
        <v>0.03132556386232738</v>
      </c>
      <c r="T657" s="18">
        <f>2*D657*(F657-N657)*(1-N657)*N657</f>
        <v>0.01021485778119371</v>
      </c>
      <c r="U657" s="18">
        <f>2*(F657-N657)*(1-N657)*N657</f>
        <v>0.006809905187462472</v>
      </c>
    </row>
    <row r="658" ht="20.35" customHeight="1">
      <c r="A658" s="14">
        <v>5.7</v>
      </c>
      <c r="B658" s="15">
        <v>2.8</v>
      </c>
      <c r="C658" s="16">
        <v>4.5</v>
      </c>
      <c r="D658" s="16">
        <v>1.3</v>
      </c>
      <c r="E658" t="s" s="17">
        <v>22</v>
      </c>
      <c r="F658" s="18">
        <f>IF(E658="Iris-setosa",0,1)</f>
        <v>1</v>
      </c>
      <c r="G658" s="18"/>
      <c r="H658" s="18">
        <f>H657+0.1*Q657</f>
        <v>-0.2707194189831028</v>
      </c>
      <c r="I658" s="18">
        <f>I657+0.1*R657</f>
        <v>-0.7779970306882775</v>
      </c>
      <c r="J658" s="18">
        <f>J657+0.1*S657</f>
        <v>1.26120471945182</v>
      </c>
      <c r="K658" s="18">
        <f>K657+0.1*T657</f>
        <v>0.6231481705268749</v>
      </c>
      <c r="L658" s="18">
        <f>L657+0.1*U657</f>
        <v>-0.1126791667888981</v>
      </c>
      <c r="M658" s="18">
        <f>A658*H658+B658*I658+C658*J658+D658*K658</f>
        <v>2.764021485087266</v>
      </c>
      <c r="N658" s="18">
        <f>1/(1+EXP(-M658))</f>
        <v>0.9407003632674803</v>
      </c>
      <c r="O658" s="18">
        <f>IF(N658&gt;0.5,1,0)</f>
        <v>1</v>
      </c>
      <c r="P658" s="18">
        <f>POWER(F658-N658,2)</f>
        <v>0.0035164469166088</v>
      </c>
      <c r="Q658" s="18">
        <f>2*A658*(F658-N658)*(1-N658)*N658</f>
        <v>0.03771032096725768</v>
      </c>
      <c r="R658" s="18">
        <f>2*B658*(F658-N658)*(1-N658)*N658</f>
        <v>0.01852436819444237</v>
      </c>
      <c r="S658" s="18">
        <f>2*C658*(F658-N658)*(1-N658)*N658</f>
        <v>0.02977130602678238</v>
      </c>
      <c r="T658" s="18">
        <f>2*D658*(F658-N658)*(1-N658)*N658</f>
        <v>0.008600599518848244</v>
      </c>
      <c r="U658" s="18">
        <f>2*(F658-N658)*(1-N658)*N658</f>
        <v>0.006615845783729418</v>
      </c>
    </row>
    <row r="659" ht="20.35" customHeight="1">
      <c r="A659" s="14">
        <v>6.3</v>
      </c>
      <c r="B659" s="15">
        <v>3.3</v>
      </c>
      <c r="C659" s="16">
        <v>4.7</v>
      </c>
      <c r="D659" s="16">
        <v>1.6</v>
      </c>
      <c r="E659" t="s" s="17">
        <v>22</v>
      </c>
      <c r="F659" s="18">
        <f>IF(E659="Iris-setosa",0,1)</f>
        <v>1</v>
      </c>
      <c r="G659" s="18"/>
      <c r="H659" s="18">
        <f>H658+0.1*Q658</f>
        <v>-0.2669483868863771</v>
      </c>
      <c r="I659" s="18">
        <f>I658+0.1*R658</f>
        <v>-0.7761445938688333</v>
      </c>
      <c r="J659" s="18">
        <f>J658+0.1*S658</f>
        <v>1.264181850054499</v>
      </c>
      <c r="K659" s="18">
        <f>K658+0.1*T658</f>
        <v>0.6240082304787598</v>
      </c>
      <c r="L659" s="18">
        <f>L658+0.1*U658</f>
        <v>-0.1120175822105252</v>
      </c>
      <c r="M659" s="18">
        <f>A659*H659+B659*I659+C659*J659+D659*K659</f>
        <v>2.697015866870833</v>
      </c>
      <c r="N659" s="18">
        <f>1/(1+EXP(-M659))</f>
        <v>0.9368503272615067</v>
      </c>
      <c r="O659" s="18">
        <f>IF(N659&gt;0.5,1,0)</f>
        <v>1</v>
      </c>
      <c r="P659" s="18">
        <f>POWER(F659-N659,2)</f>
        <v>0.003987881166978798</v>
      </c>
      <c r="Q659" s="18">
        <f>2*A659*(F659-N659)*(1-N659)*N659</f>
        <v>0.04707420198218749</v>
      </c>
      <c r="R659" s="18">
        <f>2*B659*(F659-N659)*(1-N659)*N659</f>
        <v>0.02465791532400297</v>
      </c>
      <c r="S659" s="18">
        <f>2*C659*(F659-N659)*(1-N659)*N659</f>
        <v>0.03511884909782242</v>
      </c>
      <c r="T659" s="18">
        <f>2*D659*(F659-N659)*(1-N659)*N659</f>
        <v>0.01195535288436508</v>
      </c>
      <c r="U659" s="18">
        <f>2*(F659-N659)*(1-N659)*N659</f>
        <v>0.007472095552728174</v>
      </c>
    </row>
    <row r="660" ht="20.35" customHeight="1">
      <c r="A660" s="14">
        <v>4.9</v>
      </c>
      <c r="B660" s="15">
        <v>2.4</v>
      </c>
      <c r="C660" s="16">
        <v>3.3</v>
      </c>
      <c r="D660" s="16">
        <v>1</v>
      </c>
      <c r="E660" t="s" s="17">
        <v>22</v>
      </c>
      <c r="F660" s="18">
        <f>IF(E660="Iris-setosa",0,1)</f>
        <v>1</v>
      </c>
      <c r="G660" s="18"/>
      <c r="H660" s="18">
        <f>H659+0.1*Q659</f>
        <v>-0.2622409666881583</v>
      </c>
      <c r="I660" s="18">
        <f>I659+0.1*R659</f>
        <v>-0.7736788023364329</v>
      </c>
      <c r="J660" s="18">
        <f>J659+0.1*S659</f>
        <v>1.267693734964281</v>
      </c>
      <c r="K660" s="18">
        <f>K659+0.1*T659</f>
        <v>0.6252037657671963</v>
      </c>
      <c r="L660" s="18">
        <f>L659+0.1*U659</f>
        <v>-0.1112703726552524</v>
      </c>
      <c r="M660" s="18">
        <f>A660*H660+B660*I660+C660*J660+D660*K660</f>
        <v>1.666783228769908</v>
      </c>
      <c r="N660" s="18">
        <f>1/(1+EXP(-M660))</f>
        <v>0.8411464706600703</v>
      </c>
      <c r="O660" s="18">
        <f>IF(N660&gt;0.5,1,0)</f>
        <v>1</v>
      </c>
      <c r="P660" s="18">
        <f>POWER(F660-N660,2)</f>
        <v>0.0252344437837519</v>
      </c>
      <c r="Q660" s="18">
        <f>2*A660*(F660-N660)*(1-N660)*N660</f>
        <v>0.2080134606121741</v>
      </c>
      <c r="R660" s="18">
        <f>2*B660*(F660-N660)*(1-N660)*N660</f>
        <v>0.1018841439733097</v>
      </c>
      <c r="S660" s="18">
        <f>2*C660*(F660-N660)*(1-N660)*N660</f>
        <v>0.1400906979633009</v>
      </c>
      <c r="T660" s="18">
        <f>2*D660*(F660-N660)*(1-N660)*N660</f>
        <v>0.04245172665554572</v>
      </c>
      <c r="U660" s="18">
        <f>2*(F660-N660)*(1-N660)*N660</f>
        <v>0.04245172665554572</v>
      </c>
    </row>
    <row r="661" ht="20.35" customHeight="1">
      <c r="A661" s="14">
        <v>6.6</v>
      </c>
      <c r="B661" s="15">
        <v>2.9</v>
      </c>
      <c r="C661" s="16">
        <v>4.6</v>
      </c>
      <c r="D661" s="16">
        <v>1.3</v>
      </c>
      <c r="E661" t="s" s="17">
        <v>22</v>
      </c>
      <c r="F661" s="18">
        <f>IF(E661="Iris-setosa",0,1)</f>
        <v>1</v>
      </c>
      <c r="G661" s="18"/>
      <c r="H661" s="18">
        <f>H660+0.1*Q660</f>
        <v>-0.2414396206269409</v>
      </c>
      <c r="I661" s="18">
        <f>I660+0.1*R660</f>
        <v>-0.763490387939102</v>
      </c>
      <c r="J661" s="18">
        <f>J660+0.1*S660</f>
        <v>1.281702804760611</v>
      </c>
      <c r="K661" s="18">
        <f>K660+0.1*T660</f>
        <v>0.6294489384327508</v>
      </c>
      <c r="L661" s="18">
        <f>L660+0.1*U660</f>
        <v>-0.1070251999896978</v>
      </c>
      <c r="M661" s="18">
        <f>A661*H661+B661*I661+C661*J661+D661*K661</f>
        <v>2.906492900700179</v>
      </c>
      <c r="N661" s="18">
        <f>1/(1+EXP(-M661))</f>
        <v>0.9481664724451343</v>
      </c>
      <c r="O661" s="18">
        <f>IF(N661&gt;0.5,1,0)</f>
        <v>1</v>
      </c>
      <c r="P661" s="18">
        <f>POWER(F661-N661,2)</f>
        <v>0.002686714578781022</v>
      </c>
      <c r="Q661" s="18">
        <f>2*A661*(F661-N661)*(1-N661)*N661</f>
        <v>0.03362637543711225</v>
      </c>
      <c r="R661" s="18">
        <f>2*B661*(F661-N661)*(1-N661)*N661</f>
        <v>0.01477522557085235</v>
      </c>
      <c r="S661" s="18">
        <f>2*C661*(F661-N661)*(1-N661)*N661</f>
        <v>0.02343656469859339</v>
      </c>
      <c r="T661" s="18">
        <f>2*D661*(F661-N661)*(1-N661)*N661</f>
        <v>0.006623376980037262</v>
      </c>
      <c r="U661" s="18">
        <f>2*(F661-N661)*(1-N661)*N661</f>
        <v>0.005094905369259432</v>
      </c>
    </row>
    <row r="662" ht="20.35" customHeight="1">
      <c r="A662" s="14">
        <v>5.2</v>
      </c>
      <c r="B662" s="15">
        <v>2.7</v>
      </c>
      <c r="C662" s="16">
        <v>3.9</v>
      </c>
      <c r="D662" s="16">
        <v>1.4</v>
      </c>
      <c r="E662" t="s" s="17">
        <v>22</v>
      </c>
      <c r="F662" s="18">
        <f>IF(E662="Iris-setosa",0,1)</f>
        <v>1</v>
      </c>
      <c r="G662" s="18"/>
      <c r="H662" s="18">
        <f>H661+0.1*Q661</f>
        <v>-0.2380769830832297</v>
      </c>
      <c r="I662" s="18">
        <f>I661+0.1*R661</f>
        <v>-0.7620128653820167</v>
      </c>
      <c r="J662" s="18">
        <f>J661+0.1*S661</f>
        <v>1.28404646123047</v>
      </c>
      <c r="K662" s="18">
        <f>K661+0.1*T661</f>
        <v>0.6301112761307546</v>
      </c>
      <c r="L662" s="18">
        <f>L661+0.1*U661</f>
        <v>-0.1065157094527718</v>
      </c>
      <c r="M662" s="18">
        <f>A662*H662+B662*I662+C662*J662+D662*K662</f>
        <v>2.594501936817649</v>
      </c>
      <c r="N662" s="18">
        <f>1/(1+EXP(-M662))</f>
        <v>0.9305068943394152</v>
      </c>
      <c r="O662" s="18">
        <f>IF(N662&gt;0.5,1,0)</f>
        <v>1</v>
      </c>
      <c r="P662" s="18">
        <f>POWER(F662-N662,2)</f>
        <v>0.004829291734353197</v>
      </c>
      <c r="Q662" s="18">
        <f>2*A662*(F662-N662)*(1-N662)*N662</f>
        <v>0.04673436823735682</v>
      </c>
      <c r="R662" s="18">
        <f>2*B662*(F662-N662)*(1-N662)*N662</f>
        <v>0.02426592196939681</v>
      </c>
      <c r="S662" s="18">
        <f>2*C662*(F662-N662)*(1-N662)*N662</f>
        <v>0.03505077617801761</v>
      </c>
      <c r="T662" s="18">
        <f>2*D662*(F662-N662)*(1-N662)*N662</f>
        <v>0.0125823299100576</v>
      </c>
      <c r="U662" s="18">
        <f>2*(F662-N662)*(1-N662)*N662</f>
        <v>0.008987378507184002</v>
      </c>
    </row>
    <row r="663" ht="20.35" customHeight="1">
      <c r="A663" s="14">
        <v>5</v>
      </c>
      <c r="B663" s="15">
        <v>2</v>
      </c>
      <c r="C663" s="16">
        <v>3.5</v>
      </c>
      <c r="D663" s="16">
        <v>1</v>
      </c>
      <c r="E663" t="s" s="17">
        <v>22</v>
      </c>
      <c r="F663" s="18">
        <f>IF(E663="Iris-setosa",0,1)</f>
        <v>1</v>
      </c>
      <c r="G663" s="18"/>
      <c r="H663" s="18">
        <f>H662+0.1*Q662</f>
        <v>-0.233403546259494</v>
      </c>
      <c r="I663" s="18">
        <f>I662+0.1*R662</f>
        <v>-0.7595862731850771</v>
      </c>
      <c r="J663" s="18">
        <f>J662+0.1*S662</f>
        <v>1.287551538848272</v>
      </c>
      <c r="K663" s="18">
        <f>K662+0.1*T662</f>
        <v>0.6313695091217604</v>
      </c>
      <c r="L663" s="18">
        <f>L662+0.1*U662</f>
        <v>-0.1056169716020534</v>
      </c>
      <c r="M663" s="18">
        <f>A663*H663+B663*I663+C663*J663+D663*K663</f>
        <v>2.451609617423088</v>
      </c>
      <c r="N663" s="18">
        <f>1/(1+EXP(-M663))</f>
        <v>0.9206790793720839</v>
      </c>
      <c r="O663" s="18">
        <f>IF(N663&gt;0.5,1,0)</f>
        <v>1</v>
      </c>
      <c r="P663" s="18">
        <f>POWER(F663-N663,2)</f>
        <v>0.006291808449260161</v>
      </c>
      <c r="Q663" s="18">
        <f>2*A663*(F663-N663)*(1-N663)*N663</f>
        <v>0.05792736410650344</v>
      </c>
      <c r="R663" s="18">
        <f>2*B663*(F663-N663)*(1-N663)*N663</f>
        <v>0.02317094564260137</v>
      </c>
      <c r="S663" s="18">
        <f>2*C663*(F663-N663)*(1-N663)*N663</f>
        <v>0.04054915487455241</v>
      </c>
      <c r="T663" s="18">
        <f>2*D663*(F663-N663)*(1-N663)*N663</f>
        <v>0.01158547282130069</v>
      </c>
      <c r="U663" s="18">
        <f>2*(F663-N663)*(1-N663)*N663</f>
        <v>0.01158547282130069</v>
      </c>
    </row>
    <row r="664" ht="20.35" customHeight="1">
      <c r="A664" s="14">
        <v>5.9</v>
      </c>
      <c r="B664" s="15">
        <v>3</v>
      </c>
      <c r="C664" s="16">
        <v>4.2</v>
      </c>
      <c r="D664" s="16">
        <v>1.5</v>
      </c>
      <c r="E664" t="s" s="17">
        <v>22</v>
      </c>
      <c r="F664" s="18">
        <f>IF(E664="Iris-setosa",0,1)</f>
        <v>1</v>
      </c>
      <c r="G664" s="18"/>
      <c r="H664" s="18">
        <f>H663+0.1*Q663</f>
        <v>-0.2276108098488437</v>
      </c>
      <c r="I664" s="18">
        <f>I663+0.1*R663</f>
        <v>-0.757269178620817</v>
      </c>
      <c r="J664" s="18">
        <f>J663+0.1*S663</f>
        <v>1.291606454335727</v>
      </c>
      <c r="K664" s="18">
        <f>K663+0.1*T663</f>
        <v>0.6325280564038904</v>
      </c>
      <c r="L664" s="18">
        <f>L663+0.1*U663</f>
        <v>-0.1044584243199234</v>
      </c>
      <c r="M664" s="18">
        <f>A664*H664+B664*I664+C664*J664+D664*K664</f>
        <v>2.758827878845261</v>
      </c>
      <c r="N664" s="18">
        <f>1/(1+EXP(-M664))</f>
        <v>0.9404099833688411</v>
      </c>
      <c r="O664" s="18">
        <f>IF(N664&gt;0.5,1,0)</f>
        <v>1</v>
      </c>
      <c r="P664" s="18">
        <f>POWER(F664-N664,2)</f>
        <v>0.003550970082101797</v>
      </c>
      <c r="Q664" s="18">
        <f>2*A664*(F664-N664)*(1-N664)*N664</f>
        <v>0.03940453904706073</v>
      </c>
      <c r="R664" s="18">
        <f>2*B664*(F664-N664)*(1-N664)*N664</f>
        <v>0.02003620629511562</v>
      </c>
      <c r="S664" s="18">
        <f>2*C664*(F664-N664)*(1-N664)*N664</f>
        <v>0.02805068881316187</v>
      </c>
      <c r="T664" s="18">
        <f>2*D664*(F664-N664)*(1-N664)*N664</f>
        <v>0.01001810314755781</v>
      </c>
      <c r="U664" s="18">
        <f>2*(F664-N664)*(1-N664)*N664</f>
        <v>0.006678735431705207</v>
      </c>
    </row>
    <row r="665" ht="20.35" customHeight="1">
      <c r="A665" s="14">
        <v>6</v>
      </c>
      <c r="B665" s="15">
        <v>2.2</v>
      </c>
      <c r="C665" s="16">
        <v>4</v>
      </c>
      <c r="D665" s="16">
        <v>1</v>
      </c>
      <c r="E665" t="s" s="17">
        <v>22</v>
      </c>
      <c r="F665" s="18">
        <f>IF(E665="Iris-setosa",0,1)</f>
        <v>1</v>
      </c>
      <c r="G665" s="18"/>
      <c r="H665" s="18">
        <f>H664+0.1*Q664</f>
        <v>-0.2236703559441376</v>
      </c>
      <c r="I665" s="18">
        <f>I664+0.1*R664</f>
        <v>-0.7552655579913055</v>
      </c>
      <c r="J665" s="18">
        <f>J664+0.1*S664</f>
        <v>1.294411523217043</v>
      </c>
      <c r="K665" s="18">
        <f>K664+0.1*T664</f>
        <v>0.6335298667186462</v>
      </c>
      <c r="L665" s="18">
        <f>L664+0.1*U664</f>
        <v>-0.1037905507767529</v>
      </c>
      <c r="M665" s="18">
        <f>A665*H665+B665*I665+C665*J665+D665*K665</f>
        <v>2.807569596341121</v>
      </c>
      <c r="N665" s="18">
        <f>1/(1+EXP(-M665))</f>
        <v>0.9430835027889893</v>
      </c>
      <c r="O665" s="18">
        <f>IF(N665&gt;0.5,1,0)</f>
        <v>1</v>
      </c>
      <c r="P665" s="18">
        <f>POWER(F665-N665,2)</f>
        <v>0.003239487654770984</v>
      </c>
      <c r="Q665" s="18">
        <f>2*A665*(F665-N665)*(1-N665)*N665</f>
        <v>0.03666128837643731</v>
      </c>
      <c r="R665" s="18">
        <f>2*B665*(F665-N665)*(1-N665)*N665</f>
        <v>0.01344247240469368</v>
      </c>
      <c r="S665" s="18">
        <f>2*C665*(F665-N665)*(1-N665)*N665</f>
        <v>0.02444085891762487</v>
      </c>
      <c r="T665" s="18">
        <f>2*D665*(F665-N665)*(1-N665)*N665</f>
        <v>0.006110214729406217</v>
      </c>
      <c r="U665" s="18">
        <f>2*(F665-N665)*(1-N665)*N665</f>
        <v>0.006110214729406217</v>
      </c>
    </row>
    <row r="666" ht="20.35" customHeight="1">
      <c r="A666" s="14">
        <v>6.1</v>
      </c>
      <c r="B666" s="15">
        <v>2.9</v>
      </c>
      <c r="C666" s="16">
        <v>4.7</v>
      </c>
      <c r="D666" s="16">
        <v>1.4</v>
      </c>
      <c r="E666" t="s" s="17">
        <v>22</v>
      </c>
      <c r="F666" s="18">
        <f>IF(E666="Iris-setosa",0,1)</f>
        <v>1</v>
      </c>
      <c r="G666" s="18"/>
      <c r="H666" s="18">
        <f>H665+0.1*Q665</f>
        <v>-0.2200042271064939</v>
      </c>
      <c r="I666" s="18">
        <f>I665+0.1*R665</f>
        <v>-0.7539213107508361</v>
      </c>
      <c r="J666" s="18">
        <f>J665+0.1*S665</f>
        <v>1.296855609108806</v>
      </c>
      <c r="K666" s="18">
        <f>K665+0.1*T665</f>
        <v>0.6341408881915869</v>
      </c>
      <c r="L666" s="18">
        <f>L665+0.1*U665</f>
        <v>-0.1031795293038122</v>
      </c>
      <c r="M666" s="18">
        <f>A666*H666+B666*I666+C666*J666+D666*K666</f>
        <v>3.454621019752571</v>
      </c>
      <c r="N666" s="18">
        <f>1/(1+EXP(-M666))</f>
        <v>0.9693686509135367</v>
      </c>
      <c r="O666" s="18">
        <f>IF(N666&gt;0.5,1,0)</f>
        <v>1</v>
      </c>
      <c r="P666" s="18">
        <f>POWER(F666-N666,2)</f>
        <v>0.0009382795468567733</v>
      </c>
      <c r="Q666" s="18">
        <f>2*A666*(F666-N666)*(1-N666)*N666</f>
        <v>0.01109637309789904</v>
      </c>
      <c r="R666" s="18">
        <f>2*B666*(F666-N666)*(1-N666)*N666</f>
        <v>0.005275324915394626</v>
      </c>
      <c r="S666" s="18">
        <f>2*C666*(F666-N666)*(1-N666)*N666</f>
        <v>0.008549664518053361</v>
      </c>
      <c r="T666" s="18">
        <f>2*D666*(F666-N666)*(1-N666)*N666</f>
        <v>0.002546708579845682</v>
      </c>
      <c r="U666" s="18">
        <f>2*(F666-N666)*(1-N666)*N666</f>
        <v>0.00181907755703263</v>
      </c>
    </row>
    <row r="667" ht="20.35" customHeight="1">
      <c r="A667" s="14">
        <v>5.6</v>
      </c>
      <c r="B667" s="15">
        <v>2.9</v>
      </c>
      <c r="C667" s="16">
        <v>3.6</v>
      </c>
      <c r="D667" s="16">
        <v>1.3</v>
      </c>
      <c r="E667" t="s" s="17">
        <v>22</v>
      </c>
      <c r="F667" s="18">
        <f>IF(E667="Iris-setosa",0,1)</f>
        <v>1</v>
      </c>
      <c r="G667" s="18"/>
      <c r="H667" s="18">
        <f>H666+0.1*Q666</f>
        <v>-0.218894589796704</v>
      </c>
      <c r="I667" s="18">
        <f>I666+0.1*R666</f>
        <v>-0.7533937782592967</v>
      </c>
      <c r="J667" s="18">
        <f>J666+0.1*S666</f>
        <v>1.297710575560611</v>
      </c>
      <c r="K667" s="18">
        <f>K666+0.1*T666</f>
        <v>0.6343955590495715</v>
      </c>
      <c r="L667" s="18">
        <f>L666+0.1*U666</f>
        <v>-0.102997621548109</v>
      </c>
      <c r="M667" s="18">
        <f>A667*H667+B667*I667+C667*J667+D667*K667</f>
        <v>2.085820638969141</v>
      </c>
      <c r="N667" s="18">
        <f>1/(1+EXP(-M667))</f>
        <v>0.8895173619669612</v>
      </c>
      <c r="O667" s="18">
        <f>IF(N667&gt;0.5,1,0)</f>
        <v>1</v>
      </c>
      <c r="P667" s="18">
        <f>POWER(F667-N667,2)</f>
        <v>0.01220641330673948</v>
      </c>
      <c r="Q667" s="18">
        <f>2*A667*(F667-N667)*(1-N667)*N667</f>
        <v>0.1216075455133202</v>
      </c>
      <c r="R667" s="18">
        <f>2*B667*(F667-N667)*(1-N667)*N667</f>
        <v>0.06297533606939799</v>
      </c>
      <c r="S667" s="18">
        <f>2*C667*(F667-N667)*(1-N667)*N667</f>
        <v>0.07817627925856302</v>
      </c>
      <c r="T667" s="18">
        <f>2*D667*(F667-N667)*(1-N667)*N667</f>
        <v>0.0282303230655922</v>
      </c>
      <c r="U667" s="18">
        <f>2*(F667-N667)*(1-N667)*N667</f>
        <v>0.02171563312737862</v>
      </c>
    </row>
    <row r="668" ht="20.35" customHeight="1">
      <c r="A668" s="14">
        <v>6.7</v>
      </c>
      <c r="B668" s="15">
        <v>3.1</v>
      </c>
      <c r="C668" s="16">
        <v>4.4</v>
      </c>
      <c r="D668" s="16">
        <v>1.4</v>
      </c>
      <c r="E668" t="s" s="17">
        <v>22</v>
      </c>
      <c r="F668" s="18">
        <f>IF(E668="Iris-setosa",0,1)</f>
        <v>1</v>
      </c>
      <c r="G668" s="18"/>
      <c r="H668" s="18">
        <f>H667+0.1*Q667</f>
        <v>-0.2067338352453719</v>
      </c>
      <c r="I668" s="18">
        <f>I667+0.1*R667</f>
        <v>-0.7470962446523568</v>
      </c>
      <c r="J668" s="18">
        <f>J667+0.1*S667</f>
        <v>1.305528203486467</v>
      </c>
      <c r="K668" s="18">
        <f>K667+0.1*T667</f>
        <v>0.6372185913561307</v>
      </c>
      <c r="L668" s="18">
        <f>L667+0.1*U667</f>
        <v>-0.1008260582353711</v>
      </c>
      <c r="M668" s="18">
        <f>A668*H668+B668*I668+C668*J668+D668*K668</f>
        <v>2.935315068672742</v>
      </c>
      <c r="N668" s="18">
        <f>1/(1+EXP(-M668))</f>
        <v>0.9495648305692577</v>
      </c>
      <c r="O668" s="18">
        <f>IF(N668&gt;0.5,1,0)</f>
        <v>1</v>
      </c>
      <c r="P668" s="18">
        <f>POWER(F668-N668,2)</f>
        <v>0.002543706315507686</v>
      </c>
      <c r="Q668" s="18">
        <f>2*A668*(F668-N668)*(1-N668)*N668</f>
        <v>0.03236654835714028</v>
      </c>
      <c r="R668" s="18">
        <f>2*B668*(F668-N668)*(1-N668)*N668</f>
        <v>0.01497556715031864</v>
      </c>
      <c r="S668" s="18">
        <f>2*C668*(F668-N668)*(1-N668)*N668</f>
        <v>0.02125564369722646</v>
      </c>
      <c r="T668" s="18">
        <f>2*D668*(F668-N668)*(1-N668)*N668</f>
        <v>0.006763159358208417</v>
      </c>
      <c r="U668" s="18">
        <f>2*(F668-N668)*(1-N668)*N668</f>
        <v>0.004830828113006012</v>
      </c>
    </row>
    <row r="669" ht="20.35" customHeight="1">
      <c r="A669" s="14">
        <v>5.6</v>
      </c>
      <c r="B669" s="15">
        <v>3</v>
      </c>
      <c r="C669" s="16">
        <v>4.5</v>
      </c>
      <c r="D669" s="16">
        <v>1.5</v>
      </c>
      <c r="E669" t="s" s="17">
        <v>22</v>
      </c>
      <c r="F669" s="18">
        <f>IF(E669="Iris-setosa",0,1)</f>
        <v>1</v>
      </c>
      <c r="G669" s="18"/>
      <c r="H669" s="18">
        <f>H668+0.1*Q668</f>
        <v>-0.2034971804096579</v>
      </c>
      <c r="I669" s="18">
        <f>I668+0.1*R668</f>
        <v>-0.745598687937325</v>
      </c>
      <c r="J669" s="18">
        <f>J668+0.1*S668</f>
        <v>1.30765376785619</v>
      </c>
      <c r="K669" s="18">
        <f>K668+0.1*T668</f>
        <v>0.6378949072919515</v>
      </c>
      <c r="L669" s="18">
        <f>L668+0.1*U668</f>
        <v>-0.1003429754240705</v>
      </c>
      <c r="M669" s="18">
        <f>A669*H669+B669*I669+C669*J669+D669*K669</f>
        <v>3.464904042184724</v>
      </c>
      <c r="N669" s="18">
        <f>1/(1+EXP(-M669))</f>
        <v>0.9696725161220754</v>
      </c>
      <c r="O669" s="18">
        <f>IF(N669&gt;0.5,1,0)</f>
        <v>1</v>
      </c>
      <c r="P669" s="18">
        <f>POWER(F669-N669,2)</f>
        <v>0.0009197562783657771</v>
      </c>
      <c r="Q669" s="18">
        <f>2*A669*(F669-N669)*(1-N669)*N669</f>
        <v>0.009988858708214613</v>
      </c>
      <c r="R669" s="18">
        <f>2*B669*(F669-N669)*(1-N669)*N669</f>
        <v>0.005351174307972115</v>
      </c>
      <c r="S669" s="18">
        <f>2*C669*(F669-N669)*(1-N669)*N669</f>
        <v>0.008026761461958172</v>
      </c>
      <c r="T669" s="18">
        <f>2*D669*(F669-N669)*(1-N669)*N669</f>
        <v>0.002675587153986058</v>
      </c>
      <c r="U669" s="18">
        <f>2*(F669-N669)*(1-N669)*N669</f>
        <v>0.001783724769324038</v>
      </c>
    </row>
    <row r="670" ht="20.35" customHeight="1">
      <c r="A670" s="14">
        <v>5.8</v>
      </c>
      <c r="B670" s="15">
        <v>2.7</v>
      </c>
      <c r="C670" s="16">
        <v>4.1</v>
      </c>
      <c r="D670" s="16">
        <v>1</v>
      </c>
      <c r="E670" t="s" s="17">
        <v>22</v>
      </c>
      <c r="F670" s="18">
        <f>IF(E670="Iris-setosa",0,1)</f>
        <v>1</v>
      </c>
      <c r="G670" s="18"/>
      <c r="H670" s="18">
        <f>H669+0.1*Q669</f>
        <v>-0.2024982945388364</v>
      </c>
      <c r="I670" s="18">
        <f>I669+0.1*R669</f>
        <v>-0.7450635705065277</v>
      </c>
      <c r="J670" s="18">
        <f>J669+0.1*S669</f>
        <v>1.308456444002386</v>
      </c>
      <c r="K670" s="18">
        <f>K669+0.1*T669</f>
        <v>0.6381624660073502</v>
      </c>
      <c r="L670" s="18">
        <f>L669+0.1*U669</f>
        <v>-0.1001646029471381</v>
      </c>
      <c r="M670" s="18">
        <f>A670*H670+B670*I670+C670*J670+D670*K670</f>
        <v>2.816672137724257</v>
      </c>
      <c r="N670" s="18">
        <f>1/(1+EXP(-M670))</f>
        <v>0.9435701339557957</v>
      </c>
      <c r="O670" s="18">
        <f>IF(N670&gt;0.5,1,0)</f>
        <v>1</v>
      </c>
      <c r="P670" s="18">
        <f>POWER(F670-N670,2)</f>
        <v>0.003184329781766842</v>
      </c>
      <c r="Q670" s="18">
        <f>2*A670*(F670-N670)*(1-N670)*N670</f>
        <v>0.03485380635339755</v>
      </c>
      <c r="R670" s="18">
        <f>2*B670*(F670-N670)*(1-N670)*N670</f>
        <v>0.01622504778520231</v>
      </c>
      <c r="S670" s="18">
        <f>2*C670*(F670-N670)*(1-N670)*N670</f>
        <v>0.02463803552567758</v>
      </c>
      <c r="T670" s="18">
        <f>2*D670*(F670-N670)*(1-N670)*N670</f>
        <v>0.006009276957482337</v>
      </c>
      <c r="U670" s="18">
        <f>2*(F670-N670)*(1-N670)*N670</f>
        <v>0.006009276957482337</v>
      </c>
    </row>
    <row r="671" ht="20.35" customHeight="1">
      <c r="A671" s="14">
        <v>6.2</v>
      </c>
      <c r="B671" s="15">
        <v>2.2</v>
      </c>
      <c r="C671" s="16">
        <v>4.5</v>
      </c>
      <c r="D671" s="16">
        <v>1.5</v>
      </c>
      <c r="E671" t="s" s="17">
        <v>22</v>
      </c>
      <c r="F671" s="18">
        <f>IF(E671="Iris-setosa",0,1)</f>
        <v>1</v>
      </c>
      <c r="G671" s="18"/>
      <c r="H671" s="18">
        <f>H670+0.1*Q670</f>
        <v>-0.1990129139034967</v>
      </c>
      <c r="I671" s="18">
        <f>I670+0.1*R670</f>
        <v>-0.7434410657280075</v>
      </c>
      <c r="J671" s="18">
        <f>J670+0.1*S670</f>
        <v>1.310920247554954</v>
      </c>
      <c r="K671" s="18">
        <f>K670+0.1*T670</f>
        <v>0.6387633937030984</v>
      </c>
      <c r="L671" s="18">
        <f>L670+0.1*U670</f>
        <v>-0.09956367525138986</v>
      </c>
      <c r="M671" s="18">
        <f>A671*H671+B671*I671+C671*J671+D671*K671</f>
        <v>3.987835793748643</v>
      </c>
      <c r="N671" s="18">
        <f>1/(1+EXP(-M671))</f>
        <v>0.9817976727375922</v>
      </c>
      <c r="O671" s="18">
        <f>IF(N671&gt;0.5,1,0)</f>
        <v>1</v>
      </c>
      <c r="P671" s="18">
        <f>POWER(F671-N671,2)</f>
        <v>0.0003313247177677935</v>
      </c>
      <c r="Q671" s="18">
        <f>2*A671*(F671-N671)*(1-N671)*N671</f>
        <v>0.004033643576628255</v>
      </c>
      <c r="R671" s="18">
        <f>2*B671*(F671-N671)*(1-N671)*N671</f>
        <v>0.001431292882029381</v>
      </c>
      <c r="S671" s="18">
        <f>2*C671*(F671-N671)*(1-N671)*N671</f>
        <v>0.002927644531423733</v>
      </c>
      <c r="T671" s="18">
        <f>2*D671*(F671-N671)*(1-N671)*N671</f>
        <v>0.0009758815104745777</v>
      </c>
      <c r="U671" s="18">
        <f>2*(F671-N671)*(1-N671)*N671</f>
        <v>0.0006505876736497185</v>
      </c>
    </row>
    <row r="672" ht="20.35" customHeight="1">
      <c r="A672" s="14">
        <v>5.6</v>
      </c>
      <c r="B672" s="15">
        <v>2.5</v>
      </c>
      <c r="C672" s="16">
        <v>3.9</v>
      </c>
      <c r="D672" s="16">
        <v>1.1</v>
      </c>
      <c r="E672" t="s" s="17">
        <v>22</v>
      </c>
      <c r="F672" s="18">
        <f>IF(E672="Iris-setosa",0,1)</f>
        <v>1</v>
      </c>
      <c r="G672" s="18"/>
      <c r="H672" s="18">
        <f>H671+0.1*Q671</f>
        <v>-0.1986095495458338</v>
      </c>
      <c r="I672" s="18">
        <f>I671+0.1*R671</f>
        <v>-0.7432979364398046</v>
      </c>
      <c r="J672" s="18">
        <f>J671+0.1*S671</f>
        <v>1.311213012008096</v>
      </c>
      <c r="K672" s="18">
        <f>K671+0.1*T671</f>
        <v>0.6388609818541459</v>
      </c>
      <c r="L672" s="18">
        <f>L671+0.1*U671</f>
        <v>-0.09949861648402489</v>
      </c>
      <c r="M672" s="18">
        <f>A672*H672+B672*I672+C672*J672+D672*K672</f>
        <v>2.846019508314955</v>
      </c>
      <c r="N672" s="18">
        <f>1/(1+EXP(-M672))</f>
        <v>0.9451125610139157</v>
      </c>
      <c r="O672" s="18">
        <f>IF(N672&gt;0.5,1,0)</f>
        <v>1</v>
      </c>
      <c r="P672" s="18">
        <f>POWER(F672-N672,2)</f>
        <v>0.003012630958451125</v>
      </c>
      <c r="Q672" s="18">
        <f>2*A672*(F672-N672)*(1-N672)*N672</f>
        <v>0.03188948403795336</v>
      </c>
      <c r="R672" s="18">
        <f>2*B672*(F672-N672)*(1-N672)*N672</f>
        <v>0.01423637680265775</v>
      </c>
      <c r="S672" s="18">
        <f>2*C672*(F672-N672)*(1-N672)*N672</f>
        <v>0.02220874781214609</v>
      </c>
      <c r="T672" s="18">
        <f>2*D672*(F672-N672)*(1-N672)*N672</f>
        <v>0.006264005793169411</v>
      </c>
      <c r="U672" s="18">
        <f>2*(F672-N672)*(1-N672)*N672</f>
        <v>0.005694550721063099</v>
      </c>
    </row>
    <row r="673" ht="20.35" customHeight="1">
      <c r="A673" s="14">
        <v>5.9</v>
      </c>
      <c r="B673" s="15">
        <v>3.2</v>
      </c>
      <c r="C673" s="16">
        <v>4.8</v>
      </c>
      <c r="D673" s="16">
        <v>1.8</v>
      </c>
      <c r="E673" t="s" s="17">
        <v>22</v>
      </c>
      <c r="F673" s="18">
        <f>IF(E673="Iris-setosa",0,1)</f>
        <v>1</v>
      </c>
      <c r="G673" s="18"/>
      <c r="H673" s="18">
        <f>H672+0.1*Q672</f>
        <v>-0.1954206011420385</v>
      </c>
      <c r="I673" s="18">
        <f>I672+0.1*R672</f>
        <v>-0.7418742987595388</v>
      </c>
      <c r="J673" s="18">
        <f>J672+0.1*S672</f>
        <v>1.313433886789311</v>
      </c>
      <c r="K673" s="18">
        <f>K672+0.1*T672</f>
        <v>0.6394873824334628</v>
      </c>
      <c r="L673" s="18">
        <f>L672+0.1*U672</f>
        <v>-0.09892916141191858</v>
      </c>
      <c r="M673" s="18">
        <f>A673*H673+B673*I673+C673*J673+D673*K673</f>
        <v>3.928580642200373</v>
      </c>
      <c r="N673" s="18">
        <f>1/(1+EXP(-M673))</f>
        <v>0.9807079315972352</v>
      </c>
      <c r="O673" s="18">
        <f>IF(N673&gt;0.5,1,0)</f>
        <v>1</v>
      </c>
      <c r="P673" s="18">
        <f>POWER(F673-N673,2)</f>
        <v>0.0003721839032569545</v>
      </c>
      <c r="Q673" s="18">
        <f>2*A673*(F673-N673)*(1-N673)*N673</f>
        <v>0.004307043730055577</v>
      </c>
      <c r="R673" s="18">
        <f>2*B673*(F673-N673)*(1-N673)*N673</f>
        <v>0.002336023717996246</v>
      </c>
      <c r="S673" s="18">
        <f>2*C673*(F673-N673)*(1-N673)*N673</f>
        <v>0.003504035576994368</v>
      </c>
      <c r="T673" s="18">
        <f>2*D673*(F673-N673)*(1-N673)*N673</f>
        <v>0.001314013341372888</v>
      </c>
      <c r="U673" s="18">
        <f>2*(F673-N673)*(1-N673)*N673</f>
        <v>0.0007300074118738267</v>
      </c>
    </row>
    <row r="674" ht="20.35" customHeight="1">
      <c r="A674" s="14">
        <v>6.1</v>
      </c>
      <c r="B674" s="15">
        <v>2.8</v>
      </c>
      <c r="C674" s="16">
        <v>4</v>
      </c>
      <c r="D674" s="16">
        <v>1.3</v>
      </c>
      <c r="E674" t="s" s="17">
        <v>22</v>
      </c>
      <c r="F674" s="18">
        <f>IF(E674="Iris-setosa",0,1)</f>
        <v>1</v>
      </c>
      <c r="G674" s="18"/>
      <c r="H674" s="18">
        <f>H673+0.1*Q673</f>
        <v>-0.194989896769033</v>
      </c>
      <c r="I674" s="18">
        <f>I673+0.1*R673</f>
        <v>-0.7416406963877392</v>
      </c>
      <c r="J674" s="18">
        <f>J673+0.1*S673</f>
        <v>1.31378429034701</v>
      </c>
      <c r="K674" s="18">
        <f>K673+0.1*T673</f>
        <v>0.6396187837676001</v>
      </c>
      <c r="L674" s="18">
        <f>L673+0.1*U673</f>
        <v>-0.09885616067073121</v>
      </c>
      <c r="M674" s="18">
        <f>A674*H674+B674*I674+C674*J674+D674*K674</f>
        <v>2.82060926010915</v>
      </c>
      <c r="N674" s="18">
        <f>1/(1+EXP(-M674))</f>
        <v>0.9437794024138666</v>
      </c>
      <c r="O674" s="18">
        <f>IF(N674&gt;0.5,1,0)</f>
        <v>1</v>
      </c>
      <c r="P674" s="18">
        <f>POWER(F674-N674,2)</f>
        <v>0.003160755592941949</v>
      </c>
      <c r="Q674" s="18">
        <f>2*A674*(F674-N674)*(1-N674)*N674</f>
        <v>0.03639328350113308</v>
      </c>
      <c r="R674" s="18">
        <f>2*B674*(F674-N674)*(1-N674)*N674</f>
        <v>0.01670511373822502</v>
      </c>
      <c r="S674" s="18">
        <f>2*C674*(F674-N674)*(1-N674)*N674</f>
        <v>0.02386444819746431</v>
      </c>
      <c r="T674" s="18">
        <f>2*D674*(F674-N674)*(1-N674)*N674</f>
        <v>0.007755945664175904</v>
      </c>
      <c r="U674" s="18">
        <f>2*(F674-N674)*(1-N674)*N674</f>
        <v>0.005966112049366078</v>
      </c>
    </row>
    <row r="675" ht="20.35" customHeight="1">
      <c r="A675" s="14">
        <v>6.3</v>
      </c>
      <c r="B675" s="15">
        <v>2.5</v>
      </c>
      <c r="C675" s="16">
        <v>4.9</v>
      </c>
      <c r="D675" s="16">
        <v>1.5</v>
      </c>
      <c r="E675" t="s" s="17">
        <v>22</v>
      </c>
      <c r="F675" s="18">
        <f>IF(E675="Iris-setosa",0,1)</f>
        <v>1</v>
      </c>
      <c r="G675" s="18"/>
      <c r="H675" s="18">
        <f>H674+0.1*Q674</f>
        <v>-0.1913505684189197</v>
      </c>
      <c r="I675" s="18">
        <f>I674+0.1*R674</f>
        <v>-0.7399701850139168</v>
      </c>
      <c r="J675" s="18">
        <f>J674+0.1*S674</f>
        <v>1.316170735166756</v>
      </c>
      <c r="K675" s="18">
        <f>K674+0.1*T674</f>
        <v>0.6403943783340177</v>
      </c>
      <c r="L675" s="18">
        <f>L674+0.1*U674</f>
        <v>-0.0982595494657946</v>
      </c>
      <c r="M675" s="18">
        <f>A675*H675+B675*I675+C675*J675+D675*K675</f>
        <v>4.354394126244149</v>
      </c>
      <c r="N675" s="18">
        <f>1/(1+EXP(-M675))</f>
        <v>0.9873128103749998</v>
      </c>
      <c r="O675" s="18">
        <f>IF(N675&gt;0.5,1,0)</f>
        <v>1</v>
      </c>
      <c r="P675" s="18">
        <f>POWER(F675-N675,2)</f>
        <v>0.0001609647805807115</v>
      </c>
      <c r="Q675" s="18">
        <f>2*A675*(F675-N675)*(1-N675)*N675</f>
        <v>0.002002424632570371</v>
      </c>
      <c r="R675" s="18">
        <f>2*B675*(F675-N675)*(1-N675)*N675</f>
        <v>0.0007946129494326871</v>
      </c>
      <c r="S675" s="18">
        <f>2*C675*(F675-N675)*(1-N675)*N675</f>
        <v>0.001557441380888067</v>
      </c>
      <c r="T675" s="18">
        <f>2*D675*(F675-N675)*(1-N675)*N675</f>
        <v>0.0004767677696596123</v>
      </c>
      <c r="U675" s="18">
        <f>2*(F675-N675)*(1-N675)*N675</f>
        <v>0.0003178451797730749</v>
      </c>
    </row>
    <row r="676" ht="20.35" customHeight="1">
      <c r="A676" s="14">
        <v>6.1</v>
      </c>
      <c r="B676" s="15">
        <v>2.8</v>
      </c>
      <c r="C676" s="16">
        <v>4.7</v>
      </c>
      <c r="D676" s="16">
        <v>1.2</v>
      </c>
      <c r="E676" t="s" s="17">
        <v>22</v>
      </c>
      <c r="F676" s="18">
        <f>IF(E676="Iris-setosa",0,1)</f>
        <v>1</v>
      </c>
      <c r="G676" s="18"/>
      <c r="H676" s="18">
        <f>H675+0.1*Q675</f>
        <v>-0.1911503259556626</v>
      </c>
      <c r="I676" s="18">
        <f>I675+0.1*R675</f>
        <v>-0.7398907237189735</v>
      </c>
      <c r="J676" s="18">
        <f>J675+0.1*S675</f>
        <v>1.316326479304845</v>
      </c>
      <c r="K676" s="18">
        <f>K675+0.1*T675</f>
        <v>0.6404420551109836</v>
      </c>
      <c r="L676" s="18">
        <f>L675+0.1*U675</f>
        <v>-0.09822776494781729</v>
      </c>
      <c r="M676" s="18">
        <f>A676*H676+B676*I676+C676*J676+D676*K676</f>
        <v>3.717553904123285</v>
      </c>
      <c r="N676" s="18">
        <f>1/(1+EXP(-M676))</f>
        <v>0.9762828492939648</v>
      </c>
      <c r="O676" s="18">
        <f>IF(N676&gt;0.5,1,0)</f>
        <v>1</v>
      </c>
      <c r="P676" s="18">
        <f>POWER(F676-N676,2)</f>
        <v>0.0005625032376127858</v>
      </c>
      <c r="Q676" s="18">
        <f>2*A676*(F676-N676)*(1-N676)*N676</f>
        <v>0.006699779615355025</v>
      </c>
      <c r="R676" s="18">
        <f>2*B676*(F676-N676)*(1-N676)*N676</f>
        <v>0.003075308675900667</v>
      </c>
      <c r="S676" s="18">
        <f>2*C676*(F676-N676)*(1-N676)*N676</f>
        <v>0.005162125277404692</v>
      </c>
      <c r="T676" s="18">
        <f>2*D676*(F676-N676)*(1-N676)*N676</f>
        <v>0.001317989432528857</v>
      </c>
      <c r="U676" s="18">
        <f>2*(F676-N676)*(1-N676)*N676</f>
        <v>0.001098324527107381</v>
      </c>
    </row>
    <row r="677" ht="20.35" customHeight="1">
      <c r="A677" s="14">
        <v>6.4</v>
      </c>
      <c r="B677" s="15">
        <v>2.9</v>
      </c>
      <c r="C677" s="16">
        <v>4.3</v>
      </c>
      <c r="D677" s="16">
        <v>1.3</v>
      </c>
      <c r="E677" t="s" s="17">
        <v>22</v>
      </c>
      <c r="F677" s="18">
        <f>IF(E677="Iris-setosa",0,1)</f>
        <v>1</v>
      </c>
      <c r="G677" s="18"/>
      <c r="H677" s="18">
        <f>H676+0.1*Q676</f>
        <v>-0.1904803479941271</v>
      </c>
      <c r="I677" s="18">
        <f>I676+0.1*R676</f>
        <v>-0.7395831928513834</v>
      </c>
      <c r="J677" s="18">
        <f>J676+0.1*S676</f>
        <v>1.316842691832586</v>
      </c>
      <c r="K677" s="18">
        <f>K676+0.1*T676</f>
        <v>0.6405738540542365</v>
      </c>
      <c r="L677" s="18">
        <f>L676+0.1*U676</f>
        <v>-0.09811793249510656</v>
      </c>
      <c r="M677" s="18">
        <f>A677*H677+B677*I677+C677*J677+D677*K677</f>
        <v>3.1313040987192</v>
      </c>
      <c r="N677" s="18">
        <f>1/(1+EXP(-M677))</f>
        <v>0.9581656979317381</v>
      </c>
      <c r="O677" s="18">
        <f>IF(N677&gt;0.5,1,0)</f>
        <v>1</v>
      </c>
      <c r="P677" s="18">
        <f>POWER(F677-N677,2)</f>
        <v>0.001750108829538581</v>
      </c>
      <c r="Q677" s="18">
        <f>2*A677*(F677-N677)*(1-N677)*N677</f>
        <v>0.02146424637582505</v>
      </c>
      <c r="R677" s="18">
        <f>2*B677*(F677-N677)*(1-N677)*N677</f>
        <v>0.009725986639045722</v>
      </c>
      <c r="S677" s="18">
        <f>2*C677*(F677-N677)*(1-N677)*N677</f>
        <v>0.01442129053375745</v>
      </c>
      <c r="T677" s="18">
        <f>2*D677*(F677-N677)*(1-N677)*N677</f>
        <v>0.004359925045089462</v>
      </c>
      <c r="U677" s="18">
        <f>2*(F677-N677)*(1-N677)*N677</f>
        <v>0.003353788496222663</v>
      </c>
    </row>
    <row r="678" ht="20.35" customHeight="1">
      <c r="A678" s="14">
        <v>6.6</v>
      </c>
      <c r="B678" s="15">
        <v>3</v>
      </c>
      <c r="C678" s="16">
        <v>4.4</v>
      </c>
      <c r="D678" s="16">
        <v>1.4</v>
      </c>
      <c r="E678" t="s" s="17">
        <v>22</v>
      </c>
      <c r="F678" s="18">
        <f>IF(E678="Iris-setosa",0,1)</f>
        <v>1</v>
      </c>
      <c r="G678" s="18"/>
      <c r="H678" s="18">
        <f>H677+0.1*Q677</f>
        <v>-0.1883339233565446</v>
      </c>
      <c r="I678" s="18">
        <f>I677+0.1*R677</f>
        <v>-0.7386105941874789</v>
      </c>
      <c r="J678" s="18">
        <f>J677+0.1*S677</f>
        <v>1.318284820885961</v>
      </c>
      <c r="K678" s="18">
        <f>K677+0.1*T677</f>
        <v>0.6410098465587455</v>
      </c>
      <c r="L678" s="18">
        <f>L677+0.1*U677</f>
        <v>-0.09778255364548429</v>
      </c>
      <c r="M678" s="18">
        <f>A678*H678+B678*I678+C678*J678+D678*K678</f>
        <v>3.239031320364843</v>
      </c>
      <c r="N678" s="18">
        <f>1/(1+EXP(-M678))</f>
        <v>0.9622769621523625</v>
      </c>
      <c r="O678" s="18">
        <f>IF(N678&gt;0.5,1,0)</f>
        <v>1</v>
      </c>
      <c r="P678" s="18">
        <f>POWER(F678-N678,2)</f>
        <v>0.001423027584454294</v>
      </c>
      <c r="Q678" s="18">
        <f>2*A678*(F678-N678)*(1-N678)*N678</f>
        <v>0.01807537592556553</v>
      </c>
      <c r="R678" s="18">
        <f>2*B678*(F678-N678)*(1-N678)*N678</f>
        <v>0.008216079966166152</v>
      </c>
      <c r="S678" s="18">
        <f>2*C678*(F678-N678)*(1-N678)*N678</f>
        <v>0.01205025061704369</v>
      </c>
      <c r="T678" s="18">
        <f>2*D678*(F678-N678)*(1-N678)*N678</f>
        <v>0.003834170650877538</v>
      </c>
      <c r="U678" s="18">
        <f>2*(F678-N678)*(1-N678)*N678</f>
        <v>0.002738693322055384</v>
      </c>
    </row>
    <row r="679" ht="20.35" customHeight="1">
      <c r="A679" s="14">
        <v>6.8</v>
      </c>
      <c r="B679" s="15">
        <v>2.8</v>
      </c>
      <c r="C679" s="16">
        <v>4.8</v>
      </c>
      <c r="D679" s="16">
        <v>1.4</v>
      </c>
      <c r="E679" t="s" s="17">
        <v>22</v>
      </c>
      <c r="F679" s="18">
        <f>IF(E679="Iris-setosa",0,1)</f>
        <v>1</v>
      </c>
      <c r="G679" s="18"/>
      <c r="H679" s="18">
        <f>H678+0.1*Q678</f>
        <v>-0.1865263857639881</v>
      </c>
      <c r="I679" s="18">
        <f>I678+0.1*R678</f>
        <v>-0.7377889861908623</v>
      </c>
      <c r="J679" s="18">
        <f>J678+0.1*S678</f>
        <v>1.319489845947666</v>
      </c>
      <c r="K679" s="18">
        <f>K678+0.1*T678</f>
        <v>0.6413932636238332</v>
      </c>
      <c r="L679" s="18">
        <f>L678+0.1*U678</f>
        <v>-0.09750868431327875</v>
      </c>
      <c r="M679" s="18">
        <f>A679*H679+B679*I679+C679*J679+D679*K679</f>
        <v>3.897313245092629</v>
      </c>
      <c r="N679" s="18">
        <f>1/(1+EXP(-M679))</f>
        <v>0.980107378375471</v>
      </c>
      <c r="O679" s="18">
        <f>IF(N679&gt;0.5,1,0)</f>
        <v>1</v>
      </c>
      <c r="P679" s="18">
        <f>POWER(F679-N679,2)</f>
        <v>0.0003957163950966781</v>
      </c>
      <c r="Q679" s="18">
        <f>2*A679*(F679-N679)*(1-N679)*N679</f>
        <v>0.005274685996666203</v>
      </c>
      <c r="R679" s="18">
        <f>2*B679*(F679-N679)*(1-N679)*N679</f>
        <v>0.002171929528039025</v>
      </c>
      <c r="S679" s="18">
        <f>2*C679*(F679-N679)*(1-N679)*N679</f>
        <v>0.003723307762352614</v>
      </c>
      <c r="T679" s="18">
        <f>2*D679*(F679-N679)*(1-N679)*N679</f>
        <v>0.001085964764019512</v>
      </c>
      <c r="U679" s="18">
        <f>2*(F679-N679)*(1-N679)*N679</f>
        <v>0.0007756891171567947</v>
      </c>
    </row>
    <row r="680" ht="20.35" customHeight="1">
      <c r="A680" s="14">
        <v>6.7</v>
      </c>
      <c r="B680" s="15">
        <v>3</v>
      </c>
      <c r="C680" s="16">
        <v>5</v>
      </c>
      <c r="D680" s="16">
        <v>1.7</v>
      </c>
      <c r="E680" t="s" s="17">
        <v>22</v>
      </c>
      <c r="F680" s="18">
        <f>IF(E680="Iris-setosa",0,1)</f>
        <v>1</v>
      </c>
      <c r="G680" s="18"/>
      <c r="H680" s="18">
        <f>H679+0.1*Q679</f>
        <v>-0.1859989171643215</v>
      </c>
      <c r="I680" s="18">
        <f>I679+0.1*R679</f>
        <v>-0.7375717932380584</v>
      </c>
      <c r="J680" s="18">
        <f>J679+0.1*S679</f>
        <v>1.319862176723901</v>
      </c>
      <c r="K680" s="18">
        <f>K679+0.1*T679</f>
        <v>0.6415018601002351</v>
      </c>
      <c r="L680" s="18">
        <f>L679+0.1*U679</f>
        <v>-0.09743111540156307</v>
      </c>
      <c r="M680" s="18">
        <f>A680*H680+B680*I680+C680*J680+D680*K680</f>
        <v>4.230955921074776</v>
      </c>
      <c r="N680" s="18">
        <f>1/(1+EXP(-M680))</f>
        <v>0.9856698523956627</v>
      </c>
      <c r="O680" s="18">
        <f>IF(N680&gt;0.5,1,0)</f>
        <v>1</v>
      </c>
      <c r="P680" s="18">
        <f>POWER(F680-N680,2)</f>
        <v>0.000205353130362093</v>
      </c>
      <c r="Q680" s="18">
        <f>2*A680*(F680-N680)*(1-N680)*N680</f>
        <v>0.002712299221886086</v>
      </c>
      <c r="R680" s="18">
        <f>2*B680*(F680-N680)*(1-N680)*N680</f>
        <v>0.001214462338157949</v>
      </c>
      <c r="S680" s="18">
        <f>2*C680*(F680-N680)*(1-N680)*N680</f>
        <v>0.002024103896929915</v>
      </c>
      <c r="T680" s="18">
        <f>2*D680*(F680-N680)*(1-N680)*N680</f>
        <v>0.000688195324956171</v>
      </c>
      <c r="U680" s="18">
        <f>2*(F680-N680)*(1-N680)*N680</f>
        <v>0.0004048207793859829</v>
      </c>
    </row>
    <row r="681" ht="20.35" customHeight="1">
      <c r="A681" s="14">
        <v>6</v>
      </c>
      <c r="B681" s="15">
        <v>2.9</v>
      </c>
      <c r="C681" s="16">
        <v>4.5</v>
      </c>
      <c r="D681" s="16">
        <v>1.5</v>
      </c>
      <c r="E681" t="s" s="17">
        <v>22</v>
      </c>
      <c r="F681" s="18">
        <f>IF(E681="Iris-setosa",0,1)</f>
        <v>1</v>
      </c>
      <c r="G681" s="18"/>
      <c r="H681" s="18">
        <f>H680+0.1*Q680</f>
        <v>-0.1857276872421328</v>
      </c>
      <c r="I681" s="18">
        <f>I680+0.1*R680</f>
        <v>-0.7374503470042426</v>
      </c>
      <c r="J681" s="18">
        <f>J680+0.1*S680</f>
        <v>1.320064587113594</v>
      </c>
      <c r="K681" s="18">
        <f>K680+0.1*T680</f>
        <v>0.6415706796327307</v>
      </c>
      <c r="L681" s="18">
        <f>L680+0.1*U680</f>
        <v>-0.09739063332362448</v>
      </c>
      <c r="M681" s="18">
        <f>A681*H681+B681*I681+C681*J681+D681*K681</f>
        <v>3.649674531695169</v>
      </c>
      <c r="N681" s="18">
        <f>1/(1+EXP(-M681))</f>
        <v>0.9746592594074722</v>
      </c>
      <c r="O681" s="18">
        <f>IF(N681&gt;0.5,1,0)</f>
        <v>1</v>
      </c>
      <c r="P681" s="18">
        <f>POWER(F681-N681,2)</f>
        <v>0.0006421531337777851</v>
      </c>
      <c r="Q681" s="18">
        <f>2*A681*(F681-N681)*(1-N681)*N681</f>
        <v>0.007510565973528521</v>
      </c>
      <c r="R681" s="18">
        <f>2*B681*(F681-N681)*(1-N681)*N681</f>
        <v>0.003630106887205452</v>
      </c>
      <c r="S681" s="18">
        <f>2*C681*(F681-N681)*(1-N681)*N681</f>
        <v>0.005632924480146391</v>
      </c>
      <c r="T681" s="18">
        <f>2*D681*(F681-N681)*(1-N681)*N681</f>
        <v>0.00187764149338213</v>
      </c>
      <c r="U681" s="18">
        <f>2*(F681-N681)*(1-N681)*N681</f>
        <v>0.001251760995588087</v>
      </c>
    </row>
    <row r="682" ht="20.35" customHeight="1">
      <c r="A682" s="14">
        <v>5.7</v>
      </c>
      <c r="B682" s="15">
        <v>2.6</v>
      </c>
      <c r="C682" s="16">
        <v>3.5</v>
      </c>
      <c r="D682" s="16">
        <v>1</v>
      </c>
      <c r="E682" t="s" s="17">
        <v>22</v>
      </c>
      <c r="F682" s="18">
        <f>IF(E682="Iris-setosa",0,1)</f>
        <v>1</v>
      </c>
      <c r="G682" s="18"/>
      <c r="H682" s="18">
        <f>H681+0.1*Q681</f>
        <v>-0.18497663064478</v>
      </c>
      <c r="I682" s="18">
        <f>I681+0.1*R681</f>
        <v>-0.737087336315522</v>
      </c>
      <c r="J682" s="18">
        <f>J681+0.1*S681</f>
        <v>1.320627879561609</v>
      </c>
      <c r="K682" s="18">
        <f>K681+0.1*T681</f>
        <v>0.6417584437820689</v>
      </c>
      <c r="L682" s="18">
        <f>L681+0.1*U681</f>
        <v>-0.09726545722406567</v>
      </c>
      <c r="M682" s="18">
        <f>A682*H682+B682*I682+C682*J682+D682*K682</f>
        <v>2.293162153152096</v>
      </c>
      <c r="N682" s="18">
        <f>1/(1+EXP(-M682))</f>
        <v>0.9083091459454922</v>
      </c>
      <c r="O682" s="18">
        <f>IF(N682&gt;0.5,1,0)</f>
        <v>1</v>
      </c>
      <c r="P682" s="18">
        <f>POWER(F682-N682,2)</f>
        <v>0.008407212717245056</v>
      </c>
      <c r="Q682" s="18">
        <f>2*A682*(F682-N682)*(1-N682)*N682</f>
        <v>0.08705436951400548</v>
      </c>
      <c r="R682" s="18">
        <f>2*B682*(F682-N682)*(1-N682)*N682</f>
        <v>0.03970901065551127</v>
      </c>
      <c r="S682" s="18">
        <f>2*C682*(F682-N682)*(1-N682)*N682</f>
        <v>0.05345443742088056</v>
      </c>
      <c r="T682" s="18">
        <f>2*D682*(F682-N682)*(1-N682)*N682</f>
        <v>0.01527269640596587</v>
      </c>
      <c r="U682" s="18">
        <f>2*(F682-N682)*(1-N682)*N682</f>
        <v>0.01527269640596587</v>
      </c>
    </row>
    <row r="683" ht="20.35" customHeight="1">
      <c r="A683" s="14">
        <v>5.5</v>
      </c>
      <c r="B683" s="15">
        <v>2.4</v>
      </c>
      <c r="C683" s="16">
        <v>3.8</v>
      </c>
      <c r="D683" s="16">
        <v>1.1</v>
      </c>
      <c r="E683" t="s" s="17">
        <v>22</v>
      </c>
      <c r="F683" s="18">
        <f>IF(E683="Iris-setosa",0,1)</f>
        <v>1</v>
      </c>
      <c r="G683" s="18"/>
      <c r="H683" s="18">
        <f>H682+0.1*Q682</f>
        <v>-0.1762711936933794</v>
      </c>
      <c r="I683" s="18">
        <f>I682+0.1*R682</f>
        <v>-0.7331164352499709</v>
      </c>
      <c r="J683" s="18">
        <f>J682+0.1*S682</f>
        <v>1.325973323303697</v>
      </c>
      <c r="K683" s="18">
        <f>K682+0.1*T682</f>
        <v>0.6432857134226655</v>
      </c>
      <c r="L683" s="18">
        <f>L682+0.1*U682</f>
        <v>-0.09573818758346908</v>
      </c>
      <c r="M683" s="18">
        <f>A683*H683+B683*I683+C683*J683+D683*K683</f>
        <v>3.017341903405462</v>
      </c>
      <c r="N683" s="18">
        <f>1/(1+EXP(-M683))</f>
        <v>0.9533514557469333</v>
      </c>
      <c r="O683" s="18">
        <f>IF(N683&gt;0.5,1,0)</f>
        <v>1</v>
      </c>
      <c r="P683" s="18">
        <f>POWER(F683-N683,2)</f>
        <v>0.002176086680930327</v>
      </c>
      <c r="Q683" s="18">
        <f>2*A683*(F683-N683)*(1-N683)*N683</f>
        <v>0.02282032945606083</v>
      </c>
      <c r="R683" s="18">
        <f>2*B683*(F683-N683)*(1-N683)*N683</f>
        <v>0.009957961944462908</v>
      </c>
      <c r="S683" s="18">
        <f>2*C683*(F683-N683)*(1-N683)*N683</f>
        <v>0.01576677307873294</v>
      </c>
      <c r="T683" s="18">
        <f>2*D683*(F683-N683)*(1-N683)*N683</f>
        <v>0.004564065891212167</v>
      </c>
      <c r="U683" s="18">
        <f>2*(F683-N683)*(1-N683)*N683</f>
        <v>0.004149150810192879</v>
      </c>
    </row>
    <row r="684" ht="20.35" customHeight="1">
      <c r="A684" s="14">
        <v>5.5</v>
      </c>
      <c r="B684" s="15">
        <v>2.4</v>
      </c>
      <c r="C684" s="16">
        <v>3.7</v>
      </c>
      <c r="D684" s="16">
        <v>1</v>
      </c>
      <c r="E684" t="s" s="17">
        <v>22</v>
      </c>
      <c r="F684" s="18">
        <f>IF(E684="Iris-setosa",0,1)</f>
        <v>1</v>
      </c>
      <c r="G684" s="18"/>
      <c r="H684" s="18">
        <f>H683+0.1*Q683</f>
        <v>-0.1739891607477733</v>
      </c>
      <c r="I684" s="18">
        <f>I683+0.1*R683</f>
        <v>-0.7321206390555246</v>
      </c>
      <c r="J684" s="18">
        <f>J683+0.1*S683</f>
        <v>1.32755000061157</v>
      </c>
      <c r="K684" s="18">
        <f>K683+0.1*T683</f>
        <v>0.6437421200117868</v>
      </c>
      <c r="L684" s="18">
        <f>L683+0.1*U683</f>
        <v>-0.09532327250244979</v>
      </c>
      <c r="M684" s="18">
        <f>A684*H684+B684*I684+C684*J684+D684*K684</f>
        <v>2.841647204428584</v>
      </c>
      <c r="N684" s="18">
        <f>1/(1+EXP(-M684))</f>
        <v>0.9448853066762284</v>
      </c>
      <c r="O684" s="18">
        <f>IF(N684&gt;0.5,1,0)</f>
        <v>1</v>
      </c>
      <c r="P684" s="18">
        <f>POWER(F684-N684,2)</f>
        <v>0.003037629420173395</v>
      </c>
      <c r="Q684" s="18">
        <f>2*A684*(F684-N684)*(1-N684)*N684</f>
        <v>0.031572325468742</v>
      </c>
      <c r="R684" s="18">
        <f>2*B684*(F684-N684)*(1-N684)*N684</f>
        <v>0.01377701474999651</v>
      </c>
      <c r="S684" s="18">
        <f>2*C684*(F684-N684)*(1-N684)*N684</f>
        <v>0.02123956440624462</v>
      </c>
      <c r="T684" s="18">
        <f>2*D684*(F684-N684)*(1-N684)*N684</f>
        <v>0.005740422812498544</v>
      </c>
      <c r="U684" s="18">
        <f>2*(F684-N684)*(1-N684)*N684</f>
        <v>0.005740422812498544</v>
      </c>
    </row>
    <row r="685" ht="20.35" customHeight="1">
      <c r="A685" s="14">
        <v>5.8</v>
      </c>
      <c r="B685" s="15">
        <v>2.7</v>
      </c>
      <c r="C685" s="16">
        <v>3.9</v>
      </c>
      <c r="D685" s="16">
        <v>1.2</v>
      </c>
      <c r="E685" t="s" s="17">
        <v>22</v>
      </c>
      <c r="F685" s="18">
        <f>IF(E685="Iris-setosa",0,1)</f>
        <v>1</v>
      </c>
      <c r="G685" s="18"/>
      <c r="H685" s="18">
        <f>H684+0.1*Q684</f>
        <v>-0.1708319282008992</v>
      </c>
      <c r="I685" s="18">
        <f>I684+0.1*R684</f>
        <v>-0.730742937580525</v>
      </c>
      <c r="J685" s="18">
        <f>J684+0.1*S684</f>
        <v>1.329673957052194</v>
      </c>
      <c r="K685" s="18">
        <f>K684+0.1*T684</f>
        <v>0.6443161622930367</v>
      </c>
      <c r="L685" s="18">
        <f>L684+0.1*U684</f>
        <v>-0.09474923022119994</v>
      </c>
      <c r="M685" s="18">
        <f>A685*H685+B685*I685+C685*J685+D685*K685</f>
        <v>2.99507671222257</v>
      </c>
      <c r="N685" s="18">
        <f>1/(1+EXP(-M685))</f>
        <v>0.9523512128897442</v>
      </c>
      <c r="O685" s="18">
        <f>IF(N685&gt;0.5,1,0)</f>
        <v>1</v>
      </c>
      <c r="P685" s="18">
        <f>POWER(F685-N685,2)</f>
        <v>0.002270406913078477</v>
      </c>
      <c r="Q685" s="18">
        <f>2*A685*(F685-N685)*(1-N685)*N685</f>
        <v>0.02508180741811315</v>
      </c>
      <c r="R685" s="18">
        <f>2*B685*(F685-N685)*(1-N685)*N685</f>
        <v>0.01167601379808716</v>
      </c>
      <c r="S685" s="18">
        <f>2*C685*(F685-N685)*(1-N685)*N685</f>
        <v>0.01686535326390367</v>
      </c>
      <c r="T685" s="18">
        <f>2*D685*(F685-N685)*(1-N685)*N685</f>
        <v>0.005189339465816513</v>
      </c>
      <c r="U685" s="18">
        <f>2*(F685-N685)*(1-N685)*N685</f>
        <v>0.004324449554847096</v>
      </c>
    </row>
    <row r="686" ht="20.35" customHeight="1">
      <c r="A686" s="14">
        <v>6</v>
      </c>
      <c r="B686" s="15">
        <v>2.7</v>
      </c>
      <c r="C686" s="16">
        <v>5.1</v>
      </c>
      <c r="D686" s="16">
        <v>1.6</v>
      </c>
      <c r="E686" t="s" s="17">
        <v>22</v>
      </c>
      <c r="F686" s="18">
        <f>IF(E686="Iris-setosa",0,1)</f>
        <v>1</v>
      </c>
      <c r="G686" s="18"/>
      <c r="H686" s="18">
        <f>H685+0.1*Q685</f>
        <v>-0.1683237474590878</v>
      </c>
      <c r="I686" s="18">
        <f>I685+0.1*R685</f>
        <v>-0.7295753362007162</v>
      </c>
      <c r="J686" s="18">
        <f>J685+0.1*S685</f>
        <v>1.331360492378585</v>
      </c>
      <c r="K686" s="18">
        <f>K685+0.1*T685</f>
        <v>0.6448350962396183</v>
      </c>
      <c r="L686" s="18">
        <f>L685+0.1*U685</f>
        <v>-0.09431678526571523</v>
      </c>
      <c r="M686" s="18">
        <f>A686*H686+B686*I686+C686*J686+D686*K686</f>
        <v>4.841878772617711</v>
      </c>
      <c r="N686" s="18">
        <f>1/(1+EXP(-M686))</f>
        <v>0.9921695868428142</v>
      </c>
      <c r="O686" s="18">
        <f>IF(N686&gt;0.5,1,0)</f>
        <v>1</v>
      </c>
      <c r="P686" s="18">
        <f>POWER(F686-N686,2)</f>
        <v>6.13153702122285e-05</v>
      </c>
      <c r="Q686" s="18">
        <f>2*A686*(F686-N686)*(1-N686)*N686</f>
        <v>0.0007300229463669713</v>
      </c>
      <c r="R686" s="18">
        <f>2*B686*(F686-N686)*(1-N686)*N686</f>
        <v>0.0003285103258651371</v>
      </c>
      <c r="S686" s="18">
        <f>2*C686*(F686-N686)*(1-N686)*N686</f>
        <v>0.0006205195044119255</v>
      </c>
      <c r="T686" s="18">
        <f>2*D686*(F686-N686)*(1-N686)*N686</f>
        <v>0.0001946727856978591</v>
      </c>
      <c r="U686" s="18">
        <f>2*(F686-N686)*(1-N686)*N686</f>
        <v>0.0001216704910611619</v>
      </c>
    </row>
    <row r="687" ht="20.35" customHeight="1">
      <c r="A687" s="14">
        <v>5.4</v>
      </c>
      <c r="B687" s="15">
        <v>3</v>
      </c>
      <c r="C687" s="16">
        <v>4.5</v>
      </c>
      <c r="D687" s="16">
        <v>1.5</v>
      </c>
      <c r="E687" t="s" s="17">
        <v>22</v>
      </c>
      <c r="F687" s="18">
        <f>IF(E687="Iris-setosa",0,1)</f>
        <v>1</v>
      </c>
      <c r="G687" s="18"/>
      <c r="H687" s="18">
        <f>H686+0.1*Q686</f>
        <v>-0.1682507451644512</v>
      </c>
      <c r="I687" s="18">
        <f>I686+0.1*R686</f>
        <v>-0.7295424851681297</v>
      </c>
      <c r="J687" s="18">
        <f>J686+0.1*S686</f>
        <v>1.331422544329026</v>
      </c>
      <c r="K687" s="18">
        <f>K686+0.1*T686</f>
        <v>0.6448545635181882</v>
      </c>
      <c r="L687" s="18">
        <f>L686+0.1*U686</f>
        <v>-0.09430461821660911</v>
      </c>
      <c r="M687" s="18">
        <f>A687*H687+B687*I687+C687*J687+D687*K687</f>
        <v>3.861501815365475</v>
      </c>
      <c r="N687" s="18">
        <f>1/(1+EXP(-M687))</f>
        <v>0.9793970289654762</v>
      </c>
      <c r="O687" s="18">
        <f>IF(N687&gt;0.5,1,0)</f>
        <v>1</v>
      </c>
      <c r="P687" s="18">
        <f>POWER(F687-N687,2)</f>
        <v>0.0004244824154494266</v>
      </c>
      <c r="Q687" s="18">
        <f>2*A687*(F687-N687)*(1-N687)*N687</f>
        <v>0.00448995761862398</v>
      </c>
      <c r="R687" s="18">
        <f>2*B687*(F687-N687)*(1-N687)*N687</f>
        <v>0.002494420899235544</v>
      </c>
      <c r="S687" s="18">
        <f>2*C687*(F687-N687)*(1-N687)*N687</f>
        <v>0.003741631348853316</v>
      </c>
      <c r="T687" s="18">
        <f>2*D687*(F687-N687)*(1-N687)*N687</f>
        <v>0.001247210449617772</v>
      </c>
      <c r="U687" s="18">
        <f>2*(F687-N687)*(1-N687)*N687</f>
        <v>0.0008314736330785147</v>
      </c>
    </row>
    <row r="688" ht="20.35" customHeight="1">
      <c r="A688" s="14">
        <v>6</v>
      </c>
      <c r="B688" s="15">
        <v>3.4</v>
      </c>
      <c r="C688" s="16">
        <v>4.5</v>
      </c>
      <c r="D688" s="16">
        <v>1.6</v>
      </c>
      <c r="E688" t="s" s="17">
        <v>22</v>
      </c>
      <c r="F688" s="18">
        <f>IF(E688="Iris-setosa",0,1)</f>
        <v>1</v>
      </c>
      <c r="G688" s="18"/>
      <c r="H688" s="18">
        <f>H687+0.1*Q687</f>
        <v>-0.1678017494025888</v>
      </c>
      <c r="I688" s="18">
        <f>I687+0.1*R687</f>
        <v>-0.7292930430782062</v>
      </c>
      <c r="J688" s="18">
        <f>J687+0.1*S687</f>
        <v>1.331796707463911</v>
      </c>
      <c r="K688" s="18">
        <f>K687+0.1*T687</f>
        <v>0.6449792845631499</v>
      </c>
      <c r="L688" s="18">
        <f>L687+0.1*U687</f>
        <v>-0.09422147085330126</v>
      </c>
      <c r="M688" s="18">
        <f>A688*H688+B688*I688+C688*J688+D688*K688</f>
        <v>3.538645196007208</v>
      </c>
      <c r="N688" s="18">
        <f>1/(1+EXP(-M688))</f>
        <v>0.9717675662374274</v>
      </c>
      <c r="O688" s="18">
        <f>IF(N688&gt;0.5,1,0)</f>
        <v>1</v>
      </c>
      <c r="P688" s="18">
        <f>POWER(F688-N688,2)</f>
        <v>0.0007970703161580471</v>
      </c>
      <c r="Q688" s="18">
        <f>2*A688*(F688-N688)*(1-N688)*N688</f>
        <v>0.009294804975036026</v>
      </c>
      <c r="R688" s="18">
        <f>2*B688*(F688-N688)*(1-N688)*N688</f>
        <v>0.005267056152520415</v>
      </c>
      <c r="S688" s="18">
        <f>2*C688*(F688-N688)*(1-N688)*N688</f>
        <v>0.006971103731277021</v>
      </c>
      <c r="T688" s="18">
        <f>2*D688*(F688-N688)*(1-N688)*N688</f>
        <v>0.002478614660009607</v>
      </c>
      <c r="U688" s="18">
        <f>2*(F688-N688)*(1-N688)*N688</f>
        <v>0.001549134162506005</v>
      </c>
    </row>
    <row r="689" ht="20.35" customHeight="1">
      <c r="A689" s="14">
        <v>6.7</v>
      </c>
      <c r="B689" s="15">
        <v>3.1</v>
      </c>
      <c r="C689" s="16">
        <v>4.7</v>
      </c>
      <c r="D689" s="16">
        <v>1.5</v>
      </c>
      <c r="E689" t="s" s="17">
        <v>22</v>
      </c>
      <c r="F689" s="18">
        <f>IF(E689="Iris-setosa",0,1)</f>
        <v>1</v>
      </c>
      <c r="G689" s="18"/>
      <c r="H689" s="18">
        <f>H688+0.1*Q688</f>
        <v>-0.1668722689050852</v>
      </c>
      <c r="I689" s="18">
        <f>I688+0.1*R688</f>
        <v>-0.7287663374629542</v>
      </c>
      <c r="J689" s="18">
        <f>J688+0.1*S688</f>
        <v>1.332493817837039</v>
      </c>
      <c r="K689" s="18">
        <f>K688+0.1*T688</f>
        <v>0.6452271460291509</v>
      </c>
      <c r="L689" s="18">
        <f>L688+0.1*U688</f>
        <v>-0.09406655743705067</v>
      </c>
      <c r="M689" s="18">
        <f>A689*H689+B689*I689+C689*J689+D689*K689</f>
        <v>3.853341815078583</v>
      </c>
      <c r="N689" s="18">
        <f>1/(1+EXP(-M689))</f>
        <v>0.9792317267674385</v>
      </c>
      <c r="O689" s="18">
        <f>IF(N689&gt;0.5,1,0)</f>
        <v>1</v>
      </c>
      <c r="P689" s="18">
        <f>POWER(F689-N689,2)</f>
        <v>0.0004313211730623294</v>
      </c>
      <c r="Q689" s="18">
        <f>2*A689*(F689-N689)*(1-N689)*N689</f>
        <v>0.005659669252995039</v>
      </c>
      <c r="R689" s="18">
        <f>2*B689*(F689-N689)*(1-N689)*N689</f>
        <v>0.002618652937952928</v>
      </c>
      <c r="S689" s="18">
        <f>2*C689*(F689-N689)*(1-N689)*N689</f>
        <v>0.003970215744638311</v>
      </c>
      <c r="T689" s="18">
        <f>2*D689*(F689-N689)*(1-N689)*N689</f>
        <v>0.001267090131267546</v>
      </c>
      <c r="U689" s="18">
        <f>2*(F689-N689)*(1-N689)*N689</f>
        <v>0.000844726754178364</v>
      </c>
    </row>
    <row r="690" ht="20.35" customHeight="1">
      <c r="A690" s="14">
        <v>6.3</v>
      </c>
      <c r="B690" s="15">
        <v>2.3</v>
      </c>
      <c r="C690" s="16">
        <v>4.4</v>
      </c>
      <c r="D690" s="16">
        <v>1.3</v>
      </c>
      <c r="E690" t="s" s="17">
        <v>22</v>
      </c>
      <c r="F690" s="18">
        <f>IF(E690="Iris-setosa",0,1)</f>
        <v>1</v>
      </c>
      <c r="G690" s="18"/>
      <c r="H690" s="18">
        <f>H689+0.1*Q689</f>
        <v>-0.1663063019797857</v>
      </c>
      <c r="I690" s="18">
        <f>I689+0.1*R689</f>
        <v>-0.7285044721691589</v>
      </c>
      <c r="J690" s="18">
        <f>J689+0.1*S689</f>
        <v>1.332890839411503</v>
      </c>
      <c r="K690" s="18">
        <f>K689+0.1*T689</f>
        <v>0.6453538550422776</v>
      </c>
      <c r="L690" s="18">
        <f>L689+0.1*U689</f>
        <v>-0.09398208476163283</v>
      </c>
      <c r="M690" s="18">
        <f>A690*H690+B690*I690+C690*J690+D690*K690</f>
        <v>3.98038971650386</v>
      </c>
      <c r="N690" s="18">
        <f>1/(1+EXP(-M690))</f>
        <v>0.9816641253877603</v>
      </c>
      <c r="O690" s="18">
        <f>IF(N690&gt;0.5,1,0)</f>
        <v>1</v>
      </c>
      <c r="P690" s="18">
        <f>POWER(F690-N690,2)</f>
        <v>0.0003362042977957776</v>
      </c>
      <c r="Q690" s="18">
        <f>2*A690*(F690-N690)*(1-N690)*N690</f>
        <v>0.004158500194135956</v>
      </c>
      <c r="R690" s="18">
        <f>2*B690*(F690-N690)*(1-N690)*N690</f>
        <v>0.001518182610557571</v>
      </c>
      <c r="S690" s="18">
        <f>2*C690*(F690-N690)*(1-N690)*N690</f>
        <v>0.002904349341936223</v>
      </c>
      <c r="T690" s="18">
        <f>2*D690*(F690-N690)*(1-N690)*N690</f>
        <v>0.000858103214662975</v>
      </c>
      <c r="U690" s="18">
        <f>2*(F690-N690)*(1-N690)*N690</f>
        <v>0.0006600793958945961</v>
      </c>
    </row>
    <row r="691" ht="20.35" customHeight="1">
      <c r="A691" s="14">
        <v>5.6</v>
      </c>
      <c r="B691" s="15">
        <v>3</v>
      </c>
      <c r="C691" s="16">
        <v>4.1</v>
      </c>
      <c r="D691" s="16">
        <v>1.3</v>
      </c>
      <c r="E691" t="s" s="17">
        <v>22</v>
      </c>
      <c r="F691" s="18">
        <f>IF(E691="Iris-setosa",0,1)</f>
        <v>1</v>
      </c>
      <c r="G691" s="18"/>
      <c r="H691" s="18">
        <f>H690+0.1*Q690</f>
        <v>-0.1658904519603721</v>
      </c>
      <c r="I691" s="18">
        <f>I690+0.1*R690</f>
        <v>-0.7283526539081032</v>
      </c>
      <c r="J691" s="18">
        <f>J690+0.1*S690</f>
        <v>1.333181274345697</v>
      </c>
      <c r="K691" s="18">
        <f>K690+0.1*T690</f>
        <v>0.6454396653637439</v>
      </c>
      <c r="L691" s="18">
        <f>L690+0.1*U690</f>
        <v>-0.09391607682204338</v>
      </c>
      <c r="M691" s="18">
        <f>A691*H691+B691*I691+C691*J691+D691*K691</f>
        <v>3.19107029708783</v>
      </c>
      <c r="N691" s="18">
        <f>1/(1+EXP(-M691))</f>
        <v>0.9604968503790248</v>
      </c>
      <c r="O691" s="18">
        <f>IF(N691&gt;0.5,1,0)</f>
        <v>1</v>
      </c>
      <c r="P691" s="18">
        <f>POWER(F691-N691,2)</f>
        <v>0.001560498829977156</v>
      </c>
      <c r="Q691" s="18">
        <f>2*A691*(F691-N691)*(1-N691)*N691</f>
        <v>0.01678716716558796</v>
      </c>
      <c r="R691" s="18">
        <f>2*B691*(F691-N691)*(1-N691)*N691</f>
        <v>0.008993125267279266</v>
      </c>
      <c r="S691" s="18">
        <f>2*C691*(F691-N691)*(1-N691)*N691</f>
        <v>0.01229060453194833</v>
      </c>
      <c r="T691" s="18">
        <f>2*D691*(F691-N691)*(1-N691)*N691</f>
        <v>0.003897020949154349</v>
      </c>
      <c r="U691" s="18">
        <f>2*(F691-N691)*(1-N691)*N691</f>
        <v>0.002997708422426422</v>
      </c>
    </row>
    <row r="692" ht="20.35" customHeight="1">
      <c r="A692" s="14">
        <v>5.5</v>
      </c>
      <c r="B692" s="15">
        <v>2.5</v>
      </c>
      <c r="C692" s="16">
        <v>4</v>
      </c>
      <c r="D692" s="16">
        <v>1.3</v>
      </c>
      <c r="E692" t="s" s="17">
        <v>22</v>
      </c>
      <c r="F692" s="18">
        <f>IF(E692="Iris-setosa",0,1)</f>
        <v>1</v>
      </c>
      <c r="G692" s="18"/>
      <c r="H692" s="18">
        <f>H691+0.1*Q691</f>
        <v>-0.1642117352438132</v>
      </c>
      <c r="I692" s="18">
        <f>I691+0.1*R691</f>
        <v>-0.7274533413813753</v>
      </c>
      <c r="J692" s="18">
        <f>J691+0.1*S691</f>
        <v>1.334410334798891</v>
      </c>
      <c r="K692" s="18">
        <f>K691+0.1*T691</f>
        <v>0.6458293674586593</v>
      </c>
      <c r="L692" s="18">
        <f>L691+0.1*U691</f>
        <v>-0.09361630597980074</v>
      </c>
      <c r="M692" s="18">
        <f>A692*H692+B692*I692+C692*J692+D692*K692</f>
        <v>3.455421619597411</v>
      </c>
      <c r="N692" s="18">
        <f>1/(1+EXP(-M692))</f>
        <v>0.9693924142494312</v>
      </c>
      <c r="O692" s="18">
        <f>IF(N692&gt;0.5,1,0)</f>
        <v>1</v>
      </c>
      <c r="P692" s="18">
        <f>POWER(F692-N692,2)</f>
        <v>0.0009368243054784202</v>
      </c>
      <c r="Q692" s="18">
        <f>2*A692*(F692-N692)*(1-N692)*N692</f>
        <v>0.009989654127367997</v>
      </c>
      <c r="R692" s="18">
        <f>2*B692*(F692-N692)*(1-N692)*N692</f>
        <v>0.004540751876076362</v>
      </c>
      <c r="S692" s="18">
        <f>2*C692*(F692-N692)*(1-N692)*N692</f>
        <v>0.007265203001722179</v>
      </c>
      <c r="T692" s="18">
        <f>2*D692*(F692-N692)*(1-N692)*N692</f>
        <v>0.002361190975559708</v>
      </c>
      <c r="U692" s="18">
        <f>2*(F692-N692)*(1-N692)*N692</f>
        <v>0.001816300750430545</v>
      </c>
    </row>
    <row r="693" ht="20.35" customHeight="1">
      <c r="A693" s="14">
        <v>5.5</v>
      </c>
      <c r="B693" s="15">
        <v>2.6</v>
      </c>
      <c r="C693" s="16">
        <v>4.4</v>
      </c>
      <c r="D693" s="16">
        <v>1.2</v>
      </c>
      <c r="E693" t="s" s="17">
        <v>22</v>
      </c>
      <c r="F693" s="18">
        <f>IF(E693="Iris-setosa",0,1)</f>
        <v>1</v>
      </c>
      <c r="G693" s="18"/>
      <c r="H693" s="18">
        <f>H692+0.1*Q692</f>
        <v>-0.1632127698310764</v>
      </c>
      <c r="I693" s="18">
        <f>I692+0.1*R692</f>
        <v>-0.7269992661937676</v>
      </c>
      <c r="J693" s="18">
        <f>J692+0.1*S692</f>
        <v>1.335136855099064</v>
      </c>
      <c r="K693" s="18">
        <f>K692+0.1*T692</f>
        <v>0.6460654865562152</v>
      </c>
      <c r="L693" s="18">
        <f>L692+0.1*U692</f>
        <v>-0.09343467590475768</v>
      </c>
      <c r="M693" s="18">
        <f>A693*H693+B693*I693+C693*J693+D693*K693</f>
        <v>3.862012420128622</v>
      </c>
      <c r="N693" s="18">
        <f>1/(1+EXP(-M693))</f>
        <v>0.9794073296762217</v>
      </c>
      <c r="O693" s="18">
        <f>IF(N693&gt;0.5,1,0)</f>
        <v>1</v>
      </c>
      <c r="P693" s="18">
        <f>POWER(F693-N693,2)</f>
        <v>0.0004240580710638202</v>
      </c>
      <c r="Q693" s="18">
        <f>2*A693*(F693-N693)*(1-N693)*N693</f>
        <v>0.004568581413090921</v>
      </c>
      <c r="R693" s="18">
        <f>2*B693*(F693-N693)*(1-N693)*N693</f>
        <v>0.002159693031642981</v>
      </c>
      <c r="S693" s="18">
        <f>2*C693*(F693-N693)*(1-N693)*N693</f>
        <v>0.003654865130472737</v>
      </c>
      <c r="T693" s="18">
        <f>2*D693*(F693-N693)*(1-N693)*N693</f>
        <v>0.0009967813992198373</v>
      </c>
      <c r="U693" s="18">
        <f>2*(F693-N693)*(1-N693)*N693</f>
        <v>0.0008306511660165312</v>
      </c>
    </row>
    <row r="694" ht="20.35" customHeight="1">
      <c r="A694" s="14">
        <v>6.1</v>
      </c>
      <c r="B694" s="15">
        <v>3</v>
      </c>
      <c r="C694" s="16">
        <v>4.6</v>
      </c>
      <c r="D694" s="16">
        <v>1.4</v>
      </c>
      <c r="E694" t="s" s="17">
        <v>22</v>
      </c>
      <c r="F694" s="18">
        <f>IF(E694="Iris-setosa",0,1)</f>
        <v>1</v>
      </c>
      <c r="G694" s="18"/>
      <c r="H694" s="18">
        <f>H693+0.1*Q693</f>
        <v>-0.1627559116897674</v>
      </c>
      <c r="I694" s="18">
        <f>I693+0.1*R693</f>
        <v>-0.7267832968906034</v>
      </c>
      <c r="J694" s="18">
        <f>J693+0.1*S693</f>
        <v>1.335502341612111</v>
      </c>
      <c r="K694" s="18">
        <f>K693+0.1*T693</f>
        <v>0.6461651646961372</v>
      </c>
      <c r="L694" s="18">
        <f>L693+0.1*U693</f>
        <v>-0.09335161078815603</v>
      </c>
      <c r="M694" s="18">
        <f>A694*H694+B694*I694+C694*J694+D694*K694</f>
        <v>3.874781050010911</v>
      </c>
      <c r="N694" s="18">
        <f>1/(1+EXP(-M694))</f>
        <v>0.9796632849456661</v>
      </c>
      <c r="O694" s="18">
        <f>IF(N694&gt;0.5,1,0)</f>
        <v>1</v>
      </c>
      <c r="P694" s="18">
        <f>POWER(F694-N694,2)</f>
        <v>0.0004135819792011701</v>
      </c>
      <c r="Q694" s="18">
        <f>2*A694*(F694-N694)*(1-N694)*N694</f>
        <v>0.004943087180130291</v>
      </c>
      <c r="R694" s="18">
        <f>2*B694*(F694-N694)*(1-N694)*N694</f>
        <v>0.002431026482031291</v>
      </c>
      <c r="S694" s="18">
        <f>2*C694*(F694-N694)*(1-N694)*N694</f>
        <v>0.003727573939114646</v>
      </c>
      <c r="T694" s="18">
        <f>2*D694*(F694-N694)*(1-N694)*N694</f>
        <v>0.001134479024947936</v>
      </c>
      <c r="U694" s="18">
        <f>2*(F694-N694)*(1-N694)*N694</f>
        <v>0.000810342160677097</v>
      </c>
    </row>
    <row r="695" ht="20.35" customHeight="1">
      <c r="A695" s="14">
        <v>5.8</v>
      </c>
      <c r="B695" s="15">
        <v>2.6</v>
      </c>
      <c r="C695" s="16">
        <v>4</v>
      </c>
      <c r="D695" s="16">
        <v>1.2</v>
      </c>
      <c r="E695" t="s" s="17">
        <v>22</v>
      </c>
      <c r="F695" s="18">
        <f>IF(E695="Iris-setosa",0,1)</f>
        <v>1</v>
      </c>
      <c r="G695" s="18"/>
      <c r="H695" s="18">
        <f>H694+0.1*Q694</f>
        <v>-0.1622616029717543</v>
      </c>
      <c r="I695" s="18">
        <f>I694+0.1*R694</f>
        <v>-0.7265401942424002</v>
      </c>
      <c r="J695" s="18">
        <f>J694+0.1*S694</f>
        <v>1.335875099006022</v>
      </c>
      <c r="K695" s="18">
        <f>K694+0.1*T694</f>
        <v>0.646278612598632</v>
      </c>
      <c r="L695" s="18">
        <f>L694+0.1*U694</f>
        <v>-0.09327057657208832</v>
      </c>
      <c r="M695" s="18">
        <f>A695*H695+B695*I695+C695*J695+D695*K695</f>
        <v>3.288912928876032</v>
      </c>
      <c r="N695" s="18">
        <f>1/(1+EXP(-M695))</f>
        <v>0.9640464943081106</v>
      </c>
      <c r="O695" s="18">
        <f>IF(N695&gt;0.5,1,0)</f>
        <v>1</v>
      </c>
      <c r="P695" s="18">
        <f>POWER(F695-N695,2)</f>
        <v>0.001292654571536722</v>
      </c>
      <c r="Q695" s="18">
        <f>2*A695*(F695-N695)*(1-N695)*N695</f>
        <v>0.01445567765327942</v>
      </c>
      <c r="R695" s="18">
        <f>2*B695*(F695-N695)*(1-N695)*N695</f>
        <v>0.006480131361814913</v>
      </c>
      <c r="S695" s="18">
        <f>2*C695*(F695-N695)*(1-N695)*N695</f>
        <v>0.009969432864330635</v>
      </c>
      <c r="T695" s="18">
        <f>2*D695*(F695-N695)*(1-N695)*N695</f>
        <v>0.00299082985929919</v>
      </c>
      <c r="U695" s="18">
        <f>2*(F695-N695)*(1-N695)*N695</f>
        <v>0.002492358216082659</v>
      </c>
    </row>
    <row r="696" ht="20.35" customHeight="1">
      <c r="A696" s="14">
        <v>5</v>
      </c>
      <c r="B696" s="15">
        <v>2.3</v>
      </c>
      <c r="C696" s="16">
        <v>3.3</v>
      </c>
      <c r="D696" s="16">
        <v>1</v>
      </c>
      <c r="E696" t="s" s="17">
        <v>22</v>
      </c>
      <c r="F696" s="18">
        <f>IF(E696="Iris-setosa",0,1)</f>
        <v>1</v>
      </c>
      <c r="G696" s="18"/>
      <c r="H696" s="18">
        <f>H695+0.1*Q695</f>
        <v>-0.1608160352064264</v>
      </c>
      <c r="I696" s="18">
        <f>I695+0.1*R695</f>
        <v>-0.7258921811062188</v>
      </c>
      <c r="J696" s="18">
        <f>J695+0.1*S695</f>
        <v>1.336872042292455</v>
      </c>
      <c r="K696" s="18">
        <f>K695+0.1*T695</f>
        <v>0.6465776955845619</v>
      </c>
      <c r="L696" s="18">
        <f>L695+0.1*U695</f>
        <v>-0.09302134075048005</v>
      </c>
      <c r="M696" s="18">
        <f>A696*H696+B696*I696+C696*J696+D696*K696</f>
        <v>2.58462324257323</v>
      </c>
      <c r="N696" s="18">
        <f>1/(1+EXP(-M696))</f>
        <v>0.9298653772365831</v>
      </c>
      <c r="O696" s="18">
        <f>IF(N696&gt;0.5,1,0)</f>
        <v>1</v>
      </c>
      <c r="P696" s="18">
        <f>POWER(F696-N696,2)</f>
        <v>0.004918865310166791</v>
      </c>
      <c r="Q696" s="18">
        <f>2*A696*(F696-N696)*(1-N696)*N696</f>
        <v>0.04573882547214186</v>
      </c>
      <c r="R696" s="18">
        <f>2*B696*(F696-N696)*(1-N696)*N696</f>
        <v>0.02103985971718525</v>
      </c>
      <c r="S696" s="18">
        <f>2*C696*(F696-N696)*(1-N696)*N696</f>
        <v>0.03018762481161362</v>
      </c>
      <c r="T696" s="18">
        <f>2*D696*(F696-N696)*(1-N696)*N696</f>
        <v>0.009147765094428372</v>
      </c>
      <c r="U696" s="18">
        <f>2*(F696-N696)*(1-N696)*N696</f>
        <v>0.009147765094428372</v>
      </c>
    </row>
    <row r="697" ht="20.35" customHeight="1">
      <c r="A697" s="14">
        <v>5.6</v>
      </c>
      <c r="B697" s="15">
        <v>2.7</v>
      </c>
      <c r="C697" s="16">
        <v>4.2</v>
      </c>
      <c r="D697" s="16">
        <v>1.3</v>
      </c>
      <c r="E697" t="s" s="17">
        <v>22</v>
      </c>
      <c r="F697" s="18">
        <f>IF(E697="Iris-setosa",0,1)</f>
        <v>1</v>
      </c>
      <c r="G697" s="18"/>
      <c r="H697" s="18">
        <f>H696+0.1*Q696</f>
        <v>-0.1562421526592122</v>
      </c>
      <c r="I697" s="18">
        <f>I696+0.1*R696</f>
        <v>-0.7237881951345002</v>
      </c>
      <c r="J697" s="18">
        <f>J696+0.1*S696</f>
        <v>1.339890804773617</v>
      </c>
      <c r="K697" s="18">
        <f>K696+0.1*T696</f>
        <v>0.6474924720940047</v>
      </c>
      <c r="L697" s="18">
        <f>L696+0.1*U696</f>
        <v>-0.09210656424103721</v>
      </c>
      <c r="M697" s="18">
        <f>A697*H697+B697*I697+C697*J697+D697*K697</f>
        <v>3.640097412016658</v>
      </c>
      <c r="N697" s="18">
        <f>1/(1+EXP(-M697))</f>
        <v>0.9744216397078018</v>
      </c>
      <c r="O697" s="18">
        <f>IF(N697&gt;0.5,1,0)</f>
        <v>1</v>
      </c>
      <c r="P697" s="18">
        <f>POWER(F697-N697,2)</f>
        <v>0.0006542525152375004</v>
      </c>
      <c r="Q697" s="18">
        <f>2*A697*(F697-N697)*(1-N697)*N697</f>
        <v>0.007140199457223601</v>
      </c>
      <c r="R697" s="18">
        <f>2*B697*(F697-N697)*(1-N697)*N697</f>
        <v>0.003442596166875666</v>
      </c>
      <c r="S697" s="18">
        <f>2*C697*(F697-N697)*(1-N697)*N697</f>
        <v>0.005355149592917702</v>
      </c>
      <c r="T697" s="18">
        <f>2*D697*(F697-N697)*(1-N697)*N697</f>
        <v>0.001657546302569765</v>
      </c>
      <c r="U697" s="18">
        <f>2*(F697-N697)*(1-N697)*N697</f>
        <v>0.001275035617361357</v>
      </c>
    </row>
    <row r="698" ht="20.35" customHeight="1">
      <c r="A698" s="14">
        <v>5.7</v>
      </c>
      <c r="B698" s="15">
        <v>3</v>
      </c>
      <c r="C698" s="16">
        <v>4.2</v>
      </c>
      <c r="D698" s="16">
        <v>1.2</v>
      </c>
      <c r="E698" t="s" s="17">
        <v>22</v>
      </c>
      <c r="F698" s="18">
        <f>IF(E698="Iris-setosa",0,1)</f>
        <v>1</v>
      </c>
      <c r="G698" s="18"/>
      <c r="H698" s="18">
        <f>H697+0.1*Q697</f>
        <v>-0.1555281327134898</v>
      </c>
      <c r="I698" s="18">
        <f>I697+0.1*R697</f>
        <v>-0.7234439355178126</v>
      </c>
      <c r="J698" s="18">
        <f>J697+0.1*S697</f>
        <v>1.340426319732908</v>
      </c>
      <c r="K698" s="18">
        <f>K697+0.1*T697</f>
        <v>0.6476582267242618</v>
      </c>
      <c r="L698" s="18">
        <f>L697+0.1*U697</f>
        <v>-0.09197906067930108</v>
      </c>
      <c r="M698" s="18">
        <f>A698*H698+B698*I698+C698*J698+D698*K698</f>
        <v>3.350138251927</v>
      </c>
      <c r="N698" s="18">
        <f>1/(1+EXP(-M698))</f>
        <v>0.9661093627856882</v>
      </c>
      <c r="O698" s="18">
        <f>IF(N698&gt;0.5,1,0)</f>
        <v>1</v>
      </c>
      <c r="P698" s="18">
        <f>POWER(F698-N698,2)</f>
        <v>0.001148575290792099</v>
      </c>
      <c r="Q698" s="18">
        <f>2*A698*(F698-N698)*(1-N698)*N698</f>
        <v>0.01265000250220337</v>
      </c>
      <c r="R698" s="18">
        <f>2*B698*(F698-N698)*(1-N698)*N698</f>
        <v>0.006657896053791248</v>
      </c>
      <c r="S698" s="18">
        <f>2*C698*(F698-N698)*(1-N698)*N698</f>
        <v>0.009321054475307749</v>
      </c>
      <c r="T698" s="18">
        <f>2*D698*(F698-N698)*(1-N698)*N698</f>
        <v>0.002663158421516499</v>
      </c>
      <c r="U698" s="18">
        <f>2*(F698-N698)*(1-N698)*N698</f>
        <v>0.002219298684597083</v>
      </c>
    </row>
    <row r="699" ht="20.35" customHeight="1">
      <c r="A699" s="14">
        <v>5.7</v>
      </c>
      <c r="B699" s="15">
        <v>2.9</v>
      </c>
      <c r="C699" s="16">
        <v>4.2</v>
      </c>
      <c r="D699" s="16">
        <v>1.3</v>
      </c>
      <c r="E699" t="s" s="17">
        <v>22</v>
      </c>
      <c r="F699" s="18">
        <f>IF(E699="Iris-setosa",0,1)</f>
        <v>1</v>
      </c>
      <c r="G699" s="18"/>
      <c r="H699" s="18">
        <f>H698+0.1*Q698</f>
        <v>-0.1542631324632695</v>
      </c>
      <c r="I699" s="18">
        <f>I698+0.1*R698</f>
        <v>-0.7227781459124335</v>
      </c>
      <c r="J699" s="18">
        <f>J698+0.1*S698</f>
        <v>1.341358425180439</v>
      </c>
      <c r="K699" s="18">
        <f>K698+0.1*T698</f>
        <v>0.6479245425664134</v>
      </c>
      <c r="L699" s="18">
        <f>L698+0.1*U698</f>
        <v>-0.09175713081084137</v>
      </c>
      <c r="M699" s="18">
        <f>A699*H699+B699*I699+C699*J699+D699*K699</f>
        <v>3.50065081290749</v>
      </c>
      <c r="N699" s="18">
        <f>1/(1+EXP(-M699))</f>
        <v>0.9707062811724367</v>
      </c>
      <c r="O699" s="18">
        <f>IF(N699&gt;0.5,1,0)</f>
        <v>1</v>
      </c>
      <c r="P699" s="18">
        <f>POWER(F699-N699,2)</f>
        <v>0.0008581219627483345</v>
      </c>
      <c r="Q699" s="18">
        <f>2*A699*(F699-N699)*(1-N699)*N699</f>
        <v>0.00949602192347084</v>
      </c>
      <c r="R699" s="18">
        <f>2*B699*(F699-N699)*(1-N699)*N699</f>
        <v>0.004831309399660603</v>
      </c>
      <c r="S699" s="18">
        <f>2*C699*(F699-N699)*(1-N699)*N699</f>
        <v>0.006997068785715356</v>
      </c>
      <c r="T699" s="18">
        <f>2*D699*(F699-N699)*(1-N699)*N699</f>
        <v>0.002165759386054753</v>
      </c>
      <c r="U699" s="18">
        <f>2*(F699-N699)*(1-N699)*N699</f>
        <v>0.001665968758503656</v>
      </c>
    </row>
    <row r="700" ht="20.35" customHeight="1">
      <c r="A700" s="14">
        <v>6.2</v>
      </c>
      <c r="B700" s="15">
        <v>2.9</v>
      </c>
      <c r="C700" s="16">
        <v>4.3</v>
      </c>
      <c r="D700" s="16">
        <v>1.3</v>
      </c>
      <c r="E700" t="s" s="17">
        <v>22</v>
      </c>
      <c r="F700" s="18">
        <f>IF(E700="Iris-setosa",0,1)</f>
        <v>1</v>
      </c>
      <c r="G700" s="18"/>
      <c r="H700" s="18">
        <f>H699+0.1*Q699</f>
        <v>-0.1533135302709224</v>
      </c>
      <c r="I700" s="18">
        <f>I699+0.1*R699</f>
        <v>-0.7222950149724674</v>
      </c>
      <c r="J700" s="18">
        <f>J699+0.1*S699</f>
        <v>1.342058132059011</v>
      </c>
      <c r="K700" s="18">
        <f>K699+0.1*T699</f>
        <v>0.6481411185050189</v>
      </c>
      <c r="L700" s="18">
        <f>L699+0.1*U699</f>
        <v>-0.091590533934991</v>
      </c>
      <c r="M700" s="18">
        <f>A700*H700+B700*I700+C700*J700+D700*K700</f>
        <v>3.568233990810397</v>
      </c>
      <c r="N700" s="18">
        <f>1/(1+EXP(-M700))</f>
        <v>0.9725681123215766</v>
      </c>
      <c r="O700" s="18">
        <f>IF(N700&gt;0.5,1,0)</f>
        <v>1</v>
      </c>
      <c r="P700" s="18">
        <f>POWER(F700-N700,2)</f>
        <v>0.0007525084616016385</v>
      </c>
      <c r="Q700" s="18">
        <f>2*A700*(F700-N700)*(1-N700)*N700</f>
        <v>0.009075135101673397</v>
      </c>
      <c r="R700" s="18">
        <f>2*B700*(F700-N700)*(1-N700)*N700</f>
        <v>0.004244821257234331</v>
      </c>
      <c r="S700" s="18">
        <f>2*C700*(F700-N700)*(1-N700)*N700</f>
        <v>0.006294045312450904</v>
      </c>
      <c r="T700" s="18">
        <f>2*D700*(F700-N700)*(1-N700)*N700</f>
        <v>0.00190285090841539</v>
      </c>
      <c r="U700" s="18">
        <f>2*(F700-N700)*(1-N700)*N700</f>
        <v>0.001463731468011838</v>
      </c>
    </row>
    <row r="701" ht="20.35" customHeight="1">
      <c r="A701" s="14">
        <v>5.1</v>
      </c>
      <c r="B701" s="15">
        <v>2.5</v>
      </c>
      <c r="C701" s="16">
        <v>3</v>
      </c>
      <c r="D701" s="16">
        <v>1.1</v>
      </c>
      <c r="E701" t="s" s="17">
        <v>22</v>
      </c>
      <c r="F701" s="18">
        <f>IF(E701="Iris-setosa",0,1)</f>
        <v>1</v>
      </c>
      <c r="G701" s="18"/>
      <c r="H701" s="18">
        <f>H700+0.1*Q700</f>
        <v>-0.152406016760755</v>
      </c>
      <c r="I701" s="18">
        <f>I700+0.1*R700</f>
        <v>-0.721870532846744</v>
      </c>
      <c r="J701" s="18">
        <f>J700+0.1*S700</f>
        <v>1.342687536590256</v>
      </c>
      <c r="K701" s="18">
        <f>K700+0.1*T700</f>
        <v>0.6483314035958604</v>
      </c>
      <c r="L701" s="18">
        <f>L700+0.1*U700</f>
        <v>-0.09144416078818982</v>
      </c>
      <c r="M701" s="18">
        <f>A701*H701+B701*I701+C701*J701+D701*K701</f>
        <v>2.159280136129503</v>
      </c>
      <c r="N701" s="18">
        <f>1/(1+EXP(-M701))</f>
        <v>0.896532791771503</v>
      </c>
      <c r="O701" s="18">
        <f>IF(N701&gt;0.5,1,0)</f>
        <v>1</v>
      </c>
      <c r="P701" s="18">
        <f>POWER(F701-N701,2)</f>
        <v>0.01070546317859915</v>
      </c>
      <c r="Q701" s="18">
        <f>2*A701*(F701-N701)*(1-N701)*N701</f>
        <v>0.09789754766530857</v>
      </c>
      <c r="R701" s="18">
        <f>2*B701*(F701-N701)*(1-N701)*N701</f>
        <v>0.04798899395358263</v>
      </c>
      <c r="S701" s="18">
        <f>2*C701*(F701-N701)*(1-N701)*N701</f>
        <v>0.05758679274429916</v>
      </c>
      <c r="T701" s="18">
        <f>2*D701*(F701-N701)*(1-N701)*N701</f>
        <v>0.02111515733957636</v>
      </c>
      <c r="U701" s="18">
        <f>2*(F701-N701)*(1-N701)*N701</f>
        <v>0.01919559758143306</v>
      </c>
    </row>
    <row r="702" ht="20.35" customHeight="1">
      <c r="A702" s="14">
        <v>5.7</v>
      </c>
      <c r="B702" s="15">
        <v>2.8</v>
      </c>
      <c r="C702" s="16">
        <v>4.1</v>
      </c>
      <c r="D702" s="16">
        <v>1.3</v>
      </c>
      <c r="E702" t="s" s="17">
        <v>22</v>
      </c>
      <c r="F702" s="18">
        <f>IF(E702="Iris-setosa",0,1)</f>
        <v>1</v>
      </c>
      <c r="G702" s="18"/>
      <c r="H702" s="18">
        <f>H701+0.1*Q701</f>
        <v>-0.1426162619942242</v>
      </c>
      <c r="I702" s="18">
        <f>I701+0.1*R701</f>
        <v>-0.7170716334513857</v>
      </c>
      <c r="J702" s="18">
        <f>J701+0.1*S701</f>
        <v>1.348446215864686</v>
      </c>
      <c r="K702" s="18">
        <f>K701+0.1*T701</f>
        <v>0.650442919329818</v>
      </c>
      <c r="L702" s="18">
        <f>L701+0.1*U701</f>
        <v>-0.08952460103004652</v>
      </c>
      <c r="M702" s="18">
        <f>A702*H702+B702*I702+C702*J702+D702*K702</f>
        <v>3.553492013143017</v>
      </c>
      <c r="N702" s="18">
        <f>1/(1+EXP(-M702))</f>
        <v>0.9721720535029424</v>
      </c>
      <c r="O702" s="18">
        <f>IF(N702&gt;0.5,1,0)</f>
        <v>1</v>
      </c>
      <c r="P702" s="18">
        <f>POWER(F702-N702,2)</f>
        <v>0.0007743946062430978</v>
      </c>
      <c r="Q702" s="18">
        <f>2*A702*(F702-N702)*(1-N702)*N702</f>
        <v>0.008582430658131687</v>
      </c>
      <c r="R702" s="18">
        <f>2*B702*(F702-N702)*(1-N702)*N702</f>
        <v>0.004215930849608547</v>
      </c>
      <c r="S702" s="18">
        <f>2*C702*(F702-N702)*(1-N702)*N702</f>
        <v>0.006173327315498229</v>
      </c>
      <c r="T702" s="18">
        <f>2*D702*(F702-N702)*(1-N702)*N702</f>
        <v>0.001957396465889682</v>
      </c>
      <c r="U702" s="18">
        <f>2*(F702-N702)*(1-N702)*N702</f>
        <v>0.00150568958914591</v>
      </c>
    </row>
    <row r="703" ht="20.35" customHeight="1">
      <c r="A703" s="14">
        <v>5.1</v>
      </c>
      <c r="B703" s="15">
        <v>3.5</v>
      </c>
      <c r="C703" s="16">
        <v>1.4</v>
      </c>
      <c r="D703" s="16">
        <v>0.2</v>
      </c>
      <c r="E703" t="s" s="17">
        <v>21</v>
      </c>
      <c r="F703" s="18">
        <f>IF(E703="Iris-setosa",0,1)</f>
        <v>0</v>
      </c>
      <c r="G703" s="18"/>
      <c r="H703" s="18">
        <f>H702+0.1*Q702</f>
        <v>-0.141758018928411</v>
      </c>
      <c r="I703" s="18">
        <f>I702+0.1*R702</f>
        <v>-0.7166500403664249</v>
      </c>
      <c r="J703" s="18">
        <f>J702+0.1*S702</f>
        <v>1.349063548596236</v>
      </c>
      <c r="K703" s="18">
        <f>K702+0.1*T702</f>
        <v>0.6506386589764069</v>
      </c>
      <c r="L703" s="18">
        <f>L702+0.1*U702</f>
        <v>-0.08937403207113193</v>
      </c>
      <c r="M703" s="18">
        <f>A703*H703+B703*I703+C703*J703+D703*K703</f>
        <v>-1.212424337987372</v>
      </c>
      <c r="N703" s="18">
        <f>1/(1+EXP(-M703))</f>
        <v>0.229272373400055</v>
      </c>
      <c r="O703" s="18">
        <f>IF(N703&gt;0.5,1,0)</f>
        <v>0</v>
      </c>
      <c r="P703" s="18">
        <f>POWER(F703-N703,2)</f>
        <v>0.05256582120449423</v>
      </c>
      <c r="Q703" s="18">
        <f>2*A703*(F703-N703)*(1-N703)*N703</f>
        <v>-0.4132420922956123</v>
      </c>
      <c r="R703" s="18">
        <f>2*B703*(F703-N703)*(1-N703)*N703</f>
        <v>-0.2835975143205183</v>
      </c>
      <c r="S703" s="18">
        <f>2*C703*(F703-N703)*(1-N703)*N703</f>
        <v>-0.1134390057282073</v>
      </c>
      <c r="T703" s="18">
        <f>2*D703*(F703-N703)*(1-N703)*N703</f>
        <v>-0.01620557224688676</v>
      </c>
      <c r="U703" s="18">
        <f>2*(F703-N703)*(1-N703)*N703</f>
        <v>-0.0810278612344338</v>
      </c>
    </row>
    <row r="704" ht="20.35" customHeight="1">
      <c r="A704" s="14">
        <v>4.9</v>
      </c>
      <c r="B704" s="15">
        <v>3</v>
      </c>
      <c r="C704" s="16">
        <v>1.4</v>
      </c>
      <c r="D704" s="16">
        <v>0.2</v>
      </c>
      <c r="E704" t="s" s="17">
        <v>21</v>
      </c>
      <c r="F704" s="18">
        <f>IF(E704="Iris-setosa",0,1)</f>
        <v>0</v>
      </c>
      <c r="G704" s="18"/>
      <c r="H704" s="18">
        <f>H703+0.1*Q703</f>
        <v>-0.1830822281579723</v>
      </c>
      <c r="I704" s="18">
        <f>I703+0.1*R703</f>
        <v>-0.7450097917984767</v>
      </c>
      <c r="J704" s="18">
        <f>J703+0.1*S703</f>
        <v>1.337719648023415</v>
      </c>
      <c r="K704" s="18">
        <f>K703+0.1*T703</f>
        <v>0.6490181017517183</v>
      </c>
      <c r="L704" s="18">
        <f>L703+0.1*U703</f>
        <v>-0.09747681819457531</v>
      </c>
      <c r="M704" s="18">
        <f>A704*H704+B704*I704+C704*J704+D704*K704</f>
        <v>-1.12952116578637</v>
      </c>
      <c r="N704" s="18">
        <f>1/(1+EXP(-M704))</f>
        <v>0.2442494788881635</v>
      </c>
      <c r="O704" s="18">
        <f>IF(N704&gt;0.5,1,0)</f>
        <v>0</v>
      </c>
      <c r="P704" s="18">
        <f>POWER(F704-N704,2)</f>
        <v>0.05965780793713941</v>
      </c>
      <c r="Q704" s="18">
        <f>2*A704*(F704-N704)*(1-N704)*N704</f>
        <v>-0.4418469104814532</v>
      </c>
      <c r="R704" s="18">
        <f>2*B704*(F704-N704)*(1-N704)*N704</f>
        <v>-0.2705185166212978</v>
      </c>
      <c r="S704" s="18">
        <f>2*C704*(F704-N704)*(1-N704)*N704</f>
        <v>-0.1262419744232723</v>
      </c>
      <c r="T704" s="18">
        <f>2*D704*(F704-N704)*(1-N704)*N704</f>
        <v>-0.01803456777475319</v>
      </c>
      <c r="U704" s="18">
        <f>2*(F704-N704)*(1-N704)*N704</f>
        <v>-0.09017283887376594</v>
      </c>
    </row>
    <row r="705" ht="20.35" customHeight="1">
      <c r="A705" s="14">
        <v>4.7</v>
      </c>
      <c r="B705" s="15">
        <v>3.2</v>
      </c>
      <c r="C705" s="16">
        <v>1.3</v>
      </c>
      <c r="D705" s="16">
        <v>0.2</v>
      </c>
      <c r="E705" t="s" s="17">
        <v>21</v>
      </c>
      <c r="F705" s="18">
        <f>IF(E705="Iris-setosa",0,1)</f>
        <v>0</v>
      </c>
      <c r="G705" s="18"/>
      <c r="H705" s="18">
        <f>H704+0.1*Q704</f>
        <v>-0.2272669192061176</v>
      </c>
      <c r="I705" s="18">
        <f>I704+0.1*R704</f>
        <v>-0.7720616434606065</v>
      </c>
      <c r="J705" s="18">
        <f>J704+0.1*S704</f>
        <v>1.325095450581088</v>
      </c>
      <c r="K705" s="18">
        <f>K704+0.1*T704</f>
        <v>0.647214644974243</v>
      </c>
      <c r="L705" s="18">
        <f>L704+0.1*U704</f>
        <v>-0.1064941020819519</v>
      </c>
      <c r="M705" s="18">
        <f>A705*H705+B705*I705+C705*J705+D705*K705</f>
        <v>-1.68668476459243</v>
      </c>
      <c r="N705" s="18">
        <f>1/(1+EXP(-M705))</f>
        <v>0.1562123235378164</v>
      </c>
      <c r="O705" s="18">
        <f>IF(N705&gt;0.5,1,0)</f>
        <v>0</v>
      </c>
      <c r="P705" s="18">
        <f>POWER(F705-N705,2)</f>
        <v>0.02440229002508343</v>
      </c>
      <c r="Q705" s="18">
        <f>2*A705*(F705-N705)*(1-N705)*N705</f>
        <v>-0.1935493050458418</v>
      </c>
      <c r="R705" s="18">
        <f>2*B705*(F705-N705)*(1-N705)*N705</f>
        <v>-0.1317782502439774</v>
      </c>
      <c r="S705" s="18">
        <f>2*C705*(F705-N705)*(1-N705)*N705</f>
        <v>-0.05353491416161581</v>
      </c>
      <c r="T705" s="18">
        <f>2*D705*(F705-N705)*(1-N705)*N705</f>
        <v>-0.008236140640248586</v>
      </c>
      <c r="U705" s="18">
        <f>2*(F705-N705)*(1-N705)*N705</f>
        <v>-0.04118070320124292</v>
      </c>
    </row>
    <row r="706" ht="20.35" customHeight="1">
      <c r="A706" s="14">
        <v>4.6</v>
      </c>
      <c r="B706" s="15">
        <v>3.1</v>
      </c>
      <c r="C706" s="16">
        <v>1.5</v>
      </c>
      <c r="D706" s="16">
        <v>0.2</v>
      </c>
      <c r="E706" t="s" s="17">
        <v>21</v>
      </c>
      <c r="F706" s="18">
        <f>IF(E706="Iris-setosa",0,1)</f>
        <v>0</v>
      </c>
      <c r="G706" s="18"/>
      <c r="H706" s="18">
        <f>H705+0.1*Q705</f>
        <v>-0.2466218497107018</v>
      </c>
      <c r="I706" s="18">
        <f>I705+0.1*R705</f>
        <v>-0.7852394684850041</v>
      </c>
      <c r="J706" s="18">
        <f>J705+0.1*S705</f>
        <v>1.319741959164926</v>
      </c>
      <c r="K706" s="18">
        <f>K705+0.1*T705</f>
        <v>0.6463910309102181</v>
      </c>
      <c r="L706" s="18">
        <f>L705+0.1*U705</f>
        <v>-0.1106121724020762</v>
      </c>
      <c r="M706" s="18">
        <f>A706*H706+B706*I706+C706*J706+D706*K706</f>
        <v>-1.459811716043308</v>
      </c>
      <c r="N706" s="18">
        <f>1/(1+EXP(-M706))</f>
        <v>0.1884961244432327</v>
      </c>
      <c r="O706" s="18">
        <f>IF(N706&gt;0.5,1,0)</f>
        <v>0</v>
      </c>
      <c r="P706" s="18">
        <f>POWER(F706-N706,2)</f>
        <v>0.03553078893011868</v>
      </c>
      <c r="Q706" s="18">
        <f>2*A706*(F706-N706)*(1-N706)*N706</f>
        <v>-0.2652670308491032</v>
      </c>
      <c r="R706" s="18">
        <f>2*B706*(F706-N706)*(1-N706)*N706</f>
        <v>-0.1787669120939609</v>
      </c>
      <c r="S706" s="18">
        <f>2*C706*(F706-N706)*(1-N706)*N706</f>
        <v>-0.08650011875514237</v>
      </c>
      <c r="T706" s="18">
        <f>2*D706*(F706-N706)*(1-N706)*N706</f>
        <v>-0.01153334916735232</v>
      </c>
      <c r="U706" s="18">
        <f>2*(F706-N706)*(1-N706)*N706</f>
        <v>-0.05766674583676158</v>
      </c>
    </row>
    <row r="707" ht="20.35" customHeight="1">
      <c r="A707" s="14">
        <v>5</v>
      </c>
      <c r="B707" s="15">
        <v>3.6</v>
      </c>
      <c r="C707" s="16">
        <v>1.4</v>
      </c>
      <c r="D707" s="16">
        <v>0.2</v>
      </c>
      <c r="E707" t="s" s="17">
        <v>21</v>
      </c>
      <c r="F707" s="18">
        <f>IF(E707="Iris-setosa",0,1)</f>
        <v>0</v>
      </c>
      <c r="G707" s="18"/>
      <c r="H707" s="18">
        <f>H706+0.1*Q706</f>
        <v>-0.2731485527956121</v>
      </c>
      <c r="I707" s="18">
        <f>I706+0.1*R706</f>
        <v>-0.8031161596944002</v>
      </c>
      <c r="J707" s="18">
        <f>J706+0.1*S706</f>
        <v>1.311091947289412</v>
      </c>
      <c r="K707" s="18">
        <f>K706+0.1*T706</f>
        <v>0.6452376959934829</v>
      </c>
      <c r="L707" s="18">
        <f>L706+0.1*U706</f>
        <v>-0.1163788469857523</v>
      </c>
      <c r="M707" s="18">
        <f>A707*H707+B707*I707+C707*J707+D707*K707</f>
        <v>-2.292384673474027</v>
      </c>
      <c r="N707" s="18">
        <f>1/(1+EXP(-M707))</f>
        <v>0.09175562595187275</v>
      </c>
      <c r="O707" s="18">
        <f>IF(N707&gt;0.5,1,0)</f>
        <v>0</v>
      </c>
      <c r="P707" s="18">
        <f>POWER(F707-N707,2)</f>
        <v>0.008419094893819985</v>
      </c>
      <c r="Q707" s="18">
        <f>2*A707*(F707-N707)*(1-N707)*N707</f>
        <v>-0.07646595571889316</v>
      </c>
      <c r="R707" s="18">
        <f>2*B707*(F707-N707)*(1-N707)*N707</f>
        <v>-0.05505548811760307</v>
      </c>
      <c r="S707" s="18">
        <f>2*C707*(F707-N707)*(1-N707)*N707</f>
        <v>-0.02141046760129008</v>
      </c>
      <c r="T707" s="18">
        <f>2*D707*(F707-N707)*(1-N707)*N707</f>
        <v>-0.003058638228755727</v>
      </c>
      <c r="U707" s="18">
        <f>2*(F707-N707)*(1-N707)*N707</f>
        <v>-0.01529319114377863</v>
      </c>
    </row>
    <row r="708" ht="20.35" customHeight="1">
      <c r="A708" s="14">
        <v>5.4</v>
      </c>
      <c r="B708" s="15">
        <v>3.9</v>
      </c>
      <c r="C708" s="16">
        <v>1.7</v>
      </c>
      <c r="D708" s="16">
        <v>0.4</v>
      </c>
      <c r="E708" t="s" s="17">
        <v>21</v>
      </c>
      <c r="F708" s="18">
        <f>IF(E708="Iris-setosa",0,1)</f>
        <v>0</v>
      </c>
      <c r="G708" s="18"/>
      <c r="H708" s="18">
        <f>H707+0.1*Q707</f>
        <v>-0.2807951483675014</v>
      </c>
      <c r="I708" s="18">
        <f>I707+0.1*R707</f>
        <v>-0.8086217085061606</v>
      </c>
      <c r="J708" s="18">
        <f>J707+0.1*S707</f>
        <v>1.308950900529283</v>
      </c>
      <c r="K708" s="18">
        <f>K707+0.1*T707</f>
        <v>0.6449318321706073</v>
      </c>
      <c r="L708" s="18">
        <f>L707+0.1*U707</f>
        <v>-0.1179081661001302</v>
      </c>
      <c r="M708" s="18">
        <f>A708*H708+B708*I708+C708*J708+D708*K708</f>
        <v>-2.186729200590509</v>
      </c>
      <c r="N708" s="18">
        <f>1/(1+EXP(-M708))</f>
        <v>0.1009485573867874</v>
      </c>
      <c r="O708" s="18">
        <f>IF(N708&gt;0.5,1,0)</f>
        <v>0</v>
      </c>
      <c r="P708" s="18">
        <f>POWER(F708-N708,2)</f>
        <v>0.01019061123847351</v>
      </c>
      <c r="Q708" s="18">
        <f>2*A708*(F708-N708)*(1-N708)*N708</f>
        <v>-0.09894834433864831</v>
      </c>
      <c r="R708" s="18">
        <f>2*B708*(F708-N708)*(1-N708)*N708</f>
        <v>-0.07146269313346822</v>
      </c>
      <c r="S708" s="18">
        <f>2*C708*(F708-N708)*(1-N708)*N708</f>
        <v>-0.03115040469920409</v>
      </c>
      <c r="T708" s="18">
        <f>2*D708*(F708-N708)*(1-N708)*N708</f>
        <v>-0.007329506988048024</v>
      </c>
      <c r="U708" s="18">
        <f>2*(F708-N708)*(1-N708)*N708</f>
        <v>-0.01832376747012006</v>
      </c>
    </row>
    <row r="709" ht="20.35" customHeight="1">
      <c r="A709" s="14">
        <v>4.6</v>
      </c>
      <c r="B709" s="15">
        <v>3.4</v>
      </c>
      <c r="C709" s="16">
        <v>1.4</v>
      </c>
      <c r="D709" s="16">
        <v>0.3</v>
      </c>
      <c r="E709" t="s" s="17">
        <v>21</v>
      </c>
      <c r="F709" s="18">
        <f>IF(E709="Iris-setosa",0,1)</f>
        <v>0</v>
      </c>
      <c r="G709" s="18"/>
      <c r="H709" s="18">
        <f>H708+0.1*Q708</f>
        <v>-0.2906899828013662</v>
      </c>
      <c r="I709" s="18">
        <f>I708+0.1*R708</f>
        <v>-0.8157679778195074</v>
      </c>
      <c r="J709" s="18">
        <f>J708+0.1*S708</f>
        <v>1.305835860059363</v>
      </c>
      <c r="K709" s="18">
        <f>K708+0.1*T708</f>
        <v>0.6441988814718025</v>
      </c>
      <c r="L709" s="18">
        <f>L708+0.1*U708</f>
        <v>-0.1197405428471422</v>
      </c>
      <c r="M709" s="18">
        <f>A709*H709+B709*I709+C709*J709+D709*K709</f>
        <v>-2.089355176947961</v>
      </c>
      <c r="N709" s="18">
        <f>1/(1+EXP(-M709))</f>
        <v>0.1101357549216101</v>
      </c>
      <c r="O709" s="18">
        <f>IF(N709&gt;0.5,1,0)</f>
        <v>0</v>
      </c>
      <c r="P709" s="18">
        <f>POWER(F709-N709,2)</f>
        <v>0.01212988451215297</v>
      </c>
      <c r="Q709" s="18">
        <f>2*A709*(F709-N709)*(1-N709)*N709</f>
        <v>-0.09930434482351447</v>
      </c>
      <c r="R709" s="18">
        <f>2*B709*(F709-N709)*(1-N709)*N709</f>
        <v>-0.07339886356520635</v>
      </c>
      <c r="S709" s="18">
        <f>2*C709*(F709-N709)*(1-N709)*N709</f>
        <v>-0.03022306146802615</v>
      </c>
      <c r="T709" s="18">
        <f>2*D709*(F709-N709)*(1-N709)*N709</f>
        <v>-0.006476370314577031</v>
      </c>
      <c r="U709" s="18">
        <f>2*(F709-N709)*(1-N709)*N709</f>
        <v>-0.0215879010485901</v>
      </c>
    </row>
    <row r="710" ht="20.35" customHeight="1">
      <c r="A710" s="14">
        <v>5</v>
      </c>
      <c r="B710" s="15">
        <v>3.4</v>
      </c>
      <c r="C710" s="16">
        <v>1.5</v>
      </c>
      <c r="D710" s="16">
        <v>0.2</v>
      </c>
      <c r="E710" t="s" s="17">
        <v>21</v>
      </c>
      <c r="F710" s="18">
        <f>IF(E710="Iris-setosa",0,1)</f>
        <v>0</v>
      </c>
      <c r="G710" s="18"/>
      <c r="H710" s="18">
        <f>H709+0.1*Q709</f>
        <v>-0.3006204172837176</v>
      </c>
      <c r="I710" s="18">
        <f>I709+0.1*R709</f>
        <v>-0.823107864176028</v>
      </c>
      <c r="J710" s="18">
        <f>J709+0.1*S709</f>
        <v>1.30281355391256</v>
      </c>
      <c r="K710" s="18">
        <f>K709+0.1*T709</f>
        <v>0.6435512444403448</v>
      </c>
      <c r="L710" s="18">
        <f>L709+0.1*U709</f>
        <v>-0.1218993329520012</v>
      </c>
      <c r="M710" s="18">
        <f>A710*H710+B710*I710+C710*J710+D710*K710</f>
        <v>-2.218738244860174</v>
      </c>
      <c r="N710" s="18">
        <f>1/(1+EXP(-M710))</f>
        <v>0.0980803633323357</v>
      </c>
      <c r="O710" s="18">
        <f>IF(N710&gt;0.5,1,0)</f>
        <v>0</v>
      </c>
      <c r="P710" s="18">
        <f>POWER(F710-N710,2)</f>
        <v>0.009619757671402981</v>
      </c>
      <c r="Q710" s="18">
        <f>2*A710*(F710-N710)*(1-N710)*N710</f>
        <v>-0.08676248343822754</v>
      </c>
      <c r="R710" s="18">
        <f>2*B710*(F710-N710)*(1-N710)*N710</f>
        <v>-0.05899848873799473</v>
      </c>
      <c r="S710" s="18">
        <f>2*C710*(F710-N710)*(1-N710)*N710</f>
        <v>-0.02602874503146826</v>
      </c>
      <c r="T710" s="18">
        <f>2*D710*(F710-N710)*(1-N710)*N710</f>
        <v>-0.003470499337529102</v>
      </c>
      <c r="U710" s="18">
        <f>2*(F710-N710)*(1-N710)*N710</f>
        <v>-0.01735249668764551</v>
      </c>
    </row>
    <row r="711" ht="20.35" customHeight="1">
      <c r="A711" s="14">
        <v>4.4</v>
      </c>
      <c r="B711" s="15">
        <v>2.9</v>
      </c>
      <c r="C711" s="16">
        <v>1.4</v>
      </c>
      <c r="D711" s="16">
        <v>0.2</v>
      </c>
      <c r="E711" t="s" s="17">
        <v>21</v>
      </c>
      <c r="F711" s="18">
        <f>IF(E711="Iris-setosa",0,1)</f>
        <v>0</v>
      </c>
      <c r="G711" s="18"/>
      <c r="H711" s="18">
        <f>H710+0.1*Q710</f>
        <v>-0.3092966656275404</v>
      </c>
      <c r="I711" s="18">
        <f>I710+0.1*R710</f>
        <v>-0.8290077130498275</v>
      </c>
      <c r="J711" s="18">
        <f>J710+0.1*S710</f>
        <v>1.300210679409413</v>
      </c>
      <c r="K711" s="18">
        <f>K710+0.1*T710</f>
        <v>0.6432041945065919</v>
      </c>
      <c r="L711" s="18">
        <f>L710+0.1*U710</f>
        <v>-0.1236345826207658</v>
      </c>
      <c r="M711" s="18">
        <f>A711*H711+B711*I711+C711*J711+D711*K711</f>
        <v>-1.81609190653118</v>
      </c>
      <c r="N711" s="18">
        <f>1/(1+EXP(-M711))</f>
        <v>0.139903474308873</v>
      </c>
      <c r="O711" s="18">
        <f>IF(N711&gt;0.5,1,0)</f>
        <v>0</v>
      </c>
      <c r="P711" s="18">
        <f>POWER(F711-N711,2)</f>
        <v>0.01957298212369349</v>
      </c>
      <c r="Q711" s="18">
        <f>2*A711*(F711-N711)*(1-N711)*N711</f>
        <v>-0.1481449545136291</v>
      </c>
      <c r="R711" s="18">
        <f>2*B711*(F711-N711)*(1-N711)*N711</f>
        <v>-0.09764099274761918</v>
      </c>
      <c r="S711" s="18">
        <f>2*C711*(F711-N711)*(1-N711)*N711</f>
        <v>-0.04713703098160926</v>
      </c>
      <c r="T711" s="18">
        <f>2*D711*(F711-N711)*(1-N711)*N711</f>
        <v>-0.006733861568801324</v>
      </c>
      <c r="U711" s="18">
        <f>2*(F711-N711)*(1-N711)*N711</f>
        <v>-0.03366930784400662</v>
      </c>
    </row>
    <row r="712" ht="20.35" customHeight="1">
      <c r="A712" s="14">
        <v>4.9</v>
      </c>
      <c r="B712" s="15">
        <v>3.1</v>
      </c>
      <c r="C712" s="16">
        <v>1.5</v>
      </c>
      <c r="D712" s="16">
        <v>0.1</v>
      </c>
      <c r="E712" t="s" s="17">
        <v>21</v>
      </c>
      <c r="F712" s="18">
        <f>IF(E712="Iris-setosa",0,1)</f>
        <v>0</v>
      </c>
      <c r="G712" s="18"/>
      <c r="H712" s="18">
        <f>H711+0.1*Q711</f>
        <v>-0.3241111610789033</v>
      </c>
      <c r="I712" s="18">
        <f>I711+0.1*R711</f>
        <v>-0.8387718123245894</v>
      </c>
      <c r="J712" s="18">
        <f>J711+0.1*S711</f>
        <v>1.295496976311252</v>
      </c>
      <c r="K712" s="18">
        <f>K711+0.1*T711</f>
        <v>0.6425308083497118</v>
      </c>
      <c r="L712" s="18">
        <f>L711+0.1*U711</f>
        <v>-0.1270015134051664</v>
      </c>
      <c r="M712" s="18">
        <f>A712*H712+B712*I712+C712*J712+D712*K712</f>
        <v>-2.180838762191004</v>
      </c>
      <c r="N712" s="18">
        <f>1/(1+EXP(-M712))</f>
        <v>0.1014844195194952</v>
      </c>
      <c r="O712" s="18">
        <f>IF(N712&gt;0.5,1,0)</f>
        <v>0</v>
      </c>
      <c r="P712" s="18">
        <f>POWER(F712-N712,2)</f>
        <v>0.0102990874052089</v>
      </c>
      <c r="Q712" s="18">
        <f>2*A712*(F712-N712)*(1-N712)*N712</f>
        <v>-0.0906881268834452</v>
      </c>
      <c r="R712" s="18">
        <f>2*B712*(F712-N712)*(1-N712)*N712</f>
        <v>-0.05737412108952656</v>
      </c>
      <c r="S712" s="18">
        <f>2*C712*(F712-N712)*(1-N712)*N712</f>
        <v>-0.0277616714949322</v>
      </c>
      <c r="T712" s="18">
        <f>2*D712*(F712-N712)*(1-N712)*N712</f>
        <v>-0.001850778099662147</v>
      </c>
      <c r="U712" s="18">
        <f>2*(F712-N712)*(1-N712)*N712</f>
        <v>-0.01850778099662147</v>
      </c>
    </row>
    <row r="713" ht="20.35" customHeight="1">
      <c r="A713" s="14">
        <v>5.4</v>
      </c>
      <c r="B713" s="15">
        <v>3.7</v>
      </c>
      <c r="C713" s="16">
        <v>1.5</v>
      </c>
      <c r="D713" s="16">
        <v>0.2</v>
      </c>
      <c r="E713" t="s" s="17">
        <v>21</v>
      </c>
      <c r="F713" s="18">
        <f>IF(E713="Iris-setosa",0,1)</f>
        <v>0</v>
      </c>
      <c r="G713" s="18"/>
      <c r="H713" s="18">
        <f>H712+0.1*Q712</f>
        <v>-0.3331799737672478</v>
      </c>
      <c r="I713" s="18">
        <f>I712+0.1*R712</f>
        <v>-0.844509224433542</v>
      </c>
      <c r="J713" s="18">
        <f>J712+0.1*S712</f>
        <v>1.292720809161759</v>
      </c>
      <c r="K713" s="18">
        <f>K712+0.1*T712</f>
        <v>0.6423457305397455</v>
      </c>
      <c r="L713" s="18">
        <f>L712+0.1*U712</f>
        <v>-0.1288522915048286</v>
      </c>
      <c r="M713" s="18">
        <f>A713*H713+B713*I713+C713*J713+D713*K713</f>
        <v>-2.856305628896656</v>
      </c>
      <c r="N713" s="18">
        <f>1/(1+EXP(-M713))</f>
        <v>0.05435628501735421</v>
      </c>
      <c r="O713" s="18">
        <f>IF(N713&gt;0.5,1,0)</f>
        <v>0</v>
      </c>
      <c r="P713" s="18">
        <f>POWER(F713-N713,2)</f>
        <v>0.002954605720887846</v>
      </c>
      <c r="Q713" s="18">
        <f>2*A713*(F713-N713)*(1-N713)*N713</f>
        <v>-0.0301752467662611</v>
      </c>
      <c r="R713" s="18">
        <f>2*B713*(F713-N713)*(1-N713)*N713</f>
        <v>-0.02067563204354927</v>
      </c>
      <c r="S713" s="18">
        <f>2*C713*(F713-N713)*(1-N713)*N713</f>
        <v>-0.008382012990628082</v>
      </c>
      <c r="T713" s="18">
        <f>2*D713*(F713-N713)*(1-N713)*N713</f>
        <v>-0.001117601732083745</v>
      </c>
      <c r="U713" s="18">
        <f>2*(F713-N713)*(1-N713)*N713</f>
        <v>-0.005588008660418722</v>
      </c>
    </row>
    <row r="714" ht="20.35" customHeight="1">
      <c r="A714" s="14">
        <v>4.8</v>
      </c>
      <c r="B714" s="15">
        <v>3.4</v>
      </c>
      <c r="C714" s="16">
        <v>1.6</v>
      </c>
      <c r="D714" s="16">
        <v>0.2</v>
      </c>
      <c r="E714" t="s" s="17">
        <v>21</v>
      </c>
      <c r="F714" s="18">
        <f>IF(E714="Iris-setosa",0,1)</f>
        <v>0</v>
      </c>
      <c r="G714" s="18"/>
      <c r="H714" s="18">
        <f>H713+0.1*Q713</f>
        <v>-0.336197498443874</v>
      </c>
      <c r="I714" s="18">
        <f>I713+0.1*R713</f>
        <v>-0.846576787637897</v>
      </c>
      <c r="J714" s="18">
        <f>J713+0.1*S713</f>
        <v>1.291882607862696</v>
      </c>
      <c r="K714" s="18">
        <f>K713+0.1*T713</f>
        <v>0.6422339703665372</v>
      </c>
      <c r="L714" s="18">
        <f>L713+0.1*U713</f>
        <v>-0.1294110923708705</v>
      </c>
      <c r="M714" s="18">
        <f>A714*H714+B714*I714+C714*J714+D714*K714</f>
        <v>-2.296650103845823</v>
      </c>
      <c r="N714" s="18">
        <f>1/(1+EXP(-M714))</f>
        <v>0.09140077822902973</v>
      </c>
      <c r="O714" s="18">
        <f>IF(N714&gt;0.5,1,0)</f>
        <v>0</v>
      </c>
      <c r="P714" s="18">
        <f>POWER(F714-N714,2)</f>
        <v>0.008354102260872274</v>
      </c>
      <c r="Q714" s="18">
        <f>2*A714*(F714-N714)*(1-N714)*N714</f>
        <v>-0.07286909580310706</v>
      </c>
      <c r="R714" s="18">
        <f>2*B714*(F714-N714)*(1-N714)*N714</f>
        <v>-0.05161560952720083</v>
      </c>
      <c r="S714" s="18">
        <f>2*C714*(F714-N714)*(1-N714)*N714</f>
        <v>-0.02428969860103569</v>
      </c>
      <c r="T714" s="18">
        <f>2*D714*(F714-N714)*(1-N714)*N714</f>
        <v>-0.003036212325129461</v>
      </c>
      <c r="U714" s="18">
        <f>2*(F714-N714)*(1-N714)*N714</f>
        <v>-0.0151810616256473</v>
      </c>
    </row>
    <row r="715" ht="20.35" customHeight="1">
      <c r="A715" s="14">
        <v>4.8</v>
      </c>
      <c r="B715" s="15">
        <v>3</v>
      </c>
      <c r="C715" s="16">
        <v>1.4</v>
      </c>
      <c r="D715" s="16">
        <v>0.1</v>
      </c>
      <c r="E715" t="s" s="17">
        <v>21</v>
      </c>
      <c r="F715" s="18">
        <f>IF(E715="Iris-setosa",0,1)</f>
        <v>0</v>
      </c>
      <c r="G715" s="18"/>
      <c r="H715" s="18">
        <f>H714+0.1*Q714</f>
        <v>-0.3434844080241847</v>
      </c>
      <c r="I715" s="18">
        <f>I714+0.1*R714</f>
        <v>-0.8517383485906171</v>
      </c>
      <c r="J715" s="18">
        <f>J714+0.1*S714</f>
        <v>1.289453638002592</v>
      </c>
      <c r="K715" s="18">
        <f>K714+0.1*T714</f>
        <v>0.6419303491340242</v>
      </c>
      <c r="L715" s="18">
        <f>L714+0.1*U714</f>
        <v>-0.1309291985334352</v>
      </c>
      <c r="M715" s="18">
        <f>A715*H715+B715*I715+C715*J715+D715*K715</f>
        <v>-2.334512076170906</v>
      </c>
      <c r="N715" s="18">
        <f>1/(1+EXP(-M715))</f>
        <v>0.08830473408470145</v>
      </c>
      <c r="O715" s="18">
        <f>IF(N715&gt;0.5,1,0)</f>
        <v>0</v>
      </c>
      <c r="P715" s="18">
        <f>POWER(F715-N715,2)</f>
        <v>0.007797726061769834</v>
      </c>
      <c r="Q715" s="18">
        <f>2*A715*(F715-N715)*(1-N715)*N715</f>
        <v>-0.06824783938003107</v>
      </c>
      <c r="R715" s="18">
        <f>2*B715*(F715-N715)*(1-N715)*N715</f>
        <v>-0.04265489961251942</v>
      </c>
      <c r="S715" s="18">
        <f>2*C715*(F715-N715)*(1-N715)*N715</f>
        <v>-0.01990561981917573</v>
      </c>
      <c r="T715" s="18">
        <f>2*D715*(F715-N715)*(1-N715)*N715</f>
        <v>-0.00142182998708398</v>
      </c>
      <c r="U715" s="18">
        <f>2*(F715-N715)*(1-N715)*N715</f>
        <v>-0.0142182998708398</v>
      </c>
    </row>
    <row r="716" ht="20.35" customHeight="1">
      <c r="A716" s="14">
        <v>4.3</v>
      </c>
      <c r="B716" s="15">
        <v>3</v>
      </c>
      <c r="C716" s="16">
        <v>1.1</v>
      </c>
      <c r="D716" s="16">
        <v>0.1</v>
      </c>
      <c r="E716" t="s" s="17">
        <v>21</v>
      </c>
      <c r="F716" s="18">
        <f>IF(E716="Iris-setosa",0,1)</f>
        <v>0</v>
      </c>
      <c r="G716" s="18"/>
      <c r="H716" s="18">
        <f>H715+0.1*Q715</f>
        <v>-0.3503091919621878</v>
      </c>
      <c r="I716" s="18">
        <f>I715+0.1*R715</f>
        <v>-0.8560038385518691</v>
      </c>
      <c r="J716" s="18">
        <f>J715+0.1*S715</f>
        <v>1.287463076020675</v>
      </c>
      <c r="K716" s="18">
        <f>K715+0.1*T715</f>
        <v>0.6417881661353159</v>
      </c>
      <c r="L716" s="18">
        <f>L715+0.1*U715</f>
        <v>-0.1323510285205192</v>
      </c>
      <c r="M716" s="18">
        <f>A716*H716+B716*I716+C716*J716+D716*K716</f>
        <v>-2.59395284085674</v>
      </c>
      <c r="N716" s="18">
        <f>1/(1+EXP(-M716))</f>
        <v>0.06952862069412066</v>
      </c>
      <c r="O716" s="18">
        <f>IF(N716&gt;0.5,1,0)</f>
        <v>0</v>
      </c>
      <c r="P716" s="18">
        <f>POWER(F716-N716,2)</f>
        <v>0.004834229095626904</v>
      </c>
      <c r="Q716" s="18">
        <f>2*A716*(F716-N716)*(1-N716)*N716</f>
        <v>-0.03868376160460178</v>
      </c>
      <c r="R716" s="18">
        <f>2*B716*(F716-N716)*(1-N716)*N716</f>
        <v>-0.02698867088693147</v>
      </c>
      <c r="S716" s="18">
        <f>2*C716*(F716-N716)*(1-N716)*N716</f>
        <v>-0.009895845991874876</v>
      </c>
      <c r="T716" s="18">
        <f>2*D716*(F716-N716)*(1-N716)*N716</f>
        <v>-0.0008996223628977159</v>
      </c>
      <c r="U716" s="18">
        <f>2*(F716-N716)*(1-N716)*N716</f>
        <v>-0.008996223628977158</v>
      </c>
    </row>
    <row r="717" ht="20.35" customHeight="1">
      <c r="A717" s="14">
        <v>5.8</v>
      </c>
      <c r="B717" s="15">
        <v>4</v>
      </c>
      <c r="C717" s="16">
        <v>1.2</v>
      </c>
      <c r="D717" s="16">
        <v>0.2</v>
      </c>
      <c r="E717" t="s" s="17">
        <v>21</v>
      </c>
      <c r="F717" s="18">
        <f>IF(E717="Iris-setosa",0,1)</f>
        <v>0</v>
      </c>
      <c r="G717" s="18"/>
      <c r="H717" s="18">
        <f>H716+0.1*Q716</f>
        <v>-0.3541775681226479</v>
      </c>
      <c r="I717" s="18">
        <f>I716+0.1*R716</f>
        <v>-0.8587027056405623</v>
      </c>
      <c r="J717" s="18">
        <f>J716+0.1*S716</f>
        <v>1.286473491421487</v>
      </c>
      <c r="K717" s="18">
        <f>K716+0.1*T716</f>
        <v>0.6416982038990261</v>
      </c>
      <c r="L717" s="18">
        <f>L716+0.1*U716</f>
        <v>-0.1332506508834169</v>
      </c>
      <c r="M717" s="18">
        <f>A717*H717+B717*I717+C717*J717+D717*K717</f>
        <v>-3.816932887188017</v>
      </c>
      <c r="N717" s="18">
        <f>1/(1+EXP(-M717))</f>
        <v>0.02152178411092694</v>
      </c>
      <c r="O717" s="18">
        <f>IF(N717&gt;0.5,1,0)</f>
        <v>0</v>
      </c>
      <c r="P717" s="18">
        <f>POWER(F717-N717,2)</f>
        <v>0.0004631871913173472</v>
      </c>
      <c r="Q717" s="18">
        <f>2*A717*(F717-N717)*(1-N717)*N717</f>
        <v>-0.005257335488361276</v>
      </c>
      <c r="R717" s="18">
        <f>2*B717*(F717-N717)*(1-N717)*N717</f>
        <v>-0.003625748612662948</v>
      </c>
      <c r="S717" s="18">
        <f>2*C717*(F717-N717)*(1-N717)*N717</f>
        <v>-0.001087724583798885</v>
      </c>
      <c r="T717" s="18">
        <f>2*D717*(F717-N717)*(1-N717)*N717</f>
        <v>-0.0001812874306331474</v>
      </c>
      <c r="U717" s="18">
        <f>2*(F717-N717)*(1-N717)*N717</f>
        <v>-0.0009064371531657371</v>
      </c>
    </row>
    <row r="718" ht="20.35" customHeight="1">
      <c r="A718" s="14">
        <v>5.7</v>
      </c>
      <c r="B718" s="15">
        <v>4.4</v>
      </c>
      <c r="C718" s="16">
        <v>1.5</v>
      </c>
      <c r="D718" s="16">
        <v>0.4</v>
      </c>
      <c r="E718" t="s" s="17">
        <v>21</v>
      </c>
      <c r="F718" s="18">
        <f>IF(E718="Iris-setosa",0,1)</f>
        <v>0</v>
      </c>
      <c r="G718" s="18"/>
      <c r="H718" s="18">
        <f>H717+0.1*Q717</f>
        <v>-0.3547033016714841</v>
      </c>
      <c r="I718" s="18">
        <f>I717+0.1*R717</f>
        <v>-0.8590652805018286</v>
      </c>
      <c r="J718" s="18">
        <f>J717+0.1*S717</f>
        <v>1.286364718963108</v>
      </c>
      <c r="K718" s="18">
        <f>K717+0.1*T717</f>
        <v>0.6416800751559628</v>
      </c>
      <c r="L718" s="18">
        <f>L717+0.1*U717</f>
        <v>-0.1333412945987335</v>
      </c>
      <c r="M718" s="18">
        <f>A718*H718+B718*I718+C718*J718+D718*K718</f>
        <v>-3.615476945228459</v>
      </c>
      <c r="N718" s="18">
        <f>1/(1+EXP(-M718))</f>
        <v>0.02619922408649418</v>
      </c>
      <c r="O718" s="18">
        <f>IF(N718&gt;0.5,1,0)</f>
        <v>0</v>
      </c>
      <c r="P718" s="18">
        <f>POWER(F718-N718,2)</f>
        <v>0.0006863993427343368</v>
      </c>
      <c r="Q718" s="18">
        <f>2*A718*(F718-N718)*(1-N718)*N718</f>
        <v>-0.00761994482296988</v>
      </c>
      <c r="R718" s="18">
        <f>2*B718*(F718-N718)*(1-N718)*N718</f>
        <v>-0.005882062670362715</v>
      </c>
      <c r="S718" s="18">
        <f>2*C718*(F718-N718)*(1-N718)*N718</f>
        <v>-0.002005248637623653</v>
      </c>
      <c r="T718" s="18">
        <f>2*D718*(F718-N718)*(1-N718)*N718</f>
        <v>-0.0005347329700329741</v>
      </c>
      <c r="U718" s="18">
        <f>2*(F718-N718)*(1-N718)*N718</f>
        <v>-0.001336832425082435</v>
      </c>
    </row>
    <row r="719" ht="20.35" customHeight="1">
      <c r="A719" s="14">
        <v>5.4</v>
      </c>
      <c r="B719" s="15">
        <v>3.9</v>
      </c>
      <c r="C719" s="16">
        <v>1.3</v>
      </c>
      <c r="D719" s="16">
        <v>0.4</v>
      </c>
      <c r="E719" t="s" s="17">
        <v>21</v>
      </c>
      <c r="F719" s="18">
        <f>IF(E719="Iris-setosa",0,1)</f>
        <v>0</v>
      </c>
      <c r="G719" s="18"/>
      <c r="H719" s="18">
        <f>H718+0.1*Q718</f>
        <v>-0.355465296153781</v>
      </c>
      <c r="I719" s="18">
        <f>I718+0.1*R718</f>
        <v>-0.8596534867688649</v>
      </c>
      <c r="J719" s="18">
        <f>J718+0.1*S718</f>
        <v>1.286164194099345</v>
      </c>
      <c r="K719" s="18">
        <f>K718+0.1*T718</f>
        <v>0.6416266018589595</v>
      </c>
      <c r="L719" s="18">
        <f>L718+0.1*U718</f>
        <v>-0.1334749778412417</v>
      </c>
      <c r="M719" s="18">
        <f>A719*H719+B719*I719+C719*J719+D719*K719</f>
        <v>-3.343497104556257</v>
      </c>
      <c r="N719" s="18">
        <f>1/(1+EXP(-M719))</f>
        <v>0.03410875645942695</v>
      </c>
      <c r="O719" s="18">
        <f>IF(N719&gt;0.5,1,0)</f>
        <v>0</v>
      </c>
      <c r="P719" s="18">
        <f>POWER(F719-N719,2)</f>
        <v>0.0011634072672085</v>
      </c>
      <c r="Q719" s="18">
        <f>2*A719*(F719-N719)*(1-N719)*N719</f>
        <v>-0.0121362288343361</v>
      </c>
      <c r="R719" s="18">
        <f>2*B719*(F719-N719)*(1-N719)*N719</f>
        <v>-0.008765054158131631</v>
      </c>
      <c r="S719" s="18">
        <f>2*C719*(F719-N719)*(1-N719)*N719</f>
        <v>-0.00292168471937721</v>
      </c>
      <c r="T719" s="18">
        <f>2*D719*(F719-N719)*(1-N719)*N719</f>
        <v>-0.0008989799136545262</v>
      </c>
      <c r="U719" s="18">
        <f>2*(F719-N719)*(1-N719)*N719</f>
        <v>-0.002247449784136316</v>
      </c>
    </row>
    <row r="720" ht="20.35" customHeight="1">
      <c r="A720" s="14">
        <v>5.1</v>
      </c>
      <c r="B720" s="15">
        <v>3.5</v>
      </c>
      <c r="C720" s="16">
        <v>1.4</v>
      </c>
      <c r="D720" s="16">
        <v>0.3</v>
      </c>
      <c r="E720" t="s" s="17">
        <v>21</v>
      </c>
      <c r="F720" s="18">
        <f>IF(E720="Iris-setosa",0,1)</f>
        <v>0</v>
      </c>
      <c r="G720" s="18"/>
      <c r="H720" s="18">
        <f>H719+0.1*Q719</f>
        <v>-0.3566789190372147</v>
      </c>
      <c r="I720" s="18">
        <f>I719+0.1*R719</f>
        <v>-0.8605299921846781</v>
      </c>
      <c r="J720" s="18">
        <f>J719+0.1*S719</f>
        <v>1.285872025627407</v>
      </c>
      <c r="K720" s="18">
        <f>K719+0.1*T719</f>
        <v>0.641536703867594</v>
      </c>
      <c r="L720" s="18">
        <f>L719+0.1*U719</f>
        <v>-0.1336997228196553</v>
      </c>
      <c r="M720" s="18">
        <f>A720*H720+B720*I720+C720*J720+D720*K720</f>
        <v>-2.838235612697519</v>
      </c>
      <c r="N720" s="18">
        <f>1/(1+EXP(-M720))</f>
        <v>0.05529262889652762</v>
      </c>
      <c r="O720" s="18">
        <f>IF(N720&gt;0.5,1,0)</f>
        <v>0</v>
      </c>
      <c r="P720" s="18">
        <f>POWER(F720-N720,2)</f>
        <v>0.003057274810289121</v>
      </c>
      <c r="Q720" s="18">
        <f>2*A720*(F720-N720)*(1-N720)*N720</f>
        <v>-0.02945994649744485</v>
      </c>
      <c r="R720" s="18">
        <f>2*B720*(F720-N720)*(1-N720)*N720</f>
        <v>-0.02021761034138372</v>
      </c>
      <c r="S720" s="18">
        <f>2*C720*(F720-N720)*(1-N720)*N720</f>
        <v>-0.008087044136553487</v>
      </c>
      <c r="T720" s="18">
        <f>2*D720*(F720-N720)*(1-N720)*N720</f>
        <v>-0.001732938029261461</v>
      </c>
      <c r="U720" s="18">
        <f>2*(F720-N720)*(1-N720)*N720</f>
        <v>-0.005776460097538206</v>
      </c>
    </row>
    <row r="721" ht="20.35" customHeight="1">
      <c r="A721" s="14">
        <v>5.7</v>
      </c>
      <c r="B721" s="15">
        <v>3.8</v>
      </c>
      <c r="C721" s="16">
        <v>1.7</v>
      </c>
      <c r="D721" s="16">
        <v>0.3</v>
      </c>
      <c r="E721" t="s" s="17">
        <v>21</v>
      </c>
      <c r="F721" s="18">
        <f>IF(E721="Iris-setosa",0,1)</f>
        <v>0</v>
      </c>
      <c r="G721" s="18"/>
      <c r="H721" s="18">
        <f>H720+0.1*Q720</f>
        <v>-0.3596249136869591</v>
      </c>
      <c r="I721" s="18">
        <f>I720+0.1*R720</f>
        <v>-0.8625517532188165</v>
      </c>
      <c r="J721" s="18">
        <f>J720+0.1*S720</f>
        <v>1.285063321213752</v>
      </c>
      <c r="K721" s="18">
        <f>K720+0.1*T720</f>
        <v>0.6413634100646678</v>
      </c>
      <c r="L721" s="18">
        <f>L720+0.1*U720</f>
        <v>-0.1342773688294092</v>
      </c>
      <c r="M721" s="18">
        <f>A721*H721+B721*I721+C721*J721+D721*K721</f>
        <v>-2.950542001164391</v>
      </c>
      <c r="N721" s="18">
        <f>1/(1+EXP(-M721))</f>
        <v>0.0497109013214497</v>
      </c>
      <c r="O721" s="18">
        <f>IF(N721&gt;0.5,1,0)</f>
        <v>0</v>
      </c>
      <c r="P721" s="18">
        <f>POWER(F721-N721,2)</f>
        <v>0.00247117371019091</v>
      </c>
      <c r="Q721" s="18">
        <f>2*A721*(F721-N721)*(1-N721)*N721</f>
        <v>-0.02677095559018411</v>
      </c>
      <c r="R721" s="18">
        <f>2*B721*(F721-N721)*(1-N721)*N721</f>
        <v>-0.01784730372678941</v>
      </c>
      <c r="S721" s="18">
        <f>2*C721*(F721-N721)*(1-N721)*N721</f>
        <v>-0.007984320088300524</v>
      </c>
      <c r="T721" s="18">
        <f>2*D721*(F721-N721)*(1-N721)*N721</f>
        <v>-0.001408997662641269</v>
      </c>
      <c r="U721" s="18">
        <f>2*(F721-N721)*(1-N721)*N721</f>
        <v>-0.004696658875470897</v>
      </c>
    </row>
    <row r="722" ht="20.35" customHeight="1">
      <c r="A722" s="14">
        <v>5.1</v>
      </c>
      <c r="B722" s="15">
        <v>3.8</v>
      </c>
      <c r="C722" s="16">
        <v>1.5</v>
      </c>
      <c r="D722" s="16">
        <v>0.3</v>
      </c>
      <c r="E722" t="s" s="17">
        <v>21</v>
      </c>
      <c r="F722" s="18">
        <f>IF(E722="Iris-setosa",0,1)</f>
        <v>0</v>
      </c>
      <c r="G722" s="18"/>
      <c r="H722" s="18">
        <f>H721+0.1*Q721</f>
        <v>-0.3623020092459776</v>
      </c>
      <c r="I722" s="18">
        <f>I721+0.1*R721</f>
        <v>-0.8643364835914954</v>
      </c>
      <c r="J722" s="18">
        <f>J721+0.1*S721</f>
        <v>1.284264889204922</v>
      </c>
      <c r="K722" s="18">
        <f>K721+0.1*T721</f>
        <v>0.6412225102984037</v>
      </c>
      <c r="L722" s="18">
        <f>L721+0.1*U721</f>
        <v>-0.1347470347169563</v>
      </c>
      <c r="M722" s="18">
        <f>A722*H722+B722*I722+C722*J722+D722*K722</f>
        <v>-3.013454797905263</v>
      </c>
      <c r="N722" s="18">
        <f>1/(1+EXP(-M722))</f>
        <v>0.04682171834115023</v>
      </c>
      <c r="O722" s="18">
        <f>IF(N722&gt;0.5,1,0)</f>
        <v>0</v>
      </c>
      <c r="P722" s="18">
        <f>POWER(F722-N722,2)</f>
        <v>0.002192273308418004</v>
      </c>
      <c r="Q722" s="18">
        <f>2*A722*(F722-N722)*(1-N722)*N722</f>
        <v>-0.02131419851145323</v>
      </c>
      <c r="R722" s="18">
        <f>2*B722*(F722-N722)*(1-N722)*N722</f>
        <v>-0.0158811675183377</v>
      </c>
      <c r="S722" s="18">
        <f>2*C722*(F722-N722)*(1-N722)*N722</f>
        <v>-0.006268881915133303</v>
      </c>
      <c r="T722" s="18">
        <f>2*D722*(F722-N722)*(1-N722)*N722</f>
        <v>-0.001253776383026661</v>
      </c>
      <c r="U722" s="18">
        <f>2*(F722-N722)*(1-N722)*N722</f>
        <v>-0.004179254610088869</v>
      </c>
    </row>
    <row r="723" ht="20.35" customHeight="1">
      <c r="A723" s="14">
        <v>5.4</v>
      </c>
      <c r="B723" s="15">
        <v>3.4</v>
      </c>
      <c r="C723" s="16">
        <v>1.7</v>
      </c>
      <c r="D723" s="16">
        <v>0.2</v>
      </c>
      <c r="E723" t="s" s="17">
        <v>21</v>
      </c>
      <c r="F723" s="18">
        <f>IF(E723="Iris-setosa",0,1)</f>
        <v>0</v>
      </c>
      <c r="G723" s="18"/>
      <c r="H723" s="18">
        <f>H722+0.1*Q722</f>
        <v>-0.3644334290971229</v>
      </c>
      <c r="I723" s="18">
        <f>I722+0.1*R722</f>
        <v>-0.8659246003433292</v>
      </c>
      <c r="J723" s="18">
        <f>J722+0.1*S722</f>
        <v>1.283638001013409</v>
      </c>
      <c r="K723" s="18">
        <f>K722+0.1*T722</f>
        <v>0.641097132660101</v>
      </c>
      <c r="L723" s="18">
        <f>L722+0.1*U722</f>
        <v>-0.1351649601779651</v>
      </c>
      <c r="M723" s="18">
        <f>A723*H723+B723*I723+C723*J723+D723*K723</f>
        <v>-2.601680130036969</v>
      </c>
      <c r="N723" s="18">
        <f>1/(1+EXP(-M723))</f>
        <v>0.0690303682764586</v>
      </c>
      <c r="O723" s="18">
        <f>IF(N723&gt;0.5,1,0)</f>
        <v>0</v>
      </c>
      <c r="P723" s="18">
        <f>POWER(F723-N723,2)</f>
        <v>0.004765191744383502</v>
      </c>
      <c r="Q723" s="18">
        <f>2*A723*(F723-N723)*(1-N723)*N723</f>
        <v>-0.04791148707629631</v>
      </c>
      <c r="R723" s="18">
        <f>2*B723*(F723-N723)*(1-N723)*N723</f>
        <v>-0.03016649186285323</v>
      </c>
      <c r="S723" s="18">
        <f>2*C723*(F723-N723)*(1-N723)*N723</f>
        <v>-0.01508324593142661</v>
      </c>
      <c r="T723" s="18">
        <f>2*D723*(F723-N723)*(1-N723)*N723</f>
        <v>-0.001774499521344307</v>
      </c>
      <c r="U723" s="18">
        <f>2*(F723-N723)*(1-N723)*N723</f>
        <v>-0.008872497606721538</v>
      </c>
    </row>
    <row r="724" ht="20.35" customHeight="1">
      <c r="A724" s="14">
        <v>5.1</v>
      </c>
      <c r="B724" s="15">
        <v>3.7</v>
      </c>
      <c r="C724" s="16">
        <v>1.5</v>
      </c>
      <c r="D724" s="16">
        <v>0.4</v>
      </c>
      <c r="E724" t="s" s="17">
        <v>21</v>
      </c>
      <c r="F724" s="18">
        <f>IF(E724="Iris-setosa",0,1)</f>
        <v>0</v>
      </c>
      <c r="G724" s="18"/>
      <c r="H724" s="18">
        <f>H723+0.1*Q723</f>
        <v>-0.3692245778047525</v>
      </c>
      <c r="I724" s="18">
        <f>I723+0.1*R723</f>
        <v>-0.8689412495296145</v>
      </c>
      <c r="J724" s="18">
        <f>J723+0.1*S723</f>
        <v>1.282129676420266</v>
      </c>
      <c r="K724" s="18">
        <f>K723+0.1*T723</f>
        <v>0.6409196827079666</v>
      </c>
      <c r="L724" s="18">
        <f>L723+0.1*U723</f>
        <v>-0.1360522099386373</v>
      </c>
      <c r="M724" s="18">
        <f>A724*H724+B724*I724+C724*J724+D724*K724</f>
        <v>-2.918565582350226</v>
      </c>
      <c r="N724" s="18">
        <f>1/(1+EXP(-M724))</f>
        <v>0.05124339385568794</v>
      </c>
      <c r="O724" s="18">
        <f>IF(N724&gt;0.5,1,0)</f>
        <v>0</v>
      </c>
      <c r="P724" s="18">
        <f>POWER(F724-N724,2)</f>
        <v>0.002625885413849156</v>
      </c>
      <c r="Q724" s="18">
        <f>2*A724*(F724-N724)*(1-N724)*N724</f>
        <v>-0.02541152656034725</v>
      </c>
      <c r="R724" s="18">
        <f>2*B724*(F724-N724)*(1-N724)*N724</f>
        <v>-0.0184358133869186</v>
      </c>
      <c r="S724" s="18">
        <f>2*C724*(F724-N724)*(1-N724)*N724</f>
        <v>-0.007473978400102132</v>
      </c>
      <c r="T724" s="18">
        <f>2*D724*(F724-N724)*(1-N724)*N724</f>
        <v>-0.001993060906693902</v>
      </c>
      <c r="U724" s="18">
        <f>2*(F724-N724)*(1-N724)*N724</f>
        <v>-0.004982652266734755</v>
      </c>
    </row>
    <row r="725" ht="20.35" customHeight="1">
      <c r="A725" s="14">
        <v>4.6</v>
      </c>
      <c r="B725" s="15">
        <v>3.6</v>
      </c>
      <c r="C725" s="16">
        <v>1</v>
      </c>
      <c r="D725" s="16">
        <v>0.2</v>
      </c>
      <c r="E725" t="s" s="17">
        <v>21</v>
      </c>
      <c r="F725" s="18">
        <f>IF(E725="Iris-setosa",0,1)</f>
        <v>0</v>
      </c>
      <c r="G725" s="18"/>
      <c r="H725" s="18">
        <f>H724+0.1*Q724</f>
        <v>-0.3717657304607873</v>
      </c>
      <c r="I725" s="18">
        <f>I724+0.1*R724</f>
        <v>-0.8707848308683064</v>
      </c>
      <c r="J725" s="18">
        <f>J724+0.1*S724</f>
        <v>1.281382278580256</v>
      </c>
      <c r="K725" s="18">
        <f>K724+0.1*T724</f>
        <v>0.6407203766172972</v>
      </c>
      <c r="L725" s="18">
        <f>L724+0.1*U724</f>
        <v>-0.1365504751653108</v>
      </c>
      <c r="M725" s="18">
        <f>A725*H725+B725*I725+C725*J725+D725*K725</f>
        <v>-3.435421397341809</v>
      </c>
      <c r="N725" s="18">
        <f>1/(1+EXP(-M725))</f>
        <v>0.03120661122894006</v>
      </c>
      <c r="O725" s="18">
        <f>IF(N725&gt;0.5,1,0)</f>
        <v>0</v>
      </c>
      <c r="P725" s="18">
        <f>POWER(F725-N725,2)</f>
        <v>0.0009738525843942078</v>
      </c>
      <c r="Q725" s="18">
        <f>2*A725*(F725-N725)*(1-N725)*N725</f>
        <v>-0.008679849897668216</v>
      </c>
      <c r="R725" s="18">
        <f>2*B725*(F725-N725)*(1-N725)*N725</f>
        <v>-0.006792926006870779</v>
      </c>
      <c r="S725" s="18">
        <f>2*C725*(F725-N725)*(1-N725)*N725</f>
        <v>-0.001886923890797439</v>
      </c>
      <c r="T725" s="18">
        <f>2*D725*(F725-N725)*(1-N725)*N725</f>
        <v>-0.0003773847781594877</v>
      </c>
      <c r="U725" s="18">
        <f>2*(F725-N725)*(1-N725)*N725</f>
        <v>-0.001886923890797439</v>
      </c>
    </row>
    <row r="726" ht="20.35" customHeight="1">
      <c r="A726" s="14">
        <v>5.1</v>
      </c>
      <c r="B726" s="15">
        <v>3.3</v>
      </c>
      <c r="C726" s="16">
        <v>1.7</v>
      </c>
      <c r="D726" s="16">
        <v>0.5</v>
      </c>
      <c r="E726" t="s" s="17">
        <v>21</v>
      </c>
      <c r="F726" s="18">
        <f>IF(E726="Iris-setosa",0,1)</f>
        <v>0</v>
      </c>
      <c r="G726" s="18"/>
      <c r="H726" s="18">
        <f>H725+0.1*Q725</f>
        <v>-0.3726337154505541</v>
      </c>
      <c r="I726" s="18">
        <f>I725+0.1*R725</f>
        <v>-0.8714641234689935</v>
      </c>
      <c r="J726" s="18">
        <f>J725+0.1*S725</f>
        <v>1.281193586191176</v>
      </c>
      <c r="K726" s="18">
        <f>K725+0.1*T725</f>
        <v>0.6406826381394812</v>
      </c>
      <c r="L726" s="18">
        <f>L725+0.1*U725</f>
        <v>-0.1367391675543905</v>
      </c>
      <c r="M726" s="18">
        <f>A726*H726+B726*I726+C726*J726+D726*K726</f>
        <v>-2.277893140650765</v>
      </c>
      <c r="N726" s="18">
        <f>1/(1+EXP(-M726))</f>
        <v>0.09297046586530627</v>
      </c>
      <c r="O726" s="18">
        <f>IF(N726&gt;0.5,1,0)</f>
        <v>0</v>
      </c>
      <c r="P726" s="18">
        <f>POWER(F726-N726,2)</f>
        <v>0.008643507523212079</v>
      </c>
      <c r="Q726" s="18">
        <f>2*A726*(F726-N726)*(1-N726)*N726</f>
        <v>-0.07996714934110147</v>
      </c>
      <c r="R726" s="18">
        <f>2*B726*(F726-N726)*(1-N726)*N726</f>
        <v>-0.05174344957365389</v>
      </c>
      <c r="S726" s="18">
        <f>2*C726*(F726-N726)*(1-N726)*N726</f>
        <v>-0.02665571644703382</v>
      </c>
      <c r="T726" s="18">
        <f>2*D726*(F726-N726)*(1-N726)*N726</f>
        <v>-0.007839916602068772</v>
      </c>
      <c r="U726" s="18">
        <f>2*(F726-N726)*(1-N726)*N726</f>
        <v>-0.01567983320413754</v>
      </c>
    </row>
    <row r="727" ht="20.35" customHeight="1">
      <c r="A727" s="14">
        <v>4.8</v>
      </c>
      <c r="B727" s="15">
        <v>3.4</v>
      </c>
      <c r="C727" s="16">
        <v>1.9</v>
      </c>
      <c r="D727" s="16">
        <v>0.2</v>
      </c>
      <c r="E727" t="s" s="17">
        <v>21</v>
      </c>
      <c r="F727" s="18">
        <f>IF(E727="Iris-setosa",0,1)</f>
        <v>0</v>
      </c>
      <c r="G727" s="18"/>
      <c r="H727" s="18">
        <f>H726+0.1*Q726</f>
        <v>-0.3806304303846642</v>
      </c>
      <c r="I727" s="18">
        <f>I726+0.1*R726</f>
        <v>-0.8766384684263588</v>
      </c>
      <c r="J727" s="18">
        <f>J726+0.1*S726</f>
        <v>1.278528014546473</v>
      </c>
      <c r="K727" s="18">
        <f>K726+0.1*T726</f>
        <v>0.6398986464792743</v>
      </c>
      <c r="L727" s="18">
        <f>L726+0.1*U726</f>
        <v>-0.1383071508748042</v>
      </c>
      <c r="M727" s="18">
        <f>A727*H727+B727*I727+C727*J727+D727*K727</f>
        <v>-2.250413901561855</v>
      </c>
      <c r="N727" s="18">
        <f>1/(1+EXP(-M727))</f>
        <v>0.09531376858030728</v>
      </c>
      <c r="O727" s="18">
        <f>IF(N727&gt;0.5,1,0)</f>
        <v>0</v>
      </c>
      <c r="P727" s="18">
        <f>POWER(F727-N727,2)</f>
        <v>0.009084714480980371</v>
      </c>
      <c r="Q727" s="18">
        <f>2*A727*(F727-N727)*(1-N727)*N727</f>
        <v>-0.07890063463029161</v>
      </c>
      <c r="R727" s="18">
        <f>2*B727*(F727-N727)*(1-N727)*N727</f>
        <v>-0.05588794952978989</v>
      </c>
      <c r="S727" s="18">
        <f>2*C727*(F727-N727)*(1-N727)*N727</f>
        <v>-0.03123150120782376</v>
      </c>
      <c r="T727" s="18">
        <f>2*D727*(F727-N727)*(1-N727)*N727</f>
        <v>-0.003287526442928817</v>
      </c>
      <c r="U727" s="18">
        <f>2*(F727-N727)*(1-N727)*N727</f>
        <v>-0.01643763221464408</v>
      </c>
    </row>
    <row r="728" ht="20.35" customHeight="1">
      <c r="A728" s="14">
        <v>5</v>
      </c>
      <c r="B728" s="15">
        <v>3</v>
      </c>
      <c r="C728" s="16">
        <v>1.6</v>
      </c>
      <c r="D728" s="16">
        <v>0.2</v>
      </c>
      <c r="E728" t="s" s="17">
        <v>21</v>
      </c>
      <c r="F728" s="18">
        <f>IF(E728="Iris-setosa",0,1)</f>
        <v>0</v>
      </c>
      <c r="G728" s="18"/>
      <c r="H728" s="18">
        <f>H727+0.1*Q727</f>
        <v>-0.3885204938476934</v>
      </c>
      <c r="I728" s="18">
        <f>I727+0.1*R727</f>
        <v>-0.8822272633793379</v>
      </c>
      <c r="J728" s="18">
        <f>J727+0.1*S727</f>
        <v>1.27540486442569</v>
      </c>
      <c r="K728" s="18">
        <f>K727+0.1*T727</f>
        <v>0.6395698938349814</v>
      </c>
      <c r="L728" s="18">
        <f>L727+0.1*U727</f>
        <v>-0.1399509140962686</v>
      </c>
      <c r="M728" s="18">
        <f>A728*H728+B728*I728+C728*J728+D728*K728</f>
        <v>-2.42072249752838</v>
      </c>
      <c r="N728" s="18">
        <f>1/(1+EXP(-M728))</f>
        <v>0.08160609040315453</v>
      </c>
      <c r="O728" s="18">
        <f>IF(N728&gt;0.5,1,0)</f>
        <v>0</v>
      </c>
      <c r="P728" s="18">
        <f>POWER(F728-N728,2)</f>
        <v>0.00665955399088783</v>
      </c>
      <c r="Q728" s="18">
        <f>2*A728*(F728-N728)*(1-N728)*N728</f>
        <v>-0.06116093825862749</v>
      </c>
      <c r="R728" s="18">
        <f>2*B728*(F728-N728)*(1-N728)*N728</f>
        <v>-0.03669656295517649</v>
      </c>
      <c r="S728" s="18">
        <f>2*C728*(F728-N728)*(1-N728)*N728</f>
        <v>-0.0195715002427608</v>
      </c>
      <c r="T728" s="18">
        <f>2*D728*(F728-N728)*(1-N728)*N728</f>
        <v>-0.0024464375303451</v>
      </c>
      <c r="U728" s="18">
        <f>2*(F728-N728)*(1-N728)*N728</f>
        <v>-0.0122321876517255</v>
      </c>
    </row>
    <row r="729" ht="20.35" customHeight="1">
      <c r="A729" s="14">
        <v>5</v>
      </c>
      <c r="B729" s="15">
        <v>3.4</v>
      </c>
      <c r="C729" s="16">
        <v>1.6</v>
      </c>
      <c r="D729" s="16">
        <v>0.4</v>
      </c>
      <c r="E729" t="s" s="17">
        <v>21</v>
      </c>
      <c r="F729" s="18">
        <f>IF(E729="Iris-setosa",0,1)</f>
        <v>0</v>
      </c>
      <c r="G729" s="18"/>
      <c r="H729" s="18">
        <f>H728+0.1*Q728</f>
        <v>-0.3946365876735561</v>
      </c>
      <c r="I729" s="18">
        <f>I728+0.1*R728</f>
        <v>-0.8858969196748555</v>
      </c>
      <c r="J729" s="18">
        <f>J728+0.1*S728</f>
        <v>1.273447714401414</v>
      </c>
      <c r="K729" s="18">
        <f>K728+0.1*T728</f>
        <v>0.639325250081947</v>
      </c>
      <c r="L729" s="18">
        <f>L728+0.1*U728</f>
        <v>-0.1411741328614412</v>
      </c>
      <c r="M729" s="18">
        <f>A729*H729+B729*I729+C729*J729+D729*K729</f>
        <v>-2.691986022187248</v>
      </c>
      <c r="N729" s="18">
        <f>1/(1+EXP(-M729))</f>
        <v>0.06344790202857757</v>
      </c>
      <c r="O729" s="18">
        <f>IF(N729&gt;0.5,1,0)</f>
        <v>0</v>
      </c>
      <c r="P729" s="18">
        <f>POWER(F729-N729,2)</f>
        <v>0.004025636271827978</v>
      </c>
      <c r="Q729" s="18">
        <f>2*A729*(F729-N729)*(1-N729)*N729</f>
        <v>-0.03770218096050348</v>
      </c>
      <c r="R729" s="18">
        <f>2*B729*(F729-N729)*(1-N729)*N729</f>
        <v>-0.02563748305314237</v>
      </c>
      <c r="S729" s="18">
        <f>2*C729*(F729-N729)*(1-N729)*N729</f>
        <v>-0.01206469790736112</v>
      </c>
      <c r="T729" s="18">
        <f>2*D729*(F729-N729)*(1-N729)*N729</f>
        <v>-0.003016174476840279</v>
      </c>
      <c r="U729" s="18">
        <f>2*(F729-N729)*(1-N729)*N729</f>
        <v>-0.007540436192100697</v>
      </c>
    </row>
    <row r="730" ht="20.35" customHeight="1">
      <c r="A730" s="14">
        <v>5.2</v>
      </c>
      <c r="B730" s="15">
        <v>3.5</v>
      </c>
      <c r="C730" s="16">
        <v>1.5</v>
      </c>
      <c r="D730" s="16">
        <v>0.2</v>
      </c>
      <c r="E730" t="s" s="17">
        <v>21</v>
      </c>
      <c r="F730" s="18">
        <f>IF(E730="Iris-setosa",0,1)</f>
        <v>0</v>
      </c>
      <c r="G730" s="18"/>
      <c r="H730" s="18">
        <f>H729+0.1*Q729</f>
        <v>-0.3984068057696065</v>
      </c>
      <c r="I730" s="18">
        <f>I729+0.1*R729</f>
        <v>-0.8884606679801698</v>
      </c>
      <c r="J730" s="18">
        <f>J729+0.1*S729</f>
        <v>1.272241244610678</v>
      </c>
      <c r="K730" s="18">
        <f>K729+0.1*T729</f>
        <v>0.639023632634263</v>
      </c>
      <c r="L730" s="18">
        <f>L729+0.1*U729</f>
        <v>-0.1419281764806513</v>
      </c>
      <c r="M730" s="18">
        <f>A730*H730+B730*I730+C730*J730+D730*K730</f>
        <v>-3.145161134489678</v>
      </c>
      <c r="N730" s="18">
        <f>1/(1+EXP(-M730))</f>
        <v>0.04128236693641479</v>
      </c>
      <c r="O730" s="18">
        <f>IF(N730&gt;0.5,1,0)</f>
        <v>0</v>
      </c>
      <c r="P730" s="18">
        <f>POWER(F730-N730,2)</f>
        <v>0.001704233819872793</v>
      </c>
      <c r="Q730" s="18">
        <f>2*A730*(F730-N730)*(1-N730)*N730</f>
        <v>-0.01699234174534371</v>
      </c>
      <c r="R730" s="18">
        <f>2*B730*(F730-N730)*(1-N730)*N730</f>
        <v>-0.01143715309782749</v>
      </c>
      <c r="S730" s="18">
        <f>2*C730*(F730-N730)*(1-N730)*N730</f>
        <v>-0.004901637041926069</v>
      </c>
      <c r="T730" s="18">
        <f>2*D730*(F730-N730)*(1-N730)*N730</f>
        <v>-0.0006535516055901426</v>
      </c>
      <c r="U730" s="18">
        <f>2*(F730-N730)*(1-N730)*N730</f>
        <v>-0.003267758027950712</v>
      </c>
    </row>
    <row r="731" ht="20.35" customHeight="1">
      <c r="A731" s="14">
        <v>5.2</v>
      </c>
      <c r="B731" s="15">
        <v>3.4</v>
      </c>
      <c r="C731" s="16">
        <v>1.4</v>
      </c>
      <c r="D731" s="16">
        <v>0.2</v>
      </c>
      <c r="E731" t="s" s="17">
        <v>21</v>
      </c>
      <c r="F731" s="18">
        <f>IF(E731="Iris-setosa",0,1)</f>
        <v>0</v>
      </c>
      <c r="G731" s="18"/>
      <c r="H731" s="18">
        <f>H730+0.1*Q730</f>
        <v>-0.4001060399441408</v>
      </c>
      <c r="I731" s="18">
        <f>I730+0.1*R730</f>
        <v>-0.8896043832899525</v>
      </c>
      <c r="J731" s="18">
        <f>J730+0.1*S730</f>
        <v>1.271751080906485</v>
      </c>
      <c r="K731" s="18">
        <f>K730+0.1*T730</f>
        <v>0.6389582774737039</v>
      </c>
      <c r="L731" s="18">
        <f>L730+0.1*U730</f>
        <v>-0.1422549522834464</v>
      </c>
      <c r="M731" s="18">
        <f>A731*H731+B731*I731+C731*J731+D731*K731</f>
        <v>-3.19696314213155</v>
      </c>
      <c r="N731" s="18">
        <f>1/(1+EXP(-M731))</f>
        <v>0.0392801652032615</v>
      </c>
      <c r="O731" s="18">
        <f>IF(N731&gt;0.5,1,0)</f>
        <v>0</v>
      </c>
      <c r="P731" s="18">
        <f>POWER(F731-N731,2)</f>
        <v>0.001542931378395515</v>
      </c>
      <c r="Q731" s="18">
        <f>2*A731*(F731-N731)*(1-N731)*N731</f>
        <v>-0.01541617770113037</v>
      </c>
      <c r="R731" s="18">
        <f>2*B731*(F731-N731)*(1-N731)*N731</f>
        <v>-0.01007980849689294</v>
      </c>
      <c r="S731" s="18">
        <f>2*C731*(F731-N731)*(1-N731)*N731</f>
        <v>-0.004150509381073561</v>
      </c>
      <c r="T731" s="18">
        <f>2*D731*(F731-N731)*(1-N731)*N731</f>
        <v>-0.0005929299115819374</v>
      </c>
      <c r="U731" s="18">
        <f>2*(F731-N731)*(1-N731)*N731</f>
        <v>-0.002964649557909687</v>
      </c>
    </row>
    <row r="732" ht="20.35" customHeight="1">
      <c r="A732" s="14">
        <v>4.7</v>
      </c>
      <c r="B732" s="15">
        <v>3.2</v>
      </c>
      <c r="C732" s="16">
        <v>1.6</v>
      </c>
      <c r="D732" s="16">
        <v>0.2</v>
      </c>
      <c r="E732" t="s" s="17">
        <v>21</v>
      </c>
      <c r="F732" s="18">
        <f>IF(E732="Iris-setosa",0,1)</f>
        <v>0</v>
      </c>
      <c r="G732" s="18"/>
      <c r="H732" s="18">
        <f>H731+0.1*Q731</f>
        <v>-0.4016476577142539</v>
      </c>
      <c r="I732" s="18">
        <f>I731+0.1*R731</f>
        <v>-0.8906123641396418</v>
      </c>
      <c r="J732" s="18">
        <f>J731+0.1*S731</f>
        <v>1.271336029968378</v>
      </c>
      <c r="K732" s="18">
        <f>K731+0.1*T731</f>
        <v>0.6388989844825458</v>
      </c>
      <c r="L732" s="18">
        <f>L731+0.1*U731</f>
        <v>-0.1425514172392373</v>
      </c>
      <c r="M732" s="18">
        <f>A732*H732+B732*I732+C732*J732+D732*K732</f>
        <v>-2.575786111657933</v>
      </c>
      <c r="N732" s="18">
        <f>1/(1+EXP(-M732))</f>
        <v>0.07071313683057022</v>
      </c>
      <c r="O732" s="18">
        <f>IF(N732&gt;0.5,1,0)</f>
        <v>0</v>
      </c>
      <c r="P732" s="18">
        <f>POWER(F732-N732,2)</f>
        <v>0.005000347720418946</v>
      </c>
      <c r="Q732" s="18">
        <f>2*A732*(F732-N732)*(1-N732)*N732</f>
        <v>-0.04367952000992659</v>
      </c>
      <c r="R732" s="18">
        <f>2*B732*(F732-N732)*(1-N732)*N732</f>
        <v>-0.02973924766633301</v>
      </c>
      <c r="S732" s="18">
        <f>2*C732*(F732-N732)*(1-N732)*N732</f>
        <v>-0.0148696238331665</v>
      </c>
      <c r="T732" s="18">
        <f>2*D732*(F732-N732)*(1-N732)*N732</f>
        <v>-0.001858702979145813</v>
      </c>
      <c r="U732" s="18">
        <f>2*(F732-N732)*(1-N732)*N732</f>
        <v>-0.009293514895729063</v>
      </c>
    </row>
    <row r="733" ht="20.35" customHeight="1">
      <c r="A733" s="14">
        <v>4.8</v>
      </c>
      <c r="B733" s="15">
        <v>3.1</v>
      </c>
      <c r="C733" s="16">
        <v>1.6</v>
      </c>
      <c r="D733" s="16">
        <v>0.2</v>
      </c>
      <c r="E733" t="s" s="17">
        <v>21</v>
      </c>
      <c r="F733" s="18">
        <f>IF(E733="Iris-setosa",0,1)</f>
        <v>0</v>
      </c>
      <c r="G733" s="18"/>
      <c r="H733" s="18">
        <f>H732+0.1*Q732</f>
        <v>-0.4060156097152465</v>
      </c>
      <c r="I733" s="18">
        <f>I732+0.1*R732</f>
        <v>-0.8935862889062751</v>
      </c>
      <c r="J733" s="18">
        <f>J732+0.1*S732</f>
        <v>1.269849067585061</v>
      </c>
      <c r="K733" s="18">
        <f>K732+0.1*T732</f>
        <v>0.6387131141846312</v>
      </c>
      <c r="L733" s="18">
        <f>L732+0.1*U732</f>
        <v>-0.1434807687288102</v>
      </c>
      <c r="M733" s="18">
        <f>A733*H733+B733*I733+C733*J733+D733*K733</f>
        <v>-2.559491291269612</v>
      </c>
      <c r="N733" s="18">
        <f>1/(1+EXP(-M733))</f>
        <v>0.07179143391961107</v>
      </c>
      <c r="O733" s="18">
        <f>IF(N733&gt;0.5,1,0)</f>
        <v>0</v>
      </c>
      <c r="P733" s="18">
        <f>POWER(F733-N733,2)</f>
        <v>0.005154009984233883</v>
      </c>
      <c r="Q733" s="18">
        <f>2*A733*(F733-N733)*(1-N733)*N733</f>
        <v>-0.04592636368348551</v>
      </c>
      <c r="R733" s="18">
        <f>2*B733*(F733-N733)*(1-N733)*N733</f>
        <v>-0.02966077654558439</v>
      </c>
      <c r="S733" s="18">
        <f>2*C733*(F733-N733)*(1-N733)*N733</f>
        <v>-0.01530878789449517</v>
      </c>
      <c r="T733" s="18">
        <f>2*D733*(F733-N733)*(1-N733)*N733</f>
        <v>-0.001913598486811896</v>
      </c>
      <c r="U733" s="18">
        <f>2*(F733-N733)*(1-N733)*N733</f>
        <v>-0.009567992434059482</v>
      </c>
    </row>
    <row r="734" ht="20.35" customHeight="1">
      <c r="A734" s="14">
        <v>5.4</v>
      </c>
      <c r="B734" s="15">
        <v>3.4</v>
      </c>
      <c r="C734" s="16">
        <v>1.5</v>
      </c>
      <c r="D734" s="16">
        <v>0.4</v>
      </c>
      <c r="E734" t="s" s="17">
        <v>21</v>
      </c>
      <c r="F734" s="18">
        <f>IF(E734="Iris-setosa",0,1)</f>
        <v>0</v>
      </c>
      <c r="G734" s="18"/>
      <c r="H734" s="18">
        <f>H733+0.1*Q733</f>
        <v>-0.4106082460835951</v>
      </c>
      <c r="I734" s="18">
        <f>I733+0.1*R733</f>
        <v>-0.8965523665608336</v>
      </c>
      <c r="J734" s="18">
        <f>J733+0.1*S733</f>
        <v>1.268318188795612</v>
      </c>
      <c r="K734" s="18">
        <f>K733+0.1*T733</f>
        <v>0.6385217543359499</v>
      </c>
      <c r="L734" s="18">
        <f>L733+0.1*U733</f>
        <v>-0.1444375679722162</v>
      </c>
      <c r="M734" s="18">
        <f>A734*H734+B734*I734+C734*J734+D734*K734</f>
        <v>-3.10767659023045</v>
      </c>
      <c r="N734" s="18">
        <f>1/(1+EXP(-M734))</f>
        <v>0.04279171140105304</v>
      </c>
      <c r="O734" s="18">
        <f>IF(N734&gt;0.5,1,0)</f>
        <v>0</v>
      </c>
      <c r="P734" s="18">
        <f>POWER(F734-N734,2)</f>
        <v>0.001831130564631013</v>
      </c>
      <c r="Q734" s="18">
        <f>2*A734*(F734-N734)*(1-N734)*N734</f>
        <v>-0.01892995222289409</v>
      </c>
      <c r="R734" s="18">
        <f>2*B734*(F734-N734)*(1-N734)*N734</f>
        <v>-0.01191885880700739</v>
      </c>
      <c r="S734" s="18">
        <f>2*C734*(F734-N734)*(1-N734)*N734</f>
        <v>-0.005258320061915026</v>
      </c>
      <c r="T734" s="18">
        <f>2*D734*(F734-N734)*(1-N734)*N734</f>
        <v>-0.00140221868317734</v>
      </c>
      <c r="U734" s="18">
        <f>2*(F734-N734)*(1-N734)*N734</f>
        <v>-0.00350554670794335</v>
      </c>
    </row>
    <row r="735" ht="20.35" customHeight="1">
      <c r="A735" s="14">
        <v>5.2</v>
      </c>
      <c r="B735" s="15">
        <v>4.1</v>
      </c>
      <c r="C735" s="16">
        <v>1.5</v>
      </c>
      <c r="D735" s="16">
        <v>0.1</v>
      </c>
      <c r="E735" t="s" s="17">
        <v>21</v>
      </c>
      <c r="F735" s="18">
        <f>IF(E735="Iris-setosa",0,1)</f>
        <v>0</v>
      </c>
      <c r="G735" s="18"/>
      <c r="H735" s="18">
        <f>H734+0.1*Q734</f>
        <v>-0.4125012413058845</v>
      </c>
      <c r="I735" s="18">
        <f>I734+0.1*R734</f>
        <v>-0.8977442524415343</v>
      </c>
      <c r="J735" s="18">
        <f>J734+0.1*S734</f>
        <v>1.26779235678942</v>
      </c>
      <c r="K735" s="18">
        <f>K734+0.1*T734</f>
        <v>0.6383815324676322</v>
      </c>
      <c r="L735" s="18">
        <f>L734+0.1*U734</f>
        <v>-0.1447881226430105</v>
      </c>
      <c r="M735" s="18">
        <f>A735*H735+B735*I735+C735*J735+D735*K735</f>
        <v>-3.860231201369996</v>
      </c>
      <c r="N735" s="18">
        <f>1/(1+EXP(-M735))</f>
        <v>0.02062862572812625</v>
      </c>
      <c r="O735" s="18">
        <f>IF(N735&gt;0.5,1,0)</f>
        <v>0</v>
      </c>
      <c r="P735" s="18">
        <f>POWER(F735-N735,2)</f>
        <v>0.0004255401994311122</v>
      </c>
      <c r="Q735" s="18">
        <f>2*A735*(F735-N735)*(1-N735)*N735</f>
        <v>-0.004334323655217666</v>
      </c>
      <c r="R735" s="18">
        <f>2*B735*(F735-N735)*(1-N735)*N735</f>
        <v>-0.003417447497383159</v>
      </c>
      <c r="S735" s="18">
        <f>2*C735*(F735-N735)*(1-N735)*N735</f>
        <v>-0.001250285669774327</v>
      </c>
      <c r="T735" s="18">
        <f>2*D735*(F735-N735)*(1-N735)*N735</f>
        <v>-8.335237798495511e-05</v>
      </c>
      <c r="U735" s="18">
        <f>2*(F735-N735)*(1-N735)*N735</f>
        <v>-0.0008335237798495511</v>
      </c>
    </row>
    <row r="736" ht="20.35" customHeight="1">
      <c r="A736" s="14">
        <v>5.5</v>
      </c>
      <c r="B736" s="15">
        <v>4.2</v>
      </c>
      <c r="C736" s="16">
        <v>1.4</v>
      </c>
      <c r="D736" s="16">
        <v>0.2</v>
      </c>
      <c r="E736" t="s" s="17">
        <v>21</v>
      </c>
      <c r="F736" s="18">
        <f>IF(E736="Iris-setosa",0,1)</f>
        <v>0</v>
      </c>
      <c r="G736" s="18"/>
      <c r="H736" s="18">
        <f>H735+0.1*Q735</f>
        <v>-0.4129346736714063</v>
      </c>
      <c r="I736" s="18">
        <f>I735+0.1*R735</f>
        <v>-0.8980859971912727</v>
      </c>
      <c r="J736" s="18">
        <f>J735+0.1*S735</f>
        <v>1.267667328222443</v>
      </c>
      <c r="K736" s="18">
        <f>K735+0.1*T735</f>
        <v>0.6383731972298337</v>
      </c>
      <c r="L736" s="18">
        <f>L735+0.1*U735</f>
        <v>-0.1448714750209955</v>
      </c>
      <c r="M736" s="18">
        <f>A736*H736+B736*I736+C736*J736+D736*K736</f>
        <v>-4.140692994438694</v>
      </c>
      <c r="N736" s="18">
        <f>1/(1+EXP(-M736))</f>
        <v>0.0156626003876184</v>
      </c>
      <c r="O736" s="18">
        <f>IF(N736&gt;0.5,1,0)</f>
        <v>0</v>
      </c>
      <c r="P736" s="18">
        <f>POWER(F736-N736,2)</f>
        <v>0.000245317050902224</v>
      </c>
      <c r="Q736" s="18">
        <f>2*A736*(F736-N736)*(1-N736)*N736</f>
        <v>-0.002656222227622408</v>
      </c>
      <c r="R736" s="18">
        <f>2*B736*(F736-N736)*(1-N736)*N736</f>
        <v>-0.002028387882911657</v>
      </c>
      <c r="S736" s="18">
        <f>2*C736*(F736-N736)*(1-N736)*N736</f>
        <v>-0.0006761292943038855</v>
      </c>
      <c r="T736" s="18">
        <f>2*D736*(F736-N736)*(1-N736)*N736</f>
        <v>-9.658989918626938e-05</v>
      </c>
      <c r="U736" s="18">
        <f>2*(F736-N736)*(1-N736)*N736</f>
        <v>-0.0004829494959313469</v>
      </c>
    </row>
    <row r="737" ht="20.35" customHeight="1">
      <c r="A737" s="14">
        <v>4.9</v>
      </c>
      <c r="B737" s="15">
        <v>3.1</v>
      </c>
      <c r="C737" s="16">
        <v>1.5</v>
      </c>
      <c r="D737" s="16">
        <v>0.1</v>
      </c>
      <c r="E737" t="s" s="17">
        <v>21</v>
      </c>
      <c r="F737" s="18">
        <f>IF(E737="Iris-setosa",0,1)</f>
        <v>0</v>
      </c>
      <c r="G737" s="18"/>
      <c r="H737" s="18">
        <f>H736+0.1*Q736</f>
        <v>-0.4132002958941685</v>
      </c>
      <c r="I737" s="18">
        <f>I736+0.1*R736</f>
        <v>-0.8982888359795639</v>
      </c>
      <c r="J737" s="18">
        <f>J736+0.1*S736</f>
        <v>1.267599715293013</v>
      </c>
      <c r="K737" s="18">
        <f>K736+0.1*T736</f>
        <v>0.638363538239915</v>
      </c>
      <c r="L737" s="18">
        <f>L736+0.1*U736</f>
        <v>-0.1449197699705886</v>
      </c>
      <c r="M737" s="18">
        <f>A737*H737+B737*I737+C737*J737+D737*K737</f>
        <v>-2.844140914654564</v>
      </c>
      <c r="N737" s="18">
        <f>1/(1+EXP(-M737))</f>
        <v>0.05498497219876659</v>
      </c>
      <c r="O737" s="18">
        <f>IF(N737&gt;0.5,1,0)</f>
        <v>0</v>
      </c>
      <c r="P737" s="18">
        <f>POWER(F737-N737,2)</f>
        <v>0.003023347167699135</v>
      </c>
      <c r="Q737" s="18">
        <f>2*A737*(F737-N737)*(1-N737)*N737</f>
        <v>-0.02799966337581259</v>
      </c>
      <c r="R737" s="18">
        <f>2*B737*(F737-N737)*(1-N737)*N737</f>
        <v>-0.01771407274796307</v>
      </c>
      <c r="S737" s="18">
        <f>2*C737*(F737-N737)*(1-N737)*N737</f>
        <v>-0.008571325523207935</v>
      </c>
      <c r="T737" s="18">
        <f>2*D737*(F737-N737)*(1-N737)*N737</f>
        <v>-0.0005714217015471958</v>
      </c>
      <c r="U737" s="18">
        <f>2*(F737-N737)*(1-N737)*N737</f>
        <v>-0.005714217015471957</v>
      </c>
    </row>
    <row r="738" ht="20.35" customHeight="1">
      <c r="A738" s="14">
        <v>5</v>
      </c>
      <c r="B738" s="15">
        <v>3.2</v>
      </c>
      <c r="C738" s="16">
        <v>1.2</v>
      </c>
      <c r="D738" s="16">
        <v>0.2</v>
      </c>
      <c r="E738" t="s" s="17">
        <v>21</v>
      </c>
      <c r="F738" s="18">
        <f>IF(E738="Iris-setosa",0,1)</f>
        <v>0</v>
      </c>
      <c r="G738" s="18"/>
      <c r="H738" s="18">
        <f>H737+0.1*Q737</f>
        <v>-0.4160002622317498</v>
      </c>
      <c r="I738" s="18">
        <f>I737+0.1*R737</f>
        <v>-0.9000602432543602</v>
      </c>
      <c r="J738" s="18">
        <f>J737+0.1*S737</f>
        <v>1.266742582740692</v>
      </c>
      <c r="K738" s="18">
        <f>K737+0.1*T737</f>
        <v>0.6383063960697603</v>
      </c>
      <c r="L738" s="18">
        <f>L737+0.1*U737</f>
        <v>-0.1454911916721358</v>
      </c>
      <c r="M738" s="18">
        <f>A738*H738+B738*I738+C738*J738+D738*K738</f>
        <v>-3.312441711069919</v>
      </c>
      <c r="N738" s="18">
        <f>1/(1+EXP(-M738))</f>
        <v>0.03514682301367719</v>
      </c>
      <c r="O738" s="18">
        <f>IF(N738&gt;0.5,1,0)</f>
        <v>0</v>
      </c>
      <c r="P738" s="18">
        <f>POWER(F738-N738,2)</f>
        <v>0.001235299167954748</v>
      </c>
      <c r="Q738" s="18">
        <f>2*A738*(F738-N738)*(1-N738)*N738</f>
        <v>-0.011918823267297</v>
      </c>
      <c r="R738" s="18">
        <f>2*B738*(F738-N738)*(1-N738)*N738</f>
        <v>-0.007628046891070081</v>
      </c>
      <c r="S738" s="18">
        <f>2*C738*(F738-N738)*(1-N738)*N738</f>
        <v>-0.00286051758415128</v>
      </c>
      <c r="T738" s="18">
        <f>2*D738*(F738-N738)*(1-N738)*N738</f>
        <v>-0.0004767529306918801</v>
      </c>
      <c r="U738" s="18">
        <f>2*(F738-N738)*(1-N738)*N738</f>
        <v>-0.0023837646534594</v>
      </c>
    </row>
    <row r="739" ht="20.35" customHeight="1">
      <c r="A739" s="14">
        <v>5.5</v>
      </c>
      <c r="B739" s="15">
        <v>3.5</v>
      </c>
      <c r="C739" s="16">
        <v>1.3</v>
      </c>
      <c r="D739" s="16">
        <v>0.2</v>
      </c>
      <c r="E739" t="s" s="17">
        <v>21</v>
      </c>
      <c r="F739" s="18">
        <f>IF(E739="Iris-setosa",0,1)</f>
        <v>0</v>
      </c>
      <c r="G739" s="18"/>
      <c r="H739" s="18">
        <f>H738+0.1*Q738</f>
        <v>-0.4171921445584795</v>
      </c>
      <c r="I739" s="18">
        <f>I738+0.1*R738</f>
        <v>-0.9008230479434672</v>
      </c>
      <c r="J739" s="18">
        <f>J738+0.1*S738</f>
        <v>1.266456530982277</v>
      </c>
      <c r="K739" s="18">
        <f>K738+0.1*T738</f>
        <v>0.6382587207766911</v>
      </c>
      <c r="L739" s="18">
        <f>L738+0.1*U738</f>
        <v>-0.1457295681374818</v>
      </c>
      <c r="M739" s="18">
        <f>A739*H739+B739*I739+C739*J739+D739*K739</f>
        <v>-3.673392228441474</v>
      </c>
      <c r="N739" s="18">
        <f>1/(1+EXP(-M739))</f>
        <v>0.02476149518150558</v>
      </c>
      <c r="O739" s="18">
        <f>IF(N739&gt;0.5,1,0)</f>
        <v>0</v>
      </c>
      <c r="P739" s="18">
        <f>POWER(F739-N739,2)</f>
        <v>0.0006131316436237242</v>
      </c>
      <c r="Q739" s="18">
        <f>2*A739*(F739-N739)*(1-N739)*N739</f>
        <v>-0.006577445461229574</v>
      </c>
      <c r="R739" s="18">
        <f>2*B739*(F739-N739)*(1-N739)*N739</f>
        <v>-0.004185647111691546</v>
      </c>
      <c r="S739" s="18">
        <f>2*C739*(F739-N739)*(1-N739)*N739</f>
        <v>-0.001554668927199718</v>
      </c>
      <c r="T739" s="18">
        <f>2*D739*(F739-N739)*(1-N739)*N739</f>
        <v>-0.0002391798349538027</v>
      </c>
      <c r="U739" s="18">
        <f>2*(F739-N739)*(1-N739)*N739</f>
        <v>-0.001195899174769014</v>
      </c>
    </row>
    <row r="740" ht="20.35" customHeight="1">
      <c r="A740" s="14">
        <v>4.9</v>
      </c>
      <c r="B740" s="15">
        <v>3.1</v>
      </c>
      <c r="C740" s="16">
        <v>1.5</v>
      </c>
      <c r="D740" s="16">
        <v>0.1</v>
      </c>
      <c r="E740" t="s" s="17">
        <v>21</v>
      </c>
      <c r="F740" s="18">
        <f>IF(E740="Iris-setosa",0,1)</f>
        <v>0</v>
      </c>
      <c r="G740" s="18"/>
      <c r="H740" s="18">
        <f>H739+0.1*Q739</f>
        <v>-0.4178498891046024</v>
      </c>
      <c r="I740" s="18">
        <f>I739+0.1*R739</f>
        <v>-0.9012416126546364</v>
      </c>
      <c r="J740" s="18">
        <f>J739+0.1*S739</f>
        <v>1.266301064089557</v>
      </c>
      <c r="K740" s="18">
        <f>K739+0.1*T739</f>
        <v>0.6382348027931958</v>
      </c>
      <c r="L740" s="18">
        <f>L739+0.1*U739</f>
        <v>-0.1458491580549587</v>
      </c>
      <c r="M740" s="18">
        <f>A740*H740+B740*I740+C740*J740+D740*K740</f>
        <v>-2.878038379428271</v>
      </c>
      <c r="N740" s="18">
        <f>1/(1+EXP(-M740))</f>
        <v>0.05324994367520858</v>
      </c>
      <c r="O740" s="18">
        <f>IF(N740&gt;0.5,1,0)</f>
        <v>0</v>
      </c>
      <c r="P740" s="18">
        <f>POWER(F740-N740,2)</f>
        <v>0.002835556501412887</v>
      </c>
      <c r="Q740" s="18">
        <f>2*A740*(F740-N740)*(1-N740)*N740</f>
        <v>-0.02630872011876283</v>
      </c>
      <c r="R740" s="18">
        <f>2*B740*(F740-N740)*(1-N740)*N740</f>
        <v>-0.01664429232003363</v>
      </c>
      <c r="S740" s="18">
        <f>2*C740*(F740-N740)*(1-N740)*N740</f>
        <v>-0.008053689832274337</v>
      </c>
      <c r="T740" s="18">
        <f>2*D740*(F740-N740)*(1-N740)*N740</f>
        <v>-0.0005369126554849558</v>
      </c>
      <c r="U740" s="18">
        <f>2*(F740-N740)*(1-N740)*N740</f>
        <v>-0.005369126554849558</v>
      </c>
    </row>
    <row r="741" ht="20.35" customHeight="1">
      <c r="A741" s="14">
        <v>4.4</v>
      </c>
      <c r="B741" s="15">
        <v>3</v>
      </c>
      <c r="C741" s="16">
        <v>1.3</v>
      </c>
      <c r="D741" s="16">
        <v>0.2</v>
      </c>
      <c r="E741" t="s" s="17">
        <v>21</v>
      </c>
      <c r="F741" s="18">
        <f>IF(E741="Iris-setosa",0,1)</f>
        <v>0</v>
      </c>
      <c r="G741" s="18"/>
      <c r="H741" s="18">
        <f>H740+0.1*Q740</f>
        <v>-0.4204807611164787</v>
      </c>
      <c r="I741" s="18">
        <f>I740+0.1*R740</f>
        <v>-0.9029060418866398</v>
      </c>
      <c r="J741" s="18">
        <f>J740+0.1*S740</f>
        <v>1.265495695106329</v>
      </c>
      <c r="K741" s="18">
        <f>K740+0.1*T740</f>
        <v>0.6381811115276472</v>
      </c>
      <c r="L741" s="18">
        <f>L740+0.1*U740</f>
        <v>-0.1463860707104436</v>
      </c>
      <c r="M741" s="18">
        <f>A741*H741+B741*I741+C741*J741+D741*K741</f>
        <v>-2.786052848628668</v>
      </c>
      <c r="N741" s="18">
        <f>1/(1+EXP(-M741))</f>
        <v>0.05808252346068075</v>
      </c>
      <c r="O741" s="18">
        <f>IF(N741&gt;0.5,1,0)</f>
        <v>0</v>
      </c>
      <c r="P741" s="18">
        <f>POWER(F741-N741,2)</f>
        <v>0.003373579531560529</v>
      </c>
      <c r="Q741" s="18">
        <f>2*A741*(F741-N741)*(1-N741)*N741</f>
        <v>-0.0279631749695953</v>
      </c>
      <c r="R741" s="18">
        <f>2*B741*(F741-N741)*(1-N741)*N741</f>
        <v>-0.01906580111563316</v>
      </c>
      <c r="S741" s="18">
        <f>2*C741*(F741-N741)*(1-N741)*N741</f>
        <v>-0.008261847150107702</v>
      </c>
      <c r="T741" s="18">
        <f>2*D741*(F741-N741)*(1-N741)*N741</f>
        <v>-0.001271053407708877</v>
      </c>
      <c r="U741" s="18">
        <f>2*(F741-N741)*(1-N741)*N741</f>
        <v>-0.006355267038544385</v>
      </c>
    </row>
    <row r="742" ht="20.35" customHeight="1">
      <c r="A742" s="14">
        <v>5.1</v>
      </c>
      <c r="B742" s="15">
        <v>3.4</v>
      </c>
      <c r="C742" s="16">
        <v>1.5</v>
      </c>
      <c r="D742" s="16">
        <v>0.2</v>
      </c>
      <c r="E742" t="s" s="17">
        <v>21</v>
      </c>
      <c r="F742" s="18">
        <f>IF(E742="Iris-setosa",0,1)</f>
        <v>0</v>
      </c>
      <c r="G742" s="18"/>
      <c r="H742" s="18">
        <f>H741+0.1*Q741</f>
        <v>-0.4232770786134382</v>
      </c>
      <c r="I742" s="18">
        <f>I741+0.1*R741</f>
        <v>-0.9048126219982031</v>
      </c>
      <c r="J742" s="18">
        <f>J741+0.1*S741</f>
        <v>1.264669510391318</v>
      </c>
      <c r="K742" s="18">
        <f>K741+0.1*T741</f>
        <v>0.6380540061868764</v>
      </c>
      <c r="L742" s="18">
        <f>L741+0.1*U741</f>
        <v>-0.147021597414298</v>
      </c>
      <c r="M742" s="18">
        <f>A742*H742+B742*I742+C742*J742+D742*K742</f>
        <v>-3.210460948898072</v>
      </c>
      <c r="N742" s="18">
        <f>1/(1+EXP(-M742))</f>
        <v>0.03877395099678049</v>
      </c>
      <c r="O742" s="18">
        <f>IF(N742&gt;0.5,1,0)</f>
        <v>0</v>
      </c>
      <c r="P742" s="18">
        <f>POWER(F742-N742,2)</f>
        <v>0.001503419275900735</v>
      </c>
      <c r="Q742" s="18">
        <f>2*A742*(F742-N742)*(1-N742)*N742</f>
        <v>-0.01474028285980731</v>
      </c>
      <c r="R742" s="18">
        <f>2*B742*(F742-N742)*(1-N742)*N742</f>
        <v>-0.00982685523987154</v>
      </c>
      <c r="S742" s="18">
        <f>2*C742*(F742-N742)*(1-N742)*N742</f>
        <v>-0.004335377311708032</v>
      </c>
      <c r="T742" s="18">
        <f>2*D742*(F742-N742)*(1-N742)*N742</f>
        <v>-0.0005780503082277377</v>
      </c>
      <c r="U742" s="18">
        <f>2*(F742-N742)*(1-N742)*N742</f>
        <v>-0.002890251541138688</v>
      </c>
    </row>
    <row r="743" ht="20.35" customHeight="1">
      <c r="A743" s="14">
        <v>5</v>
      </c>
      <c r="B743" s="15">
        <v>3.5</v>
      </c>
      <c r="C743" s="16">
        <v>1.3</v>
      </c>
      <c r="D743" s="16">
        <v>0.3</v>
      </c>
      <c r="E743" t="s" s="17">
        <v>21</v>
      </c>
      <c r="F743" s="18">
        <f>IF(E743="Iris-setosa",0,1)</f>
        <v>0</v>
      </c>
      <c r="G743" s="18"/>
      <c r="H743" s="18">
        <f>H742+0.1*Q742</f>
        <v>-0.424751106899419</v>
      </c>
      <c r="I743" s="18">
        <f>I742+0.1*R742</f>
        <v>-0.9057953075221903</v>
      </c>
      <c r="J743" s="18">
        <f>J742+0.1*S742</f>
        <v>1.264235972660148</v>
      </c>
      <c r="K743" s="18">
        <f>K742+0.1*T742</f>
        <v>0.6379962011560536</v>
      </c>
      <c r="L743" s="18">
        <f>L742+0.1*U742</f>
        <v>-0.1473106225684119</v>
      </c>
      <c r="M743" s="18">
        <f>A743*H743+B743*I743+C743*J743+D743*K743</f>
        <v>-3.459133486019753</v>
      </c>
      <c r="N743" s="18">
        <f>1/(1+EXP(-M743))</f>
        <v>0.03049764352841287</v>
      </c>
      <c r="O743" s="18">
        <f>IF(N743&gt;0.5,1,0)</f>
        <v>0</v>
      </c>
      <c r="P743" s="18">
        <f>POWER(F743-N743,2)</f>
        <v>0.0009301062607861434</v>
      </c>
      <c r="Q743" s="18">
        <f>2*A743*(F743-N743)*(1-N743)*N743</f>
        <v>-0.009017402116011425</v>
      </c>
      <c r="R743" s="18">
        <f>2*B743*(F743-N743)*(1-N743)*N743</f>
        <v>-0.006312181481207998</v>
      </c>
      <c r="S743" s="18">
        <f>2*C743*(F743-N743)*(1-N743)*N743</f>
        <v>-0.002344524550162971</v>
      </c>
      <c r="T743" s="18">
        <f>2*D743*(F743-N743)*(1-N743)*N743</f>
        <v>-0.0005410441269606855</v>
      </c>
      <c r="U743" s="18">
        <f>2*(F743-N743)*(1-N743)*N743</f>
        <v>-0.001803480423202285</v>
      </c>
    </row>
    <row r="744" ht="20.35" customHeight="1">
      <c r="A744" s="14">
        <v>4.5</v>
      </c>
      <c r="B744" s="15">
        <v>2.3</v>
      </c>
      <c r="C744" s="16">
        <v>1.3</v>
      </c>
      <c r="D744" s="16">
        <v>0.3</v>
      </c>
      <c r="E744" t="s" s="17">
        <v>21</v>
      </c>
      <c r="F744" s="18">
        <f>IF(E744="Iris-setosa",0,1)</f>
        <v>0</v>
      </c>
      <c r="G744" s="18"/>
      <c r="H744" s="18">
        <f>H743+0.1*Q743</f>
        <v>-0.4256528471110201</v>
      </c>
      <c r="I744" s="18">
        <f>I743+0.1*R743</f>
        <v>-0.9064265256703111</v>
      </c>
      <c r="J744" s="18">
        <f>J743+0.1*S743</f>
        <v>1.264001520205131</v>
      </c>
      <c r="K744" s="18">
        <f>K743+0.1*T743</f>
        <v>0.6379420967433576</v>
      </c>
      <c r="L744" s="18">
        <f>L743+0.1*U743</f>
        <v>-0.1474909706107321</v>
      </c>
      <c r="M744" s="18">
        <f>A744*H744+B744*I744+C744*J744+D744*K744</f>
        <v>-2.165634215751628</v>
      </c>
      <c r="N744" s="18">
        <f>1/(1+EXP(-M744))</f>
        <v>0.1028792760471472</v>
      </c>
      <c r="O744" s="18">
        <f>IF(N744&gt;0.5,1,0)</f>
        <v>0</v>
      </c>
      <c r="P744" s="18">
        <f>POWER(F744-N744,2)</f>
        <v>0.01058414543998511</v>
      </c>
      <c r="Q744" s="18">
        <f>2*A744*(F744-N744)*(1-N744)*N744</f>
        <v>-0.08545730597587556</v>
      </c>
      <c r="R744" s="18">
        <f>2*B744*(F744-N744)*(1-N744)*N744</f>
        <v>-0.04367817860989195</v>
      </c>
      <c r="S744" s="18">
        <f>2*C744*(F744-N744)*(1-N744)*N744</f>
        <v>-0.0246876661708085</v>
      </c>
      <c r="T744" s="18">
        <f>2*D744*(F744-N744)*(1-N744)*N744</f>
        <v>-0.005697153731725037</v>
      </c>
      <c r="U744" s="18">
        <f>2*(F744-N744)*(1-N744)*N744</f>
        <v>-0.01899051243908346</v>
      </c>
    </row>
    <row r="745" ht="20.35" customHeight="1">
      <c r="A745" s="14">
        <v>4.4</v>
      </c>
      <c r="B745" s="15">
        <v>3.2</v>
      </c>
      <c r="C745" s="16">
        <v>1.3</v>
      </c>
      <c r="D745" s="16">
        <v>0.2</v>
      </c>
      <c r="E745" t="s" s="17">
        <v>21</v>
      </c>
      <c r="F745" s="18">
        <f>IF(E745="Iris-setosa",0,1)</f>
        <v>0</v>
      </c>
      <c r="G745" s="18"/>
      <c r="H745" s="18">
        <f>H744+0.1*Q744</f>
        <v>-0.4341985777086077</v>
      </c>
      <c r="I745" s="18">
        <f>I744+0.1*R744</f>
        <v>-0.9107943435313003</v>
      </c>
      <c r="J745" s="18">
        <f>J744+0.1*S744</f>
        <v>1.261532753588051</v>
      </c>
      <c r="K745" s="18">
        <f>K744+0.1*T744</f>
        <v>0.637372381370185</v>
      </c>
      <c r="L745" s="18">
        <f>L744+0.1*U744</f>
        <v>-0.1493900218546405</v>
      </c>
      <c r="M745" s="18">
        <f>A745*H745+B745*I745+C745*J745+D745*K745</f>
        <v>-3.057548585279533</v>
      </c>
      <c r="N745" s="18">
        <f>1/(1+EXP(-M745))</f>
        <v>0.04489269600809916</v>
      </c>
      <c r="O745" s="18">
        <f>IF(N745&gt;0.5,1,0)</f>
        <v>0</v>
      </c>
      <c r="P745" s="18">
        <f>POWER(F745-N745,2)</f>
        <v>0.002015354154875602</v>
      </c>
      <c r="Q745" s="18">
        <f>2*A745*(F745-N745)*(1-N745)*N745</f>
        <v>-0.01693893936637858</v>
      </c>
      <c r="R745" s="18">
        <f>2*B745*(F745-N745)*(1-N745)*N745</f>
        <v>-0.01231922863009352</v>
      </c>
      <c r="S745" s="18">
        <f>2*C745*(F745-N745)*(1-N745)*N745</f>
        <v>-0.00500468663097549</v>
      </c>
      <c r="T745" s="18">
        <f>2*D745*(F745-N745)*(1-N745)*N745</f>
        <v>-0.0007699517893808447</v>
      </c>
      <c r="U745" s="18">
        <f>2*(F745-N745)*(1-N745)*N745</f>
        <v>-0.003849758946904224</v>
      </c>
    </row>
    <row r="746" ht="20.35" customHeight="1">
      <c r="A746" s="14">
        <v>5</v>
      </c>
      <c r="B746" s="15">
        <v>3.5</v>
      </c>
      <c r="C746" s="16">
        <v>1.6</v>
      </c>
      <c r="D746" s="16">
        <v>0.6</v>
      </c>
      <c r="E746" t="s" s="17">
        <v>21</v>
      </c>
      <c r="F746" s="18">
        <f>IF(E746="Iris-setosa",0,1)</f>
        <v>0</v>
      </c>
      <c r="G746" s="18"/>
      <c r="H746" s="18">
        <f>H745+0.1*Q745</f>
        <v>-0.4358924716452456</v>
      </c>
      <c r="I746" s="18">
        <f>I745+0.1*R745</f>
        <v>-0.9120262663943096</v>
      </c>
      <c r="J746" s="18">
        <f>J745+0.1*S745</f>
        <v>1.261032284924953</v>
      </c>
      <c r="K746" s="18">
        <f>K745+0.1*T745</f>
        <v>0.6372953861912469</v>
      </c>
      <c r="L746" s="18">
        <f>L745+0.1*U745</f>
        <v>-0.1497749977493309</v>
      </c>
      <c r="M746" s="18">
        <f>A746*H746+B746*I746+C746*J746+D746*K746</f>
        <v>-2.971525403011639</v>
      </c>
      <c r="N746" s="18">
        <f>1/(1+EXP(-M746))</f>
        <v>0.04872896508260257</v>
      </c>
      <c r="O746" s="18">
        <f>IF(N746&gt;0.5,1,0)</f>
        <v>0</v>
      </c>
      <c r="P746" s="18">
        <f>POWER(F746-N746,2)</f>
        <v>0.002374512038021501</v>
      </c>
      <c r="Q746" s="18">
        <f>2*A746*(F746-N746)*(1-N746)*N746</f>
        <v>-0.02258804523832531</v>
      </c>
      <c r="R746" s="18">
        <f>2*B746*(F746-N746)*(1-N746)*N746</f>
        <v>-0.01581163166682772</v>
      </c>
      <c r="S746" s="18">
        <f>2*C746*(F746-N746)*(1-N746)*N746</f>
        <v>-0.007228174476264101</v>
      </c>
      <c r="T746" s="18">
        <f>2*D746*(F746-N746)*(1-N746)*N746</f>
        <v>-0.002710565428599037</v>
      </c>
      <c r="U746" s="18">
        <f>2*(F746-N746)*(1-N746)*N746</f>
        <v>-0.004517609047665063</v>
      </c>
    </row>
    <row r="747" ht="20.35" customHeight="1">
      <c r="A747" s="14">
        <v>5.1</v>
      </c>
      <c r="B747" s="15">
        <v>3.8</v>
      </c>
      <c r="C747" s="16">
        <v>1.9</v>
      </c>
      <c r="D747" s="16">
        <v>0.4</v>
      </c>
      <c r="E747" t="s" s="17">
        <v>21</v>
      </c>
      <c r="F747" s="18">
        <f>IF(E747="Iris-setosa",0,1)</f>
        <v>0</v>
      </c>
      <c r="G747" s="18"/>
      <c r="H747" s="18">
        <f>H746+0.1*Q746</f>
        <v>-0.4381512761690781</v>
      </c>
      <c r="I747" s="18">
        <f>I746+0.1*R746</f>
        <v>-0.9136074295609924</v>
      </c>
      <c r="J747" s="18">
        <f>J746+0.1*S746</f>
        <v>1.260309467477327</v>
      </c>
      <c r="K747" s="18">
        <f>K746+0.1*T746</f>
        <v>0.6370243296483871</v>
      </c>
      <c r="L747" s="18">
        <f>L746+0.1*U746</f>
        <v>-0.1502267586540974</v>
      </c>
      <c r="M747" s="18">
        <f>A747*H747+B747*I747+C747*J747+D747*K747</f>
        <v>-3.056882020727794</v>
      </c>
      <c r="N747" s="18">
        <f>1/(1+EXP(-M747))</f>
        <v>0.04492128519596295</v>
      </c>
      <c r="O747" s="18">
        <f>IF(N747&gt;0.5,1,0)</f>
        <v>0</v>
      </c>
      <c r="P747" s="18">
        <f>POWER(F747-N747,2)</f>
        <v>0.00201792186365704</v>
      </c>
      <c r="Q747" s="18">
        <f>2*A747*(F747-N747)*(1-N747)*N747</f>
        <v>-0.01965819704518863</v>
      </c>
      <c r="R747" s="18">
        <f>2*B747*(F747-N747)*(1-N747)*N747</f>
        <v>-0.01464728407288565</v>
      </c>
      <c r="S747" s="18">
        <f>2*C747*(F747-N747)*(1-N747)*N747</f>
        <v>-0.007323642036442824</v>
      </c>
      <c r="T747" s="18">
        <f>2*D747*(F747-N747)*(1-N747)*N747</f>
        <v>-0.001541819376093226</v>
      </c>
      <c r="U747" s="18">
        <f>2*(F747-N747)*(1-N747)*N747</f>
        <v>-0.003854548440233065</v>
      </c>
    </row>
    <row r="748" ht="20.35" customHeight="1">
      <c r="A748" s="14">
        <v>4.8</v>
      </c>
      <c r="B748" s="15">
        <v>3</v>
      </c>
      <c r="C748" s="16">
        <v>1.4</v>
      </c>
      <c r="D748" s="16">
        <v>0.3</v>
      </c>
      <c r="E748" t="s" s="17">
        <v>21</v>
      </c>
      <c r="F748" s="18">
        <f>IF(E748="Iris-setosa",0,1)</f>
        <v>0</v>
      </c>
      <c r="G748" s="18"/>
      <c r="H748" s="18">
        <f>H747+0.1*Q747</f>
        <v>-0.440117095873597</v>
      </c>
      <c r="I748" s="18">
        <f>I747+0.1*R747</f>
        <v>-0.915072157968281</v>
      </c>
      <c r="J748" s="18">
        <f>J747+0.1*S747</f>
        <v>1.259577103273682</v>
      </c>
      <c r="K748" s="18">
        <f>K747+0.1*T747</f>
        <v>0.6368701477107778</v>
      </c>
      <c r="L748" s="18">
        <f>L747+0.1*U747</f>
        <v>-0.1506122134981207</v>
      </c>
      <c r="M748" s="18">
        <f>A748*H748+B748*I748+C748*J748+D748*K748</f>
        <v>-2.90330954520172</v>
      </c>
      <c r="N748" s="18">
        <f>1/(1+EXP(-M748))</f>
        <v>0.0519902027241418</v>
      </c>
      <c r="O748" s="18">
        <f>IF(N748&gt;0.5,1,0)</f>
        <v>0</v>
      </c>
      <c r="P748" s="18">
        <f>POWER(F748-N748,2)</f>
        <v>0.002702981179297361</v>
      </c>
      <c r="Q748" s="18">
        <f>2*A748*(F748-N748)*(1-N748)*N748</f>
        <v>-0.02459954534233106</v>
      </c>
      <c r="R748" s="18">
        <f>2*B748*(F748-N748)*(1-N748)*N748</f>
        <v>-0.01537471583895691</v>
      </c>
      <c r="S748" s="18">
        <f>2*C748*(F748-N748)*(1-N748)*N748</f>
        <v>-0.007174867391513224</v>
      </c>
      <c r="T748" s="18">
        <f>2*D748*(F748-N748)*(1-N748)*N748</f>
        <v>-0.001537471583895691</v>
      </c>
      <c r="U748" s="18">
        <f>2*(F748-N748)*(1-N748)*N748</f>
        <v>-0.005124905279652304</v>
      </c>
    </row>
    <row r="749" ht="20.35" customHeight="1">
      <c r="A749" s="14">
        <v>5.1</v>
      </c>
      <c r="B749" s="15">
        <v>3.8</v>
      </c>
      <c r="C749" s="16">
        <v>1.6</v>
      </c>
      <c r="D749" s="16">
        <v>0.2</v>
      </c>
      <c r="E749" t="s" s="17">
        <v>21</v>
      </c>
      <c r="F749" s="18">
        <f>IF(E749="Iris-setosa",0,1)</f>
        <v>0</v>
      </c>
      <c r="G749" s="18"/>
      <c r="H749" s="18">
        <f>H748+0.1*Q748</f>
        <v>-0.4425770504078301</v>
      </c>
      <c r="I749" s="18">
        <f>I748+0.1*R748</f>
        <v>-0.9166096295521767</v>
      </c>
      <c r="J749" s="18">
        <f>J748+0.1*S748</f>
        <v>1.258859616534531</v>
      </c>
      <c r="K749" s="18">
        <f>K748+0.1*T748</f>
        <v>0.6367164005523882</v>
      </c>
      <c r="L749" s="18">
        <f>L748+0.1*U748</f>
        <v>-0.1511247040260859</v>
      </c>
      <c r="M749" s="18">
        <f>A749*H749+B749*I749+C749*J749+D749*K749</f>
        <v>-3.598740882812477</v>
      </c>
      <c r="N749" s="18">
        <f>1/(1+EXP(-M749))</f>
        <v>0.02662961104701338</v>
      </c>
      <c r="O749" s="18">
        <f>IF(N749&gt;0.5,1,0)</f>
        <v>0</v>
      </c>
      <c r="P749" s="18">
        <f>POWER(F749-N749,2)</f>
        <v>0.0007091361845152169</v>
      </c>
      <c r="Q749" s="18">
        <f>2*A749*(F749-N749)*(1-N749)*N749</f>
        <v>-0.007040572070170578</v>
      </c>
      <c r="R749" s="18">
        <f>2*B749*(F749-N749)*(1-N749)*N749</f>
        <v>-0.005245916444440822</v>
      </c>
      <c r="S749" s="18">
        <f>2*C749*(F749-N749)*(1-N749)*N749</f>
        <v>-0.002208806923975084</v>
      </c>
      <c r="T749" s="18">
        <f>2*D749*(F749-N749)*(1-N749)*N749</f>
        <v>-0.0002761008654968855</v>
      </c>
      <c r="U749" s="18">
        <f>2*(F749-N749)*(1-N749)*N749</f>
        <v>-0.001380504327484427</v>
      </c>
    </row>
    <row r="750" ht="20.35" customHeight="1">
      <c r="A750" s="14">
        <v>4.6</v>
      </c>
      <c r="B750" s="15">
        <v>3.2</v>
      </c>
      <c r="C750" s="16">
        <v>1.4</v>
      </c>
      <c r="D750" s="16">
        <v>0.2</v>
      </c>
      <c r="E750" t="s" s="17">
        <v>21</v>
      </c>
      <c r="F750" s="18">
        <f>IF(E750="Iris-setosa",0,1)</f>
        <v>0</v>
      </c>
      <c r="G750" s="18"/>
      <c r="H750" s="18">
        <f>H749+0.1*Q749</f>
        <v>-0.4432811076148471</v>
      </c>
      <c r="I750" s="18">
        <f>I749+0.1*R749</f>
        <v>-0.9171342211966208</v>
      </c>
      <c r="J750" s="18">
        <f>J749+0.1*S749</f>
        <v>1.258638735842133</v>
      </c>
      <c r="K750" s="18">
        <f>K749+0.1*T749</f>
        <v>0.6366887904658385</v>
      </c>
      <c r="L750" s="18">
        <f>L749+0.1*U749</f>
        <v>-0.1512627544588344</v>
      </c>
      <c r="M750" s="18">
        <f>A750*H750+B750*I750+C750*J750+D750*K750</f>
        <v>-3.084490614585329</v>
      </c>
      <c r="N750" s="18">
        <f>1/(1+EXP(-M750))</f>
        <v>0.04375155455573621</v>
      </c>
      <c r="O750" s="18">
        <f>IF(N750&gt;0.5,1,0)</f>
        <v>0</v>
      </c>
      <c r="P750" s="18">
        <f>POWER(F750-N750,2)</f>
        <v>0.001914198526043562</v>
      </c>
      <c r="Q750" s="18">
        <f>2*A750*(F750-N750)*(1-N750)*N750</f>
        <v>-0.01684013415616789</v>
      </c>
      <c r="R750" s="18">
        <f>2*B750*(F750-N750)*(1-N750)*N750</f>
        <v>-0.01171487593472549</v>
      </c>
      <c r="S750" s="18">
        <f>2*C750*(F750-N750)*(1-N750)*N750</f>
        <v>-0.005125258221442401</v>
      </c>
      <c r="T750" s="18">
        <f>2*D750*(F750-N750)*(1-N750)*N750</f>
        <v>-0.0007321797459203431</v>
      </c>
      <c r="U750" s="18">
        <f>2*(F750-N750)*(1-N750)*N750</f>
        <v>-0.003660898729601715</v>
      </c>
    </row>
    <row r="751" ht="20.35" customHeight="1">
      <c r="A751" s="14">
        <v>5.3</v>
      </c>
      <c r="B751" s="15">
        <v>3.7</v>
      </c>
      <c r="C751" s="16">
        <v>1.5</v>
      </c>
      <c r="D751" s="16">
        <v>0.2</v>
      </c>
      <c r="E751" t="s" s="17">
        <v>21</v>
      </c>
      <c r="F751" s="18">
        <f>IF(E751="Iris-setosa",0,1)</f>
        <v>0</v>
      </c>
      <c r="G751" s="18"/>
      <c r="H751" s="18">
        <f>H750+0.1*Q750</f>
        <v>-0.4449651210304639</v>
      </c>
      <c r="I751" s="18">
        <f>I750+0.1*R750</f>
        <v>-0.9183057087900933</v>
      </c>
      <c r="J751" s="18">
        <f>J750+0.1*S750</f>
        <v>1.258126210019989</v>
      </c>
      <c r="K751" s="18">
        <f>K750+0.1*T750</f>
        <v>0.6366155724912465</v>
      </c>
      <c r="L751" s="18">
        <f>L750+0.1*U750</f>
        <v>-0.1516288443317945</v>
      </c>
      <c r="M751" s="18">
        <f>A751*H751+B751*I751+C751*J751+D751*K751</f>
        <v>-3.741533834456571</v>
      </c>
      <c r="N751" s="18">
        <f>1/(1+EXP(-M751))</f>
        <v>0.02316819987167608</v>
      </c>
      <c r="O751" s="18">
        <f>IF(N751&gt;0.5,1,0)</f>
        <v>0</v>
      </c>
      <c r="P751" s="18">
        <f>POWER(F751-N751,2)</f>
        <v>0.0005367654852939314</v>
      </c>
      <c r="Q751" s="18">
        <f>2*A751*(F751-N751)*(1-N751)*N751</f>
        <v>-0.005557893709612098</v>
      </c>
      <c r="R751" s="18">
        <f>2*B751*(F751-N751)*(1-N751)*N751</f>
        <v>-0.00388003900482354</v>
      </c>
      <c r="S751" s="18">
        <f>2*C751*(F751-N751)*(1-N751)*N751</f>
        <v>-0.001572988785739273</v>
      </c>
      <c r="T751" s="18">
        <f>2*D751*(F751-N751)*(1-N751)*N751</f>
        <v>-0.0002097318380985697</v>
      </c>
      <c r="U751" s="18">
        <f>2*(F751-N751)*(1-N751)*N751</f>
        <v>-0.001048659190492849</v>
      </c>
    </row>
    <row r="752" ht="20.35" customHeight="1">
      <c r="A752" s="14">
        <v>5</v>
      </c>
      <c r="B752" s="15">
        <v>3.3</v>
      </c>
      <c r="C752" s="16">
        <v>1.4</v>
      </c>
      <c r="D752" s="16">
        <v>0.2</v>
      </c>
      <c r="E752" t="s" s="17">
        <v>21</v>
      </c>
      <c r="F752" s="18">
        <f>IF(E752="Iris-setosa",0,1)</f>
        <v>0</v>
      </c>
      <c r="G752" s="18"/>
      <c r="H752" s="18">
        <f>H751+0.1*Q751</f>
        <v>-0.4455209104014252</v>
      </c>
      <c r="I752" s="18">
        <f>I751+0.1*R751</f>
        <v>-0.9186937126905756</v>
      </c>
      <c r="J752" s="18">
        <f>J751+0.1*S751</f>
        <v>1.257968911141415</v>
      </c>
      <c r="K752" s="18">
        <f>K751+0.1*T751</f>
        <v>0.6365945993074366</v>
      </c>
      <c r="L752" s="18">
        <f>L751+0.1*U751</f>
        <v>-0.1517337102508438</v>
      </c>
      <c r="M752" s="18">
        <f>A752*H752+B752*I752+C752*J752+D752*K752</f>
        <v>-3.370818408426557</v>
      </c>
      <c r="N752" s="18">
        <f>1/(1+EXP(-M752))</f>
        <v>0.03322001442676276</v>
      </c>
      <c r="O752" s="18">
        <f>IF(N752&gt;0.5,1,0)</f>
        <v>0</v>
      </c>
      <c r="P752" s="18">
        <f>POWER(F752-N752,2)</f>
        <v>0.001103569358514326</v>
      </c>
      <c r="Q752" s="18">
        <f>2*A752*(F752-N752)*(1-N752)*N752</f>
        <v>-0.01066908768503547</v>
      </c>
      <c r="R752" s="18">
        <f>2*B752*(F752-N752)*(1-N752)*N752</f>
        <v>-0.007041597872123408</v>
      </c>
      <c r="S752" s="18">
        <f>2*C752*(F752-N752)*(1-N752)*N752</f>
        <v>-0.00298734455180993</v>
      </c>
      <c r="T752" s="18">
        <f>2*D752*(F752-N752)*(1-N752)*N752</f>
        <v>-0.0004267635074014188</v>
      </c>
      <c r="U752" s="18">
        <f>2*(F752-N752)*(1-N752)*N752</f>
        <v>-0.002133817537007094</v>
      </c>
    </row>
    <row r="753" ht="20.35" customHeight="1">
      <c r="A753" s="14">
        <v>7</v>
      </c>
      <c r="B753" s="15">
        <v>3.2</v>
      </c>
      <c r="C753" s="16">
        <v>4.7</v>
      </c>
      <c r="D753" s="16">
        <v>1.4</v>
      </c>
      <c r="E753" t="s" s="17">
        <v>22</v>
      </c>
      <c r="F753" s="18">
        <f>IF(E753="Iris-setosa",0,1)</f>
        <v>1</v>
      </c>
      <c r="G753" s="18"/>
      <c r="H753" s="18">
        <f>H752+0.1*Q752</f>
        <v>-0.4465878191699287</v>
      </c>
      <c r="I753" s="18">
        <f>I752+0.1*R752</f>
        <v>-0.919397872477788</v>
      </c>
      <c r="J753" s="18">
        <f>J752+0.1*S752</f>
        <v>1.257670176686234</v>
      </c>
      <c r="K753" s="18">
        <f>K752+0.1*T752</f>
        <v>0.6365519229566964</v>
      </c>
      <c r="L753" s="18">
        <f>L752+0.1*U752</f>
        <v>-0.1519470920045445</v>
      </c>
      <c r="M753" s="18">
        <f>A753*H753+B753*I753+C753*J753+D753*K753</f>
        <v>0.7340345964462532</v>
      </c>
      <c r="N753" s="18">
        <f>1/(1+EXP(-M753))</f>
        <v>0.6756900118219475</v>
      </c>
      <c r="O753" s="18">
        <f>IF(N753&gt;0.5,1,0)</f>
        <v>1</v>
      </c>
      <c r="P753" s="18">
        <f>POWER(F753-N753,2)</f>
        <v>0.1051769684320485</v>
      </c>
      <c r="Q753" s="18">
        <f>2*A753*(F753-N753)*(1-N753)*N753</f>
        <v>0.9949383786054644</v>
      </c>
      <c r="R753" s="18">
        <f>2*B753*(F753-N753)*(1-N753)*N753</f>
        <v>0.4548289730767838</v>
      </c>
      <c r="S753" s="18">
        <f>2*C753*(F753-N753)*(1-N753)*N753</f>
        <v>0.6680300542065263</v>
      </c>
      <c r="T753" s="18">
        <f>2*D753*(F753-N753)*(1-N753)*N753</f>
        <v>0.1989876757210929</v>
      </c>
      <c r="U753" s="18">
        <f>2*(F753-N753)*(1-N753)*N753</f>
        <v>0.1421340540864949</v>
      </c>
    </row>
    <row r="754" ht="20.35" customHeight="1">
      <c r="A754" s="14">
        <v>6.4</v>
      </c>
      <c r="B754" s="15">
        <v>3.2</v>
      </c>
      <c r="C754" s="16">
        <v>4.5</v>
      </c>
      <c r="D754" s="16">
        <v>1.5</v>
      </c>
      <c r="E754" t="s" s="17">
        <v>22</v>
      </c>
      <c r="F754" s="18">
        <f>IF(E754="Iris-setosa",0,1)</f>
        <v>1</v>
      </c>
      <c r="G754" s="18"/>
      <c r="H754" s="18">
        <f>H753+0.1*Q753</f>
        <v>-0.3470939813093823</v>
      </c>
      <c r="I754" s="18">
        <f>I753+0.1*R753</f>
        <v>-0.8739149751701096</v>
      </c>
      <c r="J754" s="18">
        <f>J753+0.1*S753</f>
        <v>1.324473182106887</v>
      </c>
      <c r="K754" s="18">
        <f>K753+0.1*T753</f>
        <v>0.6564506905288057</v>
      </c>
      <c r="L754" s="18">
        <f>L753+0.1*U753</f>
        <v>-0.137733686595895</v>
      </c>
      <c r="M754" s="18">
        <f>A754*H754+B754*I754+C754*J754+D754*K754</f>
        <v>1.926875954349801</v>
      </c>
      <c r="N754" s="18">
        <f>1/(1+EXP(-M754))</f>
        <v>0.8729032318991184</v>
      </c>
      <c r="O754" s="18">
        <f>IF(N754&gt;0.5,1,0)</f>
        <v>1</v>
      </c>
      <c r="P754" s="18">
        <f>POWER(F754-N754,2)</f>
        <v>0.01615358846168926</v>
      </c>
      <c r="Q754" s="18">
        <f>2*A754*(F754-N754)*(1-N754)*N754</f>
        <v>0.1804866505597039</v>
      </c>
      <c r="R754" s="18">
        <f>2*B754*(F754-N754)*(1-N754)*N754</f>
        <v>0.09024332527985195</v>
      </c>
      <c r="S754" s="18">
        <f>2*C754*(F754-N754)*(1-N754)*N754</f>
        <v>0.1269046761747918</v>
      </c>
      <c r="T754" s="18">
        <f>2*D754*(F754-N754)*(1-N754)*N754</f>
        <v>0.0423015587249306</v>
      </c>
      <c r="U754" s="18">
        <f>2*(F754-N754)*(1-N754)*N754</f>
        <v>0.02820103914995373</v>
      </c>
    </row>
    <row r="755" ht="20.35" customHeight="1">
      <c r="A755" s="14">
        <v>6.9</v>
      </c>
      <c r="B755" s="15">
        <v>3.1</v>
      </c>
      <c r="C755" s="16">
        <v>4.9</v>
      </c>
      <c r="D755" s="16">
        <v>1.5</v>
      </c>
      <c r="E755" t="s" s="17">
        <v>22</v>
      </c>
      <c r="F755" s="18">
        <f>IF(E755="Iris-setosa",0,1)</f>
        <v>1</v>
      </c>
      <c r="G755" s="18"/>
      <c r="H755" s="18">
        <f>H754+0.1*Q754</f>
        <v>-0.3290453162534119</v>
      </c>
      <c r="I755" s="18">
        <f>I754+0.1*R754</f>
        <v>-0.8648906426421245</v>
      </c>
      <c r="J755" s="18">
        <f>J754+0.1*S754</f>
        <v>1.337163649724366</v>
      </c>
      <c r="K755" s="18">
        <f>K754+0.1*T754</f>
        <v>0.6606808464012988</v>
      </c>
      <c r="L755" s="18">
        <f>L754+0.1*U754</f>
        <v>-0.1349135826808997</v>
      </c>
      <c r="M755" s="18">
        <f>A755*H755+B755*I755+C755*J755+D755*K755</f>
        <v>2.591549478912214</v>
      </c>
      <c r="N755" s="18">
        <f>1/(1+EXP(-M755))</f>
        <v>0.9303157343150402</v>
      </c>
      <c r="O755" s="18">
        <f>IF(N755&gt;0.5,1,0)</f>
        <v>1</v>
      </c>
      <c r="P755" s="18">
        <f>POWER(F755-N755,2)</f>
        <v>0.004855896884052063</v>
      </c>
      <c r="Q755" s="18">
        <f>2*A755*(F755-N755)*(1-N755)*N755</f>
        <v>0.06234173840114116</v>
      </c>
      <c r="R755" s="18">
        <f>2*B755*(F755-N755)*(1-N755)*N755</f>
        <v>0.02800860710775906</v>
      </c>
      <c r="S755" s="18">
        <f>2*C755*(F755-N755)*(1-N755)*N755</f>
        <v>0.04427166929936111</v>
      </c>
      <c r="T755" s="18">
        <f>2*D755*(F755-N755)*(1-N755)*N755</f>
        <v>0.01355255182633503</v>
      </c>
      <c r="U755" s="18">
        <f>2*(F755-N755)*(1-N755)*N755</f>
        <v>0.00903503455089002</v>
      </c>
    </row>
    <row r="756" ht="20.35" customHeight="1">
      <c r="A756" s="14">
        <v>5.5</v>
      </c>
      <c r="B756" s="15">
        <v>2.3</v>
      </c>
      <c r="C756" s="16">
        <v>4</v>
      </c>
      <c r="D756" s="16">
        <v>1.3</v>
      </c>
      <c r="E756" t="s" s="17">
        <v>22</v>
      </c>
      <c r="F756" s="18">
        <f>IF(E756="Iris-setosa",0,1)</f>
        <v>1</v>
      </c>
      <c r="G756" s="18"/>
      <c r="H756" s="18">
        <f>H755+0.1*Q755</f>
        <v>-0.3228111424132978</v>
      </c>
      <c r="I756" s="18">
        <f>I755+0.1*R755</f>
        <v>-0.8620897819313486</v>
      </c>
      <c r="J756" s="18">
        <f>J755+0.1*S755</f>
        <v>1.341590816654302</v>
      </c>
      <c r="K756" s="18">
        <f>K755+0.1*T755</f>
        <v>0.6620361015839322</v>
      </c>
      <c r="L756" s="18">
        <f>L755+0.1*U755</f>
        <v>-0.1340100792258107</v>
      </c>
      <c r="M756" s="18">
        <f>A756*H756+B756*I756+C756*J756+D756*K756</f>
        <v>2.468742416961081</v>
      </c>
      <c r="N756" s="18">
        <f>1/(1+EXP(-M756))</f>
        <v>0.9219212890112585</v>
      </c>
      <c r="O756" s="18">
        <f>IF(N756&gt;0.5,1,0)</f>
        <v>1</v>
      </c>
      <c r="P756" s="18">
        <f>POWER(F756-N756,2)</f>
        <v>0.006096285109663428</v>
      </c>
      <c r="Q756" s="18">
        <f>2*A756*(F756-N756)*(1-N756)*N756</f>
        <v>0.06182324529129152</v>
      </c>
      <c r="R756" s="18">
        <f>2*B756*(F756-N756)*(1-N756)*N756</f>
        <v>0.02585335712181282</v>
      </c>
      <c r="S756" s="18">
        <f>2*C756*(F756-N756)*(1-N756)*N756</f>
        <v>0.04496236021184839</v>
      </c>
      <c r="T756" s="18">
        <f>2*D756*(F756-N756)*(1-N756)*N756</f>
        <v>0.01461276706885072</v>
      </c>
      <c r="U756" s="18">
        <f>2*(F756-N756)*(1-N756)*N756</f>
        <v>0.0112405900529621</v>
      </c>
    </row>
    <row r="757" ht="20.35" customHeight="1">
      <c r="A757" s="14">
        <v>6.5</v>
      </c>
      <c r="B757" s="15">
        <v>2.8</v>
      </c>
      <c r="C757" s="16">
        <v>4.6</v>
      </c>
      <c r="D757" s="16">
        <v>1.5</v>
      </c>
      <c r="E757" t="s" s="17">
        <v>22</v>
      </c>
      <c r="F757" s="18">
        <f>IF(E757="Iris-setosa",0,1)</f>
        <v>1</v>
      </c>
      <c r="G757" s="18"/>
      <c r="H757" s="18">
        <f>H756+0.1*Q756</f>
        <v>-0.3166288178841686</v>
      </c>
      <c r="I757" s="18">
        <f>I756+0.1*R756</f>
        <v>-0.8595044462191672</v>
      </c>
      <c r="J757" s="18">
        <f>J756+0.1*S756</f>
        <v>1.346087052675487</v>
      </c>
      <c r="K757" s="18">
        <f>K756+0.1*T756</f>
        <v>0.6634973782908173</v>
      </c>
      <c r="L757" s="18">
        <f>L756+0.1*U756</f>
        <v>-0.1328860202205145</v>
      </c>
      <c r="M757" s="18">
        <f>A757*H757+B757*I757+C757*J757+D757*K757</f>
        <v>2.722546744082701</v>
      </c>
      <c r="N757" s="18">
        <f>1/(1+EXP(-M757))</f>
        <v>0.9383440389386464</v>
      </c>
      <c r="O757" s="18">
        <f>IF(N757&gt;0.5,1,0)</f>
        <v>1</v>
      </c>
      <c r="P757" s="18">
        <f>POWER(F757-N757,2)</f>
        <v>0.003801457534399155</v>
      </c>
      <c r="Q757" s="18">
        <f>2*A757*(F757-N757)*(1-N757)*N757</f>
        <v>0.04637197521686406</v>
      </c>
      <c r="R757" s="18">
        <f>2*B757*(F757-N757)*(1-N757)*N757</f>
        <v>0.01997562009341836</v>
      </c>
      <c r="S757" s="18">
        <f>2*C757*(F757-N757)*(1-N757)*N757</f>
        <v>0.03281709015347302</v>
      </c>
      <c r="T757" s="18">
        <f>2*D757*(F757-N757)*(1-N757)*N757</f>
        <v>0.01070122505004555</v>
      </c>
      <c r="U757" s="18">
        <f>2*(F757-N757)*(1-N757)*N757</f>
        <v>0.007134150033363702</v>
      </c>
    </row>
    <row r="758" ht="20.35" customHeight="1">
      <c r="A758" s="14">
        <v>5.7</v>
      </c>
      <c r="B758" s="15">
        <v>2.8</v>
      </c>
      <c r="C758" s="16">
        <v>4.5</v>
      </c>
      <c r="D758" s="16">
        <v>1.3</v>
      </c>
      <c r="E758" t="s" s="17">
        <v>22</v>
      </c>
      <c r="F758" s="18">
        <f>IF(E758="Iris-setosa",0,1)</f>
        <v>1</v>
      </c>
      <c r="G758" s="18"/>
      <c r="H758" s="18">
        <f>H757+0.1*Q757</f>
        <v>-0.3119916203624822</v>
      </c>
      <c r="I758" s="18">
        <f>I757+0.1*R757</f>
        <v>-0.8575068842098253</v>
      </c>
      <c r="J758" s="18">
        <f>J757+0.1*S757</f>
        <v>1.349368761690834</v>
      </c>
      <c r="K758" s="18">
        <f>K757+0.1*T757</f>
        <v>0.6645675007958219</v>
      </c>
      <c r="L758" s="18">
        <f>L757+0.1*U757</f>
        <v>-0.1321726052171781</v>
      </c>
      <c r="M758" s="18">
        <f>A758*H758+B758*I758+C758*J758+D758*K758</f>
        <v>2.756725666789664</v>
      </c>
      <c r="N758" s="18">
        <f>1/(1+EXP(-M758))</f>
        <v>0.9402920682830923</v>
      </c>
      <c r="O758" s="18">
        <f>IF(N758&gt;0.5,1,0)</f>
        <v>1</v>
      </c>
      <c r="P758" s="18">
        <f>POWER(F758-N758,2)</f>
        <v>0.003565037109910912</v>
      </c>
      <c r="Q758" s="18">
        <f>2*A758*(F758-N758)*(1-N758)*N758</f>
        <v>0.03821480774045884</v>
      </c>
      <c r="R758" s="18">
        <f>2*B758*(F758-N758)*(1-N758)*N758</f>
        <v>0.01877218625847101</v>
      </c>
      <c r="S758" s="18">
        <f>2*C758*(F758-N758)*(1-N758)*N758</f>
        <v>0.03016958505825698</v>
      </c>
      <c r="T758" s="18">
        <f>2*D758*(F758-N758)*(1-N758)*N758</f>
        <v>0.008715657905718684</v>
      </c>
      <c r="U758" s="18">
        <f>2*(F758-N758)*(1-N758)*N758</f>
        <v>0.006704352235168218</v>
      </c>
    </row>
    <row r="759" ht="20.35" customHeight="1">
      <c r="A759" s="14">
        <v>6.3</v>
      </c>
      <c r="B759" s="15">
        <v>3.3</v>
      </c>
      <c r="C759" s="16">
        <v>4.7</v>
      </c>
      <c r="D759" s="16">
        <v>1.6</v>
      </c>
      <c r="E759" t="s" s="17">
        <v>22</v>
      </c>
      <c r="F759" s="18">
        <f>IF(E759="Iris-setosa",0,1)</f>
        <v>1</v>
      </c>
      <c r="G759" s="18"/>
      <c r="H759" s="18">
        <f>H758+0.1*Q758</f>
        <v>-0.3081701395884364</v>
      </c>
      <c r="I759" s="18">
        <f>I758+0.1*R758</f>
        <v>-0.8556296655839782</v>
      </c>
      <c r="J759" s="18">
        <f>J758+0.1*S758</f>
        <v>1.35238572019666</v>
      </c>
      <c r="K759" s="18">
        <f>K758+0.1*T758</f>
        <v>0.6654390665863938</v>
      </c>
      <c r="L759" s="18">
        <f>L758+0.1*U758</f>
        <v>-0.1315021699936613</v>
      </c>
      <c r="M759" s="18">
        <f>A759*H759+B759*I759+C759*J759+D759*K759</f>
        <v>2.655865615628255</v>
      </c>
      <c r="N759" s="18">
        <f>1/(1+EXP(-M759))</f>
        <v>0.9343715955201922</v>
      </c>
      <c r="O759" s="18">
        <f>IF(N759&gt;0.5,1,0)</f>
        <v>1</v>
      </c>
      <c r="P759" s="18">
        <f>POWER(F759-N759,2)</f>
        <v>0.004307087474565254</v>
      </c>
      <c r="Q759" s="18">
        <f>2*A759*(F759-N759)*(1-N759)*N759</f>
        <v>0.05070769446524759</v>
      </c>
      <c r="R759" s="18">
        <f>2*B759*(F759-N759)*(1-N759)*N759</f>
        <v>0.02656117329132017</v>
      </c>
      <c r="S759" s="18">
        <f>2*C759*(F759-N759)*(1-N759)*N759</f>
        <v>0.03782954983915297</v>
      </c>
      <c r="T759" s="18">
        <f>2*D759*(F759-N759)*(1-N759)*N759</f>
        <v>0.01287814462609463</v>
      </c>
      <c r="U759" s="18">
        <f>2*(F759-N759)*(1-N759)*N759</f>
        <v>0.008048840391309143</v>
      </c>
    </row>
    <row r="760" ht="20.35" customHeight="1">
      <c r="A760" s="14">
        <v>4.9</v>
      </c>
      <c r="B760" s="15">
        <v>2.4</v>
      </c>
      <c r="C760" s="16">
        <v>3.3</v>
      </c>
      <c r="D760" s="16">
        <v>1</v>
      </c>
      <c r="E760" t="s" s="17">
        <v>22</v>
      </c>
      <c r="F760" s="18">
        <f>IF(E760="Iris-setosa",0,1)</f>
        <v>1</v>
      </c>
      <c r="G760" s="18"/>
      <c r="H760" s="18">
        <f>H759+0.1*Q759</f>
        <v>-0.3030993701419116</v>
      </c>
      <c r="I760" s="18">
        <f>I759+0.1*R759</f>
        <v>-0.8529735482548462</v>
      </c>
      <c r="J760" s="18">
        <f>J759+0.1*S759</f>
        <v>1.356168675180575</v>
      </c>
      <c r="K760" s="18">
        <f>K759+0.1*T759</f>
        <v>0.6667268810490034</v>
      </c>
      <c r="L760" s="18">
        <f>L759+0.1*U759</f>
        <v>-0.1306972859545303</v>
      </c>
      <c r="M760" s="18">
        <f>A760*H760+B760*I760+C760*J760+D760*K760</f>
        <v>1.609760079637904</v>
      </c>
      <c r="N760" s="18">
        <f>1/(1+EXP(-M760))</f>
        <v>0.8333780739732635</v>
      </c>
      <c r="O760" s="18">
        <f>IF(N760&gt;0.5,1,0)</f>
        <v>1</v>
      </c>
      <c r="P760" s="18">
        <f>POWER(F760-N760,2)</f>
        <v>0.02776286623285926</v>
      </c>
      <c r="Q760" s="18">
        <f>2*A760*(F760-N760)*(1-N760)*N760</f>
        <v>0.2267422470933526</v>
      </c>
      <c r="R760" s="18">
        <f>2*B760*(F760-N760)*(1-N760)*N760</f>
        <v>0.1110574271477645</v>
      </c>
      <c r="S760" s="18">
        <f>2*C760*(F760-N760)*(1-N760)*N760</f>
        <v>0.1527039623281762</v>
      </c>
      <c r="T760" s="18">
        <f>2*D760*(F760-N760)*(1-N760)*N760</f>
        <v>0.04627392797823521</v>
      </c>
      <c r="U760" s="18">
        <f>2*(F760-N760)*(1-N760)*N760</f>
        <v>0.04627392797823521</v>
      </c>
    </row>
    <row r="761" ht="20.35" customHeight="1">
      <c r="A761" s="14">
        <v>6.6</v>
      </c>
      <c r="B761" s="15">
        <v>2.9</v>
      </c>
      <c r="C761" s="16">
        <v>4.6</v>
      </c>
      <c r="D761" s="16">
        <v>1.3</v>
      </c>
      <c r="E761" t="s" s="17">
        <v>22</v>
      </c>
      <c r="F761" s="18">
        <f>IF(E761="Iris-setosa",0,1)</f>
        <v>1</v>
      </c>
      <c r="G761" s="18"/>
      <c r="H761" s="18">
        <f>H760+0.1*Q760</f>
        <v>-0.2804251454325764</v>
      </c>
      <c r="I761" s="18">
        <f>I760+0.1*R760</f>
        <v>-0.8418678055400697</v>
      </c>
      <c r="J761" s="18">
        <f>J760+0.1*S760</f>
        <v>1.371439071413393</v>
      </c>
      <c r="K761" s="18">
        <f>K760+0.1*T760</f>
        <v>0.6713542738468269</v>
      </c>
      <c r="L761" s="18">
        <f>L760+0.1*U760</f>
        <v>-0.1260698931567068</v>
      </c>
      <c r="M761" s="18">
        <f>A761*H761+B761*I761+C761*J761+D761*K761</f>
        <v>2.889157688581276</v>
      </c>
      <c r="N761" s="18">
        <f>1/(1+EXP(-M761))</f>
        <v>0.9473078528511844</v>
      </c>
      <c r="O761" s="18">
        <f>IF(N761&gt;0.5,1,0)</f>
        <v>1</v>
      </c>
      <c r="P761" s="18">
        <f>POWER(F761-N761,2)</f>
        <v>0.002776462371152441</v>
      </c>
      <c r="Q761" s="18">
        <f>2*A761*(F761-N761)*(1-N761)*N761</f>
        <v>0.03471817281686856</v>
      </c>
      <c r="R761" s="18">
        <f>2*B761*(F761-N761)*(1-N761)*N761</f>
        <v>0.01525495472256346</v>
      </c>
      <c r="S761" s="18">
        <f>2*C761*(F761-N761)*(1-N761)*N761</f>
        <v>0.02419751438751445</v>
      </c>
      <c r="T761" s="18">
        <f>2*D761*(F761-N761)*(1-N761)*N761</f>
        <v>0.00683842797908017</v>
      </c>
      <c r="U761" s="18">
        <f>2*(F761-N761)*(1-N761)*N761</f>
        <v>0.005260329214677054</v>
      </c>
    </row>
    <row r="762" ht="20.35" customHeight="1">
      <c r="A762" s="14">
        <v>5.2</v>
      </c>
      <c r="B762" s="15">
        <v>2.7</v>
      </c>
      <c r="C762" s="16">
        <v>3.9</v>
      </c>
      <c r="D762" s="16">
        <v>1.4</v>
      </c>
      <c r="E762" t="s" s="17">
        <v>22</v>
      </c>
      <c r="F762" s="18">
        <f>IF(E762="Iris-setosa",0,1)</f>
        <v>1</v>
      </c>
      <c r="G762" s="18"/>
      <c r="H762" s="18">
        <f>H761+0.1*Q761</f>
        <v>-0.2769533281508895</v>
      </c>
      <c r="I762" s="18">
        <f>I761+0.1*R761</f>
        <v>-0.8403423100678133</v>
      </c>
      <c r="J762" s="18">
        <f>J761+0.1*S761</f>
        <v>1.373858822852144</v>
      </c>
      <c r="K762" s="18">
        <f>K761+0.1*T761</f>
        <v>0.6720381166447349</v>
      </c>
      <c r="L762" s="18">
        <f>L761+0.1*U761</f>
        <v>-0.1255438602352391</v>
      </c>
      <c r="M762" s="18">
        <f>A762*H762+B762*I762+C762*J762+D762*K762</f>
        <v>2.589821228858269</v>
      </c>
      <c r="N762" s="18">
        <f>1/(1+EXP(-M762))</f>
        <v>0.9302036113259673</v>
      </c>
      <c r="O762" s="18">
        <f>IF(N762&gt;0.5,1,0)</f>
        <v>1</v>
      </c>
      <c r="P762" s="18">
        <f>POWER(F762-N762,2)</f>
        <v>0.004871535871936641</v>
      </c>
      <c r="Q762" s="18">
        <f>2*A762*(F762-N762)*(1-N762)*N762</f>
        <v>0.04712781071210637</v>
      </c>
      <c r="R762" s="18">
        <f>2*B762*(F762-N762)*(1-N762)*N762</f>
        <v>0.02447020940820907</v>
      </c>
      <c r="S762" s="18">
        <f>2*C762*(F762-N762)*(1-N762)*N762</f>
        <v>0.03534585803407977</v>
      </c>
      <c r="T762" s="18">
        <f>2*D762*(F762-N762)*(1-N762)*N762</f>
        <v>0.01268825673018248</v>
      </c>
      <c r="U762" s="18">
        <f>2*(F762-N762)*(1-N762)*N762</f>
        <v>0.009063040521558915</v>
      </c>
    </row>
    <row r="763" ht="20.35" customHeight="1">
      <c r="A763" s="14">
        <v>5</v>
      </c>
      <c r="B763" s="15">
        <v>2</v>
      </c>
      <c r="C763" s="16">
        <v>3.5</v>
      </c>
      <c r="D763" s="16">
        <v>1</v>
      </c>
      <c r="E763" t="s" s="17">
        <v>22</v>
      </c>
      <c r="F763" s="18">
        <f>IF(E763="Iris-setosa",0,1)</f>
        <v>1</v>
      </c>
      <c r="G763" s="18"/>
      <c r="H763" s="18">
        <f>H762+0.1*Q762</f>
        <v>-0.2722405470796789</v>
      </c>
      <c r="I763" s="18">
        <f>I762+0.1*R762</f>
        <v>-0.8378952891269924</v>
      </c>
      <c r="J763" s="18">
        <f>J762+0.1*S762</f>
        <v>1.377393408655552</v>
      </c>
      <c r="K763" s="18">
        <f>K762+0.1*T762</f>
        <v>0.6733069423177531</v>
      </c>
      <c r="L763" s="18">
        <f>L762+0.1*U762</f>
        <v>-0.1246375561830832</v>
      </c>
      <c r="M763" s="18">
        <f>A763*H763+B763*I763+C763*J763+D763*K763</f>
        <v>2.457190558959806</v>
      </c>
      <c r="N763" s="18">
        <f>1/(1+EXP(-M763))</f>
        <v>0.9210856948763078</v>
      </c>
      <c r="O763" s="18">
        <f>IF(N763&gt;0.5,1,0)</f>
        <v>1</v>
      </c>
      <c r="P763" s="18">
        <f>POWER(F763-N763,2)</f>
        <v>0.006227467553155199</v>
      </c>
      <c r="Q763" s="18">
        <f>2*A763*(F763-N763)*(1-N763)*N763</f>
        <v>0.05736031278517616</v>
      </c>
      <c r="R763" s="18">
        <f>2*B763*(F763-N763)*(1-N763)*N763</f>
        <v>0.02294412511407047</v>
      </c>
      <c r="S763" s="18">
        <f>2*C763*(F763-N763)*(1-N763)*N763</f>
        <v>0.04015221894962332</v>
      </c>
      <c r="T763" s="18">
        <f>2*D763*(F763-N763)*(1-N763)*N763</f>
        <v>0.01147206255703523</v>
      </c>
      <c r="U763" s="18">
        <f>2*(F763-N763)*(1-N763)*N763</f>
        <v>0.01147206255703523</v>
      </c>
    </row>
    <row r="764" ht="20.35" customHeight="1">
      <c r="A764" s="14">
        <v>5.9</v>
      </c>
      <c r="B764" s="15">
        <v>3</v>
      </c>
      <c r="C764" s="16">
        <v>4.2</v>
      </c>
      <c r="D764" s="16">
        <v>1.5</v>
      </c>
      <c r="E764" t="s" s="17">
        <v>22</v>
      </c>
      <c r="F764" s="18">
        <f>IF(E764="Iris-setosa",0,1)</f>
        <v>1</v>
      </c>
      <c r="G764" s="18"/>
      <c r="H764" s="18">
        <f>H763+0.1*Q763</f>
        <v>-0.2665045158011612</v>
      </c>
      <c r="I764" s="18">
        <f>I763+0.1*R763</f>
        <v>-0.8356008766155854</v>
      </c>
      <c r="J764" s="18">
        <f>J763+0.1*S763</f>
        <v>1.381408630550514</v>
      </c>
      <c r="K764" s="18">
        <f>K763+0.1*T763</f>
        <v>0.6744541485734566</v>
      </c>
      <c r="L764" s="18">
        <f>L763+0.1*U763</f>
        <v>-0.1234903499273797</v>
      </c>
      <c r="M764" s="18">
        <f>A764*H764+B764*I764+C764*J764+D764*K764</f>
        <v>2.734418198098737</v>
      </c>
      <c r="N764" s="18">
        <f>1/(1+EXP(-M764))</f>
        <v>0.93902729249066</v>
      </c>
      <c r="O764" s="18">
        <f>IF(N764&gt;0.5,1,0)</f>
        <v>1</v>
      </c>
      <c r="P764" s="18">
        <f>POWER(F764-N764,2)</f>
        <v>0.00371767106101953</v>
      </c>
      <c r="Q764" s="18">
        <f>2*A764*(F764-N764)*(1-N764)*N764</f>
        <v>0.04119373617144057</v>
      </c>
      <c r="R764" s="18">
        <f>2*B764*(F764-N764)*(1-N764)*N764</f>
        <v>0.02094596754480029</v>
      </c>
      <c r="S764" s="18">
        <f>2*C764*(F764-N764)*(1-N764)*N764</f>
        <v>0.02932435456272041</v>
      </c>
      <c r="T764" s="18">
        <f>2*D764*(F764-N764)*(1-N764)*N764</f>
        <v>0.01047298377240015</v>
      </c>
      <c r="U764" s="18">
        <f>2*(F764-N764)*(1-N764)*N764</f>
        <v>0.006981989181600097</v>
      </c>
    </row>
    <row r="765" ht="20.35" customHeight="1">
      <c r="A765" s="14">
        <v>6</v>
      </c>
      <c r="B765" s="15">
        <v>2.2</v>
      </c>
      <c r="C765" s="16">
        <v>4</v>
      </c>
      <c r="D765" s="16">
        <v>1</v>
      </c>
      <c r="E765" t="s" s="17">
        <v>22</v>
      </c>
      <c r="F765" s="18">
        <f>IF(E765="Iris-setosa",0,1)</f>
        <v>1</v>
      </c>
      <c r="G765" s="18"/>
      <c r="H765" s="18">
        <f>H764+0.1*Q764</f>
        <v>-0.2623851421840172</v>
      </c>
      <c r="I765" s="18">
        <f>I764+0.1*R764</f>
        <v>-0.8335062798611054</v>
      </c>
      <c r="J765" s="18">
        <f>J764+0.1*S764</f>
        <v>1.384341066006787</v>
      </c>
      <c r="K765" s="18">
        <f>K764+0.1*T764</f>
        <v>0.6755014469506967</v>
      </c>
      <c r="L765" s="18">
        <f>L764+0.1*U764</f>
        <v>-0.1227921510092197</v>
      </c>
      <c r="M765" s="18">
        <f>A765*H765+B765*I765+C765*J765+D765*K765</f>
        <v>2.804841042179308</v>
      </c>
      <c r="N765" s="18">
        <f>1/(1+EXP(-M765))</f>
        <v>0.9429368649703483</v>
      </c>
      <c r="O765" s="18">
        <f>IF(N765&gt;0.5,1,0)</f>
        <v>1</v>
      </c>
      <c r="P765" s="18">
        <f>POWER(F765-N765,2)</f>
        <v>0.003256201379412258</v>
      </c>
      <c r="Q765" s="18">
        <f>2*A765*(F765-N765)*(1-N765)*N765</f>
        <v>0.03684470784498142</v>
      </c>
      <c r="R765" s="18">
        <f>2*B765*(F765-N765)*(1-N765)*N765</f>
        <v>0.01350972620982652</v>
      </c>
      <c r="S765" s="18">
        <f>2*C765*(F765-N765)*(1-N765)*N765</f>
        <v>0.02456313856332095</v>
      </c>
      <c r="T765" s="18">
        <f>2*D765*(F765-N765)*(1-N765)*N765</f>
        <v>0.006140784640830237</v>
      </c>
      <c r="U765" s="18">
        <f>2*(F765-N765)*(1-N765)*N765</f>
        <v>0.006140784640830237</v>
      </c>
    </row>
    <row r="766" ht="20.35" customHeight="1">
      <c r="A766" s="14">
        <v>6.1</v>
      </c>
      <c r="B766" s="15">
        <v>2.9</v>
      </c>
      <c r="C766" s="16">
        <v>4.7</v>
      </c>
      <c r="D766" s="16">
        <v>1.4</v>
      </c>
      <c r="E766" t="s" s="17">
        <v>22</v>
      </c>
      <c r="F766" s="18">
        <f>IF(E766="Iris-setosa",0,1)</f>
        <v>1</v>
      </c>
      <c r="G766" s="18"/>
      <c r="H766" s="18">
        <f>H765+0.1*Q765</f>
        <v>-0.2587006713995191</v>
      </c>
      <c r="I766" s="18">
        <f>I765+0.1*R765</f>
        <v>-0.8321553072401228</v>
      </c>
      <c r="J766" s="18">
        <f>J765+0.1*S765</f>
        <v>1.386797379863119</v>
      </c>
      <c r="K766" s="18">
        <f>K765+0.1*T765</f>
        <v>0.6761155254147797</v>
      </c>
      <c r="L766" s="18">
        <f>L765+0.1*U765</f>
        <v>-0.1221780725451367</v>
      </c>
      <c r="M766" s="18">
        <f>A766*H766+B766*I766+C766*J766+D766*K766</f>
        <v>3.473184934403927</v>
      </c>
      <c r="N766" s="18">
        <f>1/(1+EXP(-M766))</f>
        <v>0.9699150935005351</v>
      </c>
      <c r="O766" s="18">
        <f>IF(N766&gt;0.5,1,0)</f>
        <v>1</v>
      </c>
      <c r="P766" s="18">
        <f>POWER(F766-N766,2)</f>
        <v>0.0009051015990815476</v>
      </c>
      <c r="Q766" s="18">
        <f>2*A766*(F766-N766)*(1-N766)*N766</f>
        <v>0.01071003476562809</v>
      </c>
      <c r="R766" s="18">
        <f>2*B766*(F766-N766)*(1-N766)*N766</f>
        <v>0.005091655872183845</v>
      </c>
      <c r="S766" s="18">
        <f>2*C766*(F766-N766)*(1-N766)*N766</f>
        <v>0.008251993999746233</v>
      </c>
      <c r="T766" s="18">
        <f>2*D766*(F766-N766)*(1-N766)*N766</f>
        <v>0.002458040765881856</v>
      </c>
      <c r="U766" s="18">
        <f>2*(F766-N766)*(1-N766)*N766</f>
        <v>0.001755743404201326</v>
      </c>
    </row>
    <row r="767" ht="20.35" customHeight="1">
      <c r="A767" s="14">
        <v>5.6</v>
      </c>
      <c r="B767" s="15">
        <v>2.9</v>
      </c>
      <c r="C767" s="16">
        <v>3.6</v>
      </c>
      <c r="D767" s="16">
        <v>1.3</v>
      </c>
      <c r="E767" t="s" s="17">
        <v>22</v>
      </c>
      <c r="F767" s="18">
        <f>IF(E767="Iris-setosa",0,1)</f>
        <v>1</v>
      </c>
      <c r="G767" s="18"/>
      <c r="H767" s="18">
        <f>H766+0.1*Q766</f>
        <v>-0.2576296679229563</v>
      </c>
      <c r="I767" s="18">
        <f>I766+0.1*R766</f>
        <v>-0.8316461416529044</v>
      </c>
      <c r="J767" s="18">
        <f>J766+0.1*S766</f>
        <v>1.387622579263093</v>
      </c>
      <c r="K767" s="18">
        <f>K766+0.1*T766</f>
        <v>0.6763613294913678</v>
      </c>
      <c r="L767" s="18">
        <f>L766+0.1*U766</f>
        <v>-0.1220024982047165</v>
      </c>
      <c r="M767" s="18">
        <f>A767*H767+B767*I767+C767*J767+D767*K767</f>
        <v>2.020211062523936</v>
      </c>
      <c r="N767" s="18">
        <f>1/(1+EXP(-M767))</f>
        <v>0.8829028316757582</v>
      </c>
      <c r="O767" s="18">
        <f>IF(N767&gt;0.5,1,0)</f>
        <v>1</v>
      </c>
      <c r="P767" s="18">
        <f>POWER(F767-N767,2)</f>
        <v>0.01371174682955581</v>
      </c>
      <c r="Q767" s="18">
        <f>2*A767*(F767-N767)*(1-N767)*N767</f>
        <v>0.1355887691540024</v>
      </c>
      <c r="R767" s="18">
        <f>2*B767*(F767-N767)*(1-N767)*N767</f>
        <v>0.07021561259760838</v>
      </c>
      <c r="S767" s="18">
        <f>2*C767*(F767-N767)*(1-N767)*N767</f>
        <v>0.08716420874185866</v>
      </c>
      <c r="T767" s="18">
        <f>2*D767*(F767-N767)*(1-N767)*N767</f>
        <v>0.0314759642678934</v>
      </c>
      <c r="U767" s="18">
        <f>2*(F767-N767)*(1-N767)*N767</f>
        <v>0.02421228020607185</v>
      </c>
    </row>
    <row r="768" ht="20.35" customHeight="1">
      <c r="A768" s="14">
        <v>6.7</v>
      </c>
      <c r="B768" s="15">
        <v>3.1</v>
      </c>
      <c r="C768" s="16">
        <v>4.4</v>
      </c>
      <c r="D768" s="16">
        <v>1.4</v>
      </c>
      <c r="E768" t="s" s="17">
        <v>22</v>
      </c>
      <c r="F768" s="18">
        <f>IF(E768="Iris-setosa",0,1)</f>
        <v>1</v>
      </c>
      <c r="G768" s="18"/>
      <c r="H768" s="18">
        <f>H767+0.1*Q767</f>
        <v>-0.244070791007556</v>
      </c>
      <c r="I768" s="18">
        <f>I767+0.1*R767</f>
        <v>-0.8246245803931436</v>
      </c>
      <c r="J768" s="18">
        <f>J767+0.1*S767</f>
        <v>1.396339000137279</v>
      </c>
      <c r="K768" s="18">
        <f>K767+0.1*T767</f>
        <v>0.6795089259181571</v>
      </c>
      <c r="L768" s="18">
        <f>L767+0.1*U767</f>
        <v>-0.1195812701841094</v>
      </c>
      <c r="M768" s="18">
        <f>A768*H768+B768*I768+C768*J768+D768*K768</f>
        <v>2.903593597920078</v>
      </c>
      <c r="N768" s="18">
        <f>1/(1+EXP(-M768))</f>
        <v>0.9480237956636118</v>
      </c>
      <c r="O768" s="18">
        <f>IF(N768&gt;0.5,1,0)</f>
        <v>1</v>
      </c>
      <c r="P768" s="18">
        <f>POWER(F768-N768,2)</f>
        <v>0.002701525817217976</v>
      </c>
      <c r="Q768" s="18">
        <f>2*A768*(F768-N768)*(1-N768)*N768</f>
        <v>0.03431888417491784</v>
      </c>
      <c r="R768" s="18">
        <f>2*B768*(F768-N768)*(1-N768)*N768</f>
        <v>0.0158788867077978</v>
      </c>
      <c r="S768" s="18">
        <f>2*C768*(F768-N768)*(1-N768)*N768</f>
        <v>0.02253777468203559</v>
      </c>
      <c r="T768" s="18">
        <f>2*D768*(F768-N768)*(1-N768)*N768</f>
        <v>0.007171110126102234</v>
      </c>
      <c r="U768" s="18">
        <f>2*(F768-N768)*(1-N768)*N768</f>
        <v>0.005122221518644453</v>
      </c>
    </row>
    <row r="769" ht="20.35" customHeight="1">
      <c r="A769" s="14">
        <v>5.6</v>
      </c>
      <c r="B769" s="15">
        <v>3</v>
      </c>
      <c r="C769" s="16">
        <v>4.5</v>
      </c>
      <c r="D769" s="16">
        <v>1.5</v>
      </c>
      <c r="E769" t="s" s="17">
        <v>22</v>
      </c>
      <c r="F769" s="18">
        <f>IF(E769="Iris-setosa",0,1)</f>
        <v>1</v>
      </c>
      <c r="G769" s="18"/>
      <c r="H769" s="18">
        <f>H768+0.1*Q768</f>
        <v>-0.2406389025900643</v>
      </c>
      <c r="I769" s="18">
        <f>I768+0.1*R768</f>
        <v>-0.8230366917223638</v>
      </c>
      <c r="J769" s="18">
        <f>J768+0.1*S768</f>
        <v>1.398592777605483</v>
      </c>
      <c r="K769" s="18">
        <f>K768+0.1*T768</f>
        <v>0.6802260369307673</v>
      </c>
      <c r="L769" s="18">
        <f>L768+0.1*U768</f>
        <v>-0.1190690480322449</v>
      </c>
      <c r="M769" s="18">
        <f>A769*H769+B769*I769+C769*J769+D769*K769</f>
        <v>3.497318624949373</v>
      </c>
      <c r="N769" s="18">
        <f>1/(1+EXP(-M769))</f>
        <v>0.9706113796554909</v>
      </c>
      <c r="O769" s="18">
        <f>IF(N769&gt;0.5,1,0)</f>
        <v>1</v>
      </c>
      <c r="P769" s="18">
        <f>POWER(F769-N769,2)</f>
        <v>0.0008636910057536921</v>
      </c>
      <c r="Q769" s="18">
        <f>2*A769*(F769-N769)*(1-N769)*N769</f>
        <v>0.009389053169335051</v>
      </c>
      <c r="R769" s="18">
        <f>2*B769*(F769-N769)*(1-N769)*N769</f>
        <v>0.005029849912143778</v>
      </c>
      <c r="S769" s="18">
        <f>2*C769*(F769-N769)*(1-N769)*N769</f>
        <v>0.007544774868215667</v>
      </c>
      <c r="T769" s="18">
        <f>2*D769*(F769-N769)*(1-N769)*N769</f>
        <v>0.002514924956071889</v>
      </c>
      <c r="U769" s="18">
        <f>2*(F769-N769)*(1-N769)*N769</f>
        <v>0.001676616637381259</v>
      </c>
    </row>
    <row r="770" ht="20.35" customHeight="1">
      <c r="A770" s="14">
        <v>5.8</v>
      </c>
      <c r="B770" s="15">
        <v>2.7</v>
      </c>
      <c r="C770" s="16">
        <v>4.1</v>
      </c>
      <c r="D770" s="16">
        <v>1</v>
      </c>
      <c r="E770" t="s" s="17">
        <v>22</v>
      </c>
      <c r="F770" s="18">
        <f>IF(E770="Iris-setosa",0,1)</f>
        <v>1</v>
      </c>
      <c r="G770" s="18"/>
      <c r="H770" s="18">
        <f>H769+0.1*Q769</f>
        <v>-0.2396999972731308</v>
      </c>
      <c r="I770" s="18">
        <f>I769+0.1*R769</f>
        <v>-0.8225337067311494</v>
      </c>
      <c r="J770" s="18">
        <f>J769+0.1*S769</f>
        <v>1.399347255092304</v>
      </c>
      <c r="K770" s="18">
        <f>K769+0.1*T769</f>
        <v>0.6804775294263745</v>
      </c>
      <c r="L770" s="18">
        <f>L769+0.1*U769</f>
        <v>-0.1189013863685068</v>
      </c>
      <c r="M770" s="18">
        <f>A770*H770+B770*I770+C770*J770+D770*K770</f>
        <v>2.80670028294656</v>
      </c>
      <c r="N770" s="18">
        <f>1/(1+EXP(-M770))</f>
        <v>0.9430368226683665</v>
      </c>
      <c r="O770" s="18">
        <f>IF(N770&gt;0.5,1,0)</f>
        <v>1</v>
      </c>
      <c r="P770" s="18">
        <f>POWER(F770-N770,2)</f>
        <v>0.003244803571715122</v>
      </c>
      <c r="Q770" s="18">
        <f>2*A770*(F770-N770)*(1-N770)*N770</f>
        <v>0.03549564330525707</v>
      </c>
      <c r="R770" s="18">
        <f>2*B770*(F770-N770)*(1-N770)*N770</f>
        <v>0.01652383395244726</v>
      </c>
      <c r="S770" s="18">
        <f>2*C770*(F770-N770)*(1-N770)*N770</f>
        <v>0.0250917478537162</v>
      </c>
      <c r="T770" s="18">
        <f>2*D770*(F770-N770)*(1-N770)*N770</f>
        <v>0.006119938500906391</v>
      </c>
      <c r="U770" s="18">
        <f>2*(F770-N770)*(1-N770)*N770</f>
        <v>0.006119938500906391</v>
      </c>
    </row>
    <row r="771" ht="20.35" customHeight="1">
      <c r="A771" s="14">
        <v>6.2</v>
      </c>
      <c r="B771" s="15">
        <v>2.2</v>
      </c>
      <c r="C771" s="16">
        <v>4.5</v>
      </c>
      <c r="D771" s="16">
        <v>1.5</v>
      </c>
      <c r="E771" t="s" s="17">
        <v>22</v>
      </c>
      <c r="F771" s="18">
        <f>IF(E771="Iris-setosa",0,1)</f>
        <v>1</v>
      </c>
      <c r="G771" s="18"/>
      <c r="H771" s="18">
        <f>H770+0.1*Q770</f>
        <v>-0.2361504329426051</v>
      </c>
      <c r="I771" s="18">
        <f>I770+0.1*R770</f>
        <v>-0.8208813233359047</v>
      </c>
      <c r="J771" s="18">
        <f>J770+0.1*S770</f>
        <v>1.401856429877676</v>
      </c>
      <c r="K771" s="18">
        <f>K770+0.1*T770</f>
        <v>0.6810895232764651</v>
      </c>
      <c r="L771" s="18">
        <f>L770+0.1*U770</f>
        <v>-0.1182893925184162</v>
      </c>
      <c r="M771" s="18">
        <f>A771*H771+B771*I771+C771*J771+D771*K771</f>
        <v>4.059916623781097</v>
      </c>
      <c r="N771" s="18">
        <f>1/(1+EXP(-M771))</f>
        <v>0.98304207463468</v>
      </c>
      <c r="O771" s="18">
        <f>IF(N771&gt;0.5,1,0)</f>
        <v>1</v>
      </c>
      <c r="P771" s="18">
        <f>POWER(F771-N771,2)</f>
        <v>0.0002875712326957647</v>
      </c>
      <c r="Q771" s="18">
        <f>2*A771*(F771-N771)*(1-N771)*N771</f>
        <v>0.003505413302811761</v>
      </c>
      <c r="R771" s="18">
        <f>2*B771*(F771-N771)*(1-N771)*N771</f>
        <v>0.001243856333255786</v>
      </c>
      <c r="S771" s="18">
        <f>2*C771*(F771-N771)*(1-N771)*N771</f>
        <v>0.002544251590750472</v>
      </c>
      <c r="T771" s="18">
        <f>2*D771*(F771-N771)*(1-N771)*N771</f>
        <v>0.0008480838635834905</v>
      </c>
      <c r="U771" s="18">
        <f>2*(F771-N771)*(1-N771)*N771</f>
        <v>0.0005653892423889937</v>
      </c>
    </row>
    <row r="772" ht="20.35" customHeight="1">
      <c r="A772" s="14">
        <v>5.6</v>
      </c>
      <c r="B772" s="15">
        <v>2.5</v>
      </c>
      <c r="C772" s="16">
        <v>3.9</v>
      </c>
      <c r="D772" s="16">
        <v>1.1</v>
      </c>
      <c r="E772" t="s" s="17">
        <v>22</v>
      </c>
      <c r="F772" s="18">
        <f>IF(E772="Iris-setosa",0,1)</f>
        <v>1</v>
      </c>
      <c r="G772" s="18"/>
      <c r="H772" s="18">
        <f>H771+0.1*Q771</f>
        <v>-0.2357998916123239</v>
      </c>
      <c r="I772" s="18">
        <f>I771+0.1*R771</f>
        <v>-0.8207569377025791</v>
      </c>
      <c r="J772" s="18">
        <f>J771+0.1*S771</f>
        <v>1.402110855036751</v>
      </c>
      <c r="K772" s="18">
        <f>K771+0.1*T771</f>
        <v>0.6811743316628235</v>
      </c>
      <c r="L772" s="18">
        <f>L771+0.1*U771</f>
        <v>-0.1182328535941772</v>
      </c>
      <c r="M772" s="18">
        <f>A772*H772+B772*I772+C772*J772+D772*K772</f>
        <v>2.845152362186973</v>
      </c>
      <c r="N772" s="18">
        <f>1/(1+EXP(-M772))</f>
        <v>0.9450675606086646</v>
      </c>
      <c r="O772" s="18">
        <f>IF(N772&gt;0.5,1,0)</f>
        <v>1</v>
      </c>
      <c r="P772" s="18">
        <f>POWER(F772-N772,2)</f>
        <v>0.003017572897482738</v>
      </c>
      <c r="Q772" s="18">
        <f>2*A772*(F772-N772)*(1-N772)*N772</f>
        <v>0.03194027488044771</v>
      </c>
      <c r="R772" s="18">
        <f>2*B772*(F772-N772)*(1-N772)*N772</f>
        <v>0.01425905128591416</v>
      </c>
      <c r="S772" s="18">
        <f>2*C772*(F772-N772)*(1-N772)*N772</f>
        <v>0.02224412000602608</v>
      </c>
      <c r="T772" s="18">
        <f>2*D772*(F772-N772)*(1-N772)*N772</f>
        <v>0.006273982565802229</v>
      </c>
      <c r="U772" s="18">
        <f>2*(F772-N772)*(1-N772)*N772</f>
        <v>0.005703620514365662</v>
      </c>
    </row>
    <row r="773" ht="20.35" customHeight="1">
      <c r="A773" s="14">
        <v>5.9</v>
      </c>
      <c r="B773" s="15">
        <v>3.2</v>
      </c>
      <c r="C773" s="16">
        <v>4.8</v>
      </c>
      <c r="D773" s="16">
        <v>1.8</v>
      </c>
      <c r="E773" t="s" s="17">
        <v>22</v>
      </c>
      <c r="F773" s="18">
        <f>IF(E773="Iris-setosa",0,1)</f>
        <v>1</v>
      </c>
      <c r="G773" s="18"/>
      <c r="H773" s="18">
        <f>H772+0.1*Q772</f>
        <v>-0.2326058641242791</v>
      </c>
      <c r="I773" s="18">
        <f>I772+0.1*R772</f>
        <v>-0.8193310325739876</v>
      </c>
      <c r="J773" s="18">
        <f>J772+0.1*S772</f>
        <v>1.404335267037353</v>
      </c>
      <c r="K773" s="18">
        <f>K772+0.1*T772</f>
        <v>0.6818017299194037</v>
      </c>
      <c r="L773" s="18">
        <f>L772+0.1*U772</f>
        <v>-0.1176624915427407</v>
      </c>
      <c r="M773" s="18">
        <f>A773*H773+B773*I773+C773*J773+D773*K773</f>
        <v>3.973818493064216</v>
      </c>
      <c r="N773" s="18">
        <f>1/(1+EXP(-M773))</f>
        <v>0.9815454704016766</v>
      </c>
      <c r="O773" s="18">
        <f>IF(N773&gt;0.5,1,0)</f>
        <v>1</v>
      </c>
      <c r="P773" s="18">
        <f>POWER(F773-N773,2)</f>
        <v>0.000340569662695394</v>
      </c>
      <c r="Q773" s="18">
        <f>2*A773*(F773-N773)*(1-N773)*N773</f>
        <v>0.003944558395343712</v>
      </c>
      <c r="R773" s="18">
        <f>2*B773*(F773-N773)*(1-N773)*N773</f>
        <v>0.002139421502559301</v>
      </c>
      <c r="S773" s="18">
        <f>2*C773*(F773-N773)*(1-N773)*N773</f>
        <v>0.003209132253838952</v>
      </c>
      <c r="T773" s="18">
        <f>2*D773*(F773-N773)*(1-N773)*N773</f>
        <v>0.001203424595189607</v>
      </c>
      <c r="U773" s="18">
        <f>2*(F773-N773)*(1-N773)*N773</f>
        <v>0.0006685692195497816</v>
      </c>
    </row>
    <row r="774" ht="20.35" customHeight="1">
      <c r="A774" s="14">
        <v>6.1</v>
      </c>
      <c r="B774" s="15">
        <v>2.8</v>
      </c>
      <c r="C774" s="16">
        <v>4</v>
      </c>
      <c r="D774" s="16">
        <v>1.3</v>
      </c>
      <c r="E774" t="s" s="17">
        <v>22</v>
      </c>
      <c r="F774" s="18">
        <f>IF(E774="Iris-setosa",0,1)</f>
        <v>1</v>
      </c>
      <c r="G774" s="18"/>
      <c r="H774" s="18">
        <f>H773+0.1*Q773</f>
        <v>-0.2322114082847448</v>
      </c>
      <c r="I774" s="18">
        <f>I773+0.1*R773</f>
        <v>-0.8191170904237317</v>
      </c>
      <c r="J774" s="18">
        <f>J773+0.1*S773</f>
        <v>1.404656180262737</v>
      </c>
      <c r="K774" s="18">
        <f>K773+0.1*T773</f>
        <v>0.6819220723789227</v>
      </c>
      <c r="L774" s="18">
        <f>L773+0.1*U773</f>
        <v>-0.1175956346207857</v>
      </c>
      <c r="M774" s="18">
        <f>A774*H774+B774*I774+C774*J774+D774*K774</f>
        <v>2.795105971420157</v>
      </c>
      <c r="N774" s="18">
        <f>1/(1+EXP(-M774))</f>
        <v>0.9424107863562884</v>
      </c>
      <c r="O774" s="18">
        <f>IF(N774&gt;0.5,1,0)</f>
        <v>1</v>
      </c>
      <c r="P774" s="18">
        <f>POWER(F774-N774,2)</f>
        <v>0.00331651752810106</v>
      </c>
      <c r="Q774" s="18">
        <f>2*A774*(F774-N774)*(1-N774)*N774</f>
        <v>0.03813136707779002</v>
      </c>
      <c r="R774" s="18">
        <f>2*B774*(F774-N774)*(1-N774)*N774</f>
        <v>0.01750292259308395</v>
      </c>
      <c r="S774" s="18">
        <f>2*C774*(F774-N774)*(1-N774)*N774</f>
        <v>0.02500417513297707</v>
      </c>
      <c r="T774" s="18">
        <f>2*D774*(F774-N774)*(1-N774)*N774</f>
        <v>0.008126356918217547</v>
      </c>
      <c r="U774" s="18">
        <f>2*(F774-N774)*(1-N774)*N774</f>
        <v>0.006251043783244267</v>
      </c>
    </row>
    <row r="775" ht="20.35" customHeight="1">
      <c r="A775" s="14">
        <v>6.3</v>
      </c>
      <c r="B775" s="15">
        <v>2.5</v>
      </c>
      <c r="C775" s="16">
        <v>4.9</v>
      </c>
      <c r="D775" s="16">
        <v>1.5</v>
      </c>
      <c r="E775" t="s" s="17">
        <v>22</v>
      </c>
      <c r="F775" s="18">
        <f>IF(E775="Iris-setosa",0,1)</f>
        <v>1</v>
      </c>
      <c r="G775" s="18"/>
      <c r="H775" s="18">
        <f>H774+0.1*Q774</f>
        <v>-0.2283982715769658</v>
      </c>
      <c r="I775" s="18">
        <f>I774+0.1*R774</f>
        <v>-0.8173667981644233</v>
      </c>
      <c r="J775" s="18">
        <f>J774+0.1*S774</f>
        <v>1.407156597776035</v>
      </c>
      <c r="K775" s="18">
        <f>K774+0.1*T774</f>
        <v>0.6827347080707444</v>
      </c>
      <c r="L775" s="18">
        <f>L774+0.1*U774</f>
        <v>-0.1169705302424613</v>
      </c>
      <c r="M775" s="18">
        <f>A775*H775+B775*I775+C775*J775+D775*K775</f>
        <v>4.436843284862746</v>
      </c>
      <c r="N775" s="18">
        <f>1/(1+EXP(-M775))</f>
        <v>0.9883051540740578</v>
      </c>
      <c r="O775" s="18">
        <f>IF(N775&gt;0.5,1,0)</f>
        <v>1</v>
      </c>
      <c r="P775" s="18">
        <f>POWER(F775-N775,2)</f>
        <v>0.0001367694212315261</v>
      </c>
      <c r="Q775" s="18">
        <f>2*A775*(F775-N775)*(1-N775)*N775</f>
        <v>0.001703141041427823</v>
      </c>
      <c r="R775" s="18">
        <f>2*B775*(F775-N775)*(1-N775)*N775</f>
        <v>0.0006758496196142155</v>
      </c>
      <c r="S775" s="18">
        <f>2*C775*(F775-N775)*(1-N775)*N775</f>
        <v>0.001324665254443862</v>
      </c>
      <c r="T775" s="18">
        <f>2*D775*(F775-N775)*(1-N775)*N775</f>
        <v>0.0004055097717685293</v>
      </c>
      <c r="U775" s="18">
        <f>2*(F775-N775)*(1-N775)*N775</f>
        <v>0.0002703398478456862</v>
      </c>
    </row>
    <row r="776" ht="20.35" customHeight="1">
      <c r="A776" s="14">
        <v>6.1</v>
      </c>
      <c r="B776" s="15">
        <v>2.8</v>
      </c>
      <c r="C776" s="16">
        <v>4.7</v>
      </c>
      <c r="D776" s="16">
        <v>1.2</v>
      </c>
      <c r="E776" t="s" s="17">
        <v>22</v>
      </c>
      <c r="F776" s="18">
        <f>IF(E776="Iris-setosa",0,1)</f>
        <v>1</v>
      </c>
      <c r="G776" s="18"/>
      <c r="H776" s="18">
        <f>H775+0.1*Q775</f>
        <v>-0.228227957472823</v>
      </c>
      <c r="I776" s="18">
        <f>I775+0.1*R775</f>
        <v>-0.8172992132024618</v>
      </c>
      <c r="J776" s="18">
        <f>J775+0.1*S775</f>
        <v>1.407289064301479</v>
      </c>
      <c r="K776" s="18">
        <f>K775+0.1*T775</f>
        <v>0.6827752590479212</v>
      </c>
      <c r="L776" s="18">
        <f>L775+0.1*U775</f>
        <v>-0.1169434962576767</v>
      </c>
      <c r="M776" s="18">
        <f>A776*H776+B776*I776+C776*J776+D776*K776</f>
        <v>3.752960575523346</v>
      </c>
      <c r="N776" s="18">
        <f>1/(1+EXP(-M776))</f>
        <v>0.9770889994854443</v>
      </c>
      <c r="O776" s="18">
        <f>IF(N776&gt;0.5,1,0)</f>
        <v>1</v>
      </c>
      <c r="P776" s="18">
        <f>POWER(F776-N776,2)</f>
        <v>0.0005249139445779737</v>
      </c>
      <c r="Q776" s="18">
        <f>2*A776*(F776-N776)*(1-N776)*N776</f>
        <v>0.006257229219268533</v>
      </c>
      <c r="R776" s="18">
        <f>2*B776*(F776-N776)*(1-N776)*N776</f>
        <v>0.002872170789172441</v>
      </c>
      <c r="S776" s="18">
        <f>2*C776*(F776-N776)*(1-N776)*N776</f>
        <v>0.004821143824682312</v>
      </c>
      <c r="T776" s="18">
        <f>2*D776*(F776-N776)*(1-N776)*N776</f>
        <v>0.001230930338216761</v>
      </c>
      <c r="U776" s="18">
        <f>2*(F776-N776)*(1-N776)*N776</f>
        <v>0.001025775281847301</v>
      </c>
    </row>
    <row r="777" ht="20.35" customHeight="1">
      <c r="A777" s="14">
        <v>6.4</v>
      </c>
      <c r="B777" s="15">
        <v>2.9</v>
      </c>
      <c r="C777" s="16">
        <v>4.3</v>
      </c>
      <c r="D777" s="16">
        <v>1.3</v>
      </c>
      <c r="E777" t="s" s="17">
        <v>22</v>
      </c>
      <c r="F777" s="18">
        <f>IF(E777="Iris-setosa",0,1)</f>
        <v>1</v>
      </c>
      <c r="G777" s="18"/>
      <c r="H777" s="18">
        <f>H776+0.1*Q776</f>
        <v>-0.2276022345508961</v>
      </c>
      <c r="I777" s="18">
        <f>I776+0.1*R776</f>
        <v>-0.8170119961235446</v>
      </c>
      <c r="J777" s="18">
        <f>J776+0.1*S776</f>
        <v>1.407771178683948</v>
      </c>
      <c r="K777" s="18">
        <f>K776+0.1*T776</f>
        <v>0.6828983520817429</v>
      </c>
      <c r="L777" s="18">
        <f>L776+0.1*U776</f>
        <v>-0.116840918729492</v>
      </c>
      <c r="M777" s="18">
        <f>A777*H777+B777*I777+C777*J777+D777*K777</f>
        <v>3.115194836163225</v>
      </c>
      <c r="N777" s="18">
        <f>1/(1+EXP(-M777))</f>
        <v>0.9575151839502286</v>
      </c>
      <c r="O777" s="18">
        <f>IF(N777&gt;0.5,1,0)</f>
        <v>1</v>
      </c>
      <c r="P777" s="18">
        <f>POWER(F777-N777,2)</f>
        <v>0.001804959594782913</v>
      </c>
      <c r="Q777" s="18">
        <f>2*A777*(F777-N777)*(1-N777)*N777</f>
        <v>0.02212193559579252</v>
      </c>
      <c r="R777" s="18">
        <f>2*B777*(F777-N777)*(1-N777)*N777</f>
        <v>0.01002400206684349</v>
      </c>
      <c r="S777" s="18">
        <f>2*C777*(F777-N777)*(1-N777)*N777</f>
        <v>0.0148631754784231</v>
      </c>
      <c r="T777" s="18">
        <f>2*D777*(F777-N777)*(1-N777)*N777</f>
        <v>0.004493518167895356</v>
      </c>
      <c r="U777" s="18">
        <f>2*(F777-N777)*(1-N777)*N777</f>
        <v>0.003456552436842582</v>
      </c>
    </row>
    <row r="778" ht="20.35" customHeight="1">
      <c r="A778" s="14">
        <v>6.6</v>
      </c>
      <c r="B778" s="15">
        <v>3</v>
      </c>
      <c r="C778" s="16">
        <v>4.4</v>
      </c>
      <c r="D778" s="16">
        <v>1.4</v>
      </c>
      <c r="E778" t="s" s="17">
        <v>22</v>
      </c>
      <c r="F778" s="18">
        <f>IF(E778="Iris-setosa",0,1)</f>
        <v>1</v>
      </c>
      <c r="G778" s="18"/>
      <c r="H778" s="18">
        <f>H777+0.1*Q777</f>
        <v>-0.2253900409913169</v>
      </c>
      <c r="I778" s="18">
        <f>I777+0.1*R777</f>
        <v>-0.8160095959168603</v>
      </c>
      <c r="J778" s="18">
        <f>J777+0.1*S777</f>
        <v>1.40925749623179</v>
      </c>
      <c r="K778" s="18">
        <f>K777+0.1*T777</f>
        <v>0.6833477038985324</v>
      </c>
      <c r="L778" s="18">
        <f>L777+0.1*U777</f>
        <v>-0.1164952634858077</v>
      </c>
      <c r="M778" s="18">
        <f>A778*H778+B778*I778+C778*J778+D778*K778</f>
        <v>3.221816710584549</v>
      </c>
      <c r="N778" s="18">
        <f>1/(1+EXP(-M778))</f>
        <v>0.96164707460264</v>
      </c>
      <c r="O778" s="18">
        <f>IF(N778&gt;0.5,1,0)</f>
        <v>1</v>
      </c>
      <c r="P778" s="18">
        <f>POWER(F778-N778,2)</f>
        <v>0.001470946886535463</v>
      </c>
      <c r="Q778" s="18">
        <f>2*A778*(F778-N778)*(1-N778)*N778</f>
        <v>0.0186718193683915</v>
      </c>
      <c r="R778" s="18">
        <f>2*B778*(F778-N778)*(1-N778)*N778</f>
        <v>0.008487190621996136</v>
      </c>
      <c r="S778" s="18">
        <f>2*C778*(F778-N778)*(1-N778)*N778</f>
        <v>0.01244787957892767</v>
      </c>
      <c r="T778" s="18">
        <f>2*D778*(F778-N778)*(1-N778)*N778</f>
        <v>0.00396068895693153</v>
      </c>
      <c r="U778" s="18">
        <f>2*(F778-N778)*(1-N778)*N778</f>
        <v>0.002829063540665379</v>
      </c>
    </row>
    <row r="779" ht="20.35" customHeight="1">
      <c r="A779" s="14">
        <v>6.8</v>
      </c>
      <c r="B779" s="15">
        <v>2.8</v>
      </c>
      <c r="C779" s="16">
        <v>4.8</v>
      </c>
      <c r="D779" s="16">
        <v>1.4</v>
      </c>
      <c r="E779" t="s" s="17">
        <v>22</v>
      </c>
      <c r="F779" s="18">
        <f>IF(E779="Iris-setosa",0,1)</f>
        <v>1</v>
      </c>
      <c r="G779" s="18"/>
      <c r="H779" s="18">
        <f>H778+0.1*Q778</f>
        <v>-0.2235228590544777</v>
      </c>
      <c r="I779" s="18">
        <f>I778+0.1*R778</f>
        <v>-0.8151608768546607</v>
      </c>
      <c r="J779" s="18">
        <f>J778+0.1*S778</f>
        <v>1.410502284189683</v>
      </c>
      <c r="K779" s="18">
        <f>K778+0.1*T778</f>
        <v>0.6837437727942255</v>
      </c>
      <c r="L779" s="18">
        <f>L778+0.1*U778</f>
        <v>-0.1162123571317412</v>
      </c>
      <c r="M779" s="18">
        <f>A779*H779+B779*I779+C779*J779+D779*K779</f>
        <v>3.925246349258893</v>
      </c>
      <c r="N779" s="18">
        <f>1/(1+EXP(-M779))</f>
        <v>0.9806447459431367</v>
      </c>
      <c r="O779" s="18">
        <f>IF(N779&gt;0.5,1,0)</f>
        <v>1</v>
      </c>
      <c r="P779" s="18">
        <f>POWER(F779-N779,2)</f>
        <v>0.0003746258596057246</v>
      </c>
      <c r="Q779" s="18">
        <f>2*A779*(F779-N779)*(1-N779)*N779</f>
        <v>0.004996298380468276</v>
      </c>
      <c r="R779" s="18">
        <f>2*B779*(F779-N779)*(1-N779)*N779</f>
        <v>0.002057299333133996</v>
      </c>
      <c r="S779" s="18">
        <f>2*C779*(F779-N779)*(1-N779)*N779</f>
        <v>0.003526798856801136</v>
      </c>
      <c r="T779" s="18">
        <f>2*D779*(F779-N779)*(1-N779)*N779</f>
        <v>0.001028649666566998</v>
      </c>
      <c r="U779" s="18">
        <f>2*(F779-N779)*(1-N779)*N779</f>
        <v>0.00073474976183357</v>
      </c>
    </row>
    <row r="780" ht="20.35" customHeight="1">
      <c r="A780" s="14">
        <v>6.7</v>
      </c>
      <c r="B780" s="15">
        <v>3</v>
      </c>
      <c r="C780" s="16">
        <v>5</v>
      </c>
      <c r="D780" s="16">
        <v>1.7</v>
      </c>
      <c r="E780" t="s" s="17">
        <v>22</v>
      </c>
      <c r="F780" s="18">
        <f>IF(E780="Iris-setosa",0,1)</f>
        <v>1</v>
      </c>
      <c r="G780" s="18"/>
      <c r="H780" s="18">
        <f>H779+0.1*Q779</f>
        <v>-0.2230232292164309</v>
      </c>
      <c r="I780" s="18">
        <f>I779+0.1*R779</f>
        <v>-0.8149551469213473</v>
      </c>
      <c r="J780" s="18">
        <f>J779+0.1*S779</f>
        <v>1.410854964075363</v>
      </c>
      <c r="K780" s="18">
        <f>K779+0.1*T779</f>
        <v>0.6838466377608822</v>
      </c>
      <c r="L780" s="18">
        <f>L779+0.1*U779</f>
        <v>-0.1161388821555578</v>
      </c>
      <c r="M780" s="18">
        <f>A780*H780+B780*I780+C780*J780+D780*K780</f>
        <v>4.277693028056184</v>
      </c>
      <c r="N780" s="18">
        <f>1/(1+EXP(-M780))</f>
        <v>0.9863152374815924</v>
      </c>
      <c r="O780" s="18">
        <f>IF(N780&gt;0.5,1,0)</f>
        <v>1</v>
      </c>
      <c r="P780" s="18">
        <f>POWER(F780-N780,2)</f>
        <v>0.0001872727251852123</v>
      </c>
      <c r="Q780" s="18">
        <f>2*A780*(F780-N780)*(1-N780)*N780</f>
        <v>0.002475113228359361</v>
      </c>
      <c r="R780" s="18">
        <f>2*B780*(F780-N780)*(1-N780)*N780</f>
        <v>0.001108259654489266</v>
      </c>
      <c r="S780" s="18">
        <f>2*C780*(F780-N780)*(1-N780)*N780</f>
        <v>0.001847099424148777</v>
      </c>
      <c r="T780" s="18">
        <f>2*D780*(F780-N780)*(1-N780)*N780</f>
        <v>0.0006280138042105842</v>
      </c>
      <c r="U780" s="18">
        <f>2*(F780-N780)*(1-N780)*N780</f>
        <v>0.0003694198848297554</v>
      </c>
    </row>
    <row r="781" ht="20.35" customHeight="1">
      <c r="A781" s="14">
        <v>6</v>
      </c>
      <c r="B781" s="15">
        <v>2.9</v>
      </c>
      <c r="C781" s="16">
        <v>4.5</v>
      </c>
      <c r="D781" s="16">
        <v>1.5</v>
      </c>
      <c r="E781" t="s" s="17">
        <v>22</v>
      </c>
      <c r="F781" s="18">
        <f>IF(E781="Iris-setosa",0,1)</f>
        <v>1</v>
      </c>
      <c r="G781" s="18"/>
      <c r="H781" s="18">
        <f>H780+0.1*Q780</f>
        <v>-0.222775717893595</v>
      </c>
      <c r="I781" s="18">
        <f>I780+0.1*R780</f>
        <v>-0.8148443209558983</v>
      </c>
      <c r="J781" s="18">
        <f>J780+0.1*S780</f>
        <v>1.411039674017778</v>
      </c>
      <c r="K781" s="18">
        <f>K780+0.1*T780</f>
        <v>0.6839094391413032</v>
      </c>
      <c r="L781" s="18">
        <f>L780+0.1*U780</f>
        <v>-0.1161019401670749</v>
      </c>
      <c r="M781" s="18">
        <f>A781*H781+B781*I781+C781*J781+D781*K781</f>
        <v>3.675839853658279</v>
      </c>
      <c r="N781" s="18">
        <f>1/(1+EXP(-M781))</f>
        <v>0.9752975422598693</v>
      </c>
      <c r="O781" s="18">
        <f>IF(N781&gt;0.5,1,0)</f>
        <v>1</v>
      </c>
      <c r="P781" s="18">
        <f>POWER(F781-N781,2)</f>
        <v>0.0006102114184029427</v>
      </c>
      <c r="Q781" s="18">
        <f>2*A781*(F781-N781)*(1-N781)*N781</f>
        <v>0.007141652359527585</v>
      </c>
      <c r="R781" s="18">
        <f>2*B781*(F781-N781)*(1-N781)*N781</f>
        <v>0.003451798640438332</v>
      </c>
      <c r="S781" s="18">
        <f>2*C781*(F781-N781)*(1-N781)*N781</f>
        <v>0.005356239269645689</v>
      </c>
      <c r="T781" s="18">
        <f>2*D781*(F781-N781)*(1-N781)*N781</f>
        <v>0.001785413089881896</v>
      </c>
      <c r="U781" s="18">
        <f>2*(F781-N781)*(1-N781)*N781</f>
        <v>0.001190275393254597</v>
      </c>
    </row>
    <row r="782" ht="20.35" customHeight="1">
      <c r="A782" s="14">
        <v>5.7</v>
      </c>
      <c r="B782" s="15">
        <v>2.6</v>
      </c>
      <c r="C782" s="16">
        <v>3.5</v>
      </c>
      <c r="D782" s="16">
        <v>1</v>
      </c>
      <c r="E782" t="s" s="17">
        <v>22</v>
      </c>
      <c r="F782" s="18">
        <f>IF(E782="Iris-setosa",0,1)</f>
        <v>1</v>
      </c>
      <c r="G782" s="18"/>
      <c r="H782" s="18">
        <f>H781+0.1*Q781</f>
        <v>-0.2220615526576422</v>
      </c>
      <c r="I782" s="18">
        <f>I781+0.1*R781</f>
        <v>-0.8144991410918545</v>
      </c>
      <c r="J782" s="18">
        <f>J781+0.1*S781</f>
        <v>1.411575297944742</v>
      </c>
      <c r="K782" s="18">
        <f>K781+0.1*T781</f>
        <v>0.6840879804502914</v>
      </c>
      <c r="L782" s="18">
        <f>L781+0.1*U781</f>
        <v>-0.1159829126277494</v>
      </c>
      <c r="M782" s="18">
        <f>A782*H782+B782*I782+C782*J782+D782*K782</f>
        <v>2.241152906269506</v>
      </c>
      <c r="N782" s="18">
        <f>1/(1+EXP(-M782))</f>
        <v>0.9038846661805031</v>
      </c>
      <c r="O782" s="18">
        <f>IF(N782&gt;0.5,1,0)</f>
        <v>1</v>
      </c>
      <c r="P782" s="18">
        <f>POWER(F782-N782,2)</f>
        <v>0.009238157395233322</v>
      </c>
      <c r="Q782" s="18">
        <f>2*A782*(F782-N782)*(1-N782)*N782</f>
        <v>0.09519260847177295</v>
      </c>
      <c r="R782" s="18">
        <f>2*B782*(F782-N782)*(1-N782)*N782</f>
        <v>0.04342118982922977</v>
      </c>
      <c r="S782" s="18">
        <f>2*C782*(F782-N782)*(1-N782)*N782</f>
        <v>0.05845160169319392</v>
      </c>
      <c r="T782" s="18">
        <f>2*D782*(F782-N782)*(1-N782)*N782</f>
        <v>0.01670045762662684</v>
      </c>
      <c r="U782" s="18">
        <f>2*(F782-N782)*(1-N782)*N782</f>
        <v>0.01670045762662684</v>
      </c>
    </row>
    <row r="783" ht="20.35" customHeight="1">
      <c r="A783" s="14">
        <v>5.5</v>
      </c>
      <c r="B783" s="15">
        <v>2.4</v>
      </c>
      <c r="C783" s="16">
        <v>3.8</v>
      </c>
      <c r="D783" s="16">
        <v>1.1</v>
      </c>
      <c r="E783" t="s" s="17">
        <v>22</v>
      </c>
      <c r="F783" s="18">
        <f>IF(E783="Iris-setosa",0,1)</f>
        <v>1</v>
      </c>
      <c r="G783" s="18"/>
      <c r="H783" s="18">
        <f>H782+0.1*Q782</f>
        <v>-0.2125422918104649</v>
      </c>
      <c r="I783" s="18">
        <f>I782+0.1*R782</f>
        <v>-0.8101570221089315</v>
      </c>
      <c r="J783" s="18">
        <f>J782+0.1*S782</f>
        <v>1.417420458114061</v>
      </c>
      <c r="K783" s="18">
        <f>K782+0.1*T782</f>
        <v>0.6857580262129541</v>
      </c>
      <c r="L783" s="18">
        <f>L782+0.1*U782</f>
        <v>-0.1143128668650867</v>
      </c>
      <c r="M783" s="18">
        <f>A783*H783+B783*I783+C783*J783+D783*K783</f>
        <v>3.02717211164869</v>
      </c>
      <c r="N783" s="18">
        <f>1/(1+EXP(-M783))</f>
        <v>0.9537866861398452</v>
      </c>
      <c r="O783" s="18">
        <f>IF(N783&gt;0.5,1,0)</f>
        <v>1</v>
      </c>
      <c r="P783" s="18">
        <f>POWER(F783-N783,2)</f>
        <v>0.002135670377937177</v>
      </c>
      <c r="Q783" s="18">
        <f>2*A783*(F783-N783)*(1-N783)*N783</f>
        <v>0.02240671369705704</v>
      </c>
      <c r="R783" s="18">
        <f>2*B783*(F783-N783)*(1-N783)*N783</f>
        <v>0.009777475067806707</v>
      </c>
      <c r="S783" s="18">
        <f>2*C783*(F783-N783)*(1-N783)*N783</f>
        <v>0.01548100219069395</v>
      </c>
      <c r="T783" s="18">
        <f>2*D783*(F783-N783)*(1-N783)*N783</f>
        <v>0.004481342739411408</v>
      </c>
      <c r="U783" s="18">
        <f>2*(F783-N783)*(1-N783)*N783</f>
        <v>0.004073947944919462</v>
      </c>
    </row>
    <row r="784" ht="20.35" customHeight="1">
      <c r="A784" s="14">
        <v>5.5</v>
      </c>
      <c r="B784" s="15">
        <v>2.4</v>
      </c>
      <c r="C784" s="16">
        <v>3.7</v>
      </c>
      <c r="D784" s="16">
        <v>1</v>
      </c>
      <c r="E784" t="s" s="17">
        <v>22</v>
      </c>
      <c r="F784" s="18">
        <f>IF(E784="Iris-setosa",0,1)</f>
        <v>1</v>
      </c>
      <c r="G784" s="18"/>
      <c r="H784" s="18">
        <f>H783+0.1*Q783</f>
        <v>-0.2103016204407592</v>
      </c>
      <c r="I784" s="18">
        <f>I783+0.1*R783</f>
        <v>-0.8091792746021508</v>
      </c>
      <c r="J784" s="18">
        <f>J783+0.1*S783</f>
        <v>1.418968558333131</v>
      </c>
      <c r="K784" s="18">
        <f>K783+0.1*T783</f>
        <v>0.6862061604868953</v>
      </c>
      <c r="L784" s="18">
        <f>L783+0.1*U783</f>
        <v>-0.1139054720705948</v>
      </c>
      <c r="M784" s="18">
        <f>A784*H784+B784*I784+C784*J784+D784*K784</f>
        <v>2.837700654850142</v>
      </c>
      <c r="N784" s="18">
        <f>1/(1+EXP(-M784))</f>
        <v>0.9446794207421775</v>
      </c>
      <c r="O784" s="18">
        <f>IF(N784&gt;0.5,1,0)</f>
        <v>1</v>
      </c>
      <c r="P784" s="18">
        <f>POWER(F784-N784,2)</f>
        <v>0.003060366489421023</v>
      </c>
      <c r="Q784" s="18">
        <f>2*A784*(F784-N784)*(1-N784)*N784</f>
        <v>0.03180171766733526</v>
      </c>
      <c r="R784" s="18">
        <f>2*B784*(F784-N784)*(1-N784)*N784</f>
        <v>0.01387711316392811</v>
      </c>
      <c r="S784" s="18">
        <f>2*C784*(F784-N784)*(1-N784)*N784</f>
        <v>0.02139388279438918</v>
      </c>
      <c r="T784" s="18">
        <f>2*D784*(F784-N784)*(1-N784)*N784</f>
        <v>0.005782130484970048</v>
      </c>
      <c r="U784" s="18">
        <f>2*(F784-N784)*(1-N784)*N784</f>
        <v>0.005782130484970048</v>
      </c>
    </row>
    <row r="785" ht="20.35" customHeight="1">
      <c r="A785" s="14">
        <v>5.8</v>
      </c>
      <c r="B785" s="15">
        <v>2.7</v>
      </c>
      <c r="C785" s="16">
        <v>3.9</v>
      </c>
      <c r="D785" s="16">
        <v>1.2</v>
      </c>
      <c r="E785" t="s" s="17">
        <v>22</v>
      </c>
      <c r="F785" s="18">
        <f>IF(E785="Iris-setosa",0,1)</f>
        <v>1</v>
      </c>
      <c r="G785" s="18"/>
      <c r="H785" s="18">
        <f>H784+0.1*Q784</f>
        <v>-0.2071214486740257</v>
      </c>
      <c r="I785" s="18">
        <f>I784+0.1*R784</f>
        <v>-0.807791563285758</v>
      </c>
      <c r="J785" s="18">
        <f>J784+0.1*S784</f>
        <v>1.42110794661257</v>
      </c>
      <c r="K785" s="18">
        <f>K784+0.1*T784</f>
        <v>0.6867843735353923</v>
      </c>
      <c r="L785" s="18">
        <f>L784+0.1*U784</f>
        <v>-0.1133272590220978</v>
      </c>
      <c r="M785" s="18">
        <f>A785*H785+B785*I785+C785*J785+D785*K785</f>
        <v>2.984120616850597</v>
      </c>
      <c r="N785" s="18">
        <f>1/(1+EXP(-M785))</f>
        <v>0.9518515718036425</v>
      </c>
      <c r="O785" s="18">
        <f>IF(N785&gt;0.5,1,0)</f>
        <v>1</v>
      </c>
      <c r="P785" s="18">
        <f>POWER(F785-N785,2)</f>
        <v>0.002318271137779789</v>
      </c>
      <c r="Q785" s="18">
        <f>2*A785*(F785-N785)*(1-N785)*N785</f>
        <v>0.02559714030580745</v>
      </c>
      <c r="R785" s="18">
        <f>2*B785*(F785-N785)*(1-N785)*N785</f>
        <v>0.01191591014235864</v>
      </c>
      <c r="S785" s="18">
        <f>2*C785*(F785-N785)*(1-N785)*N785</f>
        <v>0.01721187020562915</v>
      </c>
      <c r="T785" s="18">
        <f>2*D785*(F785-N785)*(1-N785)*N785</f>
        <v>0.005295960063270507</v>
      </c>
      <c r="U785" s="18">
        <f>2*(F785-N785)*(1-N785)*N785</f>
        <v>0.004413300052725422</v>
      </c>
    </row>
    <row r="786" ht="20.35" customHeight="1">
      <c r="A786" s="14">
        <v>6</v>
      </c>
      <c r="B786" s="15">
        <v>2.7</v>
      </c>
      <c r="C786" s="16">
        <v>5.1</v>
      </c>
      <c r="D786" s="16">
        <v>1.6</v>
      </c>
      <c r="E786" t="s" s="17">
        <v>22</v>
      </c>
      <c r="F786" s="18">
        <f>IF(E786="Iris-setosa",0,1)</f>
        <v>1</v>
      </c>
      <c r="G786" s="18"/>
      <c r="H786" s="18">
        <f>H785+0.1*Q785</f>
        <v>-0.2045617346434449</v>
      </c>
      <c r="I786" s="18">
        <f>I785+0.1*R785</f>
        <v>-0.8065999722715221</v>
      </c>
      <c r="J786" s="18">
        <f>J785+0.1*S785</f>
        <v>1.422829133633133</v>
      </c>
      <c r="K786" s="18">
        <f>K785+0.1*T785</f>
        <v>0.6873139695417194</v>
      </c>
      <c r="L786" s="18">
        <f>L785+0.1*U785</f>
        <v>-0.1128859290168252</v>
      </c>
      <c r="M786" s="18">
        <f>A786*H786+B786*I786+C786*J786+D786*K786</f>
        <v>4.950940599801948</v>
      </c>
      <c r="N786" s="18">
        <f>1/(1+EXP(-M786))</f>
        <v>0.9929729790578168</v>
      </c>
      <c r="O786" s="18">
        <f>IF(N786&gt;0.5,1,0)</f>
        <v>1</v>
      </c>
      <c r="P786" s="18">
        <f>POWER(F786-N786,2)</f>
        <v>4.937902332188148e-05</v>
      </c>
      <c r="Q786" s="18">
        <f>2*A786*(F786-N786)*(1-N786)*N786</f>
        <v>0.0005883844306907288</v>
      </c>
      <c r="R786" s="18">
        <f>2*B786*(F786-N786)*(1-N786)*N786</f>
        <v>0.000264772993810828</v>
      </c>
      <c r="S786" s="18">
        <f>2*C786*(F786-N786)*(1-N786)*N786</f>
        <v>0.0005001267660871195</v>
      </c>
      <c r="T786" s="18">
        <f>2*D786*(F786-N786)*(1-N786)*N786</f>
        <v>0.000156902514850861</v>
      </c>
      <c r="U786" s="18">
        <f>2*(F786-N786)*(1-N786)*N786</f>
        <v>9.806407178178814e-05</v>
      </c>
    </row>
    <row r="787" ht="20.35" customHeight="1">
      <c r="A787" s="14">
        <v>5.4</v>
      </c>
      <c r="B787" s="15">
        <v>3</v>
      </c>
      <c r="C787" s="16">
        <v>4.5</v>
      </c>
      <c r="D787" s="16">
        <v>1.5</v>
      </c>
      <c r="E787" t="s" s="17">
        <v>22</v>
      </c>
      <c r="F787" s="18">
        <f>IF(E787="Iris-setosa",0,1)</f>
        <v>1</v>
      </c>
      <c r="G787" s="18"/>
      <c r="H787" s="18">
        <f>H786+0.1*Q786</f>
        <v>-0.2045028962003759</v>
      </c>
      <c r="I787" s="18">
        <f>I786+0.1*R786</f>
        <v>-0.806573494972141</v>
      </c>
      <c r="J787" s="18">
        <f>J786+0.1*S786</f>
        <v>1.422879146309741</v>
      </c>
      <c r="K787" s="18">
        <f>K786+0.1*T786</f>
        <v>0.6873296597932045</v>
      </c>
      <c r="L787" s="18">
        <f>L786+0.1*U786</f>
        <v>-0.1128761226096471</v>
      </c>
      <c r="M787" s="18">
        <f>A787*H787+B787*I787+C787*J787+D787*K787</f>
        <v>3.90991452368519</v>
      </c>
      <c r="N787" s="18">
        <f>1/(1+EXP(-M787))</f>
        <v>0.9803515836446984</v>
      </c>
      <c r="O787" s="18">
        <f>IF(N787&gt;0.5,1,0)</f>
        <v>1</v>
      </c>
      <c r="P787" s="18">
        <f>POWER(F787-N787,2)</f>
        <v>0.0003860602652712821</v>
      </c>
      <c r="Q787" s="18">
        <f>2*A787*(F787-N787)*(1-N787)*N787</f>
        <v>0.004087527758362733</v>
      </c>
      <c r="R787" s="18">
        <f>2*B787*(F787-N787)*(1-N787)*N787</f>
        <v>0.002270848754645963</v>
      </c>
      <c r="S787" s="18">
        <f>2*C787*(F787-N787)*(1-N787)*N787</f>
        <v>0.003406273131968944</v>
      </c>
      <c r="T787" s="18">
        <f>2*D787*(F787-N787)*(1-N787)*N787</f>
        <v>0.001135424377322982</v>
      </c>
      <c r="U787" s="18">
        <f>2*(F787-N787)*(1-N787)*N787</f>
        <v>0.0007569495848819876</v>
      </c>
    </row>
    <row r="788" ht="20.35" customHeight="1">
      <c r="A788" s="14">
        <v>6</v>
      </c>
      <c r="B788" s="15">
        <v>3.4</v>
      </c>
      <c r="C788" s="16">
        <v>4.5</v>
      </c>
      <c r="D788" s="16">
        <v>1.6</v>
      </c>
      <c r="E788" t="s" s="17">
        <v>22</v>
      </c>
      <c r="F788" s="18">
        <f>IF(E788="Iris-setosa",0,1)</f>
        <v>1</v>
      </c>
      <c r="G788" s="18"/>
      <c r="H788" s="18">
        <f>H787+0.1*Q787</f>
        <v>-0.2040941434245396</v>
      </c>
      <c r="I788" s="18">
        <f>I787+0.1*R787</f>
        <v>-0.8063464100966764</v>
      </c>
      <c r="J788" s="18">
        <f>J787+0.1*S787</f>
        <v>1.423219773622938</v>
      </c>
      <c r="K788" s="18">
        <f>K787+0.1*T787</f>
        <v>0.6874432022309368</v>
      </c>
      <c r="L788" s="18">
        <f>L787+0.1*U787</f>
        <v>-0.1128004276511589</v>
      </c>
      <c r="M788" s="18">
        <f>A788*H788+B788*I788+C788*J788+D788*K788</f>
        <v>3.538255449996784</v>
      </c>
      <c r="N788" s="18">
        <f>1/(1+EXP(-M788))</f>
        <v>0.971756871447669</v>
      </c>
      <c r="O788" s="18">
        <f>IF(N788&gt;0.5,1,0)</f>
        <v>1</v>
      </c>
      <c r="P788" s="18">
        <f>POWER(F788-N788,2)</f>
        <v>0.0007976743104234957</v>
      </c>
      <c r="Q788" s="18">
        <f>2*A788*(F788-N788)*(1-N788)*N788</f>
        <v>0.009301745907975755</v>
      </c>
      <c r="R788" s="18">
        <f>2*B788*(F788-N788)*(1-N788)*N788</f>
        <v>0.005270989347852928</v>
      </c>
      <c r="S788" s="18">
        <f>2*C788*(F788-N788)*(1-N788)*N788</f>
        <v>0.006976309430981816</v>
      </c>
      <c r="T788" s="18">
        <f>2*D788*(F788-N788)*(1-N788)*N788</f>
        <v>0.002480465575460201</v>
      </c>
      <c r="U788" s="18">
        <f>2*(F788-N788)*(1-N788)*N788</f>
        <v>0.001550290984662626</v>
      </c>
    </row>
    <row r="789" ht="20.35" customHeight="1">
      <c r="A789" s="14">
        <v>6.7</v>
      </c>
      <c r="B789" s="15">
        <v>3.1</v>
      </c>
      <c r="C789" s="16">
        <v>4.7</v>
      </c>
      <c r="D789" s="16">
        <v>1.5</v>
      </c>
      <c r="E789" t="s" s="17">
        <v>22</v>
      </c>
      <c r="F789" s="18">
        <f>IF(E789="Iris-setosa",0,1)</f>
        <v>1</v>
      </c>
      <c r="G789" s="18"/>
      <c r="H789" s="18">
        <f>H788+0.1*Q788</f>
        <v>-0.203163968833742</v>
      </c>
      <c r="I789" s="18">
        <f>I788+0.1*R788</f>
        <v>-0.8058193111618911</v>
      </c>
      <c r="J789" s="18">
        <f>J788+0.1*S788</f>
        <v>1.423917404566037</v>
      </c>
      <c r="K789" s="18">
        <f>K788+0.1*T788</f>
        <v>0.6876912487884829</v>
      </c>
      <c r="L789" s="18">
        <f>L788+0.1*U788</f>
        <v>-0.1126453985526926</v>
      </c>
      <c r="M789" s="18">
        <f>A789*H789+B789*I789+C789*J789+D789*K789</f>
        <v>3.864710218855162</v>
      </c>
      <c r="N789" s="18">
        <f>1/(1+EXP(-M789))</f>
        <v>0.9794616702186743</v>
      </c>
      <c r="O789" s="18">
        <f>IF(N789&gt;0.5,1,0)</f>
        <v>1</v>
      </c>
      <c r="P789" s="18">
        <f>POWER(F789-N789,2)</f>
        <v>0.0004218229902064921</v>
      </c>
      <c r="Q789" s="18">
        <f>2*A789*(F789-N789)*(1-N789)*N789</f>
        <v>0.005536336637025437</v>
      </c>
      <c r="R789" s="18">
        <f>2*B789*(F789-N789)*(1-N789)*N789</f>
        <v>0.002561588593250575</v>
      </c>
      <c r="S789" s="18">
        <f>2*C789*(F789-N789)*(1-N789)*N789</f>
        <v>0.003883698834928291</v>
      </c>
      <c r="T789" s="18">
        <f>2*D789*(F789-N789)*(1-N789)*N789</f>
        <v>0.001239478351572859</v>
      </c>
      <c r="U789" s="18">
        <f>2*(F789-N789)*(1-N789)*N789</f>
        <v>0.0008263189010485725</v>
      </c>
    </row>
    <row r="790" ht="20.35" customHeight="1">
      <c r="A790" s="14">
        <v>6.3</v>
      </c>
      <c r="B790" s="15">
        <v>2.3</v>
      </c>
      <c r="C790" s="16">
        <v>4.4</v>
      </c>
      <c r="D790" s="16">
        <v>1.3</v>
      </c>
      <c r="E790" t="s" s="17">
        <v>22</v>
      </c>
      <c r="F790" s="18">
        <f>IF(E790="Iris-setosa",0,1)</f>
        <v>1</v>
      </c>
      <c r="G790" s="18"/>
      <c r="H790" s="18">
        <f>H789+0.1*Q789</f>
        <v>-0.2026103351700395</v>
      </c>
      <c r="I790" s="18">
        <f>I789+0.1*R789</f>
        <v>-0.805563152302566</v>
      </c>
      <c r="J790" s="18">
        <f>J789+0.1*S789</f>
        <v>1.424305774449529</v>
      </c>
      <c r="K790" s="18">
        <f>K789+0.1*T789</f>
        <v>0.6878151966236401</v>
      </c>
      <c r="L790" s="18">
        <f>L789+0.1*U789</f>
        <v>-0.1125627666625877</v>
      </c>
      <c r="M790" s="18">
        <f>A790*H790+B790*I790+C790*J790+D790*K790</f>
        <v>4.031864801321511</v>
      </c>
      <c r="N790" s="18">
        <f>1/(1+EXP(-M790))</f>
        <v>0.9825680487537626</v>
      </c>
      <c r="O790" s="18">
        <f>IF(N790&gt;0.5,1,0)</f>
        <v>1</v>
      </c>
      <c r="P790" s="18">
        <f>POWER(F790-N790,2)</f>
        <v>0.0003038729242511984</v>
      </c>
      <c r="Q790" s="18">
        <f>2*A790*(F790-N790)*(1-N790)*N790</f>
        <v>0.003762055410757558</v>
      </c>
      <c r="R790" s="18">
        <f>2*B790*(F790-N790)*(1-N790)*N790</f>
        <v>0.001373448800752759</v>
      </c>
      <c r="S790" s="18">
        <f>2*C790*(F790-N790)*(1-N790)*N790</f>
        <v>0.002627467271005279</v>
      </c>
      <c r="T790" s="18">
        <f>2*D790*(F790-N790)*(1-N790)*N790</f>
        <v>0.0007762971482515597</v>
      </c>
      <c r="U790" s="18">
        <f>2*(F790-N790)*(1-N790)*N790</f>
        <v>0.0005971516525011997</v>
      </c>
    </row>
    <row r="791" ht="20.35" customHeight="1">
      <c r="A791" s="14">
        <v>5.6</v>
      </c>
      <c r="B791" s="15">
        <v>3</v>
      </c>
      <c r="C791" s="16">
        <v>4.1</v>
      </c>
      <c r="D791" s="16">
        <v>1.3</v>
      </c>
      <c r="E791" t="s" s="17">
        <v>22</v>
      </c>
      <c r="F791" s="18">
        <f>IF(E791="Iris-setosa",0,1)</f>
        <v>1</v>
      </c>
      <c r="G791" s="18"/>
      <c r="H791" s="18">
        <f>H790+0.1*Q790</f>
        <v>-0.2022341296289637</v>
      </c>
      <c r="I791" s="18">
        <f>I790+0.1*R790</f>
        <v>-0.8054258074224907</v>
      </c>
      <c r="J791" s="18">
        <f>J790+0.1*S790</f>
        <v>1.42456852117663</v>
      </c>
      <c r="K791" s="18">
        <f>K790+0.1*T790</f>
        <v>0.6878928263384653</v>
      </c>
      <c r="L791" s="18">
        <f>L790+0.1*U790</f>
        <v>-0.1125030514973376</v>
      </c>
      <c r="M791" s="18">
        <f>A791*H791+B791*I791+C791*J791+D791*K791</f>
        <v>3.186203062874518</v>
      </c>
      <c r="N791" s="18">
        <f>1/(1+EXP(-M791))</f>
        <v>0.9603117601250445</v>
      </c>
      <c r="O791" s="18">
        <f>IF(N791&gt;0.5,1,0)</f>
        <v>1</v>
      </c>
      <c r="P791" s="18">
        <f>POWER(F791-N791,2)</f>
        <v>0.001575156384372009</v>
      </c>
      <c r="Q791" s="18">
        <f>2*A791*(F791-N791)*(1-N791)*N791</f>
        <v>0.01694158143942303</v>
      </c>
      <c r="R791" s="18">
        <f>2*B791*(F791-N791)*(1-N791)*N791</f>
        <v>0.009075847199690909</v>
      </c>
      <c r="S791" s="18">
        <f>2*C791*(F791-N791)*(1-N791)*N791</f>
        <v>0.01240365783957757</v>
      </c>
      <c r="T791" s="18">
        <f>2*D791*(F791-N791)*(1-N791)*N791</f>
        <v>0.00393286711986606</v>
      </c>
      <c r="U791" s="18">
        <f>2*(F791-N791)*(1-N791)*N791</f>
        <v>0.00302528239989697</v>
      </c>
    </row>
    <row r="792" ht="20.35" customHeight="1">
      <c r="A792" s="14">
        <v>5.5</v>
      </c>
      <c r="B792" s="15">
        <v>2.5</v>
      </c>
      <c r="C792" s="16">
        <v>4</v>
      </c>
      <c r="D792" s="16">
        <v>1.3</v>
      </c>
      <c r="E792" t="s" s="17">
        <v>22</v>
      </c>
      <c r="F792" s="18">
        <f>IF(E792="Iris-setosa",0,1)</f>
        <v>1</v>
      </c>
      <c r="G792" s="18"/>
      <c r="H792" s="18">
        <f>H791+0.1*Q791</f>
        <v>-0.2005399714850214</v>
      </c>
      <c r="I792" s="18">
        <f>I791+0.1*R791</f>
        <v>-0.8045182227025216</v>
      </c>
      <c r="J792" s="18">
        <f>J791+0.1*S791</f>
        <v>1.425808886960588</v>
      </c>
      <c r="K792" s="18">
        <f>K791+0.1*T791</f>
        <v>0.6882861130504518</v>
      </c>
      <c r="L792" s="18">
        <f>L791+0.1*U791</f>
        <v>-0.1122005232573479</v>
      </c>
      <c r="M792" s="18">
        <f>A792*H792+B792*I792+C792*J792+D792*K792</f>
        <v>3.483742094884016</v>
      </c>
      <c r="N792" s="18">
        <f>1/(1+EXP(-M792))</f>
        <v>0.9702216258391932</v>
      </c>
      <c r="O792" s="18">
        <f>IF(N792&gt;0.5,1,0)</f>
        <v>1</v>
      </c>
      <c r="P792" s="18">
        <f>POWER(F792-N792,2)</f>
        <v>0.0008867515676610033</v>
      </c>
      <c r="Q792" s="18">
        <f>2*A792*(F792-N792)*(1-N792)*N792</f>
        <v>0.009463801024606632</v>
      </c>
      <c r="R792" s="18">
        <f>2*B792*(F792-N792)*(1-N792)*N792</f>
        <v>0.00430172773845756</v>
      </c>
      <c r="S792" s="18">
        <f>2*C792*(F792-N792)*(1-N792)*N792</f>
        <v>0.006882764381532096</v>
      </c>
      <c r="T792" s="18">
        <f>2*D792*(F792-N792)*(1-N792)*N792</f>
        <v>0.002236898423997931</v>
      </c>
      <c r="U792" s="18">
        <f>2*(F792-N792)*(1-N792)*N792</f>
        <v>0.001720691095383024</v>
      </c>
    </row>
    <row r="793" ht="20.35" customHeight="1">
      <c r="A793" s="14">
        <v>5.5</v>
      </c>
      <c r="B793" s="15">
        <v>2.6</v>
      </c>
      <c r="C793" s="16">
        <v>4.4</v>
      </c>
      <c r="D793" s="16">
        <v>1.2</v>
      </c>
      <c r="E793" t="s" s="17">
        <v>22</v>
      </c>
      <c r="F793" s="18">
        <f>IF(E793="Iris-setosa",0,1)</f>
        <v>1</v>
      </c>
      <c r="G793" s="18"/>
      <c r="H793" s="18">
        <f>H792+0.1*Q792</f>
        <v>-0.1995935913825607</v>
      </c>
      <c r="I793" s="18">
        <f>I792+0.1*R792</f>
        <v>-0.8040880499286759</v>
      </c>
      <c r="J793" s="18">
        <f>J792+0.1*S792</f>
        <v>1.426497163398741</v>
      </c>
      <c r="K793" s="18">
        <f>K792+0.1*T792</f>
        <v>0.6885098028928517</v>
      </c>
      <c r="L793" s="18">
        <f>L792+0.1*U792</f>
        <v>-0.1120284541478096</v>
      </c>
      <c r="M793" s="18">
        <f>A793*H793+B793*I793+C793*J793+D793*K793</f>
        <v>3.91440560000724</v>
      </c>
      <c r="N793" s="18">
        <f>1/(1+EXP(-M793))</f>
        <v>0.9804379059881357</v>
      </c>
      <c r="O793" s="18">
        <f>IF(N793&gt;0.5,1,0)</f>
        <v>1</v>
      </c>
      <c r="P793" s="18">
        <f>POWER(F793-N793,2)</f>
        <v>0.0003826755221290156</v>
      </c>
      <c r="Q793" s="18">
        <f>2*A793*(F793-N793)*(1-N793)*N793</f>
        <v>0.004127085463479974</v>
      </c>
      <c r="R793" s="18">
        <f>2*B793*(F793-N793)*(1-N793)*N793</f>
        <v>0.00195098585546326</v>
      </c>
      <c r="S793" s="18">
        <f>2*C793*(F793-N793)*(1-N793)*N793</f>
        <v>0.003301668370783979</v>
      </c>
      <c r="T793" s="18">
        <f>2*D793*(F793-N793)*(1-N793)*N793</f>
        <v>0.0009004550102138126</v>
      </c>
      <c r="U793" s="18">
        <f>2*(F793-N793)*(1-N793)*N793</f>
        <v>0.0007503791751781771</v>
      </c>
    </row>
    <row r="794" ht="20.35" customHeight="1">
      <c r="A794" s="14">
        <v>6.1</v>
      </c>
      <c r="B794" s="15">
        <v>3</v>
      </c>
      <c r="C794" s="16">
        <v>4.6</v>
      </c>
      <c r="D794" s="16">
        <v>1.4</v>
      </c>
      <c r="E794" t="s" s="17">
        <v>22</v>
      </c>
      <c r="F794" s="18">
        <f>IF(E794="Iris-setosa",0,1)</f>
        <v>1</v>
      </c>
      <c r="G794" s="18"/>
      <c r="H794" s="18">
        <f>H793+0.1*Q793</f>
        <v>-0.1991808828362127</v>
      </c>
      <c r="I794" s="18">
        <f>I793+0.1*R793</f>
        <v>-0.8038929513431295</v>
      </c>
      <c r="J794" s="18">
        <f>J793+0.1*S793</f>
        <v>1.426827330235819</v>
      </c>
      <c r="K794" s="18">
        <f>K793+0.1*T793</f>
        <v>0.6885998483938731</v>
      </c>
      <c r="L794" s="18">
        <f>L793+0.1*U793</f>
        <v>-0.1119534162302918</v>
      </c>
      <c r="M794" s="18">
        <f>A794*H794+B794*I794+C794*J794+D794*K794</f>
        <v>3.900763267505904</v>
      </c>
      <c r="N794" s="18">
        <f>1/(1+EXP(-M794))</f>
        <v>0.9801745318371607</v>
      </c>
      <c r="O794" s="18">
        <f>IF(N794&gt;0.5,1,0)</f>
        <v>1</v>
      </c>
      <c r="P794" s="18">
        <f>POWER(F794-N794,2)</f>
        <v>0.0003930491878757529</v>
      </c>
      <c r="Q794" s="18">
        <f>2*A794*(F794-N794)*(1-N794)*N794</f>
        <v>0.004700133005324126</v>
      </c>
      <c r="R794" s="18">
        <f>2*B794*(F794-N794)*(1-N794)*N794</f>
        <v>0.002311540822290554</v>
      </c>
      <c r="S794" s="18">
        <f>2*C794*(F794-N794)*(1-N794)*N794</f>
        <v>0.003544362594178849</v>
      </c>
      <c r="T794" s="18">
        <f>2*D794*(F794-N794)*(1-N794)*N794</f>
        <v>0.001078719050402258</v>
      </c>
      <c r="U794" s="18">
        <f>2*(F794-N794)*(1-N794)*N794</f>
        <v>0.0007705136074301847</v>
      </c>
    </row>
    <row r="795" ht="20.35" customHeight="1">
      <c r="A795" s="14">
        <v>5.8</v>
      </c>
      <c r="B795" s="15">
        <v>2.6</v>
      </c>
      <c r="C795" s="16">
        <v>4</v>
      </c>
      <c r="D795" s="16">
        <v>1.2</v>
      </c>
      <c r="E795" t="s" s="17">
        <v>22</v>
      </c>
      <c r="F795" s="18">
        <f>IF(E795="Iris-setosa",0,1)</f>
        <v>1</v>
      </c>
      <c r="G795" s="18"/>
      <c r="H795" s="18">
        <f>H794+0.1*Q794</f>
        <v>-0.1987108695356803</v>
      </c>
      <c r="I795" s="18">
        <f>I794+0.1*R794</f>
        <v>-0.8036617972609005</v>
      </c>
      <c r="J795" s="18">
        <f>J794+0.1*S794</f>
        <v>1.427181766495237</v>
      </c>
      <c r="K795" s="18">
        <f>K794+0.1*T794</f>
        <v>0.6887077202989134</v>
      </c>
      <c r="L795" s="18">
        <f>L794+0.1*U794</f>
        <v>-0.1118763648695488</v>
      </c>
      <c r="M795" s="18">
        <f>A795*H795+B795*I795+C795*J795+D795*K795</f>
        <v>3.293132614154358</v>
      </c>
      <c r="N795" s="18">
        <f>1/(1+EXP(-M795))</f>
        <v>0.9641924661428705</v>
      </c>
      <c r="O795" s="18">
        <f>IF(N795&gt;0.5,1,0)</f>
        <v>1</v>
      </c>
      <c r="P795" s="18">
        <f>POWER(F795-N795,2)</f>
        <v>0.001282179480929478</v>
      </c>
      <c r="Q795" s="18">
        <f>2*A795*(F795-N795)*(1-N795)*N795</f>
        <v>0.01434070643076008</v>
      </c>
      <c r="R795" s="18">
        <f>2*B795*(F795-N795)*(1-N795)*N795</f>
        <v>0.006428592537926932</v>
      </c>
      <c r="S795" s="18">
        <f>2*C795*(F795-N795)*(1-N795)*N795</f>
        <v>0.009890142366041433</v>
      </c>
      <c r="T795" s="18">
        <f>2*D795*(F795-N795)*(1-N795)*N795</f>
        <v>0.00296704270981243</v>
      </c>
      <c r="U795" s="18">
        <f>2*(F795-N795)*(1-N795)*N795</f>
        <v>0.002472535591510358</v>
      </c>
    </row>
    <row r="796" ht="20.35" customHeight="1">
      <c r="A796" s="14">
        <v>5</v>
      </c>
      <c r="B796" s="15">
        <v>2.3</v>
      </c>
      <c r="C796" s="16">
        <v>3.3</v>
      </c>
      <c r="D796" s="16">
        <v>1</v>
      </c>
      <c r="E796" t="s" s="17">
        <v>22</v>
      </c>
      <c r="F796" s="18">
        <f>IF(E796="Iris-setosa",0,1)</f>
        <v>1</v>
      </c>
      <c r="G796" s="18"/>
      <c r="H796" s="18">
        <f>H795+0.1*Q795</f>
        <v>-0.1972767988926043</v>
      </c>
      <c r="I796" s="18">
        <f>I795+0.1*R795</f>
        <v>-0.8030189380071078</v>
      </c>
      <c r="J796" s="18">
        <f>J795+0.1*S795</f>
        <v>1.428170780731841</v>
      </c>
      <c r="K796" s="18">
        <f>K795+0.1*T795</f>
        <v>0.6890044245698946</v>
      </c>
      <c r="L796" s="18">
        <f>L795+0.1*U795</f>
        <v>-0.1116291113103978</v>
      </c>
      <c r="M796" s="18">
        <f>A796*H796+B796*I796+C796*J796+D796*K796</f>
        <v>2.568640449105601</v>
      </c>
      <c r="N796" s="18">
        <f>1/(1+EXP(-M796))</f>
        <v>0.928815858933324</v>
      </c>
      <c r="O796" s="18">
        <f>IF(N796&gt;0.5,1,0)</f>
        <v>1</v>
      </c>
      <c r="P796" s="18">
        <f>POWER(F796-N796,2)</f>
        <v>0.005067181939400433</v>
      </c>
      <c r="Q796" s="18">
        <f>2*A796*(F796-N796)*(1-N796)*N796</f>
        <v>0.0470647894541564</v>
      </c>
      <c r="R796" s="18">
        <f>2*B796*(F796-N796)*(1-N796)*N796</f>
        <v>0.02164980314891194</v>
      </c>
      <c r="S796" s="18">
        <f>2*C796*(F796-N796)*(1-N796)*N796</f>
        <v>0.03106276103974322</v>
      </c>
      <c r="T796" s="18">
        <f>2*D796*(F796-N796)*(1-N796)*N796</f>
        <v>0.009412957890831278</v>
      </c>
      <c r="U796" s="18">
        <f>2*(F796-N796)*(1-N796)*N796</f>
        <v>0.009412957890831278</v>
      </c>
    </row>
    <row r="797" ht="20.35" customHeight="1">
      <c r="A797" s="14">
        <v>5.6</v>
      </c>
      <c r="B797" s="15">
        <v>2.7</v>
      </c>
      <c r="C797" s="16">
        <v>4.2</v>
      </c>
      <c r="D797" s="16">
        <v>1.3</v>
      </c>
      <c r="E797" t="s" s="17">
        <v>22</v>
      </c>
      <c r="F797" s="18">
        <f>IF(E797="Iris-setosa",0,1)</f>
        <v>1</v>
      </c>
      <c r="G797" s="18"/>
      <c r="H797" s="18">
        <f>H796+0.1*Q796</f>
        <v>-0.1925703199471887</v>
      </c>
      <c r="I797" s="18">
        <f>I796+0.1*R796</f>
        <v>-0.8008539576922166</v>
      </c>
      <c r="J797" s="18">
        <f>J796+0.1*S796</f>
        <v>1.431277056835816</v>
      </c>
      <c r="K797" s="18">
        <f>K796+0.1*T796</f>
        <v>0.6899457203589777</v>
      </c>
      <c r="L797" s="18">
        <f>L796+0.1*U796</f>
        <v>-0.1106878155213146</v>
      </c>
      <c r="M797" s="18">
        <f>A797*H797+B797*I797+C797*J797+D797*K797</f>
        <v>3.667593597703855</v>
      </c>
      <c r="N797" s="18">
        <f>1/(1+EXP(-M797))</f>
        <v>0.9750980908254432</v>
      </c>
      <c r="O797" s="18">
        <f>IF(N797&gt;0.5,1,0)</f>
        <v>1</v>
      </c>
      <c r="P797" s="18">
        <f>POWER(F797-N797,2)</f>
        <v>0.0006201050805378767</v>
      </c>
      <c r="Q797" s="18">
        <f>2*A797*(F797-N797)*(1-N797)*N797</f>
        <v>0.006772228737608782</v>
      </c>
      <c r="R797" s="18">
        <f>2*B797*(F797-N797)*(1-N797)*N797</f>
        <v>0.003265181712775663</v>
      </c>
      <c r="S797" s="18">
        <f>2*C797*(F797-N797)*(1-N797)*N797</f>
        <v>0.005079171553206588</v>
      </c>
      <c r="T797" s="18">
        <f>2*D797*(F797-N797)*(1-N797)*N797</f>
        <v>0.001572124528373467</v>
      </c>
      <c r="U797" s="18">
        <f>2*(F797-N797)*(1-N797)*N797</f>
        <v>0.001209326560287283</v>
      </c>
    </row>
    <row r="798" ht="20.35" customHeight="1">
      <c r="A798" s="14">
        <v>5.7</v>
      </c>
      <c r="B798" s="15">
        <v>3</v>
      </c>
      <c r="C798" s="16">
        <v>4.2</v>
      </c>
      <c r="D798" s="16">
        <v>1.2</v>
      </c>
      <c r="E798" t="s" s="17">
        <v>22</v>
      </c>
      <c r="F798" s="18">
        <f>IF(E798="Iris-setosa",0,1)</f>
        <v>1</v>
      </c>
      <c r="G798" s="18"/>
      <c r="H798" s="18">
        <f>H797+0.1*Q797</f>
        <v>-0.1918930970734278</v>
      </c>
      <c r="I798" s="18">
        <f>I797+0.1*R797</f>
        <v>-0.800527439520939</v>
      </c>
      <c r="J798" s="18">
        <f>J797+0.1*S797</f>
        <v>1.431784973991136</v>
      </c>
      <c r="K798" s="18">
        <f>K797+0.1*T797</f>
        <v>0.6901029328118151</v>
      </c>
      <c r="L798" s="18">
        <f>L797+0.1*U797</f>
        <v>-0.1105668828652859</v>
      </c>
      <c r="M798" s="18">
        <f>A798*H798+B798*I798+C798*J798+D798*K798</f>
        <v>3.346247438255595</v>
      </c>
      <c r="N798" s="18">
        <f>1/(1+EXP(-M798))</f>
        <v>0.9659817382316981</v>
      </c>
      <c r="O798" s="18">
        <f>IF(N798&gt;0.5,1,0)</f>
        <v>1</v>
      </c>
      <c r="P798" s="18">
        <f>POWER(F798-N798,2)</f>
        <v>0.001157242133736712</v>
      </c>
      <c r="Q798" s="18">
        <f>2*A798*(F798-N798)*(1-N798)*N798</f>
        <v>0.01274377235408221</v>
      </c>
      <c r="R798" s="18">
        <f>2*B798*(F798-N798)*(1-N798)*N798</f>
        <v>0.006707248607411689</v>
      </c>
      <c r="S798" s="18">
        <f>2*C798*(F798-N798)*(1-N798)*N798</f>
        <v>0.009390148050376364</v>
      </c>
      <c r="T798" s="18">
        <f>2*D798*(F798-N798)*(1-N798)*N798</f>
        <v>0.002682899442964675</v>
      </c>
      <c r="U798" s="18">
        <f>2*(F798-N798)*(1-N798)*N798</f>
        <v>0.002235749535803896</v>
      </c>
    </row>
    <row r="799" ht="20.35" customHeight="1">
      <c r="A799" s="14">
        <v>5.7</v>
      </c>
      <c r="B799" s="15">
        <v>2.9</v>
      </c>
      <c r="C799" s="16">
        <v>4.2</v>
      </c>
      <c r="D799" s="16">
        <v>1.3</v>
      </c>
      <c r="E799" t="s" s="17">
        <v>22</v>
      </c>
      <c r="F799" s="18">
        <f>IF(E799="Iris-setosa",0,1)</f>
        <v>1</v>
      </c>
      <c r="G799" s="18"/>
      <c r="H799" s="18">
        <f>H798+0.1*Q798</f>
        <v>-0.1906187198380196</v>
      </c>
      <c r="I799" s="18">
        <f>I798+0.1*R798</f>
        <v>-0.7998567146601978</v>
      </c>
      <c r="J799" s="18">
        <f>J798+0.1*S798</f>
        <v>1.432723988796174</v>
      </c>
      <c r="K799" s="18">
        <f>K798+0.1*T798</f>
        <v>0.6903712227561116</v>
      </c>
      <c r="L799" s="18">
        <f>L798+0.1*U798</f>
        <v>-0.1103433079117055</v>
      </c>
      <c r="M799" s="18">
        <f>A799*H799+B799*I799+C799*J799+D799*K799</f>
        <v>3.508812166935591</v>
      </c>
      <c r="N799" s="18">
        <f>1/(1+EXP(-M799))</f>
        <v>0.9709374647472744</v>
      </c>
      <c r="O799" s="18">
        <f>IF(N799&gt;0.5,1,0)</f>
        <v>1</v>
      </c>
      <c r="P799" s="18">
        <f>POWER(F799-N799,2)</f>
        <v>0.0008446309553159193</v>
      </c>
      <c r="Q799" s="18">
        <f>2*A799*(F799-N799)*(1-N799)*N799</f>
        <v>0.00934895575777718</v>
      </c>
      <c r="R799" s="18">
        <f>2*B799*(F799-N799)*(1-N799)*N799</f>
        <v>0.004756486262728741</v>
      </c>
      <c r="S799" s="18">
        <f>2*C799*(F799-N799)*(1-N799)*N799</f>
        <v>0.006888704242572661</v>
      </c>
      <c r="T799" s="18">
        <f>2*D799*(F799-N799)*(1-N799)*N799</f>
        <v>0.002132217979843919</v>
      </c>
      <c r="U799" s="18">
        <f>2*(F799-N799)*(1-N799)*N799</f>
        <v>0.001640167676803014</v>
      </c>
    </row>
    <row r="800" ht="20.35" customHeight="1">
      <c r="A800" s="14">
        <v>6.2</v>
      </c>
      <c r="B800" s="15">
        <v>2.9</v>
      </c>
      <c r="C800" s="16">
        <v>4.3</v>
      </c>
      <c r="D800" s="16">
        <v>1.3</v>
      </c>
      <c r="E800" t="s" s="17">
        <v>22</v>
      </c>
      <c r="F800" s="18">
        <f>IF(E800="Iris-setosa",0,1)</f>
        <v>1</v>
      </c>
      <c r="G800" s="18"/>
      <c r="H800" s="18">
        <f>H799+0.1*Q799</f>
        <v>-0.1896838242622418</v>
      </c>
      <c r="I800" s="18">
        <f>I799+0.1*R799</f>
        <v>-0.7993810660339249</v>
      </c>
      <c r="J800" s="18">
        <f>J799+0.1*S799</f>
        <v>1.433412859220431</v>
      </c>
      <c r="K800" s="18">
        <f>K799+0.1*T799</f>
        <v>0.6905844445540961</v>
      </c>
      <c r="L800" s="18">
        <f>L799+0.1*U799</f>
        <v>-0.1101792911440252</v>
      </c>
      <c r="M800" s="18">
        <f>A800*H800+B800*I800+C800*J800+D800*K800</f>
        <v>3.567190270643898</v>
      </c>
      <c r="N800" s="18">
        <f>1/(1+EXP(-M800))</f>
        <v>0.9725402527768557</v>
      </c>
      <c r="O800" s="18">
        <f>IF(N800&gt;0.5,1,0)</f>
        <v>1</v>
      </c>
      <c r="P800" s="18">
        <f>POWER(F800-N800,2)</f>
        <v>0.0007540377175589789</v>
      </c>
      <c r="Q800" s="18">
        <f>2*A800*(F800-N800)*(1-N800)*N800</f>
        <v>0.009093317202232349</v>
      </c>
      <c r="R800" s="18">
        <f>2*B800*(F800-N800)*(1-N800)*N800</f>
        <v>0.004253325788140938</v>
      </c>
      <c r="S800" s="18">
        <f>2*C800*(F800-N800)*(1-N800)*N800</f>
        <v>0.006306655478967597</v>
      </c>
      <c r="T800" s="18">
        <f>2*D800*(F800-N800)*(1-N800)*N800</f>
        <v>0.001906663284339041</v>
      </c>
      <c r="U800" s="18">
        <f>2*(F800-N800)*(1-N800)*N800</f>
        <v>0.001466664064876185</v>
      </c>
    </row>
    <row r="801" ht="20.35" customHeight="1">
      <c r="A801" s="14">
        <v>5.1</v>
      </c>
      <c r="B801" s="15">
        <v>2.5</v>
      </c>
      <c r="C801" s="16">
        <v>3</v>
      </c>
      <c r="D801" s="16">
        <v>1.1</v>
      </c>
      <c r="E801" t="s" s="17">
        <v>22</v>
      </c>
      <c r="F801" s="18">
        <f>IF(E801="Iris-setosa",0,1)</f>
        <v>1</v>
      </c>
      <c r="G801" s="18"/>
      <c r="H801" s="18">
        <f>H800+0.1*Q800</f>
        <v>-0.1887744925420186</v>
      </c>
      <c r="I801" s="18">
        <f>I800+0.1*R800</f>
        <v>-0.7989557334551108</v>
      </c>
      <c r="J801" s="18">
        <f>J800+0.1*S800</f>
        <v>1.434043524768328</v>
      </c>
      <c r="K801" s="18">
        <f>K800+0.1*T800</f>
        <v>0.69077511088253</v>
      </c>
      <c r="L801" s="18">
        <f>L800+0.1*U800</f>
        <v>-0.1100326247375376</v>
      </c>
      <c r="M801" s="18">
        <f>A801*H801+B801*I801+C801*J801+D801*K801</f>
        <v>2.101843950673695</v>
      </c>
      <c r="N801" s="18">
        <f>1/(1+EXP(-M801))</f>
        <v>0.8910822719036257</v>
      </c>
      <c r="O801" s="18">
        <f>IF(N801&gt;0.5,1,0)</f>
        <v>1</v>
      </c>
      <c r="P801" s="18">
        <f>POWER(F801-N801,2)</f>
        <v>0.01186307149367573</v>
      </c>
      <c r="Q801" s="18">
        <f>2*A801*(F801-N801)*(1-N801)*N801</f>
        <v>0.107823921523065</v>
      </c>
      <c r="R801" s="18">
        <f>2*B801*(F801-N801)*(1-N801)*N801</f>
        <v>0.05285486349169855</v>
      </c>
      <c r="S801" s="18">
        <f>2*C801*(F801-N801)*(1-N801)*N801</f>
        <v>0.06342583619003826</v>
      </c>
      <c r="T801" s="18">
        <f>2*D801*(F801-N801)*(1-N801)*N801</f>
        <v>0.02325613993634737</v>
      </c>
      <c r="U801" s="18">
        <f>2*(F801-N801)*(1-N801)*N801</f>
        <v>0.02114194539667942</v>
      </c>
    </row>
    <row r="802" ht="20.35" customHeight="1">
      <c r="A802" s="14">
        <v>5.7</v>
      </c>
      <c r="B802" s="15">
        <v>2.8</v>
      </c>
      <c r="C802" s="16">
        <v>4.1</v>
      </c>
      <c r="D802" s="16">
        <v>1.3</v>
      </c>
      <c r="E802" t="s" s="17">
        <v>22</v>
      </c>
      <c r="F802" s="18">
        <f>IF(E802="Iris-setosa",0,1)</f>
        <v>1</v>
      </c>
      <c r="G802" s="18"/>
      <c r="H802" s="18">
        <f>H801+0.1*Q801</f>
        <v>-0.1779921003897121</v>
      </c>
      <c r="I802" s="18">
        <f>I801+0.1*R801</f>
        <v>-0.793670247105941</v>
      </c>
      <c r="J802" s="18">
        <f>J801+0.1*S801</f>
        <v>1.440386108387332</v>
      </c>
      <c r="K802" s="18">
        <f>K801+0.1*T801</f>
        <v>0.6931007248761647</v>
      </c>
      <c r="L802" s="18">
        <f>L801+0.1*U801</f>
        <v>-0.1079184301978697</v>
      </c>
      <c r="M802" s="18">
        <f>A802*H802+B802*I802+C802*J802+D802*K802</f>
        <v>3.569782322609081</v>
      </c>
      <c r="N802" s="18">
        <f>1/(1+EXP(-M802))</f>
        <v>0.9726093906415145</v>
      </c>
      <c r="O802" s="18">
        <f>IF(N802&gt;0.5,1,0)</f>
        <v>1</v>
      </c>
      <c r="P802" s="18">
        <f>POWER(F802-N802,2)</f>
        <v>0.000750245481029152</v>
      </c>
      <c r="Q802" s="18">
        <f>2*A802*(F802-N802)*(1-N802)*N802</f>
        <v>0.008318532121542575</v>
      </c>
      <c r="R802" s="18">
        <f>2*B802*(F802-N802)*(1-N802)*N802</f>
        <v>0.004086296480757755</v>
      </c>
      <c r="S802" s="18">
        <f>2*C802*(F802-N802)*(1-N802)*N802</f>
        <v>0.00598350556110957</v>
      </c>
      <c r="T802" s="18">
        <f>2*D802*(F802-N802)*(1-N802)*N802</f>
        <v>0.001897209080351815</v>
      </c>
      <c r="U802" s="18">
        <f>2*(F802-N802)*(1-N802)*N802</f>
        <v>0.001459391600270627</v>
      </c>
    </row>
    <row r="803" ht="20.35" customHeight="1">
      <c r="A803" s="14">
        <v>5.1</v>
      </c>
      <c r="B803" s="15">
        <v>3.5</v>
      </c>
      <c r="C803" s="16">
        <v>1.4</v>
      </c>
      <c r="D803" s="16">
        <v>0.2</v>
      </c>
      <c r="E803" t="s" s="17">
        <v>21</v>
      </c>
      <c r="F803" s="18">
        <f>IF(E803="Iris-setosa",0,1)</f>
        <v>0</v>
      </c>
      <c r="G803" s="18"/>
      <c r="H803" s="18">
        <f>H802+0.1*Q802</f>
        <v>-0.1771602471775579</v>
      </c>
      <c r="I803" s="18">
        <f>I802+0.1*R802</f>
        <v>-0.7932616174578653</v>
      </c>
      <c r="J803" s="18">
        <f>J802+0.1*S802</f>
        <v>1.440984458943443</v>
      </c>
      <c r="K803" s="18">
        <f>K802+0.1*T802</f>
        <v>0.6932904457841998</v>
      </c>
      <c r="L803" s="18">
        <f>L802+0.1*U802</f>
        <v>-0.1077724910378426</v>
      </c>
      <c r="M803" s="18">
        <f>A803*H803+B803*I803+C803*J803+D803*K803</f>
        <v>-1.523896590030414</v>
      </c>
      <c r="N803" s="18">
        <f>1/(1+EXP(-M803))</f>
        <v>0.1788884432223862</v>
      </c>
      <c r="O803" s="18">
        <f>IF(N803&gt;0.5,1,0)</f>
        <v>0</v>
      </c>
      <c r="P803" s="18">
        <f>POWER(F803-N803,2)</f>
        <v>0.03200107511852888</v>
      </c>
      <c r="Q803" s="18">
        <f>2*A803*(F803-N803)*(1-N803)*N803</f>
        <v>-0.2680198166131526</v>
      </c>
      <c r="R803" s="18">
        <f>2*B803*(F803-N803)*(1-N803)*N803</f>
        <v>-0.1839351682639283</v>
      </c>
      <c r="S803" s="18">
        <f>2*C803*(F803-N803)*(1-N803)*N803</f>
        <v>-0.07357406730557131</v>
      </c>
      <c r="T803" s="18">
        <f>2*D803*(F803-N803)*(1-N803)*N803</f>
        <v>-0.01051058104365305</v>
      </c>
      <c r="U803" s="18">
        <f>2*(F803-N803)*(1-N803)*N803</f>
        <v>-0.05255290521826523</v>
      </c>
    </row>
    <row r="804" ht="20.35" customHeight="1">
      <c r="A804" s="14">
        <v>4.9</v>
      </c>
      <c r="B804" s="15">
        <v>3</v>
      </c>
      <c r="C804" s="16">
        <v>1.4</v>
      </c>
      <c r="D804" s="16">
        <v>0.2</v>
      </c>
      <c r="E804" t="s" s="17">
        <v>21</v>
      </c>
      <c r="F804" s="18">
        <f>IF(E804="Iris-setosa",0,1)</f>
        <v>0</v>
      </c>
      <c r="G804" s="18"/>
      <c r="H804" s="18">
        <f>H803+0.1*Q803</f>
        <v>-0.2039622288388731</v>
      </c>
      <c r="I804" s="18">
        <f>I803+0.1*R803</f>
        <v>-0.8116551342842581</v>
      </c>
      <c r="J804" s="18">
        <f>J803+0.1*S803</f>
        <v>1.433627052212886</v>
      </c>
      <c r="K804" s="18">
        <f>K803+0.1*T803</f>
        <v>0.6922393876798345</v>
      </c>
      <c r="L804" s="18">
        <f>L803+0.1*U803</f>
        <v>-0.1130277815596691</v>
      </c>
      <c r="M804" s="18">
        <f>A804*H804+B804*I804+C804*J804+D804*K804</f>
        <v>-1.288854573529246</v>
      </c>
      <c r="N804" s="18">
        <f>1/(1+EXP(-M804))</f>
        <v>0.2160467492362305</v>
      </c>
      <c r="O804" s="18">
        <f>IF(N804&gt;0.5,1,0)</f>
        <v>0</v>
      </c>
      <c r="P804" s="18">
        <f>POWER(F804-N804,2)</f>
        <v>0.04667619785554267</v>
      </c>
      <c r="Q804" s="18">
        <f>2*A804*(F804-N804)*(1-N804)*N804</f>
        <v>-0.3586011790130266</v>
      </c>
      <c r="R804" s="18">
        <f>2*B804*(F804-N804)*(1-N804)*N804</f>
        <v>-0.2195517422528734</v>
      </c>
      <c r="S804" s="18">
        <f>2*C804*(F804-N804)*(1-N804)*N804</f>
        <v>-0.1024574797180076</v>
      </c>
      <c r="T804" s="18">
        <f>2*D804*(F804-N804)*(1-N804)*N804</f>
        <v>-0.01463678281685823</v>
      </c>
      <c r="U804" s="18">
        <f>2*(F804-N804)*(1-N804)*N804</f>
        <v>-0.07318391408429112</v>
      </c>
    </row>
    <row r="805" ht="20.35" customHeight="1">
      <c r="A805" s="14">
        <v>4.7</v>
      </c>
      <c r="B805" s="15">
        <v>3.2</v>
      </c>
      <c r="C805" s="16">
        <v>1.3</v>
      </c>
      <c r="D805" s="16">
        <v>0.2</v>
      </c>
      <c r="E805" t="s" s="17">
        <v>21</v>
      </c>
      <c r="F805" s="18">
        <f>IF(E805="Iris-setosa",0,1)</f>
        <v>0</v>
      </c>
      <c r="G805" s="18"/>
      <c r="H805" s="18">
        <f>H804+0.1*Q804</f>
        <v>-0.2398223467401758</v>
      </c>
      <c r="I805" s="18">
        <f>I804+0.1*R804</f>
        <v>-0.8336103085095454</v>
      </c>
      <c r="J805" s="18">
        <f>J804+0.1*S804</f>
        <v>1.423381304241085</v>
      </c>
      <c r="K805" s="18">
        <f>K804+0.1*T804</f>
        <v>0.6907757093981487</v>
      </c>
      <c r="L805" s="18">
        <f>L804+0.1*U804</f>
        <v>-0.1203461729680983</v>
      </c>
      <c r="M805" s="18">
        <f>A805*H805+B805*I805+C805*J805+D805*K805</f>
        <v>-1.806167179516331</v>
      </c>
      <c r="N805" s="18">
        <f>1/(1+EXP(-M805))</f>
        <v>0.1411019951026951</v>
      </c>
      <c r="O805" s="18">
        <f>IF(N805&gt;0.5,1,0)</f>
        <v>0</v>
      </c>
      <c r="P805" s="18">
        <f>POWER(F805-N805,2)</f>
        <v>0.01990977302196098</v>
      </c>
      <c r="Q805" s="18">
        <f>2*A805*(F805-N805)*(1-N805)*N805</f>
        <v>-0.1607443646692924</v>
      </c>
      <c r="R805" s="18">
        <f>2*B805*(F805-N805)*(1-N805)*N805</f>
        <v>-0.109442971689731</v>
      </c>
      <c r="S805" s="18">
        <f>2*C805*(F805-N805)*(1-N805)*N805</f>
        <v>-0.04446120724895323</v>
      </c>
      <c r="T805" s="18">
        <f>2*D805*(F805-N805)*(1-N805)*N805</f>
        <v>-0.006840185730608189</v>
      </c>
      <c r="U805" s="18">
        <f>2*(F805-N805)*(1-N805)*N805</f>
        <v>-0.03420092865304094</v>
      </c>
    </row>
    <row r="806" ht="20.35" customHeight="1">
      <c r="A806" s="14">
        <v>4.6</v>
      </c>
      <c r="B806" s="15">
        <v>3.1</v>
      </c>
      <c r="C806" s="16">
        <v>1.5</v>
      </c>
      <c r="D806" s="16">
        <v>0.2</v>
      </c>
      <c r="E806" t="s" s="17">
        <v>21</v>
      </c>
      <c r="F806" s="18">
        <f>IF(E806="Iris-setosa",0,1)</f>
        <v>0</v>
      </c>
      <c r="G806" s="18"/>
      <c r="H806" s="18">
        <f>H805+0.1*Q805</f>
        <v>-0.255896783207105</v>
      </c>
      <c r="I806" s="18">
        <f>I805+0.1*R805</f>
        <v>-0.8445546056785185</v>
      </c>
      <c r="J806" s="18">
        <f>J805+0.1*S805</f>
        <v>1.41893518351619</v>
      </c>
      <c r="K806" s="18">
        <f>K805+0.1*T805</f>
        <v>0.6900916908250879</v>
      </c>
      <c r="L806" s="18">
        <f>L805+0.1*U805</f>
        <v>-0.1237662658334023</v>
      </c>
      <c r="M806" s="18">
        <f>A806*H806+B806*I806+C806*J806+D806*K806</f>
        <v>-1.528823366916789</v>
      </c>
      <c r="N806" s="18">
        <f>1/(1+EXP(-M806))</f>
        <v>0.1781659064794686</v>
      </c>
      <c r="O806" s="18">
        <f>IF(N806&gt;0.5,1,0)</f>
        <v>0</v>
      </c>
      <c r="P806" s="18">
        <f>POWER(F806-N806,2)</f>
        <v>0.03174309023165073</v>
      </c>
      <c r="Q806" s="18">
        <f>2*A806*(F806-N806)*(1-N806)*N806</f>
        <v>-0.2400054948318359</v>
      </c>
      <c r="R806" s="18">
        <f>2*B806*(F806-N806)*(1-N806)*N806</f>
        <v>-0.1617428334736286</v>
      </c>
      <c r="S806" s="18">
        <f>2*C806*(F806-N806)*(1-N806)*N806</f>
        <v>-0.07826266135820738</v>
      </c>
      <c r="T806" s="18">
        <f>2*D806*(F806-N806)*(1-N806)*N806</f>
        <v>-0.01043502151442765</v>
      </c>
      <c r="U806" s="18">
        <f>2*(F806-N806)*(1-N806)*N806</f>
        <v>-0.05217510757213824</v>
      </c>
    </row>
    <row r="807" ht="20.35" customHeight="1">
      <c r="A807" s="14">
        <v>5</v>
      </c>
      <c r="B807" s="15">
        <v>3.6</v>
      </c>
      <c r="C807" s="16">
        <v>1.4</v>
      </c>
      <c r="D807" s="16">
        <v>0.2</v>
      </c>
      <c r="E807" t="s" s="17">
        <v>21</v>
      </c>
      <c r="F807" s="18">
        <f>IF(E807="Iris-setosa",0,1)</f>
        <v>0</v>
      </c>
      <c r="G807" s="18"/>
      <c r="H807" s="18">
        <f>H806+0.1*Q806</f>
        <v>-0.2798973326902886</v>
      </c>
      <c r="I807" s="18">
        <f>I806+0.1*R806</f>
        <v>-0.8607288890258813</v>
      </c>
      <c r="J807" s="18">
        <f>J806+0.1*S806</f>
        <v>1.411108917380369</v>
      </c>
      <c r="K807" s="18">
        <f>K806+0.1*T806</f>
        <v>0.6890481886736451</v>
      </c>
      <c r="L807" s="18">
        <f>L806+0.1*U806</f>
        <v>-0.1289837765906162</v>
      </c>
      <c r="M807" s="18">
        <f>A807*H807+B807*I807+C807*J807+D807*K807</f>
        <v>-2.38474854187737</v>
      </c>
      <c r="N807" s="18">
        <f>1/(1+EXP(-M807))</f>
        <v>0.08434311434002426</v>
      </c>
      <c r="O807" s="18">
        <f>IF(N807&gt;0.5,1,0)</f>
        <v>0</v>
      </c>
      <c r="P807" s="18">
        <f>POWER(F807-N807,2)</f>
        <v>0.007113760936574405</v>
      </c>
      <c r="Q807" s="18">
        <f>2*A807*(F807-N807)*(1-N807)*N807</f>
        <v>-0.06513764184513313</v>
      </c>
      <c r="R807" s="18">
        <f>2*B807*(F807-N807)*(1-N807)*N807</f>
        <v>-0.04689910212849585</v>
      </c>
      <c r="S807" s="18">
        <f>2*C807*(F807-N807)*(1-N807)*N807</f>
        <v>-0.01823853971663727</v>
      </c>
      <c r="T807" s="18">
        <f>2*D807*(F807-N807)*(1-N807)*N807</f>
        <v>-0.002605505673805325</v>
      </c>
      <c r="U807" s="18">
        <f>2*(F807-N807)*(1-N807)*N807</f>
        <v>-0.01302752836902662</v>
      </c>
    </row>
    <row r="808" ht="20.35" customHeight="1">
      <c r="A808" s="14">
        <v>5.4</v>
      </c>
      <c r="B808" s="15">
        <v>3.9</v>
      </c>
      <c r="C808" s="16">
        <v>1.7</v>
      </c>
      <c r="D808" s="16">
        <v>0.4</v>
      </c>
      <c r="E808" t="s" s="17">
        <v>21</v>
      </c>
      <c r="F808" s="18">
        <f>IF(E808="Iris-setosa",0,1)</f>
        <v>0</v>
      </c>
      <c r="G808" s="18"/>
      <c r="H808" s="18">
        <f>H807+0.1*Q807</f>
        <v>-0.2864110968748019</v>
      </c>
      <c r="I808" s="18">
        <f>I807+0.1*R807</f>
        <v>-0.8654187992387309</v>
      </c>
      <c r="J808" s="18">
        <f>J807+0.1*S807</f>
        <v>1.409285063408705</v>
      </c>
      <c r="K808" s="18">
        <f>K807+0.1*T807</f>
        <v>0.6887876381062646</v>
      </c>
      <c r="L808" s="18">
        <f>L807+0.1*U807</f>
        <v>-0.1302865294275188</v>
      </c>
      <c r="M808" s="18">
        <f>A808*H808+B808*I808+C808*J808+D808*K808</f>
        <v>-2.250453577117677</v>
      </c>
      <c r="N808" s="18">
        <f>1/(1+EXP(-M808))</f>
        <v>0.09531034744958861</v>
      </c>
      <c r="O808" s="18">
        <f>IF(N808&gt;0.5,1,0)</f>
        <v>0</v>
      </c>
      <c r="P808" s="18">
        <f>POWER(F808-N808,2)</f>
        <v>0.009084062330961302</v>
      </c>
      <c r="Q808" s="18">
        <f>2*A808*(F808-N808)*(1-N808)*N808</f>
        <v>-0.08875717769459154</v>
      </c>
      <c r="R808" s="18">
        <f>2*B808*(F808-N808)*(1-N808)*N808</f>
        <v>-0.06410240611276054</v>
      </c>
      <c r="S808" s="18">
        <f>2*C808*(F808-N808)*(1-N808)*N808</f>
        <v>-0.02794207445940844</v>
      </c>
      <c r="T808" s="18">
        <f>2*D808*(F808-N808)*(1-N808)*N808</f>
        <v>-0.006574605755154927</v>
      </c>
      <c r="U808" s="18">
        <f>2*(F808-N808)*(1-N808)*N808</f>
        <v>-0.01643651438788732</v>
      </c>
    </row>
    <row r="809" ht="20.35" customHeight="1">
      <c r="A809" s="14">
        <v>4.6</v>
      </c>
      <c r="B809" s="15">
        <v>3.4</v>
      </c>
      <c r="C809" s="16">
        <v>1.4</v>
      </c>
      <c r="D809" s="16">
        <v>0.3</v>
      </c>
      <c r="E809" t="s" s="17">
        <v>21</v>
      </c>
      <c r="F809" s="18">
        <f>IF(E809="Iris-setosa",0,1)</f>
        <v>0</v>
      </c>
      <c r="G809" s="18"/>
      <c r="H809" s="18">
        <f>H808+0.1*Q808</f>
        <v>-0.2952868146442611</v>
      </c>
      <c r="I809" s="18">
        <f>I808+0.1*R808</f>
        <v>-0.8718290398500069</v>
      </c>
      <c r="J809" s="18">
        <f>J808+0.1*S808</f>
        <v>1.406490855962764</v>
      </c>
      <c r="K809" s="18">
        <f>K808+0.1*T808</f>
        <v>0.6881301775307491</v>
      </c>
      <c r="L809" s="18">
        <f>L808+0.1*U808</f>
        <v>-0.1319301808663076</v>
      </c>
      <c r="M809" s="18">
        <f>A809*H809+B809*I809+C809*J809+D809*K809</f>
        <v>-2.14701183124653</v>
      </c>
      <c r="N809" s="18">
        <f>1/(1+EXP(-M809))</f>
        <v>0.1046107865175459</v>
      </c>
      <c r="O809" s="18">
        <f>IF(N809&gt;0.5,1,0)</f>
        <v>0</v>
      </c>
      <c r="P809" s="18">
        <f>POWER(F809-N809,2)</f>
        <v>0.01094341665581956</v>
      </c>
      <c r="Q809" s="18">
        <f>2*A809*(F809-N809)*(1-N809)*N809</f>
        <v>-0.09014727853683857</v>
      </c>
      <c r="R809" s="18">
        <f>2*B809*(F809-N809)*(1-N809)*N809</f>
        <v>-0.06663059717940242</v>
      </c>
      <c r="S809" s="18">
        <f>2*C809*(F809-N809)*(1-N809)*N809</f>
        <v>-0.02743612825034218</v>
      </c>
      <c r="T809" s="18">
        <f>2*D809*(F809-N809)*(1-N809)*N809</f>
        <v>-0.005879170339359037</v>
      </c>
      <c r="U809" s="18">
        <f>2*(F809-N809)*(1-N809)*N809</f>
        <v>-0.01959723446453013</v>
      </c>
    </row>
    <row r="810" ht="20.35" customHeight="1">
      <c r="A810" s="14">
        <v>5</v>
      </c>
      <c r="B810" s="15">
        <v>3.4</v>
      </c>
      <c r="C810" s="16">
        <v>1.5</v>
      </c>
      <c r="D810" s="16">
        <v>0.2</v>
      </c>
      <c r="E810" t="s" s="17">
        <v>21</v>
      </c>
      <c r="F810" s="18">
        <f>IF(E810="Iris-setosa",0,1)</f>
        <v>0</v>
      </c>
      <c r="G810" s="18"/>
      <c r="H810" s="18">
        <f>H809+0.1*Q809</f>
        <v>-0.3043015424979449</v>
      </c>
      <c r="I810" s="18">
        <f>I809+0.1*R809</f>
        <v>-0.8784920995679472</v>
      </c>
      <c r="J810" s="18">
        <f>J809+0.1*S809</f>
        <v>1.40374724313773</v>
      </c>
      <c r="K810" s="18">
        <f>K809+0.1*T809</f>
        <v>0.6875422604968132</v>
      </c>
      <c r="L810" s="18">
        <f>L809+0.1*U809</f>
        <v>-0.1338899043127606</v>
      </c>
      <c r="M810" s="18">
        <f>A810*H810+B810*I810+C810*J810+D810*K810</f>
        <v>-2.265251534214786</v>
      </c>
      <c r="N810" s="18">
        <f>1/(1+EXP(-M810))</f>
        <v>0.09404199336701344</v>
      </c>
      <c r="O810" s="18">
        <f>IF(N810&gt;0.5,1,0)</f>
        <v>0</v>
      </c>
      <c r="P810" s="18">
        <f>POWER(F810-N810,2)</f>
        <v>0.008843896516441399</v>
      </c>
      <c r="Q810" s="18">
        <f>2*A810*(F810-N810)*(1-N810)*N810</f>
        <v>-0.08012198858903664</v>
      </c>
      <c r="R810" s="18">
        <f>2*B810*(F810-N810)*(1-N810)*N810</f>
        <v>-0.05448295224054491</v>
      </c>
      <c r="S810" s="18">
        <f>2*C810*(F810-N810)*(1-N810)*N810</f>
        <v>-0.02403659657671099</v>
      </c>
      <c r="T810" s="18">
        <f>2*D810*(F810-N810)*(1-N810)*N810</f>
        <v>-0.003204879543561465</v>
      </c>
      <c r="U810" s="18">
        <f>2*(F810-N810)*(1-N810)*N810</f>
        <v>-0.01602439771780733</v>
      </c>
    </row>
    <row r="811" ht="20.35" customHeight="1">
      <c r="A811" s="14">
        <v>4.4</v>
      </c>
      <c r="B811" s="15">
        <v>2.9</v>
      </c>
      <c r="C811" s="16">
        <v>1.4</v>
      </c>
      <c r="D811" s="16">
        <v>0.2</v>
      </c>
      <c r="E811" t="s" s="17">
        <v>21</v>
      </c>
      <c r="F811" s="18">
        <f>IF(E811="Iris-setosa",0,1)</f>
        <v>0</v>
      </c>
      <c r="G811" s="18"/>
      <c r="H811" s="18">
        <f>H810+0.1*Q810</f>
        <v>-0.3123137413568486</v>
      </c>
      <c r="I811" s="18">
        <f>I810+0.1*R810</f>
        <v>-0.8839403947920017</v>
      </c>
      <c r="J811" s="18">
        <f>J810+0.1*S810</f>
        <v>1.401343583480059</v>
      </c>
      <c r="K811" s="18">
        <f>K810+0.1*T810</f>
        <v>0.6872217725424571</v>
      </c>
      <c r="L811" s="18">
        <f>L810+0.1*U810</f>
        <v>-0.1354923440845413</v>
      </c>
      <c r="M811" s="18">
        <f>A811*H811+B811*I811+C811*J811+D811*K811</f>
        <v>-1.838282235486365</v>
      </c>
      <c r="N811" s="18">
        <f>1/(1+EXP(-M811))</f>
        <v>0.1372545762433036</v>
      </c>
      <c r="O811" s="18">
        <f>IF(N811&gt;0.5,1,0)</f>
        <v>0</v>
      </c>
      <c r="P811" s="18">
        <f>POWER(F811-N811,2)</f>
        <v>0.01883881869972885</v>
      </c>
      <c r="Q811" s="18">
        <f>2*A811*(F811-N811)*(1-N811)*N811</f>
        <v>-0.1430273206751237</v>
      </c>
      <c r="R811" s="18">
        <f>2*B811*(F811-N811)*(1-N811)*N811</f>
        <v>-0.09426800680860424</v>
      </c>
      <c r="S811" s="18">
        <f>2*C811*(F811-N811)*(1-N811)*N811</f>
        <v>-0.0455086929420848</v>
      </c>
      <c r="T811" s="18">
        <f>2*D811*(F811-N811)*(1-N811)*N811</f>
        <v>-0.006501241848869258</v>
      </c>
      <c r="U811" s="18">
        <f>2*(F811-N811)*(1-N811)*N811</f>
        <v>-0.03250620924434629</v>
      </c>
    </row>
    <row r="812" ht="20.35" customHeight="1">
      <c r="A812" s="14">
        <v>4.9</v>
      </c>
      <c r="B812" s="15">
        <v>3.1</v>
      </c>
      <c r="C812" s="16">
        <v>1.5</v>
      </c>
      <c r="D812" s="16">
        <v>0.1</v>
      </c>
      <c r="E812" t="s" s="17">
        <v>21</v>
      </c>
      <c r="F812" s="18">
        <f>IF(E812="Iris-setosa",0,1)</f>
        <v>0</v>
      </c>
      <c r="G812" s="18"/>
      <c r="H812" s="18">
        <f>H811+0.1*Q811</f>
        <v>-0.326616473424361</v>
      </c>
      <c r="I812" s="18">
        <f>I811+0.1*R811</f>
        <v>-0.8933671954728621</v>
      </c>
      <c r="J812" s="18">
        <f>J811+0.1*S811</f>
        <v>1.39679271418585</v>
      </c>
      <c r="K812" s="18">
        <f>K811+0.1*T811</f>
        <v>0.6865716483575701</v>
      </c>
      <c r="L812" s="18">
        <f>L811+0.1*U811</f>
        <v>-0.1387429650089759</v>
      </c>
      <c r="M812" s="18">
        <f>A812*H812+B812*I812+C812*J812+D812*K812</f>
        <v>-2.206012789630709</v>
      </c>
      <c r="N812" s="18">
        <f>1/(1+EXP(-M812))</f>
        <v>0.09921183658511862</v>
      </c>
      <c r="O812" s="18">
        <f>IF(N812&gt;0.5,1,0)</f>
        <v>0</v>
      </c>
      <c r="P812" s="18">
        <f>POWER(F812-N812,2)</f>
        <v>0.009842988518592281</v>
      </c>
      <c r="Q812" s="18">
        <f>2*A812*(F812-N812)*(1-N812)*N812</f>
        <v>-0.08689118599172975</v>
      </c>
      <c r="R812" s="18">
        <f>2*B812*(F812-N812)*(1-N812)*N812</f>
        <v>-0.05497197481109433</v>
      </c>
      <c r="S812" s="18">
        <f>2*C812*(F812-N812)*(1-N812)*N812</f>
        <v>-0.02659934265052951</v>
      </c>
      <c r="T812" s="18">
        <f>2*D812*(F812-N812)*(1-N812)*N812</f>
        <v>-0.001773289510035301</v>
      </c>
      <c r="U812" s="18">
        <f>2*(F812-N812)*(1-N812)*N812</f>
        <v>-0.01773289510035301</v>
      </c>
    </row>
    <row r="813" ht="20.35" customHeight="1">
      <c r="A813" s="14">
        <v>5.4</v>
      </c>
      <c r="B813" s="15">
        <v>3.7</v>
      </c>
      <c r="C813" s="16">
        <v>1.5</v>
      </c>
      <c r="D813" s="16">
        <v>0.2</v>
      </c>
      <c r="E813" t="s" s="17">
        <v>21</v>
      </c>
      <c r="F813" s="18">
        <f>IF(E813="Iris-setosa",0,1)</f>
        <v>0</v>
      </c>
      <c r="G813" s="18"/>
      <c r="H813" s="18">
        <f>H812+0.1*Q812</f>
        <v>-0.3353055920235339</v>
      </c>
      <c r="I813" s="18">
        <f>I812+0.1*R812</f>
        <v>-0.8988643929539716</v>
      </c>
      <c r="J813" s="18">
        <f>J812+0.1*S812</f>
        <v>1.394132779920798</v>
      </c>
      <c r="K813" s="18">
        <f>K812+0.1*T812</f>
        <v>0.6863943194065666</v>
      </c>
      <c r="L813" s="18">
        <f>L812+0.1*U812</f>
        <v>-0.1405162545190112</v>
      </c>
      <c r="M813" s="18">
        <f>A813*H813+B813*I813+C813*J813+D813*K813</f>
        <v>-2.907970417094268</v>
      </c>
      <c r="N813" s="18">
        <f>1/(1+EXP(-M813))</f>
        <v>0.05176096039821225</v>
      </c>
      <c r="O813" s="18">
        <f>IF(N813&gt;0.5,1,0)</f>
        <v>0</v>
      </c>
      <c r="P813" s="18">
        <f>POWER(F813-N813,2)</f>
        <v>0.002679197021345297</v>
      </c>
      <c r="Q813" s="18">
        <f>2*A813*(F813-N813)*(1-N813)*N813</f>
        <v>-0.02743760747258389</v>
      </c>
      <c r="R813" s="18">
        <f>2*B813*(F813-N813)*(1-N813)*N813</f>
        <v>-0.01879984215714082</v>
      </c>
      <c r="S813" s="18">
        <f>2*C813*(F813-N813)*(1-N813)*N813</f>
        <v>-0.007621557631273305</v>
      </c>
      <c r="T813" s="18">
        <f>2*D813*(F813-N813)*(1-N813)*N813</f>
        <v>-0.001016207684169774</v>
      </c>
      <c r="U813" s="18">
        <f>2*(F813-N813)*(1-N813)*N813</f>
        <v>-0.005081038420848869</v>
      </c>
    </row>
    <row r="814" ht="20.35" customHeight="1">
      <c r="A814" s="14">
        <v>4.8</v>
      </c>
      <c r="B814" s="15">
        <v>3.4</v>
      </c>
      <c r="C814" s="16">
        <v>1.6</v>
      </c>
      <c r="D814" s="16">
        <v>0.2</v>
      </c>
      <c r="E814" t="s" s="17">
        <v>21</v>
      </c>
      <c r="F814" s="18">
        <f>IF(E814="Iris-setosa",0,1)</f>
        <v>0</v>
      </c>
      <c r="G814" s="18"/>
      <c r="H814" s="18">
        <f>H813+0.1*Q813</f>
        <v>-0.3380493527707923</v>
      </c>
      <c r="I814" s="18">
        <f>I813+0.1*R813</f>
        <v>-0.9007443771696857</v>
      </c>
      <c r="J814" s="18">
        <f>J813+0.1*S813</f>
        <v>1.39337062415767</v>
      </c>
      <c r="K814" s="18">
        <f>K813+0.1*T813</f>
        <v>0.6862926986381496</v>
      </c>
      <c r="L814" s="18">
        <f>L813+0.1*U813</f>
        <v>-0.1410243583610961</v>
      </c>
      <c r="M814" s="18">
        <f>A814*H814+B814*I814+C814*J814+D814*K814</f>
        <v>-2.318516237296832</v>
      </c>
      <c r="N814" s="18">
        <f>1/(1+EXP(-M814))</f>
        <v>0.08960102015036321</v>
      </c>
      <c r="O814" s="18">
        <f>IF(N814&gt;0.5,1,0)</f>
        <v>0</v>
      </c>
      <c r="P814" s="18">
        <f>POWER(F814-N814,2)</f>
        <v>0.008028342811985794</v>
      </c>
      <c r="Q814" s="18">
        <f>2*A814*(F814-N814)*(1-N814)*N814</f>
        <v>-0.0701663530167843</v>
      </c>
      <c r="R814" s="18">
        <f>2*B814*(F814-N814)*(1-N814)*N814</f>
        <v>-0.04970116672022221</v>
      </c>
      <c r="S814" s="18">
        <f>2*C814*(F814-N814)*(1-N814)*N814</f>
        <v>-0.0233887843389281</v>
      </c>
      <c r="T814" s="18">
        <f>2*D814*(F814-N814)*(1-N814)*N814</f>
        <v>-0.002923598042366013</v>
      </c>
      <c r="U814" s="18">
        <f>2*(F814-N814)*(1-N814)*N814</f>
        <v>-0.01461799021183006</v>
      </c>
    </row>
    <row r="815" ht="20.35" customHeight="1">
      <c r="A815" s="14">
        <v>4.8</v>
      </c>
      <c r="B815" s="15">
        <v>3</v>
      </c>
      <c r="C815" s="16">
        <v>1.4</v>
      </c>
      <c r="D815" s="16">
        <v>0.1</v>
      </c>
      <c r="E815" t="s" s="17">
        <v>21</v>
      </c>
      <c r="F815" s="18">
        <f>IF(E815="Iris-setosa",0,1)</f>
        <v>0</v>
      </c>
      <c r="G815" s="18"/>
      <c r="H815" s="18">
        <f>H814+0.1*Q814</f>
        <v>-0.3450659880724708</v>
      </c>
      <c r="I815" s="18">
        <f>I814+0.1*R814</f>
        <v>-0.9057144938417079</v>
      </c>
      <c r="J815" s="18">
        <f>J814+0.1*S814</f>
        <v>1.391031745723777</v>
      </c>
      <c r="K815" s="18">
        <f>K814+0.1*T814</f>
        <v>0.686000338833913</v>
      </c>
      <c r="L815" s="18">
        <f>L814+0.1*U814</f>
        <v>-0.1424861573822791</v>
      </c>
      <c r="M815" s="18">
        <f>A815*H815+B815*I815+C815*J815+D815*K815</f>
        <v>-2.357415746376304</v>
      </c>
      <c r="N815" s="18">
        <f>1/(1+EXP(-M815))</f>
        <v>0.08647813161486995</v>
      </c>
      <c r="O815" s="18">
        <f>IF(N815&gt;0.5,1,0)</f>
        <v>0</v>
      </c>
      <c r="P815" s="18">
        <f>POWER(F815-N815,2)</f>
        <v>0.007478467247598769</v>
      </c>
      <c r="Q815" s="18">
        <f>2*A815*(F815-N815)*(1-N815)*N815</f>
        <v>-0.06558473637776091</v>
      </c>
      <c r="R815" s="18">
        <f>2*B815*(F815-N815)*(1-N815)*N815</f>
        <v>-0.04099046023610057</v>
      </c>
      <c r="S815" s="18">
        <f>2*C815*(F815-N815)*(1-N815)*N815</f>
        <v>-0.0191288814435136</v>
      </c>
      <c r="T815" s="18">
        <f>2*D815*(F815-N815)*(1-N815)*N815</f>
        <v>-0.001366348674536686</v>
      </c>
      <c r="U815" s="18">
        <f>2*(F815-N815)*(1-N815)*N815</f>
        <v>-0.01366348674536686</v>
      </c>
    </row>
    <row r="816" ht="20.35" customHeight="1">
      <c r="A816" s="14">
        <v>4.3</v>
      </c>
      <c r="B816" s="15">
        <v>3</v>
      </c>
      <c r="C816" s="16">
        <v>1.1</v>
      </c>
      <c r="D816" s="16">
        <v>0.1</v>
      </c>
      <c r="E816" t="s" s="17">
        <v>21</v>
      </c>
      <c r="F816" s="18">
        <f>IF(E816="Iris-setosa",0,1)</f>
        <v>0</v>
      </c>
      <c r="G816" s="18"/>
      <c r="H816" s="18">
        <f>H815+0.1*Q815</f>
        <v>-0.3516244617102469</v>
      </c>
      <c r="I816" s="18">
        <f>I815+0.1*R815</f>
        <v>-0.909813539865318</v>
      </c>
      <c r="J816" s="18">
        <f>J815+0.1*S815</f>
        <v>1.389118857579426</v>
      </c>
      <c r="K816" s="18">
        <f>K815+0.1*T815</f>
        <v>0.6858637039664593</v>
      </c>
      <c r="L816" s="18">
        <f>L815+0.1*U815</f>
        <v>-0.1438525060568158</v>
      </c>
      <c r="M816" s="18">
        <f>A816*H816+B816*I816+C816*J816+D816*K816</f>
        <v>-2.644808691216001</v>
      </c>
      <c r="N816" s="18">
        <f>1/(1+EXP(-M816))</f>
        <v>0.06630969481654497</v>
      </c>
      <c r="O816" s="18">
        <f>IF(N816&gt;0.5,1,0)</f>
        <v>0</v>
      </c>
      <c r="P816" s="18">
        <f>POWER(F816-N816,2)</f>
        <v>0.004396975626663331</v>
      </c>
      <c r="Q816" s="18">
        <f>2*A816*(F816-N816)*(1-N816)*N816</f>
        <v>-0.03530655622679409</v>
      </c>
      <c r="R816" s="18">
        <f>2*B816*(F816-N816)*(1-N816)*N816</f>
        <v>-0.024632481088461</v>
      </c>
      <c r="S816" s="18">
        <f>2*C816*(F816-N816)*(1-N816)*N816</f>
        <v>-0.0090319097324357</v>
      </c>
      <c r="T816" s="18">
        <f>2*D816*(F816-N816)*(1-N816)*N816</f>
        <v>-0.0008210827029486999</v>
      </c>
      <c r="U816" s="18">
        <f>2*(F816-N816)*(1-N816)*N816</f>
        <v>-0.008210827029486998</v>
      </c>
    </row>
    <row r="817" ht="20.35" customHeight="1">
      <c r="A817" s="14">
        <v>5.8</v>
      </c>
      <c r="B817" s="15">
        <v>4</v>
      </c>
      <c r="C817" s="16">
        <v>1.2</v>
      </c>
      <c r="D817" s="16">
        <v>0.2</v>
      </c>
      <c r="E817" t="s" s="17">
        <v>21</v>
      </c>
      <c r="F817" s="18">
        <f>IF(E817="Iris-setosa",0,1)</f>
        <v>0</v>
      </c>
      <c r="G817" s="18"/>
      <c r="H817" s="18">
        <f>H816+0.1*Q816</f>
        <v>-0.3551551173329263</v>
      </c>
      <c r="I817" s="18">
        <f>I816+0.1*R816</f>
        <v>-0.9122767879741641</v>
      </c>
      <c r="J817" s="18">
        <f>J816+0.1*S816</f>
        <v>1.388215666606182</v>
      </c>
      <c r="K817" s="18">
        <f>K816+0.1*T816</f>
        <v>0.6857815956961645</v>
      </c>
      <c r="L817" s="18">
        <f>L816+0.1*U816</f>
        <v>-0.1446735887597645</v>
      </c>
      <c r="M817" s="18">
        <f>A817*H817+B817*I817+C817*J817+D817*K817</f>
        <v>-3.905991713360977</v>
      </c>
      <c r="N817" s="18">
        <f>1/(1+EXP(-M817))</f>
        <v>0.01972412148085748</v>
      </c>
      <c r="O817" s="18">
        <f>IF(N817&gt;0.5,1,0)</f>
        <v>0</v>
      </c>
      <c r="P817" s="18">
        <f>POWER(F817-N817,2)</f>
        <v>0.0003890409681916234</v>
      </c>
      <c r="Q817" s="18">
        <f>2*A817*(F817-N817)*(1-N817)*N817</f>
        <v>-0.004423862731738185</v>
      </c>
      <c r="R817" s="18">
        <f>2*B817*(F817-N817)*(1-N817)*N817</f>
        <v>-0.003050939814991852</v>
      </c>
      <c r="S817" s="18">
        <f>2*C817*(F817-N817)*(1-N817)*N817</f>
        <v>-0.0009152819444975556</v>
      </c>
      <c r="T817" s="18">
        <f>2*D817*(F817-N817)*(1-N817)*N817</f>
        <v>-0.0001525469907495926</v>
      </c>
      <c r="U817" s="18">
        <f>2*(F817-N817)*(1-N817)*N817</f>
        <v>-0.0007627349537479629</v>
      </c>
    </row>
    <row r="818" ht="20.35" customHeight="1">
      <c r="A818" s="14">
        <v>5.7</v>
      </c>
      <c r="B818" s="15">
        <v>4.4</v>
      </c>
      <c r="C818" s="16">
        <v>1.5</v>
      </c>
      <c r="D818" s="16">
        <v>0.4</v>
      </c>
      <c r="E818" t="s" s="17">
        <v>21</v>
      </c>
      <c r="F818" s="18">
        <f>IF(E818="Iris-setosa",0,1)</f>
        <v>0</v>
      </c>
      <c r="G818" s="18"/>
      <c r="H818" s="18">
        <f>H817+0.1*Q817</f>
        <v>-0.3555975036061001</v>
      </c>
      <c r="I818" s="18">
        <f>I817+0.1*R817</f>
        <v>-0.9125818819556633</v>
      </c>
      <c r="J818" s="18">
        <f>J817+0.1*S817</f>
        <v>1.388124138411733</v>
      </c>
      <c r="K818" s="18">
        <f>K817+0.1*T817</f>
        <v>0.6857663409970896</v>
      </c>
      <c r="L818" s="18">
        <f>L817+0.1*U817</f>
        <v>-0.1447498622551393</v>
      </c>
      <c r="M818" s="18">
        <f>A818*H818+B818*I818+C818*J818+D818*K818</f>
        <v>-3.685773307143254</v>
      </c>
      <c r="N818" s="18">
        <f>1/(1+EXP(-M818))</f>
        <v>0.02446426508051783</v>
      </c>
      <c r="O818" s="18">
        <f>IF(N818&gt;0.5,1,0)</f>
        <v>0</v>
      </c>
      <c r="P818" s="18">
        <f>POWER(F818-N818,2)</f>
        <v>0.0005985002659298441</v>
      </c>
      <c r="Q818" s="18">
        <f>2*A818*(F818-N818)*(1-N818)*N818</f>
        <v>-0.006655985723216486</v>
      </c>
      <c r="R818" s="18">
        <f>2*B818*(F818-N818)*(1-N818)*N818</f>
        <v>-0.005137953891605709</v>
      </c>
      <c r="S818" s="18">
        <f>2*C818*(F818-N818)*(1-N818)*N818</f>
        <v>-0.001751575190320128</v>
      </c>
      <c r="T818" s="18">
        <f>2*D818*(F818-N818)*(1-N818)*N818</f>
        <v>-0.0004670867174187008</v>
      </c>
      <c r="U818" s="18">
        <f>2*(F818-N818)*(1-N818)*N818</f>
        <v>-0.001167716793546752</v>
      </c>
    </row>
    <row r="819" ht="20.35" customHeight="1">
      <c r="A819" s="14">
        <v>5.4</v>
      </c>
      <c r="B819" s="15">
        <v>3.9</v>
      </c>
      <c r="C819" s="16">
        <v>1.3</v>
      </c>
      <c r="D819" s="16">
        <v>0.4</v>
      </c>
      <c r="E819" t="s" s="17">
        <v>21</v>
      </c>
      <c r="F819" s="18">
        <f>IF(E819="Iris-setosa",0,1)</f>
        <v>0</v>
      </c>
      <c r="G819" s="18"/>
      <c r="H819" s="18">
        <f>H818+0.1*Q818</f>
        <v>-0.3562631021784217</v>
      </c>
      <c r="I819" s="18">
        <f>I818+0.1*R818</f>
        <v>-0.9130956773448238</v>
      </c>
      <c r="J819" s="18">
        <f>J818+0.1*S818</f>
        <v>1.387948980892701</v>
      </c>
      <c r="K819" s="18">
        <f>K818+0.1*T818</f>
        <v>0.6857196323253477</v>
      </c>
      <c r="L819" s="18">
        <f>L818+0.1*U818</f>
        <v>-0.144866633934494</v>
      </c>
      <c r="M819" s="18">
        <f>A819*H819+B819*I819+C819*J819+D819*K819</f>
        <v>-3.40627236531764</v>
      </c>
      <c r="N819" s="18">
        <f>1/(1+EXP(-M819))</f>
        <v>0.03210001182823953</v>
      </c>
      <c r="O819" s="18">
        <f>IF(N819&gt;0.5,1,0)</f>
        <v>0</v>
      </c>
      <c r="P819" s="18">
        <f>POWER(F819-N819,2)</f>
        <v>0.001030410759373118</v>
      </c>
      <c r="Q819" s="18">
        <f>2*A819*(F819-N819)*(1-N819)*N819</f>
        <v>-0.01077121326754039</v>
      </c>
      <c r="R819" s="18">
        <f>2*B819*(F819-N819)*(1-N819)*N819</f>
        <v>-0.007779209582112504</v>
      </c>
      <c r="S819" s="18">
        <f>2*C819*(F819-N819)*(1-N819)*N819</f>
        <v>-0.002593069860704168</v>
      </c>
      <c r="T819" s="18">
        <f>2*D819*(F819-N819)*(1-N819)*N819</f>
        <v>-0.0007978676494474363</v>
      </c>
      <c r="U819" s="18">
        <f>2*(F819-N819)*(1-N819)*N819</f>
        <v>-0.001994669123618591</v>
      </c>
    </row>
    <row r="820" ht="20.35" customHeight="1">
      <c r="A820" s="14">
        <v>5.1</v>
      </c>
      <c r="B820" s="15">
        <v>3.5</v>
      </c>
      <c r="C820" s="16">
        <v>1.4</v>
      </c>
      <c r="D820" s="16">
        <v>0.3</v>
      </c>
      <c r="E820" t="s" s="17">
        <v>21</v>
      </c>
      <c r="F820" s="18">
        <f>IF(E820="Iris-setosa",0,1)</f>
        <v>0</v>
      </c>
      <c r="G820" s="18"/>
      <c r="H820" s="18">
        <f>H819+0.1*Q819</f>
        <v>-0.3573402235051757</v>
      </c>
      <c r="I820" s="18">
        <f>I819+0.1*R819</f>
        <v>-0.9138735983030351</v>
      </c>
      <c r="J820" s="18">
        <f>J819+0.1*S819</f>
        <v>1.38768967390663</v>
      </c>
      <c r="K820" s="18">
        <f>K819+0.1*T819</f>
        <v>0.685639845560403</v>
      </c>
      <c r="L820" s="18">
        <f>L819+0.1*U819</f>
        <v>-0.1450661008468558</v>
      </c>
      <c r="M820" s="18">
        <f>A820*H820+B820*I820+C820*J820+D820*K820</f>
        <v>-2.872535236799616</v>
      </c>
      <c r="N820" s="18">
        <f>1/(1+EXP(-M820))</f>
        <v>0.05352806430417488</v>
      </c>
      <c r="O820" s="18">
        <f>IF(N820&gt;0.5,1,0)</f>
        <v>0</v>
      </c>
      <c r="P820" s="18">
        <f>POWER(F820-N820,2)</f>
        <v>0.002865253668151881</v>
      </c>
      <c r="Q820" s="18">
        <f>2*A820*(F820-N820)*(1-N820)*N820</f>
        <v>-0.02766119829266379</v>
      </c>
      <c r="R820" s="18">
        <f>2*B820*(F820-N820)*(1-N820)*N820</f>
        <v>-0.01898317529888692</v>
      </c>
      <c r="S820" s="18">
        <f>2*C820*(F820-N820)*(1-N820)*N820</f>
        <v>-0.007593270119554767</v>
      </c>
      <c r="T820" s="18">
        <f>2*D820*(F820-N820)*(1-N820)*N820</f>
        <v>-0.001627129311333164</v>
      </c>
      <c r="U820" s="18">
        <f>2*(F820-N820)*(1-N820)*N820</f>
        <v>-0.005423764371110549</v>
      </c>
    </row>
    <row r="821" ht="20.35" customHeight="1">
      <c r="A821" s="14">
        <v>5.7</v>
      </c>
      <c r="B821" s="15">
        <v>3.8</v>
      </c>
      <c r="C821" s="16">
        <v>1.7</v>
      </c>
      <c r="D821" s="16">
        <v>0.3</v>
      </c>
      <c r="E821" t="s" s="17">
        <v>21</v>
      </c>
      <c r="F821" s="18">
        <f>IF(E821="Iris-setosa",0,1)</f>
        <v>0</v>
      </c>
      <c r="G821" s="18"/>
      <c r="H821" s="18">
        <f>H820+0.1*Q820</f>
        <v>-0.3601063433344421</v>
      </c>
      <c r="I821" s="18">
        <f>I820+0.1*R820</f>
        <v>-0.9157719158329237</v>
      </c>
      <c r="J821" s="18">
        <f>J820+0.1*S820</f>
        <v>1.386930346894675</v>
      </c>
      <c r="K821" s="18">
        <f>K820+0.1*T820</f>
        <v>0.6854771326292697</v>
      </c>
      <c r="L821" s="18">
        <f>L820+0.1*U820</f>
        <v>-0.1456084772839669</v>
      </c>
      <c r="M821" s="18">
        <f>A821*H821+B821*I821+C821*J821+D821*K821</f>
        <v>-2.969114707661703</v>
      </c>
      <c r="N821" s="18">
        <f>1/(1+EXP(-M821))</f>
        <v>0.04884083319157079</v>
      </c>
      <c r="O821" s="18">
        <f>IF(N821&gt;0.5,1,0)</f>
        <v>0</v>
      </c>
      <c r="P821" s="18">
        <f>POWER(F821-N821,2)</f>
        <v>0.002385426986846842</v>
      </c>
      <c r="Q821" s="18">
        <f>2*A821*(F821-N821)*(1-N821)*N821</f>
        <v>-0.02586569649632407</v>
      </c>
      <c r="R821" s="18">
        <f>2*B821*(F821-N821)*(1-N821)*N821</f>
        <v>-0.01724379766421604</v>
      </c>
      <c r="S821" s="18">
        <f>2*C821*(F821-N821)*(1-N821)*N821</f>
        <v>-0.007714330533991388</v>
      </c>
      <c r="T821" s="18">
        <f>2*D821*(F821-N821)*(1-N821)*N821</f>
        <v>-0.001361352447174951</v>
      </c>
      <c r="U821" s="18">
        <f>2*(F821-N821)*(1-N821)*N821</f>
        <v>-0.004537841490583169</v>
      </c>
    </row>
    <row r="822" ht="20.35" customHeight="1">
      <c r="A822" s="14">
        <v>5.1</v>
      </c>
      <c r="B822" s="15">
        <v>3.8</v>
      </c>
      <c r="C822" s="16">
        <v>1.5</v>
      </c>
      <c r="D822" s="16">
        <v>0.3</v>
      </c>
      <c r="E822" t="s" s="17">
        <v>21</v>
      </c>
      <c r="F822" s="18">
        <f>IF(E822="Iris-setosa",0,1)</f>
        <v>0</v>
      </c>
      <c r="G822" s="18"/>
      <c r="H822" s="18">
        <f>H821+0.1*Q821</f>
        <v>-0.3626929129840745</v>
      </c>
      <c r="I822" s="18">
        <f>I821+0.1*R821</f>
        <v>-0.9174962955993453</v>
      </c>
      <c r="J822" s="18">
        <f>J821+0.1*S821</f>
        <v>1.386158913841276</v>
      </c>
      <c r="K822" s="18">
        <f>K821+0.1*T821</f>
        <v>0.6853409973845522</v>
      </c>
      <c r="L822" s="18">
        <f>L821+0.1*U821</f>
        <v>-0.1460622614330252</v>
      </c>
      <c r="M822" s="18">
        <f>A822*H822+B822*I822+C822*J822+D822*K822</f>
        <v>-3.051379109519012</v>
      </c>
      <c r="N822" s="18">
        <f>1/(1+EXP(-M822))</f>
        <v>0.04515797071922092</v>
      </c>
      <c r="O822" s="18">
        <f>IF(N822&gt;0.5,1,0)</f>
        <v>0</v>
      </c>
      <c r="P822" s="18">
        <f>POWER(F822-N822,2)</f>
        <v>0.002039242319478014</v>
      </c>
      <c r="Q822" s="18">
        <f>2*A822*(F822-N822)*(1-N822)*N822</f>
        <v>-0.01986097360016142</v>
      </c>
      <c r="R822" s="18">
        <f>2*B822*(F822-N822)*(1-N822)*N822</f>
        <v>-0.01479837248639478</v>
      </c>
      <c r="S822" s="18">
        <f>2*C822*(F822-N822)*(1-N822)*N822</f>
        <v>-0.005841462823576888</v>
      </c>
      <c r="T822" s="18">
        <f>2*D822*(F822-N822)*(1-N822)*N822</f>
        <v>-0.001168292564715378</v>
      </c>
      <c r="U822" s="18">
        <f>2*(F822-N822)*(1-N822)*N822</f>
        <v>-0.003894308549051259</v>
      </c>
    </row>
    <row r="823" ht="20.35" customHeight="1">
      <c r="A823" s="14">
        <v>5.4</v>
      </c>
      <c r="B823" s="15">
        <v>3.4</v>
      </c>
      <c r="C823" s="16">
        <v>1.7</v>
      </c>
      <c r="D823" s="16">
        <v>0.2</v>
      </c>
      <c r="E823" t="s" s="17">
        <v>21</v>
      </c>
      <c r="F823" s="18">
        <f>IF(E823="Iris-setosa",0,1)</f>
        <v>0</v>
      </c>
      <c r="G823" s="18"/>
      <c r="H823" s="18">
        <f>H822+0.1*Q822</f>
        <v>-0.3646790103440907</v>
      </c>
      <c r="I823" s="18">
        <f>I822+0.1*R822</f>
        <v>-0.9189761328479847</v>
      </c>
      <c r="J823" s="18">
        <f>J822+0.1*S822</f>
        <v>1.385574767558918</v>
      </c>
      <c r="K823" s="18">
        <f>K822+0.1*T822</f>
        <v>0.6852241681280807</v>
      </c>
      <c r="L823" s="18">
        <f>L822+0.1*U822</f>
        <v>-0.1464516922879303</v>
      </c>
      <c r="M823" s="18">
        <f>A823*H823+B823*I823+C823*J823+D823*K823</f>
        <v>-2.601263569065462</v>
      </c>
      <c r="N823" s="18">
        <f>1/(1+EXP(-M823))</f>
        <v>0.06905714344725766</v>
      </c>
      <c r="O823" s="18">
        <f>IF(N823&gt;0.5,1,0)</f>
        <v>0</v>
      </c>
      <c r="P823" s="18">
        <f>POWER(F823-N823,2)</f>
        <v>0.004768889061095122</v>
      </c>
      <c r="Q823" s="18">
        <f>2*A823*(F823-N823)*(1-N823)*N823</f>
        <v>-0.0479472826152854</v>
      </c>
      <c r="R823" s="18">
        <f>2*B823*(F823-N823)*(1-N823)*N823</f>
        <v>-0.03018902979480932</v>
      </c>
      <c r="S823" s="18">
        <f>2*C823*(F823-N823)*(1-N823)*N823</f>
        <v>-0.01509451489740466</v>
      </c>
      <c r="T823" s="18">
        <f>2*D823*(F823-N823)*(1-N823)*N823</f>
        <v>-0.001775825282047607</v>
      </c>
      <c r="U823" s="18">
        <f>2*(F823-N823)*(1-N823)*N823</f>
        <v>-0.008879126410238036</v>
      </c>
    </row>
    <row r="824" ht="20.35" customHeight="1">
      <c r="A824" s="14">
        <v>5.1</v>
      </c>
      <c r="B824" s="15">
        <v>3.7</v>
      </c>
      <c r="C824" s="16">
        <v>1.5</v>
      </c>
      <c r="D824" s="16">
        <v>0.4</v>
      </c>
      <c r="E824" t="s" s="17">
        <v>21</v>
      </c>
      <c r="F824" s="18">
        <f>IF(E824="Iris-setosa",0,1)</f>
        <v>0</v>
      </c>
      <c r="G824" s="18"/>
      <c r="H824" s="18">
        <f>H823+0.1*Q823</f>
        <v>-0.3694737386056192</v>
      </c>
      <c r="I824" s="18">
        <f>I823+0.1*R823</f>
        <v>-0.9219950358274657</v>
      </c>
      <c r="J824" s="18">
        <f>J823+0.1*S823</f>
        <v>1.384065316069177</v>
      </c>
      <c r="K824" s="18">
        <f>K823+0.1*T823</f>
        <v>0.685046585599876</v>
      </c>
      <c r="L824" s="18">
        <f>L823+0.1*U823</f>
        <v>-0.1473396049289541</v>
      </c>
      <c r="M824" s="18">
        <f>A824*H824+B824*I824+C824*J824+D824*K824</f>
        <v>-2.945581091106565</v>
      </c>
      <c r="N824" s="18">
        <f>1/(1+EXP(-M824))</f>
        <v>0.04994577755638326</v>
      </c>
      <c r="O824" s="18">
        <f>IF(N824&gt;0.5,1,0)</f>
        <v>0</v>
      </c>
      <c r="P824" s="18">
        <f>POWER(F824-N824,2)</f>
        <v>0.002494580695711718</v>
      </c>
      <c r="Q824" s="18">
        <f>2*A824*(F824-N824)*(1-N824)*N824</f>
        <v>-0.02417386661650997</v>
      </c>
      <c r="R824" s="18">
        <f>2*B824*(F824-N824)*(1-N824)*N824</f>
        <v>-0.01753790323158567</v>
      </c>
      <c r="S824" s="18">
        <f>2*C824*(F824-N824)*(1-N824)*N824</f>
        <v>-0.007109960769561758</v>
      </c>
      <c r="T824" s="18">
        <f>2*D824*(F824-N824)*(1-N824)*N824</f>
        <v>-0.001895989538549802</v>
      </c>
      <c r="U824" s="18">
        <f>2*(F824-N824)*(1-N824)*N824</f>
        <v>-0.004739973846374505</v>
      </c>
    </row>
    <row r="825" ht="20.35" customHeight="1">
      <c r="A825" s="14">
        <v>4.6</v>
      </c>
      <c r="B825" s="15">
        <v>3.6</v>
      </c>
      <c r="C825" s="16">
        <v>1</v>
      </c>
      <c r="D825" s="16">
        <v>0.2</v>
      </c>
      <c r="E825" t="s" s="17">
        <v>21</v>
      </c>
      <c r="F825" s="18">
        <f>IF(E825="Iris-setosa",0,1)</f>
        <v>0</v>
      </c>
      <c r="G825" s="18"/>
      <c r="H825" s="18">
        <f>H824+0.1*Q824</f>
        <v>-0.3718911252672702</v>
      </c>
      <c r="I825" s="18">
        <f>I824+0.1*R824</f>
        <v>-0.9237488261506243</v>
      </c>
      <c r="J825" s="18">
        <f>J824+0.1*S824</f>
        <v>1.383354319992221</v>
      </c>
      <c r="K825" s="18">
        <f>K824+0.1*T824</f>
        <v>0.684856986646021</v>
      </c>
      <c r="L825" s="18">
        <f>L824+0.1*U824</f>
        <v>-0.1478136023135916</v>
      </c>
      <c r="M825" s="18">
        <f>A825*H825+B825*I825+C825*J825+D825*K825</f>
        <v>-3.515869233050265</v>
      </c>
      <c r="N825" s="18">
        <f>1/(1+EXP(-M825))</f>
        <v>0.02886406007988683</v>
      </c>
      <c r="O825" s="18">
        <f>IF(N825&gt;0.5,1,0)</f>
        <v>0</v>
      </c>
      <c r="P825" s="18">
        <f>POWER(F825-N825,2)</f>
        <v>0.0008331339642953163</v>
      </c>
      <c r="Q825" s="18">
        <f>2*A825*(F825-N825)*(1-N825)*N825</f>
        <v>-0.007443594286556779</v>
      </c>
      <c r="R825" s="18">
        <f>2*B825*(F825-N825)*(1-N825)*N825</f>
        <v>-0.005825421615566174</v>
      </c>
      <c r="S825" s="18">
        <f>2*C825*(F825-N825)*(1-N825)*N825</f>
        <v>-0.001618172670990604</v>
      </c>
      <c r="T825" s="18">
        <f>2*D825*(F825-N825)*(1-N825)*N825</f>
        <v>-0.0003236345341981208</v>
      </c>
      <c r="U825" s="18">
        <f>2*(F825-N825)*(1-N825)*N825</f>
        <v>-0.001618172670990604</v>
      </c>
    </row>
    <row r="826" ht="20.35" customHeight="1">
      <c r="A826" s="14">
        <v>5.1</v>
      </c>
      <c r="B826" s="15">
        <v>3.3</v>
      </c>
      <c r="C826" s="16">
        <v>1.7</v>
      </c>
      <c r="D826" s="16">
        <v>0.5</v>
      </c>
      <c r="E826" t="s" s="17">
        <v>21</v>
      </c>
      <c r="F826" s="18">
        <f>IF(E826="Iris-setosa",0,1)</f>
        <v>0</v>
      </c>
      <c r="G826" s="18"/>
      <c r="H826" s="18">
        <f>H825+0.1*Q825</f>
        <v>-0.3726354846959259</v>
      </c>
      <c r="I826" s="18">
        <f>I825+0.1*R825</f>
        <v>-0.9243313683121809</v>
      </c>
      <c r="J826" s="18">
        <f>J825+0.1*S825</f>
        <v>1.383192502725122</v>
      </c>
      <c r="K826" s="18">
        <f>K825+0.1*T825</f>
        <v>0.6848246231926012</v>
      </c>
      <c r="L826" s="18">
        <f>L825+0.1*U825</f>
        <v>-0.1479754195806906</v>
      </c>
      <c r="M826" s="18">
        <f>A826*H826+B826*I826+C826*J826+D826*K826</f>
        <v>-2.25689492115041</v>
      </c>
      <c r="N826" s="18">
        <f>1/(1+EXP(-M826))</f>
        <v>0.09475638024924135</v>
      </c>
      <c r="O826" s="18">
        <f>IF(N826&gt;0.5,1,0)</f>
        <v>0</v>
      </c>
      <c r="P826" s="18">
        <f>POWER(F826-N826,2)</f>
        <v>0.008978771597938816</v>
      </c>
      <c r="Q826" s="18">
        <f>2*A826*(F826-N826)*(1-N826)*N826</f>
        <v>-0.08290535216278105</v>
      </c>
      <c r="R826" s="18">
        <f>2*B826*(F826-N826)*(1-N826)*N826</f>
        <v>-0.05364463963474069</v>
      </c>
      <c r="S826" s="18">
        <f>2*C826*(F826-N826)*(1-N826)*N826</f>
        <v>-0.02763511738759369</v>
      </c>
      <c r="T826" s="18">
        <f>2*D826*(F826-N826)*(1-N826)*N826</f>
        <v>-0.008127975702233437</v>
      </c>
      <c r="U826" s="18">
        <f>2*(F826-N826)*(1-N826)*N826</f>
        <v>-0.01625595140446687</v>
      </c>
    </row>
    <row r="827" ht="20.35" customHeight="1">
      <c r="A827" s="14">
        <v>4.8</v>
      </c>
      <c r="B827" s="15">
        <v>3.4</v>
      </c>
      <c r="C827" s="16">
        <v>1.9</v>
      </c>
      <c r="D827" s="16">
        <v>0.2</v>
      </c>
      <c r="E827" t="s" s="17">
        <v>21</v>
      </c>
      <c r="F827" s="18">
        <f>IF(E827="Iris-setosa",0,1)</f>
        <v>0</v>
      </c>
      <c r="G827" s="18"/>
      <c r="H827" s="18">
        <f>H826+0.1*Q826</f>
        <v>-0.380926019912204</v>
      </c>
      <c r="I827" s="18">
        <f>I826+0.1*R826</f>
        <v>-0.929695832275655</v>
      </c>
      <c r="J827" s="18">
        <f>J826+0.1*S826</f>
        <v>1.380428990986363</v>
      </c>
      <c r="K827" s="18">
        <f>K826+0.1*T826</f>
        <v>0.6840118256223778</v>
      </c>
      <c r="L827" s="18">
        <f>L826+0.1*U826</f>
        <v>-0.1496010147211373</v>
      </c>
      <c r="M827" s="18">
        <f>A827*H827+B827*I827+C827*J827+D827*K827</f>
        <v>-2.229793277317242</v>
      </c>
      <c r="N827" s="18">
        <f>1/(1+EXP(-M827))</f>
        <v>0.0971067643100505</v>
      </c>
      <c r="O827" s="18">
        <f>IF(N827&gt;0.5,1,0)</f>
        <v>0</v>
      </c>
      <c r="P827" s="18">
        <f>POWER(F827-N827,2)</f>
        <v>0.009429723674767698</v>
      </c>
      <c r="Q827" s="18">
        <f>2*A827*(F827-N827)*(1-N827)*N827</f>
        <v>-0.08173472371558202</v>
      </c>
      <c r="R827" s="18">
        <f>2*B827*(F827-N827)*(1-N827)*N827</f>
        <v>-0.05789542929853727</v>
      </c>
      <c r="S827" s="18">
        <f>2*C827*(F827-N827)*(1-N827)*N827</f>
        <v>-0.03235332813741788</v>
      </c>
      <c r="T827" s="18">
        <f>2*D827*(F827-N827)*(1-N827)*N827</f>
        <v>-0.003405613488149251</v>
      </c>
      <c r="U827" s="18">
        <f>2*(F827-N827)*(1-N827)*N827</f>
        <v>-0.01702806744074625</v>
      </c>
    </row>
    <row r="828" ht="20.35" customHeight="1">
      <c r="A828" s="14">
        <v>5</v>
      </c>
      <c r="B828" s="15">
        <v>3</v>
      </c>
      <c r="C828" s="16">
        <v>1.6</v>
      </c>
      <c r="D828" s="16">
        <v>0.2</v>
      </c>
      <c r="E828" t="s" s="17">
        <v>21</v>
      </c>
      <c r="F828" s="18">
        <f>IF(E828="Iris-setosa",0,1)</f>
        <v>0</v>
      </c>
      <c r="G828" s="18"/>
      <c r="H828" s="18">
        <f>H827+0.1*Q827</f>
        <v>-0.3890994922837622</v>
      </c>
      <c r="I828" s="18">
        <f>I827+0.1*R827</f>
        <v>-0.9354853752055087</v>
      </c>
      <c r="J828" s="18">
        <f>J827+0.1*S827</f>
        <v>1.377193658172621</v>
      </c>
      <c r="K828" s="18">
        <f>K827+0.1*T827</f>
        <v>0.683671264273563</v>
      </c>
      <c r="L828" s="18">
        <f>L827+0.1*U827</f>
        <v>-0.151303821465212</v>
      </c>
      <c r="M828" s="18">
        <f>A828*H828+B828*I828+C828*J828+D828*K828</f>
        <v>-2.41170948110443</v>
      </c>
      <c r="N828" s="18">
        <f>1/(1+EXP(-M828))</f>
        <v>0.08228413708475454</v>
      </c>
      <c r="O828" s="18">
        <f>IF(N828&gt;0.5,1,0)</f>
        <v>0</v>
      </c>
      <c r="P828" s="18">
        <f>POWER(F828-N828,2)</f>
        <v>0.006770679215782678</v>
      </c>
      <c r="Q828" s="18">
        <f>2*A828*(F828-N828)*(1-N828)*N828</f>
        <v>-0.06213559719034318</v>
      </c>
      <c r="R828" s="18">
        <f>2*B828*(F828-N828)*(1-N828)*N828</f>
        <v>-0.0372813583142059</v>
      </c>
      <c r="S828" s="18">
        <f>2*C828*(F828-N828)*(1-N828)*N828</f>
        <v>-0.01988339110090982</v>
      </c>
      <c r="T828" s="18">
        <f>2*D828*(F828-N828)*(1-N828)*N828</f>
        <v>-0.002485423887613727</v>
      </c>
      <c r="U828" s="18">
        <f>2*(F828-N828)*(1-N828)*N828</f>
        <v>-0.01242711943806863</v>
      </c>
    </row>
    <row r="829" ht="20.35" customHeight="1">
      <c r="A829" s="14">
        <v>5</v>
      </c>
      <c r="B829" s="15">
        <v>3.4</v>
      </c>
      <c r="C829" s="16">
        <v>1.6</v>
      </c>
      <c r="D829" s="16">
        <v>0.4</v>
      </c>
      <c r="E829" t="s" s="17">
        <v>21</v>
      </c>
      <c r="F829" s="18">
        <f>IF(E829="Iris-setosa",0,1)</f>
        <v>0</v>
      </c>
      <c r="G829" s="18"/>
      <c r="H829" s="18">
        <f>H828+0.1*Q828</f>
        <v>-0.3953130520027965</v>
      </c>
      <c r="I829" s="18">
        <f>I828+0.1*R828</f>
        <v>-0.9392135110369293</v>
      </c>
      <c r="J829" s="18">
        <f>J828+0.1*S828</f>
        <v>1.37520531906253</v>
      </c>
      <c r="K829" s="18">
        <f>K828+0.1*T828</f>
        <v>0.6834227218848016</v>
      </c>
      <c r="L829" s="18">
        <f>L828+0.1*U828</f>
        <v>-0.1525465334090188</v>
      </c>
      <c r="M829" s="18">
        <f>A829*H829+B829*I829+C829*J829+D829*K829</f>
        <v>-2.696193598285573</v>
      </c>
      <c r="N829" s="18">
        <f>1/(1+EXP(-M829))</f>
        <v>0.06319833709905061</v>
      </c>
      <c r="O829" s="18">
        <f>IF(N829&gt;0.5,1,0)</f>
        <v>0</v>
      </c>
      <c r="P829" s="18">
        <f>POWER(F829-N829,2)</f>
        <v>0.003994029812085236</v>
      </c>
      <c r="Q829" s="18">
        <f>2*A829*(F829-N829)*(1-N829)*N829</f>
        <v>-0.03741613769637415</v>
      </c>
      <c r="R829" s="18">
        <f>2*B829*(F829-N829)*(1-N829)*N829</f>
        <v>-0.02544297363353442</v>
      </c>
      <c r="S829" s="18">
        <f>2*C829*(F829-N829)*(1-N829)*N829</f>
        <v>-0.01197316406283973</v>
      </c>
      <c r="T829" s="18">
        <f>2*D829*(F829-N829)*(1-N829)*N829</f>
        <v>-0.002993291015709933</v>
      </c>
      <c r="U829" s="18">
        <f>2*(F829-N829)*(1-N829)*N829</f>
        <v>-0.007483227539274831</v>
      </c>
    </row>
    <row r="830" ht="20.35" customHeight="1">
      <c r="A830" s="14">
        <v>5.2</v>
      </c>
      <c r="B830" s="15">
        <v>3.5</v>
      </c>
      <c r="C830" s="16">
        <v>1.5</v>
      </c>
      <c r="D830" s="16">
        <v>0.2</v>
      </c>
      <c r="E830" t="s" s="17">
        <v>21</v>
      </c>
      <c r="F830" s="18">
        <f>IF(E830="Iris-setosa",0,1)</f>
        <v>0</v>
      </c>
      <c r="G830" s="18"/>
      <c r="H830" s="18">
        <f>H829+0.1*Q829</f>
        <v>-0.3990546657724339</v>
      </c>
      <c r="I830" s="18">
        <f>I829+0.1*R829</f>
        <v>-0.9417578084002828</v>
      </c>
      <c r="J830" s="18">
        <f>J829+0.1*S829</f>
        <v>1.374008002656246</v>
      </c>
      <c r="K830" s="18">
        <f>K829+0.1*T829</f>
        <v>0.6831233927832305</v>
      </c>
      <c r="L830" s="18">
        <f>L829+0.1*U829</f>
        <v>-0.1532948561629463</v>
      </c>
      <c r="M830" s="18">
        <f>A830*H830+B830*I830+C830*J830+D830*K830</f>
        <v>-3.173599908876631</v>
      </c>
      <c r="N830" s="18">
        <f>1/(1+EXP(-M830))</f>
        <v>0.0401713814281192</v>
      </c>
      <c r="O830" s="18">
        <f>IF(N830&gt;0.5,1,0)</f>
        <v>0</v>
      </c>
      <c r="P830" s="18">
        <f>POWER(F830-N830,2)</f>
        <v>0.00161373988584344</v>
      </c>
      <c r="Q830" s="18">
        <f>2*A830*(F830-N830)*(1-N830)*N830</f>
        <v>-0.01610870274377992</v>
      </c>
      <c r="R830" s="18">
        <f>2*B830*(F830-N830)*(1-N830)*N830</f>
        <v>-0.01084239607754417</v>
      </c>
      <c r="S830" s="18">
        <f>2*C830*(F830-N830)*(1-N830)*N830</f>
        <v>-0.004646741176090361</v>
      </c>
      <c r="T830" s="18">
        <f>2*D830*(F830-N830)*(1-N830)*N830</f>
        <v>-0.0006195654901453815</v>
      </c>
      <c r="U830" s="18">
        <f>2*(F830-N830)*(1-N830)*N830</f>
        <v>-0.003097827450726908</v>
      </c>
    </row>
    <row r="831" ht="20.35" customHeight="1">
      <c r="A831" s="14">
        <v>5.2</v>
      </c>
      <c r="B831" s="15">
        <v>3.4</v>
      </c>
      <c r="C831" s="16">
        <v>1.4</v>
      </c>
      <c r="D831" s="16">
        <v>0.2</v>
      </c>
      <c r="E831" t="s" s="17">
        <v>21</v>
      </c>
      <c r="F831" s="18">
        <f>IF(E831="Iris-setosa",0,1)</f>
        <v>0</v>
      </c>
      <c r="G831" s="18"/>
      <c r="H831" s="18">
        <f>H830+0.1*Q830</f>
        <v>-0.4006655360468119</v>
      </c>
      <c r="I831" s="18">
        <f>I830+0.1*R830</f>
        <v>-0.9428420480080372</v>
      </c>
      <c r="J831" s="18">
        <f>J830+0.1*S830</f>
        <v>1.373543328538637</v>
      </c>
      <c r="K831" s="18">
        <f>K830+0.1*T830</f>
        <v>0.683061436234216</v>
      </c>
      <c r="L831" s="18">
        <f>L830+0.1*U830</f>
        <v>-0.153604638908019</v>
      </c>
      <c r="M831" s="18">
        <f>A831*H831+B831*I831+C831*J831+D831*K831</f>
        <v>-3.229550803469814</v>
      </c>
      <c r="N831" s="18">
        <f>1/(1+EXP(-M831))</f>
        <v>0.03806869299600749</v>
      </c>
      <c r="O831" s="18">
        <f>IF(N831&gt;0.5,1,0)</f>
        <v>0</v>
      </c>
      <c r="P831" s="18">
        <f>POWER(F831-N831,2)</f>
        <v>0.001449225386424269</v>
      </c>
      <c r="Q831" s="18">
        <f>2*A831*(F831-N831)*(1-N831)*N831</f>
        <v>-0.01449817480910722</v>
      </c>
      <c r="R831" s="18">
        <f>2*B831*(F831-N831)*(1-N831)*N831</f>
        <v>-0.009479575836723951</v>
      </c>
      <c r="S831" s="18">
        <f>2*C831*(F831-N831)*(1-N831)*N831</f>
        <v>-0.003903354756298098</v>
      </c>
      <c r="T831" s="18">
        <f>2*D831*(F831-N831)*(1-N831)*N831</f>
        <v>-0.0005576221080425855</v>
      </c>
      <c r="U831" s="18">
        <f>2*(F831-N831)*(1-N831)*N831</f>
        <v>-0.002788110540212927</v>
      </c>
    </row>
    <row r="832" ht="20.35" customHeight="1">
      <c r="A832" s="14">
        <v>4.7</v>
      </c>
      <c r="B832" s="15">
        <v>3.2</v>
      </c>
      <c r="C832" s="16">
        <v>1.6</v>
      </c>
      <c r="D832" s="16">
        <v>0.2</v>
      </c>
      <c r="E832" t="s" s="17">
        <v>21</v>
      </c>
      <c r="F832" s="18">
        <f>IF(E832="Iris-setosa",0,1)</f>
        <v>0</v>
      </c>
      <c r="G832" s="18"/>
      <c r="H832" s="18">
        <f>H831+0.1*Q831</f>
        <v>-0.4021153535277227</v>
      </c>
      <c r="I832" s="18">
        <f>I831+0.1*R831</f>
        <v>-0.9437900055917096</v>
      </c>
      <c r="J832" s="18">
        <f>J831+0.1*S831</f>
        <v>1.373152993063007</v>
      </c>
      <c r="K832" s="18">
        <f>K831+0.1*T831</f>
        <v>0.6830056740234117</v>
      </c>
      <c r="L832" s="18">
        <f>L831+0.1*U831</f>
        <v>-0.1538834499620403</v>
      </c>
      <c r="M832" s="18">
        <f>A832*H832+B832*I832+C832*J832+D832*K832</f>
        <v>-2.576424255768274</v>
      </c>
      <c r="N832" s="18">
        <f>1/(1+EXP(-M832))</f>
        <v>0.07067121408725306</v>
      </c>
      <c r="O832" s="18">
        <f>IF(N832&gt;0.5,1,0)</f>
        <v>0</v>
      </c>
      <c r="P832" s="18">
        <f>POWER(F832-N832,2)</f>
        <v>0.004994420500566356</v>
      </c>
      <c r="Q832" s="18">
        <f>2*A832*(F832-N832)*(1-N832)*N832</f>
        <v>-0.04362971215721321</v>
      </c>
      <c r="R832" s="18">
        <f>2*B832*(F832-N832)*(1-N832)*N832</f>
        <v>-0.02970533593682602</v>
      </c>
      <c r="S832" s="18">
        <f>2*C832*(F832-N832)*(1-N832)*N832</f>
        <v>-0.01485266796841301</v>
      </c>
      <c r="T832" s="18">
        <f>2*D832*(F832-N832)*(1-N832)*N832</f>
        <v>-0.001856583496051626</v>
      </c>
      <c r="U832" s="18">
        <f>2*(F832-N832)*(1-N832)*N832</f>
        <v>-0.00928291748025813</v>
      </c>
    </row>
    <row r="833" ht="20.35" customHeight="1">
      <c r="A833" s="14">
        <v>4.8</v>
      </c>
      <c r="B833" s="15">
        <v>3.1</v>
      </c>
      <c r="C833" s="16">
        <v>1.6</v>
      </c>
      <c r="D833" s="16">
        <v>0.2</v>
      </c>
      <c r="E833" t="s" s="17">
        <v>21</v>
      </c>
      <c r="F833" s="18">
        <f>IF(E833="Iris-setosa",0,1)</f>
        <v>0</v>
      </c>
      <c r="G833" s="18"/>
      <c r="H833" s="18">
        <f>H832+0.1*Q832</f>
        <v>-0.406478324743444</v>
      </c>
      <c r="I833" s="18">
        <f>I832+0.1*R832</f>
        <v>-0.9467605391853922</v>
      </c>
      <c r="J833" s="18">
        <f>J832+0.1*S832</f>
        <v>1.371667726266166</v>
      </c>
      <c r="K833" s="18">
        <f>K832+0.1*T832</f>
        <v>0.6828200156738066</v>
      </c>
      <c r="L833" s="18">
        <f>L832+0.1*U832</f>
        <v>-0.1548117417100661</v>
      </c>
      <c r="M833" s="18">
        <f>A833*H833+B833*I833+C833*J833+D833*K833</f>
        <v>-2.55482126508262</v>
      </c>
      <c r="N833" s="18">
        <f>1/(1+EXP(-M833))</f>
        <v>0.0721032554312864</v>
      </c>
      <c r="O833" s="18">
        <f>IF(N833&gt;0.5,1,0)</f>
        <v>0</v>
      </c>
      <c r="P833" s="18">
        <f>POWER(F833-N833,2)</f>
        <v>0.005198879443789332</v>
      </c>
      <c r="Q833" s="18">
        <f>2*A833*(F833-N833)*(1-N833)*N833</f>
        <v>-0.04631062378845432</v>
      </c>
      <c r="R833" s="18">
        <f>2*B833*(F833-N833)*(1-N833)*N833</f>
        <v>-0.02990894453004342</v>
      </c>
      <c r="S833" s="18">
        <f>2*C833*(F833-N833)*(1-N833)*N833</f>
        <v>-0.01543687459615144</v>
      </c>
      <c r="T833" s="18">
        <f>2*D833*(F833-N833)*(1-N833)*N833</f>
        <v>-0.00192960932451893</v>
      </c>
      <c r="U833" s="18">
        <f>2*(F833-N833)*(1-N833)*N833</f>
        <v>-0.009648046622594652</v>
      </c>
    </row>
    <row r="834" ht="20.35" customHeight="1">
      <c r="A834" s="14">
        <v>5.4</v>
      </c>
      <c r="B834" s="15">
        <v>3.4</v>
      </c>
      <c r="C834" s="16">
        <v>1.5</v>
      </c>
      <c r="D834" s="16">
        <v>0.4</v>
      </c>
      <c r="E834" t="s" s="17">
        <v>21</v>
      </c>
      <c r="F834" s="18">
        <f>IF(E834="Iris-setosa",0,1)</f>
        <v>0</v>
      </c>
      <c r="G834" s="18"/>
      <c r="H834" s="18">
        <f>H833+0.1*Q833</f>
        <v>-0.4111093871222894</v>
      </c>
      <c r="I834" s="18">
        <f>I833+0.1*R833</f>
        <v>-0.9497514336383965</v>
      </c>
      <c r="J834" s="18">
        <f>J833+0.1*S833</f>
        <v>1.370124038806551</v>
      </c>
      <c r="K834" s="18">
        <f>K833+0.1*T833</f>
        <v>0.6826270547413547</v>
      </c>
      <c r="L834" s="18">
        <f>L833+0.1*U833</f>
        <v>-0.1557765463723255</v>
      </c>
      <c r="M834" s="18">
        <f>A834*H834+B834*I834+C834*J834+D834*K834</f>
        <v>-3.120908684724542</v>
      </c>
      <c r="N834" s="18">
        <f>1/(1+EXP(-M834))</f>
        <v>0.04225298418969726</v>
      </c>
      <c r="O834" s="18">
        <f>IF(N834&gt;0.5,1,0)</f>
        <v>0</v>
      </c>
      <c r="P834" s="18">
        <f>POWER(F834-N834,2)</f>
        <v>0.001785314672934806</v>
      </c>
      <c r="Q834" s="18">
        <f>2*A834*(F834-N834)*(1-N834)*N834</f>
        <v>-0.0184667018430851</v>
      </c>
      <c r="R834" s="18">
        <f>2*B834*(F834-N834)*(1-N834)*N834</f>
        <v>-0.01162718264194247</v>
      </c>
      <c r="S834" s="18">
        <f>2*C834*(F834-N834)*(1-N834)*N834</f>
        <v>-0.005129639400856973</v>
      </c>
      <c r="T834" s="18">
        <f>2*D834*(F834-N834)*(1-N834)*N834</f>
        <v>-0.001367903840228526</v>
      </c>
      <c r="U834" s="18">
        <f>2*(F834-N834)*(1-N834)*N834</f>
        <v>-0.003419759600571315</v>
      </c>
    </row>
    <row r="835" ht="20.35" customHeight="1">
      <c r="A835" s="14">
        <v>5.2</v>
      </c>
      <c r="B835" s="15">
        <v>4.1</v>
      </c>
      <c r="C835" s="16">
        <v>1.5</v>
      </c>
      <c r="D835" s="16">
        <v>0.1</v>
      </c>
      <c r="E835" t="s" s="17">
        <v>21</v>
      </c>
      <c r="F835" s="18">
        <f>IF(E835="Iris-setosa",0,1)</f>
        <v>0</v>
      </c>
      <c r="G835" s="18"/>
      <c r="H835" s="18">
        <f>H834+0.1*Q834</f>
        <v>-0.4129560573065979</v>
      </c>
      <c r="I835" s="18">
        <f>I834+0.1*R834</f>
        <v>-0.9509141519025908</v>
      </c>
      <c r="J835" s="18">
        <f>J834+0.1*S834</f>
        <v>1.369611074866465</v>
      </c>
      <c r="K835" s="18">
        <f>K834+0.1*T834</f>
        <v>0.6824902643573318</v>
      </c>
      <c r="L835" s="18">
        <f>L834+0.1*U834</f>
        <v>-0.1561185223323827</v>
      </c>
      <c r="M835" s="18">
        <f>A835*H835+B835*I835+C835*J835+D835*K835</f>
        <v>-3.9234538820595</v>
      </c>
      <c r="N835" s="18">
        <f>1/(1+EXP(-M835))</f>
        <v>0.01938930553792479</v>
      </c>
      <c r="O835" s="18">
        <f>IF(N835&gt;0.5,1,0)</f>
        <v>0</v>
      </c>
      <c r="P835" s="18">
        <f>POWER(F835-N835,2)</f>
        <v>0.0003759451692430008</v>
      </c>
      <c r="Q835" s="18">
        <f>2*A835*(F835-N835)*(1-N835)*N835</f>
        <v>-0.003834020876306831</v>
      </c>
      <c r="R835" s="18">
        <f>2*B835*(F835-N835)*(1-N835)*N835</f>
        <v>-0.003022977998626539</v>
      </c>
      <c r="S835" s="18">
        <f>2*C835*(F835-N835)*(1-N835)*N835</f>
        <v>-0.001105967560473124</v>
      </c>
      <c r="T835" s="18">
        <f>2*D835*(F835-N835)*(1-N835)*N835</f>
        <v>-7.373117069820828e-05</v>
      </c>
      <c r="U835" s="18">
        <f>2*(F835-N835)*(1-N835)*N835</f>
        <v>-0.0007373117069820828</v>
      </c>
    </row>
    <row r="836" ht="20.35" customHeight="1">
      <c r="A836" s="14">
        <v>5.5</v>
      </c>
      <c r="B836" s="15">
        <v>4.2</v>
      </c>
      <c r="C836" s="16">
        <v>1.4</v>
      </c>
      <c r="D836" s="16">
        <v>0.2</v>
      </c>
      <c r="E836" t="s" s="17">
        <v>21</v>
      </c>
      <c r="F836" s="18">
        <f>IF(E836="Iris-setosa",0,1)</f>
        <v>0</v>
      </c>
      <c r="G836" s="18"/>
      <c r="H836" s="18">
        <f>H835+0.1*Q835</f>
        <v>-0.4133394593942286</v>
      </c>
      <c r="I836" s="18">
        <f>I835+0.1*R835</f>
        <v>-0.9512164497024534</v>
      </c>
      <c r="J836" s="18">
        <f>J835+0.1*S835</f>
        <v>1.369500478110418</v>
      </c>
      <c r="K836" s="18">
        <f>K835+0.1*T835</f>
        <v>0.6824828912402621</v>
      </c>
      <c r="L836" s="18">
        <f>L835+0.1*U835</f>
        <v>-0.1561922535030809</v>
      </c>
      <c r="M836" s="18">
        <f>A836*H836+B836*I836+C836*J836+D836*K836</f>
        <v>-4.214678867815924</v>
      </c>
      <c r="N836" s="18">
        <f>1/(1+EXP(-M836))</f>
        <v>0.01456188446324998</v>
      </c>
      <c r="O836" s="18">
        <f>IF(N836&gt;0.5,1,0)</f>
        <v>0</v>
      </c>
      <c r="P836" s="18">
        <f>POWER(F836-N836,2)</f>
        <v>0.0002120484791210411</v>
      </c>
      <c r="Q836" s="18">
        <f>2*A836*(F836-N836)*(1-N836)*N836</f>
        <v>-0.002298567190342199</v>
      </c>
      <c r="R836" s="18">
        <f>2*B836*(F836-N836)*(1-N836)*N836</f>
        <v>-0.00175526949080677</v>
      </c>
      <c r="S836" s="18">
        <f>2*C836*(F836-N836)*(1-N836)*N836</f>
        <v>-0.0005850898302689234</v>
      </c>
      <c r="T836" s="18">
        <f>2*D836*(F836-N836)*(1-N836)*N836</f>
        <v>-8.358426146698906e-05</v>
      </c>
      <c r="U836" s="18">
        <f>2*(F836-N836)*(1-N836)*N836</f>
        <v>-0.0004179213073349453</v>
      </c>
    </row>
    <row r="837" ht="20.35" customHeight="1">
      <c r="A837" s="14">
        <v>4.9</v>
      </c>
      <c r="B837" s="15">
        <v>3.1</v>
      </c>
      <c r="C837" s="16">
        <v>1.5</v>
      </c>
      <c r="D837" s="16">
        <v>0.1</v>
      </c>
      <c r="E837" t="s" s="17">
        <v>21</v>
      </c>
      <c r="F837" s="18">
        <f>IF(E837="Iris-setosa",0,1)</f>
        <v>0</v>
      </c>
      <c r="G837" s="18"/>
      <c r="H837" s="18">
        <f>H836+0.1*Q836</f>
        <v>-0.4135693161132628</v>
      </c>
      <c r="I837" s="18">
        <f>I836+0.1*R836</f>
        <v>-0.9513919766515341</v>
      </c>
      <c r="J837" s="18">
        <f>J836+0.1*S836</f>
        <v>1.369441969127391</v>
      </c>
      <c r="K837" s="18">
        <f>K836+0.1*T836</f>
        <v>0.6824745328141154</v>
      </c>
      <c r="L837" s="18">
        <f>L836+0.1*U836</f>
        <v>-0.1562340456338144</v>
      </c>
      <c r="M837" s="18">
        <f>A837*H837+B837*I837+C837*J837+D837*K837</f>
        <v>-2.853394369602245</v>
      </c>
      <c r="N837" s="18">
        <f>1/(1+EXP(-M837))</f>
        <v>0.0545061229254916</v>
      </c>
      <c r="O837" s="18">
        <f>IF(N837&gt;0.5,1,0)</f>
        <v>0</v>
      </c>
      <c r="P837" s="18">
        <f>POWER(F837-N837,2)</f>
        <v>0.002970917436368801</v>
      </c>
      <c r="Q837" s="18">
        <f>2*A837*(F837-N837)*(1-N837)*N837</f>
        <v>-0.02752804560472985</v>
      </c>
      <c r="R837" s="18">
        <f>2*B837*(F837-N837)*(1-N837)*N837</f>
        <v>-0.0174157023213597</v>
      </c>
      <c r="S837" s="18">
        <f>2*C837*(F837-N837)*(1-N837)*N837</f>
        <v>-0.008426952736141791</v>
      </c>
      <c r="T837" s="18">
        <f>2*D837*(F837-N837)*(1-N837)*N837</f>
        <v>-0.0005617968490761195</v>
      </c>
      <c r="U837" s="18">
        <f>2*(F837-N837)*(1-N837)*N837</f>
        <v>-0.005617968490761195</v>
      </c>
    </row>
    <row r="838" ht="20.35" customHeight="1">
      <c r="A838" s="14">
        <v>5</v>
      </c>
      <c r="B838" s="15">
        <v>3.2</v>
      </c>
      <c r="C838" s="16">
        <v>1.2</v>
      </c>
      <c r="D838" s="16">
        <v>0.2</v>
      </c>
      <c r="E838" t="s" s="17">
        <v>21</v>
      </c>
      <c r="F838" s="18">
        <f>IF(E838="Iris-setosa",0,1)</f>
        <v>0</v>
      </c>
      <c r="G838" s="18"/>
      <c r="H838" s="18">
        <f>H837+0.1*Q837</f>
        <v>-0.4163221206737358</v>
      </c>
      <c r="I838" s="18">
        <f>I837+0.1*R837</f>
        <v>-0.95313354688367</v>
      </c>
      <c r="J838" s="18">
        <f>J837+0.1*S837</f>
        <v>1.368599273853777</v>
      </c>
      <c r="K838" s="18">
        <f>K837+0.1*T837</f>
        <v>0.6824183531292078</v>
      </c>
      <c r="L838" s="18">
        <f>L837+0.1*U837</f>
        <v>-0.1567958424828905</v>
      </c>
      <c r="M838" s="18">
        <f>A838*H838+B838*I838+C838*J838+D838*K838</f>
        <v>-3.352835154146049</v>
      </c>
      <c r="N838" s="18">
        <f>1/(1+EXP(-M838))</f>
        <v>0.03380244598920808</v>
      </c>
      <c r="O838" s="18">
        <f>IF(N838&gt;0.5,1,0)</f>
        <v>0</v>
      </c>
      <c r="P838" s="18">
        <f>POWER(F838-N838,2)</f>
        <v>0.00114260535485333</v>
      </c>
      <c r="Q838" s="18">
        <f>2*A838*(F838-N838)*(1-N838)*N838</f>
        <v>-0.0110398249905892</v>
      </c>
      <c r="R838" s="18">
        <f>2*B838*(F838-N838)*(1-N838)*N838</f>
        <v>-0.007065487993977088</v>
      </c>
      <c r="S838" s="18">
        <f>2*C838*(F838-N838)*(1-N838)*N838</f>
        <v>-0.002649557997741408</v>
      </c>
      <c r="T838" s="18">
        <f>2*D838*(F838-N838)*(1-N838)*N838</f>
        <v>-0.000441592999623568</v>
      </c>
      <c r="U838" s="18">
        <f>2*(F838-N838)*(1-N838)*N838</f>
        <v>-0.00220796499811784</v>
      </c>
    </row>
    <row r="839" ht="20.35" customHeight="1">
      <c r="A839" s="14">
        <v>5.5</v>
      </c>
      <c r="B839" s="15">
        <v>3.5</v>
      </c>
      <c r="C839" s="16">
        <v>1.3</v>
      </c>
      <c r="D839" s="16">
        <v>0.2</v>
      </c>
      <c r="E839" t="s" s="17">
        <v>21</v>
      </c>
      <c r="F839" s="18">
        <f>IF(E839="Iris-setosa",0,1)</f>
        <v>0</v>
      </c>
      <c r="G839" s="18"/>
      <c r="H839" s="18">
        <f>H838+0.1*Q838</f>
        <v>-0.4174261031727947</v>
      </c>
      <c r="I839" s="18">
        <f>I838+0.1*R838</f>
        <v>-0.9538400956830677</v>
      </c>
      <c r="J839" s="18">
        <f>J838+0.1*S838</f>
        <v>1.368334318054003</v>
      </c>
      <c r="K839" s="18">
        <f>K838+0.1*T838</f>
        <v>0.6823741938292455</v>
      </c>
      <c r="L839" s="18">
        <f>L838+0.1*U838</f>
        <v>-0.1570166389827023</v>
      </c>
      <c r="M839" s="18">
        <f>A839*H839+B839*I839+C839*J839+D839*K839</f>
        <v>-3.718974450105055</v>
      </c>
      <c r="N839" s="18">
        <f>1/(1+EXP(-M839))</f>
        <v>0.02368428070937992</v>
      </c>
      <c r="O839" s="18">
        <f>IF(N839&gt;0.5,1,0)</f>
        <v>0</v>
      </c>
      <c r="P839" s="18">
        <f>POWER(F839-N839,2)</f>
        <v>0.0005609451527207061</v>
      </c>
      <c r="Q839" s="18">
        <f>2*A839*(F839-N839)*(1-N839)*N839</f>
        <v>-0.006024255272872132</v>
      </c>
      <c r="R839" s="18">
        <f>2*B839*(F839-N839)*(1-N839)*N839</f>
        <v>-0.00383361699182772</v>
      </c>
      <c r="S839" s="18">
        <f>2*C839*(F839-N839)*(1-N839)*N839</f>
        <v>-0.001423914882678867</v>
      </c>
      <c r="T839" s="18">
        <f>2*D839*(F839-N839)*(1-N839)*N839</f>
        <v>-0.0002190638281044411</v>
      </c>
      <c r="U839" s="18">
        <f>2*(F839-N839)*(1-N839)*N839</f>
        <v>-0.001095319140522206</v>
      </c>
    </row>
    <row r="840" ht="20.35" customHeight="1">
      <c r="A840" s="14">
        <v>4.9</v>
      </c>
      <c r="B840" s="15">
        <v>3.1</v>
      </c>
      <c r="C840" s="16">
        <v>1.5</v>
      </c>
      <c r="D840" s="16">
        <v>0.1</v>
      </c>
      <c r="E840" t="s" s="17">
        <v>21</v>
      </c>
      <c r="F840" s="18">
        <f>IF(E840="Iris-setosa",0,1)</f>
        <v>0</v>
      </c>
      <c r="G840" s="18"/>
      <c r="H840" s="18">
        <f>H839+0.1*Q839</f>
        <v>-0.4180285287000819</v>
      </c>
      <c r="I840" s="18">
        <f>I839+0.1*R839</f>
        <v>-0.9542234573822505</v>
      </c>
      <c r="J840" s="18">
        <f>J839+0.1*S839</f>
        <v>1.368191926565735</v>
      </c>
      <c r="K840" s="18">
        <f>K839+0.1*T839</f>
        <v>0.6823522874464351</v>
      </c>
      <c r="L840" s="18">
        <f>L839+0.1*U839</f>
        <v>-0.1571261708967545</v>
      </c>
      <c r="M840" s="18">
        <f>A840*H840+B840*I840+C840*J840+D840*K840</f>
        <v>-2.885909389922132</v>
      </c>
      <c r="N840" s="18">
        <f>1/(1+EXP(-M840))</f>
        <v>0.05285452398981821</v>
      </c>
      <c r="O840" s="18">
        <f>IF(N840&gt;0.5,1,0)</f>
        <v>0</v>
      </c>
      <c r="P840" s="18">
        <f>POWER(F840-N840,2)</f>
        <v>0.002793600706190269</v>
      </c>
      <c r="Q840" s="18">
        <f>2*A840*(F840-N840)*(1-N840)*N840</f>
        <v>-0.02593027345234023</v>
      </c>
      <c r="R840" s="18">
        <f>2*B840*(F840-N840)*(1-N840)*N840</f>
        <v>-0.01640486687801117</v>
      </c>
      <c r="S840" s="18">
        <f>2*C840*(F840-N840)*(1-N840)*N840</f>
        <v>-0.007937838811940889</v>
      </c>
      <c r="T840" s="18">
        <f>2*D840*(F840-N840)*(1-N840)*N840</f>
        <v>-0.0005291892541293926</v>
      </c>
      <c r="U840" s="18">
        <f>2*(F840-N840)*(1-N840)*N840</f>
        <v>-0.005291892541293925</v>
      </c>
    </row>
    <row r="841" ht="20.35" customHeight="1">
      <c r="A841" s="14">
        <v>4.4</v>
      </c>
      <c r="B841" s="15">
        <v>3</v>
      </c>
      <c r="C841" s="16">
        <v>1.3</v>
      </c>
      <c r="D841" s="16">
        <v>0.2</v>
      </c>
      <c r="E841" t="s" s="17">
        <v>21</v>
      </c>
      <c r="F841" s="18">
        <f>IF(E841="Iris-setosa",0,1)</f>
        <v>0</v>
      </c>
      <c r="G841" s="18"/>
      <c r="H841" s="18">
        <f>H840+0.1*Q840</f>
        <v>-0.4206215560453159</v>
      </c>
      <c r="I841" s="18">
        <f>I840+0.1*R840</f>
        <v>-0.9558639440700516</v>
      </c>
      <c r="J841" s="18">
        <f>J840+0.1*S840</f>
        <v>1.367398142684541</v>
      </c>
      <c r="K841" s="18">
        <f>K840+0.1*T840</f>
        <v>0.6822993685210221</v>
      </c>
      <c r="L841" s="18">
        <f>L840+0.1*U840</f>
        <v>-0.1576553601508839</v>
      </c>
      <c r="M841" s="18">
        <f>A841*H841+B841*I841+C841*J841+D841*K841</f>
        <v>-2.804249219615437</v>
      </c>
      <c r="N841" s="18">
        <f>1/(1+EXP(-M841))</f>
        <v>0.05709498753596584</v>
      </c>
      <c r="O841" s="18">
        <f>IF(N841&gt;0.5,1,0)</f>
        <v>0</v>
      </c>
      <c r="P841" s="18">
        <f>POWER(F841-N841,2)</f>
        <v>0.003259837601732095</v>
      </c>
      <c r="Q841" s="18">
        <f>2*A841*(F841-N841)*(1-N841)*N841</f>
        <v>-0.02704871148752897</v>
      </c>
      <c r="R841" s="18">
        <f>2*B841*(F841-N841)*(1-N841)*N841</f>
        <v>-0.01844230328695157</v>
      </c>
      <c r="S841" s="18">
        <f>2*C841*(F841-N841)*(1-N841)*N841</f>
        <v>-0.007991664757679014</v>
      </c>
      <c r="T841" s="18">
        <f>2*D841*(F841-N841)*(1-N841)*N841</f>
        <v>-0.001229486885796771</v>
      </c>
      <c r="U841" s="18">
        <f>2*(F841-N841)*(1-N841)*N841</f>
        <v>-0.006147434428983856</v>
      </c>
    </row>
    <row r="842" ht="20.35" customHeight="1">
      <c r="A842" s="14">
        <v>5.1</v>
      </c>
      <c r="B842" s="15">
        <v>3.4</v>
      </c>
      <c r="C842" s="16">
        <v>1.5</v>
      </c>
      <c r="D842" s="16">
        <v>0.2</v>
      </c>
      <c r="E842" t="s" s="17">
        <v>21</v>
      </c>
      <c r="F842" s="18">
        <f>IF(E842="Iris-setosa",0,1)</f>
        <v>0</v>
      </c>
      <c r="G842" s="18"/>
      <c r="H842" s="18">
        <f>H841+0.1*Q841</f>
        <v>-0.4233264271940688</v>
      </c>
      <c r="I842" s="18">
        <f>I841+0.1*R841</f>
        <v>-0.9577081743987468</v>
      </c>
      <c r="J842" s="18">
        <f>J841+0.1*S841</f>
        <v>1.366598976208773</v>
      </c>
      <c r="K842" s="18">
        <f>K841+0.1*T841</f>
        <v>0.6821764198324425</v>
      </c>
      <c r="L842" s="18">
        <f>L841+0.1*U841</f>
        <v>-0.1582701035937823</v>
      </c>
      <c r="M842" s="18">
        <f>A842*H842+B842*I842+C842*J842+D842*K842</f>
        <v>-3.228838823365842</v>
      </c>
      <c r="N842" s="18">
        <f>1/(1+EXP(-M842))</f>
        <v>0.03809477390490501</v>
      </c>
      <c r="O842" s="18">
        <f>IF(N842&gt;0.5,1,0)</f>
        <v>0</v>
      </c>
      <c r="P842" s="18">
        <f>POWER(F842-N842,2)</f>
        <v>0.001451211798865832</v>
      </c>
      <c r="Q842" s="18">
        <f>2*A842*(F842-N842)*(1-N842)*N842</f>
        <v>-0.01423846777769905</v>
      </c>
      <c r="R842" s="18">
        <f>2*B842*(F842-N842)*(1-N842)*N842</f>
        <v>-0.00949231185179937</v>
      </c>
      <c r="S842" s="18">
        <f>2*C842*(F842-N842)*(1-N842)*N842</f>
        <v>-0.004187784640499722</v>
      </c>
      <c r="T842" s="18">
        <f>2*D842*(F842-N842)*(1-N842)*N842</f>
        <v>-0.000558371285399963</v>
      </c>
      <c r="U842" s="18">
        <f>2*(F842-N842)*(1-N842)*N842</f>
        <v>-0.002791856426999815</v>
      </c>
    </row>
    <row r="843" ht="20.35" customHeight="1">
      <c r="A843" s="14">
        <v>5</v>
      </c>
      <c r="B843" s="15">
        <v>3.5</v>
      </c>
      <c r="C843" s="16">
        <v>1.3</v>
      </c>
      <c r="D843" s="16">
        <v>0.3</v>
      </c>
      <c r="E843" t="s" s="17">
        <v>21</v>
      </c>
      <c r="F843" s="18">
        <f>IF(E843="Iris-setosa",0,1)</f>
        <v>0</v>
      </c>
      <c r="G843" s="18"/>
      <c r="H843" s="18">
        <f>H842+0.1*Q842</f>
        <v>-0.4247502739718387</v>
      </c>
      <c r="I843" s="18">
        <f>I842+0.1*R842</f>
        <v>-0.9586574055839268</v>
      </c>
      <c r="J843" s="18">
        <f>J842+0.1*S842</f>
        <v>1.366180197744723</v>
      </c>
      <c r="K843" s="18">
        <f>K842+0.1*T842</f>
        <v>0.6821205827039025</v>
      </c>
      <c r="L843" s="18">
        <f>L842+0.1*U842</f>
        <v>-0.1585492892364823</v>
      </c>
      <c r="M843" s="18">
        <f>A843*H843+B843*I843+C843*J843+D843*K843</f>
        <v>-3.498381857523626</v>
      </c>
      <c r="N843" s="18">
        <f>1/(1+EXP(-M843))</f>
        <v>0.02935830688124135</v>
      </c>
      <c r="O843" s="18">
        <f>IF(N843&gt;0.5,1,0)</f>
        <v>0</v>
      </c>
      <c r="P843" s="18">
        <f>POWER(F843-N843,2)</f>
        <v>0.0008619101829331433</v>
      </c>
      <c r="Q843" s="18">
        <f>2*A843*(F843-N843)*(1-N843)*N843</f>
        <v>-0.008366059592785254</v>
      </c>
      <c r="R843" s="18">
        <f>2*B843*(F843-N843)*(1-N843)*N843</f>
        <v>-0.005856241714949677</v>
      </c>
      <c r="S843" s="18">
        <f>2*C843*(F843-N843)*(1-N843)*N843</f>
        <v>-0.002175175494124165</v>
      </c>
      <c r="T843" s="18">
        <f>2*D843*(F843-N843)*(1-N843)*N843</f>
        <v>-0.0005019635755671151</v>
      </c>
      <c r="U843" s="18">
        <f>2*(F843-N843)*(1-N843)*N843</f>
        <v>-0.00167321191855705</v>
      </c>
    </row>
    <row r="844" ht="20.35" customHeight="1">
      <c r="A844" s="14">
        <v>4.5</v>
      </c>
      <c r="B844" s="15">
        <v>2.3</v>
      </c>
      <c r="C844" s="16">
        <v>1.3</v>
      </c>
      <c r="D844" s="16">
        <v>0.3</v>
      </c>
      <c r="E844" t="s" s="17">
        <v>21</v>
      </c>
      <c r="F844" s="18">
        <f>IF(E844="Iris-setosa",0,1)</f>
        <v>0</v>
      </c>
      <c r="G844" s="18"/>
      <c r="H844" s="18">
        <f>H843+0.1*Q843</f>
        <v>-0.4255868799311173</v>
      </c>
      <c r="I844" s="18">
        <f>I843+0.1*R843</f>
        <v>-0.9592430297554217</v>
      </c>
      <c r="J844" s="18">
        <f>J843+0.1*S843</f>
        <v>1.365962680195311</v>
      </c>
      <c r="K844" s="18">
        <f>K843+0.1*T843</f>
        <v>0.6820703863463458</v>
      </c>
      <c r="L844" s="18">
        <f>L843+0.1*U843</f>
        <v>-0.158716610428338</v>
      </c>
      <c r="M844" s="18">
        <f>A844*H844+B844*I844+C844*J844+D844*K844</f>
        <v>-2.14102732796969</v>
      </c>
      <c r="N844" s="18">
        <f>1/(1+EXP(-M844))</f>
        <v>0.1051726670487043</v>
      </c>
      <c r="O844" s="18">
        <f>IF(N844&gt;0.5,1,0)</f>
        <v>0</v>
      </c>
      <c r="P844" s="18">
        <f>POWER(F844-N844,2)</f>
        <v>0.0110612898941376</v>
      </c>
      <c r="Q844" s="18">
        <f>2*A844*(F844-N844)*(1-N844)*N844</f>
        <v>-0.08908150081475044</v>
      </c>
      <c r="R844" s="18">
        <f>2*B844*(F844-N844)*(1-N844)*N844</f>
        <v>-0.04553054486087244</v>
      </c>
      <c r="S844" s="18">
        <f>2*C844*(F844-N844)*(1-N844)*N844</f>
        <v>-0.02573465579092791</v>
      </c>
      <c r="T844" s="18">
        <f>2*D844*(F844-N844)*(1-N844)*N844</f>
        <v>-0.005938766720983362</v>
      </c>
      <c r="U844" s="18">
        <f>2*(F844-N844)*(1-N844)*N844</f>
        <v>-0.01979588906994454</v>
      </c>
    </row>
    <row r="845" ht="20.35" customHeight="1">
      <c r="A845" s="14">
        <v>4.4</v>
      </c>
      <c r="B845" s="15">
        <v>3.2</v>
      </c>
      <c r="C845" s="16">
        <v>1.3</v>
      </c>
      <c r="D845" s="16">
        <v>0.2</v>
      </c>
      <c r="E845" t="s" s="17">
        <v>21</v>
      </c>
      <c r="F845" s="18">
        <f>IF(E845="Iris-setosa",0,1)</f>
        <v>0</v>
      </c>
      <c r="G845" s="18"/>
      <c r="H845" s="18">
        <f>H844+0.1*Q844</f>
        <v>-0.4344950300125923</v>
      </c>
      <c r="I845" s="18">
        <f>I844+0.1*R844</f>
        <v>-0.963796084241509</v>
      </c>
      <c r="J845" s="18">
        <f>J844+0.1*S844</f>
        <v>1.363389214616218</v>
      </c>
      <c r="K845" s="18">
        <f>K844+0.1*T844</f>
        <v>0.6814765096742474</v>
      </c>
      <c r="L845" s="18">
        <f>L844+0.1*U844</f>
        <v>-0.1606961993353324</v>
      </c>
      <c r="M845" s="18">
        <f>A845*H845+B845*I845+C845*J845+D845*K845</f>
        <v>-3.087224320692302</v>
      </c>
      <c r="N845" s="18">
        <f>1/(1+EXP(-M845))</f>
        <v>0.04363732606258775</v>
      </c>
      <c r="O845" s="18">
        <f>IF(N845&gt;0.5,1,0)</f>
        <v>0</v>
      </c>
      <c r="P845" s="18">
        <f>POWER(F845-N845,2)</f>
        <v>0.0019042162258926</v>
      </c>
      <c r="Q845" s="18">
        <f>2*A845*(F845-N845)*(1-N845)*N845</f>
        <v>-0.01602586762963696</v>
      </c>
      <c r="R845" s="18">
        <f>2*B845*(F845-N845)*(1-N845)*N845</f>
        <v>-0.01165517645791779</v>
      </c>
      <c r="S845" s="18">
        <f>2*C845*(F845-N845)*(1-N845)*N845</f>
        <v>-0.004734915436029103</v>
      </c>
      <c r="T845" s="18">
        <f>2*D845*(F845-N845)*(1-N845)*N845</f>
        <v>-0.0007284485286198619</v>
      </c>
      <c r="U845" s="18">
        <f>2*(F845-N845)*(1-N845)*N845</f>
        <v>-0.003642242643099309</v>
      </c>
    </row>
    <row r="846" ht="20.35" customHeight="1">
      <c r="A846" s="14">
        <v>5</v>
      </c>
      <c r="B846" s="15">
        <v>3.5</v>
      </c>
      <c r="C846" s="16">
        <v>1.6</v>
      </c>
      <c r="D846" s="16">
        <v>0.6</v>
      </c>
      <c r="E846" t="s" s="17">
        <v>21</v>
      </c>
      <c r="F846" s="18">
        <f>IF(E846="Iris-setosa",0,1)</f>
        <v>0</v>
      </c>
      <c r="G846" s="18"/>
      <c r="H846" s="18">
        <f>H845+0.1*Q845</f>
        <v>-0.436097616775556</v>
      </c>
      <c r="I846" s="18">
        <f>I845+0.1*R845</f>
        <v>-0.9649616018873007</v>
      </c>
      <c r="J846" s="18">
        <f>J845+0.1*S845</f>
        <v>1.362915723072615</v>
      </c>
      <c r="K846" s="18">
        <f>K845+0.1*T845</f>
        <v>0.6814036648213855</v>
      </c>
      <c r="L846" s="18">
        <f>L845+0.1*U845</f>
        <v>-0.1610604235996423</v>
      </c>
      <c r="M846" s="18">
        <f>A846*H846+B846*I846+C846*J846+D846*K846</f>
        <v>-2.968346334674317</v>
      </c>
      <c r="N846" s="18">
        <f>1/(1+EXP(-M846))</f>
        <v>0.04887654064735339</v>
      </c>
      <c r="O846" s="18">
        <f>IF(N846&gt;0.5,1,0)</f>
        <v>0</v>
      </c>
      <c r="P846" s="18">
        <f>POWER(F846-N846,2)</f>
        <v>0.002388916225652388</v>
      </c>
      <c r="Q846" s="18">
        <f>2*A846*(F846-N846)*(1-N846)*N846</f>
        <v>-0.02272154264646167</v>
      </c>
      <c r="R846" s="18">
        <f>2*B846*(F846-N846)*(1-N846)*N846</f>
        <v>-0.01590507985252317</v>
      </c>
      <c r="S846" s="18">
        <f>2*C846*(F846-N846)*(1-N846)*N846</f>
        <v>-0.007270893646867735</v>
      </c>
      <c r="T846" s="18">
        <f>2*D846*(F846-N846)*(1-N846)*N846</f>
        <v>-0.0027265851175754</v>
      </c>
      <c r="U846" s="18">
        <f>2*(F846-N846)*(1-N846)*N846</f>
        <v>-0.004544308529292334</v>
      </c>
    </row>
    <row r="847" ht="20.35" customHeight="1">
      <c r="A847" s="14">
        <v>5.1</v>
      </c>
      <c r="B847" s="15">
        <v>3.8</v>
      </c>
      <c r="C847" s="16">
        <v>1.9</v>
      </c>
      <c r="D847" s="16">
        <v>0.4</v>
      </c>
      <c r="E847" t="s" s="17">
        <v>21</v>
      </c>
      <c r="F847" s="18">
        <f>IF(E847="Iris-setosa",0,1)</f>
        <v>0</v>
      </c>
      <c r="G847" s="18"/>
      <c r="H847" s="18">
        <f>H846+0.1*Q846</f>
        <v>-0.4383697710402022</v>
      </c>
      <c r="I847" s="18">
        <f>I846+0.1*R846</f>
        <v>-0.966552109872553</v>
      </c>
      <c r="J847" s="18">
        <f>J846+0.1*S846</f>
        <v>1.362188633707928</v>
      </c>
      <c r="K847" s="18">
        <f>K846+0.1*T846</f>
        <v>0.681131006309628</v>
      </c>
      <c r="L847" s="18">
        <f>L846+0.1*U846</f>
        <v>-0.1615148544525716</v>
      </c>
      <c r="M847" s="18">
        <f>A847*H847+B847*I847+C847*J847+D847*K847</f>
        <v>-3.047973043251818</v>
      </c>
      <c r="N847" s="18">
        <f>1/(1+EXP(-M847))</f>
        <v>0.04530506370300216</v>
      </c>
      <c r="O847" s="18">
        <f>IF(N847&gt;0.5,1,0)</f>
        <v>0</v>
      </c>
      <c r="P847" s="18">
        <f>POWER(F847-N847,2)</f>
        <v>0.002052548797133083</v>
      </c>
      <c r="Q847" s="18">
        <f>2*A847*(F847-N847)*(1-N847)*N847</f>
        <v>-0.01998749101987958</v>
      </c>
      <c r="R847" s="18">
        <f>2*B847*(F847-N847)*(1-N847)*N847</f>
        <v>-0.01489264036775341</v>
      </c>
      <c r="S847" s="18">
        <f>2*C847*(F847-N847)*(1-N847)*N847</f>
        <v>-0.007446320183876704</v>
      </c>
      <c r="T847" s="18">
        <f>2*D847*(F847-N847)*(1-N847)*N847</f>
        <v>-0.001567646354500359</v>
      </c>
      <c r="U847" s="18">
        <f>2*(F847-N847)*(1-N847)*N847</f>
        <v>-0.003919115886250897</v>
      </c>
    </row>
    <row r="848" ht="20.35" customHeight="1">
      <c r="A848" s="14">
        <v>4.8</v>
      </c>
      <c r="B848" s="15">
        <v>3</v>
      </c>
      <c r="C848" s="16">
        <v>1.4</v>
      </c>
      <c r="D848" s="16">
        <v>0.3</v>
      </c>
      <c r="E848" t="s" s="17">
        <v>21</v>
      </c>
      <c r="F848" s="18">
        <f>IF(E848="Iris-setosa",0,1)</f>
        <v>0</v>
      </c>
      <c r="G848" s="18"/>
      <c r="H848" s="18">
        <f>H847+0.1*Q847</f>
        <v>-0.4403685201421901</v>
      </c>
      <c r="I848" s="18">
        <f>I847+0.1*R847</f>
        <v>-0.9680413739093283</v>
      </c>
      <c r="J848" s="18">
        <f>J847+0.1*S847</f>
        <v>1.361444001689541</v>
      </c>
      <c r="K848" s="18">
        <f>K847+0.1*T847</f>
        <v>0.680974241674178</v>
      </c>
      <c r="L848" s="18">
        <f>L847+0.1*U847</f>
        <v>-0.1619067660411967</v>
      </c>
      <c r="M848" s="18">
        <f>A848*H848+B848*I848+C848*J848+D848*K848</f>
        <v>-2.907579143542887</v>
      </c>
      <c r="N848" s="18">
        <f>1/(1+EXP(-M848))</f>
        <v>0.05178016816256781</v>
      </c>
      <c r="O848" s="18">
        <f>IF(N848&gt;0.5,1,0)</f>
        <v>0</v>
      </c>
      <c r="P848" s="18">
        <f>POWER(F848-N848,2)</f>
        <v>0.002681185814943801</v>
      </c>
      <c r="Q848" s="18">
        <f>2*A848*(F848-N848)*(1-N848)*N848</f>
        <v>-0.02440659420068083</v>
      </c>
      <c r="R848" s="18">
        <f>2*B848*(F848-N848)*(1-N848)*N848</f>
        <v>-0.01525412137542552</v>
      </c>
      <c r="S848" s="18">
        <f>2*C848*(F848-N848)*(1-N848)*N848</f>
        <v>-0.007118589975198573</v>
      </c>
      <c r="T848" s="18">
        <f>2*D848*(F848-N848)*(1-N848)*N848</f>
        <v>-0.001525412137542552</v>
      </c>
      <c r="U848" s="18">
        <f>2*(F848-N848)*(1-N848)*N848</f>
        <v>-0.005084707125141839</v>
      </c>
    </row>
    <row r="849" ht="20.35" customHeight="1">
      <c r="A849" s="14">
        <v>5.1</v>
      </c>
      <c r="B849" s="15">
        <v>3.8</v>
      </c>
      <c r="C849" s="16">
        <v>1.6</v>
      </c>
      <c r="D849" s="16">
        <v>0.2</v>
      </c>
      <c r="E849" t="s" s="17">
        <v>21</v>
      </c>
      <c r="F849" s="18">
        <f>IF(E849="Iris-setosa",0,1)</f>
        <v>0</v>
      </c>
      <c r="G849" s="18"/>
      <c r="H849" s="18">
        <f>H848+0.1*Q848</f>
        <v>-0.4428091795622582</v>
      </c>
      <c r="I849" s="18">
        <f>I848+0.1*R848</f>
        <v>-0.9695667860468709</v>
      </c>
      <c r="J849" s="18">
        <f>J848+0.1*S848</f>
        <v>1.360732142692021</v>
      </c>
      <c r="K849" s="18">
        <f>K848+0.1*T848</f>
        <v>0.6808217004604237</v>
      </c>
      <c r="L849" s="18">
        <f>L848+0.1*U848</f>
        <v>-0.1624152367537109</v>
      </c>
      <c r="M849" s="18">
        <f>A849*H849+B849*I849+C849*J849+D849*K849</f>
        <v>-3.629344834346308</v>
      </c>
      <c r="N849" s="18">
        <f>1/(1+EXP(-M849))</f>
        <v>0.02584773022647311</v>
      </c>
      <c r="O849" s="18">
        <f>IF(N849&gt;0.5,1,0)</f>
        <v>0</v>
      </c>
      <c r="P849" s="18">
        <f>POWER(F849-N849,2)</f>
        <v>0.0006681051578605315</v>
      </c>
      <c r="Q849" s="18">
        <f>2*A849*(F849-N849)*(1-N849)*N849</f>
        <v>-0.006638528790967819</v>
      </c>
      <c r="R849" s="18">
        <f>2*B849*(F849-N849)*(1-N849)*N849</f>
        <v>-0.004946354785427003</v>
      </c>
      <c r="S849" s="18">
        <f>2*C849*(F849-N849)*(1-N849)*N849</f>
        <v>-0.002082675699127159</v>
      </c>
      <c r="T849" s="18">
        <f>2*D849*(F849-N849)*(1-N849)*N849</f>
        <v>-0.0002603344623908949</v>
      </c>
      <c r="U849" s="18">
        <f>2*(F849-N849)*(1-N849)*N849</f>
        <v>-0.001301672311954474</v>
      </c>
    </row>
    <row r="850" ht="20.35" customHeight="1">
      <c r="A850" s="14">
        <v>4.6</v>
      </c>
      <c r="B850" s="15">
        <v>3.2</v>
      </c>
      <c r="C850" s="16">
        <v>1.4</v>
      </c>
      <c r="D850" s="16">
        <v>0.2</v>
      </c>
      <c r="E850" t="s" s="17">
        <v>21</v>
      </c>
      <c r="F850" s="18">
        <f>IF(E850="Iris-setosa",0,1)</f>
        <v>0</v>
      </c>
      <c r="G850" s="18"/>
      <c r="H850" s="18">
        <f>H849+0.1*Q849</f>
        <v>-0.443473032441355</v>
      </c>
      <c r="I850" s="18">
        <f>I849+0.1*R849</f>
        <v>-0.9700614215254135</v>
      </c>
      <c r="J850" s="18">
        <f>J849+0.1*S849</f>
        <v>1.360523875122108</v>
      </c>
      <c r="K850" s="18">
        <f>K849+0.1*T849</f>
        <v>0.6807956670141846</v>
      </c>
      <c r="L850" s="18">
        <f>L849+0.1*U849</f>
        <v>-0.1625454039849063</v>
      </c>
      <c r="M850" s="18">
        <f>A850*H850+B850*I850+C850*J850+D850*K850</f>
        <v>-3.103279939537769</v>
      </c>
      <c r="N850" s="18">
        <f>1/(1+EXP(-M850))</f>
        <v>0.04297216321803509</v>
      </c>
      <c r="O850" s="18">
        <f>IF(N850&gt;0.5,1,0)</f>
        <v>0</v>
      </c>
      <c r="P850" s="18">
        <f>POWER(F850-N850,2)</f>
        <v>0.001846606811637448</v>
      </c>
      <c r="Q850" s="18">
        <f>2*A850*(F850-N850)*(1-N850)*N850</f>
        <v>-0.0162587379254197</v>
      </c>
      <c r="R850" s="18">
        <f>2*B850*(F850-N850)*(1-N850)*N850</f>
        <v>-0.01131042638290066</v>
      </c>
      <c r="S850" s="18">
        <f>2*C850*(F850-N850)*(1-N850)*N850</f>
        <v>-0.004948311542519039</v>
      </c>
      <c r="T850" s="18">
        <f>2*D850*(F850-N850)*(1-N850)*N850</f>
        <v>-0.0007069016489312913</v>
      </c>
      <c r="U850" s="18">
        <f>2*(F850-N850)*(1-N850)*N850</f>
        <v>-0.003534508244656457</v>
      </c>
    </row>
    <row r="851" ht="20.35" customHeight="1">
      <c r="A851" s="14">
        <v>5.3</v>
      </c>
      <c r="B851" s="15">
        <v>3.7</v>
      </c>
      <c r="C851" s="16">
        <v>1.5</v>
      </c>
      <c r="D851" s="16">
        <v>0.2</v>
      </c>
      <c r="E851" t="s" s="17">
        <v>21</v>
      </c>
      <c r="F851" s="18">
        <f>IF(E851="Iris-setosa",0,1)</f>
        <v>0</v>
      </c>
      <c r="G851" s="18"/>
      <c r="H851" s="18">
        <f>H850+0.1*Q850</f>
        <v>-0.445098906233897</v>
      </c>
      <c r="I851" s="18">
        <f>I850+0.1*R850</f>
        <v>-0.9711924641637036</v>
      </c>
      <c r="J851" s="18">
        <f>J850+0.1*S850</f>
        <v>1.360029043967856</v>
      </c>
      <c r="K851" s="18">
        <f>K850+0.1*T850</f>
        <v>0.6807249768492915</v>
      </c>
      <c r="L851" s="18">
        <f>L850+0.1*U850</f>
        <v>-0.1628988548093719</v>
      </c>
      <c r="M851" s="18">
        <f>A851*H851+B851*I851+C851*J851+D851*K851</f>
        <v>-3.776247759123715</v>
      </c>
      <c r="N851" s="18">
        <f>1/(1+EXP(-M851))</f>
        <v>0.02239544278179861</v>
      </c>
      <c r="O851" s="18">
        <f>IF(N851&gt;0.5,1,0)</f>
        <v>0</v>
      </c>
      <c r="P851" s="18">
        <f>POWER(F851-N851,2)</f>
        <v>0.0005015558573928155</v>
      </c>
      <c r="Q851" s="18">
        <f>2*A851*(F851-N851)*(1-N851)*N851</f>
        <v>-0.005197426893999007</v>
      </c>
      <c r="R851" s="18">
        <f>2*B851*(F851-N851)*(1-N851)*N851</f>
        <v>-0.00362839235996157</v>
      </c>
      <c r="S851" s="18">
        <f>2*C851*(F851-N851)*(1-N851)*N851</f>
        <v>-0.001470969875660096</v>
      </c>
      <c r="T851" s="18">
        <f>2*D851*(F851-N851)*(1-N851)*N851</f>
        <v>-0.0001961293167546795</v>
      </c>
      <c r="U851" s="18">
        <f>2*(F851-N851)*(1-N851)*N851</f>
        <v>-0.0009806465837733974</v>
      </c>
    </row>
    <row r="852" ht="20.35" customHeight="1">
      <c r="A852" s="14">
        <v>5</v>
      </c>
      <c r="B852" s="15">
        <v>3.3</v>
      </c>
      <c r="C852" s="16">
        <v>1.4</v>
      </c>
      <c r="D852" s="16">
        <v>0.2</v>
      </c>
      <c r="E852" t="s" s="17">
        <v>21</v>
      </c>
      <c r="F852" s="18">
        <f>IF(E852="Iris-setosa",0,1)</f>
        <v>0</v>
      </c>
      <c r="G852" s="18"/>
      <c r="H852" s="18">
        <f>H851+0.1*Q851</f>
        <v>-0.4456186489232969</v>
      </c>
      <c r="I852" s="18">
        <f>I851+0.1*R851</f>
        <v>-0.9715553033996998</v>
      </c>
      <c r="J852" s="18">
        <f>J851+0.1*S851</f>
        <v>1.35988194698029</v>
      </c>
      <c r="K852" s="18">
        <f>K851+0.1*T851</f>
        <v>0.6807053639176159</v>
      </c>
      <c r="L852" s="18">
        <f>L851+0.1*U851</f>
        <v>-0.1629969194677493</v>
      </c>
      <c r="M852" s="18">
        <f>A852*H852+B852*I852+C852*J852+D852*K852</f>
        <v>-3.394249947279564</v>
      </c>
      <c r="N852" s="18">
        <f>1/(1+EXP(-M852))</f>
        <v>0.03247565212134068</v>
      </c>
      <c r="O852" s="18">
        <f>IF(N852&gt;0.5,1,0)</f>
        <v>0</v>
      </c>
      <c r="P852" s="18">
        <f>POWER(F852-N852,2)</f>
        <v>0.00105466798070634</v>
      </c>
      <c r="Q852" s="18">
        <f>2*A852*(F852-N852)*(1-N852)*N852</f>
        <v>-0.01020416950261403</v>
      </c>
      <c r="R852" s="18">
        <f>2*B852*(F852-N852)*(1-N852)*N852</f>
        <v>-0.006734751871725263</v>
      </c>
      <c r="S852" s="18">
        <f>2*C852*(F852-N852)*(1-N852)*N852</f>
        <v>-0.002857167460731929</v>
      </c>
      <c r="T852" s="18">
        <f>2*D852*(F852-N852)*(1-N852)*N852</f>
        <v>-0.0004081667801045614</v>
      </c>
      <c r="U852" s="18">
        <f>2*(F852-N852)*(1-N852)*N852</f>
        <v>-0.002040833900522807</v>
      </c>
    </row>
    <row r="853" ht="20.35" customHeight="1">
      <c r="A853" s="14">
        <v>7</v>
      </c>
      <c r="B853" s="15">
        <v>3.2</v>
      </c>
      <c r="C853" s="16">
        <v>4.7</v>
      </c>
      <c r="D853" s="16">
        <v>1.4</v>
      </c>
      <c r="E853" t="s" s="17">
        <v>22</v>
      </c>
      <c r="F853" s="18">
        <f>IF(E853="Iris-setosa",0,1)</f>
        <v>1</v>
      </c>
      <c r="G853" s="18"/>
      <c r="H853" s="18">
        <f>H852+0.1*Q852</f>
        <v>-0.4466390658735583</v>
      </c>
      <c r="I853" s="18">
        <f>I852+0.1*R852</f>
        <v>-0.9722287785868723</v>
      </c>
      <c r="J853" s="18">
        <f>J852+0.1*S852</f>
        <v>1.359596230234217</v>
      </c>
      <c r="K853" s="18">
        <f>K852+0.1*T852</f>
        <v>0.6806645472396055</v>
      </c>
      <c r="L853" s="18">
        <f>L852+0.1*U852</f>
        <v>-0.1632010028578016</v>
      </c>
      <c r="M853" s="18">
        <f>A853*H853+B853*I853+C853*J853+D853*K853</f>
        <v>1.105427095643368</v>
      </c>
      <c r="N853" s="18">
        <f>1/(1+EXP(-M853))</f>
        <v>0.7512755981323679</v>
      </c>
      <c r="O853" s="18">
        <f>IF(N853&gt;0.5,1,0)</f>
        <v>1</v>
      </c>
      <c r="P853" s="18">
        <f>POWER(F853-N853,2)</f>
        <v>0.06186382808441136</v>
      </c>
      <c r="Q853" s="18">
        <f>2*A853*(F853-N853)*(1-N853)*N853</f>
        <v>0.6506749822562377</v>
      </c>
      <c r="R853" s="18">
        <f>2*B853*(F853-N853)*(1-N853)*N853</f>
        <v>0.2974514204599944</v>
      </c>
      <c r="S853" s="18">
        <f>2*C853*(F853-N853)*(1-N853)*N853</f>
        <v>0.4368817738006167</v>
      </c>
      <c r="T853" s="18">
        <f>2*D853*(F853-N853)*(1-N853)*N853</f>
        <v>0.1301349964512475</v>
      </c>
      <c r="U853" s="18">
        <f>2*(F853-N853)*(1-N853)*N853</f>
        <v>0.09295356889374824</v>
      </c>
    </row>
    <row r="854" ht="20.35" customHeight="1">
      <c r="A854" s="14">
        <v>6.4</v>
      </c>
      <c r="B854" s="15">
        <v>3.2</v>
      </c>
      <c r="C854" s="16">
        <v>4.5</v>
      </c>
      <c r="D854" s="16">
        <v>1.5</v>
      </c>
      <c r="E854" t="s" s="17">
        <v>22</v>
      </c>
      <c r="F854" s="18">
        <f>IF(E854="Iris-setosa",0,1)</f>
        <v>1</v>
      </c>
      <c r="G854" s="18"/>
      <c r="H854" s="18">
        <f>H853+0.1*Q853</f>
        <v>-0.3815715676479345</v>
      </c>
      <c r="I854" s="18">
        <f>I853+0.1*R853</f>
        <v>-0.9424836365408729</v>
      </c>
      <c r="J854" s="18">
        <f>J853+0.1*S853</f>
        <v>1.403284407614279</v>
      </c>
      <c r="K854" s="18">
        <f>K853+0.1*T853</f>
        <v>0.6936780468847302</v>
      </c>
      <c r="L854" s="18">
        <f>L853+0.1*U853</f>
        <v>-0.1539056459684267</v>
      </c>
      <c r="M854" s="18">
        <f>A854*H854+B854*I854+C854*J854+D854*K854</f>
        <v>1.897291234713775</v>
      </c>
      <c r="N854" s="18">
        <f>1/(1+EXP(-M854))</f>
        <v>0.8695846395829987</v>
      </c>
      <c r="O854" s="18">
        <f>IF(N854&gt;0.5,1,0)</f>
        <v>1</v>
      </c>
      <c r="P854" s="18">
        <f>POWER(F854-N854,2)</f>
        <v>0.01700816623269635</v>
      </c>
      <c r="Q854" s="18">
        <f>2*A854*(F854-N854)*(1-N854)*N854</f>
        <v>0.1893125133238654</v>
      </c>
      <c r="R854" s="18">
        <f>2*B854*(F854-N854)*(1-N854)*N854</f>
        <v>0.0946562566619327</v>
      </c>
      <c r="S854" s="18">
        <f>2*C854*(F854-N854)*(1-N854)*N854</f>
        <v>0.1331103609308429</v>
      </c>
      <c r="T854" s="18">
        <f>2*D854*(F854-N854)*(1-N854)*N854</f>
        <v>0.04437012031028095</v>
      </c>
      <c r="U854" s="18">
        <f>2*(F854-N854)*(1-N854)*N854</f>
        <v>0.02958008020685397</v>
      </c>
    </row>
    <row r="855" ht="20.35" customHeight="1">
      <c r="A855" s="14">
        <v>6.9</v>
      </c>
      <c r="B855" s="15">
        <v>3.1</v>
      </c>
      <c r="C855" s="16">
        <v>4.9</v>
      </c>
      <c r="D855" s="16">
        <v>1.5</v>
      </c>
      <c r="E855" t="s" s="17">
        <v>22</v>
      </c>
      <c r="F855" s="18">
        <f>IF(E855="Iris-setosa",0,1)</f>
        <v>1</v>
      </c>
      <c r="G855" s="18"/>
      <c r="H855" s="18">
        <f>H854+0.1*Q854</f>
        <v>-0.362640316315548</v>
      </c>
      <c r="I855" s="18">
        <f>I854+0.1*R854</f>
        <v>-0.9330180108746796</v>
      </c>
      <c r="J855" s="18">
        <f>J854+0.1*S854</f>
        <v>1.416595443707363</v>
      </c>
      <c r="K855" s="18">
        <f>K854+0.1*T854</f>
        <v>0.6981150589157583</v>
      </c>
      <c r="L855" s="18">
        <f>L854+0.1*U854</f>
        <v>-0.1509476379477413</v>
      </c>
      <c r="M855" s="18">
        <f>A855*H855+B855*I855+C855*J855+D855*K855</f>
        <v>2.593916246250929</v>
      </c>
      <c r="N855" s="18">
        <f>1/(1+EXP(-M855))</f>
        <v>0.9304690118028257</v>
      </c>
      <c r="O855" s="18">
        <f>IF(N855&gt;0.5,1,0)</f>
        <v>1</v>
      </c>
      <c r="P855" s="18">
        <f>POWER(F855-N855,2)</f>
        <v>0.004834558319675591</v>
      </c>
      <c r="Q855" s="18">
        <f>2*A855*(F855-N855)*(1-N855)*N855</f>
        <v>0.06207801249052115</v>
      </c>
      <c r="R855" s="18">
        <f>2*B855*(F855-N855)*(1-N855)*N855</f>
        <v>0.02789012155371239</v>
      </c>
      <c r="S855" s="18">
        <f>2*C855*(F855-N855)*(1-N855)*N855</f>
        <v>0.04408438568167443</v>
      </c>
      <c r="T855" s="18">
        <f>2*D855*(F855-N855)*(1-N855)*N855</f>
        <v>0.01349522010663503</v>
      </c>
      <c r="U855" s="18">
        <f>2*(F855-N855)*(1-N855)*N855</f>
        <v>0.008996813404423354</v>
      </c>
    </row>
    <row r="856" ht="20.35" customHeight="1">
      <c r="A856" s="14">
        <v>5.5</v>
      </c>
      <c r="B856" s="15">
        <v>2.3</v>
      </c>
      <c r="C856" s="16">
        <v>4</v>
      </c>
      <c r="D856" s="16">
        <v>1.3</v>
      </c>
      <c r="E856" t="s" s="17">
        <v>22</v>
      </c>
      <c r="F856" s="18">
        <f>IF(E856="Iris-setosa",0,1)</f>
        <v>1</v>
      </c>
      <c r="G856" s="18"/>
      <c r="H856" s="18">
        <f>H855+0.1*Q855</f>
        <v>-0.3564325150664959</v>
      </c>
      <c r="I856" s="18">
        <f>I855+0.1*R855</f>
        <v>-0.9302289987193084</v>
      </c>
      <c r="J856" s="18">
        <f>J855+0.1*S855</f>
        <v>1.42100388227553</v>
      </c>
      <c r="K856" s="18">
        <f>K855+0.1*T855</f>
        <v>0.6994645809264218</v>
      </c>
      <c r="L856" s="18">
        <f>L855+0.1*U855</f>
        <v>-0.150047956607299</v>
      </c>
      <c r="M856" s="18">
        <f>A856*H856+B856*I856+C856*J856+D856*K856</f>
        <v>2.493413954386333</v>
      </c>
      <c r="N856" s="18">
        <f>1/(1+EXP(-M856))</f>
        <v>0.9236788220309738</v>
      </c>
      <c r="O856" s="18">
        <f>IF(N856&gt;0.5,1,0)</f>
        <v>1</v>
      </c>
      <c r="P856" s="18">
        <f>POWER(F856-N856,2)</f>
        <v>0.005824922206579763</v>
      </c>
      <c r="Q856" s="18">
        <f>2*A856*(F856-N856)*(1-N856)*N856</f>
        <v>0.05918393010415222</v>
      </c>
      <c r="R856" s="18">
        <f>2*B856*(F856-N856)*(1-N856)*N856</f>
        <v>0.02474964349810002</v>
      </c>
      <c r="S856" s="18">
        <f>2*C856*(F856-N856)*(1-N856)*N856</f>
        <v>0.04304285825756526</v>
      </c>
      <c r="T856" s="18">
        <f>2*D856*(F856-N856)*(1-N856)*N856</f>
        <v>0.01398892893370871</v>
      </c>
      <c r="U856" s="18">
        <f>2*(F856-N856)*(1-N856)*N856</f>
        <v>0.01076071456439131</v>
      </c>
    </row>
    <row r="857" ht="20.35" customHeight="1">
      <c r="A857" s="14">
        <v>6.5</v>
      </c>
      <c r="B857" s="15">
        <v>2.8</v>
      </c>
      <c r="C857" s="16">
        <v>4.6</v>
      </c>
      <c r="D857" s="16">
        <v>1.5</v>
      </c>
      <c r="E857" t="s" s="17">
        <v>22</v>
      </c>
      <c r="F857" s="18">
        <f>IF(E857="Iris-setosa",0,1)</f>
        <v>1</v>
      </c>
      <c r="G857" s="18"/>
      <c r="H857" s="18">
        <f>H856+0.1*Q856</f>
        <v>-0.3505141220560806</v>
      </c>
      <c r="I857" s="18">
        <f>I856+0.1*R856</f>
        <v>-0.9277540343694984</v>
      </c>
      <c r="J857" s="18">
        <f>J856+0.1*S856</f>
        <v>1.425308168101287</v>
      </c>
      <c r="K857" s="18">
        <f>K856+0.1*T856</f>
        <v>0.7008634738197927</v>
      </c>
      <c r="L857" s="18">
        <f>L856+0.1*U856</f>
        <v>-0.1489718851508599</v>
      </c>
      <c r="M857" s="18">
        <f>A857*H857+B857*I857+C857*J857+D857*K857</f>
        <v>2.731659694396488</v>
      </c>
      <c r="N857" s="18">
        <f>1/(1+EXP(-M857))</f>
        <v>0.9388691628566934</v>
      </c>
      <c r="O857" s="18">
        <f>IF(N857&gt;0.5,1,0)</f>
        <v>1</v>
      </c>
      <c r="P857" s="18">
        <f>POWER(F857-N857,2)</f>
        <v>0.003736979249841472</v>
      </c>
      <c r="Q857" s="18">
        <f>2*A857*(F857-N857)*(1-N857)*N857</f>
        <v>0.04561094953884946</v>
      </c>
      <c r="R857" s="18">
        <f>2*B857*(F857-N857)*(1-N857)*N857</f>
        <v>0.01964779364750438</v>
      </c>
      <c r="S857" s="18">
        <f>2*C857*(F857-N857)*(1-N857)*N857</f>
        <v>0.03227851813518576</v>
      </c>
      <c r="T857" s="18">
        <f>2*D857*(F857-N857)*(1-N857)*N857</f>
        <v>0.01052560373973449</v>
      </c>
      <c r="U857" s="18">
        <f>2*(F857-N857)*(1-N857)*N857</f>
        <v>0.007017069159822993</v>
      </c>
    </row>
    <row r="858" ht="20.35" customHeight="1">
      <c r="A858" s="14">
        <v>5.7</v>
      </c>
      <c r="B858" s="15">
        <v>2.8</v>
      </c>
      <c r="C858" s="16">
        <v>4.5</v>
      </c>
      <c r="D858" s="16">
        <v>1.3</v>
      </c>
      <c r="E858" t="s" s="17">
        <v>22</v>
      </c>
      <c r="F858" s="18">
        <f>IF(E858="Iris-setosa",0,1)</f>
        <v>1</v>
      </c>
      <c r="G858" s="18"/>
      <c r="H858" s="18">
        <f>H857+0.1*Q857</f>
        <v>-0.3459530271021957</v>
      </c>
      <c r="I858" s="18">
        <f>I857+0.1*R857</f>
        <v>-0.925789255004748</v>
      </c>
      <c r="J858" s="18">
        <f>J857+0.1*S857</f>
        <v>1.428536019914805</v>
      </c>
      <c r="K858" s="18">
        <f>K857+0.1*T857</f>
        <v>0.7019160341937662</v>
      </c>
      <c r="L858" s="18">
        <f>L857+0.1*U857</f>
        <v>-0.1482701782348776</v>
      </c>
      <c r="M858" s="18">
        <f>A858*H858+B858*I858+C858*J858+D858*K858</f>
        <v>2.77676076557271</v>
      </c>
      <c r="N858" s="18">
        <f>1/(1+EXP(-M858))</f>
        <v>0.9414070240729809</v>
      </c>
      <c r="O858" s="18">
        <f>IF(N858&gt;0.5,1,0)</f>
        <v>1</v>
      </c>
      <c r="P858" s="18">
        <f>POWER(F858-N858,2)</f>
        <v>0.003433136827984236</v>
      </c>
      <c r="Q858" s="18">
        <f>2*A858*(F858-N858)*(1-N858)*N858</f>
        <v>0.03684456201893511</v>
      </c>
      <c r="R858" s="18">
        <f>2*B858*(F858-N858)*(1-N858)*N858</f>
        <v>0.01809908309702075</v>
      </c>
      <c r="S858" s="18">
        <f>2*C858*(F858-N858)*(1-N858)*N858</f>
        <v>0.02908781212021193</v>
      </c>
      <c r="T858" s="18">
        <f>2*D858*(F858-N858)*(1-N858)*N858</f>
        <v>0.008403145723616782</v>
      </c>
      <c r="U858" s="18">
        <f>2*(F858-N858)*(1-N858)*N858</f>
        <v>0.006463958248935985</v>
      </c>
    </row>
    <row r="859" ht="20.35" customHeight="1">
      <c r="A859" s="14">
        <v>6.3</v>
      </c>
      <c r="B859" s="15">
        <v>3.3</v>
      </c>
      <c r="C859" s="16">
        <v>4.7</v>
      </c>
      <c r="D859" s="16">
        <v>1.6</v>
      </c>
      <c r="E859" t="s" s="17">
        <v>22</v>
      </c>
      <c r="F859" s="18">
        <f>IF(E859="Iris-setosa",0,1)</f>
        <v>1</v>
      </c>
      <c r="G859" s="18"/>
      <c r="H859" s="18">
        <f>H858+0.1*Q858</f>
        <v>-0.3422685709003022</v>
      </c>
      <c r="I859" s="18">
        <f>I858+0.1*R858</f>
        <v>-0.9239793466950459</v>
      </c>
      <c r="J859" s="18">
        <f>J858+0.1*S858</f>
        <v>1.431444801126827</v>
      </c>
      <c r="K859" s="18">
        <f>K858+0.1*T858</f>
        <v>0.7027563487661279</v>
      </c>
      <c r="L859" s="18">
        <f>L858+0.1*U858</f>
        <v>-0.147623782409984</v>
      </c>
      <c r="M859" s="18">
        <f>A859*H859+B859*I859+C859*J859+D859*K859</f>
        <v>2.646776882556336</v>
      </c>
      <c r="N859" s="18">
        <f>1/(1+EXP(-M859))</f>
        <v>0.9338120572960794</v>
      </c>
      <c r="O859" s="18">
        <f>IF(N859&gt;0.5,1,0)</f>
        <v>1</v>
      </c>
      <c r="P859" s="18">
        <f>POWER(F859-N859,2)</f>
        <v>0.004380843759377475</v>
      </c>
      <c r="Q859" s="18">
        <f>2*A859*(F859-N859)*(1-N859)*N859</f>
        <v>0.05154514751782583</v>
      </c>
      <c r="R859" s="18">
        <f>2*B859*(F859-N859)*(1-N859)*N859</f>
        <v>0.026999839176004</v>
      </c>
      <c r="S859" s="18">
        <f>2*C859*(F859-N859)*(1-N859)*N859</f>
        <v>0.03845431640218752</v>
      </c>
      <c r="T859" s="18">
        <f>2*D859*(F859-N859)*(1-N859)*N859</f>
        <v>0.01309083111563831</v>
      </c>
      <c r="U859" s="18">
        <f>2*(F859-N859)*(1-N859)*N859</f>
        <v>0.00818176944727394</v>
      </c>
    </row>
    <row r="860" ht="20.35" customHeight="1">
      <c r="A860" s="14">
        <v>4.9</v>
      </c>
      <c r="B860" s="15">
        <v>2.4</v>
      </c>
      <c r="C860" s="16">
        <v>3.3</v>
      </c>
      <c r="D860" s="16">
        <v>1</v>
      </c>
      <c r="E860" t="s" s="17">
        <v>22</v>
      </c>
      <c r="F860" s="18">
        <f>IF(E860="Iris-setosa",0,1)</f>
        <v>1</v>
      </c>
      <c r="G860" s="18"/>
      <c r="H860" s="18">
        <f>H859+0.1*Q859</f>
        <v>-0.3371140561485196</v>
      </c>
      <c r="I860" s="18">
        <f>I859+0.1*R859</f>
        <v>-0.9212793627774455</v>
      </c>
      <c r="J860" s="18">
        <f>J859+0.1*S859</f>
        <v>1.435290232767045</v>
      </c>
      <c r="K860" s="18">
        <f>K859+0.1*T859</f>
        <v>0.7040654318776918</v>
      </c>
      <c r="L860" s="18">
        <f>L859+0.1*U859</f>
        <v>-0.1468056054652566</v>
      </c>
      <c r="M860" s="18">
        <f>A860*H860+B860*I860+C860*J860+D860*K860</f>
        <v>1.577593854215326</v>
      </c>
      <c r="N860" s="18">
        <f>1/(1+EXP(-M860))</f>
        <v>0.8288634790826586</v>
      </c>
      <c r="O860" s="18">
        <f>IF(N860&gt;0.5,1,0)</f>
        <v>1</v>
      </c>
      <c r="P860" s="18">
        <f>POWER(F860-N860,2)</f>
        <v>0.02928770879169165</v>
      </c>
      <c r="Q860" s="18">
        <f>2*A860*(F860-N860)*(1-N860)*N860</f>
        <v>0.2379000195937248</v>
      </c>
      <c r="R860" s="18">
        <f>2*B860*(F860-N860)*(1-N860)*N860</f>
        <v>0.1165224585765182</v>
      </c>
      <c r="S860" s="18">
        <f>2*C860*(F860-N860)*(1-N860)*N860</f>
        <v>0.1602183805427126</v>
      </c>
      <c r="T860" s="18">
        <f>2*D860*(F860-N860)*(1-N860)*N860</f>
        <v>0.04855102440688261</v>
      </c>
      <c r="U860" s="18">
        <f>2*(F860-N860)*(1-N860)*N860</f>
        <v>0.04855102440688261</v>
      </c>
    </row>
    <row r="861" ht="20.35" customHeight="1">
      <c r="A861" s="14">
        <v>6.6</v>
      </c>
      <c r="B861" s="15">
        <v>2.9</v>
      </c>
      <c r="C861" s="16">
        <v>4.6</v>
      </c>
      <c r="D861" s="16">
        <v>1.3</v>
      </c>
      <c r="E861" t="s" s="17">
        <v>22</v>
      </c>
      <c r="F861" s="18">
        <f>IF(E861="Iris-setosa",0,1)</f>
        <v>1</v>
      </c>
      <c r="G861" s="18"/>
      <c r="H861" s="18">
        <f>H860+0.1*Q860</f>
        <v>-0.3133240541891471</v>
      </c>
      <c r="I861" s="18">
        <f>I860+0.1*R860</f>
        <v>-0.9096271169197937</v>
      </c>
      <c r="J861" s="18">
        <f>J860+0.1*S860</f>
        <v>1.451312070821317</v>
      </c>
      <c r="K861" s="18">
        <f>K860+0.1*T860</f>
        <v>0.70892053431838</v>
      </c>
      <c r="L861" s="18">
        <f>L860+0.1*U860</f>
        <v>-0.1419505030245684</v>
      </c>
      <c r="M861" s="18">
        <f>A861*H861+B861*I861+C861*J861+D861*K861</f>
        <v>2.891774823676176</v>
      </c>
      <c r="N861" s="18">
        <f>1/(1+EXP(-M861))</f>
        <v>0.9474383361149239</v>
      </c>
      <c r="O861" s="18">
        <f>IF(N861&gt;0.5,1,0)</f>
        <v>1</v>
      </c>
      <c r="P861" s="18">
        <f>POWER(F861-N861,2)</f>
        <v>0.002762728510367714</v>
      </c>
      <c r="Q861" s="18">
        <f>2*A861*(F861-N861)*(1-N861)*N861</f>
        <v>0.03455119671960064</v>
      </c>
      <c r="R861" s="18">
        <f>2*B861*(F861-N861)*(1-N861)*N861</f>
        <v>0.01518158643740028</v>
      </c>
      <c r="S861" s="18">
        <f>2*C861*(F861-N861)*(1-N861)*N861</f>
        <v>0.02408113710760045</v>
      </c>
      <c r="T861" s="18">
        <f>2*D861*(F861-N861)*(1-N861)*N861</f>
        <v>0.006805538747800127</v>
      </c>
      <c r="U861" s="18">
        <f>2*(F861-N861)*(1-N861)*N861</f>
        <v>0.005235029806000098</v>
      </c>
    </row>
    <row r="862" ht="20.35" customHeight="1">
      <c r="A862" s="14">
        <v>5.2</v>
      </c>
      <c r="B862" s="15">
        <v>2.7</v>
      </c>
      <c r="C862" s="16">
        <v>3.9</v>
      </c>
      <c r="D862" s="16">
        <v>1.4</v>
      </c>
      <c r="E862" t="s" s="17">
        <v>22</v>
      </c>
      <c r="F862" s="18">
        <f>IF(E862="Iris-setosa",0,1)</f>
        <v>1</v>
      </c>
      <c r="G862" s="18"/>
      <c r="H862" s="18">
        <f>H861+0.1*Q861</f>
        <v>-0.3098689345171871</v>
      </c>
      <c r="I862" s="18">
        <f>I861+0.1*R861</f>
        <v>-0.9081089582760536</v>
      </c>
      <c r="J862" s="18">
        <f>J861+0.1*S861</f>
        <v>1.453720184532077</v>
      </c>
      <c r="K862" s="18">
        <f>K861+0.1*T861</f>
        <v>0.70960108819316</v>
      </c>
      <c r="L862" s="18">
        <f>L861+0.1*U861</f>
        <v>-0.1414270000439684</v>
      </c>
      <c r="M862" s="18">
        <f>A862*H862+B862*I862+C862*J862+D862*K862</f>
        <v>2.599737596310805</v>
      </c>
      <c r="N862" s="18">
        <f>1/(1+EXP(-M862))</f>
        <v>0.9308446898920649</v>
      </c>
      <c r="O862" s="18">
        <f>IF(N862&gt;0.5,1,0)</f>
        <v>1</v>
      </c>
      <c r="P862" s="18">
        <f>POWER(F862-N862,2)</f>
        <v>0.004782456916124667</v>
      </c>
      <c r="Q862" s="18">
        <f>2*A862*(F862-N862)*(1-N862)*N862</f>
        <v>0.04629793610012715</v>
      </c>
      <c r="R862" s="18">
        <f>2*B862*(F862-N862)*(1-N862)*N862</f>
        <v>0.02403931297506602</v>
      </c>
      <c r="S862" s="18">
        <f>2*C862*(F862-N862)*(1-N862)*N862</f>
        <v>0.03472345207509537</v>
      </c>
      <c r="T862" s="18">
        <f>2*D862*(F862-N862)*(1-N862)*N862</f>
        <v>0.01246482895003424</v>
      </c>
      <c r="U862" s="18">
        <f>2*(F862-N862)*(1-N862)*N862</f>
        <v>0.008903449250024455</v>
      </c>
    </row>
    <row r="863" ht="20.35" customHeight="1">
      <c r="A863" s="14">
        <v>5</v>
      </c>
      <c r="B863" s="15">
        <v>2</v>
      </c>
      <c r="C863" s="16">
        <v>3.5</v>
      </c>
      <c r="D863" s="16">
        <v>1</v>
      </c>
      <c r="E863" t="s" s="17">
        <v>22</v>
      </c>
      <c r="F863" s="18">
        <f>IF(E863="Iris-setosa",0,1)</f>
        <v>1</v>
      </c>
      <c r="G863" s="18"/>
      <c r="H863" s="18">
        <f>H862+0.1*Q862</f>
        <v>-0.3052391409071744</v>
      </c>
      <c r="I863" s="18">
        <f>I862+0.1*R862</f>
        <v>-0.905705026978547</v>
      </c>
      <c r="J863" s="18">
        <f>J862+0.1*S862</f>
        <v>1.457192529739586</v>
      </c>
      <c r="K863" s="18">
        <f>K862+0.1*T862</f>
        <v>0.7108475710881634</v>
      </c>
      <c r="L863" s="18">
        <f>L862+0.1*U862</f>
        <v>-0.1405366551189659</v>
      </c>
      <c r="M863" s="18">
        <f>A863*H863+B863*I863+C863*J863+D863*K863</f>
        <v>2.473415666683749</v>
      </c>
      <c r="N863" s="18">
        <f>1/(1+EXP(-M863))</f>
        <v>0.9222570182800093</v>
      </c>
      <c r="O863" s="18">
        <f>IF(N863&gt;0.5,1,0)</f>
        <v>1</v>
      </c>
      <c r="P863" s="18">
        <f>POWER(F863-N863,2)</f>
        <v>0.006043971206714811</v>
      </c>
      <c r="Q863" s="18">
        <f>2*A863*(F863-N863)*(1-N863)*N863</f>
        <v>0.05574094863675032</v>
      </c>
      <c r="R863" s="18">
        <f>2*B863*(F863-N863)*(1-N863)*N863</f>
        <v>0.02229637945470013</v>
      </c>
      <c r="S863" s="18">
        <f>2*C863*(F863-N863)*(1-N863)*N863</f>
        <v>0.03901866404572522</v>
      </c>
      <c r="T863" s="18">
        <f>2*D863*(F863-N863)*(1-N863)*N863</f>
        <v>0.01114818972735006</v>
      </c>
      <c r="U863" s="18">
        <f>2*(F863-N863)*(1-N863)*N863</f>
        <v>0.01114818972735006</v>
      </c>
    </row>
    <row r="864" ht="20.35" customHeight="1">
      <c r="A864" s="14">
        <v>5.9</v>
      </c>
      <c r="B864" s="15">
        <v>3</v>
      </c>
      <c r="C864" s="16">
        <v>4.2</v>
      </c>
      <c r="D864" s="16">
        <v>1.5</v>
      </c>
      <c r="E864" t="s" s="17">
        <v>22</v>
      </c>
      <c r="F864" s="18">
        <f>IF(E864="Iris-setosa",0,1)</f>
        <v>1</v>
      </c>
      <c r="G864" s="18"/>
      <c r="H864" s="18">
        <f>H863+0.1*Q863</f>
        <v>-0.2996650460434993</v>
      </c>
      <c r="I864" s="18">
        <f>I863+0.1*R863</f>
        <v>-0.903475389033077</v>
      </c>
      <c r="J864" s="18">
        <f>J863+0.1*S863</f>
        <v>1.461094396144159</v>
      </c>
      <c r="K864" s="18">
        <f>K863+0.1*T863</f>
        <v>0.7119623900608985</v>
      </c>
      <c r="L864" s="18">
        <f>L863+0.1*U863</f>
        <v>-0.1394218361462309</v>
      </c>
      <c r="M864" s="18">
        <f>A864*H864+B864*I864+C864*J864+D864*K864</f>
        <v>2.726090110140937</v>
      </c>
      <c r="N864" s="18">
        <f>1/(1+EXP(-M864))</f>
        <v>0.9385487204944711</v>
      </c>
      <c r="O864" s="18">
        <f>IF(N864&gt;0.5,1,0)</f>
        <v>1</v>
      </c>
      <c r="P864" s="18">
        <f>POWER(F864-N864,2)</f>
        <v>0.003776259752866632</v>
      </c>
      <c r="Q864" s="18">
        <f>2*A864*(F864-N864)*(1-N864)*N864</f>
        <v>0.04182160435983139</v>
      </c>
      <c r="R864" s="18">
        <f>2*B864*(F864-N864)*(1-N864)*N864</f>
        <v>0.02126522255584647</v>
      </c>
      <c r="S864" s="18">
        <f>2*C864*(F864-N864)*(1-N864)*N864</f>
        <v>0.02977131157818506</v>
      </c>
      <c r="T864" s="18">
        <f>2*D864*(F864-N864)*(1-N864)*N864</f>
        <v>0.01063261127792323</v>
      </c>
      <c r="U864" s="18">
        <f>2*(F864-N864)*(1-N864)*N864</f>
        <v>0.007088407518615491</v>
      </c>
    </row>
    <row r="865" ht="20.35" customHeight="1">
      <c r="A865" s="14">
        <v>6</v>
      </c>
      <c r="B865" s="15">
        <v>2.2</v>
      </c>
      <c r="C865" s="16">
        <v>4</v>
      </c>
      <c r="D865" s="16">
        <v>1</v>
      </c>
      <c r="E865" t="s" s="17">
        <v>22</v>
      </c>
      <c r="F865" s="18">
        <f>IF(E865="Iris-setosa",0,1)</f>
        <v>1</v>
      </c>
      <c r="G865" s="18"/>
      <c r="H865" s="18">
        <f>H864+0.1*Q864</f>
        <v>-0.2954828856075162</v>
      </c>
      <c r="I865" s="18">
        <f>I864+0.1*R864</f>
        <v>-0.9013488667774924</v>
      </c>
      <c r="J865" s="18">
        <f>J864+0.1*S864</f>
        <v>1.464071527301977</v>
      </c>
      <c r="K865" s="18">
        <f>K864+0.1*T864</f>
        <v>0.7130256511886908</v>
      </c>
      <c r="L865" s="18">
        <f>L864+0.1*U864</f>
        <v>-0.1387129953943693</v>
      </c>
      <c r="M865" s="18">
        <f>A865*H865+B865*I865+C865*J865+D865*K865</f>
        <v>2.81344693984102</v>
      </c>
      <c r="N865" s="18">
        <f>1/(1+EXP(-M865))</f>
        <v>0.9433981606888148</v>
      </c>
      <c r="O865" s="18">
        <f>IF(N865&gt;0.5,1,0)</f>
        <v>1</v>
      </c>
      <c r="P865" s="18">
        <f>POWER(F865-N865,2)</f>
        <v>0.003203768213409234</v>
      </c>
      <c r="Q865" s="18">
        <f>2*A865*(F865-N865)*(1-N865)*N865</f>
        <v>0.03626914847764274</v>
      </c>
      <c r="R865" s="18">
        <f>2*B865*(F865-N865)*(1-N865)*N865</f>
        <v>0.01329868777513567</v>
      </c>
      <c r="S865" s="18">
        <f>2*C865*(F865-N865)*(1-N865)*N865</f>
        <v>0.02417943231842849</v>
      </c>
      <c r="T865" s="18">
        <f>2*D865*(F865-N865)*(1-N865)*N865</f>
        <v>0.006044858079607123</v>
      </c>
      <c r="U865" s="18">
        <f>2*(F865-N865)*(1-N865)*N865</f>
        <v>0.006044858079607123</v>
      </c>
    </row>
    <row r="866" ht="20.35" customHeight="1">
      <c r="A866" s="14">
        <v>6.1</v>
      </c>
      <c r="B866" s="15">
        <v>2.9</v>
      </c>
      <c r="C866" s="16">
        <v>4.7</v>
      </c>
      <c r="D866" s="16">
        <v>1.4</v>
      </c>
      <c r="E866" t="s" s="17">
        <v>22</v>
      </c>
      <c r="F866" s="18">
        <f>IF(E866="Iris-setosa",0,1)</f>
        <v>1</v>
      </c>
      <c r="G866" s="18"/>
      <c r="H866" s="18">
        <f>H865+0.1*Q865</f>
        <v>-0.2918559707597519</v>
      </c>
      <c r="I866" s="18">
        <f>I865+0.1*R865</f>
        <v>-0.9000189979999788</v>
      </c>
      <c r="J866" s="18">
        <f>J865+0.1*S865</f>
        <v>1.46648947053382</v>
      </c>
      <c r="K866" s="18">
        <f>K865+0.1*T865</f>
        <v>0.7136301369966515</v>
      </c>
      <c r="L866" s="18">
        <f>L865+0.1*U865</f>
        <v>-0.1381085095864086</v>
      </c>
      <c r="M866" s="18">
        <f>A866*H866+B866*I866+C866*J866+D866*K866</f>
        <v>3.501206187469842</v>
      </c>
      <c r="N866" s="18">
        <f>1/(1+EXP(-M866))</f>
        <v>0.9707220694518497</v>
      </c>
      <c r="O866" s="18">
        <f>IF(N866&gt;0.5,1,0)</f>
        <v>1</v>
      </c>
      <c r="P866" s="18">
        <f>POWER(F866-N866,2)</f>
        <v>0.0008571972171823131</v>
      </c>
      <c r="Q866" s="18">
        <f>2*A866*(F866-N866)*(1-N866)*N866</f>
        <v>0.0101516231304173</v>
      </c>
      <c r="R866" s="18">
        <f>2*B866*(F866-N866)*(1-N866)*N866</f>
        <v>0.004826181488231173</v>
      </c>
      <c r="S866" s="18">
        <f>2*C866*(F866-N866)*(1-N866)*N866</f>
        <v>0.007821742411960868</v>
      </c>
      <c r="T866" s="18">
        <f>2*D866*(F866-N866)*(1-N866)*N866</f>
        <v>0.002329880718456429</v>
      </c>
      <c r="U866" s="18">
        <f>2*(F866-N866)*(1-N866)*N866</f>
        <v>0.001664200513183163</v>
      </c>
    </row>
    <row r="867" ht="20.35" customHeight="1">
      <c r="A867" s="14">
        <v>5.6</v>
      </c>
      <c r="B867" s="15">
        <v>2.9</v>
      </c>
      <c r="C867" s="16">
        <v>3.6</v>
      </c>
      <c r="D867" s="16">
        <v>1.3</v>
      </c>
      <c r="E867" t="s" s="17">
        <v>22</v>
      </c>
      <c r="F867" s="18">
        <f>IF(E867="Iris-setosa",0,1)</f>
        <v>1</v>
      </c>
      <c r="G867" s="18"/>
      <c r="H867" s="18">
        <f>H866+0.1*Q866</f>
        <v>-0.2908408084467102</v>
      </c>
      <c r="I867" s="18">
        <f>I866+0.1*R866</f>
        <v>-0.8995363798511556</v>
      </c>
      <c r="J867" s="18">
        <f>J866+0.1*S866</f>
        <v>1.467271644775016</v>
      </c>
      <c r="K867" s="18">
        <f>K866+0.1*T866</f>
        <v>0.7138631250684971</v>
      </c>
      <c r="L867" s="18">
        <f>L866+0.1*U866</f>
        <v>-0.1379420895350903</v>
      </c>
      <c r="M867" s="18">
        <f>A867*H867+B867*I867+C867*J867+D867*K867</f>
        <v>1.972835954909176</v>
      </c>
      <c r="N867" s="18">
        <f>1/(1+EXP(-M867))</f>
        <v>0.877915396602993</v>
      </c>
      <c r="O867" s="18">
        <f>IF(N867&gt;0.5,1,0)</f>
        <v>1</v>
      </c>
      <c r="P867" s="18">
        <f>POWER(F867-N867,2)</f>
        <v>0.01490465038660449</v>
      </c>
      <c r="Q867" s="18">
        <f>2*A867*(F867-N867)*(1-N867)*N867</f>
        <v>0.1465522470203102</v>
      </c>
      <c r="R867" s="18">
        <f>2*B867*(F867-N867)*(1-N867)*N867</f>
        <v>0.07589312792123205</v>
      </c>
      <c r="S867" s="18">
        <f>2*C867*(F867-N867)*(1-N867)*N867</f>
        <v>0.0942121587987708</v>
      </c>
      <c r="T867" s="18">
        <f>2*D867*(F867-N867)*(1-N867)*N867</f>
        <v>0.03402105734400057</v>
      </c>
      <c r="U867" s="18">
        <f>2*(F867-N867)*(1-N867)*N867</f>
        <v>0.02617004411076967</v>
      </c>
    </row>
    <row r="868" ht="20.35" customHeight="1">
      <c r="A868" s="14">
        <v>6.7</v>
      </c>
      <c r="B868" s="15">
        <v>3.1</v>
      </c>
      <c r="C868" s="16">
        <v>4.4</v>
      </c>
      <c r="D868" s="16">
        <v>1.4</v>
      </c>
      <c r="E868" t="s" s="17">
        <v>22</v>
      </c>
      <c r="F868" s="18">
        <f>IF(E868="Iris-setosa",0,1)</f>
        <v>1</v>
      </c>
      <c r="G868" s="18"/>
      <c r="H868" s="18">
        <f>H867+0.1*Q867</f>
        <v>-0.2761855837446792</v>
      </c>
      <c r="I868" s="18">
        <f>I867+0.1*R867</f>
        <v>-0.8919470670590325</v>
      </c>
      <c r="J868" s="18">
        <f>J867+0.1*S867</f>
        <v>1.476692860654893</v>
      </c>
      <c r="K868" s="18">
        <f>K867+0.1*T867</f>
        <v>0.7172652308028972</v>
      </c>
      <c r="L868" s="18">
        <f>L867+0.1*U867</f>
        <v>-0.1353250851240134</v>
      </c>
      <c r="M868" s="18">
        <f>A868*H868+B868*I868+C868*J868+D868*K868</f>
        <v>2.886140591033234</v>
      </c>
      <c r="N868" s="18">
        <f>1/(1+EXP(-M868))</f>
        <v>0.947157048954799</v>
      </c>
      <c r="O868" s="18">
        <f>IF(N868&gt;0.5,1,0)</f>
        <v>1</v>
      </c>
      <c r="P868" s="18">
        <f>POWER(F868-N868,2)</f>
        <v>0.002792377475165508</v>
      </c>
      <c r="Q868" s="18">
        <f>2*A868*(F868-N868)*(1-N868)*N868</f>
        <v>0.03544058811987123</v>
      </c>
      <c r="R868" s="18">
        <f>2*B868*(F868-N868)*(1-N868)*N868</f>
        <v>0.01639788405546281</v>
      </c>
      <c r="S868" s="18">
        <f>2*C868*(F868-N868)*(1-N868)*N868</f>
        <v>0.02327441607872141</v>
      </c>
      <c r="T868" s="18">
        <f>2*D868*(F868-N868)*(1-N868)*N868</f>
        <v>0.00740549602504772</v>
      </c>
      <c r="U868" s="18">
        <f>2*(F868-N868)*(1-N868)*N868</f>
        <v>0.005289640017891229</v>
      </c>
    </row>
    <row r="869" ht="20.35" customHeight="1">
      <c r="A869" s="14">
        <v>5.6</v>
      </c>
      <c r="B869" s="15">
        <v>3</v>
      </c>
      <c r="C869" s="16">
        <v>4.5</v>
      </c>
      <c r="D869" s="16">
        <v>1.5</v>
      </c>
      <c r="E869" t="s" s="17">
        <v>22</v>
      </c>
      <c r="F869" s="18">
        <f>IF(E869="Iris-setosa",0,1)</f>
        <v>1</v>
      </c>
      <c r="G869" s="18"/>
      <c r="H869" s="18">
        <f>H868+0.1*Q868</f>
        <v>-0.2726415249326921</v>
      </c>
      <c r="I869" s="18">
        <f>I868+0.1*R868</f>
        <v>-0.8903072786534862</v>
      </c>
      <c r="J869" s="18">
        <f>J868+0.1*S868</f>
        <v>1.479020302262765</v>
      </c>
      <c r="K869" s="18">
        <f>K868+0.1*T868</f>
        <v>0.718005780405402</v>
      </c>
      <c r="L869" s="18">
        <f>L868+0.1*U868</f>
        <v>-0.1347961211222242</v>
      </c>
      <c r="M869" s="18">
        <f>A869*H869+B869*I869+C869*J869+D869*K869</f>
        <v>3.534885655207012</v>
      </c>
      <c r="N869" s="18">
        <f>1/(1+EXP(-M869))</f>
        <v>0.9716642387261731</v>
      </c>
      <c r="O869" s="18">
        <f>IF(N869&gt;0.5,1,0)</f>
        <v>1</v>
      </c>
      <c r="P869" s="18">
        <f>POWER(F869-N869,2)</f>
        <v>0.0008029153669673062</v>
      </c>
      <c r="Q869" s="18">
        <f>2*A869*(F869-N869)*(1-N869)*N869</f>
        <v>0.008737838466625335</v>
      </c>
      <c r="R869" s="18">
        <f>2*B869*(F869-N869)*(1-N869)*N869</f>
        <v>0.004680984892835002</v>
      </c>
      <c r="S869" s="18">
        <f>2*C869*(F869-N869)*(1-N869)*N869</f>
        <v>0.007021477339252503</v>
      </c>
      <c r="T869" s="18">
        <f>2*D869*(F869-N869)*(1-N869)*N869</f>
        <v>0.002340492446417501</v>
      </c>
      <c r="U869" s="18">
        <f>2*(F869-N869)*(1-N869)*N869</f>
        <v>0.001560328297611667</v>
      </c>
    </row>
    <row r="870" ht="20.35" customHeight="1">
      <c r="A870" s="14">
        <v>5.8</v>
      </c>
      <c r="B870" s="15">
        <v>2.7</v>
      </c>
      <c r="C870" s="16">
        <v>4.1</v>
      </c>
      <c r="D870" s="16">
        <v>1</v>
      </c>
      <c r="E870" t="s" s="17">
        <v>22</v>
      </c>
      <c r="F870" s="18">
        <f>IF(E870="Iris-setosa",0,1)</f>
        <v>1</v>
      </c>
      <c r="G870" s="18"/>
      <c r="H870" s="18">
        <f>H869+0.1*Q869</f>
        <v>-0.2717677410860295</v>
      </c>
      <c r="I870" s="18">
        <f>I869+0.1*R869</f>
        <v>-0.8898391801642027</v>
      </c>
      <c r="J870" s="18">
        <f>J869+0.1*S869</f>
        <v>1.479722449996691</v>
      </c>
      <c r="K870" s="18">
        <f>K869+0.1*T869</f>
        <v>0.7182398296500437</v>
      </c>
      <c r="L870" s="18">
        <f>L869+0.1*U869</f>
        <v>-0.1346400882924631</v>
      </c>
      <c r="M870" s="18">
        <f>A870*H870+B870*I870+C870*J870+D870*K870</f>
        <v>2.806283189894156</v>
      </c>
      <c r="N870" s="18">
        <f>1/(1+EXP(-M870))</f>
        <v>0.9430144129671753</v>
      </c>
      <c r="O870" s="18">
        <f>IF(N870&gt;0.5,1,0)</f>
        <v>1</v>
      </c>
      <c r="P870" s="18">
        <f>POWER(F870-N870,2)</f>
        <v>0.003247357129475644</v>
      </c>
      <c r="Q870" s="18">
        <f>2*A870*(F870-N870)*(1-N870)*N870</f>
        <v>0.03552273309490805</v>
      </c>
      <c r="R870" s="18">
        <f>2*B870*(F870-N870)*(1-N870)*N870</f>
        <v>0.01653644471659513</v>
      </c>
      <c r="S870" s="18">
        <f>2*C870*(F870-N870)*(1-N870)*N870</f>
        <v>0.02511089753260741</v>
      </c>
      <c r="T870" s="18">
        <f>2*D870*(F870-N870)*(1-N870)*N870</f>
        <v>0.006124609154294492</v>
      </c>
      <c r="U870" s="18">
        <f>2*(F870-N870)*(1-N870)*N870</f>
        <v>0.006124609154294492</v>
      </c>
    </row>
    <row r="871" ht="20.35" customHeight="1">
      <c r="A871" s="14">
        <v>6.2</v>
      </c>
      <c r="B871" s="15">
        <v>2.2</v>
      </c>
      <c r="C871" s="16">
        <v>4.5</v>
      </c>
      <c r="D871" s="16">
        <v>1.5</v>
      </c>
      <c r="E871" t="s" s="17">
        <v>22</v>
      </c>
      <c r="F871" s="18">
        <f>IF(E871="Iris-setosa",0,1)</f>
        <v>1</v>
      </c>
      <c r="G871" s="18"/>
      <c r="H871" s="18">
        <f>H870+0.1*Q870</f>
        <v>-0.2682154677765387</v>
      </c>
      <c r="I871" s="18">
        <f>I870+0.1*R870</f>
        <v>-0.8881855356925432</v>
      </c>
      <c r="J871" s="18">
        <f>J870+0.1*S870</f>
        <v>1.482233539749951</v>
      </c>
      <c r="K871" s="18">
        <f>K870+0.1*T870</f>
        <v>0.7188522905654732</v>
      </c>
      <c r="L871" s="18">
        <f>L870+0.1*U870</f>
        <v>-0.1340276273770336</v>
      </c>
      <c r="M871" s="18">
        <f>A871*H871+B871*I871+C871*J871+D871*K871</f>
        <v>4.131385285984856</v>
      </c>
      <c r="N871" s="18">
        <f>1/(1+EXP(-M871))</f>
        <v>0.984193251243478</v>
      </c>
      <c r="O871" s="18">
        <f>IF(N871&gt;0.5,1,0)</f>
        <v>1</v>
      </c>
      <c r="P871" s="18">
        <f>POWER(F871-N871,2)</f>
        <v>0.0002498533062518096</v>
      </c>
      <c r="Q871" s="18">
        <f>2*A871*(F871-N871)*(1-N871)*N871</f>
        <v>0.003049208828892371</v>
      </c>
      <c r="R871" s="18">
        <f>2*B871*(F871-N871)*(1-N871)*N871</f>
        <v>0.001081977326381164</v>
      </c>
      <c r="S871" s="18">
        <f>2*C871*(F871-N871)*(1-N871)*N871</f>
        <v>0.002213135440325108</v>
      </c>
      <c r="T871" s="18">
        <f>2*D871*(F871-N871)*(1-N871)*N871</f>
        <v>0.0007377118134417026</v>
      </c>
      <c r="U871" s="18">
        <f>2*(F871-N871)*(1-N871)*N871</f>
        <v>0.0004918078756278017</v>
      </c>
    </row>
    <row r="872" ht="20.35" customHeight="1">
      <c r="A872" s="14">
        <v>5.6</v>
      </c>
      <c r="B872" s="15">
        <v>2.5</v>
      </c>
      <c r="C872" s="16">
        <v>3.9</v>
      </c>
      <c r="D872" s="16">
        <v>1.1</v>
      </c>
      <c r="E872" t="s" s="17">
        <v>22</v>
      </c>
      <c r="F872" s="18">
        <f>IF(E872="Iris-setosa",0,1)</f>
        <v>1</v>
      </c>
      <c r="G872" s="18"/>
      <c r="H872" s="18">
        <f>H871+0.1*Q871</f>
        <v>-0.2679105468936495</v>
      </c>
      <c r="I872" s="18">
        <f>I871+0.1*R871</f>
        <v>-0.8880773379599051</v>
      </c>
      <c r="J872" s="18">
        <f>J871+0.1*S871</f>
        <v>1.482454853293984</v>
      </c>
      <c r="K872" s="18">
        <f>K871+0.1*T871</f>
        <v>0.7189260617468174</v>
      </c>
      <c r="L872" s="18">
        <f>L871+0.1*U871</f>
        <v>-0.1339784465894709</v>
      </c>
      <c r="M872" s="18">
        <f>A872*H872+B872*I872+C872*J872+D872*K872</f>
        <v>2.851900188263837</v>
      </c>
      <c r="N872" s="18">
        <f>1/(1+EXP(-M872))</f>
        <v>0.9454168228554954</v>
      </c>
      <c r="O872" s="18">
        <f>IF(N872&gt;0.5,1,0)</f>
        <v>1</v>
      </c>
      <c r="P872" s="18">
        <f>POWER(F872-N872,2)</f>
        <v>0.002979323227188365</v>
      </c>
      <c r="Q872" s="18">
        <f>2*A872*(F872-N872)*(1-N872)*N872</f>
        <v>0.03154706575672966</v>
      </c>
      <c r="R872" s="18">
        <f>2*B872*(F872-N872)*(1-N872)*N872</f>
        <v>0.01408351149854003</v>
      </c>
      <c r="S872" s="18">
        <f>2*C872*(F872-N872)*(1-N872)*N872</f>
        <v>0.02197027793772244</v>
      </c>
      <c r="T872" s="18">
        <f>2*D872*(F872-N872)*(1-N872)*N872</f>
        <v>0.006196745059357612</v>
      </c>
      <c r="U872" s="18">
        <f>2*(F872-N872)*(1-N872)*N872</f>
        <v>0.005633404599416011</v>
      </c>
    </row>
    <row r="873" ht="20.35" customHeight="1">
      <c r="A873" s="14">
        <v>5.9</v>
      </c>
      <c r="B873" s="15">
        <v>3.2</v>
      </c>
      <c r="C873" s="16">
        <v>4.8</v>
      </c>
      <c r="D873" s="16">
        <v>1.8</v>
      </c>
      <c r="E873" t="s" s="17">
        <v>22</v>
      </c>
      <c r="F873" s="18">
        <f>IF(E873="Iris-setosa",0,1)</f>
        <v>1</v>
      </c>
      <c r="G873" s="18"/>
      <c r="H873" s="18">
        <f>H872+0.1*Q872</f>
        <v>-0.2647558403179765</v>
      </c>
      <c r="I873" s="18">
        <f>I872+0.1*R872</f>
        <v>-0.886668986810051</v>
      </c>
      <c r="J873" s="18">
        <f>J872+0.1*S872</f>
        <v>1.484651881087756</v>
      </c>
      <c r="K873" s="18">
        <f>K872+0.1*T872</f>
        <v>0.7195457362527532</v>
      </c>
      <c r="L873" s="18">
        <f>L872+0.1*U872</f>
        <v>-0.1334151061295293</v>
      </c>
      <c r="M873" s="18">
        <f>A873*H873+B873*I873+C873*J873+D873*K873</f>
        <v>4.02211113880796</v>
      </c>
      <c r="N873" s="18">
        <f>1/(1+EXP(-M873))</f>
        <v>0.9824001985506656</v>
      </c>
      <c r="O873" s="18">
        <f>IF(N873&gt;0.5,1,0)</f>
        <v>1</v>
      </c>
      <c r="P873" s="18">
        <f>POWER(F873-N873,2)</f>
        <v>0.0003097530110559923</v>
      </c>
      <c r="Q873" s="18">
        <f>2*A873*(F873-N873)*(1-N873)*N873</f>
        <v>0.003590756750844266</v>
      </c>
      <c r="R873" s="18">
        <f>2*B873*(F873-N873)*(1-N873)*N873</f>
        <v>0.001947529085203669</v>
      </c>
      <c r="S873" s="18">
        <f>2*C873*(F873-N873)*(1-N873)*N873</f>
        <v>0.002921293627805504</v>
      </c>
      <c r="T873" s="18">
        <f>2*D873*(F873-N873)*(1-N873)*N873</f>
        <v>0.001095485110427064</v>
      </c>
      <c r="U873" s="18">
        <f>2*(F873-N873)*(1-N873)*N873</f>
        <v>0.0006086028391261467</v>
      </c>
    </row>
    <row r="874" ht="20.35" customHeight="1">
      <c r="A874" s="14">
        <v>6.1</v>
      </c>
      <c r="B874" s="15">
        <v>2.8</v>
      </c>
      <c r="C874" s="16">
        <v>4</v>
      </c>
      <c r="D874" s="16">
        <v>1.3</v>
      </c>
      <c r="E874" t="s" s="17">
        <v>22</v>
      </c>
      <c r="F874" s="18">
        <f>IF(E874="Iris-setosa",0,1)</f>
        <v>1</v>
      </c>
      <c r="G874" s="18"/>
      <c r="H874" s="18">
        <f>H873+0.1*Q873</f>
        <v>-0.2643967646428921</v>
      </c>
      <c r="I874" s="18">
        <f>I873+0.1*R873</f>
        <v>-0.8864742339015307</v>
      </c>
      <c r="J874" s="18">
        <f>J873+0.1*S873</f>
        <v>1.484944010450536</v>
      </c>
      <c r="K874" s="18">
        <f>K873+0.1*T873</f>
        <v>0.7196552847637959</v>
      </c>
      <c r="L874" s="18">
        <f>L873+0.1*U873</f>
        <v>-0.1333542458456166</v>
      </c>
      <c r="M874" s="18">
        <f>A874*H874+B874*I874+C874*J874+D874*K874</f>
        <v>2.780379792749153</v>
      </c>
      <c r="N874" s="18">
        <f>1/(1+EXP(-M874))</f>
        <v>0.941606330427467</v>
      </c>
      <c r="O874" s="18">
        <f>IF(N874&gt;0.5,1,0)</f>
        <v>1</v>
      </c>
      <c r="P874" s="18">
        <f>POWER(F874-N874,2)</f>
        <v>0.003409820646146167</v>
      </c>
      <c r="Q874" s="18">
        <f>2*A874*(F874-N874)*(1-N874)*N874</f>
        <v>0.03917064621360877</v>
      </c>
      <c r="R874" s="18">
        <f>2*B874*(F874-N874)*(1-N874)*N874</f>
        <v>0.01797996875378764</v>
      </c>
      <c r="S874" s="18">
        <f>2*C874*(F874-N874)*(1-N874)*N874</f>
        <v>0.02568566964826805</v>
      </c>
      <c r="T874" s="18">
        <f>2*D874*(F874-N874)*(1-N874)*N874</f>
        <v>0.008347842635687117</v>
      </c>
      <c r="U874" s="18">
        <f>2*(F874-N874)*(1-N874)*N874</f>
        <v>0.006421417412067013</v>
      </c>
    </row>
    <row r="875" ht="20.35" customHeight="1">
      <c r="A875" s="14">
        <v>6.3</v>
      </c>
      <c r="B875" s="15">
        <v>2.5</v>
      </c>
      <c r="C875" s="16">
        <v>4.9</v>
      </c>
      <c r="D875" s="16">
        <v>1.5</v>
      </c>
      <c r="E875" t="s" s="17">
        <v>22</v>
      </c>
      <c r="F875" s="18">
        <f>IF(E875="Iris-setosa",0,1)</f>
        <v>1</v>
      </c>
      <c r="G875" s="18"/>
      <c r="H875" s="18">
        <f>H874+0.1*Q874</f>
        <v>-0.2604797000215312</v>
      </c>
      <c r="I875" s="18">
        <f>I874+0.1*R874</f>
        <v>-0.8846762370261519</v>
      </c>
      <c r="J875" s="18">
        <f>J874+0.1*S874</f>
        <v>1.487512577415363</v>
      </c>
      <c r="K875" s="18">
        <f>K874+0.1*T874</f>
        <v>0.7204900690273647</v>
      </c>
      <c r="L875" s="18">
        <f>L874+0.1*U874</f>
        <v>-0.13271210410441</v>
      </c>
      <c r="M875" s="18">
        <f>A875*H875+B875*I875+C875*J875+D875*K875</f>
        <v>4.516834030175302</v>
      </c>
      <c r="N875" s="18">
        <f>1/(1+EXP(-M875))</f>
        <v>0.9891944820252954</v>
      </c>
      <c r="O875" s="18">
        <f>IF(N875&gt;0.5,1,0)</f>
        <v>1</v>
      </c>
      <c r="P875" s="18">
        <f>POWER(F875-N875,2)</f>
        <v>0.000116759218701665</v>
      </c>
      <c r="Q875" s="18">
        <f>2*A875*(F875-N875)*(1-N875)*N875</f>
        <v>0.001455269443302423</v>
      </c>
      <c r="R875" s="18">
        <f>2*B875*(F875-N875)*(1-N875)*N875</f>
        <v>0.0005774878743263585</v>
      </c>
      <c r="S875" s="18">
        <f>2*C875*(F875-N875)*(1-N875)*N875</f>
        <v>0.001131876233679663</v>
      </c>
      <c r="T875" s="18">
        <f>2*D875*(F875-N875)*(1-N875)*N875</f>
        <v>0.0003464927245958151</v>
      </c>
      <c r="U875" s="18">
        <f>2*(F875-N875)*(1-N875)*N875</f>
        <v>0.0002309951497305434</v>
      </c>
    </row>
    <row r="876" ht="20.35" customHeight="1">
      <c r="A876" s="14">
        <v>6.1</v>
      </c>
      <c r="B876" s="15">
        <v>2.8</v>
      </c>
      <c r="C876" s="16">
        <v>4.7</v>
      </c>
      <c r="D876" s="16">
        <v>1.2</v>
      </c>
      <c r="E876" t="s" s="17">
        <v>22</v>
      </c>
      <c r="F876" s="18">
        <f>IF(E876="Iris-setosa",0,1)</f>
        <v>1</v>
      </c>
      <c r="G876" s="18"/>
      <c r="H876" s="18">
        <f>H875+0.1*Q875</f>
        <v>-0.260334173077201</v>
      </c>
      <c r="I876" s="18">
        <f>I875+0.1*R875</f>
        <v>-0.8846184882387194</v>
      </c>
      <c r="J876" s="18">
        <f>J875+0.1*S875</f>
        <v>1.487625765038731</v>
      </c>
      <c r="K876" s="18">
        <f>K875+0.1*T875</f>
        <v>0.7205247182998242</v>
      </c>
      <c r="L876" s="18">
        <f>L875+0.1*U875</f>
        <v>-0.1326890045894369</v>
      </c>
      <c r="M876" s="18">
        <f>A876*H876+B876*I876+C876*J876+D876*K876</f>
        <v>3.791500534802487</v>
      </c>
      <c r="N876" s="18">
        <f>1/(1+EXP(-M876))</f>
        <v>0.9779360782739474</v>
      </c>
      <c r="O876" s="18">
        <f>IF(N876&gt;0.5,1,0)</f>
        <v>1</v>
      </c>
      <c r="P876" s="18">
        <f>POWER(F876-N876,2)</f>
        <v>0.0004868166419333781</v>
      </c>
      <c r="Q876" s="18">
        <f>2*A876*(F876-N876)*(1-N876)*N876</f>
        <v>0.005808121803340007</v>
      </c>
      <c r="R876" s="18">
        <f>2*B876*(F876-N876)*(1-N876)*N876</f>
        <v>0.002666023122844593</v>
      </c>
      <c r="S876" s="18">
        <f>2*C876*(F876-N876)*(1-N876)*N876</f>
        <v>0.004475110241917711</v>
      </c>
      <c r="T876" s="18">
        <f>2*D876*(F876-N876)*(1-N876)*N876</f>
        <v>0.001142581338361969</v>
      </c>
      <c r="U876" s="18">
        <f>2*(F876-N876)*(1-N876)*N876</f>
        <v>0.0009521511153016405</v>
      </c>
    </row>
    <row r="877" ht="20.35" customHeight="1">
      <c r="A877" s="14">
        <v>6.4</v>
      </c>
      <c r="B877" s="15">
        <v>2.9</v>
      </c>
      <c r="C877" s="16">
        <v>4.3</v>
      </c>
      <c r="D877" s="16">
        <v>1.3</v>
      </c>
      <c r="E877" t="s" s="17">
        <v>22</v>
      </c>
      <c r="F877" s="18">
        <f>IF(E877="Iris-setosa",0,1)</f>
        <v>1</v>
      </c>
      <c r="G877" s="18"/>
      <c r="H877" s="18">
        <f>H876+0.1*Q876</f>
        <v>-0.259753360896867</v>
      </c>
      <c r="I877" s="18">
        <f>I876+0.1*R876</f>
        <v>-0.8843518859264349</v>
      </c>
      <c r="J877" s="18">
        <f>J876+0.1*S876</f>
        <v>1.488073276062923</v>
      </c>
      <c r="K877" s="18">
        <f>K876+0.1*T876</f>
        <v>0.7206389764336604</v>
      </c>
      <c r="L877" s="18">
        <f>L876+0.1*U876</f>
        <v>-0.1325937894779067</v>
      </c>
      <c r="M877" s="18">
        <f>A877*H877+B877*I877+C877*J877+D877*K877</f>
        <v>3.108503777507718</v>
      </c>
      <c r="N877" s="18">
        <f>1/(1+EXP(-M877))</f>
        <v>0.9572421578591047</v>
      </c>
      <c r="O877" s="18">
        <f>IF(N877&gt;0.5,1,0)</f>
        <v>1</v>
      </c>
      <c r="P877" s="18">
        <f>POWER(F877-N877,2)</f>
        <v>0.001828233064545721</v>
      </c>
      <c r="Q877" s="18">
        <f>2*A877*(F877-N877)*(1-N877)*N877</f>
        <v>0.0224007905763214</v>
      </c>
      <c r="R877" s="18">
        <f>2*B877*(F877-N877)*(1-N877)*N877</f>
        <v>0.01015035822989564</v>
      </c>
      <c r="S877" s="18">
        <f>2*C877*(F877-N877)*(1-N877)*N877</f>
        <v>0.01505053116846594</v>
      </c>
      <c r="T877" s="18">
        <f>2*D877*(F877-N877)*(1-N877)*N877</f>
        <v>0.004550160585815285</v>
      </c>
      <c r="U877" s="18">
        <f>2*(F877-N877)*(1-N877)*N877</f>
        <v>0.003500123527550219</v>
      </c>
    </row>
    <row r="878" ht="20.35" customHeight="1">
      <c r="A878" s="14">
        <v>6.6</v>
      </c>
      <c r="B878" s="15">
        <v>3</v>
      </c>
      <c r="C878" s="16">
        <v>4.4</v>
      </c>
      <c r="D878" s="16">
        <v>1.4</v>
      </c>
      <c r="E878" t="s" s="17">
        <v>22</v>
      </c>
      <c r="F878" s="18">
        <f>IF(E878="Iris-setosa",0,1)</f>
        <v>1</v>
      </c>
      <c r="G878" s="18"/>
      <c r="H878" s="18">
        <f>H877+0.1*Q877</f>
        <v>-0.2575132818392348</v>
      </c>
      <c r="I878" s="18">
        <f>I877+0.1*R877</f>
        <v>-0.8833368501034453</v>
      </c>
      <c r="J878" s="18">
        <f>J877+0.1*S877</f>
        <v>1.48957832917977</v>
      </c>
      <c r="K878" s="18">
        <f>K877+0.1*T877</f>
        <v>0.7210939924922419</v>
      </c>
      <c r="L878" s="18">
        <f>L877+0.1*U877</f>
        <v>-0.1322437771251517</v>
      </c>
      <c r="M878" s="18">
        <f>A878*H878+B878*I878+C878*J878+D878*K878</f>
        <v>3.214078027430839</v>
      </c>
      <c r="N878" s="18">
        <f>1/(1+EXP(-M878))</f>
        <v>0.9613606347684774</v>
      </c>
      <c r="O878" s="18">
        <f>IF(N878&gt;0.5,1,0)</f>
        <v>1</v>
      </c>
      <c r="P878" s="18">
        <f>POWER(F878-N878,2)</f>
        <v>0.001493000545494994</v>
      </c>
      <c r="Q878" s="18">
        <f>2*A878*(F878-N878)*(1-N878)*N878</f>
        <v>0.01894611776807311</v>
      </c>
      <c r="R878" s="18">
        <f>2*B878*(F878-N878)*(1-N878)*N878</f>
        <v>0.008611871712760505</v>
      </c>
      <c r="S878" s="18">
        <f>2*C878*(F878-N878)*(1-N878)*N878</f>
        <v>0.01263074517871541</v>
      </c>
      <c r="T878" s="18">
        <f>2*D878*(F878-N878)*(1-N878)*N878</f>
        <v>0.004018873465954902</v>
      </c>
      <c r="U878" s="18">
        <f>2*(F878-N878)*(1-N878)*N878</f>
        <v>0.002870623904253502</v>
      </c>
    </row>
    <row r="879" ht="20.35" customHeight="1">
      <c r="A879" s="14">
        <v>6.8</v>
      </c>
      <c r="B879" s="15">
        <v>2.8</v>
      </c>
      <c r="C879" s="16">
        <v>4.8</v>
      </c>
      <c r="D879" s="16">
        <v>1.4</v>
      </c>
      <c r="E879" t="s" s="17">
        <v>22</v>
      </c>
      <c r="F879" s="18">
        <f>IF(E879="Iris-setosa",0,1)</f>
        <v>1</v>
      </c>
      <c r="G879" s="18"/>
      <c r="H879" s="18">
        <f>H878+0.1*Q878</f>
        <v>-0.2556186700624275</v>
      </c>
      <c r="I879" s="18">
        <f>I878+0.1*R878</f>
        <v>-0.8824756629321693</v>
      </c>
      <c r="J879" s="18">
        <f>J878+0.1*S878</f>
        <v>1.490841403697641</v>
      </c>
      <c r="K879" s="18">
        <f>K878+0.1*T878</f>
        <v>0.7214958798388375</v>
      </c>
      <c r="L879" s="18">
        <f>L878+0.1*U878</f>
        <v>-0.1319567147347263</v>
      </c>
      <c r="M879" s="18">
        <f>A879*H879+B879*I879+C879*J879+D879*K879</f>
        <v>3.956994156888468</v>
      </c>
      <c r="N879" s="18">
        <f>1/(1+EXP(-M879))</f>
        <v>0.981238233158671</v>
      </c>
      <c r="O879" s="18">
        <f>IF(N879&gt;0.5,1,0)</f>
        <v>1</v>
      </c>
      <c r="P879" s="18">
        <f>POWER(F879-N879,2)</f>
        <v>0.0003520038950083931</v>
      </c>
      <c r="Q879" s="18">
        <f>2*A879*(F879-N879)*(1-N879)*N879</f>
        <v>0.004697435648040881</v>
      </c>
      <c r="R879" s="18">
        <f>2*B879*(F879-N879)*(1-N879)*N879</f>
        <v>0.001934238208016833</v>
      </c>
      <c r="S879" s="18">
        <f>2*C879*(F879-N879)*(1-N879)*N879</f>
        <v>0.003315836928028857</v>
      </c>
      <c r="T879" s="18">
        <f>2*D879*(F879-N879)*(1-N879)*N879</f>
        <v>0.0009671191040084167</v>
      </c>
      <c r="U879" s="18">
        <f>2*(F879-N879)*(1-N879)*N879</f>
        <v>0.000690799360006012</v>
      </c>
    </row>
    <row r="880" ht="20.35" customHeight="1">
      <c r="A880" s="14">
        <v>6.7</v>
      </c>
      <c r="B880" s="15">
        <v>3</v>
      </c>
      <c r="C880" s="16">
        <v>5</v>
      </c>
      <c r="D880" s="16">
        <v>1.7</v>
      </c>
      <c r="E880" t="s" s="17">
        <v>22</v>
      </c>
      <c r="F880" s="18">
        <f>IF(E880="Iris-setosa",0,1)</f>
        <v>1</v>
      </c>
      <c r="G880" s="18"/>
      <c r="H880" s="18">
        <f>H879+0.1*Q879</f>
        <v>-0.2551489264976234</v>
      </c>
      <c r="I880" s="18">
        <f>I879+0.1*R879</f>
        <v>-0.8822822391113676</v>
      </c>
      <c r="J880" s="18">
        <f>J879+0.1*S879</f>
        <v>1.491172987390444</v>
      </c>
      <c r="K880" s="18">
        <f>K879+0.1*T879</f>
        <v>0.7215925917492383</v>
      </c>
      <c r="L880" s="18">
        <f>L879+0.1*U879</f>
        <v>-0.1318876347987257</v>
      </c>
      <c r="M880" s="18">
        <f>A880*H880+B880*I880+C880*J880+D880*K880</f>
        <v>4.326227818057745</v>
      </c>
      <c r="N880" s="18">
        <f>1/(1+EXP(-M880))</f>
        <v>0.9869551067442206</v>
      </c>
      <c r="O880" s="18">
        <f>IF(N880&gt;0.5,1,0)</f>
        <v>1</v>
      </c>
      <c r="P880" s="18">
        <f>POWER(F880-N880,2)</f>
        <v>0.0001701692400546789</v>
      </c>
      <c r="Q880" s="18">
        <f>2*A880*(F880-N880)*(1-N880)*N880</f>
        <v>0.00225052196646883</v>
      </c>
      <c r="R880" s="18">
        <f>2*B880*(F880-N880)*(1-N880)*N880</f>
        <v>0.001007696402896491</v>
      </c>
      <c r="S880" s="18">
        <f>2*C880*(F880-N880)*(1-N880)*N880</f>
        <v>0.001679494004827485</v>
      </c>
      <c r="T880" s="18">
        <f>2*D880*(F880-N880)*(1-N880)*N880</f>
        <v>0.0005710279616413448</v>
      </c>
      <c r="U880" s="18">
        <f>2*(F880-N880)*(1-N880)*N880</f>
        <v>0.0003358988009654969</v>
      </c>
    </row>
    <row r="881" ht="20.35" customHeight="1">
      <c r="A881" s="14">
        <v>6</v>
      </c>
      <c r="B881" s="15">
        <v>2.9</v>
      </c>
      <c r="C881" s="16">
        <v>4.5</v>
      </c>
      <c r="D881" s="16">
        <v>1.5</v>
      </c>
      <c r="E881" t="s" s="17">
        <v>22</v>
      </c>
      <c r="F881" s="18">
        <f>IF(E881="Iris-setosa",0,1)</f>
        <v>1</v>
      </c>
      <c r="G881" s="18"/>
      <c r="H881" s="18">
        <f>H880+0.1*Q880</f>
        <v>-0.2549238743009765</v>
      </c>
      <c r="I881" s="18">
        <f>I880+0.1*R880</f>
        <v>-0.882181469471078</v>
      </c>
      <c r="J881" s="18">
        <f>J880+0.1*S880</f>
        <v>1.491340936790926</v>
      </c>
      <c r="K881" s="18">
        <f>K880+0.1*T880</f>
        <v>0.7216496945454024</v>
      </c>
      <c r="L881" s="18">
        <f>L880+0.1*U880</f>
        <v>-0.1318540449186292</v>
      </c>
      <c r="M881" s="18">
        <f>A881*H881+B881*I881+C881*J881+D881*K881</f>
        <v>3.705639250105287</v>
      </c>
      <c r="N881" s="18">
        <f>1/(1+EXP(-M881))</f>
        <v>0.9760053985000752</v>
      </c>
      <c r="O881" s="18">
        <f>IF(N881&gt;0.5,1,0)</f>
        <v>1</v>
      </c>
      <c r="P881" s="18">
        <f>POWER(F881-N881,2)</f>
        <v>0.0005757409011401948</v>
      </c>
      <c r="Q881" s="18">
        <f>2*A881*(F881-N881)*(1-N881)*N881</f>
        <v>0.006743114731801538</v>
      </c>
      <c r="R881" s="18">
        <f>2*B881*(F881-N881)*(1-N881)*N881</f>
        <v>0.003259172120370744</v>
      </c>
      <c r="S881" s="18">
        <f>2*C881*(F881-N881)*(1-N881)*N881</f>
        <v>0.005057336048851154</v>
      </c>
      <c r="T881" s="18">
        <f>2*D881*(F881-N881)*(1-N881)*N881</f>
        <v>0.001685778682950385</v>
      </c>
      <c r="U881" s="18">
        <f>2*(F881-N881)*(1-N881)*N881</f>
        <v>0.001123852455300257</v>
      </c>
    </row>
    <row r="882" ht="20.35" customHeight="1">
      <c r="A882" s="14">
        <v>5.7</v>
      </c>
      <c r="B882" s="15">
        <v>2.6</v>
      </c>
      <c r="C882" s="16">
        <v>3.5</v>
      </c>
      <c r="D882" s="16">
        <v>1</v>
      </c>
      <c r="E882" t="s" s="17">
        <v>22</v>
      </c>
      <c r="F882" s="18">
        <f>IF(E882="Iris-setosa",0,1)</f>
        <v>1</v>
      </c>
      <c r="G882" s="18"/>
      <c r="H882" s="18">
        <f>H881+0.1*Q881</f>
        <v>-0.2542495628277964</v>
      </c>
      <c r="I882" s="18">
        <f>I881+0.1*R881</f>
        <v>-0.8818555522590409</v>
      </c>
      <c r="J882" s="18">
        <f>J881+0.1*S881</f>
        <v>1.491846670395812</v>
      </c>
      <c r="K882" s="18">
        <f>K881+0.1*T881</f>
        <v>0.7218182724136974</v>
      </c>
      <c r="L882" s="18">
        <f>L881+0.1*U881</f>
        <v>-0.1317416596730991</v>
      </c>
      <c r="M882" s="18">
        <f>A882*H882+B882*I882+C882*J882+D882*K882</f>
        <v>2.201234674807091</v>
      </c>
      <c r="N882" s="18">
        <f>1/(1+EXP(-M882))</f>
        <v>0.9003603303056505</v>
      </c>
      <c r="O882" s="18">
        <f>IF(N882&gt;0.5,1,0)</f>
        <v>1</v>
      </c>
      <c r="P882" s="18">
        <f>POWER(F882-N882,2)</f>
        <v>0.009928063776799062</v>
      </c>
      <c r="Q882" s="18">
        <f>2*A882*(F882-N882)*(1-N882)*N882</f>
        <v>0.1019027165076678</v>
      </c>
      <c r="R882" s="18">
        <f>2*B882*(F882-N882)*(1-N882)*N882</f>
        <v>0.04648194086314671</v>
      </c>
      <c r="S882" s="18">
        <f>2*C882*(F882-N882)*(1-N882)*N882</f>
        <v>0.06257184346962057</v>
      </c>
      <c r="T882" s="18">
        <f>2*D882*(F882-N882)*(1-N882)*N882</f>
        <v>0.01787766956274874</v>
      </c>
      <c r="U882" s="18">
        <f>2*(F882-N882)*(1-N882)*N882</f>
        <v>0.01787766956274874</v>
      </c>
    </row>
    <row r="883" ht="20.35" customHeight="1">
      <c r="A883" s="14">
        <v>5.5</v>
      </c>
      <c r="B883" s="15">
        <v>2.4</v>
      </c>
      <c r="C883" s="16">
        <v>3.8</v>
      </c>
      <c r="D883" s="16">
        <v>1.1</v>
      </c>
      <c r="E883" t="s" s="17">
        <v>22</v>
      </c>
      <c r="F883" s="18">
        <f>IF(E883="Iris-setosa",0,1)</f>
        <v>1</v>
      </c>
      <c r="G883" s="18"/>
      <c r="H883" s="18">
        <f>H882+0.1*Q882</f>
        <v>-0.2440592911770296</v>
      </c>
      <c r="I883" s="18">
        <f>I882+0.1*R882</f>
        <v>-0.8772073581727262</v>
      </c>
      <c r="J883" s="18">
        <f>J882+0.1*S882</f>
        <v>1.498103854742774</v>
      </c>
      <c r="K883" s="18">
        <f>K882+0.1*T882</f>
        <v>0.7236060393699724</v>
      </c>
      <c r="L883" s="18">
        <f>L882+0.1*U882</f>
        <v>-0.1299538927168243</v>
      </c>
      <c r="M883" s="18">
        <f>A883*H883+B883*I883+C883*J883+D883*K883</f>
        <v>3.041137530241304</v>
      </c>
      <c r="N883" s="18">
        <f>1/(1+EXP(-M883))</f>
        <v>0.9543983625504863</v>
      </c>
      <c r="O883" s="18">
        <f>IF(N883&gt;0.5,1,0)</f>
        <v>1</v>
      </c>
      <c r="P883" s="18">
        <f>POWER(F883-N883,2)</f>
        <v>0.002079509338076893</v>
      </c>
      <c r="Q883" s="18">
        <f>2*A883*(F883-N883)*(1-N883)*N883</f>
        <v>0.02183148337885936</v>
      </c>
      <c r="R883" s="18">
        <f>2*B883*(F883-N883)*(1-N883)*N883</f>
        <v>0.009526465474411357</v>
      </c>
      <c r="S883" s="18">
        <f>2*C883*(F883-N883)*(1-N883)*N883</f>
        <v>0.01508357033448465</v>
      </c>
      <c r="T883" s="18">
        <f>2*D883*(F883-N883)*(1-N883)*N883</f>
        <v>0.004366296675771872</v>
      </c>
      <c r="U883" s="18">
        <f>2*(F883-N883)*(1-N883)*N883</f>
        <v>0.003969360614338065</v>
      </c>
    </row>
    <row r="884" ht="20.35" customHeight="1">
      <c r="A884" s="14">
        <v>5.5</v>
      </c>
      <c r="B884" s="15">
        <v>2.4</v>
      </c>
      <c r="C884" s="16">
        <v>3.7</v>
      </c>
      <c r="D884" s="16">
        <v>1</v>
      </c>
      <c r="E884" t="s" s="17">
        <v>22</v>
      </c>
      <c r="F884" s="18">
        <f>IF(E884="Iris-setosa",0,1)</f>
        <v>1</v>
      </c>
      <c r="G884" s="18"/>
      <c r="H884" s="18">
        <f>H883+0.1*Q883</f>
        <v>-0.2418761428391437</v>
      </c>
      <c r="I884" s="18">
        <f>I883+0.1*R883</f>
        <v>-0.8762547116252851</v>
      </c>
      <c r="J884" s="18">
        <f>J883+0.1*S883</f>
        <v>1.499612211776222</v>
      </c>
      <c r="K884" s="18">
        <f>K883+0.1*T883</f>
        <v>0.7240426690375495</v>
      </c>
      <c r="L884" s="18">
        <f>L883+0.1*U883</f>
        <v>-0.1295569566553905</v>
      </c>
      <c r="M884" s="18">
        <f>A884*H884+B884*I884+C884*J884+D884*K884</f>
        <v>2.839277759093597</v>
      </c>
      <c r="N884" s="18">
        <f>1/(1+EXP(-M884))</f>
        <v>0.9447617827674608</v>
      </c>
      <c r="O884" s="18">
        <f>IF(N884&gt;0.5,1,0)</f>
        <v>1</v>
      </c>
      <c r="P884" s="18">
        <f>POWER(F884-N884,2)</f>
        <v>0.003051260643029189</v>
      </c>
      <c r="Q884" s="18">
        <f>2*A884*(F884-N884)*(1-N884)*N884</f>
        <v>0.0317098588927609</v>
      </c>
      <c r="R884" s="18">
        <f>2*B884*(F884-N884)*(1-N884)*N884</f>
        <v>0.01383702933502294</v>
      </c>
      <c r="S884" s="18">
        <f>2*C884*(F884-N884)*(1-N884)*N884</f>
        <v>0.0213320868914937</v>
      </c>
      <c r="T884" s="18">
        <f>2*D884*(F884-N884)*(1-N884)*N884</f>
        <v>0.005765428889592892</v>
      </c>
      <c r="U884" s="18">
        <f>2*(F884-N884)*(1-N884)*N884</f>
        <v>0.005765428889592892</v>
      </c>
    </row>
    <row r="885" ht="20.35" customHeight="1">
      <c r="A885" s="14">
        <v>5.8</v>
      </c>
      <c r="B885" s="15">
        <v>2.7</v>
      </c>
      <c r="C885" s="16">
        <v>3.9</v>
      </c>
      <c r="D885" s="16">
        <v>1.2</v>
      </c>
      <c r="E885" t="s" s="17">
        <v>22</v>
      </c>
      <c r="F885" s="18">
        <f>IF(E885="Iris-setosa",0,1)</f>
        <v>1</v>
      </c>
      <c r="G885" s="18"/>
      <c r="H885" s="18">
        <f>H884+0.1*Q884</f>
        <v>-0.2387051569498676</v>
      </c>
      <c r="I885" s="18">
        <f>I884+0.1*R884</f>
        <v>-0.8748710086917828</v>
      </c>
      <c r="J885" s="18">
        <f>J884+0.1*S884</f>
        <v>1.501745420465372</v>
      </c>
      <c r="K885" s="18">
        <f>K884+0.1*T884</f>
        <v>0.7246192119265088</v>
      </c>
      <c r="L885" s="18">
        <f>L884+0.1*U884</f>
        <v>-0.1289804137664312</v>
      </c>
      <c r="M885" s="18">
        <f>A885*H885+B885*I885+C885*J885+D885*K885</f>
        <v>2.979708560349714</v>
      </c>
      <c r="N885" s="18">
        <f>1/(1+EXP(-M885))</f>
        <v>0.9516489629700353</v>
      </c>
      <c r="O885" s="18">
        <f>IF(N885&gt;0.5,1,0)</f>
        <v>1</v>
      </c>
      <c r="P885" s="18">
        <f>POWER(F885-N885,2)</f>
        <v>0.002337822781873016</v>
      </c>
      <c r="Q885" s="18">
        <f>2*A885*(F885-N885)*(1-N885)*N885</f>
        <v>0.02580752486133527</v>
      </c>
      <c r="R885" s="18">
        <f>2*B885*(F885-N885)*(1-N885)*N885</f>
        <v>0.01201384778027677</v>
      </c>
      <c r="S885" s="18">
        <f>2*C885*(F885-N885)*(1-N885)*N885</f>
        <v>0.01735333568262199</v>
      </c>
      <c r="T885" s="18">
        <f>2*D885*(F885-N885)*(1-N885)*N885</f>
        <v>0.005339487902345228</v>
      </c>
      <c r="U885" s="18">
        <f>2*(F885-N885)*(1-N885)*N885</f>
        <v>0.004449573251954357</v>
      </c>
    </row>
    <row r="886" ht="20.35" customHeight="1">
      <c r="A886" s="14">
        <v>6</v>
      </c>
      <c r="B886" s="15">
        <v>2.7</v>
      </c>
      <c r="C886" s="16">
        <v>5.1</v>
      </c>
      <c r="D886" s="16">
        <v>1.6</v>
      </c>
      <c r="E886" t="s" s="17">
        <v>22</v>
      </c>
      <c r="F886" s="18">
        <f>IF(E886="Iris-setosa",0,1)</f>
        <v>1</v>
      </c>
      <c r="G886" s="18"/>
      <c r="H886" s="18">
        <f>H885+0.1*Q885</f>
        <v>-0.2361244044637341</v>
      </c>
      <c r="I886" s="18">
        <f>I885+0.1*R885</f>
        <v>-0.8736696239137551</v>
      </c>
      <c r="J886" s="18">
        <f>J885+0.1*S885</f>
        <v>1.503480754033634</v>
      </c>
      <c r="K886" s="18">
        <f>K885+0.1*T885</f>
        <v>0.7251531607167433</v>
      </c>
      <c r="L886" s="18">
        <f>L885+0.1*U885</f>
        <v>-0.1285354564412358</v>
      </c>
      <c r="M886" s="18">
        <f>A886*H886+B886*I886+C886*J886+D886*K886</f>
        <v>5.052342491368777</v>
      </c>
      <c r="N886" s="18">
        <f>1/(1+EXP(-M886))</f>
        <v>0.9936462905516275</v>
      </c>
      <c r="O886" s="18">
        <f>IF(N886&gt;0.5,1,0)</f>
        <v>1</v>
      </c>
      <c r="P886" s="18">
        <f>POWER(F886-N886,2)</f>
        <v>4.036962375433857e-05</v>
      </c>
      <c r="Q886" s="18">
        <f>2*A886*(F886-N886)*(1-N886)*N886</f>
        <v>0.0004813575227335606</v>
      </c>
      <c r="R886" s="18">
        <f>2*B886*(F886-N886)*(1-N886)*N886</f>
        <v>0.0002166108852301023</v>
      </c>
      <c r="S886" s="18">
        <f>2*C886*(F886-N886)*(1-N886)*N886</f>
        <v>0.0004091538943235265</v>
      </c>
      <c r="T886" s="18">
        <f>2*D886*(F886-N886)*(1-N886)*N886</f>
        <v>0.0001283620060622828</v>
      </c>
      <c r="U886" s="18">
        <f>2*(F886-N886)*(1-N886)*N886</f>
        <v>8.022625378892676e-05</v>
      </c>
    </row>
    <row r="887" ht="20.35" customHeight="1">
      <c r="A887" s="14">
        <v>5.4</v>
      </c>
      <c r="B887" s="15">
        <v>3</v>
      </c>
      <c r="C887" s="16">
        <v>4.5</v>
      </c>
      <c r="D887" s="16">
        <v>1.5</v>
      </c>
      <c r="E887" t="s" s="17">
        <v>22</v>
      </c>
      <c r="F887" s="18">
        <f>IF(E887="Iris-setosa",0,1)</f>
        <v>1</v>
      </c>
      <c r="G887" s="18"/>
      <c r="H887" s="18">
        <f>H886+0.1*Q886</f>
        <v>-0.2360762687114607</v>
      </c>
      <c r="I887" s="18">
        <f>I886+0.1*R886</f>
        <v>-0.8736479628252322</v>
      </c>
      <c r="J887" s="18">
        <f>J886+0.1*S886</f>
        <v>1.503521669423066</v>
      </c>
      <c r="K887" s="18">
        <f>K886+0.1*T886</f>
        <v>0.7251659969173495</v>
      </c>
      <c r="L887" s="18">
        <f>L886+0.1*U886</f>
        <v>-0.1285274338158569</v>
      </c>
      <c r="M887" s="18">
        <f>A887*H887+B887*I887+C887*J887+D887*K887</f>
        <v>3.957840768262237</v>
      </c>
      <c r="N887" s="18">
        <f>1/(1+EXP(-M887))</f>
        <v>0.9812538127249847</v>
      </c>
      <c r="O887" s="18">
        <f>IF(N887&gt;0.5,1,0)</f>
        <v>1</v>
      </c>
      <c r="P887" s="18">
        <f>POWER(F887-N887,2)</f>
        <v>0.0003514195373499461</v>
      </c>
      <c r="Q887" s="18">
        <f>2*A887*(F887-N887)*(1-N887)*N887</f>
        <v>0.003724183017619395</v>
      </c>
      <c r="R887" s="18">
        <f>2*B887*(F887-N887)*(1-N887)*N887</f>
        <v>0.002068990565344108</v>
      </c>
      <c r="S887" s="18">
        <f>2*C887*(F887-N887)*(1-N887)*N887</f>
        <v>0.003103485848016163</v>
      </c>
      <c r="T887" s="18">
        <f>2*D887*(F887-N887)*(1-N887)*N887</f>
        <v>0.001034495282672054</v>
      </c>
      <c r="U887" s="18">
        <f>2*(F887-N887)*(1-N887)*N887</f>
        <v>0.0006896635217813695</v>
      </c>
    </row>
    <row r="888" ht="20.35" customHeight="1">
      <c r="A888" s="14">
        <v>6</v>
      </c>
      <c r="B888" s="15">
        <v>3.4</v>
      </c>
      <c r="C888" s="16">
        <v>4.5</v>
      </c>
      <c r="D888" s="16">
        <v>1.6</v>
      </c>
      <c r="E888" t="s" s="17">
        <v>22</v>
      </c>
      <c r="F888" s="18">
        <f>IF(E888="Iris-setosa",0,1)</f>
        <v>1</v>
      </c>
      <c r="G888" s="18"/>
      <c r="H888" s="18">
        <f>H887+0.1*Q887</f>
        <v>-0.2357038504096988</v>
      </c>
      <c r="I888" s="18">
        <f>I887+0.1*R887</f>
        <v>-0.8734410637686978</v>
      </c>
      <c r="J888" s="18">
        <f>J887+0.1*S887</f>
        <v>1.503832018007868</v>
      </c>
      <c r="K888" s="18">
        <f>K887+0.1*T887</f>
        <v>0.7252694464456168</v>
      </c>
      <c r="L888" s="18">
        <f>L887+0.1*U887</f>
        <v>-0.1284584674636788</v>
      </c>
      <c r="M888" s="18">
        <f>A888*H888+B888*I888+C888*J888+D888*K888</f>
        <v>3.543752476076627</v>
      </c>
      <c r="N888" s="18">
        <f>1/(1+EXP(-M888))</f>
        <v>0.9719073492185331</v>
      </c>
      <c r="O888" s="18">
        <f>IF(N888&gt;0.5,1,0)</f>
        <v>1</v>
      </c>
      <c r="P888" s="18">
        <f>POWER(F888-N888,2)</f>
        <v>0.0007891970279294552</v>
      </c>
      <c r="Q888" s="18">
        <f>2*A888*(F888-N888)*(1-N888)*N888</f>
        <v>0.009204316697112736</v>
      </c>
      <c r="R888" s="18">
        <f>2*B888*(F888-N888)*(1-N888)*N888</f>
        <v>0.005215779461697217</v>
      </c>
      <c r="S888" s="18">
        <f>2*C888*(F888-N888)*(1-N888)*N888</f>
        <v>0.006903237522834554</v>
      </c>
      <c r="T888" s="18">
        <f>2*D888*(F888-N888)*(1-N888)*N888</f>
        <v>0.002454484452563397</v>
      </c>
      <c r="U888" s="18">
        <f>2*(F888-N888)*(1-N888)*N888</f>
        <v>0.001534052782852123</v>
      </c>
    </row>
    <row r="889" ht="20.35" customHeight="1">
      <c r="A889" s="14">
        <v>6.7</v>
      </c>
      <c r="B889" s="15">
        <v>3.1</v>
      </c>
      <c r="C889" s="16">
        <v>4.7</v>
      </c>
      <c r="D889" s="16">
        <v>1.5</v>
      </c>
      <c r="E889" t="s" s="17">
        <v>22</v>
      </c>
      <c r="F889" s="18">
        <f>IF(E889="Iris-setosa",0,1)</f>
        <v>1</v>
      </c>
      <c r="G889" s="18"/>
      <c r="H889" s="18">
        <f>H888+0.1*Q888</f>
        <v>-0.2347834187399875</v>
      </c>
      <c r="I889" s="18">
        <f>I888+0.1*R888</f>
        <v>-0.8729194858225281</v>
      </c>
      <c r="J889" s="18">
        <f>J888+0.1*S888</f>
        <v>1.504522341760151</v>
      </c>
      <c r="K889" s="18">
        <f>K888+0.1*T888</f>
        <v>0.7255148948908731</v>
      </c>
      <c r="L889" s="18">
        <f>L888+0.1*U888</f>
        <v>-0.1283050621853935</v>
      </c>
      <c r="M889" s="18">
        <f>A889*H889+B889*I889+C889*J889+D889*K889</f>
        <v>3.880428037001267</v>
      </c>
      <c r="N889" s="18">
        <f>1/(1+EXP(-M889))</f>
        <v>0.9797754864060406</v>
      </c>
      <c r="O889" s="18">
        <f>IF(N889&gt;0.5,1,0)</f>
        <v>1</v>
      </c>
      <c r="P889" s="18">
        <f>POWER(F889-N889,2)</f>
        <v>0.0004090309501122478</v>
      </c>
      <c r="Q889" s="18">
        <f>2*A889*(F889-N889)*(1-N889)*N889</f>
        <v>0.005370163874558124</v>
      </c>
      <c r="R889" s="18">
        <f>2*B889*(F889-N889)*(1-N889)*N889</f>
        <v>0.002484702688228385</v>
      </c>
      <c r="S889" s="18">
        <f>2*C889*(F889-N889)*(1-N889)*N889</f>
        <v>0.003767129882152714</v>
      </c>
      <c r="T889" s="18">
        <f>2*D889*(F889-N889)*(1-N889)*N889</f>
        <v>0.001202275494304058</v>
      </c>
      <c r="U889" s="18">
        <f>2*(F889-N889)*(1-N889)*N889</f>
        <v>0.000801516996202705</v>
      </c>
    </row>
    <row r="890" ht="20.35" customHeight="1">
      <c r="A890" s="14">
        <v>6.3</v>
      </c>
      <c r="B890" s="15">
        <v>2.3</v>
      </c>
      <c r="C890" s="16">
        <v>4.4</v>
      </c>
      <c r="D890" s="16">
        <v>1.3</v>
      </c>
      <c r="E890" t="s" s="17">
        <v>22</v>
      </c>
      <c r="F890" s="18">
        <f>IF(E890="Iris-setosa",0,1)</f>
        <v>1</v>
      </c>
      <c r="G890" s="18"/>
      <c r="H890" s="18">
        <f>H889+0.1*Q889</f>
        <v>-0.2342464023525317</v>
      </c>
      <c r="I890" s="18">
        <f>I889+0.1*R889</f>
        <v>-0.8726710155537053</v>
      </c>
      <c r="J890" s="18">
        <f>J889+0.1*S889</f>
        <v>1.504899054748366</v>
      </c>
      <c r="K890" s="18">
        <f>K889+0.1*T889</f>
        <v>0.7256351224403035</v>
      </c>
      <c r="L890" s="18">
        <f>L889+0.1*U889</f>
        <v>-0.1282249104857733</v>
      </c>
      <c r="M890" s="18">
        <f>A890*H890+B890*I890+C890*J890+D890*K890</f>
        <v>4.081985829470736</v>
      </c>
      <c r="N890" s="18">
        <f>1/(1+EXP(-M890))</f>
        <v>0.9834060808990084</v>
      </c>
      <c r="O890" s="18">
        <f>IF(N890&gt;0.5,1,0)</f>
        <v>1</v>
      </c>
      <c r="P890" s="18">
        <f>POWER(F890-N890,2)</f>
        <v>0.0002753581511302544</v>
      </c>
      <c r="Q890" s="18">
        <f>2*A890*(F890-N890)*(1-N890)*N890</f>
        <v>0.003411939891107164</v>
      </c>
      <c r="R890" s="18">
        <f>2*B890*(F890-N890)*(1-N890)*N890</f>
        <v>0.001245628849134361</v>
      </c>
      <c r="S890" s="18">
        <f>2*C890*(F890-N890)*(1-N890)*N890</f>
        <v>0.002382942146170083</v>
      </c>
      <c r="T890" s="18">
        <f>2*D890*(F890-N890)*(1-N890)*N890</f>
        <v>0.000704051088641161</v>
      </c>
      <c r="U890" s="18">
        <f>2*(F890-N890)*(1-N890)*N890</f>
        <v>0.0005415777604932008</v>
      </c>
    </row>
    <row r="891" ht="20.35" customHeight="1">
      <c r="A891" s="14">
        <v>5.6</v>
      </c>
      <c r="B891" s="15">
        <v>3</v>
      </c>
      <c r="C891" s="16">
        <v>4.1</v>
      </c>
      <c r="D891" s="16">
        <v>1.3</v>
      </c>
      <c r="E891" t="s" s="17">
        <v>22</v>
      </c>
      <c r="F891" s="18">
        <f>IF(E891="Iris-setosa",0,1)</f>
        <v>1</v>
      </c>
      <c r="G891" s="18"/>
      <c r="H891" s="18">
        <f>H890+0.1*Q890</f>
        <v>-0.2339052083634209</v>
      </c>
      <c r="I891" s="18">
        <f>I890+0.1*R890</f>
        <v>-0.8725464526687918</v>
      </c>
      <c r="J891" s="18">
        <f>J890+0.1*S890</f>
        <v>1.505137348962984</v>
      </c>
      <c r="K891" s="18">
        <f>K890+0.1*T890</f>
        <v>0.7257055275491676</v>
      </c>
      <c r="L891" s="18">
        <f>L890+0.1*U890</f>
        <v>-0.1281707527097239</v>
      </c>
      <c r="M891" s="18">
        <f>A891*H891+B891*I891+C891*J891+D891*K891</f>
        <v>3.186971791720618</v>
      </c>
      <c r="N891" s="18">
        <f>1/(1+EXP(-M891))</f>
        <v>0.9603410483864995</v>
      </c>
      <c r="O891" s="18">
        <f>IF(N891&gt;0.5,1,0)</f>
        <v>1</v>
      </c>
      <c r="P891" s="18">
        <f>POWER(F891-N891,2)</f>
        <v>0.001572832443081976</v>
      </c>
      <c r="Q891" s="18">
        <f>2*A891*(F891-N891)*(1-N891)*N891</f>
        <v>0.01691710224204721</v>
      </c>
      <c r="R891" s="18">
        <f>2*B891*(F891-N891)*(1-N891)*N891</f>
        <v>0.009062733343953864</v>
      </c>
      <c r="S891" s="18">
        <f>2*C891*(F891-N891)*(1-N891)*N891</f>
        <v>0.01238573557007028</v>
      </c>
      <c r="T891" s="18">
        <f>2*D891*(F891-N891)*(1-N891)*N891</f>
        <v>0.003927184449046674</v>
      </c>
      <c r="U891" s="18">
        <f>2*(F891-N891)*(1-N891)*N891</f>
        <v>0.003020911114651288</v>
      </c>
    </row>
    <row r="892" ht="20.35" customHeight="1">
      <c r="A892" s="14">
        <v>5.5</v>
      </c>
      <c r="B892" s="15">
        <v>2.5</v>
      </c>
      <c r="C892" s="16">
        <v>4</v>
      </c>
      <c r="D892" s="16">
        <v>1.3</v>
      </c>
      <c r="E892" t="s" s="17">
        <v>22</v>
      </c>
      <c r="F892" s="18">
        <f>IF(E892="Iris-setosa",0,1)</f>
        <v>1</v>
      </c>
      <c r="G892" s="18"/>
      <c r="H892" s="18">
        <f>H891+0.1*Q891</f>
        <v>-0.2322134981392162</v>
      </c>
      <c r="I892" s="18">
        <f>I891+0.1*R891</f>
        <v>-0.8716401793343964</v>
      </c>
      <c r="J892" s="18">
        <f>J891+0.1*S891</f>
        <v>1.506375922519991</v>
      </c>
      <c r="K892" s="18">
        <f>K891+0.1*T891</f>
        <v>0.7260982459940722</v>
      </c>
      <c r="L892" s="18">
        <f>L891+0.1*U891</f>
        <v>-0.1278686615982588</v>
      </c>
      <c r="M892" s="18">
        <f>A892*H892+B892*I892+C892*J892+D892*K892</f>
        <v>3.513156721770576</v>
      </c>
      <c r="N892" s="18">
        <f>1/(1+EXP(-M892))</f>
        <v>0.9710598084704586</v>
      </c>
      <c r="O892" s="18">
        <f>IF(N892&gt;0.5,1,0)</f>
        <v>1</v>
      </c>
      <c r="P892" s="18">
        <f>POWER(F892-N892,2)</f>
        <v>0.0008375346857665407</v>
      </c>
      <c r="Q892" s="18">
        <f>2*A892*(F892-N892)*(1-N892)*N892</f>
        <v>0.00894625898702605</v>
      </c>
      <c r="R892" s="18">
        <f>2*B892*(F892-N892)*(1-N892)*N892</f>
        <v>0.004066481357739113</v>
      </c>
      <c r="S892" s="18">
        <f>2*C892*(F892-N892)*(1-N892)*N892</f>
        <v>0.006506370172382581</v>
      </c>
      <c r="T892" s="18">
        <f>2*D892*(F892-N892)*(1-N892)*N892</f>
        <v>0.002114570306024339</v>
      </c>
      <c r="U892" s="18">
        <f>2*(F892-N892)*(1-N892)*N892</f>
        <v>0.001626592543095645</v>
      </c>
    </row>
    <row r="893" ht="20.35" customHeight="1">
      <c r="A893" s="14">
        <v>5.5</v>
      </c>
      <c r="B893" s="15">
        <v>2.6</v>
      </c>
      <c r="C893" s="16">
        <v>4.4</v>
      </c>
      <c r="D893" s="16">
        <v>1.2</v>
      </c>
      <c r="E893" t="s" s="17">
        <v>22</v>
      </c>
      <c r="F893" s="18">
        <f>IF(E893="Iris-setosa",0,1)</f>
        <v>1</v>
      </c>
      <c r="G893" s="18"/>
      <c r="H893" s="18">
        <f>H892+0.1*Q892</f>
        <v>-0.2313188722405136</v>
      </c>
      <c r="I893" s="18">
        <f>I892+0.1*R892</f>
        <v>-0.8712335311986225</v>
      </c>
      <c r="J893" s="18">
        <f>J892+0.1*S892</f>
        <v>1.507026559537229</v>
      </c>
      <c r="K893" s="18">
        <f>K892+0.1*T892</f>
        <v>0.7263097030246747</v>
      </c>
      <c r="L893" s="18">
        <f>L892+0.1*U892</f>
        <v>-0.1277060023439493</v>
      </c>
      <c r="M893" s="18">
        <f>A893*H893+B893*I893+C893*J893+D893*K893</f>
        <v>3.965027527154174</v>
      </c>
      <c r="N893" s="18">
        <f>1/(1+EXP(-M893))</f>
        <v>0.981385555266537</v>
      </c>
      <c r="O893" s="18">
        <f>IF(N893&gt;0.5,1,0)</f>
        <v>1</v>
      </c>
      <c r="P893" s="18">
        <f>POWER(F893-N893,2)</f>
        <v>0.0003464975527351471</v>
      </c>
      <c r="Q893" s="18">
        <f>2*A893*(F893-N893)*(1-N893)*N893</f>
        <v>0.003740524625084264</v>
      </c>
      <c r="R893" s="18">
        <f>2*B893*(F893-N893)*(1-N893)*N893</f>
        <v>0.001768248004585288</v>
      </c>
      <c r="S893" s="18">
        <f>2*C893*(F893-N893)*(1-N893)*N893</f>
        <v>0.002992419700067411</v>
      </c>
      <c r="T893" s="18">
        <f>2*D893*(F893-N893)*(1-N893)*N893</f>
        <v>0.0008161144636547484</v>
      </c>
      <c r="U893" s="18">
        <f>2*(F893-N893)*(1-N893)*N893</f>
        <v>0.0006800953863789571</v>
      </c>
    </row>
    <row r="894" ht="20.35" customHeight="1">
      <c r="A894" s="14">
        <v>6.1</v>
      </c>
      <c r="B894" s="15">
        <v>3</v>
      </c>
      <c r="C894" s="16">
        <v>4.6</v>
      </c>
      <c r="D894" s="16">
        <v>1.4</v>
      </c>
      <c r="E894" t="s" s="17">
        <v>22</v>
      </c>
      <c r="F894" s="18">
        <f>IF(E894="Iris-setosa",0,1)</f>
        <v>1</v>
      </c>
      <c r="G894" s="18"/>
      <c r="H894" s="18">
        <f>H893+0.1*Q893</f>
        <v>-0.2309448197780052</v>
      </c>
      <c r="I894" s="18">
        <f>I893+0.1*R893</f>
        <v>-0.8710567063981639</v>
      </c>
      <c r="J894" s="18">
        <f>J893+0.1*S893</f>
        <v>1.507325801507236</v>
      </c>
      <c r="K894" s="18">
        <f>K893+0.1*T893</f>
        <v>0.7263913144710401</v>
      </c>
      <c r="L894" s="18">
        <f>L893+0.1*U893</f>
        <v>-0.1276379928053114</v>
      </c>
      <c r="M894" s="18">
        <f>A894*H894+B894*I894+C894*J894+D894*K894</f>
        <v>3.928713007352417</v>
      </c>
      <c r="N894" s="18">
        <f>1/(1+EXP(-M894))</f>
        <v>0.980710435771282</v>
      </c>
      <c r="O894" s="18">
        <f>IF(N894&gt;0.5,1,0)</f>
        <v>1</v>
      </c>
      <c r="P894" s="18">
        <f>POWER(F894-N894,2)</f>
        <v>0.0003720872881338359</v>
      </c>
      <c r="Q894" s="18">
        <f>2*A894*(F894-N894)*(1-N894)*N894</f>
        <v>0.004451900615186403</v>
      </c>
      <c r="R894" s="18">
        <f>2*B894*(F894-N894)*(1-N894)*N894</f>
        <v>0.002189459318944133</v>
      </c>
      <c r="S894" s="18">
        <f>2*C894*(F894-N894)*(1-N894)*N894</f>
        <v>0.003357170955714336</v>
      </c>
      <c r="T894" s="18">
        <f>2*D894*(F894-N894)*(1-N894)*N894</f>
        <v>0.001021747682173929</v>
      </c>
      <c r="U894" s="18">
        <f>2*(F894-N894)*(1-N894)*N894</f>
        <v>0.0007298197729813776</v>
      </c>
    </row>
    <row r="895" ht="20.35" customHeight="1">
      <c r="A895" s="14">
        <v>5.8</v>
      </c>
      <c r="B895" s="15">
        <v>2.6</v>
      </c>
      <c r="C895" s="16">
        <v>4</v>
      </c>
      <c r="D895" s="16">
        <v>1.2</v>
      </c>
      <c r="E895" t="s" s="17">
        <v>22</v>
      </c>
      <c r="F895" s="18">
        <f>IF(E895="Iris-setosa",0,1)</f>
        <v>1</v>
      </c>
      <c r="G895" s="18"/>
      <c r="H895" s="18">
        <f>H894+0.1*Q894</f>
        <v>-0.2304996297164865</v>
      </c>
      <c r="I895" s="18">
        <f>I894+0.1*R894</f>
        <v>-0.8708377604662695</v>
      </c>
      <c r="J895" s="18">
        <f>J894+0.1*S894</f>
        <v>1.507661518602807</v>
      </c>
      <c r="K895" s="18">
        <f>K894+0.1*T894</f>
        <v>0.7264934892392575</v>
      </c>
      <c r="L895" s="18">
        <f>L894+0.1*U894</f>
        <v>-0.1275650108280132</v>
      </c>
      <c r="M895" s="18">
        <f>A895*H895+B895*I895+C895*J895+D895*K895</f>
        <v>3.301362231930415</v>
      </c>
      <c r="N895" s="18">
        <f>1/(1+EXP(-M895))</f>
        <v>0.9644755137378452</v>
      </c>
      <c r="O895" s="18">
        <f>IF(N895&gt;0.5,1,0)</f>
        <v>1</v>
      </c>
      <c r="P895" s="18">
        <f>POWER(F895-N895,2)</f>
        <v>0.001261989124190023</v>
      </c>
      <c r="Q895" s="18">
        <f>2*A895*(F895-N895)*(1-N895)*N895</f>
        <v>0.01411902826306305</v>
      </c>
      <c r="R895" s="18">
        <f>2*B895*(F895-N895)*(1-N895)*N895</f>
        <v>0.006329219566200676</v>
      </c>
      <c r="S895" s="18">
        <f>2*C895*(F895-N895)*(1-N895)*N895</f>
        <v>0.009737260871077964</v>
      </c>
      <c r="T895" s="18">
        <f>2*D895*(F895-N895)*(1-N895)*N895</f>
        <v>0.002921178261323389</v>
      </c>
      <c r="U895" s="18">
        <f>2*(F895-N895)*(1-N895)*N895</f>
        <v>0.002434315217769491</v>
      </c>
    </row>
    <row r="896" ht="20.35" customHeight="1">
      <c r="A896" s="14">
        <v>5</v>
      </c>
      <c r="B896" s="15">
        <v>2.3</v>
      </c>
      <c r="C896" s="16">
        <v>3.3</v>
      </c>
      <c r="D896" s="16">
        <v>1</v>
      </c>
      <c r="E896" t="s" s="17">
        <v>22</v>
      </c>
      <c r="F896" s="18">
        <f>IF(E896="Iris-setosa",0,1)</f>
        <v>1</v>
      </c>
      <c r="G896" s="18"/>
      <c r="H896" s="18">
        <f>H895+0.1*Q895</f>
        <v>-0.2290877268901803</v>
      </c>
      <c r="I896" s="18">
        <f>I895+0.1*R895</f>
        <v>-0.8702048385096495</v>
      </c>
      <c r="J896" s="18">
        <f>J895+0.1*S895</f>
        <v>1.508635244689915</v>
      </c>
      <c r="K896" s="18">
        <f>K895+0.1*T895</f>
        <v>0.7267856070653899</v>
      </c>
      <c r="L896" s="18">
        <f>L895+0.1*U895</f>
        <v>-0.1273215793062363</v>
      </c>
      <c r="M896" s="18">
        <f>A896*H896+B896*I896+C896*J896+D896*K896</f>
        <v>2.558372151519014</v>
      </c>
      <c r="N896" s="18">
        <f>1/(1+EXP(-M896))</f>
        <v>0.9281339537420581</v>
      </c>
      <c r="O896" s="18">
        <f>IF(N896&gt;0.5,1,0)</f>
        <v>1</v>
      </c>
      <c r="P896" s="18">
        <f>POWER(F896-N896,2)</f>
        <v>0.005164728604748646</v>
      </c>
      <c r="Q896" s="18">
        <f>2*A896*(F896-N896)*(1-N896)*N896</f>
        <v>0.04793559979930064</v>
      </c>
      <c r="R896" s="18">
        <f>2*B896*(F896-N896)*(1-N896)*N896</f>
        <v>0.02205037590767829</v>
      </c>
      <c r="S896" s="18">
        <f>2*C896*(F896-N896)*(1-N896)*N896</f>
        <v>0.03163749586753842</v>
      </c>
      <c r="T896" s="18">
        <f>2*D896*(F896-N896)*(1-N896)*N896</f>
        <v>0.009587119959860127</v>
      </c>
      <c r="U896" s="18">
        <f>2*(F896-N896)*(1-N896)*N896</f>
        <v>0.009587119959860127</v>
      </c>
    </row>
    <row r="897" ht="20.35" customHeight="1">
      <c r="A897" s="14">
        <v>5.6</v>
      </c>
      <c r="B897" s="15">
        <v>2.7</v>
      </c>
      <c r="C897" s="16">
        <v>4.2</v>
      </c>
      <c r="D897" s="16">
        <v>1.3</v>
      </c>
      <c r="E897" t="s" s="17">
        <v>22</v>
      </c>
      <c r="F897" s="18">
        <f>IF(E897="Iris-setosa",0,1)</f>
        <v>1</v>
      </c>
      <c r="G897" s="18"/>
      <c r="H897" s="18">
        <f>H896+0.1*Q896</f>
        <v>-0.2242941669102502</v>
      </c>
      <c r="I897" s="18">
        <f>I896+0.1*R896</f>
        <v>-0.8679998009188816</v>
      </c>
      <c r="J897" s="18">
        <f>J896+0.1*S896</f>
        <v>1.511798994276669</v>
      </c>
      <c r="K897" s="18">
        <f>K896+0.1*T896</f>
        <v>0.7277443190613758</v>
      </c>
      <c r="L897" s="18">
        <f>L896+0.1*U896</f>
        <v>-0.1263628673102503</v>
      </c>
      <c r="M897" s="18">
        <f>A897*H897+B897*I897+C897*J897+D897*K897</f>
        <v>3.695976593563416</v>
      </c>
      <c r="N897" s="18">
        <f>1/(1+EXP(-M897))</f>
        <v>0.9757780662529116</v>
      </c>
      <c r="O897" s="18">
        <f>IF(N897&gt;0.5,1,0)</f>
        <v>1</v>
      </c>
      <c r="P897" s="18">
        <f>POWER(F897-N897,2)</f>
        <v>0.0005867020744483382</v>
      </c>
      <c r="Q897" s="18">
        <f>2*A897*(F897-N897)*(1-N897)*N897</f>
        <v>0.006411899375523838</v>
      </c>
      <c r="R897" s="18">
        <f>2*B897*(F897-N897)*(1-N897)*N897</f>
        <v>0.003091451484627564</v>
      </c>
      <c r="S897" s="18">
        <f>2*C897*(F897-N897)*(1-N897)*N897</f>
        <v>0.004808924531642878</v>
      </c>
      <c r="T897" s="18">
        <f>2*D897*(F897-N897)*(1-N897)*N897</f>
        <v>0.001488476640746605</v>
      </c>
      <c r="U897" s="18">
        <f>2*(F897-N897)*(1-N897)*N897</f>
        <v>0.001144982031343542</v>
      </c>
    </row>
    <row r="898" ht="20.35" customHeight="1">
      <c r="A898" s="14">
        <v>5.7</v>
      </c>
      <c r="B898" s="15">
        <v>3</v>
      </c>
      <c r="C898" s="16">
        <v>4.2</v>
      </c>
      <c r="D898" s="16">
        <v>1.2</v>
      </c>
      <c r="E898" t="s" s="17">
        <v>22</v>
      </c>
      <c r="F898" s="18">
        <f>IF(E898="Iris-setosa",0,1)</f>
        <v>1</v>
      </c>
      <c r="G898" s="18"/>
      <c r="H898" s="18">
        <f>H897+0.1*Q897</f>
        <v>-0.2236529769726978</v>
      </c>
      <c r="I898" s="18">
        <f>I897+0.1*R897</f>
        <v>-0.8676906557704188</v>
      </c>
      <c r="J898" s="18">
        <f>J897+0.1*S897</f>
        <v>1.512279886729833</v>
      </c>
      <c r="K898" s="18">
        <f>K897+0.1*T897</f>
        <v>0.7278931667254505</v>
      </c>
      <c r="L898" s="18">
        <f>L897+0.1*U897</f>
        <v>-0.1262483691071159</v>
      </c>
      <c r="M898" s="18">
        <f>A898*H898+B898*I898+C898*J898+D898*K898</f>
        <v>3.347153388280205</v>
      </c>
      <c r="N898" s="18">
        <f>1/(1+EXP(-M898))</f>
        <v>0.9660114961087382</v>
      </c>
      <c r="O898" s="18">
        <f>IF(N898&gt;0.5,1,0)</f>
        <v>1</v>
      </c>
      <c r="P898" s="18">
        <f>POWER(F898-N898,2)</f>
        <v>0.001155218396766322</v>
      </c>
      <c r="Q898" s="18">
        <f>2*A898*(F898-N898)*(1-N898)*N898</f>
        <v>0.01272187847043532</v>
      </c>
      <c r="R898" s="18">
        <f>2*B898*(F898-N898)*(1-N898)*N898</f>
        <v>0.006695725510755433</v>
      </c>
      <c r="S898" s="18">
        <f>2*C898*(F898-N898)*(1-N898)*N898</f>
        <v>0.009374015715057608</v>
      </c>
      <c r="T898" s="18">
        <f>2*D898*(F898-N898)*(1-N898)*N898</f>
        <v>0.002678290204302174</v>
      </c>
      <c r="U898" s="18">
        <f>2*(F898-N898)*(1-N898)*N898</f>
        <v>0.002231908503585144</v>
      </c>
    </row>
    <row r="899" ht="20.35" customHeight="1">
      <c r="A899" s="14">
        <v>5.7</v>
      </c>
      <c r="B899" s="15">
        <v>2.9</v>
      </c>
      <c r="C899" s="16">
        <v>4.2</v>
      </c>
      <c r="D899" s="16">
        <v>1.3</v>
      </c>
      <c r="E899" t="s" s="17">
        <v>22</v>
      </c>
      <c r="F899" s="18">
        <f>IF(E899="Iris-setosa",0,1)</f>
        <v>1</v>
      </c>
      <c r="G899" s="18"/>
      <c r="H899" s="18">
        <f>H898+0.1*Q898</f>
        <v>-0.2223807891256543</v>
      </c>
      <c r="I899" s="18">
        <f>I898+0.1*R898</f>
        <v>-0.8670210832193432</v>
      </c>
      <c r="J899" s="18">
        <f>J898+0.1*S898</f>
        <v>1.513217288301339</v>
      </c>
      <c r="K899" s="18">
        <f>K898+0.1*T898</f>
        <v>0.7281609957458807</v>
      </c>
      <c r="L899" s="18">
        <f>L898+0.1*U898</f>
        <v>-0.1260251782567574</v>
      </c>
      <c r="M899" s="18">
        <f>A899*H899+B899*I899+C899*J899+D899*K899</f>
        <v>3.520190265982943</v>
      </c>
      <c r="N899" s="18">
        <f>1/(1+EXP(-M899))</f>
        <v>0.9712568162077051</v>
      </c>
      <c r="O899" s="18">
        <f>IF(N899&gt;0.5,1,0)</f>
        <v>1</v>
      </c>
      <c r="P899" s="18">
        <f>POWER(F899-N899,2)</f>
        <v>0.0008261706145176443</v>
      </c>
      <c r="Q899" s="18">
        <f>2*A899*(F899-N899)*(1-N899)*N899</f>
        <v>0.009147631783988783</v>
      </c>
      <c r="R899" s="18">
        <f>2*B899*(F899-N899)*(1-N899)*N899</f>
        <v>0.004654058276064469</v>
      </c>
      <c r="S899" s="18">
        <f>2*C899*(F899-N899)*(1-N899)*N899</f>
        <v>0.006740360261886473</v>
      </c>
      <c r="T899" s="18">
        <f>2*D899*(F899-N899)*(1-N899)*N899</f>
        <v>0.002086301985822003</v>
      </c>
      <c r="U899" s="18">
        <f>2*(F899-N899)*(1-N899)*N899</f>
        <v>0.001604847681401541</v>
      </c>
    </row>
    <row r="900" ht="20.35" customHeight="1">
      <c r="A900" s="14">
        <v>6.2</v>
      </c>
      <c r="B900" s="15">
        <v>2.9</v>
      </c>
      <c r="C900" s="16">
        <v>4.3</v>
      </c>
      <c r="D900" s="16">
        <v>1.3</v>
      </c>
      <c r="E900" t="s" s="17">
        <v>22</v>
      </c>
      <c r="F900" s="18">
        <f>IF(E900="Iris-setosa",0,1)</f>
        <v>1</v>
      </c>
      <c r="G900" s="18"/>
      <c r="H900" s="18">
        <f>H899+0.1*Q899</f>
        <v>-0.2214660259472554</v>
      </c>
      <c r="I900" s="18">
        <f>I899+0.1*R899</f>
        <v>-0.8665556773917368</v>
      </c>
      <c r="J900" s="18">
        <f>J899+0.1*S899</f>
        <v>1.513891324327527</v>
      </c>
      <c r="K900" s="18">
        <f>K899+0.1*T899</f>
        <v>0.7283696259444629</v>
      </c>
      <c r="L900" s="18">
        <f>L899+0.1*U899</f>
        <v>-0.1258646934886173</v>
      </c>
      <c r="M900" s="18">
        <f>A900*H900+B900*I900+C900*J900+D900*K900</f>
        <v>3.570512383027149</v>
      </c>
      <c r="N900" s="18">
        <f>1/(1+EXP(-M900))</f>
        <v>0.9726288330075751</v>
      </c>
      <c r="O900" s="18">
        <f>IF(N900&gt;0.5,1,0)</f>
        <v>1</v>
      </c>
      <c r="P900" s="18">
        <f>POWER(F900-N900,2)</f>
        <v>0.0007491807825272115</v>
      </c>
      <c r="Q900" s="18">
        <f>2*A900*(F900-N900)*(1-N900)*N900</f>
        <v>0.009035567894742181</v>
      </c>
      <c r="R900" s="18">
        <f>2*B900*(F900-N900)*(1-N900)*N900</f>
        <v>0.004226314015282633</v>
      </c>
      <c r="S900" s="18">
        <f>2*C900*(F900-N900)*(1-N900)*N900</f>
        <v>0.006266603539901836</v>
      </c>
      <c r="T900" s="18">
        <f>2*D900*(F900-N900)*(1-N900)*N900</f>
        <v>0.001894554558574974</v>
      </c>
      <c r="U900" s="18">
        <f>2*(F900-N900)*(1-N900)*N900</f>
        <v>0.001457349660442287</v>
      </c>
    </row>
    <row r="901" ht="20.35" customHeight="1">
      <c r="A901" s="14">
        <v>5.1</v>
      </c>
      <c r="B901" s="15">
        <v>2.5</v>
      </c>
      <c r="C901" s="16">
        <v>3</v>
      </c>
      <c r="D901" s="16">
        <v>1.1</v>
      </c>
      <c r="E901" t="s" s="17">
        <v>22</v>
      </c>
      <c r="F901" s="18">
        <f>IF(E901="Iris-setosa",0,1)</f>
        <v>1</v>
      </c>
      <c r="G901" s="18"/>
      <c r="H901" s="18">
        <f>H900+0.1*Q900</f>
        <v>-0.2205624691577812</v>
      </c>
      <c r="I901" s="18">
        <f>I900+0.1*R900</f>
        <v>-0.8661330459902085</v>
      </c>
      <c r="J901" s="18">
        <f>J900+0.1*S900</f>
        <v>1.514517984681518</v>
      </c>
      <c r="K901" s="18">
        <f>K900+0.1*T900</f>
        <v>0.7285590814003203</v>
      </c>
      <c r="L901" s="18">
        <f>L900+0.1*U900</f>
        <v>-0.125718958522573</v>
      </c>
      <c r="M901" s="18">
        <f>A901*H901+B901*I901+C901*J901+D901*K901</f>
        <v>2.0547677359047</v>
      </c>
      <c r="N901" s="18">
        <f>1/(1+EXP(-M901))</f>
        <v>0.8864284861505258</v>
      </c>
      <c r="O901" s="18">
        <f>IF(N901&gt;0.5,1,0)</f>
        <v>1</v>
      </c>
      <c r="P901" s="18">
        <f>POWER(F901-N901,2)</f>
        <v>0.0128984887580613</v>
      </c>
      <c r="Q901" s="18">
        <f>2*A901*(F901-N901)*(1-N901)*N901</f>
        <v>0.1166225962070661</v>
      </c>
      <c r="R901" s="18">
        <f>2*B901*(F901-N901)*(1-N901)*N901</f>
        <v>0.05716793931718928</v>
      </c>
      <c r="S901" s="18">
        <f>2*C901*(F901-N901)*(1-N901)*N901</f>
        <v>0.06860152718062715</v>
      </c>
      <c r="T901" s="18">
        <f>2*D901*(F901-N901)*(1-N901)*N901</f>
        <v>0.02515389329956329</v>
      </c>
      <c r="U901" s="18">
        <f>2*(F901-N901)*(1-N901)*N901</f>
        <v>0.02286717572687571</v>
      </c>
    </row>
    <row r="902" ht="20.35" customHeight="1">
      <c r="A902" s="14">
        <v>5.7</v>
      </c>
      <c r="B902" s="15">
        <v>2.8</v>
      </c>
      <c r="C902" s="16">
        <v>4.1</v>
      </c>
      <c r="D902" s="16">
        <v>1.3</v>
      </c>
      <c r="E902" t="s" s="17">
        <v>22</v>
      </c>
      <c r="F902" s="18">
        <f>IF(E902="Iris-setosa",0,1)</f>
        <v>1</v>
      </c>
      <c r="G902" s="18"/>
      <c r="H902" s="18">
        <f>H901+0.1*Q901</f>
        <v>-0.2089002095370746</v>
      </c>
      <c r="I902" s="18">
        <f>I901+0.1*R901</f>
        <v>-0.8604162520584895</v>
      </c>
      <c r="J902" s="18">
        <f>J901+0.1*S901</f>
        <v>1.52137813739958</v>
      </c>
      <c r="K902" s="18">
        <f>K901+0.1*T901</f>
        <v>0.7310744707302766</v>
      </c>
      <c r="L902" s="18">
        <f>L901+0.1*U901</f>
        <v>-0.1234322409498855</v>
      </c>
      <c r="M902" s="18">
        <f>A902*H902+B902*I902+C902*J902+D902*K902</f>
        <v>3.588150475162543</v>
      </c>
      <c r="N902" s="18">
        <f>1/(1+EXP(-M902))</f>
        <v>0.9730945000540778</v>
      </c>
      <c r="O902" s="18">
        <f>IF(N902&gt;0.5,1,0)</f>
        <v>1</v>
      </c>
      <c r="P902" s="18">
        <f>POWER(F902-N902,2)</f>
        <v>0.0007239059273400181</v>
      </c>
      <c r="Q902" s="18">
        <f>2*A902*(F902-N902)*(1-N902)*N902</f>
        <v>0.00803048919154275</v>
      </c>
      <c r="R902" s="18">
        <f>2*B902*(F902-N902)*(1-N902)*N902</f>
        <v>0.003944801708126263</v>
      </c>
      <c r="S902" s="18">
        <f>2*C902*(F902-N902)*(1-N902)*N902</f>
        <v>0.005776316786899171</v>
      </c>
      <c r="T902" s="18">
        <f>2*D902*(F902-N902)*(1-N902)*N902</f>
        <v>0.001831515078772908</v>
      </c>
      <c r="U902" s="18">
        <f>2*(F902-N902)*(1-N902)*N902</f>
        <v>0.001408857752902237</v>
      </c>
    </row>
    <row r="903" ht="20.35" customHeight="1">
      <c r="A903" s="14">
        <v>5.1</v>
      </c>
      <c r="B903" s="15">
        <v>3.5</v>
      </c>
      <c r="C903" s="16">
        <v>1.4</v>
      </c>
      <c r="D903" s="16">
        <v>0.2</v>
      </c>
      <c r="E903" t="s" s="17">
        <v>21</v>
      </c>
      <c r="F903" s="18">
        <f>IF(E903="Iris-setosa",0,1)</f>
        <v>0</v>
      </c>
      <c r="G903" s="18"/>
      <c r="H903" s="18">
        <f>H902+0.1*Q902</f>
        <v>-0.2080971606179203</v>
      </c>
      <c r="I903" s="18">
        <f>I902+0.1*R902</f>
        <v>-0.8600217718876768</v>
      </c>
      <c r="J903" s="18">
        <f>J902+0.1*S902</f>
        <v>1.52195576907827</v>
      </c>
      <c r="K903" s="18">
        <f>K902+0.1*T902</f>
        <v>0.7312576222381539</v>
      </c>
      <c r="L903" s="18">
        <f>L902+0.1*U902</f>
        <v>-0.1232913551745952</v>
      </c>
      <c r="M903" s="18">
        <f>A903*H903+B903*I903+C903*J903+D903*K903</f>
        <v>-1.794382119601053</v>
      </c>
      <c r="N903" s="18">
        <f>1/(1+EXP(-M903))</f>
        <v>0.1425363026974617</v>
      </c>
      <c r="O903" s="18">
        <f>IF(N903&gt;0.5,1,0)</f>
        <v>0</v>
      </c>
      <c r="P903" s="18">
        <f>POWER(F903-N903,2)</f>
        <v>0.02031659758666242</v>
      </c>
      <c r="Q903" s="18">
        <f>2*A903*(F903-N903)*(1-N903)*N903</f>
        <v>-0.1776915978093273</v>
      </c>
      <c r="R903" s="18">
        <f>2*B903*(F903-N903)*(1-N903)*N903</f>
        <v>-0.1219452141828717</v>
      </c>
      <c r="S903" s="18">
        <f>2*C903*(F903-N903)*(1-N903)*N903</f>
        <v>-0.04877808567314868</v>
      </c>
      <c r="T903" s="18">
        <f>2*D903*(F903-N903)*(1-N903)*N903</f>
        <v>-0.006968297953306955</v>
      </c>
      <c r="U903" s="18">
        <f>2*(F903-N903)*(1-N903)*N903</f>
        <v>-0.03484148976653478</v>
      </c>
    </row>
    <row r="904" ht="20.35" customHeight="1">
      <c r="A904" s="14">
        <v>4.9</v>
      </c>
      <c r="B904" s="15">
        <v>3</v>
      </c>
      <c r="C904" s="16">
        <v>1.4</v>
      </c>
      <c r="D904" s="16">
        <v>0.2</v>
      </c>
      <c r="E904" t="s" s="17">
        <v>21</v>
      </c>
      <c r="F904" s="18">
        <f>IF(E904="Iris-setosa",0,1)</f>
        <v>0</v>
      </c>
      <c r="G904" s="18"/>
      <c r="H904" s="18">
        <f>H903+0.1*Q903</f>
        <v>-0.225866320398853</v>
      </c>
      <c r="I904" s="18">
        <f>I903+0.1*R903</f>
        <v>-0.872216293305964</v>
      </c>
      <c r="J904" s="18">
        <f>J903+0.1*S903</f>
        <v>1.517077960510955</v>
      </c>
      <c r="K904" s="18">
        <f>K903+0.1*T903</f>
        <v>0.7305607924428232</v>
      </c>
      <c r="L904" s="18">
        <f>L903+0.1*U903</f>
        <v>-0.1267755041512487</v>
      </c>
      <c r="M904" s="18">
        <f>A904*H904+B904*I904+C904*J904+D904*K904</f>
        <v>-1.45337254666837</v>
      </c>
      <c r="N904" s="18">
        <f>1/(1+EXP(-M904))</f>
        <v>0.1894830703789927</v>
      </c>
      <c r="O904" s="18">
        <f>IF(N904&gt;0.5,1,0)</f>
        <v>0</v>
      </c>
      <c r="P904" s="18">
        <f>POWER(F904-N904,2)</f>
        <v>0.03590383396025029</v>
      </c>
      <c r="Q904" s="18">
        <f>2*A904*(F904-N904)*(1-N904)*N904</f>
        <v>-0.2851865195782283</v>
      </c>
      <c r="R904" s="18">
        <f>2*B904*(F904-N904)*(1-N904)*N904</f>
        <v>-0.1746039915785071</v>
      </c>
      <c r="S904" s="18">
        <f>2*C904*(F904-N904)*(1-N904)*N904</f>
        <v>-0.08148186273663664</v>
      </c>
      <c r="T904" s="18">
        <f>2*D904*(F904-N904)*(1-N904)*N904</f>
        <v>-0.01164026610523381</v>
      </c>
      <c r="U904" s="18">
        <f>2*(F904-N904)*(1-N904)*N904</f>
        <v>-0.05820133052616903</v>
      </c>
    </row>
    <row r="905" ht="20.35" customHeight="1">
      <c r="A905" s="14">
        <v>4.7</v>
      </c>
      <c r="B905" s="15">
        <v>3.2</v>
      </c>
      <c r="C905" s="16">
        <v>1.3</v>
      </c>
      <c r="D905" s="16">
        <v>0.2</v>
      </c>
      <c r="E905" t="s" s="17">
        <v>21</v>
      </c>
      <c r="F905" s="18">
        <f>IF(E905="Iris-setosa",0,1)</f>
        <v>0</v>
      </c>
      <c r="G905" s="18"/>
      <c r="H905" s="18">
        <f>H904+0.1*Q904</f>
        <v>-0.2543849723566759</v>
      </c>
      <c r="I905" s="18">
        <f>I904+0.1*R904</f>
        <v>-0.8896766924638146</v>
      </c>
      <c r="J905" s="18">
        <f>J904+0.1*S904</f>
        <v>1.508929774237292</v>
      </c>
      <c r="K905" s="18">
        <f>K904+0.1*T904</f>
        <v>0.7293967658322998</v>
      </c>
      <c r="L905" s="18">
        <f>L904+0.1*U904</f>
        <v>-0.1325956372038656</v>
      </c>
      <c r="M905" s="18">
        <f>A905*H905+B905*I905+C905*J905+D905*K905</f>
        <v>-1.935086726285645</v>
      </c>
      <c r="N905" s="18">
        <f>1/(1+EXP(-M905))</f>
        <v>0.1261886246319456</v>
      </c>
      <c r="O905" s="18">
        <f>IF(N905&gt;0.5,1,0)</f>
        <v>0</v>
      </c>
      <c r="P905" s="18">
        <f>POWER(F905-N905,2)</f>
        <v>0.01592356898650206</v>
      </c>
      <c r="Q905" s="18">
        <f>2*A905*(F905-N905)*(1-N905)*N905</f>
        <v>-0.1307934397385165</v>
      </c>
      <c r="R905" s="18">
        <f>2*B905*(F905-N905)*(1-N905)*N905</f>
        <v>-0.08905085258792612</v>
      </c>
      <c r="S905" s="18">
        <f>2*C905*(F905-N905)*(1-N905)*N905</f>
        <v>-0.03617690886384499</v>
      </c>
      <c r="T905" s="18">
        <f>2*D905*(F905-N905)*(1-N905)*N905</f>
        <v>-0.005565678286745383</v>
      </c>
      <c r="U905" s="18">
        <f>2*(F905-N905)*(1-N905)*N905</f>
        <v>-0.02782839143372691</v>
      </c>
    </row>
    <row r="906" ht="20.35" customHeight="1">
      <c r="A906" s="14">
        <v>4.6</v>
      </c>
      <c r="B906" s="15">
        <v>3.1</v>
      </c>
      <c r="C906" s="16">
        <v>1.5</v>
      </c>
      <c r="D906" s="16">
        <v>0.2</v>
      </c>
      <c r="E906" t="s" s="17">
        <v>21</v>
      </c>
      <c r="F906" s="18">
        <f>IF(E906="Iris-setosa",0,1)</f>
        <v>0</v>
      </c>
      <c r="G906" s="18"/>
      <c r="H906" s="18">
        <f>H905+0.1*Q905</f>
        <v>-0.2674643163305275</v>
      </c>
      <c r="I906" s="18">
        <f>I905+0.1*R905</f>
        <v>-0.8985817777226073</v>
      </c>
      <c r="J906" s="18">
        <f>J905+0.1*S905</f>
        <v>1.505312083350907</v>
      </c>
      <c r="K906" s="18">
        <f>K905+0.1*T905</f>
        <v>0.7288401980036253</v>
      </c>
      <c r="L906" s="18">
        <f>L905+0.1*U905</f>
        <v>-0.1353784763472383</v>
      </c>
      <c r="M906" s="18">
        <f>A906*H906+B906*I906+C906*J906+D906*K906</f>
        <v>-1.612203201433424</v>
      </c>
      <c r="N906" s="18">
        <f>1/(1+EXP(-M906))</f>
        <v>0.1662829526879581</v>
      </c>
      <c r="O906" s="18">
        <f>IF(N906&gt;0.5,1,0)</f>
        <v>0</v>
      </c>
      <c r="P906" s="18">
        <f>POWER(F906-N906,2)</f>
        <v>0.02765002035462572</v>
      </c>
      <c r="Q906" s="18">
        <f>2*A906*(F906-N906)*(1-N906)*N906</f>
        <v>-0.2120810986192229</v>
      </c>
      <c r="R906" s="18">
        <f>2*B906*(F906-N906)*(1-N906)*N906</f>
        <v>-0.1429242186346938</v>
      </c>
      <c r="S906" s="18">
        <f>2*C906*(F906-N906)*(1-N906)*N906</f>
        <v>-0.06915687998452924</v>
      </c>
      <c r="T906" s="18">
        <f>2*D906*(F906-N906)*(1-N906)*N906</f>
        <v>-0.009220917331270565</v>
      </c>
      <c r="U906" s="18">
        <f>2*(F906-N906)*(1-N906)*N906</f>
        <v>-0.04610458665635282</v>
      </c>
    </row>
    <row r="907" ht="20.35" customHeight="1">
      <c r="A907" s="14">
        <v>5</v>
      </c>
      <c r="B907" s="15">
        <v>3.6</v>
      </c>
      <c r="C907" s="16">
        <v>1.4</v>
      </c>
      <c r="D907" s="16">
        <v>0.2</v>
      </c>
      <c r="E907" t="s" s="17">
        <v>21</v>
      </c>
      <c r="F907" s="18">
        <f>IF(E907="Iris-setosa",0,1)</f>
        <v>0</v>
      </c>
      <c r="G907" s="18"/>
      <c r="H907" s="18">
        <f>H906+0.1*Q906</f>
        <v>-0.2886724261924498</v>
      </c>
      <c r="I907" s="18">
        <f>I906+0.1*R906</f>
        <v>-0.9128741995860766</v>
      </c>
      <c r="J907" s="18">
        <f>J906+0.1*S906</f>
        <v>1.498396395352454</v>
      </c>
      <c r="K907" s="18">
        <f>K906+0.1*T906</f>
        <v>0.7279181062704982</v>
      </c>
      <c r="L907" s="18">
        <f>L906+0.1*U906</f>
        <v>-0.1399889350128736</v>
      </c>
      <c r="M907" s="18">
        <f>A907*H907+B907*I907+C907*J907+D907*K907</f>
        <v>-2.486370674724589</v>
      </c>
      <c r="N907" s="18">
        <f>1/(1+EXP(-M907))</f>
        <v>0.07681918685727041</v>
      </c>
      <c r="O907" s="18">
        <f>IF(N907&gt;0.5,1,0)</f>
        <v>0</v>
      </c>
      <c r="P907" s="18">
        <f>POWER(F907-N907,2)</f>
        <v>0.005901187469412227</v>
      </c>
      <c r="Q907" s="18">
        <f>2*A907*(F907-N907)*(1-N907)*N907</f>
        <v>-0.05447863046519665</v>
      </c>
      <c r="R907" s="18">
        <f>2*B907*(F907-N907)*(1-N907)*N907</f>
        <v>-0.03922461393494159</v>
      </c>
      <c r="S907" s="18">
        <f>2*C907*(F907-N907)*(1-N907)*N907</f>
        <v>-0.01525401653025506</v>
      </c>
      <c r="T907" s="18">
        <f>2*D907*(F907-N907)*(1-N907)*N907</f>
        <v>-0.002179145218607866</v>
      </c>
      <c r="U907" s="18">
        <f>2*(F907-N907)*(1-N907)*N907</f>
        <v>-0.01089572609303933</v>
      </c>
    </row>
    <row r="908" ht="20.35" customHeight="1">
      <c r="A908" s="14">
        <v>5.4</v>
      </c>
      <c r="B908" s="15">
        <v>3.9</v>
      </c>
      <c r="C908" s="16">
        <v>1.7</v>
      </c>
      <c r="D908" s="16">
        <v>0.4</v>
      </c>
      <c r="E908" t="s" s="17">
        <v>21</v>
      </c>
      <c r="F908" s="18">
        <f>IF(E908="Iris-setosa",0,1)</f>
        <v>0</v>
      </c>
      <c r="G908" s="18"/>
      <c r="H908" s="18">
        <f>H907+0.1*Q907</f>
        <v>-0.2941202892389695</v>
      </c>
      <c r="I908" s="18">
        <f>I907+0.1*R907</f>
        <v>-0.9167966609795708</v>
      </c>
      <c r="J908" s="18">
        <f>J907+0.1*S907</f>
        <v>1.496870993699429</v>
      </c>
      <c r="K908" s="18">
        <f>K907+0.1*T907</f>
        <v>0.7277001917486374</v>
      </c>
      <c r="L908" s="18">
        <f>L907+0.1*U907</f>
        <v>-0.1410785076221775</v>
      </c>
      <c r="M908" s="18">
        <f>A908*H908+B908*I908+C908*J908+D908*K908</f>
        <v>-2.327995773722277</v>
      </c>
      <c r="N908" s="18">
        <f>1/(1+EXP(-M908))</f>
        <v>0.08883075139978243</v>
      </c>
      <c r="O908" s="18">
        <f>IF(N908&gt;0.5,1,0)</f>
        <v>0</v>
      </c>
      <c r="P908" s="18">
        <f>POWER(F908-N908,2)</f>
        <v>0.007890902394249949</v>
      </c>
      <c r="Q908" s="18">
        <f>2*A908*(F908-N908)*(1-N908)*N908</f>
        <v>-0.07765143413774094</v>
      </c>
      <c r="R908" s="18">
        <f>2*B908*(F908-N908)*(1-N908)*N908</f>
        <v>-0.05608159132170178</v>
      </c>
      <c r="S908" s="18">
        <f>2*C908*(F908-N908)*(1-N908)*N908</f>
        <v>-0.0244458218581777</v>
      </c>
      <c r="T908" s="18">
        <f>2*D908*(F908-N908)*(1-N908)*N908</f>
        <v>-0.005751958084277107</v>
      </c>
      <c r="U908" s="18">
        <f>2*(F908-N908)*(1-N908)*N908</f>
        <v>-0.01437989521069276</v>
      </c>
    </row>
    <row r="909" ht="20.35" customHeight="1">
      <c r="A909" s="14">
        <v>4.6</v>
      </c>
      <c r="B909" s="15">
        <v>3.4</v>
      </c>
      <c r="C909" s="16">
        <v>1.4</v>
      </c>
      <c r="D909" s="16">
        <v>0.3</v>
      </c>
      <c r="E909" t="s" s="17">
        <v>21</v>
      </c>
      <c r="F909" s="18">
        <f>IF(E909="Iris-setosa",0,1)</f>
        <v>0</v>
      </c>
      <c r="G909" s="18"/>
      <c r="H909" s="18">
        <f>H908+0.1*Q908</f>
        <v>-0.3018854326527436</v>
      </c>
      <c r="I909" s="18">
        <f>I908+0.1*R908</f>
        <v>-0.922404820111741</v>
      </c>
      <c r="J909" s="18">
        <f>J908+0.1*S908</f>
        <v>1.494426411513611</v>
      </c>
      <c r="K909" s="18">
        <f>K908+0.1*T908</f>
        <v>0.7271249959402097</v>
      </c>
      <c r="L909" s="18">
        <f>L908+0.1*U908</f>
        <v>-0.1425164971432468</v>
      </c>
      <c r="M909" s="18">
        <f>A909*H909+B909*I909+C909*J909+D909*K909</f>
        <v>-2.214514903681421</v>
      </c>
      <c r="N909" s="18">
        <f>1/(1+EXP(-M909))</f>
        <v>0.09845459733583665</v>
      </c>
      <c r="O909" s="18">
        <f>IF(N909&gt;0.5,1,0)</f>
        <v>0</v>
      </c>
      <c r="P909" s="18">
        <f>POWER(F909-N909,2)</f>
        <v>0.009693307736561733</v>
      </c>
      <c r="Q909" s="18">
        <f>2*A909*(F909-N909)*(1-N909)*N909</f>
        <v>-0.08039840464385702</v>
      </c>
      <c r="R909" s="18">
        <f>2*B909*(F909-N909)*(1-N909)*N909</f>
        <v>-0.05942490778024215</v>
      </c>
      <c r="S909" s="18">
        <f>2*C909*(F909-N909)*(1-N909)*N909</f>
        <v>-0.02446907967421735</v>
      </c>
      <c r="T909" s="18">
        <f>2*D909*(F909-N909)*(1-N909)*N909</f>
        <v>-0.005243374215903719</v>
      </c>
      <c r="U909" s="18">
        <f>2*(F909-N909)*(1-N909)*N909</f>
        <v>-0.0174779140530124</v>
      </c>
    </row>
    <row r="910" ht="20.35" customHeight="1">
      <c r="A910" s="14">
        <v>5</v>
      </c>
      <c r="B910" s="15">
        <v>3.4</v>
      </c>
      <c r="C910" s="16">
        <v>1.5</v>
      </c>
      <c r="D910" s="16">
        <v>0.2</v>
      </c>
      <c r="E910" t="s" s="17">
        <v>21</v>
      </c>
      <c r="F910" s="18">
        <f>IF(E910="Iris-setosa",0,1)</f>
        <v>0</v>
      </c>
      <c r="G910" s="18"/>
      <c r="H910" s="18">
        <f>H909+0.1*Q909</f>
        <v>-0.3099252731171293</v>
      </c>
      <c r="I910" s="18">
        <f>I909+0.1*R909</f>
        <v>-0.9283473108897652</v>
      </c>
      <c r="J910" s="18">
        <f>J909+0.1*S909</f>
        <v>1.491979503546189</v>
      </c>
      <c r="K910" s="18">
        <f>K909+0.1*T909</f>
        <v>0.7266006585186193</v>
      </c>
      <c r="L910" s="18">
        <f>L909+0.1*U909</f>
        <v>-0.144264288548548</v>
      </c>
      <c r="M910" s="18">
        <f>A910*H910+B910*I910+C910*J910+D910*K910</f>
        <v>-2.322717835587841</v>
      </c>
      <c r="N910" s="18">
        <f>1/(1+EXP(-M910))</f>
        <v>0.08925887500370748</v>
      </c>
      <c r="O910" s="18">
        <f>IF(N910&gt;0.5,1,0)</f>
        <v>0</v>
      </c>
      <c r="P910" s="18">
        <f>POWER(F910-N910,2)</f>
        <v>0.007967146766927476</v>
      </c>
      <c r="Q910" s="18">
        <f>2*A910*(F910-N910)*(1-N910)*N910</f>
        <v>-0.07256008209522105</v>
      </c>
      <c r="R910" s="18">
        <f>2*B910*(F910-N910)*(1-N910)*N910</f>
        <v>-0.04934085582475031</v>
      </c>
      <c r="S910" s="18">
        <f>2*C910*(F910-N910)*(1-N910)*N910</f>
        <v>-0.02176802462856631</v>
      </c>
      <c r="T910" s="18">
        <f>2*D910*(F910-N910)*(1-N910)*N910</f>
        <v>-0.002902403283808842</v>
      </c>
      <c r="U910" s="18">
        <f>2*(F910-N910)*(1-N910)*N910</f>
        <v>-0.01451201641904421</v>
      </c>
    </row>
    <row r="911" ht="20.35" customHeight="1">
      <c r="A911" s="14">
        <v>4.4</v>
      </c>
      <c r="B911" s="15">
        <v>2.9</v>
      </c>
      <c r="C911" s="16">
        <v>1.4</v>
      </c>
      <c r="D911" s="16">
        <v>0.2</v>
      </c>
      <c r="E911" t="s" s="17">
        <v>21</v>
      </c>
      <c r="F911" s="18">
        <f>IF(E911="Iris-setosa",0,1)</f>
        <v>0</v>
      </c>
      <c r="G911" s="18"/>
      <c r="H911" s="18">
        <f>H910+0.1*Q910</f>
        <v>-0.3171812813266514</v>
      </c>
      <c r="I911" s="18">
        <f>I910+0.1*R910</f>
        <v>-0.9332813964722402</v>
      </c>
      <c r="J911" s="18">
        <f>J910+0.1*S910</f>
        <v>1.489802701083333</v>
      </c>
      <c r="K911" s="18">
        <f>K910+0.1*T910</f>
        <v>0.7263104181902384</v>
      </c>
      <c r="L911" s="18">
        <f>L910+0.1*U910</f>
        <v>-0.1457154901904525</v>
      </c>
      <c r="M911" s="18">
        <f>A911*H911+B911*I911+C911*J911+D911*K911</f>
        <v>-1.871127822452049</v>
      </c>
      <c r="N911" s="18">
        <f>1/(1+EXP(-M911))</f>
        <v>0.1334112780062947</v>
      </c>
      <c r="O911" s="18">
        <f>IF(N911&gt;0.5,1,0)</f>
        <v>0</v>
      </c>
      <c r="P911" s="18">
        <f>POWER(F911-N911,2)</f>
        <v>0.01779856909927284</v>
      </c>
      <c r="Q911" s="18">
        <f>2*A911*(F911-N911)*(1-N911)*N911</f>
        <v>-0.1357315453916885</v>
      </c>
      <c r="R911" s="18">
        <f>2*B911*(F911-N911)*(1-N911)*N911</f>
        <v>-0.08945942764452193</v>
      </c>
      <c r="S911" s="18">
        <f>2*C911*(F911-N911)*(1-N911)*N911</f>
        <v>-0.04318730989735541</v>
      </c>
      <c r="T911" s="18">
        <f>2*D911*(F911-N911)*(1-N911)*N911</f>
        <v>-0.006169615699622204</v>
      </c>
      <c r="U911" s="18">
        <f>2*(F911-N911)*(1-N911)*N911</f>
        <v>-0.03084807849811102</v>
      </c>
    </row>
    <row r="912" ht="20.35" customHeight="1">
      <c r="A912" s="14">
        <v>4.9</v>
      </c>
      <c r="B912" s="15">
        <v>3.1</v>
      </c>
      <c r="C912" s="16">
        <v>1.5</v>
      </c>
      <c r="D912" s="16">
        <v>0.1</v>
      </c>
      <c r="E912" t="s" s="17">
        <v>21</v>
      </c>
      <c r="F912" s="18">
        <f>IF(E912="Iris-setosa",0,1)</f>
        <v>0</v>
      </c>
      <c r="G912" s="18"/>
      <c r="H912" s="18">
        <f>H911+0.1*Q911</f>
        <v>-0.3307544358658203</v>
      </c>
      <c r="I912" s="18">
        <f>I911+0.1*R911</f>
        <v>-0.9422273392366923</v>
      </c>
      <c r="J912" s="18">
        <f>J911+0.1*S911</f>
        <v>1.485483970093597</v>
      </c>
      <c r="K912" s="18">
        <f>K911+0.1*T911</f>
        <v>0.7256934566202762</v>
      </c>
      <c r="L912" s="18">
        <f>L911+0.1*U911</f>
        <v>-0.1488002980402636</v>
      </c>
      <c r="M912" s="18">
        <f>A912*H912+B912*I912+C912*J912+D912*K912</f>
        <v>-2.240806186573842</v>
      </c>
      <c r="N912" s="18">
        <f>1/(1+EXP(-M912))</f>
        <v>0.09614546006608704</v>
      </c>
      <c r="O912" s="18">
        <f>IF(N912&gt;0.5,1,0)</f>
        <v>0</v>
      </c>
      <c r="P912" s="18">
        <f>POWER(F912-N912,2)</f>
        <v>0.009243949491319538</v>
      </c>
      <c r="Q912" s="18">
        <f>2*A912*(F912-N912)*(1-N912)*N912</f>
        <v>-0.08188082000355972</v>
      </c>
      <c r="R912" s="18">
        <f>2*B912*(F912-N912)*(1-N912)*N912</f>
        <v>-0.05180215143082349</v>
      </c>
      <c r="S912" s="18">
        <f>2*C912*(F912-N912)*(1-N912)*N912</f>
        <v>-0.02506555714394685</v>
      </c>
      <c r="T912" s="18">
        <f>2*D912*(F912-N912)*(1-N912)*N912</f>
        <v>-0.00167103714292979</v>
      </c>
      <c r="U912" s="18">
        <f>2*(F912-N912)*(1-N912)*N912</f>
        <v>-0.0167103714292979</v>
      </c>
    </row>
    <row r="913" ht="20.35" customHeight="1">
      <c r="A913" s="14">
        <v>5.4</v>
      </c>
      <c r="B913" s="15">
        <v>3.7</v>
      </c>
      <c r="C913" s="16">
        <v>1.5</v>
      </c>
      <c r="D913" s="16">
        <v>0.2</v>
      </c>
      <c r="E913" t="s" s="17">
        <v>21</v>
      </c>
      <c r="F913" s="18">
        <f>IF(E913="Iris-setosa",0,1)</f>
        <v>0</v>
      </c>
      <c r="G913" s="18"/>
      <c r="H913" s="18">
        <f>H912+0.1*Q912</f>
        <v>-0.3389425178661762</v>
      </c>
      <c r="I913" s="18">
        <f>I912+0.1*R912</f>
        <v>-0.9474075543797746</v>
      </c>
      <c r="J913" s="18">
        <f>J912+0.1*S912</f>
        <v>1.482977414379203</v>
      </c>
      <c r="K913" s="18">
        <f>K912+0.1*T912</f>
        <v>0.7255263529059832</v>
      </c>
      <c r="L913" s="18">
        <f>L912+0.1*U912</f>
        <v>-0.1504713351831934</v>
      </c>
      <c r="M913" s="18">
        <f>A913*H913+B913*I913+C913*J913+D913*K913</f>
        <v>-2.966126155532517</v>
      </c>
      <c r="N913" s="18">
        <f>1/(1+EXP(-M913))</f>
        <v>0.04897985493600605</v>
      </c>
      <c r="O913" s="18">
        <f>IF(N913&gt;0.5,1,0)</f>
        <v>0</v>
      </c>
      <c r="P913" s="18">
        <f>POWER(F913-N913,2)</f>
        <v>0.002399026189552196</v>
      </c>
      <c r="Q913" s="18">
        <f>2*A913*(F913-N913)*(1-N913)*N913</f>
        <v>-0.0246404401358427</v>
      </c>
      <c r="R913" s="18">
        <f>2*B913*(F913-N913)*(1-N913)*N913</f>
        <v>-0.01688326453752185</v>
      </c>
      <c r="S913" s="18">
        <f>2*C913*(F913-N913)*(1-N913)*N913</f>
        <v>-0.00684456670440075</v>
      </c>
      <c r="T913" s="18">
        <f>2*D913*(F913-N913)*(1-N913)*N913</f>
        <v>-0.0009126088939201001</v>
      </c>
      <c r="U913" s="18">
        <f>2*(F913-N913)*(1-N913)*N913</f>
        <v>-0.0045630444696005</v>
      </c>
    </row>
    <row r="914" ht="20.35" customHeight="1">
      <c r="A914" s="14">
        <v>4.8</v>
      </c>
      <c r="B914" s="15">
        <v>3.4</v>
      </c>
      <c r="C914" s="16">
        <v>1.6</v>
      </c>
      <c r="D914" s="16">
        <v>0.2</v>
      </c>
      <c r="E914" t="s" s="17">
        <v>21</v>
      </c>
      <c r="F914" s="18">
        <f>IF(E914="Iris-setosa",0,1)</f>
        <v>0</v>
      </c>
      <c r="G914" s="18"/>
      <c r="H914" s="18">
        <f>H913+0.1*Q913</f>
        <v>-0.3414065618797605</v>
      </c>
      <c r="I914" s="18">
        <f>I913+0.1*R913</f>
        <v>-0.9490958808335268</v>
      </c>
      <c r="J914" s="18">
        <f>J913+0.1*S913</f>
        <v>1.482292957708763</v>
      </c>
      <c r="K914" s="18">
        <f>K913+0.1*T913</f>
        <v>0.7254350920165912</v>
      </c>
      <c r="L914" s="18">
        <f>L913+0.1*U913</f>
        <v>-0.1509276396301534</v>
      </c>
      <c r="M914" s="18">
        <f>A914*H914+B914*I914+C914*J914+D914*K914</f>
        <v>-2.348921741119503</v>
      </c>
      <c r="N914" s="18">
        <f>1/(1+EXP(-M914))</f>
        <v>0.08715151636560549</v>
      </c>
      <c r="O914" s="18">
        <f>IF(N914&gt;0.5,1,0)</f>
        <v>0</v>
      </c>
      <c r="P914" s="18">
        <f>POWER(F914-N914,2)</f>
        <v>0.007595386804824402</v>
      </c>
      <c r="Q914" s="18">
        <f>2*A914*(F914-N914)*(1-N914)*N914</f>
        <v>-0.06656099834304617</v>
      </c>
      <c r="R914" s="18">
        <f>2*B914*(F914-N914)*(1-N914)*N914</f>
        <v>-0.04714737382632437</v>
      </c>
      <c r="S914" s="18">
        <f>2*C914*(F914-N914)*(1-N914)*N914</f>
        <v>-0.02218699944768206</v>
      </c>
      <c r="T914" s="18">
        <f>2*D914*(F914-N914)*(1-N914)*N914</f>
        <v>-0.002773374930960258</v>
      </c>
      <c r="U914" s="18">
        <f>2*(F914-N914)*(1-N914)*N914</f>
        <v>-0.01386687465480129</v>
      </c>
    </row>
    <row r="915" ht="20.35" customHeight="1">
      <c r="A915" s="14">
        <v>4.8</v>
      </c>
      <c r="B915" s="15">
        <v>3</v>
      </c>
      <c r="C915" s="16">
        <v>1.4</v>
      </c>
      <c r="D915" s="16">
        <v>0.1</v>
      </c>
      <c r="E915" t="s" s="17">
        <v>21</v>
      </c>
      <c r="F915" s="18">
        <f>IF(E915="Iris-setosa",0,1)</f>
        <v>0</v>
      </c>
      <c r="G915" s="18"/>
      <c r="H915" s="18">
        <f>H914+0.1*Q914</f>
        <v>-0.3480626617140651</v>
      </c>
      <c r="I915" s="18">
        <f>I914+0.1*R914</f>
        <v>-0.9538106182161592</v>
      </c>
      <c r="J915" s="18">
        <f>J914+0.1*S914</f>
        <v>1.480074257763994</v>
      </c>
      <c r="K915" s="18">
        <f>K914+0.1*T914</f>
        <v>0.7251577545234952</v>
      </c>
      <c r="L915" s="18">
        <f>L914+0.1*U914</f>
        <v>-0.1523143270956335</v>
      </c>
      <c r="M915" s="18">
        <f>A915*H915+B915*I915+C915*J915+D915*K915</f>
        <v>-2.387512894554049</v>
      </c>
      <c r="N915" s="18">
        <f>1/(1+EXP(-M915))</f>
        <v>0.08412987032812876</v>
      </c>
      <c r="O915" s="18">
        <f>IF(N915&gt;0.5,1,0)</f>
        <v>0</v>
      </c>
      <c r="P915" s="18">
        <f>POWER(F915-N915,2)</f>
        <v>0.007077835081427759</v>
      </c>
      <c r="Q915" s="18">
        <f>2*A915*(F915-N915)*(1-N915)*N915</f>
        <v>-0.06223082624470426</v>
      </c>
      <c r="R915" s="18">
        <f>2*B915*(F915-N915)*(1-N915)*N915</f>
        <v>-0.03889426640294016</v>
      </c>
      <c r="S915" s="18">
        <f>2*C915*(F915-N915)*(1-N915)*N915</f>
        <v>-0.01815065765470541</v>
      </c>
      <c r="T915" s="18">
        <f>2*D915*(F915-N915)*(1-N915)*N915</f>
        <v>-0.001296475546764672</v>
      </c>
      <c r="U915" s="18">
        <f>2*(F915-N915)*(1-N915)*N915</f>
        <v>-0.01296475546764672</v>
      </c>
    </row>
    <row r="916" ht="20.35" customHeight="1">
      <c r="A916" s="14">
        <v>4.3</v>
      </c>
      <c r="B916" s="15">
        <v>3</v>
      </c>
      <c r="C916" s="16">
        <v>1.1</v>
      </c>
      <c r="D916" s="16">
        <v>0.1</v>
      </c>
      <c r="E916" t="s" s="17">
        <v>21</v>
      </c>
      <c r="F916" s="18">
        <f>IF(E916="Iris-setosa",0,1)</f>
        <v>0</v>
      </c>
      <c r="G916" s="18"/>
      <c r="H916" s="18">
        <f>H915+0.1*Q915</f>
        <v>-0.3542857443385355</v>
      </c>
      <c r="I916" s="18">
        <f>I915+0.1*R915</f>
        <v>-0.9577000448564532</v>
      </c>
      <c r="J916" s="18">
        <f>J915+0.1*S915</f>
        <v>1.478259191998524</v>
      </c>
      <c r="K916" s="18">
        <f>K915+0.1*T915</f>
        <v>0.7250281069688187</v>
      </c>
      <c r="L916" s="18">
        <f>L915+0.1*U915</f>
        <v>-0.1536108026423982</v>
      </c>
      <c r="M916" s="18">
        <f>A916*H916+B916*I916+C916*J916+D916*K916</f>
        <v>-2.697940913329804</v>
      </c>
      <c r="N916" s="18">
        <f>1/(1+EXP(-M916))</f>
        <v>0.0630949674433791</v>
      </c>
      <c r="O916" s="18">
        <f>IF(N916&gt;0.5,1,0)</f>
        <v>0</v>
      </c>
      <c r="P916" s="18">
        <f>POWER(F916-N916,2)</f>
        <v>0.003980974916681069</v>
      </c>
      <c r="Q916" s="18">
        <f>2*A916*(F916-N916)*(1-N916)*N916</f>
        <v>-0.03207624073171344</v>
      </c>
      <c r="R916" s="18">
        <f>2*B916*(F916-N916)*(1-N916)*N916</f>
        <v>-0.02237877260352101</v>
      </c>
      <c r="S916" s="18">
        <f>2*C916*(F916-N916)*(1-N916)*N916</f>
        <v>-0.00820554995462437</v>
      </c>
      <c r="T916" s="18">
        <f>2*D916*(F916-N916)*(1-N916)*N916</f>
        <v>-0.0007459590867840337</v>
      </c>
      <c r="U916" s="18">
        <f>2*(F916-N916)*(1-N916)*N916</f>
        <v>-0.007459590867840336</v>
      </c>
    </row>
    <row r="917" ht="20.35" customHeight="1">
      <c r="A917" s="14">
        <v>5.8</v>
      </c>
      <c r="B917" s="15">
        <v>4</v>
      </c>
      <c r="C917" s="16">
        <v>1.2</v>
      </c>
      <c r="D917" s="16">
        <v>0.2</v>
      </c>
      <c r="E917" t="s" s="17">
        <v>21</v>
      </c>
      <c r="F917" s="18">
        <f>IF(E917="Iris-setosa",0,1)</f>
        <v>0</v>
      </c>
      <c r="G917" s="18"/>
      <c r="H917" s="18">
        <f>H916+0.1*Q916</f>
        <v>-0.3574933684117068</v>
      </c>
      <c r="I917" s="18">
        <f>I916+0.1*R916</f>
        <v>-0.9599379221168053</v>
      </c>
      <c r="J917" s="18">
        <f>J916+0.1*S916</f>
        <v>1.477438637003061</v>
      </c>
      <c r="K917" s="18">
        <f>K916+0.1*T916</f>
        <v>0.7249535110601403</v>
      </c>
      <c r="L917" s="18">
        <f>L916+0.1*U916</f>
        <v>-0.1543567617291823</v>
      </c>
      <c r="M917" s="18">
        <f>A917*H917+B917*I917+C917*J917+D917*K917</f>
        <v>-3.995296158639419</v>
      </c>
      <c r="N917" s="18">
        <f>1/(1+EXP(-M917))</f>
        <v>0.01806948117877378</v>
      </c>
      <c r="O917" s="18">
        <f>IF(N917&gt;0.5,1,0)</f>
        <v>0</v>
      </c>
      <c r="P917" s="18">
        <f>POWER(F917-N917,2)</f>
        <v>0.00032650615007006</v>
      </c>
      <c r="Q917" s="18">
        <f>2*A917*(F917-N917)*(1-N917)*N917</f>
        <v>-0.003719033698704735</v>
      </c>
      <c r="R917" s="18">
        <f>2*B917*(F917-N917)*(1-N917)*N917</f>
        <v>-0.002564850826692921</v>
      </c>
      <c r="S917" s="18">
        <f>2*C917*(F917-N917)*(1-N917)*N917</f>
        <v>-0.0007694552480078762</v>
      </c>
      <c r="T917" s="18">
        <f>2*D917*(F917-N917)*(1-N917)*N917</f>
        <v>-0.0001282425413346461</v>
      </c>
      <c r="U917" s="18">
        <f>2*(F917-N917)*(1-N917)*N917</f>
        <v>-0.0006412127066732302</v>
      </c>
    </row>
    <row r="918" ht="20.35" customHeight="1">
      <c r="A918" s="14">
        <v>5.7</v>
      </c>
      <c r="B918" s="15">
        <v>4.4</v>
      </c>
      <c r="C918" s="16">
        <v>1.5</v>
      </c>
      <c r="D918" s="16">
        <v>0.4</v>
      </c>
      <c r="E918" t="s" s="17">
        <v>21</v>
      </c>
      <c r="F918" s="18">
        <f>IF(E918="Iris-setosa",0,1)</f>
        <v>0</v>
      </c>
      <c r="G918" s="18"/>
      <c r="H918" s="18">
        <f>H917+0.1*Q917</f>
        <v>-0.3578652717815773</v>
      </c>
      <c r="I918" s="18">
        <f>I917+0.1*R917</f>
        <v>-0.9601944071994746</v>
      </c>
      <c r="J918" s="18">
        <f>J917+0.1*S917</f>
        <v>1.477361691478261</v>
      </c>
      <c r="K918" s="18">
        <f>K917+0.1*T917</f>
        <v>0.7249406868060068</v>
      </c>
      <c r="L918" s="18">
        <f>L917+0.1*U917</f>
        <v>-0.1544208829998496</v>
      </c>
      <c r="M918" s="18">
        <f>A918*H918+B918*I918+C918*J918+D918*K918</f>
        <v>-3.758668628892886</v>
      </c>
      <c r="N918" s="18">
        <f>1/(1+EXP(-M918))</f>
        <v>0.0227835669171579</v>
      </c>
      <c r="O918" s="18">
        <f>IF(N918&gt;0.5,1,0)</f>
        <v>0</v>
      </c>
      <c r="P918" s="18">
        <f>POWER(F918-N918,2)</f>
        <v>0.0005190909214686121</v>
      </c>
      <c r="Q918" s="18">
        <f>2*A918*(F918-N918)*(1-N918)*N918</f>
        <v>-0.005782811637444967</v>
      </c>
      <c r="R918" s="18">
        <f>2*B918*(F918-N918)*(1-N918)*N918</f>
        <v>-0.004463924772764537</v>
      </c>
      <c r="S918" s="18">
        <f>2*C918*(F918-N918)*(1-N918)*N918</f>
        <v>-0.001521792536169729</v>
      </c>
      <c r="T918" s="18">
        <f>2*D918*(F918-N918)*(1-N918)*N918</f>
        <v>-0.0004058113429785943</v>
      </c>
      <c r="U918" s="18">
        <f>2*(F918-N918)*(1-N918)*N918</f>
        <v>-0.001014528357446486</v>
      </c>
    </row>
    <row r="919" ht="20.35" customHeight="1">
      <c r="A919" s="14">
        <v>5.4</v>
      </c>
      <c r="B919" s="15">
        <v>3.9</v>
      </c>
      <c r="C919" s="16">
        <v>1.3</v>
      </c>
      <c r="D919" s="16">
        <v>0.4</v>
      </c>
      <c r="E919" t="s" s="17">
        <v>21</v>
      </c>
      <c r="F919" s="18">
        <f>IF(E919="Iris-setosa",0,1)</f>
        <v>0</v>
      </c>
      <c r="G919" s="18"/>
      <c r="H919" s="18">
        <f>H918+0.1*Q918</f>
        <v>-0.3584435529453218</v>
      </c>
      <c r="I919" s="18">
        <f>I918+0.1*R918</f>
        <v>-0.960640799676751</v>
      </c>
      <c r="J919" s="18">
        <f>J918+0.1*S918</f>
        <v>1.477209512224644</v>
      </c>
      <c r="K919" s="18">
        <f>K918+0.1*T918</f>
        <v>0.7249001056717089</v>
      </c>
      <c r="L919" s="18">
        <f>L918+0.1*U918</f>
        <v>-0.1545223358355942</v>
      </c>
      <c r="M919" s="18">
        <f>A919*H919+B919*I919+C919*J919+D919*K919</f>
        <v>-3.471761896483346</v>
      </c>
      <c r="N919" s="18">
        <f>1/(1+EXP(-M919))</f>
        <v>0.03012645824728576</v>
      </c>
      <c r="O919" s="18">
        <f>IF(N919&gt;0.5,1,0)</f>
        <v>0</v>
      </c>
      <c r="P919" s="18">
        <f>POWER(F919-N919,2)</f>
        <v>0.0009076034865254522</v>
      </c>
      <c r="Q919" s="18">
        <f>2*A919*(F919-N919)*(1-N919)*N919</f>
        <v>-0.009506814566222365</v>
      </c>
      <c r="R919" s="18">
        <f>2*B919*(F919-N919)*(1-N919)*N919</f>
        <v>-0.006866032742271706</v>
      </c>
      <c r="S919" s="18">
        <f>2*C919*(F919-N919)*(1-N919)*N919</f>
        <v>-0.002288677580757236</v>
      </c>
      <c r="T919" s="18">
        <f>2*D919*(F919-N919)*(1-N919)*N919</f>
        <v>-0.0007042084863868417</v>
      </c>
      <c r="U919" s="18">
        <f>2*(F919-N919)*(1-N919)*N919</f>
        <v>-0.001760521215967104</v>
      </c>
    </row>
    <row r="920" ht="20.35" customHeight="1">
      <c r="A920" s="14">
        <v>5.1</v>
      </c>
      <c r="B920" s="15">
        <v>3.5</v>
      </c>
      <c r="C920" s="16">
        <v>1.4</v>
      </c>
      <c r="D920" s="16">
        <v>0.3</v>
      </c>
      <c r="E920" t="s" s="17">
        <v>21</v>
      </c>
      <c r="F920" s="18">
        <f>IF(E920="Iris-setosa",0,1)</f>
        <v>0</v>
      </c>
      <c r="G920" s="18"/>
      <c r="H920" s="18">
        <f>H919+0.1*Q919</f>
        <v>-0.359394234401944</v>
      </c>
      <c r="I920" s="18">
        <f>I919+0.1*R919</f>
        <v>-0.9613274029509782</v>
      </c>
      <c r="J920" s="18">
        <f>J919+0.1*S919</f>
        <v>1.476980644466568</v>
      </c>
      <c r="K920" s="18">
        <f>K919+0.1*T919</f>
        <v>0.7248296848230702</v>
      </c>
      <c r="L920" s="18">
        <f>L919+0.1*U919</f>
        <v>-0.1546983879571909</v>
      </c>
      <c r="M920" s="18">
        <f>A920*H920+B920*I920+C920*J920+D920*K920</f>
        <v>-2.912334698078222</v>
      </c>
      <c r="N920" s="18">
        <f>1/(1+EXP(-M920))</f>
        <v>0.0515471723519481</v>
      </c>
      <c r="O920" s="18">
        <f>IF(N920&gt;0.5,1,0)</f>
        <v>0</v>
      </c>
      <c r="P920" s="18">
        <f>POWER(F920-N920,2)</f>
        <v>0.002657110977481443</v>
      </c>
      <c r="Q920" s="18">
        <f>2*A920*(F920-N920)*(1-N920)*N920</f>
        <v>-0.02570547308366293</v>
      </c>
      <c r="R920" s="18">
        <f>2*B920*(F920-N920)*(1-N920)*N920</f>
        <v>-0.01764101093976868</v>
      </c>
      <c r="S920" s="18">
        <f>2*C920*(F920-N920)*(1-N920)*N920</f>
        <v>-0.007056404375907471</v>
      </c>
      <c r="T920" s="18">
        <f>2*D920*(F920-N920)*(1-N920)*N920</f>
        <v>-0.001512086651980172</v>
      </c>
      <c r="U920" s="18">
        <f>2*(F920-N920)*(1-N920)*N920</f>
        <v>-0.005040288839933908</v>
      </c>
    </row>
    <row r="921" ht="20.35" customHeight="1">
      <c r="A921" s="14">
        <v>5.7</v>
      </c>
      <c r="B921" s="15">
        <v>3.8</v>
      </c>
      <c r="C921" s="16">
        <v>1.7</v>
      </c>
      <c r="D921" s="16">
        <v>0.3</v>
      </c>
      <c r="E921" t="s" s="17">
        <v>21</v>
      </c>
      <c r="F921" s="18">
        <f>IF(E921="Iris-setosa",0,1)</f>
        <v>0</v>
      </c>
      <c r="G921" s="18"/>
      <c r="H921" s="18">
        <f>H920+0.1*Q920</f>
        <v>-0.3619647817103103</v>
      </c>
      <c r="I921" s="18">
        <f>I920+0.1*R920</f>
        <v>-0.963091504044955</v>
      </c>
      <c r="J921" s="18">
        <f>J920+0.1*S920</f>
        <v>1.476275004028977</v>
      </c>
      <c r="K921" s="18">
        <f>K920+0.1*T920</f>
        <v>0.7246784761578722</v>
      </c>
      <c r="L921" s="18">
        <f>L920+0.1*U920</f>
        <v>-0.1552024168411843</v>
      </c>
      <c r="M921" s="18">
        <f>A921*H921+B921*I921+C921*J921+D921*K921</f>
        <v>-2.995875921422975</v>
      </c>
      <c r="N921" s="18">
        <f>1/(1+EXP(-M921))</f>
        <v>0.04761253339979168</v>
      </c>
      <c r="O921" s="18">
        <f>IF(N921&gt;0.5,1,0)</f>
        <v>0</v>
      </c>
      <c r="P921" s="18">
        <f>POWER(F921-N921,2)</f>
        <v>0.002266953336746279</v>
      </c>
      <c r="Q921" s="18">
        <f>2*A921*(F921-N921)*(1-N921)*N921</f>
        <v>-0.02461280457624532</v>
      </c>
      <c r="R921" s="18">
        <f>2*B921*(F921-N921)*(1-N921)*N921</f>
        <v>-0.01640853638416355</v>
      </c>
      <c r="S921" s="18">
        <f>2*C921*(F921-N921)*(1-N921)*N921</f>
        <v>-0.007340661013967903</v>
      </c>
      <c r="T921" s="18">
        <f>2*D921*(F921-N921)*(1-N921)*N921</f>
        <v>-0.001295410767170806</v>
      </c>
      <c r="U921" s="18">
        <f>2*(F921-N921)*(1-N921)*N921</f>
        <v>-0.004318035890569355</v>
      </c>
    </row>
    <row r="922" ht="20.35" customHeight="1">
      <c r="A922" s="14">
        <v>5.1</v>
      </c>
      <c r="B922" s="15">
        <v>3.8</v>
      </c>
      <c r="C922" s="16">
        <v>1.5</v>
      </c>
      <c r="D922" s="16">
        <v>0.3</v>
      </c>
      <c r="E922" t="s" s="17">
        <v>21</v>
      </c>
      <c r="F922" s="18">
        <f>IF(E922="Iris-setosa",0,1)</f>
        <v>0</v>
      </c>
      <c r="G922" s="18"/>
      <c r="H922" s="18">
        <f>H921+0.1*Q921</f>
        <v>-0.3644260621679349</v>
      </c>
      <c r="I922" s="18">
        <f>I921+0.1*R921</f>
        <v>-0.9647323576833714</v>
      </c>
      <c r="J922" s="18">
        <f>J921+0.1*S921</f>
        <v>1.47554093792758</v>
      </c>
      <c r="K922" s="18">
        <f>K921+0.1*T921</f>
        <v>0.7245489350811551</v>
      </c>
      <c r="L922" s="18">
        <f>L921+0.1*U921</f>
        <v>-0.1556342204302412</v>
      </c>
      <c r="M922" s="18">
        <f>A922*H922+B922*I922+C922*J922+D922*K922</f>
        <v>-3.093879788837562</v>
      </c>
      <c r="N922" s="18">
        <f>1/(1+EXP(-M922))</f>
        <v>0.04336041476630574</v>
      </c>
      <c r="O922" s="18">
        <f>IF(N922&gt;0.5,1,0)</f>
        <v>0</v>
      </c>
      <c r="P922" s="18">
        <f>POWER(F922-N922,2)</f>
        <v>0.001880125568706065</v>
      </c>
      <c r="Q922" s="18">
        <f>2*A922*(F922-N922)*(1-N922)*N922</f>
        <v>-0.01834574595118918</v>
      </c>
      <c r="R922" s="18">
        <f>2*B922*(F922-N922)*(1-N922)*N922</f>
        <v>-0.01366937933618017</v>
      </c>
      <c r="S922" s="18">
        <f>2*C922*(F922-N922)*(1-N922)*N922</f>
        <v>-0.0053958076327027</v>
      </c>
      <c r="T922" s="18">
        <f>2*D922*(F922-N922)*(1-N922)*N922</f>
        <v>-0.00107916152654054</v>
      </c>
      <c r="U922" s="18">
        <f>2*(F922-N922)*(1-N922)*N922</f>
        <v>-0.003597205088468467</v>
      </c>
    </row>
    <row r="923" ht="20.35" customHeight="1">
      <c r="A923" s="14">
        <v>5.4</v>
      </c>
      <c r="B923" s="15">
        <v>3.4</v>
      </c>
      <c r="C923" s="16">
        <v>1.7</v>
      </c>
      <c r="D923" s="16">
        <v>0.2</v>
      </c>
      <c r="E923" t="s" s="17">
        <v>21</v>
      </c>
      <c r="F923" s="18">
        <f>IF(E923="Iris-setosa",0,1)</f>
        <v>0</v>
      </c>
      <c r="G923" s="18"/>
      <c r="H923" s="18">
        <f>H922+0.1*Q922</f>
        <v>-0.3662606367630538</v>
      </c>
      <c r="I923" s="18">
        <f>I922+0.1*R922</f>
        <v>-0.9660992956169894</v>
      </c>
      <c r="J923" s="18">
        <f>J922+0.1*S922</f>
        <v>1.47500135716431</v>
      </c>
      <c r="K923" s="18">
        <f>K922+0.1*T922</f>
        <v>0.7244410189285011</v>
      </c>
      <c r="L923" s="18">
        <f>L922+0.1*U922</f>
        <v>-0.1559939409390881</v>
      </c>
      <c r="M923" s="18">
        <f>A923*H923+B923*I923+C923*J923+D923*K923</f>
        <v>-2.610154532653227</v>
      </c>
      <c r="N923" s="18">
        <f>1/(1+EXP(-M923))</f>
        <v>0.06848774432045099</v>
      </c>
      <c r="O923" s="18">
        <f>IF(N923&gt;0.5,1,0)</f>
        <v>0</v>
      </c>
      <c r="P923" s="18">
        <f>POWER(F923-N923,2)</f>
        <v>0.004690571122103466</v>
      </c>
      <c r="Q923" s="18">
        <f>2*A923*(F923-N923)*(1-N923)*N923</f>
        <v>-0.0471887044528603</v>
      </c>
      <c r="R923" s="18">
        <f>2*B923*(F923-N923)*(1-N923)*N923</f>
        <v>-0.02971140650735648</v>
      </c>
      <c r="S923" s="18">
        <f>2*C923*(F923-N923)*(1-N923)*N923</f>
        <v>-0.01485570325367824</v>
      </c>
      <c r="T923" s="18">
        <f>2*D923*(F923-N923)*(1-N923)*N923</f>
        <v>-0.001747729794550381</v>
      </c>
      <c r="U923" s="18">
        <f>2*(F923-N923)*(1-N923)*N923</f>
        <v>-0.008738648972751907</v>
      </c>
    </row>
    <row r="924" ht="20.35" customHeight="1">
      <c r="A924" s="14">
        <v>5.1</v>
      </c>
      <c r="B924" s="15">
        <v>3.7</v>
      </c>
      <c r="C924" s="16">
        <v>1.5</v>
      </c>
      <c r="D924" s="16">
        <v>0.4</v>
      </c>
      <c r="E924" t="s" s="17">
        <v>21</v>
      </c>
      <c r="F924" s="18">
        <f>IF(E924="Iris-setosa",0,1)</f>
        <v>0</v>
      </c>
      <c r="G924" s="18"/>
      <c r="H924" s="18">
        <f>H923+0.1*Q923</f>
        <v>-0.3709795072083398</v>
      </c>
      <c r="I924" s="18">
        <f>I923+0.1*R923</f>
        <v>-0.969070436267725</v>
      </c>
      <c r="J924" s="18">
        <f>J923+0.1*S923</f>
        <v>1.473515786838942</v>
      </c>
      <c r="K924" s="18">
        <f>K923+0.1*T923</f>
        <v>0.7242662459490461</v>
      </c>
      <c r="L924" s="18">
        <f>L923+0.1*U923</f>
        <v>-0.1568678058363633</v>
      </c>
      <c r="M924" s="18">
        <f>A924*H924+B924*I924+C924*J924+D924*K924</f>
        <v>-2.977575922315084</v>
      </c>
      <c r="N924" s="18">
        <f>1/(1+EXP(-M924))</f>
        <v>0.04844926113336302</v>
      </c>
      <c r="O924" s="18">
        <f>IF(N924&gt;0.5,1,0)</f>
        <v>0</v>
      </c>
      <c r="P924" s="18">
        <f>POWER(F924-N924,2)</f>
        <v>0.002347330904368801</v>
      </c>
      <c r="Q924" s="18">
        <f>2*A924*(F924-N924)*(1-N924)*N924</f>
        <v>-0.02278276545544956</v>
      </c>
      <c r="R924" s="18">
        <f>2*B924*(F924-N924)*(1-N924)*N924</f>
        <v>-0.01652867297748302</v>
      </c>
      <c r="S924" s="18">
        <f>2*C924*(F924-N924)*(1-N924)*N924</f>
        <v>-0.006700813369249871</v>
      </c>
      <c r="T924" s="18">
        <f>2*D924*(F924-N924)*(1-N924)*N924</f>
        <v>-0.001786883565133299</v>
      </c>
      <c r="U924" s="18">
        <f>2*(F924-N924)*(1-N924)*N924</f>
        <v>-0.004467208912833248</v>
      </c>
    </row>
    <row r="925" ht="20.35" customHeight="1">
      <c r="A925" s="14">
        <v>4.6</v>
      </c>
      <c r="B925" s="15">
        <v>3.6</v>
      </c>
      <c r="C925" s="16">
        <v>1</v>
      </c>
      <c r="D925" s="16">
        <v>0.2</v>
      </c>
      <c r="E925" t="s" s="17">
        <v>21</v>
      </c>
      <c r="F925" s="18">
        <f>IF(E925="Iris-setosa",0,1)</f>
        <v>0</v>
      </c>
      <c r="G925" s="18"/>
      <c r="H925" s="18">
        <f>H924+0.1*Q924</f>
        <v>-0.3732577837538848</v>
      </c>
      <c r="I925" s="18">
        <f>I924+0.1*R924</f>
        <v>-0.9707233035654733</v>
      </c>
      <c r="J925" s="18">
        <f>J924+0.1*S924</f>
        <v>1.472845705502017</v>
      </c>
      <c r="K925" s="18">
        <f>K924+0.1*T924</f>
        <v>0.7240875575925327</v>
      </c>
      <c r="L925" s="18">
        <f>L924+0.1*U924</f>
        <v>-0.1573145267276466</v>
      </c>
      <c r="M925" s="18">
        <f>A925*H925+B925*I925+C925*J925+D925*K925</f>
        <v>-3.59392648108305</v>
      </c>
      <c r="N925" s="18">
        <f>1/(1+EXP(-M925))</f>
        <v>0.02675468743291468</v>
      </c>
      <c r="O925" s="18">
        <f>IF(N925&gt;0.5,1,0)</f>
        <v>0</v>
      </c>
      <c r="P925" s="18">
        <f>POWER(F925-N925,2)</f>
        <v>0.0007158132996329627</v>
      </c>
      <c r="Q925" s="18">
        <f>2*A925*(F925-N925)*(1-N925)*N925</f>
        <v>-0.006409289834576826</v>
      </c>
      <c r="R925" s="18">
        <f>2*B925*(F925-N925)*(1-N925)*N925</f>
        <v>-0.005015965957494908</v>
      </c>
      <c r="S925" s="18">
        <f>2*C925*(F925-N925)*(1-N925)*N925</f>
        <v>-0.001393323877081919</v>
      </c>
      <c r="T925" s="18">
        <f>2*D925*(F925-N925)*(1-N925)*N925</f>
        <v>-0.0002786647754163838</v>
      </c>
      <c r="U925" s="18">
        <f>2*(F925-N925)*(1-N925)*N925</f>
        <v>-0.001393323877081919</v>
      </c>
    </row>
    <row r="926" ht="20.35" customHeight="1">
      <c r="A926" s="14">
        <v>5.1</v>
      </c>
      <c r="B926" s="15">
        <v>3.3</v>
      </c>
      <c r="C926" s="16">
        <v>1.7</v>
      </c>
      <c r="D926" s="16">
        <v>0.5</v>
      </c>
      <c r="E926" t="s" s="17">
        <v>21</v>
      </c>
      <c r="F926" s="18">
        <f>IF(E926="Iris-setosa",0,1)</f>
        <v>0</v>
      </c>
      <c r="G926" s="18"/>
      <c r="H926" s="18">
        <f>H925+0.1*Q925</f>
        <v>-0.3738987127373425</v>
      </c>
      <c r="I926" s="18">
        <f>I925+0.1*R925</f>
        <v>-0.9712249001612228</v>
      </c>
      <c r="J926" s="18">
        <f>J925+0.1*S925</f>
        <v>1.472706373114309</v>
      </c>
      <c r="K926" s="18">
        <f>K925+0.1*T925</f>
        <v>0.7240596911149911</v>
      </c>
      <c r="L926" s="18">
        <f>L925+0.1*U925</f>
        <v>-0.1574538591153548</v>
      </c>
      <c r="M926" s="18">
        <f>A926*H926+B926*I926+C926*J926+D926*K926</f>
        <v>-2.24629492564066</v>
      </c>
      <c r="N926" s="18">
        <f>1/(1+EXP(-M926))</f>
        <v>0.09566953650185672</v>
      </c>
      <c r="O926" s="18">
        <f>IF(N926&gt;0.5,1,0)</f>
        <v>0</v>
      </c>
      <c r="P926" s="18">
        <f>POWER(F926-N926,2)</f>
        <v>0.009152660214480095</v>
      </c>
      <c r="Q926" s="18">
        <f>2*A926*(F926-N926)*(1-N926)*N926</f>
        <v>-0.08442570043081836</v>
      </c>
      <c r="R926" s="18">
        <f>2*B926*(F926-N926)*(1-N926)*N926</f>
        <v>-0.05462839439641189</v>
      </c>
      <c r="S926" s="18">
        <f>2*C926*(F926-N926)*(1-N926)*N926</f>
        <v>-0.02814190014360612</v>
      </c>
      <c r="T926" s="18">
        <f>2*D926*(F926-N926)*(1-N926)*N926</f>
        <v>-0.008277029454001801</v>
      </c>
      <c r="U926" s="18">
        <f>2*(F926-N926)*(1-N926)*N926</f>
        <v>-0.0165540589080036</v>
      </c>
    </row>
    <row r="927" ht="20.35" customHeight="1">
      <c r="A927" s="14">
        <v>4.8</v>
      </c>
      <c r="B927" s="15">
        <v>3.4</v>
      </c>
      <c r="C927" s="16">
        <v>1.9</v>
      </c>
      <c r="D927" s="16">
        <v>0.2</v>
      </c>
      <c r="E927" t="s" s="17">
        <v>21</v>
      </c>
      <c r="F927" s="18">
        <f>IF(E927="Iris-setosa",0,1)</f>
        <v>0</v>
      </c>
      <c r="G927" s="18"/>
      <c r="H927" s="18">
        <f>H926+0.1*Q926</f>
        <v>-0.3823412827804243</v>
      </c>
      <c r="I927" s="18">
        <f>I926+0.1*R926</f>
        <v>-0.976687739600864</v>
      </c>
      <c r="J927" s="18">
        <f>J926+0.1*S926</f>
        <v>1.469892183099949</v>
      </c>
      <c r="K927" s="18">
        <f>K926+0.1*T926</f>
        <v>0.723231988169591</v>
      </c>
      <c r="L927" s="18">
        <f>L926+0.1*U926</f>
        <v>-0.1591092650061552</v>
      </c>
      <c r="M927" s="18">
        <f>A927*H927+B927*I927+C927*J927+D927*K927</f>
        <v>-2.218534926465153</v>
      </c>
      <c r="N927" s="18">
        <f>1/(1+EXP(-M927))</f>
        <v>0.09809835047050602</v>
      </c>
      <c r="O927" s="18">
        <f>IF(N927&gt;0.5,1,0)</f>
        <v>0</v>
      </c>
      <c r="P927" s="18">
        <f>POWER(F927-N927,2)</f>
        <v>0.00962328636503423</v>
      </c>
      <c r="Q927" s="18">
        <f>2*A927*(F927-N927)*(1-N927)*N927</f>
        <v>-0.08332087532658297</v>
      </c>
      <c r="R927" s="18">
        <f>2*B927*(F927-N927)*(1-N927)*N927</f>
        <v>-0.0590189533563296</v>
      </c>
      <c r="S927" s="18">
        <f>2*C927*(F927-N927)*(1-N927)*N927</f>
        <v>-0.03298117981677243</v>
      </c>
      <c r="T927" s="18">
        <f>2*D927*(F927-N927)*(1-N927)*N927</f>
        <v>-0.003471703138607624</v>
      </c>
      <c r="U927" s="18">
        <f>2*(F927-N927)*(1-N927)*N927</f>
        <v>-0.01735851569303812</v>
      </c>
    </row>
    <row r="928" ht="20.35" customHeight="1">
      <c r="A928" s="14">
        <v>5</v>
      </c>
      <c r="B928" s="15">
        <v>3</v>
      </c>
      <c r="C928" s="16">
        <v>1.6</v>
      </c>
      <c r="D928" s="16">
        <v>0.2</v>
      </c>
      <c r="E928" t="s" s="17">
        <v>21</v>
      </c>
      <c r="F928" s="18">
        <f>IF(E928="Iris-setosa",0,1)</f>
        <v>0</v>
      </c>
      <c r="G928" s="18"/>
      <c r="H928" s="18">
        <f>H927+0.1*Q927</f>
        <v>-0.3906733703130826</v>
      </c>
      <c r="I928" s="18">
        <f>I927+0.1*R927</f>
        <v>-0.982589634936497</v>
      </c>
      <c r="J928" s="18">
        <f>J927+0.1*S927</f>
        <v>1.466594065118271</v>
      </c>
      <c r="K928" s="18">
        <f>K927+0.1*T927</f>
        <v>0.7228848178557302</v>
      </c>
      <c r="L928" s="18">
        <f>L927+0.1*U927</f>
        <v>-0.160845116575459</v>
      </c>
      <c r="M928" s="18">
        <f>A928*H928+B928*I928+C928*J928+D928*K928</f>
        <v>-2.410008288614523</v>
      </c>
      <c r="N928" s="18">
        <f>1/(1+EXP(-M928))</f>
        <v>0.0824126913337536</v>
      </c>
      <c r="O928" s="18">
        <f>IF(N928&gt;0.5,1,0)</f>
        <v>0</v>
      </c>
      <c r="P928" s="18">
        <f>POWER(F928-N928,2)</f>
        <v>0.006791851692872546</v>
      </c>
      <c r="Q928" s="18">
        <f>2*A928*(F928-N928)*(1-N928)*N928</f>
        <v>-0.06232116915723209</v>
      </c>
      <c r="R928" s="18">
        <f>2*B928*(F928-N928)*(1-N928)*N928</f>
        <v>-0.03739270149433926</v>
      </c>
      <c r="S928" s="18">
        <f>2*C928*(F928-N928)*(1-N928)*N928</f>
        <v>-0.01994277413031427</v>
      </c>
      <c r="T928" s="18">
        <f>2*D928*(F928-N928)*(1-N928)*N928</f>
        <v>-0.002492846766289284</v>
      </c>
      <c r="U928" s="18">
        <f>2*(F928-N928)*(1-N928)*N928</f>
        <v>-0.01246423383144642</v>
      </c>
    </row>
    <row r="929" ht="20.35" customHeight="1">
      <c r="A929" s="14">
        <v>5</v>
      </c>
      <c r="B929" s="15">
        <v>3.4</v>
      </c>
      <c r="C929" s="16">
        <v>1.6</v>
      </c>
      <c r="D929" s="16">
        <v>0.4</v>
      </c>
      <c r="E929" t="s" s="17">
        <v>21</v>
      </c>
      <c r="F929" s="18">
        <f>IF(E929="Iris-setosa",0,1)</f>
        <v>0</v>
      </c>
      <c r="G929" s="18"/>
      <c r="H929" s="18">
        <f>H928+0.1*Q928</f>
        <v>-0.3969054872288059</v>
      </c>
      <c r="I929" s="18">
        <f>I928+0.1*R928</f>
        <v>-0.9863289050859309</v>
      </c>
      <c r="J929" s="18">
        <f>J928+0.1*S928</f>
        <v>1.46459978770524</v>
      </c>
      <c r="K929" s="18">
        <f>K928+0.1*T928</f>
        <v>0.7226355331791013</v>
      </c>
      <c r="L929" s="18">
        <f>L928+0.1*U928</f>
        <v>-0.1620915399586036</v>
      </c>
      <c r="M929" s="18">
        <f>A929*H929+B929*I929+C929*J929+D929*K929</f>
        <v>-2.70563183983617</v>
      </c>
      <c r="N929" s="18">
        <f>1/(1+EXP(-M929))</f>
        <v>0.06264185086920615</v>
      </c>
      <c r="O929" s="18">
        <f>IF(N929&gt;0.5,1,0)</f>
        <v>0</v>
      </c>
      <c r="P929" s="18">
        <f>POWER(F929-N929,2)</f>
        <v>0.003924001480319864</v>
      </c>
      <c r="Q929" s="18">
        <f>2*A929*(F929-N929)*(1-N929)*N929</f>
        <v>-0.03678194764779123</v>
      </c>
      <c r="R929" s="18">
        <f>2*B929*(F929-N929)*(1-N929)*N929</f>
        <v>-0.02501172440049803</v>
      </c>
      <c r="S929" s="18">
        <f>2*C929*(F929-N929)*(1-N929)*N929</f>
        <v>-0.01177022324729319</v>
      </c>
      <c r="T929" s="18">
        <f>2*D929*(F929-N929)*(1-N929)*N929</f>
        <v>-0.002942555811823298</v>
      </c>
      <c r="U929" s="18">
        <f>2*(F929-N929)*(1-N929)*N929</f>
        <v>-0.007356389529558244</v>
      </c>
    </row>
    <row r="930" ht="20.35" customHeight="1">
      <c r="A930" s="14">
        <v>5.2</v>
      </c>
      <c r="B930" s="15">
        <v>3.5</v>
      </c>
      <c r="C930" s="16">
        <v>1.5</v>
      </c>
      <c r="D930" s="16">
        <v>0.2</v>
      </c>
      <c r="E930" t="s" s="17">
        <v>21</v>
      </c>
      <c r="F930" s="18">
        <f>IF(E930="Iris-setosa",0,1)</f>
        <v>0</v>
      </c>
      <c r="G930" s="18"/>
      <c r="H930" s="18">
        <f>H929+0.1*Q929</f>
        <v>-0.400583681993585</v>
      </c>
      <c r="I930" s="18">
        <f>I929+0.1*R929</f>
        <v>-0.9888300775259806</v>
      </c>
      <c r="J930" s="18">
        <f>J929+0.1*S929</f>
        <v>1.463422765380511</v>
      </c>
      <c r="K930" s="18">
        <f>K929+0.1*T929</f>
        <v>0.722341277597919</v>
      </c>
      <c r="L930" s="18">
        <f>L929+0.1*U929</f>
        <v>-0.1628271789115595</v>
      </c>
      <c r="M930" s="18">
        <f>A930*H930+B930*I930+C930*J930+D930*K930</f>
        <v>-3.204338014117225</v>
      </c>
      <c r="N930" s="18">
        <f>1/(1+EXP(-M930))</f>
        <v>0.03900280160394473</v>
      </c>
      <c r="O930" s="18">
        <f>IF(N930&gt;0.5,1,0)</f>
        <v>0</v>
      </c>
      <c r="P930" s="18">
        <f>POWER(F930-N930,2)</f>
        <v>0.001521218532956674</v>
      </c>
      <c r="Q930" s="18">
        <f>2*A930*(F930-N930)*(1-N930)*N930</f>
        <v>-0.01520362218252302</v>
      </c>
      <c r="R930" s="18">
        <f>2*B930*(F930-N930)*(1-N930)*N930</f>
        <v>-0.01023320723823664</v>
      </c>
      <c r="S930" s="18">
        <f>2*C930*(F930-N930)*(1-N930)*N930</f>
        <v>-0.004385660244958562</v>
      </c>
      <c r="T930" s="18">
        <f>2*D930*(F930-N930)*(1-N930)*N930</f>
        <v>-0.0005847546993278083</v>
      </c>
      <c r="U930" s="18">
        <f>2*(F930-N930)*(1-N930)*N930</f>
        <v>-0.002923773496639041</v>
      </c>
    </row>
    <row r="931" ht="20.35" customHeight="1">
      <c r="A931" s="14">
        <v>5.2</v>
      </c>
      <c r="B931" s="15">
        <v>3.4</v>
      </c>
      <c r="C931" s="16">
        <v>1.4</v>
      </c>
      <c r="D931" s="16">
        <v>0.2</v>
      </c>
      <c r="E931" t="s" s="17">
        <v>21</v>
      </c>
      <c r="F931" s="18">
        <f>IF(E931="Iris-setosa",0,1)</f>
        <v>0</v>
      </c>
      <c r="G931" s="18"/>
      <c r="H931" s="18">
        <f>H930+0.1*Q930</f>
        <v>-0.4021040442118373</v>
      </c>
      <c r="I931" s="18">
        <f>I930+0.1*R930</f>
        <v>-0.9898533982498043</v>
      </c>
      <c r="J931" s="18">
        <f>J930+0.1*S930</f>
        <v>1.462984199356015</v>
      </c>
      <c r="K931" s="18">
        <f>K930+0.1*T930</f>
        <v>0.7222828021279862</v>
      </c>
      <c r="L931" s="18">
        <f>L930+0.1*U930</f>
        <v>-0.1631195562612233</v>
      </c>
      <c r="M931" s="18">
        <f>A931*H931+B931*I931+C931*J931+D931*K931</f>
        <v>-3.263808144426871</v>
      </c>
      <c r="N931" s="18">
        <f>1/(1+EXP(-M931))</f>
        <v>0.03683386869279423</v>
      </c>
      <c r="O931" s="18">
        <f>IF(N931&gt;0.5,1,0)</f>
        <v>0</v>
      </c>
      <c r="P931" s="18">
        <f>POWER(F931-N931,2)</f>
        <v>0.001356733882878007</v>
      </c>
      <c r="Q931" s="18">
        <f>2*A931*(F931-N931)*(1-N931)*N931</f>
        <v>-0.01359030530192414</v>
      </c>
      <c r="R931" s="18">
        <f>2*B931*(F931-N931)*(1-N931)*N931</f>
        <v>-0.008885968851258091</v>
      </c>
      <c r="S931" s="18">
        <f>2*C931*(F931-N931)*(1-N931)*N931</f>
        <v>-0.003658928350518038</v>
      </c>
      <c r="T931" s="18">
        <f>2*D931*(F931-N931)*(1-N931)*N931</f>
        <v>-0.0005227040500740054</v>
      </c>
      <c r="U931" s="18">
        <f>2*(F931-N931)*(1-N931)*N931</f>
        <v>-0.002613520250370027</v>
      </c>
    </row>
    <row r="932" ht="20.35" customHeight="1">
      <c r="A932" s="14">
        <v>4.7</v>
      </c>
      <c r="B932" s="15">
        <v>3.2</v>
      </c>
      <c r="C932" s="16">
        <v>1.6</v>
      </c>
      <c r="D932" s="16">
        <v>0.2</v>
      </c>
      <c r="E932" t="s" s="17">
        <v>21</v>
      </c>
      <c r="F932" s="18">
        <f>IF(E932="Iris-setosa",0,1)</f>
        <v>0</v>
      </c>
      <c r="G932" s="18"/>
      <c r="H932" s="18">
        <f>H931+0.1*Q931</f>
        <v>-0.4034630747420297</v>
      </c>
      <c r="I932" s="18">
        <f>I931+0.1*R931</f>
        <v>-0.9907419951349301</v>
      </c>
      <c r="J932" s="18">
        <f>J931+0.1*S931</f>
        <v>1.462618306520963</v>
      </c>
      <c r="K932" s="18">
        <f>K931+0.1*T931</f>
        <v>0.7222305317229788</v>
      </c>
      <c r="L932" s="18">
        <f>L931+0.1*U931</f>
        <v>-0.1633809082862603</v>
      </c>
      <c r="M932" s="18">
        <f>A932*H932+B932*I932+C932*J932+D932*K932</f>
        <v>-2.58201543894118</v>
      </c>
      <c r="N932" s="18">
        <f>1/(1+EXP(-M932))</f>
        <v>0.07030488341904002</v>
      </c>
      <c r="O932" s="18">
        <f>IF(N932&gt;0.5,1,0)</f>
        <v>0</v>
      </c>
      <c r="P932" s="18">
        <f>POWER(F932-N932,2)</f>
        <v>0.004942776632564809</v>
      </c>
      <c r="Q932" s="18">
        <f>2*A932*(F932-N932)*(1-N932)*N932</f>
        <v>-0.04319558779787226</v>
      </c>
      <c r="R932" s="18">
        <f>2*B932*(F932-N932)*(1-N932)*N932</f>
        <v>-0.0294097619049343</v>
      </c>
      <c r="S932" s="18">
        <f>2*C932*(F932-N932)*(1-N932)*N932</f>
        <v>-0.01470488095246715</v>
      </c>
      <c r="T932" s="18">
        <f>2*D932*(F932-N932)*(1-N932)*N932</f>
        <v>-0.001838110119058394</v>
      </c>
      <c r="U932" s="18">
        <f>2*(F932-N932)*(1-N932)*N932</f>
        <v>-0.009190550595291969</v>
      </c>
    </row>
    <row r="933" ht="20.35" customHeight="1">
      <c r="A933" s="14">
        <v>4.8</v>
      </c>
      <c r="B933" s="15">
        <v>3.1</v>
      </c>
      <c r="C933" s="16">
        <v>1.6</v>
      </c>
      <c r="D933" s="16">
        <v>0.2</v>
      </c>
      <c r="E933" t="s" s="17">
        <v>21</v>
      </c>
      <c r="F933" s="18">
        <f>IF(E933="Iris-setosa",0,1)</f>
        <v>0</v>
      </c>
      <c r="G933" s="18"/>
      <c r="H933" s="18">
        <f>H932+0.1*Q932</f>
        <v>-0.4077826335218169</v>
      </c>
      <c r="I933" s="18">
        <f>I932+0.1*R932</f>
        <v>-0.9936829713254235</v>
      </c>
      <c r="J933" s="18">
        <f>J932+0.1*S932</f>
        <v>1.461147818425716</v>
      </c>
      <c r="K933" s="18">
        <f>K932+0.1*T932</f>
        <v>0.722046720711073</v>
      </c>
      <c r="L933" s="18">
        <f>L932+0.1*U932</f>
        <v>-0.1642999633457895</v>
      </c>
      <c r="M933" s="18">
        <f>A933*H933+B933*I933+C933*J933+D933*K933</f>
        <v>-2.555527998390173</v>
      </c>
      <c r="N933" s="18">
        <f>1/(1+EXP(-M933))</f>
        <v>0.07205598617696476</v>
      </c>
      <c r="O933" s="18">
        <f>IF(N933&gt;0.5,1,0)</f>
        <v>0</v>
      </c>
      <c r="P933" s="18">
        <f>POWER(F933-N933,2)</f>
        <v>0.005192065143934937</v>
      </c>
      <c r="Q933" s="18">
        <f>2*A933*(F933-N933)*(1-N933)*N933</f>
        <v>-0.04625227938905915</v>
      </c>
      <c r="R933" s="18">
        <f>2*B933*(F933-N933)*(1-N933)*N933</f>
        <v>-0.0298712637721007</v>
      </c>
      <c r="S933" s="18">
        <f>2*C933*(F933-N933)*(1-N933)*N933</f>
        <v>-0.01541742646301972</v>
      </c>
      <c r="T933" s="18">
        <f>2*D933*(F933-N933)*(1-N933)*N933</f>
        <v>-0.001927178307877465</v>
      </c>
      <c r="U933" s="18">
        <f>2*(F933-N933)*(1-N933)*N933</f>
        <v>-0.009635891539387324</v>
      </c>
    </row>
    <row r="934" ht="20.35" customHeight="1">
      <c r="A934" s="14">
        <v>5.4</v>
      </c>
      <c r="B934" s="15">
        <v>3.4</v>
      </c>
      <c r="C934" s="16">
        <v>1.5</v>
      </c>
      <c r="D934" s="16">
        <v>0.4</v>
      </c>
      <c r="E934" t="s" s="17">
        <v>21</v>
      </c>
      <c r="F934" s="18">
        <f>IF(E934="Iris-setosa",0,1)</f>
        <v>0</v>
      </c>
      <c r="G934" s="18"/>
      <c r="H934" s="18">
        <f>H933+0.1*Q933</f>
        <v>-0.4124078614607228</v>
      </c>
      <c r="I934" s="18">
        <f>I933+0.1*R933</f>
        <v>-0.9966700977026336</v>
      </c>
      <c r="J934" s="18">
        <f>J933+0.1*S933</f>
        <v>1.459606075779414</v>
      </c>
      <c r="K934" s="18">
        <f>K933+0.1*T933</f>
        <v>0.7218540028802852</v>
      </c>
      <c r="L934" s="18">
        <f>L933+0.1*U933</f>
        <v>-0.1652635524997283</v>
      </c>
      <c r="M934" s="18">
        <f>A934*H934+B934*I934+C934*J934+D934*K934</f>
        <v>-3.137530069255623</v>
      </c>
      <c r="N934" s="18">
        <f>1/(1+EXP(-M934))</f>
        <v>0.0415854497238466</v>
      </c>
      <c r="O934" s="18">
        <f>IF(N934&gt;0.5,1,0)</f>
        <v>0</v>
      </c>
      <c r="P934" s="18">
        <f>POWER(F934-N934,2)</f>
        <v>0.001729349628734573</v>
      </c>
      <c r="Q934" s="18">
        <f>2*A934*(F934-N934)*(1-N934)*N934</f>
        <v>-0.01790028554429389</v>
      </c>
      <c r="R934" s="18">
        <f>2*B934*(F934-N934)*(1-N934)*N934</f>
        <v>-0.01127055015751838</v>
      </c>
      <c r="S934" s="18">
        <f>2*C934*(F934-N934)*(1-N934)*N934</f>
        <v>-0.004972301540081636</v>
      </c>
      <c r="T934" s="18">
        <f>2*D934*(F934-N934)*(1-N934)*N934</f>
        <v>-0.001325947077355103</v>
      </c>
      <c r="U934" s="18">
        <f>2*(F934-N934)*(1-N934)*N934</f>
        <v>-0.003314867693387758</v>
      </c>
    </row>
    <row r="935" ht="20.35" customHeight="1">
      <c r="A935" s="14">
        <v>5.2</v>
      </c>
      <c r="B935" s="15">
        <v>4.1</v>
      </c>
      <c r="C935" s="16">
        <v>1.5</v>
      </c>
      <c r="D935" s="16">
        <v>0.1</v>
      </c>
      <c r="E935" t="s" s="17">
        <v>21</v>
      </c>
      <c r="F935" s="18">
        <f>IF(E935="Iris-setosa",0,1)</f>
        <v>0</v>
      </c>
      <c r="G935" s="18"/>
      <c r="H935" s="18">
        <f>H934+0.1*Q934</f>
        <v>-0.4141978900151522</v>
      </c>
      <c r="I935" s="18">
        <f>I934+0.1*R934</f>
        <v>-0.9977971527183854</v>
      </c>
      <c r="J935" s="18">
        <f>J934+0.1*S934</f>
        <v>1.459108845625406</v>
      </c>
      <c r="K935" s="18">
        <f>K934+0.1*T934</f>
        <v>0.7217214081725497</v>
      </c>
      <c r="L935" s="18">
        <f>L934+0.1*U934</f>
        <v>-0.165595039269067</v>
      </c>
      <c r="M935" s="18">
        <f>A935*H935+B935*I935+C935*J935+D935*K935</f>
        <v>-3.983961944968808</v>
      </c>
      <c r="N935" s="18">
        <f>1/(1+EXP(-M935))</f>
        <v>0.01827168618935921</v>
      </c>
      <c r="O935" s="18">
        <f>IF(N935&gt;0.5,1,0)</f>
        <v>0</v>
      </c>
      <c r="P935" s="18">
        <f>POWER(F935-N935,2)</f>
        <v>0.00033385451620242</v>
      </c>
      <c r="Q935" s="18">
        <f>2*A935*(F935-N935)*(1-N935)*N935</f>
        <v>-0.003408646084994478</v>
      </c>
      <c r="R935" s="18">
        <f>2*B935*(F935-N935)*(1-N935)*N935</f>
        <v>-0.002687586336245646</v>
      </c>
      <c r="S935" s="18">
        <f>2*C935*(F935-N935)*(1-N935)*N935</f>
        <v>-0.0009832632937484072</v>
      </c>
      <c r="T935" s="18">
        <f>2*D935*(F935-N935)*(1-N935)*N935</f>
        <v>-6.555088624989381e-05</v>
      </c>
      <c r="U935" s="18">
        <f>2*(F935-N935)*(1-N935)*N935</f>
        <v>-0.000655508862498938</v>
      </c>
    </row>
    <row r="936" ht="20.35" customHeight="1">
      <c r="A936" s="14">
        <v>5.5</v>
      </c>
      <c r="B936" s="15">
        <v>4.2</v>
      </c>
      <c r="C936" s="16">
        <v>1.4</v>
      </c>
      <c r="D936" s="16">
        <v>0.2</v>
      </c>
      <c r="E936" t="s" s="17">
        <v>21</v>
      </c>
      <c r="F936" s="18">
        <f>IF(E936="Iris-setosa",0,1)</f>
        <v>0</v>
      </c>
      <c r="G936" s="18"/>
      <c r="H936" s="18">
        <f>H935+0.1*Q935</f>
        <v>-0.4145387546236517</v>
      </c>
      <c r="I936" s="18">
        <f>I935+0.1*R935</f>
        <v>-0.9980659113520099</v>
      </c>
      <c r="J936" s="18">
        <f>J935+0.1*S935</f>
        <v>1.459010519296031</v>
      </c>
      <c r="K936" s="18">
        <f>K935+0.1*T935</f>
        <v>0.7217148530839247</v>
      </c>
      <c r="L936" s="18">
        <f>L935+0.1*U935</f>
        <v>-0.165660590155317</v>
      </c>
      <c r="M936" s="18">
        <f>A936*H936+B936*I936+C936*J936+D936*K936</f>
        <v>-4.284882280477298</v>
      </c>
      <c r="N936" s="18">
        <f>1/(1+EXP(-M936))</f>
        <v>0.01358806415470012</v>
      </c>
      <c r="O936" s="18">
        <f>IF(N936&gt;0.5,1,0)</f>
        <v>0</v>
      </c>
      <c r="P936" s="18">
        <f>POWER(F936-N936,2)</f>
        <v>0.0001846354874722463</v>
      </c>
      <c r="Q936" s="18">
        <f>2*A936*(F936-N936)*(1-N936)*N936</f>
        <v>-0.002003393134855631</v>
      </c>
      <c r="R936" s="18">
        <f>2*B936*(F936-N936)*(1-N936)*N936</f>
        <v>-0.001529863848435208</v>
      </c>
      <c r="S936" s="18">
        <f>2*C936*(F936-N936)*(1-N936)*N936</f>
        <v>-0.0005099546161450695</v>
      </c>
      <c r="T936" s="18">
        <f>2*D936*(F936-N936)*(1-N936)*N936</f>
        <v>-7.285065944929565e-05</v>
      </c>
      <c r="U936" s="18">
        <f>2*(F936-N936)*(1-N936)*N936</f>
        <v>-0.0003642532972464782</v>
      </c>
    </row>
    <row r="937" ht="20.35" customHeight="1">
      <c r="A937" s="14">
        <v>4.9</v>
      </c>
      <c r="B937" s="15">
        <v>3.1</v>
      </c>
      <c r="C937" s="16">
        <v>1.5</v>
      </c>
      <c r="D937" s="16">
        <v>0.1</v>
      </c>
      <c r="E937" t="s" s="17">
        <v>21</v>
      </c>
      <c r="F937" s="18">
        <f>IF(E937="Iris-setosa",0,1)</f>
        <v>0</v>
      </c>
      <c r="G937" s="18"/>
      <c r="H937" s="18">
        <f>H936+0.1*Q936</f>
        <v>-0.4147390939371373</v>
      </c>
      <c r="I937" s="18">
        <f>I936+0.1*R936</f>
        <v>-0.9982188977368535</v>
      </c>
      <c r="J937" s="18">
        <f>J936+0.1*S936</f>
        <v>1.458959523834416</v>
      </c>
      <c r="K937" s="18">
        <f>K936+0.1*T936</f>
        <v>0.7217075680179798</v>
      </c>
      <c r="L937" s="18">
        <f>L936+0.1*U936</f>
        <v>-0.1656970154850416</v>
      </c>
      <c r="M937" s="18">
        <f>A937*H937+B937*I937+C937*J937+D937*K937</f>
        <v>-2.866090100722796</v>
      </c>
      <c r="N937" s="18">
        <f>1/(1+EXP(-M937))</f>
        <v>0.05385553419749373</v>
      </c>
      <c r="O937" s="18">
        <f>IF(N937&gt;0.5,1,0)</f>
        <v>0</v>
      </c>
      <c r="P937" s="18">
        <f>POWER(F937-N937,2)</f>
        <v>0.002900418563697417</v>
      </c>
      <c r="Q937" s="18">
        <f>2*A937*(F937-N937)*(1-N937)*N937</f>
        <v>-0.02689330673102102</v>
      </c>
      <c r="R937" s="18">
        <f>2*B937*(F937-N937)*(1-N937)*N937</f>
        <v>-0.01701413282982962</v>
      </c>
      <c r="S937" s="18">
        <f>2*C937*(F937-N937)*(1-N937)*N937</f>
        <v>-0.008232644917659496</v>
      </c>
      <c r="T937" s="18">
        <f>2*D937*(F937-N937)*(1-N937)*N937</f>
        <v>-0.000548842994510633</v>
      </c>
      <c r="U937" s="18">
        <f>2*(F937-N937)*(1-N937)*N937</f>
        <v>-0.00548842994510633</v>
      </c>
    </row>
    <row r="938" ht="20.35" customHeight="1">
      <c r="A938" s="14">
        <v>5</v>
      </c>
      <c r="B938" s="15">
        <v>3.2</v>
      </c>
      <c r="C938" s="16">
        <v>1.2</v>
      </c>
      <c r="D938" s="16">
        <v>0.2</v>
      </c>
      <c r="E938" t="s" s="17">
        <v>21</v>
      </c>
      <c r="F938" s="18">
        <f>IF(E938="Iris-setosa",0,1)</f>
        <v>0</v>
      </c>
      <c r="G938" s="18"/>
      <c r="H938" s="18">
        <f>H937+0.1*Q937</f>
        <v>-0.4174284246102394</v>
      </c>
      <c r="I938" s="18">
        <f>I937+0.1*R937</f>
        <v>-0.9999203110198365</v>
      </c>
      <c r="J938" s="18">
        <f>J937+0.1*S937</f>
        <v>1.458136259342651</v>
      </c>
      <c r="K938" s="18">
        <f>K937+0.1*T937</f>
        <v>0.7216526837185286</v>
      </c>
      <c r="L938" s="18">
        <f>L937+0.1*U937</f>
        <v>-0.1662458584795522</v>
      </c>
      <c r="M938" s="18">
        <f>A938*H938+B938*I938+C938*J938+D938*K938</f>
        <v>-3.392793070359787</v>
      </c>
      <c r="N938" s="18">
        <f>1/(1+EXP(-M938))</f>
        <v>0.0325214598206186</v>
      </c>
      <c r="O938" s="18">
        <f>IF(N938&gt;0.5,1,0)</f>
        <v>0</v>
      </c>
      <c r="P938" s="18">
        <f>POWER(F938-N938,2)</f>
        <v>0.00105764534886411</v>
      </c>
      <c r="Q938" s="18">
        <f>2*A938*(F938-N938)*(1-N938)*N938</f>
        <v>-0.01023249178146562</v>
      </c>
      <c r="R938" s="18">
        <f>2*B938*(F938-N938)*(1-N938)*N938</f>
        <v>-0.006548794740137996</v>
      </c>
      <c r="S938" s="18">
        <f>2*C938*(F938-N938)*(1-N938)*N938</f>
        <v>-0.002455798027551748</v>
      </c>
      <c r="T938" s="18">
        <f>2*D938*(F938-N938)*(1-N938)*N938</f>
        <v>-0.0004092996712586248</v>
      </c>
      <c r="U938" s="18">
        <f>2*(F938-N938)*(1-N938)*N938</f>
        <v>-0.002046498356293124</v>
      </c>
    </row>
    <row r="939" ht="20.35" customHeight="1">
      <c r="A939" s="14">
        <v>5.5</v>
      </c>
      <c r="B939" s="15">
        <v>3.5</v>
      </c>
      <c r="C939" s="16">
        <v>1.3</v>
      </c>
      <c r="D939" s="16">
        <v>0.2</v>
      </c>
      <c r="E939" t="s" s="17">
        <v>21</v>
      </c>
      <c r="F939" s="18">
        <f>IF(E939="Iris-setosa",0,1)</f>
        <v>0</v>
      </c>
      <c r="G939" s="18"/>
      <c r="H939" s="18">
        <f>H938+0.1*Q938</f>
        <v>-0.4184516737883859</v>
      </c>
      <c r="I939" s="18">
        <f>I938+0.1*R938</f>
        <v>-1.00057519049385</v>
      </c>
      <c r="J939" s="18">
        <f>J938+0.1*S938</f>
        <v>1.457890679539895</v>
      </c>
      <c r="K939" s="18">
        <f>K938+0.1*T938</f>
        <v>0.7216117537514027</v>
      </c>
      <c r="L939" s="18">
        <f>L938+0.1*U938</f>
        <v>-0.1664505083151815</v>
      </c>
      <c r="M939" s="18">
        <f>A939*H939+B939*I939+C939*J939+D939*K939</f>
        <v>-3.763917138412453</v>
      </c>
      <c r="N939" s="18">
        <f>1/(1+EXP(-M939))</f>
        <v>0.02266700382319153</v>
      </c>
      <c r="O939" s="18">
        <f>IF(N939&gt;0.5,1,0)</f>
        <v>0</v>
      </c>
      <c r="P939" s="18">
        <f>POWER(F939-N939,2)</f>
        <v>0.0005137930623205793</v>
      </c>
      <c r="Q939" s="18">
        <f>2*A939*(F939-N939)*(1-N939)*N939</f>
        <v>-0.005523616043138923</v>
      </c>
      <c r="R939" s="18">
        <f>2*B939*(F939-N939)*(1-N939)*N939</f>
        <v>-0.003515028391088406</v>
      </c>
      <c r="S939" s="18">
        <f>2*C939*(F939-N939)*(1-N939)*N939</f>
        <v>-0.001305581973832837</v>
      </c>
      <c r="T939" s="18">
        <f>2*D939*(F939-N939)*(1-N939)*N939</f>
        <v>-0.0002008587652050518</v>
      </c>
      <c r="U939" s="18">
        <f>2*(F939-N939)*(1-N939)*N939</f>
        <v>-0.001004293826025259</v>
      </c>
    </row>
    <row r="940" ht="20.35" customHeight="1">
      <c r="A940" s="14">
        <v>4.9</v>
      </c>
      <c r="B940" s="15">
        <v>3.1</v>
      </c>
      <c r="C940" s="16">
        <v>1.5</v>
      </c>
      <c r="D940" s="16">
        <v>0.1</v>
      </c>
      <c r="E940" t="s" s="17">
        <v>21</v>
      </c>
      <c r="F940" s="18">
        <f>IF(E940="Iris-setosa",0,1)</f>
        <v>0</v>
      </c>
      <c r="G940" s="18"/>
      <c r="H940" s="18">
        <f>H939+0.1*Q939</f>
        <v>-0.4190040353926998</v>
      </c>
      <c r="I940" s="18">
        <f>I939+0.1*R939</f>
        <v>-1.000926693332959</v>
      </c>
      <c r="J940" s="18">
        <f>J939+0.1*S939</f>
        <v>1.457760121342512</v>
      </c>
      <c r="K940" s="18">
        <f>K939+0.1*T939</f>
        <v>0.7215916678748823</v>
      </c>
      <c r="L940" s="18">
        <f>L939+0.1*U939</f>
        <v>-0.1665509376977841</v>
      </c>
      <c r="M940" s="18">
        <f>A940*H940+B940*I940+C940*J940+D940*K940</f>
        <v>-2.897193173955146</v>
      </c>
      <c r="N940" s="18">
        <f>1/(1+EXP(-M940))</f>
        <v>0.05229248904969404</v>
      </c>
      <c r="O940" s="18">
        <f>IF(N940&gt;0.5,1,0)</f>
        <v>0</v>
      </c>
      <c r="P940" s="18">
        <f>POWER(F940-N940,2)</f>
        <v>0.002734504411012371</v>
      </c>
      <c r="Q940" s="18">
        <f>2*A940*(F940-N940)*(1-N940)*N940</f>
        <v>-0.02539680161662303</v>
      </c>
      <c r="R940" s="18">
        <f>2*B940*(F940-N940)*(1-N940)*N940</f>
        <v>-0.01606736428806763</v>
      </c>
      <c r="S940" s="18">
        <f>2*C940*(F940-N940)*(1-N940)*N940</f>
        <v>-0.0077745311071295</v>
      </c>
      <c r="T940" s="18">
        <f>2*D940*(F940-N940)*(1-N940)*N940</f>
        <v>-0.0005183020738086332</v>
      </c>
      <c r="U940" s="18">
        <f>2*(F940-N940)*(1-N940)*N940</f>
        <v>-0.005183020738086332</v>
      </c>
    </row>
    <row r="941" ht="20.35" customHeight="1">
      <c r="A941" s="14">
        <v>4.4</v>
      </c>
      <c r="B941" s="15">
        <v>3</v>
      </c>
      <c r="C941" s="16">
        <v>1.3</v>
      </c>
      <c r="D941" s="16">
        <v>0.2</v>
      </c>
      <c r="E941" t="s" s="17">
        <v>21</v>
      </c>
      <c r="F941" s="18">
        <f>IF(E941="Iris-setosa",0,1)</f>
        <v>0</v>
      </c>
      <c r="G941" s="18"/>
      <c r="H941" s="18">
        <f>H940+0.1*Q940</f>
        <v>-0.4215437155543621</v>
      </c>
      <c r="I941" s="18">
        <f>I940+0.1*R940</f>
        <v>-1.002533429761766</v>
      </c>
      <c r="J941" s="18">
        <f>J940+0.1*S940</f>
        <v>1.456982668231799</v>
      </c>
      <c r="K941" s="18">
        <f>K940+0.1*T940</f>
        <v>0.7215398376675014</v>
      </c>
      <c r="L941" s="18">
        <f>L940+0.1*U940</f>
        <v>-0.1670692397715927</v>
      </c>
      <c r="M941" s="18">
        <f>A941*H941+B941*I941+C941*J941+D941*K941</f>
        <v>-2.824007201489652</v>
      </c>
      <c r="N941" s="18">
        <f>1/(1+EXP(-M941))</f>
        <v>0.05604057498921949</v>
      </c>
      <c r="O941" s="18">
        <f>IF(N941&gt;0.5,1,0)</f>
        <v>0</v>
      </c>
      <c r="P941" s="18">
        <f>POWER(F941-N941,2)</f>
        <v>0.003140546045122334</v>
      </c>
      <c r="Q941" s="18">
        <f>2*A941*(F941-N941)*(1-N941)*N941</f>
        <v>-0.02608802274296732</v>
      </c>
      <c r="R941" s="18">
        <f>2*B941*(F941-N941)*(1-N941)*N941</f>
        <v>-0.01778728823384135</v>
      </c>
      <c r="S941" s="18">
        <f>2*C941*(F941-N941)*(1-N941)*N941</f>
        <v>-0.007707824901331254</v>
      </c>
      <c r="T941" s="18">
        <f>2*D941*(F941-N941)*(1-N941)*N941</f>
        <v>-0.001185819215589424</v>
      </c>
      <c r="U941" s="18">
        <f>2*(F941-N941)*(1-N941)*N941</f>
        <v>-0.005929096077947118</v>
      </c>
    </row>
    <row r="942" ht="20.35" customHeight="1">
      <c r="A942" s="14">
        <v>5.1</v>
      </c>
      <c r="B942" s="15">
        <v>3.4</v>
      </c>
      <c r="C942" s="16">
        <v>1.5</v>
      </c>
      <c r="D942" s="16">
        <v>0.2</v>
      </c>
      <c r="E942" t="s" s="17">
        <v>21</v>
      </c>
      <c r="F942" s="18">
        <f>IF(E942="Iris-setosa",0,1)</f>
        <v>0</v>
      </c>
      <c r="G942" s="18"/>
      <c r="H942" s="18">
        <f>H941+0.1*Q941</f>
        <v>-0.4241525178286588</v>
      </c>
      <c r="I942" s="18">
        <f>I941+0.1*R941</f>
        <v>-1.00431215858515</v>
      </c>
      <c r="J942" s="18">
        <f>J941+0.1*S941</f>
        <v>1.456211885741666</v>
      </c>
      <c r="K942" s="18">
        <f>K941+0.1*T941</f>
        <v>0.7214212557459425</v>
      </c>
      <c r="L942" s="18">
        <f>L941+0.1*U941</f>
        <v>-0.1676621493793874</v>
      </c>
      <c r="M942" s="18">
        <f>A942*H942+B942*I942+C942*J942+D942*K942</f>
        <v>-3.249237100353983</v>
      </c>
      <c r="N942" s="18">
        <f>1/(1+EXP(-M942))</f>
        <v>0.03735431074624489</v>
      </c>
      <c r="O942" s="18">
        <f>IF(N942&gt;0.5,1,0)</f>
        <v>0</v>
      </c>
      <c r="P942" s="18">
        <f>POWER(F942-N942,2)</f>
        <v>0.001395344531327027</v>
      </c>
      <c r="Q942" s="18">
        <f>2*A942*(F942-N942)*(1-N942)*N942</f>
        <v>-0.01370086846067879</v>
      </c>
      <c r="R942" s="18">
        <f>2*B942*(F942-N942)*(1-N942)*N942</f>
        <v>-0.009133912307119192</v>
      </c>
      <c r="S942" s="18">
        <f>2*C942*(F942-N942)*(1-N942)*N942</f>
        <v>-0.00402966719431729</v>
      </c>
      <c r="T942" s="18">
        <f>2*D942*(F942-N942)*(1-N942)*N942</f>
        <v>-0.0005372889592423055</v>
      </c>
      <c r="U942" s="18">
        <f>2*(F942-N942)*(1-N942)*N942</f>
        <v>-0.002686444796211527</v>
      </c>
    </row>
    <row r="943" ht="20.35" customHeight="1">
      <c r="A943" s="14">
        <v>5</v>
      </c>
      <c r="B943" s="15">
        <v>3.5</v>
      </c>
      <c r="C943" s="16">
        <v>1.3</v>
      </c>
      <c r="D943" s="16">
        <v>0.3</v>
      </c>
      <c r="E943" t="s" s="17">
        <v>21</v>
      </c>
      <c r="F943" s="18">
        <f>IF(E943="Iris-setosa",0,1)</f>
        <v>0</v>
      </c>
      <c r="G943" s="18"/>
      <c r="H943" s="18">
        <f>H942+0.1*Q942</f>
        <v>-0.4255226046747267</v>
      </c>
      <c r="I943" s="18">
        <f>I942+0.1*R942</f>
        <v>-1.005225549815862</v>
      </c>
      <c r="J943" s="18">
        <f>J942+0.1*S942</f>
        <v>1.455808919022234</v>
      </c>
      <c r="K943" s="18">
        <f>K942+0.1*T942</f>
        <v>0.7213675268500183</v>
      </c>
      <c r="L943" s="18">
        <f>L942+0.1*U942</f>
        <v>-0.1679307938590086</v>
      </c>
      <c r="M943" s="18">
        <f>A943*H943+B943*I943+C943*J943+D943*K943</f>
        <v>-3.536940594945241</v>
      </c>
      <c r="N943" s="18">
        <f>1/(1+EXP(-M943))</f>
        <v>0.02827923773951703</v>
      </c>
      <c r="O943" s="18">
        <f>IF(N943&gt;0.5,1,0)</f>
        <v>0</v>
      </c>
      <c r="P943" s="18">
        <f>POWER(F943-N943,2)</f>
        <v>0.000799715287128124</v>
      </c>
      <c r="Q943" s="18">
        <f>2*A943*(F943-N943)*(1-N943)*N943</f>
        <v>-0.007770999483995017</v>
      </c>
      <c r="R943" s="18">
        <f>2*B943*(F943-N943)*(1-N943)*N943</f>
        <v>-0.005439699638796512</v>
      </c>
      <c r="S943" s="18">
        <f>2*C943*(F943-N943)*(1-N943)*N943</f>
        <v>-0.002020459865838705</v>
      </c>
      <c r="T943" s="18">
        <f>2*D943*(F943-N943)*(1-N943)*N943</f>
        <v>-0.000466259969039701</v>
      </c>
      <c r="U943" s="18">
        <f>2*(F943-N943)*(1-N943)*N943</f>
        <v>-0.001554199896799004</v>
      </c>
    </row>
    <row r="944" ht="20.35" customHeight="1">
      <c r="A944" s="14">
        <v>4.5</v>
      </c>
      <c r="B944" s="15">
        <v>2.3</v>
      </c>
      <c r="C944" s="16">
        <v>1.3</v>
      </c>
      <c r="D944" s="16">
        <v>0.3</v>
      </c>
      <c r="E944" t="s" s="17">
        <v>21</v>
      </c>
      <c r="F944" s="18">
        <f>IF(E944="Iris-setosa",0,1)</f>
        <v>0</v>
      </c>
      <c r="G944" s="18"/>
      <c r="H944" s="18">
        <f>H943+0.1*Q943</f>
        <v>-0.4262997046231262</v>
      </c>
      <c r="I944" s="18">
        <f>I943+0.1*R943</f>
        <v>-1.005769519779742</v>
      </c>
      <c r="J944" s="18">
        <f>J943+0.1*S943</f>
        <v>1.45560687303565</v>
      </c>
      <c r="K944" s="18">
        <f>K943+0.1*T943</f>
        <v>0.7213209008531143</v>
      </c>
      <c r="L944" s="18">
        <f>L943+0.1*U943</f>
        <v>-0.1680862138486885</v>
      </c>
      <c r="M944" s="18">
        <f>A944*H944+B944*I944+C944*J944+D944*K944</f>
        <v>-2.122933361095194</v>
      </c>
      <c r="N944" s="18">
        <f>1/(1+EXP(-M944))</f>
        <v>0.1068877207294688</v>
      </c>
      <c r="O944" s="18">
        <f>IF(N944&gt;0.5,1,0)</f>
        <v>0</v>
      </c>
      <c r="P944" s="18">
        <f>POWER(F944-N944,2)</f>
        <v>0.01142498484274091</v>
      </c>
      <c r="Q944" s="18">
        <f>2*A944*(F944-N944)*(1-N944)*N944</f>
        <v>-0.09183414828178446</v>
      </c>
      <c r="R944" s="18">
        <f>2*B944*(F944-N944)*(1-N944)*N944</f>
        <v>-0.04693745356624539</v>
      </c>
      <c r="S944" s="18">
        <f>2*C944*(F944-N944)*(1-N944)*N944</f>
        <v>-0.02652986505918218</v>
      </c>
      <c r="T944" s="18">
        <f>2*D944*(F944-N944)*(1-N944)*N944</f>
        <v>-0.006122276552118963</v>
      </c>
      <c r="U944" s="18">
        <f>2*(F944-N944)*(1-N944)*N944</f>
        <v>-0.02040758850706322</v>
      </c>
    </row>
    <row r="945" ht="20.35" customHeight="1">
      <c r="A945" s="14">
        <v>4.4</v>
      </c>
      <c r="B945" s="15">
        <v>3.2</v>
      </c>
      <c r="C945" s="16">
        <v>1.3</v>
      </c>
      <c r="D945" s="16">
        <v>0.2</v>
      </c>
      <c r="E945" t="s" s="17">
        <v>21</v>
      </c>
      <c r="F945" s="18">
        <f>IF(E945="Iris-setosa",0,1)</f>
        <v>0</v>
      </c>
      <c r="G945" s="18"/>
      <c r="H945" s="18">
        <f>H944+0.1*Q944</f>
        <v>-0.4354831194513047</v>
      </c>
      <c r="I945" s="18">
        <f>I944+0.1*R944</f>
        <v>-1.010463265136366</v>
      </c>
      <c r="J945" s="18">
        <f>J944+0.1*S944</f>
        <v>1.452953886529732</v>
      </c>
      <c r="K945" s="18">
        <f>K944+0.1*T944</f>
        <v>0.7207086731979024</v>
      </c>
      <c r="L945" s="18">
        <f>L944+0.1*U944</f>
        <v>-0.1701269726993948</v>
      </c>
      <c r="M945" s="18">
        <f>A945*H945+B945*I945+C945*J945+D945*K945</f>
        <v>-3.11662638689388</v>
      </c>
      <c r="N945" s="18">
        <f>1/(1+EXP(-M945))</f>
        <v>0.04242661889806431</v>
      </c>
      <c r="O945" s="18">
        <f>IF(N945&gt;0.5,1,0)</f>
        <v>0</v>
      </c>
      <c r="P945" s="18">
        <f>POWER(F945-N945,2)</f>
        <v>0.001800017991121588</v>
      </c>
      <c r="Q945" s="18">
        <f>2*A945*(F945-N945)*(1-N945)*N945</f>
        <v>-0.01516811396146299</v>
      </c>
      <c r="R945" s="18">
        <f>2*B945*(F945-N945)*(1-N945)*N945</f>
        <v>-0.01103135560833672</v>
      </c>
      <c r="S945" s="18">
        <f>2*C945*(F945-N945)*(1-N945)*N945</f>
        <v>-0.004481488215886793</v>
      </c>
      <c r="T945" s="18">
        <f>2*D945*(F945-N945)*(1-N945)*N945</f>
        <v>-0.0006894597255210449</v>
      </c>
      <c r="U945" s="18">
        <f>2*(F945-N945)*(1-N945)*N945</f>
        <v>-0.003447298627605225</v>
      </c>
    </row>
    <row r="946" ht="20.35" customHeight="1">
      <c r="A946" s="14">
        <v>5</v>
      </c>
      <c r="B946" s="15">
        <v>3.5</v>
      </c>
      <c r="C946" s="16">
        <v>1.6</v>
      </c>
      <c r="D946" s="16">
        <v>0.6</v>
      </c>
      <c r="E946" t="s" s="17">
        <v>21</v>
      </c>
      <c r="F946" s="18">
        <f>IF(E946="Iris-setosa",0,1)</f>
        <v>0</v>
      </c>
      <c r="G946" s="18"/>
      <c r="H946" s="18">
        <f>H945+0.1*Q945</f>
        <v>-0.436999930847451</v>
      </c>
      <c r="I946" s="18">
        <f>I945+0.1*R945</f>
        <v>-1.0115664006972</v>
      </c>
      <c r="J946" s="18">
        <f>J945+0.1*S945</f>
        <v>1.452505737708144</v>
      </c>
      <c r="K946" s="18">
        <f>K945+0.1*T945</f>
        <v>0.7206397272253503</v>
      </c>
      <c r="L946" s="18">
        <f>L945+0.1*U945</f>
        <v>-0.1704717025621553</v>
      </c>
      <c r="M946" s="18">
        <f>A946*H946+B946*I946+C946*J946+D946*K946</f>
        <v>-2.969089040009214</v>
      </c>
      <c r="N946" s="18">
        <f>1/(1+EXP(-M946))</f>
        <v>0.04884202560660181</v>
      </c>
      <c r="O946" s="18">
        <f>IF(N946&gt;0.5,1,0)</f>
        <v>0</v>
      </c>
      <c r="P946" s="18">
        <f>POWER(F946-N946,2)</f>
        <v>0.002385543465355947</v>
      </c>
      <c r="Q946" s="18">
        <f>2*A946*(F946-N946)*(1-N946)*N946</f>
        <v>-0.0226902869033537</v>
      </c>
      <c r="R946" s="18">
        <f>2*B946*(F946-N946)*(1-N946)*N946</f>
        <v>-0.01588320083234759</v>
      </c>
      <c r="S946" s="18">
        <f>2*C946*(F946-N946)*(1-N946)*N946</f>
        <v>-0.007260891809073185</v>
      </c>
      <c r="T946" s="18">
        <f>2*D946*(F946-N946)*(1-N946)*N946</f>
        <v>-0.002722834428402444</v>
      </c>
      <c r="U946" s="18">
        <f>2*(F946-N946)*(1-N946)*N946</f>
        <v>-0.00453805738067074</v>
      </c>
    </row>
    <row r="947" ht="20.35" customHeight="1">
      <c r="A947" s="14">
        <v>5.1</v>
      </c>
      <c r="B947" s="15">
        <v>3.8</v>
      </c>
      <c r="C947" s="16">
        <v>1.9</v>
      </c>
      <c r="D947" s="16">
        <v>0.4</v>
      </c>
      <c r="E947" t="s" s="17">
        <v>21</v>
      </c>
      <c r="F947" s="18">
        <f>IF(E947="Iris-setosa",0,1)</f>
        <v>0</v>
      </c>
      <c r="G947" s="18"/>
      <c r="H947" s="18">
        <f>H946+0.1*Q946</f>
        <v>-0.4392689595377863</v>
      </c>
      <c r="I947" s="18">
        <f>I946+0.1*R946</f>
        <v>-1.013154720780435</v>
      </c>
      <c r="J947" s="18">
        <f>J946+0.1*S946</f>
        <v>1.451779648527236</v>
      </c>
      <c r="K947" s="18">
        <f>K946+0.1*T946</f>
        <v>0.7203674437825101</v>
      </c>
      <c r="L947" s="18">
        <f>L946+0.1*U946</f>
        <v>-0.1709255083002224</v>
      </c>
      <c r="M947" s="18">
        <f>A947*H947+B947*I947+C947*J947+D947*K947</f>
        <v>-3.043731322893609</v>
      </c>
      <c r="N947" s="18">
        <f>1/(1+EXP(-M947))</f>
        <v>0.04548888303068546</v>
      </c>
      <c r="O947" s="18">
        <f>IF(N947&gt;0.5,1,0)</f>
        <v>0</v>
      </c>
      <c r="P947" s="18">
        <f>POWER(F947-N947,2)</f>
        <v>0.002069238479379384</v>
      </c>
      <c r="Q947" s="18">
        <f>2*A947*(F947-N947)*(1-N947)*N947</f>
        <v>-0.02014613354872868</v>
      </c>
      <c r="R947" s="18">
        <f>2*B947*(F947-N947)*(1-N947)*N947</f>
        <v>-0.01501084460493509</v>
      </c>
      <c r="S947" s="18">
        <f>2*C947*(F947-N947)*(1-N947)*N947</f>
        <v>-0.007505422302467546</v>
      </c>
      <c r="T947" s="18">
        <f>2*D947*(F947-N947)*(1-N947)*N947</f>
        <v>-0.001580088905782641</v>
      </c>
      <c r="U947" s="18">
        <f>2*(F947-N947)*(1-N947)*N947</f>
        <v>-0.003950222264456603</v>
      </c>
    </row>
    <row r="948" ht="20.35" customHeight="1">
      <c r="A948" s="14">
        <v>4.8</v>
      </c>
      <c r="B948" s="15">
        <v>3</v>
      </c>
      <c r="C948" s="16">
        <v>1.4</v>
      </c>
      <c r="D948" s="16">
        <v>0.3</v>
      </c>
      <c r="E948" t="s" s="17">
        <v>21</v>
      </c>
      <c r="F948" s="18">
        <f>IF(E948="Iris-setosa",0,1)</f>
        <v>0</v>
      </c>
      <c r="G948" s="18"/>
      <c r="H948" s="18">
        <f>H947+0.1*Q947</f>
        <v>-0.4412835728926592</v>
      </c>
      <c r="I948" s="18">
        <f>I947+0.1*R947</f>
        <v>-1.014655805240928</v>
      </c>
      <c r="J948" s="18">
        <f>J947+0.1*S947</f>
        <v>1.45102910629699</v>
      </c>
      <c r="K948" s="18">
        <f>K947+0.1*T947</f>
        <v>0.7202094348919318</v>
      </c>
      <c r="L948" s="18">
        <f>L947+0.1*U947</f>
        <v>-0.171320530526668</v>
      </c>
      <c r="M948" s="18">
        <f>A948*H948+B948*I948+C948*J948+D948*K948</f>
        <v>-2.914624986324183</v>
      </c>
      <c r="N948" s="18">
        <f>1/(1+EXP(-M948))</f>
        <v>0.0514353149551259</v>
      </c>
      <c r="O948" s="18">
        <f>IF(N948&gt;0.5,1,0)</f>
        <v>0</v>
      </c>
      <c r="P948" s="18">
        <f>POWER(F948-N948,2)</f>
        <v>0.002645591624532999</v>
      </c>
      <c r="Q948" s="18">
        <f>2*A948*(F948-N948)*(1-N948)*N948</f>
        <v>-0.02409134194639201</v>
      </c>
      <c r="R948" s="18">
        <f>2*B948*(F948-N948)*(1-N948)*N948</f>
        <v>-0.01505708871649501</v>
      </c>
      <c r="S948" s="18">
        <f>2*C948*(F948-N948)*(1-N948)*N948</f>
        <v>-0.007026641401031002</v>
      </c>
      <c r="T948" s="18">
        <f>2*D948*(F948-N948)*(1-N948)*N948</f>
        <v>-0.0015057088716495</v>
      </c>
      <c r="U948" s="18">
        <f>2*(F948-N948)*(1-N948)*N948</f>
        <v>-0.005019029572165002</v>
      </c>
    </row>
    <row r="949" ht="20.35" customHeight="1">
      <c r="A949" s="14">
        <v>5.1</v>
      </c>
      <c r="B949" s="15">
        <v>3.8</v>
      </c>
      <c r="C949" s="16">
        <v>1.6</v>
      </c>
      <c r="D949" s="16">
        <v>0.2</v>
      </c>
      <c r="E949" t="s" s="17">
        <v>21</v>
      </c>
      <c r="F949" s="18">
        <f>IF(E949="Iris-setosa",0,1)</f>
        <v>0</v>
      </c>
      <c r="G949" s="18"/>
      <c r="H949" s="18">
        <f>H948+0.1*Q948</f>
        <v>-0.4436927070872984</v>
      </c>
      <c r="I949" s="18">
        <f>I948+0.1*R948</f>
        <v>-1.016161514112577</v>
      </c>
      <c r="J949" s="18">
        <f>J948+0.1*S948</f>
        <v>1.450326442156886</v>
      </c>
      <c r="K949" s="18">
        <f>K948+0.1*T948</f>
        <v>0.7200588640047668</v>
      </c>
      <c r="L949" s="18">
        <f>L948+0.1*U948</f>
        <v>-0.1718224334838845</v>
      </c>
      <c r="M949" s="18">
        <f>A949*H949+B949*I949+C949*J949+D949*K949</f>
        <v>-3.659712479521044</v>
      </c>
      <c r="N949" s="18">
        <f>1/(1+EXP(-M949))</f>
        <v>0.02509399517650136</v>
      </c>
      <c r="O949" s="18">
        <f>IF(N949&gt;0.5,1,0)</f>
        <v>0</v>
      </c>
      <c r="P949" s="18">
        <f>POWER(F949-N949,2)</f>
        <v>0.0006297085939182734</v>
      </c>
      <c r="Q949" s="18">
        <f>2*A949*(F949-N949)*(1-N949)*N949</f>
        <v>-0.006261848232898845</v>
      </c>
      <c r="R949" s="18">
        <f>2*B949*(F949-N949)*(1-N949)*N949</f>
        <v>-0.004665690840199139</v>
      </c>
      <c r="S949" s="18">
        <f>2*C949*(F949-N949)*(1-N949)*N949</f>
        <v>-0.001964501406399637</v>
      </c>
      <c r="T949" s="18">
        <f>2*D949*(F949-N949)*(1-N949)*N949</f>
        <v>-0.0002455626757999547</v>
      </c>
      <c r="U949" s="18">
        <f>2*(F949-N949)*(1-N949)*N949</f>
        <v>-0.001227813378999774</v>
      </c>
    </row>
    <row r="950" ht="20.35" customHeight="1">
      <c r="A950" s="14">
        <v>4.6</v>
      </c>
      <c r="B950" s="15">
        <v>3.2</v>
      </c>
      <c r="C950" s="16">
        <v>1.4</v>
      </c>
      <c r="D950" s="16">
        <v>0.2</v>
      </c>
      <c r="E950" t="s" s="17">
        <v>21</v>
      </c>
      <c r="F950" s="18">
        <f>IF(E950="Iris-setosa",0,1)</f>
        <v>0</v>
      </c>
      <c r="G950" s="18"/>
      <c r="H950" s="18">
        <f>H949+0.1*Q949</f>
        <v>-0.4443188919105883</v>
      </c>
      <c r="I950" s="18">
        <f>I949+0.1*R949</f>
        <v>-1.016628083196597</v>
      </c>
      <c r="J950" s="18">
        <f>J949+0.1*S949</f>
        <v>1.450129992016246</v>
      </c>
      <c r="K950" s="18">
        <f>K949+0.1*T949</f>
        <v>0.7200343077371868</v>
      </c>
      <c r="L950" s="18">
        <f>L949+0.1*U949</f>
        <v>-0.1719452148217845</v>
      </c>
      <c r="M950" s="18">
        <f>A950*H950+B950*I950+C950*J950+D950*K950</f>
        <v>-3.122887918647636</v>
      </c>
      <c r="N950" s="18">
        <f>1/(1+EXP(-M950))</f>
        <v>0.04217296173094538</v>
      </c>
      <c r="O950" s="18">
        <f>IF(N950&gt;0.5,1,0)</f>
        <v>0</v>
      </c>
      <c r="P950" s="18">
        <f>POWER(F950-N950,2)</f>
        <v>0.001778558701159784</v>
      </c>
      <c r="Q950" s="18">
        <f>2*A950*(F950-N950)*(1-N950)*N950</f>
        <v>-0.01567267484069969</v>
      </c>
      <c r="R950" s="18">
        <f>2*B950*(F950-N950)*(1-N950)*N950</f>
        <v>-0.01090273032396501</v>
      </c>
      <c r="S950" s="18">
        <f>2*C950*(F950-N950)*(1-N950)*N950</f>
        <v>-0.004769944516734691</v>
      </c>
      <c r="T950" s="18">
        <f>2*D950*(F950-N950)*(1-N950)*N950</f>
        <v>-0.0006814206452478129</v>
      </c>
      <c r="U950" s="18">
        <f>2*(F950-N950)*(1-N950)*N950</f>
        <v>-0.003407103226239065</v>
      </c>
    </row>
    <row r="951" ht="20.35" customHeight="1">
      <c r="A951" s="14">
        <v>5.3</v>
      </c>
      <c r="B951" s="15">
        <v>3.7</v>
      </c>
      <c r="C951" s="16">
        <v>1.5</v>
      </c>
      <c r="D951" s="16">
        <v>0.2</v>
      </c>
      <c r="E951" t="s" s="17">
        <v>21</v>
      </c>
      <c r="F951" s="18">
        <f>IF(E951="Iris-setosa",0,1)</f>
        <v>0</v>
      </c>
      <c r="G951" s="18"/>
      <c r="H951" s="18">
        <f>H950+0.1*Q950</f>
        <v>-0.4458861593946583</v>
      </c>
      <c r="I951" s="18">
        <f>I950+0.1*R950</f>
        <v>-1.017718356228994</v>
      </c>
      <c r="J951" s="18">
        <f>J950+0.1*S950</f>
        <v>1.449652997564573</v>
      </c>
      <c r="K951" s="18">
        <f>K950+0.1*T950</f>
        <v>0.719966165672662</v>
      </c>
      <c r="L951" s="18">
        <f>L950+0.1*U950</f>
        <v>-0.1722859251444084</v>
      </c>
      <c r="M951" s="18">
        <f>A951*H951+B951*I951+C951*J951+D951*K951</f>
        <v>-3.810281833357575</v>
      </c>
      <c r="N951" s="18">
        <f>1/(1+EXP(-M951))</f>
        <v>0.02166229260670691</v>
      </c>
      <c r="O951" s="18">
        <f>IF(N951&gt;0.5,1,0)</f>
        <v>0</v>
      </c>
      <c r="P951" s="18">
        <f>POWER(F951-N951,2)</f>
        <v>0.000469254920978589</v>
      </c>
      <c r="Q951" s="18">
        <f>2*A951*(F951-N951)*(1-N951)*N951</f>
        <v>-0.004866351705876066</v>
      </c>
      <c r="R951" s="18">
        <f>2*B951*(F951-N951)*(1-N951)*N951</f>
        <v>-0.003397264398441781</v>
      </c>
      <c r="S951" s="18">
        <f>2*C951*(F951-N951)*(1-N951)*N951</f>
        <v>-0.001377269350719641</v>
      </c>
      <c r="T951" s="18">
        <f>2*D951*(F951-N951)*(1-N951)*N951</f>
        <v>-0.0001836359134292855</v>
      </c>
      <c r="U951" s="18">
        <f>2*(F951-N951)*(1-N951)*N951</f>
        <v>-0.0009181795671464272</v>
      </c>
    </row>
    <row r="952" ht="20.35" customHeight="1">
      <c r="A952" s="14">
        <v>5</v>
      </c>
      <c r="B952" s="15">
        <v>3.3</v>
      </c>
      <c r="C952" s="16">
        <v>1.4</v>
      </c>
      <c r="D952" s="16">
        <v>0.2</v>
      </c>
      <c r="E952" t="s" s="17">
        <v>21</v>
      </c>
      <c r="F952" s="18">
        <f>IF(E952="Iris-setosa",0,1)</f>
        <v>0</v>
      </c>
      <c r="G952" s="18"/>
      <c r="H952" s="18">
        <f>H951+0.1*Q951</f>
        <v>-0.4463727945652459</v>
      </c>
      <c r="I952" s="18">
        <f>I951+0.1*R951</f>
        <v>-1.018058082668838</v>
      </c>
      <c r="J952" s="18">
        <f>J951+0.1*S951</f>
        <v>1.449515270629501</v>
      </c>
      <c r="K952" s="18">
        <f>K951+0.1*T951</f>
        <v>0.7199478020813191</v>
      </c>
      <c r="L952" s="18">
        <f>L951+0.1*U951</f>
        <v>-0.1723777431011231</v>
      </c>
      <c r="M952" s="18">
        <f>A952*H952+B952*I952+C952*J952+D952*K952</f>
        <v>-3.41814470633583</v>
      </c>
      <c r="N952" s="18">
        <f>1/(1+EXP(-M952))</f>
        <v>0.03173318498593815</v>
      </c>
      <c r="O952" s="18">
        <f>IF(N952&gt;0.5,1,0)</f>
        <v>0</v>
      </c>
      <c r="P952" s="18">
        <f>POWER(F952-N952,2)</f>
        <v>0.00100699502935177</v>
      </c>
      <c r="Q952" s="18">
        <f>2*A952*(F952-N952)*(1-N952)*N952</f>
        <v>-0.009750398698054302</v>
      </c>
      <c r="R952" s="18">
        <f>2*B952*(F952-N952)*(1-N952)*N952</f>
        <v>-0.00643526314071584</v>
      </c>
      <c r="S952" s="18">
        <f>2*C952*(F952-N952)*(1-N952)*N952</f>
        <v>-0.002730111635455205</v>
      </c>
      <c r="T952" s="18">
        <f>2*D952*(F952-N952)*(1-N952)*N952</f>
        <v>-0.0003900159479221722</v>
      </c>
      <c r="U952" s="18">
        <f>2*(F952-N952)*(1-N952)*N952</f>
        <v>-0.001950079739610861</v>
      </c>
    </row>
    <row r="953" ht="20.35" customHeight="1">
      <c r="A953" s="14">
        <v>7</v>
      </c>
      <c r="B953" s="15">
        <v>3.2</v>
      </c>
      <c r="C953" s="16">
        <v>4.7</v>
      </c>
      <c r="D953" s="16">
        <v>1.4</v>
      </c>
      <c r="E953" t="s" s="17">
        <v>22</v>
      </c>
      <c r="F953" s="18">
        <f>IF(E953="Iris-setosa",0,1)</f>
        <v>1</v>
      </c>
      <c r="G953" s="18"/>
      <c r="H953" s="18">
        <f>H952+0.1*Q952</f>
        <v>-0.4473478344350513</v>
      </c>
      <c r="I953" s="18">
        <f>I952+0.1*R952</f>
        <v>-1.01870160898291</v>
      </c>
      <c r="J953" s="18">
        <f>J952+0.1*S952</f>
        <v>1.449242259465956</v>
      </c>
      <c r="K953" s="18">
        <f>K952+0.1*T952</f>
        <v>0.7199088004865269</v>
      </c>
      <c r="L953" s="18">
        <f>L952+0.1*U952</f>
        <v>-0.1725727510750841</v>
      </c>
      <c r="M953" s="18">
        <f>A953*H953+B953*I953+C953*J953+D953*K953</f>
        <v>1.42803095038046</v>
      </c>
      <c r="N953" s="18">
        <f>1/(1+EXP(-M953))</f>
        <v>0.8065943296160291</v>
      </c>
      <c r="O953" s="18">
        <f>IF(N953&gt;0.5,1,0)</f>
        <v>1</v>
      </c>
      <c r="P953" s="18">
        <f>POWER(F953-N953,2)</f>
        <v>0.03740575333667322</v>
      </c>
      <c r="Q953" s="18">
        <f>2*A953*(F953-N953)*(1-N953)*N953</f>
        <v>0.4223977595092706</v>
      </c>
      <c r="R953" s="18">
        <f>2*B953*(F953-N953)*(1-N953)*N953</f>
        <v>0.1930961186328094</v>
      </c>
      <c r="S953" s="18">
        <f>2*C953*(F953-N953)*(1-N953)*N953</f>
        <v>0.2836099242419389</v>
      </c>
      <c r="T953" s="18">
        <f>2*D953*(F953-N953)*(1-N953)*N953</f>
        <v>0.08447955190185412</v>
      </c>
      <c r="U953" s="18">
        <f>2*(F953-N953)*(1-N953)*N953</f>
        <v>0.06034253707275295</v>
      </c>
    </row>
    <row r="954" ht="20.35" customHeight="1">
      <c r="A954" s="14">
        <v>6.4</v>
      </c>
      <c r="B954" s="15">
        <v>3.2</v>
      </c>
      <c r="C954" s="16">
        <v>4.5</v>
      </c>
      <c r="D954" s="16">
        <v>1.5</v>
      </c>
      <c r="E954" t="s" s="17">
        <v>22</v>
      </c>
      <c r="F954" s="18">
        <f>IF(E954="Iris-setosa",0,1)</f>
        <v>1</v>
      </c>
      <c r="G954" s="18"/>
      <c r="H954" s="18">
        <f>H953+0.1*Q953</f>
        <v>-0.4051080584841242</v>
      </c>
      <c r="I954" s="18">
        <f>I953+0.1*R953</f>
        <v>-0.9993919971196288</v>
      </c>
      <c r="J954" s="18">
        <f>J953+0.1*S953</f>
        <v>1.477603251890149</v>
      </c>
      <c r="K954" s="18">
        <f>K953+0.1*T953</f>
        <v>0.7283567556767123</v>
      </c>
      <c r="L954" s="18">
        <f>L953+0.1*U953</f>
        <v>-0.1665384973678088</v>
      </c>
      <c r="M954" s="18">
        <f>A954*H954+B954*I954+C954*J954+D954*K954</f>
        <v>1.951003801939534</v>
      </c>
      <c r="N954" s="18">
        <f>1/(1+EXP(-M954))</f>
        <v>0.875556054950373</v>
      </c>
      <c r="O954" s="18">
        <f>IF(N954&gt;0.5,1,0)</f>
        <v>1</v>
      </c>
      <c r="P954" s="18">
        <f>POWER(F954-N954,2)</f>
        <v>0.01548629545951458</v>
      </c>
      <c r="Q954" s="18">
        <f>2*A954*(F954-N954)*(1-N954)*N954</f>
        <v>0.1735567329066043</v>
      </c>
      <c r="R954" s="18">
        <f>2*B954*(F954-N954)*(1-N954)*N954</f>
        <v>0.08677836645330213</v>
      </c>
      <c r="S954" s="18">
        <f>2*C954*(F954-N954)*(1-N954)*N954</f>
        <v>0.1220320778249561</v>
      </c>
      <c r="T954" s="18">
        <f>2*D954*(F954-N954)*(1-N954)*N954</f>
        <v>0.04067735927498537</v>
      </c>
      <c r="U954" s="18">
        <f>2*(F954-N954)*(1-N954)*N954</f>
        <v>0.02711823951665691</v>
      </c>
    </row>
    <row r="955" ht="20.35" customHeight="1">
      <c r="A955" s="14">
        <v>6.9</v>
      </c>
      <c r="B955" s="15">
        <v>3.1</v>
      </c>
      <c r="C955" s="16">
        <v>4.9</v>
      </c>
      <c r="D955" s="16">
        <v>1.5</v>
      </c>
      <c r="E955" t="s" s="17">
        <v>22</v>
      </c>
      <c r="F955" s="18">
        <f>IF(E955="Iris-setosa",0,1)</f>
        <v>1</v>
      </c>
      <c r="G955" s="18"/>
      <c r="H955" s="18">
        <f>H954+0.1*Q954</f>
        <v>-0.3877523851934638</v>
      </c>
      <c r="I955" s="18">
        <f>I954+0.1*R954</f>
        <v>-0.9907141604742986</v>
      </c>
      <c r="J955" s="18">
        <f>J954+0.1*S954</f>
        <v>1.489806459672645</v>
      </c>
      <c r="K955" s="18">
        <f>K954+0.1*T954</f>
        <v>0.7324244916042109</v>
      </c>
      <c r="L955" s="18">
        <f>L954+0.1*U954</f>
        <v>-0.1638266734161432</v>
      </c>
      <c r="M955" s="18">
        <f>A955*H955+B955*I955+C955*J955+D955*K955</f>
        <v>2.651983034497051</v>
      </c>
      <c r="N955" s="18">
        <f>1/(1+EXP(-M955))</f>
        <v>0.9341331086273539</v>
      </c>
      <c r="O955" s="18">
        <f>IF(N955&gt;0.5,1,0)</f>
        <v>1</v>
      </c>
      <c r="P955" s="18">
        <f>POWER(F955-N955,2)</f>
        <v>0.004338447379095963</v>
      </c>
      <c r="Q955" s="18">
        <f>2*A955*(F955-N955)*(1-N955)*N955</f>
        <v>0.0559270852485453</v>
      </c>
      <c r="R955" s="18">
        <f>2*B955*(F955-N955)*(1-N955)*N955</f>
        <v>0.02512666148847688</v>
      </c>
      <c r="S955" s="18">
        <f>2*C955*(F955-N955)*(1-N955)*N955</f>
        <v>0.03971633590114087</v>
      </c>
      <c r="T955" s="18">
        <f>2*D955*(F955-N955)*(1-N955)*N955</f>
        <v>0.01215806201055333</v>
      </c>
      <c r="U955" s="18">
        <f>2*(F955-N955)*(1-N955)*N955</f>
        <v>0.008105374673702218</v>
      </c>
    </row>
    <row r="956" ht="20.35" customHeight="1">
      <c r="A956" s="14">
        <v>5.5</v>
      </c>
      <c r="B956" s="15">
        <v>2.3</v>
      </c>
      <c r="C956" s="16">
        <v>4</v>
      </c>
      <c r="D956" s="16">
        <v>1.3</v>
      </c>
      <c r="E956" t="s" s="17">
        <v>22</v>
      </c>
      <c r="F956" s="18">
        <f>IF(E956="Iris-setosa",0,1)</f>
        <v>1</v>
      </c>
      <c r="G956" s="18"/>
      <c r="H956" s="18">
        <f>H955+0.1*Q955</f>
        <v>-0.3821596766686093</v>
      </c>
      <c r="I956" s="18">
        <f>I955+0.1*R955</f>
        <v>-0.9882014943254509</v>
      </c>
      <c r="J956" s="18">
        <f>J955+0.1*S955</f>
        <v>1.493778093262759</v>
      </c>
      <c r="K956" s="18">
        <f>K955+0.1*T955</f>
        <v>0.7336402978052662</v>
      </c>
      <c r="L956" s="18">
        <f>L955+0.1*U955</f>
        <v>-0.1630161359487729</v>
      </c>
      <c r="M956" s="18">
        <f>A956*H956+B956*I956+C956*J956+D956*K956</f>
        <v>2.554103101571994</v>
      </c>
      <c r="N956" s="18">
        <f>1/(1+EXP(-M956))</f>
        <v>0.9278486815194771</v>
      </c>
      <c r="O956" s="18">
        <f>IF(N956&gt;0.5,1,0)</f>
        <v>1</v>
      </c>
      <c r="P956" s="18">
        <f>POWER(F956-N956,2)</f>
        <v>0.005205812758477848</v>
      </c>
      <c r="Q956" s="18">
        <f>2*A956*(F956-N956)*(1-N956)*N956</f>
        <v>0.05313227154610038</v>
      </c>
      <c r="R956" s="18">
        <f>2*B956*(F956-N956)*(1-N956)*N956</f>
        <v>0.02221894991927834</v>
      </c>
      <c r="S956" s="18">
        <f>2*C956*(F956-N956)*(1-N956)*N956</f>
        <v>0.03864165203352755</v>
      </c>
      <c r="T956" s="18">
        <f>2*D956*(F956-N956)*(1-N956)*N956</f>
        <v>0.01255853691089645</v>
      </c>
      <c r="U956" s="18">
        <f>2*(F956-N956)*(1-N956)*N956</f>
        <v>0.009660413008381887</v>
      </c>
    </row>
    <row r="957" ht="20.35" customHeight="1">
      <c r="A957" s="14">
        <v>6.5</v>
      </c>
      <c r="B957" s="15">
        <v>2.8</v>
      </c>
      <c r="C957" s="16">
        <v>4.6</v>
      </c>
      <c r="D957" s="16">
        <v>1.5</v>
      </c>
      <c r="E957" t="s" s="17">
        <v>22</v>
      </c>
      <c r="F957" s="18">
        <f>IF(E957="Iris-setosa",0,1)</f>
        <v>1</v>
      </c>
      <c r="G957" s="18"/>
      <c r="H957" s="18">
        <f>H956+0.1*Q956</f>
        <v>-0.3768464495139993</v>
      </c>
      <c r="I957" s="18">
        <f>I956+0.1*R956</f>
        <v>-0.9859795993335231</v>
      </c>
      <c r="J957" s="18">
        <f>J956+0.1*S956</f>
        <v>1.497642258466112</v>
      </c>
      <c r="K957" s="18">
        <f>K956+0.1*T956</f>
        <v>0.7348961514963558</v>
      </c>
      <c r="L957" s="18">
        <f>L956+0.1*U956</f>
        <v>-0.1620500946479347</v>
      </c>
      <c r="M957" s="18">
        <f>A957*H957+B957*I957+C957*J957+D957*K957</f>
        <v>2.781253816213789</v>
      </c>
      <c r="N957" s="18">
        <f>1/(1+EXP(-M957))</f>
        <v>0.9416543690568705</v>
      </c>
      <c r="O957" s="18">
        <f>IF(N957&gt;0.5,1,0)</f>
        <v>1</v>
      </c>
      <c r="P957" s="18">
        <f>POWER(F957-N957,2)</f>
        <v>0.00340421265015187</v>
      </c>
      <c r="Q957" s="18">
        <f>2*A957*(F957-N957)*(1-N957)*N957</f>
        <v>0.0416726922977843</v>
      </c>
      <c r="R957" s="18">
        <f>2*B957*(F957-N957)*(1-N957)*N957</f>
        <v>0.01795131360519939</v>
      </c>
      <c r="S957" s="18">
        <f>2*C957*(F957-N957)*(1-N957)*N957</f>
        <v>0.02949144377997042</v>
      </c>
      <c r="T957" s="18">
        <f>2*D957*(F957-N957)*(1-N957)*N957</f>
        <v>0.00961677514564253</v>
      </c>
      <c r="U957" s="18">
        <f>2*(F957-N957)*(1-N957)*N957</f>
        <v>0.006411183430428354</v>
      </c>
    </row>
    <row r="958" ht="20.35" customHeight="1">
      <c r="A958" s="14">
        <v>5.7</v>
      </c>
      <c r="B958" s="15">
        <v>2.8</v>
      </c>
      <c r="C958" s="16">
        <v>4.5</v>
      </c>
      <c r="D958" s="16">
        <v>1.3</v>
      </c>
      <c r="E958" t="s" s="17">
        <v>22</v>
      </c>
      <c r="F958" s="18">
        <f>IF(E958="Iris-setosa",0,1)</f>
        <v>1</v>
      </c>
      <c r="G958" s="18"/>
      <c r="H958" s="18">
        <f>H957+0.1*Q957</f>
        <v>-0.3726791802842208</v>
      </c>
      <c r="I958" s="18">
        <f>I957+0.1*R957</f>
        <v>-0.9841844679730032</v>
      </c>
      <c r="J958" s="18">
        <f>J957+0.1*S957</f>
        <v>1.500591402844109</v>
      </c>
      <c r="K958" s="18">
        <f>K957+0.1*T957</f>
        <v>0.73585782901092</v>
      </c>
      <c r="L958" s="18">
        <f>L957+0.1*U957</f>
        <v>-0.1614089763048919</v>
      </c>
      <c r="M958" s="18">
        <f>A958*H958+B958*I958+C958*J958+D958*K958</f>
        <v>2.829288652568219</v>
      </c>
      <c r="N958" s="18">
        <f>1/(1+EXP(-M958))</f>
        <v>0.9442381597145991</v>
      </c>
      <c r="O958" s="18">
        <f>IF(N958&gt;0.5,1,0)</f>
        <v>1</v>
      </c>
      <c r="P958" s="18">
        <f>POWER(F958-N958,2)</f>
        <v>0.003109382832014556</v>
      </c>
      <c r="Q958" s="18">
        <f>2*A958*(F958-N958)*(1-N958)*N958</f>
        <v>0.03347037632390536</v>
      </c>
      <c r="R958" s="18">
        <f>2*B958*(F958-N958)*(1-N958)*N958</f>
        <v>0.01644158836963772</v>
      </c>
      <c r="S958" s="18">
        <f>2*C958*(F958-N958)*(1-N958)*N958</f>
        <v>0.02642398130834634</v>
      </c>
      <c r="T958" s="18">
        <f>2*D958*(F958-N958)*(1-N958)*N958</f>
        <v>0.007633594600188943</v>
      </c>
      <c r="U958" s="18">
        <f>2*(F958-N958)*(1-N958)*N958</f>
        <v>0.005871995846299186</v>
      </c>
    </row>
    <row r="959" ht="20.35" customHeight="1">
      <c r="A959" s="14">
        <v>6.3</v>
      </c>
      <c r="B959" s="15">
        <v>3.3</v>
      </c>
      <c r="C959" s="16">
        <v>4.7</v>
      </c>
      <c r="D959" s="16">
        <v>1.6</v>
      </c>
      <c r="E959" t="s" s="17">
        <v>22</v>
      </c>
      <c r="F959" s="18">
        <f>IF(E959="Iris-setosa",0,1)</f>
        <v>1</v>
      </c>
      <c r="G959" s="18"/>
      <c r="H959" s="18">
        <f>H958+0.1*Q958</f>
        <v>-0.3693321426518303</v>
      </c>
      <c r="I959" s="18">
        <f>I958+0.1*R958</f>
        <v>-0.9825403091360394</v>
      </c>
      <c r="J959" s="18">
        <f>J958+0.1*S958</f>
        <v>1.503233800974944</v>
      </c>
      <c r="K959" s="18">
        <f>K958+0.1*T958</f>
        <v>0.7366211884709389</v>
      </c>
      <c r="L959" s="18">
        <f>L958+0.1*U958</f>
        <v>-0.160821776720262</v>
      </c>
      <c r="M959" s="18">
        <f>A959*H959+B959*I959+C959*J959+D959*K959</f>
        <v>2.674617247280276</v>
      </c>
      <c r="N959" s="18">
        <f>1/(1+EXP(-M959))</f>
        <v>0.9355121468573219</v>
      </c>
      <c r="O959" s="18">
        <f>IF(N959&gt;0.5,1,0)</f>
        <v>1</v>
      </c>
      <c r="P959" s="18">
        <f>POWER(F959-N959,2)</f>
        <v>0.004158683202951621</v>
      </c>
      <c r="Q959" s="18">
        <f>2*A959*(F959-N959)*(1-N959)*N959</f>
        <v>0.04902028300628871</v>
      </c>
      <c r="R959" s="18">
        <f>2*B959*(F959-N959)*(1-N959)*N959</f>
        <v>0.02567729109853218</v>
      </c>
      <c r="S959" s="18">
        <f>2*C959*(F959-N959)*(1-N959)*N959</f>
        <v>0.0365706873221519</v>
      </c>
      <c r="T959" s="18">
        <f>2*D959*(F959-N959)*(1-N959)*N959</f>
        <v>0.01244959568413682</v>
      </c>
      <c r="U959" s="18">
        <f>2*(F959-N959)*(1-N959)*N959</f>
        <v>0.00778099730258551</v>
      </c>
    </row>
    <row r="960" ht="20.35" customHeight="1">
      <c r="A960" s="14">
        <v>4.9</v>
      </c>
      <c r="B960" s="15">
        <v>2.4</v>
      </c>
      <c r="C960" s="16">
        <v>3.3</v>
      </c>
      <c r="D960" s="16">
        <v>1</v>
      </c>
      <c r="E960" t="s" s="17">
        <v>22</v>
      </c>
      <c r="F960" s="18">
        <f>IF(E960="Iris-setosa",0,1)</f>
        <v>1</v>
      </c>
      <c r="G960" s="18"/>
      <c r="H960" s="18">
        <f>H959+0.1*Q959</f>
        <v>-0.3644301143512014</v>
      </c>
      <c r="I960" s="18">
        <f>I959+0.1*R959</f>
        <v>-0.9799725800261861</v>
      </c>
      <c r="J960" s="18">
        <f>J959+0.1*S959</f>
        <v>1.506890869707159</v>
      </c>
      <c r="K960" s="18">
        <f>K959+0.1*T959</f>
        <v>0.7378661480393526</v>
      </c>
      <c r="L960" s="18">
        <f>L959+0.1*U959</f>
        <v>-0.1600436769900034</v>
      </c>
      <c r="M960" s="18">
        <f>A960*H960+B960*I960+C960*J960+D960*K960</f>
        <v>1.572964265689243</v>
      </c>
      <c r="N960" s="18">
        <f>1/(1+EXP(-M960))</f>
        <v>0.8282057772716074</v>
      </c>
      <c r="O960" s="18">
        <f>IF(N960&gt;0.5,1,0)</f>
        <v>1</v>
      </c>
      <c r="P960" s="18">
        <f>POWER(F960-N960,2)</f>
        <v>0.02951325496285257</v>
      </c>
      <c r="Q960" s="18">
        <f>2*A960*(F960-N960)*(1-N960)*N960</f>
        <v>0.2395418730099795</v>
      </c>
      <c r="R960" s="18">
        <f>2*B960*(F960-N960)*(1-N960)*N960</f>
        <v>0.1173266316783573</v>
      </c>
      <c r="S960" s="18">
        <f>2*C960*(F960-N960)*(1-N960)*N960</f>
        <v>0.1613241185577413</v>
      </c>
      <c r="T960" s="18">
        <f>2*D960*(F960-N960)*(1-N960)*N960</f>
        <v>0.04888609653264887</v>
      </c>
      <c r="U960" s="18">
        <f>2*(F960-N960)*(1-N960)*N960</f>
        <v>0.04888609653264887</v>
      </c>
    </row>
    <row r="961" ht="20.35" customHeight="1">
      <c r="A961" s="14">
        <v>6.6</v>
      </c>
      <c r="B961" s="15">
        <v>2.9</v>
      </c>
      <c r="C961" s="16">
        <v>4.6</v>
      </c>
      <c r="D961" s="16">
        <v>1.3</v>
      </c>
      <c r="E961" t="s" s="17">
        <v>22</v>
      </c>
      <c r="F961" s="18">
        <f>IF(E961="Iris-setosa",0,1)</f>
        <v>1</v>
      </c>
      <c r="G961" s="18"/>
      <c r="H961" s="18">
        <f>H960+0.1*Q960</f>
        <v>-0.3404759270502035</v>
      </c>
      <c r="I961" s="18">
        <f>I960+0.1*R960</f>
        <v>-0.9682399168583504</v>
      </c>
      <c r="J961" s="18">
        <f>J960+0.1*S960</f>
        <v>1.523023281562933</v>
      </c>
      <c r="K961" s="18">
        <f>K960+0.1*T960</f>
        <v>0.7427547576926175</v>
      </c>
      <c r="L961" s="18">
        <f>L960+0.1*U960</f>
        <v>-0.1551550673367386</v>
      </c>
      <c r="M961" s="18">
        <f>A961*H961+B961*I961+C961*J961+D961*K961</f>
        <v>2.916451402769336</v>
      </c>
      <c r="N961" s="18">
        <f>1/(1+EXP(-M961))</f>
        <v>0.9486537224278755</v>
      </c>
      <c r="O961" s="18">
        <f>IF(N961&gt;0.5,1,0)</f>
        <v>1</v>
      </c>
      <c r="P961" s="18">
        <f>POWER(F961-N961,2)</f>
        <v>0.002636440220513657</v>
      </c>
      <c r="Q961" s="18">
        <f>2*A961*(F961-N961)*(1-N961)*N961</f>
        <v>0.03301410854476481</v>
      </c>
      <c r="R961" s="18">
        <f>2*B961*(F961-N961)*(1-N961)*N961</f>
        <v>0.01450619920906332</v>
      </c>
      <c r="S961" s="18">
        <f>2*C961*(F961-N961)*(1-N961)*N961</f>
        <v>0.02300983322816941</v>
      </c>
      <c r="T961" s="18">
        <f>2*D961*(F961-N961)*(1-N961)*N961</f>
        <v>0.006502778955787008</v>
      </c>
      <c r="U961" s="18">
        <f>2*(F961-N961)*(1-N961)*N961</f>
        <v>0.005002137658297699</v>
      </c>
    </row>
    <row r="962" ht="20.35" customHeight="1">
      <c r="A962" s="14">
        <v>5.2</v>
      </c>
      <c r="B962" s="15">
        <v>2.7</v>
      </c>
      <c r="C962" s="16">
        <v>3.9</v>
      </c>
      <c r="D962" s="16">
        <v>1.4</v>
      </c>
      <c r="E962" t="s" s="17">
        <v>22</v>
      </c>
      <c r="F962" s="18">
        <f>IF(E962="Iris-setosa",0,1)</f>
        <v>1</v>
      </c>
      <c r="G962" s="18"/>
      <c r="H962" s="18">
        <f>H961+0.1*Q961</f>
        <v>-0.337174516195727</v>
      </c>
      <c r="I962" s="18">
        <f>I961+0.1*R961</f>
        <v>-0.9667892969374441</v>
      </c>
      <c r="J962" s="18">
        <f>J961+0.1*S961</f>
        <v>1.52532426488575</v>
      </c>
      <c r="K962" s="18">
        <f>K961+0.1*T961</f>
        <v>0.7434050355881962</v>
      </c>
      <c r="L962" s="18">
        <f>L961+0.1*U961</f>
        <v>-0.1546548535709088</v>
      </c>
      <c r="M962" s="18">
        <f>A962*H962+B962*I962+C962*J962+D962*K962</f>
        <v>2.62589309692902</v>
      </c>
      <c r="N962" s="18">
        <f>1/(1+EXP(-M962))</f>
        <v>0.932509538077763</v>
      </c>
      <c r="O962" s="18">
        <f>IF(N962&gt;0.5,1,0)</f>
        <v>1</v>
      </c>
      <c r="P962" s="18">
        <f>POWER(F962-N962,2)</f>
        <v>0.004554962450476916</v>
      </c>
      <c r="Q962" s="18">
        <f>2*A962*(F962-N962)*(1-N962)*N962</f>
        <v>0.04417447767882016</v>
      </c>
      <c r="R962" s="18">
        <f>2*B962*(F962-N962)*(1-N962)*N962</f>
        <v>0.02293674802554124</v>
      </c>
      <c r="S962" s="18">
        <f>2*C962*(F962-N962)*(1-N962)*N962</f>
        <v>0.03313085825911512</v>
      </c>
      <c r="T962" s="18">
        <f>2*D962*(F962-N962)*(1-N962)*N962</f>
        <v>0.0118931286058362</v>
      </c>
      <c r="U962" s="18">
        <f>2*(F962-N962)*(1-N962)*N962</f>
        <v>0.00849509186131157</v>
      </c>
    </row>
    <row r="963" ht="20.35" customHeight="1">
      <c r="A963" s="14">
        <v>5</v>
      </c>
      <c r="B963" s="15">
        <v>2</v>
      </c>
      <c r="C963" s="16">
        <v>3.5</v>
      </c>
      <c r="D963" s="16">
        <v>1</v>
      </c>
      <c r="E963" t="s" s="17">
        <v>22</v>
      </c>
      <c r="F963" s="18">
        <f>IF(E963="Iris-setosa",0,1)</f>
        <v>1</v>
      </c>
      <c r="G963" s="18"/>
      <c r="H963" s="18">
        <f>H962+0.1*Q962</f>
        <v>-0.332757068427845</v>
      </c>
      <c r="I963" s="18">
        <f>I962+0.1*R962</f>
        <v>-0.9644956221348899</v>
      </c>
      <c r="J963" s="18">
        <f>J962+0.1*S962</f>
        <v>1.528637350711662</v>
      </c>
      <c r="K963" s="18">
        <f>K962+0.1*T962</f>
        <v>0.7445943484487798</v>
      </c>
      <c r="L963" s="18">
        <f>L962+0.1*U962</f>
        <v>-0.1538053443847776</v>
      </c>
      <c r="M963" s="18">
        <f>A963*H963+B963*I963+C963*J963+D963*K963</f>
        <v>2.50204848953059</v>
      </c>
      <c r="N963" s="18">
        <f>1/(1+EXP(-M963))</f>
        <v>0.9242853019936201</v>
      </c>
      <c r="O963" s="18">
        <f>IF(N963&gt;0.5,1,0)</f>
        <v>1</v>
      </c>
      <c r="P963" s="18">
        <f>POWER(F963-N963,2)</f>
        <v>0.005732715494197303</v>
      </c>
      <c r="Q963" s="18">
        <f>2*A963*(F963-N963)*(1-N963)*N963</f>
        <v>0.0529866467179766</v>
      </c>
      <c r="R963" s="18">
        <f>2*B963*(F963-N963)*(1-N963)*N963</f>
        <v>0.02119465868719064</v>
      </c>
      <c r="S963" s="18">
        <f>2*C963*(F963-N963)*(1-N963)*N963</f>
        <v>0.03709065270258362</v>
      </c>
      <c r="T963" s="18">
        <f>2*D963*(F963-N963)*(1-N963)*N963</f>
        <v>0.01059732934359532</v>
      </c>
      <c r="U963" s="18">
        <f>2*(F963-N963)*(1-N963)*N963</f>
        <v>0.01059732934359532</v>
      </c>
    </row>
    <row r="964" ht="20.35" customHeight="1">
      <c r="A964" s="14">
        <v>5.9</v>
      </c>
      <c r="B964" s="15">
        <v>3</v>
      </c>
      <c r="C964" s="16">
        <v>4.2</v>
      </c>
      <c r="D964" s="16">
        <v>1.5</v>
      </c>
      <c r="E964" t="s" s="17">
        <v>22</v>
      </c>
      <c r="F964" s="18">
        <f>IF(E964="Iris-setosa",0,1)</f>
        <v>1</v>
      </c>
      <c r="G964" s="18"/>
      <c r="H964" s="18">
        <f>H963+0.1*Q963</f>
        <v>-0.3274584037560473</v>
      </c>
      <c r="I964" s="18">
        <f>I963+0.1*R963</f>
        <v>-0.9623761562661709</v>
      </c>
      <c r="J964" s="18">
        <f>J963+0.1*S963</f>
        <v>1.53234641598192</v>
      </c>
      <c r="K964" s="18">
        <f>K963+0.1*T963</f>
        <v>0.7456540813831394</v>
      </c>
      <c r="L964" s="18">
        <f>L963+0.1*U963</f>
        <v>-0.1527456114504181</v>
      </c>
      <c r="M964" s="18">
        <f>A964*H964+B964*I964+C964*J964+D964*K964</f>
        <v>2.735203018239581</v>
      </c>
      <c r="N964" s="18">
        <f>1/(1+EXP(-M964))</f>
        <v>0.9390722119168003</v>
      </c>
      <c r="O964" s="18">
        <f>IF(N964&gt;0.5,1,0)</f>
        <v>1</v>
      </c>
      <c r="P964" s="18">
        <f>POWER(F964-N964,2)</f>
        <v>0.003712195360711286</v>
      </c>
      <c r="Q964" s="18">
        <f>2*A964*(F964-N964)*(1-N964)*N964</f>
        <v>0.04113503019971509</v>
      </c>
      <c r="R964" s="18">
        <f>2*B964*(F964-N964)*(1-N964)*N964</f>
        <v>0.02091611705070259</v>
      </c>
      <c r="S964" s="18">
        <f>2*C964*(F964-N964)*(1-N964)*N964</f>
        <v>0.02928256387098362</v>
      </c>
      <c r="T964" s="18">
        <f>2*D964*(F964-N964)*(1-N964)*N964</f>
        <v>0.01045805852535129</v>
      </c>
      <c r="U964" s="18">
        <f>2*(F964-N964)*(1-N964)*N964</f>
        <v>0.006972039016900863</v>
      </c>
    </row>
    <row r="965" ht="20.35" customHeight="1">
      <c r="A965" s="14">
        <v>6</v>
      </c>
      <c r="B965" s="15">
        <v>2.2</v>
      </c>
      <c r="C965" s="16">
        <v>4</v>
      </c>
      <c r="D965" s="16">
        <v>1</v>
      </c>
      <c r="E965" t="s" s="17">
        <v>22</v>
      </c>
      <c r="F965" s="18">
        <f>IF(E965="Iris-setosa",0,1)</f>
        <v>1</v>
      </c>
      <c r="G965" s="18"/>
      <c r="H965" s="18">
        <f>H964+0.1*Q964</f>
        <v>-0.3233449007360758</v>
      </c>
      <c r="I965" s="18">
        <f>I964+0.1*R964</f>
        <v>-0.9602845445611007</v>
      </c>
      <c r="J965" s="18">
        <f>J964+0.1*S964</f>
        <v>1.535274672369018</v>
      </c>
      <c r="K965" s="18">
        <f>K964+0.1*T964</f>
        <v>0.7466998872356745</v>
      </c>
      <c r="L965" s="18">
        <f>L964+0.1*U964</f>
        <v>-0.152048407548728</v>
      </c>
      <c r="M965" s="18">
        <f>A965*H965+B965*I965+C965*J965+D965*K965</f>
        <v>2.835103174260871</v>
      </c>
      <c r="N965" s="18">
        <f>1/(1+EXP(-M965))</f>
        <v>0.9445435189574951</v>
      </c>
      <c r="O965" s="18">
        <f>IF(N965&gt;0.5,1,0)</f>
        <v>1</v>
      </c>
      <c r="P965" s="18">
        <f>POWER(F965-N965,2)</f>
        <v>0.003075421289617704</v>
      </c>
      <c r="Q965" s="18">
        <f>2*A965*(F965-N965)*(1-N965)*N965</f>
        <v>0.03485843096606765</v>
      </c>
      <c r="R965" s="18">
        <f>2*B965*(F965-N965)*(1-N965)*N965</f>
        <v>0.01278142468755814</v>
      </c>
      <c r="S965" s="18">
        <f>2*C965*(F965-N965)*(1-N965)*N965</f>
        <v>0.02323895397737843</v>
      </c>
      <c r="T965" s="18">
        <f>2*D965*(F965-N965)*(1-N965)*N965</f>
        <v>0.005809738494344609</v>
      </c>
      <c r="U965" s="18">
        <f>2*(F965-N965)*(1-N965)*N965</f>
        <v>0.005809738494344609</v>
      </c>
    </row>
    <row r="966" ht="20.35" customHeight="1">
      <c r="A966" s="14">
        <v>6.1</v>
      </c>
      <c r="B966" s="15">
        <v>2.9</v>
      </c>
      <c r="C966" s="16">
        <v>4.7</v>
      </c>
      <c r="D966" s="16">
        <v>1.4</v>
      </c>
      <c r="E966" t="s" s="17">
        <v>22</v>
      </c>
      <c r="F966" s="18">
        <f>IF(E966="Iris-setosa",0,1)</f>
        <v>1</v>
      </c>
      <c r="G966" s="18"/>
      <c r="H966" s="18">
        <f>H965+0.1*Q965</f>
        <v>-0.319859057639469</v>
      </c>
      <c r="I966" s="18">
        <f>I965+0.1*R965</f>
        <v>-0.9590064020923449</v>
      </c>
      <c r="J966" s="18">
        <f>J965+0.1*S965</f>
        <v>1.537598567766756</v>
      </c>
      <c r="K966" s="18">
        <f>K965+0.1*T965</f>
        <v>0.7472808610851089</v>
      </c>
      <c r="L966" s="18">
        <f>L965+0.1*U965</f>
        <v>-0.1514674336992936</v>
      </c>
      <c r="M966" s="18">
        <f>A966*H966+B966*I966+C966*J966+D966*K966</f>
        <v>3.540647656354344</v>
      </c>
      <c r="N966" s="18">
        <f>1/(1+EXP(-M966))</f>
        <v>0.9718224525955832</v>
      </c>
      <c r="O966" s="18">
        <f>IF(N966&gt;0.5,1,0)</f>
        <v>1</v>
      </c>
      <c r="P966" s="18">
        <f>POWER(F966-N966,2)</f>
        <v>0.0007939741777281561</v>
      </c>
      <c r="Q966" s="18">
        <f>2*A966*(F966-N966)*(1-N966)*N966</f>
        <v>0.009413543578907523</v>
      </c>
      <c r="R966" s="18">
        <f>2*B966*(F966-N966)*(1-N966)*N966</f>
        <v>0.004475291209644561</v>
      </c>
      <c r="S966" s="18">
        <f>2*C966*(F966-N966)*(1-N966)*N966</f>
        <v>0.007253058167354979</v>
      </c>
      <c r="T966" s="18">
        <f>2*D966*(F966-N966)*(1-N966)*N966</f>
        <v>0.002160485411552547</v>
      </c>
      <c r="U966" s="18">
        <f>2*(F966-N966)*(1-N966)*N966</f>
        <v>0.001543203865394676</v>
      </c>
    </row>
    <row r="967" ht="20.35" customHeight="1">
      <c r="A967" s="14">
        <v>5.6</v>
      </c>
      <c r="B967" s="15">
        <v>2.9</v>
      </c>
      <c r="C967" s="16">
        <v>3.6</v>
      </c>
      <c r="D967" s="16">
        <v>1.3</v>
      </c>
      <c r="E967" t="s" s="17">
        <v>22</v>
      </c>
      <c r="F967" s="18">
        <f>IF(E967="Iris-setosa",0,1)</f>
        <v>1</v>
      </c>
      <c r="G967" s="18"/>
      <c r="H967" s="18">
        <f>H966+0.1*Q966</f>
        <v>-0.3189177032815783</v>
      </c>
      <c r="I967" s="18">
        <f>I966+0.1*R966</f>
        <v>-0.9585588729713804</v>
      </c>
      <c r="J967" s="18">
        <f>J966+0.1*S966</f>
        <v>1.538323873583491</v>
      </c>
      <c r="K967" s="18">
        <f>K966+0.1*T966</f>
        <v>0.7474969096262641</v>
      </c>
      <c r="L967" s="18">
        <f>L966+0.1*U966</f>
        <v>-0.1513131133127541</v>
      </c>
      <c r="M967" s="18">
        <f>A967*H967+B967*I967+C967*J967+D967*K967</f>
        <v>1.943952057420871</v>
      </c>
      <c r="N967" s="18">
        <f>1/(1+EXP(-M967))</f>
        <v>0.8747856764215092</v>
      </c>
      <c r="O967" s="18">
        <f>IF(N967&gt;0.5,1,0)</f>
        <v>1</v>
      </c>
      <c r="P967" s="18">
        <f>POWER(F967-N967,2)</f>
        <v>0.015678626829219</v>
      </c>
      <c r="Q967" s="18">
        <f>2*A967*(F967-N967)*(1-N967)*N967</f>
        <v>0.1536129075729782</v>
      </c>
      <c r="R967" s="18">
        <f>2*B967*(F967-N967)*(1-N967)*N967</f>
        <v>0.07954954142172085</v>
      </c>
      <c r="S967" s="18">
        <f>2*C967*(F967-N967)*(1-N967)*N967</f>
        <v>0.09875115486834313</v>
      </c>
      <c r="T967" s="18">
        <f>2*D967*(F967-N967)*(1-N967)*N967</f>
        <v>0.0356601392580128</v>
      </c>
      <c r="U967" s="18">
        <f>2*(F967-N967)*(1-N967)*N967</f>
        <v>0.02743087635231754</v>
      </c>
    </row>
    <row r="968" ht="20.35" customHeight="1">
      <c r="A968" s="14">
        <v>6.7</v>
      </c>
      <c r="B968" s="15">
        <v>3.1</v>
      </c>
      <c r="C968" s="16">
        <v>4.4</v>
      </c>
      <c r="D968" s="16">
        <v>1.4</v>
      </c>
      <c r="E968" t="s" s="17">
        <v>22</v>
      </c>
      <c r="F968" s="18">
        <f>IF(E968="Iris-setosa",0,1)</f>
        <v>1</v>
      </c>
      <c r="G968" s="18"/>
      <c r="H968" s="18">
        <f>H967+0.1*Q967</f>
        <v>-0.3035564125242805</v>
      </c>
      <c r="I968" s="18">
        <f>I967+0.1*R967</f>
        <v>-0.9506039188292084</v>
      </c>
      <c r="J968" s="18">
        <f>J967+0.1*S967</f>
        <v>1.548198989070326</v>
      </c>
      <c r="K968" s="18">
        <f>K967+0.1*T967</f>
        <v>0.7510629235520654</v>
      </c>
      <c r="L968" s="18">
        <f>L967+0.1*U967</f>
        <v>-0.1485700256775223</v>
      </c>
      <c r="M968" s="18">
        <f>A968*H968+B968*I968+C968*J968+D968*K968</f>
        <v>2.8828635325991</v>
      </c>
      <c r="N968" s="18">
        <f>1/(1+EXP(-M968))</f>
        <v>0.946992789748714</v>
      </c>
      <c r="O968" s="18">
        <f>IF(N968&gt;0.5,1,0)</f>
        <v>1</v>
      </c>
      <c r="P968" s="18">
        <f>POWER(F968-N968,2)</f>
        <v>0.002809764338624036</v>
      </c>
      <c r="Q968" s="18">
        <f>2*A968*(F968-N968)*(1-N968)*N968</f>
        <v>0.03565507603223834</v>
      </c>
      <c r="R968" s="18">
        <f>2*B968*(F968-N968)*(1-N968)*N968</f>
        <v>0.01649712473133416</v>
      </c>
      <c r="S968" s="18">
        <f>2*C968*(F968-N968)*(1-N968)*N968</f>
        <v>0.02341527381221623</v>
      </c>
      <c r="T968" s="18">
        <f>2*D968*(F968-N968)*(1-N968)*N968</f>
        <v>0.007450314394796071</v>
      </c>
      <c r="U968" s="18">
        <f>2*(F968-N968)*(1-N968)*N968</f>
        <v>0.005321653139140052</v>
      </c>
    </row>
    <row r="969" ht="20.35" customHeight="1">
      <c r="A969" s="14">
        <v>5.6</v>
      </c>
      <c r="B969" s="15">
        <v>3</v>
      </c>
      <c r="C969" s="16">
        <v>4.5</v>
      </c>
      <c r="D969" s="16">
        <v>1.5</v>
      </c>
      <c r="E969" t="s" s="17">
        <v>22</v>
      </c>
      <c r="F969" s="18">
        <f>IF(E969="Iris-setosa",0,1)</f>
        <v>1</v>
      </c>
      <c r="G969" s="18"/>
      <c r="H969" s="18">
        <f>H968+0.1*Q968</f>
        <v>-0.2999909049210566</v>
      </c>
      <c r="I969" s="18">
        <f>I968+0.1*R968</f>
        <v>-0.948954206356075</v>
      </c>
      <c r="J969" s="18">
        <f>J968+0.1*S968</f>
        <v>1.550540516451548</v>
      </c>
      <c r="K969" s="18">
        <f>K968+0.1*T968</f>
        <v>0.751807954991545</v>
      </c>
      <c r="L969" s="18">
        <f>L968+0.1*U968</f>
        <v>-0.1480378603636083</v>
      </c>
      <c r="M969" s="18">
        <f>A969*H969+B969*I969+C969*J969+D969*K969</f>
        <v>3.578332569893139</v>
      </c>
      <c r="N969" s="18">
        <f>1/(1+EXP(-M969))</f>
        <v>0.9728362542191091</v>
      </c>
      <c r="O969" s="18">
        <f>IF(N969&gt;0.5,1,0)</f>
        <v>1</v>
      </c>
      <c r="P969" s="18">
        <f>POWER(F969-N969,2)</f>
        <v>0.0007378690848488665</v>
      </c>
      <c r="Q969" s="18">
        <f>2*A969*(F969-N969)*(1-N969)*N969</f>
        <v>0.008039648922014676</v>
      </c>
      <c r="R969" s="18">
        <f>2*B969*(F969-N969)*(1-N969)*N969</f>
        <v>0.00430695477965072</v>
      </c>
      <c r="S969" s="18">
        <f>2*C969*(F969-N969)*(1-N969)*N969</f>
        <v>0.006460432169476079</v>
      </c>
      <c r="T969" s="18">
        <f>2*D969*(F969-N969)*(1-N969)*N969</f>
        <v>0.00215347738982536</v>
      </c>
      <c r="U969" s="18">
        <f>2*(F969-N969)*(1-N969)*N969</f>
        <v>0.001435651593216907</v>
      </c>
    </row>
    <row r="970" ht="20.35" customHeight="1">
      <c r="A970" s="14">
        <v>5.8</v>
      </c>
      <c r="B970" s="15">
        <v>2.7</v>
      </c>
      <c r="C970" s="16">
        <v>4.1</v>
      </c>
      <c r="D970" s="16">
        <v>1</v>
      </c>
      <c r="E970" t="s" s="17">
        <v>22</v>
      </c>
      <c r="F970" s="18">
        <f>IF(E970="Iris-setosa",0,1)</f>
        <v>1</v>
      </c>
      <c r="G970" s="18"/>
      <c r="H970" s="18">
        <f>H969+0.1*Q969</f>
        <v>-0.2991869400288552</v>
      </c>
      <c r="I970" s="18">
        <f>I969+0.1*R969</f>
        <v>-0.9485235108781099</v>
      </c>
      <c r="J970" s="18">
        <f>J969+0.1*S969</f>
        <v>1.551186559668495</v>
      </c>
      <c r="K970" s="18">
        <f>K969+0.1*T969</f>
        <v>0.7520233027305275</v>
      </c>
      <c r="L970" s="18">
        <f>L969+0.1*U969</f>
        <v>-0.1478942952042866</v>
      </c>
      <c r="M970" s="18">
        <f>A970*H970+B970*I970+C970*J970+D970*K970</f>
        <v>2.8155904658331</v>
      </c>
      <c r="N970" s="18">
        <f>1/(1+EXP(-M970))</f>
        <v>0.9435125121147029</v>
      </c>
      <c r="O970" s="18">
        <f>IF(N970&gt;0.5,1,0)</f>
        <v>1</v>
      </c>
      <c r="P970" s="18">
        <f>POWER(F970-N970,2)</f>
        <v>0.003190836287591588</v>
      </c>
      <c r="Q970" s="18">
        <f>2*A970*(F970-N970)*(1-N970)*N970</f>
        <v>0.03492288995284659</v>
      </c>
      <c r="R970" s="18">
        <f>2*B970*(F970-N970)*(1-N970)*N970</f>
        <v>0.01625720739184238</v>
      </c>
      <c r="S970" s="18">
        <f>2*C970*(F970-N970)*(1-N970)*N970</f>
        <v>0.02468687048390879</v>
      </c>
      <c r="T970" s="18">
        <f>2*D970*(F970-N970)*(1-N970)*N970</f>
        <v>0.006021187922904584</v>
      </c>
      <c r="U970" s="18">
        <f>2*(F970-N970)*(1-N970)*N970</f>
        <v>0.006021187922904584</v>
      </c>
    </row>
    <row r="971" ht="20.35" customHeight="1">
      <c r="A971" s="14">
        <v>6.2</v>
      </c>
      <c r="B971" s="15">
        <v>2.2</v>
      </c>
      <c r="C971" s="16">
        <v>4.5</v>
      </c>
      <c r="D971" s="16">
        <v>1.5</v>
      </c>
      <c r="E971" t="s" s="17">
        <v>22</v>
      </c>
      <c r="F971" s="18">
        <f>IF(E971="Iris-setosa",0,1)</f>
        <v>1</v>
      </c>
      <c r="G971" s="18"/>
      <c r="H971" s="18">
        <f>H970+0.1*Q970</f>
        <v>-0.2956946510335705</v>
      </c>
      <c r="I971" s="18">
        <f>I970+0.1*R970</f>
        <v>-0.9468977901389257</v>
      </c>
      <c r="J971" s="18">
        <f>J970+0.1*S970</f>
        <v>1.553655246716886</v>
      </c>
      <c r="K971" s="18">
        <f>K970+0.1*T970</f>
        <v>0.752625421522818</v>
      </c>
      <c r="L971" s="18">
        <f>L970+0.1*U970</f>
        <v>-0.1472921764119962</v>
      </c>
      <c r="M971" s="18">
        <f>A971*H971+B971*I971+C971*J971+D971*K971</f>
        <v>4.203904767796439</v>
      </c>
      <c r="N971" s="18">
        <f>1/(1+EXP(-M971))</f>
        <v>0.9852826976115857</v>
      </c>
      <c r="O971" s="18">
        <f>IF(N971&gt;0.5,1,0)</f>
        <v>1</v>
      </c>
      <c r="P971" s="18">
        <f>POWER(F971-N971,2)</f>
        <v>0.0002165989895920249</v>
      </c>
      <c r="Q971" s="18">
        <f>2*A971*(F971-N971)*(1-N971)*N971</f>
        <v>0.002646299335888159</v>
      </c>
      <c r="R971" s="18">
        <f>2*B971*(F971-N971)*(1-N971)*N971</f>
        <v>0.0009390094417667661</v>
      </c>
      <c r="S971" s="18">
        <f>2*C971*(F971-N971)*(1-N971)*N971</f>
        <v>0.001920701130886567</v>
      </c>
      <c r="T971" s="18">
        <f>2*D971*(F971-N971)*(1-N971)*N971</f>
        <v>0.0006402337102955223</v>
      </c>
      <c r="U971" s="18">
        <f>2*(F971-N971)*(1-N971)*N971</f>
        <v>0.0004268224735303482</v>
      </c>
    </row>
    <row r="972" ht="20.35" customHeight="1">
      <c r="A972" s="14">
        <v>5.6</v>
      </c>
      <c r="B972" s="15">
        <v>2.5</v>
      </c>
      <c r="C972" s="16">
        <v>3.9</v>
      </c>
      <c r="D972" s="16">
        <v>1.1</v>
      </c>
      <c r="E972" t="s" s="17">
        <v>22</v>
      </c>
      <c r="F972" s="18">
        <f>IF(E972="Iris-setosa",0,1)</f>
        <v>1</v>
      </c>
      <c r="G972" s="18"/>
      <c r="H972" s="18">
        <f>H971+0.1*Q971</f>
        <v>-0.2954300210999817</v>
      </c>
      <c r="I972" s="18">
        <f>I971+0.1*R971</f>
        <v>-0.946803889194749</v>
      </c>
      <c r="J972" s="18">
        <f>J971+0.1*S971</f>
        <v>1.553847316829975</v>
      </c>
      <c r="K972" s="18">
        <f>K971+0.1*T971</f>
        <v>0.7526894448938475</v>
      </c>
      <c r="L972" s="18">
        <f>L971+0.1*U971</f>
        <v>-0.1472494941646431</v>
      </c>
      <c r="M972" s="18">
        <f>A972*H972+B972*I972+C972*J972+D972*K972</f>
        <v>2.866545083873364</v>
      </c>
      <c r="N972" s="18">
        <f>1/(1+EXP(-M972))</f>
        <v>0.9461676448160885</v>
      </c>
      <c r="O972" s="18">
        <f>IF(N972&gt;0.5,1,0)</f>
        <v>1</v>
      </c>
      <c r="P972" s="18">
        <f>POWER(F972-N972,2)</f>
        <v>0.002897922464646803</v>
      </c>
      <c r="Q972" s="18">
        <f>2*A972*(F972-N972)*(1-N972)*N972</f>
        <v>0.0307095093002264</v>
      </c>
      <c r="R972" s="18">
        <f>2*B972*(F972-N972)*(1-N972)*N972</f>
        <v>0.0137096023661725</v>
      </c>
      <c r="S972" s="18">
        <f>2*C972*(F972-N972)*(1-N972)*N972</f>
        <v>0.0213869796912291</v>
      </c>
      <c r="T972" s="18">
        <f>2*D972*(F972-N972)*(1-N972)*N972</f>
        <v>0.0060322250411159</v>
      </c>
      <c r="U972" s="18">
        <f>2*(F972-N972)*(1-N972)*N972</f>
        <v>0.005483840946469001</v>
      </c>
    </row>
    <row r="973" ht="20.35" customHeight="1">
      <c r="A973" s="14">
        <v>5.9</v>
      </c>
      <c r="B973" s="15">
        <v>3.2</v>
      </c>
      <c r="C973" s="16">
        <v>4.8</v>
      </c>
      <c r="D973" s="16">
        <v>1.8</v>
      </c>
      <c r="E973" t="s" s="17">
        <v>22</v>
      </c>
      <c r="F973" s="18">
        <f>IF(E973="Iris-setosa",0,1)</f>
        <v>1</v>
      </c>
      <c r="G973" s="18"/>
      <c r="H973" s="18">
        <f>H972+0.1*Q972</f>
        <v>-0.292359070169959</v>
      </c>
      <c r="I973" s="18">
        <f>I972+0.1*R972</f>
        <v>-0.9454329289581318</v>
      </c>
      <c r="J973" s="18">
        <f>J972+0.1*S972</f>
        <v>1.555986014799098</v>
      </c>
      <c r="K973" s="18">
        <f>K972+0.1*T972</f>
        <v>0.7532926673979591</v>
      </c>
      <c r="L973" s="18">
        <f>L972+0.1*U972</f>
        <v>-0.1467011100699962</v>
      </c>
      <c r="M973" s="18">
        <f>A973*H973+B973*I973+C973*J973+D973*K973</f>
        <v>4.074355785683213</v>
      </c>
      <c r="N973" s="18">
        <f>1/(1+EXP(-M973))</f>
        <v>0.983281109223985</v>
      </c>
      <c r="O973" s="18">
        <f>IF(N973&gt;0.5,1,0)</f>
        <v>1</v>
      </c>
      <c r="P973" s="18">
        <f>POWER(F973-N973,2)</f>
        <v>0.0002795213087803181</v>
      </c>
      <c r="Q973" s="18">
        <f>2*A973*(F973-N973)*(1-N973)*N973</f>
        <v>0.003243206666081165</v>
      </c>
      <c r="R973" s="18">
        <f>2*B973*(F973-N973)*(1-N973)*N973</f>
        <v>0.001759027344315208</v>
      </c>
      <c r="S973" s="18">
        <f>2*C973*(F973-N973)*(1-N973)*N973</f>
        <v>0.002638541016472812</v>
      </c>
      <c r="T973" s="18">
        <f>2*D973*(F973-N973)*(1-N973)*N973</f>
        <v>0.0009894528811773046</v>
      </c>
      <c r="U973" s="18">
        <f>2*(F973-N973)*(1-N973)*N973</f>
        <v>0.0005496960450985024</v>
      </c>
    </row>
    <row r="974" ht="20.35" customHeight="1">
      <c r="A974" s="14">
        <v>6.1</v>
      </c>
      <c r="B974" s="15">
        <v>2.8</v>
      </c>
      <c r="C974" s="16">
        <v>4</v>
      </c>
      <c r="D974" s="16">
        <v>1.3</v>
      </c>
      <c r="E974" t="s" s="17">
        <v>22</v>
      </c>
      <c r="F974" s="18">
        <f>IF(E974="Iris-setosa",0,1)</f>
        <v>1</v>
      </c>
      <c r="G974" s="18"/>
      <c r="H974" s="18">
        <f>H973+0.1*Q973</f>
        <v>-0.292034749503351</v>
      </c>
      <c r="I974" s="18">
        <f>I973+0.1*R973</f>
        <v>-0.9452570262237003</v>
      </c>
      <c r="J974" s="18">
        <f>J973+0.1*S973</f>
        <v>1.556249868900745</v>
      </c>
      <c r="K974" s="18">
        <f>K973+0.1*T973</f>
        <v>0.7533916126860768</v>
      </c>
      <c r="L974" s="18">
        <f>L973+0.1*U973</f>
        <v>-0.1466461404654864</v>
      </c>
      <c r="M974" s="18">
        <f>A974*H974+B974*I974+C974*J974+D974*K974</f>
        <v>2.776276926698078</v>
      </c>
      <c r="N974" s="18">
        <f>1/(1+EXP(-M974))</f>
        <v>0.9413803298979555</v>
      </c>
      <c r="O974" s="18">
        <f>IF(N974&gt;0.5,1,0)</f>
        <v>1</v>
      </c>
      <c r="P974" s="18">
        <f>POWER(F974-N974,2)</f>
        <v>0.00343626572287253</v>
      </c>
      <c r="Q974" s="18">
        <f>2*A974*(F974-N974)*(1-N974)*N974</f>
        <v>0.03946496210974029</v>
      </c>
      <c r="R974" s="18">
        <f>2*B974*(F974-N974)*(1-N974)*N974</f>
        <v>0.01811506457496275</v>
      </c>
      <c r="S974" s="18">
        <f>2*C974*(F974-N974)*(1-N974)*N974</f>
        <v>0.02587866367851823</v>
      </c>
      <c r="T974" s="18">
        <f>2*D974*(F974-N974)*(1-N974)*N974</f>
        <v>0.008410565695518424</v>
      </c>
      <c r="U974" s="18">
        <f>2*(F974-N974)*(1-N974)*N974</f>
        <v>0.006469665919629557</v>
      </c>
    </row>
    <row r="975" ht="20.35" customHeight="1">
      <c r="A975" s="14">
        <v>6.3</v>
      </c>
      <c r="B975" s="15">
        <v>2.5</v>
      </c>
      <c r="C975" s="16">
        <v>4.9</v>
      </c>
      <c r="D975" s="16">
        <v>1.5</v>
      </c>
      <c r="E975" t="s" s="17">
        <v>22</v>
      </c>
      <c r="F975" s="18">
        <f>IF(E975="Iris-setosa",0,1)</f>
        <v>1</v>
      </c>
      <c r="G975" s="18"/>
      <c r="H975" s="18">
        <f>H974+0.1*Q974</f>
        <v>-0.2880882532923769</v>
      </c>
      <c r="I975" s="18">
        <f>I974+0.1*R974</f>
        <v>-0.9434455197662041</v>
      </c>
      <c r="J975" s="18">
        <f>J974+0.1*S974</f>
        <v>1.558837735268597</v>
      </c>
      <c r="K975" s="18">
        <f>K974+0.1*T974</f>
        <v>0.7542326692556286</v>
      </c>
      <c r="L975" s="18">
        <f>L974+0.1*U974</f>
        <v>-0.1459991738735234</v>
      </c>
      <c r="M975" s="18">
        <f>A975*H975+B975*I975+C975*J975+D975*K975</f>
        <v>4.596084111542083</v>
      </c>
      <c r="N975" s="18">
        <f>1/(1+EXP(-M975))</f>
        <v>0.9900095416788653</v>
      </c>
      <c r="O975" s="18">
        <f>IF(N975&gt;0.5,1,0)</f>
        <v>1</v>
      </c>
      <c r="P975" s="18">
        <f>POWER(F975-N975,2)</f>
        <v>9.980925746632866e-05</v>
      </c>
      <c r="Q975" s="18">
        <f>2*A975*(F975-N975)*(1-N975)*N975</f>
        <v>0.001245032677218303</v>
      </c>
      <c r="R975" s="18">
        <f>2*B975*(F975-N975)*(1-N975)*N975</f>
        <v>0.0004940605861977395</v>
      </c>
      <c r="S975" s="18">
        <f>2*C975*(F975-N975)*(1-N975)*N975</f>
        <v>0.0009683587489475697</v>
      </c>
      <c r="T975" s="18">
        <f>2*D975*(F975-N975)*(1-N975)*N975</f>
        <v>0.0002964363517186437</v>
      </c>
      <c r="U975" s="18">
        <f>2*(F975-N975)*(1-N975)*N975</f>
        <v>0.0001976242344790958</v>
      </c>
    </row>
    <row r="976" ht="20.35" customHeight="1">
      <c r="A976" s="14">
        <v>6.1</v>
      </c>
      <c r="B976" s="15">
        <v>2.8</v>
      </c>
      <c r="C976" s="16">
        <v>4.7</v>
      </c>
      <c r="D976" s="16">
        <v>1.2</v>
      </c>
      <c r="E976" t="s" s="17">
        <v>22</v>
      </c>
      <c r="F976" s="18">
        <f>IF(E976="Iris-setosa",0,1)</f>
        <v>1</v>
      </c>
      <c r="G976" s="18"/>
      <c r="H976" s="18">
        <f>H975+0.1*Q975</f>
        <v>-0.2879637500246551</v>
      </c>
      <c r="I976" s="18">
        <f>I975+0.1*R975</f>
        <v>-0.9433961137075842</v>
      </c>
      <c r="J976" s="18">
        <f>J975+0.1*S975</f>
        <v>1.558934571143491</v>
      </c>
      <c r="K976" s="18">
        <f>K975+0.1*T975</f>
        <v>0.7542623128908005</v>
      </c>
      <c r="L976" s="18">
        <f>L975+0.1*U975</f>
        <v>-0.1459794114500755</v>
      </c>
      <c r="M976" s="18">
        <f>A976*H976+B976*I976+C976*J976+D976*K976</f>
        <v>3.834019266311739</v>
      </c>
      <c r="N976" s="18">
        <f>1/(1+EXP(-M976))</f>
        <v>0.9788351046474199</v>
      </c>
      <c r="O976" s="18">
        <f>IF(N976&gt;0.5,1,0)</f>
        <v>1</v>
      </c>
      <c r="P976" s="18">
        <f>POWER(F976-N976,2)</f>
        <v>0.0004479527952856688</v>
      </c>
      <c r="Q976" s="18">
        <f>2*A976*(F976-N976)*(1-N976)*N976</f>
        <v>0.005349357439256732</v>
      </c>
      <c r="R976" s="18">
        <f>2*B976*(F976-N976)*(1-N976)*N976</f>
        <v>0.00245544275900309</v>
      </c>
      <c r="S976" s="18">
        <f>2*C976*(F976-N976)*(1-N976)*N976</f>
        <v>0.004121636059755187</v>
      </c>
      <c r="T976" s="18">
        <f>2*D976*(F976-N976)*(1-N976)*N976</f>
        <v>0.001052332611001324</v>
      </c>
      <c r="U976" s="18">
        <f>2*(F976-N976)*(1-N976)*N976</f>
        <v>0.0008769438425011036</v>
      </c>
    </row>
    <row r="977" ht="20.35" customHeight="1">
      <c r="A977" s="14">
        <v>6.4</v>
      </c>
      <c r="B977" s="15">
        <v>2.9</v>
      </c>
      <c r="C977" s="16">
        <v>4.3</v>
      </c>
      <c r="D977" s="16">
        <v>1.3</v>
      </c>
      <c r="E977" t="s" s="17">
        <v>22</v>
      </c>
      <c r="F977" s="18">
        <f>IF(E977="Iris-setosa",0,1)</f>
        <v>1</v>
      </c>
      <c r="G977" s="18"/>
      <c r="H977" s="18">
        <f>H976+0.1*Q976</f>
        <v>-0.2874288142807294</v>
      </c>
      <c r="I977" s="18">
        <f>I976+0.1*R976</f>
        <v>-0.943150569431684</v>
      </c>
      <c r="J977" s="18">
        <f>J976+0.1*S976</f>
        <v>1.559346734749467</v>
      </c>
      <c r="K977" s="18">
        <f>K976+0.1*T976</f>
        <v>0.7543675461519006</v>
      </c>
      <c r="L977" s="18">
        <f>L976+0.1*U976</f>
        <v>-0.1458917170658254</v>
      </c>
      <c r="M977" s="18">
        <f>A977*H977+B977*I977+C977*J977+D977*K977</f>
        <v>3.111187706671627</v>
      </c>
      <c r="N977" s="18">
        <f>1/(1+EXP(-M977))</f>
        <v>0.957351875318833</v>
      </c>
      <c r="O977" s="18">
        <f>IF(N977&gt;0.5,1,0)</f>
        <v>1</v>
      </c>
      <c r="P977" s="18">
        <f>POWER(F977-N977,2)</f>
        <v>0.001818862538820363</v>
      </c>
      <c r="Q977" s="18">
        <f>2*A977*(F977-N977)*(1-N977)*N977</f>
        <v>0.02228853071983166</v>
      </c>
      <c r="R977" s="18">
        <f>2*B977*(F977-N977)*(1-N977)*N977</f>
        <v>0.01009949048242372</v>
      </c>
      <c r="S977" s="18">
        <f>2*C977*(F977-N977)*(1-N977)*N977</f>
        <v>0.01497510657738689</v>
      </c>
      <c r="T977" s="18">
        <f>2*D977*(F977-N977)*(1-N977)*N977</f>
        <v>0.004527357802465806</v>
      </c>
      <c r="U977" s="18">
        <f>2*(F977-N977)*(1-N977)*N977</f>
        <v>0.003482582924973696</v>
      </c>
    </row>
    <row r="978" ht="20.35" customHeight="1">
      <c r="A978" s="14">
        <v>6.6</v>
      </c>
      <c r="B978" s="15">
        <v>3</v>
      </c>
      <c r="C978" s="16">
        <v>4.4</v>
      </c>
      <c r="D978" s="16">
        <v>1.4</v>
      </c>
      <c r="E978" t="s" s="17">
        <v>22</v>
      </c>
      <c r="F978" s="18">
        <f>IF(E978="Iris-setosa",0,1)</f>
        <v>1</v>
      </c>
      <c r="G978" s="18"/>
      <c r="H978" s="18">
        <f>H977+0.1*Q977</f>
        <v>-0.2851999612087462</v>
      </c>
      <c r="I978" s="18">
        <f>I977+0.1*R977</f>
        <v>-0.9421406203834416</v>
      </c>
      <c r="J978" s="18">
        <f>J977+0.1*S977</f>
        <v>1.560844245407206</v>
      </c>
      <c r="K978" s="18">
        <f>K977+0.1*T977</f>
        <v>0.7548202819321472</v>
      </c>
      <c r="L978" s="18">
        <f>L977+0.1*U977</f>
        <v>-0.145543458773328</v>
      </c>
      <c r="M978" s="18">
        <f>A978*H978+B978*I978+C978*J978+D978*K978</f>
        <v>3.215721469368662</v>
      </c>
      <c r="N978" s="18">
        <f>1/(1+EXP(-M978))</f>
        <v>0.961421636395692</v>
      </c>
      <c r="O978" s="18">
        <f>IF(N978&gt;0.5,1,0)</f>
        <v>1</v>
      </c>
      <c r="P978" s="18">
        <f>POWER(F978-N978,2)</f>
        <v>0.001488290138386196</v>
      </c>
      <c r="Q978" s="18">
        <f>2*A978*(F978-N978)*(1-N978)*N978</f>
        <v>0.01888754129168052</v>
      </c>
      <c r="R978" s="18">
        <f>2*B978*(F978-N978)*(1-N978)*N978</f>
        <v>0.008585246041672963</v>
      </c>
      <c r="S978" s="18">
        <f>2*C978*(F978-N978)*(1-N978)*N978</f>
        <v>0.01259169419445368</v>
      </c>
      <c r="T978" s="18">
        <f>2*D978*(F978-N978)*(1-N978)*N978</f>
        <v>0.004006448152780716</v>
      </c>
      <c r="U978" s="18">
        <f>2*(F978-N978)*(1-N978)*N978</f>
        <v>0.002861748680557655</v>
      </c>
    </row>
    <row r="979" ht="20.35" customHeight="1">
      <c r="A979" s="14">
        <v>6.8</v>
      </c>
      <c r="B979" s="15">
        <v>2.8</v>
      </c>
      <c r="C979" s="16">
        <v>4.8</v>
      </c>
      <c r="D979" s="16">
        <v>1.4</v>
      </c>
      <c r="E979" t="s" s="17">
        <v>22</v>
      </c>
      <c r="F979" s="18">
        <f>IF(E979="Iris-setosa",0,1)</f>
        <v>1</v>
      </c>
      <c r="G979" s="18"/>
      <c r="H979" s="18">
        <f>H978+0.1*Q978</f>
        <v>-0.2833112070795782</v>
      </c>
      <c r="I979" s="18">
        <f>I978+0.1*R978</f>
        <v>-0.9412820957792744</v>
      </c>
      <c r="J979" s="18">
        <f>J978+0.1*S978</f>
        <v>1.562103414826651</v>
      </c>
      <c r="K979" s="18">
        <f>K978+0.1*T978</f>
        <v>0.7552209267474252</v>
      </c>
      <c r="L979" s="18">
        <f>L978+0.1*U978</f>
        <v>-0.1452572839052723</v>
      </c>
      <c r="M979" s="18">
        <f>A979*H979+B979*I979+C979*J979+D979*K979</f>
        <v>3.993299612291219</v>
      </c>
      <c r="N979" s="18">
        <f>1/(1+EXP(-M979))</f>
        <v>0.9818950600426886</v>
      </c>
      <c r="O979" s="18">
        <f>IF(N979&gt;0.5,1,0)</f>
        <v>1</v>
      </c>
      <c r="P979" s="18">
        <f>POWER(F979-N979,2)</f>
        <v>0.0003277888508578523</v>
      </c>
      <c r="Q979" s="18">
        <f>2*A979*(F979-N979)*(1-N979)*N979</f>
        <v>0.004377217846163769</v>
      </c>
      <c r="R979" s="18">
        <f>2*B979*(F979-N979)*(1-N979)*N979</f>
        <v>0.001802383819008611</v>
      </c>
      <c r="S979" s="18">
        <f>2*C979*(F979-N979)*(1-N979)*N979</f>
        <v>0.00308980083258619</v>
      </c>
      <c r="T979" s="18">
        <f>2*D979*(F979-N979)*(1-N979)*N979</f>
        <v>0.0009011919095043053</v>
      </c>
      <c r="U979" s="18">
        <f>2*(F979-N979)*(1-N979)*N979</f>
        <v>0.0006437085067887895</v>
      </c>
    </row>
    <row r="980" ht="20.35" customHeight="1">
      <c r="A980" s="14">
        <v>6.7</v>
      </c>
      <c r="B980" s="15">
        <v>3</v>
      </c>
      <c r="C980" s="16">
        <v>5</v>
      </c>
      <c r="D980" s="16">
        <v>1.7</v>
      </c>
      <c r="E980" t="s" s="17">
        <v>22</v>
      </c>
      <c r="F980" s="18">
        <f>IF(E980="Iris-setosa",0,1)</f>
        <v>1</v>
      </c>
      <c r="G980" s="18"/>
      <c r="H980" s="18">
        <f>H979+0.1*Q979</f>
        <v>-0.2828734852949618</v>
      </c>
      <c r="I980" s="18">
        <f>I979+0.1*R979</f>
        <v>-0.9411018573973735</v>
      </c>
      <c r="J980" s="18">
        <f>J979+0.1*S979</f>
        <v>1.562412394909909</v>
      </c>
      <c r="K980" s="18">
        <f>K979+0.1*T979</f>
        <v>0.7553110459383757</v>
      </c>
      <c r="L980" s="18">
        <f>L979+0.1*U979</f>
        <v>-0.1451929130545934</v>
      </c>
      <c r="M980" s="18">
        <f>A980*H980+B980*I980+C980*J980+D980*K980</f>
        <v>4.37753282897642</v>
      </c>
      <c r="N980" s="18">
        <f>1/(1+EXP(-M980))</f>
        <v>0.9875994065835992</v>
      </c>
      <c r="O980" s="18">
        <f>IF(N980&gt;0.5,1,0)</f>
        <v>1</v>
      </c>
      <c r="P980" s="18">
        <f>POWER(F980-N980,2)</f>
        <v>0.0001537747170788819</v>
      </c>
      <c r="Q980" s="18">
        <f>2*A980*(F980-N980)*(1-N980)*N980</f>
        <v>0.002035028779084507</v>
      </c>
      <c r="R980" s="18">
        <f>2*B980*(F980-N980)*(1-N980)*N980</f>
        <v>0.000911206916007988</v>
      </c>
      <c r="S980" s="18">
        <f>2*C980*(F980-N980)*(1-N980)*N980</f>
        <v>0.001518678193346647</v>
      </c>
      <c r="T980" s="18">
        <f>2*D980*(F980-N980)*(1-N980)*N980</f>
        <v>0.0005163505857378599</v>
      </c>
      <c r="U980" s="18">
        <f>2*(F980-N980)*(1-N980)*N980</f>
        <v>0.0003037356386693294</v>
      </c>
    </row>
    <row r="981" ht="20.35" customHeight="1">
      <c r="A981" s="14">
        <v>6</v>
      </c>
      <c r="B981" s="15">
        <v>2.9</v>
      </c>
      <c r="C981" s="16">
        <v>4.5</v>
      </c>
      <c r="D981" s="16">
        <v>1.5</v>
      </c>
      <c r="E981" t="s" s="17">
        <v>22</v>
      </c>
      <c r="F981" s="18">
        <f>IF(E981="Iris-setosa",0,1)</f>
        <v>1</v>
      </c>
      <c r="G981" s="18"/>
      <c r="H981" s="18">
        <f>H980+0.1*Q980</f>
        <v>-0.2826699824170534</v>
      </c>
      <c r="I981" s="18">
        <f>I980+0.1*R980</f>
        <v>-0.9410107367057727</v>
      </c>
      <c r="J981" s="18">
        <f>J980+0.1*S980</f>
        <v>1.562564262729244</v>
      </c>
      <c r="K981" s="18">
        <f>K980+0.1*T980</f>
        <v>0.7553626809969495</v>
      </c>
      <c r="L981" s="18">
        <f>L980+0.1*U980</f>
        <v>-0.1451625394907265</v>
      </c>
      <c r="M981" s="18">
        <f>A981*H981+B981*I981+C981*J981+D981*K981</f>
        <v>3.739632172827961</v>
      </c>
      <c r="N981" s="18">
        <f>1/(1+EXP(-M981))</f>
        <v>0.9767887237504473</v>
      </c>
      <c r="O981" s="18">
        <f>IF(N981&gt;0.5,1,0)</f>
        <v>1</v>
      </c>
      <c r="P981" s="18">
        <f>POWER(F981-N981,2)</f>
        <v>0.0005387633451330474</v>
      </c>
      <c r="Q981" s="18">
        <f>2*A981*(F981-N981)*(1-N981)*N981</f>
        <v>0.006315095523552373</v>
      </c>
      <c r="R981" s="18">
        <f>2*B981*(F981-N981)*(1-N981)*N981</f>
        <v>0.00305229616971698</v>
      </c>
      <c r="S981" s="18">
        <f>2*C981*(F981-N981)*(1-N981)*N981</f>
        <v>0.00473632164266428</v>
      </c>
      <c r="T981" s="18">
        <f>2*D981*(F981-N981)*(1-N981)*N981</f>
        <v>0.001578773880888093</v>
      </c>
      <c r="U981" s="18">
        <f>2*(F981-N981)*(1-N981)*N981</f>
        <v>0.001052515920592062</v>
      </c>
    </row>
    <row r="982" ht="20.35" customHeight="1">
      <c r="A982" s="14">
        <v>5.7</v>
      </c>
      <c r="B982" s="15">
        <v>2.6</v>
      </c>
      <c r="C982" s="16">
        <v>3.5</v>
      </c>
      <c r="D982" s="16">
        <v>1</v>
      </c>
      <c r="E982" t="s" s="17">
        <v>22</v>
      </c>
      <c r="F982" s="18">
        <f>IF(E982="Iris-setosa",0,1)</f>
        <v>1</v>
      </c>
      <c r="G982" s="18"/>
      <c r="H982" s="18">
        <f>H981+0.1*Q981</f>
        <v>-0.2820384728646981</v>
      </c>
      <c r="I982" s="18">
        <f>I981+0.1*R981</f>
        <v>-0.9407055070888011</v>
      </c>
      <c r="J982" s="18">
        <f>J981+0.1*S981</f>
        <v>1.56303789489351</v>
      </c>
      <c r="K982" s="18">
        <f>K981+0.1*T981</f>
        <v>0.7555205583850383</v>
      </c>
      <c r="L982" s="18">
        <f>L981+0.1*U981</f>
        <v>-0.1450572878986673</v>
      </c>
      <c r="M982" s="18">
        <f>A982*H982+B982*I982+C982*J982+D982*K982</f>
        <v>2.172699576752662</v>
      </c>
      <c r="N982" s="18">
        <f>1/(1+EXP(-M982))</f>
        <v>0.8977709951324354</v>
      </c>
      <c r="O982" s="18">
        <f>IF(N982&gt;0.5,1,0)</f>
        <v>1</v>
      </c>
      <c r="P982" s="18">
        <f>POWER(F982-N982,2)</f>
        <v>0.01045076943621254</v>
      </c>
      <c r="Q982" s="18">
        <f>2*A982*(F982-N982)*(1-N982)*N982</f>
        <v>0.1069593335137892</v>
      </c>
      <c r="R982" s="18">
        <f>2*B982*(F982-N982)*(1-N982)*N982</f>
        <v>0.04878846791857051</v>
      </c>
      <c r="S982" s="18">
        <f>2*C982*(F982-N982)*(1-N982)*N982</f>
        <v>0.06567678373653724</v>
      </c>
      <c r="T982" s="18">
        <f>2*D982*(F982-N982)*(1-N982)*N982</f>
        <v>0.01876479535329635</v>
      </c>
      <c r="U982" s="18">
        <f>2*(F982-N982)*(1-N982)*N982</f>
        <v>0.01876479535329635</v>
      </c>
    </row>
    <row r="983" ht="20.35" customHeight="1">
      <c r="A983" s="14">
        <v>5.5</v>
      </c>
      <c r="B983" s="15">
        <v>2.4</v>
      </c>
      <c r="C983" s="16">
        <v>3.8</v>
      </c>
      <c r="D983" s="16">
        <v>1.1</v>
      </c>
      <c r="E983" t="s" s="17">
        <v>22</v>
      </c>
      <c r="F983" s="18">
        <f>IF(E983="Iris-setosa",0,1)</f>
        <v>1</v>
      </c>
      <c r="G983" s="18"/>
      <c r="H983" s="18">
        <f>H982+0.1*Q982</f>
        <v>-0.2713425395133192</v>
      </c>
      <c r="I983" s="18">
        <f>I982+0.1*R982</f>
        <v>-0.9358266602969441</v>
      </c>
      <c r="J983" s="18">
        <f>J982+0.1*S982</f>
        <v>1.569605573267164</v>
      </c>
      <c r="K983" s="18">
        <f>K982+0.1*T982</f>
        <v>0.7573970379203679</v>
      </c>
      <c r="L983" s="18">
        <f>L982+0.1*U982</f>
        <v>-0.1431808083633376</v>
      </c>
      <c r="M983" s="18">
        <f>A983*H983+B983*I983+C983*J983+D983*K983</f>
        <v>3.059269968091707</v>
      </c>
      <c r="N983" s="18">
        <f>1/(1+EXP(-M983))</f>
        <v>0.9551810545158025</v>
      </c>
      <c r="O983" s="18">
        <f>IF(N983&gt;0.5,1,0)</f>
        <v>1</v>
      </c>
      <c r="P983" s="18">
        <f>POWER(F983-N983,2)</f>
        <v>0.002008737874315469</v>
      </c>
      <c r="Q983" s="18">
        <f>2*A983*(F983-N983)*(1-N983)*N983</f>
        <v>0.02110579197137929</v>
      </c>
      <c r="R983" s="18">
        <f>2*B983*(F983-N983)*(1-N983)*N983</f>
        <v>0.009209800132965507</v>
      </c>
      <c r="S983" s="18">
        <f>2*C983*(F983-N983)*(1-N983)*N983</f>
        <v>0.01458218354386205</v>
      </c>
      <c r="T983" s="18">
        <f>2*D983*(F983-N983)*(1-N983)*N983</f>
        <v>0.004221158394275859</v>
      </c>
      <c r="U983" s="18">
        <f>2*(F983-N983)*(1-N983)*N983</f>
        <v>0.003837416722068962</v>
      </c>
    </row>
    <row r="984" ht="20.35" customHeight="1">
      <c r="A984" s="14">
        <v>5.5</v>
      </c>
      <c r="B984" s="15">
        <v>2.4</v>
      </c>
      <c r="C984" s="16">
        <v>3.7</v>
      </c>
      <c r="D984" s="16">
        <v>1</v>
      </c>
      <c r="E984" t="s" s="17">
        <v>22</v>
      </c>
      <c r="F984" s="18">
        <f>IF(E984="Iris-setosa",0,1)</f>
        <v>1</v>
      </c>
      <c r="G984" s="18"/>
      <c r="H984" s="18">
        <f>H983+0.1*Q983</f>
        <v>-0.2692319603161813</v>
      </c>
      <c r="I984" s="18">
        <f>I983+0.1*R983</f>
        <v>-0.9349056802836475</v>
      </c>
      <c r="J984" s="18">
        <f>J983+0.1*S983</f>
        <v>1.57106379162155</v>
      </c>
      <c r="K984" s="18">
        <f>K983+0.1*T983</f>
        <v>0.7578191537597956</v>
      </c>
      <c r="L984" s="18">
        <f>L983+0.1*U983</f>
        <v>-0.1427970666911307</v>
      </c>
      <c r="M984" s="18">
        <f>A984*H984+B984*I984+C984*J984+D984*K984</f>
        <v>2.846205768339781</v>
      </c>
      <c r="N984" s="18">
        <f>1/(1+EXP(-M984))</f>
        <v>0.9451222224159241</v>
      </c>
      <c r="O984" s="18">
        <f>IF(N984&gt;0.5,1,0)</f>
        <v>1</v>
      </c>
      <c r="P984" s="18">
        <f>POWER(F984-N984,2)</f>
        <v>0.003011570472567299</v>
      </c>
      <c r="Q984" s="18">
        <f>2*A984*(F984-N984)*(1-N984)*N984</f>
        <v>0.03130932395794479</v>
      </c>
      <c r="R984" s="18">
        <f>2*B984*(F984-N984)*(1-N984)*N984</f>
        <v>0.01366225045437591</v>
      </c>
      <c r="S984" s="18">
        <f>2*C984*(F984-N984)*(1-N984)*N984</f>
        <v>0.02106263611716285</v>
      </c>
      <c r="T984" s="18">
        <f>2*D984*(F984-N984)*(1-N984)*N984</f>
        <v>0.005692604355989961</v>
      </c>
      <c r="U984" s="18">
        <f>2*(F984-N984)*(1-N984)*N984</f>
        <v>0.005692604355989961</v>
      </c>
    </row>
    <row r="985" ht="20.35" customHeight="1">
      <c r="A985" s="14">
        <v>5.8</v>
      </c>
      <c r="B985" s="15">
        <v>2.7</v>
      </c>
      <c r="C985" s="16">
        <v>3.9</v>
      </c>
      <c r="D985" s="16">
        <v>1.2</v>
      </c>
      <c r="E985" t="s" s="17">
        <v>22</v>
      </c>
      <c r="F985" s="18">
        <f>IF(E985="Iris-setosa",0,1)</f>
        <v>1</v>
      </c>
      <c r="G985" s="18"/>
      <c r="H985" s="18">
        <f>H984+0.1*Q984</f>
        <v>-0.2661010279203868</v>
      </c>
      <c r="I985" s="18">
        <f>I984+0.1*R984</f>
        <v>-0.9335394552382099</v>
      </c>
      <c r="J985" s="18">
        <f>J984+0.1*S984</f>
        <v>1.573170055233267</v>
      </c>
      <c r="K985" s="18">
        <f>K984+0.1*T984</f>
        <v>0.7583884141953946</v>
      </c>
      <c r="L985" s="18">
        <f>L984+0.1*U984</f>
        <v>-0.1422278062555317</v>
      </c>
      <c r="M985" s="18">
        <f>A985*H985+B985*I985+C985*J985+D985*K985</f>
        <v>2.981486821362802</v>
      </c>
      <c r="N985" s="18">
        <f>1/(1+EXP(-M985))</f>
        <v>0.951730720789703</v>
      </c>
      <c r="O985" s="18">
        <f>IF(N985&gt;0.5,1,0)</f>
        <v>1</v>
      </c>
      <c r="P985" s="18">
        <f>POWER(F985-N985,2)</f>
        <v>0.00232992331548161</v>
      </c>
      <c r="Q985" s="18">
        <f>2*A985*(F985-N985)*(1-N985)*N985</f>
        <v>0.02572253131856535</v>
      </c>
      <c r="R985" s="18">
        <f>2*B985*(F985-N985)*(1-N985)*N985</f>
        <v>0.01197428182071146</v>
      </c>
      <c r="S985" s="18">
        <f>2*C985*(F985-N985)*(1-N985)*N985</f>
        <v>0.01729618485213877</v>
      </c>
      <c r="T985" s="18">
        <f>2*D985*(F985-N985)*(1-N985)*N985</f>
        <v>0.005321903031427313</v>
      </c>
      <c r="U985" s="18">
        <f>2*(F985-N985)*(1-N985)*N985</f>
        <v>0.004434919192856095</v>
      </c>
    </row>
    <row r="986" ht="20.35" customHeight="1">
      <c r="A986" s="14">
        <v>6</v>
      </c>
      <c r="B986" s="15">
        <v>2.7</v>
      </c>
      <c r="C986" s="16">
        <v>5.1</v>
      </c>
      <c r="D986" s="16">
        <v>1.6</v>
      </c>
      <c r="E986" t="s" s="17">
        <v>22</v>
      </c>
      <c r="F986" s="18">
        <f>IF(E986="Iris-setosa",0,1)</f>
        <v>1</v>
      </c>
      <c r="G986" s="18"/>
      <c r="H986" s="18">
        <f>H985+0.1*Q985</f>
        <v>-0.2635287747885303</v>
      </c>
      <c r="I986" s="18">
        <f>I985+0.1*R985</f>
        <v>-0.9323420270561388</v>
      </c>
      <c r="J986" s="18">
        <f>J985+0.1*S985</f>
        <v>1.57489967371848</v>
      </c>
      <c r="K986" s="18">
        <f>K985+0.1*T985</f>
        <v>0.7589206044985374</v>
      </c>
      <c r="L986" s="18">
        <f>L985+0.1*U985</f>
        <v>-0.1417843143362461</v>
      </c>
      <c r="M986" s="18">
        <f>A986*H986+B986*I986+C986*J986+D986*K986</f>
        <v>5.147765181379151</v>
      </c>
      <c r="N986" s="18">
        <f>1/(1+EXP(-M986))</f>
        <v>0.994221208692457</v>
      </c>
      <c r="O986" s="18">
        <f>IF(N986&gt;0.5,1,0)</f>
        <v>1</v>
      </c>
      <c r="P986" s="18">
        <f>POWER(F986-N986,2)</f>
        <v>3.339442897613449e-05</v>
      </c>
      <c r="Q986" s="18">
        <f>2*A986*(F986-N986)*(1-N986)*N986</f>
        <v>0.0003984173944829622</v>
      </c>
      <c r="R986" s="18">
        <f>2*B986*(F986-N986)*(1-N986)*N986</f>
        <v>0.000179287827517333</v>
      </c>
      <c r="S986" s="18">
        <f>2*C986*(F986-N986)*(1-N986)*N986</f>
        <v>0.0003386547853105178</v>
      </c>
      <c r="T986" s="18">
        <f>2*D986*(F986-N986)*(1-N986)*N986</f>
        <v>0.0001062446385287899</v>
      </c>
      <c r="U986" s="18">
        <f>2*(F986-N986)*(1-N986)*N986</f>
        <v>6.640289908049369e-05</v>
      </c>
    </row>
    <row r="987" ht="20.35" customHeight="1">
      <c r="A987" s="14">
        <v>5.4</v>
      </c>
      <c r="B987" s="15">
        <v>3</v>
      </c>
      <c r="C987" s="16">
        <v>4.5</v>
      </c>
      <c r="D987" s="16">
        <v>1.5</v>
      </c>
      <c r="E987" t="s" s="17">
        <v>22</v>
      </c>
      <c r="F987" s="18">
        <f>IF(E987="Iris-setosa",0,1)</f>
        <v>1</v>
      </c>
      <c r="G987" s="18"/>
      <c r="H987" s="18">
        <f>H986+0.1*Q986</f>
        <v>-0.2634889330490819</v>
      </c>
      <c r="I987" s="18">
        <f>I986+0.1*R986</f>
        <v>-0.932324098273387</v>
      </c>
      <c r="J987" s="18">
        <f>J986+0.1*S986</f>
        <v>1.574933539197011</v>
      </c>
      <c r="K987" s="18">
        <f>K986+0.1*T986</f>
        <v>0.7589312289623903</v>
      </c>
      <c r="L987" s="18">
        <f>L986+0.1*U986</f>
        <v>-0.1417776740463381</v>
      </c>
      <c r="M987" s="18">
        <f>A987*H987+B987*I987+C987*J987+D987*K987</f>
        <v>4.005785236544933</v>
      </c>
      <c r="N987" s="18">
        <f>1/(1+EXP(-M987))</f>
        <v>0.9821156885367088</v>
      </c>
      <c r="O987" s="18">
        <f>IF(N987&gt;0.5,1,0)</f>
        <v>1</v>
      </c>
      <c r="P987" s="18">
        <f>POWER(F987-N987,2)</f>
        <v>0.0003198485965160079</v>
      </c>
      <c r="Q987" s="18">
        <f>2*A987*(F987-N987)*(1-N987)*N987</f>
        <v>0.003392585905624047</v>
      </c>
      <c r="R987" s="18">
        <f>2*B987*(F987-N987)*(1-N987)*N987</f>
        <v>0.001884769947568915</v>
      </c>
      <c r="S987" s="18">
        <f>2*C987*(F987-N987)*(1-N987)*N987</f>
        <v>0.002827154921353372</v>
      </c>
      <c r="T987" s="18">
        <f>2*D987*(F987-N987)*(1-N987)*N987</f>
        <v>0.0009423849737844573</v>
      </c>
      <c r="U987" s="18">
        <f>2*(F987-N987)*(1-N987)*N987</f>
        <v>0.0006282566491896382</v>
      </c>
    </row>
    <row r="988" ht="20.35" customHeight="1">
      <c r="A988" s="14">
        <v>6</v>
      </c>
      <c r="B988" s="15">
        <v>3.4</v>
      </c>
      <c r="C988" s="16">
        <v>4.5</v>
      </c>
      <c r="D988" s="16">
        <v>1.6</v>
      </c>
      <c r="E988" t="s" s="17">
        <v>22</v>
      </c>
      <c r="F988" s="18">
        <f>IF(E988="Iris-setosa",0,1)</f>
        <v>1</v>
      </c>
      <c r="G988" s="18"/>
      <c r="H988" s="18">
        <f>H987+0.1*Q987</f>
        <v>-0.2631496744585196</v>
      </c>
      <c r="I988" s="18">
        <f>I987+0.1*R987</f>
        <v>-0.9321356212786301</v>
      </c>
      <c r="J988" s="18">
        <f>J987+0.1*S987</f>
        <v>1.575216254689147</v>
      </c>
      <c r="K988" s="18">
        <f>K987+0.1*T987</f>
        <v>0.7590254674597687</v>
      </c>
      <c r="L988" s="18">
        <f>L987+0.1*U987</f>
        <v>-0.1417148483814191</v>
      </c>
      <c r="M988" s="18">
        <f>A988*H988+B988*I988+C988*J988+D988*K988</f>
        <v>3.554754734938331</v>
      </c>
      <c r="N988" s="18">
        <f>1/(1+EXP(-M988))</f>
        <v>0.9722061942525552</v>
      </c>
      <c r="O988" s="18">
        <f>IF(N988&gt;0.5,1,0)</f>
        <v>1</v>
      </c>
      <c r="P988" s="18">
        <f>POWER(F988-N988,2)</f>
        <v>0.0007724956379266975</v>
      </c>
      <c r="Q988" s="18">
        <f>2*A988*(F988-N988)*(1-N988)*N988</f>
        <v>0.009012300530704972</v>
      </c>
      <c r="R988" s="18">
        <f>2*B988*(F988-N988)*(1-N988)*N988</f>
        <v>0.005106970300732818</v>
      </c>
      <c r="S988" s="18">
        <f>2*C988*(F988-N988)*(1-N988)*N988</f>
        <v>0.00675922539802873</v>
      </c>
      <c r="T988" s="18">
        <f>2*D988*(F988-N988)*(1-N988)*N988</f>
        <v>0.002403280141521326</v>
      </c>
      <c r="U988" s="18">
        <f>2*(F988-N988)*(1-N988)*N988</f>
        <v>0.001502050088450829</v>
      </c>
    </row>
    <row r="989" ht="20.35" customHeight="1">
      <c r="A989" s="14">
        <v>6.7</v>
      </c>
      <c r="B989" s="15">
        <v>3.1</v>
      </c>
      <c r="C989" s="16">
        <v>4.7</v>
      </c>
      <c r="D989" s="16">
        <v>1.5</v>
      </c>
      <c r="E989" t="s" s="17">
        <v>22</v>
      </c>
      <c r="F989" s="18">
        <f>IF(E989="Iris-setosa",0,1)</f>
        <v>1</v>
      </c>
      <c r="G989" s="18"/>
      <c r="H989" s="18">
        <f>H988+0.1*Q988</f>
        <v>-0.262248444405449</v>
      </c>
      <c r="I989" s="18">
        <f>I988+0.1*R988</f>
        <v>-0.9316249242485568</v>
      </c>
      <c r="J989" s="18">
        <f>J988+0.1*S988</f>
        <v>1.57589217722895</v>
      </c>
      <c r="K989" s="18">
        <f>K988+0.1*T988</f>
        <v>0.7592657954739208</v>
      </c>
      <c r="L989" s="18">
        <f>L988+0.1*U988</f>
        <v>-0.141564643372574</v>
      </c>
      <c r="M989" s="18">
        <f>A989*H989+B989*I989+C989*J989+D989*K989</f>
        <v>3.90049008349991</v>
      </c>
      <c r="N989" s="18">
        <f>1/(1+EXP(-M989))</f>
        <v>0.9801692225146763</v>
      </c>
      <c r="O989" s="18">
        <f>IF(N989&gt;0.5,1,0)</f>
        <v>1</v>
      </c>
      <c r="P989" s="18">
        <f>POWER(F989-N989,2)</f>
        <v>0.0003932597356724211</v>
      </c>
      <c r="Q989" s="18">
        <f>2*A989*(F989-N989)*(1-N989)*N989</f>
        <v>0.005165178597428879</v>
      </c>
      <c r="R989" s="18">
        <f>2*B989*(F989-N989)*(1-N989)*N989</f>
        <v>0.002389858754034257</v>
      </c>
      <c r="S989" s="18">
        <f>2*C989*(F989-N989)*(1-N989)*N989</f>
        <v>0.003623334239987422</v>
      </c>
      <c r="T989" s="18">
        <f>2*D989*(F989-N989)*(1-N989)*N989</f>
        <v>0.001156383268081092</v>
      </c>
      <c r="U989" s="18">
        <f>2*(F989-N989)*(1-N989)*N989</f>
        <v>0.0007709221787207282</v>
      </c>
    </row>
    <row r="990" ht="20.35" customHeight="1">
      <c r="A990" s="14">
        <v>6.3</v>
      </c>
      <c r="B990" s="15">
        <v>2.3</v>
      </c>
      <c r="C990" s="16">
        <v>4.4</v>
      </c>
      <c r="D990" s="16">
        <v>1.3</v>
      </c>
      <c r="E990" t="s" s="17">
        <v>22</v>
      </c>
      <c r="F990" s="18">
        <f>IF(E990="Iris-setosa",0,1)</f>
        <v>1</v>
      </c>
      <c r="G990" s="18"/>
      <c r="H990" s="18">
        <f>H989+0.1*Q989</f>
        <v>-0.2617319265457062</v>
      </c>
      <c r="I990" s="18">
        <f>I989+0.1*R989</f>
        <v>-0.9313859383731534</v>
      </c>
      <c r="J990" s="18">
        <f>J989+0.1*S989</f>
        <v>1.576254510652949</v>
      </c>
      <c r="K990" s="18">
        <f>K989+0.1*T989</f>
        <v>0.7593814338007289</v>
      </c>
      <c r="L990" s="18">
        <f>L989+0.1*U989</f>
        <v>-0.141487551154702</v>
      </c>
      <c r="M990" s="18">
        <f>A990*H990+B990*I990+C990*J990+D990*K990</f>
        <v>4.131616915317721</v>
      </c>
      <c r="N990" s="18">
        <f>1/(1+EXP(-M990))</f>
        <v>0.9841968542726848</v>
      </c>
      <c r="O990" s="18">
        <f>IF(N990&gt;0.5,1,0)</f>
        <v>1</v>
      </c>
      <c r="P990" s="18">
        <f>POWER(F990-N990,2)</f>
        <v>0.0002497394148787615</v>
      </c>
      <c r="Q990" s="18">
        <f>2*A990*(F990-N990)*(1-N990)*N990</f>
        <v>0.003096988606045883</v>
      </c>
      <c r="R990" s="18">
        <f>2*B990*(F990-N990)*(1-N990)*N990</f>
        <v>0.001130646633953259</v>
      </c>
      <c r="S990" s="18">
        <f>2*C990*(F990-N990)*(1-N990)*N990</f>
        <v>0.002162976169301887</v>
      </c>
      <c r="T990" s="18">
        <f>2*D990*(F990-N990)*(1-N990)*N990</f>
        <v>0.0006390611409301028</v>
      </c>
      <c r="U990" s="18">
        <f>2*(F990-N990)*(1-N990)*N990</f>
        <v>0.0004915854930231561</v>
      </c>
    </row>
    <row r="991" ht="20.35" customHeight="1">
      <c r="A991" s="14">
        <v>5.6</v>
      </c>
      <c r="B991" s="15">
        <v>3</v>
      </c>
      <c r="C991" s="16">
        <v>4.1</v>
      </c>
      <c r="D991" s="16">
        <v>1.3</v>
      </c>
      <c r="E991" t="s" s="17">
        <v>22</v>
      </c>
      <c r="F991" s="18">
        <f>IF(E991="Iris-setosa",0,1)</f>
        <v>1</v>
      </c>
      <c r="G991" s="18"/>
      <c r="H991" s="18">
        <f>H990+0.1*Q990</f>
        <v>-0.2614222276851015</v>
      </c>
      <c r="I991" s="18">
        <f>I990+0.1*R990</f>
        <v>-0.9312728737097581</v>
      </c>
      <c r="J991" s="18">
        <f>J990+0.1*S990</f>
        <v>1.576470808269879</v>
      </c>
      <c r="K991" s="18">
        <f>K990+0.1*T990</f>
        <v>0.7594453399148219</v>
      </c>
      <c r="L991" s="18">
        <f>L990+0.1*U990</f>
        <v>-0.1414383926053996</v>
      </c>
      <c r="M991" s="18">
        <f>A991*H991+B991*I991+C991*J991+D991*K991</f>
        <v>3.193026159629929</v>
      </c>
      <c r="N991" s="18">
        <f>1/(1+EXP(-M991))</f>
        <v>0.9605709941858248</v>
      </c>
      <c r="O991" s="18">
        <f>IF(N991&gt;0.5,1,0)</f>
        <v>1</v>
      </c>
      <c r="P991" s="18">
        <f>POWER(F991-N991,2)</f>
        <v>0.001554646499494261</v>
      </c>
      <c r="Q991" s="18">
        <f>2*A991*(F991-N991)*(1-N991)*N991</f>
        <v>0.0167255013366192</v>
      </c>
      <c r="R991" s="18">
        <f>2*B991*(F991-N991)*(1-N991)*N991</f>
        <v>0.008960090001760287</v>
      </c>
      <c r="S991" s="18">
        <f>2*C991*(F991-N991)*(1-N991)*N991</f>
        <v>0.01224545633573906</v>
      </c>
      <c r="T991" s="18">
        <f>2*D991*(F991-N991)*(1-N991)*N991</f>
        <v>0.003882705667429458</v>
      </c>
      <c r="U991" s="18">
        <f>2*(F991-N991)*(1-N991)*N991</f>
        <v>0.002986696667253429</v>
      </c>
    </row>
    <row r="992" ht="20.35" customHeight="1">
      <c r="A992" s="14">
        <v>5.5</v>
      </c>
      <c r="B992" s="15">
        <v>2.5</v>
      </c>
      <c r="C992" s="16">
        <v>4</v>
      </c>
      <c r="D992" s="16">
        <v>1.3</v>
      </c>
      <c r="E992" t="s" s="17">
        <v>22</v>
      </c>
      <c r="F992" s="18">
        <f>IF(E992="Iris-setosa",0,1)</f>
        <v>1</v>
      </c>
      <c r="G992" s="18"/>
      <c r="H992" s="18">
        <f>H991+0.1*Q991</f>
        <v>-0.2597496775514396</v>
      </c>
      <c r="I992" s="18">
        <f>I991+0.1*R991</f>
        <v>-0.930376864709582</v>
      </c>
      <c r="J992" s="18">
        <f>J991+0.1*S991</f>
        <v>1.577695353903453</v>
      </c>
      <c r="K992" s="18">
        <f>K991+0.1*T991</f>
        <v>0.7598336104815648</v>
      </c>
      <c r="L992" s="18">
        <f>L991+0.1*U991</f>
        <v>-0.1411397229386743</v>
      </c>
      <c r="M992" s="18">
        <f>A992*H992+B992*I992+C992*J992+D992*K992</f>
        <v>3.543999720932972</v>
      </c>
      <c r="N992" s="18">
        <f>1/(1+EXP(-M992))</f>
        <v>0.9719140990694496</v>
      </c>
      <c r="O992" s="18">
        <f>IF(N992&gt;0.5,1,0)</f>
        <v>1</v>
      </c>
      <c r="P992" s="18">
        <f>POWER(F992-N992,2)</f>
        <v>0.0007888178310806925</v>
      </c>
      <c r="Q992" s="18">
        <f>2*A992*(F992-N992)*(1-N992)*N992</f>
        <v>0.008433294887871794</v>
      </c>
      <c r="R992" s="18">
        <f>2*B992*(F992-N992)*(1-N992)*N992</f>
        <v>0.003833315858123542</v>
      </c>
      <c r="S992" s="18">
        <f>2*C992*(F992-N992)*(1-N992)*N992</f>
        <v>0.006133305372997668</v>
      </c>
      <c r="T992" s="18">
        <f>2*D992*(F992-N992)*(1-N992)*N992</f>
        <v>0.001993324246224242</v>
      </c>
      <c r="U992" s="18">
        <f>2*(F992-N992)*(1-N992)*N992</f>
        <v>0.001533326343249417</v>
      </c>
    </row>
    <row r="993" ht="20.35" customHeight="1">
      <c r="A993" s="14">
        <v>5.5</v>
      </c>
      <c r="B993" s="15">
        <v>2.6</v>
      </c>
      <c r="C993" s="16">
        <v>4.4</v>
      </c>
      <c r="D993" s="16">
        <v>1.2</v>
      </c>
      <c r="E993" t="s" s="17">
        <v>22</v>
      </c>
      <c r="F993" s="18">
        <f>IF(E993="Iris-setosa",0,1)</f>
        <v>1</v>
      </c>
      <c r="G993" s="18"/>
      <c r="H993" s="18">
        <f>H992+0.1*Q992</f>
        <v>-0.2589063480626524</v>
      </c>
      <c r="I993" s="18">
        <f>I992+0.1*R992</f>
        <v>-0.9299935331237696</v>
      </c>
      <c r="J993" s="18">
        <f>J992+0.1*S992</f>
        <v>1.578308684440753</v>
      </c>
      <c r="K993" s="18">
        <f>K992+0.1*T992</f>
        <v>0.7600329429061873</v>
      </c>
      <c r="L993" s="18">
        <f>L992+0.1*U992</f>
        <v>-0.1409863903043494</v>
      </c>
      <c r="M993" s="18">
        <f>A993*H993+B993*I993+C993*J993+D993*K993</f>
        <v>4.014629642560347</v>
      </c>
      <c r="N993" s="18">
        <f>1/(1+EXP(-M993))</f>
        <v>0.9822703751813887</v>
      </c>
      <c r="O993" s="18">
        <f>IF(N993&gt;0.5,1,0)</f>
        <v>1</v>
      </c>
      <c r="P993" s="18">
        <f>POWER(F993-N993,2)</f>
        <v>0.0003143395962087174</v>
      </c>
      <c r="Q993" s="18">
        <f>2*A993*(F993-N993)*(1-N993)*N993</f>
        <v>0.003396431204125333</v>
      </c>
      <c r="R993" s="18">
        <f>2*B993*(F993-N993)*(1-N993)*N993</f>
        <v>0.001605585660131976</v>
      </c>
      <c r="S993" s="18">
        <f>2*C993*(F993-N993)*(1-N993)*N993</f>
        <v>0.002717144963300268</v>
      </c>
      <c r="T993" s="18">
        <f>2*D993*(F993-N993)*(1-N993)*N993</f>
        <v>0.0007410395354455273</v>
      </c>
      <c r="U993" s="18">
        <f>2*(F993-N993)*(1-N993)*N993</f>
        <v>0.0006175329462046062</v>
      </c>
    </row>
    <row r="994" ht="20.35" customHeight="1">
      <c r="A994" s="14">
        <v>6.1</v>
      </c>
      <c r="B994" s="15">
        <v>3</v>
      </c>
      <c r="C994" s="16">
        <v>4.6</v>
      </c>
      <c r="D994" s="16">
        <v>1.4</v>
      </c>
      <c r="E994" t="s" s="17">
        <v>22</v>
      </c>
      <c r="F994" s="18">
        <f>IF(E994="Iris-setosa",0,1)</f>
        <v>1</v>
      </c>
      <c r="G994" s="18"/>
      <c r="H994" s="18">
        <f>H993+0.1*Q993</f>
        <v>-0.2585667049422399</v>
      </c>
      <c r="I994" s="18">
        <f>I993+0.1*R993</f>
        <v>-0.9298329745577565</v>
      </c>
      <c r="J994" s="18">
        <f>J993+0.1*S993</f>
        <v>1.578580398937083</v>
      </c>
      <c r="K994" s="18">
        <f>K993+0.1*T993</f>
        <v>0.7601070468597318</v>
      </c>
      <c r="L994" s="18">
        <f>L993+0.1*U993</f>
        <v>-0.1409246370097289</v>
      </c>
      <c r="M994" s="18">
        <f>A994*H994+B994*I994+C994*J994+D994*K994</f>
        <v>3.958863876893271</v>
      </c>
      <c r="N994" s="18">
        <f>1/(1+EXP(-M994))</f>
        <v>0.9812726233071232</v>
      </c>
      <c r="O994" s="18">
        <f>IF(N994&gt;0.5,1,0)</f>
        <v>1</v>
      </c>
      <c r="P994" s="18">
        <f>POWER(F994-N994,2)</f>
        <v>0.0003507146377969063</v>
      </c>
      <c r="Q994" s="18">
        <f>2*A994*(F994-N994)*(1-N994)*N994</f>
        <v>0.004198589406490769</v>
      </c>
      <c r="R994" s="18">
        <f>2*B994*(F994-N994)*(1-N994)*N994</f>
        <v>0.002064880035979067</v>
      </c>
      <c r="S994" s="18">
        <f>2*C994*(F994-N994)*(1-N994)*N994</f>
        <v>0.003166149388501236</v>
      </c>
      <c r="T994" s="18">
        <f>2*D994*(F994-N994)*(1-N994)*N994</f>
        <v>0.0009636106834568977</v>
      </c>
      <c r="U994" s="18">
        <f>2*(F994-N994)*(1-N994)*N994</f>
        <v>0.0006882933453263555</v>
      </c>
    </row>
    <row r="995" ht="20.35" customHeight="1">
      <c r="A995" s="14">
        <v>5.8</v>
      </c>
      <c r="B995" s="15">
        <v>2.6</v>
      </c>
      <c r="C995" s="16">
        <v>4</v>
      </c>
      <c r="D995" s="16">
        <v>1.2</v>
      </c>
      <c r="E995" t="s" s="17">
        <v>22</v>
      </c>
      <c r="F995" s="18">
        <f>IF(E995="Iris-setosa",0,1)</f>
        <v>1</v>
      </c>
      <c r="G995" s="18"/>
      <c r="H995" s="18">
        <f>H994+0.1*Q994</f>
        <v>-0.2581468460015909</v>
      </c>
      <c r="I995" s="18">
        <f>I994+0.1*R994</f>
        <v>-0.9296264865541586</v>
      </c>
      <c r="J995" s="18">
        <f>J994+0.1*S994</f>
        <v>1.578897013875933</v>
      </c>
      <c r="K995" s="18">
        <f>K994+0.1*T994</f>
        <v>0.7602034079280775</v>
      </c>
      <c r="L995" s="18">
        <f>L994+0.1*U994</f>
        <v>-0.1408558076751963</v>
      </c>
      <c r="M995" s="18">
        <f>A995*H995+B995*I995+C995*J995+D995*K995</f>
        <v>3.313551573167384</v>
      </c>
      <c r="N995" s="18">
        <f>1/(1+EXP(-M995))</f>
        <v>0.9648907946896096</v>
      </c>
      <c r="O995" s="18">
        <f>IF(N995&gt;0.5,1,0)</f>
        <v>1</v>
      </c>
      <c r="P995" s="18">
        <f>POWER(F995-N995,2)</f>
        <v>0.001232656297527146</v>
      </c>
      <c r="Q995" s="18">
        <f>2*A995*(F995-N995)*(1-N995)*N995</f>
        <v>0.01379679308820139</v>
      </c>
      <c r="R995" s="18">
        <f>2*B995*(F995-N995)*(1-N995)*N995</f>
        <v>0.006184769315400625</v>
      </c>
      <c r="S995" s="18">
        <f>2*C995*(F995-N995)*(1-N995)*N995</f>
        <v>0.009515029716000961</v>
      </c>
      <c r="T995" s="18">
        <f>2*D995*(F995-N995)*(1-N995)*N995</f>
        <v>0.002854508914800288</v>
      </c>
      <c r="U995" s="18">
        <f>2*(F995-N995)*(1-N995)*N995</f>
        <v>0.00237875742900024</v>
      </c>
    </row>
    <row r="996" ht="20.35" customHeight="1">
      <c r="A996" s="14">
        <v>5</v>
      </c>
      <c r="B996" s="15">
        <v>2.3</v>
      </c>
      <c r="C996" s="16">
        <v>3.3</v>
      </c>
      <c r="D996" s="16">
        <v>1</v>
      </c>
      <c r="E996" t="s" s="17">
        <v>22</v>
      </c>
      <c r="F996" s="18">
        <f>IF(E996="Iris-setosa",0,1)</f>
        <v>1</v>
      </c>
      <c r="G996" s="18"/>
      <c r="H996" s="18">
        <f>H995+0.1*Q995</f>
        <v>-0.2567671666927707</v>
      </c>
      <c r="I996" s="18">
        <f>I995+0.1*R995</f>
        <v>-0.9290080096226185</v>
      </c>
      <c r="J996" s="18">
        <f>J995+0.1*S995</f>
        <v>1.579848516847533</v>
      </c>
      <c r="K996" s="18">
        <f>K995+0.1*T995</f>
        <v>0.7604888588195575</v>
      </c>
      <c r="L996" s="18">
        <f>L995+0.1*U995</f>
        <v>-0.1406179319322962</v>
      </c>
      <c r="M996" s="18">
        <f>A996*H996+B996*I996+C996*J996+D996*K996</f>
        <v>2.553434708820538</v>
      </c>
      <c r="N996" s="18">
        <f>1/(1+EXP(-M996))</f>
        <v>0.9278039228306914</v>
      </c>
      <c r="O996" s="18">
        <f>IF(N996&gt;0.5,1,0)</f>
        <v>1</v>
      </c>
      <c r="P996" s="18">
        <f>POWER(F996-N996,2)</f>
        <v>0.00521227355863677</v>
      </c>
      <c r="Q996" s="18">
        <f>2*A996*(F996-N996)*(1-N996)*N996</f>
        <v>0.04835967854569882</v>
      </c>
      <c r="R996" s="18">
        <f>2*B996*(F996-N996)*(1-N996)*N996</f>
        <v>0.02224545213102146</v>
      </c>
      <c r="S996" s="18">
        <f>2*C996*(F996-N996)*(1-N996)*N996</f>
        <v>0.03191738784016122</v>
      </c>
      <c r="T996" s="18">
        <f>2*D996*(F996-N996)*(1-N996)*N996</f>
        <v>0.009671935709139764</v>
      </c>
      <c r="U996" s="18">
        <f>2*(F996-N996)*(1-N996)*N996</f>
        <v>0.009671935709139764</v>
      </c>
    </row>
    <row r="997" ht="20.35" customHeight="1">
      <c r="A997" s="14">
        <v>5.6</v>
      </c>
      <c r="B997" s="15">
        <v>2.7</v>
      </c>
      <c r="C997" s="16">
        <v>4.2</v>
      </c>
      <c r="D997" s="16">
        <v>1.3</v>
      </c>
      <c r="E997" t="s" s="17">
        <v>22</v>
      </c>
      <c r="F997" s="18">
        <f>IF(E997="Iris-setosa",0,1)</f>
        <v>1</v>
      </c>
      <c r="G997" s="18"/>
      <c r="H997" s="18">
        <f>H996+0.1*Q996</f>
        <v>-0.2519311988382009</v>
      </c>
      <c r="I997" s="18">
        <f>I996+0.1*R996</f>
        <v>-0.9267834644095164</v>
      </c>
      <c r="J997" s="18">
        <f>J996+0.1*S996</f>
        <v>1.583040255631549</v>
      </c>
      <c r="K997" s="18">
        <f>K996+0.1*T996</f>
        <v>0.7614560523904715</v>
      </c>
      <c r="L997" s="18">
        <f>L996+0.1*U996</f>
        <v>-0.1396507383613823</v>
      </c>
      <c r="M997" s="18">
        <f>A997*H997+B997*I997+C997*J997+D997*K997</f>
        <v>3.725531874360499</v>
      </c>
      <c r="N997" s="18">
        <f>1/(1+EXP(-M997))</f>
        <v>0.9764668761464574</v>
      </c>
      <c r="O997" s="18">
        <f>IF(N997&gt;0.5,1,0)</f>
        <v>1</v>
      </c>
      <c r="P997" s="18">
        <f>POWER(F997-N997,2)</f>
        <v>0.0005538079183061737</v>
      </c>
      <c r="Q997" s="18">
        <f>2*A997*(F997-N997)*(1-N997)*N997</f>
        <v>0.006056680985304343</v>
      </c>
      <c r="R997" s="18">
        <f>2*B997*(F997-N997)*(1-N997)*N997</f>
        <v>0.002920185475057451</v>
      </c>
      <c r="S997" s="18">
        <f>2*C997*(F997-N997)*(1-N997)*N997</f>
        <v>0.004542510738978258</v>
      </c>
      <c r="T997" s="18">
        <f>2*D997*(F997-N997)*(1-N997)*N997</f>
        <v>0.001406015228731365</v>
      </c>
      <c r="U997" s="18">
        <f>2*(F997-N997)*(1-N997)*N997</f>
        <v>0.001081550175947204</v>
      </c>
    </row>
    <row r="998" ht="20.35" customHeight="1">
      <c r="A998" s="14">
        <v>5.7</v>
      </c>
      <c r="B998" s="15">
        <v>3</v>
      </c>
      <c r="C998" s="16">
        <v>4.2</v>
      </c>
      <c r="D998" s="16">
        <v>1.2</v>
      </c>
      <c r="E998" t="s" s="17">
        <v>22</v>
      </c>
      <c r="F998" s="18">
        <f>IF(E998="Iris-setosa",0,1)</f>
        <v>1</v>
      </c>
      <c r="G998" s="18"/>
      <c r="H998" s="18">
        <f>H997+0.1*Q997</f>
        <v>-0.2513255307396705</v>
      </c>
      <c r="I998" s="18">
        <f>I997+0.1*R997</f>
        <v>-0.9264914458620107</v>
      </c>
      <c r="J998" s="18">
        <f>J997+0.1*S997</f>
        <v>1.583494506705447</v>
      </c>
      <c r="K998" s="18">
        <f>K997+0.1*T997</f>
        <v>0.7615966539133446</v>
      </c>
      <c r="L998" s="18">
        <f>L997+0.1*U997</f>
        <v>-0.1395425833437875</v>
      </c>
      <c r="M998" s="18">
        <f>A998*H998+B998*I998+C998*J998+D998*K998</f>
        <v>3.352563050056736</v>
      </c>
      <c r="N998" s="18">
        <f>1/(1+EXP(-M998))</f>
        <v>0.9661886660071728</v>
      </c>
      <c r="O998" s="18">
        <f>IF(N998&gt;0.5,1,0)</f>
        <v>1</v>
      </c>
      <c r="P998" s="18">
        <f>POWER(F998-N998,2)</f>
        <v>0.001143206306374513</v>
      </c>
      <c r="Q998" s="18">
        <f>2*A998*(F998-N998)*(1-N998)*N998</f>
        <v>0.01259190392784755</v>
      </c>
      <c r="R998" s="18">
        <f>2*B998*(F998-N998)*(1-N998)*N998</f>
        <v>0.006627317856761866</v>
      </c>
      <c r="S998" s="18">
        <f>2*C998*(F998-N998)*(1-N998)*N998</f>
        <v>0.009278244999466613</v>
      </c>
      <c r="T998" s="18">
        <f>2*D998*(F998-N998)*(1-N998)*N998</f>
        <v>0.002650927142704746</v>
      </c>
      <c r="U998" s="18">
        <f>2*(F998-N998)*(1-N998)*N998</f>
        <v>0.002209105952253955</v>
      </c>
    </row>
    <row r="999" ht="20.35" customHeight="1">
      <c r="A999" s="14">
        <v>5.7</v>
      </c>
      <c r="B999" s="15">
        <v>2.9</v>
      </c>
      <c r="C999" s="16">
        <v>4.2</v>
      </c>
      <c r="D999" s="16">
        <v>1.3</v>
      </c>
      <c r="E999" t="s" s="17">
        <v>22</v>
      </c>
      <c r="F999" s="18">
        <f>IF(E999="Iris-setosa",0,1)</f>
        <v>1</v>
      </c>
      <c r="G999" s="18"/>
      <c r="H999" s="18">
        <f>H998+0.1*Q998</f>
        <v>-0.2500663403468857</v>
      </c>
      <c r="I999" s="18">
        <f>I998+0.1*R998</f>
        <v>-0.9258287140763345</v>
      </c>
      <c r="J999" s="18">
        <f>J998+0.1*S998</f>
        <v>1.584422331205393</v>
      </c>
      <c r="K999" s="18">
        <f>K998+0.1*T998</f>
        <v>0.7618617466276151</v>
      </c>
      <c r="L999" s="18">
        <f>L998+0.1*U998</f>
        <v>-0.1393216727485621</v>
      </c>
      <c r="M999" s="18">
        <f>A999*H999+B999*I999+C999*J999+D999*K999</f>
        <v>3.534712650879933</v>
      </c>
      <c r="N999" s="18">
        <f>1/(1+EXP(-M999))</f>
        <v>0.9716594750359894</v>
      </c>
      <c r="O999" s="18">
        <f>IF(N999&gt;0.5,1,0)</f>
        <v>1</v>
      </c>
      <c r="P999" s="18">
        <f>POWER(F999-N999,2)</f>
        <v>0.0008031853552357095</v>
      </c>
      <c r="Q999" s="18">
        <f>2*A999*(F999-N999)*(1-N999)*N999</f>
        <v>0.008896818331124136</v>
      </c>
      <c r="R999" s="18">
        <f>2*B999*(F999-N999)*(1-N999)*N999</f>
        <v>0.004526451431624561</v>
      </c>
      <c r="S999" s="18">
        <f>2*C999*(F999-N999)*(1-N999)*N999</f>
        <v>0.006555550349249363</v>
      </c>
      <c r="T999" s="18">
        <f>2*D999*(F999-N999)*(1-N999)*N999</f>
        <v>0.002029098917624803</v>
      </c>
      <c r="U999" s="18">
        <f>2*(F999-N999)*(1-N999)*N999</f>
        <v>0.001560845321249848</v>
      </c>
    </row>
    <row r="1000" ht="20.35" customHeight="1">
      <c r="A1000" s="14">
        <v>6.2</v>
      </c>
      <c r="B1000" s="15">
        <v>2.9</v>
      </c>
      <c r="C1000" s="16">
        <v>4.3</v>
      </c>
      <c r="D1000" s="16">
        <v>1.3</v>
      </c>
      <c r="E1000" t="s" s="17">
        <v>22</v>
      </c>
      <c r="F1000" s="18">
        <f>IF(E1000="Iris-setosa",0,1)</f>
        <v>1</v>
      </c>
      <c r="G1000" s="18"/>
      <c r="H1000" s="18">
        <f>H999+0.1*Q999</f>
        <v>-0.2491766585137733</v>
      </c>
      <c r="I1000" s="18">
        <f>I999+0.1*R999</f>
        <v>-0.925376068933172</v>
      </c>
      <c r="J1000" s="18">
        <f>J999+0.1*S999</f>
        <v>1.585077886240318</v>
      </c>
      <c r="K1000" s="18">
        <f>K999+0.1*T999</f>
        <v>0.7620646565193776</v>
      </c>
      <c r="L1000" s="18">
        <f>L999+0.1*U999</f>
        <v>-0.1391655882164372</v>
      </c>
      <c r="M1000" s="18">
        <f>A1000*H1000+B1000*I1000+C1000*J1000+D1000*K1000</f>
        <v>3.578033081616967</v>
      </c>
      <c r="N1000" s="18">
        <f>1/(1+EXP(-M1000))</f>
        <v>0.9728283388580246</v>
      </c>
      <c r="O1000" s="18">
        <f>IF(N1000&gt;0.5,1,0)</f>
        <v>1</v>
      </c>
      <c r="P1000" s="18">
        <f>POWER(F1000-N1000,2)</f>
        <v>0.0007382991692143384</v>
      </c>
      <c r="Q1000" s="18">
        <f>2*A1000*(F1000-N1000)*(1-N1000)*N1000</f>
        <v>0.00890615559415135</v>
      </c>
      <c r="R1000" s="18">
        <f>2*B1000*(F1000-N1000)*(1-N1000)*N1000</f>
        <v>0.004165782455328857</v>
      </c>
      <c r="S1000" s="18">
        <f>2*C1000*(F1000-N1000)*(1-N1000)*N1000</f>
        <v>0.006176849847556581</v>
      </c>
      <c r="T1000" s="18">
        <f>2*D1000*(F1000-N1000)*(1-N1000)*N1000</f>
        <v>0.001867419721354315</v>
      </c>
      <c r="U1000" s="18">
        <f>2*(F1000-N1000)*(1-N1000)*N1000</f>
        <v>0.001436476708734089</v>
      </c>
    </row>
    <row r="1001" ht="20.35" customHeight="1">
      <c r="A1001" s="14">
        <v>5.1</v>
      </c>
      <c r="B1001" s="15">
        <v>2.5</v>
      </c>
      <c r="C1001" s="16">
        <v>3</v>
      </c>
      <c r="D1001" s="16">
        <v>1.1</v>
      </c>
      <c r="E1001" t="s" s="17">
        <v>22</v>
      </c>
      <c r="F1001" s="18">
        <f>IF(E1001="Iris-setosa",0,1)</f>
        <v>1</v>
      </c>
      <c r="G1001" s="18"/>
      <c r="H1001" s="18">
        <f>H1000+0.1*Q1000</f>
        <v>-0.2482860429543581</v>
      </c>
      <c r="I1001" s="18">
        <f>I1000+0.1*R1000</f>
        <v>-0.9249594906876392</v>
      </c>
      <c r="J1001" s="18">
        <f>J1000+0.1*S1000</f>
        <v>1.585695571225074</v>
      </c>
      <c r="K1001" s="18">
        <f>K1000+0.1*T1000</f>
        <v>0.762251398491513</v>
      </c>
      <c r="L1001" s="18">
        <f>L1000+0.1*U1000</f>
        <v>-0.1390219405455637</v>
      </c>
      <c r="M1001" s="18">
        <f>A1001*H1001+B1001*I1001+C1001*J1001+D1001*K1001</f>
        <v>2.016905706229562</v>
      </c>
      <c r="N1001" s="18">
        <f>1/(1+EXP(-M1001))</f>
        <v>0.8825606732875734</v>
      </c>
      <c r="O1001" s="18">
        <f>IF(N1001&gt;0.5,1,0)</f>
        <v>1</v>
      </c>
      <c r="P1001" s="18">
        <f>POWER(F1001-N1001,2)</f>
        <v>0.01379199545866808</v>
      </c>
      <c r="Q1001" s="18">
        <f>2*A1001*(F1001-N1001)*(1-N1001)*N1001</f>
        <v>0.1241571825394088</v>
      </c>
      <c r="R1001" s="18">
        <f>2*B1001*(F1001-N1001)*(1-N1001)*N1001</f>
        <v>0.06086136398990628</v>
      </c>
      <c r="S1001" s="18">
        <f>2*C1001*(F1001-N1001)*(1-N1001)*N1001</f>
        <v>0.07303363678788755</v>
      </c>
      <c r="T1001" s="18">
        <f>2*D1001*(F1001-N1001)*(1-N1001)*N1001</f>
        <v>0.02677900015555877</v>
      </c>
      <c r="U1001" s="18">
        <f>2*(F1001-N1001)*(1-N1001)*N1001</f>
        <v>0.02434454559596251</v>
      </c>
    </row>
    <row r="1002" ht="20.35" customHeight="1">
      <c r="A1002" s="14">
        <v>5.7</v>
      </c>
      <c r="B1002" s="15">
        <v>2.8</v>
      </c>
      <c r="C1002" s="16">
        <v>4.1</v>
      </c>
      <c r="D1002" s="16">
        <v>1.3</v>
      </c>
      <c r="E1002" t="s" s="17">
        <v>22</v>
      </c>
      <c r="F1002" s="18">
        <f>IF(E1002="Iris-setosa",0,1)</f>
        <v>1</v>
      </c>
      <c r="G1002" s="18"/>
      <c r="H1002" s="18">
        <f>H1001+0.1*Q1001</f>
        <v>-0.2358703247004172</v>
      </c>
      <c r="I1002" s="18">
        <f>I1001+0.1*R1001</f>
        <v>-0.9188733542886486</v>
      </c>
      <c r="J1002" s="18">
        <f>J1001+0.1*S1001</f>
        <v>1.592998934903863</v>
      </c>
      <c r="K1002" s="18">
        <f>K1001+0.1*T1001</f>
        <v>0.7649292985070689</v>
      </c>
      <c r="L1002" s="18">
        <f>L1001+0.1*U1001</f>
        <v>-0.1365874859859675</v>
      </c>
      <c r="M1002" s="18">
        <f>A1002*H1002+B1002*I1002+C1002*J1002+D1002*K1002</f>
        <v>3.608397478364432</v>
      </c>
      <c r="N1002" s="18">
        <f>1/(1+EXP(-M1002))</f>
        <v>0.9736195516001178</v>
      </c>
      <c r="O1002" s="18">
        <f>IF(N1002&gt;0.5,1,0)</f>
        <v>1</v>
      </c>
      <c r="P1002" s="18">
        <f>POWER(F1002-N1002,2)</f>
        <v>0.0006959280577788464</v>
      </c>
      <c r="Q1002" s="18">
        <f>2*A1002*(F1002-N1002)*(1-N1002)*N1002</f>
        <v>0.007724288464590628</v>
      </c>
      <c r="R1002" s="18">
        <f>2*B1002*(F1002-N1002)*(1-N1002)*N1002</f>
        <v>0.003794387315939255</v>
      </c>
      <c r="S1002" s="18">
        <f>2*C1002*(F1002-N1002)*(1-N1002)*N1002</f>
        <v>0.005556067141196767</v>
      </c>
      <c r="T1002" s="18">
        <f>2*D1002*(F1002-N1002)*(1-N1002)*N1002</f>
        <v>0.001761679825257512</v>
      </c>
      <c r="U1002" s="18">
        <f>2*(F1002-N1002)*(1-N1002)*N1002</f>
        <v>0.001355138327121163</v>
      </c>
    </row>
    <row r="1003" ht="20.35" customHeight="1">
      <c r="A1003" s="14">
        <v>5.1</v>
      </c>
      <c r="B1003" s="15">
        <v>3.5</v>
      </c>
      <c r="C1003" s="16">
        <v>1.4</v>
      </c>
      <c r="D1003" s="16">
        <v>0.2</v>
      </c>
      <c r="E1003" t="s" s="17">
        <v>21</v>
      </c>
      <c r="F1003" s="18">
        <f>IF(E1003="Iris-setosa",0,1)</f>
        <v>0</v>
      </c>
      <c r="G1003" s="18"/>
      <c r="H1003" s="18">
        <f>H1002+0.1*Q1002</f>
        <v>-0.2350978958539582</v>
      </c>
      <c r="I1003" s="18">
        <f>I1002+0.1*R1002</f>
        <v>-0.9184939155570546</v>
      </c>
      <c r="J1003" s="18">
        <f>J1002+0.1*S1002</f>
        <v>1.593554541617982</v>
      </c>
      <c r="K1003" s="18">
        <f>K1002+0.1*T1002</f>
        <v>0.7651054664895947</v>
      </c>
      <c r="L1003" s="18">
        <f>L1002+0.1*U1002</f>
        <v>-0.1364519721532554</v>
      </c>
      <c r="M1003" s="18">
        <f>A1003*H1003+B1003*I1003+C1003*J1003+D1003*K1003</f>
        <v>-2.029730521741784</v>
      </c>
      <c r="N1003" s="18">
        <f>1/(1+EXP(-M1003))</f>
        <v>0.1161165767094865</v>
      </c>
      <c r="O1003" s="18">
        <f>IF(N1003&gt;0.5,1,0)</f>
        <v>0</v>
      </c>
      <c r="P1003" s="18">
        <f>POWER(F1003-N1003,2)</f>
        <v>0.01348305938673005</v>
      </c>
      <c r="Q1003" s="18">
        <f>2*A1003*(F1003-N1003)*(1-N1003)*N1003</f>
        <v>-0.1215580174091569</v>
      </c>
      <c r="R1003" s="18">
        <f>2*B1003*(F1003-N1003)*(1-N1003)*N1003</f>
        <v>-0.08342216881020574</v>
      </c>
      <c r="S1003" s="18">
        <f>2*C1003*(F1003-N1003)*(1-N1003)*N1003</f>
        <v>-0.03336886752408229</v>
      </c>
      <c r="T1003" s="18">
        <f>2*D1003*(F1003-N1003)*(1-N1003)*N1003</f>
        <v>-0.0047669810748689</v>
      </c>
      <c r="U1003" s="18">
        <f>2*(F1003-N1003)*(1-N1003)*N1003</f>
        <v>-0.0238349053743445</v>
      </c>
    </row>
    <row r="1004" ht="20.35" customHeight="1">
      <c r="A1004" s="14">
        <v>4.9</v>
      </c>
      <c r="B1004" s="15">
        <v>3</v>
      </c>
      <c r="C1004" s="16">
        <v>1.4</v>
      </c>
      <c r="D1004" s="16">
        <v>0.2</v>
      </c>
      <c r="E1004" t="s" s="17">
        <v>21</v>
      </c>
      <c r="F1004" s="18">
        <f>IF(E1004="Iris-setosa",0,1)</f>
        <v>0</v>
      </c>
      <c r="G1004" s="18"/>
      <c r="H1004" s="18">
        <f>H1003+0.1*Q1003</f>
        <v>-0.2472536975948739</v>
      </c>
      <c r="I1004" s="18">
        <f>I1003+0.1*R1003</f>
        <v>-0.9268361324380752</v>
      </c>
      <c r="J1004" s="18">
        <f>J1003+0.1*S1003</f>
        <v>1.590217654865574</v>
      </c>
      <c r="K1004" s="18">
        <f>K1003+0.1*T1003</f>
        <v>0.7646287683821078</v>
      </c>
      <c r="L1004" s="18">
        <f>L1003+0.1*U1003</f>
        <v>-0.1388354626906898</v>
      </c>
      <c r="M1004" s="18">
        <f>A1004*H1004+B1004*I1004+C1004*J1004+D1004*K1004</f>
        <v>-1.612821045040882</v>
      </c>
      <c r="N1004" s="18">
        <f>1/(1+EXP(-M1004))</f>
        <v>0.1661973168764719</v>
      </c>
      <c r="O1004" s="18">
        <f>IF(N1004&gt;0.5,1,0)</f>
        <v>0</v>
      </c>
      <c r="P1004" s="18">
        <f>POWER(F1004-N1004,2)</f>
        <v>0.0276215481369384</v>
      </c>
      <c r="Q1004" s="18">
        <f>2*A1004*(F1004-N1004)*(1-N1004)*N1004</f>
        <v>-0.2257030252963284</v>
      </c>
      <c r="R1004" s="18">
        <f>2*B1004*(F1004-N1004)*(1-N1004)*N1004</f>
        <v>-0.1381855256916296</v>
      </c>
      <c r="S1004" s="18">
        <f>2*C1004*(F1004-N1004)*(1-N1004)*N1004</f>
        <v>-0.06448657865609381</v>
      </c>
      <c r="T1004" s="18">
        <f>2*D1004*(F1004-N1004)*(1-N1004)*N1004</f>
        <v>-0.009212368379441973</v>
      </c>
      <c r="U1004" s="18">
        <f>2*(F1004-N1004)*(1-N1004)*N1004</f>
        <v>-0.04606184189720986</v>
      </c>
    </row>
    <row r="1005" ht="20.35" customHeight="1">
      <c r="A1005" s="14">
        <v>4.7</v>
      </c>
      <c r="B1005" s="15">
        <v>3.2</v>
      </c>
      <c r="C1005" s="16">
        <v>1.3</v>
      </c>
      <c r="D1005" s="16">
        <v>0.2</v>
      </c>
      <c r="E1005" t="s" s="17">
        <v>21</v>
      </c>
      <c r="F1005" s="18">
        <f>IF(E1005="Iris-setosa",0,1)</f>
        <v>0</v>
      </c>
      <c r="G1005" s="18"/>
      <c r="H1005" s="18">
        <f>H1004+0.1*Q1004</f>
        <v>-0.2698240001245067</v>
      </c>
      <c r="I1005" s="18">
        <f>I1004+0.1*R1004</f>
        <v>-0.9406546850072381</v>
      </c>
      <c r="J1005" s="18">
        <f>J1004+0.1*S1004</f>
        <v>1.583768996999965</v>
      </c>
      <c r="K1005" s="18">
        <f>K1004+0.1*T1004</f>
        <v>0.7637075315441636</v>
      </c>
      <c r="L1005" s="18">
        <f>L1004+0.1*U1004</f>
        <v>-0.1434416468804108</v>
      </c>
      <c r="M1005" s="18">
        <f>A1005*H1005+B1005*I1005+C1005*J1005+D1005*K1005</f>
        <v>-2.066626590199557</v>
      </c>
      <c r="N1005" s="18">
        <f>1/(1+EXP(-M1005))</f>
        <v>0.1123831070328609</v>
      </c>
      <c r="O1005" s="18">
        <f>IF(N1005&gt;0.5,1,0)</f>
        <v>0</v>
      </c>
      <c r="P1005" s="18">
        <f>POWER(F1005-N1005,2)</f>
        <v>0.01262996274635948</v>
      </c>
      <c r="Q1005" s="18">
        <f>2*A1005*(F1005-N1005)*(1-N1005)*N1005</f>
        <v>-0.1053793419374146</v>
      </c>
      <c r="R1005" s="18">
        <f>2*B1005*(F1005-N1005)*(1-N1005)*N1005</f>
        <v>-0.07174763706377163</v>
      </c>
      <c r="S1005" s="18">
        <f>2*C1005*(F1005-N1005)*(1-N1005)*N1005</f>
        <v>-0.02914747755715722</v>
      </c>
      <c r="T1005" s="18">
        <f>2*D1005*(F1005-N1005)*(1-N1005)*N1005</f>
        <v>-0.004484227316485727</v>
      </c>
      <c r="U1005" s="18">
        <f>2*(F1005-N1005)*(1-N1005)*N1005</f>
        <v>-0.02242113658242863</v>
      </c>
    </row>
    <row r="1006" ht="20.35" customHeight="1">
      <c r="A1006" s="14">
        <v>4.6</v>
      </c>
      <c r="B1006" s="15">
        <v>3.1</v>
      </c>
      <c r="C1006" s="16">
        <v>1.5</v>
      </c>
      <c r="D1006" s="16">
        <v>0.2</v>
      </c>
      <c r="E1006" t="s" s="17">
        <v>21</v>
      </c>
      <c r="F1006" s="18">
        <f>IF(E1006="Iris-setosa",0,1)</f>
        <v>0</v>
      </c>
      <c r="G1006" s="18"/>
      <c r="H1006" s="18">
        <f>H1005+0.1*Q1005</f>
        <v>-0.2803619343182481</v>
      </c>
      <c r="I1006" s="18">
        <f>I1005+0.1*R1005</f>
        <v>-0.9478294487136153</v>
      </c>
      <c r="J1006" s="18">
        <f>J1005+0.1*S1005</f>
        <v>1.580854249244249</v>
      </c>
      <c r="K1006" s="18">
        <f>K1005+0.1*T1005</f>
        <v>0.763259108812515</v>
      </c>
      <c r="L1006" s="18">
        <f>L1005+0.1*U1005</f>
        <v>-0.1456837605386536</v>
      </c>
      <c r="M1006" s="18">
        <f>A1006*H1006+B1006*I1006+C1006*J1006+D1006*K1006</f>
        <v>-1.704002993247272</v>
      </c>
      <c r="N1006" s="18">
        <f>1/(1+EXP(-M1006))</f>
        <v>0.1539431739999378</v>
      </c>
      <c r="O1006" s="18">
        <f>IF(N1006&gt;0.5,1,0)</f>
        <v>0</v>
      </c>
      <c r="P1006" s="18">
        <f>POWER(F1006-N1006,2)</f>
        <v>0.02369850082117514</v>
      </c>
      <c r="Q1006" s="18">
        <f>2*A1006*(F1006-N1006)*(1-N1006)*N1006</f>
        <v>-0.1844625611486544</v>
      </c>
      <c r="R1006" s="18">
        <f>2*B1006*(F1006-N1006)*(1-N1006)*N1006</f>
        <v>-0.1243117259914845</v>
      </c>
      <c r="S1006" s="18">
        <f>2*C1006*(F1006-N1006)*(1-N1006)*N1006</f>
        <v>-0.06015083515716992</v>
      </c>
      <c r="T1006" s="18">
        <f>2*D1006*(F1006-N1006)*(1-N1006)*N1006</f>
        <v>-0.008020111354289323</v>
      </c>
      <c r="U1006" s="18">
        <f>2*(F1006-N1006)*(1-N1006)*N1006</f>
        <v>-0.04010055677144661</v>
      </c>
    </row>
    <row r="1007" ht="20.35" customHeight="1">
      <c r="A1007" s="14">
        <v>5</v>
      </c>
      <c r="B1007" s="15">
        <v>3.6</v>
      </c>
      <c r="C1007" s="16">
        <v>1.4</v>
      </c>
      <c r="D1007" s="16">
        <v>0.2</v>
      </c>
      <c r="E1007" t="s" s="17">
        <v>21</v>
      </c>
      <c r="F1007" s="18">
        <f>IF(E1007="Iris-setosa",0,1)</f>
        <v>0</v>
      </c>
      <c r="G1007" s="18"/>
      <c r="H1007" s="18">
        <f>H1006+0.1*Q1006</f>
        <v>-0.2988081904331136</v>
      </c>
      <c r="I1007" s="18">
        <f>I1006+0.1*R1006</f>
        <v>-0.9602606213127638</v>
      </c>
      <c r="J1007" s="18">
        <f>J1006+0.1*S1006</f>
        <v>1.574839165728532</v>
      </c>
      <c r="K1007" s="18">
        <f>K1006+0.1*T1006</f>
        <v>0.7624570976770861</v>
      </c>
      <c r="L1007" s="18">
        <f>L1006+0.1*U1006</f>
        <v>-0.1496938162157983</v>
      </c>
      <c r="M1007" s="18">
        <f>A1007*H1007+B1007*I1007+C1007*J1007+D1007*K1007</f>
        <v>-2.593712937336155</v>
      </c>
      <c r="N1007" s="18">
        <f>1/(1+EXP(-M1007))</f>
        <v>0.06954414270933615</v>
      </c>
      <c r="O1007" s="18">
        <f>IF(N1007&gt;0.5,1,0)</f>
        <v>0</v>
      </c>
      <c r="P1007" s="18">
        <f>POWER(F1007-N1007,2)</f>
        <v>0.004836387785176513</v>
      </c>
      <c r="Q1007" s="18">
        <f>2*A1007*(F1007-N1007)*(1-N1007)*N1007</f>
        <v>-0.04500045342846507</v>
      </c>
      <c r="R1007" s="18">
        <f>2*B1007*(F1007-N1007)*(1-N1007)*N1007</f>
        <v>-0.03240032646849485</v>
      </c>
      <c r="S1007" s="18">
        <f>2*C1007*(F1007-N1007)*(1-N1007)*N1007</f>
        <v>-0.01260012695997022</v>
      </c>
      <c r="T1007" s="18">
        <f>2*D1007*(F1007-N1007)*(1-N1007)*N1007</f>
        <v>-0.001800018137138603</v>
      </c>
      <c r="U1007" s="18">
        <f>2*(F1007-N1007)*(1-N1007)*N1007</f>
        <v>-0.009000090685693012</v>
      </c>
    </row>
    <row r="1008" ht="20.35" customHeight="1">
      <c r="A1008" s="14">
        <v>5.4</v>
      </c>
      <c r="B1008" s="15">
        <v>3.9</v>
      </c>
      <c r="C1008" s="16">
        <v>1.7</v>
      </c>
      <c r="D1008" s="16">
        <v>0.4</v>
      </c>
      <c r="E1008" t="s" s="17">
        <v>21</v>
      </c>
      <c r="F1008" s="18">
        <f>IF(E1008="Iris-setosa",0,1)</f>
        <v>0</v>
      </c>
      <c r="G1008" s="18"/>
      <c r="H1008" s="18">
        <f>H1007+0.1*Q1007</f>
        <v>-0.3033082357759601</v>
      </c>
      <c r="I1008" s="18">
        <f>I1007+0.1*R1007</f>
        <v>-0.9635006539596133</v>
      </c>
      <c r="J1008" s="18">
        <f>J1007+0.1*S1007</f>
        <v>1.573579153032535</v>
      </c>
      <c r="K1008" s="18">
        <f>K1007+0.1*T1007</f>
        <v>0.7622770958633722</v>
      </c>
      <c r="L1008" s="18">
        <f>L1007+0.1*U1007</f>
        <v>-0.1505938252843676</v>
      </c>
      <c r="M1008" s="18">
        <f>A1008*H1008+B1008*I1008+C1008*J1008+D1008*K1008</f>
        <v>-2.415521625132017</v>
      </c>
      <c r="N1008" s="18">
        <f>1/(1+EXP(-M1008))</f>
        <v>0.08199672692533629</v>
      </c>
      <c r="O1008" s="18">
        <f>IF(N1008&gt;0.5,1,0)</f>
        <v>0</v>
      </c>
      <c r="P1008" s="18">
        <f>POWER(F1008-N1008,2)</f>
        <v>0.006723463226468169</v>
      </c>
      <c r="Q1008" s="18">
        <f>2*A1008*(F1008-N1008)*(1-N1008)*N1008</f>
        <v>-0.0666593414815851</v>
      </c>
      <c r="R1008" s="18">
        <f>2*B1008*(F1008-N1008)*(1-N1008)*N1008</f>
        <v>-0.04814285773670036</v>
      </c>
      <c r="S1008" s="18">
        <f>2*C1008*(F1008-N1008)*(1-N1008)*N1008</f>
        <v>-0.02098534824420271</v>
      </c>
      <c r="T1008" s="18">
        <f>2*D1008*(F1008-N1008)*(1-N1008)*N1008</f>
        <v>-0.004937728998635934</v>
      </c>
      <c r="U1008" s="18">
        <f>2*(F1008-N1008)*(1-N1008)*N1008</f>
        <v>-0.01234432249658983</v>
      </c>
    </row>
    <row r="1009" ht="20.35" customHeight="1">
      <c r="A1009" s="14">
        <v>4.6</v>
      </c>
      <c r="B1009" s="15">
        <v>3.4</v>
      </c>
      <c r="C1009" s="16">
        <v>1.4</v>
      </c>
      <c r="D1009" s="16">
        <v>0.3</v>
      </c>
      <c r="E1009" t="s" s="17">
        <v>21</v>
      </c>
      <c r="F1009" s="18">
        <f>IF(E1009="Iris-setosa",0,1)</f>
        <v>0</v>
      </c>
      <c r="G1009" s="18"/>
      <c r="H1009" s="18">
        <f>H1008+0.1*Q1008</f>
        <v>-0.3099741699241186</v>
      </c>
      <c r="I1009" s="18">
        <f>I1008+0.1*R1008</f>
        <v>-0.9683149397332833</v>
      </c>
      <c r="J1009" s="18">
        <f>J1008+0.1*S1008</f>
        <v>1.571480618208115</v>
      </c>
      <c r="K1009" s="18">
        <f>K1008+0.1*T1008</f>
        <v>0.7617833229635086</v>
      </c>
      <c r="L1009" s="18">
        <f>L1008+0.1*U1008</f>
        <v>-0.1518282575340266</v>
      </c>
      <c r="M1009" s="18">
        <f>A1009*H1009+B1009*I1009+C1009*J1009+D1009*K1009</f>
        <v>-2.289544114363695</v>
      </c>
      <c r="N1009" s="18">
        <f>1/(1+EXP(-M1009))</f>
        <v>0.09199262296679465</v>
      </c>
      <c r="O1009" s="18">
        <f>IF(N1009&gt;0.5,1,0)</f>
        <v>0</v>
      </c>
      <c r="P1009" s="18">
        <f>POWER(F1009-N1009,2)</f>
        <v>0.008462642680310835</v>
      </c>
      <c r="Q1009" s="18">
        <f>2*A1009*(F1009-N1009)*(1-N1009)*N1009</f>
        <v>-0.07069410624284832</v>
      </c>
      <c r="R1009" s="18">
        <f>2*B1009*(F1009-N1009)*(1-N1009)*N1009</f>
        <v>-0.05225216548384441</v>
      </c>
      <c r="S1009" s="18">
        <f>2*C1009*(F1009-N1009)*(1-N1009)*N1009</f>
        <v>-0.02151559755217123</v>
      </c>
      <c r="T1009" s="18">
        <f>2*D1009*(F1009-N1009)*(1-N1009)*N1009</f>
        <v>-0.004610485189750977</v>
      </c>
      <c r="U1009" s="18">
        <f>2*(F1009-N1009)*(1-N1009)*N1009</f>
        <v>-0.01536828396583659</v>
      </c>
    </row>
    <row r="1010" ht="20.35" customHeight="1">
      <c r="A1010" s="14">
        <v>5</v>
      </c>
      <c r="B1010" s="15">
        <v>3.4</v>
      </c>
      <c r="C1010" s="16">
        <v>1.5</v>
      </c>
      <c r="D1010" s="16">
        <v>0.2</v>
      </c>
      <c r="E1010" t="s" s="17">
        <v>21</v>
      </c>
      <c r="F1010" s="18">
        <f>IF(E1010="Iris-setosa",0,1)</f>
        <v>0</v>
      </c>
      <c r="G1010" s="18"/>
      <c r="H1010" s="18">
        <f>H1009+0.1*Q1009</f>
        <v>-0.3170435805484034</v>
      </c>
      <c r="I1010" s="18">
        <f>I1009+0.1*R1009</f>
        <v>-0.9735401562816678</v>
      </c>
      <c r="J1010" s="18">
        <f>J1009+0.1*S1009</f>
        <v>1.569329058452898</v>
      </c>
      <c r="K1010" s="18">
        <f>K1009+0.1*T1009</f>
        <v>0.7613222744445335</v>
      </c>
      <c r="L1010" s="18">
        <f>L1009+0.1*U1009</f>
        <v>-0.1533650859306103</v>
      </c>
      <c r="M1010" s="18">
        <f>A1010*H1010+B1010*I1010+C1010*J1010+D1010*K1010</f>
        <v>-2.388996391531434</v>
      </c>
      <c r="N1010" s="18">
        <f>1/(1+EXP(-M1010))</f>
        <v>0.0840156343646624</v>
      </c>
      <c r="O1010" s="18">
        <f>IF(N1010&gt;0.5,1,0)</f>
        <v>0</v>
      </c>
      <c r="P1010" s="18">
        <f>POWER(F1010-N1010,2)</f>
        <v>0.007058626817696642</v>
      </c>
      <c r="Q1010" s="18">
        <f>2*A1010*(F1010-N1010)*(1-N1010)*N1010</f>
        <v>-0.0646559180786444</v>
      </c>
      <c r="R1010" s="18">
        <f>2*B1010*(F1010-N1010)*(1-N1010)*N1010</f>
        <v>-0.0439660242934782</v>
      </c>
      <c r="S1010" s="18">
        <f>2*C1010*(F1010-N1010)*(1-N1010)*N1010</f>
        <v>-0.01939677542359332</v>
      </c>
      <c r="T1010" s="18">
        <f>2*D1010*(F1010-N1010)*(1-N1010)*N1010</f>
        <v>-0.002586236723145776</v>
      </c>
      <c r="U1010" s="18">
        <f>2*(F1010-N1010)*(1-N1010)*N1010</f>
        <v>-0.01293118361572888</v>
      </c>
    </row>
    <row r="1011" ht="20.35" customHeight="1">
      <c r="A1011" s="14">
        <v>4.4</v>
      </c>
      <c r="B1011" s="15">
        <v>2.9</v>
      </c>
      <c r="C1011" s="16">
        <v>1.4</v>
      </c>
      <c r="D1011" s="16">
        <v>0.2</v>
      </c>
      <c r="E1011" t="s" s="17">
        <v>21</v>
      </c>
      <c r="F1011" s="18">
        <f>IF(E1011="Iris-setosa",0,1)</f>
        <v>0</v>
      </c>
      <c r="G1011" s="18"/>
      <c r="H1011" s="18">
        <f>H1010+0.1*Q1010</f>
        <v>-0.3235091723562679</v>
      </c>
      <c r="I1011" s="18">
        <f>I1010+0.1*R1010</f>
        <v>-0.9779367587110156</v>
      </c>
      <c r="J1011" s="18">
        <f>J1010+0.1*S1010</f>
        <v>1.567389380910539</v>
      </c>
      <c r="K1011" s="18">
        <f>K1010+0.1*T1010</f>
        <v>0.7610636507722189</v>
      </c>
      <c r="L1011" s="18">
        <f>L1010+0.1*U1010</f>
        <v>-0.1546582042921832</v>
      </c>
      <c r="M1011" s="18">
        <f>A1011*H1011+B1011*I1011+C1011*J1011+D1011*K1011</f>
        <v>-1.912899095200326</v>
      </c>
      <c r="N1011" s="18">
        <f>1/(1+EXP(-M1011))</f>
        <v>0.1286555040778884</v>
      </c>
      <c r="O1011" s="18">
        <f>IF(N1011&gt;0.5,1,0)</f>
        <v>0</v>
      </c>
      <c r="P1011" s="18">
        <f>POWER(F1011-N1011,2)</f>
        <v>0.01655223872953557</v>
      </c>
      <c r="Q1011" s="18">
        <f>2*A1011*(F1011-N1011)*(1-N1011)*N1011</f>
        <v>-0.1269197785870927</v>
      </c>
      <c r="R1011" s="18">
        <f>2*B1011*(F1011-N1011)*(1-N1011)*N1011</f>
        <v>-0.08365167225058381</v>
      </c>
      <c r="S1011" s="18">
        <f>2*C1011*(F1011-N1011)*(1-N1011)*N1011</f>
        <v>-0.04038356591407494</v>
      </c>
      <c r="T1011" s="18">
        <f>2*D1011*(F1011-N1011)*(1-N1011)*N1011</f>
        <v>-0.00576908084486785</v>
      </c>
      <c r="U1011" s="18">
        <f>2*(F1011-N1011)*(1-N1011)*N1011</f>
        <v>-0.02884540422433925</v>
      </c>
    </row>
    <row r="1012" ht="20.35" customHeight="1">
      <c r="A1012" s="14">
        <v>4.9</v>
      </c>
      <c r="B1012" s="15">
        <v>3.1</v>
      </c>
      <c r="C1012" s="16">
        <v>1.5</v>
      </c>
      <c r="D1012" s="16">
        <v>0.1</v>
      </c>
      <c r="E1012" t="s" s="17">
        <v>21</v>
      </c>
      <c r="F1012" s="18">
        <f>IF(E1012="Iris-setosa",0,1)</f>
        <v>0</v>
      </c>
      <c r="G1012" s="18"/>
      <c r="H1012" s="18">
        <f>H1011+0.1*Q1011</f>
        <v>-0.3362011502149772</v>
      </c>
      <c r="I1012" s="18">
        <f>I1011+0.1*R1011</f>
        <v>-0.986301925936074</v>
      </c>
      <c r="J1012" s="18">
        <f>J1011+0.1*S1011</f>
        <v>1.563351024319131</v>
      </c>
      <c r="K1012" s="18">
        <f>K1011+0.1*T1011</f>
        <v>0.7604867426877322</v>
      </c>
      <c r="L1012" s="18">
        <f>L1011+0.1*U1011</f>
        <v>-0.1575427447146171</v>
      </c>
      <c r="M1012" s="18">
        <f>A1012*H1012+B1012*I1012+C1012*J1012+D1012*K1012</f>
        <v>-2.283846395707747</v>
      </c>
      <c r="N1012" s="18">
        <f>1/(1+EXP(-M1012))</f>
        <v>0.09246966097888837</v>
      </c>
      <c r="O1012" s="18">
        <f>IF(N1012&gt;0.5,1,0)</f>
        <v>0</v>
      </c>
      <c r="P1012" s="18">
        <f>POWER(F1012-N1012,2)</f>
        <v>0.00855063820155055</v>
      </c>
      <c r="Q1012" s="18">
        <f>2*A1012*(F1012-N1012)*(1-N1012)*N1012</f>
        <v>-0.07604764314182037</v>
      </c>
      <c r="R1012" s="18">
        <f>2*B1012*(F1012-N1012)*(1-N1012)*N1012</f>
        <v>-0.04811177423258024</v>
      </c>
      <c r="S1012" s="18">
        <f>2*C1012*(F1012-N1012)*(1-N1012)*N1012</f>
        <v>-0.02327989075770012</v>
      </c>
      <c r="T1012" s="18">
        <f>2*D1012*(F1012-N1012)*(1-N1012)*N1012</f>
        <v>-0.001551992717180008</v>
      </c>
      <c r="U1012" s="18">
        <f>2*(F1012-N1012)*(1-N1012)*N1012</f>
        <v>-0.01551992717180008</v>
      </c>
    </row>
    <row r="1013" ht="20.35" customHeight="1">
      <c r="A1013" s="14">
        <v>5.4</v>
      </c>
      <c r="B1013" s="15">
        <v>3.7</v>
      </c>
      <c r="C1013" s="16">
        <v>1.5</v>
      </c>
      <c r="D1013" s="16">
        <v>0.2</v>
      </c>
      <c r="E1013" t="s" s="17">
        <v>21</v>
      </c>
      <c r="F1013" s="18">
        <f>IF(E1013="Iris-setosa",0,1)</f>
        <v>0</v>
      </c>
      <c r="G1013" s="18"/>
      <c r="H1013" s="18">
        <f>H1012+0.1*Q1012</f>
        <v>-0.3438059145291592</v>
      </c>
      <c r="I1013" s="18">
        <f>I1012+0.1*R1012</f>
        <v>-0.991113103359332</v>
      </c>
      <c r="J1013" s="18">
        <f>J1012+0.1*S1012</f>
        <v>1.561023035243361</v>
      </c>
      <c r="K1013" s="18">
        <f>K1012+0.1*T1012</f>
        <v>0.7603315434160142</v>
      </c>
      <c r="L1013" s="18">
        <f>L1012+0.1*U1012</f>
        <v>-0.1590947374317971</v>
      </c>
      <c r="M1013" s="18">
        <f>A1013*H1013+B1013*I1013+C1013*J1013+D1013*K1013</f>
        <v>-3.030069559338743</v>
      </c>
      <c r="N1013" s="18">
        <f>1/(1+EXP(-M1013))</f>
        <v>0.04608576898205763</v>
      </c>
      <c r="O1013" s="18">
        <f>IF(N1013&gt;0.5,1,0)</f>
        <v>0</v>
      </c>
      <c r="P1013" s="18">
        <f>POWER(F1013-N1013,2)</f>
        <v>0.002123898102667585</v>
      </c>
      <c r="Q1013" s="18">
        <f>2*A1013*(F1013-N1013)*(1-N1013)*N1013</f>
        <v>-0.02188097955395946</v>
      </c>
      <c r="R1013" s="18">
        <f>2*B1013*(F1013-N1013)*(1-N1013)*N1013</f>
        <v>-0.01499252302771296</v>
      </c>
      <c r="S1013" s="18">
        <f>2*C1013*(F1013-N1013)*(1-N1013)*N1013</f>
        <v>-0.006078049876099849</v>
      </c>
      <c r="T1013" s="18">
        <f>2*D1013*(F1013-N1013)*(1-N1013)*N1013</f>
        <v>-0.0008104066501466464</v>
      </c>
      <c r="U1013" s="18">
        <f>2*(F1013-N1013)*(1-N1013)*N1013</f>
        <v>-0.004052033250733233</v>
      </c>
    </row>
    <row r="1014" ht="20.35" customHeight="1">
      <c r="A1014" s="14">
        <v>4.8</v>
      </c>
      <c r="B1014" s="15">
        <v>3.4</v>
      </c>
      <c r="C1014" s="16">
        <v>1.6</v>
      </c>
      <c r="D1014" s="16">
        <v>0.2</v>
      </c>
      <c r="E1014" t="s" s="17">
        <v>21</v>
      </c>
      <c r="F1014" s="18">
        <f>IF(E1014="Iris-setosa",0,1)</f>
        <v>0</v>
      </c>
      <c r="G1014" s="18"/>
      <c r="H1014" s="18">
        <f>H1013+0.1*Q1013</f>
        <v>-0.3459940124845551</v>
      </c>
      <c r="I1014" s="18">
        <f>I1013+0.1*R1013</f>
        <v>-0.9926123556621033</v>
      </c>
      <c r="J1014" s="18">
        <f>J1013+0.1*S1013</f>
        <v>1.560415230255751</v>
      </c>
      <c r="K1014" s="18">
        <f>K1013+0.1*T1013</f>
        <v>0.7602505027509995</v>
      </c>
      <c r="L1014" s="18">
        <f>L1013+0.1*U1013</f>
        <v>-0.1594999407568704</v>
      </c>
      <c r="M1014" s="18">
        <f>A1014*H1014+B1014*I1014+C1014*J1014+D1014*K1014</f>
        <v>-2.386938800217613</v>
      </c>
      <c r="N1014" s="18">
        <f>1/(1+EXP(-M1014))</f>
        <v>0.0841741160275621</v>
      </c>
      <c r="O1014" s="18">
        <f>IF(N1014&gt;0.5,1,0)</f>
        <v>0</v>
      </c>
      <c r="P1014" s="18">
        <f>POWER(F1014-N1014,2)</f>
        <v>0.007085281809021487</v>
      </c>
      <c r="Q1014" s="18">
        <f>2*A1014*(F1014-N1014)*(1-N1014)*N1014</f>
        <v>-0.06229329096903299</v>
      </c>
      <c r="R1014" s="18">
        <f>2*B1014*(F1014-N1014)*(1-N1014)*N1014</f>
        <v>-0.04412441443639837</v>
      </c>
      <c r="S1014" s="18">
        <f>2*C1014*(F1014-N1014)*(1-N1014)*N1014</f>
        <v>-0.020764430323011</v>
      </c>
      <c r="T1014" s="18">
        <f>2*D1014*(F1014-N1014)*(1-N1014)*N1014</f>
        <v>-0.002595553790376375</v>
      </c>
      <c r="U1014" s="18">
        <f>2*(F1014-N1014)*(1-N1014)*N1014</f>
        <v>-0.01297776895188187</v>
      </c>
    </row>
    <row r="1015" ht="20.35" customHeight="1">
      <c r="A1015" s="14">
        <v>4.8</v>
      </c>
      <c r="B1015" s="15">
        <v>3</v>
      </c>
      <c r="C1015" s="16">
        <v>1.4</v>
      </c>
      <c r="D1015" s="16">
        <v>0.1</v>
      </c>
      <c r="E1015" t="s" s="17">
        <v>21</v>
      </c>
      <c r="F1015" s="18">
        <f>IF(E1015="Iris-setosa",0,1)</f>
        <v>0</v>
      </c>
      <c r="G1015" s="18"/>
      <c r="H1015" s="18">
        <f>H1014+0.1*Q1014</f>
        <v>-0.3522233415814585</v>
      </c>
      <c r="I1015" s="18">
        <f>I1014+0.1*R1014</f>
        <v>-0.9970247971057431</v>
      </c>
      <c r="J1015" s="18">
        <f>J1014+0.1*S1014</f>
        <v>1.55833878722345</v>
      </c>
      <c r="K1015" s="18">
        <f>K1014+0.1*T1014</f>
        <v>0.7599909473719618</v>
      </c>
      <c r="L1015" s="18">
        <f>L1014+0.1*U1014</f>
        <v>-0.1607977176520586</v>
      </c>
      <c r="M1015" s="18">
        <f>A1015*H1015+B1015*I1015+C1015*J1015+D1015*K1015</f>
        <v>-2.424073034058204</v>
      </c>
      <c r="N1015" s="18">
        <f>1/(1+EXP(-M1015))</f>
        <v>0.08135533105521567</v>
      </c>
      <c r="O1015" s="18">
        <f>IF(N1015&gt;0.5,1,0)</f>
        <v>0</v>
      </c>
      <c r="P1015" s="18">
        <f>POWER(F1015-N1015,2)</f>
        <v>0.006618689891103739</v>
      </c>
      <c r="Q1015" s="18">
        <f>2*A1015*(F1015-N1015)*(1-N1015)*N1015</f>
        <v>-0.05837015216506737</v>
      </c>
      <c r="R1015" s="18">
        <f>2*B1015*(F1015-N1015)*(1-N1015)*N1015</f>
        <v>-0.03648134510316711</v>
      </c>
      <c r="S1015" s="18">
        <f>2*C1015*(F1015-N1015)*(1-N1015)*N1015</f>
        <v>-0.01702462771481131</v>
      </c>
      <c r="T1015" s="18">
        <f>2*D1015*(F1015-N1015)*(1-N1015)*N1015</f>
        <v>-0.001216044836772237</v>
      </c>
      <c r="U1015" s="18">
        <f>2*(F1015-N1015)*(1-N1015)*N1015</f>
        <v>-0.01216044836772237</v>
      </c>
    </row>
    <row r="1016" ht="20.35" customHeight="1">
      <c r="A1016" s="14">
        <v>4.3</v>
      </c>
      <c r="B1016" s="15">
        <v>3</v>
      </c>
      <c r="C1016" s="16">
        <v>1.1</v>
      </c>
      <c r="D1016" s="16">
        <v>0.1</v>
      </c>
      <c r="E1016" t="s" s="17">
        <v>21</v>
      </c>
      <c r="F1016" s="18">
        <f>IF(E1016="Iris-setosa",0,1)</f>
        <v>0</v>
      </c>
      <c r="G1016" s="18"/>
      <c r="H1016" s="18">
        <f>H1015+0.1*Q1015</f>
        <v>-0.3580603567979652</v>
      </c>
      <c r="I1016" s="18">
        <f>I1015+0.1*R1015</f>
        <v>-1.00067293161606</v>
      </c>
      <c r="J1016" s="18">
        <f>J1015+0.1*S1015</f>
        <v>1.556636324451969</v>
      </c>
      <c r="K1016" s="18">
        <f>K1015+0.1*T1015</f>
        <v>0.7598693428882846</v>
      </c>
      <c r="L1016" s="18">
        <f>L1015+0.1*U1015</f>
        <v>-0.1620137624888308</v>
      </c>
      <c r="M1016" s="18">
        <f>A1016*H1016+B1016*I1016+C1016*J1016+D1016*K1016</f>
        <v>-2.753391437893436</v>
      </c>
      <c r="N1016" s="18">
        <f>1/(1+EXP(-M1016))</f>
        <v>0.05989540001468495</v>
      </c>
      <c r="O1016" s="18">
        <f>IF(N1016&gt;0.5,1,0)</f>
        <v>0</v>
      </c>
      <c r="P1016" s="18">
        <f>POWER(F1016-N1016,2)</f>
        <v>0.003587458942919122</v>
      </c>
      <c r="Q1016" s="18">
        <f>2*A1016*(F1016-N1016)*(1-N1016)*N1016</f>
        <v>-0.02900424522867181</v>
      </c>
      <c r="R1016" s="18">
        <f>2*B1016*(F1016-N1016)*(1-N1016)*N1016</f>
        <v>-0.02023551992698033</v>
      </c>
      <c r="S1016" s="18">
        <f>2*C1016*(F1016-N1016)*(1-N1016)*N1016</f>
        <v>-0.007419690639892789</v>
      </c>
      <c r="T1016" s="18">
        <f>2*D1016*(F1016-N1016)*(1-N1016)*N1016</f>
        <v>-0.0006745173308993445</v>
      </c>
      <c r="U1016" s="18">
        <f>2*(F1016-N1016)*(1-N1016)*N1016</f>
        <v>-0.006745173308993445</v>
      </c>
    </row>
    <row r="1017" ht="20.35" customHeight="1">
      <c r="A1017" s="14">
        <v>5.8</v>
      </c>
      <c r="B1017" s="15">
        <v>4</v>
      </c>
      <c r="C1017" s="16">
        <v>1.2</v>
      </c>
      <c r="D1017" s="16">
        <v>0.2</v>
      </c>
      <c r="E1017" t="s" s="17">
        <v>21</v>
      </c>
      <c r="F1017" s="18">
        <f>IF(E1017="Iris-setosa",0,1)</f>
        <v>0</v>
      </c>
      <c r="G1017" s="18"/>
      <c r="H1017" s="18">
        <f>H1016+0.1*Q1016</f>
        <v>-0.3609607813208324</v>
      </c>
      <c r="I1017" s="18">
        <f>I1016+0.1*R1016</f>
        <v>-1.002696483608758</v>
      </c>
      <c r="J1017" s="18">
        <f>J1016+0.1*S1016</f>
        <v>1.55589435538798</v>
      </c>
      <c r="K1017" s="18">
        <f>K1016+0.1*T1016</f>
        <v>0.7598018911551946</v>
      </c>
      <c r="L1017" s="18">
        <f>L1016+0.1*U1016</f>
        <v>-0.1626882798197302</v>
      </c>
      <c r="M1017" s="18">
        <f>A1017*H1017+B1017*I1017+C1017*J1017+D1017*K1017</f>
        <v>-4.085324861399245</v>
      </c>
      <c r="N1017" s="18">
        <f>1/(1+EXP(-M1017))</f>
        <v>0.01653951876353413</v>
      </c>
      <c r="O1017" s="18">
        <f>IF(N1017&gt;0.5,1,0)</f>
        <v>0</v>
      </c>
      <c r="P1017" s="18">
        <f>POWER(F1017-N1017,2)</f>
        <v>0.0002735556809292976</v>
      </c>
      <c r="Q1017" s="18">
        <f>2*A1017*(F1017-N1017)*(1-N1017)*N1017</f>
        <v>-0.003120761938695675</v>
      </c>
      <c r="R1017" s="18">
        <f>2*B1017*(F1017-N1017)*(1-N1017)*N1017</f>
        <v>-0.002152249612893569</v>
      </c>
      <c r="S1017" s="18">
        <f>2*C1017*(F1017-N1017)*(1-N1017)*N1017</f>
        <v>-0.0006456748838680707</v>
      </c>
      <c r="T1017" s="18">
        <f>2*D1017*(F1017-N1017)*(1-N1017)*N1017</f>
        <v>-0.0001076124806446785</v>
      </c>
      <c r="U1017" s="18">
        <f>2*(F1017-N1017)*(1-N1017)*N1017</f>
        <v>-0.0005380624032233922</v>
      </c>
    </row>
    <row r="1018" ht="20.35" customHeight="1">
      <c r="A1018" s="14">
        <v>5.7</v>
      </c>
      <c r="B1018" s="15">
        <v>4.4</v>
      </c>
      <c r="C1018" s="16">
        <v>1.5</v>
      </c>
      <c r="D1018" s="16">
        <v>0.4</v>
      </c>
      <c r="E1018" t="s" s="17">
        <v>21</v>
      </c>
      <c r="F1018" s="18">
        <f>IF(E1018="Iris-setosa",0,1)</f>
        <v>0</v>
      </c>
      <c r="G1018" s="18"/>
      <c r="H1018" s="18">
        <f>H1017+0.1*Q1017</f>
        <v>-0.361272857514702</v>
      </c>
      <c r="I1018" s="18">
        <f>I1017+0.1*R1017</f>
        <v>-1.002911708570047</v>
      </c>
      <c r="J1018" s="18">
        <f>J1017+0.1*S1017</f>
        <v>1.555829787899593</v>
      </c>
      <c r="K1018" s="18">
        <f>K1017+0.1*T1017</f>
        <v>0.7597911299071302</v>
      </c>
      <c r="L1018" s="18">
        <f>L1017+0.1*U1017</f>
        <v>-0.1627420860600525</v>
      </c>
      <c r="M1018" s="18">
        <f>A1018*H1018+B1018*I1018+C1018*J1018+D1018*K1018</f>
        <v>-3.834405671729769</v>
      </c>
      <c r="N1018" s="18">
        <f>1/(1+EXP(-M1018))</f>
        <v>0.02115689169470313</v>
      </c>
      <c r="O1018" s="18">
        <f>IF(N1018&gt;0.5,1,0)</f>
        <v>0</v>
      </c>
      <c r="P1018" s="18">
        <f>POWER(F1018-N1018,2)</f>
        <v>0.0004476140661813981</v>
      </c>
      <c r="Q1018" s="18">
        <f>2*A1018*(F1018-N1018)*(1-N1018)*N1018</f>
        <v>-0.004994840960028767</v>
      </c>
      <c r="R1018" s="18">
        <f>2*B1018*(F1018-N1018)*(1-N1018)*N1018</f>
        <v>-0.003855666705987119</v>
      </c>
      <c r="S1018" s="18">
        <f>2*C1018*(F1018-N1018)*(1-N1018)*N1018</f>
        <v>-0.001314431831586518</v>
      </c>
      <c r="T1018" s="18">
        <f>2*D1018*(F1018-N1018)*(1-N1018)*N1018</f>
        <v>-0.0003505151550897381</v>
      </c>
      <c r="U1018" s="18">
        <f>2*(F1018-N1018)*(1-N1018)*N1018</f>
        <v>-0.0008762878877243451</v>
      </c>
    </row>
    <row r="1019" ht="20.35" customHeight="1">
      <c r="A1019" s="14">
        <v>5.4</v>
      </c>
      <c r="B1019" s="15">
        <v>3.9</v>
      </c>
      <c r="C1019" s="16">
        <v>1.3</v>
      </c>
      <c r="D1019" s="16">
        <v>0.4</v>
      </c>
      <c r="E1019" t="s" s="17">
        <v>21</v>
      </c>
      <c r="F1019" s="18">
        <f>IF(E1019="Iris-setosa",0,1)</f>
        <v>0</v>
      </c>
      <c r="G1019" s="18"/>
      <c r="H1019" s="18">
        <f>H1018+0.1*Q1018</f>
        <v>-0.3617723416107049</v>
      </c>
      <c r="I1019" s="18">
        <f>I1018+0.1*R1018</f>
        <v>-1.003297275240646</v>
      </c>
      <c r="J1019" s="18">
        <f>J1018+0.1*S1018</f>
        <v>1.555698344716434</v>
      </c>
      <c r="K1019" s="18">
        <f>K1018+0.1*T1018</f>
        <v>0.7597560783916212</v>
      </c>
      <c r="L1019" s="18">
        <f>L1018+0.1*U1018</f>
        <v>-0.1628297148488249</v>
      </c>
      <c r="M1019" s="18">
        <f>A1019*H1019+B1019*I1019+C1019*J1019+D1019*K1019</f>
        <v>-3.540119738648313</v>
      </c>
      <c r="N1019" s="18">
        <f>1/(1+EXP(-M1019))</f>
        <v>0.02819200727895686</v>
      </c>
      <c r="O1019" s="18">
        <f>IF(N1019&gt;0.5,1,0)</f>
        <v>0</v>
      </c>
      <c r="P1019" s="18">
        <f>POWER(F1019-N1019,2)</f>
        <v>0.0007947892744167565</v>
      </c>
      <c r="Q1019" s="18">
        <f>2*A1019*(F1019-N1019)*(1-N1019)*N1019</f>
        <v>-0.008341731749597356</v>
      </c>
      <c r="R1019" s="18">
        <f>2*B1019*(F1019-N1019)*(1-N1019)*N1019</f>
        <v>-0.006024584041375868</v>
      </c>
      <c r="S1019" s="18">
        <f>2*C1019*(F1019-N1019)*(1-N1019)*N1019</f>
        <v>-0.002008194680458623</v>
      </c>
      <c r="T1019" s="18">
        <f>2*D1019*(F1019-N1019)*(1-N1019)*N1019</f>
        <v>-0.0006179060555257301</v>
      </c>
      <c r="U1019" s="18">
        <f>2*(F1019-N1019)*(1-N1019)*N1019</f>
        <v>-0.001544765138814325</v>
      </c>
    </row>
    <row r="1020" ht="20.35" customHeight="1">
      <c r="A1020" s="14">
        <v>5.1</v>
      </c>
      <c r="B1020" s="15">
        <v>3.5</v>
      </c>
      <c r="C1020" s="16">
        <v>1.4</v>
      </c>
      <c r="D1020" s="16">
        <v>0.3</v>
      </c>
      <c r="E1020" t="s" s="17">
        <v>21</v>
      </c>
      <c r="F1020" s="18">
        <f>IF(E1020="Iris-setosa",0,1)</f>
        <v>0</v>
      </c>
      <c r="G1020" s="18"/>
      <c r="H1020" s="18">
        <f>H1019+0.1*Q1019</f>
        <v>-0.3626065147856646</v>
      </c>
      <c r="I1020" s="18">
        <f>I1019+0.1*R1019</f>
        <v>-1.003899733644784</v>
      </c>
      <c r="J1020" s="18">
        <f>J1019+0.1*S1019</f>
        <v>1.555497525248388</v>
      </c>
      <c r="K1020" s="18">
        <f>K1019+0.1*T1019</f>
        <v>0.7596942877860686</v>
      </c>
      <c r="L1020" s="18">
        <f>L1019+0.1*U1019</f>
        <v>-0.1629841913627064</v>
      </c>
      <c r="M1020" s="18">
        <f>A1020*H1020+B1020*I1020+C1020*J1020+D1020*K1020</f>
        <v>-2.957337471480068</v>
      </c>
      <c r="N1020" s="18">
        <f>1/(1+EXP(-M1020))</f>
        <v>0.0493908656717779</v>
      </c>
      <c r="O1020" s="18">
        <f>IF(N1020&gt;0.5,1,0)</f>
        <v>0</v>
      </c>
      <c r="P1020" s="18">
        <f>POWER(F1020-N1020,2)</f>
        <v>0.002439457611807608</v>
      </c>
      <c r="Q1020" s="18">
        <f>2*A1020*(F1020-N1020)*(1-N1020)*N1020</f>
        <v>-0.02365350102362639</v>
      </c>
      <c r="R1020" s="18">
        <f>2*B1020*(F1020-N1020)*(1-N1020)*N1020</f>
        <v>-0.01623279482013576</v>
      </c>
      <c r="S1020" s="18">
        <f>2*C1020*(F1020-N1020)*(1-N1020)*N1020</f>
        <v>-0.006493117928054302</v>
      </c>
      <c r="T1020" s="18">
        <f>2*D1020*(F1020-N1020)*(1-N1020)*N1020</f>
        <v>-0.001391382413154494</v>
      </c>
      <c r="U1020" s="18">
        <f>2*(F1020-N1020)*(1-N1020)*N1020</f>
        <v>-0.004637941377181646</v>
      </c>
    </row>
    <row r="1021" ht="20.35" customHeight="1">
      <c r="A1021" s="14">
        <v>5.7</v>
      </c>
      <c r="B1021" s="15">
        <v>3.8</v>
      </c>
      <c r="C1021" s="16">
        <v>1.7</v>
      </c>
      <c r="D1021" s="16">
        <v>0.3</v>
      </c>
      <c r="E1021" t="s" s="17">
        <v>21</v>
      </c>
      <c r="F1021" s="18">
        <f>IF(E1021="Iris-setosa",0,1)</f>
        <v>0</v>
      </c>
      <c r="G1021" s="18"/>
      <c r="H1021" s="18">
        <f>H1020+0.1*Q1020</f>
        <v>-0.3649718648880273</v>
      </c>
      <c r="I1021" s="18">
        <f>I1020+0.1*R1020</f>
        <v>-1.005523013126797</v>
      </c>
      <c r="J1021" s="18">
        <f>J1020+0.1*S1020</f>
        <v>1.554848213455583</v>
      </c>
      <c r="K1021" s="18">
        <f>K1020+0.1*T1020</f>
        <v>0.7595551495447532</v>
      </c>
      <c r="L1021" s="18">
        <f>L1020+0.1*U1020</f>
        <v>-0.1634479855004245</v>
      </c>
      <c r="M1021" s="18">
        <f>A1021*H1021+B1021*I1021+C1021*J1021+D1021*K1021</f>
        <v>-3.030218572005668</v>
      </c>
      <c r="N1021" s="18">
        <f>1/(1+EXP(-M1021))</f>
        <v>0.04607921854951152</v>
      </c>
      <c r="O1021" s="18">
        <f>IF(N1021&gt;0.5,1,0)</f>
        <v>0</v>
      </c>
      <c r="P1021" s="18">
        <f>POWER(F1021-N1021,2)</f>
        <v>0.002123294382133647</v>
      </c>
      <c r="Q1021" s="18">
        <f>2*A1021*(F1021-N1021)*(1-N1021)*N1021</f>
        <v>-0.02309018285329971</v>
      </c>
      <c r="R1021" s="18">
        <f>2*B1021*(F1021-N1021)*(1-N1021)*N1021</f>
        <v>-0.01539345523553314</v>
      </c>
      <c r="S1021" s="18">
        <f>2*C1021*(F1021-N1021)*(1-N1021)*N1021</f>
        <v>-0.006886545763264826</v>
      </c>
      <c r="T1021" s="18">
        <f>2*D1021*(F1021-N1021)*(1-N1021)*N1021</f>
        <v>-0.001215272781752616</v>
      </c>
      <c r="U1021" s="18">
        <f>2*(F1021-N1021)*(1-N1021)*N1021</f>
        <v>-0.004050909272508721</v>
      </c>
    </row>
    <row r="1022" ht="20.35" customHeight="1">
      <c r="A1022" s="14">
        <v>5.1</v>
      </c>
      <c r="B1022" s="15">
        <v>3.8</v>
      </c>
      <c r="C1022" s="16">
        <v>1.5</v>
      </c>
      <c r="D1022" s="16">
        <v>0.3</v>
      </c>
      <c r="E1022" t="s" s="17">
        <v>21</v>
      </c>
      <c r="F1022" s="18">
        <f>IF(E1022="Iris-setosa",0,1)</f>
        <v>0</v>
      </c>
      <c r="G1022" s="18"/>
      <c r="H1022" s="18">
        <f>H1021+0.1*Q1021</f>
        <v>-0.3672808831733573</v>
      </c>
      <c r="I1022" s="18">
        <f>I1021+0.1*R1021</f>
        <v>-1.007062358650351</v>
      </c>
      <c r="J1022" s="18">
        <f>J1021+0.1*S1021</f>
        <v>1.554159558879256</v>
      </c>
      <c r="K1022" s="18">
        <f>K1021+0.1*T1021</f>
        <v>0.759433622266578</v>
      </c>
      <c r="L1022" s="18">
        <f>L1021+0.1*U1021</f>
        <v>-0.1638530764276754</v>
      </c>
      <c r="M1022" s="18">
        <f>A1022*H1022+B1022*I1022+C1022*J1022+D1022*K1022</f>
        <v>-3.140900042056596</v>
      </c>
      <c r="N1022" s="18">
        <f>1/(1+EXP(-M1022))</f>
        <v>0.0414513430514549</v>
      </c>
      <c r="O1022" s="18">
        <f>IF(N1022&gt;0.5,1,0)</f>
        <v>0</v>
      </c>
      <c r="P1022" s="18">
        <f>POWER(F1022-N1022,2)</f>
        <v>0.001718213840769399</v>
      </c>
      <c r="Q1022" s="18">
        <f>2*A1022*(F1022-N1022)*(1-N1022)*N1022</f>
        <v>-0.01679931400808307</v>
      </c>
      <c r="R1022" s="18">
        <f>2*B1022*(F1022-N1022)*(1-N1022)*N1022</f>
        <v>-0.0125171359275913</v>
      </c>
      <c r="S1022" s="18">
        <f>2*C1022*(F1022-N1022)*(1-N1022)*N1022</f>
        <v>-0.004940974708259726</v>
      </c>
      <c r="T1022" s="18">
        <f>2*D1022*(F1022-N1022)*(1-N1022)*N1022</f>
        <v>-0.000988194941651945</v>
      </c>
      <c r="U1022" s="18">
        <f>2*(F1022-N1022)*(1-N1022)*N1022</f>
        <v>-0.003293983138839817</v>
      </c>
    </row>
    <row r="1023" ht="20.35" customHeight="1">
      <c r="A1023" s="14">
        <v>5.4</v>
      </c>
      <c r="B1023" s="15">
        <v>3.4</v>
      </c>
      <c r="C1023" s="16">
        <v>1.7</v>
      </c>
      <c r="D1023" s="16">
        <v>0.2</v>
      </c>
      <c r="E1023" t="s" s="17">
        <v>21</v>
      </c>
      <c r="F1023" s="18">
        <f>IF(E1023="Iris-setosa",0,1)</f>
        <v>0</v>
      </c>
      <c r="G1023" s="18"/>
      <c r="H1023" s="18">
        <f>H1022+0.1*Q1022</f>
        <v>-0.3689608145741656</v>
      </c>
      <c r="I1023" s="18">
        <f>I1022+0.1*R1022</f>
        <v>-1.00831407224311</v>
      </c>
      <c r="J1023" s="18">
        <f>J1022+0.1*S1022</f>
        <v>1.55366546140843</v>
      </c>
      <c r="K1023" s="18">
        <f>K1022+0.1*T1022</f>
        <v>0.7593348027724127</v>
      </c>
      <c r="L1023" s="18">
        <f>L1022+0.1*U1022</f>
        <v>-0.1641824747415594</v>
      </c>
      <c r="M1023" s="18">
        <f>A1023*H1023+B1023*I1023+C1023*J1023+D1023*K1023</f>
        <v>-2.627557999378254</v>
      </c>
      <c r="N1023" s="18">
        <f>1/(1+EXP(-M1023))</f>
        <v>0.06738575587658623</v>
      </c>
      <c r="O1023" s="18">
        <f>IF(N1023&gt;0.5,1,0)</f>
        <v>0</v>
      </c>
      <c r="P1023" s="18">
        <f>POWER(F1023-N1023,2)</f>
        <v>0.004540840095058875</v>
      </c>
      <c r="Q1023" s="18">
        <f>2*A1023*(F1023-N1023)*(1-N1023)*N1023</f>
        <v>-0.04573640325173713</v>
      </c>
      <c r="R1023" s="18">
        <f>2*B1023*(F1023-N1023)*(1-N1023)*N1023</f>
        <v>-0.02879699463998264</v>
      </c>
      <c r="S1023" s="18">
        <f>2*C1023*(F1023-N1023)*(1-N1023)*N1023</f>
        <v>-0.01439849731999132</v>
      </c>
      <c r="T1023" s="18">
        <f>2*D1023*(F1023-N1023)*(1-N1023)*N1023</f>
        <v>-0.001693940861175449</v>
      </c>
      <c r="U1023" s="18">
        <f>2*(F1023-N1023)*(1-N1023)*N1023</f>
        <v>-0.008469704305877245</v>
      </c>
    </row>
    <row r="1024" ht="20.35" customHeight="1">
      <c r="A1024" s="14">
        <v>5.1</v>
      </c>
      <c r="B1024" s="15">
        <v>3.7</v>
      </c>
      <c r="C1024" s="16">
        <v>1.5</v>
      </c>
      <c r="D1024" s="16">
        <v>0.4</v>
      </c>
      <c r="E1024" t="s" s="17">
        <v>21</v>
      </c>
      <c r="F1024" s="18">
        <f>IF(E1024="Iris-setosa",0,1)</f>
        <v>0</v>
      </c>
      <c r="G1024" s="18"/>
      <c r="H1024" s="18">
        <f>H1023+0.1*Q1023</f>
        <v>-0.3735344548993393</v>
      </c>
      <c r="I1024" s="18">
        <f>I1023+0.1*R1023</f>
        <v>-1.011193771707108</v>
      </c>
      <c r="J1024" s="18">
        <f>J1023+0.1*S1023</f>
        <v>1.552225611676431</v>
      </c>
      <c r="K1024" s="18">
        <f>K1023+0.1*T1023</f>
        <v>0.7591654086862952</v>
      </c>
      <c r="L1024" s="18">
        <f>L1023+0.1*U1023</f>
        <v>-0.1650294451721471</v>
      </c>
      <c r="M1024" s="18">
        <f>A1024*H1024+B1024*I1024+C1024*J1024+D1024*K1024</f>
        <v>-3.014438094313766</v>
      </c>
      <c r="N1024" s="18">
        <f>1/(1+EXP(-M1024))</f>
        <v>0.04677785391803348</v>
      </c>
      <c r="O1024" s="18">
        <f>IF(N1024&gt;0.5,1,0)</f>
        <v>0</v>
      </c>
      <c r="P1024" s="18">
        <f>POWER(F1024-N1024,2)</f>
        <v>0.00218816761717688</v>
      </c>
      <c r="Q1024" s="18">
        <f>2*A1024*(F1024-N1024)*(1-N1024)*N1024</f>
        <v>-0.02127526028673056</v>
      </c>
      <c r="R1024" s="18">
        <f>2*B1024*(F1024-N1024)*(1-N1024)*N1024</f>
        <v>-0.01543499275703982</v>
      </c>
      <c r="S1024" s="18">
        <f>2*C1024*(F1024-N1024)*(1-N1024)*N1024</f>
        <v>-0.006257429496097225</v>
      </c>
      <c r="T1024" s="18">
        <f>2*D1024*(F1024-N1024)*(1-N1024)*N1024</f>
        <v>-0.001668647865625927</v>
      </c>
      <c r="U1024" s="18">
        <f>2*(F1024-N1024)*(1-N1024)*N1024</f>
        <v>-0.004171619664064817</v>
      </c>
    </row>
    <row r="1025" ht="20.35" customHeight="1">
      <c r="A1025" s="14">
        <v>4.6</v>
      </c>
      <c r="B1025" s="15">
        <v>3.6</v>
      </c>
      <c r="C1025" s="16">
        <v>1</v>
      </c>
      <c r="D1025" s="16">
        <v>0.2</v>
      </c>
      <c r="E1025" t="s" s="17">
        <v>21</v>
      </c>
      <c r="F1025" s="18">
        <f>IF(E1025="Iris-setosa",0,1)</f>
        <v>0</v>
      </c>
      <c r="G1025" s="18"/>
      <c r="H1025" s="18">
        <f>H1024+0.1*Q1024</f>
        <v>-0.3756619809280123</v>
      </c>
      <c r="I1025" s="18">
        <f>I1024+0.1*R1024</f>
        <v>-1.012737270982812</v>
      </c>
      <c r="J1025" s="18">
        <f>J1024+0.1*S1024</f>
        <v>1.551599868726822</v>
      </c>
      <c r="K1025" s="18">
        <f>K1024+0.1*T1024</f>
        <v>0.7589985438997326</v>
      </c>
      <c r="L1025" s="18">
        <f>L1024+0.1*U1024</f>
        <v>-0.1654466071385536</v>
      </c>
      <c r="M1025" s="18">
        <f>A1025*H1025+B1025*I1025+C1025*J1025+D1025*K1025</f>
        <v>-3.670499710300213</v>
      </c>
      <c r="N1025" s="18">
        <f>1/(1+EXP(-M1025))</f>
        <v>0.02483144086220352</v>
      </c>
      <c r="O1025" s="18">
        <f>IF(N1025&gt;0.5,1,0)</f>
        <v>0</v>
      </c>
      <c r="P1025" s="18">
        <f>POWER(F1025-N1025,2)</f>
        <v>0.0006166004552931109</v>
      </c>
      <c r="Q1025" s="18">
        <f>2*A1025*(F1025-N1025)*(1-N1025)*N1025</f>
        <v>-0.005531862273477408</v>
      </c>
      <c r="R1025" s="18">
        <f>2*B1025*(F1025-N1025)*(1-N1025)*N1025</f>
        <v>-0.004329283518373624</v>
      </c>
      <c r="S1025" s="18">
        <f>2*C1025*(F1025-N1025)*(1-N1025)*N1025</f>
        <v>-0.001202578755103785</v>
      </c>
      <c r="T1025" s="18">
        <f>2*D1025*(F1025-N1025)*(1-N1025)*N1025</f>
        <v>-0.0002405157510207569</v>
      </c>
      <c r="U1025" s="18">
        <f>2*(F1025-N1025)*(1-N1025)*N1025</f>
        <v>-0.001202578755103785</v>
      </c>
    </row>
    <row r="1026" ht="20.35" customHeight="1">
      <c r="A1026" s="14">
        <v>5.1</v>
      </c>
      <c r="B1026" s="15">
        <v>3.3</v>
      </c>
      <c r="C1026" s="16">
        <v>1.7</v>
      </c>
      <c r="D1026" s="16">
        <v>0.5</v>
      </c>
      <c r="E1026" t="s" s="17">
        <v>21</v>
      </c>
      <c r="F1026" s="18">
        <f>IF(E1026="Iris-setosa",0,1)</f>
        <v>0</v>
      </c>
      <c r="G1026" s="18"/>
      <c r="H1026" s="18">
        <f>H1025+0.1*Q1025</f>
        <v>-0.3762151671553601</v>
      </c>
      <c r="I1026" s="18">
        <f>I1025+0.1*R1025</f>
        <v>-1.01317019933465</v>
      </c>
      <c r="J1026" s="18">
        <f>J1025+0.1*S1025</f>
        <v>1.551479610851311</v>
      </c>
      <c r="K1026" s="18">
        <f>K1025+0.1*T1025</f>
        <v>0.7589744923246305</v>
      </c>
      <c r="L1026" s="18">
        <f>L1025+0.1*U1025</f>
        <v>-0.165566865014064</v>
      </c>
      <c r="M1026" s="18">
        <f>A1026*H1026+B1026*I1026+C1026*J1026+D1026*K1026</f>
        <v>-2.245156425687135</v>
      </c>
      <c r="N1026" s="18">
        <f>1/(1+EXP(-M1026))</f>
        <v>0.0957680813139991</v>
      </c>
      <c r="O1026" s="18">
        <f>IF(N1026&gt;0.5,1,0)</f>
        <v>0</v>
      </c>
      <c r="P1026" s="18">
        <f>POWER(F1026-N1026,2)</f>
        <v>0.009171525398564744</v>
      </c>
      <c r="Q1026" s="18">
        <f>2*A1026*(F1026-N1026)*(1-N1026)*N1026</f>
        <v>-0.08459049728590018</v>
      </c>
      <c r="R1026" s="18">
        <f>2*B1026*(F1026-N1026)*(1-N1026)*N1026</f>
        <v>-0.05473502765558246</v>
      </c>
      <c r="S1026" s="18">
        <f>2*C1026*(F1026-N1026)*(1-N1026)*N1026</f>
        <v>-0.02819683242863339</v>
      </c>
      <c r="T1026" s="18">
        <f>2*D1026*(F1026-N1026)*(1-N1026)*N1026</f>
        <v>-0.008293186008421587</v>
      </c>
      <c r="U1026" s="18">
        <f>2*(F1026-N1026)*(1-N1026)*N1026</f>
        <v>-0.01658637201684317</v>
      </c>
    </row>
    <row r="1027" ht="20.35" customHeight="1">
      <c r="A1027" s="14">
        <v>4.8</v>
      </c>
      <c r="B1027" s="15">
        <v>3.4</v>
      </c>
      <c r="C1027" s="16">
        <v>1.9</v>
      </c>
      <c r="D1027" s="16">
        <v>0.2</v>
      </c>
      <c r="E1027" t="s" s="17">
        <v>21</v>
      </c>
      <c r="F1027" s="18">
        <f>IF(E1027="Iris-setosa",0,1)</f>
        <v>0</v>
      </c>
      <c r="G1027" s="18"/>
      <c r="H1027" s="18">
        <f>H1026+0.1*Q1026</f>
        <v>-0.3846742168839501</v>
      </c>
      <c r="I1027" s="18">
        <f>I1026+0.1*R1026</f>
        <v>-1.018643702100208</v>
      </c>
      <c r="J1027" s="18">
        <f>J1026+0.1*S1026</f>
        <v>1.548659927608448</v>
      </c>
      <c r="K1027" s="18">
        <f>K1026+0.1*T1026</f>
        <v>0.7581451737237884</v>
      </c>
      <c r="L1027" s="18">
        <f>L1026+0.1*U1026</f>
        <v>-0.1672255022157483</v>
      </c>
      <c r="M1027" s="18">
        <f>A1027*H1027+B1027*I1027+C1027*J1027+D1027*K1027</f>
        <v>-2.215741930982858</v>
      </c>
      <c r="N1027" s="18">
        <f>1/(1+EXP(-M1027))</f>
        <v>0.09834573845939483</v>
      </c>
      <c r="O1027" s="18">
        <f>IF(N1027&gt;0.5,1,0)</f>
        <v>0</v>
      </c>
      <c r="P1027" s="18">
        <f>POWER(F1027-N1027,2)</f>
        <v>0.009671884273123691</v>
      </c>
      <c r="Q1027" s="18">
        <f>2*A1027*(F1027-N1027)*(1-N1027)*N1027</f>
        <v>-0.08371867845109952</v>
      </c>
      <c r="R1027" s="18">
        <f>2*B1027*(F1027-N1027)*(1-N1027)*N1027</f>
        <v>-0.05930073056952882</v>
      </c>
      <c r="S1027" s="18">
        <f>2*C1027*(F1027-N1027)*(1-N1027)*N1027</f>
        <v>-0.03313864355356023</v>
      </c>
      <c r="T1027" s="18">
        <f>2*D1027*(F1027-N1027)*(1-N1027)*N1027</f>
        <v>-0.003488278268795814</v>
      </c>
      <c r="U1027" s="18">
        <f>2*(F1027-N1027)*(1-N1027)*N1027</f>
        <v>-0.01744139134397907</v>
      </c>
    </row>
    <row r="1028" ht="20.35" customHeight="1">
      <c r="A1028" s="14">
        <v>5</v>
      </c>
      <c r="B1028" s="15">
        <v>3</v>
      </c>
      <c r="C1028" s="16">
        <v>1.6</v>
      </c>
      <c r="D1028" s="16">
        <v>0.2</v>
      </c>
      <c r="E1028" t="s" s="17">
        <v>21</v>
      </c>
      <c r="F1028" s="18">
        <f>IF(E1028="Iris-setosa",0,1)</f>
        <v>0</v>
      </c>
      <c r="G1028" s="18"/>
      <c r="H1028" s="18">
        <f>H1027+0.1*Q1027</f>
        <v>-0.3930460847290601</v>
      </c>
      <c r="I1028" s="18">
        <f>I1027+0.1*R1027</f>
        <v>-1.024573775157161</v>
      </c>
      <c r="J1028" s="18">
        <f>J1027+0.1*S1027</f>
        <v>1.545346063253092</v>
      </c>
      <c r="K1028" s="18">
        <f>K1027+0.1*T1027</f>
        <v>0.7577963458969088</v>
      </c>
      <c r="L1028" s="18">
        <f>L1027+0.1*U1027</f>
        <v>-0.1689696413501462</v>
      </c>
      <c r="M1028" s="18">
        <f>A1028*H1028+B1028*I1028+C1028*J1028+D1028*K1028</f>
        <v>-2.414838778732453</v>
      </c>
      <c r="N1028" s="18">
        <f>1/(1+EXP(-M1028))</f>
        <v>0.08204814167585531</v>
      </c>
      <c r="O1028" s="18">
        <f>IF(N1028&gt;0.5,1,0)</f>
        <v>0</v>
      </c>
      <c r="P1028" s="18">
        <f>POWER(F1028-N1028,2)</f>
        <v>0.006731897552461225</v>
      </c>
      <c r="Q1028" s="18">
        <f>2*A1028*(F1028-N1028)*(1-N1028)*N1028</f>
        <v>-0.06179557868329542</v>
      </c>
      <c r="R1028" s="18">
        <f>2*B1028*(F1028-N1028)*(1-N1028)*N1028</f>
        <v>-0.03707734720997725</v>
      </c>
      <c r="S1028" s="18">
        <f>2*C1028*(F1028-N1028)*(1-N1028)*N1028</f>
        <v>-0.01977458517865454</v>
      </c>
      <c r="T1028" s="18">
        <f>2*D1028*(F1028-N1028)*(1-N1028)*N1028</f>
        <v>-0.002471823147331817</v>
      </c>
      <c r="U1028" s="18">
        <f>2*(F1028-N1028)*(1-N1028)*N1028</f>
        <v>-0.01235911573665909</v>
      </c>
    </row>
    <row r="1029" ht="20.35" customHeight="1">
      <c r="A1029" s="14">
        <v>5</v>
      </c>
      <c r="B1029" s="15">
        <v>3.4</v>
      </c>
      <c r="C1029" s="16">
        <v>1.6</v>
      </c>
      <c r="D1029" s="16">
        <v>0.4</v>
      </c>
      <c r="E1029" t="s" s="17">
        <v>21</v>
      </c>
      <c r="F1029" s="18">
        <f>IF(E1029="Iris-setosa",0,1)</f>
        <v>0</v>
      </c>
      <c r="G1029" s="18"/>
      <c r="H1029" s="18">
        <f>H1028+0.1*Q1028</f>
        <v>-0.3992256425973896</v>
      </c>
      <c r="I1029" s="18">
        <f>I1028+0.1*R1028</f>
        <v>-1.028281509878158</v>
      </c>
      <c r="J1029" s="18">
        <f>J1028+0.1*S1028</f>
        <v>1.543368604735226</v>
      </c>
      <c r="K1029" s="18">
        <f>K1028+0.1*T1028</f>
        <v>0.7575491635821756</v>
      </c>
      <c r="L1029" s="18">
        <f>L1028+0.1*U1028</f>
        <v>-0.1702055529238121</v>
      </c>
      <c r="M1029" s="18">
        <f>A1029*H1029+B1029*I1029+C1029*J1029+D1029*K1029</f>
        <v>-2.719875913563453</v>
      </c>
      <c r="N1029" s="18">
        <f>1/(1+EXP(-M1029))</f>
        <v>0.06181066165767259</v>
      </c>
      <c r="O1029" s="18">
        <f>IF(N1029&gt;0.5,1,0)</f>
        <v>0</v>
      </c>
      <c r="P1029" s="18">
        <f>POWER(F1029-N1029,2)</f>
        <v>0.003820557894559276</v>
      </c>
      <c r="Q1029" s="18">
        <f>2*A1029*(F1029-N1029)*(1-N1029)*N1029</f>
        <v>-0.03584406683195122</v>
      </c>
      <c r="R1029" s="18">
        <f>2*B1029*(F1029-N1029)*(1-N1029)*N1029</f>
        <v>-0.02437396544572683</v>
      </c>
      <c r="S1029" s="18">
        <f>2*C1029*(F1029-N1029)*(1-N1029)*N1029</f>
        <v>-0.01147010138622439</v>
      </c>
      <c r="T1029" s="18">
        <f>2*D1029*(F1029-N1029)*(1-N1029)*N1029</f>
        <v>-0.002867525346556098</v>
      </c>
      <c r="U1029" s="18">
        <f>2*(F1029-N1029)*(1-N1029)*N1029</f>
        <v>-0.007168813366390245</v>
      </c>
    </row>
    <row r="1030" ht="20.35" customHeight="1">
      <c r="A1030" s="14">
        <v>5.2</v>
      </c>
      <c r="B1030" s="15">
        <v>3.5</v>
      </c>
      <c r="C1030" s="16">
        <v>1.5</v>
      </c>
      <c r="D1030" s="16">
        <v>0.2</v>
      </c>
      <c r="E1030" t="s" s="17">
        <v>21</v>
      </c>
      <c r="F1030" s="18">
        <f>IF(E1030="Iris-setosa",0,1)</f>
        <v>0</v>
      </c>
      <c r="G1030" s="18"/>
      <c r="H1030" s="18">
        <f>H1029+0.1*Q1029</f>
        <v>-0.4028100492805847</v>
      </c>
      <c r="I1030" s="18">
        <f>I1029+0.1*R1029</f>
        <v>-1.030718906422731</v>
      </c>
      <c r="J1030" s="18">
        <f>J1029+0.1*S1029</f>
        <v>1.542221594596604</v>
      </c>
      <c r="K1030" s="18">
        <f>K1029+0.1*T1029</f>
        <v>0.75726241104752</v>
      </c>
      <c r="L1030" s="18">
        <f>L1029+0.1*U1029</f>
        <v>-0.1709224342604511</v>
      </c>
      <c r="M1030" s="18">
        <f>A1030*H1030+B1030*I1030+C1030*J1030+D1030*K1030</f>
        <v>-3.237343554634189</v>
      </c>
      <c r="N1030" s="18">
        <f>1/(1+EXP(-M1030))</f>
        <v>0.03778435158433779</v>
      </c>
      <c r="O1030" s="18">
        <f>IF(N1030&gt;0.5,1,0)</f>
        <v>0</v>
      </c>
      <c r="P1030" s="18">
        <f>POWER(F1030-N1030,2)</f>
        <v>0.001427657224648849</v>
      </c>
      <c r="Q1030" s="18">
        <f>2*A1030*(F1030-N1030)*(1-N1030)*N1030</f>
        <v>-0.01428662687016029</v>
      </c>
      <c r="R1030" s="18">
        <f>2*B1030*(F1030-N1030)*(1-N1030)*N1030</f>
        <v>-0.009615998854915582</v>
      </c>
      <c r="S1030" s="18">
        <f>2*C1030*(F1030-N1030)*(1-N1030)*N1030</f>
        <v>-0.004121142366392392</v>
      </c>
      <c r="T1030" s="18">
        <f>2*D1030*(F1030-N1030)*(1-N1030)*N1030</f>
        <v>-0.000549485648852319</v>
      </c>
      <c r="U1030" s="18">
        <f>2*(F1030-N1030)*(1-N1030)*N1030</f>
        <v>-0.002747428244261595</v>
      </c>
    </row>
    <row r="1031" ht="20.35" customHeight="1">
      <c r="A1031" s="14">
        <v>5.2</v>
      </c>
      <c r="B1031" s="15">
        <v>3.4</v>
      </c>
      <c r="C1031" s="16">
        <v>1.4</v>
      </c>
      <c r="D1031" s="16">
        <v>0.2</v>
      </c>
      <c r="E1031" t="s" s="17">
        <v>21</v>
      </c>
      <c r="F1031" s="18">
        <f>IF(E1031="Iris-setosa",0,1)</f>
        <v>0</v>
      </c>
      <c r="G1031" s="18"/>
      <c r="H1031" s="18">
        <f>H1030+0.1*Q1030</f>
        <v>-0.4042387119676007</v>
      </c>
      <c r="I1031" s="18">
        <f>I1030+0.1*R1030</f>
        <v>-1.031680506308223</v>
      </c>
      <c r="J1031" s="18">
        <f>J1030+0.1*S1030</f>
        <v>1.541809480359965</v>
      </c>
      <c r="K1031" s="18">
        <f>K1030+0.1*T1030</f>
        <v>0.7572074624826348</v>
      </c>
      <c r="L1031" s="18">
        <f>L1030+0.1*U1030</f>
        <v>-0.1711971770848773</v>
      </c>
      <c r="M1031" s="18">
        <f>A1031*H1031+B1031*I1031+C1031*J1031+D1031*K1031</f>
        <v>-3.299780258679003</v>
      </c>
      <c r="N1031" s="18">
        <f>1/(1+EXP(-M1031))</f>
        <v>0.03557872846134953</v>
      </c>
      <c r="O1031" s="18">
        <f>IF(N1031&gt;0.5,1,0)</f>
        <v>0</v>
      </c>
      <c r="P1031" s="18">
        <f>POWER(F1031-N1031,2)</f>
        <v>0.001265845918926443</v>
      </c>
      <c r="Q1031" s="18">
        <f>2*A1031*(F1031-N1031)*(1-N1031)*N1031</f>
        <v>-0.01269641079931174</v>
      </c>
      <c r="R1031" s="18">
        <f>2*B1031*(F1031-N1031)*(1-N1031)*N1031</f>
        <v>-0.008301499368780751</v>
      </c>
      <c r="S1031" s="18">
        <f>2*C1031*(F1031-N1031)*(1-N1031)*N1031</f>
        <v>-0.003418264445968544</v>
      </c>
      <c r="T1031" s="18">
        <f>2*D1031*(F1031-N1031)*(1-N1031)*N1031</f>
        <v>-0.0004883234922812207</v>
      </c>
      <c r="U1031" s="18">
        <f>2*(F1031-N1031)*(1-N1031)*N1031</f>
        <v>-0.002441617461406104</v>
      </c>
    </row>
    <row r="1032" ht="20.35" customHeight="1">
      <c r="A1032" s="14">
        <v>4.7</v>
      </c>
      <c r="B1032" s="15">
        <v>3.2</v>
      </c>
      <c r="C1032" s="16">
        <v>1.6</v>
      </c>
      <c r="D1032" s="16">
        <v>0.2</v>
      </c>
      <c r="E1032" t="s" s="17">
        <v>21</v>
      </c>
      <c r="F1032" s="18">
        <f>IF(E1032="Iris-setosa",0,1)</f>
        <v>0</v>
      </c>
      <c r="G1032" s="18"/>
      <c r="H1032" s="18">
        <f>H1031+0.1*Q1031</f>
        <v>-0.4055083530475319</v>
      </c>
      <c r="I1032" s="18">
        <f>I1031+0.1*R1031</f>
        <v>-1.032510656245101</v>
      </c>
      <c r="J1032" s="18">
        <f>J1031+0.1*S1031</f>
        <v>1.541467653915368</v>
      </c>
      <c r="K1032" s="18">
        <f>K1031+0.1*T1031</f>
        <v>0.7571586301334067</v>
      </c>
      <c r="L1032" s="18">
        <f>L1031+0.1*U1031</f>
        <v>-0.1714413388310179</v>
      </c>
      <c r="M1032" s="18">
        <f>A1032*H1032+B1032*I1032+C1032*J1032+D1032*K1032</f>
        <v>-2.592143387016453</v>
      </c>
      <c r="N1032" s="18">
        <f>1/(1+EXP(-M1032))</f>
        <v>0.06964577342986447</v>
      </c>
      <c r="O1032" s="18">
        <f>IF(N1032&gt;0.5,1,0)</f>
        <v>0</v>
      </c>
      <c r="P1032" s="18">
        <f>POWER(F1032-N1032,2)</f>
        <v>0.004850533756644016</v>
      </c>
      <c r="Q1032" s="18">
        <f>2*A1032*(F1032-N1032)*(1-N1032)*N1032</f>
        <v>-0.04241951706717986</v>
      </c>
      <c r="R1032" s="18">
        <f>2*B1032*(F1032-N1032)*(1-N1032)*N1032</f>
        <v>-0.02888137332233522</v>
      </c>
      <c r="S1032" s="18">
        <f>2*C1032*(F1032-N1032)*(1-N1032)*N1032</f>
        <v>-0.01444068666116761</v>
      </c>
      <c r="T1032" s="18">
        <f>2*D1032*(F1032-N1032)*(1-N1032)*N1032</f>
        <v>-0.001805085832645951</v>
      </c>
      <c r="U1032" s="18">
        <f>2*(F1032-N1032)*(1-N1032)*N1032</f>
        <v>-0.009025429163229756</v>
      </c>
    </row>
    <row r="1033" ht="20.35" customHeight="1">
      <c r="A1033" s="14">
        <v>4.8</v>
      </c>
      <c r="B1033" s="15">
        <v>3.1</v>
      </c>
      <c r="C1033" s="16">
        <v>1.6</v>
      </c>
      <c r="D1033" s="16">
        <v>0.2</v>
      </c>
      <c r="E1033" t="s" s="17">
        <v>21</v>
      </c>
      <c r="F1033" s="18">
        <f>IF(E1033="Iris-setosa",0,1)</f>
        <v>0</v>
      </c>
      <c r="G1033" s="18"/>
      <c r="H1033" s="18">
        <f>H1032+0.1*Q1032</f>
        <v>-0.4097503047542498</v>
      </c>
      <c r="I1033" s="18">
        <f>I1032+0.1*R1032</f>
        <v>-1.035398793577334</v>
      </c>
      <c r="J1033" s="18">
        <f>J1032+0.1*S1032</f>
        <v>1.540023585249251</v>
      </c>
      <c r="K1033" s="18">
        <f>K1032+0.1*T1032</f>
        <v>0.7569781215501421</v>
      </c>
      <c r="L1033" s="18">
        <f>L1032+0.1*U1032</f>
        <v>-0.1723438817473409</v>
      </c>
      <c r="M1033" s="18">
        <f>A1033*H1033+B1033*I1033+C1033*J1033+D1033*K1033</f>
        <v>-2.561104362201305</v>
      </c>
      <c r="N1033" s="18">
        <f>1/(1+EXP(-M1033))</f>
        <v>0.07168401724739247</v>
      </c>
      <c r="O1033" s="18">
        <f>IF(N1033&gt;0.5,1,0)</f>
        <v>0</v>
      </c>
      <c r="P1033" s="18">
        <f>POWER(F1033-N1033,2)</f>
        <v>0.005138598328724461</v>
      </c>
      <c r="Q1033" s="18">
        <f>2*A1033*(F1033-N1033)*(1-N1033)*N1033</f>
        <v>-0.04579433239200724</v>
      </c>
      <c r="R1033" s="18">
        <f>2*B1033*(F1033-N1033)*(1-N1033)*N1033</f>
        <v>-0.02957550633650468</v>
      </c>
      <c r="S1033" s="18">
        <f>2*C1033*(F1033-N1033)*(1-N1033)*N1033</f>
        <v>-0.01526477746400241</v>
      </c>
      <c r="T1033" s="18">
        <f>2*D1033*(F1033-N1033)*(1-N1033)*N1033</f>
        <v>-0.001908097183000302</v>
      </c>
      <c r="U1033" s="18">
        <f>2*(F1033-N1033)*(1-N1033)*N1033</f>
        <v>-0.00954048591500151</v>
      </c>
    </row>
    <row r="1034" ht="20.35" customHeight="1">
      <c r="A1034" s="14">
        <v>5.4</v>
      </c>
      <c r="B1034" s="15">
        <v>3.4</v>
      </c>
      <c r="C1034" s="16">
        <v>1.5</v>
      </c>
      <c r="D1034" s="16">
        <v>0.4</v>
      </c>
      <c r="E1034" t="s" s="17">
        <v>21</v>
      </c>
      <c r="F1034" s="18">
        <f>IF(E1034="Iris-setosa",0,1)</f>
        <v>0</v>
      </c>
      <c r="G1034" s="18"/>
      <c r="H1034" s="18">
        <f>H1033+0.1*Q1033</f>
        <v>-0.4143297379934506</v>
      </c>
      <c r="I1034" s="18">
        <f>I1033+0.1*R1033</f>
        <v>-1.038356344210985</v>
      </c>
      <c r="J1034" s="18">
        <f>J1033+0.1*S1033</f>
        <v>1.538497107502851</v>
      </c>
      <c r="K1034" s="18">
        <f>K1033+0.1*T1033</f>
        <v>0.7567873118318421</v>
      </c>
      <c r="L1034" s="18">
        <f>L1033+0.1*U1033</f>
        <v>-0.173297930338841</v>
      </c>
      <c r="M1034" s="18">
        <f>A1034*H1034+B1034*I1034+C1034*J1034+D1034*K1034</f>
        <v>-3.157331569494968</v>
      </c>
      <c r="N1034" s="18">
        <f>1/(1+EXP(-M1034))</f>
        <v>0.04080336392686327</v>
      </c>
      <c r="O1034" s="18">
        <f>IF(N1034&gt;0.5,1,0)</f>
        <v>0</v>
      </c>
      <c r="P1034" s="18">
        <f>POWER(F1034-N1034,2)</f>
        <v>0.001664914507748047</v>
      </c>
      <c r="Q1034" s="18">
        <f>2*A1034*(F1034-N1034)*(1-N1034)*N1034</f>
        <v>-0.01724738826795792</v>
      </c>
      <c r="R1034" s="18">
        <f>2*B1034*(F1034-N1034)*(1-N1034)*N1034</f>
        <v>-0.01085946668723276</v>
      </c>
      <c r="S1034" s="18">
        <f>2*C1034*(F1034-N1034)*(1-N1034)*N1034</f>
        <v>-0.004790941185543867</v>
      </c>
      <c r="T1034" s="18">
        <f>2*D1034*(F1034-N1034)*(1-N1034)*N1034</f>
        <v>-0.001277584316145031</v>
      </c>
      <c r="U1034" s="18">
        <f>2*(F1034-N1034)*(1-N1034)*N1034</f>
        <v>-0.003193960790362577</v>
      </c>
    </row>
    <row r="1035" ht="20.35" customHeight="1">
      <c r="A1035" s="14">
        <v>5.2</v>
      </c>
      <c r="B1035" s="15">
        <v>4.1</v>
      </c>
      <c r="C1035" s="16">
        <v>1.5</v>
      </c>
      <c r="D1035" s="16">
        <v>0.1</v>
      </c>
      <c r="E1035" t="s" s="17">
        <v>21</v>
      </c>
      <c r="F1035" s="18">
        <f>IF(E1035="Iris-setosa",0,1)</f>
        <v>0</v>
      </c>
      <c r="G1035" s="18"/>
      <c r="H1035" s="18">
        <f>H1034+0.1*Q1034</f>
        <v>-0.4160544768202464</v>
      </c>
      <c r="I1035" s="18">
        <f>I1034+0.1*R1034</f>
        <v>-1.039442290879708</v>
      </c>
      <c r="J1035" s="18">
        <f>J1034+0.1*S1034</f>
        <v>1.538018013384296</v>
      </c>
      <c r="K1035" s="18">
        <f>K1034+0.1*T1034</f>
        <v>0.7566595534002276</v>
      </c>
      <c r="L1035" s="18">
        <f>L1034+0.1*U1034</f>
        <v>-0.1736173264178773</v>
      </c>
      <c r="M1035" s="18">
        <f>A1035*H1035+B1035*I1035+C1035*J1035+D1035*K1035</f>
        <v>-4.042503696655617</v>
      </c>
      <c r="N1035" s="18">
        <f>1/(1+EXP(-M1035))</f>
        <v>0.01725065987194128</v>
      </c>
      <c r="O1035" s="18">
        <f>IF(N1035&gt;0.5,1,0)</f>
        <v>0</v>
      </c>
      <c r="P1035" s="18">
        <f>POWER(F1035-N1035,2)</f>
        <v>0.0002975852660174052</v>
      </c>
      <c r="Q1035" s="18">
        <f>2*A1035*(F1035-N1035)*(1-N1035)*N1035</f>
        <v>-0.003041497927628553</v>
      </c>
      <c r="R1035" s="18">
        <f>2*B1035*(F1035-N1035)*(1-N1035)*N1035</f>
        <v>-0.002398104135245589</v>
      </c>
      <c r="S1035" s="18">
        <f>2*C1035*(F1035-N1035)*(1-N1035)*N1035</f>
        <v>-0.0008773551714313132</v>
      </c>
      <c r="T1035" s="18">
        <f>2*D1035*(F1035-N1035)*(1-N1035)*N1035</f>
        <v>-5.849034476208756e-05</v>
      </c>
      <c r="U1035" s="18">
        <f>2*(F1035-N1035)*(1-N1035)*N1035</f>
        <v>-0.0005849034476208755</v>
      </c>
    </row>
    <row r="1036" ht="20.35" customHeight="1">
      <c r="A1036" s="14">
        <v>5.5</v>
      </c>
      <c r="B1036" s="15">
        <v>4.2</v>
      </c>
      <c r="C1036" s="16">
        <v>1.4</v>
      </c>
      <c r="D1036" s="16">
        <v>0.2</v>
      </c>
      <c r="E1036" t="s" s="17">
        <v>21</v>
      </c>
      <c r="F1036" s="18">
        <f>IF(E1036="Iris-setosa",0,1)</f>
        <v>0</v>
      </c>
      <c r="G1036" s="18"/>
      <c r="H1036" s="18">
        <f>H1035+0.1*Q1035</f>
        <v>-0.4163586266130092</v>
      </c>
      <c r="I1036" s="18">
        <f>I1035+0.1*R1035</f>
        <v>-1.039682101293233</v>
      </c>
      <c r="J1036" s="18">
        <f>J1035+0.1*S1035</f>
        <v>1.537930277867153</v>
      </c>
      <c r="K1036" s="18">
        <f>K1035+0.1*T1035</f>
        <v>0.7566537043657514</v>
      </c>
      <c r="L1036" s="18">
        <f>L1035+0.1*U1035</f>
        <v>-0.1736758167626394</v>
      </c>
      <c r="M1036" s="18">
        <f>A1036*H1036+B1036*I1036+C1036*J1036+D1036*K1036</f>
        <v>-4.352204141915963</v>
      </c>
      <c r="N1036" s="18">
        <f>1/(1+EXP(-M1036))</f>
        <v>0.01271465115727616</v>
      </c>
      <c r="O1036" s="18">
        <f>IF(N1036&gt;0.5,1,0)</f>
        <v>0</v>
      </c>
      <c r="P1036" s="18">
        <f>POWER(F1036-N1036,2)</f>
        <v>0.0001616623540512241</v>
      </c>
      <c r="Q1036" s="18">
        <f>2*A1036*(F1036-N1036)*(1-N1036)*N1036</f>
        <v>-0.001755675609756185</v>
      </c>
      <c r="R1036" s="18">
        <f>2*B1036*(F1036-N1036)*(1-N1036)*N1036</f>
        <v>-0.001340697738359269</v>
      </c>
      <c r="S1036" s="18">
        <f>2*C1036*(F1036-N1036)*(1-N1036)*N1036</f>
        <v>-0.0004468992461197563</v>
      </c>
      <c r="T1036" s="18">
        <f>2*D1036*(F1036-N1036)*(1-N1036)*N1036</f>
        <v>-6.384274944567947e-05</v>
      </c>
      <c r="U1036" s="18">
        <f>2*(F1036-N1036)*(1-N1036)*N1036</f>
        <v>-0.0003192137472283974</v>
      </c>
    </row>
    <row r="1037" ht="20.35" customHeight="1">
      <c r="A1037" s="14">
        <v>4.9</v>
      </c>
      <c r="B1037" s="15">
        <v>3.1</v>
      </c>
      <c r="C1037" s="16">
        <v>1.5</v>
      </c>
      <c r="D1037" s="16">
        <v>0.1</v>
      </c>
      <c r="E1037" t="s" s="17">
        <v>21</v>
      </c>
      <c r="F1037" s="18">
        <f>IF(E1037="Iris-setosa",0,1)</f>
        <v>0</v>
      </c>
      <c r="G1037" s="18"/>
      <c r="H1037" s="18">
        <f>H1036+0.1*Q1036</f>
        <v>-0.4165341941739849</v>
      </c>
      <c r="I1037" s="18">
        <f>I1036+0.1*R1036</f>
        <v>-1.039816171067069</v>
      </c>
      <c r="J1037" s="18">
        <f>J1036+0.1*S1036</f>
        <v>1.537885587942541</v>
      </c>
      <c r="K1037" s="18">
        <f>K1036+0.1*T1036</f>
        <v>0.7566473200908068</v>
      </c>
      <c r="L1037" s="18">
        <f>L1036+0.1*U1036</f>
        <v>-0.1737077381373622</v>
      </c>
      <c r="M1037" s="18">
        <f>A1037*H1037+B1037*I1037+C1037*J1037+D1037*K1037</f>
        <v>-2.881954567837546</v>
      </c>
      <c r="N1037" s="18">
        <f>1/(1+EXP(-M1037))</f>
        <v>0.0530528565037018</v>
      </c>
      <c r="O1037" s="18">
        <f>IF(N1037&gt;0.5,1,0)</f>
        <v>0</v>
      </c>
      <c r="P1037" s="18">
        <f>POWER(F1037-N1037,2)</f>
        <v>0.002814605583202375</v>
      </c>
      <c r="Q1037" s="18">
        <f>2*A1037*(F1037-N1037)*(1-N1037)*N1037</f>
        <v>-0.02611977062740577</v>
      </c>
      <c r="R1037" s="18">
        <f>2*B1037*(F1037-N1037)*(1-N1037)*N1037</f>
        <v>-0.01652475284590977</v>
      </c>
      <c r="S1037" s="18">
        <f>2*C1037*(F1037-N1037)*(1-N1037)*N1037</f>
        <v>-0.007995848151246664</v>
      </c>
      <c r="T1037" s="18">
        <f>2*D1037*(F1037-N1037)*(1-N1037)*N1037</f>
        <v>-0.0005330565434164443</v>
      </c>
      <c r="U1037" s="18">
        <f>2*(F1037-N1037)*(1-N1037)*N1037</f>
        <v>-0.005330565434164442</v>
      </c>
    </row>
    <row r="1038" ht="20.35" customHeight="1">
      <c r="A1038" s="14">
        <v>5</v>
      </c>
      <c r="B1038" s="15">
        <v>3.2</v>
      </c>
      <c r="C1038" s="16">
        <v>1.2</v>
      </c>
      <c r="D1038" s="16">
        <v>0.2</v>
      </c>
      <c r="E1038" t="s" s="17">
        <v>21</v>
      </c>
      <c r="F1038" s="18">
        <f>IF(E1038="Iris-setosa",0,1)</f>
        <v>0</v>
      </c>
      <c r="G1038" s="18"/>
      <c r="H1038" s="18">
        <f>H1037+0.1*Q1037</f>
        <v>-0.4191461712367254</v>
      </c>
      <c r="I1038" s="18">
        <f>I1037+0.1*R1037</f>
        <v>-1.04146864635166</v>
      </c>
      <c r="J1038" s="18">
        <f>J1037+0.1*S1037</f>
        <v>1.537086003127417</v>
      </c>
      <c r="K1038" s="18">
        <f>K1037+0.1*T1037</f>
        <v>0.7565940144364651</v>
      </c>
      <c r="L1038" s="18">
        <f>L1037+0.1*U1037</f>
        <v>-0.1742407946807786</v>
      </c>
      <c r="M1038" s="18">
        <f>A1038*H1038+B1038*I1038+C1038*J1038+D1038*K1038</f>
        <v>-3.432608517868746</v>
      </c>
      <c r="N1038" s="18">
        <f>1/(1+EXP(-M1038))</f>
        <v>0.03129176456724039</v>
      </c>
      <c r="O1038" s="18">
        <f>IF(N1038&gt;0.5,1,0)</f>
        <v>0</v>
      </c>
      <c r="P1038" s="18">
        <f>POWER(F1038-N1038,2)</f>
        <v>0.0009791745297316014</v>
      </c>
      <c r="Q1038" s="18">
        <f>2*A1038*(F1038-N1038)*(1-N1038)*N1038</f>
        <v>-0.009485344308770018</v>
      </c>
      <c r="R1038" s="18">
        <f>2*B1038*(F1038-N1038)*(1-N1038)*N1038</f>
        <v>-0.006070620357612812</v>
      </c>
      <c r="S1038" s="18">
        <f>2*C1038*(F1038-N1038)*(1-N1038)*N1038</f>
        <v>-0.002276482634104804</v>
      </c>
      <c r="T1038" s="18">
        <f>2*D1038*(F1038-N1038)*(1-N1038)*N1038</f>
        <v>-0.0003794137723508008</v>
      </c>
      <c r="U1038" s="18">
        <f>2*(F1038-N1038)*(1-N1038)*N1038</f>
        <v>-0.001897068861754003</v>
      </c>
    </row>
    <row r="1039" ht="20.35" customHeight="1">
      <c r="A1039" s="14">
        <v>5.5</v>
      </c>
      <c r="B1039" s="15">
        <v>3.5</v>
      </c>
      <c r="C1039" s="16">
        <v>1.3</v>
      </c>
      <c r="D1039" s="16">
        <v>0.2</v>
      </c>
      <c r="E1039" t="s" s="17">
        <v>21</v>
      </c>
      <c r="F1039" s="18">
        <f>IF(E1039="Iris-setosa",0,1)</f>
        <v>0</v>
      </c>
      <c r="G1039" s="18"/>
      <c r="H1039" s="18">
        <f>H1038+0.1*Q1038</f>
        <v>-0.4200947056676024</v>
      </c>
      <c r="I1039" s="18">
        <f>I1038+0.1*R1038</f>
        <v>-1.042075708387421</v>
      </c>
      <c r="J1039" s="18">
        <f>J1038+0.1*S1038</f>
        <v>1.536858354864006</v>
      </c>
      <c r="K1039" s="18">
        <f>K1038+0.1*T1038</f>
        <v>0.75655607305923</v>
      </c>
      <c r="L1039" s="18">
        <f>L1038+0.1*U1038</f>
        <v>-0.174430501566954</v>
      </c>
      <c r="M1039" s="18">
        <f>A1039*H1039+B1039*I1039+C1039*J1039+D1039*K1039</f>
        <v>-3.808558784592732</v>
      </c>
      <c r="N1039" s="18">
        <f>1/(1+EXP(-M1039))</f>
        <v>0.02169883935687472</v>
      </c>
      <c r="O1039" s="18">
        <f>IF(N1039&gt;0.5,1,0)</f>
        <v>0</v>
      </c>
      <c r="P1039" s="18">
        <f>POWER(F1039-N1039,2)</f>
        <v>0.0004708396294354552</v>
      </c>
      <c r="Q1039" s="18">
        <f>2*A1039*(F1039-N1039)*(1-N1039)*N1039</f>
        <v>-0.005066852515488334</v>
      </c>
      <c r="R1039" s="18">
        <f>2*B1039*(F1039-N1039)*(1-N1039)*N1039</f>
        <v>-0.003224360691674394</v>
      </c>
      <c r="S1039" s="18">
        <f>2*C1039*(F1039-N1039)*(1-N1039)*N1039</f>
        <v>-0.001197619685479061</v>
      </c>
      <c r="T1039" s="18">
        <f>2*D1039*(F1039-N1039)*(1-N1039)*N1039</f>
        <v>-0.000184249182381394</v>
      </c>
      <c r="U1039" s="18">
        <f>2*(F1039-N1039)*(1-N1039)*N1039</f>
        <v>-0.0009212459119069698</v>
      </c>
    </row>
    <row r="1040" ht="20.35" customHeight="1">
      <c r="A1040" s="14">
        <v>4.9</v>
      </c>
      <c r="B1040" s="15">
        <v>3.1</v>
      </c>
      <c r="C1040" s="16">
        <v>1.5</v>
      </c>
      <c r="D1040" s="16">
        <v>0.1</v>
      </c>
      <c r="E1040" t="s" s="17">
        <v>21</v>
      </c>
      <c r="F1040" s="18">
        <f>IF(E1040="Iris-setosa",0,1)</f>
        <v>0</v>
      </c>
      <c r="G1040" s="18"/>
      <c r="H1040" s="18">
        <f>H1039+0.1*Q1039</f>
        <v>-0.4206013909191513</v>
      </c>
      <c r="I1040" s="18">
        <f>I1039+0.1*R1039</f>
        <v>-1.042398144456588</v>
      </c>
      <c r="J1040" s="18">
        <f>J1039+0.1*S1039</f>
        <v>1.536738592895458</v>
      </c>
      <c r="K1040" s="18">
        <f>K1039+0.1*T1039</f>
        <v>0.7565376481409919</v>
      </c>
      <c r="L1040" s="18">
        <f>L1039+0.1*U1039</f>
        <v>-0.1745226261581447</v>
      </c>
      <c r="M1040" s="18">
        <f>A1040*H1040+B1040*I1040+C1040*J1040+D1040*K1040</f>
        <v>-2.911619409161979</v>
      </c>
      <c r="N1040" s="18">
        <f>1/(1+EXP(-M1040))</f>
        <v>0.05158215409068127</v>
      </c>
      <c r="O1040" s="18">
        <f>IF(N1040&gt;0.5,1,0)</f>
        <v>0</v>
      </c>
      <c r="P1040" s="18">
        <f>POWER(F1040-N1040,2)</f>
        <v>0.002660718620634787</v>
      </c>
      <c r="Q1040" s="18">
        <f>2*A1040*(F1040-N1040)*(1-N1040)*N1040</f>
        <v>-0.02473003562298193</v>
      </c>
      <c r="R1040" s="18">
        <f>2*B1040*(F1040-N1040)*(1-N1040)*N1040</f>
        <v>-0.0156455327410702</v>
      </c>
      <c r="S1040" s="18">
        <f>2*C1040*(F1040-N1040)*(1-N1040)*N1040</f>
        <v>-0.007570419068259775</v>
      </c>
      <c r="T1040" s="18">
        <f>2*D1040*(F1040-N1040)*(1-N1040)*N1040</f>
        <v>-0.0005046946045506517</v>
      </c>
      <c r="U1040" s="18">
        <f>2*(F1040-N1040)*(1-N1040)*N1040</f>
        <v>-0.005046946045506517</v>
      </c>
    </row>
    <row r="1041" ht="20.35" customHeight="1">
      <c r="A1041" s="14">
        <v>4.4</v>
      </c>
      <c r="B1041" s="15">
        <v>3</v>
      </c>
      <c r="C1041" s="16">
        <v>1.3</v>
      </c>
      <c r="D1041" s="16">
        <v>0.2</v>
      </c>
      <c r="E1041" t="s" s="17">
        <v>21</v>
      </c>
      <c r="F1041" s="18">
        <f>IF(E1041="Iris-setosa",0,1)</f>
        <v>0</v>
      </c>
      <c r="G1041" s="18"/>
      <c r="H1041" s="18">
        <f>H1040+0.1*Q1040</f>
        <v>-0.4230743944814495</v>
      </c>
      <c r="I1041" s="18">
        <f>I1040+0.1*R1040</f>
        <v>-1.043962697730695</v>
      </c>
      <c r="J1041" s="18">
        <f>J1040+0.1*S1040</f>
        <v>1.535981550988632</v>
      </c>
      <c r="K1041" s="18">
        <f>K1040+0.1*T1040</f>
        <v>0.7564871786805368</v>
      </c>
      <c r="L1041" s="18">
        <f>L1040+0.1*U1040</f>
        <v>-0.1750273207626954</v>
      </c>
      <c r="M1041" s="18">
        <f>A1041*H1041+B1041*I1041+C1041*J1041+D1041*K1041</f>
        <v>-2.845341976889134</v>
      </c>
      <c r="N1041" s="18">
        <f>1/(1+EXP(-M1041))</f>
        <v>0.05492259640008026</v>
      </c>
      <c r="O1041" s="18">
        <f>IF(N1041&gt;0.5,1,0)</f>
        <v>0</v>
      </c>
      <c r="P1041" s="18">
        <f>POWER(F1041-N1041,2)</f>
        <v>0.003016491595326109</v>
      </c>
      <c r="Q1041" s="18">
        <f>2*A1041*(F1041-N1041)*(1-N1041)*N1041</f>
        <v>-0.02508719879504765</v>
      </c>
      <c r="R1041" s="18">
        <f>2*B1041*(F1041-N1041)*(1-N1041)*N1041</f>
        <v>-0.01710490826935067</v>
      </c>
      <c r="S1041" s="18">
        <f>2*C1041*(F1041-N1041)*(1-N1041)*N1041</f>
        <v>-0.007412126916718625</v>
      </c>
      <c r="T1041" s="18">
        <f>2*D1041*(F1041-N1041)*(1-N1041)*N1041</f>
        <v>-0.001140327217956712</v>
      </c>
      <c r="U1041" s="18">
        <f>2*(F1041-N1041)*(1-N1041)*N1041</f>
        <v>-0.005701636089783558</v>
      </c>
    </row>
    <row r="1042" ht="20.35" customHeight="1">
      <c r="A1042" s="14">
        <v>5.1</v>
      </c>
      <c r="B1042" s="15">
        <v>3.4</v>
      </c>
      <c r="C1042" s="16">
        <v>1.5</v>
      </c>
      <c r="D1042" s="16">
        <v>0.2</v>
      </c>
      <c r="E1042" t="s" s="17">
        <v>21</v>
      </c>
      <c r="F1042" s="18">
        <f>IF(E1042="Iris-setosa",0,1)</f>
        <v>0</v>
      </c>
      <c r="G1042" s="18"/>
      <c r="H1042" s="18">
        <f>H1041+0.1*Q1041</f>
        <v>-0.4255831143609542</v>
      </c>
      <c r="I1042" s="18">
        <f>I1041+0.1*R1041</f>
        <v>-1.04567318855763</v>
      </c>
      <c r="J1042" s="18">
        <f>J1041+0.1*S1041</f>
        <v>1.53524033829696</v>
      </c>
      <c r="K1042" s="18">
        <f>K1041+0.1*T1041</f>
        <v>0.7563731459587412</v>
      </c>
      <c r="L1042" s="18">
        <f>L1041+0.1*U1041</f>
        <v>-0.1755974843716737</v>
      </c>
      <c r="M1042" s="18">
        <f>A1042*H1042+B1042*I1042+C1042*J1042+D1042*K1042</f>
        <v>-3.27162758769962</v>
      </c>
      <c r="N1042" s="18">
        <f>1/(1+EXP(-M1042))</f>
        <v>0.03655745972875724</v>
      </c>
      <c r="O1042" s="18">
        <f>IF(N1042&gt;0.5,1,0)</f>
        <v>0</v>
      </c>
      <c r="P1042" s="18">
        <f>POWER(F1042-N1042,2)</f>
        <v>0.001336447861819707</v>
      </c>
      <c r="Q1042" s="18">
        <f>2*A1042*(F1042-N1042)*(1-N1042)*N1042</f>
        <v>-0.01313342537390282</v>
      </c>
      <c r="R1042" s="18">
        <f>2*B1042*(F1042-N1042)*(1-N1042)*N1042</f>
        <v>-0.008755616915935216</v>
      </c>
      <c r="S1042" s="18">
        <f>2*C1042*(F1042-N1042)*(1-N1042)*N1042</f>
        <v>-0.003862772168794948</v>
      </c>
      <c r="T1042" s="18">
        <f>2*D1042*(F1042-N1042)*(1-N1042)*N1042</f>
        <v>-0.0005150362891726597</v>
      </c>
      <c r="U1042" s="18">
        <f>2*(F1042-N1042)*(1-N1042)*N1042</f>
        <v>-0.002575181445863299</v>
      </c>
    </row>
    <row r="1043" ht="20.35" customHeight="1">
      <c r="A1043" s="14">
        <v>5</v>
      </c>
      <c r="B1043" s="15">
        <v>3.5</v>
      </c>
      <c r="C1043" s="16">
        <v>1.3</v>
      </c>
      <c r="D1043" s="16">
        <v>0.3</v>
      </c>
      <c r="E1043" t="s" s="17">
        <v>21</v>
      </c>
      <c r="F1043" s="18">
        <f>IF(E1043="Iris-setosa",0,1)</f>
        <v>0</v>
      </c>
      <c r="G1043" s="18"/>
      <c r="H1043" s="18">
        <f>H1042+0.1*Q1042</f>
        <v>-0.4268964568983445</v>
      </c>
      <c r="I1043" s="18">
        <f>I1042+0.1*R1042</f>
        <v>-1.046548750249224</v>
      </c>
      <c r="J1043" s="18">
        <f>J1042+0.1*S1042</f>
        <v>1.534854061080081</v>
      </c>
      <c r="K1043" s="18">
        <f>K1042+0.1*T1042</f>
        <v>0.7563216423298239</v>
      </c>
      <c r="L1043" s="18">
        <f>L1042+0.1*U1042</f>
        <v>-0.1758550025162601</v>
      </c>
      <c r="M1043" s="18">
        <f>A1043*H1043+B1043*I1043+C1043*J1043+D1043*K1043</f>
        <v>-3.575196138260953</v>
      </c>
      <c r="N1043" s="18">
        <f>1/(1+EXP(-M1043))</f>
        <v>0.02724675176784428</v>
      </c>
      <c r="O1043" s="18">
        <f>IF(N1043&gt;0.5,1,0)</f>
        <v>0</v>
      </c>
      <c r="P1043" s="18">
        <f>POWER(F1043-N1043,2)</f>
        <v>0.0007423854818985255</v>
      </c>
      <c r="Q1043" s="18">
        <f>2*A1043*(F1043-N1043)*(1-N1043)*N1043</f>
        <v>-0.007221578889571848</v>
      </c>
      <c r="R1043" s="18">
        <f>2*B1043*(F1043-N1043)*(1-N1043)*N1043</f>
        <v>-0.005055105222700295</v>
      </c>
      <c r="S1043" s="18">
        <f>2*C1043*(F1043-N1043)*(1-N1043)*N1043</f>
        <v>-0.001877610511288681</v>
      </c>
      <c r="T1043" s="18">
        <f>2*D1043*(F1043-N1043)*(1-N1043)*N1043</f>
        <v>-0.0004332947333743109</v>
      </c>
      <c r="U1043" s="18">
        <f>2*(F1043-N1043)*(1-N1043)*N1043</f>
        <v>-0.00144431577791437</v>
      </c>
    </row>
    <row r="1044" ht="20.35" customHeight="1">
      <c r="A1044" s="14">
        <v>4.5</v>
      </c>
      <c r="B1044" s="15">
        <v>2.3</v>
      </c>
      <c r="C1044" s="16">
        <v>1.3</v>
      </c>
      <c r="D1044" s="16">
        <v>0.3</v>
      </c>
      <c r="E1044" t="s" s="17">
        <v>21</v>
      </c>
      <c r="F1044" s="18">
        <f>IF(E1044="Iris-setosa",0,1)</f>
        <v>0</v>
      </c>
      <c r="G1044" s="18"/>
      <c r="H1044" s="18">
        <f>H1043+0.1*Q1043</f>
        <v>-0.4276186147873017</v>
      </c>
      <c r="I1044" s="18">
        <f>I1043+0.1*R1043</f>
        <v>-1.047054260771494</v>
      </c>
      <c r="J1044" s="18">
        <f>J1043+0.1*S1043</f>
        <v>1.534666300028952</v>
      </c>
      <c r="K1044" s="18">
        <f>K1043+0.1*T1043</f>
        <v>0.7562783128564865</v>
      </c>
      <c r="L1044" s="18">
        <f>L1043+0.1*U1043</f>
        <v>-0.1759994340940515</v>
      </c>
      <c r="M1044" s="18">
        <f>A1044*H1044+B1044*I1044+C1044*J1044+D1044*K1044</f>
        <v>-2.110558882422709</v>
      </c>
      <c r="N1044" s="18">
        <f>1/(1+EXP(-M1044))</f>
        <v>0.108074781699832</v>
      </c>
      <c r="O1044" s="18">
        <f>IF(N1044&gt;0.5,1,0)</f>
        <v>0</v>
      </c>
      <c r="P1044" s="18">
        <f>POWER(F1044-N1044,2)</f>
        <v>0.01168015843946635</v>
      </c>
      <c r="Q1044" s="18">
        <f>2*A1044*(F1044-N1044)*(1-N1044)*N1044</f>
        <v>-0.09376045079311417</v>
      </c>
      <c r="R1044" s="18">
        <f>2*B1044*(F1044-N1044)*(1-N1044)*N1044</f>
        <v>-0.04792200818314724</v>
      </c>
      <c r="S1044" s="18">
        <f>2*C1044*(F1044-N1044)*(1-N1044)*N1044</f>
        <v>-0.0270863524513441</v>
      </c>
      <c r="T1044" s="18">
        <f>2*D1044*(F1044-N1044)*(1-N1044)*N1044</f>
        <v>-0.006250696719540944</v>
      </c>
      <c r="U1044" s="18">
        <f>2*(F1044-N1044)*(1-N1044)*N1044</f>
        <v>-0.02083565573180315</v>
      </c>
    </row>
    <row r="1045" ht="20.35" customHeight="1">
      <c r="A1045" s="14">
        <v>4.4</v>
      </c>
      <c r="B1045" s="15">
        <v>3.2</v>
      </c>
      <c r="C1045" s="16">
        <v>1.3</v>
      </c>
      <c r="D1045" s="16">
        <v>0.2</v>
      </c>
      <c r="E1045" t="s" s="17">
        <v>21</v>
      </c>
      <c r="F1045" s="18">
        <f>IF(E1045="Iris-setosa",0,1)</f>
        <v>0</v>
      </c>
      <c r="G1045" s="18"/>
      <c r="H1045" s="18">
        <f>H1044+0.1*Q1044</f>
        <v>-0.4369946598666131</v>
      </c>
      <c r="I1045" s="18">
        <f>I1044+0.1*R1044</f>
        <v>-1.051846461589808</v>
      </c>
      <c r="J1045" s="18">
        <f>J1044+0.1*S1044</f>
        <v>1.531957664783817</v>
      </c>
      <c r="K1045" s="18">
        <f>K1044+0.1*T1044</f>
        <v>0.7556532431845324</v>
      </c>
      <c r="L1045" s="18">
        <f>L1044+0.1*U1044</f>
        <v>-0.1780829996672318</v>
      </c>
      <c r="M1045" s="18">
        <f>A1045*H1045+B1045*I1045+C1045*J1045+D1045*K1045</f>
        <v>-3.146009567644616</v>
      </c>
      <c r="N1045" s="18">
        <f>1/(1+EXP(-M1045))</f>
        <v>0.04124880060180539</v>
      </c>
      <c r="O1045" s="18">
        <f>IF(N1045&gt;0.5,1,0)</f>
        <v>0</v>
      </c>
      <c r="P1045" s="18">
        <f>POWER(F1045-N1045,2)</f>
        <v>0.0017014635510875</v>
      </c>
      <c r="Q1045" s="18">
        <f>2*A1045*(F1045-N1045)*(1-N1045)*N1045</f>
        <v>-0.01435526593896958</v>
      </c>
      <c r="R1045" s="18">
        <f>2*B1045*(F1045-N1045)*(1-N1045)*N1045</f>
        <v>-0.01044019341015969</v>
      </c>
      <c r="S1045" s="18">
        <f>2*C1045*(F1045-N1045)*(1-N1045)*N1045</f>
        <v>-0.004241328572877377</v>
      </c>
      <c r="T1045" s="18">
        <f>2*D1045*(F1045-N1045)*(1-N1045)*N1045</f>
        <v>-0.0006525120881349809</v>
      </c>
      <c r="U1045" s="18">
        <f>2*(F1045-N1045)*(1-N1045)*N1045</f>
        <v>-0.003262560440674904</v>
      </c>
    </row>
    <row r="1046" ht="20.35" customHeight="1">
      <c r="A1046" s="14">
        <v>5</v>
      </c>
      <c r="B1046" s="15">
        <v>3.5</v>
      </c>
      <c r="C1046" s="16">
        <v>1.6</v>
      </c>
      <c r="D1046" s="16">
        <v>0.6</v>
      </c>
      <c r="E1046" t="s" s="17">
        <v>21</v>
      </c>
      <c r="F1046" s="18">
        <f>IF(E1046="Iris-setosa",0,1)</f>
        <v>0</v>
      </c>
      <c r="G1046" s="18"/>
      <c r="H1046" s="18">
        <f>H1045+0.1*Q1045</f>
        <v>-0.4384301864605101</v>
      </c>
      <c r="I1046" s="18">
        <f>I1045+0.1*R1045</f>
        <v>-1.052890480930824</v>
      </c>
      <c r="J1046" s="18">
        <f>J1045+0.1*S1045</f>
        <v>1.53153353192653</v>
      </c>
      <c r="K1046" s="18">
        <f>K1045+0.1*T1045</f>
        <v>0.7555879919757189</v>
      </c>
      <c r="L1046" s="18">
        <f>L1045+0.1*U1045</f>
        <v>-0.1784092557112993</v>
      </c>
      <c r="M1046" s="18">
        <f>A1046*H1046+B1046*I1046+C1046*J1046+D1046*K1046</f>
        <v>-2.973461169292557</v>
      </c>
      <c r="N1046" s="18">
        <f>1/(1+EXP(-M1046))</f>
        <v>0.04863931204031009</v>
      </c>
      <c r="O1046" s="18">
        <f>IF(N1046&gt;0.5,1,0)</f>
        <v>0</v>
      </c>
      <c r="P1046" s="18">
        <f>POWER(F1046-N1046,2)</f>
        <v>0.002365782675754653</v>
      </c>
      <c r="Q1046" s="18">
        <f>2*A1046*(F1046-N1046)*(1-N1046)*N1046</f>
        <v>-0.02250712633969063</v>
      </c>
      <c r="R1046" s="18">
        <f>2*B1046*(F1046-N1046)*(1-N1046)*N1046</f>
        <v>-0.01575498843778344</v>
      </c>
      <c r="S1046" s="18">
        <f>2*C1046*(F1046-N1046)*(1-N1046)*N1046</f>
        <v>-0.007202280428701004</v>
      </c>
      <c r="T1046" s="18">
        <f>2*D1046*(F1046-N1046)*(1-N1046)*N1046</f>
        <v>-0.002700855160762876</v>
      </c>
      <c r="U1046" s="18">
        <f>2*(F1046-N1046)*(1-N1046)*N1046</f>
        <v>-0.004501425267938126</v>
      </c>
    </row>
    <row r="1047" ht="20.35" customHeight="1">
      <c r="A1047" s="14">
        <v>5.1</v>
      </c>
      <c r="B1047" s="15">
        <v>3.8</v>
      </c>
      <c r="C1047" s="16">
        <v>1.9</v>
      </c>
      <c r="D1047" s="16">
        <v>0.4</v>
      </c>
      <c r="E1047" t="s" s="17">
        <v>21</v>
      </c>
      <c r="F1047" s="18">
        <f>IF(E1047="Iris-setosa",0,1)</f>
        <v>0</v>
      </c>
      <c r="G1047" s="18"/>
      <c r="H1047" s="18">
        <f>H1046+0.1*Q1046</f>
        <v>-0.4406808990944792</v>
      </c>
      <c r="I1047" s="18">
        <f>I1046+0.1*R1046</f>
        <v>-1.054465979774603</v>
      </c>
      <c r="J1047" s="18">
        <f>J1046+0.1*S1046</f>
        <v>1.530813303883659</v>
      </c>
      <c r="K1047" s="18">
        <f>K1046+0.1*T1046</f>
        <v>0.7553179064596426</v>
      </c>
      <c r="L1047" s="18">
        <f>L1046+0.1*U1046</f>
        <v>-0.1788593982380931</v>
      </c>
      <c r="M1047" s="18">
        <f>A1047*H1047+B1047*I1047+C1047*J1047+D1047*K1047</f>
        <v>-3.043770868562524</v>
      </c>
      <c r="N1047" s="18">
        <f>1/(1+EXP(-M1047))</f>
        <v>0.04548716600265961</v>
      </c>
      <c r="O1047" s="18">
        <f>IF(N1047&gt;0.5,1,0)</f>
        <v>0</v>
      </c>
      <c r="P1047" s="18">
        <f>POWER(F1047-N1047,2)</f>
        <v>0.002069082270953513</v>
      </c>
      <c r="Q1047" s="18">
        <f>2*A1047*(F1047-N1047)*(1-N1047)*N1047</f>
        <v>-0.0201446489386592</v>
      </c>
      <c r="R1047" s="18">
        <f>2*B1047*(F1047-N1047)*(1-N1047)*N1047</f>
        <v>-0.01500973842488332</v>
      </c>
      <c r="S1047" s="18">
        <f>2*C1047*(F1047-N1047)*(1-N1047)*N1047</f>
        <v>-0.007504869212441661</v>
      </c>
      <c r="T1047" s="18">
        <f>2*D1047*(F1047-N1047)*(1-N1047)*N1047</f>
        <v>-0.001579972465777192</v>
      </c>
      <c r="U1047" s="18">
        <f>2*(F1047-N1047)*(1-N1047)*N1047</f>
        <v>-0.00394993116444298</v>
      </c>
    </row>
    <row r="1048" ht="20.35" customHeight="1">
      <c r="A1048" s="14">
        <v>4.8</v>
      </c>
      <c r="B1048" s="15">
        <v>3</v>
      </c>
      <c r="C1048" s="16">
        <v>1.4</v>
      </c>
      <c r="D1048" s="16">
        <v>0.3</v>
      </c>
      <c r="E1048" t="s" s="17">
        <v>21</v>
      </c>
      <c r="F1048" s="18">
        <f>IF(E1048="Iris-setosa",0,1)</f>
        <v>0</v>
      </c>
      <c r="G1048" s="18"/>
      <c r="H1048" s="18">
        <f>H1047+0.1*Q1047</f>
        <v>-0.4426953639883451</v>
      </c>
      <c r="I1048" s="18">
        <f>I1047+0.1*R1047</f>
        <v>-1.055966953617091</v>
      </c>
      <c r="J1048" s="18">
        <f>J1047+0.1*S1047</f>
        <v>1.530062816962415</v>
      </c>
      <c r="K1048" s="18">
        <f>K1047+0.1*T1047</f>
        <v>0.7551599092130649</v>
      </c>
      <c r="L1048" s="18">
        <f>L1047+0.1*U1047</f>
        <v>-0.1792543913545374</v>
      </c>
      <c r="M1048" s="18">
        <f>A1048*H1048+B1048*I1048+C1048*J1048+D1048*K1048</f>
        <v>-2.92420269148403</v>
      </c>
      <c r="N1048" s="18">
        <f>1/(1+EXP(-M1048))</f>
        <v>0.05097002391987653</v>
      </c>
      <c r="O1048" s="18">
        <f>IF(N1048&gt;0.5,1,0)</f>
        <v>0</v>
      </c>
      <c r="P1048" s="18">
        <f>POWER(F1048-N1048,2)</f>
        <v>0.002597943338392786</v>
      </c>
      <c r="Q1048" s="18">
        <f>2*A1048*(F1048-N1048)*(1-N1048)*N1048</f>
        <v>-0.02366905060120725</v>
      </c>
      <c r="R1048" s="18">
        <f>2*B1048*(F1048-N1048)*(1-N1048)*N1048</f>
        <v>-0.01479315662575453</v>
      </c>
      <c r="S1048" s="18">
        <f>2*C1048*(F1048-N1048)*(1-N1048)*N1048</f>
        <v>-0.006903473092018781</v>
      </c>
      <c r="T1048" s="18">
        <f>2*D1048*(F1048-N1048)*(1-N1048)*N1048</f>
        <v>-0.001479315662575453</v>
      </c>
      <c r="U1048" s="18">
        <f>2*(F1048-N1048)*(1-N1048)*N1048</f>
        <v>-0.004931052208584844</v>
      </c>
    </row>
    <row r="1049" ht="20.35" customHeight="1">
      <c r="A1049" s="14">
        <v>5.1</v>
      </c>
      <c r="B1049" s="15">
        <v>3.8</v>
      </c>
      <c r="C1049" s="16">
        <v>1.6</v>
      </c>
      <c r="D1049" s="16">
        <v>0.2</v>
      </c>
      <c r="E1049" t="s" s="17">
        <v>21</v>
      </c>
      <c r="F1049" s="18">
        <f>IF(E1049="Iris-setosa",0,1)</f>
        <v>0</v>
      </c>
      <c r="G1049" s="18"/>
      <c r="H1049" s="18">
        <f>H1048+0.1*Q1048</f>
        <v>-0.4450622690484658</v>
      </c>
      <c r="I1049" s="18">
        <f>I1048+0.1*R1048</f>
        <v>-1.057446269279666</v>
      </c>
      <c r="J1049" s="18">
        <f>J1048+0.1*S1048</f>
        <v>1.529372469653213</v>
      </c>
      <c r="K1049" s="18">
        <f>K1048+0.1*T1048</f>
        <v>0.7550119776468073</v>
      </c>
      <c r="L1049" s="18">
        <f>L1048+0.1*U1048</f>
        <v>-0.1797474965753959</v>
      </c>
      <c r="M1049" s="18">
        <f>A1049*H1049+B1049*I1049+C1049*J1049+D1049*K1049</f>
        <v>-3.690115048435405</v>
      </c>
      <c r="N1049" s="18">
        <f>1/(1+EXP(-M1049))</f>
        <v>0.02436085976250636</v>
      </c>
      <c r="O1049" s="18">
        <f>IF(N1049&gt;0.5,1,0)</f>
        <v>0</v>
      </c>
      <c r="P1049" s="18">
        <f>POWER(F1049-N1049,2)</f>
        <v>0.0005934514883685012</v>
      </c>
      <c r="Q1049" s="18">
        <f>2*A1049*(F1049-N1049)*(1-N1049)*N1049</f>
        <v>-0.005905743898821956</v>
      </c>
      <c r="R1049" s="18">
        <f>2*B1049*(F1049-N1049)*(1-N1049)*N1049</f>
        <v>-0.004400358199122241</v>
      </c>
      <c r="S1049" s="18">
        <f>2*C1049*(F1049-N1049)*(1-N1049)*N1049</f>
        <v>-0.001852782399630418</v>
      </c>
      <c r="T1049" s="18">
        <f>2*D1049*(F1049-N1049)*(1-N1049)*N1049</f>
        <v>-0.0002315977999538022</v>
      </c>
      <c r="U1049" s="18">
        <f>2*(F1049-N1049)*(1-N1049)*N1049</f>
        <v>-0.001157988999769011</v>
      </c>
    </row>
    <row r="1050" ht="20.35" customHeight="1">
      <c r="A1050" s="14">
        <v>4.6</v>
      </c>
      <c r="B1050" s="15">
        <v>3.2</v>
      </c>
      <c r="C1050" s="16">
        <v>1.4</v>
      </c>
      <c r="D1050" s="16">
        <v>0.2</v>
      </c>
      <c r="E1050" t="s" s="17">
        <v>21</v>
      </c>
      <c r="F1050" s="18">
        <f>IF(E1050="Iris-setosa",0,1)</f>
        <v>0</v>
      </c>
      <c r="G1050" s="18"/>
      <c r="H1050" s="18">
        <f>H1049+0.1*Q1049</f>
        <v>-0.445652843438348</v>
      </c>
      <c r="I1050" s="18">
        <f>I1049+0.1*R1049</f>
        <v>-1.057886305099579</v>
      </c>
      <c r="J1050" s="18">
        <f>J1049+0.1*S1049</f>
        <v>1.52918719141325</v>
      </c>
      <c r="K1050" s="18">
        <f>K1049+0.1*T1049</f>
        <v>0.7549888178668119</v>
      </c>
      <c r="L1050" s="18">
        <f>L1049+0.1*U1049</f>
        <v>-0.1798632954753728</v>
      </c>
      <c r="M1050" s="18">
        <f>A1050*H1050+B1050*I1050+C1050*J1050+D1050*K1050</f>
        <v>-3.143379424583139</v>
      </c>
      <c r="N1050" s="18">
        <f>1/(1+EXP(-M1050))</f>
        <v>0.04135294135019299</v>
      </c>
      <c r="O1050" s="18">
        <f>IF(N1050&gt;0.5,1,0)</f>
        <v>0</v>
      </c>
      <c r="P1050" s="18">
        <f>POWER(F1050-N1050,2)</f>
        <v>0.001710065758312501</v>
      </c>
      <c r="Q1050" s="18">
        <f>2*A1050*(F1050-N1050)*(1-N1050)*N1050</f>
        <v>-0.01508201548559708</v>
      </c>
      <c r="R1050" s="18">
        <f>2*B1050*(F1050-N1050)*(1-N1050)*N1050</f>
        <v>-0.0104918368595458</v>
      </c>
      <c r="S1050" s="18">
        <f>2*C1050*(F1050-N1050)*(1-N1050)*N1050</f>
        <v>-0.004590178626051287</v>
      </c>
      <c r="T1050" s="18">
        <f>2*D1050*(F1050-N1050)*(1-N1050)*N1050</f>
        <v>-0.0006557398037216124</v>
      </c>
      <c r="U1050" s="18">
        <f>2*(F1050-N1050)*(1-N1050)*N1050</f>
        <v>-0.003278699018608062</v>
      </c>
    </row>
    <row r="1051" ht="20.35" customHeight="1">
      <c r="A1051" s="14">
        <v>5.3</v>
      </c>
      <c r="B1051" s="15">
        <v>3.7</v>
      </c>
      <c r="C1051" s="16">
        <v>1.5</v>
      </c>
      <c r="D1051" s="16">
        <v>0.2</v>
      </c>
      <c r="E1051" t="s" s="17">
        <v>21</v>
      </c>
      <c r="F1051" s="18">
        <f>IF(E1051="Iris-setosa",0,1)</f>
        <v>0</v>
      </c>
      <c r="G1051" s="18"/>
      <c r="H1051" s="18">
        <f>H1050+0.1*Q1050</f>
        <v>-0.4471610449869077</v>
      </c>
      <c r="I1051" s="18">
        <f>I1050+0.1*R1050</f>
        <v>-1.058935488785533</v>
      </c>
      <c r="J1051" s="18">
        <f>J1050+0.1*S1050</f>
        <v>1.528728173550645</v>
      </c>
      <c r="K1051" s="18">
        <f>K1050+0.1*T1050</f>
        <v>0.7549232438864397</v>
      </c>
      <c r="L1051" s="18">
        <f>L1050+0.1*U1050</f>
        <v>-0.1801911653772336</v>
      </c>
      <c r="M1051" s="18">
        <f>A1051*H1051+B1051*I1051+C1051*J1051+D1051*K1051</f>
        <v>-3.843937937833827</v>
      </c>
      <c r="N1051" s="18">
        <f>1/(1+EXP(-M1051))</f>
        <v>0.02096038378993974</v>
      </c>
      <c r="O1051" s="18">
        <f>IF(N1051&gt;0.5,1,0)</f>
        <v>0</v>
      </c>
      <c r="P1051" s="18">
        <f>POWER(F1051-N1051,2)</f>
        <v>0.0004393376886215688</v>
      </c>
      <c r="Q1051" s="18">
        <f>2*A1051*(F1051-N1051)*(1-N1051)*N1051</f>
        <v>-0.004559367421779563</v>
      </c>
      <c r="R1051" s="18">
        <f>2*B1051*(F1051-N1051)*(1-N1051)*N1051</f>
        <v>-0.0031829546152046</v>
      </c>
      <c r="S1051" s="18">
        <f>2*C1051*(F1051-N1051)*(1-N1051)*N1051</f>
        <v>-0.001290387006164027</v>
      </c>
      <c r="T1051" s="18">
        <f>2*D1051*(F1051-N1051)*(1-N1051)*N1051</f>
        <v>-0.0001720516008218703</v>
      </c>
      <c r="U1051" s="18">
        <f>2*(F1051-N1051)*(1-N1051)*N1051</f>
        <v>-0.0008602580041093515</v>
      </c>
    </row>
    <row r="1052" ht="20.35" customHeight="1">
      <c r="A1052" s="14">
        <v>5</v>
      </c>
      <c r="B1052" s="15">
        <v>3.3</v>
      </c>
      <c r="C1052" s="16">
        <v>1.4</v>
      </c>
      <c r="D1052" s="16">
        <v>0.2</v>
      </c>
      <c r="E1052" t="s" s="17">
        <v>21</v>
      </c>
      <c r="F1052" s="18">
        <f>IF(E1052="Iris-setosa",0,1)</f>
        <v>0</v>
      </c>
      <c r="G1052" s="18"/>
      <c r="H1052" s="18">
        <f>H1051+0.1*Q1051</f>
        <v>-0.4476169817290857</v>
      </c>
      <c r="I1052" s="18">
        <f>I1051+0.1*R1051</f>
        <v>-1.059253784247054</v>
      </c>
      <c r="J1052" s="18">
        <f>J1051+0.1*S1051</f>
        <v>1.528599134850029</v>
      </c>
      <c r="K1052" s="18">
        <f>K1051+0.1*T1051</f>
        <v>0.7549060387263575</v>
      </c>
      <c r="L1052" s="18">
        <f>L1051+0.1*U1051</f>
        <v>-0.1802771911776446</v>
      </c>
      <c r="M1052" s="18">
        <f>A1052*H1052+B1052*I1052+C1052*J1052+D1052*K1052</f>
        <v>-3.442602400125393</v>
      </c>
      <c r="N1052" s="18">
        <f>1/(1+EXP(-M1052))</f>
        <v>0.03099023903155893</v>
      </c>
      <c r="O1052" s="18">
        <f>IF(N1052&gt;0.5,1,0)</f>
        <v>0</v>
      </c>
      <c r="P1052" s="18">
        <f>POWER(F1052-N1052,2)</f>
        <v>0.0009603949152331585</v>
      </c>
      <c r="Q1052" s="18">
        <f>2*A1052*(F1052-N1052)*(1-N1052)*N1052</f>
        <v>-0.009306320472453892</v>
      </c>
      <c r="R1052" s="18">
        <f>2*B1052*(F1052-N1052)*(1-N1052)*N1052</f>
        <v>-0.006142171511819568</v>
      </c>
      <c r="S1052" s="18">
        <f>2*C1052*(F1052-N1052)*(1-N1052)*N1052</f>
        <v>-0.002605769732287089</v>
      </c>
      <c r="T1052" s="18">
        <f>2*D1052*(F1052-N1052)*(1-N1052)*N1052</f>
        <v>-0.0003722528188981557</v>
      </c>
      <c r="U1052" s="18">
        <f>2*(F1052-N1052)*(1-N1052)*N1052</f>
        <v>-0.001861264094490778</v>
      </c>
    </row>
    <row r="1053" ht="20.35" customHeight="1">
      <c r="A1053" s="14">
        <v>7</v>
      </c>
      <c r="B1053" s="15">
        <v>3.2</v>
      </c>
      <c r="C1053" s="16">
        <v>4.7</v>
      </c>
      <c r="D1053" s="16">
        <v>1.4</v>
      </c>
      <c r="E1053" t="s" s="17">
        <v>22</v>
      </c>
      <c r="F1053" s="18">
        <f>IF(E1053="Iris-setosa",0,1)</f>
        <v>1</v>
      </c>
      <c r="G1053" s="18"/>
      <c r="H1053" s="18">
        <f>H1052+0.1*Q1052</f>
        <v>-0.4485476137763311</v>
      </c>
      <c r="I1053" s="18">
        <f>I1052+0.1*R1052</f>
        <v>-1.059868001398236</v>
      </c>
      <c r="J1053" s="18">
        <f>J1052+0.1*S1052</f>
        <v>1.5283385578768</v>
      </c>
      <c r="K1053" s="18">
        <f>K1052+0.1*T1052</f>
        <v>0.7548688134444678</v>
      </c>
      <c r="L1053" s="18">
        <f>L1052+0.1*U1052</f>
        <v>-0.1804633175870936</v>
      </c>
      <c r="M1053" s="18">
        <f>A1053*H1053+B1053*I1053+C1053*J1053+D1053*K1053</f>
        <v>1.708596659934544</v>
      </c>
      <c r="N1053" s="18">
        <f>1/(1+EXP(-M1053))</f>
        <v>0.8466541759768433</v>
      </c>
      <c r="O1053" s="18">
        <f>IF(N1053&gt;0.5,1,0)</f>
        <v>1</v>
      </c>
      <c r="P1053" s="18">
        <f>POWER(F1053-N1053,2)</f>
        <v>0.02351494174534093</v>
      </c>
      <c r="Q1053" s="18">
        <f>2*A1053*(F1053-N1053)*(1-N1053)*N1053</f>
        <v>0.2787263307716314</v>
      </c>
      <c r="R1053" s="18">
        <f>2*B1053*(F1053-N1053)*(1-N1053)*N1053</f>
        <v>0.1274177512098887</v>
      </c>
      <c r="S1053" s="18">
        <f>2*C1053*(F1053-N1053)*(1-N1053)*N1053</f>
        <v>0.187144822089524</v>
      </c>
      <c r="T1053" s="18">
        <f>2*D1053*(F1053-N1053)*(1-N1053)*N1053</f>
        <v>0.05574526615432628</v>
      </c>
      <c r="U1053" s="18">
        <f>2*(F1053-N1053)*(1-N1053)*N1053</f>
        <v>0.0398180472530902</v>
      </c>
    </row>
    <row r="1054" ht="20.35" customHeight="1">
      <c r="A1054" s="14">
        <v>6.4</v>
      </c>
      <c r="B1054" s="15">
        <v>3.2</v>
      </c>
      <c r="C1054" s="16">
        <v>4.5</v>
      </c>
      <c r="D1054" s="16">
        <v>1.5</v>
      </c>
      <c r="E1054" t="s" s="17">
        <v>22</v>
      </c>
      <c r="F1054" s="18">
        <f>IF(E1054="Iris-setosa",0,1)</f>
        <v>1</v>
      </c>
      <c r="G1054" s="18"/>
      <c r="H1054" s="18">
        <f>H1053+0.1*Q1053</f>
        <v>-0.4206749806991679</v>
      </c>
      <c r="I1054" s="18">
        <f>I1053+0.1*R1053</f>
        <v>-1.047126226277247</v>
      </c>
      <c r="J1054" s="18">
        <f>J1053+0.1*S1053</f>
        <v>1.547053040085753</v>
      </c>
      <c r="K1054" s="18">
        <f>K1053+0.1*T1053</f>
        <v>0.7604433400599004</v>
      </c>
      <c r="L1054" s="18">
        <f>L1053+0.1*U1053</f>
        <v>-0.1764815128617846</v>
      </c>
      <c r="M1054" s="18">
        <f>A1054*H1054+B1054*I1054+C1054*J1054+D1054*K1054</f>
        <v>2.059279889913872</v>
      </c>
      <c r="N1054" s="18">
        <f>1/(1+EXP(-M1054))</f>
        <v>0.8868819469095089</v>
      </c>
      <c r="O1054" s="18">
        <f>IF(N1054&gt;0.5,1,0)</f>
        <v>1</v>
      </c>
      <c r="P1054" s="18">
        <f>POWER(F1054-N1054,2)</f>
        <v>0.01279569393498315</v>
      </c>
      <c r="Q1054" s="18">
        <f>2*A1054*(F1054-N1054)*(1-N1054)*N1054</f>
        <v>0.1452578553486855</v>
      </c>
      <c r="R1054" s="18">
        <f>2*B1054*(F1054-N1054)*(1-N1054)*N1054</f>
        <v>0.07262892767434276</v>
      </c>
      <c r="S1054" s="18">
        <f>2*C1054*(F1054-N1054)*(1-N1054)*N1054</f>
        <v>0.1021344295420445</v>
      </c>
      <c r="T1054" s="18">
        <f>2*D1054*(F1054-N1054)*(1-N1054)*N1054</f>
        <v>0.03404480984734816</v>
      </c>
      <c r="U1054" s="18">
        <f>2*(F1054-N1054)*(1-N1054)*N1054</f>
        <v>0.02269653989823211</v>
      </c>
    </row>
    <row r="1055" ht="20.35" customHeight="1">
      <c r="A1055" s="14">
        <v>6.9</v>
      </c>
      <c r="B1055" s="15">
        <v>3.1</v>
      </c>
      <c r="C1055" s="16">
        <v>4.9</v>
      </c>
      <c r="D1055" s="16">
        <v>1.5</v>
      </c>
      <c r="E1055" t="s" s="17">
        <v>22</v>
      </c>
      <c r="F1055" s="18">
        <f>IF(E1055="Iris-setosa",0,1)</f>
        <v>1</v>
      </c>
      <c r="G1055" s="18"/>
      <c r="H1055" s="18">
        <f>H1054+0.1*Q1054</f>
        <v>-0.4061491951642994</v>
      </c>
      <c r="I1055" s="18">
        <f>I1054+0.1*R1054</f>
        <v>-1.039863333509812</v>
      </c>
      <c r="J1055" s="18">
        <f>J1054+0.1*S1054</f>
        <v>1.557266483039957</v>
      </c>
      <c r="K1055" s="18">
        <f>K1054+0.1*T1054</f>
        <v>0.7638478210446352</v>
      </c>
      <c r="L1055" s="18">
        <f>L1054+0.1*U1054</f>
        <v>-0.1742118588719614</v>
      </c>
      <c r="M1055" s="18">
        <f>A1055*H1055+B1055*I1055+C1055*J1055+D1055*K1055</f>
        <v>2.750371717948658</v>
      </c>
      <c r="N1055" s="18">
        <f>1/(1+EXP(-M1055))</f>
        <v>0.9399343396272283</v>
      </c>
      <c r="O1055" s="18">
        <f>IF(N1055&gt;0.5,1,0)</f>
        <v>1</v>
      </c>
      <c r="P1055" s="18">
        <f>POWER(F1055-N1055,2)</f>
        <v>0.003607883556017159</v>
      </c>
      <c r="Q1055" s="18">
        <f>2*A1055*(F1055-N1055)*(1-N1055)*N1055</f>
        <v>0.04679819633794156</v>
      </c>
      <c r="R1055" s="18">
        <f>2*B1055*(F1055-N1055)*(1-N1055)*N1055</f>
        <v>0.02102527661559693</v>
      </c>
      <c r="S1055" s="18">
        <f>2*C1055*(F1055-N1055)*(1-N1055)*N1055</f>
        <v>0.03323350174723386</v>
      </c>
      <c r="T1055" s="18">
        <f>2*D1055*(F1055-N1055)*(1-N1055)*N1055</f>
        <v>0.01017352094303077</v>
      </c>
      <c r="U1055" s="18">
        <f>2*(F1055-N1055)*(1-N1055)*N1055</f>
        <v>0.00678234729535385</v>
      </c>
    </row>
    <row r="1056" ht="20.35" customHeight="1">
      <c r="A1056" s="14">
        <v>5.5</v>
      </c>
      <c r="B1056" s="15">
        <v>2.3</v>
      </c>
      <c r="C1056" s="16">
        <v>4</v>
      </c>
      <c r="D1056" s="16">
        <v>1.3</v>
      </c>
      <c r="E1056" t="s" s="17">
        <v>22</v>
      </c>
      <c r="F1056" s="18">
        <f>IF(E1056="Iris-setosa",0,1)</f>
        <v>1</v>
      </c>
      <c r="G1056" s="18"/>
      <c r="H1056" s="18">
        <f>H1055+0.1*Q1055</f>
        <v>-0.4014693755305052</v>
      </c>
      <c r="I1056" s="18">
        <f>I1055+0.1*R1055</f>
        <v>-1.037760805848253</v>
      </c>
      <c r="J1056" s="18">
        <f>J1055+0.1*S1055</f>
        <v>1.56058983321468</v>
      </c>
      <c r="K1056" s="18">
        <f>K1055+0.1*T1055</f>
        <v>0.7648651731389383</v>
      </c>
      <c r="L1056" s="18">
        <f>L1055+0.1*U1055</f>
        <v>-0.173533624142426</v>
      </c>
      <c r="M1056" s="18">
        <f>A1056*H1056+B1056*I1056+C1056*J1056+D1056*K1056</f>
        <v>2.641752639070581</v>
      </c>
      <c r="N1056" s="18">
        <f>1/(1+EXP(-M1056))</f>
        <v>0.9335008457267897</v>
      </c>
      <c r="O1056" s="18">
        <f>IF(N1056&gt;0.5,1,0)</f>
        <v>1</v>
      </c>
      <c r="P1056" s="18">
        <f>POWER(F1056-N1056,2)</f>
        <v>0.004422137519052223</v>
      </c>
      <c r="Q1056" s="18">
        <f>2*A1056*(F1056-N1056)*(1-N1056)*N1056</f>
        <v>0.04540876025350959</v>
      </c>
      <c r="R1056" s="18">
        <f>2*B1056*(F1056-N1056)*(1-N1056)*N1056</f>
        <v>0.01898911792419492</v>
      </c>
      <c r="S1056" s="18">
        <f>2*C1056*(F1056-N1056)*(1-N1056)*N1056</f>
        <v>0.03302455291164334</v>
      </c>
      <c r="T1056" s="18">
        <f>2*D1056*(F1056-N1056)*(1-N1056)*N1056</f>
        <v>0.01073297969628409</v>
      </c>
      <c r="U1056" s="18">
        <f>2*(F1056-N1056)*(1-N1056)*N1056</f>
        <v>0.008256138227910836</v>
      </c>
    </row>
    <row r="1057" ht="20.35" customHeight="1">
      <c r="A1057" s="14">
        <v>6.5</v>
      </c>
      <c r="B1057" s="15">
        <v>2.8</v>
      </c>
      <c r="C1057" s="16">
        <v>4.6</v>
      </c>
      <c r="D1057" s="16">
        <v>1.5</v>
      </c>
      <c r="E1057" t="s" s="17">
        <v>22</v>
      </c>
      <c r="F1057" s="18">
        <f>IF(E1057="Iris-setosa",0,1)</f>
        <v>1</v>
      </c>
      <c r="G1057" s="18"/>
      <c r="H1057" s="18">
        <f>H1056+0.1*Q1056</f>
        <v>-0.3969284995051542</v>
      </c>
      <c r="I1057" s="18">
        <f>I1056+0.1*R1056</f>
        <v>-1.035861894055833</v>
      </c>
      <c r="J1057" s="18">
        <f>J1056+0.1*S1056</f>
        <v>1.563892288505845</v>
      </c>
      <c r="K1057" s="18">
        <f>K1056+0.1*T1056</f>
        <v>0.7659384711085667</v>
      </c>
      <c r="L1057" s="18">
        <f>L1056+0.1*U1056</f>
        <v>-0.172708010319635</v>
      </c>
      <c r="M1057" s="18">
        <f>A1057*H1057+B1057*I1057+C1057*J1057+D1057*K1057</f>
        <v>2.8623636836499</v>
      </c>
      <c r="N1057" s="18">
        <f>1/(1+EXP(-M1057))</f>
        <v>0.9459542698050313</v>
      </c>
      <c r="O1057" s="18">
        <f>IF(N1057&gt;0.5,1,0)</f>
        <v>1</v>
      </c>
      <c r="P1057" s="18">
        <f>POWER(F1057-N1057,2)</f>
        <v>0.002920940952307354</v>
      </c>
      <c r="Q1057" s="18">
        <f>2*A1057*(F1057-N1057)*(1-N1057)*N1057</f>
        <v>0.0359199953538857</v>
      </c>
      <c r="R1057" s="18">
        <f>2*B1057*(F1057-N1057)*(1-N1057)*N1057</f>
        <v>0.01547322876782769</v>
      </c>
      <c r="S1057" s="18">
        <f>2*C1057*(F1057-N1057)*(1-N1057)*N1057</f>
        <v>0.02542030440428834</v>
      </c>
      <c r="T1057" s="18">
        <f>2*D1057*(F1057-N1057)*(1-N1057)*N1057</f>
        <v>0.008289229697050546</v>
      </c>
      <c r="U1057" s="18">
        <f>2*(F1057-N1057)*(1-N1057)*N1057</f>
        <v>0.005526153131367032</v>
      </c>
    </row>
    <row r="1058" ht="20.35" customHeight="1">
      <c r="A1058" s="14">
        <v>5.7</v>
      </c>
      <c r="B1058" s="15">
        <v>2.8</v>
      </c>
      <c r="C1058" s="16">
        <v>4.5</v>
      </c>
      <c r="D1058" s="16">
        <v>1.3</v>
      </c>
      <c r="E1058" t="s" s="17">
        <v>22</v>
      </c>
      <c r="F1058" s="18">
        <f>IF(E1058="Iris-setosa",0,1)</f>
        <v>1</v>
      </c>
      <c r="G1058" s="18"/>
      <c r="H1058" s="18">
        <f>H1057+0.1*Q1057</f>
        <v>-0.3933364999697657</v>
      </c>
      <c r="I1058" s="18">
        <f>I1057+0.1*R1057</f>
        <v>-1.03431457117905</v>
      </c>
      <c r="J1058" s="18">
        <f>J1057+0.1*S1057</f>
        <v>1.566434318946273</v>
      </c>
      <c r="K1058" s="18">
        <f>K1057+0.1*T1057</f>
        <v>0.7667673940782718</v>
      </c>
      <c r="L1058" s="18">
        <f>L1057+0.1*U1057</f>
        <v>-0.1721553950064983</v>
      </c>
      <c r="M1058" s="18">
        <f>A1058*H1058+B1058*I1058+C1058*J1058+D1058*K1058</f>
        <v>2.907653198430978</v>
      </c>
      <c r="N1058" s="18">
        <f>1/(1+EXP(-M1058))</f>
        <v>0.9482234677363877</v>
      </c>
      <c r="O1058" s="18">
        <f>IF(N1058&gt;0.5,1,0)</f>
        <v>1</v>
      </c>
      <c r="P1058" s="18">
        <f>POWER(F1058-N1058,2)</f>
        <v>0.002680809293244889</v>
      </c>
      <c r="Q1058" s="18">
        <f>2*A1058*(F1058-N1058)*(1-N1058)*N1058</f>
        <v>0.02897887164193889</v>
      </c>
      <c r="R1058" s="18">
        <f>2*B1058*(F1058-N1058)*(1-N1058)*N1058</f>
        <v>0.01423523519253138</v>
      </c>
      <c r="S1058" s="18">
        <f>2*C1058*(F1058-N1058)*(1-N1058)*N1058</f>
        <v>0.02287805655942543</v>
      </c>
      <c r="T1058" s="18">
        <f>2*D1058*(F1058-N1058)*(1-N1058)*N1058</f>
        <v>0.00660921633938957</v>
      </c>
      <c r="U1058" s="18">
        <f>2*(F1058-N1058)*(1-N1058)*N1058</f>
        <v>0.005084012568761207</v>
      </c>
    </row>
    <row r="1059" ht="20.35" customHeight="1">
      <c r="A1059" s="14">
        <v>6.3</v>
      </c>
      <c r="B1059" s="15">
        <v>3.3</v>
      </c>
      <c r="C1059" s="16">
        <v>4.7</v>
      </c>
      <c r="D1059" s="16">
        <v>1.6</v>
      </c>
      <c r="E1059" t="s" s="17">
        <v>22</v>
      </c>
      <c r="F1059" s="18">
        <f>IF(E1059="Iris-setosa",0,1)</f>
        <v>1</v>
      </c>
      <c r="G1059" s="18"/>
      <c r="H1059" s="18">
        <f>H1058+0.1*Q1058</f>
        <v>-0.3904386128055718</v>
      </c>
      <c r="I1059" s="18">
        <f>I1058+0.1*R1058</f>
        <v>-1.032891047659797</v>
      </c>
      <c r="J1059" s="18">
        <f>J1058+0.1*S1058</f>
        <v>1.568722124602216</v>
      </c>
      <c r="K1059" s="18">
        <f>K1058+0.1*T1058</f>
        <v>0.7674283157122107</v>
      </c>
      <c r="L1059" s="18">
        <f>L1058+0.1*U1058</f>
        <v>-0.1716469937496221</v>
      </c>
      <c r="M1059" s="18">
        <f>A1059*H1059+B1059*I1059+C1059*J1059+D1059*K1059</f>
        <v>2.73257557281752</v>
      </c>
      <c r="N1059" s="18">
        <f>1/(1+EXP(-M1059))</f>
        <v>0.9389217075285922</v>
      </c>
      <c r="O1059" s="18">
        <f>IF(N1059&gt;0.5,1,0)</f>
        <v>1</v>
      </c>
      <c r="P1059" s="18">
        <f>POWER(F1059-N1059,2)</f>
        <v>0.003730557811222835</v>
      </c>
      <c r="Q1059" s="18">
        <f>2*A1059*(F1059-N1059)*(1-N1059)*N1059</f>
        <v>0.04413404154785814</v>
      </c>
      <c r="R1059" s="18">
        <f>2*B1059*(F1059-N1059)*(1-N1059)*N1059</f>
        <v>0.02311783128697331</v>
      </c>
      <c r="S1059" s="18">
        <f>2*C1059*(F1059-N1059)*(1-N1059)*N1059</f>
        <v>0.03292539607538623</v>
      </c>
      <c r="T1059" s="18">
        <f>2*D1059*(F1059-N1059)*(1-N1059)*N1059</f>
        <v>0.01120864547247191</v>
      </c>
      <c r="U1059" s="18">
        <f>2*(F1059-N1059)*(1-N1059)*N1059</f>
        <v>0.007005403420294943</v>
      </c>
    </row>
    <row r="1060" ht="20.35" customHeight="1">
      <c r="A1060" s="14">
        <v>4.9</v>
      </c>
      <c r="B1060" s="15">
        <v>2.4</v>
      </c>
      <c r="C1060" s="16">
        <v>3.3</v>
      </c>
      <c r="D1060" s="16">
        <v>1</v>
      </c>
      <c r="E1060" t="s" s="17">
        <v>22</v>
      </c>
      <c r="F1060" s="18">
        <f>IF(E1060="Iris-setosa",0,1)</f>
        <v>1</v>
      </c>
      <c r="G1060" s="18"/>
      <c r="H1060" s="18">
        <f>H1059+0.1*Q1059</f>
        <v>-0.386025208650786</v>
      </c>
      <c r="I1060" s="18">
        <f>I1059+0.1*R1059</f>
        <v>-1.0305792645311</v>
      </c>
      <c r="J1060" s="18">
        <f>J1059+0.1*S1059</f>
        <v>1.572014664209755</v>
      </c>
      <c r="K1060" s="18">
        <f>K1059+0.1*T1059</f>
        <v>0.7685491802594578</v>
      </c>
      <c r="L1060" s="18">
        <f>L1059+0.1*U1059</f>
        <v>-0.1709464534075927</v>
      </c>
      <c r="M1060" s="18">
        <f>A1060*H1060+B1060*I1060+C1060*J1060+D1060*K1060</f>
        <v>1.591283814888157</v>
      </c>
      <c r="N1060" s="18">
        <f>1/(1+EXP(-M1060))</f>
        <v>0.8307966501662833</v>
      </c>
      <c r="O1060" s="18">
        <f>IF(N1060&gt;0.5,1,0)</f>
        <v>1</v>
      </c>
      <c r="P1060" s="18">
        <f>POWER(F1060-N1060,2)</f>
        <v>0.0286297735949511</v>
      </c>
      <c r="Q1060" s="18">
        <f>2*A1060*(F1060-N1060)*(1-N1060)*N1060</f>
        <v>0.233098095977504</v>
      </c>
      <c r="R1060" s="18">
        <f>2*B1060*(F1060-N1060)*(1-N1060)*N1060</f>
        <v>0.1141704959889815</v>
      </c>
      <c r="S1060" s="18">
        <f>2*C1060*(F1060-N1060)*(1-N1060)*N1060</f>
        <v>0.1569844319848496</v>
      </c>
      <c r="T1060" s="18">
        <f>2*D1060*(F1060-N1060)*(1-N1060)*N1060</f>
        <v>0.04757103999540897</v>
      </c>
      <c r="U1060" s="18">
        <f>2*(F1060-N1060)*(1-N1060)*N1060</f>
        <v>0.04757103999540897</v>
      </c>
    </row>
    <row r="1061" ht="20.35" customHeight="1">
      <c r="A1061" s="14">
        <v>6.6</v>
      </c>
      <c r="B1061" s="15">
        <v>2.9</v>
      </c>
      <c r="C1061" s="16">
        <v>4.6</v>
      </c>
      <c r="D1061" s="16">
        <v>1.3</v>
      </c>
      <c r="E1061" t="s" s="17">
        <v>22</v>
      </c>
      <c r="F1061" s="18">
        <f>IF(E1061="Iris-setosa",0,1)</f>
        <v>1</v>
      </c>
      <c r="G1061" s="18"/>
      <c r="H1061" s="18">
        <f>H1060+0.1*Q1060</f>
        <v>-0.3627153990530356</v>
      </c>
      <c r="I1061" s="18">
        <f>I1060+0.1*R1060</f>
        <v>-1.019162214932202</v>
      </c>
      <c r="J1061" s="18">
        <f>J1060+0.1*S1060</f>
        <v>1.58771310740824</v>
      </c>
      <c r="K1061" s="18">
        <f>K1060+0.1*T1060</f>
        <v>0.7733062842589987</v>
      </c>
      <c r="L1061" s="18">
        <f>L1060+0.1*U1060</f>
        <v>-0.1661893494080517</v>
      </c>
      <c r="M1061" s="18">
        <f>A1061*H1061+B1061*I1061+C1061*J1061+D1061*K1061</f>
        <v>2.959286406561182</v>
      </c>
      <c r="N1061" s="18">
        <f>1/(1+EXP(-M1061))</f>
        <v>0.9507005592554613</v>
      </c>
      <c r="O1061" s="18">
        <f>IF(N1061&gt;0.5,1,0)</f>
        <v>1</v>
      </c>
      <c r="P1061" s="18">
        <f>POWER(F1061-N1061,2)</f>
        <v>0.002430434857724286</v>
      </c>
      <c r="Q1061" s="18">
        <f>2*A1061*(F1061-N1061)*(1-N1061)*N1061</f>
        <v>0.03050012827583629</v>
      </c>
      <c r="R1061" s="18">
        <f>2*B1061*(F1061-N1061)*(1-N1061)*N1061</f>
        <v>0.01340157151514019</v>
      </c>
      <c r="S1061" s="18">
        <f>2*C1061*(F1061-N1061)*(1-N1061)*N1061</f>
        <v>0.0212576651619465</v>
      </c>
      <c r="T1061" s="18">
        <f>2*D1061*(F1061-N1061)*(1-N1061)*N1061</f>
        <v>0.00600760102402836</v>
      </c>
      <c r="U1061" s="18">
        <f>2*(F1061-N1061)*(1-N1061)*N1061</f>
        <v>0.004621231556944892</v>
      </c>
    </row>
    <row r="1062" ht="20.35" customHeight="1">
      <c r="A1062" s="14">
        <v>5.2</v>
      </c>
      <c r="B1062" s="15">
        <v>2.7</v>
      </c>
      <c r="C1062" s="16">
        <v>3.9</v>
      </c>
      <c r="D1062" s="16">
        <v>1.4</v>
      </c>
      <c r="E1062" t="s" s="17">
        <v>22</v>
      </c>
      <c r="F1062" s="18">
        <f>IF(E1062="Iris-setosa",0,1)</f>
        <v>1</v>
      </c>
      <c r="G1062" s="18"/>
      <c r="H1062" s="18">
        <f>H1061+0.1*Q1061</f>
        <v>-0.359665386225452</v>
      </c>
      <c r="I1062" s="18">
        <f>I1061+0.1*R1061</f>
        <v>-1.017822057780688</v>
      </c>
      <c r="J1062" s="18">
        <f>J1061+0.1*S1061</f>
        <v>1.589838873924434</v>
      </c>
      <c r="K1062" s="18">
        <f>K1061+0.1*T1061</f>
        <v>0.7739070443614016</v>
      </c>
      <c r="L1062" s="18">
        <f>L1061+0.1*U1061</f>
        <v>-0.1657272262523573</v>
      </c>
      <c r="M1062" s="18">
        <f>A1062*H1062+B1062*I1062+C1062*J1062+D1062*K1062</f>
        <v>2.665461906031049</v>
      </c>
      <c r="N1062" s="18">
        <f>1/(1+EXP(-M1062))</f>
        <v>0.9349576054908227</v>
      </c>
      <c r="O1062" s="18">
        <f>IF(N1062&gt;0.5,1,0)</f>
        <v>1</v>
      </c>
      <c r="P1062" s="18">
        <f>POWER(F1062-N1062,2)</f>
        <v>0.004230513083487452</v>
      </c>
      <c r="Q1062" s="18">
        <f>2*A1062*(F1062-N1062)*(1-N1062)*N1062</f>
        <v>0.04113564397836426</v>
      </c>
      <c r="R1062" s="18">
        <f>2*B1062*(F1062-N1062)*(1-N1062)*N1062</f>
        <v>0.02135889206568914</v>
      </c>
      <c r="S1062" s="18">
        <f>2*C1062*(F1062-N1062)*(1-N1062)*N1062</f>
        <v>0.03085173298377319</v>
      </c>
      <c r="T1062" s="18">
        <f>2*D1062*(F1062-N1062)*(1-N1062)*N1062</f>
        <v>0.01107498107109807</v>
      </c>
      <c r="U1062" s="18">
        <f>2*(F1062-N1062)*(1-N1062)*N1062</f>
        <v>0.00791070076507005</v>
      </c>
    </row>
    <row r="1063" ht="20.35" customHeight="1">
      <c r="A1063" s="14">
        <v>5</v>
      </c>
      <c r="B1063" s="15">
        <v>2</v>
      </c>
      <c r="C1063" s="16">
        <v>3.5</v>
      </c>
      <c r="D1063" s="16">
        <v>1</v>
      </c>
      <c r="E1063" t="s" s="17">
        <v>22</v>
      </c>
      <c r="F1063" s="18">
        <f>IF(E1063="Iris-setosa",0,1)</f>
        <v>1</v>
      </c>
      <c r="G1063" s="18"/>
      <c r="H1063" s="18">
        <f>H1062+0.1*Q1062</f>
        <v>-0.3555518218276155</v>
      </c>
      <c r="I1063" s="18">
        <f>I1062+0.1*R1062</f>
        <v>-1.015686168574119</v>
      </c>
      <c r="J1063" s="18">
        <f>J1062+0.1*S1062</f>
        <v>1.592924047222812</v>
      </c>
      <c r="K1063" s="18">
        <f>K1062+0.1*T1062</f>
        <v>0.7750145424685114</v>
      </c>
      <c r="L1063" s="18">
        <f>L1062+0.1*U1062</f>
        <v>-0.1649361561758503</v>
      </c>
      <c r="M1063" s="18">
        <f>A1063*H1063+B1063*I1063+C1063*J1063+D1063*K1063</f>
        <v>2.541117261462038</v>
      </c>
      <c r="N1063" s="18">
        <f>1/(1+EXP(-M1063))</f>
        <v>0.926974493202679</v>
      </c>
      <c r="O1063" s="18">
        <f>IF(N1063&gt;0.5,1,0)</f>
        <v>1</v>
      </c>
      <c r="P1063" s="18">
        <f>POWER(F1063-N1063,2)</f>
        <v>0.005332724643005576</v>
      </c>
      <c r="Q1063" s="18">
        <f>2*A1063*(F1063-N1063)*(1-N1063)*N1063</f>
        <v>0.04943299723339532</v>
      </c>
      <c r="R1063" s="18">
        <f>2*B1063*(F1063-N1063)*(1-N1063)*N1063</f>
        <v>0.01977319889335813</v>
      </c>
      <c r="S1063" s="18">
        <f>2*C1063*(F1063-N1063)*(1-N1063)*N1063</f>
        <v>0.03460309806337672</v>
      </c>
      <c r="T1063" s="18">
        <f>2*D1063*(F1063-N1063)*(1-N1063)*N1063</f>
        <v>0.009886599446679063</v>
      </c>
      <c r="U1063" s="18">
        <f>2*(F1063-N1063)*(1-N1063)*N1063</f>
        <v>0.009886599446679063</v>
      </c>
    </row>
    <row r="1064" ht="20.35" customHeight="1">
      <c r="A1064" s="14">
        <v>5.9</v>
      </c>
      <c r="B1064" s="15">
        <v>3</v>
      </c>
      <c r="C1064" s="16">
        <v>4.2</v>
      </c>
      <c r="D1064" s="16">
        <v>1.5</v>
      </c>
      <c r="E1064" t="s" s="17">
        <v>22</v>
      </c>
      <c r="F1064" s="18">
        <f>IF(E1064="Iris-setosa",0,1)</f>
        <v>1</v>
      </c>
      <c r="G1064" s="18"/>
      <c r="H1064" s="18">
        <f>H1063+0.1*Q1063</f>
        <v>-0.350608522104276</v>
      </c>
      <c r="I1064" s="18">
        <f>I1063+0.1*R1063</f>
        <v>-1.013708848684783</v>
      </c>
      <c r="J1064" s="18">
        <f>J1063+0.1*S1063</f>
        <v>1.59638435702915</v>
      </c>
      <c r="K1064" s="18">
        <f>K1063+0.1*T1063</f>
        <v>0.7760032024131793</v>
      </c>
      <c r="L1064" s="18">
        <f>L1063+0.1*U1063</f>
        <v>-0.1639474962311823</v>
      </c>
      <c r="M1064" s="18">
        <f>A1064*H1064+B1064*I1064+C1064*J1064+D1064*K1064</f>
        <v>2.75910227667262</v>
      </c>
      <c r="N1064" s="18">
        <f>1/(1+EXP(-M1064))</f>
        <v>0.9404253585033175</v>
      </c>
      <c r="O1064" s="18">
        <f>IF(N1064&gt;0.5,1,0)</f>
        <v>1</v>
      </c>
      <c r="P1064" s="18">
        <f>POWER(F1064-N1064,2)</f>
        <v>0.003549137909458239</v>
      </c>
      <c r="Q1064" s="18">
        <f>2*A1064*(F1064-N1064)*(1-N1064)*N1064</f>
        <v>0.03938485163238376</v>
      </c>
      <c r="R1064" s="18">
        <f>2*B1064*(F1064-N1064)*(1-N1064)*N1064</f>
        <v>0.02002619574527988</v>
      </c>
      <c r="S1064" s="18">
        <f>2*C1064*(F1064-N1064)*(1-N1064)*N1064</f>
        <v>0.02803667404339183</v>
      </c>
      <c r="T1064" s="18">
        <f>2*D1064*(F1064-N1064)*(1-N1064)*N1064</f>
        <v>0.01001309787263994</v>
      </c>
      <c r="U1064" s="18">
        <f>2*(F1064-N1064)*(1-N1064)*N1064</f>
        <v>0.006675398581759959</v>
      </c>
    </row>
    <row r="1065" ht="20.35" customHeight="1">
      <c r="A1065" s="14">
        <v>6</v>
      </c>
      <c r="B1065" s="15">
        <v>2.2</v>
      </c>
      <c r="C1065" s="16">
        <v>4</v>
      </c>
      <c r="D1065" s="16">
        <v>1</v>
      </c>
      <c r="E1065" t="s" s="17">
        <v>22</v>
      </c>
      <c r="F1065" s="18">
        <f>IF(E1065="Iris-setosa",0,1)</f>
        <v>1</v>
      </c>
      <c r="G1065" s="18"/>
      <c r="H1065" s="18">
        <f>H1064+0.1*Q1064</f>
        <v>-0.3466700369410377</v>
      </c>
      <c r="I1065" s="18">
        <f>I1064+0.1*R1064</f>
        <v>-1.011706229110255</v>
      </c>
      <c r="J1065" s="18">
        <f>J1064+0.1*S1064</f>
        <v>1.599188024433489</v>
      </c>
      <c r="K1065" s="18">
        <f>K1064+0.1*T1064</f>
        <v>0.7770045122004433</v>
      </c>
      <c r="L1065" s="18">
        <f>L1064+0.1*U1064</f>
        <v>-0.1632799563730064</v>
      </c>
      <c r="M1065" s="18">
        <f>A1065*H1065+B1065*I1065+C1065*J1065+D1065*K1065</f>
        <v>2.86798268424561</v>
      </c>
      <c r="N1065" s="18">
        <f>1/(1+EXP(-M1065))</f>
        <v>0.9462408212267849</v>
      </c>
      <c r="O1065" s="18">
        <f>IF(N1065&gt;0.5,1,0)</f>
        <v>1</v>
      </c>
      <c r="P1065" s="18">
        <f>POWER(F1065-N1065,2)</f>
        <v>0.002890049302370503</v>
      </c>
      <c r="Q1065" s="18">
        <f>2*A1065*(F1065-N1065)*(1-N1065)*N1065</f>
        <v>0.03281619150313154</v>
      </c>
      <c r="R1065" s="18">
        <f>2*B1065*(F1065-N1065)*(1-N1065)*N1065</f>
        <v>0.01203260355114823</v>
      </c>
      <c r="S1065" s="18">
        <f>2*C1065*(F1065-N1065)*(1-N1065)*N1065</f>
        <v>0.02187746100208769</v>
      </c>
      <c r="T1065" s="18">
        <f>2*D1065*(F1065-N1065)*(1-N1065)*N1065</f>
        <v>0.005469365250521923</v>
      </c>
      <c r="U1065" s="18">
        <f>2*(F1065-N1065)*(1-N1065)*N1065</f>
        <v>0.005469365250521923</v>
      </c>
    </row>
    <row r="1066" ht="20.35" customHeight="1">
      <c r="A1066" s="14">
        <v>6.1</v>
      </c>
      <c r="B1066" s="15">
        <v>2.9</v>
      </c>
      <c r="C1066" s="16">
        <v>4.7</v>
      </c>
      <c r="D1066" s="16">
        <v>1.4</v>
      </c>
      <c r="E1066" t="s" s="17">
        <v>22</v>
      </c>
      <c r="F1066" s="18">
        <f>IF(E1066="Iris-setosa",0,1)</f>
        <v>1</v>
      </c>
      <c r="G1066" s="18"/>
      <c r="H1066" s="18">
        <f>H1065+0.1*Q1065</f>
        <v>-0.3433884177907245</v>
      </c>
      <c r="I1066" s="18">
        <f>I1065+0.1*R1065</f>
        <v>-1.01050296875514</v>
      </c>
      <c r="J1066" s="18">
        <f>J1065+0.1*S1065</f>
        <v>1.601375770533698</v>
      </c>
      <c r="K1066" s="18">
        <f>K1065+0.1*T1065</f>
        <v>0.7775514487254955</v>
      </c>
      <c r="L1066" s="18">
        <f>L1065+0.1*U1065</f>
        <v>-0.1627330198479542</v>
      </c>
      <c r="M1066" s="18">
        <f>A1066*H1066+B1066*I1066+C1066*J1066+D1066*K1066</f>
        <v>3.589910191810747</v>
      </c>
      <c r="N1066" s="18">
        <f>1/(1+EXP(-M1066))</f>
        <v>0.9731405339053237</v>
      </c>
      <c r="O1066" s="18">
        <f>IF(N1066&gt;0.5,1,0)</f>
        <v>1</v>
      </c>
      <c r="P1066" s="18">
        <f>POWER(F1066-N1066,2)</f>
        <v>0.0007214309188910638</v>
      </c>
      <c r="Q1066" s="18">
        <f>2*A1066*(F1066-N1066)*(1-N1066)*N1066</f>
        <v>0.008565054768942589</v>
      </c>
      <c r="R1066" s="18">
        <f>2*B1066*(F1066-N1066)*(1-N1066)*N1066</f>
        <v>0.004071911283595657</v>
      </c>
      <c r="S1066" s="18">
        <f>2*C1066*(F1066-N1066)*(1-N1066)*N1066</f>
        <v>0.006599304494103307</v>
      </c>
      <c r="T1066" s="18">
        <f>2*D1066*(F1066-N1066)*(1-N1066)*N1066</f>
        <v>0.001965750274839283</v>
      </c>
      <c r="U1066" s="18">
        <f>2*(F1066-N1066)*(1-N1066)*N1066</f>
        <v>0.001404107339170916</v>
      </c>
    </row>
    <row r="1067" ht="20.35" customHeight="1">
      <c r="A1067" s="14">
        <v>5.6</v>
      </c>
      <c r="B1067" s="15">
        <v>2.9</v>
      </c>
      <c r="C1067" s="16">
        <v>3.6</v>
      </c>
      <c r="D1067" s="16">
        <v>1.3</v>
      </c>
      <c r="E1067" t="s" s="17">
        <v>22</v>
      </c>
      <c r="F1067" s="18">
        <f>IF(E1067="Iris-setosa",0,1)</f>
        <v>1</v>
      </c>
      <c r="G1067" s="18"/>
      <c r="H1067" s="18">
        <f>H1066+0.1*Q1066</f>
        <v>-0.3425319123138302</v>
      </c>
      <c r="I1067" s="18">
        <f>I1066+0.1*R1066</f>
        <v>-1.010095777626781</v>
      </c>
      <c r="J1067" s="18">
        <f>J1066+0.1*S1066</f>
        <v>1.602035700983108</v>
      </c>
      <c r="K1067" s="18">
        <f>K1066+0.1*T1066</f>
        <v>0.7777480237529795</v>
      </c>
      <c r="L1067" s="18">
        <f>L1066+0.1*U1066</f>
        <v>-0.1625926091140371</v>
      </c>
      <c r="M1067" s="18">
        <f>A1067*H1067+B1067*I1067+C1067*J1067+D1067*K1067</f>
        <v>1.93094449034295</v>
      </c>
      <c r="N1067" s="18">
        <f>1/(1+EXP(-M1067))</f>
        <v>0.8733539238206216</v>
      </c>
      <c r="O1067" s="18">
        <f>IF(N1067&gt;0.5,1,0)</f>
        <v>1</v>
      </c>
      <c r="P1067" s="18">
        <f>POWER(F1067-N1067,2)</f>
        <v>0.01603922861163292</v>
      </c>
      <c r="Q1067" s="18">
        <f>2*A1067*(F1067-N1067)*(1-N1067)*N1067</f>
        <v>0.1568887403218866</v>
      </c>
      <c r="R1067" s="18">
        <f>2*B1067*(F1067-N1067)*(1-N1067)*N1067</f>
        <v>0.08124595480954841</v>
      </c>
      <c r="S1067" s="18">
        <f>2*C1067*(F1067-N1067)*(1-N1067)*N1067</f>
        <v>0.1008570473497842</v>
      </c>
      <c r="T1067" s="18">
        <f>2*D1067*(F1067-N1067)*(1-N1067)*N1067</f>
        <v>0.03642060043186653</v>
      </c>
      <c r="U1067" s="18">
        <f>2*(F1067-N1067)*(1-N1067)*N1067</f>
        <v>0.02801584648605118</v>
      </c>
    </row>
    <row r="1068" ht="20.35" customHeight="1">
      <c r="A1068" s="14">
        <v>6.7</v>
      </c>
      <c r="B1068" s="15">
        <v>3.1</v>
      </c>
      <c r="C1068" s="16">
        <v>4.4</v>
      </c>
      <c r="D1068" s="16">
        <v>1.4</v>
      </c>
      <c r="E1068" t="s" s="17">
        <v>22</v>
      </c>
      <c r="F1068" s="18">
        <f>IF(E1068="Iris-setosa",0,1)</f>
        <v>1</v>
      </c>
      <c r="G1068" s="18"/>
      <c r="H1068" s="18">
        <f>H1067+0.1*Q1067</f>
        <v>-0.3268430382816416</v>
      </c>
      <c r="I1068" s="18">
        <f>I1067+0.1*R1067</f>
        <v>-1.001971182145826</v>
      </c>
      <c r="J1068" s="18">
        <f>J1067+0.1*S1067</f>
        <v>1.612121405718086</v>
      </c>
      <c r="K1068" s="18">
        <f>K1067+0.1*T1067</f>
        <v>0.7813900837961661</v>
      </c>
      <c r="L1068" s="18">
        <f>L1067+0.1*U1067</f>
        <v>-0.1597910244654319</v>
      </c>
      <c r="M1068" s="18">
        <f>A1068*H1068+B1068*I1068+C1068*J1068+D1068*K1068</f>
        <v>2.891321281335154</v>
      </c>
      <c r="N1068" s="18">
        <f>1/(1+EXP(-M1068))</f>
        <v>0.9474157456052382</v>
      </c>
      <c r="O1068" s="18">
        <f>IF(N1068&gt;0.5,1,0)</f>
        <v>1</v>
      </c>
      <c r="P1068" s="18">
        <f>POWER(F1068-N1068,2)</f>
        <v>0.002765103810253023</v>
      </c>
      <c r="Q1068" s="18">
        <f>2*A1068*(F1068-N1068)*(1-N1068)*N1068</f>
        <v>0.0351040187000945</v>
      </c>
      <c r="R1068" s="18">
        <f>2*B1068*(F1068-N1068)*(1-N1068)*N1068</f>
        <v>0.01624215790601387</v>
      </c>
      <c r="S1068" s="18">
        <f>2*C1068*(F1068-N1068)*(1-N1068)*N1068</f>
        <v>0.02305338541498743</v>
      </c>
      <c r="T1068" s="18">
        <f>2*D1068*(F1068-N1068)*(1-N1068)*N1068</f>
        <v>0.007335168086586907</v>
      </c>
      <c r="U1068" s="18">
        <f>2*(F1068-N1068)*(1-N1068)*N1068</f>
        <v>0.005239405776133506</v>
      </c>
    </row>
    <row r="1069" ht="20.35" customHeight="1">
      <c r="A1069" s="14">
        <v>5.6</v>
      </c>
      <c r="B1069" s="15">
        <v>3</v>
      </c>
      <c r="C1069" s="16">
        <v>4.5</v>
      </c>
      <c r="D1069" s="16">
        <v>1.5</v>
      </c>
      <c r="E1069" t="s" s="17">
        <v>22</v>
      </c>
      <c r="F1069" s="18">
        <f>IF(E1069="Iris-setosa",0,1)</f>
        <v>1</v>
      </c>
      <c r="G1069" s="18"/>
      <c r="H1069" s="18">
        <f>H1068+0.1*Q1068</f>
        <v>-0.3233326364116321</v>
      </c>
      <c r="I1069" s="18">
        <f>I1068+0.1*R1068</f>
        <v>-1.000346966355224</v>
      </c>
      <c r="J1069" s="18">
        <f>J1068+0.1*S1068</f>
        <v>1.614426744259585</v>
      </c>
      <c r="K1069" s="18">
        <f>K1068+0.1*T1068</f>
        <v>0.7821236006048249</v>
      </c>
      <c r="L1069" s="18">
        <f>L1068+0.1*U1068</f>
        <v>-0.1592670838878186</v>
      </c>
      <c r="M1069" s="18">
        <f>A1069*H1069+B1069*I1069+C1069*J1069+D1069*K1069</f>
        <v>3.626402087104558</v>
      </c>
      <c r="N1069" s="18">
        <f>1/(1+EXP(-M1069))</f>
        <v>0.9740780690217827</v>
      </c>
      <c r="O1069" s="18">
        <f>IF(N1069&gt;0.5,1,0)</f>
        <v>1</v>
      </c>
      <c r="P1069" s="18">
        <f>POWER(F1069-N1069,2)</f>
        <v>0.00067194650563946</v>
      </c>
      <c r="Q1069" s="18">
        <f>2*A1069*(F1069-N1069)*(1-N1069)*N1069</f>
        <v>0.00733071757263126</v>
      </c>
      <c r="R1069" s="18">
        <f>2*B1069*(F1069-N1069)*(1-N1069)*N1069</f>
        <v>0.003927170128195318</v>
      </c>
      <c r="S1069" s="18">
        <f>2*C1069*(F1069-N1069)*(1-N1069)*N1069</f>
        <v>0.005890755192292977</v>
      </c>
      <c r="T1069" s="18">
        <f>2*D1069*(F1069-N1069)*(1-N1069)*N1069</f>
        <v>0.001963585064097659</v>
      </c>
      <c r="U1069" s="18">
        <f>2*(F1069-N1069)*(1-N1069)*N1069</f>
        <v>0.001309056709398439</v>
      </c>
    </row>
    <row r="1070" ht="20.35" customHeight="1">
      <c r="A1070" s="14">
        <v>5.8</v>
      </c>
      <c r="B1070" s="15">
        <v>2.7</v>
      </c>
      <c r="C1070" s="16">
        <v>4.1</v>
      </c>
      <c r="D1070" s="16">
        <v>1</v>
      </c>
      <c r="E1070" t="s" s="17">
        <v>22</v>
      </c>
      <c r="F1070" s="18">
        <f>IF(E1070="Iris-setosa",0,1)</f>
        <v>1</v>
      </c>
      <c r="G1070" s="18"/>
      <c r="H1070" s="18">
        <f>H1069+0.1*Q1069</f>
        <v>-0.322599564654369</v>
      </c>
      <c r="I1070" s="18">
        <f>I1069+0.1*R1069</f>
        <v>-0.999954249342405</v>
      </c>
      <c r="J1070" s="18">
        <f>J1069+0.1*S1069</f>
        <v>1.615015819778814</v>
      </c>
      <c r="K1070" s="18">
        <f>K1069+0.1*T1069</f>
        <v>0.7823199591112346</v>
      </c>
      <c r="L1070" s="18">
        <f>L1069+0.1*U1069</f>
        <v>-0.1591361782168788</v>
      </c>
      <c r="M1070" s="18">
        <f>A1070*H1070+B1070*I1070+C1070*J1070+D1070*K1070</f>
        <v>2.832930871984539</v>
      </c>
      <c r="N1070" s="18">
        <f>1/(1+EXP(-M1070))</f>
        <v>0.944429621518137</v>
      </c>
      <c r="O1070" s="18">
        <f>IF(N1070&gt;0.5,1,0)</f>
        <v>1</v>
      </c>
      <c r="P1070" s="18">
        <f>POWER(F1070-N1070,2)</f>
        <v>0.003088066964617499</v>
      </c>
      <c r="Q1070" s="18">
        <f>2*A1070*(F1070-N1070)*(1-N1070)*N1070</f>
        <v>0.03383095820954985</v>
      </c>
      <c r="R1070" s="18">
        <f>2*B1070*(F1070-N1070)*(1-N1070)*N1070</f>
        <v>0.01574889433892838</v>
      </c>
      <c r="S1070" s="18">
        <f>2*C1070*(F1070-N1070)*(1-N1070)*N1070</f>
        <v>0.02391498769985421</v>
      </c>
      <c r="T1070" s="18">
        <f>2*D1070*(F1070-N1070)*(1-N1070)*N1070</f>
        <v>0.005832923829232734</v>
      </c>
      <c r="U1070" s="18">
        <f>2*(F1070-N1070)*(1-N1070)*N1070</f>
        <v>0.005832923829232734</v>
      </c>
    </row>
    <row r="1071" ht="20.35" customHeight="1">
      <c r="A1071" s="14">
        <v>6.2</v>
      </c>
      <c r="B1071" s="15">
        <v>2.2</v>
      </c>
      <c r="C1071" s="16">
        <v>4.5</v>
      </c>
      <c r="D1071" s="16">
        <v>1.5</v>
      </c>
      <c r="E1071" t="s" s="17">
        <v>22</v>
      </c>
      <c r="F1071" s="18">
        <f>IF(E1071="Iris-setosa",0,1)</f>
        <v>1</v>
      </c>
      <c r="G1071" s="18"/>
      <c r="H1071" s="18">
        <f>H1070+0.1*Q1070</f>
        <v>-0.319216468833414</v>
      </c>
      <c r="I1071" s="18">
        <f>I1070+0.1*R1070</f>
        <v>-0.9983793599085121</v>
      </c>
      <c r="J1071" s="18">
        <f>J1070+0.1*S1070</f>
        <v>1.6174073185488</v>
      </c>
      <c r="K1071" s="18">
        <f>K1070+0.1*T1070</f>
        <v>0.782903251494158</v>
      </c>
      <c r="L1071" s="18">
        <f>L1070+0.1*U1070</f>
        <v>-0.1585528858339555</v>
      </c>
      <c r="M1071" s="18">
        <f>A1071*H1071+B1071*I1071+C1071*J1071+D1071*K1071</f>
        <v>4.277111112144942</v>
      </c>
      <c r="N1071" s="18">
        <f>1/(1+EXP(-M1071))</f>
        <v>0.9863073808543588</v>
      </c>
      <c r="O1071" s="18">
        <f>IF(N1071&gt;0.5,1,0)</f>
        <v>1</v>
      </c>
      <c r="P1071" s="18">
        <f>POWER(F1071-N1071,2)</f>
        <v>0.000187487819067581</v>
      </c>
      <c r="Q1071" s="18">
        <f>2*A1071*(F1071-N1071)*(1-N1071)*N1071</f>
        <v>0.002293015685106357</v>
      </c>
      <c r="R1071" s="18">
        <f>2*B1071*(F1071-N1071)*(1-N1071)*N1071</f>
        <v>0.0008136507269732236</v>
      </c>
      <c r="S1071" s="18">
        <f>2*C1071*(F1071-N1071)*(1-N1071)*N1071</f>
        <v>0.001664285577899775</v>
      </c>
      <c r="T1071" s="18">
        <f>2*D1071*(F1071-N1071)*(1-N1071)*N1071</f>
        <v>0.0005547618592999252</v>
      </c>
      <c r="U1071" s="18">
        <f>2*(F1071-N1071)*(1-N1071)*N1071</f>
        <v>0.0003698412395332834</v>
      </c>
    </row>
    <row r="1072" ht="20.35" customHeight="1">
      <c r="A1072" s="14">
        <v>5.6</v>
      </c>
      <c r="B1072" s="15">
        <v>2.5</v>
      </c>
      <c r="C1072" s="16">
        <v>3.9</v>
      </c>
      <c r="D1072" s="16">
        <v>1.1</v>
      </c>
      <c r="E1072" t="s" s="17">
        <v>22</v>
      </c>
      <c r="F1072" s="18">
        <f>IF(E1072="Iris-setosa",0,1)</f>
        <v>1</v>
      </c>
      <c r="G1072" s="18"/>
      <c r="H1072" s="18">
        <f>H1071+0.1*Q1071</f>
        <v>-0.3189871672649034</v>
      </c>
      <c r="I1072" s="18">
        <f>I1071+0.1*R1071</f>
        <v>-0.9982979948358148</v>
      </c>
      <c r="J1072" s="18">
        <f>J1071+0.1*S1071</f>
        <v>1.61757374710659</v>
      </c>
      <c r="K1072" s="18">
        <f>K1071+0.1*T1071</f>
        <v>0.782958727680088</v>
      </c>
      <c r="L1072" s="18">
        <f>L1071+0.1*U1071</f>
        <v>-0.1585159017100022</v>
      </c>
      <c r="M1072" s="18">
        <f>A1072*H1072+B1072*I1072+C1072*J1072+D1072*K1072</f>
        <v>2.887719090390801</v>
      </c>
      <c r="N1072" s="18">
        <f>1/(1+EXP(-M1072))</f>
        <v>0.9472359980114581</v>
      </c>
      <c r="O1072" s="18">
        <f>IF(N1072&gt;0.5,1,0)</f>
        <v>1</v>
      </c>
      <c r="P1072" s="18">
        <f>POWER(F1072-N1072,2)</f>
        <v>0.002784039905846856</v>
      </c>
      <c r="Q1072" s="18">
        <f>2*A1072*(F1072-N1072)*(1-N1072)*N1072</f>
        <v>0.02953599956964801</v>
      </c>
      <c r="R1072" s="18">
        <f>2*B1072*(F1072-N1072)*(1-N1072)*N1072</f>
        <v>0.01318571409359286</v>
      </c>
      <c r="S1072" s="18">
        <f>2*C1072*(F1072-N1072)*(1-N1072)*N1072</f>
        <v>0.02056971398600486</v>
      </c>
      <c r="T1072" s="18">
        <f>2*D1072*(F1072-N1072)*(1-N1072)*N1072</f>
        <v>0.00580171420118086</v>
      </c>
      <c r="U1072" s="18">
        <f>2*(F1072-N1072)*(1-N1072)*N1072</f>
        <v>0.005274285637437144</v>
      </c>
    </row>
    <row r="1073" ht="20.35" customHeight="1">
      <c r="A1073" s="14">
        <v>5.9</v>
      </c>
      <c r="B1073" s="15">
        <v>3.2</v>
      </c>
      <c r="C1073" s="16">
        <v>4.8</v>
      </c>
      <c r="D1073" s="16">
        <v>1.8</v>
      </c>
      <c r="E1073" t="s" s="17">
        <v>22</v>
      </c>
      <c r="F1073" s="18">
        <f>IF(E1073="Iris-setosa",0,1)</f>
        <v>1</v>
      </c>
      <c r="G1073" s="18"/>
      <c r="H1073" s="18">
        <f>H1072+0.1*Q1072</f>
        <v>-0.3160335673079386</v>
      </c>
      <c r="I1073" s="18">
        <f>I1072+0.1*R1072</f>
        <v>-0.9969794234264555</v>
      </c>
      <c r="J1073" s="18">
        <f>J1072+0.1*S1072</f>
        <v>1.61963071850519</v>
      </c>
      <c r="K1073" s="18">
        <f>K1072+0.1*T1072</f>
        <v>0.7835388991002061</v>
      </c>
      <c r="L1073" s="18">
        <f>L1072+0.1*U1072</f>
        <v>-0.1579884731462584</v>
      </c>
      <c r="M1073" s="18">
        <f>A1073*H1073+B1073*I1073+C1073*J1073+D1073*K1073</f>
        <v>4.129665265123789</v>
      </c>
      <c r="N1073" s="18">
        <f>1/(1+EXP(-M1073))</f>
        <v>0.9841664707619853</v>
      </c>
      <c r="O1073" s="18">
        <f>IF(N1073&gt;0.5,1,0)</f>
        <v>1</v>
      </c>
      <c r="P1073" s="18">
        <f>POWER(F1073-N1073,2)</f>
        <v>0.0002507006481310674</v>
      </c>
      <c r="Q1073" s="18">
        <f>2*A1073*(F1073-N1073)*(1-N1073)*N1073</f>
        <v>0.00291142783064896</v>
      </c>
      <c r="R1073" s="18">
        <f>2*B1073*(F1073-N1073)*(1-N1073)*N1073</f>
        <v>0.001579079501368927</v>
      </c>
      <c r="S1073" s="18">
        <f>2*C1073*(F1073-N1073)*(1-N1073)*N1073</f>
        <v>0.002368619252053391</v>
      </c>
      <c r="T1073" s="18">
        <f>2*D1073*(F1073-N1073)*(1-N1073)*N1073</f>
        <v>0.0008882322195200216</v>
      </c>
      <c r="U1073" s="18">
        <f>2*(F1073-N1073)*(1-N1073)*N1073</f>
        <v>0.0004934623441777897</v>
      </c>
    </row>
    <row r="1074" ht="20.35" customHeight="1">
      <c r="A1074" s="14">
        <v>6.1</v>
      </c>
      <c r="B1074" s="15">
        <v>2.8</v>
      </c>
      <c r="C1074" s="16">
        <v>4</v>
      </c>
      <c r="D1074" s="16">
        <v>1.3</v>
      </c>
      <c r="E1074" t="s" s="17">
        <v>22</v>
      </c>
      <c r="F1074" s="18">
        <f>IF(E1074="Iris-setosa",0,1)</f>
        <v>1</v>
      </c>
      <c r="G1074" s="18"/>
      <c r="H1074" s="18">
        <f>H1073+0.1*Q1073</f>
        <v>-0.3157424245248737</v>
      </c>
      <c r="I1074" s="18">
        <f>I1073+0.1*R1073</f>
        <v>-0.9968215154763186</v>
      </c>
      <c r="J1074" s="18">
        <f>J1073+0.1*S1073</f>
        <v>1.619867580430396</v>
      </c>
      <c r="K1074" s="18">
        <f>K1073+0.1*T1073</f>
        <v>0.7836277223221582</v>
      </c>
      <c r="L1074" s="18">
        <f>L1073+0.1*U1073</f>
        <v>-0.1579391269118407</v>
      </c>
      <c r="M1074" s="18">
        <f>A1074*H1074+B1074*I1074+C1074*J1074+D1074*K1074</f>
        <v>2.781057327804967</v>
      </c>
      <c r="N1074" s="18">
        <f>1/(1+EXP(-M1074))</f>
        <v>0.9416435727681447</v>
      </c>
      <c r="O1074" s="18">
        <f>IF(N1074&gt;0.5,1,0)</f>
        <v>1</v>
      </c>
      <c r="P1074" s="18">
        <f>POWER(F1074-N1074,2)</f>
        <v>0.003405472599266823</v>
      </c>
      <c r="Q1074" s="18">
        <f>2*A1074*(F1074-N1074)*(1-N1074)*N1074</f>
        <v>0.0391222449011191</v>
      </c>
      <c r="R1074" s="18">
        <f>2*B1074*(F1074-N1074)*(1-N1074)*N1074</f>
        <v>0.01795775175789073</v>
      </c>
      <c r="S1074" s="18">
        <f>2*C1074*(F1074-N1074)*(1-N1074)*N1074</f>
        <v>0.02565393108270105</v>
      </c>
      <c r="T1074" s="18">
        <f>2*D1074*(F1074-N1074)*(1-N1074)*N1074</f>
        <v>0.008337527601877844</v>
      </c>
      <c r="U1074" s="18">
        <f>2*(F1074-N1074)*(1-N1074)*N1074</f>
        <v>0.006413482770675263</v>
      </c>
    </row>
    <row r="1075" ht="20.35" customHeight="1">
      <c r="A1075" s="14">
        <v>6.3</v>
      </c>
      <c r="B1075" s="15">
        <v>2.5</v>
      </c>
      <c r="C1075" s="16">
        <v>4.9</v>
      </c>
      <c r="D1075" s="16">
        <v>1.5</v>
      </c>
      <c r="E1075" t="s" s="17">
        <v>22</v>
      </c>
      <c r="F1075" s="18">
        <f>IF(E1075="Iris-setosa",0,1)</f>
        <v>1</v>
      </c>
      <c r="G1075" s="18"/>
      <c r="H1075" s="18">
        <f>H1074+0.1*Q1074</f>
        <v>-0.3118302000347618</v>
      </c>
      <c r="I1075" s="18">
        <f>I1074+0.1*R1074</f>
        <v>-0.9950257403005295</v>
      </c>
      <c r="J1075" s="18">
        <f>J1074+0.1*S1074</f>
        <v>1.622432973538666</v>
      </c>
      <c r="K1075" s="18">
        <f>K1074+0.1*T1074</f>
        <v>0.784461475082346</v>
      </c>
      <c r="L1075" s="18">
        <f>L1074+0.1*U1074</f>
        <v>-0.1572977786347731</v>
      </c>
      <c r="M1075" s="18">
        <f>A1075*H1075+B1075*I1075+C1075*J1075+D1075*K1075</f>
        <v>4.674519171992658</v>
      </c>
      <c r="N1075" s="18">
        <f>1/(1+EXP(-M1075))</f>
        <v>0.9907562342391582</v>
      </c>
      <c r="O1075" s="18">
        <f>IF(N1075&gt;0.5,1,0)</f>
        <v>1</v>
      </c>
      <c r="P1075" s="18">
        <f>POWER(F1075-N1075,2)</f>
        <v>8.544720544131208e-05</v>
      </c>
      <c r="Q1075" s="18">
        <f>2*A1075*(F1075-N1075)*(1-N1075)*N1075</f>
        <v>0.001066682628765105</v>
      </c>
      <c r="R1075" s="18">
        <f>2*B1075*(F1075-N1075)*(1-N1075)*N1075</f>
        <v>0.0004232867574464703</v>
      </c>
      <c r="S1075" s="18">
        <f>2*C1075*(F1075-N1075)*(1-N1075)*N1075</f>
        <v>0.0008296420445950819</v>
      </c>
      <c r="T1075" s="18">
        <f>2*D1075*(F1075-N1075)*(1-N1075)*N1075</f>
        <v>0.0002539720544678822</v>
      </c>
      <c r="U1075" s="18">
        <f>2*(F1075-N1075)*(1-N1075)*N1075</f>
        <v>0.0001693147029785881</v>
      </c>
    </row>
    <row r="1076" ht="20.35" customHeight="1">
      <c r="A1076" s="14">
        <v>6.1</v>
      </c>
      <c r="B1076" s="15">
        <v>2.8</v>
      </c>
      <c r="C1076" s="16">
        <v>4.7</v>
      </c>
      <c r="D1076" s="16">
        <v>1.2</v>
      </c>
      <c r="E1076" t="s" s="17">
        <v>22</v>
      </c>
      <c r="F1076" s="18">
        <f>IF(E1076="Iris-setosa",0,1)</f>
        <v>1</v>
      </c>
      <c r="G1076" s="18"/>
      <c r="H1076" s="18">
        <f>H1075+0.1*Q1075</f>
        <v>-0.3117235317718852</v>
      </c>
      <c r="I1076" s="18">
        <f>I1075+0.1*R1075</f>
        <v>-0.9949834116247849</v>
      </c>
      <c r="J1076" s="18">
        <f>J1075+0.1*S1075</f>
        <v>1.622515937743125</v>
      </c>
      <c r="K1076" s="18">
        <f>K1075+0.1*T1075</f>
        <v>0.7844868722877928</v>
      </c>
      <c r="L1076" s="18">
        <f>L1075+0.1*U1075</f>
        <v>-0.1572808471644753</v>
      </c>
      <c r="M1076" s="18">
        <f>A1076*H1076+B1076*I1076+C1076*J1076+D1076*K1076</f>
        <v>3.879742057780144</v>
      </c>
      <c r="N1076" s="18">
        <f>1/(1+EXP(-M1076))</f>
        <v>0.9797618889220738</v>
      </c>
      <c r="O1076" s="18">
        <f>IF(N1076&gt;0.5,1,0)</f>
        <v>1</v>
      </c>
      <c r="P1076" s="18">
        <f>POWER(F1076-N1076,2)</f>
        <v>0.0004095811400024779</v>
      </c>
      <c r="Q1076" s="18">
        <f>2*A1076*(F1076-N1076)*(1-N1076)*N1076</f>
        <v>0.004895762295027346</v>
      </c>
      <c r="R1076" s="18">
        <f>2*B1076*(F1076-N1076)*(1-N1076)*N1076</f>
        <v>0.002247235151815831</v>
      </c>
      <c r="S1076" s="18">
        <f>2*C1076*(F1076-N1076)*(1-N1076)*N1076</f>
        <v>0.003772144719119431</v>
      </c>
      <c r="T1076" s="18">
        <f>2*D1076*(F1076-N1076)*(1-N1076)*N1076</f>
        <v>0.0009631007793496419</v>
      </c>
      <c r="U1076" s="18">
        <f>2*(F1076-N1076)*(1-N1076)*N1076</f>
        <v>0.0008025839827913682</v>
      </c>
    </row>
    <row r="1077" ht="20.35" customHeight="1">
      <c r="A1077" s="14">
        <v>6.4</v>
      </c>
      <c r="B1077" s="15">
        <v>2.9</v>
      </c>
      <c r="C1077" s="16">
        <v>4.3</v>
      </c>
      <c r="D1077" s="16">
        <v>1.3</v>
      </c>
      <c r="E1077" t="s" s="17">
        <v>22</v>
      </c>
      <c r="F1077" s="18">
        <f>IF(E1077="Iris-setosa",0,1)</f>
        <v>1</v>
      </c>
      <c r="G1077" s="18"/>
      <c r="H1077" s="18">
        <f>H1076+0.1*Q1076</f>
        <v>-0.3112339555423825</v>
      </c>
      <c r="I1077" s="18">
        <f>I1076+0.1*R1076</f>
        <v>-0.9947586881096033</v>
      </c>
      <c r="J1077" s="18">
        <f>J1076+0.1*S1076</f>
        <v>1.622893152215037</v>
      </c>
      <c r="K1077" s="18">
        <f>K1076+0.1*T1076</f>
        <v>0.7845831823657278</v>
      </c>
      <c r="L1077" s="18">
        <f>L1076+0.1*U1076</f>
        <v>-0.1572005887661962</v>
      </c>
      <c r="M1077" s="18">
        <f>A1077*H1077+B1077*I1077+C1077*J1077+D1077*K1077</f>
        <v>3.121701180611008</v>
      </c>
      <c r="N1077" s="18">
        <f>1/(1+EXP(-M1077))</f>
        <v>0.9577790746405064</v>
      </c>
      <c r="O1077" s="18">
        <f>IF(N1077&gt;0.5,1,0)</f>
        <v>1</v>
      </c>
      <c r="P1077" s="18">
        <f>POWER(F1077-N1077,2)</f>
        <v>0.001782606538211932</v>
      </c>
      <c r="Q1077" s="18">
        <f>2*A1077*(F1077-N1077)*(1-N1077)*N1077</f>
        <v>0.02185399347989428</v>
      </c>
      <c r="R1077" s="18">
        <f>2*B1077*(F1077-N1077)*(1-N1077)*N1077</f>
        <v>0.009902590795577095</v>
      </c>
      <c r="S1077" s="18">
        <f>2*C1077*(F1077-N1077)*(1-N1077)*N1077</f>
        <v>0.01468315186930397</v>
      </c>
      <c r="T1077" s="18">
        <f>2*D1077*(F1077-N1077)*(1-N1077)*N1077</f>
        <v>0.004439092425603525</v>
      </c>
      <c r="U1077" s="18">
        <f>2*(F1077-N1077)*(1-N1077)*N1077</f>
        <v>0.003414686481233481</v>
      </c>
    </row>
    <row r="1078" ht="20.35" customHeight="1">
      <c r="A1078" s="14">
        <v>6.6</v>
      </c>
      <c r="B1078" s="15">
        <v>3</v>
      </c>
      <c r="C1078" s="16">
        <v>4.4</v>
      </c>
      <c r="D1078" s="16">
        <v>1.4</v>
      </c>
      <c r="E1078" t="s" s="17">
        <v>22</v>
      </c>
      <c r="F1078" s="18">
        <f>IF(E1078="Iris-setosa",0,1)</f>
        <v>1</v>
      </c>
      <c r="G1078" s="18"/>
      <c r="H1078" s="18">
        <f>H1077+0.1*Q1077</f>
        <v>-0.309048556194393</v>
      </c>
      <c r="I1078" s="18">
        <f>I1077+0.1*R1077</f>
        <v>-0.9937684290300456</v>
      </c>
      <c r="J1078" s="18">
        <f>J1077+0.1*S1077</f>
        <v>1.624361467401968</v>
      </c>
      <c r="K1078" s="18">
        <f>K1077+0.1*T1077</f>
        <v>0.7850270916082881</v>
      </c>
      <c r="L1078" s="18">
        <f>L1077+0.1*U1077</f>
        <v>-0.1568591201180728</v>
      </c>
      <c r="M1078" s="18">
        <f>A1078*H1078+B1078*I1078+C1078*J1078+D1078*K1078</f>
        <v>3.22520262684713</v>
      </c>
      <c r="N1078" s="18">
        <f>1/(1+EXP(-M1078))</f>
        <v>0.961771758880569</v>
      </c>
      <c r="O1078" s="18">
        <f>IF(N1078&gt;0.5,1,0)</f>
        <v>1</v>
      </c>
      <c r="P1078" s="18">
        <f>POWER(F1078-N1078,2)</f>
        <v>0.001461398419085356</v>
      </c>
      <c r="Q1078" s="18">
        <f>2*A1078*(F1078-N1078)*(1-N1078)*N1078</f>
        <v>0.01855301880892688</v>
      </c>
      <c r="R1078" s="18">
        <f>2*B1078*(F1078-N1078)*(1-N1078)*N1078</f>
        <v>0.008433190367694037</v>
      </c>
      <c r="S1078" s="18">
        <f>2*C1078*(F1078-N1078)*(1-N1078)*N1078</f>
        <v>0.01236867920595125</v>
      </c>
      <c r="T1078" s="18">
        <f>2*D1078*(F1078-N1078)*(1-N1078)*N1078</f>
        <v>0.003935488838257216</v>
      </c>
      <c r="U1078" s="18">
        <f>2*(F1078-N1078)*(1-N1078)*N1078</f>
        <v>0.002811063455898012</v>
      </c>
    </row>
    <row r="1079" ht="20.35" customHeight="1">
      <c r="A1079" s="14">
        <v>6.8</v>
      </c>
      <c r="B1079" s="15">
        <v>2.8</v>
      </c>
      <c r="C1079" s="16">
        <v>4.8</v>
      </c>
      <c r="D1079" s="16">
        <v>1.4</v>
      </c>
      <c r="E1079" t="s" s="17">
        <v>22</v>
      </c>
      <c r="F1079" s="18">
        <f>IF(E1079="Iris-setosa",0,1)</f>
        <v>1</v>
      </c>
      <c r="G1079" s="18"/>
      <c r="H1079" s="18">
        <f>H1078+0.1*Q1078</f>
        <v>-0.3071932543135004</v>
      </c>
      <c r="I1079" s="18">
        <f>I1078+0.1*R1078</f>
        <v>-0.9929251099932762</v>
      </c>
      <c r="J1079" s="18">
        <f>J1078+0.1*S1078</f>
        <v>1.625598335322563</v>
      </c>
      <c r="K1079" s="18">
        <f>K1078+0.1*T1078</f>
        <v>0.7854206404921138</v>
      </c>
      <c r="L1079" s="18">
        <f>L1078+0.1*U1078</f>
        <v>-0.156578013772483</v>
      </c>
      <c r="M1079" s="18">
        <f>A1079*H1079+B1079*I1079+C1079*J1079+D1079*K1079</f>
        <v>4.033356468924285</v>
      </c>
      <c r="N1079" s="18">
        <f>1/(1+EXP(-M1079))</f>
        <v>0.9825935797705386</v>
      </c>
      <c r="O1079" s="18">
        <f>IF(N1079&gt;0.5,1,0)</f>
        <v>1</v>
      </c>
      <c r="P1079" s="18">
        <f>POWER(F1079-N1079,2)</f>
        <v>0.0003029834652046021</v>
      </c>
      <c r="Q1079" s="18">
        <f>2*A1079*(F1079-N1079)*(1-N1079)*N1079</f>
        <v>0.004048850664538745</v>
      </c>
      <c r="R1079" s="18">
        <f>2*B1079*(F1079-N1079)*(1-N1079)*N1079</f>
        <v>0.001667173803045366</v>
      </c>
      <c r="S1079" s="18">
        <f>2*C1079*(F1079-N1079)*(1-N1079)*N1079</f>
        <v>0.002858012233792055</v>
      </c>
      <c r="T1079" s="18">
        <f>2*D1079*(F1079-N1079)*(1-N1079)*N1079</f>
        <v>0.0008335869015226828</v>
      </c>
      <c r="U1079" s="18">
        <f>2*(F1079-N1079)*(1-N1079)*N1079</f>
        <v>0.0005954192153733448</v>
      </c>
    </row>
    <row r="1080" ht="20.35" customHeight="1">
      <c r="A1080" s="14">
        <v>6.7</v>
      </c>
      <c r="B1080" s="15">
        <v>3</v>
      </c>
      <c r="C1080" s="16">
        <v>5</v>
      </c>
      <c r="D1080" s="16">
        <v>1.7</v>
      </c>
      <c r="E1080" t="s" s="17">
        <v>22</v>
      </c>
      <c r="F1080" s="18">
        <f>IF(E1080="Iris-setosa",0,1)</f>
        <v>1</v>
      </c>
      <c r="G1080" s="18"/>
      <c r="H1080" s="18">
        <f>H1079+0.1*Q1079</f>
        <v>-0.3067883692470465</v>
      </c>
      <c r="I1080" s="18">
        <f>I1079+0.1*R1079</f>
        <v>-0.9927583926129717</v>
      </c>
      <c r="J1080" s="18">
        <f>J1079+0.1*S1079</f>
        <v>1.625884136545942</v>
      </c>
      <c r="K1080" s="18">
        <f>K1079+0.1*T1079</f>
        <v>0.7855039991822661</v>
      </c>
      <c r="L1080" s="18">
        <f>L1079+0.1*U1079</f>
        <v>-0.1565184718509457</v>
      </c>
      <c r="M1080" s="18">
        <f>A1080*H1080+B1080*I1080+C1080*J1080+D1080*K1080</f>
        <v>4.431020229545436</v>
      </c>
      <c r="N1080" s="18">
        <f>1/(1+EXP(-M1080))</f>
        <v>0.9882376590286304</v>
      </c>
      <c r="O1080" s="18">
        <f>IF(N1080&gt;0.5,1,0)</f>
        <v>1</v>
      </c>
      <c r="P1080" s="18">
        <f>POWER(F1080-N1080,2)</f>
        <v>0.0001383526651267607</v>
      </c>
      <c r="Q1080" s="18">
        <f>2*A1080*(F1080-N1080)*(1-N1080)*N1080</f>
        <v>0.001832119206330244</v>
      </c>
      <c r="R1080" s="18">
        <f>2*B1080*(F1080-N1080)*(1-N1080)*N1080</f>
        <v>0.0008203518834314523</v>
      </c>
      <c r="S1080" s="18">
        <f>2*C1080*(F1080-N1080)*(1-N1080)*N1080</f>
        <v>0.001367253139052421</v>
      </c>
      <c r="T1080" s="18">
        <f>2*D1080*(F1080-N1080)*(1-N1080)*N1080</f>
        <v>0.000464866067277823</v>
      </c>
      <c r="U1080" s="18">
        <f>2*(F1080-N1080)*(1-N1080)*N1080</f>
        <v>0.0002734506278104842</v>
      </c>
    </row>
    <row r="1081" ht="20.35" customHeight="1">
      <c r="A1081" s="14">
        <v>6</v>
      </c>
      <c r="B1081" s="15">
        <v>2.9</v>
      </c>
      <c r="C1081" s="16">
        <v>4.5</v>
      </c>
      <c r="D1081" s="16">
        <v>1.5</v>
      </c>
      <c r="E1081" t="s" s="17">
        <v>22</v>
      </c>
      <c r="F1081" s="18">
        <f>IF(E1081="Iris-setosa",0,1)</f>
        <v>1</v>
      </c>
      <c r="G1081" s="18"/>
      <c r="H1081" s="18">
        <f>H1080+0.1*Q1080</f>
        <v>-0.3066051573264135</v>
      </c>
      <c r="I1081" s="18">
        <f>I1080+0.1*R1080</f>
        <v>-0.9926763574246286</v>
      </c>
      <c r="J1081" s="18">
        <f>J1080+0.1*S1080</f>
        <v>1.626020861859847</v>
      </c>
      <c r="K1081" s="18">
        <f>K1080+0.1*T1080</f>
        <v>0.7855504857889939</v>
      </c>
      <c r="L1081" s="18">
        <f>L1080+0.1*U1080</f>
        <v>-0.1564911267881646</v>
      </c>
      <c r="M1081" s="18">
        <f>A1081*H1081+B1081*I1081+C1081*J1081+D1081*K1081</f>
        <v>3.7770272265629</v>
      </c>
      <c r="N1081" s="18">
        <f>1/(1+EXP(-M1081))</f>
        <v>0.9776216164385537</v>
      </c>
      <c r="O1081" s="18">
        <f>IF(N1081&gt;0.5,1,0)</f>
        <v>1</v>
      </c>
      <c r="P1081" s="18">
        <f>POWER(F1081-N1081,2)</f>
        <v>0.000500792050823209</v>
      </c>
      <c r="Q1081" s="18">
        <f>2*A1081*(F1081-N1081)*(1-N1081)*N1081</f>
        <v>0.005875021610704368</v>
      </c>
      <c r="R1081" s="18">
        <f>2*B1081*(F1081-N1081)*(1-N1081)*N1081</f>
        <v>0.002839593778507111</v>
      </c>
      <c r="S1081" s="18">
        <f>2*C1081*(F1081-N1081)*(1-N1081)*N1081</f>
        <v>0.004406266208028276</v>
      </c>
      <c r="T1081" s="18">
        <f>2*D1081*(F1081-N1081)*(1-N1081)*N1081</f>
        <v>0.001468755402676092</v>
      </c>
      <c r="U1081" s="18">
        <f>2*(F1081-N1081)*(1-N1081)*N1081</f>
        <v>0.0009791702684507279</v>
      </c>
    </row>
    <row r="1082" ht="20.35" customHeight="1">
      <c r="A1082" s="14">
        <v>5.7</v>
      </c>
      <c r="B1082" s="15">
        <v>2.6</v>
      </c>
      <c r="C1082" s="16">
        <v>3.5</v>
      </c>
      <c r="D1082" s="16">
        <v>1</v>
      </c>
      <c r="E1082" t="s" s="17">
        <v>22</v>
      </c>
      <c r="F1082" s="18">
        <f>IF(E1082="Iris-setosa",0,1)</f>
        <v>1</v>
      </c>
      <c r="G1082" s="18"/>
      <c r="H1082" s="18">
        <f>H1081+0.1*Q1081</f>
        <v>-0.306017655165343</v>
      </c>
      <c r="I1082" s="18">
        <f>I1081+0.1*R1081</f>
        <v>-0.9923923980467778</v>
      </c>
      <c r="J1082" s="18">
        <f>J1081+0.1*S1081</f>
        <v>1.62646148848065</v>
      </c>
      <c r="K1082" s="18">
        <f>K1081+0.1*T1081</f>
        <v>0.7856973613292615</v>
      </c>
      <c r="L1082" s="18">
        <f>L1081+0.1*U1081</f>
        <v>-0.1563932097613195</v>
      </c>
      <c r="M1082" s="18">
        <f>A1082*H1082+B1082*I1082+C1082*J1082+D1082*K1082</f>
        <v>2.153791701647459</v>
      </c>
      <c r="N1082" s="18">
        <f>1/(1+EXP(-M1082))</f>
        <v>0.8960225658649299</v>
      </c>
      <c r="O1082" s="18">
        <f>IF(N1082&gt;0.5,1,0)</f>
        <v>1</v>
      </c>
      <c r="P1082" s="18">
        <f>POWER(F1082-N1082,2)</f>
        <v>0.01081130680931284</v>
      </c>
      <c r="Q1082" s="18">
        <f>2*A1082*(F1082-N1082)*(1-N1082)*N1082</f>
        <v>0.1104337934910217</v>
      </c>
      <c r="R1082" s="18">
        <f>2*B1082*(F1082-N1082)*(1-N1082)*N1082</f>
        <v>0.0503733093116941</v>
      </c>
      <c r="S1082" s="18">
        <f>2*C1082*(F1082-N1082)*(1-N1082)*N1082</f>
        <v>0.06781022407343437</v>
      </c>
      <c r="T1082" s="18">
        <f>2*D1082*(F1082-N1082)*(1-N1082)*N1082</f>
        <v>0.01937434973526696</v>
      </c>
      <c r="U1082" s="18">
        <f>2*(F1082-N1082)*(1-N1082)*N1082</f>
        <v>0.01937434973526696</v>
      </c>
    </row>
    <row r="1083" ht="20.35" customHeight="1">
      <c r="A1083" s="14">
        <v>5.5</v>
      </c>
      <c r="B1083" s="15">
        <v>2.4</v>
      </c>
      <c r="C1083" s="16">
        <v>3.8</v>
      </c>
      <c r="D1083" s="16">
        <v>1.1</v>
      </c>
      <c r="E1083" t="s" s="17">
        <v>22</v>
      </c>
      <c r="F1083" s="18">
        <f>IF(E1083="Iris-setosa",0,1)</f>
        <v>1</v>
      </c>
      <c r="G1083" s="18"/>
      <c r="H1083" s="18">
        <f>H1082+0.1*Q1082</f>
        <v>-0.2949742758162409</v>
      </c>
      <c r="I1083" s="18">
        <f>I1082+0.1*R1082</f>
        <v>-0.9873550671156084</v>
      </c>
      <c r="J1083" s="18">
        <f>J1082+0.1*S1082</f>
        <v>1.633242510887994</v>
      </c>
      <c r="K1083" s="18">
        <f>K1082+0.1*T1082</f>
        <v>0.7876347963027882</v>
      </c>
      <c r="L1083" s="18">
        <f>L1082+0.1*U1082</f>
        <v>-0.1544557747877928</v>
      </c>
      <c r="M1083" s="18">
        <f>A1083*H1083+B1083*I1083+C1083*J1083+D1083*K1083</f>
        <v>3.080709139240658</v>
      </c>
      <c r="N1083" s="18">
        <f>1/(1+EXP(-M1083))</f>
        <v>0.956089965278199</v>
      </c>
      <c r="O1083" s="18">
        <f>IF(N1083&gt;0.5,1,0)</f>
        <v>1</v>
      </c>
      <c r="P1083" s="18">
        <f>POWER(F1083-N1083,2)</f>
        <v>0.001928091149269769</v>
      </c>
      <c r="Q1083" s="18">
        <f>2*A1083*(F1083-N1083)*(1-N1083)*N1083</f>
        <v>0.0202777145995439</v>
      </c>
      <c r="R1083" s="18">
        <f>2*B1083*(F1083-N1083)*(1-N1083)*N1083</f>
        <v>0.008848457279800973</v>
      </c>
      <c r="S1083" s="18">
        <f>2*C1083*(F1083-N1083)*(1-N1083)*N1083</f>
        <v>0.01401005735968487</v>
      </c>
      <c r="T1083" s="18">
        <f>2*D1083*(F1083-N1083)*(1-N1083)*N1083</f>
        <v>0.004055542919908781</v>
      </c>
      <c r="U1083" s="18">
        <f>2*(F1083-N1083)*(1-N1083)*N1083</f>
        <v>0.003686857199917072</v>
      </c>
    </row>
    <row r="1084" ht="20.35" customHeight="1">
      <c r="A1084" s="14">
        <v>5.5</v>
      </c>
      <c r="B1084" s="15">
        <v>2.4</v>
      </c>
      <c r="C1084" s="16">
        <v>3.7</v>
      </c>
      <c r="D1084" s="16">
        <v>1</v>
      </c>
      <c r="E1084" t="s" s="17">
        <v>22</v>
      </c>
      <c r="F1084" s="18">
        <f>IF(E1084="Iris-setosa",0,1)</f>
        <v>1</v>
      </c>
      <c r="G1084" s="18"/>
      <c r="H1084" s="18">
        <f>H1083+0.1*Q1083</f>
        <v>-0.2929465043562865</v>
      </c>
      <c r="I1084" s="18">
        <f>I1083+0.1*R1083</f>
        <v>-0.9864702213876283</v>
      </c>
      <c r="J1084" s="18">
        <f>J1083+0.1*S1083</f>
        <v>1.634643516623962</v>
      </c>
      <c r="K1084" s="18">
        <f>K1083+0.1*T1083</f>
        <v>0.7880403505947791</v>
      </c>
      <c r="L1084" s="18">
        <f>L1083+0.1*U1083</f>
        <v>-0.1540870890678011</v>
      </c>
      <c r="M1084" s="18">
        <f>A1084*H1084+B1084*I1084+C1084*J1084+D1084*K1084</f>
        <v>2.857487056813556</v>
      </c>
      <c r="N1084" s="18">
        <f>1/(1+EXP(-M1084))</f>
        <v>0.9457044103985933</v>
      </c>
      <c r="O1084" s="18">
        <f>IF(N1084&gt;0.5,1,0)</f>
        <v>1</v>
      </c>
      <c r="P1084" s="18">
        <f>POWER(F1084-N1084,2)</f>
        <v>0.002948011050164381</v>
      </c>
      <c r="Q1084" s="18">
        <f>2*A1084*(F1084-N1084)*(1-N1084)*N1084</f>
        <v>0.03066741757248669</v>
      </c>
      <c r="R1084" s="18">
        <f>2*B1084*(F1084-N1084)*(1-N1084)*N1084</f>
        <v>0.01338214584981237</v>
      </c>
      <c r="S1084" s="18">
        <f>2*C1084*(F1084-N1084)*(1-N1084)*N1084</f>
        <v>0.02063080818512741</v>
      </c>
      <c r="T1084" s="18">
        <f>2*D1084*(F1084-N1084)*(1-N1084)*N1084</f>
        <v>0.005575894104088488</v>
      </c>
      <c r="U1084" s="18">
        <f>2*(F1084-N1084)*(1-N1084)*N1084</f>
        <v>0.005575894104088488</v>
      </c>
    </row>
    <row r="1085" ht="20.35" customHeight="1">
      <c r="A1085" s="14">
        <v>5.8</v>
      </c>
      <c r="B1085" s="15">
        <v>2.7</v>
      </c>
      <c r="C1085" s="16">
        <v>3.9</v>
      </c>
      <c r="D1085" s="16">
        <v>1.2</v>
      </c>
      <c r="E1085" t="s" s="17">
        <v>22</v>
      </c>
      <c r="F1085" s="18">
        <f>IF(E1085="Iris-setosa",0,1)</f>
        <v>1</v>
      </c>
      <c r="G1085" s="18"/>
      <c r="H1085" s="18">
        <f>H1084+0.1*Q1084</f>
        <v>-0.2898797625990378</v>
      </c>
      <c r="I1085" s="18">
        <f>I1084+0.1*R1084</f>
        <v>-0.985132006802647</v>
      </c>
      <c r="J1085" s="18">
        <f>J1084+0.1*S1084</f>
        <v>1.636706597442475</v>
      </c>
      <c r="K1085" s="18">
        <f>K1084+0.1*T1084</f>
        <v>0.7885979400051879</v>
      </c>
      <c r="L1085" s="18">
        <f>L1084+0.1*U1084</f>
        <v>-0.1535294996573923</v>
      </c>
      <c r="M1085" s="18">
        <f>A1085*H1085+B1085*I1085+C1085*J1085+D1085*K1085</f>
        <v>2.988314216590311</v>
      </c>
      <c r="N1085" s="18">
        <f>1/(1+EXP(-M1085))</f>
        <v>0.9520434013623408</v>
      </c>
      <c r="O1085" s="18">
        <f>IF(N1085&gt;0.5,1,0)</f>
        <v>1</v>
      </c>
      <c r="P1085" s="18">
        <f>POWER(F1085-N1085,2)</f>
        <v>0.002299835352893538</v>
      </c>
      <c r="Q1085" s="18">
        <f>2*A1085*(F1085-N1085)*(1-N1085)*N1085</f>
        <v>0.02539869963452863</v>
      </c>
      <c r="R1085" s="18">
        <f>2*B1085*(F1085-N1085)*(1-N1085)*N1085</f>
        <v>0.01182353258848747</v>
      </c>
      <c r="S1085" s="18">
        <f>2*C1085*(F1085-N1085)*(1-N1085)*N1085</f>
        <v>0.01707843596114856</v>
      </c>
      <c r="T1085" s="18">
        <f>2*D1085*(F1085-N1085)*(1-N1085)*N1085</f>
        <v>0.005254903372661096</v>
      </c>
      <c r="U1085" s="18">
        <f>2*(F1085-N1085)*(1-N1085)*N1085</f>
        <v>0.004379086143884247</v>
      </c>
    </row>
    <row r="1086" ht="20.35" customHeight="1">
      <c r="A1086" s="14">
        <v>6</v>
      </c>
      <c r="B1086" s="15">
        <v>2.7</v>
      </c>
      <c r="C1086" s="16">
        <v>5.1</v>
      </c>
      <c r="D1086" s="16">
        <v>1.6</v>
      </c>
      <c r="E1086" t="s" s="17">
        <v>22</v>
      </c>
      <c r="F1086" s="18">
        <f>IF(E1086="Iris-setosa",0,1)</f>
        <v>1</v>
      </c>
      <c r="G1086" s="18"/>
      <c r="H1086" s="18">
        <f>H1085+0.1*Q1085</f>
        <v>-0.287339892635585</v>
      </c>
      <c r="I1086" s="18">
        <f>I1085+0.1*R1085</f>
        <v>-0.9839496535437983</v>
      </c>
      <c r="J1086" s="18">
        <f>J1085+0.1*S1085</f>
        <v>1.63841444103859</v>
      </c>
      <c r="K1086" s="18">
        <f>K1085+0.1*T1085</f>
        <v>0.789123430342454</v>
      </c>
      <c r="L1086" s="18">
        <f>L1085+0.1*U1085</f>
        <v>-0.1530915910430039</v>
      </c>
      <c r="M1086" s="18">
        <f>A1086*H1086+B1086*I1086+C1086*J1086+D1086*K1086</f>
        <v>5.237807717462969</v>
      </c>
      <c r="N1086" s="18">
        <f>1/(1+EXP(-M1086))</f>
        <v>0.9947161778356385</v>
      </c>
      <c r="O1086" s="18">
        <f>IF(N1086&gt;0.5,1,0)</f>
        <v>1</v>
      </c>
      <c r="P1086" s="18">
        <f>POWER(F1086-N1086,2)</f>
        <v>2.791877666459804e-05</v>
      </c>
      <c r="Q1086" s="18">
        <f>2*A1086*(F1086-N1086)*(1-N1086)*N1086</f>
        <v>0.0003332551057638693</v>
      </c>
      <c r="R1086" s="18">
        <f>2*B1086*(F1086-N1086)*(1-N1086)*N1086</f>
        <v>0.0001499647975937412</v>
      </c>
      <c r="S1086" s="18">
        <f>2*C1086*(F1086-N1086)*(1-N1086)*N1086</f>
        <v>0.0002832668398992889</v>
      </c>
      <c r="T1086" s="18">
        <f>2*D1086*(F1086-N1086)*(1-N1086)*N1086</f>
        <v>8.886802820369848e-05</v>
      </c>
      <c r="U1086" s="18">
        <f>2*(F1086-N1086)*(1-N1086)*N1086</f>
        <v>5.554251762731155e-05</v>
      </c>
    </row>
    <row r="1087" ht="20.35" customHeight="1">
      <c r="A1087" s="14">
        <v>5.4</v>
      </c>
      <c r="B1087" s="15">
        <v>3</v>
      </c>
      <c r="C1087" s="16">
        <v>4.5</v>
      </c>
      <c r="D1087" s="16">
        <v>1.5</v>
      </c>
      <c r="E1087" t="s" s="17">
        <v>22</v>
      </c>
      <c r="F1087" s="18">
        <f>IF(E1087="Iris-setosa",0,1)</f>
        <v>1</v>
      </c>
      <c r="G1087" s="18"/>
      <c r="H1087" s="18">
        <f>H1086+0.1*Q1086</f>
        <v>-0.2873065671250086</v>
      </c>
      <c r="I1087" s="18">
        <f>I1086+0.1*R1086</f>
        <v>-0.9839346570640389</v>
      </c>
      <c r="J1087" s="18">
        <f>J1086+0.1*S1086</f>
        <v>1.63844276772258</v>
      </c>
      <c r="K1087" s="18">
        <f>K1086+0.1*T1086</f>
        <v>0.7891323171452744</v>
      </c>
      <c r="L1087" s="18">
        <f>L1086+0.1*U1086</f>
        <v>-0.1530860367912411</v>
      </c>
      <c r="M1087" s="18">
        <f>A1087*H1087+B1087*I1087+C1087*J1087+D1087*K1087</f>
        <v>4.053431496802357</v>
      </c>
      <c r="N1087" s="18">
        <f>1/(1+EXP(-M1087))</f>
        <v>0.9829336259261817</v>
      </c>
      <c r="O1087" s="18">
        <f>IF(N1087&gt;0.5,1,0)</f>
        <v>1</v>
      </c>
      <c r="P1087" s="18">
        <f>POWER(F1087-N1087,2)</f>
        <v>0.0002912611240274968</v>
      </c>
      <c r="Q1087" s="18">
        <f>2*A1087*(F1087-N1087)*(1-N1087)*N1087</f>
        <v>0.003091935809502174</v>
      </c>
      <c r="R1087" s="18">
        <f>2*B1087*(F1087-N1087)*(1-N1087)*N1087</f>
        <v>0.001717742116390096</v>
      </c>
      <c r="S1087" s="18">
        <f>2*C1087*(F1087-N1087)*(1-N1087)*N1087</f>
        <v>0.002576613174585145</v>
      </c>
      <c r="T1087" s="18">
        <f>2*D1087*(F1087-N1087)*(1-N1087)*N1087</f>
        <v>0.0008588710581950482</v>
      </c>
      <c r="U1087" s="18">
        <f>2*(F1087-N1087)*(1-N1087)*N1087</f>
        <v>0.0005725807054633655</v>
      </c>
    </row>
    <row r="1088" ht="20.35" customHeight="1">
      <c r="A1088" s="14">
        <v>6</v>
      </c>
      <c r="B1088" s="15">
        <v>3.4</v>
      </c>
      <c r="C1088" s="16">
        <v>4.5</v>
      </c>
      <c r="D1088" s="16">
        <v>1.6</v>
      </c>
      <c r="E1088" t="s" s="17">
        <v>22</v>
      </c>
      <c r="F1088" s="18">
        <f>IF(E1088="Iris-setosa",0,1)</f>
        <v>1</v>
      </c>
      <c r="G1088" s="18"/>
      <c r="H1088" s="18">
        <f>H1087+0.1*Q1087</f>
        <v>-0.2869973735440584</v>
      </c>
      <c r="I1088" s="18">
        <f>I1087+0.1*R1087</f>
        <v>-0.9837628828523999</v>
      </c>
      <c r="J1088" s="18">
        <f>J1087+0.1*S1087</f>
        <v>1.638700429040038</v>
      </c>
      <c r="K1088" s="18">
        <f>K1087+0.1*T1087</f>
        <v>0.7892182042510939</v>
      </c>
      <c r="L1088" s="18">
        <f>L1087+0.1*U1087</f>
        <v>-0.1530287787206948</v>
      </c>
      <c r="M1088" s="18">
        <f>A1088*H1088+B1088*I1088+C1088*J1088+D1088*K1088</f>
        <v>3.570123014519413</v>
      </c>
      <c r="N1088" s="18">
        <f>1/(1+EXP(-M1088))</f>
        <v>0.9726184653367332</v>
      </c>
      <c r="O1088" s="18">
        <f>IF(N1088&gt;0.5,1,0)</f>
        <v>1</v>
      </c>
      <c r="P1088" s="18">
        <f>POWER(F1088-N1088,2)</f>
        <v>0.0007497484405156791</v>
      </c>
      <c r="Q1088" s="18">
        <f>2*A1088*(F1088-N1088)*(1-N1088)*N1088</f>
        <v>0.008750630131235625</v>
      </c>
      <c r="R1088" s="18">
        <f>2*B1088*(F1088-N1088)*(1-N1088)*N1088</f>
        <v>0.004958690407700188</v>
      </c>
      <c r="S1088" s="18">
        <f>2*C1088*(F1088-N1088)*(1-N1088)*N1088</f>
        <v>0.00656297259842672</v>
      </c>
      <c r="T1088" s="18">
        <f>2*D1088*(F1088-N1088)*(1-N1088)*N1088</f>
        <v>0.002333501368329501</v>
      </c>
      <c r="U1088" s="18">
        <f>2*(F1088-N1088)*(1-N1088)*N1088</f>
        <v>0.001458438355205938</v>
      </c>
    </row>
    <row r="1089" ht="20.35" customHeight="1">
      <c r="A1089" s="14">
        <v>6.7</v>
      </c>
      <c r="B1089" s="15">
        <v>3.1</v>
      </c>
      <c r="C1089" s="16">
        <v>4.7</v>
      </c>
      <c r="D1089" s="16">
        <v>1.5</v>
      </c>
      <c r="E1089" t="s" s="17">
        <v>22</v>
      </c>
      <c r="F1089" s="18">
        <f>IF(E1089="Iris-setosa",0,1)</f>
        <v>1</v>
      </c>
      <c r="G1089" s="18"/>
      <c r="H1089" s="18">
        <f>H1088+0.1*Q1088</f>
        <v>-0.2861223105309348</v>
      </c>
      <c r="I1089" s="18">
        <f>I1088+0.1*R1088</f>
        <v>-0.9832670138116298</v>
      </c>
      <c r="J1089" s="18">
        <f>J1088+0.1*S1088</f>
        <v>1.639356726299881</v>
      </c>
      <c r="K1089" s="18">
        <f>K1088+0.1*T1088</f>
        <v>0.7894515543879268</v>
      </c>
      <c r="L1089" s="18">
        <f>L1088+0.1*U1088</f>
        <v>-0.1528829348851742</v>
      </c>
      <c r="M1089" s="18">
        <f>A1089*H1089+B1089*I1089+C1089*J1089+D1089*K1089</f>
        <v>3.924006721818015</v>
      </c>
      <c r="N1089" s="18">
        <f>1/(1+EXP(-M1089))</f>
        <v>0.9806212030112336</v>
      </c>
      <c r="O1089" s="18">
        <f>IF(N1089&gt;0.5,1,0)</f>
        <v>1</v>
      </c>
      <c r="P1089" s="18">
        <f>POWER(F1089-N1089,2)</f>
        <v>0.000375537772731823</v>
      </c>
      <c r="Q1089" s="18">
        <f>2*A1089*(F1089-N1089)*(1-N1089)*N1089</f>
        <v>0.004934688053130689</v>
      </c>
      <c r="R1089" s="18">
        <f>2*B1089*(F1089-N1089)*(1-N1089)*N1089</f>
        <v>0.002283213875329125</v>
      </c>
      <c r="S1089" s="18">
        <f>2*C1089*(F1089-N1089)*(1-N1089)*N1089</f>
        <v>0.003461646843240932</v>
      </c>
      <c r="T1089" s="18">
        <f>2*D1089*(F1089-N1089)*(1-N1089)*N1089</f>
        <v>0.001104780907417318</v>
      </c>
      <c r="U1089" s="18">
        <f>2*(F1089-N1089)*(1-N1089)*N1089</f>
        <v>0.000736520604944879</v>
      </c>
    </row>
    <row r="1090" ht="20.35" customHeight="1">
      <c r="A1090" s="14">
        <v>6.3</v>
      </c>
      <c r="B1090" s="15">
        <v>2.3</v>
      </c>
      <c r="C1090" s="16">
        <v>4.4</v>
      </c>
      <c r="D1090" s="16">
        <v>1.3</v>
      </c>
      <c r="E1090" t="s" s="17">
        <v>22</v>
      </c>
      <c r="F1090" s="18">
        <f>IF(E1090="Iris-setosa",0,1)</f>
        <v>1</v>
      </c>
      <c r="G1090" s="18"/>
      <c r="H1090" s="18">
        <f>H1089+0.1*Q1089</f>
        <v>-0.2856288417256217</v>
      </c>
      <c r="I1090" s="18">
        <f>I1089+0.1*R1089</f>
        <v>-0.9830386924240969</v>
      </c>
      <c r="J1090" s="18">
        <f>J1089+0.1*S1089</f>
        <v>1.639702890984205</v>
      </c>
      <c r="K1090" s="18">
        <f>K1089+0.1*T1089</f>
        <v>0.7895620324786685</v>
      </c>
      <c r="L1090" s="18">
        <f>L1089+0.1*U1089</f>
        <v>-0.1528092828246797</v>
      </c>
      <c r="M1090" s="18">
        <f>A1090*H1090+B1090*I1090+C1090*J1090+D1090*K1090</f>
        <v>4.180672667105933</v>
      </c>
      <c r="N1090" s="18">
        <f>1/(1+EXP(-M1090))</f>
        <v>0.9849419899495094</v>
      </c>
      <c r="O1090" s="18">
        <f>IF(N1090&gt;0.5,1,0)</f>
        <v>1</v>
      </c>
      <c r="P1090" s="18">
        <f>POWER(F1090-N1090,2)</f>
        <v>0.0002267436666806749</v>
      </c>
      <c r="Q1090" s="18">
        <f>2*A1090*(F1090-N1090)*(1-N1090)*N1090</f>
        <v>0.002813949914188294</v>
      </c>
      <c r="R1090" s="18">
        <f>2*B1090*(F1090-N1090)*(1-N1090)*N1090</f>
        <v>0.001027315048036996</v>
      </c>
      <c r="S1090" s="18">
        <f>2*C1090*(F1090-N1090)*(1-N1090)*N1090</f>
        <v>0.001965298352766428</v>
      </c>
      <c r="T1090" s="18">
        <f>2*D1090*(F1090-N1090)*(1-N1090)*N1090</f>
        <v>0.0005806563314991719</v>
      </c>
      <c r="U1090" s="18">
        <f>2*(F1090-N1090)*(1-N1090)*N1090</f>
        <v>0.0004466587165378245</v>
      </c>
    </row>
    <row r="1091" ht="20.35" customHeight="1">
      <c r="A1091" s="14">
        <v>5.6</v>
      </c>
      <c r="B1091" s="15">
        <v>3</v>
      </c>
      <c r="C1091" s="16">
        <v>4.1</v>
      </c>
      <c r="D1091" s="16">
        <v>1.3</v>
      </c>
      <c r="E1091" t="s" s="17">
        <v>22</v>
      </c>
      <c r="F1091" s="18">
        <f>IF(E1091="Iris-setosa",0,1)</f>
        <v>1</v>
      </c>
      <c r="G1091" s="18"/>
      <c r="H1091" s="18">
        <f>H1090+0.1*Q1090</f>
        <v>-0.2853474467342029</v>
      </c>
      <c r="I1091" s="18">
        <f>I1090+0.1*R1090</f>
        <v>-0.9829359609192933</v>
      </c>
      <c r="J1091" s="18">
        <f>J1090+0.1*S1090</f>
        <v>1.639899420819482</v>
      </c>
      <c r="K1091" s="18">
        <f>K1090+0.1*T1090</f>
        <v>0.7896200981118184</v>
      </c>
      <c r="L1091" s="18">
        <f>L1090+0.1*U1090</f>
        <v>-0.152764616953026</v>
      </c>
      <c r="M1091" s="18">
        <f>A1091*H1091+B1091*I1091+C1091*J1091+D1091*K1091</f>
        <v>3.203340168435822</v>
      </c>
      <c r="N1091" s="18">
        <f>1/(1+EXP(-M1091))</f>
        <v>0.9609597803509078</v>
      </c>
      <c r="O1091" s="18">
        <f>IF(N1091&gt;0.5,1,0)</f>
        <v>1</v>
      </c>
      <c r="P1091" s="18">
        <f>POWER(F1091-N1091,2)</f>
        <v>0.001524138750249366</v>
      </c>
      <c r="Q1091" s="18">
        <f>2*A1091*(F1091-N1091)*(1-N1091)*N1091</f>
        <v>0.0164039236330361</v>
      </c>
      <c r="R1091" s="18">
        <f>2*B1091*(F1091-N1091)*(1-N1091)*N1091</f>
        <v>0.008787816231983625</v>
      </c>
      <c r="S1091" s="18">
        <f>2*C1091*(F1091-N1091)*(1-N1091)*N1091</f>
        <v>0.01201001551704429</v>
      </c>
      <c r="T1091" s="18">
        <f>2*D1091*(F1091-N1091)*(1-N1091)*N1091</f>
        <v>0.003808053700526238</v>
      </c>
      <c r="U1091" s="18">
        <f>2*(F1091-N1091)*(1-N1091)*N1091</f>
        <v>0.002929272077327875</v>
      </c>
    </row>
    <row r="1092" ht="20.35" customHeight="1">
      <c r="A1092" s="14">
        <v>5.5</v>
      </c>
      <c r="B1092" s="15">
        <v>2.5</v>
      </c>
      <c r="C1092" s="16">
        <v>4</v>
      </c>
      <c r="D1092" s="16">
        <v>1.3</v>
      </c>
      <c r="E1092" t="s" s="17">
        <v>22</v>
      </c>
      <c r="F1092" s="18">
        <f>IF(E1092="Iris-setosa",0,1)</f>
        <v>1</v>
      </c>
      <c r="G1092" s="18"/>
      <c r="H1092" s="18">
        <f>H1091+0.1*Q1091</f>
        <v>-0.2837070543708993</v>
      </c>
      <c r="I1092" s="18">
        <f>I1091+0.1*R1091</f>
        <v>-0.9820571792960949</v>
      </c>
      <c r="J1092" s="18">
        <f>J1091+0.1*S1091</f>
        <v>1.641100422371186</v>
      </c>
      <c r="K1092" s="18">
        <f>K1091+0.1*T1091</f>
        <v>0.790000903481871</v>
      </c>
      <c r="L1092" s="18">
        <f>L1091+0.1*U1091</f>
        <v>-0.1524716897452932</v>
      </c>
      <c r="M1092" s="18">
        <f>A1092*H1092+B1092*I1092+C1092*J1092+D1092*K1092</f>
        <v>3.575871116730993</v>
      </c>
      <c r="N1092" s="18">
        <f>1/(1+EXP(-M1092))</f>
        <v>0.9727711324012744</v>
      </c>
      <c r="O1092" s="18">
        <f>IF(N1092&gt;0.5,1,0)</f>
        <v>1</v>
      </c>
      <c r="P1092" s="18">
        <f>POWER(F1092-N1092,2)</f>
        <v>0.0007414112307089266</v>
      </c>
      <c r="Q1092" s="18">
        <f>2*A1092*(F1092-N1092)*(1-N1092)*N1092</f>
        <v>0.007933457867189195</v>
      </c>
      <c r="R1092" s="18">
        <f>2*B1092*(F1092-N1092)*(1-N1092)*N1092</f>
        <v>0.003606117212358725</v>
      </c>
      <c r="S1092" s="18">
        <f>2*C1092*(F1092-N1092)*(1-N1092)*N1092</f>
        <v>0.00576978753977396</v>
      </c>
      <c r="T1092" s="18">
        <f>2*D1092*(F1092-N1092)*(1-N1092)*N1092</f>
        <v>0.001875180950426537</v>
      </c>
      <c r="U1092" s="18">
        <f>2*(F1092-N1092)*(1-N1092)*N1092</f>
        <v>0.00144244688494349</v>
      </c>
    </row>
    <row r="1093" ht="20.35" customHeight="1">
      <c r="A1093" s="14">
        <v>5.5</v>
      </c>
      <c r="B1093" s="15">
        <v>2.6</v>
      </c>
      <c r="C1093" s="16">
        <v>4.4</v>
      </c>
      <c r="D1093" s="16">
        <v>1.2</v>
      </c>
      <c r="E1093" t="s" s="17">
        <v>22</v>
      </c>
      <c r="F1093" s="18">
        <f>IF(E1093="Iris-setosa",0,1)</f>
        <v>1</v>
      </c>
      <c r="G1093" s="18"/>
      <c r="H1093" s="18">
        <f>H1092+0.1*Q1092</f>
        <v>-0.2829137085841804</v>
      </c>
      <c r="I1093" s="18">
        <f>I1092+0.1*R1092</f>
        <v>-0.981696567574859</v>
      </c>
      <c r="J1093" s="18">
        <f>J1092+0.1*S1092</f>
        <v>1.641677401125163</v>
      </c>
      <c r="K1093" s="18">
        <f>K1092+0.1*T1092</f>
        <v>0.7901884215769137</v>
      </c>
      <c r="L1093" s="18">
        <f>L1092+0.1*U1092</f>
        <v>-0.1523274450567988</v>
      </c>
      <c r="M1093" s="18">
        <f>A1093*H1093+B1093*I1093+C1093*J1093+D1093*K1093</f>
        <v>4.063170197935391</v>
      </c>
      <c r="N1093" s="18">
        <f>1/(1+EXP(-M1093))</f>
        <v>0.9830962277125656</v>
      </c>
      <c r="O1093" s="18">
        <f>IF(N1093&gt;0.5,1,0)</f>
        <v>1</v>
      </c>
      <c r="P1093" s="18">
        <f>POWER(F1093-N1093,2)</f>
        <v>0.0002857375175454368</v>
      </c>
      <c r="Q1093" s="18">
        <f>2*A1093*(F1093-N1093)*(1-N1093)*N1093</f>
        <v>0.003089982231763592</v>
      </c>
      <c r="R1093" s="18">
        <f>2*B1093*(F1093-N1093)*(1-N1093)*N1093</f>
        <v>0.001460718873197334</v>
      </c>
      <c r="S1093" s="18">
        <f>2*C1093*(F1093-N1093)*(1-N1093)*N1093</f>
        <v>0.002471985785410874</v>
      </c>
      <c r="T1093" s="18">
        <f>2*D1093*(F1093-N1093)*(1-N1093)*N1093</f>
        <v>0.0006741779414756927</v>
      </c>
      <c r="U1093" s="18">
        <f>2*(F1093-N1093)*(1-N1093)*N1093</f>
        <v>0.000561814951229744</v>
      </c>
    </row>
    <row r="1094" ht="20.35" customHeight="1">
      <c r="A1094" s="14">
        <v>6.1</v>
      </c>
      <c r="B1094" s="15">
        <v>3</v>
      </c>
      <c r="C1094" s="16">
        <v>4.6</v>
      </c>
      <c r="D1094" s="16">
        <v>1.4</v>
      </c>
      <c r="E1094" t="s" s="17">
        <v>22</v>
      </c>
      <c r="F1094" s="18">
        <f>IF(E1094="Iris-setosa",0,1)</f>
        <v>1</v>
      </c>
      <c r="G1094" s="18"/>
      <c r="H1094" s="18">
        <f>H1093+0.1*Q1093</f>
        <v>-0.282604710361004</v>
      </c>
      <c r="I1094" s="18">
        <f>I1093+0.1*R1093</f>
        <v>-0.9815504956875393</v>
      </c>
      <c r="J1094" s="18">
        <f>J1093+0.1*S1093</f>
        <v>1.641924599703704</v>
      </c>
      <c r="K1094" s="18">
        <f>K1093+0.1*T1093</f>
        <v>0.7902558393710613</v>
      </c>
      <c r="L1094" s="18">
        <f>L1093+0.1*U1093</f>
        <v>-0.1522712635616758</v>
      </c>
      <c r="M1094" s="18">
        <f>A1094*H1094+B1094*I1094+C1094*J1094+D1094*K1094</f>
        <v>3.990671113491783</v>
      </c>
      <c r="N1094" s="18">
        <f>1/(1+EXP(-M1094))</f>
        <v>0.9818482735867254</v>
      </c>
      <c r="O1094" s="18">
        <f>IF(N1094&gt;0.5,1,0)</f>
        <v>1</v>
      </c>
      <c r="P1094" s="18">
        <f>POWER(F1094-N1094,2)</f>
        <v>0.0003294851717823693</v>
      </c>
      <c r="Q1094" s="18">
        <f>2*A1094*(F1094-N1094)*(1-N1094)*N1094</f>
        <v>0.003946754254460729</v>
      </c>
      <c r="R1094" s="18">
        <f>2*B1094*(F1094-N1094)*(1-N1094)*N1094</f>
        <v>0.00194102668252167</v>
      </c>
      <c r="S1094" s="18">
        <f>2*C1094*(F1094-N1094)*(1-N1094)*N1094</f>
        <v>0.002976240913199894</v>
      </c>
      <c r="T1094" s="18">
        <f>2*D1094*(F1094-N1094)*(1-N1094)*N1094</f>
        <v>0.000905812451843446</v>
      </c>
      <c r="U1094" s="18">
        <f>2*(F1094-N1094)*(1-N1094)*N1094</f>
        <v>0.00064700889417389</v>
      </c>
    </row>
    <row r="1095" ht="20.35" customHeight="1">
      <c r="A1095" s="14">
        <v>5.8</v>
      </c>
      <c r="B1095" s="15">
        <v>2.6</v>
      </c>
      <c r="C1095" s="16">
        <v>4</v>
      </c>
      <c r="D1095" s="16">
        <v>1.2</v>
      </c>
      <c r="E1095" t="s" s="17">
        <v>22</v>
      </c>
      <c r="F1095" s="18">
        <f>IF(E1095="Iris-setosa",0,1)</f>
        <v>1</v>
      </c>
      <c r="G1095" s="18"/>
      <c r="H1095" s="18">
        <f>H1094+0.1*Q1094</f>
        <v>-0.2822100349355579</v>
      </c>
      <c r="I1095" s="18">
        <f>I1094+0.1*R1094</f>
        <v>-0.9813563930192871</v>
      </c>
      <c r="J1095" s="18">
        <f>J1094+0.1*S1094</f>
        <v>1.642222223795024</v>
      </c>
      <c r="K1095" s="18">
        <f>K1094+0.1*T1094</f>
        <v>0.7903464206162456</v>
      </c>
      <c r="L1095" s="18">
        <f>L1094+0.1*U1094</f>
        <v>-0.1522065626722584</v>
      </c>
      <c r="M1095" s="18">
        <f>A1095*H1095+B1095*I1095+C1095*J1095+D1095*K1095</f>
        <v>3.32895977544321</v>
      </c>
      <c r="N1095" s="18">
        <f>1/(1+EXP(-M1095))</f>
        <v>0.9654090488333736</v>
      </c>
      <c r="O1095" s="18">
        <f>IF(N1095&gt;0.5,1,0)</f>
        <v>1</v>
      </c>
      <c r="P1095" s="18">
        <f>POWER(F1095-N1095,2)</f>
        <v>0.001196533902611929</v>
      </c>
      <c r="Q1095" s="18">
        <f>2*A1095*(F1095-N1095)*(1-N1095)*N1095</f>
        <v>0.01339967801908262</v>
      </c>
      <c r="R1095" s="18">
        <f>2*B1095*(F1095-N1095)*(1-N1095)*N1095</f>
        <v>0.006006752215450831</v>
      </c>
      <c r="S1095" s="18">
        <f>2*C1095*(F1095-N1095)*(1-N1095)*N1095</f>
        <v>0.00924115725453974</v>
      </c>
      <c r="T1095" s="18">
        <f>2*D1095*(F1095-N1095)*(1-N1095)*N1095</f>
        <v>0.002772347176361922</v>
      </c>
      <c r="U1095" s="18">
        <f>2*(F1095-N1095)*(1-N1095)*N1095</f>
        <v>0.002310289313634935</v>
      </c>
    </row>
    <row r="1096" ht="20.35" customHeight="1">
      <c r="A1096" s="14">
        <v>5</v>
      </c>
      <c r="B1096" s="15">
        <v>2.3</v>
      </c>
      <c r="C1096" s="16">
        <v>3.3</v>
      </c>
      <c r="D1096" s="16">
        <v>1</v>
      </c>
      <c r="E1096" t="s" s="17">
        <v>22</v>
      </c>
      <c r="F1096" s="18">
        <f>IF(E1096="Iris-setosa",0,1)</f>
        <v>1</v>
      </c>
      <c r="G1096" s="18"/>
      <c r="H1096" s="18">
        <f>H1095+0.1*Q1095</f>
        <v>-0.2808700671336496</v>
      </c>
      <c r="I1096" s="18">
        <f>I1095+0.1*R1095</f>
        <v>-0.9807557177977421</v>
      </c>
      <c r="J1096" s="18">
        <f>J1095+0.1*S1095</f>
        <v>1.643146339520478</v>
      </c>
      <c r="K1096" s="18">
        <f>K1095+0.1*T1095</f>
        <v>0.7906236553338818</v>
      </c>
      <c r="L1096" s="18">
        <f>L1095+0.1*U1095</f>
        <v>-0.151975533740895</v>
      </c>
      <c r="M1096" s="18">
        <f>A1096*H1096+B1096*I1096+C1096*J1096+D1096*K1096</f>
        <v>2.552918089148406</v>
      </c>
      <c r="N1096" s="18">
        <f>1/(1+EXP(-M1096))</f>
        <v>0.9277693100309601</v>
      </c>
      <c r="O1096" s="18">
        <f>IF(N1096&gt;0.5,1,0)</f>
        <v>1</v>
      </c>
      <c r="P1096" s="18">
        <f>POWER(F1096-N1096,2)</f>
        <v>0.005217272573403564</v>
      </c>
      <c r="Q1096" s="18">
        <f>2*A1096*(F1096-N1096)*(1-N1096)*N1096</f>
        <v>0.04840425375670076</v>
      </c>
      <c r="R1096" s="18">
        <f>2*B1096*(F1096-N1096)*(1-N1096)*N1096</f>
        <v>0.02226595672808234</v>
      </c>
      <c r="S1096" s="18">
        <f>2*C1096*(F1096-N1096)*(1-N1096)*N1096</f>
        <v>0.0319468074794225</v>
      </c>
      <c r="T1096" s="18">
        <f>2*D1096*(F1096-N1096)*(1-N1096)*N1096</f>
        <v>0.009680850751340151</v>
      </c>
      <c r="U1096" s="18">
        <f>2*(F1096-N1096)*(1-N1096)*N1096</f>
        <v>0.009680850751340151</v>
      </c>
    </row>
    <row r="1097" ht="20.35" customHeight="1">
      <c r="A1097" s="14">
        <v>5.6</v>
      </c>
      <c r="B1097" s="15">
        <v>2.7</v>
      </c>
      <c r="C1097" s="16">
        <v>4.2</v>
      </c>
      <c r="D1097" s="16">
        <v>1.3</v>
      </c>
      <c r="E1097" t="s" s="17">
        <v>22</v>
      </c>
      <c r="F1097" s="18">
        <f>IF(E1097="Iris-setosa",0,1)</f>
        <v>1</v>
      </c>
      <c r="G1097" s="18"/>
      <c r="H1097" s="18">
        <f>H1096+0.1*Q1096</f>
        <v>-0.2760296417579796</v>
      </c>
      <c r="I1097" s="18">
        <f>I1096+0.1*R1096</f>
        <v>-0.9785291221249338</v>
      </c>
      <c r="J1097" s="18">
        <f>J1096+0.1*S1096</f>
        <v>1.646341020268421</v>
      </c>
      <c r="K1097" s="18">
        <f>K1096+0.1*T1096</f>
        <v>0.7915917404090158</v>
      </c>
      <c r="L1097" s="18">
        <f>L1096+0.1*U1096</f>
        <v>-0.1510074486657609</v>
      </c>
      <c r="M1097" s="18">
        <f>A1097*H1097+B1097*I1097+C1097*J1097+D1097*K1097</f>
        <v>3.755906924077079</v>
      </c>
      <c r="N1097" s="18">
        <f>1/(1+EXP(-M1097))</f>
        <v>0.9771548640676868</v>
      </c>
      <c r="O1097" s="18">
        <f>IF(N1097&gt;0.5,1,0)</f>
        <v>1</v>
      </c>
      <c r="P1097" s="18">
        <f>POWER(F1097-N1097,2)</f>
        <v>0.0005219002357658672</v>
      </c>
      <c r="Q1097" s="18">
        <f>2*A1097*(F1097-N1097)*(1-N1097)*N1097</f>
        <v>0.005711746364090923</v>
      </c>
      <c r="R1097" s="18">
        <f>2*B1097*(F1097-N1097)*(1-N1097)*N1097</f>
        <v>0.002753877711258124</v>
      </c>
      <c r="S1097" s="18">
        <f>2*C1097*(F1097-N1097)*(1-N1097)*N1097</f>
        <v>0.004283809773068192</v>
      </c>
      <c r="T1097" s="18">
        <f>2*D1097*(F1097-N1097)*(1-N1097)*N1097</f>
        <v>0.001325941120235393</v>
      </c>
      <c r="U1097" s="18">
        <f>2*(F1097-N1097)*(1-N1097)*N1097</f>
        <v>0.001019954707873379</v>
      </c>
    </row>
    <row r="1098" ht="20.35" customHeight="1">
      <c r="A1098" s="14">
        <v>5.7</v>
      </c>
      <c r="B1098" s="15">
        <v>3</v>
      </c>
      <c r="C1098" s="16">
        <v>4.2</v>
      </c>
      <c r="D1098" s="16">
        <v>1.2</v>
      </c>
      <c r="E1098" t="s" s="17">
        <v>22</v>
      </c>
      <c r="F1098" s="18">
        <f>IF(E1098="Iris-setosa",0,1)</f>
        <v>1</v>
      </c>
      <c r="G1098" s="18"/>
      <c r="H1098" s="18">
        <f>H1097+0.1*Q1097</f>
        <v>-0.2754584671215705</v>
      </c>
      <c r="I1098" s="18">
        <f>I1097+0.1*R1097</f>
        <v>-0.978253734353808</v>
      </c>
      <c r="J1098" s="18">
        <f>J1097+0.1*S1097</f>
        <v>1.646769401245727</v>
      </c>
      <c r="K1098" s="18">
        <f>K1097+0.1*T1097</f>
        <v>0.7917243345210393</v>
      </c>
      <c r="L1098" s="18">
        <f>L1097+0.1*U1097</f>
        <v>-0.1509054531949736</v>
      </c>
      <c r="M1098" s="18">
        <f>A1098*H1098+B1098*I1098+C1098*J1098+D1098*K1098</f>
        <v>3.361626221002927</v>
      </c>
      <c r="N1098" s="18">
        <f>1/(1+EXP(-M1098))</f>
        <v>0.966483495118255</v>
      </c>
      <c r="O1098" s="18">
        <f>IF(N1098&gt;0.5,1,0)</f>
        <v>1</v>
      </c>
      <c r="P1098" s="18">
        <f>POWER(F1098-N1098,2)</f>
        <v>0.001123356099488034</v>
      </c>
      <c r="Q1098" s="18">
        <f>2*A1098*(F1098-N1098)*(1-N1098)*N1098</f>
        <v>0.0123770384739699</v>
      </c>
      <c r="R1098" s="18">
        <f>2*B1098*(F1098-N1098)*(1-N1098)*N1098</f>
        <v>0.00651423077577363</v>
      </c>
      <c r="S1098" s="18">
        <f>2*C1098*(F1098-N1098)*(1-N1098)*N1098</f>
        <v>0.009119923086083082</v>
      </c>
      <c r="T1098" s="18">
        <f>2*D1098*(F1098-N1098)*(1-N1098)*N1098</f>
        <v>0.002605692310309452</v>
      </c>
      <c r="U1098" s="18">
        <f>2*(F1098-N1098)*(1-N1098)*N1098</f>
        <v>0.00217141025859121</v>
      </c>
    </row>
    <row r="1099" ht="20.35" customHeight="1">
      <c r="A1099" s="14">
        <v>5.7</v>
      </c>
      <c r="B1099" s="15">
        <v>2.9</v>
      </c>
      <c r="C1099" s="16">
        <v>4.2</v>
      </c>
      <c r="D1099" s="16">
        <v>1.3</v>
      </c>
      <c r="E1099" t="s" s="17">
        <v>22</v>
      </c>
      <c r="F1099" s="18">
        <f>IF(E1099="Iris-setosa",0,1)</f>
        <v>1</v>
      </c>
      <c r="G1099" s="18"/>
      <c r="H1099" s="18">
        <f>H1098+0.1*Q1098</f>
        <v>-0.2742207632741735</v>
      </c>
      <c r="I1099" s="18">
        <f>I1098+0.1*R1098</f>
        <v>-0.9776023112762307</v>
      </c>
      <c r="J1099" s="18">
        <f>J1098+0.1*S1098</f>
        <v>1.647681393554336</v>
      </c>
      <c r="K1099" s="18">
        <f>K1098+0.1*T1098</f>
        <v>0.7919849037520702</v>
      </c>
      <c r="L1099" s="18">
        <f>L1098+0.1*U1098</f>
        <v>-0.1506883121691145</v>
      </c>
      <c r="M1099" s="18">
        <f>A1099*H1099+B1099*I1099+C1099*J1099+D1099*K1099</f>
        <v>3.551737174442045</v>
      </c>
      <c r="N1099" s="18">
        <f>1/(1+EXP(-M1099))</f>
        <v>0.9721245395258726</v>
      </c>
      <c r="O1099" s="18">
        <f>IF(N1099&gt;0.5,1,0)</f>
        <v>1</v>
      </c>
      <c r="P1099" s="18">
        <f>POWER(F1099-N1099,2)</f>
        <v>0.0007770412966446371</v>
      </c>
      <c r="Q1099" s="18">
        <f>2*A1099*(F1099-N1099)*(1-N1099)*N1099</f>
        <v>0.008611342404703105</v>
      </c>
      <c r="R1099" s="18">
        <f>2*B1099*(F1099-N1099)*(1-N1099)*N1099</f>
        <v>0.004381209293620878</v>
      </c>
      <c r="S1099" s="18">
        <f>2*C1099*(F1099-N1099)*(1-N1099)*N1099</f>
        <v>0.006345199666623342</v>
      </c>
      <c r="T1099" s="18">
        <f>2*D1099*(F1099-N1099)*(1-N1099)*N1099</f>
        <v>0.001963990373002463</v>
      </c>
      <c r="U1099" s="18">
        <f>2*(F1099-N1099)*(1-N1099)*N1099</f>
        <v>0.00151076182538651</v>
      </c>
    </row>
    <row r="1100" ht="20.35" customHeight="1">
      <c r="A1100" s="14">
        <v>6.2</v>
      </c>
      <c r="B1100" s="15">
        <v>2.9</v>
      </c>
      <c r="C1100" s="16">
        <v>4.3</v>
      </c>
      <c r="D1100" s="16">
        <v>1.3</v>
      </c>
      <c r="E1100" t="s" s="17">
        <v>22</v>
      </c>
      <c r="F1100" s="18">
        <f>IF(E1100="Iris-setosa",0,1)</f>
        <v>1</v>
      </c>
      <c r="G1100" s="18"/>
      <c r="H1100" s="18">
        <f>H1099+0.1*Q1099</f>
        <v>-0.2733596290337032</v>
      </c>
      <c r="I1100" s="18">
        <f>I1099+0.1*R1099</f>
        <v>-0.9771641903468685</v>
      </c>
      <c r="J1100" s="18">
        <f>J1099+0.1*S1099</f>
        <v>1.648315913520998</v>
      </c>
      <c r="K1100" s="18">
        <f>K1099+0.1*T1099</f>
        <v>0.7921813027893705</v>
      </c>
      <c r="L1100" s="18">
        <f>L1099+0.1*U1099</f>
        <v>-0.1505372359865758</v>
      </c>
      <c r="M1100" s="18">
        <f>A1100*H1100+B1100*I1100+C1100*J1100+D1100*K1100</f>
        <v>3.588988269751595</v>
      </c>
      <c r="N1100" s="18">
        <f>1/(1+EXP(-M1100))</f>
        <v>0.9731164261600529</v>
      </c>
      <c r="O1100" s="18">
        <f>IF(N1100&gt;0.5,1,0)</f>
        <v>1</v>
      </c>
      <c r="P1100" s="18">
        <f>POWER(F1100-N1100,2)</f>
        <v>0.0007227265424078884</v>
      </c>
      <c r="Q1100" s="18">
        <f>2*A1100*(F1100-N1100)*(1-N1100)*N1100</f>
        <v>0.008720883668483306</v>
      </c>
      <c r="R1100" s="18">
        <f>2*B1100*(F1100-N1100)*(1-N1100)*N1100</f>
        <v>0.004079123006226063</v>
      </c>
      <c r="S1100" s="18">
        <f>2*C1100*(F1100-N1100)*(1-N1100)*N1100</f>
        <v>0.006048354802335195</v>
      </c>
      <c r="T1100" s="18">
        <f>2*D1100*(F1100-N1100)*(1-N1100)*N1100</f>
        <v>0.001828572382101338</v>
      </c>
      <c r="U1100" s="18">
        <f>2*(F1100-N1100)*(1-N1100)*N1100</f>
        <v>0.001406594140077952</v>
      </c>
    </row>
    <row r="1101" ht="20.35" customHeight="1">
      <c r="A1101" s="14">
        <v>5.1</v>
      </c>
      <c r="B1101" s="15">
        <v>2.5</v>
      </c>
      <c r="C1101" s="16">
        <v>3</v>
      </c>
      <c r="D1101" s="16">
        <v>1.1</v>
      </c>
      <c r="E1101" t="s" s="17">
        <v>22</v>
      </c>
      <c r="F1101" s="18">
        <f>IF(E1101="Iris-setosa",0,1)</f>
        <v>1</v>
      </c>
      <c r="G1101" s="18"/>
      <c r="H1101" s="18">
        <f>H1100+0.1*Q1100</f>
        <v>-0.2724875406668549</v>
      </c>
      <c r="I1101" s="18">
        <f>I1100+0.1*R1100</f>
        <v>-0.9767562780462459</v>
      </c>
      <c r="J1101" s="18">
        <f>J1100+0.1*S1100</f>
        <v>1.648920749001232</v>
      </c>
      <c r="K1101" s="18">
        <f>K1100+0.1*T1100</f>
        <v>0.7923641600275806</v>
      </c>
      <c r="L1101" s="18">
        <f>L1100+0.1*U1100</f>
        <v>-0.150396576572568</v>
      </c>
      <c r="M1101" s="18">
        <f>A1101*H1101+B1101*I1101+C1101*J1101+D1101*K1101</f>
        <v>1.986785670517459</v>
      </c>
      <c r="N1101" s="18">
        <f>1/(1+EXP(-M1101))</f>
        <v>0.8794026617658768</v>
      </c>
      <c r="O1101" s="18">
        <f>IF(N1101&gt;0.5,1,0)</f>
        <v>1</v>
      </c>
      <c r="P1101" s="18">
        <f>POWER(F1101-N1101,2)</f>
        <v>0.01454371798915552</v>
      </c>
      <c r="Q1101" s="18">
        <f>2*A1101*(F1101-N1101)*(1-N1101)*N1101</f>
        <v>0.1304557999786834</v>
      </c>
      <c r="R1101" s="18">
        <f>2*B1101*(F1101-N1101)*(1-N1101)*N1101</f>
        <v>0.06394892155817815</v>
      </c>
      <c r="S1101" s="18">
        <f>2*C1101*(F1101-N1101)*(1-N1101)*N1101</f>
        <v>0.07673870586981377</v>
      </c>
      <c r="T1101" s="18">
        <f>2*D1101*(F1101-N1101)*(1-N1101)*N1101</f>
        <v>0.02813752548559838</v>
      </c>
      <c r="U1101" s="18">
        <f>2*(F1101-N1101)*(1-N1101)*N1101</f>
        <v>0.02557956862327125</v>
      </c>
    </row>
    <row r="1102" ht="20.35" customHeight="1">
      <c r="A1102" s="14">
        <v>5.7</v>
      </c>
      <c r="B1102" s="15">
        <v>2.8</v>
      </c>
      <c r="C1102" s="16">
        <v>4.1</v>
      </c>
      <c r="D1102" s="16">
        <v>1.3</v>
      </c>
      <c r="E1102" t="s" s="17">
        <v>22</v>
      </c>
      <c r="F1102" s="18">
        <f>IF(E1102="Iris-setosa",0,1)</f>
        <v>1</v>
      </c>
      <c r="G1102" s="18"/>
      <c r="H1102" s="18">
        <f>H1101+0.1*Q1101</f>
        <v>-0.2594419606689866</v>
      </c>
      <c r="I1102" s="18">
        <f>I1101+0.1*R1101</f>
        <v>-0.9703613858904281</v>
      </c>
      <c r="J1102" s="18">
        <f>J1101+0.1*S1101</f>
        <v>1.656594619588213</v>
      </c>
      <c r="K1102" s="18">
        <f>K1101+0.1*T1101</f>
        <v>0.7951779125761405</v>
      </c>
      <c r="L1102" s="18">
        <f>L1101+0.1*U1101</f>
        <v>-0.1478386197102409</v>
      </c>
      <c r="M1102" s="18">
        <f>A1102*H1102+B1102*I1102+C1102*J1102+D1102*K1102</f>
        <v>3.629938170354233</v>
      </c>
      <c r="N1102" s="18">
        <f>1/(1+EXP(-M1102))</f>
        <v>0.9741672055494021</v>
      </c>
      <c r="O1102" s="18">
        <f>IF(N1102&gt;0.5,1,0)</f>
        <v>1</v>
      </c>
      <c r="P1102" s="18">
        <f>POWER(F1102-N1102,2)</f>
        <v>0.0006673332691268437</v>
      </c>
      <c r="Q1102" s="18">
        <f>2*A1102*(F1102-N1102)*(1-N1102)*N1102</f>
        <v>0.007411073719892067</v>
      </c>
      <c r="R1102" s="18">
        <f>2*B1102*(F1102-N1102)*(1-N1102)*N1102</f>
        <v>0.003640527441350489</v>
      </c>
      <c r="S1102" s="18">
        <f>2*C1102*(F1102-N1102)*(1-N1102)*N1102</f>
        <v>0.005330772324834644</v>
      </c>
      <c r="T1102" s="18">
        <f>2*D1102*(F1102-N1102)*(1-N1102)*N1102</f>
        <v>0.001690244883484156</v>
      </c>
      <c r="U1102" s="18">
        <f>2*(F1102-N1102)*(1-N1102)*N1102</f>
        <v>0.001300188371910889</v>
      </c>
    </row>
    <row r="1103" ht="20.35" customHeight="1">
      <c r="A1103" s="14">
        <v>5.1</v>
      </c>
      <c r="B1103" s="15">
        <v>3.5</v>
      </c>
      <c r="C1103" s="16">
        <v>1.4</v>
      </c>
      <c r="D1103" s="16">
        <v>0.2</v>
      </c>
      <c r="E1103" t="s" s="17">
        <v>21</v>
      </c>
      <c r="F1103" s="18">
        <f>IF(E1103="Iris-setosa",0,1)</f>
        <v>0</v>
      </c>
      <c r="G1103" s="18"/>
      <c r="H1103" s="18">
        <f>H1102+0.1*Q1102</f>
        <v>-0.2587008532969974</v>
      </c>
      <c r="I1103" s="18">
        <f>I1102+0.1*R1102</f>
        <v>-0.969997333146293</v>
      </c>
      <c r="J1103" s="18">
        <f>J1102+0.1*S1102</f>
        <v>1.657127696820696</v>
      </c>
      <c r="K1103" s="18">
        <f>K1102+0.1*T1102</f>
        <v>0.7953469370644889</v>
      </c>
      <c r="L1103" s="18">
        <f>L1102+0.1*U1102</f>
        <v>-0.1477086008730498</v>
      </c>
      <c r="M1103" s="18">
        <f>A1103*H1103+B1103*I1103+C1103*J1103+D1103*K1103</f>
        <v>-2.235316854864839</v>
      </c>
      <c r="N1103" s="18">
        <f>1/(1+EXP(-M1103))</f>
        <v>0.09662354995656157</v>
      </c>
      <c r="O1103" s="18">
        <f>IF(N1103&gt;0.5,1,0)</f>
        <v>0</v>
      </c>
      <c r="P1103" s="18">
        <f>POWER(F1103-N1103,2)</f>
        <v>0.009336110406208149</v>
      </c>
      <c r="Q1103" s="18">
        <f>2*A1103*(F1103-N1103)*(1-N1103)*N1103</f>
        <v>-0.08602702721493399</v>
      </c>
      <c r="R1103" s="18">
        <f>2*B1103*(F1103-N1103)*(1-N1103)*N1103</f>
        <v>-0.05903815593181747</v>
      </c>
      <c r="S1103" s="18">
        <f>2*C1103*(F1103-N1103)*(1-N1103)*N1103</f>
        <v>-0.02361526237272698</v>
      </c>
      <c r="T1103" s="18">
        <f>2*D1103*(F1103-N1103)*(1-N1103)*N1103</f>
        <v>-0.003373608910389569</v>
      </c>
      <c r="U1103" s="18">
        <f>2*(F1103-N1103)*(1-N1103)*N1103</f>
        <v>-0.01686804455194784</v>
      </c>
    </row>
    <row r="1104" ht="20.35" customHeight="1">
      <c r="A1104" s="14">
        <v>4.9</v>
      </c>
      <c r="B1104" s="15">
        <v>3</v>
      </c>
      <c r="C1104" s="16">
        <v>1.4</v>
      </c>
      <c r="D1104" s="16">
        <v>0.2</v>
      </c>
      <c r="E1104" t="s" s="17">
        <v>21</v>
      </c>
      <c r="F1104" s="18">
        <f>IF(E1104="Iris-setosa",0,1)</f>
        <v>0</v>
      </c>
      <c r="G1104" s="18"/>
      <c r="H1104" s="18">
        <f>H1103+0.1*Q1103</f>
        <v>-0.2673035560184908</v>
      </c>
      <c r="I1104" s="18">
        <f>I1103+0.1*R1103</f>
        <v>-0.9759011487394748</v>
      </c>
      <c r="J1104" s="18">
        <f>J1103+0.1*S1103</f>
        <v>1.654766170583424</v>
      </c>
      <c r="K1104" s="18">
        <f>K1103+0.1*T1103</f>
        <v>0.7950095761734499</v>
      </c>
      <c r="L1104" s="18">
        <f>L1103+0.1*U1103</f>
        <v>-0.1493954053282446</v>
      </c>
      <c r="M1104" s="18">
        <f>A1104*H1104+B1104*I1104+C1104*J1104+D1104*K1104</f>
        <v>-1.761816316657546</v>
      </c>
      <c r="N1104" s="18">
        <f>1/(1+EXP(-M1104))</f>
        <v>0.1465630048776695</v>
      </c>
      <c r="O1104" s="18">
        <f>IF(N1104&gt;0.5,1,0)</f>
        <v>0</v>
      </c>
      <c r="P1104" s="18">
        <f>POWER(F1104-N1104,2)</f>
        <v>0.02148071439877177</v>
      </c>
      <c r="Q1104" s="18">
        <f>2*A1104*(F1104-N1104)*(1-N1104)*N1104</f>
        <v>-0.1796578762257738</v>
      </c>
      <c r="R1104" s="18">
        <f>2*B1104*(F1104-N1104)*(1-N1104)*N1104</f>
        <v>-0.1099946180974126</v>
      </c>
      <c r="S1104" s="18">
        <f>2*C1104*(F1104-N1104)*(1-N1104)*N1104</f>
        <v>-0.05133082177879252</v>
      </c>
      <c r="T1104" s="18">
        <f>2*D1104*(F1104-N1104)*(1-N1104)*N1104</f>
        <v>-0.007332974539827503</v>
      </c>
      <c r="U1104" s="18">
        <f>2*(F1104-N1104)*(1-N1104)*N1104</f>
        <v>-0.03666487269913751</v>
      </c>
    </row>
    <row r="1105" ht="20.35" customHeight="1">
      <c r="A1105" s="14">
        <v>4.7</v>
      </c>
      <c r="B1105" s="15">
        <v>3.2</v>
      </c>
      <c r="C1105" s="16">
        <v>1.3</v>
      </c>
      <c r="D1105" s="16">
        <v>0.2</v>
      </c>
      <c r="E1105" t="s" s="17">
        <v>21</v>
      </c>
      <c r="F1105" s="18">
        <f>IF(E1105="Iris-setosa",0,1)</f>
        <v>0</v>
      </c>
      <c r="G1105" s="18"/>
      <c r="H1105" s="18">
        <f>H1104+0.1*Q1104</f>
        <v>-0.2852693436410682</v>
      </c>
      <c r="I1105" s="18">
        <f>I1104+0.1*R1104</f>
        <v>-0.986900610549216</v>
      </c>
      <c r="J1105" s="18">
        <f>J1104+0.1*S1104</f>
        <v>1.649633088405545</v>
      </c>
      <c r="K1105" s="18">
        <f>K1104+0.1*T1104</f>
        <v>0.7942762787194672</v>
      </c>
      <c r="L1105" s="18">
        <f>L1104+0.1*U1104</f>
        <v>-0.1530618925981584</v>
      </c>
      <c r="M1105" s="18">
        <f>A1105*H1105+B1105*I1105+C1105*J1105+D1105*K1105</f>
        <v>-2.195469598199411</v>
      </c>
      <c r="N1105" s="18">
        <f>1/(1+EXP(-M1105))</f>
        <v>0.1001580590378705</v>
      </c>
      <c r="O1105" s="18">
        <f>IF(N1105&gt;0.5,1,0)</f>
        <v>0</v>
      </c>
      <c r="P1105" s="18">
        <f>POWER(F1105-N1105,2)</f>
        <v>0.01003163679023355</v>
      </c>
      <c r="Q1105" s="18">
        <f>2*A1105*(F1105-N1105)*(1-N1105)*N1105</f>
        <v>-0.08485274269129814</v>
      </c>
      <c r="R1105" s="18">
        <f>2*B1105*(F1105-N1105)*(1-N1105)*N1105</f>
        <v>-0.05777208013024555</v>
      </c>
      <c r="S1105" s="18">
        <f>2*C1105*(F1105-N1105)*(1-N1105)*N1105</f>
        <v>-0.02346990755291225</v>
      </c>
      <c r="T1105" s="18">
        <f>2*D1105*(F1105-N1105)*(1-N1105)*N1105</f>
        <v>-0.003610755008140347</v>
      </c>
      <c r="U1105" s="18">
        <f>2*(F1105-N1105)*(1-N1105)*N1105</f>
        <v>-0.01805377504070173</v>
      </c>
    </row>
    <row r="1106" ht="20.35" customHeight="1">
      <c r="A1106" s="14">
        <v>4.6</v>
      </c>
      <c r="B1106" s="15">
        <v>3.1</v>
      </c>
      <c r="C1106" s="16">
        <v>1.5</v>
      </c>
      <c r="D1106" s="16">
        <v>0.2</v>
      </c>
      <c r="E1106" t="s" s="17">
        <v>21</v>
      </c>
      <c r="F1106" s="18">
        <f>IF(E1106="Iris-setosa",0,1)</f>
        <v>0</v>
      </c>
      <c r="G1106" s="18"/>
      <c r="H1106" s="18">
        <f>H1105+0.1*Q1105</f>
        <v>-0.293754617910198</v>
      </c>
      <c r="I1106" s="18">
        <f>I1105+0.1*R1105</f>
        <v>-0.9926778185622405</v>
      </c>
      <c r="J1106" s="18">
        <f>J1105+0.1*S1105</f>
        <v>1.647286097650253</v>
      </c>
      <c r="K1106" s="18">
        <f>K1105+0.1*T1105</f>
        <v>0.7939152032186532</v>
      </c>
      <c r="L1106" s="18">
        <f>L1105+0.1*U1105</f>
        <v>-0.1548672701022285</v>
      </c>
      <c r="M1106" s="18">
        <f>A1106*H1106+B1106*I1106+C1106*J1106+D1106*K1106</f>
        <v>-1.798860292810746</v>
      </c>
      <c r="N1106" s="18">
        <f>1/(1+EXP(-M1106))</f>
        <v>0.141989857342714</v>
      </c>
      <c r="O1106" s="18">
        <f>IF(N1106&gt;0.5,1,0)</f>
        <v>0</v>
      </c>
      <c r="P1106" s="18">
        <f>POWER(F1106-N1106,2)</f>
        <v>0.02016111958820427</v>
      </c>
      <c r="Q1106" s="18">
        <f>2*A1106*(F1106-N1106)*(1-N1106)*N1106</f>
        <v>-0.1591456948648529</v>
      </c>
      <c r="R1106" s="18">
        <f>2*B1106*(F1106-N1106)*(1-N1106)*N1106</f>
        <v>-0.1072503595828357</v>
      </c>
      <c r="S1106" s="18">
        <f>2*C1106*(F1106-N1106)*(1-N1106)*N1106</f>
        <v>-0.05189533528201726</v>
      </c>
      <c r="T1106" s="18">
        <f>2*D1106*(F1106-N1106)*(1-N1106)*N1106</f>
        <v>-0.0069193780376023</v>
      </c>
      <c r="U1106" s="18">
        <f>2*(F1106-N1106)*(1-N1106)*N1106</f>
        <v>-0.0345968901880115</v>
      </c>
    </row>
    <row r="1107" ht="20.35" customHeight="1">
      <c r="A1107" s="14">
        <v>5</v>
      </c>
      <c r="B1107" s="15">
        <v>3.6</v>
      </c>
      <c r="C1107" s="16">
        <v>1.4</v>
      </c>
      <c r="D1107" s="16">
        <v>0.2</v>
      </c>
      <c r="E1107" t="s" s="17">
        <v>21</v>
      </c>
      <c r="F1107" s="18">
        <f>IF(E1107="Iris-setosa",0,1)</f>
        <v>0</v>
      </c>
      <c r="G1107" s="18"/>
      <c r="H1107" s="18">
        <f>H1106+0.1*Q1106</f>
        <v>-0.3096691873966833</v>
      </c>
      <c r="I1107" s="18">
        <f>I1106+0.1*R1106</f>
        <v>-1.003402854520524</v>
      </c>
      <c r="J1107" s="18">
        <f>J1106+0.1*S1106</f>
        <v>1.642096564122052</v>
      </c>
      <c r="K1107" s="18">
        <f>K1106+0.1*T1106</f>
        <v>0.793223265414893</v>
      </c>
      <c r="L1107" s="18">
        <f>L1106+0.1*U1106</f>
        <v>-0.1583269591210297</v>
      </c>
      <c r="M1107" s="18">
        <f>A1107*H1107+B1107*I1107+C1107*J1107+D1107*K1107</f>
        <v>-2.703016370403452</v>
      </c>
      <c r="N1107" s="18">
        <f>1/(1+EXP(-M1107))</f>
        <v>0.06279560139653824</v>
      </c>
      <c r="O1107" s="18">
        <f>IF(N1107&gt;0.5,1,0)</f>
        <v>0</v>
      </c>
      <c r="P1107" s="18">
        <f>POWER(F1107-N1107,2)</f>
        <v>0.003943287554752916</v>
      </c>
      <c r="Q1107" s="18">
        <f>2*A1107*(F1107-N1107)*(1-N1107)*N1107</f>
        <v>-0.03695666441272721</v>
      </c>
      <c r="R1107" s="18">
        <f>2*B1107*(F1107-N1107)*(1-N1107)*N1107</f>
        <v>-0.02660879837716359</v>
      </c>
      <c r="S1107" s="18">
        <f>2*C1107*(F1107-N1107)*(1-N1107)*N1107</f>
        <v>-0.01034786603556362</v>
      </c>
      <c r="T1107" s="18">
        <f>2*D1107*(F1107-N1107)*(1-N1107)*N1107</f>
        <v>-0.001478266576509089</v>
      </c>
      <c r="U1107" s="18">
        <f>2*(F1107-N1107)*(1-N1107)*N1107</f>
        <v>-0.007391332882545442</v>
      </c>
    </row>
    <row r="1108" ht="20.35" customHeight="1">
      <c r="A1108" s="14">
        <v>5.4</v>
      </c>
      <c r="B1108" s="15">
        <v>3.9</v>
      </c>
      <c r="C1108" s="16">
        <v>1.7</v>
      </c>
      <c r="D1108" s="16">
        <v>0.4</v>
      </c>
      <c r="E1108" t="s" s="17">
        <v>21</v>
      </c>
      <c r="F1108" s="18">
        <f>IF(E1108="Iris-setosa",0,1)</f>
        <v>0</v>
      </c>
      <c r="G1108" s="18"/>
      <c r="H1108" s="18">
        <f>H1107+0.1*Q1107</f>
        <v>-0.313364853837956</v>
      </c>
      <c r="I1108" s="18">
        <f>I1107+0.1*R1107</f>
        <v>-1.00606373435824</v>
      </c>
      <c r="J1108" s="18">
        <f>J1107+0.1*S1107</f>
        <v>1.641061777518495</v>
      </c>
      <c r="K1108" s="18">
        <f>K1107+0.1*T1107</f>
        <v>0.7930754387572421</v>
      </c>
      <c r="L1108" s="18">
        <f>L1107+0.1*U1107</f>
        <v>-0.1590660924092842</v>
      </c>
      <c r="M1108" s="18">
        <f>A1108*H1108+B1108*I1108+C1108*J1108+D1108*K1108</f>
        <v>-2.508783577437761</v>
      </c>
      <c r="N1108" s="18">
        <f>1/(1+EXP(-M1108))</f>
        <v>0.07524470802167756</v>
      </c>
      <c r="O1108" s="18">
        <f>IF(N1108&gt;0.5,1,0)</f>
        <v>0</v>
      </c>
      <c r="P1108" s="18">
        <f>POWER(F1108-N1108,2)</f>
        <v>0.005661766085267507</v>
      </c>
      <c r="Q1108" s="18">
        <f>2*A1108*(F1108-N1108)*(1-N1108)*N1108</f>
        <v>-0.05654608001238078</v>
      </c>
      <c r="R1108" s="18">
        <f>2*B1108*(F1108-N1108)*(1-N1108)*N1108</f>
        <v>-0.04083883556449722</v>
      </c>
      <c r="S1108" s="18">
        <f>2*C1108*(F1108-N1108)*(1-N1108)*N1108</f>
        <v>-0.01780154370760136</v>
      </c>
      <c r="T1108" s="18">
        <f>2*D1108*(F1108-N1108)*(1-N1108)*N1108</f>
        <v>-0.004188598519435613</v>
      </c>
      <c r="U1108" s="18">
        <f>2*(F1108-N1108)*(1-N1108)*N1108</f>
        <v>-0.01047149629858903</v>
      </c>
    </row>
    <row r="1109" ht="20.35" customHeight="1">
      <c r="A1109" s="14">
        <v>4.6</v>
      </c>
      <c r="B1109" s="15">
        <v>3.4</v>
      </c>
      <c r="C1109" s="16">
        <v>1.4</v>
      </c>
      <c r="D1109" s="16">
        <v>0.3</v>
      </c>
      <c r="E1109" t="s" s="17">
        <v>21</v>
      </c>
      <c r="F1109" s="18">
        <f>IF(E1109="Iris-setosa",0,1)</f>
        <v>0</v>
      </c>
      <c r="G1109" s="18"/>
      <c r="H1109" s="18">
        <f>H1108+0.1*Q1108</f>
        <v>-0.3190194618391941</v>
      </c>
      <c r="I1109" s="18">
        <f>I1108+0.1*R1108</f>
        <v>-1.01014761791469</v>
      </c>
      <c r="J1109" s="18">
        <f>J1108+0.1*S1108</f>
        <v>1.639281623147735</v>
      </c>
      <c r="K1109" s="18">
        <f>K1108+0.1*T1108</f>
        <v>0.7926565789052985</v>
      </c>
      <c r="L1109" s="18">
        <f>L1108+0.1*U1108</f>
        <v>-0.1601132420391431</v>
      </c>
      <c r="M1109" s="18">
        <f>A1109*H1109+B1109*I1109+C1109*J1109+D1109*K1109</f>
        <v>-2.36920017929182</v>
      </c>
      <c r="N1109" s="18">
        <f>1/(1+EXP(-M1109))</f>
        <v>0.08555169074939314</v>
      </c>
      <c r="O1109" s="18">
        <f>IF(N1109&gt;0.5,1,0)</f>
        <v>0</v>
      </c>
      <c r="P1109" s="18">
        <f>POWER(F1109-N1109,2)</f>
        <v>0.007319091790079801</v>
      </c>
      <c r="Q1109" s="18">
        <f>2*A1109*(F1109-N1109)*(1-N1109)*N1109</f>
        <v>-0.06157496623673393</v>
      </c>
      <c r="R1109" s="18">
        <f>2*B1109*(F1109-N1109)*(1-N1109)*N1109</f>
        <v>-0.0455119315662816</v>
      </c>
      <c r="S1109" s="18">
        <f>2*C1109*(F1109-N1109)*(1-N1109)*N1109</f>
        <v>-0.01874020711552772</v>
      </c>
      <c r="T1109" s="18">
        <f>2*D1109*(F1109-N1109)*(1-N1109)*N1109</f>
        <v>-0.004015758667613082</v>
      </c>
      <c r="U1109" s="18">
        <f>2*(F1109-N1109)*(1-N1109)*N1109</f>
        <v>-0.01338586222537694</v>
      </c>
    </row>
    <row r="1110" ht="20.35" customHeight="1">
      <c r="A1110" s="14">
        <v>5</v>
      </c>
      <c r="B1110" s="15">
        <v>3.4</v>
      </c>
      <c r="C1110" s="16">
        <v>1.5</v>
      </c>
      <c r="D1110" s="16">
        <v>0.2</v>
      </c>
      <c r="E1110" t="s" s="17">
        <v>21</v>
      </c>
      <c r="F1110" s="18">
        <f>IF(E1110="Iris-setosa",0,1)</f>
        <v>0</v>
      </c>
      <c r="G1110" s="18"/>
      <c r="H1110" s="18">
        <f>H1109+0.1*Q1109</f>
        <v>-0.3251769584628674</v>
      </c>
      <c r="I1110" s="18">
        <f>I1109+0.1*R1109</f>
        <v>-1.014698811071318</v>
      </c>
      <c r="J1110" s="18">
        <f>J1109+0.1*S1109</f>
        <v>1.637407602436182</v>
      </c>
      <c r="K1110" s="18">
        <f>K1109+0.1*T1109</f>
        <v>0.7922550030385372</v>
      </c>
      <c r="L1110" s="18">
        <f>L1109+0.1*U1109</f>
        <v>-0.1614518282616808</v>
      </c>
      <c r="M1110" s="18">
        <f>A1110*H1110+B1110*I1110+C1110*J1110+D1110*K1110</f>
        <v>-2.461298345694838</v>
      </c>
      <c r="N1110" s="18">
        <f>1/(1+EXP(-M1110))</f>
        <v>0.07861623908946724</v>
      </c>
      <c r="O1110" s="18">
        <f>IF(N1110&gt;0.5,1,0)</f>
        <v>0</v>
      </c>
      <c r="P1110" s="18">
        <f>POWER(F1110-N1110,2)</f>
        <v>0.006180513048572278</v>
      </c>
      <c r="Q1110" s="18">
        <f>2*A1110*(F1110-N1110)*(1-N1110)*N1110</f>
        <v>-0.05694624357050147</v>
      </c>
      <c r="R1110" s="18">
        <f>2*B1110*(F1110-N1110)*(1-N1110)*N1110</f>
        <v>-0.038723445627941</v>
      </c>
      <c r="S1110" s="18">
        <f>2*C1110*(F1110-N1110)*(1-N1110)*N1110</f>
        <v>-0.01708387307115044</v>
      </c>
      <c r="T1110" s="18">
        <f>2*D1110*(F1110-N1110)*(1-N1110)*N1110</f>
        <v>-0.002277849742820059</v>
      </c>
      <c r="U1110" s="18">
        <f>2*(F1110-N1110)*(1-N1110)*N1110</f>
        <v>-0.01138924871410029</v>
      </c>
    </row>
    <row r="1111" ht="20.35" customHeight="1">
      <c r="A1111" s="14">
        <v>4.4</v>
      </c>
      <c r="B1111" s="15">
        <v>2.9</v>
      </c>
      <c r="C1111" s="16">
        <v>1.4</v>
      </c>
      <c r="D1111" s="16">
        <v>0.2</v>
      </c>
      <c r="E1111" t="s" s="17">
        <v>21</v>
      </c>
      <c r="F1111" s="18">
        <f>IF(E1111="Iris-setosa",0,1)</f>
        <v>0</v>
      </c>
      <c r="G1111" s="18"/>
      <c r="H1111" s="18">
        <f>H1110+0.1*Q1110</f>
        <v>-0.3308715828199176</v>
      </c>
      <c r="I1111" s="18">
        <f>I1110+0.1*R1110</f>
        <v>-1.018571155634112</v>
      </c>
      <c r="J1111" s="18">
        <f>J1110+0.1*S1110</f>
        <v>1.635699215129067</v>
      </c>
      <c r="K1111" s="18">
        <f>K1110+0.1*T1110</f>
        <v>0.7920272180642552</v>
      </c>
      <c r="L1111" s="18">
        <f>L1110+0.1*U1110</f>
        <v>-0.1625907531330908</v>
      </c>
      <c r="M1111" s="18">
        <f>A1111*H1111+B1111*I1111+C1111*J1111+D1111*K1111</f>
        <v>-1.961306970953018</v>
      </c>
      <c r="N1111" s="18">
        <f>1/(1+EXP(-M1111))</f>
        <v>0.1233256729248511</v>
      </c>
      <c r="O1111" s="18">
        <f>IF(N1111&gt;0.5,1,0)</f>
        <v>0</v>
      </c>
      <c r="P1111" s="18">
        <f>POWER(F1111-N1111,2)</f>
        <v>0.01520922160236735</v>
      </c>
      <c r="Q1111" s="18">
        <f>2*A1111*(F1111-N1111)*(1-N1111)*N1111</f>
        <v>-0.1173351001996115</v>
      </c>
      <c r="R1111" s="18">
        <f>2*B1111*(F1111-N1111)*(1-N1111)*N1111</f>
        <v>-0.07733449785883485</v>
      </c>
      <c r="S1111" s="18">
        <f>2*C1111*(F1111-N1111)*(1-N1111)*N1111</f>
        <v>-0.0373338955180582</v>
      </c>
      <c r="T1111" s="18">
        <f>2*D1111*(F1111-N1111)*(1-N1111)*N1111</f>
        <v>-0.005333413645436887</v>
      </c>
      <c r="U1111" s="18">
        <f>2*(F1111-N1111)*(1-N1111)*N1111</f>
        <v>-0.02666706822718443</v>
      </c>
    </row>
    <row r="1112" ht="20.35" customHeight="1">
      <c r="A1112" s="14">
        <v>4.9</v>
      </c>
      <c r="B1112" s="15">
        <v>3.1</v>
      </c>
      <c r="C1112" s="16">
        <v>1.5</v>
      </c>
      <c r="D1112" s="16">
        <v>0.1</v>
      </c>
      <c r="E1112" t="s" s="17">
        <v>21</v>
      </c>
      <c r="F1112" s="18">
        <f>IF(E1112="Iris-setosa",0,1)</f>
        <v>0</v>
      </c>
      <c r="G1112" s="18"/>
      <c r="H1112" s="18">
        <f>H1111+0.1*Q1111</f>
        <v>-0.3426050928398787</v>
      </c>
      <c r="I1112" s="18">
        <f>I1111+0.1*R1111</f>
        <v>-1.026304605419996</v>
      </c>
      <c r="J1112" s="18">
        <f>J1111+0.1*S1111</f>
        <v>1.631965825577261</v>
      </c>
      <c r="K1112" s="18">
        <f>K1111+0.1*T1111</f>
        <v>0.7914938766997116</v>
      </c>
      <c r="L1112" s="18">
        <f>L1111+0.1*U1111</f>
        <v>-0.1652574599558093</v>
      </c>
      <c r="M1112" s="18">
        <f>A1112*H1112+B1112*I1112+C1112*J1112+D1112*K1112</f>
        <v>-2.333211105681529</v>
      </c>
      <c r="N1112" s="18">
        <f>1/(1+EXP(-M1112))</f>
        <v>0.08840952743922297</v>
      </c>
      <c r="O1112" s="18">
        <f>IF(N1112&gt;0.5,1,0)</f>
        <v>0</v>
      </c>
      <c r="P1112" s="18">
        <f>POWER(F1112-N1112,2)</f>
        <v>0.007816244542026719</v>
      </c>
      <c r="Q1112" s="18">
        <f>2*A1112*(F1112-N1112)*(1-N1112)*N1112</f>
        <v>-0.06982709774602397</v>
      </c>
      <c r="R1112" s="18">
        <f>2*B1112*(F1112-N1112)*(1-N1112)*N1112</f>
        <v>-0.04417632714544373</v>
      </c>
      <c r="S1112" s="18">
        <f>2*C1112*(F1112-N1112)*(1-N1112)*N1112</f>
        <v>-0.02137564216715019</v>
      </c>
      <c r="T1112" s="18">
        <f>2*D1112*(F1112-N1112)*(1-N1112)*N1112</f>
        <v>-0.001425042811143346</v>
      </c>
      <c r="U1112" s="18">
        <f>2*(F1112-N1112)*(1-N1112)*N1112</f>
        <v>-0.01425042811143346</v>
      </c>
    </row>
    <row r="1113" ht="20.35" customHeight="1">
      <c r="A1113" s="14">
        <v>5.4</v>
      </c>
      <c r="B1113" s="15">
        <v>3.7</v>
      </c>
      <c r="C1113" s="16">
        <v>1.5</v>
      </c>
      <c r="D1113" s="16">
        <v>0.2</v>
      </c>
      <c r="E1113" t="s" s="17">
        <v>21</v>
      </c>
      <c r="F1113" s="18">
        <f>IF(E1113="Iris-setosa",0,1)</f>
        <v>0</v>
      </c>
      <c r="G1113" s="18"/>
      <c r="H1113" s="18">
        <f>H1112+0.1*Q1112</f>
        <v>-0.3495878026144811</v>
      </c>
      <c r="I1113" s="18">
        <f>I1112+0.1*R1112</f>
        <v>-1.03072223813454</v>
      </c>
      <c r="J1113" s="18">
        <f>J1112+0.1*S1112</f>
        <v>1.629828261360546</v>
      </c>
      <c r="K1113" s="18">
        <f>K1112+0.1*T1112</f>
        <v>0.7913513724185973</v>
      </c>
      <c r="L1113" s="18">
        <f>L1112+0.1*U1112</f>
        <v>-0.1666825027669526</v>
      </c>
      <c r="M1113" s="18">
        <f>A1113*H1113+B1113*I1113+C1113*J1113+D1113*K1113</f>
        <v>-3.098433748691458</v>
      </c>
      <c r="N1113" s="18">
        <f>1/(1+EXP(-M1113))</f>
        <v>0.04317190752461843</v>
      </c>
      <c r="O1113" s="18">
        <f>IF(N1113&gt;0.5,1,0)</f>
        <v>0</v>
      </c>
      <c r="P1113" s="18">
        <f>POWER(F1113-N1113,2)</f>
        <v>0.001863813599314206</v>
      </c>
      <c r="Q1113" s="18">
        <f>2*A1113*(F1113-N1113)*(1-N1113)*N1113</f>
        <v>-0.01926017147838406</v>
      </c>
      <c r="R1113" s="18">
        <f>2*B1113*(F1113-N1113)*(1-N1113)*N1113</f>
        <v>-0.013196784161115</v>
      </c>
      <c r="S1113" s="18">
        <f>2*C1113*(F1113-N1113)*(1-N1113)*N1113</f>
        <v>-0.005350047632884459</v>
      </c>
      <c r="T1113" s="18">
        <f>2*D1113*(F1113-N1113)*(1-N1113)*N1113</f>
        <v>-0.0007133396843845947</v>
      </c>
      <c r="U1113" s="18">
        <f>2*(F1113-N1113)*(1-N1113)*N1113</f>
        <v>-0.003566698421922973</v>
      </c>
    </row>
    <row r="1114" ht="20.35" customHeight="1">
      <c r="A1114" s="14">
        <v>4.8</v>
      </c>
      <c r="B1114" s="15">
        <v>3.4</v>
      </c>
      <c r="C1114" s="16">
        <v>1.6</v>
      </c>
      <c r="D1114" s="16">
        <v>0.2</v>
      </c>
      <c r="E1114" t="s" s="17">
        <v>21</v>
      </c>
      <c r="F1114" s="18">
        <f>IF(E1114="Iris-setosa",0,1)</f>
        <v>0</v>
      </c>
      <c r="G1114" s="18"/>
      <c r="H1114" s="18">
        <f>H1113+0.1*Q1113</f>
        <v>-0.3515138197623195</v>
      </c>
      <c r="I1114" s="18">
        <f>I1113+0.1*R1113</f>
        <v>-1.032041916550652</v>
      </c>
      <c r="J1114" s="18">
        <f>J1113+0.1*S1113</f>
        <v>1.629293256597258</v>
      </c>
      <c r="K1114" s="18">
        <f>K1113+0.1*T1113</f>
        <v>0.7912800384501588</v>
      </c>
      <c r="L1114" s="18">
        <f>L1113+0.1*U1113</f>
        <v>-0.1670391726091449</v>
      </c>
      <c r="M1114" s="18">
        <f>A1114*H1114+B1114*I1114+C1114*J1114+D1114*K1114</f>
        <v>-2.431083632885705</v>
      </c>
      <c r="N1114" s="18">
        <f>1/(1+EXP(-M1114))</f>
        <v>0.0808329178425167</v>
      </c>
      <c r="O1114" s="18">
        <f>IF(N1114&gt;0.5,1,0)</f>
        <v>0</v>
      </c>
      <c r="P1114" s="18">
        <f>POWER(F1114-N1114,2)</f>
        <v>0.006533960606935054</v>
      </c>
      <c r="Q1114" s="18">
        <f>2*A1114*(F1114-N1114)*(1-N1114)*N1114</f>
        <v>-0.05765569445768096</v>
      </c>
      <c r="R1114" s="18">
        <f>2*B1114*(F1114-N1114)*(1-N1114)*N1114</f>
        <v>-0.04083945024085734</v>
      </c>
      <c r="S1114" s="18">
        <f>2*C1114*(F1114-N1114)*(1-N1114)*N1114</f>
        <v>-0.01921856481922699</v>
      </c>
      <c r="T1114" s="18">
        <f>2*D1114*(F1114-N1114)*(1-N1114)*N1114</f>
        <v>-0.002402320602403373</v>
      </c>
      <c r="U1114" s="18">
        <f>2*(F1114-N1114)*(1-N1114)*N1114</f>
        <v>-0.01201160301201687</v>
      </c>
    </row>
    <row r="1115" ht="20.35" customHeight="1">
      <c r="A1115" s="14">
        <v>4.8</v>
      </c>
      <c r="B1115" s="15">
        <v>3</v>
      </c>
      <c r="C1115" s="16">
        <v>1.4</v>
      </c>
      <c r="D1115" s="16">
        <v>0.1</v>
      </c>
      <c r="E1115" t="s" s="17">
        <v>21</v>
      </c>
      <c r="F1115" s="18">
        <f>IF(E1115="Iris-setosa",0,1)</f>
        <v>0</v>
      </c>
      <c r="G1115" s="18"/>
      <c r="H1115" s="18">
        <f>H1114+0.1*Q1114</f>
        <v>-0.3572793892080877</v>
      </c>
      <c r="I1115" s="18">
        <f>I1114+0.1*R1114</f>
        <v>-1.036125861574738</v>
      </c>
      <c r="J1115" s="18">
        <f>J1114+0.1*S1114</f>
        <v>1.627371400115335</v>
      </c>
      <c r="K1115" s="18">
        <f>K1114+0.1*T1114</f>
        <v>0.7910398063899184</v>
      </c>
      <c r="L1115" s="18">
        <f>L1114+0.1*U1114</f>
        <v>-0.1682403329103466</v>
      </c>
      <c r="M1115" s="18">
        <f>A1115*H1115+B1115*I1115+C1115*J1115+D1115*K1115</f>
        <v>-2.465894712122572</v>
      </c>
      <c r="N1115" s="18">
        <f>1/(1+EXP(-M1115))</f>
        <v>0.07828394213923746</v>
      </c>
      <c r="O1115" s="18">
        <f>IF(N1115&gt;0.5,1,0)</f>
        <v>0</v>
      </c>
      <c r="P1115" s="18">
        <f>POWER(F1115-N1115,2)</f>
        <v>0.00612837559685948</v>
      </c>
      <c r="Q1115" s="18">
        <f>2*A1115*(F1115-N1115)*(1-N1115)*N1115</f>
        <v>-0.05422677308378319</v>
      </c>
      <c r="R1115" s="18">
        <f>2*B1115*(F1115-N1115)*(1-N1115)*N1115</f>
        <v>-0.03389173317736451</v>
      </c>
      <c r="S1115" s="18">
        <f>2*C1115*(F1115-N1115)*(1-N1115)*N1115</f>
        <v>-0.01581614214943677</v>
      </c>
      <c r="T1115" s="18">
        <f>2*D1115*(F1115-N1115)*(1-N1115)*N1115</f>
        <v>-0.001129724439245483</v>
      </c>
      <c r="U1115" s="18">
        <f>2*(F1115-N1115)*(1-N1115)*N1115</f>
        <v>-0.01129724439245483</v>
      </c>
    </row>
    <row r="1116" ht="20.35" customHeight="1">
      <c r="A1116" s="14">
        <v>4.3</v>
      </c>
      <c r="B1116" s="15">
        <v>3</v>
      </c>
      <c r="C1116" s="16">
        <v>1.1</v>
      </c>
      <c r="D1116" s="16">
        <v>0.1</v>
      </c>
      <c r="E1116" t="s" s="17">
        <v>21</v>
      </c>
      <c r="F1116" s="18">
        <f>IF(E1116="Iris-setosa",0,1)</f>
        <v>0</v>
      </c>
      <c r="G1116" s="18"/>
      <c r="H1116" s="18">
        <f>H1115+0.1*Q1115</f>
        <v>-0.362702066516466</v>
      </c>
      <c r="I1116" s="18">
        <f>I1115+0.1*R1115</f>
        <v>-1.039515034892474</v>
      </c>
      <c r="J1116" s="18">
        <f>J1115+0.1*S1115</f>
        <v>1.625789785900392</v>
      </c>
      <c r="K1116" s="18">
        <f>K1115+0.1*T1115</f>
        <v>0.7909268339459939</v>
      </c>
      <c r="L1116" s="18">
        <f>L1115+0.1*U1115</f>
        <v>-0.1693700573495921</v>
      </c>
      <c r="M1116" s="18">
        <f>A1116*H1116+B1116*I1116+C1116*J1116+D1116*K1116</f>
        <v>-2.810702542813195</v>
      </c>
      <c r="N1116" s="18">
        <f>1/(1+EXP(-M1116))</f>
        <v>0.05674856326931026</v>
      </c>
      <c r="O1116" s="18">
        <f>IF(N1116&gt;0.5,1,0)</f>
        <v>0</v>
      </c>
      <c r="P1116" s="18">
        <f>POWER(F1116-N1116,2)</f>
        <v>0.003220399433130909</v>
      </c>
      <c r="Q1116" s="18">
        <f>2*A1116*(F1116-N1116)*(1-N1116)*N1116</f>
        <v>-0.02612375897246789</v>
      </c>
      <c r="R1116" s="18">
        <f>2*B1116*(F1116-N1116)*(1-N1116)*N1116</f>
        <v>-0.01822587835288457</v>
      </c>
      <c r="S1116" s="18">
        <f>2*C1116*(F1116-N1116)*(1-N1116)*N1116</f>
        <v>-0.006682822062724345</v>
      </c>
      <c r="T1116" s="18">
        <f>2*D1116*(F1116-N1116)*(1-N1116)*N1116</f>
        <v>-0.0006075292784294859</v>
      </c>
      <c r="U1116" s="18">
        <f>2*(F1116-N1116)*(1-N1116)*N1116</f>
        <v>-0.006075292784294859</v>
      </c>
    </row>
    <row r="1117" ht="20.35" customHeight="1">
      <c r="A1117" s="14">
        <v>5.8</v>
      </c>
      <c r="B1117" s="15">
        <v>4</v>
      </c>
      <c r="C1117" s="16">
        <v>1.2</v>
      </c>
      <c r="D1117" s="16">
        <v>0.2</v>
      </c>
      <c r="E1117" t="s" s="17">
        <v>21</v>
      </c>
      <c r="F1117" s="18">
        <f>IF(E1117="Iris-setosa",0,1)</f>
        <v>0</v>
      </c>
      <c r="G1117" s="18"/>
      <c r="H1117" s="18">
        <f>H1116+0.1*Q1116</f>
        <v>-0.3653144424137127</v>
      </c>
      <c r="I1117" s="18">
        <f>I1116+0.1*R1116</f>
        <v>-1.041337622727762</v>
      </c>
      <c r="J1117" s="18">
        <f>J1116+0.1*S1116</f>
        <v>1.625121503694119</v>
      </c>
      <c r="K1117" s="18">
        <f>K1116+0.1*T1116</f>
        <v>0.790866081018151</v>
      </c>
      <c r="L1117" s="18">
        <f>L1116+0.1*U1116</f>
        <v>-0.1699775866280216</v>
      </c>
      <c r="M1117" s="18">
        <f>A1117*H1117+B1117*I1117+C1117*J1117+D1117*K1117</f>
        <v>-4.17585523627401</v>
      </c>
      <c r="N1117" s="18">
        <f>1/(1+EXP(-M1117))</f>
        <v>0.0151296258188731</v>
      </c>
      <c r="O1117" s="18">
        <f>IF(N1117&gt;0.5,1,0)</f>
        <v>0</v>
      </c>
      <c r="P1117" s="18">
        <f>POWER(F1117-N1117,2)</f>
        <v>0.0002289055774191114</v>
      </c>
      <c r="Q1117" s="18">
        <f>2*A1117*(F1117-N1117)*(1-N1117)*N1117</f>
        <v>-0.002615130931544923</v>
      </c>
      <c r="R1117" s="18">
        <f>2*B1117*(F1117-N1117)*(1-N1117)*N1117</f>
        <v>-0.001803538573479257</v>
      </c>
      <c r="S1117" s="18">
        <f>2*C1117*(F1117-N1117)*(1-N1117)*N1117</f>
        <v>-0.0005410615720437773</v>
      </c>
      <c r="T1117" s="18">
        <f>2*D1117*(F1117-N1117)*(1-N1117)*N1117</f>
        <v>-9.017692867396287e-05</v>
      </c>
      <c r="U1117" s="18">
        <f>2*(F1117-N1117)*(1-N1117)*N1117</f>
        <v>-0.0004508846433698143</v>
      </c>
    </row>
    <row r="1118" ht="20.35" customHeight="1">
      <c r="A1118" s="14">
        <v>5.7</v>
      </c>
      <c r="B1118" s="15">
        <v>4.4</v>
      </c>
      <c r="C1118" s="16">
        <v>1.5</v>
      </c>
      <c r="D1118" s="16">
        <v>0.4</v>
      </c>
      <c r="E1118" t="s" s="17">
        <v>21</v>
      </c>
      <c r="F1118" s="18">
        <f>IF(E1118="Iris-setosa",0,1)</f>
        <v>0</v>
      </c>
      <c r="G1118" s="18"/>
      <c r="H1118" s="18">
        <f>H1117+0.1*Q1117</f>
        <v>-0.3655759555068672</v>
      </c>
      <c r="I1118" s="18">
        <f>I1117+0.1*R1117</f>
        <v>-1.04151797658511</v>
      </c>
      <c r="J1118" s="18">
        <f>J1117+0.1*S1117</f>
        <v>1.625067397536915</v>
      </c>
      <c r="K1118" s="18">
        <f>K1117+0.1*T1117</f>
        <v>0.7908570633252836</v>
      </c>
      <c r="L1118" s="18">
        <f>L1117+0.1*U1117</f>
        <v>-0.1700226750923585</v>
      </c>
      <c r="M1118" s="18">
        <f>A1118*H1118+B1118*I1118+C1118*J1118+D1118*K1118</f>
        <v>-3.912518121728144</v>
      </c>
      <c r="N1118" s="18">
        <f>1/(1+EXP(-M1118))</f>
        <v>0.01959832759410831</v>
      </c>
      <c r="O1118" s="18">
        <f>IF(N1118&gt;0.5,1,0)</f>
        <v>0</v>
      </c>
      <c r="P1118" s="18">
        <f>POWER(F1118-N1118,2)</f>
        <v>0.0003840944444859874</v>
      </c>
      <c r="Q1118" s="18">
        <f>2*A1118*(F1118-N1118)*(1-N1118)*N1118</f>
        <v>-0.004292861927388963</v>
      </c>
      <c r="R1118" s="18">
        <f>2*B1118*(F1118-N1118)*(1-N1118)*N1118</f>
        <v>-0.003313788154475691</v>
      </c>
      <c r="S1118" s="18">
        <f>2*C1118*(F1118-N1118)*(1-N1118)*N1118</f>
        <v>-0.001129700507207622</v>
      </c>
      <c r="T1118" s="18">
        <f>2*D1118*(F1118-N1118)*(1-N1118)*N1118</f>
        <v>-0.0003012534685886992</v>
      </c>
      <c r="U1118" s="18">
        <f>2*(F1118-N1118)*(1-N1118)*N1118</f>
        <v>-0.0007531336714717478</v>
      </c>
    </row>
    <row r="1119" ht="20.35" customHeight="1">
      <c r="A1119" s="14">
        <v>5.4</v>
      </c>
      <c r="B1119" s="15">
        <v>3.9</v>
      </c>
      <c r="C1119" s="16">
        <v>1.3</v>
      </c>
      <c r="D1119" s="16">
        <v>0.4</v>
      </c>
      <c r="E1119" t="s" s="17">
        <v>21</v>
      </c>
      <c r="F1119" s="18">
        <f>IF(E1119="Iris-setosa",0,1)</f>
        <v>0</v>
      </c>
      <c r="G1119" s="18"/>
      <c r="H1119" s="18">
        <f>H1118+0.1*Q1118</f>
        <v>-0.3660052416996061</v>
      </c>
      <c r="I1119" s="18">
        <f>I1118+0.1*R1118</f>
        <v>-1.041849355400558</v>
      </c>
      <c r="J1119" s="18">
        <f>J1118+0.1*S1118</f>
        <v>1.624954427486194</v>
      </c>
      <c r="K1119" s="18">
        <f>K1118+0.1*T1118</f>
        <v>0.7908269379784247</v>
      </c>
      <c r="L1119" s="18">
        <f>L1118+0.1*U1118</f>
        <v>-0.1700979884595057</v>
      </c>
      <c r="M1119" s="18">
        <f>A1119*H1119+B1119*I1119+C1119*J1119+D1119*K1119</f>
        <v>-3.610869260316627</v>
      </c>
      <c r="N1119" s="18">
        <f>1/(1+EXP(-M1119))</f>
        <v>0.02631703613407712</v>
      </c>
      <c r="O1119" s="18">
        <f>IF(N1119&gt;0.5,1,0)</f>
        <v>0</v>
      </c>
      <c r="P1119" s="18">
        <f>POWER(F1119-N1119,2)</f>
        <v>0.000692586390882321</v>
      </c>
      <c r="Q1119" s="18">
        <f>2*A1119*(F1119-N1119)*(1-N1119)*N1119</f>
        <v>-0.007283083353921011</v>
      </c>
      <c r="R1119" s="18">
        <f>2*B1119*(F1119-N1119)*(1-N1119)*N1119</f>
        <v>-0.005260004644498507</v>
      </c>
      <c r="S1119" s="18">
        <f>2*C1119*(F1119-N1119)*(1-N1119)*N1119</f>
        <v>-0.001753334881499503</v>
      </c>
      <c r="T1119" s="18">
        <f>2*D1119*(F1119-N1119)*(1-N1119)*N1119</f>
        <v>-0.0005394876558460008</v>
      </c>
      <c r="U1119" s="18">
        <f>2*(F1119-N1119)*(1-N1119)*N1119</f>
        <v>-0.001348719139615002</v>
      </c>
    </row>
    <row r="1120" ht="20.35" customHeight="1">
      <c r="A1120" s="14">
        <v>5.1</v>
      </c>
      <c r="B1120" s="15">
        <v>3.5</v>
      </c>
      <c r="C1120" s="16">
        <v>1.4</v>
      </c>
      <c r="D1120" s="16">
        <v>0.3</v>
      </c>
      <c r="E1120" t="s" s="17">
        <v>21</v>
      </c>
      <c r="F1120" s="18">
        <f>IF(E1120="Iris-setosa",0,1)</f>
        <v>0</v>
      </c>
      <c r="G1120" s="18"/>
      <c r="H1120" s="18">
        <f>H1119+0.1*Q1119</f>
        <v>-0.3667335500349982</v>
      </c>
      <c r="I1120" s="18">
        <f>I1119+0.1*R1119</f>
        <v>-1.042375355865008</v>
      </c>
      <c r="J1120" s="18">
        <f>J1119+0.1*S1119</f>
        <v>1.624779093998044</v>
      </c>
      <c r="K1120" s="18">
        <f>K1119+0.1*T1119</f>
        <v>0.7907729892128401</v>
      </c>
      <c r="L1120" s="18">
        <f>L1119+0.1*U1119</f>
        <v>-0.1702328603734672</v>
      </c>
      <c r="M1120" s="18">
        <f>A1120*H1120+B1120*I1120+C1120*J1120+D1120*K1120</f>
        <v>-3.006732222344905</v>
      </c>
      <c r="N1120" s="18">
        <f>1/(1+EXP(-M1120))</f>
        <v>0.0471226588470802</v>
      </c>
      <c r="O1120" s="18">
        <f>IF(N1120&gt;0.5,1,0)</f>
        <v>0</v>
      </c>
      <c r="P1120" s="18">
        <f>POWER(F1120-N1120,2)</f>
        <v>0.002220544976818306</v>
      </c>
      <c r="Q1120" s="18">
        <f>2*A1120*(F1120-N1120)*(1-N1120)*N1120</f>
        <v>-0.0215822513328952</v>
      </c>
      <c r="R1120" s="18">
        <f>2*B1120*(F1120-N1120)*(1-N1120)*N1120</f>
        <v>-0.01481134895394769</v>
      </c>
      <c r="S1120" s="18">
        <f>2*C1120*(F1120-N1120)*(1-N1120)*N1120</f>
        <v>-0.005924539581579076</v>
      </c>
      <c r="T1120" s="18">
        <f>2*D1120*(F1120-N1120)*(1-N1120)*N1120</f>
        <v>-0.001269544196052659</v>
      </c>
      <c r="U1120" s="18">
        <f>2*(F1120-N1120)*(1-N1120)*N1120</f>
        <v>-0.004231813986842197</v>
      </c>
    </row>
    <row r="1121" ht="20.35" customHeight="1">
      <c r="A1121" s="14">
        <v>5.7</v>
      </c>
      <c r="B1121" s="15">
        <v>3.8</v>
      </c>
      <c r="C1121" s="16">
        <v>1.7</v>
      </c>
      <c r="D1121" s="16">
        <v>0.3</v>
      </c>
      <c r="E1121" t="s" s="17">
        <v>21</v>
      </c>
      <c r="F1121" s="18">
        <f>IF(E1121="Iris-setosa",0,1)</f>
        <v>0</v>
      </c>
      <c r="G1121" s="18"/>
      <c r="H1121" s="18">
        <f>H1120+0.1*Q1120</f>
        <v>-0.3688917751682877</v>
      </c>
      <c r="I1121" s="18">
        <f>I1120+0.1*R1120</f>
        <v>-1.043856490760402</v>
      </c>
      <c r="J1121" s="18">
        <f>J1120+0.1*S1120</f>
        <v>1.624186640039886</v>
      </c>
      <c r="K1121" s="18">
        <f>K1120+0.1*T1120</f>
        <v>0.7906460347932348</v>
      </c>
      <c r="L1121" s="18">
        <f>L1120+0.1*U1120</f>
        <v>-0.1706560417721514</v>
      </c>
      <c r="M1121" s="18">
        <f>A1121*H1121+B1121*I1121+C1121*J1121+D1121*K1121</f>
        <v>-3.071026684842992</v>
      </c>
      <c r="N1121" s="18">
        <f>1/(1+EXP(-M1121))</f>
        <v>0.04431832281514305</v>
      </c>
      <c r="O1121" s="18">
        <f>IF(N1121&gt;0.5,1,0)</f>
        <v>0</v>
      </c>
      <c r="P1121" s="18">
        <f>POWER(F1121-N1121,2)</f>
        <v>0.001964113737147229</v>
      </c>
      <c r="Q1121" s="18">
        <f>2*A1121*(F1121-N1121)*(1-N1121)*N1121</f>
        <v>-0.02139856961968497</v>
      </c>
      <c r="R1121" s="18">
        <f>2*B1121*(F1121-N1121)*(1-N1121)*N1121</f>
        <v>-0.01426571307978998</v>
      </c>
      <c r="S1121" s="18">
        <f>2*C1121*(F1121-N1121)*(1-N1121)*N1121</f>
        <v>-0.006382029535695517</v>
      </c>
      <c r="T1121" s="18">
        <f>2*D1121*(F1121-N1121)*(1-N1121)*N1121</f>
        <v>-0.001126240506299209</v>
      </c>
      <c r="U1121" s="18">
        <f>2*(F1121-N1121)*(1-N1121)*N1121</f>
        <v>-0.003754135020997362</v>
      </c>
    </row>
    <row r="1122" ht="20.35" customHeight="1">
      <c r="A1122" s="14">
        <v>5.1</v>
      </c>
      <c r="B1122" s="15">
        <v>3.8</v>
      </c>
      <c r="C1122" s="16">
        <v>1.5</v>
      </c>
      <c r="D1122" s="16">
        <v>0.3</v>
      </c>
      <c r="E1122" t="s" s="17">
        <v>21</v>
      </c>
      <c r="F1122" s="18">
        <f>IF(E1122="Iris-setosa",0,1)</f>
        <v>0</v>
      </c>
      <c r="G1122" s="18"/>
      <c r="H1122" s="18">
        <f>H1121+0.1*Q1121</f>
        <v>-0.3710316321302563</v>
      </c>
      <c r="I1122" s="18">
        <f>I1121+0.1*R1121</f>
        <v>-1.045283062068382</v>
      </c>
      <c r="J1122" s="18">
        <f>J1121+0.1*S1121</f>
        <v>1.623548437086316</v>
      </c>
      <c r="K1122" s="18">
        <f>K1121+0.1*T1121</f>
        <v>0.7905334107426049</v>
      </c>
      <c r="L1122" s="18">
        <f>L1121+0.1*U1121</f>
        <v>-0.1710314552742512</v>
      </c>
      <c r="M1122" s="18">
        <f>A1122*H1122+B1122*I1122+C1122*J1122+D1122*K1122</f>
        <v>-3.1918542808719</v>
      </c>
      <c r="N1122" s="18">
        <f>1/(1+EXP(-M1122))</f>
        <v>0.0394734139347923</v>
      </c>
      <c r="O1122" s="18">
        <f>IF(N1122&gt;0.5,1,0)</f>
        <v>0</v>
      </c>
      <c r="P1122" s="18">
        <f>POWER(F1122-N1122,2)</f>
        <v>0.001558150407667455</v>
      </c>
      <c r="Q1122" s="18">
        <f>2*A1122*(F1122-N1122)*(1-N1122)*N1122</f>
        <v>-0.01526577789485991</v>
      </c>
      <c r="R1122" s="18">
        <f>2*B1122*(F1122-N1122)*(1-N1122)*N1122</f>
        <v>-0.01137450117656229</v>
      </c>
      <c r="S1122" s="18">
        <f>2*C1122*(F1122-N1122)*(1-N1122)*N1122</f>
        <v>-0.004489934674958797</v>
      </c>
      <c r="T1122" s="18">
        <f>2*D1122*(F1122-N1122)*(1-N1122)*N1122</f>
        <v>-0.0008979869349917594</v>
      </c>
      <c r="U1122" s="18">
        <f>2*(F1122-N1122)*(1-N1122)*N1122</f>
        <v>-0.002993289783305865</v>
      </c>
    </row>
    <row r="1123" ht="20.35" customHeight="1">
      <c r="A1123" s="14">
        <v>5.4</v>
      </c>
      <c r="B1123" s="15">
        <v>3.4</v>
      </c>
      <c r="C1123" s="16">
        <v>1.7</v>
      </c>
      <c r="D1123" s="16">
        <v>0.2</v>
      </c>
      <c r="E1123" t="s" s="17">
        <v>21</v>
      </c>
      <c r="F1123" s="18">
        <f>IF(E1123="Iris-setosa",0,1)</f>
        <v>0</v>
      </c>
      <c r="G1123" s="18"/>
      <c r="H1123" s="18">
        <f>H1122+0.1*Q1122</f>
        <v>-0.3725582099197423</v>
      </c>
      <c r="I1123" s="18">
        <f>I1122+0.1*R1122</f>
        <v>-1.046420512186038</v>
      </c>
      <c r="J1123" s="18">
        <f>J1122+0.1*S1122</f>
        <v>1.623099443618821</v>
      </c>
      <c r="K1123" s="18">
        <f>K1122+0.1*T1122</f>
        <v>0.7904436120491057</v>
      </c>
      <c r="L1123" s="18">
        <f>L1122+0.1*U1122</f>
        <v>-0.1713307842525818</v>
      </c>
      <c r="M1123" s="18">
        <f>A1123*H1123+B1123*I1123+C1123*J1123+D1123*K1123</f>
        <v>-2.65228629843732</v>
      </c>
      <c r="N1123" s="18">
        <f>1/(1+EXP(-M1123))</f>
        <v>0.06584823447073521</v>
      </c>
      <c r="O1123" s="18">
        <f>IF(N1123&gt;0.5,1,0)</f>
        <v>0</v>
      </c>
      <c r="P1123" s="18">
        <f>POWER(F1123-N1123,2)</f>
        <v>0.00433598998291292</v>
      </c>
      <c r="Q1123" s="18">
        <f>2*A1123*(F1123-N1123)*(1-N1123)*N1123</f>
        <v>-0.04374510513683736</v>
      </c>
      <c r="R1123" s="18">
        <f>2*B1123*(F1123-N1123)*(1-N1123)*N1123</f>
        <v>-0.02754321434541612</v>
      </c>
      <c r="S1123" s="18">
        <f>2*C1123*(F1123-N1123)*(1-N1123)*N1123</f>
        <v>-0.01377160717270806</v>
      </c>
      <c r="T1123" s="18">
        <f>2*D1123*(F1123-N1123)*(1-N1123)*N1123</f>
        <v>-0.001620189079142124</v>
      </c>
      <c r="U1123" s="18">
        <f>2*(F1123-N1123)*(1-N1123)*N1123</f>
        <v>-0.008100945395710622</v>
      </c>
    </row>
    <row r="1124" ht="20.35" customHeight="1">
      <c r="A1124" s="14">
        <v>5.1</v>
      </c>
      <c r="B1124" s="15">
        <v>3.7</v>
      </c>
      <c r="C1124" s="16">
        <v>1.5</v>
      </c>
      <c r="D1124" s="16">
        <v>0.4</v>
      </c>
      <c r="E1124" t="s" s="17">
        <v>21</v>
      </c>
      <c r="F1124" s="18">
        <f>IF(E1124="Iris-setosa",0,1)</f>
        <v>0</v>
      </c>
      <c r="G1124" s="18"/>
      <c r="H1124" s="18">
        <f>H1123+0.1*Q1123</f>
        <v>-0.376932720433426</v>
      </c>
      <c r="I1124" s="18">
        <f>I1123+0.1*R1123</f>
        <v>-1.049174833620579</v>
      </c>
      <c r="J1124" s="18">
        <f>J1123+0.1*S1123</f>
        <v>1.62172228290155</v>
      </c>
      <c r="K1124" s="18">
        <f>K1123+0.1*T1123</f>
        <v>0.7902815931411915</v>
      </c>
      <c r="L1124" s="18">
        <f>L1123+0.1*U1123</f>
        <v>-0.1721408787921528</v>
      </c>
      <c r="M1124" s="18">
        <f>A1124*H1124+B1124*I1124+C1124*J1124+D1124*K1124</f>
        <v>-3.055607696997815</v>
      </c>
      <c r="N1124" s="18">
        <f>1/(1+EXP(-M1124))</f>
        <v>0.04497598968664755</v>
      </c>
      <c r="O1124" s="18">
        <f>IF(N1124&gt;0.5,1,0)</f>
        <v>0</v>
      </c>
      <c r="P1124" s="18">
        <f>POWER(F1124-N1124,2)</f>
        <v>0.002022839648293427</v>
      </c>
      <c r="Q1124" s="18">
        <f>2*A1124*(F1124-N1124)*(1-N1124)*N1124</f>
        <v>-0.01970497641796721</v>
      </c>
      <c r="R1124" s="18">
        <f>2*B1124*(F1124-N1124)*(1-N1124)*N1124</f>
        <v>-0.0142957672051919</v>
      </c>
      <c r="S1124" s="18">
        <f>2*C1124*(F1124-N1124)*(1-N1124)*N1124</f>
        <v>-0.00579558129940212</v>
      </c>
      <c r="T1124" s="18">
        <f>2*D1124*(F1124-N1124)*(1-N1124)*N1124</f>
        <v>-0.001545488346507232</v>
      </c>
      <c r="U1124" s="18">
        <f>2*(F1124-N1124)*(1-N1124)*N1124</f>
        <v>-0.00386372086626808</v>
      </c>
    </row>
    <row r="1125" ht="20.35" customHeight="1">
      <c r="A1125" s="14">
        <v>4.6</v>
      </c>
      <c r="B1125" s="15">
        <v>3.6</v>
      </c>
      <c r="C1125" s="16">
        <v>1</v>
      </c>
      <c r="D1125" s="16">
        <v>0.2</v>
      </c>
      <c r="E1125" t="s" s="17">
        <v>21</v>
      </c>
      <c r="F1125" s="18">
        <f>IF(E1125="Iris-setosa",0,1)</f>
        <v>0</v>
      </c>
      <c r="G1125" s="18"/>
      <c r="H1125" s="18">
        <f>H1124+0.1*Q1124</f>
        <v>-0.3789032180752228</v>
      </c>
      <c r="I1125" s="18">
        <f>I1124+0.1*R1124</f>
        <v>-1.050604410341099</v>
      </c>
      <c r="J1125" s="18">
        <f>J1124+0.1*S1124</f>
        <v>1.62114272477161</v>
      </c>
      <c r="K1125" s="18">
        <f>K1124+0.1*T1124</f>
        <v>0.7901270443065408</v>
      </c>
      <c r="L1125" s="18">
        <f>L1124+0.1*U1124</f>
        <v>-0.1725272508787797</v>
      </c>
      <c r="M1125" s="18">
        <f>A1125*H1125+B1125*I1125+C1125*J1125+D1125*K1125</f>
        <v>-3.745962546741061</v>
      </c>
      <c r="N1125" s="18">
        <f>1/(1+EXP(-M1125))</f>
        <v>0.02306818313409723</v>
      </c>
      <c r="O1125" s="18">
        <f>IF(N1125&gt;0.5,1,0)</f>
        <v>0</v>
      </c>
      <c r="P1125" s="18">
        <f>POWER(F1125-N1125,2)</f>
        <v>0.0005321410731082481</v>
      </c>
      <c r="Q1125" s="18">
        <f>2*A1125*(F1125-N1125)*(1-N1125)*N1125</f>
        <v>-0.00478276301750163</v>
      </c>
      <c r="R1125" s="18">
        <f>2*B1125*(F1125-N1125)*(1-N1125)*N1125</f>
        <v>-0.003743031926740406</v>
      </c>
      <c r="S1125" s="18">
        <f>2*C1125*(F1125-N1125)*(1-N1125)*N1125</f>
        <v>-0.001039731090761224</v>
      </c>
      <c r="T1125" s="18">
        <f>2*D1125*(F1125-N1125)*(1-N1125)*N1125</f>
        <v>-0.0002079462181522448</v>
      </c>
      <c r="U1125" s="18">
        <f>2*(F1125-N1125)*(1-N1125)*N1125</f>
        <v>-0.001039731090761224</v>
      </c>
    </row>
    <row r="1126" ht="20.35" customHeight="1">
      <c r="A1126" s="14">
        <v>5.1</v>
      </c>
      <c r="B1126" s="15">
        <v>3.3</v>
      </c>
      <c r="C1126" s="16">
        <v>1.7</v>
      </c>
      <c r="D1126" s="16">
        <v>0.5</v>
      </c>
      <c r="E1126" t="s" s="17">
        <v>21</v>
      </c>
      <c r="F1126" s="18">
        <f>IF(E1126="Iris-setosa",0,1)</f>
        <v>0</v>
      </c>
      <c r="G1126" s="18"/>
      <c r="H1126" s="18">
        <f>H1125+0.1*Q1125</f>
        <v>-0.3793814943769729</v>
      </c>
      <c r="I1126" s="18">
        <f>I1125+0.1*R1125</f>
        <v>-1.050978713533772</v>
      </c>
      <c r="J1126" s="18">
        <f>J1125+0.1*S1125</f>
        <v>1.621038751662534</v>
      </c>
      <c r="K1126" s="18">
        <f>K1125+0.1*T1125</f>
        <v>0.7901062496847255</v>
      </c>
      <c r="L1126" s="18">
        <f>L1125+0.1*U1125</f>
        <v>-0.1726312239878558</v>
      </c>
      <c r="M1126" s="18">
        <f>A1126*H1126+B1126*I1126+C1126*J1126+D1126*K1126</f>
        <v>-2.25225637331534</v>
      </c>
      <c r="N1126" s="18">
        <f>1/(1+EXP(-M1126))</f>
        <v>0.09515501240096121</v>
      </c>
      <c r="O1126" s="18">
        <f>IF(N1126&gt;0.5,1,0)</f>
        <v>0</v>
      </c>
      <c r="P1126" s="18">
        <f>POWER(F1126-N1126,2)</f>
        <v>0.00905447638502708</v>
      </c>
      <c r="Q1126" s="18">
        <f>2*A1126*(F1126-N1126)*(1-N1126)*N1126</f>
        <v>-0.0835675552377213</v>
      </c>
      <c r="R1126" s="18">
        <f>2*B1126*(F1126-N1126)*(1-N1126)*N1126</f>
        <v>-0.05407312397734908</v>
      </c>
      <c r="S1126" s="18">
        <f>2*C1126*(F1126-N1126)*(1-N1126)*N1126</f>
        <v>-0.0278558517459071</v>
      </c>
      <c r="T1126" s="18">
        <f>2*D1126*(F1126-N1126)*(1-N1126)*N1126</f>
        <v>-0.008192897572325619</v>
      </c>
      <c r="U1126" s="18">
        <f>2*(F1126-N1126)*(1-N1126)*N1126</f>
        <v>-0.01638579514465124</v>
      </c>
    </row>
    <row r="1127" ht="20.35" customHeight="1">
      <c r="A1127" s="14">
        <v>4.8</v>
      </c>
      <c r="B1127" s="15">
        <v>3.4</v>
      </c>
      <c r="C1127" s="16">
        <v>1.9</v>
      </c>
      <c r="D1127" s="16">
        <v>0.2</v>
      </c>
      <c r="E1127" t="s" s="17">
        <v>21</v>
      </c>
      <c r="F1127" s="18">
        <f>IF(E1127="Iris-setosa",0,1)</f>
        <v>0</v>
      </c>
      <c r="G1127" s="18"/>
      <c r="H1127" s="18">
        <f>H1126+0.1*Q1126</f>
        <v>-0.3877382499007451</v>
      </c>
      <c r="I1127" s="18">
        <f>I1126+0.1*R1126</f>
        <v>-1.056386025931507</v>
      </c>
      <c r="J1127" s="18">
        <f>J1126+0.1*S1126</f>
        <v>1.618253166487943</v>
      </c>
      <c r="K1127" s="18">
        <f>K1126+0.1*T1126</f>
        <v>0.789286959927493</v>
      </c>
      <c r="L1127" s="18">
        <f>L1126+0.1*U1126</f>
        <v>-0.1742698035023209</v>
      </c>
      <c r="M1127" s="18">
        <f>A1127*H1127+B1127*I1127+C1127*J1127+D1127*K1127</f>
        <v>-2.220317679378112</v>
      </c>
      <c r="N1127" s="18">
        <f>1/(1+EXP(-M1127))</f>
        <v>0.09794073426463853</v>
      </c>
      <c r="O1127" s="18">
        <f>IF(N1127&gt;0.5,1,0)</f>
        <v>0</v>
      </c>
      <c r="P1127" s="18">
        <f>POWER(F1127-N1127,2)</f>
        <v>0.009592387428296541</v>
      </c>
      <c r="Q1127" s="18">
        <f>2*A1127*(F1127-N1127)*(1-N1127)*N1127</f>
        <v>-0.08306785881809557</v>
      </c>
      <c r="R1127" s="18">
        <f>2*B1127*(F1127-N1127)*(1-N1127)*N1127</f>
        <v>-0.05883973332948437</v>
      </c>
      <c r="S1127" s="18">
        <f>2*C1127*(F1127-N1127)*(1-N1127)*N1127</f>
        <v>-0.0328810274488295</v>
      </c>
      <c r="T1127" s="18">
        <f>2*D1127*(F1127-N1127)*(1-N1127)*N1127</f>
        <v>-0.003461160784087316</v>
      </c>
      <c r="U1127" s="18">
        <f>2*(F1127-N1127)*(1-N1127)*N1127</f>
        <v>-0.01730580392043658</v>
      </c>
    </row>
    <row r="1128" ht="20.35" customHeight="1">
      <c r="A1128" s="14">
        <v>5</v>
      </c>
      <c r="B1128" s="15">
        <v>3</v>
      </c>
      <c r="C1128" s="16">
        <v>1.6</v>
      </c>
      <c r="D1128" s="16">
        <v>0.2</v>
      </c>
      <c r="E1128" t="s" s="17">
        <v>21</v>
      </c>
      <c r="F1128" s="18">
        <f>IF(E1128="Iris-setosa",0,1)</f>
        <v>0</v>
      </c>
      <c r="G1128" s="18"/>
      <c r="H1128" s="18">
        <f>H1127+0.1*Q1127</f>
        <v>-0.3960450357825546</v>
      </c>
      <c r="I1128" s="18">
        <f>I1127+0.1*R1127</f>
        <v>-1.062269999264456</v>
      </c>
      <c r="J1128" s="18">
        <f>J1127+0.1*S1127</f>
        <v>1.61496506374306</v>
      </c>
      <c r="K1128" s="18">
        <f>K1127+0.1*T1127</f>
        <v>0.7889408438490843</v>
      </c>
      <c r="L1128" s="18">
        <f>L1127+0.1*U1127</f>
        <v>-0.1760003838943645</v>
      </c>
      <c r="M1128" s="18">
        <f>A1128*H1128+B1128*I1128+C1128*J1128+D1128*K1128</f>
        <v>-2.425302905947429</v>
      </c>
      <c r="N1128" s="18">
        <f>1/(1+EXP(-M1128))</f>
        <v>0.08126346187427329</v>
      </c>
      <c r="O1128" s="18">
        <f>IF(N1128&gt;0.5,1,0)</f>
        <v>0</v>
      </c>
      <c r="P1128" s="18">
        <f>POWER(F1128-N1128,2)</f>
        <v>0.006603750235791468</v>
      </c>
      <c r="Q1128" s="18">
        <f>2*A1128*(F1128-N1128)*(1-N1128)*N1128</f>
        <v>-0.06067106630278006</v>
      </c>
      <c r="R1128" s="18">
        <f>2*B1128*(F1128-N1128)*(1-N1128)*N1128</f>
        <v>-0.03640263978166803</v>
      </c>
      <c r="S1128" s="18">
        <f>2*C1128*(F1128-N1128)*(1-N1128)*N1128</f>
        <v>-0.01941474121688962</v>
      </c>
      <c r="T1128" s="18">
        <f>2*D1128*(F1128-N1128)*(1-N1128)*N1128</f>
        <v>-0.002426842652111202</v>
      </c>
      <c r="U1128" s="18">
        <f>2*(F1128-N1128)*(1-N1128)*N1128</f>
        <v>-0.01213421326055601</v>
      </c>
    </row>
    <row r="1129" ht="20.35" customHeight="1">
      <c r="A1129" s="14">
        <v>5</v>
      </c>
      <c r="B1129" s="15">
        <v>3.4</v>
      </c>
      <c r="C1129" s="16">
        <v>1.6</v>
      </c>
      <c r="D1129" s="16">
        <v>0.4</v>
      </c>
      <c r="E1129" t="s" s="17">
        <v>21</v>
      </c>
      <c r="F1129" s="18">
        <f>IF(E1129="Iris-setosa",0,1)</f>
        <v>0</v>
      </c>
      <c r="G1129" s="18"/>
      <c r="H1129" s="18">
        <f>H1128+0.1*Q1128</f>
        <v>-0.4021121424128326</v>
      </c>
      <c r="I1129" s="18">
        <f>I1128+0.1*R1128</f>
        <v>-1.065910263242623</v>
      </c>
      <c r="J1129" s="18">
        <f>J1128+0.1*S1128</f>
        <v>1.613023589621371</v>
      </c>
      <c r="K1129" s="18">
        <f>K1128+0.1*T1128</f>
        <v>0.7886981595838731</v>
      </c>
      <c r="L1129" s="18">
        <f>L1128+0.1*U1128</f>
        <v>-0.1772138052204201</v>
      </c>
      <c r="M1129" s="18">
        <f>A1129*H1129+B1129*I1129+C1129*J1129+D1129*K1129</f>
        <v>-2.738338599861337</v>
      </c>
      <c r="N1129" s="18">
        <f>1/(1+EXP(-M1129))</f>
        <v>0.06074863072328329</v>
      </c>
      <c r="O1129" s="18">
        <f>IF(N1129&gt;0.5,1,0)</f>
        <v>0</v>
      </c>
      <c r="P1129" s="18">
        <f>POWER(F1129-N1129,2)</f>
        <v>0.003690396134753839</v>
      </c>
      <c r="Q1129" s="18">
        <f>2*A1129*(F1129-N1129)*(1-N1129)*N1129</f>
        <v>-0.03466209622741046</v>
      </c>
      <c r="R1129" s="18">
        <f>2*B1129*(F1129-N1129)*(1-N1129)*N1129</f>
        <v>-0.02357022543463911</v>
      </c>
      <c r="S1129" s="18">
        <f>2*C1129*(F1129-N1129)*(1-N1129)*N1129</f>
        <v>-0.01109187079277135</v>
      </c>
      <c r="T1129" s="18">
        <f>2*D1129*(F1129-N1129)*(1-N1129)*N1129</f>
        <v>-0.002772967698192837</v>
      </c>
      <c r="U1129" s="18">
        <f>2*(F1129-N1129)*(1-N1129)*N1129</f>
        <v>-0.006932419245482092</v>
      </c>
    </row>
    <row r="1130" ht="20.35" customHeight="1">
      <c r="A1130" s="14">
        <v>5.2</v>
      </c>
      <c r="B1130" s="15">
        <v>3.5</v>
      </c>
      <c r="C1130" s="16">
        <v>1.5</v>
      </c>
      <c r="D1130" s="16">
        <v>0.2</v>
      </c>
      <c r="E1130" t="s" s="17">
        <v>21</v>
      </c>
      <c r="F1130" s="18">
        <f>IF(E1130="Iris-setosa",0,1)</f>
        <v>0</v>
      </c>
      <c r="G1130" s="18"/>
      <c r="H1130" s="18">
        <f>H1129+0.1*Q1129</f>
        <v>-0.4055783520355736</v>
      </c>
      <c r="I1130" s="18">
        <f>I1129+0.1*R1129</f>
        <v>-1.068267285786087</v>
      </c>
      <c r="J1130" s="18">
        <f>J1129+0.1*S1129</f>
        <v>1.611914402542094</v>
      </c>
      <c r="K1130" s="18">
        <f>K1129+0.1*T1129</f>
        <v>0.7884208628140539</v>
      </c>
      <c r="L1130" s="18">
        <f>L1129+0.1*U1129</f>
        <v>-0.1779070471449683</v>
      </c>
      <c r="M1130" s="18">
        <f>A1130*H1130+B1130*I1130+C1130*J1130+D1130*K1130</f>
        <v>-3.272387154460335</v>
      </c>
      <c r="N1130" s="18">
        <f>1/(1+EXP(-M1130))</f>
        <v>0.03653071643420566</v>
      </c>
      <c r="O1130" s="18">
        <f>IF(N1130&gt;0.5,1,0)</f>
        <v>0</v>
      </c>
      <c r="P1130" s="18">
        <f>POWER(F1130-N1130,2)</f>
        <v>0.001334493243196344</v>
      </c>
      <c r="Q1130" s="18">
        <f>2*A1130*(F1130-N1130)*(1-N1130)*N1130</f>
        <v>-0.01337172978903606</v>
      </c>
      <c r="R1130" s="18">
        <f>2*B1130*(F1130-N1130)*(1-N1130)*N1130</f>
        <v>-0.009000202742620421</v>
      </c>
      <c r="S1130" s="18">
        <f>2*C1130*(F1130-N1130)*(1-N1130)*N1130</f>
        <v>-0.003857229746837324</v>
      </c>
      <c r="T1130" s="18">
        <f>2*D1130*(F1130-N1130)*(1-N1130)*N1130</f>
        <v>-0.0005142972995783098</v>
      </c>
      <c r="U1130" s="18">
        <f>2*(F1130-N1130)*(1-N1130)*N1130</f>
        <v>-0.002571486497891549</v>
      </c>
    </row>
    <row r="1131" ht="20.35" customHeight="1">
      <c r="A1131" s="14">
        <v>5.2</v>
      </c>
      <c r="B1131" s="15">
        <v>3.4</v>
      </c>
      <c r="C1131" s="16">
        <v>1.4</v>
      </c>
      <c r="D1131" s="16">
        <v>0.2</v>
      </c>
      <c r="E1131" t="s" s="17">
        <v>21</v>
      </c>
      <c r="F1131" s="18">
        <f>IF(E1131="Iris-setosa",0,1)</f>
        <v>0</v>
      </c>
      <c r="G1131" s="18"/>
      <c r="H1131" s="18">
        <f>H1130+0.1*Q1130</f>
        <v>-0.4069155250144773</v>
      </c>
      <c r="I1131" s="18">
        <f>I1130+0.1*R1130</f>
        <v>-1.069167306060349</v>
      </c>
      <c r="J1131" s="18">
        <f>J1130+0.1*S1130</f>
        <v>1.61152867956741</v>
      </c>
      <c r="K1131" s="18">
        <f>K1130+0.1*T1130</f>
        <v>0.788369433084096</v>
      </c>
      <c r="L1131" s="18">
        <f>L1130+0.1*U1130</f>
        <v>-0.1781641957947575</v>
      </c>
      <c r="M1131" s="18">
        <f>A1131*H1131+B1131*I1131+C1131*J1131+D1131*K1131</f>
        <v>-3.337315532669275</v>
      </c>
      <c r="N1131" s="18">
        <f>1/(1+EXP(-M1131))</f>
        <v>0.03431299805702052</v>
      </c>
      <c r="O1131" s="18">
        <f>IF(N1131&gt;0.5,1,0)</f>
        <v>0</v>
      </c>
      <c r="P1131" s="18">
        <f>POWER(F1131-N1131,2)</f>
        <v>0.001177381835661094</v>
      </c>
      <c r="Q1131" s="18">
        <f>2*A1131*(F1131-N1131)*(1-N1131)*N1131</f>
        <v>-0.01182461628422551</v>
      </c>
      <c r="R1131" s="18">
        <f>2*B1131*(F1131-N1131)*(1-N1131)*N1131</f>
        <v>-0.007731479878147451</v>
      </c>
      <c r="S1131" s="18">
        <f>2*C1131*(F1131-N1131)*(1-N1131)*N1131</f>
        <v>-0.003183550538060715</v>
      </c>
      <c r="T1131" s="18">
        <f>2*D1131*(F1131-N1131)*(1-N1131)*N1131</f>
        <v>-0.0004547929340086735</v>
      </c>
      <c r="U1131" s="18">
        <f>2*(F1131-N1131)*(1-N1131)*N1131</f>
        <v>-0.002273964670043368</v>
      </c>
    </row>
    <row r="1132" ht="20.35" customHeight="1">
      <c r="A1132" s="14">
        <v>4.7</v>
      </c>
      <c r="B1132" s="15">
        <v>3.2</v>
      </c>
      <c r="C1132" s="16">
        <v>1.6</v>
      </c>
      <c r="D1132" s="16">
        <v>0.2</v>
      </c>
      <c r="E1132" t="s" s="17">
        <v>21</v>
      </c>
      <c r="F1132" s="18">
        <f>IF(E1132="Iris-setosa",0,1)</f>
        <v>0</v>
      </c>
      <c r="G1132" s="18"/>
      <c r="H1132" s="18">
        <f>H1131+0.1*Q1131</f>
        <v>-0.4080979866428998</v>
      </c>
      <c r="I1132" s="18">
        <f>I1131+0.1*R1131</f>
        <v>-1.069940454048163</v>
      </c>
      <c r="J1132" s="18">
        <f>J1131+0.1*S1131</f>
        <v>1.611210324513604</v>
      </c>
      <c r="K1132" s="18">
        <f>K1131+0.1*T1131</f>
        <v>0.7883239537906952</v>
      </c>
      <c r="L1132" s="18">
        <f>L1131+0.1*U1131</f>
        <v>-0.1783915922617618</v>
      </c>
      <c r="M1132" s="18">
        <f>A1132*H1132+B1132*I1132+C1132*J1132+D1132*K1132</f>
        <v>-2.606268680195847</v>
      </c>
      <c r="N1132" s="18">
        <f>1/(1+EXP(-M1132))</f>
        <v>0.06873606679560634</v>
      </c>
      <c r="O1132" s="18">
        <f>IF(N1132&gt;0.5,1,0)</f>
        <v>0</v>
      </c>
      <c r="P1132" s="18">
        <f>POWER(F1132-N1132,2)</f>
        <v>0.004724646878530057</v>
      </c>
      <c r="Q1132" s="18">
        <f>2*A1132*(F1132-N1132)*(1-N1132)*N1132</f>
        <v>-0.04135899640995657</v>
      </c>
      <c r="R1132" s="18">
        <f>2*B1132*(F1132-N1132)*(1-N1132)*N1132</f>
        <v>-0.02815931670465128</v>
      </c>
      <c r="S1132" s="18">
        <f>2*C1132*(F1132-N1132)*(1-N1132)*N1132</f>
        <v>-0.01407965835232564</v>
      </c>
      <c r="T1132" s="18">
        <f>2*D1132*(F1132-N1132)*(1-N1132)*N1132</f>
        <v>-0.001759957294040705</v>
      </c>
      <c r="U1132" s="18">
        <f>2*(F1132-N1132)*(1-N1132)*N1132</f>
        <v>-0.008799786470203524</v>
      </c>
    </row>
    <row r="1133" ht="20.35" customHeight="1">
      <c r="A1133" s="14">
        <v>4.8</v>
      </c>
      <c r="B1133" s="15">
        <v>3.1</v>
      </c>
      <c r="C1133" s="16">
        <v>1.6</v>
      </c>
      <c r="D1133" s="16">
        <v>0.2</v>
      </c>
      <c r="E1133" t="s" s="17">
        <v>21</v>
      </c>
      <c r="F1133" s="18">
        <f>IF(E1133="Iris-setosa",0,1)</f>
        <v>0</v>
      </c>
      <c r="G1133" s="18"/>
      <c r="H1133" s="18">
        <f>H1132+0.1*Q1132</f>
        <v>-0.4122338862838955</v>
      </c>
      <c r="I1133" s="18">
        <f>I1132+0.1*R1132</f>
        <v>-1.072756385718629</v>
      </c>
      <c r="J1133" s="18">
        <f>J1132+0.1*S1132</f>
        <v>1.609802358678371</v>
      </c>
      <c r="K1133" s="18">
        <f>K1132+0.1*T1132</f>
        <v>0.7881479580612911</v>
      </c>
      <c r="L1133" s="18">
        <f>L1132+0.1*U1132</f>
        <v>-0.1792715709087822</v>
      </c>
      <c r="M1133" s="18">
        <f>A1133*H1133+B1133*I1133+C1133*J1133+D1133*K1133</f>
        <v>-2.570954084392795</v>
      </c>
      <c r="N1133" s="18">
        <f>1/(1+EXP(-M1133))</f>
        <v>0.07103132222029515</v>
      </c>
      <c r="O1133" s="18">
        <f>IF(N1133&gt;0.5,1,0)</f>
        <v>0</v>
      </c>
      <c r="P1133" s="18">
        <f>POWER(F1133-N1133,2)</f>
        <v>0.005045448736363396</v>
      </c>
      <c r="Q1133" s="18">
        <f>2*A1133*(F1133-N1133)*(1-N1133)*N1133</f>
        <v>-0.04499581287767795</v>
      </c>
      <c r="R1133" s="18">
        <f>2*B1133*(F1133-N1133)*(1-N1133)*N1133</f>
        <v>-0.02905979581683367</v>
      </c>
      <c r="S1133" s="18">
        <f>2*C1133*(F1133-N1133)*(1-N1133)*N1133</f>
        <v>-0.01499860429255932</v>
      </c>
      <c r="T1133" s="18">
        <f>2*D1133*(F1133-N1133)*(1-N1133)*N1133</f>
        <v>-0.001874825536569915</v>
      </c>
      <c r="U1133" s="18">
        <f>2*(F1133-N1133)*(1-N1133)*N1133</f>
        <v>-0.009374127682849573</v>
      </c>
    </row>
    <row r="1134" ht="20.35" customHeight="1">
      <c r="A1134" s="14">
        <v>5.4</v>
      </c>
      <c r="B1134" s="15">
        <v>3.4</v>
      </c>
      <c r="C1134" s="16">
        <v>1.5</v>
      </c>
      <c r="D1134" s="16">
        <v>0.4</v>
      </c>
      <c r="E1134" t="s" s="17">
        <v>21</v>
      </c>
      <c r="F1134" s="18">
        <f>IF(E1134="Iris-setosa",0,1)</f>
        <v>0</v>
      </c>
      <c r="G1134" s="18"/>
      <c r="H1134" s="18">
        <f>H1133+0.1*Q1133</f>
        <v>-0.4167334675716632</v>
      </c>
      <c r="I1134" s="18">
        <f>I1133+0.1*R1133</f>
        <v>-1.075662365300312</v>
      </c>
      <c r="J1134" s="18">
        <f>J1133+0.1*S1133</f>
        <v>1.608302498249115</v>
      </c>
      <c r="K1134" s="18">
        <f>K1133+0.1*T1133</f>
        <v>0.7879604755076342</v>
      </c>
      <c r="L1134" s="18">
        <f>L1133+0.1*U1133</f>
        <v>-0.1802089836770671</v>
      </c>
      <c r="M1134" s="18">
        <f>A1134*H1134+B1134*I1134+C1134*J1134+D1134*K1134</f>
        <v>-3.179974829331315</v>
      </c>
      <c r="N1134" s="18">
        <f>1/(1+EXP(-M1134))</f>
        <v>0.03992629878848129</v>
      </c>
      <c r="O1134" s="18">
        <f>IF(N1134&gt;0.5,1,0)</f>
        <v>0</v>
      </c>
      <c r="P1134" s="18">
        <f>POWER(F1134-N1134,2)</f>
        <v>0.001594109334947082</v>
      </c>
      <c r="Q1134" s="18">
        <f>2*A1134*(F1134-N1134)*(1-N1134)*N1134</f>
        <v>-0.01652899445285556</v>
      </c>
      <c r="R1134" s="18">
        <f>2*B1134*(F1134-N1134)*(1-N1134)*N1134</f>
        <v>-0.01040714465550165</v>
      </c>
      <c r="S1134" s="18">
        <f>2*C1134*(F1134-N1134)*(1-N1134)*N1134</f>
        <v>-0.004591387348015433</v>
      </c>
      <c r="T1134" s="18">
        <f>2*D1134*(F1134-N1134)*(1-N1134)*N1134</f>
        <v>-0.001224369959470782</v>
      </c>
      <c r="U1134" s="18">
        <f>2*(F1134-N1134)*(1-N1134)*N1134</f>
        <v>-0.003060924898676956</v>
      </c>
    </row>
    <row r="1135" ht="20.35" customHeight="1">
      <c r="A1135" s="14">
        <v>5.2</v>
      </c>
      <c r="B1135" s="15">
        <v>4.1</v>
      </c>
      <c r="C1135" s="16">
        <v>1.5</v>
      </c>
      <c r="D1135" s="16">
        <v>0.1</v>
      </c>
      <c r="E1135" t="s" s="17">
        <v>21</v>
      </c>
      <c r="F1135" s="18">
        <f>IF(E1135="Iris-setosa",0,1)</f>
        <v>0</v>
      </c>
      <c r="G1135" s="18"/>
      <c r="H1135" s="18">
        <f>H1134+0.1*Q1134</f>
        <v>-0.4183863670169488</v>
      </c>
      <c r="I1135" s="18">
        <f>I1134+0.1*R1134</f>
        <v>-1.076703079765862</v>
      </c>
      <c r="J1135" s="18">
        <f>J1134+0.1*S1134</f>
        <v>1.607843359514313</v>
      </c>
      <c r="K1135" s="18">
        <f>K1134+0.1*T1134</f>
        <v>0.7878380385116871</v>
      </c>
      <c r="L1135" s="18">
        <f>L1134+0.1*U1134</f>
        <v>-0.1805150761669348</v>
      </c>
      <c r="M1135" s="18">
        <f>A1135*H1135+B1135*I1135+C1135*J1135+D1135*K1135</f>
        <v>-4.09954289240553</v>
      </c>
      <c r="N1135" s="18">
        <f>1/(1+EXP(-M1135))</f>
        <v>0.01630983150256766</v>
      </c>
      <c r="O1135" s="18">
        <f>IF(N1135&gt;0.5,1,0)</f>
        <v>0</v>
      </c>
      <c r="P1135" s="18">
        <f>POWER(F1135-N1135,2)</f>
        <v>0.0002660106036421484</v>
      </c>
      <c r="Q1135" s="18">
        <f>2*A1135*(F1135-N1135)*(1-N1135)*N1135</f>
        <v>-0.002721388961396026</v>
      </c>
      <c r="R1135" s="18">
        <f>2*B1135*(F1135-N1135)*(1-N1135)*N1135</f>
        <v>-0.002145710527254558</v>
      </c>
      <c r="S1135" s="18">
        <f>2*C1135*(F1135-N1135)*(1-N1135)*N1135</f>
        <v>-0.0007850160465565459</v>
      </c>
      <c r="T1135" s="18">
        <f>2*D1135*(F1135-N1135)*(1-N1135)*N1135</f>
        <v>-5.233440310376973e-05</v>
      </c>
      <c r="U1135" s="18">
        <f>2*(F1135-N1135)*(1-N1135)*N1135</f>
        <v>-0.0005233440310376972</v>
      </c>
    </row>
    <row r="1136" ht="20.35" customHeight="1">
      <c r="A1136" s="14">
        <v>5.5</v>
      </c>
      <c r="B1136" s="15">
        <v>4.2</v>
      </c>
      <c r="C1136" s="16">
        <v>1.4</v>
      </c>
      <c r="D1136" s="16">
        <v>0.2</v>
      </c>
      <c r="E1136" t="s" s="17">
        <v>21</v>
      </c>
      <c r="F1136" s="18">
        <f>IF(E1136="Iris-setosa",0,1)</f>
        <v>0</v>
      </c>
      <c r="G1136" s="18"/>
      <c r="H1136" s="18">
        <f>H1135+0.1*Q1135</f>
        <v>-0.4186585059130884</v>
      </c>
      <c r="I1136" s="18">
        <f>I1135+0.1*R1135</f>
        <v>-1.076917650818588</v>
      </c>
      <c r="J1136" s="18">
        <f>J1135+0.1*S1135</f>
        <v>1.607764857909658</v>
      </c>
      <c r="K1136" s="18">
        <f>K1135+0.1*T1135</f>
        <v>0.7878328050713768</v>
      </c>
      <c r="L1136" s="18">
        <f>L1135+0.1*U1135</f>
        <v>-0.1805674105700386</v>
      </c>
      <c r="M1136" s="18">
        <f>A1136*H1136+B1136*I1136+C1136*J1136+D1136*K1136</f>
        <v>-4.417238553872258</v>
      </c>
      <c r="N1136" s="18">
        <f>1/(1+EXP(-M1136))</f>
        <v>0.01192362167028324</v>
      </c>
      <c r="O1136" s="18">
        <f>IF(N1136&gt;0.5,1,0)</f>
        <v>0</v>
      </c>
      <c r="P1136" s="18">
        <f>POWER(F1136-N1136,2)</f>
        <v>0.0001421727537360481</v>
      </c>
      <c r="Q1136" s="18">
        <f>2*A1136*(F1136-N1136)*(1-N1136)*N1136</f>
        <v>-0.001545252935695448</v>
      </c>
      <c r="R1136" s="18">
        <f>2*B1136*(F1136-N1136)*(1-N1136)*N1136</f>
        <v>-0.001180011332712888</v>
      </c>
      <c r="S1136" s="18">
        <f>2*C1136*(F1136-N1136)*(1-N1136)*N1136</f>
        <v>-0.000393337110904296</v>
      </c>
      <c r="T1136" s="18">
        <f>2*D1136*(F1136-N1136)*(1-N1136)*N1136</f>
        <v>-5.619101584347085e-05</v>
      </c>
      <c r="U1136" s="18">
        <f>2*(F1136-N1136)*(1-N1136)*N1136</f>
        <v>-0.0002809550792173542</v>
      </c>
    </row>
    <row r="1137" ht="20.35" customHeight="1">
      <c r="A1137" s="14">
        <v>4.9</v>
      </c>
      <c r="B1137" s="15">
        <v>3.1</v>
      </c>
      <c r="C1137" s="16">
        <v>1.5</v>
      </c>
      <c r="D1137" s="16">
        <v>0.1</v>
      </c>
      <c r="E1137" t="s" s="17">
        <v>21</v>
      </c>
      <c r="F1137" s="18">
        <f>IF(E1137="Iris-setosa",0,1)</f>
        <v>0</v>
      </c>
      <c r="G1137" s="18"/>
      <c r="H1137" s="18">
        <f>H1136+0.1*Q1136</f>
        <v>-0.4188130312066579</v>
      </c>
      <c r="I1137" s="18">
        <f>I1136+0.1*R1136</f>
        <v>-1.077035651951859</v>
      </c>
      <c r="J1137" s="18">
        <f>J1136+0.1*S1136</f>
        <v>1.607725524198567</v>
      </c>
      <c r="K1137" s="18">
        <f>K1136+0.1*T1136</f>
        <v>0.7878271859697924</v>
      </c>
      <c r="L1137" s="18">
        <f>L1136+0.1*U1136</f>
        <v>-0.1805955060779603</v>
      </c>
      <c r="M1137" s="18">
        <f>A1137*H1137+B1137*I1137+C1137*J1137+D1137*K1137</f>
        <v>-2.900623369068557</v>
      </c>
      <c r="N1137" s="18">
        <f>1/(1+EXP(-M1137))</f>
        <v>0.05212275632202546</v>
      </c>
      <c r="O1137" s="18">
        <f>IF(N1137&gt;0.5,1,0)</f>
        <v>0</v>
      </c>
      <c r="P1137" s="18">
        <f>POWER(F1137-N1137,2)</f>
        <v>0.002716781726605245</v>
      </c>
      <c r="Q1137" s="18">
        <f>2*A1137*(F1137-N1137)*(1-N1137)*N1137</f>
        <v>-0.02523672063195483</v>
      </c>
      <c r="R1137" s="18">
        <f>2*B1137*(F1137-N1137)*(1-N1137)*N1137</f>
        <v>-0.01596608856307347</v>
      </c>
      <c r="S1137" s="18">
        <f>2*C1137*(F1137-N1137)*(1-N1137)*N1137</f>
        <v>-0.007725526724067807</v>
      </c>
      <c r="T1137" s="18">
        <f>2*D1137*(F1137-N1137)*(1-N1137)*N1137</f>
        <v>-0.0005150351149378537</v>
      </c>
      <c r="U1137" s="18">
        <f>2*(F1137-N1137)*(1-N1137)*N1137</f>
        <v>-0.005150351149378537</v>
      </c>
    </row>
    <row r="1138" ht="20.35" customHeight="1">
      <c r="A1138" s="14">
        <v>5</v>
      </c>
      <c r="B1138" s="15">
        <v>3.2</v>
      </c>
      <c r="C1138" s="16">
        <v>1.2</v>
      </c>
      <c r="D1138" s="16">
        <v>0.2</v>
      </c>
      <c r="E1138" t="s" s="17">
        <v>21</v>
      </c>
      <c r="F1138" s="18">
        <f>IF(E1138="Iris-setosa",0,1)</f>
        <v>0</v>
      </c>
      <c r="G1138" s="18"/>
      <c r="H1138" s="18">
        <f>H1137+0.1*Q1137</f>
        <v>-0.4213367032698534</v>
      </c>
      <c r="I1138" s="18">
        <f>I1137+0.1*R1137</f>
        <v>-1.078632260808166</v>
      </c>
      <c r="J1138" s="18">
        <f>J1137+0.1*S1137</f>
        <v>1.606952971526161</v>
      </c>
      <c r="K1138" s="18">
        <f>K1137+0.1*T1137</f>
        <v>0.7877756824582987</v>
      </c>
      <c r="L1138" s="18">
        <f>L1137+0.1*U1137</f>
        <v>-0.1811105411928982</v>
      </c>
      <c r="M1138" s="18">
        <f>A1138*H1138+B1138*I1138+C1138*J1138+D1138*K1138</f>
        <v>-3.472408048612347</v>
      </c>
      <c r="N1138" s="18">
        <f>1/(1+EXP(-M1138))</f>
        <v>0.03010758415309155</v>
      </c>
      <c r="O1138" s="18">
        <f>IF(N1138&gt;0.5,1,0)</f>
        <v>0</v>
      </c>
      <c r="P1138" s="18">
        <f>POWER(F1138-N1138,2)</f>
        <v>0.0009064666235354894</v>
      </c>
      <c r="Q1138" s="18">
        <f>2*A1138*(F1138-N1138)*(1-N1138)*N1138</f>
        <v>-0.008791751033854258</v>
      </c>
      <c r="R1138" s="18">
        <f>2*B1138*(F1138-N1138)*(1-N1138)*N1138</f>
        <v>-0.005626720661666727</v>
      </c>
      <c r="S1138" s="18">
        <f>2*C1138*(F1138-N1138)*(1-N1138)*N1138</f>
        <v>-0.002110020248125022</v>
      </c>
      <c r="T1138" s="18">
        <f>2*D1138*(F1138-N1138)*(1-N1138)*N1138</f>
        <v>-0.0003516700413541704</v>
      </c>
      <c r="U1138" s="18">
        <f>2*(F1138-N1138)*(1-N1138)*N1138</f>
        <v>-0.001758350206770852</v>
      </c>
    </row>
    <row r="1139" ht="20.35" customHeight="1">
      <c r="A1139" s="14">
        <v>5.5</v>
      </c>
      <c r="B1139" s="15">
        <v>3.5</v>
      </c>
      <c r="C1139" s="16">
        <v>1.3</v>
      </c>
      <c r="D1139" s="16">
        <v>0.2</v>
      </c>
      <c r="E1139" t="s" s="17">
        <v>21</v>
      </c>
      <c r="F1139" s="18">
        <f>IF(E1139="Iris-setosa",0,1)</f>
        <v>0</v>
      </c>
      <c r="G1139" s="18"/>
      <c r="H1139" s="18">
        <f>H1138+0.1*Q1138</f>
        <v>-0.4222158783732388</v>
      </c>
      <c r="I1139" s="18">
        <f>I1138+0.1*R1138</f>
        <v>-1.079194932874333</v>
      </c>
      <c r="J1139" s="18">
        <f>J1138+0.1*S1138</f>
        <v>1.606741969501348</v>
      </c>
      <c r="K1139" s="18">
        <f>K1138+0.1*T1138</f>
        <v>0.7877405154541632</v>
      </c>
      <c r="L1139" s="18">
        <f>L1138+0.1*U1138</f>
        <v>-0.1812863762135753</v>
      </c>
      <c r="M1139" s="18">
        <f>A1139*H1139+B1139*I1139+C1139*J1139+D1139*K1139</f>
        <v>-3.853056932670394</v>
      </c>
      <c r="N1139" s="18">
        <f>1/(1+EXP(-M1139))</f>
        <v>0.02077406766348319</v>
      </c>
      <c r="O1139" s="18">
        <f>IF(N1139&gt;0.5,1,0)</f>
        <v>0</v>
      </c>
      <c r="P1139" s="18">
        <f>POWER(F1139-N1139,2)</f>
        <v>0.000431561887286978</v>
      </c>
      <c r="Q1139" s="18">
        <f>2*A1139*(F1139-N1139)*(1-N1139)*N1139</f>
        <v>-0.004648562505834476</v>
      </c>
      <c r="R1139" s="18">
        <f>2*B1139*(F1139-N1139)*(1-N1139)*N1139</f>
        <v>-0.002958176140076485</v>
      </c>
      <c r="S1139" s="18">
        <f>2*C1139*(F1139-N1139)*(1-N1139)*N1139</f>
        <v>-0.001098751137742694</v>
      </c>
      <c r="T1139" s="18">
        <f>2*D1139*(F1139-N1139)*(1-N1139)*N1139</f>
        <v>-0.0001690386365757991</v>
      </c>
      <c r="U1139" s="18">
        <f>2*(F1139-N1139)*(1-N1139)*N1139</f>
        <v>-0.0008451931828789957</v>
      </c>
    </row>
    <row r="1140" ht="20.35" customHeight="1">
      <c r="A1140" s="14">
        <v>4.9</v>
      </c>
      <c r="B1140" s="15">
        <v>3.1</v>
      </c>
      <c r="C1140" s="16">
        <v>1.5</v>
      </c>
      <c r="D1140" s="16">
        <v>0.1</v>
      </c>
      <c r="E1140" t="s" s="17">
        <v>21</v>
      </c>
      <c r="F1140" s="18">
        <f>IF(E1140="Iris-setosa",0,1)</f>
        <v>0</v>
      </c>
      <c r="G1140" s="18"/>
      <c r="H1140" s="18">
        <f>H1139+0.1*Q1139</f>
        <v>-0.4226807346238223</v>
      </c>
      <c r="I1140" s="18">
        <f>I1139+0.1*R1139</f>
        <v>-1.07949075048834</v>
      </c>
      <c r="J1140" s="18">
        <f>J1139+0.1*S1139</f>
        <v>1.606632094387574</v>
      </c>
      <c r="K1140" s="18">
        <f>K1139+0.1*T1139</f>
        <v>0.7877236115905056</v>
      </c>
      <c r="L1140" s="18">
        <f>L1139+0.1*U1139</f>
        <v>-0.1813708955318632</v>
      </c>
      <c r="M1140" s="18">
        <f>A1140*H1140+B1140*I1140+C1140*J1140+D1140*K1140</f>
        <v>-2.928836423430174</v>
      </c>
      <c r="N1140" s="18">
        <f>1/(1+EXP(-M1140))</f>
        <v>0.050746346467227</v>
      </c>
      <c r="O1140" s="18">
        <f>IF(N1140&gt;0.5,1,0)</f>
        <v>0</v>
      </c>
      <c r="P1140" s="18">
        <f>POWER(F1140-N1140,2)</f>
        <v>0.002575191679771842</v>
      </c>
      <c r="Q1140" s="18">
        <f>2*A1140*(F1140-N1140)*(1-N1140)*N1140</f>
        <v>-0.02395619908359208</v>
      </c>
      <c r="R1140" s="18">
        <f>2*B1140*(F1140-N1140)*(1-N1140)*N1140</f>
        <v>-0.01515596268553784</v>
      </c>
      <c r="S1140" s="18">
        <f>2*C1140*(F1140-N1140)*(1-N1140)*N1140</f>
        <v>-0.007333530331711859</v>
      </c>
      <c r="T1140" s="18">
        <f>2*D1140*(F1140-N1140)*(1-N1140)*N1140</f>
        <v>-0.0004889020221141241</v>
      </c>
      <c r="U1140" s="18">
        <f>2*(F1140-N1140)*(1-N1140)*N1140</f>
        <v>-0.00488902022114124</v>
      </c>
    </row>
    <row r="1141" ht="20.35" customHeight="1">
      <c r="A1141" s="14">
        <v>4.4</v>
      </c>
      <c r="B1141" s="15">
        <v>3</v>
      </c>
      <c r="C1141" s="16">
        <v>1.3</v>
      </c>
      <c r="D1141" s="16">
        <v>0.2</v>
      </c>
      <c r="E1141" t="s" s="17">
        <v>21</v>
      </c>
      <c r="F1141" s="18">
        <f>IF(E1141="Iris-setosa",0,1)</f>
        <v>0</v>
      </c>
      <c r="G1141" s="18"/>
      <c r="H1141" s="18">
        <f>H1140+0.1*Q1140</f>
        <v>-0.4250763545321815</v>
      </c>
      <c r="I1141" s="18">
        <f>I1140+0.1*R1140</f>
        <v>-1.081006346756894</v>
      </c>
      <c r="J1141" s="18">
        <f>J1140+0.1*S1140</f>
        <v>1.605898741354403</v>
      </c>
      <c r="K1141" s="18">
        <f>K1140+0.1*T1140</f>
        <v>0.7876747213882942</v>
      </c>
      <c r="L1141" s="18">
        <f>L1140+0.1*U1140</f>
        <v>-0.1818597975539773</v>
      </c>
      <c r="M1141" s="18">
        <f>A1141*H1141+B1141*I1141+C1141*J1141+D1141*K1141</f>
        <v>-2.868151692173899</v>
      </c>
      <c r="N1141" s="18">
        <f>1/(1+EXP(-M1141))</f>
        <v>0.05375058213539309</v>
      </c>
      <c r="O1141" s="18">
        <f>IF(N1141&gt;0.5,1,0)</f>
        <v>0</v>
      </c>
      <c r="P1141" s="18">
        <f>POWER(F1141-N1141,2)</f>
        <v>0.002889125079893639</v>
      </c>
      <c r="Q1141" s="18">
        <f>2*A1141*(F1141-N1141)*(1-N1141)*N1141</f>
        <v>-0.02405772973988905</v>
      </c>
      <c r="R1141" s="18">
        <f>2*B1141*(F1141-N1141)*(1-N1141)*N1141</f>
        <v>-0.01640299754992435</v>
      </c>
      <c r="S1141" s="18">
        <f>2*C1141*(F1141-N1141)*(1-N1141)*N1141</f>
        <v>-0.007107965604967219</v>
      </c>
      <c r="T1141" s="18">
        <f>2*D1141*(F1141-N1141)*(1-N1141)*N1141</f>
        <v>-0.001093533169994957</v>
      </c>
      <c r="U1141" s="18">
        <f>2*(F1141-N1141)*(1-N1141)*N1141</f>
        <v>-0.005467665849974783</v>
      </c>
    </row>
    <row r="1142" ht="20.35" customHeight="1">
      <c r="A1142" s="14">
        <v>5.1</v>
      </c>
      <c r="B1142" s="15">
        <v>3.4</v>
      </c>
      <c r="C1142" s="16">
        <v>1.5</v>
      </c>
      <c r="D1142" s="16">
        <v>0.2</v>
      </c>
      <c r="E1142" t="s" s="17">
        <v>21</v>
      </c>
      <c r="F1142" s="18">
        <f>IF(E1142="Iris-setosa",0,1)</f>
        <v>0</v>
      </c>
      <c r="G1142" s="18"/>
      <c r="H1142" s="18">
        <f>H1141+0.1*Q1141</f>
        <v>-0.4274821275061704</v>
      </c>
      <c r="I1142" s="18">
        <f>I1141+0.1*R1141</f>
        <v>-1.082646646511887</v>
      </c>
      <c r="J1142" s="18">
        <f>J1141+0.1*S1141</f>
        <v>1.605187944793906</v>
      </c>
      <c r="K1142" s="18">
        <f>K1141+0.1*T1141</f>
        <v>0.7875653680712947</v>
      </c>
      <c r="L1142" s="18">
        <f>L1141+0.1*U1141</f>
        <v>-0.1824065641389748</v>
      </c>
      <c r="M1142" s="18">
        <f>A1142*H1142+B1142*I1142+C1142*J1142+D1142*K1142</f>
        <v>-3.295862457616765</v>
      </c>
      <c r="N1142" s="18">
        <f>1/(1+EXP(-M1142))</f>
        <v>0.03571340438096197</v>
      </c>
      <c r="O1142" s="18">
        <f>IF(N1142&gt;0.5,1,0)</f>
        <v>0</v>
      </c>
      <c r="P1142" s="18">
        <f>POWER(F1142-N1142,2)</f>
        <v>0.001275447252478113</v>
      </c>
      <c r="Q1142" s="18">
        <f>2*A1142*(F1142-N1142)*(1-N1142)*N1142</f>
        <v>-0.01254494622763451</v>
      </c>
      <c r="R1142" s="18">
        <f>2*B1142*(F1142-N1142)*(1-N1142)*N1142</f>
        <v>-0.008363297485089674</v>
      </c>
      <c r="S1142" s="18">
        <f>2*C1142*(F1142-N1142)*(1-N1142)*N1142</f>
        <v>-0.003689690066951328</v>
      </c>
      <c r="T1142" s="18">
        <f>2*D1142*(F1142-N1142)*(1-N1142)*N1142</f>
        <v>-0.0004919586755935103</v>
      </c>
      <c r="U1142" s="18">
        <f>2*(F1142-N1142)*(1-N1142)*N1142</f>
        <v>-0.002459793377967551</v>
      </c>
    </row>
    <row r="1143" ht="20.35" customHeight="1">
      <c r="A1143" s="14">
        <v>5</v>
      </c>
      <c r="B1143" s="15">
        <v>3.5</v>
      </c>
      <c r="C1143" s="16">
        <v>1.3</v>
      </c>
      <c r="D1143" s="16">
        <v>0.3</v>
      </c>
      <c r="E1143" t="s" s="17">
        <v>21</v>
      </c>
      <c r="F1143" s="18">
        <f>IF(E1143="Iris-setosa",0,1)</f>
        <v>0</v>
      </c>
      <c r="G1143" s="18"/>
      <c r="H1143" s="18">
        <f>H1142+0.1*Q1142</f>
        <v>-0.4287366221289338</v>
      </c>
      <c r="I1143" s="18">
        <f>I1142+0.1*R1142</f>
        <v>-1.083482976260396</v>
      </c>
      <c r="J1143" s="18">
        <f>J1142+0.1*S1142</f>
        <v>1.604818975787211</v>
      </c>
      <c r="K1143" s="18">
        <f>K1142+0.1*T1142</f>
        <v>0.7875161722037354</v>
      </c>
      <c r="L1143" s="18">
        <f>L1142+0.1*U1142</f>
        <v>-0.1826525434767715</v>
      </c>
      <c r="M1143" s="18">
        <f>A1143*H1143+B1143*I1143+C1143*J1143+D1143*K1143</f>
        <v>-3.61335400737156</v>
      </c>
      <c r="N1143" s="18">
        <f>1/(1+EXP(-M1143))</f>
        <v>0.02625344074141776</v>
      </c>
      <c r="O1143" s="18">
        <f>IF(N1143&gt;0.5,1,0)</f>
        <v>0</v>
      </c>
      <c r="P1143" s="18">
        <f>POWER(F1143-N1143,2)</f>
        <v>0.0006892431507631337</v>
      </c>
      <c r="Q1143" s="18">
        <f>2*A1143*(F1143-N1143)*(1-N1143)*N1143</f>
        <v>-0.006711481465481456</v>
      </c>
      <c r="R1143" s="18">
        <f>2*B1143*(F1143-N1143)*(1-N1143)*N1143</f>
        <v>-0.00469803702583702</v>
      </c>
      <c r="S1143" s="18">
        <f>2*C1143*(F1143-N1143)*(1-N1143)*N1143</f>
        <v>-0.001744985181025179</v>
      </c>
      <c r="T1143" s="18">
        <f>2*D1143*(F1143-N1143)*(1-N1143)*N1143</f>
        <v>-0.0004026888879288874</v>
      </c>
      <c r="U1143" s="18">
        <f>2*(F1143-N1143)*(1-N1143)*N1143</f>
        <v>-0.001342296293096291</v>
      </c>
    </row>
    <row r="1144" ht="20.35" customHeight="1">
      <c r="A1144" s="14">
        <v>4.5</v>
      </c>
      <c r="B1144" s="15">
        <v>2.3</v>
      </c>
      <c r="C1144" s="16">
        <v>1.3</v>
      </c>
      <c r="D1144" s="16">
        <v>0.3</v>
      </c>
      <c r="E1144" t="s" s="17">
        <v>21</v>
      </c>
      <c r="F1144" s="18">
        <f>IF(E1144="Iris-setosa",0,1)</f>
        <v>0</v>
      </c>
      <c r="G1144" s="18"/>
      <c r="H1144" s="18">
        <f>H1143+0.1*Q1143</f>
        <v>-0.429407770275482</v>
      </c>
      <c r="I1144" s="18">
        <f>I1143+0.1*R1143</f>
        <v>-1.083952779962979</v>
      </c>
      <c r="J1144" s="18">
        <f>J1143+0.1*S1143</f>
        <v>1.604644477269108</v>
      </c>
      <c r="K1144" s="18">
        <f>K1143+0.1*T1143</f>
        <v>0.7874759033149424</v>
      </c>
      <c r="L1144" s="18">
        <f>L1143+0.1*U1143</f>
        <v>-0.1827867731060811</v>
      </c>
      <c r="M1144" s="18">
        <f>A1144*H1144+B1144*I1144+C1144*J1144+D1144*K1144</f>
        <v>-2.103145768710197</v>
      </c>
      <c r="N1144" s="18">
        <f>1/(1+EXP(-M1144))</f>
        <v>0.1087914449047573</v>
      </c>
      <c r="O1144" s="18">
        <f>IF(N1144&gt;0.5,1,0)</f>
        <v>0</v>
      </c>
      <c r="P1144" s="18">
        <f>POWER(F1144-N1144,2)</f>
        <v>0.01183557848446485</v>
      </c>
      <c r="Q1144" s="18">
        <f>2*A1144*(F1144-N1144)*(1-N1144)*N1144</f>
        <v>-0.09493171919870634</v>
      </c>
      <c r="R1144" s="18">
        <f>2*B1144*(F1144-N1144)*(1-N1144)*N1144</f>
        <v>-0.04852065647933879</v>
      </c>
      <c r="S1144" s="18">
        <f>2*C1144*(F1144-N1144)*(1-N1144)*N1144</f>
        <v>-0.02742471887962628</v>
      </c>
      <c r="T1144" s="18">
        <f>2*D1144*(F1144-N1144)*(1-N1144)*N1144</f>
        <v>-0.006328781279913756</v>
      </c>
      <c r="U1144" s="18">
        <f>2*(F1144-N1144)*(1-N1144)*N1144</f>
        <v>-0.02109593759971252</v>
      </c>
    </row>
    <row r="1145" ht="20.35" customHeight="1">
      <c r="A1145" s="14">
        <v>4.4</v>
      </c>
      <c r="B1145" s="15">
        <v>3.2</v>
      </c>
      <c r="C1145" s="16">
        <v>1.3</v>
      </c>
      <c r="D1145" s="16">
        <v>0.2</v>
      </c>
      <c r="E1145" t="s" s="17">
        <v>21</v>
      </c>
      <c r="F1145" s="18">
        <f>IF(E1145="Iris-setosa",0,1)</f>
        <v>0</v>
      </c>
      <c r="G1145" s="18"/>
      <c r="H1145" s="18">
        <f>H1144+0.1*Q1144</f>
        <v>-0.4389009421953526</v>
      </c>
      <c r="I1145" s="18">
        <f>I1144+0.1*R1144</f>
        <v>-1.088804845610913</v>
      </c>
      <c r="J1145" s="18">
        <f>J1144+0.1*S1144</f>
        <v>1.601902005381146</v>
      </c>
      <c r="K1145" s="18">
        <f>K1144+0.1*T1144</f>
        <v>0.786843025186951</v>
      </c>
      <c r="L1145" s="18">
        <f>L1144+0.1*U1144</f>
        <v>-0.1848963668660524</v>
      </c>
      <c r="M1145" s="18">
        <f>A1145*H1145+B1145*I1145+C1145*J1145+D1145*K1145</f>
        <v>-3.175498439581594</v>
      </c>
      <c r="N1145" s="18">
        <f>1/(1+EXP(-M1145))</f>
        <v>0.04009824243395943</v>
      </c>
      <c r="O1145" s="18">
        <f>IF(N1145&gt;0.5,1,0)</f>
        <v>0</v>
      </c>
      <c r="P1145" s="18">
        <f>POWER(F1145-N1145,2)</f>
        <v>0.001607869046292585</v>
      </c>
      <c r="Q1145" s="18">
        <f>2*A1145*(F1145-N1145)*(1-N1145)*N1145</f>
        <v>-0.01358188764655611</v>
      </c>
      <c r="R1145" s="18">
        <f>2*B1145*(F1145-N1145)*(1-N1145)*N1145</f>
        <v>-0.009877736470222628</v>
      </c>
      <c r="S1145" s="18">
        <f>2*C1145*(F1145-N1145)*(1-N1145)*N1145</f>
        <v>-0.004012830441027943</v>
      </c>
      <c r="T1145" s="18">
        <f>2*D1145*(F1145-N1145)*(1-N1145)*N1145</f>
        <v>-0.0006173585293889143</v>
      </c>
      <c r="U1145" s="18">
        <f>2*(F1145-N1145)*(1-N1145)*N1145</f>
        <v>-0.003086792646944571</v>
      </c>
    </row>
    <row r="1146" ht="20.35" customHeight="1">
      <c r="A1146" s="14">
        <v>5</v>
      </c>
      <c r="B1146" s="15">
        <v>3.5</v>
      </c>
      <c r="C1146" s="16">
        <v>1.6</v>
      </c>
      <c r="D1146" s="16">
        <v>0.6</v>
      </c>
      <c r="E1146" t="s" s="17">
        <v>21</v>
      </c>
      <c r="F1146" s="18">
        <f>IF(E1146="Iris-setosa",0,1)</f>
        <v>0</v>
      </c>
      <c r="G1146" s="18"/>
      <c r="H1146" s="18">
        <f>H1145+0.1*Q1145</f>
        <v>-0.4402591309600082</v>
      </c>
      <c r="I1146" s="18">
        <f>I1145+0.1*R1145</f>
        <v>-1.089792619257935</v>
      </c>
      <c r="J1146" s="18">
        <f>J1145+0.1*S1145</f>
        <v>1.601500722337043</v>
      </c>
      <c r="K1146" s="18">
        <f>K1145+0.1*T1145</f>
        <v>0.7867812893340121</v>
      </c>
      <c r="L1146" s="18">
        <f>L1145+0.1*U1145</f>
        <v>-0.1852050461307468</v>
      </c>
      <c r="M1146" s="18">
        <f>A1146*H1146+B1146*I1146+C1146*J1146+D1146*K1146</f>
        <v>-2.981099892863139</v>
      </c>
      <c r="N1146" s="18">
        <f>1/(1+EXP(-M1146))</f>
        <v>0.04828705756356069</v>
      </c>
      <c r="O1146" s="18">
        <f>IF(N1146&gt;0.5,1,0)</f>
        <v>0</v>
      </c>
      <c r="P1146" s="18">
        <f>POWER(F1146-N1146,2)</f>
        <v>0.002331639928146624</v>
      </c>
      <c r="Q1146" s="18">
        <f>2*A1146*(F1146-N1146)*(1-N1146)*N1146</f>
        <v>-0.02219051896718711</v>
      </c>
      <c r="R1146" s="18">
        <f>2*B1146*(F1146-N1146)*(1-N1146)*N1146</f>
        <v>-0.01553336327703098</v>
      </c>
      <c r="S1146" s="18">
        <f>2*C1146*(F1146-N1146)*(1-N1146)*N1146</f>
        <v>-0.007100966069499878</v>
      </c>
      <c r="T1146" s="18">
        <f>2*D1146*(F1146-N1146)*(1-N1146)*N1146</f>
        <v>-0.002662862276062453</v>
      </c>
      <c r="U1146" s="18">
        <f>2*(F1146-N1146)*(1-N1146)*N1146</f>
        <v>-0.004438103793437422</v>
      </c>
    </row>
    <row r="1147" ht="20.35" customHeight="1">
      <c r="A1147" s="14">
        <v>5.1</v>
      </c>
      <c r="B1147" s="15">
        <v>3.8</v>
      </c>
      <c r="C1147" s="16">
        <v>1.9</v>
      </c>
      <c r="D1147" s="16">
        <v>0.4</v>
      </c>
      <c r="E1147" t="s" s="17">
        <v>21</v>
      </c>
      <c r="F1147" s="18">
        <f>IF(E1147="Iris-setosa",0,1)</f>
        <v>0</v>
      </c>
      <c r="G1147" s="18"/>
      <c r="H1147" s="18">
        <f>H1146+0.1*Q1146</f>
        <v>-0.442478182856727</v>
      </c>
      <c r="I1147" s="18">
        <f>I1146+0.1*R1146</f>
        <v>-1.091345955585639</v>
      </c>
      <c r="J1147" s="18">
        <f>J1146+0.1*S1146</f>
        <v>1.600790625730093</v>
      </c>
      <c r="K1147" s="18">
        <f>K1146+0.1*T1146</f>
        <v>0.7865150031064059</v>
      </c>
      <c r="L1147" s="18">
        <f>L1146+0.1*U1146</f>
        <v>-0.1856488565100906</v>
      </c>
      <c r="M1147" s="18">
        <f>A1147*H1147+B1147*I1147+C1147*J1147+D1147*K1147</f>
        <v>-3.047645173664996</v>
      </c>
      <c r="N1147" s="18">
        <f>1/(1+EXP(-M1147))</f>
        <v>0.04531924700152152</v>
      </c>
      <c r="O1147" s="18">
        <f>IF(N1147&gt;0.5,1,0)</f>
        <v>0</v>
      </c>
      <c r="P1147" s="18">
        <f>POWER(F1147-N1147,2)</f>
        <v>0.002053834148784917</v>
      </c>
      <c r="Q1147" s="18">
        <f>2*A1147*(F1147-N1147)*(1-N1147)*N1147</f>
        <v>-0.01999971050329893</v>
      </c>
      <c r="R1147" s="18">
        <f>2*B1147*(F1147-N1147)*(1-N1147)*N1147</f>
        <v>-0.0149017450808894</v>
      </c>
      <c r="S1147" s="18">
        <f>2*C1147*(F1147-N1147)*(1-N1147)*N1147</f>
        <v>-0.007450872540444701</v>
      </c>
      <c r="T1147" s="18">
        <f>2*D1147*(F1147-N1147)*(1-N1147)*N1147</f>
        <v>-0.001568604745356779</v>
      </c>
      <c r="U1147" s="18">
        <f>2*(F1147-N1147)*(1-N1147)*N1147</f>
        <v>-0.003921511863391947</v>
      </c>
    </row>
    <row r="1148" ht="20.35" customHeight="1">
      <c r="A1148" s="14">
        <v>4.8</v>
      </c>
      <c r="B1148" s="15">
        <v>3</v>
      </c>
      <c r="C1148" s="16">
        <v>1.4</v>
      </c>
      <c r="D1148" s="16">
        <v>0.3</v>
      </c>
      <c r="E1148" t="s" s="17">
        <v>21</v>
      </c>
      <c r="F1148" s="18">
        <f>IF(E1148="Iris-setosa",0,1)</f>
        <v>0</v>
      </c>
      <c r="G1148" s="18"/>
      <c r="H1148" s="18">
        <f>H1147+0.1*Q1147</f>
        <v>-0.4444781539070569</v>
      </c>
      <c r="I1148" s="18">
        <f>I1147+0.1*R1147</f>
        <v>-1.092836130093727</v>
      </c>
      <c r="J1148" s="18">
        <f>J1147+0.1*S1147</f>
        <v>1.600045538476049</v>
      </c>
      <c r="K1148" s="18">
        <f>K1147+0.1*T1147</f>
        <v>0.7863581426318702</v>
      </c>
      <c r="L1148" s="18">
        <f>L1147+0.1*U1147</f>
        <v>-0.1860410076964298</v>
      </c>
      <c r="M1148" s="18">
        <f>A1148*H1148+B1148*I1148+C1148*J1148+D1148*K1148</f>
        <v>-2.936032332379026</v>
      </c>
      <c r="N1148" s="18">
        <f>1/(1+EXP(-M1148))</f>
        <v>0.05040082969695284</v>
      </c>
      <c r="O1148" s="18">
        <f>IF(N1148&gt;0.5,1,0)</f>
        <v>0</v>
      </c>
      <c r="P1148" s="18">
        <f>POWER(F1148-N1148,2)</f>
        <v>0.002540243634141243</v>
      </c>
      <c r="Q1148" s="18">
        <f>2*A1148*(F1148-N1148)*(1-N1148)*N1148</f>
        <v>-0.02315724717454197</v>
      </c>
      <c r="R1148" s="18">
        <f>2*B1148*(F1148-N1148)*(1-N1148)*N1148</f>
        <v>-0.01447327948408873</v>
      </c>
      <c r="S1148" s="18">
        <f>2*C1148*(F1148-N1148)*(1-N1148)*N1148</f>
        <v>-0.006754197092574741</v>
      </c>
      <c r="T1148" s="18">
        <f>2*D1148*(F1148-N1148)*(1-N1148)*N1148</f>
        <v>-0.001447327948408873</v>
      </c>
      <c r="U1148" s="18">
        <f>2*(F1148-N1148)*(1-N1148)*N1148</f>
        <v>-0.004824426494696243</v>
      </c>
    </row>
    <row r="1149" ht="20.35" customHeight="1">
      <c r="A1149" s="14">
        <v>5.1</v>
      </c>
      <c r="B1149" s="15">
        <v>3.8</v>
      </c>
      <c r="C1149" s="16">
        <v>1.6</v>
      </c>
      <c r="D1149" s="16">
        <v>0.2</v>
      </c>
      <c r="E1149" t="s" s="17">
        <v>21</v>
      </c>
      <c r="F1149" s="18">
        <f>IF(E1149="Iris-setosa",0,1)</f>
        <v>0</v>
      </c>
      <c r="G1149" s="18"/>
      <c r="H1149" s="18">
        <f>H1148+0.1*Q1148</f>
        <v>-0.446793878624511</v>
      </c>
      <c r="I1149" s="18">
        <f>I1148+0.1*R1148</f>
        <v>-1.094283458042136</v>
      </c>
      <c r="J1149" s="18">
        <f>J1148+0.1*S1148</f>
        <v>1.599370118766791</v>
      </c>
      <c r="K1149" s="18">
        <f>K1148+0.1*T1148</f>
        <v>0.7862134098370294</v>
      </c>
      <c r="L1149" s="18">
        <f>L1148+0.1*U1148</f>
        <v>-0.1865234503458994</v>
      </c>
      <c r="M1149" s="18">
        <f>A1149*H1149+B1149*I1149+C1149*J1149+D1149*K1149</f>
        <v>-3.720691049550853</v>
      </c>
      <c r="N1149" s="18">
        <f>1/(1+EXP(-M1149))</f>
        <v>0.02364461964272294</v>
      </c>
      <c r="O1149" s="18">
        <f>IF(N1149&gt;0.5,1,0)</f>
        <v>0</v>
      </c>
      <c r="P1149" s="18">
        <f>POWER(F1149-N1149,2)</f>
        <v>0.0005590680380490394</v>
      </c>
      <c r="Q1149" s="18">
        <f>2*A1149*(F1149-N1149)*(1-N1149)*N1149</f>
        <v>-0.005567660686736659</v>
      </c>
      <c r="R1149" s="18">
        <f>2*B1149*(F1149-N1149)*(1-N1149)*N1149</f>
        <v>-0.004148453060705746</v>
      </c>
      <c r="S1149" s="18">
        <f>2*C1149*(F1149-N1149)*(1-N1149)*N1149</f>
        <v>-0.001746717078191893</v>
      </c>
      <c r="T1149" s="18">
        <f>2*D1149*(F1149-N1149)*(1-N1149)*N1149</f>
        <v>-0.0002183396347739866</v>
      </c>
      <c r="U1149" s="18">
        <f>2*(F1149-N1149)*(1-N1149)*N1149</f>
        <v>-0.001091698173869933</v>
      </c>
    </row>
    <row r="1150" ht="20.35" customHeight="1">
      <c r="A1150" s="14">
        <v>4.6</v>
      </c>
      <c r="B1150" s="15">
        <v>3.2</v>
      </c>
      <c r="C1150" s="16">
        <v>1.4</v>
      </c>
      <c r="D1150" s="16">
        <v>0.2</v>
      </c>
      <c r="E1150" t="s" s="17">
        <v>21</v>
      </c>
      <c r="F1150" s="18">
        <f>IF(E1150="Iris-setosa",0,1)</f>
        <v>0</v>
      </c>
      <c r="G1150" s="18"/>
      <c r="H1150" s="18">
        <f>H1149+0.1*Q1149</f>
        <v>-0.4473506446931847</v>
      </c>
      <c r="I1150" s="18">
        <f>I1149+0.1*R1149</f>
        <v>-1.094698303348207</v>
      </c>
      <c r="J1150" s="18">
        <f>J1149+0.1*S1149</f>
        <v>1.599195447058972</v>
      </c>
      <c r="K1150" s="18">
        <f>K1149+0.1*T1149</f>
        <v>0.7861915758735519</v>
      </c>
      <c r="L1150" s="18">
        <f>L1149+0.1*U1149</f>
        <v>-0.1866326201632864</v>
      </c>
      <c r="M1150" s="18">
        <f>A1150*H1150+B1150*I1150+C1150*J1150+D1150*K1150</f>
        <v>-3.164735595245642</v>
      </c>
      <c r="N1150" s="18">
        <f>1/(1+EXP(-M1150))</f>
        <v>0.04051456504722601</v>
      </c>
      <c r="O1150" s="18">
        <f>IF(N1150&gt;0.5,1,0)</f>
        <v>0</v>
      </c>
      <c r="P1150" s="18">
        <f>POWER(F1150-N1150,2)</f>
        <v>0.001641429980965907</v>
      </c>
      <c r="Q1150" s="18">
        <f>2*A1150*(F1150-N1150)*(1-N1150)*N1150</f>
        <v>-0.01448933906493069</v>
      </c>
      <c r="R1150" s="18">
        <f>2*B1150*(F1150-N1150)*(1-N1150)*N1150</f>
        <v>-0.01007954021908222</v>
      </c>
      <c r="S1150" s="18">
        <f>2*C1150*(F1150-N1150)*(1-N1150)*N1150</f>
        <v>-0.004409798845848472</v>
      </c>
      <c r="T1150" s="18">
        <f>2*D1150*(F1150-N1150)*(1-N1150)*N1150</f>
        <v>-0.000629971263692639</v>
      </c>
      <c r="U1150" s="18">
        <f>2*(F1150-N1150)*(1-N1150)*N1150</f>
        <v>-0.003149856318463194</v>
      </c>
    </row>
    <row r="1151" ht="20.35" customHeight="1">
      <c r="A1151" s="14">
        <v>5.3</v>
      </c>
      <c r="B1151" s="15">
        <v>3.7</v>
      </c>
      <c r="C1151" s="16">
        <v>1.5</v>
      </c>
      <c r="D1151" s="16">
        <v>0.2</v>
      </c>
      <c r="E1151" t="s" s="17">
        <v>21</v>
      </c>
      <c r="F1151" s="18">
        <f>IF(E1151="Iris-setosa",0,1)</f>
        <v>0</v>
      </c>
      <c r="G1151" s="18"/>
      <c r="H1151" s="18">
        <f>H1150+0.1*Q1150</f>
        <v>-0.4487995785996778</v>
      </c>
      <c r="I1151" s="18">
        <f>I1150+0.1*R1150</f>
        <v>-1.095706257370115</v>
      </c>
      <c r="J1151" s="18">
        <f>J1150+0.1*S1150</f>
        <v>1.598754467174387</v>
      </c>
      <c r="K1151" s="18">
        <f>K1150+0.1*T1150</f>
        <v>0.7861285787471827</v>
      </c>
      <c r="L1151" s="18">
        <f>L1150+0.1*U1150</f>
        <v>-0.1869476057951327</v>
      </c>
      <c r="M1151" s="18">
        <f>A1151*H1151+B1151*I1151+C1151*J1151+D1151*K1151</f>
        <v>-3.877393502336701</v>
      </c>
      <c r="N1151" s="18">
        <f>1/(1+EXP(-M1151))</f>
        <v>0.02028473198840779</v>
      </c>
      <c r="O1151" s="18">
        <f>IF(N1151&gt;0.5,1,0)</f>
        <v>0</v>
      </c>
      <c r="P1151" s="18">
        <f>POWER(F1151-N1151,2)</f>
        <v>0.0004114703518415342</v>
      </c>
      <c r="Q1151" s="18">
        <f>2*A1151*(F1151-N1151)*(1-N1151)*N1151</f>
        <v>-0.004273112131952481</v>
      </c>
      <c r="R1151" s="18">
        <f>2*B1151*(F1151-N1151)*(1-N1151)*N1151</f>
        <v>-0.002983116016646071</v>
      </c>
      <c r="S1151" s="18">
        <f>2*C1151*(F1151-N1151)*(1-N1151)*N1151</f>
        <v>-0.001209371358099759</v>
      </c>
      <c r="T1151" s="18">
        <f>2*D1151*(F1151-N1151)*(1-N1151)*N1151</f>
        <v>-0.0001612495144133012</v>
      </c>
      <c r="U1151" s="18">
        <f>2*(F1151-N1151)*(1-N1151)*N1151</f>
        <v>-0.0008062475720665059</v>
      </c>
    </row>
    <row r="1152" ht="20.35" customHeight="1">
      <c r="A1152" s="14">
        <v>5</v>
      </c>
      <c r="B1152" s="15">
        <v>3.3</v>
      </c>
      <c r="C1152" s="16">
        <v>1.4</v>
      </c>
      <c r="D1152" s="16">
        <v>0.2</v>
      </c>
      <c r="E1152" t="s" s="17">
        <v>21</v>
      </c>
      <c r="F1152" s="18">
        <f>IF(E1152="Iris-setosa",0,1)</f>
        <v>0</v>
      </c>
      <c r="G1152" s="18"/>
      <c r="H1152" s="18">
        <f>H1151+0.1*Q1151</f>
        <v>-0.449226889812873</v>
      </c>
      <c r="I1152" s="18">
        <f>I1151+0.1*R1151</f>
        <v>-1.09600456897178</v>
      </c>
      <c r="J1152" s="18">
        <f>J1151+0.1*S1151</f>
        <v>1.598633530038577</v>
      </c>
      <c r="K1152" s="18">
        <f>K1151+0.1*T1151</f>
        <v>0.7861124537957414</v>
      </c>
      <c r="L1152" s="18">
        <f>L1151+0.1*U1151</f>
        <v>-0.1870282305523394</v>
      </c>
      <c r="M1152" s="18">
        <f>A1152*H1152+B1152*I1152+C1152*J1152+D1152*K1152</f>
        <v>-3.467640093858082</v>
      </c>
      <c r="N1152" s="18">
        <f>1/(1+EXP(-M1152))</f>
        <v>0.03024712612933206</v>
      </c>
      <c r="O1152" s="18">
        <f>IF(N1152&gt;0.5,1,0)</f>
        <v>0</v>
      </c>
      <c r="P1152" s="18">
        <f>POWER(F1152-N1152,2)</f>
        <v>0.0009148886390837221</v>
      </c>
      <c r="Q1152" s="18">
        <f>2*A1152*(F1152-N1152)*(1-N1152)*N1152</f>
        <v>-0.008872158870230639</v>
      </c>
      <c r="R1152" s="18">
        <f>2*B1152*(F1152-N1152)*(1-N1152)*N1152</f>
        <v>-0.005855624854352221</v>
      </c>
      <c r="S1152" s="18">
        <f>2*C1152*(F1152-N1152)*(1-N1152)*N1152</f>
        <v>-0.002484204483664579</v>
      </c>
      <c r="T1152" s="18">
        <f>2*D1152*(F1152-N1152)*(1-N1152)*N1152</f>
        <v>-0.0003548863548092256</v>
      </c>
      <c r="U1152" s="18">
        <f>2*(F1152-N1152)*(1-N1152)*N1152</f>
        <v>-0.001774431774046128</v>
      </c>
    </row>
    <row r="1153" ht="20.35" customHeight="1">
      <c r="A1153" s="14">
        <v>7</v>
      </c>
      <c r="B1153" s="15">
        <v>3.2</v>
      </c>
      <c r="C1153" s="16">
        <v>4.7</v>
      </c>
      <c r="D1153" s="16">
        <v>1.4</v>
      </c>
      <c r="E1153" t="s" s="17">
        <v>22</v>
      </c>
      <c r="F1153" s="18">
        <f>IF(E1153="Iris-setosa",0,1)</f>
        <v>1</v>
      </c>
      <c r="G1153" s="18"/>
      <c r="H1153" s="18">
        <f>H1152+0.1*Q1152</f>
        <v>-0.4501141056998961</v>
      </c>
      <c r="I1153" s="18">
        <f>I1152+0.1*R1152</f>
        <v>-1.096590131457215</v>
      </c>
      <c r="J1153" s="18">
        <f>J1152+0.1*S1152</f>
        <v>1.598385109590211</v>
      </c>
      <c r="K1153" s="18">
        <f>K1152+0.1*T1152</f>
        <v>0.7860769651602604</v>
      </c>
      <c r="L1153" s="18">
        <f>L1152+0.1*U1152</f>
        <v>-0.187205673729744</v>
      </c>
      <c r="M1153" s="18">
        <f>A1153*H1153+B1153*I1153+C1153*J1153+D1153*K1153</f>
        <v>1.953030605735994</v>
      </c>
      <c r="N1153" s="18">
        <f>1/(1+EXP(-M1153))</f>
        <v>0.8757767226851533</v>
      </c>
      <c r="O1153" s="18">
        <f>IF(N1153&gt;0.5,1,0)</f>
        <v>1</v>
      </c>
      <c r="P1153" s="18">
        <f>POWER(F1153-N1153,2)</f>
        <v>0.01543142262684131</v>
      </c>
      <c r="Q1153" s="18">
        <f>2*A1153*(F1153-N1153)*(1-N1153)*N1153</f>
        <v>0.1892027302830644</v>
      </c>
      <c r="R1153" s="18">
        <f>2*B1153*(F1153-N1153)*(1-N1153)*N1153</f>
        <v>0.08649267670082947</v>
      </c>
      <c r="S1153" s="18">
        <f>2*C1153*(F1153-N1153)*(1-N1153)*N1153</f>
        <v>0.1270361189043433</v>
      </c>
      <c r="T1153" s="18">
        <f>2*D1153*(F1153-N1153)*(1-N1153)*N1153</f>
        <v>0.03784054605661289</v>
      </c>
      <c r="U1153" s="18">
        <f>2*(F1153-N1153)*(1-N1153)*N1153</f>
        <v>0.02702896146900921</v>
      </c>
    </row>
    <row r="1154" ht="20.35" customHeight="1">
      <c r="A1154" s="14">
        <v>6.4</v>
      </c>
      <c r="B1154" s="15">
        <v>3.2</v>
      </c>
      <c r="C1154" s="16">
        <v>4.5</v>
      </c>
      <c r="D1154" s="16">
        <v>1.5</v>
      </c>
      <c r="E1154" t="s" s="17">
        <v>22</v>
      </c>
      <c r="F1154" s="18">
        <f>IF(E1154="Iris-setosa",0,1)</f>
        <v>1</v>
      </c>
      <c r="G1154" s="18"/>
      <c r="H1154" s="18">
        <f>H1153+0.1*Q1153</f>
        <v>-0.4311938326715896</v>
      </c>
      <c r="I1154" s="18">
        <f>I1153+0.1*R1153</f>
        <v>-1.087940863787132</v>
      </c>
      <c r="J1154" s="18">
        <f>J1153+0.1*S1153</f>
        <v>1.611088721480645</v>
      </c>
      <c r="K1154" s="18">
        <f>K1153+0.1*T1153</f>
        <v>0.7898610197659217</v>
      </c>
      <c r="L1154" s="18">
        <f>L1153+0.1*U1153</f>
        <v>-0.1845027775828431</v>
      </c>
      <c r="M1154" s="18">
        <f>A1154*H1154+B1154*I1154+C1154*J1154+D1154*K1154</f>
        <v>2.193639483094788</v>
      </c>
      <c r="N1154" s="18">
        <f>1/(1+EXP(-M1154))</f>
        <v>0.899676878495941</v>
      </c>
      <c r="O1154" s="18">
        <f>IF(N1154&gt;0.5,1,0)</f>
        <v>1</v>
      </c>
      <c r="P1154" s="18">
        <f>POWER(F1154-N1154,2)</f>
        <v>0.01006472870831818</v>
      </c>
      <c r="Q1154" s="18">
        <f>2*A1154*(F1154-N1154)*(1-N1154)*N1154</f>
        <v>0.1159040474522648</v>
      </c>
      <c r="R1154" s="18">
        <f>2*B1154*(F1154-N1154)*(1-N1154)*N1154</f>
        <v>0.05795202372613239</v>
      </c>
      <c r="S1154" s="18">
        <f>2*C1154*(F1154-N1154)*(1-N1154)*N1154</f>
        <v>0.08149503336487367</v>
      </c>
      <c r="T1154" s="18">
        <f>2*D1154*(F1154-N1154)*(1-N1154)*N1154</f>
        <v>0.02716501112162455</v>
      </c>
      <c r="U1154" s="18">
        <f>2*(F1154-N1154)*(1-N1154)*N1154</f>
        <v>0.01811000741441637</v>
      </c>
    </row>
    <row r="1155" ht="20.35" customHeight="1">
      <c r="A1155" s="14">
        <v>6.9</v>
      </c>
      <c r="B1155" s="15">
        <v>3.1</v>
      </c>
      <c r="C1155" s="16">
        <v>4.9</v>
      </c>
      <c r="D1155" s="16">
        <v>1.5</v>
      </c>
      <c r="E1155" t="s" s="17">
        <v>22</v>
      </c>
      <c r="F1155" s="18">
        <f>IF(E1155="Iris-setosa",0,1)</f>
        <v>1</v>
      </c>
      <c r="G1155" s="18"/>
      <c r="H1155" s="18">
        <f>H1154+0.1*Q1154</f>
        <v>-0.4196034279263631</v>
      </c>
      <c r="I1155" s="18">
        <f>I1154+0.1*R1154</f>
        <v>-1.082145661414519</v>
      </c>
      <c r="J1155" s="18">
        <f>J1154+0.1*S1154</f>
        <v>1.619238224817132</v>
      </c>
      <c r="K1155" s="18">
        <f>K1154+0.1*T1154</f>
        <v>0.7925775208780842</v>
      </c>
      <c r="L1155" s="18">
        <f>L1154+0.1*U1154</f>
        <v>-0.1826917768414014</v>
      </c>
      <c r="M1155" s="18">
        <f>A1155*H1155+B1155*I1155+C1155*J1155+D1155*K1155</f>
        <v>2.873218379844161</v>
      </c>
      <c r="N1155" s="18">
        <f>1/(1+EXP(-M1155))</f>
        <v>0.9465065350882227</v>
      </c>
      <c r="O1155" s="18">
        <f>IF(N1155&gt;0.5,1,0)</f>
        <v>1</v>
      </c>
      <c r="P1155" s="18">
        <f>POWER(F1155-N1155,2)</f>
        <v>0.00286155078826755</v>
      </c>
      <c r="Q1155" s="18">
        <f>2*A1155*(F1155-N1155)*(1-N1155)*N1155</f>
        <v>0.03737697599783286</v>
      </c>
      <c r="R1155" s="18">
        <f>2*B1155*(F1155-N1155)*(1-N1155)*N1155</f>
        <v>0.01679255443380897</v>
      </c>
      <c r="S1155" s="18">
        <f>2*C1155*(F1155-N1155)*(1-N1155)*N1155</f>
        <v>0.0265430699115045</v>
      </c>
      <c r="T1155" s="18">
        <f>2*D1155*(F1155-N1155)*(1-N1155)*N1155</f>
        <v>0.008125429564746274</v>
      </c>
      <c r="U1155" s="18">
        <f>2*(F1155-N1155)*(1-N1155)*N1155</f>
        <v>0.005416953043164183</v>
      </c>
    </row>
    <row r="1156" ht="20.35" customHeight="1">
      <c r="A1156" s="14">
        <v>5.5</v>
      </c>
      <c r="B1156" s="15">
        <v>2.3</v>
      </c>
      <c r="C1156" s="16">
        <v>4</v>
      </c>
      <c r="D1156" s="16">
        <v>1.3</v>
      </c>
      <c r="E1156" t="s" s="17">
        <v>22</v>
      </c>
      <c r="F1156" s="18">
        <f>IF(E1156="Iris-setosa",0,1)</f>
        <v>1</v>
      </c>
      <c r="G1156" s="18"/>
      <c r="H1156" s="18">
        <f>H1155+0.1*Q1155</f>
        <v>-0.4158657303265799</v>
      </c>
      <c r="I1156" s="18">
        <f>I1155+0.1*R1155</f>
        <v>-1.080466405971138</v>
      </c>
      <c r="J1156" s="18">
        <f>J1155+0.1*S1155</f>
        <v>1.621892531808283</v>
      </c>
      <c r="K1156" s="18">
        <f>K1155+0.1*T1155</f>
        <v>0.7933900638345588</v>
      </c>
      <c r="L1156" s="18">
        <f>L1155+0.1*U1155</f>
        <v>-0.182150081537085</v>
      </c>
      <c r="M1156" s="18">
        <f>A1156*H1156+B1156*I1156+C1156*J1156+D1156*K1156</f>
        <v>2.746642959688251</v>
      </c>
      <c r="N1156" s="18">
        <f>1/(1+EXP(-M1156))</f>
        <v>0.9397234765682541</v>
      </c>
      <c r="O1156" s="18">
        <f>IF(N1156&gt;0.5,1,0)</f>
        <v>1</v>
      </c>
      <c r="P1156" s="18">
        <f>POWER(F1156-N1156,2)</f>
        <v>0.003633259277017818</v>
      </c>
      <c r="Q1156" s="18">
        <f>2*A1156*(F1156-N1156)*(1-N1156)*N1156</f>
        <v>0.03755684942980349</v>
      </c>
      <c r="R1156" s="18">
        <f>2*B1156*(F1156-N1156)*(1-N1156)*N1156</f>
        <v>0.01570559157973601</v>
      </c>
      <c r="S1156" s="18">
        <f>2*C1156*(F1156-N1156)*(1-N1156)*N1156</f>
        <v>0.02731407231258436</v>
      </c>
      <c r="T1156" s="18">
        <f>2*D1156*(F1156-N1156)*(1-N1156)*N1156</f>
        <v>0.008877073501589918</v>
      </c>
      <c r="U1156" s="18">
        <f>2*(F1156-N1156)*(1-N1156)*N1156</f>
        <v>0.00682851807814609</v>
      </c>
    </row>
    <row r="1157" ht="20.35" customHeight="1">
      <c r="A1157" s="14">
        <v>6.5</v>
      </c>
      <c r="B1157" s="15">
        <v>2.8</v>
      </c>
      <c r="C1157" s="16">
        <v>4.6</v>
      </c>
      <c r="D1157" s="16">
        <v>1.5</v>
      </c>
      <c r="E1157" t="s" s="17">
        <v>22</v>
      </c>
      <c r="F1157" s="18">
        <f>IF(E1157="Iris-setosa",0,1)</f>
        <v>1</v>
      </c>
      <c r="G1157" s="18"/>
      <c r="H1157" s="18">
        <f>H1156+0.1*Q1156</f>
        <v>-0.4121100453835995</v>
      </c>
      <c r="I1157" s="18">
        <f>I1156+0.1*R1156</f>
        <v>-1.078895846813164</v>
      </c>
      <c r="J1157" s="18">
        <f>J1156+0.1*S1156</f>
        <v>1.624623939039541</v>
      </c>
      <c r="K1157" s="18">
        <f>K1156+0.1*T1156</f>
        <v>0.7942777711847178</v>
      </c>
      <c r="L1157" s="18">
        <f>L1156+0.1*U1156</f>
        <v>-0.1814672297292704</v>
      </c>
      <c r="M1157" s="18">
        <f>A1157*H1157+B1157*I1157+C1157*J1157+D1157*K1157</f>
        <v>2.96506311028871</v>
      </c>
      <c r="N1157" s="18">
        <f>1/(1+EXP(-M1157))</f>
        <v>0.9509706037874039</v>
      </c>
      <c r="O1157" s="18">
        <f>IF(N1157&gt;0.5,1,0)</f>
        <v>1</v>
      </c>
      <c r="P1157" s="18">
        <f>POWER(F1157-N1157,2)</f>
        <v>0.002403881692971728</v>
      </c>
      <c r="Q1157" s="18">
        <f>2*A1157*(F1157-N1157)*(1-N1157)*N1157</f>
        <v>0.02971827072498455</v>
      </c>
      <c r="R1157" s="18">
        <f>2*B1157*(F1157-N1157)*(1-N1157)*N1157</f>
        <v>0.01280171661999334</v>
      </c>
      <c r="S1157" s="18">
        <f>2*C1157*(F1157-N1157)*(1-N1157)*N1157</f>
        <v>0.02103139158998906</v>
      </c>
      <c r="T1157" s="18">
        <f>2*D1157*(F1157-N1157)*(1-N1157)*N1157</f>
        <v>0.006858062474996434</v>
      </c>
      <c r="U1157" s="18">
        <f>2*(F1157-N1157)*(1-N1157)*N1157</f>
        <v>0.004572041649997622</v>
      </c>
    </row>
    <row r="1158" ht="20.35" customHeight="1">
      <c r="A1158" s="14">
        <v>5.7</v>
      </c>
      <c r="B1158" s="15">
        <v>2.8</v>
      </c>
      <c r="C1158" s="16">
        <v>4.5</v>
      </c>
      <c r="D1158" s="16">
        <v>1.3</v>
      </c>
      <c r="E1158" t="s" s="17">
        <v>22</v>
      </c>
      <c r="F1158" s="18">
        <f>IF(E1158="Iris-setosa",0,1)</f>
        <v>1</v>
      </c>
      <c r="G1158" s="18"/>
      <c r="H1158" s="18">
        <f>H1157+0.1*Q1157</f>
        <v>-0.4091382183111011</v>
      </c>
      <c r="I1158" s="18">
        <f>I1157+0.1*R1157</f>
        <v>-1.077615675151165</v>
      </c>
      <c r="J1158" s="18">
        <f>J1157+0.1*S1157</f>
        <v>1.62672707819854</v>
      </c>
      <c r="K1158" s="18">
        <f>K1157+0.1*T1157</f>
        <v>0.7949635774322175</v>
      </c>
      <c r="L1158" s="18">
        <f>L1157+0.1*U1157</f>
        <v>-0.1810100255642706</v>
      </c>
      <c r="M1158" s="18">
        <f>A1158*H1158+B1158*I1158+C1158*J1158+D1158*K1158</f>
        <v>3.004312767758775</v>
      </c>
      <c r="N1158" s="18">
        <f>1/(1+EXP(-M1158))</f>
        <v>0.9527685834130298</v>
      </c>
      <c r="O1158" s="18">
        <f>IF(N1158&gt;0.5,1,0)</f>
        <v>1</v>
      </c>
      <c r="P1158" s="18">
        <f>POWER(F1158-N1158,2)</f>
        <v>0.00223080671281192</v>
      </c>
      <c r="Q1158" s="18">
        <f>2*A1158*(F1158-N1158)*(1-N1158)*N1158</f>
        <v>0.02423004508862864</v>
      </c>
      <c r="R1158" s="18">
        <f>2*B1158*(F1158-N1158)*(1-N1158)*N1158</f>
        <v>0.01190247828915091</v>
      </c>
      <c r="S1158" s="18">
        <f>2*C1158*(F1158-N1158)*(1-N1158)*N1158</f>
        <v>0.01912898296470682</v>
      </c>
      <c r="T1158" s="18">
        <f>2*D1158*(F1158-N1158)*(1-N1158)*N1158</f>
        <v>0.005526150634248638</v>
      </c>
      <c r="U1158" s="18">
        <f>2*(F1158-N1158)*(1-N1158)*N1158</f>
        <v>0.004250885103268182</v>
      </c>
    </row>
    <row r="1159" ht="20.35" customHeight="1">
      <c r="A1159" s="14">
        <v>6.3</v>
      </c>
      <c r="B1159" s="15">
        <v>3.3</v>
      </c>
      <c r="C1159" s="16">
        <v>4.7</v>
      </c>
      <c r="D1159" s="16">
        <v>1.6</v>
      </c>
      <c r="E1159" t="s" s="17">
        <v>22</v>
      </c>
      <c r="F1159" s="18">
        <f>IF(E1159="Iris-setosa",0,1)</f>
        <v>1</v>
      </c>
      <c r="G1159" s="18"/>
      <c r="H1159" s="18">
        <f>H1158+0.1*Q1158</f>
        <v>-0.4067152138022382</v>
      </c>
      <c r="I1159" s="18">
        <f>I1158+0.1*R1158</f>
        <v>-1.07642542732225</v>
      </c>
      <c r="J1159" s="18">
        <f>J1158+0.1*S1158</f>
        <v>1.628639976495011</v>
      </c>
      <c r="K1159" s="18">
        <f>K1158+0.1*T1158</f>
        <v>0.7955161924956423</v>
      </c>
      <c r="L1159" s="18">
        <f>L1158+0.1*U1158</f>
        <v>-0.1805849370539438</v>
      </c>
      <c r="M1159" s="18">
        <f>A1159*H1159+B1159*I1159+C1159*J1159+D1159*K1159</f>
        <v>2.812924040402054</v>
      </c>
      <c r="N1159" s="18">
        <f>1/(1+EXP(-M1159))</f>
        <v>0.9433702323927828</v>
      </c>
      <c r="O1159" s="18">
        <f>IF(N1159&gt;0.5,1,0)</f>
        <v>1</v>
      </c>
      <c r="P1159" s="18">
        <f>POWER(F1159-N1159,2)</f>
        <v>0.003206930579247422</v>
      </c>
      <c r="Q1159" s="18">
        <f>2*A1159*(F1159-N1159)*(1-N1159)*N1159</f>
        <v>0.03811906785723324</v>
      </c>
      <c r="R1159" s="18">
        <f>2*B1159*(F1159-N1159)*(1-N1159)*N1159</f>
        <v>0.01996713078236027</v>
      </c>
      <c r="S1159" s="18">
        <f>2*C1159*(F1159-N1159)*(1-N1159)*N1159</f>
        <v>0.02843803475063433</v>
      </c>
      <c r="T1159" s="18">
        <f>2*D1159*(F1159-N1159)*(1-N1159)*N1159</f>
        <v>0.009681033106598921</v>
      </c>
      <c r="U1159" s="18">
        <f>2*(F1159-N1159)*(1-N1159)*N1159</f>
        <v>0.006050645691624325</v>
      </c>
    </row>
    <row r="1160" ht="20.35" customHeight="1">
      <c r="A1160" s="14">
        <v>4.9</v>
      </c>
      <c r="B1160" s="15">
        <v>2.4</v>
      </c>
      <c r="C1160" s="16">
        <v>3.3</v>
      </c>
      <c r="D1160" s="16">
        <v>1</v>
      </c>
      <c r="E1160" t="s" s="17">
        <v>22</v>
      </c>
      <c r="F1160" s="18">
        <f>IF(E1160="Iris-setosa",0,1)</f>
        <v>1</v>
      </c>
      <c r="G1160" s="18"/>
      <c r="H1160" s="18">
        <f>H1159+0.1*Q1159</f>
        <v>-0.4029033070165149</v>
      </c>
      <c r="I1160" s="18">
        <f>I1159+0.1*R1159</f>
        <v>-1.074428714244014</v>
      </c>
      <c r="J1160" s="18">
        <f>J1159+0.1*S1159</f>
        <v>1.631483779970074</v>
      </c>
      <c r="K1160" s="18">
        <f>K1159+0.1*T1159</f>
        <v>0.7964842958063022</v>
      </c>
      <c r="L1160" s="18">
        <f>L1159+0.1*U1159</f>
        <v>-0.1799798724847814</v>
      </c>
      <c r="M1160" s="18">
        <f>A1160*H1160+B1160*I1160+C1160*J1160+D1160*K1160</f>
        <v>1.627525651140992</v>
      </c>
      <c r="N1160" s="18">
        <f>1/(1+EXP(-M1160))</f>
        <v>0.8358303957812977</v>
      </c>
      <c r="O1160" s="18">
        <f>IF(N1160&gt;0.5,1,0)</f>
        <v>1</v>
      </c>
      <c r="P1160" s="18">
        <f>POWER(F1160-N1160,2)</f>
        <v>0.02695165894932536</v>
      </c>
      <c r="Q1160" s="18">
        <f>2*A1160*(F1160-N1160)*(1-N1160)*N1160</f>
        <v>0.2207647545124563</v>
      </c>
      <c r="R1160" s="18">
        <f>2*B1160*(F1160-N1160)*(1-N1160)*N1160</f>
        <v>0.1081296756795704</v>
      </c>
      <c r="S1160" s="18">
        <f>2*C1160*(F1160-N1160)*(1-N1160)*N1160</f>
        <v>0.1486783040594093</v>
      </c>
      <c r="T1160" s="18">
        <f>2*D1160*(F1160-N1160)*(1-N1160)*N1160</f>
        <v>0.04505403153315433</v>
      </c>
      <c r="U1160" s="18">
        <f>2*(F1160-N1160)*(1-N1160)*N1160</f>
        <v>0.04505403153315433</v>
      </c>
    </row>
    <row r="1161" ht="20.35" customHeight="1">
      <c r="A1161" s="14">
        <v>6.6</v>
      </c>
      <c r="B1161" s="15">
        <v>2.9</v>
      </c>
      <c r="C1161" s="16">
        <v>4.6</v>
      </c>
      <c r="D1161" s="16">
        <v>1.3</v>
      </c>
      <c r="E1161" t="s" s="17">
        <v>22</v>
      </c>
      <c r="F1161" s="18">
        <f>IF(E1161="Iris-setosa",0,1)</f>
        <v>1</v>
      </c>
      <c r="G1161" s="18"/>
      <c r="H1161" s="18">
        <f>H1160+0.1*Q1160</f>
        <v>-0.3808268315652693</v>
      </c>
      <c r="I1161" s="18">
        <f>I1160+0.1*R1160</f>
        <v>-1.063615746676057</v>
      </c>
      <c r="J1161" s="18">
        <f>J1160+0.1*S1160</f>
        <v>1.646351610376015</v>
      </c>
      <c r="K1161" s="18">
        <f>K1160+0.1*T1160</f>
        <v>0.8009896989596176</v>
      </c>
      <c r="L1161" s="18">
        <f>L1160+0.1*U1160</f>
        <v>-0.175474469331466</v>
      </c>
      <c r="M1161" s="18">
        <f>A1161*H1161+B1161*I1161+C1161*J1161+D1161*K1161</f>
        <v>3.016561262685832</v>
      </c>
      <c r="N1161" s="18">
        <f>1/(1+EXP(-M1161))</f>
        <v>0.9533167264465546</v>
      </c>
      <c r="O1161" s="18">
        <f>IF(N1161&gt;0.5,1,0)</f>
        <v>1</v>
      </c>
      <c r="P1161" s="18">
        <f>POWER(F1161-N1161,2)</f>
        <v>0.002179328029665812</v>
      </c>
      <c r="Q1161" s="18">
        <f>2*A1161*(F1161-N1161)*(1-N1161)*N1161</f>
        <v>0.02742418619284386</v>
      </c>
      <c r="R1161" s="18">
        <f>2*B1161*(F1161-N1161)*(1-N1161)*N1161</f>
        <v>0.01205002120594654</v>
      </c>
      <c r="S1161" s="18">
        <f>2*C1161*(F1161-N1161)*(1-N1161)*N1161</f>
        <v>0.01911382674046693</v>
      </c>
      <c r="T1161" s="18">
        <f>2*D1161*(F1161-N1161)*(1-N1161)*N1161</f>
        <v>0.005401733644045003</v>
      </c>
      <c r="U1161" s="18">
        <f>2*(F1161-N1161)*(1-N1161)*N1161</f>
        <v>0.004155179726188463</v>
      </c>
    </row>
    <row r="1162" ht="20.35" customHeight="1">
      <c r="A1162" s="14">
        <v>5.2</v>
      </c>
      <c r="B1162" s="15">
        <v>2.7</v>
      </c>
      <c r="C1162" s="16">
        <v>3.9</v>
      </c>
      <c r="D1162" s="16">
        <v>1.4</v>
      </c>
      <c r="E1162" t="s" s="17">
        <v>22</v>
      </c>
      <c r="F1162" s="18">
        <f>IF(E1162="Iris-setosa",0,1)</f>
        <v>1</v>
      </c>
      <c r="G1162" s="18"/>
      <c r="H1162" s="18">
        <f>H1161+0.1*Q1161</f>
        <v>-0.3780844129459849</v>
      </c>
      <c r="I1162" s="18">
        <f>I1161+0.1*R1161</f>
        <v>-1.062410744555462</v>
      </c>
      <c r="J1162" s="18">
        <f>J1161+0.1*S1161</f>
        <v>1.648262993050062</v>
      </c>
      <c r="K1162" s="18">
        <f>K1161+0.1*T1161</f>
        <v>0.8015298723240221</v>
      </c>
      <c r="L1162" s="18">
        <f>L1161+0.1*U1161</f>
        <v>-0.1750589513588471</v>
      </c>
      <c r="M1162" s="18">
        <f>A1162*H1162+B1162*I1162+C1162*J1162+D1162*K1162</f>
        <v>2.715819536530003</v>
      </c>
      <c r="N1162" s="18">
        <f>1/(1+EXP(-M1162))</f>
        <v>0.9379536900847448</v>
      </c>
      <c r="O1162" s="18">
        <f>IF(N1162&gt;0.5,1,0)</f>
        <v>1</v>
      </c>
      <c r="P1162" s="18">
        <f>POWER(F1162-N1162,2)</f>
        <v>0.003849744574099892</v>
      </c>
      <c r="Q1162" s="18">
        <f>2*A1162*(F1162-N1162)*(1-N1162)*N1162</f>
        <v>0.03755317414327147</v>
      </c>
      <c r="R1162" s="18">
        <f>2*B1162*(F1162-N1162)*(1-N1162)*N1162</f>
        <v>0.01949876349746788</v>
      </c>
      <c r="S1162" s="18">
        <f>2*C1162*(F1162-N1162)*(1-N1162)*N1162</f>
        <v>0.0281648806074536</v>
      </c>
      <c r="T1162" s="18">
        <f>2*D1162*(F1162-N1162)*(1-N1162)*N1162</f>
        <v>0.01011046996165001</v>
      </c>
      <c r="U1162" s="18">
        <f>2*(F1162-N1162)*(1-N1162)*N1162</f>
        <v>0.007221764258321437</v>
      </c>
    </row>
    <row r="1163" ht="20.35" customHeight="1">
      <c r="A1163" s="14">
        <v>5</v>
      </c>
      <c r="B1163" s="15">
        <v>2</v>
      </c>
      <c r="C1163" s="16">
        <v>3.5</v>
      </c>
      <c r="D1163" s="16">
        <v>1</v>
      </c>
      <c r="E1163" t="s" s="17">
        <v>22</v>
      </c>
      <c r="F1163" s="18">
        <f>IF(E1163="Iris-setosa",0,1)</f>
        <v>1</v>
      </c>
      <c r="G1163" s="18"/>
      <c r="H1163" s="18">
        <f>H1162+0.1*Q1162</f>
        <v>-0.3743290955316577</v>
      </c>
      <c r="I1163" s="18">
        <f>I1162+0.1*R1162</f>
        <v>-1.060460868205715</v>
      </c>
      <c r="J1163" s="18">
        <f>J1162+0.1*S1162</f>
        <v>1.651079481110807</v>
      </c>
      <c r="K1163" s="18">
        <f>K1162+0.1*T1162</f>
        <v>0.8025409193201871</v>
      </c>
      <c r="L1163" s="18">
        <f>L1162+0.1*U1162</f>
        <v>-0.174336774933015</v>
      </c>
      <c r="M1163" s="18">
        <f>A1163*H1163+B1163*I1163+C1163*J1163+D1163*K1163</f>
        <v>2.588751889138293</v>
      </c>
      <c r="N1163" s="18">
        <f>1/(1+EXP(-M1163))</f>
        <v>0.9301341526553344</v>
      </c>
      <c r="O1163" s="18">
        <f>IF(N1163&gt;0.5,1,0)</f>
        <v>1</v>
      </c>
      <c r="P1163" s="18">
        <f>POWER(F1163-N1163,2)</f>
        <v>0.004881236625188119</v>
      </c>
      <c r="Q1163" s="18">
        <f>2*A1163*(F1163-N1163)*(1-N1163)*N1163</f>
        <v>0.04540204892279535</v>
      </c>
      <c r="R1163" s="18">
        <f>2*B1163*(F1163-N1163)*(1-N1163)*N1163</f>
        <v>0.01816081956911814</v>
      </c>
      <c r="S1163" s="18">
        <f>2*C1163*(F1163-N1163)*(1-N1163)*N1163</f>
        <v>0.03178143424595675</v>
      </c>
      <c r="T1163" s="18">
        <f>2*D1163*(F1163-N1163)*(1-N1163)*N1163</f>
        <v>0.00908040978455907</v>
      </c>
      <c r="U1163" s="18">
        <f>2*(F1163-N1163)*(1-N1163)*N1163</f>
        <v>0.00908040978455907</v>
      </c>
    </row>
    <row r="1164" ht="20.35" customHeight="1">
      <c r="A1164" s="14">
        <v>5.9</v>
      </c>
      <c r="B1164" s="15">
        <v>3</v>
      </c>
      <c r="C1164" s="16">
        <v>4.2</v>
      </c>
      <c r="D1164" s="16">
        <v>1.5</v>
      </c>
      <c r="E1164" t="s" s="17">
        <v>22</v>
      </c>
      <c r="F1164" s="18">
        <f>IF(E1164="Iris-setosa",0,1)</f>
        <v>1</v>
      </c>
      <c r="G1164" s="18"/>
      <c r="H1164" s="18">
        <f>H1163+0.1*Q1163</f>
        <v>-0.3697888906393782</v>
      </c>
      <c r="I1164" s="18">
        <f>I1163+0.1*R1163</f>
        <v>-1.058644786248803</v>
      </c>
      <c r="J1164" s="18">
        <f>J1163+0.1*S1163</f>
        <v>1.654257624535403</v>
      </c>
      <c r="K1164" s="18">
        <f>K1163+0.1*T1163</f>
        <v>0.803448960298643</v>
      </c>
      <c r="L1164" s="18">
        <f>L1163+0.1*U1163</f>
        <v>-0.1734287339545591</v>
      </c>
      <c r="M1164" s="18">
        <f>A1164*H1164+B1164*I1164+C1164*J1164+D1164*K1164</f>
        <v>2.795366649977915</v>
      </c>
      <c r="N1164" s="18">
        <f>1/(1+EXP(-M1164))</f>
        <v>0.9424249324529305</v>
      </c>
      <c r="O1164" s="18">
        <f>IF(N1164&gt;0.5,1,0)</f>
        <v>1</v>
      </c>
      <c r="P1164" s="18">
        <f>POWER(F1164-N1164,2)</f>
        <v>0.003314888403049619</v>
      </c>
      <c r="Q1164" s="18">
        <f>2*A1164*(F1164-N1164)*(1-N1164)*N1164</f>
        <v>0.03686359505612988</v>
      </c>
      <c r="R1164" s="18">
        <f>2*B1164*(F1164-N1164)*(1-N1164)*N1164</f>
        <v>0.01874420087599825</v>
      </c>
      <c r="S1164" s="18">
        <f>2*C1164*(F1164-N1164)*(1-N1164)*N1164</f>
        <v>0.02624188122639754</v>
      </c>
      <c r="T1164" s="18">
        <f>2*D1164*(F1164-N1164)*(1-N1164)*N1164</f>
        <v>0.009372100437999123</v>
      </c>
      <c r="U1164" s="18">
        <f>2*(F1164-N1164)*(1-N1164)*N1164</f>
        <v>0.006248066958666081</v>
      </c>
    </row>
    <row r="1165" ht="20.35" customHeight="1">
      <c r="A1165" s="14">
        <v>6</v>
      </c>
      <c r="B1165" s="15">
        <v>2.2</v>
      </c>
      <c r="C1165" s="16">
        <v>4</v>
      </c>
      <c r="D1165" s="16">
        <v>1</v>
      </c>
      <c r="E1165" t="s" s="17">
        <v>22</v>
      </c>
      <c r="F1165" s="18">
        <f>IF(E1165="Iris-setosa",0,1)</f>
        <v>1</v>
      </c>
      <c r="G1165" s="18"/>
      <c r="H1165" s="18">
        <f>H1164+0.1*Q1164</f>
        <v>-0.3661025311337652</v>
      </c>
      <c r="I1165" s="18">
        <f>I1164+0.1*R1164</f>
        <v>-1.056770366161204</v>
      </c>
      <c r="J1165" s="18">
        <f>J1164+0.1*S1164</f>
        <v>1.656881812658042</v>
      </c>
      <c r="K1165" s="18">
        <f>K1164+0.1*T1164</f>
        <v>0.8043861703424429</v>
      </c>
      <c r="L1165" s="18">
        <f>L1164+0.1*U1164</f>
        <v>-0.1728039272586925</v>
      </c>
      <c r="M1165" s="18">
        <f>A1165*H1165+B1165*I1165+C1165*J1165+D1165*K1165</f>
        <v>2.910403428617373</v>
      </c>
      <c r="N1165" s="18">
        <f>1/(1+EXP(-M1165))</f>
        <v>0.948358325948614</v>
      </c>
      <c r="O1165" s="18">
        <f>IF(N1165&gt;0.5,1,0)</f>
        <v>1</v>
      </c>
      <c r="P1165" s="18">
        <f>POWER(F1165-N1165,2)</f>
        <v>0.002666862498829592</v>
      </c>
      <c r="Q1165" s="18">
        <f>2*A1165*(F1165-N1165)*(1-N1165)*N1165</f>
        <v>0.03034969505910203</v>
      </c>
      <c r="R1165" s="18">
        <f>2*B1165*(F1165-N1165)*(1-N1165)*N1165</f>
        <v>0.01112822152167075</v>
      </c>
      <c r="S1165" s="18">
        <f>2*C1165*(F1165-N1165)*(1-N1165)*N1165</f>
        <v>0.02023313003940135</v>
      </c>
      <c r="T1165" s="18">
        <f>2*D1165*(F1165-N1165)*(1-N1165)*N1165</f>
        <v>0.005058282509850338</v>
      </c>
      <c r="U1165" s="18">
        <f>2*(F1165-N1165)*(1-N1165)*N1165</f>
        <v>0.005058282509850338</v>
      </c>
    </row>
    <row r="1166" ht="20.35" customHeight="1">
      <c r="A1166" s="14">
        <v>6.1</v>
      </c>
      <c r="B1166" s="15">
        <v>2.9</v>
      </c>
      <c r="C1166" s="16">
        <v>4.7</v>
      </c>
      <c r="D1166" s="16">
        <v>1.4</v>
      </c>
      <c r="E1166" t="s" s="17">
        <v>22</v>
      </c>
      <c r="F1166" s="18">
        <f>IF(E1166="Iris-setosa",0,1)</f>
        <v>1</v>
      </c>
      <c r="G1166" s="18"/>
      <c r="H1166" s="18">
        <f>H1165+0.1*Q1165</f>
        <v>-0.363067561627855</v>
      </c>
      <c r="I1166" s="18">
        <f>I1165+0.1*R1165</f>
        <v>-1.055657544009037</v>
      </c>
      <c r="J1166" s="18">
        <f>J1165+0.1*S1165</f>
        <v>1.658905125661983</v>
      </c>
      <c r="K1166" s="18">
        <f>K1165+0.1*T1165</f>
        <v>0.8048919985934279</v>
      </c>
      <c r="L1166" s="18">
        <f>L1165+0.1*U1165</f>
        <v>-0.1722980990077074</v>
      </c>
      <c r="M1166" s="18">
        <f>A1166*H1166+B1166*I1166+C1166*J1166+D1166*K1166</f>
        <v>3.647583885085997</v>
      </c>
      <c r="N1166" s="18">
        <f>1/(1+EXP(-M1166))</f>
        <v>0.9746075721165635</v>
      </c>
      <c r="O1166" s="18">
        <f>IF(N1166&gt;0.5,1,0)</f>
        <v>1</v>
      </c>
      <c r="P1166" s="18">
        <f>POWER(F1166-N1166,2)</f>
        <v>0.0006447753938155255</v>
      </c>
      <c r="Q1166" s="18">
        <f>2*A1166*(F1166-N1166)*(1-N1166)*N1166</f>
        <v>0.007666516369750014</v>
      </c>
      <c r="R1166" s="18">
        <f>2*B1166*(F1166-N1166)*(1-N1166)*N1166</f>
        <v>0.003644737290536893</v>
      </c>
      <c r="S1166" s="18">
        <f>2*C1166*(F1166-N1166)*(1-N1166)*N1166</f>
        <v>0.005906988022594275</v>
      </c>
      <c r="T1166" s="18">
        <f>2*D1166*(F1166-N1166)*(1-N1166)*N1166</f>
        <v>0.001759528347155741</v>
      </c>
      <c r="U1166" s="18">
        <f>2*(F1166-N1166)*(1-N1166)*N1166</f>
        <v>0.001256805962254101</v>
      </c>
    </row>
    <row r="1167" ht="20.35" customHeight="1">
      <c r="A1167" s="14">
        <v>5.6</v>
      </c>
      <c r="B1167" s="15">
        <v>2.9</v>
      </c>
      <c r="C1167" s="16">
        <v>3.6</v>
      </c>
      <c r="D1167" s="16">
        <v>1.3</v>
      </c>
      <c r="E1167" t="s" s="17">
        <v>22</v>
      </c>
      <c r="F1167" s="18">
        <f>IF(E1167="Iris-setosa",0,1)</f>
        <v>1</v>
      </c>
      <c r="G1167" s="18"/>
      <c r="H1167" s="18">
        <f>H1166+0.1*Q1166</f>
        <v>-0.36230090999088</v>
      </c>
      <c r="I1167" s="18">
        <f>I1166+0.1*R1166</f>
        <v>-1.055293070279983</v>
      </c>
      <c r="J1167" s="18">
        <f>J1166+0.1*S1166</f>
        <v>1.659495824464242</v>
      </c>
      <c r="K1167" s="18">
        <f>K1166+0.1*T1166</f>
        <v>0.8050679514281435</v>
      </c>
      <c r="L1167" s="18">
        <f>L1166+0.1*U1166</f>
        <v>-0.172172418411482</v>
      </c>
      <c r="M1167" s="18">
        <f>A1167*H1167+B1167*I1167+C1167*J1167+D1167*K1167</f>
        <v>1.931538305166981</v>
      </c>
      <c r="N1167" s="18">
        <f>1/(1+EXP(-M1167))</f>
        <v>0.873419589246189</v>
      </c>
      <c r="O1167" s="18">
        <f>IF(N1167&gt;0.5,1,0)</f>
        <v>1</v>
      </c>
      <c r="P1167" s="18">
        <f>POWER(F1167-N1167,2)</f>
        <v>0.01602260038660351</v>
      </c>
      <c r="Q1167" s="18">
        <f>2*A1167*(F1167-N1167)*(1-N1167)*N1167</f>
        <v>0.1567378741412183</v>
      </c>
      <c r="R1167" s="18">
        <f>2*B1167*(F1167-N1167)*(1-N1167)*N1167</f>
        <v>0.08116782768027379</v>
      </c>
      <c r="S1167" s="18">
        <f>2*C1167*(F1167-N1167)*(1-N1167)*N1167</f>
        <v>0.1007600619479261</v>
      </c>
      <c r="T1167" s="18">
        <f>2*D1167*(F1167-N1167)*(1-N1167)*N1167</f>
        <v>0.03638557792563997</v>
      </c>
      <c r="U1167" s="18">
        <f>2*(F1167-N1167)*(1-N1167)*N1167</f>
        <v>0.02798890609664613</v>
      </c>
    </row>
    <row r="1168" ht="20.35" customHeight="1">
      <c r="A1168" s="14">
        <v>6.7</v>
      </c>
      <c r="B1168" s="15">
        <v>3.1</v>
      </c>
      <c r="C1168" s="16">
        <v>4.4</v>
      </c>
      <c r="D1168" s="16">
        <v>1.4</v>
      </c>
      <c r="E1168" t="s" s="17">
        <v>22</v>
      </c>
      <c r="F1168" s="18">
        <f>IF(E1168="Iris-setosa",0,1)</f>
        <v>1</v>
      </c>
      <c r="G1168" s="18"/>
      <c r="H1168" s="18">
        <f>H1167+0.1*Q1167</f>
        <v>-0.3466271225767582</v>
      </c>
      <c r="I1168" s="18">
        <f>I1167+0.1*R1167</f>
        <v>-1.047176287511955</v>
      </c>
      <c r="J1168" s="18">
        <f>J1167+0.1*S1167</f>
        <v>1.669571830659035</v>
      </c>
      <c r="K1168" s="18">
        <f>K1167+0.1*T1167</f>
        <v>0.8087065092207074</v>
      </c>
      <c r="L1168" s="18">
        <f>L1167+0.1*U1167</f>
        <v>-0.1693735278018174</v>
      </c>
      <c r="M1168" s="18">
        <f>A1168*H1168+B1168*I1168+C1168*J1168+D1168*K1168</f>
        <v>2.909656955257402</v>
      </c>
      <c r="N1168" s="18">
        <f>1/(1+EXP(-M1168))</f>
        <v>0.9483217553184441</v>
      </c>
      <c r="O1168" s="18">
        <f>IF(N1168&gt;0.5,1,0)</f>
        <v>1</v>
      </c>
      <c r="P1168" s="18">
        <f>POWER(F1168-N1168,2)</f>
        <v>0.002670640973366761</v>
      </c>
      <c r="Q1168" s="18">
        <f>2*A1168*(F1168-N1168)*(1-N1168)*N1168</f>
        <v>0.03393720093822624</v>
      </c>
      <c r="R1168" s="18">
        <f>2*B1168*(F1168-N1168)*(1-N1168)*N1168</f>
        <v>0.01570228700126886</v>
      </c>
      <c r="S1168" s="18">
        <f>2*C1168*(F1168-N1168)*(1-N1168)*N1168</f>
        <v>0.02228711703405902</v>
      </c>
      <c r="T1168" s="18">
        <f>2*D1168*(F1168-N1168)*(1-N1168)*N1168</f>
        <v>0.00709135541992787</v>
      </c>
      <c r="U1168" s="18">
        <f>2*(F1168-N1168)*(1-N1168)*N1168</f>
        <v>0.005065253871377051</v>
      </c>
    </row>
    <row r="1169" ht="20.35" customHeight="1">
      <c r="A1169" s="14">
        <v>5.6</v>
      </c>
      <c r="B1169" s="15">
        <v>3</v>
      </c>
      <c r="C1169" s="16">
        <v>4.5</v>
      </c>
      <c r="D1169" s="16">
        <v>1.5</v>
      </c>
      <c r="E1169" t="s" s="17">
        <v>22</v>
      </c>
      <c r="F1169" s="18">
        <f>IF(E1169="Iris-setosa",0,1)</f>
        <v>1</v>
      </c>
      <c r="G1169" s="18"/>
      <c r="H1169" s="18">
        <f>H1168+0.1*Q1168</f>
        <v>-0.3432334024829356</v>
      </c>
      <c r="I1169" s="18">
        <f>I1168+0.1*R1168</f>
        <v>-1.045606058811829</v>
      </c>
      <c r="J1169" s="18">
        <f>J1168+0.1*S1168</f>
        <v>1.671800542362441</v>
      </c>
      <c r="K1169" s="18">
        <f>K1168+0.1*T1168</f>
        <v>0.8094156447627002</v>
      </c>
      <c r="L1169" s="18">
        <f>L1168+0.1*U1168</f>
        <v>-0.1688670024146797</v>
      </c>
      <c r="M1169" s="18">
        <f>A1169*H1169+B1169*I1169+C1169*J1169+D1169*K1169</f>
        <v>3.678300677435108</v>
      </c>
      <c r="N1169" s="18">
        <f>1/(1+EXP(-M1169))</f>
        <v>0.9753567597404152</v>
      </c>
      <c r="O1169" s="18">
        <f>IF(N1169&gt;0.5,1,0)</f>
        <v>1</v>
      </c>
      <c r="P1169" s="18">
        <f>POWER(F1169-N1169,2)</f>
        <v>0.0006072892904916188</v>
      </c>
      <c r="Q1169" s="18">
        <f>2*A1169*(F1169-N1169)*(1-N1169)*N1169</f>
        <v>0.006634025603508364</v>
      </c>
      <c r="R1169" s="18">
        <f>2*B1169*(F1169-N1169)*(1-N1169)*N1169</f>
        <v>0.003553942287593767</v>
      </c>
      <c r="S1169" s="18">
        <f>2*C1169*(F1169-N1169)*(1-N1169)*N1169</f>
        <v>0.00533091343139065</v>
      </c>
      <c r="T1169" s="18">
        <f>2*D1169*(F1169-N1169)*(1-N1169)*N1169</f>
        <v>0.001776971143796883</v>
      </c>
      <c r="U1169" s="18">
        <f>2*(F1169-N1169)*(1-N1169)*N1169</f>
        <v>0.001184647429197922</v>
      </c>
    </row>
    <row r="1170" ht="20.35" customHeight="1">
      <c r="A1170" s="14">
        <v>5.8</v>
      </c>
      <c r="B1170" s="15">
        <v>2.7</v>
      </c>
      <c r="C1170" s="16">
        <v>4.1</v>
      </c>
      <c r="D1170" s="16">
        <v>1</v>
      </c>
      <c r="E1170" t="s" s="17">
        <v>22</v>
      </c>
      <c r="F1170" s="18">
        <f>IF(E1170="Iris-setosa",0,1)</f>
        <v>1</v>
      </c>
      <c r="G1170" s="18"/>
      <c r="H1170" s="18">
        <f>H1169+0.1*Q1169</f>
        <v>-0.3425699999225847</v>
      </c>
      <c r="I1170" s="18">
        <f>I1169+0.1*R1169</f>
        <v>-1.045250664583069</v>
      </c>
      <c r="J1170" s="18">
        <f>J1169+0.1*S1169</f>
        <v>1.67233363370558</v>
      </c>
      <c r="K1170" s="18">
        <f>K1169+0.1*T1169</f>
        <v>0.8095933418770799</v>
      </c>
      <c r="L1170" s="18">
        <f>L1169+0.1*U1169</f>
        <v>-0.1687485376717599</v>
      </c>
      <c r="M1170" s="18">
        <f>A1170*H1170+B1170*I1170+C1170*J1170+D1170*K1170</f>
        <v>2.857078446144678</v>
      </c>
      <c r="N1170" s="18">
        <f>1/(1+EXP(-M1170))</f>
        <v>0.9456834254086907</v>
      </c>
      <c r="O1170" s="18">
        <f>IF(N1170&gt;0.5,1,0)</f>
        <v>1</v>
      </c>
      <c r="P1170" s="18">
        <f>POWER(F1170-N1170,2)</f>
        <v>0.002950290275333271</v>
      </c>
      <c r="Q1170" s="18">
        <f>2*A1170*(F1170-N1170)*(1-N1170)*N1170</f>
        <v>0.03236447111691456</v>
      </c>
      <c r="R1170" s="18">
        <f>2*B1170*(F1170-N1170)*(1-N1170)*N1170</f>
        <v>0.01506621931304643</v>
      </c>
      <c r="S1170" s="18">
        <f>2*C1170*(F1170-N1170)*(1-N1170)*N1170</f>
        <v>0.02287833303092236</v>
      </c>
      <c r="T1170" s="18">
        <f>2*D1170*(F1170-N1170)*(1-N1170)*N1170</f>
        <v>0.005580081227054235</v>
      </c>
      <c r="U1170" s="18">
        <f>2*(F1170-N1170)*(1-N1170)*N1170</f>
        <v>0.005580081227054235</v>
      </c>
    </row>
    <row r="1171" ht="20.35" customHeight="1">
      <c r="A1171" s="14">
        <v>6.2</v>
      </c>
      <c r="B1171" s="15">
        <v>2.2</v>
      </c>
      <c r="C1171" s="16">
        <v>4.5</v>
      </c>
      <c r="D1171" s="16">
        <v>1.5</v>
      </c>
      <c r="E1171" t="s" s="17">
        <v>22</v>
      </c>
      <c r="F1171" s="18">
        <f>IF(E1171="Iris-setosa",0,1)</f>
        <v>1</v>
      </c>
      <c r="G1171" s="18"/>
      <c r="H1171" s="18">
        <f>H1170+0.1*Q1170</f>
        <v>-0.3393335528108933</v>
      </c>
      <c r="I1171" s="18">
        <f>I1170+0.1*R1170</f>
        <v>-1.043744042651765</v>
      </c>
      <c r="J1171" s="18">
        <f>J1170+0.1*S1170</f>
        <v>1.674621467008672</v>
      </c>
      <c r="K1171" s="18">
        <f>K1170+0.1*T1170</f>
        <v>0.8101513499997853</v>
      </c>
      <c r="L1171" s="18">
        <f>L1170+0.1*U1170</f>
        <v>-0.1681905295490544</v>
      </c>
      <c r="M1171" s="18">
        <f>A1171*H1171+B1171*I1171+C1171*J1171+D1171*K1171</f>
        <v>4.350918705277282</v>
      </c>
      <c r="N1171" s="18">
        <f>1/(1+EXP(-M1171))</f>
        <v>0.987269202659658</v>
      </c>
      <c r="O1171" s="18">
        <f>IF(N1171&gt;0.5,1,0)</f>
        <v>1</v>
      </c>
      <c r="P1171" s="18">
        <f>POWER(F1171-N1171,2)</f>
        <v>0.0001620732009208587</v>
      </c>
      <c r="Q1171" s="18">
        <f>2*A1171*(F1171-N1171)*(1-N1171)*N1171</f>
        <v>0.001984122510085871</v>
      </c>
      <c r="R1171" s="18">
        <f>2*B1171*(F1171-N1171)*(1-N1171)*N1171</f>
        <v>0.0007040434713207929</v>
      </c>
      <c r="S1171" s="18">
        <f>2*C1171*(F1171-N1171)*(1-N1171)*N1171</f>
        <v>0.001440088918610713</v>
      </c>
      <c r="T1171" s="18">
        <f>2*D1171*(F1171-N1171)*(1-N1171)*N1171</f>
        <v>0.0004800296395369043</v>
      </c>
      <c r="U1171" s="18">
        <f>2*(F1171-N1171)*(1-N1171)*N1171</f>
        <v>0.0003200197596912695</v>
      </c>
    </row>
    <row r="1172" ht="20.35" customHeight="1">
      <c r="A1172" s="14">
        <v>5.6</v>
      </c>
      <c r="B1172" s="15">
        <v>2.5</v>
      </c>
      <c r="C1172" s="16">
        <v>3.9</v>
      </c>
      <c r="D1172" s="16">
        <v>1.1</v>
      </c>
      <c r="E1172" t="s" s="17">
        <v>22</v>
      </c>
      <c r="F1172" s="18">
        <f>IF(E1172="Iris-setosa",0,1)</f>
        <v>1</v>
      </c>
      <c r="G1172" s="18"/>
      <c r="H1172" s="18">
        <f>H1171+0.1*Q1171</f>
        <v>-0.3391351405598847</v>
      </c>
      <c r="I1172" s="18">
        <f>I1171+0.1*R1171</f>
        <v>-1.043673638304633</v>
      </c>
      <c r="J1172" s="18">
        <f>J1171+0.1*S1171</f>
        <v>1.674765475900533</v>
      </c>
      <c r="K1172" s="18">
        <f>K1171+0.1*T1171</f>
        <v>0.810199352963739</v>
      </c>
      <c r="L1172" s="18">
        <f>L1171+0.1*U1171</f>
        <v>-0.1681585275730853</v>
      </c>
      <c r="M1172" s="18">
        <f>A1172*H1172+B1172*I1172+C1172*J1172+D1172*K1172</f>
        <v>2.914463761375258</v>
      </c>
      <c r="N1172" s="18">
        <f>1/(1+EXP(-M1172))</f>
        <v>0.9485568183553216</v>
      </c>
      <c r="O1172" s="18">
        <f>IF(N1172&gt;0.5,1,0)</f>
        <v>1</v>
      </c>
      <c r="P1172" s="18">
        <f>POWER(F1172-N1172,2)</f>
        <v>0.002646400937727379</v>
      </c>
      <c r="Q1172" s="18">
        <f>2*A1172*(F1172-N1172)*(1-N1172)*N1172</f>
        <v>0.02811493052013209</v>
      </c>
      <c r="R1172" s="18">
        <f>2*B1172*(F1172-N1172)*(1-N1172)*N1172</f>
        <v>0.01255130826791611</v>
      </c>
      <c r="S1172" s="18">
        <f>2*C1172*(F1172-N1172)*(1-N1172)*N1172</f>
        <v>0.01958004089794914</v>
      </c>
      <c r="T1172" s="18">
        <f>2*D1172*(F1172-N1172)*(1-N1172)*N1172</f>
        <v>0.005522575637883089</v>
      </c>
      <c r="U1172" s="18">
        <f>2*(F1172-N1172)*(1-N1172)*N1172</f>
        <v>0.005020523307166445</v>
      </c>
    </row>
    <row r="1173" ht="20.35" customHeight="1">
      <c r="A1173" s="14">
        <v>5.9</v>
      </c>
      <c r="B1173" s="15">
        <v>3.2</v>
      </c>
      <c r="C1173" s="16">
        <v>4.8</v>
      </c>
      <c r="D1173" s="16">
        <v>1.8</v>
      </c>
      <c r="E1173" t="s" s="17">
        <v>22</v>
      </c>
      <c r="F1173" s="18">
        <f>IF(E1173="Iris-setosa",0,1)</f>
        <v>1</v>
      </c>
      <c r="G1173" s="18"/>
      <c r="H1173" s="18">
        <f>H1172+0.1*Q1172</f>
        <v>-0.3363236475078715</v>
      </c>
      <c r="I1173" s="18">
        <f>I1172+0.1*R1172</f>
        <v>-1.042418507477841</v>
      </c>
      <c r="J1173" s="18">
        <f>J1172+0.1*S1172</f>
        <v>1.676723479990328</v>
      </c>
      <c r="K1173" s="18">
        <f>K1172+0.1*T1172</f>
        <v>0.8107516105275273</v>
      </c>
      <c r="L1173" s="18">
        <f>L1172+0.1*U1172</f>
        <v>-0.1676564752423687</v>
      </c>
      <c r="M1173" s="18">
        <f>A1173*H1173+B1173*I1173+C1173*J1173+D1173*K1173</f>
        <v>4.187576858677592</v>
      </c>
      <c r="N1173" s="18">
        <f>1/(1+EXP(-M1173))</f>
        <v>0.9850440457521362</v>
      </c>
      <c r="O1173" s="18">
        <f>IF(N1173&gt;0.5,1,0)</f>
        <v>1</v>
      </c>
      <c r="P1173" s="18">
        <f>POWER(F1173-N1173,2)</f>
        <v>0.0002236805674641946</v>
      </c>
      <c r="Q1173" s="18">
        <f>2*A1173*(F1173-N1173)*(1-N1173)*N1173</f>
        <v>0.002599955491346554</v>
      </c>
      <c r="R1173" s="18">
        <f>2*B1173*(F1173-N1173)*(1-N1173)*N1173</f>
        <v>0.001410145351238809</v>
      </c>
      <c r="S1173" s="18">
        <f>2*C1173*(F1173-N1173)*(1-N1173)*N1173</f>
        <v>0.002115218026858213</v>
      </c>
      <c r="T1173" s="18">
        <f>2*D1173*(F1173-N1173)*(1-N1173)*N1173</f>
        <v>0.0007932067600718301</v>
      </c>
      <c r="U1173" s="18">
        <f>2*(F1173-N1173)*(1-N1173)*N1173</f>
        <v>0.0004406704222621278</v>
      </c>
    </row>
    <row r="1174" ht="20.35" customHeight="1">
      <c r="A1174" s="14">
        <v>6.1</v>
      </c>
      <c r="B1174" s="15">
        <v>2.8</v>
      </c>
      <c r="C1174" s="16">
        <v>4</v>
      </c>
      <c r="D1174" s="16">
        <v>1.3</v>
      </c>
      <c r="E1174" t="s" s="17">
        <v>22</v>
      </c>
      <c r="F1174" s="18">
        <f>IF(E1174="Iris-setosa",0,1)</f>
        <v>1</v>
      </c>
      <c r="G1174" s="18"/>
      <c r="H1174" s="18">
        <f>H1173+0.1*Q1173</f>
        <v>-0.3360636519587368</v>
      </c>
      <c r="I1174" s="18">
        <f>I1173+0.1*R1173</f>
        <v>-1.042277492942717</v>
      </c>
      <c r="J1174" s="18">
        <f>J1173+0.1*S1173</f>
        <v>1.676935001793014</v>
      </c>
      <c r="K1174" s="18">
        <f>K1173+0.1*T1173</f>
        <v>0.8108309312035344</v>
      </c>
      <c r="L1174" s="18">
        <f>L1173+0.1*U1173</f>
        <v>-0.1676124082001425</v>
      </c>
      <c r="M1174" s="18">
        <f>A1174*H1174+B1174*I1174+C1174*J1174+D1174*K1174</f>
        <v>2.79345496054875</v>
      </c>
      <c r="N1174" s="18">
        <f>1/(1+EXP(-M1174))</f>
        <v>0.9423211160679278</v>
      </c>
      <c r="O1174" s="18">
        <f>IF(N1174&gt;0.5,1,0)</f>
        <v>1</v>
      </c>
      <c r="P1174" s="18">
        <f>POWER(F1174-N1174,2)</f>
        <v>0.003326853651649458</v>
      </c>
      <c r="Q1174" s="18">
        <f>2*A1174*(F1174-N1174)*(1-N1174)*N1174</f>
        <v>0.03824656624140713</v>
      </c>
      <c r="R1174" s="18">
        <f>2*B1174*(F1174-N1174)*(1-N1174)*N1174</f>
        <v>0.01755580089769507</v>
      </c>
      <c r="S1174" s="18">
        <f>2*C1174*(F1174-N1174)*(1-N1174)*N1174</f>
        <v>0.02507971556813583</v>
      </c>
      <c r="T1174" s="18">
        <f>2*D1174*(F1174-N1174)*(1-N1174)*N1174</f>
        <v>0.008150907559644144</v>
      </c>
      <c r="U1174" s="18">
        <f>2*(F1174-N1174)*(1-N1174)*N1174</f>
        <v>0.006269928892033956</v>
      </c>
    </row>
    <row r="1175" ht="20.35" customHeight="1">
      <c r="A1175" s="14">
        <v>6.3</v>
      </c>
      <c r="B1175" s="15">
        <v>2.5</v>
      </c>
      <c r="C1175" s="16">
        <v>4.9</v>
      </c>
      <c r="D1175" s="16">
        <v>1.5</v>
      </c>
      <c r="E1175" t="s" s="17">
        <v>22</v>
      </c>
      <c r="F1175" s="18">
        <f>IF(E1175="Iris-setosa",0,1)</f>
        <v>1</v>
      </c>
      <c r="G1175" s="18"/>
      <c r="H1175" s="18">
        <f>H1174+0.1*Q1174</f>
        <v>-0.3322389953345961</v>
      </c>
      <c r="I1175" s="18">
        <f>I1174+0.1*R1174</f>
        <v>-1.040521912852947</v>
      </c>
      <c r="J1175" s="18">
        <f>J1174+0.1*S1174</f>
        <v>1.679442973349828</v>
      </c>
      <c r="K1175" s="18">
        <f>K1174+0.1*T1174</f>
        <v>0.8116460219594989</v>
      </c>
      <c r="L1175" s="18">
        <f>L1174+0.1*U1174</f>
        <v>-0.1669854153109391</v>
      </c>
      <c r="M1175" s="18">
        <f>A1175*H1175+B1175*I1175+C1175*J1175+D1175*K1175</f>
        <v>4.752329149613079</v>
      </c>
      <c r="N1175" s="18">
        <f>1/(1+EXP(-M1175))</f>
        <v>0.9914422988160944</v>
      </c>
      <c r="O1175" s="18">
        <f>IF(N1175&gt;0.5,1,0)</f>
        <v>1</v>
      </c>
      <c r="P1175" s="18">
        <f>POWER(F1175-N1175,2)</f>
        <v>7.323424955302002e-05</v>
      </c>
      <c r="Q1175" s="18">
        <f>2*A1175*(F1175-N1175)*(1-N1175)*N1175</f>
        <v>0.000914854912384363</v>
      </c>
      <c r="R1175" s="18">
        <f>2*B1175*(F1175-N1175)*(1-N1175)*N1175</f>
        <v>0.0003630376636445885</v>
      </c>
      <c r="S1175" s="18">
        <f>2*C1175*(F1175-N1175)*(1-N1175)*N1175</f>
        <v>0.0007115538207433936</v>
      </c>
      <c r="T1175" s="18">
        <f>2*D1175*(F1175-N1175)*(1-N1175)*N1175</f>
        <v>0.0002178225981867531</v>
      </c>
      <c r="U1175" s="18">
        <f>2*(F1175-N1175)*(1-N1175)*N1175</f>
        <v>0.0001452150654578354</v>
      </c>
    </row>
    <row r="1176" ht="20.35" customHeight="1">
      <c r="A1176" s="14">
        <v>6.1</v>
      </c>
      <c r="B1176" s="15">
        <v>2.8</v>
      </c>
      <c r="C1176" s="16">
        <v>4.7</v>
      </c>
      <c r="D1176" s="16">
        <v>1.2</v>
      </c>
      <c r="E1176" t="s" s="17">
        <v>22</v>
      </c>
      <c r="F1176" s="18">
        <f>IF(E1176="Iris-setosa",0,1)</f>
        <v>1</v>
      </c>
      <c r="G1176" s="18"/>
      <c r="H1176" s="18">
        <f>H1175+0.1*Q1175</f>
        <v>-0.3321475098433577</v>
      </c>
      <c r="I1176" s="18">
        <f>I1175+0.1*R1175</f>
        <v>-1.040485609086583</v>
      </c>
      <c r="J1176" s="18">
        <f>J1175+0.1*S1175</f>
        <v>1.679514128731902</v>
      </c>
      <c r="K1176" s="18">
        <f>K1175+0.1*T1175</f>
        <v>0.8116678042193175</v>
      </c>
      <c r="L1176" s="18">
        <f>L1175+0.1*U1175</f>
        <v>-0.1669708938043933</v>
      </c>
      <c r="M1176" s="18">
        <f>A1176*H1176+B1176*I1176+C1176*J1176+D1176*K1176</f>
        <v>3.928258254616206</v>
      </c>
      <c r="N1176" s="18">
        <f>1/(1+EXP(-M1176))</f>
        <v>0.9807018311160141</v>
      </c>
      <c r="O1176" s="18">
        <f>IF(N1176&gt;0.5,1,0)</f>
        <v>1</v>
      </c>
      <c r="P1176" s="18">
        <f>POWER(F1176-N1176,2)</f>
        <v>0.0003724193222748433</v>
      </c>
      <c r="Q1176" s="18">
        <f>2*A1176*(F1176-N1176)*(1-N1176)*N1176</f>
        <v>0.00445583419783467</v>
      </c>
      <c r="R1176" s="18">
        <f>2*B1176*(F1176-N1176)*(1-N1176)*N1176</f>
        <v>0.002045300943268373</v>
      </c>
      <c r="S1176" s="18">
        <f>2*C1176*(F1176-N1176)*(1-N1176)*N1176</f>
        <v>0.003433183726200484</v>
      </c>
      <c r="T1176" s="18">
        <f>2*D1176*(F1176-N1176)*(1-N1176)*N1176</f>
        <v>0.000876557547115017</v>
      </c>
      <c r="U1176" s="18">
        <f>2*(F1176-N1176)*(1-N1176)*N1176</f>
        <v>0.0007304646225958475</v>
      </c>
    </row>
    <row r="1177" ht="20.35" customHeight="1">
      <c r="A1177" s="14">
        <v>6.4</v>
      </c>
      <c r="B1177" s="15">
        <v>2.9</v>
      </c>
      <c r="C1177" s="16">
        <v>4.3</v>
      </c>
      <c r="D1177" s="16">
        <v>1.3</v>
      </c>
      <c r="E1177" t="s" s="17">
        <v>22</v>
      </c>
      <c r="F1177" s="18">
        <f>IF(E1177="Iris-setosa",0,1)</f>
        <v>1</v>
      </c>
      <c r="G1177" s="18"/>
      <c r="H1177" s="18">
        <f>H1176+0.1*Q1176</f>
        <v>-0.3317019264235742</v>
      </c>
      <c r="I1177" s="18">
        <f>I1176+0.1*R1176</f>
        <v>-1.040281078992256</v>
      </c>
      <c r="J1177" s="18">
        <f>J1176+0.1*S1176</f>
        <v>1.679857447104522</v>
      </c>
      <c r="K1177" s="18">
        <f>K1176+0.1*T1176</f>
        <v>0.811755459974029</v>
      </c>
      <c r="L1177" s="18">
        <f>L1176+0.1*U1176</f>
        <v>-0.1668978473421337</v>
      </c>
      <c r="M1177" s="18">
        <f>A1177*H1177+B1177*I1177+C1177*J1177+D1177*K1177</f>
        <v>3.138961662327262</v>
      </c>
      <c r="N1177" s="18">
        <f>1/(1+EXP(-M1177))</f>
        <v>0.9584715705628639</v>
      </c>
      <c r="O1177" s="18">
        <f>IF(N1177&gt;0.5,1,0)</f>
        <v>1</v>
      </c>
      <c r="P1177" s="18">
        <f>POWER(F1177-N1177,2)</f>
        <v>0.001724610451515191</v>
      </c>
      <c r="Q1177" s="18">
        <f>2*A1177*(F1177-N1177)*(1-N1177)*N1177</f>
        <v>0.02115827312733305</v>
      </c>
      <c r="R1177" s="18">
        <f>2*B1177*(F1177-N1177)*(1-N1177)*N1177</f>
        <v>0.009587342510822789</v>
      </c>
      <c r="S1177" s="18">
        <f>2*C1177*(F1177-N1177)*(1-N1177)*N1177</f>
        <v>0.01421571475742689</v>
      </c>
      <c r="T1177" s="18">
        <f>2*D1177*(F1177-N1177)*(1-N1177)*N1177</f>
        <v>0.004297774228989526</v>
      </c>
      <c r="U1177" s="18">
        <f>2*(F1177-N1177)*(1-N1177)*N1177</f>
        <v>0.00330598017614579</v>
      </c>
    </row>
    <row r="1178" ht="20.35" customHeight="1">
      <c r="A1178" s="14">
        <v>6.6</v>
      </c>
      <c r="B1178" s="15">
        <v>3</v>
      </c>
      <c r="C1178" s="16">
        <v>4.4</v>
      </c>
      <c r="D1178" s="16">
        <v>1.4</v>
      </c>
      <c r="E1178" t="s" s="17">
        <v>22</v>
      </c>
      <c r="F1178" s="18">
        <f>IF(E1178="Iris-setosa",0,1)</f>
        <v>1</v>
      </c>
      <c r="G1178" s="18"/>
      <c r="H1178" s="18">
        <f>H1177+0.1*Q1177</f>
        <v>-0.3295860991108409</v>
      </c>
      <c r="I1178" s="18">
        <f>I1177+0.1*R1177</f>
        <v>-1.039322344741174</v>
      </c>
      <c r="J1178" s="18">
        <f>J1177+0.1*S1177</f>
        <v>1.681279018580264</v>
      </c>
      <c r="K1178" s="18">
        <f>K1177+0.1*T1177</f>
        <v>0.8121852373969279</v>
      </c>
      <c r="L1178" s="18">
        <f>L1177+0.1*U1177</f>
        <v>-0.1665672493245191</v>
      </c>
      <c r="M1178" s="18">
        <f>A1178*H1178+B1178*I1178+C1178*J1178+D1178*K1178</f>
        <v>3.241451725753791</v>
      </c>
      <c r="N1178" s="18">
        <f>1/(1+EXP(-M1178))</f>
        <v>0.9623647246527216</v>
      </c>
      <c r="O1178" s="18">
        <f>IF(N1178&gt;0.5,1,0)</f>
        <v>1</v>
      </c>
      <c r="P1178" s="18">
        <f>POWER(F1178-N1178,2)</f>
        <v>0.001416413950465461</v>
      </c>
      <c r="Q1178" s="18">
        <f>2*A1178*(F1178-N1178)*(1-N1178)*N1178</f>
        <v>0.01799301004292837</v>
      </c>
      <c r="R1178" s="18">
        <f>2*B1178*(F1178-N1178)*(1-N1178)*N1178</f>
        <v>0.008178640928603802</v>
      </c>
      <c r="S1178" s="18">
        <f>2*C1178*(F1178-N1178)*(1-N1178)*N1178</f>
        <v>0.01199534002861891</v>
      </c>
      <c r="T1178" s="18">
        <f>2*D1178*(F1178-N1178)*(1-N1178)*N1178</f>
        <v>0.003816699100015107</v>
      </c>
      <c r="U1178" s="18">
        <f>2*(F1178-N1178)*(1-N1178)*N1178</f>
        <v>0.002726213642867934</v>
      </c>
    </row>
    <row r="1179" ht="20.35" customHeight="1">
      <c r="A1179" s="14">
        <v>6.8</v>
      </c>
      <c r="B1179" s="15">
        <v>2.8</v>
      </c>
      <c r="C1179" s="16">
        <v>4.8</v>
      </c>
      <c r="D1179" s="16">
        <v>1.4</v>
      </c>
      <c r="E1179" t="s" s="17">
        <v>22</v>
      </c>
      <c r="F1179" s="18">
        <f>IF(E1179="Iris-setosa",0,1)</f>
        <v>1</v>
      </c>
      <c r="G1179" s="18"/>
      <c r="H1179" s="18">
        <f>H1178+0.1*Q1178</f>
        <v>-0.3277867981065481</v>
      </c>
      <c r="I1179" s="18">
        <f>I1178+0.1*R1178</f>
        <v>-1.038504480648314</v>
      </c>
      <c r="J1179" s="18">
        <f>J1178+0.1*S1178</f>
        <v>1.682478552583126</v>
      </c>
      <c r="K1179" s="18">
        <f>K1178+0.1*T1178</f>
        <v>0.8125669073069295</v>
      </c>
      <c r="L1179" s="18">
        <f>L1178+0.1*U1178</f>
        <v>-0.1662946279602323</v>
      </c>
      <c r="M1179" s="18">
        <f>A1179*H1179+B1179*I1179+C1179*J1179+D1179*K1179</f>
        <v>4.076727949688901</v>
      </c>
      <c r="N1179" s="18">
        <f>1/(1+EXP(-M1179))</f>
        <v>0.983320061430577</v>
      </c>
      <c r="O1179" s="18">
        <f>IF(N1179&gt;0.5,1,0)</f>
        <v>1</v>
      </c>
      <c r="P1179" s="18">
        <f>POWER(F1179-N1179,2)</f>
        <v>0.0002782203506797236</v>
      </c>
      <c r="Q1179" s="18">
        <f>2*A1179*(F1179-N1179)*(1-N1179)*N1179</f>
        <v>0.003720683271574066</v>
      </c>
      <c r="R1179" s="18">
        <f>2*B1179*(F1179-N1179)*(1-N1179)*N1179</f>
        <v>0.001532046053001086</v>
      </c>
      <c r="S1179" s="18">
        <f>2*C1179*(F1179-N1179)*(1-N1179)*N1179</f>
        <v>0.002626364662287576</v>
      </c>
      <c r="T1179" s="18">
        <f>2*D1179*(F1179-N1179)*(1-N1179)*N1179</f>
        <v>0.000766023026500543</v>
      </c>
      <c r="U1179" s="18">
        <f>2*(F1179-N1179)*(1-N1179)*N1179</f>
        <v>0.0005471593046432451</v>
      </c>
    </row>
    <row r="1180" ht="20.35" customHeight="1">
      <c r="A1180" s="14">
        <v>6.7</v>
      </c>
      <c r="B1180" s="15">
        <v>3</v>
      </c>
      <c r="C1180" s="16">
        <v>5</v>
      </c>
      <c r="D1180" s="16">
        <v>1.7</v>
      </c>
      <c r="E1180" t="s" s="17">
        <v>22</v>
      </c>
      <c r="F1180" s="18">
        <f>IF(E1180="Iris-setosa",0,1)</f>
        <v>1</v>
      </c>
      <c r="G1180" s="18"/>
      <c r="H1180" s="18">
        <f>H1179+0.1*Q1179</f>
        <v>-0.3274147297793907</v>
      </c>
      <c r="I1180" s="18">
        <f>I1179+0.1*R1179</f>
        <v>-1.038351276043014</v>
      </c>
      <c r="J1180" s="18">
        <f>J1179+0.1*S1179</f>
        <v>1.682741189049355</v>
      </c>
      <c r="K1180" s="18">
        <f>K1179+0.1*T1179</f>
        <v>0.8126435096095795</v>
      </c>
      <c r="L1180" s="18">
        <f>L1179+0.1*U1179</f>
        <v>-0.166239912029768</v>
      </c>
      <c r="M1180" s="18">
        <f>A1180*H1180+B1180*I1180+C1180*J1180+D1180*K1180</f>
        <v>4.486467393932102</v>
      </c>
      <c r="N1180" s="18">
        <f>1/(1+EXP(-M1180))</f>
        <v>0.9888650316439802</v>
      </c>
      <c r="O1180" s="18">
        <f>IF(N1180&gt;0.5,1,0)</f>
        <v>1</v>
      </c>
      <c r="P1180" s="18">
        <f>POWER(F1180-N1180,2)</f>
        <v>0.0001239875202895621</v>
      </c>
      <c r="Q1180" s="18">
        <f>2*A1180*(F1180-N1180)*(1-N1180)*N1180</f>
        <v>0.001642932770539593</v>
      </c>
      <c r="R1180" s="18">
        <f>2*B1180*(F1180-N1180)*(1-N1180)*N1180</f>
        <v>0.0007356415390475788</v>
      </c>
      <c r="S1180" s="18">
        <f>2*C1180*(F1180-N1180)*(1-N1180)*N1180</f>
        <v>0.001226069231745965</v>
      </c>
      <c r="T1180" s="18">
        <f>2*D1180*(F1180-N1180)*(1-N1180)*N1180</f>
        <v>0.0004168635387936279</v>
      </c>
      <c r="U1180" s="18">
        <f>2*(F1180-N1180)*(1-N1180)*N1180</f>
        <v>0.0002452138463491929</v>
      </c>
    </row>
    <row r="1181" ht="20.35" customHeight="1">
      <c r="A1181" s="14">
        <v>6</v>
      </c>
      <c r="B1181" s="15">
        <v>2.9</v>
      </c>
      <c r="C1181" s="16">
        <v>4.5</v>
      </c>
      <c r="D1181" s="16">
        <v>1.5</v>
      </c>
      <c r="E1181" t="s" s="17">
        <v>22</v>
      </c>
      <c r="F1181" s="18">
        <f>IF(E1181="Iris-setosa",0,1)</f>
        <v>1</v>
      </c>
      <c r="G1181" s="18"/>
      <c r="H1181" s="18">
        <f>H1180+0.1*Q1180</f>
        <v>-0.3272504365023367</v>
      </c>
      <c r="I1181" s="18">
        <f>I1180+0.1*R1180</f>
        <v>-1.038277711889109</v>
      </c>
      <c r="J1181" s="18">
        <f>J1180+0.1*S1180</f>
        <v>1.68286379597253</v>
      </c>
      <c r="K1181" s="18">
        <f>K1180+0.1*T1180</f>
        <v>0.8126851959634589</v>
      </c>
      <c r="L1181" s="18">
        <f>L1180+0.1*U1180</f>
        <v>-0.1662153906451331</v>
      </c>
      <c r="M1181" s="18">
        <f>A1181*H1181+B1181*I1181+C1181*J1181+D1181*K1181</f>
        <v>3.817406892329136</v>
      </c>
      <c r="N1181" s="18">
        <f>1/(1+EXP(-M1181))</f>
        <v>0.9784881955087018</v>
      </c>
      <c r="O1181" s="18">
        <f>IF(N1181&gt;0.5,1,0)</f>
        <v>1</v>
      </c>
      <c r="P1181" s="18">
        <f>POWER(F1181-N1181,2)</f>
        <v>0.0004627577324718371</v>
      </c>
      <c r="Q1181" s="18">
        <f>2*A1181*(F1181-N1181)*(1-N1181)*N1181</f>
        <v>0.005433635743248798</v>
      </c>
      <c r="R1181" s="18">
        <f>2*B1181*(F1181-N1181)*(1-N1181)*N1181</f>
        <v>0.002626257275903585</v>
      </c>
      <c r="S1181" s="18">
        <f>2*C1181*(F1181-N1181)*(1-N1181)*N1181</f>
        <v>0.004075226807436597</v>
      </c>
      <c r="T1181" s="18">
        <f>2*D1181*(F1181-N1181)*(1-N1181)*N1181</f>
        <v>0.001358408935812199</v>
      </c>
      <c r="U1181" s="18">
        <f>2*(F1181-N1181)*(1-N1181)*N1181</f>
        <v>0.0009056059572081329</v>
      </c>
    </row>
    <row r="1182" ht="20.35" customHeight="1">
      <c r="A1182" s="14">
        <v>5.7</v>
      </c>
      <c r="B1182" s="15">
        <v>2.6</v>
      </c>
      <c r="C1182" s="16">
        <v>3.5</v>
      </c>
      <c r="D1182" s="16">
        <v>1</v>
      </c>
      <c r="E1182" t="s" s="17">
        <v>22</v>
      </c>
      <c r="F1182" s="18">
        <f>IF(E1182="Iris-setosa",0,1)</f>
        <v>1</v>
      </c>
      <c r="G1182" s="18"/>
      <c r="H1182" s="18">
        <f>H1181+0.1*Q1181</f>
        <v>-0.3267070729280118</v>
      </c>
      <c r="I1182" s="18">
        <f>I1181+0.1*R1181</f>
        <v>-1.038015086161518</v>
      </c>
      <c r="J1182" s="18">
        <f>J1181+0.1*S1181</f>
        <v>1.683271318653273</v>
      </c>
      <c r="K1182" s="18">
        <f>K1181+0.1*T1181</f>
        <v>0.8128210368570401</v>
      </c>
      <c r="L1182" s="18">
        <f>L1181+0.1*U1181</f>
        <v>-0.1661248300494123</v>
      </c>
      <c r="M1182" s="18">
        <f>A1182*H1182+B1182*I1182+C1182*J1182+D1182*K1182</f>
        <v>2.143201112433881</v>
      </c>
      <c r="N1182" s="18">
        <f>1/(1+EXP(-M1182))</f>
        <v>0.8950317352880728</v>
      </c>
      <c r="O1182" s="18">
        <f>IF(N1182&gt;0.5,1,0)</f>
        <v>1</v>
      </c>
      <c r="P1182" s="18">
        <f>POWER(F1182-N1182,2)</f>
        <v>0.01101833659663322</v>
      </c>
      <c r="Q1182" s="18">
        <f>2*A1182*(F1182-N1182)*(1-N1182)*N1182</f>
        <v>0.1124240745344289</v>
      </c>
      <c r="R1182" s="18">
        <f>2*B1182*(F1182-N1182)*(1-N1182)*N1182</f>
        <v>0.05128115680517811</v>
      </c>
      <c r="S1182" s="18">
        <f>2*C1182*(F1182-N1182)*(1-N1182)*N1182</f>
        <v>0.06903232646850899</v>
      </c>
      <c r="T1182" s="18">
        <f>2*D1182*(F1182-N1182)*(1-N1182)*N1182</f>
        <v>0.01972352184814543</v>
      </c>
      <c r="U1182" s="18">
        <f>2*(F1182-N1182)*(1-N1182)*N1182</f>
        <v>0.01972352184814543</v>
      </c>
    </row>
    <row r="1183" ht="20.35" customHeight="1">
      <c r="A1183" s="14">
        <v>5.5</v>
      </c>
      <c r="B1183" s="15">
        <v>2.4</v>
      </c>
      <c r="C1183" s="16">
        <v>3.8</v>
      </c>
      <c r="D1183" s="16">
        <v>1.1</v>
      </c>
      <c r="E1183" t="s" s="17">
        <v>22</v>
      </c>
      <c r="F1183" s="18">
        <f>IF(E1183="Iris-setosa",0,1)</f>
        <v>1</v>
      </c>
      <c r="G1183" s="18"/>
      <c r="H1183" s="18">
        <f>H1182+0.1*Q1182</f>
        <v>-0.3154646654745689</v>
      </c>
      <c r="I1183" s="18">
        <f>I1182+0.1*R1182</f>
        <v>-1.032886970481001</v>
      </c>
      <c r="J1183" s="18">
        <f>J1182+0.1*S1182</f>
        <v>1.690174551300124</v>
      </c>
      <c r="K1183" s="18">
        <f>K1182+0.1*T1182</f>
        <v>0.8147933890418546</v>
      </c>
      <c r="L1183" s="18">
        <f>L1182+0.1*U1182</f>
        <v>-0.1641524778645977</v>
      </c>
      <c r="M1183" s="18">
        <f>A1183*H1183+B1183*I1183+C1183*J1183+D1183*K1183</f>
        <v>3.104951633621981</v>
      </c>
      <c r="N1183" s="18">
        <f>1/(1+EXP(-M1183))</f>
        <v>0.957096533630192</v>
      </c>
      <c r="O1183" s="18">
        <f>IF(N1183&gt;0.5,1,0)</f>
        <v>1</v>
      </c>
      <c r="P1183" s="18">
        <f>POWER(F1183-N1183,2)</f>
        <v>0.001840707426545248</v>
      </c>
      <c r="Q1183" s="18">
        <f>2*A1183*(F1183-N1183)*(1-N1183)*N1183</f>
        <v>0.01937908167111189</v>
      </c>
      <c r="R1183" s="18">
        <f>2*B1183*(F1183-N1183)*(1-N1183)*N1183</f>
        <v>0.008456326547394278</v>
      </c>
      <c r="S1183" s="18">
        <f>2*C1183*(F1183-N1183)*(1-N1183)*N1183</f>
        <v>0.01338918370004094</v>
      </c>
      <c r="T1183" s="18">
        <f>2*D1183*(F1183-N1183)*(1-N1183)*N1183</f>
        <v>0.003875816334222378</v>
      </c>
      <c r="U1183" s="18">
        <f>2*(F1183-N1183)*(1-N1183)*N1183</f>
        <v>0.003523469394747616</v>
      </c>
    </row>
    <row r="1184" ht="20.35" customHeight="1">
      <c r="A1184" s="14">
        <v>5.5</v>
      </c>
      <c r="B1184" s="15">
        <v>2.4</v>
      </c>
      <c r="C1184" s="16">
        <v>3.7</v>
      </c>
      <c r="D1184" s="16">
        <v>1</v>
      </c>
      <c r="E1184" t="s" s="17">
        <v>22</v>
      </c>
      <c r="F1184" s="18">
        <f>IF(E1184="Iris-setosa",0,1)</f>
        <v>1</v>
      </c>
      <c r="G1184" s="18"/>
      <c r="H1184" s="18">
        <f>H1183+0.1*Q1183</f>
        <v>-0.3135267573074577</v>
      </c>
      <c r="I1184" s="18">
        <f>I1183+0.1*R1183</f>
        <v>-1.032041337826261</v>
      </c>
      <c r="J1184" s="18">
        <f>J1183+0.1*S1183</f>
        <v>1.691513469670128</v>
      </c>
      <c r="K1184" s="18">
        <f>K1183+0.1*T1183</f>
        <v>0.8151809706752768</v>
      </c>
      <c r="L1184" s="18">
        <f>L1183+0.1*U1183</f>
        <v>-0.163800130925123</v>
      </c>
      <c r="M1184" s="18">
        <f>A1184*H1184+B1184*I1184+C1184*J1184+D1184*K1184</f>
        <v>2.872484432480708</v>
      </c>
      <c r="N1184" s="18">
        <f>1/(1+EXP(-M1184))</f>
        <v>0.9464693617478532</v>
      </c>
      <c r="O1184" s="18">
        <f>IF(N1184&gt;0.5,1,0)</f>
        <v>1</v>
      </c>
      <c r="P1184" s="18">
        <f>POWER(F1184-N1184,2)</f>
        <v>0.002865529231682199</v>
      </c>
      <c r="Q1184" s="18">
        <f>2*A1184*(F1184-N1184)*(1-N1184)*N1184</f>
        <v>0.02983349185278074</v>
      </c>
      <c r="R1184" s="18">
        <f>2*B1184*(F1184-N1184)*(1-N1184)*N1184</f>
        <v>0.01301825099030432</v>
      </c>
      <c r="S1184" s="18">
        <f>2*C1184*(F1184-N1184)*(1-N1184)*N1184</f>
        <v>0.0200698036100525</v>
      </c>
      <c r="T1184" s="18">
        <f>2*D1184*(F1184-N1184)*(1-N1184)*N1184</f>
        <v>0.005424271245960133</v>
      </c>
      <c r="U1184" s="18">
        <f>2*(F1184-N1184)*(1-N1184)*N1184</f>
        <v>0.005424271245960133</v>
      </c>
    </row>
    <row r="1185" ht="20.35" customHeight="1">
      <c r="A1185" s="14">
        <v>5.8</v>
      </c>
      <c r="B1185" s="15">
        <v>2.7</v>
      </c>
      <c r="C1185" s="16">
        <v>3.9</v>
      </c>
      <c r="D1185" s="16">
        <v>1.2</v>
      </c>
      <c r="E1185" t="s" s="17">
        <v>22</v>
      </c>
      <c r="F1185" s="18">
        <f>IF(E1185="Iris-setosa",0,1)</f>
        <v>1</v>
      </c>
      <c r="G1185" s="18"/>
      <c r="H1185" s="18">
        <f>H1184+0.1*Q1184</f>
        <v>-0.3105434081221796</v>
      </c>
      <c r="I1185" s="18">
        <f>I1184+0.1*R1184</f>
        <v>-1.030739512727231</v>
      </c>
      <c r="J1185" s="18">
        <f>J1184+0.1*S1184</f>
        <v>1.693520450031134</v>
      </c>
      <c r="K1185" s="18">
        <f>K1184+0.1*T1184</f>
        <v>0.8157233977998729</v>
      </c>
      <c r="L1185" s="18">
        <f>L1184+0.1*U1184</f>
        <v>-0.163257703800527</v>
      </c>
      <c r="M1185" s="18">
        <f>A1185*H1185+B1185*I1185+C1185*J1185+D1185*K1185</f>
        <v>2.999449381009105</v>
      </c>
      <c r="N1185" s="18">
        <f>1/(1+EXP(-M1185))</f>
        <v>0.952549245495944</v>
      </c>
      <c r="O1185" s="18">
        <f>IF(N1185&gt;0.5,1,0)</f>
        <v>1</v>
      </c>
      <c r="P1185" s="18">
        <f>POWER(F1185-N1185,2)</f>
        <v>0.002251574103004191</v>
      </c>
      <c r="Q1185" s="18">
        <f>2*A1185*(F1185-N1185)*(1-N1185)*N1185</f>
        <v>0.02487892847074025</v>
      </c>
      <c r="R1185" s="18">
        <f>2*B1185*(F1185-N1185)*(1-N1185)*N1185</f>
        <v>0.01158157015017219</v>
      </c>
      <c r="S1185" s="18">
        <f>2*C1185*(F1185-N1185)*(1-N1185)*N1185</f>
        <v>0.01672893466135982</v>
      </c>
      <c r="T1185" s="18">
        <f>2*D1185*(F1185-N1185)*(1-N1185)*N1185</f>
        <v>0.005147364511187638</v>
      </c>
      <c r="U1185" s="18">
        <f>2*(F1185-N1185)*(1-N1185)*N1185</f>
        <v>0.004289470425989698</v>
      </c>
    </row>
    <row r="1186" ht="20.35" customHeight="1">
      <c r="A1186" s="14">
        <v>6</v>
      </c>
      <c r="B1186" s="15">
        <v>2.7</v>
      </c>
      <c r="C1186" s="16">
        <v>5.1</v>
      </c>
      <c r="D1186" s="16">
        <v>1.6</v>
      </c>
      <c r="E1186" t="s" s="17">
        <v>22</v>
      </c>
      <c r="F1186" s="18">
        <f>IF(E1186="Iris-setosa",0,1)</f>
        <v>1</v>
      </c>
      <c r="G1186" s="18"/>
      <c r="H1186" s="18">
        <f>H1185+0.1*Q1185</f>
        <v>-0.3080555152751056</v>
      </c>
      <c r="I1186" s="18">
        <f>I1185+0.1*R1185</f>
        <v>-1.029581355712214</v>
      </c>
      <c r="J1186" s="18">
        <f>J1185+0.1*S1185</f>
        <v>1.69519334349727</v>
      </c>
      <c r="K1186" s="18">
        <f>K1185+0.1*T1185</f>
        <v>0.8162381342509917</v>
      </c>
      <c r="L1186" s="18">
        <f>L1185+0.1*U1185</f>
        <v>-0.162828756757928</v>
      </c>
      <c r="M1186" s="18">
        <f>A1186*H1186+B1186*I1186+C1186*J1186+D1186*K1186</f>
        <v>5.323264314564051</v>
      </c>
      <c r="N1186" s="18">
        <f>1/(1+EXP(-M1186))</f>
        <v>0.9951468595578472</v>
      </c>
      <c r="O1186" s="18">
        <f>IF(N1186&gt;0.5,1,0)</f>
        <v>1</v>
      </c>
      <c r="P1186" s="18">
        <f>POWER(F1186-N1186,2)</f>
        <v>2.3552972151259e-05</v>
      </c>
      <c r="Q1186" s="18">
        <f>2*A1186*(F1186-N1186)*(1-N1186)*N1186</f>
        <v>0.0002812639952349459</v>
      </c>
      <c r="R1186" s="18">
        <f>2*B1186*(F1186-N1186)*(1-N1186)*N1186</f>
        <v>0.0001265687978557257</v>
      </c>
      <c r="S1186" s="18">
        <f>2*C1186*(F1186-N1186)*(1-N1186)*N1186</f>
        <v>0.000239074395949704</v>
      </c>
      <c r="T1186" s="18">
        <f>2*D1186*(F1186-N1186)*(1-N1186)*N1186</f>
        <v>7.500373206265225e-05</v>
      </c>
      <c r="U1186" s="18">
        <f>2*(F1186-N1186)*(1-N1186)*N1186</f>
        <v>4.687733253915765e-05</v>
      </c>
    </row>
    <row r="1187" ht="20.35" customHeight="1">
      <c r="A1187" s="14">
        <v>5.4</v>
      </c>
      <c r="B1187" s="15">
        <v>3</v>
      </c>
      <c r="C1187" s="16">
        <v>4.5</v>
      </c>
      <c r="D1187" s="16">
        <v>1.5</v>
      </c>
      <c r="E1187" t="s" s="17">
        <v>22</v>
      </c>
      <c r="F1187" s="18">
        <f>IF(E1187="Iris-setosa",0,1)</f>
        <v>1</v>
      </c>
      <c r="G1187" s="18"/>
      <c r="H1187" s="18">
        <f>H1186+0.1*Q1186</f>
        <v>-0.3080273888755821</v>
      </c>
      <c r="I1187" s="18">
        <f>I1186+0.1*R1186</f>
        <v>-1.029568698832428</v>
      </c>
      <c r="J1187" s="18">
        <f>J1186+0.1*S1186</f>
        <v>1.695217250936865</v>
      </c>
      <c r="K1187" s="18">
        <f>K1186+0.1*T1186</f>
        <v>0.816245634624198</v>
      </c>
      <c r="L1187" s="18">
        <f>L1186+0.1*U1186</f>
        <v>-0.1628240690246741</v>
      </c>
      <c r="M1187" s="18">
        <f>A1187*H1187+B1187*I1187+C1187*J1187+D1187*K1187</f>
        <v>4.100792084726759</v>
      </c>
      <c r="N1187" s="18">
        <f>1/(1+EXP(-M1187))</f>
        <v>0.9837101982103037</v>
      </c>
      <c r="O1187" s="18">
        <f>IF(N1187&gt;0.5,1,0)</f>
        <v>1</v>
      </c>
      <c r="P1187" s="18">
        <f>POWER(F1187-N1187,2)</f>
        <v>0.0002653576423475928</v>
      </c>
      <c r="Q1187" s="18">
        <f>2*A1187*(F1187-N1187)*(1-N1187)*N1187</f>
        <v>0.00281917820466399</v>
      </c>
      <c r="R1187" s="18">
        <f>2*B1187*(F1187-N1187)*(1-N1187)*N1187</f>
        <v>0.001566210113702216</v>
      </c>
      <c r="S1187" s="18">
        <f>2*C1187*(F1187-N1187)*(1-N1187)*N1187</f>
        <v>0.002349315170553325</v>
      </c>
      <c r="T1187" s="18">
        <f>2*D1187*(F1187-N1187)*(1-N1187)*N1187</f>
        <v>0.0007831050568511082</v>
      </c>
      <c r="U1187" s="18">
        <f>2*(F1187-N1187)*(1-N1187)*N1187</f>
        <v>0.0005220700379007388</v>
      </c>
    </row>
    <row r="1188" ht="20.35" customHeight="1">
      <c r="A1188" s="14">
        <v>6</v>
      </c>
      <c r="B1188" s="15">
        <v>3.4</v>
      </c>
      <c r="C1188" s="16">
        <v>4.5</v>
      </c>
      <c r="D1188" s="16">
        <v>1.6</v>
      </c>
      <c r="E1188" t="s" s="17">
        <v>22</v>
      </c>
      <c r="F1188" s="18">
        <f>IF(E1188="Iris-setosa",0,1)</f>
        <v>1</v>
      </c>
      <c r="G1188" s="18"/>
      <c r="H1188" s="18">
        <f>H1187+0.1*Q1187</f>
        <v>-0.3077454710551157</v>
      </c>
      <c r="I1188" s="18">
        <f>I1187+0.1*R1187</f>
        <v>-1.029412077821058</v>
      </c>
      <c r="J1188" s="18">
        <f>J1187+0.1*S1187</f>
        <v>1.69545218245392</v>
      </c>
      <c r="K1188" s="18">
        <f>K1187+0.1*T1187</f>
        <v>0.816323945129883</v>
      </c>
      <c r="L1188" s="18">
        <f>L1187+0.1*U1187</f>
        <v>-0.162771862020884</v>
      </c>
      <c r="M1188" s="18">
        <f>A1188*H1188+B1188*I1188+C1188*J1188+D1188*K1188</f>
        <v>3.589179242328162</v>
      </c>
      <c r="N1188" s="18">
        <f>1/(1+EXP(-M1188))</f>
        <v>0.9731214217130917</v>
      </c>
      <c r="O1188" s="18">
        <f>IF(N1188&gt;0.5,1,0)</f>
        <v>1</v>
      </c>
      <c r="P1188" s="18">
        <f>POWER(F1188-N1188,2)</f>
        <v>0.0007224579707254592</v>
      </c>
      <c r="Q1188" s="18">
        <f>2*A1188*(F1188-N1188)*(1-N1188)*N1188</f>
        <v>0.008436471931203768</v>
      </c>
      <c r="R1188" s="18">
        <f>2*B1188*(F1188-N1188)*(1-N1188)*N1188</f>
        <v>0.004780667427682135</v>
      </c>
      <c r="S1188" s="18">
        <f>2*C1188*(F1188-N1188)*(1-N1188)*N1188</f>
        <v>0.006327353948402827</v>
      </c>
      <c r="T1188" s="18">
        <f>2*D1188*(F1188-N1188)*(1-N1188)*N1188</f>
        <v>0.002249725848321005</v>
      </c>
      <c r="U1188" s="18">
        <f>2*(F1188-N1188)*(1-N1188)*N1188</f>
        <v>0.001406078655200628</v>
      </c>
    </row>
    <row r="1189" ht="20.35" customHeight="1">
      <c r="A1189" s="14">
        <v>6.7</v>
      </c>
      <c r="B1189" s="15">
        <v>3.1</v>
      </c>
      <c r="C1189" s="16">
        <v>4.7</v>
      </c>
      <c r="D1189" s="16">
        <v>1.5</v>
      </c>
      <c r="E1189" t="s" s="17">
        <v>22</v>
      </c>
      <c r="F1189" s="18">
        <f>IF(E1189="Iris-setosa",0,1)</f>
        <v>1</v>
      </c>
      <c r="G1189" s="18"/>
      <c r="H1189" s="18">
        <f>H1188+0.1*Q1188</f>
        <v>-0.3069018238619954</v>
      </c>
      <c r="I1189" s="18">
        <f>I1188+0.1*R1188</f>
        <v>-1.02893401107829</v>
      </c>
      <c r="J1189" s="18">
        <f>J1188+0.1*S1188</f>
        <v>1.69608491784876</v>
      </c>
      <c r="K1189" s="18">
        <f>K1188+0.1*T1188</f>
        <v>0.8165489177147152</v>
      </c>
      <c r="L1189" s="18">
        <f>L1188+0.1*U1188</f>
        <v>-0.1626312541553639</v>
      </c>
      <c r="M1189" s="18">
        <f>A1189*H1189+B1189*I1189+C1189*J1189+D1189*K1189</f>
        <v>3.950484836243179</v>
      </c>
      <c r="N1189" s="18">
        <f>1/(1+EXP(-M1189))</f>
        <v>0.9811180219674679</v>
      </c>
      <c r="O1189" s="18">
        <f>IF(N1189&gt;0.5,1,0)</f>
        <v>1</v>
      </c>
      <c r="P1189" s="18">
        <f>POWER(F1189-N1189,2)</f>
        <v>0.0003565290944210252</v>
      </c>
      <c r="Q1189" s="18">
        <f>2*A1189*(F1189-N1189)*(1-N1189)*N1189</f>
        <v>0.004687281406555598</v>
      </c>
      <c r="R1189" s="18">
        <f>2*B1189*(F1189-N1189)*(1-N1189)*N1189</f>
        <v>0.002168742143331695</v>
      </c>
      <c r="S1189" s="18">
        <f>2*C1189*(F1189-N1189)*(1-N1189)*N1189</f>
        <v>0.003288092926986763</v>
      </c>
      <c r="T1189" s="18">
        <f>2*D1189*(F1189-N1189)*(1-N1189)*N1189</f>
        <v>0.001049391359676626</v>
      </c>
      <c r="U1189" s="18">
        <f>2*(F1189-N1189)*(1-N1189)*N1189</f>
        <v>0.0006995942397844176</v>
      </c>
    </row>
    <row r="1190" ht="20.35" customHeight="1">
      <c r="A1190" s="14">
        <v>6.3</v>
      </c>
      <c r="B1190" s="15">
        <v>2.3</v>
      </c>
      <c r="C1190" s="16">
        <v>4.4</v>
      </c>
      <c r="D1190" s="16">
        <v>1.3</v>
      </c>
      <c r="E1190" t="s" s="17">
        <v>22</v>
      </c>
      <c r="F1190" s="18">
        <f>IF(E1190="Iris-setosa",0,1)</f>
        <v>1</v>
      </c>
      <c r="G1190" s="18"/>
      <c r="H1190" s="18">
        <f>H1189+0.1*Q1189</f>
        <v>-0.3064330957213398</v>
      </c>
      <c r="I1190" s="18">
        <f>I1189+0.1*R1189</f>
        <v>-1.028717136863956</v>
      </c>
      <c r="J1190" s="18">
        <f>J1189+0.1*S1189</f>
        <v>1.696413727141459</v>
      </c>
      <c r="K1190" s="18">
        <f>K1189+0.1*T1189</f>
        <v>0.8166538568506828</v>
      </c>
      <c r="L1190" s="18">
        <f>L1189+0.1*U1189</f>
        <v>-0.1625612947313855</v>
      </c>
      <c r="M1190" s="18">
        <f>A1190*H1190+B1190*I1190+C1190*J1190+D1190*K1190</f>
        <v>4.229292495496768</v>
      </c>
      <c r="N1190" s="18">
        <f>1/(1+EXP(-M1190))</f>
        <v>0.9856463378598516</v>
      </c>
      <c r="O1190" s="18">
        <f>IF(N1190&gt;0.5,1,0)</f>
        <v>1</v>
      </c>
      <c r="P1190" s="18">
        <f>POWER(F1190-N1190,2)</f>
        <v>0.0002060276168335306</v>
      </c>
      <c r="Q1190" s="18">
        <f>2*A1190*(F1190-N1190)*(1-N1190)*N1190</f>
        <v>0.002558686611977523</v>
      </c>
      <c r="R1190" s="18">
        <f>2*B1190*(F1190-N1190)*(1-N1190)*N1190</f>
        <v>0.0009341236837378259</v>
      </c>
      <c r="S1190" s="18">
        <f>2*C1190*(F1190-N1190)*(1-N1190)*N1190</f>
        <v>0.001787019221063667</v>
      </c>
      <c r="T1190" s="18">
        <f>2*D1190*(F1190-N1190)*(1-N1190)*N1190</f>
        <v>0.0005279829516779017</v>
      </c>
      <c r="U1190" s="18">
        <f>2*(F1190-N1190)*(1-N1190)*N1190</f>
        <v>0.0004061407320599243</v>
      </c>
    </row>
    <row r="1191" ht="20.35" customHeight="1">
      <c r="A1191" s="14">
        <v>5.6</v>
      </c>
      <c r="B1191" s="15">
        <v>3</v>
      </c>
      <c r="C1191" s="16">
        <v>4.1</v>
      </c>
      <c r="D1191" s="16">
        <v>1.3</v>
      </c>
      <c r="E1191" t="s" s="17">
        <v>22</v>
      </c>
      <c r="F1191" s="18">
        <f>IF(E1191="Iris-setosa",0,1)</f>
        <v>1</v>
      </c>
      <c r="G1191" s="18"/>
      <c r="H1191" s="18">
        <f>H1190+0.1*Q1190</f>
        <v>-0.3061772270601421</v>
      </c>
      <c r="I1191" s="18">
        <f>I1190+0.1*R1190</f>
        <v>-1.028623724495583</v>
      </c>
      <c r="J1191" s="18">
        <f>J1190+0.1*S1190</f>
        <v>1.696592429063565</v>
      </c>
      <c r="K1191" s="18">
        <f>K1190+0.1*T1190</f>
        <v>0.8167066551458506</v>
      </c>
      <c r="L1191" s="18">
        <f>L1190+0.1*U1190</f>
        <v>-0.1625206806581795</v>
      </c>
      <c r="M1191" s="18">
        <f>A1191*H1191+B1191*I1191+C1191*J1191+D1191*K1191</f>
        <v>3.21728396582668</v>
      </c>
      <c r="N1191" s="18">
        <f>1/(1+EXP(-M1191))</f>
        <v>0.9614795477400053</v>
      </c>
      <c r="O1191" s="18">
        <f>IF(N1191&gt;0.5,1,0)</f>
        <v>1</v>
      </c>
      <c r="P1191" s="18">
        <f>POWER(F1191-N1191,2)</f>
        <v>0.001483825242314529</v>
      </c>
      <c r="Q1191" s="18">
        <f>2*A1191*(F1191-N1191)*(1-N1191)*N1191</f>
        <v>0.01597867737654471</v>
      </c>
      <c r="R1191" s="18">
        <f>2*B1191*(F1191-N1191)*(1-N1191)*N1191</f>
        <v>0.008560005737434663</v>
      </c>
      <c r="S1191" s="18">
        <f>2*C1191*(F1191-N1191)*(1-N1191)*N1191</f>
        <v>0.01169867450782737</v>
      </c>
      <c r="T1191" s="18">
        <f>2*D1191*(F1191-N1191)*(1-N1191)*N1191</f>
        <v>0.00370933581955502</v>
      </c>
      <c r="U1191" s="18">
        <f>2*(F1191-N1191)*(1-N1191)*N1191</f>
        <v>0.002853335245811554</v>
      </c>
    </row>
    <row r="1192" ht="20.35" customHeight="1">
      <c r="A1192" s="14">
        <v>5.5</v>
      </c>
      <c r="B1192" s="15">
        <v>2.5</v>
      </c>
      <c r="C1192" s="16">
        <v>4</v>
      </c>
      <c r="D1192" s="16">
        <v>1.3</v>
      </c>
      <c r="E1192" t="s" s="17">
        <v>22</v>
      </c>
      <c r="F1192" s="18">
        <f>IF(E1192="Iris-setosa",0,1)</f>
        <v>1</v>
      </c>
      <c r="G1192" s="18"/>
      <c r="H1192" s="18">
        <f>H1191+0.1*Q1191</f>
        <v>-0.3045793593224876</v>
      </c>
      <c r="I1192" s="18">
        <f>I1191+0.1*R1191</f>
        <v>-1.027767723921839</v>
      </c>
      <c r="J1192" s="18">
        <f>J1191+0.1*S1191</f>
        <v>1.697762296514348</v>
      </c>
      <c r="K1192" s="18">
        <f>K1191+0.1*T1191</f>
        <v>0.8170775887278061</v>
      </c>
      <c r="L1192" s="18">
        <f>L1191+0.1*U1191</f>
        <v>-0.1622353471335984</v>
      </c>
      <c r="M1192" s="18">
        <f>A1192*H1192+B1192*I1192+C1192*J1192+D1192*K1192</f>
        <v>3.608644265325261</v>
      </c>
      <c r="N1192" s="18">
        <f>1/(1+EXP(-M1192))</f>
        <v>0.9736258894640119</v>
      </c>
      <c r="O1192" s="18">
        <f>IF(N1192&gt;0.5,1,0)</f>
        <v>1</v>
      </c>
      <c r="P1192" s="18">
        <f>POWER(F1192-N1192,2)</f>
        <v>0.0006955937065645211</v>
      </c>
      <c r="Q1192" s="18">
        <f>2*A1192*(F1192-N1192)*(1-N1192)*N1192</f>
        <v>0.007449728453853958</v>
      </c>
      <c r="R1192" s="18">
        <f>2*B1192*(F1192-N1192)*(1-N1192)*N1192</f>
        <v>0.003386240206297254</v>
      </c>
      <c r="S1192" s="18">
        <f>2*C1192*(F1192-N1192)*(1-N1192)*N1192</f>
        <v>0.005417984330075606</v>
      </c>
      <c r="T1192" s="18">
        <f>2*D1192*(F1192-N1192)*(1-N1192)*N1192</f>
        <v>0.001760844907274572</v>
      </c>
      <c r="U1192" s="18">
        <f>2*(F1192-N1192)*(1-N1192)*N1192</f>
        <v>0.001354496082518901</v>
      </c>
    </row>
    <row r="1193" ht="20.35" customHeight="1">
      <c r="A1193" s="14">
        <v>5.5</v>
      </c>
      <c r="B1193" s="15">
        <v>2.6</v>
      </c>
      <c r="C1193" s="16">
        <v>4.4</v>
      </c>
      <c r="D1193" s="16">
        <v>1.2</v>
      </c>
      <c r="E1193" t="s" s="17">
        <v>22</v>
      </c>
      <c r="F1193" s="18">
        <f>IF(E1193="Iris-setosa",0,1)</f>
        <v>1</v>
      </c>
      <c r="G1193" s="18"/>
      <c r="H1193" s="18">
        <f>H1192+0.1*Q1192</f>
        <v>-0.3038343864771022</v>
      </c>
      <c r="I1193" s="18">
        <f>I1192+0.1*R1192</f>
        <v>-1.027429099901209</v>
      </c>
      <c r="J1193" s="18">
        <f>J1192+0.1*S1192</f>
        <v>1.698304094947356</v>
      </c>
      <c r="K1193" s="18">
        <f>K1192+0.1*T1192</f>
        <v>0.8172536732185336</v>
      </c>
      <c r="L1193" s="18">
        <f>L1192+0.1*U1192</f>
        <v>-0.1620998975253465</v>
      </c>
      <c r="M1193" s="18">
        <f>A1193*H1193+B1193*I1193+C1193*J1193+D1193*K1193</f>
        <v>4.1108376402634</v>
      </c>
      <c r="N1193" s="18">
        <f>1/(1+EXP(-M1193))</f>
        <v>0.9838703928987422</v>
      </c>
      <c r="O1193" s="18">
        <f>IF(N1193&gt;0.5,1,0)</f>
        <v>1</v>
      </c>
      <c r="P1193" s="18">
        <f>POWER(F1193-N1193,2)</f>
        <v>0.0002601642252409451</v>
      </c>
      <c r="Q1193" s="18">
        <f>2*A1193*(F1193-N1193)*(1-N1193)*N1193</f>
        <v>0.002815646663566061</v>
      </c>
      <c r="R1193" s="18">
        <f>2*B1193*(F1193-N1193)*(1-N1193)*N1193</f>
        <v>0.001331032968231229</v>
      </c>
      <c r="S1193" s="18">
        <f>2*C1193*(F1193-N1193)*(1-N1193)*N1193</f>
        <v>0.002252517330852848</v>
      </c>
      <c r="T1193" s="18">
        <f>2*D1193*(F1193-N1193)*(1-N1193)*N1193</f>
        <v>0.0006143229084144132</v>
      </c>
      <c r="U1193" s="18">
        <f>2*(F1193-N1193)*(1-N1193)*N1193</f>
        <v>0.0005119357570120111</v>
      </c>
    </row>
    <row r="1194" ht="20.35" customHeight="1">
      <c r="A1194" s="14">
        <v>6.1</v>
      </c>
      <c r="B1194" s="15">
        <v>3</v>
      </c>
      <c r="C1194" s="16">
        <v>4.6</v>
      </c>
      <c r="D1194" s="16">
        <v>1.4</v>
      </c>
      <c r="E1194" t="s" s="17">
        <v>22</v>
      </c>
      <c r="F1194" s="18">
        <f>IF(E1194="Iris-setosa",0,1)</f>
        <v>1</v>
      </c>
      <c r="G1194" s="18"/>
      <c r="H1194" s="18">
        <f>H1193+0.1*Q1193</f>
        <v>-0.3035528218107456</v>
      </c>
      <c r="I1194" s="18">
        <f>I1193+0.1*R1193</f>
        <v>-1.027295996604386</v>
      </c>
      <c r="J1194" s="18">
        <f>J1193+0.1*S1193</f>
        <v>1.698529346680441</v>
      </c>
      <c r="K1194" s="18">
        <f>K1193+0.1*T1193</f>
        <v>0.817315105509375</v>
      </c>
      <c r="L1194" s="18">
        <f>L1193+0.1*U1193</f>
        <v>-0.1620487039496452</v>
      </c>
      <c r="M1194" s="18">
        <f>A1194*H1194+B1194*I1194+C1194*J1194+D1194*K1194</f>
        <v>4.023915939584445</v>
      </c>
      <c r="N1194" s="18">
        <f>1/(1+EXP(-M1194))</f>
        <v>0.9824313764904047</v>
      </c>
      <c r="O1194" s="18">
        <f>IF(N1194&gt;0.5,1,0)</f>
        <v>1</v>
      </c>
      <c r="P1194" s="18">
        <f>POWER(F1194-N1194,2)</f>
        <v>0.0003086565320219052</v>
      </c>
      <c r="Q1194" s="18">
        <f>2*A1194*(F1194-N1194)*(1-N1194)*N1194</f>
        <v>0.003699453111727827</v>
      </c>
      <c r="R1194" s="18">
        <f>2*B1194*(F1194-N1194)*(1-N1194)*N1194</f>
        <v>0.00181940316970221</v>
      </c>
      <c r="S1194" s="18">
        <f>2*C1194*(F1194-N1194)*(1-N1194)*N1194</f>
        <v>0.002789751526876722</v>
      </c>
      <c r="T1194" s="18">
        <f>2*D1194*(F1194-N1194)*(1-N1194)*N1194</f>
        <v>0.000849054812527698</v>
      </c>
      <c r="U1194" s="18">
        <f>2*(F1194-N1194)*(1-N1194)*N1194</f>
        <v>0.00060646772323407</v>
      </c>
    </row>
    <row r="1195" ht="20.35" customHeight="1">
      <c r="A1195" s="14">
        <v>5.8</v>
      </c>
      <c r="B1195" s="15">
        <v>2.6</v>
      </c>
      <c r="C1195" s="16">
        <v>4</v>
      </c>
      <c r="D1195" s="16">
        <v>1.2</v>
      </c>
      <c r="E1195" t="s" s="17">
        <v>22</v>
      </c>
      <c r="F1195" s="18">
        <f>IF(E1195="Iris-setosa",0,1)</f>
        <v>1</v>
      </c>
      <c r="G1195" s="18"/>
      <c r="H1195" s="18">
        <f>H1194+0.1*Q1194</f>
        <v>-0.3031828764995728</v>
      </c>
      <c r="I1195" s="18">
        <f>I1194+0.1*R1194</f>
        <v>-1.027114056287416</v>
      </c>
      <c r="J1195" s="18">
        <f>J1194+0.1*S1194</f>
        <v>1.698808321833129</v>
      </c>
      <c r="K1195" s="18">
        <f>K1194+0.1*T1194</f>
        <v>0.8174000109906278</v>
      </c>
      <c r="L1195" s="18">
        <f>L1194+0.1*U1194</f>
        <v>-0.1619880571773218</v>
      </c>
      <c r="M1195" s="18">
        <f>A1195*H1195+B1195*I1195+C1195*J1195+D1195*K1195</f>
        <v>3.347156070476464</v>
      </c>
      <c r="N1195" s="18">
        <f>1/(1+EXP(-M1195))</f>
        <v>0.9660115841739434</v>
      </c>
      <c r="O1195" s="18">
        <f>IF(N1195&gt;0.5,1,0)</f>
        <v>1</v>
      </c>
      <c r="P1195" s="18">
        <f>POWER(F1195-N1195,2)</f>
        <v>0.001155212410364935</v>
      </c>
      <c r="Q1195" s="18">
        <f>2*A1195*(F1195-N1195)*(1-N1195)*N1195</f>
        <v>0.01294500341889076</v>
      </c>
      <c r="R1195" s="18">
        <f>2*B1195*(F1195-N1195)*(1-N1195)*N1195</f>
        <v>0.005802932567088958</v>
      </c>
      <c r="S1195" s="18">
        <f>2*C1195*(F1195-N1195)*(1-N1195)*N1195</f>
        <v>0.008927588564752245</v>
      </c>
      <c r="T1195" s="18">
        <f>2*D1195*(F1195-N1195)*(1-N1195)*N1195</f>
        <v>0.002678276569425674</v>
      </c>
      <c r="U1195" s="18">
        <f>2*(F1195-N1195)*(1-N1195)*N1195</f>
        <v>0.002231897141188061</v>
      </c>
    </row>
    <row r="1196" ht="20.35" customHeight="1">
      <c r="A1196" s="14">
        <v>5</v>
      </c>
      <c r="B1196" s="15">
        <v>2.3</v>
      </c>
      <c r="C1196" s="16">
        <v>3.3</v>
      </c>
      <c r="D1196" s="16">
        <v>1</v>
      </c>
      <c r="E1196" t="s" s="17">
        <v>22</v>
      </c>
      <c r="F1196" s="18">
        <f>IF(E1196="Iris-setosa",0,1)</f>
        <v>1</v>
      </c>
      <c r="G1196" s="18"/>
      <c r="H1196" s="18">
        <f>H1195+0.1*Q1195</f>
        <v>-0.3018883761576838</v>
      </c>
      <c r="I1196" s="18">
        <f>I1195+0.1*R1195</f>
        <v>-1.026533763030707</v>
      </c>
      <c r="J1196" s="18">
        <f>J1195+0.1*S1195</f>
        <v>1.699701080689604</v>
      </c>
      <c r="K1196" s="18">
        <f>K1195+0.1*T1195</f>
        <v>0.8176678386475703</v>
      </c>
      <c r="L1196" s="18">
        <f>L1195+0.1*U1195</f>
        <v>-0.161764867463203</v>
      </c>
      <c r="M1196" s="18">
        <f>A1196*H1196+B1196*I1196+C1196*J1196+D1196*K1196</f>
        <v>2.556211869164218</v>
      </c>
      <c r="N1196" s="18">
        <f>1/(1+EXP(-M1196))</f>
        <v>0.9279897267244215</v>
      </c>
      <c r="O1196" s="18">
        <f>IF(N1196&gt;0.5,1,0)</f>
        <v>1</v>
      </c>
      <c r="P1196" s="18">
        <f>POWER(F1196-N1196,2)</f>
        <v>0.005185479457223498</v>
      </c>
      <c r="Q1196" s="18">
        <f>2*A1196*(F1196-N1196)*(1-N1196)*N1196</f>
        <v>0.04812071664443935</v>
      </c>
      <c r="R1196" s="18">
        <f>2*B1196*(F1196-N1196)*(1-N1196)*N1196</f>
        <v>0.0221355296564421</v>
      </c>
      <c r="S1196" s="18">
        <f>2*C1196*(F1196-N1196)*(1-N1196)*N1196</f>
        <v>0.03175967298532997</v>
      </c>
      <c r="T1196" s="18">
        <f>2*D1196*(F1196-N1196)*(1-N1196)*N1196</f>
        <v>0.00962414332888787</v>
      </c>
      <c r="U1196" s="18">
        <f>2*(F1196-N1196)*(1-N1196)*N1196</f>
        <v>0.00962414332888787</v>
      </c>
    </row>
    <row r="1197" ht="20.35" customHeight="1">
      <c r="A1197" s="14">
        <v>5.6</v>
      </c>
      <c r="B1197" s="15">
        <v>2.7</v>
      </c>
      <c r="C1197" s="16">
        <v>4.2</v>
      </c>
      <c r="D1197" s="16">
        <v>1.3</v>
      </c>
      <c r="E1197" t="s" s="17">
        <v>22</v>
      </c>
      <c r="F1197" s="18">
        <f>IF(E1197="Iris-setosa",0,1)</f>
        <v>1</v>
      </c>
      <c r="G1197" s="18"/>
      <c r="H1197" s="18">
        <f>H1196+0.1*Q1196</f>
        <v>-0.2970763044932399</v>
      </c>
      <c r="I1197" s="18">
        <f>I1196+0.1*R1196</f>
        <v>-1.024320210065063</v>
      </c>
      <c r="J1197" s="18">
        <f>J1196+0.1*S1196</f>
        <v>1.702877047988137</v>
      </c>
      <c r="K1197" s="18">
        <f>K1196+0.1*T1196</f>
        <v>0.8186302529804591</v>
      </c>
      <c r="L1197" s="18">
        <f>L1196+0.1*U1196</f>
        <v>-0.1608024531303142</v>
      </c>
      <c r="M1197" s="18">
        <f>A1197*H1197+B1197*I1197+C1197*J1197+D1197*K1197</f>
        <v>3.787011058086959</v>
      </c>
      <c r="N1197" s="18">
        <f>1/(1+EXP(-M1197))</f>
        <v>0.9778390002274338</v>
      </c>
      <c r="O1197" s="18">
        <f>IF(N1197&gt;0.5,1,0)</f>
        <v>1</v>
      </c>
      <c r="P1197" s="18">
        <f>POWER(F1197-N1197,2)</f>
        <v>0.0004911099109196813</v>
      </c>
      <c r="Q1197" s="18">
        <f>2*A1197*(F1197-N1197)*(1-N1197)*N1197</f>
        <v>0.005378535952109434</v>
      </c>
      <c r="R1197" s="18">
        <f>2*B1197*(F1197-N1197)*(1-N1197)*N1197</f>
        <v>0.00259322269119562</v>
      </c>
      <c r="S1197" s="18">
        <f>2*C1197*(F1197-N1197)*(1-N1197)*N1197</f>
        <v>0.004033901964082076</v>
      </c>
      <c r="T1197" s="18">
        <f>2*D1197*(F1197-N1197)*(1-N1197)*N1197</f>
        <v>0.001248588703168262</v>
      </c>
      <c r="U1197" s="18">
        <f>2*(F1197-N1197)*(1-N1197)*N1197</f>
        <v>0.0009604528485909704</v>
      </c>
    </row>
    <row r="1198" ht="20.35" customHeight="1">
      <c r="A1198" s="14">
        <v>5.7</v>
      </c>
      <c r="B1198" s="15">
        <v>3</v>
      </c>
      <c r="C1198" s="16">
        <v>4.2</v>
      </c>
      <c r="D1198" s="16">
        <v>1.2</v>
      </c>
      <c r="E1198" t="s" s="17">
        <v>22</v>
      </c>
      <c r="F1198" s="18">
        <f>IF(E1198="Iris-setosa",0,1)</f>
        <v>1</v>
      </c>
      <c r="G1198" s="18"/>
      <c r="H1198" s="18">
        <f>H1197+0.1*Q1197</f>
        <v>-0.2965384508980289</v>
      </c>
      <c r="I1198" s="18">
        <f>I1197+0.1*R1197</f>
        <v>-1.024060887795943</v>
      </c>
      <c r="J1198" s="18">
        <f>J1197+0.1*S1197</f>
        <v>1.703280438184545</v>
      </c>
      <c r="K1198" s="18">
        <f>K1197+0.1*T1197</f>
        <v>0.818755111850776</v>
      </c>
      <c r="L1198" s="18">
        <f>L1197+0.1*U1197</f>
        <v>-0.1607064078454551</v>
      </c>
      <c r="M1198" s="18">
        <f>A1198*H1198+B1198*I1198+C1198*J1198+D1198*K1198</f>
        <v>3.373832141089427</v>
      </c>
      <c r="N1198" s="18">
        <f>1/(1+EXP(-M1198))</f>
        <v>0.9668766399111003</v>
      </c>
      <c r="O1198" s="18">
        <f>IF(N1198&gt;0.5,1,0)</f>
        <v>1</v>
      </c>
      <c r="P1198" s="18">
        <f>POWER(F1198-N1198,2)</f>
        <v>0.001097156983578914</v>
      </c>
      <c r="Q1198" s="18">
        <f>2*A1198*(F1198-N1198)*(1-N1198)*N1198</f>
        <v>0.01209329621821068</v>
      </c>
      <c r="R1198" s="18">
        <f>2*B1198*(F1198-N1198)*(1-N1198)*N1198</f>
        <v>0.006364892746426673</v>
      </c>
      <c r="S1198" s="18">
        <f>2*C1198*(F1198-N1198)*(1-N1198)*N1198</f>
        <v>0.008910849844997343</v>
      </c>
      <c r="T1198" s="18">
        <f>2*D1198*(F1198-N1198)*(1-N1198)*N1198</f>
        <v>0.00254595709857067</v>
      </c>
      <c r="U1198" s="18">
        <f>2*(F1198-N1198)*(1-N1198)*N1198</f>
        <v>0.002121630915475558</v>
      </c>
    </row>
    <row r="1199" ht="20.35" customHeight="1">
      <c r="A1199" s="14">
        <v>5.7</v>
      </c>
      <c r="B1199" s="15">
        <v>2.9</v>
      </c>
      <c r="C1199" s="16">
        <v>4.2</v>
      </c>
      <c r="D1199" s="16">
        <v>1.3</v>
      </c>
      <c r="E1199" t="s" s="17">
        <v>22</v>
      </c>
      <c r="F1199" s="18">
        <f>IF(E1199="Iris-setosa",0,1)</f>
        <v>1</v>
      </c>
      <c r="G1199" s="18"/>
      <c r="H1199" s="18">
        <f>H1198+0.1*Q1198</f>
        <v>-0.2953291212762078</v>
      </c>
      <c r="I1199" s="18">
        <f>I1198+0.1*R1198</f>
        <v>-1.023424398521301</v>
      </c>
      <c r="J1199" s="18">
        <f>J1198+0.1*S1198</f>
        <v>1.704171523169045</v>
      </c>
      <c r="K1199" s="18">
        <f>K1198+0.1*T1198</f>
        <v>0.8190097075606331</v>
      </c>
      <c r="L1199" s="18">
        <f>L1198+0.1*U1198</f>
        <v>-0.1604942447539076</v>
      </c>
      <c r="M1199" s="18">
        <f>A1199*H1199+B1199*I1199+C1199*J1199+D1199*K1199</f>
        <v>3.570926270152655</v>
      </c>
      <c r="N1199" s="18">
        <f>1/(1+EXP(-M1199))</f>
        <v>0.9726398493498037</v>
      </c>
      <c r="O1199" s="18">
        <f>IF(N1199&gt;0.5,1,0)</f>
        <v>1</v>
      </c>
      <c r="P1199" s="18">
        <f>POWER(F1199-N1199,2)</f>
        <v>0.0007485778436014347</v>
      </c>
      <c r="Q1199" s="18">
        <f>2*A1199*(F1199-N1199)*(1-N1199)*N1199</f>
        <v>0.008300301707708945</v>
      </c>
      <c r="R1199" s="18">
        <f>2*B1199*(F1199-N1199)*(1-N1199)*N1199</f>
        <v>0.004222960517957183</v>
      </c>
      <c r="S1199" s="18">
        <f>2*C1199*(F1199-N1199)*(1-N1199)*N1199</f>
        <v>0.006116011784627643</v>
      </c>
      <c r="T1199" s="18">
        <f>2*D1199*(F1199-N1199)*(1-N1199)*N1199</f>
        <v>0.001893051266670461</v>
      </c>
      <c r="U1199" s="18">
        <f>2*(F1199-N1199)*(1-N1199)*N1199</f>
        <v>0.001456193282054201</v>
      </c>
    </row>
    <row r="1200" ht="20.35" customHeight="1">
      <c r="A1200" s="14">
        <v>6.2</v>
      </c>
      <c r="B1200" s="15">
        <v>2.9</v>
      </c>
      <c r="C1200" s="16">
        <v>4.3</v>
      </c>
      <c r="D1200" s="16">
        <v>1.3</v>
      </c>
      <c r="E1200" t="s" s="17">
        <v>22</v>
      </c>
      <c r="F1200" s="18">
        <f>IF(E1200="Iris-setosa",0,1)</f>
        <v>1</v>
      </c>
      <c r="G1200" s="18"/>
      <c r="H1200" s="18">
        <f>H1199+0.1*Q1199</f>
        <v>-0.2944990911054369</v>
      </c>
      <c r="I1200" s="18">
        <f>I1199+0.1*R1199</f>
        <v>-1.023002102469505</v>
      </c>
      <c r="J1200" s="18">
        <f>J1199+0.1*S1199</f>
        <v>1.704783124347508</v>
      </c>
      <c r="K1200" s="18">
        <f>K1199+0.1*T1199</f>
        <v>0.8191990126873001</v>
      </c>
      <c r="L1200" s="18">
        <f>L1199+0.1*U1199</f>
        <v>-0.1603486254257022</v>
      </c>
      <c r="M1200" s="18">
        <f>A1200*H1200+B1200*I1200+C1200*J1200+D1200*K1200</f>
        <v>3.602925689172499</v>
      </c>
      <c r="N1200" s="18">
        <f>1/(1+EXP(-M1200))</f>
        <v>0.9734786465087993</v>
      </c>
      <c r="O1200" s="18">
        <f>IF(N1200&gt;0.5,1,0)</f>
        <v>1</v>
      </c>
      <c r="P1200" s="18">
        <f>POWER(F1200-N1200,2)</f>
        <v>0.0007033821910052215</v>
      </c>
      <c r="Q1200" s="18">
        <f>2*A1200*(F1200-N1200)*(1-N1200)*N1200</f>
        <v>0.008490621536649146</v>
      </c>
      <c r="R1200" s="18">
        <f>2*B1200*(F1200-N1200)*(1-N1200)*N1200</f>
        <v>0.003971419751013309</v>
      </c>
      <c r="S1200" s="18">
        <f>2*C1200*(F1200-N1200)*(1-N1200)*N1200</f>
        <v>0.005888656872192148</v>
      </c>
      <c r="T1200" s="18">
        <f>2*D1200*(F1200-N1200)*(1-N1200)*N1200</f>
        <v>0.001780291612523208</v>
      </c>
      <c r="U1200" s="18">
        <f>2*(F1200-N1200)*(1-N1200)*N1200</f>
        <v>0.001369455086556314</v>
      </c>
    </row>
    <row r="1201" ht="20.35" customHeight="1">
      <c r="A1201" s="14">
        <v>5.1</v>
      </c>
      <c r="B1201" s="15">
        <v>2.5</v>
      </c>
      <c r="C1201" s="16">
        <v>3</v>
      </c>
      <c r="D1201" s="16">
        <v>1.1</v>
      </c>
      <c r="E1201" t="s" s="17">
        <v>22</v>
      </c>
      <c r="F1201" s="18">
        <f>IF(E1201="Iris-setosa",0,1)</f>
        <v>1</v>
      </c>
      <c r="G1201" s="18"/>
      <c r="H1201" s="18">
        <f>H1200+0.1*Q1200</f>
        <v>-0.293650028951772</v>
      </c>
      <c r="I1201" s="18">
        <f>I1200+0.1*R1200</f>
        <v>-1.022604960494404</v>
      </c>
      <c r="J1201" s="18">
        <f>J1200+0.1*S1200</f>
        <v>1.705371990034727</v>
      </c>
      <c r="K1201" s="18">
        <f>K1200+0.1*T1200</f>
        <v>0.8193770418485524</v>
      </c>
      <c r="L1201" s="18">
        <f>L1200+0.1*U1200</f>
        <v>-0.1602116799170465</v>
      </c>
      <c r="M1201" s="18">
        <f>A1201*H1201+B1201*I1201+C1201*J1201+D1201*K1201</f>
        <v>1.963303167247543</v>
      </c>
      <c r="N1201" s="18">
        <f>1/(1+EXP(-M1201))</f>
        <v>0.8768899865052892</v>
      </c>
      <c r="O1201" s="18">
        <f>IF(N1201&gt;0.5,1,0)</f>
        <v>1</v>
      </c>
      <c r="P1201" s="18">
        <f>POWER(F1201-N1201,2)</f>
        <v>0.01515607542266789</v>
      </c>
      <c r="Q1201" s="18">
        <f>2*A1201*(F1201-N1201)*(1-N1201)*N1201</f>
        <v>0.1355601498831351</v>
      </c>
      <c r="R1201" s="18">
        <f>2*B1201*(F1201-N1201)*(1-N1201)*N1201</f>
        <v>0.06645105386428193</v>
      </c>
      <c r="S1201" s="18">
        <f>2*C1201*(F1201-N1201)*(1-N1201)*N1201</f>
        <v>0.07974126463713833</v>
      </c>
      <c r="T1201" s="18">
        <f>2*D1201*(F1201-N1201)*(1-N1201)*N1201</f>
        <v>0.02923846370028406</v>
      </c>
      <c r="U1201" s="18">
        <f>2*(F1201-N1201)*(1-N1201)*N1201</f>
        <v>0.02658042154571278</v>
      </c>
    </row>
    <row r="1202" ht="20.35" customHeight="1">
      <c r="A1202" s="14">
        <v>5.7</v>
      </c>
      <c r="B1202" s="15">
        <v>2.8</v>
      </c>
      <c r="C1202" s="16">
        <v>4.1</v>
      </c>
      <c r="D1202" s="16">
        <v>1.3</v>
      </c>
      <c r="E1202" t="s" s="17">
        <v>22</v>
      </c>
      <c r="F1202" s="18">
        <f>IF(E1202="Iris-setosa",0,1)</f>
        <v>1</v>
      </c>
      <c r="G1202" s="18"/>
      <c r="H1202" s="18">
        <f>H1201+0.1*Q1201</f>
        <v>-0.2800940139634585</v>
      </c>
      <c r="I1202" s="18">
        <f>I1201+0.1*R1201</f>
        <v>-1.015959855107975</v>
      </c>
      <c r="J1202" s="18">
        <f>J1201+0.1*S1201</f>
        <v>1.713346116498441</v>
      </c>
      <c r="K1202" s="18">
        <f>K1201+0.1*T1201</f>
        <v>0.8223008882185808</v>
      </c>
      <c r="L1202" s="18">
        <f>L1201+0.1*U1201</f>
        <v>-0.1575536377624752</v>
      </c>
      <c r="M1202" s="18">
        <f>A1202*H1202+B1202*I1202+C1202*J1202+D1202*K1202</f>
        <v>3.652486758433716</v>
      </c>
      <c r="N1202" s="18">
        <f>1/(1+EXP(-M1202))</f>
        <v>0.9747286247974593</v>
      </c>
      <c r="O1202" s="18">
        <f>IF(N1202&gt;0.5,1,0)</f>
        <v>1</v>
      </c>
      <c r="P1202" s="18">
        <f>POWER(F1202-N1202,2)</f>
        <v>0.0006386424046275913</v>
      </c>
      <c r="Q1202" s="18">
        <f>2*A1202*(F1202-N1202)*(1-N1202)*N1202</f>
        <v>0.007096534573919939</v>
      </c>
      <c r="R1202" s="18">
        <f>2*B1202*(F1202-N1202)*(1-N1202)*N1202</f>
        <v>0.00348601698367997</v>
      </c>
      <c r="S1202" s="18">
        <f>2*C1202*(F1202-N1202)*(1-N1202)*N1202</f>
        <v>0.005104524868959955</v>
      </c>
      <c r="T1202" s="18">
        <f>2*D1202*(F1202-N1202)*(1-N1202)*N1202</f>
        <v>0.001618507885279986</v>
      </c>
      <c r="U1202" s="18">
        <f>2*(F1202-N1202)*(1-N1202)*N1202</f>
        <v>0.001245006065599989</v>
      </c>
    </row>
    <row r="1203" ht="20.35" customHeight="1">
      <c r="A1203" s="14">
        <v>5.1</v>
      </c>
      <c r="B1203" s="15">
        <v>3.5</v>
      </c>
      <c r="C1203" s="16">
        <v>1.4</v>
      </c>
      <c r="D1203" s="16">
        <v>0.2</v>
      </c>
      <c r="E1203" t="s" s="17">
        <v>21</v>
      </c>
      <c r="F1203" s="18">
        <f>IF(E1203="Iris-setosa",0,1)</f>
        <v>0</v>
      </c>
      <c r="G1203" s="18"/>
      <c r="H1203" s="18">
        <f>H1202+0.1*Q1202</f>
        <v>-0.2793843605060665</v>
      </c>
      <c r="I1203" s="18">
        <f>I1202+0.1*R1202</f>
        <v>-1.015611253409607</v>
      </c>
      <c r="J1203" s="18">
        <f>J1202+0.1*S1202</f>
        <v>1.713856568985337</v>
      </c>
      <c r="K1203" s="18">
        <f>K1202+0.1*T1202</f>
        <v>0.8224627390071089</v>
      </c>
      <c r="L1203" s="18">
        <f>L1202+0.1*U1202</f>
        <v>-0.1574291371559152</v>
      </c>
      <c r="M1203" s="18">
        <f>A1203*H1203+B1203*I1203+C1203*J1203+D1203*K1203</f>
        <v>-2.415607881133672</v>
      </c>
      <c r="N1203" s="18">
        <f>1/(1+EXP(-M1203))</f>
        <v>0.08199023438867242</v>
      </c>
      <c r="O1203" s="18">
        <f>IF(N1203&gt;0.5,1,0)</f>
        <v>0</v>
      </c>
      <c r="P1203" s="18">
        <f>POWER(F1203-N1203,2)</f>
        <v>0.006722398535109442</v>
      </c>
      <c r="Q1203" s="18">
        <f>2*A1203*(F1203-N1203)*(1-N1203)*N1203</f>
        <v>-0.06294652053632985</v>
      </c>
      <c r="R1203" s="18">
        <f>2*B1203*(F1203-N1203)*(1-N1203)*N1203</f>
        <v>-0.04319859252493225</v>
      </c>
      <c r="S1203" s="18">
        <f>2*C1203*(F1203-N1203)*(1-N1203)*N1203</f>
        <v>-0.0172794370099729</v>
      </c>
      <c r="T1203" s="18">
        <f>2*D1203*(F1203-N1203)*(1-N1203)*N1203</f>
        <v>-0.0024684910014247</v>
      </c>
      <c r="U1203" s="18">
        <f>2*(F1203-N1203)*(1-N1203)*N1203</f>
        <v>-0.0123424550071235</v>
      </c>
    </row>
    <row r="1204" ht="20.35" customHeight="1">
      <c r="A1204" s="14">
        <v>4.9</v>
      </c>
      <c r="B1204" s="15">
        <v>3</v>
      </c>
      <c r="C1204" s="16">
        <v>1.4</v>
      </c>
      <c r="D1204" s="16">
        <v>0.2</v>
      </c>
      <c r="E1204" t="s" s="17">
        <v>21</v>
      </c>
      <c r="F1204" s="18">
        <f>IF(E1204="Iris-setosa",0,1)</f>
        <v>0</v>
      </c>
      <c r="G1204" s="18"/>
      <c r="H1204" s="18">
        <f>H1203+0.1*Q1203</f>
        <v>-0.2856790125596995</v>
      </c>
      <c r="I1204" s="18">
        <f>I1203+0.1*R1203</f>
        <v>-1.0199311126621</v>
      </c>
      <c r="J1204" s="18">
        <f>J1203+0.1*S1203</f>
        <v>1.712128625284339</v>
      </c>
      <c r="K1204" s="18">
        <f>K1203+0.1*T1203</f>
        <v>0.8222158899069664</v>
      </c>
      <c r="L1204" s="18">
        <f>L1203+0.1*U1203</f>
        <v>-0.1586633826566276</v>
      </c>
      <c r="M1204" s="18">
        <f>A1204*H1204+B1204*I1204+C1204*J1204+D1204*K1204</f>
        <v>-1.898197246149361</v>
      </c>
      <c r="N1204" s="18">
        <f>1/(1+EXP(-M1204))</f>
        <v>0.1303126466027247</v>
      </c>
      <c r="O1204" s="18">
        <f>IF(N1204&gt;0.5,1,0)</f>
        <v>0</v>
      </c>
      <c r="P1204" s="18">
        <f>POWER(F1204-N1204,2)</f>
        <v>0.01698138586460663</v>
      </c>
      <c r="Q1204" s="18">
        <f>2*A1204*(F1204-N1204)*(1-N1204)*N1204</f>
        <v>-0.1447312659901549</v>
      </c>
      <c r="R1204" s="18">
        <f>2*B1204*(F1204-N1204)*(1-N1204)*N1204</f>
        <v>-0.08861097917764583</v>
      </c>
      <c r="S1204" s="18">
        <f>2*C1204*(F1204-N1204)*(1-N1204)*N1204</f>
        <v>-0.04135179028290139</v>
      </c>
      <c r="T1204" s="18">
        <f>2*D1204*(F1204-N1204)*(1-N1204)*N1204</f>
        <v>-0.005907398611843057</v>
      </c>
      <c r="U1204" s="18">
        <f>2*(F1204-N1204)*(1-N1204)*N1204</f>
        <v>-0.02953699305921528</v>
      </c>
    </row>
    <row r="1205" ht="20.35" customHeight="1">
      <c r="A1205" s="14">
        <v>4.7</v>
      </c>
      <c r="B1205" s="15">
        <v>3.2</v>
      </c>
      <c r="C1205" s="16">
        <v>1.3</v>
      </c>
      <c r="D1205" s="16">
        <v>0.2</v>
      </c>
      <c r="E1205" t="s" s="17">
        <v>21</v>
      </c>
      <c r="F1205" s="18">
        <f>IF(E1205="Iris-setosa",0,1)</f>
        <v>0</v>
      </c>
      <c r="G1205" s="18"/>
      <c r="H1205" s="18">
        <f>H1204+0.1*Q1204</f>
        <v>-0.300152139158715</v>
      </c>
      <c r="I1205" s="18">
        <f>I1204+0.1*R1204</f>
        <v>-1.028792210579865</v>
      </c>
      <c r="J1205" s="18">
        <f>J1204+0.1*S1204</f>
        <v>1.707993446256049</v>
      </c>
      <c r="K1205" s="18">
        <f>K1204+0.1*T1204</f>
        <v>0.8216251500457821</v>
      </c>
      <c r="L1205" s="18">
        <f>L1204+0.1*U1204</f>
        <v>-0.1616170819625491</v>
      </c>
      <c r="M1205" s="18">
        <f>A1205*H1205+B1205*I1205+C1205*J1205+D1205*K1205</f>
        <v>-2.318133617759509</v>
      </c>
      <c r="N1205" s="18">
        <f>1/(1+EXP(-M1205))</f>
        <v>0.08963223635181991</v>
      </c>
      <c r="O1205" s="18">
        <f>IF(N1205&gt;0.5,1,0)</f>
        <v>0</v>
      </c>
      <c r="P1205" s="18">
        <f>POWER(F1205-N1205,2)</f>
        <v>0.008033937793428507</v>
      </c>
      <c r="Q1205" s="18">
        <f>2*A1205*(F1205-N1205)*(1-N1205)*N1205</f>
        <v>-0.06875007703354577</v>
      </c>
      <c r="R1205" s="18">
        <f>2*B1205*(F1205-N1205)*(1-N1205)*N1205</f>
        <v>-0.04680856308666947</v>
      </c>
      <c r="S1205" s="18">
        <f>2*C1205*(F1205-N1205)*(1-N1205)*N1205</f>
        <v>-0.01901597875395947</v>
      </c>
      <c r="T1205" s="18">
        <f>2*D1205*(F1205-N1205)*(1-N1205)*N1205</f>
        <v>-0.002925535192916842</v>
      </c>
      <c r="U1205" s="18">
        <f>2*(F1205-N1205)*(1-N1205)*N1205</f>
        <v>-0.01462767596458421</v>
      </c>
    </row>
    <row r="1206" ht="20.35" customHeight="1">
      <c r="A1206" s="14">
        <v>4.6</v>
      </c>
      <c r="B1206" s="15">
        <v>3.1</v>
      </c>
      <c r="C1206" s="16">
        <v>1.5</v>
      </c>
      <c r="D1206" s="16">
        <v>0.2</v>
      </c>
      <c r="E1206" t="s" s="17">
        <v>21</v>
      </c>
      <c r="F1206" s="18">
        <f>IF(E1206="Iris-setosa",0,1)</f>
        <v>0</v>
      </c>
      <c r="G1206" s="18"/>
      <c r="H1206" s="18">
        <f>H1205+0.1*Q1205</f>
        <v>-0.3070271468620696</v>
      </c>
      <c r="I1206" s="18">
        <f>I1205+0.1*R1205</f>
        <v>-1.033473066888532</v>
      </c>
      <c r="J1206" s="18">
        <f>J1205+0.1*S1205</f>
        <v>1.706091848380653</v>
      </c>
      <c r="K1206" s="18">
        <f>K1205+0.1*T1205</f>
        <v>0.8213325965264904</v>
      </c>
      <c r="L1206" s="18">
        <f>L1205+0.1*U1205</f>
        <v>-0.1630798495590075</v>
      </c>
      <c r="M1206" s="18">
        <f>A1206*H1206+B1206*I1206+C1206*J1206+D1206*K1206</f>
        <v>-1.892687091043691</v>
      </c>
      <c r="N1206" s="18">
        <f>1/(1+EXP(-M1206))</f>
        <v>0.1309383925105835</v>
      </c>
      <c r="O1206" s="18">
        <f>IF(N1206&gt;0.5,1,0)</f>
        <v>0</v>
      </c>
      <c r="P1206" s="18">
        <f>POWER(F1206-N1206,2)</f>
        <v>0.01714486263325563</v>
      </c>
      <c r="Q1206" s="18">
        <f>2*A1206*(F1206-N1206)*(1-N1206)*N1206</f>
        <v>-0.1370794652982297</v>
      </c>
      <c r="R1206" s="18">
        <f>2*B1206*(F1206-N1206)*(1-N1206)*N1206</f>
        <v>-0.09237963965750265</v>
      </c>
      <c r="S1206" s="18">
        <f>2*C1206*(F1206-N1206)*(1-N1206)*N1206</f>
        <v>-0.04469982564072709</v>
      </c>
      <c r="T1206" s="18">
        <f>2*D1206*(F1206-N1206)*(1-N1206)*N1206</f>
        <v>-0.005959976752096946</v>
      </c>
      <c r="U1206" s="18">
        <f>2*(F1206-N1206)*(1-N1206)*N1206</f>
        <v>-0.02979988376048473</v>
      </c>
    </row>
    <row r="1207" ht="20.35" customHeight="1">
      <c r="A1207" s="14">
        <v>5</v>
      </c>
      <c r="B1207" s="15">
        <v>3.6</v>
      </c>
      <c r="C1207" s="16">
        <v>1.4</v>
      </c>
      <c r="D1207" s="16">
        <v>0.2</v>
      </c>
      <c r="E1207" t="s" s="17">
        <v>21</v>
      </c>
      <c r="F1207" s="18">
        <f>IF(E1207="Iris-setosa",0,1)</f>
        <v>0</v>
      </c>
      <c r="G1207" s="18"/>
      <c r="H1207" s="18">
        <f>H1206+0.1*Q1206</f>
        <v>-0.3207350933918926</v>
      </c>
      <c r="I1207" s="18">
        <f>I1206+0.1*R1206</f>
        <v>-1.042711030854282</v>
      </c>
      <c r="J1207" s="18">
        <f>J1206+0.1*S1206</f>
        <v>1.70162186581658</v>
      </c>
      <c r="K1207" s="18">
        <f>K1206+0.1*T1206</f>
        <v>0.8207365988512807</v>
      </c>
      <c r="L1207" s="18">
        <f>L1206+0.1*U1206</f>
        <v>-0.166059837935056</v>
      </c>
      <c r="M1207" s="18">
        <f>A1207*H1207+B1207*I1207+C1207*J1207+D1207*K1207</f>
        <v>-2.81101724612141</v>
      </c>
      <c r="N1207" s="18">
        <f>1/(1+EXP(-M1207))</f>
        <v>0.0567317201287024</v>
      </c>
      <c r="O1207" s="18">
        <f>IF(N1207&gt;0.5,1,0)</f>
        <v>0</v>
      </c>
      <c r="P1207" s="18">
        <f>POWER(F1207-N1207,2)</f>
        <v>0.003218488068761417</v>
      </c>
      <c r="Q1207" s="18">
        <f>2*A1207*(F1207-N1207)*(1-N1207)*N1207</f>
        <v>-0.03035897704406876</v>
      </c>
      <c r="R1207" s="18">
        <f>2*B1207*(F1207-N1207)*(1-N1207)*N1207</f>
        <v>-0.02185846347172951</v>
      </c>
      <c r="S1207" s="18">
        <f>2*C1207*(F1207-N1207)*(1-N1207)*N1207</f>
        <v>-0.008500513572339252</v>
      </c>
      <c r="T1207" s="18">
        <f>2*D1207*(F1207-N1207)*(1-N1207)*N1207</f>
        <v>-0.001214359081762751</v>
      </c>
      <c r="U1207" s="18">
        <f>2*(F1207-N1207)*(1-N1207)*N1207</f>
        <v>-0.006071795408813752</v>
      </c>
    </row>
    <row r="1208" ht="20.35" customHeight="1">
      <c r="A1208" s="14">
        <v>5.4</v>
      </c>
      <c r="B1208" s="15">
        <v>3.9</v>
      </c>
      <c r="C1208" s="16">
        <v>1.7</v>
      </c>
      <c r="D1208" s="16">
        <v>0.4</v>
      </c>
      <c r="E1208" t="s" s="17">
        <v>21</v>
      </c>
      <c r="F1208" s="18">
        <f>IF(E1208="Iris-setosa",0,1)</f>
        <v>0</v>
      </c>
      <c r="G1208" s="18"/>
      <c r="H1208" s="18">
        <f>H1207+0.1*Q1207</f>
        <v>-0.3237709910962995</v>
      </c>
      <c r="I1208" s="18">
        <f>I1207+0.1*R1207</f>
        <v>-1.044896877201455</v>
      </c>
      <c r="J1208" s="18">
        <f>J1207+0.1*S1207</f>
        <v>1.700771814459347</v>
      </c>
      <c r="K1208" s="18">
        <f>K1207+0.1*T1207</f>
        <v>0.8206151629431044</v>
      </c>
      <c r="L1208" s="18">
        <f>L1207+0.1*U1207</f>
        <v>-0.1666670174759374</v>
      </c>
      <c r="M1208" s="18">
        <f>A1208*H1208+B1208*I1208+C1208*J1208+D1208*K1208</f>
        <v>-2.603903023247561</v>
      </c>
      <c r="N1208" s="18">
        <f>1/(1+EXP(-M1208))</f>
        <v>0.06888765043425199</v>
      </c>
      <c r="O1208" s="18">
        <f>IF(N1208&gt;0.5,1,0)</f>
        <v>0</v>
      </c>
      <c r="P1208" s="18">
        <f>POWER(F1208-N1208,2)</f>
        <v>0.004745508382351699</v>
      </c>
      <c r="Q1208" s="18">
        <f>2*A1208*(F1208-N1208)*(1-N1208)*N1208</f>
        <v>-0.04772089576557478</v>
      </c>
      <c r="R1208" s="18">
        <f>2*B1208*(F1208-N1208)*(1-N1208)*N1208</f>
        <v>-0.03446509138624845</v>
      </c>
      <c r="S1208" s="18">
        <f>2*C1208*(F1208-N1208)*(1-N1208)*N1208</f>
        <v>-0.0150232449632365</v>
      </c>
      <c r="T1208" s="18">
        <f>2*D1208*(F1208-N1208)*(1-N1208)*N1208</f>
        <v>-0.003534881167820354</v>
      </c>
      <c r="U1208" s="18">
        <f>2*(F1208-N1208)*(1-N1208)*N1208</f>
        <v>-0.008837202919550884</v>
      </c>
    </row>
    <row r="1209" ht="20.35" customHeight="1">
      <c r="A1209" s="14">
        <v>4.6</v>
      </c>
      <c r="B1209" s="15">
        <v>3.4</v>
      </c>
      <c r="C1209" s="16">
        <v>1.4</v>
      </c>
      <c r="D1209" s="16">
        <v>0.3</v>
      </c>
      <c r="E1209" t="s" s="17">
        <v>21</v>
      </c>
      <c r="F1209" s="18">
        <f>IF(E1209="Iris-setosa",0,1)</f>
        <v>0</v>
      </c>
      <c r="G1209" s="18"/>
      <c r="H1209" s="18">
        <f>H1208+0.1*Q1208</f>
        <v>-0.328543080672857</v>
      </c>
      <c r="I1209" s="18">
        <f>I1208+0.1*R1208</f>
        <v>-1.04834338634008</v>
      </c>
      <c r="J1209" s="18">
        <f>J1208+0.1*S1208</f>
        <v>1.699269489963023</v>
      </c>
      <c r="K1209" s="18">
        <f>K1208+0.1*T1208</f>
        <v>0.8202616748263224</v>
      </c>
      <c r="L1209" s="18">
        <f>L1208+0.1*U1208</f>
        <v>-0.1675507377678925</v>
      </c>
      <c r="M1209" s="18">
        <f>A1209*H1209+B1209*I1209+C1209*J1209+D1209*K1209</f>
        <v>-2.450609896255285</v>
      </c>
      <c r="N1209" s="18">
        <f>1/(1+EXP(-M1209))</f>
        <v>0.07939396008874937</v>
      </c>
      <c r="O1209" s="18">
        <f>IF(N1209&gt;0.5,1,0)</f>
        <v>0</v>
      </c>
      <c r="P1209" s="18">
        <f>POWER(F1209-N1209,2)</f>
        <v>0.006303400898573928</v>
      </c>
      <c r="Q1209" s="18">
        <f>2*A1209*(F1209-N1209)*(1-N1209)*N1209</f>
        <v>-0.0533871302407243</v>
      </c>
      <c r="R1209" s="18">
        <f>2*B1209*(F1209-N1209)*(1-N1209)*N1209</f>
        <v>-0.0394600527866223</v>
      </c>
      <c r="S1209" s="18">
        <f>2*C1209*(F1209-N1209)*(1-N1209)*N1209</f>
        <v>-0.01624825702978565</v>
      </c>
      <c r="T1209" s="18">
        <f>2*D1209*(F1209-N1209)*(1-N1209)*N1209</f>
        <v>-0.003481769363525497</v>
      </c>
      <c r="U1209" s="18">
        <f>2*(F1209-N1209)*(1-N1209)*N1209</f>
        <v>-0.01160589787841832</v>
      </c>
    </row>
    <row r="1210" ht="20.35" customHeight="1">
      <c r="A1210" s="14">
        <v>5</v>
      </c>
      <c r="B1210" s="15">
        <v>3.4</v>
      </c>
      <c r="C1210" s="16">
        <v>1.5</v>
      </c>
      <c r="D1210" s="16">
        <v>0.2</v>
      </c>
      <c r="E1210" t="s" s="17">
        <v>21</v>
      </c>
      <c r="F1210" s="18">
        <f>IF(E1210="Iris-setosa",0,1)</f>
        <v>0</v>
      </c>
      <c r="G1210" s="18"/>
      <c r="H1210" s="18">
        <f>H1209+0.1*Q1209</f>
        <v>-0.3338817936969294</v>
      </c>
      <c r="I1210" s="18">
        <f>I1209+0.1*R1209</f>
        <v>-1.052289391618742</v>
      </c>
      <c r="J1210" s="18">
        <f>J1209+0.1*S1209</f>
        <v>1.697644664260044</v>
      </c>
      <c r="K1210" s="18">
        <f>K1209+0.1*T1209</f>
        <v>0.8199134978899698</v>
      </c>
      <c r="L1210" s="18">
        <f>L1209+0.1*U1209</f>
        <v>-0.1687113275557343</v>
      </c>
      <c r="M1210" s="18">
        <f>A1210*H1210+B1210*I1210+C1210*J1210+D1210*K1210</f>
        <v>-2.53674320402031</v>
      </c>
      <c r="N1210" s="18">
        <f>1/(1+EXP(-M1210))</f>
        <v>0.07332215246058475</v>
      </c>
      <c r="O1210" s="18">
        <f>IF(N1210&gt;0.5,1,0)</f>
        <v>0</v>
      </c>
      <c r="P1210" s="18">
        <f>POWER(F1210-N1210,2)</f>
        <v>0.005376138041453235</v>
      </c>
      <c r="Q1210" s="18">
        <f>2*A1210*(F1210-N1210)*(1-N1210)*N1210</f>
        <v>-0.04981948028328652</v>
      </c>
      <c r="R1210" s="18">
        <f>2*B1210*(F1210-N1210)*(1-N1210)*N1210</f>
        <v>-0.03387724659263483</v>
      </c>
      <c r="S1210" s="18">
        <f>2*C1210*(F1210-N1210)*(1-N1210)*N1210</f>
        <v>-0.01494584408498595</v>
      </c>
      <c r="T1210" s="18">
        <f>2*D1210*(F1210-N1210)*(1-N1210)*N1210</f>
        <v>-0.001992779211331461</v>
      </c>
      <c r="U1210" s="18">
        <f>2*(F1210-N1210)*(1-N1210)*N1210</f>
        <v>-0.009963896056657302</v>
      </c>
    </row>
    <row r="1211" ht="20.35" customHeight="1">
      <c r="A1211" s="14">
        <v>4.4</v>
      </c>
      <c r="B1211" s="15">
        <v>2.9</v>
      </c>
      <c r="C1211" s="16">
        <v>1.4</v>
      </c>
      <c r="D1211" s="16">
        <v>0.2</v>
      </c>
      <c r="E1211" t="s" s="17">
        <v>21</v>
      </c>
      <c r="F1211" s="18">
        <f>IF(E1211="Iris-setosa",0,1)</f>
        <v>0</v>
      </c>
      <c r="G1211" s="18"/>
      <c r="H1211" s="18">
        <f>H1210+0.1*Q1210</f>
        <v>-0.338863741725258</v>
      </c>
      <c r="I1211" s="18">
        <f>I1210+0.1*R1210</f>
        <v>-1.055677116278006</v>
      </c>
      <c r="J1211" s="18">
        <f>J1210+0.1*S1210</f>
        <v>1.696150079851546</v>
      </c>
      <c r="K1211" s="18">
        <f>K1210+0.1*T1210</f>
        <v>0.8197142199688366</v>
      </c>
      <c r="L1211" s="18">
        <f>L1210+0.1*U1210</f>
        <v>-0.1697077171614</v>
      </c>
      <c r="M1211" s="18">
        <f>A1211*H1211+B1211*I1211+C1211*J1211+D1211*K1211</f>
        <v>-2.01391114501142</v>
      </c>
      <c r="N1211" s="18">
        <f>1/(1+EXP(-M1211))</f>
        <v>0.1177500607360755</v>
      </c>
      <c r="O1211" s="18">
        <f>IF(N1211&gt;0.5,1,0)</f>
        <v>0</v>
      </c>
      <c r="P1211" s="18">
        <f>POWER(F1211-N1211,2)</f>
        <v>0.01386507680334948</v>
      </c>
      <c r="Q1211" s="18">
        <f>2*A1211*(F1211-N1211)*(1-N1211)*N1211</f>
        <v>-0.1076456758752736</v>
      </c>
      <c r="R1211" s="18">
        <f>2*B1211*(F1211-N1211)*(1-N1211)*N1211</f>
        <v>-0.07094828637233939</v>
      </c>
      <c r="S1211" s="18">
        <f>2*C1211*(F1211-N1211)*(1-N1211)*N1211</f>
        <v>-0.03425089686940522</v>
      </c>
      <c r="T1211" s="18">
        <f>2*D1211*(F1211-N1211)*(1-N1211)*N1211</f>
        <v>-0.00489298526705789</v>
      </c>
      <c r="U1211" s="18">
        <f>2*(F1211-N1211)*(1-N1211)*N1211</f>
        <v>-0.02446492633528945</v>
      </c>
    </row>
    <row r="1212" ht="20.35" customHeight="1">
      <c r="A1212" s="14">
        <v>4.9</v>
      </c>
      <c r="B1212" s="15">
        <v>3.1</v>
      </c>
      <c r="C1212" s="16">
        <v>1.5</v>
      </c>
      <c r="D1212" s="16">
        <v>0.1</v>
      </c>
      <c r="E1212" t="s" s="17">
        <v>21</v>
      </c>
      <c r="F1212" s="18">
        <f>IF(E1212="Iris-setosa",0,1)</f>
        <v>0</v>
      </c>
      <c r="G1212" s="18"/>
      <c r="H1212" s="18">
        <f>H1211+0.1*Q1211</f>
        <v>-0.3496283093127854</v>
      </c>
      <c r="I1212" s="18">
        <f>I1211+0.1*R1211</f>
        <v>-1.06277194491524</v>
      </c>
      <c r="J1212" s="18">
        <f>J1211+0.1*S1211</f>
        <v>1.692724990164605</v>
      </c>
      <c r="K1212" s="18">
        <f>K1211+0.1*T1211</f>
        <v>0.8192249214421309</v>
      </c>
      <c r="L1212" s="18">
        <f>L1211+0.1*U1211</f>
        <v>-0.172154209794929</v>
      </c>
      <c r="M1212" s="18">
        <f>A1212*H1212+B1212*I1212+C1212*J1212+D1212*K1212</f>
        <v>-2.38676176747877</v>
      </c>
      <c r="N1212" s="18">
        <f>1/(1+EXP(-M1212))</f>
        <v>0.08418776427969565</v>
      </c>
      <c r="O1212" s="18">
        <f>IF(N1212&gt;0.5,1,0)</f>
        <v>0</v>
      </c>
      <c r="P1212" s="18">
        <f>POWER(F1212-N1212,2)</f>
        <v>0.0070875796544136</v>
      </c>
      <c r="Q1212" s="18">
        <f>2*A1212*(F1212-N1212)*(1-N1212)*N1212</f>
        <v>-0.06361074325771177</v>
      </c>
      <c r="R1212" s="18">
        <f>2*B1212*(F1212-N1212)*(1-N1212)*N1212</f>
        <v>-0.04024353144875641</v>
      </c>
      <c r="S1212" s="18">
        <f>2*C1212*(F1212-N1212)*(1-N1212)*N1212</f>
        <v>-0.01947267650746278</v>
      </c>
      <c r="T1212" s="18">
        <f>2*D1212*(F1212-N1212)*(1-N1212)*N1212</f>
        <v>-0.001298178433830852</v>
      </c>
      <c r="U1212" s="18">
        <f>2*(F1212-N1212)*(1-N1212)*N1212</f>
        <v>-0.01298178433830852</v>
      </c>
    </row>
    <row r="1213" ht="20.35" customHeight="1">
      <c r="A1213" s="14">
        <v>5.4</v>
      </c>
      <c r="B1213" s="15">
        <v>3.7</v>
      </c>
      <c r="C1213" s="16">
        <v>1.5</v>
      </c>
      <c r="D1213" s="16">
        <v>0.2</v>
      </c>
      <c r="E1213" t="s" s="17">
        <v>21</v>
      </c>
      <c r="F1213" s="18">
        <f>IF(E1213="Iris-setosa",0,1)</f>
        <v>0</v>
      </c>
      <c r="G1213" s="18"/>
      <c r="H1213" s="18">
        <f>H1212+0.1*Q1212</f>
        <v>-0.3559893836385565</v>
      </c>
      <c r="I1213" s="18">
        <f>I1212+0.1*R1212</f>
        <v>-1.066796298060115</v>
      </c>
      <c r="J1213" s="18">
        <f>J1212+0.1*S1212</f>
        <v>1.690777722513859</v>
      </c>
      <c r="K1213" s="18">
        <f>K1212+0.1*T1212</f>
        <v>0.8190951035987478</v>
      </c>
      <c r="L1213" s="18">
        <f>L1212+0.1*U1212</f>
        <v>-0.1734523882287598</v>
      </c>
      <c r="M1213" s="18">
        <f>A1213*H1213+B1213*I1213+C1213*J1213+D1213*K1213</f>
        <v>-3.169503369980094</v>
      </c>
      <c r="N1213" s="18">
        <f>1/(1+EXP(-M1213))</f>
        <v>0.04032963218301539</v>
      </c>
      <c r="O1213" s="18">
        <f>IF(N1213&gt;0.5,1,0)</f>
        <v>0</v>
      </c>
      <c r="P1213" s="18">
        <f>POWER(F1213-N1213,2)</f>
        <v>0.001626479232017311</v>
      </c>
      <c r="Q1213" s="18">
        <f>2*A1213*(F1213-N1213)*(1-N1213)*N1213</f>
        <v>-0.01685754636663678</v>
      </c>
      <c r="R1213" s="18">
        <f>2*B1213*(F1213-N1213)*(1-N1213)*N1213</f>
        <v>-0.01155054102899187</v>
      </c>
      <c r="S1213" s="18">
        <f>2*C1213*(F1213-N1213)*(1-N1213)*N1213</f>
        <v>-0.004682651768510218</v>
      </c>
      <c r="T1213" s="18">
        <f>2*D1213*(F1213-N1213)*(1-N1213)*N1213</f>
        <v>-0.0006243535691346958</v>
      </c>
      <c r="U1213" s="18">
        <f>2*(F1213-N1213)*(1-N1213)*N1213</f>
        <v>-0.003121767845673478</v>
      </c>
    </row>
    <row r="1214" ht="20.35" customHeight="1">
      <c r="A1214" s="14">
        <v>4.8</v>
      </c>
      <c r="B1214" s="15">
        <v>3.4</v>
      </c>
      <c r="C1214" s="16">
        <v>1.6</v>
      </c>
      <c r="D1214" s="16">
        <v>0.2</v>
      </c>
      <c r="E1214" t="s" s="17">
        <v>21</v>
      </c>
      <c r="F1214" s="18">
        <f>IF(E1214="Iris-setosa",0,1)</f>
        <v>0</v>
      </c>
      <c r="G1214" s="18"/>
      <c r="H1214" s="18">
        <f>H1213+0.1*Q1213</f>
        <v>-0.3576751382752202</v>
      </c>
      <c r="I1214" s="18">
        <f>I1213+0.1*R1213</f>
        <v>-1.067951352163014</v>
      </c>
      <c r="J1214" s="18">
        <f>J1213+0.1*S1213</f>
        <v>1.690309457337008</v>
      </c>
      <c r="K1214" s="18">
        <f>K1213+0.1*T1213</f>
        <v>0.8190326682418344</v>
      </c>
      <c r="L1214" s="18">
        <f>L1213+0.1*U1213</f>
        <v>-0.1737645650133272</v>
      </c>
      <c r="M1214" s="18">
        <f>A1214*H1214+B1214*I1214+C1214*J1214+D1214*K1214</f>
        <v>-2.479573595687726</v>
      </c>
      <c r="N1214" s="18">
        <f>1/(1+EXP(-M1214))</f>
        <v>0.07730261076039459</v>
      </c>
      <c r="O1214" s="18">
        <f>IF(N1214&gt;0.5,1,0)</f>
        <v>0</v>
      </c>
      <c r="P1214" s="18">
        <f>POWER(F1214-N1214,2)</f>
        <v>0.005975693630373073</v>
      </c>
      <c r="Q1214" s="18">
        <f>2*A1214*(F1214-N1214)*(1-N1214)*N1214</f>
        <v>-0.05293206635175334</v>
      </c>
      <c r="R1214" s="18">
        <f>2*B1214*(F1214-N1214)*(1-N1214)*N1214</f>
        <v>-0.03749354699915863</v>
      </c>
      <c r="S1214" s="18">
        <f>2*C1214*(F1214-N1214)*(1-N1214)*N1214</f>
        <v>-0.01764402211725112</v>
      </c>
      <c r="T1214" s="18">
        <f>2*D1214*(F1214-N1214)*(1-N1214)*N1214</f>
        <v>-0.00220550276465639</v>
      </c>
      <c r="U1214" s="18">
        <f>2*(F1214-N1214)*(1-N1214)*N1214</f>
        <v>-0.01102751382328195</v>
      </c>
    </row>
    <row r="1215" ht="20.35" customHeight="1">
      <c r="A1215" s="14">
        <v>4.8</v>
      </c>
      <c r="B1215" s="15">
        <v>3</v>
      </c>
      <c r="C1215" s="16">
        <v>1.4</v>
      </c>
      <c r="D1215" s="16">
        <v>0.1</v>
      </c>
      <c r="E1215" t="s" s="17">
        <v>21</v>
      </c>
      <c r="F1215" s="18">
        <f>IF(E1215="Iris-setosa",0,1)</f>
        <v>0</v>
      </c>
      <c r="G1215" s="18"/>
      <c r="H1215" s="18">
        <f>H1214+0.1*Q1214</f>
        <v>-0.3629683449103956</v>
      </c>
      <c r="I1215" s="18">
        <f>I1214+0.1*R1214</f>
        <v>-1.07170070686293</v>
      </c>
      <c r="J1215" s="18">
        <f>J1214+0.1*S1214</f>
        <v>1.688545055125283</v>
      </c>
      <c r="K1215" s="18">
        <f>K1214+0.1*T1214</f>
        <v>0.8188121179653688</v>
      </c>
      <c r="L1215" s="18">
        <f>L1214+0.1*U1214</f>
        <v>-0.1748673163956554</v>
      </c>
      <c r="M1215" s="18">
        <f>A1215*H1215+B1215*I1215+C1215*J1215+D1215*K1215</f>
        <v>-2.511505887186757</v>
      </c>
      <c r="N1215" s="18">
        <f>1/(1+EXP(-M1215))</f>
        <v>0.07505550060079937</v>
      </c>
      <c r="O1215" s="18">
        <f>IF(N1215&gt;0.5,1,0)</f>
        <v>0</v>
      </c>
      <c r="P1215" s="18">
        <f>POWER(F1215-N1215,2)</f>
        <v>0.005633328170436594</v>
      </c>
      <c r="Q1215" s="18">
        <f>2*A1215*(F1215-N1215)*(1-N1215)*N1215</f>
        <v>-0.05002095268373654</v>
      </c>
      <c r="R1215" s="18">
        <f>2*B1215*(F1215-N1215)*(1-N1215)*N1215</f>
        <v>-0.03126309542733535</v>
      </c>
      <c r="S1215" s="18">
        <f>2*C1215*(F1215-N1215)*(1-N1215)*N1215</f>
        <v>-0.01458944453275649</v>
      </c>
      <c r="T1215" s="18">
        <f>2*D1215*(F1215-N1215)*(1-N1215)*N1215</f>
        <v>-0.001042103180911178</v>
      </c>
      <c r="U1215" s="18">
        <f>2*(F1215-N1215)*(1-N1215)*N1215</f>
        <v>-0.01042103180911178</v>
      </c>
    </row>
    <row r="1216" ht="20.35" customHeight="1">
      <c r="A1216" s="14">
        <v>4.3</v>
      </c>
      <c r="B1216" s="15">
        <v>3</v>
      </c>
      <c r="C1216" s="16">
        <v>1.1</v>
      </c>
      <c r="D1216" s="16">
        <v>0.1</v>
      </c>
      <c r="E1216" t="s" s="17">
        <v>21</v>
      </c>
      <c r="F1216" s="18">
        <f>IF(E1216="Iris-setosa",0,1)</f>
        <v>0</v>
      </c>
      <c r="G1216" s="18"/>
      <c r="H1216" s="18">
        <f>H1215+0.1*Q1215</f>
        <v>-0.3679704401787692</v>
      </c>
      <c r="I1216" s="18">
        <f>I1215+0.1*R1215</f>
        <v>-1.074827016405664</v>
      </c>
      <c r="J1216" s="18">
        <f>J1215+0.1*S1215</f>
        <v>1.687086110672007</v>
      </c>
      <c r="K1216" s="18">
        <f>K1215+0.1*T1215</f>
        <v>0.8187079076472776</v>
      </c>
      <c r="L1216" s="18">
        <f>L1215+0.1*U1215</f>
        <v>-0.1759094195765666</v>
      </c>
      <c r="M1216" s="18">
        <f>A1216*H1216+B1216*I1216+C1216*J1216+D1216*K1216</f>
        <v>-2.869088429481763</v>
      </c>
      <c r="N1216" s="18">
        <f>1/(1+EXP(-M1216))</f>
        <v>0.05370295822219502</v>
      </c>
      <c r="O1216" s="18">
        <f>IF(N1216&gt;0.5,1,0)</f>
        <v>0</v>
      </c>
      <c r="P1216" s="18">
        <f>POWER(F1216-N1216,2)</f>
        <v>0.002884007721814824</v>
      </c>
      <c r="Q1216" s="18">
        <f>2*A1216*(F1216-N1216)*(1-N1216)*N1216</f>
        <v>-0.02347050059031234</v>
      </c>
      <c r="R1216" s="18">
        <f>2*B1216*(F1216-N1216)*(1-N1216)*N1216</f>
        <v>-0.01637476785370629</v>
      </c>
      <c r="S1216" s="18">
        <f>2*C1216*(F1216-N1216)*(1-N1216)*N1216</f>
        <v>-0.006004081546358972</v>
      </c>
      <c r="T1216" s="18">
        <f>2*D1216*(F1216-N1216)*(1-N1216)*N1216</f>
        <v>-0.0005458255951235429</v>
      </c>
      <c r="U1216" s="18">
        <f>2*(F1216-N1216)*(1-N1216)*N1216</f>
        <v>-0.005458255951235429</v>
      </c>
    </row>
    <row r="1217" ht="20.35" customHeight="1">
      <c r="A1217" s="14">
        <v>5.8</v>
      </c>
      <c r="B1217" s="15">
        <v>4</v>
      </c>
      <c r="C1217" s="16">
        <v>1.2</v>
      </c>
      <c r="D1217" s="16">
        <v>0.2</v>
      </c>
      <c r="E1217" t="s" s="17">
        <v>21</v>
      </c>
      <c r="F1217" s="18">
        <f>IF(E1217="Iris-setosa",0,1)</f>
        <v>0</v>
      </c>
      <c r="G1217" s="18"/>
      <c r="H1217" s="18">
        <f>H1216+0.1*Q1216</f>
        <v>-0.3703174902378005</v>
      </c>
      <c r="I1217" s="18">
        <f>I1216+0.1*R1216</f>
        <v>-1.076464493191035</v>
      </c>
      <c r="J1217" s="18">
        <f>J1216+0.1*S1216</f>
        <v>1.686485702517371</v>
      </c>
      <c r="K1217" s="18">
        <f>K1216+0.1*T1216</f>
        <v>0.8186533250877652</v>
      </c>
      <c r="L1217" s="18">
        <f>L1216+0.1*U1216</f>
        <v>-0.1764552451716901</v>
      </c>
      <c r="M1217" s="18">
        <f>A1217*H1217+B1217*I1217+C1217*J1217+D1217*K1217</f>
        <v>-4.266185908104982</v>
      </c>
      <c r="N1217" s="18">
        <f>1/(1+EXP(-M1217))</f>
        <v>0.0138409520795239</v>
      </c>
      <c r="O1217" s="18">
        <f>IF(N1217&gt;0.5,1,0)</f>
        <v>0</v>
      </c>
      <c r="P1217" s="18">
        <f>POWER(F1217-N1217,2)</f>
        <v>0.0001915719544676769</v>
      </c>
      <c r="Q1217" s="18">
        <f>2*A1217*(F1217-N1217)*(1-N1217)*N1217</f>
        <v>-0.002191476828222865</v>
      </c>
      <c r="R1217" s="18">
        <f>2*B1217*(F1217-N1217)*(1-N1217)*N1217</f>
        <v>-0.001511363329808872</v>
      </c>
      <c r="S1217" s="18">
        <f>2*C1217*(F1217-N1217)*(1-N1217)*N1217</f>
        <v>-0.0004534089989426616</v>
      </c>
      <c r="T1217" s="18">
        <f>2*D1217*(F1217-N1217)*(1-N1217)*N1217</f>
        <v>-7.556816649044362e-05</v>
      </c>
      <c r="U1217" s="18">
        <f>2*(F1217-N1217)*(1-N1217)*N1217</f>
        <v>-0.0003778408324522181</v>
      </c>
    </row>
    <row r="1218" ht="20.35" customHeight="1">
      <c r="A1218" s="14">
        <v>5.7</v>
      </c>
      <c r="B1218" s="15">
        <v>4.4</v>
      </c>
      <c r="C1218" s="16">
        <v>1.5</v>
      </c>
      <c r="D1218" s="16">
        <v>0.4</v>
      </c>
      <c r="E1218" t="s" s="17">
        <v>21</v>
      </c>
      <c r="F1218" s="18">
        <f>IF(E1218="Iris-setosa",0,1)</f>
        <v>0</v>
      </c>
      <c r="G1218" s="18"/>
      <c r="H1218" s="18">
        <f>H1217+0.1*Q1217</f>
        <v>-0.3705366379206227</v>
      </c>
      <c r="I1218" s="18">
        <f>I1217+0.1*R1217</f>
        <v>-1.076615629524015</v>
      </c>
      <c r="J1218" s="18">
        <f>J1217+0.1*S1217</f>
        <v>1.686440361617477</v>
      </c>
      <c r="K1218" s="18">
        <f>K1217+0.1*T1217</f>
        <v>0.8186457682711162</v>
      </c>
      <c r="L1218" s="18">
        <f>L1217+0.1*U1217</f>
        <v>-0.1764930292549353</v>
      </c>
      <c r="M1218" s="18">
        <f>A1218*H1218+B1218*I1218+C1218*J1218+D1218*K1218</f>
        <v>-3.992048756318556</v>
      </c>
      <c r="N1218" s="18">
        <f>1/(1+EXP(-M1218))</f>
        <v>0.01812719002197204</v>
      </c>
      <c r="O1218" s="18">
        <f>IF(N1218&gt;0.5,1,0)</f>
        <v>0</v>
      </c>
      <c r="P1218" s="18">
        <f>POWER(F1218-N1218,2)</f>
        <v>0.0003285950180926828</v>
      </c>
      <c r="Q1218" s="18">
        <f>2*A1218*(F1218-N1218)*(1-N1218)*N1218</f>
        <v>-0.003678079056857655</v>
      </c>
      <c r="R1218" s="18">
        <f>2*B1218*(F1218-N1218)*(1-N1218)*N1218</f>
        <v>-0.002839218921083102</v>
      </c>
      <c r="S1218" s="18">
        <f>2*C1218*(F1218-N1218)*(1-N1218)*N1218</f>
        <v>-0.0009679155412783302</v>
      </c>
      <c r="T1218" s="18">
        <f>2*D1218*(F1218-N1218)*(1-N1218)*N1218</f>
        <v>-0.0002581108110075547</v>
      </c>
      <c r="U1218" s="18">
        <f>2*(F1218-N1218)*(1-N1218)*N1218</f>
        <v>-0.0006452770275188868</v>
      </c>
    </row>
    <row r="1219" ht="20.35" customHeight="1">
      <c r="A1219" s="14">
        <v>5.4</v>
      </c>
      <c r="B1219" s="15">
        <v>3.9</v>
      </c>
      <c r="C1219" s="16">
        <v>1.3</v>
      </c>
      <c r="D1219" s="16">
        <v>0.4</v>
      </c>
      <c r="E1219" t="s" s="17">
        <v>21</v>
      </c>
      <c r="F1219" s="18">
        <f>IF(E1219="Iris-setosa",0,1)</f>
        <v>0</v>
      </c>
      <c r="G1219" s="18"/>
      <c r="H1219" s="18">
        <f>H1218+0.1*Q1218</f>
        <v>-0.3709044458263085</v>
      </c>
      <c r="I1219" s="18">
        <f>I1218+0.1*R1218</f>
        <v>-1.076899551416124</v>
      </c>
      <c r="J1219" s="18">
        <f>J1218+0.1*S1218</f>
        <v>1.686343570063349</v>
      </c>
      <c r="K1219" s="18">
        <f>K1218+0.1*T1218</f>
        <v>0.8186199571900155</v>
      </c>
      <c r="L1219" s="18">
        <f>L1218+0.1*U1218</f>
        <v>-0.1765575569576872</v>
      </c>
      <c r="M1219" s="18">
        <f>A1219*H1219+B1219*I1219+C1219*J1219+D1219*K1219</f>
        <v>-3.683097634026587</v>
      </c>
      <c r="N1219" s="18">
        <f>1/(1+EXP(-M1219))</f>
        <v>0.02452820338139422</v>
      </c>
      <c r="O1219" s="18">
        <f>IF(N1219&gt;0.5,1,0)</f>
        <v>0</v>
      </c>
      <c r="P1219" s="18">
        <f>POWER(F1219-N1219,2)</f>
        <v>0.0006016327611190387</v>
      </c>
      <c r="Q1219" s="18">
        <f>2*A1219*(F1219-N1219)*(1-N1219)*N1219</f>
        <v>-0.006338258536248733</v>
      </c>
      <c r="R1219" s="18">
        <f>2*B1219*(F1219-N1219)*(1-N1219)*N1219</f>
        <v>-0.004577631165068529</v>
      </c>
      <c r="S1219" s="18">
        <f>2*C1219*(F1219-N1219)*(1-N1219)*N1219</f>
        <v>-0.001525877055022843</v>
      </c>
      <c r="T1219" s="18">
        <f>2*D1219*(F1219-N1219)*(1-N1219)*N1219</f>
        <v>-0.000469500632314721</v>
      </c>
      <c r="U1219" s="18">
        <f>2*(F1219-N1219)*(1-N1219)*N1219</f>
        <v>-0.001173751580786802</v>
      </c>
    </row>
    <row r="1220" ht="20.35" customHeight="1">
      <c r="A1220" s="14">
        <v>5.1</v>
      </c>
      <c r="B1220" s="15">
        <v>3.5</v>
      </c>
      <c r="C1220" s="16">
        <v>1.4</v>
      </c>
      <c r="D1220" s="16">
        <v>0.3</v>
      </c>
      <c r="E1220" t="s" s="17">
        <v>21</v>
      </c>
      <c r="F1220" s="18">
        <f>IF(E1220="Iris-setosa",0,1)</f>
        <v>0</v>
      </c>
      <c r="G1220" s="18"/>
      <c r="H1220" s="18">
        <f>H1219+0.1*Q1219</f>
        <v>-0.3715382716799334</v>
      </c>
      <c r="I1220" s="18">
        <f>I1219+0.1*R1219</f>
        <v>-1.077357314532631</v>
      </c>
      <c r="J1220" s="18">
        <f>J1219+0.1*S1219</f>
        <v>1.686190982357847</v>
      </c>
      <c r="K1220" s="18">
        <f>K1219+0.1*T1219</f>
        <v>0.8185730071267839</v>
      </c>
      <c r="L1220" s="18">
        <f>L1219+0.1*U1219</f>
        <v>-0.1766749321157659</v>
      </c>
      <c r="M1220" s="18">
        <f>A1220*H1220+B1220*I1220+C1220*J1220+D1220*K1220</f>
        <v>-3.059356508992846</v>
      </c>
      <c r="N1220" s="18">
        <f>1/(1+EXP(-M1220))</f>
        <v>0.04481524079618945</v>
      </c>
      <c r="O1220" s="18">
        <f>IF(N1220&gt;0.5,1,0)</f>
        <v>0</v>
      </c>
      <c r="P1220" s="18">
        <f>POWER(F1220-N1220,2)</f>
        <v>0.002008405807620444</v>
      </c>
      <c r="Q1220" s="18">
        <f>2*A1220*(F1220-N1220)*(1-N1220)*N1220</f>
        <v>-0.01956766590090177</v>
      </c>
      <c r="R1220" s="18">
        <f>2*B1220*(F1220-N1220)*(1-N1220)*N1220</f>
        <v>-0.01342879032414827</v>
      </c>
      <c r="S1220" s="18">
        <f>2*C1220*(F1220-N1220)*(1-N1220)*N1220</f>
        <v>-0.00537151612965931</v>
      </c>
      <c r="T1220" s="18">
        <f>2*D1220*(F1220-N1220)*(1-N1220)*N1220</f>
        <v>-0.001151039170641281</v>
      </c>
      <c r="U1220" s="18">
        <f>2*(F1220-N1220)*(1-N1220)*N1220</f>
        <v>-0.003836797235470936</v>
      </c>
    </row>
    <row r="1221" ht="20.35" customHeight="1">
      <c r="A1221" s="14">
        <v>5.7</v>
      </c>
      <c r="B1221" s="15">
        <v>3.8</v>
      </c>
      <c r="C1221" s="16">
        <v>1.7</v>
      </c>
      <c r="D1221" s="16">
        <v>0.3</v>
      </c>
      <c r="E1221" t="s" s="17">
        <v>21</v>
      </c>
      <c r="F1221" s="18">
        <f>IF(E1221="Iris-setosa",0,1)</f>
        <v>0</v>
      </c>
      <c r="G1221" s="18"/>
      <c r="H1221" s="18">
        <f>H1220+0.1*Q1220</f>
        <v>-0.3734950382700236</v>
      </c>
      <c r="I1221" s="18">
        <f>I1220+0.1*R1220</f>
        <v>-1.078700193565045</v>
      </c>
      <c r="J1221" s="18">
        <f>J1220+0.1*S1220</f>
        <v>1.685653830744881</v>
      </c>
      <c r="K1221" s="18">
        <f>K1220+0.1*T1220</f>
        <v>0.8184579032097198</v>
      </c>
      <c r="L1221" s="18">
        <f>L1220+0.1*U1220</f>
        <v>-0.177058611839313</v>
      </c>
      <c r="M1221" s="18">
        <f>A1221*H1221+B1221*I1221+C1221*J1221+D1221*K1221</f>
        <v>-3.116833570457093</v>
      </c>
      <c r="N1221" s="18">
        <f>1/(1+EXP(-M1221))</f>
        <v>0.04241820253204293</v>
      </c>
      <c r="O1221" s="18">
        <f>IF(N1221&gt;0.5,1,0)</f>
        <v>0</v>
      </c>
      <c r="P1221" s="18">
        <f>POWER(F1221-N1221,2)</f>
        <v>0.001799303906049413</v>
      </c>
      <c r="Q1221" s="18">
        <f>2*A1221*(F1221-N1221)*(1-N1221)*N1221</f>
        <v>-0.01964197962142341</v>
      </c>
      <c r="R1221" s="18">
        <f>2*B1221*(F1221-N1221)*(1-N1221)*N1221</f>
        <v>-0.01309465308094894</v>
      </c>
      <c r="S1221" s="18">
        <f>2*C1221*(F1221-N1221)*(1-N1221)*N1221</f>
        <v>-0.005858134273056103</v>
      </c>
      <c r="T1221" s="18">
        <f>2*D1221*(F1221-N1221)*(1-N1221)*N1221</f>
        <v>-0.001033788401127548</v>
      </c>
      <c r="U1221" s="18">
        <f>2*(F1221-N1221)*(1-N1221)*N1221</f>
        <v>-0.003445961337091825</v>
      </c>
    </row>
    <row r="1222" ht="20.35" customHeight="1">
      <c r="A1222" s="14">
        <v>5.1</v>
      </c>
      <c r="B1222" s="15">
        <v>3.8</v>
      </c>
      <c r="C1222" s="16">
        <v>1.5</v>
      </c>
      <c r="D1222" s="16">
        <v>0.3</v>
      </c>
      <c r="E1222" t="s" s="17">
        <v>21</v>
      </c>
      <c r="F1222" s="18">
        <f>IF(E1222="Iris-setosa",0,1)</f>
        <v>0</v>
      </c>
      <c r="G1222" s="18"/>
      <c r="H1222" s="18">
        <f>H1221+0.1*Q1221</f>
        <v>-0.3754592362321659</v>
      </c>
      <c r="I1222" s="18">
        <f>I1221+0.1*R1221</f>
        <v>-1.08000965887314</v>
      </c>
      <c r="J1222" s="18">
        <f>J1221+0.1*S1221</f>
        <v>1.685068017317576</v>
      </c>
      <c r="K1222" s="18">
        <f>K1221+0.1*T1221</f>
        <v>0.818354524369607</v>
      </c>
      <c r="L1222" s="18">
        <f>L1221+0.1*U1221</f>
        <v>-0.1774032079730222</v>
      </c>
      <c r="M1222" s="18">
        <f>A1222*H1222+B1222*I1222+C1222*J1222+D1222*K1222</f>
        <v>-3.245770425214734</v>
      </c>
      <c r="N1222" s="18">
        <f>1/(1+EXP(-M1222))</f>
        <v>0.03747916892824644</v>
      </c>
      <c r="O1222" s="18">
        <f>IF(N1222&gt;0.5,1,0)</f>
        <v>0</v>
      </c>
      <c r="P1222" s="18">
        <f>POWER(F1222-N1222,2)</f>
        <v>0.001404688103552033</v>
      </c>
      <c r="Q1222" s="18">
        <f>2*A1222*(F1222-N1222)*(1-N1222)*N1222</f>
        <v>-0.01379082392044059</v>
      </c>
      <c r="R1222" s="18">
        <f>2*B1222*(F1222-N1222)*(1-N1222)*N1222</f>
        <v>-0.01027551586228906</v>
      </c>
      <c r="S1222" s="18">
        <f>2*C1222*(F1222-N1222)*(1-N1222)*N1222</f>
        <v>-0.004056124682482526</v>
      </c>
      <c r="T1222" s="18">
        <f>2*D1222*(F1222-N1222)*(1-N1222)*N1222</f>
        <v>-0.0008112249364965052</v>
      </c>
      <c r="U1222" s="18">
        <f>2*(F1222-N1222)*(1-N1222)*N1222</f>
        <v>-0.002704083121655017</v>
      </c>
    </row>
    <row r="1223" ht="20.35" customHeight="1">
      <c r="A1223" s="14">
        <v>5.4</v>
      </c>
      <c r="B1223" s="15">
        <v>3.4</v>
      </c>
      <c r="C1223" s="16">
        <v>1.7</v>
      </c>
      <c r="D1223" s="16">
        <v>0.2</v>
      </c>
      <c r="E1223" t="s" s="17">
        <v>21</v>
      </c>
      <c r="F1223" s="18">
        <f>IF(E1223="Iris-setosa",0,1)</f>
        <v>0</v>
      </c>
      <c r="G1223" s="18"/>
      <c r="H1223" s="18">
        <f>H1222+0.1*Q1222</f>
        <v>-0.37683831862421</v>
      </c>
      <c r="I1223" s="18">
        <f>I1222+0.1*R1222</f>
        <v>-1.081037210459369</v>
      </c>
      <c r="J1223" s="18">
        <f>J1222+0.1*S1222</f>
        <v>1.684662404849327</v>
      </c>
      <c r="K1223" s="18">
        <f>K1222+0.1*T1222</f>
        <v>0.8182734018759573</v>
      </c>
      <c r="L1223" s="18">
        <f>L1222+0.1*U1222</f>
        <v>-0.1776736162851877</v>
      </c>
      <c r="M1223" s="18">
        <f>A1223*H1223+B1223*I1223+C1223*J1223+D1223*K1223</f>
        <v>-2.682872667513541</v>
      </c>
      <c r="N1223" s="18">
        <f>1/(1+EXP(-M1223))</f>
        <v>0.06399159751651134</v>
      </c>
      <c r="O1223" s="18">
        <f>IF(N1223&gt;0.5,1,0)</f>
        <v>0</v>
      </c>
      <c r="P1223" s="18">
        <f>POWER(F1223-N1223,2)</f>
        <v>0.004094924552715181</v>
      </c>
      <c r="Q1223" s="18">
        <f>2*A1223*(F1223-N1223)*(1-N1223)*N1223</f>
        <v>-0.04139514491987539</v>
      </c>
      <c r="R1223" s="18">
        <f>2*B1223*(F1223-N1223)*(1-N1223)*N1223</f>
        <v>-0.02606360976436599</v>
      </c>
      <c r="S1223" s="18">
        <f>2*C1223*(F1223-N1223)*(1-N1223)*N1223</f>
        <v>-0.01303180488218299</v>
      </c>
      <c r="T1223" s="18">
        <f>2*D1223*(F1223-N1223)*(1-N1223)*N1223</f>
        <v>-0.001533153515550941</v>
      </c>
      <c r="U1223" s="18">
        <f>2*(F1223-N1223)*(1-N1223)*N1223</f>
        <v>-0.007665767577754702</v>
      </c>
    </row>
    <row r="1224" ht="20.35" customHeight="1">
      <c r="A1224" s="14">
        <v>5.1</v>
      </c>
      <c r="B1224" s="15">
        <v>3.7</v>
      </c>
      <c r="C1224" s="16">
        <v>1.5</v>
      </c>
      <c r="D1224" s="16">
        <v>0.4</v>
      </c>
      <c r="E1224" t="s" s="17">
        <v>21</v>
      </c>
      <c r="F1224" s="18">
        <f>IF(E1224="Iris-setosa",0,1)</f>
        <v>0</v>
      </c>
      <c r="G1224" s="18"/>
      <c r="H1224" s="18">
        <f>H1223+0.1*Q1223</f>
        <v>-0.3809778331161975</v>
      </c>
      <c r="I1224" s="18">
        <f>I1223+0.1*R1223</f>
        <v>-1.083643571435806</v>
      </c>
      <c r="J1224" s="18">
        <f>J1223+0.1*S1223</f>
        <v>1.683359224361109</v>
      </c>
      <c r="K1224" s="18">
        <f>K1223+0.1*T1223</f>
        <v>0.8181200865244023</v>
      </c>
      <c r="L1224" s="18">
        <f>L1223+0.1*U1223</f>
        <v>-0.1784401930429632</v>
      </c>
      <c r="M1224" s="18">
        <f>A1224*H1224+B1224*I1224+C1224*J1224+D1224*K1224</f>
        <v>-3.100181292053664</v>
      </c>
      <c r="N1224" s="18">
        <f>1/(1+EXP(-M1224))</f>
        <v>0.04309977744101656</v>
      </c>
      <c r="O1224" s="18">
        <f>IF(N1224&gt;0.5,1,0)</f>
        <v>0</v>
      </c>
      <c r="P1224" s="18">
        <f>POWER(F1224-N1224,2)</f>
        <v>0.001857590815465159</v>
      </c>
      <c r="Q1224" s="18">
        <f>2*A1224*(F1224-N1224)*(1-N1224)*N1224</f>
        <v>-0.01813079646036977</v>
      </c>
      <c r="R1224" s="18">
        <f>2*B1224*(F1224-N1224)*(1-N1224)*N1224</f>
        <v>-0.0131537150790918</v>
      </c>
      <c r="S1224" s="18">
        <f>2*C1224*(F1224-N1224)*(1-N1224)*N1224</f>
        <v>-0.005332587194226404</v>
      </c>
      <c r="T1224" s="18">
        <f>2*D1224*(F1224-N1224)*(1-N1224)*N1224</f>
        <v>-0.001422023251793708</v>
      </c>
      <c r="U1224" s="18">
        <f>2*(F1224-N1224)*(1-N1224)*N1224</f>
        <v>-0.003555058129484269</v>
      </c>
    </row>
    <row r="1225" ht="20.35" customHeight="1">
      <c r="A1225" s="14">
        <v>4.6</v>
      </c>
      <c r="B1225" s="15">
        <v>3.6</v>
      </c>
      <c r="C1225" s="16">
        <v>1</v>
      </c>
      <c r="D1225" s="16">
        <v>0.2</v>
      </c>
      <c r="E1225" t="s" s="17">
        <v>21</v>
      </c>
      <c r="F1225" s="18">
        <f>IF(E1225="Iris-setosa",0,1)</f>
        <v>0</v>
      </c>
      <c r="G1225" s="18"/>
      <c r="H1225" s="18">
        <f>H1224+0.1*Q1224</f>
        <v>-0.3827909127622345</v>
      </c>
      <c r="I1225" s="18">
        <f>I1224+0.1*R1224</f>
        <v>-1.084958942943715</v>
      </c>
      <c r="J1225" s="18">
        <f>J1224+0.1*S1224</f>
        <v>1.682825965641686</v>
      </c>
      <c r="K1225" s="18">
        <f>K1224+0.1*T1224</f>
        <v>0.8179778841992229</v>
      </c>
      <c r="L1225" s="18">
        <f>L1224+0.1*U1224</f>
        <v>-0.1787956988559116</v>
      </c>
      <c r="M1225" s="18">
        <f>A1225*H1225+B1225*I1225+C1225*J1225+D1225*K1225</f>
        <v>-3.820268850822122</v>
      </c>
      <c r="N1225" s="18">
        <f>1/(1+EXP(-M1225))</f>
        <v>0.02145164541686008</v>
      </c>
      <c r="O1225" s="18">
        <f>IF(N1225&gt;0.5,1,0)</f>
        <v>0</v>
      </c>
      <c r="P1225" s="18">
        <f>POWER(F1225-N1225,2)</f>
        <v>0.0004601730910906939</v>
      </c>
      <c r="Q1225" s="18">
        <f>2*A1225*(F1225-N1225)*(1-N1225)*N1225</f>
        <v>-0.00414277491421417</v>
      </c>
      <c r="R1225" s="18">
        <f>2*B1225*(F1225-N1225)*(1-N1225)*N1225</f>
        <v>-0.003242171671993698</v>
      </c>
      <c r="S1225" s="18">
        <f>2*C1225*(F1225-N1225)*(1-N1225)*N1225</f>
        <v>-0.0009006032422204717</v>
      </c>
      <c r="T1225" s="18">
        <f>2*D1225*(F1225-N1225)*(1-N1225)*N1225</f>
        <v>-0.0001801206484440944</v>
      </c>
      <c r="U1225" s="18">
        <f>2*(F1225-N1225)*(1-N1225)*N1225</f>
        <v>-0.0009006032422204717</v>
      </c>
    </row>
    <row r="1226" ht="20.35" customHeight="1">
      <c r="A1226" s="14">
        <v>5.1</v>
      </c>
      <c r="B1226" s="15">
        <v>3.3</v>
      </c>
      <c r="C1226" s="16">
        <v>1.7</v>
      </c>
      <c r="D1226" s="16">
        <v>0.5</v>
      </c>
      <c r="E1226" t="s" s="17">
        <v>21</v>
      </c>
      <c r="F1226" s="18">
        <f>IF(E1226="Iris-setosa",0,1)</f>
        <v>0</v>
      </c>
      <c r="G1226" s="18"/>
      <c r="H1226" s="18">
        <f>H1225+0.1*Q1225</f>
        <v>-0.3832051902536559</v>
      </c>
      <c r="I1226" s="18">
        <f>I1225+0.1*R1225</f>
        <v>-1.085283160110914</v>
      </c>
      <c r="J1226" s="18">
        <f>J1225+0.1*S1225</f>
        <v>1.682735905317464</v>
      </c>
      <c r="K1226" s="18">
        <f>K1225+0.1*T1225</f>
        <v>0.8179598721343785</v>
      </c>
      <c r="L1226" s="18">
        <f>L1225+0.1*U1225</f>
        <v>-0.1788857591801336</v>
      </c>
      <c r="M1226" s="18">
        <f>A1226*H1226+B1226*I1226+C1226*J1226+D1226*K1226</f>
        <v>-2.266149923552784</v>
      </c>
      <c r="N1226" s="18">
        <f>1/(1+EXP(-M1226))</f>
        <v>0.09396548021531632</v>
      </c>
      <c r="O1226" s="18">
        <f>IF(N1226&gt;0.5,1,0)</f>
        <v>0</v>
      </c>
      <c r="P1226" s="18">
        <f>POWER(F1226-N1226,2)</f>
        <v>0.008829511472095004</v>
      </c>
      <c r="Q1226" s="18">
        <f>2*A1226*(F1226-N1226)*(1-N1226)*N1226</f>
        <v>-0.08159839030284011</v>
      </c>
      <c r="R1226" s="18">
        <f>2*B1226*(F1226-N1226)*(1-N1226)*N1226</f>
        <v>-0.05279895843124947</v>
      </c>
      <c r="S1226" s="18">
        <f>2*C1226*(F1226-N1226)*(1-N1226)*N1226</f>
        <v>-0.02719946343428004</v>
      </c>
      <c r="T1226" s="18">
        <f>2*D1226*(F1226-N1226)*(1-N1226)*N1226</f>
        <v>-0.00799984218655295</v>
      </c>
      <c r="U1226" s="18">
        <f>2*(F1226-N1226)*(1-N1226)*N1226</f>
        <v>-0.0159996843731059</v>
      </c>
    </row>
    <row r="1227" ht="20.35" customHeight="1">
      <c r="A1227" s="14">
        <v>4.8</v>
      </c>
      <c r="B1227" s="15">
        <v>3.4</v>
      </c>
      <c r="C1227" s="16">
        <v>1.9</v>
      </c>
      <c r="D1227" s="16">
        <v>0.2</v>
      </c>
      <c r="E1227" t="s" s="17">
        <v>21</v>
      </c>
      <c r="F1227" s="18">
        <f>IF(E1227="Iris-setosa",0,1)</f>
        <v>0</v>
      </c>
      <c r="G1227" s="18"/>
      <c r="H1227" s="18">
        <f>H1226+0.1*Q1226</f>
        <v>-0.3913650292839399</v>
      </c>
      <c r="I1227" s="18">
        <f>I1226+0.1*R1226</f>
        <v>-1.090563055954039</v>
      </c>
      <c r="J1227" s="18">
        <f>J1226+0.1*S1226</f>
        <v>1.680015958974036</v>
      </c>
      <c r="K1227" s="18">
        <f>K1226+0.1*T1226</f>
        <v>0.8171598879157231</v>
      </c>
      <c r="L1227" s="18">
        <f>L1226+0.1*U1226</f>
        <v>-0.1804857276174442</v>
      </c>
      <c r="M1227" s="18">
        <f>A1227*H1227+B1227*I1227+C1227*J1227+D1227*K1227</f>
        <v>-2.231004231172831</v>
      </c>
      <c r="N1227" s="18">
        <f>1/(1+EXP(-M1227))</f>
        <v>0.09700064324750166</v>
      </c>
      <c r="O1227" s="18">
        <f>IF(N1227&gt;0.5,1,0)</f>
        <v>0</v>
      </c>
      <c r="P1227" s="18">
        <f>POWER(F1227-N1227,2)</f>
        <v>0.009409124790429088</v>
      </c>
      <c r="Q1227" s="18">
        <f>2*A1227*(F1227-N1227)*(1-N1227)*N1227</f>
        <v>-0.08156576288026994</v>
      </c>
      <c r="R1227" s="18">
        <f>2*B1227*(F1227-N1227)*(1-N1227)*N1227</f>
        <v>-0.05777574870685787</v>
      </c>
      <c r="S1227" s="18">
        <f>2*C1227*(F1227-N1227)*(1-N1227)*N1227</f>
        <v>-0.03228644780677352</v>
      </c>
      <c r="T1227" s="18">
        <f>2*D1227*(F1227-N1227)*(1-N1227)*N1227</f>
        <v>-0.003398573453344581</v>
      </c>
      <c r="U1227" s="18">
        <f>2*(F1227-N1227)*(1-N1227)*N1227</f>
        <v>-0.01699286726672291</v>
      </c>
    </row>
    <row r="1228" ht="20.35" customHeight="1">
      <c r="A1228" s="14">
        <v>5</v>
      </c>
      <c r="B1228" s="15">
        <v>3</v>
      </c>
      <c r="C1228" s="16">
        <v>1.6</v>
      </c>
      <c r="D1228" s="16">
        <v>0.2</v>
      </c>
      <c r="E1228" t="s" s="17">
        <v>21</v>
      </c>
      <c r="F1228" s="18">
        <f>IF(E1228="Iris-setosa",0,1)</f>
        <v>0</v>
      </c>
      <c r="G1228" s="18"/>
      <c r="H1228" s="18">
        <f>H1227+0.1*Q1227</f>
        <v>-0.3995216055719669</v>
      </c>
      <c r="I1228" s="18">
        <f>I1227+0.1*R1227</f>
        <v>-1.096340630824725</v>
      </c>
      <c r="J1228" s="18">
        <f>J1227+0.1*S1227</f>
        <v>1.676787314193359</v>
      </c>
      <c r="K1228" s="18">
        <f>K1227+0.1*T1227</f>
        <v>0.8168200305703887</v>
      </c>
      <c r="L1228" s="18">
        <f>L1227+0.1*U1227</f>
        <v>-0.1821850143441165</v>
      </c>
      <c r="M1228" s="18">
        <f>A1228*H1228+B1228*I1228+C1228*J1228+D1228*K1228</f>
        <v>-2.440406211510557</v>
      </c>
      <c r="N1228" s="18">
        <f>1/(1+EXP(-M1228))</f>
        <v>0.0801429611253134</v>
      </c>
      <c r="O1228" s="18">
        <f>IF(N1228&gt;0.5,1,0)</f>
        <v>0</v>
      </c>
      <c r="P1228" s="18">
        <f>POWER(F1228-N1228,2)</f>
        <v>0.006422894217933494</v>
      </c>
      <c r="Q1228" s="18">
        <f>2*A1228*(F1228-N1228)*(1-N1228)*N1228</f>
        <v>-0.0590814445631365</v>
      </c>
      <c r="R1228" s="18">
        <f>2*B1228*(F1228-N1228)*(1-N1228)*N1228</f>
        <v>-0.0354488667378819</v>
      </c>
      <c r="S1228" s="18">
        <f>2*C1228*(F1228-N1228)*(1-N1228)*N1228</f>
        <v>-0.01890606226020368</v>
      </c>
      <c r="T1228" s="18">
        <f>2*D1228*(F1228-N1228)*(1-N1228)*N1228</f>
        <v>-0.00236325778252546</v>
      </c>
      <c r="U1228" s="18">
        <f>2*(F1228-N1228)*(1-N1228)*N1228</f>
        <v>-0.0118162889126273</v>
      </c>
    </row>
    <row r="1229" ht="20.35" customHeight="1">
      <c r="A1229" s="14">
        <v>5</v>
      </c>
      <c r="B1229" s="15">
        <v>3.4</v>
      </c>
      <c r="C1229" s="16">
        <v>1.6</v>
      </c>
      <c r="D1229" s="16">
        <v>0.4</v>
      </c>
      <c r="E1229" t="s" s="17">
        <v>21</v>
      </c>
      <c r="F1229" s="18">
        <f>IF(E1229="Iris-setosa",0,1)</f>
        <v>0</v>
      </c>
      <c r="G1229" s="18"/>
      <c r="H1229" s="18">
        <f>H1228+0.1*Q1228</f>
        <v>-0.4054297500282806</v>
      </c>
      <c r="I1229" s="18">
        <f>I1228+0.1*R1228</f>
        <v>-1.099885517498513</v>
      </c>
      <c r="J1229" s="18">
        <f>J1228+0.1*S1228</f>
        <v>1.674896707967339</v>
      </c>
      <c r="K1229" s="18">
        <f>K1228+0.1*T1228</f>
        <v>0.8165837047921362</v>
      </c>
      <c r="L1229" s="18">
        <f>L1228+0.1*U1228</f>
        <v>-0.1833666432353792</v>
      </c>
      <c r="M1229" s="18">
        <f>A1229*H1229+B1229*I1229+C1229*J1229+D1229*K1229</f>
        <v>-2.760291294971751</v>
      </c>
      <c r="N1229" s="18">
        <f>1/(1+EXP(-M1229))</f>
        <v>0.05950806102199415</v>
      </c>
      <c r="O1229" s="18">
        <f>IF(N1229&gt;0.5,1,0)</f>
        <v>0</v>
      </c>
      <c r="P1229" s="18">
        <f>POWER(F1229-N1229,2)</f>
        <v>0.003541209326597379</v>
      </c>
      <c r="Q1229" s="18">
        <f>2*A1229*(F1229-N1229)*(1-N1229)*N1229</f>
        <v>-0.03330478825898568</v>
      </c>
      <c r="R1229" s="18">
        <f>2*B1229*(F1229-N1229)*(1-N1229)*N1229</f>
        <v>-0.02264725601611026</v>
      </c>
      <c r="S1229" s="18">
        <f>2*C1229*(F1229-N1229)*(1-N1229)*N1229</f>
        <v>-0.01065753224287542</v>
      </c>
      <c r="T1229" s="18">
        <f>2*D1229*(F1229-N1229)*(1-N1229)*N1229</f>
        <v>-0.002664383060718854</v>
      </c>
      <c r="U1229" s="18">
        <f>2*(F1229-N1229)*(1-N1229)*N1229</f>
        <v>-0.006660957651797136</v>
      </c>
    </row>
    <row r="1230" ht="20.35" customHeight="1">
      <c r="A1230" s="14">
        <v>5.2</v>
      </c>
      <c r="B1230" s="15">
        <v>3.5</v>
      </c>
      <c r="C1230" s="16">
        <v>1.5</v>
      </c>
      <c r="D1230" s="16">
        <v>0.2</v>
      </c>
      <c r="E1230" t="s" s="17">
        <v>21</v>
      </c>
      <c r="F1230" s="18">
        <f>IF(E1230="Iris-setosa",0,1)</f>
        <v>0</v>
      </c>
      <c r="G1230" s="18"/>
      <c r="H1230" s="18">
        <f>H1229+0.1*Q1229</f>
        <v>-0.4087602288541791</v>
      </c>
      <c r="I1230" s="18">
        <f>I1229+0.1*R1229</f>
        <v>-1.102150243100124</v>
      </c>
      <c r="J1230" s="18">
        <f>J1229+0.1*S1229</f>
        <v>1.673830954743051</v>
      </c>
      <c r="K1230" s="18">
        <f>K1229+0.1*T1229</f>
        <v>0.8163172664860643</v>
      </c>
      <c r="L1230" s="18">
        <f>L1229+0.1*U1229</f>
        <v>-0.1840327390005589</v>
      </c>
      <c r="M1230" s="18">
        <f>A1230*H1230+B1230*I1230+C1230*J1230+D1230*K1230</f>
        <v>-3.309069155480377</v>
      </c>
      <c r="N1230" s="18">
        <f>1/(1+EXP(-M1230))</f>
        <v>0.03526137098620209</v>
      </c>
      <c r="O1230" s="18">
        <f>IF(N1230&gt;0.5,1,0)</f>
        <v>0</v>
      </c>
      <c r="P1230" s="18">
        <f>POWER(F1230-N1230,2)</f>
        <v>0.001243364283826574</v>
      </c>
      <c r="Q1230" s="18">
        <f>2*A1230*(F1230-N1230)*(1-N1230)*N1230</f>
        <v>-0.01247502416725315</v>
      </c>
      <c r="R1230" s="18">
        <f>2*B1230*(F1230-N1230)*(1-N1230)*N1230</f>
        <v>-0.008396650881805004</v>
      </c>
      <c r="S1230" s="18">
        <f>2*C1230*(F1230-N1230)*(1-N1230)*N1230</f>
        <v>-0.003598564663630716</v>
      </c>
      <c r="T1230" s="18">
        <f>2*D1230*(F1230-N1230)*(1-N1230)*N1230</f>
        <v>-0.0004798086218174288</v>
      </c>
      <c r="U1230" s="18">
        <f>2*(F1230-N1230)*(1-N1230)*N1230</f>
        <v>-0.002399043109087144</v>
      </c>
    </row>
    <row r="1231" ht="20.35" customHeight="1">
      <c r="A1231" s="14">
        <v>5.2</v>
      </c>
      <c r="B1231" s="15">
        <v>3.4</v>
      </c>
      <c r="C1231" s="16">
        <v>1.4</v>
      </c>
      <c r="D1231" s="16">
        <v>0.2</v>
      </c>
      <c r="E1231" t="s" s="17">
        <v>21</v>
      </c>
      <c r="F1231" s="18">
        <f>IF(E1231="Iris-setosa",0,1)</f>
        <v>0</v>
      </c>
      <c r="G1231" s="18"/>
      <c r="H1231" s="18">
        <f>H1230+0.1*Q1230</f>
        <v>-0.4100077312709045</v>
      </c>
      <c r="I1231" s="18">
        <f>I1230+0.1*R1230</f>
        <v>-1.102989908188305</v>
      </c>
      <c r="J1231" s="18">
        <f>J1230+0.1*S1230</f>
        <v>1.673471098276688</v>
      </c>
      <c r="K1231" s="18">
        <f>K1230+0.1*T1230</f>
        <v>0.8162692856238826</v>
      </c>
      <c r="L1231" s="18">
        <f>L1230+0.1*U1230</f>
        <v>-0.1842726433114676</v>
      </c>
      <c r="M1231" s="18">
        <f>A1231*H1231+B1231*I1231+C1231*J1231+D1231*K1231</f>
        <v>-3.3760924957368</v>
      </c>
      <c r="N1231" s="18">
        <f>1/(1+EXP(-M1231))</f>
        <v>0.03305104585636189</v>
      </c>
      <c r="O1231" s="18">
        <f>IF(N1231&gt;0.5,1,0)</f>
        <v>0</v>
      </c>
      <c r="P1231" s="18">
        <f>POWER(F1231-N1231,2)</f>
        <v>0.001092371632199336</v>
      </c>
      <c r="Q1231" s="18">
        <f>2*A1231*(F1231-N1231)*(1-N1231)*N1231</f>
        <v>-0.0109851831158298</v>
      </c>
      <c r="R1231" s="18">
        <f>2*B1231*(F1231-N1231)*(1-N1231)*N1231</f>
        <v>-0.007182619729581024</v>
      </c>
      <c r="S1231" s="18">
        <f>2*C1231*(F1231-N1231)*(1-N1231)*N1231</f>
        <v>-0.002957549300415716</v>
      </c>
      <c r="T1231" s="18">
        <f>2*D1231*(F1231-N1231)*(1-N1231)*N1231</f>
        <v>-0.0004225070429165308</v>
      </c>
      <c r="U1231" s="18">
        <f>2*(F1231-N1231)*(1-N1231)*N1231</f>
        <v>-0.002112535214582654</v>
      </c>
    </row>
    <row r="1232" ht="20.35" customHeight="1">
      <c r="A1232" s="14">
        <v>4.7</v>
      </c>
      <c r="B1232" s="15">
        <v>3.2</v>
      </c>
      <c r="C1232" s="16">
        <v>1.6</v>
      </c>
      <c r="D1232" s="16">
        <v>0.2</v>
      </c>
      <c r="E1232" t="s" s="17">
        <v>21</v>
      </c>
      <c r="F1232" s="18">
        <f>IF(E1232="Iris-setosa",0,1)</f>
        <v>0</v>
      </c>
      <c r="G1232" s="18"/>
      <c r="H1232" s="18">
        <f>H1231+0.1*Q1231</f>
        <v>-0.4111062495824874</v>
      </c>
      <c r="I1232" s="18">
        <f>I1231+0.1*R1231</f>
        <v>-1.103708170161263</v>
      </c>
      <c r="J1232" s="18">
        <f>J1231+0.1*S1231</f>
        <v>1.673175343346647</v>
      </c>
      <c r="K1232" s="18">
        <f>K1231+0.1*T1231</f>
        <v>0.8162270349195909</v>
      </c>
      <c r="L1232" s="18">
        <f>L1231+0.1*U1231</f>
        <v>-0.1844838968329259</v>
      </c>
      <c r="M1232" s="18">
        <f>A1232*H1232+B1232*I1232+C1232*J1232+D1232*K1232</f>
        <v>-2.623739561215181</v>
      </c>
      <c r="N1232" s="18">
        <f>1/(1+EXP(-M1232))</f>
        <v>0.06762612207280824</v>
      </c>
      <c r="O1232" s="18">
        <f>IF(N1232&gt;0.5,1,0)</f>
        <v>0</v>
      </c>
      <c r="P1232" s="18">
        <f>POWER(F1232-N1232,2)</f>
        <v>0.004573292386606362</v>
      </c>
      <c r="Q1232" s="18">
        <f>2*A1232*(F1232-N1232)*(1-N1232)*N1232</f>
        <v>-0.04008177255951371</v>
      </c>
      <c r="R1232" s="18">
        <f>2*B1232*(F1232-N1232)*(1-N1232)*N1232</f>
        <v>-0.02728971748732848</v>
      </c>
      <c r="S1232" s="18">
        <f>2*C1232*(F1232-N1232)*(1-N1232)*N1232</f>
        <v>-0.01364485874366424</v>
      </c>
      <c r="T1232" s="18">
        <f>2*D1232*(F1232-N1232)*(1-N1232)*N1232</f>
        <v>-0.00170560734295803</v>
      </c>
      <c r="U1232" s="18">
        <f>2*(F1232-N1232)*(1-N1232)*N1232</f>
        <v>-0.008528036714790152</v>
      </c>
    </row>
    <row r="1233" ht="20.35" customHeight="1">
      <c r="A1233" s="14">
        <v>4.8</v>
      </c>
      <c r="B1233" s="15">
        <v>3.1</v>
      </c>
      <c r="C1233" s="16">
        <v>1.6</v>
      </c>
      <c r="D1233" s="16">
        <v>0.2</v>
      </c>
      <c r="E1233" t="s" s="17">
        <v>21</v>
      </c>
      <c r="F1233" s="18">
        <f>IF(E1233="Iris-setosa",0,1)</f>
        <v>0</v>
      </c>
      <c r="G1233" s="18"/>
      <c r="H1233" s="18">
        <f>H1232+0.1*Q1232</f>
        <v>-0.4151144268384388</v>
      </c>
      <c r="I1233" s="18">
        <f>I1232+0.1*R1232</f>
        <v>-1.106437141909996</v>
      </c>
      <c r="J1233" s="18">
        <f>J1232+0.1*S1232</f>
        <v>1.67181085747228</v>
      </c>
      <c r="K1233" s="18">
        <f>K1232+0.1*T1232</f>
        <v>0.8160564741852951</v>
      </c>
      <c r="L1233" s="18">
        <f>L1232+0.1*U1232</f>
        <v>-0.1853367005044049</v>
      </c>
      <c r="M1233" s="18">
        <f>A1233*H1233+B1233*I1233+C1233*J1233+D1233*K1233</f>
        <v>-2.584395721952787</v>
      </c>
      <c r="N1233" s="18">
        <f>1/(1+EXP(-M1233))</f>
        <v>0.07014946214429077</v>
      </c>
      <c r="O1233" s="18">
        <f>IF(N1233&gt;0.5,1,0)</f>
        <v>0</v>
      </c>
      <c r="P1233" s="18">
        <f>POWER(F1233-N1233,2)</f>
        <v>0.004920947039133284</v>
      </c>
      <c r="Q1233" s="18">
        <f>2*A1233*(F1233-N1233)*(1-N1233)*N1233</f>
        <v>-0.04392715441053642</v>
      </c>
      <c r="R1233" s="18">
        <f>2*B1233*(F1233-N1233)*(1-N1233)*N1233</f>
        <v>-0.02836962055680477</v>
      </c>
      <c r="S1233" s="18">
        <f>2*C1233*(F1233-N1233)*(1-N1233)*N1233</f>
        <v>-0.01464238480351214</v>
      </c>
      <c r="T1233" s="18">
        <f>2*D1233*(F1233-N1233)*(1-N1233)*N1233</f>
        <v>-0.001830298100439018</v>
      </c>
      <c r="U1233" s="18">
        <f>2*(F1233-N1233)*(1-N1233)*N1233</f>
        <v>-0.009151490502195089</v>
      </c>
    </row>
    <row r="1234" ht="20.35" customHeight="1">
      <c r="A1234" s="14">
        <v>5.4</v>
      </c>
      <c r="B1234" s="15">
        <v>3.4</v>
      </c>
      <c r="C1234" s="16">
        <v>1.5</v>
      </c>
      <c r="D1234" s="16">
        <v>0.4</v>
      </c>
      <c r="E1234" t="s" s="17">
        <v>21</v>
      </c>
      <c r="F1234" s="18">
        <f>IF(E1234="Iris-setosa",0,1)</f>
        <v>0</v>
      </c>
      <c r="G1234" s="18"/>
      <c r="H1234" s="18">
        <f>H1233+0.1*Q1233</f>
        <v>-0.4195071422794924</v>
      </c>
      <c r="I1234" s="18">
        <f>I1233+0.1*R1233</f>
        <v>-1.109274103965677</v>
      </c>
      <c r="J1234" s="18">
        <f>J1233+0.1*S1233</f>
        <v>1.670346618991929</v>
      </c>
      <c r="K1234" s="18">
        <f>K1233+0.1*T1233</f>
        <v>0.8158734443752512</v>
      </c>
      <c r="L1234" s="18">
        <f>L1233+0.1*U1233</f>
        <v>-0.1862518495546244</v>
      </c>
      <c r="M1234" s="18">
        <f>A1234*H1234+B1234*I1234+C1234*J1234+D1234*K1234</f>
        <v>-3.205001215554566</v>
      </c>
      <c r="N1234" s="18">
        <f>1/(1+EXP(-M1234))</f>
        <v>0.03897795136265284</v>
      </c>
      <c r="O1234" s="18">
        <f>IF(N1234&gt;0.5,1,0)</f>
        <v>0</v>
      </c>
      <c r="P1234" s="18">
        <f>POWER(F1234-N1234,2)</f>
        <v>0.00151928069242933</v>
      </c>
      <c r="Q1234" s="18">
        <f>2*A1234*(F1234-N1234)*(1-N1234)*N1234</f>
        <v>-0.01576867222973091</v>
      </c>
      <c r="R1234" s="18">
        <f>2*B1234*(F1234-N1234)*(1-N1234)*N1234</f>
        <v>-0.009928423255756496</v>
      </c>
      <c r="S1234" s="18">
        <f>2*C1234*(F1234-N1234)*(1-N1234)*N1234</f>
        <v>-0.004380186730480808</v>
      </c>
      <c r="T1234" s="18">
        <f>2*D1234*(F1234-N1234)*(1-N1234)*N1234</f>
        <v>-0.001168049794794882</v>
      </c>
      <c r="U1234" s="18">
        <f>2*(F1234-N1234)*(1-N1234)*N1234</f>
        <v>-0.002920124486987205</v>
      </c>
    </row>
    <row r="1235" ht="20.35" customHeight="1">
      <c r="A1235" s="14">
        <v>5.2</v>
      </c>
      <c r="B1235" s="15">
        <v>4.1</v>
      </c>
      <c r="C1235" s="16">
        <v>1.5</v>
      </c>
      <c r="D1235" s="16">
        <v>0.1</v>
      </c>
      <c r="E1235" t="s" s="17">
        <v>21</v>
      </c>
      <c r="F1235" s="18">
        <f>IF(E1235="Iris-setosa",0,1)</f>
        <v>0</v>
      </c>
      <c r="G1235" s="18"/>
      <c r="H1235" s="18">
        <f>H1234+0.1*Q1234</f>
        <v>-0.4210840095024655</v>
      </c>
      <c r="I1235" s="18">
        <f>I1234+0.1*R1234</f>
        <v>-1.110266946291252</v>
      </c>
      <c r="J1235" s="18">
        <f>J1234+0.1*S1234</f>
        <v>1.669908600318881</v>
      </c>
      <c r="K1235" s="18">
        <f>K1234+0.1*T1234</f>
        <v>0.8157566393957717</v>
      </c>
      <c r="L1235" s="18">
        <f>L1234+0.1*U1234</f>
        <v>-0.1865438620033232</v>
      </c>
      <c r="M1235" s="18">
        <f>A1235*H1235+B1235*I1235+C1235*J1235+D1235*K1235</f>
        <v>-4.155292764789056</v>
      </c>
      <c r="N1235" s="18">
        <f>1/(1+EXP(-M1235))</f>
        <v>0.0154390960089911</v>
      </c>
      <c r="O1235" s="18">
        <f>IF(N1235&gt;0.5,1,0)</f>
        <v>0</v>
      </c>
      <c r="P1235" s="18">
        <f>POWER(F1235-N1235,2)</f>
        <v>0.0002383656855748449</v>
      </c>
      <c r="Q1235" s="18">
        <f>2*A1235*(F1235-N1235)*(1-N1235)*N1235</f>
        <v>-0.002440729562648062</v>
      </c>
      <c r="R1235" s="18">
        <f>2*B1235*(F1235-N1235)*(1-N1235)*N1235</f>
        <v>-0.001924421385934049</v>
      </c>
      <c r="S1235" s="18">
        <f>2*C1235*(F1235-N1235)*(1-N1235)*N1235</f>
        <v>-0.0007040566046100178</v>
      </c>
      <c r="T1235" s="18">
        <f>2*D1235*(F1235-N1235)*(1-N1235)*N1235</f>
        <v>-4.693710697400119e-05</v>
      </c>
      <c r="U1235" s="18">
        <f>2*(F1235-N1235)*(1-N1235)*N1235</f>
        <v>-0.0004693710697400118</v>
      </c>
    </row>
    <row r="1236" ht="20.35" customHeight="1">
      <c r="A1236" s="14">
        <v>5.5</v>
      </c>
      <c r="B1236" s="15">
        <v>4.2</v>
      </c>
      <c r="C1236" s="16">
        <v>1.4</v>
      </c>
      <c r="D1236" s="16">
        <v>0.2</v>
      </c>
      <c r="E1236" t="s" s="17">
        <v>21</v>
      </c>
      <c r="F1236" s="18">
        <f>IF(E1236="Iris-setosa",0,1)</f>
        <v>0</v>
      </c>
      <c r="G1236" s="18"/>
      <c r="H1236" s="18">
        <f>H1235+0.1*Q1235</f>
        <v>-0.4213280824587303</v>
      </c>
      <c r="I1236" s="18">
        <f>I1235+0.1*R1235</f>
        <v>-1.110459388429846</v>
      </c>
      <c r="J1236" s="18">
        <f>J1235+0.1*S1235</f>
        <v>1.66983819465842</v>
      </c>
      <c r="K1236" s="18">
        <f>K1235+0.1*T1235</f>
        <v>0.8157519456850743</v>
      </c>
      <c r="L1236" s="18">
        <f>L1235+0.1*U1235</f>
        <v>-0.1865907991102972</v>
      </c>
      <c r="M1236" s="18">
        <f>A1236*H1236+B1236*I1236+C1236*J1236+D1236*K1236</f>
        <v>-4.480310023269566</v>
      </c>
      <c r="N1236" s="18">
        <f>1/(1+EXP(-M1236))</f>
        <v>0.01120297152946236</v>
      </c>
      <c r="O1236" s="18">
        <f>IF(N1236&gt;0.5,1,0)</f>
        <v>0</v>
      </c>
      <c r="P1236" s="18">
        <f>POWER(F1236-N1236,2)</f>
        <v>0.0001255065710899442</v>
      </c>
      <c r="Q1236" s="18">
        <f>2*A1236*(F1236-N1236)*(1-N1236)*N1236</f>
        <v>-0.001365105770019894</v>
      </c>
      <c r="R1236" s="18">
        <f>2*B1236*(F1236-N1236)*(1-N1236)*N1236</f>
        <v>-0.00104244440619701</v>
      </c>
      <c r="S1236" s="18">
        <f>2*C1236*(F1236-N1236)*(1-N1236)*N1236</f>
        <v>-0.0003474814687323368</v>
      </c>
      <c r="T1236" s="18">
        <f>2*D1236*(F1236-N1236)*(1-N1236)*N1236</f>
        <v>-4.964020981890525e-05</v>
      </c>
      <c r="U1236" s="18">
        <f>2*(F1236-N1236)*(1-N1236)*N1236</f>
        <v>-0.0002482010490945263</v>
      </c>
    </row>
    <row r="1237" ht="20.35" customHeight="1">
      <c r="A1237" s="14">
        <v>4.9</v>
      </c>
      <c r="B1237" s="15">
        <v>3.1</v>
      </c>
      <c r="C1237" s="16">
        <v>1.5</v>
      </c>
      <c r="D1237" s="16">
        <v>0.1</v>
      </c>
      <c r="E1237" t="s" s="17">
        <v>21</v>
      </c>
      <c r="F1237" s="18">
        <f>IF(E1237="Iris-setosa",0,1)</f>
        <v>0</v>
      </c>
      <c r="G1237" s="18"/>
      <c r="H1237" s="18">
        <f>H1236+0.1*Q1236</f>
        <v>-0.4214645930357323</v>
      </c>
      <c r="I1237" s="18">
        <f>I1236+0.1*R1236</f>
        <v>-1.110563632870465</v>
      </c>
      <c r="J1237" s="18">
        <f>J1236+0.1*S1236</f>
        <v>1.669803446511547</v>
      </c>
      <c r="K1237" s="18">
        <f>K1236+0.1*T1236</f>
        <v>0.8157469816640923</v>
      </c>
      <c r="L1237" s="18">
        <f>L1236+0.1*U1236</f>
        <v>-0.1866156192152066</v>
      </c>
      <c r="M1237" s="18">
        <f>A1237*H1237+B1237*I1237+C1237*J1237+D1237*K1237</f>
        <v>-2.921643899839803</v>
      </c>
      <c r="N1237" s="18">
        <f>1/(1+EXP(-M1237))</f>
        <v>0.05109394030459425</v>
      </c>
      <c r="O1237" s="18">
        <f>IF(N1237&gt;0.5,1,0)</f>
        <v>0</v>
      </c>
      <c r="P1237" s="18">
        <f>POWER(F1237-N1237,2)</f>
        <v>0.002610590735849441</v>
      </c>
      <c r="Q1237" s="18">
        <f>2*A1237*(F1237-N1237)*(1-N1237)*N1237</f>
        <v>-0.02427661261259579</v>
      </c>
      <c r="R1237" s="18">
        <f>2*B1237*(F1237-N1237)*(1-N1237)*N1237</f>
        <v>-0.01535867328551978</v>
      </c>
      <c r="S1237" s="18">
        <f>2*C1237*(F1237-N1237)*(1-N1237)*N1237</f>
        <v>-0.007431616105896668</v>
      </c>
      <c r="T1237" s="18">
        <f>2*D1237*(F1237-N1237)*(1-N1237)*N1237</f>
        <v>-0.0004954410737264447</v>
      </c>
      <c r="U1237" s="18">
        <f>2*(F1237-N1237)*(1-N1237)*N1237</f>
        <v>-0.004954410737264445</v>
      </c>
    </row>
    <row r="1238" ht="20.35" customHeight="1">
      <c r="A1238" s="14">
        <v>5</v>
      </c>
      <c r="B1238" s="15">
        <v>3.2</v>
      </c>
      <c r="C1238" s="16">
        <v>1.2</v>
      </c>
      <c r="D1238" s="16">
        <v>0.2</v>
      </c>
      <c r="E1238" t="s" s="17">
        <v>21</v>
      </c>
      <c r="F1238" s="18">
        <f>IF(E1238="Iris-setosa",0,1)</f>
        <v>0</v>
      </c>
      <c r="G1238" s="18"/>
      <c r="H1238" s="18">
        <f>H1237+0.1*Q1237</f>
        <v>-0.4238922542969919</v>
      </c>
      <c r="I1238" s="18">
        <f>I1237+0.1*R1237</f>
        <v>-1.112099500199017</v>
      </c>
      <c r="J1238" s="18">
        <f>J1237+0.1*S1237</f>
        <v>1.669060284900957</v>
      </c>
      <c r="K1238" s="18">
        <f>K1237+0.1*T1237</f>
        <v>0.8156974375567196</v>
      </c>
      <c r="L1238" s="18">
        <f>L1237+0.1*U1237</f>
        <v>-0.1871110602889331</v>
      </c>
      <c r="M1238" s="18">
        <f>A1238*H1238+B1238*I1238+C1238*J1238+D1238*K1238</f>
        <v>-3.512167842729323</v>
      </c>
      <c r="N1238" s="18">
        <f>1/(1+EXP(-M1238))</f>
        <v>0.02896799460689425</v>
      </c>
      <c r="O1238" s="18">
        <f>IF(N1238&gt;0.5,1,0)</f>
        <v>0</v>
      </c>
      <c r="P1238" s="18">
        <f>POWER(F1238-N1238,2)</f>
        <v>0.0008391447115450544</v>
      </c>
      <c r="Q1238" s="18">
        <f>2*A1238*(F1238-N1238)*(1-N1238)*N1238</f>
        <v>-0.008148363720666133</v>
      </c>
      <c r="R1238" s="18">
        <f>2*B1238*(F1238-N1238)*(1-N1238)*N1238</f>
        <v>-0.005214952781226326</v>
      </c>
      <c r="S1238" s="18">
        <f>2*C1238*(F1238-N1238)*(1-N1238)*N1238</f>
        <v>-0.001955607292959872</v>
      </c>
      <c r="T1238" s="18">
        <f>2*D1238*(F1238-N1238)*(1-N1238)*N1238</f>
        <v>-0.0003259345488266454</v>
      </c>
      <c r="U1238" s="18">
        <f>2*(F1238-N1238)*(1-N1238)*N1238</f>
        <v>-0.001629672744133227</v>
      </c>
    </row>
    <row r="1239" ht="20.35" customHeight="1">
      <c r="A1239" s="14">
        <v>5.5</v>
      </c>
      <c r="B1239" s="15">
        <v>3.5</v>
      </c>
      <c r="C1239" s="16">
        <v>1.3</v>
      </c>
      <c r="D1239" s="16">
        <v>0.2</v>
      </c>
      <c r="E1239" t="s" s="17">
        <v>21</v>
      </c>
      <c r="F1239" s="18">
        <f>IF(E1239="Iris-setosa",0,1)</f>
        <v>0</v>
      </c>
      <c r="G1239" s="18"/>
      <c r="H1239" s="18">
        <f>H1238+0.1*Q1238</f>
        <v>-0.4247070906690585</v>
      </c>
      <c r="I1239" s="18">
        <f>I1238+0.1*R1238</f>
        <v>-1.11262099547714</v>
      </c>
      <c r="J1239" s="18">
        <f>J1238+0.1*S1238</f>
        <v>1.668864724171661</v>
      </c>
      <c r="K1239" s="18">
        <f>K1238+0.1*T1238</f>
        <v>0.8156648441018369</v>
      </c>
      <c r="L1239" s="18">
        <f>L1238+0.1*U1238</f>
        <v>-0.1872740275633464</v>
      </c>
      <c r="M1239" s="18">
        <f>A1239*H1239+B1239*I1239+C1239*J1239+D1239*K1239</f>
        <v>-3.897405372606286</v>
      </c>
      <c r="N1239" s="18">
        <f>1/(1+EXP(-M1239))</f>
        <v>0.01989082550257202</v>
      </c>
      <c r="O1239" s="18">
        <f>IF(N1239&gt;0.5,1,0)</f>
        <v>0</v>
      </c>
      <c r="P1239" s="18">
        <f>POWER(F1239-N1239,2)</f>
        <v>0.0003956449391737694</v>
      </c>
      <c r="Q1239" s="18">
        <f>2*A1239*(F1239-N1239)*(1-N1239)*N1239</f>
        <v>-0.004265527582004571</v>
      </c>
      <c r="R1239" s="18">
        <f>2*B1239*(F1239-N1239)*(1-N1239)*N1239</f>
        <v>-0.002714426643093818</v>
      </c>
      <c r="S1239" s="18">
        <f>2*C1239*(F1239-N1239)*(1-N1239)*N1239</f>
        <v>-0.001008215610291989</v>
      </c>
      <c r="T1239" s="18">
        <f>2*D1239*(F1239-N1239)*(1-N1239)*N1239</f>
        <v>-0.0001551100938910753</v>
      </c>
      <c r="U1239" s="18">
        <f>2*(F1239-N1239)*(1-N1239)*N1239</f>
        <v>-0.0007755504694553764</v>
      </c>
    </row>
    <row r="1240" ht="20.35" customHeight="1">
      <c r="A1240" s="14">
        <v>4.9</v>
      </c>
      <c r="B1240" s="15">
        <v>3.1</v>
      </c>
      <c r="C1240" s="16">
        <v>1.5</v>
      </c>
      <c r="D1240" s="16">
        <v>0.1</v>
      </c>
      <c r="E1240" t="s" s="17">
        <v>21</v>
      </c>
      <c r="F1240" s="18">
        <f>IF(E1240="Iris-setosa",0,1)</f>
        <v>0</v>
      </c>
      <c r="G1240" s="18"/>
      <c r="H1240" s="18">
        <f>H1239+0.1*Q1239</f>
        <v>-0.425133643427259</v>
      </c>
      <c r="I1240" s="18">
        <f>I1239+0.1*R1239</f>
        <v>-1.112892438141449</v>
      </c>
      <c r="J1240" s="18">
        <f>J1239+0.1*S1239</f>
        <v>1.668763902610632</v>
      </c>
      <c r="K1240" s="18">
        <f>K1239+0.1*T1239</f>
        <v>0.8156493330924478</v>
      </c>
      <c r="L1240" s="18">
        <f>L1239+0.1*U1239</f>
        <v>-0.1873515826102919</v>
      </c>
      <c r="M1240" s="18">
        <f>A1240*H1240+B1240*I1240+C1240*J1240+D1240*K1240</f>
        <v>-2.948410623806871</v>
      </c>
      <c r="N1240" s="18">
        <f>1/(1+EXP(-M1240))</f>
        <v>0.04981168369357276</v>
      </c>
      <c r="O1240" s="18">
        <f>IF(N1240&gt;0.5,1,0)</f>
        <v>0</v>
      </c>
      <c r="P1240" s="18">
        <f>POWER(F1240-N1240,2)</f>
        <v>0.002481203832388543</v>
      </c>
      <c r="Q1240" s="18">
        <f>2*A1240*(F1240-N1240)*(1-N1240)*N1240</f>
        <v>-0.02310458674072118</v>
      </c>
      <c r="R1240" s="18">
        <f>2*B1240*(F1240-N1240)*(1-N1240)*N1240</f>
        <v>-0.01461718752984401</v>
      </c>
      <c r="S1240" s="18">
        <f>2*C1240*(F1240-N1240)*(1-N1240)*N1240</f>
        <v>-0.007072832675730973</v>
      </c>
      <c r="T1240" s="18">
        <f>2*D1240*(F1240-N1240)*(1-N1240)*N1240</f>
        <v>-0.0004715221783820648</v>
      </c>
      <c r="U1240" s="18">
        <f>2*(F1240-N1240)*(1-N1240)*N1240</f>
        <v>-0.004715221783820648</v>
      </c>
    </row>
    <row r="1241" ht="20.35" customHeight="1">
      <c r="A1241" s="14">
        <v>4.4</v>
      </c>
      <c r="B1241" s="15">
        <v>3</v>
      </c>
      <c r="C1241" s="16">
        <v>1.3</v>
      </c>
      <c r="D1241" s="16">
        <v>0.2</v>
      </c>
      <c r="E1241" t="s" s="17">
        <v>21</v>
      </c>
      <c r="F1241" s="18">
        <f>IF(E1241="Iris-setosa",0,1)</f>
        <v>0</v>
      </c>
      <c r="G1241" s="18"/>
      <c r="H1241" s="18">
        <f>H1240+0.1*Q1240</f>
        <v>-0.4274441021013311</v>
      </c>
      <c r="I1241" s="18">
        <f>I1240+0.1*R1240</f>
        <v>-1.114354156894434</v>
      </c>
      <c r="J1241" s="18">
        <f>J1240+0.1*S1240</f>
        <v>1.668056619343058</v>
      </c>
      <c r="K1241" s="18">
        <f>K1240+0.1*T1240</f>
        <v>0.8156021808746096</v>
      </c>
      <c r="L1241" s="18">
        <f>L1240+0.1*U1240</f>
        <v>-0.187823104788674</v>
      </c>
      <c r="M1241" s="18">
        <f>A1241*H1241+B1241*I1241+C1241*J1241+D1241*K1241</f>
        <v>-2.89222247860826</v>
      </c>
      <c r="N1241" s="18">
        <f>1/(1+EXP(-M1241))</f>
        <v>0.05253937561071158</v>
      </c>
      <c r="O1241" s="18">
        <f>IF(N1241&gt;0.5,1,0)</f>
        <v>0</v>
      </c>
      <c r="P1241" s="18">
        <f>POWER(F1241-N1241,2)</f>
        <v>0.002760385989563435</v>
      </c>
      <c r="Q1241" s="18">
        <f>2*A1241*(F1241-N1241)*(1-N1241)*N1241</f>
        <v>-0.0230151418923995</v>
      </c>
      <c r="R1241" s="18">
        <f>2*B1241*(F1241-N1241)*(1-N1241)*N1241</f>
        <v>-0.0156921421993633</v>
      </c>
      <c r="S1241" s="18">
        <f>2*C1241*(F1241-N1241)*(1-N1241)*N1241</f>
        <v>-0.006799928286390762</v>
      </c>
      <c r="T1241" s="18">
        <f>2*D1241*(F1241-N1241)*(1-N1241)*N1241</f>
        <v>-0.001046142813290887</v>
      </c>
      <c r="U1241" s="18">
        <f>2*(F1241-N1241)*(1-N1241)*N1241</f>
        <v>-0.005230714066454432</v>
      </c>
    </row>
    <row r="1242" ht="20.35" customHeight="1">
      <c r="A1242" s="14">
        <v>5.1</v>
      </c>
      <c r="B1242" s="15">
        <v>3.4</v>
      </c>
      <c r="C1242" s="16">
        <v>1.5</v>
      </c>
      <c r="D1242" s="16">
        <v>0.2</v>
      </c>
      <c r="E1242" t="s" s="17">
        <v>21</v>
      </c>
      <c r="F1242" s="18">
        <f>IF(E1242="Iris-setosa",0,1)</f>
        <v>0</v>
      </c>
      <c r="G1242" s="18"/>
      <c r="H1242" s="18">
        <f>H1241+0.1*Q1241</f>
        <v>-0.4297456162905711</v>
      </c>
      <c r="I1242" s="18">
        <f>I1241+0.1*R1241</f>
        <v>-1.11592337111437</v>
      </c>
      <c r="J1242" s="18">
        <f>J1241+0.1*S1241</f>
        <v>1.667376626514419</v>
      </c>
      <c r="K1242" s="18">
        <f>K1241+0.1*T1241</f>
        <v>0.8154975665932804</v>
      </c>
      <c r="L1242" s="18">
        <f>L1241+0.1*U1241</f>
        <v>-0.1883461761953194</v>
      </c>
      <c r="M1242" s="18">
        <f>A1242*H1242+B1242*I1242+C1242*J1242+D1242*K1242</f>
        <v>-3.321677651780486</v>
      </c>
      <c r="N1242" s="18">
        <f>1/(1+EXP(-M1242))</f>
        <v>0.03483495934878436</v>
      </c>
      <c r="O1242" s="18">
        <f>IF(N1242&gt;0.5,1,0)</f>
        <v>0</v>
      </c>
      <c r="P1242" s="18">
        <f>POWER(F1242-N1242,2)</f>
        <v>0.001213474392831459</v>
      </c>
      <c r="Q1242" s="18">
        <f>2*A1242*(F1242-N1242)*(1-N1242)*N1242</f>
        <v>-0.01194627122920112</v>
      </c>
      <c r="R1242" s="18">
        <f>2*B1242*(F1242-N1242)*(1-N1242)*N1242</f>
        <v>-0.007964180819467414</v>
      </c>
      <c r="S1242" s="18">
        <f>2*C1242*(F1242-N1242)*(1-N1242)*N1242</f>
        <v>-0.003513609185059153</v>
      </c>
      <c r="T1242" s="18">
        <f>2*D1242*(F1242-N1242)*(1-N1242)*N1242</f>
        <v>-0.0004684812246745538</v>
      </c>
      <c r="U1242" s="18">
        <f>2*(F1242-N1242)*(1-N1242)*N1242</f>
        <v>-0.002342406123372769</v>
      </c>
    </row>
    <row r="1243" ht="20.35" customHeight="1">
      <c r="A1243" s="14">
        <v>5</v>
      </c>
      <c r="B1243" s="15">
        <v>3.5</v>
      </c>
      <c r="C1243" s="16">
        <v>1.3</v>
      </c>
      <c r="D1243" s="16">
        <v>0.3</v>
      </c>
      <c r="E1243" t="s" s="17">
        <v>21</v>
      </c>
      <c r="F1243" s="18">
        <f>IF(E1243="Iris-setosa",0,1)</f>
        <v>0</v>
      </c>
      <c r="G1243" s="18"/>
      <c r="H1243" s="18">
        <f>H1242+0.1*Q1242</f>
        <v>-0.4309402434134912</v>
      </c>
      <c r="I1243" s="18">
        <f>I1242+0.1*R1242</f>
        <v>-1.116719789196317</v>
      </c>
      <c r="J1243" s="18">
        <f>J1242+0.1*S1242</f>
        <v>1.667025265595913</v>
      </c>
      <c r="K1243" s="18">
        <f>K1242+0.1*T1242</f>
        <v>0.815450718470813</v>
      </c>
      <c r="L1243" s="18">
        <f>L1242+0.1*U1242</f>
        <v>-0.1885804168076567</v>
      </c>
      <c r="M1243" s="18">
        <f>A1243*H1243+B1243*I1243+C1243*J1243+D1243*K1243</f>
        <v>-3.651452418438633</v>
      </c>
      <c r="N1243" s="18">
        <f>1/(1+EXP(-M1243))</f>
        <v>0.0252968663379219</v>
      </c>
      <c r="O1243" s="18">
        <f>IF(N1243&gt;0.5,1,0)</f>
        <v>0</v>
      </c>
      <c r="P1243" s="18">
        <f>POWER(F1243-N1243,2)</f>
        <v>0.0006399314465186863</v>
      </c>
      <c r="Q1243" s="18">
        <f>2*A1243*(F1243-N1243)*(1-N1243)*N1243</f>
        <v>-0.0062374318625067</v>
      </c>
      <c r="R1243" s="18">
        <f>2*B1243*(F1243-N1243)*(1-N1243)*N1243</f>
        <v>-0.00436620230375469</v>
      </c>
      <c r="S1243" s="18">
        <f>2*C1243*(F1243-N1243)*(1-N1243)*N1243</f>
        <v>-0.001621732284251742</v>
      </c>
      <c r="T1243" s="18">
        <f>2*D1243*(F1243-N1243)*(1-N1243)*N1243</f>
        <v>-0.0003742459117504021</v>
      </c>
      <c r="U1243" s="18">
        <f>2*(F1243-N1243)*(1-N1243)*N1243</f>
        <v>-0.00124748637250134</v>
      </c>
    </row>
    <row r="1244" ht="20.35" customHeight="1">
      <c r="A1244" s="14">
        <v>4.5</v>
      </c>
      <c r="B1244" s="15">
        <v>2.3</v>
      </c>
      <c r="C1244" s="16">
        <v>1.3</v>
      </c>
      <c r="D1244" s="16">
        <v>0.3</v>
      </c>
      <c r="E1244" t="s" s="17">
        <v>21</v>
      </c>
      <c r="F1244" s="18">
        <f>IF(E1244="Iris-setosa",0,1)</f>
        <v>0</v>
      </c>
      <c r="G1244" s="18"/>
      <c r="H1244" s="18">
        <f>H1243+0.1*Q1243</f>
        <v>-0.4315639865997419</v>
      </c>
      <c r="I1244" s="18">
        <f>I1243+0.1*R1243</f>
        <v>-1.117156409426692</v>
      </c>
      <c r="J1244" s="18">
        <f>J1243+0.1*S1243</f>
        <v>1.666863092367488</v>
      </c>
      <c r="K1244" s="18">
        <f>K1243+0.1*T1243</f>
        <v>0.8154132938796379</v>
      </c>
      <c r="L1244" s="18">
        <f>L1243+0.1*U1243</f>
        <v>-0.1887051654449068</v>
      </c>
      <c r="M1244" s="18">
        <f>A1244*H1244+B1244*I1244+C1244*J1244+D1244*K1244</f>
        <v>-2.099951673138604</v>
      </c>
      <c r="N1244" s="18">
        <f>1/(1+EXP(-M1244))</f>
        <v>0.1091015183993748</v>
      </c>
      <c r="O1244" s="18">
        <f>IF(N1244&gt;0.5,1,0)</f>
        <v>0</v>
      </c>
      <c r="P1244" s="18">
        <f>POWER(F1244-N1244,2)</f>
        <v>0.01190314131704912</v>
      </c>
      <c r="Q1244" s="18">
        <f>2*A1244*(F1244-N1244)*(1-N1244)*N1244</f>
        <v>-0.09544041473073056</v>
      </c>
      <c r="R1244" s="18">
        <f>2*B1244*(F1244-N1244)*(1-N1244)*N1244</f>
        <v>-0.04878065641792894</v>
      </c>
      <c r="S1244" s="18">
        <f>2*C1244*(F1244-N1244)*(1-N1244)*N1244</f>
        <v>-0.0275716753666555</v>
      </c>
      <c r="T1244" s="18">
        <f>2*D1244*(F1244-N1244)*(1-N1244)*N1244</f>
        <v>-0.006362694315382037</v>
      </c>
      <c r="U1244" s="18">
        <f>2*(F1244-N1244)*(1-N1244)*N1244</f>
        <v>-0.02120898105127346</v>
      </c>
    </row>
    <row r="1245" ht="20.35" customHeight="1">
      <c r="A1245" s="14">
        <v>4.4</v>
      </c>
      <c r="B1245" s="15">
        <v>3.2</v>
      </c>
      <c r="C1245" s="16">
        <v>1.3</v>
      </c>
      <c r="D1245" s="16">
        <v>0.2</v>
      </c>
      <c r="E1245" t="s" s="17">
        <v>21</v>
      </c>
      <c r="F1245" s="18">
        <f>IF(E1245="Iris-setosa",0,1)</f>
        <v>0</v>
      </c>
      <c r="G1245" s="18"/>
      <c r="H1245" s="18">
        <f>H1244+0.1*Q1244</f>
        <v>-0.4411080280728149</v>
      </c>
      <c r="I1245" s="18">
        <f>I1244+0.1*R1244</f>
        <v>-1.122034475068485</v>
      </c>
      <c r="J1245" s="18">
        <f>J1244+0.1*S1244</f>
        <v>1.664105924830823</v>
      </c>
      <c r="K1245" s="18">
        <f>K1244+0.1*T1244</f>
        <v>0.8147770244480997</v>
      </c>
      <c r="L1245" s="18">
        <f>L1244+0.1*U1244</f>
        <v>-0.1908260635500342</v>
      </c>
      <c r="M1245" s="18">
        <f>A1245*H1245+B1245*I1245+C1245*J1245+D1245*K1245</f>
        <v>-3.205092536569849</v>
      </c>
      <c r="N1245" s="18">
        <f>1/(1+EXP(-M1245))</f>
        <v>0.03897453074282998</v>
      </c>
      <c r="O1245" s="18">
        <f>IF(N1245&gt;0.5,1,0)</f>
        <v>0</v>
      </c>
      <c r="P1245" s="18">
        <f>POWER(F1245-N1245,2)</f>
        <v>0.001519014046623799</v>
      </c>
      <c r="Q1245" s="18">
        <f>2*A1245*(F1245-N1245)*(1-N1245)*N1245</f>
        <v>-0.01284633844529085</v>
      </c>
      <c r="R1245" s="18">
        <f>2*B1245*(F1245-N1245)*(1-N1245)*N1245</f>
        <v>-0.009342791596575164</v>
      </c>
      <c r="S1245" s="18">
        <f>2*C1245*(F1245-N1245)*(1-N1245)*N1245</f>
        <v>-0.00379550908610866</v>
      </c>
      <c r="T1245" s="18">
        <f>2*D1245*(F1245-N1245)*(1-N1245)*N1245</f>
        <v>-0.0005839244747859477</v>
      </c>
      <c r="U1245" s="18">
        <f>2*(F1245-N1245)*(1-N1245)*N1245</f>
        <v>-0.002919622373929738</v>
      </c>
    </row>
    <row r="1246" ht="20.35" customHeight="1">
      <c r="A1246" s="14">
        <v>5</v>
      </c>
      <c r="B1246" s="15">
        <v>3.5</v>
      </c>
      <c r="C1246" s="16">
        <v>1.6</v>
      </c>
      <c r="D1246" s="16">
        <v>0.6</v>
      </c>
      <c r="E1246" t="s" s="17">
        <v>21</v>
      </c>
      <c r="F1246" s="18">
        <f>IF(E1246="Iris-setosa",0,1)</f>
        <v>0</v>
      </c>
      <c r="G1246" s="18"/>
      <c r="H1246" s="18">
        <f>H1245+0.1*Q1245</f>
        <v>-0.442392661917344</v>
      </c>
      <c r="I1246" s="18">
        <f>I1245+0.1*R1245</f>
        <v>-1.122968754228143</v>
      </c>
      <c r="J1246" s="18">
        <f>J1245+0.1*S1245</f>
        <v>1.663726373922212</v>
      </c>
      <c r="K1246" s="18">
        <f>K1245+0.1*T1245</f>
        <v>0.8147186320006211</v>
      </c>
      <c r="L1246" s="18">
        <f>L1245+0.1*U1245</f>
        <v>-0.1911180257874271</v>
      </c>
      <c r="M1246" s="18">
        <f>A1246*H1246+B1246*I1246+C1246*J1246+D1246*K1246</f>
        <v>-2.991560571909308</v>
      </c>
      <c r="N1246" s="18">
        <f>1/(1+EXP(-M1246))</f>
        <v>0.04780859788144885</v>
      </c>
      <c r="O1246" s="18">
        <f>IF(N1246&gt;0.5,1,0)</f>
        <v>0</v>
      </c>
      <c r="P1246" s="18">
        <f>POWER(F1246-N1246,2)</f>
        <v>0.002285662031390075</v>
      </c>
      <c r="Q1246" s="18">
        <f>2*A1246*(F1246-N1246)*(1-N1246)*N1246</f>
        <v>-0.02176387734438451</v>
      </c>
      <c r="R1246" s="18">
        <f>2*B1246*(F1246-N1246)*(1-N1246)*N1246</f>
        <v>-0.01523471414106916</v>
      </c>
      <c r="S1246" s="18">
        <f>2*C1246*(F1246-N1246)*(1-N1246)*N1246</f>
        <v>-0.006964440750203044</v>
      </c>
      <c r="T1246" s="18">
        <f>2*D1246*(F1246-N1246)*(1-N1246)*N1246</f>
        <v>-0.002611665281326142</v>
      </c>
      <c r="U1246" s="18">
        <f>2*(F1246-N1246)*(1-N1246)*N1246</f>
        <v>-0.004352775468876902</v>
      </c>
    </row>
    <row r="1247" ht="20.35" customHeight="1">
      <c r="A1247" s="14">
        <v>5.1</v>
      </c>
      <c r="B1247" s="15">
        <v>3.8</v>
      </c>
      <c r="C1247" s="16">
        <v>1.9</v>
      </c>
      <c r="D1247" s="16">
        <v>0.4</v>
      </c>
      <c r="E1247" t="s" s="17">
        <v>21</v>
      </c>
      <c r="F1247" s="18">
        <f>IF(E1247="Iris-setosa",0,1)</f>
        <v>0</v>
      </c>
      <c r="G1247" s="18"/>
      <c r="H1247" s="18">
        <f>H1246+0.1*Q1246</f>
        <v>-0.4445690496517825</v>
      </c>
      <c r="I1247" s="18">
        <f>I1246+0.1*R1246</f>
        <v>-1.12449222564225</v>
      </c>
      <c r="J1247" s="18">
        <f>J1246+0.1*S1246</f>
        <v>1.663029929847191</v>
      </c>
      <c r="K1247" s="18">
        <f>K1246+0.1*T1246</f>
        <v>0.8144574654724885</v>
      </c>
      <c r="L1247" s="18">
        <f>L1246+0.1*U1246</f>
        <v>-0.1915533033343148</v>
      </c>
      <c r="M1247" s="18">
        <f>A1247*H1247+B1247*I1247+C1247*J1247+D1247*K1247</f>
        <v>-3.05483275776598</v>
      </c>
      <c r="N1247" s="18">
        <f>1/(1+EXP(-M1247))</f>
        <v>0.04500928750741977</v>
      </c>
      <c r="O1247" s="18">
        <f>IF(N1247&gt;0.5,1,0)</f>
        <v>0</v>
      </c>
      <c r="P1247" s="18">
        <f>POWER(F1247-N1247,2)</f>
        <v>0.002025835961925574</v>
      </c>
      <c r="Q1247" s="18">
        <f>2*A1247*(F1247-N1247)*(1-N1247)*N1247</f>
        <v>-0.01973347619245843</v>
      </c>
      <c r="R1247" s="18">
        <f>2*B1247*(F1247-N1247)*(1-N1247)*N1247</f>
        <v>-0.0147033744179102</v>
      </c>
      <c r="S1247" s="18">
        <f>2*C1247*(F1247-N1247)*(1-N1247)*N1247</f>
        <v>-0.007351687208955102</v>
      </c>
      <c r="T1247" s="18">
        <f>2*D1247*(F1247-N1247)*(1-N1247)*N1247</f>
        <v>-0.001547723622937917</v>
      </c>
      <c r="U1247" s="18">
        <f>2*(F1247-N1247)*(1-N1247)*N1247</f>
        <v>-0.003869309057344791</v>
      </c>
    </row>
    <row r="1248" ht="20.35" customHeight="1">
      <c r="A1248" s="14">
        <v>4.8</v>
      </c>
      <c r="B1248" s="15">
        <v>3</v>
      </c>
      <c r="C1248" s="16">
        <v>1.4</v>
      </c>
      <c r="D1248" s="16">
        <v>0.3</v>
      </c>
      <c r="E1248" t="s" s="17">
        <v>21</v>
      </c>
      <c r="F1248" s="18">
        <f>IF(E1248="Iris-setosa",0,1)</f>
        <v>0</v>
      </c>
      <c r="G1248" s="18"/>
      <c r="H1248" s="18">
        <f>H1247+0.1*Q1247</f>
        <v>-0.4465423972710283</v>
      </c>
      <c r="I1248" s="18">
        <f>I1247+0.1*R1247</f>
        <v>-1.125962563084041</v>
      </c>
      <c r="J1248" s="18">
        <f>J1247+0.1*S1247</f>
        <v>1.662294761126296</v>
      </c>
      <c r="K1248" s="18">
        <f>K1247+0.1*T1247</f>
        <v>0.8143026931101948</v>
      </c>
      <c r="L1248" s="18">
        <f>L1247+0.1*U1247</f>
        <v>-0.1919402342400493</v>
      </c>
      <c r="M1248" s="18">
        <f>A1248*H1248+B1248*I1248+C1248*J1248+D1248*K1248</f>
        <v>-2.949787722643185</v>
      </c>
      <c r="N1248" s="18">
        <f>1/(1+EXP(-M1248))</f>
        <v>0.04974654533789932</v>
      </c>
      <c r="O1248" s="18">
        <f>IF(N1248&gt;0.5,1,0)</f>
        <v>0</v>
      </c>
      <c r="P1248" s="18">
        <f>POWER(F1248-N1248,2)</f>
        <v>0.002474718773055672</v>
      </c>
      <c r="Q1248" s="18">
        <f>2*A1248*(F1248-N1248)*(1-N1248)*N1248</f>
        <v>-0.02257545660876775</v>
      </c>
      <c r="R1248" s="18">
        <f>2*B1248*(F1248-N1248)*(1-N1248)*N1248</f>
        <v>-0.01410966038047985</v>
      </c>
      <c r="S1248" s="18">
        <f>2*C1248*(F1248-N1248)*(1-N1248)*N1248</f>
        <v>-0.00658450817755726</v>
      </c>
      <c r="T1248" s="18">
        <f>2*D1248*(F1248-N1248)*(1-N1248)*N1248</f>
        <v>-0.001410966038047985</v>
      </c>
      <c r="U1248" s="18">
        <f>2*(F1248-N1248)*(1-N1248)*N1248</f>
        <v>-0.004703220126826614</v>
      </c>
    </row>
    <row r="1249" ht="20.35" customHeight="1">
      <c r="A1249" s="14">
        <v>5.1</v>
      </c>
      <c r="B1249" s="15">
        <v>3.8</v>
      </c>
      <c r="C1249" s="16">
        <v>1.6</v>
      </c>
      <c r="D1249" s="16">
        <v>0.2</v>
      </c>
      <c r="E1249" t="s" s="17">
        <v>21</v>
      </c>
      <c r="F1249" s="18">
        <f>IF(E1249="Iris-setosa",0,1)</f>
        <v>0</v>
      </c>
      <c r="G1249" s="18"/>
      <c r="H1249" s="18">
        <f>H1248+0.1*Q1248</f>
        <v>-0.4487999429319051</v>
      </c>
      <c r="I1249" s="18">
        <f>I1248+0.1*R1248</f>
        <v>-1.127373529122089</v>
      </c>
      <c r="J1249" s="18">
        <f>J1248+0.1*S1248</f>
        <v>1.66163631030854</v>
      </c>
      <c r="K1249" s="18">
        <f>K1248+0.1*T1248</f>
        <v>0.81416159650639</v>
      </c>
      <c r="L1249" s="18">
        <f>L1248+0.1*U1248</f>
        <v>-0.192410556252732</v>
      </c>
      <c r="M1249" s="18">
        <f>A1249*H1249+B1249*I1249+C1249*J1249+D1249*K1249</f>
        <v>-3.751448703821709</v>
      </c>
      <c r="N1249" s="18">
        <f>1/(1+EXP(-M1249))</f>
        <v>0.02294486982874679</v>
      </c>
      <c r="O1249" s="18">
        <f>IF(N1249&gt;0.5,1,0)</f>
        <v>0</v>
      </c>
      <c r="P1249" s="18">
        <f>POWER(F1249-N1249,2)</f>
        <v>0.0005264670514581349</v>
      </c>
      <c r="Q1249" s="18">
        <f>2*A1249*(F1249-N1249)*(1-N1249)*N1249</f>
        <v>-0.005246750801631699</v>
      </c>
      <c r="R1249" s="18">
        <f>2*B1249*(F1249-N1249)*(1-N1249)*N1249</f>
        <v>-0.003909343734549109</v>
      </c>
      <c r="S1249" s="18">
        <f>2*C1249*(F1249-N1249)*(1-N1249)*N1249</f>
        <v>-0.001646039467178572</v>
      </c>
      <c r="T1249" s="18">
        <f>2*D1249*(F1249-N1249)*(1-N1249)*N1249</f>
        <v>-0.0002057549333973215</v>
      </c>
      <c r="U1249" s="18">
        <f>2*(F1249-N1249)*(1-N1249)*N1249</f>
        <v>-0.001028774666986608</v>
      </c>
    </row>
    <row r="1250" ht="20.35" customHeight="1">
      <c r="A1250" s="14">
        <v>4.6</v>
      </c>
      <c r="B1250" s="15">
        <v>3.2</v>
      </c>
      <c r="C1250" s="16">
        <v>1.4</v>
      </c>
      <c r="D1250" s="16">
        <v>0.2</v>
      </c>
      <c r="E1250" t="s" s="17">
        <v>21</v>
      </c>
      <c r="F1250" s="18">
        <f>IF(E1250="Iris-setosa",0,1)</f>
        <v>0</v>
      </c>
      <c r="G1250" s="18"/>
      <c r="H1250" s="18">
        <f>H1249+0.1*Q1249</f>
        <v>-0.4493246180120682</v>
      </c>
      <c r="I1250" s="18">
        <f>I1249+0.1*R1249</f>
        <v>-1.127764463495543</v>
      </c>
      <c r="J1250" s="18">
        <f>J1249+0.1*S1249</f>
        <v>1.661471706361823</v>
      </c>
      <c r="K1250" s="18">
        <f>K1249+0.1*T1249</f>
        <v>0.8141410210130502</v>
      </c>
      <c r="L1250" s="18">
        <f>L1249+0.1*U1249</f>
        <v>-0.1925134337194306</v>
      </c>
      <c r="M1250" s="18">
        <f>A1250*H1250+B1250*I1250+C1250*J1250+D1250*K1250</f>
        <v>-3.186850932932092</v>
      </c>
      <c r="N1250" s="18">
        <f>1/(1+EXP(-M1250))</f>
        <v>0.03966355491182789</v>
      </c>
      <c r="O1250" s="18">
        <f>IF(N1250&gt;0.5,1,0)</f>
        <v>0</v>
      </c>
      <c r="P1250" s="18">
        <f>POWER(F1250-N1250,2)</f>
        <v>0.001573197588243587</v>
      </c>
      <c r="Q1250" s="18">
        <f>2*A1250*(F1250-N1250)*(1-N1250)*N1250</f>
        <v>-0.01389935060969921</v>
      </c>
      <c r="R1250" s="18">
        <f>2*B1250*(F1250-N1250)*(1-N1250)*N1250</f>
        <v>-0.009669113467616845</v>
      </c>
      <c r="S1250" s="18">
        <f>2*C1250*(F1250-N1250)*(1-N1250)*N1250</f>
        <v>-0.004230237142082369</v>
      </c>
      <c r="T1250" s="18">
        <f>2*D1250*(F1250-N1250)*(1-N1250)*N1250</f>
        <v>-0.0006043195917260528</v>
      </c>
      <c r="U1250" s="18">
        <f>2*(F1250-N1250)*(1-N1250)*N1250</f>
        <v>-0.003021597958630264</v>
      </c>
    </row>
    <row r="1251" ht="20.35" customHeight="1">
      <c r="A1251" s="14">
        <v>5.3</v>
      </c>
      <c r="B1251" s="15">
        <v>3.7</v>
      </c>
      <c r="C1251" s="16">
        <v>1.5</v>
      </c>
      <c r="D1251" s="16">
        <v>0.2</v>
      </c>
      <c r="E1251" t="s" s="17">
        <v>21</v>
      </c>
      <c r="F1251" s="18">
        <f>IF(E1251="Iris-setosa",0,1)</f>
        <v>0</v>
      </c>
      <c r="G1251" s="18"/>
      <c r="H1251" s="18">
        <f>H1250+0.1*Q1250</f>
        <v>-0.4507145530730381</v>
      </c>
      <c r="I1251" s="18">
        <f>I1250+0.1*R1250</f>
        <v>-1.128731374842305</v>
      </c>
      <c r="J1251" s="18">
        <f>J1250+0.1*S1250</f>
        <v>1.661048682647614</v>
      </c>
      <c r="K1251" s="18">
        <f>K1250+0.1*T1250</f>
        <v>0.8140805890538776</v>
      </c>
      <c r="L1251" s="18">
        <f>L1250+0.1*U1250</f>
        <v>-0.1928155935152936</v>
      </c>
      <c r="M1251" s="18">
        <f>A1251*H1251+B1251*I1251+C1251*J1251+D1251*K1251</f>
        <v>-3.910704076421435</v>
      </c>
      <c r="N1251" s="18">
        <f>1/(1+EXP(-M1251))</f>
        <v>0.01963321347602206</v>
      </c>
      <c r="O1251" s="18">
        <f>IF(N1251&gt;0.5,1,0)</f>
        <v>0</v>
      </c>
      <c r="P1251" s="18">
        <f>POWER(F1251-N1251,2)</f>
        <v>0.0003854630713950543</v>
      </c>
      <c r="Q1251" s="18">
        <f>2*A1251*(F1251-N1251)*(1-N1251)*N1251</f>
        <v>-0.00400568904184866</v>
      </c>
      <c r="R1251" s="18">
        <f>2*B1251*(F1251-N1251)*(1-N1251)*N1251</f>
        <v>-0.002796424425441518</v>
      </c>
      <c r="S1251" s="18">
        <f>2*C1251*(F1251-N1251)*(1-N1251)*N1251</f>
        <v>-0.001133685577881696</v>
      </c>
      <c r="T1251" s="18">
        <f>2*D1251*(F1251-N1251)*(1-N1251)*N1251</f>
        <v>-0.0001511580770508928</v>
      </c>
      <c r="U1251" s="18">
        <f>2*(F1251-N1251)*(1-N1251)*N1251</f>
        <v>-0.0007557903852544641</v>
      </c>
    </row>
    <row r="1252" ht="20.35" customHeight="1">
      <c r="A1252" s="14">
        <v>5</v>
      </c>
      <c r="B1252" s="15">
        <v>3.3</v>
      </c>
      <c r="C1252" s="16">
        <v>1.4</v>
      </c>
      <c r="D1252" s="16">
        <v>0.2</v>
      </c>
      <c r="E1252" t="s" s="17">
        <v>21</v>
      </c>
      <c r="F1252" s="18">
        <f>IF(E1252="Iris-setosa",0,1)</f>
        <v>0</v>
      </c>
      <c r="G1252" s="18"/>
      <c r="H1252" s="18">
        <f>H1251+0.1*Q1251</f>
        <v>-0.451115121977223</v>
      </c>
      <c r="I1252" s="18">
        <f>I1251+0.1*R1251</f>
        <v>-1.129011017284849</v>
      </c>
      <c r="J1252" s="18">
        <f>J1251+0.1*S1251</f>
        <v>1.660935314089826</v>
      </c>
      <c r="K1252" s="18">
        <f>K1251+0.1*T1251</f>
        <v>0.8140654732461725</v>
      </c>
      <c r="L1252" s="18">
        <f>L1251+0.1*U1251</f>
        <v>-0.1928911725538191</v>
      </c>
      <c r="M1252" s="18">
        <f>A1252*H1252+B1252*I1252+C1252*J1252+D1252*K1252</f>
        <v>-3.493189432551127</v>
      </c>
      <c r="N1252" s="18">
        <f>1/(1+EXP(-M1252))</f>
        <v>0.02950663442848508</v>
      </c>
      <c r="O1252" s="18">
        <f>IF(N1252&gt;0.5,1,0)</f>
        <v>0</v>
      </c>
      <c r="P1252" s="18">
        <f>POWER(F1252-N1252,2)</f>
        <v>0.0008706414752962611</v>
      </c>
      <c r="Q1252" s="18">
        <f>2*A1252*(F1252-N1252)*(1-N1252)*N1252</f>
        <v>-0.008449517755664172</v>
      </c>
      <c r="R1252" s="18">
        <f>2*B1252*(F1252-N1252)*(1-N1252)*N1252</f>
        <v>-0.005576681718738355</v>
      </c>
      <c r="S1252" s="18">
        <f>2*C1252*(F1252-N1252)*(1-N1252)*N1252</f>
        <v>-0.002365864971585968</v>
      </c>
      <c r="T1252" s="18">
        <f>2*D1252*(F1252-N1252)*(1-N1252)*N1252</f>
        <v>-0.000337980710226567</v>
      </c>
      <c r="U1252" s="18">
        <f>2*(F1252-N1252)*(1-N1252)*N1252</f>
        <v>-0.001689903551132835</v>
      </c>
    </row>
    <row r="1253" ht="20.35" customHeight="1">
      <c r="A1253" s="14">
        <v>7</v>
      </c>
      <c r="B1253" s="15">
        <v>3.2</v>
      </c>
      <c r="C1253" s="16">
        <v>4.7</v>
      </c>
      <c r="D1253" s="16">
        <v>1.4</v>
      </c>
      <c r="E1253" t="s" s="17">
        <v>22</v>
      </c>
      <c r="F1253" s="18">
        <f>IF(E1253="Iris-setosa",0,1)</f>
        <v>1</v>
      </c>
      <c r="G1253" s="18"/>
      <c r="H1253" s="18">
        <f>H1252+0.1*Q1252</f>
        <v>-0.4519600737527895</v>
      </c>
      <c r="I1253" s="18">
        <f>I1252+0.1*R1252</f>
        <v>-1.129568685456723</v>
      </c>
      <c r="J1253" s="18">
        <f>J1252+0.1*S1252</f>
        <v>1.660698727592668</v>
      </c>
      <c r="K1253" s="18">
        <f>K1252+0.1*T1252</f>
        <v>0.8140316751751498</v>
      </c>
      <c r="L1253" s="18">
        <f>L1252+0.1*U1252</f>
        <v>-0.1930601629089324</v>
      </c>
      <c r="M1253" s="18">
        <f>A1253*H1253+B1253*I1253+C1253*J1253+D1253*K1253</f>
        <v>2.166588055199707</v>
      </c>
      <c r="N1253" s="18">
        <f>1/(1+EXP(-M1253))</f>
        <v>0.8972087253486225</v>
      </c>
      <c r="O1253" s="18">
        <f>IF(N1253&gt;0.5,1,0)</f>
        <v>1</v>
      </c>
      <c r="P1253" s="18">
        <f>POWER(F1253-N1253,2)</f>
        <v>0.01056604614445492</v>
      </c>
      <c r="Q1253" s="18">
        <f>2*A1253*(F1253-N1253)*(1-N1253)*N1253</f>
        <v>0.1327192831053758</v>
      </c>
      <c r="R1253" s="18">
        <f>2*B1253*(F1253-N1253)*(1-N1253)*N1253</f>
        <v>0.06067167227674321</v>
      </c>
      <c r="S1253" s="18">
        <f>2*C1253*(F1253-N1253)*(1-N1253)*N1253</f>
        <v>0.0891115186564666</v>
      </c>
      <c r="T1253" s="18">
        <f>2*D1253*(F1253-N1253)*(1-N1253)*N1253</f>
        <v>0.02654385662107515</v>
      </c>
      <c r="U1253" s="18">
        <f>2*(F1253-N1253)*(1-N1253)*N1253</f>
        <v>0.01895989758648225</v>
      </c>
    </row>
    <row r="1254" ht="20.35" customHeight="1">
      <c r="A1254" s="14">
        <v>6.4</v>
      </c>
      <c r="B1254" s="15">
        <v>3.2</v>
      </c>
      <c r="C1254" s="16">
        <v>4.5</v>
      </c>
      <c r="D1254" s="16">
        <v>1.5</v>
      </c>
      <c r="E1254" t="s" s="17">
        <v>22</v>
      </c>
      <c r="F1254" s="18">
        <f>IF(E1254="Iris-setosa",0,1)</f>
        <v>1</v>
      </c>
      <c r="G1254" s="18"/>
      <c r="H1254" s="18">
        <f>H1253+0.1*Q1253</f>
        <v>-0.4386881454422519</v>
      </c>
      <c r="I1254" s="18">
        <f>I1253+0.1*R1253</f>
        <v>-1.123501518229049</v>
      </c>
      <c r="J1254" s="18">
        <f>J1253+0.1*S1253</f>
        <v>1.669609879458314</v>
      </c>
      <c r="K1254" s="18">
        <f>K1253+0.1*T1253</f>
        <v>0.8166860608372574</v>
      </c>
      <c r="L1254" s="18">
        <f>L1253+0.1*U1253</f>
        <v>-0.1911641731502842</v>
      </c>
      <c r="M1254" s="18">
        <f>A1254*H1254+B1254*I1254+C1254*J1254+D1254*K1254</f>
        <v>2.335464559654932</v>
      </c>
      <c r="N1254" s="18">
        <f>1/(1+EXP(-M1254))</f>
        <v>0.9117719174474029</v>
      </c>
      <c r="O1254" s="18">
        <f>IF(N1254&gt;0.5,1,0)</f>
        <v>1</v>
      </c>
      <c r="P1254" s="18">
        <f>POWER(F1254-N1254,2)</f>
        <v>0.007784194550907882</v>
      </c>
      <c r="Q1254" s="18">
        <f>2*A1254*(F1254-N1254)*(1-N1254)*N1254</f>
        <v>0.0908468478907508</v>
      </c>
      <c r="R1254" s="18">
        <f>2*B1254*(F1254-N1254)*(1-N1254)*N1254</f>
        <v>0.0454234239453754</v>
      </c>
      <c r="S1254" s="18">
        <f>2*C1254*(F1254-N1254)*(1-N1254)*N1254</f>
        <v>0.06387668992318415</v>
      </c>
      <c r="T1254" s="18">
        <f>2*D1254*(F1254-N1254)*(1-N1254)*N1254</f>
        <v>0.02129222997439472</v>
      </c>
      <c r="U1254" s="18">
        <f>2*(F1254-N1254)*(1-N1254)*N1254</f>
        <v>0.01419481998292981</v>
      </c>
    </row>
    <row r="1255" ht="20.35" customHeight="1">
      <c r="A1255" s="14">
        <v>6.9</v>
      </c>
      <c r="B1255" s="15">
        <v>3.1</v>
      </c>
      <c r="C1255" s="16">
        <v>4.9</v>
      </c>
      <c r="D1255" s="16">
        <v>1.5</v>
      </c>
      <c r="E1255" t="s" s="17">
        <v>22</v>
      </c>
      <c r="F1255" s="18">
        <f>IF(E1255="Iris-setosa",0,1)</f>
        <v>1</v>
      </c>
      <c r="G1255" s="18"/>
      <c r="H1255" s="18">
        <f>H1254+0.1*Q1254</f>
        <v>-0.4296034606531768</v>
      </c>
      <c r="I1255" s="18">
        <f>I1254+0.1*R1254</f>
        <v>-1.118959175834511</v>
      </c>
      <c r="J1255" s="18">
        <f>J1254+0.1*S1254</f>
        <v>1.675997548450633</v>
      </c>
      <c r="K1255" s="18">
        <f>K1254+0.1*T1254</f>
        <v>0.8188152838346968</v>
      </c>
      <c r="L1255" s="18">
        <f>L1254+0.1*U1254</f>
        <v>-0.1897446911519912</v>
      </c>
      <c r="M1255" s="18">
        <f>A1255*H1255+B1255*I1255+C1255*J1255+D1255*K1255</f>
        <v>3.007573589566241</v>
      </c>
      <c r="N1255" s="18">
        <f>1/(1+EXP(-M1255))</f>
        <v>0.9529151059277267</v>
      </c>
      <c r="O1255" s="18">
        <f>IF(N1255&gt;0.5,1,0)</f>
        <v>1</v>
      </c>
      <c r="P1255" s="18">
        <f>POWER(F1255-N1255,2)</f>
        <v>0.002216987249797201</v>
      </c>
      <c r="Q1255" s="18">
        <f>2*A1255*(F1255-N1255)*(1-N1255)*N1255</f>
        <v>0.02915388883173669</v>
      </c>
      <c r="R1255" s="18">
        <f>2*B1255*(F1255-N1255)*(1-N1255)*N1255</f>
        <v>0.0130981239678817</v>
      </c>
      <c r="S1255" s="18">
        <f>2*C1255*(F1255-N1255)*(1-N1255)*N1255</f>
        <v>0.02070348627181301</v>
      </c>
      <c r="T1255" s="18">
        <f>2*D1255*(F1255-N1255)*(1-N1255)*N1255</f>
        <v>0.006337801919942758</v>
      </c>
      <c r="U1255" s="18">
        <f>2*(F1255-N1255)*(1-N1255)*N1255</f>
        <v>0.004225201279961839</v>
      </c>
    </row>
    <row r="1256" ht="20.35" customHeight="1">
      <c r="A1256" s="14">
        <v>5.5</v>
      </c>
      <c r="B1256" s="15">
        <v>2.3</v>
      </c>
      <c r="C1256" s="16">
        <v>4</v>
      </c>
      <c r="D1256" s="16">
        <v>1.3</v>
      </c>
      <c r="E1256" t="s" s="17">
        <v>22</v>
      </c>
      <c r="F1256" s="18">
        <f>IF(E1256="Iris-setosa",0,1)</f>
        <v>1</v>
      </c>
      <c r="G1256" s="18"/>
      <c r="H1256" s="18">
        <f>H1255+0.1*Q1255</f>
        <v>-0.4266880717700031</v>
      </c>
      <c r="I1256" s="18">
        <f>I1255+0.1*R1255</f>
        <v>-1.117649363437723</v>
      </c>
      <c r="J1256" s="18">
        <f>J1255+0.1*S1255</f>
        <v>1.678067897077814</v>
      </c>
      <c r="K1256" s="18">
        <f>K1255+0.1*T1255</f>
        <v>0.819449064026691</v>
      </c>
      <c r="L1256" s="18">
        <f>L1255+0.1*U1255</f>
        <v>-0.189322171023995</v>
      </c>
      <c r="M1256" s="18">
        <f>A1256*H1256+B1256*I1256+C1256*J1256+D1256*K1256</f>
        <v>2.860177440904174</v>
      </c>
      <c r="N1256" s="18">
        <f>1/(1+EXP(-M1256))</f>
        <v>0.9458423895707523</v>
      </c>
      <c r="O1256" s="18">
        <f>IF(N1256&gt;0.5,1,0)</f>
        <v>1</v>
      </c>
      <c r="P1256" s="18">
        <f>POWER(F1256-N1256,2)</f>
        <v>0.002933046767406161</v>
      </c>
      <c r="Q1256" s="18">
        <f>2*A1256*(F1256-N1256)*(1-N1256)*N1256</f>
        <v>0.03051619959526835</v>
      </c>
      <c r="R1256" s="18">
        <f>2*B1256*(F1256-N1256)*(1-N1256)*N1256</f>
        <v>0.01276131983074858</v>
      </c>
      <c r="S1256" s="18">
        <f>2*C1256*(F1256-N1256)*(1-N1256)*N1256</f>
        <v>0.02219359970564971</v>
      </c>
      <c r="T1256" s="18">
        <f>2*D1256*(F1256-N1256)*(1-N1256)*N1256</f>
        <v>0.007212919904336155</v>
      </c>
      <c r="U1256" s="18">
        <f>2*(F1256-N1256)*(1-N1256)*N1256</f>
        <v>0.005548399926412428</v>
      </c>
    </row>
    <row r="1257" ht="20.35" customHeight="1">
      <c r="A1257" s="14">
        <v>6.5</v>
      </c>
      <c r="B1257" s="15">
        <v>2.8</v>
      </c>
      <c r="C1257" s="16">
        <v>4.6</v>
      </c>
      <c r="D1257" s="16">
        <v>1.5</v>
      </c>
      <c r="E1257" t="s" s="17">
        <v>22</v>
      </c>
      <c r="F1257" s="18">
        <f>IF(E1257="Iris-setosa",0,1)</f>
        <v>1</v>
      </c>
      <c r="G1257" s="18"/>
      <c r="H1257" s="18">
        <f>H1256+0.1*Q1256</f>
        <v>-0.4236364518104763</v>
      </c>
      <c r="I1257" s="18">
        <f>I1256+0.1*R1256</f>
        <v>-1.116373231454648</v>
      </c>
      <c r="J1257" s="18">
        <f>J1256+0.1*S1256</f>
        <v>1.680287257048379</v>
      </c>
      <c r="K1257" s="18">
        <f>K1256+0.1*T1256</f>
        <v>0.8201703560171246</v>
      </c>
      <c r="L1257" s="18">
        <f>L1256+0.1*U1256</f>
        <v>-0.1887673310313538</v>
      </c>
      <c r="M1257" s="18">
        <f>A1257*H1257+B1257*I1257+C1257*J1257+D1257*K1257</f>
        <v>3.080094931607119</v>
      </c>
      <c r="N1257" s="18">
        <f>1/(1+EXP(-M1257))</f>
        <v>0.9560641724233427</v>
      </c>
      <c r="O1257" s="18">
        <f>IF(N1257&gt;0.5,1,0)</f>
        <v>1</v>
      </c>
      <c r="P1257" s="18">
        <f>POWER(F1257-N1257,2)</f>
        <v>0.001930356944845757</v>
      </c>
      <c r="Q1257" s="18">
        <f>2*A1257*(F1257-N1257)*(1-N1257)*N1257</f>
        <v>0.02399208649442294</v>
      </c>
      <c r="R1257" s="18">
        <f>2*B1257*(F1257-N1257)*(1-N1257)*N1257</f>
        <v>0.01033505264375142</v>
      </c>
      <c r="S1257" s="18">
        <f>2*C1257*(F1257-N1257)*(1-N1257)*N1257</f>
        <v>0.01697901505759162</v>
      </c>
      <c r="T1257" s="18">
        <f>2*D1257*(F1257-N1257)*(1-N1257)*N1257</f>
        <v>0.005536635344866832</v>
      </c>
      <c r="U1257" s="18">
        <f>2*(F1257-N1257)*(1-N1257)*N1257</f>
        <v>0.003691090229911221</v>
      </c>
    </row>
    <row r="1258" ht="20.35" customHeight="1">
      <c r="A1258" s="14">
        <v>5.7</v>
      </c>
      <c r="B1258" s="15">
        <v>2.8</v>
      </c>
      <c r="C1258" s="16">
        <v>4.5</v>
      </c>
      <c r="D1258" s="16">
        <v>1.3</v>
      </c>
      <c r="E1258" t="s" s="17">
        <v>22</v>
      </c>
      <c r="F1258" s="18">
        <f>IF(E1258="Iris-setosa",0,1)</f>
        <v>1</v>
      </c>
      <c r="G1258" s="18"/>
      <c r="H1258" s="18">
        <f>H1257+0.1*Q1257</f>
        <v>-0.4212372431610339</v>
      </c>
      <c r="I1258" s="18">
        <f>I1257+0.1*R1257</f>
        <v>-1.115339726190273</v>
      </c>
      <c r="J1258" s="18">
        <f>J1257+0.1*S1257</f>
        <v>1.681985158554138</v>
      </c>
      <c r="K1258" s="18">
        <f>K1257+0.1*T1257</f>
        <v>0.8207240195516113</v>
      </c>
      <c r="L1258" s="18">
        <f>L1257+0.1*U1257</f>
        <v>-0.1883982220083626</v>
      </c>
      <c r="M1258" s="18">
        <f>A1258*H1258+B1258*I1258+C1258*J1258+D1258*K1258</f>
        <v>3.111870919560057</v>
      </c>
      <c r="N1258" s="18">
        <f>1/(1+EXP(-M1258))</f>
        <v>0.9573797616822534</v>
      </c>
      <c r="O1258" s="18">
        <f>IF(N1258&gt;0.5,1,0)</f>
        <v>1</v>
      </c>
      <c r="P1258" s="18">
        <f>POWER(F1258-N1258,2)</f>
        <v>0.001816484714261519</v>
      </c>
      <c r="Q1258" s="18">
        <f>2*A1258*(F1258-N1258)*(1-N1258)*N1258</f>
        <v>0.0198253490123663</v>
      </c>
      <c r="R1258" s="18">
        <f>2*B1258*(F1258-N1258)*(1-N1258)*N1258</f>
        <v>0.009738767935899235</v>
      </c>
      <c r="S1258" s="18">
        <f>2*C1258*(F1258-N1258)*(1-N1258)*N1258</f>
        <v>0.01565159132555234</v>
      </c>
      <c r="T1258" s="18">
        <f>2*D1258*(F1258-N1258)*(1-N1258)*N1258</f>
        <v>0.004521570827381787</v>
      </c>
      <c r="U1258" s="18">
        <f>2*(F1258-N1258)*(1-N1258)*N1258</f>
        <v>0.003478131405678298</v>
      </c>
    </row>
    <row r="1259" ht="20.35" customHeight="1">
      <c r="A1259" s="14">
        <v>6.3</v>
      </c>
      <c r="B1259" s="15">
        <v>3.3</v>
      </c>
      <c r="C1259" s="16">
        <v>4.7</v>
      </c>
      <c r="D1259" s="16">
        <v>1.6</v>
      </c>
      <c r="E1259" t="s" s="17">
        <v>22</v>
      </c>
      <c r="F1259" s="18">
        <f>IF(E1259="Iris-setosa",0,1)</f>
        <v>1</v>
      </c>
      <c r="G1259" s="18"/>
      <c r="H1259" s="18">
        <f>H1258+0.1*Q1258</f>
        <v>-0.4192547082597973</v>
      </c>
      <c r="I1259" s="18">
        <f>I1258+0.1*R1258</f>
        <v>-1.114365849396683</v>
      </c>
      <c r="J1259" s="18">
        <f>J1258+0.1*S1258</f>
        <v>1.683550317686693</v>
      </c>
      <c r="K1259" s="18">
        <f>K1258+0.1*T1258</f>
        <v>0.8211761766343495</v>
      </c>
      <c r="L1259" s="18">
        <f>L1258+0.1*U1258</f>
        <v>-0.1880504088677948</v>
      </c>
      <c r="M1259" s="18">
        <f>A1259*H1259+B1259*I1259+C1259*J1259+D1259*K1259</f>
        <v>2.907856410696641</v>
      </c>
      <c r="N1259" s="18">
        <f>1/(1+EXP(-M1259))</f>
        <v>0.9482334436807985</v>
      </c>
      <c r="O1259" s="18">
        <f>IF(N1259&gt;0.5,1,0)</f>
        <v>1</v>
      </c>
      <c r="P1259" s="18">
        <f>POWER(F1259-N1259,2)</f>
        <v>0.002679776353149057</v>
      </c>
      <c r="Q1259" s="18">
        <f>2*A1259*(F1259-N1259)*(1-N1259)*N1259</f>
        <v>0.03201727485147536</v>
      </c>
      <c r="R1259" s="18">
        <f>2*B1259*(F1259-N1259)*(1-N1259)*N1259</f>
        <v>0.01677095349362995</v>
      </c>
      <c r="S1259" s="18">
        <f>2*C1259*(F1259-N1259)*(1-N1259)*N1259</f>
        <v>0.02388590346062448</v>
      </c>
      <c r="T1259" s="18">
        <f>2*D1259*(F1259-N1259)*(1-N1259)*N1259</f>
        <v>0.008131371390850888</v>
      </c>
      <c r="U1259" s="18">
        <f>2*(F1259-N1259)*(1-N1259)*N1259</f>
        <v>0.005082107119281804</v>
      </c>
    </row>
    <row r="1260" ht="20.35" customHeight="1">
      <c r="A1260" s="14">
        <v>4.9</v>
      </c>
      <c r="B1260" s="15">
        <v>2.4</v>
      </c>
      <c r="C1260" s="16">
        <v>3.3</v>
      </c>
      <c r="D1260" s="16">
        <v>1</v>
      </c>
      <c r="E1260" t="s" s="17">
        <v>22</v>
      </c>
      <c r="F1260" s="18">
        <f>IF(E1260="Iris-setosa",0,1)</f>
        <v>1</v>
      </c>
      <c r="G1260" s="18"/>
      <c r="H1260" s="18">
        <f>H1259+0.1*Q1259</f>
        <v>-0.4160529807746498</v>
      </c>
      <c r="I1260" s="18">
        <f>I1259+0.1*R1259</f>
        <v>-1.11268875404732</v>
      </c>
      <c r="J1260" s="18">
        <f>J1259+0.1*S1259</f>
        <v>1.685938908032756</v>
      </c>
      <c r="K1260" s="18">
        <f>K1259+0.1*T1259</f>
        <v>0.8219893137734345</v>
      </c>
      <c r="L1260" s="18">
        <f>L1259+0.1*U1259</f>
        <v>-0.1875421981558666</v>
      </c>
      <c r="M1260" s="18">
        <f>A1260*H1260+B1260*I1260+C1260*J1260+D1260*K1260</f>
        <v>1.676475094772175</v>
      </c>
      <c r="N1260" s="18">
        <f>1/(1+EXP(-M1260))</f>
        <v>0.8424372111944777</v>
      </c>
      <c r="O1260" s="18">
        <f>IF(N1260&gt;0.5,1,0)</f>
        <v>1</v>
      </c>
      <c r="P1260" s="18">
        <f>POWER(F1260-N1260,2)</f>
        <v>0.02482603241617363</v>
      </c>
      <c r="Q1260" s="18">
        <f>2*A1260*(F1260-N1260)*(1-N1260)*N1260</f>
        <v>0.2049608604343091</v>
      </c>
      <c r="R1260" s="18">
        <f>2*B1260*(F1260-N1260)*(1-N1260)*N1260</f>
        <v>0.1003889928657841</v>
      </c>
      <c r="S1260" s="18">
        <f>2*C1260*(F1260-N1260)*(1-N1260)*N1260</f>
        <v>0.1380348651904531</v>
      </c>
      <c r="T1260" s="18">
        <f>2*D1260*(F1260-N1260)*(1-N1260)*N1260</f>
        <v>0.04182874702741003</v>
      </c>
      <c r="U1260" s="18">
        <f>2*(F1260-N1260)*(1-N1260)*N1260</f>
        <v>0.04182874702741003</v>
      </c>
    </row>
    <row r="1261" ht="20.35" customHeight="1">
      <c r="A1261" s="14">
        <v>6.6</v>
      </c>
      <c r="B1261" s="15">
        <v>2.9</v>
      </c>
      <c r="C1261" s="16">
        <v>4.6</v>
      </c>
      <c r="D1261" s="16">
        <v>1.3</v>
      </c>
      <c r="E1261" t="s" s="17">
        <v>22</v>
      </c>
      <c r="F1261" s="18">
        <f>IF(E1261="Iris-setosa",0,1)</f>
        <v>1</v>
      </c>
      <c r="G1261" s="18"/>
      <c r="H1261" s="18">
        <f>H1260+0.1*Q1260</f>
        <v>-0.3955568947312189</v>
      </c>
      <c r="I1261" s="18">
        <f>I1260+0.1*R1260</f>
        <v>-1.102649854760742</v>
      </c>
      <c r="J1261" s="18">
        <f>J1260+0.1*S1260</f>
        <v>1.699742394551801</v>
      </c>
      <c r="K1261" s="18">
        <f>K1260+0.1*T1260</f>
        <v>0.8261721884761756</v>
      </c>
      <c r="L1261" s="18">
        <f>L1260+0.1*U1260</f>
        <v>-0.1833593234531256</v>
      </c>
      <c r="M1261" s="18">
        <f>A1261*H1261+B1261*I1261+C1261*J1261+D1261*K1261</f>
        <v>3.084478775925116</v>
      </c>
      <c r="N1261" s="18">
        <f>1/(1+EXP(-M1261))</f>
        <v>0.9562479501433462</v>
      </c>
      <c r="O1261" s="18">
        <f>IF(N1261&gt;0.5,1,0)</f>
        <v>1</v>
      </c>
      <c r="P1261" s="18">
        <f>POWER(F1261-N1261,2)</f>
        <v>0.001914241866659121</v>
      </c>
      <c r="Q1261" s="18">
        <f>2*A1261*(F1261-N1261)*(1-N1261)*N1261</f>
        <v>0.02416246616614192</v>
      </c>
      <c r="R1261" s="18">
        <f>2*B1261*(F1261-N1261)*(1-N1261)*N1261</f>
        <v>0.01061684119421387</v>
      </c>
      <c r="S1261" s="18">
        <f>2*C1261*(F1261-N1261)*(1-N1261)*N1261</f>
        <v>0.01684050672185649</v>
      </c>
      <c r="T1261" s="18">
        <f>2*D1261*(F1261-N1261)*(1-N1261)*N1261</f>
        <v>0.00475927363878553</v>
      </c>
      <c r="U1261" s="18">
        <f>2*(F1261-N1261)*(1-N1261)*N1261</f>
        <v>0.003660979722142715</v>
      </c>
    </row>
    <row r="1262" ht="20.35" customHeight="1">
      <c r="A1262" s="14">
        <v>5.2</v>
      </c>
      <c r="B1262" s="15">
        <v>2.7</v>
      </c>
      <c r="C1262" s="16">
        <v>3.9</v>
      </c>
      <c r="D1262" s="16">
        <v>1.4</v>
      </c>
      <c r="E1262" t="s" s="17">
        <v>22</v>
      </c>
      <c r="F1262" s="18">
        <f>IF(E1262="Iris-setosa",0,1)</f>
        <v>1</v>
      </c>
      <c r="G1262" s="18"/>
      <c r="H1262" s="18">
        <f>H1261+0.1*Q1261</f>
        <v>-0.3931406481146047</v>
      </c>
      <c r="I1262" s="18">
        <f>I1261+0.1*R1261</f>
        <v>-1.101588170641321</v>
      </c>
      <c r="J1262" s="18">
        <f>J1261+0.1*S1261</f>
        <v>1.701426445223987</v>
      </c>
      <c r="K1262" s="18">
        <f>K1261+0.1*T1261</f>
        <v>0.8266481158400542</v>
      </c>
      <c r="L1262" s="18">
        <f>L1261+0.1*U1261</f>
        <v>-0.1829932254809113</v>
      </c>
      <c r="M1262" s="18">
        <f>A1262*H1262+B1262*I1262+C1262*J1262+D1262*K1262</f>
        <v>2.774251067622112</v>
      </c>
      <c r="N1262" s="18">
        <f>1/(1+EXP(-M1262))</f>
        <v>0.9412684360830409</v>
      </c>
      <c r="O1262" s="18">
        <f>IF(N1262&gt;0.5,1,0)</f>
        <v>1</v>
      </c>
      <c r="P1262" s="18">
        <f>POWER(F1262-N1262,2)</f>
        <v>0.003449396600131853</v>
      </c>
      <c r="Q1262" s="18">
        <f>2*A1262*(F1262-N1262)*(1-N1262)*N1262</f>
        <v>0.03376680468965718</v>
      </c>
      <c r="R1262" s="18">
        <f>2*B1262*(F1262-N1262)*(1-N1262)*N1262</f>
        <v>0.01753276397347584</v>
      </c>
      <c r="S1262" s="18">
        <f>2*C1262*(F1262-N1262)*(1-N1262)*N1262</f>
        <v>0.02532510351724289</v>
      </c>
      <c r="T1262" s="18">
        <f>2*D1262*(F1262-N1262)*(1-N1262)*N1262</f>
        <v>0.009091062801061547</v>
      </c>
      <c r="U1262" s="18">
        <f>2*(F1262-N1262)*(1-N1262)*N1262</f>
        <v>0.006493616286472536</v>
      </c>
    </row>
    <row r="1263" ht="20.35" customHeight="1">
      <c r="A1263" s="14">
        <v>5</v>
      </c>
      <c r="B1263" s="15">
        <v>2</v>
      </c>
      <c r="C1263" s="16">
        <v>3.5</v>
      </c>
      <c r="D1263" s="16">
        <v>1</v>
      </c>
      <c r="E1263" t="s" s="17">
        <v>22</v>
      </c>
      <c r="F1263" s="18">
        <f>IF(E1263="Iris-setosa",0,1)</f>
        <v>1</v>
      </c>
      <c r="G1263" s="18"/>
      <c r="H1263" s="18">
        <f>H1262+0.1*Q1262</f>
        <v>-0.389763967645639</v>
      </c>
      <c r="I1263" s="18">
        <f>I1262+0.1*R1262</f>
        <v>-1.099834894243973</v>
      </c>
      <c r="J1263" s="18">
        <f>J1262+0.1*S1262</f>
        <v>1.703958955575711</v>
      </c>
      <c r="K1263" s="18">
        <f>K1262+0.1*T1262</f>
        <v>0.8275572221201604</v>
      </c>
      <c r="L1263" s="18">
        <f>L1262+0.1*U1262</f>
        <v>-0.1823438638522641</v>
      </c>
      <c r="M1263" s="18">
        <f>A1263*H1263+B1263*I1263+C1263*J1263+D1263*K1263</f>
        <v>2.642923939919007</v>
      </c>
      <c r="N1263" s="18">
        <f>1/(1+EXP(-M1263))</f>
        <v>0.9335735196799531</v>
      </c>
      <c r="O1263" s="18">
        <f>IF(N1263&gt;0.5,1,0)</f>
        <v>1</v>
      </c>
      <c r="P1263" s="18">
        <f>POWER(F1263-N1263,2)</f>
        <v>0.004412477287709584</v>
      </c>
      <c r="Q1263" s="18">
        <f>2*A1263*(F1263-N1263)*(1-N1263)*N1263</f>
        <v>0.04119371951994889</v>
      </c>
      <c r="R1263" s="18">
        <f>2*B1263*(F1263-N1263)*(1-N1263)*N1263</f>
        <v>0.01647748780797956</v>
      </c>
      <c r="S1263" s="18">
        <f>2*C1263*(F1263-N1263)*(1-N1263)*N1263</f>
        <v>0.02883560366396422</v>
      </c>
      <c r="T1263" s="18">
        <f>2*D1263*(F1263-N1263)*(1-N1263)*N1263</f>
        <v>0.008238743903989779</v>
      </c>
      <c r="U1263" s="18">
        <f>2*(F1263-N1263)*(1-N1263)*N1263</f>
        <v>0.008238743903989779</v>
      </c>
    </row>
    <row r="1264" ht="20.35" customHeight="1">
      <c r="A1264" s="14">
        <v>5.9</v>
      </c>
      <c r="B1264" s="15">
        <v>3</v>
      </c>
      <c r="C1264" s="16">
        <v>4.2</v>
      </c>
      <c r="D1264" s="16">
        <v>1.5</v>
      </c>
      <c r="E1264" t="s" s="17">
        <v>22</v>
      </c>
      <c r="F1264" s="18">
        <f>IF(E1264="Iris-setosa",0,1)</f>
        <v>1</v>
      </c>
      <c r="G1264" s="18"/>
      <c r="H1264" s="18">
        <f>H1263+0.1*Q1263</f>
        <v>-0.3856445956936441</v>
      </c>
      <c r="I1264" s="18">
        <f>I1263+0.1*R1263</f>
        <v>-1.098187145463175</v>
      </c>
      <c r="J1264" s="18">
        <f>J1263+0.1*S1263</f>
        <v>1.706842515942107</v>
      </c>
      <c r="K1264" s="18">
        <f>K1263+0.1*T1263</f>
        <v>0.8283810965105594</v>
      </c>
      <c r="L1264" s="18">
        <f>L1263+0.1*U1263</f>
        <v>-0.1815199894618651</v>
      </c>
      <c r="M1264" s="18">
        <f>A1264*H1264+B1264*I1264+C1264*J1264+D1264*K1264</f>
        <v>2.841445660740664</v>
      </c>
      <c r="N1264" s="18">
        <f>1/(1+EXP(-M1264))</f>
        <v>0.9448748099315706</v>
      </c>
      <c r="O1264" s="18">
        <f>IF(N1264&gt;0.5,1,0)</f>
        <v>1</v>
      </c>
      <c r="P1264" s="18">
        <f>POWER(F1264-N1264,2)</f>
        <v>0.00303878658008047</v>
      </c>
      <c r="Q1264" s="18">
        <f>2*A1264*(F1264-N1264)*(1-N1264)*N1264</f>
        <v>0.03388102012885846</v>
      </c>
      <c r="R1264" s="18">
        <f>2*B1264*(F1264-N1264)*(1-N1264)*N1264</f>
        <v>0.01722763735365685</v>
      </c>
      <c r="S1264" s="18">
        <f>2*C1264*(F1264-N1264)*(1-N1264)*N1264</f>
        <v>0.02411869229511959</v>
      </c>
      <c r="T1264" s="18">
        <f>2*D1264*(F1264-N1264)*(1-N1264)*N1264</f>
        <v>0.008613818676828424</v>
      </c>
      <c r="U1264" s="18">
        <f>2*(F1264-N1264)*(1-N1264)*N1264</f>
        <v>0.005742545784552282</v>
      </c>
    </row>
    <row r="1265" ht="20.35" customHeight="1">
      <c r="A1265" s="14">
        <v>6</v>
      </c>
      <c r="B1265" s="15">
        <v>2.2</v>
      </c>
      <c r="C1265" s="16">
        <v>4</v>
      </c>
      <c r="D1265" s="16">
        <v>1</v>
      </c>
      <c r="E1265" t="s" s="17">
        <v>22</v>
      </c>
      <c r="F1265" s="18">
        <f>IF(E1265="Iris-setosa",0,1)</f>
        <v>1</v>
      </c>
      <c r="G1265" s="18"/>
      <c r="H1265" s="18">
        <f>H1264+0.1*Q1264</f>
        <v>-0.3822564936807582</v>
      </c>
      <c r="I1265" s="18">
        <f>I1264+0.1*R1264</f>
        <v>-1.096464381727809</v>
      </c>
      <c r="J1265" s="18">
        <f>J1264+0.1*S1264</f>
        <v>1.709254385171619</v>
      </c>
      <c r="K1265" s="18">
        <f>K1264+0.1*T1264</f>
        <v>0.8292424783782422</v>
      </c>
      <c r="L1265" s="18">
        <f>L1264+0.1*U1264</f>
        <v>-0.1809457348834099</v>
      </c>
      <c r="M1265" s="18">
        <f>A1265*H1265+B1265*I1265+C1265*J1265+D1265*K1265</f>
        <v>2.960499417178988</v>
      </c>
      <c r="N1265" s="18">
        <f>1/(1+EXP(-M1265))</f>
        <v>0.9507573807856908</v>
      </c>
      <c r="O1265" s="18">
        <f>IF(N1265&gt;0.5,1,0)</f>
        <v>1</v>
      </c>
      <c r="P1265" s="18">
        <f>POWER(F1265-N1265,2)</f>
        <v>0.00242483554708545</v>
      </c>
      <c r="Q1265" s="18">
        <f>2*A1265*(F1265-N1265)*(1-N1265)*N1265</f>
        <v>0.02766516352299601</v>
      </c>
      <c r="R1265" s="18">
        <f>2*B1265*(F1265-N1265)*(1-N1265)*N1265</f>
        <v>0.01014389329176521</v>
      </c>
      <c r="S1265" s="18">
        <f>2*C1265*(F1265-N1265)*(1-N1265)*N1265</f>
        <v>0.018443442348664</v>
      </c>
      <c r="T1265" s="18">
        <f>2*D1265*(F1265-N1265)*(1-N1265)*N1265</f>
        <v>0.004610860587166001</v>
      </c>
      <c r="U1265" s="18">
        <f>2*(F1265-N1265)*(1-N1265)*N1265</f>
        <v>0.004610860587166001</v>
      </c>
    </row>
    <row r="1266" ht="20.35" customHeight="1">
      <c r="A1266" s="14">
        <v>6.1</v>
      </c>
      <c r="B1266" s="15">
        <v>2.9</v>
      </c>
      <c r="C1266" s="16">
        <v>4.7</v>
      </c>
      <c r="D1266" s="16">
        <v>1.4</v>
      </c>
      <c r="E1266" t="s" s="17">
        <v>22</v>
      </c>
      <c r="F1266" s="18">
        <f>IF(E1266="Iris-setosa",0,1)</f>
        <v>1</v>
      </c>
      <c r="G1266" s="18"/>
      <c r="H1266" s="18">
        <f>H1265+0.1*Q1265</f>
        <v>-0.3794899773284586</v>
      </c>
      <c r="I1266" s="18">
        <f>I1265+0.1*R1265</f>
        <v>-1.095449992398633</v>
      </c>
      <c r="J1266" s="18">
        <f>J1265+0.1*S1265</f>
        <v>1.711098729406485</v>
      </c>
      <c r="K1266" s="18">
        <f>K1265+0.1*T1265</f>
        <v>0.8297035644369588</v>
      </c>
      <c r="L1266" s="18">
        <f>L1265+0.1*U1265</f>
        <v>-0.1804846488246933</v>
      </c>
      <c r="M1266" s="18">
        <f>A1266*H1266+B1266*I1266+C1266*J1266+D1266*K1266</f>
        <v>3.712055178762592</v>
      </c>
      <c r="N1266" s="18">
        <f>1/(1+EXP(-M1266))</f>
        <v>0.9761551942463541</v>
      </c>
      <c r="O1266" s="18">
        <f>IF(N1266&gt;0.5,1,0)</f>
        <v>1</v>
      </c>
      <c r="P1266" s="18">
        <f>POWER(F1266-N1266,2)</f>
        <v>0.0005685747614291043</v>
      </c>
      <c r="Q1266" s="18">
        <f>2*A1266*(F1266-N1266)*(1-N1266)*N1266</f>
        <v>0.0067712099215741</v>
      </c>
      <c r="R1266" s="18">
        <f>2*B1266*(F1266-N1266)*(1-N1266)*N1266</f>
        <v>0.00321909979878113</v>
      </c>
      <c r="S1266" s="18">
        <f>2*C1266*(F1266-N1266)*(1-N1266)*N1266</f>
        <v>0.005217161742852176</v>
      </c>
      <c r="T1266" s="18">
        <f>2*D1266*(F1266-N1266)*(1-N1266)*N1266</f>
        <v>0.001554048178721925</v>
      </c>
      <c r="U1266" s="18">
        <f>2*(F1266-N1266)*(1-N1266)*N1266</f>
        <v>0.001110034413372803</v>
      </c>
    </row>
    <row r="1267" ht="20.35" customHeight="1">
      <c r="A1267" s="14">
        <v>5.6</v>
      </c>
      <c r="B1267" s="15">
        <v>2.9</v>
      </c>
      <c r="C1267" s="16">
        <v>3.6</v>
      </c>
      <c r="D1267" s="16">
        <v>1.3</v>
      </c>
      <c r="E1267" t="s" s="17">
        <v>22</v>
      </c>
      <c r="F1267" s="18">
        <f>IF(E1267="Iris-setosa",0,1)</f>
        <v>1</v>
      </c>
      <c r="G1267" s="18"/>
      <c r="H1267" s="18">
        <f>H1266+0.1*Q1266</f>
        <v>-0.3788128563363012</v>
      </c>
      <c r="I1267" s="18">
        <f>I1266+0.1*R1266</f>
        <v>-1.095128082418755</v>
      </c>
      <c r="J1267" s="18">
        <f>J1266+0.1*S1266</f>
        <v>1.711620445580771</v>
      </c>
      <c r="K1267" s="18">
        <f>K1266+0.1*T1266</f>
        <v>0.829858969254831</v>
      </c>
      <c r="L1267" s="18">
        <f>L1266+0.1*U1266</f>
        <v>-0.180373645383356</v>
      </c>
      <c r="M1267" s="18">
        <f>A1267*H1267+B1267*I1267+C1267*J1267+D1267*K1267</f>
        <v>1.943426829624379</v>
      </c>
      <c r="N1267" s="18">
        <f>1/(1+EXP(-M1267))</f>
        <v>0.8747281339030698</v>
      </c>
      <c r="O1267" s="18">
        <f>IF(N1267&gt;0.5,1,0)</f>
        <v>1</v>
      </c>
      <c r="P1267" s="18">
        <f>POWER(F1267-N1267,2)</f>
        <v>0.01569304043540721</v>
      </c>
      <c r="Q1267" s="18">
        <f>2*A1267*(F1267-N1267)*(1-N1267)*N1267</f>
        <v>0.1537440125236866</v>
      </c>
      <c r="R1267" s="18">
        <f>2*B1267*(F1267-N1267)*(1-N1267)*N1267</f>
        <v>0.07961743505690916</v>
      </c>
      <c r="S1267" s="18">
        <f>2*C1267*(F1267-N1267)*(1-N1267)*N1267</f>
        <v>0.09883543662237</v>
      </c>
      <c r="T1267" s="18">
        <f>2*D1267*(F1267-N1267)*(1-N1267)*N1267</f>
        <v>0.03569057433585583</v>
      </c>
      <c r="U1267" s="18">
        <f>2*(F1267-N1267)*(1-N1267)*N1267</f>
        <v>0.02745428795065833</v>
      </c>
    </row>
    <row r="1268" ht="20.35" customHeight="1">
      <c r="A1268" s="14">
        <v>6.7</v>
      </c>
      <c r="B1268" s="15">
        <v>3.1</v>
      </c>
      <c r="C1268" s="16">
        <v>4.4</v>
      </c>
      <c r="D1268" s="16">
        <v>1.4</v>
      </c>
      <c r="E1268" t="s" s="17">
        <v>22</v>
      </c>
      <c r="F1268" s="18">
        <f>IF(E1268="Iris-setosa",0,1)</f>
        <v>1</v>
      </c>
      <c r="G1268" s="18"/>
      <c r="H1268" s="18">
        <f>H1267+0.1*Q1267</f>
        <v>-0.3634384550839326</v>
      </c>
      <c r="I1268" s="18">
        <f>I1267+0.1*R1267</f>
        <v>-1.087166338913064</v>
      </c>
      <c r="J1268" s="18">
        <f>J1267+0.1*S1267</f>
        <v>1.721503989243008</v>
      </c>
      <c r="K1268" s="18">
        <f>K1267+0.1*T1267</f>
        <v>0.8334280266884166</v>
      </c>
      <c r="L1268" s="18">
        <f>L1267+0.1*U1267</f>
        <v>-0.1776282165882902</v>
      </c>
      <c r="M1268" s="18">
        <f>A1268*H1268+B1268*I1268+C1268*J1268+D1268*K1268</f>
        <v>2.936163490340171</v>
      </c>
      <c r="N1268" s="18">
        <f>1/(1+EXP(-M1268))</f>
        <v>0.9496054472297843</v>
      </c>
      <c r="O1268" s="18">
        <f>IF(N1268&gt;0.5,1,0)</f>
        <v>1</v>
      </c>
      <c r="P1268" s="18">
        <f>POWER(F1268-N1268,2)</f>
        <v>0.00253961094891005</v>
      </c>
      <c r="Q1268" s="18">
        <f>2*A1268*(F1268-N1268)*(1-N1268)*N1268</f>
        <v>0.03231582043845375</v>
      </c>
      <c r="R1268" s="18">
        <f>2*B1268*(F1268-N1268)*(1-N1268)*N1268</f>
        <v>0.01495209602376219</v>
      </c>
      <c r="S1268" s="18">
        <f>2*C1268*(F1268-N1268)*(1-N1268)*N1268</f>
        <v>0.02122232984017859</v>
      </c>
      <c r="T1268" s="18">
        <f>2*D1268*(F1268-N1268)*(1-N1268)*N1268</f>
        <v>0.006752559494602277</v>
      </c>
      <c r="U1268" s="18">
        <f>2*(F1268-N1268)*(1-N1268)*N1268</f>
        <v>0.004823256781858769</v>
      </c>
    </row>
    <row r="1269" ht="20.35" customHeight="1">
      <c r="A1269" s="14">
        <v>5.6</v>
      </c>
      <c r="B1269" s="15">
        <v>3</v>
      </c>
      <c r="C1269" s="16">
        <v>4.5</v>
      </c>
      <c r="D1269" s="16">
        <v>1.5</v>
      </c>
      <c r="E1269" t="s" s="17">
        <v>22</v>
      </c>
      <c r="F1269" s="18">
        <f>IF(E1269="Iris-setosa",0,1)</f>
        <v>1</v>
      </c>
      <c r="G1269" s="18"/>
      <c r="H1269" s="18">
        <f>H1268+0.1*Q1268</f>
        <v>-0.3602068730400872</v>
      </c>
      <c r="I1269" s="18">
        <f>I1268+0.1*R1268</f>
        <v>-1.085671129310688</v>
      </c>
      <c r="J1269" s="18">
        <f>J1268+0.1*S1268</f>
        <v>1.723626222227026</v>
      </c>
      <c r="K1269" s="18">
        <f>K1268+0.1*T1268</f>
        <v>0.8341032826378769</v>
      </c>
      <c r="L1269" s="18">
        <f>L1268+0.1*U1268</f>
        <v>-0.1771458909101043</v>
      </c>
      <c r="M1269" s="18">
        <f>A1269*H1269+B1269*I1269+C1269*J1269+D1269*K1269</f>
        <v>3.73330104702188</v>
      </c>
      <c r="N1269" s="18">
        <f>1/(1+EXP(-M1269))</f>
        <v>0.9766447470905311</v>
      </c>
      <c r="O1269" s="18">
        <f>IF(N1269&gt;0.5,1,0)</f>
        <v>1</v>
      </c>
      <c r="P1269" s="18">
        <f>POWER(F1269-N1269,2)</f>
        <v>0.0005454678384652573</v>
      </c>
      <c r="Q1269" s="18">
        <f>2*A1269*(F1269-N1269)*(1-N1269)*N1269</f>
        <v>0.005966556950411902</v>
      </c>
      <c r="R1269" s="18">
        <f>2*B1269*(F1269-N1269)*(1-N1269)*N1269</f>
        <v>0.003196369794863519</v>
      </c>
      <c r="S1269" s="18">
        <f>2*C1269*(F1269-N1269)*(1-N1269)*N1269</f>
        <v>0.004794554692295279</v>
      </c>
      <c r="T1269" s="18">
        <f>2*D1269*(F1269-N1269)*(1-N1269)*N1269</f>
        <v>0.00159818489743176</v>
      </c>
      <c r="U1269" s="18">
        <f>2*(F1269-N1269)*(1-N1269)*N1269</f>
        <v>0.00106545659828784</v>
      </c>
    </row>
    <row r="1270" ht="20.35" customHeight="1">
      <c r="A1270" s="14">
        <v>5.8</v>
      </c>
      <c r="B1270" s="15">
        <v>2.7</v>
      </c>
      <c r="C1270" s="16">
        <v>4.1</v>
      </c>
      <c r="D1270" s="16">
        <v>1</v>
      </c>
      <c r="E1270" t="s" s="17">
        <v>22</v>
      </c>
      <c r="F1270" s="18">
        <f>IF(E1270="Iris-setosa",0,1)</f>
        <v>1</v>
      </c>
      <c r="G1270" s="18"/>
      <c r="H1270" s="18">
        <f>H1269+0.1*Q1269</f>
        <v>-0.359610217345046</v>
      </c>
      <c r="I1270" s="18">
        <f>I1269+0.1*R1269</f>
        <v>-1.085351492331201</v>
      </c>
      <c r="J1270" s="18">
        <f>J1269+0.1*S1269</f>
        <v>1.724105677696255</v>
      </c>
      <c r="K1270" s="18">
        <f>K1269+0.1*T1269</f>
        <v>0.8342631011276201</v>
      </c>
      <c r="L1270" s="18">
        <f>L1269+0.1*U1269</f>
        <v>-0.1770393452502755</v>
      </c>
      <c r="M1270" s="18">
        <f>A1270*H1270+B1270*I1270+C1270*J1270+D1270*K1270</f>
        <v>2.886908089786756</v>
      </c>
      <c r="N1270" s="18">
        <f>1/(1+EXP(-M1270))</f>
        <v>0.9471954495269547</v>
      </c>
      <c r="O1270" s="18">
        <f>IF(N1270&gt;0.5,1,0)</f>
        <v>1</v>
      </c>
      <c r="P1270" s="18">
        <f>POWER(F1270-N1270,2)</f>
        <v>0.002788320550660392</v>
      </c>
      <c r="Q1270" s="18">
        <f>2*A1270*(F1270-N1270)*(1-N1270)*N1270</f>
        <v>0.03063658063393298</v>
      </c>
      <c r="R1270" s="18">
        <f>2*B1270*(F1270-N1270)*(1-N1270)*N1270</f>
        <v>0.01426185650200329</v>
      </c>
      <c r="S1270" s="18">
        <f>2*C1270*(F1270-N1270)*(1-N1270)*N1270</f>
        <v>0.02165689320674572</v>
      </c>
      <c r="T1270" s="18">
        <f>2*D1270*(F1270-N1270)*(1-N1270)*N1270</f>
        <v>0.005282169074816032</v>
      </c>
      <c r="U1270" s="18">
        <f>2*(F1270-N1270)*(1-N1270)*N1270</f>
        <v>0.005282169074816032</v>
      </c>
    </row>
    <row r="1271" ht="20.35" customHeight="1">
      <c r="A1271" s="14">
        <v>6.2</v>
      </c>
      <c r="B1271" s="15">
        <v>2.2</v>
      </c>
      <c r="C1271" s="16">
        <v>4.5</v>
      </c>
      <c r="D1271" s="16">
        <v>1.5</v>
      </c>
      <c r="E1271" t="s" s="17">
        <v>22</v>
      </c>
      <c r="F1271" s="18">
        <f>IF(E1271="Iris-setosa",0,1)</f>
        <v>1</v>
      </c>
      <c r="G1271" s="18"/>
      <c r="H1271" s="18">
        <f>H1270+0.1*Q1270</f>
        <v>-0.3565465592816527</v>
      </c>
      <c r="I1271" s="18">
        <f>I1270+0.1*R1270</f>
        <v>-1.083925306681001</v>
      </c>
      <c r="J1271" s="18">
        <f>J1270+0.1*S1270</f>
        <v>1.72627136701693</v>
      </c>
      <c r="K1271" s="18">
        <f>K1270+0.1*T1270</f>
        <v>0.8347913180351018</v>
      </c>
      <c r="L1271" s="18">
        <f>L1270+0.1*U1270</f>
        <v>-0.1765111283427939</v>
      </c>
      <c r="M1271" s="18">
        <f>A1271*H1271+B1271*I1271+C1271*J1271+D1271*K1271</f>
        <v>4.425183786384386</v>
      </c>
      <c r="N1271" s="18">
        <f>1/(1+EXP(-M1271))</f>
        <v>0.9881696226000519</v>
      </c>
      <c r="O1271" s="18">
        <f>IF(N1271&gt;0.5,1,0)</f>
        <v>1</v>
      </c>
      <c r="P1271" s="18">
        <f>POWER(F1271-N1271,2)</f>
        <v>0.0001399578294252022</v>
      </c>
      <c r="Q1271" s="18">
        <f>2*A1271*(F1271-N1271)*(1-N1271)*N1271</f>
        <v>0.001714945735989504</v>
      </c>
      <c r="R1271" s="18">
        <f>2*B1271*(F1271-N1271)*(1-N1271)*N1271</f>
        <v>0.000608529132125308</v>
      </c>
      <c r="S1271" s="18">
        <f>2*C1271*(F1271-N1271)*(1-N1271)*N1271</f>
        <v>0.001244718679347221</v>
      </c>
      <c r="T1271" s="18">
        <f>2*D1271*(F1271-N1271)*(1-N1271)*N1271</f>
        <v>0.0004149062264490736</v>
      </c>
      <c r="U1271" s="18">
        <f>2*(F1271-N1271)*(1-N1271)*N1271</f>
        <v>0.0002766041509660491</v>
      </c>
    </row>
    <row r="1272" ht="20.35" customHeight="1">
      <c r="A1272" s="14">
        <v>5.6</v>
      </c>
      <c r="B1272" s="15">
        <v>2.5</v>
      </c>
      <c r="C1272" s="16">
        <v>3.9</v>
      </c>
      <c r="D1272" s="16">
        <v>1.1</v>
      </c>
      <c r="E1272" t="s" s="17">
        <v>22</v>
      </c>
      <c r="F1272" s="18">
        <f>IF(E1272="Iris-setosa",0,1)</f>
        <v>1</v>
      </c>
      <c r="G1272" s="18"/>
      <c r="H1272" s="18">
        <f>H1271+0.1*Q1271</f>
        <v>-0.3563750647080537</v>
      </c>
      <c r="I1272" s="18">
        <f>I1271+0.1*R1271</f>
        <v>-1.083864453767789</v>
      </c>
      <c r="J1272" s="18">
        <f>J1271+0.1*S1271</f>
        <v>1.726395838884864</v>
      </c>
      <c r="K1272" s="18">
        <f>K1271+0.1*T1271</f>
        <v>0.8348328086577467</v>
      </c>
      <c r="L1272" s="18">
        <f>L1271+0.1*U1271</f>
        <v>-0.1764834679276973</v>
      </c>
      <c r="M1272" s="18">
        <f>A1272*H1272+B1272*I1272+C1272*J1272+D1272*K1272</f>
        <v>2.94589836438992</v>
      </c>
      <c r="N1272" s="18">
        <f>1/(1+EXP(-M1272))</f>
        <v>0.9500692752911187</v>
      </c>
      <c r="O1272" s="18">
        <f>IF(N1272&gt;0.5,1,0)</f>
        <v>1</v>
      </c>
      <c r="P1272" s="18">
        <f>POWER(F1272-N1272,2)</f>
        <v>0.002493077269954087</v>
      </c>
      <c r="Q1272" s="18">
        <f>2*A1272*(F1272-N1272)*(1-N1272)*N1272</f>
        <v>0.02652827648923244</v>
      </c>
      <c r="R1272" s="18">
        <f>2*B1272*(F1272-N1272)*(1-N1272)*N1272</f>
        <v>0.0118429805755502</v>
      </c>
      <c r="S1272" s="18">
        <f>2*C1272*(F1272-N1272)*(1-N1272)*N1272</f>
        <v>0.01847504969785831</v>
      </c>
      <c r="T1272" s="18">
        <f>2*D1272*(F1272-N1272)*(1-N1272)*N1272</f>
        <v>0.005210911453242087</v>
      </c>
      <c r="U1272" s="18">
        <f>2*(F1272-N1272)*(1-N1272)*N1272</f>
        <v>0.004737192230220079</v>
      </c>
    </row>
    <row r="1273" ht="20.35" customHeight="1">
      <c r="A1273" s="14">
        <v>5.9</v>
      </c>
      <c r="B1273" s="15">
        <v>3.2</v>
      </c>
      <c r="C1273" s="16">
        <v>4.8</v>
      </c>
      <c r="D1273" s="16">
        <v>1.8</v>
      </c>
      <c r="E1273" t="s" s="17">
        <v>22</v>
      </c>
      <c r="F1273" s="18">
        <f>IF(E1273="Iris-setosa",0,1)</f>
        <v>1</v>
      </c>
      <c r="G1273" s="18"/>
      <c r="H1273" s="18">
        <f>H1272+0.1*Q1272</f>
        <v>-0.3537222370591305</v>
      </c>
      <c r="I1273" s="18">
        <f>I1272+0.1*R1272</f>
        <v>-1.082680155710234</v>
      </c>
      <c r="J1273" s="18">
        <f>J1272+0.1*S1272</f>
        <v>1.72824334385465</v>
      </c>
      <c r="K1273" s="18">
        <f>K1272+0.1*T1272</f>
        <v>0.8353538998030708</v>
      </c>
      <c r="L1273" s="18">
        <f>L1272+0.1*U1272</f>
        <v>-0.1760097487046753</v>
      </c>
      <c r="M1273" s="18">
        <f>A1273*H1273+B1273*I1273+C1273*J1273+D1273*K1273</f>
        <v>4.24766737322623</v>
      </c>
      <c r="N1273" s="18">
        <f>1/(1+EXP(-M1273))</f>
        <v>0.9859039924348716</v>
      </c>
      <c r="O1273" s="18">
        <f>IF(N1273&gt;0.5,1,0)</f>
        <v>1</v>
      </c>
      <c r="P1273" s="18">
        <f>POWER(F1273-N1273,2)</f>
        <v>0.0001986974292761574</v>
      </c>
      <c r="Q1273" s="18">
        <f>2*A1273*(F1273-N1273)*(1-N1273)*N1273</f>
        <v>0.002311579747956927</v>
      </c>
      <c r="R1273" s="18">
        <f>2*B1273*(F1273-N1273)*(1-N1273)*N1273</f>
        <v>0.001253738168383418</v>
      </c>
      <c r="S1273" s="18">
        <f>2*C1273*(F1273-N1273)*(1-N1273)*N1273</f>
        <v>0.001880607252575127</v>
      </c>
      <c r="T1273" s="18">
        <f>2*D1273*(F1273-N1273)*(1-N1273)*N1273</f>
        <v>0.0007052277197156728</v>
      </c>
      <c r="U1273" s="18">
        <f>2*(F1273-N1273)*(1-N1273)*N1273</f>
        <v>0.0003917931776198181</v>
      </c>
    </row>
    <row r="1274" ht="20.35" customHeight="1">
      <c r="A1274" s="14">
        <v>6.1</v>
      </c>
      <c r="B1274" s="15">
        <v>2.8</v>
      </c>
      <c r="C1274" s="16">
        <v>4</v>
      </c>
      <c r="D1274" s="16">
        <v>1.3</v>
      </c>
      <c r="E1274" t="s" s="17">
        <v>22</v>
      </c>
      <c r="F1274" s="18">
        <f>IF(E1274="Iris-setosa",0,1)</f>
        <v>1</v>
      </c>
      <c r="G1274" s="18"/>
      <c r="H1274" s="18">
        <f>H1273+0.1*Q1273</f>
        <v>-0.3534910790843349</v>
      </c>
      <c r="I1274" s="18">
        <f>I1273+0.1*R1273</f>
        <v>-1.082554781893395</v>
      </c>
      <c r="J1274" s="18">
        <f>J1273+0.1*S1273</f>
        <v>1.728431404579908</v>
      </c>
      <c r="K1274" s="18">
        <f>K1273+0.1*T1273</f>
        <v>0.8354244225750425</v>
      </c>
      <c r="L1274" s="18">
        <f>L1273+0.1*U1273</f>
        <v>-0.1759705693869133</v>
      </c>
      <c r="M1274" s="18">
        <f>A1274*H1274+B1274*I1274+C1274*J1274+D1274*K1274</f>
        <v>2.812328395951237</v>
      </c>
      <c r="N1274" s="18">
        <f>1/(1+EXP(-M1274))</f>
        <v>0.943338402971437</v>
      </c>
      <c r="O1274" s="18">
        <f>IF(N1274&gt;0.5,1,0)</f>
        <v>1</v>
      </c>
      <c r="P1274" s="18">
        <f>POWER(F1274-N1274,2)</f>
        <v>0.003210536577827259</v>
      </c>
      <c r="Q1274" s="18">
        <f>2*A1274*(F1274-N1274)*(1-N1274)*N1274</f>
        <v>0.03694919386570917</v>
      </c>
      <c r="R1274" s="18">
        <f>2*B1274*(F1274-N1274)*(1-N1274)*N1274</f>
        <v>0.01696028570885011</v>
      </c>
      <c r="S1274" s="18">
        <f>2*C1274*(F1274-N1274)*(1-N1274)*N1274</f>
        <v>0.02422897958407159</v>
      </c>
      <c r="T1274" s="18">
        <f>2*D1274*(F1274-N1274)*(1-N1274)*N1274</f>
        <v>0.007874418364823268</v>
      </c>
      <c r="U1274" s="18">
        <f>2*(F1274-N1274)*(1-N1274)*N1274</f>
        <v>0.006057244896017898</v>
      </c>
    </row>
    <row r="1275" ht="20.35" customHeight="1">
      <c r="A1275" s="14">
        <v>6.3</v>
      </c>
      <c r="B1275" s="15">
        <v>2.5</v>
      </c>
      <c r="C1275" s="16">
        <v>4.9</v>
      </c>
      <c r="D1275" s="16">
        <v>1.5</v>
      </c>
      <c r="E1275" t="s" s="17">
        <v>22</v>
      </c>
      <c r="F1275" s="18">
        <f>IF(E1275="Iris-setosa",0,1)</f>
        <v>1</v>
      </c>
      <c r="G1275" s="18"/>
      <c r="H1275" s="18">
        <f>H1274+0.1*Q1274</f>
        <v>-0.349796159697764</v>
      </c>
      <c r="I1275" s="18">
        <f>I1274+0.1*R1274</f>
        <v>-1.08085875332251</v>
      </c>
      <c r="J1275" s="18">
        <f>J1274+0.1*S1274</f>
        <v>1.730854302538315</v>
      </c>
      <c r="K1275" s="18">
        <f>K1274+0.1*T1274</f>
        <v>0.8362118644115247</v>
      </c>
      <c r="L1275" s="18">
        <f>L1274+0.1*U1274</f>
        <v>-0.1753648448973116</v>
      </c>
      <c r="M1275" s="18">
        <f>A1275*H1275+B1275*I1275+C1275*J1275+D1275*K1275</f>
        <v>4.829641189652842</v>
      </c>
      <c r="N1275" s="18">
        <f>1/(1+EXP(-M1275))</f>
        <v>0.9920739369617831</v>
      </c>
      <c r="O1275" s="18">
        <f>IF(N1275&gt;0.5,1,0)</f>
        <v>1</v>
      </c>
      <c r="P1275" s="18">
        <f>POWER(F1275-N1275,2)</f>
        <v>6.282247528578744e-05</v>
      </c>
      <c r="Q1275" s="18">
        <f>2*A1275*(F1275-N1275)*(1-N1275)*N1275</f>
        <v>0.0007852892088693388</v>
      </c>
      <c r="R1275" s="18">
        <f>2*B1275*(F1275-N1275)*(1-N1275)*N1275</f>
        <v>0.0003116227019322773</v>
      </c>
      <c r="S1275" s="18">
        <f>2*C1275*(F1275-N1275)*(1-N1275)*N1275</f>
        <v>0.0006107804957872636</v>
      </c>
      <c r="T1275" s="18">
        <f>2*D1275*(F1275-N1275)*(1-N1275)*N1275</f>
        <v>0.0001869736211593664</v>
      </c>
      <c r="U1275" s="18">
        <f>2*(F1275-N1275)*(1-N1275)*N1275</f>
        <v>0.0001246490807729109</v>
      </c>
    </row>
    <row r="1276" ht="20.35" customHeight="1">
      <c r="A1276" s="14">
        <v>6.1</v>
      </c>
      <c r="B1276" s="15">
        <v>2.8</v>
      </c>
      <c r="C1276" s="16">
        <v>4.7</v>
      </c>
      <c r="D1276" s="16">
        <v>1.2</v>
      </c>
      <c r="E1276" t="s" s="17">
        <v>22</v>
      </c>
      <c r="F1276" s="18">
        <f>IF(E1276="Iris-setosa",0,1)</f>
        <v>1</v>
      </c>
      <c r="G1276" s="18"/>
      <c r="H1276" s="18">
        <f>H1275+0.1*Q1275</f>
        <v>-0.349717630776877</v>
      </c>
      <c r="I1276" s="18">
        <f>I1275+0.1*R1275</f>
        <v>-1.080827591052317</v>
      </c>
      <c r="J1276" s="18">
        <f>J1275+0.1*S1275</f>
        <v>1.730915380587894</v>
      </c>
      <c r="K1276" s="18">
        <f>K1275+0.1*T1275</f>
        <v>0.8362305617736406</v>
      </c>
      <c r="L1276" s="18">
        <f>L1275+0.1*U1275</f>
        <v>-0.1753523799892343</v>
      </c>
      <c r="M1276" s="18">
        <f>A1276*H1276+B1276*I1276+C1276*J1276+D1276*K1276</f>
        <v>3.97918416020603</v>
      </c>
      <c r="N1276" s="18">
        <f>1/(1+EXP(-M1276))</f>
        <v>0.9816424131667782</v>
      </c>
      <c r="O1276" s="18">
        <f>IF(N1276&gt;0.5,1,0)</f>
        <v>1</v>
      </c>
      <c r="P1276" s="18">
        <f>POWER(F1276-N1276,2)</f>
        <v>0.0003370009943392766</v>
      </c>
      <c r="Q1276" s="18">
        <f>2*A1276*(F1276-N1276)*(1-N1276)*N1276</f>
        <v>0.004035936525738297</v>
      </c>
      <c r="R1276" s="18">
        <f>2*B1276*(F1276-N1276)*(1-N1276)*N1276</f>
        <v>0.001852561028207743</v>
      </c>
      <c r="S1276" s="18">
        <f>2*C1276*(F1276-N1276)*(1-N1276)*N1276</f>
        <v>0.003109656011634426</v>
      </c>
      <c r="T1276" s="18">
        <f>2*D1276*(F1276-N1276)*(1-N1276)*N1276</f>
        <v>0.000793954726374747</v>
      </c>
      <c r="U1276" s="18">
        <f>2*(F1276-N1276)*(1-N1276)*N1276</f>
        <v>0.0006616289386456224</v>
      </c>
    </row>
    <row r="1277" ht="20.35" customHeight="1">
      <c r="A1277" s="14">
        <v>6.4</v>
      </c>
      <c r="B1277" s="15">
        <v>2.9</v>
      </c>
      <c r="C1277" s="16">
        <v>4.3</v>
      </c>
      <c r="D1277" s="16">
        <v>1.3</v>
      </c>
      <c r="E1277" t="s" s="17">
        <v>22</v>
      </c>
      <c r="F1277" s="18">
        <f>IF(E1277="Iris-setosa",0,1)</f>
        <v>1</v>
      </c>
      <c r="G1277" s="18"/>
      <c r="H1277" s="18">
        <f>H1276+0.1*Q1276</f>
        <v>-0.3493140371243032</v>
      </c>
      <c r="I1277" s="18">
        <f>I1276+0.1*R1276</f>
        <v>-1.080642334949496</v>
      </c>
      <c r="J1277" s="18">
        <f>J1276+0.1*S1276</f>
        <v>1.731226346189057</v>
      </c>
      <c r="K1277" s="18">
        <f>K1276+0.1*T1276</f>
        <v>0.8363099572462781</v>
      </c>
      <c r="L1277" s="18">
        <f>L1276+0.1*U1276</f>
        <v>-0.1752862170953697</v>
      </c>
      <c r="M1277" s="18">
        <f>A1277*H1277+B1277*I1277+C1277*J1277+D1277*K1277</f>
        <v>3.162003624084026</v>
      </c>
      <c r="N1277" s="18">
        <f>1/(1+EXP(-M1277))</f>
        <v>0.9593791012541543</v>
      </c>
      <c r="O1277" s="18">
        <f>IF(N1277&gt;0.5,1,0)</f>
        <v>1</v>
      </c>
      <c r="P1277" s="18">
        <f>POWER(F1277-N1277,2)</f>
        <v>0.001650057414920251</v>
      </c>
      <c r="Q1277" s="18">
        <f>2*A1277*(F1277-N1277)*(1-N1277)*N1277</f>
        <v>0.02026279167672249</v>
      </c>
      <c r="R1277" s="18">
        <f>2*B1277*(F1277-N1277)*(1-N1277)*N1277</f>
        <v>0.009181577478514875</v>
      </c>
      <c r="S1277" s="18">
        <f>2*C1277*(F1277-N1277)*(1-N1277)*N1277</f>
        <v>0.01361406315779792</v>
      </c>
      <c r="T1277" s="18">
        <f>2*D1277*(F1277-N1277)*(1-N1277)*N1277</f>
        <v>0.004115879559334254</v>
      </c>
      <c r="U1277" s="18">
        <f>2*(F1277-N1277)*(1-N1277)*N1277</f>
        <v>0.003166061199487888</v>
      </c>
    </row>
    <row r="1278" ht="20.35" customHeight="1">
      <c r="A1278" s="14">
        <v>6.6</v>
      </c>
      <c r="B1278" s="15">
        <v>3</v>
      </c>
      <c r="C1278" s="16">
        <v>4.4</v>
      </c>
      <c r="D1278" s="16">
        <v>1.4</v>
      </c>
      <c r="E1278" t="s" s="17">
        <v>22</v>
      </c>
      <c r="F1278" s="18">
        <f>IF(E1278="Iris-setosa",0,1)</f>
        <v>1</v>
      </c>
      <c r="G1278" s="18"/>
      <c r="H1278" s="18">
        <f>H1277+0.1*Q1277</f>
        <v>-0.347287757956631</v>
      </c>
      <c r="I1278" s="18">
        <f>I1277+0.1*R1277</f>
        <v>-1.079724177201645</v>
      </c>
      <c r="J1278" s="18">
        <f>J1277+0.1*S1277</f>
        <v>1.732587752504837</v>
      </c>
      <c r="K1278" s="18">
        <f>K1277+0.1*T1277</f>
        <v>0.8367215452022115</v>
      </c>
      <c r="L1278" s="18">
        <f>L1277+0.1*U1277</f>
        <v>-0.1749696109754209</v>
      </c>
      <c r="M1278" s="18">
        <f>A1278*H1278+B1278*I1278+C1278*J1278+D1278*K1278</f>
        <v>3.263524540185681</v>
      </c>
      <c r="N1278" s="18">
        <f>1/(1+EXP(-M1278))</f>
        <v>0.9631560685195696</v>
      </c>
      <c r="O1278" s="18">
        <f>IF(N1278&gt;0.5,1,0)</f>
        <v>1</v>
      </c>
      <c r="P1278" s="18">
        <f>POWER(F1278-N1278,2)</f>
        <v>0.001357475286934651</v>
      </c>
      <c r="Q1278" s="18">
        <f>2*A1278*(F1278-N1278)*(1-N1278)*N1278</f>
        <v>0.01725847939828918</v>
      </c>
      <c r="R1278" s="18">
        <f>2*B1278*(F1278-N1278)*(1-N1278)*N1278</f>
        <v>0.00784476336285872</v>
      </c>
      <c r="S1278" s="18">
        <f>2*C1278*(F1278-N1278)*(1-N1278)*N1278</f>
        <v>0.01150565293219279</v>
      </c>
      <c r="T1278" s="18">
        <f>2*D1278*(F1278-N1278)*(1-N1278)*N1278</f>
        <v>0.00366088956933407</v>
      </c>
      <c r="U1278" s="18">
        <f>2*(F1278-N1278)*(1-N1278)*N1278</f>
        <v>0.002614921120952907</v>
      </c>
    </row>
    <row r="1279" ht="20.35" customHeight="1">
      <c r="A1279" s="14">
        <v>6.8</v>
      </c>
      <c r="B1279" s="15">
        <v>2.8</v>
      </c>
      <c r="C1279" s="16">
        <v>4.8</v>
      </c>
      <c r="D1279" s="16">
        <v>1.4</v>
      </c>
      <c r="E1279" t="s" s="17">
        <v>22</v>
      </c>
      <c r="F1279" s="18">
        <f>IF(E1279="Iris-setosa",0,1)</f>
        <v>1</v>
      </c>
      <c r="G1279" s="18"/>
      <c r="H1279" s="18">
        <f>H1278+0.1*Q1278</f>
        <v>-0.345561910016802</v>
      </c>
      <c r="I1279" s="18">
        <f>I1278+0.1*R1278</f>
        <v>-1.078939700865359</v>
      </c>
      <c r="J1279" s="18">
        <f>J1278+0.1*S1278</f>
        <v>1.733738317798056</v>
      </c>
      <c r="K1279" s="18">
        <f>K1278+0.1*T1278</f>
        <v>0.8370876341591449</v>
      </c>
      <c r="L1279" s="18">
        <f>L1278+0.1*U1278</f>
        <v>-0.1747081188633256</v>
      </c>
      <c r="M1279" s="18">
        <f>A1279*H1279+B1279*I1279+C1279*J1279+D1279*K1279</f>
        <v>4.123014462716213</v>
      </c>
      <c r="N1279" s="18">
        <f>1/(1+EXP(-M1279))</f>
        <v>0.9840624980292041</v>
      </c>
      <c r="O1279" s="18">
        <f>IF(N1279&gt;0.5,1,0)</f>
        <v>1</v>
      </c>
      <c r="P1279" s="18">
        <f>POWER(F1279-N1279,2)</f>
        <v>0.0002540039690691235</v>
      </c>
      <c r="Q1279" s="18">
        <f>2*A1279*(F1279-N1279)*(1-N1279)*N1279</f>
        <v>0.003399398612236323</v>
      </c>
      <c r="R1279" s="18">
        <f>2*B1279*(F1279-N1279)*(1-N1279)*N1279</f>
        <v>0.001399752369744368</v>
      </c>
      <c r="S1279" s="18">
        <f>2*C1279*(F1279-N1279)*(1-N1279)*N1279</f>
        <v>0.002399575490990345</v>
      </c>
      <c r="T1279" s="18">
        <f>2*D1279*(F1279-N1279)*(1-N1279)*N1279</f>
        <v>0.0006998761848721841</v>
      </c>
      <c r="U1279" s="18">
        <f>2*(F1279-N1279)*(1-N1279)*N1279</f>
        <v>0.0004999115606229887</v>
      </c>
    </row>
    <row r="1280" ht="20.35" customHeight="1">
      <c r="A1280" s="14">
        <v>6.7</v>
      </c>
      <c r="B1280" s="15">
        <v>3</v>
      </c>
      <c r="C1280" s="16">
        <v>5</v>
      </c>
      <c r="D1280" s="16">
        <v>1.7</v>
      </c>
      <c r="E1280" t="s" s="17">
        <v>22</v>
      </c>
      <c r="F1280" s="18">
        <f>IF(E1280="Iris-setosa",0,1)</f>
        <v>1</v>
      </c>
      <c r="G1280" s="18"/>
      <c r="H1280" s="18">
        <f>H1279+0.1*Q1279</f>
        <v>-0.3452219701555784</v>
      </c>
      <c r="I1280" s="18">
        <f>I1279+0.1*R1279</f>
        <v>-1.078799725628385</v>
      </c>
      <c r="J1280" s="18">
        <f>J1279+0.1*S1279</f>
        <v>1.733978275347155</v>
      </c>
      <c r="K1280" s="18">
        <f>K1279+0.1*T1279</f>
        <v>0.8371576217776321</v>
      </c>
      <c r="L1280" s="18">
        <f>L1279+0.1*U1279</f>
        <v>-0.1746581277072633</v>
      </c>
      <c r="M1280" s="18">
        <f>A1280*H1280+B1280*I1280+C1280*J1280+D1280*K1280</f>
        <v>4.543672956830221</v>
      </c>
      <c r="N1280" s="18">
        <f>1/(1+EXP(-M1280))</f>
        <v>0.9894776223633477</v>
      </c>
      <c r="O1280" s="18">
        <f>IF(N1280&gt;0.5,1,0)</f>
        <v>1</v>
      </c>
      <c r="P1280" s="18">
        <f>POWER(F1280-N1280,2)</f>
        <v>0.0001107204311283207</v>
      </c>
      <c r="Q1280" s="18">
        <f>2*A1280*(F1280-N1280)*(1-N1280)*N1280</f>
        <v>0.001468042211794601</v>
      </c>
      <c r="R1280" s="18">
        <f>2*B1280*(F1280-N1280)*(1-N1280)*N1280</f>
        <v>0.0006573323336393736</v>
      </c>
      <c r="S1280" s="18">
        <f>2*C1280*(F1280-N1280)*(1-N1280)*N1280</f>
        <v>0.001095553889398956</v>
      </c>
      <c r="T1280" s="18">
        <f>2*D1280*(F1280-N1280)*(1-N1280)*N1280</f>
        <v>0.0003724883223956449</v>
      </c>
      <c r="U1280" s="18">
        <f>2*(F1280-N1280)*(1-N1280)*N1280</f>
        <v>0.0002191107778797912</v>
      </c>
    </row>
    <row r="1281" ht="20.35" customHeight="1">
      <c r="A1281" s="14">
        <v>6</v>
      </c>
      <c r="B1281" s="15">
        <v>2.9</v>
      </c>
      <c r="C1281" s="16">
        <v>4.5</v>
      </c>
      <c r="D1281" s="16">
        <v>1.5</v>
      </c>
      <c r="E1281" t="s" s="17">
        <v>22</v>
      </c>
      <c r="F1281" s="18">
        <f>IF(E1281="Iris-setosa",0,1)</f>
        <v>1</v>
      </c>
      <c r="G1281" s="18"/>
      <c r="H1281" s="18">
        <f>H1280+0.1*Q1280</f>
        <v>-0.3450751659343989</v>
      </c>
      <c r="I1281" s="18">
        <f>I1280+0.1*R1280</f>
        <v>-1.078733992395021</v>
      </c>
      <c r="J1281" s="18">
        <f>J1280+0.1*S1280</f>
        <v>1.734087830736095</v>
      </c>
      <c r="K1281" s="18">
        <f>K1280+0.1*T1280</f>
        <v>0.8371948706098716</v>
      </c>
      <c r="L1281" s="18">
        <f>L1280+0.1*U1280</f>
        <v>-0.1746362166294753</v>
      </c>
      <c r="M1281" s="18">
        <f>A1281*H1281+B1281*I1281+C1281*J1281+D1281*K1281</f>
        <v>3.860407970675283</v>
      </c>
      <c r="N1281" s="18">
        <f>1/(1+EXP(-M1281))</f>
        <v>0.9793749452546596</v>
      </c>
      <c r="O1281" s="18">
        <f>IF(N1281&gt;0.5,1,0)</f>
        <v>1</v>
      </c>
      <c r="P1281" s="18">
        <f>POWER(F1281-N1281,2)</f>
        <v>0.0004253928832482876</v>
      </c>
      <c r="Q1281" s="18">
        <f>2*A1281*(F1281-N1281)*(1-N1281)*N1281</f>
        <v>0.004999429580916161</v>
      </c>
      <c r="R1281" s="18">
        <f>2*B1281*(F1281-N1281)*(1-N1281)*N1281</f>
        <v>0.002416390964109478</v>
      </c>
      <c r="S1281" s="18">
        <f>2*C1281*(F1281-N1281)*(1-N1281)*N1281</f>
        <v>0.003749572185687121</v>
      </c>
      <c r="T1281" s="18">
        <f>2*D1281*(F1281-N1281)*(1-N1281)*N1281</f>
        <v>0.00124985739522904</v>
      </c>
      <c r="U1281" s="18">
        <f>2*(F1281-N1281)*(1-N1281)*N1281</f>
        <v>0.0008332382634860269</v>
      </c>
    </row>
    <row r="1282" ht="20.35" customHeight="1">
      <c r="A1282" s="14">
        <v>5.7</v>
      </c>
      <c r="B1282" s="15">
        <v>2.6</v>
      </c>
      <c r="C1282" s="16">
        <v>3.5</v>
      </c>
      <c r="D1282" s="16">
        <v>1</v>
      </c>
      <c r="E1282" t="s" s="17">
        <v>22</v>
      </c>
      <c r="F1282" s="18">
        <f>IF(E1282="Iris-setosa",0,1)</f>
        <v>1</v>
      </c>
      <c r="G1282" s="18"/>
      <c r="H1282" s="18">
        <f>H1281+0.1*Q1281</f>
        <v>-0.3445752229763073</v>
      </c>
      <c r="I1282" s="18">
        <f>I1281+0.1*R1281</f>
        <v>-1.07849235329861</v>
      </c>
      <c r="J1282" s="18">
        <f>J1281+0.1*S1281</f>
        <v>1.734462787954664</v>
      </c>
      <c r="K1282" s="18">
        <f>K1281+0.1*T1281</f>
        <v>0.8373198563493945</v>
      </c>
      <c r="L1282" s="18">
        <f>L1281+0.1*U1281</f>
        <v>-0.1745528928031267</v>
      </c>
      <c r="M1282" s="18">
        <f>A1282*H1282+B1282*I1282+C1282*J1282+D1282*K1282</f>
        <v>2.139780724649381</v>
      </c>
      <c r="N1282" s="18">
        <f>1/(1+EXP(-M1282))</f>
        <v>0.8947099556389576</v>
      </c>
      <c r="O1282" s="18">
        <f>IF(N1282&gt;0.5,1,0)</f>
        <v>1</v>
      </c>
      <c r="P1282" s="18">
        <f>POWER(F1282-N1282,2)</f>
        <v>0.01108599344155027</v>
      </c>
      <c r="Q1282" s="18">
        <f>2*A1282*(F1282-N1282)*(1-N1282)*N1282</f>
        <v>0.1130737351834567</v>
      </c>
      <c r="R1282" s="18">
        <f>2*B1282*(F1282-N1282)*(1-N1282)*N1282</f>
        <v>0.05157749324157675</v>
      </c>
      <c r="S1282" s="18">
        <f>2*C1282*(F1282-N1282)*(1-N1282)*N1282</f>
        <v>0.06943124090212255</v>
      </c>
      <c r="T1282" s="18">
        <f>2*D1282*(F1282-N1282)*(1-N1282)*N1282</f>
        <v>0.01983749740060644</v>
      </c>
      <c r="U1282" s="18">
        <f>2*(F1282-N1282)*(1-N1282)*N1282</f>
        <v>0.01983749740060644</v>
      </c>
    </row>
    <row r="1283" ht="20.35" customHeight="1">
      <c r="A1283" s="14">
        <v>5.5</v>
      </c>
      <c r="B1283" s="15">
        <v>2.4</v>
      </c>
      <c r="C1283" s="16">
        <v>3.8</v>
      </c>
      <c r="D1283" s="16">
        <v>1.1</v>
      </c>
      <c r="E1283" t="s" s="17">
        <v>22</v>
      </c>
      <c r="F1283" s="18">
        <f>IF(E1283="Iris-setosa",0,1)</f>
        <v>1</v>
      </c>
      <c r="G1283" s="18"/>
      <c r="H1283" s="18">
        <f>H1282+0.1*Q1282</f>
        <v>-0.3332678494579616</v>
      </c>
      <c r="I1283" s="18">
        <f>I1282+0.1*R1282</f>
        <v>-1.073334603974452</v>
      </c>
      <c r="J1283" s="18">
        <f>J1282+0.1*S1282</f>
        <v>1.741405912044876</v>
      </c>
      <c r="K1283" s="18">
        <f>K1282+0.1*T1282</f>
        <v>0.8393036060894552</v>
      </c>
      <c r="L1283" s="18">
        <f>L1282+0.1*U1282</f>
        <v>-0.1725691430630661</v>
      </c>
      <c r="M1283" s="18">
        <f>A1283*H1283+B1283*I1283+C1283*J1283+D1283*K1283</f>
        <v>3.131600210911456</v>
      </c>
      <c r="N1283" s="18">
        <f>1/(1+EXP(-M1283))</f>
        <v>0.9581775657398989</v>
      </c>
      <c r="O1283" s="18">
        <f>IF(N1283&gt;0.5,1,0)</f>
        <v>1</v>
      </c>
      <c r="P1283" s="18">
        <f>POWER(F1283-N1283,2)</f>
        <v>0.001749116007440481</v>
      </c>
      <c r="Q1283" s="18">
        <f>2*A1283*(F1283-N1283)*(1-N1283)*N1283</f>
        <v>0.01843560090026612</v>
      </c>
      <c r="R1283" s="18">
        <f>2*B1283*(F1283-N1283)*(1-N1283)*N1283</f>
        <v>0.00804462584738885</v>
      </c>
      <c r="S1283" s="18">
        <f>2*C1283*(F1283-N1283)*(1-N1283)*N1283</f>
        <v>0.01273732425836568</v>
      </c>
      <c r="T1283" s="18">
        <f>2*D1283*(F1283-N1283)*(1-N1283)*N1283</f>
        <v>0.003687120180053224</v>
      </c>
      <c r="U1283" s="18">
        <f>2*(F1283-N1283)*(1-N1283)*N1283</f>
        <v>0.003351927436412021</v>
      </c>
    </row>
    <row r="1284" ht="20.35" customHeight="1">
      <c r="A1284" s="14">
        <v>5.5</v>
      </c>
      <c r="B1284" s="15">
        <v>2.4</v>
      </c>
      <c r="C1284" s="16">
        <v>3.7</v>
      </c>
      <c r="D1284" s="16">
        <v>1</v>
      </c>
      <c r="E1284" t="s" s="17">
        <v>22</v>
      </c>
      <c r="F1284" s="18">
        <f>IF(E1284="Iris-setosa",0,1)</f>
        <v>1</v>
      </c>
      <c r="G1284" s="18"/>
      <c r="H1284" s="18">
        <f>H1283+0.1*Q1283</f>
        <v>-0.331424289367935</v>
      </c>
      <c r="I1284" s="18">
        <f>I1283+0.1*R1283</f>
        <v>-1.072530141389713</v>
      </c>
      <c r="J1284" s="18">
        <f>J1283+0.1*S1283</f>
        <v>1.742679644470713</v>
      </c>
      <c r="K1284" s="18">
        <f>K1283+0.1*T1283</f>
        <v>0.8396723181074606</v>
      </c>
      <c r="L1284" s="18">
        <f>L1283+0.1*U1283</f>
        <v>-0.1722339503194249</v>
      </c>
      <c r="M1284" s="18">
        <f>A1284*H1284+B1284*I1284+C1284*J1284+D1284*K1284</f>
        <v>2.890681071790144</v>
      </c>
      <c r="N1284" s="18">
        <f>1/(1+EXP(-M1284))</f>
        <v>0.9473838417720709</v>
      </c>
      <c r="O1284" s="18">
        <f>IF(N1284&gt;0.5,1,0)</f>
        <v>1</v>
      </c>
      <c r="P1284" s="18">
        <f>POWER(F1284-N1284,2)</f>
        <v>0.00276846010666647</v>
      </c>
      <c r="Q1284" s="18">
        <f>2*A1284*(F1284-N1284)*(1-N1284)*N1284</f>
        <v>0.02885073808811037</v>
      </c>
      <c r="R1284" s="18">
        <f>2*B1284*(F1284-N1284)*(1-N1284)*N1284</f>
        <v>0.01258941298390271</v>
      </c>
      <c r="S1284" s="18">
        <f>2*C1284*(F1284-N1284)*(1-N1284)*N1284</f>
        <v>0.01940867835018334</v>
      </c>
      <c r="T1284" s="18">
        <f>2*D1284*(F1284-N1284)*(1-N1284)*N1284</f>
        <v>0.005245588743292795</v>
      </c>
      <c r="U1284" s="18">
        <f>2*(F1284-N1284)*(1-N1284)*N1284</f>
        <v>0.005245588743292795</v>
      </c>
    </row>
    <row r="1285" ht="20.35" customHeight="1">
      <c r="A1285" s="14">
        <v>5.8</v>
      </c>
      <c r="B1285" s="15">
        <v>2.7</v>
      </c>
      <c r="C1285" s="16">
        <v>3.9</v>
      </c>
      <c r="D1285" s="16">
        <v>1.2</v>
      </c>
      <c r="E1285" t="s" s="17">
        <v>22</v>
      </c>
      <c r="F1285" s="18">
        <f>IF(E1285="Iris-setosa",0,1)</f>
        <v>1</v>
      </c>
      <c r="G1285" s="18"/>
      <c r="H1285" s="18">
        <f>H1284+0.1*Q1284</f>
        <v>-0.328539215559124</v>
      </c>
      <c r="I1285" s="18">
        <f>I1284+0.1*R1284</f>
        <v>-1.071271200091323</v>
      </c>
      <c r="J1285" s="18">
        <f>J1284+0.1*S1284</f>
        <v>1.744620512305731</v>
      </c>
      <c r="K1285" s="18">
        <f>K1284+0.1*T1284</f>
        <v>0.8401968769817898</v>
      </c>
      <c r="L1285" s="18">
        <f>L1284+0.1*U1284</f>
        <v>-0.1717093914450956</v>
      </c>
      <c r="M1285" s="18">
        <f>A1285*H1285+B1285*I1285+C1285*J1285+D1285*K1285</f>
        <v>3.014296559881007</v>
      </c>
      <c r="N1285" s="18">
        <f>1/(1+EXP(-M1285))</f>
        <v>0.9532158347011664</v>
      </c>
      <c r="O1285" s="18">
        <f>IF(N1285&gt;0.5,1,0)</f>
        <v>1</v>
      </c>
      <c r="P1285" s="18">
        <f>POWER(F1285-N1285,2)</f>
        <v>0.002188758122708582</v>
      </c>
      <c r="Q1285" s="18">
        <f>2*A1285*(F1285-N1285)*(1-N1285)*N1285</f>
        <v>0.02420176325040078</v>
      </c>
      <c r="R1285" s="18">
        <f>2*B1285*(F1285-N1285)*(1-N1285)*N1285</f>
        <v>0.01126633806484175</v>
      </c>
      <c r="S1285" s="18">
        <f>2*C1285*(F1285-N1285)*(1-N1285)*N1285</f>
        <v>0.01627359942699363</v>
      </c>
      <c r="T1285" s="18">
        <f>2*D1285*(F1285-N1285)*(1-N1285)*N1285</f>
        <v>0.005007261362151885</v>
      </c>
      <c r="U1285" s="18">
        <f>2*(F1285-N1285)*(1-N1285)*N1285</f>
        <v>0.004172717801793238</v>
      </c>
    </row>
    <row r="1286" ht="20.35" customHeight="1">
      <c r="A1286" s="14">
        <v>6</v>
      </c>
      <c r="B1286" s="15">
        <v>2.7</v>
      </c>
      <c r="C1286" s="16">
        <v>5.1</v>
      </c>
      <c r="D1286" s="16">
        <v>1.6</v>
      </c>
      <c r="E1286" t="s" s="17">
        <v>22</v>
      </c>
      <c r="F1286" s="18">
        <f>IF(E1286="Iris-setosa",0,1)</f>
        <v>1</v>
      </c>
      <c r="G1286" s="18"/>
      <c r="H1286" s="18">
        <f>H1285+0.1*Q1285</f>
        <v>-0.3261190392340839</v>
      </c>
      <c r="I1286" s="18">
        <f>I1285+0.1*R1285</f>
        <v>-1.070144566284839</v>
      </c>
      <c r="J1286" s="18">
        <f>J1285+0.1*S1285</f>
        <v>1.74624787224843</v>
      </c>
      <c r="K1286" s="18">
        <f>K1285+0.1*T1285</f>
        <v>0.840697603118005</v>
      </c>
      <c r="L1286" s="18">
        <f>L1285+0.1*U1285</f>
        <v>-0.1712921196649163</v>
      </c>
      <c r="M1286" s="18">
        <f>A1286*H1286+B1286*I1286+C1286*J1286+D1286*K1286</f>
        <v>5.404875749082234</v>
      </c>
      <c r="N1286" s="18">
        <f>1/(1+EXP(-M1286))</f>
        <v>0.9955254983263544</v>
      </c>
      <c r="O1286" s="18">
        <f>IF(N1286&gt;0.5,1,0)</f>
        <v>1</v>
      </c>
      <c r="P1286" s="18">
        <f>POWER(F1286-N1286,2)</f>
        <v>2.002116522745731e-05</v>
      </c>
      <c r="Q1286" s="18">
        <f>2*A1286*(F1286-N1286)*(1-N1286)*N1286</f>
        <v>0.0002391789658816645</v>
      </c>
      <c r="R1286" s="18">
        <f>2*B1286*(F1286-N1286)*(1-N1286)*N1286</f>
        <v>0.0001076305346467491</v>
      </c>
      <c r="S1286" s="18">
        <f>2*C1286*(F1286-N1286)*(1-N1286)*N1286</f>
        <v>0.0002033021209994148</v>
      </c>
      <c r="T1286" s="18">
        <f>2*D1286*(F1286-N1286)*(1-N1286)*N1286</f>
        <v>6.378105756844389e-05</v>
      </c>
      <c r="U1286" s="18">
        <f>2*(F1286-N1286)*(1-N1286)*N1286</f>
        <v>3.986316098027743e-05</v>
      </c>
    </row>
    <row r="1287" ht="20.35" customHeight="1">
      <c r="A1287" s="14">
        <v>5.4</v>
      </c>
      <c r="B1287" s="15">
        <v>3</v>
      </c>
      <c r="C1287" s="16">
        <v>4.5</v>
      </c>
      <c r="D1287" s="16">
        <v>1.5</v>
      </c>
      <c r="E1287" t="s" s="17">
        <v>22</v>
      </c>
      <c r="F1287" s="18">
        <f>IF(E1287="Iris-setosa",0,1)</f>
        <v>1</v>
      </c>
      <c r="G1287" s="18"/>
      <c r="H1287" s="18">
        <f>H1286+0.1*Q1286</f>
        <v>-0.3260951213374957</v>
      </c>
      <c r="I1287" s="18">
        <f>I1286+0.1*R1286</f>
        <v>-1.070133803231374</v>
      </c>
      <c r="J1287" s="18">
        <f>J1286+0.1*S1286</f>
        <v>1.74626820246053</v>
      </c>
      <c r="K1287" s="18">
        <f>K1286+0.1*T1286</f>
        <v>0.8407039812237619</v>
      </c>
      <c r="L1287" s="18">
        <f>L1286+0.1*U1286</f>
        <v>-0.1712881333488183</v>
      </c>
      <c r="M1287" s="18">
        <f>A1287*H1287+B1287*I1287+C1287*J1287+D1287*K1287</f>
        <v>4.147947817991431</v>
      </c>
      <c r="N1287" s="18">
        <f>1/(1+EXP(-M1287))</f>
        <v>0.9844488571562423</v>
      </c>
      <c r="O1287" s="18">
        <f>IF(N1287&gt;0.5,1,0)</f>
        <v>1</v>
      </c>
      <c r="P1287" s="18">
        <f>POWER(F1287-N1287,2)</f>
        <v>0.0002418380437469561</v>
      </c>
      <c r="Q1287" s="18">
        <f>2*A1287*(F1287-N1287)*(1-N1287)*N1287</f>
        <v>0.002571233606462796</v>
      </c>
      <c r="R1287" s="18">
        <f>2*B1287*(F1287-N1287)*(1-N1287)*N1287</f>
        <v>0.001428463114701553</v>
      </c>
      <c r="S1287" s="18">
        <f>2*C1287*(F1287-N1287)*(1-N1287)*N1287</f>
        <v>0.002142694672052331</v>
      </c>
      <c r="T1287" s="18">
        <f>2*D1287*(F1287-N1287)*(1-N1287)*N1287</f>
        <v>0.0007142315573507767</v>
      </c>
      <c r="U1287" s="18">
        <f>2*(F1287-N1287)*(1-N1287)*N1287</f>
        <v>0.0004761543715671845</v>
      </c>
    </row>
    <row r="1288" ht="20.35" customHeight="1">
      <c r="A1288" s="14">
        <v>6</v>
      </c>
      <c r="B1288" s="15">
        <v>3.4</v>
      </c>
      <c r="C1288" s="16">
        <v>4.5</v>
      </c>
      <c r="D1288" s="16">
        <v>1.6</v>
      </c>
      <c r="E1288" t="s" s="17">
        <v>22</v>
      </c>
      <c r="F1288" s="18">
        <f>IF(E1288="Iris-setosa",0,1)</f>
        <v>1</v>
      </c>
      <c r="G1288" s="18"/>
      <c r="H1288" s="18">
        <f>H1287+0.1*Q1287</f>
        <v>-0.3258379979768494</v>
      </c>
      <c r="I1288" s="18">
        <f>I1287+0.1*R1287</f>
        <v>-1.069990956919904</v>
      </c>
      <c r="J1288" s="18">
        <f>J1287+0.1*S1287</f>
        <v>1.746482471927736</v>
      </c>
      <c r="K1288" s="18">
        <f>K1287+0.1*T1287</f>
        <v>0.8407754043794969</v>
      </c>
      <c r="L1288" s="18">
        <f>L1287+0.1*U1287</f>
        <v>-0.1712405179116615</v>
      </c>
      <c r="M1288" s="18">
        <f>A1288*H1288+B1288*I1288+C1288*J1288+D1288*K1288</f>
        <v>3.611414529293236</v>
      </c>
      <c r="N1288" s="18">
        <f>1/(1+EXP(-M1288))</f>
        <v>0.9736969324751874</v>
      </c>
      <c r="O1288" s="18">
        <f>IF(N1288&gt;0.5,1,0)</f>
        <v>1</v>
      </c>
      <c r="P1288" s="18">
        <f>POWER(F1288-N1288,2)</f>
        <v>0.0006918513612148511</v>
      </c>
      <c r="Q1288" s="18">
        <f>2*A1288*(F1288-N1288)*(1-N1288)*N1288</f>
        <v>0.008083842577724199</v>
      </c>
      <c r="R1288" s="18">
        <f>2*B1288*(F1288-N1288)*(1-N1288)*N1288</f>
        <v>0.004580844127377046</v>
      </c>
      <c r="S1288" s="18">
        <f>2*C1288*(F1288-N1288)*(1-N1288)*N1288</f>
        <v>0.006062881933293149</v>
      </c>
      <c r="T1288" s="18">
        <f>2*D1288*(F1288-N1288)*(1-N1288)*N1288</f>
        <v>0.002155691354059787</v>
      </c>
      <c r="U1288" s="18">
        <f>2*(F1288-N1288)*(1-N1288)*N1288</f>
        <v>0.001347307096287367</v>
      </c>
    </row>
    <row r="1289" ht="20.35" customHeight="1">
      <c r="A1289" s="14">
        <v>6.7</v>
      </c>
      <c r="B1289" s="15">
        <v>3.1</v>
      </c>
      <c r="C1289" s="16">
        <v>4.7</v>
      </c>
      <c r="D1289" s="16">
        <v>1.5</v>
      </c>
      <c r="E1289" t="s" s="17">
        <v>22</v>
      </c>
      <c r="F1289" s="18">
        <f>IF(E1289="Iris-setosa",0,1)</f>
        <v>1</v>
      </c>
      <c r="G1289" s="18"/>
      <c r="H1289" s="18">
        <f>H1288+0.1*Q1288</f>
        <v>-0.325029613719077</v>
      </c>
      <c r="I1289" s="18">
        <f>I1288+0.1*R1288</f>
        <v>-1.069532872507166</v>
      </c>
      <c r="J1289" s="18">
        <f>J1288+0.1*S1288</f>
        <v>1.747088760121065</v>
      </c>
      <c r="K1289" s="18">
        <f>K1288+0.1*T1288</f>
        <v>0.8409909735149029</v>
      </c>
      <c r="L1289" s="18">
        <f>L1288+0.1*U1288</f>
        <v>-0.1711057872020328</v>
      </c>
      <c r="M1289" s="18">
        <f>A1289*H1289+B1289*I1289+C1289*J1289+D1289*K1289</f>
        <v>3.979553316151327</v>
      </c>
      <c r="N1289" s="18">
        <f>1/(1+EXP(-M1289))</f>
        <v>0.9816490643905075</v>
      </c>
      <c r="O1289" s="18">
        <f>IF(N1289&gt;0.5,1,0)</f>
        <v>1</v>
      </c>
      <c r="P1289" s="18">
        <f>POWER(F1289-N1289,2)</f>
        <v>0.0003367568377437408</v>
      </c>
      <c r="Q1289" s="18">
        <f>2*A1289*(F1289-N1289)*(1-N1289)*N1289</f>
        <v>0.004429732264956537</v>
      </c>
      <c r="R1289" s="18">
        <f>2*B1289*(F1289-N1289)*(1-N1289)*N1289</f>
        <v>0.002049577615129145</v>
      </c>
      <c r="S1289" s="18">
        <f>2*C1289*(F1289-N1289)*(1-N1289)*N1289</f>
        <v>0.003107424126163542</v>
      </c>
      <c r="T1289" s="18">
        <f>2*D1289*(F1289-N1289)*(1-N1289)*N1289</f>
        <v>0.0009917311040947472</v>
      </c>
      <c r="U1289" s="18">
        <f>2*(F1289-N1289)*(1-N1289)*N1289</f>
        <v>0.0006611540693964982</v>
      </c>
    </row>
    <row r="1290" ht="20.35" customHeight="1">
      <c r="A1290" s="14">
        <v>6.3</v>
      </c>
      <c r="B1290" s="15">
        <v>2.3</v>
      </c>
      <c r="C1290" s="16">
        <v>4.4</v>
      </c>
      <c r="D1290" s="16">
        <v>1.3</v>
      </c>
      <c r="E1290" t="s" s="17">
        <v>22</v>
      </c>
      <c r="F1290" s="18">
        <f>IF(E1290="Iris-setosa",0,1)</f>
        <v>1</v>
      </c>
      <c r="G1290" s="18"/>
      <c r="H1290" s="18">
        <f>H1289+0.1*Q1289</f>
        <v>-0.3245866404925813</v>
      </c>
      <c r="I1290" s="18">
        <f>I1289+0.1*R1289</f>
        <v>-1.069327914745653</v>
      </c>
      <c r="J1290" s="18">
        <f>J1289+0.1*S1289</f>
        <v>1.747399502533681</v>
      </c>
      <c r="K1290" s="18">
        <f>K1289+0.1*T1289</f>
        <v>0.8410901466253125</v>
      </c>
      <c r="L1290" s="18">
        <f>L1289+0.1*U1289</f>
        <v>-0.1710396717950931</v>
      </c>
      <c r="M1290" s="18">
        <f>A1290*H1290+B1290*I1290+C1290*J1290+D1290*K1290</f>
        <v>4.27762496274284</v>
      </c>
      <c r="N1290" s="18">
        <f>1/(1+EXP(-M1290))</f>
        <v>0.9863143187403092</v>
      </c>
      <c r="O1290" s="18">
        <f>IF(N1290&gt;0.5,1,0)</f>
        <v>1</v>
      </c>
      <c r="P1290" s="18">
        <f>POWER(F1290-N1290,2)</f>
        <v>0.0001872978715418528</v>
      </c>
      <c r="Q1290" s="18">
        <f>2*A1290*(F1290-N1290)*(1-N1290)*N1290</f>
        <v>0.002327655614398537</v>
      </c>
      <c r="R1290" s="18">
        <f>2*B1290*(F1290-N1290)*(1-N1290)*N1290</f>
        <v>0.0008497790338280373</v>
      </c>
      <c r="S1290" s="18">
        <f>2*C1290*(F1290-N1290)*(1-N1290)*N1290</f>
        <v>0.00162566423862755</v>
      </c>
      <c r="T1290" s="18">
        <f>2*D1290*(F1290-N1290)*(1-N1290)*N1290</f>
        <v>0.0004803098886854124</v>
      </c>
      <c r="U1290" s="18">
        <f>2*(F1290-N1290)*(1-N1290)*N1290</f>
        <v>0.0003694691451426249</v>
      </c>
    </row>
    <row r="1291" ht="20.35" customHeight="1">
      <c r="A1291" s="14">
        <v>5.6</v>
      </c>
      <c r="B1291" s="15">
        <v>3</v>
      </c>
      <c r="C1291" s="16">
        <v>4.1</v>
      </c>
      <c r="D1291" s="16">
        <v>1.3</v>
      </c>
      <c r="E1291" t="s" s="17">
        <v>22</v>
      </c>
      <c r="F1291" s="18">
        <f>IF(E1291="Iris-setosa",0,1)</f>
        <v>1</v>
      </c>
      <c r="G1291" s="18"/>
      <c r="H1291" s="18">
        <f>H1290+0.1*Q1290</f>
        <v>-0.3243538749311415</v>
      </c>
      <c r="I1291" s="18">
        <f>I1290+0.1*R1290</f>
        <v>-1.06924293684227</v>
      </c>
      <c r="J1291" s="18">
        <f>J1290+0.1*S1290</f>
        <v>1.747562068957544</v>
      </c>
      <c r="K1291" s="18">
        <f>K1290+0.1*T1290</f>
        <v>0.841138177614181</v>
      </c>
      <c r="L1291" s="18">
        <f>L1290+0.1*U1290</f>
        <v>-0.1710027248805789</v>
      </c>
      <c r="M1291" s="18">
        <f>A1291*H1291+B1291*I1291+C1291*J1291+D1291*K1291</f>
        <v>3.234373603483162</v>
      </c>
      <c r="N1291" s="18">
        <f>1/(1+EXP(-M1291))</f>
        <v>0.962107522458117</v>
      </c>
      <c r="O1291" s="18">
        <f>IF(N1291&gt;0.5,1,0)</f>
        <v>1</v>
      </c>
      <c r="P1291" s="18">
        <f>POWER(F1291-N1291,2)</f>
        <v>0.001435839854262105</v>
      </c>
      <c r="Q1291" s="18">
        <f>2*A1291*(F1291-N1291)*(1-N1291)*N1291</f>
        <v>0.01547204203810426</v>
      </c>
      <c r="R1291" s="18">
        <f>2*B1291*(F1291-N1291)*(1-N1291)*N1291</f>
        <v>0.008288593948984424</v>
      </c>
      <c r="S1291" s="18">
        <f>2*C1291*(F1291-N1291)*(1-N1291)*N1291</f>
        <v>0.01132774506361205</v>
      </c>
      <c r="T1291" s="18">
        <f>2*D1291*(F1291-N1291)*(1-N1291)*N1291</f>
        <v>0.003591724044559918</v>
      </c>
      <c r="U1291" s="18">
        <f>2*(F1291-N1291)*(1-N1291)*N1291</f>
        <v>0.002762864649661475</v>
      </c>
    </row>
    <row r="1292" ht="20.35" customHeight="1">
      <c r="A1292" s="14">
        <v>5.5</v>
      </c>
      <c r="B1292" s="15">
        <v>2.5</v>
      </c>
      <c r="C1292" s="16">
        <v>4</v>
      </c>
      <c r="D1292" s="16">
        <v>1.3</v>
      </c>
      <c r="E1292" t="s" s="17">
        <v>22</v>
      </c>
      <c r="F1292" s="18">
        <f>IF(E1292="Iris-setosa",0,1)</f>
        <v>1</v>
      </c>
      <c r="G1292" s="18"/>
      <c r="H1292" s="18">
        <f>H1291+0.1*Q1291</f>
        <v>-0.322806670727331</v>
      </c>
      <c r="I1292" s="18">
        <f>I1291+0.1*R1291</f>
        <v>-1.068414077447372</v>
      </c>
      <c r="J1292" s="18">
        <f>J1291+0.1*S1291</f>
        <v>1.748694843463905</v>
      </c>
      <c r="K1292" s="18">
        <f>K1291+0.1*T1291</f>
        <v>0.841497350018637</v>
      </c>
      <c r="L1292" s="18">
        <f>L1291+0.1*U1291</f>
        <v>-0.1707264384156127</v>
      </c>
      <c r="M1292" s="18">
        <f>A1292*H1292+B1292*I1292+C1292*J1292+D1292*K1292</f>
        <v>3.642254046261098</v>
      </c>
      <c r="N1292" s="18">
        <f>1/(1+EXP(-M1292))</f>
        <v>0.974475336930807</v>
      </c>
      <c r="O1292" s="18">
        <f>IF(N1292&gt;0.5,1,0)</f>
        <v>1</v>
      </c>
      <c r="P1292" s="18">
        <f>POWER(F1292-N1292,2)</f>
        <v>0.0006515084247958244</v>
      </c>
      <c r="Q1292" s="18">
        <f>2*A1292*(F1292-N1292)*(1-N1292)*N1292</f>
        <v>0.006983667809427874</v>
      </c>
      <c r="R1292" s="18">
        <f>2*B1292*(F1292-N1292)*(1-N1292)*N1292</f>
        <v>0.003174394458830852</v>
      </c>
      <c r="S1292" s="18">
        <f>2*C1292*(F1292-N1292)*(1-N1292)*N1292</f>
        <v>0.005079031134129362</v>
      </c>
      <c r="T1292" s="18">
        <f>2*D1292*(F1292-N1292)*(1-N1292)*N1292</f>
        <v>0.001650685118592043</v>
      </c>
      <c r="U1292" s="18">
        <f>2*(F1292-N1292)*(1-N1292)*N1292</f>
        <v>0.001269757783532341</v>
      </c>
    </row>
    <row r="1293" ht="20.35" customHeight="1">
      <c r="A1293" s="14">
        <v>5.5</v>
      </c>
      <c r="B1293" s="15">
        <v>2.6</v>
      </c>
      <c r="C1293" s="16">
        <v>4.4</v>
      </c>
      <c r="D1293" s="16">
        <v>1.2</v>
      </c>
      <c r="E1293" t="s" s="17">
        <v>22</v>
      </c>
      <c r="F1293" s="18">
        <f>IF(E1293="Iris-setosa",0,1)</f>
        <v>1</v>
      </c>
      <c r="G1293" s="18"/>
      <c r="H1293" s="18">
        <f>H1292+0.1*Q1292</f>
        <v>-0.3221083039463883</v>
      </c>
      <c r="I1293" s="18">
        <f>I1292+0.1*R1292</f>
        <v>-1.068096638001489</v>
      </c>
      <c r="J1293" s="18">
        <f>J1292+0.1*S1292</f>
        <v>1.749202746577318</v>
      </c>
      <c r="K1293" s="18">
        <f>K1292+0.1*T1292</f>
        <v>0.8416624185304962</v>
      </c>
      <c r="L1293" s="18">
        <f>L1292+0.1*U1292</f>
        <v>-0.1705994626372595</v>
      </c>
      <c r="M1293" s="18">
        <f>A1293*H1293+B1293*I1293+C1293*J1293+D1293*K1293</f>
        <v>4.157840056667789</v>
      </c>
      <c r="N1293" s="18">
        <f>1/(1+EXP(-M1293))</f>
        <v>0.9845995769322915</v>
      </c>
      <c r="O1293" s="18">
        <f>IF(N1293&gt;0.5,1,0)</f>
        <v>1</v>
      </c>
      <c r="P1293" s="18">
        <f>POWER(F1293-N1293,2)</f>
        <v>0.0002371730306644081</v>
      </c>
      <c r="Q1293" s="18">
        <f>2*A1293*(F1293-N1293)*(1-N1293)*N1293</f>
        <v>0.002568725122171182</v>
      </c>
      <c r="R1293" s="18">
        <f>2*B1293*(F1293-N1293)*(1-N1293)*N1293</f>
        <v>0.001214306421390013</v>
      </c>
      <c r="S1293" s="18">
        <f>2*C1293*(F1293-N1293)*(1-N1293)*N1293</f>
        <v>0.002054980097736946</v>
      </c>
      <c r="T1293" s="18">
        <f>2*D1293*(F1293-N1293)*(1-N1293)*N1293</f>
        <v>0.0005604491175646216</v>
      </c>
      <c r="U1293" s="18">
        <f>2*(F1293-N1293)*(1-N1293)*N1293</f>
        <v>0.0004670409313038513</v>
      </c>
    </row>
    <row r="1294" ht="20.35" customHeight="1">
      <c r="A1294" s="14">
        <v>6.1</v>
      </c>
      <c r="B1294" s="15">
        <v>3</v>
      </c>
      <c r="C1294" s="16">
        <v>4.6</v>
      </c>
      <c r="D1294" s="16">
        <v>1.4</v>
      </c>
      <c r="E1294" t="s" s="17">
        <v>22</v>
      </c>
      <c r="F1294" s="18">
        <f>IF(E1294="Iris-setosa",0,1)</f>
        <v>1</v>
      </c>
      <c r="G1294" s="18"/>
      <c r="H1294" s="18">
        <f>H1293+0.1*Q1293</f>
        <v>-0.3218514314341712</v>
      </c>
      <c r="I1294" s="18">
        <f>I1293+0.1*R1293</f>
        <v>-1.06797520735935</v>
      </c>
      <c r="J1294" s="18">
        <f>J1293+0.1*S1293</f>
        <v>1.749408244587092</v>
      </c>
      <c r="K1294" s="18">
        <f>K1293+0.1*T1293</f>
        <v>0.8417184634422527</v>
      </c>
      <c r="L1294" s="18">
        <f>L1293+0.1*U1293</f>
        <v>-0.1705527585441291</v>
      </c>
      <c r="M1294" s="18">
        <f>A1294*H1294+B1294*I1294+C1294*J1294+D1294*K1294</f>
        <v>4.058464420093281</v>
      </c>
      <c r="N1294" s="18">
        <f>1/(1+EXP(-M1294))</f>
        <v>0.9830178488954269</v>
      </c>
      <c r="O1294" s="18">
        <f>IF(N1294&gt;0.5,1,0)</f>
        <v>1</v>
      </c>
      <c r="P1294" s="18">
        <f>POWER(F1294-N1294,2)</f>
        <v>0.0002883934561385544</v>
      </c>
      <c r="Q1294" s="18">
        <f>2*A1294*(F1294-N1294)*(1-N1294)*N1294</f>
        <v>0.00345865016164384</v>
      </c>
      <c r="R1294" s="18">
        <f>2*B1294*(F1294-N1294)*(1-N1294)*N1294</f>
        <v>0.001700975489333036</v>
      </c>
      <c r="S1294" s="18">
        <f>2*C1294*(F1294-N1294)*(1-N1294)*N1294</f>
        <v>0.002608162416977322</v>
      </c>
      <c r="T1294" s="18">
        <f>2*D1294*(F1294-N1294)*(1-N1294)*N1294</f>
        <v>0.0007937885616887501</v>
      </c>
      <c r="U1294" s="18">
        <f>2*(F1294-N1294)*(1-N1294)*N1294</f>
        <v>0.0005669918297776787</v>
      </c>
    </row>
    <row r="1295" ht="20.35" customHeight="1">
      <c r="A1295" s="14">
        <v>5.8</v>
      </c>
      <c r="B1295" s="15">
        <v>2.6</v>
      </c>
      <c r="C1295" s="16">
        <v>4</v>
      </c>
      <c r="D1295" s="16">
        <v>1.2</v>
      </c>
      <c r="E1295" t="s" s="17">
        <v>22</v>
      </c>
      <c r="F1295" s="18">
        <f>IF(E1295="Iris-setosa",0,1)</f>
        <v>1</v>
      </c>
      <c r="G1295" s="18"/>
      <c r="H1295" s="18">
        <f>H1294+0.1*Q1294</f>
        <v>-0.3215055664180068</v>
      </c>
      <c r="I1295" s="18">
        <f>I1294+0.1*R1294</f>
        <v>-1.067805109810416</v>
      </c>
      <c r="J1295" s="18">
        <f>J1294+0.1*S1294</f>
        <v>1.749669060828789</v>
      </c>
      <c r="K1295" s="18">
        <f>K1294+0.1*T1294</f>
        <v>0.8417978422984215</v>
      </c>
      <c r="L1295" s="18">
        <f>L1294+0.1*U1294</f>
        <v>-0.1704960593611514</v>
      </c>
      <c r="M1295" s="18">
        <f>A1295*H1295+B1295*I1295+C1295*J1295+D1295*K1295</f>
        <v>3.367808083341742</v>
      </c>
      <c r="N1295" s="18">
        <f>1/(1+EXP(-M1295))</f>
        <v>0.9666831686629253</v>
      </c>
      <c r="O1295" s="18">
        <f>IF(N1295&gt;0.5,1,0)</f>
        <v>1</v>
      </c>
      <c r="P1295" s="18">
        <f>POWER(F1295-N1295,2)</f>
        <v>0.001110011250343086</v>
      </c>
      <c r="Q1295" s="18">
        <f>2*A1295*(F1295-N1295)*(1-N1295)*N1295</f>
        <v>0.01244713863570454</v>
      </c>
      <c r="R1295" s="18">
        <f>2*B1295*(F1295-N1295)*(1-N1295)*N1295</f>
        <v>0.00557975180221238</v>
      </c>
      <c r="S1295" s="18">
        <f>2*C1295*(F1295-N1295)*(1-N1295)*N1295</f>
        <v>0.0085842335418652</v>
      </c>
      <c r="T1295" s="18">
        <f>2*D1295*(F1295-N1295)*(1-N1295)*N1295</f>
        <v>0.00257527006255956</v>
      </c>
      <c r="U1295" s="18">
        <f>2*(F1295-N1295)*(1-N1295)*N1295</f>
        <v>0.0021460583854663</v>
      </c>
    </row>
    <row r="1296" ht="20.35" customHeight="1">
      <c r="A1296" s="14">
        <v>5</v>
      </c>
      <c r="B1296" s="15">
        <v>2.3</v>
      </c>
      <c r="C1296" s="16">
        <v>3.3</v>
      </c>
      <c r="D1296" s="16">
        <v>1</v>
      </c>
      <c r="E1296" t="s" s="17">
        <v>22</v>
      </c>
      <c r="F1296" s="18">
        <f>IF(E1296="Iris-setosa",0,1)</f>
        <v>1</v>
      </c>
      <c r="G1296" s="18"/>
      <c r="H1296" s="18">
        <f>H1295+0.1*Q1295</f>
        <v>-0.3202608525544363</v>
      </c>
      <c r="I1296" s="18">
        <f>I1295+0.1*R1295</f>
        <v>-1.067247134630195</v>
      </c>
      <c r="J1296" s="18">
        <f>J1295+0.1*S1295</f>
        <v>1.750527484182976</v>
      </c>
      <c r="K1296" s="18">
        <f>K1295+0.1*T1295</f>
        <v>0.8420553693046774</v>
      </c>
      <c r="L1296" s="18">
        <f>L1295+0.1*U1295</f>
        <v>-0.1702814535226047</v>
      </c>
      <c r="M1296" s="18">
        <f>A1296*H1296+B1296*I1296+C1296*J1296+D1296*K1296</f>
        <v>2.562823394686868</v>
      </c>
      <c r="N1296" s="18">
        <f>1/(1+EXP(-M1296))</f>
        <v>0.9284302922964749</v>
      </c>
      <c r="O1296" s="18">
        <f>IF(N1296&gt;0.5,1,0)</f>
        <v>1</v>
      </c>
      <c r="P1296" s="18">
        <f>POWER(F1296-N1296,2)</f>
        <v>0.005122223060768021</v>
      </c>
      <c r="Q1296" s="18">
        <f>2*A1296*(F1296-N1296)*(1-N1296)*N1296</f>
        <v>0.04755627053516598</v>
      </c>
      <c r="R1296" s="18">
        <f>2*B1296*(F1296-N1296)*(1-N1296)*N1296</f>
        <v>0.02187588444617635</v>
      </c>
      <c r="S1296" s="18">
        <f>2*C1296*(F1296-N1296)*(1-N1296)*N1296</f>
        <v>0.03138713855320955</v>
      </c>
      <c r="T1296" s="18">
        <f>2*D1296*(F1296-N1296)*(1-N1296)*N1296</f>
        <v>0.009511254107033197</v>
      </c>
      <c r="U1296" s="18">
        <f>2*(F1296-N1296)*(1-N1296)*N1296</f>
        <v>0.009511254107033197</v>
      </c>
    </row>
    <row r="1297" ht="20.35" customHeight="1">
      <c r="A1297" s="14">
        <v>5.6</v>
      </c>
      <c r="B1297" s="15">
        <v>2.7</v>
      </c>
      <c r="C1297" s="16">
        <v>4.2</v>
      </c>
      <c r="D1297" s="16">
        <v>1.3</v>
      </c>
      <c r="E1297" t="s" s="17">
        <v>22</v>
      </c>
      <c r="F1297" s="18">
        <f>IF(E1297="Iris-setosa",0,1)</f>
        <v>1</v>
      </c>
      <c r="G1297" s="18"/>
      <c r="H1297" s="18">
        <f>H1296+0.1*Q1296</f>
        <v>-0.3155052255009197</v>
      </c>
      <c r="I1297" s="18">
        <f>I1296+0.1*R1296</f>
        <v>-1.065059546185578</v>
      </c>
      <c r="J1297" s="18">
        <f>J1296+0.1*S1296</f>
        <v>1.753666198038297</v>
      </c>
      <c r="K1297" s="18">
        <f>K1296+0.1*T1296</f>
        <v>0.8430064947153807</v>
      </c>
      <c r="L1297" s="18">
        <f>L1296+0.1*U1296</f>
        <v>-0.1693303281119014</v>
      </c>
      <c r="M1297" s="18">
        <f>A1297*H1297+B1297*I1297+C1297*J1297+D1297*K1297</f>
        <v>3.818816437384633</v>
      </c>
      <c r="N1297" s="18">
        <f>1/(1+EXP(-M1297))</f>
        <v>0.9785178450863971</v>
      </c>
      <c r="O1297" s="18">
        <f>IF(N1297&gt;0.5,1,0)</f>
        <v>1</v>
      </c>
      <c r="P1297" s="18">
        <f>POWER(F1297-N1297,2)</f>
        <v>0.0004614829797320352</v>
      </c>
      <c r="Q1297" s="18">
        <f>2*A1297*(F1297-N1297)*(1-N1297)*N1297</f>
        <v>0.005057576505760134</v>
      </c>
      <c r="R1297" s="18">
        <f>2*B1297*(F1297-N1297)*(1-N1297)*N1297</f>
        <v>0.002438474386705779</v>
      </c>
      <c r="S1297" s="18">
        <f>2*C1297*(F1297-N1297)*(1-N1297)*N1297</f>
        <v>0.0037931823793201</v>
      </c>
      <c r="T1297" s="18">
        <f>2*D1297*(F1297-N1297)*(1-N1297)*N1297</f>
        <v>0.001174080260265745</v>
      </c>
      <c r="U1297" s="18">
        <f>2*(F1297-N1297)*(1-N1297)*N1297</f>
        <v>0.0009031386617428811</v>
      </c>
    </row>
    <row r="1298" ht="20.35" customHeight="1">
      <c r="A1298" s="14">
        <v>5.7</v>
      </c>
      <c r="B1298" s="15">
        <v>3</v>
      </c>
      <c r="C1298" s="16">
        <v>4.2</v>
      </c>
      <c r="D1298" s="16">
        <v>1.2</v>
      </c>
      <c r="E1298" t="s" s="17">
        <v>22</v>
      </c>
      <c r="F1298" s="18">
        <f>IF(E1298="Iris-setosa",0,1)</f>
        <v>1</v>
      </c>
      <c r="G1298" s="18"/>
      <c r="H1298" s="18">
        <f>H1297+0.1*Q1297</f>
        <v>-0.3149994678503437</v>
      </c>
      <c r="I1298" s="18">
        <f>I1297+0.1*R1297</f>
        <v>-1.064815698746907</v>
      </c>
      <c r="J1298" s="18">
        <f>J1297+0.1*S1297</f>
        <v>1.754045516276229</v>
      </c>
      <c r="K1298" s="18">
        <f>K1297+0.1*T1297</f>
        <v>0.8431239027414072</v>
      </c>
      <c r="L1298" s="18">
        <f>L1297+0.1*U1297</f>
        <v>-0.1692400142457271</v>
      </c>
      <c r="M1298" s="18">
        <f>A1298*H1298+B1298*I1298+C1298*J1298+D1298*K1298</f>
        <v>3.38879578866217</v>
      </c>
      <c r="N1298" s="18">
        <f>1/(1+EXP(-M1298))</f>
        <v>0.9673525351589833</v>
      </c>
      <c r="O1298" s="18">
        <f>IF(N1298&gt;0.5,1,0)</f>
        <v>1</v>
      </c>
      <c r="P1298" s="18">
        <f>POWER(F1298-N1298,2)</f>
        <v>0.001065856960545419</v>
      </c>
      <c r="Q1298" s="18">
        <f>2*A1298*(F1298-N1298)*(1-N1298)*N1298</f>
        <v>0.01175407753506524</v>
      </c>
      <c r="R1298" s="18">
        <f>2*B1298*(F1298-N1298)*(1-N1298)*N1298</f>
        <v>0.006186356597402757</v>
      </c>
      <c r="S1298" s="18">
        <f>2*C1298*(F1298-N1298)*(1-N1298)*N1298</f>
        <v>0.00866089923636386</v>
      </c>
      <c r="T1298" s="18">
        <f>2*D1298*(F1298-N1298)*(1-N1298)*N1298</f>
        <v>0.002474542638961102</v>
      </c>
      <c r="U1298" s="18">
        <f>2*(F1298-N1298)*(1-N1298)*N1298</f>
        <v>0.002062118865800919</v>
      </c>
    </row>
    <row r="1299" ht="20.35" customHeight="1">
      <c r="A1299" s="14">
        <v>5.7</v>
      </c>
      <c r="B1299" s="15">
        <v>2.9</v>
      </c>
      <c r="C1299" s="16">
        <v>4.2</v>
      </c>
      <c r="D1299" s="16">
        <v>1.3</v>
      </c>
      <c r="E1299" t="s" s="17">
        <v>22</v>
      </c>
      <c r="F1299" s="18">
        <f>IF(E1299="Iris-setosa",0,1)</f>
        <v>1</v>
      </c>
      <c r="G1299" s="18"/>
      <c r="H1299" s="18">
        <f>H1298+0.1*Q1298</f>
        <v>-0.3138240600968372</v>
      </c>
      <c r="I1299" s="18">
        <f>I1298+0.1*R1298</f>
        <v>-1.064197063087167</v>
      </c>
      <c r="J1299" s="18">
        <f>J1298+0.1*S1298</f>
        <v>1.754911606199865</v>
      </c>
      <c r="K1299" s="18">
        <f>K1298+0.1*T1298</f>
        <v>0.8433713570053034</v>
      </c>
      <c r="L1299" s="18">
        <f>L1298+0.1*U1298</f>
        <v>-0.169033802359147</v>
      </c>
      <c r="M1299" s="18">
        <f>A1299*H1299+B1299*I1299+C1299*J1299+D1299*K1299</f>
        <v>3.592042884641574</v>
      </c>
      <c r="N1299" s="18">
        <f>1/(1+EXP(-M1299))</f>
        <v>0.9731962220915357</v>
      </c>
      <c r="O1299" s="18">
        <f>IF(N1299&gt;0.5,1,0)</f>
        <v>1</v>
      </c>
      <c r="P1299" s="18">
        <f>POWER(F1299-N1299,2)</f>
        <v>0.0007184425101662805</v>
      </c>
      <c r="Q1299" s="18">
        <f>2*A1299*(F1299-N1299)*(1-N1299)*N1299</f>
        <v>0.007970715118195137</v>
      </c>
      <c r="R1299" s="18">
        <f>2*B1299*(F1299-N1299)*(1-N1299)*N1299</f>
        <v>0.004055276112765947</v>
      </c>
      <c r="S1299" s="18">
        <f>2*C1299*(F1299-N1299)*(1-N1299)*N1299</f>
        <v>0.005873158508143786</v>
      </c>
      <c r="T1299" s="18">
        <f>2*D1299*(F1299-N1299)*(1-N1299)*N1299</f>
        <v>0.001817882395377839</v>
      </c>
      <c r="U1299" s="18">
        <f>2*(F1299-N1299)*(1-N1299)*N1299</f>
        <v>0.001398371073367568</v>
      </c>
    </row>
    <row r="1300" ht="20.35" customHeight="1">
      <c r="A1300" s="14">
        <v>6.2</v>
      </c>
      <c r="B1300" s="15">
        <v>2.9</v>
      </c>
      <c r="C1300" s="16">
        <v>4.3</v>
      </c>
      <c r="D1300" s="16">
        <v>1.3</v>
      </c>
      <c r="E1300" t="s" s="17">
        <v>22</v>
      </c>
      <c r="F1300" s="18">
        <f>IF(E1300="Iris-setosa",0,1)</f>
        <v>1</v>
      </c>
      <c r="G1300" s="18"/>
      <c r="H1300" s="18">
        <f>H1299+0.1*Q1299</f>
        <v>-0.3130269885850177</v>
      </c>
      <c r="I1300" s="18">
        <f>I1299+0.1*R1299</f>
        <v>-1.06379153547589</v>
      </c>
      <c r="J1300" s="18">
        <f>J1299+0.1*S1299</f>
        <v>1.75549892205068</v>
      </c>
      <c r="K1300" s="18">
        <f>K1299+0.1*T1299</f>
        <v>0.8435531452448412</v>
      </c>
      <c r="L1300" s="18">
        <f>L1299+0.1*U1299</f>
        <v>-0.1688939652518103</v>
      </c>
      <c r="M1300" s="18">
        <f>A1300*H1300+B1300*I1300+C1300*J1300+D1300*K1300</f>
        <v>3.619501671529025</v>
      </c>
      <c r="N1300" s="18">
        <f>1/(1+EXP(-M1300))</f>
        <v>0.9739032624783895</v>
      </c>
      <c r="O1300" s="18">
        <f>IF(N1300&gt;0.5,1,0)</f>
        <v>1</v>
      </c>
      <c r="P1300" s="18">
        <f>POWER(F1300-N1300,2)</f>
        <v>0.0006810397092718312</v>
      </c>
      <c r="Q1300" s="18">
        <f>2*A1300*(F1300-N1300)*(1-N1300)*N1300</f>
        <v>0.008224508254740911</v>
      </c>
      <c r="R1300" s="18">
        <f>2*B1300*(F1300-N1300)*(1-N1300)*N1300</f>
        <v>0.003846947409475587</v>
      </c>
      <c r="S1300" s="18">
        <f>2*C1300*(F1300-N1300)*(1-N1300)*N1300</f>
        <v>0.005704094434739664</v>
      </c>
      <c r="T1300" s="18">
        <f>2*D1300*(F1300-N1300)*(1-N1300)*N1300</f>
        <v>0.001724493666316643</v>
      </c>
      <c r="U1300" s="18">
        <f>2*(F1300-N1300)*(1-N1300)*N1300</f>
        <v>0.001326533589474341</v>
      </c>
    </row>
    <row r="1301" ht="20.35" customHeight="1">
      <c r="A1301" s="14">
        <v>5.1</v>
      </c>
      <c r="B1301" s="15">
        <v>2.5</v>
      </c>
      <c r="C1301" s="16">
        <v>3</v>
      </c>
      <c r="D1301" s="16">
        <v>1.1</v>
      </c>
      <c r="E1301" t="s" s="17">
        <v>22</v>
      </c>
      <c r="F1301" s="18">
        <f>IF(E1301="Iris-setosa",0,1)</f>
        <v>1</v>
      </c>
      <c r="G1301" s="18"/>
      <c r="H1301" s="18">
        <f>H1300+0.1*Q1300</f>
        <v>-0.3122045377595435</v>
      </c>
      <c r="I1301" s="18">
        <f>I1300+0.1*R1300</f>
        <v>-1.063406840734943</v>
      </c>
      <c r="J1301" s="18">
        <f>J1300+0.1*S1300</f>
        <v>1.756069331494154</v>
      </c>
      <c r="K1301" s="18">
        <f>K1300+0.1*T1300</f>
        <v>0.8437255946114728</v>
      </c>
      <c r="L1301" s="18">
        <f>L1300+0.1*U1300</f>
        <v>-0.1687613118928628</v>
      </c>
      <c r="M1301" s="18">
        <f>A1301*H1301+B1301*I1301+C1301*J1301+D1301*K1301</f>
        <v>1.945545904144052</v>
      </c>
      <c r="N1301" s="18">
        <f>1/(1+EXP(-M1301))</f>
        <v>0.8749601552708064</v>
      </c>
      <c r="O1301" s="18">
        <f>IF(N1301&gt;0.5,1,0)</f>
        <v>1</v>
      </c>
      <c r="P1301" s="18">
        <f>POWER(F1301-N1301,2)</f>
        <v>0.01563496276990085</v>
      </c>
      <c r="Q1301" s="18">
        <f>2*A1301*(F1301-N1301)*(1-N1301)*N1301</f>
        <v>0.1395356884186184</v>
      </c>
      <c r="R1301" s="18">
        <f>2*B1301*(F1301-N1301)*(1-N1301)*N1301</f>
        <v>0.0683998472640286</v>
      </c>
      <c r="S1301" s="18">
        <f>2*C1301*(F1301-N1301)*(1-N1301)*N1301</f>
        <v>0.08207981671683433</v>
      </c>
      <c r="T1301" s="18">
        <f>2*D1301*(F1301-N1301)*(1-N1301)*N1301</f>
        <v>0.03009593279617259</v>
      </c>
      <c r="U1301" s="18">
        <f>2*(F1301-N1301)*(1-N1301)*N1301</f>
        <v>0.02735993890561144</v>
      </c>
    </row>
    <row r="1302" ht="20.35" customHeight="1">
      <c r="A1302" s="14">
        <v>5.7</v>
      </c>
      <c r="B1302" s="15">
        <v>2.8</v>
      </c>
      <c r="C1302" s="16">
        <v>4.1</v>
      </c>
      <c r="D1302" s="16">
        <v>1.3</v>
      </c>
      <c r="E1302" t="s" s="17">
        <v>22</v>
      </c>
      <c r="F1302" s="18">
        <f>IF(E1302="Iris-setosa",0,1)</f>
        <v>1</v>
      </c>
      <c r="G1302" s="18"/>
      <c r="H1302" s="18">
        <f>H1301+0.1*Q1301</f>
        <v>-0.2982509689176817</v>
      </c>
      <c r="I1302" s="18">
        <f>I1301+0.1*R1301</f>
        <v>-1.05656685600854</v>
      </c>
      <c r="J1302" s="18">
        <f>J1301+0.1*S1301</f>
        <v>1.764277313165837</v>
      </c>
      <c r="K1302" s="18">
        <f>K1301+0.1*T1301</f>
        <v>0.84673518789109</v>
      </c>
      <c r="L1302" s="18">
        <f>L1301+0.1*U1301</f>
        <v>-0.1660253180023017</v>
      </c>
      <c r="M1302" s="18">
        <f>A1302*H1302+B1302*I1302+C1302*J1302+D1302*K1302</f>
        <v>3.675875008583651</v>
      </c>
      <c r="N1302" s="18">
        <f>1/(1+EXP(-M1302))</f>
        <v>0.9752983892068391</v>
      </c>
      <c r="O1302" s="18">
        <f>IF(N1302&gt;0.5,1,0)</f>
        <v>1</v>
      </c>
      <c r="P1302" s="18">
        <f>POWER(F1302-N1302,2)</f>
        <v>0.0006101695757768035</v>
      </c>
      <c r="Q1302" s="18">
        <f>2*A1302*(F1302-N1302)*(1-N1302)*N1302</f>
        <v>0.006784110410138761</v>
      </c>
      <c r="R1302" s="18">
        <f>2*B1302*(F1302-N1302)*(1-N1302)*N1302</f>
        <v>0.003332545464629566</v>
      </c>
      <c r="S1302" s="18">
        <f>2*C1302*(F1302-N1302)*(1-N1302)*N1302</f>
        <v>0.004879798716064723</v>
      </c>
      <c r="T1302" s="18">
        <f>2*D1302*(F1302-N1302)*(1-N1302)*N1302</f>
        <v>0.001547253251435156</v>
      </c>
      <c r="U1302" s="18">
        <f>2*(F1302-N1302)*(1-N1302)*N1302</f>
        <v>0.001190194808796274</v>
      </c>
    </row>
    <row r="1303" ht="20.35" customHeight="1">
      <c r="A1303" s="14">
        <v>5.1</v>
      </c>
      <c r="B1303" s="15">
        <v>3.5</v>
      </c>
      <c r="C1303" s="16">
        <v>1.4</v>
      </c>
      <c r="D1303" s="16">
        <v>0.2</v>
      </c>
      <c r="E1303" t="s" s="17">
        <v>21</v>
      </c>
      <c r="F1303" s="18">
        <f>IF(E1303="Iris-setosa",0,1)</f>
        <v>0</v>
      </c>
      <c r="G1303" s="18"/>
      <c r="H1303" s="18">
        <f>H1302+0.1*Q1302</f>
        <v>-0.2975725578766679</v>
      </c>
      <c r="I1303" s="18">
        <f>I1302+0.1*R1302</f>
        <v>-1.056233601462077</v>
      </c>
      <c r="J1303" s="18">
        <f>J1302+0.1*S1302</f>
        <v>1.764765293037443</v>
      </c>
      <c r="K1303" s="18">
        <f>K1302+0.1*T1302</f>
        <v>0.8468899132162335</v>
      </c>
      <c r="L1303" s="18">
        <f>L1302+0.1*U1302</f>
        <v>-0.1659062985214221</v>
      </c>
      <c r="M1303" s="18">
        <f>A1303*H1303+B1303*I1303+C1303*J1303+D1303*K1303</f>
        <v>-2.574388257392608</v>
      </c>
      <c r="N1303" s="18">
        <f>1/(1+EXP(-M1303))</f>
        <v>0.07080504887276967</v>
      </c>
      <c r="O1303" s="18">
        <f>IF(N1303&gt;0.5,1,0)</f>
        <v>0</v>
      </c>
      <c r="P1303" s="18">
        <f>POWER(F1303-N1303,2)</f>
        <v>0.005013354945875302</v>
      </c>
      <c r="Q1303" s="18">
        <f>2*A1303*(F1303-N1303)*(1-N1303)*N1303</f>
        <v>-0.04751551785994381</v>
      </c>
      <c r="R1303" s="18">
        <f>2*B1303*(F1303-N1303)*(1-N1303)*N1303</f>
        <v>-0.03260868872741242</v>
      </c>
      <c r="S1303" s="18">
        <f>2*C1303*(F1303-N1303)*(1-N1303)*N1303</f>
        <v>-0.01304347549096497</v>
      </c>
      <c r="T1303" s="18">
        <f>2*D1303*(F1303-N1303)*(1-N1303)*N1303</f>
        <v>-0.001863353641566424</v>
      </c>
      <c r="U1303" s="18">
        <f>2*(F1303-N1303)*(1-N1303)*N1303</f>
        <v>-0.009316768207832121</v>
      </c>
    </row>
    <row r="1304" ht="20.35" customHeight="1">
      <c r="A1304" s="14">
        <v>4.9</v>
      </c>
      <c r="B1304" s="15">
        <v>3</v>
      </c>
      <c r="C1304" s="16">
        <v>1.4</v>
      </c>
      <c r="D1304" s="16">
        <v>0.2</v>
      </c>
      <c r="E1304" t="s" s="17">
        <v>21</v>
      </c>
      <c r="F1304" s="18">
        <f>IF(E1304="Iris-setosa",0,1)</f>
        <v>0</v>
      </c>
      <c r="G1304" s="18"/>
      <c r="H1304" s="18">
        <f>H1303+0.1*Q1303</f>
        <v>-0.3023241096626623</v>
      </c>
      <c r="I1304" s="18">
        <f>I1303+0.1*R1303</f>
        <v>-1.059494470334818</v>
      </c>
      <c r="J1304" s="18">
        <f>J1303+0.1*S1303</f>
        <v>1.763460945488347</v>
      </c>
      <c r="K1304" s="18">
        <f>K1303+0.1*T1303</f>
        <v>0.8467035778520768</v>
      </c>
      <c r="L1304" s="18">
        <f>L1303+0.1*U1303</f>
        <v>-0.1668379753422053</v>
      </c>
      <c r="M1304" s="18">
        <f>A1304*H1304+B1304*I1304+C1304*J1304+D1304*K1304</f>
        <v>-2.0216855090974</v>
      </c>
      <c r="N1304" s="18">
        <f>1/(1+EXP(-M1304))</f>
        <v>0.1169448180837135</v>
      </c>
      <c r="O1304" s="18">
        <f>IF(N1304&gt;0.5,1,0)</f>
        <v>0</v>
      </c>
      <c r="P1304" s="18">
        <f>POWER(F1304-N1304,2)</f>
        <v>0.01367609047663285</v>
      </c>
      <c r="Q1304" s="18">
        <f>2*A1304*(F1304-N1304)*(1-N1304)*N1304</f>
        <v>-0.1183520771247168</v>
      </c>
      <c r="R1304" s="18">
        <f>2*B1304*(F1304-N1304)*(1-N1304)*N1304</f>
        <v>-0.07246045538247971</v>
      </c>
      <c r="S1304" s="18">
        <f>2*C1304*(F1304-N1304)*(1-N1304)*N1304</f>
        <v>-0.03381487917849052</v>
      </c>
      <c r="T1304" s="18">
        <f>2*D1304*(F1304-N1304)*(1-N1304)*N1304</f>
        <v>-0.004830697025498647</v>
      </c>
      <c r="U1304" s="18">
        <f>2*(F1304-N1304)*(1-N1304)*N1304</f>
        <v>-0.02415348512749323</v>
      </c>
    </row>
    <row r="1305" ht="20.35" customHeight="1">
      <c r="A1305" s="14">
        <v>4.7</v>
      </c>
      <c r="B1305" s="15">
        <v>3.2</v>
      </c>
      <c r="C1305" s="16">
        <v>1.3</v>
      </c>
      <c r="D1305" s="16">
        <v>0.2</v>
      </c>
      <c r="E1305" t="s" s="17">
        <v>21</v>
      </c>
      <c r="F1305" s="18">
        <f>IF(E1305="Iris-setosa",0,1)</f>
        <v>0</v>
      </c>
      <c r="G1305" s="18"/>
      <c r="H1305" s="18">
        <f>H1304+0.1*Q1304</f>
        <v>-0.314159317375134</v>
      </c>
      <c r="I1305" s="18">
        <f>I1304+0.1*R1304</f>
        <v>-1.066740515873066</v>
      </c>
      <c r="J1305" s="18">
        <f>J1304+0.1*S1304</f>
        <v>1.760079457570498</v>
      </c>
      <c r="K1305" s="18">
        <f>K1304+0.1*T1304</f>
        <v>0.846220508149527</v>
      </c>
      <c r="L1305" s="18">
        <f>L1304+0.1*U1304</f>
        <v>-0.1692533238549546</v>
      </c>
      <c r="M1305" s="18">
        <f>A1305*H1305+B1305*I1305+C1305*J1305+D1305*K1305</f>
        <v>-2.432771045985389</v>
      </c>
      <c r="N1305" s="18">
        <f>1/(1+EXP(-M1305))</f>
        <v>0.08070763345316606</v>
      </c>
      <c r="O1305" s="18">
        <f>IF(N1305&gt;0.5,1,0)</f>
        <v>0</v>
      </c>
      <c r="P1305" s="18">
        <f>POWER(F1305-N1305,2)</f>
        <v>0.006513722097610609</v>
      </c>
      <c r="Q1305" s="18">
        <f>2*A1305*(F1305-N1305)*(1-N1305)*N1305</f>
        <v>-0.05628734102012413</v>
      </c>
      <c r="R1305" s="18">
        <f>2*B1305*(F1305-N1305)*(1-N1305)*N1305</f>
        <v>-0.03832329601370154</v>
      </c>
      <c r="S1305" s="18">
        <f>2*C1305*(F1305-N1305)*(1-N1305)*N1305</f>
        <v>-0.01556883900556625</v>
      </c>
      <c r="T1305" s="18">
        <f>2*D1305*(F1305-N1305)*(1-N1305)*N1305</f>
        <v>-0.002395206000856346</v>
      </c>
      <c r="U1305" s="18">
        <f>2*(F1305-N1305)*(1-N1305)*N1305</f>
        <v>-0.01197603000428173</v>
      </c>
    </row>
    <row r="1306" ht="20.35" customHeight="1">
      <c r="A1306" s="14">
        <v>4.6</v>
      </c>
      <c r="B1306" s="15">
        <v>3.1</v>
      </c>
      <c r="C1306" s="16">
        <v>1.5</v>
      </c>
      <c r="D1306" s="16">
        <v>0.2</v>
      </c>
      <c r="E1306" t="s" s="17">
        <v>21</v>
      </c>
      <c r="F1306" s="18">
        <f>IF(E1306="Iris-setosa",0,1)</f>
        <v>0</v>
      </c>
      <c r="G1306" s="18"/>
      <c r="H1306" s="18">
        <f>H1305+0.1*Q1305</f>
        <v>-0.3197880514771464</v>
      </c>
      <c r="I1306" s="18">
        <f>I1305+0.1*R1305</f>
        <v>-1.070572845474436</v>
      </c>
      <c r="J1306" s="18">
        <f>J1305+0.1*S1305</f>
        <v>1.758522573669941</v>
      </c>
      <c r="K1306" s="18">
        <f>K1305+0.1*T1305</f>
        <v>0.8459809875494414</v>
      </c>
      <c r="L1306" s="18">
        <f>L1305+0.1*U1305</f>
        <v>-0.1704509268553828</v>
      </c>
      <c r="M1306" s="18">
        <f>A1306*H1306+B1306*I1306+C1306*J1306+D1306*K1306</f>
        <v>-1.982820799750826</v>
      </c>
      <c r="N1306" s="18">
        <f>1/(1+EXP(-M1306))</f>
        <v>0.1210184600672651</v>
      </c>
      <c r="O1306" s="18">
        <f>IF(N1306&gt;0.5,1,0)</f>
        <v>0</v>
      </c>
      <c r="P1306" s="18">
        <f>POWER(F1306-N1306,2)</f>
        <v>0.01464546767705223</v>
      </c>
      <c r="Q1306" s="18">
        <f>2*A1306*(F1306-N1306)*(1-N1306)*N1306</f>
        <v>-0.1184324807326563</v>
      </c>
      <c r="R1306" s="18">
        <f>2*B1306*(F1306-N1306)*(1-N1306)*N1306</f>
        <v>-0.07981319353722489</v>
      </c>
      <c r="S1306" s="18">
        <f>2*C1306*(F1306-N1306)*(1-N1306)*N1306</f>
        <v>-0.0386192871954314</v>
      </c>
      <c r="T1306" s="18">
        <f>2*D1306*(F1306-N1306)*(1-N1306)*N1306</f>
        <v>-0.005149238292724186</v>
      </c>
      <c r="U1306" s="18">
        <f>2*(F1306-N1306)*(1-N1306)*N1306</f>
        <v>-0.02574619146362093</v>
      </c>
    </row>
    <row r="1307" ht="20.35" customHeight="1">
      <c r="A1307" s="14">
        <v>5</v>
      </c>
      <c r="B1307" s="15">
        <v>3.6</v>
      </c>
      <c r="C1307" s="16">
        <v>1.4</v>
      </c>
      <c r="D1307" s="16">
        <v>0.2</v>
      </c>
      <c r="E1307" t="s" s="17">
        <v>21</v>
      </c>
      <c r="F1307" s="18">
        <f>IF(E1307="Iris-setosa",0,1)</f>
        <v>0</v>
      </c>
      <c r="G1307" s="18"/>
      <c r="H1307" s="18">
        <f>H1306+0.1*Q1306</f>
        <v>-0.331631299550412</v>
      </c>
      <c r="I1307" s="18">
        <f>I1306+0.1*R1306</f>
        <v>-1.078554164828159</v>
      </c>
      <c r="J1307" s="18">
        <f>J1306+0.1*S1306</f>
        <v>1.754660644950398</v>
      </c>
      <c r="K1307" s="18">
        <f>K1306+0.1*T1306</f>
        <v>0.845466063720169</v>
      </c>
      <c r="L1307" s="18">
        <f>L1306+0.1*U1306</f>
        <v>-0.1730255460017449</v>
      </c>
      <c r="M1307" s="18">
        <f>A1307*H1307+B1307*I1307+C1307*J1307+D1307*K1307</f>
        <v>-2.915333375458842</v>
      </c>
      <c r="N1307" s="18">
        <f>1/(1+EXP(-M1307))</f>
        <v>0.05140076382559023</v>
      </c>
      <c r="O1307" s="18">
        <f>IF(N1307&gt;0.5,1,0)</f>
        <v>0</v>
      </c>
      <c r="P1307" s="18">
        <f>POWER(F1307-N1307,2)</f>
        <v>0.002642038521854105</v>
      </c>
      <c r="Q1307" s="18">
        <f>2*A1307*(F1307-N1307)*(1-N1307)*N1307</f>
        <v>-0.02506235723774171</v>
      </c>
      <c r="R1307" s="18">
        <f>2*B1307*(F1307-N1307)*(1-N1307)*N1307</f>
        <v>-0.01804489721117403</v>
      </c>
      <c r="S1307" s="18">
        <f>2*C1307*(F1307-N1307)*(1-N1307)*N1307</f>
        <v>-0.007017460026567678</v>
      </c>
      <c r="T1307" s="18">
        <f>2*D1307*(F1307-N1307)*(1-N1307)*N1307</f>
        <v>-0.001002494289509668</v>
      </c>
      <c r="U1307" s="18">
        <f>2*(F1307-N1307)*(1-N1307)*N1307</f>
        <v>-0.005012471447548341</v>
      </c>
    </row>
    <row r="1308" ht="20.35" customHeight="1">
      <c r="A1308" s="14">
        <v>5.4</v>
      </c>
      <c r="B1308" s="15">
        <v>3.9</v>
      </c>
      <c r="C1308" s="16">
        <v>1.7</v>
      </c>
      <c r="D1308" s="16">
        <v>0.4</v>
      </c>
      <c r="E1308" t="s" s="17">
        <v>21</v>
      </c>
      <c r="F1308" s="18">
        <f>IF(E1308="Iris-setosa",0,1)</f>
        <v>0</v>
      </c>
      <c r="G1308" s="18"/>
      <c r="H1308" s="18">
        <f>H1307+0.1*Q1307</f>
        <v>-0.3341375352741862</v>
      </c>
      <c r="I1308" s="18">
        <f>I1307+0.1*R1307</f>
        <v>-1.080358654549276</v>
      </c>
      <c r="J1308" s="18">
        <f>J1307+0.1*S1307</f>
        <v>1.753958898947741</v>
      </c>
      <c r="K1308" s="18">
        <f>K1307+0.1*T1307</f>
        <v>0.845365814291218</v>
      </c>
      <c r="L1308" s="18">
        <f>L1307+0.1*U1307</f>
        <v>-0.1735267931464997</v>
      </c>
      <c r="M1308" s="18">
        <f>A1308*H1308+B1308*I1308+C1308*J1308+D1308*K1308</f>
        <v>-2.697864989295137</v>
      </c>
      <c r="N1308" s="18">
        <f>1/(1+EXP(-M1308))</f>
        <v>0.06309945576507965</v>
      </c>
      <c r="O1308" s="18">
        <f>IF(N1308&gt;0.5,1,0)</f>
        <v>0</v>
      </c>
      <c r="P1308" s="18">
        <f>POWER(F1308-N1308,2)</f>
        <v>0.003981541317849243</v>
      </c>
      <c r="Q1308" s="18">
        <f>2*A1308*(F1308-N1308)*(1-N1308)*N1308</f>
        <v>-0.0402873288579372</v>
      </c>
      <c r="R1308" s="18">
        <f>2*B1308*(F1308-N1308)*(1-N1308)*N1308</f>
        <v>-0.02909640417517687</v>
      </c>
      <c r="S1308" s="18">
        <f>2*C1308*(F1308-N1308)*(1-N1308)*N1308</f>
        <v>-0.01268304797379504</v>
      </c>
      <c r="T1308" s="18">
        <f>2*D1308*(F1308-N1308)*(1-N1308)*N1308</f>
        <v>-0.002984246582069423</v>
      </c>
      <c r="U1308" s="18">
        <f>2*(F1308-N1308)*(1-N1308)*N1308</f>
        <v>-0.007460616455173557</v>
      </c>
    </row>
    <row r="1309" ht="20.35" customHeight="1">
      <c r="A1309" s="14">
        <v>4.6</v>
      </c>
      <c r="B1309" s="15">
        <v>3.4</v>
      </c>
      <c r="C1309" s="16">
        <v>1.4</v>
      </c>
      <c r="D1309" s="16">
        <v>0.3</v>
      </c>
      <c r="E1309" t="s" s="17">
        <v>21</v>
      </c>
      <c r="F1309" s="18">
        <f>IF(E1309="Iris-setosa",0,1)</f>
        <v>0</v>
      </c>
      <c r="G1309" s="18"/>
      <c r="H1309" s="18">
        <f>H1308+0.1*Q1308</f>
        <v>-0.3381662681599799</v>
      </c>
      <c r="I1309" s="18">
        <f>I1308+0.1*R1308</f>
        <v>-1.083268294966794</v>
      </c>
      <c r="J1309" s="18">
        <f>J1308+0.1*S1308</f>
        <v>1.752690594150361</v>
      </c>
      <c r="K1309" s="18">
        <f>K1308+0.1*T1308</f>
        <v>0.8450673896330111</v>
      </c>
      <c r="L1309" s="18">
        <f>L1308+0.1*U1308</f>
        <v>-0.174272854792017</v>
      </c>
      <c r="M1309" s="18">
        <f>A1309*H1309+B1309*I1309+C1309*J1309+D1309*K1309</f>
        <v>-2.531389987722598</v>
      </c>
      <c r="N1309" s="18">
        <f>1/(1+EXP(-M1309))</f>
        <v>0.07368671399630612</v>
      </c>
      <c r="O1309" s="18">
        <f>IF(N1309&gt;0.5,1,0)</f>
        <v>0</v>
      </c>
      <c r="P1309" s="18">
        <f>POWER(F1309-N1309,2)</f>
        <v>0.005429731819573416</v>
      </c>
      <c r="Q1309" s="18">
        <f>2*A1309*(F1309-N1309)*(1-N1309)*N1309</f>
        <v>-0.04627262105995238</v>
      </c>
      <c r="R1309" s="18">
        <f>2*B1309*(F1309-N1309)*(1-N1309)*N1309</f>
        <v>-0.0342015025225735</v>
      </c>
      <c r="S1309" s="18">
        <f>2*C1309*(F1309-N1309)*(1-N1309)*N1309</f>
        <v>-0.01408297162694203</v>
      </c>
      <c r="T1309" s="18">
        <f>2*D1309*(F1309-N1309)*(1-N1309)*N1309</f>
        <v>-0.003017779634344721</v>
      </c>
      <c r="U1309" s="18">
        <f>2*(F1309-N1309)*(1-N1309)*N1309</f>
        <v>-0.01005926544781574</v>
      </c>
    </row>
    <row r="1310" ht="20.35" customHeight="1">
      <c r="A1310" s="14">
        <v>5</v>
      </c>
      <c r="B1310" s="15">
        <v>3.4</v>
      </c>
      <c r="C1310" s="16">
        <v>1.5</v>
      </c>
      <c r="D1310" s="16">
        <v>0.2</v>
      </c>
      <c r="E1310" t="s" s="17">
        <v>21</v>
      </c>
      <c r="F1310" s="18">
        <f>IF(E1310="Iris-setosa",0,1)</f>
        <v>0</v>
      </c>
      <c r="G1310" s="18"/>
      <c r="H1310" s="18">
        <f>H1309+0.1*Q1309</f>
        <v>-0.3427935302659751</v>
      </c>
      <c r="I1310" s="18">
        <f>I1309+0.1*R1309</f>
        <v>-1.086688445219051</v>
      </c>
      <c r="J1310" s="18">
        <f>J1309+0.1*S1309</f>
        <v>1.751282296987667</v>
      </c>
      <c r="K1310" s="18">
        <f>K1309+0.1*T1309</f>
        <v>0.8447656116695766</v>
      </c>
      <c r="L1310" s="18">
        <f>L1309+0.1*U1309</f>
        <v>-0.1752787813367986</v>
      </c>
      <c r="M1310" s="18">
        <f>A1310*H1310+B1310*I1310+C1310*J1310+D1310*K1310</f>
        <v>-2.612831797259235</v>
      </c>
      <c r="N1310" s="18">
        <f>1/(1+EXP(-M1310))</f>
        <v>0.06831713960352397</v>
      </c>
      <c r="O1310" s="18">
        <f>IF(N1310&gt;0.5,1,0)</f>
        <v>0</v>
      </c>
      <c r="P1310" s="18">
        <f>POWER(F1310-N1310,2)</f>
        <v>0.004667231563607383</v>
      </c>
      <c r="Q1310" s="18">
        <f>2*A1310*(F1310-N1310)*(1-N1310)*N1310</f>
        <v>-0.04348379653314444</v>
      </c>
      <c r="R1310" s="18">
        <f>2*B1310*(F1310-N1310)*(1-N1310)*N1310</f>
        <v>-0.02956898164253822</v>
      </c>
      <c r="S1310" s="18">
        <f>2*C1310*(F1310-N1310)*(1-N1310)*N1310</f>
        <v>-0.01304513895994333</v>
      </c>
      <c r="T1310" s="18">
        <f>2*D1310*(F1310-N1310)*(1-N1310)*N1310</f>
        <v>-0.001739351861325778</v>
      </c>
      <c r="U1310" s="18">
        <f>2*(F1310-N1310)*(1-N1310)*N1310</f>
        <v>-0.008696759306628889</v>
      </c>
    </row>
    <row r="1311" ht="20.35" customHeight="1">
      <c r="A1311" s="14">
        <v>4.4</v>
      </c>
      <c r="B1311" s="15">
        <v>2.9</v>
      </c>
      <c r="C1311" s="16">
        <v>1.4</v>
      </c>
      <c r="D1311" s="16">
        <v>0.2</v>
      </c>
      <c r="E1311" t="s" s="17">
        <v>21</v>
      </c>
      <c r="F1311" s="18">
        <f>IF(E1311="Iris-setosa",0,1)</f>
        <v>0</v>
      </c>
      <c r="G1311" s="18"/>
      <c r="H1311" s="18">
        <f>H1310+0.1*Q1310</f>
        <v>-0.3471419099192896</v>
      </c>
      <c r="I1311" s="18">
        <f>I1310+0.1*R1310</f>
        <v>-1.089645343383305</v>
      </c>
      <c r="J1311" s="18">
        <f>J1310+0.1*S1310</f>
        <v>1.749977783091673</v>
      </c>
      <c r="K1311" s="18">
        <f>K1310+0.1*T1310</f>
        <v>0.844591676483444</v>
      </c>
      <c r="L1311" s="18">
        <f>L1310+0.1*U1310</f>
        <v>-0.1761484572674615</v>
      </c>
      <c r="M1311" s="18">
        <f>A1311*H1311+B1311*I1311+C1311*J1311+D1311*K1311</f>
        <v>-2.068508667831429</v>
      </c>
      <c r="N1311" s="18">
        <f>1/(1+EXP(-M1311))</f>
        <v>0.1121955007901289</v>
      </c>
      <c r="O1311" s="18">
        <f>IF(N1311&gt;0.5,1,0)</f>
        <v>0</v>
      </c>
      <c r="P1311" s="18">
        <f>POWER(F1311-N1311,2)</f>
        <v>0.01258783039754781</v>
      </c>
      <c r="Q1311" s="18">
        <f>2*A1311*(F1311-N1311)*(1-N1311)*N1311</f>
        <v>-0.09834468566765681</v>
      </c>
      <c r="R1311" s="18">
        <f>2*B1311*(F1311-N1311)*(1-N1311)*N1311</f>
        <v>-0.06481808828095562</v>
      </c>
      <c r="S1311" s="18">
        <f>2*C1311*(F1311-N1311)*(1-N1311)*N1311</f>
        <v>-0.03129149089425444</v>
      </c>
      <c r="T1311" s="18">
        <f>2*D1311*(F1311-N1311)*(1-N1311)*N1311</f>
        <v>-0.004470212984893491</v>
      </c>
      <c r="U1311" s="18">
        <f>2*(F1311-N1311)*(1-N1311)*N1311</f>
        <v>-0.02235106492446745</v>
      </c>
    </row>
    <row r="1312" ht="20.35" customHeight="1">
      <c r="A1312" s="14">
        <v>4.9</v>
      </c>
      <c r="B1312" s="15">
        <v>3.1</v>
      </c>
      <c r="C1312" s="16">
        <v>1.5</v>
      </c>
      <c r="D1312" s="16">
        <v>0.1</v>
      </c>
      <c r="E1312" t="s" s="17">
        <v>21</v>
      </c>
      <c r="F1312" s="18">
        <f>IF(E1312="Iris-setosa",0,1)</f>
        <v>0</v>
      </c>
      <c r="G1312" s="18"/>
      <c r="H1312" s="18">
        <f>H1311+0.1*Q1311</f>
        <v>-0.3569763784860553</v>
      </c>
      <c r="I1312" s="18">
        <f>I1311+0.1*R1311</f>
        <v>-1.096127152211401</v>
      </c>
      <c r="J1312" s="18">
        <f>J1311+0.1*S1311</f>
        <v>1.746848634002247</v>
      </c>
      <c r="K1312" s="18">
        <f>K1311+0.1*T1311</f>
        <v>0.8441446551849546</v>
      </c>
      <c r="L1312" s="18">
        <f>L1311+0.1*U1311</f>
        <v>-0.1783835637599082</v>
      </c>
      <c r="M1312" s="18">
        <f>A1312*H1312+B1312*I1312+C1312*J1312+D1312*K1312</f>
        <v>-2.442491009915146</v>
      </c>
      <c r="N1312" s="18">
        <f>1/(1+EXP(-M1312))</f>
        <v>0.07998940411416286</v>
      </c>
      <c r="O1312" s="18">
        <f>IF(N1312&gt;0.5,1,0)</f>
        <v>0</v>
      </c>
      <c r="P1312" s="18">
        <f>POWER(F1312-N1312,2)</f>
        <v>0.006398304770538855</v>
      </c>
      <c r="Q1312" s="18">
        <f>2*A1312*(F1312-N1312)*(1-N1312)*N1312</f>
        <v>-0.05768778020910593</v>
      </c>
      <c r="R1312" s="18">
        <f>2*B1312*(F1312-N1312)*(1-N1312)*N1312</f>
        <v>-0.03649635074453641</v>
      </c>
      <c r="S1312" s="18">
        <f>2*C1312*(F1312-N1312)*(1-N1312)*N1312</f>
        <v>-0.01765952455380794</v>
      </c>
      <c r="T1312" s="18">
        <f>2*D1312*(F1312-N1312)*(1-N1312)*N1312</f>
        <v>-0.001177301636920529</v>
      </c>
      <c r="U1312" s="18">
        <f>2*(F1312-N1312)*(1-N1312)*N1312</f>
        <v>-0.01177301636920529</v>
      </c>
    </row>
    <row r="1313" ht="20.35" customHeight="1">
      <c r="A1313" s="14">
        <v>5.4</v>
      </c>
      <c r="B1313" s="15">
        <v>3.7</v>
      </c>
      <c r="C1313" s="16">
        <v>1.5</v>
      </c>
      <c r="D1313" s="16">
        <v>0.2</v>
      </c>
      <c r="E1313" t="s" s="17">
        <v>21</v>
      </c>
      <c r="F1313" s="18">
        <f>IF(E1313="Iris-setosa",0,1)</f>
        <v>0</v>
      </c>
      <c r="G1313" s="18"/>
      <c r="H1313" s="18">
        <f>H1312+0.1*Q1312</f>
        <v>-0.3627451565069659</v>
      </c>
      <c r="I1313" s="18">
        <f>I1312+0.1*R1312</f>
        <v>-1.099776787285854</v>
      </c>
      <c r="J1313" s="18">
        <f>J1312+0.1*S1312</f>
        <v>1.745082681546867</v>
      </c>
      <c r="K1313" s="18">
        <f>K1312+0.1*T1312</f>
        <v>0.8440269250212625</v>
      </c>
      <c r="L1313" s="18">
        <f>L1312+0.1*U1312</f>
        <v>-0.1795608653968288</v>
      </c>
      <c r="M1313" s="18">
        <f>A1313*H1313+B1313*I1313+C1313*J1313+D1313*K1313</f>
        <v>-3.241568550770725</v>
      </c>
      <c r="N1313" s="18">
        <f>1/(1+EXP(-M1313))</f>
        <v>0.03763104430673021</v>
      </c>
      <c r="O1313" s="18">
        <f>IF(N1313&gt;0.5,1,0)</f>
        <v>0</v>
      </c>
      <c r="P1313" s="18">
        <f>POWER(F1313-N1313,2)</f>
        <v>0.001416095495615092</v>
      </c>
      <c r="Q1313" s="18">
        <f>2*A1313*(F1313-N1313)*(1-N1313)*N1313</f>
        <v>-0.01471830850739203</v>
      </c>
      <c r="R1313" s="18">
        <f>2*B1313*(F1313-N1313)*(1-N1313)*N1313</f>
        <v>-0.01008476694025009</v>
      </c>
      <c r="S1313" s="18">
        <f>2*C1313*(F1313-N1313)*(1-N1313)*N1313</f>
        <v>-0.00408841902983112</v>
      </c>
      <c r="T1313" s="18">
        <f>2*D1313*(F1313-N1313)*(1-N1313)*N1313</f>
        <v>-0.0005451225373108158</v>
      </c>
      <c r="U1313" s="18">
        <f>2*(F1313-N1313)*(1-N1313)*N1313</f>
        <v>-0.002725612686554079</v>
      </c>
    </row>
    <row r="1314" ht="20.35" customHeight="1">
      <c r="A1314" s="14">
        <v>4.8</v>
      </c>
      <c r="B1314" s="15">
        <v>3.4</v>
      </c>
      <c r="C1314" s="16">
        <v>1.6</v>
      </c>
      <c r="D1314" s="16">
        <v>0.2</v>
      </c>
      <c r="E1314" t="s" s="17">
        <v>21</v>
      </c>
      <c r="F1314" s="18">
        <f>IF(E1314="Iris-setosa",0,1)</f>
        <v>0</v>
      </c>
      <c r="G1314" s="18"/>
      <c r="H1314" s="18">
        <f>H1313+0.1*Q1313</f>
        <v>-0.3642169873577051</v>
      </c>
      <c r="I1314" s="18">
        <f>I1313+0.1*R1313</f>
        <v>-1.100785263979879</v>
      </c>
      <c r="J1314" s="18">
        <f>J1313+0.1*S1313</f>
        <v>1.744673839643883</v>
      </c>
      <c r="K1314" s="18">
        <f>K1313+0.1*T1313</f>
        <v>0.8439724127675314</v>
      </c>
      <c r="L1314" s="18">
        <f>L1313+0.1*U1313</f>
        <v>-0.1798334266654842</v>
      </c>
      <c r="M1314" s="18">
        <f>A1314*H1314+B1314*I1314+C1314*J1314+D1314*K1314</f>
        <v>-2.530638810864854</v>
      </c>
      <c r="N1314" s="18">
        <f>1/(1+EXP(-M1314))</f>
        <v>0.07373800348405996</v>
      </c>
      <c r="O1314" s="18">
        <f>IF(N1314&gt;0.5,1,0)</f>
        <v>0</v>
      </c>
      <c r="P1314" s="18">
        <f>POWER(F1314-N1314,2)</f>
        <v>0.005437293157815238</v>
      </c>
      <c r="Q1314" s="18">
        <f>2*A1314*(F1314-N1314)*(1-N1314)*N1314</f>
        <v>-0.04834903695360385</v>
      </c>
      <c r="R1314" s="18">
        <f>2*B1314*(F1314-N1314)*(1-N1314)*N1314</f>
        <v>-0.03424723450880274</v>
      </c>
      <c r="S1314" s="18">
        <f>2*C1314*(F1314-N1314)*(1-N1314)*N1314</f>
        <v>-0.01611634565120129</v>
      </c>
      <c r="T1314" s="18">
        <f>2*D1314*(F1314-N1314)*(1-N1314)*N1314</f>
        <v>-0.002014543206400161</v>
      </c>
      <c r="U1314" s="18">
        <f>2*(F1314-N1314)*(1-N1314)*N1314</f>
        <v>-0.01007271603200081</v>
      </c>
    </row>
    <row r="1315" ht="20.35" customHeight="1">
      <c r="A1315" s="14">
        <v>4.8</v>
      </c>
      <c r="B1315" s="15">
        <v>3</v>
      </c>
      <c r="C1315" s="16">
        <v>1.4</v>
      </c>
      <c r="D1315" s="16">
        <v>0.1</v>
      </c>
      <c r="E1315" t="s" s="17">
        <v>21</v>
      </c>
      <c r="F1315" s="18">
        <f>IF(E1315="Iris-setosa",0,1)</f>
        <v>0</v>
      </c>
      <c r="G1315" s="18"/>
      <c r="H1315" s="18">
        <f>H1314+0.1*Q1314</f>
        <v>-0.3690518910530655</v>
      </c>
      <c r="I1315" s="18">
        <f>I1314+0.1*R1314</f>
        <v>-1.10420998743076</v>
      </c>
      <c r="J1315" s="18">
        <f>J1314+0.1*S1314</f>
        <v>1.743062205078763</v>
      </c>
      <c r="K1315" s="18">
        <f>K1314+0.1*T1314</f>
        <v>0.8437709584468914</v>
      </c>
      <c r="L1315" s="18">
        <f>L1314+0.1*U1314</f>
        <v>-0.1808406982686843</v>
      </c>
      <c r="M1315" s="18">
        <f>A1315*H1315+B1315*I1315+C1315*J1315+D1315*K1315</f>
        <v>-2.559414856392036</v>
      </c>
      <c r="N1315" s="18">
        <f>1/(1+EXP(-M1315))</f>
        <v>0.07179652750966267</v>
      </c>
      <c r="O1315" s="18">
        <f>IF(N1315&gt;0.5,1,0)</f>
        <v>0</v>
      </c>
      <c r="P1315" s="18">
        <f>POWER(F1315-N1315,2)</f>
        <v>0.005154741362445749</v>
      </c>
      <c r="Q1315" s="18">
        <f>2*A1315*(F1315-N1315)*(1-N1315)*N1315</f>
        <v>-0.04593262879115247</v>
      </c>
      <c r="R1315" s="18">
        <f>2*B1315*(F1315-N1315)*(1-N1315)*N1315</f>
        <v>-0.0287078929944703</v>
      </c>
      <c r="S1315" s="18">
        <f>2*C1315*(F1315-N1315)*(1-N1315)*N1315</f>
        <v>-0.0133970167307528</v>
      </c>
      <c r="T1315" s="18">
        <f>2*D1315*(F1315-N1315)*(1-N1315)*N1315</f>
        <v>-0.0009569297664823433</v>
      </c>
      <c r="U1315" s="18">
        <f>2*(F1315-N1315)*(1-N1315)*N1315</f>
        <v>-0.009569297664823433</v>
      </c>
    </row>
    <row r="1316" ht="20.35" customHeight="1">
      <c r="A1316" s="14">
        <v>4.3</v>
      </c>
      <c r="B1316" s="15">
        <v>3</v>
      </c>
      <c r="C1316" s="16">
        <v>1.1</v>
      </c>
      <c r="D1316" s="16">
        <v>0.1</v>
      </c>
      <c r="E1316" t="s" s="17">
        <v>21</v>
      </c>
      <c r="F1316" s="18">
        <f>IF(E1316="Iris-setosa",0,1)</f>
        <v>0</v>
      </c>
      <c r="G1316" s="18"/>
      <c r="H1316" s="18">
        <f>H1315+0.1*Q1315</f>
        <v>-0.3736451539321807</v>
      </c>
      <c r="I1316" s="18">
        <f>I1315+0.1*R1315</f>
        <v>-1.107080776730207</v>
      </c>
      <c r="J1316" s="18">
        <f>J1315+0.1*S1315</f>
        <v>1.741722503405688</v>
      </c>
      <c r="K1316" s="18">
        <f>K1315+0.1*T1315</f>
        <v>0.8436752654702432</v>
      </c>
      <c r="L1316" s="18">
        <f>L1315+0.1*U1315</f>
        <v>-0.1817976280351666</v>
      </c>
      <c r="M1316" s="18">
        <f>A1316*H1316+B1316*I1316+C1316*J1316+D1316*K1316</f>
        <v>-2.927654211805715</v>
      </c>
      <c r="N1316" s="18">
        <f>1/(1+EXP(-M1316))</f>
        <v>0.05080332522189522</v>
      </c>
      <c r="O1316" s="18">
        <f>IF(N1316&gt;0.5,1,0)</f>
        <v>0</v>
      </c>
      <c r="P1316" s="18">
        <f>POWER(F1316-N1316,2)</f>
        <v>0.002580977853601655</v>
      </c>
      <c r="Q1316" s="18">
        <f>2*A1316*(F1316-N1316)*(1-N1316)*N1316</f>
        <v>-0.02106875812830574</v>
      </c>
      <c r="R1316" s="18">
        <f>2*B1316*(F1316-N1316)*(1-N1316)*N1316</f>
        <v>-0.01469913357788773</v>
      </c>
      <c r="S1316" s="18">
        <f>2*C1316*(F1316-N1316)*(1-N1316)*N1316</f>
        <v>-0.005389682311892166</v>
      </c>
      <c r="T1316" s="18">
        <f>2*D1316*(F1316-N1316)*(1-N1316)*N1316</f>
        <v>-0.0004899711192629243</v>
      </c>
      <c r="U1316" s="18">
        <f>2*(F1316-N1316)*(1-N1316)*N1316</f>
        <v>-0.004899711192629243</v>
      </c>
    </row>
    <row r="1317" ht="20.35" customHeight="1">
      <c r="A1317" s="14">
        <v>5.8</v>
      </c>
      <c r="B1317" s="15">
        <v>4</v>
      </c>
      <c r="C1317" s="16">
        <v>1.2</v>
      </c>
      <c r="D1317" s="16">
        <v>0.2</v>
      </c>
      <c r="E1317" t="s" s="17">
        <v>21</v>
      </c>
      <c r="F1317" s="18">
        <f>IF(E1317="Iris-setosa",0,1)</f>
        <v>0</v>
      </c>
      <c r="G1317" s="18"/>
      <c r="H1317" s="18">
        <f>H1316+0.1*Q1316</f>
        <v>-0.3757520297450113</v>
      </c>
      <c r="I1317" s="18">
        <f>I1316+0.1*R1316</f>
        <v>-1.108550690087995</v>
      </c>
      <c r="J1317" s="18">
        <f>J1316+0.1*S1316</f>
        <v>1.741183535174499</v>
      </c>
      <c r="K1317" s="18">
        <f>K1316+0.1*T1316</f>
        <v>0.8436262683583169</v>
      </c>
      <c r="L1317" s="18">
        <f>L1316+0.1*U1316</f>
        <v>-0.1822875991544295</v>
      </c>
      <c r="M1317" s="18">
        <f>A1317*H1317+B1317*I1317+C1317*J1317+D1317*K1317</f>
        <v>-4.355419036991985</v>
      </c>
      <c r="N1317" s="18">
        <f>1/(1+EXP(-M1317))</f>
        <v>0.01267435777254667</v>
      </c>
      <c r="O1317" s="18">
        <f>IF(N1317&gt;0.5,1,0)</f>
        <v>0</v>
      </c>
      <c r="P1317" s="18">
        <f>POWER(F1317-N1317,2)</f>
        <v>0.0001606393449465141</v>
      </c>
      <c r="Q1317" s="18">
        <f>2*A1317*(F1317-N1317)*(1-N1317)*N1317</f>
        <v>-0.001839798795229248</v>
      </c>
      <c r="R1317" s="18">
        <f>2*B1317*(F1317-N1317)*(1-N1317)*N1317</f>
        <v>-0.001268826755330516</v>
      </c>
      <c r="S1317" s="18">
        <f>2*C1317*(F1317-N1317)*(1-N1317)*N1317</f>
        <v>-0.0003806480265991548</v>
      </c>
      <c r="T1317" s="18">
        <f>2*D1317*(F1317-N1317)*(1-N1317)*N1317</f>
        <v>-6.34413377665258e-05</v>
      </c>
      <c r="U1317" s="18">
        <f>2*(F1317-N1317)*(1-N1317)*N1317</f>
        <v>-0.000317206688832629</v>
      </c>
    </row>
    <row r="1318" ht="20.35" customHeight="1">
      <c r="A1318" s="14">
        <v>5.7</v>
      </c>
      <c r="B1318" s="15">
        <v>4.4</v>
      </c>
      <c r="C1318" s="16">
        <v>1.5</v>
      </c>
      <c r="D1318" s="16">
        <v>0.4</v>
      </c>
      <c r="E1318" t="s" s="17">
        <v>21</v>
      </c>
      <c r="F1318" s="18">
        <f>IF(E1318="Iris-setosa",0,1)</f>
        <v>0</v>
      </c>
      <c r="G1318" s="18"/>
      <c r="H1318" s="18">
        <f>H1317+0.1*Q1317</f>
        <v>-0.3759360096245342</v>
      </c>
      <c r="I1318" s="18">
        <f>I1317+0.1*R1317</f>
        <v>-1.108677572763528</v>
      </c>
      <c r="J1318" s="18">
        <f>J1317+0.1*S1317</f>
        <v>1.741145470371839</v>
      </c>
      <c r="K1318" s="18">
        <f>K1317+0.1*T1317</f>
        <v>0.8436199242245402</v>
      </c>
      <c r="L1318" s="18">
        <f>L1317+0.1*U1317</f>
        <v>-0.1823193198233128</v>
      </c>
      <c r="M1318" s="18">
        <f>A1318*H1318+B1318*I1318+C1318*J1318+D1318*K1318</f>
        <v>-4.071850399771795</v>
      </c>
      <c r="N1318" s="18">
        <f>1/(1+EXP(-M1318))</f>
        <v>0.01676012764894062</v>
      </c>
      <c r="O1318" s="18">
        <f>IF(N1318&gt;0.5,1,0)</f>
        <v>0</v>
      </c>
      <c r="P1318" s="18">
        <f>POWER(F1318-N1318,2)</f>
        <v>0.0002809018788087838</v>
      </c>
      <c r="Q1318" s="18">
        <f>2*A1318*(F1318-N1318)*(1-N1318)*N1318</f>
        <v>-0.003148610773079583</v>
      </c>
      <c r="R1318" s="18">
        <f>2*B1318*(F1318-N1318)*(1-N1318)*N1318</f>
        <v>-0.002430506561675468</v>
      </c>
      <c r="S1318" s="18">
        <f>2*C1318*(F1318-N1318)*(1-N1318)*N1318</f>
        <v>-0.0008285817823893639</v>
      </c>
      <c r="T1318" s="18">
        <f>2*D1318*(F1318-N1318)*(1-N1318)*N1318</f>
        <v>-0.0002209551419704971</v>
      </c>
      <c r="U1318" s="18">
        <f>2*(F1318-N1318)*(1-N1318)*N1318</f>
        <v>-0.0005523878549262428</v>
      </c>
    </row>
    <row r="1319" ht="20.35" customHeight="1">
      <c r="A1319" s="14">
        <v>5.4</v>
      </c>
      <c r="B1319" s="15">
        <v>3.9</v>
      </c>
      <c r="C1319" s="16">
        <v>1.3</v>
      </c>
      <c r="D1319" s="16">
        <v>0.4</v>
      </c>
      <c r="E1319" t="s" s="17">
        <v>21</v>
      </c>
      <c r="F1319" s="18">
        <f>IF(E1319="Iris-setosa",0,1)</f>
        <v>0</v>
      </c>
      <c r="G1319" s="18"/>
      <c r="H1319" s="18">
        <f>H1318+0.1*Q1318</f>
        <v>-0.3762508707018422</v>
      </c>
      <c r="I1319" s="18">
        <f>I1318+0.1*R1318</f>
        <v>-1.108920623419696</v>
      </c>
      <c r="J1319" s="18">
        <f>J1318+0.1*S1318</f>
        <v>1.7410626121936</v>
      </c>
      <c r="K1319" s="18">
        <f>K1318+0.1*T1318</f>
        <v>0.8435978287103432</v>
      </c>
      <c r="L1319" s="18">
        <f>L1318+0.1*U1318</f>
        <v>-0.1823745586088054</v>
      </c>
      <c r="M1319" s="18">
        <f>A1319*H1319+B1319*I1319+C1319*J1319+D1319*K1319</f>
        <v>-3.755724605790943</v>
      </c>
      <c r="N1319" s="18">
        <f>1/(1+EXP(-M1319))</f>
        <v>0.02284920622046599</v>
      </c>
      <c r="O1319" s="18">
        <f>IF(N1319&gt;0.5,1,0)</f>
        <v>0</v>
      </c>
      <c r="P1319" s="18">
        <f>POWER(F1319-N1319,2)</f>
        <v>0.0005220862249053815</v>
      </c>
      <c r="Q1319" s="18">
        <f>2*A1319*(F1319-N1319)*(1-N1319)*N1319</f>
        <v>-0.005509695266146662</v>
      </c>
      <c r="R1319" s="18">
        <f>2*B1319*(F1319-N1319)*(1-N1319)*N1319</f>
        <v>-0.0039792243588837</v>
      </c>
      <c r="S1319" s="18">
        <f>2*C1319*(F1319-N1319)*(1-N1319)*N1319</f>
        <v>-0.0013264081196279</v>
      </c>
      <c r="T1319" s="18">
        <f>2*D1319*(F1319-N1319)*(1-N1319)*N1319</f>
        <v>-0.0004081255752701232</v>
      </c>
      <c r="U1319" s="18">
        <f>2*(F1319-N1319)*(1-N1319)*N1319</f>
        <v>-0.001020313938175308</v>
      </c>
    </row>
    <row r="1320" ht="20.35" customHeight="1">
      <c r="A1320" s="14">
        <v>5.1</v>
      </c>
      <c r="B1320" s="15">
        <v>3.5</v>
      </c>
      <c r="C1320" s="16">
        <v>1.4</v>
      </c>
      <c r="D1320" s="16">
        <v>0.3</v>
      </c>
      <c r="E1320" t="s" s="17">
        <v>21</v>
      </c>
      <c r="F1320" s="18">
        <f>IF(E1320="Iris-setosa",0,1)</f>
        <v>0</v>
      </c>
      <c r="G1320" s="18"/>
      <c r="H1320" s="18">
        <f>H1319+0.1*Q1319</f>
        <v>-0.3768018402284568</v>
      </c>
      <c r="I1320" s="18">
        <f>I1319+0.1*R1319</f>
        <v>-1.109318545855584</v>
      </c>
      <c r="J1320" s="18">
        <f>J1319+0.1*S1319</f>
        <v>1.740929971381638</v>
      </c>
      <c r="K1320" s="18">
        <f>K1319+0.1*T1319</f>
        <v>0.8435570161528162</v>
      </c>
      <c r="L1320" s="18">
        <f>L1319+0.1*U1319</f>
        <v>-0.182476590002623</v>
      </c>
      <c r="M1320" s="18">
        <f>A1320*H1320+B1320*I1320+C1320*J1320+D1320*K1320</f>
        <v>-3.113935230879536</v>
      </c>
      <c r="N1320" s="18">
        <f>1/(1+EXP(-M1320))</f>
        <v>0.04253608615149532</v>
      </c>
      <c r="O1320" s="18">
        <f>IF(N1320&gt;0.5,1,0)</f>
        <v>0</v>
      </c>
      <c r="P1320" s="18">
        <f>POWER(F1320-N1320,2)</f>
        <v>0.001809318625087432</v>
      </c>
      <c r="Q1320" s="18">
        <f>2*A1320*(F1320-N1320)*(1-N1320)*N1320</f>
        <v>-0.01767004438018711</v>
      </c>
      <c r="R1320" s="18">
        <f>2*B1320*(F1320-N1320)*(1-N1320)*N1320</f>
        <v>-0.01212650104522646</v>
      </c>
      <c r="S1320" s="18">
        <f>2*C1320*(F1320-N1320)*(1-N1320)*N1320</f>
        <v>-0.004850600418090581</v>
      </c>
      <c r="T1320" s="18">
        <f>2*D1320*(F1320-N1320)*(1-N1320)*N1320</f>
        <v>-0.001039414375305125</v>
      </c>
      <c r="U1320" s="18">
        <f>2*(F1320-N1320)*(1-N1320)*N1320</f>
        <v>-0.003464714584350416</v>
      </c>
    </row>
    <row r="1321" ht="20.35" customHeight="1">
      <c r="A1321" s="14">
        <v>5.7</v>
      </c>
      <c r="B1321" s="15">
        <v>3.8</v>
      </c>
      <c r="C1321" s="16">
        <v>1.7</v>
      </c>
      <c r="D1321" s="16">
        <v>0.3</v>
      </c>
      <c r="E1321" t="s" s="17">
        <v>21</v>
      </c>
      <c r="F1321" s="18">
        <f>IF(E1321="Iris-setosa",0,1)</f>
        <v>0</v>
      </c>
      <c r="G1321" s="18"/>
      <c r="H1321" s="18">
        <f>H1320+0.1*Q1320</f>
        <v>-0.3785688446664755</v>
      </c>
      <c r="I1321" s="18">
        <f>I1320+0.1*R1320</f>
        <v>-1.110531195960107</v>
      </c>
      <c r="J1321" s="18">
        <f>J1320+0.1*S1320</f>
        <v>1.740444911339828</v>
      </c>
      <c r="K1321" s="18">
        <f>K1320+0.1*T1320</f>
        <v>0.8434530747152856</v>
      </c>
      <c r="L1321" s="18">
        <f>L1320+0.1*U1320</f>
        <v>-0.182823061461058</v>
      </c>
      <c r="M1321" s="18">
        <f>A1321*H1321+B1321*I1321+C1321*J1321+D1321*K1321</f>
        <v>-3.166068687555021</v>
      </c>
      <c r="N1321" s="18">
        <f>1/(1+EXP(-M1321))</f>
        <v>0.04046277530060759</v>
      </c>
      <c r="O1321" s="18">
        <f>IF(N1321&gt;0.5,1,0)</f>
        <v>0</v>
      </c>
      <c r="P1321" s="18">
        <f>POWER(F1321-N1321,2)</f>
        <v>0.001637236185027459</v>
      </c>
      <c r="Q1321" s="18">
        <f>2*A1321*(F1321-N1321)*(1-N1321)*N1321</f>
        <v>-0.01790927534280883</v>
      </c>
      <c r="R1321" s="18">
        <f>2*B1321*(F1321-N1321)*(1-N1321)*N1321</f>
        <v>-0.01193951689520589</v>
      </c>
      <c r="S1321" s="18">
        <f>2*C1321*(F1321-N1321)*(1-N1321)*N1321</f>
        <v>-0.005341362821539475</v>
      </c>
      <c r="T1321" s="18">
        <f>2*D1321*(F1321-N1321)*(1-N1321)*N1321</f>
        <v>-0.0009425934390952015</v>
      </c>
      <c r="U1321" s="18">
        <f>2*(F1321-N1321)*(1-N1321)*N1321</f>
        <v>-0.003141978130317339</v>
      </c>
    </row>
    <row r="1322" ht="20.35" customHeight="1">
      <c r="A1322" s="14">
        <v>5.1</v>
      </c>
      <c r="B1322" s="15">
        <v>3.8</v>
      </c>
      <c r="C1322" s="16">
        <v>1.5</v>
      </c>
      <c r="D1322" s="16">
        <v>0.3</v>
      </c>
      <c r="E1322" t="s" s="17">
        <v>21</v>
      </c>
      <c r="F1322" s="18">
        <f>IF(E1322="Iris-setosa",0,1)</f>
        <v>0</v>
      </c>
      <c r="G1322" s="18"/>
      <c r="H1322" s="18">
        <f>H1321+0.1*Q1321</f>
        <v>-0.3803597722007564</v>
      </c>
      <c r="I1322" s="18">
        <f>I1321+0.1*R1321</f>
        <v>-1.111725147649627</v>
      </c>
      <c r="J1322" s="18">
        <f>J1321+0.1*S1321</f>
        <v>1.739910775057674</v>
      </c>
      <c r="K1322" s="18">
        <f>K1321+0.1*T1321</f>
        <v>0.8433588153713761</v>
      </c>
      <c r="L1322" s="18">
        <f>L1321+0.1*U1321</f>
        <v>-0.1831372592740897</v>
      </c>
      <c r="M1322" s="18">
        <f>A1322*H1322+B1322*I1322+C1322*J1322+D1322*K1322</f>
        <v>-3.301516592094516</v>
      </c>
      <c r="N1322" s="18">
        <f>1/(1+EXP(-M1322))</f>
        <v>0.03551919787664336</v>
      </c>
      <c r="O1322" s="18">
        <f>IF(N1322&gt;0.5,1,0)</f>
        <v>0</v>
      </c>
      <c r="P1322" s="18">
        <f>POWER(F1322-N1322,2)</f>
        <v>0.001261613417800146</v>
      </c>
      <c r="Q1322" s="18">
        <f>2*A1322*(F1322-N1322)*(1-N1322)*N1322</f>
        <v>-0.01241137959592864</v>
      </c>
      <c r="R1322" s="18">
        <f>2*B1322*(F1322-N1322)*(1-N1322)*N1322</f>
        <v>-0.009247694600888003</v>
      </c>
      <c r="S1322" s="18">
        <f>2*C1322*(F1322-N1322)*(1-N1322)*N1322</f>
        <v>-0.003650405763508423</v>
      </c>
      <c r="T1322" s="18">
        <f>2*D1322*(F1322-N1322)*(1-N1322)*N1322</f>
        <v>-0.0007300811527016845</v>
      </c>
      <c r="U1322" s="18">
        <f>2*(F1322-N1322)*(1-N1322)*N1322</f>
        <v>-0.002433603842338949</v>
      </c>
    </row>
    <row r="1323" ht="20.35" customHeight="1">
      <c r="A1323" s="14">
        <v>5.4</v>
      </c>
      <c r="B1323" s="15">
        <v>3.4</v>
      </c>
      <c r="C1323" s="16">
        <v>1.7</v>
      </c>
      <c r="D1323" s="16">
        <v>0.2</v>
      </c>
      <c r="E1323" t="s" s="17">
        <v>21</v>
      </c>
      <c r="F1323" s="18">
        <f>IF(E1323="Iris-setosa",0,1)</f>
        <v>0</v>
      </c>
      <c r="G1323" s="18"/>
      <c r="H1323" s="18">
        <f>H1322+0.1*Q1322</f>
        <v>-0.3816009101603492</v>
      </c>
      <c r="I1323" s="18">
        <f>I1322+0.1*R1322</f>
        <v>-1.112649917109716</v>
      </c>
      <c r="J1323" s="18">
        <f>J1322+0.1*S1322</f>
        <v>1.739545734481323</v>
      </c>
      <c r="K1323" s="18">
        <f>K1322+0.1*T1322</f>
        <v>0.8432858072561059</v>
      </c>
      <c r="L1323" s="18">
        <f>L1322+0.1*U1322</f>
        <v>-0.1833806196583236</v>
      </c>
      <c r="M1323" s="18">
        <f>A1323*H1323+B1323*I1323+C1323*J1323+D1323*K1323</f>
        <v>-2.71776972296945</v>
      </c>
      <c r="N1323" s="18">
        <f>1/(1+EXP(-M1323))</f>
        <v>0.06193291265026694</v>
      </c>
      <c r="O1323" s="18">
        <f>IF(N1323&gt;0.5,1,0)</f>
        <v>0</v>
      </c>
      <c r="P1323" s="18">
        <f>POWER(F1323-N1323,2)</f>
        <v>0.003835685669345595</v>
      </c>
      <c r="Q1323" s="18">
        <f>2*A1323*(F1323-N1323)*(1-N1323)*N1323</f>
        <v>-0.03885980922538704</v>
      </c>
      <c r="R1323" s="18">
        <f>2*B1323*(F1323-N1323)*(1-N1323)*N1323</f>
        <v>-0.02446728729005851</v>
      </c>
      <c r="S1323" s="18">
        <f>2*C1323*(F1323-N1323)*(1-N1323)*N1323</f>
        <v>-0.01223364364502926</v>
      </c>
      <c r="T1323" s="18">
        <f>2*D1323*(F1323-N1323)*(1-N1323)*N1323</f>
        <v>-0.001439252193532854</v>
      </c>
      <c r="U1323" s="18">
        <f>2*(F1323-N1323)*(1-N1323)*N1323</f>
        <v>-0.007196260967664268</v>
      </c>
    </row>
    <row r="1324" ht="20.35" customHeight="1">
      <c r="A1324" s="14">
        <v>5.1</v>
      </c>
      <c r="B1324" s="15">
        <v>3.7</v>
      </c>
      <c r="C1324" s="16">
        <v>1.5</v>
      </c>
      <c r="D1324" s="16">
        <v>0.4</v>
      </c>
      <c r="E1324" t="s" s="17">
        <v>21</v>
      </c>
      <c r="F1324" s="18">
        <f>IF(E1324="Iris-setosa",0,1)</f>
        <v>0</v>
      </c>
      <c r="G1324" s="18"/>
      <c r="H1324" s="18">
        <f>H1323+0.1*Q1323</f>
        <v>-0.385486891082888</v>
      </c>
      <c r="I1324" s="18">
        <f>I1323+0.1*R1323</f>
        <v>-1.115096645838722</v>
      </c>
      <c r="J1324" s="18">
        <f>J1323+0.1*S1323</f>
        <v>1.73832237011682</v>
      </c>
      <c r="K1324" s="18">
        <f>K1323+0.1*T1323</f>
        <v>0.8431418820367527</v>
      </c>
      <c r="L1324" s="18">
        <f>L1323+0.1*U1323</f>
        <v>-0.1841002457550901</v>
      </c>
      <c r="M1324" s="18">
        <f>A1324*H1324+B1324*I1324+C1324*J1324+D1324*K1324</f>
        <v>-3.147100426136068</v>
      </c>
      <c r="N1324" s="18">
        <f>1/(1+EXP(-M1324))</f>
        <v>0.0412056816357832</v>
      </c>
      <c r="O1324" s="18">
        <f>IF(N1324&gt;0.5,1,0)</f>
        <v>0</v>
      </c>
      <c r="P1324" s="18">
        <f>POWER(F1324-N1324,2)</f>
        <v>0.001697908199069521</v>
      </c>
      <c r="Q1324" s="18">
        <f>2*A1324*(F1324-N1324)*(1-N1324)*N1324</f>
        <v>-0.01660503629059314</v>
      </c>
      <c r="R1324" s="18">
        <f>2*B1324*(F1324-N1324)*(1-N1324)*N1324</f>
        <v>-0.01204679103435189</v>
      </c>
      <c r="S1324" s="18">
        <f>2*C1324*(F1324-N1324)*(1-N1324)*N1324</f>
        <v>-0.004883834203115629</v>
      </c>
      <c r="T1324" s="18">
        <f>2*D1324*(F1324-N1324)*(1-N1324)*N1324</f>
        <v>-0.001302355787497502</v>
      </c>
      <c r="U1324" s="18">
        <f>2*(F1324-N1324)*(1-N1324)*N1324</f>
        <v>-0.003255889468743753</v>
      </c>
    </row>
    <row r="1325" ht="20.35" customHeight="1">
      <c r="A1325" s="14">
        <v>4.6</v>
      </c>
      <c r="B1325" s="15">
        <v>3.6</v>
      </c>
      <c r="C1325" s="16">
        <v>1</v>
      </c>
      <c r="D1325" s="16">
        <v>0.2</v>
      </c>
      <c r="E1325" t="s" s="17">
        <v>21</v>
      </c>
      <c r="F1325" s="18">
        <f>IF(E1325="Iris-setosa",0,1)</f>
        <v>0</v>
      </c>
      <c r="G1325" s="18"/>
      <c r="H1325" s="18">
        <f>H1324+0.1*Q1324</f>
        <v>-0.3871473947119473</v>
      </c>
      <c r="I1325" s="18">
        <f>I1324+0.1*R1324</f>
        <v>-1.116301324942157</v>
      </c>
      <c r="J1325" s="18">
        <f>J1324+0.1*S1324</f>
        <v>1.737833986696509</v>
      </c>
      <c r="K1325" s="18">
        <f>K1324+0.1*T1324</f>
        <v>0.8430116464580029</v>
      </c>
      <c r="L1325" s="18">
        <f>L1324+0.1*U1324</f>
        <v>-0.1844258347019644</v>
      </c>
      <c r="M1325" s="18">
        <f>A1325*H1325+B1325*I1325+C1325*J1325+D1325*K1325</f>
        <v>-3.893126469478614</v>
      </c>
      <c r="N1325" s="18">
        <f>1/(1+EXP(-M1325))</f>
        <v>0.01997441508560061</v>
      </c>
      <c r="O1325" s="18">
        <f>IF(N1325&gt;0.5,1,0)</f>
        <v>0</v>
      </c>
      <c r="P1325" s="18">
        <f>POWER(F1325-N1325,2)</f>
        <v>0.0003989772580118692</v>
      </c>
      <c r="Q1325" s="18">
        <f>2*A1325*(F1325-N1325)*(1-N1325)*N1325</f>
        <v>-0.003597272869985753</v>
      </c>
      <c r="R1325" s="18">
        <f>2*B1325*(F1325-N1325)*(1-N1325)*N1325</f>
        <v>-0.002815257028684502</v>
      </c>
      <c r="S1325" s="18">
        <f>2*C1325*(F1325-N1325)*(1-N1325)*N1325</f>
        <v>-0.0007820158413012506</v>
      </c>
      <c r="T1325" s="18">
        <f>2*D1325*(F1325-N1325)*(1-N1325)*N1325</f>
        <v>-0.0001564031682602501</v>
      </c>
      <c r="U1325" s="18">
        <f>2*(F1325-N1325)*(1-N1325)*N1325</f>
        <v>-0.0007820158413012506</v>
      </c>
    </row>
    <row r="1326" ht="20.35" customHeight="1">
      <c r="A1326" s="14">
        <v>5.1</v>
      </c>
      <c r="B1326" s="15">
        <v>3.3</v>
      </c>
      <c r="C1326" s="16">
        <v>1.7</v>
      </c>
      <c r="D1326" s="16">
        <v>0.5</v>
      </c>
      <c r="E1326" t="s" s="17">
        <v>21</v>
      </c>
      <c r="F1326" s="18">
        <f>IF(E1326="Iris-setosa",0,1)</f>
        <v>0</v>
      </c>
      <c r="G1326" s="18"/>
      <c r="H1326" s="18">
        <f>H1325+0.1*Q1325</f>
        <v>-0.3875071219989459</v>
      </c>
      <c r="I1326" s="18">
        <f>I1325+0.1*R1325</f>
        <v>-1.116582850645026</v>
      </c>
      <c r="J1326" s="18">
        <f>J1325+0.1*S1325</f>
        <v>1.737755785112379</v>
      </c>
      <c r="K1326" s="18">
        <f>K1325+0.1*T1325</f>
        <v>0.8429960061411769</v>
      </c>
      <c r="L1326" s="18">
        <f>L1325+0.1*U1325</f>
        <v>-0.1845040362860946</v>
      </c>
      <c r="M1326" s="18">
        <f>A1326*H1326+B1326*I1326+C1326*J1326+D1326*K1326</f>
        <v>-2.285326891561576</v>
      </c>
      <c r="N1326" s="18">
        <f>1/(1+EXP(-M1326))</f>
        <v>0.09234549415196865</v>
      </c>
      <c r="O1326" s="18">
        <f>IF(N1326&gt;0.5,1,0)</f>
        <v>0</v>
      </c>
      <c r="P1326" s="18">
        <f>POWER(F1326-N1326,2)</f>
        <v>0.008527690290171275</v>
      </c>
      <c r="Q1326" s="18">
        <f>2*A1326*(F1326-N1326)*(1-N1326)*N1326</f>
        <v>-0.07895000446677472</v>
      </c>
      <c r="R1326" s="18">
        <f>2*B1326*(F1326-N1326)*(1-N1326)*N1326</f>
        <v>-0.05108529700791306</v>
      </c>
      <c r="S1326" s="18">
        <f>2*C1326*(F1326-N1326)*(1-N1326)*N1326</f>
        <v>-0.02631666815559157</v>
      </c>
      <c r="T1326" s="18">
        <f>2*D1326*(F1326-N1326)*(1-N1326)*N1326</f>
        <v>-0.007740196516350464</v>
      </c>
      <c r="U1326" s="18">
        <f>2*(F1326-N1326)*(1-N1326)*N1326</f>
        <v>-0.01548039303270093</v>
      </c>
    </row>
    <row r="1327" ht="20.35" customHeight="1">
      <c r="A1327" s="14">
        <v>4.8</v>
      </c>
      <c r="B1327" s="15">
        <v>3.4</v>
      </c>
      <c r="C1327" s="16">
        <v>1.9</v>
      </c>
      <c r="D1327" s="16">
        <v>0.2</v>
      </c>
      <c r="E1327" t="s" s="17">
        <v>21</v>
      </c>
      <c r="F1327" s="18">
        <f>IF(E1327="Iris-setosa",0,1)</f>
        <v>0</v>
      </c>
      <c r="G1327" s="18"/>
      <c r="H1327" s="18">
        <f>H1326+0.1*Q1326</f>
        <v>-0.3954021224456233</v>
      </c>
      <c r="I1327" s="18">
        <f>I1326+0.1*R1326</f>
        <v>-1.121691380345817</v>
      </c>
      <c r="J1327" s="18">
        <f>J1326+0.1*S1326</f>
        <v>1.73512411829682</v>
      </c>
      <c r="K1327" s="18">
        <f>K1326+0.1*T1326</f>
        <v>0.8422219864895418</v>
      </c>
      <c r="L1327" s="18">
        <f>L1326+0.1*U1326</f>
        <v>-0.1860520755893647</v>
      </c>
      <c r="M1327" s="18">
        <f>A1327*H1327+B1327*I1327+C1327*J1327+D1327*K1327</f>
        <v>-2.246500658852904</v>
      </c>
      <c r="N1327" s="18">
        <f>1/(1+EXP(-M1327))</f>
        <v>0.0956517385875529</v>
      </c>
      <c r="O1327" s="18">
        <f>IF(N1327&gt;0.5,1,0)</f>
        <v>0</v>
      </c>
      <c r="P1327" s="18">
        <f>POWER(F1327-N1327,2)</f>
        <v>0.009149255094821555</v>
      </c>
      <c r="Q1327" s="18">
        <f>2*A1327*(F1327-N1327)*(1-N1327)*N1327</f>
        <v>-0.07943148420692013</v>
      </c>
      <c r="R1327" s="18">
        <f>2*B1327*(F1327-N1327)*(1-N1327)*N1327</f>
        <v>-0.05626396797990176</v>
      </c>
      <c r="S1327" s="18">
        <f>2*C1327*(F1327-N1327)*(1-N1327)*N1327</f>
        <v>-0.03144162916523922</v>
      </c>
      <c r="T1327" s="18">
        <f>2*D1327*(F1327-N1327)*(1-N1327)*N1327</f>
        <v>-0.003309645175288339</v>
      </c>
      <c r="U1327" s="18">
        <f>2*(F1327-N1327)*(1-N1327)*N1327</f>
        <v>-0.01654822587644169</v>
      </c>
    </row>
    <row r="1328" ht="20.35" customHeight="1">
      <c r="A1328" s="14">
        <v>5</v>
      </c>
      <c r="B1328" s="15">
        <v>3</v>
      </c>
      <c r="C1328" s="16">
        <v>1.6</v>
      </c>
      <c r="D1328" s="16">
        <v>0.2</v>
      </c>
      <c r="E1328" t="s" s="17">
        <v>21</v>
      </c>
      <c r="F1328" s="18">
        <f>IF(E1328="Iris-setosa",0,1)</f>
        <v>0</v>
      </c>
      <c r="G1328" s="18"/>
      <c r="H1328" s="18">
        <f>H1327+0.1*Q1327</f>
        <v>-0.4033452708663153</v>
      </c>
      <c r="I1328" s="18">
        <f>I1327+0.1*R1327</f>
        <v>-1.127317777143807</v>
      </c>
      <c r="J1328" s="18">
        <f>J1327+0.1*S1327</f>
        <v>1.731979955380296</v>
      </c>
      <c r="K1328" s="18">
        <f>K1327+0.1*T1327</f>
        <v>0.841891021972013</v>
      </c>
      <c r="L1328" s="18">
        <f>L1327+0.1*U1327</f>
        <v>-0.1877068981770088</v>
      </c>
      <c r="M1328" s="18">
        <f>A1328*H1328+B1328*I1328+C1328*J1328+D1328*K1328</f>
        <v>-2.459133552760122</v>
      </c>
      <c r="N1328" s="18">
        <f>1/(1+EXP(-M1328))</f>
        <v>0.07877319054859673</v>
      </c>
      <c r="O1328" s="18">
        <f>IF(N1328&gt;0.5,1,0)</f>
        <v>0</v>
      </c>
      <c r="P1328" s="18">
        <f>POWER(F1328-N1328,2)</f>
        <v>0.006205215549205529</v>
      </c>
      <c r="Q1328" s="18">
        <f>2*A1328*(F1328-N1328)*(1-N1328)*N1328</f>
        <v>-0.05716410922352846</v>
      </c>
      <c r="R1328" s="18">
        <f>2*B1328*(F1328-N1328)*(1-N1328)*N1328</f>
        <v>-0.03429846553411708</v>
      </c>
      <c r="S1328" s="18">
        <f>2*C1328*(F1328-N1328)*(1-N1328)*N1328</f>
        <v>-0.01829251495152911</v>
      </c>
      <c r="T1328" s="18">
        <f>2*D1328*(F1328-N1328)*(1-N1328)*N1328</f>
        <v>-0.002286564368941139</v>
      </c>
      <c r="U1328" s="18">
        <f>2*(F1328-N1328)*(1-N1328)*N1328</f>
        <v>-0.01143282184470569</v>
      </c>
    </row>
    <row r="1329" ht="20.35" customHeight="1">
      <c r="A1329" s="14">
        <v>5</v>
      </c>
      <c r="B1329" s="15">
        <v>3.4</v>
      </c>
      <c r="C1329" s="16">
        <v>1.6</v>
      </c>
      <c r="D1329" s="16">
        <v>0.4</v>
      </c>
      <c r="E1329" t="s" s="17">
        <v>21</v>
      </c>
      <c r="F1329" s="18">
        <f>IF(E1329="Iris-setosa",0,1)</f>
        <v>0</v>
      </c>
      <c r="G1329" s="18"/>
      <c r="H1329" s="18">
        <f>H1328+0.1*Q1328</f>
        <v>-0.4090616817886682</v>
      </c>
      <c r="I1329" s="18">
        <f>I1328+0.1*R1328</f>
        <v>-1.130747623697219</v>
      </c>
      <c r="J1329" s="18">
        <f>J1328+0.1*S1328</f>
        <v>1.730150703885143</v>
      </c>
      <c r="K1329" s="18">
        <f>K1328+0.1*T1328</f>
        <v>0.841662365535119</v>
      </c>
      <c r="L1329" s="18">
        <f>L1328+0.1*U1328</f>
        <v>-0.1888501803614794</v>
      </c>
      <c r="M1329" s="18">
        <f>A1329*H1329+B1329*I1329+C1329*J1329+D1329*K1329</f>
        <v>-2.78494425708361</v>
      </c>
      <c r="N1329" s="18">
        <f>1/(1+EXP(-M1329))</f>
        <v>0.05814320305444091</v>
      </c>
      <c r="O1329" s="18">
        <f>IF(N1329&gt;0.5,1,0)</f>
        <v>0</v>
      </c>
      <c r="P1329" s="18">
        <f>POWER(F1329-N1329,2)</f>
        <v>0.003380632061429946</v>
      </c>
      <c r="Q1329" s="18">
        <f>2*A1329*(F1329-N1329)*(1-N1329)*N1329</f>
        <v>-0.03184071285029872</v>
      </c>
      <c r="R1329" s="18">
        <f>2*B1329*(F1329-N1329)*(1-N1329)*N1329</f>
        <v>-0.02165168473820313</v>
      </c>
      <c r="S1329" s="18">
        <f>2*C1329*(F1329-N1329)*(1-N1329)*N1329</f>
        <v>-0.01018902811209559</v>
      </c>
      <c r="T1329" s="18">
        <f>2*D1329*(F1329-N1329)*(1-N1329)*N1329</f>
        <v>-0.002547257028023898</v>
      </c>
      <c r="U1329" s="18">
        <f>2*(F1329-N1329)*(1-N1329)*N1329</f>
        <v>-0.006368142570059744</v>
      </c>
    </row>
    <row r="1330" ht="20.35" customHeight="1">
      <c r="A1330" s="14">
        <v>5.2</v>
      </c>
      <c r="B1330" s="15">
        <v>3.5</v>
      </c>
      <c r="C1330" s="16">
        <v>1.5</v>
      </c>
      <c r="D1330" s="16">
        <v>0.2</v>
      </c>
      <c r="E1330" t="s" s="17">
        <v>21</v>
      </c>
      <c r="F1330" s="18">
        <f>IF(E1330="Iris-setosa",0,1)</f>
        <v>0</v>
      </c>
      <c r="G1330" s="18"/>
      <c r="H1330" s="18">
        <f>H1329+0.1*Q1329</f>
        <v>-0.4122457530736981</v>
      </c>
      <c r="I1330" s="18">
        <f>I1329+0.1*R1329</f>
        <v>-1.132912792171039</v>
      </c>
      <c r="J1330" s="18">
        <f>J1329+0.1*S1329</f>
        <v>1.729131801073933</v>
      </c>
      <c r="K1330" s="18">
        <f>K1329+0.1*T1329</f>
        <v>0.8414076398323166</v>
      </c>
      <c r="L1330" s="18">
        <f>L1329+0.1*U1329</f>
        <v>-0.1894869946184854</v>
      </c>
      <c r="M1330" s="18">
        <f>A1330*H1330+B1330*I1330+C1330*J1330+D1330*K1330</f>
        <v>-3.346893459004505</v>
      </c>
      <c r="N1330" s="18">
        <f>1/(1+EXP(-M1330))</f>
        <v>0.03399703925722048</v>
      </c>
      <c r="O1330" s="18">
        <f>IF(N1330&gt;0.5,1,0)</f>
        <v>0</v>
      </c>
      <c r="P1330" s="18">
        <f>POWER(F1330-N1330,2)</f>
        <v>0.00115579867825699</v>
      </c>
      <c r="Q1330" s="18">
        <f>2*A1330*(F1330-N1330)*(1-N1330)*N1330</f>
        <v>-0.01161165143027598</v>
      </c>
      <c r="R1330" s="18">
        <f>2*B1330*(F1330-N1330)*(1-N1330)*N1330</f>
        <v>-0.007815534616531908</v>
      </c>
      <c r="S1330" s="18">
        <f>2*C1330*(F1330-N1330)*(1-N1330)*N1330</f>
        <v>-0.003349514835656532</v>
      </c>
      <c r="T1330" s="18">
        <f>2*D1330*(F1330-N1330)*(1-N1330)*N1330</f>
        <v>-0.0004466019780875376</v>
      </c>
      <c r="U1330" s="18">
        <f>2*(F1330-N1330)*(1-N1330)*N1330</f>
        <v>-0.002233009890437688</v>
      </c>
    </row>
    <row r="1331" ht="20.35" customHeight="1">
      <c r="A1331" s="14">
        <v>5.2</v>
      </c>
      <c r="B1331" s="15">
        <v>3.4</v>
      </c>
      <c r="C1331" s="16">
        <v>1.4</v>
      </c>
      <c r="D1331" s="16">
        <v>0.2</v>
      </c>
      <c r="E1331" t="s" s="17">
        <v>21</v>
      </c>
      <c r="F1331" s="18">
        <f>IF(E1331="Iris-setosa",0,1)</f>
        <v>0</v>
      </c>
      <c r="G1331" s="18"/>
      <c r="H1331" s="18">
        <f>H1330+0.1*Q1330</f>
        <v>-0.4134069182167257</v>
      </c>
      <c r="I1331" s="18">
        <f>I1330+0.1*R1330</f>
        <v>-1.133694345632692</v>
      </c>
      <c r="J1331" s="18">
        <f>J1330+0.1*S1330</f>
        <v>1.728796849590368</v>
      </c>
      <c r="K1331" s="18">
        <f>K1330+0.1*T1330</f>
        <v>0.8413629796345078</v>
      </c>
      <c r="L1331" s="18">
        <f>L1330+0.1*U1330</f>
        <v>-0.1897102956075292</v>
      </c>
      <c r="M1331" s="18">
        <f>A1331*H1331+B1331*I1331+C1331*J1331+D1331*K1331</f>
        <v>-3.415688564524712</v>
      </c>
      <c r="N1331" s="18">
        <f>1/(1+EXP(-M1331))</f>
        <v>0.03180873972555429</v>
      </c>
      <c r="O1331" s="18">
        <f>IF(N1331&gt;0.5,1,0)</f>
        <v>0</v>
      </c>
      <c r="P1331" s="18">
        <f>POWER(F1331-N1331,2)</f>
        <v>0.001011795922928055</v>
      </c>
      <c r="Q1331" s="18">
        <f>2*A1331*(F1331-N1331)*(1-N1331)*N1331</f>
        <v>-0.0101879644855067</v>
      </c>
      <c r="R1331" s="18">
        <f>2*B1331*(F1331-N1331)*(1-N1331)*N1331</f>
        <v>-0.006661361394369767</v>
      </c>
      <c r="S1331" s="18">
        <f>2*C1331*(F1331-N1331)*(1-N1331)*N1331</f>
        <v>-0.002742913515328727</v>
      </c>
      <c r="T1331" s="18">
        <f>2*D1331*(F1331-N1331)*(1-N1331)*N1331</f>
        <v>-0.000391844787904104</v>
      </c>
      <c r="U1331" s="18">
        <f>2*(F1331-N1331)*(1-N1331)*N1331</f>
        <v>-0.001959223939520519</v>
      </c>
    </row>
    <row r="1332" ht="20.35" customHeight="1">
      <c r="A1332" s="14">
        <v>4.7</v>
      </c>
      <c r="B1332" s="15">
        <v>3.2</v>
      </c>
      <c r="C1332" s="16">
        <v>1.6</v>
      </c>
      <c r="D1332" s="16">
        <v>0.2</v>
      </c>
      <c r="E1332" t="s" s="17">
        <v>21</v>
      </c>
      <c r="F1332" s="18">
        <f>IF(E1332="Iris-setosa",0,1)</f>
        <v>0</v>
      </c>
      <c r="G1332" s="18"/>
      <c r="H1332" s="18">
        <f>H1331+0.1*Q1331</f>
        <v>-0.4144257146652764</v>
      </c>
      <c r="I1332" s="18">
        <f>I1331+0.1*R1331</f>
        <v>-1.134360481772129</v>
      </c>
      <c r="J1332" s="18">
        <f>J1331+0.1*S1331</f>
        <v>1.728522558238835</v>
      </c>
      <c r="K1332" s="18">
        <f>K1331+0.1*T1331</f>
        <v>0.8413237951557174</v>
      </c>
      <c r="L1332" s="18">
        <f>L1331+0.1*U1331</f>
        <v>-0.1899062180014812</v>
      </c>
      <c r="M1332" s="18">
        <f>A1332*H1332+B1332*I1332+C1332*J1332+D1332*K1332</f>
        <v>-2.643853548384334</v>
      </c>
      <c r="N1332" s="18">
        <f>1/(1+EXP(-M1332))</f>
        <v>0.06636885480817988</v>
      </c>
      <c r="O1332" s="18">
        <f>IF(N1332&gt;0.5,1,0)</f>
        <v>0</v>
      </c>
      <c r="P1332" s="18">
        <f>POWER(F1332-N1332,2)</f>
        <v>0.004404824888549261</v>
      </c>
      <c r="Q1332" s="18">
        <f>2*A1332*(F1332-N1332)*(1-N1332)*N1332</f>
        <v>-0.03865732802761736</v>
      </c>
      <c r="R1332" s="18">
        <f>2*B1332*(F1332-N1332)*(1-N1332)*N1332</f>
        <v>-0.02631988291242034</v>
      </c>
      <c r="S1332" s="18">
        <f>2*C1332*(F1332-N1332)*(1-N1332)*N1332</f>
        <v>-0.01315994145621017</v>
      </c>
      <c r="T1332" s="18">
        <f>2*D1332*(F1332-N1332)*(1-N1332)*N1332</f>
        <v>-0.001644992682026271</v>
      </c>
      <c r="U1332" s="18">
        <f>2*(F1332-N1332)*(1-N1332)*N1332</f>
        <v>-0.008224963410131356</v>
      </c>
    </row>
    <row r="1333" ht="20.35" customHeight="1">
      <c r="A1333" s="14">
        <v>4.8</v>
      </c>
      <c r="B1333" s="15">
        <v>3.1</v>
      </c>
      <c r="C1333" s="16">
        <v>1.6</v>
      </c>
      <c r="D1333" s="16">
        <v>0.2</v>
      </c>
      <c r="E1333" t="s" s="17">
        <v>21</v>
      </c>
      <c r="F1333" s="18">
        <f>IF(E1333="Iris-setosa",0,1)</f>
        <v>0</v>
      </c>
      <c r="G1333" s="18"/>
      <c r="H1333" s="18">
        <f>H1332+0.1*Q1332</f>
        <v>-0.4182914474680381</v>
      </c>
      <c r="I1333" s="18">
        <f>I1332+0.1*R1332</f>
        <v>-1.136992470063371</v>
      </c>
      <c r="J1333" s="18">
        <f>J1332+0.1*S1332</f>
        <v>1.727206564093214</v>
      </c>
      <c r="K1333" s="18">
        <f>K1332+0.1*T1332</f>
        <v>0.8411592958875148</v>
      </c>
      <c r="L1333" s="18">
        <f>L1332+0.1*U1332</f>
        <v>-0.1907287143424944</v>
      </c>
      <c r="M1333" s="18">
        <f>A1333*H1333+B1333*I1333+C1333*J1333+D1333*K1333</f>
        <v>-2.600713243316389</v>
      </c>
      <c r="N1333" s="18">
        <f>1/(1+EXP(-M1333))</f>
        <v>0.06909253132066709</v>
      </c>
      <c r="O1333" s="18">
        <f>IF(N1333&gt;0.5,1,0)</f>
        <v>0</v>
      </c>
      <c r="P1333" s="18">
        <f>POWER(F1333-N1333,2)</f>
        <v>0.004773777884297363</v>
      </c>
      <c r="Q1333" s="18">
        <f>2*A1333*(F1333-N1333)*(1-N1333)*N1333</f>
        <v>-0.04266187666856294</v>
      </c>
      <c r="R1333" s="18">
        <f>2*B1333*(F1333-N1333)*(1-N1333)*N1333</f>
        <v>-0.02755246201511356</v>
      </c>
      <c r="S1333" s="18">
        <f>2*C1333*(F1333-N1333)*(1-N1333)*N1333</f>
        <v>-0.01422062555618765</v>
      </c>
      <c r="T1333" s="18">
        <f>2*D1333*(F1333-N1333)*(1-N1333)*N1333</f>
        <v>-0.001777578194523456</v>
      </c>
      <c r="U1333" s="18">
        <f>2*(F1333-N1333)*(1-N1333)*N1333</f>
        <v>-0.008887890972617279</v>
      </c>
    </row>
    <row r="1334" ht="20.35" customHeight="1">
      <c r="A1334" s="14">
        <v>5.4</v>
      </c>
      <c r="B1334" s="15">
        <v>3.4</v>
      </c>
      <c r="C1334" s="16">
        <v>1.5</v>
      </c>
      <c r="D1334" s="16">
        <v>0.4</v>
      </c>
      <c r="E1334" t="s" s="17">
        <v>21</v>
      </c>
      <c r="F1334" s="18">
        <f>IF(E1334="Iris-setosa",0,1)</f>
        <v>0</v>
      </c>
      <c r="G1334" s="18"/>
      <c r="H1334" s="18">
        <f>H1333+0.1*Q1333</f>
        <v>-0.4225576351348944</v>
      </c>
      <c r="I1334" s="18">
        <f>I1333+0.1*R1333</f>
        <v>-1.139747716264883</v>
      </c>
      <c r="J1334" s="18">
        <f>J1333+0.1*S1333</f>
        <v>1.725784501537595</v>
      </c>
      <c r="K1334" s="18">
        <f>K1333+0.1*T1333</f>
        <v>0.8409815380680624</v>
      </c>
      <c r="L1334" s="18">
        <f>L1333+0.1*U1333</f>
        <v>-0.1916175034397561</v>
      </c>
      <c r="M1334" s="18">
        <f>A1334*H1334+B1334*I1334+C1334*J1334+D1334*K1334</f>
        <v>-3.231884097495414</v>
      </c>
      <c r="N1334" s="18">
        <f>1/(1+EXP(-M1334))</f>
        <v>0.03798334104391063</v>
      </c>
      <c r="O1334" s="18">
        <f>IF(N1334&gt;0.5,1,0)</f>
        <v>0</v>
      </c>
      <c r="P1334" s="18">
        <f>POWER(F1334-N1334,2)</f>
        <v>0.001442734196858026</v>
      </c>
      <c r="Q1334" s="18">
        <f>2*A1334*(F1334-N1334)*(1-N1334)*N1334</f>
        <v>-0.01498969078368899</v>
      </c>
      <c r="R1334" s="18">
        <f>2*B1334*(F1334-N1334)*(1-N1334)*N1334</f>
        <v>-0.009437953456396772</v>
      </c>
      <c r="S1334" s="18">
        <f>2*C1334*(F1334-N1334)*(1-N1334)*N1334</f>
        <v>-0.004163802995469165</v>
      </c>
      <c r="T1334" s="18">
        <f>2*D1334*(F1334-N1334)*(1-N1334)*N1334</f>
        <v>-0.001110347465458444</v>
      </c>
      <c r="U1334" s="18">
        <f>2*(F1334-N1334)*(1-N1334)*N1334</f>
        <v>-0.00277586866364611</v>
      </c>
    </row>
    <row r="1335" ht="20.35" customHeight="1">
      <c r="A1335" s="14">
        <v>5.2</v>
      </c>
      <c r="B1335" s="15">
        <v>4.1</v>
      </c>
      <c r="C1335" s="16">
        <v>1.5</v>
      </c>
      <c r="D1335" s="16">
        <v>0.1</v>
      </c>
      <c r="E1335" t="s" s="17">
        <v>21</v>
      </c>
      <c r="F1335" s="18">
        <f>IF(E1335="Iris-setosa",0,1)</f>
        <v>0</v>
      </c>
      <c r="G1335" s="18"/>
      <c r="H1335" s="18">
        <f>H1334+0.1*Q1334</f>
        <v>-0.4240566042132633</v>
      </c>
      <c r="I1335" s="18">
        <f>I1334+0.1*R1334</f>
        <v>-1.140691511610523</v>
      </c>
      <c r="J1335" s="18">
        <f>J1334+0.1*S1334</f>
        <v>1.725368121238048</v>
      </c>
      <c r="K1335" s="18">
        <f>K1334+0.1*T1334</f>
        <v>0.8408705033215166</v>
      </c>
      <c r="L1335" s="18">
        <f>L1334+0.1*U1334</f>
        <v>-0.1918950903061207</v>
      </c>
      <c r="M1335" s="18">
        <f>A1335*H1335+B1335*I1335+C1335*J1335+D1335*K1335</f>
        <v>-4.209790307322887</v>
      </c>
      <c r="N1335" s="18">
        <f>1/(1+EXP(-M1335))</f>
        <v>0.01463220123276287</v>
      </c>
      <c r="O1335" s="18">
        <f>IF(N1335&gt;0.5,1,0)</f>
        <v>0</v>
      </c>
      <c r="P1335" s="18">
        <f>POWER(F1335-N1335,2)</f>
        <v>0.0002141013129160671</v>
      </c>
      <c r="Q1335" s="18">
        <f>2*A1335*(F1335-N1335)*(1-N1335)*N1335</f>
        <v>-0.002194072809981317</v>
      </c>
      <c r="R1335" s="18">
        <f>2*B1335*(F1335-N1335)*(1-N1335)*N1335</f>
        <v>-0.0017299420232545</v>
      </c>
      <c r="S1335" s="18">
        <f>2*C1335*(F1335-N1335)*(1-N1335)*N1335</f>
        <v>-0.0006329056182638415</v>
      </c>
      <c r="T1335" s="18">
        <f>2*D1335*(F1335-N1335)*(1-N1335)*N1335</f>
        <v>-4.21937078842561e-05</v>
      </c>
      <c r="U1335" s="18">
        <f>2*(F1335-N1335)*(1-N1335)*N1335</f>
        <v>-0.000421937078842561</v>
      </c>
    </row>
    <row r="1336" ht="20.35" customHeight="1">
      <c r="A1336" s="14">
        <v>5.5</v>
      </c>
      <c r="B1336" s="15">
        <v>4.2</v>
      </c>
      <c r="C1336" s="16">
        <v>1.4</v>
      </c>
      <c r="D1336" s="16">
        <v>0.2</v>
      </c>
      <c r="E1336" t="s" s="17">
        <v>21</v>
      </c>
      <c r="F1336" s="18">
        <f>IF(E1336="Iris-setosa",0,1)</f>
        <v>0</v>
      </c>
      <c r="G1336" s="18"/>
      <c r="H1336" s="18">
        <f>H1335+0.1*Q1335</f>
        <v>-0.4242760114942614</v>
      </c>
      <c r="I1336" s="18">
        <f>I1335+0.1*R1335</f>
        <v>-1.140864505812848</v>
      </c>
      <c r="J1336" s="18">
        <f>J1335+0.1*S1335</f>
        <v>1.725304830676222</v>
      </c>
      <c r="K1336" s="18">
        <f>K1335+0.1*T1335</f>
        <v>0.8408662839507282</v>
      </c>
      <c r="L1336" s="18">
        <f>L1335+0.1*U1335</f>
        <v>-0.1919372840140049</v>
      </c>
      <c r="M1336" s="18">
        <f>A1336*H1336+B1336*I1336+C1336*J1336+D1336*K1336</f>
        <v>-4.541548967895544</v>
      </c>
      <c r="N1336" s="18">
        <f>1/(1+EXP(-M1336))</f>
        <v>0.01054451488790985</v>
      </c>
      <c r="O1336" s="18">
        <f>IF(N1336&gt;0.5,1,0)</f>
        <v>0</v>
      </c>
      <c r="P1336" s="18">
        <f>POWER(F1336-N1336,2)</f>
        <v>0.0001111867942213524</v>
      </c>
      <c r="Q1336" s="18">
        <f>2*A1336*(F1336-N1336)*(1-N1336)*N1336</f>
        <v>-0.00121015821755781</v>
      </c>
      <c r="R1336" s="18">
        <f>2*B1336*(F1336-N1336)*(1-N1336)*N1336</f>
        <v>-0.0009241208206805095</v>
      </c>
      <c r="S1336" s="18">
        <f>2*C1336*(F1336-N1336)*(1-N1336)*N1336</f>
        <v>-0.0003080402735601698</v>
      </c>
      <c r="T1336" s="18">
        <f>2*D1336*(F1336-N1336)*(1-N1336)*N1336</f>
        <v>-4.400575336573855e-05</v>
      </c>
      <c r="U1336" s="18">
        <f>2*(F1336-N1336)*(1-N1336)*N1336</f>
        <v>-0.0002200287668286927</v>
      </c>
    </row>
    <row r="1337" ht="20.35" customHeight="1">
      <c r="A1337" s="14">
        <v>4.9</v>
      </c>
      <c r="B1337" s="15">
        <v>3.1</v>
      </c>
      <c r="C1337" s="16">
        <v>1.5</v>
      </c>
      <c r="D1337" s="16">
        <v>0.1</v>
      </c>
      <c r="E1337" t="s" s="17">
        <v>21</v>
      </c>
      <c r="F1337" s="18">
        <f>IF(E1337="Iris-setosa",0,1)</f>
        <v>0</v>
      </c>
      <c r="G1337" s="18"/>
      <c r="H1337" s="18">
        <f>H1336+0.1*Q1336</f>
        <v>-0.4243970273160172</v>
      </c>
      <c r="I1337" s="18">
        <f>I1336+0.1*R1336</f>
        <v>-1.140956917894916</v>
      </c>
      <c r="J1337" s="18">
        <f>J1336+0.1*S1336</f>
        <v>1.725274026648866</v>
      </c>
      <c r="K1337" s="18">
        <f>K1336+0.1*T1336</f>
        <v>0.8408618833753916</v>
      </c>
      <c r="L1337" s="18">
        <f>L1336+0.1*U1336</f>
        <v>-0.1919592868906878</v>
      </c>
      <c r="M1337" s="18">
        <f>A1337*H1337+B1337*I1337+C1337*J1337+D1337*K1337</f>
        <v>-2.944514651011886</v>
      </c>
      <c r="N1337" s="18">
        <f>1/(1+EXP(-M1337))</f>
        <v>0.04999640570973699</v>
      </c>
      <c r="O1337" s="18">
        <f>IF(N1337&gt;0.5,1,0)</f>
        <v>0</v>
      </c>
      <c r="P1337" s="18">
        <f>POWER(F1337-N1337,2)</f>
        <v>0.002499640583892621</v>
      </c>
      <c r="Q1337" s="18">
        <f>2*A1337*(F1337-N1337)*(1-N1337)*N1337</f>
        <v>-0.02327174188349166</v>
      </c>
      <c r="R1337" s="18">
        <f>2*B1337*(F1337-N1337)*(1-N1337)*N1337</f>
        <v>-0.01472293874261717</v>
      </c>
      <c r="S1337" s="18">
        <f>2*C1337*(F1337-N1337)*(1-N1337)*N1337</f>
        <v>-0.007124002617395406</v>
      </c>
      <c r="T1337" s="18">
        <f>2*D1337*(F1337-N1337)*(1-N1337)*N1337</f>
        <v>-0.0004749335078263603</v>
      </c>
      <c r="U1337" s="18">
        <f>2*(F1337-N1337)*(1-N1337)*N1337</f>
        <v>-0.004749335078263603</v>
      </c>
    </row>
    <row r="1338" ht="20.35" customHeight="1">
      <c r="A1338" s="14">
        <v>5</v>
      </c>
      <c r="B1338" s="15">
        <v>3.2</v>
      </c>
      <c r="C1338" s="16">
        <v>1.2</v>
      </c>
      <c r="D1338" s="16">
        <v>0.2</v>
      </c>
      <c r="E1338" t="s" s="17">
        <v>21</v>
      </c>
      <c r="F1338" s="18">
        <f>IF(E1338="Iris-setosa",0,1)</f>
        <v>0</v>
      </c>
      <c r="G1338" s="18"/>
      <c r="H1338" s="18">
        <f>H1337+0.1*Q1337</f>
        <v>-0.4267242015043664</v>
      </c>
      <c r="I1338" s="18">
        <f>I1337+0.1*R1337</f>
        <v>-1.142429211769178</v>
      </c>
      <c r="J1338" s="18">
        <f>J1337+0.1*S1337</f>
        <v>1.724561626387126</v>
      </c>
      <c r="K1338" s="18">
        <f>K1337+0.1*T1337</f>
        <v>0.8408143900246089</v>
      </c>
      <c r="L1338" s="18">
        <f>L1337+0.1*U1337</f>
        <v>-0.1924342203985142</v>
      </c>
      <c r="M1338" s="18">
        <f>A1338*H1338+B1338*I1338+C1338*J1338+D1338*K1338</f>
        <v>-3.551757655513727</v>
      </c>
      <c r="N1338" s="18">
        <f>1/(1+EXP(-M1338))</f>
        <v>0.02787490547482849</v>
      </c>
      <c r="O1338" s="18">
        <f>IF(N1338&gt;0.5,1,0)</f>
        <v>0</v>
      </c>
      <c r="P1338" s="18">
        <f>POWER(F1338-N1338,2)</f>
        <v>0.0007770103552306234</v>
      </c>
      <c r="Q1338" s="18">
        <f>2*A1338*(F1338-N1338)*(1-N1338)*N1338</f>
        <v>-0.00755351265025607</v>
      </c>
      <c r="R1338" s="18">
        <f>2*B1338*(F1338-N1338)*(1-N1338)*N1338</f>
        <v>-0.004834248096163884</v>
      </c>
      <c r="S1338" s="18">
        <f>2*C1338*(F1338-N1338)*(1-N1338)*N1338</f>
        <v>-0.001812843036061456</v>
      </c>
      <c r="T1338" s="18">
        <f>2*D1338*(F1338-N1338)*(1-N1338)*N1338</f>
        <v>-0.0003021405060102428</v>
      </c>
      <c r="U1338" s="18">
        <f>2*(F1338-N1338)*(1-N1338)*N1338</f>
        <v>-0.001510702530051214</v>
      </c>
    </row>
    <row r="1339" ht="20.35" customHeight="1">
      <c r="A1339" s="14">
        <v>5.5</v>
      </c>
      <c r="B1339" s="15">
        <v>3.5</v>
      </c>
      <c r="C1339" s="16">
        <v>1.3</v>
      </c>
      <c r="D1339" s="16">
        <v>0.2</v>
      </c>
      <c r="E1339" t="s" s="17">
        <v>21</v>
      </c>
      <c r="F1339" s="18">
        <f>IF(E1339="Iris-setosa",0,1)</f>
        <v>0</v>
      </c>
      <c r="G1339" s="18"/>
      <c r="H1339" s="18">
        <f>H1338+0.1*Q1338</f>
        <v>-0.427479552769392</v>
      </c>
      <c r="I1339" s="18">
        <f>I1338+0.1*R1338</f>
        <v>-1.142912636578794</v>
      </c>
      <c r="J1339" s="18">
        <f>J1338+0.1*S1338</f>
        <v>1.72438034208352</v>
      </c>
      <c r="K1339" s="18">
        <f>K1338+0.1*T1338</f>
        <v>0.8407841759740079</v>
      </c>
      <c r="L1339" s="18">
        <f>L1338+0.1*U1338</f>
        <v>-0.1925852906515193</v>
      </c>
      <c r="M1339" s="18">
        <f>A1339*H1339+B1339*I1339+C1339*J1339+D1339*K1339</f>
        <v>-3.941480488354057</v>
      </c>
      <c r="N1339" s="18">
        <f>1/(1+EXP(-M1339))</f>
        <v>0.01904951227175775</v>
      </c>
      <c r="O1339" s="18">
        <f>IF(N1339&gt;0.5,1,0)</f>
        <v>0</v>
      </c>
      <c r="P1339" s="18">
        <f>POWER(F1339-N1339,2)</f>
        <v>0.0003628839177918491</v>
      </c>
      <c r="Q1339" s="18">
        <f>2*A1339*(F1339-N1339)*(1-N1339)*N1339</f>
        <v>-0.003915682717613147</v>
      </c>
      <c r="R1339" s="18">
        <f>2*B1339*(F1339-N1339)*(1-N1339)*N1339</f>
        <v>-0.002491798093026548</v>
      </c>
      <c r="S1339" s="18">
        <f>2*C1339*(F1339-N1339)*(1-N1339)*N1339</f>
        <v>-0.0009255250059812893</v>
      </c>
      <c r="T1339" s="18">
        <f>2*D1339*(F1339-N1339)*(1-N1339)*N1339</f>
        <v>-0.0001423884624586599</v>
      </c>
      <c r="U1339" s="18">
        <f>2*(F1339-N1339)*(1-N1339)*N1339</f>
        <v>-0.0007119423122932994</v>
      </c>
    </row>
    <row r="1340" ht="20.35" customHeight="1">
      <c r="A1340" s="14">
        <v>4.9</v>
      </c>
      <c r="B1340" s="15">
        <v>3.1</v>
      </c>
      <c r="C1340" s="16">
        <v>1.5</v>
      </c>
      <c r="D1340" s="16">
        <v>0.1</v>
      </c>
      <c r="E1340" t="s" s="17">
        <v>21</v>
      </c>
      <c r="F1340" s="18">
        <f>IF(E1340="Iris-setosa",0,1)</f>
        <v>0</v>
      </c>
      <c r="G1340" s="18"/>
      <c r="H1340" s="18">
        <f>H1339+0.1*Q1339</f>
        <v>-0.4278711210411533</v>
      </c>
      <c r="I1340" s="18">
        <f>I1339+0.1*R1339</f>
        <v>-1.143161816388097</v>
      </c>
      <c r="J1340" s="18">
        <f>J1339+0.1*S1339</f>
        <v>1.724287789582922</v>
      </c>
      <c r="K1340" s="18">
        <f>K1339+0.1*T1339</f>
        <v>0.840769937127762</v>
      </c>
      <c r="L1340" s="18">
        <f>L1339+0.1*U1339</f>
        <v>-0.1926564848827486</v>
      </c>
      <c r="M1340" s="18">
        <f>A1340*H1340+B1340*I1340+C1340*J1340+D1340*K1340</f>
        <v>-2.969861445817592</v>
      </c>
      <c r="N1340" s="18">
        <f>1/(1+EXP(-M1340))</f>
        <v>0.04880615485187691</v>
      </c>
      <c r="O1340" s="18">
        <f>IF(N1340&gt;0.5,1,0)</f>
        <v>0</v>
      </c>
      <c r="P1340" s="18">
        <f>POWER(F1340-N1340,2)</f>
        <v>0.002382040751425388</v>
      </c>
      <c r="Q1340" s="18">
        <f>2*A1340*(F1340-N1340)*(1-N1340)*N1340</f>
        <v>-0.02220466851614883</v>
      </c>
      <c r="R1340" s="18">
        <f>2*B1340*(F1340-N1340)*(1-N1340)*N1340</f>
        <v>-0.01404785151021661</v>
      </c>
      <c r="S1340" s="18">
        <f>2*C1340*(F1340-N1340)*(1-N1340)*N1340</f>
        <v>-0.006797347504943519</v>
      </c>
      <c r="T1340" s="18">
        <f>2*D1340*(F1340-N1340)*(1-N1340)*N1340</f>
        <v>-0.000453156500329568</v>
      </c>
      <c r="U1340" s="18">
        <f>2*(F1340-N1340)*(1-N1340)*N1340</f>
        <v>-0.004531565003295679</v>
      </c>
    </row>
    <row r="1341" ht="20.35" customHeight="1">
      <c r="A1341" s="14">
        <v>4.4</v>
      </c>
      <c r="B1341" s="15">
        <v>3</v>
      </c>
      <c r="C1341" s="16">
        <v>1.3</v>
      </c>
      <c r="D1341" s="16">
        <v>0.2</v>
      </c>
      <c r="E1341" t="s" s="17">
        <v>21</v>
      </c>
      <c r="F1341" s="18">
        <f>IF(E1341="Iris-setosa",0,1)</f>
        <v>0</v>
      </c>
      <c r="G1341" s="18"/>
      <c r="H1341" s="18">
        <f>H1340+0.1*Q1340</f>
        <v>-0.4300915878927681</v>
      </c>
      <c r="I1341" s="18">
        <f>I1340+0.1*R1340</f>
        <v>-1.144566601539118</v>
      </c>
      <c r="J1341" s="18">
        <f>J1340+0.1*S1340</f>
        <v>1.723608054832428</v>
      </c>
      <c r="K1341" s="18">
        <f>K1340+0.1*T1340</f>
        <v>0.8407246214777291</v>
      </c>
      <c r="L1341" s="18">
        <f>L1340+0.1*U1340</f>
        <v>-0.1931096413830782</v>
      </c>
      <c r="M1341" s="18">
        <f>A1341*H1341+B1341*I1341+C1341*J1341+D1341*K1341</f>
        <v>-2.917267395767834</v>
      </c>
      <c r="N1341" s="18">
        <f>1/(1+EXP(-M1341))</f>
        <v>0.05130654523403361</v>
      </c>
      <c r="O1341" s="18">
        <f>IF(N1341&gt;0.5,1,0)</f>
        <v>0</v>
      </c>
      <c r="P1341" s="18">
        <f>POWER(F1341-N1341,2)</f>
        <v>0.002632361583851937</v>
      </c>
      <c r="Q1341" s="18">
        <f>2*A1341*(F1341-N1341)*(1-N1341)*N1341</f>
        <v>-0.02197627700556381</v>
      </c>
      <c r="R1341" s="18">
        <f>2*B1341*(F1341-N1341)*(1-N1341)*N1341</f>
        <v>-0.01498382523106623</v>
      </c>
      <c r="S1341" s="18">
        <f>2*C1341*(F1341-N1341)*(1-N1341)*N1341</f>
        <v>-0.006492990933462035</v>
      </c>
      <c r="T1341" s="18">
        <f>2*D1341*(F1341-N1341)*(1-N1341)*N1341</f>
        <v>-0.0009989216820710822</v>
      </c>
      <c r="U1341" s="18">
        <f>2*(F1341-N1341)*(1-N1341)*N1341</f>
        <v>-0.004994608410355411</v>
      </c>
    </row>
    <row r="1342" ht="20.35" customHeight="1">
      <c r="A1342" s="14">
        <v>5.1</v>
      </c>
      <c r="B1342" s="15">
        <v>3.4</v>
      </c>
      <c r="C1342" s="16">
        <v>1.5</v>
      </c>
      <c r="D1342" s="16">
        <v>0.2</v>
      </c>
      <c r="E1342" t="s" s="17">
        <v>21</v>
      </c>
      <c r="F1342" s="18">
        <f>IF(E1342="Iris-setosa",0,1)</f>
        <v>0</v>
      </c>
      <c r="G1342" s="18"/>
      <c r="H1342" s="18">
        <f>H1341+0.1*Q1341</f>
        <v>-0.4322892155933245</v>
      </c>
      <c r="I1342" s="18">
        <f>I1341+0.1*R1341</f>
        <v>-1.146064984062225</v>
      </c>
      <c r="J1342" s="18">
        <f>J1341+0.1*S1341</f>
        <v>1.722958755739081</v>
      </c>
      <c r="K1342" s="18">
        <f>K1341+0.1*T1341</f>
        <v>0.8406247293095219</v>
      </c>
      <c r="L1342" s="18">
        <f>L1341+0.1*U1341</f>
        <v>-0.1936091022241137</v>
      </c>
      <c r="M1342" s="18">
        <f>A1342*H1342+B1342*I1342+C1342*J1342+D1342*K1342</f>
        <v>-3.348732865866993</v>
      </c>
      <c r="N1342" s="18">
        <f>1/(1+EXP(-M1342))</f>
        <v>0.03393668260679688</v>
      </c>
      <c r="O1342" s="18">
        <f>IF(N1342&gt;0.5,1,0)</f>
        <v>0</v>
      </c>
      <c r="P1342" s="18">
        <f>POWER(F1342-N1342,2)</f>
        <v>0.00115169842635447</v>
      </c>
      <c r="Q1342" s="18">
        <f>2*A1342*(F1342-N1342)*(1-N1342)*N1342</f>
        <v>-0.01134865874448541</v>
      </c>
      <c r="R1342" s="18">
        <f>2*B1342*(F1342-N1342)*(1-N1342)*N1342</f>
        <v>-0.00756577249632361</v>
      </c>
      <c r="S1342" s="18">
        <f>2*C1342*(F1342-N1342)*(1-N1342)*N1342</f>
        <v>-0.003337840807201592</v>
      </c>
      <c r="T1342" s="18">
        <f>2*D1342*(F1342-N1342)*(1-N1342)*N1342</f>
        <v>-0.0004450454409602124</v>
      </c>
      <c r="U1342" s="18">
        <f>2*(F1342-N1342)*(1-N1342)*N1342</f>
        <v>-0.002225227204801062</v>
      </c>
    </row>
    <row r="1343" ht="20.35" customHeight="1">
      <c r="A1343" s="14">
        <v>5</v>
      </c>
      <c r="B1343" s="15">
        <v>3.5</v>
      </c>
      <c r="C1343" s="16">
        <v>1.3</v>
      </c>
      <c r="D1343" s="16">
        <v>0.3</v>
      </c>
      <c r="E1343" t="s" s="17">
        <v>21</v>
      </c>
      <c r="F1343" s="18">
        <f>IF(E1343="Iris-setosa",0,1)</f>
        <v>0</v>
      </c>
      <c r="G1343" s="18"/>
      <c r="H1343" s="18">
        <f>H1342+0.1*Q1342</f>
        <v>-0.4334240814677731</v>
      </c>
      <c r="I1343" s="18">
        <f>I1342+0.1*R1342</f>
        <v>-1.146821561311857</v>
      </c>
      <c r="J1343" s="18">
        <f>J1342+0.1*S1342</f>
        <v>1.722624971658361</v>
      </c>
      <c r="K1343" s="18">
        <f>K1342+0.1*T1342</f>
        <v>0.8405802247654259</v>
      </c>
      <c r="L1343" s="18">
        <f>L1342+0.1*U1342</f>
        <v>-0.1938316249445938</v>
      </c>
      <c r="M1343" s="18">
        <f>A1343*H1343+B1343*I1343+C1343*J1343+D1343*K1343</f>
        <v>-3.689409341344869</v>
      </c>
      <c r="N1343" s="18">
        <f>1/(1+EXP(-M1343))</f>
        <v>0.02437763822224264</v>
      </c>
      <c r="O1343" s="18">
        <f>IF(N1343&gt;0.5,1,0)</f>
        <v>0</v>
      </c>
      <c r="P1343" s="18">
        <f>POWER(F1343-N1343,2)</f>
        <v>0.0005942692452945456</v>
      </c>
      <c r="Q1343" s="18">
        <f>2*A1343*(F1343-N1343)*(1-N1343)*N1343</f>
        <v>-0.0057978236462615</v>
      </c>
      <c r="R1343" s="18">
        <f>2*B1343*(F1343-N1343)*(1-N1343)*N1343</f>
        <v>-0.00405847655238305</v>
      </c>
      <c r="S1343" s="18">
        <f>2*C1343*(F1343-N1343)*(1-N1343)*N1343</f>
        <v>-0.00150743414802799</v>
      </c>
      <c r="T1343" s="18">
        <f>2*D1343*(F1343-N1343)*(1-N1343)*N1343</f>
        <v>-0.00034786941877569</v>
      </c>
      <c r="U1343" s="18">
        <f>2*(F1343-N1343)*(1-N1343)*N1343</f>
        <v>-0.0011595647292523</v>
      </c>
    </row>
    <row r="1344" ht="20.35" customHeight="1">
      <c r="A1344" s="14">
        <v>4.5</v>
      </c>
      <c r="B1344" s="15">
        <v>2.3</v>
      </c>
      <c r="C1344" s="16">
        <v>1.3</v>
      </c>
      <c r="D1344" s="16">
        <v>0.3</v>
      </c>
      <c r="E1344" t="s" s="17">
        <v>21</v>
      </c>
      <c r="F1344" s="18">
        <f>IF(E1344="Iris-setosa",0,1)</f>
        <v>0</v>
      </c>
      <c r="G1344" s="18"/>
      <c r="H1344" s="18">
        <f>H1343+0.1*Q1343</f>
        <v>-0.4340038638323992</v>
      </c>
      <c r="I1344" s="18">
        <f>I1343+0.1*R1343</f>
        <v>-1.147227408967096</v>
      </c>
      <c r="J1344" s="18">
        <f>J1343+0.1*S1343</f>
        <v>1.722474228243558</v>
      </c>
      <c r="K1344" s="18">
        <f>K1343+0.1*T1343</f>
        <v>0.8405454378235484</v>
      </c>
      <c r="L1344" s="18">
        <f>L1343+0.1*U1343</f>
        <v>-0.1939475814175191</v>
      </c>
      <c r="M1344" s="18">
        <f>A1344*H1344+B1344*I1344+C1344*J1344+D1344*K1344</f>
        <v>-2.100260299806426</v>
      </c>
      <c r="N1344" s="18">
        <f>1/(1+EXP(-M1344))</f>
        <v>0.1090715240069506</v>
      </c>
      <c r="O1344" s="18">
        <f>IF(N1344&gt;0.5,1,0)</f>
        <v>0</v>
      </c>
      <c r="P1344" s="18">
        <f>POWER(F1344-N1344,2)</f>
        <v>0.01189659734919881</v>
      </c>
      <c r="Q1344" s="18">
        <f>2*A1344*(F1344-N1344)*(1-N1344)*N1344</f>
        <v>-0.09539115611242181</v>
      </c>
      <c r="R1344" s="18">
        <f>2*B1344*(F1344-N1344)*(1-N1344)*N1344</f>
        <v>-0.04875547979079337</v>
      </c>
      <c r="S1344" s="18">
        <f>2*C1344*(F1344-N1344)*(1-N1344)*N1344</f>
        <v>-0.02755744509914408</v>
      </c>
      <c r="T1344" s="18">
        <f>2*D1344*(F1344-N1344)*(1-N1344)*N1344</f>
        <v>-0.006359410407494787</v>
      </c>
      <c r="U1344" s="18">
        <f>2*(F1344-N1344)*(1-N1344)*N1344</f>
        <v>-0.02119803469164929</v>
      </c>
    </row>
    <row r="1345" ht="20.35" customHeight="1">
      <c r="A1345" s="14">
        <v>4.4</v>
      </c>
      <c r="B1345" s="15">
        <v>3.2</v>
      </c>
      <c r="C1345" s="16">
        <v>1.3</v>
      </c>
      <c r="D1345" s="16">
        <v>0.2</v>
      </c>
      <c r="E1345" t="s" s="17">
        <v>21</v>
      </c>
      <c r="F1345" s="18">
        <f>IF(E1345="Iris-setosa",0,1)</f>
        <v>0</v>
      </c>
      <c r="G1345" s="18"/>
      <c r="H1345" s="18">
        <f>H1344+0.1*Q1344</f>
        <v>-0.4435429794436414</v>
      </c>
      <c r="I1345" s="18">
        <f>I1344+0.1*R1344</f>
        <v>-1.152102956946175</v>
      </c>
      <c r="J1345" s="18">
        <f>J1344+0.1*S1344</f>
        <v>1.719718483733644</v>
      </c>
      <c r="K1345" s="18">
        <f>K1344+0.1*T1344</f>
        <v>0.8399094967827989</v>
      </c>
      <c r="L1345" s="18">
        <f>L1344+0.1*U1344</f>
        <v>-0.196067384886684</v>
      </c>
      <c r="M1345" s="18">
        <f>A1345*H1345+B1345*I1345+C1345*J1345+D1345*K1345</f>
        <v>-3.234702643569486</v>
      </c>
      <c r="N1345" s="18">
        <f>1/(1+EXP(-M1345))</f>
        <v>0.03788048367047026</v>
      </c>
      <c r="O1345" s="18">
        <f>IF(N1345&gt;0.5,1,0)</f>
        <v>0</v>
      </c>
      <c r="P1345" s="18">
        <f>POWER(F1345-N1345,2)</f>
        <v>0.001434931043108764</v>
      </c>
      <c r="Q1345" s="18">
        <f>2*A1345*(F1345-N1345)*(1-N1345)*N1345</f>
        <v>-0.01214906141822588</v>
      </c>
      <c r="R1345" s="18">
        <f>2*B1345*(F1345-N1345)*(1-N1345)*N1345</f>
        <v>-0.008835681031437004</v>
      </c>
      <c r="S1345" s="18">
        <f>2*C1345*(F1345-N1345)*(1-N1345)*N1345</f>
        <v>-0.003589495419021283</v>
      </c>
      <c r="T1345" s="18">
        <f>2*D1345*(F1345-N1345)*(1-N1345)*N1345</f>
        <v>-0.0005522300644648127</v>
      </c>
      <c r="U1345" s="18">
        <f>2*(F1345-N1345)*(1-N1345)*N1345</f>
        <v>-0.002761150322324063</v>
      </c>
    </row>
    <row r="1346" ht="20.35" customHeight="1">
      <c r="A1346" s="14">
        <v>5</v>
      </c>
      <c r="B1346" s="15">
        <v>3.5</v>
      </c>
      <c r="C1346" s="16">
        <v>1.6</v>
      </c>
      <c r="D1346" s="16">
        <v>0.6</v>
      </c>
      <c r="E1346" t="s" s="17">
        <v>21</v>
      </c>
      <c r="F1346" s="18">
        <f>IF(E1346="Iris-setosa",0,1)</f>
        <v>0</v>
      </c>
      <c r="G1346" s="18"/>
      <c r="H1346" s="18">
        <f>H1345+0.1*Q1345</f>
        <v>-0.444757885585464</v>
      </c>
      <c r="I1346" s="18">
        <f>I1345+0.1*R1345</f>
        <v>-1.152986525049319</v>
      </c>
      <c r="J1346" s="18">
        <f>J1345+0.1*S1345</f>
        <v>1.719359534191742</v>
      </c>
      <c r="K1346" s="18">
        <f>K1345+0.1*T1345</f>
        <v>0.8398542737763525</v>
      </c>
      <c r="L1346" s="18">
        <f>L1345+0.1*U1345</f>
        <v>-0.1963434999189164</v>
      </c>
      <c r="M1346" s="18">
        <f>A1346*H1346+B1346*I1346+C1346*J1346+D1346*K1346</f>
        <v>-3.004354446627337</v>
      </c>
      <c r="N1346" s="18">
        <f>1/(1+EXP(-M1346))</f>
        <v>0.04722954104785937</v>
      </c>
      <c r="O1346" s="18">
        <f>IF(N1346&gt;0.5,1,0)</f>
        <v>0</v>
      </c>
      <c r="P1346" s="18">
        <f>POWER(F1346-N1346,2)</f>
        <v>0.002230629547591433</v>
      </c>
      <c r="Q1346" s="18">
        <f>2*A1346*(F1346-N1346)*(1-N1346)*N1346</f>
        <v>-0.02125277937810895</v>
      </c>
      <c r="R1346" s="18">
        <f>2*B1346*(F1346-N1346)*(1-N1346)*N1346</f>
        <v>-0.01487694556467627</v>
      </c>
      <c r="S1346" s="18">
        <f>2*C1346*(F1346-N1346)*(1-N1346)*N1346</f>
        <v>-0.006800889400994866</v>
      </c>
      <c r="T1346" s="18">
        <f>2*D1346*(F1346-N1346)*(1-N1346)*N1346</f>
        <v>-0.002550333525373074</v>
      </c>
      <c r="U1346" s="18">
        <f>2*(F1346-N1346)*(1-N1346)*N1346</f>
        <v>-0.004250555875621791</v>
      </c>
    </row>
    <row r="1347" ht="20.35" customHeight="1">
      <c r="A1347" s="14">
        <v>5.1</v>
      </c>
      <c r="B1347" s="15">
        <v>3.8</v>
      </c>
      <c r="C1347" s="16">
        <v>1.9</v>
      </c>
      <c r="D1347" s="16">
        <v>0.4</v>
      </c>
      <c r="E1347" t="s" s="17">
        <v>21</v>
      </c>
      <c r="F1347" s="18">
        <f>IF(E1347="Iris-setosa",0,1)</f>
        <v>0</v>
      </c>
      <c r="G1347" s="18"/>
      <c r="H1347" s="18">
        <f>H1346+0.1*Q1346</f>
        <v>-0.4468831635232749</v>
      </c>
      <c r="I1347" s="18">
        <f>I1346+0.1*R1346</f>
        <v>-1.154474219605786</v>
      </c>
      <c r="J1347" s="18">
        <f>J1346+0.1*S1346</f>
        <v>1.718679445251642</v>
      </c>
      <c r="K1347" s="18">
        <f>K1346+0.1*T1346</f>
        <v>0.8395992404238152</v>
      </c>
      <c r="L1347" s="18">
        <f>L1346+0.1*U1346</f>
        <v>-0.1967685555064786</v>
      </c>
      <c r="M1347" s="18">
        <f>A1347*H1347+B1347*I1347+C1347*J1347+D1347*K1347</f>
        <v>-3.064775526323043</v>
      </c>
      <c r="N1347" s="18">
        <f>1/(1+EXP(-M1347))</f>
        <v>0.04458384116465339</v>
      </c>
      <c r="O1347" s="18">
        <f>IF(N1347&gt;0.5,1,0)</f>
        <v>0</v>
      </c>
      <c r="P1347" s="18">
        <f>POWER(F1347-N1347,2)</f>
        <v>0.001987718892995042</v>
      </c>
      <c r="Q1347" s="18">
        <f>2*A1347*(F1347-N1347)*(1-N1347)*N1347</f>
        <v>-0.01937080724581566</v>
      </c>
      <c r="R1347" s="18">
        <f>2*B1347*(F1347-N1347)*(1-N1347)*N1347</f>
        <v>-0.01443315049688226</v>
      </c>
      <c r="S1347" s="18">
        <f>2*C1347*(F1347-N1347)*(1-N1347)*N1347</f>
        <v>-0.007216575248441128</v>
      </c>
      <c r="T1347" s="18">
        <f>2*D1347*(F1347-N1347)*(1-N1347)*N1347</f>
        <v>-0.001519278999671817</v>
      </c>
      <c r="U1347" s="18">
        <f>2*(F1347-N1347)*(1-N1347)*N1347</f>
        <v>-0.003798197499179542</v>
      </c>
    </row>
    <row r="1348" ht="20.35" customHeight="1">
      <c r="A1348" s="14">
        <v>4.8</v>
      </c>
      <c r="B1348" s="15">
        <v>3</v>
      </c>
      <c r="C1348" s="16">
        <v>1.4</v>
      </c>
      <c r="D1348" s="16">
        <v>0.3</v>
      </c>
      <c r="E1348" t="s" s="17">
        <v>21</v>
      </c>
      <c r="F1348" s="18">
        <f>IF(E1348="Iris-setosa",0,1)</f>
        <v>0</v>
      </c>
      <c r="G1348" s="18"/>
      <c r="H1348" s="18">
        <f>H1347+0.1*Q1347</f>
        <v>-0.4488202442478564</v>
      </c>
      <c r="I1348" s="18">
        <f>I1347+0.1*R1347</f>
        <v>-1.155917534655474</v>
      </c>
      <c r="J1348" s="18">
        <f>J1347+0.1*S1347</f>
        <v>1.717957787726798</v>
      </c>
      <c r="K1348" s="18">
        <f>K1347+0.1*T1347</f>
        <v>0.839447312523848</v>
      </c>
      <c r="L1348" s="18">
        <f>L1347+0.1*U1347</f>
        <v>-0.1971483752563965</v>
      </c>
      <c r="M1348" s="18">
        <f>A1348*H1348+B1348*I1348+C1348*J1348+D1348*K1348</f>
        <v>-2.965114679781462</v>
      </c>
      <c r="N1348" s="18">
        <f>1/(1+EXP(-M1348))</f>
        <v>0.04902699181438093</v>
      </c>
      <c r="O1348" s="18">
        <f>IF(N1348&gt;0.5,1,0)</f>
        <v>0</v>
      </c>
      <c r="P1348" s="18">
        <f>POWER(F1348-N1348,2)</f>
        <v>0.002403645926367375</v>
      </c>
      <c r="Q1348" s="18">
        <f>2*A1348*(F1348-N1348)*(1-N1348)*N1348</f>
        <v>-0.02194370301322263</v>
      </c>
      <c r="R1348" s="18">
        <f>2*B1348*(F1348-N1348)*(1-N1348)*N1348</f>
        <v>-0.01371481438326415</v>
      </c>
      <c r="S1348" s="18">
        <f>2*C1348*(F1348-N1348)*(1-N1348)*N1348</f>
        <v>-0.006400246712189935</v>
      </c>
      <c r="T1348" s="18">
        <f>2*D1348*(F1348-N1348)*(1-N1348)*N1348</f>
        <v>-0.001371481438326415</v>
      </c>
      <c r="U1348" s="18">
        <f>2*(F1348-N1348)*(1-N1348)*N1348</f>
        <v>-0.004571604794421383</v>
      </c>
    </row>
    <row r="1349" ht="20.35" customHeight="1">
      <c r="A1349" s="14">
        <v>5.1</v>
      </c>
      <c r="B1349" s="15">
        <v>3.8</v>
      </c>
      <c r="C1349" s="16">
        <v>1.6</v>
      </c>
      <c r="D1349" s="16">
        <v>0.2</v>
      </c>
      <c r="E1349" t="s" s="17">
        <v>21</v>
      </c>
      <c r="F1349" s="18">
        <f>IF(E1349="Iris-setosa",0,1)</f>
        <v>0</v>
      </c>
      <c r="G1349" s="18"/>
      <c r="H1349" s="18">
        <f>H1348+0.1*Q1348</f>
        <v>-0.4510146145491787</v>
      </c>
      <c r="I1349" s="18">
        <f>I1348+0.1*R1348</f>
        <v>-1.157289016093801</v>
      </c>
      <c r="J1349" s="18">
        <f>J1348+0.1*S1348</f>
        <v>1.717317763055579</v>
      </c>
      <c r="K1349" s="18">
        <f>K1348+0.1*T1348</f>
        <v>0.8393101643800154</v>
      </c>
      <c r="L1349" s="18">
        <f>L1348+0.1*U1348</f>
        <v>-0.1976055357358387</v>
      </c>
      <c r="M1349" s="18">
        <f>A1349*H1349+B1349*I1349+C1349*J1349+D1349*K1349</f>
        <v>-3.782302341592324</v>
      </c>
      <c r="N1349" s="18">
        <f>1/(1+EXP(-M1349))</f>
        <v>0.02226326705367859</v>
      </c>
      <c r="O1349" s="18">
        <f>IF(N1349&gt;0.5,1,0)</f>
        <v>0</v>
      </c>
      <c r="P1349" s="18">
        <f>POWER(F1349-N1349,2)</f>
        <v>0.0004956530599034107</v>
      </c>
      <c r="Q1349" s="18">
        <f>2*A1349*(F1349-N1349)*(1-N1349)*N1349</f>
        <v>-0.004943105675341041</v>
      </c>
      <c r="R1349" s="18">
        <f>2*B1349*(F1349-N1349)*(1-N1349)*N1349</f>
        <v>-0.003683098346332541</v>
      </c>
      <c r="S1349" s="18">
        <f>2*C1349*(F1349-N1349)*(1-N1349)*N1349</f>
        <v>-0.001550778251087386</v>
      </c>
      <c r="T1349" s="18">
        <f>2*D1349*(F1349-N1349)*(1-N1349)*N1349</f>
        <v>-0.0001938472813859232</v>
      </c>
      <c r="U1349" s="18">
        <f>2*(F1349-N1349)*(1-N1349)*N1349</f>
        <v>-0.0009692364069296161</v>
      </c>
    </row>
    <row r="1350" ht="20.35" customHeight="1">
      <c r="A1350" s="14">
        <v>4.6</v>
      </c>
      <c r="B1350" s="15">
        <v>3.2</v>
      </c>
      <c r="C1350" s="16">
        <v>1.4</v>
      </c>
      <c r="D1350" s="16">
        <v>0.2</v>
      </c>
      <c r="E1350" t="s" s="17">
        <v>21</v>
      </c>
      <c r="F1350" s="18">
        <f>IF(E1350="Iris-setosa",0,1)</f>
        <v>0</v>
      </c>
      <c r="G1350" s="18"/>
      <c r="H1350" s="18">
        <f>H1349+0.1*Q1349</f>
        <v>-0.4515089251167128</v>
      </c>
      <c r="I1350" s="18">
        <f>I1349+0.1*R1349</f>
        <v>-1.157657325928434</v>
      </c>
      <c r="J1350" s="18">
        <f>J1349+0.1*S1349</f>
        <v>1.71716268523047</v>
      </c>
      <c r="K1350" s="18">
        <f>K1349+0.1*T1349</f>
        <v>0.8392907796518768</v>
      </c>
      <c r="L1350" s="18">
        <f>L1349+0.1*U1349</f>
        <v>-0.1977024593765316</v>
      </c>
      <c r="M1350" s="18">
        <f>A1350*H1350+B1350*I1350+C1350*J1350+D1350*K1350</f>
        <v>-3.209558583254833</v>
      </c>
      <c r="N1350" s="18">
        <f>1/(1+EXP(-M1350))</f>
        <v>0.03880759664496271</v>
      </c>
      <c r="O1350" s="18">
        <f>IF(N1350&gt;0.5,1,0)</f>
        <v>0</v>
      </c>
      <c r="P1350" s="18">
        <f>POWER(F1350-N1350,2)</f>
        <v>0.001506029557358121</v>
      </c>
      <c r="Q1350" s="18">
        <f>2*A1350*(F1350-N1350)*(1-N1350)*N1350</f>
        <v>-0.01331777436179914</v>
      </c>
      <c r="R1350" s="18">
        <f>2*B1350*(F1350-N1350)*(1-N1350)*N1350</f>
        <v>-0.009264538686468964</v>
      </c>
      <c r="S1350" s="18">
        <f>2*C1350*(F1350-N1350)*(1-N1350)*N1350</f>
        <v>-0.004053235675330172</v>
      </c>
      <c r="T1350" s="18">
        <f>2*D1350*(F1350-N1350)*(1-N1350)*N1350</f>
        <v>-0.0005790336679043103</v>
      </c>
      <c r="U1350" s="18">
        <f>2*(F1350-N1350)*(1-N1350)*N1350</f>
        <v>-0.002895168339521551</v>
      </c>
    </row>
    <row r="1351" ht="20.35" customHeight="1">
      <c r="A1351" s="14">
        <v>5.3</v>
      </c>
      <c r="B1351" s="15">
        <v>3.7</v>
      </c>
      <c r="C1351" s="16">
        <v>1.5</v>
      </c>
      <c r="D1351" s="16">
        <v>0.2</v>
      </c>
      <c r="E1351" t="s" s="17">
        <v>21</v>
      </c>
      <c r="F1351" s="18">
        <f>IF(E1351="Iris-setosa",0,1)</f>
        <v>0</v>
      </c>
      <c r="G1351" s="18"/>
      <c r="H1351" s="18">
        <f>H1350+0.1*Q1350</f>
        <v>-0.4528407025528927</v>
      </c>
      <c r="I1351" s="18">
        <f>I1350+0.1*R1350</f>
        <v>-1.158583779797081</v>
      </c>
      <c r="J1351" s="18">
        <f>J1350+0.1*S1350</f>
        <v>1.716757361662937</v>
      </c>
      <c r="K1351" s="18">
        <f>K1350+0.1*T1350</f>
        <v>0.8392328762850864</v>
      </c>
      <c r="L1351" s="18">
        <f>L1350+0.1*U1350</f>
        <v>-0.1979919762104838</v>
      </c>
      <c r="M1351" s="18">
        <f>A1351*H1351+B1351*I1351+C1351*J1351+D1351*K1351</f>
        <v>-3.943833091028107</v>
      </c>
      <c r="N1351" s="18">
        <f>1/(1+EXP(-M1351))</f>
        <v>0.01900559976653561</v>
      </c>
      <c r="O1351" s="18">
        <f>IF(N1351&gt;0.5,1,0)</f>
        <v>0</v>
      </c>
      <c r="P1351" s="18">
        <f>POWER(F1351-N1351,2)</f>
        <v>0.0003612128224857384</v>
      </c>
      <c r="Q1351" s="18">
        <f>2*A1351*(F1351-N1351)*(1-N1351)*N1351</f>
        <v>-0.003756086215200959</v>
      </c>
      <c r="R1351" s="18">
        <f>2*B1351*(F1351-N1351)*(1-N1351)*N1351</f>
        <v>-0.002622173395517651</v>
      </c>
      <c r="S1351" s="18">
        <f>2*C1351*(F1351-N1351)*(1-N1351)*N1351</f>
        <v>-0.001063043268453102</v>
      </c>
      <c r="T1351" s="18">
        <f>2*D1351*(F1351-N1351)*(1-N1351)*N1351</f>
        <v>-0.0001417391024604135</v>
      </c>
      <c r="U1351" s="18">
        <f>2*(F1351-N1351)*(1-N1351)*N1351</f>
        <v>-0.0007086955123020677</v>
      </c>
    </row>
    <row r="1352" ht="20.35" customHeight="1">
      <c r="A1352" s="14">
        <v>5</v>
      </c>
      <c r="B1352" s="15">
        <v>3.3</v>
      </c>
      <c r="C1352" s="16">
        <v>1.4</v>
      </c>
      <c r="D1352" s="16">
        <v>0.2</v>
      </c>
      <c r="E1352" t="s" s="17">
        <v>21</v>
      </c>
      <c r="F1352" s="18">
        <f>IF(E1352="Iris-setosa",0,1)</f>
        <v>0</v>
      </c>
      <c r="G1352" s="18"/>
      <c r="H1352" s="18">
        <f>H1351+0.1*Q1351</f>
        <v>-0.4532163111744128</v>
      </c>
      <c r="I1352" s="18">
        <f>I1351+0.1*R1351</f>
        <v>-1.158845997136632</v>
      </c>
      <c r="J1352" s="18">
        <f>J1351+0.1*S1351</f>
        <v>1.716651057336092</v>
      </c>
      <c r="K1352" s="18">
        <f>K1351+0.1*T1351</f>
        <v>0.8392187023748403</v>
      </c>
      <c r="L1352" s="18">
        <f>L1351+0.1*U1351</f>
        <v>-0.198062845761714</v>
      </c>
      <c r="M1352" s="18">
        <f>A1352*H1352+B1352*I1352+C1352*J1352+D1352*K1352</f>
        <v>-3.519118125677454</v>
      </c>
      <c r="N1352" s="18">
        <f>1/(1+EXP(-M1352))</f>
        <v>0.02877312987482399</v>
      </c>
      <c r="O1352" s="18">
        <f>IF(N1352&gt;0.5,1,0)</f>
        <v>0</v>
      </c>
      <c r="P1352" s="18">
        <f>POWER(F1352-N1352,2)</f>
        <v>0.000827893002793489</v>
      </c>
      <c r="Q1352" s="18">
        <f>2*A1352*(F1352-N1352)*(1-N1352)*N1352</f>
        <v>-0.008040719299016539</v>
      </c>
      <c r="R1352" s="18">
        <f>2*B1352*(F1352-N1352)*(1-N1352)*N1352</f>
        <v>-0.005306874737350915</v>
      </c>
      <c r="S1352" s="18">
        <f>2*C1352*(F1352-N1352)*(1-N1352)*N1352</f>
        <v>-0.002251401403724631</v>
      </c>
      <c r="T1352" s="18">
        <f>2*D1352*(F1352-N1352)*(1-N1352)*N1352</f>
        <v>-0.0003216287719606616</v>
      </c>
      <c r="U1352" s="18">
        <f>2*(F1352-N1352)*(1-N1352)*N1352</f>
        <v>-0.001608143859803308</v>
      </c>
    </row>
    <row r="1353" ht="20.35" customHeight="1">
      <c r="A1353" s="14">
        <v>7</v>
      </c>
      <c r="B1353" s="15">
        <v>3.2</v>
      </c>
      <c r="C1353" s="16">
        <v>4.7</v>
      </c>
      <c r="D1353" s="16">
        <v>1.4</v>
      </c>
      <c r="E1353" t="s" s="17">
        <v>22</v>
      </c>
      <c r="F1353" s="18">
        <f>IF(E1353="Iris-setosa",0,1)</f>
        <v>1</v>
      </c>
      <c r="G1353" s="18"/>
      <c r="H1353" s="18">
        <f>H1352+0.1*Q1352</f>
        <v>-0.4540203831043145</v>
      </c>
      <c r="I1353" s="18">
        <f>I1352+0.1*R1352</f>
        <v>-1.159376684610368</v>
      </c>
      <c r="J1353" s="18">
        <f>J1352+0.1*S1352</f>
        <v>1.71642591719572</v>
      </c>
      <c r="K1353" s="18">
        <f>K1352+0.1*T1352</f>
        <v>0.8391865394976442</v>
      </c>
      <c r="L1353" s="18">
        <f>L1352+0.1*U1352</f>
        <v>-0.1982236601476943</v>
      </c>
      <c r="M1353" s="18">
        <f>A1353*H1353+B1353*I1353+C1353*J1353+D1353*K1353</f>
        <v>2.353914893633206</v>
      </c>
      <c r="N1353" s="18">
        <f>1/(1+EXP(-M1353))</f>
        <v>0.9132449015171361</v>
      </c>
      <c r="O1353" s="18">
        <f>IF(N1353&gt;0.5,1,0)</f>
        <v>1</v>
      </c>
      <c r="P1353" s="18">
        <f>POWER(F1353-N1353,2)</f>
        <v>0.007526447112771412</v>
      </c>
      <c r="Q1353" s="18">
        <f>2*A1353*(F1353-N1353)*(1-N1353)*N1353</f>
        <v>0.09622885233187607</v>
      </c>
      <c r="R1353" s="18">
        <f>2*B1353*(F1353-N1353)*(1-N1353)*N1353</f>
        <v>0.04399033249457192</v>
      </c>
      <c r="S1353" s="18">
        <f>2*C1353*(F1353-N1353)*(1-N1353)*N1353</f>
        <v>0.0646108008514025</v>
      </c>
      <c r="T1353" s="18">
        <f>2*D1353*(F1353-N1353)*(1-N1353)*N1353</f>
        <v>0.01924577046637521</v>
      </c>
      <c r="U1353" s="18">
        <f>2*(F1353-N1353)*(1-N1353)*N1353</f>
        <v>0.01374697890455372</v>
      </c>
    </row>
    <row r="1354" ht="20.35" customHeight="1">
      <c r="A1354" s="14">
        <v>6.4</v>
      </c>
      <c r="B1354" s="15">
        <v>3.2</v>
      </c>
      <c r="C1354" s="16">
        <v>4.5</v>
      </c>
      <c r="D1354" s="16">
        <v>1.5</v>
      </c>
      <c r="E1354" t="s" s="17">
        <v>22</v>
      </c>
      <c r="F1354" s="18">
        <f>IF(E1354="Iris-setosa",0,1)</f>
        <v>1</v>
      </c>
      <c r="G1354" s="18"/>
      <c r="H1354" s="18">
        <f>H1353+0.1*Q1353</f>
        <v>-0.4443974978711269</v>
      </c>
      <c r="I1354" s="18">
        <f>I1353+0.1*R1353</f>
        <v>-1.15497765136091</v>
      </c>
      <c r="J1354" s="18">
        <f>J1353+0.1*S1353</f>
        <v>1.72288699728086</v>
      </c>
      <c r="K1354" s="18">
        <f>K1353+0.1*T1353</f>
        <v>0.8411111165442817</v>
      </c>
      <c r="L1354" s="18">
        <f>L1353+0.1*U1353</f>
        <v>-0.1968489622572389</v>
      </c>
      <c r="M1354" s="18">
        <f>A1354*H1354+B1354*I1354+C1354*J1354+D1354*K1354</f>
        <v>2.474585691850167</v>
      </c>
      <c r="N1354" s="18">
        <f>1/(1+EXP(-M1354))</f>
        <v>0.9223408664918304</v>
      </c>
      <c r="O1354" s="18">
        <f>IF(N1354&gt;0.5,1,0)</f>
        <v>1</v>
      </c>
      <c r="P1354" s="18">
        <f>POWER(F1354-N1354,2)</f>
        <v>0.006030941017239703</v>
      </c>
      <c r="Q1354" s="18">
        <f>2*A1354*(F1354-N1354)*(1-N1354)*N1354</f>
        <v>0.07120106705410546</v>
      </c>
      <c r="R1354" s="18">
        <f>2*B1354*(F1354-N1354)*(1-N1354)*N1354</f>
        <v>0.03560053352705273</v>
      </c>
      <c r="S1354" s="18">
        <f>2*C1354*(F1354-N1354)*(1-N1354)*N1354</f>
        <v>0.0500632502724179</v>
      </c>
      <c r="T1354" s="18">
        <f>2*D1354*(F1354-N1354)*(1-N1354)*N1354</f>
        <v>0.01668775009080597</v>
      </c>
      <c r="U1354" s="18">
        <f>2*(F1354-N1354)*(1-N1354)*N1354</f>
        <v>0.01112516672720398</v>
      </c>
    </row>
    <row r="1355" ht="20.35" customHeight="1">
      <c r="A1355" s="14">
        <v>6.9</v>
      </c>
      <c r="B1355" s="15">
        <v>3.1</v>
      </c>
      <c r="C1355" s="16">
        <v>4.9</v>
      </c>
      <c r="D1355" s="16">
        <v>1.5</v>
      </c>
      <c r="E1355" t="s" s="17">
        <v>22</v>
      </c>
      <c r="F1355" s="18">
        <f>IF(E1355="Iris-setosa",0,1)</f>
        <v>1</v>
      </c>
      <c r="G1355" s="18"/>
      <c r="H1355" s="18">
        <f>H1354+0.1*Q1354</f>
        <v>-0.4372773911657163</v>
      </c>
      <c r="I1355" s="18">
        <f>I1354+0.1*R1354</f>
        <v>-1.151417598008205</v>
      </c>
      <c r="J1355" s="18">
        <f>J1354+0.1*S1354</f>
        <v>1.727893322308102</v>
      </c>
      <c r="K1355" s="18">
        <f>K1354+0.1*T1354</f>
        <v>0.8427798915533623</v>
      </c>
      <c r="L1355" s="18">
        <f>L1354+0.1*U1354</f>
        <v>-0.1957364455845186</v>
      </c>
      <c r="M1355" s="18">
        <f>A1355*H1355+B1355*I1355+C1355*J1355+D1355*K1355</f>
        <v>3.144238563770864</v>
      </c>
      <c r="N1355" s="18">
        <f>1/(1+EXP(-M1355))</f>
        <v>0.9586811039803694</v>
      </c>
      <c r="O1355" s="18">
        <f>IF(N1355&gt;0.5,1,0)</f>
        <v>1</v>
      </c>
      <c r="P1355" s="18">
        <f>POWER(F1355-N1355,2)</f>
        <v>0.001707251168281043</v>
      </c>
      <c r="Q1355" s="18">
        <f>2*A1355*(F1355-N1355)*(1-N1355)*N1355</f>
        <v>0.02258659019995635</v>
      </c>
      <c r="R1355" s="18">
        <f>2*B1355*(F1355-N1355)*(1-N1355)*N1355</f>
        <v>0.01014759849563256</v>
      </c>
      <c r="S1355" s="18">
        <f>2*C1355*(F1355-N1355)*(1-N1355)*N1355</f>
        <v>0.01603975246083857</v>
      </c>
      <c r="T1355" s="18">
        <f>2*D1355*(F1355-N1355)*(1-N1355)*N1355</f>
        <v>0.004910128304338337</v>
      </c>
      <c r="U1355" s="18">
        <f>2*(F1355-N1355)*(1-N1355)*N1355</f>
        <v>0.003273418869558891</v>
      </c>
    </row>
    <row r="1356" ht="20.35" customHeight="1">
      <c r="A1356" s="14">
        <v>5.5</v>
      </c>
      <c r="B1356" s="15">
        <v>2.3</v>
      </c>
      <c r="C1356" s="16">
        <v>4</v>
      </c>
      <c r="D1356" s="16">
        <v>1.3</v>
      </c>
      <c r="E1356" t="s" s="17">
        <v>22</v>
      </c>
      <c r="F1356" s="18">
        <f>IF(E1356="Iris-setosa",0,1)</f>
        <v>1</v>
      </c>
      <c r="G1356" s="18"/>
      <c r="H1356" s="18">
        <f>H1355+0.1*Q1355</f>
        <v>-0.4350187321457207</v>
      </c>
      <c r="I1356" s="18">
        <f>I1355+0.1*R1355</f>
        <v>-1.150402838158642</v>
      </c>
      <c r="J1356" s="18">
        <f>J1355+0.1*S1355</f>
        <v>1.729497297554186</v>
      </c>
      <c r="K1356" s="18">
        <f>K1355+0.1*T1355</f>
        <v>0.8432709043837961</v>
      </c>
      <c r="L1356" s="18">
        <f>L1355+0.1*U1355</f>
        <v>-0.1954091036975627</v>
      </c>
      <c r="M1356" s="18">
        <f>A1356*H1356+B1356*I1356+C1356*J1356+D1356*K1356</f>
        <v>2.975711811349338</v>
      </c>
      <c r="N1356" s="18">
        <f>1/(1+EXP(-M1356))</f>
        <v>0.9514647273784931</v>
      </c>
      <c r="O1356" s="18">
        <f>IF(N1356&gt;0.5,1,0)</f>
        <v>1</v>
      </c>
      <c r="P1356" s="18">
        <f>POWER(F1356-N1356,2)</f>
        <v>0.002355672688443999</v>
      </c>
      <c r="Q1356" s="18">
        <f>2*A1356*(F1356-N1356)*(1-N1356)*N1356</f>
        <v>0.02465473419533665</v>
      </c>
      <c r="R1356" s="18">
        <f>2*B1356*(F1356-N1356)*(1-N1356)*N1356</f>
        <v>0.01031016157259533</v>
      </c>
      <c r="S1356" s="18">
        <f>2*C1356*(F1356-N1356)*(1-N1356)*N1356</f>
        <v>0.01793071577842665</v>
      </c>
      <c r="T1356" s="18">
        <f>2*D1356*(F1356-N1356)*(1-N1356)*N1356</f>
        <v>0.005827482627988661</v>
      </c>
      <c r="U1356" s="18">
        <f>2*(F1356-N1356)*(1-N1356)*N1356</f>
        <v>0.004482678944606663</v>
      </c>
    </row>
    <row r="1357" ht="20.35" customHeight="1">
      <c r="A1357" s="14">
        <v>6.5</v>
      </c>
      <c r="B1357" s="15">
        <v>2.8</v>
      </c>
      <c r="C1357" s="16">
        <v>4.6</v>
      </c>
      <c r="D1357" s="16">
        <v>1.5</v>
      </c>
      <c r="E1357" t="s" s="17">
        <v>22</v>
      </c>
      <c r="F1357" s="18">
        <f>IF(E1357="Iris-setosa",0,1)</f>
        <v>1</v>
      </c>
      <c r="G1357" s="18"/>
      <c r="H1357" s="18">
        <f>H1356+0.1*Q1356</f>
        <v>-0.4325532587261871</v>
      </c>
      <c r="I1357" s="18">
        <f>I1356+0.1*R1356</f>
        <v>-1.149371822001382</v>
      </c>
      <c r="J1357" s="18">
        <f>J1356+0.1*S1356</f>
        <v>1.731290369132028</v>
      </c>
      <c r="K1357" s="18">
        <f>K1356+0.1*T1356</f>
        <v>0.8438536526465951</v>
      </c>
      <c r="L1357" s="18">
        <f>L1356+0.1*U1356</f>
        <v>-0.194960835803102</v>
      </c>
      <c r="M1357" s="18">
        <f>A1357*H1357+B1357*I1357+C1357*J1357+D1357*K1357</f>
        <v>3.199878893653136</v>
      </c>
      <c r="N1357" s="18">
        <f>1/(1+EXP(-M1357))</f>
        <v>0.960829719502812</v>
      </c>
      <c r="O1357" s="18">
        <f>IF(N1357&gt;0.5,1,0)</f>
        <v>1</v>
      </c>
      <c r="P1357" s="18">
        <f>POWER(F1357-N1357,2)</f>
        <v>0.001534310874228383</v>
      </c>
      <c r="Q1357" s="18">
        <f>2*A1357*(F1357-N1357)*(1-N1357)*N1357</f>
        <v>0.01916474932989463</v>
      </c>
      <c r="R1357" s="18">
        <f>2*B1357*(F1357-N1357)*(1-N1357)*N1357</f>
        <v>0.008255584326723842</v>
      </c>
      <c r="S1357" s="18">
        <f>2*C1357*(F1357-N1357)*(1-N1357)*N1357</f>
        <v>0.01356274567961774</v>
      </c>
      <c r="T1357" s="18">
        <f>2*D1357*(F1357-N1357)*(1-N1357)*N1357</f>
        <v>0.004422634460744916</v>
      </c>
      <c r="U1357" s="18">
        <f>2*(F1357-N1357)*(1-N1357)*N1357</f>
        <v>0.002948422973829944</v>
      </c>
    </row>
    <row r="1358" ht="20.35" customHeight="1">
      <c r="A1358" s="14">
        <v>5.7</v>
      </c>
      <c r="B1358" s="15">
        <v>2.8</v>
      </c>
      <c r="C1358" s="16">
        <v>4.5</v>
      </c>
      <c r="D1358" s="16">
        <v>1.3</v>
      </c>
      <c r="E1358" t="s" s="17">
        <v>22</v>
      </c>
      <c r="F1358" s="18">
        <f>IF(E1358="Iris-setosa",0,1)</f>
        <v>1</v>
      </c>
      <c r="G1358" s="18"/>
      <c r="H1358" s="18">
        <f>H1357+0.1*Q1357</f>
        <v>-0.4306367837931976</v>
      </c>
      <c r="I1358" s="18">
        <f>I1357+0.1*R1357</f>
        <v>-1.14854626356871</v>
      </c>
      <c r="J1358" s="18">
        <f>J1357+0.1*S1357</f>
        <v>1.73264664369999</v>
      </c>
      <c r="K1358" s="18">
        <f>K1357+0.1*T1357</f>
        <v>0.8442959160926695</v>
      </c>
      <c r="L1358" s="18">
        <f>L1357+0.1*U1357</f>
        <v>-0.194665993505719</v>
      </c>
      <c r="M1358" s="18">
        <f>A1358*H1358+B1358*I1358+C1358*J1358+D1358*K1358</f>
        <v>3.223935381956813</v>
      </c>
      <c r="N1358" s="18">
        <f>1/(1+EXP(-M1358))</f>
        <v>0.9617251390123461</v>
      </c>
      <c r="O1358" s="18">
        <f>IF(N1358&gt;0.5,1,0)</f>
        <v>1</v>
      </c>
      <c r="P1358" s="18">
        <f>POWER(F1358-N1358,2)</f>
        <v>0.001464964983624228</v>
      </c>
      <c r="Q1358" s="18">
        <f>2*A1358*(F1358-N1358)*(1-N1358)*N1358</f>
        <v>0.01606138763877623</v>
      </c>
      <c r="R1358" s="18">
        <f>2*B1358*(F1358-N1358)*(1-N1358)*N1358</f>
        <v>0.007889804454135689</v>
      </c>
      <c r="S1358" s="18">
        <f>2*C1358*(F1358-N1358)*(1-N1358)*N1358</f>
        <v>0.01268004287271807</v>
      </c>
      <c r="T1358" s="18">
        <f>2*D1358*(F1358-N1358)*(1-N1358)*N1358</f>
        <v>0.003663123496562999</v>
      </c>
      <c r="U1358" s="18">
        <f>2*(F1358-N1358)*(1-N1358)*N1358</f>
        <v>0.00281778730504846</v>
      </c>
    </row>
    <row r="1359" ht="20.35" customHeight="1">
      <c r="A1359" s="14">
        <v>6.3</v>
      </c>
      <c r="B1359" s="15">
        <v>3.3</v>
      </c>
      <c r="C1359" s="16">
        <v>4.7</v>
      </c>
      <c r="D1359" s="16">
        <v>1.6</v>
      </c>
      <c r="E1359" t="s" s="17">
        <v>22</v>
      </c>
      <c r="F1359" s="18">
        <f>IF(E1359="Iris-setosa",0,1)</f>
        <v>1</v>
      </c>
      <c r="G1359" s="18"/>
      <c r="H1359" s="18">
        <f>H1358+0.1*Q1358</f>
        <v>-0.42903064502932</v>
      </c>
      <c r="I1359" s="18">
        <f>I1358+0.1*R1358</f>
        <v>-1.147757283123296</v>
      </c>
      <c r="J1359" s="18">
        <f>J1358+0.1*S1358</f>
        <v>1.733914647987262</v>
      </c>
      <c r="K1359" s="18">
        <f>K1358+0.1*T1358</f>
        <v>0.8446622284423259</v>
      </c>
      <c r="L1359" s="18">
        <f>L1358+0.1*U1358</f>
        <v>-0.1943842147752142</v>
      </c>
      <c r="M1359" s="18">
        <f>A1359*H1359+B1359*I1359+C1359*J1359+D1359*K1359</f>
        <v>3.010366313056262</v>
      </c>
      <c r="N1359" s="18">
        <f>1/(1+EXP(-M1359))</f>
        <v>0.9530402512116242</v>
      </c>
      <c r="O1359" s="18">
        <f>IF(N1359&gt;0.5,1,0)</f>
        <v>1</v>
      </c>
      <c r="P1359" s="18">
        <f>POWER(F1359-N1359,2)</f>
        <v>0.002205218006267366</v>
      </c>
      <c r="Q1359" s="18">
        <f>2*A1359*(F1359-N1359)*(1-N1359)*N1359</f>
        <v>0.02648093518563504</v>
      </c>
      <c r="R1359" s="18">
        <f>2*B1359*(F1359-N1359)*(1-N1359)*N1359</f>
        <v>0.01387096604961835</v>
      </c>
      <c r="S1359" s="18">
        <f>2*C1359*(F1359-N1359)*(1-N1359)*N1359</f>
        <v>0.0197556183130928</v>
      </c>
      <c r="T1359" s="18">
        <f>2*D1359*(F1359-N1359)*(1-N1359)*N1359</f>
        <v>0.006725316872542231</v>
      </c>
      <c r="U1359" s="18">
        <f>2*(F1359-N1359)*(1-N1359)*N1359</f>
        <v>0.004203323045338894</v>
      </c>
    </row>
    <row r="1360" ht="20.35" customHeight="1">
      <c r="A1360" s="14">
        <v>4.9</v>
      </c>
      <c r="B1360" s="15">
        <v>2.4</v>
      </c>
      <c r="C1360" s="16">
        <v>3.3</v>
      </c>
      <c r="D1360" s="16">
        <v>1</v>
      </c>
      <c r="E1360" t="s" s="17">
        <v>22</v>
      </c>
      <c r="F1360" s="18">
        <f>IF(E1360="Iris-setosa",0,1)</f>
        <v>1</v>
      </c>
      <c r="G1360" s="18"/>
      <c r="H1360" s="18">
        <f>H1359+0.1*Q1359</f>
        <v>-0.4263825515107565</v>
      </c>
      <c r="I1360" s="18">
        <f>I1359+0.1*R1359</f>
        <v>-1.146370186518334</v>
      </c>
      <c r="J1360" s="18">
        <f>J1359+0.1*S1359</f>
        <v>1.735890209818572</v>
      </c>
      <c r="K1360" s="18">
        <f>K1359+0.1*T1359</f>
        <v>0.8453347601295801</v>
      </c>
      <c r="L1360" s="18">
        <f>L1359+0.1*U1359</f>
        <v>-0.1939638824706803</v>
      </c>
      <c r="M1360" s="18">
        <f>A1360*H1360+B1360*I1360+C1360*J1360+D1360*K1360</f>
        <v>1.733209502484156</v>
      </c>
      <c r="N1360" s="18">
        <f>1/(1+EXP(-M1360))</f>
        <v>0.8498224905785779</v>
      </c>
      <c r="O1360" s="18">
        <f>IF(N1360&gt;0.5,1,0)</f>
        <v>1</v>
      </c>
      <c r="P1360" s="18">
        <f>POWER(F1360-N1360,2)</f>
        <v>0.02255328433602131</v>
      </c>
      <c r="Q1360" s="18">
        <f>2*A1360*(F1360-N1360)*(1-N1360)*N1360</f>
        <v>0.1878296249986117</v>
      </c>
      <c r="R1360" s="18">
        <f>2*B1360*(F1360-N1360)*(1-N1360)*N1360</f>
        <v>0.0919981836727894</v>
      </c>
      <c r="S1360" s="18">
        <f>2*C1360*(F1360-N1360)*(1-N1360)*N1360</f>
        <v>0.1264975025500854</v>
      </c>
      <c r="T1360" s="18">
        <f>2*D1360*(F1360-N1360)*(1-N1360)*N1360</f>
        <v>0.03833257653032891</v>
      </c>
      <c r="U1360" s="18">
        <f>2*(F1360-N1360)*(1-N1360)*N1360</f>
        <v>0.03833257653032891</v>
      </c>
    </row>
    <row r="1361" ht="20.35" customHeight="1">
      <c r="A1361" s="14">
        <v>6.6</v>
      </c>
      <c r="B1361" s="15">
        <v>2.9</v>
      </c>
      <c r="C1361" s="16">
        <v>4.6</v>
      </c>
      <c r="D1361" s="16">
        <v>1.3</v>
      </c>
      <c r="E1361" t="s" s="17">
        <v>22</v>
      </c>
      <c r="F1361" s="18">
        <f>IF(E1361="Iris-setosa",0,1)</f>
        <v>1</v>
      </c>
      <c r="G1361" s="18"/>
      <c r="H1361" s="18">
        <f>H1360+0.1*Q1360</f>
        <v>-0.4075995890108953</v>
      </c>
      <c r="I1361" s="18">
        <f>I1360+0.1*R1360</f>
        <v>-1.137170368151055</v>
      </c>
      <c r="J1361" s="18">
        <f>J1360+0.1*S1360</f>
        <v>1.74853996007358</v>
      </c>
      <c r="K1361" s="18">
        <f>K1360+0.1*T1360</f>
        <v>0.849168017782613</v>
      </c>
      <c r="L1361" s="18">
        <f>L1360+0.1*U1360</f>
        <v>-0.1901306248176474</v>
      </c>
      <c r="M1361" s="18">
        <f>A1361*H1361+B1361*I1361+C1361*J1361+D1361*K1361</f>
        <v>3.159250884345895</v>
      </c>
      <c r="N1361" s="18">
        <f>1/(1+EXP(-M1361))</f>
        <v>0.9592716889100227</v>
      </c>
      <c r="O1361" s="18">
        <f>IF(N1361&gt;0.5,1,0)</f>
        <v>1</v>
      </c>
      <c r="P1361" s="18">
        <f>POWER(F1361-N1361,2)</f>
        <v>0.00165879532424197</v>
      </c>
      <c r="Q1361" s="18">
        <f>2*A1361*(F1361-N1361)*(1-N1361)*N1361</f>
        <v>0.02100430717758968</v>
      </c>
      <c r="R1361" s="18">
        <f>2*B1361*(F1361-N1361)*(1-N1361)*N1361</f>
        <v>0.009229165275001528</v>
      </c>
      <c r="S1361" s="18">
        <f>2*C1361*(F1361-N1361)*(1-N1361)*N1361</f>
        <v>0.01463936560862311</v>
      </c>
      <c r="T1361" s="18">
        <f>2*D1361*(F1361-N1361)*(1-N1361)*N1361</f>
        <v>0.004137212019828271</v>
      </c>
      <c r="U1361" s="18">
        <f>2*(F1361-N1361)*(1-N1361)*N1361</f>
        <v>0.003182470784483286</v>
      </c>
    </row>
    <row r="1362" ht="20.35" customHeight="1">
      <c r="A1362" s="14">
        <v>5.2</v>
      </c>
      <c r="B1362" s="15">
        <v>2.7</v>
      </c>
      <c r="C1362" s="16">
        <v>3.9</v>
      </c>
      <c r="D1362" s="16">
        <v>1.4</v>
      </c>
      <c r="E1362" t="s" s="17">
        <v>22</v>
      </c>
      <c r="F1362" s="18">
        <f>IF(E1362="Iris-setosa",0,1)</f>
        <v>1</v>
      </c>
      <c r="G1362" s="18"/>
      <c r="H1362" s="18">
        <f>H1361+0.1*Q1361</f>
        <v>-0.4054991582931364</v>
      </c>
      <c r="I1362" s="18">
        <f>I1361+0.1*R1361</f>
        <v>-1.136247451623555</v>
      </c>
      <c r="J1362" s="18">
        <f>J1361+0.1*S1361</f>
        <v>1.750003896634442</v>
      </c>
      <c r="K1362" s="18">
        <f>K1361+0.1*T1361</f>
        <v>0.8495817389845958</v>
      </c>
      <c r="L1362" s="18">
        <f>L1361+0.1*U1361</f>
        <v>-0.1898123777391991</v>
      </c>
      <c r="M1362" s="18">
        <f>A1362*H1362+B1362*I1362+C1362*J1362+D1362*K1362</f>
        <v>2.837965888944851</v>
      </c>
      <c r="N1362" s="18">
        <f>1/(1+EXP(-M1362))</f>
        <v>0.9446932802976656</v>
      </c>
      <c r="O1362" s="18">
        <f>IF(N1362&gt;0.5,1,0)</f>
        <v>1</v>
      </c>
      <c r="P1362" s="18">
        <f>POWER(F1362-N1362,2)</f>
        <v>0.00305883324423258</v>
      </c>
      <c r="Q1362" s="18">
        <f>2*A1362*(F1362-N1362)*(1-N1362)*N1362</f>
        <v>0.03005245579832732</v>
      </c>
      <c r="R1362" s="18">
        <f>2*B1362*(F1362-N1362)*(1-N1362)*N1362</f>
        <v>0.01560415974143918</v>
      </c>
      <c r="S1362" s="18">
        <f>2*C1362*(F1362-N1362)*(1-N1362)*N1362</f>
        <v>0.02253934184874549</v>
      </c>
      <c r="T1362" s="18">
        <f>2*D1362*(F1362-N1362)*(1-N1362)*N1362</f>
        <v>0.008091045791857356</v>
      </c>
      <c r="U1362" s="18">
        <f>2*(F1362-N1362)*(1-N1362)*N1362</f>
        <v>0.005779318422755253</v>
      </c>
    </row>
    <row r="1363" ht="20.35" customHeight="1">
      <c r="A1363" s="14">
        <v>5</v>
      </c>
      <c r="B1363" s="15">
        <v>2</v>
      </c>
      <c r="C1363" s="16">
        <v>3.5</v>
      </c>
      <c r="D1363" s="16">
        <v>1</v>
      </c>
      <c r="E1363" t="s" s="17">
        <v>22</v>
      </c>
      <c r="F1363" s="18">
        <f>IF(E1363="Iris-setosa",0,1)</f>
        <v>1</v>
      </c>
      <c r="G1363" s="18"/>
      <c r="H1363" s="18">
        <f>H1362+0.1*Q1362</f>
        <v>-0.4024939127133036</v>
      </c>
      <c r="I1363" s="18">
        <f>I1362+0.1*R1362</f>
        <v>-1.134687035649411</v>
      </c>
      <c r="J1363" s="18">
        <f>J1362+0.1*S1362</f>
        <v>1.752257830819317</v>
      </c>
      <c r="K1363" s="18">
        <f>K1362+0.1*T1362</f>
        <v>0.8503908435637815</v>
      </c>
      <c r="L1363" s="18">
        <f>L1362+0.1*U1362</f>
        <v>-0.1892344458969235</v>
      </c>
      <c r="M1363" s="18">
        <f>A1363*H1363+B1363*I1363+C1363*J1363+D1363*K1363</f>
        <v>2.70144961656605</v>
      </c>
      <c r="N1363" s="18">
        <f>1/(1+EXP(-M1363))</f>
        <v>0.937112128329416</v>
      </c>
      <c r="O1363" s="18">
        <f>IF(N1363&gt;0.5,1,0)</f>
        <v>1</v>
      </c>
      <c r="P1363" s="18">
        <f>POWER(F1363-N1363,2)</f>
        <v>0.003954884403255836</v>
      </c>
      <c r="Q1363" s="18">
        <f>2*A1363*(F1363-N1363)*(1-N1363)*N1363</f>
        <v>0.03706170140431889</v>
      </c>
      <c r="R1363" s="18">
        <f>2*B1363*(F1363-N1363)*(1-N1363)*N1363</f>
        <v>0.01482468056172756</v>
      </c>
      <c r="S1363" s="18">
        <f>2*C1363*(F1363-N1363)*(1-N1363)*N1363</f>
        <v>0.02594319098302323</v>
      </c>
      <c r="T1363" s="18">
        <f>2*D1363*(F1363-N1363)*(1-N1363)*N1363</f>
        <v>0.007412340280863778</v>
      </c>
      <c r="U1363" s="18">
        <f>2*(F1363-N1363)*(1-N1363)*N1363</f>
        <v>0.007412340280863778</v>
      </c>
    </row>
    <row r="1364" ht="20.35" customHeight="1">
      <c r="A1364" s="14">
        <v>5.9</v>
      </c>
      <c r="B1364" s="15">
        <v>3</v>
      </c>
      <c r="C1364" s="16">
        <v>4.2</v>
      </c>
      <c r="D1364" s="16">
        <v>1.5</v>
      </c>
      <c r="E1364" t="s" s="17">
        <v>22</v>
      </c>
      <c r="F1364" s="18">
        <f>IF(E1364="Iris-setosa",0,1)</f>
        <v>1</v>
      </c>
      <c r="G1364" s="18"/>
      <c r="H1364" s="18">
        <f>H1363+0.1*Q1363</f>
        <v>-0.3987877425728718</v>
      </c>
      <c r="I1364" s="18">
        <f>I1363+0.1*R1363</f>
        <v>-1.133204567593239</v>
      </c>
      <c r="J1364" s="18">
        <f>J1363+0.1*S1363</f>
        <v>1.75485214991762</v>
      </c>
      <c r="K1364" s="18">
        <f>K1363+0.1*T1363</f>
        <v>0.8511320775918678</v>
      </c>
      <c r="L1364" s="18">
        <f>L1363+0.1*U1363</f>
        <v>-0.1884932118688372</v>
      </c>
      <c r="M1364" s="18">
        <f>A1364*H1364+B1364*I1364+C1364*J1364+D1364*K1364</f>
        <v>2.894615762082145</v>
      </c>
      <c r="N1364" s="18">
        <f>1/(1+EXP(-M1364))</f>
        <v>0.9475796321202979</v>
      </c>
      <c r="O1364" s="18">
        <f>IF(N1364&gt;0.5,1,0)</f>
        <v>1</v>
      </c>
      <c r="P1364" s="18">
        <f>POWER(F1364-N1364,2)</f>
        <v>0.002747894968643299</v>
      </c>
      <c r="Q1364" s="18">
        <f>2*A1364*(F1364-N1364)*(1-N1364)*N1364</f>
        <v>0.03072542178120837</v>
      </c>
      <c r="R1364" s="18">
        <f>2*B1364*(F1364-N1364)*(1-N1364)*N1364</f>
        <v>0.01562309582095341</v>
      </c>
      <c r="S1364" s="18">
        <f>2*C1364*(F1364-N1364)*(1-N1364)*N1364</f>
        <v>0.02187233414933477</v>
      </c>
      <c r="T1364" s="18">
        <f>2*D1364*(F1364-N1364)*(1-N1364)*N1364</f>
        <v>0.007811547910476704</v>
      </c>
      <c r="U1364" s="18">
        <f>2*(F1364-N1364)*(1-N1364)*N1364</f>
        <v>0.00520769860698447</v>
      </c>
    </row>
    <row r="1365" ht="20.35" customHeight="1">
      <c r="A1365" s="14">
        <v>6</v>
      </c>
      <c r="B1365" s="15">
        <v>2.2</v>
      </c>
      <c r="C1365" s="16">
        <v>4</v>
      </c>
      <c r="D1365" s="16">
        <v>1</v>
      </c>
      <c r="E1365" t="s" s="17">
        <v>22</v>
      </c>
      <c r="F1365" s="18">
        <f>IF(E1365="Iris-setosa",0,1)</f>
        <v>1</v>
      </c>
      <c r="G1365" s="18"/>
      <c r="H1365" s="18">
        <f>H1364+0.1*Q1364</f>
        <v>-0.3957152003947509</v>
      </c>
      <c r="I1365" s="18">
        <f>I1364+0.1*R1364</f>
        <v>-1.131642258011143</v>
      </c>
      <c r="J1365" s="18">
        <f>J1364+0.1*S1364</f>
        <v>1.757039383332553</v>
      </c>
      <c r="K1365" s="18">
        <f>K1364+0.1*T1364</f>
        <v>0.8519132323829155</v>
      </c>
      <c r="L1365" s="18">
        <f>L1364+0.1*U1364</f>
        <v>-0.1879724420081387</v>
      </c>
      <c r="M1365" s="18">
        <f>A1365*H1365+B1365*I1365+C1365*J1365+D1365*K1365</f>
        <v>3.016166595720107</v>
      </c>
      <c r="N1365" s="18">
        <f>1/(1+EXP(-M1365))</f>
        <v>0.9532991590666753</v>
      </c>
      <c r="O1365" s="18">
        <f>IF(N1365&gt;0.5,1,0)</f>
        <v>1</v>
      </c>
      <c r="P1365" s="18">
        <f>POWER(F1365-N1365,2)</f>
        <v>0.002180968543879697</v>
      </c>
      <c r="Q1365" s="18">
        <f>2*A1365*(F1365-N1365)*(1-N1365)*N1365</f>
        <v>0.02494938574597664</v>
      </c>
      <c r="R1365" s="18">
        <f>2*B1365*(F1365-N1365)*(1-N1365)*N1365</f>
        <v>0.009148108106858103</v>
      </c>
      <c r="S1365" s="18">
        <f>2*C1365*(F1365-N1365)*(1-N1365)*N1365</f>
        <v>0.01663292383065109</v>
      </c>
      <c r="T1365" s="18">
        <f>2*D1365*(F1365-N1365)*(1-N1365)*N1365</f>
        <v>0.004158230957662773</v>
      </c>
      <c r="U1365" s="18">
        <f>2*(F1365-N1365)*(1-N1365)*N1365</f>
        <v>0.004158230957662773</v>
      </c>
    </row>
    <row r="1366" ht="20.35" customHeight="1">
      <c r="A1366" s="14">
        <v>6.1</v>
      </c>
      <c r="B1366" s="15">
        <v>2.9</v>
      </c>
      <c r="C1366" s="16">
        <v>4.7</v>
      </c>
      <c r="D1366" s="16">
        <v>1.4</v>
      </c>
      <c r="E1366" t="s" s="17">
        <v>22</v>
      </c>
      <c r="F1366" s="18">
        <f>IF(E1366="Iris-setosa",0,1)</f>
        <v>1</v>
      </c>
      <c r="G1366" s="18"/>
      <c r="H1366" s="18">
        <f>H1365+0.1*Q1365</f>
        <v>-0.3932202618201532</v>
      </c>
      <c r="I1366" s="18">
        <f>I1365+0.1*R1365</f>
        <v>-1.130727447200457</v>
      </c>
      <c r="J1366" s="18">
        <f>J1365+0.1*S1365</f>
        <v>1.758702675715618</v>
      </c>
      <c r="K1366" s="18">
        <f>K1365+0.1*T1365</f>
        <v>0.8523290554786818</v>
      </c>
      <c r="L1366" s="18">
        <f>L1365+0.1*U1365</f>
        <v>-0.1875566189123725</v>
      </c>
      <c r="M1366" s="18">
        <f>A1366*H1366+B1366*I1366+C1366*J1366+D1366*K1366</f>
        <v>3.781410059549299</v>
      </c>
      <c r="N1366" s="18">
        <f>1/(1+EXP(-M1366))</f>
        <v>0.9777173018135007</v>
      </c>
      <c r="O1366" s="18">
        <f>IF(N1366&gt;0.5,1,0)</f>
        <v>1</v>
      </c>
      <c r="P1366" s="18">
        <f>POWER(F1366-N1366,2)</f>
        <v>0.0004965186384706194</v>
      </c>
      <c r="Q1366" s="18">
        <f>2*A1366*(F1366-N1366)*(1-N1366)*N1366</f>
        <v>0.005922549334768407</v>
      </c>
      <c r="R1366" s="18">
        <f>2*B1366*(F1366-N1366)*(1-N1366)*N1366</f>
        <v>0.002815638208332521</v>
      </c>
      <c r="S1366" s="18">
        <f>2*C1366*(F1366-N1366)*(1-N1366)*N1366</f>
        <v>0.004563275716952707</v>
      </c>
      <c r="T1366" s="18">
        <f>2*D1366*(F1366-N1366)*(1-N1366)*N1366</f>
        <v>0.0013592736178157</v>
      </c>
      <c r="U1366" s="18">
        <f>2*(F1366-N1366)*(1-N1366)*N1366</f>
        <v>0.0009709097270112141</v>
      </c>
    </row>
    <row r="1367" ht="20.35" customHeight="1">
      <c r="A1367" s="14">
        <v>5.6</v>
      </c>
      <c r="B1367" s="15">
        <v>2.9</v>
      </c>
      <c r="C1367" s="16">
        <v>3.6</v>
      </c>
      <c r="D1367" s="16">
        <v>1.3</v>
      </c>
      <c r="E1367" t="s" s="17">
        <v>22</v>
      </c>
      <c r="F1367" s="18">
        <f>IF(E1367="Iris-setosa",0,1)</f>
        <v>1</v>
      </c>
      <c r="G1367" s="18"/>
      <c r="H1367" s="18">
        <f>H1366+0.1*Q1366</f>
        <v>-0.3926280068866764</v>
      </c>
      <c r="I1367" s="18">
        <f>I1366+0.1*R1366</f>
        <v>-1.130445883379624</v>
      </c>
      <c r="J1367" s="18">
        <f>J1366+0.1*S1366</f>
        <v>1.759159003287313</v>
      </c>
      <c r="K1367" s="18">
        <f>K1366+0.1*T1366</f>
        <v>0.8524649828404633</v>
      </c>
      <c r="L1367" s="18">
        <f>L1366+0.1*U1366</f>
        <v>-0.1874595279396714</v>
      </c>
      <c r="M1367" s="18">
        <f>A1367*H1367+B1367*I1367+C1367*J1367+D1367*K1367</f>
        <v>1.964166989160634</v>
      </c>
      <c r="N1367" s="18">
        <f>1/(1+EXP(-M1367))</f>
        <v>0.8769832091267032</v>
      </c>
      <c r="O1367" s="18">
        <f>IF(N1367&gt;0.5,1,0)</f>
        <v>1</v>
      </c>
      <c r="P1367" s="18">
        <f>POWER(F1367-N1367,2)</f>
        <v>0.01513313083676443</v>
      </c>
      <c r="Q1367" s="18">
        <f>2*A1367*(F1367-N1367)*(1-N1367)*N1367</f>
        <v>0.1486408184280313</v>
      </c>
      <c r="R1367" s="18">
        <f>2*B1367*(F1367-N1367)*(1-N1367)*N1367</f>
        <v>0.07697470954308763</v>
      </c>
      <c r="S1367" s="18">
        <f>2*C1367*(F1367-N1367)*(1-N1367)*N1367</f>
        <v>0.09555481184659156</v>
      </c>
      <c r="T1367" s="18">
        <f>2*D1367*(F1367-N1367)*(1-N1367)*N1367</f>
        <v>0.03450590427793585</v>
      </c>
      <c r="U1367" s="18">
        <f>2*(F1367-N1367)*(1-N1367)*N1367</f>
        <v>0.02654300329071988</v>
      </c>
    </row>
    <row r="1368" ht="20.35" customHeight="1">
      <c r="A1368" s="14">
        <v>6.7</v>
      </c>
      <c r="B1368" s="15">
        <v>3.1</v>
      </c>
      <c r="C1368" s="16">
        <v>4.4</v>
      </c>
      <c r="D1368" s="16">
        <v>1.4</v>
      </c>
      <c r="E1368" t="s" s="17">
        <v>22</v>
      </c>
      <c r="F1368" s="18">
        <f>IF(E1368="Iris-setosa",0,1)</f>
        <v>1</v>
      </c>
      <c r="G1368" s="18"/>
      <c r="H1368" s="18">
        <f>H1367+0.1*Q1367</f>
        <v>-0.3777639250438732</v>
      </c>
      <c r="I1368" s="18">
        <f>I1367+0.1*R1367</f>
        <v>-1.122748412425315</v>
      </c>
      <c r="J1368" s="18">
        <f>J1367+0.1*S1367</f>
        <v>1.768714484471973</v>
      </c>
      <c r="K1368" s="18">
        <f>K1367+0.1*T1367</f>
        <v>0.855915573268257</v>
      </c>
      <c r="L1368" s="18">
        <f>L1367+0.1*U1367</f>
        <v>-0.1848052276105994</v>
      </c>
      <c r="M1368" s="18">
        <f>A1368*H1368+B1368*I1368+C1368*J1368+D1368*K1368</f>
        <v>2.969087157939811</v>
      </c>
      <c r="N1368" s="18">
        <f>1/(1+EXP(-M1368))</f>
        <v>0.9511578869590003</v>
      </c>
      <c r="O1368" s="18">
        <f>IF(N1368&gt;0.5,1,0)</f>
        <v>1</v>
      </c>
      <c r="P1368" s="18">
        <f>POWER(F1368-N1368,2)</f>
        <v>0.002385552006309795</v>
      </c>
      <c r="Q1368" s="18">
        <f>2*A1368*(F1368-N1368)*(1-N1368)*N1368</f>
        <v>0.03040509051440254</v>
      </c>
      <c r="R1368" s="18">
        <f>2*B1368*(F1368-N1368)*(1-N1368)*N1368</f>
        <v>0.01406802695442506</v>
      </c>
      <c r="S1368" s="18">
        <f>2*C1368*(F1368-N1368)*(1-N1368)*N1368</f>
        <v>0.01996752212886137</v>
      </c>
      <c r="T1368" s="18">
        <f>2*D1368*(F1368-N1368)*(1-N1368)*N1368</f>
        <v>0.0063533024955468</v>
      </c>
      <c r="U1368" s="18">
        <f>2*(F1368-N1368)*(1-N1368)*N1368</f>
        <v>0.004538073211104857</v>
      </c>
    </row>
    <row r="1369" ht="20.35" customHeight="1">
      <c r="A1369" s="14">
        <v>5.6</v>
      </c>
      <c r="B1369" s="15">
        <v>3</v>
      </c>
      <c r="C1369" s="16">
        <v>4.5</v>
      </c>
      <c r="D1369" s="16">
        <v>1.5</v>
      </c>
      <c r="E1369" t="s" s="17">
        <v>22</v>
      </c>
      <c r="F1369" s="18">
        <f>IF(E1369="Iris-setosa",0,1)</f>
        <v>1</v>
      </c>
      <c r="G1369" s="18"/>
      <c r="H1369" s="18">
        <f>H1368+0.1*Q1368</f>
        <v>-0.374723415992433</v>
      </c>
      <c r="I1369" s="18">
        <f>I1368+0.1*R1368</f>
        <v>-1.121341609729873</v>
      </c>
      <c r="J1369" s="18">
        <f>J1368+0.1*S1368</f>
        <v>1.770711236684859</v>
      </c>
      <c r="K1369" s="18">
        <f>K1368+0.1*T1368</f>
        <v>0.8565509035178116</v>
      </c>
      <c r="L1369" s="18">
        <f>L1368+0.1*U1368</f>
        <v>-0.1843514202894889</v>
      </c>
      <c r="M1369" s="18">
        <f>A1369*H1369+B1369*I1369+C1369*J1369+D1369*K1369</f>
        <v>3.790550961611339</v>
      </c>
      <c r="N1369" s="18">
        <f>1/(1+EXP(-M1369))</f>
        <v>0.9779155799320863</v>
      </c>
      <c r="O1369" s="18">
        <f>IF(N1369&gt;0.5,1,0)</f>
        <v>1</v>
      </c>
      <c r="P1369" s="18">
        <f>POWER(F1369-N1369,2)</f>
        <v>0.0004877216097360679</v>
      </c>
      <c r="Q1369" s="18">
        <f>2*A1369*(F1369-N1369)*(1-N1369)*N1369</f>
        <v>0.005341846281301125</v>
      </c>
      <c r="R1369" s="18">
        <f>2*B1369*(F1369-N1369)*(1-N1369)*N1369</f>
        <v>0.002861703364982746</v>
      </c>
      <c r="S1369" s="18">
        <f>2*C1369*(F1369-N1369)*(1-N1369)*N1369</f>
        <v>0.004292555047474118</v>
      </c>
      <c r="T1369" s="18">
        <f>2*D1369*(F1369-N1369)*(1-N1369)*N1369</f>
        <v>0.001430851682491373</v>
      </c>
      <c r="U1369" s="18">
        <f>2*(F1369-N1369)*(1-N1369)*N1369</f>
        <v>0.0009539011216609151</v>
      </c>
    </row>
    <row r="1370" ht="20.35" customHeight="1">
      <c r="A1370" s="14">
        <v>5.8</v>
      </c>
      <c r="B1370" s="15">
        <v>2.7</v>
      </c>
      <c r="C1370" s="16">
        <v>4.1</v>
      </c>
      <c r="D1370" s="16">
        <v>1</v>
      </c>
      <c r="E1370" t="s" s="17">
        <v>22</v>
      </c>
      <c r="F1370" s="18">
        <f>IF(E1370="Iris-setosa",0,1)</f>
        <v>1</v>
      </c>
      <c r="G1370" s="18"/>
      <c r="H1370" s="18">
        <f>H1369+0.1*Q1369</f>
        <v>-0.3741892313643029</v>
      </c>
      <c r="I1370" s="18">
        <f>I1369+0.1*R1369</f>
        <v>-1.121055439393374</v>
      </c>
      <c r="J1370" s="18">
        <f>J1369+0.1*S1369</f>
        <v>1.771140492189606</v>
      </c>
      <c r="K1370" s="18">
        <f>K1369+0.1*T1369</f>
        <v>0.8566939886860607</v>
      </c>
      <c r="L1370" s="18">
        <f>L1369+0.1*U1369</f>
        <v>-0.1842560301773228</v>
      </c>
      <c r="M1370" s="18">
        <f>A1370*H1370+B1370*I1370+C1370*J1370+D1370*K1370</f>
        <v>2.921222778388378</v>
      </c>
      <c r="N1370" s="18">
        <f>1/(1+EXP(-M1370))</f>
        <v>0.9488856384566552</v>
      </c>
      <c r="O1370" s="18">
        <f>IF(N1370&gt;0.5,1,0)</f>
        <v>1</v>
      </c>
      <c r="P1370" s="18">
        <f>POWER(F1370-N1370,2)</f>
        <v>0.002612677955983767</v>
      </c>
      <c r="Q1370" s="18">
        <f>2*A1370*(F1370-N1370)*(1-N1370)*N1370</f>
        <v>0.02875793804800531</v>
      </c>
      <c r="R1370" s="18">
        <f>2*B1370*(F1370-N1370)*(1-N1370)*N1370</f>
        <v>0.01338731598786454</v>
      </c>
      <c r="S1370" s="18">
        <f>2*C1370*(F1370-N1370)*(1-N1370)*N1370</f>
        <v>0.02032888724083134</v>
      </c>
      <c r="T1370" s="18">
        <f>2*D1370*(F1370-N1370)*(1-N1370)*N1370</f>
        <v>0.004958265180690571</v>
      </c>
      <c r="U1370" s="18">
        <f>2*(F1370-N1370)*(1-N1370)*N1370</f>
        <v>0.004958265180690571</v>
      </c>
    </row>
    <row r="1371" ht="20.35" customHeight="1">
      <c r="A1371" s="14">
        <v>6.2</v>
      </c>
      <c r="B1371" s="15">
        <v>2.2</v>
      </c>
      <c r="C1371" s="16">
        <v>4.5</v>
      </c>
      <c r="D1371" s="16">
        <v>1.5</v>
      </c>
      <c r="E1371" t="s" s="17">
        <v>22</v>
      </c>
      <c r="F1371" s="18">
        <f>IF(E1371="Iris-setosa",0,1)</f>
        <v>1</v>
      </c>
      <c r="G1371" s="18"/>
      <c r="H1371" s="18">
        <f>H1370+0.1*Q1370</f>
        <v>-0.3713134375595024</v>
      </c>
      <c r="I1371" s="18">
        <f>I1370+0.1*R1370</f>
        <v>-1.119716707794588</v>
      </c>
      <c r="J1371" s="18">
        <f>J1370+0.1*S1370</f>
        <v>1.773173380913689</v>
      </c>
      <c r="K1371" s="18">
        <f>K1370+0.1*T1370</f>
        <v>0.8571898152041297</v>
      </c>
      <c r="L1371" s="18">
        <f>L1370+0.1*U1370</f>
        <v>-0.1837602036592537</v>
      </c>
      <c r="M1371" s="18">
        <f>A1371*H1371+B1371*I1371+C1371*J1371+D1371*K1371</f>
        <v>4.499544866900788</v>
      </c>
      <c r="N1371" s="18">
        <f>1/(1+EXP(-M1371))</f>
        <v>0.9890081106877188</v>
      </c>
      <c r="O1371" s="18">
        <f>IF(N1371&gt;0.5,1,0)</f>
        <v>1</v>
      </c>
      <c r="P1371" s="18">
        <f>POWER(F1371-N1371,2)</f>
        <v>0.0001208216306534424</v>
      </c>
      <c r="Q1371" s="18">
        <f>2*A1371*(F1371-N1371)*(1-N1371)*N1371</f>
        <v>0.001481720301018353</v>
      </c>
      <c r="R1371" s="18">
        <f>2*B1371*(F1371-N1371)*(1-N1371)*N1371</f>
        <v>0.00052577171971619</v>
      </c>
      <c r="S1371" s="18">
        <f>2*C1371*(F1371-N1371)*(1-N1371)*N1371</f>
        <v>0.001075442153964934</v>
      </c>
      <c r="T1371" s="18">
        <f>2*D1371*(F1371-N1371)*(1-N1371)*N1371</f>
        <v>0.0003584807179883113</v>
      </c>
      <c r="U1371" s="18">
        <f>2*(F1371-N1371)*(1-N1371)*N1371</f>
        <v>0.0002389871453255409</v>
      </c>
    </row>
    <row r="1372" ht="20.35" customHeight="1">
      <c r="A1372" s="14">
        <v>5.6</v>
      </c>
      <c r="B1372" s="15">
        <v>2.5</v>
      </c>
      <c r="C1372" s="16">
        <v>3.9</v>
      </c>
      <c r="D1372" s="16">
        <v>1.1</v>
      </c>
      <c r="E1372" t="s" s="17">
        <v>22</v>
      </c>
      <c r="F1372" s="18">
        <f>IF(E1372="Iris-setosa",0,1)</f>
        <v>1</v>
      </c>
      <c r="G1372" s="18"/>
      <c r="H1372" s="18">
        <f>H1371+0.1*Q1371</f>
        <v>-0.3711652655294005</v>
      </c>
      <c r="I1372" s="18">
        <f>I1371+0.1*R1371</f>
        <v>-1.119664130622616</v>
      </c>
      <c r="J1372" s="18">
        <f>J1371+0.1*S1371</f>
        <v>1.773280925129086</v>
      </c>
      <c r="K1372" s="18">
        <f>K1371+0.1*T1371</f>
        <v>0.8572256632759285</v>
      </c>
      <c r="L1372" s="18">
        <f>L1371+0.1*U1371</f>
        <v>-0.1837363049447212</v>
      </c>
      <c r="M1372" s="18">
        <f>A1372*H1372+B1372*I1372+C1372*J1372+D1372*K1372</f>
        <v>2.981058024085772</v>
      </c>
      <c r="N1372" s="18">
        <f>1/(1+EXP(-M1372))</f>
        <v>0.9517110183028993</v>
      </c>
      <c r="O1372" s="18">
        <f>IF(N1372&gt;0.5,1,0)</f>
        <v>1</v>
      </c>
      <c r="P1372" s="18">
        <f>POWER(F1372-N1372,2)</f>
        <v>0.002331825753342928</v>
      </c>
      <c r="Q1372" s="18">
        <f>2*A1372*(F1372-N1372)*(1-N1372)*N1372</f>
        <v>0.02485531173685194</v>
      </c>
      <c r="R1372" s="18">
        <f>2*B1372*(F1372-N1372)*(1-N1372)*N1372</f>
        <v>0.01109612131109462</v>
      </c>
      <c r="S1372" s="18">
        <f>2*C1372*(F1372-N1372)*(1-N1372)*N1372</f>
        <v>0.0173099492453076</v>
      </c>
      <c r="T1372" s="18">
        <f>2*D1372*(F1372-N1372)*(1-N1372)*N1372</f>
        <v>0.004882293376881632</v>
      </c>
      <c r="U1372" s="18">
        <f>2*(F1372-N1372)*(1-N1372)*N1372</f>
        <v>0.004438448524437848</v>
      </c>
    </row>
    <row r="1373" ht="20.35" customHeight="1">
      <c r="A1373" s="14">
        <v>5.9</v>
      </c>
      <c r="B1373" s="15">
        <v>3.2</v>
      </c>
      <c r="C1373" s="16">
        <v>4.8</v>
      </c>
      <c r="D1373" s="16">
        <v>1.8</v>
      </c>
      <c r="E1373" t="s" s="17">
        <v>22</v>
      </c>
      <c r="F1373" s="18">
        <f>IF(E1373="Iris-setosa",0,1)</f>
        <v>1</v>
      </c>
      <c r="G1373" s="18"/>
      <c r="H1373" s="18">
        <f>H1372+0.1*Q1372</f>
        <v>-0.3686797343557153</v>
      </c>
      <c r="I1373" s="18">
        <f>I1372+0.1*R1372</f>
        <v>-1.118554518491507</v>
      </c>
      <c r="J1373" s="18">
        <f>J1372+0.1*S1372</f>
        <v>1.775011920053616</v>
      </c>
      <c r="K1373" s="18">
        <f>K1372+0.1*T1372</f>
        <v>0.8577138926136167</v>
      </c>
      <c r="L1373" s="18">
        <f>L1372+0.1*U1372</f>
        <v>-0.1832924600922774</v>
      </c>
      <c r="M1373" s="18">
        <f>A1373*H1373+B1373*I1373+C1373*J1373+D1373*K1373</f>
        <v>4.309357331090325</v>
      </c>
      <c r="N1373" s="18">
        <f>1/(1+EXP(-M1373))</f>
        <v>0.986736109978988</v>
      </c>
      <c r="O1373" s="18">
        <f>IF(N1373&gt;0.5,1,0)</f>
        <v>1</v>
      </c>
      <c r="P1373" s="18">
        <f>POWER(F1373-N1373,2)</f>
        <v>0.0001759307784895024</v>
      </c>
      <c r="Q1373" s="18">
        <f>2*A1373*(F1373-N1373)*(1-N1373)*N1373</f>
        <v>0.002048447573509219</v>
      </c>
      <c r="R1373" s="18">
        <f>2*B1373*(F1373-N1373)*(1-N1373)*N1373</f>
        <v>0.001111022412750763</v>
      </c>
      <c r="S1373" s="18">
        <f>2*C1373*(F1373-N1373)*(1-N1373)*N1373</f>
        <v>0.001666533619126143</v>
      </c>
      <c r="T1373" s="18">
        <f>2*D1373*(F1373-N1373)*(1-N1373)*N1373</f>
        <v>0.0006249501071723039</v>
      </c>
      <c r="U1373" s="18">
        <f>2*(F1373-N1373)*(1-N1373)*N1373</f>
        <v>0.0003471945039846133</v>
      </c>
    </row>
    <row r="1374" ht="20.35" customHeight="1">
      <c r="A1374" s="14">
        <v>6.1</v>
      </c>
      <c r="B1374" s="15">
        <v>2.8</v>
      </c>
      <c r="C1374" s="16">
        <v>4</v>
      </c>
      <c r="D1374" s="16">
        <v>1.3</v>
      </c>
      <c r="E1374" t="s" s="17">
        <v>22</v>
      </c>
      <c r="F1374" s="18">
        <f>IF(E1374="Iris-setosa",0,1)</f>
        <v>1</v>
      </c>
      <c r="G1374" s="18"/>
      <c r="H1374" s="18">
        <f>H1373+0.1*Q1373</f>
        <v>-0.3684748895983644</v>
      </c>
      <c r="I1374" s="18">
        <f>I1373+0.1*R1373</f>
        <v>-1.118443416250232</v>
      </c>
      <c r="J1374" s="18">
        <f>J1373+0.1*S1373</f>
        <v>1.775178573415529</v>
      </c>
      <c r="K1374" s="18">
        <f>K1373+0.1*T1373</f>
        <v>0.8577763876243339</v>
      </c>
      <c r="L1374" s="18">
        <f>L1373+0.1*U1373</f>
        <v>-0.1832577406418789</v>
      </c>
      <c r="M1374" s="18">
        <f>A1374*H1374+B1374*I1374+C1374*J1374+D1374*K1374</f>
        <v>2.836485205523078</v>
      </c>
      <c r="N1374" s="18">
        <f>1/(1+EXP(-M1374))</f>
        <v>0.9446158667595665</v>
      </c>
      <c r="O1374" s="18">
        <f>IF(N1374&gt;0.5,1,0)</f>
        <v>1</v>
      </c>
      <c r="P1374" s="18">
        <f>POWER(F1374-N1374,2)</f>
        <v>0.003067402214794086</v>
      </c>
      <c r="Q1374" s="18">
        <f>2*A1374*(F1374-N1374)*(1-N1374)*N1374</f>
        <v>0.03534970498230074</v>
      </c>
      <c r="R1374" s="18">
        <f>2*B1374*(F1374-N1374)*(1-N1374)*N1374</f>
        <v>0.0162260940902364</v>
      </c>
      <c r="S1374" s="18">
        <f>2*C1374*(F1374-N1374)*(1-N1374)*N1374</f>
        <v>0.02318013441462343</v>
      </c>
      <c r="T1374" s="18">
        <f>2*D1374*(F1374-N1374)*(1-N1374)*N1374</f>
        <v>0.007533543684752617</v>
      </c>
      <c r="U1374" s="18">
        <f>2*(F1374-N1374)*(1-N1374)*N1374</f>
        <v>0.005795033603655859</v>
      </c>
    </row>
    <row r="1375" ht="20.35" customHeight="1">
      <c r="A1375" s="14">
        <v>6.3</v>
      </c>
      <c r="B1375" s="15">
        <v>2.5</v>
      </c>
      <c r="C1375" s="16">
        <v>4.9</v>
      </c>
      <c r="D1375" s="16">
        <v>1.5</v>
      </c>
      <c r="E1375" t="s" s="17">
        <v>22</v>
      </c>
      <c r="F1375" s="18">
        <f>IF(E1375="Iris-setosa",0,1)</f>
        <v>1</v>
      </c>
      <c r="G1375" s="18"/>
      <c r="H1375" s="18">
        <f>H1374+0.1*Q1374</f>
        <v>-0.3649399191001343</v>
      </c>
      <c r="I1375" s="18">
        <f>I1374+0.1*R1374</f>
        <v>-1.116820806841208</v>
      </c>
      <c r="J1375" s="18">
        <f>J1374+0.1*S1374</f>
        <v>1.777496586856991</v>
      </c>
      <c r="K1375" s="18">
        <f>K1374+0.1*T1374</f>
        <v>0.8585297419928092</v>
      </c>
      <c r="L1375" s="18">
        <f>L1374+0.1*U1374</f>
        <v>-0.1826782372815134</v>
      </c>
      <c r="M1375" s="18">
        <f>A1375*H1375+B1375*I1375+C1375*J1375+D1375*K1375</f>
        <v>4.906354381154606</v>
      </c>
      <c r="N1375" s="18">
        <f>1/(1+EXP(-M1375))</f>
        <v>0.9926549345197142</v>
      </c>
      <c r="O1375" s="18">
        <f>IF(N1375&gt;0.5,1,0)</f>
        <v>1</v>
      </c>
      <c r="P1375" s="18">
        <f>POWER(F1375-N1375,2)</f>
        <v>5.3949986909686e-05</v>
      </c>
      <c r="Q1375" s="18">
        <f>2*A1375*(F1375-N1375)*(1-N1375)*N1375</f>
        <v>0.0006747768811119898</v>
      </c>
      <c r="R1375" s="18">
        <f>2*B1375*(F1375-N1375)*(1-N1375)*N1375</f>
        <v>0.0002677686036158689</v>
      </c>
      <c r="S1375" s="18">
        <f>2*C1375*(F1375-N1375)*(1-N1375)*N1375</f>
        <v>0.0005248264630871032</v>
      </c>
      <c r="T1375" s="18">
        <f>2*D1375*(F1375-N1375)*(1-N1375)*N1375</f>
        <v>0.0001606611621695214</v>
      </c>
      <c r="U1375" s="18">
        <f>2*(F1375-N1375)*(1-N1375)*N1375</f>
        <v>0.0001071074414463476</v>
      </c>
    </row>
    <row r="1376" ht="20.35" customHeight="1">
      <c r="A1376" s="14">
        <v>6.1</v>
      </c>
      <c r="B1376" s="15">
        <v>2.8</v>
      </c>
      <c r="C1376" s="16">
        <v>4.7</v>
      </c>
      <c r="D1376" s="16">
        <v>1.2</v>
      </c>
      <c r="E1376" t="s" s="17">
        <v>22</v>
      </c>
      <c r="F1376" s="18">
        <f>IF(E1376="Iris-setosa",0,1)</f>
        <v>1</v>
      </c>
      <c r="G1376" s="18"/>
      <c r="H1376" s="18">
        <f>H1375+0.1*Q1375</f>
        <v>-0.3648724414120231</v>
      </c>
      <c r="I1376" s="18">
        <f>I1375+0.1*R1375</f>
        <v>-1.116794029980847</v>
      </c>
      <c r="J1376" s="18">
        <f>J1375+0.1*S1375</f>
        <v>1.7775490695033</v>
      </c>
      <c r="K1376" s="18">
        <f>K1375+0.1*T1375</f>
        <v>0.8585458081090261</v>
      </c>
      <c r="L1376" s="18">
        <f>L1375+0.1*U1375</f>
        <v>-0.1826675265373687</v>
      </c>
      <c r="M1376" s="18">
        <f>A1376*H1376+B1376*I1376+C1376*J1376+D1376*K1376</f>
        <v>4.031990419836632</v>
      </c>
      <c r="N1376" s="18">
        <f>1/(1+EXP(-M1376))</f>
        <v>0.9825702002271042</v>
      </c>
      <c r="O1376" s="18">
        <f>IF(N1376&gt;0.5,1,0)</f>
        <v>1</v>
      </c>
      <c r="P1376" s="18">
        <f>POWER(F1376-N1376,2)</f>
        <v>0.0003037979201232394</v>
      </c>
      <c r="Q1376" s="18">
        <f>2*A1376*(F1376-N1376)*(1-N1376)*N1376</f>
        <v>0.003641733955089643</v>
      </c>
      <c r="R1376" s="18">
        <f>2*B1376*(F1376-N1376)*(1-N1376)*N1376</f>
        <v>0.001671615585942787</v>
      </c>
      <c r="S1376" s="18">
        <f>2*C1376*(F1376-N1376)*(1-N1376)*N1376</f>
        <v>0.00280592616211825</v>
      </c>
      <c r="T1376" s="18">
        <f>2*D1376*(F1376-N1376)*(1-N1376)*N1376</f>
        <v>0.0007164066796897659</v>
      </c>
      <c r="U1376" s="18">
        <f>2*(F1376-N1376)*(1-N1376)*N1376</f>
        <v>0.0005970055664081382</v>
      </c>
    </row>
    <row r="1377" ht="20.35" customHeight="1">
      <c r="A1377" s="14">
        <v>6.4</v>
      </c>
      <c r="B1377" s="15">
        <v>2.9</v>
      </c>
      <c r="C1377" s="16">
        <v>4.3</v>
      </c>
      <c r="D1377" s="16">
        <v>1.3</v>
      </c>
      <c r="E1377" t="s" s="17">
        <v>22</v>
      </c>
      <c r="F1377" s="18">
        <f>IF(E1377="Iris-setosa",0,1)</f>
        <v>1</v>
      </c>
      <c r="G1377" s="18"/>
      <c r="H1377" s="18">
        <f>H1376+0.1*Q1376</f>
        <v>-0.3645082680165141</v>
      </c>
      <c r="I1377" s="18">
        <f>I1376+0.1*R1376</f>
        <v>-1.116626868422252</v>
      </c>
      <c r="J1377" s="18">
        <f>J1376+0.1*S1376</f>
        <v>1.777829662119512</v>
      </c>
      <c r="K1377" s="18">
        <f>K1376+0.1*T1376</f>
        <v>0.8586174487769951</v>
      </c>
      <c r="L1377" s="18">
        <f>L1376+0.1*U1376</f>
        <v>-0.1826078259807279</v>
      </c>
      <c r="M1377" s="18">
        <f>A1377*H1377+B1377*I1377+C1377*J1377+D1377*K1377</f>
        <v>3.189799396793772</v>
      </c>
      <c r="N1377" s="18">
        <f>1/(1+EXP(-M1377))</f>
        <v>0.9604486008216312</v>
      </c>
      <c r="O1377" s="18">
        <f>IF(N1377&gt;0.5,1,0)</f>
        <v>1</v>
      </c>
      <c r="P1377" s="18">
        <f>POWER(F1377-N1377,2)</f>
        <v>0.001564313176966673</v>
      </c>
      <c r="Q1377" s="18">
        <f>2*A1377*(F1377-N1377)*(1-N1377)*N1377</f>
        <v>0.01923126274642536</v>
      </c>
      <c r="R1377" s="18">
        <f>2*B1377*(F1377-N1377)*(1-N1377)*N1377</f>
        <v>0.008714165931973992</v>
      </c>
      <c r="S1377" s="18">
        <f>2*C1377*(F1377-N1377)*(1-N1377)*N1377</f>
        <v>0.01292100465775454</v>
      </c>
      <c r="T1377" s="18">
        <f>2*D1377*(F1377-N1377)*(1-N1377)*N1377</f>
        <v>0.003906350245367653</v>
      </c>
      <c r="U1377" s="18">
        <f>2*(F1377-N1377)*(1-N1377)*N1377</f>
        <v>0.003004884804128963</v>
      </c>
    </row>
    <row r="1378" ht="20.35" customHeight="1">
      <c r="A1378" s="14">
        <v>6.6</v>
      </c>
      <c r="B1378" s="15">
        <v>3</v>
      </c>
      <c r="C1378" s="16">
        <v>4.4</v>
      </c>
      <c r="D1378" s="16">
        <v>1.4</v>
      </c>
      <c r="E1378" t="s" s="17">
        <v>22</v>
      </c>
      <c r="F1378" s="18">
        <f>IF(E1378="Iris-setosa",0,1)</f>
        <v>1</v>
      </c>
      <c r="G1378" s="18"/>
      <c r="H1378" s="18">
        <f>H1377+0.1*Q1377</f>
        <v>-0.3625851417418716</v>
      </c>
      <c r="I1378" s="18">
        <f>I1377+0.1*R1377</f>
        <v>-1.115755451829055</v>
      </c>
      <c r="J1378" s="18">
        <f>J1377+0.1*S1377</f>
        <v>1.779121762585287</v>
      </c>
      <c r="K1378" s="18">
        <f>K1377+0.1*T1377</f>
        <v>0.8590080838015318</v>
      </c>
      <c r="L1378" s="18">
        <f>L1377+0.1*U1377</f>
        <v>-0.182307337500315</v>
      </c>
      <c r="M1378" s="18">
        <f>A1378*H1378+B1378*I1378+C1378*J1378+D1378*K1378</f>
        <v>3.290418781713893</v>
      </c>
      <c r="N1378" s="18">
        <f>1/(1+EXP(-M1378))</f>
        <v>0.9640986519922315</v>
      </c>
      <c r="O1378" s="18">
        <f>IF(N1378&gt;0.5,1,0)</f>
        <v>1</v>
      </c>
      <c r="P1378" s="18">
        <f>POWER(F1378-N1378,2)</f>
        <v>0.0012889067887749</v>
      </c>
      <c r="Q1378" s="18">
        <f>2*A1378*(F1378-N1378)*(1-N1378)*N1378</f>
        <v>0.01640275952834002</v>
      </c>
      <c r="R1378" s="18">
        <f>2*B1378*(F1378-N1378)*(1-N1378)*N1378</f>
        <v>0.007455799785609101</v>
      </c>
      <c r="S1378" s="18">
        <f>2*C1378*(F1378-N1378)*(1-N1378)*N1378</f>
        <v>0.01093517301889335</v>
      </c>
      <c r="T1378" s="18">
        <f>2*D1378*(F1378-N1378)*(1-N1378)*N1378</f>
        <v>0.003479373233284247</v>
      </c>
      <c r="U1378" s="18">
        <f>2*(F1378-N1378)*(1-N1378)*N1378</f>
        <v>0.002485266595203034</v>
      </c>
    </row>
    <row r="1379" ht="20.35" customHeight="1">
      <c r="A1379" s="14">
        <v>6.8</v>
      </c>
      <c r="B1379" s="15">
        <v>2.8</v>
      </c>
      <c r="C1379" s="16">
        <v>4.8</v>
      </c>
      <c r="D1379" s="16">
        <v>1.4</v>
      </c>
      <c r="E1379" t="s" s="17">
        <v>22</v>
      </c>
      <c r="F1379" s="18">
        <f>IF(E1379="Iris-setosa",0,1)</f>
        <v>1</v>
      </c>
      <c r="G1379" s="18"/>
      <c r="H1379" s="18">
        <f>H1378+0.1*Q1378</f>
        <v>-0.3609448657890376</v>
      </c>
      <c r="I1379" s="18">
        <f>I1378+0.1*R1378</f>
        <v>-1.115009871850494</v>
      </c>
      <c r="J1379" s="18">
        <f>J1378+0.1*S1378</f>
        <v>1.780215279887177</v>
      </c>
      <c r="K1379" s="18">
        <f>K1378+0.1*T1378</f>
        <v>0.8593560211248602</v>
      </c>
      <c r="L1379" s="18">
        <f>L1378+0.1*U1378</f>
        <v>-0.1820588108407947</v>
      </c>
      <c r="M1379" s="18">
        <f>A1379*H1379+B1379*I1379+C1379*J1379+D1379*K1379</f>
        <v>4.171679044486413</v>
      </c>
      <c r="N1379" s="18">
        <f>1/(1+EXP(-M1379))</f>
        <v>0.9848080197440223</v>
      </c>
      <c r="O1379" s="18">
        <f>IF(N1379&gt;0.5,1,0)</f>
        <v>1</v>
      </c>
      <c r="P1379" s="18">
        <f>POWER(F1379-N1379,2)</f>
        <v>0.0002307962640980156</v>
      </c>
      <c r="Q1379" s="18">
        <f>2*A1379*(F1379-N1379)*(1-N1379)*N1379</f>
        <v>0.003091144160625318</v>
      </c>
      <c r="R1379" s="18">
        <f>2*B1379*(F1379-N1379)*(1-N1379)*N1379</f>
        <v>0.001272824066139837</v>
      </c>
      <c r="S1379" s="18">
        <f>2*C1379*(F1379-N1379)*(1-N1379)*N1379</f>
        <v>0.002181984113382577</v>
      </c>
      <c r="T1379" s="18">
        <f>2*D1379*(F1379-N1379)*(1-N1379)*N1379</f>
        <v>0.0006364120330699183</v>
      </c>
      <c r="U1379" s="18">
        <f>2*(F1379-N1379)*(1-N1379)*N1379</f>
        <v>0.0004545800236213702</v>
      </c>
    </row>
    <row r="1380" ht="20.35" customHeight="1">
      <c r="A1380" s="14">
        <v>6.7</v>
      </c>
      <c r="B1380" s="15">
        <v>3</v>
      </c>
      <c r="C1380" s="16">
        <v>5</v>
      </c>
      <c r="D1380" s="16">
        <v>1.7</v>
      </c>
      <c r="E1380" t="s" s="17">
        <v>22</v>
      </c>
      <c r="F1380" s="18">
        <f>IF(E1380="Iris-setosa",0,1)</f>
        <v>1</v>
      </c>
      <c r="G1380" s="18"/>
      <c r="H1380" s="18">
        <f>H1379+0.1*Q1379</f>
        <v>-0.360635751372975</v>
      </c>
      <c r="I1380" s="18">
        <f>I1379+0.1*R1379</f>
        <v>-1.11488258944388</v>
      </c>
      <c r="J1380" s="18">
        <f>J1379+0.1*S1379</f>
        <v>1.780433478298515</v>
      </c>
      <c r="K1380" s="18">
        <f>K1379+0.1*T1379</f>
        <v>0.8594196623281672</v>
      </c>
      <c r="L1380" s="18">
        <f>L1379+0.1*U1379</f>
        <v>-0.1820133528384326</v>
      </c>
      <c r="M1380" s="18">
        <f>A1380*H1380+B1380*I1380+C1380*J1380+D1380*K1380</f>
        <v>4.602273514919887</v>
      </c>
      <c r="N1380" s="18">
        <f>1/(1+EXP(-M1380))</f>
        <v>0.9900705735990716</v>
      </c>
      <c r="O1380" s="18">
        <f>IF(N1380&gt;0.5,1,0)</f>
        <v>1</v>
      </c>
      <c r="P1380" s="18">
        <f>POWER(F1380-N1380,2)</f>
        <v>9.859350865145433e-05</v>
      </c>
      <c r="Q1380" s="18">
        <f>2*A1380*(F1380-N1380)*(1-N1380)*N1380</f>
        <v>0.001308034724293452</v>
      </c>
      <c r="R1380" s="18">
        <f>2*B1380*(F1380-N1380)*(1-N1380)*N1380</f>
        <v>0.0005856871899821425</v>
      </c>
      <c r="S1380" s="18">
        <f>2*C1380*(F1380-N1380)*(1-N1380)*N1380</f>
        <v>0.0009761453166369041</v>
      </c>
      <c r="T1380" s="18">
        <f>2*D1380*(F1380-N1380)*(1-N1380)*N1380</f>
        <v>0.0003318894076565474</v>
      </c>
      <c r="U1380" s="18">
        <f>2*(F1380-N1380)*(1-N1380)*N1380</f>
        <v>0.0001952290633273808</v>
      </c>
    </row>
    <row r="1381" ht="20.35" customHeight="1">
      <c r="A1381" s="14">
        <v>6</v>
      </c>
      <c r="B1381" s="15">
        <v>2.9</v>
      </c>
      <c r="C1381" s="16">
        <v>4.5</v>
      </c>
      <c r="D1381" s="16">
        <v>1.5</v>
      </c>
      <c r="E1381" t="s" s="17">
        <v>22</v>
      </c>
      <c r="F1381" s="18">
        <f>IF(E1381="Iris-setosa",0,1)</f>
        <v>1</v>
      </c>
      <c r="G1381" s="18"/>
      <c r="H1381" s="18">
        <f>H1380+0.1*Q1380</f>
        <v>-0.3605049479005457</v>
      </c>
      <c r="I1381" s="18">
        <f>I1380+0.1*R1380</f>
        <v>-1.114824020724882</v>
      </c>
      <c r="J1381" s="18">
        <f>J1380+0.1*S1380</f>
        <v>1.780531092830179</v>
      </c>
      <c r="K1381" s="18">
        <f>K1380+0.1*T1380</f>
        <v>0.8594528512689329</v>
      </c>
      <c r="L1381" s="18">
        <f>L1380+0.1*U1380</f>
        <v>-0.1819938299320999</v>
      </c>
      <c r="M1381" s="18">
        <f>A1381*H1381+B1381*I1381+C1381*J1381+D1381*K1381</f>
        <v>3.905549847133773</v>
      </c>
      <c r="N1381" s="18">
        <f>1/(1+EXP(-M1381))</f>
        <v>0.980267333186732</v>
      </c>
      <c r="O1381" s="18">
        <f>IF(N1381&gt;0.5,1,0)</f>
        <v>1</v>
      </c>
      <c r="P1381" s="18">
        <f>POWER(F1381-N1381,2)</f>
        <v>0.000389378139563449</v>
      </c>
      <c r="Q1381" s="18">
        <f>2*A1381*(F1381-N1381)*(1-N1381)*N1381</f>
        <v>0.00458033604565288</v>
      </c>
      <c r="R1381" s="18">
        <f>2*B1381*(F1381-N1381)*(1-N1381)*N1381</f>
        <v>0.002213829088732225</v>
      </c>
      <c r="S1381" s="18">
        <f>2*C1381*(F1381-N1381)*(1-N1381)*N1381</f>
        <v>0.00343525203423966</v>
      </c>
      <c r="T1381" s="18">
        <f>2*D1381*(F1381-N1381)*(1-N1381)*N1381</f>
        <v>0.00114508401141322</v>
      </c>
      <c r="U1381" s="18">
        <f>2*(F1381-N1381)*(1-N1381)*N1381</f>
        <v>0.0007633893409421466</v>
      </c>
    </row>
    <row r="1382" ht="20.35" customHeight="1">
      <c r="A1382" s="14">
        <v>5.7</v>
      </c>
      <c r="B1382" s="15">
        <v>2.6</v>
      </c>
      <c r="C1382" s="16">
        <v>3.5</v>
      </c>
      <c r="D1382" s="16">
        <v>1</v>
      </c>
      <c r="E1382" t="s" s="17">
        <v>22</v>
      </c>
      <c r="F1382" s="18">
        <f>IF(E1382="Iris-setosa",0,1)</f>
        <v>1</v>
      </c>
      <c r="G1382" s="18"/>
      <c r="H1382" s="18">
        <f>H1381+0.1*Q1381</f>
        <v>-0.3600469142959804</v>
      </c>
      <c r="I1382" s="18">
        <f>I1381+0.1*R1381</f>
        <v>-1.114602637816008</v>
      </c>
      <c r="J1382" s="18">
        <f>J1381+0.1*S1381</f>
        <v>1.780874618033603</v>
      </c>
      <c r="K1382" s="18">
        <f>K1381+0.1*T1381</f>
        <v>0.8595673596700742</v>
      </c>
      <c r="L1382" s="18">
        <f>L1381+0.1*U1381</f>
        <v>-0.1819174909980056</v>
      </c>
      <c r="M1382" s="18">
        <f>A1382*H1382+B1382*I1382+C1382*J1382+D1382*K1382</f>
        <v>2.142394252978973</v>
      </c>
      <c r="N1382" s="18">
        <f>1/(1+EXP(-M1382))</f>
        <v>0.8949559067351783</v>
      </c>
      <c r="O1382" s="18">
        <f>IF(N1382&gt;0.5,1,0)</f>
        <v>1</v>
      </c>
      <c r="P1382" s="18">
        <f>POWER(F1382-N1382,2)</f>
        <v>0.01103426152982855</v>
      </c>
      <c r="Q1382" s="18">
        <f>2*A1382*(F1382-N1382)*(1-N1382)*N1382</f>
        <v>0.1125770238714212</v>
      </c>
      <c r="R1382" s="18">
        <f>2*B1382*(F1382-N1382)*(1-N1382)*N1382</f>
        <v>0.05135092316942021</v>
      </c>
      <c r="S1382" s="18">
        <f>2*C1382*(F1382-N1382)*(1-N1382)*N1382</f>
        <v>0.06912624272806567</v>
      </c>
      <c r="T1382" s="18">
        <f>2*D1382*(F1382-N1382)*(1-N1382)*N1382</f>
        <v>0.01975035506516162</v>
      </c>
      <c r="U1382" s="18">
        <f>2*(F1382-N1382)*(1-N1382)*N1382</f>
        <v>0.01975035506516162</v>
      </c>
    </row>
    <row r="1383" ht="20.35" customHeight="1">
      <c r="A1383" s="14">
        <v>5.5</v>
      </c>
      <c r="B1383" s="15">
        <v>2.4</v>
      </c>
      <c r="C1383" s="16">
        <v>3.8</v>
      </c>
      <c r="D1383" s="16">
        <v>1.1</v>
      </c>
      <c r="E1383" t="s" s="17">
        <v>22</v>
      </c>
      <c r="F1383" s="18">
        <f>IF(E1383="Iris-setosa",0,1)</f>
        <v>1</v>
      </c>
      <c r="G1383" s="18"/>
      <c r="H1383" s="18">
        <f>H1382+0.1*Q1382</f>
        <v>-0.3487892119088383</v>
      </c>
      <c r="I1383" s="18">
        <f>I1382+0.1*R1382</f>
        <v>-1.109467545499066</v>
      </c>
      <c r="J1383" s="18">
        <f>J1382+0.1*S1382</f>
        <v>1.787787242306409</v>
      </c>
      <c r="K1383" s="18">
        <f>K1382+0.1*T1382</f>
        <v>0.8615423951765904</v>
      </c>
      <c r="L1383" s="18">
        <f>L1382+0.1*U1382</f>
        <v>-0.1799424554914895</v>
      </c>
      <c r="M1383" s="18">
        <f>A1383*H1383+B1383*I1383+C1383*J1383+D1383*K1383</f>
        <v>3.160225380762235</v>
      </c>
      <c r="N1383" s="18">
        <f>1/(1+EXP(-M1383))</f>
        <v>0.959309744977792</v>
      </c>
      <c r="O1383" s="18">
        <f>IF(N1383&gt;0.5,1,0)</f>
        <v>1</v>
      </c>
      <c r="P1383" s="18">
        <f>POWER(F1383-N1383,2)</f>
        <v>0.001655696853772325</v>
      </c>
      <c r="Q1383" s="18">
        <f>2*A1383*(F1383-N1383)*(1-N1383)*N1383</f>
        <v>0.01747158739208148</v>
      </c>
      <c r="R1383" s="18">
        <f>2*B1383*(F1383-N1383)*(1-N1383)*N1383</f>
        <v>0.007623965407453736</v>
      </c>
      <c r="S1383" s="18">
        <f>2*C1383*(F1383-N1383)*(1-N1383)*N1383</f>
        <v>0.01207127856180175</v>
      </c>
      <c r="T1383" s="18">
        <f>2*D1383*(F1383-N1383)*(1-N1383)*N1383</f>
        <v>0.003494317478416296</v>
      </c>
      <c r="U1383" s="18">
        <f>2*(F1383-N1383)*(1-N1383)*N1383</f>
        <v>0.003176652253105723</v>
      </c>
    </row>
    <row r="1384" ht="20.35" customHeight="1">
      <c r="A1384" s="14">
        <v>5.5</v>
      </c>
      <c r="B1384" s="15">
        <v>2.4</v>
      </c>
      <c r="C1384" s="16">
        <v>3.7</v>
      </c>
      <c r="D1384" s="16">
        <v>1</v>
      </c>
      <c r="E1384" t="s" s="17">
        <v>22</v>
      </c>
      <c r="F1384" s="18">
        <f>IF(E1384="Iris-setosa",0,1)</f>
        <v>1</v>
      </c>
      <c r="G1384" s="18"/>
      <c r="H1384" s="18">
        <f>H1383+0.1*Q1383</f>
        <v>-0.3470420531696301</v>
      </c>
      <c r="I1384" s="18">
        <f>I1383+0.1*R1383</f>
        <v>-1.108705148958321</v>
      </c>
      <c r="J1384" s="18">
        <f>J1383+0.1*S1383</f>
        <v>1.78899437016259</v>
      </c>
      <c r="K1384" s="18">
        <f>K1383+0.1*T1383</f>
        <v>0.861891826924432</v>
      </c>
      <c r="L1384" s="18">
        <f>L1383+0.1*U1383</f>
        <v>-0.1796247902661789</v>
      </c>
      <c r="M1384" s="18">
        <f>A1384*H1384+B1384*I1384+C1384*J1384+D1384*K1384</f>
        <v>2.911547346593078</v>
      </c>
      <c r="N1384" s="18">
        <f>1/(1+EXP(-M1384))</f>
        <v>0.9484143203910819</v>
      </c>
      <c r="O1384" s="18">
        <f>IF(N1384&gt;0.5,1,0)</f>
        <v>1</v>
      </c>
      <c r="P1384" s="18">
        <f>POWER(F1384-N1384,2)</f>
        <v>0.002661082340713952</v>
      </c>
      <c r="Q1384" s="18">
        <f>2*A1384*(F1384-N1384)*(1-N1384)*N1384</f>
        <v>0.02776189459640226</v>
      </c>
      <c r="R1384" s="18">
        <f>2*B1384*(F1384-N1384)*(1-N1384)*N1384</f>
        <v>0.01211428127843008</v>
      </c>
      <c r="S1384" s="18">
        <f>2*C1384*(F1384-N1384)*(1-N1384)*N1384</f>
        <v>0.0186761836375797</v>
      </c>
      <c r="T1384" s="18">
        <f>2*D1384*(F1384-N1384)*(1-N1384)*N1384</f>
        <v>0.005047617199345864</v>
      </c>
      <c r="U1384" s="18">
        <f>2*(F1384-N1384)*(1-N1384)*N1384</f>
        <v>0.005047617199345864</v>
      </c>
    </row>
    <row r="1385" ht="20.35" customHeight="1">
      <c r="A1385" s="14">
        <v>5.8</v>
      </c>
      <c r="B1385" s="15">
        <v>2.7</v>
      </c>
      <c r="C1385" s="16">
        <v>3.9</v>
      </c>
      <c r="D1385" s="16">
        <v>1.2</v>
      </c>
      <c r="E1385" t="s" s="17">
        <v>22</v>
      </c>
      <c r="F1385" s="18">
        <f>IF(E1385="Iris-setosa",0,1)</f>
        <v>1</v>
      </c>
      <c r="G1385" s="18"/>
      <c r="H1385" s="18">
        <f>H1384+0.1*Q1384</f>
        <v>-0.3442658637099899</v>
      </c>
      <c r="I1385" s="18">
        <f>I1384+0.1*R1384</f>
        <v>-1.107493720830478</v>
      </c>
      <c r="J1385" s="18">
        <f>J1384+0.1*S1384</f>
        <v>1.790861988526348</v>
      </c>
      <c r="K1385" s="18">
        <f>K1384+0.1*T1384</f>
        <v>0.8623965886443666</v>
      </c>
      <c r="L1385" s="18">
        <f>L1384+0.1*U1384</f>
        <v>-0.1791200285462443</v>
      </c>
      <c r="M1385" s="18">
        <f>A1385*H1385+B1385*I1385+C1385*J1385+D1385*K1385</f>
        <v>3.032262605865764</v>
      </c>
      <c r="N1385" s="18">
        <f>1/(1+EXP(-M1385))</f>
        <v>0.954010545530828</v>
      </c>
      <c r="O1385" s="18">
        <f>IF(N1385&gt;0.5,1,0)</f>
        <v>1</v>
      </c>
      <c r="P1385" s="18">
        <f>POWER(F1385-N1385,2)</f>
        <v>0.002115029922372046</v>
      </c>
      <c r="Q1385" s="18">
        <f>2*A1385*(F1385-N1385)*(1-N1385)*N1385</f>
        <v>0.02340602586065169</v>
      </c>
      <c r="R1385" s="18">
        <f>2*B1385*(F1385-N1385)*(1-N1385)*N1385</f>
        <v>0.01089590859030338</v>
      </c>
      <c r="S1385" s="18">
        <f>2*C1385*(F1385-N1385)*(1-N1385)*N1385</f>
        <v>0.01573853463043821</v>
      </c>
      <c r="T1385" s="18">
        <f>2*D1385*(F1385-N1385)*(1-N1385)*N1385</f>
        <v>0.004842626040134833</v>
      </c>
      <c r="U1385" s="18">
        <f>2*(F1385-N1385)*(1-N1385)*N1385</f>
        <v>0.004035521700112362</v>
      </c>
    </row>
    <row r="1386" ht="20.35" customHeight="1">
      <c r="A1386" s="14">
        <v>6</v>
      </c>
      <c r="B1386" s="15">
        <v>2.7</v>
      </c>
      <c r="C1386" s="16">
        <v>5.1</v>
      </c>
      <c r="D1386" s="16">
        <v>1.6</v>
      </c>
      <c r="E1386" t="s" s="17">
        <v>22</v>
      </c>
      <c r="F1386" s="18">
        <f>IF(E1386="Iris-setosa",0,1)</f>
        <v>1</v>
      </c>
      <c r="G1386" s="18"/>
      <c r="H1386" s="18">
        <f>H1385+0.1*Q1385</f>
        <v>-0.3419252611239247</v>
      </c>
      <c r="I1386" s="18">
        <f>I1385+0.1*R1385</f>
        <v>-1.106404129971448</v>
      </c>
      <c r="J1386" s="18">
        <f>J1385+0.1*S1385</f>
        <v>1.792435841989392</v>
      </c>
      <c r="K1386" s="18">
        <f>K1385+0.1*T1385</f>
        <v>0.8628808512483801</v>
      </c>
      <c r="L1386" s="18">
        <f>L1385+0.1*U1385</f>
        <v>-0.1787164763762331</v>
      </c>
      <c r="M1386" s="18">
        <f>A1386*H1386+B1386*I1386+C1386*J1386+D1386*K1386</f>
        <v>5.483189438476847</v>
      </c>
      <c r="N1386" s="18">
        <f>1/(1+EXP(-M1386))</f>
        <v>0.9958611482264771</v>
      </c>
      <c r="O1386" s="18">
        <f>IF(N1386&gt;0.5,1,0)</f>
        <v>1</v>
      </c>
      <c r="P1386" s="18">
        <f>POWER(F1386-N1386,2)</f>
        <v>1.713009400319375e-05</v>
      </c>
      <c r="Q1386" s="18">
        <f>2*A1386*(F1386-N1386)*(1-N1386)*N1386</f>
        <v>0.0002047103409989762</v>
      </c>
      <c r="R1386" s="18">
        <f>2*B1386*(F1386-N1386)*(1-N1386)*N1386</f>
        <v>9.21196534495393e-05</v>
      </c>
      <c r="S1386" s="18">
        <f>2*C1386*(F1386-N1386)*(1-N1386)*N1386</f>
        <v>0.0001740037898491297</v>
      </c>
      <c r="T1386" s="18">
        <f>2*D1386*(F1386-N1386)*(1-N1386)*N1386</f>
        <v>5.458942426639365e-05</v>
      </c>
      <c r="U1386" s="18">
        <f>2*(F1386-N1386)*(1-N1386)*N1386</f>
        <v>3.411839016649603e-05</v>
      </c>
    </row>
    <row r="1387" ht="20.35" customHeight="1">
      <c r="A1387" s="14">
        <v>5.4</v>
      </c>
      <c r="B1387" s="15">
        <v>3</v>
      </c>
      <c r="C1387" s="16">
        <v>4.5</v>
      </c>
      <c r="D1387" s="16">
        <v>1.5</v>
      </c>
      <c r="E1387" t="s" s="17">
        <v>22</v>
      </c>
      <c r="F1387" s="18">
        <f>IF(E1387="Iris-setosa",0,1)</f>
        <v>1</v>
      </c>
      <c r="G1387" s="18"/>
      <c r="H1387" s="18">
        <f>H1386+0.1*Q1386</f>
        <v>-0.3419047900898248</v>
      </c>
      <c r="I1387" s="18">
        <f>I1386+0.1*R1386</f>
        <v>-1.106394918006103</v>
      </c>
      <c r="J1387" s="18">
        <f>J1386+0.1*S1386</f>
        <v>1.792453242368377</v>
      </c>
      <c r="K1387" s="18">
        <f>K1386+0.1*T1386</f>
        <v>0.8628863101908067</v>
      </c>
      <c r="L1387" s="18">
        <f>L1386+0.1*U1386</f>
        <v>-0.1787130645372165</v>
      </c>
      <c r="M1387" s="18">
        <f>A1387*H1387+B1387*I1387+C1387*J1387+D1387*K1387</f>
        <v>4.194898435440543</v>
      </c>
      <c r="N1387" s="18">
        <f>1/(1+EXP(-M1387))</f>
        <v>0.9851515270476973</v>
      </c>
      <c r="O1387" s="18">
        <f>IF(N1387&gt;0.5,1,0)</f>
        <v>1</v>
      </c>
      <c r="P1387" s="18">
        <f>POWER(F1387-N1387,2)</f>
        <v>0.000220477149015266</v>
      </c>
      <c r="Q1387" s="18">
        <f>2*A1387*(F1387-N1387)*(1-N1387)*N1387</f>
        <v>0.002345796720340329</v>
      </c>
      <c r="R1387" s="18">
        <f>2*B1387*(F1387-N1387)*(1-N1387)*N1387</f>
        <v>0.001303220400189072</v>
      </c>
      <c r="S1387" s="18">
        <f>2*C1387*(F1387-N1387)*(1-N1387)*N1387</f>
        <v>0.001954830600283608</v>
      </c>
      <c r="T1387" s="18">
        <f>2*D1387*(F1387-N1387)*(1-N1387)*N1387</f>
        <v>0.0006516102000945359</v>
      </c>
      <c r="U1387" s="18">
        <f>2*(F1387-N1387)*(1-N1387)*N1387</f>
        <v>0.000434406800063024</v>
      </c>
    </row>
    <row r="1388" ht="20.35" customHeight="1">
      <c r="A1388" s="14">
        <v>6</v>
      </c>
      <c r="B1388" s="15">
        <v>3.4</v>
      </c>
      <c r="C1388" s="16">
        <v>4.5</v>
      </c>
      <c r="D1388" s="16">
        <v>1.6</v>
      </c>
      <c r="E1388" t="s" s="17">
        <v>22</v>
      </c>
      <c r="F1388" s="18">
        <f>IF(E1388="Iris-setosa",0,1)</f>
        <v>1</v>
      </c>
      <c r="G1388" s="18"/>
      <c r="H1388" s="18">
        <f>H1387+0.1*Q1387</f>
        <v>-0.3416702104177908</v>
      </c>
      <c r="I1388" s="18">
        <f>I1387+0.1*R1387</f>
        <v>-1.106264595966084</v>
      </c>
      <c r="J1388" s="18">
        <f>J1387+0.1*S1387</f>
        <v>1.792648725428405</v>
      </c>
      <c r="K1388" s="18">
        <f>K1387+0.1*T1387</f>
        <v>0.8629514712108162</v>
      </c>
      <c r="L1388" s="18">
        <f>L1387+0.1*U1387</f>
        <v>-0.1786696238572102</v>
      </c>
      <c r="M1388" s="18">
        <f>A1388*H1388+B1388*I1388+C1388*J1388+D1388*K1388</f>
        <v>3.636320729573698</v>
      </c>
      <c r="N1388" s="18">
        <f>1/(1+EXP(-M1388))</f>
        <v>0.9743273404198446</v>
      </c>
      <c r="O1388" s="18">
        <f>IF(N1388&gt;0.5,1,0)</f>
        <v>1</v>
      </c>
      <c r="P1388" s="18">
        <f>POWER(F1388-N1388,2)</f>
        <v>0.0006590854499185454</v>
      </c>
      <c r="Q1388" s="18">
        <f>2*A1388*(F1388-N1388)*(1-N1388)*N1388</f>
        <v>0.007705979682342635</v>
      </c>
      <c r="R1388" s="18">
        <f>2*B1388*(F1388-N1388)*(1-N1388)*N1388</f>
        <v>0.00436672181999416</v>
      </c>
      <c r="S1388" s="18">
        <f>2*C1388*(F1388-N1388)*(1-N1388)*N1388</f>
        <v>0.005779484761756977</v>
      </c>
      <c r="T1388" s="18">
        <f>2*D1388*(F1388-N1388)*(1-N1388)*N1388</f>
        <v>0.002054927915291369</v>
      </c>
      <c r="U1388" s="18">
        <f>2*(F1388-N1388)*(1-N1388)*N1388</f>
        <v>0.001284329947057106</v>
      </c>
    </row>
    <row r="1389" ht="20.35" customHeight="1">
      <c r="A1389" s="14">
        <v>6.7</v>
      </c>
      <c r="B1389" s="15">
        <v>3.1</v>
      </c>
      <c r="C1389" s="16">
        <v>4.7</v>
      </c>
      <c r="D1389" s="16">
        <v>1.5</v>
      </c>
      <c r="E1389" t="s" s="17">
        <v>22</v>
      </c>
      <c r="F1389" s="18">
        <f>IF(E1389="Iris-setosa",0,1)</f>
        <v>1</v>
      </c>
      <c r="G1389" s="18"/>
      <c r="H1389" s="18">
        <f>H1388+0.1*Q1388</f>
        <v>-0.3408996124495565</v>
      </c>
      <c r="I1389" s="18">
        <f>I1388+0.1*R1388</f>
        <v>-1.105827923784084</v>
      </c>
      <c r="J1389" s="18">
        <f>J1388+0.1*S1388</f>
        <v>1.793226673904581</v>
      </c>
      <c r="K1389" s="18">
        <f>K1388+0.1*T1388</f>
        <v>0.8631569640023453</v>
      </c>
      <c r="L1389" s="18">
        <f>L1388+0.1*U1388</f>
        <v>-0.1785411908625044</v>
      </c>
      <c r="M1389" s="18">
        <f>A1389*H1389+B1389*I1389+C1389*J1389+D1389*K1389</f>
        <v>4.010806846212356</v>
      </c>
      <c r="N1389" s="18">
        <f>1/(1+EXP(-M1389))</f>
        <v>0.9822036772080541</v>
      </c>
      <c r="O1389" s="18">
        <f>IF(N1389&gt;0.5,1,0)</f>
        <v>1</v>
      </c>
      <c r="P1389" s="18">
        <f>POWER(F1389-N1389,2)</f>
        <v>0.0003167091049151322</v>
      </c>
      <c r="Q1389" s="18">
        <f>2*A1389*(F1389-N1389)*(1-N1389)*N1389</f>
        <v>0.004168376155869051</v>
      </c>
      <c r="R1389" s="18">
        <f>2*B1389*(F1389-N1389)*(1-N1389)*N1389</f>
        <v>0.001928651654208068</v>
      </c>
      <c r="S1389" s="18">
        <f>2*C1389*(F1389-N1389)*(1-N1389)*N1389</f>
        <v>0.002924084766057394</v>
      </c>
      <c r="T1389" s="18">
        <f>2*D1389*(F1389-N1389)*(1-N1389)*N1389</f>
        <v>0.0009332185423587426</v>
      </c>
      <c r="U1389" s="18">
        <f>2*(F1389-N1389)*(1-N1389)*N1389</f>
        <v>0.0006221456949058285</v>
      </c>
    </row>
    <row r="1390" ht="20.35" customHeight="1">
      <c r="A1390" s="14">
        <v>6.3</v>
      </c>
      <c r="B1390" s="15">
        <v>2.3</v>
      </c>
      <c r="C1390" s="16">
        <v>4.4</v>
      </c>
      <c r="D1390" s="16">
        <v>1.3</v>
      </c>
      <c r="E1390" t="s" s="17">
        <v>22</v>
      </c>
      <c r="F1390" s="18">
        <f>IF(E1390="Iris-setosa",0,1)</f>
        <v>1</v>
      </c>
      <c r="G1390" s="18"/>
      <c r="H1390" s="18">
        <f>H1389+0.1*Q1389</f>
        <v>-0.3404827748339696</v>
      </c>
      <c r="I1390" s="18">
        <f>I1389+0.1*R1389</f>
        <v>-1.105635058618664</v>
      </c>
      <c r="J1390" s="18">
        <f>J1389+0.1*S1389</f>
        <v>1.793519082381186</v>
      </c>
      <c r="K1390" s="18">
        <f>K1389+0.1*T1389</f>
        <v>0.8632502858565811</v>
      </c>
      <c r="L1390" s="18">
        <f>L1389+0.1*U1389</f>
        <v>-0.1784789762930139</v>
      </c>
      <c r="M1390" s="18">
        <f>A1390*H1390+B1390*I1390+C1390*J1390+D1390*K1390</f>
        <v>4.325707217813841</v>
      </c>
      <c r="N1390" s="18">
        <f>1/(1+EXP(-M1390))</f>
        <v>0.9869484024603133</v>
      </c>
      <c r="O1390" s="18">
        <f>IF(N1390&gt;0.5,1,0)</f>
        <v>1</v>
      </c>
      <c r="P1390" s="18">
        <f>POWER(F1390-N1390,2)</f>
        <v>0.0001703441983379547</v>
      </c>
      <c r="Q1390" s="18">
        <f>2*A1390*(F1390-N1390)*(1-N1390)*N1390</f>
        <v>0.002118323773667143</v>
      </c>
      <c r="R1390" s="18">
        <f>2*B1390*(F1390-N1390)*(1-N1390)*N1390</f>
        <v>0.000773356298322925</v>
      </c>
      <c r="S1390" s="18">
        <f>2*C1390*(F1390-N1390)*(1-N1390)*N1390</f>
        <v>0.001479464222878639</v>
      </c>
      <c r="T1390" s="18">
        <f>2*D1390*(F1390-N1390)*(1-N1390)*N1390</f>
        <v>0.0004371144294868707</v>
      </c>
      <c r="U1390" s="18">
        <f>2*(F1390-N1390)*(1-N1390)*N1390</f>
        <v>0.0003362418688360544</v>
      </c>
    </row>
    <row r="1391" ht="20.35" customHeight="1">
      <c r="A1391" s="14">
        <v>5.6</v>
      </c>
      <c r="B1391" s="15">
        <v>3</v>
      </c>
      <c r="C1391" s="16">
        <v>4.1</v>
      </c>
      <c r="D1391" s="16">
        <v>1.3</v>
      </c>
      <c r="E1391" t="s" s="17">
        <v>22</v>
      </c>
      <c r="F1391" s="18">
        <f>IF(E1391="Iris-setosa",0,1)</f>
        <v>1</v>
      </c>
      <c r="G1391" s="18"/>
      <c r="H1391" s="18">
        <f>H1390+0.1*Q1390</f>
        <v>-0.3402709424566029</v>
      </c>
      <c r="I1391" s="18">
        <f>I1390+0.1*R1390</f>
        <v>-1.105557722988831</v>
      </c>
      <c r="J1391" s="18">
        <f>J1390+0.1*S1390</f>
        <v>1.793667028803474</v>
      </c>
      <c r="K1391" s="18">
        <f>K1390+0.1*T1390</f>
        <v>0.8632939972995298</v>
      </c>
      <c r="L1391" s="18">
        <f>L1390+0.1*U1390</f>
        <v>-0.1784453521061303</v>
      </c>
      <c r="M1391" s="18">
        <f>A1391*H1391+B1391*I1391+C1391*J1391+D1391*K1391</f>
        <v>3.254126567860162</v>
      </c>
      <c r="N1391" s="18">
        <f>1/(1+EXP(-M1391))</f>
        <v>0.9628211122782777</v>
      </c>
      <c r="O1391" s="18">
        <f>IF(N1391&gt;0.5,1,0)</f>
        <v>1</v>
      </c>
      <c r="P1391" s="18">
        <f>POWER(F1391-N1391,2)</f>
        <v>0.001382269692224432</v>
      </c>
      <c r="Q1391" s="18">
        <f>2*A1391*(F1391-N1391)*(1-N1391)*N1391</f>
        <v>0.0149058385564041</v>
      </c>
      <c r="R1391" s="18">
        <f>2*B1391*(F1391-N1391)*(1-N1391)*N1391</f>
        <v>0.007985270655216483</v>
      </c>
      <c r="S1391" s="18">
        <f>2*C1391*(F1391-N1391)*(1-N1391)*N1391</f>
        <v>0.01091320322879586</v>
      </c>
      <c r="T1391" s="18">
        <f>2*D1391*(F1391-N1391)*(1-N1391)*N1391</f>
        <v>0.003460283950593809</v>
      </c>
      <c r="U1391" s="18">
        <f>2*(F1391-N1391)*(1-N1391)*N1391</f>
        <v>0.002661756885072161</v>
      </c>
    </row>
    <row r="1392" ht="20.35" customHeight="1">
      <c r="A1392" s="14">
        <v>5.5</v>
      </c>
      <c r="B1392" s="15">
        <v>2.5</v>
      </c>
      <c r="C1392" s="16">
        <v>4</v>
      </c>
      <c r="D1392" s="16">
        <v>1.3</v>
      </c>
      <c r="E1392" t="s" s="17">
        <v>22</v>
      </c>
      <c r="F1392" s="18">
        <f>IF(E1392="Iris-setosa",0,1)</f>
        <v>1</v>
      </c>
      <c r="G1392" s="18"/>
      <c r="H1392" s="18">
        <f>H1391+0.1*Q1391</f>
        <v>-0.3387803586009625</v>
      </c>
      <c r="I1392" s="18">
        <f>I1391+0.1*R1391</f>
        <v>-1.10475919592331</v>
      </c>
      <c r="J1392" s="18">
        <f>J1391+0.1*S1391</f>
        <v>1.794758349126354</v>
      </c>
      <c r="K1392" s="18">
        <f>K1391+0.1*T1391</f>
        <v>0.8636400256945892</v>
      </c>
      <c r="L1392" s="18">
        <f>L1391+0.1*U1391</f>
        <v>-0.1781791764176231</v>
      </c>
      <c r="M1392" s="18">
        <f>A1392*H1392+B1392*I1392+C1392*J1392+D1392*K1392</f>
        <v>3.676575467794813</v>
      </c>
      <c r="N1392" s="18">
        <f>1/(1+EXP(-M1392))</f>
        <v>0.9753152586617609</v>
      </c>
      <c r="O1392" s="18">
        <f>IF(N1392&gt;0.5,1,0)</f>
        <v>1</v>
      </c>
      <c r="P1392" s="18">
        <f>POWER(F1392-N1392,2)</f>
        <v>0.0006093364549357682</v>
      </c>
      <c r="Q1392" s="18">
        <f>2*A1392*(F1392-N1392)*(1-N1392)*N1392</f>
        <v>0.006537246563734911</v>
      </c>
      <c r="R1392" s="18">
        <f>2*B1392*(F1392-N1392)*(1-N1392)*N1392</f>
        <v>0.002971475710788596</v>
      </c>
      <c r="S1392" s="18">
        <f>2*C1392*(F1392-N1392)*(1-N1392)*N1392</f>
        <v>0.004754361137261754</v>
      </c>
      <c r="T1392" s="18">
        <f>2*D1392*(F1392-N1392)*(1-N1392)*N1392</f>
        <v>0.00154516736961007</v>
      </c>
      <c r="U1392" s="18">
        <f>2*(F1392-N1392)*(1-N1392)*N1392</f>
        <v>0.001188590284315438</v>
      </c>
    </row>
    <row r="1393" ht="20.35" customHeight="1">
      <c r="A1393" s="14">
        <v>5.5</v>
      </c>
      <c r="B1393" s="15">
        <v>2.6</v>
      </c>
      <c r="C1393" s="16">
        <v>4.4</v>
      </c>
      <c r="D1393" s="16">
        <v>1.2</v>
      </c>
      <c r="E1393" t="s" s="17">
        <v>22</v>
      </c>
      <c r="F1393" s="18">
        <f>IF(E1393="Iris-setosa",0,1)</f>
        <v>1</v>
      </c>
      <c r="G1393" s="18"/>
      <c r="H1393" s="18">
        <f>H1392+0.1*Q1392</f>
        <v>-0.338126633944589</v>
      </c>
      <c r="I1393" s="18">
        <f>I1392+0.1*R1392</f>
        <v>-1.104462048352231</v>
      </c>
      <c r="J1393" s="18">
        <f>J1392+0.1*S1392</f>
        <v>1.79523378524008</v>
      </c>
      <c r="K1393" s="18">
        <f>K1392+0.1*T1392</f>
        <v>0.8637945424315502</v>
      </c>
      <c r="L1393" s="18">
        <f>L1392+0.1*U1392</f>
        <v>-0.1780603173891915</v>
      </c>
      <c r="M1393" s="18">
        <f>A1393*H1393+B1393*I1393+C1393*J1393+D1393*K1393</f>
        <v>4.204284293563173</v>
      </c>
      <c r="N1393" s="18">
        <f>1/(1+EXP(-M1393))</f>
        <v>0.9852881999886823</v>
      </c>
      <c r="O1393" s="18">
        <f>IF(N1393&gt;0.5,1,0)</f>
        <v>1</v>
      </c>
      <c r="P1393" s="18">
        <f>POWER(F1393-N1393,2)</f>
        <v>0.0002164370595730065</v>
      </c>
      <c r="Q1393" s="18">
        <f>2*A1393*(F1393-N1393)*(1-N1393)*N1393</f>
        <v>0.002345781689212839</v>
      </c>
      <c r="R1393" s="18">
        <f>2*B1393*(F1393-N1393)*(1-N1393)*N1393</f>
        <v>0.00110891498035516</v>
      </c>
      <c r="S1393" s="18">
        <f>2*C1393*(F1393-N1393)*(1-N1393)*N1393</f>
        <v>0.001876625351370271</v>
      </c>
      <c r="T1393" s="18">
        <f>2*D1393*(F1393-N1393)*(1-N1393)*N1393</f>
        <v>0.0005118069140100739</v>
      </c>
      <c r="U1393" s="18">
        <f>2*(F1393-N1393)*(1-N1393)*N1393</f>
        <v>0.0004265057616750615</v>
      </c>
    </row>
    <row r="1394" ht="20.35" customHeight="1">
      <c r="A1394" s="14">
        <v>6.1</v>
      </c>
      <c r="B1394" s="15">
        <v>3</v>
      </c>
      <c r="C1394" s="16">
        <v>4.6</v>
      </c>
      <c r="D1394" s="16">
        <v>1.4</v>
      </c>
      <c r="E1394" t="s" s="17">
        <v>22</v>
      </c>
      <c r="F1394" s="18">
        <f>IF(E1394="Iris-setosa",0,1)</f>
        <v>1</v>
      </c>
      <c r="G1394" s="18"/>
      <c r="H1394" s="18">
        <f>H1393+0.1*Q1393</f>
        <v>-0.3378920557756677</v>
      </c>
      <c r="I1394" s="18">
        <f>I1393+0.1*R1393</f>
        <v>-1.104351156854195</v>
      </c>
      <c r="J1394" s="18">
        <f>J1393+0.1*S1393</f>
        <v>1.795421447775217</v>
      </c>
      <c r="K1394" s="18">
        <f>K1393+0.1*T1393</f>
        <v>0.8638457231229512</v>
      </c>
      <c r="L1394" s="18">
        <f>L1393+0.1*U1393</f>
        <v>-0.178017666813024</v>
      </c>
      <c r="M1394" s="18">
        <f>A1394*H1394+B1394*I1394+C1394*J1394+D1394*K1394</f>
        <v>4.09412766134397</v>
      </c>
      <c r="N1394" s="18">
        <f>1/(1+EXP(-M1394))</f>
        <v>0.9836030595490769</v>
      </c>
      <c r="O1394" s="18">
        <f>IF(N1394&gt;0.5,1,0)</f>
        <v>1</v>
      </c>
      <c r="P1394" s="18">
        <f>POWER(F1394-N1394,2)</f>
        <v>0.0002688596561511183</v>
      </c>
      <c r="Q1394" s="18">
        <f>2*A1394*(F1394-N1394)*(1-N1394)*N1394</f>
        <v>0.003226304400630544</v>
      </c>
      <c r="R1394" s="18">
        <f>2*B1394*(F1394-N1394)*(1-N1394)*N1394</f>
        <v>0.001586707082277317</v>
      </c>
      <c r="S1394" s="18">
        <f>2*C1394*(F1394-N1394)*(1-N1394)*N1394</f>
        <v>0.002432950859491885</v>
      </c>
      <c r="T1394" s="18">
        <f>2*D1394*(F1394-N1394)*(1-N1394)*N1394</f>
        <v>0.0007404633050627478</v>
      </c>
      <c r="U1394" s="18">
        <f>2*(F1394-N1394)*(1-N1394)*N1394</f>
        <v>0.0005289023607591056</v>
      </c>
    </row>
    <row r="1395" ht="20.35" customHeight="1">
      <c r="A1395" s="14">
        <v>5.8</v>
      </c>
      <c r="B1395" s="15">
        <v>2.6</v>
      </c>
      <c r="C1395" s="16">
        <v>4</v>
      </c>
      <c r="D1395" s="16">
        <v>1.2</v>
      </c>
      <c r="E1395" t="s" s="17">
        <v>22</v>
      </c>
      <c r="F1395" s="18">
        <f>IF(E1395="Iris-setosa",0,1)</f>
        <v>1</v>
      </c>
      <c r="G1395" s="18"/>
      <c r="H1395" s="18">
        <f>H1394+0.1*Q1394</f>
        <v>-0.3375694253356046</v>
      </c>
      <c r="I1395" s="18">
        <f>I1394+0.1*R1394</f>
        <v>-1.104192486145968</v>
      </c>
      <c r="J1395" s="18">
        <f>J1394+0.1*S1394</f>
        <v>1.795664742861166</v>
      </c>
      <c r="K1395" s="18">
        <f>K1394+0.1*T1394</f>
        <v>0.8639197694534574</v>
      </c>
      <c r="L1395" s="18">
        <f>L1394+0.1*U1394</f>
        <v>-0.1779647765769481</v>
      </c>
      <c r="M1395" s="18">
        <f>A1395*H1395+B1395*I1395+C1395*J1395+D1395*K1395</f>
        <v>3.390559563862791</v>
      </c>
      <c r="N1395" s="18">
        <f>1/(1+EXP(-M1395))</f>
        <v>0.9674081921230268</v>
      </c>
      <c r="O1395" s="18">
        <f>IF(N1395&gt;0.5,1,0)</f>
        <v>1</v>
      </c>
      <c r="P1395" s="18">
        <f>POWER(F1395-N1395,2)</f>
        <v>0.001062225940689535</v>
      </c>
      <c r="Q1395" s="18">
        <f>2*A1395*(F1395-N1395)*(1-N1395)*N1395</f>
        <v>0.01192023049214028</v>
      </c>
      <c r="R1395" s="18">
        <f>2*B1395*(F1395-N1395)*(1-N1395)*N1395</f>
        <v>0.005343551599924952</v>
      </c>
      <c r="S1395" s="18">
        <f>2*C1395*(F1395-N1395)*(1-N1395)*N1395</f>
        <v>0.008220848615269158</v>
      </c>
      <c r="T1395" s="18">
        <f>2*D1395*(F1395-N1395)*(1-N1395)*N1395</f>
        <v>0.002466254584580747</v>
      </c>
      <c r="U1395" s="18">
        <f>2*(F1395-N1395)*(1-N1395)*N1395</f>
        <v>0.002055212153817289</v>
      </c>
    </row>
    <row r="1396" ht="20.35" customHeight="1">
      <c r="A1396" s="14">
        <v>5</v>
      </c>
      <c r="B1396" s="15">
        <v>2.3</v>
      </c>
      <c r="C1396" s="16">
        <v>3.3</v>
      </c>
      <c r="D1396" s="16">
        <v>1</v>
      </c>
      <c r="E1396" t="s" s="17">
        <v>22</v>
      </c>
      <c r="F1396" s="18">
        <f>IF(E1396="Iris-setosa",0,1)</f>
        <v>1</v>
      </c>
      <c r="G1396" s="18"/>
      <c r="H1396" s="18">
        <f>H1395+0.1*Q1395</f>
        <v>-0.3363774022863906</v>
      </c>
      <c r="I1396" s="18">
        <f>I1395+0.1*R1395</f>
        <v>-1.103658130985975</v>
      </c>
      <c r="J1396" s="18">
        <f>J1395+0.1*S1395</f>
        <v>1.796486827722693</v>
      </c>
      <c r="K1396" s="18">
        <f>K1395+0.1*T1395</f>
        <v>0.8641663949119155</v>
      </c>
      <c r="L1396" s="18">
        <f>L1395+0.1*U1395</f>
        <v>-0.1777592553615664</v>
      </c>
      <c r="M1396" s="18">
        <f>A1396*H1396+B1396*I1396+C1396*J1396+D1396*K1396</f>
        <v>2.572272213697108</v>
      </c>
      <c r="N1396" s="18">
        <f>1/(1+EXP(-M1396))</f>
        <v>0.9290556065279686</v>
      </c>
      <c r="O1396" s="18">
        <f>IF(N1396&gt;0.5,1,0)</f>
        <v>1</v>
      </c>
      <c r="P1396" s="18">
        <f>POWER(F1396-N1396,2)</f>
        <v>0.005033106965114413</v>
      </c>
      <c r="Q1396" s="18">
        <f>2*A1396*(F1396-N1396)*(1-N1396)*N1396</f>
        <v>0.04676036244194514</v>
      </c>
      <c r="R1396" s="18">
        <f>2*B1396*(F1396-N1396)*(1-N1396)*N1396</f>
        <v>0.02150976672329476</v>
      </c>
      <c r="S1396" s="18">
        <f>2*C1396*(F1396-N1396)*(1-N1396)*N1396</f>
        <v>0.03086183921168379</v>
      </c>
      <c r="T1396" s="18">
        <f>2*D1396*(F1396-N1396)*(1-N1396)*N1396</f>
        <v>0.009352072488389028</v>
      </c>
      <c r="U1396" s="18">
        <f>2*(F1396-N1396)*(1-N1396)*N1396</f>
        <v>0.009352072488389028</v>
      </c>
    </row>
    <row r="1397" ht="20.35" customHeight="1">
      <c r="A1397" s="14">
        <v>5.6</v>
      </c>
      <c r="B1397" s="15">
        <v>2.7</v>
      </c>
      <c r="C1397" s="16">
        <v>4.2</v>
      </c>
      <c r="D1397" s="16">
        <v>1.3</v>
      </c>
      <c r="E1397" t="s" s="17">
        <v>22</v>
      </c>
      <c r="F1397" s="18">
        <f>IF(E1397="Iris-setosa",0,1)</f>
        <v>1</v>
      </c>
      <c r="G1397" s="18"/>
      <c r="H1397" s="18">
        <f>H1396+0.1*Q1396</f>
        <v>-0.3317013660421961</v>
      </c>
      <c r="I1397" s="18">
        <f>I1396+0.1*R1396</f>
        <v>-1.101507154313645</v>
      </c>
      <c r="J1397" s="18">
        <f>J1396+0.1*S1396</f>
        <v>1.799573011643862</v>
      </c>
      <c r="K1397" s="18">
        <f>K1396+0.1*T1396</f>
        <v>0.8651016021607544</v>
      </c>
      <c r="L1397" s="18">
        <f>L1396+0.1*U1396</f>
        <v>-0.1768240481127275</v>
      </c>
      <c r="M1397" s="18">
        <f>A1397*H1397+B1397*I1397+C1397*J1397+D1397*K1397</f>
        <v>3.851241765230058</v>
      </c>
      <c r="N1397" s="18">
        <f>1/(1+EXP(-M1397))</f>
        <v>0.9791889751443754</v>
      </c>
      <c r="O1397" s="18">
        <f>IF(N1397&gt;0.5,1,0)</f>
        <v>1</v>
      </c>
      <c r="P1397" s="18">
        <f>POWER(F1397-N1397,2)</f>
        <v>0.0004330987555414242</v>
      </c>
      <c r="Q1397" s="18">
        <f>2*A1397*(F1397-N1397)*(1-N1397)*N1397</f>
        <v>0.004749757897639009</v>
      </c>
      <c r="R1397" s="18">
        <f>2*B1397*(F1397-N1397)*(1-N1397)*N1397</f>
        <v>0.002290061843504522</v>
      </c>
      <c r="S1397" s="18">
        <f>2*C1397*(F1397-N1397)*(1-N1397)*N1397</f>
        <v>0.003562318423229257</v>
      </c>
      <c r="T1397" s="18">
        <f>2*D1397*(F1397-N1397)*(1-N1397)*N1397</f>
        <v>0.00110262236909477</v>
      </c>
      <c r="U1397" s="18">
        <f>2*(F1397-N1397)*(1-N1397)*N1397</f>
        <v>0.000848171053149823</v>
      </c>
    </row>
    <row r="1398" ht="20.35" customHeight="1">
      <c r="A1398" s="14">
        <v>5.7</v>
      </c>
      <c r="B1398" s="15">
        <v>3</v>
      </c>
      <c r="C1398" s="16">
        <v>4.2</v>
      </c>
      <c r="D1398" s="16">
        <v>1.2</v>
      </c>
      <c r="E1398" t="s" s="17">
        <v>22</v>
      </c>
      <c r="F1398" s="18">
        <f>IF(E1398="Iris-setosa",0,1)</f>
        <v>1</v>
      </c>
      <c r="G1398" s="18"/>
      <c r="H1398" s="18">
        <f>H1397+0.1*Q1397</f>
        <v>-0.3312263902524322</v>
      </c>
      <c r="I1398" s="18">
        <f>I1397+0.1*R1397</f>
        <v>-1.101278148129295</v>
      </c>
      <c r="J1398" s="18">
        <f>J1397+0.1*S1397</f>
        <v>1.799929243486185</v>
      </c>
      <c r="K1398" s="18">
        <f>K1397+0.1*T1397</f>
        <v>0.8652118643976638</v>
      </c>
      <c r="L1398" s="18">
        <f>L1397+0.1*U1397</f>
        <v>-0.1767392310074125</v>
      </c>
      <c r="M1398" s="18">
        <f>A1398*H1398+B1398*I1398+C1398*J1398+D1398*K1398</f>
        <v>3.406132191092423</v>
      </c>
      <c r="N1398" s="18">
        <f>1/(1+EXP(-M1398))</f>
        <v>0.9678956327288473</v>
      </c>
      <c r="O1398" s="18">
        <f>IF(N1398&gt;0.5,1,0)</f>
        <v>1</v>
      </c>
      <c r="P1398" s="18">
        <f>POWER(F1398-N1398,2)</f>
        <v>0.001030690397881063</v>
      </c>
      <c r="Q1398" s="18">
        <f>2*A1398*(F1398-N1398)*(1-N1398)*N1398</f>
        <v>0.01137264837677288</v>
      </c>
      <c r="R1398" s="18">
        <f>2*B1398*(F1398-N1398)*(1-N1398)*N1398</f>
        <v>0.005985604408827831</v>
      </c>
      <c r="S1398" s="18">
        <f>2*C1398*(F1398-N1398)*(1-N1398)*N1398</f>
        <v>0.008379846172358965</v>
      </c>
      <c r="T1398" s="18">
        <f>2*D1398*(F1398-N1398)*(1-N1398)*N1398</f>
        <v>0.002394241763531132</v>
      </c>
      <c r="U1398" s="18">
        <f>2*(F1398-N1398)*(1-N1398)*N1398</f>
        <v>0.001995201469609278</v>
      </c>
    </row>
    <row r="1399" ht="20.35" customHeight="1">
      <c r="A1399" s="14">
        <v>5.7</v>
      </c>
      <c r="B1399" s="15">
        <v>2.9</v>
      </c>
      <c r="C1399" s="16">
        <v>4.2</v>
      </c>
      <c r="D1399" s="16">
        <v>1.3</v>
      </c>
      <c r="E1399" t="s" s="17">
        <v>22</v>
      </c>
      <c r="F1399" s="18">
        <f>IF(E1399="Iris-setosa",0,1)</f>
        <v>1</v>
      </c>
      <c r="G1399" s="18"/>
      <c r="H1399" s="18">
        <f>H1398+0.1*Q1398</f>
        <v>-0.3300891254147549</v>
      </c>
      <c r="I1399" s="18">
        <f>I1398+0.1*R1398</f>
        <v>-1.100679587688412</v>
      </c>
      <c r="J1399" s="18">
        <f>J1398+0.1*S1398</f>
        <v>1.800767228103421</v>
      </c>
      <c r="K1399" s="18">
        <f>K1398+0.1*T1398</f>
        <v>0.865451288574017</v>
      </c>
      <c r="L1399" s="18">
        <f>L1398+0.1*U1398</f>
        <v>-0.1765397108604516</v>
      </c>
      <c r="M1399" s="18">
        <f>A1399*H1399+B1399*I1399+C1399*J1399+D1399*K1399</f>
        <v>3.61483021402009</v>
      </c>
      <c r="N1399" s="18">
        <f>1/(1+EXP(-M1399))</f>
        <v>0.9737842709166156</v>
      </c>
      <c r="O1399" s="18">
        <f>IF(N1399&gt;0.5,1,0)</f>
        <v>1</v>
      </c>
      <c r="P1399" s="18">
        <f>POWER(F1399-N1399,2)</f>
        <v>0.0006872644513734083</v>
      </c>
      <c r="Q1399" s="18">
        <f>2*A1399*(F1399-N1399)*(1-N1399)*N1399</f>
        <v>0.007629419364866209</v>
      </c>
      <c r="R1399" s="18">
        <f>2*B1399*(F1399-N1399)*(1-N1399)*N1399</f>
        <v>0.003881634413703861</v>
      </c>
      <c r="S1399" s="18">
        <f>2*C1399*(F1399-N1399)*(1-N1399)*N1399</f>
        <v>0.005621677426743523</v>
      </c>
      <c r="T1399" s="18">
        <f>2*D1399*(F1399-N1399)*(1-N1399)*N1399</f>
        <v>0.001740043013039662</v>
      </c>
      <c r="U1399" s="18">
        <f>2*(F1399-N1399)*(1-N1399)*N1399</f>
        <v>0.001338494625415124</v>
      </c>
    </row>
    <row r="1400" ht="20.35" customHeight="1">
      <c r="A1400" s="14">
        <v>6.2</v>
      </c>
      <c r="B1400" s="15">
        <v>2.9</v>
      </c>
      <c r="C1400" s="16">
        <v>4.3</v>
      </c>
      <c r="D1400" s="16">
        <v>1.3</v>
      </c>
      <c r="E1400" t="s" s="17">
        <v>22</v>
      </c>
      <c r="F1400" s="18">
        <f>IF(E1400="Iris-setosa",0,1)</f>
        <v>1</v>
      </c>
      <c r="G1400" s="18"/>
      <c r="H1400" s="18">
        <f>H1399+0.1*Q1399</f>
        <v>-0.3293261834782683</v>
      </c>
      <c r="I1400" s="18">
        <f>I1399+0.1*R1399</f>
        <v>-1.100291424247042</v>
      </c>
      <c r="J1400" s="18">
        <f>J1399+0.1*S1399</f>
        <v>1.801329395846095</v>
      </c>
      <c r="K1400" s="18">
        <f>K1399+0.1*T1399</f>
        <v>0.865625292875321</v>
      </c>
      <c r="L1400" s="18">
        <f>L1399+0.1*U1399</f>
        <v>-0.17640586139791</v>
      </c>
      <c r="M1400" s="18">
        <f>A1400*H1400+B1400*I1400+C1400*J1400+D1400*K1400</f>
        <v>3.638361814994441</v>
      </c>
      <c r="N1400" s="18">
        <f>1/(1+EXP(-M1400))</f>
        <v>0.9743783458630716</v>
      </c>
      <c r="O1400" s="18">
        <f>IF(N1400&gt;0.5,1,0)</f>
        <v>1</v>
      </c>
      <c r="P1400" s="18">
        <f>POWER(F1400-N1400,2)</f>
        <v>0.0006564691607123805</v>
      </c>
      <c r="Q1400" s="18">
        <f>2*A1400*(F1400-N1400)*(1-N1400)*N1400</f>
        <v>0.0079316517530706</v>
      </c>
      <c r="R1400" s="18">
        <f>2*B1400*(F1400-N1400)*(1-N1400)*N1400</f>
        <v>0.003709966142565279</v>
      </c>
      <c r="S1400" s="18">
        <f>2*C1400*(F1400-N1400)*(1-N1400)*N1400</f>
        <v>0.005500984280355415</v>
      </c>
      <c r="T1400" s="18">
        <f>2*D1400*(F1400-N1400)*(1-N1400)*N1400</f>
        <v>0.001663088270805126</v>
      </c>
      <c r="U1400" s="18">
        <f>2*(F1400-N1400)*(1-N1400)*N1400</f>
        <v>0.001279298669850097</v>
      </c>
    </row>
    <row r="1401" ht="20.35" customHeight="1">
      <c r="A1401" s="14">
        <v>5.1</v>
      </c>
      <c r="B1401" s="15">
        <v>2.5</v>
      </c>
      <c r="C1401" s="16">
        <v>3</v>
      </c>
      <c r="D1401" s="16">
        <v>1.1</v>
      </c>
      <c r="E1401" t="s" s="17">
        <v>22</v>
      </c>
      <c r="F1401" s="18">
        <f>IF(E1401="Iris-setosa",0,1)</f>
        <v>1</v>
      </c>
      <c r="G1401" s="18"/>
      <c r="H1401" s="18">
        <f>H1400+0.1*Q1400</f>
        <v>-0.3285330183029612</v>
      </c>
      <c r="I1401" s="18">
        <f>I1400+0.1*R1400</f>
        <v>-1.099920427632785</v>
      </c>
      <c r="J1401" s="18">
        <f>J1400+0.1*S1400</f>
        <v>1.801879494274131</v>
      </c>
      <c r="K1401" s="18">
        <f>K1400+0.1*T1400</f>
        <v>0.8657916017024014</v>
      </c>
      <c r="L1401" s="18">
        <f>L1400+0.1*U1400</f>
        <v>-0.176277931530925</v>
      </c>
      <c r="M1401" s="18">
        <f>A1401*H1401+B1401*I1401+C1401*J1401+D1401*K1401</f>
        <v>1.932689782267968</v>
      </c>
      <c r="N1401" s="18">
        <f>1/(1+EXP(-M1401))</f>
        <v>0.8735468393035999</v>
      </c>
      <c r="O1401" s="18">
        <f>IF(N1401&gt;0.5,1,0)</f>
        <v>1</v>
      </c>
      <c r="P1401" s="18">
        <f>POWER(F1401-N1401,2)</f>
        <v>0.01599040185010959</v>
      </c>
      <c r="Q1401" s="18">
        <f>2*A1401*(F1401-N1401)*(1-N1401)*N1401</f>
        <v>0.1424773229526482</v>
      </c>
      <c r="R1401" s="18">
        <f>2*B1401*(F1401-N1401)*(1-N1401)*N1401</f>
        <v>0.06984182497678834</v>
      </c>
      <c r="S1401" s="18">
        <f>2*C1401*(F1401-N1401)*(1-N1401)*N1401</f>
        <v>0.08381018997214601</v>
      </c>
      <c r="T1401" s="18">
        <f>2*D1401*(F1401-N1401)*(1-N1401)*N1401</f>
        <v>0.03073040298978688</v>
      </c>
      <c r="U1401" s="18">
        <f>2*(F1401-N1401)*(1-N1401)*N1401</f>
        <v>0.02793672999071534</v>
      </c>
    </row>
    <row r="1402" ht="20.35" customHeight="1">
      <c r="A1402" s="14">
        <v>5.7</v>
      </c>
      <c r="B1402" s="15">
        <v>2.8</v>
      </c>
      <c r="C1402" s="16">
        <v>4.1</v>
      </c>
      <c r="D1402" s="16">
        <v>1.3</v>
      </c>
      <c r="E1402" t="s" s="17">
        <v>22</v>
      </c>
      <c r="F1402" s="18">
        <f>IF(E1402="Iris-setosa",0,1)</f>
        <v>1</v>
      </c>
      <c r="G1402" s="18"/>
      <c r="H1402" s="18">
        <f>H1401+0.1*Q1401</f>
        <v>-0.3142852860076964</v>
      </c>
      <c r="I1402" s="18">
        <f>I1401+0.1*R1401</f>
        <v>-1.092936245135107</v>
      </c>
      <c r="J1402" s="18">
        <f>J1401+0.1*S1401</f>
        <v>1.810260513271345</v>
      </c>
      <c r="K1402" s="18">
        <f>K1401+0.1*T1401</f>
        <v>0.8688646420013801</v>
      </c>
      <c r="L1402" s="18">
        <f>L1401+0.1*U1401</f>
        <v>-0.1734842585318535</v>
      </c>
      <c r="M1402" s="18">
        <f>A1402*H1402+B1402*I1402+C1402*J1402+D1402*K1402</f>
        <v>3.699944522392141</v>
      </c>
      <c r="N1402" s="18">
        <f>1/(1+EXP(-M1402))</f>
        <v>0.9758716723326586</v>
      </c>
      <c r="O1402" s="18">
        <f>IF(N1402&gt;0.5,1,0)</f>
        <v>1</v>
      </c>
      <c r="P1402" s="18">
        <f>POWER(F1402-N1402,2)</f>
        <v>0.0005821761960225929</v>
      </c>
      <c r="Q1402" s="18">
        <f>2*A1402*(F1402-N1402)*(1-N1402)*N1402</f>
        <v>0.006476673541255101</v>
      </c>
      <c r="R1402" s="18">
        <f>2*B1402*(F1402-N1402)*(1-N1402)*N1402</f>
        <v>0.003181523844827067</v>
      </c>
      <c r="S1402" s="18">
        <f>2*C1402*(F1402-N1402)*(1-N1402)*N1402</f>
        <v>0.004658659915639634</v>
      </c>
      <c r="T1402" s="18">
        <f>2*D1402*(F1402-N1402)*(1-N1402)*N1402</f>
        <v>0.001477136070812567</v>
      </c>
      <c r="U1402" s="18">
        <f>2*(F1402-N1402)*(1-N1402)*N1402</f>
        <v>0.001136258516009667</v>
      </c>
    </row>
    <row r="1403" ht="20.35" customHeight="1">
      <c r="A1403" s="14">
        <v>5.1</v>
      </c>
      <c r="B1403" s="15">
        <v>3.5</v>
      </c>
      <c r="C1403" s="16">
        <v>1.4</v>
      </c>
      <c r="D1403" s="16">
        <v>0.2</v>
      </c>
      <c r="E1403" t="s" s="17">
        <v>21</v>
      </c>
      <c r="F1403" s="18">
        <f>IF(E1403="Iris-setosa",0,1)</f>
        <v>0</v>
      </c>
      <c r="G1403" s="18"/>
      <c r="H1403" s="18">
        <f>H1402+0.1*Q1402</f>
        <v>-0.3136376186535709</v>
      </c>
      <c r="I1403" s="18">
        <f>I1402+0.1*R1402</f>
        <v>-1.092618092750624</v>
      </c>
      <c r="J1403" s="18">
        <f>J1402+0.1*S1402</f>
        <v>1.810726379262909</v>
      </c>
      <c r="K1403" s="18">
        <f>K1402+0.1*T1402</f>
        <v>0.8690123556084614</v>
      </c>
      <c r="L1403" s="18">
        <f>L1402+0.1*U1402</f>
        <v>-0.1733706326802525</v>
      </c>
      <c r="M1403" s="18">
        <f>A1403*H1403+B1403*I1403+C1403*J1403+D1403*K1403</f>
        <v>-2.71489577767063</v>
      </c>
      <c r="N1403" s="18">
        <f>1/(1+EXP(-M1403))</f>
        <v>0.06210009126222509</v>
      </c>
      <c r="O1403" s="18">
        <f>IF(N1403&gt;0.5,1,0)</f>
        <v>0</v>
      </c>
      <c r="P1403" s="18">
        <f>POWER(F1403-N1403,2)</f>
        <v>0.003856421334776685</v>
      </c>
      <c r="Q1403" s="18">
        <f>2*A1403*(F1403-N1403)*(1-N1403)*N1403</f>
        <v>-0.0368927596230029</v>
      </c>
      <c r="R1403" s="18">
        <f>2*B1403*(F1403-N1403)*(1-N1403)*N1403</f>
        <v>-0.02531856052559023</v>
      </c>
      <c r="S1403" s="18">
        <f>2*C1403*(F1403-N1403)*(1-N1403)*N1403</f>
        <v>-0.01012742421023609</v>
      </c>
      <c r="T1403" s="18">
        <f>2*D1403*(F1403-N1403)*(1-N1403)*N1403</f>
        <v>-0.001446774887176585</v>
      </c>
      <c r="U1403" s="18">
        <f>2*(F1403-N1403)*(1-N1403)*N1403</f>
        <v>-0.007233874435882922</v>
      </c>
    </row>
    <row r="1404" ht="20.35" customHeight="1">
      <c r="A1404" s="14">
        <v>4.9</v>
      </c>
      <c r="B1404" s="15">
        <v>3</v>
      </c>
      <c r="C1404" s="16">
        <v>1.4</v>
      </c>
      <c r="D1404" s="16">
        <v>0.2</v>
      </c>
      <c r="E1404" t="s" s="17">
        <v>21</v>
      </c>
      <c r="F1404" s="18">
        <f>IF(E1404="Iris-setosa",0,1)</f>
        <v>0</v>
      </c>
      <c r="G1404" s="18"/>
      <c r="H1404" s="18">
        <f>H1403+0.1*Q1403</f>
        <v>-0.3173268946158712</v>
      </c>
      <c r="I1404" s="18">
        <f>I1403+0.1*R1403</f>
        <v>-1.095149948803183</v>
      </c>
      <c r="J1404" s="18">
        <f>J1403+0.1*S1403</f>
        <v>1.809713636841886</v>
      </c>
      <c r="K1404" s="18">
        <f>K1403+0.1*T1403</f>
        <v>0.8688676781197437</v>
      </c>
      <c r="L1404" s="18">
        <f>L1403+0.1*U1403</f>
        <v>-0.1740940201238408</v>
      </c>
      <c r="M1404" s="18">
        <f>A1404*H1404+B1404*I1404+C1404*J1404+D1404*K1404</f>
        <v>-2.13297900282473</v>
      </c>
      <c r="N1404" s="18">
        <f>1/(1+EXP(-M1404))</f>
        <v>0.105932516482849</v>
      </c>
      <c r="O1404" s="18">
        <f>IF(N1404&gt;0.5,1,0)</f>
        <v>0</v>
      </c>
      <c r="P1404" s="18">
        <f>POWER(F1404-N1404,2)</f>
        <v>0.01122169804838908</v>
      </c>
      <c r="Q1404" s="18">
        <f>2*A1404*(F1404-N1404)*(1-N1404)*N1404</f>
        <v>-0.09832296228214296</v>
      </c>
      <c r="R1404" s="18">
        <f>2*B1404*(F1404-N1404)*(1-N1404)*N1404</f>
        <v>-0.06019773200947527</v>
      </c>
      <c r="S1404" s="18">
        <f>2*C1404*(F1404-N1404)*(1-N1404)*N1404</f>
        <v>-0.02809227493775513</v>
      </c>
      <c r="T1404" s="18">
        <f>2*D1404*(F1404-N1404)*(1-N1404)*N1404</f>
        <v>-0.004013182133965019</v>
      </c>
      <c r="U1404" s="18">
        <f>2*(F1404-N1404)*(1-N1404)*N1404</f>
        <v>-0.02006591066982509</v>
      </c>
    </row>
    <row r="1405" ht="20.35" customHeight="1">
      <c r="A1405" s="14">
        <v>4.7</v>
      </c>
      <c r="B1405" s="15">
        <v>3.2</v>
      </c>
      <c r="C1405" s="16">
        <v>1.3</v>
      </c>
      <c r="D1405" s="16">
        <v>0.2</v>
      </c>
      <c r="E1405" t="s" s="17">
        <v>21</v>
      </c>
      <c r="F1405" s="18">
        <f>IF(E1405="Iris-setosa",0,1)</f>
        <v>0</v>
      </c>
      <c r="G1405" s="18"/>
      <c r="H1405" s="18">
        <f>H1404+0.1*Q1404</f>
        <v>-0.3271591908440855</v>
      </c>
      <c r="I1405" s="18">
        <f>I1404+0.1*R1404</f>
        <v>-1.101169722004131</v>
      </c>
      <c r="J1405" s="18">
        <f>J1404+0.1*S1404</f>
        <v>1.80690440934811</v>
      </c>
      <c r="K1405" s="18">
        <f>K1404+0.1*T1404</f>
        <v>0.8684663599063472</v>
      </c>
      <c r="L1405" s="18">
        <f>L1404+0.1*U1404</f>
        <v>-0.1761006111908233</v>
      </c>
      <c r="M1405" s="18">
        <f>A1405*H1405+B1405*I1405+C1405*J1405+D1405*K1405</f>
        <v>-2.538722303246606</v>
      </c>
      <c r="N1405" s="18">
        <f>1/(1+EXP(-M1405))</f>
        <v>0.07318779405718714</v>
      </c>
      <c r="O1405" s="18">
        <f>IF(N1405&gt;0.5,1,0)</f>
        <v>0</v>
      </c>
      <c r="P1405" s="18">
        <f>POWER(F1405-N1405,2)</f>
        <v>0.005356453198957238</v>
      </c>
      <c r="Q1405" s="18">
        <f>2*A1405*(F1405-N1405)*(1-N1405)*N1405</f>
        <v>-0.04666560633033695</v>
      </c>
      <c r="R1405" s="18">
        <f>2*B1405*(F1405-N1405)*(1-N1405)*N1405</f>
        <v>-0.03177232771427196</v>
      </c>
      <c r="S1405" s="18">
        <f>2*C1405*(F1405-N1405)*(1-N1405)*N1405</f>
        <v>-0.01290750813392299</v>
      </c>
      <c r="T1405" s="18">
        <f>2*D1405*(F1405-N1405)*(1-N1405)*N1405</f>
        <v>-0.001985770482141998</v>
      </c>
      <c r="U1405" s="18">
        <f>2*(F1405-N1405)*(1-N1405)*N1405</f>
        <v>-0.009928852410709989</v>
      </c>
    </row>
    <row r="1406" ht="20.35" customHeight="1">
      <c r="A1406" s="14">
        <v>4.6</v>
      </c>
      <c r="B1406" s="15">
        <v>3.1</v>
      </c>
      <c r="C1406" s="16">
        <v>1.5</v>
      </c>
      <c r="D1406" s="16">
        <v>0.2</v>
      </c>
      <c r="E1406" t="s" s="17">
        <v>21</v>
      </c>
      <c r="F1406" s="18">
        <f>IF(E1406="Iris-setosa",0,1)</f>
        <v>0</v>
      </c>
      <c r="G1406" s="18"/>
      <c r="H1406" s="18">
        <f>H1405+0.1*Q1405</f>
        <v>-0.3318257514771191</v>
      </c>
      <c r="I1406" s="18">
        <f>I1405+0.1*R1405</f>
        <v>-1.104346954775558</v>
      </c>
      <c r="J1406" s="18">
        <f>J1405+0.1*S1405</f>
        <v>1.805613658534718</v>
      </c>
      <c r="K1406" s="18">
        <f>K1405+0.1*T1405</f>
        <v>0.868267782858133</v>
      </c>
      <c r="L1406" s="18">
        <f>L1405+0.1*U1405</f>
        <v>-0.1770934964318943</v>
      </c>
      <c r="M1406" s="18">
        <f>A1406*H1406+B1406*I1406+C1406*J1406+D1406*K1406</f>
        <v>-2.067799972225274</v>
      </c>
      <c r="N1406" s="18">
        <f>1/(1+EXP(-M1406))</f>
        <v>0.1122661117118971</v>
      </c>
      <c r="O1406" s="18">
        <f>IF(N1406&gt;0.5,1,0)</f>
        <v>0</v>
      </c>
      <c r="P1406" s="18">
        <f>POWER(F1406-N1406,2)</f>
        <v>0.01260367983890816</v>
      </c>
      <c r="Q1406" s="18">
        <f>2*A1406*(F1406-N1406)*(1-N1406)*N1406</f>
        <v>-0.1029361661332173</v>
      </c>
      <c r="R1406" s="18">
        <f>2*B1406*(F1406-N1406)*(1-N1406)*N1406</f>
        <v>-0.06937002500282034</v>
      </c>
      <c r="S1406" s="18">
        <f>2*C1406*(F1406-N1406)*(1-N1406)*N1406</f>
        <v>-0.03356614113039694</v>
      </c>
      <c r="T1406" s="18">
        <f>2*D1406*(F1406-N1406)*(1-N1406)*N1406</f>
        <v>-0.004475485484052926</v>
      </c>
      <c r="U1406" s="18">
        <f>2*(F1406-N1406)*(1-N1406)*N1406</f>
        <v>-0.02237742742026462</v>
      </c>
    </row>
    <row r="1407" ht="20.35" customHeight="1">
      <c r="A1407" s="14">
        <v>5</v>
      </c>
      <c r="B1407" s="15">
        <v>3.6</v>
      </c>
      <c r="C1407" s="16">
        <v>1.4</v>
      </c>
      <c r="D1407" s="16">
        <v>0.2</v>
      </c>
      <c r="E1407" t="s" s="17">
        <v>21</v>
      </c>
      <c r="F1407" s="18">
        <f>IF(E1407="Iris-setosa",0,1)</f>
        <v>0</v>
      </c>
      <c r="G1407" s="18"/>
      <c r="H1407" s="18">
        <f>H1406+0.1*Q1406</f>
        <v>-0.3421193680904409</v>
      </c>
      <c r="I1407" s="18">
        <f>I1406+0.1*R1406</f>
        <v>-1.11128395727584</v>
      </c>
      <c r="J1407" s="18">
        <f>J1406+0.1*S1406</f>
        <v>1.802257044421678</v>
      </c>
      <c r="K1407" s="18">
        <f>K1406+0.1*T1406</f>
        <v>0.8678202343097277</v>
      </c>
      <c r="L1407" s="18">
        <f>L1406+0.1*U1406</f>
        <v>-0.1793312391739208</v>
      </c>
      <c r="M1407" s="18">
        <f>A1407*H1407+B1407*I1407+C1407*J1407+D1407*K1407</f>
        <v>-3.014495177592933</v>
      </c>
      <c r="N1407" s="18">
        <f>1/(1+EXP(-M1407))</f>
        <v>0.04677530865837255</v>
      </c>
      <c r="O1407" s="18">
        <f>IF(N1407&gt;0.5,1,0)</f>
        <v>0</v>
      </c>
      <c r="P1407" s="18">
        <f>POWER(F1407-N1407,2)</f>
        <v>0.002187929500086022</v>
      </c>
      <c r="Q1407" s="18">
        <f>2*A1407*(F1407-N1407)*(1-N1407)*N1407</f>
        <v>-0.0208558842239674</v>
      </c>
      <c r="R1407" s="18">
        <f>2*B1407*(F1407-N1407)*(1-N1407)*N1407</f>
        <v>-0.01501623664125653</v>
      </c>
      <c r="S1407" s="18">
        <f>2*C1407*(F1407-N1407)*(1-N1407)*N1407</f>
        <v>-0.005839647582710872</v>
      </c>
      <c r="T1407" s="18">
        <f>2*D1407*(F1407-N1407)*(1-N1407)*N1407</f>
        <v>-0.000834235368958696</v>
      </c>
      <c r="U1407" s="18">
        <f>2*(F1407-N1407)*(1-N1407)*N1407</f>
        <v>-0.004171176844793479</v>
      </c>
    </row>
    <row r="1408" ht="20.35" customHeight="1">
      <c r="A1408" s="14">
        <v>5.4</v>
      </c>
      <c r="B1408" s="15">
        <v>3.9</v>
      </c>
      <c r="C1408" s="16">
        <v>1.7</v>
      </c>
      <c r="D1408" s="16">
        <v>0.4</v>
      </c>
      <c r="E1408" t="s" s="17">
        <v>21</v>
      </c>
      <c r="F1408" s="18">
        <f>IF(E1408="Iris-setosa",0,1)</f>
        <v>0</v>
      </c>
      <c r="G1408" s="18"/>
      <c r="H1408" s="18">
        <f>H1407+0.1*Q1407</f>
        <v>-0.3442049565128376</v>
      </c>
      <c r="I1408" s="18">
        <f>I1407+0.1*R1407</f>
        <v>-1.112785580939965</v>
      </c>
      <c r="J1408" s="18">
        <f>J1407+0.1*S1407</f>
        <v>1.801673079663407</v>
      </c>
      <c r="K1408" s="18">
        <f>K1407+0.1*T1407</f>
        <v>0.8677368107728318</v>
      </c>
      <c r="L1408" s="18">
        <f>L1407+0.1*U1407</f>
        <v>-0.1797483568584001</v>
      </c>
      <c r="M1408" s="18">
        <f>A1408*H1408+B1408*I1408+C1408*J1408+D1408*K1408</f>
        <v>-2.788631571098263</v>
      </c>
      <c r="N1408" s="18">
        <f>1/(1+EXP(-M1408))</f>
        <v>0.05794160494405222</v>
      </c>
      <c r="O1408" s="18">
        <f>IF(N1408&gt;0.5,1,0)</f>
        <v>0</v>
      </c>
      <c r="P1408" s="18">
        <f>POWER(F1408-N1408,2)</f>
        <v>0.003357229583492616</v>
      </c>
      <c r="Q1408" s="18">
        <f>2*A1408*(F1408-N1408)*(1-N1408)*N1408</f>
        <v>-0.03415722818320155</v>
      </c>
      <c r="R1408" s="18">
        <f>2*B1408*(F1408-N1408)*(1-N1408)*N1408</f>
        <v>-0.02466910924342334</v>
      </c>
      <c r="S1408" s="18">
        <f>2*C1408*(F1408-N1408)*(1-N1408)*N1408</f>
        <v>-0.01075320146508197</v>
      </c>
      <c r="T1408" s="18">
        <f>2*D1408*(F1408-N1408)*(1-N1408)*N1408</f>
        <v>-0.002530165050607522</v>
      </c>
      <c r="U1408" s="18">
        <f>2*(F1408-N1408)*(1-N1408)*N1408</f>
        <v>-0.006325412626518805</v>
      </c>
    </row>
    <row r="1409" ht="20.35" customHeight="1">
      <c r="A1409" s="14">
        <v>4.6</v>
      </c>
      <c r="B1409" s="15">
        <v>3.4</v>
      </c>
      <c r="C1409" s="16">
        <v>1.4</v>
      </c>
      <c r="D1409" s="16">
        <v>0.3</v>
      </c>
      <c r="E1409" t="s" s="17">
        <v>21</v>
      </c>
      <c r="F1409" s="18">
        <f>IF(E1409="Iris-setosa",0,1)</f>
        <v>0</v>
      </c>
      <c r="G1409" s="18"/>
      <c r="H1409" s="18">
        <f>H1408+0.1*Q1408</f>
        <v>-0.3476206793311578</v>
      </c>
      <c r="I1409" s="18">
        <f>I1408+0.1*R1408</f>
        <v>-1.115252491864308</v>
      </c>
      <c r="J1409" s="18">
        <f>J1408+0.1*S1408</f>
        <v>1.800597759516899</v>
      </c>
      <c r="K1409" s="18">
        <f>K1408+0.1*T1408</f>
        <v>0.8674837942677711</v>
      </c>
      <c r="L1409" s="18">
        <f>L1408+0.1*U1408</f>
        <v>-0.180380898121052</v>
      </c>
      <c r="M1409" s="18">
        <f>A1409*H1409+B1409*I1409+C1409*J1409+D1409*K1409</f>
        <v>-2.609831595657982</v>
      </c>
      <c r="N1409" s="18">
        <f>1/(1+EXP(-M1409))</f>
        <v>0.06850834965906985</v>
      </c>
      <c r="O1409" s="18">
        <f>IF(N1409&gt;0.5,1,0)</f>
        <v>0</v>
      </c>
      <c r="P1409" s="18">
        <f>POWER(F1409-N1409,2)</f>
        <v>0.004693393973009376</v>
      </c>
      <c r="Q1409" s="18">
        <f>2*A1409*(F1409-N1409)*(1-N1409)*N1409</f>
        <v>-0.04022108713809185</v>
      </c>
      <c r="R1409" s="18">
        <f>2*B1409*(F1409-N1409)*(1-N1409)*N1409</f>
        <v>-0.02972862962380702</v>
      </c>
      <c r="S1409" s="18">
        <f>2*C1409*(F1409-N1409)*(1-N1409)*N1409</f>
        <v>-0.0122412004333323</v>
      </c>
      <c r="T1409" s="18">
        <f>2*D1409*(F1409-N1409)*(1-N1409)*N1409</f>
        <v>-0.002623114378571207</v>
      </c>
      <c r="U1409" s="18">
        <f>2*(F1409-N1409)*(1-N1409)*N1409</f>
        <v>-0.008743714595237357</v>
      </c>
    </row>
    <row r="1410" ht="20.35" customHeight="1">
      <c r="A1410" s="14">
        <v>5</v>
      </c>
      <c r="B1410" s="15">
        <v>3.4</v>
      </c>
      <c r="C1410" s="16">
        <v>1.5</v>
      </c>
      <c r="D1410" s="16">
        <v>0.2</v>
      </c>
      <c r="E1410" t="s" s="17">
        <v>21</v>
      </c>
      <c r="F1410" s="18">
        <f>IF(E1410="Iris-setosa",0,1)</f>
        <v>0</v>
      </c>
      <c r="G1410" s="18"/>
      <c r="H1410" s="18">
        <f>H1409+0.1*Q1409</f>
        <v>-0.351642788044967</v>
      </c>
      <c r="I1410" s="18">
        <f>I1409+0.1*R1409</f>
        <v>-1.118225354826688</v>
      </c>
      <c r="J1410" s="18">
        <f>J1409+0.1*S1409</f>
        <v>1.799373639473566</v>
      </c>
      <c r="K1410" s="18">
        <f>K1409+0.1*T1409</f>
        <v>0.867221482829914</v>
      </c>
      <c r="L1410" s="18">
        <f>L1409+0.1*U1409</f>
        <v>-0.1812552695805758</v>
      </c>
      <c r="M1410" s="18">
        <f>A1410*H1410+B1410*I1410+C1410*J1410+D1410*K1410</f>
        <v>-2.687675390859244</v>
      </c>
      <c r="N1410" s="18">
        <f>1/(1+EXP(-M1410))</f>
        <v>0.06370453204179467</v>
      </c>
      <c r="O1410" s="18">
        <f>IF(N1410&gt;0.5,1,0)</f>
        <v>0</v>
      </c>
      <c r="P1410" s="18">
        <f>POWER(F1410-N1410,2)</f>
        <v>0.004058267402664044</v>
      </c>
      <c r="Q1410" s="18">
        <f>2*A1410*(F1410-N1410)*(1-N1410)*N1410</f>
        <v>-0.03799737376876861</v>
      </c>
      <c r="R1410" s="18">
        <f>2*B1410*(F1410-N1410)*(1-N1410)*N1410</f>
        <v>-0.02583821416276266</v>
      </c>
      <c r="S1410" s="18">
        <f>2*C1410*(F1410-N1410)*(1-N1410)*N1410</f>
        <v>-0.01139921213063059</v>
      </c>
      <c r="T1410" s="18">
        <f>2*D1410*(F1410-N1410)*(1-N1410)*N1410</f>
        <v>-0.001519894950750745</v>
      </c>
      <c r="U1410" s="18">
        <f>2*(F1410-N1410)*(1-N1410)*N1410</f>
        <v>-0.007599474753753724</v>
      </c>
    </row>
    <row r="1411" ht="20.35" customHeight="1">
      <c r="A1411" s="14">
        <v>4.4</v>
      </c>
      <c r="B1411" s="15">
        <v>2.9</v>
      </c>
      <c r="C1411" s="16">
        <v>1.4</v>
      </c>
      <c r="D1411" s="16">
        <v>0.2</v>
      </c>
      <c r="E1411" t="s" s="17">
        <v>21</v>
      </c>
      <c r="F1411" s="18">
        <f>IF(E1411="Iris-setosa",0,1)</f>
        <v>0</v>
      </c>
      <c r="G1411" s="18"/>
      <c r="H1411" s="18">
        <f>H1410+0.1*Q1410</f>
        <v>-0.3554425254218438</v>
      </c>
      <c r="I1411" s="18">
        <f>I1410+0.1*R1410</f>
        <v>-1.120809176242965</v>
      </c>
      <c r="J1411" s="18">
        <f>J1410+0.1*S1410</f>
        <v>1.798233718260503</v>
      </c>
      <c r="K1411" s="18">
        <f>K1410+0.1*T1410</f>
        <v>0.8670694933348388</v>
      </c>
      <c r="L1411" s="18">
        <f>L1410+0.1*U1410</f>
        <v>-0.1820152170559511</v>
      </c>
      <c r="M1411" s="18">
        <f>A1411*H1411+B1411*I1411+C1411*J1411+D1411*K1411</f>
        <v>-2.123352618729039</v>
      </c>
      <c r="N1411" s="18">
        <f>1/(1+EXP(-M1411))</f>
        <v>0.1068477038446825</v>
      </c>
      <c r="O1411" s="18">
        <f>IF(N1411&gt;0.5,1,0)</f>
        <v>0</v>
      </c>
      <c r="P1411" s="18">
        <f>POWER(F1411-N1411,2)</f>
        <v>0.01141643181688098</v>
      </c>
      <c r="Q1411" s="18">
        <f>2*A1411*(F1411-N1411)*(1-N1411)*N1411</f>
        <v>-0.08973018816210125</v>
      </c>
      <c r="R1411" s="18">
        <f>2*B1411*(F1411-N1411)*(1-N1411)*N1411</f>
        <v>-0.05914035128865763</v>
      </c>
      <c r="S1411" s="18">
        <f>2*C1411*(F1411-N1411)*(1-N1411)*N1411</f>
        <v>-0.02855051441521404</v>
      </c>
      <c r="T1411" s="18">
        <f>2*D1411*(F1411-N1411)*(1-N1411)*N1411</f>
        <v>-0.004078644916459147</v>
      </c>
      <c r="U1411" s="18">
        <f>2*(F1411-N1411)*(1-N1411)*N1411</f>
        <v>-0.02039322458229574</v>
      </c>
    </row>
    <row r="1412" ht="20.35" customHeight="1">
      <c r="A1412" s="14">
        <v>4.9</v>
      </c>
      <c r="B1412" s="15">
        <v>3.1</v>
      </c>
      <c r="C1412" s="16">
        <v>1.5</v>
      </c>
      <c r="D1412" s="16">
        <v>0.1</v>
      </c>
      <c r="E1412" t="s" s="17">
        <v>21</v>
      </c>
      <c r="F1412" s="18">
        <f>IF(E1412="Iris-setosa",0,1)</f>
        <v>0</v>
      </c>
      <c r="G1412" s="18"/>
      <c r="H1412" s="18">
        <f>H1411+0.1*Q1411</f>
        <v>-0.3644155442380539</v>
      </c>
      <c r="I1412" s="18">
        <f>I1411+0.1*R1411</f>
        <v>-1.12672321137183</v>
      </c>
      <c r="J1412" s="18">
        <f>J1411+0.1*S1411</f>
        <v>1.795378666818981</v>
      </c>
      <c r="K1412" s="18">
        <f>K1411+0.1*T1411</f>
        <v>0.866661628843193</v>
      </c>
      <c r="L1412" s="18">
        <f>L1411+0.1*U1411</f>
        <v>-0.1840545395141807</v>
      </c>
      <c r="M1412" s="18">
        <f>A1412*H1412+B1412*I1412+C1412*J1412+D1412*K1412</f>
        <v>-2.498743958906347</v>
      </c>
      <c r="N1412" s="18">
        <f>1/(1+EXP(-M1412))</f>
        <v>0.07594628009285245</v>
      </c>
      <c r="O1412" s="18">
        <f>IF(N1412&gt;0.5,1,0)</f>
        <v>0</v>
      </c>
      <c r="P1412" s="18">
        <f>POWER(F1412-N1412,2)</f>
        <v>0.005767837459941996</v>
      </c>
      <c r="Q1412" s="18">
        <f>2*A1412*(F1412-N1412)*(1-N1412)*N1412</f>
        <v>-0.05223195827465612</v>
      </c>
      <c r="R1412" s="18">
        <f>2*B1412*(F1412-N1412)*(1-N1412)*N1412</f>
        <v>-0.03304470829621101</v>
      </c>
      <c r="S1412" s="18">
        <f>2*C1412*(F1412-N1412)*(1-N1412)*N1412</f>
        <v>-0.01598937498203758</v>
      </c>
      <c r="T1412" s="18">
        <f>2*D1412*(F1412-N1412)*(1-N1412)*N1412</f>
        <v>-0.001065958332135839</v>
      </c>
      <c r="U1412" s="18">
        <f>2*(F1412-N1412)*(1-N1412)*N1412</f>
        <v>-0.01065958332135839</v>
      </c>
    </row>
    <row r="1413" ht="20.35" customHeight="1">
      <c r="A1413" s="14">
        <v>5.4</v>
      </c>
      <c r="B1413" s="15">
        <v>3.7</v>
      </c>
      <c r="C1413" s="16">
        <v>1.5</v>
      </c>
      <c r="D1413" s="16">
        <v>0.2</v>
      </c>
      <c r="E1413" t="s" s="17">
        <v>21</v>
      </c>
      <c r="F1413" s="18">
        <f>IF(E1413="Iris-setosa",0,1)</f>
        <v>0</v>
      </c>
      <c r="G1413" s="18"/>
      <c r="H1413" s="18">
        <f>H1412+0.1*Q1412</f>
        <v>-0.3696387400655196</v>
      </c>
      <c r="I1413" s="18">
        <f>I1412+0.1*R1412</f>
        <v>-1.130027682201451</v>
      </c>
      <c r="J1413" s="18">
        <f>J1412+0.1*S1412</f>
        <v>1.793779729320778</v>
      </c>
      <c r="K1413" s="18">
        <f>K1412+0.1*T1412</f>
        <v>0.8665550330099794</v>
      </c>
      <c r="L1413" s="18">
        <f>L1412+0.1*U1412</f>
        <v>-0.1851204978463165</v>
      </c>
      <c r="M1413" s="18">
        <f>A1413*H1413+B1413*I1413+C1413*J1413+D1413*K1413</f>
        <v>-3.313171019916014</v>
      </c>
      <c r="N1413" s="18">
        <f>1/(1+EXP(-M1413))</f>
        <v>0.03512209942227769</v>
      </c>
      <c r="O1413" s="18">
        <f>IF(N1413&gt;0.5,1,0)</f>
        <v>0</v>
      </c>
      <c r="P1413" s="18">
        <f>POWER(F1413-N1413,2)</f>
        <v>0.001233561867828359</v>
      </c>
      <c r="Q1413" s="18">
        <f>2*A1413*(F1413-N1413)*(1-N1413)*N1413</f>
        <v>-0.01285455512083998</v>
      </c>
      <c r="R1413" s="18">
        <f>2*B1413*(F1413-N1413)*(1-N1413)*N1413</f>
        <v>-0.008807750730945908</v>
      </c>
      <c r="S1413" s="18">
        <f>2*C1413*(F1413-N1413)*(1-N1413)*N1413</f>
        <v>-0.003570709755788882</v>
      </c>
      <c r="T1413" s="18">
        <f>2*D1413*(F1413-N1413)*(1-N1413)*N1413</f>
        <v>-0.0004760946341051843</v>
      </c>
      <c r="U1413" s="18">
        <f>2*(F1413-N1413)*(1-N1413)*N1413</f>
        <v>-0.002380473170525921</v>
      </c>
    </row>
    <row r="1414" ht="20.35" customHeight="1">
      <c r="A1414" s="14">
        <v>4.8</v>
      </c>
      <c r="B1414" s="15">
        <v>3.4</v>
      </c>
      <c r="C1414" s="16">
        <v>1.6</v>
      </c>
      <c r="D1414" s="16">
        <v>0.2</v>
      </c>
      <c r="E1414" t="s" s="17">
        <v>21</v>
      </c>
      <c r="F1414" s="18">
        <f>IF(E1414="Iris-setosa",0,1)</f>
        <v>0</v>
      </c>
      <c r="G1414" s="18"/>
      <c r="H1414" s="18">
        <f>H1413+0.1*Q1413</f>
        <v>-0.3709241955776035</v>
      </c>
      <c r="I1414" s="18">
        <f>I1413+0.1*R1413</f>
        <v>-1.130908457274546</v>
      </c>
      <c r="J1414" s="18">
        <f>J1413+0.1*S1413</f>
        <v>1.793422658345199</v>
      </c>
      <c r="K1414" s="18">
        <f>K1413+0.1*T1413</f>
        <v>0.8665074235465688</v>
      </c>
      <c r="L1414" s="18">
        <f>L1413+0.1*U1413</f>
        <v>-0.1853585451633691</v>
      </c>
      <c r="M1414" s="18">
        <f>A1414*H1414+B1414*I1414+C1414*J1414+D1414*K1414</f>
        <v>-2.582747155444321</v>
      </c>
      <c r="N1414" s="18">
        <f>1/(1+EXP(-M1414))</f>
        <v>0.07025707192160985</v>
      </c>
      <c r="O1414" s="18">
        <f>IF(N1414&gt;0.5,1,0)</f>
        <v>0</v>
      </c>
      <c r="P1414" s="18">
        <f>POWER(F1414-N1414,2)</f>
        <v>0.004936056154998259</v>
      </c>
      <c r="Q1414" s="18">
        <f>2*A1414*(F1414-N1414)*(1-N1414)*N1414</f>
        <v>-0.04405692770599143</v>
      </c>
      <c r="R1414" s="18">
        <f>2*B1414*(F1414-N1414)*(1-N1414)*N1414</f>
        <v>-0.0312069904584106</v>
      </c>
      <c r="S1414" s="18">
        <f>2*C1414*(F1414-N1414)*(1-N1414)*N1414</f>
        <v>-0.01468564256866381</v>
      </c>
      <c r="T1414" s="18">
        <f>2*D1414*(F1414-N1414)*(1-N1414)*N1414</f>
        <v>-0.001835705321082977</v>
      </c>
      <c r="U1414" s="18">
        <f>2*(F1414-N1414)*(1-N1414)*N1414</f>
        <v>-0.009178526605414883</v>
      </c>
    </row>
    <row r="1415" ht="20.35" customHeight="1">
      <c r="A1415" s="14">
        <v>4.8</v>
      </c>
      <c r="B1415" s="15">
        <v>3</v>
      </c>
      <c r="C1415" s="16">
        <v>1.4</v>
      </c>
      <c r="D1415" s="16">
        <v>0.1</v>
      </c>
      <c r="E1415" t="s" s="17">
        <v>21</v>
      </c>
      <c r="F1415" s="18">
        <f>IF(E1415="Iris-setosa",0,1)</f>
        <v>0</v>
      </c>
      <c r="G1415" s="18"/>
      <c r="H1415" s="18">
        <f>H1414+0.1*Q1414</f>
        <v>-0.3753298883482027</v>
      </c>
      <c r="I1415" s="18">
        <f>I1414+0.1*R1414</f>
        <v>-1.134029156320387</v>
      </c>
      <c r="J1415" s="18">
        <f>J1414+0.1*S1414</f>
        <v>1.791954094088332</v>
      </c>
      <c r="K1415" s="18">
        <f>K1414+0.1*T1414</f>
        <v>0.8663238530144606</v>
      </c>
      <c r="L1415" s="18">
        <f>L1414+0.1*U1414</f>
        <v>-0.1862763978239106</v>
      </c>
      <c r="M1415" s="18">
        <f>A1415*H1415+B1415*I1415+C1415*J1415+D1415*K1415</f>
        <v>-2.608302816007423</v>
      </c>
      <c r="N1415" s="18">
        <f>1/(1+EXP(-M1415))</f>
        <v>0.06860597304352808</v>
      </c>
      <c r="O1415" s="18">
        <f>IF(N1415&gt;0.5,1,0)</f>
        <v>0</v>
      </c>
      <c r="P1415" s="18">
        <f>POWER(F1415-N1415,2)</f>
        <v>0.004706779537249302</v>
      </c>
      <c r="Q1415" s="18">
        <f>2*A1415*(F1415-N1415)*(1-N1415)*N1415</f>
        <v>-0.04208511693307149</v>
      </c>
      <c r="R1415" s="18">
        <f>2*B1415*(F1415-N1415)*(1-N1415)*N1415</f>
        <v>-0.02630319808316968</v>
      </c>
      <c r="S1415" s="18">
        <f>2*C1415*(F1415-N1415)*(1-N1415)*N1415</f>
        <v>-0.01227482577214585</v>
      </c>
      <c r="T1415" s="18">
        <f>2*D1415*(F1415-N1415)*(1-N1415)*N1415</f>
        <v>-0.0008767732694389894</v>
      </c>
      <c r="U1415" s="18">
        <f>2*(F1415-N1415)*(1-N1415)*N1415</f>
        <v>-0.008767732694389893</v>
      </c>
    </row>
    <row r="1416" ht="20.35" customHeight="1">
      <c r="A1416" s="14">
        <v>4.3</v>
      </c>
      <c r="B1416" s="15">
        <v>3</v>
      </c>
      <c r="C1416" s="16">
        <v>1.1</v>
      </c>
      <c r="D1416" s="16">
        <v>0.1</v>
      </c>
      <c r="E1416" t="s" s="17">
        <v>21</v>
      </c>
      <c r="F1416" s="18">
        <f>IF(E1416="Iris-setosa",0,1)</f>
        <v>0</v>
      </c>
      <c r="G1416" s="18"/>
      <c r="H1416" s="18">
        <f>H1415+0.1*Q1415</f>
        <v>-0.3795384000415098</v>
      </c>
      <c r="I1416" s="18">
        <f>I1415+0.1*R1415</f>
        <v>-1.136659476128704</v>
      </c>
      <c r="J1416" s="18">
        <f>J1415+0.1*S1415</f>
        <v>1.790726611511118</v>
      </c>
      <c r="K1416" s="18">
        <f>K1415+0.1*T1415</f>
        <v>0.8662361756875167</v>
      </c>
      <c r="L1416" s="18">
        <f>L1415+0.1*U1415</f>
        <v>-0.1871531710933496</v>
      </c>
      <c r="M1416" s="18">
        <f>A1416*H1416+B1416*I1416+C1416*J1416+D1416*K1416</f>
        <v>-2.985570658333623</v>
      </c>
      <c r="N1416" s="18">
        <f>1/(1+EXP(-M1416))</f>
        <v>0.04808201609252997</v>
      </c>
      <c r="O1416" s="18">
        <f>IF(N1416&gt;0.5,1,0)</f>
        <v>0</v>
      </c>
      <c r="P1416" s="18">
        <f>POWER(F1416-N1416,2)</f>
        <v>0.002311880271522312</v>
      </c>
      <c r="Q1416" s="18">
        <f>2*A1416*(F1416-N1416)*(1-N1416)*N1416</f>
        <v>-0.01892619550108557</v>
      </c>
      <c r="R1416" s="18">
        <f>2*B1416*(F1416-N1416)*(1-N1416)*N1416</f>
        <v>-0.01320432244261784</v>
      </c>
      <c r="S1416" s="18">
        <f>2*C1416*(F1416-N1416)*(1-N1416)*N1416</f>
        <v>-0.004841584895626541</v>
      </c>
      <c r="T1416" s="18">
        <f>2*D1416*(F1416-N1416)*(1-N1416)*N1416</f>
        <v>-0.0004401440814205946</v>
      </c>
      <c r="U1416" s="18">
        <f>2*(F1416-N1416)*(1-N1416)*N1416</f>
        <v>-0.004401440814205947</v>
      </c>
    </row>
    <row r="1417" ht="20.35" customHeight="1">
      <c r="A1417" s="14">
        <v>5.8</v>
      </c>
      <c r="B1417" s="15">
        <v>4</v>
      </c>
      <c r="C1417" s="16">
        <v>1.2</v>
      </c>
      <c r="D1417" s="16">
        <v>0.2</v>
      </c>
      <c r="E1417" t="s" s="17">
        <v>21</v>
      </c>
      <c r="F1417" s="18">
        <f>IF(E1417="Iris-setosa",0,1)</f>
        <v>0</v>
      </c>
      <c r="G1417" s="18"/>
      <c r="H1417" s="18">
        <f>H1416+0.1*Q1416</f>
        <v>-0.3814310195916184</v>
      </c>
      <c r="I1417" s="18">
        <f>I1416+0.1*R1416</f>
        <v>-1.137979908372966</v>
      </c>
      <c r="J1417" s="18">
        <f>J1416+0.1*S1416</f>
        <v>1.790242453021555</v>
      </c>
      <c r="K1417" s="18">
        <f>K1416+0.1*T1416</f>
        <v>0.8661921612793746</v>
      </c>
      <c r="L1417" s="18">
        <f>L1416+0.1*U1416</f>
        <v>-0.1875933151747702</v>
      </c>
      <c r="M1417" s="18">
        <f>A1417*H1417+B1417*I1417+C1417*J1417+D1417*K1417</f>
        <v>-4.442690171241509</v>
      </c>
      <c r="N1417" s="18">
        <f>1/(1+EXP(-M1417))</f>
        <v>0.01162745974973112</v>
      </c>
      <c r="O1417" s="18">
        <f>IF(N1417&gt;0.5,1,0)</f>
        <v>0</v>
      </c>
      <c r="P1417" s="18">
        <f>POWER(F1417-N1417,2)</f>
        <v>0.0001351978202316172</v>
      </c>
      <c r="Q1417" s="18">
        <f>2*A1417*(F1417-N1417)*(1-N1417)*N1417</f>
        <v>-0.001550059431016023</v>
      </c>
      <c r="R1417" s="18">
        <f>2*B1417*(F1417-N1417)*(1-N1417)*N1417</f>
        <v>-0.001069006504148981</v>
      </c>
      <c r="S1417" s="18">
        <f>2*C1417*(F1417-N1417)*(1-N1417)*N1417</f>
        <v>-0.0003207019512446944</v>
      </c>
      <c r="T1417" s="18">
        <f>2*D1417*(F1417-N1417)*(1-N1417)*N1417</f>
        <v>-5.345032520744906e-05</v>
      </c>
      <c r="U1417" s="18">
        <f>2*(F1417-N1417)*(1-N1417)*N1417</f>
        <v>-0.0002672516260372454</v>
      </c>
    </row>
    <row r="1418" ht="20.35" customHeight="1">
      <c r="A1418" s="14">
        <v>5.7</v>
      </c>
      <c r="B1418" s="15">
        <v>4.4</v>
      </c>
      <c r="C1418" s="16">
        <v>1.5</v>
      </c>
      <c r="D1418" s="16">
        <v>0.4</v>
      </c>
      <c r="E1418" t="s" s="17">
        <v>21</v>
      </c>
      <c r="F1418" s="18">
        <f>IF(E1418="Iris-setosa",0,1)</f>
        <v>0</v>
      </c>
      <c r="G1418" s="18"/>
      <c r="H1418" s="18">
        <f>H1417+0.1*Q1417</f>
        <v>-0.38158602553472</v>
      </c>
      <c r="I1418" s="18">
        <f>I1417+0.1*R1417</f>
        <v>-1.138086809023381</v>
      </c>
      <c r="J1418" s="18">
        <f>J1417+0.1*S1417</f>
        <v>1.790210382826431</v>
      </c>
      <c r="K1418" s="18">
        <f>K1417+0.1*T1417</f>
        <v>0.8661868162468539</v>
      </c>
      <c r="L1418" s="18">
        <f>L1417+0.1*U1417</f>
        <v>-0.1876200403373739</v>
      </c>
      <c r="M1418" s="18">
        <f>A1418*H1418+B1418*I1418+C1418*J1418+D1418*K1418</f>
        <v>-4.150832004512392</v>
      </c>
      <c r="N1418" s="18">
        <f>1/(1+EXP(-M1418))</f>
        <v>0.01550704959266643</v>
      </c>
      <c r="O1418" s="18">
        <f>IF(N1418&gt;0.5,1,0)</f>
        <v>0</v>
      </c>
      <c r="P1418" s="18">
        <f>POWER(F1418-N1418,2)</f>
        <v>0.000240468587069416</v>
      </c>
      <c r="Q1418" s="18">
        <f>2*A1418*(F1418-N1418)*(1-N1418)*N1418</f>
        <v>-0.002698831767912474</v>
      </c>
      <c r="R1418" s="18">
        <f>2*B1418*(F1418-N1418)*(1-N1418)*N1418</f>
        <v>-0.002083308733125419</v>
      </c>
      <c r="S1418" s="18">
        <f>2*C1418*(F1418-N1418)*(1-N1418)*N1418</f>
        <v>-0.0007102188862927564</v>
      </c>
      <c r="T1418" s="18">
        <f>2*D1418*(F1418-N1418)*(1-N1418)*N1418</f>
        <v>-0.0001893917030114017</v>
      </c>
      <c r="U1418" s="18">
        <f>2*(F1418-N1418)*(1-N1418)*N1418</f>
        <v>-0.0004734792575285042</v>
      </c>
    </row>
    <row r="1419" ht="20.35" customHeight="1">
      <c r="A1419" s="14">
        <v>5.4</v>
      </c>
      <c r="B1419" s="15">
        <v>3.9</v>
      </c>
      <c r="C1419" s="16">
        <v>1.3</v>
      </c>
      <c r="D1419" s="16">
        <v>0.4</v>
      </c>
      <c r="E1419" t="s" s="17">
        <v>21</v>
      </c>
      <c r="F1419" s="18">
        <f>IF(E1419="Iris-setosa",0,1)</f>
        <v>0</v>
      </c>
      <c r="G1419" s="18"/>
      <c r="H1419" s="18">
        <f>H1418+0.1*Q1418</f>
        <v>-0.3818559087115113</v>
      </c>
      <c r="I1419" s="18">
        <f>I1418+0.1*R1418</f>
        <v>-1.138295139896693</v>
      </c>
      <c r="J1419" s="18">
        <f>J1418+0.1*S1418</f>
        <v>1.790139360937801</v>
      </c>
      <c r="K1419" s="18">
        <f>K1418+0.1*T1418</f>
        <v>0.8661678770765527</v>
      </c>
      <c r="L1419" s="18">
        <f>L1418+0.1*U1418</f>
        <v>-0.1876673882631268</v>
      </c>
      <c r="M1419" s="18">
        <f>A1419*H1419+B1419*I1419+C1419*J1419+D1419*K1419</f>
        <v>-3.827724632589501</v>
      </c>
      <c r="N1419" s="18">
        <f>1/(1+EXP(-M1419))</f>
        <v>0.02129569472723698</v>
      </c>
      <c r="O1419" s="18">
        <f>IF(N1419&gt;0.5,1,0)</f>
        <v>0</v>
      </c>
      <c r="P1419" s="18">
        <f>POWER(F1419-N1419,2)</f>
        <v>0.0004535066139156687</v>
      </c>
      <c r="Q1419" s="18">
        <f>2*A1419*(F1419-N1419)*(1-N1419)*N1419</f>
        <v>-0.004793567855496527</v>
      </c>
      <c r="R1419" s="18">
        <f>2*B1419*(F1419-N1419)*(1-N1419)*N1419</f>
        <v>-0.003462021228969713</v>
      </c>
      <c r="S1419" s="18">
        <f>2*C1419*(F1419-N1419)*(1-N1419)*N1419</f>
        <v>-0.001154007076323238</v>
      </c>
      <c r="T1419" s="18">
        <f>2*D1419*(F1419-N1419)*(1-N1419)*N1419</f>
        <v>-0.0003550791004071502</v>
      </c>
      <c r="U1419" s="18">
        <f>2*(F1419-N1419)*(1-N1419)*N1419</f>
        <v>-0.0008876977510178754</v>
      </c>
    </row>
    <row r="1420" ht="20.35" customHeight="1">
      <c r="A1420" s="14">
        <v>5.1</v>
      </c>
      <c r="B1420" s="15">
        <v>3.5</v>
      </c>
      <c r="C1420" s="16">
        <v>1.4</v>
      </c>
      <c r="D1420" s="16">
        <v>0.3</v>
      </c>
      <c r="E1420" t="s" s="17">
        <v>21</v>
      </c>
      <c r="F1420" s="18">
        <f>IF(E1420="Iris-setosa",0,1)</f>
        <v>0</v>
      </c>
      <c r="G1420" s="18"/>
      <c r="H1420" s="18">
        <f>H1419+0.1*Q1419</f>
        <v>-0.3823352654970609</v>
      </c>
      <c r="I1420" s="18">
        <f>I1419+0.1*R1419</f>
        <v>-1.13864134201959</v>
      </c>
      <c r="J1420" s="18">
        <f>J1419+0.1*S1419</f>
        <v>1.790023960230169</v>
      </c>
      <c r="K1420" s="18">
        <f>K1419+0.1*T1419</f>
        <v>0.866132369166512</v>
      </c>
      <c r="L1420" s="18">
        <f>L1419+0.1*U1419</f>
        <v>-0.1877561580382285</v>
      </c>
      <c r="M1420" s="18">
        <f>A1420*H1420+B1420*I1420+C1420*J1420+D1420*K1420</f>
        <v>-3.169281296031386</v>
      </c>
      <c r="N1420" s="18">
        <f>1/(1+EXP(-M1420))</f>
        <v>0.04033822802245363</v>
      </c>
      <c r="O1420" s="18">
        <f>IF(N1420&gt;0.5,1,0)</f>
        <v>0</v>
      </c>
      <c r="P1420" s="18">
        <f>POWER(F1420-N1420,2)</f>
        <v>0.001627172639991463</v>
      </c>
      <c r="Q1420" s="18">
        <f>2*A1420*(F1420-N1420)*(1-N1420)*N1420</f>
        <v>-0.01592766086587741</v>
      </c>
      <c r="R1420" s="18">
        <f>2*B1420*(F1420-N1420)*(1-N1420)*N1420</f>
        <v>-0.01093074765305313</v>
      </c>
      <c r="S1420" s="18">
        <f>2*C1420*(F1420-N1420)*(1-N1420)*N1420</f>
        <v>-0.004372299061221251</v>
      </c>
      <c r="T1420" s="18">
        <f>2*D1420*(F1420-N1420)*(1-N1420)*N1420</f>
        <v>-0.0009369212274045537</v>
      </c>
      <c r="U1420" s="18">
        <f>2*(F1420-N1420)*(1-N1420)*N1420</f>
        <v>-0.003123070758015179</v>
      </c>
    </row>
    <row r="1421" ht="20.35" customHeight="1">
      <c r="A1421" s="14">
        <v>5.7</v>
      </c>
      <c r="B1421" s="15">
        <v>3.8</v>
      </c>
      <c r="C1421" s="16">
        <v>1.7</v>
      </c>
      <c r="D1421" s="16">
        <v>0.3</v>
      </c>
      <c r="E1421" t="s" s="17">
        <v>21</v>
      </c>
      <c r="F1421" s="18">
        <f>IF(E1421="Iris-setosa",0,1)</f>
        <v>0</v>
      </c>
      <c r="G1421" s="18"/>
      <c r="H1421" s="18">
        <f>H1420+0.1*Q1420</f>
        <v>-0.3839280315836487</v>
      </c>
      <c r="I1421" s="18">
        <f>I1420+0.1*R1420</f>
        <v>-1.139734416784896</v>
      </c>
      <c r="J1421" s="18">
        <f>J1420+0.1*S1420</f>
        <v>1.789586730324047</v>
      </c>
      <c r="K1421" s="18">
        <f>K1420+0.1*T1420</f>
        <v>0.8660386770437716</v>
      </c>
      <c r="L1421" s="18">
        <f>L1420+0.1*U1420</f>
        <v>-0.1880684651140301</v>
      </c>
      <c r="M1421" s="18">
        <f>A1421*H1421+B1421*I1421+C1421*J1421+D1421*K1421</f>
        <v>-3.21727151914539</v>
      </c>
      <c r="N1421" s="18">
        <f>1/(1+EXP(-M1421))</f>
        <v>0.0385209132457352</v>
      </c>
      <c r="O1421" s="18">
        <f>IF(N1421&gt;0.5,1,0)</f>
        <v>0</v>
      </c>
      <c r="P1421" s="18">
        <f>POWER(F1421-N1421,2)</f>
        <v>0.001483860757285457</v>
      </c>
      <c r="Q1421" s="18">
        <f>2*A1421*(F1421-N1421)*(1-N1421)*N1421</f>
        <v>-0.01626439237795257</v>
      </c>
      <c r="R1421" s="18">
        <f>2*B1421*(F1421-N1421)*(1-N1421)*N1421</f>
        <v>-0.01084292825196838</v>
      </c>
      <c r="S1421" s="18">
        <f>2*C1421*(F1421-N1421)*(1-N1421)*N1421</f>
        <v>-0.004850783691670066</v>
      </c>
      <c r="T1421" s="18">
        <f>2*D1421*(F1421-N1421)*(1-N1421)*N1421</f>
        <v>-0.0008560206514711882</v>
      </c>
      <c r="U1421" s="18">
        <f>2*(F1421-N1421)*(1-N1421)*N1421</f>
        <v>-0.002853402171570628</v>
      </c>
    </row>
    <row r="1422" ht="20.35" customHeight="1">
      <c r="A1422" s="14">
        <v>5.1</v>
      </c>
      <c r="B1422" s="15">
        <v>3.8</v>
      </c>
      <c r="C1422" s="16">
        <v>1.5</v>
      </c>
      <c r="D1422" s="16">
        <v>0.3</v>
      </c>
      <c r="E1422" t="s" s="17">
        <v>21</v>
      </c>
      <c r="F1422" s="18">
        <f>IF(E1422="Iris-setosa",0,1)</f>
        <v>0</v>
      </c>
      <c r="G1422" s="18"/>
      <c r="H1422" s="18">
        <f>H1421+0.1*Q1421</f>
        <v>-0.385554470821444</v>
      </c>
      <c r="I1422" s="18">
        <f>I1421+0.1*R1421</f>
        <v>-1.140818709610092</v>
      </c>
      <c r="J1422" s="18">
        <f>J1421+0.1*S1421</f>
        <v>1.78910165195488</v>
      </c>
      <c r="K1422" s="18">
        <f>K1421+0.1*T1421</f>
        <v>0.8659530749786245</v>
      </c>
      <c r="L1422" s="18">
        <f>L1421+0.1*U1421</f>
        <v>-0.1883538053311871</v>
      </c>
      <c r="M1422" s="18">
        <f>A1422*H1422+B1422*I1422+C1422*J1422+D1422*K1422</f>
        <v>-3.358000497281808</v>
      </c>
      <c r="N1422" s="18">
        <f>1/(1+EXP(-M1422))</f>
        <v>0.03363415234269376</v>
      </c>
      <c r="O1422" s="18">
        <f>IF(N1422&gt;0.5,1,0)</f>
        <v>0</v>
      </c>
      <c r="P1422" s="18">
        <f>POWER(F1422-N1422,2)</f>
        <v>0.001131256203811532</v>
      </c>
      <c r="Q1422" s="18">
        <f>2*A1422*(F1422-N1422)*(1-N1422)*N1422</f>
        <v>-0.01115071507520196</v>
      </c>
      <c r="R1422" s="18">
        <f>2*B1422*(F1422-N1422)*(1-N1422)*N1422</f>
        <v>-0.008308375938385777</v>
      </c>
      <c r="S1422" s="18">
        <f>2*C1422*(F1422-N1422)*(1-N1422)*N1422</f>
        <v>-0.003279622080941754</v>
      </c>
      <c r="T1422" s="18">
        <f>2*D1422*(F1422-N1422)*(1-N1422)*N1422</f>
        <v>-0.0006559244161883507</v>
      </c>
      <c r="U1422" s="18">
        <f>2*(F1422-N1422)*(1-N1422)*N1422</f>
        <v>-0.002186414720627835</v>
      </c>
    </row>
    <row r="1423" ht="20.35" customHeight="1">
      <c r="A1423" s="14">
        <v>5.4</v>
      </c>
      <c r="B1423" s="15">
        <v>3.4</v>
      </c>
      <c r="C1423" s="16">
        <v>1.7</v>
      </c>
      <c r="D1423" s="16">
        <v>0.2</v>
      </c>
      <c r="E1423" t="s" s="17">
        <v>21</v>
      </c>
      <c r="F1423" s="18">
        <f>IF(E1423="Iris-setosa",0,1)</f>
        <v>0</v>
      </c>
      <c r="G1423" s="18"/>
      <c r="H1423" s="18">
        <f>H1422+0.1*Q1422</f>
        <v>-0.3866695423289642</v>
      </c>
      <c r="I1423" s="18">
        <f>I1422+0.1*R1422</f>
        <v>-1.141649547203931</v>
      </c>
      <c r="J1423" s="18">
        <f>J1422+0.1*S1422</f>
        <v>1.788773689746786</v>
      </c>
      <c r="K1423" s="18">
        <f>K1422+0.1*T1422</f>
        <v>0.8658874825370056</v>
      </c>
      <c r="L1423" s="18">
        <f>L1422+0.1*U1422</f>
        <v>-0.1885724468032499</v>
      </c>
      <c r="M1423" s="18">
        <f>A1423*H1423+B1423*I1423+C1423*J1423+D1423*K1423</f>
        <v>-2.755531219992835</v>
      </c>
      <c r="N1423" s="18">
        <f>1/(1+EXP(-M1423))</f>
        <v>0.05977502669517347</v>
      </c>
      <c r="O1423" s="18">
        <f>IF(N1423&gt;0.5,1,0)</f>
        <v>0</v>
      </c>
      <c r="P1423" s="18">
        <f>POWER(F1423-N1423,2)</f>
        <v>0.003573053816408701</v>
      </c>
      <c r="Q1423" s="18">
        <f>2*A1423*(F1423-N1423)*(1-N1423)*N1423</f>
        <v>-0.03628232383481546</v>
      </c>
      <c r="R1423" s="18">
        <f>2*B1423*(F1423-N1423)*(1-N1423)*N1423</f>
        <v>-0.02284442611821714</v>
      </c>
      <c r="S1423" s="18">
        <f>2*C1423*(F1423-N1423)*(1-N1423)*N1423</f>
        <v>-0.01142221305910857</v>
      </c>
      <c r="T1423" s="18">
        <f>2*D1423*(F1423-N1423)*(1-N1423)*N1423</f>
        <v>-0.001343789771659832</v>
      </c>
      <c r="U1423" s="18">
        <f>2*(F1423-N1423)*(1-N1423)*N1423</f>
        <v>-0.006718948858299159</v>
      </c>
    </row>
    <row r="1424" ht="20.35" customHeight="1">
      <c r="A1424" s="14">
        <v>5.1</v>
      </c>
      <c r="B1424" s="15">
        <v>3.7</v>
      </c>
      <c r="C1424" s="16">
        <v>1.5</v>
      </c>
      <c r="D1424" s="16">
        <v>0.4</v>
      </c>
      <c r="E1424" t="s" s="17">
        <v>21</v>
      </c>
      <c r="F1424" s="18">
        <f>IF(E1424="Iris-setosa",0,1)</f>
        <v>0</v>
      </c>
      <c r="G1424" s="18"/>
      <c r="H1424" s="18">
        <f>H1423+0.1*Q1423</f>
        <v>-0.3902977747124457</v>
      </c>
      <c r="I1424" s="18">
        <f>I1423+0.1*R1423</f>
        <v>-1.143933989815753</v>
      </c>
      <c r="J1424" s="18">
        <f>J1423+0.1*S1423</f>
        <v>1.787631468440875</v>
      </c>
      <c r="K1424" s="18">
        <f>K1423+0.1*T1423</f>
        <v>0.8657531035598397</v>
      </c>
      <c r="L1424" s="18">
        <f>L1423+0.1*U1423</f>
        <v>-0.1892443416890798</v>
      </c>
      <c r="M1424" s="18">
        <f>A1424*H1424+B1424*I1424+C1424*J1424+D1424*K1424</f>
        <v>-3.195325969266511</v>
      </c>
      <c r="N1424" s="18">
        <f>1/(1+EXP(-M1424))</f>
        <v>0.03934199420092446</v>
      </c>
      <c r="O1424" s="18">
        <f>IF(N1424&gt;0.5,1,0)</f>
        <v>0</v>
      </c>
      <c r="P1424" s="18">
        <f>POWER(F1424-N1424,2)</f>
        <v>0.001547792507705573</v>
      </c>
      <c r="Q1424" s="18">
        <f>2*A1424*(F1424-N1424)*(1-N1424)*N1424</f>
        <v>-0.0151663724912005</v>
      </c>
      <c r="R1424" s="18">
        <f>2*B1424*(F1424-N1424)*(1-N1424)*N1424</f>
        <v>-0.01100305455243958</v>
      </c>
      <c r="S1424" s="18">
        <f>2*C1424*(F1424-N1424)*(1-N1424)*N1424</f>
        <v>-0.004460697791529559</v>
      </c>
      <c r="T1424" s="18">
        <f>2*D1424*(F1424-N1424)*(1-N1424)*N1424</f>
        <v>-0.001189519411074549</v>
      </c>
      <c r="U1424" s="18">
        <f>2*(F1424-N1424)*(1-N1424)*N1424</f>
        <v>-0.002973798527686373</v>
      </c>
    </row>
    <row r="1425" ht="20.35" customHeight="1">
      <c r="A1425" s="14">
        <v>4.6</v>
      </c>
      <c r="B1425" s="15">
        <v>3.6</v>
      </c>
      <c r="C1425" s="16">
        <v>1</v>
      </c>
      <c r="D1425" s="16">
        <v>0.2</v>
      </c>
      <c r="E1425" t="s" s="17">
        <v>21</v>
      </c>
      <c r="F1425" s="18">
        <f>IF(E1425="Iris-setosa",0,1)</f>
        <v>0</v>
      </c>
      <c r="G1425" s="18"/>
      <c r="H1425" s="18">
        <f>H1424+0.1*Q1424</f>
        <v>-0.3918144119615657</v>
      </c>
      <c r="I1425" s="18">
        <f>I1424+0.1*R1424</f>
        <v>-1.145034295270997</v>
      </c>
      <c r="J1425" s="18">
        <f>J1424+0.1*S1424</f>
        <v>1.787185398661722</v>
      </c>
      <c r="K1425" s="18">
        <f>K1424+0.1*T1424</f>
        <v>0.8656341516187323</v>
      </c>
      <c r="L1425" s="18">
        <f>L1424+0.1*U1424</f>
        <v>-0.1895417215418485</v>
      </c>
      <c r="M1425" s="18">
        <f>A1425*H1425+B1425*I1425+C1425*J1425+D1425*K1425</f>
        <v>-3.964157529013321</v>
      </c>
      <c r="N1425" s="18">
        <f>1/(1+EXP(-M1425))</f>
        <v>0.01863034447142694</v>
      </c>
      <c r="O1425" s="18">
        <f>IF(N1425&gt;0.5,1,0)</f>
        <v>0</v>
      </c>
      <c r="P1425" s="18">
        <f>POWER(F1425-N1425,2)</f>
        <v>0.0003470897351240283</v>
      </c>
      <c r="Q1425" s="18">
        <f>2*A1425*(F1425-N1425)*(1-N1425)*N1425</f>
        <v>-0.003133734670924776</v>
      </c>
      <c r="R1425" s="18">
        <f>2*B1425*(F1425-N1425)*(1-N1425)*N1425</f>
        <v>-0.002452488003332434</v>
      </c>
      <c r="S1425" s="18">
        <f>2*C1425*(F1425-N1425)*(1-N1425)*N1425</f>
        <v>-0.0006812466675923427</v>
      </c>
      <c r="T1425" s="18">
        <f>2*D1425*(F1425-N1425)*(1-N1425)*N1425</f>
        <v>-0.0001362493335184685</v>
      </c>
      <c r="U1425" s="18">
        <f>2*(F1425-N1425)*(1-N1425)*N1425</f>
        <v>-0.0006812466675923427</v>
      </c>
    </row>
    <row r="1426" ht="20.35" customHeight="1">
      <c r="A1426" s="14">
        <v>5.1</v>
      </c>
      <c r="B1426" s="15">
        <v>3.3</v>
      </c>
      <c r="C1426" s="16">
        <v>1.7</v>
      </c>
      <c r="D1426" s="16">
        <v>0.5</v>
      </c>
      <c r="E1426" t="s" s="17">
        <v>21</v>
      </c>
      <c r="F1426" s="18">
        <f>IF(E1426="Iris-setosa",0,1)</f>
        <v>0</v>
      </c>
      <c r="G1426" s="18"/>
      <c r="H1426" s="18">
        <f>H1425+0.1*Q1425</f>
        <v>-0.3921277854286582</v>
      </c>
      <c r="I1426" s="18">
        <f>I1425+0.1*R1425</f>
        <v>-1.14527954407133</v>
      </c>
      <c r="J1426" s="18">
        <f>J1425+0.1*S1425</f>
        <v>1.787117273994963</v>
      </c>
      <c r="K1426" s="18">
        <f>K1425+0.1*T1425</f>
        <v>0.8656205266853804</v>
      </c>
      <c r="L1426" s="18">
        <f>L1425+0.1*U1425</f>
        <v>-0.1896098462086077</v>
      </c>
      <c r="M1426" s="18">
        <f>A1426*H1426+B1426*I1426+C1426*J1426+D1426*K1426</f>
        <v>-2.308364571987419</v>
      </c>
      <c r="N1426" s="18">
        <f>1/(1+EXP(-M1426))</f>
        <v>0.09043257598310844</v>
      </c>
      <c r="O1426" s="18">
        <f>IF(N1426&gt;0.5,1,0)</f>
        <v>0</v>
      </c>
      <c r="P1426" s="18">
        <f>POWER(F1426-N1426,2)</f>
        <v>0.008178050798940682</v>
      </c>
      <c r="Q1426" s="18">
        <f>2*A1426*(F1426-N1426)*(1-N1426)*N1426</f>
        <v>-0.07587258370645193</v>
      </c>
      <c r="R1426" s="18">
        <f>2*B1426*(F1426-N1426)*(1-N1426)*N1426</f>
        <v>-0.0490940247512336</v>
      </c>
      <c r="S1426" s="18">
        <f>2*C1426*(F1426-N1426)*(1-N1426)*N1426</f>
        <v>-0.02529086123548398</v>
      </c>
      <c r="T1426" s="18">
        <f>2*D1426*(F1426-N1426)*(1-N1426)*N1426</f>
        <v>-0.007438488598671758</v>
      </c>
      <c r="U1426" s="18">
        <f>2*(F1426-N1426)*(1-N1426)*N1426</f>
        <v>-0.01487697719734352</v>
      </c>
    </row>
    <row r="1427" ht="20.35" customHeight="1">
      <c r="A1427" s="14">
        <v>4.8</v>
      </c>
      <c r="B1427" s="15">
        <v>3.4</v>
      </c>
      <c r="C1427" s="16">
        <v>1.9</v>
      </c>
      <c r="D1427" s="16">
        <v>0.2</v>
      </c>
      <c r="E1427" t="s" s="17">
        <v>21</v>
      </c>
      <c r="F1427" s="18">
        <f>IF(E1427="Iris-setosa",0,1)</f>
        <v>0</v>
      </c>
      <c r="G1427" s="18"/>
      <c r="H1427" s="18">
        <f>H1426+0.1*Q1426</f>
        <v>-0.3997150437993034</v>
      </c>
      <c r="I1427" s="18">
        <f>I1426+0.1*R1426</f>
        <v>-1.150188946546453</v>
      </c>
      <c r="J1427" s="18">
        <f>J1426+0.1*S1426</f>
        <v>1.784588187871414</v>
      </c>
      <c r="K1427" s="18">
        <f>K1426+0.1*T1426</f>
        <v>0.8648766778255131</v>
      </c>
      <c r="L1427" s="18">
        <f>L1426+0.1*U1426</f>
        <v>-0.1910975439283421</v>
      </c>
      <c r="M1427" s="18">
        <f>A1427*H1427+B1427*I1427+C1427*J1427+D1427*K1427</f>
        <v>-2.265581735973807</v>
      </c>
      <c r="N1427" s="18">
        <f>1/(1+EXP(-M1427))</f>
        <v>0.0940138645764332</v>
      </c>
      <c r="O1427" s="18">
        <f>IF(N1427&gt;0.5,1,0)</f>
        <v>0</v>
      </c>
      <c r="P1427" s="18">
        <f>POWER(F1427-N1427,2)</f>
        <v>0.00883860673259592</v>
      </c>
      <c r="Q1427" s="18">
        <f>2*A1427*(F1427-N1427)*(1-N1427)*N1427</f>
        <v>-0.07687348949945563</v>
      </c>
      <c r="R1427" s="18">
        <f>2*B1427*(F1427-N1427)*(1-N1427)*N1427</f>
        <v>-0.05445205506211441</v>
      </c>
      <c r="S1427" s="18">
        <f>2*C1427*(F1427-N1427)*(1-N1427)*N1427</f>
        <v>-0.03042908959353453</v>
      </c>
      <c r="T1427" s="18">
        <f>2*D1427*(F1427-N1427)*(1-N1427)*N1427</f>
        <v>-0.003203062062477319</v>
      </c>
      <c r="U1427" s="18">
        <f>2*(F1427-N1427)*(1-N1427)*N1427</f>
        <v>-0.01601531031238659</v>
      </c>
    </row>
    <row r="1428" ht="20.35" customHeight="1">
      <c r="A1428" s="14">
        <v>5</v>
      </c>
      <c r="B1428" s="15">
        <v>3</v>
      </c>
      <c r="C1428" s="16">
        <v>1.6</v>
      </c>
      <c r="D1428" s="16">
        <v>0.2</v>
      </c>
      <c r="E1428" t="s" s="17">
        <v>21</v>
      </c>
      <c r="F1428" s="18">
        <f>IF(E1428="Iris-setosa",0,1)</f>
        <v>0</v>
      </c>
      <c r="G1428" s="18"/>
      <c r="H1428" s="18">
        <f>H1427+0.1*Q1427</f>
        <v>-0.4074023927492489</v>
      </c>
      <c r="I1428" s="18">
        <f>I1427+0.1*R1427</f>
        <v>-1.155634152052665</v>
      </c>
      <c r="J1428" s="18">
        <f>J1427+0.1*S1427</f>
        <v>1.781545278912061</v>
      </c>
      <c r="K1428" s="18">
        <f>K1427+0.1*T1427</f>
        <v>0.8645563716192655</v>
      </c>
      <c r="L1428" s="18">
        <f>L1427+0.1*U1427</f>
        <v>-0.1926990749595807</v>
      </c>
      <c r="M1428" s="18">
        <f>A1428*H1428+B1428*I1428+C1428*J1428+D1428*K1428</f>
        <v>-2.480530699321089</v>
      </c>
      <c r="N1428" s="18">
        <f>1/(1+EXP(-M1428))</f>
        <v>0.07723437112144572</v>
      </c>
      <c r="O1428" s="18">
        <f>IF(N1428&gt;0.5,1,0)</f>
        <v>0</v>
      </c>
      <c r="P1428" s="18">
        <f>POWER(F1428-N1428,2)</f>
        <v>0.00596514808252521</v>
      </c>
      <c r="Q1428" s="18">
        <f>2*A1428*(F1428-N1428)*(1-N1428)*N1428</f>
        <v>-0.05504433621725077</v>
      </c>
      <c r="R1428" s="18">
        <f>2*B1428*(F1428-N1428)*(1-N1428)*N1428</f>
        <v>-0.03302660173035046</v>
      </c>
      <c r="S1428" s="18">
        <f>2*C1428*(F1428-N1428)*(1-N1428)*N1428</f>
        <v>-0.01761418758952025</v>
      </c>
      <c r="T1428" s="18">
        <f>2*D1428*(F1428-N1428)*(1-N1428)*N1428</f>
        <v>-0.002201773448690031</v>
      </c>
      <c r="U1428" s="18">
        <f>2*(F1428-N1428)*(1-N1428)*N1428</f>
        <v>-0.01100886724345015</v>
      </c>
    </row>
    <row r="1429" ht="20.35" customHeight="1">
      <c r="A1429" s="14">
        <v>5</v>
      </c>
      <c r="B1429" s="15">
        <v>3.4</v>
      </c>
      <c r="C1429" s="16">
        <v>1.6</v>
      </c>
      <c r="D1429" s="16">
        <v>0.4</v>
      </c>
      <c r="E1429" t="s" s="17">
        <v>21</v>
      </c>
      <c r="F1429" s="18">
        <f>IF(E1429="Iris-setosa",0,1)</f>
        <v>0</v>
      </c>
      <c r="G1429" s="18"/>
      <c r="H1429" s="18">
        <f>H1428+0.1*Q1428</f>
        <v>-0.412906826370974</v>
      </c>
      <c r="I1429" s="18">
        <f>I1428+0.1*R1428</f>
        <v>-1.1589368122257</v>
      </c>
      <c r="J1429" s="18">
        <f>J1428+0.1*S1428</f>
        <v>1.779783860153109</v>
      </c>
      <c r="K1429" s="18">
        <f>K1428+0.1*T1428</f>
        <v>0.8643361942743965</v>
      </c>
      <c r="L1429" s="18">
        <f>L1428+0.1*U1428</f>
        <v>-0.1937999616839257</v>
      </c>
      <c r="M1429" s="18">
        <f>A1429*H1429+B1429*I1429+C1429*J1429+D1429*K1429</f>
        <v>-2.811530639467517</v>
      </c>
      <c r="N1429" s="18">
        <f>1/(1+EXP(-M1429))</f>
        <v>0.05670425304274927</v>
      </c>
      <c r="O1429" s="18">
        <f>IF(N1429&gt;0.5,1,0)</f>
        <v>0</v>
      </c>
      <c r="P1429" s="18">
        <f>POWER(F1429-N1429,2)</f>
        <v>0.00321537231313614</v>
      </c>
      <c r="Q1429" s="18">
        <f>2*A1429*(F1429-N1429)*(1-N1429)*N1429</f>
        <v>-0.03033047027865418</v>
      </c>
      <c r="R1429" s="18">
        <f>2*B1429*(F1429-N1429)*(1-N1429)*N1429</f>
        <v>-0.02062471978948485</v>
      </c>
      <c r="S1429" s="18">
        <f>2*C1429*(F1429-N1429)*(1-N1429)*N1429</f>
        <v>-0.00970575048916934</v>
      </c>
      <c r="T1429" s="18">
        <f>2*D1429*(F1429-N1429)*(1-N1429)*N1429</f>
        <v>-0.002426437622292335</v>
      </c>
      <c r="U1429" s="18">
        <f>2*(F1429-N1429)*(1-N1429)*N1429</f>
        <v>-0.006066094055730837</v>
      </c>
    </row>
    <row r="1430" ht="20.35" customHeight="1">
      <c r="A1430" s="14">
        <v>5.2</v>
      </c>
      <c r="B1430" s="15">
        <v>3.5</v>
      </c>
      <c r="C1430" s="16">
        <v>1.5</v>
      </c>
      <c r="D1430" s="16">
        <v>0.2</v>
      </c>
      <c r="E1430" t="s" s="17">
        <v>21</v>
      </c>
      <c r="F1430" s="18">
        <f>IF(E1430="Iris-setosa",0,1)</f>
        <v>0</v>
      </c>
      <c r="G1430" s="18"/>
      <c r="H1430" s="18">
        <f>H1429+0.1*Q1429</f>
        <v>-0.4159398733988395</v>
      </c>
      <c r="I1430" s="18">
        <f>I1429+0.1*R1429</f>
        <v>-1.160999284204648</v>
      </c>
      <c r="J1430" s="18">
        <f>J1429+0.1*S1429</f>
        <v>1.778813285104192</v>
      </c>
      <c r="K1430" s="18">
        <f>K1429+0.1*T1429</f>
        <v>0.8640935505121672</v>
      </c>
      <c r="L1430" s="18">
        <f>L1429+0.1*U1429</f>
        <v>-0.1944065710894988</v>
      </c>
      <c r="M1430" s="18">
        <f>A1430*H1430+B1430*I1430+C1430*J1430+D1430*K1430</f>
        <v>-3.385346198631514</v>
      </c>
      <c r="N1430" s="18">
        <f>1/(1+EXP(-M1430))</f>
        <v>0.03275658425205409</v>
      </c>
      <c r="O1430" s="18">
        <f>IF(N1430&gt;0.5,1,0)</f>
        <v>0</v>
      </c>
      <c r="P1430" s="18">
        <f>POWER(F1430-N1430,2)</f>
        <v>0.001072993811861918</v>
      </c>
      <c r="Q1430" s="18">
        <f>2*A1430*(F1430-N1430)*(1-N1430)*N1430</f>
        <v>-0.010793600476482</v>
      </c>
      <c r="R1430" s="18">
        <f>2*B1430*(F1430-N1430)*(1-N1430)*N1430</f>
        <v>-0.007264923397632114</v>
      </c>
      <c r="S1430" s="18">
        <f>2*C1430*(F1430-N1430)*(1-N1430)*N1430</f>
        <v>-0.003113538598985191</v>
      </c>
      <c r="T1430" s="18">
        <f>2*D1430*(F1430-N1430)*(1-N1430)*N1430</f>
        <v>-0.0004151384798646922</v>
      </c>
      <c r="U1430" s="18">
        <f>2*(F1430-N1430)*(1-N1430)*N1430</f>
        <v>-0.002075692399323461</v>
      </c>
    </row>
    <row r="1431" ht="20.35" customHeight="1">
      <c r="A1431" s="14">
        <v>5.2</v>
      </c>
      <c r="B1431" s="15">
        <v>3.4</v>
      </c>
      <c r="C1431" s="16">
        <v>1.4</v>
      </c>
      <c r="D1431" s="16">
        <v>0.2</v>
      </c>
      <c r="E1431" t="s" s="17">
        <v>21</v>
      </c>
      <c r="F1431" s="18">
        <f>IF(E1431="Iris-setosa",0,1)</f>
        <v>0</v>
      </c>
      <c r="G1431" s="18"/>
      <c r="H1431" s="18">
        <f>H1430+0.1*Q1430</f>
        <v>-0.4170192334464877</v>
      </c>
      <c r="I1431" s="18">
        <f>I1430+0.1*R1430</f>
        <v>-1.161725776544411</v>
      </c>
      <c r="J1431" s="18">
        <f>J1430+0.1*S1430</f>
        <v>1.778501931244293</v>
      </c>
      <c r="K1431" s="18">
        <f>K1430+0.1*T1430</f>
        <v>0.8640520366641807</v>
      </c>
      <c r="L1431" s="18">
        <f>L1430+0.1*U1430</f>
        <v>-0.1946141403294312</v>
      </c>
      <c r="M1431" s="18">
        <f>A1431*H1431+B1431*I1431+C1431*J1431+D1431*K1431</f>
        <v>-3.455654543097888</v>
      </c>
      <c r="N1431" s="18">
        <f>1/(1+EXP(-M1431))</f>
        <v>0.03060067548849877</v>
      </c>
      <c r="O1431" s="18">
        <f>IF(N1431&gt;0.5,1,0)</f>
        <v>0</v>
      </c>
      <c r="P1431" s="18">
        <f>POWER(F1431-N1431,2)</f>
        <v>0.0009364013403524095</v>
      </c>
      <c r="Q1431" s="18">
        <f>2*A1431*(F1431-N1431)*(1-N1431)*N1431</f>
        <v>-0.009440566998816617</v>
      </c>
      <c r="R1431" s="18">
        <f>2*B1431*(F1431-N1431)*(1-N1431)*N1431</f>
        <v>-0.006172678422303172</v>
      </c>
      <c r="S1431" s="18">
        <f>2*C1431*(F1431-N1431)*(1-N1431)*N1431</f>
        <v>-0.002541691115066012</v>
      </c>
      <c r="T1431" s="18">
        <f>2*D1431*(F1431-N1431)*(1-N1431)*N1431</f>
        <v>-0.000363098730723716</v>
      </c>
      <c r="U1431" s="18">
        <f>2*(F1431-N1431)*(1-N1431)*N1431</f>
        <v>-0.00181549365361858</v>
      </c>
    </row>
    <row r="1432" ht="20.35" customHeight="1">
      <c r="A1432" s="14">
        <v>4.7</v>
      </c>
      <c r="B1432" s="15">
        <v>3.2</v>
      </c>
      <c r="C1432" s="16">
        <v>1.6</v>
      </c>
      <c r="D1432" s="16">
        <v>0.2</v>
      </c>
      <c r="E1432" t="s" s="17">
        <v>21</v>
      </c>
      <c r="F1432" s="18">
        <f>IF(E1432="Iris-setosa",0,1)</f>
        <v>0</v>
      </c>
      <c r="G1432" s="18"/>
      <c r="H1432" s="18">
        <f>H1431+0.1*Q1431</f>
        <v>-0.4179632901463693</v>
      </c>
      <c r="I1432" s="18">
        <f>I1431+0.1*R1431</f>
        <v>-1.162343044386642</v>
      </c>
      <c r="J1432" s="18">
        <f>J1431+0.1*S1431</f>
        <v>1.778247762132787</v>
      </c>
      <c r="K1432" s="18">
        <f>K1431+0.1*T1431</f>
        <v>0.8640157267911084</v>
      </c>
      <c r="L1432" s="18">
        <f>L1431+0.1*U1431</f>
        <v>-0.194795689694793</v>
      </c>
      <c r="M1432" s="18">
        <f>A1432*H1432+B1432*I1432+C1432*J1432+D1432*K1432</f>
        <v>-2.665925640954509</v>
      </c>
      <c r="N1432" s="18">
        <f>1/(1+EXP(-M1432))</f>
        <v>0.06501419960355856</v>
      </c>
      <c r="O1432" s="18">
        <f>IF(N1432&gt;0.5,1,0)</f>
        <v>0</v>
      </c>
      <c r="P1432" s="18">
        <f>POWER(F1432-N1432,2)</f>
        <v>0.004226846150091354</v>
      </c>
      <c r="Q1432" s="18">
        <f>2*A1432*(F1432-N1432)*(1-N1432)*N1432</f>
        <v>-0.03714918662948035</v>
      </c>
      <c r="R1432" s="18">
        <f>2*B1432*(F1432-N1432)*(1-N1432)*N1432</f>
        <v>-0.025293063237093</v>
      </c>
      <c r="S1432" s="18">
        <f>2*C1432*(F1432-N1432)*(1-N1432)*N1432</f>
        <v>-0.0126465316185465</v>
      </c>
      <c r="T1432" s="18">
        <f>2*D1432*(F1432-N1432)*(1-N1432)*N1432</f>
        <v>-0.001580816452318313</v>
      </c>
      <c r="U1432" s="18">
        <f>2*(F1432-N1432)*(1-N1432)*N1432</f>
        <v>-0.007904082261591562</v>
      </c>
    </row>
    <row r="1433" ht="20.35" customHeight="1">
      <c r="A1433" s="14">
        <v>4.8</v>
      </c>
      <c r="B1433" s="15">
        <v>3.1</v>
      </c>
      <c r="C1433" s="16">
        <v>1.6</v>
      </c>
      <c r="D1433" s="16">
        <v>0.2</v>
      </c>
      <c r="E1433" t="s" s="17">
        <v>21</v>
      </c>
      <c r="F1433" s="18">
        <f>IF(E1433="Iris-setosa",0,1)</f>
        <v>0</v>
      </c>
      <c r="G1433" s="18"/>
      <c r="H1433" s="18">
        <f>H1432+0.1*Q1432</f>
        <v>-0.4216782088093174</v>
      </c>
      <c r="I1433" s="18">
        <f>I1432+0.1*R1432</f>
        <v>-1.164872350710351</v>
      </c>
      <c r="J1433" s="18">
        <f>J1432+0.1*S1432</f>
        <v>1.776983108970932</v>
      </c>
      <c r="K1433" s="18">
        <f>K1432+0.1*T1432</f>
        <v>0.8638576451458766</v>
      </c>
      <c r="L1433" s="18">
        <f>L1432+0.1*U1432</f>
        <v>-0.1955860979209522</v>
      </c>
      <c r="M1433" s="18">
        <f>A1433*H1433+B1433*I1433+C1433*J1433+D1433*K1433</f>
        <v>-2.619215186104145</v>
      </c>
      <c r="N1433" s="18">
        <f>1/(1+EXP(-M1433))</f>
        <v>0.06791195539185386</v>
      </c>
      <c r="O1433" s="18">
        <f>IF(N1433&gt;0.5,1,0)</f>
        <v>0</v>
      </c>
      <c r="P1433" s="18">
        <f>POWER(F1433-N1433,2)</f>
        <v>0.00461203368514515</v>
      </c>
      <c r="Q1433" s="18">
        <f>2*A1433*(F1433-N1433)*(1-N1433)*N1433</f>
        <v>-0.0412686860088369</v>
      </c>
      <c r="R1433" s="18">
        <f>2*B1433*(F1433-N1433)*(1-N1433)*N1433</f>
        <v>-0.02665269304737384</v>
      </c>
      <c r="S1433" s="18">
        <f>2*C1433*(F1433-N1433)*(1-N1433)*N1433</f>
        <v>-0.0137562286696123</v>
      </c>
      <c r="T1433" s="18">
        <f>2*D1433*(F1433-N1433)*(1-N1433)*N1433</f>
        <v>-0.001719528583701538</v>
      </c>
      <c r="U1433" s="18">
        <f>2*(F1433-N1433)*(1-N1433)*N1433</f>
        <v>-0.008597642918507689</v>
      </c>
    </row>
    <row r="1434" ht="20.35" customHeight="1">
      <c r="A1434" s="14">
        <v>5.4</v>
      </c>
      <c r="B1434" s="15">
        <v>3.4</v>
      </c>
      <c r="C1434" s="16">
        <v>1.5</v>
      </c>
      <c r="D1434" s="16">
        <v>0.4</v>
      </c>
      <c r="E1434" t="s" s="17">
        <v>21</v>
      </c>
      <c r="F1434" s="18">
        <f>IF(E1434="Iris-setosa",0,1)</f>
        <v>0</v>
      </c>
      <c r="G1434" s="18"/>
      <c r="H1434" s="18">
        <f>H1433+0.1*Q1433</f>
        <v>-0.4258050774102011</v>
      </c>
      <c r="I1434" s="18">
        <f>I1433+0.1*R1433</f>
        <v>-1.167537620015088</v>
      </c>
      <c r="J1434" s="18">
        <f>J1433+0.1*S1433</f>
        <v>1.775607486103971</v>
      </c>
      <c r="K1434" s="18">
        <f>K1433+0.1*T1433</f>
        <v>0.8636856922875065</v>
      </c>
      <c r="L1434" s="18">
        <f>L1433+0.1*U1433</f>
        <v>-0.196445862212803</v>
      </c>
      <c r="M1434" s="18">
        <f>A1434*H1434+B1434*I1434+C1434*J1434+D1434*K1434</f>
        <v>-3.260089819995426</v>
      </c>
      <c r="N1434" s="18">
        <f>1/(1+EXP(-M1434))</f>
        <v>0.03696601161446195</v>
      </c>
      <c r="O1434" s="18">
        <f>IF(N1434&gt;0.5,1,0)</f>
        <v>0</v>
      </c>
      <c r="P1434" s="18">
        <f>POWER(F1434-N1434,2)</f>
        <v>0.001366486014680536</v>
      </c>
      <c r="Q1434" s="18">
        <f>2*A1434*(F1434-N1434)*(1-N1434)*N1434</f>
        <v>-0.01421250274934124</v>
      </c>
      <c r="R1434" s="18">
        <f>2*B1434*(F1434-N1434)*(1-N1434)*N1434</f>
        <v>-0.008948612842177817</v>
      </c>
      <c r="S1434" s="18">
        <f>2*C1434*(F1434-N1434)*(1-N1434)*N1434</f>
        <v>-0.003947917430372566</v>
      </c>
      <c r="T1434" s="18">
        <f>2*D1434*(F1434-N1434)*(1-N1434)*N1434</f>
        <v>-0.001052777981432684</v>
      </c>
      <c r="U1434" s="18">
        <f>2*(F1434-N1434)*(1-N1434)*N1434</f>
        <v>-0.002631944953581711</v>
      </c>
    </row>
    <row r="1435" ht="20.35" customHeight="1">
      <c r="A1435" s="14">
        <v>5.2</v>
      </c>
      <c r="B1435" s="15">
        <v>4.1</v>
      </c>
      <c r="C1435" s="16">
        <v>1.5</v>
      </c>
      <c r="D1435" s="16">
        <v>0.1</v>
      </c>
      <c r="E1435" t="s" s="17">
        <v>21</v>
      </c>
      <c r="F1435" s="18">
        <f>IF(E1435="Iris-setosa",0,1)</f>
        <v>0</v>
      </c>
      <c r="G1435" s="18"/>
      <c r="H1435" s="18">
        <f>H1434+0.1*Q1434</f>
        <v>-0.4272263276851352</v>
      </c>
      <c r="I1435" s="18">
        <f>I1434+0.1*R1434</f>
        <v>-1.168432481299306</v>
      </c>
      <c r="J1435" s="18">
        <f>J1434+0.1*S1434</f>
        <v>1.775212694360933</v>
      </c>
      <c r="K1435" s="18">
        <f>K1434+0.1*T1434</f>
        <v>0.8635804144893632</v>
      </c>
      <c r="L1435" s="18">
        <f>L1434+0.1*U1434</f>
        <v>-0.1967090567081611</v>
      </c>
      <c r="M1435" s="18">
        <f>A1435*H1435+B1435*I1435+C1435*J1435+D1435*K1435</f>
        <v>-4.26297299429952</v>
      </c>
      <c r="N1435" s="18">
        <f>1/(1+EXP(-M1435))</f>
        <v>0.01388487493050712</v>
      </c>
      <c r="O1435" s="18">
        <f>IF(N1435&gt;0.5,1,0)</f>
        <v>0</v>
      </c>
      <c r="P1435" s="18">
        <f>POWER(F1435-N1435,2)</f>
        <v>0.000192789751835825</v>
      </c>
      <c r="Q1435" s="18">
        <f>2*A1435*(F1435-N1435)*(1-N1435)*N1435</f>
        <v>-0.001977174058534491</v>
      </c>
      <c r="R1435" s="18">
        <f>2*B1435*(F1435-N1435)*(1-N1435)*N1435</f>
        <v>-0.001558925699998348</v>
      </c>
      <c r="S1435" s="18">
        <f>2*C1435*(F1435-N1435)*(1-N1435)*N1435</f>
        <v>-0.0005703386707311031</v>
      </c>
      <c r="T1435" s="18">
        <f>2*D1435*(F1435-N1435)*(1-N1435)*N1435</f>
        <v>-3.802257804874021e-05</v>
      </c>
      <c r="U1435" s="18">
        <f>2*(F1435-N1435)*(1-N1435)*N1435</f>
        <v>-0.0003802257804874021</v>
      </c>
    </row>
    <row r="1436" ht="20.35" customHeight="1">
      <c r="A1436" s="14">
        <v>5.5</v>
      </c>
      <c r="B1436" s="15">
        <v>4.2</v>
      </c>
      <c r="C1436" s="16">
        <v>1.4</v>
      </c>
      <c r="D1436" s="16">
        <v>0.2</v>
      </c>
      <c r="E1436" t="s" s="17">
        <v>21</v>
      </c>
      <c r="F1436" s="18">
        <f>IF(E1436="Iris-setosa",0,1)</f>
        <v>0</v>
      </c>
      <c r="G1436" s="18"/>
      <c r="H1436" s="18">
        <f>H1435+0.1*Q1435</f>
        <v>-0.4274240450909886</v>
      </c>
      <c r="I1436" s="18">
        <f>I1435+0.1*R1435</f>
        <v>-1.168588373869306</v>
      </c>
      <c r="J1436" s="18">
        <f>J1435+0.1*S1435</f>
        <v>1.77515566049386</v>
      </c>
      <c r="K1436" s="18">
        <f>K1435+0.1*T1435</f>
        <v>0.8635766122315583</v>
      </c>
      <c r="L1436" s="18">
        <f>L1435+0.1*U1435</f>
        <v>-0.1967470792862099</v>
      </c>
      <c r="M1436" s="18">
        <f>A1436*H1436+B1436*I1436+C1436*J1436+D1436*K1436</f>
        <v>-4.600970171113806</v>
      </c>
      <c r="N1436" s="18">
        <f>1/(1+EXP(-M1436))</f>
        <v>0.009942247543526305</v>
      </c>
      <c r="O1436" s="18">
        <f>IF(N1436&gt;0.5,1,0)</f>
        <v>0</v>
      </c>
      <c r="P1436" s="18">
        <f>POWER(F1436-N1436,2)</f>
        <v>9.884828621675485e-05</v>
      </c>
      <c r="Q1436" s="18">
        <f>2*A1436*(F1436-N1436)*(1-N1436)*N1436</f>
        <v>-0.00107652063294528</v>
      </c>
      <c r="R1436" s="18">
        <f>2*B1436*(F1436-N1436)*(1-N1436)*N1436</f>
        <v>-0.00082207030152185</v>
      </c>
      <c r="S1436" s="18">
        <f>2*C1436*(F1436-N1436)*(1-N1436)*N1436</f>
        <v>-0.0002740234338406167</v>
      </c>
      <c r="T1436" s="18">
        <f>2*D1436*(F1436-N1436)*(1-N1436)*N1436</f>
        <v>-3.914620483437382e-05</v>
      </c>
      <c r="U1436" s="18">
        <f>2*(F1436-N1436)*(1-N1436)*N1436</f>
        <v>-0.0001957310241718691</v>
      </c>
    </row>
    <row r="1437" ht="20.35" customHeight="1">
      <c r="A1437" s="14">
        <v>4.9</v>
      </c>
      <c r="B1437" s="15">
        <v>3.1</v>
      </c>
      <c r="C1437" s="16">
        <v>1.5</v>
      </c>
      <c r="D1437" s="16">
        <v>0.1</v>
      </c>
      <c r="E1437" t="s" s="17">
        <v>21</v>
      </c>
      <c r="F1437" s="18">
        <f>IF(E1437="Iris-setosa",0,1)</f>
        <v>0</v>
      </c>
      <c r="G1437" s="18"/>
      <c r="H1437" s="18">
        <f>H1436+0.1*Q1436</f>
        <v>-0.4275316971542832</v>
      </c>
      <c r="I1437" s="18">
        <f>I1436+0.1*R1436</f>
        <v>-1.168670580899458</v>
      </c>
      <c r="J1437" s="18">
        <f>J1436+0.1*S1436</f>
        <v>1.775128258150476</v>
      </c>
      <c r="K1437" s="18">
        <f>K1436+0.1*T1436</f>
        <v>0.8635726976110749</v>
      </c>
      <c r="L1437" s="18">
        <f>L1436+0.1*U1436</f>
        <v>-0.1967666523886271</v>
      </c>
      <c r="M1437" s="18">
        <f>A1437*H1437+B1437*I1437+C1437*J1437+D1437*K1437</f>
        <v>-2.968734459857485</v>
      </c>
      <c r="N1437" s="18">
        <f>1/(1+EXP(-M1437))</f>
        <v>0.04885850078847786</v>
      </c>
      <c r="O1437" s="18">
        <f>IF(N1437&gt;0.5,1,0)</f>
        <v>0</v>
      </c>
      <c r="P1437" s="18">
        <f>POWER(F1437-N1437,2)</f>
        <v>0.002387153099297692</v>
      </c>
      <c r="Q1437" s="18">
        <f>2*A1437*(F1437-N1437)*(1-N1437)*N1437</f>
        <v>-0.02225109970159169</v>
      </c>
      <c r="R1437" s="18">
        <f>2*B1437*(F1437-N1437)*(1-N1437)*N1437</f>
        <v>-0.01407722634182331</v>
      </c>
      <c r="S1437" s="18">
        <f>2*C1437*(F1437-N1437)*(1-N1437)*N1437</f>
        <v>-0.006811561133140313</v>
      </c>
      <c r="T1437" s="18">
        <f>2*D1437*(F1437-N1437)*(1-N1437)*N1437</f>
        <v>-0.0004541040755426877</v>
      </c>
      <c r="U1437" s="18">
        <f>2*(F1437-N1437)*(1-N1437)*N1437</f>
        <v>-0.004541040755426876</v>
      </c>
    </row>
    <row r="1438" ht="20.35" customHeight="1">
      <c r="A1438" s="14">
        <v>5</v>
      </c>
      <c r="B1438" s="15">
        <v>3.2</v>
      </c>
      <c r="C1438" s="16">
        <v>1.2</v>
      </c>
      <c r="D1438" s="16">
        <v>0.2</v>
      </c>
      <c r="E1438" t="s" s="17">
        <v>21</v>
      </c>
      <c r="F1438" s="18">
        <f>IF(E1438="Iris-setosa",0,1)</f>
        <v>0</v>
      </c>
      <c r="G1438" s="18"/>
      <c r="H1438" s="18">
        <f>H1437+0.1*Q1437</f>
        <v>-0.4297568071244424</v>
      </c>
      <c r="I1438" s="18">
        <f>I1437+0.1*R1437</f>
        <v>-1.17007830353364</v>
      </c>
      <c r="J1438" s="18">
        <f>J1437+0.1*S1437</f>
        <v>1.774447102037162</v>
      </c>
      <c r="K1438" s="18">
        <f>K1437+0.1*T1437</f>
        <v>0.8635272872035207</v>
      </c>
      <c r="L1438" s="18">
        <f>L1437+0.1*U1437</f>
        <v>-0.1972207564641698</v>
      </c>
      <c r="M1438" s="18">
        <f>A1438*H1438+B1438*I1438+C1438*J1438+D1438*K1438</f>
        <v>-3.590992627044562</v>
      </c>
      <c r="N1438" s="18">
        <f>1/(1+EXP(-M1438))</f>
        <v>0.02683118784975331</v>
      </c>
      <c r="O1438" s="18">
        <f>IF(N1438&gt;0.5,1,0)</f>
        <v>0</v>
      </c>
      <c r="P1438" s="18">
        <f>POWER(F1438-N1438,2)</f>
        <v>0.0007199126414287494</v>
      </c>
      <c r="Q1438" s="18">
        <f>2*A1438*(F1438-N1438)*(1-N1438)*N1438</f>
        <v>-0.007005965301111625</v>
      </c>
      <c r="R1438" s="18">
        <f>2*B1438*(F1438-N1438)*(1-N1438)*N1438</f>
        <v>-0.00448381779271144</v>
      </c>
      <c r="S1438" s="18">
        <f>2*C1438*(F1438-N1438)*(1-N1438)*N1438</f>
        <v>-0.00168143167226679</v>
      </c>
      <c r="T1438" s="18">
        <f>2*D1438*(F1438-N1438)*(1-N1438)*N1438</f>
        <v>-0.000280238612044465</v>
      </c>
      <c r="U1438" s="18">
        <f>2*(F1438-N1438)*(1-N1438)*N1438</f>
        <v>-0.001401193060222325</v>
      </c>
    </row>
    <row r="1439" ht="20.35" customHeight="1">
      <c r="A1439" s="14">
        <v>5.5</v>
      </c>
      <c r="B1439" s="15">
        <v>3.5</v>
      </c>
      <c r="C1439" s="16">
        <v>1.3</v>
      </c>
      <c r="D1439" s="16">
        <v>0.2</v>
      </c>
      <c r="E1439" t="s" s="17">
        <v>21</v>
      </c>
      <c r="F1439" s="18">
        <f>IF(E1439="Iris-setosa",0,1)</f>
        <v>0</v>
      </c>
      <c r="G1439" s="18"/>
      <c r="H1439" s="18">
        <f>H1438+0.1*Q1438</f>
        <v>-0.4304574036545535</v>
      </c>
      <c r="I1439" s="18">
        <f>I1438+0.1*R1438</f>
        <v>-1.170526685312911</v>
      </c>
      <c r="J1439" s="18">
        <f>J1438+0.1*S1438</f>
        <v>1.774278958869935</v>
      </c>
      <c r="K1439" s="18">
        <f>K1438+0.1*T1438</f>
        <v>0.8634992633423162</v>
      </c>
      <c r="L1439" s="18">
        <f>L1438+0.1*U1438</f>
        <v>-0.197360875770192</v>
      </c>
      <c r="M1439" s="18">
        <f>A1439*H1439+B1439*I1439+C1439*J1439+D1439*K1439</f>
        <v>-3.985096619495855</v>
      </c>
      <c r="N1439" s="18">
        <f>1/(1+EXP(-M1439))</f>
        <v>0.01825134371016948</v>
      </c>
      <c r="O1439" s="18">
        <f>IF(N1439&gt;0.5,1,0)</f>
        <v>0</v>
      </c>
      <c r="P1439" s="18">
        <f>POWER(F1439-N1439,2)</f>
        <v>0.0003331115472267431</v>
      </c>
      <c r="Q1439" s="18">
        <f>2*A1439*(F1439-N1439)*(1-N1439)*N1439</f>
        <v>-0.003597349952729296</v>
      </c>
      <c r="R1439" s="18">
        <f>2*B1439*(F1439-N1439)*(1-N1439)*N1439</f>
        <v>-0.002289222697191371</v>
      </c>
      <c r="S1439" s="18">
        <f>2*C1439*(F1439-N1439)*(1-N1439)*N1439</f>
        <v>-0.0008502827160996519</v>
      </c>
      <c r="T1439" s="18">
        <f>2*D1439*(F1439-N1439)*(1-N1439)*N1439</f>
        <v>-0.0001308127255537926</v>
      </c>
      <c r="U1439" s="18">
        <f>2*(F1439-N1439)*(1-N1439)*N1439</f>
        <v>-0.0006540636277689629</v>
      </c>
    </row>
    <row r="1440" ht="20.35" customHeight="1">
      <c r="A1440" s="14">
        <v>4.9</v>
      </c>
      <c r="B1440" s="15">
        <v>3.1</v>
      </c>
      <c r="C1440" s="16">
        <v>1.5</v>
      </c>
      <c r="D1440" s="16">
        <v>0.1</v>
      </c>
      <c r="E1440" t="s" s="17">
        <v>21</v>
      </c>
      <c r="F1440" s="18">
        <f>IF(E1440="Iris-setosa",0,1)</f>
        <v>0</v>
      </c>
      <c r="G1440" s="18"/>
      <c r="H1440" s="18">
        <f>H1439+0.1*Q1439</f>
        <v>-0.4308171386498265</v>
      </c>
      <c r="I1440" s="18">
        <f>I1439+0.1*R1439</f>
        <v>-1.170755607582631</v>
      </c>
      <c r="J1440" s="18">
        <f>J1439+0.1*S1439</f>
        <v>1.774193930598325</v>
      </c>
      <c r="K1440" s="18">
        <f>K1439+0.1*T1439</f>
        <v>0.8634861820697608</v>
      </c>
      <c r="L1440" s="18">
        <f>L1439+0.1*U1439</f>
        <v>-0.1974262821329689</v>
      </c>
      <c r="M1440" s="18">
        <f>A1440*H1440+B1440*I1440+C1440*J1440+D1440*K1440</f>
        <v>-2.992706848785841</v>
      </c>
      <c r="N1440" s="18">
        <f>1/(1+EXP(-M1440))</f>
        <v>0.04775644303220726</v>
      </c>
      <c r="O1440" s="18">
        <f>IF(N1440&gt;0.5,1,0)</f>
        <v>0</v>
      </c>
      <c r="P1440" s="18">
        <f>POWER(F1440-N1440,2)</f>
        <v>0.002280677851088458</v>
      </c>
      <c r="Q1440" s="18">
        <f>2*A1440*(F1440-N1440)*(1-N1440)*N1440</f>
        <v>-0.02128325573433772</v>
      </c>
      <c r="R1440" s="18">
        <f>2*B1440*(F1440-N1440)*(1-N1440)*N1440</f>
        <v>-0.01346491689315244</v>
      </c>
      <c r="S1440" s="18">
        <f>2*C1440*(F1440-N1440)*(1-N1440)*N1440</f>
        <v>-0.006515282367654403</v>
      </c>
      <c r="T1440" s="18">
        <f>2*D1440*(F1440-N1440)*(1-N1440)*N1440</f>
        <v>-0.0004343521578436269</v>
      </c>
      <c r="U1440" s="18">
        <f>2*(F1440-N1440)*(1-N1440)*N1440</f>
        <v>-0.004343521578436269</v>
      </c>
    </row>
    <row r="1441" ht="20.35" customHeight="1">
      <c r="A1441" s="14">
        <v>4.4</v>
      </c>
      <c r="B1441" s="15">
        <v>3</v>
      </c>
      <c r="C1441" s="16">
        <v>1.3</v>
      </c>
      <c r="D1441" s="16">
        <v>0.2</v>
      </c>
      <c r="E1441" t="s" s="17">
        <v>21</v>
      </c>
      <c r="F1441" s="18">
        <f>IF(E1441="Iris-setosa",0,1)</f>
        <v>0</v>
      </c>
      <c r="G1441" s="18"/>
      <c r="H1441" s="18">
        <f>H1440+0.1*Q1440</f>
        <v>-0.4329454642232602</v>
      </c>
      <c r="I1441" s="18">
        <f>I1440+0.1*R1440</f>
        <v>-1.172102099271946</v>
      </c>
      <c r="J1441" s="18">
        <f>J1440+0.1*S1440</f>
        <v>1.77354240236156</v>
      </c>
      <c r="K1441" s="18">
        <f>K1440+0.1*T1440</f>
        <v>0.8634427468539765</v>
      </c>
      <c r="L1441" s="18">
        <f>L1440+0.1*U1440</f>
        <v>-0.1978606342908125</v>
      </c>
      <c r="M1441" s="18">
        <f>A1441*H1441+B1441*I1441+C1441*J1441+D1441*K1441</f>
        <v>-2.94297266795736</v>
      </c>
      <c r="N1441" s="18">
        <f>1/(1+EXP(-M1441))</f>
        <v>0.05006969575799581</v>
      </c>
      <c r="O1441" s="18">
        <f>IF(N1441&gt;0.5,1,0)</f>
        <v>0</v>
      </c>
      <c r="P1441" s="18">
        <f>POWER(F1441-N1441,2)</f>
        <v>0.002506974433298264</v>
      </c>
      <c r="Q1441" s="18">
        <f>2*A1441*(F1441-N1441)*(1-N1441)*N1441</f>
        <v>-0.02095676867811952</v>
      </c>
      <c r="R1441" s="18">
        <f>2*B1441*(F1441-N1441)*(1-N1441)*N1441</f>
        <v>-0.01428870591689967</v>
      </c>
      <c r="S1441" s="18">
        <f>2*C1441*(F1441-N1441)*(1-N1441)*N1441</f>
        <v>-0.006191772563989858</v>
      </c>
      <c r="T1441" s="18">
        <f>2*D1441*(F1441-N1441)*(1-N1441)*N1441</f>
        <v>-0.0009525803944599784</v>
      </c>
      <c r="U1441" s="18">
        <f>2*(F1441-N1441)*(1-N1441)*N1441</f>
        <v>-0.004762901972299892</v>
      </c>
    </row>
    <row r="1442" ht="20.35" customHeight="1">
      <c r="A1442" s="14">
        <v>5.1</v>
      </c>
      <c r="B1442" s="15">
        <v>3.4</v>
      </c>
      <c r="C1442" s="16">
        <v>1.5</v>
      </c>
      <c r="D1442" s="16">
        <v>0.2</v>
      </c>
      <c r="E1442" t="s" s="17">
        <v>21</v>
      </c>
      <c r="F1442" s="18">
        <f>IF(E1442="Iris-setosa",0,1)</f>
        <v>0</v>
      </c>
      <c r="G1442" s="18"/>
      <c r="H1442" s="18">
        <f>H1441+0.1*Q1441</f>
        <v>-0.4350411410910722</v>
      </c>
      <c r="I1442" s="18">
        <f>I1441+0.1*R1441</f>
        <v>-1.173530969863636</v>
      </c>
      <c r="J1442" s="18">
        <f>J1441+0.1*S1441</f>
        <v>1.772923225105161</v>
      </c>
      <c r="K1442" s="18">
        <f>K1441+0.1*T1441</f>
        <v>0.8633474888145305</v>
      </c>
      <c r="L1442" s="18">
        <f>L1441+0.1*U1441</f>
        <v>-0.1983369244880425</v>
      </c>
      <c r="M1442" s="18">
        <f>A1442*H1442+B1442*I1442+C1442*J1442+D1442*K1442</f>
        <v>-3.376660781680183</v>
      </c>
      <c r="N1442" s="18">
        <f>1/(1+EXP(-M1442))</f>
        <v>0.03303288900963022</v>
      </c>
      <c r="O1442" s="18">
        <f>IF(N1442&gt;0.5,1,0)</f>
        <v>0</v>
      </c>
      <c r="P1442" s="18">
        <f>POWER(F1442-N1442,2)</f>
        <v>0.001091171756322549</v>
      </c>
      <c r="Q1442" s="18">
        <f>2*A1442*(F1442-N1442)*(1-N1442)*N1442</f>
        <v>-0.01076229744821613</v>
      </c>
      <c r="R1442" s="18">
        <f>2*B1442*(F1442-N1442)*(1-N1442)*N1442</f>
        <v>-0.007174864965477418</v>
      </c>
      <c r="S1442" s="18">
        <f>2*C1442*(F1442-N1442)*(1-N1442)*N1442</f>
        <v>-0.003165381602416508</v>
      </c>
      <c r="T1442" s="18">
        <f>2*D1442*(F1442-N1442)*(1-N1442)*N1442</f>
        <v>-0.0004220508803222011</v>
      </c>
      <c r="U1442" s="18">
        <f>2*(F1442-N1442)*(1-N1442)*N1442</f>
        <v>-0.002110254401611006</v>
      </c>
    </row>
    <row r="1443" ht="20.35" customHeight="1">
      <c r="A1443" s="14">
        <v>5</v>
      </c>
      <c r="B1443" s="15">
        <v>3.5</v>
      </c>
      <c r="C1443" s="16">
        <v>1.3</v>
      </c>
      <c r="D1443" s="16">
        <v>0.3</v>
      </c>
      <c r="E1443" t="s" s="17">
        <v>21</v>
      </c>
      <c r="F1443" s="18">
        <f>IF(E1443="Iris-setosa",0,1)</f>
        <v>0</v>
      </c>
      <c r="G1443" s="18"/>
      <c r="H1443" s="18">
        <f>H1442+0.1*Q1442</f>
        <v>-0.4361173708358939</v>
      </c>
      <c r="I1443" s="18">
        <f>I1442+0.1*R1442</f>
        <v>-1.174248456360184</v>
      </c>
      <c r="J1443" s="18">
        <f>J1442+0.1*S1442</f>
        <v>1.772606686944919</v>
      </c>
      <c r="K1443" s="18">
        <f>K1442+0.1*T1442</f>
        <v>0.8633052837264983</v>
      </c>
      <c r="L1443" s="18">
        <f>L1442+0.1*U1442</f>
        <v>-0.1985479499282036</v>
      </c>
      <c r="M1443" s="18">
        <f>A1443*H1443+B1443*I1443+C1443*J1443+D1443*K1443</f>
        <v>-3.727076173293768</v>
      </c>
      <c r="N1443" s="18">
        <f>1/(1+EXP(-M1443))</f>
        <v>0.02349766301984394</v>
      </c>
      <c r="O1443" s="18">
        <f>IF(N1443&gt;0.5,1,0)</f>
        <v>0</v>
      </c>
      <c r="P1443" s="18">
        <f>POWER(F1443-N1443,2)</f>
        <v>0.0005521401673941413</v>
      </c>
      <c r="Q1443" s="18">
        <f>2*A1443*(F1443-N1443)*(1-N1443)*N1443</f>
        <v>-0.005391661638009936</v>
      </c>
      <c r="R1443" s="18">
        <f>2*B1443*(F1443-N1443)*(1-N1443)*N1443</f>
        <v>-0.003774163146606955</v>
      </c>
      <c r="S1443" s="18">
        <f>2*C1443*(F1443-N1443)*(1-N1443)*N1443</f>
        <v>-0.001401832025882583</v>
      </c>
      <c r="T1443" s="18">
        <f>2*D1443*(F1443-N1443)*(1-N1443)*N1443</f>
        <v>-0.0003234996982805961</v>
      </c>
      <c r="U1443" s="18">
        <f>2*(F1443-N1443)*(1-N1443)*N1443</f>
        <v>-0.001078332327601987</v>
      </c>
    </row>
    <row r="1444" ht="20.35" customHeight="1">
      <c r="A1444" s="14">
        <v>4.5</v>
      </c>
      <c r="B1444" s="15">
        <v>2.3</v>
      </c>
      <c r="C1444" s="16">
        <v>1.3</v>
      </c>
      <c r="D1444" s="16">
        <v>0.3</v>
      </c>
      <c r="E1444" t="s" s="17">
        <v>21</v>
      </c>
      <c r="F1444" s="18">
        <f>IF(E1444="Iris-setosa",0,1)</f>
        <v>0</v>
      </c>
      <c r="G1444" s="18"/>
      <c r="H1444" s="18">
        <f>H1443+0.1*Q1443</f>
        <v>-0.4366565369996949</v>
      </c>
      <c r="I1444" s="18">
        <f>I1443+0.1*R1443</f>
        <v>-1.174625872674844</v>
      </c>
      <c r="J1444" s="18">
        <f>J1443+0.1*S1443</f>
        <v>1.772466503742331</v>
      </c>
      <c r="K1444" s="18">
        <f>K1443+0.1*T1443</f>
        <v>0.8632729337566702</v>
      </c>
      <c r="L1444" s="18">
        <f>L1443+0.1*U1443</f>
        <v>-0.1986557831609638</v>
      </c>
      <c r="M1444" s="18">
        <f>A1444*H1444+B1444*I1444+C1444*J1444+D1444*K1444</f>
        <v>-2.103405588658738</v>
      </c>
      <c r="N1444" s="18">
        <f>1/(1+EXP(-M1444))</f>
        <v>0.1087662563969303</v>
      </c>
      <c r="O1444" s="18">
        <f>IF(N1444&gt;0.5,1,0)</f>
        <v>0</v>
      </c>
      <c r="P1444" s="18">
        <f>POWER(F1444-N1444,2)</f>
        <v>0.01183009853060279</v>
      </c>
      <c r="Q1444" s="18">
        <f>2*A1444*(F1444-N1444)*(1-N1444)*N1444</f>
        <v>-0.09489044700560066</v>
      </c>
      <c r="R1444" s="18">
        <f>2*B1444*(F1444-N1444)*(1-N1444)*N1444</f>
        <v>-0.04849956180286256</v>
      </c>
      <c r="S1444" s="18">
        <f>2*C1444*(F1444-N1444)*(1-N1444)*N1444</f>
        <v>-0.02741279580161797</v>
      </c>
      <c r="T1444" s="18">
        <f>2*D1444*(F1444-N1444)*(1-N1444)*N1444</f>
        <v>-0.006326029800373378</v>
      </c>
      <c r="U1444" s="18">
        <f>2*(F1444-N1444)*(1-N1444)*N1444</f>
        <v>-0.02108676600124459</v>
      </c>
    </row>
    <row r="1445" ht="20.35" customHeight="1">
      <c r="A1445" s="14">
        <v>4.4</v>
      </c>
      <c r="B1445" s="15">
        <v>3.2</v>
      </c>
      <c r="C1445" s="16">
        <v>1.3</v>
      </c>
      <c r="D1445" s="16">
        <v>0.2</v>
      </c>
      <c r="E1445" t="s" s="17">
        <v>21</v>
      </c>
      <c r="F1445" s="18">
        <f>IF(E1445="Iris-setosa",0,1)</f>
        <v>0</v>
      </c>
      <c r="G1445" s="18"/>
      <c r="H1445" s="18">
        <f>H1444+0.1*Q1444</f>
        <v>-0.4461455817002549</v>
      </c>
      <c r="I1445" s="18">
        <f>I1444+0.1*R1444</f>
        <v>-1.179475828855131</v>
      </c>
      <c r="J1445" s="18">
        <f>J1444+0.1*S1444</f>
        <v>1.769725224162169</v>
      </c>
      <c r="K1445" s="18">
        <f>K1444+0.1*T1444</f>
        <v>0.8626403307766329</v>
      </c>
      <c r="L1445" s="18">
        <f>L1444+0.1*U1444</f>
        <v>-0.2007644597610883</v>
      </c>
      <c r="M1445" s="18">
        <f>A1445*H1445+B1445*I1445+C1445*J1445+D1445*K1445</f>
        <v>-3.264192354251393</v>
      </c>
      <c r="N1445" s="18">
        <f>1/(1+EXP(-M1445))</f>
        <v>0.03682024045440763</v>
      </c>
      <c r="O1445" s="18">
        <f>IF(N1445&gt;0.5,1,0)</f>
        <v>0</v>
      </c>
      <c r="P1445" s="18">
        <f>POWER(F1445-N1445,2)</f>
        <v>0.001355730107120396</v>
      </c>
      <c r="Q1445" s="18">
        <f>2*A1445*(F1445-N1445)*(1-N1445)*N1445</f>
        <v>-0.01149114382754751</v>
      </c>
      <c r="R1445" s="18">
        <f>2*B1445*(F1445-N1445)*(1-N1445)*N1445</f>
        <v>-0.008357195510943639</v>
      </c>
      <c r="S1445" s="18">
        <f>2*C1445*(F1445-N1445)*(1-N1445)*N1445</f>
        <v>-0.003395110676320854</v>
      </c>
      <c r="T1445" s="18">
        <f>2*D1445*(F1445-N1445)*(1-N1445)*N1445</f>
        <v>-0.0005223247194339775</v>
      </c>
      <c r="U1445" s="18">
        <f>2*(F1445-N1445)*(1-N1445)*N1445</f>
        <v>-0.002611623597169887</v>
      </c>
    </row>
    <row r="1446" ht="20.35" customHeight="1">
      <c r="A1446" s="14">
        <v>5</v>
      </c>
      <c r="B1446" s="15">
        <v>3.5</v>
      </c>
      <c r="C1446" s="16">
        <v>1.6</v>
      </c>
      <c r="D1446" s="16">
        <v>0.6</v>
      </c>
      <c r="E1446" t="s" s="17">
        <v>21</v>
      </c>
      <c r="F1446" s="18">
        <f>IF(E1446="Iris-setosa",0,1)</f>
        <v>0</v>
      </c>
      <c r="G1446" s="18"/>
      <c r="H1446" s="18">
        <f>H1445+0.1*Q1445</f>
        <v>-0.4472946960830096</v>
      </c>
      <c r="I1446" s="18">
        <f>I1445+0.1*R1445</f>
        <v>-1.180311548406225</v>
      </c>
      <c r="J1446" s="18">
        <f>J1445+0.1*S1445</f>
        <v>1.769385713094537</v>
      </c>
      <c r="K1446" s="18">
        <f>K1445+0.1*T1445</f>
        <v>0.8625880983046895</v>
      </c>
      <c r="L1446" s="18">
        <f>L1445+0.1*U1445</f>
        <v>-0.2010256221208053</v>
      </c>
      <c r="M1446" s="18">
        <f>A1446*H1446+B1446*I1446+C1446*J1446+D1446*K1446</f>
        <v>-3.018993899902763</v>
      </c>
      <c r="N1446" s="18">
        <f>1/(1+EXP(-M1446))</f>
        <v>0.04657513090745248</v>
      </c>
      <c r="O1446" s="18">
        <f>IF(N1446&gt;0.5,1,0)</f>
        <v>0</v>
      </c>
      <c r="P1446" s="18">
        <f>POWER(F1446-N1446,2)</f>
        <v>0.002169242819046335</v>
      </c>
      <c r="Q1446" s="18">
        <f>2*A1446*(F1446-N1446)*(1-N1446)*N1446</f>
        <v>-0.02068210050779201</v>
      </c>
      <c r="R1446" s="18">
        <f>2*B1446*(F1446-N1446)*(1-N1446)*N1446</f>
        <v>-0.01447747035545441</v>
      </c>
      <c r="S1446" s="18">
        <f>2*C1446*(F1446-N1446)*(1-N1446)*N1446</f>
        <v>-0.006618272162493444</v>
      </c>
      <c r="T1446" s="18">
        <f>2*D1446*(F1446-N1446)*(1-N1446)*N1446</f>
        <v>-0.002481852060935041</v>
      </c>
      <c r="U1446" s="18">
        <f>2*(F1446-N1446)*(1-N1446)*N1446</f>
        <v>-0.004136420101558402</v>
      </c>
    </row>
    <row r="1447" ht="20.35" customHeight="1">
      <c r="A1447" s="14">
        <v>5.1</v>
      </c>
      <c r="B1447" s="15">
        <v>3.8</v>
      </c>
      <c r="C1447" s="16">
        <v>1.9</v>
      </c>
      <c r="D1447" s="16">
        <v>0.4</v>
      </c>
      <c r="E1447" t="s" s="17">
        <v>21</v>
      </c>
      <c r="F1447" s="18">
        <f>IF(E1447="Iris-setosa",0,1)</f>
        <v>0</v>
      </c>
      <c r="G1447" s="18"/>
      <c r="H1447" s="18">
        <f>H1446+0.1*Q1446</f>
        <v>-0.4493629061337888</v>
      </c>
      <c r="I1447" s="18">
        <f>I1446+0.1*R1446</f>
        <v>-1.18175929544177</v>
      </c>
      <c r="J1447" s="18">
        <f>J1446+0.1*S1446</f>
        <v>1.768723885878288</v>
      </c>
      <c r="K1447" s="18">
        <f>K1446+0.1*T1446</f>
        <v>0.862339913098596</v>
      </c>
      <c r="L1447" s="18">
        <f>L1446+0.1*U1446</f>
        <v>-0.2014392641309611</v>
      </c>
      <c r="M1447" s="18">
        <f>A1447*H1447+B1447*I1447+C1447*J1447+D1447*K1447</f>
        <v>-3.076924795552864</v>
      </c>
      <c r="N1447" s="18">
        <f>1/(1+EXP(-M1447))</f>
        <v>0.04406918332570536</v>
      </c>
      <c r="O1447" s="18">
        <f>IF(N1447&gt;0.5,1,0)</f>
        <v>0</v>
      </c>
      <c r="P1447" s="18">
        <f>POWER(F1447-N1447,2)</f>
        <v>0.001942092918994628</v>
      </c>
      <c r="Q1447" s="18">
        <f>2*A1447*(F1447-N1447)*(1-N1447)*N1447</f>
        <v>-0.01893636599514137</v>
      </c>
      <c r="R1447" s="18">
        <f>2*B1447*(F1447-N1447)*(1-N1447)*N1447</f>
        <v>-0.01410944917285043</v>
      </c>
      <c r="S1447" s="18">
        <f>2*C1447*(F1447-N1447)*(1-N1447)*N1447</f>
        <v>-0.007054724586425217</v>
      </c>
      <c r="T1447" s="18">
        <f>2*D1447*(F1447-N1447)*(1-N1447)*N1447</f>
        <v>-0.001485205176089519</v>
      </c>
      <c r="U1447" s="18">
        <f>2*(F1447-N1447)*(1-N1447)*N1447</f>
        <v>-0.003713012940223798</v>
      </c>
    </row>
    <row r="1448" ht="20.35" customHeight="1">
      <c r="A1448" s="14">
        <v>4.8</v>
      </c>
      <c r="B1448" s="15">
        <v>3</v>
      </c>
      <c r="C1448" s="16">
        <v>1.4</v>
      </c>
      <c r="D1448" s="16">
        <v>0.3</v>
      </c>
      <c r="E1448" t="s" s="17">
        <v>21</v>
      </c>
      <c r="F1448" s="18">
        <f>IF(E1448="Iris-setosa",0,1)</f>
        <v>0</v>
      </c>
      <c r="G1448" s="18"/>
      <c r="H1448" s="18">
        <f>H1447+0.1*Q1447</f>
        <v>-0.451256542733303</v>
      </c>
      <c r="I1448" s="18">
        <f>I1447+0.1*R1447</f>
        <v>-1.183170240359055</v>
      </c>
      <c r="J1448" s="18">
        <f>J1447+0.1*S1447</f>
        <v>1.768018413419645</v>
      </c>
      <c r="K1448" s="18">
        <f>K1447+0.1*T1447</f>
        <v>0.8621913925809871</v>
      </c>
      <c r="L1448" s="18">
        <f>L1447+0.1*U1447</f>
        <v>-0.2018105654249835</v>
      </c>
      <c r="M1448" s="18">
        <f>A1448*H1448+B1448*I1448+C1448*J1448+D1448*K1448</f>
        <v>-2.981658929635221</v>
      </c>
      <c r="N1448" s="18">
        <f>1/(1+EXP(-M1448))</f>
        <v>0.04826137328179633</v>
      </c>
      <c r="O1448" s="18">
        <f>IF(N1448&gt;0.5,1,0)</f>
        <v>0</v>
      </c>
      <c r="P1448" s="18">
        <f>POWER(F1448-N1448,2)</f>
        <v>0.002329160151044884</v>
      </c>
      <c r="Q1448" s="18">
        <f>2*A1448*(F1448-N1448)*(1-N1448)*N1448</f>
        <v>-0.02128081616219733</v>
      </c>
      <c r="R1448" s="18">
        <f>2*B1448*(F1448-N1448)*(1-N1448)*N1448</f>
        <v>-0.01330051010137333</v>
      </c>
      <c r="S1448" s="18">
        <f>2*C1448*(F1448-N1448)*(1-N1448)*N1448</f>
        <v>-0.006206904713974221</v>
      </c>
      <c r="T1448" s="18">
        <f>2*D1448*(F1448-N1448)*(1-N1448)*N1448</f>
        <v>-0.001330051010137333</v>
      </c>
      <c r="U1448" s="18">
        <f>2*(F1448-N1448)*(1-N1448)*N1448</f>
        <v>-0.004433503367124444</v>
      </c>
    </row>
    <row r="1449" ht="20.35" customHeight="1">
      <c r="A1449" s="14">
        <v>5.1</v>
      </c>
      <c r="B1449" s="15">
        <v>3.8</v>
      </c>
      <c r="C1449" s="16">
        <v>1.6</v>
      </c>
      <c r="D1449" s="16">
        <v>0.2</v>
      </c>
      <c r="E1449" t="s" s="17">
        <v>21</v>
      </c>
      <c r="F1449" s="18">
        <f>IF(E1449="Iris-setosa",0,1)</f>
        <v>0</v>
      </c>
      <c r="G1449" s="18"/>
      <c r="H1449" s="18">
        <f>H1448+0.1*Q1448</f>
        <v>-0.4533846243495227</v>
      </c>
      <c r="I1449" s="18">
        <f>I1448+0.1*R1448</f>
        <v>-1.184500291369193</v>
      </c>
      <c r="J1449" s="18">
        <f>J1448+0.1*S1448</f>
        <v>1.767397722948248</v>
      </c>
      <c r="K1449" s="18">
        <f>K1448+0.1*T1448</f>
        <v>0.8620583874799733</v>
      </c>
      <c r="L1449" s="18">
        <f>L1448+0.1*U1448</f>
        <v>-0.2022539157616959</v>
      </c>
      <c r="M1449" s="18">
        <f>A1449*H1449+B1449*I1449+C1449*J1449+D1449*K1449</f>
        <v>-3.813114657172306</v>
      </c>
      <c r="N1449" s="18">
        <f>1/(1+EXP(-M1449))</f>
        <v>0.02160233774655889</v>
      </c>
      <c r="O1449" s="18">
        <f>IF(N1449&gt;0.5,1,0)</f>
        <v>0</v>
      </c>
      <c r="P1449" s="18">
        <f>POWER(F1449-N1449,2)</f>
        <v>0.000466660996116403</v>
      </c>
      <c r="Q1449" s="18">
        <f>2*A1449*(F1449-N1449)*(1-N1449)*N1449</f>
        <v>-0.004657116282184539</v>
      </c>
      <c r="R1449" s="18">
        <f>2*B1449*(F1449-N1449)*(1-N1449)*N1449</f>
        <v>-0.003470008210255147</v>
      </c>
      <c r="S1449" s="18">
        <f>2*C1449*(F1449-N1449)*(1-N1449)*N1449</f>
        <v>-0.001461056088528483</v>
      </c>
      <c r="T1449" s="18">
        <f>2*D1449*(F1449-N1449)*(1-N1449)*N1449</f>
        <v>-0.0001826320110660604</v>
      </c>
      <c r="U1449" s="18">
        <f>2*(F1449-N1449)*(1-N1449)*N1449</f>
        <v>-0.0009131600553303019</v>
      </c>
    </row>
    <row r="1450" ht="20.35" customHeight="1">
      <c r="A1450" s="14">
        <v>4.6</v>
      </c>
      <c r="B1450" s="15">
        <v>3.2</v>
      </c>
      <c r="C1450" s="16">
        <v>1.4</v>
      </c>
      <c r="D1450" s="16">
        <v>0.2</v>
      </c>
      <c r="E1450" t="s" s="17">
        <v>21</v>
      </c>
      <c r="F1450" s="18">
        <f>IF(E1450="Iris-setosa",0,1)</f>
        <v>0</v>
      </c>
      <c r="G1450" s="18"/>
      <c r="H1450" s="18">
        <f>H1449+0.1*Q1449</f>
        <v>-0.4538503359777412</v>
      </c>
      <c r="I1450" s="18">
        <f>I1449+0.1*R1449</f>
        <v>-1.184847292190218</v>
      </c>
      <c r="J1450" s="18">
        <f>J1449+0.1*S1449</f>
        <v>1.767251617339395</v>
      </c>
      <c r="K1450" s="18">
        <f>K1449+0.1*T1449</f>
        <v>0.8620401242788667</v>
      </c>
      <c r="L1450" s="18">
        <f>L1449+0.1*U1449</f>
        <v>-0.202345231767229</v>
      </c>
      <c r="M1450" s="18">
        <f>A1450*H1450+B1450*I1450+C1450*J1450+D1450*K1450</f>
        <v>-3.232662591375381</v>
      </c>
      <c r="N1450" s="18">
        <f>1/(1+EXP(-M1450))</f>
        <v>0.03795490463447256</v>
      </c>
      <c r="O1450" s="18">
        <f>IF(N1450&gt;0.5,1,0)</f>
        <v>0</v>
      </c>
      <c r="P1450" s="18">
        <f>POWER(F1450-N1450,2)</f>
        <v>0.001440574785811906</v>
      </c>
      <c r="Q1450" s="18">
        <f>2*A1450*(F1450-N1450)*(1-N1450)*N1450</f>
        <v>-0.01275026074621782</v>
      </c>
      <c r="R1450" s="18">
        <f>2*B1450*(F1450-N1450)*(1-N1450)*N1450</f>
        <v>-0.008869746606064575</v>
      </c>
      <c r="S1450" s="18">
        <f>2*C1450*(F1450-N1450)*(1-N1450)*N1450</f>
        <v>-0.003880514140153251</v>
      </c>
      <c r="T1450" s="18">
        <f>2*D1450*(F1450-N1450)*(1-N1450)*N1450</f>
        <v>-0.0005543591628790359</v>
      </c>
      <c r="U1450" s="18">
        <f>2*(F1450-N1450)*(1-N1450)*N1450</f>
        <v>-0.002771795814395179</v>
      </c>
    </row>
    <row r="1451" ht="20.35" customHeight="1">
      <c r="A1451" s="14">
        <v>5.3</v>
      </c>
      <c r="B1451" s="15">
        <v>3.7</v>
      </c>
      <c r="C1451" s="16">
        <v>1.5</v>
      </c>
      <c r="D1451" s="16">
        <v>0.2</v>
      </c>
      <c r="E1451" t="s" s="17">
        <v>21</v>
      </c>
      <c r="F1451" s="18">
        <f>IF(E1451="Iris-setosa",0,1)</f>
        <v>0</v>
      </c>
      <c r="G1451" s="18"/>
      <c r="H1451" s="18">
        <f>H1450+0.1*Q1450</f>
        <v>-0.4551253620523629</v>
      </c>
      <c r="I1451" s="18">
        <f>I1450+0.1*R1450</f>
        <v>-1.185734266850825</v>
      </c>
      <c r="J1451" s="18">
        <f>J1450+0.1*S1450</f>
        <v>1.76686356592538</v>
      </c>
      <c r="K1451" s="18">
        <f>K1450+0.1*T1450</f>
        <v>0.8619846883625788</v>
      </c>
      <c r="L1451" s="18">
        <f>L1450+0.1*U1450</f>
        <v>-0.2026224113486685</v>
      </c>
      <c r="M1451" s="18">
        <f>A1451*H1451+B1451*I1451+C1451*J1451+D1451*K1451</f>
        <v>-3.97668891966499</v>
      </c>
      <c r="N1451" s="18">
        <f>1/(1+EXP(-M1451))</f>
        <v>0.01840260661160711</v>
      </c>
      <c r="O1451" s="18">
        <f>IF(N1451&gt;0.5,1,0)</f>
        <v>0</v>
      </c>
      <c r="P1451" s="18">
        <f>POWER(F1451-N1451,2)</f>
        <v>0.0003386559301015657</v>
      </c>
      <c r="Q1451" s="18">
        <f>2*A1451*(F1451-N1451)*(1-N1451)*N1451</f>
        <v>-0.003523692049378118</v>
      </c>
      <c r="R1451" s="18">
        <f>2*B1451*(F1451-N1451)*(1-N1451)*N1451</f>
        <v>-0.002459935958999819</v>
      </c>
      <c r="S1451" s="18">
        <f>2*C1451*(F1451-N1451)*(1-N1451)*N1451</f>
        <v>-0.0009972713347296562</v>
      </c>
      <c r="T1451" s="18">
        <f>2*D1451*(F1451-N1451)*(1-N1451)*N1451</f>
        <v>-0.0001329695112972875</v>
      </c>
      <c r="U1451" s="18">
        <f>2*(F1451-N1451)*(1-N1451)*N1451</f>
        <v>-0.0006648475564864374</v>
      </c>
    </row>
    <row r="1452" ht="20.35" customHeight="1">
      <c r="A1452" s="14">
        <v>5</v>
      </c>
      <c r="B1452" s="15">
        <v>3.3</v>
      </c>
      <c r="C1452" s="16">
        <v>1.4</v>
      </c>
      <c r="D1452" s="16">
        <v>0.2</v>
      </c>
      <c r="E1452" t="s" s="17">
        <v>21</v>
      </c>
      <c r="F1452" s="18">
        <f>IF(E1452="Iris-setosa",0,1)</f>
        <v>0</v>
      </c>
      <c r="G1452" s="18"/>
      <c r="H1452" s="18">
        <f>H1451+0.1*Q1451</f>
        <v>-0.4554777312573007</v>
      </c>
      <c r="I1452" s="18">
        <f>I1451+0.1*R1451</f>
        <v>-1.185980260446725</v>
      </c>
      <c r="J1452" s="18">
        <f>J1451+0.1*S1451</f>
        <v>1.766763838791907</v>
      </c>
      <c r="K1452" s="18">
        <f>K1451+0.1*T1451</f>
        <v>0.8619713914114491</v>
      </c>
      <c r="L1452" s="18">
        <f>L1451+0.1*U1451</f>
        <v>-0.2026888961043171</v>
      </c>
      <c r="M1452" s="18">
        <f>A1452*H1452+B1452*I1452+C1452*J1452+D1452*K1452</f>
        <v>-3.545259863169736</v>
      </c>
      <c r="N1452" s="18">
        <f>1/(1+EXP(-M1452))</f>
        <v>0.02805152317147305</v>
      </c>
      <c r="O1452" s="18">
        <f>IF(N1452&gt;0.5,1,0)</f>
        <v>0</v>
      </c>
      <c r="P1452" s="18">
        <f>POWER(F1452-N1452,2)</f>
        <v>0.0007868879522396894</v>
      </c>
      <c r="Q1452" s="18">
        <f>2*A1452*(F1452-N1452)*(1-N1452)*N1452</f>
        <v>-0.007648145466140847</v>
      </c>
      <c r="R1452" s="18">
        <f>2*B1452*(F1452-N1452)*(1-N1452)*N1452</f>
        <v>-0.005047776007652959</v>
      </c>
      <c r="S1452" s="18">
        <f>2*C1452*(F1452-N1452)*(1-N1452)*N1452</f>
        <v>-0.002141480730519437</v>
      </c>
      <c r="T1452" s="18">
        <f>2*D1452*(F1452-N1452)*(1-N1452)*N1452</f>
        <v>-0.0003059258186456339</v>
      </c>
      <c r="U1452" s="18">
        <f>2*(F1452-N1452)*(1-N1452)*N1452</f>
        <v>-0.00152962909322817</v>
      </c>
    </row>
    <row r="1453" ht="20.35" customHeight="1">
      <c r="A1453" s="14">
        <v>7</v>
      </c>
      <c r="B1453" s="15">
        <v>3.2</v>
      </c>
      <c r="C1453" s="16">
        <v>4.7</v>
      </c>
      <c r="D1453" s="16">
        <v>1.4</v>
      </c>
      <c r="E1453" t="s" s="17">
        <v>22</v>
      </c>
      <c r="F1453" s="18">
        <f>IF(E1453="Iris-setosa",0,1)</f>
        <v>1</v>
      </c>
      <c r="G1453" s="18"/>
      <c r="H1453" s="18">
        <f>H1452+0.1*Q1452</f>
        <v>-0.4562425458039148</v>
      </c>
      <c r="I1453" s="18">
        <f>I1452+0.1*R1452</f>
        <v>-1.18648503804749</v>
      </c>
      <c r="J1453" s="18">
        <f>J1452+0.1*S1452</f>
        <v>1.766549690718855</v>
      </c>
      <c r="K1453" s="18">
        <f>K1452+0.1*T1452</f>
        <v>0.8619407988295845</v>
      </c>
      <c r="L1453" s="18">
        <f>L1452+0.1*U1452</f>
        <v>-0.2028418590136399</v>
      </c>
      <c r="M1453" s="18">
        <f>A1453*H1453+B1453*I1453+C1453*J1453+D1453*K1453</f>
        <v>2.519050722360663</v>
      </c>
      <c r="N1453" s="18">
        <f>1/(1+EXP(-M1453))</f>
        <v>0.9254666018393646</v>
      </c>
      <c r="O1453" s="18">
        <f>IF(N1453&gt;0.5,1,0)</f>
        <v>1</v>
      </c>
      <c r="P1453" s="18">
        <f>POWER(F1453-N1453,2)</f>
        <v>0.005555227441371812</v>
      </c>
      <c r="Q1453" s="18">
        <f>2*A1453*(F1453-N1453)*(1-N1453)*N1453</f>
        <v>0.07197648447655622</v>
      </c>
      <c r="R1453" s="18">
        <f>2*B1453*(F1453-N1453)*(1-N1453)*N1453</f>
        <v>0.03290353576071142</v>
      </c>
      <c r="S1453" s="18">
        <f>2*C1453*(F1453-N1453)*(1-N1453)*N1453</f>
        <v>0.04832706814854489</v>
      </c>
      <c r="T1453" s="18">
        <f>2*D1453*(F1453-N1453)*(1-N1453)*N1453</f>
        <v>0.01439529689531124</v>
      </c>
      <c r="U1453" s="18">
        <f>2*(F1453-N1453)*(1-N1453)*N1453</f>
        <v>0.01028235492522232</v>
      </c>
    </row>
    <row r="1454" ht="20.35" customHeight="1">
      <c r="A1454" s="14">
        <v>6.4</v>
      </c>
      <c r="B1454" s="15">
        <v>3.2</v>
      </c>
      <c r="C1454" s="16">
        <v>4.5</v>
      </c>
      <c r="D1454" s="16">
        <v>1.5</v>
      </c>
      <c r="E1454" t="s" s="17">
        <v>22</v>
      </c>
      <c r="F1454" s="18">
        <f>IF(E1454="Iris-setosa",0,1)</f>
        <v>1</v>
      </c>
      <c r="G1454" s="18"/>
      <c r="H1454" s="18">
        <f>H1453+0.1*Q1453</f>
        <v>-0.4490448973562592</v>
      </c>
      <c r="I1454" s="18">
        <f>I1453+0.1*R1453</f>
        <v>-1.183194684471419</v>
      </c>
      <c r="J1454" s="18">
        <f>J1453+0.1*S1453</f>
        <v>1.771382397533709</v>
      </c>
      <c r="K1454" s="18">
        <f>K1453+0.1*T1453</f>
        <v>0.8633803285191156</v>
      </c>
      <c r="L1454" s="18">
        <f>L1453+0.1*U1453</f>
        <v>-0.2018136235211177</v>
      </c>
      <c r="M1454" s="18">
        <f>A1454*H1454+B1454*I1454+C1454*J1454+D1454*K1454</f>
        <v>2.606180948291766</v>
      </c>
      <c r="N1454" s="18">
        <f>1/(1+EXP(-M1454))</f>
        <v>0.9312583171481581</v>
      </c>
      <c r="O1454" s="18">
        <f>IF(N1454&gt;0.5,1,0)</f>
        <v>1</v>
      </c>
      <c r="P1454" s="18">
        <f>POWER(F1454-N1454,2)</f>
        <v>0.004725418961303214</v>
      </c>
      <c r="Q1454" s="18">
        <f>2*A1454*(F1454-N1454)*(1-N1454)*N1454</f>
        <v>0.05632749708445733</v>
      </c>
      <c r="R1454" s="18">
        <f>2*B1454*(F1454-N1454)*(1-N1454)*N1454</f>
        <v>0.02816374854222867</v>
      </c>
      <c r="S1454" s="18">
        <f>2*C1454*(F1454-N1454)*(1-N1454)*N1454</f>
        <v>0.03960527138750906</v>
      </c>
      <c r="T1454" s="18">
        <f>2*D1454*(F1454-N1454)*(1-N1454)*N1454</f>
        <v>0.01320175712916969</v>
      </c>
      <c r="U1454" s="18">
        <f>2*(F1454-N1454)*(1-N1454)*N1454</f>
        <v>0.008801171419446457</v>
      </c>
    </row>
    <row r="1455" ht="20.35" customHeight="1">
      <c r="A1455" s="14">
        <v>6.9</v>
      </c>
      <c r="B1455" s="15">
        <v>3.1</v>
      </c>
      <c r="C1455" s="16">
        <v>4.9</v>
      </c>
      <c r="D1455" s="16">
        <v>1.5</v>
      </c>
      <c r="E1455" t="s" s="17">
        <v>22</v>
      </c>
      <c r="F1455" s="18">
        <f>IF(E1455="Iris-setosa",0,1)</f>
        <v>1</v>
      </c>
      <c r="G1455" s="18"/>
      <c r="H1455" s="18">
        <f>H1454+0.1*Q1454</f>
        <v>-0.4434121476478134</v>
      </c>
      <c r="I1455" s="18">
        <f>I1454+0.1*R1454</f>
        <v>-1.180378309617196</v>
      </c>
      <c r="J1455" s="18">
        <f>J1454+0.1*S1454</f>
        <v>1.77534292467246</v>
      </c>
      <c r="K1455" s="18">
        <f>K1454+0.1*T1454</f>
        <v>0.8647005042320326</v>
      </c>
      <c r="L1455" s="18">
        <f>L1454+0.1*U1454</f>
        <v>-0.2009335063791731</v>
      </c>
      <c r="M1455" s="18">
        <f>A1455*H1455+B1455*I1455+C1455*J1455+D1455*K1455</f>
        <v>3.277514508659883</v>
      </c>
      <c r="N1455" s="18">
        <f>1/(1+EXP(-M1455))</f>
        <v>0.9636493188435126</v>
      </c>
      <c r="O1455" s="18">
        <f>IF(N1455&gt;0.5,1,0)</f>
        <v>1</v>
      </c>
      <c r="P1455" s="18">
        <f>POWER(F1455-N1455,2)</f>
        <v>0.00132137202054061</v>
      </c>
      <c r="Q1455" s="18">
        <f>2*A1455*(F1455-N1455)*(1-N1455)*N1455</f>
        <v>0.01757208161595313</v>
      </c>
      <c r="R1455" s="18">
        <f>2*B1455*(F1455-N1455)*(1-N1455)*N1455</f>
        <v>0.007894703334703577</v>
      </c>
      <c r="S1455" s="18">
        <f>2*C1455*(F1455-N1455)*(1-N1455)*N1455</f>
        <v>0.01247872462582178</v>
      </c>
      <c r="T1455" s="18">
        <f>2*D1455*(F1455-N1455)*(1-N1455)*N1455</f>
        <v>0.003820017742598505</v>
      </c>
      <c r="U1455" s="18">
        <f>2*(F1455-N1455)*(1-N1455)*N1455</f>
        <v>0.00254667849506567</v>
      </c>
    </row>
    <row r="1456" ht="20.35" customHeight="1">
      <c r="A1456" s="14">
        <v>5.5</v>
      </c>
      <c r="B1456" s="15">
        <v>2.3</v>
      </c>
      <c r="C1456" s="16">
        <v>4</v>
      </c>
      <c r="D1456" s="16">
        <v>1.3</v>
      </c>
      <c r="E1456" t="s" s="17">
        <v>22</v>
      </c>
      <c r="F1456" s="18">
        <f>IF(E1456="Iris-setosa",0,1)</f>
        <v>1</v>
      </c>
      <c r="G1456" s="18"/>
      <c r="H1456" s="18">
        <f>H1455+0.1*Q1455</f>
        <v>-0.4416549394862181</v>
      </c>
      <c r="I1456" s="18">
        <f>I1455+0.1*R1455</f>
        <v>-1.179588839283726</v>
      </c>
      <c r="J1456" s="18">
        <f>J1455+0.1*S1455</f>
        <v>1.776590797135042</v>
      </c>
      <c r="K1456" s="18">
        <f>K1455+0.1*T1455</f>
        <v>0.8650825060062924</v>
      </c>
      <c r="L1456" s="18">
        <f>L1455+0.1*U1455</f>
        <v>-0.2006788385296665</v>
      </c>
      <c r="M1456" s="18">
        <f>A1456*H1456+B1456*I1456+C1456*J1456+D1456*K1456</f>
        <v>3.088813948821581</v>
      </c>
      <c r="N1456" s="18">
        <f>1/(1+EXP(-M1456))</f>
        <v>0.9564289659574281</v>
      </c>
      <c r="O1456" s="18">
        <f>IF(N1456&gt;0.5,1,0)</f>
        <v>1</v>
      </c>
      <c r="P1456" s="18">
        <f>POWER(F1456-N1456,2)</f>
        <v>0.001898435007538959</v>
      </c>
      <c r="Q1456" s="18">
        <f>2*A1456*(F1456-N1456)*(1-N1456)*N1456</f>
        <v>0.01997290054317656</v>
      </c>
      <c r="R1456" s="18">
        <f>2*B1456*(F1456-N1456)*(1-N1456)*N1456</f>
        <v>0.008352303863510198</v>
      </c>
      <c r="S1456" s="18">
        <f>2*C1456*(F1456-N1456)*(1-N1456)*N1456</f>
        <v>0.01452574584958295</v>
      </c>
      <c r="T1456" s="18">
        <f>2*D1456*(F1456-N1456)*(1-N1456)*N1456</f>
        <v>0.00472086740111446</v>
      </c>
      <c r="U1456" s="18">
        <f>2*(F1456-N1456)*(1-N1456)*N1456</f>
        <v>0.003631436462395738</v>
      </c>
    </row>
    <row r="1457" ht="20.35" customHeight="1">
      <c r="A1457" s="14">
        <v>6.5</v>
      </c>
      <c r="B1457" s="15">
        <v>2.8</v>
      </c>
      <c r="C1457" s="16">
        <v>4.6</v>
      </c>
      <c r="D1457" s="16">
        <v>1.5</v>
      </c>
      <c r="E1457" t="s" s="17">
        <v>22</v>
      </c>
      <c r="F1457" s="18">
        <f>IF(E1457="Iris-setosa",0,1)</f>
        <v>1</v>
      </c>
      <c r="G1457" s="18"/>
      <c r="H1457" s="18">
        <f>H1456+0.1*Q1456</f>
        <v>-0.4396576494319005</v>
      </c>
      <c r="I1457" s="18">
        <f>I1456+0.1*R1456</f>
        <v>-1.178753608897375</v>
      </c>
      <c r="J1457" s="18">
        <f>J1456+0.1*S1456</f>
        <v>1.778043371720001</v>
      </c>
      <c r="K1457" s="18">
        <f>K1456+0.1*T1456</f>
        <v>0.8655545927464039</v>
      </c>
      <c r="L1457" s="18">
        <f>L1456+0.1*U1456</f>
        <v>-0.2003156948834269</v>
      </c>
      <c r="M1457" s="18">
        <f>A1457*H1457+B1457*I1457+C1457*J1457+D1457*K1457</f>
        <v>3.319046572811605</v>
      </c>
      <c r="N1457" s="18">
        <f>1/(1+EXP(-M1457))</f>
        <v>0.9650764715218259</v>
      </c>
      <c r="O1457" s="18">
        <f>IF(N1457&gt;0.5,1,0)</f>
        <v>1</v>
      </c>
      <c r="P1457" s="18">
        <f>POWER(F1457-N1457,2)</f>
        <v>0.001219652841365841</v>
      </c>
      <c r="Q1457" s="18">
        <f>2*A1457*(F1457-N1457)*(1-N1457)*N1457</f>
        <v>0.01530175738814989</v>
      </c>
      <c r="R1457" s="18">
        <f>2*B1457*(F1457-N1457)*(1-N1457)*N1457</f>
        <v>0.006591526259510722</v>
      </c>
      <c r="S1457" s="18">
        <f>2*C1457*(F1457-N1457)*(1-N1457)*N1457</f>
        <v>0.01082893599776761</v>
      </c>
      <c r="T1457" s="18">
        <f>2*D1457*(F1457-N1457)*(1-N1457)*N1457</f>
        <v>0.003531174781880744</v>
      </c>
      <c r="U1457" s="18">
        <f>2*(F1457-N1457)*(1-N1457)*N1457</f>
        <v>0.00235411652125383</v>
      </c>
    </row>
    <row r="1458" ht="20.35" customHeight="1">
      <c r="A1458" s="14">
        <v>5.7</v>
      </c>
      <c r="B1458" s="15">
        <v>2.8</v>
      </c>
      <c r="C1458" s="16">
        <v>4.5</v>
      </c>
      <c r="D1458" s="16">
        <v>1.3</v>
      </c>
      <c r="E1458" t="s" s="17">
        <v>22</v>
      </c>
      <c r="F1458" s="18">
        <f>IF(E1458="Iris-setosa",0,1)</f>
        <v>1</v>
      </c>
      <c r="G1458" s="18"/>
      <c r="H1458" s="18">
        <f>H1457+0.1*Q1457</f>
        <v>-0.4381274736930855</v>
      </c>
      <c r="I1458" s="18">
        <f>I1457+0.1*R1457</f>
        <v>-1.178094456271424</v>
      </c>
      <c r="J1458" s="18">
        <f>J1457+0.1*S1457</f>
        <v>1.779126265319777</v>
      </c>
      <c r="K1458" s="18">
        <f>K1457+0.1*T1457</f>
        <v>0.865907710224592</v>
      </c>
      <c r="L1458" s="18">
        <f>L1457+0.1*U1457</f>
        <v>-0.2000802832313016</v>
      </c>
      <c r="M1458" s="18">
        <f>A1458*H1458+B1458*I1458+C1458*J1458+D1458*K1458</f>
        <v>3.335757139620396</v>
      </c>
      <c r="N1458" s="18">
        <f>1/(1+EXP(-M1458))</f>
        <v>0.9656353261371072</v>
      </c>
      <c r="O1458" s="18">
        <f>IF(N1458&gt;0.5,1,0)</f>
        <v>1</v>
      </c>
      <c r="P1458" s="18">
        <f>POWER(F1458-N1458,2)</f>
        <v>0.001180930809702985</v>
      </c>
      <c r="Q1458" s="18">
        <f>2*A1458*(F1458-N1458)*(1-N1458)*N1458</f>
        <v>0.01299997298633107</v>
      </c>
      <c r="R1458" s="18">
        <f>2*B1458*(F1458-N1458)*(1-N1458)*N1458</f>
        <v>0.006385951642408243</v>
      </c>
      <c r="S1458" s="18">
        <f>2*C1458*(F1458-N1458)*(1-N1458)*N1458</f>
        <v>0.0102631365681561</v>
      </c>
      <c r="T1458" s="18">
        <f>2*D1458*(F1458-N1458)*(1-N1458)*N1458</f>
        <v>0.002964906119689541</v>
      </c>
      <c r="U1458" s="18">
        <f>2*(F1458-N1458)*(1-N1458)*N1458</f>
        <v>0.002280697015145801</v>
      </c>
    </row>
    <row r="1459" ht="20.35" customHeight="1">
      <c r="A1459" s="14">
        <v>6.3</v>
      </c>
      <c r="B1459" s="15">
        <v>3.3</v>
      </c>
      <c r="C1459" s="16">
        <v>4.7</v>
      </c>
      <c r="D1459" s="16">
        <v>1.6</v>
      </c>
      <c r="E1459" t="s" s="17">
        <v>22</v>
      </c>
      <c r="F1459" s="18">
        <f>IF(E1459="Iris-setosa",0,1)</f>
        <v>1</v>
      </c>
      <c r="G1459" s="18"/>
      <c r="H1459" s="18">
        <f>H1458+0.1*Q1458</f>
        <v>-0.4368274763944524</v>
      </c>
      <c r="I1459" s="18">
        <f>I1458+0.1*R1458</f>
        <v>-1.177455861107183</v>
      </c>
      <c r="J1459" s="18">
        <f>J1458+0.1*S1458</f>
        <v>1.780152578976593</v>
      </c>
      <c r="K1459" s="18">
        <f>K1458+0.1*T1458</f>
        <v>0.8662042008365609</v>
      </c>
      <c r="L1459" s="18">
        <f>L1458+0.1*U1458</f>
        <v>-0.199852213529787</v>
      </c>
      <c r="M1459" s="18">
        <f>A1459*H1459+B1459*I1459+C1459*J1459+D1459*K1459</f>
        <v>3.115026399589732</v>
      </c>
      <c r="N1459" s="18">
        <f>1/(1+EXP(-M1459))</f>
        <v>0.9575083314465436</v>
      </c>
      <c r="O1459" s="18">
        <f>IF(N1459&gt;0.5,1,0)</f>
        <v>1</v>
      </c>
      <c r="P1459" s="18">
        <f>POWER(F1459-N1459,2)</f>
        <v>0.001805541896456798</v>
      </c>
      <c r="Q1459" s="18">
        <f>2*A1459*(F1459-N1459)*(1-N1459)*N1459</f>
        <v>0.02178314974877802</v>
      </c>
      <c r="R1459" s="18">
        <f>2*B1459*(F1459-N1459)*(1-N1459)*N1459</f>
        <v>0.01141022129697897</v>
      </c>
      <c r="S1459" s="18">
        <f>2*C1459*(F1459-N1459)*(1-N1459)*N1459</f>
        <v>0.01625092124115186</v>
      </c>
      <c r="T1459" s="18">
        <f>2*D1459*(F1459-N1459)*(1-N1459)*N1459</f>
        <v>0.005532228507626165</v>
      </c>
      <c r="U1459" s="18">
        <f>2*(F1459-N1459)*(1-N1459)*N1459</f>
        <v>0.003457642817266353</v>
      </c>
    </row>
    <row r="1460" ht="20.35" customHeight="1">
      <c r="A1460" s="14">
        <v>4.9</v>
      </c>
      <c r="B1460" s="15">
        <v>2.4</v>
      </c>
      <c r="C1460" s="16">
        <v>3.3</v>
      </c>
      <c r="D1460" s="16">
        <v>1</v>
      </c>
      <c r="E1460" t="s" s="17">
        <v>22</v>
      </c>
      <c r="F1460" s="18">
        <f>IF(E1460="Iris-setosa",0,1)</f>
        <v>1</v>
      </c>
      <c r="G1460" s="18"/>
      <c r="H1460" s="18">
        <f>H1459+0.1*Q1459</f>
        <v>-0.4346491614195746</v>
      </c>
      <c r="I1460" s="18">
        <f>I1459+0.1*R1459</f>
        <v>-1.176314838977485</v>
      </c>
      <c r="J1460" s="18">
        <f>J1459+0.1*S1459</f>
        <v>1.781777671100708</v>
      </c>
      <c r="K1460" s="18">
        <f>K1459+0.1*T1459</f>
        <v>0.8667574236873236</v>
      </c>
      <c r="L1460" s="18">
        <f>L1459+0.1*U1459</f>
        <v>-0.1995064492480603</v>
      </c>
      <c r="M1460" s="18">
        <f>A1460*H1460+B1460*I1460+C1460*J1460+D1460*K1460</f>
        <v>1.793687233817782</v>
      </c>
      <c r="N1460" s="18">
        <f>1/(1+EXP(-M1460))</f>
        <v>0.8573787474692031</v>
      </c>
      <c r="O1460" s="18">
        <f>IF(N1460&gt;0.5,1,0)</f>
        <v>1</v>
      </c>
      <c r="P1460" s="18">
        <f>POWER(F1460-N1460,2)</f>
        <v>0.02034082167345335</v>
      </c>
      <c r="Q1460" s="18">
        <f>2*A1460*(F1460-N1460)*(1-N1460)*N1460</f>
        <v>0.1709099244470226</v>
      </c>
      <c r="R1460" s="18">
        <f>2*B1460*(F1460-N1460)*(1-N1460)*N1460</f>
        <v>0.0837109834026233</v>
      </c>
      <c r="S1460" s="18">
        <f>2*C1460*(F1460-N1460)*(1-N1460)*N1460</f>
        <v>0.115102602178607</v>
      </c>
      <c r="T1460" s="18">
        <f>2*D1460*(F1460-N1460)*(1-N1460)*N1460</f>
        <v>0.0348795764177597</v>
      </c>
      <c r="U1460" s="18">
        <f>2*(F1460-N1460)*(1-N1460)*N1460</f>
        <v>0.0348795764177597</v>
      </c>
    </row>
    <row r="1461" ht="20.35" customHeight="1">
      <c r="A1461" s="14">
        <v>6.6</v>
      </c>
      <c r="B1461" s="15">
        <v>2.9</v>
      </c>
      <c r="C1461" s="16">
        <v>4.6</v>
      </c>
      <c r="D1461" s="16">
        <v>1.3</v>
      </c>
      <c r="E1461" t="s" s="17">
        <v>22</v>
      </c>
      <c r="F1461" s="18">
        <f>IF(E1461="Iris-setosa",0,1)</f>
        <v>1</v>
      </c>
      <c r="G1461" s="18"/>
      <c r="H1461" s="18">
        <f>H1460+0.1*Q1460</f>
        <v>-0.4175581689748724</v>
      </c>
      <c r="I1461" s="18">
        <f>I1460+0.1*R1460</f>
        <v>-1.167943740637222</v>
      </c>
      <c r="J1461" s="18">
        <f>J1460+0.1*S1460</f>
        <v>1.793287931318569</v>
      </c>
      <c r="K1461" s="18">
        <f>K1460+0.1*T1460</f>
        <v>0.8702453813290996</v>
      </c>
      <c r="L1461" s="18">
        <f>L1460+0.1*U1460</f>
        <v>-0.1960184916062843</v>
      </c>
      <c r="M1461" s="18">
        <f>A1461*H1461+B1461*I1461+C1461*J1461+D1461*K1461</f>
        <v>3.237522716711144</v>
      </c>
      <c r="N1461" s="18">
        <f>1/(1+EXP(-M1461))</f>
        <v>0.9622221616171495</v>
      </c>
      <c r="O1461" s="18">
        <f>IF(N1461&gt;0.5,1,0)</f>
        <v>1</v>
      </c>
      <c r="P1461" s="18">
        <f>POWER(F1461-N1461,2)</f>
        <v>0.001427165072880775</v>
      </c>
      <c r="Q1461" s="18">
        <f>2*A1461*(F1461-N1461)*(1-N1461)*N1461</f>
        <v>0.01812689817063624</v>
      </c>
      <c r="R1461" s="18">
        <f>2*B1461*(F1461-N1461)*(1-N1461)*N1461</f>
        <v>0.00796484919618865</v>
      </c>
      <c r="S1461" s="18">
        <f>2*C1461*(F1461-N1461)*(1-N1461)*N1461</f>
        <v>0.01263389872498889</v>
      </c>
      <c r="T1461" s="18">
        <f>2*D1461*(F1461-N1461)*(1-N1461)*N1461</f>
        <v>0.003570449639670775</v>
      </c>
      <c r="U1461" s="18">
        <f>2*(F1461-N1461)*(1-N1461)*N1461</f>
        <v>0.002746499722823672</v>
      </c>
    </row>
    <row r="1462" ht="20.35" customHeight="1">
      <c r="A1462" s="14">
        <v>5.2</v>
      </c>
      <c r="B1462" s="15">
        <v>2.7</v>
      </c>
      <c r="C1462" s="16">
        <v>3.9</v>
      </c>
      <c r="D1462" s="16">
        <v>1.4</v>
      </c>
      <c r="E1462" t="s" s="17">
        <v>22</v>
      </c>
      <c r="F1462" s="18">
        <f>IF(E1462="Iris-setosa",0,1)</f>
        <v>1</v>
      </c>
      <c r="G1462" s="18"/>
      <c r="H1462" s="18">
        <f>H1461+0.1*Q1461</f>
        <v>-0.4157454791578087</v>
      </c>
      <c r="I1462" s="18">
        <f>I1461+0.1*R1461</f>
        <v>-1.167147255717603</v>
      </c>
      <c r="J1462" s="18">
        <f>J1461+0.1*S1461</f>
        <v>1.794551321191068</v>
      </c>
      <c r="K1462" s="18">
        <f>K1461+0.1*T1461</f>
        <v>0.8706024262930666</v>
      </c>
      <c r="L1462" s="18">
        <f>L1461+0.1*U1461</f>
        <v>-0.195743841634002</v>
      </c>
      <c r="M1462" s="18">
        <f>A1462*H1462+B1462*I1462+C1462*J1462+D1462*K1462</f>
        <v>2.904419467397324</v>
      </c>
      <c r="N1462" s="18">
        <f>1/(1+EXP(-M1462))</f>
        <v>0.9480644750625388</v>
      </c>
      <c r="O1462" s="18">
        <f>IF(N1462&gt;0.5,1,0)</f>
        <v>1</v>
      </c>
      <c r="P1462" s="18">
        <f>POWER(F1462-N1462,2)</f>
        <v>0.002697298750529657</v>
      </c>
      <c r="Q1462" s="18">
        <f>2*A1462*(F1462-N1462)*(1-N1462)*N1462</f>
        <v>0.02659501648968051</v>
      </c>
      <c r="R1462" s="18">
        <f>2*B1462*(F1462-N1462)*(1-N1462)*N1462</f>
        <v>0.01380895086964181</v>
      </c>
      <c r="S1462" s="18">
        <f>2*C1462*(F1462-N1462)*(1-N1462)*N1462</f>
        <v>0.01994626236726038</v>
      </c>
      <c r="T1462" s="18">
        <f>2*D1462*(F1462-N1462)*(1-N1462)*N1462</f>
        <v>0.007160196747221675</v>
      </c>
      <c r="U1462" s="18">
        <f>2*(F1462-N1462)*(1-N1462)*N1462</f>
        <v>0.005114426248015482</v>
      </c>
    </row>
    <row r="1463" ht="20.35" customHeight="1">
      <c r="A1463" s="14">
        <v>5</v>
      </c>
      <c r="B1463" s="15">
        <v>2</v>
      </c>
      <c r="C1463" s="16">
        <v>3.5</v>
      </c>
      <c r="D1463" s="16">
        <v>1</v>
      </c>
      <c r="E1463" t="s" s="17">
        <v>22</v>
      </c>
      <c r="F1463" s="18">
        <f>IF(E1463="Iris-setosa",0,1)</f>
        <v>1</v>
      </c>
      <c r="G1463" s="18"/>
      <c r="H1463" s="18">
        <f>H1462+0.1*Q1462</f>
        <v>-0.4130859775088407</v>
      </c>
      <c r="I1463" s="18">
        <f>I1462+0.1*R1462</f>
        <v>-1.165766360630639</v>
      </c>
      <c r="J1463" s="18">
        <f>J1462+0.1*S1462</f>
        <v>1.796545947427794</v>
      </c>
      <c r="K1463" s="18">
        <f>K1462+0.1*T1462</f>
        <v>0.8713184459677887</v>
      </c>
      <c r="L1463" s="18">
        <f>L1462+0.1*U1462</f>
        <v>-0.1952323990092004</v>
      </c>
      <c r="M1463" s="18">
        <f>A1463*H1463+B1463*I1463+C1463*J1463+D1463*K1463</f>
        <v>2.762266653159585</v>
      </c>
      <c r="N1463" s="18">
        <f>1/(1+EXP(-M1463))</f>
        <v>0.9406023974077093</v>
      </c>
      <c r="O1463" s="18">
        <f>IF(N1463&gt;0.5,1,0)</f>
        <v>1</v>
      </c>
      <c r="P1463" s="18">
        <f>POWER(F1463-N1463,2)</f>
        <v>0.003528075193711694</v>
      </c>
      <c r="Q1463" s="18">
        <f>2*A1463*(F1463-N1463)*(1-N1463)*N1463</f>
        <v>0.03318515985439887</v>
      </c>
      <c r="R1463" s="18">
        <f>2*B1463*(F1463-N1463)*(1-N1463)*N1463</f>
        <v>0.01327406394175955</v>
      </c>
      <c r="S1463" s="18">
        <f>2*C1463*(F1463-N1463)*(1-N1463)*N1463</f>
        <v>0.02322961189807921</v>
      </c>
      <c r="T1463" s="18">
        <f>2*D1463*(F1463-N1463)*(1-N1463)*N1463</f>
        <v>0.006637031970879776</v>
      </c>
      <c r="U1463" s="18">
        <f>2*(F1463-N1463)*(1-N1463)*N1463</f>
        <v>0.006637031970879776</v>
      </c>
    </row>
    <row r="1464" ht="20.35" customHeight="1">
      <c r="A1464" s="14">
        <v>5.9</v>
      </c>
      <c r="B1464" s="15">
        <v>3</v>
      </c>
      <c r="C1464" s="16">
        <v>4.2</v>
      </c>
      <c r="D1464" s="16">
        <v>1.5</v>
      </c>
      <c r="E1464" t="s" s="17">
        <v>22</v>
      </c>
      <c r="F1464" s="18">
        <f>IF(E1464="Iris-setosa",0,1)</f>
        <v>1</v>
      </c>
      <c r="G1464" s="18"/>
      <c r="H1464" s="18">
        <f>H1463+0.1*Q1463</f>
        <v>-0.4097674615234008</v>
      </c>
      <c r="I1464" s="18">
        <f>I1463+0.1*R1463</f>
        <v>-1.164438954236463</v>
      </c>
      <c r="J1464" s="18">
        <f>J1463+0.1*S1463</f>
        <v>1.798868908617602</v>
      </c>
      <c r="K1464" s="18">
        <f>K1463+0.1*T1463</f>
        <v>0.8719821491648767</v>
      </c>
      <c r="L1464" s="18">
        <f>L1463+0.1*U1463</f>
        <v>-0.1945686958121125</v>
      </c>
      <c r="M1464" s="18">
        <f>A1464*H1464+B1464*I1464+C1464*J1464+D1464*K1464</f>
        <v>2.952277754243789</v>
      </c>
      <c r="N1464" s="18">
        <f>1/(1+EXP(-M1464))</f>
        <v>0.950371031123015</v>
      </c>
      <c r="O1464" s="18">
        <f>IF(N1464&gt;0.5,1,0)</f>
        <v>1</v>
      </c>
      <c r="P1464" s="18">
        <f>POWER(F1464-N1464,2)</f>
        <v>0.002463034551792744</v>
      </c>
      <c r="Q1464" s="18">
        <f>2*A1464*(F1464-N1464)*(1-N1464)*N1464</f>
        <v>0.02762140090281082</v>
      </c>
      <c r="R1464" s="18">
        <f>2*B1464*(F1464-N1464)*(1-N1464)*N1464</f>
        <v>0.0140447801200733</v>
      </c>
      <c r="S1464" s="18">
        <f>2*C1464*(F1464-N1464)*(1-N1464)*N1464</f>
        <v>0.01966269216810262</v>
      </c>
      <c r="T1464" s="18">
        <f>2*D1464*(F1464-N1464)*(1-N1464)*N1464</f>
        <v>0.007022390060036649</v>
      </c>
      <c r="U1464" s="18">
        <f>2*(F1464-N1464)*(1-N1464)*N1464</f>
        <v>0.004681593373357766</v>
      </c>
    </row>
    <row r="1465" ht="20.35" customHeight="1">
      <c r="A1465" s="14">
        <v>6</v>
      </c>
      <c r="B1465" s="15">
        <v>2.2</v>
      </c>
      <c r="C1465" s="16">
        <v>4</v>
      </c>
      <c r="D1465" s="16">
        <v>1</v>
      </c>
      <c r="E1465" t="s" s="17">
        <v>22</v>
      </c>
      <c r="F1465" s="18">
        <f>IF(E1465="Iris-setosa",0,1)</f>
        <v>1</v>
      </c>
      <c r="G1465" s="18"/>
      <c r="H1465" s="18">
        <f>H1464+0.1*Q1464</f>
        <v>-0.4070053214331197</v>
      </c>
      <c r="I1465" s="18">
        <f>I1464+0.1*R1464</f>
        <v>-1.163034476224456</v>
      </c>
      <c r="J1465" s="18">
        <f>J1464+0.1*S1464</f>
        <v>1.800835177834412</v>
      </c>
      <c r="K1465" s="18">
        <f>K1464+0.1*T1464</f>
        <v>0.8726843881708803</v>
      </c>
      <c r="L1465" s="18">
        <f>L1464+0.1*U1464</f>
        <v>-0.1941005364747767</v>
      </c>
      <c r="M1465" s="18">
        <f>A1465*H1465+B1465*I1465+C1465*J1465+D1465*K1465</f>
        <v>3.075317323216007</v>
      </c>
      <c r="N1465" s="18">
        <f>1/(1+EXP(-M1465))</f>
        <v>0.9558630488896759</v>
      </c>
      <c r="O1465" s="18">
        <f>IF(N1465&gt;0.5,1,0)</f>
        <v>1</v>
      </c>
      <c r="P1465" s="18">
        <f>POWER(F1465-N1465,2)</f>
        <v>0.001948070453315141</v>
      </c>
      <c r="Q1465" s="18">
        <f>2*A1465*(F1465-N1465)*(1-N1465)*N1465</f>
        <v>0.02234506275549245</v>
      </c>
      <c r="R1465" s="18">
        <f>2*B1465*(F1465-N1465)*(1-N1465)*N1465</f>
        <v>0.008193189677013898</v>
      </c>
      <c r="S1465" s="18">
        <f>2*C1465*(F1465-N1465)*(1-N1465)*N1465</f>
        <v>0.01489670850366163</v>
      </c>
      <c r="T1465" s="18">
        <f>2*D1465*(F1465-N1465)*(1-N1465)*N1465</f>
        <v>0.003724177125915408</v>
      </c>
      <c r="U1465" s="18">
        <f>2*(F1465-N1465)*(1-N1465)*N1465</f>
        <v>0.003724177125915408</v>
      </c>
    </row>
    <row r="1466" ht="20.35" customHeight="1">
      <c r="A1466" s="14">
        <v>6.1</v>
      </c>
      <c r="B1466" s="15">
        <v>2.9</v>
      </c>
      <c r="C1466" s="16">
        <v>4.7</v>
      </c>
      <c r="D1466" s="16">
        <v>1.4</v>
      </c>
      <c r="E1466" t="s" s="17">
        <v>22</v>
      </c>
      <c r="F1466" s="18">
        <f>IF(E1466="Iris-setosa",0,1)</f>
        <v>1</v>
      </c>
      <c r="G1466" s="18"/>
      <c r="H1466" s="18">
        <f>H1465+0.1*Q1465</f>
        <v>-0.4047708151575705</v>
      </c>
      <c r="I1466" s="18">
        <f>I1465+0.1*R1465</f>
        <v>-1.162215157256755</v>
      </c>
      <c r="J1466" s="18">
        <f>J1465+0.1*S1465</f>
        <v>1.802324848684778</v>
      </c>
      <c r="K1466" s="18">
        <f>K1465+0.1*T1465</f>
        <v>0.8730568058834719</v>
      </c>
      <c r="L1466" s="18">
        <f>L1465+0.1*U1465</f>
        <v>-0.1937281187621852</v>
      </c>
      <c r="M1466" s="18">
        <f>A1466*H1466+B1466*I1466+C1466*J1466+D1466*K1466</f>
        <v>3.853680388549552</v>
      </c>
      <c r="N1466" s="18">
        <f>1/(1+EXP(-M1466))</f>
        <v>0.9792386112027852</v>
      </c>
      <c r="O1466" s="18">
        <f>IF(N1466&gt;0.5,1,0)</f>
        <v>1</v>
      </c>
      <c r="P1466" s="18">
        <f>POWER(F1466-N1466,2)</f>
        <v>0.0004310352647891156</v>
      </c>
      <c r="Q1466" s="18">
        <f>2*A1466*(F1466-N1466)*(1-N1466)*N1466</f>
        <v>0.005149453763672523</v>
      </c>
      <c r="R1466" s="18">
        <f>2*B1466*(F1466-N1466)*(1-N1466)*N1466</f>
        <v>0.002448100969614806</v>
      </c>
      <c r="S1466" s="18">
        <f>2*C1466*(F1466-N1466)*(1-N1466)*N1466</f>
        <v>0.003967611916272273</v>
      </c>
      <c r="T1466" s="18">
        <f>2*D1466*(F1466-N1466)*(1-N1466)*N1466</f>
        <v>0.001181841847400251</v>
      </c>
      <c r="U1466" s="18">
        <f>2*(F1466-N1466)*(1-N1466)*N1466</f>
        <v>0.0008441727481430367</v>
      </c>
    </row>
    <row r="1467" ht="20.35" customHeight="1">
      <c r="A1467" s="14">
        <v>5.6</v>
      </c>
      <c r="B1467" s="15">
        <v>2.9</v>
      </c>
      <c r="C1467" s="16">
        <v>3.6</v>
      </c>
      <c r="D1467" s="16">
        <v>1.3</v>
      </c>
      <c r="E1467" t="s" s="17">
        <v>22</v>
      </c>
      <c r="F1467" s="18">
        <f>IF(E1467="Iris-setosa",0,1)</f>
        <v>1</v>
      </c>
      <c r="G1467" s="18"/>
      <c r="H1467" s="18">
        <f>H1466+0.1*Q1466</f>
        <v>-0.4042558697812033</v>
      </c>
      <c r="I1467" s="18">
        <f>I1466+0.1*R1466</f>
        <v>-1.161970347159793</v>
      </c>
      <c r="J1467" s="18">
        <f>J1466+0.1*S1466</f>
        <v>1.802721609876406</v>
      </c>
      <c r="K1467" s="18">
        <f>K1466+0.1*T1466</f>
        <v>0.873174990068212</v>
      </c>
      <c r="L1467" s="18">
        <f>L1466+0.1*U1466</f>
        <v>-0.1936437014873709</v>
      </c>
      <c r="M1467" s="18">
        <f>A1467*H1467+B1467*I1467+C1467*J1467+D1467*K1467</f>
        <v>1.991378405105599</v>
      </c>
      <c r="N1467" s="18">
        <f>1/(1+EXP(-M1467))</f>
        <v>0.8798888897908416</v>
      </c>
      <c r="O1467" s="18">
        <f>IF(N1467&gt;0.5,1,0)</f>
        <v>1</v>
      </c>
      <c r="P1467" s="18">
        <f>POWER(F1467-N1467,2)</f>
        <v>0.0144266787956766</v>
      </c>
      <c r="Q1467" s="18">
        <f>2*A1467*(F1467-N1467)*(1-N1467)*N1467</f>
        <v>0.142171393155646</v>
      </c>
      <c r="R1467" s="18">
        <f>2*B1467*(F1467-N1467)*(1-N1467)*N1467</f>
        <v>0.07362447145560237</v>
      </c>
      <c r="S1467" s="18">
        <f>2*C1467*(F1467-N1467)*(1-N1467)*N1467</f>
        <v>0.09139589560005812</v>
      </c>
      <c r="T1467" s="18">
        <f>2*D1467*(F1467-N1467)*(1-N1467)*N1467</f>
        <v>0.0330040734111321</v>
      </c>
      <c r="U1467" s="18">
        <f>2*(F1467-N1467)*(1-N1467)*N1467</f>
        <v>0.02538774877779392</v>
      </c>
    </row>
    <row r="1468" ht="20.35" customHeight="1">
      <c r="A1468" s="14">
        <v>6.7</v>
      </c>
      <c r="B1468" s="15">
        <v>3.1</v>
      </c>
      <c r="C1468" s="16">
        <v>4.4</v>
      </c>
      <c r="D1468" s="16">
        <v>1.4</v>
      </c>
      <c r="E1468" t="s" s="17">
        <v>22</v>
      </c>
      <c r="F1468" s="18">
        <f>IF(E1468="Iris-setosa",0,1)</f>
        <v>1</v>
      </c>
      <c r="G1468" s="18"/>
      <c r="H1468" s="18">
        <f>H1467+0.1*Q1467</f>
        <v>-0.3900387304656386</v>
      </c>
      <c r="I1468" s="18">
        <f>I1467+0.1*R1467</f>
        <v>-1.154607900014233</v>
      </c>
      <c r="J1468" s="18">
        <f>J1467+0.1*S1467</f>
        <v>1.811861199436411</v>
      </c>
      <c r="K1468" s="18">
        <f>K1467+0.1*T1467</f>
        <v>0.8764753974093252</v>
      </c>
      <c r="L1468" s="18">
        <f>L1467+0.1*U1467</f>
        <v>-0.1911049266095915</v>
      </c>
      <c r="M1468" s="18">
        <f>A1468*H1468+B1468*I1468+C1468*J1468+D1468*K1468</f>
        <v>3.006710849729365</v>
      </c>
      <c r="N1468" s="18">
        <f>1/(1+EXP(-M1468))</f>
        <v>0.9528763814680143</v>
      </c>
      <c r="O1468" s="18">
        <f>IF(N1468&gt;0.5,1,0)</f>
        <v>1</v>
      </c>
      <c r="P1468" s="18">
        <f>POWER(F1468-N1468,2)</f>
        <v>0.002220635423548102</v>
      </c>
      <c r="Q1468" s="18">
        <f>2*A1468*(F1468-N1468)*(1-N1468)*N1468</f>
        <v>0.02835428002913277</v>
      </c>
      <c r="R1468" s="18">
        <f>2*B1468*(F1468-N1468)*(1-N1468)*N1468</f>
        <v>0.01311914449109128</v>
      </c>
      <c r="S1468" s="18">
        <f>2*C1468*(F1468-N1468)*(1-N1468)*N1468</f>
        <v>0.01862072121316182</v>
      </c>
      <c r="T1468" s="18">
        <f>2*D1468*(F1468-N1468)*(1-N1468)*N1468</f>
        <v>0.00592477493146058</v>
      </c>
      <c r="U1468" s="18">
        <f>2*(F1468-N1468)*(1-N1468)*N1468</f>
        <v>0.004231982093900413</v>
      </c>
    </row>
    <row r="1469" ht="20.35" customHeight="1">
      <c r="A1469" s="14">
        <v>5.6</v>
      </c>
      <c r="B1469" s="15">
        <v>3</v>
      </c>
      <c r="C1469" s="16">
        <v>4.5</v>
      </c>
      <c r="D1469" s="16">
        <v>1.5</v>
      </c>
      <c r="E1469" t="s" s="17">
        <v>22</v>
      </c>
      <c r="F1469" s="18">
        <f>IF(E1469="Iris-setosa",0,1)</f>
        <v>1</v>
      </c>
      <c r="G1469" s="18"/>
      <c r="H1469" s="18">
        <f>H1468+0.1*Q1468</f>
        <v>-0.3872033024627254</v>
      </c>
      <c r="I1469" s="18">
        <f>I1468+0.1*R1468</f>
        <v>-1.153295985565124</v>
      </c>
      <c r="J1469" s="18">
        <f>J1468+0.1*S1468</f>
        <v>1.813723271557728</v>
      </c>
      <c r="K1469" s="18">
        <f>K1468+0.1*T1468</f>
        <v>0.8770678749024713</v>
      </c>
      <c r="L1469" s="18">
        <f>L1468+0.1*U1468</f>
        <v>-0.1906817284002014</v>
      </c>
      <c r="M1469" s="18">
        <f>A1469*H1469+B1469*I1469+C1469*J1469+D1469*K1469</f>
        <v>3.849130083876849</v>
      </c>
      <c r="N1469" s="18">
        <f>1/(1+EXP(-M1469))</f>
        <v>0.9791458998862059</v>
      </c>
      <c r="O1469" s="18">
        <f>IF(N1469&gt;0.5,1,0)</f>
        <v>1</v>
      </c>
      <c r="P1469" s="18">
        <f>POWER(F1469-N1469,2)</f>
        <v>0.0004348934915561459</v>
      </c>
      <c r="Q1469" s="18">
        <f>2*A1469*(F1469-N1469)*(1-N1469)*N1469</f>
        <v>0.004769230806417241</v>
      </c>
      <c r="R1469" s="18">
        <f>2*B1469*(F1469-N1469)*(1-N1469)*N1469</f>
        <v>0.002554945074866379</v>
      </c>
      <c r="S1469" s="18">
        <f>2*C1469*(F1469-N1469)*(1-N1469)*N1469</f>
        <v>0.00383241761229957</v>
      </c>
      <c r="T1469" s="18">
        <f>2*D1469*(F1469-N1469)*(1-N1469)*N1469</f>
        <v>0.00127747253743319</v>
      </c>
      <c r="U1469" s="18">
        <f>2*(F1469-N1469)*(1-N1469)*N1469</f>
        <v>0.0008516483582887933</v>
      </c>
    </row>
    <row r="1470" ht="20.35" customHeight="1">
      <c r="A1470" s="14">
        <v>5.8</v>
      </c>
      <c r="B1470" s="15">
        <v>2.7</v>
      </c>
      <c r="C1470" s="16">
        <v>4.1</v>
      </c>
      <c r="D1470" s="16">
        <v>1</v>
      </c>
      <c r="E1470" t="s" s="17">
        <v>22</v>
      </c>
      <c r="F1470" s="18">
        <f>IF(E1470="Iris-setosa",0,1)</f>
        <v>1</v>
      </c>
      <c r="G1470" s="18"/>
      <c r="H1470" s="18">
        <f>H1469+0.1*Q1469</f>
        <v>-0.3867263793820837</v>
      </c>
      <c r="I1470" s="18">
        <f>I1469+0.1*R1469</f>
        <v>-1.153040491057637</v>
      </c>
      <c r="J1470" s="18">
        <f>J1469+0.1*S1469</f>
        <v>1.814106513318958</v>
      </c>
      <c r="K1470" s="18">
        <f>K1469+0.1*T1469</f>
        <v>0.8771956221562146</v>
      </c>
      <c r="L1470" s="18">
        <f>L1469+0.1*U1469</f>
        <v>-0.1905965635643725</v>
      </c>
      <c r="M1470" s="18">
        <f>A1470*H1470+B1470*I1470+C1470*J1470+D1470*K1470</f>
        <v>2.958810000492234</v>
      </c>
      <c r="N1470" s="18">
        <f>1/(1+EXP(-M1470))</f>
        <v>0.9506782257816687</v>
      </c>
      <c r="O1470" s="18">
        <f>IF(N1470&gt;0.5,1,0)</f>
        <v>1</v>
      </c>
      <c r="P1470" s="18">
        <f>POWER(F1470-N1470,2)</f>
        <v>0.002432637412044048</v>
      </c>
      <c r="Q1470" s="18">
        <f>2*A1470*(F1470-N1470)*(1-N1470)*N1470</f>
        <v>0.02682680285868489</v>
      </c>
      <c r="R1470" s="18">
        <f>2*B1470*(F1470-N1470)*(1-N1470)*N1470</f>
        <v>0.01248833926180159</v>
      </c>
      <c r="S1470" s="18">
        <f>2*C1470*(F1470-N1470)*(1-N1470)*N1470</f>
        <v>0.01896377443458759</v>
      </c>
      <c r="T1470" s="18">
        <f>2*D1470*(F1470-N1470)*(1-N1470)*N1470</f>
        <v>0.004625310837704292</v>
      </c>
      <c r="U1470" s="18">
        <f>2*(F1470-N1470)*(1-N1470)*N1470</f>
        <v>0.004625310837704292</v>
      </c>
    </row>
    <row r="1471" ht="20.35" customHeight="1">
      <c r="A1471" s="14">
        <v>6.2</v>
      </c>
      <c r="B1471" s="15">
        <v>2.2</v>
      </c>
      <c r="C1471" s="16">
        <v>4.5</v>
      </c>
      <c r="D1471" s="16">
        <v>1.5</v>
      </c>
      <c r="E1471" t="s" s="17">
        <v>22</v>
      </c>
      <c r="F1471" s="18">
        <f>IF(E1471="Iris-setosa",0,1)</f>
        <v>1</v>
      </c>
      <c r="G1471" s="18"/>
      <c r="H1471" s="18">
        <f>H1470+0.1*Q1470</f>
        <v>-0.3840436990962152</v>
      </c>
      <c r="I1471" s="18">
        <f>I1470+0.1*R1470</f>
        <v>-1.151791657131457</v>
      </c>
      <c r="J1471" s="18">
        <f>J1470+0.1*S1470</f>
        <v>1.816002890762416</v>
      </c>
      <c r="K1471" s="18">
        <f>K1470+0.1*T1470</f>
        <v>0.8776581532399851</v>
      </c>
      <c r="L1471" s="18">
        <f>L1470+0.1*U1470</f>
        <v>-0.1901340324806021</v>
      </c>
      <c r="M1471" s="18">
        <f>A1471*H1471+B1471*I1471+C1471*J1471+D1471*K1471</f>
        <v>4.573487658205112</v>
      </c>
      <c r="N1471" s="18">
        <f>1/(1+EXP(-M1471))</f>
        <v>0.9897835554772637</v>
      </c>
      <c r="O1471" s="18">
        <f>IF(N1471&gt;0.5,1,0)</f>
        <v>1</v>
      </c>
      <c r="P1471" s="18">
        <f>POWER(F1471-N1471,2)</f>
        <v>0.0001043757386861483</v>
      </c>
      <c r="Q1471" s="18">
        <f>2*A1471*(F1471-N1471)*(1-N1471)*N1471</f>
        <v>0.001281036432805037</v>
      </c>
      <c r="R1471" s="18">
        <f>2*B1471*(F1471-N1471)*(1-N1471)*N1471</f>
        <v>0.0004545613148663035</v>
      </c>
      <c r="S1471" s="18">
        <f>2*C1471*(F1471-N1471)*(1-N1471)*N1471</f>
        <v>0.0009297845076810751</v>
      </c>
      <c r="T1471" s="18">
        <f>2*D1471*(F1471-N1471)*(1-N1471)*N1471</f>
        <v>0.000309928169227025</v>
      </c>
      <c r="U1471" s="18">
        <f>2*(F1471-N1471)*(1-N1471)*N1471</f>
        <v>0.0002066187794846834</v>
      </c>
    </row>
    <row r="1472" ht="20.35" customHeight="1">
      <c r="A1472" s="14">
        <v>5.6</v>
      </c>
      <c r="B1472" s="15">
        <v>2.5</v>
      </c>
      <c r="C1472" s="16">
        <v>3.9</v>
      </c>
      <c r="D1472" s="16">
        <v>1.1</v>
      </c>
      <c r="E1472" t="s" s="17">
        <v>22</v>
      </c>
      <c r="F1472" s="18">
        <f>IF(E1472="Iris-setosa",0,1)</f>
        <v>1</v>
      </c>
      <c r="G1472" s="18"/>
      <c r="H1472" s="18">
        <f>H1471+0.1*Q1471</f>
        <v>-0.3839155954529346</v>
      </c>
      <c r="I1472" s="18">
        <f>I1471+0.1*R1471</f>
        <v>-1.15174620099997</v>
      </c>
      <c r="J1472" s="18">
        <f>J1471+0.1*S1471</f>
        <v>1.816095869213185</v>
      </c>
      <c r="K1472" s="18">
        <f>K1471+0.1*T1471</f>
        <v>0.8776891460569077</v>
      </c>
      <c r="L1472" s="18">
        <f>L1471+0.1*U1471</f>
        <v>-0.1901133706026537</v>
      </c>
      <c r="M1472" s="18">
        <f>A1472*H1472+B1472*I1472+C1472*J1472+D1472*K1472</f>
        <v>3.01893911355766</v>
      </c>
      <c r="N1472" s="18">
        <f>1/(1+EXP(-M1472))</f>
        <v>0.9534224361958019</v>
      </c>
      <c r="O1472" s="18">
        <f>IF(N1472&gt;0.5,1,0)</f>
        <v>1</v>
      </c>
      <c r="P1472" s="18">
        <f>POWER(F1472-N1472,2)</f>
        <v>0.002169469449934144</v>
      </c>
      <c r="Q1472" s="18">
        <f>2*A1472*(F1472-N1472)*(1-N1472)*N1472</f>
        <v>0.02316631349993607</v>
      </c>
      <c r="R1472" s="18">
        <f>2*B1472*(F1472-N1472)*(1-N1472)*N1472</f>
        <v>0.01034210424104289</v>
      </c>
      <c r="S1472" s="18">
        <f>2*C1472*(F1472-N1472)*(1-N1472)*N1472</f>
        <v>0.0161336826160269</v>
      </c>
      <c r="T1472" s="18">
        <f>2*D1472*(F1472-N1472)*(1-N1472)*N1472</f>
        <v>0.004550525866058871</v>
      </c>
      <c r="U1472" s="18">
        <f>2*(F1472-N1472)*(1-N1472)*N1472</f>
        <v>0.004136841696417155</v>
      </c>
    </row>
    <row r="1473" ht="20.35" customHeight="1">
      <c r="A1473" s="14">
        <v>5.9</v>
      </c>
      <c r="B1473" s="15">
        <v>3.2</v>
      </c>
      <c r="C1473" s="16">
        <v>4.8</v>
      </c>
      <c r="D1473" s="16">
        <v>1.8</v>
      </c>
      <c r="E1473" t="s" s="17">
        <v>22</v>
      </c>
      <c r="F1473" s="18">
        <f>IF(E1473="Iris-setosa",0,1)</f>
        <v>1</v>
      </c>
      <c r="G1473" s="18"/>
      <c r="H1473" s="18">
        <f>H1472+0.1*Q1472</f>
        <v>-0.381598964102941</v>
      </c>
      <c r="I1473" s="18">
        <f>I1472+0.1*R1472</f>
        <v>-1.150711990575866</v>
      </c>
      <c r="J1473" s="18">
        <f>J1472+0.1*S1472</f>
        <v>1.817709237474787</v>
      </c>
      <c r="K1473" s="18">
        <f>K1472+0.1*T1472</f>
        <v>0.8781441986435137</v>
      </c>
      <c r="L1473" s="18">
        <f>L1472+0.1*U1472</f>
        <v>-0.1896996864330119</v>
      </c>
      <c r="M1473" s="18">
        <f>A1473*H1473+B1473*I1473+C1473*J1473+D1473*K1473</f>
        <v>4.37195163938718</v>
      </c>
      <c r="N1473" s="18">
        <f>1/(1+EXP(-M1473))</f>
        <v>0.9875308684257887</v>
      </c>
      <c r="O1473" s="18">
        <f>IF(N1473&gt;0.5,1,0)</f>
        <v>1</v>
      </c>
      <c r="P1473" s="18">
        <f>POWER(F1473-N1473,2)</f>
        <v>0.0001554792422149921</v>
      </c>
      <c r="Q1473" s="18">
        <f>2*A1473*(F1473-N1473)*(1-N1473)*N1473</f>
        <v>0.001811778502823705</v>
      </c>
      <c r="R1473" s="18">
        <f>2*B1473*(F1473-N1473)*(1-N1473)*N1473</f>
        <v>0.0009826595269552302</v>
      </c>
      <c r="S1473" s="18">
        <f>2*C1473*(F1473-N1473)*(1-N1473)*N1473</f>
        <v>0.001473989290432845</v>
      </c>
      <c r="T1473" s="18">
        <f>2*D1473*(F1473-N1473)*(1-N1473)*N1473</f>
        <v>0.0005527459839123168</v>
      </c>
      <c r="U1473" s="18">
        <f>2*(F1473-N1473)*(1-N1473)*N1473</f>
        <v>0.0003070811021735094</v>
      </c>
    </row>
    <row r="1474" ht="20.35" customHeight="1">
      <c r="A1474" s="14">
        <v>6.1</v>
      </c>
      <c r="B1474" s="15">
        <v>2.8</v>
      </c>
      <c r="C1474" s="16">
        <v>4</v>
      </c>
      <c r="D1474" s="16">
        <v>1.3</v>
      </c>
      <c r="E1474" t="s" s="17">
        <v>22</v>
      </c>
      <c r="F1474" s="18">
        <f>IF(E1474="Iris-setosa",0,1)</f>
        <v>1</v>
      </c>
      <c r="G1474" s="18"/>
      <c r="H1474" s="18">
        <f>H1473+0.1*Q1473</f>
        <v>-0.3814177862526587</v>
      </c>
      <c r="I1474" s="18">
        <f>I1473+0.1*R1473</f>
        <v>-1.15061372462317</v>
      </c>
      <c r="J1474" s="18">
        <f>J1473+0.1*S1473</f>
        <v>1.81785663640383</v>
      </c>
      <c r="K1474" s="18">
        <f>K1473+0.1*T1473</f>
        <v>0.8781994732419049</v>
      </c>
      <c r="L1474" s="18">
        <f>L1473+0.1*U1473</f>
        <v>-0.1896689783227946</v>
      </c>
      <c r="M1474" s="18">
        <f>A1474*H1474+B1474*I1474+C1474*J1474+D1474*K1474</f>
        <v>2.864718935743704</v>
      </c>
      <c r="N1474" s="18">
        <f>1/(1+EXP(-M1474))</f>
        <v>0.9460745551764335</v>
      </c>
      <c r="O1474" s="18">
        <f>IF(N1474&gt;0.5,1,0)</f>
        <v>1</v>
      </c>
      <c r="P1474" s="18">
        <f>POWER(F1474-N1474,2)</f>
        <v>0.002907953599419519</v>
      </c>
      <c r="Q1474" s="18">
        <f>2*A1474*(F1474-N1474)*(1-N1474)*N1474</f>
        <v>0.03356391907814327</v>
      </c>
      <c r="R1474" s="18">
        <f>2*B1474*(F1474-N1474)*(1-N1474)*N1474</f>
        <v>0.01540638908504937</v>
      </c>
      <c r="S1474" s="18">
        <f>2*C1474*(F1474-N1474)*(1-N1474)*N1474</f>
        <v>0.02200912726435624</v>
      </c>
      <c r="T1474" s="18">
        <f>2*D1474*(F1474-N1474)*(1-N1474)*N1474</f>
        <v>0.007152966360915778</v>
      </c>
      <c r="U1474" s="18">
        <f>2*(F1474-N1474)*(1-N1474)*N1474</f>
        <v>0.00550228181608906</v>
      </c>
    </row>
    <row r="1475" ht="20.35" customHeight="1">
      <c r="A1475" s="14">
        <v>6.3</v>
      </c>
      <c r="B1475" s="15">
        <v>2.5</v>
      </c>
      <c r="C1475" s="16">
        <v>4.9</v>
      </c>
      <c r="D1475" s="16">
        <v>1.5</v>
      </c>
      <c r="E1475" t="s" s="17">
        <v>22</v>
      </c>
      <c r="F1475" s="18">
        <f>IF(E1475="Iris-setosa",0,1)</f>
        <v>1</v>
      </c>
      <c r="G1475" s="18"/>
      <c r="H1475" s="18">
        <f>H1474+0.1*Q1474</f>
        <v>-0.3780613943448443</v>
      </c>
      <c r="I1475" s="18">
        <f>I1474+0.1*R1474</f>
        <v>-1.149073085714665</v>
      </c>
      <c r="J1475" s="18">
        <f>J1474+0.1*S1474</f>
        <v>1.820057549130266</v>
      </c>
      <c r="K1475" s="18">
        <f>K1474+0.1*T1474</f>
        <v>0.8789147698779965</v>
      </c>
      <c r="L1475" s="18">
        <f>L1474+0.1*U1474</f>
        <v>-0.1891187501411857</v>
      </c>
      <c r="M1475" s="18">
        <f>A1475*H1475+B1475*I1475+C1475*J1475+D1475*K1475</f>
        <v>4.982184646896117</v>
      </c>
      <c r="N1475" s="18">
        <f>1/(1+EXP(-M1475))</f>
        <v>0.9931876646772928</v>
      </c>
      <c r="O1475" s="18">
        <f>IF(N1475&gt;0.5,1,0)</f>
        <v>1</v>
      </c>
      <c r="P1475" s="18">
        <f>POWER(F1475-N1475,2)</f>
        <v>4.640791254900417e-05</v>
      </c>
      <c r="Q1475" s="18">
        <f>2*A1475*(F1475-N1475)*(1-N1475)*N1475</f>
        <v>0.0005807562552173779</v>
      </c>
      <c r="R1475" s="18">
        <f>2*B1475*(F1475-N1475)*(1-N1475)*N1475</f>
        <v>0.0002304588314354674</v>
      </c>
      <c r="S1475" s="18">
        <f>2*C1475*(F1475-N1475)*(1-N1475)*N1475</f>
        <v>0.0004516993096135162</v>
      </c>
      <c r="T1475" s="18">
        <f>2*D1475*(F1475-N1475)*(1-N1475)*N1475</f>
        <v>0.0001382752988612805</v>
      </c>
      <c r="U1475" s="18">
        <f>2*(F1475-N1475)*(1-N1475)*N1475</f>
        <v>9.218353257418696e-05</v>
      </c>
    </row>
    <row r="1476" ht="20.35" customHeight="1">
      <c r="A1476" s="14">
        <v>6.1</v>
      </c>
      <c r="B1476" s="15">
        <v>2.8</v>
      </c>
      <c r="C1476" s="16">
        <v>4.7</v>
      </c>
      <c r="D1476" s="16">
        <v>1.2</v>
      </c>
      <c r="E1476" t="s" s="17">
        <v>22</v>
      </c>
      <c r="F1476" s="18">
        <f>IF(E1476="Iris-setosa",0,1)</f>
        <v>1</v>
      </c>
      <c r="G1476" s="18"/>
      <c r="H1476" s="18">
        <f>H1475+0.1*Q1475</f>
        <v>-0.3780033187193226</v>
      </c>
      <c r="I1476" s="18">
        <f>I1475+0.1*R1475</f>
        <v>-1.149050039831522</v>
      </c>
      <c r="J1476" s="18">
        <f>J1475+0.1*S1475</f>
        <v>1.820102719061227</v>
      </c>
      <c r="K1476" s="18">
        <f>K1475+0.1*T1475</f>
        <v>0.8789285974078827</v>
      </c>
      <c r="L1476" s="18">
        <f>L1475+0.1*U1475</f>
        <v>-0.1891095317879282</v>
      </c>
      <c r="M1476" s="18">
        <f>A1476*H1476+B1476*I1476+C1476*J1476+D1476*K1476</f>
        <v>4.0860367407611</v>
      </c>
      <c r="N1476" s="18">
        <f>1/(1+EXP(-M1476))</f>
        <v>0.9834720566555358</v>
      </c>
      <c r="O1476" s="18">
        <f>IF(N1476&gt;0.5,1,0)</f>
        <v>1</v>
      </c>
      <c r="P1476" s="18">
        <f>POWER(F1476-N1476,2)</f>
        <v>0.0002731729111978174</v>
      </c>
      <c r="Q1476" s="18">
        <f>2*A1476*(F1476-N1476)*(1-N1476)*N1476</f>
        <v>0.00327762668253923</v>
      </c>
      <c r="R1476" s="18">
        <f>2*B1476*(F1476-N1476)*(1-N1476)*N1476</f>
        <v>0.001504484378870466</v>
      </c>
      <c r="S1476" s="18">
        <f>2*C1476*(F1476-N1476)*(1-N1476)*N1476</f>
        <v>0.002525384493103997</v>
      </c>
      <c r="T1476" s="18">
        <f>2*D1476*(F1476-N1476)*(1-N1476)*N1476</f>
        <v>0.000644779019515914</v>
      </c>
      <c r="U1476" s="18">
        <f>2*(F1476-N1476)*(1-N1476)*N1476</f>
        <v>0.0005373158495965951</v>
      </c>
    </row>
    <row r="1477" ht="20.35" customHeight="1">
      <c r="A1477" s="14">
        <v>6.4</v>
      </c>
      <c r="B1477" s="15">
        <v>2.9</v>
      </c>
      <c r="C1477" s="16">
        <v>4.3</v>
      </c>
      <c r="D1477" s="16">
        <v>1.3</v>
      </c>
      <c r="E1477" t="s" s="17">
        <v>22</v>
      </c>
      <c r="F1477" s="18">
        <f>IF(E1477="Iris-setosa",0,1)</f>
        <v>1</v>
      </c>
      <c r="G1477" s="18"/>
      <c r="H1477" s="18">
        <f>H1476+0.1*Q1476</f>
        <v>-0.3776755560510687</v>
      </c>
      <c r="I1477" s="18">
        <f>I1476+0.1*R1476</f>
        <v>-1.148899591393635</v>
      </c>
      <c r="J1477" s="18">
        <f>J1476+0.1*S1476</f>
        <v>1.820355257510538</v>
      </c>
      <c r="K1477" s="18">
        <f>K1476+0.1*T1476</f>
        <v>0.8789930753098343</v>
      </c>
      <c r="L1477" s="18">
        <f>L1476+0.1*U1476</f>
        <v>-0.1890558002029686</v>
      </c>
      <c r="M1477" s="18">
        <f>A1477*H1477+B1477*I1477+C1477*J1477+D1477*K1477</f>
        <v>3.221286231429716</v>
      </c>
      <c r="N1477" s="18">
        <f>1/(1+EXP(-M1477))</f>
        <v>0.9616275046897528</v>
      </c>
      <c r="O1477" s="18">
        <f>IF(N1477&gt;0.5,1,0)</f>
        <v>1</v>
      </c>
      <c r="P1477" s="18">
        <f>POWER(F1477-N1477,2)</f>
        <v>0.001472448396334945</v>
      </c>
      <c r="Q1477" s="18">
        <f>2*A1477*(F1477-N1477)*(1-N1477)*N1477</f>
        <v>0.01812412002754562</v>
      </c>
      <c r="R1477" s="18">
        <f>2*B1477*(F1477-N1477)*(1-N1477)*N1477</f>
        <v>0.008212491887481608</v>
      </c>
      <c r="S1477" s="18">
        <f>2*C1477*(F1477-N1477)*(1-N1477)*N1477</f>
        <v>0.01217714314350721</v>
      </c>
      <c r="T1477" s="18">
        <f>2*D1477*(F1477-N1477)*(1-N1477)*N1477</f>
        <v>0.003681461880595204</v>
      </c>
      <c r="U1477" s="18">
        <f>2*(F1477-N1477)*(1-N1477)*N1477</f>
        <v>0.002831893754304003</v>
      </c>
    </row>
    <row r="1478" ht="20.35" customHeight="1">
      <c r="A1478" s="14">
        <v>6.6</v>
      </c>
      <c r="B1478" s="15">
        <v>3</v>
      </c>
      <c r="C1478" s="16">
        <v>4.4</v>
      </c>
      <c r="D1478" s="16">
        <v>1.4</v>
      </c>
      <c r="E1478" t="s" s="17">
        <v>22</v>
      </c>
      <c r="F1478" s="18">
        <f>IF(E1478="Iris-setosa",0,1)</f>
        <v>1</v>
      </c>
      <c r="G1478" s="18"/>
      <c r="H1478" s="18">
        <f>H1477+0.1*Q1477</f>
        <v>-0.3758631440483141</v>
      </c>
      <c r="I1478" s="18">
        <f>I1477+0.1*R1477</f>
        <v>-1.148078342204886</v>
      </c>
      <c r="J1478" s="18">
        <f>J1477+0.1*S1477</f>
        <v>1.821572971824889</v>
      </c>
      <c r="K1478" s="18">
        <f>K1477+0.1*T1477</f>
        <v>0.8793612214978938</v>
      </c>
      <c r="L1478" s="18">
        <f>L1477+0.1*U1477</f>
        <v>-0.1887726108275382</v>
      </c>
      <c r="M1478" s="18">
        <f>A1478*H1478+B1478*I1478+C1478*J1478+D1478*K1478</f>
        <v>3.32109500879303</v>
      </c>
      <c r="N1478" s="18">
        <f>1/(1+EXP(-M1478))</f>
        <v>0.9651454460186943</v>
      </c>
      <c r="O1478" s="18">
        <f>IF(N1478&gt;0.5,1,0)</f>
        <v>1</v>
      </c>
      <c r="P1478" s="18">
        <f>POWER(F1478-N1478,2)</f>
        <v>0.00121483993323575</v>
      </c>
      <c r="Q1478" s="18">
        <f>2*A1478*(F1478-N1478)*(1-N1478)*N1478</f>
        <v>0.01547696342549463</v>
      </c>
      <c r="R1478" s="18">
        <f>2*B1478*(F1478-N1478)*(1-N1478)*N1478</f>
        <v>0.007034983375224833</v>
      </c>
      <c r="S1478" s="18">
        <f>2*C1478*(F1478-N1478)*(1-N1478)*N1478</f>
        <v>0.01031797561699642</v>
      </c>
      <c r="T1478" s="18">
        <f>2*D1478*(F1478-N1478)*(1-N1478)*N1478</f>
        <v>0.003282992241771589</v>
      </c>
      <c r="U1478" s="18">
        <f>2*(F1478-N1478)*(1-N1478)*N1478</f>
        <v>0.002344994458408278</v>
      </c>
    </row>
    <row r="1479" ht="20.35" customHeight="1">
      <c r="A1479" s="14">
        <v>6.8</v>
      </c>
      <c r="B1479" s="15">
        <v>2.8</v>
      </c>
      <c r="C1479" s="16">
        <v>4.8</v>
      </c>
      <c r="D1479" s="16">
        <v>1.4</v>
      </c>
      <c r="E1479" t="s" s="17">
        <v>22</v>
      </c>
      <c r="F1479" s="18">
        <f>IF(E1479="Iris-setosa",0,1)</f>
        <v>1</v>
      </c>
      <c r="G1479" s="18"/>
      <c r="H1479" s="18">
        <f>H1478+0.1*Q1478</f>
        <v>-0.3743154477057646</v>
      </c>
      <c r="I1479" s="18">
        <f>I1478+0.1*R1478</f>
        <v>-1.147374843867364</v>
      </c>
      <c r="J1479" s="18">
        <f>J1478+0.1*S1478</f>
        <v>1.822604769386588</v>
      </c>
      <c r="K1479" s="18">
        <f>K1478+0.1*T1478</f>
        <v>0.879689520722071</v>
      </c>
      <c r="L1479" s="18">
        <f>L1478+0.1*U1478</f>
        <v>-0.1885381113816973</v>
      </c>
      <c r="M1479" s="18">
        <f>A1479*H1479+B1479*I1479+C1479*J1479+D1479*K1479</f>
        <v>4.222073614838703</v>
      </c>
      <c r="N1479" s="18">
        <f>1/(1+EXP(-M1479))</f>
        <v>0.9855438489116035</v>
      </c>
      <c r="O1479" s="18">
        <f>IF(N1479&gt;0.5,1,0)</f>
        <v>1</v>
      </c>
      <c r="P1479" s="18">
        <f>POWER(F1479-N1479,2)</f>
        <v>0.0002089803042905469</v>
      </c>
      <c r="Q1479" s="18">
        <f>2*A1479*(F1479-N1479)*(1-N1479)*N1479</f>
        <v>0.002801045846746242</v>
      </c>
      <c r="R1479" s="18">
        <f>2*B1479*(F1479-N1479)*(1-N1479)*N1479</f>
        <v>0.001153371819248453</v>
      </c>
      <c r="S1479" s="18">
        <f>2*C1479*(F1479-N1479)*(1-N1479)*N1479</f>
        <v>0.001977208832997347</v>
      </c>
      <c r="T1479" s="18">
        <f>2*D1479*(F1479-N1479)*(1-N1479)*N1479</f>
        <v>0.0005766859096242263</v>
      </c>
      <c r="U1479" s="18">
        <f>2*(F1479-N1479)*(1-N1479)*N1479</f>
        <v>0.0004119185068744473</v>
      </c>
    </row>
    <row r="1480" ht="20.35" customHeight="1">
      <c r="A1480" s="14">
        <v>6.7</v>
      </c>
      <c r="B1480" s="15">
        <v>3</v>
      </c>
      <c r="C1480" s="16">
        <v>5</v>
      </c>
      <c r="D1480" s="16">
        <v>1.7</v>
      </c>
      <c r="E1480" t="s" s="17">
        <v>22</v>
      </c>
      <c r="F1480" s="18">
        <f>IF(E1480="Iris-setosa",0,1)</f>
        <v>1</v>
      </c>
      <c r="G1480" s="18"/>
      <c r="H1480" s="18">
        <f>H1479+0.1*Q1479</f>
        <v>-0.37403534312109</v>
      </c>
      <c r="I1480" s="18">
        <f>I1479+0.1*R1479</f>
        <v>-1.147259506685439</v>
      </c>
      <c r="J1480" s="18">
        <f>J1479+0.1*S1479</f>
        <v>1.822802490269888</v>
      </c>
      <c r="K1480" s="18">
        <f>K1479+0.1*T1479</f>
        <v>0.8797471893130334</v>
      </c>
      <c r="L1480" s="18">
        <f>L1479+0.1*U1479</f>
        <v>-0.1884969195310099</v>
      </c>
      <c r="M1480" s="18">
        <f>A1480*H1480+B1480*I1480+C1480*J1480+D1480*K1480</f>
        <v>4.661767354213976</v>
      </c>
      <c r="N1480" s="18">
        <f>1/(1+EXP(-M1480))</f>
        <v>0.9906387151839948</v>
      </c>
      <c r="O1480" s="18">
        <f>IF(N1480&gt;0.5,1,0)</f>
        <v>1</v>
      </c>
      <c r="P1480" s="18">
        <f>POWER(F1480-N1480,2)</f>
        <v>8.76336534063691e-05</v>
      </c>
      <c r="Q1480" s="18">
        <f>2*A1480*(F1480-N1480)*(1-N1480)*N1480</f>
        <v>0.001163298083552691</v>
      </c>
      <c r="R1480" s="18">
        <f>2*B1480*(F1480-N1480)*(1-N1480)*N1480</f>
        <v>0.0005208797389041899</v>
      </c>
      <c r="S1480" s="18">
        <f>2*C1480*(F1480-N1480)*(1-N1480)*N1480</f>
        <v>0.0008681328981736499</v>
      </c>
      <c r="T1480" s="18">
        <f>2*D1480*(F1480-N1480)*(1-N1480)*N1480</f>
        <v>0.000295165185379041</v>
      </c>
      <c r="U1480" s="18">
        <f>2*(F1480-N1480)*(1-N1480)*N1480</f>
        <v>0.00017362657963473</v>
      </c>
    </row>
    <row r="1481" ht="20.35" customHeight="1">
      <c r="A1481" s="14">
        <v>6</v>
      </c>
      <c r="B1481" s="15">
        <v>2.9</v>
      </c>
      <c r="C1481" s="16">
        <v>4.5</v>
      </c>
      <c r="D1481" s="16">
        <v>1.5</v>
      </c>
      <c r="E1481" t="s" s="17">
        <v>22</v>
      </c>
      <c r="F1481" s="18">
        <f>IF(E1481="Iris-setosa",0,1)</f>
        <v>1</v>
      </c>
      <c r="G1481" s="18"/>
      <c r="H1481" s="18">
        <f>H1480+0.1*Q1480</f>
        <v>-0.3739190133127347</v>
      </c>
      <c r="I1481" s="18">
        <f>I1480+0.1*R1480</f>
        <v>-1.147207418711549</v>
      </c>
      <c r="J1481" s="18">
        <f>J1480+0.1*S1480</f>
        <v>1.822889303559705</v>
      </c>
      <c r="K1481" s="18">
        <f>K1480+0.1*T1480</f>
        <v>0.8797767058315713</v>
      </c>
      <c r="L1481" s="18">
        <f>L1480+0.1*U1480</f>
        <v>-0.1884795568730464</v>
      </c>
      <c r="M1481" s="18">
        <f>A1481*H1481+B1481*I1481+C1481*J1481+D1481*K1481</f>
        <v>3.95225133062613</v>
      </c>
      <c r="N1481" s="18">
        <f>1/(1+EXP(-M1481))</f>
        <v>0.9811507192712698</v>
      </c>
      <c r="O1481" s="18">
        <f>IF(N1481&gt;0.5,1,0)</f>
        <v>1</v>
      </c>
      <c r="P1481" s="18">
        <f>POWER(F1481-N1481,2)</f>
        <v>0.000355295383990478</v>
      </c>
      <c r="Q1481" s="18">
        <f>2*A1481*(F1481-N1481)*(1-N1481)*N1481</f>
        <v>0.004183179858672234</v>
      </c>
      <c r="R1481" s="18">
        <f>2*B1481*(F1481-N1481)*(1-N1481)*N1481</f>
        <v>0.002021870265024913</v>
      </c>
      <c r="S1481" s="18">
        <f>2*C1481*(F1481-N1481)*(1-N1481)*N1481</f>
        <v>0.003137384894004176</v>
      </c>
      <c r="T1481" s="18">
        <f>2*D1481*(F1481-N1481)*(1-N1481)*N1481</f>
        <v>0.001045794964668059</v>
      </c>
      <c r="U1481" s="18">
        <f>2*(F1481-N1481)*(1-N1481)*N1481</f>
        <v>0.0006971966431120391</v>
      </c>
    </row>
    <row r="1482" ht="20.35" customHeight="1">
      <c r="A1482" s="14">
        <v>5.7</v>
      </c>
      <c r="B1482" s="15">
        <v>2.6</v>
      </c>
      <c r="C1482" s="16">
        <v>3.5</v>
      </c>
      <c r="D1482" s="16">
        <v>1</v>
      </c>
      <c r="E1482" t="s" s="17">
        <v>22</v>
      </c>
      <c r="F1482" s="18">
        <f>IF(E1482="Iris-setosa",0,1)</f>
        <v>1</v>
      </c>
      <c r="G1482" s="18"/>
      <c r="H1482" s="18">
        <f>H1481+0.1*Q1481</f>
        <v>-0.3735006953268675</v>
      </c>
      <c r="I1482" s="18">
        <f>I1481+0.1*R1481</f>
        <v>-1.147005231685046</v>
      </c>
      <c r="J1482" s="18">
        <f>J1481+0.1*S1481</f>
        <v>1.823203042049106</v>
      </c>
      <c r="K1482" s="18">
        <f>K1481+0.1*T1481</f>
        <v>0.8798812853280381</v>
      </c>
      <c r="L1482" s="18">
        <f>L1481+0.1*U1481</f>
        <v>-0.1884098372087352</v>
      </c>
      <c r="M1482" s="18">
        <f>A1482*H1482+B1482*I1482+C1482*J1482+D1482*K1482</f>
        <v>2.149924366755644</v>
      </c>
      <c r="N1482" s="18">
        <f>1/(1+EXP(-M1482))</f>
        <v>0.8956617090287757</v>
      </c>
      <c r="O1482" s="18">
        <f>IF(N1482&gt;0.5,1,0)</f>
        <v>1</v>
      </c>
      <c r="P1482" s="18">
        <f>POWER(F1482-N1482,2)</f>
        <v>0.01088647896279586</v>
      </c>
      <c r="Q1482" s="18">
        <f>2*A1482*(F1482-N1482)*(1-N1482)*N1482</f>
        <v>0.1111568668256085</v>
      </c>
      <c r="R1482" s="18">
        <f>2*B1482*(F1482-N1482)*(1-N1482)*N1482</f>
        <v>0.05070313223624247</v>
      </c>
      <c r="S1482" s="18">
        <f>2*C1482*(F1482-N1482)*(1-N1482)*N1482</f>
        <v>0.06825421647186487</v>
      </c>
      <c r="T1482" s="18">
        <f>2*D1482*(F1482-N1482)*(1-N1482)*N1482</f>
        <v>0.01950120470624711</v>
      </c>
      <c r="U1482" s="18">
        <f>2*(F1482-N1482)*(1-N1482)*N1482</f>
        <v>0.01950120470624711</v>
      </c>
    </row>
    <row r="1483" ht="20.35" customHeight="1">
      <c r="A1483" s="14">
        <v>5.5</v>
      </c>
      <c r="B1483" s="15">
        <v>2.4</v>
      </c>
      <c r="C1483" s="16">
        <v>3.8</v>
      </c>
      <c r="D1483" s="16">
        <v>1.1</v>
      </c>
      <c r="E1483" t="s" s="17">
        <v>22</v>
      </c>
      <c r="F1483" s="18">
        <f>IF(E1483="Iris-setosa",0,1)</f>
        <v>1</v>
      </c>
      <c r="G1483" s="18"/>
      <c r="H1483" s="18">
        <f>H1482+0.1*Q1482</f>
        <v>-0.3623850086443067</v>
      </c>
      <c r="I1483" s="18">
        <f>I1482+0.1*R1482</f>
        <v>-1.141934918461422</v>
      </c>
      <c r="J1483" s="18">
        <f>J1482+0.1*S1482</f>
        <v>1.830028463696292</v>
      </c>
      <c r="K1483" s="18">
        <f>K1482+0.1*T1482</f>
        <v>0.8818314057986628</v>
      </c>
      <c r="L1483" s="18">
        <f>L1482+0.1*U1482</f>
        <v>-0.1864597167381105</v>
      </c>
      <c r="M1483" s="18">
        <f>A1483*H1483+B1483*I1483+C1483*J1483+D1483*K1483</f>
        <v>3.19036135657334</v>
      </c>
      <c r="N1483" s="18">
        <f>1/(1+EXP(-M1483))</f>
        <v>0.9604699425133059</v>
      </c>
      <c r="O1483" s="18">
        <f>IF(N1483&gt;0.5,1,0)</f>
        <v>1</v>
      </c>
      <c r="P1483" s="18">
        <f>POWER(F1483-N1483,2)</f>
        <v>0.001562625444901343</v>
      </c>
      <c r="Q1483" s="18">
        <f>2*A1483*(F1483-N1483)*(1-N1483)*N1483</f>
        <v>0.01650940248357645</v>
      </c>
      <c r="R1483" s="18">
        <f>2*B1483*(F1483-N1483)*(1-N1483)*N1483</f>
        <v>0.007204102901924266</v>
      </c>
      <c r="S1483" s="18">
        <f>2*C1483*(F1483-N1483)*(1-N1483)*N1483</f>
        <v>0.01140649626138009</v>
      </c>
      <c r="T1483" s="18">
        <f>2*D1483*(F1483-N1483)*(1-N1483)*N1483</f>
        <v>0.003301880496715289</v>
      </c>
      <c r="U1483" s="18">
        <f>2*(F1483-N1483)*(1-N1483)*N1483</f>
        <v>0.003001709542468444</v>
      </c>
    </row>
    <row r="1484" ht="20.35" customHeight="1">
      <c r="A1484" s="14">
        <v>5.5</v>
      </c>
      <c r="B1484" s="15">
        <v>2.4</v>
      </c>
      <c r="C1484" s="16">
        <v>3.7</v>
      </c>
      <c r="D1484" s="16">
        <v>1</v>
      </c>
      <c r="E1484" t="s" s="17">
        <v>22</v>
      </c>
      <c r="F1484" s="18">
        <f>IF(E1484="Iris-setosa",0,1)</f>
        <v>1</v>
      </c>
      <c r="G1484" s="18"/>
      <c r="H1484" s="18">
        <f>H1483+0.1*Q1483</f>
        <v>-0.360734068395949</v>
      </c>
      <c r="I1484" s="18">
        <f>I1483+0.1*R1483</f>
        <v>-1.141214508171229</v>
      </c>
      <c r="J1484" s="18">
        <f>J1483+0.1*S1483</f>
        <v>1.83116911332243</v>
      </c>
      <c r="K1484" s="18">
        <f>K1483+0.1*T1483</f>
        <v>0.8821615938483344</v>
      </c>
      <c r="L1484" s="18">
        <f>L1483+0.1*U1483</f>
        <v>-0.1861595457838637</v>
      </c>
      <c r="M1484" s="18">
        <f>A1484*H1484+B1484*I1484+C1484*J1484+D1484*K1484</f>
        <v>2.934535117352656</v>
      </c>
      <c r="N1484" s="18">
        <f>1/(1+EXP(-M1484))</f>
        <v>0.9495274644592707</v>
      </c>
      <c r="O1484" s="18">
        <f>IF(N1484&gt;0.5,1,0)</f>
        <v>1</v>
      </c>
      <c r="P1484" s="18">
        <f>POWER(F1484-N1484,2)</f>
        <v>0.00254747684391018</v>
      </c>
      <c r="Q1484" s="18">
        <f>2*A1484*(F1484-N1484)*(1-N1484)*N1484</f>
        <v>0.02660789151203413</v>
      </c>
      <c r="R1484" s="18">
        <f>2*B1484*(F1484-N1484)*(1-N1484)*N1484</f>
        <v>0.01161071629616035</v>
      </c>
      <c r="S1484" s="18">
        <f>2*C1484*(F1484-N1484)*(1-N1484)*N1484</f>
        <v>0.01789985428991387</v>
      </c>
      <c r="T1484" s="18">
        <f>2*D1484*(F1484-N1484)*(1-N1484)*N1484</f>
        <v>0.004837798456733478</v>
      </c>
      <c r="U1484" s="18">
        <f>2*(F1484-N1484)*(1-N1484)*N1484</f>
        <v>0.004837798456733478</v>
      </c>
    </row>
    <row r="1485" ht="20.35" customHeight="1">
      <c r="A1485" s="14">
        <v>5.8</v>
      </c>
      <c r="B1485" s="15">
        <v>2.7</v>
      </c>
      <c r="C1485" s="16">
        <v>3.9</v>
      </c>
      <c r="D1485" s="16">
        <v>1.2</v>
      </c>
      <c r="E1485" t="s" s="17">
        <v>22</v>
      </c>
      <c r="F1485" s="18">
        <f>IF(E1485="Iris-setosa",0,1)</f>
        <v>1</v>
      </c>
      <c r="G1485" s="18"/>
      <c r="H1485" s="18">
        <f>H1484+0.1*Q1484</f>
        <v>-0.3580732792447456</v>
      </c>
      <c r="I1485" s="18">
        <f>I1484+0.1*R1484</f>
        <v>-1.140053436541614</v>
      </c>
      <c r="J1485" s="18">
        <f>J1484+0.1*S1484</f>
        <v>1.832959098751421</v>
      </c>
      <c r="K1485" s="18">
        <f>K1484+0.1*T1484</f>
        <v>0.8826453736940078</v>
      </c>
      <c r="L1485" s="18">
        <f>L1484+0.1*U1484</f>
        <v>-0.1856757659381903</v>
      </c>
      <c r="M1485" s="18">
        <f>A1485*H1485+B1485*I1485+C1485*J1485+D1485*K1485</f>
        <v>3.052745635281472</v>
      </c>
      <c r="N1485" s="18">
        <f>1/(1+EXP(-M1485))</f>
        <v>0.9549009155238766</v>
      </c>
      <c r="O1485" s="18">
        <f>IF(N1485&gt;0.5,1,0)</f>
        <v>1</v>
      </c>
      <c r="P1485" s="18">
        <f>POWER(F1485-N1485,2)</f>
        <v>0.002033927420584517</v>
      </c>
      <c r="Q1485" s="18">
        <f>2*A1485*(F1485-N1485)*(1-N1485)*N1485</f>
        <v>0.02252951020989316</v>
      </c>
      <c r="R1485" s="18">
        <f>2*B1485*(F1485-N1485)*(1-N1485)*N1485</f>
        <v>0.01048787544253647</v>
      </c>
      <c r="S1485" s="18">
        <f>2*C1485*(F1485-N1485)*(1-N1485)*N1485</f>
        <v>0.01514915341699712</v>
      </c>
      <c r="T1485" s="18">
        <f>2*D1485*(F1485-N1485)*(1-N1485)*N1485</f>
        <v>0.004661277974460654</v>
      </c>
      <c r="U1485" s="18">
        <f>2*(F1485-N1485)*(1-N1485)*N1485</f>
        <v>0.003884398312050545</v>
      </c>
    </row>
    <row r="1486" ht="20.35" customHeight="1">
      <c r="A1486" s="14">
        <v>6</v>
      </c>
      <c r="B1486" s="15">
        <v>2.7</v>
      </c>
      <c r="C1486" s="16">
        <v>5.1</v>
      </c>
      <c r="D1486" s="16">
        <v>1.6</v>
      </c>
      <c r="E1486" t="s" s="17">
        <v>22</v>
      </c>
      <c r="F1486" s="18">
        <f>IF(E1486="Iris-setosa",0,1)</f>
        <v>1</v>
      </c>
      <c r="G1486" s="18"/>
      <c r="H1486" s="18">
        <f>H1485+0.1*Q1485</f>
        <v>-0.3558203282237563</v>
      </c>
      <c r="I1486" s="18">
        <f>I1485+0.1*R1485</f>
        <v>-1.13900464899736</v>
      </c>
      <c r="J1486" s="18">
        <f>J1485+0.1*S1485</f>
        <v>1.834474014093121</v>
      </c>
      <c r="K1486" s="18">
        <f>K1485+0.1*T1485</f>
        <v>0.8831115014914538</v>
      </c>
      <c r="L1486" s="18">
        <f>L1485+0.1*U1485</f>
        <v>-0.1852873261069853</v>
      </c>
      <c r="M1486" s="18">
        <f>A1486*H1486+B1486*I1486+C1486*J1486+D1486*K1486</f>
        <v>5.558561352625834</v>
      </c>
      <c r="N1486" s="18">
        <f>1/(1+EXP(-M1486))</f>
        <v>0.9961604813092552</v>
      </c>
      <c r="O1486" s="18">
        <f>IF(N1486&gt;0.5,1,0)</f>
        <v>1</v>
      </c>
      <c r="P1486" s="18">
        <f>POWER(F1486-N1486,2)</f>
        <v>1.474190377657894e-05</v>
      </c>
      <c r="Q1486" s="18">
        <f>2*A1486*(F1486-N1486)*(1-N1486)*N1486</f>
        <v>0.0001762236235378993</v>
      </c>
      <c r="R1486" s="18">
        <f>2*B1486*(F1486-N1486)*(1-N1486)*N1486</f>
        <v>7.930063059205468e-05</v>
      </c>
      <c r="S1486" s="18">
        <f>2*C1486*(F1486-N1486)*(1-N1486)*N1486</f>
        <v>0.0001497900800072144</v>
      </c>
      <c r="T1486" s="18">
        <f>2*D1486*(F1486-N1486)*(1-N1486)*N1486</f>
        <v>4.699296627677314e-05</v>
      </c>
      <c r="U1486" s="18">
        <f>2*(F1486-N1486)*(1-N1486)*N1486</f>
        <v>2.937060392298321e-05</v>
      </c>
    </row>
    <row r="1487" ht="20.35" customHeight="1">
      <c r="A1487" s="14">
        <v>5.4</v>
      </c>
      <c r="B1487" s="15">
        <v>3</v>
      </c>
      <c r="C1487" s="16">
        <v>4.5</v>
      </c>
      <c r="D1487" s="16">
        <v>1.5</v>
      </c>
      <c r="E1487" t="s" s="17">
        <v>22</v>
      </c>
      <c r="F1487" s="18">
        <f>IF(E1487="Iris-setosa",0,1)</f>
        <v>1</v>
      </c>
      <c r="G1487" s="18"/>
      <c r="H1487" s="18">
        <f>H1486+0.1*Q1486</f>
        <v>-0.3558027058614024</v>
      </c>
      <c r="I1487" s="18">
        <f>I1486+0.1*R1486</f>
        <v>-1.138996718934301</v>
      </c>
      <c r="J1487" s="18">
        <f>J1486+0.1*S1486</f>
        <v>1.834488993101122</v>
      </c>
      <c r="K1487" s="18">
        <f>K1486+0.1*T1486</f>
        <v>0.8831162007880815</v>
      </c>
      <c r="L1487" s="18">
        <f>L1486+0.1*U1486</f>
        <v>-0.1852843890465929</v>
      </c>
      <c r="M1487" s="18">
        <f>A1487*H1487+B1487*I1487+C1487*J1487+D1487*K1487</f>
        <v>4.241550001682697</v>
      </c>
      <c r="N1487" s="18">
        <f>1/(1+EXP(-M1487))</f>
        <v>0.9858187242353174</v>
      </c>
      <c r="O1487" s="18">
        <f>IF(N1487&gt;0.5,1,0)</f>
        <v>1</v>
      </c>
      <c r="P1487" s="18">
        <f>POWER(F1487-N1487,2)</f>
        <v>0.0002011085823139753</v>
      </c>
      <c r="Q1487" s="18">
        <f>2*A1487*(F1487-N1487)*(1-N1487)*N1487</f>
        <v>0.002141171345334994</v>
      </c>
      <c r="R1487" s="18">
        <f>2*B1487*(F1487-N1487)*(1-N1487)*N1487</f>
        <v>0.001189539636297219</v>
      </c>
      <c r="S1487" s="18">
        <f>2*C1487*(F1487-N1487)*(1-N1487)*N1487</f>
        <v>0.001784309454445828</v>
      </c>
      <c r="T1487" s="18">
        <f>2*D1487*(F1487-N1487)*(1-N1487)*N1487</f>
        <v>0.0005947698181486093</v>
      </c>
      <c r="U1487" s="18">
        <f>2*(F1487-N1487)*(1-N1487)*N1487</f>
        <v>0.0003965132120990729</v>
      </c>
    </row>
    <row r="1488" ht="20.35" customHeight="1">
      <c r="A1488" s="14">
        <v>6</v>
      </c>
      <c r="B1488" s="15">
        <v>3.4</v>
      </c>
      <c r="C1488" s="16">
        <v>4.5</v>
      </c>
      <c r="D1488" s="16">
        <v>1.6</v>
      </c>
      <c r="E1488" t="s" s="17">
        <v>22</v>
      </c>
      <c r="F1488" s="18">
        <f>IF(E1488="Iris-setosa",0,1)</f>
        <v>1</v>
      </c>
      <c r="G1488" s="18"/>
      <c r="H1488" s="18">
        <f>H1487+0.1*Q1487</f>
        <v>-0.3555885887268689</v>
      </c>
      <c r="I1488" s="18">
        <f>I1487+0.1*R1487</f>
        <v>-1.138877764970671</v>
      </c>
      <c r="J1488" s="18">
        <f>J1487+0.1*S1487</f>
        <v>1.834667424046567</v>
      </c>
      <c r="K1488" s="18">
        <f>K1487+0.1*T1487</f>
        <v>0.8831756777698964</v>
      </c>
      <c r="L1488" s="18">
        <f>L1487+0.1*U1487</f>
        <v>-0.1852447377253831</v>
      </c>
      <c r="M1488" s="18">
        <f>A1488*H1488+B1488*I1488+C1488*J1488+D1488*K1488</f>
        <v>3.663368559379888</v>
      </c>
      <c r="N1488" s="18">
        <f>1/(1+EXP(-M1488))</f>
        <v>0.9749952930787883</v>
      </c>
      <c r="O1488" s="18">
        <f>IF(N1488&gt;0.5,1,0)</f>
        <v>1</v>
      </c>
      <c r="P1488" s="18">
        <f>POWER(F1488-N1488,2)</f>
        <v>0.0006252353682156926</v>
      </c>
      <c r="Q1488" s="18">
        <f>2*A1488*(F1488-N1488)*(1-N1488)*N1488</f>
        <v>0.0073152184929202</v>
      </c>
      <c r="R1488" s="18">
        <f>2*B1488*(F1488-N1488)*(1-N1488)*N1488</f>
        <v>0.004145290479321446</v>
      </c>
      <c r="S1488" s="18">
        <f>2*C1488*(F1488-N1488)*(1-N1488)*N1488</f>
        <v>0.00548641386969015</v>
      </c>
      <c r="T1488" s="18">
        <f>2*D1488*(F1488-N1488)*(1-N1488)*N1488</f>
        <v>0.001950724931445387</v>
      </c>
      <c r="U1488" s="18">
        <f>2*(F1488-N1488)*(1-N1488)*N1488</f>
        <v>0.001219203082153367</v>
      </c>
    </row>
    <row r="1489" ht="20.35" customHeight="1">
      <c r="A1489" s="14">
        <v>6.7</v>
      </c>
      <c r="B1489" s="15">
        <v>3.1</v>
      </c>
      <c r="C1489" s="16">
        <v>4.7</v>
      </c>
      <c r="D1489" s="16">
        <v>1.5</v>
      </c>
      <c r="E1489" t="s" s="17">
        <v>22</v>
      </c>
      <c r="F1489" s="18">
        <f>IF(E1489="Iris-setosa",0,1)</f>
        <v>1</v>
      </c>
      <c r="G1489" s="18"/>
      <c r="H1489" s="18">
        <f>H1488+0.1*Q1488</f>
        <v>-0.3548570668775769</v>
      </c>
      <c r="I1489" s="18">
        <f>I1488+0.1*R1488</f>
        <v>-1.138463235922739</v>
      </c>
      <c r="J1489" s="18">
        <f>J1488+0.1*S1488</f>
        <v>1.835216065433536</v>
      </c>
      <c r="K1489" s="18">
        <f>K1488+0.1*T1488</f>
        <v>0.8833707502630409</v>
      </c>
      <c r="L1489" s="18">
        <f>L1488+0.1*U1488</f>
        <v>-0.1851228174171677</v>
      </c>
      <c r="M1489" s="18">
        <f>A1489*H1489+B1489*I1489+C1489*J1489+D1489*K1489</f>
        <v>4.043793253491923</v>
      </c>
      <c r="N1489" s="18">
        <f>1/(1+EXP(-M1489))</f>
        <v>0.9827711884769736</v>
      </c>
      <c r="O1489" s="18">
        <f>IF(N1489&gt;0.5,1,0)</f>
        <v>1</v>
      </c>
      <c r="P1489" s="18">
        <f>POWER(F1489-N1489,2)</f>
        <v>0.0002968319464959657</v>
      </c>
      <c r="Q1489" s="18">
        <f>2*A1489*(F1489-N1489)*(1-N1489)*N1489</f>
        <v>0.003909019656799367</v>
      </c>
      <c r="R1489" s="18">
        <f>2*B1489*(F1489-N1489)*(1-N1489)*N1489</f>
        <v>0.001808650885981797</v>
      </c>
      <c r="S1489" s="18">
        <f>2*C1489*(F1489-N1489)*(1-N1489)*N1489</f>
        <v>0.002742148117456273</v>
      </c>
      <c r="T1489" s="18">
        <f>2*D1489*(F1489-N1489)*(1-N1489)*N1489</f>
        <v>0.000875153654507321</v>
      </c>
      <c r="U1489" s="18">
        <f>2*(F1489-N1489)*(1-N1489)*N1489</f>
        <v>0.0005834357696715473</v>
      </c>
    </row>
    <row r="1490" ht="20.35" customHeight="1">
      <c r="A1490" s="14">
        <v>6.3</v>
      </c>
      <c r="B1490" s="15">
        <v>2.3</v>
      </c>
      <c r="C1490" s="16">
        <v>4.4</v>
      </c>
      <c r="D1490" s="16">
        <v>1.3</v>
      </c>
      <c r="E1490" t="s" s="17">
        <v>22</v>
      </c>
      <c r="F1490" s="18">
        <f>IF(E1490="Iris-setosa",0,1)</f>
        <v>1</v>
      </c>
      <c r="G1490" s="18"/>
      <c r="H1490" s="18">
        <f>H1489+0.1*Q1489</f>
        <v>-0.354466164911897</v>
      </c>
      <c r="I1490" s="18">
        <f>I1489+0.1*R1489</f>
        <v>-1.138282370834141</v>
      </c>
      <c r="J1490" s="18">
        <f>J1489+0.1*S1489</f>
        <v>1.835490280245281</v>
      </c>
      <c r="K1490" s="18">
        <f>K1489+0.1*T1489</f>
        <v>0.8834582656284916</v>
      </c>
      <c r="L1490" s="18">
        <f>L1489+0.1*U1489</f>
        <v>-0.1850644738402006</v>
      </c>
      <c r="M1490" s="18">
        <f>A1490*H1490+B1490*I1490+C1490*J1490+D1490*K1490</f>
        <v>4.373466686532803</v>
      </c>
      <c r="N1490" s="18">
        <f>1/(1+EXP(-M1490))</f>
        <v>0.9875495104164651</v>
      </c>
      <c r="O1490" s="18">
        <f>IF(N1490&gt;0.5,1,0)</f>
        <v>1</v>
      </c>
      <c r="P1490" s="18">
        <f>POWER(F1490-N1490,2)</f>
        <v>0.0001550146908697109</v>
      </c>
      <c r="Q1490" s="18">
        <f>2*A1490*(F1490-N1490)*(1-N1490)*N1490</f>
        <v>0.001928866994154358</v>
      </c>
      <c r="R1490" s="18">
        <f>2*B1490*(F1490-N1490)*(1-N1490)*N1490</f>
        <v>0.0007041895375484165</v>
      </c>
      <c r="S1490" s="18">
        <f>2*C1490*(F1490-N1490)*(1-N1490)*N1490</f>
        <v>0.001347145202266536</v>
      </c>
      <c r="T1490" s="18">
        <f>2*D1490*(F1490-N1490)*(1-N1490)*N1490</f>
        <v>0.0003980201733969312</v>
      </c>
      <c r="U1490" s="18">
        <f>2*(F1490-N1490)*(1-N1490)*N1490</f>
        <v>0.0003061693641514855</v>
      </c>
    </row>
    <row r="1491" ht="20.35" customHeight="1">
      <c r="A1491" s="14">
        <v>5.6</v>
      </c>
      <c r="B1491" s="15">
        <v>3</v>
      </c>
      <c r="C1491" s="16">
        <v>4.1</v>
      </c>
      <c r="D1491" s="16">
        <v>1.3</v>
      </c>
      <c r="E1491" t="s" s="17">
        <v>22</v>
      </c>
      <c r="F1491" s="18">
        <f>IF(E1491="Iris-setosa",0,1)</f>
        <v>1</v>
      </c>
      <c r="G1491" s="18"/>
      <c r="H1491" s="18">
        <f>H1490+0.1*Q1490</f>
        <v>-0.3542732782124816</v>
      </c>
      <c r="I1491" s="18">
        <f>I1490+0.1*R1490</f>
        <v>-1.138211951880386</v>
      </c>
      <c r="J1491" s="18">
        <f>J1490+0.1*S1490</f>
        <v>1.835624994765508</v>
      </c>
      <c r="K1491" s="18">
        <f>K1490+0.1*T1490</f>
        <v>0.8834980676458313</v>
      </c>
      <c r="L1491" s="18">
        <f>L1490+0.1*U1490</f>
        <v>-0.1850338569037854</v>
      </c>
      <c r="M1491" s="18">
        <f>A1491*H1491+B1491*I1491+C1491*J1491+D1491*K1491</f>
        <v>3.276043752847109</v>
      </c>
      <c r="N1491" s="18">
        <f>1/(1+EXP(-M1491))</f>
        <v>0.9635977641368524</v>
      </c>
      <c r="O1491" s="18">
        <f>IF(N1491&gt;0.5,1,0)</f>
        <v>1</v>
      </c>
      <c r="P1491" s="18">
        <f>POWER(F1491-N1491,2)</f>
        <v>0.00132512277583623</v>
      </c>
      <c r="Q1491" s="18">
        <f>2*A1491*(F1491-N1491)*(1-N1491)*N1491</f>
        <v>0.01430111585282924</v>
      </c>
      <c r="R1491" s="18">
        <f>2*B1491*(F1491-N1491)*(1-N1491)*N1491</f>
        <v>0.007661312064015666</v>
      </c>
      <c r="S1491" s="18">
        <f>2*C1491*(F1491-N1491)*(1-N1491)*N1491</f>
        <v>0.01047045982082141</v>
      </c>
      <c r="T1491" s="18">
        <f>2*D1491*(F1491-N1491)*(1-N1491)*N1491</f>
        <v>0.003319901894406789</v>
      </c>
      <c r="U1491" s="18">
        <f>2*(F1491-N1491)*(1-N1491)*N1491</f>
        <v>0.002553770688005222</v>
      </c>
    </row>
    <row r="1492" ht="20.35" customHeight="1">
      <c r="A1492" s="14">
        <v>5.5</v>
      </c>
      <c r="B1492" s="15">
        <v>2.5</v>
      </c>
      <c r="C1492" s="16">
        <v>4</v>
      </c>
      <c r="D1492" s="16">
        <v>1.3</v>
      </c>
      <c r="E1492" t="s" s="17">
        <v>22</v>
      </c>
      <c r="F1492" s="18">
        <f>IF(E1492="Iris-setosa",0,1)</f>
        <v>1</v>
      </c>
      <c r="G1492" s="18"/>
      <c r="H1492" s="18">
        <f>H1491+0.1*Q1491</f>
        <v>-0.3528431666271986</v>
      </c>
      <c r="I1492" s="18">
        <f>I1491+0.1*R1491</f>
        <v>-1.137445820673984</v>
      </c>
      <c r="J1492" s="18">
        <f>J1491+0.1*S1491</f>
        <v>1.83667204074759</v>
      </c>
      <c r="K1492" s="18">
        <f>K1491+0.1*T1491</f>
        <v>0.8838300578352719</v>
      </c>
      <c r="L1492" s="18">
        <f>L1491+0.1*U1491</f>
        <v>-0.1847784798349849</v>
      </c>
      <c r="M1492" s="18">
        <f>A1492*H1492+B1492*I1492+C1492*J1492+D1492*K1492</f>
        <v>3.711415270041661</v>
      </c>
      <c r="N1492" s="18">
        <f>1/(1+EXP(-M1492))</f>
        <v>0.9761402950439348</v>
      </c>
      <c r="O1492" s="18">
        <f>IF(N1492&gt;0.5,1,0)</f>
        <v>1</v>
      </c>
      <c r="P1492" s="18">
        <f>POWER(F1492-N1492,2)</f>
        <v>0.00056928552059048</v>
      </c>
      <c r="Q1492" s="18">
        <f>2*A1492*(F1492-N1492)*(1-N1492)*N1492</f>
        <v>0.006112727896367743</v>
      </c>
      <c r="R1492" s="18">
        <f>2*B1492*(F1492-N1492)*(1-N1492)*N1492</f>
        <v>0.002778512680167156</v>
      </c>
      <c r="S1492" s="18">
        <f>2*C1492*(F1492-N1492)*(1-N1492)*N1492</f>
        <v>0.00444562028826745</v>
      </c>
      <c r="T1492" s="18">
        <f>2*D1492*(F1492-N1492)*(1-N1492)*N1492</f>
        <v>0.001444826593686921</v>
      </c>
      <c r="U1492" s="18">
        <f>2*(F1492-N1492)*(1-N1492)*N1492</f>
        <v>0.001111405072066862</v>
      </c>
    </row>
    <row r="1493" ht="20.35" customHeight="1">
      <c r="A1493" s="14">
        <v>5.5</v>
      </c>
      <c r="B1493" s="15">
        <v>2.6</v>
      </c>
      <c r="C1493" s="16">
        <v>4.4</v>
      </c>
      <c r="D1493" s="16">
        <v>1.2</v>
      </c>
      <c r="E1493" t="s" s="17">
        <v>22</v>
      </c>
      <c r="F1493" s="18">
        <f>IF(E1493="Iris-setosa",0,1)</f>
        <v>1</v>
      </c>
      <c r="G1493" s="18"/>
      <c r="H1493" s="18">
        <f>H1492+0.1*Q1492</f>
        <v>-0.3522318938375618</v>
      </c>
      <c r="I1493" s="18">
        <f>I1492+0.1*R1492</f>
        <v>-1.137167969405968</v>
      </c>
      <c r="J1493" s="18">
        <f>J1492+0.1*S1492</f>
        <v>1.837116602776417</v>
      </c>
      <c r="K1493" s="18">
        <f>K1492+0.1*T1492</f>
        <v>0.8839745404946406</v>
      </c>
      <c r="L1493" s="18">
        <f>L1492+0.1*U1492</f>
        <v>-0.1846673393277782</v>
      </c>
      <c r="M1493" s="18">
        <f>A1493*H1493+B1493*I1493+C1493*J1493+D1493*K1493</f>
        <v>4.250170364247697</v>
      </c>
      <c r="N1493" s="18">
        <f>1/(1+EXP(-M1493))</f>
        <v>0.9859387350048492</v>
      </c>
      <c r="O1493" s="18">
        <f>IF(N1493&gt;0.5,1,0)</f>
        <v>1</v>
      </c>
      <c r="P1493" s="18">
        <f>POWER(F1493-N1493,2)</f>
        <v>0.0001977191732638536</v>
      </c>
      <c r="Q1493" s="18">
        <f>2*A1493*(F1493-N1493)*(1-N1493)*N1493</f>
        <v>0.002144328907313653</v>
      </c>
      <c r="R1493" s="18">
        <f>2*B1493*(F1493-N1493)*(1-N1493)*N1493</f>
        <v>0.001013682756184636</v>
      </c>
      <c r="S1493" s="18">
        <f>2*C1493*(F1493-N1493)*(1-N1493)*N1493</f>
        <v>0.001715463125850922</v>
      </c>
      <c r="T1493" s="18">
        <f>2*D1493*(F1493-N1493)*(1-N1493)*N1493</f>
        <v>0.0004678535797775241</v>
      </c>
      <c r="U1493" s="18">
        <f>2*(F1493-N1493)*(1-N1493)*N1493</f>
        <v>0.0003898779831479368</v>
      </c>
    </row>
    <row r="1494" ht="20.35" customHeight="1">
      <c r="A1494" s="14">
        <v>6.1</v>
      </c>
      <c r="B1494" s="15">
        <v>3</v>
      </c>
      <c r="C1494" s="16">
        <v>4.6</v>
      </c>
      <c r="D1494" s="16">
        <v>1.4</v>
      </c>
      <c r="E1494" t="s" s="17">
        <v>22</v>
      </c>
      <c r="F1494" s="18">
        <f>IF(E1494="Iris-setosa",0,1)</f>
        <v>1</v>
      </c>
      <c r="G1494" s="18"/>
      <c r="H1494" s="18">
        <f>H1493+0.1*Q1493</f>
        <v>-0.3520174609468305</v>
      </c>
      <c r="I1494" s="18">
        <f>I1493+0.1*R1493</f>
        <v>-1.137066601130349</v>
      </c>
      <c r="J1494" s="18">
        <f>J1493+0.1*S1493</f>
        <v>1.837288149089002</v>
      </c>
      <c r="K1494" s="18">
        <f>K1493+0.1*T1493</f>
        <v>0.8840213258526184</v>
      </c>
      <c r="L1494" s="18">
        <f>L1493+0.1*U1493</f>
        <v>-0.1846283515294634</v>
      </c>
      <c r="M1494" s="18">
        <f>A1494*H1494+B1494*I1494+C1494*J1494+D1494*K1494</f>
        <v>4.13064902683636</v>
      </c>
      <c r="N1494" s="18">
        <f>1/(1+EXP(-M1494))</f>
        <v>0.9841817932527195</v>
      </c>
      <c r="O1494" s="18">
        <f>IF(N1494&gt;0.5,1,0)</f>
        <v>1</v>
      </c>
      <c r="P1494" s="18">
        <f>POWER(F1494-N1494,2)</f>
        <v>0.0002502156646997109</v>
      </c>
      <c r="Q1494" s="18">
        <f>2*A1494*(F1494-N1494)*(1-N1494)*N1494</f>
        <v>0.003004343959325808</v>
      </c>
      <c r="R1494" s="18">
        <f>2*B1494*(F1494-N1494)*(1-N1494)*N1494</f>
        <v>0.001477546209504496</v>
      </c>
      <c r="S1494" s="18">
        <f>2*C1494*(F1494-N1494)*(1-N1494)*N1494</f>
        <v>0.00226557085457356</v>
      </c>
      <c r="T1494" s="18">
        <f>2*D1494*(F1494-N1494)*(1-N1494)*N1494</f>
        <v>0.0006895215644354312</v>
      </c>
      <c r="U1494" s="18">
        <f>2*(F1494-N1494)*(1-N1494)*N1494</f>
        <v>0.0004925154031681653</v>
      </c>
    </row>
    <row r="1495" ht="20.35" customHeight="1">
      <c r="A1495" s="14">
        <v>5.8</v>
      </c>
      <c r="B1495" s="15">
        <v>2.6</v>
      </c>
      <c r="C1495" s="16">
        <v>4</v>
      </c>
      <c r="D1495" s="16">
        <v>1.2</v>
      </c>
      <c r="E1495" t="s" s="17">
        <v>22</v>
      </c>
      <c r="F1495" s="18">
        <f>IF(E1495="Iris-setosa",0,1)</f>
        <v>1</v>
      </c>
      <c r="G1495" s="18"/>
      <c r="H1495" s="18">
        <f>H1494+0.1*Q1494</f>
        <v>-0.3517170265508979</v>
      </c>
      <c r="I1495" s="18">
        <f>I1494+0.1*R1494</f>
        <v>-1.136918846509398</v>
      </c>
      <c r="J1495" s="18">
        <f>J1494+0.1*S1494</f>
        <v>1.837514706174459</v>
      </c>
      <c r="K1495" s="18">
        <f>K1494+0.1*T1494</f>
        <v>0.8840902780090619</v>
      </c>
      <c r="L1495" s="18">
        <f>L1494+0.1*U1494</f>
        <v>-0.1845790999891466</v>
      </c>
      <c r="M1495" s="18">
        <f>A1495*H1495+B1495*I1495+C1495*J1495+D1495*K1495</f>
        <v>3.415019403389067</v>
      </c>
      <c r="N1495" s="18">
        <f>1/(1+EXP(-M1495))</f>
        <v>0.9681706456988741</v>
      </c>
      <c r="O1495" s="18">
        <f>IF(N1495&gt;0.5,1,0)</f>
        <v>1</v>
      </c>
      <c r="P1495" s="18">
        <f>POWER(F1495-N1495,2)</f>
        <v>0.0010131077952266</v>
      </c>
      <c r="Q1495" s="18">
        <f>2*A1495*(F1495-N1495)*(1-N1495)*N1495</f>
        <v>0.01137799024789837</v>
      </c>
      <c r="R1495" s="18">
        <f>2*B1495*(F1495-N1495)*(1-N1495)*N1495</f>
        <v>0.005100478386988923</v>
      </c>
      <c r="S1495" s="18">
        <f>2*C1495*(F1495-N1495)*(1-N1495)*N1495</f>
        <v>0.007846889826136804</v>
      </c>
      <c r="T1495" s="18">
        <f>2*D1495*(F1495-N1495)*(1-N1495)*N1495</f>
        <v>0.002354066947841041</v>
      </c>
      <c r="U1495" s="18">
        <f>2*(F1495-N1495)*(1-N1495)*N1495</f>
        <v>0.001961722456534201</v>
      </c>
    </row>
    <row r="1496" ht="20.35" customHeight="1">
      <c r="A1496" s="14">
        <v>5</v>
      </c>
      <c r="B1496" s="15">
        <v>2.3</v>
      </c>
      <c r="C1496" s="16">
        <v>3.3</v>
      </c>
      <c r="D1496" s="16">
        <v>1</v>
      </c>
      <c r="E1496" t="s" s="17">
        <v>22</v>
      </c>
      <c r="F1496" s="18">
        <f>IF(E1496="Iris-setosa",0,1)</f>
        <v>1</v>
      </c>
      <c r="G1496" s="18"/>
      <c r="H1496" s="18">
        <f>H1495+0.1*Q1495</f>
        <v>-0.350579227526108</v>
      </c>
      <c r="I1496" s="18">
        <f>I1495+0.1*R1495</f>
        <v>-1.1364087986707</v>
      </c>
      <c r="J1496" s="18">
        <f>J1495+0.1*S1495</f>
        <v>1.838299395157073</v>
      </c>
      <c r="K1496" s="18">
        <f>K1495+0.1*T1495</f>
        <v>0.884325684703846</v>
      </c>
      <c r="L1496" s="18">
        <f>L1495+0.1*U1495</f>
        <v>-0.1843829277434932</v>
      </c>
      <c r="M1496" s="18">
        <f>A1496*H1496+B1496*I1496+C1496*J1496+D1496*K1496</f>
        <v>2.584077314149037</v>
      </c>
      <c r="N1496" s="18">
        <f>1/(1+EXP(-M1496))</f>
        <v>0.9298297657446157</v>
      </c>
      <c r="O1496" s="18">
        <f>IF(N1496&gt;0.5,1,0)</f>
        <v>1</v>
      </c>
      <c r="P1496" s="18">
        <f>POWER(F1496-N1496,2)</f>
        <v>0.004923861775455503</v>
      </c>
      <c r="Q1496" s="18">
        <f>2*A1496*(F1496-N1496)*(1-N1496)*N1496</f>
        <v>0.04578353241230659</v>
      </c>
      <c r="R1496" s="18">
        <f>2*B1496*(F1496-N1496)*(1-N1496)*N1496</f>
        <v>0.02106042490966103</v>
      </c>
      <c r="S1496" s="18">
        <f>2*C1496*(F1496-N1496)*(1-N1496)*N1496</f>
        <v>0.03021713139212234</v>
      </c>
      <c r="T1496" s="18">
        <f>2*D1496*(F1496-N1496)*(1-N1496)*N1496</f>
        <v>0.009156706482461316</v>
      </c>
      <c r="U1496" s="18">
        <f>2*(F1496-N1496)*(1-N1496)*N1496</f>
        <v>0.009156706482461316</v>
      </c>
    </row>
    <row r="1497" ht="20.35" customHeight="1">
      <c r="A1497" s="14">
        <v>5.6</v>
      </c>
      <c r="B1497" s="15">
        <v>2.7</v>
      </c>
      <c r="C1497" s="16">
        <v>4.2</v>
      </c>
      <c r="D1497" s="16">
        <v>1.3</v>
      </c>
      <c r="E1497" t="s" s="17">
        <v>22</v>
      </c>
      <c r="F1497" s="18">
        <f>IF(E1497="Iris-setosa",0,1)</f>
        <v>1</v>
      </c>
      <c r="G1497" s="18"/>
      <c r="H1497" s="18">
        <f>H1496+0.1*Q1496</f>
        <v>-0.3460008742848774</v>
      </c>
      <c r="I1497" s="18">
        <f>I1496+0.1*R1496</f>
        <v>-1.134302756179734</v>
      </c>
      <c r="J1497" s="18">
        <f>J1496+0.1*S1496</f>
        <v>1.841321108296285</v>
      </c>
      <c r="K1497" s="18">
        <f>K1496+0.1*T1496</f>
        <v>0.8852413553520921</v>
      </c>
      <c r="L1497" s="18">
        <f>L1496+0.1*U1496</f>
        <v>-0.1834672570952471</v>
      </c>
      <c r="M1497" s="18">
        <f>A1497*H1497+B1497*I1497+C1497*J1497+D1497*K1497</f>
        <v>3.884140079121523</v>
      </c>
      <c r="N1497" s="18">
        <f>1/(1+EXP(-M1497))</f>
        <v>0.9798489114618167</v>
      </c>
      <c r="O1497" s="18">
        <f>IF(N1497&gt;0.5,1,0)</f>
        <v>1</v>
      </c>
      <c r="P1497" s="18">
        <f>POWER(F1497-N1497,2)</f>
        <v>0.0004060663692737007</v>
      </c>
      <c r="Q1497" s="18">
        <f>2*A1497*(F1497-N1497)*(1-N1497)*N1497</f>
        <v>0.004456297327037783</v>
      </c>
      <c r="R1497" s="18">
        <f>2*B1497*(F1497-N1497)*(1-N1497)*N1497</f>
        <v>0.002148571925536074</v>
      </c>
      <c r="S1497" s="18">
        <f>2*C1497*(F1497-N1497)*(1-N1497)*N1497</f>
        <v>0.003342222995278338</v>
      </c>
      <c r="T1497" s="18">
        <f>2*D1497*(F1497-N1497)*(1-N1497)*N1497</f>
        <v>0.001034497593776628</v>
      </c>
      <c r="U1497" s="18">
        <f>2*(F1497-N1497)*(1-N1497)*N1497</f>
        <v>0.0007957673798281755</v>
      </c>
    </row>
    <row r="1498" ht="20.35" customHeight="1">
      <c r="A1498" s="14">
        <v>5.7</v>
      </c>
      <c r="B1498" s="15">
        <v>3</v>
      </c>
      <c r="C1498" s="16">
        <v>4.2</v>
      </c>
      <c r="D1498" s="16">
        <v>1.2</v>
      </c>
      <c r="E1498" t="s" s="17">
        <v>22</v>
      </c>
      <c r="F1498" s="18">
        <f>IF(E1498="Iris-setosa",0,1)</f>
        <v>1</v>
      </c>
      <c r="G1498" s="18"/>
      <c r="H1498" s="18">
        <f>H1497+0.1*Q1497</f>
        <v>-0.3455552445521736</v>
      </c>
      <c r="I1498" s="18">
        <f>I1497+0.1*R1497</f>
        <v>-1.13408789898718</v>
      </c>
      <c r="J1498" s="18">
        <f>J1497+0.1*S1497</f>
        <v>1.841655330595813</v>
      </c>
      <c r="K1498" s="18">
        <f>K1497+0.1*T1497</f>
        <v>0.8853448051114698</v>
      </c>
      <c r="L1498" s="18">
        <f>L1497+0.1*U1497</f>
        <v>-0.1833876803572642</v>
      </c>
      <c r="M1498" s="18">
        <f>A1498*H1498+B1498*I1498+C1498*J1498+D1498*K1498</f>
        <v>3.425437563727249</v>
      </c>
      <c r="N1498" s="18">
        <f>1/(1+EXP(-M1498))</f>
        <v>0.9684901331138155</v>
      </c>
      <c r="O1498" s="18">
        <f>IF(N1498&gt;0.5,1,0)</f>
        <v>1</v>
      </c>
      <c r="P1498" s="18">
        <f>POWER(F1498-N1498,2)</f>
        <v>0.0009928717111850672</v>
      </c>
      <c r="Q1498" s="18">
        <f>2*A1498*(F1498-N1498)*(1-N1498)*N1498</f>
        <v>0.01096208559532847</v>
      </c>
      <c r="R1498" s="18">
        <f>2*B1498*(F1498-N1498)*(1-N1498)*N1498</f>
        <v>0.005769518734383405</v>
      </c>
      <c r="S1498" s="18">
        <f>2*C1498*(F1498-N1498)*(1-N1498)*N1498</f>
        <v>0.008077326228136766</v>
      </c>
      <c r="T1498" s="18">
        <f>2*D1498*(F1498-N1498)*(1-N1498)*N1498</f>
        <v>0.002307807493753362</v>
      </c>
      <c r="U1498" s="18">
        <f>2*(F1498-N1498)*(1-N1498)*N1498</f>
        <v>0.001923172911461135</v>
      </c>
    </row>
    <row r="1499" ht="20.35" customHeight="1">
      <c r="A1499" s="14">
        <v>5.7</v>
      </c>
      <c r="B1499" s="15">
        <v>2.9</v>
      </c>
      <c r="C1499" s="16">
        <v>4.2</v>
      </c>
      <c r="D1499" s="16">
        <v>1.3</v>
      </c>
      <c r="E1499" t="s" s="17">
        <v>22</v>
      </c>
      <c r="F1499" s="18">
        <f>IF(E1499="Iris-setosa",0,1)</f>
        <v>1</v>
      </c>
      <c r="G1499" s="18"/>
      <c r="H1499" s="18">
        <f>H1498+0.1*Q1498</f>
        <v>-0.3444590359926407</v>
      </c>
      <c r="I1499" s="18">
        <f>I1498+0.1*R1498</f>
        <v>-1.133510947113742</v>
      </c>
      <c r="J1499" s="18">
        <f>J1498+0.1*S1498</f>
        <v>1.842463063218627</v>
      </c>
      <c r="K1499" s="18">
        <f>K1498+0.1*T1498</f>
        <v>0.8855755858608452</v>
      </c>
      <c r="L1499" s="18">
        <f>L1498+0.1*U1498</f>
        <v>-0.1831953630661181</v>
      </c>
      <c r="M1499" s="18">
        <f>A1499*H1499+B1499*I1499+C1499*J1499+D1499*K1499</f>
        <v>3.638994875349429</v>
      </c>
      <c r="N1499" s="18">
        <f>1/(1+EXP(-M1499))</f>
        <v>0.9743941455865903</v>
      </c>
      <c r="O1499" s="18">
        <f>IF(N1499&gt;0.5,1,0)</f>
        <v>1</v>
      </c>
      <c r="P1499" s="18">
        <f>POWER(F1499-N1499,2)</f>
        <v>0.0006556597802407319</v>
      </c>
      <c r="Q1499" s="18">
        <f>2*A1499*(F1499-N1499)*(1-N1499)*N1499</f>
        <v>0.007283129985540019</v>
      </c>
      <c r="R1499" s="18">
        <f>2*B1499*(F1499-N1499)*(1-N1499)*N1499</f>
        <v>0.003705452097906326</v>
      </c>
      <c r="S1499" s="18">
        <f>2*C1499*(F1499-N1499)*(1-N1499)*N1499</f>
        <v>0.00536651683145054</v>
      </c>
      <c r="T1499" s="18">
        <f>2*D1499*(F1499-N1499)*(1-N1499)*N1499</f>
        <v>0.001661064733544215</v>
      </c>
      <c r="U1499" s="18">
        <f>2*(F1499-N1499)*(1-N1499)*N1499</f>
        <v>0.001277742102726319</v>
      </c>
    </row>
    <row r="1500" ht="20.35" customHeight="1">
      <c r="A1500" s="14">
        <v>6.2</v>
      </c>
      <c r="B1500" s="15">
        <v>2.9</v>
      </c>
      <c r="C1500" s="16">
        <v>4.3</v>
      </c>
      <c r="D1500" s="16">
        <v>1.3</v>
      </c>
      <c r="E1500" t="s" s="17">
        <v>22</v>
      </c>
      <c r="F1500" s="18">
        <f>IF(E1500="Iris-setosa",0,1)</f>
        <v>1</v>
      </c>
      <c r="G1500" s="18"/>
      <c r="H1500" s="18">
        <f>H1499+0.1*Q1499</f>
        <v>-0.3437307229940867</v>
      </c>
      <c r="I1500" s="18">
        <f>I1499+0.1*R1499</f>
        <v>-1.133140401903951</v>
      </c>
      <c r="J1500" s="18">
        <f>J1499+0.1*S1499</f>
        <v>1.842999714901772</v>
      </c>
      <c r="K1500" s="18">
        <f>K1499+0.1*T1499</f>
        <v>0.8857416923341996</v>
      </c>
      <c r="L1500" s="18">
        <f>L1499+0.1*U1499</f>
        <v>-0.1830675888558455</v>
      </c>
      <c r="M1500" s="18">
        <f>A1500*H1500+B1500*I1500+C1500*J1500+D1500*K1500</f>
        <v>3.659125326027283</v>
      </c>
      <c r="N1500" s="18">
        <f>1/(1+EXP(-M1500))</f>
        <v>0.974891636526077</v>
      </c>
      <c r="O1500" s="18">
        <f>IF(N1500&gt;0.5,1,0)</f>
        <v>1</v>
      </c>
      <c r="P1500" s="18">
        <f>POWER(F1500-N1500,2)</f>
        <v>0.0006304299163386296</v>
      </c>
      <c r="Q1500" s="18">
        <f>2*A1500*(F1500-N1500)*(1-N1500)*N1500</f>
        <v>0.007621050575394119</v>
      </c>
      <c r="R1500" s="18">
        <f>2*B1500*(F1500-N1500)*(1-N1500)*N1500</f>
        <v>0.003564684946555314</v>
      </c>
      <c r="S1500" s="18">
        <f>2*C1500*(F1500-N1500)*(1-N1500)*N1500</f>
        <v>0.005285567334547534</v>
      </c>
      <c r="T1500" s="18">
        <f>2*D1500*(F1500-N1500)*(1-N1500)*N1500</f>
        <v>0.001597962217421348</v>
      </c>
      <c r="U1500" s="18">
        <f>2*(F1500-N1500)*(1-N1500)*N1500</f>
        <v>0.001229201705708729</v>
      </c>
    </row>
    <row r="1501" ht="20.35" customHeight="1">
      <c r="A1501" s="14">
        <v>5.1</v>
      </c>
      <c r="B1501" s="15">
        <v>2.5</v>
      </c>
      <c r="C1501" s="16">
        <v>3</v>
      </c>
      <c r="D1501" s="16">
        <v>1.1</v>
      </c>
      <c r="E1501" t="s" s="17">
        <v>22</v>
      </c>
      <c r="F1501" s="18">
        <f>IF(E1501="Iris-setosa",0,1)</f>
        <v>1</v>
      </c>
      <c r="G1501" s="18"/>
      <c r="H1501" s="18">
        <f>H1500+0.1*Q1500</f>
        <v>-0.3429686179365473</v>
      </c>
      <c r="I1501" s="18">
        <f>I1500+0.1*R1500</f>
        <v>-1.132783933409296</v>
      </c>
      <c r="J1501" s="18">
        <f>J1500+0.1*S1500</f>
        <v>1.843528271635227</v>
      </c>
      <c r="K1501" s="18">
        <f>K1500+0.1*T1500</f>
        <v>0.8859014885559418</v>
      </c>
      <c r="L1501" s="18">
        <f>L1500+0.1*U1500</f>
        <v>-0.1829446686852746</v>
      </c>
      <c r="M1501" s="18">
        <f>A1501*H1501+B1501*I1501+C1501*J1501+D1501*K1501</f>
        <v>1.923976667317586</v>
      </c>
      <c r="N1501" s="18">
        <f>1/(1+EXP(-M1501))</f>
        <v>0.8725812278668501</v>
      </c>
      <c r="O1501" s="18">
        <f>IF(N1501&gt;0.5,1,0)</f>
        <v>1</v>
      </c>
      <c r="P1501" s="18">
        <f>POWER(F1501-N1501,2)</f>
        <v>0.01623554349191958</v>
      </c>
      <c r="Q1501" s="18">
        <f>2*A1501*(F1501-N1501)*(1-N1501)*N1501</f>
        <v>0.1445016708477013</v>
      </c>
      <c r="R1501" s="18">
        <f>2*B1501*(F1501-N1501)*(1-N1501)*N1501</f>
        <v>0.07083415237632416</v>
      </c>
      <c r="S1501" s="18">
        <f>2*C1501*(F1501-N1501)*(1-N1501)*N1501</f>
        <v>0.08500098285158898</v>
      </c>
      <c r="T1501" s="18">
        <f>2*D1501*(F1501-N1501)*(1-N1501)*N1501</f>
        <v>0.03116702704558262</v>
      </c>
      <c r="U1501" s="18">
        <f>2*(F1501-N1501)*(1-N1501)*N1501</f>
        <v>0.02833366095052966</v>
      </c>
    </row>
    <row r="1502" ht="20.35" customHeight="1">
      <c r="A1502" s="14">
        <v>5.7</v>
      </c>
      <c r="B1502" s="15">
        <v>2.8</v>
      </c>
      <c r="C1502" s="16">
        <v>4.1</v>
      </c>
      <c r="D1502" s="16">
        <v>1.3</v>
      </c>
      <c r="E1502" t="s" s="17">
        <v>22</v>
      </c>
      <c r="F1502" s="18">
        <f>IF(E1502="Iris-setosa",0,1)</f>
        <v>1</v>
      </c>
      <c r="G1502" s="18"/>
      <c r="H1502" s="18">
        <f>H1501+0.1*Q1501</f>
        <v>-0.3285184508517771</v>
      </c>
      <c r="I1502" s="18">
        <f>I1501+0.1*R1501</f>
        <v>-1.125700518171663</v>
      </c>
      <c r="J1502" s="18">
        <f>J1501+0.1*S1501</f>
        <v>1.852028369920385</v>
      </c>
      <c r="K1502" s="18">
        <f>K1501+0.1*T1501</f>
        <v>0.8890181912605</v>
      </c>
      <c r="L1502" s="18">
        <f>L1501+0.1*U1501</f>
        <v>-0.1801113025902217</v>
      </c>
      <c r="M1502" s="18">
        <f>A1502*H1502+B1502*I1502+C1502*J1502+D1502*K1502</f>
        <v>3.724523344576444</v>
      </c>
      <c r="N1502" s="18">
        <f>1/(1+EXP(-M1502))</f>
        <v>0.9764436896820688</v>
      </c>
      <c r="O1502" s="18">
        <f>IF(N1502&gt;0.5,1,0)</f>
        <v>1</v>
      </c>
      <c r="P1502" s="18">
        <f>POWER(F1502-N1502,2)</f>
        <v>0.0005548997557946696</v>
      </c>
      <c r="Q1502" s="18">
        <f>2*A1502*(F1502-N1502)*(1-N1502)*N1502</f>
        <v>0.006176843360450818</v>
      </c>
      <c r="R1502" s="18">
        <f>2*B1502*(F1502-N1502)*(1-N1502)*N1502</f>
        <v>0.003034238843730226</v>
      </c>
      <c r="S1502" s="18">
        <f>2*C1502*(F1502-N1502)*(1-N1502)*N1502</f>
        <v>0.004442992592604974</v>
      </c>
      <c r="T1502" s="18">
        <f>2*D1502*(F1502-N1502)*(1-N1502)*N1502</f>
        <v>0.001408753748874748</v>
      </c>
      <c r="U1502" s="18">
        <f>2*(F1502-N1502)*(1-N1502)*N1502</f>
        <v>0.001083656729903652</v>
      </c>
    </row>
    <row r="1503" ht="20.35" customHeight="1">
      <c r="A1503" s="14">
        <v>5.1</v>
      </c>
      <c r="B1503" s="15">
        <v>3.5</v>
      </c>
      <c r="C1503" s="16">
        <v>1.4</v>
      </c>
      <c r="D1503" s="16">
        <v>0.2</v>
      </c>
      <c r="E1503" t="s" s="17">
        <v>21</v>
      </c>
      <c r="F1503" s="18">
        <f>IF(E1503="Iris-setosa",0,1)</f>
        <v>0</v>
      </c>
      <c r="G1503" s="18"/>
      <c r="H1503" s="18">
        <f>H1502+0.1*Q1502</f>
        <v>-0.327900766515732</v>
      </c>
      <c r="I1503" s="18">
        <f>I1502+0.1*R1502</f>
        <v>-1.12539709428729</v>
      </c>
      <c r="J1503" s="18">
        <f>J1502+0.1*S1502</f>
        <v>1.852472669179646</v>
      </c>
      <c r="K1503" s="18">
        <f>K1502+0.1*T1502</f>
        <v>0.8891590666353875</v>
      </c>
      <c r="L1503" s="18">
        <f>L1502+0.1*U1502</f>
        <v>-0.1800029369172313</v>
      </c>
      <c r="M1503" s="18">
        <f>A1503*H1503+B1503*I1503+C1503*J1503+D1503*K1503</f>
        <v>-2.839890189057166</v>
      </c>
      <c r="N1503" s="18">
        <f>1/(1+EXP(-M1503))</f>
        <v>0.05520626508091581</v>
      </c>
      <c r="O1503" s="18">
        <f>IF(N1503&gt;0.5,1,0)</f>
        <v>0</v>
      </c>
      <c r="P1503" s="18">
        <f>POWER(F1503-N1503,2)</f>
        <v>0.003047731704184344</v>
      </c>
      <c r="Q1503" s="18">
        <f>2*A1503*(F1503-N1503)*(1-N1503)*N1503</f>
        <v>-0.02937067376224184</v>
      </c>
      <c r="R1503" s="18">
        <f>2*B1503*(F1503-N1503)*(1-N1503)*N1503</f>
        <v>-0.02015634473879342</v>
      </c>
      <c r="S1503" s="18">
        <f>2*C1503*(F1503-N1503)*(1-N1503)*N1503</f>
        <v>-0.00806253789551737</v>
      </c>
      <c r="T1503" s="18">
        <f>2*D1503*(F1503-N1503)*(1-N1503)*N1503</f>
        <v>-0.001151791127931053</v>
      </c>
      <c r="U1503" s="18">
        <f>2*(F1503-N1503)*(1-N1503)*N1503</f>
        <v>-0.005758955639655264</v>
      </c>
    </row>
    <row r="1504" ht="20.35" customHeight="1">
      <c r="A1504" s="14">
        <v>4.9</v>
      </c>
      <c r="B1504" s="15">
        <v>3</v>
      </c>
      <c r="C1504" s="16">
        <v>1.4</v>
      </c>
      <c r="D1504" s="16">
        <v>0.2</v>
      </c>
      <c r="E1504" t="s" s="17">
        <v>21</v>
      </c>
      <c r="F1504" s="18">
        <f>IF(E1504="Iris-setosa",0,1)</f>
        <v>0</v>
      </c>
      <c r="G1504" s="18"/>
      <c r="H1504" s="18">
        <f>H1503+0.1*Q1503</f>
        <v>-0.3308378338919562</v>
      </c>
      <c r="I1504" s="18">
        <f>I1503+0.1*R1503</f>
        <v>-1.127412728761169</v>
      </c>
      <c r="J1504" s="18">
        <f>J1503+0.1*S1503</f>
        <v>1.851666415390094</v>
      </c>
      <c r="K1504" s="18">
        <f>K1503+0.1*T1503</f>
        <v>0.8890438875225943</v>
      </c>
      <c r="L1504" s="18">
        <f>L1503+0.1*U1503</f>
        <v>-0.1805788324811969</v>
      </c>
      <c r="M1504" s="18">
        <f>A1504*H1504+B1504*I1504+C1504*J1504+D1504*K1504</f>
        <v>-2.233201813303443</v>
      </c>
      <c r="N1504" s="18">
        <f>1/(1+EXP(-M1504))</f>
        <v>0.09680832409164124</v>
      </c>
      <c r="O1504" s="18">
        <f>IF(N1504&gt;0.5,1,0)</f>
        <v>0</v>
      </c>
      <c r="P1504" s="18">
        <f>POWER(F1504-N1504,2)</f>
        <v>0.009371851613432245</v>
      </c>
      <c r="Q1504" s="18">
        <f>2*A1504*(F1504-N1504)*(1-N1504)*N1504</f>
        <v>-0.08295286797798321</v>
      </c>
      <c r="R1504" s="18">
        <f>2*B1504*(F1504-N1504)*(1-N1504)*N1504</f>
        <v>-0.05078747019060196</v>
      </c>
      <c r="S1504" s="18">
        <f>2*C1504*(F1504-N1504)*(1-N1504)*N1504</f>
        <v>-0.02370081942228091</v>
      </c>
      <c r="T1504" s="18">
        <f>2*D1504*(F1504-N1504)*(1-N1504)*N1504</f>
        <v>-0.003385831346040131</v>
      </c>
      <c r="U1504" s="18">
        <f>2*(F1504-N1504)*(1-N1504)*N1504</f>
        <v>-0.01692915673020065</v>
      </c>
    </row>
    <row r="1505" ht="20.35" customHeight="1">
      <c r="A1505" s="14">
        <v>4.7</v>
      </c>
      <c r="B1505" s="15">
        <v>3.2</v>
      </c>
      <c r="C1505" s="16">
        <v>1.3</v>
      </c>
      <c r="D1505" s="16">
        <v>0.2</v>
      </c>
      <c r="E1505" t="s" s="17">
        <v>21</v>
      </c>
      <c r="F1505" s="18">
        <f>IF(E1505="Iris-setosa",0,1)</f>
        <v>0</v>
      </c>
      <c r="G1505" s="18"/>
      <c r="H1505" s="18">
        <f>H1504+0.1*Q1504</f>
        <v>-0.3391331206897545</v>
      </c>
      <c r="I1505" s="18">
        <f>I1504+0.1*R1504</f>
        <v>-1.13249147578023</v>
      </c>
      <c r="J1505" s="18">
        <f>J1504+0.1*S1504</f>
        <v>1.849296333447866</v>
      </c>
      <c r="K1505" s="18">
        <f>K1504+0.1*T1504</f>
        <v>0.8887053043879903</v>
      </c>
      <c r="L1505" s="18">
        <f>L1504+0.1*U1504</f>
        <v>-0.1822717481542169</v>
      </c>
      <c r="M1505" s="18">
        <f>A1505*H1505+B1505*I1505+C1505*J1505+D1505*K1505</f>
        <v>-2.636072095378756</v>
      </c>
      <c r="N1505" s="18">
        <f>1/(1+EXP(-M1505))</f>
        <v>0.06685265503142228</v>
      </c>
      <c r="O1505" s="18">
        <f>IF(N1505&gt;0.5,1,0)</f>
        <v>0</v>
      </c>
      <c r="P1505" s="18">
        <f>POWER(F1505-N1505,2)</f>
        <v>0.004469277484750351</v>
      </c>
      <c r="Q1505" s="18">
        <f>2*A1505*(F1505-N1505)*(1-N1505)*N1505</f>
        <v>-0.03920264753693275</v>
      </c>
      <c r="R1505" s="18">
        <f>2*B1505*(F1505-N1505)*(1-N1505)*N1505</f>
        <v>-0.02669116428046485</v>
      </c>
      <c r="S1505" s="18">
        <f>2*C1505*(F1505-N1505)*(1-N1505)*N1505</f>
        <v>-0.01084328548893885</v>
      </c>
      <c r="T1505" s="18">
        <f>2*D1505*(F1505-N1505)*(1-N1505)*N1505</f>
        <v>-0.001668197767529053</v>
      </c>
      <c r="U1505" s="18">
        <f>2*(F1505-N1505)*(1-N1505)*N1505</f>
        <v>-0.008340988837645266</v>
      </c>
    </row>
    <row r="1506" ht="20.35" customHeight="1">
      <c r="A1506" s="14">
        <v>4.6</v>
      </c>
      <c r="B1506" s="15">
        <v>3.1</v>
      </c>
      <c r="C1506" s="16">
        <v>1.5</v>
      </c>
      <c r="D1506" s="16">
        <v>0.2</v>
      </c>
      <c r="E1506" t="s" s="17">
        <v>21</v>
      </c>
      <c r="F1506" s="18">
        <f>IF(E1506="Iris-setosa",0,1)</f>
        <v>0</v>
      </c>
      <c r="G1506" s="18"/>
      <c r="H1506" s="18">
        <f>H1505+0.1*Q1505</f>
        <v>-0.3430533854434478</v>
      </c>
      <c r="I1506" s="18">
        <f>I1505+0.1*R1505</f>
        <v>-1.135160592208276</v>
      </c>
      <c r="J1506" s="18">
        <f>J1505+0.1*S1505</f>
        <v>1.848212004898972</v>
      </c>
      <c r="K1506" s="18">
        <f>K1505+0.1*T1505</f>
        <v>0.8885384846112374</v>
      </c>
      <c r="L1506" s="18">
        <f>L1505+0.1*U1505</f>
        <v>-0.1831058470379815</v>
      </c>
      <c r="M1506" s="18">
        <f>A1506*H1506+B1506*I1506+C1506*J1506+D1506*K1506</f>
        <v>-2.14701770461481</v>
      </c>
      <c r="N1506" s="18">
        <f>1/(1+EXP(-M1506))</f>
        <v>0.1046102363758644</v>
      </c>
      <c r="O1506" s="18">
        <f>IF(N1506&gt;0.5,1,0)</f>
        <v>0</v>
      </c>
      <c r="P1506" s="18">
        <f>POWER(F1506-N1506,2)</f>
        <v>0.01094330155461423</v>
      </c>
      <c r="Q1506" s="18">
        <f>2*A1506*(F1506-N1506)*(1-N1506)*N1506</f>
        <v>-0.09014638576873377</v>
      </c>
      <c r="R1506" s="18">
        <f>2*B1506*(F1506-N1506)*(1-N1506)*N1506</f>
        <v>-0.06075082519197276</v>
      </c>
      <c r="S1506" s="18">
        <f>2*C1506*(F1506-N1506)*(1-N1506)*N1506</f>
        <v>-0.02939556057676102</v>
      </c>
      <c r="T1506" s="18">
        <f>2*D1506*(F1506-N1506)*(1-N1506)*N1506</f>
        <v>-0.003919408076901469</v>
      </c>
      <c r="U1506" s="18">
        <f>2*(F1506-N1506)*(1-N1506)*N1506</f>
        <v>-0.01959704038450734</v>
      </c>
    </row>
    <row r="1507" ht="20.35" customHeight="1">
      <c r="A1507" s="14">
        <v>5</v>
      </c>
      <c r="B1507" s="15">
        <v>3.6</v>
      </c>
      <c r="C1507" s="16">
        <v>1.4</v>
      </c>
      <c r="D1507" s="16">
        <v>0.2</v>
      </c>
      <c r="E1507" t="s" s="17">
        <v>21</v>
      </c>
      <c r="F1507" s="18">
        <f>IF(E1507="Iris-setosa",0,1)</f>
        <v>0</v>
      </c>
      <c r="G1507" s="18"/>
      <c r="H1507" s="18">
        <f>H1506+0.1*Q1506</f>
        <v>-0.3520680240203212</v>
      </c>
      <c r="I1507" s="18">
        <f>I1506+0.1*R1506</f>
        <v>-1.141235674727473</v>
      </c>
      <c r="J1507" s="18">
        <f>J1506+0.1*S1506</f>
        <v>1.845272448841296</v>
      </c>
      <c r="K1507" s="18">
        <f>K1506+0.1*T1506</f>
        <v>0.8881465438035473</v>
      </c>
      <c r="L1507" s="18">
        <f>L1506+0.1*U1506</f>
        <v>-0.1850655510764322</v>
      </c>
      <c r="M1507" s="18">
        <f>A1507*H1507+B1507*I1507+C1507*J1507+D1507*K1507</f>
        <v>-3.107777811981987</v>
      </c>
      <c r="N1507" s="18">
        <f>1/(1+EXP(-M1507))</f>
        <v>0.04278756549119063</v>
      </c>
      <c r="O1507" s="18">
        <f>IF(N1507&gt;0.5,1,0)</f>
        <v>0</v>
      </c>
      <c r="P1507" s="18">
        <f>POWER(F1507-N1507,2)</f>
        <v>0.001830775760662927</v>
      </c>
      <c r="Q1507" s="18">
        <f>2*A1507*(F1507-N1507)*(1-N1507)*N1507</f>
        <v>-0.01752441322903878</v>
      </c>
      <c r="R1507" s="18">
        <f>2*B1507*(F1507-N1507)*(1-N1507)*N1507</f>
        <v>-0.01261757752490792</v>
      </c>
      <c r="S1507" s="18">
        <f>2*C1507*(F1507-N1507)*(1-N1507)*N1507</f>
        <v>-0.004906835704130858</v>
      </c>
      <c r="T1507" s="18">
        <f>2*D1507*(F1507-N1507)*(1-N1507)*N1507</f>
        <v>-0.0007009765291615512</v>
      </c>
      <c r="U1507" s="18">
        <f>2*(F1507-N1507)*(1-N1507)*N1507</f>
        <v>-0.003504882645807756</v>
      </c>
    </row>
    <row r="1508" ht="20.35" customHeight="1">
      <c r="A1508" s="14">
        <v>5.4</v>
      </c>
      <c r="B1508" s="15">
        <v>3.9</v>
      </c>
      <c r="C1508" s="16">
        <v>1.7</v>
      </c>
      <c r="D1508" s="16">
        <v>0.4</v>
      </c>
      <c r="E1508" t="s" s="17">
        <v>21</v>
      </c>
      <c r="F1508" s="18">
        <f>IF(E1508="Iris-setosa",0,1)</f>
        <v>0</v>
      </c>
      <c r="G1508" s="18"/>
      <c r="H1508" s="18">
        <f>H1507+0.1*Q1507</f>
        <v>-0.3538204653432251</v>
      </c>
      <c r="I1508" s="18">
        <f>I1507+0.1*R1507</f>
        <v>-1.142497432479964</v>
      </c>
      <c r="J1508" s="18">
        <f>J1507+0.1*S1507</f>
        <v>1.844781765270883</v>
      </c>
      <c r="K1508" s="18">
        <f>K1507+0.1*T1507</f>
        <v>0.8880764461506312</v>
      </c>
      <c r="L1508" s="18">
        <f>L1507+0.1*U1507</f>
        <v>-0.185416039341013</v>
      </c>
      <c r="M1508" s="18">
        <f>A1508*H1508+B1508*I1508+C1508*J1508+D1508*K1508</f>
        <v>-2.875010920104522</v>
      </c>
      <c r="N1508" s="18">
        <f>1/(1+EXP(-M1508))</f>
        <v>0.05340277777578997</v>
      </c>
      <c r="O1508" s="18">
        <f>IF(N1508&gt;0.5,1,0)</f>
        <v>0</v>
      </c>
      <c r="P1508" s="18">
        <f>POWER(F1508-N1508,2)</f>
        <v>0.002851856674170407</v>
      </c>
      <c r="Q1508" s="18">
        <f>2*A1508*(F1508-N1508)*(1-N1508)*N1508</f>
        <v>-0.02915524374427384</v>
      </c>
      <c r="R1508" s="18">
        <f>2*B1508*(F1508-N1508)*(1-N1508)*N1508</f>
        <v>-0.02105656492641999</v>
      </c>
      <c r="S1508" s="18">
        <f>2*C1508*(F1508-N1508)*(1-N1508)*N1508</f>
        <v>-0.009178502660234355</v>
      </c>
      <c r="T1508" s="18">
        <f>2*D1508*(F1508-N1508)*(1-N1508)*N1508</f>
        <v>-0.002159647684761025</v>
      </c>
      <c r="U1508" s="18">
        <f>2*(F1508-N1508)*(1-N1508)*N1508</f>
        <v>-0.005399119211902562</v>
      </c>
    </row>
    <row r="1509" ht="20.35" customHeight="1">
      <c r="A1509" s="14">
        <v>4.6</v>
      </c>
      <c r="B1509" s="15">
        <v>3.4</v>
      </c>
      <c r="C1509" s="16">
        <v>1.4</v>
      </c>
      <c r="D1509" s="16">
        <v>0.3</v>
      </c>
      <c r="E1509" t="s" s="17">
        <v>21</v>
      </c>
      <c r="F1509" s="18">
        <f>IF(E1509="Iris-setosa",0,1)</f>
        <v>0</v>
      </c>
      <c r="G1509" s="18"/>
      <c r="H1509" s="18">
        <f>H1508+0.1*Q1508</f>
        <v>-0.3567359897176525</v>
      </c>
      <c r="I1509" s="18">
        <f>I1508+0.1*R1508</f>
        <v>-1.144603088972606</v>
      </c>
      <c r="J1509" s="18">
        <f>J1508+0.1*S1508</f>
        <v>1.84386391500486</v>
      </c>
      <c r="K1509" s="18">
        <f>K1508+0.1*T1508</f>
        <v>0.8878604813821551</v>
      </c>
      <c r="L1509" s="18">
        <f>L1508+0.1*U1508</f>
        <v>-0.1859559512622032</v>
      </c>
      <c r="M1509" s="18">
        <f>A1509*H1509+B1509*I1509+C1509*J1509+D1509*K1509</f>
        <v>-2.684868429786612</v>
      </c>
      <c r="N1509" s="18">
        <f>1/(1+EXP(-M1509))</f>
        <v>0.06387216196509975</v>
      </c>
      <c r="O1509" s="18">
        <f>IF(N1509&gt;0.5,1,0)</f>
        <v>0</v>
      </c>
      <c r="P1509" s="18">
        <f>POWER(F1509-N1509,2)</f>
        <v>0.004079653074095935</v>
      </c>
      <c r="Q1509" s="18">
        <f>2*A1509*(F1509-N1509)*(1-N1509)*N1509</f>
        <v>-0.03513550667210993</v>
      </c>
      <c r="R1509" s="18">
        <f>2*B1509*(F1509-N1509)*(1-N1509)*N1509</f>
        <v>-0.02596972232286386</v>
      </c>
      <c r="S1509" s="18">
        <f>2*C1509*(F1509-N1509)*(1-N1509)*N1509</f>
        <v>-0.01069341507412041</v>
      </c>
      <c r="T1509" s="18">
        <f>2*D1509*(F1509-N1509)*(1-N1509)*N1509</f>
        <v>-0.002291446087311518</v>
      </c>
      <c r="U1509" s="18">
        <f>2*(F1509-N1509)*(1-N1509)*N1509</f>
        <v>-0.007638153624371724</v>
      </c>
    </row>
    <row r="1510" ht="20.35" customHeight="1">
      <c r="A1510" s="14">
        <v>5</v>
      </c>
      <c r="B1510" s="15">
        <v>3.4</v>
      </c>
      <c r="C1510" s="16">
        <v>1.5</v>
      </c>
      <c r="D1510" s="16">
        <v>0.2</v>
      </c>
      <c r="E1510" t="s" s="17">
        <v>21</v>
      </c>
      <c r="F1510" s="18">
        <f>IF(E1510="Iris-setosa",0,1)</f>
        <v>0</v>
      </c>
      <c r="G1510" s="18"/>
      <c r="H1510" s="18">
        <f>H1509+0.1*Q1509</f>
        <v>-0.3602495403848635</v>
      </c>
      <c r="I1510" s="18">
        <f>I1509+0.1*R1509</f>
        <v>-1.147200061204892</v>
      </c>
      <c r="J1510" s="18">
        <f>J1509+0.1*S1509</f>
        <v>1.842794573497448</v>
      </c>
      <c r="K1510" s="18">
        <f>K1509+0.1*T1509</f>
        <v>0.887631336773424</v>
      </c>
      <c r="L1510" s="18">
        <f>L1509+0.1*U1509</f>
        <v>-0.1867197666246404</v>
      </c>
      <c r="M1510" s="18">
        <f>A1510*H1510+B1510*I1510+C1510*J1510+D1510*K1510</f>
        <v>-2.760009782420096</v>
      </c>
      <c r="N1510" s="18">
        <f>1/(1+EXP(-M1510))</f>
        <v>0.05952381834709047</v>
      </c>
      <c r="O1510" s="18">
        <f>IF(N1510&gt;0.5,1,0)</f>
        <v>0</v>
      </c>
      <c r="P1510" s="18">
        <f>POWER(F1510-N1510,2)</f>
        <v>0.003543084950617424</v>
      </c>
      <c r="Q1510" s="18">
        <f>2*A1510*(F1510-N1510)*(1-N1510)*N1510</f>
        <v>-0.03332187005628563</v>
      </c>
      <c r="R1510" s="18">
        <f>2*B1510*(F1510-N1510)*(1-N1510)*N1510</f>
        <v>-0.02265887163827423</v>
      </c>
      <c r="S1510" s="18">
        <f>2*C1510*(F1510-N1510)*(1-N1510)*N1510</f>
        <v>-0.009996561016885688</v>
      </c>
      <c r="T1510" s="18">
        <f>2*D1510*(F1510-N1510)*(1-N1510)*N1510</f>
        <v>-0.001332874802251425</v>
      </c>
      <c r="U1510" s="18">
        <f>2*(F1510-N1510)*(1-N1510)*N1510</f>
        <v>-0.006664374011257125</v>
      </c>
    </row>
    <row r="1511" ht="20.35" customHeight="1">
      <c r="A1511" s="14">
        <v>4.4</v>
      </c>
      <c r="B1511" s="15">
        <v>2.9</v>
      </c>
      <c r="C1511" s="16">
        <v>1.4</v>
      </c>
      <c r="D1511" s="16">
        <v>0.2</v>
      </c>
      <c r="E1511" t="s" s="17">
        <v>21</v>
      </c>
      <c r="F1511" s="18">
        <f>IF(E1511="Iris-setosa",0,1)</f>
        <v>0</v>
      </c>
      <c r="G1511" s="18"/>
      <c r="H1511" s="18">
        <f>H1510+0.1*Q1510</f>
        <v>-0.363581727390492</v>
      </c>
      <c r="I1511" s="18">
        <f>I1510+0.1*R1510</f>
        <v>-1.14946594836872</v>
      </c>
      <c r="J1511" s="18">
        <f>J1510+0.1*S1510</f>
        <v>1.841794917395759</v>
      </c>
      <c r="K1511" s="18">
        <f>K1510+0.1*T1510</f>
        <v>0.8874980492931989</v>
      </c>
      <c r="L1511" s="18">
        <f>L1510+0.1*U1510</f>
        <v>-0.1873862040257661</v>
      </c>
      <c r="M1511" s="18">
        <f>A1511*H1511+B1511*I1511+C1511*J1511+D1511*K1511</f>
        <v>-2.177198356574751</v>
      </c>
      <c r="N1511" s="18">
        <f>1/(1+EXP(-M1511))</f>
        <v>0.1018168530282023</v>
      </c>
      <c r="O1511" s="18">
        <f>IF(N1511&gt;0.5,1,0)</f>
        <v>0</v>
      </c>
      <c r="P1511" s="18">
        <f>POWER(F1511-N1511,2)</f>
        <v>0.01036667156056655</v>
      </c>
      <c r="Q1511" s="18">
        <f>2*A1511*(F1511-N1511)*(1-N1511)*N1511</f>
        <v>-0.0819382932358558</v>
      </c>
      <c r="R1511" s="18">
        <f>2*B1511*(F1511-N1511)*(1-N1511)*N1511</f>
        <v>-0.05400478417817768</v>
      </c>
      <c r="S1511" s="18">
        <f>2*C1511*(F1511-N1511)*(1-N1511)*N1511</f>
        <v>-0.02607127512049957</v>
      </c>
      <c r="T1511" s="18">
        <f>2*D1511*(F1511-N1511)*(1-N1511)*N1511</f>
        <v>-0.003724467874357082</v>
      </c>
      <c r="U1511" s="18">
        <f>2*(F1511-N1511)*(1-N1511)*N1511</f>
        <v>-0.01862233937178541</v>
      </c>
    </row>
    <row r="1512" ht="20.35" customHeight="1">
      <c r="A1512" s="14">
        <v>4.9</v>
      </c>
      <c r="B1512" s="15">
        <v>3.1</v>
      </c>
      <c r="C1512" s="16">
        <v>1.5</v>
      </c>
      <c r="D1512" s="16">
        <v>0.1</v>
      </c>
      <c r="E1512" t="s" s="17">
        <v>21</v>
      </c>
      <c r="F1512" s="18">
        <f>IF(E1512="Iris-setosa",0,1)</f>
        <v>0</v>
      </c>
      <c r="G1512" s="18"/>
      <c r="H1512" s="18">
        <f>H1511+0.1*Q1511</f>
        <v>-0.3717755567140776</v>
      </c>
      <c r="I1512" s="18">
        <f>I1511+0.1*R1511</f>
        <v>-1.154866426786538</v>
      </c>
      <c r="J1512" s="18">
        <f>J1511+0.1*S1511</f>
        <v>1.839187789883709</v>
      </c>
      <c r="K1512" s="18">
        <f>K1511+0.1*T1511</f>
        <v>0.8871256025057631</v>
      </c>
      <c r="L1512" s="18">
        <f>L1511+0.1*U1511</f>
        <v>-0.1892484379629447</v>
      </c>
      <c r="M1512" s="18">
        <f>A1512*H1512+B1512*I1512+C1512*J1512+D1512*K1512</f>
        <v>-2.554291905861108</v>
      </c>
      <c r="N1512" s="18">
        <f>1/(1+EXP(-M1512))</f>
        <v>0.07213867990288321</v>
      </c>
      <c r="O1512" s="18">
        <f>IF(N1512&gt;0.5,1,0)</f>
        <v>0</v>
      </c>
      <c r="P1512" s="18">
        <f>POWER(F1512-N1512,2)</f>
        <v>0.005203989138130646</v>
      </c>
      <c r="Q1512" s="18">
        <f>2*A1512*(F1512-N1512)*(1-N1512)*N1512</f>
        <v>-0.04732008626847419</v>
      </c>
      <c r="R1512" s="18">
        <f>2*B1512*(F1512-N1512)*(1-N1512)*N1512</f>
        <v>-0.02993719743515714</v>
      </c>
      <c r="S1512" s="18">
        <f>2*C1512*(F1512-N1512)*(1-N1512)*N1512</f>
        <v>-0.01448574069443088</v>
      </c>
      <c r="T1512" s="18">
        <f>2*D1512*(F1512-N1512)*(1-N1512)*N1512</f>
        <v>-0.0009657160462953916</v>
      </c>
      <c r="U1512" s="18">
        <f>2*(F1512-N1512)*(1-N1512)*N1512</f>
        <v>-0.009657160462953916</v>
      </c>
    </row>
    <row r="1513" ht="20.35" customHeight="1">
      <c r="A1513" s="14">
        <v>5.4</v>
      </c>
      <c r="B1513" s="15">
        <v>3.7</v>
      </c>
      <c r="C1513" s="16">
        <v>1.5</v>
      </c>
      <c r="D1513" s="16">
        <v>0.2</v>
      </c>
      <c r="E1513" t="s" s="17">
        <v>21</v>
      </c>
      <c r="F1513" s="18">
        <f>IF(E1513="Iris-setosa",0,1)</f>
        <v>0</v>
      </c>
      <c r="G1513" s="18"/>
      <c r="H1513" s="18">
        <f>H1512+0.1*Q1512</f>
        <v>-0.376507565340925</v>
      </c>
      <c r="I1513" s="18">
        <f>I1512+0.1*R1512</f>
        <v>-1.157860146530054</v>
      </c>
      <c r="J1513" s="18">
        <f>J1512+0.1*S1512</f>
        <v>1.837739215814266</v>
      </c>
      <c r="K1513" s="18">
        <f>K1512+0.1*T1512</f>
        <v>0.8870290309011336</v>
      </c>
      <c r="L1513" s="18">
        <f>L1512+0.1*U1512</f>
        <v>-0.19021415400924</v>
      </c>
      <c r="M1513" s="18">
        <f>A1513*H1513+B1513*I1513+C1513*J1513+D1513*K1513</f>
        <v>-3.383208765100567</v>
      </c>
      <c r="N1513" s="18">
        <f>1/(1+EXP(-M1513))</f>
        <v>0.03282437349606934</v>
      </c>
      <c r="O1513" s="18">
        <f>IF(N1513&gt;0.5,1,0)</f>
        <v>0</v>
      </c>
      <c r="P1513" s="18">
        <f>POWER(F1513-N1513,2)</f>
        <v>0.001077439495409459</v>
      </c>
      <c r="Q1513" s="18">
        <f>2*A1513*(F1513-N1513)*(1-N1513)*N1513</f>
        <v>-0.01125439076512141</v>
      </c>
      <c r="R1513" s="18">
        <f>2*B1513*(F1513-N1513)*(1-N1513)*N1513</f>
        <v>-0.00771134182054615</v>
      </c>
      <c r="S1513" s="18">
        <f>2*C1513*(F1513-N1513)*(1-N1513)*N1513</f>
        <v>-0.003126219656978169</v>
      </c>
      <c r="T1513" s="18">
        <f>2*D1513*(F1513-N1513)*(1-N1513)*N1513</f>
        <v>-0.0004168292875970892</v>
      </c>
      <c r="U1513" s="18">
        <f>2*(F1513-N1513)*(1-N1513)*N1513</f>
        <v>-0.002084146437985445</v>
      </c>
    </row>
    <row r="1514" ht="20.35" customHeight="1">
      <c r="A1514" s="14">
        <v>4.8</v>
      </c>
      <c r="B1514" s="15">
        <v>3.4</v>
      </c>
      <c r="C1514" s="16">
        <v>1.6</v>
      </c>
      <c r="D1514" s="16">
        <v>0.2</v>
      </c>
      <c r="E1514" t="s" s="17">
        <v>21</v>
      </c>
      <c r="F1514" s="18">
        <f>IF(E1514="Iris-setosa",0,1)</f>
        <v>0</v>
      </c>
      <c r="G1514" s="18"/>
      <c r="H1514" s="18">
        <f>H1513+0.1*Q1513</f>
        <v>-0.3776330044174371</v>
      </c>
      <c r="I1514" s="18">
        <f>I1513+0.1*R1513</f>
        <v>-1.158631280712108</v>
      </c>
      <c r="J1514" s="18">
        <f>J1513+0.1*S1513</f>
        <v>1.837426593848568</v>
      </c>
      <c r="K1514" s="18">
        <f>K1513+0.1*T1513</f>
        <v>0.8869873479723739</v>
      </c>
      <c r="L1514" s="18">
        <f>L1513+0.1*U1513</f>
        <v>-0.1904225686530386</v>
      </c>
      <c r="M1514" s="18">
        <f>A1514*H1514+B1514*I1514+C1514*J1514+D1514*K1514</f>
        <v>-2.634704755872682</v>
      </c>
      <c r="N1514" s="18">
        <f>1/(1+EXP(-M1514))</f>
        <v>0.06693800482399007</v>
      </c>
      <c r="O1514" s="18">
        <f>IF(N1514&gt;0.5,1,0)</f>
        <v>0</v>
      </c>
      <c r="P1514" s="18">
        <f>POWER(F1514-N1514,2)</f>
        <v>0.004480696489816517</v>
      </c>
      <c r="Q1514" s="18">
        <f>2*A1514*(F1514-N1514)*(1-N1514)*N1514</f>
        <v>-0.0401353690230369</v>
      </c>
      <c r="R1514" s="18">
        <f>2*B1514*(F1514-N1514)*(1-N1514)*N1514</f>
        <v>-0.02842921972465114</v>
      </c>
      <c r="S1514" s="18">
        <f>2*C1514*(F1514-N1514)*(1-N1514)*N1514</f>
        <v>-0.0133784563410123</v>
      </c>
      <c r="T1514" s="18">
        <f>2*D1514*(F1514-N1514)*(1-N1514)*N1514</f>
        <v>-0.001672307042626538</v>
      </c>
      <c r="U1514" s="18">
        <f>2*(F1514-N1514)*(1-N1514)*N1514</f>
        <v>-0.008361535213132688</v>
      </c>
    </row>
    <row r="1515" ht="20.35" customHeight="1">
      <c r="A1515" s="14">
        <v>4.8</v>
      </c>
      <c r="B1515" s="15">
        <v>3</v>
      </c>
      <c r="C1515" s="16">
        <v>1.4</v>
      </c>
      <c r="D1515" s="16">
        <v>0.1</v>
      </c>
      <c r="E1515" t="s" s="17">
        <v>21</v>
      </c>
      <c r="F1515" s="18">
        <f>IF(E1515="Iris-setosa",0,1)</f>
        <v>0</v>
      </c>
      <c r="G1515" s="18"/>
      <c r="H1515" s="18">
        <f>H1514+0.1*Q1514</f>
        <v>-0.3816465413197409</v>
      </c>
      <c r="I1515" s="18">
        <f>I1514+0.1*R1514</f>
        <v>-1.161474202684573</v>
      </c>
      <c r="J1515" s="18">
        <f>J1514+0.1*S1514</f>
        <v>1.836088748214467</v>
      </c>
      <c r="K1515" s="18">
        <f>K1514+0.1*T1514</f>
        <v>0.8868201172681113</v>
      </c>
      <c r="L1515" s="18">
        <f>L1514+0.1*U1514</f>
        <v>-0.1912587221743519</v>
      </c>
      <c r="M1515" s="18">
        <f>A1515*H1515+B1515*I1515+C1515*J1515+D1515*K1515</f>
        <v>-2.657119747161411</v>
      </c>
      <c r="N1515" s="18">
        <f>1/(1+EXP(-M1515))</f>
        <v>0.065551541364454</v>
      </c>
      <c r="O1515" s="18">
        <f>IF(N1515&gt;0.5,1,0)</f>
        <v>0</v>
      </c>
      <c r="P1515" s="18">
        <f>POWER(F1515-N1515,2)</f>
        <v>0.004297004575255723</v>
      </c>
      <c r="Q1515" s="18">
        <f>2*A1515*(F1515-N1515)*(1-N1515)*N1515</f>
        <v>-0.03854716130013696</v>
      </c>
      <c r="R1515" s="18">
        <f>2*B1515*(F1515-N1515)*(1-N1515)*N1515</f>
        <v>-0.0240919758125856</v>
      </c>
      <c r="S1515" s="18">
        <f>2*C1515*(F1515-N1515)*(1-N1515)*N1515</f>
        <v>-0.01124292204587328</v>
      </c>
      <c r="T1515" s="18">
        <f>2*D1515*(F1515-N1515)*(1-N1515)*N1515</f>
        <v>-0.0008030658604195202</v>
      </c>
      <c r="U1515" s="18">
        <f>2*(F1515-N1515)*(1-N1515)*N1515</f>
        <v>-0.0080306586041952</v>
      </c>
    </row>
    <row r="1516" ht="20.35" customHeight="1">
      <c r="A1516" s="14">
        <v>4.3</v>
      </c>
      <c r="B1516" s="15">
        <v>3</v>
      </c>
      <c r="C1516" s="16">
        <v>1.1</v>
      </c>
      <c r="D1516" s="16">
        <v>0.1</v>
      </c>
      <c r="E1516" t="s" s="17">
        <v>21</v>
      </c>
      <c r="F1516" s="18">
        <f>IF(E1516="Iris-setosa",0,1)</f>
        <v>0</v>
      </c>
      <c r="G1516" s="18"/>
      <c r="H1516" s="18">
        <f>H1515+0.1*Q1515</f>
        <v>-0.3855012574497546</v>
      </c>
      <c r="I1516" s="18">
        <f>I1515+0.1*R1515</f>
        <v>-1.163883400265832</v>
      </c>
      <c r="J1516" s="18">
        <f>J1515+0.1*S1515</f>
        <v>1.834964456009879</v>
      </c>
      <c r="K1516" s="18">
        <f>K1515+0.1*T1515</f>
        <v>0.8867398106820693</v>
      </c>
      <c r="L1516" s="18">
        <f>L1515+0.1*U1515</f>
        <v>-0.1920617880347714</v>
      </c>
      <c r="M1516" s="18">
        <f>A1516*H1516+B1516*I1516+C1516*J1516+D1516*K1516</f>
        <v>-3.042170725152366</v>
      </c>
      <c r="N1516" s="18">
        <f>1/(1+EXP(-M1516))</f>
        <v>0.04555669171344615</v>
      </c>
      <c r="O1516" s="18">
        <f>IF(N1516&gt;0.5,1,0)</f>
        <v>0</v>
      </c>
      <c r="P1516" s="18">
        <f>POWER(F1516-N1516,2)</f>
        <v>0.002075412159873973</v>
      </c>
      <c r="Q1516" s="18">
        <f>2*A1516*(F1516-N1516)*(1-N1516)*N1516</f>
        <v>-0.01703542393218301</v>
      </c>
      <c r="R1516" s="18">
        <f>2*B1516*(F1516-N1516)*(1-N1516)*N1516</f>
        <v>-0.01188517948756954</v>
      </c>
      <c r="S1516" s="18">
        <f>2*C1516*(F1516-N1516)*(1-N1516)*N1516</f>
        <v>-0.004357899145442166</v>
      </c>
      <c r="T1516" s="18">
        <f>2*D1516*(F1516-N1516)*(1-N1516)*N1516</f>
        <v>-0.0003961726495856515</v>
      </c>
      <c r="U1516" s="18">
        <f>2*(F1516-N1516)*(1-N1516)*N1516</f>
        <v>-0.003961726495856514</v>
      </c>
    </row>
    <row r="1517" ht="20.35" customHeight="1">
      <c r="A1517" s="14">
        <v>5.8</v>
      </c>
      <c r="B1517" s="15">
        <v>4</v>
      </c>
      <c r="C1517" s="16">
        <v>1.2</v>
      </c>
      <c r="D1517" s="16">
        <v>0.2</v>
      </c>
      <c r="E1517" t="s" s="17">
        <v>21</v>
      </c>
      <c r="F1517" s="18">
        <f>IF(E1517="Iris-setosa",0,1)</f>
        <v>0</v>
      </c>
      <c r="G1517" s="18"/>
      <c r="H1517" s="18">
        <f>H1516+0.1*Q1516</f>
        <v>-0.3872047998429728</v>
      </c>
      <c r="I1517" s="18">
        <f>I1516+0.1*R1516</f>
        <v>-1.165071918214589</v>
      </c>
      <c r="J1517" s="18">
        <f>J1516+0.1*S1516</f>
        <v>1.834528666095335</v>
      </c>
      <c r="K1517" s="18">
        <f>K1516+0.1*T1516</f>
        <v>0.8867001934171107</v>
      </c>
      <c r="L1517" s="18">
        <f>L1516+0.1*U1516</f>
        <v>-0.1924579606843571</v>
      </c>
      <c r="M1517" s="18">
        <f>A1517*H1517+B1517*I1517+C1517*J1517+D1517*K1517</f>
        <v>-4.527301073949774</v>
      </c>
      <c r="N1517" s="18">
        <f>1/(1+EXP(-M1517))</f>
        <v>0.01069420923266388</v>
      </c>
      <c r="O1517" s="18">
        <f>IF(N1517&gt;0.5,1,0)</f>
        <v>0</v>
      </c>
      <c r="P1517" s="18">
        <f>POWER(F1517-N1517,2)</f>
        <v>0.0001143661111119933</v>
      </c>
      <c r="Q1517" s="18">
        <f>2*A1517*(F1517-N1517)*(1-N1517)*N1517</f>
        <v>-0.001312459449491373</v>
      </c>
      <c r="R1517" s="18">
        <f>2*B1517*(F1517-N1517)*(1-N1517)*N1517</f>
        <v>-0.0009051444479250847</v>
      </c>
      <c r="S1517" s="18">
        <f>2*C1517*(F1517-N1517)*(1-N1517)*N1517</f>
        <v>-0.0002715433343775254</v>
      </c>
      <c r="T1517" s="18">
        <f>2*D1517*(F1517-N1517)*(1-N1517)*N1517</f>
        <v>-4.525722239625423e-05</v>
      </c>
      <c r="U1517" s="18">
        <f>2*(F1517-N1517)*(1-N1517)*N1517</f>
        <v>-0.0002262861119812712</v>
      </c>
    </row>
    <row r="1518" ht="20.35" customHeight="1">
      <c r="A1518" s="14">
        <v>5.7</v>
      </c>
      <c r="B1518" s="15">
        <v>4.4</v>
      </c>
      <c r="C1518" s="16">
        <v>1.5</v>
      </c>
      <c r="D1518" s="16">
        <v>0.4</v>
      </c>
      <c r="E1518" t="s" s="17">
        <v>21</v>
      </c>
      <c r="F1518" s="18">
        <f>IF(E1518="Iris-setosa",0,1)</f>
        <v>0</v>
      </c>
      <c r="G1518" s="18"/>
      <c r="H1518" s="18">
        <f>H1517+0.1*Q1517</f>
        <v>-0.387336045787922</v>
      </c>
      <c r="I1518" s="18">
        <f>I1517+0.1*R1517</f>
        <v>-1.165162432659381</v>
      </c>
      <c r="J1518" s="18">
        <f>J1517+0.1*S1517</f>
        <v>1.834501511761897</v>
      </c>
      <c r="K1518" s="18">
        <f>K1517+0.1*T1517</f>
        <v>0.8866956676948711</v>
      </c>
      <c r="L1518" s="18">
        <f>L1517+0.1*U1517</f>
        <v>-0.1924805892955552</v>
      </c>
      <c r="M1518" s="18">
        <f>A1518*H1518+B1518*I1518+C1518*J1518+D1518*K1518</f>
        <v>-4.228099629971638</v>
      </c>
      <c r="N1518" s="18">
        <f>1/(1+EXP(-M1518))</f>
        <v>0.01437054814587615</v>
      </c>
      <c r="O1518" s="18">
        <f>IF(N1518&gt;0.5,1,0)</f>
        <v>0</v>
      </c>
      <c r="P1518" s="18">
        <f>POWER(F1518-N1518,2)</f>
        <v>0.0002065126540129444</v>
      </c>
      <c r="Q1518" s="18">
        <f>2*A1518*(F1518-N1518)*(1-N1518)*N1518</f>
        <v>-0.002320412475323194</v>
      </c>
      <c r="R1518" s="18">
        <f>2*B1518*(F1518-N1518)*(1-N1518)*N1518</f>
        <v>-0.001791195594986326</v>
      </c>
      <c r="S1518" s="18">
        <f>2*C1518*(F1518-N1518)*(1-N1518)*N1518</f>
        <v>-0.0006106348619271564</v>
      </c>
      <c r="T1518" s="18">
        <f>2*D1518*(F1518-N1518)*(1-N1518)*N1518</f>
        <v>-0.000162835963180575</v>
      </c>
      <c r="U1518" s="18">
        <f>2*(F1518-N1518)*(1-N1518)*N1518</f>
        <v>-0.0004070899079514376</v>
      </c>
    </row>
    <row r="1519" ht="20.35" customHeight="1">
      <c r="A1519" s="14">
        <v>5.4</v>
      </c>
      <c r="B1519" s="15">
        <v>3.9</v>
      </c>
      <c r="C1519" s="16">
        <v>1.3</v>
      </c>
      <c r="D1519" s="16">
        <v>0.4</v>
      </c>
      <c r="E1519" t="s" s="17">
        <v>21</v>
      </c>
      <c r="F1519" s="18">
        <f>IF(E1519="Iris-setosa",0,1)</f>
        <v>0</v>
      </c>
      <c r="G1519" s="18"/>
      <c r="H1519" s="18">
        <f>H1518+0.1*Q1518</f>
        <v>-0.3875680870354543</v>
      </c>
      <c r="I1519" s="18">
        <f>I1518+0.1*R1518</f>
        <v>-1.16534155221888</v>
      </c>
      <c r="J1519" s="18">
        <f>J1518+0.1*S1518</f>
        <v>1.834440448275705</v>
      </c>
      <c r="K1519" s="18">
        <f>K1518+0.1*T1518</f>
        <v>0.886679384098553</v>
      </c>
      <c r="L1519" s="18">
        <f>L1518+0.1*U1518</f>
        <v>-0.1925212982863503</v>
      </c>
      <c r="M1519" s="18">
        <f>A1519*H1519+B1519*I1519+C1519*J1519+D1519*K1519</f>
        <v>-3.898255387247247</v>
      </c>
      <c r="N1519" s="18">
        <f>1/(1+EXP(-M1519))</f>
        <v>0.0198742610746025</v>
      </c>
      <c r="O1519" s="18">
        <f>IF(N1519&gt;0.5,1,0)</f>
        <v>0</v>
      </c>
      <c r="P1519" s="18">
        <f>POWER(F1519-N1519,2)</f>
        <v>0.0003949862532614599</v>
      </c>
      <c r="Q1519" s="18">
        <f>2*A1519*(F1519-N1519)*(1-N1519)*N1519</f>
        <v>-0.004181070888107236</v>
      </c>
      <c r="R1519" s="18">
        <f>2*B1519*(F1519-N1519)*(1-N1519)*N1519</f>
        <v>-0.003019662308077448</v>
      </c>
      <c r="S1519" s="18">
        <f>2*C1519*(F1519-N1519)*(1-N1519)*N1519</f>
        <v>-0.001006554102692483</v>
      </c>
      <c r="T1519" s="18">
        <f>2*D1519*(F1519-N1519)*(1-N1519)*N1519</f>
        <v>-0.00030970895467461</v>
      </c>
      <c r="U1519" s="18">
        <f>2*(F1519-N1519)*(1-N1519)*N1519</f>
        <v>-0.0007742723866865251</v>
      </c>
    </row>
    <row r="1520" ht="20.35" customHeight="1">
      <c r="A1520" s="14">
        <v>5.1</v>
      </c>
      <c r="B1520" s="15">
        <v>3.5</v>
      </c>
      <c r="C1520" s="16">
        <v>1.4</v>
      </c>
      <c r="D1520" s="16">
        <v>0.3</v>
      </c>
      <c r="E1520" t="s" s="17">
        <v>21</v>
      </c>
      <c r="F1520" s="18">
        <f>IF(E1520="Iris-setosa",0,1)</f>
        <v>0</v>
      </c>
      <c r="G1520" s="18"/>
      <c r="H1520" s="18">
        <f>H1519+0.1*Q1519</f>
        <v>-0.387986194124265</v>
      </c>
      <c r="I1520" s="18">
        <f>I1519+0.1*R1519</f>
        <v>-1.165643518449688</v>
      </c>
      <c r="J1520" s="18">
        <f>J1519+0.1*S1519</f>
        <v>1.834339792865436</v>
      </c>
      <c r="K1520" s="18">
        <f>K1519+0.1*T1519</f>
        <v>0.8866484132030855</v>
      </c>
      <c r="L1520" s="18">
        <f>L1519+0.1*U1519</f>
        <v>-0.192598725525019</v>
      </c>
      <c r="M1520" s="18">
        <f>A1520*H1520+B1520*I1520+C1520*J1520+D1520*K1520</f>
        <v>-3.224411670635123</v>
      </c>
      <c r="N1520" s="18">
        <f>1/(1+EXP(-M1520))</f>
        <v>0.03825733270599129</v>
      </c>
      <c r="O1520" s="18">
        <f>IF(N1520&gt;0.5,1,0)</f>
        <v>0</v>
      </c>
      <c r="P1520" s="18">
        <f>POWER(F1520-N1520,2)</f>
        <v>0.001463623505776911</v>
      </c>
      <c r="Q1520" s="18">
        <f>2*A1520*(F1520-N1520)*(1-N1520)*N1520</f>
        <v>-0.01435781757847296</v>
      </c>
      <c r="R1520" s="18">
        <f>2*B1520*(F1520-N1520)*(1-N1520)*N1520</f>
        <v>-0.009853404220520659</v>
      </c>
      <c r="S1520" s="18">
        <f>2*C1520*(F1520-N1520)*(1-N1520)*N1520</f>
        <v>-0.003941361688208264</v>
      </c>
      <c r="T1520" s="18">
        <f>2*D1520*(F1520-N1520)*(1-N1520)*N1520</f>
        <v>-0.0008445775046160565</v>
      </c>
      <c r="U1520" s="18">
        <f>2*(F1520-N1520)*(1-N1520)*N1520</f>
        <v>-0.002815258348720189</v>
      </c>
    </row>
    <row r="1521" ht="20.35" customHeight="1">
      <c r="A1521" s="14">
        <v>5.7</v>
      </c>
      <c r="B1521" s="15">
        <v>3.8</v>
      </c>
      <c r="C1521" s="16">
        <v>1.7</v>
      </c>
      <c r="D1521" s="16">
        <v>0.3</v>
      </c>
      <c r="E1521" t="s" s="17">
        <v>21</v>
      </c>
      <c r="F1521" s="18">
        <f>IF(E1521="Iris-setosa",0,1)</f>
        <v>0</v>
      </c>
      <c r="G1521" s="18"/>
      <c r="H1521" s="18">
        <f>H1520+0.1*Q1520</f>
        <v>-0.3894219758821124</v>
      </c>
      <c r="I1521" s="18">
        <f>I1520+0.1*R1520</f>
        <v>-1.16662885887174</v>
      </c>
      <c r="J1521" s="18">
        <f>J1520+0.1*S1520</f>
        <v>1.833945656696615</v>
      </c>
      <c r="K1521" s="18">
        <f>K1520+0.1*T1520</f>
        <v>0.8865639554526239</v>
      </c>
      <c r="L1521" s="18">
        <f>L1520+0.1*U1520</f>
        <v>-0.192880251359891</v>
      </c>
      <c r="M1521" s="18">
        <f>A1521*H1521+B1521*I1521+C1521*J1521+D1521*K1521</f>
        <v>-3.269218123220619</v>
      </c>
      <c r="N1521" s="18">
        <f>1/(1+EXP(-M1521))</f>
        <v>0.03664241833354761</v>
      </c>
      <c r="O1521" s="18">
        <f>IF(N1521&gt;0.5,1,0)</f>
        <v>0</v>
      </c>
      <c r="P1521" s="18">
        <f>POWER(F1521-N1521,2)</f>
        <v>0.001342666821330706</v>
      </c>
      <c r="Q1521" s="18">
        <f>2*A1521*(F1521-N1521)*(1-N1521)*N1521</f>
        <v>-0.01474553818658262</v>
      </c>
      <c r="R1521" s="18">
        <f>2*B1521*(F1521-N1521)*(1-N1521)*N1521</f>
        <v>-0.00983035879105508</v>
      </c>
      <c r="S1521" s="18">
        <f>2*C1521*(F1521-N1521)*(1-N1521)*N1521</f>
        <v>-0.004397792090735167</v>
      </c>
      <c r="T1521" s="18">
        <f>2*D1521*(F1521-N1521)*(1-N1521)*N1521</f>
        <v>-0.0007760809571885588</v>
      </c>
      <c r="U1521" s="18">
        <f>2*(F1521-N1521)*(1-N1521)*N1521</f>
        <v>-0.002586936523961863</v>
      </c>
    </row>
    <row r="1522" ht="20.35" customHeight="1">
      <c r="A1522" s="14">
        <v>5.1</v>
      </c>
      <c r="B1522" s="15">
        <v>3.8</v>
      </c>
      <c r="C1522" s="16">
        <v>1.5</v>
      </c>
      <c r="D1522" s="16">
        <v>0.3</v>
      </c>
      <c r="E1522" t="s" s="17">
        <v>21</v>
      </c>
      <c r="F1522" s="18">
        <f>IF(E1522="Iris-setosa",0,1)</f>
        <v>0</v>
      </c>
      <c r="G1522" s="18"/>
      <c r="H1522" s="18">
        <f>H1521+0.1*Q1521</f>
        <v>-0.3908965297007706</v>
      </c>
      <c r="I1522" s="18">
        <f>I1521+0.1*R1521</f>
        <v>-1.167611894750845</v>
      </c>
      <c r="J1522" s="18">
        <f>J1521+0.1*S1521</f>
        <v>1.833505877487541</v>
      </c>
      <c r="K1522" s="18">
        <f>K1521+0.1*T1521</f>
        <v>0.886486347356905</v>
      </c>
      <c r="L1522" s="18">
        <f>L1521+0.1*U1521</f>
        <v>-0.1931389450122872</v>
      </c>
      <c r="M1522" s="18">
        <f>A1522*H1522+B1522*I1522+C1522*J1522+D1522*K1522</f>
        <v>-3.414292781088758</v>
      </c>
      <c r="N1522" s="18">
        <f>1/(1+EXP(-M1522))</f>
        <v>0.03185175369196065</v>
      </c>
      <c r="O1522" s="18">
        <f>IF(N1522&gt;0.5,1,0)</f>
        <v>0</v>
      </c>
      <c r="P1522" s="18">
        <f>POWER(F1522-N1522,2)</f>
        <v>0.001014534213253329</v>
      </c>
      <c r="Q1522" s="18">
        <f>2*A1522*(F1522-N1522)*(1-N1522)*N1522</f>
        <v>-0.01001863909768331</v>
      </c>
      <c r="R1522" s="18">
        <f>2*B1522*(F1522-N1522)*(1-N1522)*N1522</f>
        <v>-0.007464868347293444</v>
      </c>
      <c r="S1522" s="18">
        <f>2*C1522*(F1522-N1522)*(1-N1522)*N1522</f>
        <v>-0.00294665855814215</v>
      </c>
      <c r="T1522" s="18">
        <f>2*D1522*(F1522-N1522)*(1-N1522)*N1522</f>
        <v>-0.0005893317116284298</v>
      </c>
      <c r="U1522" s="18">
        <f>2*(F1522-N1522)*(1-N1522)*N1522</f>
        <v>-0.001964439038761433</v>
      </c>
    </row>
    <row r="1523" ht="20.35" customHeight="1">
      <c r="A1523" s="14">
        <v>5.4</v>
      </c>
      <c r="B1523" s="15">
        <v>3.4</v>
      </c>
      <c r="C1523" s="16">
        <v>1.7</v>
      </c>
      <c r="D1523" s="16">
        <v>0.2</v>
      </c>
      <c r="E1523" t="s" s="17">
        <v>21</v>
      </c>
      <c r="F1523" s="18">
        <f>IF(E1523="Iris-setosa",0,1)</f>
        <v>0</v>
      </c>
      <c r="G1523" s="18"/>
      <c r="H1523" s="18">
        <f>H1522+0.1*Q1522</f>
        <v>-0.3918983936105389</v>
      </c>
      <c r="I1523" s="18">
        <f>I1522+0.1*R1522</f>
        <v>-1.168358381585574</v>
      </c>
      <c r="J1523" s="18">
        <f>J1522+0.1*S1522</f>
        <v>1.833211211631727</v>
      </c>
      <c r="K1523" s="18">
        <f>K1522+0.1*T1522</f>
        <v>0.8864274141857422</v>
      </c>
      <c r="L1523" s="18">
        <f>L1522+0.1*U1522</f>
        <v>-0.1933353889161633</v>
      </c>
      <c r="M1523" s="18">
        <f>A1523*H1523+B1523*I1523+C1523*J1523+D1523*K1523</f>
        <v>-2.79492528027678</v>
      </c>
      <c r="N1523" s="18">
        <f>1/(1+EXP(-M1523))</f>
        <v>0.0575990210231993</v>
      </c>
      <c r="O1523" s="18">
        <f>IF(N1523&gt;0.5,1,0)</f>
        <v>0</v>
      </c>
      <c r="P1523" s="18">
        <f>POWER(F1523-N1523,2)</f>
        <v>0.003317647222830955</v>
      </c>
      <c r="Q1523" s="18">
        <f>2*A1523*(F1523-N1523)*(1-N1523)*N1523</f>
        <v>-0.03376678309951201</v>
      </c>
      <c r="R1523" s="18">
        <f>2*B1523*(F1523-N1523)*(1-N1523)*N1523</f>
        <v>-0.02126056713672978</v>
      </c>
      <c r="S1523" s="18">
        <f>2*C1523*(F1523-N1523)*(1-N1523)*N1523</f>
        <v>-0.01063028356836489</v>
      </c>
      <c r="T1523" s="18">
        <f>2*D1523*(F1523-N1523)*(1-N1523)*N1523</f>
        <v>-0.001250621596278222</v>
      </c>
      <c r="U1523" s="18">
        <f>2*(F1523-N1523)*(1-N1523)*N1523</f>
        <v>-0.006253107981391112</v>
      </c>
    </row>
    <row r="1524" ht="20.35" customHeight="1">
      <c r="A1524" s="14">
        <v>5.1</v>
      </c>
      <c r="B1524" s="15">
        <v>3.7</v>
      </c>
      <c r="C1524" s="16">
        <v>1.5</v>
      </c>
      <c r="D1524" s="16">
        <v>0.4</v>
      </c>
      <c r="E1524" t="s" s="17">
        <v>21</v>
      </c>
      <c r="F1524" s="18">
        <f>IF(E1524="Iris-setosa",0,1)</f>
        <v>0</v>
      </c>
      <c r="G1524" s="18"/>
      <c r="H1524" s="18">
        <f>H1523+0.1*Q1523</f>
        <v>-0.3952750719204901</v>
      </c>
      <c r="I1524" s="18">
        <f>I1523+0.1*R1523</f>
        <v>-1.170484438299247</v>
      </c>
      <c r="J1524" s="18">
        <f>J1523+0.1*S1523</f>
        <v>1.83214818327489</v>
      </c>
      <c r="K1524" s="18">
        <f>K1523+0.1*T1523</f>
        <v>0.8863023520261144</v>
      </c>
      <c r="L1524" s="18">
        <f>L1523+0.1*U1523</f>
        <v>-0.1939606997143024</v>
      </c>
      <c r="M1524" s="18">
        <f>A1524*H1524+B1524*I1524+C1524*J1524+D1524*K1524</f>
        <v>-3.243952072778934</v>
      </c>
      <c r="N1524" s="18">
        <f>1/(1+EXP(-M1524))</f>
        <v>0.03754482024469127</v>
      </c>
      <c r="O1524" s="18">
        <f>IF(N1524&gt;0.5,1,0)</f>
        <v>0</v>
      </c>
      <c r="P1524" s="18">
        <f>POWER(F1524-N1524,2)</f>
        <v>0.001409613527206179</v>
      </c>
      <c r="Q1524" s="18">
        <f>2*A1524*(F1524-N1524)*(1-N1524)*N1524</f>
        <v>-0.01383823637526993</v>
      </c>
      <c r="R1524" s="18">
        <f>2*B1524*(F1524-N1524)*(1-N1524)*N1524</f>
        <v>-0.01003950482127426</v>
      </c>
      <c r="S1524" s="18">
        <f>2*C1524*(F1524-N1524)*(1-N1524)*N1524</f>
        <v>-0.004070069522138214</v>
      </c>
      <c r="T1524" s="18">
        <f>2*D1524*(F1524-N1524)*(1-N1524)*N1524</f>
        <v>-0.00108535187257019</v>
      </c>
      <c r="U1524" s="18">
        <f>2*(F1524-N1524)*(1-N1524)*N1524</f>
        <v>-0.002713379681425476</v>
      </c>
    </row>
    <row r="1525" ht="20.35" customHeight="1">
      <c r="A1525" s="14">
        <v>4.6</v>
      </c>
      <c r="B1525" s="15">
        <v>3.6</v>
      </c>
      <c r="C1525" s="16">
        <v>1</v>
      </c>
      <c r="D1525" s="16">
        <v>0.2</v>
      </c>
      <c r="E1525" t="s" s="17">
        <v>21</v>
      </c>
      <c r="F1525" s="18">
        <f>IF(E1525="Iris-setosa",0,1)</f>
        <v>0</v>
      </c>
      <c r="G1525" s="18"/>
      <c r="H1525" s="18">
        <f>H1524+0.1*Q1524</f>
        <v>-0.3966588955580171</v>
      </c>
      <c r="I1525" s="18">
        <f>I1524+0.1*R1524</f>
        <v>-1.171488388781375</v>
      </c>
      <c r="J1525" s="18">
        <f>J1524+0.1*S1524</f>
        <v>1.831741176322677</v>
      </c>
      <c r="K1525" s="18">
        <f>K1524+0.1*T1524</f>
        <v>0.8861938168388573</v>
      </c>
      <c r="L1525" s="18">
        <f>L1524+0.1*U1524</f>
        <v>-0.194232037682445</v>
      </c>
      <c r="M1525" s="18">
        <f>A1525*H1525+B1525*I1525+C1525*J1525+D1525*K1525</f>
        <v>-4.033009179489381</v>
      </c>
      <c r="N1525" s="18">
        <f>1/(1+EXP(-M1525))</f>
        <v>0.01741236106797283</v>
      </c>
      <c r="O1525" s="18">
        <f>IF(N1525&gt;0.5,1,0)</f>
        <v>0</v>
      </c>
      <c r="P1525" s="18">
        <f>POWER(F1525-N1525,2)</f>
        <v>0.0003031903179614559</v>
      </c>
      <c r="Q1525" s="18">
        <f>2*A1525*(F1525-N1525)*(1-N1525)*N1525</f>
        <v>-0.002740781739789737</v>
      </c>
      <c r="R1525" s="18">
        <f>2*B1525*(F1525-N1525)*(1-N1525)*N1525</f>
        <v>-0.002144959622444142</v>
      </c>
      <c r="S1525" s="18">
        <f>2*C1525*(F1525-N1525)*(1-N1525)*N1525</f>
        <v>-0.000595822117345595</v>
      </c>
      <c r="T1525" s="18">
        <f>2*D1525*(F1525-N1525)*(1-N1525)*N1525</f>
        <v>-0.000119164423469119</v>
      </c>
      <c r="U1525" s="18">
        <f>2*(F1525-N1525)*(1-N1525)*N1525</f>
        <v>-0.000595822117345595</v>
      </c>
    </row>
    <row r="1526" ht="20.35" customHeight="1">
      <c r="A1526" s="14">
        <v>5.1</v>
      </c>
      <c r="B1526" s="15">
        <v>3.3</v>
      </c>
      <c r="C1526" s="16">
        <v>1.7</v>
      </c>
      <c r="D1526" s="16">
        <v>0.5</v>
      </c>
      <c r="E1526" t="s" s="17">
        <v>21</v>
      </c>
      <c r="F1526" s="18">
        <f>IF(E1526="Iris-setosa",0,1)</f>
        <v>0</v>
      </c>
      <c r="G1526" s="18"/>
      <c r="H1526" s="18">
        <f>H1525+0.1*Q1525</f>
        <v>-0.396932973731996</v>
      </c>
      <c r="I1526" s="18">
        <f>I1525+0.1*R1525</f>
        <v>-1.171702884743619</v>
      </c>
      <c r="J1526" s="18">
        <f>J1525+0.1*S1525</f>
        <v>1.831681594110942</v>
      </c>
      <c r="K1526" s="18">
        <f>K1525+0.1*T1525</f>
        <v>0.8861819003965105</v>
      </c>
      <c r="L1526" s="18">
        <f>L1525+0.1*U1525</f>
        <v>-0.1942916198941795</v>
      </c>
      <c r="M1526" s="18">
        <f>A1526*H1526+B1526*I1526+C1526*J1526+D1526*K1526</f>
        <v>-2.334028025500265</v>
      </c>
      <c r="N1526" s="18">
        <f>1/(1+EXP(-M1526))</f>
        <v>0.08834371132260253</v>
      </c>
      <c r="O1526" s="18">
        <f>IF(N1526&gt;0.5,1,0)</f>
        <v>0</v>
      </c>
      <c r="P1526" s="18">
        <f>POWER(F1526-N1526,2)</f>
        <v>0.007804611330251331</v>
      </c>
      <c r="Q1526" s="18">
        <f>2*A1526*(F1526-N1526)*(1-N1526)*N1526</f>
        <v>-0.07257425459904623</v>
      </c>
      <c r="R1526" s="18">
        <f>2*B1526*(F1526-N1526)*(1-N1526)*N1526</f>
        <v>-0.04695981179938286</v>
      </c>
      <c r="S1526" s="18">
        <f>2*C1526*(F1526-N1526)*(1-N1526)*N1526</f>
        <v>-0.02419141819968208</v>
      </c>
      <c r="T1526" s="18">
        <f>2*D1526*(F1526-N1526)*(1-N1526)*N1526</f>
        <v>-0.007115122999906495</v>
      </c>
      <c r="U1526" s="18">
        <f>2*(F1526-N1526)*(1-N1526)*N1526</f>
        <v>-0.01423024599981299</v>
      </c>
    </row>
    <row r="1527" ht="20.35" customHeight="1">
      <c r="A1527" s="14">
        <v>4.8</v>
      </c>
      <c r="B1527" s="15">
        <v>3.4</v>
      </c>
      <c r="C1527" s="16">
        <v>1.9</v>
      </c>
      <c r="D1527" s="16">
        <v>0.2</v>
      </c>
      <c r="E1527" t="s" s="17">
        <v>21</v>
      </c>
      <c r="F1527" s="18">
        <f>IF(E1527="Iris-setosa",0,1)</f>
        <v>0</v>
      </c>
      <c r="G1527" s="18"/>
      <c r="H1527" s="18">
        <f>H1526+0.1*Q1526</f>
        <v>-0.4041903991919006</v>
      </c>
      <c r="I1527" s="18">
        <f>I1526+0.1*R1526</f>
        <v>-1.176398865923558</v>
      </c>
      <c r="J1527" s="18">
        <f>J1526+0.1*S1526</f>
        <v>1.829262452290974</v>
      </c>
      <c r="K1527" s="18">
        <f>K1526+0.1*T1526</f>
        <v>0.8854703880965198</v>
      </c>
      <c r="L1527" s="18">
        <f>L1526+0.1*U1526</f>
        <v>-0.1957146444941608</v>
      </c>
      <c r="M1527" s="18">
        <f>A1527*H1527+B1527*I1527+C1527*J1527+D1527*K1527</f>
        <v>-2.287177323289064</v>
      </c>
      <c r="N1527" s="18">
        <f>1/(1+EXP(-M1527))</f>
        <v>0.09219051198135675</v>
      </c>
      <c r="O1527" s="18">
        <f>IF(N1527&gt;0.5,1,0)</f>
        <v>0</v>
      </c>
      <c r="P1527" s="18">
        <f>POWER(F1527-N1527,2)</f>
        <v>0.008499090499384682</v>
      </c>
      <c r="Q1527" s="18">
        <f>2*A1527*(F1527-N1527)*(1-N1527)*N1527</f>
        <v>-0.07406932795075702</v>
      </c>
      <c r="R1527" s="18">
        <f>2*B1527*(F1527-N1527)*(1-N1527)*N1527</f>
        <v>-0.05246577396511955</v>
      </c>
      <c r="S1527" s="18">
        <f>2*C1527*(F1527-N1527)*(1-N1527)*N1527</f>
        <v>-0.02931910898050799</v>
      </c>
      <c r="T1527" s="18">
        <f>2*D1527*(F1527-N1527)*(1-N1527)*N1527</f>
        <v>-0.00308622199794821</v>
      </c>
      <c r="U1527" s="18">
        <f>2*(F1527-N1527)*(1-N1527)*N1527</f>
        <v>-0.01543110998974105</v>
      </c>
    </row>
    <row r="1528" ht="20.35" customHeight="1">
      <c r="A1528" s="14">
        <v>5</v>
      </c>
      <c r="B1528" s="15">
        <v>3</v>
      </c>
      <c r="C1528" s="16">
        <v>1.6</v>
      </c>
      <c r="D1528" s="16">
        <v>0.2</v>
      </c>
      <c r="E1528" t="s" s="17">
        <v>21</v>
      </c>
      <c r="F1528" s="18">
        <f>IF(E1528="Iris-setosa",0,1)</f>
        <v>0</v>
      </c>
      <c r="G1528" s="18"/>
      <c r="H1528" s="18">
        <f>H1527+0.1*Q1527</f>
        <v>-0.4115973319869763</v>
      </c>
      <c r="I1528" s="18">
        <f>I1527+0.1*R1527</f>
        <v>-1.18164544332007</v>
      </c>
      <c r="J1528" s="18">
        <f>J1527+0.1*S1527</f>
        <v>1.826330541392923</v>
      </c>
      <c r="K1528" s="18">
        <f>K1527+0.1*T1527</f>
        <v>0.885161765896725</v>
      </c>
      <c r="L1528" s="18">
        <f>L1527+0.1*U1527</f>
        <v>-0.1972577554931349</v>
      </c>
      <c r="M1528" s="18">
        <f>A1528*H1528+B1528*I1528+C1528*J1528+D1528*K1528</f>
        <v>-2.503761770487068</v>
      </c>
      <c r="N1528" s="18">
        <f>1/(1+EXP(-M1528))</f>
        <v>0.07559488633124661</v>
      </c>
      <c r="O1528" s="18">
        <f>IF(N1528&gt;0.5,1,0)</f>
        <v>0</v>
      </c>
      <c r="P1528" s="18">
        <f>POWER(F1528-N1528,2)</f>
        <v>0.005714586839434096</v>
      </c>
      <c r="Q1528" s="18">
        <f>2*A1528*(F1528-N1528)*(1-N1528)*N1528</f>
        <v>-0.05282593296877038</v>
      </c>
      <c r="R1528" s="18">
        <f>2*B1528*(F1528-N1528)*(1-N1528)*N1528</f>
        <v>-0.03169555978126223</v>
      </c>
      <c r="S1528" s="18">
        <f>2*C1528*(F1528-N1528)*(1-N1528)*N1528</f>
        <v>-0.01690429855000652</v>
      </c>
      <c r="T1528" s="18">
        <f>2*D1528*(F1528-N1528)*(1-N1528)*N1528</f>
        <v>-0.002113037318750815</v>
      </c>
      <c r="U1528" s="18">
        <f>2*(F1528-N1528)*(1-N1528)*N1528</f>
        <v>-0.01056518659375408</v>
      </c>
    </row>
    <row r="1529" ht="20.35" customHeight="1">
      <c r="A1529" s="14">
        <v>5</v>
      </c>
      <c r="B1529" s="15">
        <v>3.4</v>
      </c>
      <c r="C1529" s="16">
        <v>1.6</v>
      </c>
      <c r="D1529" s="16">
        <v>0.4</v>
      </c>
      <c r="E1529" t="s" s="17">
        <v>21</v>
      </c>
      <c r="F1529" s="18">
        <f>IF(E1529="Iris-setosa",0,1)</f>
        <v>0</v>
      </c>
      <c r="G1529" s="18"/>
      <c r="H1529" s="18">
        <f>H1528+0.1*Q1528</f>
        <v>-0.4168799252838534</v>
      </c>
      <c r="I1529" s="18">
        <f>I1528+0.1*R1528</f>
        <v>-1.184814999298196</v>
      </c>
      <c r="J1529" s="18">
        <f>J1528+0.1*S1528</f>
        <v>1.824640111537922</v>
      </c>
      <c r="K1529" s="18">
        <f>K1528+0.1*T1528</f>
        <v>0.88495046216485</v>
      </c>
      <c r="L1529" s="18">
        <f>L1528+0.1*U1528</f>
        <v>-0.1983142741525104</v>
      </c>
      <c r="M1529" s="18">
        <f>A1529*H1529+B1529*I1529+C1529*J1529+D1529*K1529</f>
        <v>-2.839366260706517</v>
      </c>
      <c r="N1529" s="18">
        <f>1/(1+EXP(-M1529))</f>
        <v>0.05523359878450249</v>
      </c>
      <c r="O1529" s="18">
        <f>IF(N1529&gt;0.5,1,0)</f>
        <v>0</v>
      </c>
      <c r="P1529" s="18">
        <f>POWER(F1529-N1529,2)</f>
        <v>0.003050750434687395</v>
      </c>
      <c r="Q1529" s="18">
        <f>2*A1529*(F1529-N1529)*(1-N1529)*N1529</f>
        <v>-0.02882246509186225</v>
      </c>
      <c r="R1529" s="18">
        <f>2*B1529*(F1529-N1529)*(1-N1529)*N1529</f>
        <v>-0.01959927626246633</v>
      </c>
      <c r="S1529" s="18">
        <f>2*C1529*(F1529-N1529)*(1-N1529)*N1529</f>
        <v>-0.009223188829395917</v>
      </c>
      <c r="T1529" s="18">
        <f>2*D1529*(F1529-N1529)*(1-N1529)*N1529</f>
        <v>-0.002305797207348979</v>
      </c>
      <c r="U1529" s="18">
        <f>2*(F1529-N1529)*(1-N1529)*N1529</f>
        <v>-0.005764493018372448</v>
      </c>
    </row>
    <row r="1530" ht="20.35" customHeight="1">
      <c r="A1530" s="14">
        <v>5.2</v>
      </c>
      <c r="B1530" s="15">
        <v>3.5</v>
      </c>
      <c r="C1530" s="16">
        <v>1.5</v>
      </c>
      <c r="D1530" s="16">
        <v>0.2</v>
      </c>
      <c r="E1530" t="s" s="17">
        <v>21</v>
      </c>
      <c r="F1530" s="18">
        <f>IF(E1530="Iris-setosa",0,1)</f>
        <v>0</v>
      </c>
      <c r="G1530" s="18"/>
      <c r="H1530" s="18">
        <f>H1529+0.1*Q1529</f>
        <v>-0.4197621717930396</v>
      </c>
      <c r="I1530" s="18">
        <f>I1529+0.1*R1529</f>
        <v>-1.186774926924442</v>
      </c>
      <c r="J1530" s="18">
        <f>J1529+0.1*S1529</f>
        <v>1.823717792654983</v>
      </c>
      <c r="K1530" s="18">
        <f>K1529+0.1*T1529</f>
        <v>0.884719882444115</v>
      </c>
      <c r="L1530" s="18">
        <f>L1529+0.1*U1529</f>
        <v>-0.1988907234543476</v>
      </c>
      <c r="M1530" s="18">
        <f>A1530*H1530+B1530*I1530+C1530*J1530+D1530*K1530</f>
        <v>-3.423954872088056</v>
      </c>
      <c r="N1530" s="18">
        <f>1/(1+EXP(-M1530))</f>
        <v>0.0315551456232952</v>
      </c>
      <c r="O1530" s="18">
        <f>IF(N1530&gt;0.5,1,0)</f>
        <v>0</v>
      </c>
      <c r="P1530" s="18">
        <f>POWER(F1530-N1530,2)</f>
        <v>0.0009957272153073662</v>
      </c>
      <c r="Q1530" s="18">
        <f>2*A1530*(F1530-N1530)*(1-N1530)*N1530</f>
        <v>-0.01002879173948355</v>
      </c>
      <c r="R1530" s="18">
        <f>2*B1530*(F1530-N1530)*(1-N1530)*N1530</f>
        <v>-0.006750148286190849</v>
      </c>
      <c r="S1530" s="18">
        <f>2*C1530*(F1530-N1530)*(1-N1530)*N1530</f>
        <v>-0.002892920694081792</v>
      </c>
      <c r="T1530" s="18">
        <f>2*D1530*(F1530-N1530)*(1-N1530)*N1530</f>
        <v>-0.0003857227592109056</v>
      </c>
      <c r="U1530" s="18">
        <f>2*(F1530-N1530)*(1-N1530)*N1530</f>
        <v>-0.001928613796054528</v>
      </c>
    </row>
    <row r="1531" ht="20.35" customHeight="1">
      <c r="A1531" s="14">
        <v>5.2</v>
      </c>
      <c r="B1531" s="15">
        <v>3.4</v>
      </c>
      <c r="C1531" s="16">
        <v>1.4</v>
      </c>
      <c r="D1531" s="16">
        <v>0.2</v>
      </c>
      <c r="E1531" t="s" s="17">
        <v>21</v>
      </c>
      <c r="F1531" s="18">
        <f>IF(E1531="Iris-setosa",0,1)</f>
        <v>0</v>
      </c>
      <c r="G1531" s="18"/>
      <c r="H1531" s="18">
        <f>H1530+0.1*Q1530</f>
        <v>-0.420765050966988</v>
      </c>
      <c r="I1531" s="18">
        <f>I1530+0.1*R1530</f>
        <v>-1.187449941753061</v>
      </c>
      <c r="J1531" s="18">
        <f>J1530+0.1*S1530</f>
        <v>1.823428500585575</v>
      </c>
      <c r="K1531" s="18">
        <f>K1530+0.1*T1530</f>
        <v>0.884681310168194</v>
      </c>
      <c r="L1531" s="18">
        <f>L1530+0.1*U1530</f>
        <v>-0.1990835848339531</v>
      </c>
      <c r="M1531" s="18">
        <f>A1531*H1531+B1531*I1531+C1531*J1531+D1531*K1531</f>
        <v>-3.495571904135302</v>
      </c>
      <c r="N1531" s="18">
        <f>1/(1+EXP(-M1531))</f>
        <v>0.02943848641086391</v>
      </c>
      <c r="O1531" s="18">
        <f>IF(N1531&gt;0.5,1,0)</f>
        <v>0</v>
      </c>
      <c r="P1531" s="18">
        <f>POWER(F1531-N1531,2)</f>
        <v>0.0008666244821626188</v>
      </c>
      <c r="Q1531" s="18">
        <f>2*A1531*(F1531-N1531)*(1-N1531)*N1531</f>
        <v>-0.008747568638859988</v>
      </c>
      <c r="R1531" s="18">
        <f>2*B1531*(F1531-N1531)*(1-N1531)*N1531</f>
        <v>-0.005719564110023837</v>
      </c>
      <c r="S1531" s="18">
        <f>2*C1531*(F1531-N1531)*(1-N1531)*N1531</f>
        <v>-0.002355114633539227</v>
      </c>
      <c r="T1531" s="18">
        <f>2*D1531*(F1531-N1531)*(1-N1531)*N1531</f>
        <v>-0.0003364449476484611</v>
      </c>
      <c r="U1531" s="18">
        <f>2*(F1531-N1531)*(1-N1531)*N1531</f>
        <v>-0.001682224738242305</v>
      </c>
    </row>
    <row r="1532" ht="20.35" customHeight="1">
      <c r="A1532" s="14">
        <v>4.7</v>
      </c>
      <c r="B1532" s="15">
        <v>3.2</v>
      </c>
      <c r="C1532" s="16">
        <v>1.6</v>
      </c>
      <c r="D1532" s="16">
        <v>0.2</v>
      </c>
      <c r="E1532" t="s" s="17">
        <v>21</v>
      </c>
      <c r="F1532" s="18">
        <f>IF(E1532="Iris-setosa",0,1)</f>
        <v>0</v>
      </c>
      <c r="G1532" s="18"/>
      <c r="H1532" s="18">
        <f>H1531+0.1*Q1531</f>
        <v>-0.421639807830874</v>
      </c>
      <c r="I1532" s="18">
        <f>I1531+0.1*R1531</f>
        <v>-1.188021898164064</v>
      </c>
      <c r="J1532" s="18">
        <f>J1531+0.1*S1531</f>
        <v>1.823192989122221</v>
      </c>
      <c r="K1532" s="18">
        <f>K1531+0.1*T1531</f>
        <v>0.8846476656734291</v>
      </c>
      <c r="L1532" s="18">
        <f>L1531+0.1*U1531</f>
        <v>-0.1992518073077773</v>
      </c>
      <c r="M1532" s="18">
        <f>A1532*H1532+B1532*I1532+C1532*J1532+D1532*K1532</f>
        <v>-2.689338855199873</v>
      </c>
      <c r="N1532" s="18">
        <f>1/(1+EXP(-M1532))</f>
        <v>0.06360538458782827</v>
      </c>
      <c r="O1532" s="18">
        <f>IF(N1532&gt;0.5,1,0)</f>
        <v>0</v>
      </c>
      <c r="P1532" s="18">
        <f>POWER(F1532-N1532,2)</f>
        <v>0.004045644948565542</v>
      </c>
      <c r="Q1532" s="18">
        <f>2*A1532*(F1532-N1532)*(1-N1532)*N1532</f>
        <v>-0.03561020936963853</v>
      </c>
      <c r="R1532" s="18">
        <f>2*B1532*(F1532-N1532)*(1-N1532)*N1532</f>
        <v>-0.02424524893251985</v>
      </c>
      <c r="S1532" s="18">
        <f>2*C1532*(F1532-N1532)*(1-N1532)*N1532</f>
        <v>-0.01212262446625992</v>
      </c>
      <c r="T1532" s="18">
        <f>2*D1532*(F1532-N1532)*(1-N1532)*N1532</f>
        <v>-0.00151532805828249</v>
      </c>
      <c r="U1532" s="18">
        <f>2*(F1532-N1532)*(1-N1532)*N1532</f>
        <v>-0.007576640291412453</v>
      </c>
    </row>
    <row r="1533" ht="20.35" customHeight="1">
      <c r="A1533" s="14">
        <v>4.8</v>
      </c>
      <c r="B1533" s="15">
        <v>3.1</v>
      </c>
      <c r="C1533" s="16">
        <v>1.6</v>
      </c>
      <c r="D1533" s="16">
        <v>0.2</v>
      </c>
      <c r="E1533" t="s" s="17">
        <v>21</v>
      </c>
      <c r="F1533" s="18">
        <f>IF(E1533="Iris-setosa",0,1)</f>
        <v>0</v>
      </c>
      <c r="G1533" s="18"/>
      <c r="H1533" s="18">
        <f>H1532+0.1*Q1532</f>
        <v>-0.4252008287678378</v>
      </c>
      <c r="I1533" s="18">
        <f>I1532+0.1*R1532</f>
        <v>-1.190446423057316</v>
      </c>
      <c r="J1533" s="18">
        <f>J1532+0.1*S1532</f>
        <v>1.821980726675595</v>
      </c>
      <c r="K1533" s="18">
        <f>K1532+0.1*T1532</f>
        <v>0.8844961328676009</v>
      </c>
      <c r="L1533" s="18">
        <f>L1532+0.1*U1532</f>
        <v>-0.2000094713369185</v>
      </c>
      <c r="M1533" s="18">
        <f>A1533*H1533+B1533*I1533+C1533*J1533+D1533*K1533</f>
        <v>-2.639279500308829</v>
      </c>
      <c r="N1533" s="18">
        <f>1/(1+EXP(-M1533))</f>
        <v>0.06665284404321574</v>
      </c>
      <c r="O1533" s="18">
        <f>IF(N1533&gt;0.5,1,0)</f>
        <v>0</v>
      </c>
      <c r="P1533" s="18">
        <f>POWER(F1533-N1533,2)</f>
        <v>0.00444260161904924</v>
      </c>
      <c r="Q1533" s="18">
        <f>2*A1533*(F1533-N1533)*(1-N1533)*N1533</f>
        <v>-0.03980630002741068</v>
      </c>
      <c r="R1533" s="18">
        <f>2*B1533*(F1533-N1533)*(1-N1533)*N1533</f>
        <v>-0.0257082354343694</v>
      </c>
      <c r="S1533" s="18">
        <f>2*C1533*(F1533-N1533)*(1-N1533)*N1533</f>
        <v>-0.01326876667580356</v>
      </c>
      <c r="T1533" s="18">
        <f>2*D1533*(F1533-N1533)*(1-N1533)*N1533</f>
        <v>-0.001658595834475445</v>
      </c>
      <c r="U1533" s="18">
        <f>2*(F1533-N1533)*(1-N1533)*N1533</f>
        <v>-0.008292979172377226</v>
      </c>
    </row>
    <row r="1534" ht="20.35" customHeight="1">
      <c r="A1534" s="14">
        <v>5.4</v>
      </c>
      <c r="B1534" s="15">
        <v>3.4</v>
      </c>
      <c r="C1534" s="16">
        <v>1.5</v>
      </c>
      <c r="D1534" s="16">
        <v>0.4</v>
      </c>
      <c r="E1534" t="s" s="17">
        <v>21</v>
      </c>
      <c r="F1534" s="18">
        <f>IF(E1534="Iris-setosa",0,1)</f>
        <v>0</v>
      </c>
      <c r="G1534" s="18"/>
      <c r="H1534" s="18">
        <f>H1533+0.1*Q1533</f>
        <v>-0.4291814587705789</v>
      </c>
      <c r="I1534" s="18">
        <f>I1533+0.1*R1533</f>
        <v>-1.193017246600753</v>
      </c>
      <c r="J1534" s="18">
        <f>J1533+0.1*S1533</f>
        <v>1.820653850008014</v>
      </c>
      <c r="K1534" s="18">
        <f>K1533+0.1*T1533</f>
        <v>0.8843302732841534</v>
      </c>
      <c r="L1534" s="18">
        <f>L1533+0.1*U1533</f>
        <v>-0.2008387692541562</v>
      </c>
      <c r="M1534" s="18">
        <f>A1534*H1534+B1534*I1534+C1534*J1534+D1534*K1534</f>
        <v>-3.289125631478002</v>
      </c>
      <c r="N1534" s="18">
        <f>1/(1+EXP(-M1534))</f>
        <v>0.03594613396631535</v>
      </c>
      <c r="O1534" s="18">
        <f>IF(N1534&gt;0.5,1,0)</f>
        <v>0</v>
      </c>
      <c r="P1534" s="18">
        <f>POWER(F1534-N1534,2)</f>
        <v>0.00129212454712429</v>
      </c>
      <c r="Q1534" s="18">
        <f>2*A1534*(F1534-N1534)*(1-N1534)*N1534</f>
        <v>-0.01345331878256372</v>
      </c>
      <c r="R1534" s="18">
        <f>2*B1534*(F1534-N1534)*(1-N1534)*N1534</f>
        <v>-0.008470608122354931</v>
      </c>
      <c r="S1534" s="18">
        <f>2*C1534*(F1534-N1534)*(1-N1534)*N1534</f>
        <v>-0.003737032995156588</v>
      </c>
      <c r="T1534" s="18">
        <f>2*D1534*(F1534-N1534)*(1-N1534)*N1534</f>
        <v>-0.0009965421320417567</v>
      </c>
      <c r="U1534" s="18">
        <f>2*(F1534-N1534)*(1-N1534)*N1534</f>
        <v>-0.002491355330104392</v>
      </c>
    </row>
    <row r="1535" ht="20.35" customHeight="1">
      <c r="A1535" s="14">
        <v>5.2</v>
      </c>
      <c r="B1535" s="15">
        <v>4.1</v>
      </c>
      <c r="C1535" s="16">
        <v>1.5</v>
      </c>
      <c r="D1535" s="16">
        <v>0.1</v>
      </c>
      <c r="E1535" t="s" s="17">
        <v>21</v>
      </c>
      <c r="F1535" s="18">
        <f>IF(E1535="Iris-setosa",0,1)</f>
        <v>0</v>
      </c>
      <c r="G1535" s="18"/>
      <c r="H1535" s="18">
        <f>H1534+0.1*Q1534</f>
        <v>-0.4305267906488353</v>
      </c>
      <c r="I1535" s="18">
        <f>I1534+0.1*R1534</f>
        <v>-1.193864307412988</v>
      </c>
      <c r="J1535" s="18">
        <f>J1534+0.1*S1534</f>
        <v>1.820280146708499</v>
      </c>
      <c r="K1535" s="18">
        <f>K1534+0.1*T1534</f>
        <v>0.8842306190709492</v>
      </c>
      <c r="L1535" s="18">
        <f>L1534+0.1*U1534</f>
        <v>-0.2010879047871667</v>
      </c>
      <c r="M1535" s="18">
        <f>A1535*H1535+B1535*I1535+C1535*J1535+D1535*K1535</f>
        <v>-4.314739689797351</v>
      </c>
      <c r="N1535" s="18">
        <f>1/(1+EXP(-M1535))</f>
        <v>0.01319363016519446</v>
      </c>
      <c r="O1535" s="18">
        <f>IF(N1535&gt;0.5,1,0)</f>
        <v>0</v>
      </c>
      <c r="P1535" s="18">
        <f>POWER(F1535-N1535,2)</f>
        <v>0.0001740718769359292</v>
      </c>
      <c r="Q1535" s="18">
        <f>2*A1535*(F1535-N1535)*(1-N1535)*N1535</f>
        <v>-0.001786462464482543</v>
      </c>
      <c r="R1535" s="18">
        <f>2*B1535*(F1535-N1535)*(1-N1535)*N1535</f>
        <v>-0.001408556943149697</v>
      </c>
      <c r="S1535" s="18">
        <f>2*C1535*(F1535-N1535)*(1-N1535)*N1535</f>
        <v>-0.0005153257109084259</v>
      </c>
      <c r="T1535" s="18">
        <f>2*D1535*(F1535-N1535)*(1-N1535)*N1535</f>
        <v>-3.435504739389506e-05</v>
      </c>
      <c r="U1535" s="18">
        <f>2*(F1535-N1535)*(1-N1535)*N1535</f>
        <v>-0.0003435504739389506</v>
      </c>
    </row>
    <row r="1536" ht="20.35" customHeight="1">
      <c r="A1536" s="14">
        <v>5.5</v>
      </c>
      <c r="B1536" s="15">
        <v>4.2</v>
      </c>
      <c r="C1536" s="16">
        <v>1.4</v>
      </c>
      <c r="D1536" s="16">
        <v>0.2</v>
      </c>
      <c r="E1536" t="s" s="17">
        <v>21</v>
      </c>
      <c r="F1536" s="18">
        <f>IF(E1536="Iris-setosa",0,1)</f>
        <v>0</v>
      </c>
      <c r="G1536" s="18"/>
      <c r="H1536" s="18">
        <f>H1535+0.1*Q1535</f>
        <v>-0.4307054368952835</v>
      </c>
      <c r="I1536" s="18">
        <f>I1535+0.1*R1535</f>
        <v>-1.194005163107303</v>
      </c>
      <c r="J1536" s="18">
        <f>J1535+0.1*S1535</f>
        <v>1.820228614137408</v>
      </c>
      <c r="K1536" s="18">
        <f>K1535+0.1*T1535</f>
        <v>0.8842271835662099</v>
      </c>
      <c r="L1536" s="18">
        <f>L1535+0.1*U1535</f>
        <v>-0.2011222598345606</v>
      </c>
      <c r="M1536" s="18">
        <f>A1536*H1536+B1536*I1536+C1536*J1536+D1536*K1536</f>
        <v>-4.65853609146912</v>
      </c>
      <c r="N1536" s="18">
        <f>1/(1+EXP(-M1536))</f>
        <v>0.00939129797574288</v>
      </c>
      <c r="O1536" s="18">
        <f>IF(N1536&gt;0.5,1,0)</f>
        <v>0</v>
      </c>
      <c r="P1536" s="18">
        <f>POWER(F1536-N1536,2)</f>
        <v>8.819647766919232e-05</v>
      </c>
      <c r="Q1536" s="18">
        <f>2*A1536*(F1536-N1536)*(1-N1536)*N1536</f>
        <v>-0.0009610501809368899</v>
      </c>
      <c r="R1536" s="18">
        <f>2*B1536*(F1536-N1536)*(1-N1536)*N1536</f>
        <v>-0.0007338928654427159</v>
      </c>
      <c r="S1536" s="18">
        <f>2*C1536*(F1536-N1536)*(1-N1536)*N1536</f>
        <v>-0.000244630955147572</v>
      </c>
      <c r="T1536" s="18">
        <f>2*D1536*(F1536-N1536)*(1-N1536)*N1536</f>
        <v>-3.4947279306796e-05</v>
      </c>
      <c r="U1536" s="18">
        <f>2*(F1536-N1536)*(1-N1536)*N1536</f>
        <v>-0.00017473639653398</v>
      </c>
    </row>
    <row r="1537" ht="20.35" customHeight="1">
      <c r="A1537" s="14">
        <v>4.9</v>
      </c>
      <c r="B1537" s="15">
        <v>3.1</v>
      </c>
      <c r="C1537" s="16">
        <v>1.5</v>
      </c>
      <c r="D1537" s="16">
        <v>0.1</v>
      </c>
      <c r="E1537" t="s" s="17">
        <v>21</v>
      </c>
      <c r="F1537" s="18">
        <f>IF(E1537="Iris-setosa",0,1)</f>
        <v>0</v>
      </c>
      <c r="G1537" s="18"/>
      <c r="H1537" s="18">
        <f>H1536+0.1*Q1536</f>
        <v>-0.4308015419133772</v>
      </c>
      <c r="I1537" s="18">
        <f>I1536+0.1*R1536</f>
        <v>-1.194078552393848</v>
      </c>
      <c r="J1537" s="18">
        <f>J1536+0.1*S1536</f>
        <v>1.820204151041893</v>
      </c>
      <c r="K1537" s="18">
        <f>K1536+0.1*T1536</f>
        <v>0.8842236888382792</v>
      </c>
      <c r="L1537" s="18">
        <f>L1536+0.1*U1536</f>
        <v>-0.201139733474214</v>
      </c>
      <c r="M1537" s="18">
        <f>A1537*H1537+B1537*I1537+C1537*J1537+D1537*K1537</f>
        <v>-2.993842472349808</v>
      </c>
      <c r="N1537" s="18">
        <f>1/(1+EXP(-M1537))</f>
        <v>0.04770482619651936</v>
      </c>
      <c r="O1537" s="18">
        <f>IF(N1537&gt;0.5,1,0)</f>
        <v>0</v>
      </c>
      <c r="P1537" s="18">
        <f>POWER(F1537-N1537,2)</f>
        <v>0.002275750442440119</v>
      </c>
      <c r="Q1537" s="18">
        <f>2*A1537*(F1537-N1537)*(1-N1537)*N1537</f>
        <v>-0.02123842439854524</v>
      </c>
      <c r="R1537" s="18">
        <f>2*B1537*(F1537-N1537)*(1-N1537)*N1537</f>
        <v>-0.01343655421132454</v>
      </c>
      <c r="S1537" s="18">
        <f>2*C1537*(F1537-N1537)*(1-N1537)*N1537</f>
        <v>-0.006501558489350584</v>
      </c>
      <c r="T1537" s="18">
        <f>2*D1537*(F1537-N1537)*(1-N1537)*N1537</f>
        <v>-0.0004334372326233723</v>
      </c>
      <c r="U1537" s="18">
        <f>2*(F1537-N1537)*(1-N1537)*N1537</f>
        <v>-0.004334372326233723</v>
      </c>
    </row>
    <row r="1538" ht="20.35" customHeight="1">
      <c r="A1538" s="14">
        <v>5</v>
      </c>
      <c r="B1538" s="15">
        <v>3.2</v>
      </c>
      <c r="C1538" s="16">
        <v>1.2</v>
      </c>
      <c r="D1538" s="16">
        <v>0.2</v>
      </c>
      <c r="E1538" t="s" s="17">
        <v>21</v>
      </c>
      <c r="F1538" s="18">
        <f>IF(E1538="Iris-setosa",0,1)</f>
        <v>0</v>
      </c>
      <c r="G1538" s="18"/>
      <c r="H1538" s="18">
        <f>H1537+0.1*Q1537</f>
        <v>-0.4329253843532317</v>
      </c>
      <c r="I1538" s="18">
        <f>I1537+0.1*R1537</f>
        <v>-1.19542220781498</v>
      </c>
      <c r="J1538" s="18">
        <f>J1537+0.1*S1537</f>
        <v>1.819553995192958</v>
      </c>
      <c r="K1538" s="18">
        <f>K1537+0.1*T1537</f>
        <v>0.8841803451150169</v>
      </c>
      <c r="L1538" s="18">
        <f>L1537+0.1*U1537</f>
        <v>-0.2015731707068374</v>
      </c>
      <c r="M1538" s="18">
        <f>A1538*H1538+B1538*I1538+C1538*J1538+D1538*K1538</f>
        <v>-3.629677123519542</v>
      </c>
      <c r="N1538" s="18">
        <f>1/(1+EXP(-M1538))</f>
        <v>0.02583936462780117</v>
      </c>
      <c r="O1538" s="18">
        <f>IF(N1538&gt;0.5,1,0)</f>
        <v>0</v>
      </c>
      <c r="P1538" s="18">
        <f>POWER(F1538-N1538,2)</f>
        <v>0.0006676727643684622</v>
      </c>
      <c r="Q1538" s="18">
        <f>2*A1538*(F1538-N1538)*(1-N1538)*N1538</f>
        <v>-0.006504205243578936</v>
      </c>
      <c r="R1538" s="18">
        <f>2*B1538*(F1538-N1538)*(1-N1538)*N1538</f>
        <v>-0.004162691355890519</v>
      </c>
      <c r="S1538" s="18">
        <f>2*C1538*(F1538-N1538)*(1-N1538)*N1538</f>
        <v>-0.001561009258458944</v>
      </c>
      <c r="T1538" s="18">
        <f>2*D1538*(F1538-N1538)*(1-N1538)*N1538</f>
        <v>-0.0002601682097431574</v>
      </c>
      <c r="U1538" s="18">
        <f>2*(F1538-N1538)*(1-N1538)*N1538</f>
        <v>-0.001300841048715787</v>
      </c>
    </row>
    <row r="1539" ht="20.35" customHeight="1">
      <c r="A1539" s="14">
        <v>5.5</v>
      </c>
      <c r="B1539" s="15">
        <v>3.5</v>
      </c>
      <c r="C1539" s="16">
        <v>1.3</v>
      </c>
      <c r="D1539" s="16">
        <v>0.2</v>
      </c>
      <c r="E1539" t="s" s="17">
        <v>21</v>
      </c>
      <c r="F1539" s="18">
        <f>IF(E1539="Iris-setosa",0,1)</f>
        <v>0</v>
      </c>
      <c r="G1539" s="18"/>
      <c r="H1539" s="18">
        <f>H1538+0.1*Q1538</f>
        <v>-0.4335758048775896</v>
      </c>
      <c r="I1539" s="18">
        <f>I1538+0.1*R1538</f>
        <v>-1.195838476950569</v>
      </c>
      <c r="J1539" s="18">
        <f>J1538+0.1*S1538</f>
        <v>1.819397894267112</v>
      </c>
      <c r="K1539" s="18">
        <f>K1538+0.1*T1538</f>
        <v>0.8841543282940425</v>
      </c>
      <c r="L1539" s="18">
        <f>L1538+0.1*U1538</f>
        <v>-0.2017032548117089</v>
      </c>
      <c r="M1539" s="18">
        <f>A1539*H1539+B1539*I1539+C1539*J1539+D1539*K1539</f>
        <v>-4.02805346794768</v>
      </c>
      <c r="N1539" s="18">
        <f>1/(1+EXP(-M1539))</f>
        <v>0.01749735227098319</v>
      </c>
      <c r="O1539" s="18">
        <f>IF(N1539&gt;0.5,1,0)</f>
        <v>0</v>
      </c>
      <c r="P1539" s="18">
        <f>POWER(F1539-N1539,2)</f>
        <v>0.0003061573364948808</v>
      </c>
      <c r="Q1539" s="18">
        <f>2*A1539*(F1539-N1539)*(1-N1539)*N1539</f>
        <v>-0.003308804331006723</v>
      </c>
      <c r="R1539" s="18">
        <f>2*B1539*(F1539-N1539)*(1-N1539)*N1539</f>
        <v>-0.002105602756095188</v>
      </c>
      <c r="S1539" s="18">
        <f>2*C1539*(F1539-N1539)*(1-N1539)*N1539</f>
        <v>-0.0007820810236924982</v>
      </c>
      <c r="T1539" s="18">
        <f>2*D1539*(F1539-N1539)*(1-N1539)*N1539</f>
        <v>-0.0001203201574911536</v>
      </c>
      <c r="U1539" s="18">
        <f>2*(F1539-N1539)*(1-N1539)*N1539</f>
        <v>-0.0006016007874557679</v>
      </c>
    </row>
    <row r="1540" ht="20.35" customHeight="1">
      <c r="A1540" s="14">
        <v>4.9</v>
      </c>
      <c r="B1540" s="15">
        <v>3.1</v>
      </c>
      <c r="C1540" s="16">
        <v>1.5</v>
      </c>
      <c r="D1540" s="16">
        <v>0.1</v>
      </c>
      <c r="E1540" t="s" s="17">
        <v>21</v>
      </c>
      <c r="F1540" s="18">
        <f>IF(E1540="Iris-setosa",0,1)</f>
        <v>0</v>
      </c>
      <c r="G1540" s="18"/>
      <c r="H1540" s="18">
        <f>H1539+0.1*Q1539</f>
        <v>-0.4339066853106903</v>
      </c>
      <c r="I1540" s="18">
        <f>I1539+0.1*R1539</f>
        <v>-1.196049037226179</v>
      </c>
      <c r="J1540" s="18">
        <f>J1539+0.1*S1539</f>
        <v>1.819319686164743</v>
      </c>
      <c r="K1540" s="18">
        <f>K1539+0.1*T1539</f>
        <v>0.8841422962782934</v>
      </c>
      <c r="L1540" s="18">
        <f>L1539+0.1*U1539</f>
        <v>-0.2017634148904545</v>
      </c>
      <c r="M1540" s="18">
        <f>A1540*H1540+B1540*I1540+C1540*J1540+D1540*K1540</f>
        <v>-3.016501014548592</v>
      </c>
      <c r="N1540" s="18">
        <f>1/(1+EXP(-M1540))</f>
        <v>0.04668595490649387</v>
      </c>
      <c r="O1540" s="18">
        <f>IF(N1540&gt;0.5,1,0)</f>
        <v>0</v>
      </c>
      <c r="P1540" s="18">
        <f>POWER(F1540-N1540,2)</f>
        <v>0.00217957838553118</v>
      </c>
      <c r="Q1540" s="18">
        <f>2*A1540*(F1540-N1540)*(1-N1540)*N1540</f>
        <v>-0.0203626623356292</v>
      </c>
      <c r="R1540" s="18">
        <f>2*B1540*(F1540-N1540)*(1-N1540)*N1540</f>
        <v>-0.01288250066131644</v>
      </c>
      <c r="S1540" s="18">
        <f>2*C1540*(F1540-N1540)*(1-N1540)*N1540</f>
        <v>-0.006233468061927306</v>
      </c>
      <c r="T1540" s="18">
        <f>2*D1540*(F1540-N1540)*(1-N1540)*N1540</f>
        <v>-0.0004155645374618204</v>
      </c>
      <c r="U1540" s="18">
        <f>2*(F1540-N1540)*(1-N1540)*N1540</f>
        <v>-0.004155645374618204</v>
      </c>
    </row>
    <row r="1541" ht="20.35" customHeight="1">
      <c r="A1541" s="14">
        <v>4.4</v>
      </c>
      <c r="B1541" s="15">
        <v>3</v>
      </c>
      <c r="C1541" s="16">
        <v>1.3</v>
      </c>
      <c r="D1541" s="16">
        <v>0.2</v>
      </c>
      <c r="E1541" t="s" s="17">
        <v>21</v>
      </c>
      <c r="F1541" s="18">
        <f>IF(E1541="Iris-setosa",0,1)</f>
        <v>0</v>
      </c>
      <c r="G1541" s="18"/>
      <c r="H1541" s="18">
        <f>H1540+0.1*Q1540</f>
        <v>-0.4359429515442532</v>
      </c>
      <c r="I1541" s="18">
        <f>I1540+0.1*R1540</f>
        <v>-1.19733728729231</v>
      </c>
      <c r="J1541" s="18">
        <f>J1540+0.1*S1540</f>
        <v>1.81869633935855</v>
      </c>
      <c r="K1541" s="18">
        <f>K1540+0.1*T1540</f>
        <v>0.8841007398245473</v>
      </c>
      <c r="L1541" s="18">
        <f>L1540+0.1*U1540</f>
        <v>-0.2021789794279163</v>
      </c>
      <c r="M1541" s="18">
        <f>A1541*H1541+B1541*I1541+C1541*J1541+D1541*K1541</f>
        <v>-2.96903545954062</v>
      </c>
      <c r="N1541" s="18">
        <f>1/(1+EXP(-M1541))</f>
        <v>0.04884451482685614</v>
      </c>
      <c r="O1541" s="18">
        <f>IF(N1541&gt;0.5,1,0)</f>
        <v>0</v>
      </c>
      <c r="P1541" s="18">
        <f>POWER(F1541-N1541,2)</f>
        <v>0.00238578662867097</v>
      </c>
      <c r="Q1541" s="18">
        <f>2*A1541*(F1541-N1541)*(1-N1541)*N1541</f>
        <v>-0.01996943553715559</v>
      </c>
      <c r="R1541" s="18">
        <f>2*B1541*(F1541-N1541)*(1-N1541)*N1541</f>
        <v>-0.01361552422987881</v>
      </c>
      <c r="S1541" s="18">
        <f>2*C1541*(F1541-N1541)*(1-N1541)*N1541</f>
        <v>-0.005900060499614153</v>
      </c>
      <c r="T1541" s="18">
        <f>2*D1541*(F1541-N1541)*(1-N1541)*N1541</f>
        <v>-0.0009077016153252543</v>
      </c>
      <c r="U1541" s="18">
        <f>2*(F1541-N1541)*(1-N1541)*N1541</f>
        <v>-0.004538508076626271</v>
      </c>
    </row>
    <row r="1542" ht="20.35" customHeight="1">
      <c r="A1542" s="14">
        <v>5.1</v>
      </c>
      <c r="B1542" s="15">
        <v>3.4</v>
      </c>
      <c r="C1542" s="16">
        <v>1.5</v>
      </c>
      <c r="D1542" s="16">
        <v>0.2</v>
      </c>
      <c r="E1542" t="s" s="17">
        <v>21</v>
      </c>
      <c r="F1542" s="18">
        <f>IF(E1542="Iris-setosa",0,1)</f>
        <v>0</v>
      </c>
      <c r="G1542" s="18"/>
      <c r="H1542" s="18">
        <f>H1541+0.1*Q1541</f>
        <v>-0.4379398950979688</v>
      </c>
      <c r="I1542" s="18">
        <f>I1541+0.1*R1541</f>
        <v>-1.198698839715298</v>
      </c>
      <c r="J1542" s="18">
        <f>J1541+0.1*S1541</f>
        <v>1.818106333308589</v>
      </c>
      <c r="K1542" s="18">
        <f>K1541+0.1*T1541</f>
        <v>0.8840099696630148</v>
      </c>
      <c r="L1542" s="18">
        <f>L1541+0.1*U1541</f>
        <v>-0.202632830235579</v>
      </c>
      <c r="M1542" s="18">
        <f>A1542*H1542+B1542*I1542+C1542*J1542+D1542*K1542</f>
        <v>-3.405108026136168</v>
      </c>
      <c r="N1542" s="18">
        <f>1/(1+EXP(-M1542))</f>
        <v>0.03213620709700332</v>
      </c>
      <c r="O1542" s="18">
        <f>IF(N1542&gt;0.5,1,0)</f>
        <v>0</v>
      </c>
      <c r="P1542" s="18">
        <f>POWER(F1542-N1542,2)</f>
        <v>0.001032735806581487</v>
      </c>
      <c r="Q1542" s="18">
        <f>2*A1542*(F1542-N1542)*(1-N1542)*N1542</f>
        <v>-0.01019538546721187</v>
      </c>
      <c r="R1542" s="18">
        <f>2*B1542*(F1542-N1542)*(1-N1542)*N1542</f>
        <v>-0.006796923644807914</v>
      </c>
      <c r="S1542" s="18">
        <f>2*C1542*(F1542-N1542)*(1-N1542)*N1542</f>
        <v>-0.00299864278447408</v>
      </c>
      <c r="T1542" s="18">
        <f>2*D1542*(F1542-N1542)*(1-N1542)*N1542</f>
        <v>-0.0003998190379298773</v>
      </c>
      <c r="U1542" s="18">
        <f>2*(F1542-N1542)*(1-N1542)*N1542</f>
        <v>-0.001999095189649387</v>
      </c>
    </row>
    <row r="1543" ht="20.35" customHeight="1">
      <c r="A1543" s="14">
        <v>5</v>
      </c>
      <c r="B1543" s="15">
        <v>3.5</v>
      </c>
      <c r="C1543" s="16">
        <v>1.3</v>
      </c>
      <c r="D1543" s="16">
        <v>0.3</v>
      </c>
      <c r="E1543" t="s" s="17">
        <v>21</v>
      </c>
      <c r="F1543" s="18">
        <f>IF(E1543="Iris-setosa",0,1)</f>
        <v>0</v>
      </c>
      <c r="G1543" s="18"/>
      <c r="H1543" s="18">
        <f>H1542+0.1*Q1542</f>
        <v>-0.43895943364469</v>
      </c>
      <c r="I1543" s="18">
        <f>I1542+0.1*R1542</f>
        <v>-1.199378532079779</v>
      </c>
      <c r="J1543" s="18">
        <f>J1542+0.1*S1542</f>
        <v>1.817806469030141</v>
      </c>
      <c r="K1543" s="18">
        <f>K1542+0.1*T1542</f>
        <v>0.8839699877592219</v>
      </c>
      <c r="L1543" s="18">
        <f>L1542+0.1*U1542</f>
        <v>-0.2028327397545439</v>
      </c>
      <c r="M1543" s="18">
        <f>A1543*H1543+B1543*I1543+C1543*J1543+D1543*K1543</f>
        <v>-3.764282624435725</v>
      </c>
      <c r="N1543" s="18">
        <f>1/(1+EXP(-M1543))</f>
        <v>0.02265890854666806</v>
      </c>
      <c r="O1543" s="18">
        <f>IF(N1543&gt;0.5,1,0)</f>
        <v>0</v>
      </c>
      <c r="P1543" s="18">
        <f>POWER(F1543-N1543,2)</f>
        <v>0.0005134261365262668</v>
      </c>
      <c r="Q1543" s="18">
        <f>2*A1543*(F1543-N1543)*(1-N1543)*N1543</f>
        <v>-0.005017924606532491</v>
      </c>
      <c r="R1543" s="18">
        <f>2*B1543*(F1543-N1543)*(1-N1543)*N1543</f>
        <v>-0.003512547224572744</v>
      </c>
      <c r="S1543" s="18">
        <f>2*C1543*(F1543-N1543)*(1-N1543)*N1543</f>
        <v>-0.001304660397698448</v>
      </c>
      <c r="T1543" s="18">
        <f>2*D1543*(F1543-N1543)*(1-N1543)*N1543</f>
        <v>-0.0003010754763919494</v>
      </c>
      <c r="U1543" s="18">
        <f>2*(F1543-N1543)*(1-N1543)*N1543</f>
        <v>-0.001003584921306498</v>
      </c>
    </row>
    <row r="1544" ht="20.35" customHeight="1">
      <c r="A1544" s="14">
        <v>4.5</v>
      </c>
      <c r="B1544" s="15">
        <v>2.3</v>
      </c>
      <c r="C1544" s="16">
        <v>1.3</v>
      </c>
      <c r="D1544" s="16">
        <v>0.3</v>
      </c>
      <c r="E1544" t="s" s="17">
        <v>21</v>
      </c>
      <c r="F1544" s="18">
        <f>IF(E1544="Iris-setosa",0,1)</f>
        <v>0</v>
      </c>
      <c r="G1544" s="18"/>
      <c r="H1544" s="18">
        <f>H1543+0.1*Q1543</f>
        <v>-0.4394612261053432</v>
      </c>
      <c r="I1544" s="18">
        <f>I1543+0.1*R1543</f>
        <v>-1.199729786802236</v>
      </c>
      <c r="J1544" s="18">
        <f>J1543+0.1*S1543</f>
        <v>1.817676002990371</v>
      </c>
      <c r="K1544" s="18">
        <f>K1543+0.1*T1543</f>
        <v>0.8839398802115827</v>
      </c>
      <c r="L1544" s="18">
        <f>L1543+0.1*U1543</f>
        <v>-0.2029330982466746</v>
      </c>
      <c r="M1544" s="18">
        <f>A1544*H1544+B1544*I1544+C1544*J1544+D1544*K1544</f>
        <v>-2.10879325916823</v>
      </c>
      <c r="N1544" s="18">
        <f>1/(1+EXP(-M1544))</f>
        <v>0.1082450961002723</v>
      </c>
      <c r="O1544" s="18">
        <f>IF(N1544&gt;0.5,1,0)</f>
        <v>0</v>
      </c>
      <c r="P1544" s="18">
        <f>POWER(F1544-N1544,2)</f>
        <v>0.01171700082975718</v>
      </c>
      <c r="Q1544" s="18">
        <f>2*A1544*(F1544-N1544)*(1-N1544)*N1544</f>
        <v>-0.09403823654039829</v>
      </c>
      <c r="R1544" s="18">
        <f>2*B1544*(F1544-N1544)*(1-N1544)*N1544</f>
        <v>-0.04806398756509246</v>
      </c>
      <c r="S1544" s="18">
        <f>2*C1544*(F1544-N1544)*(1-N1544)*N1544</f>
        <v>-0.02716660166722618</v>
      </c>
      <c r="T1544" s="18">
        <f>2*D1544*(F1544-N1544)*(1-N1544)*N1544</f>
        <v>-0.006269215769359885</v>
      </c>
      <c r="U1544" s="18">
        <f>2*(F1544-N1544)*(1-N1544)*N1544</f>
        <v>-0.02089738589786629</v>
      </c>
    </row>
    <row r="1545" ht="20.35" customHeight="1">
      <c r="A1545" s="14">
        <v>4.4</v>
      </c>
      <c r="B1545" s="15">
        <v>3.2</v>
      </c>
      <c r="C1545" s="16">
        <v>1.3</v>
      </c>
      <c r="D1545" s="16">
        <v>0.2</v>
      </c>
      <c r="E1545" t="s" s="17">
        <v>21</v>
      </c>
      <c r="F1545" s="18">
        <f>IF(E1545="Iris-setosa",0,1)</f>
        <v>0</v>
      </c>
      <c r="G1545" s="18"/>
      <c r="H1545" s="18">
        <f>H1544+0.1*Q1544</f>
        <v>-0.4488650497593831</v>
      </c>
      <c r="I1545" s="18">
        <f>I1544+0.1*R1544</f>
        <v>-1.204536185558745</v>
      </c>
      <c r="J1545" s="18">
        <f>J1544+0.1*S1544</f>
        <v>1.814959342823649</v>
      </c>
      <c r="K1545" s="18">
        <f>K1544+0.1*T1544</f>
        <v>0.8833129586346466</v>
      </c>
      <c r="L1545" s="18">
        <f>L1544+0.1*U1544</f>
        <v>-0.2050228368364612</v>
      </c>
      <c r="M1545" s="18">
        <f>A1545*H1545+B1545*I1545+C1545*J1545+D1545*K1545</f>
        <v>-3.293412275331598</v>
      </c>
      <c r="N1545" s="18">
        <f>1/(1+EXP(-M1545))</f>
        <v>0.03579787970921162</v>
      </c>
      <c r="O1545" s="18">
        <f>IF(N1545&gt;0.5,1,0)</f>
        <v>0</v>
      </c>
      <c r="P1545" s="18">
        <f>POWER(F1545-N1545,2)</f>
        <v>0.001281488191675185</v>
      </c>
      <c r="Q1545" s="18">
        <f>2*A1545*(F1545-N1545)*(1-N1545)*N1545</f>
        <v>-0.01087339995755923</v>
      </c>
      <c r="R1545" s="18">
        <f>2*B1545*(F1545-N1545)*(1-N1545)*N1545</f>
        <v>-0.007907927241861261</v>
      </c>
      <c r="S1545" s="18">
        <f>2*C1545*(F1545-N1545)*(1-N1545)*N1545</f>
        <v>-0.003212595442006137</v>
      </c>
      <c r="T1545" s="18">
        <f>2*D1545*(F1545-N1545)*(1-N1545)*N1545</f>
        <v>-0.0004942454526163288</v>
      </c>
      <c r="U1545" s="18">
        <f>2*(F1545-N1545)*(1-N1545)*N1545</f>
        <v>-0.002471227263081644</v>
      </c>
    </row>
    <row r="1546" ht="20.35" customHeight="1">
      <c r="A1546" s="14">
        <v>5</v>
      </c>
      <c r="B1546" s="15">
        <v>3.5</v>
      </c>
      <c r="C1546" s="16">
        <v>1.6</v>
      </c>
      <c r="D1546" s="16">
        <v>0.6</v>
      </c>
      <c r="E1546" t="s" s="17">
        <v>21</v>
      </c>
      <c r="F1546" s="18">
        <f>IF(E1546="Iris-setosa",0,1)</f>
        <v>0</v>
      </c>
      <c r="G1546" s="18"/>
      <c r="H1546" s="18">
        <f>H1545+0.1*Q1545</f>
        <v>-0.449952389755139</v>
      </c>
      <c r="I1546" s="18">
        <f>I1545+0.1*R1545</f>
        <v>-1.205326978282931</v>
      </c>
      <c r="J1546" s="18">
        <f>J1545+0.1*S1545</f>
        <v>1.814638083279448</v>
      </c>
      <c r="K1546" s="18">
        <f>K1545+0.1*T1545</f>
        <v>0.8832635340893851</v>
      </c>
      <c r="L1546" s="18">
        <f>L1545+0.1*U1545</f>
        <v>-0.2052699595627694</v>
      </c>
      <c r="M1546" s="18">
        <f>A1546*H1546+B1546*I1546+C1546*J1546+D1546*K1546</f>
        <v>-3.035027319065207</v>
      </c>
      <c r="N1546" s="18">
        <f>1/(1+EXP(-M1546))</f>
        <v>0.04586830641180285</v>
      </c>
      <c r="O1546" s="18">
        <f>IF(N1546&gt;0.5,1,0)</f>
        <v>0</v>
      </c>
      <c r="P1546" s="18">
        <f>POWER(F1546-N1546,2)</f>
        <v>0.002103901533087034</v>
      </c>
      <c r="Q1546" s="18">
        <f>2*A1546*(F1546-N1546)*(1-N1546)*N1546</f>
        <v>-0.02007399132907136</v>
      </c>
      <c r="R1546" s="18">
        <f>2*B1546*(F1546-N1546)*(1-N1546)*N1546</f>
        <v>-0.01405179393034995</v>
      </c>
      <c r="S1546" s="18">
        <f>2*C1546*(F1546-N1546)*(1-N1546)*N1546</f>
        <v>-0.006423677225302836</v>
      </c>
      <c r="T1546" s="18">
        <f>2*D1546*(F1546-N1546)*(1-N1546)*N1546</f>
        <v>-0.002408878959488563</v>
      </c>
      <c r="U1546" s="18">
        <f>2*(F1546-N1546)*(1-N1546)*N1546</f>
        <v>-0.004014798265814272</v>
      </c>
    </row>
    <row r="1547" ht="20.35" customHeight="1">
      <c r="A1547" s="14">
        <v>5.1</v>
      </c>
      <c r="B1547" s="15">
        <v>3.8</v>
      </c>
      <c r="C1547" s="16">
        <v>1.9</v>
      </c>
      <c r="D1547" s="16">
        <v>0.4</v>
      </c>
      <c r="E1547" t="s" s="17">
        <v>21</v>
      </c>
      <c r="F1547" s="18">
        <f>IF(E1547="Iris-setosa",0,1)</f>
        <v>0</v>
      </c>
      <c r="G1547" s="18"/>
      <c r="H1547" s="18">
        <f>H1546+0.1*Q1546</f>
        <v>-0.4519597888880462</v>
      </c>
      <c r="I1547" s="18">
        <f>I1546+0.1*R1546</f>
        <v>-1.206732157675966</v>
      </c>
      <c r="J1547" s="18">
        <f>J1546+0.1*S1546</f>
        <v>1.813995715556918</v>
      </c>
      <c r="K1547" s="18">
        <f>K1546+0.1*T1546</f>
        <v>0.8830226461934362</v>
      </c>
      <c r="L1547" s="18">
        <f>L1546+0.1*U1546</f>
        <v>-0.2056714393893508</v>
      </c>
      <c r="M1547" s="18">
        <f>A1547*H1547+B1547*I1547+C1547*J1547+D1547*K1547</f>
        <v>-3.090776204462189</v>
      </c>
      <c r="N1547" s="18">
        <f>1/(1+EXP(-M1547))</f>
        <v>0.04348933494845668</v>
      </c>
      <c r="O1547" s="18">
        <f>IF(N1547&gt;0.5,1,0)</f>
        <v>0</v>
      </c>
      <c r="P1547" s="18">
        <f>POWER(F1547-N1547,2)</f>
        <v>0.001891322254259055</v>
      </c>
      <c r="Q1547" s="18">
        <f>2*A1547*(F1547-N1547)*(1-N1547)*N1547</f>
        <v>-0.01845251305393076</v>
      </c>
      <c r="R1547" s="18">
        <f>2*B1547*(F1547-N1547)*(1-N1547)*N1547</f>
        <v>-0.01374893129508566</v>
      </c>
      <c r="S1547" s="18">
        <f>2*C1547*(F1547-N1547)*(1-N1547)*N1547</f>
        <v>-0.006874465647542831</v>
      </c>
      <c r="T1547" s="18">
        <f>2*D1547*(F1547-N1547)*(1-N1547)*N1547</f>
        <v>-0.001447255925798491</v>
      </c>
      <c r="U1547" s="18">
        <f>2*(F1547-N1547)*(1-N1547)*N1547</f>
        <v>-0.003618139814496227</v>
      </c>
    </row>
    <row r="1548" ht="20.35" customHeight="1">
      <c r="A1548" s="14">
        <v>4.8</v>
      </c>
      <c r="B1548" s="15">
        <v>3</v>
      </c>
      <c r="C1548" s="16">
        <v>1.4</v>
      </c>
      <c r="D1548" s="16">
        <v>0.3</v>
      </c>
      <c r="E1548" t="s" s="17">
        <v>21</v>
      </c>
      <c r="F1548" s="18">
        <f>IF(E1548="Iris-setosa",0,1)</f>
        <v>0</v>
      </c>
      <c r="G1548" s="18"/>
      <c r="H1548" s="18">
        <f>H1547+0.1*Q1547</f>
        <v>-0.4538050401934393</v>
      </c>
      <c r="I1548" s="18">
        <f>I1547+0.1*R1547</f>
        <v>-1.208107050805475</v>
      </c>
      <c r="J1548" s="18">
        <f>J1547+0.1*S1547</f>
        <v>1.813308268992164</v>
      </c>
      <c r="K1548" s="18">
        <f>K1547+0.1*T1547</f>
        <v>0.8828779206008563</v>
      </c>
      <c r="L1548" s="18">
        <f>L1547+0.1*U1547</f>
        <v>-0.2060332533708004</v>
      </c>
      <c r="M1548" s="18">
        <f>A1548*H1548+B1548*I1548+C1548*J1548+D1548*K1548</f>
        <v>-2.999090392575648</v>
      </c>
      <c r="N1548" s="18">
        <f>1/(1+EXP(-M1548))</f>
        <v>0.047466983123348</v>
      </c>
      <c r="O1548" s="18">
        <f>IF(N1548&gt;0.5,1,0)</f>
        <v>0</v>
      </c>
      <c r="P1548" s="18">
        <f>POWER(F1548-N1548,2)</f>
        <v>0.002253114486832204</v>
      </c>
      <c r="Q1548" s="18">
        <f>2*A1548*(F1548-N1548)*(1-N1548)*N1548</f>
        <v>-0.02060319301930337</v>
      </c>
      <c r="R1548" s="18">
        <f>2*B1548*(F1548-N1548)*(1-N1548)*N1548</f>
        <v>-0.01287699563706461</v>
      </c>
      <c r="S1548" s="18">
        <f>2*C1548*(F1548-N1548)*(1-N1548)*N1548</f>
        <v>-0.006009264630630152</v>
      </c>
      <c r="T1548" s="18">
        <f>2*D1548*(F1548-N1548)*(1-N1548)*N1548</f>
        <v>-0.001287699563706461</v>
      </c>
      <c r="U1548" s="18">
        <f>2*(F1548-N1548)*(1-N1548)*N1548</f>
        <v>-0.004292331879021537</v>
      </c>
    </row>
    <row r="1549" ht="20.35" customHeight="1">
      <c r="A1549" s="14">
        <v>5.1</v>
      </c>
      <c r="B1549" s="15">
        <v>3.8</v>
      </c>
      <c r="C1549" s="16">
        <v>1.6</v>
      </c>
      <c r="D1549" s="16">
        <v>0.2</v>
      </c>
      <c r="E1549" t="s" s="17">
        <v>21</v>
      </c>
      <c r="F1549" s="18">
        <f>IF(E1549="Iris-setosa",0,1)</f>
        <v>0</v>
      </c>
      <c r="G1549" s="18"/>
      <c r="H1549" s="18">
        <f>H1548+0.1*Q1548</f>
        <v>-0.4558653594953696</v>
      </c>
      <c r="I1549" s="18">
        <f>I1548+0.1*R1548</f>
        <v>-1.209394750369182</v>
      </c>
      <c r="J1549" s="18">
        <f>J1548+0.1*S1548</f>
        <v>1.8127073425291</v>
      </c>
      <c r="K1549" s="18">
        <f>K1548+0.1*T1548</f>
        <v>0.8827491506444857</v>
      </c>
      <c r="L1549" s="18">
        <f>L1548+0.1*U1548</f>
        <v>-0.2064624865587026</v>
      </c>
      <c r="M1549" s="18">
        <f>A1549*H1549+B1549*I1549+C1549*J1549+D1549*K1549</f>
        <v>-3.843731806653816</v>
      </c>
      <c r="N1549" s="18">
        <f>1/(1+EXP(-M1549))</f>
        <v>0.020964614235108</v>
      </c>
      <c r="O1549" s="18">
        <f>IF(N1549&gt;0.5,1,0)</f>
        <v>0</v>
      </c>
      <c r="P1549" s="18">
        <f>POWER(F1549-N1549,2)</f>
        <v>0.0004395150500268929</v>
      </c>
      <c r="Q1549" s="18">
        <f>2*A1549*(F1549-N1549)*(1-N1549)*N1549</f>
        <v>-0.00438906802283606</v>
      </c>
      <c r="R1549" s="18">
        <f>2*B1549*(F1549-N1549)*(1-N1549)*N1549</f>
        <v>-0.003270285977799417</v>
      </c>
      <c r="S1549" s="18">
        <f>2*C1549*(F1549-N1549)*(1-N1549)*N1549</f>
        <v>-0.001376962516968176</v>
      </c>
      <c r="T1549" s="18">
        <f>2*D1549*(F1549-N1549)*(1-N1549)*N1549</f>
        <v>-0.000172120314621022</v>
      </c>
      <c r="U1549" s="18">
        <f>2*(F1549-N1549)*(1-N1549)*N1549</f>
        <v>-0.0008606015731051098</v>
      </c>
    </row>
    <row r="1550" ht="20.35" customHeight="1">
      <c r="A1550" s="14">
        <v>4.6</v>
      </c>
      <c r="B1550" s="15">
        <v>3.2</v>
      </c>
      <c r="C1550" s="16">
        <v>1.4</v>
      </c>
      <c r="D1550" s="16">
        <v>0.2</v>
      </c>
      <c r="E1550" t="s" s="17">
        <v>21</v>
      </c>
      <c r="F1550" s="18">
        <f>IF(E1550="Iris-setosa",0,1)</f>
        <v>0</v>
      </c>
      <c r="G1550" s="18"/>
      <c r="H1550" s="18">
        <f>H1549+0.1*Q1549</f>
        <v>-0.4563042662976532</v>
      </c>
      <c r="I1550" s="18">
        <f>I1549+0.1*R1549</f>
        <v>-1.209721778966961</v>
      </c>
      <c r="J1550" s="18">
        <f>J1549+0.1*S1549</f>
        <v>1.812569646277404</v>
      </c>
      <c r="K1550" s="18">
        <f>K1549+0.1*T1549</f>
        <v>0.8827319386130236</v>
      </c>
      <c r="L1550" s="18">
        <f>L1549+0.1*U1549</f>
        <v>-0.2065485467160131</v>
      </c>
      <c r="M1550" s="18">
        <f>A1550*H1550+B1550*I1550+C1550*J1550+D1550*K1550</f>
        <v>-3.255965425152511</v>
      </c>
      <c r="N1550" s="18">
        <f>1/(1+EXP(-M1550))</f>
        <v>0.03711311884154313</v>
      </c>
      <c r="O1550" s="18">
        <f>IF(N1550&gt;0.5,1,0)</f>
        <v>0</v>
      </c>
      <c r="P1550" s="18">
        <f>POWER(F1550-N1550,2)</f>
        <v>0.001377383590146504</v>
      </c>
      <c r="Q1550" s="18">
        <f>2*A1550*(F1550-N1550)*(1-N1550)*N1550</f>
        <v>-0.01220163422133004</v>
      </c>
      <c r="R1550" s="18">
        <f>2*B1550*(F1550-N1550)*(1-N1550)*N1550</f>
        <v>-0.008488093371360032</v>
      </c>
      <c r="S1550" s="18">
        <f>2*C1550*(F1550-N1550)*(1-N1550)*N1550</f>
        <v>-0.003713540849970014</v>
      </c>
      <c r="T1550" s="18">
        <f>2*D1550*(F1550-N1550)*(1-N1550)*N1550</f>
        <v>-0.000530505835710002</v>
      </c>
      <c r="U1550" s="18">
        <f>2*(F1550-N1550)*(1-N1550)*N1550</f>
        <v>-0.00265252917855001</v>
      </c>
    </row>
    <row r="1551" ht="20.35" customHeight="1">
      <c r="A1551" s="14">
        <v>5.3</v>
      </c>
      <c r="B1551" s="15">
        <v>3.7</v>
      </c>
      <c r="C1551" s="16">
        <v>1.5</v>
      </c>
      <c r="D1551" s="16">
        <v>0.2</v>
      </c>
      <c r="E1551" t="s" s="17">
        <v>21</v>
      </c>
      <c r="F1551" s="18">
        <f>IF(E1551="Iris-setosa",0,1)</f>
        <v>0</v>
      </c>
      <c r="G1551" s="18"/>
      <c r="H1551" s="18">
        <f>H1550+0.1*Q1550</f>
        <v>-0.4575244297197862</v>
      </c>
      <c r="I1551" s="18">
        <f>I1550+0.1*R1550</f>
        <v>-1.210570588304097</v>
      </c>
      <c r="J1551" s="18">
        <f>J1550+0.1*S1550</f>
        <v>1.812198292192407</v>
      </c>
      <c r="K1551" s="18">
        <f>K1550+0.1*T1550</f>
        <v>0.8826788880294526</v>
      </c>
      <c r="L1551" s="18">
        <f>L1550+0.1*U1550</f>
        <v>-0.2068137996338681</v>
      </c>
      <c r="M1551" s="18">
        <f>A1551*H1551+B1551*I1551+C1551*J1551+D1551*K1551</f>
        <v>-4.009157438345527</v>
      </c>
      <c r="N1551" s="18">
        <f>1/(1+EXP(-M1551))</f>
        <v>0.0178251767467374</v>
      </c>
      <c r="O1551" s="18">
        <f>IF(N1551&gt;0.5,1,0)</f>
        <v>0</v>
      </c>
      <c r="P1551" s="18">
        <f>POWER(F1551-N1551,2)</f>
        <v>0.0003177369260524278</v>
      </c>
      <c r="Q1551" s="18">
        <f>2*A1551*(F1551-N1551)*(1-N1551)*N1551</f>
        <v>-0.003307976017377729</v>
      </c>
      <c r="R1551" s="18">
        <f>2*B1551*(F1551-N1551)*(1-N1551)*N1551</f>
        <v>-0.002309341747980679</v>
      </c>
      <c r="S1551" s="18">
        <f>2*C1551*(F1551-N1551)*(1-N1551)*N1551</f>
        <v>-0.0009362196275597347</v>
      </c>
      <c r="T1551" s="18">
        <f>2*D1551*(F1551-N1551)*(1-N1551)*N1551</f>
        <v>-0.0001248292836746313</v>
      </c>
      <c r="U1551" s="18">
        <f>2*(F1551-N1551)*(1-N1551)*N1551</f>
        <v>-0.0006241464183731566</v>
      </c>
    </row>
    <row r="1552" ht="20.35" customHeight="1">
      <c r="A1552" s="14">
        <v>5</v>
      </c>
      <c r="B1552" s="15">
        <v>3.3</v>
      </c>
      <c r="C1552" s="16">
        <v>1.4</v>
      </c>
      <c r="D1552" s="16">
        <v>0.2</v>
      </c>
      <c r="E1552" t="s" s="17">
        <v>21</v>
      </c>
      <c r="F1552" s="18">
        <f>IF(E1552="Iris-setosa",0,1)</f>
        <v>0</v>
      </c>
      <c r="G1552" s="18"/>
      <c r="H1552" s="18">
        <f>H1551+0.1*Q1551</f>
        <v>-0.4578552273215239</v>
      </c>
      <c r="I1552" s="18">
        <f>I1551+0.1*R1551</f>
        <v>-1.210801522478895</v>
      </c>
      <c r="J1552" s="18">
        <f>J1551+0.1*S1551</f>
        <v>1.812104670229651</v>
      </c>
      <c r="K1552" s="18">
        <f>K1551+0.1*T1551</f>
        <v>0.8826664051010852</v>
      </c>
      <c r="L1552" s="18">
        <f>L1551+0.1*U1551</f>
        <v>-0.2068762142757054</v>
      </c>
      <c r="M1552" s="18">
        <f>A1552*H1552+B1552*I1552+C1552*J1552+D1552*K1552</f>
        <v>-3.571441341446246</v>
      </c>
      <c r="N1552" s="18">
        <f>1/(1+EXP(-M1552))</f>
        <v>0.0273464471292985</v>
      </c>
      <c r="O1552" s="18">
        <f>IF(N1552&gt;0.5,1,0)</f>
        <v>0</v>
      </c>
      <c r="P1552" s="18">
        <f>POWER(F1552-N1552,2)</f>
        <v>0.0007478281705955183</v>
      </c>
      <c r="Q1552" s="18">
        <f>2*A1552*(F1552-N1552)*(1-N1552)*N1552</f>
        <v>-0.00727377727066528</v>
      </c>
      <c r="R1552" s="18">
        <f>2*B1552*(F1552-N1552)*(1-N1552)*N1552</f>
        <v>-0.004800692998639084</v>
      </c>
      <c r="S1552" s="18">
        <f>2*C1552*(F1552-N1552)*(1-N1552)*N1552</f>
        <v>-0.002036657635786278</v>
      </c>
      <c r="T1552" s="18">
        <f>2*D1552*(F1552-N1552)*(1-N1552)*N1552</f>
        <v>-0.0002909510908266112</v>
      </c>
      <c r="U1552" s="18">
        <f>2*(F1552-N1552)*(1-N1552)*N1552</f>
        <v>-0.001454755454133056</v>
      </c>
    </row>
    <row r="1553" ht="20.35" customHeight="1">
      <c r="A1553" s="14">
        <v>7</v>
      </c>
      <c r="B1553" s="15">
        <v>3.2</v>
      </c>
      <c r="C1553" s="16">
        <v>4.7</v>
      </c>
      <c r="D1553" s="16">
        <v>1.4</v>
      </c>
      <c r="E1553" t="s" s="17">
        <v>22</v>
      </c>
      <c r="F1553" s="18">
        <f>IF(E1553="Iris-setosa",0,1)</f>
        <v>1</v>
      </c>
      <c r="G1553" s="18"/>
      <c r="H1553" s="18">
        <f>H1552+0.1*Q1552</f>
        <v>-0.4585826050485905</v>
      </c>
      <c r="I1553" s="18">
        <f>I1552+0.1*R1552</f>
        <v>-1.211281591778759</v>
      </c>
      <c r="J1553" s="18">
        <f>J1552+0.1*S1552</f>
        <v>1.811901004466072</v>
      </c>
      <c r="K1553" s="18">
        <f>K1552+0.1*T1552</f>
        <v>0.8826373099920025</v>
      </c>
      <c r="L1553" s="18">
        <f>L1552+0.1*U1552</f>
        <v>-0.2070216898211187</v>
      </c>
      <c r="M1553" s="18">
        <f>A1553*H1553+B1553*I1553+C1553*J1553+D1553*K1553</f>
        <v>2.66544762594718</v>
      </c>
      <c r="N1553" s="18">
        <f>1/(1+EXP(-M1553))</f>
        <v>0.9349567370866618</v>
      </c>
      <c r="O1553" s="18">
        <f>IF(N1553&gt;0.5,1,0)</f>
        <v>1</v>
      </c>
      <c r="P1553" s="18">
        <f>POWER(F1553-N1553,2)</f>
        <v>0.004230626050413633</v>
      </c>
      <c r="Q1553" s="18">
        <f>2*A1553*(F1553-N1553)*(1-N1553)*N1553</f>
        <v>0.05537633259099986</v>
      </c>
      <c r="R1553" s="18">
        <f>2*B1553*(F1553-N1553)*(1-N1553)*N1553</f>
        <v>0.0253148948987428</v>
      </c>
      <c r="S1553" s="18">
        <f>2*C1553*(F1553-N1553)*(1-N1553)*N1553</f>
        <v>0.03718125188252848</v>
      </c>
      <c r="T1553" s="18">
        <f>2*D1553*(F1553-N1553)*(1-N1553)*N1553</f>
        <v>0.01107526651819997</v>
      </c>
      <c r="U1553" s="18">
        <f>2*(F1553-N1553)*(1-N1553)*N1553</f>
        <v>0.007910904655857124</v>
      </c>
    </row>
    <row r="1554" ht="20.35" customHeight="1">
      <c r="A1554" s="14">
        <v>6.4</v>
      </c>
      <c r="B1554" s="15">
        <v>3.2</v>
      </c>
      <c r="C1554" s="16">
        <v>4.5</v>
      </c>
      <c r="D1554" s="16">
        <v>1.5</v>
      </c>
      <c r="E1554" t="s" s="17">
        <v>22</v>
      </c>
      <c r="F1554" s="18">
        <f>IF(E1554="Iris-setosa",0,1)</f>
        <v>1</v>
      </c>
      <c r="G1554" s="18"/>
      <c r="H1554" s="18">
        <f>H1553+0.1*Q1553</f>
        <v>-0.4530449717894905</v>
      </c>
      <c r="I1554" s="18">
        <f>I1553+0.1*R1553</f>
        <v>-1.208750102288885</v>
      </c>
      <c r="J1554" s="18">
        <f>J1553+0.1*S1553</f>
        <v>1.815619129654325</v>
      </c>
      <c r="K1554" s="18">
        <f>K1553+0.1*T1553</f>
        <v>0.8837448366438225</v>
      </c>
      <c r="L1554" s="18">
        <f>L1553+0.1*U1553</f>
        <v>-0.206230599355533</v>
      </c>
      <c r="M1554" s="18">
        <f>A1554*H1554+B1554*I1554+C1554*J1554+D1554*K1554</f>
        <v>2.728415191633025</v>
      </c>
      <c r="N1554" s="18">
        <f>1/(1+EXP(-M1554))</f>
        <v>0.9386826829587346</v>
      </c>
      <c r="O1554" s="18">
        <f>IF(N1554&gt;0.5,1,0)</f>
        <v>1</v>
      </c>
      <c r="P1554" s="18">
        <f>POWER(F1554-N1554,2)</f>
        <v>0.003759813369139059</v>
      </c>
      <c r="Q1554" s="18">
        <f>2*A1554*(F1554-N1554)*(1-N1554)*N1554</f>
        <v>0.0451746777698249</v>
      </c>
      <c r="R1554" s="18">
        <f>2*B1554*(F1554-N1554)*(1-N1554)*N1554</f>
        <v>0.02258733888491245</v>
      </c>
      <c r="S1554" s="18">
        <f>2*C1554*(F1554-N1554)*(1-N1554)*N1554</f>
        <v>0.03176344530690814</v>
      </c>
      <c r="T1554" s="18">
        <f>2*D1554*(F1554-N1554)*(1-N1554)*N1554</f>
        <v>0.01058781510230271</v>
      </c>
      <c r="U1554" s="18">
        <f>2*(F1554-N1554)*(1-N1554)*N1554</f>
        <v>0.007058543401535142</v>
      </c>
    </row>
    <row r="1555" ht="20.35" customHeight="1">
      <c r="A1555" s="14">
        <v>6.9</v>
      </c>
      <c r="B1555" s="15">
        <v>3.1</v>
      </c>
      <c r="C1555" s="16">
        <v>4.9</v>
      </c>
      <c r="D1555" s="16">
        <v>1.5</v>
      </c>
      <c r="E1555" t="s" s="17">
        <v>22</v>
      </c>
      <c r="F1555" s="18">
        <f>IF(E1555="Iris-setosa",0,1)</f>
        <v>1</v>
      </c>
      <c r="G1555" s="18"/>
      <c r="H1555" s="18">
        <f>H1554+0.1*Q1554</f>
        <v>-0.448527504012508</v>
      </c>
      <c r="I1555" s="18">
        <f>I1554+0.1*R1554</f>
        <v>-1.206491368400394</v>
      </c>
      <c r="J1555" s="18">
        <f>J1554+0.1*S1554</f>
        <v>1.818795474185016</v>
      </c>
      <c r="K1555" s="18">
        <f>K1554+0.1*T1554</f>
        <v>0.8848036181540528</v>
      </c>
      <c r="L1555" s="18">
        <f>L1554+0.1*U1554</f>
        <v>-0.2055247450153795</v>
      </c>
      <c r="M1555" s="18">
        <f>A1555*H1555+B1555*I1555+C1555*J1555+D1555*K1555</f>
        <v>3.404340231010131</v>
      </c>
      <c r="N1555" s="18">
        <f>1/(1+EXP(-M1555))</f>
        <v>0.9678399032287773</v>
      </c>
      <c r="O1555" s="18">
        <f>IF(N1555&gt;0.5,1,0)</f>
        <v>1</v>
      </c>
      <c r="P1555" s="18">
        <f>POWER(F1555-N1555,2)</f>
        <v>0.001034271824334407</v>
      </c>
      <c r="Q1555" s="18">
        <f>2*A1555*(F1555-N1555)*(1-N1555)*N1555</f>
        <v>0.01381393168478967</v>
      </c>
      <c r="R1555" s="18">
        <f>2*B1555*(F1555-N1555)*(1-N1555)*N1555</f>
        <v>0.006206259162731592</v>
      </c>
      <c r="S1555" s="18">
        <f>2*C1555*(F1555-N1555)*(1-N1555)*N1555</f>
        <v>0.009809893515285419</v>
      </c>
      <c r="T1555" s="18">
        <f>2*D1555*(F1555-N1555)*(1-N1555)*N1555</f>
        <v>0.003003028627128189</v>
      </c>
      <c r="U1555" s="18">
        <f>2*(F1555-N1555)*(1-N1555)*N1555</f>
        <v>0.002002019084752127</v>
      </c>
    </row>
    <row r="1556" ht="20.35" customHeight="1">
      <c r="A1556" s="14">
        <v>5.5</v>
      </c>
      <c r="B1556" s="15">
        <v>2.3</v>
      </c>
      <c r="C1556" s="16">
        <v>4</v>
      </c>
      <c r="D1556" s="16">
        <v>1.3</v>
      </c>
      <c r="E1556" t="s" s="17">
        <v>22</v>
      </c>
      <c r="F1556" s="18">
        <f>IF(E1556="Iris-setosa",0,1)</f>
        <v>1</v>
      </c>
      <c r="G1556" s="18"/>
      <c r="H1556" s="18">
        <f>H1555+0.1*Q1555</f>
        <v>-0.4471461108440291</v>
      </c>
      <c r="I1556" s="18">
        <f>I1555+0.1*R1555</f>
        <v>-1.205870742484121</v>
      </c>
      <c r="J1556" s="18">
        <f>J1555+0.1*S1555</f>
        <v>1.819776463536544</v>
      </c>
      <c r="K1556" s="18">
        <f>K1555+0.1*T1555</f>
        <v>0.8851039210167656</v>
      </c>
      <c r="L1556" s="18">
        <f>L1555+0.1*U1555</f>
        <v>-0.2053245431069043</v>
      </c>
      <c r="M1556" s="18">
        <f>A1556*H1556+B1556*I1556+C1556*J1556+D1556*K1556</f>
        <v>3.196934634112335</v>
      </c>
      <c r="N1556" s="18">
        <f>1/(1+EXP(-M1556))</f>
        <v>0.9607187589688213</v>
      </c>
      <c r="O1556" s="18">
        <f>IF(N1556&gt;0.5,1,0)</f>
        <v>1</v>
      </c>
      <c r="P1556" s="18">
        <f>POWER(F1556-N1556,2)</f>
        <v>0.001543015896949557</v>
      </c>
      <c r="Q1556" s="18">
        <f>2*A1556*(F1556-N1556)*(1-N1556)*N1556</f>
        <v>0.01630644749345195</v>
      </c>
      <c r="R1556" s="18">
        <f>2*B1556*(F1556-N1556)*(1-N1556)*N1556</f>
        <v>0.006819059860898086</v>
      </c>
      <c r="S1556" s="18">
        <f>2*C1556*(F1556-N1556)*(1-N1556)*N1556</f>
        <v>0.01185923454069233</v>
      </c>
      <c r="T1556" s="18">
        <f>2*D1556*(F1556-N1556)*(1-N1556)*N1556</f>
        <v>0.003854251225725005</v>
      </c>
      <c r="U1556" s="18">
        <f>2*(F1556-N1556)*(1-N1556)*N1556</f>
        <v>0.002964808635173081</v>
      </c>
    </row>
    <row r="1557" ht="20.35" customHeight="1">
      <c r="A1557" s="14">
        <v>6.5</v>
      </c>
      <c r="B1557" s="15">
        <v>2.8</v>
      </c>
      <c r="C1557" s="16">
        <v>4.6</v>
      </c>
      <c r="D1557" s="16">
        <v>1.5</v>
      </c>
      <c r="E1557" t="s" s="17">
        <v>22</v>
      </c>
      <c r="F1557" s="18">
        <f>IF(E1557="Iris-setosa",0,1)</f>
        <v>1</v>
      </c>
      <c r="G1557" s="18"/>
      <c r="H1557" s="18">
        <f>H1556+0.1*Q1556</f>
        <v>-0.4455154660946838</v>
      </c>
      <c r="I1557" s="18">
        <f>I1556+0.1*R1556</f>
        <v>-1.205188836498031</v>
      </c>
      <c r="J1557" s="18">
        <f>J1556+0.1*S1556</f>
        <v>1.820962386990613</v>
      </c>
      <c r="K1557" s="18">
        <f>K1556+0.1*T1556</f>
        <v>0.8854893461393381</v>
      </c>
      <c r="L1557" s="18">
        <f>L1556+0.1*U1556</f>
        <v>-0.205028062243387</v>
      </c>
      <c r="M1557" s="18">
        <f>A1557*H1557+B1557*I1557+C1557*J1557+D1557*K1557</f>
        <v>3.434281727555896</v>
      </c>
      <c r="N1557" s="18">
        <f>1/(1+EXP(-M1557))</f>
        <v>0.9687589149949266</v>
      </c>
      <c r="O1557" s="18">
        <f>IF(N1557&gt;0.5,1,0)</f>
        <v>1</v>
      </c>
      <c r="P1557" s="18">
        <f>POWER(F1557-N1557,2)</f>
        <v>0.0009760053922942213</v>
      </c>
      <c r="Q1557" s="18">
        <f>2*A1557*(F1557-N1557)*(1-N1557)*N1557</f>
        <v>0.01229168102328592</v>
      </c>
      <c r="R1557" s="18">
        <f>2*B1557*(F1557-N1557)*(1-N1557)*N1557</f>
        <v>0.005294877979261626</v>
      </c>
      <c r="S1557" s="18">
        <f>2*C1557*(F1557-N1557)*(1-N1557)*N1557</f>
        <v>0.008698728108786956</v>
      </c>
      <c r="T1557" s="18">
        <f>2*D1557*(F1557-N1557)*(1-N1557)*N1557</f>
        <v>0.002836541774604442</v>
      </c>
      <c r="U1557" s="18">
        <f>2*(F1557-N1557)*(1-N1557)*N1557</f>
        <v>0.001891027849736295</v>
      </c>
    </row>
    <row r="1558" ht="20.35" customHeight="1">
      <c r="A1558" s="14">
        <v>5.7</v>
      </c>
      <c r="B1558" s="15">
        <v>2.8</v>
      </c>
      <c r="C1558" s="16">
        <v>4.5</v>
      </c>
      <c r="D1558" s="16">
        <v>1.3</v>
      </c>
      <c r="E1558" t="s" s="17">
        <v>22</v>
      </c>
      <c r="F1558" s="18">
        <f>IF(E1558="Iris-setosa",0,1)</f>
        <v>1</v>
      </c>
      <c r="G1558" s="18"/>
      <c r="H1558" s="18">
        <f>H1557+0.1*Q1557</f>
        <v>-0.4442862979923553</v>
      </c>
      <c r="I1558" s="18">
        <f>I1557+0.1*R1557</f>
        <v>-1.204659348700105</v>
      </c>
      <c r="J1558" s="18">
        <f>J1557+0.1*S1557</f>
        <v>1.821832259801492</v>
      </c>
      <c r="K1558" s="18">
        <f>K1557+0.1*T1557</f>
        <v>0.8857730003167985</v>
      </c>
      <c r="L1558" s="18">
        <f>L1557+0.1*U1557</f>
        <v>-0.2048389594584133</v>
      </c>
      <c r="M1558" s="18">
        <f>A1558*H1558+B1558*I1558+C1558*J1558+D1558*K1558</f>
        <v>3.444271994601834</v>
      </c>
      <c r="N1558" s="18">
        <f>1/(1+EXP(-M1558))</f>
        <v>0.9690598593887946</v>
      </c>
      <c r="O1558" s="18">
        <f>IF(N1558&gt;0.5,1,0)</f>
        <v>1</v>
      </c>
      <c r="P1558" s="18">
        <f>POWER(F1558-N1558,2)</f>
        <v>0.0009572923010411631</v>
      </c>
      <c r="Q1558" s="18">
        <f>2*A1558*(F1558-N1558)*(1-N1558)*N1558</f>
        <v>0.01057547838610655</v>
      </c>
      <c r="R1558" s="18">
        <f>2*B1558*(F1558-N1558)*(1-N1558)*N1558</f>
        <v>0.005194971838789181</v>
      </c>
      <c r="S1558" s="18">
        <f>2*C1558*(F1558-N1558)*(1-N1558)*N1558</f>
        <v>0.008349061883768326</v>
      </c>
      <c r="T1558" s="18">
        <f>2*D1558*(F1558-N1558)*(1-N1558)*N1558</f>
        <v>0.002411951210866406</v>
      </c>
      <c r="U1558" s="18">
        <f>2*(F1558-N1558)*(1-N1558)*N1558</f>
        <v>0.00185534708528185</v>
      </c>
    </row>
    <row r="1559" ht="20.35" customHeight="1">
      <c r="A1559" s="14">
        <v>6.3</v>
      </c>
      <c r="B1559" s="15">
        <v>3.3</v>
      </c>
      <c r="C1559" s="16">
        <v>4.7</v>
      </c>
      <c r="D1559" s="16">
        <v>1.6</v>
      </c>
      <c r="E1559" t="s" s="17">
        <v>22</v>
      </c>
      <c r="F1559" s="18">
        <f>IF(E1559="Iris-setosa",0,1)</f>
        <v>1</v>
      </c>
      <c r="G1559" s="18"/>
      <c r="H1559" s="18">
        <f>H1558+0.1*Q1558</f>
        <v>-0.4432287501537446</v>
      </c>
      <c r="I1559" s="18">
        <f>I1558+0.1*R1558</f>
        <v>-1.204139851516226</v>
      </c>
      <c r="J1559" s="18">
        <f>J1558+0.1*S1558</f>
        <v>1.822667165989869</v>
      </c>
      <c r="K1559" s="18">
        <f>K1558+0.1*T1558</f>
        <v>0.8860141954378852</v>
      </c>
      <c r="L1559" s="18">
        <f>L1558+0.1*U1558</f>
        <v>-0.2046534247498852</v>
      </c>
      <c r="M1559" s="18">
        <f>A1559*H1559+B1559*I1559+C1559*J1559+D1559*K1559</f>
        <v>3.218155756880864</v>
      </c>
      <c r="N1559" s="18">
        <f>1/(1+EXP(-M1559))</f>
        <v>0.9615118229533104</v>
      </c>
      <c r="O1559" s="18">
        <f>IF(N1559&gt;0.5,1,0)</f>
        <v>1</v>
      </c>
      <c r="P1559" s="18">
        <f>POWER(F1559-N1559,2)</f>
        <v>0.001481339772377325</v>
      </c>
      <c r="Q1559" s="18">
        <f>2*A1559*(F1559-N1559)*(1-N1559)*N1559</f>
        <v>0.01794650388239222</v>
      </c>
      <c r="R1559" s="18">
        <f>2*B1559*(F1559-N1559)*(1-N1559)*N1559</f>
        <v>0.009400549652681637</v>
      </c>
      <c r="S1559" s="18">
        <f>2*C1559*(F1559-N1559)*(1-N1559)*N1559</f>
        <v>0.01338866162654658</v>
      </c>
      <c r="T1559" s="18">
        <f>2*D1559*(F1559-N1559)*(1-N1559)*N1559</f>
        <v>0.004557842255845644</v>
      </c>
      <c r="U1559" s="18">
        <f>2*(F1559-N1559)*(1-N1559)*N1559</f>
        <v>0.002848651409903527</v>
      </c>
    </row>
    <row r="1560" ht="20.35" customHeight="1">
      <c r="A1560" s="14">
        <v>4.9</v>
      </c>
      <c r="B1560" s="15">
        <v>2.4</v>
      </c>
      <c r="C1560" s="16">
        <v>3.3</v>
      </c>
      <c r="D1560" s="16">
        <v>1</v>
      </c>
      <c r="E1560" t="s" s="17">
        <v>22</v>
      </c>
      <c r="F1560" s="18">
        <f>IF(E1560="Iris-setosa",0,1)</f>
        <v>1</v>
      </c>
      <c r="G1560" s="18"/>
      <c r="H1560" s="18">
        <f>H1559+0.1*Q1559</f>
        <v>-0.4414340997655054</v>
      </c>
      <c r="I1560" s="18">
        <f>I1559+0.1*R1559</f>
        <v>-1.203199796550958</v>
      </c>
      <c r="J1560" s="18">
        <f>J1559+0.1*S1559</f>
        <v>1.824006032152523</v>
      </c>
      <c r="K1560" s="18">
        <f>K1559+0.1*T1559</f>
        <v>0.8864699796634697</v>
      </c>
      <c r="L1560" s="18">
        <f>L1559+0.1*U1559</f>
        <v>-0.2043685596088948</v>
      </c>
      <c r="M1560" s="18">
        <f>A1560*H1560+B1560*I1560+C1560*J1560+D1560*K1560</f>
        <v>1.854983285193521</v>
      </c>
      <c r="N1560" s="18">
        <f>1/(1+EXP(-M1560))</f>
        <v>0.8647111367788715</v>
      </c>
      <c r="O1560" s="18">
        <f>IF(N1560&gt;0.5,1,0)</f>
        <v>1</v>
      </c>
      <c r="P1560" s="18">
        <f>POWER(F1560-N1560,2)</f>
        <v>0.01830307651166523</v>
      </c>
      <c r="Q1560" s="18">
        <f>2*A1560*(F1560-N1560)*(1-N1560)*N1560</f>
        <v>0.1551033661501365</v>
      </c>
      <c r="R1560" s="18">
        <f>2*B1560*(F1560-N1560)*(1-N1560)*N1560</f>
        <v>0.07596899566537296</v>
      </c>
      <c r="S1560" s="18">
        <f>2*C1560*(F1560-N1560)*(1-N1560)*N1560</f>
        <v>0.1044573690398878</v>
      </c>
      <c r="T1560" s="18">
        <f>2*D1560*(F1560-N1560)*(1-N1560)*N1560</f>
        <v>0.03165374819390539</v>
      </c>
      <c r="U1560" s="18">
        <f>2*(F1560-N1560)*(1-N1560)*N1560</f>
        <v>0.03165374819390539</v>
      </c>
    </row>
    <row r="1561" ht="20.35" customHeight="1">
      <c r="A1561" s="14">
        <v>6.6</v>
      </c>
      <c r="B1561" s="15">
        <v>2.9</v>
      </c>
      <c r="C1561" s="16">
        <v>4.6</v>
      </c>
      <c r="D1561" s="16">
        <v>1.3</v>
      </c>
      <c r="E1561" t="s" s="17">
        <v>22</v>
      </c>
      <c r="F1561" s="18">
        <f>IF(E1561="Iris-setosa",0,1)</f>
        <v>1</v>
      </c>
      <c r="G1561" s="18"/>
      <c r="H1561" s="18">
        <f>H1560+0.1*Q1560</f>
        <v>-0.4259237631504917</v>
      </c>
      <c r="I1561" s="18">
        <f>I1560+0.1*R1560</f>
        <v>-1.195602896984421</v>
      </c>
      <c r="J1561" s="18">
        <f>J1560+0.1*S1560</f>
        <v>1.834451769056512</v>
      </c>
      <c r="K1561" s="18">
        <f>K1560+0.1*T1560</f>
        <v>0.8896353544828602</v>
      </c>
      <c r="L1561" s="18">
        <f>L1560+0.1*U1560</f>
        <v>-0.2012031847895043</v>
      </c>
      <c r="M1561" s="18">
        <f>A1561*H1561+B1561*I1561+C1561*J1561+D1561*K1561</f>
        <v>3.316658860439608</v>
      </c>
      <c r="N1561" s="18">
        <f>1/(1+EXP(-M1561))</f>
        <v>0.9649959069347956</v>
      </c>
      <c r="O1561" s="18">
        <f>IF(N1561&gt;0.5,1,0)</f>
        <v>1</v>
      </c>
      <c r="P1561" s="18">
        <f>POWER(F1561-N1561,2)</f>
        <v>0.001225286531317488</v>
      </c>
      <c r="Q1561" s="18">
        <f>2*A1561*(F1561-N1561)*(1-N1561)*N1561</f>
        <v>0.01560763363557696</v>
      </c>
      <c r="R1561" s="18">
        <f>2*B1561*(F1561-N1561)*(1-N1561)*N1561</f>
        <v>0.00685789962775351</v>
      </c>
      <c r="S1561" s="18">
        <f>2*C1561*(F1561-N1561)*(1-N1561)*N1561</f>
        <v>0.01087804768540212</v>
      </c>
      <c r="T1561" s="18">
        <f>2*D1561*(F1561-N1561)*(1-N1561)*N1561</f>
        <v>0.003074230867613644</v>
      </c>
      <c r="U1561" s="18">
        <f>2*(F1561-N1561)*(1-N1561)*N1561</f>
        <v>0.002364792975087418</v>
      </c>
    </row>
    <row r="1562" ht="20.35" customHeight="1">
      <c r="A1562" s="14">
        <v>5.2</v>
      </c>
      <c r="B1562" s="15">
        <v>2.7</v>
      </c>
      <c r="C1562" s="16">
        <v>3.9</v>
      </c>
      <c r="D1562" s="16">
        <v>1.4</v>
      </c>
      <c r="E1562" t="s" s="17">
        <v>22</v>
      </c>
      <c r="F1562" s="18">
        <f>IF(E1562="Iris-setosa",0,1)</f>
        <v>1</v>
      </c>
      <c r="G1562" s="18"/>
      <c r="H1562" s="18">
        <f>H1561+0.1*Q1561</f>
        <v>-0.424362999786934</v>
      </c>
      <c r="I1562" s="18">
        <f>I1561+0.1*R1561</f>
        <v>-1.194917107021646</v>
      </c>
      <c r="J1562" s="18">
        <f>J1561+0.1*S1561</f>
        <v>1.835539573825052</v>
      </c>
      <c r="K1562" s="18">
        <f>K1561+0.1*T1561</f>
        <v>0.8899427775696216</v>
      </c>
      <c r="L1562" s="18">
        <f>L1561+0.1*U1561</f>
        <v>-0.2009667054919955</v>
      </c>
      <c r="M1562" s="18">
        <f>A1562*H1562+B1562*I1562+C1562*J1562+D1562*K1562</f>
        <v>2.971560438664674</v>
      </c>
      <c r="N1562" s="18">
        <f>1/(1+EXP(-M1562))</f>
        <v>0.9512726589502539</v>
      </c>
      <c r="O1562" s="18">
        <f>IF(N1562&gt;0.5,1,0)</f>
        <v>1</v>
      </c>
      <c r="P1562" s="18">
        <f>POWER(F1562-N1562,2)</f>
        <v>0.002374353765778269</v>
      </c>
      <c r="Q1562" s="18">
        <f>2*A1562*(F1562-N1562)*(1-N1562)*N1562</f>
        <v>0.0234900413286286</v>
      </c>
      <c r="R1562" s="18">
        <f>2*B1562*(F1562-N1562)*(1-N1562)*N1562</f>
        <v>0.01219675222832639</v>
      </c>
      <c r="S1562" s="18">
        <f>2*C1562*(F1562-N1562)*(1-N1562)*N1562</f>
        <v>0.01761753099647145</v>
      </c>
      <c r="T1562" s="18">
        <f>2*D1562*(F1562-N1562)*(1-N1562)*N1562</f>
        <v>0.006324241896169238</v>
      </c>
      <c r="U1562" s="18">
        <f>2*(F1562-N1562)*(1-N1562)*N1562</f>
        <v>0.004517315640120884</v>
      </c>
    </row>
    <row r="1563" ht="20.35" customHeight="1">
      <c r="A1563" s="14">
        <v>5</v>
      </c>
      <c r="B1563" s="15">
        <v>2</v>
      </c>
      <c r="C1563" s="16">
        <v>3.5</v>
      </c>
      <c r="D1563" s="16">
        <v>1</v>
      </c>
      <c r="E1563" t="s" s="17">
        <v>22</v>
      </c>
      <c r="F1563" s="18">
        <f>IF(E1563="Iris-setosa",0,1)</f>
        <v>1</v>
      </c>
      <c r="G1563" s="18"/>
      <c r="H1563" s="18">
        <f>H1562+0.1*Q1562</f>
        <v>-0.4220139956540711</v>
      </c>
      <c r="I1563" s="18">
        <f>I1562+0.1*R1562</f>
        <v>-1.193697431798813</v>
      </c>
      <c r="J1563" s="18">
        <f>J1562+0.1*S1562</f>
        <v>1.8373013269247</v>
      </c>
      <c r="K1563" s="18">
        <f>K1562+0.1*T1562</f>
        <v>0.8905752017592385</v>
      </c>
      <c r="L1563" s="18">
        <f>L1562+0.1*U1562</f>
        <v>-0.2005149739279834</v>
      </c>
      <c r="M1563" s="18">
        <f>A1563*H1563+B1563*I1563+C1563*J1563+D1563*K1563</f>
        <v>2.823665004127706</v>
      </c>
      <c r="N1563" s="18">
        <f>1/(1+EXP(-M1563))</f>
        <v>0.9439413200100625</v>
      </c>
      <c r="O1563" s="18">
        <f>IF(N1563&gt;0.5,1,0)</f>
        <v>1</v>
      </c>
      <c r="P1563" s="18">
        <f>POWER(F1563-N1563,2)</f>
        <v>0.003142575602214222</v>
      </c>
      <c r="Q1563" s="18">
        <f>2*A1563*(F1563-N1563)*(1-N1563)*N1563</f>
        <v>0.02966406962185509</v>
      </c>
      <c r="R1563" s="18">
        <f>2*B1563*(F1563-N1563)*(1-N1563)*N1563</f>
        <v>0.01186562784874204</v>
      </c>
      <c r="S1563" s="18">
        <f>2*C1563*(F1563-N1563)*(1-N1563)*N1563</f>
        <v>0.02076484873529856</v>
      </c>
      <c r="T1563" s="18">
        <f>2*D1563*(F1563-N1563)*(1-N1563)*N1563</f>
        <v>0.005932813924371018</v>
      </c>
      <c r="U1563" s="18">
        <f>2*(F1563-N1563)*(1-N1563)*N1563</f>
        <v>0.005932813924371018</v>
      </c>
    </row>
    <row r="1564" ht="20.35" customHeight="1">
      <c r="A1564" s="14">
        <v>5.9</v>
      </c>
      <c r="B1564" s="15">
        <v>3</v>
      </c>
      <c r="C1564" s="16">
        <v>4.2</v>
      </c>
      <c r="D1564" s="16">
        <v>1.5</v>
      </c>
      <c r="E1564" t="s" s="17">
        <v>22</v>
      </c>
      <c r="F1564" s="18">
        <f>IF(E1564="Iris-setosa",0,1)</f>
        <v>1</v>
      </c>
      <c r="G1564" s="18"/>
      <c r="H1564" s="18">
        <f>H1563+0.1*Q1563</f>
        <v>-0.4190475886918856</v>
      </c>
      <c r="I1564" s="18">
        <f>I1563+0.1*R1563</f>
        <v>-1.192510869013939</v>
      </c>
      <c r="J1564" s="18">
        <f>J1563+0.1*S1563</f>
        <v>1.83937781179823</v>
      </c>
      <c r="K1564" s="18">
        <f>K1563+0.1*T1563</f>
        <v>0.8911684831516756</v>
      </c>
      <c r="L1564" s="18">
        <f>L1563+0.1*U1563</f>
        <v>-0.1999216925355463</v>
      </c>
      <c r="M1564" s="18">
        <f>A1564*H1564+B1564*I1564+C1564*J1564+D1564*K1564</f>
        <v>3.012226153956137</v>
      </c>
      <c r="N1564" s="18">
        <f>1/(1+EXP(-M1564))</f>
        <v>0.9531234174200388</v>
      </c>
      <c r="O1564" s="18">
        <f>IF(N1564&gt;0.5,1,0)</f>
        <v>1</v>
      </c>
      <c r="P1564" s="18">
        <f>POWER(F1564-N1564,2)</f>
        <v>0.002197413994375921</v>
      </c>
      <c r="Q1564" s="18">
        <f>2*A1564*(F1564-N1564)*(1-N1564)*N1564</f>
        <v>0.02471399948251311</v>
      </c>
      <c r="R1564" s="18">
        <f>2*B1564*(F1564-N1564)*(1-N1564)*N1564</f>
        <v>0.01256644041483717</v>
      </c>
      <c r="S1564" s="18">
        <f>2*C1564*(F1564-N1564)*(1-N1564)*N1564</f>
        <v>0.01759301658077204</v>
      </c>
      <c r="T1564" s="18">
        <f>2*D1564*(F1564-N1564)*(1-N1564)*N1564</f>
        <v>0.006283220207418587</v>
      </c>
      <c r="U1564" s="18">
        <f>2*(F1564-N1564)*(1-N1564)*N1564</f>
        <v>0.004188813471612392</v>
      </c>
    </row>
    <row r="1565" ht="20.35" customHeight="1">
      <c r="A1565" s="14">
        <v>6</v>
      </c>
      <c r="B1565" s="15">
        <v>2.2</v>
      </c>
      <c r="C1565" s="16">
        <v>4</v>
      </c>
      <c r="D1565" s="16">
        <v>1</v>
      </c>
      <c r="E1565" t="s" s="17">
        <v>22</v>
      </c>
      <c r="F1565" s="18">
        <f>IF(E1565="Iris-setosa",0,1)</f>
        <v>1</v>
      </c>
      <c r="G1565" s="18"/>
      <c r="H1565" s="18">
        <f>H1564+0.1*Q1564</f>
        <v>-0.4165761887436343</v>
      </c>
      <c r="I1565" s="18">
        <f>I1564+0.1*R1564</f>
        <v>-1.191254224972455</v>
      </c>
      <c r="J1565" s="18">
        <f>J1564+0.1*S1564</f>
        <v>1.841137113456307</v>
      </c>
      <c r="K1565" s="18">
        <f>K1564+0.1*T1564</f>
        <v>0.8917968051724174</v>
      </c>
      <c r="L1565" s="18">
        <f>L1564+0.1*U1564</f>
        <v>-0.1995028111883851</v>
      </c>
      <c r="M1565" s="18">
        <f>A1565*H1565+B1565*I1565+C1565*J1565+D1565*K1565</f>
        <v>3.136128831596438</v>
      </c>
      <c r="N1565" s="18">
        <f>1/(1+EXP(-M1565))</f>
        <v>0.9583586665200917</v>
      </c>
      <c r="O1565" s="18">
        <f>IF(N1565&gt;0.5,1,0)</f>
        <v>1</v>
      </c>
      <c r="P1565" s="18">
        <f>POWER(F1565-N1565,2)</f>
        <v>0.001734000653984931</v>
      </c>
      <c r="Q1565" s="18">
        <f>2*A1565*(F1565-N1565)*(1-N1565)*N1565</f>
        <v>0.01994153465397558</v>
      </c>
      <c r="R1565" s="18">
        <f>2*B1565*(F1565-N1565)*(1-N1565)*N1565</f>
        <v>0.007311896039791045</v>
      </c>
      <c r="S1565" s="18">
        <f>2*C1565*(F1565-N1565)*(1-N1565)*N1565</f>
        <v>0.01329435643598372</v>
      </c>
      <c r="T1565" s="18">
        <f>2*D1565*(F1565-N1565)*(1-N1565)*N1565</f>
        <v>0.00332358910899593</v>
      </c>
      <c r="U1565" s="18">
        <f>2*(F1565-N1565)*(1-N1565)*N1565</f>
        <v>0.00332358910899593</v>
      </c>
    </row>
    <row r="1566" ht="20.35" customHeight="1">
      <c r="A1566" s="14">
        <v>6.1</v>
      </c>
      <c r="B1566" s="15">
        <v>2.9</v>
      </c>
      <c r="C1566" s="16">
        <v>4.7</v>
      </c>
      <c r="D1566" s="16">
        <v>1.4</v>
      </c>
      <c r="E1566" t="s" s="17">
        <v>22</v>
      </c>
      <c r="F1566" s="18">
        <f>IF(E1566="Iris-setosa",0,1)</f>
        <v>1</v>
      </c>
      <c r="G1566" s="18"/>
      <c r="H1566" s="18">
        <f>H1565+0.1*Q1565</f>
        <v>-0.4145820352782367</v>
      </c>
      <c r="I1566" s="18">
        <f>I1565+0.1*R1565</f>
        <v>-1.190523035368476</v>
      </c>
      <c r="J1566" s="18">
        <f>J1565+0.1*S1565</f>
        <v>1.842466549099905</v>
      </c>
      <c r="K1566" s="18">
        <f>K1565+0.1*T1565</f>
        <v>0.892129164083317</v>
      </c>
      <c r="L1566" s="18">
        <f>L1565+0.1*U1565</f>
        <v>-0.1991704522774855</v>
      </c>
      <c r="M1566" s="18">
        <f>A1566*H1566+B1566*I1566+C1566*J1566+D1566*K1566</f>
        <v>3.927106392720375</v>
      </c>
      <c r="N1566" s="18">
        <f>1/(1+EXP(-M1566))</f>
        <v>0.9806800191913466</v>
      </c>
      <c r="O1566" s="18">
        <f>IF(N1566&gt;0.5,1,0)</f>
        <v>1</v>
      </c>
      <c r="P1566" s="18">
        <f>POWER(F1566-N1566,2)</f>
        <v>0.000373261658446735</v>
      </c>
      <c r="Q1566" s="18">
        <f>2*A1566*(F1566-N1566)*(1-N1566)*N1566</f>
        <v>0.004465813054501042</v>
      </c>
      <c r="R1566" s="18">
        <f>2*B1566*(F1566-N1566)*(1-N1566)*N1566</f>
        <v>0.00212309145213984</v>
      </c>
      <c r="S1566" s="18">
        <f>2*C1566*(F1566-N1566)*(1-N1566)*N1566</f>
        <v>0.003440872353468016</v>
      </c>
      <c r="T1566" s="18">
        <f>2*D1566*(F1566-N1566)*(1-N1566)*N1566</f>
        <v>0.001024940701033026</v>
      </c>
      <c r="U1566" s="18">
        <f>2*(F1566-N1566)*(1-N1566)*N1566</f>
        <v>0.0007321005007378758</v>
      </c>
    </row>
    <row r="1567" ht="20.35" customHeight="1">
      <c r="A1567" s="14">
        <v>5.6</v>
      </c>
      <c r="B1567" s="15">
        <v>2.9</v>
      </c>
      <c r="C1567" s="16">
        <v>3.6</v>
      </c>
      <c r="D1567" s="16">
        <v>1.3</v>
      </c>
      <c r="E1567" t="s" s="17">
        <v>22</v>
      </c>
      <c r="F1567" s="18">
        <f>IF(E1567="Iris-setosa",0,1)</f>
        <v>1</v>
      </c>
      <c r="G1567" s="18"/>
      <c r="H1567" s="18">
        <f>H1566+0.1*Q1566</f>
        <v>-0.4141354539727866</v>
      </c>
      <c r="I1567" s="18">
        <f>I1566+0.1*R1566</f>
        <v>-1.190310726223262</v>
      </c>
      <c r="J1567" s="18">
        <f>J1566+0.1*S1566</f>
        <v>1.842810636335252</v>
      </c>
      <c r="K1567" s="18">
        <f>K1566+0.1*T1566</f>
        <v>0.8922316581534203</v>
      </c>
      <c r="L1567" s="18">
        <f>L1566+0.1*U1566</f>
        <v>-0.1990972422274117</v>
      </c>
      <c r="M1567" s="18">
        <f>A1567*H1567+B1567*I1567+C1567*J1567+D1567*K1567</f>
        <v>2.022959798111289</v>
      </c>
      <c r="N1567" s="18">
        <f>1/(1+EXP(-M1567))</f>
        <v>0.8831867119007443</v>
      </c>
      <c r="O1567" s="18">
        <f>IF(N1567&gt;0.5,1,0)</f>
        <v>1</v>
      </c>
      <c r="P1567" s="18">
        <f>POWER(F1567-N1567,2)</f>
        <v>0.01364534427655972</v>
      </c>
      <c r="Q1567" s="18">
        <f>2*A1567*(F1567-N1567)*(1-N1567)*N1567</f>
        <v>0.1349755315369263</v>
      </c>
      <c r="R1567" s="18">
        <f>2*B1567*(F1567-N1567)*(1-N1567)*N1567</f>
        <v>0.06989804311733683</v>
      </c>
      <c r="S1567" s="18">
        <f>2*C1567*(F1567-N1567)*(1-N1567)*N1567</f>
        <v>0.08676998455945262</v>
      </c>
      <c r="T1567" s="18">
        <f>2*D1567*(F1567-N1567)*(1-N1567)*N1567</f>
        <v>0.03133360553535789</v>
      </c>
      <c r="U1567" s="18">
        <f>2*(F1567-N1567)*(1-N1567)*N1567</f>
        <v>0.02410277348873684</v>
      </c>
    </row>
    <row r="1568" ht="20.35" customHeight="1">
      <c r="A1568" s="14">
        <v>6.7</v>
      </c>
      <c r="B1568" s="15">
        <v>3.1</v>
      </c>
      <c r="C1568" s="16">
        <v>4.4</v>
      </c>
      <c r="D1568" s="16">
        <v>1.4</v>
      </c>
      <c r="E1568" t="s" s="17">
        <v>22</v>
      </c>
      <c r="F1568" s="18">
        <f>IF(E1568="Iris-setosa",0,1)</f>
        <v>1</v>
      </c>
      <c r="G1568" s="18"/>
      <c r="H1568" s="18">
        <f>H1567+0.1*Q1567</f>
        <v>-0.400637900819094</v>
      </c>
      <c r="I1568" s="18">
        <f>I1567+0.1*R1567</f>
        <v>-1.183320921911529</v>
      </c>
      <c r="J1568" s="18">
        <f>J1567+0.1*S1567</f>
        <v>1.851487634791197</v>
      </c>
      <c r="K1568" s="18">
        <f>K1567+0.1*T1567</f>
        <v>0.8953650187069561</v>
      </c>
      <c r="L1568" s="18">
        <f>L1567+0.1*U1567</f>
        <v>-0.196686964878538</v>
      </c>
      <c r="M1568" s="18">
        <f>A1568*H1568+B1568*I1568+C1568*J1568+D1568*K1568</f>
        <v>3.047487825857339</v>
      </c>
      <c r="N1568" s="18">
        <f>1/(1+EXP(-M1568))</f>
        <v>0.9546739447935533</v>
      </c>
      <c r="O1568" s="18">
        <f>IF(N1568&gt;0.5,1,0)</f>
        <v>1</v>
      </c>
      <c r="P1568" s="18">
        <f>POWER(F1568-N1568,2)</f>
        <v>0.002054451280577856</v>
      </c>
      <c r="Q1568" s="18">
        <f>2*A1568*(F1568-N1568)*(1-N1568)*N1568</f>
        <v>0.02628183685276676</v>
      </c>
      <c r="R1568" s="18">
        <f>2*B1568*(F1568-N1568)*(1-N1568)*N1568</f>
        <v>0.01216025287217566</v>
      </c>
      <c r="S1568" s="18">
        <f>2*C1568*(F1568-N1568)*(1-N1568)*N1568</f>
        <v>0.01725971375405578</v>
      </c>
      <c r="T1568" s="18">
        <f>2*D1568*(F1568-N1568)*(1-N1568)*N1568</f>
        <v>0.005491727103563201</v>
      </c>
      <c r="U1568" s="18">
        <f>2*(F1568-N1568)*(1-N1568)*N1568</f>
        <v>0.003922662216830858</v>
      </c>
    </row>
    <row r="1569" ht="20.35" customHeight="1">
      <c r="A1569" s="14">
        <v>5.6</v>
      </c>
      <c r="B1569" s="15">
        <v>3</v>
      </c>
      <c r="C1569" s="16">
        <v>4.5</v>
      </c>
      <c r="D1569" s="16">
        <v>1.5</v>
      </c>
      <c r="E1569" t="s" s="17">
        <v>22</v>
      </c>
      <c r="F1569" s="18">
        <f>IF(E1569="Iris-setosa",0,1)</f>
        <v>1</v>
      </c>
      <c r="G1569" s="18"/>
      <c r="H1569" s="18">
        <f>H1568+0.1*Q1568</f>
        <v>-0.3980097171338173</v>
      </c>
      <c r="I1569" s="18">
        <f>I1568+0.1*R1568</f>
        <v>-1.182104896624311</v>
      </c>
      <c r="J1569" s="18">
        <f>J1568+0.1*S1568</f>
        <v>1.853213606166603</v>
      </c>
      <c r="K1569" s="18">
        <f>K1568+0.1*T1568</f>
        <v>0.8959141914173124</v>
      </c>
      <c r="L1569" s="18">
        <f>L1568+0.1*U1568</f>
        <v>-0.1962946986568549</v>
      </c>
      <c r="M1569" s="18">
        <f>A1569*H1569+B1569*I1569+C1569*J1569+D1569*K1569</f>
        <v>3.908163409053371</v>
      </c>
      <c r="N1569" s="18">
        <f>1/(1+EXP(-M1569))</f>
        <v>0.9803178246633422</v>
      </c>
      <c r="O1569" s="18">
        <f>IF(N1569&gt;0.5,1,0)</f>
        <v>1</v>
      </c>
      <c r="P1569" s="18">
        <f>POWER(F1569-N1569,2)</f>
        <v>0.000387388025982942</v>
      </c>
      <c r="Q1569" s="18">
        <f>2*A1569*(F1569-N1569)*(1-N1569)*N1569</f>
        <v>0.004253349933640909</v>
      </c>
      <c r="R1569" s="18">
        <f>2*B1569*(F1569-N1569)*(1-N1569)*N1569</f>
        <v>0.002278580321593344</v>
      </c>
      <c r="S1569" s="18">
        <f>2*C1569*(F1569-N1569)*(1-N1569)*N1569</f>
        <v>0.003417870482390016</v>
      </c>
      <c r="T1569" s="18">
        <f>2*D1569*(F1569-N1569)*(1-N1569)*N1569</f>
        <v>0.001139290160796672</v>
      </c>
      <c r="U1569" s="18">
        <f>2*(F1569-N1569)*(1-N1569)*N1569</f>
        <v>0.0007595267738644481</v>
      </c>
    </row>
    <row r="1570" ht="20.35" customHeight="1">
      <c r="A1570" s="14">
        <v>5.8</v>
      </c>
      <c r="B1570" s="15">
        <v>2.7</v>
      </c>
      <c r="C1570" s="16">
        <v>4.1</v>
      </c>
      <c r="D1570" s="16">
        <v>1</v>
      </c>
      <c r="E1570" t="s" s="17">
        <v>22</v>
      </c>
      <c r="F1570" s="18">
        <f>IF(E1570="Iris-setosa",0,1)</f>
        <v>1</v>
      </c>
      <c r="G1570" s="18"/>
      <c r="H1570" s="18">
        <f>H1569+0.1*Q1569</f>
        <v>-0.3975843821404532</v>
      </c>
      <c r="I1570" s="18">
        <f>I1569+0.1*R1569</f>
        <v>-1.181877038592152</v>
      </c>
      <c r="J1570" s="18">
        <f>J1569+0.1*S1569</f>
        <v>1.853555393214842</v>
      </c>
      <c r="K1570" s="18">
        <f>K1569+0.1*T1569</f>
        <v>0.8960281204333921</v>
      </c>
      <c r="L1570" s="18">
        <f>L1569+0.1*U1569</f>
        <v>-0.1962187459794685</v>
      </c>
      <c r="M1570" s="18">
        <f>A1570*H1570+B1570*I1570+C1570*J1570+D1570*K1570</f>
        <v>2.998547812000805</v>
      </c>
      <c r="N1570" s="18">
        <f>1/(1+EXP(-M1570))</f>
        <v>0.9525084786854181</v>
      </c>
      <c r="O1570" s="18">
        <f>IF(N1570&gt;0.5,1,0)</f>
        <v>1</v>
      </c>
      <c r="P1570" s="18">
        <f>POWER(F1570-N1570,2)</f>
        <v>0.002255444596773386</v>
      </c>
      <c r="Q1570" s="18">
        <f>2*A1570*(F1570-N1570)*(1-N1570)*N1570</f>
        <v>0.02492062917892963</v>
      </c>
      <c r="R1570" s="18">
        <f>2*B1570*(F1570-N1570)*(1-N1570)*N1570</f>
        <v>0.01160098254881207</v>
      </c>
      <c r="S1570" s="18">
        <f>2*C1570*(F1570-N1570)*(1-N1570)*N1570</f>
        <v>0.01761630683338129</v>
      </c>
      <c r="T1570" s="18">
        <f>2*D1570*(F1570-N1570)*(1-N1570)*N1570</f>
        <v>0.00429666020326373</v>
      </c>
      <c r="U1570" s="18">
        <f>2*(F1570-N1570)*(1-N1570)*N1570</f>
        <v>0.00429666020326373</v>
      </c>
    </row>
    <row r="1571" ht="20.35" customHeight="1">
      <c r="A1571" s="14">
        <v>6.2</v>
      </c>
      <c r="B1571" s="15">
        <v>2.2</v>
      </c>
      <c r="C1571" s="16">
        <v>4.5</v>
      </c>
      <c r="D1571" s="16">
        <v>1.5</v>
      </c>
      <c r="E1571" t="s" s="17">
        <v>22</v>
      </c>
      <c r="F1571" s="18">
        <f>IF(E1571="Iris-setosa",0,1)</f>
        <v>1</v>
      </c>
      <c r="G1571" s="18"/>
      <c r="H1571" s="18">
        <f>H1570+0.1*Q1570</f>
        <v>-0.3950923192225603</v>
      </c>
      <c r="I1571" s="18">
        <f>I1570+0.1*R1570</f>
        <v>-1.180716940337271</v>
      </c>
      <c r="J1571" s="18">
        <f>J1570+0.1*S1570</f>
        <v>1.85531702389818</v>
      </c>
      <c r="K1571" s="18">
        <f>K1570+0.1*T1570</f>
        <v>0.8964577864537184</v>
      </c>
      <c r="L1571" s="18">
        <f>L1570+0.1*U1570</f>
        <v>-0.1957890799591421</v>
      </c>
      <c r="M1571" s="18">
        <f>A1571*H1571+B1571*I1571+C1571*J1571+D1571*K1571</f>
        <v>4.646463639300518</v>
      </c>
      <c r="N1571" s="18">
        <f>1/(1+EXP(-M1571))</f>
        <v>0.9904957229906887</v>
      </c>
      <c r="O1571" s="18">
        <f>IF(N1571&gt;0.5,1,0)</f>
        <v>1</v>
      </c>
      <c r="P1571" s="18">
        <f>POWER(F1571-N1571,2)</f>
        <v>9.033128146972401e-05</v>
      </c>
      <c r="Q1571" s="18">
        <f>2*A1571*(F1571-N1571)*(1-N1571)*N1571</f>
        <v>0.001109462074555568</v>
      </c>
      <c r="R1571" s="18">
        <f>2*B1571*(F1571-N1571)*(1-N1571)*N1571</f>
        <v>0.0003936800909713307</v>
      </c>
      <c r="S1571" s="18">
        <f>2*C1571*(F1571-N1571)*(1-N1571)*N1571</f>
        <v>0.0008052547315322672</v>
      </c>
      <c r="T1571" s="18">
        <f>2*D1571*(F1571-N1571)*(1-N1571)*N1571</f>
        <v>0.000268418243844089</v>
      </c>
      <c r="U1571" s="18">
        <f>2*(F1571-N1571)*(1-N1571)*N1571</f>
        <v>0.0001789454958960594</v>
      </c>
    </row>
    <row r="1572" ht="20.35" customHeight="1">
      <c r="A1572" s="14">
        <v>5.6</v>
      </c>
      <c r="B1572" s="15">
        <v>2.5</v>
      </c>
      <c r="C1572" s="16">
        <v>3.9</v>
      </c>
      <c r="D1572" s="16">
        <v>1.1</v>
      </c>
      <c r="E1572" t="s" s="17">
        <v>22</v>
      </c>
      <c r="F1572" s="18">
        <f>IF(E1572="Iris-setosa",0,1)</f>
        <v>1</v>
      </c>
      <c r="G1572" s="18"/>
      <c r="H1572" s="18">
        <f>H1571+0.1*Q1571</f>
        <v>-0.3949813730151047</v>
      </c>
      <c r="I1572" s="18">
        <f>I1571+0.1*R1571</f>
        <v>-1.180677572328173</v>
      </c>
      <c r="J1572" s="18">
        <f>J1571+0.1*S1571</f>
        <v>1.855397549371333</v>
      </c>
      <c r="K1572" s="18">
        <f>K1571+0.1*T1571</f>
        <v>0.8964846282781028</v>
      </c>
      <c r="L1572" s="18">
        <f>L1571+0.1*U1571</f>
        <v>-0.1957711854095525</v>
      </c>
      <c r="M1572" s="18">
        <f>A1572*H1572+B1572*I1572+C1572*J1572+D1572*K1572</f>
        <v>3.058593913949093</v>
      </c>
      <c r="N1572" s="18">
        <f>1/(1+EXP(-M1572))</f>
        <v>0.9551521035897218</v>
      </c>
      <c r="O1572" s="18">
        <f>IF(N1572&gt;0.5,1,0)</f>
        <v>1</v>
      </c>
      <c r="P1572" s="18">
        <f>POWER(F1572-N1572,2)</f>
        <v>0.002011333812427044</v>
      </c>
      <c r="Q1572" s="18">
        <f>2*A1572*(F1572-N1572)*(1-N1572)*N1572</f>
        <v>0.02151665288596125</v>
      </c>
      <c r="R1572" s="18">
        <f>2*B1572*(F1572-N1572)*(1-N1572)*N1572</f>
        <v>0.009605648609804132</v>
      </c>
      <c r="S1572" s="18">
        <f>2*C1572*(F1572-N1572)*(1-N1572)*N1572</f>
        <v>0.01498481183129444</v>
      </c>
      <c r="T1572" s="18">
        <f>2*D1572*(F1572-N1572)*(1-N1572)*N1572</f>
        <v>0.004226485388313818</v>
      </c>
      <c r="U1572" s="18">
        <f>2*(F1572-N1572)*(1-N1572)*N1572</f>
        <v>0.003842259443921652</v>
      </c>
    </row>
    <row r="1573" ht="20.35" customHeight="1">
      <c r="A1573" s="14">
        <v>5.9</v>
      </c>
      <c r="B1573" s="15">
        <v>3.2</v>
      </c>
      <c r="C1573" s="16">
        <v>4.8</v>
      </c>
      <c r="D1573" s="16">
        <v>1.8</v>
      </c>
      <c r="E1573" t="s" s="17">
        <v>22</v>
      </c>
      <c r="F1573" s="18">
        <f>IF(E1573="Iris-setosa",0,1)</f>
        <v>1</v>
      </c>
      <c r="G1573" s="18"/>
      <c r="H1573" s="18">
        <f>H1572+0.1*Q1572</f>
        <v>-0.3928297077265086</v>
      </c>
      <c r="I1573" s="18">
        <f>I1572+0.1*R1572</f>
        <v>-1.179717007467193</v>
      </c>
      <c r="J1573" s="18">
        <f>J1572+0.1*S1572</f>
        <v>1.856896030554463</v>
      </c>
      <c r="K1573" s="18">
        <f>K1572+0.1*T1572</f>
        <v>0.8969072768169342</v>
      </c>
      <c r="L1573" s="18">
        <f>L1572+0.1*U1572</f>
        <v>-0.1953869594651603</v>
      </c>
      <c r="M1573" s="18">
        <f>A1573*H1573+B1573*I1573+C1573*J1573+D1573*K1573</f>
        <v>4.434744345450483</v>
      </c>
      <c r="N1573" s="18">
        <f>1/(1+EXP(-M1573))</f>
        <v>0.9882808694908414</v>
      </c>
      <c r="O1573" s="18">
        <f>IF(N1573&gt;0.5,1,0)</f>
        <v>1</v>
      </c>
      <c r="P1573" s="18">
        <f>POWER(F1573-N1573,2)</f>
        <v>0.0001373380198906925</v>
      </c>
      <c r="Q1573" s="18">
        <f>2*A1573*(F1573-N1573)*(1-N1573)*N1573</f>
        <v>0.001601596744998344</v>
      </c>
      <c r="R1573" s="18">
        <f>2*B1573*(F1573-N1573)*(1-N1573)*N1573</f>
        <v>0.0008686626413550342</v>
      </c>
      <c r="S1573" s="18">
        <f>2*C1573*(F1573-N1573)*(1-N1573)*N1573</f>
        <v>0.001302993962032551</v>
      </c>
      <c r="T1573" s="18">
        <f>2*D1573*(F1573-N1573)*(1-N1573)*N1573</f>
        <v>0.0004886227357622068</v>
      </c>
      <c r="U1573" s="18">
        <f>2*(F1573-N1573)*(1-N1573)*N1573</f>
        <v>0.0002714570754234482</v>
      </c>
    </row>
    <row r="1574" ht="20.35" customHeight="1">
      <c r="A1574" s="14">
        <v>6.1</v>
      </c>
      <c r="B1574" s="15">
        <v>2.8</v>
      </c>
      <c r="C1574" s="16">
        <v>4</v>
      </c>
      <c r="D1574" s="16">
        <v>1.3</v>
      </c>
      <c r="E1574" t="s" s="17">
        <v>22</v>
      </c>
      <c r="F1574" s="18">
        <f>IF(E1574="Iris-setosa",0,1)</f>
        <v>1</v>
      </c>
      <c r="G1574" s="18"/>
      <c r="H1574" s="18">
        <f>H1573+0.1*Q1573</f>
        <v>-0.3926695480520088</v>
      </c>
      <c r="I1574" s="18">
        <f>I1573+0.1*R1573</f>
        <v>-1.179630141203057</v>
      </c>
      <c r="J1574" s="18">
        <f>J1573+0.1*S1573</f>
        <v>1.857026329950666</v>
      </c>
      <c r="K1574" s="18">
        <f>K1573+0.1*T1573</f>
        <v>0.8969561390905104</v>
      </c>
      <c r="L1574" s="18">
        <f>L1573+0.1*U1573</f>
        <v>-0.195359813757618</v>
      </c>
      <c r="M1574" s="18">
        <f>A1574*H1574+B1574*I1574+C1574*J1574+D1574*K1574</f>
        <v>2.895899662134513</v>
      </c>
      <c r="N1574" s="18">
        <f>1/(1+EXP(-M1574))</f>
        <v>0.9476433699753144</v>
      </c>
      <c r="O1574" s="18">
        <f>IF(N1574&gt;0.5,1,0)</f>
        <v>1</v>
      </c>
      <c r="P1574" s="18">
        <f>POWER(F1574-N1574,2)</f>
        <v>0.00274121670754181</v>
      </c>
      <c r="Q1574" s="18">
        <f>2*A1574*(F1574-N1574)*(1-N1574)*N1574</f>
        <v>0.03169188923052419</v>
      </c>
      <c r="R1574" s="18">
        <f>2*B1574*(F1574-N1574)*(1-N1574)*N1574</f>
        <v>0.01454709669597832</v>
      </c>
      <c r="S1574" s="18">
        <f>2*C1574*(F1574-N1574)*(1-N1574)*N1574</f>
        <v>0.02078156670854045</v>
      </c>
      <c r="T1574" s="18">
        <f>2*D1574*(F1574-N1574)*(1-N1574)*N1574</f>
        <v>0.006754009180275646</v>
      </c>
      <c r="U1574" s="18">
        <f>2*(F1574-N1574)*(1-N1574)*N1574</f>
        <v>0.005195391677135112</v>
      </c>
    </row>
    <row r="1575" ht="20.35" customHeight="1">
      <c r="A1575" s="14">
        <v>6.3</v>
      </c>
      <c r="B1575" s="15">
        <v>2.5</v>
      </c>
      <c r="C1575" s="16">
        <v>4.9</v>
      </c>
      <c r="D1575" s="16">
        <v>1.5</v>
      </c>
      <c r="E1575" t="s" s="17">
        <v>22</v>
      </c>
      <c r="F1575" s="18">
        <f>IF(E1575="Iris-setosa",0,1)</f>
        <v>1</v>
      </c>
      <c r="G1575" s="18"/>
      <c r="H1575" s="18">
        <f>H1574+0.1*Q1574</f>
        <v>-0.3895003591289564</v>
      </c>
      <c r="I1575" s="18">
        <f>I1574+0.1*R1574</f>
        <v>-1.17817543153346</v>
      </c>
      <c r="J1575" s="18">
        <f>J1574+0.1*S1574</f>
        <v>1.85910448662152</v>
      </c>
      <c r="K1575" s="18">
        <f>K1574+0.1*T1574</f>
        <v>0.897631540008538</v>
      </c>
      <c r="L1575" s="18">
        <f>L1574+0.1*U1574</f>
        <v>-0.1948402745899045</v>
      </c>
      <c r="M1575" s="18">
        <f>A1575*H1575+B1575*I1575+C1575*J1575+D1575*K1575</f>
        <v>5.056768453112181</v>
      </c>
      <c r="N1575" s="18">
        <f>1/(1+EXP(-M1575))</f>
        <v>0.993674172189186</v>
      </c>
      <c r="O1575" s="18">
        <f>IF(N1575&gt;0.5,1,0)</f>
        <v>1</v>
      </c>
      <c r="P1575" s="18">
        <f>POWER(F1575-N1575,2)</f>
        <v>4.001609749206826e-05</v>
      </c>
      <c r="Q1575" s="18">
        <f>2*A1575*(F1575-N1575)*(1-N1575)*N1575</f>
        <v>0.0005010133281258759</v>
      </c>
      <c r="R1575" s="18">
        <f>2*B1575*(F1575-N1575)*(1-N1575)*N1575</f>
        <v>0.0001988148127483635</v>
      </c>
      <c r="S1575" s="18">
        <f>2*C1575*(F1575-N1575)*(1-N1575)*N1575</f>
        <v>0.0003896770329867924</v>
      </c>
      <c r="T1575" s="18">
        <f>2*D1575*(F1575-N1575)*(1-N1575)*N1575</f>
        <v>0.0001192888876490181</v>
      </c>
      <c r="U1575" s="18">
        <f>2*(F1575-N1575)*(1-N1575)*N1575</f>
        <v>7.952592509934539e-05</v>
      </c>
    </row>
    <row r="1576" ht="20.35" customHeight="1">
      <c r="A1576" s="14">
        <v>6.1</v>
      </c>
      <c r="B1576" s="15">
        <v>2.8</v>
      </c>
      <c r="C1576" s="16">
        <v>4.7</v>
      </c>
      <c r="D1576" s="16">
        <v>1.2</v>
      </c>
      <c r="E1576" t="s" s="17">
        <v>22</v>
      </c>
      <c r="F1576" s="18">
        <f>IF(E1576="Iris-setosa",0,1)</f>
        <v>1</v>
      </c>
      <c r="G1576" s="18"/>
      <c r="H1576" s="18">
        <f>H1575+0.1*Q1575</f>
        <v>-0.3894502577961438</v>
      </c>
      <c r="I1576" s="18">
        <f>I1575+0.1*R1575</f>
        <v>-1.178155550052185</v>
      </c>
      <c r="J1576" s="18">
        <f>J1575+0.1*S1575</f>
        <v>1.859143454324819</v>
      </c>
      <c r="K1576" s="18">
        <f>K1575+0.1*T1575</f>
        <v>0.8976434688973028</v>
      </c>
      <c r="L1576" s="18">
        <f>L1575+0.1*U1575</f>
        <v>-0.1948323219973945</v>
      </c>
      <c r="M1576" s="18">
        <f>A1576*H1576+B1576*I1576+C1576*J1576+D1576*K1576</f>
        <v>4.140664285300818</v>
      </c>
      <c r="N1576" s="18">
        <f>1/(1+EXP(-M1576))</f>
        <v>0.9843369569893141</v>
      </c>
      <c r="O1576" s="18">
        <f>IF(N1576&gt;0.5,1,0)</f>
        <v>1</v>
      </c>
      <c r="P1576" s="18">
        <f>POWER(F1576-N1576,2)</f>
        <v>0.0002453309163545959</v>
      </c>
      <c r="Q1576" s="18">
        <f>2*A1576*(F1576-N1576)*(1-N1576)*N1576</f>
        <v>0.002946157109450571</v>
      </c>
      <c r="R1576" s="18">
        <f>2*B1576*(F1576-N1576)*(1-N1576)*N1576</f>
        <v>0.001352334410895344</v>
      </c>
      <c r="S1576" s="18">
        <f>2*C1576*(F1576-N1576)*(1-N1576)*N1576</f>
        <v>0.002269989904002899</v>
      </c>
      <c r="T1576" s="18">
        <f>2*D1576*(F1576-N1576)*(1-N1576)*N1576</f>
        <v>0.000579571890383719</v>
      </c>
      <c r="U1576" s="18">
        <f>2*(F1576-N1576)*(1-N1576)*N1576</f>
        <v>0.0004829765753197658</v>
      </c>
    </row>
    <row r="1577" ht="20.35" customHeight="1">
      <c r="A1577" s="14">
        <v>6.4</v>
      </c>
      <c r="B1577" s="15">
        <v>2.9</v>
      </c>
      <c r="C1577" s="16">
        <v>4.3</v>
      </c>
      <c r="D1577" s="16">
        <v>1.3</v>
      </c>
      <c r="E1577" t="s" s="17">
        <v>22</v>
      </c>
      <c r="F1577" s="18">
        <f>IF(E1577="Iris-setosa",0,1)</f>
        <v>1</v>
      </c>
      <c r="G1577" s="18"/>
      <c r="H1577" s="18">
        <f>H1576+0.1*Q1576</f>
        <v>-0.3891556420851987</v>
      </c>
      <c r="I1577" s="18">
        <f>I1576+0.1*R1576</f>
        <v>-1.178020316611095</v>
      </c>
      <c r="J1577" s="18">
        <f>J1576+0.1*S1576</f>
        <v>1.859370453315219</v>
      </c>
      <c r="K1577" s="18">
        <f>K1576+0.1*T1576</f>
        <v>0.8977014260863412</v>
      </c>
      <c r="L1577" s="18">
        <f>L1576+0.1*U1576</f>
        <v>-0.1947840243398626</v>
      </c>
      <c r="M1577" s="18">
        <f>A1577*H1577+B1577*I1577+C1577*J1577+D1577*K1577</f>
        <v>3.255449775650236</v>
      </c>
      <c r="N1577" s="18">
        <f>1/(1+EXP(-M1577))</f>
        <v>0.9628684496453996</v>
      </c>
      <c r="O1577" s="18">
        <f>IF(N1577&gt;0.5,1,0)</f>
        <v>1</v>
      </c>
      <c r="P1577" s="18">
        <f>POWER(F1577-N1577,2)</f>
        <v>0.001378752031736222</v>
      </c>
      <c r="Q1577" s="18">
        <f>2*A1577*(F1577-N1577)*(1-N1577)*N1577</f>
        <v>0.01699272743991426</v>
      </c>
      <c r="R1577" s="18">
        <f>2*B1577*(F1577-N1577)*(1-N1577)*N1577</f>
        <v>0.007699829621211148</v>
      </c>
      <c r="S1577" s="18">
        <f>2*C1577*(F1577-N1577)*(1-N1577)*N1577</f>
        <v>0.01141698874869239</v>
      </c>
      <c r="T1577" s="18">
        <f>2*D1577*(F1577-N1577)*(1-N1577)*N1577</f>
        <v>0.003451647761232583</v>
      </c>
      <c r="U1577" s="18">
        <f>2*(F1577-N1577)*(1-N1577)*N1577</f>
        <v>0.002655113662486603</v>
      </c>
    </row>
    <row r="1578" ht="20.35" customHeight="1">
      <c r="A1578" s="14">
        <v>6.6</v>
      </c>
      <c r="B1578" s="15">
        <v>3</v>
      </c>
      <c r="C1578" s="16">
        <v>4.4</v>
      </c>
      <c r="D1578" s="16">
        <v>1.4</v>
      </c>
      <c r="E1578" t="s" s="17">
        <v>22</v>
      </c>
      <c r="F1578" s="18">
        <f>IF(E1578="Iris-setosa",0,1)</f>
        <v>1</v>
      </c>
      <c r="G1578" s="18"/>
      <c r="H1578" s="18">
        <f>H1577+0.1*Q1577</f>
        <v>-0.3874563693412073</v>
      </c>
      <c r="I1578" s="18">
        <f>I1577+0.1*R1577</f>
        <v>-1.177250333648974</v>
      </c>
      <c r="J1578" s="18">
        <f>J1577+0.1*S1577</f>
        <v>1.860512152190088</v>
      </c>
      <c r="K1578" s="18">
        <f>K1577+0.1*T1577</f>
        <v>0.8980465908624644</v>
      </c>
      <c r="L1578" s="18">
        <f>L1577+0.1*U1577</f>
        <v>-0.1945185129736139</v>
      </c>
      <c r="M1578" s="18">
        <f>A1578*H1578+B1578*I1578+C1578*J1578+D1578*K1578</f>
        <v>3.354555658244947</v>
      </c>
      <c r="N1578" s="18">
        <f>1/(1+EXP(-M1578))</f>
        <v>0.9662537003519343</v>
      </c>
      <c r="O1578" s="18">
        <f>IF(N1578&gt;0.5,1,0)</f>
        <v>1</v>
      </c>
      <c r="P1578" s="18">
        <f>POWER(F1578-N1578,2)</f>
        <v>0.001138812739937042</v>
      </c>
      <c r="Q1578" s="18">
        <f>2*A1578*(F1578-N1578)*(1-N1578)*N1578</f>
        <v>0.01452504271643162</v>
      </c>
      <c r="R1578" s="18">
        <f>2*B1578*(F1578-N1578)*(1-N1578)*N1578</f>
        <v>0.006602292143832553</v>
      </c>
      <c r="S1578" s="18">
        <f>2*C1578*(F1578-N1578)*(1-N1578)*N1578</f>
        <v>0.009683361810954411</v>
      </c>
      <c r="T1578" s="18">
        <f>2*D1578*(F1578-N1578)*(1-N1578)*N1578</f>
        <v>0.003081069667121858</v>
      </c>
      <c r="U1578" s="18">
        <f>2*(F1578-N1578)*(1-N1578)*N1578</f>
        <v>0.002200764047944184</v>
      </c>
    </row>
    <row r="1579" ht="20.35" customHeight="1">
      <c r="A1579" s="14">
        <v>6.8</v>
      </c>
      <c r="B1579" s="15">
        <v>2.8</v>
      </c>
      <c r="C1579" s="16">
        <v>4.8</v>
      </c>
      <c r="D1579" s="16">
        <v>1.4</v>
      </c>
      <c r="E1579" t="s" s="17">
        <v>22</v>
      </c>
      <c r="F1579" s="18">
        <f>IF(E1579="Iris-setosa",0,1)</f>
        <v>1</v>
      </c>
      <c r="G1579" s="18"/>
      <c r="H1579" s="18">
        <f>H1578+0.1*Q1578</f>
        <v>-0.3860038650695641</v>
      </c>
      <c r="I1579" s="18">
        <f>I1578+0.1*R1578</f>
        <v>-1.176590104434591</v>
      </c>
      <c r="J1579" s="18">
        <f>J1578+0.1*S1578</f>
        <v>1.861480488371184</v>
      </c>
      <c r="K1579" s="18">
        <f>K1578+0.1*T1578</f>
        <v>0.8983546978291767</v>
      </c>
      <c r="L1579" s="18">
        <f>L1578+0.1*U1578</f>
        <v>-0.1942984365688195</v>
      </c>
      <c r="M1579" s="18">
        <f>A1579*H1579+B1579*I1579+C1579*J1579+D1579*K1579</f>
        <v>4.273524346252636</v>
      </c>
      <c r="N1579" s="18">
        <f>1/(1+EXP(-M1579))</f>
        <v>0.9862588565223954</v>
      </c>
      <c r="O1579" s="18">
        <f>IF(N1579&gt;0.5,1,0)</f>
        <v>1</v>
      </c>
      <c r="P1579" s="18">
        <f>POWER(F1579-N1579,2)</f>
        <v>0.0001888190240721148</v>
      </c>
      <c r="Q1579" s="18">
        <f>2*A1579*(F1579-N1579)*(1-N1579)*N1579</f>
        <v>0.002532652312886125</v>
      </c>
      <c r="R1579" s="18">
        <f>2*B1579*(F1579-N1579)*(1-N1579)*N1579</f>
        <v>0.001042856834717816</v>
      </c>
      <c r="S1579" s="18">
        <f>2*C1579*(F1579-N1579)*(1-N1579)*N1579</f>
        <v>0.001787754573801971</v>
      </c>
      <c r="T1579" s="18">
        <f>2*D1579*(F1579-N1579)*(1-N1579)*N1579</f>
        <v>0.0005214284173589082</v>
      </c>
      <c r="U1579" s="18">
        <f>2*(F1579-N1579)*(1-N1579)*N1579</f>
        <v>0.0003724488695420773</v>
      </c>
    </row>
    <row r="1580" ht="20.35" customHeight="1">
      <c r="A1580" s="14">
        <v>6.7</v>
      </c>
      <c r="B1580" s="15">
        <v>3</v>
      </c>
      <c r="C1580" s="16">
        <v>5</v>
      </c>
      <c r="D1580" s="16">
        <v>1.7</v>
      </c>
      <c r="E1580" t="s" s="17">
        <v>22</v>
      </c>
      <c r="F1580" s="18">
        <f>IF(E1580="Iris-setosa",0,1)</f>
        <v>1</v>
      </c>
      <c r="G1580" s="18"/>
      <c r="H1580" s="18">
        <f>H1579+0.1*Q1579</f>
        <v>-0.3857505998382755</v>
      </c>
      <c r="I1580" s="18">
        <f>I1579+0.1*R1579</f>
        <v>-1.176485818751119</v>
      </c>
      <c r="J1580" s="18">
        <f>J1579+0.1*S1579</f>
        <v>1.861659263828564</v>
      </c>
      <c r="K1580" s="18">
        <f>K1579+0.1*T1579</f>
        <v>0.8984068406709126</v>
      </c>
      <c r="L1580" s="18">
        <f>L1579+0.1*U1579</f>
        <v>-0.1942611916818653</v>
      </c>
      <c r="M1580" s="18">
        <f>A1580*H1580+B1580*I1580+C1580*J1580+D1580*K1580</f>
        <v>4.721601473113566</v>
      </c>
      <c r="N1580" s="18">
        <f>1/(1+EXP(-M1580))</f>
        <v>0.9911776147238367</v>
      </c>
      <c r="O1580" s="18">
        <f>IF(N1580&gt;0.5,1,0)</f>
        <v>1</v>
      </c>
      <c r="P1580" s="18">
        <f>POWER(F1580-N1580,2)</f>
        <v>7.783448196106303e-05</v>
      </c>
      <c r="Q1580" s="18">
        <f>2*A1580*(F1580-N1580)*(1-N1580)*N1580</f>
        <v>0.001033780468723988</v>
      </c>
      <c r="R1580" s="18">
        <f>2*B1580*(F1580-N1580)*(1-N1580)*N1580</f>
        <v>0.0004628867770405917</v>
      </c>
      <c r="S1580" s="18">
        <f>2*C1580*(F1580-N1580)*(1-N1580)*N1580</f>
        <v>0.0007714779617343196</v>
      </c>
      <c r="T1580" s="18">
        <f>2*D1580*(F1580-N1580)*(1-N1580)*N1580</f>
        <v>0.0002623025069896687</v>
      </c>
      <c r="U1580" s="18">
        <f>2*(F1580-N1580)*(1-N1580)*N1580</f>
        <v>0.0001542955923468639</v>
      </c>
    </row>
    <row r="1581" ht="20.35" customHeight="1">
      <c r="A1581" s="14">
        <v>6</v>
      </c>
      <c r="B1581" s="15">
        <v>2.9</v>
      </c>
      <c r="C1581" s="16">
        <v>4.5</v>
      </c>
      <c r="D1581" s="16">
        <v>1.5</v>
      </c>
      <c r="E1581" t="s" s="17">
        <v>22</v>
      </c>
      <c r="F1581" s="18">
        <f>IF(E1581="Iris-setosa",0,1)</f>
        <v>1</v>
      </c>
      <c r="G1581" s="18"/>
      <c r="H1581" s="18">
        <f>H1580+0.1*Q1580</f>
        <v>-0.3856472217914031</v>
      </c>
      <c r="I1581" s="18">
        <f>I1580+0.1*R1580</f>
        <v>-1.176439530073415</v>
      </c>
      <c r="J1581" s="18">
        <f>J1580+0.1*S1580</f>
        <v>1.861736411624737</v>
      </c>
      <c r="K1581" s="18">
        <f>K1580+0.1*T1580</f>
        <v>0.8984330709216115</v>
      </c>
      <c r="L1581" s="18">
        <f>L1580+0.1*U1580</f>
        <v>-0.1942457621226306</v>
      </c>
      <c r="M1581" s="18">
        <f>A1581*H1581+B1581*I1581+C1581*J1581+D1581*K1581</f>
        <v>3.999905490732412</v>
      </c>
      <c r="N1581" s="18">
        <f>1/(1+EXP(-M1581))</f>
        <v>0.9820121206724344</v>
      </c>
      <c r="O1581" s="18">
        <f>IF(N1581&gt;0.5,1,0)</f>
        <v>1</v>
      </c>
      <c r="P1581" s="18">
        <f>POWER(F1581-N1581,2)</f>
        <v>0.0003235638027030628</v>
      </c>
      <c r="Q1581" s="18">
        <f>2*A1581*(F1581-N1581)*(1-N1581)*N1581</f>
        <v>0.003812922912783262</v>
      </c>
      <c r="R1581" s="18">
        <f>2*B1581*(F1581-N1581)*(1-N1581)*N1581</f>
        <v>0.001842912741178577</v>
      </c>
      <c r="S1581" s="18">
        <f>2*C1581*(F1581-N1581)*(1-N1581)*N1581</f>
        <v>0.002859692184587447</v>
      </c>
      <c r="T1581" s="18">
        <f>2*D1581*(F1581-N1581)*(1-N1581)*N1581</f>
        <v>0.0009532307281958155</v>
      </c>
      <c r="U1581" s="18">
        <f>2*(F1581-N1581)*(1-N1581)*N1581</f>
        <v>0.0006354871521305436</v>
      </c>
    </row>
    <row r="1582" ht="20.35" customHeight="1">
      <c r="A1582" s="14">
        <v>5.7</v>
      </c>
      <c r="B1582" s="15">
        <v>2.6</v>
      </c>
      <c r="C1582" s="16">
        <v>3.5</v>
      </c>
      <c r="D1582" s="16">
        <v>1</v>
      </c>
      <c r="E1582" t="s" s="17">
        <v>22</v>
      </c>
      <c r="F1582" s="18">
        <f>IF(E1582="Iris-setosa",0,1)</f>
        <v>1</v>
      </c>
      <c r="G1582" s="18"/>
      <c r="H1582" s="18">
        <f>H1581+0.1*Q1581</f>
        <v>-0.3852659295001248</v>
      </c>
      <c r="I1582" s="18">
        <f>I1581+0.1*R1581</f>
        <v>-1.176255238799297</v>
      </c>
      <c r="J1582" s="18">
        <f>J1581+0.1*S1581</f>
        <v>1.862022380843196</v>
      </c>
      <c r="K1582" s="18">
        <f>K1581+0.1*T1581</f>
        <v>0.8985283939944311</v>
      </c>
      <c r="L1582" s="18">
        <f>L1581+0.1*U1581</f>
        <v>-0.1941822134074175</v>
      </c>
      <c r="M1582" s="18">
        <f>A1582*H1582+B1582*I1582+C1582*J1582+D1582*K1582</f>
        <v>2.161327307916731</v>
      </c>
      <c r="N1582" s="18">
        <f>1/(1+EXP(-M1582))</f>
        <v>0.8967225369030893</v>
      </c>
      <c r="O1582" s="18">
        <f>IF(N1582&gt;0.5,1,0)</f>
        <v>1</v>
      </c>
      <c r="P1582" s="18">
        <f>POWER(F1582-N1582,2)</f>
        <v>0.01066623438373374</v>
      </c>
      <c r="Q1582" s="18">
        <f>2*A1582*(F1582-N1582)*(1-N1582)*N1582</f>
        <v>0.1090370414159454</v>
      </c>
      <c r="R1582" s="18">
        <f>2*B1582*(F1582-N1582)*(1-N1582)*N1582</f>
        <v>0.04973619433008034</v>
      </c>
      <c r="S1582" s="18">
        <f>2*C1582*(F1582-N1582)*(1-N1582)*N1582</f>
        <v>0.06695256929049277</v>
      </c>
      <c r="T1582" s="18">
        <f>2*D1582*(F1582-N1582)*(1-N1582)*N1582</f>
        <v>0.01912930551156936</v>
      </c>
      <c r="U1582" s="18">
        <f>2*(F1582-N1582)*(1-N1582)*N1582</f>
        <v>0.01912930551156936</v>
      </c>
    </row>
    <row r="1583" ht="20.35" customHeight="1">
      <c r="A1583" s="14">
        <v>5.5</v>
      </c>
      <c r="B1583" s="15">
        <v>2.4</v>
      </c>
      <c r="C1583" s="16">
        <v>3.8</v>
      </c>
      <c r="D1583" s="16">
        <v>1.1</v>
      </c>
      <c r="E1583" t="s" s="17">
        <v>22</v>
      </c>
      <c r="F1583" s="18">
        <f>IF(E1583="Iris-setosa",0,1)</f>
        <v>1</v>
      </c>
      <c r="G1583" s="18"/>
      <c r="H1583" s="18">
        <f>H1582+0.1*Q1582</f>
        <v>-0.3743622253585303</v>
      </c>
      <c r="I1583" s="18">
        <f>I1582+0.1*R1582</f>
        <v>-1.171281619366289</v>
      </c>
      <c r="J1583" s="18">
        <f>J1582+0.1*S1582</f>
        <v>1.868717637772245</v>
      </c>
      <c r="K1583" s="18">
        <f>K1582+0.1*T1582</f>
        <v>0.900441324545588</v>
      </c>
      <c r="L1583" s="18">
        <f>L1582+0.1*U1582</f>
        <v>-0.1922692828562606</v>
      </c>
      <c r="M1583" s="18">
        <f>A1583*H1583+B1583*I1583+C1583*J1583+D1583*K1583</f>
        <v>3.221544354583667</v>
      </c>
      <c r="N1583" s="18">
        <f>1/(1+EXP(-M1583))</f>
        <v>0.9616370283113863</v>
      </c>
      <c r="O1583" s="18">
        <f>IF(N1583&gt;0.5,1,0)</f>
        <v>1</v>
      </c>
      <c r="P1583" s="18">
        <f>POWER(F1583-N1583,2)</f>
        <v>0.001471717596781375</v>
      </c>
      <c r="Q1583" s="18">
        <f>2*A1583*(F1583-N1583)*(1-N1583)*N1583</f>
        <v>0.01556783949910659</v>
      </c>
      <c r="R1583" s="18">
        <f>2*B1583*(F1583-N1583)*(1-N1583)*N1583</f>
        <v>0.006793239054155601</v>
      </c>
      <c r="S1583" s="18">
        <f>2*C1583*(F1583-N1583)*(1-N1583)*N1583</f>
        <v>0.01075596183574637</v>
      </c>
      <c r="T1583" s="18">
        <f>2*D1583*(F1583-N1583)*(1-N1583)*N1583</f>
        <v>0.003113567899821318</v>
      </c>
      <c r="U1583" s="18">
        <f>2*(F1583-N1583)*(1-N1583)*N1583</f>
        <v>0.002830516272564834</v>
      </c>
    </row>
    <row r="1584" ht="20.35" customHeight="1">
      <c r="A1584" s="14">
        <v>5.5</v>
      </c>
      <c r="B1584" s="15">
        <v>2.4</v>
      </c>
      <c r="C1584" s="16">
        <v>3.7</v>
      </c>
      <c r="D1584" s="16">
        <v>1</v>
      </c>
      <c r="E1584" t="s" s="17">
        <v>22</v>
      </c>
      <c r="F1584" s="18">
        <f>IF(E1584="Iris-setosa",0,1)</f>
        <v>1</v>
      </c>
      <c r="G1584" s="18"/>
      <c r="H1584" s="18">
        <f>H1583+0.1*Q1583</f>
        <v>-0.3728054414086197</v>
      </c>
      <c r="I1584" s="18">
        <f>I1583+0.1*R1583</f>
        <v>-1.170602295460873</v>
      </c>
      <c r="J1584" s="18">
        <f>J1583+0.1*S1583</f>
        <v>1.86979323395582</v>
      </c>
      <c r="K1584" s="18">
        <f>K1583+0.1*T1583</f>
        <v>0.9007526813355702</v>
      </c>
      <c r="L1584" s="18">
        <f>L1583+0.1*U1583</f>
        <v>-0.1919862312290041</v>
      </c>
      <c r="M1584" s="18">
        <f>A1584*H1584+B1584*I1584+C1584*J1584+D1584*K1584</f>
        <v>2.959112210118599</v>
      </c>
      <c r="N1584" s="18">
        <f>1/(1+EXP(-M1584))</f>
        <v>0.9506923942003471</v>
      </c>
      <c r="O1584" s="18">
        <f>IF(N1584&gt;0.5,1,0)</f>
        <v>1</v>
      </c>
      <c r="P1584" s="18">
        <f>POWER(F1584-N1584,2)</f>
        <v>0.002431239989693962</v>
      </c>
      <c r="Q1584" s="18">
        <f>2*A1584*(F1584-N1584)*(1-N1584)*N1584</f>
        <v>0.02542497503345558</v>
      </c>
      <c r="R1584" s="18">
        <f>2*B1584*(F1584-N1584)*(1-N1584)*N1584</f>
        <v>0.01109453456005334</v>
      </c>
      <c r="S1584" s="18">
        <f>2*C1584*(F1584-N1584)*(1-N1584)*N1584</f>
        <v>0.01710407411341557</v>
      </c>
      <c r="T1584" s="18">
        <f>2*D1584*(F1584-N1584)*(1-N1584)*N1584</f>
        <v>0.00462272273335556</v>
      </c>
      <c r="U1584" s="18">
        <f>2*(F1584-N1584)*(1-N1584)*N1584</f>
        <v>0.00462272273335556</v>
      </c>
    </row>
    <row r="1585" ht="20.35" customHeight="1">
      <c r="A1585" s="14">
        <v>5.8</v>
      </c>
      <c r="B1585" s="15">
        <v>2.7</v>
      </c>
      <c r="C1585" s="16">
        <v>3.9</v>
      </c>
      <c r="D1585" s="16">
        <v>1.2</v>
      </c>
      <c r="E1585" t="s" s="17">
        <v>22</v>
      </c>
      <c r="F1585" s="18">
        <f>IF(E1585="Iris-setosa",0,1)</f>
        <v>1</v>
      </c>
      <c r="G1585" s="18"/>
      <c r="H1585" s="18">
        <f>H1584+0.1*Q1584</f>
        <v>-0.3702629439052741</v>
      </c>
      <c r="I1585" s="18">
        <f>I1584+0.1*R1584</f>
        <v>-1.169492842004868</v>
      </c>
      <c r="J1585" s="18">
        <f>J1584+0.1*S1584</f>
        <v>1.871503641367161</v>
      </c>
      <c r="K1585" s="18">
        <f>K1584+0.1*T1584</f>
        <v>0.9012149536089057</v>
      </c>
      <c r="L1585" s="18">
        <f>L1584+0.1*U1584</f>
        <v>-0.1915239589556686</v>
      </c>
      <c r="M1585" s="18">
        <f>A1585*H1585+B1585*I1585+C1585*J1585+D1585*K1585</f>
        <v>3.075166397598882</v>
      </c>
      <c r="N1585" s="18">
        <f>1/(1+EXP(-M1585))</f>
        <v>0.9558566810687239</v>
      </c>
      <c r="O1585" s="18">
        <f>IF(N1585&gt;0.5,1,0)</f>
        <v>1</v>
      </c>
      <c r="P1585" s="18">
        <f>POWER(F1585-N1585,2)</f>
        <v>0.001948632606268359</v>
      </c>
      <c r="Q1585" s="18">
        <f>2*A1585*(F1585-N1585)*(1-N1585)*N1585</f>
        <v>0.02160631654953966</v>
      </c>
      <c r="R1585" s="18">
        <f>2*B1585*(F1585-N1585)*(1-N1585)*N1585</f>
        <v>0.01005811287650984</v>
      </c>
      <c r="S1585" s="18">
        <f>2*C1585*(F1585-N1585)*(1-N1585)*N1585</f>
        <v>0.01452838526606977</v>
      </c>
      <c r="T1585" s="18">
        <f>2*D1585*(F1585-N1585)*(1-N1585)*N1585</f>
        <v>0.00447027238955993</v>
      </c>
      <c r="U1585" s="18">
        <f>2*(F1585-N1585)*(1-N1585)*N1585</f>
        <v>0.003725226991299942</v>
      </c>
    </row>
    <row r="1586" ht="20.35" customHeight="1">
      <c r="A1586" s="14">
        <v>6</v>
      </c>
      <c r="B1586" s="15">
        <v>2.7</v>
      </c>
      <c r="C1586" s="16">
        <v>5.1</v>
      </c>
      <c r="D1586" s="16">
        <v>1.6</v>
      </c>
      <c r="E1586" t="s" s="17">
        <v>22</v>
      </c>
      <c r="F1586" s="18">
        <f>IF(E1586="Iris-setosa",0,1)</f>
        <v>1</v>
      </c>
      <c r="G1586" s="18"/>
      <c r="H1586" s="18">
        <f>H1585+0.1*Q1585</f>
        <v>-0.3681023122503201</v>
      </c>
      <c r="I1586" s="18">
        <f>I1585+0.1*R1585</f>
        <v>-1.168487030717217</v>
      </c>
      <c r="J1586" s="18">
        <f>J1585+0.1*S1585</f>
        <v>1.872956479893768</v>
      </c>
      <c r="K1586" s="18">
        <f>K1585+0.1*T1585</f>
        <v>0.9016619808478616</v>
      </c>
      <c r="L1586" s="18">
        <f>L1585+0.1*U1585</f>
        <v>-0.1911514362565386</v>
      </c>
      <c r="M1586" s="18">
        <f>A1586*H1586+B1586*I1586+C1586*J1586+D1586*K1586</f>
        <v>5.63120836037639</v>
      </c>
      <c r="N1586" s="18">
        <f>1/(1+EXP(-M1586))</f>
        <v>0.9964285592527453</v>
      </c>
      <c r="O1586" s="18">
        <f>IF(N1586&gt;0.5,1,0)</f>
        <v>1</v>
      </c>
      <c r="P1586" s="18">
        <f>POWER(F1586-N1586,2)</f>
        <v>1.275518901115109e-05</v>
      </c>
      <c r="Q1586" s="18">
        <f>2*A1586*(F1586-N1586)*(1-N1586)*N1586</f>
        <v>0.0001525156153125328</v>
      </c>
      <c r="R1586" s="18">
        <f>2*B1586*(F1586-N1586)*(1-N1586)*N1586</f>
        <v>6.863202689063977e-05</v>
      </c>
      <c r="S1586" s="18">
        <f>2*C1586*(F1586-N1586)*(1-N1586)*N1586</f>
        <v>0.0001296382730156529</v>
      </c>
      <c r="T1586" s="18">
        <f>2*D1586*(F1586-N1586)*(1-N1586)*N1586</f>
        <v>4.067083075000876e-05</v>
      </c>
      <c r="U1586" s="18">
        <f>2*(F1586-N1586)*(1-N1586)*N1586</f>
        <v>2.541926921875547e-05</v>
      </c>
    </row>
    <row r="1587" ht="20.35" customHeight="1">
      <c r="A1587" s="14">
        <v>5.4</v>
      </c>
      <c r="B1587" s="15">
        <v>3</v>
      </c>
      <c r="C1587" s="16">
        <v>4.5</v>
      </c>
      <c r="D1587" s="16">
        <v>1.5</v>
      </c>
      <c r="E1587" t="s" s="17">
        <v>22</v>
      </c>
      <c r="F1587" s="18">
        <f>IF(E1587="Iris-setosa",0,1)</f>
        <v>1</v>
      </c>
      <c r="G1587" s="18"/>
      <c r="H1587" s="18">
        <f>H1586+0.1*Q1586</f>
        <v>-0.3680870606887889</v>
      </c>
      <c r="I1587" s="18">
        <f>I1586+0.1*R1586</f>
        <v>-1.168480167514528</v>
      </c>
      <c r="J1587" s="18">
        <f>J1586+0.1*S1586</f>
        <v>1.87296944372107</v>
      </c>
      <c r="K1587" s="18">
        <f>K1586+0.1*T1586</f>
        <v>0.9016660479309366</v>
      </c>
      <c r="L1587" s="18">
        <f>L1586+0.1*U1586</f>
        <v>-0.1911488943296167</v>
      </c>
      <c r="M1587" s="18">
        <f>A1587*H1587+B1587*I1587+C1587*J1587+D1587*K1587</f>
        <v>4.287750938378175</v>
      </c>
      <c r="N1587" s="18">
        <f>1/(1+EXP(-M1587))</f>
        <v>0.9864503320943295</v>
      </c>
      <c r="O1587" s="18">
        <f>IF(N1587&gt;0.5,1,0)</f>
        <v>1</v>
      </c>
      <c r="P1587" s="18">
        <f>POWER(F1587-N1587,2)</f>
        <v>0.0001835935003539564</v>
      </c>
      <c r="Q1587" s="18">
        <f>2*A1587*(F1587-N1587)*(1-N1587)*N1587</f>
        <v>0.001955943389460824</v>
      </c>
      <c r="R1587" s="18">
        <f>2*B1587*(F1587-N1587)*(1-N1587)*N1587</f>
        <v>0.001086635216367124</v>
      </c>
      <c r="S1587" s="18">
        <f>2*C1587*(F1587-N1587)*(1-N1587)*N1587</f>
        <v>0.001629952824550686</v>
      </c>
      <c r="T1587" s="18">
        <f>2*D1587*(F1587-N1587)*(1-N1587)*N1587</f>
        <v>0.0005433176081835621</v>
      </c>
      <c r="U1587" s="18">
        <f>2*(F1587-N1587)*(1-N1587)*N1587</f>
        <v>0.0003622117387890414</v>
      </c>
    </row>
    <row r="1588" ht="20.35" customHeight="1">
      <c r="A1588" s="14">
        <v>6</v>
      </c>
      <c r="B1588" s="15">
        <v>3.4</v>
      </c>
      <c r="C1588" s="16">
        <v>4.5</v>
      </c>
      <c r="D1588" s="16">
        <v>1.6</v>
      </c>
      <c r="E1588" t="s" s="17">
        <v>22</v>
      </c>
      <c r="F1588" s="18">
        <f>IF(E1588="Iris-setosa",0,1)</f>
        <v>1</v>
      </c>
      <c r="G1588" s="18"/>
      <c r="H1588" s="18">
        <f>H1587+0.1*Q1587</f>
        <v>-0.3678914663498428</v>
      </c>
      <c r="I1588" s="18">
        <f>I1587+0.1*R1587</f>
        <v>-1.168371503992891</v>
      </c>
      <c r="J1588" s="18">
        <f>J1587+0.1*S1587</f>
        <v>1.873132439003525</v>
      </c>
      <c r="K1588" s="18">
        <f>K1587+0.1*T1587</f>
        <v>0.901720379691755</v>
      </c>
      <c r="L1588" s="18">
        <f>L1587+0.1*U1587</f>
        <v>-0.1911126731557378</v>
      </c>
      <c r="M1588" s="18">
        <f>A1588*H1588+B1588*I1588+C1588*J1588+D1588*K1588</f>
        <v>3.692036671347785</v>
      </c>
      <c r="N1588" s="18">
        <f>1/(1+EXP(-M1588))</f>
        <v>0.9756847705137297</v>
      </c>
      <c r="O1588" s="18">
        <f>IF(N1588&gt;0.5,1,0)</f>
        <v>1</v>
      </c>
      <c r="P1588" s="18">
        <f>POWER(F1588-N1588,2)</f>
        <v>0.0005912303849699884</v>
      </c>
      <c r="Q1588" s="18">
        <f>2*A1588*(F1588-N1588)*(1-N1588)*N1588</f>
        <v>0.006922253789762247</v>
      </c>
      <c r="R1588" s="18">
        <f>2*B1588*(F1588-N1588)*(1-N1588)*N1588</f>
        <v>0.003922610480865273</v>
      </c>
      <c r="S1588" s="18">
        <f>2*C1588*(F1588-N1588)*(1-N1588)*N1588</f>
        <v>0.005191690342321685</v>
      </c>
      <c r="T1588" s="18">
        <f>2*D1588*(F1588-N1588)*(1-N1588)*N1588</f>
        <v>0.001845934343936599</v>
      </c>
      <c r="U1588" s="18">
        <f>2*(F1588-N1588)*(1-N1588)*N1588</f>
        <v>0.001153708964960374</v>
      </c>
    </row>
    <row r="1589" ht="20.35" customHeight="1">
      <c r="A1589" s="14">
        <v>6.7</v>
      </c>
      <c r="B1589" s="15">
        <v>3.1</v>
      </c>
      <c r="C1589" s="16">
        <v>4.7</v>
      </c>
      <c r="D1589" s="16">
        <v>1.5</v>
      </c>
      <c r="E1589" t="s" s="17">
        <v>22</v>
      </c>
      <c r="F1589" s="18">
        <f>IF(E1589="Iris-setosa",0,1)</f>
        <v>1</v>
      </c>
      <c r="G1589" s="18"/>
      <c r="H1589" s="18">
        <f>H1588+0.1*Q1588</f>
        <v>-0.3671992409708666</v>
      </c>
      <c r="I1589" s="18">
        <f>I1588+0.1*R1588</f>
        <v>-1.167979242944805</v>
      </c>
      <c r="J1589" s="18">
        <f>J1588+0.1*S1588</f>
        <v>1.873651608037757</v>
      </c>
      <c r="K1589" s="18">
        <f>K1588+0.1*T1588</f>
        <v>0.9019049731261487</v>
      </c>
      <c r="L1589" s="18">
        <f>L1588+0.1*U1588</f>
        <v>-0.1909973022592417</v>
      </c>
      <c r="M1589" s="18">
        <f>A1589*H1589+B1589*I1589+C1589*J1589+D1589*K1589</f>
        <v>4.07804944983298</v>
      </c>
      <c r="N1589" s="18">
        <f>1/(1+EXP(-M1589))</f>
        <v>0.9833417224653477</v>
      </c>
      <c r="O1589" s="18">
        <f>IF(N1589&gt;0.5,1,0)</f>
        <v>1</v>
      </c>
      <c r="P1589" s="18">
        <f>POWER(F1589-N1589,2)</f>
        <v>0.0002774982104215022</v>
      </c>
      <c r="Q1589" s="18">
        <f>2*A1589*(F1589-N1589)*(1-N1589)*N1589</f>
        <v>0.003656532614106882</v>
      </c>
      <c r="R1589" s="18">
        <f>2*B1589*(F1589-N1589)*(1-N1589)*N1589</f>
        <v>0.001691828522944975</v>
      </c>
      <c r="S1589" s="18">
        <f>2*C1589*(F1589-N1589)*(1-N1589)*N1589</f>
        <v>0.002565030341239156</v>
      </c>
      <c r="T1589" s="18">
        <f>2*D1589*(F1589-N1589)*(1-N1589)*N1589</f>
        <v>0.0008186267046507946</v>
      </c>
      <c r="U1589" s="18">
        <f>2*(F1589-N1589)*(1-N1589)*N1589</f>
        <v>0.0005457511364338629</v>
      </c>
    </row>
    <row r="1590" ht="20.35" customHeight="1">
      <c r="A1590" s="14">
        <v>6.3</v>
      </c>
      <c r="B1590" s="15">
        <v>2.3</v>
      </c>
      <c r="C1590" s="16">
        <v>4.4</v>
      </c>
      <c r="D1590" s="16">
        <v>1.3</v>
      </c>
      <c r="E1590" t="s" s="17">
        <v>22</v>
      </c>
      <c r="F1590" s="18">
        <f>IF(E1590="Iris-setosa",0,1)</f>
        <v>1</v>
      </c>
      <c r="G1590" s="18"/>
      <c r="H1590" s="18">
        <f>H1589+0.1*Q1589</f>
        <v>-0.3668335877094559</v>
      </c>
      <c r="I1590" s="18">
        <f>I1589+0.1*R1589</f>
        <v>-1.16781006009251</v>
      </c>
      <c r="J1590" s="18">
        <f>J1589+0.1*S1589</f>
        <v>1.873908111071881</v>
      </c>
      <c r="K1590" s="18">
        <f>K1589+0.1*T1589</f>
        <v>0.9019868357966138</v>
      </c>
      <c r="L1590" s="18">
        <f>L1589+0.1*U1589</f>
        <v>-0.1909427271455984</v>
      </c>
      <c r="M1590" s="18">
        <f>A1590*H1590+B1590*I1590+C1590*J1590+D1590*K1590</f>
        <v>4.42076383446953</v>
      </c>
      <c r="N1590" s="18">
        <f>1/(1+EXP(-M1590))</f>
        <v>0.9881178398610837</v>
      </c>
      <c r="O1590" s="18">
        <f>IF(N1590&gt;0.5,1,0)</f>
        <v>1</v>
      </c>
      <c r="P1590" s="18">
        <f>POWER(F1590-N1590,2)</f>
        <v>0.0001411857295668514</v>
      </c>
      <c r="Q1590" s="18">
        <f>2*A1590*(F1590-N1590)*(1-N1590)*N1590</f>
        <v>0.001757802540296985</v>
      </c>
      <c r="R1590" s="18">
        <f>2*B1590*(F1590-N1590)*(1-N1590)*N1590</f>
        <v>0.0006417374353465182</v>
      </c>
      <c r="S1590" s="18">
        <f>2*C1590*(F1590-N1590)*(1-N1590)*N1590</f>
        <v>0.001227671615445513</v>
      </c>
      <c r="T1590" s="18">
        <f>2*D1590*(F1590-N1590)*(1-N1590)*N1590</f>
        <v>0.0003627211591089016</v>
      </c>
      <c r="U1590" s="18">
        <f>2*(F1590-N1590)*(1-N1590)*N1590</f>
        <v>0.0002790162762376166</v>
      </c>
    </row>
    <row r="1591" ht="20.35" customHeight="1">
      <c r="A1591" s="14">
        <v>5.6</v>
      </c>
      <c r="B1591" s="15">
        <v>3</v>
      </c>
      <c r="C1591" s="16">
        <v>4.1</v>
      </c>
      <c r="D1591" s="16">
        <v>1.3</v>
      </c>
      <c r="E1591" t="s" s="17">
        <v>22</v>
      </c>
      <c r="F1591" s="18">
        <f>IF(E1591="Iris-setosa",0,1)</f>
        <v>1</v>
      </c>
      <c r="G1591" s="18"/>
      <c r="H1591" s="18">
        <f>H1590+0.1*Q1590</f>
        <v>-0.3666578074554262</v>
      </c>
      <c r="I1591" s="18">
        <f>I1590+0.1*R1590</f>
        <v>-1.167745886348976</v>
      </c>
      <c r="J1591" s="18">
        <f>J1590+0.1*S1590</f>
        <v>1.874030878233426</v>
      </c>
      <c r="K1591" s="18">
        <f>K1590+0.1*T1590</f>
        <v>0.9020231079125246</v>
      </c>
      <c r="L1591" s="18">
        <f>L1590+0.1*U1590</f>
        <v>-0.1909148255179746</v>
      </c>
      <c r="M1591" s="18">
        <f>A1591*H1591+B1591*I1591+C1591*J1591+D1591*K1591</f>
        <v>3.299635260246013</v>
      </c>
      <c r="N1591" s="18">
        <f>1/(1+EXP(-M1591))</f>
        <v>0.9644162958893971</v>
      </c>
      <c r="O1591" s="18">
        <f>IF(N1591&gt;0.5,1,0)</f>
        <v>1</v>
      </c>
      <c r="P1591" s="18">
        <f>POWER(F1591-N1591,2)</f>
        <v>0.001266199998230935</v>
      </c>
      <c r="Q1591" s="18">
        <f>2*A1591*(F1591-N1591)*(1-N1591)*N1591</f>
        <v>0.01367681181606924</v>
      </c>
      <c r="R1591" s="18">
        <f>2*B1591*(F1591-N1591)*(1-N1591)*N1591</f>
        <v>0.007326863472894234</v>
      </c>
      <c r="S1591" s="18">
        <f>2*C1591*(F1591-N1591)*(1-N1591)*N1591</f>
        <v>0.01001338007962212</v>
      </c>
      <c r="T1591" s="18">
        <f>2*D1591*(F1591-N1591)*(1-N1591)*N1591</f>
        <v>0.003174974171587502</v>
      </c>
      <c r="U1591" s="18">
        <f>2*(F1591-N1591)*(1-N1591)*N1591</f>
        <v>0.002442287824298078</v>
      </c>
    </row>
    <row r="1592" ht="20.35" customHeight="1">
      <c r="A1592" s="14">
        <v>5.5</v>
      </c>
      <c r="B1592" s="15">
        <v>2.5</v>
      </c>
      <c r="C1592" s="16">
        <v>4</v>
      </c>
      <c r="D1592" s="16">
        <v>1.3</v>
      </c>
      <c r="E1592" t="s" s="17">
        <v>22</v>
      </c>
      <c r="F1592" s="18">
        <f>IF(E1592="Iris-setosa",0,1)</f>
        <v>1</v>
      </c>
      <c r="G1592" s="18"/>
      <c r="H1592" s="18">
        <f>H1591+0.1*Q1591</f>
        <v>-0.3652901262738193</v>
      </c>
      <c r="I1592" s="18">
        <f>I1591+0.1*R1591</f>
        <v>-1.167013200001686</v>
      </c>
      <c r="J1592" s="18">
        <f>J1591+0.1*S1591</f>
        <v>1.875032216241388</v>
      </c>
      <c r="K1592" s="18">
        <f>K1591+0.1*T1591</f>
        <v>0.9023406053296833</v>
      </c>
      <c r="L1592" s="18">
        <f>L1591+0.1*U1591</f>
        <v>-0.1906705967355448</v>
      </c>
      <c r="M1592" s="18">
        <f>A1592*H1592+B1592*I1592+C1592*J1592+D1592*K1592</f>
        <v>3.74654295738392</v>
      </c>
      <c r="N1592" s="18">
        <f>1/(1+EXP(-M1592))</f>
        <v>0.9769448934043968</v>
      </c>
      <c r="O1592" s="18">
        <f>IF(N1592&gt;0.5,1,0)</f>
        <v>1</v>
      </c>
      <c r="P1592" s="18">
        <f>POWER(F1592-N1592,2)</f>
        <v>0.0005315379401346248</v>
      </c>
      <c r="Q1592" s="18">
        <f>2*A1592*(F1592-N1592)*(1-N1592)*N1592</f>
        <v>0.00571211603891735</v>
      </c>
      <c r="R1592" s="18">
        <f>2*B1592*(F1592-N1592)*(1-N1592)*N1592</f>
        <v>0.002596416381326069</v>
      </c>
      <c r="S1592" s="18">
        <f>2*C1592*(F1592-N1592)*(1-N1592)*N1592</f>
        <v>0.004154266210121709</v>
      </c>
      <c r="T1592" s="18">
        <f>2*D1592*(F1592-N1592)*(1-N1592)*N1592</f>
        <v>0.001350136518289556</v>
      </c>
      <c r="U1592" s="18">
        <f>2*(F1592-N1592)*(1-N1592)*N1592</f>
        <v>0.001038566552530427</v>
      </c>
    </row>
    <row r="1593" ht="20.35" customHeight="1">
      <c r="A1593" s="14">
        <v>5.5</v>
      </c>
      <c r="B1593" s="15">
        <v>2.6</v>
      </c>
      <c r="C1593" s="16">
        <v>4.4</v>
      </c>
      <c r="D1593" s="16">
        <v>1.2</v>
      </c>
      <c r="E1593" t="s" s="17">
        <v>22</v>
      </c>
      <c r="F1593" s="18">
        <f>IF(E1593="Iris-setosa",0,1)</f>
        <v>1</v>
      </c>
      <c r="G1593" s="18"/>
      <c r="H1593" s="18">
        <f>H1592+0.1*Q1592</f>
        <v>-0.3647189146699276</v>
      </c>
      <c r="I1593" s="18">
        <f>I1592+0.1*R1592</f>
        <v>-1.166753558363554</v>
      </c>
      <c r="J1593" s="18">
        <f>J1592+0.1*S1592</f>
        <v>1.8754476428624</v>
      </c>
      <c r="K1593" s="18">
        <f>K1592+0.1*T1592</f>
        <v>0.9024756189815123</v>
      </c>
      <c r="L1593" s="18">
        <f>L1592+0.1*U1592</f>
        <v>-0.1905667400802918</v>
      </c>
      <c r="M1593" s="18">
        <f>A1593*H1593+B1593*I1593+C1593*J1593+D1593*K1593</f>
        <v>4.295427088942534</v>
      </c>
      <c r="N1593" s="18">
        <f>1/(1+EXP(-M1593))</f>
        <v>0.9865525499039556</v>
      </c>
      <c r="O1593" s="18">
        <f>IF(N1593&gt;0.5,1,0)</f>
        <v>1</v>
      </c>
      <c r="P1593" s="18">
        <f>POWER(F1593-N1593,2)</f>
        <v>0.0001808339140856051</v>
      </c>
      <c r="Q1593" s="18">
        <f>2*A1593*(F1593-N1593)*(1-N1593)*N1593</f>
        <v>0.001962423749552932</v>
      </c>
      <c r="R1593" s="18">
        <f>2*B1593*(F1593-N1593)*(1-N1593)*N1593</f>
        <v>0.0009276912270613862</v>
      </c>
      <c r="S1593" s="18">
        <f>2*C1593*(F1593-N1593)*(1-N1593)*N1593</f>
        <v>0.001569938999642346</v>
      </c>
      <c r="T1593" s="18">
        <f>2*D1593*(F1593-N1593)*(1-N1593)*N1593</f>
        <v>0.0004281651817206398</v>
      </c>
      <c r="U1593" s="18">
        <f>2*(F1593-N1593)*(1-N1593)*N1593</f>
        <v>0.0003568043181005332</v>
      </c>
    </row>
    <row r="1594" ht="20.35" customHeight="1">
      <c r="A1594" s="14">
        <v>6.1</v>
      </c>
      <c r="B1594" s="15">
        <v>3</v>
      </c>
      <c r="C1594" s="16">
        <v>4.6</v>
      </c>
      <c r="D1594" s="16">
        <v>1.4</v>
      </c>
      <c r="E1594" t="s" s="17">
        <v>22</v>
      </c>
      <c r="F1594" s="18">
        <f>IF(E1594="Iris-setosa",0,1)</f>
        <v>1</v>
      </c>
      <c r="G1594" s="18"/>
      <c r="H1594" s="18">
        <f>H1593+0.1*Q1593</f>
        <v>-0.3645226722949723</v>
      </c>
      <c r="I1594" s="18">
        <f>I1593+0.1*R1593</f>
        <v>-1.166660789240847</v>
      </c>
      <c r="J1594" s="18">
        <f>J1593+0.1*S1593</f>
        <v>1.875604636762364</v>
      </c>
      <c r="K1594" s="18">
        <f>K1593+0.1*T1593</f>
        <v>0.9025184354996844</v>
      </c>
      <c r="L1594" s="18">
        <f>L1593+0.1*U1593</f>
        <v>-0.1905310596484817</v>
      </c>
      <c r="M1594" s="18">
        <f>A1594*H1594+B1594*I1594+C1594*J1594+D1594*K1594</f>
        <v>4.167736470084559</v>
      </c>
      <c r="N1594" s="18">
        <f>1/(1+EXP(-M1594))</f>
        <v>0.9847489212792319</v>
      </c>
      <c r="O1594" s="18">
        <f>IF(N1594&gt;0.5,1,0)</f>
        <v>1</v>
      </c>
      <c r="P1594" s="18">
        <f>POWER(F1594-N1594,2)</f>
        <v>0.0002325954021470668</v>
      </c>
      <c r="Q1594" s="18">
        <f>2*A1594*(F1594-N1594)*(1-N1594)*N1594</f>
        <v>0.002794386470577765</v>
      </c>
      <c r="R1594" s="18">
        <f>2*B1594*(F1594-N1594)*(1-N1594)*N1594</f>
        <v>0.001374288428152999</v>
      </c>
      <c r="S1594" s="18">
        <f>2*C1594*(F1594-N1594)*(1-N1594)*N1594</f>
        <v>0.002107242256501265</v>
      </c>
      <c r="T1594" s="18">
        <f>2*D1594*(F1594-N1594)*(1-N1594)*N1594</f>
        <v>0.0006413345998047328</v>
      </c>
      <c r="U1594" s="18">
        <f>2*(F1594-N1594)*(1-N1594)*N1594</f>
        <v>0.0004580961427176663</v>
      </c>
    </row>
    <row r="1595" ht="20.35" customHeight="1">
      <c r="A1595" s="14">
        <v>5.8</v>
      </c>
      <c r="B1595" s="15">
        <v>2.6</v>
      </c>
      <c r="C1595" s="16">
        <v>4</v>
      </c>
      <c r="D1595" s="16">
        <v>1.2</v>
      </c>
      <c r="E1595" t="s" s="17">
        <v>22</v>
      </c>
      <c r="F1595" s="18">
        <f>IF(E1595="Iris-setosa",0,1)</f>
        <v>1</v>
      </c>
      <c r="G1595" s="18"/>
      <c r="H1595" s="18">
        <f>H1594+0.1*Q1594</f>
        <v>-0.3642432336479145</v>
      </c>
      <c r="I1595" s="18">
        <f>I1594+0.1*R1594</f>
        <v>-1.166523360398032</v>
      </c>
      <c r="J1595" s="18">
        <f>J1594+0.1*S1594</f>
        <v>1.875815360988014</v>
      </c>
      <c r="K1595" s="18">
        <f>K1594+0.1*T1594</f>
        <v>0.9025825689596648</v>
      </c>
      <c r="L1595" s="18">
        <f>L1594+0.1*U1594</f>
        <v>-0.19048525003421</v>
      </c>
      <c r="M1595" s="18">
        <f>A1595*H1595+B1595*I1595+C1595*J1595+D1595*K1595</f>
        <v>3.440789034510868</v>
      </c>
      <c r="N1595" s="18">
        <f>1/(1+EXP(-M1595))</f>
        <v>0.9689552595439377</v>
      </c>
      <c r="O1595" s="18">
        <f>IF(N1595&gt;0.5,1,0)</f>
        <v>1</v>
      </c>
      <c r="P1595" s="18">
        <f>POWER(F1595-N1595,2)</f>
        <v>0.0009637759099842721</v>
      </c>
      <c r="Q1595" s="18">
        <f>2*A1595*(F1595-N1595)*(1-N1595)*N1595</f>
        <v>0.01083272654921166</v>
      </c>
      <c r="R1595" s="18">
        <f>2*B1595*(F1595-N1595)*(1-N1595)*N1595</f>
        <v>0.004856049832405227</v>
      </c>
      <c r="S1595" s="18">
        <f>2*C1595*(F1595-N1595)*(1-N1595)*N1595</f>
        <v>0.007470845896008041</v>
      </c>
      <c r="T1595" s="18">
        <f>2*D1595*(F1595-N1595)*(1-N1595)*N1595</f>
        <v>0.002241253768802412</v>
      </c>
      <c r="U1595" s="18">
        <f>2*(F1595-N1595)*(1-N1595)*N1595</f>
        <v>0.00186771147400201</v>
      </c>
    </row>
    <row r="1596" ht="20.35" customHeight="1">
      <c r="A1596" s="14">
        <v>5</v>
      </c>
      <c r="B1596" s="15">
        <v>2.3</v>
      </c>
      <c r="C1596" s="16">
        <v>3.3</v>
      </c>
      <c r="D1596" s="16">
        <v>1</v>
      </c>
      <c r="E1596" t="s" s="17">
        <v>22</v>
      </c>
      <c r="F1596" s="18">
        <f>IF(E1596="Iris-setosa",0,1)</f>
        <v>1</v>
      </c>
      <c r="G1596" s="18"/>
      <c r="H1596" s="18">
        <f>H1595+0.1*Q1595</f>
        <v>-0.3631599609929934</v>
      </c>
      <c r="I1596" s="18">
        <f>I1595+0.1*R1595</f>
        <v>-1.166037755414792</v>
      </c>
      <c r="J1596" s="18">
        <f>J1595+0.1*S1595</f>
        <v>1.876562445577615</v>
      </c>
      <c r="K1596" s="18">
        <f>K1595+0.1*T1595</f>
        <v>0.902806694336545</v>
      </c>
      <c r="L1596" s="18">
        <f>L1595+0.1*U1595</f>
        <v>-0.1902984788868098</v>
      </c>
      <c r="M1596" s="18">
        <f>A1596*H1596+B1596*I1596+C1596*J1596+D1596*K1596</f>
        <v>2.597776122323687</v>
      </c>
      <c r="N1596" s="18">
        <f>1/(1+EXP(-M1596))</f>
        <v>0.9307183174594081</v>
      </c>
      <c r="O1596" s="18">
        <f>IF(N1596&gt;0.5,1,0)</f>
        <v>1</v>
      </c>
      <c r="P1596" s="18">
        <f>POWER(F1596-N1596,2)</f>
        <v>0.004799951535655351</v>
      </c>
      <c r="Q1596" s="18">
        <f>2*A1596*(F1596-N1596)*(1-N1596)*N1596</f>
        <v>0.04467402817151851</v>
      </c>
      <c r="R1596" s="18">
        <f>2*B1596*(F1596-N1596)*(1-N1596)*N1596</f>
        <v>0.02055005295889851</v>
      </c>
      <c r="S1596" s="18">
        <f>2*C1596*(F1596-N1596)*(1-N1596)*N1596</f>
        <v>0.02948485859320221</v>
      </c>
      <c r="T1596" s="18">
        <f>2*D1596*(F1596-N1596)*(1-N1596)*N1596</f>
        <v>0.0089348056343037</v>
      </c>
      <c r="U1596" s="18">
        <f>2*(F1596-N1596)*(1-N1596)*N1596</f>
        <v>0.0089348056343037</v>
      </c>
    </row>
    <row r="1597" ht="20.35" customHeight="1">
      <c r="A1597" s="14">
        <v>5.6</v>
      </c>
      <c r="B1597" s="15">
        <v>2.7</v>
      </c>
      <c r="C1597" s="16">
        <v>4.2</v>
      </c>
      <c r="D1597" s="16">
        <v>1.3</v>
      </c>
      <c r="E1597" t="s" s="17">
        <v>22</v>
      </c>
      <c r="F1597" s="18">
        <f>IF(E1597="Iris-setosa",0,1)</f>
        <v>1</v>
      </c>
      <c r="G1597" s="18"/>
      <c r="H1597" s="18">
        <f>H1596+0.1*Q1596</f>
        <v>-0.3586925581758415</v>
      </c>
      <c r="I1597" s="18">
        <f>I1596+0.1*R1596</f>
        <v>-1.163982750118902</v>
      </c>
      <c r="J1597" s="18">
        <f>J1596+0.1*S1596</f>
        <v>1.879510931436935</v>
      </c>
      <c r="K1597" s="18">
        <f>K1596+0.1*T1596</f>
        <v>0.9037001748999755</v>
      </c>
      <c r="L1597" s="18">
        <f>L1596+0.1*U1596</f>
        <v>-0.1894049983233794</v>
      </c>
      <c r="M1597" s="18">
        <f>A1597*H1597+B1597*I1597+C1597*J1597+D1597*K1597</f>
        <v>3.91732438829935</v>
      </c>
      <c r="N1597" s="18">
        <f>1/(1+EXP(-M1597))</f>
        <v>0.9804938082190809</v>
      </c>
      <c r="O1597" s="18">
        <f>IF(N1597&gt;0.5,1,0)</f>
        <v>1</v>
      </c>
      <c r="P1597" s="18">
        <f>POWER(F1597-N1597,2)</f>
        <v>0.0003804915177939942</v>
      </c>
      <c r="Q1597" s="18">
        <f>2*A1597*(F1597-N1597)*(1-N1597)*N1597</f>
        <v>0.004178379265501186</v>
      </c>
      <c r="R1597" s="18">
        <f>2*B1597*(F1597-N1597)*(1-N1597)*N1597</f>
        <v>0.002014575717295215</v>
      </c>
      <c r="S1597" s="18">
        <f>2*C1597*(F1597-N1597)*(1-N1597)*N1597</f>
        <v>0.003133784449125889</v>
      </c>
      <c r="T1597" s="18">
        <f>2*D1597*(F1597-N1597)*(1-N1597)*N1597</f>
        <v>0.0009699809009199182</v>
      </c>
      <c r="U1597" s="18">
        <f>2*(F1597-N1597)*(1-N1597)*N1597</f>
        <v>0.0007461391545537831</v>
      </c>
    </row>
    <row r="1598" ht="20.35" customHeight="1">
      <c r="A1598" s="14">
        <v>5.7</v>
      </c>
      <c r="B1598" s="15">
        <v>3</v>
      </c>
      <c r="C1598" s="16">
        <v>4.2</v>
      </c>
      <c r="D1598" s="16">
        <v>1.2</v>
      </c>
      <c r="E1598" t="s" s="17">
        <v>22</v>
      </c>
      <c r="F1598" s="18">
        <f>IF(E1598="Iris-setosa",0,1)</f>
        <v>1</v>
      </c>
      <c r="G1598" s="18"/>
      <c r="H1598" s="18">
        <f>H1597+0.1*Q1597</f>
        <v>-0.3582747202492914</v>
      </c>
      <c r="I1598" s="18">
        <f>I1597+0.1*R1597</f>
        <v>-1.163781292547172</v>
      </c>
      <c r="J1598" s="18">
        <f>J1597+0.1*S1597</f>
        <v>1.879824309881848</v>
      </c>
      <c r="K1598" s="18">
        <f>K1597+0.1*T1597</f>
        <v>0.9037971729900675</v>
      </c>
      <c r="L1598" s="18">
        <f>L1597+0.1*U1597</f>
        <v>-0.189330384407924</v>
      </c>
      <c r="M1598" s="18">
        <f>A1598*H1598+B1598*I1598+C1598*J1598+D1598*K1598</f>
        <v>3.446308926029365</v>
      </c>
      <c r="N1598" s="18">
        <f>1/(1+EXP(-M1598))</f>
        <v>0.9691208740776647</v>
      </c>
      <c r="O1598" s="18">
        <f>IF(N1598&gt;0.5,1,0)</f>
        <v>1</v>
      </c>
      <c r="P1598" s="18">
        <f>POWER(F1598-N1598,2)</f>
        <v>0.0009535204177274415</v>
      </c>
      <c r="Q1598" s="18">
        <f>2*A1598*(F1598-N1598)*(1-N1598)*N1598</f>
        <v>0.01053447256373967</v>
      </c>
      <c r="R1598" s="18">
        <f>2*B1598*(F1598-N1598)*(1-N1598)*N1598</f>
        <v>0.005544459244073509</v>
      </c>
      <c r="S1598" s="18">
        <f>2*C1598*(F1598-N1598)*(1-N1598)*N1598</f>
        <v>0.007762242941702913</v>
      </c>
      <c r="T1598" s="18">
        <f>2*D1598*(F1598-N1598)*(1-N1598)*N1598</f>
        <v>0.002217783697629403</v>
      </c>
      <c r="U1598" s="18">
        <f>2*(F1598-N1598)*(1-N1598)*N1598</f>
        <v>0.001848153081357836</v>
      </c>
    </row>
    <row r="1599" ht="20.35" customHeight="1">
      <c r="A1599" s="14">
        <v>5.7</v>
      </c>
      <c r="B1599" s="15">
        <v>2.9</v>
      </c>
      <c r="C1599" s="16">
        <v>4.2</v>
      </c>
      <c r="D1599" s="16">
        <v>1.3</v>
      </c>
      <c r="E1599" t="s" s="17">
        <v>22</v>
      </c>
      <c r="F1599" s="18">
        <f>IF(E1599="Iris-setosa",0,1)</f>
        <v>1</v>
      </c>
      <c r="G1599" s="18"/>
      <c r="H1599" s="18">
        <f>H1598+0.1*Q1598</f>
        <v>-0.3572212729929174</v>
      </c>
      <c r="I1599" s="18">
        <f>I1598+0.1*R1598</f>
        <v>-1.163226846622765</v>
      </c>
      <c r="J1599" s="18">
        <f>J1598+0.1*S1598</f>
        <v>1.880600534176018</v>
      </c>
      <c r="K1599" s="18">
        <f>K1598+0.1*T1598</f>
        <v>0.9040189513598303</v>
      </c>
      <c r="L1599" s="18">
        <f>L1598+0.1*U1598</f>
        <v>-0.1891455690997882</v>
      </c>
      <c r="M1599" s="18">
        <f>A1599*H1599+B1599*I1599+C1599*J1599+D1599*K1599</f>
        <v>3.664227769041409</v>
      </c>
      <c r="N1599" s="18">
        <f>1/(1+EXP(-M1599))</f>
        <v>0.9750162316095566</v>
      </c>
      <c r="O1599" s="18">
        <f>IF(N1599&gt;0.5,1,0)</f>
        <v>1</v>
      </c>
      <c r="P1599" s="18">
        <f>POWER(F1599-N1599,2)</f>
        <v>0.0006241886829873169</v>
      </c>
      <c r="Q1599" s="18">
        <f>2*A1599*(F1599-N1599)*(1-N1599)*N1599</f>
        <v>0.006937972711495736</v>
      </c>
      <c r="R1599" s="18">
        <f>2*B1599*(F1599-N1599)*(1-N1599)*N1599</f>
        <v>0.00352984576549783</v>
      </c>
      <c r="S1599" s="18">
        <f>2*C1599*(F1599-N1599)*(1-N1599)*N1599</f>
        <v>0.005112190418996857</v>
      </c>
      <c r="T1599" s="18">
        <f>2*D1599*(F1599-N1599)*(1-N1599)*N1599</f>
        <v>0.001582344653499027</v>
      </c>
      <c r="U1599" s="18">
        <f>2*(F1599-N1599)*(1-N1599)*N1599</f>
        <v>0.001217188194999252</v>
      </c>
    </row>
    <row r="1600" ht="20.35" customHeight="1">
      <c r="A1600" s="14">
        <v>6.2</v>
      </c>
      <c r="B1600" s="15">
        <v>2.9</v>
      </c>
      <c r="C1600" s="16">
        <v>4.3</v>
      </c>
      <c r="D1600" s="16">
        <v>1.3</v>
      </c>
      <c r="E1600" t="s" s="17">
        <v>22</v>
      </c>
      <c r="F1600" s="18">
        <f>IF(E1600="Iris-setosa",0,1)</f>
        <v>1</v>
      </c>
      <c r="G1600" s="18"/>
      <c r="H1600" s="18">
        <f>H1599+0.1*Q1599</f>
        <v>-0.3565274757217679</v>
      </c>
      <c r="I1600" s="18">
        <f>I1599+0.1*R1599</f>
        <v>-1.162873862046215</v>
      </c>
      <c r="J1600" s="18">
        <f>J1599+0.1*S1599</f>
        <v>1.881111753217918</v>
      </c>
      <c r="K1600" s="18">
        <f>K1599+0.1*T1599</f>
        <v>0.9041771858251803</v>
      </c>
      <c r="L1600" s="18">
        <f>L1599+0.1*U1599</f>
        <v>-0.1890238502802883</v>
      </c>
      <c r="M1600" s="18">
        <f>A1600*H1600+B1600*I1600+C1600*J1600+D1600*K1600</f>
        <v>3.681406331000795</v>
      </c>
      <c r="N1600" s="18">
        <f>1/(1+EXP(-M1600))</f>
        <v>0.9754312969785034</v>
      </c>
      <c r="O1600" s="18">
        <f>IF(N1600&gt;0.5,1,0)</f>
        <v>1</v>
      </c>
      <c r="P1600" s="18">
        <f>POWER(F1600-N1600,2)</f>
        <v>0.0006036211681584965</v>
      </c>
      <c r="Q1600" s="18">
        <f>2*A1600*(F1600-N1600)*(1-N1600)*N1600</f>
        <v>0.007301008138862468</v>
      </c>
      <c r="R1600" s="18">
        <f>2*B1600*(F1600-N1600)*(1-N1600)*N1600</f>
        <v>0.003414987677855025</v>
      </c>
      <c r="S1600" s="18">
        <f>2*C1600*(F1600-N1600)*(1-N1600)*N1600</f>
        <v>0.005063602418888484</v>
      </c>
      <c r="T1600" s="18">
        <f>2*D1600*(F1600-N1600)*(1-N1600)*N1600</f>
        <v>0.001530856545245356</v>
      </c>
      <c r="U1600" s="18">
        <f>2*(F1600-N1600)*(1-N1600)*N1600</f>
        <v>0.001177581957881043</v>
      </c>
    </row>
    <row r="1601" ht="20.35" customHeight="1">
      <c r="A1601" s="14">
        <v>5.1</v>
      </c>
      <c r="B1601" s="15">
        <v>2.5</v>
      </c>
      <c r="C1601" s="16">
        <v>3</v>
      </c>
      <c r="D1601" s="16">
        <v>1.1</v>
      </c>
      <c r="E1601" t="s" s="17">
        <v>22</v>
      </c>
      <c r="F1601" s="18">
        <f>IF(E1601="Iris-setosa",0,1)</f>
        <v>1</v>
      </c>
      <c r="G1601" s="18"/>
      <c r="H1601" s="18">
        <f>H1600+0.1*Q1600</f>
        <v>-0.3557973749078816</v>
      </c>
      <c r="I1601" s="18">
        <f>I1600+0.1*R1600</f>
        <v>-1.16253236327843</v>
      </c>
      <c r="J1601" s="18">
        <f>J1600+0.1*S1600</f>
        <v>1.881618113459807</v>
      </c>
      <c r="K1601" s="18">
        <f>K1600+0.1*T1600</f>
        <v>0.9043302714797048</v>
      </c>
      <c r="L1601" s="18">
        <f>L1600+0.1*U1600</f>
        <v>-0.1889060920845002</v>
      </c>
      <c r="M1601" s="18">
        <f>A1601*H1601+B1601*I1601+C1601*J1601+D1601*K1601</f>
        <v>1.918720118780826</v>
      </c>
      <c r="N1601" s="18">
        <f>1/(1+EXP(-M1601))</f>
        <v>0.8719956423131804</v>
      </c>
      <c r="O1601" s="18">
        <f>IF(N1601&gt;0.5,1,0)</f>
        <v>1</v>
      </c>
      <c r="P1601" s="18">
        <f>POWER(F1601-N1601,2)</f>
        <v>0.01638511558681525</v>
      </c>
      <c r="Q1601" s="18">
        <f>2*A1601*(F1601-N1601)*(1-N1601)*N1601</f>
        <v>0.1457350437831069</v>
      </c>
      <c r="R1601" s="18">
        <f>2*B1601*(F1601-N1601)*(1-N1601)*N1601</f>
        <v>0.07143874695250337</v>
      </c>
      <c r="S1601" s="18">
        <f>2*C1601*(F1601-N1601)*(1-N1601)*N1601</f>
        <v>0.08572649634300403</v>
      </c>
      <c r="T1601" s="18">
        <f>2*D1601*(F1601-N1601)*(1-N1601)*N1601</f>
        <v>0.03143304865910148</v>
      </c>
      <c r="U1601" s="18">
        <f>2*(F1601-N1601)*(1-N1601)*N1601</f>
        <v>0.02857549878100134</v>
      </c>
    </row>
    <row r="1602" ht="20.35" customHeight="1">
      <c r="A1602" s="14">
        <v>5.7</v>
      </c>
      <c r="B1602" s="15">
        <v>2.8</v>
      </c>
      <c r="C1602" s="16">
        <v>4.1</v>
      </c>
      <c r="D1602" s="16">
        <v>1.3</v>
      </c>
      <c r="E1602" t="s" s="17">
        <v>22</v>
      </c>
      <c r="F1602" s="18">
        <f>IF(E1602="Iris-setosa",0,1)</f>
        <v>1</v>
      </c>
      <c r="G1602" s="18"/>
      <c r="H1602" s="18">
        <f>H1601+0.1*Q1601</f>
        <v>-0.3412238705295709</v>
      </c>
      <c r="I1602" s="18">
        <f>I1601+0.1*R1601</f>
        <v>-1.155388488583179</v>
      </c>
      <c r="J1602" s="18">
        <f>J1601+0.1*S1601</f>
        <v>1.890190763094107</v>
      </c>
      <c r="K1602" s="18">
        <f>K1601+0.1*T1601</f>
        <v>0.907473576345615</v>
      </c>
      <c r="L1602" s="18">
        <f>L1601+0.1*U1601</f>
        <v>-0.1860485422064001</v>
      </c>
      <c r="M1602" s="18">
        <f>A1602*H1602+B1602*I1602+C1602*J1602+D1602*K1602</f>
        <v>3.749433947883682</v>
      </c>
      <c r="N1602" s="18">
        <f>1/(1+EXP(-M1602))</f>
        <v>0.9770099191218455</v>
      </c>
      <c r="O1602" s="18">
        <f>IF(N1602&gt;0.5,1,0)</f>
        <v>1</v>
      </c>
      <c r="P1602" s="18">
        <f>POWER(F1602-N1602,2)</f>
        <v>0.0005285438187840834</v>
      </c>
      <c r="Q1602" s="18">
        <f>2*A1602*(F1602-N1602)*(1-N1602)*N1602</f>
        <v>0.005886875111525513</v>
      </c>
      <c r="R1602" s="18">
        <f>2*B1602*(F1602-N1602)*(1-N1602)*N1602</f>
        <v>0.002891798300398497</v>
      </c>
      <c r="S1602" s="18">
        <f>2*C1602*(F1602-N1602)*(1-N1602)*N1602</f>
        <v>0.004234418939869228</v>
      </c>
      <c r="T1602" s="18">
        <f>2*D1602*(F1602-N1602)*(1-N1602)*N1602</f>
        <v>0.001342620639470731</v>
      </c>
      <c r="U1602" s="18">
        <f>2*(F1602-N1602)*(1-N1602)*N1602</f>
        <v>0.001032785107285178</v>
      </c>
    </row>
    <row r="1603" ht="20.35" customHeight="1">
      <c r="A1603" s="14">
        <v>5.1</v>
      </c>
      <c r="B1603" s="15">
        <v>3.5</v>
      </c>
      <c r="C1603" s="16">
        <v>1.4</v>
      </c>
      <c r="D1603" s="16">
        <v>0.2</v>
      </c>
      <c r="E1603" t="s" s="17">
        <v>21</v>
      </c>
      <c r="F1603" s="18">
        <f>IF(E1603="Iris-setosa",0,1)</f>
        <v>0</v>
      </c>
      <c r="G1603" s="18"/>
      <c r="H1603" s="18">
        <f>H1602+0.1*Q1602</f>
        <v>-0.3406351830184184</v>
      </c>
      <c r="I1603" s="18">
        <f>I1602+0.1*R1602</f>
        <v>-1.155099308753139</v>
      </c>
      <c r="J1603" s="18">
        <f>J1602+0.1*S1602</f>
        <v>1.890614204988094</v>
      </c>
      <c r="K1603" s="18">
        <f>K1602+0.1*T1602</f>
        <v>0.9076078384095621</v>
      </c>
      <c r="L1603" s="18">
        <f>L1602+0.1*U1602</f>
        <v>-0.1859452636956715</v>
      </c>
      <c r="M1603" s="18">
        <f>A1603*H1603+B1603*I1603+C1603*J1603+D1603*K1603</f>
        <v>-2.951705559364677</v>
      </c>
      <c r="N1603" s="18">
        <f>1/(1+EXP(-M1603))</f>
        <v>0.04965596393896537</v>
      </c>
      <c r="O1603" s="18">
        <f>IF(N1603&gt;0.5,1,0)</f>
        <v>0</v>
      </c>
      <c r="P1603" s="18">
        <f>POWER(F1603-N1603,2)</f>
        <v>0.002465714754707829</v>
      </c>
      <c r="Q1603" s="18">
        <f>2*A1603*(F1603-N1603)*(1-N1603)*N1603</f>
        <v>-0.02390142857999568</v>
      </c>
      <c r="R1603" s="18">
        <f>2*B1603*(F1603-N1603)*(1-N1603)*N1603</f>
        <v>-0.01640294118234998</v>
      </c>
      <c r="S1603" s="18">
        <f>2*C1603*(F1603-N1603)*(1-N1603)*N1603</f>
        <v>-0.006561176472939989</v>
      </c>
      <c r="T1603" s="18">
        <f>2*D1603*(F1603-N1603)*(1-N1603)*N1603</f>
        <v>-0.0009373109247057129</v>
      </c>
      <c r="U1603" s="18">
        <f>2*(F1603-N1603)*(1-N1603)*N1603</f>
        <v>-0.004686554623528565</v>
      </c>
    </row>
    <row r="1604" ht="20.35" customHeight="1">
      <c r="A1604" s="14">
        <v>4.9</v>
      </c>
      <c r="B1604" s="15">
        <v>3</v>
      </c>
      <c r="C1604" s="16">
        <v>1.4</v>
      </c>
      <c r="D1604" s="16">
        <v>0.2</v>
      </c>
      <c r="E1604" t="s" s="17">
        <v>21</v>
      </c>
      <c r="F1604" s="18">
        <f>IF(E1604="Iris-setosa",0,1)</f>
        <v>0</v>
      </c>
      <c r="G1604" s="18"/>
      <c r="H1604" s="18">
        <f>H1603+0.1*Q1603</f>
        <v>-0.3430253258764179</v>
      </c>
      <c r="I1604" s="18">
        <f>I1603+0.1*R1603</f>
        <v>-1.156739602871374</v>
      </c>
      <c r="J1604" s="18">
        <f>J1603+0.1*S1603</f>
        <v>1.8899580873408</v>
      </c>
      <c r="K1604" s="18">
        <f>K1603+0.1*T1603</f>
        <v>0.9075141073170915</v>
      </c>
      <c r="L1604" s="18">
        <f>L1603+0.1*U1603</f>
        <v>-0.1864139191580244</v>
      </c>
      <c r="M1604" s="18">
        <f>A1604*H1604+B1604*I1604+C1604*J1604+D1604*K1604</f>
        <v>-2.323598761668033</v>
      </c>
      <c r="N1604" s="18">
        <f>1/(1+EXP(-M1604))</f>
        <v>0.08918728890701048</v>
      </c>
      <c r="O1604" s="18">
        <f>IF(N1604&gt;0.5,1,0)</f>
        <v>0</v>
      </c>
      <c r="P1604" s="18">
        <f>POWER(F1604-N1604,2)</f>
        <v>0.007954372502582555</v>
      </c>
      <c r="Q1604" s="18">
        <f>2*A1604*(F1604-N1604)*(1-N1604)*N1604</f>
        <v>-0.0710004471243833</v>
      </c>
      <c r="R1604" s="18">
        <f>2*B1604*(F1604-N1604)*(1-N1604)*N1604</f>
        <v>-0.04346966150472447</v>
      </c>
      <c r="S1604" s="18">
        <f>2*C1604*(F1604-N1604)*(1-N1604)*N1604</f>
        <v>-0.02028584203553808</v>
      </c>
      <c r="T1604" s="18">
        <f>2*D1604*(F1604-N1604)*(1-N1604)*N1604</f>
        <v>-0.002897977433648298</v>
      </c>
      <c r="U1604" s="18">
        <f>2*(F1604-N1604)*(1-N1604)*N1604</f>
        <v>-0.01448988716824149</v>
      </c>
    </row>
    <row r="1605" ht="20.35" customHeight="1">
      <c r="A1605" s="14">
        <v>4.7</v>
      </c>
      <c r="B1605" s="15">
        <v>3.2</v>
      </c>
      <c r="C1605" s="16">
        <v>1.3</v>
      </c>
      <c r="D1605" s="16">
        <v>0.2</v>
      </c>
      <c r="E1605" t="s" s="17">
        <v>21</v>
      </c>
      <c r="F1605" s="18">
        <f>IF(E1605="Iris-setosa",0,1)</f>
        <v>0</v>
      </c>
      <c r="G1605" s="18"/>
      <c r="H1605" s="18">
        <f>H1604+0.1*Q1604</f>
        <v>-0.3501253705888563</v>
      </c>
      <c r="I1605" s="18">
        <f>I1604+0.1*R1604</f>
        <v>-1.161086569021847</v>
      </c>
      <c r="J1605" s="18">
        <f>J1604+0.1*S1604</f>
        <v>1.887929503137246</v>
      </c>
      <c r="K1605" s="18">
        <f>K1604+0.1*T1604</f>
        <v>0.9072243095737267</v>
      </c>
      <c r="L1605" s="18">
        <f>L1604+0.1*U1604</f>
        <v>-0.1878629078748486</v>
      </c>
      <c r="M1605" s="18">
        <f>A1605*H1605+B1605*I1605+C1605*J1605+D1605*K1605</f>
        <v>-2.72531304664437</v>
      </c>
      <c r="N1605" s="18">
        <f>1/(1+EXP(-M1605))</f>
        <v>0.0614961119337905</v>
      </c>
      <c r="O1605" s="18">
        <f>IF(N1605&gt;0.5,1,0)</f>
        <v>0</v>
      </c>
      <c r="P1605" s="18">
        <f>POWER(F1605-N1605,2)</f>
        <v>0.003781771782973291</v>
      </c>
      <c r="Q1605" s="18">
        <f>2*A1605*(F1605-N1605)*(1-N1605)*N1605</f>
        <v>-0.03336255070773544</v>
      </c>
      <c r="R1605" s="18">
        <f>2*B1605*(F1605-N1605)*(1-N1605)*N1605</f>
        <v>-0.0227149281414369</v>
      </c>
      <c r="S1605" s="18">
        <f>2*C1605*(F1605-N1605)*(1-N1605)*N1605</f>
        <v>-0.009227939557458738</v>
      </c>
      <c r="T1605" s="18">
        <f>2*D1605*(F1605-N1605)*(1-N1605)*N1605</f>
        <v>-0.001419683008839806</v>
      </c>
      <c r="U1605" s="18">
        <f>2*(F1605-N1605)*(1-N1605)*N1605</f>
        <v>-0.00709841504419903</v>
      </c>
    </row>
    <row r="1606" ht="20.35" customHeight="1">
      <c r="A1606" s="14">
        <v>4.6</v>
      </c>
      <c r="B1606" s="15">
        <v>3.1</v>
      </c>
      <c r="C1606" s="16">
        <v>1.5</v>
      </c>
      <c r="D1606" s="16">
        <v>0.2</v>
      </c>
      <c r="E1606" t="s" s="17">
        <v>21</v>
      </c>
      <c r="F1606" s="18">
        <f>IF(E1606="Iris-setosa",0,1)</f>
        <v>0</v>
      </c>
      <c r="G1606" s="18"/>
      <c r="H1606" s="18">
        <f>H1605+0.1*Q1605</f>
        <v>-0.3534616256596299</v>
      </c>
      <c r="I1606" s="18">
        <f>I1605+0.1*R1605</f>
        <v>-1.16335806183599</v>
      </c>
      <c r="J1606" s="18">
        <f>J1605+0.1*S1605</f>
        <v>1.8870067091815</v>
      </c>
      <c r="K1606" s="18">
        <f>K1605+0.1*T1605</f>
        <v>0.9070823412728427</v>
      </c>
      <c r="L1606" s="18">
        <f>L1605+0.1*U1605</f>
        <v>-0.1885727493792685</v>
      </c>
      <c r="M1606" s="18">
        <f>A1606*H1606+B1606*I1606+C1606*J1606+D1606*K1606</f>
        <v>-2.220406937699049</v>
      </c>
      <c r="N1606" s="18">
        <f>1/(1+EXP(-M1606))</f>
        <v>0.09793284872253714</v>
      </c>
      <c r="O1606" s="18">
        <f>IF(N1606&gt;0.5,1,0)</f>
        <v>0</v>
      </c>
      <c r="P1606" s="18">
        <f>POWER(F1606-N1606,2)</f>
        <v>0.009590842858911345</v>
      </c>
      <c r="Q1606" s="18">
        <f>2*A1606*(F1606-N1606)*(1-N1606)*N1606</f>
        <v>-0.07959457552400917</v>
      </c>
      <c r="R1606" s="18">
        <f>2*B1606*(F1606-N1606)*(1-N1606)*N1606</f>
        <v>-0.05363982263574532</v>
      </c>
      <c r="S1606" s="18">
        <f>2*C1606*(F1606-N1606)*(1-N1606)*N1606</f>
        <v>-0.02595475288826387</v>
      </c>
      <c r="T1606" s="18">
        <f>2*D1606*(F1606-N1606)*(1-N1606)*N1606</f>
        <v>-0.003460633718435182</v>
      </c>
      <c r="U1606" s="18">
        <f>2*(F1606-N1606)*(1-N1606)*N1606</f>
        <v>-0.01730316859217591</v>
      </c>
    </row>
    <row r="1607" ht="20.35" customHeight="1">
      <c r="A1607" s="14">
        <v>5</v>
      </c>
      <c r="B1607" s="15">
        <v>3.6</v>
      </c>
      <c r="C1607" s="16">
        <v>1.4</v>
      </c>
      <c r="D1607" s="16">
        <v>0.2</v>
      </c>
      <c r="E1607" t="s" s="17">
        <v>21</v>
      </c>
      <c r="F1607" s="18">
        <f>IF(E1607="Iris-setosa",0,1)</f>
        <v>0</v>
      </c>
      <c r="G1607" s="18"/>
      <c r="H1607" s="18">
        <f>H1606+0.1*Q1606</f>
        <v>-0.3614210832120308</v>
      </c>
      <c r="I1607" s="18">
        <f>I1606+0.1*R1606</f>
        <v>-1.168722044099565</v>
      </c>
      <c r="J1607" s="18">
        <f>J1606+0.1*S1606</f>
        <v>1.884411233892674</v>
      </c>
      <c r="K1607" s="18">
        <f>K1606+0.1*T1606</f>
        <v>0.9067362779009992</v>
      </c>
      <c r="L1607" s="18">
        <f>L1606+0.1*U1606</f>
        <v>-0.1903030662384861</v>
      </c>
      <c r="M1607" s="18">
        <f>A1607*H1607+B1607*I1607+C1607*J1607+D1607*K1607</f>
        <v>-3.194981791788645</v>
      </c>
      <c r="N1607" s="18">
        <f>1/(1+EXP(-M1607))</f>
        <v>0.03935500417651978</v>
      </c>
      <c r="O1607" s="18">
        <f>IF(N1607&gt;0.5,1,0)</f>
        <v>0</v>
      </c>
      <c r="P1607" s="18">
        <f>POWER(F1607-N1607,2)</f>
        <v>0.00154881635373389</v>
      </c>
      <c r="Q1607" s="18">
        <f>2*A1607*(F1607-N1607)*(1-N1607)*N1607</f>
        <v>-0.0148786267966403</v>
      </c>
      <c r="R1607" s="18">
        <f>2*B1607*(F1607-N1607)*(1-N1607)*N1607</f>
        <v>-0.01071261129358102</v>
      </c>
      <c r="S1607" s="18">
        <f>2*C1607*(F1607-N1607)*(1-N1607)*N1607</f>
        <v>-0.004166015503059285</v>
      </c>
      <c r="T1607" s="18">
        <f>2*D1607*(F1607-N1607)*(1-N1607)*N1607</f>
        <v>-0.0005951450718656121</v>
      </c>
      <c r="U1607" s="18">
        <f>2*(F1607-N1607)*(1-N1607)*N1607</f>
        <v>-0.002975725359328061</v>
      </c>
    </row>
    <row r="1608" ht="20.35" customHeight="1">
      <c r="A1608" s="14">
        <v>5.4</v>
      </c>
      <c r="B1608" s="15">
        <v>3.9</v>
      </c>
      <c r="C1608" s="16">
        <v>1.7</v>
      </c>
      <c r="D1608" s="16">
        <v>0.4</v>
      </c>
      <c r="E1608" t="s" s="17">
        <v>21</v>
      </c>
      <c r="F1608" s="18">
        <f>IF(E1608="Iris-setosa",0,1)</f>
        <v>0</v>
      </c>
      <c r="G1608" s="18"/>
      <c r="H1608" s="18">
        <f>H1607+0.1*Q1607</f>
        <v>-0.3629089458916948</v>
      </c>
      <c r="I1608" s="18">
        <f>I1607+0.1*R1607</f>
        <v>-1.169793305228923</v>
      </c>
      <c r="J1608" s="18">
        <f>J1607+0.1*S1607</f>
        <v>1.883994632342368</v>
      </c>
      <c r="K1608" s="18">
        <f>K1607+0.1*T1607</f>
        <v>0.9066767633938126</v>
      </c>
      <c r="L1608" s="18">
        <f>L1607+0.1*U1607</f>
        <v>-0.1906006387744189</v>
      </c>
      <c r="M1608" s="18">
        <f>A1608*H1608+B1608*I1608+C1608*J1608+D1608*K1608</f>
        <v>-2.956440617868402</v>
      </c>
      <c r="N1608" s="18">
        <f>1/(1+EXP(-M1608))</f>
        <v>0.04943299123306687</v>
      </c>
      <c r="O1608" s="18">
        <f>IF(N1608&gt;0.5,1,0)</f>
        <v>0</v>
      </c>
      <c r="P1608" s="18">
        <f>POWER(F1608-N1608,2)</f>
        <v>0.002443620622248466</v>
      </c>
      <c r="Q1608" s="18">
        <f>2*A1608*(F1608-N1608)*(1-N1608)*N1608</f>
        <v>-0.02508651157088069</v>
      </c>
      <c r="R1608" s="18">
        <f>2*B1608*(F1608-N1608)*(1-N1608)*N1608</f>
        <v>-0.01811803613452494</v>
      </c>
      <c r="S1608" s="18">
        <f>2*C1608*(F1608-N1608)*(1-N1608)*N1608</f>
        <v>-0.007897605494536514</v>
      </c>
      <c r="T1608" s="18">
        <f>2*D1608*(F1608-N1608)*(1-N1608)*N1608</f>
        <v>-0.001858260116361533</v>
      </c>
      <c r="U1608" s="18">
        <f>2*(F1608-N1608)*(1-N1608)*N1608</f>
        <v>-0.004645650290903832</v>
      </c>
    </row>
    <row r="1609" ht="20.35" customHeight="1">
      <c r="A1609" s="14">
        <v>4.6</v>
      </c>
      <c r="B1609" s="15">
        <v>3.4</v>
      </c>
      <c r="C1609" s="16">
        <v>1.4</v>
      </c>
      <c r="D1609" s="16">
        <v>0.3</v>
      </c>
      <c r="E1609" t="s" s="17">
        <v>21</v>
      </c>
      <c r="F1609" s="18">
        <f>IF(E1609="Iris-setosa",0,1)</f>
        <v>0</v>
      </c>
      <c r="G1609" s="18"/>
      <c r="H1609" s="18">
        <f>H1608+0.1*Q1608</f>
        <v>-0.3654175970487829</v>
      </c>
      <c r="I1609" s="18">
        <f>I1608+0.1*R1608</f>
        <v>-1.171605108842376</v>
      </c>
      <c r="J1609" s="18">
        <f>J1608+0.1*S1608</f>
        <v>1.883204871792914</v>
      </c>
      <c r="K1609" s="18">
        <f>K1608+0.1*T1608</f>
        <v>0.9064909373821765</v>
      </c>
      <c r="L1609" s="18">
        <f>L1608+0.1*U1608</f>
        <v>-0.1910652038035092</v>
      </c>
      <c r="M1609" s="18">
        <f>A1609*H1609+B1609*I1609+C1609*J1609+D1609*K1609</f>
        <v>-2.755944214763745</v>
      </c>
      <c r="N1609" s="18">
        <f>1/(1+EXP(-M1609))</f>
        <v>0.05975181979385049</v>
      </c>
      <c r="O1609" s="18">
        <f>IF(N1609&gt;0.5,1,0)</f>
        <v>0</v>
      </c>
      <c r="P1609" s="18">
        <f>POWER(F1609-N1609,2)</f>
        <v>0.003570279968676783</v>
      </c>
      <c r="Q1609" s="18">
        <f>2*A1609*(F1609-N1609)*(1-N1609)*N1609</f>
        <v>-0.03088393303904829</v>
      </c>
      <c r="R1609" s="18">
        <f>2*B1609*(F1609-N1609)*(1-N1609)*N1609</f>
        <v>-0.02282725485494874</v>
      </c>
      <c r="S1609" s="18">
        <f>2*C1609*(F1609-N1609)*(1-N1609)*N1609</f>
        <v>-0.009399457881449478</v>
      </c>
      <c r="T1609" s="18">
        <f>2*D1609*(F1609-N1609)*(1-N1609)*N1609</f>
        <v>-0.002014169546024888</v>
      </c>
      <c r="U1609" s="18">
        <f>2*(F1609-N1609)*(1-N1609)*N1609</f>
        <v>-0.006713898486749628</v>
      </c>
    </row>
    <row r="1610" ht="20.35" customHeight="1">
      <c r="A1610" s="14">
        <v>5</v>
      </c>
      <c r="B1610" s="15">
        <v>3.4</v>
      </c>
      <c r="C1610" s="16">
        <v>1.5</v>
      </c>
      <c r="D1610" s="16">
        <v>0.2</v>
      </c>
      <c r="E1610" t="s" s="17">
        <v>21</v>
      </c>
      <c r="F1610" s="18">
        <f>IF(E1610="Iris-setosa",0,1)</f>
        <v>0</v>
      </c>
      <c r="G1610" s="18"/>
      <c r="H1610" s="18">
        <f>H1609+0.1*Q1609</f>
        <v>-0.3685059903526877</v>
      </c>
      <c r="I1610" s="18">
        <f>I1609+0.1*R1609</f>
        <v>-1.17388783432787</v>
      </c>
      <c r="J1610" s="18">
        <f>J1609+0.1*S1609</f>
        <v>1.882264926004769</v>
      </c>
      <c r="K1610" s="18">
        <f>K1609+0.1*T1609</f>
        <v>0.9062895204275739</v>
      </c>
      <c r="L1610" s="18">
        <f>L1609+0.1*U1609</f>
        <v>-0.1917365936521842</v>
      </c>
      <c r="M1610" s="18">
        <f>A1610*H1610+B1610*I1610+C1610*J1610+D1610*K1610</f>
        <v>-2.829093295385528</v>
      </c>
      <c r="N1610" s="18">
        <f>1/(1+EXP(-M1610))</f>
        <v>0.05577212721387032</v>
      </c>
      <c r="O1610" s="18">
        <f>IF(N1610&gt;0.5,1,0)</f>
        <v>0</v>
      </c>
      <c r="P1610" s="18">
        <f>POWER(F1610-N1610,2)</f>
        <v>0.003110530173960134</v>
      </c>
      <c r="Q1610" s="18">
        <f>2*A1610*(F1610-N1610)*(1-N1610)*N1610</f>
        <v>-0.02937049289395447</v>
      </c>
      <c r="R1610" s="18">
        <f>2*B1610*(F1610-N1610)*(1-N1610)*N1610</f>
        <v>-0.01997193516788904</v>
      </c>
      <c r="S1610" s="18">
        <f>2*C1610*(F1610-N1610)*(1-N1610)*N1610</f>
        <v>-0.008811147868186341</v>
      </c>
      <c r="T1610" s="18">
        <f>2*D1610*(F1610-N1610)*(1-N1610)*N1610</f>
        <v>-0.001174819715758179</v>
      </c>
      <c r="U1610" s="18">
        <f>2*(F1610-N1610)*(1-N1610)*N1610</f>
        <v>-0.005874098578790894</v>
      </c>
    </row>
    <row r="1611" ht="20.35" customHeight="1">
      <c r="A1611" s="14">
        <v>4.4</v>
      </c>
      <c r="B1611" s="15">
        <v>2.9</v>
      </c>
      <c r="C1611" s="16">
        <v>1.4</v>
      </c>
      <c r="D1611" s="16">
        <v>0.2</v>
      </c>
      <c r="E1611" t="s" s="17">
        <v>21</v>
      </c>
      <c r="F1611" s="18">
        <f>IF(E1611="Iris-setosa",0,1)</f>
        <v>0</v>
      </c>
      <c r="G1611" s="18"/>
      <c r="H1611" s="18">
        <f>H1610+0.1*Q1610</f>
        <v>-0.3714430396420831</v>
      </c>
      <c r="I1611" s="18">
        <f>I1610+0.1*R1610</f>
        <v>-1.175885027844659</v>
      </c>
      <c r="J1611" s="18">
        <f>J1610+0.1*S1610</f>
        <v>1.881383811217951</v>
      </c>
      <c r="K1611" s="18">
        <f>K1610+0.1*T1610</f>
        <v>0.9061720384559981</v>
      </c>
      <c r="L1611" s="18">
        <f>L1610+0.1*U1610</f>
        <v>-0.1923240035100633</v>
      </c>
      <c r="M1611" s="18">
        <f>A1611*H1611+B1611*I1611+C1611*J1611+D1611*K1611</f>
        <v>-2.229244211778347</v>
      </c>
      <c r="N1611" s="18">
        <f>1/(1+EXP(-M1611))</f>
        <v>0.0971549154021397</v>
      </c>
      <c r="O1611" s="18">
        <f>IF(N1611&gt;0.5,1,0)</f>
        <v>0</v>
      </c>
      <c r="P1611" s="18">
        <f>POWER(F1611-N1611,2)</f>
        <v>0.009439077586796922</v>
      </c>
      <c r="Q1611" s="18">
        <f>2*A1611*(F1611-N1611)*(1-N1611)*N1611</f>
        <v>-0.07499381826092143</v>
      </c>
      <c r="R1611" s="18">
        <f>2*B1611*(F1611-N1611)*(1-N1611)*N1611</f>
        <v>-0.04942774385378913</v>
      </c>
      <c r="S1611" s="18">
        <f>2*C1611*(F1611-N1611)*(1-N1611)*N1611</f>
        <v>-0.02386166944665681</v>
      </c>
      <c r="T1611" s="18">
        <f>2*D1611*(F1611-N1611)*(1-N1611)*N1611</f>
        <v>-0.003408809920950974</v>
      </c>
      <c r="U1611" s="18">
        <f>2*(F1611-N1611)*(1-N1611)*N1611</f>
        <v>-0.01704404960475487</v>
      </c>
    </row>
    <row r="1612" ht="20.35" customHeight="1">
      <c r="A1612" s="14">
        <v>4.9</v>
      </c>
      <c r="B1612" s="15">
        <v>3.1</v>
      </c>
      <c r="C1612" s="16">
        <v>1.5</v>
      </c>
      <c r="D1612" s="16">
        <v>0.1</v>
      </c>
      <c r="E1612" t="s" s="17">
        <v>21</v>
      </c>
      <c r="F1612" s="18">
        <f>IF(E1612="Iris-setosa",0,1)</f>
        <v>0</v>
      </c>
      <c r="G1612" s="18"/>
      <c r="H1612" s="18">
        <f>H1611+0.1*Q1611</f>
        <v>-0.3789424214681753</v>
      </c>
      <c r="I1612" s="18">
        <f>I1611+0.1*R1611</f>
        <v>-1.180827802230038</v>
      </c>
      <c r="J1612" s="18">
        <f>J1611+0.1*S1611</f>
        <v>1.878997644273285</v>
      </c>
      <c r="K1612" s="18">
        <f>K1611+0.1*T1611</f>
        <v>0.9058311574639031</v>
      </c>
      <c r="L1612" s="18">
        <f>L1611+0.1*U1611</f>
        <v>-0.1940284084705388</v>
      </c>
      <c r="M1612" s="18">
        <f>A1612*H1612+B1612*I1612+C1612*J1612+D1612*K1612</f>
        <v>-2.60830446995086</v>
      </c>
      <c r="N1612" s="18">
        <f>1/(1+EXP(-M1612))</f>
        <v>0.06860586735795174</v>
      </c>
      <c r="O1612" s="18">
        <f>IF(N1612&gt;0.5,1,0)</f>
        <v>0</v>
      </c>
      <c r="P1612" s="18">
        <f>POWER(F1612-N1612,2)</f>
        <v>0.004706765035936868</v>
      </c>
      <c r="Q1612" s="18">
        <f>2*A1612*(F1612-N1612)*(1-N1612)*N1612</f>
        <v>-0.04296176271432411</v>
      </c>
      <c r="R1612" s="18">
        <f>2*B1612*(F1612-N1612)*(1-N1612)*N1612</f>
        <v>-0.0271798906968173</v>
      </c>
      <c r="S1612" s="18">
        <f>2*C1612*(F1612-N1612)*(1-N1612)*N1612</f>
        <v>-0.01315156001458902</v>
      </c>
      <c r="T1612" s="18">
        <f>2*D1612*(F1612-N1612)*(1-N1612)*N1612</f>
        <v>-0.0008767706676392677</v>
      </c>
      <c r="U1612" s="18">
        <f>2*(F1612-N1612)*(1-N1612)*N1612</f>
        <v>-0.008767706676392676</v>
      </c>
    </row>
    <row r="1613" ht="20.35" customHeight="1">
      <c r="A1613" s="14">
        <v>5.4</v>
      </c>
      <c r="B1613" s="15">
        <v>3.7</v>
      </c>
      <c r="C1613" s="16">
        <v>1.5</v>
      </c>
      <c r="D1613" s="16">
        <v>0.2</v>
      </c>
      <c r="E1613" t="s" s="17">
        <v>21</v>
      </c>
      <c r="F1613" s="18">
        <f>IF(E1613="Iris-setosa",0,1)</f>
        <v>0</v>
      </c>
      <c r="G1613" s="18"/>
      <c r="H1613" s="18">
        <f>H1612+0.1*Q1612</f>
        <v>-0.3832385977396077</v>
      </c>
      <c r="I1613" s="18">
        <f>I1612+0.1*R1612</f>
        <v>-1.18354579129972</v>
      </c>
      <c r="J1613" s="18">
        <f>J1612+0.1*S1612</f>
        <v>1.877682488271826</v>
      </c>
      <c r="K1613" s="18">
        <f>K1612+0.1*T1612</f>
        <v>0.9057434803971391</v>
      </c>
      <c r="L1613" s="18">
        <f>L1612+0.1*U1612</f>
        <v>-0.1949051791381781</v>
      </c>
      <c r="M1613" s="18">
        <f>A1613*H1613+B1613*I1613+C1613*J1613+D1613*K1613</f>
        <v>-3.450935427115679</v>
      </c>
      <c r="N1613" s="18">
        <f>1/(1+EXP(-M1613))</f>
        <v>0.03074097516316244</v>
      </c>
      <c r="O1613" s="18">
        <f>IF(N1613&gt;0.5,1,0)</f>
        <v>0</v>
      </c>
      <c r="P1613" s="18">
        <f>POWER(F1613-N1613,2)</f>
        <v>0.0009450075539821701</v>
      </c>
      <c r="Q1613" s="18">
        <f>2*A1613*(F1613-N1613)*(1-N1613)*N1613</f>
        <v>-0.009892336682550996</v>
      </c>
      <c r="R1613" s="18">
        <f>2*B1613*(F1613-N1613)*(1-N1613)*N1613</f>
        <v>-0.006778082541747906</v>
      </c>
      <c r="S1613" s="18">
        <f>2*C1613*(F1613-N1613)*(1-N1613)*N1613</f>
        <v>-0.00274787130070861</v>
      </c>
      <c r="T1613" s="18">
        <f>2*D1613*(F1613-N1613)*(1-N1613)*N1613</f>
        <v>-0.0003663828400944814</v>
      </c>
      <c r="U1613" s="18">
        <f>2*(F1613-N1613)*(1-N1613)*N1613</f>
        <v>-0.001831914200472407</v>
      </c>
    </row>
    <row r="1614" ht="20.35" customHeight="1">
      <c r="A1614" s="14">
        <v>4.8</v>
      </c>
      <c r="B1614" s="15">
        <v>3.4</v>
      </c>
      <c r="C1614" s="16">
        <v>1.6</v>
      </c>
      <c r="D1614" s="16">
        <v>0.2</v>
      </c>
      <c r="E1614" t="s" s="17">
        <v>21</v>
      </c>
      <c r="F1614" s="18">
        <f>IF(E1614="Iris-setosa",0,1)</f>
        <v>0</v>
      </c>
      <c r="G1614" s="18"/>
      <c r="H1614" s="18">
        <f>H1613+0.1*Q1613</f>
        <v>-0.3842278314078628</v>
      </c>
      <c r="I1614" s="18">
        <f>I1613+0.1*R1613</f>
        <v>-1.184223599553895</v>
      </c>
      <c r="J1614" s="18">
        <f>J1613+0.1*S1613</f>
        <v>1.877407701141756</v>
      </c>
      <c r="K1614" s="18">
        <f>K1613+0.1*T1613</f>
        <v>0.9057068421131297</v>
      </c>
      <c r="L1614" s="18">
        <f>L1613+0.1*U1613</f>
        <v>-0.1950883705582253</v>
      </c>
      <c r="M1614" s="18">
        <f>A1614*H1614+B1614*I1614+C1614*J1614+D1614*K1614</f>
        <v>-2.685660138991549</v>
      </c>
      <c r="N1614" s="18">
        <f>1/(1+EXP(-M1614))</f>
        <v>0.06382484002751886</v>
      </c>
      <c r="O1614" s="18">
        <f>IF(N1614&gt;0.5,1,0)</f>
        <v>0</v>
      </c>
      <c r="P1614" s="18">
        <f>POWER(F1614-N1614,2)</f>
        <v>0.004073610204538373</v>
      </c>
      <c r="Q1614" s="18">
        <f>2*A1614*(F1614-N1614)*(1-N1614)*N1614</f>
        <v>-0.03661068177503273</v>
      </c>
      <c r="R1614" s="18">
        <f>2*B1614*(F1614-N1614)*(1-N1614)*N1614</f>
        <v>-0.02593256625731485</v>
      </c>
      <c r="S1614" s="18">
        <f>2*C1614*(F1614-N1614)*(1-N1614)*N1614</f>
        <v>-0.01220356059167758</v>
      </c>
      <c r="T1614" s="18">
        <f>2*D1614*(F1614-N1614)*(1-N1614)*N1614</f>
        <v>-0.001525445073959697</v>
      </c>
      <c r="U1614" s="18">
        <f>2*(F1614-N1614)*(1-N1614)*N1614</f>
        <v>-0.007627225369798487</v>
      </c>
    </row>
    <row r="1615" ht="20.35" customHeight="1">
      <c r="A1615" s="14">
        <v>4.8</v>
      </c>
      <c r="B1615" s="15">
        <v>3</v>
      </c>
      <c r="C1615" s="16">
        <v>1.4</v>
      </c>
      <c r="D1615" s="16">
        <v>0.1</v>
      </c>
      <c r="E1615" t="s" s="17">
        <v>21</v>
      </c>
      <c r="F1615" s="18">
        <f>IF(E1615="Iris-setosa",0,1)</f>
        <v>0</v>
      </c>
      <c r="G1615" s="18"/>
      <c r="H1615" s="18">
        <f>H1614+0.1*Q1614</f>
        <v>-0.3878888995853661</v>
      </c>
      <c r="I1615" s="18">
        <f>I1614+0.1*R1614</f>
        <v>-1.186816856179626</v>
      </c>
      <c r="J1615" s="18">
        <f>J1614+0.1*S1614</f>
        <v>1.876187345082588</v>
      </c>
      <c r="K1615" s="18">
        <f>K1614+0.1*T1614</f>
        <v>0.9055542976057337</v>
      </c>
      <c r="L1615" s="18">
        <f>L1614+0.1*U1614</f>
        <v>-0.1958510930952052</v>
      </c>
      <c r="M1615" s="18">
        <f>A1615*H1615+B1615*I1615+C1615*J1615+D1615*K1615</f>
        <v>-2.705099573672439</v>
      </c>
      <c r="N1615" s="18">
        <f>1/(1+EXP(-M1615))</f>
        <v>0.06267311167013621</v>
      </c>
      <c r="O1615" s="18">
        <f>IF(N1615&gt;0.5,1,0)</f>
        <v>0</v>
      </c>
      <c r="P1615" s="18">
        <f>POWER(F1615-N1615,2)</f>
        <v>0.003927918926417364</v>
      </c>
      <c r="Q1615" s="18">
        <f>2*A1615*(F1615-N1615)*(1-N1615)*N1615</f>
        <v>-0.03534474263914337</v>
      </c>
      <c r="R1615" s="18">
        <f>2*B1615*(F1615-N1615)*(1-N1615)*N1615</f>
        <v>-0.0220904641494646</v>
      </c>
      <c r="S1615" s="18">
        <f>2*C1615*(F1615-N1615)*(1-N1615)*N1615</f>
        <v>-0.01030888326975015</v>
      </c>
      <c r="T1615" s="18">
        <f>2*D1615*(F1615-N1615)*(1-N1615)*N1615</f>
        <v>-0.0007363488049821535</v>
      </c>
      <c r="U1615" s="18">
        <f>2*(F1615-N1615)*(1-N1615)*N1615</f>
        <v>-0.007363488049821535</v>
      </c>
    </row>
    <row r="1616" ht="20.35" customHeight="1">
      <c r="A1616" s="14">
        <v>4.3</v>
      </c>
      <c r="B1616" s="15">
        <v>3</v>
      </c>
      <c r="C1616" s="16">
        <v>1.1</v>
      </c>
      <c r="D1616" s="16">
        <v>0.1</v>
      </c>
      <c r="E1616" t="s" s="17">
        <v>21</v>
      </c>
      <c r="F1616" s="18">
        <f>IF(E1616="Iris-setosa",0,1)</f>
        <v>0</v>
      </c>
      <c r="G1616" s="18"/>
      <c r="H1616" s="18">
        <f>H1615+0.1*Q1615</f>
        <v>-0.3914233738492804</v>
      </c>
      <c r="I1616" s="18">
        <f>I1615+0.1*R1615</f>
        <v>-1.189025902594573</v>
      </c>
      <c r="J1616" s="18">
        <f>J1615+0.1*S1615</f>
        <v>1.875156456755613</v>
      </c>
      <c r="K1616" s="18">
        <f>K1615+0.1*T1615</f>
        <v>0.9054806627252355</v>
      </c>
      <c r="L1616" s="18">
        <f>L1615+0.1*U1615</f>
        <v>-0.1965874419001873</v>
      </c>
      <c r="M1616" s="18">
        <f>A1616*H1616+B1616*I1616+C1616*J1616+D1616*K1616</f>
        <v>-3.096978046631926</v>
      </c>
      <c r="N1616" s="18">
        <f>1/(1+EXP(-M1616))</f>
        <v>0.04323207980629906</v>
      </c>
      <c r="O1616" s="18">
        <f>IF(N1616&gt;0.5,1,0)</f>
        <v>0</v>
      </c>
      <c r="P1616" s="18">
        <f>POWER(F1616-N1616,2)</f>
        <v>0.001869012724378211</v>
      </c>
      <c r="Q1616" s="18">
        <f>2*A1616*(F1616-N1616)*(1-N1616)*N1616</f>
        <v>-0.01537861818722257</v>
      </c>
      <c r="R1616" s="18">
        <f>2*B1616*(F1616-N1616)*(1-N1616)*N1616</f>
        <v>-0.01072926850271342</v>
      </c>
      <c r="S1616" s="18">
        <f>2*C1616*(F1616-N1616)*(1-N1616)*N1616</f>
        <v>-0.003934065117661589</v>
      </c>
      <c r="T1616" s="18">
        <f>2*D1616*(F1616-N1616)*(1-N1616)*N1616</f>
        <v>-0.0003576422834237808</v>
      </c>
      <c r="U1616" s="18">
        <f>2*(F1616-N1616)*(1-N1616)*N1616</f>
        <v>-0.003576422834237807</v>
      </c>
    </row>
    <row r="1617" ht="20.35" customHeight="1">
      <c r="A1617" s="14">
        <v>5.8</v>
      </c>
      <c r="B1617" s="15">
        <v>4</v>
      </c>
      <c r="C1617" s="16">
        <v>1.2</v>
      </c>
      <c r="D1617" s="16">
        <v>0.2</v>
      </c>
      <c r="E1617" t="s" s="17">
        <v>21</v>
      </c>
      <c r="F1617" s="18">
        <f>IF(E1617="Iris-setosa",0,1)</f>
        <v>0</v>
      </c>
      <c r="G1617" s="18"/>
      <c r="H1617" s="18">
        <f>H1616+0.1*Q1616</f>
        <v>-0.3929612356680027</v>
      </c>
      <c r="I1617" s="18">
        <f>I1616+0.1*R1616</f>
        <v>-1.190098829444844</v>
      </c>
      <c r="J1617" s="18">
        <f>J1616+0.1*S1616</f>
        <v>1.874763050243847</v>
      </c>
      <c r="K1617" s="18">
        <f>K1616+0.1*T1616</f>
        <v>0.9054448984968931</v>
      </c>
      <c r="L1617" s="18">
        <f>L1616+0.1*U1616</f>
        <v>-0.1969450841836111</v>
      </c>
      <c r="M1617" s="18">
        <f>A1617*H1617+B1617*I1617+C1617*J1617+D1617*K1617</f>
        <v>-4.608765844661797</v>
      </c>
      <c r="N1617" s="18">
        <f>1/(1+EXP(-M1617))</f>
        <v>0.009865804042870675</v>
      </c>
      <c r="O1617" s="18">
        <f>IF(N1617&gt;0.5,1,0)</f>
        <v>0</v>
      </c>
      <c r="P1617" s="18">
        <f>POWER(F1617-N1617,2)</f>
        <v>9.733408941232334e-05</v>
      </c>
      <c r="Q1617" s="18">
        <f>2*A1617*(F1617-N1617)*(1-N1617)*N1617</f>
        <v>-0.001117936200170085</v>
      </c>
      <c r="R1617" s="18">
        <f>2*B1617*(F1617-N1617)*(1-N1617)*N1617</f>
        <v>-0.0007709904828759209</v>
      </c>
      <c r="S1617" s="18">
        <f>2*C1617*(F1617-N1617)*(1-N1617)*N1617</f>
        <v>-0.0002312971448627763</v>
      </c>
      <c r="T1617" s="18">
        <f>2*D1617*(F1617-N1617)*(1-N1617)*N1617</f>
        <v>-3.854952414379605e-05</v>
      </c>
      <c r="U1617" s="18">
        <f>2*(F1617-N1617)*(1-N1617)*N1617</f>
        <v>-0.0001927476207189802</v>
      </c>
    </row>
    <row r="1618" ht="20.35" customHeight="1">
      <c r="A1618" s="14">
        <v>5.7</v>
      </c>
      <c r="B1618" s="15">
        <v>4.4</v>
      </c>
      <c r="C1618" s="16">
        <v>1.5</v>
      </c>
      <c r="D1618" s="16">
        <v>0.4</v>
      </c>
      <c r="E1618" t="s" s="17">
        <v>21</v>
      </c>
      <c r="F1618" s="18">
        <f>IF(E1618="Iris-setosa",0,1)</f>
        <v>0</v>
      </c>
      <c r="G1618" s="18"/>
      <c r="H1618" s="18">
        <f>H1617+0.1*Q1617</f>
        <v>-0.3930730292880197</v>
      </c>
      <c r="I1618" s="18">
        <f>I1617+0.1*R1617</f>
        <v>-1.190175928493132</v>
      </c>
      <c r="J1618" s="18">
        <f>J1617+0.1*S1617</f>
        <v>1.87473992052936</v>
      </c>
      <c r="K1618" s="18">
        <f>K1617+0.1*T1617</f>
        <v>0.9054410435444787</v>
      </c>
      <c r="L1618" s="18">
        <f>L1617+0.1*U1617</f>
        <v>-0.196964358945683</v>
      </c>
      <c r="M1618" s="18">
        <f>A1618*H1618+B1618*I1618+C1618*J1618+D1618*K1618</f>
        <v>-4.303004054099659</v>
      </c>
      <c r="N1618" s="18">
        <f>1/(1+EXP(-M1618))</f>
        <v>0.01334729910244632</v>
      </c>
      <c r="O1618" s="18">
        <f>IF(N1618&gt;0.5,1,0)</f>
        <v>0</v>
      </c>
      <c r="P1618" s="18">
        <f>POWER(F1618-N1618,2)</f>
        <v>0.0001781503933301644</v>
      </c>
      <c r="Q1618" s="18">
        <f>2*A1618*(F1618-N1618)*(1-N1618)*N1618</f>
        <v>-0.002003807260894918</v>
      </c>
      <c r="R1618" s="18">
        <f>2*B1618*(F1618-N1618)*(1-N1618)*N1618</f>
        <v>-0.001546798587357481</v>
      </c>
      <c r="S1618" s="18">
        <f>2*C1618*(F1618-N1618)*(1-N1618)*N1618</f>
        <v>-0.0005273177002355049</v>
      </c>
      <c r="T1618" s="18">
        <f>2*D1618*(F1618-N1618)*(1-N1618)*N1618</f>
        <v>-0.0001406180533961346</v>
      </c>
      <c r="U1618" s="18">
        <f>2*(F1618-N1618)*(1-N1618)*N1618</f>
        <v>-0.0003515451334903366</v>
      </c>
    </row>
    <row r="1619" ht="20.35" customHeight="1">
      <c r="A1619" s="14">
        <v>5.4</v>
      </c>
      <c r="B1619" s="15">
        <v>3.9</v>
      </c>
      <c r="C1619" s="16">
        <v>1.3</v>
      </c>
      <c r="D1619" s="16">
        <v>0.4</v>
      </c>
      <c r="E1619" t="s" s="17">
        <v>21</v>
      </c>
      <c r="F1619" s="18">
        <f>IF(E1619="Iris-setosa",0,1)</f>
        <v>0</v>
      </c>
      <c r="G1619" s="18"/>
      <c r="H1619" s="18">
        <f>H1618+0.1*Q1618</f>
        <v>-0.3932734100141091</v>
      </c>
      <c r="I1619" s="18">
        <f>I1618+0.1*R1618</f>
        <v>-1.190330608351867</v>
      </c>
      <c r="J1619" s="18">
        <f>J1618+0.1*S1618</f>
        <v>1.874687188759337</v>
      </c>
      <c r="K1619" s="18">
        <f>K1618+0.1*T1618</f>
        <v>0.9054269817391392</v>
      </c>
      <c r="L1619" s="18">
        <f>L1618+0.1*U1618</f>
        <v>-0.196999513459032</v>
      </c>
      <c r="M1619" s="18">
        <f>A1619*H1619+B1619*I1619+C1619*J1619+D1619*K1619</f>
        <v>-3.966701648565678</v>
      </c>
      <c r="N1619" s="18">
        <f>1/(1+EXP(-M1619))</f>
        <v>0.01858388660581039</v>
      </c>
      <c r="O1619" s="18">
        <f>IF(N1619&gt;0.5,1,0)</f>
        <v>0</v>
      </c>
      <c r="P1619" s="18">
        <f>POWER(F1619-N1619,2)</f>
        <v>0.0003453608413776186</v>
      </c>
      <c r="Q1619" s="18">
        <f>2*A1619*(F1619-N1619)*(1-N1619)*N1619</f>
        <v>-0.003660581102364393</v>
      </c>
      <c r="R1619" s="18">
        <f>2*B1619*(F1619-N1619)*(1-N1619)*N1619</f>
        <v>-0.002643753018374284</v>
      </c>
      <c r="S1619" s="18">
        <f>2*C1619*(F1619-N1619)*(1-N1619)*N1619</f>
        <v>-0.0008812510061247614</v>
      </c>
      <c r="T1619" s="18">
        <f>2*D1619*(F1619-N1619)*(1-N1619)*N1619</f>
        <v>-0.0002711541557306958</v>
      </c>
      <c r="U1619" s="18">
        <f>2*(F1619-N1619)*(1-N1619)*N1619</f>
        <v>-0.0006778853893267395</v>
      </c>
    </row>
    <row r="1620" ht="20.35" customHeight="1">
      <c r="A1620" s="14">
        <v>5.1</v>
      </c>
      <c r="B1620" s="15">
        <v>3.5</v>
      </c>
      <c r="C1620" s="16">
        <v>1.4</v>
      </c>
      <c r="D1620" s="16">
        <v>0.3</v>
      </c>
      <c r="E1620" t="s" s="17">
        <v>21</v>
      </c>
      <c r="F1620" s="18">
        <f>IF(E1620="Iris-setosa",0,1)</f>
        <v>0</v>
      </c>
      <c r="G1620" s="18"/>
      <c r="H1620" s="18">
        <f>H1619+0.1*Q1619</f>
        <v>-0.3936394681243456</v>
      </c>
      <c r="I1620" s="18">
        <f>I1619+0.1*R1619</f>
        <v>-1.190594983653705</v>
      </c>
      <c r="J1620" s="18">
        <f>J1619+0.1*S1619</f>
        <v>1.874599063658724</v>
      </c>
      <c r="K1620" s="18">
        <f>K1619+0.1*T1619</f>
        <v>0.9053998663235661</v>
      </c>
      <c r="L1620" s="18">
        <f>L1619+0.1*U1619</f>
        <v>-0.1970673019979647</v>
      </c>
      <c r="M1620" s="18">
        <f>A1620*H1620+B1620*I1620+C1620*J1620+D1620*K1620</f>
        <v>-3.278585081202846</v>
      </c>
      <c r="N1620" s="18">
        <f>1/(1+EXP(-M1620))</f>
        <v>0.03631319834885739</v>
      </c>
      <c r="O1620" s="18">
        <f>IF(N1620&gt;0.5,1,0)</f>
        <v>0</v>
      </c>
      <c r="P1620" s="18">
        <f>POWER(F1620-N1620,2)</f>
        <v>0.001318648374323459</v>
      </c>
      <c r="Q1620" s="18">
        <f>2*A1620*(F1620-N1620)*(1-N1620)*N1620</f>
        <v>-0.01296179315041338</v>
      </c>
      <c r="R1620" s="18">
        <f>2*B1620*(F1620-N1620)*(1-N1620)*N1620</f>
        <v>-0.008895348240479769</v>
      </c>
      <c r="S1620" s="18">
        <f>2*C1620*(F1620-N1620)*(1-N1620)*N1620</f>
        <v>-0.003558139296191907</v>
      </c>
      <c r="T1620" s="18">
        <f>2*D1620*(F1620-N1620)*(1-N1620)*N1620</f>
        <v>-0.0007624584206125516</v>
      </c>
      <c r="U1620" s="18">
        <f>2*(F1620-N1620)*(1-N1620)*N1620</f>
        <v>-0.002541528068708505</v>
      </c>
    </row>
    <row r="1621" ht="20.35" customHeight="1">
      <c r="A1621" s="14">
        <v>5.7</v>
      </c>
      <c r="B1621" s="15">
        <v>3.8</v>
      </c>
      <c r="C1621" s="16">
        <v>1.7</v>
      </c>
      <c r="D1621" s="16">
        <v>0.3</v>
      </c>
      <c r="E1621" t="s" s="17">
        <v>21</v>
      </c>
      <c r="F1621" s="18">
        <f>IF(E1621="Iris-setosa",0,1)</f>
        <v>0</v>
      </c>
      <c r="G1621" s="18"/>
      <c r="H1621" s="18">
        <f>H1620+0.1*Q1620</f>
        <v>-0.3949356474393869</v>
      </c>
      <c r="I1621" s="18">
        <f>I1620+0.1*R1620</f>
        <v>-1.191484518477753</v>
      </c>
      <c r="J1621" s="18">
        <f>J1620+0.1*S1620</f>
        <v>1.874243249729105</v>
      </c>
      <c r="K1621" s="18">
        <f>K1620+0.1*T1620</f>
        <v>0.9053236204815048</v>
      </c>
      <c r="L1621" s="18">
        <f>L1620+0.1*U1620</f>
        <v>-0.1973214548048355</v>
      </c>
      <c r="M1621" s="18">
        <f>A1621*H1621+B1621*I1621+C1621*J1621+D1621*K1621</f>
        <v>-3.320963749936036</v>
      </c>
      <c r="N1621" s="18">
        <f>1/(1+EXP(-M1621))</f>
        <v>0.03485896976131796</v>
      </c>
      <c r="O1621" s="18">
        <f>IF(N1621&gt;0.5,1,0)</f>
        <v>0</v>
      </c>
      <c r="P1621" s="18">
        <f>POWER(F1621-N1621,2)</f>
        <v>0.00121514777282048</v>
      </c>
      <c r="Q1621" s="18">
        <f>2*A1621*(F1621-N1621)*(1-N1621)*N1621</f>
        <v>-0.01336979429621505</v>
      </c>
      <c r="R1621" s="18">
        <f>2*B1621*(F1621-N1621)*(1-N1621)*N1621</f>
        <v>-0.008913196197476702</v>
      </c>
      <c r="S1621" s="18">
        <f>2*C1621*(F1621-N1621)*(1-N1621)*N1621</f>
        <v>-0.003987482509397472</v>
      </c>
      <c r="T1621" s="18">
        <f>2*D1621*(F1621-N1621)*(1-N1621)*N1621</f>
        <v>-0.0007036733840113187</v>
      </c>
      <c r="U1621" s="18">
        <f>2*(F1621-N1621)*(1-N1621)*N1621</f>
        <v>-0.002345577946704395</v>
      </c>
    </row>
    <row r="1622" ht="20.35" customHeight="1">
      <c r="A1622" s="14">
        <v>5.1</v>
      </c>
      <c r="B1622" s="15">
        <v>3.8</v>
      </c>
      <c r="C1622" s="16">
        <v>1.5</v>
      </c>
      <c r="D1622" s="16">
        <v>0.3</v>
      </c>
      <c r="E1622" t="s" s="17">
        <v>21</v>
      </c>
      <c r="F1622" s="18">
        <f>IF(E1622="Iris-setosa",0,1)</f>
        <v>0</v>
      </c>
      <c r="G1622" s="18"/>
      <c r="H1622" s="18">
        <f>H1621+0.1*Q1621</f>
        <v>-0.3962726268690084</v>
      </c>
      <c r="I1622" s="18">
        <f>I1621+0.1*R1621</f>
        <v>-1.192375838097501</v>
      </c>
      <c r="J1622" s="18">
        <f>J1621+0.1*S1621</f>
        <v>1.873844501478166</v>
      </c>
      <c r="K1622" s="18">
        <f>K1621+0.1*T1621</f>
        <v>0.9052532531431037</v>
      </c>
      <c r="L1622" s="18">
        <f>L1621+0.1*U1621</f>
        <v>-0.197556012599506</v>
      </c>
      <c r="M1622" s="18">
        <f>A1622*H1622+B1622*I1622+C1622*J1622+D1622*K1622</f>
        <v>-3.469675853642265</v>
      </c>
      <c r="N1622" s="18">
        <f>1/(1+EXP(-M1622))</f>
        <v>0.03018746981004947</v>
      </c>
      <c r="O1622" s="18">
        <f>IF(N1622&gt;0.5,1,0)</f>
        <v>0</v>
      </c>
      <c r="P1622" s="18">
        <f>POWER(F1622-N1622,2)</f>
        <v>0.0009112833335326484</v>
      </c>
      <c r="Q1622" s="18">
        <f>2*A1622*(F1622-N1622)*(1-N1622)*N1622</f>
        <v>-0.009014494753214947</v>
      </c>
      <c r="R1622" s="18">
        <f>2*B1622*(F1622-N1622)*(1-N1622)*N1622</f>
        <v>-0.00671668236514055</v>
      </c>
      <c r="S1622" s="18">
        <f>2*C1622*(F1622-N1622)*(1-N1622)*N1622</f>
        <v>-0.002651321986239691</v>
      </c>
      <c r="T1622" s="18">
        <f>2*D1622*(F1622-N1622)*(1-N1622)*N1622</f>
        <v>-0.0005302643972479381</v>
      </c>
      <c r="U1622" s="18">
        <f>2*(F1622-N1622)*(1-N1622)*N1622</f>
        <v>-0.001767547990826461</v>
      </c>
    </row>
    <row r="1623" ht="20.35" customHeight="1">
      <c r="A1623" s="14">
        <v>5.4</v>
      </c>
      <c r="B1623" s="15">
        <v>3.4</v>
      </c>
      <c r="C1623" s="16">
        <v>1.7</v>
      </c>
      <c r="D1623" s="16">
        <v>0.2</v>
      </c>
      <c r="E1623" t="s" s="17">
        <v>21</v>
      </c>
      <c r="F1623" s="18">
        <f>IF(E1623="Iris-setosa",0,1)</f>
        <v>0</v>
      </c>
      <c r="G1623" s="18"/>
      <c r="H1623" s="18">
        <f>H1622+0.1*Q1622</f>
        <v>-0.3971740763443299</v>
      </c>
      <c r="I1623" s="18">
        <f>I1622+0.1*R1622</f>
        <v>-1.193047506334015</v>
      </c>
      <c r="J1623" s="18">
        <f>J1622+0.1*S1622</f>
        <v>1.873579369279541</v>
      </c>
      <c r="K1623" s="18">
        <f>K1622+0.1*T1622</f>
        <v>0.9052002267033789</v>
      </c>
      <c r="L1623" s="18">
        <f>L1622+0.1*U1622</f>
        <v>-0.1977327673985886</v>
      </c>
      <c r="M1623" s="18">
        <f>A1623*H1623+B1623*I1623+C1623*J1623+D1623*K1623</f>
        <v>-2.834976560679135</v>
      </c>
      <c r="N1623" s="18">
        <f>1/(1+EXP(-M1623))</f>
        <v>0.05546311356939994</v>
      </c>
      <c r="O1623" s="18">
        <f>IF(N1623&gt;0.5,1,0)</f>
        <v>0</v>
      </c>
      <c r="P1623" s="18">
        <f>POWER(F1623-N1623,2)</f>
        <v>0.003076156966812156</v>
      </c>
      <c r="Q1623" s="18">
        <f>2*A1623*(F1623-N1623)*(1-N1623)*N1623</f>
        <v>-0.03137987221492917</v>
      </c>
      <c r="R1623" s="18">
        <f>2*B1623*(F1623-N1623)*(1-N1623)*N1623</f>
        <v>-0.01975769732051096</v>
      </c>
      <c r="S1623" s="18">
        <f>2*C1623*(F1623-N1623)*(1-N1623)*N1623</f>
        <v>-0.009878848660255478</v>
      </c>
      <c r="T1623" s="18">
        <f>2*D1623*(F1623-N1623)*(1-N1623)*N1623</f>
        <v>-0.001162217489441821</v>
      </c>
      <c r="U1623" s="18">
        <f>2*(F1623-N1623)*(1-N1623)*N1623</f>
        <v>-0.005811087447209104</v>
      </c>
    </row>
    <row r="1624" ht="20.35" customHeight="1">
      <c r="A1624" s="14">
        <v>5.1</v>
      </c>
      <c r="B1624" s="15">
        <v>3.7</v>
      </c>
      <c r="C1624" s="16">
        <v>1.5</v>
      </c>
      <c r="D1624" s="16">
        <v>0.4</v>
      </c>
      <c r="E1624" t="s" s="17">
        <v>21</v>
      </c>
      <c r="F1624" s="18">
        <f>IF(E1624="Iris-setosa",0,1)</f>
        <v>0</v>
      </c>
      <c r="G1624" s="18"/>
      <c r="H1624" s="18">
        <f>H1623+0.1*Q1623</f>
        <v>-0.4003120635658229</v>
      </c>
      <c r="I1624" s="18">
        <f>I1623+0.1*R1623</f>
        <v>-1.195023276066066</v>
      </c>
      <c r="J1624" s="18">
        <f>J1623+0.1*S1623</f>
        <v>1.872591484413516</v>
      </c>
      <c r="K1624" s="18">
        <f>K1623+0.1*T1623</f>
        <v>0.9050840049544346</v>
      </c>
      <c r="L1624" s="18">
        <f>L1623+0.1*U1623</f>
        <v>-0.1983138761433095</v>
      </c>
      <c r="M1624" s="18">
        <f>A1624*H1624+B1624*I1624+C1624*J1624+D1624*K1624</f>
        <v>-3.292256817028091</v>
      </c>
      <c r="N1624" s="18">
        <f>1/(1+EXP(-M1624))</f>
        <v>0.03583778335892684</v>
      </c>
      <c r="O1624" s="18">
        <f>IF(N1624&gt;0.5,1,0)</f>
        <v>0</v>
      </c>
      <c r="P1624" s="18">
        <f>POWER(F1624-N1624,2)</f>
        <v>0.001284346716081373</v>
      </c>
      <c r="Q1624" s="18">
        <f>2*A1624*(F1624-N1624)*(1-N1624)*N1624</f>
        <v>-0.01263084948246954</v>
      </c>
      <c r="R1624" s="18">
        <f>2*B1624*(F1624-N1624)*(1-N1624)*N1624</f>
        <v>-0.00916355746767398</v>
      </c>
      <c r="S1624" s="18">
        <f>2*C1624*(F1624-N1624)*(1-N1624)*N1624</f>
        <v>-0.0037149557301381</v>
      </c>
      <c r="T1624" s="18">
        <f>2*D1624*(F1624-N1624)*(1-N1624)*N1624</f>
        <v>-0.00099065486137016</v>
      </c>
      <c r="U1624" s="18">
        <f>2*(F1624-N1624)*(1-N1624)*N1624</f>
        <v>-0.0024766371534254</v>
      </c>
    </row>
    <row r="1625" ht="20.35" customHeight="1">
      <c r="A1625" s="14">
        <v>4.6</v>
      </c>
      <c r="B1625" s="15">
        <v>3.6</v>
      </c>
      <c r="C1625" s="16">
        <v>1</v>
      </c>
      <c r="D1625" s="16">
        <v>0.2</v>
      </c>
      <c r="E1625" t="s" s="17">
        <v>21</v>
      </c>
      <c r="F1625" s="18">
        <f>IF(E1625="Iris-setosa",0,1)</f>
        <v>0</v>
      </c>
      <c r="G1625" s="18"/>
      <c r="H1625" s="18">
        <f>H1624+0.1*Q1624</f>
        <v>-0.4015751485140698</v>
      </c>
      <c r="I1625" s="18">
        <f>I1624+0.1*R1624</f>
        <v>-1.195939631812833</v>
      </c>
      <c r="J1625" s="18">
        <f>J1624+0.1*S1624</f>
        <v>1.872219988840502</v>
      </c>
      <c r="K1625" s="18">
        <f>K1624+0.1*T1624</f>
        <v>0.9049849394682976</v>
      </c>
      <c r="L1625" s="18">
        <f>L1624+0.1*U1624</f>
        <v>-0.1985615398586521</v>
      </c>
      <c r="M1625" s="18">
        <f>A1625*H1625+B1625*I1625+C1625*J1625+D1625*K1625</f>
        <v>-4.099411380956758</v>
      </c>
      <c r="N1625" s="18">
        <f>1/(1+EXP(-M1625))</f>
        <v>0.01631194158291876</v>
      </c>
      <c r="O1625" s="18">
        <f>IF(N1625&gt;0.5,1,0)</f>
        <v>0</v>
      </c>
      <c r="P1625" s="18">
        <f>POWER(F1625-N1625,2)</f>
        <v>0.0002660794382045541</v>
      </c>
      <c r="Q1625" s="18">
        <f>2*A1625*(F1625-N1625)*(1-N1625)*N1625</f>
        <v>-0.002408000326759739</v>
      </c>
      <c r="R1625" s="18">
        <f>2*B1625*(F1625-N1625)*(1-N1625)*N1625</f>
        <v>-0.001884521994855449</v>
      </c>
      <c r="S1625" s="18">
        <f>2*C1625*(F1625-N1625)*(1-N1625)*N1625</f>
        <v>-0.0005234783319042911</v>
      </c>
      <c r="T1625" s="18">
        <f>2*D1625*(F1625-N1625)*(1-N1625)*N1625</f>
        <v>-0.0001046956663808583</v>
      </c>
      <c r="U1625" s="18">
        <f>2*(F1625-N1625)*(1-N1625)*N1625</f>
        <v>-0.0005234783319042911</v>
      </c>
    </row>
    <row r="1626" ht="20.35" customHeight="1">
      <c r="A1626" s="14">
        <v>5.1</v>
      </c>
      <c r="B1626" s="15">
        <v>3.3</v>
      </c>
      <c r="C1626" s="16">
        <v>1.7</v>
      </c>
      <c r="D1626" s="16">
        <v>0.5</v>
      </c>
      <c r="E1626" t="s" s="17">
        <v>21</v>
      </c>
      <c r="F1626" s="18">
        <f>IF(E1626="Iris-setosa",0,1)</f>
        <v>0</v>
      </c>
      <c r="G1626" s="18"/>
      <c r="H1626" s="18">
        <f>H1625+0.1*Q1625</f>
        <v>-0.4018159485467458</v>
      </c>
      <c r="I1626" s="18">
        <f>I1625+0.1*R1625</f>
        <v>-1.196128084012319</v>
      </c>
      <c r="J1626" s="18">
        <f>J1625+0.1*S1625</f>
        <v>1.872167641007312</v>
      </c>
      <c r="K1626" s="18">
        <f>K1625+0.1*T1625</f>
        <v>0.9049744699016595</v>
      </c>
      <c r="L1626" s="18">
        <f>L1625+0.1*U1625</f>
        <v>-0.1986138876918425</v>
      </c>
      <c r="M1626" s="18">
        <f>A1626*H1626+B1626*I1626+C1626*J1626+D1626*K1626</f>
        <v>-2.361311790165795</v>
      </c>
      <c r="N1626" s="18">
        <f>1/(1+EXP(-M1626))</f>
        <v>0.08617084092765431</v>
      </c>
      <c r="O1626" s="18">
        <f>IF(N1626&gt;0.5,1,0)</f>
        <v>0</v>
      </c>
      <c r="P1626" s="18">
        <f>POWER(F1626-N1626,2)</f>
        <v>0.007425413826179104</v>
      </c>
      <c r="Q1626" s="18">
        <f>2*A1626*(F1626-N1626)*(1-N1626)*N1626</f>
        <v>-0.06921270865992248</v>
      </c>
      <c r="R1626" s="18">
        <f>2*B1626*(F1626-N1626)*(1-N1626)*N1626</f>
        <v>-0.04478469383877337</v>
      </c>
      <c r="S1626" s="18">
        <f>2*C1626*(F1626-N1626)*(1-N1626)*N1626</f>
        <v>-0.02307090288664083</v>
      </c>
      <c r="T1626" s="18">
        <f>2*D1626*(F1626-N1626)*(1-N1626)*N1626</f>
        <v>-0.006785559672541419</v>
      </c>
      <c r="U1626" s="18">
        <f>2*(F1626-N1626)*(1-N1626)*N1626</f>
        <v>-0.01357111934508284</v>
      </c>
    </row>
    <row r="1627" ht="20.35" customHeight="1">
      <c r="A1627" s="14">
        <v>4.8</v>
      </c>
      <c r="B1627" s="15">
        <v>3.4</v>
      </c>
      <c r="C1627" s="16">
        <v>1.9</v>
      </c>
      <c r="D1627" s="16">
        <v>0.2</v>
      </c>
      <c r="E1627" t="s" s="17">
        <v>21</v>
      </c>
      <c r="F1627" s="18">
        <f>IF(E1627="Iris-setosa",0,1)</f>
        <v>0</v>
      </c>
      <c r="G1627" s="18"/>
      <c r="H1627" s="18">
        <f>H1626+0.1*Q1626</f>
        <v>-0.4087372194127381</v>
      </c>
      <c r="I1627" s="18">
        <f>I1626+0.1*R1626</f>
        <v>-1.200606553396196</v>
      </c>
      <c r="J1627" s="18">
        <f>J1626+0.1*S1626</f>
        <v>1.869860550718647</v>
      </c>
      <c r="K1627" s="18">
        <f>K1626+0.1*T1626</f>
        <v>0.9042959139344053</v>
      </c>
      <c r="L1627" s="18">
        <f>L1626+0.1*U1626</f>
        <v>-0.1999709996263508</v>
      </c>
      <c r="M1627" s="18">
        <f>A1627*H1627+B1627*I1627+C1627*J1627+D1627*K1627</f>
        <v>-2.310406705575897</v>
      </c>
      <c r="N1627" s="18">
        <f>1/(1+EXP(-M1627))</f>
        <v>0.09026474168791226</v>
      </c>
      <c r="O1627" s="18">
        <f>IF(N1627&gt;0.5,1,0)</f>
        <v>0</v>
      </c>
      <c r="P1627" s="18">
        <f>POWER(F1627-N1627,2)</f>
        <v>0.008147723591985526</v>
      </c>
      <c r="Q1627" s="18">
        <f>2*A1627*(F1627-N1627)*(1-N1627)*N1627</f>
        <v>-0.07115780569546025</v>
      </c>
      <c r="R1627" s="18">
        <f>2*B1627*(F1627-N1627)*(1-N1627)*N1627</f>
        <v>-0.05040344570095102</v>
      </c>
      <c r="S1627" s="18">
        <f>2*C1627*(F1627-N1627)*(1-N1627)*N1627</f>
        <v>-0.02816663142111969</v>
      </c>
      <c r="T1627" s="18">
        <f>2*D1627*(F1627-N1627)*(1-N1627)*N1627</f>
        <v>-0.002964908570644178</v>
      </c>
      <c r="U1627" s="18">
        <f>2*(F1627-N1627)*(1-N1627)*N1627</f>
        <v>-0.01482454285322089</v>
      </c>
    </row>
    <row r="1628" ht="20.35" customHeight="1">
      <c r="A1628" s="14">
        <v>5</v>
      </c>
      <c r="B1628" s="15">
        <v>3</v>
      </c>
      <c r="C1628" s="16">
        <v>1.6</v>
      </c>
      <c r="D1628" s="16">
        <v>0.2</v>
      </c>
      <c r="E1628" t="s" s="17">
        <v>21</v>
      </c>
      <c r="F1628" s="18">
        <f>IF(E1628="Iris-setosa",0,1)</f>
        <v>0</v>
      </c>
      <c r="G1628" s="18"/>
      <c r="H1628" s="18">
        <f>H1627+0.1*Q1627</f>
        <v>-0.4158529999822841</v>
      </c>
      <c r="I1628" s="18">
        <f>I1627+0.1*R1627</f>
        <v>-1.205646897966291</v>
      </c>
      <c r="J1628" s="18">
        <f>J1627+0.1*S1627</f>
        <v>1.867043887576535</v>
      </c>
      <c r="K1628" s="18">
        <f>K1627+0.1*T1627</f>
        <v>0.9039994230773409</v>
      </c>
      <c r="L1628" s="18">
        <f>L1627+0.1*U1627</f>
        <v>-0.2014534539116729</v>
      </c>
      <c r="M1628" s="18">
        <f>A1628*H1628+B1628*I1628+C1628*J1628+D1628*K1628</f>
        <v>-2.528135589072368</v>
      </c>
      <c r="N1628" s="18">
        <f>1/(1+EXP(-M1628))</f>
        <v>0.07390915784777106</v>
      </c>
      <c r="O1628" s="18">
        <f>IF(N1628&gt;0.5,1,0)</f>
        <v>0</v>
      </c>
      <c r="P1628" s="18">
        <f>POWER(F1628-N1628,2)</f>
        <v>0.005462563613766739</v>
      </c>
      <c r="Q1628" s="18">
        <f>2*A1628*(F1628-N1628)*(1-N1628)*N1628</f>
        <v>-0.05058830137383363</v>
      </c>
      <c r="R1628" s="18">
        <f>2*B1628*(F1628-N1628)*(1-N1628)*N1628</f>
        <v>-0.03035298082430017</v>
      </c>
      <c r="S1628" s="18">
        <f>2*C1628*(F1628-N1628)*(1-N1628)*N1628</f>
        <v>-0.01618825643962676</v>
      </c>
      <c r="T1628" s="18">
        <f>2*D1628*(F1628-N1628)*(1-N1628)*N1628</f>
        <v>-0.002023532054953345</v>
      </c>
      <c r="U1628" s="18">
        <f>2*(F1628-N1628)*(1-N1628)*N1628</f>
        <v>-0.01011766027476673</v>
      </c>
    </row>
    <row r="1629" ht="20.35" customHeight="1">
      <c r="A1629" s="14">
        <v>5</v>
      </c>
      <c r="B1629" s="15">
        <v>3.4</v>
      </c>
      <c r="C1629" s="16">
        <v>1.6</v>
      </c>
      <c r="D1629" s="16">
        <v>0.4</v>
      </c>
      <c r="E1629" t="s" s="17">
        <v>21</v>
      </c>
      <c r="F1629" s="18">
        <f>IF(E1629="Iris-setosa",0,1)</f>
        <v>0</v>
      </c>
      <c r="G1629" s="18"/>
      <c r="H1629" s="18">
        <f>H1628+0.1*Q1628</f>
        <v>-0.4209118301196674</v>
      </c>
      <c r="I1629" s="18">
        <f>I1628+0.1*R1628</f>
        <v>-1.208682196048721</v>
      </c>
      <c r="J1629" s="18">
        <f>J1628+0.1*S1628</f>
        <v>1.865425061932573</v>
      </c>
      <c r="K1629" s="18">
        <f>K1628+0.1*T1628</f>
        <v>0.9037970698718456</v>
      </c>
      <c r="L1629" s="18">
        <f>L1628+0.1*U1628</f>
        <v>-0.2024652199391496</v>
      </c>
      <c r="M1629" s="18">
        <f>A1629*H1629+B1629*I1629+C1629*J1629+D1629*K1629</f>
        <v>-2.867879690123133</v>
      </c>
      <c r="N1629" s="18">
        <f>1/(1+EXP(-M1629))</f>
        <v>0.0537644182353681</v>
      </c>
      <c r="O1629" s="18">
        <f>IF(N1629&gt;0.5,1,0)</f>
        <v>0</v>
      </c>
      <c r="P1629" s="18">
        <f>POWER(F1629-N1629,2)</f>
        <v>0.002890612668187582</v>
      </c>
      <c r="Q1629" s="18">
        <f>2*A1629*(F1629-N1629)*(1-N1629)*N1629</f>
        <v>-0.02735200559738692</v>
      </c>
      <c r="R1629" s="18">
        <f>2*B1629*(F1629-N1629)*(1-N1629)*N1629</f>
        <v>-0.0185993638062231</v>
      </c>
      <c r="S1629" s="18">
        <f>2*C1629*(F1629-N1629)*(1-N1629)*N1629</f>
        <v>-0.008752641791163814</v>
      </c>
      <c r="T1629" s="18">
        <f>2*D1629*(F1629-N1629)*(1-N1629)*N1629</f>
        <v>-0.002188160447790953</v>
      </c>
      <c r="U1629" s="18">
        <f>2*(F1629-N1629)*(1-N1629)*N1629</f>
        <v>-0.005470401119477383</v>
      </c>
    </row>
    <row r="1630" ht="20.35" customHeight="1">
      <c r="A1630" s="14">
        <v>5.2</v>
      </c>
      <c r="B1630" s="15">
        <v>3.5</v>
      </c>
      <c r="C1630" s="16">
        <v>1.5</v>
      </c>
      <c r="D1630" s="16">
        <v>0.2</v>
      </c>
      <c r="E1630" t="s" s="17">
        <v>21</v>
      </c>
      <c r="F1630" s="18">
        <f>IF(E1630="Iris-setosa",0,1)</f>
        <v>0</v>
      </c>
      <c r="G1630" s="18"/>
      <c r="H1630" s="18">
        <f>H1629+0.1*Q1629</f>
        <v>-0.4236470306794061</v>
      </c>
      <c r="I1630" s="18">
        <f>I1629+0.1*R1629</f>
        <v>-1.210542132429343</v>
      </c>
      <c r="J1630" s="18">
        <f>J1629+0.1*S1629</f>
        <v>1.864549797753456</v>
      </c>
      <c r="K1630" s="18">
        <f>K1629+0.1*T1629</f>
        <v>0.9035782538270665</v>
      </c>
      <c r="L1630" s="18">
        <f>L1629+0.1*U1629</f>
        <v>-0.2030122600510973</v>
      </c>
      <c r="M1630" s="18">
        <f>A1630*H1630+B1630*I1630+C1630*J1630+D1630*K1630</f>
        <v>-3.462321675640014</v>
      </c>
      <c r="N1630" s="18">
        <f>1/(1+EXP(-M1630))</f>
        <v>0.03040351758632524</v>
      </c>
      <c r="O1630" s="18">
        <f>IF(N1630&gt;0.5,1,0)</f>
        <v>0</v>
      </c>
      <c r="P1630" s="18">
        <f>POWER(F1630-N1630,2)</f>
        <v>0.0009243738816219883</v>
      </c>
      <c r="Q1630" s="18">
        <f>2*A1630*(F1630-N1630)*(1-N1630)*N1630</f>
        <v>-0.009321204506179848</v>
      </c>
      <c r="R1630" s="18">
        <f>2*B1630*(F1630-N1630)*(1-N1630)*N1630</f>
        <v>-0.006273887648390281</v>
      </c>
      <c r="S1630" s="18">
        <f>2*C1630*(F1630-N1630)*(1-N1630)*N1630</f>
        <v>-0.002688808992167264</v>
      </c>
      <c r="T1630" s="18">
        <f>2*D1630*(F1630-N1630)*(1-N1630)*N1630</f>
        <v>-0.0003585078656223018</v>
      </c>
      <c r="U1630" s="18">
        <f>2*(F1630-N1630)*(1-N1630)*N1630</f>
        <v>-0.001792539328111509</v>
      </c>
    </row>
    <row r="1631" ht="20.35" customHeight="1">
      <c r="A1631" s="14">
        <v>5.2</v>
      </c>
      <c r="B1631" s="15">
        <v>3.4</v>
      </c>
      <c r="C1631" s="16">
        <v>1.4</v>
      </c>
      <c r="D1631" s="16">
        <v>0.2</v>
      </c>
      <c r="E1631" t="s" s="17">
        <v>21</v>
      </c>
      <c r="F1631" s="18">
        <f>IF(E1631="Iris-setosa",0,1)</f>
        <v>0</v>
      </c>
      <c r="G1631" s="18"/>
      <c r="H1631" s="18">
        <f>H1630+0.1*Q1630</f>
        <v>-0.4245791511300241</v>
      </c>
      <c r="I1631" s="18">
        <f>I1630+0.1*R1630</f>
        <v>-1.211169521194182</v>
      </c>
      <c r="J1631" s="18">
        <f>J1630+0.1*S1630</f>
        <v>1.86428091685424</v>
      </c>
      <c r="K1631" s="18">
        <f>K1630+0.1*T1630</f>
        <v>0.9035424030405043</v>
      </c>
      <c r="L1631" s="18">
        <f>L1630+0.1*U1630</f>
        <v>-0.2031915139839084</v>
      </c>
      <c r="M1631" s="18">
        <f>A1631*H1631+B1631*I1631+C1631*J1631+D1631*K1631</f>
        <v>-3.535086193732307</v>
      </c>
      <c r="N1631" s="18">
        <f>1/(1+EXP(-M1631))</f>
        <v>0.02833024039973219</v>
      </c>
      <c r="O1631" s="18">
        <f>IF(N1631&gt;0.5,1,0)</f>
        <v>0</v>
      </c>
      <c r="P1631" s="18">
        <f>POWER(F1631-N1631,2)</f>
        <v>0.000802602521106618</v>
      </c>
      <c r="Q1631" s="18">
        <f>2*A1631*(F1631-N1631)*(1-N1631)*N1631</f>
        <v>-0.008110591826877659</v>
      </c>
      <c r="R1631" s="18">
        <f>2*B1631*(F1631-N1631)*(1-N1631)*N1631</f>
        <v>-0.005303079271420007</v>
      </c>
      <c r="S1631" s="18">
        <f>2*C1631*(F1631-N1631)*(1-N1631)*N1631</f>
        <v>-0.002183620876467062</v>
      </c>
      <c r="T1631" s="18">
        <f>2*D1631*(F1631-N1631)*(1-N1631)*N1631</f>
        <v>-0.0003119458394952946</v>
      </c>
      <c r="U1631" s="18">
        <f>2*(F1631-N1631)*(1-N1631)*N1631</f>
        <v>-0.001559729197476473</v>
      </c>
    </row>
    <row r="1632" ht="20.35" customHeight="1">
      <c r="A1632" s="14">
        <v>4.7</v>
      </c>
      <c r="B1632" s="15">
        <v>3.2</v>
      </c>
      <c r="C1632" s="16">
        <v>1.6</v>
      </c>
      <c r="D1632" s="16">
        <v>0.2</v>
      </c>
      <c r="E1632" t="s" s="17">
        <v>21</v>
      </c>
      <c r="F1632" s="18">
        <f>IF(E1632="Iris-setosa",0,1)</f>
        <v>0</v>
      </c>
      <c r="G1632" s="18"/>
      <c r="H1632" s="18">
        <f>H1631+0.1*Q1631</f>
        <v>-0.4253902103127118</v>
      </c>
      <c r="I1632" s="18">
        <f>I1631+0.1*R1631</f>
        <v>-1.211699829121324</v>
      </c>
      <c r="J1632" s="18">
        <f>J1631+0.1*S1631</f>
        <v>1.864062554766593</v>
      </c>
      <c r="K1632" s="18">
        <f>K1631+0.1*T1631</f>
        <v>0.9035112084565547</v>
      </c>
      <c r="L1632" s="18">
        <f>L1631+0.1*U1631</f>
        <v>-0.2033474869036561</v>
      </c>
      <c r="M1632" s="18">
        <f>A1632*H1632+B1632*I1632+C1632*J1632+D1632*K1632</f>
        <v>-2.713571112340122</v>
      </c>
      <c r="N1632" s="18">
        <f>1/(1+EXP(-M1632))</f>
        <v>0.06217728940159956</v>
      </c>
      <c r="O1632" s="18">
        <f>IF(N1632&gt;0.5,1,0)</f>
        <v>0</v>
      </c>
      <c r="P1632" s="18">
        <f>POWER(F1632-N1632,2)</f>
        <v>0.003866015317330264</v>
      </c>
      <c r="Q1632" s="18">
        <f>2*A1632*(F1632-N1632)*(1-N1632)*N1632</f>
        <v>-0.03408098746266788</v>
      </c>
      <c r="R1632" s="18">
        <f>2*B1632*(F1632-N1632)*(1-N1632)*N1632</f>
        <v>-0.02320407657032707</v>
      </c>
      <c r="S1632" s="18">
        <f>2*C1632*(F1632-N1632)*(1-N1632)*N1632</f>
        <v>-0.01160203828516353</v>
      </c>
      <c r="T1632" s="18">
        <f>2*D1632*(F1632-N1632)*(1-N1632)*N1632</f>
        <v>-0.001450254785645442</v>
      </c>
      <c r="U1632" s="18">
        <f>2*(F1632-N1632)*(1-N1632)*N1632</f>
        <v>-0.007251273928227209</v>
      </c>
    </row>
    <row r="1633" ht="20.35" customHeight="1">
      <c r="A1633" s="14">
        <v>4.8</v>
      </c>
      <c r="B1633" s="15">
        <v>3.1</v>
      </c>
      <c r="C1633" s="16">
        <v>1.6</v>
      </c>
      <c r="D1633" s="16">
        <v>0.2</v>
      </c>
      <c r="E1633" t="s" s="17">
        <v>21</v>
      </c>
      <c r="F1633" s="18">
        <f>IF(E1633="Iris-setosa",0,1)</f>
        <v>0</v>
      </c>
      <c r="G1633" s="18"/>
      <c r="H1633" s="18">
        <f>H1632+0.1*Q1632</f>
        <v>-0.4287983090589786</v>
      </c>
      <c r="I1633" s="18">
        <f>I1632+0.1*R1632</f>
        <v>-1.214020236778357</v>
      </c>
      <c r="J1633" s="18">
        <f>J1632+0.1*S1632</f>
        <v>1.862902350938077</v>
      </c>
      <c r="K1633" s="18">
        <f>K1632+0.1*T1632</f>
        <v>0.9033661829779902</v>
      </c>
      <c r="L1633" s="18">
        <f>L1632+0.1*U1632</f>
        <v>-0.2040726142964788</v>
      </c>
      <c r="M1633" s="18">
        <f>A1633*H1633+B1633*I1633+C1633*J1633+D1633*K1633</f>
        <v>-2.660377619399483</v>
      </c>
      <c r="N1633" s="18">
        <f>1/(1+EXP(-M1633))</f>
        <v>0.06535226413836522</v>
      </c>
      <c r="O1633" s="18">
        <f>IF(N1633&gt;0.5,1,0)</f>
        <v>0</v>
      </c>
      <c r="P1633" s="18">
        <f>POWER(F1633-N1633,2)</f>
        <v>0.004270918428010656</v>
      </c>
      <c r="Q1633" s="18">
        <f>2*A1633*(F1633-N1633)*(1-N1633)*N1633</f>
        <v>-0.03832132069238296</v>
      </c>
      <c r="R1633" s="18">
        <f>2*B1633*(F1633-N1633)*(1-N1633)*N1633</f>
        <v>-0.02474918628049733</v>
      </c>
      <c r="S1633" s="18">
        <f>2*C1633*(F1633-N1633)*(1-N1633)*N1633</f>
        <v>-0.01277377356412766</v>
      </c>
      <c r="T1633" s="18">
        <f>2*D1633*(F1633-N1633)*(1-N1633)*N1633</f>
        <v>-0.001596721695515957</v>
      </c>
      <c r="U1633" s="18">
        <f>2*(F1633-N1633)*(1-N1633)*N1633</f>
        <v>-0.007983608477579784</v>
      </c>
    </row>
    <row r="1634" ht="20.35" customHeight="1">
      <c r="A1634" s="14">
        <v>5.4</v>
      </c>
      <c r="B1634" s="15">
        <v>3.4</v>
      </c>
      <c r="C1634" s="16">
        <v>1.5</v>
      </c>
      <c r="D1634" s="16">
        <v>0.4</v>
      </c>
      <c r="E1634" t="s" s="17">
        <v>21</v>
      </c>
      <c r="F1634" s="18">
        <f>IF(E1634="Iris-setosa",0,1)</f>
        <v>0</v>
      </c>
      <c r="G1634" s="18"/>
      <c r="H1634" s="18">
        <f>H1633+0.1*Q1633</f>
        <v>-0.4326304411282169</v>
      </c>
      <c r="I1634" s="18">
        <f>I1633+0.1*R1633</f>
        <v>-1.216495155406406</v>
      </c>
      <c r="J1634" s="18">
        <f>J1633+0.1*S1633</f>
        <v>1.861624973581664</v>
      </c>
      <c r="K1634" s="18">
        <f>K1633+0.1*T1633</f>
        <v>0.9032065108084386</v>
      </c>
      <c r="L1634" s="18">
        <f>L1633+0.1*U1633</f>
        <v>-0.2048709751442368</v>
      </c>
      <c r="M1634" s="18">
        <f>A1634*H1634+B1634*I1634+C1634*J1634+D1634*K1634</f>
        <v>-3.318567845778281</v>
      </c>
      <c r="N1634" s="18">
        <f>1/(1+EXP(-M1634))</f>
        <v>0.03493966702742321</v>
      </c>
      <c r="O1634" s="18">
        <f>IF(N1634&gt;0.5,1,0)</f>
        <v>0</v>
      </c>
      <c r="P1634" s="18">
        <f>POWER(F1634-N1634,2)</f>
        <v>0.001220780331987205</v>
      </c>
      <c r="Q1634" s="18">
        <f>2*A1634*(F1634-N1634)*(1-N1634)*N1634</f>
        <v>-0.0127237680756786</v>
      </c>
      <c r="R1634" s="18">
        <f>2*B1634*(F1634-N1634)*(1-N1634)*N1634</f>
        <v>-0.008011261380982822</v>
      </c>
      <c r="S1634" s="18">
        <f>2*C1634*(F1634-N1634)*(1-N1634)*N1634</f>
        <v>-0.003534380021021834</v>
      </c>
      <c r="T1634" s="18">
        <f>2*D1634*(F1634-N1634)*(1-N1634)*N1634</f>
        <v>-0.0009425013389391557</v>
      </c>
      <c r="U1634" s="18">
        <f>2*(F1634-N1634)*(1-N1634)*N1634</f>
        <v>-0.002356253347347889</v>
      </c>
    </row>
    <row r="1635" ht="20.35" customHeight="1">
      <c r="A1635" s="14">
        <v>5.2</v>
      </c>
      <c r="B1635" s="15">
        <v>4.1</v>
      </c>
      <c r="C1635" s="16">
        <v>1.5</v>
      </c>
      <c r="D1635" s="16">
        <v>0.1</v>
      </c>
      <c r="E1635" t="s" s="17">
        <v>21</v>
      </c>
      <c r="F1635" s="18">
        <f>IF(E1635="Iris-setosa",0,1)</f>
        <v>0</v>
      </c>
      <c r="G1635" s="18"/>
      <c r="H1635" s="18">
        <f>H1634+0.1*Q1634</f>
        <v>-0.4339028179357848</v>
      </c>
      <c r="I1635" s="18">
        <f>I1634+0.1*R1634</f>
        <v>-1.217296281544505</v>
      </c>
      <c r="J1635" s="18">
        <f>J1634+0.1*S1634</f>
        <v>1.861271535579562</v>
      </c>
      <c r="K1635" s="18">
        <f>K1634+0.1*T1634</f>
        <v>0.9031122606745446</v>
      </c>
      <c r="L1635" s="18">
        <f>L1634+0.1*U1634</f>
        <v>-0.2051066004789716</v>
      </c>
      <c r="M1635" s="18">
        <f>A1635*H1635+B1635*I1635+C1635*J1635+D1635*K1635</f>
        <v>-4.364990878161752</v>
      </c>
      <c r="N1635" s="18">
        <f>1/(1+EXP(-M1635))</f>
        <v>0.01255513548230638</v>
      </c>
      <c r="O1635" s="18">
        <f>IF(N1635&gt;0.5,1,0)</f>
        <v>0</v>
      </c>
      <c r="P1635" s="18">
        <f>POWER(F1635-N1635,2)</f>
        <v>0.0001576314269790686</v>
      </c>
      <c r="Q1635" s="18">
        <f>2*A1635*(F1635-N1635)*(1-N1635)*N1635</f>
        <v>-0.001618784367793602</v>
      </c>
      <c r="R1635" s="18">
        <f>2*B1635*(F1635-N1635)*(1-N1635)*N1635</f>
        <v>-0.001276349213068032</v>
      </c>
      <c r="S1635" s="18">
        <f>2*C1635*(F1635-N1635)*(1-N1635)*N1635</f>
        <v>-0.0004669570291712313</v>
      </c>
      <c r="T1635" s="18">
        <f>2*D1635*(F1635-N1635)*(1-N1635)*N1635</f>
        <v>-3.113046861141542e-05</v>
      </c>
      <c r="U1635" s="18">
        <f>2*(F1635-N1635)*(1-N1635)*N1635</f>
        <v>-0.0003113046861141542</v>
      </c>
    </row>
    <row r="1636" ht="20.35" customHeight="1">
      <c r="A1636" s="14">
        <v>5.5</v>
      </c>
      <c r="B1636" s="15">
        <v>4.2</v>
      </c>
      <c r="C1636" s="16">
        <v>1.4</v>
      </c>
      <c r="D1636" s="16">
        <v>0.2</v>
      </c>
      <c r="E1636" t="s" s="17">
        <v>21</v>
      </c>
      <c r="F1636" s="18">
        <f>IF(E1636="Iris-setosa",0,1)</f>
        <v>0</v>
      </c>
      <c r="G1636" s="18"/>
      <c r="H1636" s="18">
        <f>H1635+0.1*Q1635</f>
        <v>-0.4340646963725641</v>
      </c>
      <c r="I1636" s="18">
        <f>I1635+0.1*R1635</f>
        <v>-1.217423916465811</v>
      </c>
      <c r="J1636" s="18">
        <f>J1635+0.1*S1635</f>
        <v>1.861224839876645</v>
      </c>
      <c r="K1636" s="18">
        <f>K1635+0.1*T1635</f>
        <v>0.9031091476276835</v>
      </c>
      <c r="L1636" s="18">
        <f>L1635+0.1*U1635</f>
        <v>-0.205137730947583</v>
      </c>
      <c r="M1636" s="18">
        <f>A1636*H1636+B1636*I1636+C1636*J1636+D1636*K1636</f>
        <v>-4.714199673852672</v>
      </c>
      <c r="N1636" s="18">
        <f>1/(1+EXP(-M1636))</f>
        <v>0.008887346562313728</v>
      </c>
      <c r="O1636" s="18">
        <f>IF(N1636&gt;0.5,1,0)</f>
        <v>0</v>
      </c>
      <c r="P1636" s="18">
        <f>POWER(F1636-N1636,2)</f>
        <v>7.898492891866963e-05</v>
      </c>
      <c r="Q1636" s="18">
        <f>2*A1636*(F1636-N1636)*(1-N1636)*N1636</f>
        <v>-0.0008611125873038667</v>
      </c>
      <c r="R1636" s="18">
        <f>2*B1636*(F1636-N1636)*(1-N1636)*N1636</f>
        <v>-0.0006575768848502255</v>
      </c>
      <c r="S1636" s="18">
        <f>2*C1636*(F1636-N1636)*(1-N1636)*N1636</f>
        <v>-0.0002191922949500752</v>
      </c>
      <c r="T1636" s="18">
        <f>2*D1636*(F1636-N1636)*(1-N1636)*N1636</f>
        <v>-3.131318499286788e-05</v>
      </c>
      <c r="U1636" s="18">
        <f>2*(F1636-N1636)*(1-N1636)*N1636</f>
        <v>-0.0001565659249643394</v>
      </c>
    </row>
    <row r="1637" ht="20.35" customHeight="1">
      <c r="A1637" s="14">
        <v>4.9</v>
      </c>
      <c r="B1637" s="15">
        <v>3.1</v>
      </c>
      <c r="C1637" s="16">
        <v>1.5</v>
      </c>
      <c r="D1637" s="16">
        <v>0.1</v>
      </c>
      <c r="E1637" t="s" s="17">
        <v>21</v>
      </c>
      <c r="F1637" s="18">
        <f>IF(E1637="Iris-setosa",0,1)</f>
        <v>0</v>
      </c>
      <c r="G1637" s="18"/>
      <c r="H1637" s="18">
        <f>H1636+0.1*Q1636</f>
        <v>-0.4341508076312945</v>
      </c>
      <c r="I1637" s="18">
        <f>I1636+0.1*R1636</f>
        <v>-1.217489674154296</v>
      </c>
      <c r="J1637" s="18">
        <f>J1636+0.1*S1636</f>
        <v>1.86120292064715</v>
      </c>
      <c r="K1637" s="18">
        <f>K1636+0.1*T1636</f>
        <v>0.9031060163091842</v>
      </c>
      <c r="L1637" s="18">
        <f>L1636+0.1*U1636</f>
        <v>-0.2051533875400794</v>
      </c>
      <c r="M1637" s="18">
        <f>A1637*H1637+B1637*I1637+C1637*J1637+D1637*K1637</f>
        <v>-3.019441964670019</v>
      </c>
      <c r="N1637" s="18">
        <f>1/(1+EXP(-M1637))</f>
        <v>0.04655523823534316</v>
      </c>
      <c r="O1637" s="18">
        <f>IF(N1637&gt;0.5,1,0)</f>
        <v>0</v>
      </c>
      <c r="P1637" s="18">
        <f>POWER(F1637-N1637,2)</f>
        <v>0.002167390207149558</v>
      </c>
      <c r="Q1637" s="18">
        <f>2*A1637*(F1637-N1637)*(1-N1637)*N1637</f>
        <v>-0.02025157102912625</v>
      </c>
      <c r="R1637" s="18">
        <f>2*B1637*(F1637-N1637)*(1-N1637)*N1637</f>
        <v>-0.01281221840618191</v>
      </c>
      <c r="S1637" s="18">
        <f>2*C1637*(F1637-N1637)*(1-N1637)*N1637</f>
        <v>-0.006199460519120281</v>
      </c>
      <c r="T1637" s="18">
        <f>2*D1637*(F1637-N1637)*(1-N1637)*N1637</f>
        <v>-0.0004132973679413521</v>
      </c>
      <c r="U1637" s="18">
        <f>2*(F1637-N1637)*(1-N1637)*N1637</f>
        <v>-0.00413297367941352</v>
      </c>
    </row>
    <row r="1638" ht="20.35" customHeight="1">
      <c r="A1638" s="14">
        <v>5</v>
      </c>
      <c r="B1638" s="15">
        <v>3.2</v>
      </c>
      <c r="C1638" s="16">
        <v>1.2</v>
      </c>
      <c r="D1638" s="16">
        <v>0.2</v>
      </c>
      <c r="E1638" t="s" s="17">
        <v>21</v>
      </c>
      <c r="F1638" s="18">
        <f>IF(E1638="Iris-setosa",0,1)</f>
        <v>0</v>
      </c>
      <c r="G1638" s="18"/>
      <c r="H1638" s="18">
        <f>H1637+0.1*Q1637</f>
        <v>-0.4361759647342071</v>
      </c>
      <c r="I1638" s="18">
        <f>I1637+0.1*R1637</f>
        <v>-1.218770895994915</v>
      </c>
      <c r="J1638" s="18">
        <f>J1637+0.1*S1637</f>
        <v>1.860582974595238</v>
      </c>
      <c r="K1638" s="18">
        <f>K1637+0.1*T1637</f>
        <v>0.90306468657239</v>
      </c>
      <c r="L1638" s="18">
        <f>L1637+0.1*U1637</f>
        <v>-0.2055666849080208</v>
      </c>
      <c r="M1638" s="18">
        <f>A1638*H1638+B1638*I1638+C1638*J1638+D1638*K1638</f>
        <v>-3.667634184026</v>
      </c>
      <c r="N1638" s="18">
        <f>1/(1+EXP(-M1638))</f>
        <v>0.02490092368443637</v>
      </c>
      <c r="O1638" s="18">
        <f>IF(N1638&gt;0.5,1,0)</f>
        <v>0</v>
      </c>
      <c r="P1638" s="18">
        <f>POWER(F1638-N1638,2)</f>
        <v>0.0006200560003381244</v>
      </c>
      <c r="Q1638" s="18">
        <f>2*A1638*(F1638-N1638)*(1-N1638)*N1638</f>
        <v>-0.006046160331936278</v>
      </c>
      <c r="R1638" s="18">
        <f>2*B1638*(F1638-N1638)*(1-N1638)*N1638</f>
        <v>-0.003869542612439219</v>
      </c>
      <c r="S1638" s="18">
        <f>2*C1638*(F1638-N1638)*(1-N1638)*N1638</f>
        <v>-0.001451078479664707</v>
      </c>
      <c r="T1638" s="18">
        <f>2*D1638*(F1638-N1638)*(1-N1638)*N1638</f>
        <v>-0.0002418464132774512</v>
      </c>
      <c r="U1638" s="18">
        <f>2*(F1638-N1638)*(1-N1638)*N1638</f>
        <v>-0.001209232066387256</v>
      </c>
    </row>
    <row r="1639" ht="20.35" customHeight="1">
      <c r="A1639" s="14">
        <v>5.5</v>
      </c>
      <c r="B1639" s="15">
        <v>3.5</v>
      </c>
      <c r="C1639" s="16">
        <v>1.3</v>
      </c>
      <c r="D1639" s="16">
        <v>0.2</v>
      </c>
      <c r="E1639" t="s" s="17">
        <v>21</v>
      </c>
      <c r="F1639" s="18">
        <f>IF(E1639="Iris-setosa",0,1)</f>
        <v>0</v>
      </c>
      <c r="G1639" s="18"/>
      <c r="H1639" s="18">
        <f>H1638+0.1*Q1638</f>
        <v>-0.4367805807674007</v>
      </c>
      <c r="I1639" s="18">
        <f>I1638+0.1*R1638</f>
        <v>-1.219157850256159</v>
      </c>
      <c r="J1639" s="18">
        <f>J1638+0.1*S1638</f>
        <v>1.860437866747271</v>
      </c>
      <c r="K1639" s="18">
        <f>K1638+0.1*T1638</f>
        <v>0.9030405019310623</v>
      </c>
      <c r="L1639" s="18">
        <f>L1638+0.1*U1638</f>
        <v>-0.2056876081146595</v>
      </c>
      <c r="M1639" s="18">
        <f>A1639*H1639+B1639*I1639+C1639*J1639+D1639*K1639</f>
        <v>-4.070168342959594</v>
      </c>
      <c r="N1639" s="18">
        <f>1/(1+EXP(-M1639))</f>
        <v>0.01678786918571156</v>
      </c>
      <c r="O1639" s="18">
        <f>IF(N1639&gt;0.5,1,0)</f>
        <v>0</v>
      </c>
      <c r="P1639" s="18">
        <f>POWER(F1639-N1639,2)</f>
        <v>0.0002818325517965637</v>
      </c>
      <c r="Q1639" s="18">
        <f>2*A1639*(F1639-N1639)*(1-N1639)*N1639</f>
        <v>-0.003048113021632004</v>
      </c>
      <c r="R1639" s="18">
        <f>2*B1639*(F1639-N1639)*(1-N1639)*N1639</f>
        <v>-0.001939708286493094</v>
      </c>
      <c r="S1639" s="18">
        <f>2*C1639*(F1639-N1639)*(1-N1639)*N1639</f>
        <v>-0.0007204630778402919</v>
      </c>
      <c r="T1639" s="18">
        <f>2*D1639*(F1639-N1639)*(1-N1639)*N1639</f>
        <v>-0.0001108404735138911</v>
      </c>
      <c r="U1639" s="18">
        <f>2*(F1639-N1639)*(1-N1639)*N1639</f>
        <v>-0.0005542023675694553</v>
      </c>
    </row>
    <row r="1640" ht="20.35" customHeight="1">
      <c r="A1640" s="14">
        <v>4.9</v>
      </c>
      <c r="B1640" s="15">
        <v>3.1</v>
      </c>
      <c r="C1640" s="16">
        <v>1.5</v>
      </c>
      <c r="D1640" s="16">
        <v>0.1</v>
      </c>
      <c r="E1640" t="s" s="17">
        <v>21</v>
      </c>
      <c r="F1640" s="18">
        <f>IF(E1640="Iris-setosa",0,1)</f>
        <v>0</v>
      </c>
      <c r="G1640" s="18"/>
      <c r="H1640" s="18">
        <f>H1639+0.1*Q1639</f>
        <v>-0.4370853920695639</v>
      </c>
      <c r="I1640" s="18">
        <f>I1639+0.1*R1639</f>
        <v>-1.219351821084808</v>
      </c>
      <c r="J1640" s="18">
        <f>J1639+0.1*S1639</f>
        <v>1.860365820439487</v>
      </c>
      <c r="K1640" s="18">
        <f>K1639+0.1*T1639</f>
        <v>0.9030294178837109</v>
      </c>
      <c r="L1640" s="18">
        <f>L1639+0.1*U1639</f>
        <v>-0.2057430283514164</v>
      </c>
      <c r="M1640" s="18">
        <f>A1640*H1640+B1640*I1640+C1640*J1640+D1640*K1640</f>
        <v>-3.040857394056167</v>
      </c>
      <c r="N1640" s="18">
        <f>1/(1+EXP(-M1640))</f>
        <v>0.04561383112454683</v>
      </c>
      <c r="O1640" s="18">
        <f>IF(N1640&gt;0.5,1,0)</f>
        <v>0</v>
      </c>
      <c r="P1640" s="18">
        <f>POWER(F1640-N1640,2)</f>
        <v>0.002080621589858677</v>
      </c>
      <c r="Q1640" s="18">
        <f>2*A1640*(F1640-N1640)*(1-N1640)*N1640</f>
        <v>-0.01946002138664282</v>
      </c>
      <c r="R1640" s="18">
        <f>2*B1640*(F1640-N1640)*(1-N1640)*N1640</f>
        <v>-0.01231144210175362</v>
      </c>
      <c r="S1640" s="18">
        <f>2*C1640*(F1640-N1640)*(1-N1640)*N1640</f>
        <v>-0.005957149404074332</v>
      </c>
      <c r="T1640" s="18">
        <f>2*D1640*(F1640-N1640)*(1-N1640)*N1640</f>
        <v>-0.0003971432936049555</v>
      </c>
      <c r="U1640" s="18">
        <f>2*(F1640-N1640)*(1-N1640)*N1640</f>
        <v>-0.003971432936049554</v>
      </c>
    </row>
    <row r="1641" ht="20.35" customHeight="1">
      <c r="A1641" s="14">
        <v>4.4</v>
      </c>
      <c r="B1641" s="15">
        <v>3</v>
      </c>
      <c r="C1641" s="16">
        <v>1.3</v>
      </c>
      <c r="D1641" s="16">
        <v>0.2</v>
      </c>
      <c r="E1641" t="s" s="17">
        <v>21</v>
      </c>
      <c r="F1641" s="18">
        <f>IF(E1641="Iris-setosa",0,1)</f>
        <v>0</v>
      </c>
      <c r="G1641" s="18"/>
      <c r="H1641" s="18">
        <f>H1640+0.1*Q1640</f>
        <v>-0.4390313942082282</v>
      </c>
      <c r="I1641" s="18">
        <f>I1640+0.1*R1640</f>
        <v>-1.220582965294983</v>
      </c>
      <c r="J1641" s="18">
        <f>J1640+0.1*S1640</f>
        <v>1.85977010549908</v>
      </c>
      <c r="K1641" s="18">
        <f>K1640+0.1*T1640</f>
        <v>0.9029897035543505</v>
      </c>
      <c r="L1641" s="18">
        <f>L1640+0.1*U1640</f>
        <v>-0.2061401716450214</v>
      </c>
      <c r="M1641" s="18">
        <f>A1641*H1641+B1641*I1641+C1641*J1641+D1641*K1641</f>
        <v>-2.99518795254148</v>
      </c>
      <c r="N1641" s="18">
        <f>1/(1+EXP(-M1641))</f>
        <v>0.04764373945877245</v>
      </c>
      <c r="O1641" s="18">
        <f>IF(N1641&gt;0.5,1,0)</f>
        <v>0</v>
      </c>
      <c r="P1641" s="18">
        <f>POWER(F1641-N1641,2)</f>
        <v>0.002269925909615392</v>
      </c>
      <c r="Q1641" s="18">
        <f>2*A1641*(F1641-N1641)*(1-N1641)*N1641</f>
        <v>-0.01902364772868524</v>
      </c>
      <c r="R1641" s="18">
        <f>2*B1641*(F1641-N1641)*(1-N1641)*N1641</f>
        <v>-0.01297066890592175</v>
      </c>
      <c r="S1641" s="18">
        <f>2*C1641*(F1641-N1641)*(1-N1641)*N1641</f>
        <v>-0.005620623192566093</v>
      </c>
      <c r="T1641" s="18">
        <f>2*D1641*(F1641-N1641)*(1-N1641)*N1641</f>
        <v>-0.0008647112603947836</v>
      </c>
      <c r="U1641" s="18">
        <f>2*(F1641-N1641)*(1-N1641)*N1641</f>
        <v>-0.004323556301973917</v>
      </c>
    </row>
    <row r="1642" ht="20.35" customHeight="1">
      <c r="A1642" s="14">
        <v>5.1</v>
      </c>
      <c r="B1642" s="15">
        <v>3.4</v>
      </c>
      <c r="C1642" s="16">
        <v>1.5</v>
      </c>
      <c r="D1642" s="16">
        <v>0.2</v>
      </c>
      <c r="E1642" t="s" s="17">
        <v>21</v>
      </c>
      <c r="F1642" s="18">
        <f>IF(E1642="Iris-setosa",0,1)</f>
        <v>0</v>
      </c>
      <c r="G1642" s="18"/>
      <c r="H1642" s="18">
        <f>H1641+0.1*Q1641</f>
        <v>-0.4409337589810968</v>
      </c>
      <c r="I1642" s="18">
        <f>I1641+0.1*R1641</f>
        <v>-1.221880032185576</v>
      </c>
      <c r="J1642" s="18">
        <f>J1641+0.1*S1641</f>
        <v>1.859208043179823</v>
      </c>
      <c r="K1642" s="18">
        <f>K1641+0.1*T1641</f>
        <v>0.9029032324283111</v>
      </c>
      <c r="L1642" s="18">
        <f>L1641+0.1*U1641</f>
        <v>-0.2065725272752188</v>
      </c>
      <c r="M1642" s="18">
        <f>A1642*H1642+B1642*I1642+C1642*J1642+D1642*K1642</f>
        <v>-3.433761568979154</v>
      </c>
      <c r="N1642" s="18">
        <f>1/(1+EXP(-M1642))</f>
        <v>0.03125683148490268</v>
      </c>
      <c r="O1642" s="18">
        <f>IF(N1642&gt;0.5,1,0)</f>
        <v>0</v>
      </c>
      <c r="P1642" s="18">
        <f>POWER(F1642-N1642,2)</f>
        <v>0.0009769895144756033</v>
      </c>
      <c r="Q1642" s="18">
        <f>2*A1642*(F1642-N1642)*(1-N1642)*N1642</f>
        <v>-0.00965380956216305</v>
      </c>
      <c r="R1642" s="18">
        <f>2*B1642*(F1642-N1642)*(1-N1642)*N1642</f>
        <v>-0.006435873041442034</v>
      </c>
      <c r="S1642" s="18">
        <f>2*C1642*(F1642-N1642)*(1-N1642)*N1642</f>
        <v>-0.002839355753577368</v>
      </c>
      <c r="T1642" s="18">
        <f>2*D1642*(F1642-N1642)*(1-N1642)*N1642</f>
        <v>-0.0003785807671436491</v>
      </c>
      <c r="U1642" s="18">
        <f>2*(F1642-N1642)*(1-N1642)*N1642</f>
        <v>-0.001892903835718245</v>
      </c>
    </row>
    <row r="1643" ht="20.35" customHeight="1">
      <c r="A1643" s="14">
        <v>5</v>
      </c>
      <c r="B1643" s="15">
        <v>3.5</v>
      </c>
      <c r="C1643" s="16">
        <v>1.3</v>
      </c>
      <c r="D1643" s="16">
        <v>0.3</v>
      </c>
      <c r="E1643" t="s" s="17">
        <v>21</v>
      </c>
      <c r="F1643" s="18">
        <f>IF(E1643="Iris-setosa",0,1)</f>
        <v>0</v>
      </c>
      <c r="G1643" s="18"/>
      <c r="H1643" s="18">
        <f>H1642+0.1*Q1642</f>
        <v>-0.4418991399373131</v>
      </c>
      <c r="I1643" s="18">
        <f>I1642+0.1*R1642</f>
        <v>-1.22252361948972</v>
      </c>
      <c r="J1643" s="18">
        <f>J1642+0.1*S1642</f>
        <v>1.858924107604465</v>
      </c>
      <c r="K1643" s="18">
        <f>K1642+0.1*T1642</f>
        <v>0.9028653743515966</v>
      </c>
      <c r="L1643" s="18">
        <f>L1642+0.1*U1642</f>
        <v>-0.2067618176587906</v>
      </c>
      <c r="M1643" s="18">
        <f>A1643*H1643+B1643*I1643+C1643*J1643+D1643*K1643</f>
        <v>-3.8008674157093</v>
      </c>
      <c r="N1643" s="18">
        <f>1/(1+EXP(-M1643))</f>
        <v>0.02186271378529187</v>
      </c>
      <c r="O1643" s="18">
        <f>IF(N1643&gt;0.5,1,0)</f>
        <v>0</v>
      </c>
      <c r="P1643" s="18">
        <f>POWER(F1643-N1643,2)</f>
        <v>0.0004779782540575913</v>
      </c>
      <c r="Q1643" s="18">
        <f>2*A1643*(F1643-N1643)*(1-N1643)*N1643</f>
        <v>-0.004675283522935366</v>
      </c>
      <c r="R1643" s="18">
        <f>2*B1643*(F1643-N1643)*(1-N1643)*N1643</f>
        <v>-0.003272698466054757</v>
      </c>
      <c r="S1643" s="18">
        <f>2*C1643*(F1643-N1643)*(1-N1643)*N1643</f>
        <v>-0.001215573715963195</v>
      </c>
      <c r="T1643" s="18">
        <f>2*D1643*(F1643-N1643)*(1-N1643)*N1643</f>
        <v>-0.000280517011376122</v>
      </c>
      <c r="U1643" s="18">
        <f>2*(F1643-N1643)*(1-N1643)*N1643</f>
        <v>-0.0009350567045870732</v>
      </c>
    </row>
    <row r="1644" ht="20.35" customHeight="1">
      <c r="A1644" s="14">
        <v>4.5</v>
      </c>
      <c r="B1644" s="15">
        <v>2.3</v>
      </c>
      <c r="C1644" s="16">
        <v>1.3</v>
      </c>
      <c r="D1644" s="16">
        <v>0.3</v>
      </c>
      <c r="E1644" t="s" s="17">
        <v>21</v>
      </c>
      <c r="F1644" s="18">
        <f>IF(E1644="Iris-setosa",0,1)</f>
        <v>0</v>
      </c>
      <c r="G1644" s="18"/>
      <c r="H1644" s="18">
        <f>H1643+0.1*Q1643</f>
        <v>-0.4423666682896066</v>
      </c>
      <c r="I1644" s="18">
        <f>I1643+0.1*R1643</f>
        <v>-1.222850889336325</v>
      </c>
      <c r="J1644" s="18">
        <f>J1643+0.1*S1643</f>
        <v>1.858802550232869</v>
      </c>
      <c r="K1644" s="18">
        <f>K1643+0.1*T1643</f>
        <v>0.902837322650459</v>
      </c>
      <c r="L1644" s="18">
        <f>L1643+0.1*U1643</f>
        <v>-0.2068553233292493</v>
      </c>
      <c r="M1644" s="18">
        <f>A1644*H1644+B1644*I1644+C1644*J1644+D1644*K1644</f>
        <v>-2.115912540678909</v>
      </c>
      <c r="N1644" s="18">
        <f>1/(1+EXP(-M1644))</f>
        <v>0.107559799611942</v>
      </c>
      <c r="O1644" s="18">
        <f>IF(N1644&gt;0.5,1,0)</f>
        <v>0</v>
      </c>
      <c r="P1644" s="18">
        <f>POWER(F1644-N1644,2)</f>
        <v>0.01156911049256113</v>
      </c>
      <c r="Q1644" s="18">
        <f>2*A1644*(F1644-N1644)*(1-N1644)*N1644</f>
        <v>-0.09292265357663552</v>
      </c>
      <c r="R1644" s="18">
        <f>2*B1644*(F1644-N1644)*(1-N1644)*N1644</f>
        <v>-0.04749380071694704</v>
      </c>
      <c r="S1644" s="18">
        <f>2*C1644*(F1644-N1644)*(1-N1644)*N1644</f>
        <v>-0.02684432214436137</v>
      </c>
      <c r="T1644" s="18">
        <f>2*D1644*(F1644-N1644)*(1-N1644)*N1644</f>
        <v>-0.006194843571775702</v>
      </c>
      <c r="U1644" s="18">
        <f>2*(F1644-N1644)*(1-N1644)*N1644</f>
        <v>-0.02064947857258567</v>
      </c>
    </row>
    <row r="1645" ht="20.35" customHeight="1">
      <c r="A1645" s="14">
        <v>4.4</v>
      </c>
      <c r="B1645" s="15">
        <v>3.2</v>
      </c>
      <c r="C1645" s="16">
        <v>1.3</v>
      </c>
      <c r="D1645" s="16">
        <v>0.2</v>
      </c>
      <c r="E1645" t="s" s="17">
        <v>21</v>
      </c>
      <c r="F1645" s="18">
        <f>IF(E1645="Iris-setosa",0,1)</f>
        <v>0</v>
      </c>
      <c r="G1645" s="18"/>
      <c r="H1645" s="18">
        <f>H1644+0.1*Q1644</f>
        <v>-0.4516589336472701</v>
      </c>
      <c r="I1645" s="18">
        <f>I1644+0.1*R1644</f>
        <v>-1.22760026940802</v>
      </c>
      <c r="J1645" s="18">
        <f>J1644+0.1*S1644</f>
        <v>1.856118118018433</v>
      </c>
      <c r="K1645" s="18">
        <f>K1644+0.1*T1644</f>
        <v>0.9022178382932814</v>
      </c>
      <c r="L1645" s="18">
        <f>L1644+0.1*U1644</f>
        <v>-0.2089202711865079</v>
      </c>
      <c r="M1645" s="18">
        <f>A1645*H1645+B1645*I1645+C1645*J1645+D1645*K1645</f>
        <v>-3.322223049071033</v>
      </c>
      <c r="N1645" s="18">
        <f>1/(1+EXP(-M1645))</f>
        <v>0.03481662693336889</v>
      </c>
      <c r="O1645" s="18">
        <f>IF(N1645&gt;0.5,1,0)</f>
        <v>0</v>
      </c>
      <c r="P1645" s="18">
        <f>POWER(F1645-N1645,2)</f>
        <v>0.001212197511017388</v>
      </c>
      <c r="Q1645" s="18">
        <f>2*A1645*(F1645-N1645)*(1-N1645)*N1645</f>
        <v>-0.01029593736605929</v>
      </c>
      <c r="R1645" s="18">
        <f>2*B1645*(F1645-N1645)*(1-N1645)*N1645</f>
        <v>-0.007487954448043121</v>
      </c>
      <c r="S1645" s="18">
        <f>2*C1645*(F1645-N1645)*(1-N1645)*N1645</f>
        <v>-0.003041981494517517</v>
      </c>
      <c r="T1645" s="18">
        <f>2*D1645*(F1645-N1645)*(1-N1645)*N1645</f>
        <v>-0.000467997153002695</v>
      </c>
      <c r="U1645" s="18">
        <f>2*(F1645-N1645)*(1-N1645)*N1645</f>
        <v>-0.002339985765013475</v>
      </c>
    </row>
    <row r="1646" ht="20.35" customHeight="1">
      <c r="A1646" s="14">
        <v>5</v>
      </c>
      <c r="B1646" s="15">
        <v>3.5</v>
      </c>
      <c r="C1646" s="16">
        <v>1.6</v>
      </c>
      <c r="D1646" s="16">
        <v>0.6</v>
      </c>
      <c r="E1646" t="s" s="17">
        <v>21</v>
      </c>
      <c r="F1646" s="18">
        <f>IF(E1646="Iris-setosa",0,1)</f>
        <v>0</v>
      </c>
      <c r="G1646" s="18"/>
      <c r="H1646" s="18">
        <f>H1645+0.1*Q1645</f>
        <v>-0.452688527383876</v>
      </c>
      <c r="I1646" s="18">
        <f>I1645+0.1*R1645</f>
        <v>-1.228349064852824</v>
      </c>
      <c r="J1646" s="18">
        <f>J1645+0.1*S1645</f>
        <v>1.855813919868981</v>
      </c>
      <c r="K1646" s="18">
        <f>K1645+0.1*T1645</f>
        <v>0.9021710385779811</v>
      </c>
      <c r="L1646" s="18">
        <f>L1645+0.1*U1645</f>
        <v>-0.2091542697630093</v>
      </c>
      <c r="M1646" s="18">
        <f>A1646*H1646+B1646*I1646+C1646*J1646+D1646*K1646</f>
        <v>-3.052059468967106</v>
      </c>
      <c r="N1646" s="18">
        <f>1/(1+EXP(-M1646))</f>
        <v>0.04512864356156265</v>
      </c>
      <c r="O1646" s="18">
        <f>IF(N1646&gt;0.5,1,0)</f>
        <v>0</v>
      </c>
      <c r="P1646" s="18">
        <f>POWER(F1646-N1646,2)</f>
        <v>0.00203659446970657</v>
      </c>
      <c r="Q1646" s="18">
        <f>2*A1646*(F1646-N1646)*(1-N1646)*N1646</f>
        <v>-0.01944685723803733</v>
      </c>
      <c r="R1646" s="18">
        <f>2*B1646*(F1646-N1646)*(1-N1646)*N1646</f>
        <v>-0.01361280006662613</v>
      </c>
      <c r="S1646" s="18">
        <f>2*C1646*(F1646-N1646)*(1-N1646)*N1646</f>
        <v>-0.006222994316171945</v>
      </c>
      <c r="T1646" s="18">
        <f>2*D1646*(F1646-N1646)*(1-N1646)*N1646</f>
        <v>-0.002333622868564479</v>
      </c>
      <c r="U1646" s="18">
        <f>2*(F1646-N1646)*(1-N1646)*N1646</f>
        <v>-0.003889371447607466</v>
      </c>
    </row>
    <row r="1647" ht="20.35" customHeight="1">
      <c r="A1647" s="14">
        <v>5.1</v>
      </c>
      <c r="B1647" s="15">
        <v>3.8</v>
      </c>
      <c r="C1647" s="16">
        <v>1.9</v>
      </c>
      <c r="D1647" s="16">
        <v>0.4</v>
      </c>
      <c r="E1647" t="s" s="17">
        <v>21</v>
      </c>
      <c r="F1647" s="18">
        <f>IF(E1647="Iris-setosa",0,1)</f>
        <v>0</v>
      </c>
      <c r="G1647" s="18"/>
      <c r="H1647" s="18">
        <f>H1646+0.1*Q1646</f>
        <v>-0.4546332131076798</v>
      </c>
      <c r="I1647" s="18">
        <f>I1646+0.1*R1646</f>
        <v>-1.229710344859487</v>
      </c>
      <c r="J1647" s="18">
        <f>J1646+0.1*S1646</f>
        <v>1.855191620437364</v>
      </c>
      <c r="K1647" s="18">
        <f>K1646+0.1*T1646</f>
        <v>0.9019376762911246</v>
      </c>
      <c r="L1647" s="18">
        <f>L1646+0.1*U1646</f>
        <v>-0.20954320690777</v>
      </c>
      <c r="M1647" s="18">
        <f>A1647*H1647+B1647*I1647+C1647*J1647+D1647*K1647</f>
        <v>-3.105889547967775</v>
      </c>
      <c r="N1647" s="18">
        <f>1/(1+EXP(-M1647))</f>
        <v>0.04286496952620582</v>
      </c>
      <c r="O1647" s="18">
        <f>IF(N1647&gt;0.5,1,0)</f>
        <v>0</v>
      </c>
      <c r="P1647" s="18">
        <f>POWER(F1647-N1647,2)</f>
        <v>0.001837405612482553</v>
      </c>
      <c r="Q1647" s="18">
        <f>2*A1647*(F1647-N1647)*(1-N1647)*N1647</f>
        <v>-0.01793818182434134</v>
      </c>
      <c r="R1647" s="18">
        <f>2*B1647*(F1647-N1647)*(1-N1647)*N1647</f>
        <v>-0.01336570410441119</v>
      </c>
      <c r="S1647" s="18">
        <f>2*C1647*(F1647-N1647)*(1-N1647)*N1647</f>
        <v>-0.006682852052205596</v>
      </c>
      <c r="T1647" s="18">
        <f>2*D1647*(F1647-N1647)*(1-N1647)*N1647</f>
        <v>-0.001406916221516968</v>
      </c>
      <c r="U1647" s="18">
        <f>2*(F1647-N1647)*(1-N1647)*N1647</f>
        <v>-0.003517290553792419</v>
      </c>
    </row>
    <row r="1648" ht="20.35" customHeight="1">
      <c r="A1648" s="14">
        <v>4.8</v>
      </c>
      <c r="B1648" s="15">
        <v>3</v>
      </c>
      <c r="C1648" s="16">
        <v>1.4</v>
      </c>
      <c r="D1648" s="16">
        <v>0.3</v>
      </c>
      <c r="E1648" t="s" s="17">
        <v>21</v>
      </c>
      <c r="F1648" s="18">
        <f>IF(E1648="Iris-setosa",0,1)</f>
        <v>0</v>
      </c>
      <c r="G1648" s="18"/>
      <c r="H1648" s="18">
        <f>H1647+0.1*Q1647</f>
        <v>-0.4564270312901139</v>
      </c>
      <c r="I1648" s="18">
        <f>I1647+0.1*R1647</f>
        <v>-1.231046915269928</v>
      </c>
      <c r="J1648" s="18">
        <f>J1647+0.1*S1647</f>
        <v>1.854523335232143</v>
      </c>
      <c r="K1648" s="18">
        <f>K1647+0.1*T1647</f>
        <v>0.901796984668973</v>
      </c>
      <c r="L1648" s="18">
        <f>L1647+0.1*U1647</f>
        <v>-0.2098949359631493</v>
      </c>
      <c r="M1648" s="18">
        <f>A1648*H1648+B1648*I1648+C1648*J1648+D1648*K1648</f>
        <v>-3.017118731276638</v>
      </c>
      <c r="N1648" s="18">
        <f>1/(1+EXP(-M1648))</f>
        <v>0.04665847027032483</v>
      </c>
      <c r="O1648" s="18">
        <f>IF(N1648&gt;0.5,1,0)</f>
        <v>0</v>
      </c>
      <c r="P1648" s="18">
        <f>POWER(F1648-N1648,2)</f>
        <v>0.002177012847966786</v>
      </c>
      <c r="Q1648" s="18">
        <f>2*A1648*(F1648-N1648)*(1-N1648)*N1648</f>
        <v>-0.0199241928837294</v>
      </c>
      <c r="R1648" s="18">
        <f>2*B1648*(F1648-N1648)*(1-N1648)*N1648</f>
        <v>-0.01245262055233088</v>
      </c>
      <c r="S1648" s="18">
        <f>2*C1648*(F1648-N1648)*(1-N1648)*N1648</f>
        <v>-0.005811222924421075</v>
      </c>
      <c r="T1648" s="18">
        <f>2*D1648*(F1648-N1648)*(1-N1648)*N1648</f>
        <v>-0.001245262055233087</v>
      </c>
      <c r="U1648" s="18">
        <f>2*(F1648-N1648)*(1-N1648)*N1648</f>
        <v>-0.004150873517443626</v>
      </c>
    </row>
    <row r="1649" ht="20.35" customHeight="1">
      <c r="A1649" s="14">
        <v>5.1</v>
      </c>
      <c r="B1649" s="15">
        <v>3.8</v>
      </c>
      <c r="C1649" s="16">
        <v>1.6</v>
      </c>
      <c r="D1649" s="16">
        <v>0.2</v>
      </c>
      <c r="E1649" t="s" s="17">
        <v>21</v>
      </c>
      <c r="F1649" s="18">
        <f>IF(E1649="Iris-setosa",0,1)</f>
        <v>0</v>
      </c>
      <c r="G1649" s="18"/>
      <c r="H1649" s="18">
        <f>H1648+0.1*Q1648</f>
        <v>-0.4584194505784869</v>
      </c>
      <c r="I1649" s="18">
        <f>I1648+0.1*R1648</f>
        <v>-1.232292177325161</v>
      </c>
      <c r="J1649" s="18">
        <f>J1648+0.1*S1648</f>
        <v>1.853942212939701</v>
      </c>
      <c r="K1649" s="18">
        <f>K1648+0.1*T1648</f>
        <v>0.9016724584634497</v>
      </c>
      <c r="L1649" s="18">
        <f>L1648+0.1*U1648</f>
        <v>-0.2103100233148936</v>
      </c>
      <c r="M1649" s="18">
        <f>A1649*H1649+B1649*I1649+C1649*J1649+D1649*K1649</f>
        <v>-3.874007439389683</v>
      </c>
      <c r="N1649" s="18">
        <f>1/(1+EXP(-M1649))</f>
        <v>0.02035213352229116</v>
      </c>
      <c r="O1649" s="18">
        <f>IF(N1649&gt;0.5,1,0)</f>
        <v>0</v>
      </c>
      <c r="P1649" s="18">
        <f>POWER(F1649-N1649,2)</f>
        <v>0.0004142093389091676</v>
      </c>
      <c r="Q1649" s="18">
        <f>2*A1649*(F1649-N1649)*(1-N1649)*N1649</f>
        <v>-0.004138948810402584</v>
      </c>
      <c r="R1649" s="18">
        <f>2*B1649*(F1649-N1649)*(1-N1649)*N1649</f>
        <v>-0.003083922643045063</v>
      </c>
      <c r="S1649" s="18">
        <f>2*C1649*(F1649-N1649)*(1-N1649)*N1649</f>
        <v>-0.001298493744440027</v>
      </c>
      <c r="T1649" s="18">
        <f>2*D1649*(F1649-N1649)*(1-N1649)*N1649</f>
        <v>-0.0001623117180550033</v>
      </c>
      <c r="U1649" s="18">
        <f>2*(F1649-N1649)*(1-N1649)*N1649</f>
        <v>-0.0008115585902750165</v>
      </c>
    </row>
    <row r="1650" ht="20.35" customHeight="1">
      <c r="A1650" s="14">
        <v>4.6</v>
      </c>
      <c r="B1650" s="15">
        <v>3.2</v>
      </c>
      <c r="C1650" s="16">
        <v>1.4</v>
      </c>
      <c r="D1650" s="16">
        <v>0.2</v>
      </c>
      <c r="E1650" t="s" s="17">
        <v>21</v>
      </c>
      <c r="F1650" s="18">
        <f>IF(E1650="Iris-setosa",0,1)</f>
        <v>0</v>
      </c>
      <c r="G1650" s="18"/>
      <c r="H1650" s="18">
        <f>H1649+0.1*Q1649</f>
        <v>-0.4588333454595271</v>
      </c>
      <c r="I1650" s="18">
        <f>I1649+0.1*R1649</f>
        <v>-1.232600569589466</v>
      </c>
      <c r="J1650" s="18">
        <f>J1649+0.1*S1649</f>
        <v>1.853812363565257</v>
      </c>
      <c r="K1650" s="18">
        <f>K1649+0.1*T1649</f>
        <v>0.9016562272916442</v>
      </c>
      <c r="L1650" s="18">
        <f>L1649+0.1*U1649</f>
        <v>-0.2103911791739211</v>
      </c>
      <c r="M1650" s="18">
        <f>A1650*H1650+B1650*I1650+C1650*J1650+D1650*K1650</f>
        <v>-3.279286657350426</v>
      </c>
      <c r="N1650" s="18">
        <f>1/(1+EXP(-M1650))</f>
        <v>0.03628865499254517</v>
      </c>
      <c r="O1650" s="18">
        <f>IF(N1650&gt;0.5,1,0)</f>
        <v>0</v>
      </c>
      <c r="P1650" s="18">
        <f>POWER(F1650-N1650,2)</f>
        <v>0.001316866481167973</v>
      </c>
      <c r="Q1650" s="18">
        <f>2*A1650*(F1650-N1650)*(1-N1650)*N1650</f>
        <v>-0.01167552834340692</v>
      </c>
      <c r="R1650" s="18">
        <f>2*B1650*(F1650-N1650)*(1-N1650)*N1650</f>
        <v>-0.008122106673674379</v>
      </c>
      <c r="S1650" s="18">
        <f>2*C1650*(F1650-N1650)*(1-N1650)*N1650</f>
        <v>-0.003553421669732541</v>
      </c>
      <c r="T1650" s="18">
        <f>2*D1650*(F1650-N1650)*(1-N1650)*N1650</f>
        <v>-0.0005076316671046487</v>
      </c>
      <c r="U1650" s="18">
        <f>2*(F1650-N1650)*(1-N1650)*N1650</f>
        <v>-0.002538158335523243</v>
      </c>
    </row>
    <row r="1651" ht="20.35" customHeight="1">
      <c r="A1651" s="14">
        <v>5.3</v>
      </c>
      <c r="B1651" s="15">
        <v>3.7</v>
      </c>
      <c r="C1651" s="16">
        <v>1.5</v>
      </c>
      <c r="D1651" s="16">
        <v>0.2</v>
      </c>
      <c r="E1651" t="s" s="17">
        <v>21</v>
      </c>
      <c r="F1651" s="18">
        <f>IF(E1651="Iris-setosa",0,1)</f>
        <v>0</v>
      </c>
      <c r="G1651" s="18"/>
      <c r="H1651" s="18">
        <f>H1650+0.1*Q1650</f>
        <v>-0.4600008982938678</v>
      </c>
      <c r="I1651" s="18">
        <f>I1650+0.1*R1650</f>
        <v>-1.233412780256833</v>
      </c>
      <c r="J1651" s="18">
        <f>J1650+0.1*S1650</f>
        <v>1.853457021398284</v>
      </c>
      <c r="K1651" s="18">
        <f>K1650+0.1*T1650</f>
        <v>0.9016054641249337</v>
      </c>
      <c r="L1651" s="18">
        <f>L1650+0.1*U1650</f>
        <v>-0.2106449950074735</v>
      </c>
      <c r="M1651" s="18">
        <f>A1651*H1651+B1651*I1651+C1651*J1651+D1651*K1651</f>
        <v>-4.041125422985369</v>
      </c>
      <c r="N1651" s="18">
        <f>1/(1+EXP(-M1651))</f>
        <v>0.01727404140175016</v>
      </c>
      <c r="O1651" s="18">
        <f>IF(N1651&gt;0.5,1,0)</f>
        <v>0</v>
      </c>
      <c r="P1651" s="18">
        <f>POWER(F1651-N1651,2)</f>
        <v>0.0002983925063493786</v>
      </c>
      <c r="Q1651" s="18">
        <f>2*A1651*(F1651-N1651)*(1-N1651)*N1651</f>
        <v>-0.00310832345551171</v>
      </c>
      <c r="R1651" s="18">
        <f>2*B1651*(F1651-N1651)*(1-N1651)*N1651</f>
        <v>-0.002169961657621383</v>
      </c>
      <c r="S1651" s="18">
        <f>2*C1651*(F1651-N1651)*(1-N1651)*N1651</f>
        <v>-0.0008797141855221822</v>
      </c>
      <c r="T1651" s="18">
        <f>2*D1651*(F1651-N1651)*(1-N1651)*N1651</f>
        <v>-0.000117295224736291</v>
      </c>
      <c r="U1651" s="18">
        <f>2*(F1651-N1651)*(1-N1651)*N1651</f>
        <v>-0.0005864761236814549</v>
      </c>
    </row>
    <row r="1652" ht="20.35" customHeight="1">
      <c r="A1652" s="14">
        <v>5</v>
      </c>
      <c r="B1652" s="15">
        <v>3.3</v>
      </c>
      <c r="C1652" s="16">
        <v>1.4</v>
      </c>
      <c r="D1652" s="16">
        <v>0.2</v>
      </c>
      <c r="E1652" t="s" s="17">
        <v>21</v>
      </c>
      <c r="F1652" s="18">
        <f>IF(E1652="Iris-setosa",0,1)</f>
        <v>0</v>
      </c>
      <c r="G1652" s="18"/>
      <c r="H1652" s="18">
        <f>H1651+0.1*Q1651</f>
        <v>-0.460311730639419</v>
      </c>
      <c r="I1652" s="18">
        <f>I1651+0.1*R1651</f>
        <v>-1.233629776422595</v>
      </c>
      <c r="J1652" s="18">
        <f>J1651+0.1*S1651</f>
        <v>1.853369049979732</v>
      </c>
      <c r="K1652" s="18">
        <f>K1651+0.1*T1651</f>
        <v>0.9015937346024601</v>
      </c>
      <c r="L1652" s="18">
        <f>L1651+0.1*U1651</f>
        <v>-0.2107036426198416</v>
      </c>
      <c r="M1652" s="18">
        <f>A1652*H1652+B1652*I1652+C1652*J1652+D1652*K1652</f>
        <v>-3.597501498499541</v>
      </c>
      <c r="N1652" s="18">
        <f>1/(1+EXP(-M1652))</f>
        <v>0.02666175533148778</v>
      </c>
      <c r="O1652" s="18">
        <f>IF(N1652&gt;0.5,1,0)</f>
        <v>0</v>
      </c>
      <c r="P1652" s="18">
        <f>POWER(F1652-N1652,2)</f>
        <v>0.0007108491973561171</v>
      </c>
      <c r="Q1652" s="18">
        <f>2*A1652*(F1652-N1652)*(1-N1652)*N1652</f>
        <v>-0.006918967099786238</v>
      </c>
      <c r="R1652" s="18">
        <f>2*B1652*(F1652-N1652)*(1-N1652)*N1652</f>
        <v>-0.004566518285858918</v>
      </c>
      <c r="S1652" s="18">
        <f>2*C1652*(F1652-N1652)*(1-N1652)*N1652</f>
        <v>-0.001937310787940147</v>
      </c>
      <c r="T1652" s="18">
        <f>2*D1652*(F1652-N1652)*(1-N1652)*N1652</f>
        <v>-0.0002767586839914496</v>
      </c>
      <c r="U1652" s="18">
        <f>2*(F1652-N1652)*(1-N1652)*N1652</f>
        <v>-0.001383793419957248</v>
      </c>
    </row>
    <row r="1653" ht="20.35" customHeight="1">
      <c r="A1653" s="14">
        <v>7</v>
      </c>
      <c r="B1653" s="15">
        <v>3.2</v>
      </c>
      <c r="C1653" s="16">
        <v>4.7</v>
      </c>
      <c r="D1653" s="16">
        <v>1.4</v>
      </c>
      <c r="E1653" t="s" s="17">
        <v>22</v>
      </c>
      <c r="F1653" s="18">
        <f>IF(E1653="Iris-setosa",0,1)</f>
        <v>1</v>
      </c>
      <c r="G1653" s="18"/>
      <c r="H1653" s="18">
        <f>H1652+0.1*Q1652</f>
        <v>-0.4610036273493976</v>
      </c>
      <c r="I1653" s="18">
        <f>I1652+0.1*R1652</f>
        <v>-1.234086428251181</v>
      </c>
      <c r="J1653" s="18">
        <f>J1652+0.1*S1652</f>
        <v>1.853175318900938</v>
      </c>
      <c r="K1653" s="18">
        <f>K1652+0.1*T1652</f>
        <v>0.9015660587340609</v>
      </c>
      <c r="L1653" s="18">
        <f>L1652+0.1*U1652</f>
        <v>-0.2108420219618374</v>
      </c>
      <c r="M1653" s="18">
        <f>A1653*H1653+B1653*I1653+C1653*J1653+D1653*K1653</f>
        <v>2.79601451921253</v>
      </c>
      <c r="N1653" s="18">
        <f>1/(1+EXP(-M1653))</f>
        <v>0.9424600758791498</v>
      </c>
      <c r="O1653" s="18">
        <f>IF(N1653&gt;0.5,1,0)</f>
        <v>1</v>
      </c>
      <c r="P1653" s="18">
        <f>POWER(F1653-N1653,2)</f>
        <v>0.003310842867833197</v>
      </c>
      <c r="Q1653" s="18">
        <f>2*A1653*(F1653-N1653)*(1-N1653)*N1653</f>
        <v>0.04368472108618823</v>
      </c>
      <c r="R1653" s="18">
        <f>2*B1653*(F1653-N1653)*(1-N1653)*N1653</f>
        <v>0.01997015821082891</v>
      </c>
      <c r="S1653" s="18">
        <f>2*C1653*(F1653-N1653)*(1-N1653)*N1653</f>
        <v>0.02933116987215496</v>
      </c>
      <c r="T1653" s="18">
        <f>2*D1653*(F1653-N1653)*(1-N1653)*N1653</f>
        <v>0.008736944217237646</v>
      </c>
      <c r="U1653" s="18">
        <f>2*(F1653-N1653)*(1-N1653)*N1653</f>
        <v>0.006240674440884033</v>
      </c>
    </row>
    <row r="1654" ht="20.35" customHeight="1">
      <c r="A1654" s="14">
        <v>6.4</v>
      </c>
      <c r="B1654" s="15">
        <v>3.2</v>
      </c>
      <c r="C1654" s="16">
        <v>4.5</v>
      </c>
      <c r="D1654" s="16">
        <v>1.5</v>
      </c>
      <c r="E1654" t="s" s="17">
        <v>22</v>
      </c>
      <c r="F1654" s="18">
        <f>IF(E1654="Iris-setosa",0,1)</f>
        <v>1</v>
      </c>
      <c r="G1654" s="18"/>
      <c r="H1654" s="18">
        <f>H1653+0.1*Q1653</f>
        <v>-0.4566351552407787</v>
      </c>
      <c r="I1654" s="18">
        <f>I1653+0.1*R1653</f>
        <v>-1.232089412430098</v>
      </c>
      <c r="J1654" s="18">
        <f>J1653+0.1*S1653</f>
        <v>1.856108435888153</v>
      </c>
      <c r="K1654" s="18">
        <f>K1653+0.1*T1653</f>
        <v>0.9024397531557847</v>
      </c>
      <c r="L1654" s="18">
        <f>L1653+0.1*U1653</f>
        <v>-0.2102179545177489</v>
      </c>
      <c r="M1654" s="18">
        <f>A1654*H1654+B1654*I1654+C1654*J1654+D1654*K1654</f>
        <v>2.84099647791307</v>
      </c>
      <c r="N1654" s="18">
        <f>1/(1+EXP(-M1654))</f>
        <v>0.9448514089377423</v>
      </c>
      <c r="O1654" s="18">
        <f>IF(N1654&gt;0.5,1,0)</f>
        <v>1</v>
      </c>
      <c r="P1654" s="18">
        <f>POWER(F1654-N1654,2)</f>
        <v>0.003041367096152126</v>
      </c>
      <c r="Q1654" s="18">
        <f>2*A1654*(F1654-N1654)*(1-N1654)*N1654</f>
        <v>0.0367825918194717</v>
      </c>
      <c r="R1654" s="18">
        <f>2*B1654*(F1654-N1654)*(1-N1654)*N1654</f>
        <v>0.01839129590973585</v>
      </c>
      <c r="S1654" s="18">
        <f>2*C1654*(F1654-N1654)*(1-N1654)*N1654</f>
        <v>0.02586275987306604</v>
      </c>
      <c r="T1654" s="18">
        <f>2*D1654*(F1654-N1654)*(1-N1654)*N1654</f>
        <v>0.00862091995768868</v>
      </c>
      <c r="U1654" s="18">
        <f>2*(F1654-N1654)*(1-N1654)*N1654</f>
        <v>0.005747279971792453</v>
      </c>
    </row>
    <row r="1655" ht="20.35" customHeight="1">
      <c r="A1655" s="14">
        <v>6.9</v>
      </c>
      <c r="B1655" s="15">
        <v>3.1</v>
      </c>
      <c r="C1655" s="16">
        <v>4.9</v>
      </c>
      <c r="D1655" s="16">
        <v>1.5</v>
      </c>
      <c r="E1655" t="s" s="17">
        <v>22</v>
      </c>
      <c r="F1655" s="18">
        <f>IF(E1655="Iris-setosa",0,1)</f>
        <v>1</v>
      </c>
      <c r="G1655" s="18"/>
      <c r="H1655" s="18">
        <f>H1654+0.1*Q1654</f>
        <v>-0.4529568960588315</v>
      </c>
      <c r="I1655" s="18">
        <f>I1654+0.1*R1654</f>
        <v>-1.230250282839124</v>
      </c>
      <c r="J1655" s="18">
        <f>J1654+0.1*S1654</f>
        <v>1.85869471187546</v>
      </c>
      <c r="K1655" s="18">
        <f>K1654+0.1*T1654</f>
        <v>0.9033018451515537</v>
      </c>
      <c r="L1655" s="18">
        <f>L1654+0.1*U1654</f>
        <v>-0.2096432265205697</v>
      </c>
      <c r="M1655" s="18">
        <f>A1655*H1655+B1655*I1655+C1655*J1655+D1655*K1655</f>
        <v>3.52337839630986</v>
      </c>
      <c r="N1655" s="18">
        <f>1/(1+EXP(-M1655))</f>
        <v>0.9713456856887706</v>
      </c>
      <c r="O1655" s="18">
        <f>IF(N1655&gt;0.5,1,0)</f>
        <v>1</v>
      </c>
      <c r="P1655" s="18">
        <f>POWER(F1655-N1655,2)</f>
        <v>0.0008210697286467286</v>
      </c>
      <c r="Q1655" s="18">
        <f>2*A1655*(F1655-N1655)*(1-N1655)*N1655</f>
        <v>0.01100608703227496</v>
      </c>
      <c r="R1655" s="18">
        <f>2*B1655*(F1655-N1655)*(1-N1655)*N1655</f>
        <v>0.004944763739138026</v>
      </c>
      <c r="S1655" s="18">
        <f>2*C1655*(F1655-N1655)*(1-N1655)*N1655</f>
        <v>0.007815916877992364</v>
      </c>
      <c r="T1655" s="18">
        <f>2*D1655*(F1655-N1655)*(1-N1655)*N1655</f>
        <v>0.002392627615711948</v>
      </c>
      <c r="U1655" s="18">
        <f>2*(F1655-N1655)*(1-N1655)*N1655</f>
        <v>0.001595085077141299</v>
      </c>
    </row>
    <row r="1656" ht="20.35" customHeight="1">
      <c r="A1656" s="14">
        <v>5.5</v>
      </c>
      <c r="B1656" s="15">
        <v>2.3</v>
      </c>
      <c r="C1656" s="16">
        <v>4</v>
      </c>
      <c r="D1656" s="16">
        <v>1.3</v>
      </c>
      <c r="E1656" t="s" s="17">
        <v>22</v>
      </c>
      <c r="F1656" s="18">
        <f>IF(E1656="Iris-setosa",0,1)</f>
        <v>1</v>
      </c>
      <c r="G1656" s="18"/>
      <c r="H1656" s="18">
        <f>H1655+0.1*Q1655</f>
        <v>-0.4518562873556041</v>
      </c>
      <c r="I1656" s="18">
        <f>I1655+0.1*R1655</f>
        <v>-1.22975580646521</v>
      </c>
      <c r="J1656" s="18">
        <f>J1655+0.1*S1655</f>
        <v>1.859476303563259</v>
      </c>
      <c r="K1656" s="18">
        <f>K1655+0.1*T1655</f>
        <v>0.9035411079131248</v>
      </c>
      <c r="L1656" s="18">
        <f>L1655+0.1*U1655</f>
        <v>-0.2094837180128556</v>
      </c>
      <c r="M1656" s="18">
        <f>A1656*H1656+B1656*I1656+C1656*J1656+D1656*K1656</f>
        <v>3.298860719214293</v>
      </c>
      <c r="N1656" s="18">
        <f>1/(1+EXP(-M1656))</f>
        <v>0.964389706011054</v>
      </c>
      <c r="O1656" s="18">
        <f>IF(N1656&gt;0.5,1,0)</f>
        <v>1</v>
      </c>
      <c r="P1656" s="18">
        <f>POWER(F1656-N1656,2)</f>
        <v>0.001268093037979163</v>
      </c>
      <c r="Q1656" s="18">
        <f>2*A1656*(F1656-N1656)*(1-N1656)*N1656</f>
        <v>0.01345229459300529</v>
      </c>
      <c r="R1656" s="18">
        <f>2*B1656*(F1656-N1656)*(1-N1656)*N1656</f>
        <v>0.005625505011620392</v>
      </c>
      <c r="S1656" s="18">
        <f>2*C1656*(F1656-N1656)*(1-N1656)*N1656</f>
        <v>0.009783486976731117</v>
      </c>
      <c r="T1656" s="18">
        <f>2*D1656*(F1656-N1656)*(1-N1656)*N1656</f>
        <v>0.003179633267437613</v>
      </c>
      <c r="U1656" s="18">
        <f>2*(F1656-N1656)*(1-N1656)*N1656</f>
        <v>0.002445871744182779</v>
      </c>
    </row>
    <row r="1657" ht="20.35" customHeight="1">
      <c r="A1657" s="14">
        <v>6.5</v>
      </c>
      <c r="B1657" s="15">
        <v>2.8</v>
      </c>
      <c r="C1657" s="16">
        <v>4.6</v>
      </c>
      <c r="D1657" s="16">
        <v>1.5</v>
      </c>
      <c r="E1657" t="s" s="17">
        <v>22</v>
      </c>
      <c r="F1657" s="18">
        <f>IF(E1657="Iris-setosa",0,1)</f>
        <v>1</v>
      </c>
      <c r="G1657" s="18"/>
      <c r="H1657" s="18">
        <f>H1656+0.1*Q1656</f>
        <v>-0.4505110578963035</v>
      </c>
      <c r="I1657" s="18">
        <f>I1656+0.1*R1656</f>
        <v>-1.229193255964048</v>
      </c>
      <c r="J1657" s="18">
        <f>J1656+0.1*S1656</f>
        <v>1.860454652260932</v>
      </c>
      <c r="K1657" s="18">
        <f>K1656+0.1*T1656</f>
        <v>0.9038590712398685</v>
      </c>
      <c r="L1657" s="18">
        <f>L1656+0.1*U1656</f>
        <v>-0.2092391308384373</v>
      </c>
      <c r="M1657" s="18">
        <f>A1657*H1657+B1657*I1657+C1657*J1657+D1657*K1657</f>
        <v>3.543817014234782</v>
      </c>
      <c r="N1657" s="18">
        <f>1/(1+EXP(-M1657))</f>
        <v>0.9719091112794837</v>
      </c>
      <c r="O1657" s="18">
        <f>IF(N1657&gt;0.5,1,0)</f>
        <v>1</v>
      </c>
      <c r="P1657" s="18">
        <f>POWER(F1657-N1657,2)</f>
        <v>0.0007890980291084327</v>
      </c>
      <c r="Q1657" s="18">
        <f>2*A1657*(F1657-N1657)*(1-N1657)*N1657</f>
        <v>0.009970110334381195</v>
      </c>
      <c r="R1657" s="18">
        <f>2*B1657*(F1657-N1657)*(1-N1657)*N1657</f>
        <v>0.004294816759425745</v>
      </c>
      <c r="S1657" s="18">
        <f>2*C1657*(F1657-N1657)*(1-N1657)*N1657</f>
        <v>0.007055770390485152</v>
      </c>
      <c r="T1657" s="18">
        <f>2*D1657*(F1657-N1657)*(1-N1657)*N1657</f>
        <v>0.002300794692549507</v>
      </c>
      <c r="U1657" s="18">
        <f>2*(F1657-N1657)*(1-N1657)*N1657</f>
        <v>0.001533863128366338</v>
      </c>
    </row>
    <row r="1658" ht="20.35" customHeight="1">
      <c r="A1658" s="14">
        <v>5.7</v>
      </c>
      <c r="B1658" s="15">
        <v>2.8</v>
      </c>
      <c r="C1658" s="16">
        <v>4.5</v>
      </c>
      <c r="D1658" s="16">
        <v>1.3</v>
      </c>
      <c r="E1658" t="s" s="17">
        <v>22</v>
      </c>
      <c r="F1658" s="18">
        <f>IF(E1658="Iris-setosa",0,1)</f>
        <v>1</v>
      </c>
      <c r="G1658" s="18"/>
      <c r="H1658" s="18">
        <f>H1657+0.1*Q1657</f>
        <v>-0.4495140468628654</v>
      </c>
      <c r="I1658" s="18">
        <f>I1657+0.1*R1657</f>
        <v>-1.228763774288106</v>
      </c>
      <c r="J1658" s="18">
        <f>J1657+0.1*S1657</f>
        <v>1.861160229299981</v>
      </c>
      <c r="K1658" s="18">
        <f>K1657+0.1*T1657</f>
        <v>0.9040891507091234</v>
      </c>
      <c r="L1658" s="18">
        <f>L1657+0.1*U1657</f>
        <v>-0.2090857445256007</v>
      </c>
      <c r="M1658" s="18">
        <f>A1658*H1658+B1658*I1658+C1658*J1658+D1658*K1658</f>
        <v>3.547768292646744</v>
      </c>
      <c r="N1658" s="18">
        <f>1/(1+EXP(-M1658))</f>
        <v>0.9720167873380114</v>
      </c>
      <c r="O1658" s="18">
        <f>IF(N1658&gt;0.5,1,0)</f>
        <v>1</v>
      </c>
      <c r="P1658" s="18">
        <f>POWER(F1658-N1658,2)</f>
        <v>0.0007830601908860766</v>
      </c>
      <c r="Q1658" s="18">
        <f>2*A1658*(F1658-N1658)*(1-N1658)*N1658</f>
        <v>0.008677083221826065</v>
      </c>
      <c r="R1658" s="18">
        <f>2*B1658*(F1658-N1658)*(1-N1658)*N1658</f>
        <v>0.004262426845809294</v>
      </c>
      <c r="S1658" s="18">
        <f>2*C1658*(F1658-N1658)*(1-N1658)*N1658</f>
        <v>0.006850328859336367</v>
      </c>
      <c r="T1658" s="18">
        <f>2*D1658*(F1658-N1658)*(1-N1658)*N1658</f>
        <v>0.001978983892697173</v>
      </c>
      <c r="U1658" s="18">
        <f>2*(F1658-N1658)*(1-N1658)*N1658</f>
        <v>0.001522295302074748</v>
      </c>
    </row>
    <row r="1659" ht="20.35" customHeight="1">
      <c r="A1659" s="14">
        <v>6.3</v>
      </c>
      <c r="B1659" s="15">
        <v>3.3</v>
      </c>
      <c r="C1659" s="16">
        <v>4.7</v>
      </c>
      <c r="D1659" s="16">
        <v>1.6</v>
      </c>
      <c r="E1659" t="s" s="17">
        <v>22</v>
      </c>
      <c r="F1659" s="18">
        <f>IF(E1659="Iris-setosa",0,1)</f>
        <v>1</v>
      </c>
      <c r="G1659" s="18"/>
      <c r="H1659" s="18">
        <f>H1658+0.1*Q1658</f>
        <v>-0.4486463385406828</v>
      </c>
      <c r="I1659" s="18">
        <f>I1658+0.1*R1658</f>
        <v>-1.228337531603525</v>
      </c>
      <c r="J1659" s="18">
        <f>J1658+0.1*S1658</f>
        <v>1.861845262185914</v>
      </c>
      <c r="K1659" s="18">
        <f>K1658+0.1*T1658</f>
        <v>0.9042870490983932</v>
      </c>
      <c r="L1659" s="18">
        <f>L1658+0.1*U1658</f>
        <v>-0.2089335149953932</v>
      </c>
      <c r="M1659" s="18">
        <f>A1659*H1659+B1659*I1659+C1659*J1659+D1659*K1659</f>
        <v>3.317546223733292</v>
      </c>
      <c r="N1659" s="18">
        <f>1/(1+EXP(-M1659))</f>
        <v>0.9650258686430433</v>
      </c>
      <c r="O1659" s="18">
        <f>IF(N1659&gt;0.5,1,0)</f>
        <v>1</v>
      </c>
      <c r="P1659" s="18">
        <f>POWER(F1659-N1659,2)</f>
        <v>0.001223189864173662</v>
      </c>
      <c r="Q1659" s="18">
        <f>2*A1659*(F1659-N1659)*(1-N1659)*N1659</f>
        <v>0.01487316425098839</v>
      </c>
      <c r="R1659" s="18">
        <f>2*B1659*(F1659-N1659)*(1-N1659)*N1659</f>
        <v>0.007790705083851059</v>
      </c>
      <c r="S1659" s="18">
        <f>2*C1659*(F1659-N1659)*(1-N1659)*N1659</f>
        <v>0.01109585269518181</v>
      </c>
      <c r="T1659" s="18">
        <f>2*D1659*(F1659-N1659)*(1-N1659)*N1659</f>
        <v>0.003777311555806575</v>
      </c>
      <c r="U1659" s="18">
        <f>2*(F1659-N1659)*(1-N1659)*N1659</f>
        <v>0.002360819722379109</v>
      </c>
    </row>
    <row r="1660" ht="20.35" customHeight="1">
      <c r="A1660" s="14">
        <v>4.9</v>
      </c>
      <c r="B1660" s="15">
        <v>2.4</v>
      </c>
      <c r="C1660" s="16">
        <v>3.3</v>
      </c>
      <c r="D1660" s="16">
        <v>1</v>
      </c>
      <c r="E1660" t="s" s="17">
        <v>22</v>
      </c>
      <c r="F1660" s="18">
        <f>IF(E1660="Iris-setosa",0,1)</f>
        <v>1</v>
      </c>
      <c r="G1660" s="18"/>
      <c r="H1660" s="18">
        <f>H1659+0.1*Q1659</f>
        <v>-0.4471590221155839</v>
      </c>
      <c r="I1660" s="18">
        <f>I1659+0.1*R1659</f>
        <v>-1.22755846109514</v>
      </c>
      <c r="J1660" s="18">
        <f>J1659+0.1*S1659</f>
        <v>1.862954847455432</v>
      </c>
      <c r="K1660" s="18">
        <f>K1659+0.1*T1659</f>
        <v>0.9046647802539739</v>
      </c>
      <c r="L1660" s="18">
        <f>L1659+0.1*U1659</f>
        <v>-0.2086974330231553</v>
      </c>
      <c r="M1660" s="18">
        <f>A1660*H1660+B1660*I1660+C1660*J1660+D1660*K1660</f>
        <v>1.915196261862203</v>
      </c>
      <c r="N1660" s="18">
        <f>1/(1+EXP(-M1660))</f>
        <v>0.8716017962053261</v>
      </c>
      <c r="O1660" s="18">
        <f>IF(N1660&gt;0.5,1,0)</f>
        <v>1</v>
      </c>
      <c r="P1660" s="18">
        <f>POWER(F1660-N1660,2)</f>
        <v>0.01648609873769862</v>
      </c>
      <c r="Q1660" s="18">
        <f>2*A1660*(F1660-N1660)*(1-N1660)*N1660</f>
        <v>0.1408192700675255</v>
      </c>
      <c r="R1660" s="18">
        <f>2*B1660*(F1660-N1660)*(1-N1660)*N1660</f>
        <v>0.06897270370654307</v>
      </c>
      <c r="S1660" s="18">
        <f>2*C1660*(F1660-N1660)*(1-N1660)*N1660</f>
        <v>0.09483746759649672</v>
      </c>
      <c r="T1660" s="18">
        <f>2*D1660*(F1660-N1660)*(1-N1660)*N1660</f>
        <v>0.02873862654439295</v>
      </c>
      <c r="U1660" s="18">
        <f>2*(F1660-N1660)*(1-N1660)*N1660</f>
        <v>0.02873862654439295</v>
      </c>
    </row>
    <row r="1661" ht="20.35" customHeight="1">
      <c r="A1661" s="14">
        <v>6.6</v>
      </c>
      <c r="B1661" s="15">
        <v>2.9</v>
      </c>
      <c r="C1661" s="16">
        <v>4.6</v>
      </c>
      <c r="D1661" s="16">
        <v>1.3</v>
      </c>
      <c r="E1661" t="s" s="17">
        <v>22</v>
      </c>
      <c r="F1661" s="18">
        <f>IF(E1661="Iris-setosa",0,1)</f>
        <v>1</v>
      </c>
      <c r="G1661" s="18"/>
      <c r="H1661" s="18">
        <f>H1660+0.1*Q1660</f>
        <v>-0.4330770951088314</v>
      </c>
      <c r="I1661" s="18">
        <f>I1660+0.1*R1660</f>
        <v>-1.220661190724486</v>
      </c>
      <c r="J1661" s="18">
        <f>J1660+0.1*S1660</f>
        <v>1.872438594215082</v>
      </c>
      <c r="K1661" s="18">
        <f>K1660+0.1*T1660</f>
        <v>0.9075386429084132</v>
      </c>
      <c r="L1661" s="18">
        <f>L1660+0.1*U1660</f>
        <v>-0.205823570368716</v>
      </c>
      <c r="M1661" s="18">
        <f>A1661*H1661+B1661*I1661+C1661*J1661+D1661*K1661</f>
        <v>3.39479148835102</v>
      </c>
      <c r="N1661" s="18">
        <f>1/(1+EXP(-M1661))</f>
        <v>0.9675413593246415</v>
      </c>
      <c r="O1661" s="18">
        <f>IF(N1661&gt;0.5,1,0)</f>
        <v>1</v>
      </c>
      <c r="P1661" s="18">
        <f>POWER(F1661-N1661,2)</f>
        <v>0.001053563354492039</v>
      </c>
      <c r="Q1661" s="18">
        <f>2*A1661*(F1661-N1661)*(1-N1661)*N1661</f>
        <v>0.01345563278584611</v>
      </c>
      <c r="R1661" s="18">
        <f>2*B1661*(F1661-N1661)*(1-N1661)*N1661</f>
        <v>0.005912323496811169</v>
      </c>
      <c r="S1661" s="18">
        <f>2*C1661*(F1661-N1661)*(1-N1661)*N1661</f>
        <v>0.009378168305286682</v>
      </c>
      <c r="T1661" s="18">
        <f>2*D1661*(F1661-N1661)*(1-N1661)*N1661</f>
        <v>0.002650351912363628</v>
      </c>
      <c r="U1661" s="18">
        <f>2*(F1661-N1661)*(1-N1661)*N1661</f>
        <v>0.002038732240279713</v>
      </c>
    </row>
    <row r="1662" ht="20.35" customHeight="1">
      <c r="A1662" s="14">
        <v>5.2</v>
      </c>
      <c r="B1662" s="15">
        <v>2.7</v>
      </c>
      <c r="C1662" s="16">
        <v>3.9</v>
      </c>
      <c r="D1662" s="16">
        <v>1.4</v>
      </c>
      <c r="E1662" t="s" s="17">
        <v>22</v>
      </c>
      <c r="F1662" s="18">
        <f>IF(E1662="Iris-setosa",0,1)</f>
        <v>1</v>
      </c>
      <c r="G1662" s="18"/>
      <c r="H1662" s="18">
        <f>H1661+0.1*Q1661</f>
        <v>-0.4317315318302468</v>
      </c>
      <c r="I1662" s="18">
        <f>I1661+0.1*R1661</f>
        <v>-1.220069958374804</v>
      </c>
      <c r="J1662" s="18">
        <f>J1661+0.1*S1661</f>
        <v>1.873376411045611</v>
      </c>
      <c r="K1662" s="18">
        <f>K1661+0.1*T1661</f>
        <v>0.9078036780996496</v>
      </c>
      <c r="L1662" s="18">
        <f>L1661+0.1*U1661</f>
        <v>-0.205619697144688</v>
      </c>
      <c r="M1662" s="18">
        <f>A1662*H1662+B1662*I1662+C1662*J1662+D1662*K1662</f>
        <v>3.037900299288136</v>
      </c>
      <c r="N1662" s="18">
        <f>1/(1+EXP(-M1662))</f>
        <v>0.9542572639384462</v>
      </c>
      <c r="O1662" s="18">
        <f>IF(N1662&gt;0.5,1,0)</f>
        <v>1</v>
      </c>
      <c r="P1662" s="18">
        <f>POWER(F1662-N1662,2)</f>
        <v>0.002092397902396972</v>
      </c>
      <c r="Q1662" s="18">
        <f>2*A1662*(F1662-N1662)*(1-N1662)*N1662</f>
        <v>0.02076553333308353</v>
      </c>
      <c r="R1662" s="18">
        <f>2*B1662*(F1662-N1662)*(1-N1662)*N1662</f>
        <v>0.01078210384602414</v>
      </c>
      <c r="S1662" s="18">
        <f>2*C1662*(F1662-N1662)*(1-N1662)*N1662</f>
        <v>0.01557414999981265</v>
      </c>
      <c r="T1662" s="18">
        <f>2*D1662*(F1662-N1662)*(1-N1662)*N1662</f>
        <v>0.005590720512753259</v>
      </c>
      <c r="U1662" s="18">
        <f>2*(F1662-N1662)*(1-N1662)*N1662</f>
        <v>0.003993371794823756</v>
      </c>
    </row>
    <row r="1663" ht="20.35" customHeight="1">
      <c r="A1663" s="14">
        <v>5</v>
      </c>
      <c r="B1663" s="15">
        <v>2</v>
      </c>
      <c r="C1663" s="16">
        <v>3.5</v>
      </c>
      <c r="D1663" s="16">
        <v>1</v>
      </c>
      <c r="E1663" t="s" s="17">
        <v>22</v>
      </c>
      <c r="F1663" s="18">
        <f>IF(E1663="Iris-setosa",0,1)</f>
        <v>1</v>
      </c>
      <c r="G1663" s="18"/>
      <c r="H1663" s="18">
        <f>H1662+0.1*Q1662</f>
        <v>-0.4296549784969385</v>
      </c>
      <c r="I1663" s="18">
        <f>I1662+0.1*R1662</f>
        <v>-1.218991747990202</v>
      </c>
      <c r="J1663" s="18">
        <f>J1662+0.1*S1662</f>
        <v>1.874933826045592</v>
      </c>
      <c r="K1663" s="18">
        <f>K1662+0.1*T1662</f>
        <v>0.9083627501509249</v>
      </c>
      <c r="L1663" s="18">
        <f>L1662+0.1*U1662</f>
        <v>-0.2052203599652057</v>
      </c>
      <c r="M1663" s="18">
        <f>A1663*H1663+B1663*I1663+C1663*J1663+D1663*K1663</f>
        <v>2.884372752845401</v>
      </c>
      <c r="N1663" s="18">
        <f>1/(1+EXP(-M1663))</f>
        <v>0.947068497662669</v>
      </c>
      <c r="O1663" s="18">
        <f>IF(N1663&gt;0.5,1,0)</f>
        <v>1</v>
      </c>
      <c r="P1663" s="18">
        <f>POWER(F1663-N1663,2)</f>
        <v>0.002801743939686879</v>
      </c>
      <c r="Q1663" s="18">
        <f>2*A1663*(F1663-N1663)*(1-N1663)*N1663</f>
        <v>0.0265344342379474</v>
      </c>
      <c r="R1663" s="18">
        <f>2*B1663*(F1663-N1663)*(1-N1663)*N1663</f>
        <v>0.01061377369517896</v>
      </c>
      <c r="S1663" s="18">
        <f>2*C1663*(F1663-N1663)*(1-N1663)*N1663</f>
        <v>0.01857410396656318</v>
      </c>
      <c r="T1663" s="18">
        <f>2*D1663*(F1663-N1663)*(1-N1663)*N1663</f>
        <v>0.00530688684758948</v>
      </c>
      <c r="U1663" s="18">
        <f>2*(F1663-N1663)*(1-N1663)*N1663</f>
        <v>0.00530688684758948</v>
      </c>
    </row>
    <row r="1664" ht="20.35" customHeight="1">
      <c r="A1664" s="14">
        <v>5.9</v>
      </c>
      <c r="B1664" s="15">
        <v>3</v>
      </c>
      <c r="C1664" s="16">
        <v>4.2</v>
      </c>
      <c r="D1664" s="16">
        <v>1.5</v>
      </c>
      <c r="E1664" t="s" s="17">
        <v>22</v>
      </c>
      <c r="F1664" s="18">
        <f>IF(E1664="Iris-setosa",0,1)</f>
        <v>1</v>
      </c>
      <c r="G1664" s="18"/>
      <c r="H1664" s="18">
        <f>H1663+0.1*Q1663</f>
        <v>-0.4270015350731437</v>
      </c>
      <c r="I1664" s="18">
        <f>I1663+0.1*R1663</f>
        <v>-1.217930370620684</v>
      </c>
      <c r="J1664" s="18">
        <f>J1663+0.1*S1663</f>
        <v>1.876791236442248</v>
      </c>
      <c r="K1664" s="18">
        <f>K1663+0.1*T1663</f>
        <v>0.9088934388356839</v>
      </c>
      <c r="L1664" s="18">
        <f>L1663+0.1*U1663</f>
        <v>-0.2046896712804467</v>
      </c>
      <c r="M1664" s="18">
        <f>A1664*H1664+B1664*I1664+C1664*J1664+D1664*K1664</f>
        <v>3.072763182517368</v>
      </c>
      <c r="N1664" s="18">
        <f>1/(1+EXP(-M1664))</f>
        <v>0.9557551670001854</v>
      </c>
      <c r="O1664" s="18">
        <f>IF(N1664&gt;0.5,1,0)</f>
        <v>1</v>
      </c>
      <c r="P1664" s="18">
        <f>POWER(F1664-N1664,2)</f>
        <v>0.001957605247181486</v>
      </c>
      <c r="Q1664" s="18">
        <f>2*A1664*(F1664-N1664)*(1-N1664)*N1664</f>
        <v>0.02207769769329649</v>
      </c>
      <c r="R1664" s="18">
        <f>2*B1664*(F1664-N1664)*(1-N1664)*N1664</f>
        <v>0.01122594797964228</v>
      </c>
      <c r="S1664" s="18">
        <f>2*C1664*(F1664-N1664)*(1-N1664)*N1664</f>
        <v>0.01571632717149919</v>
      </c>
      <c r="T1664" s="18">
        <f>2*D1664*(F1664-N1664)*(1-N1664)*N1664</f>
        <v>0.005612973989821141</v>
      </c>
      <c r="U1664" s="18">
        <f>2*(F1664-N1664)*(1-N1664)*N1664</f>
        <v>0.00374198265988076</v>
      </c>
    </row>
    <row r="1665" ht="20.35" customHeight="1">
      <c r="A1665" s="14">
        <v>6</v>
      </c>
      <c r="B1665" s="15">
        <v>2.2</v>
      </c>
      <c r="C1665" s="16">
        <v>4</v>
      </c>
      <c r="D1665" s="16">
        <v>1</v>
      </c>
      <c r="E1665" t="s" s="17">
        <v>22</v>
      </c>
      <c r="F1665" s="18">
        <f>IF(E1665="Iris-setosa",0,1)</f>
        <v>1</v>
      </c>
      <c r="G1665" s="18"/>
      <c r="H1665" s="18">
        <f>H1664+0.1*Q1664</f>
        <v>-0.4247937653038141</v>
      </c>
      <c r="I1665" s="18">
        <f>I1664+0.1*R1664</f>
        <v>-1.21680777582272</v>
      </c>
      <c r="J1665" s="18">
        <f>J1664+0.1*S1664</f>
        <v>1.878362869159398</v>
      </c>
      <c r="K1665" s="18">
        <f>K1664+0.1*T1664</f>
        <v>0.909454736234666</v>
      </c>
      <c r="L1665" s="18">
        <f>L1664+0.1*U1664</f>
        <v>-0.2043154730144586</v>
      </c>
      <c r="M1665" s="18">
        <f>A1665*H1665+B1665*I1665+C1665*J1665+D1665*K1665</f>
        <v>3.19716651423939</v>
      </c>
      <c r="N1665" s="18">
        <f>1/(1+EXP(-M1665))</f>
        <v>0.9607275087784656</v>
      </c>
      <c r="O1665" s="18">
        <f>IF(N1665&gt;0.5,1,0)</f>
        <v>1</v>
      </c>
      <c r="P1665" s="18">
        <f>POWER(F1665-N1665,2)</f>
        <v>0.001542328566745498</v>
      </c>
      <c r="Q1665" s="18">
        <f>2*A1665*(F1665-N1665)*(1-N1665)*N1665</f>
        <v>0.01778108977976717</v>
      </c>
      <c r="R1665" s="18">
        <f>2*B1665*(F1665-N1665)*(1-N1665)*N1665</f>
        <v>0.006519732919247962</v>
      </c>
      <c r="S1665" s="18">
        <f>2*C1665*(F1665-N1665)*(1-N1665)*N1665</f>
        <v>0.01185405985317811</v>
      </c>
      <c r="T1665" s="18">
        <f>2*D1665*(F1665-N1665)*(1-N1665)*N1665</f>
        <v>0.002963514963294528</v>
      </c>
      <c r="U1665" s="18">
        <f>2*(F1665-N1665)*(1-N1665)*N1665</f>
        <v>0.002963514963294528</v>
      </c>
    </row>
    <row r="1666" ht="20.35" customHeight="1">
      <c r="A1666" s="14">
        <v>6.1</v>
      </c>
      <c r="B1666" s="15">
        <v>2.9</v>
      </c>
      <c r="C1666" s="16">
        <v>4.7</v>
      </c>
      <c r="D1666" s="16">
        <v>1.4</v>
      </c>
      <c r="E1666" t="s" s="17">
        <v>22</v>
      </c>
      <c r="F1666" s="18">
        <f>IF(E1666="Iris-setosa",0,1)</f>
        <v>1</v>
      </c>
      <c r="G1666" s="18"/>
      <c r="H1666" s="18">
        <f>H1665+0.1*Q1665</f>
        <v>-0.4230156563258374</v>
      </c>
      <c r="I1666" s="18">
        <f>I1665+0.1*R1665</f>
        <v>-1.216155802530795</v>
      </c>
      <c r="J1666" s="18">
        <f>J1665+0.1*S1665</f>
        <v>1.879548275144716</v>
      </c>
      <c r="K1666" s="18">
        <f>K1665+0.1*T1665</f>
        <v>0.9097510877309954</v>
      </c>
      <c r="L1666" s="18">
        <f>L1665+0.1*U1665</f>
        <v>-0.2040191215181292</v>
      </c>
      <c r="M1666" s="18">
        <f>A1666*H1666+B1666*I1666+C1666*J1666+D1666*K1666</f>
        <v>4.000281085076646</v>
      </c>
      <c r="N1666" s="18">
        <f>1/(1+EXP(-M1666))</f>
        <v>0.9820187540884417</v>
      </c>
      <c r="O1666" s="18">
        <f>IF(N1666&gt;0.5,1,0)</f>
        <v>1</v>
      </c>
      <c r="P1666" s="18">
        <f>POWER(F1666-N1666,2)</f>
        <v>0.0003233252045319304</v>
      </c>
      <c r="Q1666" s="18">
        <f>2*A1666*(F1666-N1666)*(1-N1666)*N1666</f>
        <v>0.003873639257142009</v>
      </c>
      <c r="R1666" s="18">
        <f>2*B1666*(F1666-N1666)*(1-N1666)*N1666</f>
        <v>0.001841566204215054</v>
      </c>
      <c r="S1666" s="18">
        <f>2*C1666*(F1666-N1666)*(1-N1666)*N1666</f>
        <v>0.002984607296486466</v>
      </c>
      <c r="T1666" s="18">
        <f>2*D1666*(F1666-N1666)*(1-N1666)*N1666</f>
        <v>0.0008890319606555432</v>
      </c>
      <c r="U1666" s="18">
        <f>2*(F1666-N1666)*(1-N1666)*N1666</f>
        <v>0.0006350228290396737</v>
      </c>
    </row>
    <row r="1667" ht="20.35" customHeight="1">
      <c r="A1667" s="14">
        <v>5.6</v>
      </c>
      <c r="B1667" s="15">
        <v>2.9</v>
      </c>
      <c r="C1667" s="16">
        <v>3.6</v>
      </c>
      <c r="D1667" s="16">
        <v>1.3</v>
      </c>
      <c r="E1667" t="s" s="17">
        <v>22</v>
      </c>
      <c r="F1667" s="18">
        <f>IF(E1667="Iris-setosa",0,1)</f>
        <v>1</v>
      </c>
      <c r="G1667" s="18"/>
      <c r="H1667" s="18">
        <f>H1666+0.1*Q1666</f>
        <v>-0.4226282924001232</v>
      </c>
      <c r="I1667" s="18">
        <f>I1666+0.1*R1666</f>
        <v>-1.215971645910374</v>
      </c>
      <c r="J1667" s="18">
        <f>J1666+0.1*S1666</f>
        <v>1.879846735874365</v>
      </c>
      <c r="K1667" s="18">
        <f>K1666+0.1*T1666</f>
        <v>0.909839990927061</v>
      </c>
      <c r="L1667" s="18">
        <f>L1666+0.1*U1666</f>
        <v>-0.2039556192352252</v>
      </c>
      <c r="M1667" s="18">
        <f>A1667*H1667+B1667*I1667+C1667*J1667+D1667*K1667</f>
        <v>2.05720402677212</v>
      </c>
      <c r="N1667" s="18">
        <f>1/(1+EXP(-M1667))</f>
        <v>0.886673524109426</v>
      </c>
      <c r="O1667" s="18">
        <f>IF(N1667&gt;0.5,1,0)</f>
        <v>1</v>
      </c>
      <c r="P1667" s="18">
        <f>POWER(F1667-N1667,2)</f>
        <v>0.01284289013777685</v>
      </c>
      <c r="Q1667" s="18">
        <f>2*A1667*(F1667-N1667)*(1-N1667)*N1667</f>
        <v>0.1275394473719832</v>
      </c>
      <c r="R1667" s="18">
        <f>2*B1667*(F1667-N1667)*(1-N1667)*N1667</f>
        <v>0.06604721381763418</v>
      </c>
      <c r="S1667" s="18">
        <f>2*C1667*(F1667-N1667)*(1-N1667)*N1667</f>
        <v>0.08198964473913208</v>
      </c>
      <c r="T1667" s="18">
        <f>2*D1667*(F1667-N1667)*(1-N1667)*N1667</f>
        <v>0.02960737171135325</v>
      </c>
      <c r="U1667" s="18">
        <f>2*(F1667-N1667)*(1-N1667)*N1667</f>
        <v>0.02277490131642558</v>
      </c>
    </row>
    <row r="1668" ht="20.35" customHeight="1">
      <c r="A1668" s="14">
        <v>6.7</v>
      </c>
      <c r="B1668" s="15">
        <v>3.1</v>
      </c>
      <c r="C1668" s="16">
        <v>4.4</v>
      </c>
      <c r="D1668" s="16">
        <v>1.4</v>
      </c>
      <c r="E1668" t="s" s="17">
        <v>22</v>
      </c>
      <c r="F1668" s="18">
        <f>IF(E1668="Iris-setosa",0,1)</f>
        <v>1</v>
      </c>
      <c r="G1668" s="18"/>
      <c r="H1668" s="18">
        <f>H1667+0.1*Q1667</f>
        <v>-0.4098743476629249</v>
      </c>
      <c r="I1668" s="18">
        <f>I1667+0.1*R1667</f>
        <v>-1.20936692452861</v>
      </c>
      <c r="J1668" s="18">
        <f>J1667+0.1*S1667</f>
        <v>1.888045700348278</v>
      </c>
      <c r="K1668" s="18">
        <f>K1667+0.1*T1667</f>
        <v>0.9128007280981963</v>
      </c>
      <c r="L1668" s="18">
        <f>L1667+0.1*U1667</f>
        <v>-0.2016781291035827</v>
      </c>
      <c r="M1668" s="18">
        <f>A1668*H1668+B1668*I1668+C1668*J1668+D1668*K1668</f>
        <v>3.090126505489609</v>
      </c>
      <c r="N1668" s="18">
        <f>1/(1+EXP(-M1668))</f>
        <v>0.9564836308481893</v>
      </c>
      <c r="O1668" s="18">
        <f>IF(N1668&gt;0.5,1,0)</f>
        <v>1</v>
      </c>
      <c r="P1668" s="18">
        <f>POWER(F1668-N1668,2)</f>
        <v>0.00189367438415666</v>
      </c>
      <c r="Q1668" s="18">
        <f>2*A1668*(F1668-N1668)*(1-N1668)*N1668</f>
        <v>0.02427099857807177</v>
      </c>
      <c r="R1668" s="18">
        <f>2*B1668*(F1668-N1668)*(1-N1668)*N1668</f>
        <v>0.0112298650137347</v>
      </c>
      <c r="S1668" s="18">
        <f>2*C1668*(F1668-N1668)*(1-N1668)*N1668</f>
        <v>0.01593916324530086</v>
      </c>
      <c r="T1668" s="18">
        <f>2*D1668*(F1668-N1668)*(1-N1668)*N1668</f>
        <v>0.005071551941686638</v>
      </c>
      <c r="U1668" s="18">
        <f>2*(F1668-N1668)*(1-N1668)*N1668</f>
        <v>0.003622537101204742</v>
      </c>
    </row>
    <row r="1669" ht="20.35" customHeight="1">
      <c r="A1669" s="14">
        <v>5.6</v>
      </c>
      <c r="B1669" s="15">
        <v>3</v>
      </c>
      <c r="C1669" s="16">
        <v>4.5</v>
      </c>
      <c r="D1669" s="16">
        <v>1.5</v>
      </c>
      <c r="E1669" t="s" s="17">
        <v>22</v>
      </c>
      <c r="F1669" s="18">
        <f>IF(E1669="Iris-setosa",0,1)</f>
        <v>1</v>
      </c>
      <c r="G1669" s="18"/>
      <c r="H1669" s="18">
        <f>H1668+0.1*Q1668</f>
        <v>-0.4074472478051177</v>
      </c>
      <c r="I1669" s="18">
        <f>I1668+0.1*R1668</f>
        <v>-1.208243938027237</v>
      </c>
      <c r="J1669" s="18">
        <f>J1668+0.1*S1668</f>
        <v>1.889639616672808</v>
      </c>
      <c r="K1669" s="18">
        <f>K1668+0.1*T1668</f>
        <v>0.913307883292365</v>
      </c>
      <c r="L1669" s="18">
        <f>L1668+0.1*U1668</f>
        <v>-0.2013158753934622</v>
      </c>
      <c r="M1669" s="18">
        <f>A1669*H1669+B1669*I1669+C1669*J1669+D1669*K1669</f>
        <v>3.966903698175814</v>
      </c>
      <c r="N1669" s="18">
        <f>1/(1+EXP(-M1669))</f>
        <v>0.981419798122784</v>
      </c>
      <c r="O1669" s="18">
        <f>IF(N1669&gt;0.5,1,0)</f>
        <v>1</v>
      </c>
      <c r="P1669" s="18">
        <f>POWER(F1669-N1669,2)</f>
        <v>0.0003452239017981004</v>
      </c>
      <c r="Q1669" s="18">
        <f>2*A1669*(F1669-N1669)*(1-N1669)*N1669</f>
        <v>0.003794667206510337</v>
      </c>
      <c r="R1669" s="18">
        <f>2*B1669*(F1669-N1669)*(1-N1669)*N1669</f>
        <v>0.002032857432059109</v>
      </c>
      <c r="S1669" s="18">
        <f>2*C1669*(F1669-N1669)*(1-N1669)*N1669</f>
        <v>0.003049286148088664</v>
      </c>
      <c r="T1669" s="18">
        <f>2*D1669*(F1669-N1669)*(1-N1669)*N1669</f>
        <v>0.001016428716029555</v>
      </c>
      <c r="U1669" s="18">
        <f>2*(F1669-N1669)*(1-N1669)*N1669</f>
        <v>0.000677619144019703</v>
      </c>
    </row>
    <row r="1670" ht="20.35" customHeight="1">
      <c r="A1670" s="14">
        <v>5.8</v>
      </c>
      <c r="B1670" s="15">
        <v>2.7</v>
      </c>
      <c r="C1670" s="16">
        <v>4.1</v>
      </c>
      <c r="D1670" s="16">
        <v>1</v>
      </c>
      <c r="E1670" t="s" s="17">
        <v>22</v>
      </c>
      <c r="F1670" s="18">
        <f>IF(E1670="Iris-setosa",0,1)</f>
        <v>1</v>
      </c>
      <c r="G1670" s="18"/>
      <c r="H1670" s="18">
        <f>H1669+0.1*Q1669</f>
        <v>-0.4070677810844666</v>
      </c>
      <c r="I1670" s="18">
        <f>I1669+0.1*R1669</f>
        <v>-1.208040652284031</v>
      </c>
      <c r="J1670" s="18">
        <f>J1669+0.1*S1669</f>
        <v>1.889944545287617</v>
      </c>
      <c r="K1670" s="18">
        <f>K1669+0.1*T1669</f>
        <v>0.913409526163968</v>
      </c>
      <c r="L1670" s="18">
        <f>L1669+0.1*U1669</f>
        <v>-0.2012481134790602</v>
      </c>
      <c r="M1670" s="18">
        <f>A1670*H1670+B1670*I1670+C1670*J1670+D1670*K1670</f>
        <v>3.039479270386407</v>
      </c>
      <c r="N1670" s="18">
        <f>1/(1+EXP(-M1670))</f>
        <v>0.9543261371465852</v>
      </c>
      <c r="O1670" s="18">
        <f>IF(N1670&gt;0.5,1,0)</f>
        <v>1</v>
      </c>
      <c r="P1670" s="18">
        <f>POWER(F1670-N1670,2)</f>
        <v>0.002086101747952544</v>
      </c>
      <c r="Q1670" s="18">
        <f>2*A1670*(F1670-N1670)*(1-N1670)*N1670</f>
        <v>0.02309352850469217</v>
      </c>
      <c r="R1670" s="18">
        <f>2*B1670*(F1670-N1670)*(1-N1670)*N1670</f>
        <v>0.01075043568321877</v>
      </c>
      <c r="S1670" s="18">
        <f>2*C1670*(F1670-N1670)*(1-N1670)*N1670</f>
        <v>0.01632473566710998</v>
      </c>
      <c r="T1670" s="18">
        <f>2*D1670*(F1670-N1670)*(1-N1670)*N1670</f>
        <v>0.00398164284563658</v>
      </c>
      <c r="U1670" s="18">
        <f>2*(F1670-N1670)*(1-N1670)*N1670</f>
        <v>0.00398164284563658</v>
      </c>
    </row>
    <row r="1671" ht="20.35" customHeight="1">
      <c r="A1671" s="14">
        <v>6.2</v>
      </c>
      <c r="B1671" s="15">
        <v>2.2</v>
      </c>
      <c r="C1671" s="16">
        <v>4.5</v>
      </c>
      <c r="D1671" s="16">
        <v>1.5</v>
      </c>
      <c r="E1671" t="s" s="17">
        <v>22</v>
      </c>
      <c r="F1671" s="18">
        <f>IF(E1671="Iris-setosa",0,1)</f>
        <v>1</v>
      </c>
      <c r="G1671" s="18"/>
      <c r="H1671" s="18">
        <f>H1670+0.1*Q1670</f>
        <v>-0.4047584282339974</v>
      </c>
      <c r="I1671" s="18">
        <f>I1670+0.1*R1670</f>
        <v>-1.206965608715709</v>
      </c>
      <c r="J1671" s="18">
        <f>J1670+0.1*S1670</f>
        <v>1.891577018854328</v>
      </c>
      <c r="K1671" s="18">
        <f>K1670+0.1*T1670</f>
        <v>0.9138076904485316</v>
      </c>
      <c r="L1671" s="18">
        <f>L1670+0.1*U1670</f>
        <v>-0.2008499491944966</v>
      </c>
      <c r="M1671" s="18">
        <f>A1671*H1671+B1671*I1671+C1671*J1671+D1671*K1671</f>
        <v>4.717981526291928</v>
      </c>
      <c r="N1671" s="18">
        <f>1/(1+EXP(-M1671))</f>
        <v>0.9911459035660042</v>
      </c>
      <c r="O1671" s="18">
        <f>IF(N1671&gt;0.5,1,0)</f>
        <v>1</v>
      </c>
      <c r="P1671" s="18">
        <f>POWER(F1671-N1671,2)</f>
        <v>7.839502366249744e-05</v>
      </c>
      <c r="Q1671" s="18">
        <f>2*A1671*(F1671-N1671)*(1-N1671)*N1671</f>
        <v>0.0009634912413817496</v>
      </c>
      <c r="R1671" s="18">
        <f>2*B1671*(F1671-N1671)*(1-N1671)*N1671</f>
        <v>0.000341883988877395</v>
      </c>
      <c r="S1671" s="18">
        <f>2*C1671*(F1671-N1671)*(1-N1671)*N1671</f>
        <v>0.0006993081590673988</v>
      </c>
      <c r="T1671" s="18">
        <f>2*D1671*(F1671-N1671)*(1-N1671)*N1671</f>
        <v>0.0002331027196891329</v>
      </c>
      <c r="U1671" s="18">
        <f>2*(F1671-N1671)*(1-N1671)*N1671</f>
        <v>0.0001554018131260886</v>
      </c>
    </row>
    <row r="1672" ht="20.35" customHeight="1">
      <c r="A1672" s="14">
        <v>5.6</v>
      </c>
      <c r="B1672" s="15">
        <v>2.5</v>
      </c>
      <c r="C1672" s="16">
        <v>3.9</v>
      </c>
      <c r="D1672" s="16">
        <v>1.1</v>
      </c>
      <c r="E1672" t="s" s="17">
        <v>22</v>
      </c>
      <c r="F1672" s="18">
        <f>IF(E1672="Iris-setosa",0,1)</f>
        <v>1</v>
      </c>
      <c r="G1672" s="18"/>
      <c r="H1672" s="18">
        <f>H1671+0.1*Q1671</f>
        <v>-0.4046620791098592</v>
      </c>
      <c r="I1672" s="18">
        <f>I1671+0.1*R1671</f>
        <v>-1.206931420316821</v>
      </c>
      <c r="J1672" s="18">
        <f>J1671+0.1*S1671</f>
        <v>1.891646949670234</v>
      </c>
      <c r="K1672" s="18">
        <f>K1671+0.1*T1671</f>
        <v>0.9138310007205005</v>
      </c>
      <c r="L1672" s="18">
        <f>L1671+0.1*U1671</f>
        <v>-0.2008344090131839</v>
      </c>
      <c r="M1672" s="18">
        <f>A1672*H1672+B1672*I1672+C1672*J1672+D1672*K1672</f>
        <v>3.099201010699201</v>
      </c>
      <c r="N1672" s="18">
        <f>1/(1+EXP(-M1672))</f>
        <v>0.9568597754997916</v>
      </c>
      <c r="O1672" s="18">
        <f>IF(N1672&gt;0.5,1,0)</f>
        <v>1</v>
      </c>
      <c r="P1672" s="18">
        <f>POWER(F1672-N1672,2)</f>
        <v>0.001861078969928379</v>
      </c>
      <c r="Q1672" s="18">
        <f>2*A1672*(F1672-N1672)*(1-N1672)*N1672</f>
        <v>0.01994486597995419</v>
      </c>
      <c r="R1672" s="18">
        <f>2*B1672*(F1672-N1672)*(1-N1672)*N1672</f>
        <v>0.008903958026765262</v>
      </c>
      <c r="S1672" s="18">
        <f>2*C1672*(F1672-N1672)*(1-N1672)*N1672</f>
        <v>0.01389017452175381</v>
      </c>
      <c r="T1672" s="18">
        <f>2*D1672*(F1672-N1672)*(1-N1672)*N1672</f>
        <v>0.003917741531776716</v>
      </c>
      <c r="U1672" s="18">
        <f>2*(F1672-N1672)*(1-N1672)*N1672</f>
        <v>0.003561583210706105</v>
      </c>
    </row>
    <row r="1673" ht="20.35" customHeight="1">
      <c r="A1673" s="14">
        <v>5.9</v>
      </c>
      <c r="B1673" s="15">
        <v>3.2</v>
      </c>
      <c r="C1673" s="16">
        <v>4.8</v>
      </c>
      <c r="D1673" s="16">
        <v>1.8</v>
      </c>
      <c r="E1673" t="s" s="17">
        <v>22</v>
      </c>
      <c r="F1673" s="18">
        <f>IF(E1673="Iris-setosa",0,1)</f>
        <v>1</v>
      </c>
      <c r="G1673" s="18"/>
      <c r="H1673" s="18">
        <f>H1672+0.1*Q1672</f>
        <v>-0.4026675925118638</v>
      </c>
      <c r="I1673" s="18">
        <f>I1672+0.1*R1672</f>
        <v>-1.206041024514145</v>
      </c>
      <c r="J1673" s="18">
        <f>J1672+0.1*S1672</f>
        <v>1.89303596712241</v>
      </c>
      <c r="K1673" s="18">
        <f>K1672+0.1*T1672</f>
        <v>0.9142227748736782</v>
      </c>
      <c r="L1673" s="18">
        <f>L1672+0.1*U1672</f>
        <v>-0.2004782506921133</v>
      </c>
      <c r="M1673" s="18">
        <f>A1673*H1673+B1673*I1673+C1673*J1673+D1673*K1673</f>
        <v>4.497103562694925</v>
      </c>
      <c r="N1673" s="18">
        <f>1/(1+EXP(-M1673))</f>
        <v>0.9889815393963881</v>
      </c>
      <c r="O1673" s="18">
        <f>IF(N1673&gt;0.5,1,0)</f>
        <v>1</v>
      </c>
      <c r="P1673" s="18">
        <f>POWER(F1673-N1673,2)</f>
        <v>0.0001214064740733473</v>
      </c>
      <c r="Q1673" s="18">
        <f>2*A1673*(F1673-N1673)*(1-N1673)*N1673</f>
        <v>0.001416811387136611</v>
      </c>
      <c r="R1673" s="18">
        <f>2*B1673*(F1673-N1673)*(1-N1673)*N1673</f>
        <v>0.0007684400743791788</v>
      </c>
      <c r="S1673" s="18">
        <f>2*C1673*(F1673-N1673)*(1-N1673)*N1673</f>
        <v>0.001152660111568768</v>
      </c>
      <c r="T1673" s="18">
        <f>2*D1673*(F1673-N1673)*(1-N1673)*N1673</f>
        <v>0.0004322475418382882</v>
      </c>
      <c r="U1673" s="18">
        <f>2*(F1673-N1673)*(1-N1673)*N1673</f>
        <v>0.0002401375232434934</v>
      </c>
    </row>
    <row r="1674" ht="20.35" customHeight="1">
      <c r="A1674" s="14">
        <v>6.1</v>
      </c>
      <c r="B1674" s="15">
        <v>2.8</v>
      </c>
      <c r="C1674" s="16">
        <v>4</v>
      </c>
      <c r="D1674" s="16">
        <v>1.3</v>
      </c>
      <c r="E1674" t="s" s="17">
        <v>22</v>
      </c>
      <c r="F1674" s="18">
        <f>IF(E1674="Iris-setosa",0,1)</f>
        <v>1</v>
      </c>
      <c r="G1674" s="18"/>
      <c r="H1674" s="18">
        <f>H1673+0.1*Q1673</f>
        <v>-0.4025259113731501</v>
      </c>
      <c r="I1674" s="18">
        <f>I1673+0.1*R1673</f>
        <v>-1.205964180506707</v>
      </c>
      <c r="J1674" s="18">
        <f>J1673+0.1*S1673</f>
        <v>1.893151233133567</v>
      </c>
      <c r="K1674" s="18">
        <f>K1673+0.1*T1673</f>
        <v>0.914265999627862</v>
      </c>
      <c r="L1674" s="18">
        <f>L1673+0.1*U1673</f>
        <v>-0.200454236939789</v>
      </c>
      <c r="M1674" s="18">
        <f>A1674*H1674+B1674*I1674+C1674*J1674+D1674*K1674</f>
        <v>2.929042967255493</v>
      </c>
      <c r="N1674" s="18">
        <f>1/(1+EXP(-M1674))</f>
        <v>0.9492636020641875</v>
      </c>
      <c r="O1674" s="18">
        <f>IF(N1674&gt;0.5,1,0)</f>
        <v>1</v>
      </c>
      <c r="P1674" s="18">
        <f>POWER(F1674-N1674,2)</f>
        <v>0.002574182075501122</v>
      </c>
      <c r="Q1674" s="18">
        <f>2*A1674*(F1674-N1674)*(1-N1674)*N1674</f>
        <v>0.02981164366218298</v>
      </c>
      <c r="R1674" s="18">
        <f>2*B1674*(F1674-N1674)*(1-N1674)*N1674</f>
        <v>0.01368403315641186</v>
      </c>
      <c r="S1674" s="18">
        <f>2*C1674*(F1674-N1674)*(1-N1674)*N1674</f>
        <v>0.01954861879487409</v>
      </c>
      <c r="T1674" s="18">
        <f>2*D1674*(F1674-N1674)*(1-N1674)*N1674</f>
        <v>0.006353301108334078</v>
      </c>
      <c r="U1674" s="18">
        <f>2*(F1674-N1674)*(1-N1674)*N1674</f>
        <v>0.004887154698718522</v>
      </c>
    </row>
    <row r="1675" ht="20.35" customHeight="1">
      <c r="A1675" s="14">
        <v>6.3</v>
      </c>
      <c r="B1675" s="15">
        <v>2.5</v>
      </c>
      <c r="C1675" s="16">
        <v>4.9</v>
      </c>
      <c r="D1675" s="16">
        <v>1.5</v>
      </c>
      <c r="E1675" t="s" s="17">
        <v>22</v>
      </c>
      <c r="F1675" s="18">
        <f>IF(E1675="Iris-setosa",0,1)</f>
        <v>1</v>
      </c>
      <c r="G1675" s="18"/>
      <c r="H1675" s="18">
        <f>H1674+0.1*Q1674</f>
        <v>-0.3995447470069318</v>
      </c>
      <c r="I1675" s="18">
        <f>I1674+0.1*R1674</f>
        <v>-1.204595777191066</v>
      </c>
      <c r="J1675" s="18">
        <f>J1674+0.1*S1674</f>
        <v>1.895106095013054</v>
      </c>
      <c r="K1675" s="18">
        <f>K1674+0.1*T1674</f>
        <v>0.9149013297386954</v>
      </c>
      <c r="L1675" s="18">
        <f>L1674+0.1*U1674</f>
        <v>-0.1999655214699171</v>
      </c>
      <c r="M1675" s="18">
        <f>A1675*H1675+B1675*I1675+C1675*J1675+D1675*K1675</f>
        <v>5.129750511050673</v>
      </c>
      <c r="N1675" s="18">
        <f>1/(1+EXP(-M1675))</f>
        <v>0.9941167803360318</v>
      </c>
      <c r="O1675" s="18">
        <f>IF(N1675&gt;0.5,1,0)</f>
        <v>1</v>
      </c>
      <c r="P1675" s="18">
        <f>POWER(F1675-N1675,2)</f>
        <v>3.46122736145022e-05</v>
      </c>
      <c r="Q1675" s="18">
        <f>2*A1675*(F1675-N1675)*(1-N1675)*N1675</f>
        <v>0.0004335488892725597</v>
      </c>
      <c r="R1675" s="18">
        <f>2*B1675*(F1675-N1675)*(1-N1675)*N1675</f>
        <v>0.0001720432100287936</v>
      </c>
      <c r="S1675" s="18">
        <f>2*C1675*(F1675-N1675)*(1-N1675)*N1675</f>
        <v>0.0003372046916564354</v>
      </c>
      <c r="T1675" s="18">
        <f>2*D1675*(F1675-N1675)*(1-N1675)*N1675</f>
        <v>0.0001032259260172762</v>
      </c>
      <c r="U1675" s="18">
        <f>2*(F1675-N1675)*(1-N1675)*N1675</f>
        <v>6.881728401151743e-05</v>
      </c>
    </row>
    <row r="1676" ht="20.35" customHeight="1">
      <c r="A1676" s="14">
        <v>6.1</v>
      </c>
      <c r="B1676" s="15">
        <v>2.8</v>
      </c>
      <c r="C1676" s="16">
        <v>4.7</v>
      </c>
      <c r="D1676" s="16">
        <v>1.2</v>
      </c>
      <c r="E1676" t="s" s="17">
        <v>22</v>
      </c>
      <c r="F1676" s="18">
        <f>IF(E1676="Iris-setosa",0,1)</f>
        <v>1</v>
      </c>
      <c r="G1676" s="18"/>
      <c r="H1676" s="18">
        <f>H1675+0.1*Q1675</f>
        <v>-0.3995013921180046</v>
      </c>
      <c r="I1676" s="18">
        <f>I1675+0.1*R1675</f>
        <v>-1.204578572870063</v>
      </c>
      <c r="J1676" s="18">
        <f>J1675+0.1*S1675</f>
        <v>1.89513981548222</v>
      </c>
      <c r="K1676" s="18">
        <f>K1675+0.1*T1675</f>
        <v>0.9149116523312971</v>
      </c>
      <c r="L1676" s="18">
        <f>L1675+0.1*U1675</f>
        <v>-0.199958639741516</v>
      </c>
      <c r="M1676" s="18">
        <f>A1676*H1676+B1676*I1676+C1676*J1676+D1676*K1676</f>
        <v>4.195272619607985</v>
      </c>
      <c r="N1676" s="18">
        <f>1/(1+EXP(-M1676))</f>
        <v>0.9851569996185958</v>
      </c>
      <c r="O1676" s="18">
        <f>IF(N1676&gt;0.5,1,0)</f>
        <v>1</v>
      </c>
      <c r="P1676" s="18">
        <f>POWER(F1676-N1676,2)</f>
        <v>0.0002203146603223647</v>
      </c>
      <c r="Q1676" s="18">
        <f>2*A1676*(F1676-N1676)*(1-N1676)*N1676</f>
        <v>0.002647943262769085</v>
      </c>
      <c r="R1676" s="18">
        <f>2*B1676*(F1676-N1676)*(1-N1676)*N1676</f>
        <v>0.001215449366516957</v>
      </c>
      <c r="S1676" s="18">
        <f>2*C1676*(F1676-N1676)*(1-N1676)*N1676</f>
        <v>0.002040218579510606</v>
      </c>
      <c r="T1676" s="18">
        <f>2*D1676*(F1676-N1676)*(1-N1676)*N1676</f>
        <v>0.00052090687136441</v>
      </c>
      <c r="U1676" s="18">
        <f>2*(F1676-N1676)*(1-N1676)*N1676</f>
        <v>0.0004340890594703418</v>
      </c>
    </row>
    <row r="1677" ht="20.35" customHeight="1">
      <c r="A1677" s="14">
        <v>6.4</v>
      </c>
      <c r="B1677" s="15">
        <v>2.9</v>
      </c>
      <c r="C1677" s="16">
        <v>4.3</v>
      </c>
      <c r="D1677" s="16">
        <v>1.3</v>
      </c>
      <c r="E1677" t="s" s="17">
        <v>22</v>
      </c>
      <c r="F1677" s="18">
        <f>IF(E1677="Iris-setosa",0,1)</f>
        <v>1</v>
      </c>
      <c r="G1677" s="18"/>
      <c r="H1677" s="18">
        <f>H1676+0.1*Q1676</f>
        <v>-0.3992365977917277</v>
      </c>
      <c r="I1677" s="18">
        <f>I1676+0.1*R1676</f>
        <v>-1.204457027933411</v>
      </c>
      <c r="J1677" s="18">
        <f>J1676+0.1*S1676</f>
        <v>1.895343837340171</v>
      </c>
      <c r="K1677" s="18">
        <f>K1676+0.1*T1676</f>
        <v>0.9149637430184335</v>
      </c>
      <c r="L1677" s="18">
        <f>L1676+0.1*U1676</f>
        <v>-0.1999152308355689</v>
      </c>
      <c r="M1677" s="18">
        <f>A1677*H1677+B1677*I1677+C1677*J1677+D1677*K1677</f>
        <v>3.291391759612748</v>
      </c>
      <c r="N1677" s="18">
        <f>1/(1+EXP(-M1677))</f>
        <v>0.9641323139295993</v>
      </c>
      <c r="O1677" s="18">
        <f>IF(N1677&gt;0.5,1,0)</f>
        <v>1</v>
      </c>
      <c r="P1677" s="18">
        <f>POWER(F1677-N1677,2)</f>
        <v>0.001286490904044816</v>
      </c>
      <c r="Q1677" s="18">
        <f>2*A1677*(F1677-N1677)*(1-N1677)*N1677</f>
        <v>0.01587644738772622</v>
      </c>
      <c r="R1677" s="18">
        <f>2*B1677*(F1677-N1677)*(1-N1677)*N1677</f>
        <v>0.007194015222563441</v>
      </c>
      <c r="S1677" s="18">
        <f>2*C1677*(F1677-N1677)*(1-N1677)*N1677</f>
        <v>0.01066698808862855</v>
      </c>
      <c r="T1677" s="18">
        <f>2*D1677*(F1677-N1677)*(1-N1677)*N1677</f>
        <v>0.003224903375631887</v>
      </c>
      <c r="U1677" s="18">
        <f>2*(F1677-N1677)*(1-N1677)*N1677</f>
        <v>0.002480694904332221</v>
      </c>
    </row>
    <row r="1678" ht="20.35" customHeight="1">
      <c r="A1678" s="14">
        <v>6.6</v>
      </c>
      <c r="B1678" s="15">
        <v>3</v>
      </c>
      <c r="C1678" s="16">
        <v>4.4</v>
      </c>
      <c r="D1678" s="16">
        <v>1.4</v>
      </c>
      <c r="E1678" t="s" s="17">
        <v>22</v>
      </c>
      <c r="F1678" s="18">
        <f>IF(E1678="Iris-setosa",0,1)</f>
        <v>1</v>
      </c>
      <c r="G1678" s="18"/>
      <c r="H1678" s="18">
        <f>H1677+0.1*Q1677</f>
        <v>-0.3976489530529551</v>
      </c>
      <c r="I1678" s="18">
        <f>I1677+0.1*R1677</f>
        <v>-1.203737626411155</v>
      </c>
      <c r="J1678" s="18">
        <f>J1677+0.1*S1677</f>
        <v>1.896410536149034</v>
      </c>
      <c r="K1678" s="18">
        <f>K1677+0.1*T1677</f>
        <v>0.9152862333559967</v>
      </c>
      <c r="L1678" s="18">
        <f>L1677+0.1*U1677</f>
        <v>-0.1996671613451357</v>
      </c>
      <c r="M1678" s="18">
        <f>A1678*H1678+B1678*I1678+C1678*J1678+D1678*K1678</f>
        <v>3.389911116371175</v>
      </c>
      <c r="N1678" s="18">
        <f>1/(1+EXP(-M1678))</f>
        <v>0.9673877406467939</v>
      </c>
      <c r="O1678" s="18">
        <f>IF(N1678&gt;0.5,1,0)</f>
        <v>1</v>
      </c>
      <c r="P1678" s="18">
        <f>POWER(F1678-N1678,2)</f>
        <v>0.001063559460120779</v>
      </c>
      <c r="Q1678" s="18">
        <f>2*A1678*(F1678-N1678)*(1-N1678)*N1678</f>
        <v>0.01358114185784089</v>
      </c>
      <c r="R1678" s="18">
        <f>2*B1678*(F1678-N1678)*(1-N1678)*N1678</f>
        <v>0.006173246299018587</v>
      </c>
      <c r="S1678" s="18">
        <f>2*C1678*(F1678-N1678)*(1-N1678)*N1678</f>
        <v>0.009054094571893928</v>
      </c>
      <c r="T1678" s="18">
        <f>2*D1678*(F1678-N1678)*(1-N1678)*N1678</f>
        <v>0.00288084827287534</v>
      </c>
      <c r="U1678" s="18">
        <f>2*(F1678-N1678)*(1-N1678)*N1678</f>
        <v>0.002057748766339529</v>
      </c>
    </row>
    <row r="1679" ht="20.35" customHeight="1">
      <c r="A1679" s="14">
        <v>6.8</v>
      </c>
      <c r="B1679" s="15">
        <v>2.8</v>
      </c>
      <c r="C1679" s="16">
        <v>4.8</v>
      </c>
      <c r="D1679" s="16">
        <v>1.4</v>
      </c>
      <c r="E1679" t="s" s="17">
        <v>22</v>
      </c>
      <c r="F1679" s="18">
        <f>IF(E1679="Iris-setosa",0,1)</f>
        <v>1</v>
      </c>
      <c r="G1679" s="18"/>
      <c r="H1679" s="18">
        <f>H1678+0.1*Q1678</f>
        <v>-0.396290838867171</v>
      </c>
      <c r="I1679" s="18">
        <f>I1678+0.1*R1678</f>
        <v>-1.203120301781253</v>
      </c>
      <c r="J1679" s="18">
        <f>J1678+0.1*S1678</f>
        <v>1.897315945606223</v>
      </c>
      <c r="K1679" s="18">
        <f>K1678+0.1*T1678</f>
        <v>0.9155743181832842</v>
      </c>
      <c r="L1679" s="18">
        <f>L1678+0.1*U1678</f>
        <v>-0.1994613864685018</v>
      </c>
      <c r="M1679" s="18">
        <f>A1679*H1679+B1679*I1679+C1679*J1679+D1679*K1679</f>
        <v>4.325406035082196</v>
      </c>
      <c r="N1679" s="18">
        <f>1/(1+EXP(-M1679))</f>
        <v>0.9869445222802052</v>
      </c>
      <c r="O1679" s="18">
        <f>IF(N1679&gt;0.5,1,0)</f>
        <v>1</v>
      </c>
      <c r="P1679" s="18">
        <f>POWER(F1679-N1679,2)</f>
        <v>0.0001704454984920574</v>
      </c>
      <c r="Q1679" s="18">
        <f>2*A1679*(F1679-N1679)*(1-N1679)*N1679</f>
        <v>0.002287795414743149</v>
      </c>
      <c r="R1679" s="18">
        <f>2*B1679*(F1679-N1679)*(1-N1679)*N1679</f>
        <v>0.0009420334060707082</v>
      </c>
      <c r="S1679" s="18">
        <f>2*C1679*(F1679-N1679)*(1-N1679)*N1679</f>
        <v>0.001614914410406929</v>
      </c>
      <c r="T1679" s="18">
        <f>2*D1679*(F1679-N1679)*(1-N1679)*N1679</f>
        <v>0.0004710167030353541</v>
      </c>
      <c r="U1679" s="18">
        <f>2*(F1679-N1679)*(1-N1679)*N1679</f>
        <v>0.0003364405021681101</v>
      </c>
    </row>
    <row r="1680" ht="20.35" customHeight="1">
      <c r="A1680" s="14">
        <v>6.7</v>
      </c>
      <c r="B1680" s="15">
        <v>3</v>
      </c>
      <c r="C1680" s="16">
        <v>5</v>
      </c>
      <c r="D1680" s="16">
        <v>1.7</v>
      </c>
      <c r="E1680" t="s" s="17">
        <v>22</v>
      </c>
      <c r="F1680" s="18">
        <f>IF(E1680="Iris-setosa",0,1)</f>
        <v>1</v>
      </c>
      <c r="G1680" s="18"/>
      <c r="H1680" s="18">
        <f>H1679+0.1*Q1679</f>
        <v>-0.3960620593256967</v>
      </c>
      <c r="I1680" s="18">
        <f>I1679+0.1*R1679</f>
        <v>-1.203026098440646</v>
      </c>
      <c r="J1680" s="18">
        <f>J1679+0.1*S1679</f>
        <v>1.897477437047264</v>
      </c>
      <c r="K1680" s="18">
        <f>K1679+0.1*T1679</f>
        <v>0.9156214198535877</v>
      </c>
      <c r="L1680" s="18">
        <f>L1679+0.1*U1679</f>
        <v>-0.199427742418285</v>
      </c>
      <c r="M1680" s="18">
        <f>A1680*H1680+B1680*I1680+C1680*J1680+D1680*K1680</f>
        <v>4.781249506183312</v>
      </c>
      <c r="N1680" s="18">
        <f>1/(1+EXP(-M1680))</f>
        <v>0.9916842174502033</v>
      </c>
      <c r="O1680" s="18">
        <f>IF(N1680&gt;0.5,1,0)</f>
        <v>1</v>
      </c>
      <c r="P1680" s="18">
        <f>POWER(F1680-N1680,2)</f>
        <v>6.915223941550334e-05</v>
      </c>
      <c r="Q1680" s="18">
        <f>2*A1680*(F1680-N1680)*(1-N1680)*N1680</f>
        <v>0.0009189342713578799</v>
      </c>
      <c r="R1680" s="18">
        <f>2*B1680*(F1680-N1680)*(1-N1680)*N1680</f>
        <v>0.0004114631065781552</v>
      </c>
      <c r="S1680" s="18">
        <f>2*C1680*(F1680-N1680)*(1-N1680)*N1680</f>
        <v>0.0006857718442969253</v>
      </c>
      <c r="T1680" s="18">
        <f>2*D1680*(F1680-N1680)*(1-N1680)*N1680</f>
        <v>0.0002331624270609546</v>
      </c>
      <c r="U1680" s="18">
        <f>2*(F1680-N1680)*(1-N1680)*N1680</f>
        <v>0.0001371543688593851</v>
      </c>
    </row>
    <row r="1681" ht="20.35" customHeight="1">
      <c r="A1681" s="14">
        <v>6</v>
      </c>
      <c r="B1681" s="15">
        <v>2.9</v>
      </c>
      <c r="C1681" s="16">
        <v>4.5</v>
      </c>
      <c r="D1681" s="16">
        <v>1.5</v>
      </c>
      <c r="E1681" t="s" s="17">
        <v>22</v>
      </c>
      <c r="F1681" s="18">
        <f>IF(E1681="Iris-setosa",0,1)</f>
        <v>1</v>
      </c>
      <c r="G1681" s="18"/>
      <c r="H1681" s="18">
        <f>H1680+0.1*Q1680</f>
        <v>-0.3959701658985609</v>
      </c>
      <c r="I1681" s="18">
        <f>I1680+0.1*R1680</f>
        <v>-1.202984952129988</v>
      </c>
      <c r="J1681" s="18">
        <f>J1680+0.1*S1680</f>
        <v>1.897546014231693</v>
      </c>
      <c r="K1681" s="18">
        <f>K1680+0.1*T1680</f>
        <v>0.9156447360962938</v>
      </c>
      <c r="L1681" s="18">
        <f>L1680+0.1*U1680</f>
        <v>-0.199414026981399</v>
      </c>
      <c r="M1681" s="18">
        <f>A1681*H1681+B1681*I1681+C1681*J1681+D1681*K1681</f>
        <v>4.047946811618729</v>
      </c>
      <c r="N1681" s="18">
        <f>1/(1+EXP(-M1681))</f>
        <v>0.9828413755969507</v>
      </c>
      <c r="O1681" s="18">
        <f>IF(N1681&gt;0.5,1,0)</f>
        <v>1</v>
      </c>
      <c r="P1681" s="18">
        <f>POWER(F1681-N1681,2)</f>
        <v>0.000294418391404918</v>
      </c>
      <c r="Q1681" s="18">
        <f>2*A1681*(F1681-N1681)*(1-N1681)*N1681</f>
        <v>0.003472398921713412</v>
      </c>
      <c r="R1681" s="18">
        <f>2*B1681*(F1681-N1681)*(1-N1681)*N1681</f>
        <v>0.001678326145494816</v>
      </c>
      <c r="S1681" s="18">
        <f>2*C1681*(F1681-N1681)*(1-N1681)*N1681</f>
        <v>0.002604299191285059</v>
      </c>
      <c r="T1681" s="18">
        <f>2*D1681*(F1681-N1681)*(1-N1681)*N1681</f>
        <v>0.0008680997304283531</v>
      </c>
      <c r="U1681" s="18">
        <f>2*(F1681-N1681)*(1-N1681)*N1681</f>
        <v>0.0005787331536189021</v>
      </c>
    </row>
    <row r="1682" ht="20.35" customHeight="1">
      <c r="A1682" s="14">
        <v>5.7</v>
      </c>
      <c r="B1682" s="15">
        <v>2.6</v>
      </c>
      <c r="C1682" s="16">
        <v>3.5</v>
      </c>
      <c r="D1682" s="16">
        <v>1</v>
      </c>
      <c r="E1682" t="s" s="17">
        <v>22</v>
      </c>
      <c r="F1682" s="18">
        <f>IF(E1682="Iris-setosa",0,1)</f>
        <v>1</v>
      </c>
      <c r="G1682" s="18"/>
      <c r="H1682" s="18">
        <f>H1681+0.1*Q1681</f>
        <v>-0.3956229260063895</v>
      </c>
      <c r="I1682" s="18">
        <f>I1681+0.1*R1681</f>
        <v>-1.202817119515439</v>
      </c>
      <c r="J1682" s="18">
        <f>J1681+0.1*S1681</f>
        <v>1.897806444150822</v>
      </c>
      <c r="K1682" s="18">
        <f>K1681+0.1*T1681</f>
        <v>0.9157315460693367</v>
      </c>
      <c r="L1682" s="18">
        <f>L1681+0.1*U1681</f>
        <v>-0.1993561536660371</v>
      </c>
      <c r="M1682" s="18">
        <f>A1682*H1682+B1682*I1682+C1682*J1682+D1682*K1682</f>
        <v>2.175678911620651</v>
      </c>
      <c r="N1682" s="18">
        <f>1/(1+EXP(-M1682))</f>
        <v>0.8980441093615952</v>
      </c>
      <c r="O1682" s="18">
        <f>IF(N1682&gt;0.5,1,0)</f>
        <v>1</v>
      </c>
      <c r="P1682" s="18">
        <f>POWER(F1682-N1682,2)</f>
        <v>0.01039500363587036</v>
      </c>
      <c r="Q1682" s="18">
        <f>2*A1682*(F1682-N1682)*(1-N1682)*N1682</f>
        <v>0.1064209583146375</v>
      </c>
      <c r="R1682" s="18">
        <f>2*B1682*(F1682-N1682)*(1-N1682)*N1682</f>
        <v>0.04854289326632587</v>
      </c>
      <c r="S1682" s="18">
        <f>2*C1682*(F1682-N1682)*(1-N1682)*N1682</f>
        <v>0.06534620247390022</v>
      </c>
      <c r="T1682" s="18">
        <f>2*D1682*(F1682-N1682)*(1-N1682)*N1682</f>
        <v>0.01867034356397149</v>
      </c>
      <c r="U1682" s="18">
        <f>2*(F1682-N1682)*(1-N1682)*N1682</f>
        <v>0.01867034356397149</v>
      </c>
    </row>
    <row r="1683" ht="20.35" customHeight="1">
      <c r="A1683" s="14">
        <v>5.5</v>
      </c>
      <c r="B1683" s="15">
        <v>2.4</v>
      </c>
      <c r="C1683" s="16">
        <v>3.8</v>
      </c>
      <c r="D1683" s="16">
        <v>1.1</v>
      </c>
      <c r="E1683" t="s" s="17">
        <v>22</v>
      </c>
      <c r="F1683" s="18">
        <f>IF(E1683="Iris-setosa",0,1)</f>
        <v>1</v>
      </c>
      <c r="G1683" s="18"/>
      <c r="H1683" s="18">
        <f>H1682+0.1*Q1682</f>
        <v>-0.3849808301749258</v>
      </c>
      <c r="I1683" s="18">
        <f>I1682+0.1*R1682</f>
        <v>-1.197962830188806</v>
      </c>
      <c r="J1683" s="18">
        <f>J1682+0.1*S1682</f>
        <v>1.904341064398212</v>
      </c>
      <c r="K1683" s="18">
        <f>K1682+0.1*T1682</f>
        <v>0.9175985804257338</v>
      </c>
      <c r="L1683" s="18">
        <f>L1682+0.1*U1682</f>
        <v>-0.19748911930964</v>
      </c>
      <c r="M1683" s="18">
        <f>A1683*H1683+B1683*I1683+C1683*J1683+D1683*K1683</f>
        <v>3.253349124766286</v>
      </c>
      <c r="N1683" s="18">
        <f>1/(1+EXP(-M1683))</f>
        <v>0.9627932724289555</v>
      </c>
      <c r="O1683" s="18">
        <f>IF(N1683&gt;0.5,1,0)</f>
        <v>1</v>
      </c>
      <c r="P1683" s="18">
        <f>POWER(F1683-N1683,2)</f>
        <v>0.001384340576545922</v>
      </c>
      <c r="Q1683" s="18">
        <f>2*A1683*(F1683-N1683)*(1-N1683)*N1683</f>
        <v>0.01466117173233718</v>
      </c>
      <c r="R1683" s="18">
        <f>2*B1683*(F1683-N1683)*(1-N1683)*N1683</f>
        <v>0.006397602210474407</v>
      </c>
      <c r="S1683" s="18">
        <f>2*C1683*(F1683-N1683)*(1-N1683)*N1683</f>
        <v>0.01012953683325114</v>
      </c>
      <c r="T1683" s="18">
        <f>2*D1683*(F1683-N1683)*(1-N1683)*N1683</f>
        <v>0.002932234346467437</v>
      </c>
      <c r="U1683" s="18">
        <f>2*(F1683-N1683)*(1-N1683)*N1683</f>
        <v>0.00266566758769767</v>
      </c>
    </row>
    <row r="1684" ht="20.35" customHeight="1">
      <c r="A1684" s="14">
        <v>5.5</v>
      </c>
      <c r="B1684" s="15">
        <v>2.4</v>
      </c>
      <c r="C1684" s="16">
        <v>3.7</v>
      </c>
      <c r="D1684" s="16">
        <v>1</v>
      </c>
      <c r="E1684" t="s" s="17">
        <v>22</v>
      </c>
      <c r="F1684" s="18">
        <f>IF(E1684="Iris-setosa",0,1)</f>
        <v>1</v>
      </c>
      <c r="G1684" s="18"/>
      <c r="H1684" s="18">
        <f>H1683+0.1*Q1683</f>
        <v>-0.3835147130016921</v>
      </c>
      <c r="I1684" s="18">
        <f>I1683+0.1*R1683</f>
        <v>-1.197323069967759</v>
      </c>
      <c r="J1684" s="18">
        <f>J1683+0.1*S1683</f>
        <v>1.905354018081537</v>
      </c>
      <c r="K1684" s="18">
        <f>K1683+0.1*T1683</f>
        <v>0.9178918038603806</v>
      </c>
      <c r="L1684" s="18">
        <f>L1683+0.1*U1683</f>
        <v>-0.1972225525508702</v>
      </c>
      <c r="M1684" s="18">
        <f>A1684*H1684+B1684*I1684+C1684*J1684+D1684*K1684</f>
        <v>2.98479538133014</v>
      </c>
      <c r="N1684" s="18">
        <f>1/(1+EXP(-M1684))</f>
        <v>0.9518824869387242</v>
      </c>
      <c r="O1684" s="18">
        <f>IF(N1684&gt;0.5,1,0)</f>
        <v>1</v>
      </c>
      <c r="P1684" s="18">
        <f>POWER(F1684-N1684,2)</f>
        <v>0.002315295063202044</v>
      </c>
      <c r="Q1684" s="18">
        <f>2*A1684*(F1684-N1684)*(1-N1684)*N1684</f>
        <v>0.02424277705033483</v>
      </c>
      <c r="R1684" s="18">
        <f>2*B1684*(F1684-N1684)*(1-N1684)*N1684</f>
        <v>0.01057866634923702</v>
      </c>
      <c r="S1684" s="18">
        <f>2*C1684*(F1684-N1684)*(1-N1684)*N1684</f>
        <v>0.01630877728840707</v>
      </c>
      <c r="T1684" s="18">
        <f>2*D1684*(F1684-N1684)*(1-N1684)*N1684</f>
        <v>0.004407777645515424</v>
      </c>
      <c r="U1684" s="18">
        <f>2*(F1684-N1684)*(1-N1684)*N1684</f>
        <v>0.004407777645515424</v>
      </c>
    </row>
    <row r="1685" ht="20.35" customHeight="1">
      <c r="A1685" s="14">
        <v>5.8</v>
      </c>
      <c r="B1685" s="15">
        <v>2.7</v>
      </c>
      <c r="C1685" s="16">
        <v>3.9</v>
      </c>
      <c r="D1685" s="16">
        <v>1.2</v>
      </c>
      <c r="E1685" t="s" s="17">
        <v>22</v>
      </c>
      <c r="F1685" s="18">
        <f>IF(E1685="Iris-setosa",0,1)</f>
        <v>1</v>
      </c>
      <c r="G1685" s="18"/>
      <c r="H1685" s="18">
        <f>H1684+0.1*Q1684</f>
        <v>-0.3810904352966586</v>
      </c>
      <c r="I1685" s="18">
        <f>I1684+0.1*R1684</f>
        <v>-1.196265203332835</v>
      </c>
      <c r="J1685" s="18">
        <f>J1684+0.1*S1684</f>
        <v>1.906984895810378</v>
      </c>
      <c r="K1685" s="18">
        <f>K1684+0.1*T1684</f>
        <v>0.9183325816249321</v>
      </c>
      <c r="L1685" s="18">
        <f>L1684+0.1*U1684</f>
        <v>-0.1967817747863187</v>
      </c>
      <c r="M1685" s="18">
        <f>A1685*H1685+B1685*I1685+C1685*J1685+D1685*K1685</f>
        <v>3.098999617891117</v>
      </c>
      <c r="N1685" s="18">
        <f>1/(1+EXP(-M1685))</f>
        <v>0.9568514614118212</v>
      </c>
      <c r="O1685" s="18">
        <f>IF(N1685&gt;0.5,1,0)</f>
        <v>1</v>
      </c>
      <c r="P1685" s="18">
        <f>POWER(F1685-N1685,2)</f>
        <v>0.001861796382295555</v>
      </c>
      <c r="Q1685" s="18">
        <f>2*A1685*(F1685-N1685)*(1-N1685)*N1685</f>
        <v>0.02066496603530862</v>
      </c>
      <c r="R1685" s="18">
        <f>2*B1685*(F1685-N1685)*(1-N1685)*N1685</f>
        <v>0.009619897981954015</v>
      </c>
      <c r="S1685" s="18">
        <f>2*C1685*(F1685-N1685)*(1-N1685)*N1685</f>
        <v>0.0138954081961558</v>
      </c>
      <c r="T1685" s="18">
        <f>2*D1685*(F1685-N1685)*(1-N1685)*N1685</f>
        <v>0.004275510214201784</v>
      </c>
      <c r="U1685" s="18">
        <f>2*(F1685-N1685)*(1-N1685)*N1685</f>
        <v>0.003562925178501487</v>
      </c>
    </row>
    <row r="1686" ht="20.35" customHeight="1">
      <c r="A1686" s="14">
        <v>6</v>
      </c>
      <c r="B1686" s="15">
        <v>2.7</v>
      </c>
      <c r="C1686" s="16">
        <v>5.1</v>
      </c>
      <c r="D1686" s="16">
        <v>1.6</v>
      </c>
      <c r="E1686" t="s" s="17">
        <v>22</v>
      </c>
      <c r="F1686" s="18">
        <f>IF(E1686="Iris-setosa",0,1)</f>
        <v>1</v>
      </c>
      <c r="G1686" s="18"/>
      <c r="H1686" s="18">
        <f>H1685+0.1*Q1685</f>
        <v>-0.3790239386931277</v>
      </c>
      <c r="I1686" s="18">
        <f>I1685+0.1*R1685</f>
        <v>-1.19530321353464</v>
      </c>
      <c r="J1686" s="18">
        <f>J1685+0.1*S1685</f>
        <v>1.908374436629993</v>
      </c>
      <c r="K1686" s="18">
        <f>K1685+0.1*T1685</f>
        <v>0.9187601326463524</v>
      </c>
      <c r="L1686" s="18">
        <f>L1685+0.1*U1685</f>
        <v>-0.1964254822684685</v>
      </c>
      <c r="M1686" s="18">
        <f>A1686*H1686+B1686*I1686+C1686*J1686+D1686*K1686</f>
        <v>5.701263530344836</v>
      </c>
      <c r="N1686" s="18">
        <f>1/(1+EXP(-M1686))</f>
        <v>0.9966693896368117</v>
      </c>
      <c r="O1686" s="18">
        <f>IF(N1686&gt;0.5,1,0)</f>
        <v>1</v>
      </c>
      <c r="P1686" s="18">
        <f>POWER(F1686-N1686,2)</f>
        <v>1.109296539137709e-05</v>
      </c>
      <c r="Q1686" s="18">
        <f>2*A1686*(F1686-N1686)*(1-N1686)*N1686</f>
        <v>0.000132672228550633</v>
      </c>
      <c r="R1686" s="18">
        <f>2*B1686*(F1686-N1686)*(1-N1686)*N1686</f>
        <v>5.970250284778485e-05</v>
      </c>
      <c r="S1686" s="18">
        <f>2*C1686*(F1686-N1686)*(1-N1686)*N1686</f>
        <v>0.000112771394268038</v>
      </c>
      <c r="T1686" s="18">
        <f>2*D1686*(F1686-N1686)*(1-N1686)*N1686</f>
        <v>3.537926094683547e-05</v>
      </c>
      <c r="U1686" s="18">
        <f>2*(F1686-N1686)*(1-N1686)*N1686</f>
        <v>2.211203809177217e-05</v>
      </c>
    </row>
    <row r="1687" ht="20.35" customHeight="1">
      <c r="A1687" s="14">
        <v>5.4</v>
      </c>
      <c r="B1687" s="15">
        <v>3</v>
      </c>
      <c r="C1687" s="16">
        <v>4.5</v>
      </c>
      <c r="D1687" s="16">
        <v>1.5</v>
      </c>
      <c r="E1687" t="s" s="17">
        <v>22</v>
      </c>
      <c r="F1687" s="18">
        <f>IF(E1687="Iris-setosa",0,1)</f>
        <v>1</v>
      </c>
      <c r="G1687" s="18"/>
      <c r="H1687" s="18">
        <f>H1686+0.1*Q1686</f>
        <v>-0.3790106714702727</v>
      </c>
      <c r="I1687" s="18">
        <f>I1686+0.1*R1686</f>
        <v>-1.195297243284355</v>
      </c>
      <c r="J1687" s="18">
        <f>J1686+0.1*S1686</f>
        <v>1.90838571376942</v>
      </c>
      <c r="K1687" s="18">
        <f>K1686+0.1*T1686</f>
        <v>0.918763670572447</v>
      </c>
      <c r="L1687" s="18">
        <f>L1686+0.1*U1686</f>
        <v>-0.1964232710646593</v>
      </c>
      <c r="M1687" s="18">
        <f>A1687*H1687+B1687*I1687+C1687*J1687+D1687*K1687</f>
        <v>4.333331862028523</v>
      </c>
      <c r="N1687" s="18">
        <f>1/(1+EXP(-M1687))</f>
        <v>0.9870462536572927</v>
      </c>
      <c r="O1687" s="18">
        <f>IF(N1687&gt;0.5,1,0)</f>
        <v>1</v>
      </c>
      <c r="P1687" s="18">
        <f>POWER(F1687-N1687,2)</f>
        <v>0.0001677995443112026</v>
      </c>
      <c r="Q1687" s="18">
        <f>2*A1687*(F1687-N1687)*(1-N1687)*N1687</f>
        <v>0.001788759845039953</v>
      </c>
      <c r="R1687" s="18">
        <f>2*B1687*(F1687-N1687)*(1-N1687)*N1687</f>
        <v>0.0009937554694666407</v>
      </c>
      <c r="S1687" s="18">
        <f>2*C1687*(F1687-N1687)*(1-N1687)*N1687</f>
        <v>0.001490633204199961</v>
      </c>
      <c r="T1687" s="18">
        <f>2*D1687*(F1687-N1687)*(1-N1687)*N1687</f>
        <v>0.0004968777347333204</v>
      </c>
      <c r="U1687" s="18">
        <f>2*(F1687-N1687)*(1-N1687)*N1687</f>
        <v>0.0003312518231555469</v>
      </c>
    </row>
    <row r="1688" ht="20.35" customHeight="1">
      <c r="A1688" s="14">
        <v>6</v>
      </c>
      <c r="B1688" s="15">
        <v>3.4</v>
      </c>
      <c r="C1688" s="16">
        <v>4.5</v>
      </c>
      <c r="D1688" s="16">
        <v>1.6</v>
      </c>
      <c r="E1688" t="s" s="17">
        <v>22</v>
      </c>
      <c r="F1688" s="18">
        <f>IF(E1688="Iris-setosa",0,1)</f>
        <v>1</v>
      </c>
      <c r="G1688" s="18"/>
      <c r="H1688" s="18">
        <f>H1687+0.1*Q1687</f>
        <v>-0.3788317954857687</v>
      </c>
      <c r="I1688" s="18">
        <f>I1687+0.1*R1687</f>
        <v>-1.195197867737408</v>
      </c>
      <c r="J1688" s="18">
        <f>J1687+0.1*S1687</f>
        <v>1.90853477708984</v>
      </c>
      <c r="K1688" s="18">
        <f>K1687+0.1*T1687</f>
        <v>0.9188133583459204</v>
      </c>
      <c r="L1688" s="18">
        <f>L1687+0.1*U1687</f>
        <v>-0.1963901458823438</v>
      </c>
      <c r="M1688" s="18">
        <f>A1688*H1688+B1688*I1688+C1688*J1688+D1688*K1688</f>
        <v>3.721844347035953</v>
      </c>
      <c r="N1688" s="18">
        <f>1/(1+EXP(-M1688))</f>
        <v>0.9763819902440101</v>
      </c>
      <c r="O1688" s="18">
        <f>IF(N1688&gt;0.5,1,0)</f>
        <v>1</v>
      </c>
      <c r="P1688" s="18">
        <f>POWER(F1688-N1688,2)</f>
        <v>0.0005578103848340357</v>
      </c>
      <c r="Q1688" s="18">
        <f>2*A1688*(F1688-N1688)*(1-N1688)*N1688</f>
        <v>0.006535632164676394</v>
      </c>
      <c r="R1688" s="18">
        <f>2*B1688*(F1688-N1688)*(1-N1688)*N1688</f>
        <v>0.003703524893316624</v>
      </c>
      <c r="S1688" s="18">
        <f>2*C1688*(F1688-N1688)*(1-N1688)*N1688</f>
        <v>0.004901724123507296</v>
      </c>
      <c r="T1688" s="18">
        <f>2*D1688*(F1688-N1688)*(1-N1688)*N1688</f>
        <v>0.001742835243913705</v>
      </c>
      <c r="U1688" s="18">
        <f>2*(F1688-N1688)*(1-N1688)*N1688</f>
        <v>0.001089272027446066</v>
      </c>
    </row>
    <row r="1689" ht="20.35" customHeight="1">
      <c r="A1689" s="14">
        <v>6.7</v>
      </c>
      <c r="B1689" s="15">
        <v>3.1</v>
      </c>
      <c r="C1689" s="16">
        <v>4.7</v>
      </c>
      <c r="D1689" s="16">
        <v>1.5</v>
      </c>
      <c r="E1689" t="s" s="17">
        <v>22</v>
      </c>
      <c r="F1689" s="18">
        <f>IF(E1689="Iris-setosa",0,1)</f>
        <v>1</v>
      </c>
      <c r="G1689" s="18"/>
      <c r="H1689" s="18">
        <f>H1688+0.1*Q1688</f>
        <v>-0.378178232269301</v>
      </c>
      <c r="I1689" s="18">
        <f>I1688+0.1*R1688</f>
        <v>-1.194827515248076</v>
      </c>
      <c r="J1689" s="18">
        <f>J1688+0.1*S1688</f>
        <v>1.909024949502191</v>
      </c>
      <c r="K1689" s="18">
        <f>K1688+0.1*T1688</f>
        <v>0.9189876418703118</v>
      </c>
      <c r="L1689" s="18">
        <f>L1688+0.1*U1688</f>
        <v>-0.1962812186795992</v>
      </c>
      <c r="M1689" s="18">
        <f>A1689*H1689+B1689*I1689+C1689*J1689+D1689*K1689</f>
        <v>4.113139271992411</v>
      </c>
      <c r="N1689" s="18">
        <f>1/(1+EXP(-M1689))</f>
        <v>0.9839068778628882</v>
      </c>
      <c r="O1689" s="18">
        <f>IF(N1689&gt;0.5,1,0)</f>
        <v>1</v>
      </c>
      <c r="P1689" s="18">
        <f>POWER(F1689-N1689,2)</f>
        <v>0.0002589885801199973</v>
      </c>
      <c r="Q1689" s="18">
        <f>2*A1689*(F1689-N1689)*(1-N1689)*N1689</f>
        <v>0.003414596646591321</v>
      </c>
      <c r="R1689" s="18">
        <f>2*B1689*(F1689-N1689)*(1-N1689)*N1689</f>
        <v>0.001579888000661656</v>
      </c>
      <c r="S1689" s="18">
        <f>2*C1689*(F1689-N1689)*(1-N1689)*N1689</f>
        <v>0.002395314065519285</v>
      </c>
      <c r="T1689" s="18">
        <f>2*D1689*(F1689-N1689)*(1-N1689)*N1689</f>
        <v>0.0007644619358040271</v>
      </c>
      <c r="U1689" s="18">
        <f>2*(F1689-N1689)*(1-N1689)*N1689</f>
        <v>0.000509641290536018</v>
      </c>
    </row>
    <row r="1690" ht="20.35" customHeight="1">
      <c r="A1690" s="14">
        <v>6.3</v>
      </c>
      <c r="B1690" s="15">
        <v>2.3</v>
      </c>
      <c r="C1690" s="16">
        <v>4.4</v>
      </c>
      <c r="D1690" s="16">
        <v>1.3</v>
      </c>
      <c r="E1690" t="s" s="17">
        <v>22</v>
      </c>
      <c r="F1690" s="18">
        <f>IF(E1690="Iris-setosa",0,1)</f>
        <v>1</v>
      </c>
      <c r="G1690" s="18"/>
      <c r="H1690" s="18">
        <f>H1689+0.1*Q1689</f>
        <v>-0.3778367726046419</v>
      </c>
      <c r="I1690" s="18">
        <f>I1689+0.1*R1689</f>
        <v>-1.19466952644801</v>
      </c>
      <c r="J1690" s="18">
        <f>J1689+0.1*S1689</f>
        <v>1.909264480908743</v>
      </c>
      <c r="K1690" s="18">
        <f>K1689+0.1*T1689</f>
        <v>0.9190640880638922</v>
      </c>
      <c r="L1690" s="18">
        <f>L1689+0.1*U1689</f>
        <v>-0.1962302545505456</v>
      </c>
      <c r="M1690" s="18">
        <f>A1690*H1690+B1690*I1690+C1690*J1690+D1690*K1690</f>
        <v>4.467435452241863</v>
      </c>
      <c r="N1690" s="18">
        <f>1/(1+EXP(-M1690))</f>
        <v>0.9886535096722575</v>
      </c>
      <c r="O1690" s="18">
        <f>IF(N1690&gt;0.5,1,0)</f>
        <v>1</v>
      </c>
      <c r="P1690" s="18">
        <f>POWER(F1690-N1690,2)</f>
        <v>0.0001287428427575538</v>
      </c>
      <c r="Q1690" s="18">
        <f>2*A1690*(F1690-N1690)*(1-N1690)*N1690</f>
        <v>0.001603753998051733</v>
      </c>
      <c r="R1690" s="18">
        <f>2*B1690*(F1690-N1690)*(1-N1690)*N1690</f>
        <v>0.00058549749135222</v>
      </c>
      <c r="S1690" s="18">
        <f>2*C1690*(F1690-N1690)*(1-N1690)*N1690</f>
        <v>0.001120082157369465</v>
      </c>
      <c r="T1690" s="18">
        <f>2*D1690*(F1690-N1690)*(1-N1690)*N1690</f>
        <v>0.0003309333646773418</v>
      </c>
      <c r="U1690" s="18">
        <f>2*(F1690-N1690)*(1-N1690)*N1690</f>
        <v>0.0002545641266748783</v>
      </c>
    </row>
    <row r="1691" ht="20.35" customHeight="1">
      <c r="A1691" s="14">
        <v>5.6</v>
      </c>
      <c r="B1691" s="15">
        <v>3</v>
      </c>
      <c r="C1691" s="16">
        <v>4.1</v>
      </c>
      <c r="D1691" s="16">
        <v>1.3</v>
      </c>
      <c r="E1691" t="s" s="17">
        <v>22</v>
      </c>
      <c r="F1691" s="18">
        <f>IF(E1691="Iris-setosa",0,1)</f>
        <v>1</v>
      </c>
      <c r="G1691" s="18"/>
      <c r="H1691" s="18">
        <f>H1690+0.1*Q1690</f>
        <v>-0.3776763972048367</v>
      </c>
      <c r="I1691" s="18">
        <f>I1690+0.1*R1690</f>
        <v>-1.194610976698875</v>
      </c>
      <c r="J1691" s="18">
        <f>J1690+0.1*S1690</f>
        <v>1.90937648912448</v>
      </c>
      <c r="K1691" s="18">
        <f>K1690+0.1*T1690</f>
        <v>0.9190971814003599</v>
      </c>
      <c r="L1691" s="18">
        <f>L1690+0.1*U1690</f>
        <v>-0.1962047981378781</v>
      </c>
      <c r="M1691" s="18">
        <f>A1691*H1691+B1691*I1691+C1691*J1691+D1691*K1691</f>
        <v>3.324449186787123</v>
      </c>
      <c r="N1691" s="18">
        <f>1/(1+EXP(-M1691))</f>
        <v>0.9652581037352745</v>
      </c>
      <c r="O1691" s="18">
        <f>IF(N1691&gt;0.5,1,0)</f>
        <v>1</v>
      </c>
      <c r="P1691" s="18">
        <f>POWER(F1691-N1691,2)</f>
        <v>0.001206999356068945</v>
      </c>
      <c r="Q1691" s="18">
        <f>2*A1691*(F1691-N1691)*(1-N1691)*N1691</f>
        <v>0.01304873818806664</v>
      </c>
      <c r="R1691" s="18">
        <f>2*B1691*(F1691-N1691)*(1-N1691)*N1691</f>
        <v>0.006990395457892842</v>
      </c>
      <c r="S1691" s="18">
        <f>2*C1691*(F1691-N1691)*(1-N1691)*N1691</f>
        <v>0.009553540459120215</v>
      </c>
      <c r="T1691" s="18">
        <f>2*D1691*(F1691-N1691)*(1-N1691)*N1691</f>
        <v>0.003029171365086898</v>
      </c>
      <c r="U1691" s="18">
        <f>2*(F1691-N1691)*(1-N1691)*N1691</f>
        <v>0.002330131819297614</v>
      </c>
    </row>
    <row r="1692" ht="20.35" customHeight="1">
      <c r="A1692" s="14">
        <v>5.5</v>
      </c>
      <c r="B1692" s="15">
        <v>2.5</v>
      </c>
      <c r="C1692" s="16">
        <v>4</v>
      </c>
      <c r="D1692" s="16">
        <v>1.3</v>
      </c>
      <c r="E1692" t="s" s="17">
        <v>22</v>
      </c>
      <c r="F1692" s="18">
        <f>IF(E1692="Iris-setosa",0,1)</f>
        <v>1</v>
      </c>
      <c r="G1692" s="18"/>
      <c r="H1692" s="18">
        <f>H1691+0.1*Q1691</f>
        <v>-0.37637152338603</v>
      </c>
      <c r="I1692" s="18">
        <f>I1691+0.1*R1691</f>
        <v>-1.193911937153086</v>
      </c>
      <c r="J1692" s="18">
        <f>J1691+0.1*S1691</f>
        <v>1.910331843170392</v>
      </c>
      <c r="K1692" s="18">
        <f>K1691+0.1*T1691</f>
        <v>0.9194000985368685</v>
      </c>
      <c r="L1692" s="18">
        <f>L1691+0.1*U1691</f>
        <v>-0.1959717849559483</v>
      </c>
      <c r="M1692" s="18">
        <f>A1692*H1692+B1692*I1692+C1692*J1692+D1692*K1692</f>
        <v>3.781724279273616</v>
      </c>
      <c r="N1692" s="18">
        <f>1/(1+EXP(-M1692))</f>
        <v>0.9777241464333424</v>
      </c>
      <c r="O1692" s="18">
        <f>IF(N1692&gt;0.5,1,0)</f>
        <v>1</v>
      </c>
      <c r="P1692" s="18">
        <f>POWER(F1692-N1692,2)</f>
        <v>0.0004962136521231731</v>
      </c>
      <c r="Q1692" s="18">
        <f>2*A1692*(F1692-N1692)*(1-N1692)*N1692</f>
        <v>0.00533676076417771</v>
      </c>
      <c r="R1692" s="18">
        <f>2*B1692*(F1692-N1692)*(1-N1692)*N1692</f>
        <v>0.002425800347353505</v>
      </c>
      <c r="S1692" s="18">
        <f>2*C1692*(F1692-N1692)*(1-N1692)*N1692</f>
        <v>0.003881280555765607</v>
      </c>
      <c r="T1692" s="18">
        <f>2*D1692*(F1692-N1692)*(1-N1692)*N1692</f>
        <v>0.001261416180623822</v>
      </c>
      <c r="U1692" s="18">
        <f>2*(F1692-N1692)*(1-N1692)*N1692</f>
        <v>0.0009703201389414018</v>
      </c>
    </row>
    <row r="1693" ht="20.35" customHeight="1">
      <c r="A1693" s="14">
        <v>5.5</v>
      </c>
      <c r="B1693" s="15">
        <v>2.6</v>
      </c>
      <c r="C1693" s="16">
        <v>4.4</v>
      </c>
      <c r="D1693" s="16">
        <v>1.2</v>
      </c>
      <c r="E1693" t="s" s="17">
        <v>22</v>
      </c>
      <c r="F1693" s="18">
        <f>IF(E1693="Iris-setosa",0,1)</f>
        <v>1</v>
      </c>
      <c r="G1693" s="18"/>
      <c r="H1693" s="18">
        <f>H1692+0.1*Q1692</f>
        <v>-0.3758378473096123</v>
      </c>
      <c r="I1693" s="18">
        <f>I1692+0.1*R1692</f>
        <v>-1.19366935711835</v>
      </c>
      <c r="J1693" s="18">
        <f>J1692+0.1*S1692</f>
        <v>1.910719971225968</v>
      </c>
      <c r="K1693" s="18">
        <f>K1692+0.1*T1692</f>
        <v>0.9195262401549309</v>
      </c>
      <c r="L1693" s="18">
        <f>L1692+0.1*U1692</f>
        <v>-0.1958747529420542</v>
      </c>
      <c r="M1693" s="18">
        <f>A1693*H1693+B1693*I1693+C1693*J1693+D1693*K1693</f>
        <v>4.339950872869601</v>
      </c>
      <c r="N1693" s="18">
        <f>1/(1+EXP(-M1693))</f>
        <v>0.9871306117192586</v>
      </c>
      <c r="O1693" s="18">
        <f>IF(N1693&gt;0.5,1,0)</f>
        <v>1</v>
      </c>
      <c r="P1693" s="18">
        <f>POWER(F1693-N1693,2)</f>
        <v>0.000165621154720483</v>
      </c>
      <c r="Q1693" s="18">
        <f>2*A1693*(F1693-N1693)*(1-N1693)*N1693</f>
        <v>0.001798386829501684</v>
      </c>
      <c r="R1693" s="18">
        <f>2*B1693*(F1693-N1693)*(1-N1693)*N1693</f>
        <v>0.0008501465012189778</v>
      </c>
      <c r="S1693" s="18">
        <f>2*C1693*(F1693-N1693)*(1-N1693)*N1693</f>
        <v>0.001438709463601347</v>
      </c>
      <c r="T1693" s="18">
        <f>2*D1693*(F1693-N1693)*(1-N1693)*N1693</f>
        <v>0.0003923753082549128</v>
      </c>
      <c r="U1693" s="18">
        <f>2*(F1693-N1693)*(1-N1693)*N1693</f>
        <v>0.0003269794235457607</v>
      </c>
    </row>
    <row r="1694" ht="20.35" customHeight="1">
      <c r="A1694" s="14">
        <v>6.1</v>
      </c>
      <c r="B1694" s="15">
        <v>3</v>
      </c>
      <c r="C1694" s="16">
        <v>4.6</v>
      </c>
      <c r="D1694" s="16">
        <v>1.4</v>
      </c>
      <c r="E1694" t="s" s="17">
        <v>22</v>
      </c>
      <c r="F1694" s="18">
        <f>IF(E1694="Iris-setosa",0,1)</f>
        <v>1</v>
      </c>
      <c r="G1694" s="18"/>
      <c r="H1694" s="18">
        <f>H1693+0.1*Q1693</f>
        <v>-0.3756580086266621</v>
      </c>
      <c r="I1694" s="18">
        <f>I1693+0.1*R1693</f>
        <v>-1.193584342468228</v>
      </c>
      <c r="J1694" s="18">
        <f>J1693+0.1*S1693</f>
        <v>1.910863842172328</v>
      </c>
      <c r="K1694" s="18">
        <f>K1693+0.1*T1693</f>
        <v>0.9195654776857564</v>
      </c>
      <c r="L1694" s="18">
        <f>L1693+0.1*U1693</f>
        <v>-0.1958420549996996</v>
      </c>
      <c r="M1694" s="18">
        <f>A1694*H1694+B1694*I1694+C1694*J1694+D1694*K1694</f>
        <v>4.205098462725445</v>
      </c>
      <c r="N1694" s="18">
        <f>1/(1+EXP(-M1694))</f>
        <v>0.9852999970044621</v>
      </c>
      <c r="O1694" s="18">
        <f>IF(N1694&gt;0.5,1,0)</f>
        <v>1</v>
      </c>
      <c r="P1694" s="18">
        <f>POWER(F1694-N1694,2)</f>
        <v>0.0002160900880688222</v>
      </c>
      <c r="Q1694" s="18">
        <f>2*A1694*(F1694-N1694)*(1-N1694)*N1694</f>
        <v>0.002597545470148234</v>
      </c>
      <c r="R1694" s="18">
        <f>2*B1694*(F1694-N1694)*(1-N1694)*N1694</f>
        <v>0.001277481378761427</v>
      </c>
      <c r="S1694" s="18">
        <f>2*C1694*(F1694-N1694)*(1-N1694)*N1694</f>
        <v>0.001958804780767521</v>
      </c>
      <c r="T1694" s="18">
        <f>2*D1694*(F1694-N1694)*(1-N1694)*N1694</f>
        <v>0.0005961579767553325</v>
      </c>
      <c r="U1694" s="18">
        <f>2*(F1694-N1694)*(1-N1694)*N1694</f>
        <v>0.0004258271262538089</v>
      </c>
    </row>
    <row r="1695" ht="20.35" customHeight="1">
      <c r="A1695" s="14">
        <v>5.8</v>
      </c>
      <c r="B1695" s="15">
        <v>2.6</v>
      </c>
      <c r="C1695" s="16">
        <v>4</v>
      </c>
      <c r="D1695" s="16">
        <v>1.2</v>
      </c>
      <c r="E1695" t="s" s="17">
        <v>22</v>
      </c>
      <c r="F1695" s="18">
        <f>IF(E1695="Iris-setosa",0,1)</f>
        <v>1</v>
      </c>
      <c r="G1695" s="18"/>
      <c r="H1695" s="18">
        <f>H1694+0.1*Q1694</f>
        <v>-0.3753982540796473</v>
      </c>
      <c r="I1695" s="18">
        <f>I1694+0.1*R1694</f>
        <v>-1.193456594330352</v>
      </c>
      <c r="J1695" s="18">
        <f>J1694+0.1*S1694</f>
        <v>1.911059722650405</v>
      </c>
      <c r="K1695" s="18">
        <f>K1694+0.1*T1694</f>
        <v>0.9196250934834319</v>
      </c>
      <c r="L1695" s="18">
        <f>L1694+0.1*U1694</f>
        <v>-0.1957994722870742</v>
      </c>
      <c r="M1695" s="18">
        <f>A1695*H1695+B1695*I1695+C1695*J1695+D1695*K1695</f>
        <v>3.46749198386087</v>
      </c>
      <c r="N1695" s="18">
        <f>1/(1+EXP(-M1695))</f>
        <v>0.96974852917078</v>
      </c>
      <c r="O1695" s="18">
        <f>IF(N1695&gt;0.5,1,0)</f>
        <v>1</v>
      </c>
      <c r="P1695" s="18">
        <f>POWER(F1695-N1695,2)</f>
        <v>0.0009151514873311469</v>
      </c>
      <c r="Q1695" s="18">
        <f>2*A1695*(F1695-N1695)*(1-N1695)*N1695</f>
        <v>0.01029461498217085</v>
      </c>
      <c r="R1695" s="18">
        <f>2*B1695*(F1695-N1695)*(1-N1695)*N1695</f>
        <v>0.004614827405800724</v>
      </c>
      <c r="S1695" s="18">
        <f>2*C1695*(F1695-N1695)*(1-N1695)*N1695</f>
        <v>0.007099734470462651</v>
      </c>
      <c r="T1695" s="18">
        <f>2*D1695*(F1695-N1695)*(1-N1695)*N1695</f>
        <v>0.002129920341138796</v>
      </c>
      <c r="U1695" s="18">
        <f>2*(F1695-N1695)*(1-N1695)*N1695</f>
        <v>0.001774933617615663</v>
      </c>
    </row>
    <row r="1696" ht="20.35" customHeight="1">
      <c r="A1696" s="14">
        <v>5</v>
      </c>
      <c r="B1696" s="15">
        <v>2.3</v>
      </c>
      <c r="C1696" s="16">
        <v>3.3</v>
      </c>
      <c r="D1696" s="16">
        <v>1</v>
      </c>
      <c r="E1696" t="s" s="17">
        <v>22</v>
      </c>
      <c r="F1696" s="18">
        <f>IF(E1696="Iris-setosa",0,1)</f>
        <v>1</v>
      </c>
      <c r="G1696" s="18"/>
      <c r="H1696" s="18">
        <f>H1695+0.1*Q1695</f>
        <v>-0.3743687925814302</v>
      </c>
      <c r="I1696" s="18">
        <f>I1695+0.1*R1695</f>
        <v>-1.192995111589772</v>
      </c>
      <c r="J1696" s="18">
        <f>J1695+0.1*S1695</f>
        <v>1.911769696097452</v>
      </c>
      <c r="K1696" s="18">
        <f>K1695+0.1*T1695</f>
        <v>0.9198380855175458</v>
      </c>
      <c r="L1696" s="18">
        <f>L1695+0.1*U1695</f>
        <v>-0.1956219789253127</v>
      </c>
      <c r="M1696" s="18">
        <f>A1696*H1696+B1696*I1696+C1696*J1696+D1696*K1696</f>
        <v>2.612945363075509</v>
      </c>
      <c r="N1696" s="18">
        <f>1/(1+EXP(-M1696))</f>
        <v>0.9316900884958772</v>
      </c>
      <c r="O1696" s="18">
        <f>IF(N1696&gt;0.5,1,0)</f>
        <v>1</v>
      </c>
      <c r="P1696" s="18">
        <f>POWER(F1696-N1696,2)</f>
        <v>0.004666244009701089</v>
      </c>
      <c r="Q1696" s="18">
        <f>2*A1696*(F1696-N1696)*(1-N1696)*N1696</f>
        <v>0.04347493294341764</v>
      </c>
      <c r="R1696" s="18">
        <f>2*B1696*(F1696-N1696)*(1-N1696)*N1696</f>
        <v>0.01999846915397211</v>
      </c>
      <c r="S1696" s="18">
        <f>2*C1696*(F1696-N1696)*(1-N1696)*N1696</f>
        <v>0.02869345574265564</v>
      </c>
      <c r="T1696" s="18">
        <f>2*D1696*(F1696-N1696)*(1-N1696)*N1696</f>
        <v>0.008694986588683529</v>
      </c>
      <c r="U1696" s="18">
        <f>2*(F1696-N1696)*(1-N1696)*N1696</f>
        <v>0.008694986588683529</v>
      </c>
    </row>
    <row r="1697" ht="20.35" customHeight="1">
      <c r="A1697" s="14">
        <v>5.6</v>
      </c>
      <c r="B1697" s="15">
        <v>2.7</v>
      </c>
      <c r="C1697" s="16">
        <v>4.2</v>
      </c>
      <c r="D1697" s="16">
        <v>1.3</v>
      </c>
      <c r="E1697" t="s" s="17">
        <v>22</v>
      </c>
      <c r="F1697" s="18">
        <f>IF(E1697="Iris-setosa",0,1)</f>
        <v>1</v>
      </c>
      <c r="G1697" s="18"/>
      <c r="H1697" s="18">
        <f>H1696+0.1*Q1696</f>
        <v>-0.3700212992870884</v>
      </c>
      <c r="I1697" s="18">
        <f>I1696+0.1*R1696</f>
        <v>-1.190995264674375</v>
      </c>
      <c r="J1697" s="18">
        <f>J1696+0.1*S1696</f>
        <v>1.914639041671717</v>
      </c>
      <c r="K1697" s="18">
        <f>K1696+0.1*T1696</f>
        <v>0.9207075841764141</v>
      </c>
      <c r="L1697" s="18">
        <f>L1696+0.1*U1696</f>
        <v>-0.1947524802664443</v>
      </c>
      <c r="M1697" s="18">
        <f>A1697*H1697+B1697*I1697+C1697*J1697+D1697*K1697</f>
        <v>3.950597343822043</v>
      </c>
      <c r="N1697" s="18">
        <f>1/(1+EXP(-M1697))</f>
        <v>0.9811201061080598</v>
      </c>
      <c r="O1697" s="18">
        <f>IF(N1697&gt;0.5,1,0)</f>
        <v>1</v>
      </c>
      <c r="P1697" s="18">
        <f>POWER(F1697-N1697,2)</f>
        <v>0.0003564503933709218</v>
      </c>
      <c r="Q1697" s="18">
        <f>2*A1697*(F1697-N1697)*(1-N1697)*N1697</f>
        <v>0.00391687125498299</v>
      </c>
      <c r="R1697" s="18">
        <f>2*B1697*(F1697-N1697)*(1-N1697)*N1697</f>
        <v>0.001888491497938228</v>
      </c>
      <c r="S1697" s="18">
        <f>2*C1697*(F1697-N1697)*(1-N1697)*N1697</f>
        <v>0.002937653441237243</v>
      </c>
      <c r="T1697" s="18">
        <f>2*D1697*(F1697-N1697)*(1-N1697)*N1697</f>
        <v>0.0009092736841924801</v>
      </c>
      <c r="U1697" s="18">
        <f>2*(F1697-N1697)*(1-N1697)*N1697</f>
        <v>0.0006994412955326769</v>
      </c>
    </row>
    <row r="1698" ht="20.35" customHeight="1">
      <c r="A1698" s="14">
        <v>5.7</v>
      </c>
      <c r="B1698" s="15">
        <v>3</v>
      </c>
      <c r="C1698" s="16">
        <v>4.2</v>
      </c>
      <c r="D1698" s="16">
        <v>1.2</v>
      </c>
      <c r="E1698" t="s" s="17">
        <v>22</v>
      </c>
      <c r="F1698" s="18">
        <f>IF(E1698="Iris-setosa",0,1)</f>
        <v>1</v>
      </c>
      <c r="G1698" s="18"/>
      <c r="H1698" s="18">
        <f>H1697+0.1*Q1697</f>
        <v>-0.3696296121615901</v>
      </c>
      <c r="I1698" s="18">
        <f>I1697+0.1*R1697</f>
        <v>-1.190806415524581</v>
      </c>
      <c r="J1698" s="18">
        <f>J1697+0.1*S1697</f>
        <v>1.914932807015841</v>
      </c>
      <c r="K1698" s="18">
        <f>K1697+0.1*T1697</f>
        <v>0.9207985115448333</v>
      </c>
      <c r="L1698" s="18">
        <f>L1697+0.1*U1697</f>
        <v>-0.194682536136891</v>
      </c>
      <c r="M1698" s="18">
        <f>A1698*H1698+B1698*I1698+C1698*J1698+D1698*K1698</f>
        <v>3.468367967425527</v>
      </c>
      <c r="N1698" s="18">
        <f>1/(1+EXP(-M1698))</f>
        <v>0.9697742167325025</v>
      </c>
      <c r="O1698" s="18">
        <f>IF(N1698&gt;0.5,1,0)</f>
        <v>1</v>
      </c>
      <c r="P1698" s="18">
        <f>POWER(F1698-N1698,2)</f>
        <v>0.0009135979741337303</v>
      </c>
      <c r="Q1698" s="18">
        <f>2*A1698*(F1698-N1698)*(1-N1698)*N1698</f>
        <v>0.01010021486142291</v>
      </c>
      <c r="R1698" s="18">
        <f>2*B1698*(F1698-N1698)*(1-N1698)*N1698</f>
        <v>0.005315902558643637</v>
      </c>
      <c r="S1698" s="18">
        <f>2*C1698*(F1698-N1698)*(1-N1698)*N1698</f>
        <v>0.007442263582101091</v>
      </c>
      <c r="T1698" s="18">
        <f>2*D1698*(F1698-N1698)*(1-N1698)*N1698</f>
        <v>0.002126361023457455</v>
      </c>
      <c r="U1698" s="18">
        <f>2*(F1698-N1698)*(1-N1698)*N1698</f>
        <v>0.001771967519547879</v>
      </c>
    </row>
    <row r="1699" ht="20.35" customHeight="1">
      <c r="A1699" s="14">
        <v>5.7</v>
      </c>
      <c r="B1699" s="15">
        <v>2.9</v>
      </c>
      <c r="C1699" s="16">
        <v>4.2</v>
      </c>
      <c r="D1699" s="16">
        <v>1.3</v>
      </c>
      <c r="E1699" t="s" s="17">
        <v>22</v>
      </c>
      <c r="F1699" s="18">
        <f>IF(E1699="Iris-setosa",0,1)</f>
        <v>1</v>
      </c>
      <c r="G1699" s="18"/>
      <c r="H1699" s="18">
        <f>H1698+0.1*Q1698</f>
        <v>-0.3686195906754479</v>
      </c>
      <c r="I1699" s="18">
        <f>I1698+0.1*R1698</f>
        <v>-1.190274825268717</v>
      </c>
      <c r="J1699" s="18">
        <f>J1698+0.1*S1698</f>
        <v>1.915677033374051</v>
      </c>
      <c r="K1699" s="18">
        <f>K1698+0.1*T1698</f>
        <v>0.9210111476471791</v>
      </c>
      <c r="L1699" s="18">
        <f>L1698+0.1*U1698</f>
        <v>-0.1945053393849362</v>
      </c>
      <c r="M1699" s="18">
        <f>A1699*H1699+B1699*I1699+C1699*J1699+D1699*K1699</f>
        <v>3.690229371983017</v>
      </c>
      <c r="N1699" s="18">
        <f>1/(1+EXP(-M1699))</f>
        <v>0.9756418572641791</v>
      </c>
      <c r="O1699" s="18">
        <f>IF(N1699&gt;0.5,1,0)</f>
        <v>1</v>
      </c>
      <c r="P1699" s="18">
        <f>POWER(F1699-N1699,2)</f>
        <v>0.000593319117538626</v>
      </c>
      <c r="Q1699" s="18">
        <f>2*A1699*(F1699-N1699)*(1-N1699)*N1699</f>
        <v>0.006599083409957309</v>
      </c>
      <c r="R1699" s="18">
        <f>2*B1699*(F1699-N1699)*(1-N1699)*N1699</f>
        <v>0.003357428401557227</v>
      </c>
      <c r="S1699" s="18">
        <f>2*C1699*(F1699-N1699)*(1-N1699)*N1699</f>
        <v>0.004862482512600123</v>
      </c>
      <c r="T1699" s="18">
        <f>2*D1699*(F1699-N1699)*(1-N1699)*N1699</f>
        <v>0.001505054111042895</v>
      </c>
      <c r="U1699" s="18">
        <f>2*(F1699-N1699)*(1-N1699)*N1699</f>
        <v>0.001157733931571458</v>
      </c>
    </row>
    <row r="1700" ht="20.35" customHeight="1">
      <c r="A1700" s="14">
        <v>6.2</v>
      </c>
      <c r="B1700" s="15">
        <v>2.9</v>
      </c>
      <c r="C1700" s="16">
        <v>4.3</v>
      </c>
      <c r="D1700" s="16">
        <v>1.3</v>
      </c>
      <c r="E1700" t="s" s="17">
        <v>22</v>
      </c>
      <c r="F1700" s="18">
        <f>IF(E1700="Iris-setosa",0,1)</f>
        <v>1</v>
      </c>
      <c r="G1700" s="18"/>
      <c r="H1700" s="18">
        <f>H1699+0.1*Q1699</f>
        <v>-0.3679596823344521</v>
      </c>
      <c r="I1700" s="18">
        <f>I1699+0.1*R1699</f>
        <v>-1.189939082428561</v>
      </c>
      <c r="J1700" s="18">
        <f>J1699+0.1*S1699</f>
        <v>1.916163281625311</v>
      </c>
      <c r="K1700" s="18">
        <f>K1699+0.1*T1699</f>
        <v>0.9211616530582833</v>
      </c>
      <c r="L1700" s="18">
        <f>L1699+0.1*U1699</f>
        <v>-0.1943895659917791</v>
      </c>
      <c r="M1700" s="18">
        <f>A1700*H1700+B1700*I1700+C1700*J1700+D1700*K1700</f>
        <v>3.704838890448175</v>
      </c>
      <c r="N1700" s="18">
        <f>1/(1+EXP(-M1700))</f>
        <v>0.9759866478462971</v>
      </c>
      <c r="O1700" s="18">
        <f>IF(N1700&gt;0.5,1,0)</f>
        <v>1</v>
      </c>
      <c r="P1700" s="18">
        <f>POWER(F1700-N1700,2)</f>
        <v>0.0005766410816577491</v>
      </c>
      <c r="Q1700" s="18">
        <f>2*A1700*(F1700-N1700)*(1-N1700)*N1700</f>
        <v>0.006978645554090356</v>
      </c>
      <c r="R1700" s="18">
        <f>2*B1700*(F1700-N1700)*(1-N1700)*N1700</f>
        <v>0.003264205178526134</v>
      </c>
      <c r="S1700" s="18">
        <f>2*C1700*(F1700-N1700)*(1-N1700)*N1700</f>
        <v>0.004840028368159439</v>
      </c>
      <c r="T1700" s="18">
        <f>2*D1700*(F1700-N1700)*(1-N1700)*N1700</f>
        <v>0.001463264390373784</v>
      </c>
      <c r="U1700" s="18">
        <f>2*(F1700-N1700)*(1-N1700)*N1700</f>
        <v>0.001125587992595219</v>
      </c>
    </row>
    <row r="1701" ht="20.35" customHeight="1">
      <c r="A1701" s="14">
        <v>5.1</v>
      </c>
      <c r="B1701" s="15">
        <v>2.5</v>
      </c>
      <c r="C1701" s="16">
        <v>3</v>
      </c>
      <c r="D1701" s="16">
        <v>1.1</v>
      </c>
      <c r="E1701" t="s" s="17">
        <v>22</v>
      </c>
      <c r="F1701" s="18">
        <f>IF(E1701="Iris-setosa",0,1)</f>
        <v>1</v>
      </c>
      <c r="G1701" s="18"/>
      <c r="H1701" s="18">
        <f>H1700+0.1*Q1700</f>
        <v>-0.3672618177790431</v>
      </c>
      <c r="I1701" s="18">
        <f>I1700+0.1*R1700</f>
        <v>-1.189612661910708</v>
      </c>
      <c r="J1701" s="18">
        <f>J1700+0.1*S1700</f>
        <v>1.916647284462127</v>
      </c>
      <c r="K1701" s="18">
        <f>K1700+0.1*T1700</f>
        <v>0.9213079794973207</v>
      </c>
      <c r="L1701" s="18">
        <f>L1700+0.1*U1700</f>
        <v>-0.1942770071925196</v>
      </c>
      <c r="M1701" s="18">
        <f>A1701*H1701+B1701*I1701+C1701*J1701+D1701*K1701</f>
        <v>1.916313705383544</v>
      </c>
      <c r="N1701" s="18">
        <f>1/(1+EXP(-M1701))</f>
        <v>0.871726799742103</v>
      </c>
      <c r="O1701" s="18">
        <f>IF(N1701&gt;0.5,1,0)</f>
        <v>1</v>
      </c>
      <c r="P1701" s="18">
        <f>POWER(F1701-N1701,2)</f>
        <v>0.01645401390440255</v>
      </c>
      <c r="Q1701" s="18">
        <f>2*A1701*(F1701-N1701)*(1-N1701)*N1701</f>
        <v>0.1463027298147284</v>
      </c>
      <c r="R1701" s="18">
        <f>2*B1701*(F1701-N1701)*(1-N1701)*N1701</f>
        <v>0.0717170244189845</v>
      </c>
      <c r="S1701" s="18">
        <f>2*C1701*(F1701-N1701)*(1-N1701)*N1701</f>
        <v>0.08606042930278139</v>
      </c>
      <c r="T1701" s="18">
        <f>2*D1701*(F1701-N1701)*(1-N1701)*N1701</f>
        <v>0.03155549074435318</v>
      </c>
      <c r="U1701" s="18">
        <f>2*(F1701-N1701)*(1-N1701)*N1701</f>
        <v>0.0286868097675938</v>
      </c>
    </row>
    <row r="1702" ht="20.35" customHeight="1">
      <c r="A1702" s="14">
        <v>5.7</v>
      </c>
      <c r="B1702" s="15">
        <v>2.8</v>
      </c>
      <c r="C1702" s="16">
        <v>4.1</v>
      </c>
      <c r="D1702" s="16">
        <v>1.3</v>
      </c>
      <c r="E1702" t="s" s="17">
        <v>22</v>
      </c>
      <c r="F1702" s="18">
        <f>IF(E1702="Iris-setosa",0,1)</f>
        <v>1</v>
      </c>
      <c r="G1702" s="18"/>
      <c r="H1702" s="18">
        <f>H1701+0.1*Q1701</f>
        <v>-0.3526315447975703</v>
      </c>
      <c r="I1702" s="18">
        <f>I1701+0.1*R1701</f>
        <v>-1.18244095946881</v>
      </c>
      <c r="J1702" s="18">
        <f>J1701+0.1*S1701</f>
        <v>1.925253327392405</v>
      </c>
      <c r="K1702" s="18">
        <f>K1701+0.1*T1701</f>
        <v>0.924463528571756</v>
      </c>
      <c r="L1702" s="18">
        <f>L1701+0.1*U1701</f>
        <v>-0.1914083262157602</v>
      </c>
      <c r="M1702" s="18">
        <f>A1702*H1702+B1702*I1702+C1702*J1702+D1702*K1702</f>
        <v>3.774506737593325</v>
      </c>
      <c r="N1702" s="18">
        <f>1/(1+EXP(-M1702))</f>
        <v>0.9775664077773023</v>
      </c>
      <c r="O1702" s="18">
        <f>IF(N1702&gt;0.5,1,0)</f>
        <v>1</v>
      </c>
      <c r="P1702" s="18">
        <f>POWER(F1702-N1702,2)</f>
        <v>0.0005032660600142825</v>
      </c>
      <c r="Q1702" s="18">
        <f>2*A1702*(F1702-N1702)*(1-N1702)*N1702</f>
        <v>0.005608526336666142</v>
      </c>
      <c r="R1702" s="18">
        <f>2*B1702*(F1702-N1702)*(1-N1702)*N1702</f>
        <v>0.002755065568888631</v>
      </c>
      <c r="S1702" s="18">
        <f>2*C1702*(F1702-N1702)*(1-N1702)*N1702</f>
        <v>0.004034203154444067</v>
      </c>
      <c r="T1702" s="18">
        <f>2*D1702*(F1702-N1702)*(1-N1702)*N1702</f>
        <v>0.001279137585555436</v>
      </c>
      <c r="U1702" s="18">
        <f>2*(F1702-N1702)*(1-N1702)*N1702</f>
        <v>0.0009839519888887969</v>
      </c>
    </row>
    <row r="1703" ht="20.35" customHeight="1">
      <c r="A1703" s="14">
        <v>5.1</v>
      </c>
      <c r="B1703" s="15">
        <v>3.5</v>
      </c>
      <c r="C1703" s="16">
        <v>1.4</v>
      </c>
      <c r="D1703" s="16">
        <v>0.2</v>
      </c>
      <c r="E1703" t="s" s="17">
        <v>21</v>
      </c>
      <c r="F1703" s="18">
        <f>IF(E1703="Iris-setosa",0,1)</f>
        <v>0</v>
      </c>
      <c r="G1703" s="18"/>
      <c r="H1703" s="18">
        <f>H1702+0.1*Q1702</f>
        <v>-0.3520706921639036</v>
      </c>
      <c r="I1703" s="18">
        <f>I1702+0.1*R1702</f>
        <v>-1.182165452911921</v>
      </c>
      <c r="J1703" s="18">
        <f>J1702+0.1*S1702</f>
        <v>1.925656747707849</v>
      </c>
      <c r="K1703" s="18">
        <f>K1702+0.1*T1702</f>
        <v>0.9245914423303115</v>
      </c>
      <c r="L1703" s="18">
        <f>L1702+0.1*U1702</f>
        <v>-0.1913099310168713</v>
      </c>
      <c r="M1703" s="18">
        <f>A1703*H1703+B1703*I1703+C1703*J1703+D1703*K1703</f>
        <v>-3.05230187997058</v>
      </c>
      <c r="N1703" s="18">
        <f>1/(1+EXP(-M1703))</f>
        <v>0.04511819872646002</v>
      </c>
      <c r="O1703" s="18">
        <f>IF(N1703&gt;0.5,1,0)</f>
        <v>0</v>
      </c>
      <c r="P1703" s="18">
        <f>POWER(F1703-N1703,2)</f>
        <v>0.002035651856320339</v>
      </c>
      <c r="Q1703" s="18">
        <f>2*A1703*(F1703-N1703)*(1-N1703)*N1703</f>
        <v>-0.0198268304955557</v>
      </c>
      <c r="R1703" s="18">
        <f>2*B1703*(F1703-N1703)*(1-N1703)*N1703</f>
        <v>-0.01360664837930293</v>
      </c>
      <c r="S1703" s="18">
        <f>2*C1703*(F1703-N1703)*(1-N1703)*N1703</f>
        <v>-0.005442659351721174</v>
      </c>
      <c r="T1703" s="18">
        <f>2*D1703*(F1703-N1703)*(1-N1703)*N1703</f>
        <v>-0.0007775227645315962</v>
      </c>
      <c r="U1703" s="18">
        <f>2*(F1703-N1703)*(1-N1703)*N1703</f>
        <v>-0.003887613822657981</v>
      </c>
    </row>
    <row r="1704" ht="20.35" customHeight="1">
      <c r="A1704" s="14">
        <v>4.9</v>
      </c>
      <c r="B1704" s="15">
        <v>3</v>
      </c>
      <c r="C1704" s="16">
        <v>1.4</v>
      </c>
      <c r="D1704" s="16">
        <v>0.2</v>
      </c>
      <c r="E1704" t="s" s="17">
        <v>21</v>
      </c>
      <c r="F1704" s="18">
        <f>IF(E1704="Iris-setosa",0,1)</f>
        <v>0</v>
      </c>
      <c r="G1704" s="18"/>
      <c r="H1704" s="18">
        <f>H1703+0.1*Q1703</f>
        <v>-0.3540533752134592</v>
      </c>
      <c r="I1704" s="18">
        <f>I1703+0.1*R1703</f>
        <v>-1.183526117749851</v>
      </c>
      <c r="J1704" s="18">
        <f>J1703+0.1*S1703</f>
        <v>1.925112481772677</v>
      </c>
      <c r="K1704" s="18">
        <f>K1703+0.1*T1703</f>
        <v>0.9245136900538584</v>
      </c>
      <c r="L1704" s="18">
        <f>L1703+0.1*U1703</f>
        <v>-0.1916986923991371</v>
      </c>
      <c r="M1704" s="18">
        <f>A1704*H1704+B1704*I1704+C1704*J1704+D1704*K1704</f>
        <v>-2.405379679302984</v>
      </c>
      <c r="N1704" s="18">
        <f>1/(1+EXP(-M1704))</f>
        <v>0.08276338787343367</v>
      </c>
      <c r="O1704" s="18">
        <f>IF(N1704&gt;0.5,1,0)</f>
        <v>0</v>
      </c>
      <c r="P1704" s="18">
        <f>POWER(F1704-N1704,2)</f>
        <v>0.006849778372288427</v>
      </c>
      <c r="Q1704" s="18">
        <f>2*A1704*(F1704-N1704)*(1-N1704)*N1704</f>
        <v>-0.0615721015785535</v>
      </c>
      <c r="R1704" s="18">
        <f>2*B1704*(F1704-N1704)*(1-N1704)*N1704</f>
        <v>-0.03769720504809398</v>
      </c>
      <c r="S1704" s="18">
        <f>2*C1704*(F1704-N1704)*(1-N1704)*N1704</f>
        <v>-0.01759202902244385</v>
      </c>
      <c r="T1704" s="18">
        <f>2*D1704*(F1704-N1704)*(1-N1704)*N1704</f>
        <v>-0.002513147003206265</v>
      </c>
      <c r="U1704" s="18">
        <f>2*(F1704-N1704)*(1-N1704)*N1704</f>
        <v>-0.01256573501603133</v>
      </c>
    </row>
    <row r="1705" ht="20.35" customHeight="1">
      <c r="A1705" s="14">
        <v>4.7</v>
      </c>
      <c r="B1705" s="15">
        <v>3.2</v>
      </c>
      <c r="C1705" s="16">
        <v>1.3</v>
      </c>
      <c r="D1705" s="16">
        <v>0.2</v>
      </c>
      <c r="E1705" t="s" s="17">
        <v>21</v>
      </c>
      <c r="F1705" s="18">
        <f>IF(E1705="Iris-setosa",0,1)</f>
        <v>0</v>
      </c>
      <c r="G1705" s="18"/>
      <c r="H1705" s="18">
        <f>H1704+0.1*Q1704</f>
        <v>-0.3602105853713146</v>
      </c>
      <c r="I1705" s="18">
        <f>I1704+0.1*R1704</f>
        <v>-1.187295838254661</v>
      </c>
      <c r="J1705" s="18">
        <f>J1704+0.1*S1704</f>
        <v>1.923353278870433</v>
      </c>
      <c r="K1705" s="18">
        <f>K1704+0.1*T1704</f>
        <v>0.9242623753535378</v>
      </c>
      <c r="L1705" s="18">
        <f>L1704+0.1*U1704</f>
        <v>-0.1929552659007402</v>
      </c>
      <c r="M1705" s="18">
        <f>A1705*H1705+B1705*I1705+C1705*J1705+D1705*K1705</f>
        <v>-2.807124696057822</v>
      </c>
      <c r="N1705" s="18">
        <f>1/(1+EXP(-M1705))</f>
        <v>0.05694038283589975</v>
      </c>
      <c r="O1705" s="18">
        <f>IF(N1705&gt;0.5,1,0)</f>
        <v>0</v>
      </c>
      <c r="P1705" s="18">
        <f>POWER(F1705-N1705,2)</f>
        <v>0.003242207197498827</v>
      </c>
      <c r="Q1705" s="18">
        <f>2*A1705*(F1705-N1705)*(1-N1705)*N1705</f>
        <v>-0.02874138997733538</v>
      </c>
      <c r="R1705" s="18">
        <f>2*B1705*(F1705-N1705)*(1-N1705)*N1705</f>
        <v>-0.01956860594201558</v>
      </c>
      <c r="S1705" s="18">
        <f>2*C1705*(F1705-N1705)*(1-N1705)*N1705</f>
        <v>-0.007949746163943828</v>
      </c>
      <c r="T1705" s="18">
        <f>2*D1705*(F1705-N1705)*(1-N1705)*N1705</f>
        <v>-0.001223037871375974</v>
      </c>
      <c r="U1705" s="18">
        <f>2*(F1705-N1705)*(1-N1705)*N1705</f>
        <v>-0.006115189356879868</v>
      </c>
    </row>
    <row r="1706" ht="20.35" customHeight="1">
      <c r="A1706" s="14">
        <v>4.6</v>
      </c>
      <c r="B1706" s="15">
        <v>3.1</v>
      </c>
      <c r="C1706" s="16">
        <v>1.5</v>
      </c>
      <c r="D1706" s="16">
        <v>0.2</v>
      </c>
      <c r="E1706" t="s" s="17">
        <v>21</v>
      </c>
      <c r="F1706" s="18">
        <f>IF(E1706="Iris-setosa",0,1)</f>
        <v>0</v>
      </c>
      <c r="G1706" s="18"/>
      <c r="H1706" s="18">
        <f>H1705+0.1*Q1705</f>
        <v>-0.3630847243690481</v>
      </c>
      <c r="I1706" s="18">
        <f>I1705+0.1*R1705</f>
        <v>-1.189252698848862</v>
      </c>
      <c r="J1706" s="18">
        <f>J1705+0.1*S1705</f>
        <v>1.922558304254038</v>
      </c>
      <c r="K1706" s="18">
        <f>K1705+0.1*T1705</f>
        <v>0.9241400715664002</v>
      </c>
      <c r="L1706" s="18">
        <f>L1705+0.1*U1705</f>
        <v>-0.1935667848364282</v>
      </c>
      <c r="M1706" s="18">
        <f>A1706*H1706+B1706*I1706+C1706*J1706+D1706*K1706</f>
        <v>-2.288207627834756</v>
      </c>
      <c r="N1706" s="18">
        <f>1/(1+EXP(-M1706))</f>
        <v>0.09210432055187086</v>
      </c>
      <c r="O1706" s="18">
        <f>IF(N1706&gt;0.5,1,0)</f>
        <v>0</v>
      </c>
      <c r="P1706" s="18">
        <f>POWER(F1706-N1706,2)</f>
        <v>0.00848320586432178</v>
      </c>
      <c r="Q1706" s="18">
        <f>2*A1706*(F1706-N1706)*(1-N1706)*N1706</f>
        <v>-0.07085716675919833</v>
      </c>
      <c r="R1706" s="18">
        <f>2*B1706*(F1706-N1706)*(1-N1706)*N1706</f>
        <v>-0.04775156890293802</v>
      </c>
      <c r="S1706" s="18">
        <f>2*C1706*(F1706-N1706)*(1-N1706)*N1706</f>
        <v>-0.02310559785626033</v>
      </c>
      <c r="T1706" s="18">
        <f>2*D1706*(F1706-N1706)*(1-N1706)*N1706</f>
        <v>-0.003080746380834711</v>
      </c>
      <c r="U1706" s="18">
        <f>2*(F1706-N1706)*(1-N1706)*N1706</f>
        <v>-0.01540373190417355</v>
      </c>
    </row>
    <row r="1707" ht="20.35" customHeight="1">
      <c r="A1707" s="14">
        <v>5</v>
      </c>
      <c r="B1707" s="15">
        <v>3.6</v>
      </c>
      <c r="C1707" s="16">
        <v>1.4</v>
      </c>
      <c r="D1707" s="16">
        <v>0.2</v>
      </c>
      <c r="E1707" t="s" s="17">
        <v>21</v>
      </c>
      <c r="F1707" s="18">
        <f>IF(E1707="Iris-setosa",0,1)</f>
        <v>0</v>
      </c>
      <c r="G1707" s="18"/>
      <c r="H1707" s="18">
        <f>H1706+0.1*Q1706</f>
        <v>-0.3701704410449679</v>
      </c>
      <c r="I1707" s="18">
        <f>I1706+0.1*R1706</f>
        <v>-1.194027855739156</v>
      </c>
      <c r="J1707" s="18">
        <f>J1706+0.1*S1706</f>
        <v>1.920247744468412</v>
      </c>
      <c r="K1707" s="18">
        <f>K1706+0.1*T1706</f>
        <v>0.9238319969283167</v>
      </c>
      <c r="L1707" s="18">
        <f>L1706+0.1*U1706</f>
        <v>-0.1951071580268456</v>
      </c>
      <c r="M1707" s="18">
        <f>A1707*H1707+B1707*I1707+C1707*J1707+D1707*K1707</f>
        <v>-3.276239244244361</v>
      </c>
      <c r="N1707" s="18">
        <f>1/(1+EXP(-M1707))</f>
        <v>0.03639537921073451</v>
      </c>
      <c r="O1707" s="18">
        <f>IF(N1707&gt;0.5,1,0)</f>
        <v>0</v>
      </c>
      <c r="P1707" s="18">
        <f>POWER(F1707-N1707,2)</f>
        <v>0.001324623627893166</v>
      </c>
      <c r="Q1707" s="18">
        <f>2*A1707*(F1707-N1707)*(1-N1707)*N1707</f>
        <v>-0.01276413448644495</v>
      </c>
      <c r="R1707" s="18">
        <f>2*B1707*(F1707-N1707)*(1-N1707)*N1707</f>
        <v>-0.009190176830240364</v>
      </c>
      <c r="S1707" s="18">
        <f>2*C1707*(F1707-N1707)*(1-N1707)*N1707</f>
        <v>-0.003573957656204586</v>
      </c>
      <c r="T1707" s="18">
        <f>2*D1707*(F1707-N1707)*(1-N1707)*N1707</f>
        <v>-0.0005105653794577981</v>
      </c>
      <c r="U1707" s="18">
        <f>2*(F1707-N1707)*(1-N1707)*N1707</f>
        <v>-0.002552826897288991</v>
      </c>
    </row>
    <row r="1708" ht="20.35" customHeight="1">
      <c r="A1708" s="14">
        <v>5.4</v>
      </c>
      <c r="B1708" s="15">
        <v>3.9</v>
      </c>
      <c r="C1708" s="16">
        <v>1.7</v>
      </c>
      <c r="D1708" s="16">
        <v>0.4</v>
      </c>
      <c r="E1708" t="s" s="17">
        <v>21</v>
      </c>
      <c r="F1708" s="18">
        <f>IF(E1708="Iris-setosa",0,1)</f>
        <v>0</v>
      </c>
      <c r="G1708" s="18"/>
      <c r="H1708" s="18">
        <f>H1707+0.1*Q1707</f>
        <v>-0.3714468544936124</v>
      </c>
      <c r="I1708" s="18">
        <f>I1707+0.1*R1707</f>
        <v>-1.19494687342218</v>
      </c>
      <c r="J1708" s="18">
        <f>J1707+0.1*S1707</f>
        <v>1.919890348702792</v>
      </c>
      <c r="K1708" s="18">
        <f>K1707+0.1*T1707</f>
        <v>0.923780940390371</v>
      </c>
      <c r="L1708" s="18">
        <f>L1707+0.1*U1707</f>
        <v>-0.1953624407165745</v>
      </c>
      <c r="M1708" s="18">
        <f>A1708*H1708+B1708*I1708+C1708*J1708+D1708*K1708</f>
        <v>-3.032779851661114</v>
      </c>
      <c r="N1708" s="18">
        <f>1/(1+EXP(-M1708))</f>
        <v>0.04596676593612034</v>
      </c>
      <c r="O1708" s="18">
        <f>IF(N1708&gt;0.5,1,0)</f>
        <v>0</v>
      </c>
      <c r="P1708" s="18">
        <f>POWER(F1708-N1708,2)</f>
        <v>0.002112943570626073</v>
      </c>
      <c r="Q1708" s="18">
        <f>2*A1708*(F1708-N1708)*(1-N1708)*N1708</f>
        <v>-0.02177083859125184</v>
      </c>
      <c r="R1708" s="18">
        <f>2*B1708*(F1708-N1708)*(1-N1708)*N1708</f>
        <v>-0.01572338342701522</v>
      </c>
      <c r="S1708" s="18">
        <f>2*C1708*(F1708-N1708)*(1-N1708)*N1708</f>
        <v>-0.006853782519468173</v>
      </c>
      <c r="T1708" s="18">
        <f>2*D1708*(F1708-N1708)*(1-N1708)*N1708</f>
        <v>-0.001612654710463099</v>
      </c>
      <c r="U1708" s="18">
        <f>2*(F1708-N1708)*(1-N1708)*N1708</f>
        <v>-0.004031636776157748</v>
      </c>
    </row>
    <row r="1709" ht="20.35" customHeight="1">
      <c r="A1709" s="14">
        <v>4.6</v>
      </c>
      <c r="B1709" s="15">
        <v>3.4</v>
      </c>
      <c r="C1709" s="16">
        <v>1.4</v>
      </c>
      <c r="D1709" s="16">
        <v>0.3</v>
      </c>
      <c r="E1709" t="s" s="17">
        <v>21</v>
      </c>
      <c r="F1709" s="18">
        <f>IF(E1709="Iris-setosa",0,1)</f>
        <v>0</v>
      </c>
      <c r="G1709" s="18"/>
      <c r="H1709" s="18">
        <f>H1708+0.1*Q1708</f>
        <v>-0.3736239383527376</v>
      </c>
      <c r="I1709" s="18">
        <f>I1708+0.1*R1708</f>
        <v>-1.196519211764882</v>
      </c>
      <c r="J1709" s="18">
        <f>J1708+0.1*S1708</f>
        <v>1.919204970450845</v>
      </c>
      <c r="K1709" s="18">
        <f>K1708+0.1*T1708</f>
        <v>0.9236196749193246</v>
      </c>
      <c r="L1709" s="18">
        <f>L1708+0.1*U1708</f>
        <v>-0.1957656043941902</v>
      </c>
      <c r="M1709" s="18">
        <f>A1709*H1709+B1709*I1709+C1709*J1709+D1709*K1709</f>
        <v>-2.82286257531621</v>
      </c>
      <c r="N1709" s="18">
        <f>1/(1+EXP(-M1709))</f>
        <v>0.05610115652588313</v>
      </c>
      <c r="O1709" s="18">
        <f>IF(N1709&gt;0.5,1,0)</f>
        <v>0</v>
      </c>
      <c r="P1709" s="18">
        <f>POWER(F1709-N1709,2)</f>
        <v>0.00314733976354164</v>
      </c>
      <c r="Q1709" s="18">
        <f>2*A1709*(F1709-N1709)*(1-N1709)*N1709</f>
        <v>-0.0273310873380089</v>
      </c>
      <c r="R1709" s="18">
        <f>2*B1709*(F1709-N1709)*(1-N1709)*N1709</f>
        <v>-0.02020123846722397</v>
      </c>
      <c r="S1709" s="18">
        <f>2*C1709*(F1709-N1709)*(1-N1709)*N1709</f>
        <v>-0.008318157015915753</v>
      </c>
      <c r="T1709" s="18">
        <f>2*D1709*(F1709-N1709)*(1-N1709)*N1709</f>
        <v>-0.001782462217696232</v>
      </c>
      <c r="U1709" s="18">
        <f>2*(F1709-N1709)*(1-N1709)*N1709</f>
        <v>-0.005941540725654108</v>
      </c>
    </row>
    <row r="1710" ht="20.35" customHeight="1">
      <c r="A1710" s="14">
        <v>5</v>
      </c>
      <c r="B1710" s="15">
        <v>3.4</v>
      </c>
      <c r="C1710" s="16">
        <v>1.5</v>
      </c>
      <c r="D1710" s="16">
        <v>0.2</v>
      </c>
      <c r="E1710" t="s" s="17">
        <v>21</v>
      </c>
      <c r="F1710" s="18">
        <f>IF(E1710="Iris-setosa",0,1)</f>
        <v>0</v>
      </c>
      <c r="G1710" s="18"/>
      <c r="H1710" s="18">
        <f>H1709+0.1*Q1709</f>
        <v>-0.3763570470865385</v>
      </c>
      <c r="I1710" s="18">
        <f>I1709+0.1*R1709</f>
        <v>-1.198539335611604</v>
      </c>
      <c r="J1710" s="18">
        <f>J1709+0.1*S1709</f>
        <v>1.918373154749253</v>
      </c>
      <c r="K1710" s="18">
        <f>K1709+0.1*T1709</f>
        <v>0.923441428697555</v>
      </c>
      <c r="L1710" s="18">
        <f>L1709+0.1*U1709</f>
        <v>-0.1963597584667557</v>
      </c>
      <c r="M1710" s="18">
        <f>A1710*H1710+B1710*I1710+C1710*J1710+D1710*K1710</f>
        <v>-2.894570958648755</v>
      </c>
      <c r="N1710" s="18">
        <f>1/(1+EXP(-M1710))</f>
        <v>0.05242259342166217</v>
      </c>
      <c r="O1710" s="18">
        <f>IF(N1710&gt;0.5,1,0)</f>
        <v>0</v>
      </c>
      <c r="P1710" s="18">
        <f>POWER(F1710-N1710,2)</f>
        <v>0.002748128301052898</v>
      </c>
      <c r="Q1710" s="18">
        <f>2*A1710*(F1710-N1710)*(1-N1710)*N1710</f>
        <v>-0.02604064288456239</v>
      </c>
      <c r="R1710" s="18">
        <f>2*B1710*(F1710-N1710)*(1-N1710)*N1710</f>
        <v>-0.01770763716150242</v>
      </c>
      <c r="S1710" s="18">
        <f>2*C1710*(F1710-N1710)*(1-N1710)*N1710</f>
        <v>-0.007812192865368717</v>
      </c>
      <c r="T1710" s="18">
        <f>2*D1710*(F1710-N1710)*(1-N1710)*N1710</f>
        <v>-0.001041625715382496</v>
      </c>
      <c r="U1710" s="18">
        <f>2*(F1710-N1710)*(1-N1710)*N1710</f>
        <v>-0.005208128576912477</v>
      </c>
    </row>
    <row r="1711" ht="20.35" customHeight="1">
      <c r="A1711" s="14">
        <v>4.4</v>
      </c>
      <c r="B1711" s="15">
        <v>2.9</v>
      </c>
      <c r="C1711" s="16">
        <v>1.4</v>
      </c>
      <c r="D1711" s="16">
        <v>0.2</v>
      </c>
      <c r="E1711" t="s" s="17">
        <v>21</v>
      </c>
      <c r="F1711" s="18">
        <f>IF(E1711="Iris-setosa",0,1)</f>
        <v>0</v>
      </c>
      <c r="G1711" s="18"/>
      <c r="H1711" s="18">
        <f>H1710+0.1*Q1710</f>
        <v>-0.3789611113749947</v>
      </c>
      <c r="I1711" s="18">
        <f>I1710+0.1*R1710</f>
        <v>-1.200310099327754</v>
      </c>
      <c r="J1711" s="18">
        <f>J1710+0.1*S1710</f>
        <v>1.917591935462716</v>
      </c>
      <c r="K1711" s="18">
        <f>K1710+0.1*T1710</f>
        <v>0.9233372661260167</v>
      </c>
      <c r="L1711" s="18">
        <f>L1710+0.1*U1710</f>
        <v>-0.1968805713244469</v>
      </c>
      <c r="M1711" s="18">
        <f>A1711*H1711+B1711*I1711+C1711*J1711+D1711*K1711</f>
        <v>-2.279032015227457</v>
      </c>
      <c r="N1711" s="18">
        <f>1/(1+EXP(-M1711))</f>
        <v>0.09287447254493629</v>
      </c>
      <c r="O1711" s="18">
        <f>IF(N1711&gt;0.5,1,0)</f>
        <v>0</v>
      </c>
      <c r="P1711" s="18">
        <f>POWER(F1711-N1711,2)</f>
        <v>0.008625667650500124</v>
      </c>
      <c r="Q1711" s="18">
        <f>2*A1711*(F1711-N1711)*(1-N1711)*N1711</f>
        <v>-0.06885615719058566</v>
      </c>
      <c r="R1711" s="18">
        <f>2*B1711*(F1711-N1711)*(1-N1711)*N1711</f>
        <v>-0.04538246723924964</v>
      </c>
      <c r="S1711" s="18">
        <f>2*C1711*(F1711-N1711)*(1-N1711)*N1711</f>
        <v>-0.02190877728791361</v>
      </c>
      <c r="T1711" s="18">
        <f>2*D1711*(F1711-N1711)*(1-N1711)*N1711</f>
        <v>-0.003129825326844802</v>
      </c>
      <c r="U1711" s="18">
        <f>2*(F1711-N1711)*(1-N1711)*N1711</f>
        <v>-0.01564912663422401</v>
      </c>
    </row>
    <row r="1712" ht="20.35" customHeight="1">
      <c r="A1712" s="14">
        <v>4.9</v>
      </c>
      <c r="B1712" s="15">
        <v>3.1</v>
      </c>
      <c r="C1712" s="16">
        <v>1.5</v>
      </c>
      <c r="D1712" s="16">
        <v>0.1</v>
      </c>
      <c r="E1712" t="s" s="17">
        <v>21</v>
      </c>
      <c r="F1712" s="18">
        <f>IF(E1712="Iris-setosa",0,1)</f>
        <v>0</v>
      </c>
      <c r="G1712" s="18"/>
      <c r="H1712" s="18">
        <f>H1711+0.1*Q1711</f>
        <v>-0.3858467270940533</v>
      </c>
      <c r="I1712" s="18">
        <f>I1711+0.1*R1711</f>
        <v>-1.204848346051679</v>
      </c>
      <c r="J1712" s="18">
        <f>J1711+0.1*S1711</f>
        <v>1.915401057733925</v>
      </c>
      <c r="K1712" s="18">
        <f>K1711+0.1*T1711</f>
        <v>0.9230242835933322</v>
      </c>
      <c r="L1712" s="18">
        <f>L1711+0.1*U1711</f>
        <v>-0.1984454839878693</v>
      </c>
      <c r="M1712" s="18">
        <f>A1712*H1712+B1712*I1712+C1712*J1712+D1712*K1712</f>
        <v>-2.660274820560845</v>
      </c>
      <c r="N1712" s="18">
        <f>1/(1+EXP(-M1712))</f>
        <v>0.06535854351033152</v>
      </c>
      <c r="O1712" s="18">
        <f>IF(N1712&gt;0.5,1,0)</f>
        <v>0</v>
      </c>
      <c r="P1712" s="18">
        <f>POWER(F1712-N1712,2)</f>
        <v>0.004271739209791898</v>
      </c>
      <c r="Q1712" s="18">
        <f>2*A1712*(F1712-N1712)*(1-N1712)*N1712</f>
        <v>-0.03912693665648247</v>
      </c>
      <c r="R1712" s="18">
        <f>2*B1712*(F1712-N1712)*(1-N1712)*N1712</f>
        <v>-0.02475377625206034</v>
      </c>
      <c r="S1712" s="18">
        <f>2*C1712*(F1712-N1712)*(1-N1712)*N1712</f>
        <v>-0.01197763367035178</v>
      </c>
      <c r="T1712" s="18">
        <f>2*D1712*(F1712-N1712)*(1-N1712)*N1712</f>
        <v>-0.000798508911356785</v>
      </c>
      <c r="U1712" s="18">
        <f>2*(F1712-N1712)*(1-N1712)*N1712</f>
        <v>-0.00798508911356785</v>
      </c>
    </row>
    <row r="1713" ht="20.35" customHeight="1">
      <c r="A1713" s="14">
        <v>5.4</v>
      </c>
      <c r="B1713" s="15">
        <v>3.7</v>
      </c>
      <c r="C1713" s="16">
        <v>1.5</v>
      </c>
      <c r="D1713" s="16">
        <v>0.2</v>
      </c>
      <c r="E1713" t="s" s="17">
        <v>21</v>
      </c>
      <c r="F1713" s="18">
        <f>IF(E1713="Iris-setosa",0,1)</f>
        <v>0</v>
      </c>
      <c r="G1713" s="18"/>
      <c r="H1713" s="18">
        <f>H1712+0.1*Q1712</f>
        <v>-0.3897594207597015</v>
      </c>
      <c r="I1713" s="18">
        <f>I1712+0.1*R1712</f>
        <v>-1.207323723676885</v>
      </c>
      <c r="J1713" s="18">
        <f>J1712+0.1*S1712</f>
        <v>1.91420329436689</v>
      </c>
      <c r="K1713" s="18">
        <f>K1712+0.1*T1712</f>
        <v>0.9229444327021965</v>
      </c>
      <c r="L1713" s="18">
        <f>L1712+0.1*U1712</f>
        <v>-0.1992439928992261</v>
      </c>
      <c r="M1713" s="18">
        <f>A1713*H1713+B1713*I1713+C1713*J1713+D1713*K1713</f>
        <v>-3.515904821616089</v>
      </c>
      <c r="N1713" s="18">
        <f>1/(1+EXP(-M1713))</f>
        <v>0.02886306251615395</v>
      </c>
      <c r="O1713" s="18">
        <f>IF(N1713&gt;0.5,1,0)</f>
        <v>0</v>
      </c>
      <c r="P1713" s="18">
        <f>POWER(F1713-N1713,2)</f>
        <v>0.000833076377811411</v>
      </c>
      <c r="Q1713" s="18">
        <f>2*A1713*(F1713-N1713)*(1-N1713)*N1713</f>
        <v>-0.008737537416169422</v>
      </c>
      <c r="R1713" s="18">
        <f>2*B1713*(F1713-N1713)*(1-N1713)*N1713</f>
        <v>-0.00598683119256053</v>
      </c>
      <c r="S1713" s="18">
        <f>2*C1713*(F1713-N1713)*(1-N1713)*N1713</f>
        <v>-0.002427093726713728</v>
      </c>
      <c r="T1713" s="18">
        <f>2*D1713*(F1713-N1713)*(1-N1713)*N1713</f>
        <v>-0.0003236124968951638</v>
      </c>
      <c r="U1713" s="18">
        <f>2*(F1713-N1713)*(1-N1713)*N1713</f>
        <v>-0.001618062484475819</v>
      </c>
    </row>
    <row r="1714" ht="20.35" customHeight="1">
      <c r="A1714" s="14">
        <v>4.8</v>
      </c>
      <c r="B1714" s="15">
        <v>3.4</v>
      </c>
      <c r="C1714" s="16">
        <v>1.6</v>
      </c>
      <c r="D1714" s="16">
        <v>0.2</v>
      </c>
      <c r="E1714" t="s" s="17">
        <v>21</v>
      </c>
      <c r="F1714" s="18">
        <f>IF(E1714="Iris-setosa",0,1)</f>
        <v>0</v>
      </c>
      <c r="G1714" s="18"/>
      <c r="H1714" s="18">
        <f>H1713+0.1*Q1713</f>
        <v>-0.3906331745013185</v>
      </c>
      <c r="I1714" s="18">
        <f>I1713+0.1*R1713</f>
        <v>-1.207922406796141</v>
      </c>
      <c r="J1714" s="18">
        <f>J1713+0.1*S1713</f>
        <v>1.913960584994219</v>
      </c>
      <c r="K1714" s="18">
        <f>K1713+0.1*T1713</f>
        <v>0.922912071452507</v>
      </c>
      <c r="L1714" s="18">
        <f>L1713+0.1*U1713</f>
        <v>-0.1994057991476737</v>
      </c>
      <c r="M1714" s="18">
        <f>A1714*H1714+B1714*I1714+C1714*J1714+D1714*K1714</f>
        <v>-2.735056070431957</v>
      </c>
      <c r="N1714" s="18">
        <f>1/(1+EXP(-M1714))</f>
        <v>0.06093619633160306</v>
      </c>
      <c r="O1714" s="18">
        <f>IF(N1714&gt;0.5,1,0)</f>
        <v>0</v>
      </c>
      <c r="P1714" s="18">
        <f>POWER(F1714-N1714,2)</f>
        <v>0.003713220023363674</v>
      </c>
      <c r="Q1714" s="18">
        <f>2*A1714*(F1714-N1714)*(1-N1714)*N1714</f>
        <v>-0.03347472498237643</v>
      </c>
      <c r="R1714" s="18">
        <f>2*B1714*(F1714-N1714)*(1-N1714)*N1714</f>
        <v>-0.02371126352918331</v>
      </c>
      <c r="S1714" s="18">
        <f>2*C1714*(F1714-N1714)*(1-N1714)*N1714</f>
        <v>-0.01115824166079215</v>
      </c>
      <c r="T1714" s="18">
        <f>2*D1714*(F1714-N1714)*(1-N1714)*N1714</f>
        <v>-0.001394780207599018</v>
      </c>
      <c r="U1714" s="18">
        <f>2*(F1714-N1714)*(1-N1714)*N1714</f>
        <v>-0.00697390103799509</v>
      </c>
    </row>
    <row r="1715" ht="20.35" customHeight="1">
      <c r="A1715" s="14">
        <v>4.8</v>
      </c>
      <c r="B1715" s="15">
        <v>3</v>
      </c>
      <c r="C1715" s="16">
        <v>1.4</v>
      </c>
      <c r="D1715" s="16">
        <v>0.1</v>
      </c>
      <c r="E1715" t="s" s="17">
        <v>21</v>
      </c>
      <c r="F1715" s="18">
        <f>IF(E1715="Iris-setosa",0,1)</f>
        <v>0</v>
      </c>
      <c r="G1715" s="18"/>
      <c r="H1715" s="18">
        <f>H1714+0.1*Q1714</f>
        <v>-0.3939806469995561</v>
      </c>
      <c r="I1715" s="18">
        <f>I1714+0.1*R1714</f>
        <v>-1.210293533149059</v>
      </c>
      <c r="J1715" s="18">
        <f>J1714+0.1*S1714</f>
        <v>1.912844760828139</v>
      </c>
      <c r="K1715" s="18">
        <f>K1714+0.1*T1714</f>
        <v>0.9227725934317471</v>
      </c>
      <c r="L1715" s="18">
        <f>L1714+0.1*U1714</f>
        <v>-0.2001031892514732</v>
      </c>
      <c r="M1715" s="18">
        <f>A1715*H1715+B1715*I1715+C1715*J1715+D1715*K1715</f>
        <v>-2.751727780542478</v>
      </c>
      <c r="N1715" s="18">
        <f>1/(1+EXP(-M1715))</f>
        <v>0.05998914575220324</v>
      </c>
      <c r="O1715" s="18">
        <f>IF(N1715&gt;0.5,1,0)</f>
        <v>0</v>
      </c>
      <c r="P1715" s="18">
        <f>POWER(F1715-N1715,2)</f>
        <v>0.003598697608079084</v>
      </c>
      <c r="Q1715" s="18">
        <f>2*A1715*(F1715-N1715)*(1-N1715)*N1715</f>
        <v>-0.03247502220239926</v>
      </c>
      <c r="R1715" s="18">
        <f>2*B1715*(F1715-N1715)*(1-N1715)*N1715</f>
        <v>-0.02029688887649953</v>
      </c>
      <c r="S1715" s="18">
        <f>2*C1715*(F1715-N1715)*(1-N1715)*N1715</f>
        <v>-0.009471881475699783</v>
      </c>
      <c r="T1715" s="18">
        <f>2*D1715*(F1715-N1715)*(1-N1715)*N1715</f>
        <v>-0.0006765629625499845</v>
      </c>
      <c r="U1715" s="18">
        <f>2*(F1715-N1715)*(1-N1715)*N1715</f>
        <v>-0.006765629625499845</v>
      </c>
    </row>
    <row r="1716" ht="20.35" customHeight="1">
      <c r="A1716" s="14">
        <v>4.3</v>
      </c>
      <c r="B1716" s="15">
        <v>3</v>
      </c>
      <c r="C1716" s="16">
        <v>1.1</v>
      </c>
      <c r="D1716" s="16">
        <v>0.1</v>
      </c>
      <c r="E1716" t="s" s="17">
        <v>21</v>
      </c>
      <c r="F1716" s="18">
        <f>IF(E1716="Iris-setosa",0,1)</f>
        <v>0</v>
      </c>
      <c r="G1716" s="18"/>
      <c r="H1716" s="18">
        <f>H1715+0.1*Q1715</f>
        <v>-0.397228149219796</v>
      </c>
      <c r="I1716" s="18">
        <f>I1715+0.1*R1715</f>
        <v>-1.212323222036709</v>
      </c>
      <c r="J1716" s="18">
        <f>J1715+0.1*S1715</f>
        <v>1.911897572680569</v>
      </c>
      <c r="K1716" s="18">
        <f>K1715+0.1*T1715</f>
        <v>0.9227049371354921</v>
      </c>
      <c r="L1716" s="18">
        <f>L1715+0.1*U1715</f>
        <v>-0.2007797522140232</v>
      </c>
      <c r="M1716" s="18">
        <f>A1716*H1716+B1716*I1716+C1716*J1716+D1716*K1716</f>
        <v>-3.149692884093075</v>
      </c>
      <c r="N1716" s="18">
        <f>1/(1+EXP(-M1716))</f>
        <v>0.0411033811282023</v>
      </c>
      <c r="O1716" s="18">
        <f>IF(N1716&gt;0.5,1,0)</f>
        <v>0</v>
      </c>
      <c r="P1716" s="18">
        <f>POWER(F1716-N1716,2)</f>
        <v>0.001689487940170257</v>
      </c>
      <c r="Q1716" s="18">
        <f>2*A1716*(F1716-N1716)*(1-N1716)*N1716</f>
        <v>-0.01393238075170386</v>
      </c>
      <c r="R1716" s="18">
        <f>2*B1716*(F1716-N1716)*(1-N1716)*N1716</f>
        <v>-0.009720265640723626</v>
      </c>
      <c r="S1716" s="18">
        <f>2*C1716*(F1716-N1716)*(1-N1716)*N1716</f>
        <v>-0.003564097401598664</v>
      </c>
      <c r="T1716" s="18">
        <f>2*D1716*(F1716-N1716)*(1-N1716)*N1716</f>
        <v>-0.0003240088546907875</v>
      </c>
      <c r="U1716" s="18">
        <f>2*(F1716-N1716)*(1-N1716)*N1716</f>
        <v>-0.003240088546907876</v>
      </c>
    </row>
    <row r="1717" ht="20.35" customHeight="1">
      <c r="A1717" s="14">
        <v>5.8</v>
      </c>
      <c r="B1717" s="15">
        <v>4</v>
      </c>
      <c r="C1717" s="16">
        <v>1.2</v>
      </c>
      <c r="D1717" s="16">
        <v>0.2</v>
      </c>
      <c r="E1717" t="s" s="17">
        <v>21</v>
      </c>
      <c r="F1717" s="18">
        <f>IF(E1717="Iris-setosa",0,1)</f>
        <v>0</v>
      </c>
      <c r="G1717" s="18"/>
      <c r="H1717" s="18">
        <f>H1716+0.1*Q1716</f>
        <v>-0.3986213872949664</v>
      </c>
      <c r="I1717" s="18">
        <f>I1716+0.1*R1716</f>
        <v>-1.213295248600782</v>
      </c>
      <c r="J1717" s="18">
        <f>J1716+0.1*S1716</f>
        <v>1.91154116294041</v>
      </c>
      <c r="K1717" s="18">
        <f>K1716+0.1*T1716</f>
        <v>0.922672536250023</v>
      </c>
      <c r="L1717" s="18">
        <f>L1716+0.1*U1716</f>
        <v>-0.201103761068714</v>
      </c>
      <c r="M1717" s="18">
        <f>A1717*H1717+B1717*I1717+C1717*J1717+D1717*K1717</f>
        <v>-4.686801137935436</v>
      </c>
      <c r="N1717" s="18">
        <f>1/(1+EXP(-M1717))</f>
        <v>0.009131958920016295</v>
      </c>
      <c r="O1717" s="18">
        <f>IF(N1717&gt;0.5,1,0)</f>
        <v>0</v>
      </c>
      <c r="P1717" s="18">
        <f>POWER(F1717-N1717,2)</f>
        <v>8.339267371686518e-05</v>
      </c>
      <c r="Q1717" s="18">
        <f>2*A1717*(F1717-N1717)*(1-N1717)*N1717</f>
        <v>-0.0009585211688565283</v>
      </c>
      <c r="R1717" s="18">
        <f>2*B1717*(F1717-N1717)*(1-N1717)*N1717</f>
        <v>-0.0006610490819700196</v>
      </c>
      <c r="S1717" s="18">
        <f>2*C1717*(F1717-N1717)*(1-N1717)*N1717</f>
        <v>-0.0001983147245910058</v>
      </c>
      <c r="T1717" s="18">
        <f>2*D1717*(F1717-N1717)*(1-N1717)*N1717</f>
        <v>-3.305245409850098e-05</v>
      </c>
      <c r="U1717" s="18">
        <f>2*(F1717-N1717)*(1-N1717)*N1717</f>
        <v>-0.0001652622704925049</v>
      </c>
    </row>
    <row r="1718" ht="20.35" customHeight="1">
      <c r="A1718" s="14">
        <v>5.7</v>
      </c>
      <c r="B1718" s="15">
        <v>4.4</v>
      </c>
      <c r="C1718" s="16">
        <v>1.5</v>
      </c>
      <c r="D1718" s="16">
        <v>0.4</v>
      </c>
      <c r="E1718" t="s" s="17">
        <v>21</v>
      </c>
      <c r="F1718" s="18">
        <f>IF(E1718="Iris-setosa",0,1)</f>
        <v>0</v>
      </c>
      <c r="G1718" s="18"/>
      <c r="H1718" s="18">
        <f>H1717+0.1*Q1717</f>
        <v>-0.3987172394118521</v>
      </c>
      <c r="I1718" s="18">
        <f>I1717+0.1*R1717</f>
        <v>-1.213361353508979</v>
      </c>
      <c r="J1718" s="18">
        <f>J1717+0.1*S1717</f>
        <v>1.91152133146795</v>
      </c>
      <c r="K1718" s="18">
        <f>K1717+0.1*T1717</f>
        <v>0.9226692310046132</v>
      </c>
      <c r="L1718" s="18">
        <f>L1717+0.1*U1717</f>
        <v>-0.2011202872957632</v>
      </c>
      <c r="M1718" s="18">
        <f>A1718*H1718+B1718*I1718+C1718*J1718+D1718*K1718</f>
        <v>-4.375128530483292</v>
      </c>
      <c r="N1718" s="18">
        <f>1/(1+EXP(-M1718))</f>
        <v>0.01243007296984229</v>
      </c>
      <c r="O1718" s="18">
        <f>IF(N1718&gt;0.5,1,0)</f>
        <v>0</v>
      </c>
      <c r="P1718" s="18">
        <f>POWER(F1718-N1718,2)</f>
        <v>0.0001545067140356039</v>
      </c>
      <c r="Q1718" s="18">
        <f>2*A1718*(F1718-N1718)*(1-N1718)*N1718</f>
        <v>-0.001739482501086243</v>
      </c>
      <c r="R1718" s="18">
        <f>2*B1718*(F1718-N1718)*(1-N1718)*N1718</f>
        <v>-0.001342758421891135</v>
      </c>
      <c r="S1718" s="18">
        <f>2*C1718*(F1718-N1718)*(1-N1718)*N1718</f>
        <v>-0.0004577585529174323</v>
      </c>
      <c r="T1718" s="18">
        <f>2*D1718*(F1718-N1718)*(1-N1718)*N1718</f>
        <v>-0.0001220689474446486</v>
      </c>
      <c r="U1718" s="18">
        <f>2*(F1718-N1718)*(1-N1718)*N1718</f>
        <v>-0.0003051723686116216</v>
      </c>
    </row>
    <row r="1719" ht="20.35" customHeight="1">
      <c r="A1719" s="14">
        <v>5.4</v>
      </c>
      <c r="B1719" s="15">
        <v>3.9</v>
      </c>
      <c r="C1719" s="16">
        <v>1.3</v>
      </c>
      <c r="D1719" s="16">
        <v>0.4</v>
      </c>
      <c r="E1719" t="s" s="17">
        <v>21</v>
      </c>
      <c r="F1719" s="18">
        <f>IF(E1719="Iris-setosa",0,1)</f>
        <v>0</v>
      </c>
      <c r="G1719" s="18"/>
      <c r="H1719" s="18">
        <f>H1718+0.1*Q1718</f>
        <v>-0.3988911876619607</v>
      </c>
      <c r="I1719" s="18">
        <f>I1718+0.1*R1718</f>
        <v>-1.213495629351168</v>
      </c>
      <c r="J1719" s="18">
        <f>J1718+0.1*S1718</f>
        <v>1.911475555612659</v>
      </c>
      <c r="K1719" s="18">
        <f>K1718+0.1*T1718</f>
        <v>0.9226570241098687</v>
      </c>
      <c r="L1719" s="18">
        <f>L1718+0.1*U1718</f>
        <v>-0.2011508045326244</v>
      </c>
      <c r="M1719" s="18">
        <f>A1719*H1719+B1719*I1719+C1719*J1719+D1719*K1719</f>
        <v>-4.032664335903738</v>
      </c>
      <c r="N1719" s="18">
        <f>1/(1+EXP(-M1719))</f>
        <v>0.01741826203772632</v>
      </c>
      <c r="O1719" s="18">
        <f>IF(N1719&gt;0.5,1,0)</f>
        <v>0</v>
      </c>
      <c r="P1719" s="18">
        <f>POWER(F1719-N1719,2)</f>
        <v>0.0003033958524148979</v>
      </c>
      <c r="Q1719" s="18">
        <f>2*A1719*(F1719-N1719)*(1-N1719)*N1719</f>
        <v>-0.00321960121872886</v>
      </c>
      <c r="R1719" s="18">
        <f>2*B1719*(F1719-N1719)*(1-N1719)*N1719</f>
        <v>-0.002325267546859732</v>
      </c>
      <c r="S1719" s="18">
        <f>2*C1719*(F1719-N1719)*(1-N1719)*N1719</f>
        <v>-0.0007750891822865774</v>
      </c>
      <c r="T1719" s="18">
        <f>2*D1719*(F1719-N1719)*(1-N1719)*N1719</f>
        <v>-0.0002384889791651007</v>
      </c>
      <c r="U1719" s="18">
        <f>2*(F1719-N1719)*(1-N1719)*N1719</f>
        <v>-0.0005962224479127518</v>
      </c>
    </row>
    <row r="1720" ht="20.35" customHeight="1">
      <c r="A1720" s="14">
        <v>5.1</v>
      </c>
      <c r="B1720" s="15">
        <v>3.5</v>
      </c>
      <c r="C1720" s="16">
        <v>1.4</v>
      </c>
      <c r="D1720" s="16">
        <v>0.3</v>
      </c>
      <c r="E1720" t="s" s="17">
        <v>21</v>
      </c>
      <c r="F1720" s="18">
        <f>IF(E1720="Iris-setosa",0,1)</f>
        <v>0</v>
      </c>
      <c r="G1720" s="18"/>
      <c r="H1720" s="18">
        <f>H1719+0.1*Q1719</f>
        <v>-0.3992131477838337</v>
      </c>
      <c r="I1720" s="18">
        <f>I1719+0.1*R1719</f>
        <v>-1.213728156105854</v>
      </c>
      <c r="J1720" s="18">
        <f>J1719+0.1*S1719</f>
        <v>1.91139804669443</v>
      </c>
      <c r="K1720" s="18">
        <f>K1719+0.1*T1719</f>
        <v>0.9226331752119522</v>
      </c>
      <c r="L1720" s="18">
        <f>L1719+0.1*U1719</f>
        <v>-0.2012104267774157</v>
      </c>
      <c r="M1720" s="18">
        <f>A1720*H1720+B1720*I1720+C1720*J1720+D1720*K1720</f>
        <v>-3.331288382132251</v>
      </c>
      <c r="N1720" s="18">
        <f>1/(1+EXP(-M1720))</f>
        <v>0.03451327292246526</v>
      </c>
      <c r="O1720" s="18">
        <f>IF(N1720&gt;0.5,1,0)</f>
        <v>0</v>
      </c>
      <c r="P1720" s="18">
        <f>POWER(F1720-N1720,2)</f>
        <v>0.001191166007820574</v>
      </c>
      <c r="Q1720" s="18">
        <f>2*A1720*(F1720-N1720)*(1-N1720)*N1720</f>
        <v>-0.01173056069702633</v>
      </c>
      <c r="R1720" s="18">
        <f>2*B1720*(F1720-N1720)*(1-N1720)*N1720</f>
        <v>-0.008050384792076893</v>
      </c>
      <c r="S1720" s="18">
        <f>2*C1720*(F1720-N1720)*(1-N1720)*N1720</f>
        <v>-0.003220153916830757</v>
      </c>
      <c r="T1720" s="18">
        <f>2*D1720*(F1720-N1720)*(1-N1720)*N1720</f>
        <v>-0.0006900329821780194</v>
      </c>
      <c r="U1720" s="18">
        <f>2*(F1720-N1720)*(1-N1720)*N1720</f>
        <v>-0.002300109940593398</v>
      </c>
    </row>
    <row r="1721" ht="20.35" customHeight="1">
      <c r="A1721" s="14">
        <v>5.7</v>
      </c>
      <c r="B1721" s="15">
        <v>3.8</v>
      </c>
      <c r="C1721" s="16">
        <v>1.7</v>
      </c>
      <c r="D1721" s="16">
        <v>0.3</v>
      </c>
      <c r="E1721" t="s" s="17">
        <v>21</v>
      </c>
      <c r="F1721" s="18">
        <f>IF(E1721="Iris-setosa",0,1)</f>
        <v>0</v>
      </c>
      <c r="G1721" s="18"/>
      <c r="H1721" s="18">
        <f>H1720+0.1*Q1720</f>
        <v>-0.4003862038535363</v>
      </c>
      <c r="I1721" s="18">
        <f>I1720+0.1*R1720</f>
        <v>-1.214533194585061</v>
      </c>
      <c r="J1721" s="18">
        <f>J1720+0.1*S1720</f>
        <v>1.911076031302747</v>
      </c>
      <c r="K1721" s="18">
        <f>K1720+0.1*T1720</f>
        <v>0.9225641719137344</v>
      </c>
      <c r="L1721" s="18">
        <f>L1720+0.1*U1720</f>
        <v>-0.201440437771475</v>
      </c>
      <c r="M1721" s="18">
        <f>A1721*H1721+B1721*I1721+C1721*J1721+D1721*K1721</f>
        <v>-3.3718289965996</v>
      </c>
      <c r="N1721" s="18">
        <f>1/(1+EXP(-M1721))</f>
        <v>0.0331875732332131</v>
      </c>
      <c r="O1721" s="18">
        <f>IF(N1721&gt;0.5,1,0)</f>
        <v>0</v>
      </c>
      <c r="P1721" s="18">
        <f>POWER(F1721-N1721,2)</f>
        <v>0.001101415017109883</v>
      </c>
      <c r="Q1721" s="18">
        <f>2*A1721*(F1721-N1721)*(1-N1721)*N1721</f>
        <v>-0.01213942367149102</v>
      </c>
      <c r="R1721" s="18">
        <f>2*B1721*(F1721-N1721)*(1-N1721)*N1721</f>
        <v>-0.008092949114327345</v>
      </c>
      <c r="S1721" s="18">
        <f>2*C1721*(F1721-N1721)*(1-N1721)*N1721</f>
        <v>-0.003620529866935918</v>
      </c>
      <c r="T1721" s="18">
        <f>2*D1721*(F1721-N1721)*(1-N1721)*N1721</f>
        <v>-0.0006389170353416326</v>
      </c>
      <c r="U1721" s="18">
        <f>2*(F1721-N1721)*(1-N1721)*N1721</f>
        <v>-0.002129723451138775</v>
      </c>
    </row>
    <row r="1722" ht="20.35" customHeight="1">
      <c r="A1722" s="14">
        <v>5.1</v>
      </c>
      <c r="B1722" s="15">
        <v>3.8</v>
      </c>
      <c r="C1722" s="16">
        <v>1.5</v>
      </c>
      <c r="D1722" s="16">
        <v>0.3</v>
      </c>
      <c r="E1722" t="s" s="17">
        <v>21</v>
      </c>
      <c r="F1722" s="18">
        <f>IF(E1722="Iris-setosa",0,1)</f>
        <v>0</v>
      </c>
      <c r="G1722" s="18"/>
      <c r="H1722" s="18">
        <f>H1721+0.1*Q1721</f>
        <v>-0.4016001462206854</v>
      </c>
      <c r="I1722" s="18">
        <f>I1721+0.1*R1721</f>
        <v>-1.215342489496494</v>
      </c>
      <c r="J1722" s="18">
        <f>J1721+0.1*S1721</f>
        <v>1.910713978316054</v>
      </c>
      <c r="K1722" s="18">
        <f>K1721+0.1*T1721</f>
        <v>0.9225002802102003</v>
      </c>
      <c r="L1722" s="18">
        <f>L1721+0.1*U1721</f>
        <v>-0.2016534101165889</v>
      </c>
      <c r="M1722" s="18">
        <f>A1722*H1722+B1722*I1722+C1722*J1722+D1722*K1722</f>
        <v>-3.523641154275033</v>
      </c>
      <c r="N1722" s="18">
        <f>1/(1+EXP(-M1722))</f>
        <v>0.02864700181021288</v>
      </c>
      <c r="O1722" s="18">
        <f>IF(N1722&gt;0.5,1,0)</f>
        <v>0</v>
      </c>
      <c r="P1722" s="18">
        <f>POWER(F1722-N1722,2)</f>
        <v>0.0008206507127143403</v>
      </c>
      <c r="Q1722" s="18">
        <f>2*A1722*(F1722-N1722)*(1-N1722)*N1722</f>
        <v>-0.008130843608668933</v>
      </c>
      <c r="R1722" s="18">
        <f>2*B1722*(F1722-N1722)*(1-N1722)*N1722</f>
        <v>-0.006058275629988616</v>
      </c>
      <c r="S1722" s="18">
        <f>2*C1722*(F1722-N1722)*(1-N1722)*N1722</f>
        <v>-0.00239142459078498</v>
      </c>
      <c r="T1722" s="18">
        <f>2*D1722*(F1722-N1722)*(1-N1722)*N1722</f>
        <v>-0.000478284918156996</v>
      </c>
      <c r="U1722" s="18">
        <f>2*(F1722-N1722)*(1-N1722)*N1722</f>
        <v>-0.00159428306052332</v>
      </c>
    </row>
    <row r="1723" ht="20.35" customHeight="1">
      <c r="A1723" s="14">
        <v>5.4</v>
      </c>
      <c r="B1723" s="15">
        <v>3.4</v>
      </c>
      <c r="C1723" s="16">
        <v>1.7</v>
      </c>
      <c r="D1723" s="16">
        <v>0.2</v>
      </c>
      <c r="E1723" t="s" s="17">
        <v>21</v>
      </c>
      <c r="F1723" s="18">
        <f>IF(E1723="Iris-setosa",0,1)</f>
        <v>0</v>
      </c>
      <c r="G1723" s="18"/>
      <c r="H1723" s="18">
        <f>H1722+0.1*Q1722</f>
        <v>-0.4024132305815523</v>
      </c>
      <c r="I1723" s="18">
        <f>I1722+0.1*R1722</f>
        <v>-1.215948317059493</v>
      </c>
      <c r="J1723" s="18">
        <f>J1722+0.1*S1722</f>
        <v>1.910474835856975</v>
      </c>
      <c r="K1723" s="18">
        <f>K1722+0.1*T1722</f>
        <v>0.9224524517183845</v>
      </c>
      <c r="L1723" s="18">
        <f>L1722+0.1*U1722</f>
        <v>-0.2018128384226412</v>
      </c>
      <c r="M1723" s="18">
        <f>A1723*H1723+B1723*I1723+C1723*J1723+D1723*K1723</f>
        <v>-2.874958011842124</v>
      </c>
      <c r="N1723" s="18">
        <f>1/(1+EXP(-M1723))</f>
        <v>0.05340545240038532</v>
      </c>
      <c r="O1723" s="18">
        <f>IF(N1723&gt;0.5,1,0)</f>
        <v>0</v>
      </c>
      <c r="P1723" s="18">
        <f>POWER(F1723-N1723,2)</f>
        <v>0.002852142346089822</v>
      </c>
      <c r="Q1723" s="18">
        <f>2*A1723*(F1723-N1723)*(1-N1723)*N1723</f>
        <v>-0.02915808185289527</v>
      </c>
      <c r="R1723" s="18">
        <f>2*B1723*(F1723-N1723)*(1-N1723)*N1723</f>
        <v>-0.01835879227774887</v>
      </c>
      <c r="S1723" s="18">
        <f>2*C1723*(F1723-N1723)*(1-N1723)*N1723</f>
        <v>-0.009179396138874437</v>
      </c>
      <c r="T1723" s="18">
        <f>2*D1723*(F1723-N1723)*(1-N1723)*N1723</f>
        <v>-0.00107992895751464</v>
      </c>
      <c r="U1723" s="18">
        <f>2*(F1723-N1723)*(1-N1723)*N1723</f>
        <v>-0.005399644787573198</v>
      </c>
    </row>
    <row r="1724" ht="20.35" customHeight="1">
      <c r="A1724" s="14">
        <v>5.1</v>
      </c>
      <c r="B1724" s="15">
        <v>3.7</v>
      </c>
      <c r="C1724" s="16">
        <v>1.5</v>
      </c>
      <c r="D1724" s="16">
        <v>0.4</v>
      </c>
      <c r="E1724" t="s" s="17">
        <v>21</v>
      </c>
      <c r="F1724" s="18">
        <f>IF(E1724="Iris-setosa",0,1)</f>
        <v>0</v>
      </c>
      <c r="G1724" s="18"/>
      <c r="H1724" s="18">
        <f>H1723+0.1*Q1723</f>
        <v>-0.4053290387668418</v>
      </c>
      <c r="I1724" s="18">
        <f>I1723+0.1*R1723</f>
        <v>-1.217784196287268</v>
      </c>
      <c r="J1724" s="18">
        <f>J1723+0.1*S1723</f>
        <v>1.909556896243088</v>
      </c>
      <c r="K1724" s="18">
        <f>K1723+0.1*T1723</f>
        <v>0.9223444588226331</v>
      </c>
      <c r="L1724" s="18">
        <f>L1723+0.1*U1723</f>
        <v>-0.2023528029013985</v>
      </c>
      <c r="M1724" s="18">
        <f>A1724*H1724+B1724*I1724+C1724*J1724+D1724*K1724</f>
        <v>-3.3397064960801</v>
      </c>
      <c r="N1724" s="18">
        <f>1/(1+EXP(-M1724))</f>
        <v>0.03423386016408238</v>
      </c>
      <c r="O1724" s="18">
        <f>IF(N1724&gt;0.5,1,0)</f>
        <v>0</v>
      </c>
      <c r="P1724" s="18">
        <f>POWER(F1724-N1724,2)</f>
        <v>0.001171957181733947</v>
      </c>
      <c r="Q1724" s="18">
        <f>2*A1724*(F1724-N1724)*(1-N1724)*N1724</f>
        <v>-0.01154473294725298</v>
      </c>
      <c r="R1724" s="18">
        <f>2*B1724*(F1724-N1724)*(1-N1724)*N1724</f>
        <v>-0.008375590569575694</v>
      </c>
      <c r="S1724" s="18">
        <f>2*C1724*(F1724-N1724)*(1-N1724)*N1724</f>
        <v>-0.003395509690368524</v>
      </c>
      <c r="T1724" s="18">
        <f>2*D1724*(F1724-N1724)*(1-N1724)*N1724</f>
        <v>-0.0009054692507649398</v>
      </c>
      <c r="U1724" s="18">
        <f>2*(F1724-N1724)*(1-N1724)*N1724</f>
        <v>-0.002263673126912349</v>
      </c>
    </row>
    <row r="1725" ht="20.35" customHeight="1">
      <c r="A1725" s="14">
        <v>4.6</v>
      </c>
      <c r="B1725" s="15">
        <v>3.6</v>
      </c>
      <c r="C1725" s="16">
        <v>1</v>
      </c>
      <c r="D1725" s="16">
        <v>0.2</v>
      </c>
      <c r="E1725" t="s" s="17">
        <v>21</v>
      </c>
      <c r="F1725" s="18">
        <f>IF(E1725="Iris-setosa",0,1)</f>
        <v>0</v>
      </c>
      <c r="G1725" s="18"/>
      <c r="H1725" s="18">
        <f>H1724+0.1*Q1724</f>
        <v>-0.4064835120615671</v>
      </c>
      <c r="I1725" s="18">
        <f>I1724+0.1*R1724</f>
        <v>-1.218621755344225</v>
      </c>
      <c r="J1725" s="18">
        <f>J1724+0.1*S1724</f>
        <v>1.909217345274051</v>
      </c>
      <c r="K1725" s="18">
        <f>K1724+0.1*T1724</f>
        <v>0.9222539118975566</v>
      </c>
      <c r="L1725" s="18">
        <f>L1724+0.1*U1724</f>
        <v>-0.2025791702140898</v>
      </c>
      <c r="M1725" s="18">
        <f>A1725*H1725+B1725*I1725+C1725*J1725+D1725*K1725</f>
        <v>-4.163194347068858</v>
      </c>
      <c r="N1725" s="18">
        <f>1/(1+EXP(-M1725))</f>
        <v>0.01531944492995598</v>
      </c>
      <c r="O1725" s="18">
        <f>IF(N1725&gt;0.5,1,0)</f>
        <v>0</v>
      </c>
      <c r="P1725" s="18">
        <f>POWER(F1725-N1725,2)</f>
        <v>0.0002346853929619539</v>
      </c>
      <c r="Q1725" s="18">
        <f>2*A1725*(F1725-N1725)*(1-N1725)*N1725</f>
        <v>-0.002126029315679195</v>
      </c>
      <c r="R1725" s="18">
        <f>2*B1725*(F1725-N1725)*(1-N1725)*N1725</f>
        <v>-0.001663849029661979</v>
      </c>
      <c r="S1725" s="18">
        <f>2*C1725*(F1725-N1725)*(1-N1725)*N1725</f>
        <v>-0.0004621802860172163</v>
      </c>
      <c r="T1725" s="18">
        <f>2*D1725*(F1725-N1725)*(1-N1725)*N1725</f>
        <v>-9.243605720344327e-05</v>
      </c>
      <c r="U1725" s="18">
        <f>2*(F1725-N1725)*(1-N1725)*N1725</f>
        <v>-0.0004621802860172163</v>
      </c>
    </row>
    <row r="1726" ht="20.35" customHeight="1">
      <c r="A1726" s="14">
        <v>5.1</v>
      </c>
      <c r="B1726" s="15">
        <v>3.3</v>
      </c>
      <c r="C1726" s="16">
        <v>1.7</v>
      </c>
      <c r="D1726" s="16">
        <v>0.5</v>
      </c>
      <c r="E1726" t="s" s="17">
        <v>21</v>
      </c>
      <c r="F1726" s="18">
        <f>IF(E1726="Iris-setosa",0,1)</f>
        <v>0</v>
      </c>
      <c r="G1726" s="18"/>
      <c r="H1726" s="18">
        <f>H1725+0.1*Q1725</f>
        <v>-0.4066961149931351</v>
      </c>
      <c r="I1726" s="18">
        <f>I1725+0.1*R1725</f>
        <v>-1.218788140247192</v>
      </c>
      <c r="J1726" s="18">
        <f>J1725+0.1*S1725</f>
        <v>1.909171127245449</v>
      </c>
      <c r="K1726" s="18">
        <f>K1725+0.1*T1725</f>
        <v>0.9222446682918363</v>
      </c>
      <c r="L1726" s="18">
        <f>L1725+0.1*U1725</f>
        <v>-0.2026253882426915</v>
      </c>
      <c r="M1726" s="18">
        <f>A1726*H1726+B1726*I1726+C1726*J1726+D1726*K1726</f>
        <v>-2.389437798817539</v>
      </c>
      <c r="N1726" s="18">
        <f>1/(1+EXP(-M1726))</f>
        <v>0.08398167121762887</v>
      </c>
      <c r="O1726" s="18">
        <f>IF(N1726&gt;0.5,1,0)</f>
        <v>0</v>
      </c>
      <c r="P1726" s="18">
        <f>POWER(F1726-N1726,2)</f>
        <v>0.007052921100505913</v>
      </c>
      <c r="Q1726" s="18">
        <f>2*A1726*(F1726-N1726)*(1-N1726)*N1726</f>
        <v>-0.06589817099509734</v>
      </c>
      <c r="R1726" s="18">
        <f>2*B1726*(F1726-N1726)*(1-N1726)*N1726</f>
        <v>-0.04263999299682769</v>
      </c>
      <c r="S1726" s="18">
        <f>2*C1726*(F1726-N1726)*(1-N1726)*N1726</f>
        <v>-0.02196605699836578</v>
      </c>
      <c r="T1726" s="18">
        <f>2*D1726*(F1726-N1726)*(1-N1726)*N1726</f>
        <v>-0.006460604999519348</v>
      </c>
      <c r="U1726" s="18">
        <f>2*(F1726-N1726)*(1-N1726)*N1726</f>
        <v>-0.0129212099990387</v>
      </c>
    </row>
    <row r="1727" ht="20.35" customHeight="1">
      <c r="A1727" s="14">
        <v>4.8</v>
      </c>
      <c r="B1727" s="15">
        <v>3.4</v>
      </c>
      <c r="C1727" s="16">
        <v>1.9</v>
      </c>
      <c r="D1727" s="16">
        <v>0.2</v>
      </c>
      <c r="E1727" t="s" s="17">
        <v>21</v>
      </c>
      <c r="F1727" s="18">
        <f>IF(E1727="Iris-setosa",0,1)</f>
        <v>0</v>
      </c>
      <c r="G1727" s="18"/>
      <c r="H1727" s="18">
        <f>H1726+0.1*Q1726</f>
        <v>-0.4132859320926448</v>
      </c>
      <c r="I1727" s="18">
        <f>I1726+0.1*R1726</f>
        <v>-1.223052139546874</v>
      </c>
      <c r="J1727" s="18">
        <f>J1726+0.1*S1726</f>
        <v>1.906974521545612</v>
      </c>
      <c r="K1727" s="18">
        <f>K1726+0.1*T1726</f>
        <v>0.9215986077918843</v>
      </c>
      <c r="L1727" s="18">
        <f>L1726+0.1*U1726</f>
        <v>-0.2039175092425954</v>
      </c>
      <c r="M1727" s="18">
        <f>A1727*H1727+B1727*I1727+C1727*J1727+D1727*K1727</f>
        <v>-2.334578436009027</v>
      </c>
      <c r="N1727" s="18">
        <f>1/(1+EXP(-M1727))</f>
        <v>0.08829939179863483</v>
      </c>
      <c r="O1727" s="18">
        <f>IF(N1727&gt;0.5,1,0)</f>
        <v>0</v>
      </c>
      <c r="P1727" s="18">
        <f>POWER(F1727-N1727,2)</f>
        <v>0.00779678259200882</v>
      </c>
      <c r="Q1727" s="18">
        <f>2*A1727*(F1727-N1727)*(1-N1727)*N1727</f>
        <v>-0.06823998173902326</v>
      </c>
      <c r="R1727" s="18">
        <f>2*B1727*(F1727-N1727)*(1-N1727)*N1727</f>
        <v>-0.04833665373180816</v>
      </c>
      <c r="S1727" s="18">
        <f>2*C1727*(F1727-N1727)*(1-N1727)*N1727</f>
        <v>-0.02701165943836338</v>
      </c>
      <c r="T1727" s="18">
        <f>2*D1727*(F1727-N1727)*(1-N1727)*N1727</f>
        <v>-0.002843332572459303</v>
      </c>
      <c r="U1727" s="18">
        <f>2*(F1727-N1727)*(1-N1727)*N1727</f>
        <v>-0.01421666286229652</v>
      </c>
    </row>
    <row r="1728" ht="20.35" customHeight="1">
      <c r="A1728" s="14">
        <v>5</v>
      </c>
      <c r="B1728" s="15">
        <v>3</v>
      </c>
      <c r="C1728" s="16">
        <v>1.6</v>
      </c>
      <c r="D1728" s="16">
        <v>0.2</v>
      </c>
      <c r="E1728" t="s" s="17">
        <v>21</v>
      </c>
      <c r="F1728" s="18">
        <f>IF(E1728="Iris-setosa",0,1)</f>
        <v>0</v>
      </c>
      <c r="G1728" s="18"/>
      <c r="H1728" s="18">
        <f>H1727+0.1*Q1727</f>
        <v>-0.4201099302665471</v>
      </c>
      <c r="I1728" s="18">
        <f>I1727+0.1*R1727</f>
        <v>-1.227885804920055</v>
      </c>
      <c r="J1728" s="18">
        <f>J1727+0.1*S1727</f>
        <v>1.904273355601776</v>
      </c>
      <c r="K1728" s="18">
        <f>K1727+0.1*T1727</f>
        <v>0.9213142745346383</v>
      </c>
      <c r="L1728" s="18">
        <f>L1727+0.1*U1727</f>
        <v>-0.205339175528825</v>
      </c>
      <c r="M1728" s="18">
        <f>A1728*H1728+B1728*I1728+C1728*J1728+D1728*K1728</f>
        <v>-2.553106842223131</v>
      </c>
      <c r="N1728" s="18">
        <f>1/(1+EXP(-M1728))</f>
        <v>0.07221804200172807</v>
      </c>
      <c r="O1728" s="18">
        <f>IF(N1728&gt;0.5,1,0)</f>
        <v>0</v>
      </c>
      <c r="P1728" s="18">
        <f>POWER(F1728-N1728,2)</f>
        <v>0.00521544559056336</v>
      </c>
      <c r="Q1728" s="18">
        <f>2*A1728*(F1728-N1728)*(1-N1728)*N1728</f>
        <v>-0.04838796321846328</v>
      </c>
      <c r="R1728" s="18">
        <f>2*B1728*(F1728-N1728)*(1-N1728)*N1728</f>
        <v>-0.02903277793107797</v>
      </c>
      <c r="S1728" s="18">
        <f>2*C1728*(F1728-N1728)*(1-N1728)*N1728</f>
        <v>-0.01548414822990825</v>
      </c>
      <c r="T1728" s="18">
        <f>2*D1728*(F1728-N1728)*(1-N1728)*N1728</f>
        <v>-0.001935518528738531</v>
      </c>
      <c r="U1728" s="18">
        <f>2*(F1728-N1728)*(1-N1728)*N1728</f>
        <v>-0.009677592643692655</v>
      </c>
    </row>
    <row r="1729" ht="20.35" customHeight="1">
      <c r="A1729" s="14">
        <v>5</v>
      </c>
      <c r="B1729" s="15">
        <v>3.4</v>
      </c>
      <c r="C1729" s="16">
        <v>1.6</v>
      </c>
      <c r="D1729" s="16">
        <v>0.4</v>
      </c>
      <c r="E1729" t="s" s="17">
        <v>21</v>
      </c>
      <c r="F1729" s="18">
        <f>IF(E1729="Iris-setosa",0,1)</f>
        <v>0</v>
      </c>
      <c r="G1729" s="18"/>
      <c r="H1729" s="18">
        <f>H1728+0.1*Q1728</f>
        <v>-0.4249487265883934</v>
      </c>
      <c r="I1729" s="18">
        <f>I1728+0.1*R1728</f>
        <v>-1.230789082713163</v>
      </c>
      <c r="J1729" s="18">
        <f>J1728+0.1*S1728</f>
        <v>1.902724940778785</v>
      </c>
      <c r="K1729" s="18">
        <f>K1728+0.1*T1728</f>
        <v>0.9211207226817645</v>
      </c>
      <c r="L1729" s="18">
        <f>L1728+0.1*U1728</f>
        <v>-0.2063069347931943</v>
      </c>
      <c r="M1729" s="18">
        <f>A1729*H1729+B1729*I1729+C1729*J1729+D1729*K1729</f>
        <v>-2.896618319847959</v>
      </c>
      <c r="N1729" s="18">
        <f>1/(1+EXP(-M1729))</f>
        <v>0.05232098499382422</v>
      </c>
      <c r="O1729" s="18">
        <f>IF(N1729&gt;0.5,1,0)</f>
        <v>0</v>
      </c>
      <c r="P1729" s="18">
        <f>POWER(F1729-N1729,2)</f>
        <v>0.002737485470723979</v>
      </c>
      <c r="Q1729" s="18">
        <f>2*A1729*(F1729-N1729)*(1-N1729)*N1729</f>
        <v>-0.02594257534489418</v>
      </c>
      <c r="R1729" s="18">
        <f>2*B1729*(F1729-N1729)*(1-N1729)*N1729</f>
        <v>-0.01764095123452804</v>
      </c>
      <c r="S1729" s="18">
        <f>2*C1729*(F1729-N1729)*(1-N1729)*N1729</f>
        <v>-0.008301624110366137</v>
      </c>
      <c r="T1729" s="18">
        <f>2*D1729*(F1729-N1729)*(1-N1729)*N1729</f>
        <v>-0.002075406027591534</v>
      </c>
      <c r="U1729" s="18">
        <f>2*(F1729-N1729)*(1-N1729)*N1729</f>
        <v>-0.005188515068978836</v>
      </c>
    </row>
    <row r="1730" ht="20.35" customHeight="1">
      <c r="A1730" s="14">
        <v>5.2</v>
      </c>
      <c r="B1730" s="15">
        <v>3.5</v>
      </c>
      <c r="C1730" s="16">
        <v>1.5</v>
      </c>
      <c r="D1730" s="16">
        <v>0.2</v>
      </c>
      <c r="E1730" t="s" s="17">
        <v>21</v>
      </c>
      <c r="F1730" s="18">
        <f>IF(E1730="Iris-setosa",0,1)</f>
        <v>0</v>
      </c>
      <c r="G1730" s="18"/>
      <c r="H1730" s="18">
        <f>H1729+0.1*Q1729</f>
        <v>-0.4275429841228829</v>
      </c>
      <c r="I1730" s="18">
        <f>I1729+0.1*R1729</f>
        <v>-1.232553177836616</v>
      </c>
      <c r="J1730" s="18">
        <f>J1729+0.1*S1729</f>
        <v>1.901894778367749</v>
      </c>
      <c r="K1730" s="18">
        <f>K1729+0.1*T1729</f>
        <v>0.9209131820790053</v>
      </c>
      <c r="L1730" s="18">
        <f>L1729+0.1*U1729</f>
        <v>-0.2068257863000921</v>
      </c>
      <c r="M1730" s="18">
        <f>A1730*H1730+B1730*I1730+C1730*J1730+D1730*K1730</f>
        <v>-3.500134835899722</v>
      </c>
      <c r="N1730" s="18">
        <f>1/(1+EXP(-M1730))</f>
        <v>0.02930839450575717</v>
      </c>
      <c r="O1730" s="18">
        <f>IF(N1730&gt;0.5,1,0)</f>
        <v>0</v>
      </c>
      <c r="P1730" s="18">
        <f>POWER(F1730-N1730,2)</f>
        <v>0.0008589819885050971</v>
      </c>
      <c r="Q1730" s="18">
        <f>2*A1730*(F1730-N1730)*(1-N1730)*N1730</f>
        <v>-0.00867158869733156</v>
      </c>
      <c r="R1730" s="18">
        <f>2*B1730*(F1730-N1730)*(1-N1730)*N1730</f>
        <v>-0.00583664623858855</v>
      </c>
      <c r="S1730" s="18">
        <f>2*C1730*(F1730-N1730)*(1-N1730)*N1730</f>
        <v>-0.00250141981653795</v>
      </c>
      <c r="T1730" s="18">
        <f>2*D1730*(F1730-N1730)*(1-N1730)*N1730</f>
        <v>-0.00033352264220506</v>
      </c>
      <c r="U1730" s="18">
        <f>2*(F1730-N1730)*(1-N1730)*N1730</f>
        <v>-0.0016676132110253</v>
      </c>
    </row>
    <row r="1731" ht="20.35" customHeight="1">
      <c r="A1731" s="14">
        <v>5.2</v>
      </c>
      <c r="B1731" s="15">
        <v>3.4</v>
      </c>
      <c r="C1731" s="16">
        <v>1.4</v>
      </c>
      <c r="D1731" s="16">
        <v>0.2</v>
      </c>
      <c r="E1731" t="s" s="17">
        <v>21</v>
      </c>
      <c r="F1731" s="18">
        <f>IF(E1731="Iris-setosa",0,1)</f>
        <v>0</v>
      </c>
      <c r="G1731" s="18"/>
      <c r="H1731" s="18">
        <f>H1730+0.1*Q1730</f>
        <v>-0.428410142992616</v>
      </c>
      <c r="I1731" s="18">
        <f>I1730+0.1*R1730</f>
        <v>-1.233136842460475</v>
      </c>
      <c r="J1731" s="18">
        <f>J1730+0.1*S1730</f>
        <v>1.901644636386095</v>
      </c>
      <c r="K1731" s="18">
        <f>K1730+0.1*T1730</f>
        <v>0.9208798298147848</v>
      </c>
      <c r="L1731" s="18">
        <f>L1730+0.1*U1730</f>
        <v>-0.2069925476211947</v>
      </c>
      <c r="M1731" s="18">
        <f>A1731*H1731+B1731*I1731+C1731*J1731+D1731*K1731</f>
        <v>-3.573919551023727</v>
      </c>
      <c r="N1731" s="18">
        <f>1/(1+EXP(-M1731))</f>
        <v>0.02728060733117474</v>
      </c>
      <c r="O1731" s="18">
        <f>IF(N1731&gt;0.5,1,0)</f>
        <v>0</v>
      </c>
      <c r="P1731" s="18">
        <f>POWER(F1731-N1731,2)</f>
        <v>0.0007442315363577447</v>
      </c>
      <c r="Q1731" s="18">
        <f>2*A1731*(F1731-N1731)*(1-N1731)*N1731</f>
        <v>-0.007528855859729279</v>
      </c>
      <c r="R1731" s="18">
        <f>2*B1731*(F1731-N1731)*(1-N1731)*N1731</f>
        <v>-0.004922713446746067</v>
      </c>
      <c r="S1731" s="18">
        <f>2*C1731*(F1731-N1731)*(1-N1731)*N1731</f>
        <v>-0.002026999654542498</v>
      </c>
      <c r="T1731" s="18">
        <f>2*D1731*(F1731-N1731)*(1-N1731)*N1731</f>
        <v>-0.0002895713792203569</v>
      </c>
      <c r="U1731" s="18">
        <f>2*(F1731-N1731)*(1-N1731)*N1731</f>
        <v>-0.001447856896101784</v>
      </c>
    </row>
    <row r="1732" ht="20.35" customHeight="1">
      <c r="A1732" s="14">
        <v>4.7</v>
      </c>
      <c r="B1732" s="15">
        <v>3.2</v>
      </c>
      <c r="C1732" s="16">
        <v>1.6</v>
      </c>
      <c r="D1732" s="16">
        <v>0.2</v>
      </c>
      <c r="E1732" t="s" s="17">
        <v>21</v>
      </c>
      <c r="F1732" s="18">
        <f>IF(E1732="Iris-setosa",0,1)</f>
        <v>0</v>
      </c>
      <c r="G1732" s="18"/>
      <c r="H1732" s="18">
        <f>H1731+0.1*Q1731</f>
        <v>-0.429163028578589</v>
      </c>
      <c r="I1732" s="18">
        <f>I1731+0.1*R1731</f>
        <v>-1.233629113805149</v>
      </c>
      <c r="J1732" s="18">
        <f>J1731+0.1*S1731</f>
        <v>1.901441936420641</v>
      </c>
      <c r="K1732" s="18">
        <f>K1731+0.1*T1731</f>
        <v>0.9208508726768627</v>
      </c>
      <c r="L1732" s="18">
        <f>L1731+0.1*U1731</f>
        <v>-0.2071373333108048</v>
      </c>
      <c r="M1732" s="18">
        <f>A1732*H1732+B1732*I1732+C1732*J1732+D1732*K1732</f>
        <v>-2.738202125687447</v>
      </c>
      <c r="N1732" s="18">
        <f>1/(1+EXP(-M1732))</f>
        <v>0.06075641816552994</v>
      </c>
      <c r="O1732" s="18">
        <f>IF(N1732&gt;0.5,1,0)</f>
        <v>0</v>
      </c>
      <c r="P1732" s="18">
        <f>POWER(F1732-N1732,2)</f>
        <v>0.003691342348304737</v>
      </c>
      <c r="Q1732" s="18">
        <f>2*A1732*(F1732-N1732)*(1-N1732)*N1732</f>
        <v>-0.03259045432459065</v>
      </c>
      <c r="R1732" s="18">
        <f>2*B1732*(F1732-N1732)*(1-N1732)*N1732</f>
        <v>-0.02218924549759364</v>
      </c>
      <c r="S1732" s="18">
        <f>2*C1732*(F1732-N1732)*(1-N1732)*N1732</f>
        <v>-0.01109462274879682</v>
      </c>
      <c r="T1732" s="18">
        <f>2*D1732*(F1732-N1732)*(1-N1732)*N1732</f>
        <v>-0.001386827843599602</v>
      </c>
      <c r="U1732" s="18">
        <f>2*(F1732-N1732)*(1-N1732)*N1732</f>
        <v>-0.006934139217998011</v>
      </c>
    </row>
    <row r="1733" ht="20.35" customHeight="1">
      <c r="A1733" s="14">
        <v>4.8</v>
      </c>
      <c r="B1733" s="15">
        <v>3.1</v>
      </c>
      <c r="C1733" s="16">
        <v>1.6</v>
      </c>
      <c r="D1733" s="16">
        <v>0.2</v>
      </c>
      <c r="E1733" t="s" s="17">
        <v>21</v>
      </c>
      <c r="F1733" s="18">
        <f>IF(E1733="Iris-setosa",0,1)</f>
        <v>0</v>
      </c>
      <c r="G1733" s="18"/>
      <c r="H1733" s="18">
        <f>H1732+0.1*Q1732</f>
        <v>-0.432422074011048</v>
      </c>
      <c r="I1733" s="18">
        <f>I1732+0.1*R1732</f>
        <v>-1.235848038354909</v>
      </c>
      <c r="J1733" s="18">
        <f>J1732+0.1*S1732</f>
        <v>1.900332474145761</v>
      </c>
      <c r="K1733" s="18">
        <f>K1732+0.1*T1732</f>
        <v>0.9207121898925028</v>
      </c>
      <c r="L1733" s="18">
        <f>L1732+0.1*U1732</f>
        <v>-0.2078307472326046</v>
      </c>
      <c r="M1733" s="18">
        <f>A1733*H1733+B1733*I1733+C1733*J1733+D1733*K1733</f>
        <v>-2.682080477541529</v>
      </c>
      <c r="N1733" s="18">
        <f>1/(1+EXP(-M1733))</f>
        <v>0.06403906345251259</v>
      </c>
      <c r="O1733" s="18">
        <f>IF(N1733&gt;0.5,1,0)</f>
        <v>0</v>
      </c>
      <c r="P1733" s="18">
        <f>POWER(F1733-N1733,2)</f>
        <v>0.004101001647874933</v>
      </c>
      <c r="Q1733" s="18">
        <f>2*A1733*(F1733-N1733)*(1-N1733)*N1733</f>
        <v>-0.036848422494027</v>
      </c>
      <c r="R1733" s="18">
        <f>2*B1733*(F1733-N1733)*(1-N1733)*N1733</f>
        <v>-0.02379793952739244</v>
      </c>
      <c r="S1733" s="18">
        <f>2*C1733*(F1733-N1733)*(1-N1733)*N1733</f>
        <v>-0.012282807498009</v>
      </c>
      <c r="T1733" s="18">
        <f>2*D1733*(F1733-N1733)*(1-N1733)*N1733</f>
        <v>-0.001535350937251125</v>
      </c>
      <c r="U1733" s="18">
        <f>2*(F1733-N1733)*(1-N1733)*N1733</f>
        <v>-0.007676754686255625</v>
      </c>
    </row>
    <row r="1734" ht="20.35" customHeight="1">
      <c r="A1734" s="14">
        <v>5.4</v>
      </c>
      <c r="B1734" s="15">
        <v>3.4</v>
      </c>
      <c r="C1734" s="16">
        <v>1.5</v>
      </c>
      <c r="D1734" s="16">
        <v>0.4</v>
      </c>
      <c r="E1734" t="s" s="17">
        <v>21</v>
      </c>
      <c r="F1734" s="18">
        <f>IF(E1734="Iris-setosa",0,1)</f>
        <v>0</v>
      </c>
      <c r="G1734" s="18"/>
      <c r="H1734" s="18">
        <f>H1733+0.1*Q1733</f>
        <v>-0.4361069162604507</v>
      </c>
      <c r="I1734" s="18">
        <f>I1733+0.1*R1733</f>
        <v>-1.238227832307648</v>
      </c>
      <c r="J1734" s="18">
        <f>J1733+0.1*S1733</f>
        <v>1.89910419339596</v>
      </c>
      <c r="K1734" s="18">
        <f>K1733+0.1*T1733</f>
        <v>0.9205586547987777</v>
      </c>
      <c r="L1734" s="18">
        <f>L1733+0.1*U1733</f>
        <v>-0.2085984227012302</v>
      </c>
      <c r="M1734" s="18">
        <f>A1734*H1734+B1734*I1734+C1734*J1734+D1734*K1734</f>
        <v>-3.348072225638986</v>
      </c>
      <c r="N1734" s="18">
        <f>1/(1+EXP(-M1734))</f>
        <v>0.03395834835632117</v>
      </c>
      <c r="O1734" s="18">
        <f>IF(N1734&gt;0.5,1,0)</f>
        <v>0</v>
      </c>
      <c r="P1734" s="18">
        <f>POWER(F1734-N1734,2)</f>
        <v>0.001153169423089261</v>
      </c>
      <c r="Q1734" s="18">
        <f>2*A1734*(F1734-N1734)*(1-N1734)*N1734</f>
        <v>-0.01203130469634629</v>
      </c>
      <c r="R1734" s="18">
        <f>2*B1734*(F1734-N1734)*(1-N1734)*N1734</f>
        <v>-0.007575265919921737</v>
      </c>
      <c r="S1734" s="18">
        <f>2*C1734*(F1734-N1734)*(1-N1734)*N1734</f>
        <v>-0.003342029082318414</v>
      </c>
      <c r="T1734" s="18">
        <f>2*D1734*(F1734-N1734)*(1-N1734)*N1734</f>
        <v>-0.0008912077552849104</v>
      </c>
      <c r="U1734" s="18">
        <f>2*(F1734-N1734)*(1-N1734)*N1734</f>
        <v>-0.002228019388212276</v>
      </c>
    </row>
    <row r="1735" ht="20.35" customHeight="1">
      <c r="A1735" s="14">
        <v>5.2</v>
      </c>
      <c r="B1735" s="15">
        <v>4.1</v>
      </c>
      <c r="C1735" s="16">
        <v>1.5</v>
      </c>
      <c r="D1735" s="16">
        <v>0.1</v>
      </c>
      <c r="E1735" t="s" s="17">
        <v>21</v>
      </c>
      <c r="F1735" s="18">
        <f>IF(E1735="Iris-setosa",0,1)</f>
        <v>0</v>
      </c>
      <c r="G1735" s="18"/>
      <c r="H1735" s="18">
        <f>H1734+0.1*Q1734</f>
        <v>-0.4373100467300853</v>
      </c>
      <c r="I1735" s="18">
        <f>I1734+0.1*R1734</f>
        <v>-1.23898535889964</v>
      </c>
      <c r="J1735" s="18">
        <f>J1734+0.1*S1734</f>
        <v>1.898769990487728</v>
      </c>
      <c r="K1735" s="18">
        <f>K1734+0.1*T1734</f>
        <v>0.9204695340232493</v>
      </c>
      <c r="L1735" s="18">
        <f>L1734+0.1*U1734</f>
        <v>-0.2088212246400514</v>
      </c>
      <c r="M1735" s="18">
        <f>A1735*H1735+B1735*I1735+C1735*J1735+D1735*K1735</f>
        <v>-4.413650275351049</v>
      </c>
      <c r="N1735" s="18">
        <f>1/(1+EXP(-M1735))</f>
        <v>0.01196597091345519</v>
      </c>
      <c r="O1735" s="18">
        <f>IF(N1735&gt;0.5,1,0)</f>
        <v>0</v>
      </c>
      <c r="P1735" s="18">
        <f>POWER(F1735-N1735,2)</f>
        <v>0.0001431844599016556</v>
      </c>
      <c r="Q1735" s="18">
        <f>2*A1735*(F1735-N1735)*(1-N1735)*N1735</f>
        <v>-0.001471299635719821</v>
      </c>
      <c r="R1735" s="18">
        <f>2*B1735*(F1735-N1735)*(1-N1735)*N1735</f>
        <v>-0.001160063174317551</v>
      </c>
      <c r="S1735" s="18">
        <f>2*C1735*(F1735-N1735)*(1-N1735)*N1735</f>
        <v>-0.0004244133564576408</v>
      </c>
      <c r="T1735" s="18">
        <f>2*D1735*(F1735-N1735)*(1-N1735)*N1735</f>
        <v>-2.829422376384272e-05</v>
      </c>
      <c r="U1735" s="18">
        <f>2*(F1735-N1735)*(1-N1735)*N1735</f>
        <v>-0.0002829422376384272</v>
      </c>
    </row>
    <row r="1736" ht="20.35" customHeight="1">
      <c r="A1736" s="14">
        <v>5.5</v>
      </c>
      <c r="B1736" s="15">
        <v>4.2</v>
      </c>
      <c r="C1736" s="16">
        <v>1.4</v>
      </c>
      <c r="D1736" s="16">
        <v>0.2</v>
      </c>
      <c r="E1736" t="s" s="17">
        <v>21</v>
      </c>
      <c r="F1736" s="18">
        <f>IF(E1736="Iris-setosa",0,1)</f>
        <v>0</v>
      </c>
      <c r="G1736" s="18"/>
      <c r="H1736" s="18">
        <f>H1735+0.1*Q1735</f>
        <v>-0.4374571766936573</v>
      </c>
      <c r="I1736" s="18">
        <f>I1735+0.1*R1735</f>
        <v>-1.239101365217072</v>
      </c>
      <c r="J1736" s="18">
        <f>J1735+0.1*S1735</f>
        <v>1.898727549152083</v>
      </c>
      <c r="K1736" s="18">
        <f>K1735+0.1*T1735</f>
        <v>0.9204667046008729</v>
      </c>
      <c r="L1736" s="18">
        <f>L1735+0.1*U1735</f>
        <v>-0.2088495188638153</v>
      </c>
      <c r="M1736" s="18">
        <f>A1736*H1736+B1736*I1736+C1736*J1736+D1736*K1736</f>
        <v>-4.767928295993727</v>
      </c>
      <c r="N1736" s="18">
        <f>1/(1+EXP(-M1736))</f>
        <v>0.008426360275484336</v>
      </c>
      <c r="O1736" s="18">
        <f>IF(N1736&gt;0.5,1,0)</f>
        <v>0</v>
      </c>
      <c r="P1736" s="18">
        <f>POWER(F1736-N1736,2)</f>
        <v>7.100354749226046e-05</v>
      </c>
      <c r="Q1736" s="18">
        <f>2*A1736*(F1736-N1736)*(1-N1736)*N1736</f>
        <v>-0.0007744577062227852</v>
      </c>
      <c r="R1736" s="18">
        <f>2*B1736*(F1736-N1736)*(1-N1736)*N1736</f>
        <v>-0.0005914040665701268</v>
      </c>
      <c r="S1736" s="18">
        <f>2*C1736*(F1736-N1736)*(1-N1736)*N1736</f>
        <v>-0.0001971346888567089</v>
      </c>
      <c r="T1736" s="18">
        <f>2*D1736*(F1736-N1736)*(1-N1736)*N1736</f>
        <v>-2.816209840810128e-05</v>
      </c>
      <c r="U1736" s="18">
        <f>2*(F1736-N1736)*(1-N1736)*N1736</f>
        <v>-0.0001408104920405064</v>
      </c>
    </row>
    <row r="1737" ht="20.35" customHeight="1">
      <c r="A1737" s="14">
        <v>4.9</v>
      </c>
      <c r="B1737" s="15">
        <v>3.1</v>
      </c>
      <c r="C1737" s="16">
        <v>1.5</v>
      </c>
      <c r="D1737" s="16">
        <v>0.1</v>
      </c>
      <c r="E1737" t="s" s="17">
        <v>21</v>
      </c>
      <c r="F1737" s="18">
        <f>IF(E1737="Iris-setosa",0,1)</f>
        <v>0</v>
      </c>
      <c r="G1737" s="18"/>
      <c r="H1737" s="18">
        <f>H1736+0.1*Q1736</f>
        <v>-0.4375346224642796</v>
      </c>
      <c r="I1737" s="18">
        <f>I1736+0.1*R1736</f>
        <v>-1.239160505623729</v>
      </c>
      <c r="J1737" s="18">
        <f>J1736+0.1*S1736</f>
        <v>1.898707835683197</v>
      </c>
      <c r="K1737" s="18">
        <f>K1736+0.1*T1736</f>
        <v>0.9204638883910321</v>
      </c>
      <c r="L1737" s="18">
        <f>L1736+0.1*U1736</f>
        <v>-0.2088635999130193</v>
      </c>
      <c r="M1737" s="18">
        <f>A1737*H1737+B1737*I1737+C1737*J1737+D1737*K1737</f>
        <v>-3.045209075144631</v>
      </c>
      <c r="N1737" s="18">
        <f>1/(1+EXP(-M1737))</f>
        <v>0.04542476263165526</v>
      </c>
      <c r="O1737" s="18">
        <f>IF(N1737&gt;0.5,1,0)</f>
        <v>0</v>
      </c>
      <c r="P1737" s="18">
        <f>POWER(F1737-N1737,2)</f>
        <v>0.002063409060142224</v>
      </c>
      <c r="Q1737" s="18">
        <f>2*A1737*(F1737-N1737)*(1-N1737)*N1737</f>
        <v>-0.01930285609505791</v>
      </c>
      <c r="R1737" s="18">
        <f>2*B1737*(F1737-N1737)*(1-N1737)*N1737</f>
        <v>-0.01221201099891419</v>
      </c>
      <c r="S1737" s="18">
        <f>2*C1737*(F1737-N1737)*(1-N1737)*N1737</f>
        <v>-0.005909037580119769</v>
      </c>
      <c r="T1737" s="18">
        <f>2*D1737*(F1737-N1737)*(1-N1737)*N1737</f>
        <v>-0.0003939358386746513</v>
      </c>
      <c r="U1737" s="18">
        <f>2*(F1737-N1737)*(1-N1737)*N1737</f>
        <v>-0.003939358386746513</v>
      </c>
    </row>
    <row r="1738" ht="20.35" customHeight="1">
      <c r="A1738" s="14">
        <v>5</v>
      </c>
      <c r="B1738" s="15">
        <v>3.2</v>
      </c>
      <c r="C1738" s="16">
        <v>1.2</v>
      </c>
      <c r="D1738" s="16">
        <v>0.2</v>
      </c>
      <c r="E1738" t="s" s="17">
        <v>21</v>
      </c>
      <c r="F1738" s="18">
        <f>IF(E1738="Iris-setosa",0,1)</f>
        <v>0</v>
      </c>
      <c r="G1738" s="18"/>
      <c r="H1738" s="18">
        <f>H1737+0.1*Q1737</f>
        <v>-0.4394649080737854</v>
      </c>
      <c r="I1738" s="18">
        <f>I1737+0.1*R1737</f>
        <v>-1.24038170672362</v>
      </c>
      <c r="J1738" s="18">
        <f>J1737+0.1*S1737</f>
        <v>1.898116931925185</v>
      </c>
      <c r="K1738" s="18">
        <f>K1737+0.1*T1737</f>
        <v>0.9204244948071646</v>
      </c>
      <c r="L1738" s="18">
        <f>L1737+0.1*U1737</f>
        <v>-0.209257535751694</v>
      </c>
      <c r="M1738" s="18">
        <f>A1738*H1738+B1738*I1738+C1738*J1738+D1738*K1738</f>
        <v>-3.704720784612856</v>
      </c>
      <c r="N1738" s="18">
        <f>1/(1+EXP(-M1738))</f>
        <v>0.02401612032165548</v>
      </c>
      <c r="O1738" s="18">
        <f>IF(N1738&gt;0.5,1,0)</f>
        <v>0</v>
      </c>
      <c r="P1738" s="18">
        <f>POWER(F1738-N1738,2)</f>
        <v>0.0005767740353042331</v>
      </c>
      <c r="Q1738" s="18">
        <f>2*A1738*(F1738-N1738)*(1-N1738)*N1738</f>
        <v>-0.005629221606739599</v>
      </c>
      <c r="R1738" s="18">
        <f>2*B1738*(F1738-N1738)*(1-N1738)*N1738</f>
        <v>-0.003602701828313343</v>
      </c>
      <c r="S1738" s="18">
        <f>2*C1738*(F1738-N1738)*(1-N1738)*N1738</f>
        <v>-0.001351013185617504</v>
      </c>
      <c r="T1738" s="18">
        <f>2*D1738*(F1738-N1738)*(1-N1738)*N1738</f>
        <v>-0.0002251688642695839</v>
      </c>
      <c r="U1738" s="18">
        <f>2*(F1738-N1738)*(1-N1738)*N1738</f>
        <v>-0.00112584432134792</v>
      </c>
    </row>
    <row r="1739" ht="20.35" customHeight="1">
      <c r="A1739" s="14">
        <v>5.5</v>
      </c>
      <c r="B1739" s="15">
        <v>3.5</v>
      </c>
      <c r="C1739" s="16">
        <v>1.3</v>
      </c>
      <c r="D1739" s="16">
        <v>0.2</v>
      </c>
      <c r="E1739" t="s" s="17">
        <v>21</v>
      </c>
      <c r="F1739" s="18">
        <f>IF(E1739="Iris-setosa",0,1)</f>
        <v>0</v>
      </c>
      <c r="G1739" s="18"/>
      <c r="H1739" s="18">
        <f>H1738+0.1*Q1738</f>
        <v>-0.4400278302344593</v>
      </c>
      <c r="I1739" s="18">
        <f>I1738+0.1*R1738</f>
        <v>-1.240741976906451</v>
      </c>
      <c r="J1739" s="18">
        <f>J1738+0.1*S1738</f>
        <v>1.897981830606623</v>
      </c>
      <c r="K1739" s="18">
        <f>K1738+0.1*T1738</f>
        <v>0.9204019779207376</v>
      </c>
      <c r="L1739" s="18">
        <f>L1738+0.1*U1738</f>
        <v>-0.2093701201838288</v>
      </c>
      <c r="M1739" s="18">
        <f>A1739*H1739+B1739*I1739+C1739*J1739+D1739*K1739</f>
        <v>-4.111293210089348</v>
      </c>
      <c r="N1739" s="18">
        <f>1/(1+EXP(-M1739))</f>
        <v>0.0161223790553809</v>
      </c>
      <c r="O1739" s="18">
        <f>IF(N1739&gt;0.5,1,0)</f>
        <v>0</v>
      </c>
      <c r="P1739" s="18">
        <f>POWER(F1739-N1739,2)</f>
        <v>0.0002599311064053847</v>
      </c>
      <c r="Q1739" s="18">
        <f>2*A1739*(F1739-N1739)*(1-N1739)*N1739</f>
        <v>-0.002813144384375958</v>
      </c>
      <c r="R1739" s="18">
        <f>2*B1739*(F1739-N1739)*(1-N1739)*N1739</f>
        <v>-0.001790182790057428</v>
      </c>
      <c r="S1739" s="18">
        <f>2*C1739*(F1739-N1739)*(1-N1739)*N1739</f>
        <v>-0.0006649250363070447</v>
      </c>
      <c r="T1739" s="18">
        <f>2*D1739*(F1739-N1739)*(1-N1739)*N1739</f>
        <v>-0.000102296159431853</v>
      </c>
      <c r="U1739" s="18">
        <f>2*(F1739-N1739)*(1-N1739)*N1739</f>
        <v>-0.0005114807971592652</v>
      </c>
    </row>
    <row r="1740" ht="20.35" customHeight="1">
      <c r="A1740" s="14">
        <v>4.9</v>
      </c>
      <c r="B1740" s="15">
        <v>3.1</v>
      </c>
      <c r="C1740" s="16">
        <v>1.5</v>
      </c>
      <c r="D1740" s="16">
        <v>0.1</v>
      </c>
      <c r="E1740" t="s" s="17">
        <v>21</v>
      </c>
      <c r="F1740" s="18">
        <f>IF(E1740="Iris-setosa",0,1)</f>
        <v>0</v>
      </c>
      <c r="G1740" s="18"/>
      <c r="H1740" s="18">
        <f>H1739+0.1*Q1739</f>
        <v>-0.4403091446728969</v>
      </c>
      <c r="I1740" s="18">
        <f>I1739+0.1*R1739</f>
        <v>-1.240920995185457</v>
      </c>
      <c r="J1740" s="18">
        <f>J1739+0.1*S1739</f>
        <v>1.897915338102992</v>
      </c>
      <c r="K1740" s="18">
        <f>K1739+0.1*T1739</f>
        <v>0.9203917483047944</v>
      </c>
      <c r="L1740" s="18">
        <f>L1739+0.1*U1739</f>
        <v>-0.2094212682635447</v>
      </c>
      <c r="M1740" s="18">
        <f>A1740*H1740+B1740*I1740+C1740*J1740+D1740*K1740</f>
        <v>-3.065457711987145</v>
      </c>
      <c r="N1740" s="18">
        <f>1/(1+EXP(-M1740))</f>
        <v>0.04455479172685204</v>
      </c>
      <c r="O1740" s="18">
        <f>IF(N1740&gt;0.5,1,0)</f>
        <v>0</v>
      </c>
      <c r="P1740" s="18">
        <f>POWER(F1740-N1740,2)</f>
        <v>0.001985129465823163</v>
      </c>
      <c r="Q1740" s="18">
        <f>2*A1740*(F1740-N1740)*(1-N1740)*N1740</f>
        <v>-0.01858748787204123</v>
      </c>
      <c r="R1740" s="18">
        <f>2*B1740*(F1740-N1740)*(1-N1740)*N1740</f>
        <v>-0.01175943110271997</v>
      </c>
      <c r="S1740" s="18">
        <f>2*C1740*(F1740-N1740)*(1-N1740)*N1740</f>
        <v>-0.005690047307767726</v>
      </c>
      <c r="T1740" s="18">
        <f>2*D1740*(F1740-N1740)*(1-N1740)*N1740</f>
        <v>-0.0003793364871845149</v>
      </c>
      <c r="U1740" s="18">
        <f>2*(F1740-N1740)*(1-N1740)*N1740</f>
        <v>-0.003793364871845149</v>
      </c>
    </row>
    <row r="1741" ht="20.35" customHeight="1">
      <c r="A1741" s="14">
        <v>4.4</v>
      </c>
      <c r="B1741" s="15">
        <v>3</v>
      </c>
      <c r="C1741" s="16">
        <v>1.3</v>
      </c>
      <c r="D1741" s="16">
        <v>0.2</v>
      </c>
      <c r="E1741" t="s" s="17">
        <v>21</v>
      </c>
      <c r="F1741" s="18">
        <f>IF(E1741="Iris-setosa",0,1)</f>
        <v>0</v>
      </c>
      <c r="G1741" s="18"/>
      <c r="H1741" s="18">
        <f>H1740+0.1*Q1740</f>
        <v>-0.442167893460101</v>
      </c>
      <c r="I1741" s="18">
        <f>I1740+0.1*R1740</f>
        <v>-1.242096938295729</v>
      </c>
      <c r="J1741" s="18">
        <f>J1740+0.1*S1740</f>
        <v>1.897346333372216</v>
      </c>
      <c r="K1741" s="18">
        <f>K1740+0.1*T1740</f>
        <v>0.920353814656076</v>
      </c>
      <c r="L1741" s="18">
        <f>L1740+0.1*U1740</f>
        <v>-0.2098006047507292</v>
      </c>
      <c r="M1741" s="18">
        <f>A1741*H1741+B1741*I1741+C1741*J1741+D1741*K1741</f>
        <v>-3.021208549796536</v>
      </c>
      <c r="N1741" s="18">
        <f>1/(1+EXP(-M1741))</f>
        <v>0.04647688610747119</v>
      </c>
      <c r="O1741" s="18">
        <f>IF(N1741&gt;0.5,1,0)</f>
        <v>0</v>
      </c>
      <c r="P1741" s="18">
        <f>POWER(F1741-N1741,2)</f>
        <v>0.002160100942246849</v>
      </c>
      <c r="Q1741" s="18">
        <f>2*A1741*(F1741-N1741)*(1-N1741)*N1741</f>
        <v>-0.01812541435560593</v>
      </c>
      <c r="R1741" s="18">
        <f>2*B1741*(F1741-N1741)*(1-N1741)*N1741</f>
        <v>-0.01235823706064041</v>
      </c>
      <c r="S1741" s="18">
        <f>2*C1741*(F1741-N1741)*(1-N1741)*N1741</f>
        <v>-0.005355236059610843</v>
      </c>
      <c r="T1741" s="18">
        <f>2*D1741*(F1741-N1741)*(1-N1741)*N1741</f>
        <v>-0.0008238824707093603</v>
      </c>
      <c r="U1741" s="18">
        <f>2*(F1741-N1741)*(1-N1741)*N1741</f>
        <v>-0.004119412353546801</v>
      </c>
    </row>
    <row r="1742" ht="20.35" customHeight="1">
      <c r="A1742" s="14">
        <v>5.1</v>
      </c>
      <c r="B1742" s="15">
        <v>3.4</v>
      </c>
      <c r="C1742" s="16">
        <v>1.5</v>
      </c>
      <c r="D1742" s="16">
        <v>0.2</v>
      </c>
      <c r="E1742" t="s" s="17">
        <v>21</v>
      </c>
      <c r="F1742" s="18">
        <f>IF(E1742="Iris-setosa",0,1)</f>
        <v>0</v>
      </c>
      <c r="G1742" s="18"/>
      <c r="H1742" s="18">
        <f>H1741+0.1*Q1741</f>
        <v>-0.4439804348956616</v>
      </c>
      <c r="I1742" s="18">
        <f>I1741+0.1*R1741</f>
        <v>-1.243332762001793</v>
      </c>
      <c r="J1742" s="18">
        <f>J1741+0.1*S1741</f>
        <v>1.896810809766255</v>
      </c>
      <c r="K1742" s="18">
        <f>K1741+0.1*T1741</f>
        <v>0.9202714264090051</v>
      </c>
      <c r="L1742" s="18">
        <f>L1741+0.1*U1741</f>
        <v>-0.2102125459860839</v>
      </c>
      <c r="M1742" s="18">
        <f>A1742*H1742+B1742*I1742+C1742*J1742+D1742*K1742</f>
        <v>-3.462361108842789</v>
      </c>
      <c r="N1742" s="18">
        <f>1/(1+EXP(-M1742))</f>
        <v>0.0304023551507997</v>
      </c>
      <c r="O1742" s="18">
        <f>IF(N1742&gt;0.5,1,0)</f>
        <v>0</v>
      </c>
      <c r="P1742" s="18">
        <f>POWER(F1742-N1742,2)</f>
        <v>0.0009243031987153569</v>
      </c>
      <c r="Q1742" s="18">
        <f>2*A1742*(F1742-N1742)*(1-N1742)*N1742</f>
        <v>-0.009141262486930122</v>
      </c>
      <c r="R1742" s="18">
        <f>2*B1742*(F1742-N1742)*(1-N1742)*N1742</f>
        <v>-0.006094174991286749</v>
      </c>
      <c r="S1742" s="18">
        <f>2*C1742*(F1742-N1742)*(1-N1742)*N1742</f>
        <v>-0.002688606613802978</v>
      </c>
      <c r="T1742" s="18">
        <f>2*D1742*(F1742-N1742)*(1-N1742)*N1742</f>
        <v>-0.000358480881840397</v>
      </c>
      <c r="U1742" s="18">
        <f>2*(F1742-N1742)*(1-N1742)*N1742</f>
        <v>-0.001792404409201985</v>
      </c>
    </row>
    <row r="1743" ht="20.35" customHeight="1">
      <c r="A1743" s="14">
        <v>5</v>
      </c>
      <c r="B1743" s="15">
        <v>3.5</v>
      </c>
      <c r="C1743" s="16">
        <v>1.3</v>
      </c>
      <c r="D1743" s="16">
        <v>0.3</v>
      </c>
      <c r="E1743" t="s" s="17">
        <v>21</v>
      </c>
      <c r="F1743" s="18">
        <f>IF(E1743="Iris-setosa",0,1)</f>
        <v>0</v>
      </c>
      <c r="G1743" s="18"/>
      <c r="H1743" s="18">
        <f>H1742+0.1*Q1742</f>
        <v>-0.4448945611443547</v>
      </c>
      <c r="I1743" s="18">
        <f>I1742+0.1*R1742</f>
        <v>-1.243942179500922</v>
      </c>
      <c r="J1743" s="18">
        <f>J1742+0.1*S1742</f>
        <v>1.896541949104874</v>
      </c>
      <c r="K1743" s="18">
        <f>K1742+0.1*T1742</f>
        <v>0.920235578320821</v>
      </c>
      <c r="L1743" s="18">
        <f>L1742+0.1*U1742</f>
        <v>-0.2103917864270041</v>
      </c>
      <c r="M1743" s="18">
        <f>A1743*H1743+B1743*I1743+C1743*J1743+D1743*K1743</f>
        <v>-3.836695226642417</v>
      </c>
      <c r="N1743" s="18">
        <f>1/(1+EXP(-M1743))</f>
        <v>0.02110952861298827</v>
      </c>
      <c r="O1743" s="18">
        <f>IF(N1743&gt;0.5,1,0)</f>
        <v>0</v>
      </c>
      <c r="P1743" s="18">
        <f>POWER(F1743-N1743,2)</f>
        <v>0.0004456121982625703</v>
      </c>
      <c r="Q1743" s="18">
        <f>2*A1743*(F1743-N1743)*(1-N1743)*N1743</f>
        <v>-0.004362055348130499</v>
      </c>
      <c r="R1743" s="18">
        <f>2*B1743*(F1743-N1743)*(1-N1743)*N1743</f>
        <v>-0.00305343874369135</v>
      </c>
      <c r="S1743" s="18">
        <f>2*C1743*(F1743-N1743)*(1-N1743)*N1743</f>
        <v>-0.00113413439051393</v>
      </c>
      <c r="T1743" s="18">
        <f>2*D1743*(F1743-N1743)*(1-N1743)*N1743</f>
        <v>-0.00026172332088783</v>
      </c>
      <c r="U1743" s="18">
        <f>2*(F1743-N1743)*(1-N1743)*N1743</f>
        <v>-0.0008724110696260999</v>
      </c>
    </row>
    <row r="1744" ht="20.35" customHeight="1">
      <c r="A1744" s="14">
        <v>4.5</v>
      </c>
      <c r="B1744" s="15">
        <v>2.3</v>
      </c>
      <c r="C1744" s="16">
        <v>1.3</v>
      </c>
      <c r="D1744" s="16">
        <v>0.3</v>
      </c>
      <c r="E1744" t="s" s="17">
        <v>21</v>
      </c>
      <c r="F1744" s="18">
        <f>IF(E1744="Iris-setosa",0,1)</f>
        <v>0</v>
      </c>
      <c r="G1744" s="18"/>
      <c r="H1744" s="18">
        <f>H1743+0.1*Q1743</f>
        <v>-0.4453307666791677</v>
      </c>
      <c r="I1744" s="18">
        <f>I1743+0.1*R1743</f>
        <v>-1.244247523375291</v>
      </c>
      <c r="J1744" s="18">
        <f>J1743+0.1*S1743</f>
        <v>1.896428535665823</v>
      </c>
      <c r="K1744" s="18">
        <f>K1743+0.1*T1743</f>
        <v>0.9202094059887322</v>
      </c>
      <c r="L1744" s="18">
        <f>L1743+0.1*U1743</f>
        <v>-0.2104790275339667</v>
      </c>
      <c r="M1744" s="18">
        <f>A1744*H1744+B1744*I1744+C1744*J1744+D1744*K1744</f>
        <v>-2.124337835657235</v>
      </c>
      <c r="N1744" s="18">
        <f>1/(1+EXP(-M1744))</f>
        <v>0.1067537197514303</v>
      </c>
      <c r="O1744" s="18">
        <f>IF(N1744&gt;0.5,1,0)</f>
        <v>0</v>
      </c>
      <c r="P1744" s="18">
        <f>POWER(F1744-N1744,2)</f>
        <v>0.01139635668076691</v>
      </c>
      <c r="Q1744" s="18">
        <f>2*A1744*(F1744-N1744)*(1-N1744)*N1744</f>
        <v>-0.09161777892132884</v>
      </c>
      <c r="R1744" s="18">
        <f>2*B1744*(F1744-N1744)*(1-N1744)*N1744</f>
        <v>-0.04682686478201252</v>
      </c>
      <c r="S1744" s="18">
        <f>2*C1744*(F1744-N1744)*(1-N1744)*N1744</f>
        <v>-0.02646735835505055</v>
      </c>
      <c r="T1744" s="18">
        <f>2*D1744*(F1744-N1744)*(1-N1744)*N1744</f>
        <v>-0.00610785192808859</v>
      </c>
      <c r="U1744" s="18">
        <f>2*(F1744-N1744)*(1-N1744)*N1744</f>
        <v>-0.02035950642696197</v>
      </c>
    </row>
    <row r="1745" ht="20.35" customHeight="1">
      <c r="A1745" s="14">
        <v>4.4</v>
      </c>
      <c r="B1745" s="15">
        <v>3.2</v>
      </c>
      <c r="C1745" s="16">
        <v>1.3</v>
      </c>
      <c r="D1745" s="16">
        <v>0.2</v>
      </c>
      <c r="E1745" t="s" s="17">
        <v>21</v>
      </c>
      <c r="F1745" s="18">
        <f>IF(E1745="Iris-setosa",0,1)</f>
        <v>0</v>
      </c>
      <c r="G1745" s="18"/>
      <c r="H1745" s="18">
        <f>H1744+0.1*Q1744</f>
        <v>-0.4544925445713006</v>
      </c>
      <c r="I1745" s="18">
        <f>I1744+0.1*R1744</f>
        <v>-1.248930209853492</v>
      </c>
      <c r="J1745" s="18">
        <f>J1744+0.1*S1744</f>
        <v>1.893781799830318</v>
      </c>
      <c r="K1745" s="18">
        <f>K1744+0.1*T1744</f>
        <v>0.9195986207959234</v>
      </c>
      <c r="L1745" s="18">
        <f>L1744+0.1*U1744</f>
        <v>-0.2125149781766629</v>
      </c>
      <c r="M1745" s="18">
        <f>A1745*H1745+B1745*I1745+C1745*J1745+D1745*K1745</f>
        <v>-3.350507803706302</v>
      </c>
      <c r="N1745" s="18">
        <f>1/(1+EXP(-M1745))</f>
        <v>0.03387853941107293</v>
      </c>
      <c r="O1745" s="18">
        <f>IF(N1745&gt;0.5,1,0)</f>
        <v>0</v>
      </c>
      <c r="P1745" s="18">
        <f>POWER(F1745-N1745,2)</f>
        <v>0.001147755432627622</v>
      </c>
      <c r="Q1745" s="18">
        <f>2*A1745*(F1745-N1745)*(1-N1745)*N1745</f>
        <v>-0.009758066163727853</v>
      </c>
      <c r="R1745" s="18">
        <f>2*B1745*(F1745-N1745)*(1-N1745)*N1745</f>
        <v>-0.007096775391802074</v>
      </c>
      <c r="S1745" s="18">
        <f>2*C1745*(F1745-N1745)*(1-N1745)*N1745</f>
        <v>-0.002883065002919593</v>
      </c>
      <c r="T1745" s="18">
        <f>2*D1745*(F1745-N1745)*(1-N1745)*N1745</f>
        <v>-0.0004435484619876296</v>
      </c>
      <c r="U1745" s="18">
        <f>2*(F1745-N1745)*(1-N1745)*N1745</f>
        <v>-0.002217742309938148</v>
      </c>
    </row>
    <row r="1746" ht="20.35" customHeight="1">
      <c r="A1746" s="14">
        <v>5</v>
      </c>
      <c r="B1746" s="15">
        <v>3.5</v>
      </c>
      <c r="C1746" s="16">
        <v>1.6</v>
      </c>
      <c r="D1746" s="16">
        <v>0.6</v>
      </c>
      <c r="E1746" t="s" s="17">
        <v>21</v>
      </c>
      <c r="F1746" s="18">
        <f>IF(E1746="Iris-setosa",0,1)</f>
        <v>0</v>
      </c>
      <c r="G1746" s="18"/>
      <c r="H1746" s="18">
        <f>H1745+0.1*Q1745</f>
        <v>-0.4554683511876734</v>
      </c>
      <c r="I1746" s="18">
        <f>I1745+0.1*R1745</f>
        <v>-1.249639887392673</v>
      </c>
      <c r="J1746" s="18">
        <f>J1745+0.1*S1745</f>
        <v>1.893493493330026</v>
      </c>
      <c r="K1746" s="18">
        <f>K1745+0.1*T1745</f>
        <v>0.9195542659497246</v>
      </c>
      <c r="L1746" s="18">
        <f>L1745+0.1*U1745</f>
        <v>-0.2127367524076567</v>
      </c>
      <c r="M1746" s="18">
        <f>A1746*H1746+B1746*I1746+C1746*J1746+D1746*K1746</f>
        <v>-3.069759212914845</v>
      </c>
      <c r="N1746" s="18">
        <f>1/(1+EXP(-M1746))</f>
        <v>0.0443720366021328</v>
      </c>
      <c r="O1746" s="18">
        <f>IF(N1746&gt;0.5,1,0)</f>
        <v>0</v>
      </c>
      <c r="P1746" s="18">
        <f>POWER(F1746-N1746,2)</f>
        <v>0.001968877632221013</v>
      </c>
      <c r="Q1746" s="18">
        <f>2*A1746*(F1746-N1746)*(1-N1746)*N1746</f>
        <v>-0.01881514521858981</v>
      </c>
      <c r="R1746" s="18">
        <f>2*B1746*(F1746-N1746)*(1-N1746)*N1746</f>
        <v>-0.01317060165301287</v>
      </c>
      <c r="S1746" s="18">
        <f>2*C1746*(F1746-N1746)*(1-N1746)*N1746</f>
        <v>-0.00602084646994874</v>
      </c>
      <c r="T1746" s="18">
        <f>2*D1746*(F1746-N1746)*(1-N1746)*N1746</f>
        <v>-0.002257817426230778</v>
      </c>
      <c r="U1746" s="18">
        <f>2*(F1746-N1746)*(1-N1746)*N1746</f>
        <v>-0.003763029043717963</v>
      </c>
    </row>
    <row r="1747" ht="20.35" customHeight="1">
      <c r="A1747" s="14">
        <v>5.1</v>
      </c>
      <c r="B1747" s="15">
        <v>3.8</v>
      </c>
      <c r="C1747" s="16">
        <v>1.9</v>
      </c>
      <c r="D1747" s="16">
        <v>0.4</v>
      </c>
      <c r="E1747" t="s" s="17">
        <v>21</v>
      </c>
      <c r="F1747" s="18">
        <f>IF(E1747="Iris-setosa",0,1)</f>
        <v>0</v>
      </c>
      <c r="G1747" s="18"/>
      <c r="H1747" s="18">
        <f>H1746+0.1*Q1746</f>
        <v>-0.4573498657095324</v>
      </c>
      <c r="I1747" s="18">
        <f>I1746+0.1*R1746</f>
        <v>-1.250956947557974</v>
      </c>
      <c r="J1747" s="18">
        <f>J1746+0.1*S1746</f>
        <v>1.892891408683031</v>
      </c>
      <c r="K1747" s="18">
        <f>K1746+0.1*T1746</f>
        <v>0.9193284842071014</v>
      </c>
      <c r="L1747" s="18">
        <f>L1746+0.1*U1746</f>
        <v>-0.2131130553120285</v>
      </c>
      <c r="M1747" s="18">
        <f>A1747*H1747+B1747*I1747+C1747*J1747+D1747*K1747</f>
        <v>-3.121895645658317</v>
      </c>
      <c r="N1747" s="18">
        <f>1/(1+EXP(-M1747))</f>
        <v>0.04221306221992845</v>
      </c>
      <c r="O1747" s="18">
        <f>IF(N1747&gt;0.5,1,0)</f>
        <v>0</v>
      </c>
      <c r="P1747" s="18">
        <f>POWER(F1747-N1747,2)</f>
        <v>0.00178194262198355</v>
      </c>
      <c r="Q1747" s="18">
        <f>2*A1747*(F1747-N1747)*(1-N1747)*N1747</f>
        <v>-0.01740855794553604</v>
      </c>
      <c r="R1747" s="18">
        <f>2*B1747*(F1747-N1747)*(1-N1747)*N1747</f>
        <v>-0.01297108239079156</v>
      </c>
      <c r="S1747" s="18">
        <f>2*C1747*(F1747-N1747)*(1-N1747)*N1747</f>
        <v>-0.006485541195395781</v>
      </c>
      <c r="T1747" s="18">
        <f>2*D1747*(F1747-N1747)*(1-N1747)*N1747</f>
        <v>-0.001365377093767533</v>
      </c>
      <c r="U1747" s="18">
        <f>2*(F1747-N1747)*(1-N1747)*N1747</f>
        <v>-0.003413442734418833</v>
      </c>
    </row>
    <row r="1748" ht="20.35" customHeight="1">
      <c r="A1748" s="14">
        <v>4.8</v>
      </c>
      <c r="B1748" s="15">
        <v>3</v>
      </c>
      <c r="C1748" s="16">
        <v>1.4</v>
      </c>
      <c r="D1748" s="16">
        <v>0.3</v>
      </c>
      <c r="E1748" t="s" s="17">
        <v>21</v>
      </c>
      <c r="F1748" s="18">
        <f>IF(E1748="Iris-setosa",0,1)</f>
        <v>0</v>
      </c>
      <c r="G1748" s="18"/>
      <c r="H1748" s="18">
        <f>H1747+0.1*Q1747</f>
        <v>-0.459090721504086</v>
      </c>
      <c r="I1748" s="18">
        <f>I1747+0.1*R1747</f>
        <v>-1.252254055797053</v>
      </c>
      <c r="J1748" s="18">
        <f>J1747+0.1*S1747</f>
        <v>1.892242854563491</v>
      </c>
      <c r="K1748" s="18">
        <f>K1747+0.1*T1747</f>
        <v>0.9191919464977247</v>
      </c>
      <c r="L1748" s="18">
        <f>L1747+0.1*U1747</f>
        <v>-0.2134543995854704</v>
      </c>
      <c r="M1748" s="18">
        <f>A1748*H1748+B1748*I1748+C1748*J1748+D1748*K1748</f>
        <v>-3.035500050272566</v>
      </c>
      <c r="N1748" s="18">
        <f>1/(1+EXP(-M1748))</f>
        <v>0.04584762205279456</v>
      </c>
      <c r="O1748" s="18">
        <f>IF(N1748&gt;0.5,1,0)</f>
        <v>0</v>
      </c>
      <c r="P1748" s="18">
        <f>POWER(F1748-N1748,2)</f>
        <v>0.002102004447895894</v>
      </c>
      <c r="Q1748" s="18">
        <f>2*A1748*(F1748-N1748)*(1-N1748)*N1748</f>
        <v>-0.01925407240718851</v>
      </c>
      <c r="R1748" s="18">
        <f>2*B1748*(F1748-N1748)*(1-N1748)*N1748</f>
        <v>-0.01203379525449282</v>
      </c>
      <c r="S1748" s="18">
        <f>2*C1748*(F1748-N1748)*(1-N1748)*N1748</f>
        <v>-0.005615771118763315</v>
      </c>
      <c r="T1748" s="18">
        <f>2*D1748*(F1748-N1748)*(1-N1748)*N1748</f>
        <v>-0.001203379525449282</v>
      </c>
      <c r="U1748" s="18">
        <f>2*(F1748-N1748)*(1-N1748)*N1748</f>
        <v>-0.00401126508483094</v>
      </c>
    </row>
    <row r="1749" ht="20.35" customHeight="1">
      <c r="A1749" s="14">
        <v>5.1</v>
      </c>
      <c r="B1749" s="15">
        <v>3.8</v>
      </c>
      <c r="C1749" s="16">
        <v>1.6</v>
      </c>
      <c r="D1749" s="16">
        <v>0.2</v>
      </c>
      <c r="E1749" t="s" s="17">
        <v>21</v>
      </c>
      <c r="F1749" s="18">
        <f>IF(E1749="Iris-setosa",0,1)</f>
        <v>0</v>
      </c>
      <c r="G1749" s="18"/>
      <c r="H1749" s="18">
        <f>H1748+0.1*Q1748</f>
        <v>-0.4610161287448049</v>
      </c>
      <c r="I1749" s="18">
        <f>I1748+0.1*R1748</f>
        <v>-1.253457435322502</v>
      </c>
      <c r="J1749" s="18">
        <f>J1748+0.1*S1748</f>
        <v>1.891681277451615</v>
      </c>
      <c r="K1749" s="18">
        <f>K1748+0.1*T1748</f>
        <v>0.9190716085451798</v>
      </c>
      <c r="L1749" s="18">
        <f>L1748+0.1*U1748</f>
        <v>-0.2138555260939535</v>
      </c>
      <c r="M1749" s="18">
        <f>A1749*H1749+B1749*I1749+C1749*J1749+D1749*K1749</f>
        <v>-3.903816145192394</v>
      </c>
      <c r="N1749" s="18">
        <f>1/(1+EXP(-M1749))</f>
        <v>0.01976623024825958</v>
      </c>
      <c r="O1749" s="18">
        <f>IF(N1749&gt;0.5,1,0)</f>
        <v>0</v>
      </c>
      <c r="P1749" s="18">
        <f>POWER(F1749-N1749,2)</f>
        <v>0.0003907038582272118</v>
      </c>
      <c r="Q1749" s="18">
        <f>2*A1749*(F1749-N1749)*(1-N1749)*N1749</f>
        <v>-0.003906407381227416</v>
      </c>
      <c r="R1749" s="18">
        <f>2*B1749*(F1749-N1749)*(1-N1749)*N1749</f>
        <v>-0.002910656480130231</v>
      </c>
      <c r="S1749" s="18">
        <f>2*C1749*(F1749-N1749)*(1-N1749)*N1749</f>
        <v>-0.00122553957058115</v>
      </c>
      <c r="T1749" s="18">
        <f>2*D1749*(F1749-N1749)*(1-N1749)*N1749</f>
        <v>-0.0001531924463226438</v>
      </c>
      <c r="U1749" s="18">
        <f>2*(F1749-N1749)*(1-N1749)*N1749</f>
        <v>-0.0007659622316132188</v>
      </c>
    </row>
    <row r="1750" ht="20.35" customHeight="1">
      <c r="A1750" s="14">
        <v>4.6</v>
      </c>
      <c r="B1750" s="15">
        <v>3.2</v>
      </c>
      <c r="C1750" s="16">
        <v>1.4</v>
      </c>
      <c r="D1750" s="16">
        <v>0.2</v>
      </c>
      <c r="E1750" t="s" s="17">
        <v>21</v>
      </c>
      <c r="F1750" s="18">
        <f>IF(E1750="Iris-setosa",0,1)</f>
        <v>0</v>
      </c>
      <c r="G1750" s="18"/>
      <c r="H1750" s="18">
        <f>H1749+0.1*Q1749</f>
        <v>-0.4614067694829276</v>
      </c>
      <c r="I1750" s="18">
        <f>I1749+0.1*R1749</f>
        <v>-1.253748500970515</v>
      </c>
      <c r="J1750" s="18">
        <f>J1749+0.1*S1749</f>
        <v>1.891558723494557</v>
      </c>
      <c r="K1750" s="18">
        <f>K1749+0.1*T1749</f>
        <v>0.9190562893005475</v>
      </c>
      <c r="L1750" s="18">
        <f>L1749+0.1*U1749</f>
        <v>-0.2139321223171148</v>
      </c>
      <c r="M1750" s="18">
        <f>A1750*H1750+B1750*I1750+C1750*J1750+D1750*K1750</f>
        <v>-3.302472871974627</v>
      </c>
      <c r="N1750" s="18">
        <f>1/(1+EXP(-M1750))</f>
        <v>0.03548645258497515</v>
      </c>
      <c r="O1750" s="18">
        <f>IF(N1750&gt;0.5,1,0)</f>
        <v>0</v>
      </c>
      <c r="P1750" s="18">
        <f>POWER(F1750-N1750,2)</f>
        <v>0.00125928831706569</v>
      </c>
      <c r="Q1750" s="18">
        <f>2*A1750*(F1750-N1750)*(1-N1750)*N1750</f>
        <v>-0.01117432590558419</v>
      </c>
      <c r="R1750" s="18">
        <f>2*B1750*(F1750-N1750)*(1-N1750)*N1750</f>
        <v>-0.00777344410823248</v>
      </c>
      <c r="S1750" s="18">
        <f>2*C1750*(F1750-N1750)*(1-N1750)*N1750</f>
        <v>-0.00340088179735171</v>
      </c>
      <c r="T1750" s="18">
        <f>2*D1750*(F1750-N1750)*(1-N1750)*N1750</f>
        <v>-0.00048584025676453</v>
      </c>
      <c r="U1750" s="18">
        <f>2*(F1750-N1750)*(1-N1750)*N1750</f>
        <v>-0.00242920128382265</v>
      </c>
    </row>
    <row r="1751" ht="20.35" customHeight="1">
      <c r="A1751" s="14">
        <v>5.3</v>
      </c>
      <c r="B1751" s="15">
        <v>3.7</v>
      </c>
      <c r="C1751" s="16">
        <v>1.5</v>
      </c>
      <c r="D1751" s="16">
        <v>0.2</v>
      </c>
      <c r="E1751" t="s" s="17">
        <v>21</v>
      </c>
      <c r="F1751" s="18">
        <f>IF(E1751="Iris-setosa",0,1)</f>
        <v>0</v>
      </c>
      <c r="G1751" s="18"/>
      <c r="H1751" s="18">
        <f>H1750+0.1*Q1750</f>
        <v>-0.462524202073486</v>
      </c>
      <c r="I1751" s="18">
        <f>I1750+0.1*R1750</f>
        <v>-1.254525845381339</v>
      </c>
      <c r="J1751" s="18">
        <f>J1750+0.1*S1750</f>
        <v>1.891218635314822</v>
      </c>
      <c r="K1751" s="18">
        <f>K1750+0.1*T1750</f>
        <v>0.9190077052748711</v>
      </c>
      <c r="L1751" s="18">
        <f>L1750+0.1*U1750</f>
        <v>-0.2141750424454971</v>
      </c>
      <c r="M1751" s="18">
        <f>A1751*H1751+B1751*I1751+C1751*J1751+D1751*K1751</f>
        <v>-4.072494404873222</v>
      </c>
      <c r="N1751" s="18">
        <f>1/(1+EXP(-M1751))</f>
        <v>0.01674951824558497</v>
      </c>
      <c r="O1751" s="18">
        <f>IF(N1751&gt;0.5,1,0)</f>
        <v>0</v>
      </c>
      <c r="P1751" s="18">
        <f>POWER(F1751-N1751,2)</f>
        <v>0.0002805463614591839</v>
      </c>
      <c r="Q1751" s="18">
        <f>2*A1751*(F1751-N1751)*(1-N1751)*N1751</f>
        <v>-0.002923981857627423</v>
      </c>
      <c r="R1751" s="18">
        <f>2*B1751*(F1751-N1751)*(1-N1751)*N1751</f>
        <v>-0.002041270353438012</v>
      </c>
      <c r="S1751" s="18">
        <f>2*C1751*(F1751-N1751)*(1-N1751)*N1751</f>
        <v>-0.0008275420351775726</v>
      </c>
      <c r="T1751" s="18">
        <f>2*D1751*(F1751-N1751)*(1-N1751)*N1751</f>
        <v>-0.0001103389380236763</v>
      </c>
      <c r="U1751" s="18">
        <f>2*(F1751-N1751)*(1-N1751)*N1751</f>
        <v>-0.0005516946901183816</v>
      </c>
    </row>
    <row r="1752" ht="20.35" customHeight="1">
      <c r="A1752" s="14">
        <v>5</v>
      </c>
      <c r="B1752" s="15">
        <v>3.3</v>
      </c>
      <c r="C1752" s="16">
        <v>1.4</v>
      </c>
      <c r="D1752" s="16">
        <v>0.2</v>
      </c>
      <c r="E1752" t="s" s="17">
        <v>21</v>
      </c>
      <c r="F1752" s="18">
        <f>IF(E1752="Iris-setosa",0,1)</f>
        <v>0</v>
      </c>
      <c r="G1752" s="18"/>
      <c r="H1752" s="18">
        <f>H1751+0.1*Q1751</f>
        <v>-0.4628166002592488</v>
      </c>
      <c r="I1752" s="18">
        <f>I1751+0.1*R1751</f>
        <v>-1.254729972416682</v>
      </c>
      <c r="J1752" s="18">
        <f>J1751+0.1*S1751</f>
        <v>1.891135881111304</v>
      </c>
      <c r="K1752" s="18">
        <f>K1751+0.1*T1751</f>
        <v>0.9189966713810687</v>
      </c>
      <c r="L1752" s="18">
        <f>L1751+0.1*U1751</f>
        <v>-0.2142302119145089</v>
      </c>
      <c r="M1752" s="18">
        <f>A1752*H1752+B1752*I1752+C1752*J1752+D1752*K1752</f>
        <v>-3.623302342439256</v>
      </c>
      <c r="N1752" s="18">
        <f>1/(1+EXP(-M1752))</f>
        <v>0.02600031460650842</v>
      </c>
      <c r="O1752" s="18">
        <f>IF(N1752&gt;0.5,1,0)</f>
        <v>0</v>
      </c>
      <c r="P1752" s="18">
        <f>POWER(F1752-N1752,2)</f>
        <v>0.0006760163596374149</v>
      </c>
      <c r="Q1752" s="18">
        <f>2*A1752*(F1752-N1752)*(1-N1752)*N1752</f>
        <v>-0.006584397216076956</v>
      </c>
      <c r="R1752" s="18">
        <f>2*B1752*(F1752-N1752)*(1-N1752)*N1752</f>
        <v>-0.004345702162610791</v>
      </c>
      <c r="S1752" s="18">
        <f>2*C1752*(F1752-N1752)*(1-N1752)*N1752</f>
        <v>-0.001843631220501548</v>
      </c>
      <c r="T1752" s="18">
        <f>2*D1752*(F1752-N1752)*(1-N1752)*N1752</f>
        <v>-0.0002633758886430783</v>
      </c>
      <c r="U1752" s="18">
        <f>2*(F1752-N1752)*(1-N1752)*N1752</f>
        <v>-0.001316879443215391</v>
      </c>
    </row>
    <row r="1753" ht="20.35" customHeight="1">
      <c r="A1753" s="14">
        <v>7</v>
      </c>
      <c r="B1753" s="15">
        <v>3.2</v>
      </c>
      <c r="C1753" s="16">
        <v>4.7</v>
      </c>
      <c r="D1753" s="16">
        <v>1.4</v>
      </c>
      <c r="E1753" t="s" s="17">
        <v>22</v>
      </c>
      <c r="F1753" s="18">
        <f>IF(E1753="Iris-setosa",0,1)</f>
        <v>1</v>
      </c>
      <c r="G1753" s="18"/>
      <c r="H1753" s="18">
        <f>H1752+0.1*Q1752</f>
        <v>-0.4634750399808564</v>
      </c>
      <c r="I1753" s="18">
        <f>I1752+0.1*R1752</f>
        <v>-1.255164542632944</v>
      </c>
      <c r="J1753" s="18">
        <f>J1752+0.1*S1752</f>
        <v>1.890951517989254</v>
      </c>
      <c r="K1753" s="18">
        <f>K1752+0.1*T1752</f>
        <v>0.9189703337922044</v>
      </c>
      <c r="L1753" s="18">
        <f>L1752+0.1*U1752</f>
        <v>-0.2143618998588305</v>
      </c>
      <c r="M1753" s="18">
        <f>A1753*H1753+B1753*I1753+C1753*J1753+D1753*K1753</f>
        <v>2.913178785567164</v>
      </c>
      <c r="N1753" s="18">
        <f>1/(1+EXP(-M1753))</f>
        <v>0.9484940795195304</v>
      </c>
      <c r="O1753" s="18">
        <f>IF(N1753&gt;0.5,1,0)</f>
        <v>1</v>
      </c>
      <c r="P1753" s="18">
        <f>POWER(F1753-N1753,2)</f>
        <v>0.002652859844540463</v>
      </c>
      <c r="Q1753" s="18">
        <f>2*A1753*(F1753-N1753)*(1-N1753)*N1753</f>
        <v>0.03522710598878423</v>
      </c>
      <c r="R1753" s="18">
        <f>2*B1753*(F1753-N1753)*(1-N1753)*N1753</f>
        <v>0.01610381988058707</v>
      </c>
      <c r="S1753" s="18">
        <f>2*C1753*(F1753-N1753)*(1-N1753)*N1753</f>
        <v>0.02365248544961226</v>
      </c>
      <c r="T1753" s="18">
        <f>2*D1753*(F1753-N1753)*(1-N1753)*N1753</f>
        <v>0.007045421197756845</v>
      </c>
      <c r="U1753" s="18">
        <f>2*(F1753-N1753)*(1-N1753)*N1753</f>
        <v>0.005032443712683461</v>
      </c>
    </row>
    <row r="1754" ht="20.35" customHeight="1">
      <c r="A1754" s="14">
        <v>6.4</v>
      </c>
      <c r="B1754" s="15">
        <v>3.2</v>
      </c>
      <c r="C1754" s="16">
        <v>4.5</v>
      </c>
      <c r="D1754" s="16">
        <v>1.5</v>
      </c>
      <c r="E1754" t="s" s="17">
        <v>22</v>
      </c>
      <c r="F1754" s="18">
        <f>IF(E1754="Iris-setosa",0,1)</f>
        <v>1</v>
      </c>
      <c r="G1754" s="18"/>
      <c r="H1754" s="18">
        <f>H1753+0.1*Q1753</f>
        <v>-0.459952329381978</v>
      </c>
      <c r="I1754" s="18">
        <f>I1753+0.1*R1753</f>
        <v>-1.253554160644885</v>
      </c>
      <c r="J1754" s="18">
        <f>J1753+0.1*S1753</f>
        <v>1.893316766534215</v>
      </c>
      <c r="K1754" s="18">
        <f>K1753+0.1*T1753</f>
        <v>0.91967487591198</v>
      </c>
      <c r="L1754" s="18">
        <f>L1753+0.1*U1753</f>
        <v>-0.2138586554875621</v>
      </c>
      <c r="M1754" s="18">
        <f>A1754*H1754+B1754*I1754+C1754*J1754+D1754*K1754</f>
        <v>2.944369541163645</v>
      </c>
      <c r="N1754" s="18">
        <f>1/(1+EXP(-M1754))</f>
        <v>0.9499967015918029</v>
      </c>
      <c r="O1754" s="18">
        <f>IF(N1754&gt;0.5,1,0)</f>
        <v>1</v>
      </c>
      <c r="P1754" s="18">
        <f>POWER(F1754-N1754,2)</f>
        <v>0.002500329851699203</v>
      </c>
      <c r="Q1754" s="18">
        <f>2*A1754*(F1754-N1754)*(1-N1754)*N1754</f>
        <v>0.03040390543367379</v>
      </c>
      <c r="R1754" s="18">
        <f>2*B1754*(F1754-N1754)*(1-N1754)*N1754</f>
        <v>0.01520195271683689</v>
      </c>
      <c r="S1754" s="18">
        <f>2*C1754*(F1754-N1754)*(1-N1754)*N1754</f>
        <v>0.02137774600805188</v>
      </c>
      <c r="T1754" s="18">
        <f>2*D1754*(F1754-N1754)*(1-N1754)*N1754</f>
        <v>0.007125915336017293</v>
      </c>
      <c r="U1754" s="18">
        <f>2*(F1754-N1754)*(1-N1754)*N1754</f>
        <v>0.004750610224011529</v>
      </c>
    </row>
    <row r="1755" ht="20.35" customHeight="1">
      <c r="A1755" s="14">
        <v>6.9</v>
      </c>
      <c r="B1755" s="15">
        <v>3.1</v>
      </c>
      <c r="C1755" s="16">
        <v>4.9</v>
      </c>
      <c r="D1755" s="16">
        <v>1.5</v>
      </c>
      <c r="E1755" t="s" s="17">
        <v>22</v>
      </c>
      <c r="F1755" s="18">
        <f>IF(E1755="Iris-setosa",0,1)</f>
        <v>1</v>
      </c>
      <c r="G1755" s="18"/>
      <c r="H1755" s="18">
        <f>H1754+0.1*Q1754</f>
        <v>-0.4569119388386106</v>
      </c>
      <c r="I1755" s="18">
        <f>I1754+0.1*R1754</f>
        <v>-1.252033965373201</v>
      </c>
      <c r="J1755" s="18">
        <f>J1754+0.1*S1754</f>
        <v>1.89545454113502</v>
      </c>
      <c r="K1755" s="18">
        <f>K1754+0.1*T1754</f>
        <v>0.9203874674455818</v>
      </c>
      <c r="L1755" s="18">
        <f>L1754+0.1*U1754</f>
        <v>-0.213383594465161</v>
      </c>
      <c r="M1755" s="18">
        <f>A1755*H1755+B1755*I1755+C1755*J1755+D1755*K1755</f>
        <v>3.634310782086634</v>
      </c>
      <c r="N1755" s="18">
        <f>1/(1+EXP(-M1755))</f>
        <v>0.9742770164888415</v>
      </c>
      <c r="O1755" s="18">
        <f>IF(N1755&gt;0.5,1,0)</f>
        <v>1</v>
      </c>
      <c r="P1755" s="18">
        <f>POWER(F1755-N1755,2)</f>
        <v>0.000661671880715334</v>
      </c>
      <c r="Q1755" s="18">
        <f>2*A1755*(F1755-N1755)*(1-N1755)*N1755</f>
        <v>0.008896193540562968</v>
      </c>
      <c r="R1755" s="18">
        <f>2*B1755*(F1755-N1755)*(1-N1755)*N1755</f>
        <v>0.003996840576194956</v>
      </c>
      <c r="S1755" s="18">
        <f>2*C1755*(F1755-N1755)*(1-N1755)*N1755</f>
        <v>0.006317586717211384</v>
      </c>
      <c r="T1755" s="18">
        <f>2*D1755*(F1755-N1755)*(1-N1755)*N1755</f>
        <v>0.001933955117513688</v>
      </c>
      <c r="U1755" s="18">
        <f>2*(F1755-N1755)*(1-N1755)*N1755</f>
        <v>0.001289303411675792</v>
      </c>
    </row>
    <row r="1756" ht="20.35" customHeight="1">
      <c r="A1756" s="14">
        <v>5.5</v>
      </c>
      <c r="B1756" s="15">
        <v>2.3</v>
      </c>
      <c r="C1756" s="16">
        <v>4</v>
      </c>
      <c r="D1756" s="16">
        <v>1.3</v>
      </c>
      <c r="E1756" t="s" s="17">
        <v>22</v>
      </c>
      <c r="F1756" s="18">
        <f>IF(E1756="Iris-setosa",0,1)</f>
        <v>1</v>
      </c>
      <c r="G1756" s="18"/>
      <c r="H1756" s="18">
        <f>H1755+0.1*Q1755</f>
        <v>-0.4560223194845544</v>
      </c>
      <c r="I1756" s="18">
        <f>I1755+0.1*R1755</f>
        <v>-1.251634281315582</v>
      </c>
      <c r="J1756" s="18">
        <f>J1755+0.1*S1755</f>
        <v>1.896086299806741</v>
      </c>
      <c r="K1756" s="18">
        <f>K1755+0.1*T1755</f>
        <v>0.9205808629573331</v>
      </c>
      <c r="L1756" s="18">
        <f>L1755+0.1*U1755</f>
        <v>-0.2132546641239934</v>
      </c>
      <c r="M1756" s="18">
        <f>A1756*H1756+B1756*I1756+C1756*J1756+D1756*K1756</f>
        <v>3.394218716880611</v>
      </c>
      <c r="N1756" s="18">
        <f>1/(1+EXP(-M1756))</f>
        <v>0.9675233665744611</v>
      </c>
      <c r="O1756" s="18">
        <f>IF(N1756&gt;0.5,1,0)</f>
        <v>1</v>
      </c>
      <c r="P1756" s="18">
        <f>POWER(F1756-N1756,2)</f>
        <v>0.001054731718656828</v>
      </c>
      <c r="Q1756" s="18">
        <f>2*A1756*(F1756-N1756)*(1-N1756)*N1756</f>
        <v>0.01122525341594494</v>
      </c>
      <c r="R1756" s="18">
        <f>2*B1756*(F1756-N1756)*(1-N1756)*N1756</f>
        <v>0.004694196883031519</v>
      </c>
      <c r="S1756" s="18">
        <f>2*C1756*(F1756-N1756)*(1-N1756)*N1756</f>
        <v>0.008163820666141771</v>
      </c>
      <c r="T1756" s="18">
        <f>2*D1756*(F1756-N1756)*(1-N1756)*N1756</f>
        <v>0.002653241716496076</v>
      </c>
      <c r="U1756" s="18">
        <f>2*(F1756-N1756)*(1-N1756)*N1756</f>
        <v>0.002040955166535443</v>
      </c>
    </row>
    <row r="1757" ht="20.35" customHeight="1">
      <c r="A1757" s="14">
        <v>6.5</v>
      </c>
      <c r="B1757" s="15">
        <v>2.8</v>
      </c>
      <c r="C1757" s="16">
        <v>4.6</v>
      </c>
      <c r="D1757" s="16">
        <v>1.5</v>
      </c>
      <c r="E1757" t="s" s="17">
        <v>22</v>
      </c>
      <c r="F1757" s="18">
        <f>IF(E1757="Iris-setosa",0,1)</f>
        <v>1</v>
      </c>
      <c r="G1757" s="18"/>
      <c r="H1757" s="18">
        <f>H1756+0.1*Q1756</f>
        <v>-0.4548997941429598</v>
      </c>
      <c r="I1757" s="18">
        <f>I1756+0.1*R1756</f>
        <v>-1.251164861627279</v>
      </c>
      <c r="J1757" s="18">
        <f>J1756+0.1*S1756</f>
        <v>1.896902681873355</v>
      </c>
      <c r="K1757" s="18">
        <f>K1756+0.1*T1756</f>
        <v>0.9208461871289827</v>
      </c>
      <c r="L1757" s="18">
        <f>L1756+0.1*U1756</f>
        <v>-0.2130505686073399</v>
      </c>
      <c r="M1757" s="18">
        <f>A1757*H1757+B1757*I1757+C1757*J1757+D1757*K1757</f>
        <v>3.646911342825289</v>
      </c>
      <c r="N1757" s="18">
        <f>1/(1+EXP(-M1757))</f>
        <v>0.9745909229607338</v>
      </c>
      <c r="O1757" s="18">
        <f>IF(N1757&gt;0.5,1,0)</f>
        <v>1</v>
      </c>
      <c r="P1757" s="18">
        <f>POWER(F1757-N1757,2)</f>
        <v>0.000645621195987365</v>
      </c>
      <c r="Q1757" s="18">
        <f>2*A1757*(F1757-N1757)*(1-N1757)*N1757</f>
        <v>0.008179815244644405</v>
      </c>
      <c r="R1757" s="18">
        <f>2*B1757*(F1757-N1757)*(1-N1757)*N1757</f>
        <v>0.003523612720769898</v>
      </c>
      <c r="S1757" s="18">
        <f>2*C1757*(F1757-N1757)*(1-N1757)*N1757</f>
        <v>0.005788792326979117</v>
      </c>
      <c r="T1757" s="18">
        <f>2*D1757*(F1757-N1757)*(1-N1757)*N1757</f>
        <v>0.001887649671841016</v>
      </c>
      <c r="U1757" s="18">
        <f>2*(F1757-N1757)*(1-N1757)*N1757</f>
        <v>0.001258433114560678</v>
      </c>
    </row>
    <row r="1758" ht="20.35" customHeight="1">
      <c r="A1758" s="14">
        <v>5.7</v>
      </c>
      <c r="B1758" s="15">
        <v>2.8</v>
      </c>
      <c r="C1758" s="16">
        <v>4.5</v>
      </c>
      <c r="D1758" s="16">
        <v>1.3</v>
      </c>
      <c r="E1758" t="s" s="17">
        <v>22</v>
      </c>
      <c r="F1758" s="18">
        <f>IF(E1758="Iris-setosa",0,1)</f>
        <v>1</v>
      </c>
      <c r="G1758" s="18"/>
      <c r="H1758" s="18">
        <f>H1757+0.1*Q1757</f>
        <v>-0.4540818126184954</v>
      </c>
      <c r="I1758" s="18">
        <f>I1757+0.1*R1757</f>
        <v>-1.250812500355202</v>
      </c>
      <c r="J1758" s="18">
        <f>J1757+0.1*S1757</f>
        <v>1.897481561106053</v>
      </c>
      <c r="K1758" s="18">
        <f>K1757+0.1*T1757</f>
        <v>0.9210349520961668</v>
      </c>
      <c r="L1758" s="18">
        <f>L1757+0.1*U1757</f>
        <v>-0.2129247252958838</v>
      </c>
      <c r="M1758" s="18">
        <f>A1758*H1758+B1758*I1758+C1758*J1758+D1758*K1758</f>
        <v>3.645471129782269</v>
      </c>
      <c r="N1758" s="18">
        <f>1/(1+EXP(-M1758))</f>
        <v>0.9745552339209186</v>
      </c>
      <c r="O1758" s="18">
        <f>IF(N1758&gt;0.5,1,0)</f>
        <v>1</v>
      </c>
      <c r="P1758" s="18">
        <f>POWER(F1758-N1758,2)</f>
        <v>0.0006474361208191722</v>
      </c>
      <c r="Q1758" s="18">
        <f>2*A1758*(F1758-N1758)*(1-N1758)*N1758</f>
        <v>0.007192969765981098</v>
      </c>
      <c r="R1758" s="18">
        <f>2*B1758*(F1758-N1758)*(1-N1758)*N1758</f>
        <v>0.00353338865697317</v>
      </c>
      <c r="S1758" s="18">
        <f>2*C1758*(F1758-N1758)*(1-N1758)*N1758</f>
        <v>0.005678660341564025</v>
      </c>
      <c r="T1758" s="18">
        <f>2*D1758*(F1758-N1758)*(1-N1758)*N1758</f>
        <v>0.001640501876451829</v>
      </c>
      <c r="U1758" s="18">
        <f>2*(F1758-N1758)*(1-N1758)*N1758</f>
        <v>0.001261924520347561</v>
      </c>
    </row>
    <row r="1759" ht="20.35" customHeight="1">
      <c r="A1759" s="14">
        <v>6.3</v>
      </c>
      <c r="B1759" s="15">
        <v>3.3</v>
      </c>
      <c r="C1759" s="16">
        <v>4.7</v>
      </c>
      <c r="D1759" s="16">
        <v>1.6</v>
      </c>
      <c r="E1759" t="s" s="17">
        <v>22</v>
      </c>
      <c r="F1759" s="18">
        <f>IF(E1759="Iris-setosa",0,1)</f>
        <v>1</v>
      </c>
      <c r="G1759" s="18"/>
      <c r="H1759" s="18">
        <f>H1758+0.1*Q1758</f>
        <v>-0.4533625156418973</v>
      </c>
      <c r="I1759" s="18">
        <f>I1758+0.1*R1758</f>
        <v>-1.250459161489504</v>
      </c>
      <c r="J1759" s="18">
        <f>J1758+0.1*S1758</f>
        <v>1.89804942714021</v>
      </c>
      <c r="K1759" s="18">
        <f>K1758+0.1*T1758</f>
        <v>0.921199002283812</v>
      </c>
      <c r="L1759" s="18">
        <f>L1758+0.1*U1758</f>
        <v>-0.212798532843849</v>
      </c>
      <c r="M1759" s="18">
        <f>A1759*H1759+B1759*I1759+C1759*J1759+D1759*K1759</f>
        <v>3.412051629753767</v>
      </c>
      <c r="N1759" s="18">
        <f>1/(1+EXP(-M1759))</f>
        <v>0.9680790628747548</v>
      </c>
      <c r="O1759" s="18">
        <f>IF(N1759&gt;0.5,1,0)</f>
        <v>1</v>
      </c>
      <c r="P1759" s="18">
        <f>POWER(F1759-N1759,2)</f>
        <v>0.00101894622695386</v>
      </c>
      <c r="Q1759" s="18">
        <f>2*A1759*(F1759-N1759)*(1-N1759)*N1759</f>
        <v>0.01242889840721667</v>
      </c>
      <c r="R1759" s="18">
        <f>2*B1759*(F1759-N1759)*(1-N1759)*N1759</f>
        <v>0.006510375356161115</v>
      </c>
      <c r="S1759" s="18">
        <f>2*C1759*(F1759-N1759)*(1-N1759)*N1759</f>
        <v>0.009272352779987043</v>
      </c>
      <c r="T1759" s="18">
        <f>2*D1759*(F1759-N1759)*(1-N1759)*N1759</f>
        <v>0.003156545627229632</v>
      </c>
      <c r="U1759" s="18">
        <f>2*(F1759-N1759)*(1-N1759)*N1759</f>
        <v>0.00197284101701852</v>
      </c>
    </row>
    <row r="1760" ht="20.35" customHeight="1">
      <c r="A1760" s="14">
        <v>4.9</v>
      </c>
      <c r="B1760" s="15">
        <v>2.4</v>
      </c>
      <c r="C1760" s="16">
        <v>3.3</v>
      </c>
      <c r="D1760" s="16">
        <v>1</v>
      </c>
      <c r="E1760" t="s" s="17">
        <v>22</v>
      </c>
      <c r="F1760" s="18">
        <f>IF(E1760="Iris-setosa",0,1)</f>
        <v>1</v>
      </c>
      <c r="G1760" s="18"/>
      <c r="H1760" s="18">
        <f>H1759+0.1*Q1759</f>
        <v>-0.4521196258011756</v>
      </c>
      <c r="I1760" s="18">
        <f>I1759+0.1*R1759</f>
        <v>-1.249808123953888</v>
      </c>
      <c r="J1760" s="18">
        <f>J1759+0.1*S1759</f>
        <v>1.898976662418209</v>
      </c>
      <c r="K1760" s="18">
        <f>K1759+0.1*T1759</f>
        <v>0.921514656846535</v>
      </c>
      <c r="L1760" s="18">
        <f>L1759+0.1*U1759</f>
        <v>-0.2126012487421472</v>
      </c>
      <c r="M1760" s="18">
        <f>A1760*H1760+B1760*I1760+C1760*J1760+D1760*K1760</f>
        <v>1.97321197891153</v>
      </c>
      <c r="N1760" s="18">
        <f>1/(1+EXP(-M1760))</f>
        <v>0.8779556931110755</v>
      </c>
      <c r="O1760" s="18">
        <f>IF(N1760&gt;0.5,1,0)</f>
        <v>1</v>
      </c>
      <c r="P1760" s="18">
        <f>POWER(F1760-N1760,2)</f>
        <v>0.01489481284399799</v>
      </c>
      <c r="Q1760" s="18">
        <f>2*A1760*(F1760-N1760)*(1-N1760)*N1760</f>
        <v>0.1281544601952777</v>
      </c>
      <c r="R1760" s="18">
        <f>2*B1760*(F1760-N1760)*(1-N1760)*N1760</f>
        <v>0.06276953152421763</v>
      </c>
      <c r="S1760" s="18">
        <f>2*C1760*(F1760-N1760)*(1-N1760)*N1760</f>
        <v>0.08630810584579925</v>
      </c>
      <c r="T1760" s="18">
        <f>2*D1760*(F1760-N1760)*(1-N1760)*N1760</f>
        <v>0.02615397146842402</v>
      </c>
      <c r="U1760" s="18">
        <f>2*(F1760-N1760)*(1-N1760)*N1760</f>
        <v>0.02615397146842402</v>
      </c>
    </row>
    <row r="1761" ht="20.35" customHeight="1">
      <c r="A1761" s="14">
        <v>6.6</v>
      </c>
      <c r="B1761" s="15">
        <v>2.9</v>
      </c>
      <c r="C1761" s="16">
        <v>4.6</v>
      </c>
      <c r="D1761" s="16">
        <v>1.3</v>
      </c>
      <c r="E1761" t="s" s="17">
        <v>22</v>
      </c>
      <c r="F1761" s="18">
        <f>IF(E1761="Iris-setosa",0,1)</f>
        <v>1</v>
      </c>
      <c r="G1761" s="18"/>
      <c r="H1761" s="18">
        <f>H1760+0.1*Q1760</f>
        <v>-0.4393041797816478</v>
      </c>
      <c r="I1761" s="18">
        <f>I1760+0.1*R1760</f>
        <v>-1.243531170801466</v>
      </c>
      <c r="J1761" s="18">
        <f>J1760+0.1*S1760</f>
        <v>1.907607473002788</v>
      </c>
      <c r="K1761" s="18">
        <f>K1760+0.1*T1760</f>
        <v>0.9241300539933774</v>
      </c>
      <c r="L1761" s="18">
        <f>L1760+0.1*U1760</f>
        <v>-0.2099858515953048</v>
      </c>
      <c r="M1761" s="18">
        <f>A1761*H1761+B1761*I1761+C1761*J1761+D1761*K1761</f>
        <v>3.470715464121089</v>
      </c>
      <c r="N1761" s="18">
        <f>1/(1+EXP(-M1761))</f>
        <v>0.9698429511591801</v>
      </c>
      <c r="O1761" s="18">
        <f>IF(N1761&gt;0.5,1,0)</f>
        <v>1</v>
      </c>
      <c r="P1761" s="18">
        <f>POWER(F1761-N1761,2)</f>
        <v>0.0009094475947875989</v>
      </c>
      <c r="Q1761" s="18">
        <f>2*A1761*(F1761-N1761)*(1-N1761)*N1761</f>
        <v>0.01164268167814518</v>
      </c>
      <c r="R1761" s="18">
        <f>2*B1761*(F1761-N1761)*(1-N1761)*N1761</f>
        <v>0.005115723767669854</v>
      </c>
      <c r="S1761" s="18">
        <f>2*C1761*(F1761-N1761)*(1-N1761)*N1761</f>
        <v>0.008114596321131491</v>
      </c>
      <c r="T1761" s="18">
        <f>2*D1761*(F1761-N1761)*(1-N1761)*N1761</f>
        <v>0.0022932554820589</v>
      </c>
      <c r="U1761" s="18">
        <f>2*(F1761-N1761)*(1-N1761)*N1761</f>
        <v>0.001764042678506846</v>
      </c>
    </row>
    <row r="1762" ht="20.35" customHeight="1">
      <c r="A1762" s="14">
        <v>5.2</v>
      </c>
      <c r="B1762" s="15">
        <v>2.7</v>
      </c>
      <c r="C1762" s="16">
        <v>3.9</v>
      </c>
      <c r="D1762" s="16">
        <v>1.4</v>
      </c>
      <c r="E1762" t="s" s="17">
        <v>22</v>
      </c>
      <c r="F1762" s="18">
        <f>IF(E1762="Iris-setosa",0,1)</f>
        <v>1</v>
      </c>
      <c r="G1762" s="18"/>
      <c r="H1762" s="18">
        <f>H1761+0.1*Q1761</f>
        <v>-0.4381399116138333</v>
      </c>
      <c r="I1762" s="18">
        <f>I1761+0.1*R1761</f>
        <v>-1.243019598424699</v>
      </c>
      <c r="J1762" s="18">
        <f>J1761+0.1*S1761</f>
        <v>1.908418932634901</v>
      </c>
      <c r="K1762" s="18">
        <f>K1761+0.1*T1761</f>
        <v>0.9243593795415833</v>
      </c>
      <c r="L1762" s="18">
        <f>L1761+0.1*U1761</f>
        <v>-0.2098094473274541</v>
      </c>
      <c r="M1762" s="18">
        <f>A1762*H1762+B1762*I1762+C1762*J1762+D1762*K1762</f>
        <v>3.10245651249571</v>
      </c>
      <c r="N1762" s="18">
        <f>1/(1+EXP(-M1762))</f>
        <v>0.9569939601398487</v>
      </c>
      <c r="O1762" s="18">
        <f>IF(N1762&gt;0.5,1,0)</f>
        <v>1</v>
      </c>
      <c r="P1762" s="18">
        <f>POWER(F1762-N1762,2)</f>
        <v>0.001849519464452921</v>
      </c>
      <c r="Q1762" s="18">
        <f>2*A1762*(F1762-N1762)*(1-N1762)*N1762</f>
        <v>0.01840778114908234</v>
      </c>
      <c r="R1762" s="18">
        <f>2*B1762*(F1762-N1762)*(1-N1762)*N1762</f>
        <v>0.009557886365869676</v>
      </c>
      <c r="S1762" s="18">
        <f>2*C1762*(F1762-N1762)*(1-N1762)*N1762</f>
        <v>0.01380583586181175</v>
      </c>
      <c r="T1762" s="18">
        <f>2*D1762*(F1762-N1762)*(1-N1762)*N1762</f>
        <v>0.004955941078599092</v>
      </c>
      <c r="U1762" s="18">
        <f>2*(F1762-N1762)*(1-N1762)*N1762</f>
        <v>0.003539957913285065</v>
      </c>
    </row>
    <row r="1763" ht="20.35" customHeight="1">
      <c r="A1763" s="14">
        <v>5</v>
      </c>
      <c r="B1763" s="15">
        <v>2</v>
      </c>
      <c r="C1763" s="16">
        <v>3.5</v>
      </c>
      <c r="D1763" s="16">
        <v>1</v>
      </c>
      <c r="E1763" t="s" s="17">
        <v>22</v>
      </c>
      <c r="F1763" s="18">
        <f>IF(E1763="Iris-setosa",0,1)</f>
        <v>1</v>
      </c>
      <c r="G1763" s="18"/>
      <c r="H1763" s="18">
        <f>H1762+0.1*Q1762</f>
        <v>-0.4362991334989251</v>
      </c>
      <c r="I1763" s="18">
        <f>I1762+0.1*R1762</f>
        <v>-1.242063809788112</v>
      </c>
      <c r="J1763" s="18">
        <f>J1762+0.1*S1762</f>
        <v>1.909799516221083</v>
      </c>
      <c r="K1763" s="18">
        <f>K1762+0.1*T1762</f>
        <v>0.9248549736494432</v>
      </c>
      <c r="L1763" s="18">
        <f>L1762+0.1*U1762</f>
        <v>-0.2094554515361256</v>
      </c>
      <c r="M1763" s="18">
        <f>A1763*H1763+B1763*I1763+C1763*J1763+D1763*K1763</f>
        <v>2.943529993352381</v>
      </c>
      <c r="N1763" s="18">
        <f>1/(1+EXP(-M1763))</f>
        <v>0.9499568055083752</v>
      </c>
      <c r="O1763" s="18">
        <f>IF(N1763&gt;0.5,1,0)</f>
        <v>1</v>
      </c>
      <c r="P1763" s="18">
        <f>POWER(F1763-N1763,2)</f>
        <v>0.002504321314926582</v>
      </c>
      <c r="Q1763" s="18">
        <f>2*A1763*(F1763-N1763)*(1-N1763)*N1763</f>
        <v>0.0237899707629419</v>
      </c>
      <c r="R1763" s="18">
        <f>2*B1763*(F1763-N1763)*(1-N1763)*N1763</f>
        <v>0.009515988305176758</v>
      </c>
      <c r="S1763" s="18">
        <f>2*C1763*(F1763-N1763)*(1-N1763)*N1763</f>
        <v>0.01665297953405933</v>
      </c>
      <c r="T1763" s="18">
        <f>2*D1763*(F1763-N1763)*(1-N1763)*N1763</f>
        <v>0.004757994152588379</v>
      </c>
      <c r="U1763" s="18">
        <f>2*(F1763-N1763)*(1-N1763)*N1763</f>
        <v>0.004757994152588379</v>
      </c>
    </row>
    <row r="1764" ht="20.35" customHeight="1">
      <c r="A1764" s="14">
        <v>5.9</v>
      </c>
      <c r="B1764" s="15">
        <v>3</v>
      </c>
      <c r="C1764" s="16">
        <v>4.2</v>
      </c>
      <c r="D1764" s="16">
        <v>1.5</v>
      </c>
      <c r="E1764" t="s" s="17">
        <v>22</v>
      </c>
      <c r="F1764" s="18">
        <f>IF(E1764="Iris-setosa",0,1)</f>
        <v>1</v>
      </c>
      <c r="G1764" s="18"/>
      <c r="H1764" s="18">
        <f>H1763+0.1*Q1763</f>
        <v>-0.4339201364226309</v>
      </c>
      <c r="I1764" s="18">
        <f>I1763+0.1*R1763</f>
        <v>-1.241112210957595</v>
      </c>
      <c r="J1764" s="18">
        <f>J1763+0.1*S1763</f>
        <v>1.911464814174489</v>
      </c>
      <c r="K1764" s="18">
        <f>K1763+0.1*T1763</f>
        <v>0.9253307730647021</v>
      </c>
      <c r="L1764" s="18">
        <f>L1763+0.1*U1763</f>
        <v>-0.2089796521208668</v>
      </c>
      <c r="M1764" s="18">
        <f>A1764*H1764+B1764*I1764+C1764*J1764+D1764*K1764</f>
        <v>3.132682941363599</v>
      </c>
      <c r="N1764" s="18">
        <f>1/(1+EXP(-M1764))</f>
        <v>0.9582209328239883</v>
      </c>
      <c r="O1764" s="18">
        <f>IF(N1764&gt;0.5,1,0)</f>
        <v>1</v>
      </c>
      <c r="P1764" s="18">
        <f>POWER(F1764-N1764,2)</f>
        <v>0.001745490454097694</v>
      </c>
      <c r="Q1764" s="18">
        <f>2*A1764*(F1764-N1764)*(1-N1764)*N1764</f>
        <v>0.01973627279569815</v>
      </c>
      <c r="R1764" s="18">
        <f>2*B1764*(F1764-N1764)*(1-N1764)*N1764</f>
        <v>0.01003539294696516</v>
      </c>
      <c r="S1764" s="18">
        <f>2*C1764*(F1764-N1764)*(1-N1764)*N1764</f>
        <v>0.01404955012575122</v>
      </c>
      <c r="T1764" s="18">
        <f>2*D1764*(F1764-N1764)*(1-N1764)*N1764</f>
        <v>0.005017696473482579</v>
      </c>
      <c r="U1764" s="18">
        <f>2*(F1764-N1764)*(1-N1764)*N1764</f>
        <v>0.003345130982321719</v>
      </c>
    </row>
    <row r="1765" ht="20.35" customHeight="1">
      <c r="A1765" s="14">
        <v>6</v>
      </c>
      <c r="B1765" s="15">
        <v>2.2</v>
      </c>
      <c r="C1765" s="16">
        <v>4</v>
      </c>
      <c r="D1765" s="16">
        <v>1</v>
      </c>
      <c r="E1765" t="s" s="17">
        <v>22</v>
      </c>
      <c r="F1765" s="18">
        <f>IF(E1765="Iris-setosa",0,1)</f>
        <v>1</v>
      </c>
      <c r="G1765" s="18"/>
      <c r="H1765" s="18">
        <f>H1764+0.1*Q1764</f>
        <v>-0.4319465091430611</v>
      </c>
      <c r="I1765" s="18">
        <f>I1764+0.1*R1764</f>
        <v>-1.240108671662898</v>
      </c>
      <c r="J1765" s="18">
        <f>J1764+0.1*S1764</f>
        <v>1.912869769187064</v>
      </c>
      <c r="K1765" s="18">
        <f>K1764+0.1*T1764</f>
        <v>0.9258325427120504</v>
      </c>
      <c r="L1765" s="18">
        <f>L1764+0.1*U1764</f>
        <v>-0.2086451390226346</v>
      </c>
      <c r="M1765" s="18">
        <f>A1765*H1765+B1765*I1765+C1765*J1765+D1765*K1765</f>
        <v>3.257393486943562</v>
      </c>
      <c r="N1765" s="18">
        <f>1/(1+EXP(-M1765))</f>
        <v>0.9629378802758763</v>
      </c>
      <c r="O1765" s="18">
        <f>IF(N1765&gt;0.5,1,0)</f>
        <v>1</v>
      </c>
      <c r="P1765" s="18">
        <f>POWER(F1765-N1765,2)</f>
        <v>0.001373600718445276</v>
      </c>
      <c r="Q1765" s="18">
        <f>2*A1765*(F1765-N1765)*(1-N1765)*N1765</f>
        <v>0.01587230596998137</v>
      </c>
      <c r="R1765" s="18">
        <f>2*B1765*(F1765-N1765)*(1-N1765)*N1765</f>
        <v>0.005819845522326504</v>
      </c>
      <c r="S1765" s="18">
        <f>2*C1765*(F1765-N1765)*(1-N1765)*N1765</f>
        <v>0.01058153731332092</v>
      </c>
      <c r="T1765" s="18">
        <f>2*D1765*(F1765-N1765)*(1-N1765)*N1765</f>
        <v>0.002645384328330229</v>
      </c>
      <c r="U1765" s="18">
        <f>2*(F1765-N1765)*(1-N1765)*N1765</f>
        <v>0.002645384328330229</v>
      </c>
    </row>
    <row r="1766" ht="20.35" customHeight="1">
      <c r="A1766" s="14">
        <v>6.1</v>
      </c>
      <c r="B1766" s="15">
        <v>2.9</v>
      </c>
      <c r="C1766" s="16">
        <v>4.7</v>
      </c>
      <c r="D1766" s="16">
        <v>1.4</v>
      </c>
      <c r="E1766" t="s" s="17">
        <v>22</v>
      </c>
      <c r="F1766" s="18">
        <f>IF(E1766="Iris-setosa",0,1)</f>
        <v>1</v>
      </c>
      <c r="G1766" s="18"/>
      <c r="H1766" s="18">
        <f>H1765+0.1*Q1765</f>
        <v>-0.430359278546063</v>
      </c>
      <c r="I1766" s="18">
        <f>I1765+0.1*R1765</f>
        <v>-1.239526687110666</v>
      </c>
      <c r="J1766" s="18">
        <f>J1765+0.1*S1765</f>
        <v>1.913927922918396</v>
      </c>
      <c r="K1766" s="18">
        <f>K1765+0.1*T1765</f>
        <v>0.9260970811448834</v>
      </c>
      <c r="L1766" s="18">
        <f>L1765+0.1*U1765</f>
        <v>-0.2083806005898016</v>
      </c>
      <c r="M1766" s="18">
        <f>A1766*H1766+B1766*I1766+C1766*J1766+D1766*K1766</f>
        <v>4.072178159567382</v>
      </c>
      <c r="N1766" s="18">
        <f>1/(1+EXP(-M1766))</f>
        <v>0.9832452727233343</v>
      </c>
      <c r="O1766" s="18">
        <f>IF(N1766&gt;0.5,1,0)</f>
        <v>1</v>
      </c>
      <c r="P1766" s="18">
        <f>POWER(F1766-N1766,2)</f>
        <v>0.0002807208861154461</v>
      </c>
      <c r="Q1766" s="18">
        <f>2*A1766*(F1766-N1766)*(1-N1766)*N1766</f>
        <v>0.003367413307578158</v>
      </c>
      <c r="R1766" s="18">
        <f>2*B1766*(F1766-N1766)*(1-N1766)*N1766</f>
        <v>0.001600901408520764</v>
      </c>
      <c r="S1766" s="18">
        <f>2*C1766*(F1766-N1766)*(1-N1766)*N1766</f>
        <v>0.002594564351740548</v>
      </c>
      <c r="T1766" s="18">
        <f>2*D1766*(F1766-N1766)*(1-N1766)*N1766</f>
        <v>0.00077284895583761</v>
      </c>
      <c r="U1766" s="18">
        <f>2*(F1766-N1766)*(1-N1766)*N1766</f>
        <v>0.0005520349684554358</v>
      </c>
    </row>
    <row r="1767" ht="20.35" customHeight="1">
      <c r="A1767" s="14">
        <v>5.6</v>
      </c>
      <c r="B1767" s="15">
        <v>2.9</v>
      </c>
      <c r="C1767" s="16">
        <v>3.6</v>
      </c>
      <c r="D1767" s="16">
        <v>1.3</v>
      </c>
      <c r="E1767" t="s" s="17">
        <v>22</v>
      </c>
      <c r="F1767" s="18">
        <f>IF(E1767="Iris-setosa",0,1)</f>
        <v>1</v>
      </c>
      <c r="G1767" s="18"/>
      <c r="H1767" s="18">
        <f>H1766+0.1*Q1766</f>
        <v>-0.4300225372153051</v>
      </c>
      <c r="I1767" s="18">
        <f>I1766+0.1*R1766</f>
        <v>-1.239366596969814</v>
      </c>
      <c r="J1767" s="18">
        <f>J1766+0.1*S1766</f>
        <v>1.91418737935357</v>
      </c>
      <c r="K1767" s="18">
        <f>K1766+0.1*T1766</f>
        <v>0.9261743660404672</v>
      </c>
      <c r="L1767" s="18">
        <f>L1766+0.1*U1766</f>
        <v>-0.208325397092956</v>
      </c>
      <c r="M1767" s="18">
        <f>A1767*H1767+B1767*I1767+C1767*J1767+D1767*K1767</f>
        <v>2.092811901907292</v>
      </c>
      <c r="N1767" s="18">
        <f>1/(1+EXP(-M1767))</f>
        <v>0.8902025681376678</v>
      </c>
      <c r="O1767" s="18">
        <f>IF(N1767&gt;0.5,1,0)</f>
        <v>1</v>
      </c>
      <c r="P1767" s="18">
        <f>POWER(F1767-N1767,2)</f>
        <v>0.01205547604356347</v>
      </c>
      <c r="Q1767" s="18">
        <f>2*A1767*(F1767-N1767)*(1-N1767)*N1767</f>
        <v>0.1201963362219461</v>
      </c>
      <c r="R1767" s="18">
        <f>2*B1767*(F1767-N1767)*(1-N1767)*N1767</f>
        <v>0.06224453125779354</v>
      </c>
      <c r="S1767" s="18">
        <f>2*C1767*(F1767-N1767)*(1-N1767)*N1767</f>
        <v>0.07726907328553681</v>
      </c>
      <c r="T1767" s="18">
        <f>2*D1767*(F1767-N1767)*(1-N1767)*N1767</f>
        <v>0.02790272090866607</v>
      </c>
      <c r="U1767" s="18">
        <f>2*(F1767-N1767)*(1-N1767)*N1767</f>
        <v>0.02146363146820467</v>
      </c>
    </row>
    <row r="1768" ht="20.35" customHeight="1">
      <c r="A1768" s="14">
        <v>6.7</v>
      </c>
      <c r="B1768" s="15">
        <v>3.1</v>
      </c>
      <c r="C1768" s="16">
        <v>4.4</v>
      </c>
      <c r="D1768" s="16">
        <v>1.4</v>
      </c>
      <c r="E1768" t="s" s="17">
        <v>22</v>
      </c>
      <c r="F1768" s="18">
        <f>IF(E1768="Iris-setosa",0,1)</f>
        <v>1</v>
      </c>
      <c r="G1768" s="18"/>
      <c r="H1768" s="18">
        <f>H1767+0.1*Q1767</f>
        <v>-0.4180029035931105</v>
      </c>
      <c r="I1768" s="18">
        <f>I1767+0.1*R1767</f>
        <v>-1.233142143844034</v>
      </c>
      <c r="J1768" s="18">
        <f>J1767+0.1*S1767</f>
        <v>1.921914286682124</v>
      </c>
      <c r="K1768" s="18">
        <f>K1767+0.1*T1767</f>
        <v>0.9289646381313338</v>
      </c>
      <c r="L1768" s="18">
        <f>L1767+0.1*U1767</f>
        <v>-0.2061790339461356</v>
      </c>
      <c r="M1768" s="18">
        <f>A1768*H1768+B1768*I1768+C1768*J1768+D1768*K1768</f>
        <v>3.133613254794866</v>
      </c>
      <c r="N1768" s="18">
        <f>1/(1+EXP(-M1768))</f>
        <v>0.958258160725581</v>
      </c>
      <c r="O1768" s="18">
        <f>IF(N1768&gt;0.5,1,0)</f>
        <v>1</v>
      </c>
      <c r="P1768" s="18">
        <f>POWER(F1768-N1768,2)</f>
        <v>0.001742381146011428</v>
      </c>
      <c r="Q1768" s="18">
        <f>2*A1768*(F1768-N1768)*(1-N1768)*N1768</f>
        <v>0.02237332276028187</v>
      </c>
      <c r="R1768" s="18">
        <f>2*B1768*(F1768-N1768)*(1-N1768)*N1768</f>
        <v>0.01035183590401101</v>
      </c>
      <c r="S1768" s="18">
        <f>2*C1768*(F1768-N1768)*(1-N1768)*N1768</f>
        <v>0.0146929283798866</v>
      </c>
      <c r="T1768" s="18">
        <f>2*D1768*(F1768-N1768)*(1-N1768)*N1768</f>
        <v>0.004675022666327553</v>
      </c>
      <c r="U1768" s="18">
        <f>2*(F1768-N1768)*(1-N1768)*N1768</f>
        <v>0.003339301904519681</v>
      </c>
    </row>
    <row r="1769" ht="20.35" customHeight="1">
      <c r="A1769" s="14">
        <v>5.6</v>
      </c>
      <c r="B1769" s="15">
        <v>3</v>
      </c>
      <c r="C1769" s="16">
        <v>4.5</v>
      </c>
      <c r="D1769" s="16">
        <v>1.5</v>
      </c>
      <c r="E1769" t="s" s="17">
        <v>22</v>
      </c>
      <c r="F1769" s="18">
        <f>IF(E1769="Iris-setosa",0,1)</f>
        <v>1</v>
      </c>
      <c r="G1769" s="18"/>
      <c r="H1769" s="18">
        <f>H1768+0.1*Q1768</f>
        <v>-0.4157655713170824</v>
      </c>
      <c r="I1769" s="18">
        <f>I1768+0.1*R1768</f>
        <v>-1.232106960253633</v>
      </c>
      <c r="J1769" s="18">
        <f>J1768+0.1*S1768</f>
        <v>1.923383579520112</v>
      </c>
      <c r="K1769" s="18">
        <f>K1768+0.1*T1768</f>
        <v>0.9294321403979665</v>
      </c>
      <c r="L1769" s="18">
        <f>L1768+0.1*U1768</f>
        <v>-0.2058451037556836</v>
      </c>
      <c r="M1769" s="18">
        <f>A1769*H1769+B1769*I1769+C1769*J1769+D1769*K1769</f>
        <v>4.024766238300894</v>
      </c>
      <c r="N1769" s="18">
        <f>1/(1+EXP(-M1769))</f>
        <v>0.982446046599451</v>
      </c>
      <c r="O1769" s="18">
        <f>IF(N1769&gt;0.5,1,0)</f>
        <v>1</v>
      </c>
      <c r="P1769" s="18">
        <f>POWER(F1769-N1769,2)</f>
        <v>0.0003081412799886456</v>
      </c>
      <c r="Q1769" s="18">
        <f>2*A1769*(F1769-N1769)*(1-N1769)*N1769</f>
        <v>0.003390600441972121</v>
      </c>
      <c r="R1769" s="18">
        <f>2*B1769*(F1769-N1769)*(1-N1769)*N1769</f>
        <v>0.001816393093913636</v>
      </c>
      <c r="S1769" s="18">
        <f>2*C1769*(F1769-N1769)*(1-N1769)*N1769</f>
        <v>0.002724589640870455</v>
      </c>
      <c r="T1769" s="18">
        <f>2*D1769*(F1769-N1769)*(1-N1769)*N1769</f>
        <v>0.0009081965469568181</v>
      </c>
      <c r="U1769" s="18">
        <f>2*(F1769-N1769)*(1-N1769)*N1769</f>
        <v>0.0006054643646378788</v>
      </c>
    </row>
    <row r="1770" ht="20.35" customHeight="1">
      <c r="A1770" s="14">
        <v>5.8</v>
      </c>
      <c r="B1770" s="15">
        <v>2.7</v>
      </c>
      <c r="C1770" s="16">
        <v>4.1</v>
      </c>
      <c r="D1770" s="16">
        <v>1</v>
      </c>
      <c r="E1770" t="s" s="17">
        <v>22</v>
      </c>
      <c r="F1770" s="18">
        <f>IF(E1770="Iris-setosa",0,1)</f>
        <v>1</v>
      </c>
      <c r="G1770" s="18"/>
      <c r="H1770" s="18">
        <f>H1769+0.1*Q1769</f>
        <v>-0.4154265112728852</v>
      </c>
      <c r="I1770" s="18">
        <f>I1769+0.1*R1769</f>
        <v>-1.231925320944242</v>
      </c>
      <c r="J1770" s="18">
        <f>J1769+0.1*S1769</f>
        <v>1.923656038484199</v>
      </c>
      <c r="K1770" s="18">
        <f>K1769+0.1*T1769</f>
        <v>0.9295229600526622</v>
      </c>
      <c r="L1770" s="18">
        <f>L1769+0.1*U1769</f>
        <v>-0.2057845573192198</v>
      </c>
      <c r="M1770" s="18">
        <f>A1770*H1770+B1770*I1770+C1770*J1770+D1770*K1770</f>
        <v>3.080840585905692</v>
      </c>
      <c r="N1770" s="18">
        <f>1/(1+EXP(-M1770))</f>
        <v>0.9560954833338496</v>
      </c>
      <c r="O1770" s="18">
        <f>IF(N1770&gt;0.5,1,0)</f>
        <v>1</v>
      </c>
      <c r="P1770" s="18">
        <f>POWER(F1770-N1770,2)</f>
        <v>0.001927606583688275</v>
      </c>
      <c r="Q1770" s="18">
        <f>2*A1770*(F1770-N1770)*(1-N1770)*N1770</f>
        <v>0.02137852100038384</v>
      </c>
      <c r="R1770" s="18">
        <f>2*B1770*(F1770-N1770)*(1-N1770)*N1770</f>
        <v>0.00995207012086834</v>
      </c>
      <c r="S1770" s="18">
        <f>2*C1770*(F1770-N1770)*(1-N1770)*N1770</f>
        <v>0.0151124027761334</v>
      </c>
      <c r="T1770" s="18">
        <f>2*D1770*(F1770-N1770)*(1-N1770)*N1770</f>
        <v>0.003685951896617904</v>
      </c>
      <c r="U1770" s="18">
        <f>2*(F1770-N1770)*(1-N1770)*N1770</f>
        <v>0.003685951896617904</v>
      </c>
    </row>
    <row r="1771" ht="20.35" customHeight="1">
      <c r="A1771" s="14">
        <v>6.2</v>
      </c>
      <c r="B1771" s="15">
        <v>2.2</v>
      </c>
      <c r="C1771" s="16">
        <v>4.5</v>
      </c>
      <c r="D1771" s="16">
        <v>1.5</v>
      </c>
      <c r="E1771" t="s" s="17">
        <v>22</v>
      </c>
      <c r="F1771" s="18">
        <f>IF(E1771="Iris-setosa",0,1)</f>
        <v>1</v>
      </c>
      <c r="G1771" s="18"/>
      <c r="H1771" s="18">
        <f>H1770+0.1*Q1770</f>
        <v>-0.4132886591728468</v>
      </c>
      <c r="I1771" s="18">
        <f>I1770+0.1*R1770</f>
        <v>-1.230930113932155</v>
      </c>
      <c r="J1771" s="18">
        <f>J1770+0.1*S1770</f>
        <v>1.925167278761813</v>
      </c>
      <c r="K1771" s="18">
        <f>K1770+0.1*T1770</f>
        <v>0.929891555242324</v>
      </c>
      <c r="L1771" s="18">
        <f>L1770+0.1*U1770</f>
        <v>-0.205415962129558</v>
      </c>
      <c r="M1771" s="18">
        <f>A1771*H1771+B1771*I1771+C1771*J1771+D1771*K1771</f>
        <v>4.787654149769252</v>
      </c>
      <c r="N1771" s="18">
        <f>1/(1+EXP(-M1771))</f>
        <v>0.9917368681976738</v>
      </c>
      <c r="O1771" s="18">
        <f>IF(N1771&gt;0.5,1,0)</f>
        <v>1</v>
      </c>
      <c r="P1771" s="18">
        <f>POWER(F1771-N1771,2)</f>
        <v>6.827934718261438e-05</v>
      </c>
      <c r="Q1771" s="18">
        <f>2*A1771*(F1771-N1771)*(1-N1771)*N1771</f>
        <v>0.0008396678096245989</v>
      </c>
      <c r="R1771" s="18">
        <f>2*B1771*(F1771-N1771)*(1-N1771)*N1771</f>
        <v>0.0002979466421248577</v>
      </c>
      <c r="S1771" s="18">
        <f>2*C1771*(F1771-N1771)*(1-N1771)*N1771</f>
        <v>0.0006094363134372089</v>
      </c>
      <c r="T1771" s="18">
        <f>2*D1771*(F1771-N1771)*(1-N1771)*N1771</f>
        <v>0.000203145437812403</v>
      </c>
      <c r="U1771" s="18">
        <f>2*(F1771-N1771)*(1-N1771)*N1771</f>
        <v>0.0001354302918749353</v>
      </c>
    </row>
    <row r="1772" ht="20.35" customHeight="1">
      <c r="A1772" s="14">
        <v>5.6</v>
      </c>
      <c r="B1772" s="15">
        <v>2.5</v>
      </c>
      <c r="C1772" s="16">
        <v>3.9</v>
      </c>
      <c r="D1772" s="16">
        <v>1.1</v>
      </c>
      <c r="E1772" t="s" s="17">
        <v>22</v>
      </c>
      <c r="F1772" s="18">
        <f>IF(E1772="Iris-setosa",0,1)</f>
        <v>1</v>
      </c>
      <c r="G1772" s="18"/>
      <c r="H1772" s="18">
        <f>H1771+0.1*Q1771</f>
        <v>-0.4132046923918843</v>
      </c>
      <c r="I1772" s="18">
        <f>I1771+0.1*R1771</f>
        <v>-1.230900319267942</v>
      </c>
      <c r="J1772" s="18">
        <f>J1771+0.1*S1771</f>
        <v>1.925228222393156</v>
      </c>
      <c r="K1772" s="18">
        <f>K1771+0.1*T1771</f>
        <v>0.9299118697861053</v>
      </c>
      <c r="L1772" s="18">
        <f>L1771+0.1*U1771</f>
        <v>-0.2054024191003705</v>
      </c>
      <c r="M1772" s="18">
        <f>A1772*H1772+B1772*I1772+C1772*J1772+D1772*K1772</f>
        <v>3.140096048533618</v>
      </c>
      <c r="N1772" s="18">
        <f>1/(1+EXP(-M1772))</f>
        <v>0.9585166999901569</v>
      </c>
      <c r="O1772" s="18">
        <f>IF(N1772&gt;0.5,1,0)</f>
        <v>1</v>
      </c>
      <c r="P1772" s="18">
        <f>POWER(F1772-N1772,2)</f>
        <v>0.001720864179706651</v>
      </c>
      <c r="Q1772" s="18">
        <f>2*A1772*(F1772-N1772)*(1-N1772)*N1772</f>
        <v>0.0184741430122333</v>
      </c>
      <c r="R1772" s="18">
        <f>2*B1772*(F1772-N1772)*(1-N1772)*N1772</f>
        <v>0.008247385273318435</v>
      </c>
      <c r="S1772" s="18">
        <f>2*C1772*(F1772-N1772)*(1-N1772)*N1772</f>
        <v>0.01286592102637676</v>
      </c>
      <c r="T1772" s="18">
        <f>2*D1772*(F1772-N1772)*(1-N1772)*N1772</f>
        <v>0.003628849520260112</v>
      </c>
      <c r="U1772" s="18">
        <f>2*(F1772-N1772)*(1-N1772)*N1772</f>
        <v>0.003298954109327374</v>
      </c>
    </row>
    <row r="1773" ht="20.35" customHeight="1">
      <c r="A1773" s="14">
        <v>5.9</v>
      </c>
      <c r="B1773" s="15">
        <v>3.2</v>
      </c>
      <c r="C1773" s="16">
        <v>4.8</v>
      </c>
      <c r="D1773" s="16">
        <v>1.8</v>
      </c>
      <c r="E1773" t="s" s="17">
        <v>22</v>
      </c>
      <c r="F1773" s="18">
        <f>IF(E1773="Iris-setosa",0,1)</f>
        <v>1</v>
      </c>
      <c r="G1773" s="18"/>
      <c r="H1773" s="18">
        <f>H1772+0.1*Q1772</f>
        <v>-0.411357278090661</v>
      </c>
      <c r="I1773" s="18">
        <f>I1772+0.1*R1772</f>
        <v>-1.230075580740611</v>
      </c>
      <c r="J1773" s="18">
        <f>J1772+0.1*S1772</f>
        <v>1.926514814495794</v>
      </c>
      <c r="K1773" s="18">
        <f>K1772+0.1*T1772</f>
        <v>0.9302747547381313</v>
      </c>
      <c r="L1773" s="18">
        <f>L1772+0.1*U1772</f>
        <v>-0.2050725236894378</v>
      </c>
      <c r="M1773" s="18">
        <f>A1773*H1773+B1773*I1773+C1773*J1773+D1773*K1773</f>
        <v>4.558515869003594</v>
      </c>
      <c r="N1773" s="18">
        <f>1/(1+EXP(-M1773))</f>
        <v>0.9896310442084715</v>
      </c>
      <c r="O1773" s="18">
        <f>IF(N1773&gt;0.5,1,0)</f>
        <v>1</v>
      </c>
      <c r="P1773" s="18">
        <f>POWER(F1773-N1773,2)</f>
        <v>0.0001075152442066729</v>
      </c>
      <c r="Q1773" s="18">
        <f>2*A1773*(F1773-N1773)*(1-N1773)*N1773</f>
        <v>0.001255524996032426</v>
      </c>
      <c r="R1773" s="18">
        <f>2*B1773*(F1773-N1773)*(1-N1773)*N1773</f>
        <v>0.0006809627097125024</v>
      </c>
      <c r="S1773" s="18">
        <f>2*C1773*(F1773-N1773)*(1-N1773)*N1773</f>
        <v>0.001021444064568754</v>
      </c>
      <c r="T1773" s="18">
        <f>2*D1773*(F1773-N1773)*(1-N1773)*N1773</f>
        <v>0.0003830415242132826</v>
      </c>
      <c r="U1773" s="18">
        <f>2*(F1773-N1773)*(1-N1773)*N1773</f>
        <v>0.000212800846785157</v>
      </c>
    </row>
    <row r="1774" ht="20.35" customHeight="1">
      <c r="A1774" s="14">
        <v>6.1</v>
      </c>
      <c r="B1774" s="15">
        <v>2.8</v>
      </c>
      <c r="C1774" s="16">
        <v>4</v>
      </c>
      <c r="D1774" s="16">
        <v>1.3</v>
      </c>
      <c r="E1774" t="s" s="17">
        <v>22</v>
      </c>
      <c r="F1774" s="18">
        <f>IF(E1774="Iris-setosa",0,1)</f>
        <v>1</v>
      </c>
      <c r="G1774" s="18"/>
      <c r="H1774" s="18">
        <f>H1773+0.1*Q1773</f>
        <v>-0.4112317255910578</v>
      </c>
      <c r="I1774" s="18">
        <f>I1773+0.1*R1773</f>
        <v>-1.230007484469639</v>
      </c>
      <c r="J1774" s="18">
        <f>J1773+0.1*S1773</f>
        <v>1.926616958902251</v>
      </c>
      <c r="K1774" s="18">
        <f>K1773+0.1*T1773</f>
        <v>0.9303130588905526</v>
      </c>
      <c r="L1774" s="18">
        <f>L1773+0.1*U1773</f>
        <v>-0.2050512436047593</v>
      </c>
      <c r="M1774" s="18">
        <f>A1774*H1774+B1774*I1774+C1774*J1774+D1774*K1774</f>
        <v>2.963340329546281</v>
      </c>
      <c r="N1774" s="18">
        <f>1/(1+EXP(-M1774))</f>
        <v>0.9508902158134623</v>
      </c>
      <c r="O1774" s="18">
        <f>IF(N1774&gt;0.5,1,0)</f>
        <v>1</v>
      </c>
      <c r="P1774" s="18">
        <f>POWER(F1774-N1774,2)</f>
        <v>0.002411770902848305</v>
      </c>
      <c r="Q1774" s="18">
        <f>2*A1774*(F1774-N1774)*(1-N1774)*N1774</f>
        <v>0.02797861812248505</v>
      </c>
      <c r="R1774" s="18">
        <f>2*B1774*(F1774-N1774)*(1-N1774)*N1774</f>
        <v>0.0128426443840915</v>
      </c>
      <c r="S1774" s="18">
        <f>2*C1774*(F1774-N1774)*(1-N1774)*N1774</f>
        <v>0.01834663483441643</v>
      </c>
      <c r="T1774" s="18">
        <f>2*D1774*(F1774-N1774)*(1-N1774)*N1774</f>
        <v>0.005962656321185339</v>
      </c>
      <c r="U1774" s="18">
        <f>2*(F1774-N1774)*(1-N1774)*N1774</f>
        <v>0.004586658708604107</v>
      </c>
    </row>
    <row r="1775" ht="20.35" customHeight="1">
      <c r="A1775" s="14">
        <v>6.3</v>
      </c>
      <c r="B1775" s="15">
        <v>2.5</v>
      </c>
      <c r="C1775" s="16">
        <v>4.9</v>
      </c>
      <c r="D1775" s="16">
        <v>1.5</v>
      </c>
      <c r="E1775" t="s" s="17">
        <v>22</v>
      </c>
      <c r="F1775" s="18">
        <f>IF(E1775="Iris-setosa",0,1)</f>
        <v>1</v>
      </c>
      <c r="G1775" s="18"/>
      <c r="H1775" s="18">
        <f>H1774+0.1*Q1774</f>
        <v>-0.4084338637788093</v>
      </c>
      <c r="I1775" s="18">
        <f>I1774+0.1*R1774</f>
        <v>-1.22872322003123</v>
      </c>
      <c r="J1775" s="18">
        <f>J1774+0.1*S1774</f>
        <v>1.928451622385693</v>
      </c>
      <c r="K1775" s="18">
        <f>K1774+0.1*T1774</f>
        <v>0.9309093245226712</v>
      </c>
      <c r="L1775" s="18">
        <f>L1774+0.1*U1774</f>
        <v>-0.2045925777338989</v>
      </c>
      <c r="M1775" s="18">
        <f>A1775*H1775+B1775*I1775+C1775*J1775+D1775*K1775</f>
        <v>5.200835544589328</v>
      </c>
      <c r="N1775" s="18">
        <f>1/(1+EXP(-M1775))</f>
        <v>0.9945182581152865</v>
      </c>
      <c r="O1775" s="18">
        <f>IF(N1775&gt;0.5,1,0)</f>
        <v>1</v>
      </c>
      <c r="P1775" s="18">
        <f>POWER(F1775-N1775,2)</f>
        <v>3.004949409062242e-05</v>
      </c>
      <c r="Q1775" s="18">
        <f>2*A1775*(F1775-N1775)*(1-N1775)*N1775</f>
        <v>0.0003765481085551676</v>
      </c>
      <c r="R1775" s="18">
        <f>2*B1775*(F1775-N1775)*(1-N1775)*N1775</f>
        <v>0.000149423852601257</v>
      </c>
      <c r="S1775" s="18">
        <f>2*C1775*(F1775-N1775)*(1-N1775)*N1775</f>
        <v>0.0002928707510984637</v>
      </c>
      <c r="T1775" s="18">
        <f>2*D1775*(F1775-N1775)*(1-N1775)*N1775</f>
        <v>8.96543115607542e-05</v>
      </c>
      <c r="U1775" s="18">
        <f>2*(F1775-N1775)*(1-N1775)*N1775</f>
        <v>5.97695410405028e-05</v>
      </c>
    </row>
    <row r="1776" ht="20.35" customHeight="1">
      <c r="A1776" s="14">
        <v>6.1</v>
      </c>
      <c r="B1776" s="15">
        <v>2.8</v>
      </c>
      <c r="C1776" s="16">
        <v>4.7</v>
      </c>
      <c r="D1776" s="16">
        <v>1.2</v>
      </c>
      <c r="E1776" t="s" s="17">
        <v>22</v>
      </c>
      <c r="F1776" s="18">
        <f>IF(E1776="Iris-setosa",0,1)</f>
        <v>1</v>
      </c>
      <c r="G1776" s="18"/>
      <c r="H1776" s="18">
        <f>H1775+0.1*Q1775</f>
        <v>-0.4083962089679538</v>
      </c>
      <c r="I1776" s="18">
        <f>I1775+0.1*R1775</f>
        <v>-1.22870827764597</v>
      </c>
      <c r="J1776" s="18">
        <f>J1775+0.1*S1775</f>
        <v>1.928480909460802</v>
      </c>
      <c r="K1776" s="18">
        <f>K1775+0.1*T1775</f>
        <v>0.9309182899538272</v>
      </c>
      <c r="L1776" s="18">
        <f>L1775+0.1*U1775</f>
        <v>-0.2045866007797948</v>
      </c>
      <c r="M1776" s="18">
        <f>A1776*H1776+B1776*I1776+C1776*J1776+D1776*K1776</f>
        <v>4.249362170297129</v>
      </c>
      <c r="N1776" s="18">
        <f>1/(1+EXP(-M1776))</f>
        <v>0.9859275261695157</v>
      </c>
      <c r="O1776" s="18">
        <f>IF(N1776&gt;0.5,1,0)</f>
        <v>1</v>
      </c>
      <c r="P1776" s="18">
        <f>POWER(F1776-N1776,2)</f>
        <v>0.0001980345197096645</v>
      </c>
      <c r="Q1776" s="18">
        <f>2*A1776*(F1776-N1776)*(1-N1776)*N1776</f>
        <v>0.002382021746184917</v>
      </c>
      <c r="R1776" s="18">
        <f>2*B1776*(F1776-N1776)*(1-N1776)*N1776</f>
        <v>0.001093387031035699</v>
      </c>
      <c r="S1776" s="18">
        <f>2*C1776*(F1776-N1776)*(1-N1776)*N1776</f>
        <v>0.001835328230667067</v>
      </c>
      <c r="T1776" s="18">
        <f>2*D1776*(F1776-N1776)*(1-N1776)*N1776</f>
        <v>0.0004685944418724426</v>
      </c>
      <c r="U1776" s="18">
        <f>2*(F1776-N1776)*(1-N1776)*N1776</f>
        <v>0.0003904953682270355</v>
      </c>
    </row>
    <row r="1777" ht="20.35" customHeight="1">
      <c r="A1777" s="14">
        <v>6.4</v>
      </c>
      <c r="B1777" s="15">
        <v>2.9</v>
      </c>
      <c r="C1777" s="16">
        <v>4.3</v>
      </c>
      <c r="D1777" s="16">
        <v>1.3</v>
      </c>
      <c r="E1777" t="s" s="17">
        <v>22</v>
      </c>
      <c r="F1777" s="18">
        <f>IF(E1777="Iris-setosa",0,1)</f>
        <v>1</v>
      </c>
      <c r="G1777" s="18"/>
      <c r="H1777" s="18">
        <f>H1776+0.1*Q1776</f>
        <v>-0.4081580067933353</v>
      </c>
      <c r="I1777" s="18">
        <f>I1776+0.1*R1776</f>
        <v>-1.228598938942866</v>
      </c>
      <c r="J1777" s="18">
        <f>J1776+0.1*S1776</f>
        <v>1.928664442283869</v>
      </c>
      <c r="K1777" s="18">
        <f>K1776+0.1*T1776</f>
        <v>0.9309651493980144</v>
      </c>
      <c r="L1777" s="18">
        <f>L1776+0.1*U1776</f>
        <v>-0.2045475512429721</v>
      </c>
      <c r="M1777" s="18">
        <f>A1777*H1777+B1777*I1777+C1777*J1777+D1777*K1777</f>
        <v>3.328363629626396</v>
      </c>
      <c r="N1777" s="18">
        <f>1/(1+EXP(-M1777))</f>
        <v>0.9653891353667823</v>
      </c>
      <c r="O1777" s="18">
        <f>IF(N1777&gt;0.5,1,0)</f>
        <v>1</v>
      </c>
      <c r="P1777" s="18">
        <f>POWER(F1777-N1777,2)</f>
        <v>0.001197911950658921</v>
      </c>
      <c r="Q1777" s="18">
        <f>2*A1777*(F1777-N1777)*(1-N1777)*N1777</f>
        <v>0.01480257513333954</v>
      </c>
      <c r="R1777" s="18">
        <f>2*B1777*(F1777-N1777)*(1-N1777)*N1777</f>
        <v>0.006707416857294478</v>
      </c>
      <c r="S1777" s="18">
        <f>2*C1777*(F1777-N1777)*(1-N1777)*N1777</f>
        <v>0.009945480167712503</v>
      </c>
      <c r="T1777" s="18">
        <f>2*D1777*(F1777-N1777)*(1-N1777)*N1777</f>
        <v>0.003006773073959594</v>
      </c>
      <c r="U1777" s="18">
        <f>2*(F1777-N1777)*(1-N1777)*N1777</f>
        <v>0.002312902364584303</v>
      </c>
    </row>
    <row r="1778" ht="20.35" customHeight="1">
      <c r="A1778" s="14">
        <v>6.6</v>
      </c>
      <c r="B1778" s="15">
        <v>3</v>
      </c>
      <c r="C1778" s="16">
        <v>4.4</v>
      </c>
      <c r="D1778" s="16">
        <v>1.4</v>
      </c>
      <c r="E1778" t="s" s="17">
        <v>22</v>
      </c>
      <c r="F1778" s="18">
        <f>IF(E1778="Iris-setosa",0,1)</f>
        <v>1</v>
      </c>
      <c r="G1778" s="18"/>
      <c r="H1778" s="18">
        <f>H1777+0.1*Q1777</f>
        <v>-0.4066777492800013</v>
      </c>
      <c r="I1778" s="18">
        <f>I1777+0.1*R1777</f>
        <v>-1.227928197257137</v>
      </c>
      <c r="J1778" s="18">
        <f>J1777+0.1*S1777</f>
        <v>1.92965899030064</v>
      </c>
      <c r="K1778" s="18">
        <f>K1777+0.1*T1777</f>
        <v>0.9312658267054104</v>
      </c>
      <c r="L1778" s="18">
        <f>L1777+0.1*U1777</f>
        <v>-0.2043162610065137</v>
      </c>
      <c r="M1778" s="18">
        <f>A1778*H1778+B1778*I1778+C1778*J1778+D1778*K1778</f>
        <v>3.426413977690973</v>
      </c>
      <c r="N1778" s="18">
        <f>1/(1+EXP(-M1778))</f>
        <v>0.9685199167074526</v>
      </c>
      <c r="O1778" s="18">
        <f>IF(N1778&gt;0.5,1,0)</f>
        <v>1</v>
      </c>
      <c r="P1778" s="18">
        <f>POWER(F1778-N1778,2)</f>
        <v>0.0009909956441057199</v>
      </c>
      <c r="Q1778" s="18">
        <f>2*A1778*(F1778-N1778)*(1-N1778)*N1778</f>
        <v>0.0126693470466647</v>
      </c>
      <c r="R1778" s="18">
        <f>2*B1778*(F1778-N1778)*(1-N1778)*N1778</f>
        <v>0.005758794112120321</v>
      </c>
      <c r="S1778" s="18">
        <f>2*C1778*(F1778-N1778)*(1-N1778)*N1778</f>
        <v>0.008446231364443139</v>
      </c>
      <c r="T1778" s="18">
        <f>2*D1778*(F1778-N1778)*(1-N1778)*N1778</f>
        <v>0.002687437252322816</v>
      </c>
      <c r="U1778" s="18">
        <f>2*(F1778-N1778)*(1-N1778)*N1778</f>
        <v>0.00191959803737344</v>
      </c>
    </row>
    <row r="1779" ht="20.35" customHeight="1">
      <c r="A1779" s="14">
        <v>6.8</v>
      </c>
      <c r="B1779" s="15">
        <v>2.8</v>
      </c>
      <c r="C1779" s="16">
        <v>4.8</v>
      </c>
      <c r="D1779" s="16">
        <v>1.4</v>
      </c>
      <c r="E1779" t="s" s="17">
        <v>22</v>
      </c>
      <c r="F1779" s="18">
        <f>IF(E1779="Iris-setosa",0,1)</f>
        <v>1</v>
      </c>
      <c r="G1779" s="18"/>
      <c r="H1779" s="18">
        <f>H1778+0.1*Q1778</f>
        <v>-0.4054108145753348</v>
      </c>
      <c r="I1779" s="18">
        <f>I1778+0.1*R1778</f>
        <v>-1.227352317845925</v>
      </c>
      <c r="J1779" s="18">
        <f>J1778+0.1*S1778</f>
        <v>1.930503613437085</v>
      </c>
      <c r="K1779" s="18">
        <f>K1778+0.1*T1778</f>
        <v>0.9315345704306427</v>
      </c>
      <c r="L1779" s="18">
        <f>L1778+0.1*U1778</f>
        <v>-0.2041243012027764</v>
      </c>
      <c r="M1779" s="18">
        <f>A1779*H1779+B1779*I1779+C1779*J1779+D1779*K1779</f>
        <v>4.377185714020039</v>
      </c>
      <c r="N1779" s="18">
        <f>1/(1+EXP(-M1779))</f>
        <v>0.9875951548100778</v>
      </c>
      <c r="O1779" s="18">
        <f>IF(N1779&gt;0.5,1,0)</f>
        <v>1</v>
      </c>
      <c r="P1779" s="18">
        <f>POWER(F1779-N1779,2)</f>
        <v>0.000153880184185937</v>
      </c>
      <c r="Q1779" s="18">
        <f>2*A1779*(F1779-N1779)*(1-N1779)*N1779</f>
        <v>0.002066810010797067</v>
      </c>
      <c r="R1779" s="18">
        <f>2*B1779*(F1779-N1779)*(1-N1779)*N1779</f>
        <v>0.0008510394162105568</v>
      </c>
      <c r="S1779" s="18">
        <f>2*C1779*(F1779-N1779)*(1-N1779)*N1779</f>
        <v>0.001458924713503812</v>
      </c>
      <c r="T1779" s="18">
        <f>2*D1779*(F1779-N1779)*(1-N1779)*N1779</f>
        <v>0.0004255197081052784</v>
      </c>
      <c r="U1779" s="18">
        <f>2*(F1779-N1779)*(1-N1779)*N1779</f>
        <v>0.0003039426486466274</v>
      </c>
    </row>
    <row r="1780" ht="20.35" customHeight="1">
      <c r="A1780" s="14">
        <v>6.7</v>
      </c>
      <c r="B1780" s="15">
        <v>3</v>
      </c>
      <c r="C1780" s="16">
        <v>5</v>
      </c>
      <c r="D1780" s="16">
        <v>1.7</v>
      </c>
      <c r="E1780" t="s" s="17">
        <v>22</v>
      </c>
      <c r="F1780" s="18">
        <f>IF(E1780="Iris-setosa",0,1)</f>
        <v>1</v>
      </c>
      <c r="G1780" s="18"/>
      <c r="H1780" s="18">
        <f>H1779+0.1*Q1779</f>
        <v>-0.4052041335742551</v>
      </c>
      <c r="I1780" s="18">
        <f>I1779+0.1*R1779</f>
        <v>-1.227267213904304</v>
      </c>
      <c r="J1780" s="18">
        <f>J1779+0.1*S1779</f>
        <v>1.930649505908435</v>
      </c>
      <c r="K1780" s="18">
        <f>K1779+0.1*T1779</f>
        <v>0.9315771224014532</v>
      </c>
      <c r="L1780" s="18">
        <f>L1779+0.1*U1779</f>
        <v>-0.2040939069379117</v>
      </c>
      <c r="M1780" s="18">
        <f>A1780*H1780+B1780*I1780+C1780*J1780+D1780*K1780</f>
        <v>4.840259300964223</v>
      </c>
      <c r="N1780" s="18">
        <f>1/(1+EXP(-M1780))</f>
        <v>0.99215699497552</v>
      </c>
      <c r="O1780" s="18">
        <f>IF(N1780&gt;0.5,1,0)</f>
        <v>1</v>
      </c>
      <c r="P1780" s="18">
        <f>POWER(F1780-N1780,2)</f>
        <v>6.151272781401833e-05</v>
      </c>
      <c r="Q1780" s="18">
        <f>2*A1780*(F1780-N1780)*(1-N1780)*N1780</f>
        <v>0.0008178057946214272</v>
      </c>
      <c r="R1780" s="18">
        <f>2*B1780*(F1780-N1780)*(1-N1780)*N1780</f>
        <v>0.0003661816990842211</v>
      </c>
      <c r="S1780" s="18">
        <f>2*C1780*(F1780-N1780)*(1-N1780)*N1780</f>
        <v>0.0006103028318070352</v>
      </c>
      <c r="T1780" s="18">
        <f>2*D1780*(F1780-N1780)*(1-N1780)*N1780</f>
        <v>0.0002075029628143919</v>
      </c>
      <c r="U1780" s="18">
        <f>2*(F1780-N1780)*(1-N1780)*N1780</f>
        <v>0.000122060566361407</v>
      </c>
    </row>
    <row r="1781" ht="20.35" customHeight="1">
      <c r="A1781" s="14">
        <v>6</v>
      </c>
      <c r="B1781" s="15">
        <v>2.9</v>
      </c>
      <c r="C1781" s="16">
        <v>4.5</v>
      </c>
      <c r="D1781" s="16">
        <v>1.5</v>
      </c>
      <c r="E1781" t="s" s="17">
        <v>22</v>
      </c>
      <c r="F1781" s="18">
        <f>IF(E1781="Iris-setosa",0,1)</f>
        <v>1</v>
      </c>
      <c r="G1781" s="18"/>
      <c r="H1781" s="18">
        <f>H1780+0.1*Q1780</f>
        <v>-0.405122352994793</v>
      </c>
      <c r="I1781" s="18">
        <f>I1780+0.1*R1780</f>
        <v>-1.227230595734395</v>
      </c>
      <c r="J1781" s="18">
        <f>J1780+0.1*S1780</f>
        <v>1.930710536191616</v>
      </c>
      <c r="K1781" s="18">
        <f>K1780+0.1*T1780</f>
        <v>0.9315978726977346</v>
      </c>
      <c r="L1781" s="18">
        <f>L1780+0.1*U1780</f>
        <v>-0.2040817008812756</v>
      </c>
      <c r="M1781" s="18">
        <f>A1781*H1781+B1781*I1781+C1781*J1781+D1781*K1781</f>
        <v>4.095891376310369</v>
      </c>
      <c r="N1781" s="18">
        <f>1/(1+EXP(-M1781))</f>
        <v>0.9836314806377613</v>
      </c>
      <c r="O1781" s="18">
        <f>IF(N1781&gt;0.5,1,0)</f>
        <v>1</v>
      </c>
      <c r="P1781" s="18">
        <f>POWER(F1781-N1781,2)</f>
        <v>0.0002679284261119835</v>
      </c>
      <c r="Q1781" s="18">
        <f>2*A1781*(F1781-N1781)*(1-N1781)*N1781</f>
        <v>0.003162514013777704</v>
      </c>
      <c r="R1781" s="18">
        <f>2*B1781*(F1781-N1781)*(1-N1781)*N1781</f>
        <v>0.001528548439992557</v>
      </c>
      <c r="S1781" s="18">
        <f>2*C1781*(F1781-N1781)*(1-N1781)*N1781</f>
        <v>0.002371885510333278</v>
      </c>
      <c r="T1781" s="18">
        <f>2*D1781*(F1781-N1781)*(1-N1781)*N1781</f>
        <v>0.000790628503444426</v>
      </c>
      <c r="U1781" s="18">
        <f>2*(F1781-N1781)*(1-N1781)*N1781</f>
        <v>0.0005270856689629508</v>
      </c>
    </row>
    <row r="1782" ht="20.35" customHeight="1">
      <c r="A1782" s="14">
        <v>5.7</v>
      </c>
      <c r="B1782" s="15">
        <v>2.6</v>
      </c>
      <c r="C1782" s="16">
        <v>3.5</v>
      </c>
      <c r="D1782" s="16">
        <v>1</v>
      </c>
      <c r="E1782" t="s" s="17">
        <v>22</v>
      </c>
      <c r="F1782" s="18">
        <f>IF(E1782="Iris-setosa",0,1)</f>
        <v>1</v>
      </c>
      <c r="G1782" s="18"/>
      <c r="H1782" s="18">
        <f>H1781+0.1*Q1781</f>
        <v>-0.4048061015934152</v>
      </c>
      <c r="I1782" s="18">
        <f>I1781+0.1*R1781</f>
        <v>-1.227077740890396</v>
      </c>
      <c r="J1782" s="18">
        <f>J1781+0.1*S1781</f>
        <v>1.930947724742649</v>
      </c>
      <c r="K1782" s="18">
        <f>K1781+0.1*T1781</f>
        <v>0.9316769355480791</v>
      </c>
      <c r="L1782" s="18">
        <f>L1781+0.1*U1781</f>
        <v>-0.2040289923143793</v>
      </c>
      <c r="M1782" s="18">
        <f>A1782*H1782+B1782*I1782+C1782*J1782+D1782*K1782</f>
        <v>2.192197066749853</v>
      </c>
      <c r="N1782" s="18">
        <f>1/(1+EXP(-M1782))</f>
        <v>0.8995466132395099</v>
      </c>
      <c r="O1782" s="18">
        <f>IF(N1782&gt;0.5,1,0)</f>
        <v>1</v>
      </c>
      <c r="P1782" s="18">
        <f>POWER(F1782-N1782,2)</f>
        <v>0.01009088291165261</v>
      </c>
      <c r="Q1782" s="18">
        <f>2*A1782*(F1782-N1782)*(1-N1782)*N1782</f>
        <v>0.1034803028446184</v>
      </c>
      <c r="R1782" s="18">
        <f>2*B1782*(F1782-N1782)*(1-N1782)*N1782</f>
        <v>0.04720154164842244</v>
      </c>
      <c r="S1782" s="18">
        <f>2*C1782*(F1782-N1782)*(1-N1782)*N1782</f>
        <v>0.06354053683441482</v>
      </c>
      <c r="T1782" s="18">
        <f>2*D1782*(F1782-N1782)*(1-N1782)*N1782</f>
        <v>0.01815443909554709</v>
      </c>
      <c r="U1782" s="18">
        <f>2*(F1782-N1782)*(1-N1782)*N1782</f>
        <v>0.01815443909554709</v>
      </c>
    </row>
    <row r="1783" ht="20.35" customHeight="1">
      <c r="A1783" s="14">
        <v>5.5</v>
      </c>
      <c r="B1783" s="15">
        <v>2.4</v>
      </c>
      <c r="C1783" s="16">
        <v>3.8</v>
      </c>
      <c r="D1783" s="16">
        <v>1.1</v>
      </c>
      <c r="E1783" t="s" s="17">
        <v>22</v>
      </c>
      <c r="F1783" s="18">
        <f>IF(E1783="Iris-setosa",0,1)</f>
        <v>1</v>
      </c>
      <c r="G1783" s="18"/>
      <c r="H1783" s="18">
        <f>H1782+0.1*Q1782</f>
        <v>-0.3944580713089534</v>
      </c>
      <c r="I1783" s="18">
        <f>I1782+0.1*R1782</f>
        <v>-1.222357586725554</v>
      </c>
      <c r="J1783" s="18">
        <f>J1782+0.1*S1782</f>
        <v>1.93730177842609</v>
      </c>
      <c r="K1783" s="18">
        <f>K1782+0.1*T1782</f>
        <v>0.9334923794576337</v>
      </c>
      <c r="L1783" s="18">
        <f>L1782+0.1*U1782</f>
        <v>-0.2022135484048246</v>
      </c>
      <c r="M1783" s="18">
        <f>A1783*H1783+B1783*I1783+C1783*J1783+D1783*K1783</f>
        <v>3.285410775081968</v>
      </c>
      <c r="N1783" s="18">
        <f>1/(1+EXP(-M1783))</f>
        <v>0.9639249092056135</v>
      </c>
      <c r="O1783" s="18">
        <f>IF(N1783&gt;0.5,1,0)</f>
        <v>1</v>
      </c>
      <c r="P1783" s="18">
        <f>POWER(F1783-N1783,2)</f>
        <v>0.001301412175823232</v>
      </c>
      <c r="Q1783" s="18">
        <f>2*A1783*(F1783-N1783)*(1-N1783)*N1783</f>
        <v>0.01379909974761438</v>
      </c>
      <c r="R1783" s="18">
        <f>2*B1783*(F1783-N1783)*(1-N1783)*N1783</f>
        <v>0.006021425344413546</v>
      </c>
      <c r="S1783" s="18">
        <f>2*C1783*(F1783-N1783)*(1-N1783)*N1783</f>
        <v>0.009533923461988114</v>
      </c>
      <c r="T1783" s="18">
        <f>2*D1783*(F1783-N1783)*(1-N1783)*N1783</f>
        <v>0.002759819949522876</v>
      </c>
      <c r="U1783" s="18">
        <f>2*(F1783-N1783)*(1-N1783)*N1783</f>
        <v>0.002508927226838977</v>
      </c>
    </row>
    <row r="1784" ht="20.35" customHeight="1">
      <c r="A1784" s="14">
        <v>5.5</v>
      </c>
      <c r="B1784" s="15">
        <v>2.4</v>
      </c>
      <c r="C1784" s="16">
        <v>3.7</v>
      </c>
      <c r="D1784" s="16">
        <v>1</v>
      </c>
      <c r="E1784" t="s" s="17">
        <v>22</v>
      </c>
      <c r="F1784" s="18">
        <f>IF(E1784="Iris-setosa",0,1)</f>
        <v>1</v>
      </c>
      <c r="G1784" s="18"/>
      <c r="H1784" s="18">
        <f>H1783+0.1*Q1783</f>
        <v>-0.3930781613341919</v>
      </c>
      <c r="I1784" s="18">
        <f>I1783+0.1*R1783</f>
        <v>-1.221755444191112</v>
      </c>
      <c r="J1784" s="18">
        <f>J1783+0.1*S1783</f>
        <v>1.938255170772289</v>
      </c>
      <c r="K1784" s="18">
        <f>K1783+0.1*T1783</f>
        <v>0.933768361452586</v>
      </c>
      <c r="L1784" s="18">
        <f>L1783+0.1*U1783</f>
        <v>-0.2019626556821407</v>
      </c>
      <c r="M1784" s="18">
        <f>A1784*H1784+B1784*I1784+C1784*J1784+D1784*K1784</f>
        <v>3.011169539913331</v>
      </c>
      <c r="N1784" s="18">
        <f>1/(1+EXP(-M1784))</f>
        <v>0.953076186174271</v>
      </c>
      <c r="O1784" s="18">
        <f>IF(N1784&gt;0.5,1,0)</f>
        <v>1</v>
      </c>
      <c r="P1784" s="18">
        <f>POWER(F1784-N1784,2)</f>
        <v>0.002201844303951673</v>
      </c>
      <c r="Q1784" s="18">
        <f>2*A1784*(F1784-N1784)*(1-N1784)*N1784</f>
        <v>0.02308377908935783</v>
      </c>
      <c r="R1784" s="18">
        <f>2*B1784*(F1784-N1784)*(1-N1784)*N1784</f>
        <v>0.01007292178444705</v>
      </c>
      <c r="S1784" s="18">
        <f>2*C1784*(F1784-N1784)*(1-N1784)*N1784</f>
        <v>0.01552908775102254</v>
      </c>
      <c r="T1784" s="18">
        <f>2*D1784*(F1784-N1784)*(1-N1784)*N1784</f>
        <v>0.004197050743519606</v>
      </c>
      <c r="U1784" s="18">
        <f>2*(F1784-N1784)*(1-N1784)*N1784</f>
        <v>0.004197050743519606</v>
      </c>
    </row>
    <row r="1785" ht="20.35" customHeight="1">
      <c r="A1785" s="14">
        <v>5.8</v>
      </c>
      <c r="B1785" s="15">
        <v>2.7</v>
      </c>
      <c r="C1785" s="16">
        <v>3.9</v>
      </c>
      <c r="D1785" s="16">
        <v>1.2</v>
      </c>
      <c r="E1785" t="s" s="17">
        <v>22</v>
      </c>
      <c r="F1785" s="18">
        <f>IF(E1785="Iris-setosa",0,1)</f>
        <v>1</v>
      </c>
      <c r="G1785" s="18"/>
      <c r="H1785" s="18">
        <f>H1784+0.1*Q1784</f>
        <v>-0.3907697834252561</v>
      </c>
      <c r="I1785" s="18">
        <f>I1784+0.1*R1784</f>
        <v>-1.220748152012668</v>
      </c>
      <c r="J1785" s="18">
        <f>J1784+0.1*S1784</f>
        <v>1.939808079547392</v>
      </c>
      <c r="K1785" s="18">
        <f>K1784+0.1*T1784</f>
        <v>0.934188066526938</v>
      </c>
      <c r="L1785" s="18">
        <f>L1784+0.1*U1784</f>
        <v>-0.2015429506077887</v>
      </c>
      <c r="M1785" s="18">
        <f>A1785*H1785+B1785*I1785+C1785*J1785+D1785*K1785</f>
        <v>3.123792435766463</v>
      </c>
      <c r="N1785" s="18">
        <f>1/(1+EXP(-M1785))</f>
        <v>0.9578635605712718</v>
      </c>
      <c r="O1785" s="18">
        <f>IF(N1785&gt;0.5,1,0)</f>
        <v>1</v>
      </c>
      <c r="P1785" s="18">
        <f>POWER(F1785-N1785,2)</f>
        <v>0.001775479527730884</v>
      </c>
      <c r="Q1785" s="18">
        <f>2*A1785*(F1785-N1785)*(1-N1785)*N1785</f>
        <v>0.01972773884898298</v>
      </c>
      <c r="R1785" s="18">
        <f>2*B1785*(F1785-N1785)*(1-N1785)*N1785</f>
        <v>0.009183602567630008</v>
      </c>
      <c r="S1785" s="18">
        <f>2*C1785*(F1785-N1785)*(1-N1785)*N1785</f>
        <v>0.0132652037087989</v>
      </c>
      <c r="T1785" s="18">
        <f>2*D1785*(F1785-N1785)*(1-N1785)*N1785</f>
        <v>0.004081601141168891</v>
      </c>
      <c r="U1785" s="18">
        <f>2*(F1785-N1785)*(1-N1785)*N1785</f>
        <v>0.00340133428430741</v>
      </c>
    </row>
    <row r="1786" ht="20.35" customHeight="1">
      <c r="A1786" s="14">
        <v>6</v>
      </c>
      <c r="B1786" s="15">
        <v>2.7</v>
      </c>
      <c r="C1786" s="16">
        <v>5.1</v>
      </c>
      <c r="D1786" s="16">
        <v>1.6</v>
      </c>
      <c r="E1786" t="s" s="17">
        <v>22</v>
      </c>
      <c r="F1786" s="18">
        <f>IF(E1786="Iris-setosa",0,1)</f>
        <v>1</v>
      </c>
      <c r="G1786" s="18"/>
      <c r="H1786" s="18">
        <f>H1785+0.1*Q1785</f>
        <v>-0.3887970095403578</v>
      </c>
      <c r="I1786" s="18">
        <f>I1785+0.1*R1785</f>
        <v>-1.219829791755905</v>
      </c>
      <c r="J1786" s="18">
        <f>J1785+0.1*S1785</f>
        <v>1.941134599918271</v>
      </c>
      <c r="K1786" s="18">
        <f>K1785+0.1*T1785</f>
        <v>0.9345962266410549</v>
      </c>
      <c r="L1786" s="18">
        <f>L1785+0.1*U1785</f>
        <v>-0.201202817179358</v>
      </c>
      <c r="M1786" s="18">
        <f>A1786*H1786+B1786*I1786+C1786*J1786+D1786*K1786</f>
        <v>5.768817927225782</v>
      </c>
      <c r="N1786" s="18">
        <f>1/(1+EXP(-M1786))</f>
        <v>0.9968862780718384</v>
      </c>
      <c r="O1786" s="18">
        <f>IF(N1786&gt;0.5,1,0)</f>
        <v>1</v>
      </c>
      <c r="P1786" s="18">
        <f>POWER(F1786-N1786,2)</f>
        <v>9.695264245914497e-06</v>
      </c>
      <c r="Q1786" s="18">
        <f>2*A1786*(F1786-N1786)*(1-N1786)*N1786</f>
        <v>0.0001159809106683921</v>
      </c>
      <c r="R1786" s="18">
        <f>2*B1786*(F1786-N1786)*(1-N1786)*N1786</f>
        <v>5.219140980077643e-05</v>
      </c>
      <c r="S1786" s="18">
        <f>2*C1786*(F1786-N1786)*(1-N1786)*N1786</f>
        <v>9.858377406813324e-05</v>
      </c>
      <c r="T1786" s="18">
        <f>2*D1786*(F1786-N1786)*(1-N1786)*N1786</f>
        <v>3.092824284490455e-05</v>
      </c>
      <c r="U1786" s="18">
        <f>2*(F1786-N1786)*(1-N1786)*N1786</f>
        <v>1.933015177806534e-05</v>
      </c>
    </row>
    <row r="1787" ht="20.35" customHeight="1">
      <c r="A1787" s="14">
        <v>5.4</v>
      </c>
      <c r="B1787" s="15">
        <v>3</v>
      </c>
      <c r="C1787" s="16">
        <v>4.5</v>
      </c>
      <c r="D1787" s="16">
        <v>1.5</v>
      </c>
      <c r="E1787" t="s" s="17">
        <v>22</v>
      </c>
      <c r="F1787" s="18">
        <f>IF(E1787="Iris-setosa",0,1)</f>
        <v>1</v>
      </c>
      <c r="G1787" s="18"/>
      <c r="H1787" s="18">
        <f>H1786+0.1*Q1786</f>
        <v>-0.388785411449291</v>
      </c>
      <c r="I1787" s="18">
        <f>I1786+0.1*R1786</f>
        <v>-1.219824572614925</v>
      </c>
      <c r="J1787" s="18">
        <f>J1786+0.1*S1786</f>
        <v>1.941144458295678</v>
      </c>
      <c r="K1787" s="18">
        <f>K1786+0.1*T1786</f>
        <v>0.9345993194653394</v>
      </c>
      <c r="L1787" s="18">
        <f>L1786+0.1*U1786</f>
        <v>-0.2012008841641802</v>
      </c>
      <c r="M1787" s="18">
        <f>A1787*H1787+B1787*I1787+C1787*J1787+D1787*K1787</f>
        <v>4.378134101857615</v>
      </c>
      <c r="N1787" s="18">
        <f>1/(1+EXP(-M1787))</f>
        <v>0.9876067681050892</v>
      </c>
      <c r="O1787" s="18">
        <f>IF(N1787&gt;0.5,1,0)</f>
        <v>1</v>
      </c>
      <c r="P1787" s="18">
        <f>POWER(F1787-N1787,2)</f>
        <v>0.0001535921968010348</v>
      </c>
      <c r="Q1787" s="18">
        <f>2*A1787*(F1787-N1787)*(1-N1787)*N1787</f>
        <v>0.001638237885359372</v>
      </c>
      <c r="R1787" s="18">
        <f>2*B1787*(F1787-N1787)*(1-N1787)*N1787</f>
        <v>0.0009101321585329845</v>
      </c>
      <c r="S1787" s="18">
        <f>2*C1787*(F1787-N1787)*(1-N1787)*N1787</f>
        <v>0.001365198237799477</v>
      </c>
      <c r="T1787" s="18">
        <f>2*D1787*(F1787-N1787)*(1-N1787)*N1787</f>
        <v>0.0004550660792664923</v>
      </c>
      <c r="U1787" s="18">
        <f>2*(F1787-N1787)*(1-N1787)*N1787</f>
        <v>0.0003033773861776615</v>
      </c>
    </row>
    <row r="1788" ht="20.35" customHeight="1">
      <c r="A1788" s="14">
        <v>6</v>
      </c>
      <c r="B1788" s="15">
        <v>3.4</v>
      </c>
      <c r="C1788" s="16">
        <v>4.5</v>
      </c>
      <c r="D1788" s="16">
        <v>1.6</v>
      </c>
      <c r="E1788" t="s" s="17">
        <v>22</v>
      </c>
      <c r="F1788" s="18">
        <f>IF(E1788="Iris-setosa",0,1)</f>
        <v>1</v>
      </c>
      <c r="G1788" s="18"/>
      <c r="H1788" s="18">
        <f>H1787+0.1*Q1787</f>
        <v>-0.3886215876607551</v>
      </c>
      <c r="I1788" s="18">
        <f>I1787+0.1*R1787</f>
        <v>-1.219733559399071</v>
      </c>
      <c r="J1788" s="18">
        <f>J1787+0.1*S1787</f>
        <v>1.941280978119458</v>
      </c>
      <c r="K1788" s="18">
        <f>K1787+0.1*T1787</f>
        <v>0.934644826073266</v>
      </c>
      <c r="L1788" s="18">
        <f>L1787+0.1*U1787</f>
        <v>-0.2011705464255624</v>
      </c>
      <c r="M1788" s="18">
        <f>A1788*H1788+B1788*I1788+C1788*J1788+D1788*K1788</f>
        <v>3.752372495333415</v>
      </c>
      <c r="N1788" s="18">
        <f>1/(1+EXP(-M1788))</f>
        <v>0.9770758309771382</v>
      </c>
      <c r="O1788" s="18">
        <f>IF(N1788&gt;0.5,1,0)</f>
        <v>1</v>
      </c>
      <c r="P1788" s="18">
        <f>POWER(F1788-N1788,2)</f>
        <v>0.0005255175253887348</v>
      </c>
      <c r="Q1788" s="18">
        <f>2*A1788*(F1788-N1788)*(1-N1788)*N1788</f>
        <v>0.006161645673746968</v>
      </c>
      <c r="R1788" s="18">
        <f>2*B1788*(F1788-N1788)*(1-N1788)*N1788</f>
        <v>0.003491599215123282</v>
      </c>
      <c r="S1788" s="18">
        <f>2*C1788*(F1788-N1788)*(1-N1788)*N1788</f>
        <v>0.004621234255310226</v>
      </c>
      <c r="T1788" s="18">
        <f>2*D1788*(F1788-N1788)*(1-N1788)*N1788</f>
        <v>0.001643105512999192</v>
      </c>
      <c r="U1788" s="18">
        <f>2*(F1788-N1788)*(1-N1788)*N1788</f>
        <v>0.001026940945624495</v>
      </c>
    </row>
    <row r="1789" ht="20.35" customHeight="1">
      <c r="A1789" s="14">
        <v>6.7</v>
      </c>
      <c r="B1789" s="15">
        <v>3.1</v>
      </c>
      <c r="C1789" s="16">
        <v>4.7</v>
      </c>
      <c r="D1789" s="16">
        <v>1.5</v>
      </c>
      <c r="E1789" t="s" s="17">
        <v>22</v>
      </c>
      <c r="F1789" s="18">
        <f>IF(E1789="Iris-setosa",0,1)</f>
        <v>1</v>
      </c>
      <c r="G1789" s="18"/>
      <c r="H1789" s="18">
        <f>H1788+0.1*Q1788</f>
        <v>-0.3880054230933804</v>
      </c>
      <c r="I1789" s="18">
        <f>I1788+0.1*R1788</f>
        <v>-1.219384399477559</v>
      </c>
      <c r="J1789" s="18">
        <f>J1788+0.1*S1788</f>
        <v>1.941743101544989</v>
      </c>
      <c r="K1789" s="18">
        <f>K1788+0.1*T1788</f>
        <v>0.934809136624566</v>
      </c>
      <c r="L1789" s="18">
        <f>L1788+0.1*U1788</f>
        <v>-0.2010678523309999</v>
      </c>
      <c r="M1789" s="18">
        <f>A1789*H1789+B1789*I1789+C1789*J1789+D1789*K1789</f>
        <v>4.148678309092218</v>
      </c>
      <c r="N1789" s="18">
        <f>1/(1+EXP(-M1789))</f>
        <v>0.9844600365104486</v>
      </c>
      <c r="O1789" s="18">
        <f>IF(N1789&gt;0.5,1,0)</f>
        <v>1</v>
      </c>
      <c r="P1789" s="18">
        <f>POWER(F1789-N1789,2)</f>
        <v>0.0002414904652565919</v>
      </c>
      <c r="Q1789" s="18">
        <f>2*A1789*(F1789-N1789)*(1-N1789)*N1789</f>
        <v>0.003185685344061958</v>
      </c>
      <c r="R1789" s="18">
        <f>2*B1789*(F1789-N1789)*(1-N1789)*N1789</f>
        <v>0.001473973815909264</v>
      </c>
      <c r="S1789" s="18">
        <f>2*C1789*(F1789-N1789)*(1-N1789)*N1789</f>
        <v>0.002234734495088239</v>
      </c>
      <c r="T1789" s="18">
        <f>2*D1789*(F1789-N1789)*(1-N1789)*N1789</f>
        <v>0.0007132131367302891</v>
      </c>
      <c r="U1789" s="18">
        <f>2*(F1789-N1789)*(1-N1789)*N1789</f>
        <v>0.0004754754244868594</v>
      </c>
    </row>
    <row r="1790" ht="20.35" customHeight="1">
      <c r="A1790" s="14">
        <v>6.3</v>
      </c>
      <c r="B1790" s="15">
        <v>2.3</v>
      </c>
      <c r="C1790" s="16">
        <v>4.4</v>
      </c>
      <c r="D1790" s="16">
        <v>1.3</v>
      </c>
      <c r="E1790" t="s" s="17">
        <v>22</v>
      </c>
      <c r="F1790" s="18">
        <f>IF(E1790="Iris-setosa",0,1)</f>
        <v>1</v>
      </c>
      <c r="G1790" s="18"/>
      <c r="H1790" s="18">
        <f>H1789+0.1*Q1789</f>
        <v>-0.3876868545589742</v>
      </c>
      <c r="I1790" s="18">
        <f>I1789+0.1*R1789</f>
        <v>-1.219237002095968</v>
      </c>
      <c r="J1790" s="18">
        <f>J1789+0.1*S1789</f>
        <v>1.941966574994498</v>
      </c>
      <c r="K1790" s="18">
        <f>K1789+0.1*T1789</f>
        <v>0.934880457938239</v>
      </c>
      <c r="L1790" s="18">
        <f>L1789+0.1*U1789</f>
        <v>-0.2010203047885513</v>
      </c>
      <c r="M1790" s="18">
        <f>A1790*H1790+B1790*I1790+C1790*J1790+D1790*K1790</f>
        <v>4.513325236753238</v>
      </c>
      <c r="N1790" s="18">
        <f>1/(1+EXP(-M1790))</f>
        <v>0.9891569129307382</v>
      </c>
      <c r="O1790" s="18">
        <f>IF(N1790&gt;0.5,1,0)</f>
        <v>1</v>
      </c>
      <c r="P1790" s="18">
        <f>POWER(F1790-N1790,2)</f>
        <v>0.0001175725371915935</v>
      </c>
      <c r="Q1790" s="18">
        <f>2*A1790*(F1790-N1790)*(1-N1790)*N1790</f>
        <v>0.001465350867966775</v>
      </c>
      <c r="R1790" s="18">
        <f>2*B1790*(F1790-N1790)*(1-N1790)*N1790</f>
        <v>0.0005349693644958066</v>
      </c>
      <c r="S1790" s="18">
        <f>2*C1790*(F1790-N1790)*(1-N1790)*N1790</f>
        <v>0.001023419653818065</v>
      </c>
      <c r="T1790" s="18">
        <f>2*D1790*(F1790-N1790)*(1-N1790)*N1790</f>
        <v>0.0003023739886280647</v>
      </c>
      <c r="U1790" s="18">
        <f>2*(F1790-N1790)*(1-N1790)*N1790</f>
        <v>0.000232595375867742</v>
      </c>
    </row>
    <row r="1791" ht="20.35" customHeight="1">
      <c r="A1791" s="14">
        <v>5.6</v>
      </c>
      <c r="B1791" s="15">
        <v>3</v>
      </c>
      <c r="C1791" s="16">
        <v>4.1</v>
      </c>
      <c r="D1791" s="16">
        <v>1.3</v>
      </c>
      <c r="E1791" t="s" s="17">
        <v>22</v>
      </c>
      <c r="F1791" s="18">
        <f>IF(E1791="Iris-setosa",0,1)</f>
        <v>1</v>
      </c>
      <c r="G1791" s="18"/>
      <c r="H1791" s="18">
        <f>H1790+0.1*Q1790</f>
        <v>-0.3875403194721775</v>
      </c>
      <c r="I1791" s="18">
        <f>I1790+0.1*R1790</f>
        <v>-1.219183505159518</v>
      </c>
      <c r="J1791" s="18">
        <f>J1790+0.1*S1790</f>
        <v>1.94206891695988</v>
      </c>
      <c r="K1791" s="18">
        <f>K1790+0.1*T1790</f>
        <v>0.9349106953371018</v>
      </c>
      <c r="L1791" s="18">
        <f>L1790+0.1*U1790</f>
        <v>-0.2009970452509645</v>
      </c>
      <c r="M1791" s="18">
        <f>A1791*H1791+B1791*I1791+C1791*J1791+D1791*K1791</f>
        <v>3.35009015895099</v>
      </c>
      <c r="N1791" s="18">
        <f>1/(1+EXP(-M1791))</f>
        <v>0.9661077880871907</v>
      </c>
      <c r="O1791" s="18">
        <f>IF(N1791&gt;0.5,1,0)</f>
        <v>1</v>
      </c>
      <c r="P1791" s="18">
        <f>POWER(F1791-N1791,2)</f>
        <v>0.001148682028342775</v>
      </c>
      <c r="Q1791" s="18">
        <f>2*A1791*(F1791-N1791)*(1-N1791)*N1791</f>
        <v>0.01242920732051876</v>
      </c>
      <c r="R1791" s="18">
        <f>2*B1791*(F1791-N1791)*(1-N1791)*N1791</f>
        <v>0.006658503921706476</v>
      </c>
      <c r="S1791" s="18">
        <f>2*C1791*(F1791-N1791)*(1-N1791)*N1791</f>
        <v>0.009099955359665516</v>
      </c>
      <c r="T1791" s="18">
        <f>2*D1791*(F1791-N1791)*(1-N1791)*N1791</f>
        <v>0.002885351699406139</v>
      </c>
      <c r="U1791" s="18">
        <f>2*(F1791-N1791)*(1-N1791)*N1791</f>
        <v>0.002219501307235492</v>
      </c>
    </row>
    <row r="1792" ht="20.35" customHeight="1">
      <c r="A1792" s="14">
        <v>5.5</v>
      </c>
      <c r="B1792" s="15">
        <v>2.5</v>
      </c>
      <c r="C1792" s="16">
        <v>4</v>
      </c>
      <c r="D1792" s="16">
        <v>1.3</v>
      </c>
      <c r="E1792" t="s" s="17">
        <v>22</v>
      </c>
      <c r="F1792" s="18">
        <f>IF(E1792="Iris-setosa",0,1)</f>
        <v>1</v>
      </c>
      <c r="G1792" s="18"/>
      <c r="H1792" s="18">
        <f>H1791+0.1*Q1791</f>
        <v>-0.3862973987401256</v>
      </c>
      <c r="I1792" s="18">
        <f>I1791+0.1*R1791</f>
        <v>-1.218517654767348</v>
      </c>
      <c r="J1792" s="18">
        <f>J1791+0.1*S1791</f>
        <v>1.942978912495847</v>
      </c>
      <c r="K1792" s="18">
        <f>K1791+0.1*T1791</f>
        <v>0.9351992305070425</v>
      </c>
      <c r="L1792" s="18">
        <f>L1791+0.1*U1791</f>
        <v>-0.2007750951202409</v>
      </c>
      <c r="M1792" s="18">
        <f>A1792*H1792+B1792*I1792+C1792*J1792+D1792*K1792</f>
        <v>3.816744819653481</v>
      </c>
      <c r="N1792" s="18">
        <f>1/(1+EXP(-M1792))</f>
        <v>0.9784742550942643</v>
      </c>
      <c r="O1792" s="18">
        <f>IF(N1792&gt;0.5,1,0)</f>
        <v>1</v>
      </c>
      <c r="P1792" s="18">
        <f>POWER(F1792-N1792,2)</f>
        <v>0.000463357693746805</v>
      </c>
      <c r="Q1792" s="18">
        <f>2*A1792*(F1792-N1792)*(1-N1792)*N1792</f>
        <v>0.004987219316542114</v>
      </c>
      <c r="R1792" s="18">
        <f>2*B1792*(F1792-N1792)*(1-N1792)*N1792</f>
        <v>0.002266917871155506</v>
      </c>
      <c r="S1792" s="18">
        <f>2*C1792*(F1792-N1792)*(1-N1792)*N1792</f>
        <v>0.00362706859384881</v>
      </c>
      <c r="T1792" s="18">
        <f>2*D1792*(F1792-N1792)*(1-N1792)*N1792</f>
        <v>0.001178797293000863</v>
      </c>
      <c r="U1792" s="18">
        <f>2*(F1792-N1792)*(1-N1792)*N1792</f>
        <v>0.0009067671484622025</v>
      </c>
    </row>
    <row r="1793" ht="20.35" customHeight="1">
      <c r="A1793" s="14">
        <v>5.5</v>
      </c>
      <c r="B1793" s="15">
        <v>2.6</v>
      </c>
      <c r="C1793" s="16">
        <v>4.4</v>
      </c>
      <c r="D1793" s="16">
        <v>1.2</v>
      </c>
      <c r="E1793" t="s" s="17">
        <v>22</v>
      </c>
      <c r="F1793" s="18">
        <f>IF(E1793="Iris-setosa",0,1)</f>
        <v>1</v>
      </c>
      <c r="G1793" s="18"/>
      <c r="H1793" s="18">
        <f>H1792+0.1*Q1792</f>
        <v>-0.3857986768084714</v>
      </c>
      <c r="I1793" s="18">
        <f>I1792+0.1*R1792</f>
        <v>-1.218290962980232</v>
      </c>
      <c r="J1793" s="18">
        <f>J1792+0.1*S1792</f>
        <v>1.943341619355231</v>
      </c>
      <c r="K1793" s="18">
        <f>K1792+0.1*T1792</f>
        <v>0.9353171102363426</v>
      </c>
      <c r="L1793" s="18">
        <f>L1792+0.1*U1792</f>
        <v>-0.2006844184053947</v>
      </c>
      <c r="M1793" s="18">
        <f>A1793*H1793+B1793*I1793+C1793*J1793+D1793*K1793</f>
        <v>4.383634431251433</v>
      </c>
      <c r="N1793" s="18">
        <f>1/(1+EXP(-M1793))</f>
        <v>0.9876739099116368</v>
      </c>
      <c r="O1793" s="18">
        <f>IF(N1793&gt;0.5,1,0)</f>
        <v>1</v>
      </c>
      <c r="P1793" s="18">
        <f>POWER(F1793-N1793,2)</f>
        <v>0.0001519324968664446</v>
      </c>
      <c r="Q1793" s="18">
        <f>2*A1793*(F1793-N1793)*(1-N1793)*N1793</f>
        <v>0.001650657395449907</v>
      </c>
      <c r="R1793" s="18">
        <f>2*B1793*(F1793-N1793)*(1-N1793)*N1793</f>
        <v>0.0007803107687581379</v>
      </c>
      <c r="S1793" s="18">
        <f>2*C1793*(F1793-N1793)*(1-N1793)*N1793</f>
        <v>0.001320525916359926</v>
      </c>
      <c r="T1793" s="18">
        <f>2*D1793*(F1793-N1793)*(1-N1793)*N1793</f>
        <v>0.0003601434317345252</v>
      </c>
      <c r="U1793" s="18">
        <f>2*(F1793-N1793)*(1-N1793)*N1793</f>
        <v>0.0003001195264454376</v>
      </c>
    </row>
    <row r="1794" ht="20.35" customHeight="1">
      <c r="A1794" s="14">
        <v>6.1</v>
      </c>
      <c r="B1794" s="15">
        <v>3</v>
      </c>
      <c r="C1794" s="16">
        <v>4.6</v>
      </c>
      <c r="D1794" s="16">
        <v>1.4</v>
      </c>
      <c r="E1794" t="s" s="17">
        <v>22</v>
      </c>
      <c r="F1794" s="18">
        <f>IF(E1794="Iris-setosa",0,1)</f>
        <v>1</v>
      </c>
      <c r="G1794" s="18"/>
      <c r="H1794" s="18">
        <f>H1793+0.1*Q1793</f>
        <v>-0.3856336110689264</v>
      </c>
      <c r="I1794" s="18">
        <f>I1793+0.1*R1793</f>
        <v>-1.218212931903356</v>
      </c>
      <c r="J1794" s="18">
        <f>J1793+0.1*S1793</f>
        <v>1.943473671946867</v>
      </c>
      <c r="K1794" s="18">
        <f>K1793+0.1*T1793</f>
        <v>0.935353124579516</v>
      </c>
      <c r="L1794" s="18">
        <f>L1793+0.1*U1793</f>
        <v>-0.2006544064527502</v>
      </c>
      <c r="M1794" s="18">
        <f>A1794*H1794+B1794*I1794+C1794*J1794+D1794*K1794</f>
        <v>4.242469442136391</v>
      </c>
      <c r="N1794" s="18">
        <f>1/(1+EXP(-M1794))</f>
        <v>0.9858315724266212</v>
      </c>
      <c r="O1794" s="18">
        <f>IF(N1794&gt;0.5,1,0)</f>
        <v>1</v>
      </c>
      <c r="P1794" s="18">
        <f>POWER(F1794-N1794,2)</f>
        <v>0.0002007443399020799</v>
      </c>
      <c r="Q1794" s="18">
        <f>2*A1794*(F1794-N1794)*(1-N1794)*N1794</f>
        <v>0.002414381320789221</v>
      </c>
      <c r="R1794" s="18">
        <f>2*B1794*(F1794-N1794)*(1-N1794)*N1794</f>
        <v>0.001187400649568469</v>
      </c>
      <c r="S1794" s="18">
        <f>2*C1794*(F1794-N1794)*(1-N1794)*N1794</f>
        <v>0.001820680996004986</v>
      </c>
      <c r="T1794" s="18">
        <f>2*D1794*(F1794-N1794)*(1-N1794)*N1794</f>
        <v>0.0005541203031319523</v>
      </c>
      <c r="U1794" s="18">
        <f>2*(F1794-N1794)*(1-N1794)*N1794</f>
        <v>0.0003958002165228231</v>
      </c>
    </row>
    <row r="1795" ht="20.35" customHeight="1">
      <c r="A1795" s="14">
        <v>5.8</v>
      </c>
      <c r="B1795" s="15">
        <v>2.6</v>
      </c>
      <c r="C1795" s="16">
        <v>4</v>
      </c>
      <c r="D1795" s="16">
        <v>1.2</v>
      </c>
      <c r="E1795" t="s" s="17">
        <v>22</v>
      </c>
      <c r="F1795" s="18">
        <f>IF(E1795="Iris-setosa",0,1)</f>
        <v>1</v>
      </c>
      <c r="G1795" s="18"/>
      <c r="H1795" s="18">
        <f>H1794+0.1*Q1794</f>
        <v>-0.3853921729368475</v>
      </c>
      <c r="I1795" s="18">
        <f>I1794+0.1*R1794</f>
        <v>-1.218094191838399</v>
      </c>
      <c r="J1795" s="18">
        <f>J1794+0.1*S1794</f>
        <v>1.943655740046468</v>
      </c>
      <c r="K1795" s="18">
        <f>K1794+0.1*T1794</f>
        <v>0.9354085366098293</v>
      </c>
      <c r="L1795" s="18">
        <f>L1794+0.1*U1794</f>
        <v>-0.2006148264310979</v>
      </c>
      <c r="M1795" s="18">
        <f>A1795*H1795+B1795*I1795+C1795*J1795+D1795*K1795</f>
        <v>3.494793702304111</v>
      </c>
      <c r="N1795" s="18">
        <f>1/(1+EXP(-M1795))</f>
        <v>0.9705392707698465</v>
      </c>
      <c r="O1795" s="18">
        <f>IF(N1795&gt;0.5,1,0)</f>
        <v>1</v>
      </c>
      <c r="P1795" s="18">
        <f>POWER(F1795-N1795,2)</f>
        <v>0.0008679345667724224</v>
      </c>
      <c r="Q1795" s="18">
        <f>2*A1795*(F1795-N1795)*(1-N1795)*N1795</f>
        <v>0.009771429145530494</v>
      </c>
      <c r="R1795" s="18">
        <f>2*B1795*(F1795-N1795)*(1-N1795)*N1795</f>
        <v>0.004380295823858497</v>
      </c>
      <c r="S1795" s="18">
        <f>2*C1795*(F1795-N1795)*(1-N1795)*N1795</f>
        <v>0.006738916652089996</v>
      </c>
      <c r="T1795" s="18">
        <f>2*D1795*(F1795-N1795)*(1-N1795)*N1795</f>
        <v>0.002021674995626999</v>
      </c>
      <c r="U1795" s="18">
        <f>2*(F1795-N1795)*(1-N1795)*N1795</f>
        <v>0.001684729163022499</v>
      </c>
    </row>
    <row r="1796" ht="20.35" customHeight="1">
      <c r="A1796" s="14">
        <v>5</v>
      </c>
      <c r="B1796" s="15">
        <v>2.3</v>
      </c>
      <c r="C1796" s="16">
        <v>3.3</v>
      </c>
      <c r="D1796" s="16">
        <v>1</v>
      </c>
      <c r="E1796" t="s" s="17">
        <v>22</v>
      </c>
      <c r="F1796" s="18">
        <f>IF(E1796="Iris-setosa",0,1)</f>
        <v>1</v>
      </c>
      <c r="G1796" s="18"/>
      <c r="H1796" s="18">
        <f>H1795+0.1*Q1795</f>
        <v>-0.3844150300222944</v>
      </c>
      <c r="I1796" s="18">
        <f>I1795+0.1*R1795</f>
        <v>-1.217656162256014</v>
      </c>
      <c r="J1796" s="18">
        <f>J1795+0.1*S1795</f>
        <v>1.944329631711677</v>
      </c>
      <c r="K1796" s="18">
        <f>K1795+0.1*T1795</f>
        <v>0.935610704109392</v>
      </c>
      <c r="L1796" s="18">
        <f>L1795+0.1*U1795</f>
        <v>-0.2004463535147956</v>
      </c>
      <c r="M1796" s="18">
        <f>A1796*H1796+B1796*I1796+C1796*J1796+D1796*K1796</f>
        <v>2.629214165457621</v>
      </c>
      <c r="N1796" s="18">
        <f>1/(1+EXP(-M1796))</f>
        <v>0.9327182511983217</v>
      </c>
      <c r="O1796" s="18">
        <f>IF(N1796&gt;0.5,1,0)</f>
        <v>1</v>
      </c>
      <c r="P1796" s="18">
        <f>POWER(F1796-N1796,2)</f>
        <v>0.004526833721812134</v>
      </c>
      <c r="Q1796" s="18">
        <f>2*A1796*(F1796-N1796)*(1-N1796)*N1796</f>
        <v>0.04222260432474203</v>
      </c>
      <c r="R1796" s="18">
        <f>2*B1796*(F1796-N1796)*(1-N1796)*N1796</f>
        <v>0.01942239798938133</v>
      </c>
      <c r="S1796" s="18">
        <f>2*C1796*(F1796-N1796)*(1-N1796)*N1796</f>
        <v>0.02786691885432974</v>
      </c>
      <c r="T1796" s="18">
        <f>2*D1796*(F1796-N1796)*(1-N1796)*N1796</f>
        <v>0.008444520864948407</v>
      </c>
      <c r="U1796" s="18">
        <f>2*(F1796-N1796)*(1-N1796)*N1796</f>
        <v>0.008444520864948407</v>
      </c>
    </row>
    <row r="1797" ht="20.35" customHeight="1">
      <c r="A1797" s="14">
        <v>5.6</v>
      </c>
      <c r="B1797" s="15">
        <v>2.7</v>
      </c>
      <c r="C1797" s="16">
        <v>4.2</v>
      </c>
      <c r="D1797" s="16">
        <v>1.3</v>
      </c>
      <c r="E1797" t="s" s="17">
        <v>22</v>
      </c>
      <c r="F1797" s="18">
        <f>IF(E1797="Iris-setosa",0,1)</f>
        <v>1</v>
      </c>
      <c r="G1797" s="18"/>
      <c r="H1797" s="18">
        <f>H1796+0.1*Q1796</f>
        <v>-0.3801927695898202</v>
      </c>
      <c r="I1797" s="18">
        <f>I1796+0.1*R1796</f>
        <v>-1.215713922457075</v>
      </c>
      <c r="J1797" s="18">
        <f>J1796+0.1*S1796</f>
        <v>1.94711632359711</v>
      </c>
      <c r="K1797" s="18">
        <f>K1796+0.1*T1796</f>
        <v>0.9364551561958868</v>
      </c>
      <c r="L1797" s="18">
        <f>L1796+0.1*U1796</f>
        <v>-0.1996019014283008</v>
      </c>
      <c r="M1797" s="18">
        <f>A1797*H1797+B1797*I1797+C1797*J1797+D1797*K1797</f>
        <v>3.983773161825417</v>
      </c>
      <c r="N1797" s="18">
        <f>1/(1+EXP(-M1797))</f>
        <v>0.9817249271424109</v>
      </c>
      <c r="O1797" s="18">
        <f>IF(N1797&gt;0.5,1,0)</f>
        <v>1</v>
      </c>
      <c r="P1797" s="18">
        <f>POWER(F1797-N1797,2)</f>
        <v>0.0003339782879501904</v>
      </c>
      <c r="Q1797" s="18">
        <f>2*A1797*(F1797-N1797)*(1-N1797)*N1797</f>
        <v>0.003672197876536535</v>
      </c>
      <c r="R1797" s="18">
        <f>2*B1797*(F1797-N1797)*(1-N1797)*N1797</f>
        <v>0.001770523976187258</v>
      </c>
      <c r="S1797" s="18">
        <f>2*C1797*(F1797-N1797)*(1-N1797)*N1797</f>
        <v>0.002754148407402401</v>
      </c>
      <c r="T1797" s="18">
        <f>2*D1797*(F1797-N1797)*(1-N1797)*N1797</f>
        <v>0.0008524745070531243</v>
      </c>
      <c r="U1797" s="18">
        <f>2*(F1797-N1797)*(1-N1797)*N1797</f>
        <v>0.0006557496208100955</v>
      </c>
    </row>
    <row r="1798" ht="20.35" customHeight="1">
      <c r="A1798" s="14">
        <v>5.7</v>
      </c>
      <c r="B1798" s="15">
        <v>3</v>
      </c>
      <c r="C1798" s="16">
        <v>4.2</v>
      </c>
      <c r="D1798" s="16">
        <v>1.2</v>
      </c>
      <c r="E1798" t="s" s="17">
        <v>22</v>
      </c>
      <c r="F1798" s="18">
        <f>IF(E1798="Iris-setosa",0,1)</f>
        <v>1</v>
      </c>
      <c r="G1798" s="18"/>
      <c r="H1798" s="18">
        <f>H1797+0.1*Q1797</f>
        <v>-0.3798255498021666</v>
      </c>
      <c r="I1798" s="18">
        <f>I1797+0.1*R1797</f>
        <v>-1.215536870059457</v>
      </c>
      <c r="J1798" s="18">
        <f>J1797+0.1*S1797</f>
        <v>1.94739173843785</v>
      </c>
      <c r="K1798" s="18">
        <f>K1797+0.1*T1797</f>
        <v>0.9365404036465921</v>
      </c>
      <c r="L1798" s="18">
        <f>L1797+0.1*U1797</f>
        <v>-0.1995363264662198</v>
      </c>
      <c r="M1798" s="18">
        <f>A1798*H1798+B1798*I1798+C1798*J1798+D1798*K1798</f>
        <v>3.491277541764161</v>
      </c>
      <c r="N1798" s="18">
        <f>1/(1+EXP(-M1798))</f>
        <v>0.9704385674044032</v>
      </c>
      <c r="O1798" s="18">
        <f>IF(N1798&gt;0.5,1,0)</f>
        <v>1</v>
      </c>
      <c r="P1798" s="18">
        <f>POWER(F1798-N1798,2)</f>
        <v>0.0008738782971040158</v>
      </c>
      <c r="Q1798" s="18">
        <f>2*A1798*(F1798-N1798)*(1-N1798)*N1798</f>
        <v>0.009667715311092595</v>
      </c>
      <c r="R1798" s="18">
        <f>2*B1798*(F1798-N1798)*(1-N1798)*N1798</f>
        <v>0.005088271216364523</v>
      </c>
      <c r="S1798" s="18">
        <f>2*C1798*(F1798-N1798)*(1-N1798)*N1798</f>
        <v>0.007123579702910332</v>
      </c>
      <c r="T1798" s="18">
        <f>2*D1798*(F1798-N1798)*(1-N1798)*N1798</f>
        <v>0.002035308486545809</v>
      </c>
      <c r="U1798" s="18">
        <f>2*(F1798-N1798)*(1-N1798)*N1798</f>
        <v>0.001696090405454841</v>
      </c>
    </row>
    <row r="1799" ht="20.35" customHeight="1">
      <c r="A1799" s="14">
        <v>5.7</v>
      </c>
      <c r="B1799" s="15">
        <v>2.9</v>
      </c>
      <c r="C1799" s="16">
        <v>4.2</v>
      </c>
      <c r="D1799" s="16">
        <v>1.3</v>
      </c>
      <c r="E1799" t="s" s="17">
        <v>22</v>
      </c>
      <c r="F1799" s="18">
        <f>IF(E1799="Iris-setosa",0,1)</f>
        <v>1</v>
      </c>
      <c r="G1799" s="18"/>
      <c r="H1799" s="18">
        <f>H1798+0.1*Q1798</f>
        <v>-0.3788587782710574</v>
      </c>
      <c r="I1799" s="18">
        <f>I1798+0.1*R1798</f>
        <v>-1.21502804293782</v>
      </c>
      <c r="J1799" s="18">
        <f>J1798+0.1*S1798</f>
        <v>1.948104096408141</v>
      </c>
      <c r="K1799" s="18">
        <f>K1798+0.1*T1798</f>
        <v>0.9367439344952466</v>
      </c>
      <c r="L1799" s="18">
        <f>L1798+0.1*U1798</f>
        <v>-0.1993667174256743</v>
      </c>
      <c r="M1799" s="18">
        <f>A1799*H1799+B1799*I1799+C1799*J1799+D1799*K1799</f>
        <v>3.716727959093308</v>
      </c>
      <c r="N1799" s="18">
        <f>1/(1+EXP(-M1799))</f>
        <v>0.9762637173028464</v>
      </c>
      <c r="O1799" s="18">
        <f>IF(N1799&gt;0.5,1,0)</f>
        <v>1</v>
      </c>
      <c r="P1799" s="18">
        <f>POWER(F1799-N1799,2)</f>
        <v>0.0005634111162791912</v>
      </c>
      <c r="Q1799" s="18">
        <f>2*A1799*(F1799-N1799)*(1-N1799)*N1799</f>
        <v>0.006270431270532553</v>
      </c>
      <c r="R1799" s="18">
        <f>2*B1799*(F1799-N1799)*(1-N1799)*N1799</f>
        <v>0.003190219418341123</v>
      </c>
      <c r="S1799" s="18">
        <f>2*C1799*(F1799-N1799)*(1-N1799)*N1799</f>
        <v>0.004620317778287144</v>
      </c>
      <c r="T1799" s="18">
        <f>2*D1799*(F1799-N1799)*(1-N1799)*N1799</f>
        <v>0.001430098359946021</v>
      </c>
      <c r="U1799" s="18">
        <f>2*(F1799-N1799)*(1-N1799)*N1799</f>
        <v>0.001100075661496939</v>
      </c>
    </row>
    <row r="1800" ht="20.35" customHeight="1">
      <c r="A1800" s="14">
        <v>6.2</v>
      </c>
      <c r="B1800" s="15">
        <v>2.9</v>
      </c>
      <c r="C1800" s="16">
        <v>4.3</v>
      </c>
      <c r="D1800" s="16">
        <v>1.3</v>
      </c>
      <c r="E1800" t="s" s="17">
        <v>22</v>
      </c>
      <c r="F1800" s="18">
        <f>IF(E1800="Iris-setosa",0,1)</f>
        <v>1</v>
      </c>
      <c r="G1800" s="18"/>
      <c r="H1800" s="18">
        <f>H1799+0.1*Q1799</f>
        <v>-0.3782317351440041</v>
      </c>
      <c r="I1800" s="18">
        <f>I1799+0.1*R1799</f>
        <v>-1.214709020995986</v>
      </c>
      <c r="J1800" s="18">
        <f>J1799+0.1*S1799</f>
        <v>1.94856612818597</v>
      </c>
      <c r="K1800" s="18">
        <f>K1799+0.1*T1799</f>
        <v>0.9368869443312412</v>
      </c>
      <c r="L1800" s="18">
        <f>L1799+0.1*U1799</f>
        <v>-0.1992567098595246</v>
      </c>
      <c r="M1800" s="18">
        <f>A1800*H1800+B1800*I1800+C1800*J1800+D1800*K1800</f>
        <v>3.729094460049099</v>
      </c>
      <c r="N1800" s="18">
        <f>1/(1+EXP(-M1800))</f>
        <v>0.9765486031143275</v>
      </c>
      <c r="O1800" s="18">
        <f>IF(N1800&gt;0.5,1,0)</f>
        <v>1</v>
      </c>
      <c r="P1800" s="18">
        <f>POWER(F1800-N1800,2)</f>
        <v>0.0005499680158893321</v>
      </c>
      <c r="Q1800" s="18">
        <f>2*A1800*(F1800-N1800)*(1-N1800)*N1800</f>
        <v>0.006659674171161141</v>
      </c>
      <c r="R1800" s="18">
        <f>2*B1800*(F1800-N1800)*(1-N1800)*N1800</f>
        <v>0.003115008886510856</v>
      </c>
      <c r="S1800" s="18">
        <f>2*C1800*(F1800-N1800)*(1-N1800)*N1800</f>
        <v>0.004618806279998855</v>
      </c>
      <c r="T1800" s="18">
        <f>2*D1800*(F1800-N1800)*(1-N1800)*N1800</f>
        <v>0.001396383293953142</v>
      </c>
      <c r="U1800" s="18">
        <f>2*(F1800-N1800)*(1-N1800)*N1800</f>
        <v>0.001074140995348571</v>
      </c>
    </row>
    <row r="1801" ht="20.35" customHeight="1">
      <c r="A1801" s="14">
        <v>5.1</v>
      </c>
      <c r="B1801" s="15">
        <v>2.5</v>
      </c>
      <c r="C1801" s="16">
        <v>3</v>
      </c>
      <c r="D1801" s="16">
        <v>1.1</v>
      </c>
      <c r="E1801" t="s" s="17">
        <v>22</v>
      </c>
      <c r="F1801" s="18">
        <f>IF(E1801="Iris-setosa",0,1)</f>
        <v>1</v>
      </c>
      <c r="G1801" s="18"/>
      <c r="H1801" s="18">
        <f>H1800+0.1*Q1800</f>
        <v>-0.377565767726888</v>
      </c>
      <c r="I1801" s="18">
        <f>I1800+0.1*R1800</f>
        <v>-1.214397520107335</v>
      </c>
      <c r="J1801" s="18">
        <f>J1800+0.1*S1800</f>
        <v>1.94902800881397</v>
      </c>
      <c r="K1801" s="18">
        <f>K1800+0.1*T1800</f>
        <v>0.9370265826606365</v>
      </c>
      <c r="L1801" s="18">
        <f>L1800+0.1*U1800</f>
        <v>-0.1991492957599898</v>
      </c>
      <c r="M1801" s="18">
        <f>A1801*H1801+B1801*I1801+C1801*J1801+D1801*K1801</f>
        <v>1.916234051693144</v>
      </c>
      <c r="N1801" s="18">
        <f>1/(1+EXP(-M1801))</f>
        <v>0.8717178926675239</v>
      </c>
      <c r="O1801" s="18">
        <f>IF(N1801&gt;0.5,1,0)</f>
        <v>1</v>
      </c>
      <c r="P1801" s="18">
        <f>POWER(F1801-N1801,2)</f>
        <v>0.01645629906166093</v>
      </c>
      <c r="Q1801" s="18">
        <f>2*A1801*(F1801-N1801)*(1-N1801)*N1801</f>
        <v>0.1463215534592036</v>
      </c>
      <c r="R1801" s="18">
        <f>2*B1801*(F1801-N1801)*(1-N1801)*N1801</f>
        <v>0.07172625169568807</v>
      </c>
      <c r="S1801" s="18">
        <f>2*C1801*(F1801-N1801)*(1-N1801)*N1801</f>
        <v>0.08607150203482568</v>
      </c>
      <c r="T1801" s="18">
        <f>2*D1801*(F1801-N1801)*(1-N1801)*N1801</f>
        <v>0.03155955074610275</v>
      </c>
      <c r="U1801" s="18">
        <f>2*(F1801-N1801)*(1-N1801)*N1801</f>
        <v>0.02869050067827523</v>
      </c>
    </row>
    <row r="1802" ht="20.35" customHeight="1">
      <c r="A1802" s="14">
        <v>5.7</v>
      </c>
      <c r="B1802" s="15">
        <v>2.8</v>
      </c>
      <c r="C1802" s="16">
        <v>4.1</v>
      </c>
      <c r="D1802" s="16">
        <v>1.3</v>
      </c>
      <c r="E1802" t="s" s="17">
        <v>22</v>
      </c>
      <c r="F1802" s="18">
        <f>IF(E1802="Iris-setosa",0,1)</f>
        <v>1</v>
      </c>
      <c r="G1802" s="18"/>
      <c r="H1802" s="18">
        <f>H1801+0.1*Q1801</f>
        <v>-0.3629336123809676</v>
      </c>
      <c r="I1802" s="18">
        <f>I1801+0.1*R1801</f>
        <v>-1.207224894937766</v>
      </c>
      <c r="J1802" s="18">
        <f>J1801+0.1*S1801</f>
        <v>1.957635159017452</v>
      </c>
      <c r="K1802" s="18">
        <f>K1801+0.1*T1801</f>
        <v>0.9401825377352468</v>
      </c>
      <c r="L1802" s="18">
        <f>L1801+0.1*U1801</f>
        <v>-0.1962802456921622</v>
      </c>
      <c r="M1802" s="18">
        <f>A1802*H1802+B1802*I1802+C1802*J1802+D1802*K1802</f>
        <v>3.799590154630113</v>
      </c>
      <c r="N1802" s="18">
        <f>1/(1+EXP(-M1802))</f>
        <v>0.9781099556370892</v>
      </c>
      <c r="O1802" s="18">
        <f>IF(N1802&gt;0.5,1,0)</f>
        <v>1</v>
      </c>
      <c r="P1802" s="18">
        <f>POWER(F1802-N1802,2)</f>
        <v>0.0004791740422102009</v>
      </c>
      <c r="Q1802" s="18">
        <f>2*A1802*(F1802-N1802)*(1-N1802)*N1802</f>
        <v>0.005343007873322774</v>
      </c>
      <c r="R1802" s="18">
        <f>2*B1802*(F1802-N1802)*(1-N1802)*N1802</f>
        <v>0.00262463544654452</v>
      </c>
      <c r="S1802" s="18">
        <f>2*C1802*(F1802-N1802)*(1-N1802)*N1802</f>
        <v>0.003843216189583047</v>
      </c>
      <c r="T1802" s="18">
        <f>2*D1802*(F1802-N1802)*(1-N1802)*N1802</f>
        <v>0.001218580743038527</v>
      </c>
      <c r="U1802" s="18">
        <f>2*(F1802-N1802)*(1-N1802)*N1802</f>
        <v>0.0009373698023373287</v>
      </c>
    </row>
    <row r="1803" ht="20.35" customHeight="1">
      <c r="A1803" s="14">
        <v>5.1</v>
      </c>
      <c r="B1803" s="15">
        <v>3.5</v>
      </c>
      <c r="C1803" s="16">
        <v>1.4</v>
      </c>
      <c r="D1803" s="16">
        <v>0.2</v>
      </c>
      <c r="E1803" t="s" s="17">
        <v>21</v>
      </c>
      <c r="F1803" s="18">
        <f>IF(E1803="Iris-setosa",0,1)</f>
        <v>0</v>
      </c>
      <c r="G1803" s="18"/>
      <c r="H1803" s="18">
        <f>H1802+0.1*Q1802</f>
        <v>-0.3623993115936353</v>
      </c>
      <c r="I1803" s="18">
        <f>I1802+0.1*R1802</f>
        <v>-1.206962431393112</v>
      </c>
      <c r="J1803" s="18">
        <f>J1802+0.1*S1802</f>
        <v>1.95801948063641</v>
      </c>
      <c r="K1803" s="18">
        <f>K1802+0.1*T1802</f>
        <v>0.9403043958095507</v>
      </c>
      <c r="L1803" s="18">
        <f>L1802+0.1*U1802</f>
        <v>-0.1961865087119285</v>
      </c>
      <c r="M1803" s="18">
        <f>A1803*H1803+B1803*I1803+C1803*J1803+D1803*K1803</f>
        <v>-3.143316846950547</v>
      </c>
      <c r="N1803" s="18">
        <f>1/(1+EXP(-M1803))</f>
        <v>0.04135542217869825</v>
      </c>
      <c r="O1803" s="18">
        <f>IF(N1803&gt;0.5,1,0)</f>
        <v>0</v>
      </c>
      <c r="P1803" s="18">
        <f>POWER(F1803-N1803,2)</f>
        <v>0.001710270943578367</v>
      </c>
      <c r="Q1803" s="18">
        <f>2*A1803*(F1803-N1803)*(1-N1803)*N1803</f>
        <v>-0.01672332806000058</v>
      </c>
      <c r="R1803" s="18">
        <f>2*B1803*(F1803-N1803)*(1-N1803)*N1803</f>
        <v>-0.01147679376666706</v>
      </c>
      <c r="S1803" s="18">
        <f>2*C1803*(F1803-N1803)*(1-N1803)*N1803</f>
        <v>-0.004590717506666825</v>
      </c>
      <c r="T1803" s="18">
        <f>2*D1803*(F1803-N1803)*(1-N1803)*N1803</f>
        <v>-0.0006558167866666894</v>
      </c>
      <c r="U1803" s="18">
        <f>2*(F1803-N1803)*(1-N1803)*N1803</f>
        <v>-0.003279083933333447</v>
      </c>
    </row>
    <row r="1804" ht="20.35" customHeight="1">
      <c r="A1804" s="14">
        <v>4.9</v>
      </c>
      <c r="B1804" s="15">
        <v>3</v>
      </c>
      <c r="C1804" s="16">
        <v>1.4</v>
      </c>
      <c r="D1804" s="16">
        <v>0.2</v>
      </c>
      <c r="E1804" t="s" s="17">
        <v>21</v>
      </c>
      <c r="F1804" s="18">
        <f>IF(E1804="Iris-setosa",0,1)</f>
        <v>0</v>
      </c>
      <c r="G1804" s="18"/>
      <c r="H1804" s="18">
        <f>H1803+0.1*Q1803</f>
        <v>-0.3640716443996354</v>
      </c>
      <c r="I1804" s="18">
        <f>I1803+0.1*R1803</f>
        <v>-1.208110110769778</v>
      </c>
      <c r="J1804" s="18">
        <f>J1803+0.1*S1803</f>
        <v>1.957560408885744</v>
      </c>
      <c r="K1804" s="18">
        <f>K1803+0.1*T1803</f>
        <v>0.9402388141308841</v>
      </c>
      <c r="L1804" s="18">
        <f>L1803+0.1*U1803</f>
        <v>-0.1965144171052619</v>
      </c>
      <c r="M1804" s="18">
        <f>A1804*H1804+B1804*I1804+C1804*J1804+D1804*K1804</f>
        <v>-2.479649054601331</v>
      </c>
      <c r="N1804" s="18">
        <f>1/(1+EXP(-M1804))</f>
        <v>0.07729722868038807</v>
      </c>
      <c r="O1804" s="18">
        <f>IF(N1804&gt;0.5,1,0)</f>
        <v>0</v>
      </c>
      <c r="P1804" s="18">
        <f>POWER(F1804-N1804,2)</f>
        <v>0.005974861561668209</v>
      </c>
      <c r="Q1804" s="18">
        <f>2*A1804*(F1804-N1804)*(1-N1804)*N1804</f>
        <v>-0.05402760894778234</v>
      </c>
      <c r="R1804" s="18">
        <f>2*B1804*(F1804-N1804)*(1-N1804)*N1804</f>
        <v>-0.03307812792721368</v>
      </c>
      <c r="S1804" s="18">
        <f>2*C1804*(F1804-N1804)*(1-N1804)*N1804</f>
        <v>-0.01543645969936638</v>
      </c>
      <c r="T1804" s="18">
        <f>2*D1804*(F1804-N1804)*(1-N1804)*N1804</f>
        <v>-0.002205208528480912</v>
      </c>
      <c r="U1804" s="18">
        <f>2*(F1804-N1804)*(1-N1804)*N1804</f>
        <v>-0.01102604264240456</v>
      </c>
    </row>
    <row r="1805" ht="20.35" customHeight="1">
      <c r="A1805" s="14">
        <v>4.7</v>
      </c>
      <c r="B1805" s="15">
        <v>3.2</v>
      </c>
      <c r="C1805" s="16">
        <v>1.3</v>
      </c>
      <c r="D1805" s="16">
        <v>0.2</v>
      </c>
      <c r="E1805" t="s" s="17">
        <v>21</v>
      </c>
      <c r="F1805" s="18">
        <f>IF(E1805="Iris-setosa",0,1)</f>
        <v>0</v>
      </c>
      <c r="G1805" s="18"/>
      <c r="H1805" s="18">
        <f>H1804+0.1*Q1804</f>
        <v>-0.3694744052944136</v>
      </c>
      <c r="I1805" s="18">
        <f>I1804+0.1*R1804</f>
        <v>-1.2114179235625</v>
      </c>
      <c r="J1805" s="18">
        <f>J1804+0.1*S1804</f>
        <v>1.956016762915807</v>
      </c>
      <c r="K1805" s="18">
        <f>K1804+0.1*T1804</f>
        <v>0.940018293278036</v>
      </c>
      <c r="L1805" s="18">
        <f>L1804+0.1*U1804</f>
        <v>-0.1976170213695023</v>
      </c>
      <c r="M1805" s="18">
        <f>A1805*H1805+B1805*I1805+C1805*J1805+D1805*K1805</f>
        <v>-2.882241609837587</v>
      </c>
      <c r="N1805" s="18">
        <f>1/(1+EXP(-M1805))</f>
        <v>0.05303843786558262</v>
      </c>
      <c r="O1805" s="18">
        <f>IF(N1805&gt;0.5,1,0)</f>
        <v>0</v>
      </c>
      <c r="P1805" s="18">
        <f>POWER(F1805-N1805,2)</f>
        <v>0.002813075891221268</v>
      </c>
      <c r="Q1805" s="18">
        <f>2*A1805*(F1805-N1805)*(1-N1805)*N1805</f>
        <v>-0.02504042255932347</v>
      </c>
      <c r="R1805" s="18">
        <f>2*B1805*(F1805-N1805)*(1-N1805)*N1805</f>
        <v>-0.01704879833826279</v>
      </c>
      <c r="S1805" s="18">
        <f>2*C1805*(F1805-N1805)*(1-N1805)*N1805</f>
        <v>-0.006926074324919257</v>
      </c>
      <c r="T1805" s="18">
        <f>2*D1805*(F1805-N1805)*(1-N1805)*N1805</f>
        <v>-0.001065549896141424</v>
      </c>
      <c r="U1805" s="18">
        <f>2*(F1805-N1805)*(1-N1805)*N1805</f>
        <v>-0.005327749480707121</v>
      </c>
    </row>
    <row r="1806" ht="20.35" customHeight="1">
      <c r="A1806" s="14">
        <v>4.6</v>
      </c>
      <c r="B1806" s="15">
        <v>3.1</v>
      </c>
      <c r="C1806" s="16">
        <v>1.5</v>
      </c>
      <c r="D1806" s="16">
        <v>0.2</v>
      </c>
      <c r="E1806" t="s" s="17">
        <v>21</v>
      </c>
      <c r="F1806" s="18">
        <f>IF(E1806="Iris-setosa",0,1)</f>
        <v>0</v>
      </c>
      <c r="G1806" s="18"/>
      <c r="H1806" s="18">
        <f>H1805+0.1*Q1805</f>
        <v>-0.371978447550346</v>
      </c>
      <c r="I1806" s="18">
        <f>I1805+0.1*R1805</f>
        <v>-1.213122803396326</v>
      </c>
      <c r="J1806" s="18">
        <f>J1805+0.1*S1805</f>
        <v>1.955324155483315</v>
      </c>
      <c r="K1806" s="18">
        <f>K1805+0.1*T1805</f>
        <v>0.9399117382884219</v>
      </c>
      <c r="L1806" s="18">
        <f>L1805+0.1*U1805</f>
        <v>-0.198149796317573</v>
      </c>
      <c r="M1806" s="18">
        <f>A1806*H1806+B1806*I1806+C1806*J1806+D1806*K1806</f>
        <v>-2.350812968377546</v>
      </c>
      <c r="N1806" s="18">
        <f>1/(1+EXP(-M1806))</f>
        <v>0.08700117507466922</v>
      </c>
      <c r="O1806" s="18">
        <f>IF(N1806&gt;0.5,1,0)</f>
        <v>0</v>
      </c>
      <c r="P1806" s="18">
        <f>POWER(F1806-N1806,2)</f>
        <v>0.007569204464373244</v>
      </c>
      <c r="Q1806" s="18">
        <f>2*A1806*(F1806-N1806)*(1-N1806)*N1806</f>
        <v>-0.06357820799064952</v>
      </c>
      <c r="R1806" s="18">
        <f>2*B1806*(F1806-N1806)*(1-N1806)*N1806</f>
        <v>-0.0428461836458725</v>
      </c>
      <c r="S1806" s="18">
        <f>2*C1806*(F1806-N1806)*(1-N1806)*N1806</f>
        <v>-0.02073202434477702</v>
      </c>
      <c r="T1806" s="18">
        <f>2*D1806*(F1806-N1806)*(1-N1806)*N1806</f>
        <v>-0.002764269912636936</v>
      </c>
      <c r="U1806" s="18">
        <f>2*(F1806-N1806)*(1-N1806)*N1806</f>
        <v>-0.01382134956318468</v>
      </c>
    </row>
    <row r="1807" ht="20.35" customHeight="1">
      <c r="A1807" s="14">
        <v>5</v>
      </c>
      <c r="B1807" s="15">
        <v>3.6</v>
      </c>
      <c r="C1807" s="16">
        <v>1.4</v>
      </c>
      <c r="D1807" s="16">
        <v>0.2</v>
      </c>
      <c r="E1807" t="s" s="17">
        <v>21</v>
      </c>
      <c r="F1807" s="18">
        <f>IF(E1807="Iris-setosa",0,1)</f>
        <v>0</v>
      </c>
      <c r="G1807" s="18"/>
      <c r="H1807" s="18">
        <f>H1806+0.1*Q1806</f>
        <v>-0.3783362683494109</v>
      </c>
      <c r="I1807" s="18">
        <f>I1806+0.1*R1806</f>
        <v>-1.217407421760913</v>
      </c>
      <c r="J1807" s="18">
        <f>J1806+0.1*S1806</f>
        <v>1.953250953048837</v>
      </c>
      <c r="K1807" s="18">
        <f>K1806+0.1*T1806</f>
        <v>0.9396353112971582</v>
      </c>
      <c r="L1807" s="18">
        <f>L1806+0.1*U1806</f>
        <v>-0.1995319312738915</v>
      </c>
      <c r="M1807" s="18">
        <f>A1807*H1807+B1807*I1807+C1807*J1807+D1807*K1807</f>
        <v>-3.35186966355854</v>
      </c>
      <c r="N1807" s="18">
        <f>1/(1+EXP(-M1807))</f>
        <v>0.03383399295506381</v>
      </c>
      <c r="O1807" s="18">
        <f>IF(N1807&gt;0.5,1,0)</f>
        <v>0</v>
      </c>
      <c r="P1807" s="18">
        <f>POWER(F1807-N1807,2)</f>
        <v>0.001144739079283308</v>
      </c>
      <c r="Q1807" s="18">
        <f>2*A1807*(F1807-N1807)*(1-N1807)*N1807</f>
        <v>-0.0110600798533945</v>
      </c>
      <c r="R1807" s="18">
        <f>2*B1807*(F1807-N1807)*(1-N1807)*N1807</f>
        <v>-0.007963257494444039</v>
      </c>
      <c r="S1807" s="18">
        <f>2*C1807*(F1807-N1807)*(1-N1807)*N1807</f>
        <v>-0.00309682235895046</v>
      </c>
      <c r="T1807" s="18">
        <f>2*D1807*(F1807-N1807)*(1-N1807)*N1807</f>
        <v>-0.0004424031941357801</v>
      </c>
      <c r="U1807" s="18">
        <f>2*(F1807-N1807)*(1-N1807)*N1807</f>
        <v>-0.0022120159706789</v>
      </c>
    </row>
    <row r="1808" ht="20.35" customHeight="1">
      <c r="A1808" s="14">
        <v>5.4</v>
      </c>
      <c r="B1808" s="15">
        <v>3.9</v>
      </c>
      <c r="C1808" s="16">
        <v>1.7</v>
      </c>
      <c r="D1808" s="16">
        <v>0.4</v>
      </c>
      <c r="E1808" t="s" s="17">
        <v>21</v>
      </c>
      <c r="F1808" s="18">
        <f>IF(E1808="Iris-setosa",0,1)</f>
        <v>0</v>
      </c>
      <c r="G1808" s="18"/>
      <c r="H1808" s="18">
        <f>H1807+0.1*Q1807</f>
        <v>-0.3794422763347504</v>
      </c>
      <c r="I1808" s="18">
        <f>I1807+0.1*R1807</f>
        <v>-1.218203747510358</v>
      </c>
      <c r="J1808" s="18">
        <f>J1807+0.1*S1807</f>
        <v>1.952941270812942</v>
      </c>
      <c r="K1808" s="18">
        <f>K1807+0.1*T1807</f>
        <v>0.9395910709777446</v>
      </c>
      <c r="L1808" s="18">
        <f>L1807+0.1*U1807</f>
        <v>-0.1997531328709594</v>
      </c>
      <c r="M1808" s="18">
        <f>A1808*H1808+B1808*I1808+C1808*J1808+D1808*K1808</f>
        <v>-3.104146318724947</v>
      </c>
      <c r="N1808" s="18">
        <f>1/(1+EXP(-M1808))</f>
        <v>0.04293654699670912</v>
      </c>
      <c r="O1808" s="18">
        <f>IF(N1808&gt;0.5,1,0)</f>
        <v>0</v>
      </c>
      <c r="P1808" s="18">
        <f>POWER(F1808-N1808,2)</f>
        <v>0.001843547068000611</v>
      </c>
      <c r="Q1808" s="18">
        <f>2*A1808*(F1808-N1808)*(1-N1808)*N1808</f>
        <v>-0.01905542844488738</v>
      </c>
      <c r="R1808" s="18">
        <f>2*B1808*(F1808-N1808)*(1-N1808)*N1808</f>
        <v>-0.01376225387686311</v>
      </c>
      <c r="S1808" s="18">
        <f>2*C1808*(F1808-N1808)*(1-N1808)*N1808</f>
        <v>-0.005998931177094173</v>
      </c>
      <c r="T1808" s="18">
        <f>2*D1808*(F1808-N1808)*(1-N1808)*N1808</f>
        <v>-0.001411513218139806</v>
      </c>
      <c r="U1808" s="18">
        <f>2*(F1808-N1808)*(1-N1808)*N1808</f>
        <v>-0.003528783045349514</v>
      </c>
    </row>
    <row r="1809" ht="20.35" customHeight="1">
      <c r="A1809" s="14">
        <v>4.6</v>
      </c>
      <c r="B1809" s="15">
        <v>3.4</v>
      </c>
      <c r="C1809" s="16">
        <v>1.4</v>
      </c>
      <c r="D1809" s="16">
        <v>0.3</v>
      </c>
      <c r="E1809" t="s" s="17">
        <v>21</v>
      </c>
      <c r="F1809" s="18">
        <f>IF(E1809="Iris-setosa",0,1)</f>
        <v>0</v>
      </c>
      <c r="G1809" s="18"/>
      <c r="H1809" s="18">
        <f>H1808+0.1*Q1808</f>
        <v>-0.3813478191792391</v>
      </c>
      <c r="I1809" s="18">
        <f>I1808+0.1*R1808</f>
        <v>-1.219579972898044</v>
      </c>
      <c r="J1809" s="18">
        <f>J1808+0.1*S1808</f>
        <v>1.952341377695233</v>
      </c>
      <c r="K1809" s="18">
        <f>K1808+0.1*T1808</f>
        <v>0.9394499196559306</v>
      </c>
      <c r="L1809" s="18">
        <f>L1808+0.1*U1808</f>
        <v>-0.2001060111754944</v>
      </c>
      <c r="M1809" s="18">
        <f>A1809*H1809+B1809*I1809+C1809*J1809+D1809*K1809</f>
        <v>-2.885658971407744</v>
      </c>
      <c r="N1809" s="18">
        <f>1/(1+EXP(-M1809))</f>
        <v>0.0528670615756677</v>
      </c>
      <c r="O1809" s="18">
        <f>IF(N1809&gt;0.5,1,0)</f>
        <v>0</v>
      </c>
      <c r="P1809" s="18">
        <f>POWER(F1809-N1809,2)</f>
        <v>0.00279492619964544</v>
      </c>
      <c r="Q1809" s="18">
        <f>2*A1809*(F1809-N1809)*(1-N1809)*N1809</f>
        <v>-0.02435393331017391</v>
      </c>
      <c r="R1809" s="18">
        <f>2*B1809*(F1809-N1809)*(1-N1809)*N1809</f>
        <v>-0.0180007333162155</v>
      </c>
      <c r="S1809" s="18">
        <f>2*C1809*(F1809-N1809)*(1-N1809)*N1809</f>
        <v>-0.007412066659618144</v>
      </c>
      <c r="T1809" s="18">
        <f>2*D1809*(F1809-N1809)*(1-N1809)*N1809</f>
        <v>-0.001588299998489603</v>
      </c>
      <c r="U1809" s="18">
        <f>2*(F1809-N1809)*(1-N1809)*N1809</f>
        <v>-0.005294333328298676</v>
      </c>
    </row>
    <row r="1810" ht="20.35" customHeight="1">
      <c r="A1810" s="14">
        <v>5</v>
      </c>
      <c r="B1810" s="15">
        <v>3.4</v>
      </c>
      <c r="C1810" s="16">
        <v>1.5</v>
      </c>
      <c r="D1810" s="16">
        <v>0.2</v>
      </c>
      <c r="E1810" t="s" s="17">
        <v>21</v>
      </c>
      <c r="F1810" s="18">
        <f>IF(E1810="Iris-setosa",0,1)</f>
        <v>0</v>
      </c>
      <c r="G1810" s="18"/>
      <c r="H1810" s="18">
        <f>H1809+0.1*Q1809</f>
        <v>-0.3837832125102565</v>
      </c>
      <c r="I1810" s="18">
        <f>I1809+0.1*R1809</f>
        <v>-1.221380046229666</v>
      </c>
      <c r="J1810" s="18">
        <f>J1809+0.1*S1809</f>
        <v>1.951600171029271</v>
      </c>
      <c r="K1810" s="18">
        <f>K1809+0.1*T1809</f>
        <v>0.9392910896560817</v>
      </c>
      <c r="L1810" s="18">
        <f>L1809+0.1*U1809</f>
        <v>-0.2006354445083242</v>
      </c>
      <c r="M1810" s="18">
        <f>A1810*H1810+B1810*I1810+C1810*J1810+D1810*K1810</f>
        <v>-2.956349745257023</v>
      </c>
      <c r="N1810" s="18">
        <f>1/(1+EXP(-M1810))</f>
        <v>0.0494372614547192</v>
      </c>
      <c r="O1810" s="18">
        <f>IF(N1810&gt;0.5,1,0)</f>
        <v>0</v>
      </c>
      <c r="P1810" s="18">
        <f>POWER(F1810-N1810,2)</f>
        <v>0.002444042820142264</v>
      </c>
      <c r="Q1810" s="18">
        <f>2*A1810*(F1810-N1810)*(1-N1810)*N1810</f>
        <v>-0.02323216036236362</v>
      </c>
      <c r="R1810" s="18">
        <f>2*B1810*(F1810-N1810)*(1-N1810)*N1810</f>
        <v>-0.01579786904640726</v>
      </c>
      <c r="S1810" s="18">
        <f>2*C1810*(F1810-N1810)*(1-N1810)*N1810</f>
        <v>-0.006969648108709086</v>
      </c>
      <c r="T1810" s="18">
        <f>2*D1810*(F1810-N1810)*(1-N1810)*N1810</f>
        <v>-0.0009292864144945449</v>
      </c>
      <c r="U1810" s="18">
        <f>2*(F1810-N1810)*(1-N1810)*N1810</f>
        <v>-0.004646432072472725</v>
      </c>
    </row>
    <row r="1811" ht="20.35" customHeight="1">
      <c r="A1811" s="14">
        <v>4.4</v>
      </c>
      <c r="B1811" s="15">
        <v>2.9</v>
      </c>
      <c r="C1811" s="16">
        <v>1.4</v>
      </c>
      <c r="D1811" s="16">
        <v>0.2</v>
      </c>
      <c r="E1811" t="s" s="17">
        <v>21</v>
      </c>
      <c r="F1811" s="18">
        <f>IF(E1811="Iris-setosa",0,1)</f>
        <v>0</v>
      </c>
      <c r="G1811" s="18"/>
      <c r="H1811" s="18">
        <f>H1810+0.1*Q1810</f>
        <v>-0.3861064285464929</v>
      </c>
      <c r="I1811" s="18">
        <f>I1810+0.1*R1810</f>
        <v>-1.222959833134306</v>
      </c>
      <c r="J1811" s="18">
        <f>J1810+0.1*S1810</f>
        <v>1.9509032062184</v>
      </c>
      <c r="K1811" s="18">
        <f>K1810+0.1*T1810</f>
        <v>0.9391981610146322</v>
      </c>
      <c r="L1811" s="18">
        <f>L1810+0.1*U1810</f>
        <v>-0.2011000877155715</v>
      </c>
      <c r="M1811" s="18">
        <f>A1811*H1811+B1811*I1811+C1811*J1811+D1811*K1811</f>
        <v>-2.32634768078537</v>
      </c>
      <c r="N1811" s="18">
        <f>1/(1+EXP(-M1811))</f>
        <v>0.08896423821972195</v>
      </c>
      <c r="O1811" s="18">
        <f>IF(N1811&gt;0.5,1,0)</f>
        <v>0</v>
      </c>
      <c r="P1811" s="18">
        <f>POWER(F1811-N1811,2)</f>
        <v>0.007914635682015435</v>
      </c>
      <c r="Q1811" s="18">
        <f>2*A1811*(F1811-N1811)*(1-N1811)*N1811</f>
        <v>-0.06345254210044907</v>
      </c>
      <c r="R1811" s="18">
        <f>2*B1811*(F1811-N1811)*(1-N1811)*N1811</f>
        <v>-0.04182099365711416</v>
      </c>
      <c r="S1811" s="18">
        <f>2*C1811*(F1811-N1811)*(1-N1811)*N1811</f>
        <v>-0.02018944521377925</v>
      </c>
      <c r="T1811" s="18">
        <f>2*D1811*(F1811-N1811)*(1-N1811)*N1811</f>
        <v>-0.002884206459111321</v>
      </c>
      <c r="U1811" s="18">
        <f>2*(F1811-N1811)*(1-N1811)*N1811</f>
        <v>-0.01442103229555661</v>
      </c>
    </row>
    <row r="1812" ht="20.35" customHeight="1">
      <c r="A1812" s="14">
        <v>4.9</v>
      </c>
      <c r="B1812" s="15">
        <v>3.1</v>
      </c>
      <c r="C1812" s="16">
        <v>1.5</v>
      </c>
      <c r="D1812" s="16">
        <v>0.1</v>
      </c>
      <c r="E1812" t="s" s="17">
        <v>21</v>
      </c>
      <c r="F1812" s="18">
        <f>IF(E1812="Iris-setosa",0,1)</f>
        <v>0</v>
      </c>
      <c r="G1812" s="18"/>
      <c r="H1812" s="18">
        <f>H1811+0.1*Q1811</f>
        <v>-0.3924516827565377</v>
      </c>
      <c r="I1812" s="18">
        <f>I1811+0.1*R1811</f>
        <v>-1.227141932500018</v>
      </c>
      <c r="J1812" s="18">
        <f>J1811+0.1*S1811</f>
        <v>1.948884261697022</v>
      </c>
      <c r="K1812" s="18">
        <f>K1811+0.1*T1811</f>
        <v>0.938909740368721</v>
      </c>
      <c r="L1812" s="18">
        <f>L1811+0.1*U1811</f>
        <v>-0.2025421909451272</v>
      </c>
      <c r="M1812" s="18">
        <f>A1812*H1812+B1812*I1812+C1812*J1812+D1812*K1812</f>
        <v>-2.709935869674684</v>
      </c>
      <c r="N1812" s="18">
        <f>1/(1+EXP(-M1812))</f>
        <v>0.06238960271534558</v>
      </c>
      <c r="O1812" s="18">
        <f>IF(N1812&gt;0.5,1,0)</f>
        <v>0</v>
      </c>
      <c r="P1812" s="18">
        <f>POWER(F1812-N1812,2)</f>
        <v>0.003892462526978657</v>
      </c>
      <c r="Q1812" s="18">
        <f>2*A1812*(F1812-N1812)*(1-N1812)*N1812</f>
        <v>-0.03576621069609367</v>
      </c>
      <c r="R1812" s="18">
        <f>2*B1812*(F1812-N1812)*(1-N1812)*N1812</f>
        <v>-0.02262760268528375</v>
      </c>
      <c r="S1812" s="18">
        <f>2*C1812*(F1812-N1812)*(1-N1812)*N1812</f>
        <v>-0.01094884000900827</v>
      </c>
      <c r="T1812" s="18">
        <f>2*D1812*(F1812-N1812)*(1-N1812)*N1812</f>
        <v>-0.0007299226672672178</v>
      </c>
      <c r="U1812" s="18">
        <f>2*(F1812-N1812)*(1-N1812)*N1812</f>
        <v>-0.007299226672672177</v>
      </c>
    </row>
    <row r="1813" ht="20.35" customHeight="1">
      <c r="A1813" s="14">
        <v>5.4</v>
      </c>
      <c r="B1813" s="15">
        <v>3.7</v>
      </c>
      <c r="C1813" s="16">
        <v>1.5</v>
      </c>
      <c r="D1813" s="16">
        <v>0.2</v>
      </c>
      <c r="E1813" t="s" s="17">
        <v>21</v>
      </c>
      <c r="F1813" s="18">
        <f>IF(E1813="Iris-setosa",0,1)</f>
        <v>0</v>
      </c>
      <c r="G1813" s="18"/>
      <c r="H1813" s="18">
        <f>H1812+0.1*Q1812</f>
        <v>-0.3960283038261471</v>
      </c>
      <c r="I1813" s="18">
        <f>I1812+0.1*R1812</f>
        <v>-1.229404692768546</v>
      </c>
      <c r="J1813" s="18">
        <f>J1812+0.1*S1812</f>
        <v>1.947789377696121</v>
      </c>
      <c r="K1813" s="18">
        <f>K1812+0.1*T1812</f>
        <v>0.9388367481019942</v>
      </c>
      <c r="L1813" s="18">
        <f>L1812+0.1*U1812</f>
        <v>-0.2032721136123944</v>
      </c>
      <c r="M1813" s="18">
        <f>A1813*H1813+B1813*I1813+C1813*J1813+D1813*K1813</f>
        <v>-3.577898787740234</v>
      </c>
      <c r="N1813" s="18">
        <f>1/(1+EXP(-M1813))</f>
        <v>0.02717521120604624</v>
      </c>
      <c r="O1813" s="18">
        <f>IF(N1813&gt;0.5,1,0)</f>
        <v>0</v>
      </c>
      <c r="P1813" s="18">
        <f>POWER(F1813-N1813,2)</f>
        <v>0.0007384921040932213</v>
      </c>
      <c r="Q1813" s="18">
        <f>2*A1813*(F1813-N1813)*(1-N1813)*N1813</f>
        <v>-0.007758972992057299</v>
      </c>
      <c r="R1813" s="18">
        <f>2*B1813*(F1813-N1813)*(1-N1813)*N1813</f>
        <v>-0.00531633334640963</v>
      </c>
      <c r="S1813" s="18">
        <f>2*C1813*(F1813-N1813)*(1-N1813)*N1813</f>
        <v>-0.002155270275571472</v>
      </c>
      <c r="T1813" s="18">
        <f>2*D1813*(F1813-N1813)*(1-N1813)*N1813</f>
        <v>-0.0002873693700761962</v>
      </c>
      <c r="U1813" s="18">
        <f>2*(F1813-N1813)*(1-N1813)*N1813</f>
        <v>-0.001436846850380981</v>
      </c>
    </row>
    <row r="1814" ht="20.35" customHeight="1">
      <c r="A1814" s="14">
        <v>4.8</v>
      </c>
      <c r="B1814" s="15">
        <v>3.4</v>
      </c>
      <c r="C1814" s="16">
        <v>1.6</v>
      </c>
      <c r="D1814" s="16">
        <v>0.2</v>
      </c>
      <c r="E1814" t="s" s="17">
        <v>21</v>
      </c>
      <c r="F1814" s="18">
        <f>IF(E1814="Iris-setosa",0,1)</f>
        <v>0</v>
      </c>
      <c r="G1814" s="18"/>
      <c r="H1814" s="18">
        <f>H1813+0.1*Q1813</f>
        <v>-0.3968042011253529</v>
      </c>
      <c r="I1814" s="18">
        <f>I1813+0.1*R1813</f>
        <v>-1.229936326103187</v>
      </c>
      <c r="J1814" s="18">
        <f>J1813+0.1*S1813</f>
        <v>1.947573850668564</v>
      </c>
      <c r="K1814" s="18">
        <f>K1813+0.1*T1813</f>
        <v>0.9388080111649866</v>
      </c>
      <c r="L1814" s="18">
        <f>L1813+0.1*U1813</f>
        <v>-0.2034157982974324</v>
      </c>
      <c r="M1814" s="18">
        <f>A1814*H1814+B1814*I1814+C1814*J1814+D1814*K1814</f>
        <v>-2.782563910849829</v>
      </c>
      <c r="N1814" s="18">
        <f>1/(1+EXP(-M1814))</f>
        <v>0.05827369411931171</v>
      </c>
      <c r="O1814" s="18">
        <f>IF(N1814&gt;0.5,1,0)</f>
        <v>0</v>
      </c>
      <c r="P1814" s="18">
        <f>POWER(F1814-N1814,2)</f>
        <v>0.003395823426311104</v>
      </c>
      <c r="Q1814" s="18">
        <f>2*A1814*(F1814-N1814)*(1-N1814)*N1814</f>
        <v>-0.03070018800655736</v>
      </c>
      <c r="R1814" s="18">
        <f>2*B1814*(F1814-N1814)*(1-N1814)*N1814</f>
        <v>-0.02174596650464479</v>
      </c>
      <c r="S1814" s="18">
        <f>2*C1814*(F1814-N1814)*(1-N1814)*N1814</f>
        <v>-0.01023339600218579</v>
      </c>
      <c r="T1814" s="18">
        <f>2*D1814*(F1814-N1814)*(1-N1814)*N1814</f>
        <v>-0.001279174500273223</v>
      </c>
      <c r="U1814" s="18">
        <f>2*(F1814-N1814)*(1-N1814)*N1814</f>
        <v>-0.006395872501366115</v>
      </c>
    </row>
    <row r="1815" ht="20.35" customHeight="1">
      <c r="A1815" s="14">
        <v>4.8</v>
      </c>
      <c r="B1815" s="15">
        <v>3</v>
      </c>
      <c r="C1815" s="16">
        <v>1.4</v>
      </c>
      <c r="D1815" s="16">
        <v>0.1</v>
      </c>
      <c r="E1815" t="s" s="17">
        <v>21</v>
      </c>
      <c r="F1815" s="18">
        <f>IF(E1815="Iris-setosa",0,1)</f>
        <v>0</v>
      </c>
      <c r="G1815" s="18"/>
      <c r="H1815" s="18">
        <f>H1814+0.1*Q1814</f>
        <v>-0.3998742199260086</v>
      </c>
      <c r="I1815" s="18">
        <f>I1814+0.1*R1814</f>
        <v>-1.232110922753652</v>
      </c>
      <c r="J1815" s="18">
        <f>J1814+0.1*S1814</f>
        <v>1.946550511068346</v>
      </c>
      <c r="K1815" s="18">
        <f>K1814+0.1*T1814</f>
        <v>0.9386800937149593</v>
      </c>
      <c r="L1815" s="18">
        <f>L1814+0.1*U1814</f>
        <v>-0.2040553855475691</v>
      </c>
      <c r="M1815" s="18">
        <f>A1815*H1815+B1815*I1815+C1815*J1815+D1815*K1815</f>
        <v>-2.796690299038616</v>
      </c>
      <c r="N1815" s="18">
        <f>1/(1+EXP(-M1815))</f>
        <v>0.05750328815750435</v>
      </c>
      <c r="O1815" s="18">
        <f>IF(N1815&gt;0.5,1,0)</f>
        <v>0</v>
      </c>
      <c r="P1815" s="18">
        <f>POWER(F1815-N1815,2)</f>
        <v>0.00330662814892498</v>
      </c>
      <c r="Q1815" s="18">
        <f>2*A1815*(F1815-N1815)*(1-N1815)*N1815</f>
        <v>-0.02991826711341726</v>
      </c>
      <c r="R1815" s="18">
        <f>2*B1815*(F1815-N1815)*(1-N1815)*N1815</f>
        <v>-0.01869891694588579</v>
      </c>
      <c r="S1815" s="18">
        <f>2*C1815*(F1815-N1815)*(1-N1815)*N1815</f>
        <v>-0.008726161241413368</v>
      </c>
      <c r="T1815" s="18">
        <f>2*D1815*(F1815-N1815)*(1-N1815)*N1815</f>
        <v>-0.0006232972315295263</v>
      </c>
      <c r="U1815" s="18">
        <f>2*(F1815-N1815)*(1-N1815)*N1815</f>
        <v>-0.006232972315295263</v>
      </c>
    </row>
    <row r="1816" ht="20.35" customHeight="1">
      <c r="A1816" s="14">
        <v>4.3</v>
      </c>
      <c r="B1816" s="15">
        <v>3</v>
      </c>
      <c r="C1816" s="16">
        <v>1.1</v>
      </c>
      <c r="D1816" s="16">
        <v>0.1</v>
      </c>
      <c r="E1816" t="s" s="17">
        <v>21</v>
      </c>
      <c r="F1816" s="18">
        <f>IF(E1816="Iris-setosa",0,1)</f>
        <v>0</v>
      </c>
      <c r="G1816" s="18"/>
      <c r="H1816" s="18">
        <f>H1815+0.1*Q1815</f>
        <v>-0.4028660466373503</v>
      </c>
      <c r="I1816" s="18">
        <f>I1815+0.1*R1815</f>
        <v>-1.23398081444824</v>
      </c>
      <c r="J1816" s="18">
        <f>J1815+0.1*S1815</f>
        <v>1.945677894944204</v>
      </c>
      <c r="K1816" s="18">
        <f>K1815+0.1*T1815</f>
        <v>0.9386177639918064</v>
      </c>
      <c r="L1816" s="18">
        <f>L1815+0.1*U1815</f>
        <v>-0.2046786827790986</v>
      </c>
      <c r="M1816" s="18">
        <f>A1816*H1816+B1816*I1816+C1816*J1816+D1816*K1816</f>
        <v>-3.20015898304752</v>
      </c>
      <c r="N1816" s="18">
        <f>1/(1+EXP(-M1816))</f>
        <v>0.03915974042176271</v>
      </c>
      <c r="O1816" s="18">
        <f>IF(N1816&gt;0.5,1,0)</f>
        <v>0</v>
      </c>
      <c r="P1816" s="18">
        <f>POWER(F1816-N1816,2)</f>
        <v>0.001533485269899837</v>
      </c>
      <c r="Q1816" s="18">
        <f>2*A1816*(F1816-N1816)*(1-N1816)*N1816</f>
        <v>-0.01267153570919368</v>
      </c>
      <c r="R1816" s="18">
        <f>2*B1816*(F1816-N1816)*(1-N1816)*N1816</f>
        <v>-0.008840606308739772</v>
      </c>
      <c r="S1816" s="18">
        <f>2*C1816*(F1816-N1816)*(1-N1816)*N1816</f>
        <v>-0.003241555646537917</v>
      </c>
      <c r="T1816" s="18">
        <f>2*D1816*(F1816-N1816)*(1-N1816)*N1816</f>
        <v>-0.0002946868769579924</v>
      </c>
      <c r="U1816" s="18">
        <f>2*(F1816-N1816)*(1-N1816)*N1816</f>
        <v>-0.002946868769579924</v>
      </c>
    </row>
    <row r="1817" ht="20.35" customHeight="1">
      <c r="A1817" s="14">
        <v>5.8</v>
      </c>
      <c r="B1817" s="15">
        <v>4</v>
      </c>
      <c r="C1817" s="16">
        <v>1.2</v>
      </c>
      <c r="D1817" s="16">
        <v>0.2</v>
      </c>
      <c r="E1817" t="s" s="17">
        <v>21</v>
      </c>
      <c r="F1817" s="18">
        <f>IF(E1817="Iris-setosa",0,1)</f>
        <v>0</v>
      </c>
      <c r="G1817" s="18"/>
      <c r="H1817" s="18">
        <f>H1816+0.1*Q1816</f>
        <v>-0.4041332002082697</v>
      </c>
      <c r="I1817" s="18">
        <f>I1816+0.1*R1816</f>
        <v>-1.234864875079114</v>
      </c>
      <c r="J1817" s="18">
        <f>J1816+0.1*S1816</f>
        <v>1.945353739379551</v>
      </c>
      <c r="K1817" s="18">
        <f>K1816+0.1*T1816</f>
        <v>0.9385882953041106</v>
      </c>
      <c r="L1817" s="18">
        <f>L1816+0.1*U1816</f>
        <v>-0.2049733696560566</v>
      </c>
      <c r="M1817" s="18">
        <f>A1817*H1817+B1817*I1817+C1817*J1817+D1817*K1817</f>
        <v>-4.761289915208137</v>
      </c>
      <c r="N1817" s="18">
        <f>1/(1+EXP(-M1817))</f>
        <v>0.008482007702320797</v>
      </c>
      <c r="O1817" s="18">
        <f>IF(N1817&gt;0.5,1,0)</f>
        <v>0</v>
      </c>
      <c r="P1817" s="18">
        <f>POWER(F1817-N1817,2)</f>
        <v>7.194445466222932e-05</v>
      </c>
      <c r="Q1817" s="18">
        <f>2*A1817*(F1817-N1817)*(1-N1817)*N1817</f>
        <v>-0.0008274769664262822</v>
      </c>
      <c r="R1817" s="18">
        <f>2*B1817*(F1817-N1817)*(1-N1817)*N1817</f>
        <v>-0.0005706737699491603</v>
      </c>
      <c r="S1817" s="18">
        <f>2*C1817*(F1817-N1817)*(1-N1817)*N1817</f>
        <v>-0.0001712021309847481</v>
      </c>
      <c r="T1817" s="18">
        <f>2*D1817*(F1817-N1817)*(1-N1817)*N1817</f>
        <v>-2.853368849745801e-05</v>
      </c>
      <c r="U1817" s="18">
        <f>2*(F1817-N1817)*(1-N1817)*N1817</f>
        <v>-0.0001426684424872901</v>
      </c>
    </row>
    <row r="1818" ht="20.35" customHeight="1">
      <c r="A1818" s="14">
        <v>5.7</v>
      </c>
      <c r="B1818" s="15">
        <v>4.4</v>
      </c>
      <c r="C1818" s="16">
        <v>1.5</v>
      </c>
      <c r="D1818" s="16">
        <v>0.4</v>
      </c>
      <c r="E1818" t="s" s="17">
        <v>21</v>
      </c>
      <c r="F1818" s="18">
        <f>IF(E1818="Iris-setosa",0,1)</f>
        <v>0</v>
      </c>
      <c r="G1818" s="18"/>
      <c r="H1818" s="18">
        <f>H1817+0.1*Q1817</f>
        <v>-0.4042159479049123</v>
      </c>
      <c r="I1818" s="18">
        <f>I1817+0.1*R1817</f>
        <v>-1.234921942456109</v>
      </c>
      <c r="J1818" s="18">
        <f>J1817+0.1*S1817</f>
        <v>1.945336619166452</v>
      </c>
      <c r="K1818" s="18">
        <f>K1817+0.1*T1817</f>
        <v>0.9385854419352608</v>
      </c>
      <c r="L1818" s="18">
        <f>L1817+0.1*U1817</f>
        <v>-0.2049876365003053</v>
      </c>
      <c r="M1818" s="18">
        <f>A1818*H1818+B1818*I1818+C1818*J1818+D1818*K1818</f>
        <v>-4.444248344341099</v>
      </c>
      <c r="N1818" s="18">
        <f>1/(1+EXP(-M1818))</f>
        <v>0.01160956643621548</v>
      </c>
      <c r="O1818" s="18">
        <f>IF(N1818&gt;0.5,1,0)</f>
        <v>0</v>
      </c>
      <c r="P1818" s="18">
        <f>POWER(F1818-N1818,2)</f>
        <v>0.000134782032836901</v>
      </c>
      <c r="Q1818" s="18">
        <f>2*A1818*(F1818-N1818)*(1-N1818)*N1818</f>
        <v>-0.001518676899343911</v>
      </c>
      <c r="R1818" s="18">
        <f>2*B1818*(F1818-N1818)*(1-N1818)*N1818</f>
        <v>-0.001172311992476001</v>
      </c>
      <c r="S1818" s="18">
        <f>2*C1818*(F1818-N1818)*(1-N1818)*N1818</f>
        <v>-0.0003996518156168187</v>
      </c>
      <c r="T1818" s="18">
        <f>2*D1818*(F1818-N1818)*(1-N1818)*N1818</f>
        <v>-0.0001065738174978183</v>
      </c>
      <c r="U1818" s="18">
        <f>2*(F1818-N1818)*(1-N1818)*N1818</f>
        <v>-0.0002664345437445457</v>
      </c>
    </row>
    <row r="1819" ht="20.35" customHeight="1">
      <c r="A1819" s="14">
        <v>5.4</v>
      </c>
      <c r="B1819" s="15">
        <v>3.9</v>
      </c>
      <c r="C1819" s="16">
        <v>1.3</v>
      </c>
      <c r="D1819" s="16">
        <v>0.4</v>
      </c>
      <c r="E1819" t="s" s="17">
        <v>21</v>
      </c>
      <c r="F1819" s="18">
        <f>IF(E1819="Iris-setosa",0,1)</f>
        <v>0</v>
      </c>
      <c r="G1819" s="18"/>
      <c r="H1819" s="18">
        <f>H1818+0.1*Q1818</f>
        <v>-0.4043678155948467</v>
      </c>
      <c r="I1819" s="18">
        <f>I1818+0.1*R1818</f>
        <v>-1.235039173655357</v>
      </c>
      <c r="J1819" s="18">
        <f>J1818+0.1*S1818</f>
        <v>1.94529665398489</v>
      </c>
      <c r="K1819" s="18">
        <f>K1818+0.1*T1818</f>
        <v>0.9385747845535111</v>
      </c>
      <c r="L1819" s="18">
        <f>L1818+0.1*U1818</f>
        <v>-0.2050142799546797</v>
      </c>
      <c r="M1819" s="18">
        <f>A1819*H1819+B1819*I1819+C1819*J1819+D1819*K1819</f>
        <v>-4.095923417466301</v>
      </c>
      <c r="N1819" s="18">
        <f>1/(1+EXP(-M1819))</f>
        <v>0.01636800348868808</v>
      </c>
      <c r="O1819" s="18">
        <f>IF(N1819&gt;0.5,1,0)</f>
        <v>0</v>
      </c>
      <c r="P1819" s="18">
        <f>POWER(F1819-N1819,2)</f>
        <v>0.000267911538205705</v>
      </c>
      <c r="Q1819" s="18">
        <f>2*A1819*(F1819-N1819)*(1-N1819)*N1819</f>
        <v>-0.002846084701107898</v>
      </c>
      <c r="R1819" s="18">
        <f>2*B1819*(F1819-N1819)*(1-N1819)*N1819</f>
        <v>-0.002055505617466815</v>
      </c>
      <c r="S1819" s="18">
        <f>2*C1819*(F1819-N1819)*(1-N1819)*N1819</f>
        <v>-0.000685168539155605</v>
      </c>
      <c r="T1819" s="18">
        <f>2*D1819*(F1819-N1819)*(1-N1819)*N1819</f>
        <v>-0.0002108210889709554</v>
      </c>
      <c r="U1819" s="18">
        <f>2*(F1819-N1819)*(1-N1819)*N1819</f>
        <v>-0.0005270527224273885</v>
      </c>
    </row>
    <row r="1820" ht="20.35" customHeight="1">
      <c r="A1820" s="14">
        <v>5.1</v>
      </c>
      <c r="B1820" s="15">
        <v>3.5</v>
      </c>
      <c r="C1820" s="16">
        <v>1.4</v>
      </c>
      <c r="D1820" s="16">
        <v>0.3</v>
      </c>
      <c r="E1820" t="s" s="17">
        <v>21</v>
      </c>
      <c r="F1820" s="18">
        <f>IF(E1820="Iris-setosa",0,1)</f>
        <v>0</v>
      </c>
      <c r="G1820" s="18"/>
      <c r="H1820" s="18">
        <f>H1819+0.1*Q1819</f>
        <v>-0.4046524240649575</v>
      </c>
      <c r="I1820" s="18">
        <f>I1819+0.1*R1819</f>
        <v>-1.235244724217103</v>
      </c>
      <c r="J1820" s="18">
        <f>J1819+0.1*S1819</f>
        <v>1.945228137130975</v>
      </c>
      <c r="K1820" s="18">
        <f>K1819+0.1*T1819</f>
        <v>0.938553702444614</v>
      </c>
      <c r="L1820" s="18">
        <f>L1819+0.1*U1819</f>
        <v>-0.2050669852269225</v>
      </c>
      <c r="M1820" s="18">
        <f>A1820*H1820+B1820*I1820+C1820*J1820+D1820*K1820</f>
        <v>-3.382198394774396</v>
      </c>
      <c r="N1820" s="18">
        <f>1/(1+EXP(-M1820))</f>
        <v>0.03285646480115085</v>
      </c>
      <c r="O1820" s="18">
        <f>IF(N1820&gt;0.5,1,0)</f>
        <v>0</v>
      </c>
      <c r="P1820" s="18">
        <f>POWER(F1820-N1820,2)</f>
        <v>0.001079547279229265</v>
      </c>
      <c r="Q1820" s="18">
        <f>2*A1820*(F1820-N1820)*(1-N1820)*N1820</f>
        <v>-0.01064958715489052</v>
      </c>
      <c r="R1820" s="18">
        <f>2*B1820*(F1820-N1820)*(1-N1820)*N1820</f>
        <v>-0.007308540204336631</v>
      </c>
      <c r="S1820" s="18">
        <f>2*C1820*(F1820-N1820)*(1-N1820)*N1820</f>
        <v>-0.002923416081734652</v>
      </c>
      <c r="T1820" s="18">
        <f>2*D1820*(F1820-N1820)*(1-N1820)*N1820</f>
        <v>-0.000626446303228854</v>
      </c>
      <c r="U1820" s="18">
        <f>2*(F1820-N1820)*(1-N1820)*N1820</f>
        <v>-0.00208815434409618</v>
      </c>
    </row>
    <row r="1821" ht="20.35" customHeight="1">
      <c r="A1821" s="14">
        <v>5.7</v>
      </c>
      <c r="B1821" s="15">
        <v>3.8</v>
      </c>
      <c r="C1821" s="16">
        <v>1.7</v>
      </c>
      <c r="D1821" s="16">
        <v>0.3</v>
      </c>
      <c r="E1821" t="s" s="17">
        <v>21</v>
      </c>
      <c r="F1821" s="18">
        <f>IF(E1821="Iris-setosa",0,1)</f>
        <v>0</v>
      </c>
      <c r="G1821" s="18"/>
      <c r="H1821" s="18">
        <f>H1820+0.1*Q1820</f>
        <v>-0.4057173827804466</v>
      </c>
      <c r="I1821" s="18">
        <f>I1820+0.1*R1820</f>
        <v>-1.235975578237537</v>
      </c>
      <c r="J1821" s="18">
        <f>J1820+0.1*S1820</f>
        <v>1.944935795522801</v>
      </c>
      <c r="K1821" s="18">
        <f>K1820+0.1*T1820</f>
        <v>0.9384910578142911</v>
      </c>
      <c r="L1821" s="18">
        <f>L1820+0.1*U1820</f>
        <v>-0.2052758006613321</v>
      </c>
      <c r="M1821" s="18">
        <f>A1821*H1821+B1821*I1821+C1821*J1821+D1821*K1821</f>
        <v>-3.421358109418136</v>
      </c>
      <c r="N1821" s="18">
        <f>1/(1+EXP(-M1821))</f>
        <v>0.03163459778438051</v>
      </c>
      <c r="O1821" s="18">
        <f>IF(N1821&gt;0.5,1,0)</f>
        <v>0</v>
      </c>
      <c r="P1821" s="18">
        <f>POWER(F1821-N1821,2)</f>
        <v>0.001000747776979532</v>
      </c>
      <c r="Q1821" s="18">
        <f>2*A1821*(F1821-N1821)*(1-N1821)*N1821</f>
        <v>-0.01104762056871136</v>
      </c>
      <c r="R1821" s="18">
        <f>2*B1821*(F1821-N1821)*(1-N1821)*N1821</f>
        <v>-0.007365080379140904</v>
      </c>
      <c r="S1821" s="18">
        <f>2*C1821*(F1821-N1821)*(1-N1821)*N1821</f>
        <v>-0.003294904380141983</v>
      </c>
      <c r="T1821" s="18">
        <f>2*D1821*(F1821-N1821)*(1-N1821)*N1821</f>
        <v>-0.0005814537141427029</v>
      </c>
      <c r="U1821" s="18">
        <f>2*(F1821-N1821)*(1-N1821)*N1821</f>
        <v>-0.001938179047142343</v>
      </c>
    </row>
    <row r="1822" ht="20.35" customHeight="1">
      <c r="A1822" s="14">
        <v>5.1</v>
      </c>
      <c r="B1822" s="15">
        <v>3.8</v>
      </c>
      <c r="C1822" s="16">
        <v>1.5</v>
      </c>
      <c r="D1822" s="16">
        <v>0.3</v>
      </c>
      <c r="E1822" t="s" s="17">
        <v>21</v>
      </c>
      <c r="F1822" s="18">
        <f>IF(E1822="Iris-setosa",0,1)</f>
        <v>0</v>
      </c>
      <c r="G1822" s="18"/>
      <c r="H1822" s="18">
        <f>H1821+0.1*Q1821</f>
        <v>-0.4068221448373178</v>
      </c>
      <c r="I1822" s="18">
        <f>I1821+0.1*R1821</f>
        <v>-1.236712086275451</v>
      </c>
      <c r="J1822" s="18">
        <f>J1821+0.1*S1821</f>
        <v>1.944606305084787</v>
      </c>
      <c r="K1822" s="18">
        <f>K1821+0.1*T1821</f>
        <v>0.9384329124428769</v>
      </c>
      <c r="L1822" s="18">
        <f>L1821+0.1*U1821</f>
        <v>-0.2054696185660463</v>
      </c>
      <c r="M1822" s="18">
        <f>A1822*H1822+B1822*I1822+C1822*J1822+D1822*K1822</f>
        <v>-3.57585953515699</v>
      </c>
      <c r="N1822" s="18">
        <f>1/(1+EXP(-M1822))</f>
        <v>0.02722917436684128</v>
      </c>
      <c r="O1822" s="18">
        <f>IF(N1822&gt;0.5,1,0)</f>
        <v>0</v>
      </c>
      <c r="P1822" s="18">
        <f>POWER(F1822-N1822,2)</f>
        <v>0.0007414279366998465</v>
      </c>
      <c r="Q1822" s="18">
        <f>2*A1822*(F1822-N1822)*(1-N1822)*N1822</f>
        <v>-0.00735664255453619</v>
      </c>
      <c r="R1822" s="18">
        <f>2*B1822*(F1822-N1822)*(1-N1822)*N1822</f>
        <v>-0.005481419942595592</v>
      </c>
      <c r="S1822" s="18">
        <f>2*C1822*(F1822-N1822)*(1-N1822)*N1822</f>
        <v>-0.002163718398392997</v>
      </c>
      <c r="T1822" s="18">
        <f>2*D1822*(F1822-N1822)*(1-N1822)*N1822</f>
        <v>-0.0004327436796785994</v>
      </c>
      <c r="U1822" s="18">
        <f>2*(F1822-N1822)*(1-N1822)*N1822</f>
        <v>-0.001442478932261998</v>
      </c>
    </row>
    <row r="1823" ht="20.35" customHeight="1">
      <c r="A1823" s="14">
        <v>5.4</v>
      </c>
      <c r="B1823" s="15">
        <v>3.4</v>
      </c>
      <c r="C1823" s="16">
        <v>1.7</v>
      </c>
      <c r="D1823" s="16">
        <v>0.2</v>
      </c>
      <c r="E1823" t="s" s="17">
        <v>21</v>
      </c>
      <c r="F1823" s="18">
        <f>IF(E1823="Iris-setosa",0,1)</f>
        <v>0</v>
      </c>
      <c r="G1823" s="18"/>
      <c r="H1823" s="18">
        <f>H1822+0.1*Q1822</f>
        <v>-0.4075578090927714</v>
      </c>
      <c r="I1823" s="18">
        <f>I1822+0.1*R1822</f>
        <v>-1.23726022826971</v>
      </c>
      <c r="J1823" s="18">
        <f>J1822+0.1*S1822</f>
        <v>1.944389933244948</v>
      </c>
      <c r="K1823" s="18">
        <f>K1822+0.1*T1822</f>
        <v>0.938389638074909</v>
      </c>
      <c r="L1823" s="18">
        <f>L1822+0.1*U1822</f>
        <v>-0.2056138664592725</v>
      </c>
      <c r="M1823" s="18">
        <f>A1823*H1823+B1823*I1823+C1823*J1823+D1823*K1823</f>
        <v>-2.914356131086588</v>
      </c>
      <c r="N1823" s="18">
        <f>1/(1+EXP(-M1823))</f>
        <v>0.05144843390983749</v>
      </c>
      <c r="O1823" s="18">
        <f>IF(N1823&gt;0.5,1,0)</f>
        <v>0</v>
      </c>
      <c r="P1823" s="18">
        <f>POWER(F1823-N1823,2)</f>
        <v>0.002646941351774916</v>
      </c>
      <c r="Q1823" s="18">
        <f>2*A1823*(F1823-N1823)*(1-N1823)*N1823</f>
        <v>-0.02711621193740902</v>
      </c>
      <c r="R1823" s="18">
        <f>2*B1823*(F1823-N1823)*(1-N1823)*N1823</f>
        <v>-0.01707317047910938</v>
      </c>
      <c r="S1823" s="18">
        <f>2*C1823*(F1823-N1823)*(1-N1823)*N1823</f>
        <v>-0.008536585239554688</v>
      </c>
      <c r="T1823" s="18">
        <f>2*D1823*(F1823-N1823)*(1-N1823)*N1823</f>
        <v>-0.001004304145829963</v>
      </c>
      <c r="U1823" s="18">
        <f>2*(F1823-N1823)*(1-N1823)*N1823</f>
        <v>-0.005021520729149818</v>
      </c>
    </row>
    <row r="1824" ht="20.35" customHeight="1">
      <c r="A1824" s="14">
        <v>5.1</v>
      </c>
      <c r="B1824" s="15">
        <v>3.7</v>
      </c>
      <c r="C1824" s="16">
        <v>1.5</v>
      </c>
      <c r="D1824" s="16">
        <v>0.4</v>
      </c>
      <c r="E1824" t="s" s="17">
        <v>21</v>
      </c>
      <c r="F1824" s="18">
        <f>IF(E1824="Iris-setosa",0,1)</f>
        <v>0</v>
      </c>
      <c r="G1824" s="18"/>
      <c r="H1824" s="18">
        <f>H1823+0.1*Q1823</f>
        <v>-0.4102694302865123</v>
      </c>
      <c r="I1824" s="18">
        <f>I1823+0.1*R1823</f>
        <v>-1.238967545317621</v>
      </c>
      <c r="J1824" s="18">
        <f>J1823+0.1*S1823</f>
        <v>1.943536274720992</v>
      </c>
      <c r="K1824" s="18">
        <f>K1823+0.1*T1823</f>
        <v>0.9382892076603261</v>
      </c>
      <c r="L1824" s="18">
        <f>L1823+0.1*U1823</f>
        <v>-0.2061160185321875</v>
      </c>
      <c r="M1824" s="18">
        <f>A1824*H1824+B1824*I1824+C1824*J1824+D1824*K1824</f>
        <v>-3.385933916990792</v>
      </c>
      <c r="N1824" s="18">
        <f>1/(1+EXP(-M1824))</f>
        <v>0.03273796833687094</v>
      </c>
      <c r="O1824" s="18">
        <f>IF(N1824&gt;0.5,1,0)</f>
        <v>0</v>
      </c>
      <c r="P1824" s="18">
        <f>POWER(F1824-N1824,2)</f>
        <v>0.001071774570825964</v>
      </c>
      <c r="Q1824" s="18">
        <f>2*A1824*(F1824-N1824)*(1-N1824)*N1824</f>
        <v>-0.0105742058583924</v>
      </c>
      <c r="R1824" s="18">
        <f>2*B1824*(F1824-N1824)*(1-N1824)*N1824</f>
        <v>-0.007671482681578804</v>
      </c>
      <c r="S1824" s="18">
        <f>2*C1824*(F1824-N1824)*(1-N1824)*N1824</f>
        <v>-0.003110060546586001</v>
      </c>
      <c r="T1824" s="18">
        <f>2*D1824*(F1824-N1824)*(1-N1824)*N1824</f>
        <v>-0.0008293494790896003</v>
      </c>
      <c r="U1824" s="18">
        <f>2*(F1824-N1824)*(1-N1824)*N1824</f>
        <v>-0.002073373697724001</v>
      </c>
    </row>
    <row r="1825" ht="20.35" customHeight="1">
      <c r="A1825" s="14">
        <v>4.6</v>
      </c>
      <c r="B1825" s="15">
        <v>3.6</v>
      </c>
      <c r="C1825" s="16">
        <v>1</v>
      </c>
      <c r="D1825" s="16">
        <v>0.2</v>
      </c>
      <c r="E1825" t="s" s="17">
        <v>21</v>
      </c>
      <c r="F1825" s="18">
        <f>IF(E1825="Iris-setosa",0,1)</f>
        <v>0</v>
      </c>
      <c r="G1825" s="18"/>
      <c r="H1825" s="18">
        <f>H1824+0.1*Q1824</f>
        <v>-0.4113268508723515</v>
      </c>
      <c r="I1825" s="18">
        <f>I1824+0.1*R1824</f>
        <v>-1.239734693585779</v>
      </c>
      <c r="J1825" s="18">
        <f>J1824+0.1*S1824</f>
        <v>1.943225268666334</v>
      </c>
      <c r="K1825" s="18">
        <f>K1824+0.1*T1824</f>
        <v>0.9382062727124171</v>
      </c>
      <c r="L1825" s="18">
        <f>L1824+0.1*U1824</f>
        <v>-0.2063233559019599</v>
      </c>
      <c r="M1825" s="18">
        <f>A1825*H1825+B1825*I1825+C1825*J1825+D1825*K1825</f>
        <v>-4.224281887712805</v>
      </c>
      <c r="N1825" s="18">
        <f>1/(1+EXP(-M1825))</f>
        <v>0.01442472315783823</v>
      </c>
      <c r="O1825" s="18">
        <f>IF(N1825&gt;0.5,1,0)</f>
        <v>0</v>
      </c>
      <c r="P1825" s="18">
        <f>POWER(F1825-N1825,2)</f>
        <v>0.0002080726381802744</v>
      </c>
      <c r="Q1825" s="18">
        <f>2*A1825*(F1825-N1825)*(1-N1825)*N1825</f>
        <v>-0.001886655481395786</v>
      </c>
      <c r="R1825" s="18">
        <f>2*B1825*(F1825-N1825)*(1-N1825)*N1825</f>
        <v>-0.001476512985440181</v>
      </c>
      <c r="S1825" s="18">
        <f>2*C1825*(F1825-N1825)*(1-N1825)*N1825</f>
        <v>-0.0004101424959556058</v>
      </c>
      <c r="T1825" s="18">
        <f>2*D1825*(F1825-N1825)*(1-N1825)*N1825</f>
        <v>-8.202849919112116e-05</v>
      </c>
      <c r="U1825" s="18">
        <f>2*(F1825-N1825)*(1-N1825)*N1825</f>
        <v>-0.0004101424959556058</v>
      </c>
    </row>
    <row r="1826" ht="20.35" customHeight="1">
      <c r="A1826" s="14">
        <v>5.1</v>
      </c>
      <c r="B1826" s="15">
        <v>3.3</v>
      </c>
      <c r="C1826" s="16">
        <v>1.7</v>
      </c>
      <c r="D1826" s="16">
        <v>0.5</v>
      </c>
      <c r="E1826" t="s" s="17">
        <v>21</v>
      </c>
      <c r="F1826" s="18">
        <f>IF(E1826="Iris-setosa",0,1)</f>
        <v>0</v>
      </c>
      <c r="G1826" s="18"/>
      <c r="H1826" s="18">
        <f>H1825+0.1*Q1825</f>
        <v>-0.4115155164204911</v>
      </c>
      <c r="I1826" s="18">
        <f>I1825+0.1*R1825</f>
        <v>-1.239882344884323</v>
      </c>
      <c r="J1826" s="18">
        <f>J1825+0.1*S1825</f>
        <v>1.943184254416738</v>
      </c>
      <c r="K1826" s="18">
        <f>K1825+0.1*T1825</f>
        <v>0.938198069862498</v>
      </c>
      <c r="L1826" s="18">
        <f>L1825+0.1*U1825</f>
        <v>-0.2063643701515555</v>
      </c>
      <c r="M1826" s="18">
        <f>A1826*H1826+B1826*I1826+C1826*J1826+D1826*K1826</f>
        <v>-2.417828604423067</v>
      </c>
      <c r="N1826" s="18">
        <f>1/(1+EXP(-M1826))</f>
        <v>0.08182324043909428</v>
      </c>
      <c r="O1826" s="18">
        <f>IF(N1826&gt;0.5,1,0)</f>
        <v>0</v>
      </c>
      <c r="P1826" s="18">
        <f>POWER(F1826-N1826,2)</f>
        <v>0.006695042675953834</v>
      </c>
      <c r="Q1826" s="18">
        <f>2*A1826*(F1826-N1826)*(1-N1826)*N1826</f>
        <v>-0.06270177241115851</v>
      </c>
      <c r="R1826" s="18">
        <f>2*B1826*(F1826-N1826)*(1-N1826)*N1826</f>
        <v>-0.04057173508957315</v>
      </c>
      <c r="S1826" s="18">
        <f>2*C1826*(F1826-N1826)*(1-N1826)*N1826</f>
        <v>-0.0209005908037195</v>
      </c>
      <c r="T1826" s="18">
        <f>2*D1826*(F1826-N1826)*(1-N1826)*N1826</f>
        <v>-0.006147232589329266</v>
      </c>
      <c r="U1826" s="18">
        <f>2*(F1826-N1826)*(1-N1826)*N1826</f>
        <v>-0.01229446517865853</v>
      </c>
    </row>
    <row r="1827" ht="20.35" customHeight="1">
      <c r="A1827" s="14">
        <v>4.8</v>
      </c>
      <c r="B1827" s="15">
        <v>3.4</v>
      </c>
      <c r="C1827" s="16">
        <v>1.9</v>
      </c>
      <c r="D1827" s="16">
        <v>0.2</v>
      </c>
      <c r="E1827" t="s" s="17">
        <v>21</v>
      </c>
      <c r="F1827" s="18">
        <f>IF(E1827="Iris-setosa",0,1)</f>
        <v>0</v>
      </c>
      <c r="G1827" s="18"/>
      <c r="H1827" s="18">
        <f>H1826+0.1*Q1826</f>
        <v>-0.4177856936616069</v>
      </c>
      <c r="I1827" s="18">
        <f>I1826+0.1*R1826</f>
        <v>-1.243939518393281</v>
      </c>
      <c r="J1827" s="18">
        <f>J1826+0.1*S1826</f>
        <v>1.941094195336367</v>
      </c>
      <c r="K1827" s="18">
        <f>K1826+0.1*T1826</f>
        <v>0.937583346603565</v>
      </c>
      <c r="L1827" s="18">
        <f>L1826+0.1*U1826</f>
        <v>-0.2075938166694214</v>
      </c>
      <c r="M1827" s="18">
        <f>A1827*H1827+B1827*I1827+C1827*J1827+D1827*K1827</f>
        <v>-2.359170051653058</v>
      </c>
      <c r="N1827" s="18">
        <f>1/(1+EXP(-M1827))</f>
        <v>0.08633964258830371</v>
      </c>
      <c r="O1827" s="18">
        <f>IF(N1827&gt;0.5,1,0)</f>
        <v>0</v>
      </c>
      <c r="P1827" s="18">
        <f>POWER(F1827-N1827,2)</f>
        <v>0.007454533882276027</v>
      </c>
      <c r="Q1827" s="18">
        <f>2*A1827*(F1827-N1827)*(1-N1827)*N1827</f>
        <v>-0.06538475607569198</v>
      </c>
      <c r="R1827" s="18">
        <f>2*B1827*(F1827-N1827)*(1-N1827)*N1827</f>
        <v>-0.04631420222028183</v>
      </c>
      <c r="S1827" s="18">
        <f>2*C1827*(F1827-N1827)*(1-N1827)*N1827</f>
        <v>-0.02588146594662807</v>
      </c>
      <c r="T1827" s="18">
        <f>2*D1827*(F1827-N1827)*(1-N1827)*N1827</f>
        <v>-0.002724364836487166</v>
      </c>
      <c r="U1827" s="18">
        <f>2*(F1827-N1827)*(1-N1827)*N1827</f>
        <v>-0.01362182418243583</v>
      </c>
    </row>
    <row r="1828" ht="20.35" customHeight="1">
      <c r="A1828" s="14">
        <v>5</v>
      </c>
      <c r="B1828" s="15">
        <v>3</v>
      </c>
      <c r="C1828" s="16">
        <v>1.6</v>
      </c>
      <c r="D1828" s="16">
        <v>0.2</v>
      </c>
      <c r="E1828" t="s" s="17">
        <v>21</v>
      </c>
      <c r="F1828" s="18">
        <f>IF(E1828="Iris-setosa",0,1)</f>
        <v>0</v>
      </c>
      <c r="G1828" s="18"/>
      <c r="H1828" s="18">
        <f>H1827+0.1*Q1827</f>
        <v>-0.4243241692691762</v>
      </c>
      <c r="I1828" s="18">
        <f>I1827+0.1*R1827</f>
        <v>-1.248570938615309</v>
      </c>
      <c r="J1828" s="18">
        <f>J1827+0.1*S1827</f>
        <v>1.938506048741704</v>
      </c>
      <c r="K1828" s="18">
        <f>K1827+0.1*T1827</f>
        <v>0.9373109101199163</v>
      </c>
      <c r="L1828" s="18">
        <f>L1827+0.1*U1827</f>
        <v>-0.208955999087665</v>
      </c>
      <c r="M1828" s="18">
        <f>A1828*H1828+B1828*I1828+C1828*J1828+D1828*K1828</f>
        <v>-2.578261802181097</v>
      </c>
      <c r="N1828" s="18">
        <f>1/(1+EXP(-M1828))</f>
        <v>0.0705506250987719</v>
      </c>
      <c r="O1828" s="18">
        <f>IF(N1828&gt;0.5,1,0)</f>
        <v>0</v>
      </c>
      <c r="P1828" s="18">
        <f>POWER(F1828-N1828,2)</f>
        <v>0.004977390701827463</v>
      </c>
      <c r="Q1828" s="18">
        <f>2*A1828*(F1828-N1828)*(1-N1828)*N1828</f>
        <v>-0.04626232676452722</v>
      </c>
      <c r="R1828" s="18">
        <f>2*B1828*(F1828-N1828)*(1-N1828)*N1828</f>
        <v>-0.02775739605871632</v>
      </c>
      <c r="S1828" s="18">
        <f>2*C1828*(F1828-N1828)*(1-N1828)*N1828</f>
        <v>-0.01480394456464871</v>
      </c>
      <c r="T1828" s="18">
        <f>2*D1828*(F1828-N1828)*(1-N1828)*N1828</f>
        <v>-0.001850493070581088</v>
      </c>
      <c r="U1828" s="18">
        <f>2*(F1828-N1828)*(1-N1828)*N1828</f>
        <v>-0.009252465352905442</v>
      </c>
    </row>
    <row r="1829" ht="20.35" customHeight="1">
      <c r="A1829" s="14">
        <v>5</v>
      </c>
      <c r="B1829" s="15">
        <v>3.4</v>
      </c>
      <c r="C1829" s="16">
        <v>1.6</v>
      </c>
      <c r="D1829" s="16">
        <v>0.4</v>
      </c>
      <c r="E1829" t="s" s="17">
        <v>21</v>
      </c>
      <c r="F1829" s="18">
        <f>IF(E1829="Iris-setosa",0,1)</f>
        <v>0</v>
      </c>
      <c r="G1829" s="18"/>
      <c r="H1829" s="18">
        <f>H1828+0.1*Q1828</f>
        <v>-0.4289504019456289</v>
      </c>
      <c r="I1829" s="18">
        <f>I1828+0.1*R1828</f>
        <v>-1.25134667822118</v>
      </c>
      <c r="J1829" s="18">
        <f>J1828+0.1*S1828</f>
        <v>1.937025654285239</v>
      </c>
      <c r="K1829" s="18">
        <f>K1828+0.1*T1828</f>
        <v>0.9371258608128582</v>
      </c>
      <c r="L1829" s="18">
        <f>L1828+0.1*U1828</f>
        <v>-0.2098812456229555</v>
      </c>
      <c r="M1829" s="18">
        <f>A1829*H1829+B1829*I1829+C1829*J1829+D1829*K1829</f>
        <v>-2.925239324498632</v>
      </c>
      <c r="N1829" s="18">
        <f>1/(1+EXP(-M1829))</f>
        <v>0.05091990315882577</v>
      </c>
      <c r="O1829" s="18">
        <f>IF(N1829&gt;0.5,1,0)</f>
        <v>0</v>
      </c>
      <c r="P1829" s="18">
        <f>POWER(F1829-N1829,2)</f>
        <v>0.002592836537704195</v>
      </c>
      <c r="Q1829" s="18">
        <f>2*A1829*(F1829-N1829)*(1-N1829)*N1829</f>
        <v>-0.02460809552297632</v>
      </c>
      <c r="R1829" s="18">
        <f>2*B1829*(F1829-N1829)*(1-N1829)*N1829</f>
        <v>-0.0167335049556239</v>
      </c>
      <c r="S1829" s="18">
        <f>2*C1829*(F1829-N1829)*(1-N1829)*N1829</f>
        <v>-0.007874590567352424</v>
      </c>
      <c r="T1829" s="18">
        <f>2*D1829*(F1829-N1829)*(1-N1829)*N1829</f>
        <v>-0.001968647641838106</v>
      </c>
      <c r="U1829" s="18">
        <f>2*(F1829-N1829)*(1-N1829)*N1829</f>
        <v>-0.004921619104595265</v>
      </c>
    </row>
    <row r="1830" ht="20.35" customHeight="1">
      <c r="A1830" s="14">
        <v>5.2</v>
      </c>
      <c r="B1830" s="15">
        <v>3.5</v>
      </c>
      <c r="C1830" s="16">
        <v>1.5</v>
      </c>
      <c r="D1830" s="16">
        <v>0.2</v>
      </c>
      <c r="E1830" t="s" s="17">
        <v>21</v>
      </c>
      <c r="F1830" s="18">
        <f>IF(E1830="Iris-setosa",0,1)</f>
        <v>0</v>
      </c>
      <c r="G1830" s="18"/>
      <c r="H1830" s="18">
        <f>H1829+0.1*Q1829</f>
        <v>-0.4314112114979265</v>
      </c>
      <c r="I1830" s="18">
        <f>I1829+0.1*R1829</f>
        <v>-1.253020028716743</v>
      </c>
      <c r="J1830" s="18">
        <f>J1829+0.1*S1829</f>
        <v>1.936238195228503</v>
      </c>
      <c r="K1830" s="18">
        <f>K1829+0.1*T1829</f>
        <v>0.9369289960486744</v>
      </c>
      <c r="L1830" s="18">
        <f>L1829+0.1*U1829</f>
        <v>-0.210373407533415</v>
      </c>
      <c r="M1830" s="18">
        <f>A1830*H1830+B1830*I1830+C1830*J1830+D1830*K1830</f>
        <v>-3.537165308245328</v>
      </c>
      <c r="N1830" s="18">
        <f>1/(1+EXP(-M1830))</f>
        <v>0.02827306337986196</v>
      </c>
      <c r="O1830" s="18">
        <f>IF(N1830&gt;0.5,1,0)</f>
        <v>0</v>
      </c>
      <c r="P1830" s="18">
        <f>POWER(F1830-N1830,2)</f>
        <v>0.0007993661128816913</v>
      </c>
      <c r="Q1830" s="18">
        <f>2*A1830*(F1830-N1830)*(1-N1830)*N1830</f>
        <v>-0.008078362074728125</v>
      </c>
      <c r="R1830" s="18">
        <f>2*B1830*(F1830-N1830)*(1-N1830)*N1830</f>
        <v>-0.005437359088759314</v>
      </c>
      <c r="S1830" s="18">
        <f>2*C1830*(F1830-N1830)*(1-N1830)*N1830</f>
        <v>-0.00233029675232542</v>
      </c>
      <c r="T1830" s="18">
        <f>2*D1830*(F1830-N1830)*(1-N1830)*N1830</f>
        <v>-0.0003107062336433894</v>
      </c>
      <c r="U1830" s="18">
        <f>2*(F1830-N1830)*(1-N1830)*N1830</f>
        <v>-0.001553531168216947</v>
      </c>
    </row>
    <row r="1831" ht="20.35" customHeight="1">
      <c r="A1831" s="14">
        <v>5.2</v>
      </c>
      <c r="B1831" s="15">
        <v>3.4</v>
      </c>
      <c r="C1831" s="16">
        <v>1.4</v>
      </c>
      <c r="D1831" s="16">
        <v>0.2</v>
      </c>
      <c r="E1831" t="s" s="17">
        <v>21</v>
      </c>
      <c r="F1831" s="18">
        <f>IF(E1831="Iris-setosa",0,1)</f>
        <v>0</v>
      </c>
      <c r="G1831" s="18"/>
      <c r="H1831" s="18">
        <f>H1830+0.1*Q1830</f>
        <v>-0.4322190477053993</v>
      </c>
      <c r="I1831" s="18">
        <f>I1830+0.1*R1830</f>
        <v>-1.253563764625619</v>
      </c>
      <c r="J1831" s="18">
        <f>J1830+0.1*S1830</f>
        <v>1.936005165553271</v>
      </c>
      <c r="K1831" s="18">
        <f>K1830+0.1*T1830</f>
        <v>0.93689792542531</v>
      </c>
      <c r="L1831" s="18">
        <f>L1830+0.1*U1830</f>
        <v>-0.2105287606502367</v>
      </c>
      <c r="M1831" s="18">
        <f>A1831*H1831+B1831*I1831+C1831*J1831+D1831*K1831</f>
        <v>-3.611869030935539</v>
      </c>
      <c r="N1831" s="18">
        <f>1/(1+EXP(-M1831))</f>
        <v>0.02629142969078469</v>
      </c>
      <c r="O1831" s="18">
        <f>IF(N1831&gt;0.5,1,0)</f>
        <v>0</v>
      </c>
      <c r="P1831" s="18">
        <f>POWER(F1831-N1831,2)</f>
        <v>0.0006912392751854746</v>
      </c>
      <c r="Q1831" s="18">
        <f>2*A1831*(F1831-N1831)*(1-N1831)*N1831</f>
        <v>-0.006999882306377238</v>
      </c>
      <c r="R1831" s="18">
        <f>2*B1831*(F1831-N1831)*(1-N1831)*N1831</f>
        <v>-0.004576846123400502</v>
      </c>
      <c r="S1831" s="18">
        <f>2*C1831*(F1831-N1831)*(1-N1831)*N1831</f>
        <v>-0.001884583697870795</v>
      </c>
      <c r="T1831" s="18">
        <f>2*D1831*(F1831-N1831)*(1-N1831)*N1831</f>
        <v>-0.0002692262425529707</v>
      </c>
      <c r="U1831" s="18">
        <f>2*(F1831-N1831)*(1-N1831)*N1831</f>
        <v>-0.001346131212764853</v>
      </c>
    </row>
    <row r="1832" ht="20.35" customHeight="1">
      <c r="A1832" s="14">
        <v>4.7</v>
      </c>
      <c r="B1832" s="15">
        <v>3.2</v>
      </c>
      <c r="C1832" s="16">
        <v>1.6</v>
      </c>
      <c r="D1832" s="16">
        <v>0.2</v>
      </c>
      <c r="E1832" t="s" s="17">
        <v>21</v>
      </c>
      <c r="F1832" s="18">
        <f>IF(E1832="Iris-setosa",0,1)</f>
        <v>0</v>
      </c>
      <c r="G1832" s="18"/>
      <c r="H1832" s="18">
        <f>H1831+0.1*Q1831</f>
        <v>-0.432919035936037</v>
      </c>
      <c r="I1832" s="18">
        <f>I1831+0.1*R1831</f>
        <v>-1.254021449237959</v>
      </c>
      <c r="J1832" s="18">
        <f>J1831+0.1*S1831</f>
        <v>1.935816707183484</v>
      </c>
      <c r="K1832" s="18">
        <f>K1831+0.1*T1831</f>
        <v>0.9368710028010547</v>
      </c>
      <c r="L1832" s="18">
        <f>L1831+0.1*U1831</f>
        <v>-0.2106633737715132</v>
      </c>
      <c r="M1832" s="18">
        <f>A1832*H1832+B1832*I1832+C1832*J1832+D1832*K1832</f>
        <v>-2.762907174407058</v>
      </c>
      <c r="N1832" s="18">
        <f>1/(1+EXP(-M1832))</f>
        <v>0.05936182707052469</v>
      </c>
      <c r="O1832" s="18">
        <f>IF(N1832&gt;0.5,1,0)</f>
        <v>0</v>
      </c>
      <c r="P1832" s="18">
        <f>POWER(F1832-N1832,2)</f>
        <v>0.003523826513150878</v>
      </c>
      <c r="Q1832" s="18">
        <f>2*A1832*(F1832-N1832)*(1-N1832)*N1832</f>
        <v>-0.03115766989067644</v>
      </c>
      <c r="R1832" s="18">
        <f>2*B1832*(F1832-N1832)*(1-N1832)*N1832</f>
        <v>-0.02121373269152439</v>
      </c>
      <c r="S1832" s="18">
        <f>2*C1832*(F1832-N1832)*(1-N1832)*N1832</f>
        <v>-0.01060686634576219</v>
      </c>
      <c r="T1832" s="18">
        <f>2*D1832*(F1832-N1832)*(1-N1832)*N1832</f>
        <v>-0.001325858293220274</v>
      </c>
      <c r="U1832" s="18">
        <f>2*(F1832-N1832)*(1-N1832)*N1832</f>
        <v>-0.00662929146610137</v>
      </c>
    </row>
    <row r="1833" ht="20.35" customHeight="1">
      <c r="A1833" s="14">
        <v>4.8</v>
      </c>
      <c r="B1833" s="15">
        <v>3.1</v>
      </c>
      <c r="C1833" s="16">
        <v>1.6</v>
      </c>
      <c r="D1833" s="16">
        <v>0.2</v>
      </c>
      <c r="E1833" t="s" s="17">
        <v>21</v>
      </c>
      <c r="F1833" s="18">
        <f>IF(E1833="Iris-setosa",0,1)</f>
        <v>0</v>
      </c>
      <c r="G1833" s="18"/>
      <c r="H1833" s="18">
        <f>H1832+0.1*Q1832</f>
        <v>-0.4360348029251047</v>
      </c>
      <c r="I1833" s="18">
        <f>I1832+0.1*R1832</f>
        <v>-1.256142822507111</v>
      </c>
      <c r="J1833" s="18">
        <f>J1832+0.1*S1832</f>
        <v>1.934756020548908</v>
      </c>
      <c r="K1833" s="18">
        <f>K1832+0.1*T1832</f>
        <v>0.9367384169717327</v>
      </c>
      <c r="L1833" s="18">
        <f>L1832+0.1*U1832</f>
        <v>-0.2113263029181234</v>
      </c>
      <c r="M1833" s="18">
        <f>A1833*H1833+B1833*I1833+C1833*J1833+D1833*K1833</f>
        <v>-2.704052487539949</v>
      </c>
      <c r="N1833" s="18">
        <f>1/(1+EXP(-M1833))</f>
        <v>0.06273465112126507</v>
      </c>
      <c r="O1833" s="18">
        <f>IF(N1833&gt;0.5,1,0)</f>
        <v>0</v>
      </c>
      <c r="P1833" s="18">
        <f>POWER(F1833-N1833,2)</f>
        <v>0.003935636451306844</v>
      </c>
      <c r="Q1833" s="18">
        <f>2*A1833*(F1833-N1833)*(1-N1833)*N1833</f>
        <v>-0.03541186244730217</v>
      </c>
      <c r="R1833" s="18">
        <f>2*B1833*(F1833-N1833)*(1-N1833)*N1833</f>
        <v>-0.02287016116388265</v>
      </c>
      <c r="S1833" s="18">
        <f>2*C1833*(F1833-N1833)*(1-N1833)*N1833</f>
        <v>-0.01180395414910073</v>
      </c>
      <c r="T1833" s="18">
        <f>2*D1833*(F1833-N1833)*(1-N1833)*N1833</f>
        <v>-0.001475494268637591</v>
      </c>
      <c r="U1833" s="18">
        <f>2*(F1833-N1833)*(1-N1833)*N1833</f>
        <v>-0.007377471343187952</v>
      </c>
    </row>
    <row r="1834" ht="20.35" customHeight="1">
      <c r="A1834" s="14">
        <v>5.4</v>
      </c>
      <c r="B1834" s="15">
        <v>3.4</v>
      </c>
      <c r="C1834" s="16">
        <v>1.5</v>
      </c>
      <c r="D1834" s="16">
        <v>0.4</v>
      </c>
      <c r="E1834" t="s" s="17">
        <v>21</v>
      </c>
      <c r="F1834" s="18">
        <f>IF(E1834="Iris-setosa",0,1)</f>
        <v>0</v>
      </c>
      <c r="G1834" s="18"/>
      <c r="H1834" s="18">
        <f>H1833+0.1*Q1833</f>
        <v>-0.4395759891698349</v>
      </c>
      <c r="I1834" s="18">
        <f>I1833+0.1*R1833</f>
        <v>-1.2584298386235</v>
      </c>
      <c r="J1834" s="18">
        <f>J1833+0.1*S1833</f>
        <v>1.933575625133997</v>
      </c>
      <c r="K1834" s="18">
        <f>K1833+0.1*T1833</f>
        <v>0.9365908675448689</v>
      </c>
      <c r="L1834" s="18">
        <f>L1833+0.1*U1833</f>
        <v>-0.2120640500524422</v>
      </c>
      <c r="M1834" s="18">
        <f>A1834*H1834+B1834*I1834+C1834*J1834+D1834*K1834</f>
        <v>-3.377372008118063</v>
      </c>
      <c r="N1834" s="18">
        <f>1/(1+EXP(-M1834))</f>
        <v>0.03301017875931936</v>
      </c>
      <c r="O1834" s="18">
        <f>IF(N1834&gt;0.5,1,0)</f>
        <v>0</v>
      </c>
      <c r="P1834" s="18">
        <f>POWER(F1834-N1834,2)</f>
        <v>0.001089671901722219</v>
      </c>
      <c r="Q1834" s="18">
        <f>2*A1834*(F1834-N1834)*(1-N1834)*N1834</f>
        <v>-0.0113799776845395</v>
      </c>
      <c r="R1834" s="18">
        <f>2*B1834*(F1834-N1834)*(1-N1834)*N1834</f>
        <v>-0.007165171134710054</v>
      </c>
      <c r="S1834" s="18">
        <f>2*C1834*(F1834-N1834)*(1-N1834)*N1834</f>
        <v>-0.003161104912372083</v>
      </c>
      <c r="T1834" s="18">
        <f>2*D1834*(F1834-N1834)*(1-N1834)*N1834</f>
        <v>-0.0008429613099658889</v>
      </c>
      <c r="U1834" s="18">
        <f>2*(F1834-N1834)*(1-N1834)*N1834</f>
        <v>-0.002107403274914722</v>
      </c>
    </row>
    <row r="1835" ht="20.35" customHeight="1">
      <c r="A1835" s="14">
        <v>5.2</v>
      </c>
      <c r="B1835" s="15">
        <v>4.1</v>
      </c>
      <c r="C1835" s="16">
        <v>1.5</v>
      </c>
      <c r="D1835" s="16">
        <v>0.1</v>
      </c>
      <c r="E1835" t="s" s="17">
        <v>21</v>
      </c>
      <c r="F1835" s="18">
        <f>IF(E1835="Iris-setosa",0,1)</f>
        <v>0</v>
      </c>
      <c r="G1835" s="18"/>
      <c r="H1835" s="18">
        <f>H1834+0.1*Q1834</f>
        <v>-0.4407139869382888</v>
      </c>
      <c r="I1835" s="18">
        <f>I1834+0.1*R1834</f>
        <v>-1.259146355736971</v>
      </c>
      <c r="J1835" s="18">
        <f>J1834+0.1*S1834</f>
        <v>1.93325951464276</v>
      </c>
      <c r="K1835" s="18">
        <f>K1834+0.1*T1834</f>
        <v>0.9365065714138723</v>
      </c>
      <c r="L1835" s="18">
        <f>L1834+0.1*U1834</f>
        <v>-0.2122747903799336</v>
      </c>
      <c r="M1835" s="18">
        <f>A1835*H1835+B1835*I1835+C1835*J1835+D1835*K1835</f>
        <v>-4.460672861495155</v>
      </c>
      <c r="N1835" s="18">
        <f>1/(1+EXP(-M1835))</f>
        <v>0.01142260259083766</v>
      </c>
      <c r="O1835" s="18">
        <f>IF(N1835&gt;0.5,1,0)</f>
        <v>0</v>
      </c>
      <c r="P1835" s="18">
        <f>POWER(F1835-N1835,2)</f>
        <v>0.0001304758499482112</v>
      </c>
      <c r="Q1835" s="18">
        <f>2*A1835*(F1835-N1835)*(1-N1835)*N1835</f>
        <v>-0.001341448952132131</v>
      </c>
      <c r="R1835" s="18">
        <f>2*B1835*(F1835-N1835)*(1-N1835)*N1835</f>
        <v>-0.001057680904565718</v>
      </c>
      <c r="S1835" s="18">
        <f>2*C1835*(F1835-N1835)*(1-N1835)*N1835</f>
        <v>-0.0003869564284996531</v>
      </c>
      <c r="T1835" s="18">
        <f>2*D1835*(F1835-N1835)*(1-N1835)*N1835</f>
        <v>-2.579709523331021e-05</v>
      </c>
      <c r="U1835" s="18">
        <f>2*(F1835-N1835)*(1-N1835)*N1835</f>
        <v>-0.0002579709523331021</v>
      </c>
    </row>
    <row r="1836" ht="20.35" customHeight="1">
      <c r="A1836" s="14">
        <v>5.5</v>
      </c>
      <c r="B1836" s="15">
        <v>4.2</v>
      </c>
      <c r="C1836" s="16">
        <v>1.4</v>
      </c>
      <c r="D1836" s="16">
        <v>0.2</v>
      </c>
      <c r="E1836" t="s" s="17">
        <v>21</v>
      </c>
      <c r="F1836" s="18">
        <f>IF(E1836="Iris-setosa",0,1)</f>
        <v>0</v>
      </c>
      <c r="G1836" s="18"/>
      <c r="H1836" s="18">
        <f>H1835+0.1*Q1835</f>
        <v>-0.4408481318335021</v>
      </c>
      <c r="I1836" s="18">
        <f>I1835+0.1*R1835</f>
        <v>-1.259252123827427</v>
      </c>
      <c r="J1836" s="18">
        <f>J1835+0.1*S1835</f>
        <v>1.93322081899991</v>
      </c>
      <c r="K1836" s="18">
        <f>K1835+0.1*T1835</f>
        <v>0.9365039917043489</v>
      </c>
      <c r="L1836" s="18">
        <f>L1835+0.1*U1835</f>
        <v>-0.2123005874751669</v>
      </c>
      <c r="M1836" s="18">
        <f>A1836*H1836+B1836*I1836+C1836*J1836+D1836*K1836</f>
        <v>-4.819713700218713</v>
      </c>
      <c r="N1836" s="18">
        <f>1/(1+EXP(-M1836))</f>
        <v>0.008004507839028835</v>
      </c>
      <c r="O1836" s="18">
        <f>IF(N1836&gt;0.5,1,0)</f>
        <v>0</v>
      </c>
      <c r="P1836" s="18">
        <f>POWER(F1836-N1836,2)</f>
        <v>6.407214574507407e-05</v>
      </c>
      <c r="Q1836" s="18">
        <f>2*A1836*(F1836-N1836)*(1-N1836)*N1836</f>
        <v>-0.0006991520772741365</v>
      </c>
      <c r="R1836" s="18">
        <f>2*B1836*(F1836-N1836)*(1-N1836)*N1836</f>
        <v>-0.0005338979499184315</v>
      </c>
      <c r="S1836" s="18">
        <f>2*C1836*(F1836-N1836)*(1-N1836)*N1836</f>
        <v>-0.0001779659833061438</v>
      </c>
      <c r="T1836" s="18">
        <f>2*D1836*(F1836-N1836)*(1-N1836)*N1836</f>
        <v>-2.542371190087769e-05</v>
      </c>
      <c r="U1836" s="18">
        <f>2*(F1836-N1836)*(1-N1836)*N1836</f>
        <v>-0.0001271185595043885</v>
      </c>
    </row>
    <row r="1837" ht="20.35" customHeight="1">
      <c r="A1837" s="14">
        <v>4.9</v>
      </c>
      <c r="B1837" s="15">
        <v>3.1</v>
      </c>
      <c r="C1837" s="16">
        <v>1.5</v>
      </c>
      <c r="D1837" s="16">
        <v>0.1</v>
      </c>
      <c r="E1837" t="s" s="17">
        <v>21</v>
      </c>
      <c r="F1837" s="18">
        <f>IF(E1837="Iris-setosa",0,1)</f>
        <v>0</v>
      </c>
      <c r="G1837" s="18"/>
      <c r="H1837" s="18">
        <f>H1836+0.1*Q1836</f>
        <v>-0.4409180470412295</v>
      </c>
      <c r="I1837" s="18">
        <f>I1836+0.1*R1836</f>
        <v>-1.259305513622419</v>
      </c>
      <c r="J1837" s="18">
        <f>J1836+0.1*S1836</f>
        <v>1.93320302240158</v>
      </c>
      <c r="K1837" s="18">
        <f>K1836+0.1*T1836</f>
        <v>0.9365014493331588</v>
      </c>
      <c r="L1837" s="18">
        <f>L1836+0.1*U1836</f>
        <v>-0.2123132993311174</v>
      </c>
      <c r="M1837" s="18">
        <f>A1837*H1837+B1837*I1837+C1837*J1837+D1837*K1837</f>
        <v>-3.07089084419584</v>
      </c>
      <c r="N1837" s="18">
        <f>1/(1+EXP(-M1837))</f>
        <v>0.04432407659446447</v>
      </c>
      <c r="O1837" s="18">
        <f>IF(N1837&gt;0.5,1,0)</f>
        <v>0</v>
      </c>
      <c r="P1837" s="18">
        <f>POWER(F1837-N1837,2)</f>
        <v>0.001964623765951953</v>
      </c>
      <c r="Q1837" s="18">
        <f>2*A1837*(F1837-N1837)*(1-N1837)*N1837</f>
        <v>-0.01839992759037181</v>
      </c>
      <c r="R1837" s="18">
        <f>2*B1837*(F1837-N1837)*(1-N1837)*N1837</f>
        <v>-0.01164077051635768</v>
      </c>
      <c r="S1837" s="18">
        <f>2*C1837*(F1837-N1837)*(1-N1837)*N1837</f>
        <v>-0.00563263089501178</v>
      </c>
      <c r="T1837" s="18">
        <f>2*D1837*(F1837-N1837)*(1-N1837)*N1837</f>
        <v>-0.0003755087263341186</v>
      </c>
      <c r="U1837" s="18">
        <f>2*(F1837-N1837)*(1-N1837)*N1837</f>
        <v>-0.003755087263341186</v>
      </c>
    </row>
    <row r="1838" ht="20.35" customHeight="1">
      <c r="A1838" s="14">
        <v>5</v>
      </c>
      <c r="B1838" s="15">
        <v>3.2</v>
      </c>
      <c r="C1838" s="16">
        <v>1.2</v>
      </c>
      <c r="D1838" s="16">
        <v>0.2</v>
      </c>
      <c r="E1838" t="s" s="17">
        <v>21</v>
      </c>
      <c r="F1838" s="18">
        <f>IF(E1838="Iris-setosa",0,1)</f>
        <v>0</v>
      </c>
      <c r="G1838" s="18"/>
      <c r="H1838" s="18">
        <f>H1837+0.1*Q1837</f>
        <v>-0.4427580398002667</v>
      </c>
      <c r="I1838" s="18">
        <f>I1837+0.1*R1837</f>
        <v>-1.260469590674055</v>
      </c>
      <c r="J1838" s="18">
        <f>J1837+0.1*S1837</f>
        <v>1.932639759312079</v>
      </c>
      <c r="K1838" s="18">
        <f>K1837+0.1*T1837</f>
        <v>0.9364638984605254</v>
      </c>
      <c r="L1838" s="18">
        <f>L1837+0.1*U1837</f>
        <v>-0.2126888080574515</v>
      </c>
      <c r="M1838" s="18">
        <f>A1838*H1838+B1838*I1838+C1838*J1838+D1838*K1838</f>
        <v>-3.74083239829171</v>
      </c>
      <c r="N1838" s="18">
        <f>1/(1+EXP(-M1838))</f>
        <v>0.02318407968884218</v>
      </c>
      <c r="O1838" s="18">
        <f>IF(N1838&gt;0.5,1,0)</f>
        <v>0</v>
      </c>
      <c r="P1838" s="18">
        <f>POWER(F1838-N1838,2)</f>
        <v>0.0005375015510185844</v>
      </c>
      <c r="Q1838" s="18">
        <f>2*A1838*(F1838-N1838)*(1-N1838)*N1838</f>
        <v>-0.005250400722268933</v>
      </c>
      <c r="R1838" s="18">
        <f>2*B1838*(F1838-N1838)*(1-N1838)*N1838</f>
        <v>-0.003360256462252117</v>
      </c>
      <c r="S1838" s="18">
        <f>2*C1838*(F1838-N1838)*(1-N1838)*N1838</f>
        <v>-0.001260096173344544</v>
      </c>
      <c r="T1838" s="18">
        <f>2*D1838*(F1838-N1838)*(1-N1838)*N1838</f>
        <v>-0.0002100160288907573</v>
      </c>
      <c r="U1838" s="18">
        <f>2*(F1838-N1838)*(1-N1838)*N1838</f>
        <v>-0.001050080144453786</v>
      </c>
    </row>
    <row r="1839" ht="20.35" customHeight="1">
      <c r="A1839" s="14">
        <v>5.5</v>
      </c>
      <c r="B1839" s="15">
        <v>3.5</v>
      </c>
      <c r="C1839" s="16">
        <v>1.3</v>
      </c>
      <c r="D1839" s="16">
        <v>0.2</v>
      </c>
      <c r="E1839" t="s" s="17">
        <v>21</v>
      </c>
      <c r="F1839" s="18">
        <f>IF(E1839="Iris-setosa",0,1)</f>
        <v>0</v>
      </c>
      <c r="G1839" s="18"/>
      <c r="H1839" s="18">
        <f>H1838+0.1*Q1838</f>
        <v>-0.4432830798724935</v>
      </c>
      <c r="I1839" s="18">
        <f>I1838+0.1*R1838</f>
        <v>-1.26080561632028</v>
      </c>
      <c r="J1839" s="18">
        <f>J1838+0.1*S1838</f>
        <v>1.932513749694744</v>
      </c>
      <c r="K1839" s="18">
        <f>K1838+0.1*T1838</f>
        <v>0.9364428968576363</v>
      </c>
      <c r="L1839" s="18">
        <f>L1838+0.1*U1838</f>
        <v>-0.2127938160718969</v>
      </c>
      <c r="M1839" s="18">
        <f>A1839*H1839+B1839*I1839+C1839*J1839+D1839*K1839</f>
        <v>-4.151320142445001</v>
      </c>
      <c r="N1839" s="18">
        <f>1/(1+EXP(-M1839))</f>
        <v>0.01549959915754762</v>
      </c>
      <c r="O1839" s="18">
        <f>IF(N1839&gt;0.5,1,0)</f>
        <v>0</v>
      </c>
      <c r="P1839" s="18">
        <f>POWER(F1839-N1839,2)</f>
        <v>0.000240237574044651</v>
      </c>
      <c r="Q1839" s="18">
        <f>2*A1839*(F1839-N1839)*(1-N1839)*N1839</f>
        <v>-0.00260165386738815</v>
      </c>
      <c r="R1839" s="18">
        <f>2*B1839*(F1839-N1839)*(1-N1839)*N1839</f>
        <v>-0.001655597915610641</v>
      </c>
      <c r="S1839" s="18">
        <f>2*C1839*(F1839-N1839)*(1-N1839)*N1839</f>
        <v>-0.0006149363686553808</v>
      </c>
      <c r="T1839" s="18">
        <f>2*D1839*(F1839-N1839)*(1-N1839)*N1839</f>
        <v>-9.460559517775091e-05</v>
      </c>
      <c r="U1839" s="18">
        <f>2*(F1839-N1839)*(1-N1839)*N1839</f>
        <v>-0.0004730279758887545</v>
      </c>
    </row>
    <row r="1840" ht="20.35" customHeight="1">
      <c r="A1840" s="14">
        <v>4.9</v>
      </c>
      <c r="B1840" s="15">
        <v>3.1</v>
      </c>
      <c r="C1840" s="16">
        <v>1.5</v>
      </c>
      <c r="D1840" s="16">
        <v>0.1</v>
      </c>
      <c r="E1840" t="s" s="17">
        <v>21</v>
      </c>
      <c r="F1840" s="18">
        <f>IF(E1840="Iris-setosa",0,1)</f>
        <v>0</v>
      </c>
      <c r="G1840" s="18"/>
      <c r="H1840" s="18">
        <f>H1839+0.1*Q1839</f>
        <v>-0.4435432452592324</v>
      </c>
      <c r="I1840" s="18">
        <f>I1839+0.1*R1839</f>
        <v>-1.260971176111841</v>
      </c>
      <c r="J1840" s="18">
        <f>J1839+0.1*S1839</f>
        <v>1.932452256057879</v>
      </c>
      <c r="K1840" s="18">
        <f>K1839+0.1*T1839</f>
        <v>0.9364334362981185</v>
      </c>
      <c r="L1840" s="18">
        <f>L1839+0.1*U1839</f>
        <v>-0.2128411188694858</v>
      </c>
      <c r="M1840" s="18">
        <f>A1840*H1840+B1840*I1840+C1840*J1840+D1840*K1840</f>
        <v>-3.090050820000317</v>
      </c>
      <c r="N1840" s="18">
        <f>1/(1+EXP(-M1840))</f>
        <v>0.04351951949467023</v>
      </c>
      <c r="O1840" s="18">
        <f>IF(N1840&gt;0.5,1,0)</f>
        <v>0</v>
      </c>
      <c r="P1840" s="18">
        <f>POWER(F1840-N1840,2)</f>
        <v>0.001893948577046983</v>
      </c>
      <c r="Q1840" s="18">
        <f>2*A1840*(F1840-N1840)*(1-N1840)*N1840</f>
        <v>-0.01775294348125758</v>
      </c>
      <c r="R1840" s="18">
        <f>2*B1840*(F1840-N1840)*(1-N1840)*N1840</f>
        <v>-0.01123145403916296</v>
      </c>
      <c r="S1840" s="18">
        <f>2*C1840*(F1840-N1840)*(1-N1840)*N1840</f>
        <v>-0.005434574535078851</v>
      </c>
      <c r="T1840" s="18">
        <f>2*D1840*(F1840-N1840)*(1-N1840)*N1840</f>
        <v>-0.0003623049690052567</v>
      </c>
      <c r="U1840" s="18">
        <f>2*(F1840-N1840)*(1-N1840)*N1840</f>
        <v>-0.003623049690052567</v>
      </c>
    </row>
    <row r="1841" ht="20.35" customHeight="1">
      <c r="A1841" s="14">
        <v>4.4</v>
      </c>
      <c r="B1841" s="15">
        <v>3</v>
      </c>
      <c r="C1841" s="16">
        <v>1.3</v>
      </c>
      <c r="D1841" s="16">
        <v>0.2</v>
      </c>
      <c r="E1841" t="s" s="17">
        <v>21</v>
      </c>
      <c r="F1841" s="18">
        <f>IF(E1841="Iris-setosa",0,1)</f>
        <v>0</v>
      </c>
      <c r="G1841" s="18"/>
      <c r="H1841" s="18">
        <f>H1840+0.1*Q1840</f>
        <v>-0.4453185396073581</v>
      </c>
      <c r="I1841" s="18">
        <f>I1840+0.1*R1840</f>
        <v>-1.262094321515758</v>
      </c>
      <c r="J1841" s="18">
        <f>J1840+0.1*S1840</f>
        <v>1.931908798604371</v>
      </c>
      <c r="K1841" s="18">
        <f>K1840+0.1*T1840</f>
        <v>0.936397205801218</v>
      </c>
      <c r="L1841" s="18">
        <f>L1840+0.1*U1840</f>
        <v>-0.213203423838491</v>
      </c>
      <c r="M1841" s="18">
        <f>A1841*H1841+B1841*I1841+C1841*J1841+D1841*K1841</f>
        <v>-3.046923659473724</v>
      </c>
      <c r="N1841" s="18">
        <f>1/(1+EXP(-M1841))</f>
        <v>0.04535047385376926</v>
      </c>
      <c r="O1841" s="18">
        <f>IF(N1841&gt;0.5,1,0)</f>
        <v>0</v>
      </c>
      <c r="P1841" s="18">
        <f>POWER(F1841-N1841,2)</f>
        <v>0.002056665478761409</v>
      </c>
      <c r="Q1841" s="18">
        <f>2*A1841*(F1841-N1841)*(1-N1841)*N1841</f>
        <v>-0.01727787357771983</v>
      </c>
      <c r="R1841" s="18">
        <f>2*B1841*(F1841-N1841)*(1-N1841)*N1841</f>
        <v>-0.01178036834844534</v>
      </c>
      <c r="S1841" s="18">
        <f>2*C1841*(F1841-N1841)*(1-N1841)*N1841</f>
        <v>-0.005104826284326315</v>
      </c>
      <c r="T1841" s="18">
        <f>2*D1841*(F1841-N1841)*(1-N1841)*N1841</f>
        <v>-0.0007853578898963561</v>
      </c>
      <c r="U1841" s="18">
        <f>2*(F1841-N1841)*(1-N1841)*N1841</f>
        <v>-0.003926789449481781</v>
      </c>
    </row>
    <row r="1842" ht="20.35" customHeight="1">
      <c r="A1842" s="14">
        <v>5.1</v>
      </c>
      <c r="B1842" s="15">
        <v>3.4</v>
      </c>
      <c r="C1842" s="16">
        <v>1.5</v>
      </c>
      <c r="D1842" s="16">
        <v>0.2</v>
      </c>
      <c r="E1842" t="s" s="17">
        <v>21</v>
      </c>
      <c r="F1842" s="18">
        <f>IF(E1842="Iris-setosa",0,1)</f>
        <v>0</v>
      </c>
      <c r="G1842" s="18"/>
      <c r="H1842" s="18">
        <f>H1841+0.1*Q1841</f>
        <v>-0.4470463269651301</v>
      </c>
      <c r="I1842" s="18">
        <f>I1841+0.1*R1841</f>
        <v>-1.263272358350602</v>
      </c>
      <c r="J1842" s="18">
        <f>J1841+0.1*S1841</f>
        <v>1.931398315975938</v>
      </c>
      <c r="K1842" s="18">
        <f>K1841+0.1*T1841</f>
        <v>0.9363186700122283</v>
      </c>
      <c r="L1842" s="18">
        <f>L1841+0.1*U1841</f>
        <v>-0.2135961027834392</v>
      </c>
      <c r="M1842" s="18">
        <f>A1842*H1842+B1842*I1842+C1842*J1842+D1842*K1842</f>
        <v>-3.490701077947858</v>
      </c>
      <c r="N1842" s="18">
        <f>1/(1+EXP(-M1842))</f>
        <v>0.02957797441816039</v>
      </c>
      <c r="O1842" s="18">
        <f>IF(N1842&gt;0.5,1,0)</f>
        <v>0</v>
      </c>
      <c r="P1842" s="18">
        <f>POWER(F1842-N1842,2)</f>
        <v>0.0008748565706813504</v>
      </c>
      <c r="Q1842" s="18">
        <f>2*A1842*(F1842-N1842)*(1-N1842)*N1842</f>
        <v>-0.008659596871224614</v>
      </c>
      <c r="R1842" s="18">
        <f>2*B1842*(F1842-N1842)*(1-N1842)*N1842</f>
        <v>-0.005773064580816408</v>
      </c>
      <c r="S1842" s="18">
        <f>2*C1842*(F1842-N1842)*(1-N1842)*N1842</f>
        <v>-0.002546940256242534</v>
      </c>
      <c r="T1842" s="18">
        <f>2*D1842*(F1842-N1842)*(1-N1842)*N1842</f>
        <v>-0.0003395920341656712</v>
      </c>
      <c r="U1842" s="18">
        <f>2*(F1842-N1842)*(1-N1842)*N1842</f>
        <v>-0.001697960170828356</v>
      </c>
    </row>
    <row r="1843" ht="20.35" customHeight="1">
      <c r="A1843" s="14">
        <v>5</v>
      </c>
      <c r="B1843" s="15">
        <v>3.5</v>
      </c>
      <c r="C1843" s="16">
        <v>1.3</v>
      </c>
      <c r="D1843" s="16">
        <v>0.3</v>
      </c>
      <c r="E1843" t="s" s="17">
        <v>21</v>
      </c>
      <c r="F1843" s="18">
        <f>IF(E1843="Iris-setosa",0,1)</f>
        <v>0</v>
      </c>
      <c r="G1843" s="18"/>
      <c r="H1843" s="18">
        <f>H1842+0.1*Q1842</f>
        <v>-0.4479122866522525</v>
      </c>
      <c r="I1843" s="18">
        <f>I1842+0.1*R1842</f>
        <v>-1.263849664808684</v>
      </c>
      <c r="J1843" s="18">
        <f>J1842+0.1*S1842</f>
        <v>1.931143621950314</v>
      </c>
      <c r="K1843" s="18">
        <f>K1842+0.1*T1842</f>
        <v>0.9362847108088118</v>
      </c>
      <c r="L1843" s="18">
        <f>L1842+0.1*U1842</f>
        <v>-0.213765898800522</v>
      </c>
      <c r="M1843" s="18">
        <f>A1843*H1843+B1843*I1843+C1843*J1843+D1843*K1843</f>
        <v>-3.871663138313605</v>
      </c>
      <c r="N1843" s="18">
        <f>1/(1+EXP(-M1843))</f>
        <v>0.02039892661395641</v>
      </c>
      <c r="O1843" s="18">
        <f>IF(N1843&gt;0.5,1,0)</f>
        <v>0</v>
      </c>
      <c r="P1843" s="18">
        <f>POWER(F1843-N1843,2)</f>
        <v>0.0004161162070015792</v>
      </c>
      <c r="Q1843" s="18">
        <f>2*A1843*(F1843-N1843)*(1-N1843)*N1843</f>
        <v>-0.004076278830320761</v>
      </c>
      <c r="R1843" s="18">
        <f>2*B1843*(F1843-N1843)*(1-N1843)*N1843</f>
        <v>-0.002853395181224533</v>
      </c>
      <c r="S1843" s="18">
        <f>2*C1843*(F1843-N1843)*(1-N1843)*N1843</f>
        <v>-0.001059832495883398</v>
      </c>
      <c r="T1843" s="18">
        <f>2*D1843*(F1843-N1843)*(1-N1843)*N1843</f>
        <v>-0.0002445767298192457</v>
      </c>
      <c r="U1843" s="18">
        <f>2*(F1843-N1843)*(1-N1843)*N1843</f>
        <v>-0.0008152557660641522</v>
      </c>
    </row>
    <row r="1844" ht="20.35" customHeight="1">
      <c r="A1844" s="14">
        <v>4.5</v>
      </c>
      <c r="B1844" s="15">
        <v>2.3</v>
      </c>
      <c r="C1844" s="16">
        <v>1.3</v>
      </c>
      <c r="D1844" s="16">
        <v>0.3</v>
      </c>
      <c r="E1844" t="s" s="17">
        <v>21</v>
      </c>
      <c r="F1844" s="18">
        <f>IF(E1844="Iris-setosa",0,1)</f>
        <v>0</v>
      </c>
      <c r="G1844" s="18"/>
      <c r="H1844" s="18">
        <f>H1843+0.1*Q1843</f>
        <v>-0.4483199145352846</v>
      </c>
      <c r="I1844" s="18">
        <f>I1843+0.1*R1843</f>
        <v>-1.264135004326806</v>
      </c>
      <c r="J1844" s="18">
        <f>J1843+0.1*S1843</f>
        <v>1.931037638700725</v>
      </c>
      <c r="K1844" s="18">
        <f>K1843+0.1*T1843</f>
        <v>0.9362602531358299</v>
      </c>
      <c r="L1844" s="18">
        <f>L1843+0.1*U1843</f>
        <v>-0.2138474243771285</v>
      </c>
      <c r="M1844" s="18">
        <f>A1844*H1844+B1844*I1844+C1844*J1844+D1844*K1844</f>
        <v>-2.133723119108743</v>
      </c>
      <c r="N1844" s="18">
        <f>1/(1+EXP(-M1844))</f>
        <v>0.1058620612835519</v>
      </c>
      <c r="O1844" s="18">
        <f>IF(N1844&gt;0.5,1,0)</f>
        <v>0</v>
      </c>
      <c r="P1844" s="18">
        <f>POWER(F1844-N1844,2)</f>
        <v>0.0112067760192025</v>
      </c>
      <c r="Q1844" s="18">
        <f>2*A1844*(F1844-N1844)*(1-N1844)*N1844</f>
        <v>-0.09018363248519978</v>
      </c>
      <c r="R1844" s="18">
        <f>2*B1844*(F1844-N1844)*(1-N1844)*N1844</f>
        <v>-0.04609385660354655</v>
      </c>
      <c r="S1844" s="18">
        <f>2*C1844*(F1844-N1844)*(1-N1844)*N1844</f>
        <v>-0.02605304938461327</v>
      </c>
      <c r="T1844" s="18">
        <f>2*D1844*(F1844-N1844)*(1-N1844)*N1844</f>
        <v>-0.006012242165679985</v>
      </c>
      <c r="U1844" s="18">
        <f>2*(F1844-N1844)*(1-N1844)*N1844</f>
        <v>-0.02004080721893329</v>
      </c>
    </row>
    <row r="1845" ht="20.35" customHeight="1">
      <c r="A1845" s="14">
        <v>4.4</v>
      </c>
      <c r="B1845" s="15">
        <v>3.2</v>
      </c>
      <c r="C1845" s="16">
        <v>1.3</v>
      </c>
      <c r="D1845" s="16">
        <v>0.2</v>
      </c>
      <c r="E1845" t="s" s="17">
        <v>21</v>
      </c>
      <c r="F1845" s="18">
        <f>IF(E1845="Iris-setosa",0,1)</f>
        <v>0</v>
      </c>
      <c r="G1845" s="18"/>
      <c r="H1845" s="18">
        <f>H1844+0.1*Q1844</f>
        <v>-0.4573382777838045</v>
      </c>
      <c r="I1845" s="18">
        <f>I1844+0.1*R1844</f>
        <v>-1.268744389987161</v>
      </c>
      <c r="J1845" s="18">
        <f>J1844+0.1*S1844</f>
        <v>1.928432333762264</v>
      </c>
      <c r="K1845" s="18">
        <f>K1844+0.1*T1844</f>
        <v>0.9356590289192619</v>
      </c>
      <c r="L1845" s="18">
        <f>L1844+0.1*U1844</f>
        <v>-0.2158515050990218</v>
      </c>
      <c r="M1845" s="18">
        <f>A1845*H1845+B1845*I1845+C1845*J1845+D1845*K1845</f>
        <v>-3.37817663053286</v>
      </c>
      <c r="N1845" s="18">
        <f>1/(1+EXP(-M1845))</f>
        <v>0.03298450445252828</v>
      </c>
      <c r="O1845" s="18">
        <f>IF(N1845&gt;0.5,1,0)</f>
        <v>0</v>
      </c>
      <c r="P1845" s="18">
        <f>POWER(F1845-N1845,2)</f>
        <v>0.001087977533978858</v>
      </c>
      <c r="Q1845" s="18">
        <f>2*A1845*(F1845-N1845)*(1-N1845)*N1845</f>
        <v>-0.009258401980652716</v>
      </c>
      <c r="R1845" s="18">
        <f>2*B1845*(F1845-N1845)*(1-N1845)*N1845</f>
        <v>-0.00673338325865652</v>
      </c>
      <c r="S1845" s="18">
        <f>2*C1845*(F1845-N1845)*(1-N1845)*N1845</f>
        <v>-0.002735436948829212</v>
      </c>
      <c r="T1845" s="18">
        <f>2*D1845*(F1845-N1845)*(1-N1845)*N1845</f>
        <v>-0.0004208364536660325</v>
      </c>
      <c r="U1845" s="18">
        <f>2*(F1845-N1845)*(1-N1845)*N1845</f>
        <v>-0.002104182268330163</v>
      </c>
    </row>
    <row r="1846" ht="20.35" customHeight="1">
      <c r="A1846" s="14">
        <v>5</v>
      </c>
      <c r="B1846" s="15">
        <v>3.5</v>
      </c>
      <c r="C1846" s="16">
        <v>1.6</v>
      </c>
      <c r="D1846" s="16">
        <v>0.6</v>
      </c>
      <c r="E1846" t="s" s="17">
        <v>21</v>
      </c>
      <c r="F1846" s="18">
        <f>IF(E1846="Iris-setosa",0,1)</f>
        <v>0</v>
      </c>
      <c r="G1846" s="18"/>
      <c r="H1846" s="18">
        <f>H1845+0.1*Q1845</f>
        <v>-0.4582641179818698</v>
      </c>
      <c r="I1846" s="18">
        <f>I1845+0.1*R1845</f>
        <v>-1.269417728313027</v>
      </c>
      <c r="J1846" s="18">
        <f>J1845+0.1*S1845</f>
        <v>1.928158790067381</v>
      </c>
      <c r="K1846" s="18">
        <f>K1845+0.1*T1845</f>
        <v>0.9356169452738953</v>
      </c>
      <c r="L1846" s="18">
        <f>L1845+0.1*U1845</f>
        <v>-0.2160619233258548</v>
      </c>
      <c r="M1846" s="18">
        <f>A1846*H1846+B1846*I1846+C1846*J1846+D1846*K1846</f>
        <v>-3.087858407732794</v>
      </c>
      <c r="N1846" s="18">
        <f>1/(1+EXP(-M1846))</f>
        <v>0.04361087129468019</v>
      </c>
      <c r="O1846" s="18">
        <f>IF(N1846&gt;0.5,1,0)</f>
        <v>0</v>
      </c>
      <c r="P1846" s="18">
        <f>POWER(F1846-N1846,2)</f>
        <v>0.00190190809508116</v>
      </c>
      <c r="Q1846" s="18">
        <f>2*A1846*(F1846-N1846)*(1-N1846)*N1846</f>
        <v>-0.01818964225932265</v>
      </c>
      <c r="R1846" s="18">
        <f>2*B1846*(F1846-N1846)*(1-N1846)*N1846</f>
        <v>-0.01273274958152586</v>
      </c>
      <c r="S1846" s="18">
        <f>2*C1846*(F1846-N1846)*(1-N1846)*N1846</f>
        <v>-0.005820685522983248</v>
      </c>
      <c r="T1846" s="18">
        <f>2*D1846*(F1846-N1846)*(1-N1846)*N1846</f>
        <v>-0.002182757071118719</v>
      </c>
      <c r="U1846" s="18">
        <f>2*(F1846-N1846)*(1-N1846)*N1846</f>
        <v>-0.003637928451864531</v>
      </c>
    </row>
    <row r="1847" ht="20.35" customHeight="1">
      <c r="A1847" s="14">
        <v>5.1</v>
      </c>
      <c r="B1847" s="15">
        <v>3.8</v>
      </c>
      <c r="C1847" s="16">
        <v>1.9</v>
      </c>
      <c r="D1847" s="16">
        <v>0.4</v>
      </c>
      <c r="E1847" t="s" s="17">
        <v>21</v>
      </c>
      <c r="F1847" s="18">
        <f>IF(E1847="Iris-setosa",0,1)</f>
        <v>0</v>
      </c>
      <c r="G1847" s="18"/>
      <c r="H1847" s="18">
        <f>H1846+0.1*Q1846</f>
        <v>-0.4600830822078021</v>
      </c>
      <c r="I1847" s="18">
        <f>I1846+0.1*R1846</f>
        <v>-1.270691003271179</v>
      </c>
      <c r="J1847" s="18">
        <f>J1846+0.1*S1846</f>
        <v>1.927576721515083</v>
      </c>
      <c r="K1847" s="18">
        <f>K1846+0.1*T1846</f>
        <v>0.9353986695667834</v>
      </c>
      <c r="L1847" s="18">
        <f>L1846+0.1*U1846</f>
        <v>-0.2164257161710413</v>
      </c>
      <c r="M1847" s="18">
        <f>A1847*H1847+B1847*I1847+C1847*J1847+D1847*K1847</f>
        <v>-3.138494292984901</v>
      </c>
      <c r="N1847" s="18">
        <f>1/(1+EXP(-M1847))</f>
        <v>0.04154703650854067</v>
      </c>
      <c r="O1847" s="18">
        <f>IF(N1847&gt;0.5,1,0)</f>
        <v>0</v>
      </c>
      <c r="P1847" s="18">
        <f>POWER(F1847-N1847,2)</f>
        <v>0.001726156242642011</v>
      </c>
      <c r="Q1847" s="18">
        <f>2*A1847*(F1847-N1847)*(1-N1847)*N1847</f>
        <v>-0.01687528357533708</v>
      </c>
      <c r="R1847" s="18">
        <f>2*B1847*(F1847-N1847)*(1-N1847)*N1847</f>
        <v>-0.01257374070319234</v>
      </c>
      <c r="S1847" s="18">
        <f>2*C1847*(F1847-N1847)*(1-N1847)*N1847</f>
        <v>-0.006286870351596169</v>
      </c>
      <c r="T1847" s="18">
        <f>2*D1847*(F1847-N1847)*(1-N1847)*N1847</f>
        <v>-0.001323551652967615</v>
      </c>
      <c r="U1847" s="18">
        <f>2*(F1847-N1847)*(1-N1847)*N1847</f>
        <v>-0.003308879132419037</v>
      </c>
    </row>
    <row r="1848" ht="20.35" customHeight="1">
      <c r="A1848" s="14">
        <v>4.8</v>
      </c>
      <c r="B1848" s="15">
        <v>3</v>
      </c>
      <c r="C1848" s="16">
        <v>1.4</v>
      </c>
      <c r="D1848" s="16">
        <v>0.3</v>
      </c>
      <c r="E1848" t="s" s="17">
        <v>21</v>
      </c>
      <c r="F1848" s="18">
        <f>IF(E1848="Iris-setosa",0,1)</f>
        <v>0</v>
      </c>
      <c r="G1848" s="18"/>
      <c r="H1848" s="18">
        <f>H1847+0.1*Q1847</f>
        <v>-0.4617706105653358</v>
      </c>
      <c r="I1848" s="18">
        <f>I1847+0.1*R1847</f>
        <v>-1.271948377341498</v>
      </c>
      <c r="J1848" s="18">
        <f>J1847+0.1*S1847</f>
        <v>1.926948034479923</v>
      </c>
      <c r="K1848" s="18">
        <f>K1847+0.1*T1847</f>
        <v>0.9352663144014867</v>
      </c>
      <c r="L1848" s="18">
        <f>L1847+0.1*U1847</f>
        <v>-0.2167566040842832</v>
      </c>
      <c r="M1848" s="18">
        <f>A1848*H1848+B1848*I1848+C1848*J1848+D1848*K1848</f>
        <v>-3.054036920145768</v>
      </c>
      <c r="N1848" s="18">
        <f>1/(1+EXP(-M1848))</f>
        <v>0.04504350774450431</v>
      </c>
      <c r="O1848" s="18">
        <f>IF(N1848&gt;0.5,1,0)</f>
        <v>0</v>
      </c>
      <c r="P1848" s="18">
        <f>POWER(F1848-N1848,2)</f>
        <v>0.002028917589929219</v>
      </c>
      <c r="Q1848" s="18">
        <f>2*A1848*(F1848-N1848)*(1-N1848)*N1848</f>
        <v>-0.0186002690376411</v>
      </c>
      <c r="R1848" s="18">
        <f>2*B1848*(F1848-N1848)*(1-N1848)*N1848</f>
        <v>-0.01162516814852569</v>
      </c>
      <c r="S1848" s="18">
        <f>2*C1848*(F1848-N1848)*(1-N1848)*N1848</f>
        <v>-0.005425078469311989</v>
      </c>
      <c r="T1848" s="18">
        <f>2*D1848*(F1848-N1848)*(1-N1848)*N1848</f>
        <v>-0.001162516814852569</v>
      </c>
      <c r="U1848" s="18">
        <f>2*(F1848-N1848)*(1-N1848)*N1848</f>
        <v>-0.003875056049508564</v>
      </c>
    </row>
    <row r="1849" ht="20.35" customHeight="1">
      <c r="A1849" s="14">
        <v>5.1</v>
      </c>
      <c r="B1849" s="15">
        <v>3.8</v>
      </c>
      <c r="C1849" s="16">
        <v>1.6</v>
      </c>
      <c r="D1849" s="16">
        <v>0.2</v>
      </c>
      <c r="E1849" t="s" s="17">
        <v>21</v>
      </c>
      <c r="F1849" s="18">
        <f>IF(E1849="Iris-setosa",0,1)</f>
        <v>0</v>
      </c>
      <c r="G1849" s="18"/>
      <c r="H1849" s="18">
        <f>H1848+0.1*Q1848</f>
        <v>-0.4636306374690999</v>
      </c>
      <c r="I1849" s="18">
        <f>I1848+0.1*R1848</f>
        <v>-1.273110894156351</v>
      </c>
      <c r="J1849" s="18">
        <f>J1848+0.1*S1848</f>
        <v>1.926405526632992</v>
      </c>
      <c r="K1849" s="18">
        <f>K1848+0.1*T1848</f>
        <v>0.9351500627200015</v>
      </c>
      <c r="L1849" s="18">
        <f>L1848+0.1*U1848</f>
        <v>-0.217144109689234</v>
      </c>
      <c r="M1849" s="18">
        <f>A1849*H1849+B1849*I1849+C1849*J1849+D1849*K1849</f>
        <v>-3.933058793729756</v>
      </c>
      <c r="N1849" s="18">
        <f>1/(1+EXP(-M1849))</f>
        <v>0.01920752443071135</v>
      </c>
      <c r="O1849" s="18">
        <f>IF(N1849&gt;0.5,1,0)</f>
        <v>0</v>
      </c>
      <c r="P1849" s="18">
        <f>POWER(F1849-N1849,2)</f>
        <v>0.0003689289947563732</v>
      </c>
      <c r="Q1849" s="18">
        <f>2*A1849*(F1849-N1849)*(1-N1849)*N1849</f>
        <v>-0.003690796377179202</v>
      </c>
      <c r="R1849" s="18">
        <f>2*B1849*(F1849-N1849)*(1-N1849)*N1849</f>
        <v>-0.002750005143780582</v>
      </c>
      <c r="S1849" s="18">
        <f>2*C1849*(F1849-N1849)*(1-N1849)*N1849</f>
        <v>-0.001157896902644456</v>
      </c>
      <c r="T1849" s="18">
        <f>2*D1849*(F1849-N1849)*(1-N1849)*N1849</f>
        <v>-0.0001447371128305569</v>
      </c>
      <c r="U1849" s="18">
        <f>2*(F1849-N1849)*(1-N1849)*N1849</f>
        <v>-0.0007236855641527847</v>
      </c>
    </row>
    <row r="1850" ht="20.35" customHeight="1">
      <c r="A1850" s="14">
        <v>4.6</v>
      </c>
      <c r="B1850" s="15">
        <v>3.2</v>
      </c>
      <c r="C1850" s="16">
        <v>1.4</v>
      </c>
      <c r="D1850" s="16">
        <v>0.2</v>
      </c>
      <c r="E1850" t="s" s="17">
        <v>21</v>
      </c>
      <c r="F1850" s="18">
        <f>IF(E1850="Iris-setosa",0,1)</f>
        <v>0</v>
      </c>
      <c r="G1850" s="18"/>
      <c r="H1850" s="18">
        <f>H1849+0.1*Q1849</f>
        <v>-0.4639997171068179</v>
      </c>
      <c r="I1850" s="18">
        <f>I1849+0.1*R1849</f>
        <v>-1.273385894670729</v>
      </c>
      <c r="J1850" s="18">
        <f>J1849+0.1*S1849</f>
        <v>1.926289736942727</v>
      </c>
      <c r="K1850" s="18">
        <f>K1849+0.1*T1849</f>
        <v>0.9351355890087184</v>
      </c>
      <c r="L1850" s="18">
        <f>L1849+0.1*U1849</f>
        <v>-0.2172164782456493</v>
      </c>
      <c r="M1850" s="18">
        <f>A1850*H1850+B1850*I1850+C1850*J1850+D1850*K1850</f>
        <v>-3.325400812116134</v>
      </c>
      <c r="N1850" s="18">
        <f>1/(1+EXP(-M1850))</f>
        <v>0.0347099977329481</v>
      </c>
      <c r="O1850" s="18">
        <f>IF(N1850&gt;0.5,1,0)</f>
        <v>0</v>
      </c>
      <c r="P1850" s="18">
        <f>POWER(F1850-N1850,2)</f>
        <v>0.001204783942621263</v>
      </c>
      <c r="Q1850" s="18">
        <f>2*A1850*(F1850-N1850)*(1-N1850)*N1850</f>
        <v>-0.01069928623127851</v>
      </c>
      <c r="R1850" s="18">
        <f>2*B1850*(F1850-N1850)*(1-N1850)*N1850</f>
        <v>-0.007442981726106793</v>
      </c>
      <c r="S1850" s="18">
        <f>2*C1850*(F1850-N1850)*(1-N1850)*N1850</f>
        <v>-0.003256304505171721</v>
      </c>
      <c r="T1850" s="18">
        <f>2*D1850*(F1850-N1850)*(1-N1850)*N1850</f>
        <v>-0.0004651863578816746</v>
      </c>
      <c r="U1850" s="18">
        <f>2*(F1850-N1850)*(1-N1850)*N1850</f>
        <v>-0.002325931789408372</v>
      </c>
    </row>
    <row r="1851" ht="20.35" customHeight="1">
      <c r="A1851" s="14">
        <v>5.3</v>
      </c>
      <c r="B1851" s="15">
        <v>3.7</v>
      </c>
      <c r="C1851" s="16">
        <v>1.5</v>
      </c>
      <c r="D1851" s="16">
        <v>0.2</v>
      </c>
      <c r="E1851" t="s" s="17">
        <v>21</v>
      </c>
      <c r="F1851" s="18">
        <f>IF(E1851="Iris-setosa",0,1)</f>
        <v>0</v>
      </c>
      <c r="G1851" s="18"/>
      <c r="H1851" s="18">
        <f>H1850+0.1*Q1850</f>
        <v>-0.4650696457299457</v>
      </c>
      <c r="I1851" s="18">
        <f>I1850+0.1*R1850</f>
        <v>-1.27413019284334</v>
      </c>
      <c r="J1851" s="18">
        <f>J1850+0.1*S1850</f>
        <v>1.92596410649221</v>
      </c>
      <c r="K1851" s="18">
        <f>K1850+0.1*T1850</f>
        <v>0.9350890703729302</v>
      </c>
      <c r="L1851" s="18">
        <f>L1850+0.1*U1850</f>
        <v>-0.2174490714245902</v>
      </c>
      <c r="M1851" s="18">
        <f>A1851*H1851+B1851*I1851+C1851*J1851+D1851*K1851</f>
        <v>-4.103186862076168</v>
      </c>
      <c r="N1851" s="18">
        <f>1/(1+EXP(-M1851))</f>
        <v>0.01625147123341582</v>
      </c>
      <c r="O1851" s="18">
        <f>IF(N1851&gt;0.5,1,0)</f>
        <v>0</v>
      </c>
      <c r="P1851" s="18">
        <f>POWER(F1851-N1851,2)</f>
        <v>0.0002641103172505418</v>
      </c>
      <c r="Q1851" s="18">
        <f>2*A1851*(F1851-N1851)*(1-N1851)*N1851</f>
        <v>-0.002754072241889341</v>
      </c>
      <c r="R1851" s="18">
        <f>2*B1851*(F1851-N1851)*(1-N1851)*N1851</f>
        <v>-0.001922654206601993</v>
      </c>
      <c r="S1851" s="18">
        <f>2*C1851*(F1851-N1851)*(1-N1851)*N1851</f>
        <v>-0.000779454408081889</v>
      </c>
      <c r="T1851" s="18">
        <f>2*D1851*(F1851-N1851)*(1-N1851)*N1851</f>
        <v>-0.0001039272544109185</v>
      </c>
      <c r="U1851" s="18">
        <f>2*(F1851-N1851)*(1-N1851)*N1851</f>
        <v>-0.0005196362720545926</v>
      </c>
    </row>
    <row r="1852" ht="20.35" customHeight="1">
      <c r="A1852" s="14">
        <v>5</v>
      </c>
      <c r="B1852" s="15">
        <v>3.3</v>
      </c>
      <c r="C1852" s="16">
        <v>1.4</v>
      </c>
      <c r="D1852" s="16">
        <v>0.2</v>
      </c>
      <c r="E1852" t="s" s="17">
        <v>21</v>
      </c>
      <c r="F1852" s="18">
        <f>IF(E1852="Iris-setosa",0,1)</f>
        <v>0</v>
      </c>
      <c r="G1852" s="18"/>
      <c r="H1852" s="18">
        <f>H1851+0.1*Q1851</f>
        <v>-0.4653450529541346</v>
      </c>
      <c r="I1852" s="18">
        <f>I1851+0.1*R1851</f>
        <v>-1.274322458264</v>
      </c>
      <c r="J1852" s="18">
        <f>J1851+0.1*S1851</f>
        <v>1.925886161051402</v>
      </c>
      <c r="K1852" s="18">
        <f>K1851+0.1*T1851</f>
        <v>0.9350786776474891</v>
      </c>
      <c r="L1852" s="18">
        <f>L1851+0.1*U1851</f>
        <v>-0.2175010350517956</v>
      </c>
      <c r="M1852" s="18">
        <f>A1852*H1852+B1852*I1852+C1852*J1852+D1852*K1852</f>
        <v>-3.648733016040412</v>
      </c>
      <c r="N1852" s="18">
        <f>1/(1+EXP(-M1852))</f>
        <v>0.02536400509443759</v>
      </c>
      <c r="O1852" s="18">
        <f>IF(N1852&gt;0.5,1,0)</f>
        <v>0</v>
      </c>
      <c r="P1852" s="18">
        <f>POWER(F1852-N1852,2)</f>
        <v>0.0006433327544306559</v>
      </c>
      <c r="Q1852" s="18">
        <f>2*A1852*(F1852-N1852)*(1-N1852)*N1852</f>
        <v>-0.006270152591698582</v>
      </c>
      <c r="R1852" s="18">
        <f>2*B1852*(F1852-N1852)*(1-N1852)*N1852</f>
        <v>-0.004138300710521064</v>
      </c>
      <c r="S1852" s="18">
        <f>2*C1852*(F1852-N1852)*(1-N1852)*N1852</f>
        <v>-0.001755642725675603</v>
      </c>
      <c r="T1852" s="18">
        <f>2*D1852*(F1852-N1852)*(1-N1852)*N1852</f>
        <v>-0.0002508061036679433</v>
      </c>
      <c r="U1852" s="18">
        <f>2*(F1852-N1852)*(1-N1852)*N1852</f>
        <v>-0.001254030518339716</v>
      </c>
    </row>
    <row r="1853" ht="20.35" customHeight="1">
      <c r="A1853" s="14">
        <v>7</v>
      </c>
      <c r="B1853" s="15">
        <v>3.2</v>
      </c>
      <c r="C1853" s="16">
        <v>4.7</v>
      </c>
      <c r="D1853" s="16">
        <v>1.4</v>
      </c>
      <c r="E1853" t="s" s="17">
        <v>22</v>
      </c>
      <c r="F1853" s="18">
        <f>IF(E1853="Iris-setosa",0,1)</f>
        <v>1</v>
      </c>
      <c r="G1853" s="18"/>
      <c r="H1853" s="18">
        <f>H1852+0.1*Q1852</f>
        <v>-0.4659720682133045</v>
      </c>
      <c r="I1853" s="18">
        <f>I1852+0.1*R1852</f>
        <v>-1.274736288335052</v>
      </c>
      <c r="J1853" s="18">
        <f>J1852+0.1*S1852</f>
        <v>1.925710596778834</v>
      </c>
      <c r="K1853" s="18">
        <f>K1852+0.1*T1852</f>
        <v>0.9350535970371223</v>
      </c>
      <c r="L1853" s="18">
        <f>L1852+0.1*U1852</f>
        <v>-0.2176264381036296</v>
      </c>
      <c r="M1853" s="18">
        <f>A1853*H1853+B1853*I1853+C1853*J1853+D1853*K1853</f>
        <v>3.018954240547195</v>
      </c>
      <c r="N1853" s="18">
        <f>1/(1+EXP(-M1853))</f>
        <v>0.953423107951973</v>
      </c>
      <c r="O1853" s="18">
        <f>IF(N1853&gt;0.5,1,0)</f>
        <v>1</v>
      </c>
      <c r="P1853" s="18">
        <f>POWER(F1853-N1853,2)</f>
        <v>0.002169406872853556</v>
      </c>
      <c r="Q1853" s="18">
        <f>2*A1853*(F1853-N1853)*(1-N1853)*N1853</f>
        <v>0.02895707700379772</v>
      </c>
      <c r="R1853" s="18">
        <f>2*B1853*(F1853-N1853)*(1-N1853)*N1853</f>
        <v>0.01323752091602181</v>
      </c>
      <c r="S1853" s="18">
        <f>2*C1853*(F1853-N1853)*(1-N1853)*N1853</f>
        <v>0.01944260884540704</v>
      </c>
      <c r="T1853" s="18">
        <f>2*D1853*(F1853-N1853)*(1-N1853)*N1853</f>
        <v>0.005791415400759544</v>
      </c>
      <c r="U1853" s="18">
        <f>2*(F1853-N1853)*(1-N1853)*N1853</f>
        <v>0.004136725286256817</v>
      </c>
    </row>
    <row r="1854" ht="20.35" customHeight="1">
      <c r="A1854" s="14">
        <v>6.4</v>
      </c>
      <c r="B1854" s="15">
        <v>3.2</v>
      </c>
      <c r="C1854" s="16">
        <v>4.5</v>
      </c>
      <c r="D1854" s="16">
        <v>1.5</v>
      </c>
      <c r="E1854" t="s" s="17">
        <v>22</v>
      </c>
      <c r="F1854" s="18">
        <f>IF(E1854="Iris-setosa",0,1)</f>
        <v>1</v>
      </c>
      <c r="G1854" s="18"/>
      <c r="H1854" s="18">
        <f>H1853+0.1*Q1853</f>
        <v>-0.4630763605129247</v>
      </c>
      <c r="I1854" s="18">
        <f>I1853+0.1*R1853</f>
        <v>-1.27341253624345</v>
      </c>
      <c r="J1854" s="18">
        <f>J1853+0.1*S1853</f>
        <v>1.927654857663375</v>
      </c>
      <c r="K1854" s="18">
        <f>K1853+0.1*T1853</f>
        <v>0.9356327385771983</v>
      </c>
      <c r="L1854" s="18">
        <f>L1853+0.1*U1853</f>
        <v>-0.2172127655750039</v>
      </c>
      <c r="M1854" s="18">
        <f>A1854*H1854+B1854*I1854+C1854*J1854+D1854*K1854</f>
        <v>3.039287144089227</v>
      </c>
      <c r="N1854" s="18">
        <f>1/(1+EXP(-M1854))</f>
        <v>0.9543177620604231</v>
      </c>
      <c r="O1854" s="18">
        <f>IF(N1854&gt;0.5,1,0)</f>
        <v>1</v>
      </c>
      <c r="P1854" s="18">
        <f>POWER(F1854-N1854,2)</f>
        <v>0.002086866863168122</v>
      </c>
      <c r="Q1854" s="18">
        <f>2*A1854*(F1854-N1854)*(1-N1854)*N1854</f>
        <v>0.02549163666658122</v>
      </c>
      <c r="R1854" s="18">
        <f>2*B1854*(F1854-N1854)*(1-N1854)*N1854</f>
        <v>0.01274581833329061</v>
      </c>
      <c r="S1854" s="18">
        <f>2*C1854*(F1854-N1854)*(1-N1854)*N1854</f>
        <v>0.01792380703118992</v>
      </c>
      <c r="T1854" s="18">
        <f>2*D1854*(F1854-N1854)*(1-N1854)*N1854</f>
        <v>0.005974602343729972</v>
      </c>
      <c r="U1854" s="18">
        <f>2*(F1854-N1854)*(1-N1854)*N1854</f>
        <v>0.003983068229153315</v>
      </c>
    </row>
    <row r="1855" ht="20.35" customHeight="1">
      <c r="A1855" s="14">
        <v>6.9</v>
      </c>
      <c r="B1855" s="15">
        <v>3.1</v>
      </c>
      <c r="C1855" s="16">
        <v>4.9</v>
      </c>
      <c r="D1855" s="16">
        <v>1.5</v>
      </c>
      <c r="E1855" t="s" s="17">
        <v>22</v>
      </c>
      <c r="F1855" s="18">
        <f>IF(E1855="Iris-setosa",0,1)</f>
        <v>1</v>
      </c>
      <c r="G1855" s="18"/>
      <c r="H1855" s="18">
        <f>H1854+0.1*Q1854</f>
        <v>-0.4605271968462666</v>
      </c>
      <c r="I1855" s="18">
        <f>I1854+0.1*R1854</f>
        <v>-1.272137954410121</v>
      </c>
      <c r="J1855" s="18">
        <f>J1854+0.1*S1854</f>
        <v>1.929447238366494</v>
      </c>
      <c r="K1855" s="18">
        <f>K1854+0.1*T1854</f>
        <v>0.9362301988115713</v>
      </c>
      <c r="L1855" s="18">
        <f>L1854+0.1*U1854</f>
        <v>-0.2168144587520886</v>
      </c>
      <c r="M1855" s="18">
        <f>A1855*H1855+B1855*I1855+C1855*J1855+D1855*K1855</f>
        <v>3.737371449302565</v>
      </c>
      <c r="N1855" s="18">
        <f>1/(1+EXP(-M1855))</f>
        <v>0.9767374121808998</v>
      </c>
      <c r="O1855" s="18">
        <f>IF(N1855&gt;0.5,1,0)</f>
        <v>1</v>
      </c>
      <c r="P1855" s="18">
        <f>POWER(F1855-N1855,2)</f>
        <v>0.000541147992041348</v>
      </c>
      <c r="Q1855" s="18">
        <f>2*A1855*(F1855-N1855)*(1-N1855)*N1855</f>
        <v>0.007294120953076319</v>
      </c>
      <c r="R1855" s="18">
        <f>2*B1855*(F1855-N1855)*(1-N1855)*N1855</f>
        <v>0.00327706883399081</v>
      </c>
      <c r="S1855" s="18">
        <f>2*C1855*(F1855-N1855)*(1-N1855)*N1855</f>
        <v>0.005179882995662893</v>
      </c>
      <c r="T1855" s="18">
        <f>2*D1855*(F1855-N1855)*(1-N1855)*N1855</f>
        <v>0.001585678468060069</v>
      </c>
      <c r="U1855" s="18">
        <f>2*(F1855-N1855)*(1-N1855)*N1855</f>
        <v>0.001057118978706713</v>
      </c>
    </row>
    <row r="1856" ht="20.35" customHeight="1">
      <c r="A1856" s="14">
        <v>5.5</v>
      </c>
      <c r="B1856" s="15">
        <v>2.3</v>
      </c>
      <c r="C1856" s="16">
        <v>4</v>
      </c>
      <c r="D1856" s="16">
        <v>1.3</v>
      </c>
      <c r="E1856" t="s" s="17">
        <v>22</v>
      </c>
      <c r="F1856" s="18">
        <f>IF(E1856="Iris-setosa",0,1)</f>
        <v>1</v>
      </c>
      <c r="G1856" s="18"/>
      <c r="H1856" s="18">
        <f>H1855+0.1*Q1855</f>
        <v>-0.4597977847509589</v>
      </c>
      <c r="I1856" s="18">
        <f>I1855+0.1*R1855</f>
        <v>-1.271810247526722</v>
      </c>
      <c r="J1856" s="18">
        <f>J1855+0.1*S1855</f>
        <v>1.929965226666061</v>
      </c>
      <c r="K1856" s="18">
        <f>K1855+0.1*T1855</f>
        <v>0.9363887666583773</v>
      </c>
      <c r="L1856" s="18">
        <f>L1855+0.1*U1855</f>
        <v>-0.2167087468542179</v>
      </c>
      <c r="M1856" s="18">
        <f>A1856*H1856+B1856*I1856+C1856*J1856+D1856*K1856</f>
        <v>3.483114917878399</v>
      </c>
      <c r="N1856" s="18">
        <f>1/(1+EXP(-M1856))</f>
        <v>0.9702035003330094</v>
      </c>
      <c r="O1856" s="18">
        <f>IF(N1856&gt;0.5,1,0)</f>
        <v>1</v>
      </c>
      <c r="P1856" s="18">
        <f>POWER(F1856-N1856,2)</f>
        <v>0.0008878313924049713</v>
      </c>
      <c r="Q1856" s="18">
        <f>2*A1856*(F1856-N1856)*(1-N1856)*N1856</f>
        <v>0.00947514837078516</v>
      </c>
      <c r="R1856" s="18">
        <f>2*B1856*(F1856-N1856)*(1-N1856)*N1856</f>
        <v>0.003962334773237431</v>
      </c>
      <c r="S1856" s="18">
        <f>2*C1856*(F1856-N1856)*(1-N1856)*N1856</f>
        <v>0.006891016996934662</v>
      </c>
      <c r="T1856" s="18">
        <f>2*D1856*(F1856-N1856)*(1-N1856)*N1856</f>
        <v>0.002239580524003765</v>
      </c>
      <c r="U1856" s="18">
        <f>2*(F1856-N1856)*(1-N1856)*N1856</f>
        <v>0.001722754249233666</v>
      </c>
    </row>
    <row r="1857" ht="20.35" customHeight="1">
      <c r="A1857" s="14">
        <v>6.5</v>
      </c>
      <c r="B1857" s="15">
        <v>2.8</v>
      </c>
      <c r="C1857" s="16">
        <v>4.6</v>
      </c>
      <c r="D1857" s="16">
        <v>1.5</v>
      </c>
      <c r="E1857" t="s" s="17">
        <v>22</v>
      </c>
      <c r="F1857" s="18">
        <f>IF(E1857="Iris-setosa",0,1)</f>
        <v>1</v>
      </c>
      <c r="G1857" s="18"/>
      <c r="H1857" s="18">
        <f>H1856+0.1*Q1856</f>
        <v>-0.4588502699138804</v>
      </c>
      <c r="I1857" s="18">
        <f>I1856+0.1*R1856</f>
        <v>-1.271414014049398</v>
      </c>
      <c r="J1857" s="18">
        <f>J1856+0.1*S1856</f>
        <v>1.930654328365754</v>
      </c>
      <c r="K1857" s="18">
        <f>K1856+0.1*T1856</f>
        <v>0.9366127247107777</v>
      </c>
      <c r="L1857" s="18">
        <f>L1856+0.1*U1856</f>
        <v>-0.2165364714292946</v>
      </c>
      <c r="M1857" s="18">
        <f>A1857*H1857+B1857*I1857+C1857*J1857+D1857*K1857</f>
        <v>3.743443003770095</v>
      </c>
      <c r="N1857" s="18">
        <f>1/(1+EXP(-M1857))</f>
        <v>0.9768749680572255</v>
      </c>
      <c r="O1857" s="18">
        <f>IF(N1857&gt;0.5,1,0)</f>
        <v>1</v>
      </c>
      <c r="P1857" s="18">
        <f>POWER(F1857-N1857,2)</f>
        <v>0.0005347671023543404</v>
      </c>
      <c r="Q1857" s="18">
        <f>2*A1857*(F1857-N1857)*(1-N1857)*N1857</f>
        <v>0.006791207748395867</v>
      </c>
      <c r="R1857" s="18">
        <f>2*B1857*(F1857-N1857)*(1-N1857)*N1857</f>
        <v>0.002925443337770527</v>
      </c>
      <c r="S1857" s="18">
        <f>2*C1857*(F1857-N1857)*(1-N1857)*N1857</f>
        <v>0.004806085483480152</v>
      </c>
      <c r="T1857" s="18">
        <f>2*D1857*(F1857-N1857)*(1-N1857)*N1857</f>
        <v>0.001567201788091354</v>
      </c>
      <c r="U1857" s="18">
        <f>2*(F1857-N1857)*(1-N1857)*N1857</f>
        <v>0.001044801192060903</v>
      </c>
    </row>
    <row r="1858" ht="20.35" customHeight="1">
      <c r="A1858" s="14">
        <v>5.7</v>
      </c>
      <c r="B1858" s="15">
        <v>2.8</v>
      </c>
      <c r="C1858" s="16">
        <v>4.5</v>
      </c>
      <c r="D1858" s="16">
        <v>1.3</v>
      </c>
      <c r="E1858" t="s" s="17">
        <v>22</v>
      </c>
      <c r="F1858" s="18">
        <f>IF(E1858="Iris-setosa",0,1)</f>
        <v>1</v>
      </c>
      <c r="G1858" s="18"/>
      <c r="H1858" s="18">
        <f>H1857+0.1*Q1857</f>
        <v>-0.4581711491390409</v>
      </c>
      <c r="I1858" s="18">
        <f>I1857+0.1*R1857</f>
        <v>-1.271121469715621</v>
      </c>
      <c r="J1858" s="18">
        <f>J1857+0.1*S1857</f>
        <v>1.931134936914102</v>
      </c>
      <c r="K1858" s="18">
        <f>K1857+0.1*T1857</f>
        <v>0.9367694448895869</v>
      </c>
      <c r="L1858" s="18">
        <f>L1857+0.1*U1857</f>
        <v>-0.2164319913100885</v>
      </c>
      <c r="M1858" s="18">
        <f>A1858*H1858+B1858*I1858+C1858*J1858+D1858*K1858</f>
        <v>3.73719182917365</v>
      </c>
      <c r="N1858" s="18">
        <f>1/(1+EXP(-M1858))</f>
        <v>0.9767333306034476</v>
      </c>
      <c r="O1858" s="18">
        <f>IF(N1858&gt;0.5,1,0)</f>
        <v>1</v>
      </c>
      <c r="P1858" s="18">
        <f>POWER(F1858-N1858,2)</f>
        <v>0.000541337904808469</v>
      </c>
      <c r="Q1858" s="18">
        <f>2*A1858*(F1858-N1858)*(1-N1858)*N1858</f>
        <v>0.006027667632098335</v>
      </c>
      <c r="R1858" s="18">
        <f>2*B1858*(F1858-N1858)*(1-N1858)*N1858</f>
        <v>0.002960959538574621</v>
      </c>
      <c r="S1858" s="18">
        <f>2*C1858*(F1858-N1858)*(1-N1858)*N1858</f>
        <v>0.004758684972709211</v>
      </c>
      <c r="T1858" s="18">
        <f>2*D1858*(F1858-N1858)*(1-N1858)*N1858</f>
        <v>0.001374731214338217</v>
      </c>
      <c r="U1858" s="18">
        <f>2*(F1858-N1858)*(1-N1858)*N1858</f>
        <v>0.001057485549490936</v>
      </c>
    </row>
    <row r="1859" ht="20.35" customHeight="1">
      <c r="A1859" s="14">
        <v>6.3</v>
      </c>
      <c r="B1859" s="15">
        <v>3.3</v>
      </c>
      <c r="C1859" s="16">
        <v>4.7</v>
      </c>
      <c r="D1859" s="16">
        <v>1.6</v>
      </c>
      <c r="E1859" t="s" s="17">
        <v>22</v>
      </c>
      <c r="F1859" s="18">
        <f>IF(E1859="Iris-setosa",0,1)</f>
        <v>1</v>
      </c>
      <c r="G1859" s="18"/>
      <c r="H1859" s="18">
        <f>H1858+0.1*Q1858</f>
        <v>-0.457568382375831</v>
      </c>
      <c r="I1859" s="18">
        <f>I1858+0.1*R1858</f>
        <v>-1.270825373761764</v>
      </c>
      <c r="J1859" s="18">
        <f>J1858+0.1*S1858</f>
        <v>1.931610805411373</v>
      </c>
      <c r="K1859" s="18">
        <f>K1858+0.1*T1858</f>
        <v>0.9369069180110208</v>
      </c>
      <c r="L1859" s="18">
        <f>L1858+0.1*U1858</f>
        <v>-0.2163262427551394</v>
      </c>
      <c r="M1859" s="18">
        <f>A1859*H1859+B1859*I1859+C1859*J1859+D1859*K1859</f>
        <v>3.501217311869531</v>
      </c>
      <c r="N1859" s="18">
        <f>1/(1+EXP(-M1859))</f>
        <v>0.9707223856137913</v>
      </c>
      <c r="O1859" s="18">
        <f>IF(N1859&gt;0.5,1,0)</f>
        <v>1</v>
      </c>
      <c r="P1859" s="18">
        <f>POWER(F1859-N1859,2)</f>
        <v>0.0008571787041475337</v>
      </c>
      <c r="Q1859" s="18">
        <f>2*A1859*(F1859-N1859)*(1-N1859)*N1859</f>
        <v>0.01048424021300164</v>
      </c>
      <c r="R1859" s="18">
        <f>2*B1859*(F1859-N1859)*(1-N1859)*N1859</f>
        <v>0.005491744873477052</v>
      </c>
      <c r="S1859" s="18">
        <f>2*C1859*(F1859-N1859)*(1-N1859)*N1859</f>
        <v>0.007821576031921863</v>
      </c>
      <c r="T1859" s="18">
        <f>2*D1859*(F1859-N1859)*(1-N1859)*N1859</f>
        <v>0.002662664181079783</v>
      </c>
      <c r="U1859" s="18">
        <f>2*(F1859-N1859)*(1-N1859)*N1859</f>
        <v>0.001664165113174864</v>
      </c>
    </row>
    <row r="1860" ht="20.35" customHeight="1">
      <c r="A1860" s="14">
        <v>4.9</v>
      </c>
      <c r="B1860" s="15">
        <v>2.4</v>
      </c>
      <c r="C1860" s="16">
        <v>3.3</v>
      </c>
      <c r="D1860" s="16">
        <v>1</v>
      </c>
      <c r="E1860" t="s" s="17">
        <v>22</v>
      </c>
      <c r="F1860" s="18">
        <f>IF(E1860="Iris-setosa",0,1)</f>
        <v>1</v>
      </c>
      <c r="G1860" s="18"/>
      <c r="H1860" s="18">
        <f>H1859+0.1*Q1859</f>
        <v>-0.4565199583545309</v>
      </c>
      <c r="I1860" s="18">
        <f>I1859+0.1*R1859</f>
        <v>-1.270276199274416</v>
      </c>
      <c r="J1860" s="18">
        <f>J1859+0.1*S1859</f>
        <v>1.932392963014565</v>
      </c>
      <c r="K1860" s="18">
        <f>K1859+0.1*T1859</f>
        <v>0.9371731844291288</v>
      </c>
      <c r="L1860" s="18">
        <f>L1859+0.1*U1859</f>
        <v>-0.2161598262438219</v>
      </c>
      <c r="M1860" s="18">
        <f>A1860*H1860+B1860*I1860+C1860*J1860+D1860*K1860</f>
        <v>2.028459288181394</v>
      </c>
      <c r="N1860" s="18">
        <f>1/(1+EXP(-M1860))</f>
        <v>0.8837528884347248</v>
      </c>
      <c r="O1860" s="18">
        <f>IF(N1860&gt;0.5,1,0)</f>
        <v>1</v>
      </c>
      <c r="P1860" s="18">
        <f>POWER(F1860-N1860,2)</f>
        <v>0.01351339094726955</v>
      </c>
      <c r="Q1860" s="18">
        <f>2*A1860*(F1860-N1860)*(1-N1860)*N1860</f>
        <v>0.1170364831655318</v>
      </c>
      <c r="R1860" s="18">
        <f>2*B1860*(F1860-N1860)*(1-N1860)*N1860</f>
        <v>0.05732399175454619</v>
      </c>
      <c r="S1860" s="18">
        <f>2*C1860*(F1860-N1860)*(1-N1860)*N1860</f>
        <v>0.07882048866250101</v>
      </c>
      <c r="T1860" s="18">
        <f>2*D1860*(F1860-N1860)*(1-N1860)*N1860</f>
        <v>0.02388499656439425</v>
      </c>
      <c r="U1860" s="18">
        <f>2*(F1860-N1860)*(1-N1860)*N1860</f>
        <v>0.02388499656439425</v>
      </c>
    </row>
    <row r="1861" ht="20.35" customHeight="1">
      <c r="A1861" s="14">
        <v>6.6</v>
      </c>
      <c r="B1861" s="15">
        <v>2.9</v>
      </c>
      <c r="C1861" s="16">
        <v>4.6</v>
      </c>
      <c r="D1861" s="16">
        <v>1.3</v>
      </c>
      <c r="E1861" t="s" s="17">
        <v>22</v>
      </c>
      <c r="F1861" s="18">
        <f>IF(E1861="Iris-setosa",0,1)</f>
        <v>1</v>
      </c>
      <c r="G1861" s="18"/>
      <c r="H1861" s="18">
        <f>H1860+0.1*Q1860</f>
        <v>-0.4448163100379777</v>
      </c>
      <c r="I1861" s="18">
        <f>I1860+0.1*R1860</f>
        <v>-1.264543800098961</v>
      </c>
      <c r="J1861" s="18">
        <f>J1860+0.1*S1860</f>
        <v>1.940275011880815</v>
      </c>
      <c r="K1861" s="18">
        <f>K1860+0.1*T1860</f>
        <v>0.9395616840855682</v>
      </c>
      <c r="L1861" s="18">
        <f>L1860+0.1*U1860</f>
        <v>-0.2137713265873825</v>
      </c>
      <c r="M1861" s="18">
        <f>A1861*H1861+B1861*I1861+C1861*J1861+D1861*K1861</f>
        <v>3.543730577425348</v>
      </c>
      <c r="N1861" s="18">
        <f>1/(1+EXP(-M1861))</f>
        <v>0.9719067513035416</v>
      </c>
      <c r="O1861" s="18">
        <f>IF(N1861&gt;0.5,1,0)</f>
        <v>1</v>
      </c>
      <c r="P1861" s="18">
        <f>POWER(F1861-N1861,2)</f>
        <v>0.0007892306223210588</v>
      </c>
      <c r="Q1861" s="18">
        <f>2*A1861*(F1861-N1861)*(1-N1861)*N1861</f>
        <v>0.01012517312623519</v>
      </c>
      <c r="R1861" s="18">
        <f>2*B1861*(F1861-N1861)*(1-N1861)*N1861</f>
        <v>0.00444893970698213</v>
      </c>
      <c r="S1861" s="18">
        <f>2*C1861*(F1861-N1861)*(1-N1861)*N1861</f>
        <v>0.00705693884555786</v>
      </c>
      <c r="T1861" s="18">
        <f>2*D1861*(F1861-N1861)*(1-N1861)*N1861</f>
        <v>0.001994352282440265</v>
      </c>
      <c r="U1861" s="18">
        <f>2*(F1861-N1861)*(1-N1861)*N1861</f>
        <v>0.001534117140338666</v>
      </c>
    </row>
    <row r="1862" ht="20.35" customHeight="1">
      <c r="A1862" s="14">
        <v>5.2</v>
      </c>
      <c r="B1862" s="15">
        <v>2.7</v>
      </c>
      <c r="C1862" s="16">
        <v>3.9</v>
      </c>
      <c r="D1862" s="16">
        <v>1.4</v>
      </c>
      <c r="E1862" t="s" s="17">
        <v>22</v>
      </c>
      <c r="F1862" s="18">
        <f>IF(E1862="Iris-setosa",0,1)</f>
        <v>1</v>
      </c>
      <c r="G1862" s="18"/>
      <c r="H1862" s="18">
        <f>H1861+0.1*Q1861</f>
        <v>-0.4438037927253541</v>
      </c>
      <c r="I1862" s="18">
        <f>I1861+0.1*R1861</f>
        <v>-1.264098906128263</v>
      </c>
      <c r="J1862" s="18">
        <f>J1861+0.1*S1861</f>
        <v>1.940980705765371</v>
      </c>
      <c r="K1862" s="18">
        <f>K1861+0.1*T1861</f>
        <v>0.9397611193138122</v>
      </c>
      <c r="L1862" s="18">
        <f>L1861+0.1*U1861</f>
        <v>-0.2136179148733486</v>
      </c>
      <c r="M1862" s="18">
        <f>A1862*H1862+B1862*I1862+C1862*J1862+D1862*K1862</f>
        <v>3.164643550806132</v>
      </c>
      <c r="N1862" s="18">
        <f>1/(1+EXP(-M1862))</f>
        <v>0.959481856745514</v>
      </c>
      <c r="O1862" s="18">
        <f>IF(N1862&gt;0.5,1,0)</f>
        <v>1</v>
      </c>
      <c r="P1862" s="18">
        <f>POWER(F1862-N1862,2)</f>
        <v>0.001641719932791049</v>
      </c>
      <c r="Q1862" s="18">
        <f>2*A1862*(F1862-N1862)*(1-N1862)*N1862</f>
        <v>0.01638208508945295</v>
      </c>
      <c r="R1862" s="18">
        <f>2*B1862*(F1862-N1862)*(1-N1862)*N1862</f>
        <v>0.008506082642600572</v>
      </c>
      <c r="S1862" s="18">
        <f>2*C1862*(F1862-N1862)*(1-N1862)*N1862</f>
        <v>0.01228656381708971</v>
      </c>
      <c r="T1862" s="18">
        <f>2*D1862*(F1862-N1862)*(1-N1862)*N1862</f>
        <v>0.004410561370237332</v>
      </c>
      <c r="U1862" s="18">
        <f>2*(F1862-N1862)*(1-N1862)*N1862</f>
        <v>0.003150400978740952</v>
      </c>
    </row>
    <row r="1863" ht="20.35" customHeight="1">
      <c r="A1863" s="14">
        <v>5</v>
      </c>
      <c r="B1863" s="15">
        <v>2</v>
      </c>
      <c r="C1863" s="16">
        <v>3.5</v>
      </c>
      <c r="D1863" s="16">
        <v>1</v>
      </c>
      <c r="E1863" t="s" s="17">
        <v>22</v>
      </c>
      <c r="F1863" s="18">
        <f>IF(E1863="Iris-setosa",0,1)</f>
        <v>1</v>
      </c>
      <c r="G1863" s="18"/>
      <c r="H1863" s="18">
        <f>H1862+0.1*Q1862</f>
        <v>-0.4421655842164088</v>
      </c>
      <c r="I1863" s="18">
        <f>I1862+0.1*R1862</f>
        <v>-1.263248297864003</v>
      </c>
      <c r="J1863" s="18">
        <f>J1862+0.1*S1862</f>
        <v>1.94220936214708</v>
      </c>
      <c r="K1863" s="18">
        <f>K1862+0.1*T1862</f>
        <v>0.940202175450836</v>
      </c>
      <c r="L1863" s="18">
        <f>L1862+0.1*U1862</f>
        <v>-0.2133028747754745</v>
      </c>
      <c r="M1863" s="18">
        <f>A1863*H1863+B1863*I1863+C1863*J1863+D1863*K1863</f>
        <v>3.000610426155566</v>
      </c>
      <c r="N1863" s="18">
        <f>1/(1+EXP(-M1863))</f>
        <v>0.9526016962198912</v>
      </c>
      <c r="O1863" s="18">
        <f>IF(N1863&gt;0.5,1,0)</f>
        <v>1</v>
      </c>
      <c r="P1863" s="18">
        <f>POWER(F1863-N1863,2)</f>
        <v>0.002246599201231475</v>
      </c>
      <c r="Q1863" s="18">
        <f>2*A1863*(F1863-N1863)*(1-N1863)*N1863</f>
        <v>0.02140114209819356</v>
      </c>
      <c r="R1863" s="18">
        <f>2*B1863*(F1863-N1863)*(1-N1863)*N1863</f>
        <v>0.008560456839277423</v>
      </c>
      <c r="S1863" s="18">
        <f>2*C1863*(F1863-N1863)*(1-N1863)*N1863</f>
        <v>0.01498079946873549</v>
      </c>
      <c r="T1863" s="18">
        <f>2*D1863*(F1863-N1863)*(1-N1863)*N1863</f>
        <v>0.004280228419638711</v>
      </c>
      <c r="U1863" s="18">
        <f>2*(F1863-N1863)*(1-N1863)*N1863</f>
        <v>0.004280228419638711</v>
      </c>
    </row>
    <row r="1864" ht="20.35" customHeight="1">
      <c r="A1864" s="14">
        <v>5.9</v>
      </c>
      <c r="B1864" s="15">
        <v>3</v>
      </c>
      <c r="C1864" s="16">
        <v>4.2</v>
      </c>
      <c r="D1864" s="16">
        <v>1.5</v>
      </c>
      <c r="E1864" t="s" s="17">
        <v>22</v>
      </c>
      <c r="F1864" s="18">
        <f>IF(E1864="Iris-setosa",0,1)</f>
        <v>1</v>
      </c>
      <c r="G1864" s="18"/>
      <c r="H1864" s="18">
        <f>H1863+0.1*Q1863</f>
        <v>-0.4400254700065895</v>
      </c>
      <c r="I1864" s="18">
        <f>I1863+0.1*R1863</f>
        <v>-1.262392252180075</v>
      </c>
      <c r="J1864" s="18">
        <f>J1863+0.1*S1863</f>
        <v>1.943707442093954</v>
      </c>
      <c r="K1864" s="18">
        <f>K1863+0.1*T1863</f>
        <v>0.9406301982927998</v>
      </c>
      <c r="L1864" s="18">
        <f>L1863+0.1*U1863</f>
        <v>-0.2128748519335106</v>
      </c>
      <c r="M1864" s="18">
        <f>A1864*H1864+B1864*I1864+C1864*J1864+D1864*K1864</f>
        <v>3.191189524654701</v>
      </c>
      <c r="N1864" s="18">
        <f>1/(1+EXP(-M1864))</f>
        <v>0.9605013739405925</v>
      </c>
      <c r="O1864" s="18">
        <f>IF(N1864&gt;0.5,1,0)</f>
        <v>1</v>
      </c>
      <c r="P1864" s="18">
        <f>POWER(F1864-N1864,2)</f>
        <v>0.001560141460580902</v>
      </c>
      <c r="Q1864" s="18">
        <f>2*A1864*(F1864-N1864)*(1-N1864)*N1864</f>
        <v>0.01768251259386975</v>
      </c>
      <c r="R1864" s="18">
        <f>2*B1864*(F1864-N1864)*(1-N1864)*N1864</f>
        <v>0.008991108098577835</v>
      </c>
      <c r="S1864" s="18">
        <f>2*C1864*(F1864-N1864)*(1-N1864)*N1864</f>
        <v>0.01258755133800897</v>
      </c>
      <c r="T1864" s="18">
        <f>2*D1864*(F1864-N1864)*(1-N1864)*N1864</f>
        <v>0.004495554049288917</v>
      </c>
      <c r="U1864" s="18">
        <f>2*(F1864-N1864)*(1-N1864)*N1864</f>
        <v>0.002997036032859278</v>
      </c>
    </row>
    <row r="1865" ht="20.35" customHeight="1">
      <c r="A1865" s="14">
        <v>6</v>
      </c>
      <c r="B1865" s="15">
        <v>2.2</v>
      </c>
      <c r="C1865" s="16">
        <v>4</v>
      </c>
      <c r="D1865" s="16">
        <v>1</v>
      </c>
      <c r="E1865" t="s" s="17">
        <v>22</v>
      </c>
      <c r="F1865" s="18">
        <f>IF(E1865="Iris-setosa",0,1)</f>
        <v>1</v>
      </c>
      <c r="G1865" s="18"/>
      <c r="H1865" s="18">
        <f>H1864+0.1*Q1864</f>
        <v>-0.4382572187472025</v>
      </c>
      <c r="I1865" s="18">
        <f>I1864+0.1*R1864</f>
        <v>-1.261493141370218</v>
      </c>
      <c r="J1865" s="18">
        <f>J1864+0.1*S1864</f>
        <v>1.944966197227754</v>
      </c>
      <c r="K1865" s="18">
        <f>K1864+0.1*T1864</f>
        <v>0.9410797536977287</v>
      </c>
      <c r="L1865" s="18">
        <f>L1864+0.1*U1864</f>
        <v>-0.2125751483302247</v>
      </c>
      <c r="M1865" s="18">
        <f>A1865*H1865+B1865*I1865+C1865*J1865+D1865*K1865</f>
        <v>3.316116319111052</v>
      </c>
      <c r="N1865" s="18">
        <f>1/(1+EXP(-M1865))</f>
        <v>0.9649775759121302</v>
      </c>
      <c r="O1865" s="18">
        <f>IF(N1865&gt;0.5,1,0)</f>
        <v>1</v>
      </c>
      <c r="P1865" s="18">
        <f>POWER(F1865-N1865,2)</f>
        <v>0.001226570188990604</v>
      </c>
      <c r="Q1865" s="18">
        <f>2*A1865*(F1865-N1865)*(1-N1865)*N1865</f>
        <v>0.01420335273189884</v>
      </c>
      <c r="R1865" s="18">
        <f>2*B1865*(F1865-N1865)*(1-N1865)*N1865</f>
        <v>0.005207896001696241</v>
      </c>
      <c r="S1865" s="18">
        <f>2*C1865*(F1865-N1865)*(1-N1865)*N1865</f>
        <v>0.009468901821265892</v>
      </c>
      <c r="T1865" s="18">
        <f>2*D1865*(F1865-N1865)*(1-N1865)*N1865</f>
        <v>0.002367225455316473</v>
      </c>
      <c r="U1865" s="18">
        <f>2*(F1865-N1865)*(1-N1865)*N1865</f>
        <v>0.002367225455316473</v>
      </c>
    </row>
    <row r="1866" ht="20.35" customHeight="1">
      <c r="A1866" s="14">
        <v>6.1</v>
      </c>
      <c r="B1866" s="15">
        <v>2.9</v>
      </c>
      <c r="C1866" s="16">
        <v>4.7</v>
      </c>
      <c r="D1866" s="16">
        <v>1.4</v>
      </c>
      <c r="E1866" t="s" s="17">
        <v>22</v>
      </c>
      <c r="F1866" s="18">
        <f>IF(E1866="Iris-setosa",0,1)</f>
        <v>1</v>
      </c>
      <c r="G1866" s="18"/>
      <c r="H1866" s="18">
        <f>H1865+0.1*Q1865</f>
        <v>-0.4368368834740126</v>
      </c>
      <c r="I1866" s="18">
        <f>I1865+0.1*R1865</f>
        <v>-1.260972351770048</v>
      </c>
      <c r="J1866" s="18">
        <f>J1865+0.1*S1865</f>
        <v>1.945913087409881</v>
      </c>
      <c r="K1866" s="18">
        <f>K1865+0.1*T1865</f>
        <v>0.9413164762432603</v>
      </c>
      <c r="L1866" s="18">
        <f>L1865+0.1*U1865</f>
        <v>-0.2123384257846931</v>
      </c>
      <c r="M1866" s="18">
        <f>A1866*H1866+B1866*I1866+C1866*J1866+D1866*K1866</f>
        <v>4.142109768242388</v>
      </c>
      <c r="N1866" s="18">
        <f>1/(1+EXP(-M1866))</f>
        <v>0.9843592274337106</v>
      </c>
      <c r="O1866" s="18">
        <f>IF(N1866&gt;0.5,1,0)</f>
        <v>1</v>
      </c>
      <c r="P1866" s="18">
        <f>POWER(F1866-N1866,2)</f>
        <v>0.0002446337664703903</v>
      </c>
      <c r="Q1866" s="18">
        <f>2*A1866*(F1866-N1866)*(1-N1866)*N1866</f>
        <v>0.002937851565477304</v>
      </c>
      <c r="R1866" s="18">
        <f>2*B1866*(F1866-N1866)*(1-N1866)*N1866</f>
        <v>0.001396683531128555</v>
      </c>
      <c r="S1866" s="18">
        <f>2*C1866*(F1866-N1866)*(1-N1866)*N1866</f>
        <v>0.002263590550449726</v>
      </c>
      <c r="T1866" s="18">
        <f>2*D1866*(F1866-N1866)*(1-N1866)*N1866</f>
        <v>0.000674261015027578</v>
      </c>
      <c r="U1866" s="18">
        <f>2*(F1866-N1866)*(1-N1866)*N1866</f>
        <v>0.0004816150107339843</v>
      </c>
    </row>
    <row r="1867" ht="20.35" customHeight="1">
      <c r="A1867" s="14">
        <v>5.6</v>
      </c>
      <c r="B1867" s="15">
        <v>2.9</v>
      </c>
      <c r="C1867" s="16">
        <v>3.6</v>
      </c>
      <c r="D1867" s="16">
        <v>1.3</v>
      </c>
      <c r="E1867" t="s" s="17">
        <v>22</v>
      </c>
      <c r="F1867" s="18">
        <f>IF(E1867="Iris-setosa",0,1)</f>
        <v>1</v>
      </c>
      <c r="G1867" s="18"/>
      <c r="H1867" s="18">
        <f>H1866+0.1*Q1866</f>
        <v>-0.4365430983174649</v>
      </c>
      <c r="I1867" s="18">
        <f>I1866+0.1*R1866</f>
        <v>-1.260832683416935</v>
      </c>
      <c r="J1867" s="18">
        <f>J1866+0.1*S1866</f>
        <v>1.946139446464926</v>
      </c>
      <c r="K1867" s="18">
        <f>K1866+0.1*T1866</f>
        <v>0.9413839023447631</v>
      </c>
      <c r="L1867" s="18">
        <f>L1866+0.1*U1866</f>
        <v>-0.2122902642836197</v>
      </c>
      <c r="M1867" s="18">
        <f>A1867*H1867+B1867*I1867+C1867*J1867+D1867*K1867</f>
        <v>2.12884494783501</v>
      </c>
      <c r="N1867" s="18">
        <f>1/(1+EXP(-M1867))</f>
        <v>0.8936753054481847</v>
      </c>
      <c r="O1867" s="18">
        <f>IF(N1867&gt;0.5,1,0)</f>
        <v>1</v>
      </c>
      <c r="P1867" s="18">
        <f>POWER(F1867-N1867,2)</f>
        <v>0.01130494067153681</v>
      </c>
      <c r="Q1867" s="18">
        <f>2*A1867*(F1867-N1867)*(1-N1867)*N1867</f>
        <v>0.1131529986463438</v>
      </c>
      <c r="R1867" s="18">
        <f>2*B1867*(F1867-N1867)*(1-N1867)*N1867</f>
        <v>0.05859708858471375</v>
      </c>
      <c r="S1867" s="18">
        <f>2*C1867*(F1867-N1867)*(1-N1867)*N1867</f>
        <v>0.07274121341550674</v>
      </c>
      <c r="T1867" s="18">
        <f>2*D1867*(F1867-N1867)*(1-N1867)*N1867</f>
        <v>0.0262676604000441</v>
      </c>
      <c r="U1867" s="18">
        <f>2*(F1867-N1867)*(1-N1867)*N1867</f>
        <v>0.02020589261541854</v>
      </c>
    </row>
    <row r="1868" ht="20.35" customHeight="1">
      <c r="A1868" s="14">
        <v>6.7</v>
      </c>
      <c r="B1868" s="15">
        <v>3.1</v>
      </c>
      <c r="C1868" s="16">
        <v>4.4</v>
      </c>
      <c r="D1868" s="16">
        <v>1.4</v>
      </c>
      <c r="E1868" t="s" s="17">
        <v>22</v>
      </c>
      <c r="F1868" s="18">
        <f>IF(E1868="Iris-setosa",0,1)</f>
        <v>1</v>
      </c>
      <c r="G1868" s="18"/>
      <c r="H1868" s="18">
        <f>H1867+0.1*Q1867</f>
        <v>-0.4252277984528305</v>
      </c>
      <c r="I1868" s="18">
        <f>I1867+0.1*R1867</f>
        <v>-1.254972974558464</v>
      </c>
      <c r="J1868" s="18">
        <f>J1867+0.1*S1867</f>
        <v>1.953413567806476</v>
      </c>
      <c r="K1868" s="18">
        <f>K1867+0.1*T1867</f>
        <v>0.9440106683847675</v>
      </c>
      <c r="L1868" s="18">
        <f>L1867+0.1*U1867</f>
        <v>-0.2102696750220778</v>
      </c>
      <c r="M1868" s="18">
        <f>A1868*H1868+B1868*I1868+C1868*J1868+D1868*K1868</f>
        <v>3.177192163321968</v>
      </c>
      <c r="N1868" s="18">
        <f>1/(1+EXP(-M1868))</f>
        <v>0.9599668988680596</v>
      </c>
      <c r="O1868" s="18">
        <f>IF(N1868&gt;0.5,1,0)</f>
        <v>1</v>
      </c>
      <c r="P1868" s="18">
        <f>POWER(F1868-N1868,2)</f>
        <v>0.001602649186240165</v>
      </c>
      <c r="Q1868" s="18">
        <f>2*A1868*(F1868-N1868)*(1-N1868)*N1868</f>
        <v>0.02061576826846443</v>
      </c>
      <c r="R1868" s="18">
        <f>2*B1868*(F1868-N1868)*(1-N1868)*N1868</f>
        <v>0.009538639049588019</v>
      </c>
      <c r="S1868" s="18">
        <f>2*C1868*(F1868-N1868)*(1-N1868)*N1868</f>
        <v>0.01353871348973784</v>
      </c>
      <c r="T1868" s="18">
        <f>2*D1868*(F1868-N1868)*(1-N1868)*N1868</f>
        <v>0.004307772474007493</v>
      </c>
      <c r="U1868" s="18">
        <f>2*(F1868-N1868)*(1-N1868)*N1868</f>
        <v>0.003076980338576781</v>
      </c>
    </row>
    <row r="1869" ht="20.35" customHeight="1">
      <c r="A1869" s="14">
        <v>5.6</v>
      </c>
      <c r="B1869" s="15">
        <v>3</v>
      </c>
      <c r="C1869" s="16">
        <v>4.5</v>
      </c>
      <c r="D1869" s="16">
        <v>1.5</v>
      </c>
      <c r="E1869" t="s" s="17">
        <v>22</v>
      </c>
      <c r="F1869" s="18">
        <f>IF(E1869="Iris-setosa",0,1)</f>
        <v>1</v>
      </c>
      <c r="G1869" s="18"/>
      <c r="H1869" s="18">
        <f>H1868+0.1*Q1868</f>
        <v>-0.4231662216259841</v>
      </c>
      <c r="I1869" s="18">
        <f>I1868+0.1*R1868</f>
        <v>-1.254019110653505</v>
      </c>
      <c r="J1869" s="18">
        <f>J1868+0.1*S1868</f>
        <v>1.95476743915545</v>
      </c>
      <c r="K1869" s="18">
        <f>K1868+0.1*T1868</f>
        <v>0.9444414456321683</v>
      </c>
      <c r="L1869" s="18">
        <f>L1868+0.1*U1868</f>
        <v>-0.2099619769882201</v>
      </c>
      <c r="M1869" s="18">
        <f>A1869*H1869+B1869*I1869+C1869*J1869+D1869*K1869</f>
        <v>4.081327471581752</v>
      </c>
      <c r="N1869" s="18">
        <f>1/(1+EXP(-M1869))</f>
        <v>0.9833953340258206</v>
      </c>
      <c r="O1869" s="18">
        <f>IF(N1869&gt;0.5,1,0)</f>
        <v>1</v>
      </c>
      <c r="P1869" s="18">
        <f>POWER(F1869-N1869,2)</f>
        <v>0.0002757149321140718</v>
      </c>
      <c r="Q1869" s="18">
        <f>2*A1869*(F1869-N1869)*(1-N1869)*N1869</f>
        <v>0.00303673191093691</v>
      </c>
      <c r="R1869" s="18">
        <f>2*B1869*(F1869-N1869)*(1-N1869)*N1869</f>
        <v>0.001626820666573345</v>
      </c>
      <c r="S1869" s="18">
        <f>2*C1869*(F1869-N1869)*(1-N1869)*N1869</f>
        <v>0.002440230999860017</v>
      </c>
      <c r="T1869" s="18">
        <f>2*D1869*(F1869-N1869)*(1-N1869)*N1869</f>
        <v>0.0008134103332866724</v>
      </c>
      <c r="U1869" s="18">
        <f>2*(F1869-N1869)*(1-N1869)*N1869</f>
        <v>0.0005422735555244483</v>
      </c>
    </row>
    <row r="1870" ht="20.35" customHeight="1">
      <c r="A1870" s="14">
        <v>5.8</v>
      </c>
      <c r="B1870" s="15">
        <v>2.7</v>
      </c>
      <c r="C1870" s="16">
        <v>4.1</v>
      </c>
      <c r="D1870" s="16">
        <v>1</v>
      </c>
      <c r="E1870" t="s" s="17">
        <v>22</v>
      </c>
      <c r="F1870" s="18">
        <f>IF(E1870="Iris-setosa",0,1)</f>
        <v>1</v>
      </c>
      <c r="G1870" s="18"/>
      <c r="H1870" s="18">
        <f>H1869+0.1*Q1869</f>
        <v>-0.4228625484348904</v>
      </c>
      <c r="I1870" s="18">
        <f>I1869+0.1*R1869</f>
        <v>-1.253856428586847</v>
      </c>
      <c r="J1870" s="18">
        <f>J1869+0.1*S1869</f>
        <v>1.955011462255436</v>
      </c>
      <c r="K1870" s="18">
        <f>K1869+0.1*T1869</f>
        <v>0.9445227866654969</v>
      </c>
      <c r="L1870" s="18">
        <f>L1869+0.1*U1869</f>
        <v>-0.2099077496326677</v>
      </c>
      <c r="M1870" s="18">
        <f>A1870*H1870+B1870*I1870+C1870*J1870+D1870*K1870</f>
        <v>3.122054643805932</v>
      </c>
      <c r="N1870" s="18">
        <f>1/(1+EXP(-M1870))</f>
        <v>0.9577933657853031</v>
      </c>
      <c r="O1870" s="18">
        <f>IF(N1870&gt;0.5,1,0)</f>
        <v>1</v>
      </c>
      <c r="P1870" s="18">
        <f>POWER(F1870-N1870,2)</f>
        <v>0.001781399971733227</v>
      </c>
      <c r="Q1870" s="18">
        <f>2*A1870*(F1870-N1870)*(1-N1870)*N1870</f>
        <v>0.01979207166694005</v>
      </c>
      <c r="R1870" s="18">
        <f>2*B1870*(F1870-N1870)*(1-N1870)*N1870</f>
        <v>0.009213550603575541</v>
      </c>
      <c r="S1870" s="18">
        <f>2*C1870*(F1870-N1870)*(1-N1870)*N1870</f>
        <v>0.01399094721283693</v>
      </c>
      <c r="T1870" s="18">
        <f>2*D1870*(F1870-N1870)*(1-N1870)*N1870</f>
        <v>0.003412426149472422</v>
      </c>
      <c r="U1870" s="18">
        <f>2*(F1870-N1870)*(1-N1870)*N1870</f>
        <v>0.003412426149472422</v>
      </c>
    </row>
    <row r="1871" ht="20.35" customHeight="1">
      <c r="A1871" s="14">
        <v>6.2</v>
      </c>
      <c r="B1871" s="15">
        <v>2.2</v>
      </c>
      <c r="C1871" s="16">
        <v>4.5</v>
      </c>
      <c r="D1871" s="16">
        <v>1.5</v>
      </c>
      <c r="E1871" t="s" s="17">
        <v>22</v>
      </c>
      <c r="F1871" s="18">
        <f>IF(E1871="Iris-setosa",0,1)</f>
        <v>1</v>
      </c>
      <c r="G1871" s="18"/>
      <c r="H1871" s="18">
        <f>H1870+0.1*Q1870</f>
        <v>-0.4208833412681964</v>
      </c>
      <c r="I1871" s="18">
        <f>I1870+0.1*R1870</f>
        <v>-1.25293507352649</v>
      </c>
      <c r="J1871" s="18">
        <f>J1870+0.1*S1870</f>
        <v>1.95641055697672</v>
      </c>
      <c r="K1871" s="18">
        <f>K1870+0.1*T1870</f>
        <v>0.9448640292804442</v>
      </c>
      <c r="L1871" s="18">
        <f>L1870+0.1*U1870</f>
        <v>-0.2095665070177204</v>
      </c>
      <c r="M1871" s="18">
        <f>A1871*H1871+B1871*I1871+C1871*J1871+D1871*K1871</f>
        <v>4.85520967269481</v>
      </c>
      <c r="N1871" s="18">
        <f>1/(1+EXP(-M1871))</f>
        <v>0.9922724793013669</v>
      </c>
      <c r="O1871" s="18">
        <f>IF(N1871&gt;0.5,1,0)</f>
        <v>1</v>
      </c>
      <c r="P1871" s="18">
        <f>POWER(F1871-N1871,2)</f>
        <v>5.97145761478036e-05</v>
      </c>
      <c r="Q1871" s="18">
        <f>2*A1871*(F1871-N1871)*(1-N1871)*N1871</f>
        <v>0.0007347388185051807</v>
      </c>
      <c r="R1871" s="18">
        <f>2*B1871*(F1871-N1871)*(1-N1871)*N1871</f>
        <v>0.0002607137743082899</v>
      </c>
      <c r="S1871" s="18">
        <f>2*C1871*(F1871-N1871)*(1-N1871)*N1871</f>
        <v>0.0005332781747215021</v>
      </c>
      <c r="T1871" s="18">
        <f>2*D1871*(F1871-N1871)*(1-N1871)*N1871</f>
        <v>0.000177759391573834</v>
      </c>
      <c r="U1871" s="18">
        <f>2*(F1871-N1871)*(1-N1871)*N1871</f>
        <v>0.0001185062610492227</v>
      </c>
    </row>
    <row r="1872" ht="20.35" customHeight="1">
      <c r="A1872" s="14">
        <v>5.6</v>
      </c>
      <c r="B1872" s="15">
        <v>2.5</v>
      </c>
      <c r="C1872" s="16">
        <v>3.9</v>
      </c>
      <c r="D1872" s="16">
        <v>1.1</v>
      </c>
      <c r="E1872" t="s" s="17">
        <v>22</v>
      </c>
      <c r="F1872" s="18">
        <f>IF(E1872="Iris-setosa",0,1)</f>
        <v>1</v>
      </c>
      <c r="G1872" s="18"/>
      <c r="H1872" s="18">
        <f>H1871+0.1*Q1871</f>
        <v>-0.4208098673863458</v>
      </c>
      <c r="I1872" s="18">
        <f>I1871+0.1*R1871</f>
        <v>-1.252909002149059</v>
      </c>
      <c r="J1872" s="18">
        <f>J1871+0.1*S1871</f>
        <v>1.956463884794192</v>
      </c>
      <c r="K1872" s="18">
        <f>K1871+0.1*T1871</f>
        <v>0.9448818052196016</v>
      </c>
      <c r="L1872" s="18">
        <f>L1871+0.1*U1871</f>
        <v>-0.2095546563916155</v>
      </c>
      <c r="M1872" s="18">
        <f>A1872*H1872+B1872*I1872+C1872*J1872+D1872*K1872</f>
        <v>3.180771373702727</v>
      </c>
      <c r="N1872" s="18">
        <f>1/(1+EXP(-M1872))</f>
        <v>0.9601042233142498</v>
      </c>
      <c r="O1872" s="18">
        <f>IF(N1872&gt;0.5,1,0)</f>
        <v>1</v>
      </c>
      <c r="P1872" s="18">
        <f>POWER(F1872-N1872,2)</f>
        <v>0.001591672997359247</v>
      </c>
      <c r="Q1872" s="18">
        <f>2*A1872*(F1872-N1872)*(1-N1872)*N1872</f>
        <v>0.01711552602927847</v>
      </c>
      <c r="R1872" s="18">
        <f>2*B1872*(F1872-N1872)*(1-N1872)*N1872</f>
        <v>0.00764085983449932</v>
      </c>
      <c r="S1872" s="18">
        <f>2*C1872*(F1872-N1872)*(1-N1872)*N1872</f>
        <v>0.01191974134181894</v>
      </c>
      <c r="T1872" s="18">
        <f>2*D1872*(F1872-N1872)*(1-N1872)*N1872</f>
        <v>0.003361978327179701</v>
      </c>
      <c r="U1872" s="18">
        <f>2*(F1872-N1872)*(1-N1872)*N1872</f>
        <v>0.003056343933799728</v>
      </c>
    </row>
    <row r="1873" ht="20.35" customHeight="1">
      <c r="A1873" s="14">
        <v>5.9</v>
      </c>
      <c r="B1873" s="15">
        <v>3.2</v>
      </c>
      <c r="C1873" s="16">
        <v>4.8</v>
      </c>
      <c r="D1873" s="16">
        <v>1.8</v>
      </c>
      <c r="E1873" t="s" s="17">
        <v>22</v>
      </c>
      <c r="F1873" s="18">
        <f>IF(E1873="Iris-setosa",0,1)</f>
        <v>1</v>
      </c>
      <c r="G1873" s="18"/>
      <c r="H1873" s="18">
        <f>H1872+0.1*Q1872</f>
        <v>-0.419098314783418</v>
      </c>
      <c r="I1873" s="18">
        <f>I1872+0.1*R1872</f>
        <v>-1.252144916165609</v>
      </c>
      <c r="J1873" s="18">
        <f>J1872+0.1*S1872</f>
        <v>1.957655858928374</v>
      </c>
      <c r="K1873" s="18">
        <f>K1872+0.1*T1872</f>
        <v>0.9452180030523196</v>
      </c>
      <c r="L1873" s="18">
        <f>L1872+0.1*U1872</f>
        <v>-0.2092490219982355</v>
      </c>
      <c r="M1873" s="18">
        <f>A1873*H1873+B1873*I1873+C1873*J1873+D1873*K1873</f>
        <v>4.618596739398255</v>
      </c>
      <c r="N1873" s="18">
        <f>1/(1+EXP(-M1873))</f>
        <v>0.9902297674799195</v>
      </c>
      <c r="O1873" s="18">
        <f>IF(N1873&gt;0.5,1,0)</f>
        <v>1</v>
      </c>
      <c r="P1873" s="18">
        <f>POWER(F1873-N1873,2)</f>
        <v>9.545744349643794e-05</v>
      </c>
      <c r="Q1873" s="18">
        <f>2*A1873*(F1873-N1873)*(1-N1873)*N1873</f>
        <v>0.001115392664516923</v>
      </c>
      <c r="R1873" s="18">
        <f>2*B1873*(F1873-N1873)*(1-N1873)*N1873</f>
        <v>0.0006049587332973139</v>
      </c>
      <c r="S1873" s="18">
        <f>2*C1873*(F1873-N1873)*(1-N1873)*N1873</f>
        <v>0.0009074380999459709</v>
      </c>
      <c r="T1873" s="18">
        <f>2*D1873*(F1873-N1873)*(1-N1873)*N1873</f>
        <v>0.0003402892874797391</v>
      </c>
      <c r="U1873" s="18">
        <f>2*(F1873-N1873)*(1-N1873)*N1873</f>
        <v>0.0001890496041554106</v>
      </c>
    </row>
    <row r="1874" ht="20.35" customHeight="1">
      <c r="A1874" s="14">
        <v>6.1</v>
      </c>
      <c r="B1874" s="15">
        <v>2.8</v>
      </c>
      <c r="C1874" s="16">
        <v>4</v>
      </c>
      <c r="D1874" s="16">
        <v>1.3</v>
      </c>
      <c r="E1874" t="s" s="17">
        <v>22</v>
      </c>
      <c r="F1874" s="18">
        <f>IF(E1874="Iris-setosa",0,1)</f>
        <v>1</v>
      </c>
      <c r="G1874" s="18"/>
      <c r="H1874" s="18">
        <f>H1873+0.1*Q1873</f>
        <v>-0.4189867755169663</v>
      </c>
      <c r="I1874" s="18">
        <f>I1873+0.1*R1873</f>
        <v>-1.252084420292279</v>
      </c>
      <c r="J1874" s="18">
        <f>J1873+0.1*S1873</f>
        <v>1.957746602738369</v>
      </c>
      <c r="K1874" s="18">
        <f>K1873+0.1*T1873</f>
        <v>0.9452520319810676</v>
      </c>
      <c r="L1874" s="18">
        <f>L1873+0.1*U1873</f>
        <v>-0.20923011703782</v>
      </c>
      <c r="M1874" s="18">
        <f>A1874*H1874+B1874*I1874+C1874*J1874+D1874*K1874</f>
        <v>2.998158345056985</v>
      </c>
      <c r="N1874" s="18">
        <f>1/(1+EXP(-M1874))</f>
        <v>0.9524908576236064</v>
      </c>
      <c r="O1874" s="18">
        <f>IF(N1874&gt;0.5,1,0)</f>
        <v>1</v>
      </c>
      <c r="P1874" s="18">
        <f>POWER(F1874-N1874,2)</f>
        <v>0.002257118609340437</v>
      </c>
      <c r="Q1874" s="18">
        <f>2*A1874*(F1874-N1874)*(1-N1874)*N1874</f>
        <v>0.02622859504762027</v>
      </c>
      <c r="R1874" s="18">
        <f>2*B1874*(F1874-N1874)*(1-N1874)*N1874</f>
        <v>0.0120393551038257</v>
      </c>
      <c r="S1874" s="18">
        <f>2*C1874*(F1874-N1874)*(1-N1874)*N1874</f>
        <v>0.017199078719751</v>
      </c>
      <c r="T1874" s="18">
        <f>2*D1874*(F1874-N1874)*(1-N1874)*N1874</f>
        <v>0.005589700583919074</v>
      </c>
      <c r="U1874" s="18">
        <f>2*(F1874-N1874)*(1-N1874)*N1874</f>
        <v>0.004299769679937749</v>
      </c>
    </row>
    <row r="1875" ht="20.35" customHeight="1">
      <c r="A1875" s="14">
        <v>6.3</v>
      </c>
      <c r="B1875" s="15">
        <v>2.5</v>
      </c>
      <c r="C1875" s="16">
        <v>4.9</v>
      </c>
      <c r="D1875" s="16">
        <v>1.5</v>
      </c>
      <c r="E1875" t="s" s="17">
        <v>22</v>
      </c>
      <c r="F1875" s="18">
        <f>IF(E1875="Iris-setosa",0,1)</f>
        <v>1</v>
      </c>
      <c r="G1875" s="18"/>
      <c r="H1875" s="18">
        <f>H1874+0.1*Q1874</f>
        <v>-0.4163639160122043</v>
      </c>
      <c r="I1875" s="18">
        <f>I1874+0.1*R1874</f>
        <v>-1.250880484781897</v>
      </c>
      <c r="J1875" s="18">
        <f>J1874+0.1*S1874</f>
        <v>1.959466510610344</v>
      </c>
      <c r="K1875" s="18">
        <f>K1874+0.1*T1874</f>
        <v>0.9458110020394594</v>
      </c>
      <c r="L1875" s="18">
        <f>L1874+0.1*U1874</f>
        <v>-0.2088001400698262</v>
      </c>
      <c r="M1875" s="18">
        <f>A1875*H1875+B1875*I1875+C1875*J1875+D1875*K1875</f>
        <v>5.269808522218245</v>
      </c>
      <c r="N1875" s="18">
        <f>1/(1+EXP(-M1875))</f>
        <v>0.9948817358445496</v>
      </c>
      <c r="O1875" s="18">
        <f>IF(N1875&gt;0.5,1,0)</f>
        <v>1</v>
      </c>
      <c r="P1875" s="18">
        <f>POWER(F1875-N1875,2)</f>
        <v>2.619662796496797e-05</v>
      </c>
      <c r="Q1875" s="18">
        <f>2*A1875*(F1875-N1875)*(1-N1875)*N1875</f>
        <v>0.0003283880884585712</v>
      </c>
      <c r="R1875" s="18">
        <f>2*B1875*(F1875-N1875)*(1-N1875)*N1875</f>
        <v>0.000130312733515306</v>
      </c>
      <c r="S1875" s="18">
        <f>2*C1875*(F1875-N1875)*(1-N1875)*N1875</f>
        <v>0.0002554129576899998</v>
      </c>
      <c r="T1875" s="18">
        <f>2*D1875*(F1875-N1875)*(1-N1875)*N1875</f>
        <v>7.818764010918362e-05</v>
      </c>
      <c r="U1875" s="18">
        <f>2*(F1875-N1875)*(1-N1875)*N1875</f>
        <v>5.212509340612241e-05</v>
      </c>
    </row>
    <row r="1876" ht="20.35" customHeight="1">
      <c r="A1876" s="14">
        <v>6.1</v>
      </c>
      <c r="B1876" s="15">
        <v>2.8</v>
      </c>
      <c r="C1876" s="16">
        <v>4.7</v>
      </c>
      <c r="D1876" s="16">
        <v>1.2</v>
      </c>
      <c r="E1876" t="s" s="17">
        <v>22</v>
      </c>
      <c r="F1876" s="18">
        <f>IF(E1876="Iris-setosa",0,1)</f>
        <v>1</v>
      </c>
      <c r="G1876" s="18"/>
      <c r="H1876" s="18">
        <f>H1875+0.1*Q1875</f>
        <v>-0.4163310772033584</v>
      </c>
      <c r="I1876" s="18">
        <f>I1875+0.1*R1875</f>
        <v>-1.250867453508545</v>
      </c>
      <c r="J1876" s="18">
        <f>J1875+0.1*S1875</f>
        <v>1.959492051906113</v>
      </c>
      <c r="K1876" s="18">
        <f>K1875+0.1*T1875</f>
        <v>0.9458188208034704</v>
      </c>
      <c r="L1876" s="18">
        <f>L1875+0.1*U1875</f>
        <v>-0.2087949275604856</v>
      </c>
      <c r="M1876" s="18">
        <f>A1876*H1876+B1876*I1876+C1876*J1876+D1876*K1876</f>
        <v>4.302546788158481</v>
      </c>
      <c r="N1876" s="18">
        <f>1/(1+EXP(-M1876))</f>
        <v>0.9866466777541513</v>
      </c>
      <c r="O1876" s="18">
        <f>IF(N1876&gt;0.5,1,0)</f>
        <v>1</v>
      </c>
      <c r="P1876" s="18">
        <f>POWER(F1876-N1876,2)</f>
        <v>0.0001783112150014786</v>
      </c>
      <c r="Q1876" s="18">
        <f>2*A1876*(F1876-N1876)*(1-N1876)*N1876</f>
        <v>0.002146348048227683</v>
      </c>
      <c r="R1876" s="18">
        <f>2*B1876*(F1876-N1876)*(1-N1876)*N1876</f>
        <v>0.0009852089401700841</v>
      </c>
      <c r="S1876" s="18">
        <f>2*C1876*(F1876-N1876)*(1-N1876)*N1876</f>
        <v>0.001653743578142641</v>
      </c>
      <c r="T1876" s="18">
        <f>2*D1876*(F1876-N1876)*(1-N1876)*N1876</f>
        <v>0.0004222324029300361</v>
      </c>
      <c r="U1876" s="18">
        <f>2*(F1876-N1876)*(1-N1876)*N1876</f>
        <v>0.0003518603357750301</v>
      </c>
    </row>
    <row r="1877" ht="20.35" customHeight="1">
      <c r="A1877" s="14">
        <v>6.4</v>
      </c>
      <c r="B1877" s="15">
        <v>2.9</v>
      </c>
      <c r="C1877" s="16">
        <v>4.3</v>
      </c>
      <c r="D1877" s="16">
        <v>1.3</v>
      </c>
      <c r="E1877" t="s" s="17">
        <v>22</v>
      </c>
      <c r="F1877" s="18">
        <f>IF(E1877="Iris-setosa",0,1)</f>
        <v>1</v>
      </c>
      <c r="G1877" s="18"/>
      <c r="H1877" s="18">
        <f>H1876+0.1*Q1876</f>
        <v>-0.4161164423985357</v>
      </c>
      <c r="I1877" s="18">
        <f>I1876+0.1*R1876</f>
        <v>-1.250768932614528</v>
      </c>
      <c r="J1877" s="18">
        <f>J1876+0.1*S1876</f>
        <v>1.959657426263927</v>
      </c>
      <c r="K1877" s="18">
        <f>K1876+0.1*T1876</f>
        <v>0.9458610440437634</v>
      </c>
      <c r="L1877" s="18">
        <f>L1876+0.1*U1876</f>
        <v>-0.2087597415269081</v>
      </c>
      <c r="M1877" s="18">
        <f>A1877*H1877+B1877*I1877+C1877*J1877+D1877*K1877</f>
        <v>3.365771154259017</v>
      </c>
      <c r="N1877" s="18">
        <f>1/(1+EXP(-M1877))</f>
        <v>0.9666175032555625</v>
      </c>
      <c r="O1877" s="18">
        <f>IF(N1877&gt;0.5,1,0)</f>
        <v>1</v>
      </c>
      <c r="P1877" s="18">
        <f>POWER(F1877-N1877,2)</f>
        <v>0.00111439108889238</v>
      </c>
      <c r="Q1877" s="18">
        <f>2*A1877*(F1877-N1877)*(1-N1877)*N1877</f>
        <v>0.01378803112954112</v>
      </c>
      <c r="R1877" s="18">
        <f>2*B1877*(F1877-N1877)*(1-N1877)*N1877</f>
        <v>0.006247701605573319</v>
      </c>
      <c r="S1877" s="18">
        <f>2*C1877*(F1877-N1877)*(1-N1877)*N1877</f>
        <v>0.009263833415160438</v>
      </c>
      <c r="T1877" s="18">
        <f>2*D1877*(F1877-N1877)*(1-N1877)*N1877</f>
        <v>0.00280069382318804</v>
      </c>
      <c r="U1877" s="18">
        <f>2*(F1877-N1877)*(1-N1877)*N1877</f>
        <v>0.0021543798639908</v>
      </c>
    </row>
    <row r="1878" ht="20.35" customHeight="1">
      <c r="A1878" s="14">
        <v>6.6</v>
      </c>
      <c r="B1878" s="15">
        <v>3</v>
      </c>
      <c r="C1878" s="16">
        <v>4.4</v>
      </c>
      <c r="D1878" s="16">
        <v>1.4</v>
      </c>
      <c r="E1878" t="s" s="17">
        <v>22</v>
      </c>
      <c r="F1878" s="18">
        <f>IF(E1878="Iris-setosa",0,1)</f>
        <v>1</v>
      </c>
      <c r="G1878" s="18"/>
      <c r="H1878" s="18">
        <f>H1877+0.1*Q1877</f>
        <v>-0.4147376392855815</v>
      </c>
      <c r="I1878" s="18">
        <f>I1877+0.1*R1877</f>
        <v>-1.250144162453971</v>
      </c>
      <c r="J1878" s="18">
        <f>J1877+0.1*S1877</f>
        <v>1.960583809605443</v>
      </c>
      <c r="K1878" s="18">
        <f>K1877+0.1*T1877</f>
        <v>0.9461411134260822</v>
      </c>
      <c r="L1878" s="18">
        <f>L1877+0.1*U1877</f>
        <v>-0.208544303540509</v>
      </c>
      <c r="M1878" s="18">
        <f>A1878*H1878+B1878*I1878+C1878*J1878+D1878*K1878</f>
        <v>3.463465414413714</v>
      </c>
      <c r="N1878" s="18">
        <f>1/(1+EXP(-M1878))</f>
        <v>0.9696301807504399</v>
      </c>
      <c r="O1878" s="18">
        <f>IF(N1878&gt;0.5,1,0)</f>
        <v>1</v>
      </c>
      <c r="P1878" s="18">
        <f>POWER(F1878-N1878,2)</f>
        <v>0.0009223259212509488</v>
      </c>
      <c r="Q1878" s="18">
        <f>2*A1878*(F1878-N1878)*(1-N1878)*N1878</f>
        <v>0.01180495865648053</v>
      </c>
      <c r="R1878" s="18">
        <f>2*B1878*(F1878-N1878)*(1-N1878)*N1878</f>
        <v>0.00536589029840024</v>
      </c>
      <c r="S1878" s="18">
        <f>2*C1878*(F1878-N1878)*(1-N1878)*N1878</f>
        <v>0.007869972437653687</v>
      </c>
      <c r="T1878" s="18">
        <f>2*D1878*(F1878-N1878)*(1-N1878)*N1878</f>
        <v>0.002504082139253446</v>
      </c>
      <c r="U1878" s="18">
        <f>2*(F1878-N1878)*(1-N1878)*N1878</f>
        <v>0.001788630099466747</v>
      </c>
    </row>
    <row r="1879" ht="20.35" customHeight="1">
      <c r="A1879" s="14">
        <v>6.8</v>
      </c>
      <c r="B1879" s="15">
        <v>2.8</v>
      </c>
      <c r="C1879" s="16">
        <v>4.8</v>
      </c>
      <c r="D1879" s="16">
        <v>1.4</v>
      </c>
      <c r="E1879" t="s" s="17">
        <v>22</v>
      </c>
      <c r="F1879" s="18">
        <f>IF(E1879="Iris-setosa",0,1)</f>
        <v>1</v>
      </c>
      <c r="G1879" s="18"/>
      <c r="H1879" s="18">
        <f>H1878+0.1*Q1878</f>
        <v>-0.4135571434199335</v>
      </c>
      <c r="I1879" s="18">
        <f>I1878+0.1*R1878</f>
        <v>-1.249607573424131</v>
      </c>
      <c r="J1879" s="18">
        <f>J1878+0.1*S1878</f>
        <v>1.961370806849208</v>
      </c>
      <c r="K1879" s="18">
        <f>K1878+0.1*T1878</f>
        <v>0.9463915216400075</v>
      </c>
      <c r="L1879" s="18">
        <f>L1878+0.1*U1878</f>
        <v>-0.2083654405305624</v>
      </c>
      <c r="M1879" s="18">
        <f>A1879*H1879+B1879*I1879+C1879*J1879+D1879*K1879</f>
        <v>4.428438222329096</v>
      </c>
      <c r="N1879" s="18">
        <f>1/(1+EXP(-M1879))</f>
        <v>0.9882076079402378</v>
      </c>
      <c r="O1879" s="18">
        <f>IF(N1879&gt;0.5,1,0)</f>
        <v>1</v>
      </c>
      <c r="P1879" s="18">
        <f>POWER(F1879-N1879,2)</f>
        <v>0.0001390605104911434</v>
      </c>
      <c r="Q1879" s="18">
        <f>2*A1879*(F1879-N1879)*(1-N1879)*N1879</f>
        <v>0.001868920900267056</v>
      </c>
      <c r="R1879" s="18">
        <f>2*B1879*(F1879-N1879)*(1-N1879)*N1879</f>
        <v>0.0007695556648158466</v>
      </c>
      <c r="S1879" s="18">
        <f>2*C1879*(F1879-N1879)*(1-N1879)*N1879</f>
        <v>0.001319238282541451</v>
      </c>
      <c r="T1879" s="18">
        <f>2*D1879*(F1879-N1879)*(1-N1879)*N1879</f>
        <v>0.0003847778324079233</v>
      </c>
      <c r="U1879" s="18">
        <f>2*(F1879-N1879)*(1-N1879)*N1879</f>
        <v>0.0002748413088628024</v>
      </c>
    </row>
    <row r="1880" ht="20.35" customHeight="1">
      <c r="A1880" s="14">
        <v>6.7</v>
      </c>
      <c r="B1880" s="15">
        <v>3</v>
      </c>
      <c r="C1880" s="16">
        <v>5</v>
      </c>
      <c r="D1880" s="16">
        <v>1.7</v>
      </c>
      <c r="E1880" t="s" s="17">
        <v>22</v>
      </c>
      <c r="F1880" s="18">
        <f>IF(E1880="Iris-setosa",0,1)</f>
        <v>1</v>
      </c>
      <c r="G1880" s="18"/>
      <c r="H1880" s="18">
        <f>H1879+0.1*Q1879</f>
        <v>-0.4133702513299068</v>
      </c>
      <c r="I1880" s="18">
        <f>I1879+0.1*R1879</f>
        <v>-1.249530617857649</v>
      </c>
      <c r="J1880" s="18">
        <f>J1879+0.1*S1879</f>
        <v>1.961502730677463</v>
      </c>
      <c r="K1880" s="18">
        <f>K1879+0.1*T1879</f>
        <v>0.9464299994232483</v>
      </c>
      <c r="L1880" s="18">
        <f>L1879+0.1*U1879</f>
        <v>-0.2083379563996761</v>
      </c>
      <c r="M1880" s="18">
        <f>A1880*H1880+B1880*I1880+C1880*J1880+D1880*K1880</f>
        <v>4.898272114923511</v>
      </c>
      <c r="N1880" s="18">
        <f>1/(1+EXP(-M1880))</f>
        <v>0.9925957705279296</v>
      </c>
      <c r="O1880" s="18">
        <f>IF(N1880&gt;0.5,1,0)</f>
        <v>1</v>
      </c>
      <c r="P1880" s="18">
        <f>POWER(F1880-N1880,2)</f>
        <v>5.482261407507625e-05</v>
      </c>
      <c r="Q1880" s="18">
        <f>2*A1880*(F1880-N1880)*(1-N1880)*N1880</f>
        <v>0.0007291837111267554</v>
      </c>
      <c r="R1880" s="18">
        <f>2*B1880*(F1880-N1880)*(1-N1880)*N1880</f>
        <v>0.0003265001691612338</v>
      </c>
      <c r="S1880" s="18">
        <f>2*C1880*(F1880-N1880)*(1-N1880)*N1880</f>
        <v>0.0005441669486020563</v>
      </c>
      <c r="T1880" s="18">
        <f>2*D1880*(F1880-N1880)*(1-N1880)*N1880</f>
        <v>0.0001850167625246991</v>
      </c>
      <c r="U1880" s="18">
        <f>2*(F1880-N1880)*(1-N1880)*N1880</f>
        <v>0.0001088333897204112</v>
      </c>
    </row>
    <row r="1881" ht="20.35" customHeight="1">
      <c r="A1881" s="14">
        <v>6</v>
      </c>
      <c r="B1881" s="15">
        <v>2.9</v>
      </c>
      <c r="C1881" s="16">
        <v>4.5</v>
      </c>
      <c r="D1881" s="16">
        <v>1.5</v>
      </c>
      <c r="E1881" t="s" s="17">
        <v>22</v>
      </c>
      <c r="F1881" s="18">
        <f>IF(E1881="Iris-setosa",0,1)</f>
        <v>1</v>
      </c>
      <c r="G1881" s="18"/>
      <c r="H1881" s="18">
        <f>H1880+0.1*Q1880</f>
        <v>-0.4132973329587941</v>
      </c>
      <c r="I1881" s="18">
        <f>I1880+0.1*R1880</f>
        <v>-1.249497967840733</v>
      </c>
      <c r="J1881" s="18">
        <f>J1880+0.1*S1880</f>
        <v>1.961557147372323</v>
      </c>
      <c r="K1881" s="18">
        <f>K1880+0.1*T1880</f>
        <v>0.9464485010995008</v>
      </c>
      <c r="L1881" s="18">
        <f>L1880+0.1*U1880</f>
        <v>-0.2083270730607041</v>
      </c>
      <c r="M1881" s="18">
        <f>A1881*H1881+B1881*I1881+C1881*J1881+D1881*K1881</f>
        <v>4.143351810333813</v>
      </c>
      <c r="N1881" s="18">
        <f>1/(1+EXP(-M1881))</f>
        <v>0.9843783385865232</v>
      </c>
      <c r="O1881" s="18">
        <f>IF(N1881&gt;0.5,1,0)</f>
        <v>1</v>
      </c>
      <c r="P1881" s="18">
        <f>POWER(F1881-N1881,2)</f>
        <v>0.0002440363053173088</v>
      </c>
      <c r="Q1881" s="18">
        <f>2*A1881*(F1881-N1881)*(1-N1881)*N1881</f>
        <v>0.002882688633396551</v>
      </c>
      <c r="R1881" s="18">
        <f>2*B1881*(F1881-N1881)*(1-N1881)*N1881</f>
        <v>0.001393299506141666</v>
      </c>
      <c r="S1881" s="18">
        <f>2*C1881*(F1881-N1881)*(1-N1881)*N1881</f>
        <v>0.002162016475047413</v>
      </c>
      <c r="T1881" s="18">
        <f>2*D1881*(F1881-N1881)*(1-N1881)*N1881</f>
        <v>0.0007206721583491378</v>
      </c>
      <c r="U1881" s="18">
        <f>2*(F1881-N1881)*(1-N1881)*N1881</f>
        <v>0.0004804481055660919</v>
      </c>
    </row>
    <row r="1882" ht="20.35" customHeight="1">
      <c r="A1882" s="14">
        <v>5.7</v>
      </c>
      <c r="B1882" s="15">
        <v>2.6</v>
      </c>
      <c r="C1882" s="16">
        <v>3.5</v>
      </c>
      <c r="D1882" s="16">
        <v>1</v>
      </c>
      <c r="E1882" t="s" s="17">
        <v>22</v>
      </c>
      <c r="F1882" s="18">
        <f>IF(E1882="Iris-setosa",0,1)</f>
        <v>1</v>
      </c>
      <c r="G1882" s="18"/>
      <c r="H1882" s="18">
        <f>H1881+0.1*Q1881</f>
        <v>-0.4130090640954545</v>
      </c>
      <c r="I1882" s="18">
        <f>I1881+0.1*R1881</f>
        <v>-1.249358637890119</v>
      </c>
      <c r="J1882" s="18">
        <f>J1881+0.1*S1881</f>
        <v>1.961773349019827</v>
      </c>
      <c r="K1882" s="18">
        <f>K1881+0.1*T1881</f>
        <v>0.9465205683153357</v>
      </c>
      <c r="L1882" s="18">
        <f>L1881+0.1*U1881</f>
        <v>-0.2082790282501474</v>
      </c>
      <c r="M1882" s="18">
        <f>A1882*H1882+B1882*I1882+C1882*J1882+D1882*K1882</f>
        <v>2.210243166026332</v>
      </c>
      <c r="N1882" s="18">
        <f>1/(1+EXP(-M1882))</f>
        <v>0.9011655868017692</v>
      </c>
      <c r="O1882" s="18">
        <f>IF(N1882&gt;0.5,1,0)</f>
        <v>1</v>
      </c>
      <c r="P1882" s="18">
        <f>POWER(F1882-N1882,2)</f>
        <v>0.009768241232238625</v>
      </c>
      <c r="Q1882" s="18">
        <f>2*A1882*(F1882-N1882)*(1-N1882)*N1882</f>
        <v>0.1003519523996158</v>
      </c>
      <c r="R1882" s="18">
        <f>2*B1882*(F1882-N1882)*(1-N1882)*N1882</f>
        <v>0.0457745747787721</v>
      </c>
      <c r="S1882" s="18">
        <f>2*C1882*(F1882-N1882)*(1-N1882)*N1882</f>
        <v>0.0616196198945009</v>
      </c>
      <c r="T1882" s="18">
        <f>2*D1882*(F1882-N1882)*(1-N1882)*N1882</f>
        <v>0.01760560568414311</v>
      </c>
      <c r="U1882" s="18">
        <f>2*(F1882-N1882)*(1-N1882)*N1882</f>
        <v>0.01760560568414311</v>
      </c>
    </row>
    <row r="1883" ht="20.35" customHeight="1">
      <c r="A1883" s="14">
        <v>5.5</v>
      </c>
      <c r="B1883" s="15">
        <v>2.4</v>
      </c>
      <c r="C1883" s="16">
        <v>3.8</v>
      </c>
      <c r="D1883" s="16">
        <v>1.1</v>
      </c>
      <c r="E1883" t="s" s="17">
        <v>22</v>
      </c>
      <c r="F1883" s="18">
        <f>IF(E1883="Iris-setosa",0,1)</f>
        <v>1</v>
      </c>
      <c r="G1883" s="18"/>
      <c r="H1883" s="18">
        <f>H1882+0.1*Q1882</f>
        <v>-0.4029738688554929</v>
      </c>
      <c r="I1883" s="18">
        <f>I1882+0.1*R1882</f>
        <v>-1.244781180412242</v>
      </c>
      <c r="J1883" s="18">
        <f>J1882+0.1*S1882</f>
        <v>1.967935311009278</v>
      </c>
      <c r="K1883" s="18">
        <f>K1882+0.1*T1882</f>
        <v>0.94828112888375</v>
      </c>
      <c r="L1883" s="18">
        <f>L1882+0.1*U1882</f>
        <v>-0.2065184676817331</v>
      </c>
      <c r="M1883" s="18">
        <f>A1883*H1883+B1883*I1883+C1883*J1883+D1883*K1883</f>
        <v>3.317432311912789</v>
      </c>
      <c r="N1883" s="18">
        <f>1/(1+EXP(-M1883))</f>
        <v>0.9650220238081898</v>
      </c>
      <c r="O1883" s="18">
        <f>IF(N1883&gt;0.5,1,0)</f>
        <v>1</v>
      </c>
      <c r="P1883" s="18">
        <f>POWER(F1883-N1883,2)</f>
        <v>0.001223458818474841</v>
      </c>
      <c r="Q1883" s="18">
        <f>2*A1883*(F1883-N1883)*(1-N1883)*N1883</f>
        <v>0.01298731175555625</v>
      </c>
      <c r="R1883" s="18">
        <f>2*B1883*(F1883-N1883)*(1-N1883)*N1883</f>
        <v>0.005667190584242726</v>
      </c>
      <c r="S1883" s="18">
        <f>2*C1883*(F1883-N1883)*(1-N1883)*N1883</f>
        <v>0.008973051758384316</v>
      </c>
      <c r="T1883" s="18">
        <f>2*D1883*(F1883-N1883)*(1-N1883)*N1883</f>
        <v>0.00259746235111125</v>
      </c>
      <c r="U1883" s="18">
        <f>2*(F1883-N1883)*(1-N1883)*N1883</f>
        <v>0.002361329410101136</v>
      </c>
    </row>
    <row r="1884" ht="20.35" customHeight="1">
      <c r="A1884" s="14">
        <v>5.5</v>
      </c>
      <c r="B1884" s="15">
        <v>2.4</v>
      </c>
      <c r="C1884" s="16">
        <v>3.7</v>
      </c>
      <c r="D1884" s="16">
        <v>1</v>
      </c>
      <c r="E1884" t="s" s="17">
        <v>22</v>
      </c>
      <c r="F1884" s="18">
        <f>IF(E1884="Iris-setosa",0,1)</f>
        <v>1</v>
      </c>
      <c r="G1884" s="18"/>
      <c r="H1884" s="18">
        <f>H1883+0.1*Q1883</f>
        <v>-0.4016751376799372</v>
      </c>
      <c r="I1884" s="18">
        <f>I1883+0.1*R1883</f>
        <v>-1.244214461353818</v>
      </c>
      <c r="J1884" s="18">
        <f>J1883+0.1*S1883</f>
        <v>1.968832616185116</v>
      </c>
      <c r="K1884" s="18">
        <f>K1883+0.1*T1883</f>
        <v>0.9485408751188612</v>
      </c>
      <c r="L1884" s="18">
        <f>L1883+0.1*U1883</f>
        <v>-0.206282334740723</v>
      </c>
      <c r="M1884" s="18">
        <f>A1884*H1884+B1884*I1884+C1884*J1884+D1884*K1884</f>
        <v>3.037893590514975</v>
      </c>
      <c r="N1884" s="18">
        <f>1/(1+EXP(-M1884))</f>
        <v>0.9542569710973366</v>
      </c>
      <c r="O1884" s="18">
        <f>IF(N1884&gt;0.5,1,0)</f>
        <v>1</v>
      </c>
      <c r="P1884" s="18">
        <f>POWER(F1884-N1884,2)</f>
        <v>0.002092424693189895</v>
      </c>
      <c r="Q1884" s="18">
        <f>2*A1884*(F1884-N1884)*(1-N1884)*N1884</f>
        <v>0.02196381934969929</v>
      </c>
      <c r="R1884" s="18">
        <f>2*B1884*(F1884-N1884)*(1-N1884)*N1884</f>
        <v>0.009584212079868782</v>
      </c>
      <c r="S1884" s="18">
        <f>2*C1884*(F1884-N1884)*(1-N1884)*N1884</f>
        <v>0.0147756602897977</v>
      </c>
      <c r="T1884" s="18">
        <f>2*D1884*(F1884-N1884)*(1-N1884)*N1884</f>
        <v>0.003993421699945325</v>
      </c>
      <c r="U1884" s="18">
        <f>2*(F1884-N1884)*(1-N1884)*N1884</f>
        <v>0.003993421699945325</v>
      </c>
    </row>
    <row r="1885" ht="20.35" customHeight="1">
      <c r="A1885" s="14">
        <v>5.8</v>
      </c>
      <c r="B1885" s="15">
        <v>2.7</v>
      </c>
      <c r="C1885" s="16">
        <v>3.9</v>
      </c>
      <c r="D1885" s="16">
        <v>1.2</v>
      </c>
      <c r="E1885" t="s" s="17">
        <v>22</v>
      </c>
      <c r="F1885" s="18">
        <f>IF(E1885="Iris-setosa",0,1)</f>
        <v>1</v>
      </c>
      <c r="G1885" s="18"/>
      <c r="H1885" s="18">
        <f>H1884+0.1*Q1884</f>
        <v>-0.3994787557449673</v>
      </c>
      <c r="I1885" s="18">
        <f>I1884+0.1*R1884</f>
        <v>-1.243256040145831</v>
      </c>
      <c r="J1885" s="18">
        <f>J1884+0.1*S1884</f>
        <v>1.970310182214096</v>
      </c>
      <c r="K1885" s="18">
        <f>K1884+0.1*T1884</f>
        <v>0.9489402172888557</v>
      </c>
      <c r="L1885" s="18">
        <f>L1884+0.1*U1884</f>
        <v>-0.2058829925707285</v>
      </c>
      <c r="M1885" s="18">
        <f>A1885*H1885+B1885*I1885+C1885*J1885+D1885*K1885</f>
        <v>3.149169879667047</v>
      </c>
      <c r="N1885" s="18">
        <f>1/(1+EXP(-M1885))</f>
        <v>0.9588760002831197</v>
      </c>
      <c r="O1885" s="18">
        <f>IF(N1885&gt;0.5,1,0)</f>
        <v>1</v>
      </c>
      <c r="P1885" s="18">
        <f>POWER(F1885-N1885,2)</f>
        <v>0.001691183352713971</v>
      </c>
      <c r="Q1885" s="18">
        <f>2*A1885*(F1885-N1885)*(1-N1885)*N1885</f>
        <v>0.01881096749635092</v>
      </c>
      <c r="R1885" s="18">
        <f>2*B1885*(F1885-N1885)*(1-N1885)*N1885</f>
        <v>0.008756829696577153</v>
      </c>
      <c r="S1885" s="18">
        <f>2*C1885*(F1885-N1885)*(1-N1885)*N1885</f>
        <v>0.012648754006167</v>
      </c>
      <c r="T1885" s="18">
        <f>2*D1885*(F1885-N1885)*(1-N1885)*N1885</f>
        <v>0.003891924309589845</v>
      </c>
      <c r="U1885" s="18">
        <f>2*(F1885-N1885)*(1-N1885)*N1885</f>
        <v>0.003243270257991538</v>
      </c>
    </row>
    <row r="1886" ht="20.35" customHeight="1">
      <c r="A1886" s="14">
        <v>6</v>
      </c>
      <c r="B1886" s="15">
        <v>2.7</v>
      </c>
      <c r="C1886" s="16">
        <v>5.1</v>
      </c>
      <c r="D1886" s="16">
        <v>1.6</v>
      </c>
      <c r="E1886" t="s" s="17">
        <v>22</v>
      </c>
      <c r="F1886" s="18">
        <f>IF(E1886="Iris-setosa",0,1)</f>
        <v>1</v>
      </c>
      <c r="G1886" s="18"/>
      <c r="H1886" s="18">
        <f>H1885+0.1*Q1885</f>
        <v>-0.3975976589953322</v>
      </c>
      <c r="I1886" s="18">
        <f>I1885+0.1*R1885</f>
        <v>-1.242380357176173</v>
      </c>
      <c r="J1886" s="18">
        <f>J1885+0.1*S1885</f>
        <v>1.971575057614713</v>
      </c>
      <c r="K1886" s="18">
        <f>K1885+0.1*T1885</f>
        <v>0.9493294097198147</v>
      </c>
      <c r="L1886" s="18">
        <f>L1885+0.1*U1885</f>
        <v>-0.2055586655449293</v>
      </c>
      <c r="M1886" s="18">
        <f>A1886*H1886+B1886*I1886+C1886*J1886+D1886*K1886</f>
        <v>5.833946931039077</v>
      </c>
      <c r="N1886" s="18">
        <f>1/(1+EXP(-M1886))</f>
        <v>0.997082035983768</v>
      </c>
      <c r="O1886" s="18">
        <f>IF(N1886&gt;0.5,1,0)</f>
        <v>1</v>
      </c>
      <c r="P1886" s="18">
        <f>POWER(F1886-N1886,2)</f>
        <v>8.514514000024846e-06</v>
      </c>
      <c r="Q1886" s="18">
        <f>2*A1886*(F1886-N1886)*(1-N1886)*N1886</f>
        <v>0.0001018760274546848</v>
      </c>
      <c r="R1886" s="18">
        <f>2*B1886*(F1886-N1886)*(1-N1886)*N1886</f>
        <v>4.584421235460819e-05</v>
      </c>
      <c r="S1886" s="18">
        <f>2*C1886*(F1886-N1886)*(1-N1886)*N1886</f>
        <v>8.659462333648211e-05</v>
      </c>
      <c r="T1886" s="18">
        <f>2*D1886*(F1886-N1886)*(1-N1886)*N1886</f>
        <v>2.716694065458263e-05</v>
      </c>
      <c r="U1886" s="18">
        <f>2*(F1886-N1886)*(1-N1886)*N1886</f>
        <v>1.697933790911414e-05</v>
      </c>
    </row>
    <row r="1887" ht="20.35" customHeight="1">
      <c r="A1887" s="14">
        <v>5.4</v>
      </c>
      <c r="B1887" s="15">
        <v>3</v>
      </c>
      <c r="C1887" s="16">
        <v>4.5</v>
      </c>
      <c r="D1887" s="16">
        <v>1.5</v>
      </c>
      <c r="E1887" t="s" s="17">
        <v>22</v>
      </c>
      <c r="F1887" s="18">
        <f>IF(E1887="Iris-setosa",0,1)</f>
        <v>1</v>
      </c>
      <c r="G1887" s="18"/>
      <c r="H1887" s="18">
        <f>H1886+0.1*Q1886</f>
        <v>-0.3975874713925868</v>
      </c>
      <c r="I1887" s="18">
        <f>I1886+0.1*R1886</f>
        <v>-1.242375772754937</v>
      </c>
      <c r="J1887" s="18">
        <f>J1886+0.1*S1886</f>
        <v>1.971583717077046</v>
      </c>
      <c r="K1887" s="18">
        <f>K1886+0.1*T1886</f>
        <v>0.9493321264138802</v>
      </c>
      <c r="L1887" s="18">
        <f>L1886+0.1*U1886</f>
        <v>-0.2055569676111384</v>
      </c>
      <c r="M1887" s="18">
        <f>A1887*H1887+B1887*I1887+C1887*J1887+D1887*K1887</f>
        <v>4.422025252682748</v>
      </c>
      <c r="N1887" s="18">
        <f>1/(1+EXP(-M1887))</f>
        <v>0.9881326410246987</v>
      </c>
      <c r="O1887" s="18">
        <f>IF(N1887&gt;0.5,1,0)</f>
        <v>1</v>
      </c>
      <c r="P1887" s="18">
        <f>POWER(F1887-N1887,2)</f>
        <v>0.0001408342090486651</v>
      </c>
      <c r="Q1887" s="18">
        <f>2*A1887*(F1887-N1887)*(1-N1887)*N1887</f>
        <v>0.001502959092485926</v>
      </c>
      <c r="R1887" s="18">
        <f>2*B1887*(F1887-N1887)*(1-N1887)*N1887</f>
        <v>0.0008349772736032919</v>
      </c>
      <c r="S1887" s="18">
        <f>2*C1887*(F1887-N1887)*(1-N1887)*N1887</f>
        <v>0.001252465910404938</v>
      </c>
      <c r="T1887" s="18">
        <f>2*D1887*(F1887-N1887)*(1-N1887)*N1887</f>
        <v>0.000417488636801646</v>
      </c>
      <c r="U1887" s="18">
        <f>2*(F1887-N1887)*(1-N1887)*N1887</f>
        <v>0.000278325757867764</v>
      </c>
    </row>
    <row r="1888" ht="20.35" customHeight="1">
      <c r="A1888" s="14">
        <v>6</v>
      </c>
      <c r="B1888" s="15">
        <v>3.4</v>
      </c>
      <c r="C1888" s="16">
        <v>4.5</v>
      </c>
      <c r="D1888" s="16">
        <v>1.6</v>
      </c>
      <c r="E1888" t="s" s="17">
        <v>22</v>
      </c>
      <c r="F1888" s="18">
        <f>IF(E1888="Iris-setosa",0,1)</f>
        <v>1</v>
      </c>
      <c r="G1888" s="18"/>
      <c r="H1888" s="18">
        <f>H1887+0.1*Q1887</f>
        <v>-0.3974371754833382</v>
      </c>
      <c r="I1888" s="18">
        <f>I1887+0.1*R1887</f>
        <v>-1.242292275027577</v>
      </c>
      <c r="J1888" s="18">
        <f>J1887+0.1*S1887</f>
        <v>1.971708963668087</v>
      </c>
      <c r="K1888" s="18">
        <f>K1887+0.1*T1887</f>
        <v>0.9493738752775603</v>
      </c>
      <c r="L1888" s="18">
        <f>L1887+0.1*U1887</f>
        <v>-0.2055291350353516</v>
      </c>
      <c r="M1888" s="18">
        <f>A1888*H1888+B1888*I1888+C1888*J1888+D1888*K1888</f>
        <v>3.783271748956695</v>
      </c>
      <c r="N1888" s="18">
        <f>1/(1+EXP(-M1888))</f>
        <v>0.9777578248618601</v>
      </c>
      <c r="O1888" s="18">
        <f>IF(N1888&gt;0.5,1,0)</f>
        <v>1</v>
      </c>
      <c r="P1888" s="18">
        <f>POWER(F1888-N1888,2)</f>
        <v>0.000494714354875687</v>
      </c>
      <c r="Q1888" s="18">
        <f>2*A1888*(F1888-N1888)*(1-N1888)*N1888</f>
        <v>0.005804529978614282</v>
      </c>
      <c r="R1888" s="18">
        <f>2*B1888*(F1888-N1888)*(1-N1888)*N1888</f>
        <v>0.003289233654548093</v>
      </c>
      <c r="S1888" s="18">
        <f>2*C1888*(F1888-N1888)*(1-N1888)*N1888</f>
        <v>0.004353397483960711</v>
      </c>
      <c r="T1888" s="18">
        <f>2*D1888*(F1888-N1888)*(1-N1888)*N1888</f>
        <v>0.001547874660963808</v>
      </c>
      <c r="U1888" s="18">
        <f>2*(F1888-N1888)*(1-N1888)*N1888</f>
        <v>0.0009674216631023803</v>
      </c>
    </row>
    <row r="1889" ht="20.35" customHeight="1">
      <c r="A1889" s="14">
        <v>6.7</v>
      </c>
      <c r="B1889" s="15">
        <v>3.1</v>
      </c>
      <c r="C1889" s="16">
        <v>4.7</v>
      </c>
      <c r="D1889" s="16">
        <v>1.5</v>
      </c>
      <c r="E1889" t="s" s="17">
        <v>22</v>
      </c>
      <c r="F1889" s="18">
        <f>IF(E1889="Iris-setosa",0,1)</f>
        <v>1</v>
      </c>
      <c r="G1889" s="18"/>
      <c r="H1889" s="18">
        <f>H1888+0.1*Q1888</f>
        <v>-0.3968567224854768</v>
      </c>
      <c r="I1889" s="18">
        <f>I1888+0.1*R1888</f>
        <v>-1.241963351662122</v>
      </c>
      <c r="J1889" s="18">
        <f>J1888+0.1*S1888</f>
        <v>1.972144303416483</v>
      </c>
      <c r="K1889" s="18">
        <f>K1888+0.1*T1888</f>
        <v>0.9495286627436568</v>
      </c>
      <c r="L1889" s="18">
        <f>L1888+0.1*U1888</f>
        <v>-0.2054323928690414</v>
      </c>
      <c r="M1889" s="18">
        <f>A1889*H1889+B1889*I1889+C1889*J1889+D1889*K1889</f>
        <v>4.184344789367682</v>
      </c>
      <c r="N1889" s="18">
        <f>1/(1+EXP(-M1889))</f>
        <v>0.9849963552998942</v>
      </c>
      <c r="O1889" s="18">
        <f>IF(N1889&gt;0.5,1,0)</f>
        <v>1</v>
      </c>
      <c r="P1889" s="18">
        <f>POWER(F1889-N1889,2)</f>
        <v>0.0002251093542870142</v>
      </c>
      <c r="Q1889" s="18">
        <f>2*A1889*(F1889-N1889)*(1-N1889)*N1889</f>
        <v>0.002971207373122729</v>
      </c>
      <c r="R1889" s="18">
        <f>2*B1889*(F1889-N1889)*(1-N1889)*N1889</f>
        <v>0.001374737739803054</v>
      </c>
      <c r="S1889" s="18">
        <f>2*C1889*(F1889-N1889)*(1-N1889)*N1889</f>
        <v>0.002084279799056243</v>
      </c>
      <c r="T1889" s="18">
        <f>2*D1889*(F1889-N1889)*(1-N1889)*N1889</f>
        <v>0.0006651956805498648</v>
      </c>
      <c r="U1889" s="18">
        <f>2*(F1889-N1889)*(1-N1889)*N1889</f>
        <v>0.0004434637870332432</v>
      </c>
    </row>
    <row r="1890" ht="20.35" customHeight="1">
      <c r="A1890" s="14">
        <v>6.3</v>
      </c>
      <c r="B1890" s="15">
        <v>2.3</v>
      </c>
      <c r="C1890" s="16">
        <v>4.4</v>
      </c>
      <c r="D1890" s="16">
        <v>1.3</v>
      </c>
      <c r="E1890" t="s" s="17">
        <v>22</v>
      </c>
      <c r="F1890" s="18">
        <f>IF(E1890="Iris-setosa",0,1)</f>
        <v>1</v>
      </c>
      <c r="G1890" s="18"/>
      <c r="H1890" s="18">
        <f>H1889+0.1*Q1889</f>
        <v>-0.3965596017481645</v>
      </c>
      <c r="I1890" s="18">
        <f>I1889+0.1*R1889</f>
        <v>-1.241825877888142</v>
      </c>
      <c r="J1890" s="18">
        <f>J1889+0.1*S1889</f>
        <v>1.972352731396388</v>
      </c>
      <c r="K1890" s="18">
        <f>K1889+0.1*T1889</f>
        <v>0.9495951823117118</v>
      </c>
      <c r="L1890" s="18">
        <f>L1889+0.1*U1889</f>
        <v>-0.2053880464903381</v>
      </c>
      <c r="M1890" s="18">
        <f>A1890*H1890+B1890*I1890+C1890*J1890+D1890*K1890</f>
        <v>4.558300744993173</v>
      </c>
      <c r="N1890" s="18">
        <f>1/(1+EXP(-M1890))</f>
        <v>0.9896288364936952</v>
      </c>
      <c r="O1890" s="18">
        <f>IF(N1890&gt;0.5,1,0)</f>
        <v>1</v>
      </c>
      <c r="P1890" s="18">
        <f>POWER(F1890-N1890,2)</f>
        <v>0.0001075610324745095</v>
      </c>
      <c r="Q1890" s="18">
        <f>2*A1890*(F1890-N1890)*(1-N1890)*N1890</f>
        <v>0.001341213292689598</v>
      </c>
      <c r="R1890" s="18">
        <f>2*B1890*(F1890-N1890)*(1-N1890)*N1890</f>
        <v>0.000489649297331123</v>
      </c>
      <c r="S1890" s="18">
        <f>2*C1890*(F1890-N1890)*(1-N1890)*N1890</f>
        <v>0.0009367203948943226</v>
      </c>
      <c r="T1890" s="18">
        <f>2*D1890*(F1890-N1890)*(1-N1890)*N1890</f>
        <v>0.0002767582984915043</v>
      </c>
      <c r="U1890" s="18">
        <f>2*(F1890-N1890)*(1-N1890)*N1890</f>
        <v>0.0002128909988396187</v>
      </c>
    </row>
    <row r="1891" ht="20.35" customHeight="1">
      <c r="A1891" s="14">
        <v>5.6</v>
      </c>
      <c r="B1891" s="15">
        <v>3</v>
      </c>
      <c r="C1891" s="16">
        <v>4.1</v>
      </c>
      <c r="D1891" s="16">
        <v>1.3</v>
      </c>
      <c r="E1891" t="s" s="17">
        <v>22</v>
      </c>
      <c r="F1891" s="18">
        <f>IF(E1891="Iris-setosa",0,1)</f>
        <v>1</v>
      </c>
      <c r="G1891" s="18"/>
      <c r="H1891" s="18">
        <f>H1890+0.1*Q1890</f>
        <v>-0.3964254804188956</v>
      </c>
      <c r="I1891" s="18">
        <f>I1890+0.1*R1890</f>
        <v>-1.241776912958409</v>
      </c>
      <c r="J1891" s="18">
        <f>J1890+0.1*S1890</f>
        <v>1.972446403435878</v>
      </c>
      <c r="K1891" s="18">
        <f>K1890+0.1*T1890</f>
        <v>0.949622858141561</v>
      </c>
      <c r="L1891" s="18">
        <f>L1890+0.1*U1890</f>
        <v>-0.2053667573904541</v>
      </c>
      <c r="M1891" s="18">
        <f>A1891*H1891+B1891*I1891+C1891*J1891+D1891*K1891</f>
        <v>3.376226540450086</v>
      </c>
      <c r="N1891" s="18">
        <f>1/(1+EXP(-M1891))</f>
        <v>0.9669532377668344</v>
      </c>
      <c r="O1891" s="18">
        <f>IF(N1891&gt;0.5,1,0)</f>
        <v>1</v>
      </c>
      <c r="P1891" s="18">
        <f>POWER(F1891-N1891,2)</f>
        <v>0.001092088494095381</v>
      </c>
      <c r="Q1891" s="18">
        <f>2*A1891*(F1891-N1891)*(1-N1891)*N1891</f>
        <v>0.01182718325928647</v>
      </c>
      <c r="R1891" s="18">
        <f>2*B1891*(F1891-N1891)*(1-N1891)*N1891</f>
        <v>0.006335991031760608</v>
      </c>
      <c r="S1891" s="18">
        <f>2*C1891*(F1891-N1891)*(1-N1891)*N1891</f>
        <v>0.008659187743406163</v>
      </c>
      <c r="T1891" s="18">
        <f>2*D1891*(F1891-N1891)*(1-N1891)*N1891</f>
        <v>0.00274559611376293</v>
      </c>
      <c r="U1891" s="18">
        <f>2*(F1891-N1891)*(1-N1891)*N1891</f>
        <v>0.002111997010586869</v>
      </c>
    </row>
    <row r="1892" ht="20.35" customHeight="1">
      <c r="A1892" s="14">
        <v>5.5</v>
      </c>
      <c r="B1892" s="15">
        <v>2.5</v>
      </c>
      <c r="C1892" s="16">
        <v>4</v>
      </c>
      <c r="D1892" s="16">
        <v>1.3</v>
      </c>
      <c r="E1892" t="s" s="17">
        <v>22</v>
      </c>
      <c r="F1892" s="18">
        <f>IF(E1892="Iris-setosa",0,1)</f>
        <v>1</v>
      </c>
      <c r="G1892" s="18"/>
      <c r="H1892" s="18">
        <f>H1891+0.1*Q1891</f>
        <v>-0.3952427620929669</v>
      </c>
      <c r="I1892" s="18">
        <f>I1891+0.1*R1891</f>
        <v>-1.241143313855233</v>
      </c>
      <c r="J1892" s="18">
        <f>J1891+0.1*S1891</f>
        <v>1.973312322210219</v>
      </c>
      <c r="K1892" s="18">
        <f>K1891+0.1*T1891</f>
        <v>0.9498974177529373</v>
      </c>
      <c r="L1892" s="18">
        <f>L1891+0.1*U1891</f>
        <v>-0.2051555576893954</v>
      </c>
      <c r="M1892" s="18">
        <f>A1892*H1892+B1892*I1892+C1892*J1892+D1892*K1892</f>
        <v>3.851422455770293</v>
      </c>
      <c r="N1892" s="18">
        <f>1/(1+EXP(-M1892))</f>
        <v>0.9791926569240547</v>
      </c>
      <c r="O1892" s="18">
        <f>IF(N1892&gt;0.5,1,0)</f>
        <v>1</v>
      </c>
      <c r="P1892" s="18">
        <f>POWER(F1892-N1892,2)</f>
        <v>0.0004329455258800905</v>
      </c>
      <c r="Q1892" s="18">
        <f>2*A1892*(F1892-N1892)*(1-N1892)*N1892</f>
        <v>0.004663307877688986</v>
      </c>
      <c r="R1892" s="18">
        <f>2*B1892*(F1892-N1892)*(1-N1892)*N1892</f>
        <v>0.002119685398949539</v>
      </c>
      <c r="S1892" s="18">
        <f>2*C1892*(F1892-N1892)*(1-N1892)*N1892</f>
        <v>0.003391496638319263</v>
      </c>
      <c r="T1892" s="18">
        <f>2*D1892*(F1892-N1892)*(1-N1892)*N1892</f>
        <v>0.001102236407453761</v>
      </c>
      <c r="U1892" s="18">
        <f>2*(F1892-N1892)*(1-N1892)*N1892</f>
        <v>0.0008478741595798157</v>
      </c>
    </row>
    <row r="1893" ht="20.35" customHeight="1">
      <c r="A1893" s="14">
        <v>5.5</v>
      </c>
      <c r="B1893" s="15">
        <v>2.6</v>
      </c>
      <c r="C1893" s="16">
        <v>4.4</v>
      </c>
      <c r="D1893" s="16">
        <v>1.2</v>
      </c>
      <c r="E1893" t="s" s="17">
        <v>22</v>
      </c>
      <c r="F1893" s="18">
        <f>IF(E1893="Iris-setosa",0,1)</f>
        <v>1</v>
      </c>
      <c r="G1893" s="18"/>
      <c r="H1893" s="18">
        <f>H1892+0.1*Q1892</f>
        <v>-0.394776431305198</v>
      </c>
      <c r="I1893" s="18">
        <f>I1892+0.1*R1892</f>
        <v>-1.240931345315338</v>
      </c>
      <c r="J1893" s="18">
        <f>J1892+0.1*S1892</f>
        <v>1.973651471874051</v>
      </c>
      <c r="K1893" s="18">
        <f>K1892+0.1*T1892</f>
        <v>0.9500076413936828</v>
      </c>
      <c r="L1893" s="18">
        <f>L1892+0.1*U1892</f>
        <v>-0.2050707702734375</v>
      </c>
      <c r="M1893" s="18">
        <f>A1893*H1893+B1893*I1893+C1893*J1893+D1893*K1893</f>
        <v>4.426383775919774</v>
      </c>
      <c r="N1893" s="18">
        <f>1/(1+EXP(-M1893))</f>
        <v>0.9881836427665269</v>
      </c>
      <c r="O1893" s="18">
        <f>IF(N1893&gt;0.5,1,0)</f>
        <v>1</v>
      </c>
      <c r="P1893" s="18">
        <f>POWER(F1893-N1893,2)</f>
        <v>0.0001396262982690514</v>
      </c>
      <c r="Q1893" s="18">
        <f>2*A1893*(F1893-N1893)*(1-N1893)*N1893</f>
        <v>0.001517740664544686</v>
      </c>
      <c r="R1893" s="18">
        <f>2*B1893*(F1893-N1893)*(1-N1893)*N1893</f>
        <v>0.0007174774050574877</v>
      </c>
      <c r="S1893" s="18">
        <f>2*C1893*(F1893-N1893)*(1-N1893)*N1893</f>
        <v>0.001214192531635748</v>
      </c>
      <c r="T1893" s="18">
        <f>2*D1893*(F1893-N1893)*(1-N1893)*N1893</f>
        <v>0.0003311434177188405</v>
      </c>
      <c r="U1893" s="18">
        <f>2*(F1893-N1893)*(1-N1893)*N1893</f>
        <v>0.0002759528480990338</v>
      </c>
    </row>
    <row r="1894" ht="20.35" customHeight="1">
      <c r="A1894" s="14">
        <v>6.1</v>
      </c>
      <c r="B1894" s="15">
        <v>3</v>
      </c>
      <c r="C1894" s="16">
        <v>4.6</v>
      </c>
      <c r="D1894" s="16">
        <v>1.4</v>
      </c>
      <c r="E1894" t="s" s="17">
        <v>22</v>
      </c>
      <c r="F1894" s="18">
        <f>IF(E1894="Iris-setosa",0,1)</f>
        <v>1</v>
      </c>
      <c r="G1894" s="18"/>
      <c r="H1894" s="18">
        <f>H1893+0.1*Q1893</f>
        <v>-0.3946246572387436</v>
      </c>
      <c r="I1894" s="18">
        <f>I1893+0.1*R1893</f>
        <v>-1.240859597574832</v>
      </c>
      <c r="J1894" s="18">
        <f>J1893+0.1*S1893</f>
        <v>1.973772891127214</v>
      </c>
      <c r="K1894" s="18">
        <f>K1893+0.1*T1893</f>
        <v>0.9500407557354547</v>
      </c>
      <c r="L1894" s="18">
        <f>L1893+0.1*U1893</f>
        <v>-0.2050431749886275</v>
      </c>
      <c r="M1894" s="18">
        <f>A1894*H1894+B1894*I1894+C1894*J1894+D1894*K1894</f>
        <v>4.279623155333988</v>
      </c>
      <c r="N1894" s="18">
        <f>1/(1+EXP(-M1894))</f>
        <v>0.9863412649160846</v>
      </c>
      <c r="O1894" s="18">
        <f>IF(N1894&gt;0.5,1,0)</f>
        <v>1</v>
      </c>
      <c r="P1894" s="18">
        <f>POWER(F1894-N1894,2)</f>
        <v>0.0001865610440925801</v>
      </c>
      <c r="Q1894" s="18">
        <f>2*A1894*(F1894-N1894)*(1-N1894)*N1894</f>
        <v>0.002244956845814959</v>
      </c>
      <c r="R1894" s="18">
        <f>2*B1894*(F1894-N1894)*(1-N1894)*N1894</f>
        <v>0.001104077137286046</v>
      </c>
      <c r="S1894" s="18">
        <f>2*C1894*(F1894-N1894)*(1-N1894)*N1894</f>
        <v>0.001692918277171936</v>
      </c>
      <c r="T1894" s="18">
        <f>2*D1894*(F1894-N1894)*(1-N1894)*N1894</f>
        <v>0.0005152359974001545</v>
      </c>
      <c r="U1894" s="18">
        <f>2*(F1894-N1894)*(1-N1894)*N1894</f>
        <v>0.0003680257124286818</v>
      </c>
    </row>
    <row r="1895" ht="20.35" customHeight="1">
      <c r="A1895" s="14">
        <v>5.8</v>
      </c>
      <c r="B1895" s="15">
        <v>2.6</v>
      </c>
      <c r="C1895" s="16">
        <v>4</v>
      </c>
      <c r="D1895" s="16">
        <v>1.2</v>
      </c>
      <c r="E1895" t="s" s="17">
        <v>22</v>
      </c>
      <c r="F1895" s="18">
        <f>IF(E1895="Iris-setosa",0,1)</f>
        <v>1</v>
      </c>
      <c r="G1895" s="18"/>
      <c r="H1895" s="18">
        <f>H1894+0.1*Q1894</f>
        <v>-0.3944001615541621</v>
      </c>
      <c r="I1895" s="18">
        <f>I1894+0.1*R1894</f>
        <v>-1.240749189861104</v>
      </c>
      <c r="J1895" s="18">
        <f>J1894+0.1*S1894</f>
        <v>1.973942182954931</v>
      </c>
      <c r="K1895" s="18">
        <f>K1894+0.1*T1894</f>
        <v>0.9500922793351947</v>
      </c>
      <c r="L1895" s="18">
        <f>L1894+0.1*U1894</f>
        <v>-0.2050063724173847</v>
      </c>
      <c r="M1895" s="18">
        <f>A1895*H1895+B1895*I1895+C1895*J1895+D1895*K1895</f>
        <v>3.522410636368949</v>
      </c>
      <c r="N1895" s="18">
        <f>1/(1+EXP(-M1895))</f>
        <v>0.9713187374993388</v>
      </c>
      <c r="O1895" s="18">
        <f>IF(N1895&gt;0.5,1,0)</f>
        <v>1</v>
      </c>
      <c r="P1895" s="18">
        <f>POWER(F1895-N1895,2)</f>
        <v>0.0008226148186318323</v>
      </c>
      <c r="Q1895" s="18">
        <f>2*A1895*(F1895-N1895)*(1-N1895)*N1895</f>
        <v>0.009268645770147941</v>
      </c>
      <c r="R1895" s="18">
        <f>2*B1895*(F1895-N1895)*(1-N1895)*N1895</f>
        <v>0.004154910172824939</v>
      </c>
      <c r="S1895" s="18">
        <f>2*C1895*(F1895-N1895)*(1-N1895)*N1895</f>
        <v>0.006392169496653752</v>
      </c>
      <c r="T1895" s="18">
        <f>2*D1895*(F1895-N1895)*(1-N1895)*N1895</f>
        <v>0.001917650848996125</v>
      </c>
      <c r="U1895" s="18">
        <f>2*(F1895-N1895)*(1-N1895)*N1895</f>
        <v>0.001598042374163438</v>
      </c>
    </row>
    <row r="1896" ht="20.35" customHeight="1">
      <c r="A1896" s="14">
        <v>5</v>
      </c>
      <c r="B1896" s="15">
        <v>2.3</v>
      </c>
      <c r="C1896" s="16">
        <v>3.3</v>
      </c>
      <c r="D1896" s="16">
        <v>1</v>
      </c>
      <c r="E1896" t="s" s="17">
        <v>22</v>
      </c>
      <c r="F1896" s="18">
        <f>IF(E1896="Iris-setosa",0,1)</f>
        <v>1</v>
      </c>
      <c r="G1896" s="18"/>
      <c r="H1896" s="18">
        <f>H1895+0.1*Q1895</f>
        <v>-0.3934732969771473</v>
      </c>
      <c r="I1896" s="18">
        <f>I1895+0.1*R1895</f>
        <v>-1.240333698843821</v>
      </c>
      <c r="J1896" s="18">
        <f>J1895+0.1*S1895</f>
        <v>1.974581399904597</v>
      </c>
      <c r="K1896" s="18">
        <f>K1895+0.1*T1895</f>
        <v>0.9502840444200943</v>
      </c>
      <c r="L1896" s="18">
        <f>L1895+0.1*U1895</f>
        <v>-0.2048465681799683</v>
      </c>
      <c r="M1896" s="18">
        <f>A1896*H1896+B1896*I1896+C1896*J1896+D1896*K1896</f>
        <v>2.646268671878738</v>
      </c>
      <c r="N1896" s="18">
        <f>1/(1+EXP(-M1896))</f>
        <v>0.9337806393424698</v>
      </c>
      <c r="O1896" s="18">
        <f>IF(N1896&gt;0.5,1,0)</f>
        <v>1</v>
      </c>
      <c r="P1896" s="18">
        <f>POWER(F1896-N1896,2)</f>
        <v>0.004385003725892058</v>
      </c>
      <c r="Q1896" s="18">
        <f>2*A1896*(F1896-N1896)*(1-N1896)*N1896</f>
        <v>0.04094631582682599</v>
      </c>
      <c r="R1896" s="18">
        <f>2*B1896*(F1896-N1896)*(1-N1896)*N1896</f>
        <v>0.01883530528033995</v>
      </c>
      <c r="S1896" s="18">
        <f>2*C1896*(F1896-N1896)*(1-N1896)*N1896</f>
        <v>0.02702456844570515</v>
      </c>
      <c r="T1896" s="18">
        <f>2*D1896*(F1896-N1896)*(1-N1896)*N1896</f>
        <v>0.008189263165365198</v>
      </c>
      <c r="U1896" s="18">
        <f>2*(F1896-N1896)*(1-N1896)*N1896</f>
        <v>0.008189263165365198</v>
      </c>
    </row>
    <row r="1897" ht="20.35" customHeight="1">
      <c r="A1897" s="14">
        <v>5.6</v>
      </c>
      <c r="B1897" s="15">
        <v>2.7</v>
      </c>
      <c r="C1897" s="16">
        <v>4.2</v>
      </c>
      <c r="D1897" s="16">
        <v>1.3</v>
      </c>
      <c r="E1897" t="s" s="17">
        <v>22</v>
      </c>
      <c r="F1897" s="18">
        <f>IF(E1897="Iris-setosa",0,1)</f>
        <v>1</v>
      </c>
      <c r="G1897" s="18"/>
      <c r="H1897" s="18">
        <f>H1896+0.1*Q1896</f>
        <v>-0.3893786653944647</v>
      </c>
      <c r="I1897" s="18">
        <f>I1896+0.1*R1896</f>
        <v>-1.238450168315787</v>
      </c>
      <c r="J1897" s="18">
        <f>J1896+0.1*S1896</f>
        <v>1.977283856749167</v>
      </c>
      <c r="K1897" s="18">
        <f>K1896+0.1*T1896</f>
        <v>0.9511029707366309</v>
      </c>
      <c r="L1897" s="18">
        <f>L1896+0.1*U1896</f>
        <v>-0.2040276418634318</v>
      </c>
      <c r="M1897" s="18">
        <f>A1897*H1897+B1897*I1897+C1897*J1897+D1897*K1897</f>
        <v>4.016690079642496</v>
      </c>
      <c r="N1897" s="18">
        <f>1/(1+EXP(-M1897))</f>
        <v>0.982306222646987</v>
      </c>
      <c r="O1897" s="18">
        <f>IF(N1897&gt;0.5,1,0)</f>
        <v>1</v>
      </c>
      <c r="P1897" s="18">
        <f>POWER(F1897-N1897,2)</f>
        <v>0.0003130697570179968</v>
      </c>
      <c r="Q1897" s="18">
        <f>2*A1897*(F1897-N1897)*(1-N1897)*N1897</f>
        <v>0.003444340148943214</v>
      </c>
      <c r="R1897" s="18">
        <f>2*B1897*(F1897-N1897)*(1-N1897)*N1897</f>
        <v>0.001660664000383336</v>
      </c>
      <c r="S1897" s="18">
        <f>2*C1897*(F1897-N1897)*(1-N1897)*N1897</f>
        <v>0.002583255111707411</v>
      </c>
      <c r="T1897" s="18">
        <f>2*D1897*(F1897-N1897)*(1-N1897)*N1897</f>
        <v>0.0007995789631475319</v>
      </c>
      <c r="U1897" s="18">
        <f>2*(F1897-N1897)*(1-N1897)*N1897</f>
        <v>0.0006150607408827169</v>
      </c>
    </row>
    <row r="1898" ht="20.35" customHeight="1">
      <c r="A1898" s="14">
        <v>5.7</v>
      </c>
      <c r="B1898" s="15">
        <v>3</v>
      </c>
      <c r="C1898" s="16">
        <v>4.2</v>
      </c>
      <c r="D1898" s="16">
        <v>1.2</v>
      </c>
      <c r="E1898" t="s" s="17">
        <v>22</v>
      </c>
      <c r="F1898" s="18">
        <f>IF(E1898="Iris-setosa",0,1)</f>
        <v>1</v>
      </c>
      <c r="G1898" s="18"/>
      <c r="H1898" s="18">
        <f>H1897+0.1*Q1897</f>
        <v>-0.3890342313795704</v>
      </c>
      <c r="I1898" s="18">
        <f>I1897+0.1*R1897</f>
        <v>-1.238284101915749</v>
      </c>
      <c r="J1898" s="18">
        <f>J1897+0.1*S1897</f>
        <v>1.977542182260338</v>
      </c>
      <c r="K1898" s="18">
        <f>K1897+0.1*T1897</f>
        <v>0.9511829286329456</v>
      </c>
      <c r="L1898" s="18">
        <f>L1897+0.1*U1897</f>
        <v>-0.2039661357893435</v>
      </c>
      <c r="M1898" s="18">
        <f>A1898*H1898+B1898*I1898+C1898*J1898+D1898*K1898</f>
        <v>3.514749255242157</v>
      </c>
      <c r="N1898" s="18">
        <f>1/(1+EXP(-M1898))</f>
        <v>0.9711045293340401</v>
      </c>
      <c r="O1898" s="18">
        <f>IF(N1898&gt;0.5,1,0)</f>
        <v>1</v>
      </c>
      <c r="P1898" s="18">
        <f>POWER(F1898-N1898,2)</f>
        <v>0.0008349482250073478</v>
      </c>
      <c r="Q1898" s="18">
        <f>2*A1898*(F1898-N1898)*(1-N1898)*N1898</f>
        <v>0.0092433708349302</v>
      </c>
      <c r="R1898" s="18">
        <f>2*B1898*(F1898-N1898)*(1-N1898)*N1898</f>
        <v>0.004864932018384316</v>
      </c>
      <c r="S1898" s="18">
        <f>2*C1898*(F1898-N1898)*(1-N1898)*N1898</f>
        <v>0.006810904825738043</v>
      </c>
      <c r="T1898" s="18">
        <f>2*D1898*(F1898-N1898)*(1-N1898)*N1898</f>
        <v>0.001945972807353727</v>
      </c>
      <c r="U1898" s="18">
        <f>2*(F1898-N1898)*(1-N1898)*N1898</f>
        <v>0.001621644006128105</v>
      </c>
    </row>
    <row r="1899" ht="20.35" customHeight="1">
      <c r="A1899" s="14">
        <v>5.7</v>
      </c>
      <c r="B1899" s="15">
        <v>2.9</v>
      </c>
      <c r="C1899" s="16">
        <v>4.2</v>
      </c>
      <c r="D1899" s="16">
        <v>1.3</v>
      </c>
      <c r="E1899" t="s" s="17">
        <v>22</v>
      </c>
      <c r="F1899" s="18">
        <f>IF(E1899="Iris-setosa",0,1)</f>
        <v>1</v>
      </c>
      <c r="G1899" s="18"/>
      <c r="H1899" s="18">
        <f>H1898+0.1*Q1898</f>
        <v>-0.3881098942960773</v>
      </c>
      <c r="I1899" s="18">
        <f>I1898+0.1*R1898</f>
        <v>-1.23779760871391</v>
      </c>
      <c r="J1899" s="18">
        <f>J1898+0.1*S1898</f>
        <v>1.978223272742912</v>
      </c>
      <c r="K1899" s="18">
        <f>K1898+0.1*T1898</f>
        <v>0.951377525913681</v>
      </c>
      <c r="L1899" s="18">
        <f>L1898+0.1*U1898</f>
        <v>-0.2038039713887307</v>
      </c>
      <c r="M1899" s="18">
        <f>A1899*H1899+B1899*I1899+C1899*J1899+D1899*K1899</f>
        <v>3.743489066450035</v>
      </c>
      <c r="N1899" s="18">
        <f>1/(1+EXP(-M1899))</f>
        <v>0.9768760086025076</v>
      </c>
      <c r="O1899" s="18">
        <f>IF(N1899&gt;0.5,1,0)</f>
        <v>1</v>
      </c>
      <c r="P1899" s="18">
        <f>POWER(F1899-N1899,2)</f>
        <v>0.0005347189781513043</v>
      </c>
      <c r="Q1899" s="18">
        <f>2*A1899*(F1899-N1899)*(1-N1899)*N1899</f>
        <v>0.005954837208545216</v>
      </c>
      <c r="R1899" s="18">
        <f>2*B1899*(F1899-N1899)*(1-N1899)*N1899</f>
        <v>0.003029654018382654</v>
      </c>
      <c r="S1899" s="18">
        <f>2*C1899*(F1899-N1899)*(1-N1899)*N1899</f>
        <v>0.004387774785243844</v>
      </c>
      <c r="T1899" s="18">
        <f>2*D1899*(F1899-N1899)*(1-N1899)*N1899</f>
        <v>0.00135812076686119</v>
      </c>
      <c r="U1899" s="18">
        <f>2*(F1899-N1899)*(1-N1899)*N1899</f>
        <v>0.001044708282200915</v>
      </c>
    </row>
    <row r="1900" ht="20.35" customHeight="1">
      <c r="A1900" s="14">
        <v>6.2</v>
      </c>
      <c r="B1900" s="15">
        <v>2.9</v>
      </c>
      <c r="C1900" s="16">
        <v>4.3</v>
      </c>
      <c r="D1900" s="16">
        <v>1.3</v>
      </c>
      <c r="E1900" t="s" s="17">
        <v>22</v>
      </c>
      <c r="F1900" s="18">
        <f>IF(E1900="Iris-setosa",0,1)</f>
        <v>1</v>
      </c>
      <c r="G1900" s="18"/>
      <c r="H1900" s="18">
        <f>H1899+0.1*Q1899</f>
        <v>-0.3875144105752228</v>
      </c>
      <c r="I1900" s="18">
        <f>I1899+0.1*R1899</f>
        <v>-1.237494643312072</v>
      </c>
      <c r="J1900" s="18">
        <f>J1899+0.1*S1899</f>
        <v>1.978662050221436</v>
      </c>
      <c r="K1900" s="18">
        <f>K1899+0.1*T1899</f>
        <v>0.9515133379903671</v>
      </c>
      <c r="L1900" s="18">
        <f>L1899+0.1*U1899</f>
        <v>-0.2036995005605106</v>
      </c>
      <c r="M1900" s="18">
        <f>A1900*H1900+B1900*I1900+C1900*J1900+D1900*K1900</f>
        <v>3.753890344168261</v>
      </c>
      <c r="N1900" s="18">
        <f>1/(1+EXP(-M1900))</f>
        <v>0.9771098041367435</v>
      </c>
      <c r="O1900" s="18">
        <f>IF(N1900&gt;0.5,1,0)</f>
        <v>1</v>
      </c>
      <c r="P1900" s="18">
        <f>POWER(F1900-N1900,2)</f>
        <v>0.0005239610666582436</v>
      </c>
      <c r="Q1900" s="18">
        <f>2*A1900*(F1900-N1900)*(1-N1900)*N1900</f>
        <v>0.006348396940699673</v>
      </c>
      <c r="R1900" s="18">
        <f>2*B1900*(F1900-N1900)*(1-N1900)*N1900</f>
        <v>0.002969411472262751</v>
      </c>
      <c r="S1900" s="18">
        <f>2*C1900*(F1900-N1900)*(1-N1900)*N1900</f>
        <v>0.004402920458872354</v>
      </c>
      <c r="T1900" s="18">
        <f>2*D1900*(F1900-N1900)*(1-N1900)*N1900</f>
        <v>0.001331115487566061</v>
      </c>
      <c r="U1900" s="18">
        <f>2*(F1900-N1900)*(1-N1900)*N1900</f>
        <v>0.001023934990435431</v>
      </c>
    </row>
    <row r="1901" ht="20.35" customHeight="1">
      <c r="A1901" s="14">
        <v>5.1</v>
      </c>
      <c r="B1901" s="15">
        <v>2.5</v>
      </c>
      <c r="C1901" s="16">
        <v>3</v>
      </c>
      <c r="D1901" s="16">
        <v>1.1</v>
      </c>
      <c r="E1901" t="s" s="17">
        <v>22</v>
      </c>
      <c r="F1901" s="18">
        <f>IF(E1901="Iris-setosa",0,1)</f>
        <v>1</v>
      </c>
      <c r="G1901" s="18"/>
      <c r="H1901" s="18">
        <f>H1900+0.1*Q1900</f>
        <v>-0.3868795708811529</v>
      </c>
      <c r="I1901" s="18">
        <f>I1900+0.1*R1900</f>
        <v>-1.237197702164846</v>
      </c>
      <c r="J1901" s="18">
        <f>J1900+0.1*S1900</f>
        <v>1.979102342267324</v>
      </c>
      <c r="K1901" s="18">
        <f>K1900+0.1*T1900</f>
        <v>0.9516464495391237</v>
      </c>
      <c r="L1901" s="18">
        <f>L1900+0.1*U1900</f>
        <v>-0.2035971070614671</v>
      </c>
      <c r="M1901" s="18">
        <f>A1901*H1901+B1901*I1901+C1901*J1901+D1901*K1901</f>
        <v>1.918038054389013</v>
      </c>
      <c r="N1901" s="18">
        <f>1/(1+EXP(-M1901))</f>
        <v>0.8719194914842875</v>
      </c>
      <c r="O1901" s="18">
        <f>IF(N1901&gt;0.5,1,0)</f>
        <v>1</v>
      </c>
      <c r="P1901" s="18">
        <f>POWER(F1901-N1901,2)</f>
        <v>0.0164046166616435</v>
      </c>
      <c r="Q1901" s="18">
        <f>2*A1901*(F1901-N1901)*(1-N1901)*N1901</f>
        <v>0.1458957511796717</v>
      </c>
      <c r="R1901" s="18">
        <f>2*B1901*(F1901-N1901)*(1-N1901)*N1901</f>
        <v>0.07151752508807437</v>
      </c>
      <c r="S1901" s="18">
        <f>2*C1901*(F1901-N1901)*(1-N1901)*N1901</f>
        <v>0.08582103010568926</v>
      </c>
      <c r="T1901" s="18">
        <f>2*D1901*(F1901-N1901)*(1-N1901)*N1901</f>
        <v>0.03146771103875273</v>
      </c>
      <c r="U1901" s="18">
        <f>2*(F1901-N1901)*(1-N1901)*N1901</f>
        <v>0.02860701003522975</v>
      </c>
    </row>
    <row r="1902" ht="20.35" customHeight="1">
      <c r="A1902" s="14">
        <v>5.7</v>
      </c>
      <c r="B1902" s="15">
        <v>2.8</v>
      </c>
      <c r="C1902" s="16">
        <v>4.1</v>
      </c>
      <c r="D1902" s="16">
        <v>1.3</v>
      </c>
      <c r="E1902" t="s" s="17">
        <v>22</v>
      </c>
      <c r="F1902" s="18">
        <f>IF(E1902="Iris-setosa",0,1)</f>
        <v>1</v>
      </c>
      <c r="G1902" s="18"/>
      <c r="H1902" s="18">
        <f>H1901+0.1*Q1901</f>
        <v>-0.3722899957631857</v>
      </c>
      <c r="I1902" s="18">
        <f>I1901+0.1*R1901</f>
        <v>-1.230045949656039</v>
      </c>
      <c r="J1902" s="18">
        <f>J1901+0.1*S1901</f>
        <v>1.987684445277892</v>
      </c>
      <c r="K1902" s="18">
        <f>K1901+0.1*T1901</f>
        <v>0.954793220642999</v>
      </c>
      <c r="L1902" s="18">
        <f>L1901+0.1*U1901</f>
        <v>-0.2007364060579441</v>
      </c>
      <c r="M1902" s="18">
        <f>A1902*H1902+B1902*I1902+C1902*J1902+D1902*K1902</f>
        <v>3.824555777588191</v>
      </c>
      <c r="N1902" s="18">
        <f>1/(1+EXP(-M1902))</f>
        <v>0.9786381591160225</v>
      </c>
      <c r="O1902" s="18">
        <f>IF(N1902&gt;0.5,1,0)</f>
        <v>1</v>
      </c>
      <c r="P1902" s="18">
        <f>POWER(F1902-N1902,2)</f>
        <v>0.0004563282459523736</v>
      </c>
      <c r="Q1902" s="18">
        <f>2*A1902*(F1902-N1902)*(1-N1902)*N1902</f>
        <v>0.005091014674114809</v>
      </c>
      <c r="R1902" s="18">
        <f>2*B1902*(F1902-N1902)*(1-N1902)*N1902</f>
        <v>0.002500849313600257</v>
      </c>
      <c r="S1902" s="18">
        <f>2*C1902*(F1902-N1902)*(1-N1902)*N1902</f>
        <v>0.003661957923486091</v>
      </c>
      <c r="T1902" s="18">
        <f>2*D1902*(F1902-N1902)*(1-N1902)*N1902</f>
        <v>0.001161108609885834</v>
      </c>
      <c r="U1902" s="18">
        <f>2*(F1902-N1902)*(1-N1902)*N1902</f>
        <v>0.0008931604691429489</v>
      </c>
    </row>
    <row r="1903" ht="20.35" customHeight="1">
      <c r="A1903" s="14">
        <v>5.1</v>
      </c>
      <c r="B1903" s="15">
        <v>3.5</v>
      </c>
      <c r="C1903" s="16">
        <v>1.4</v>
      </c>
      <c r="D1903" s="16">
        <v>0.2</v>
      </c>
      <c r="E1903" t="s" s="17">
        <v>21</v>
      </c>
      <c r="F1903" s="18">
        <f>IF(E1903="Iris-setosa",0,1)</f>
        <v>0</v>
      </c>
      <c r="G1903" s="18"/>
      <c r="H1903" s="18">
        <f>H1902+0.1*Q1902</f>
        <v>-0.3717808942957743</v>
      </c>
      <c r="I1903" s="18">
        <f>I1902+0.1*R1902</f>
        <v>-1.229795864724679</v>
      </c>
      <c r="J1903" s="18">
        <f>J1902+0.1*S1902</f>
        <v>1.988050641070241</v>
      </c>
      <c r="K1903" s="18">
        <f>K1902+0.1*T1902</f>
        <v>0.9549093315039876</v>
      </c>
      <c r="L1903" s="18">
        <f>L1902+0.1*U1902</f>
        <v>-0.2006470900110298</v>
      </c>
      <c r="M1903" s="18">
        <f>A1903*H1903+B1903*I1903+C1903*J1903+D1903*K1903</f>
        <v>-3.226115323645688</v>
      </c>
      <c r="N1903" s="18">
        <f>1/(1+EXP(-M1903))</f>
        <v>0.03819469827901905</v>
      </c>
      <c r="O1903" s="18">
        <f>IF(N1903&gt;0.5,1,0)</f>
        <v>0</v>
      </c>
      <c r="P1903" s="18">
        <f>POWER(F1903-N1903,2)</f>
        <v>0.001458834976625301</v>
      </c>
      <c r="Q1903" s="18">
        <f>2*A1903*(F1903-N1903)*(1-N1903)*N1903</f>
        <v>-0.01431177519151302</v>
      </c>
      <c r="R1903" s="18">
        <f>2*B1903*(F1903-N1903)*(1-N1903)*N1903</f>
        <v>-0.009821806503979524</v>
      </c>
      <c r="S1903" s="18">
        <f>2*C1903*(F1903-N1903)*(1-N1903)*N1903</f>
        <v>-0.003928722601591809</v>
      </c>
      <c r="T1903" s="18">
        <f>2*D1903*(F1903-N1903)*(1-N1903)*N1903</f>
        <v>-0.0005612460859416871</v>
      </c>
      <c r="U1903" s="18">
        <f>2*(F1903-N1903)*(1-N1903)*N1903</f>
        <v>-0.002806230429708435</v>
      </c>
    </row>
    <row r="1904" ht="20.35" customHeight="1">
      <c r="A1904" s="14">
        <v>4.9</v>
      </c>
      <c r="B1904" s="15">
        <v>3</v>
      </c>
      <c r="C1904" s="16">
        <v>1.4</v>
      </c>
      <c r="D1904" s="16">
        <v>0.2</v>
      </c>
      <c r="E1904" t="s" s="17">
        <v>21</v>
      </c>
      <c r="F1904" s="18">
        <f>IF(E1904="Iris-setosa",0,1)</f>
        <v>0</v>
      </c>
      <c r="G1904" s="18"/>
      <c r="H1904" s="18">
        <f>H1903+0.1*Q1903</f>
        <v>-0.3732120718149256</v>
      </c>
      <c r="I1904" s="18">
        <f>I1903+0.1*R1903</f>
        <v>-1.230778045375077</v>
      </c>
      <c r="J1904" s="18">
        <f>J1903+0.1*S1903</f>
        <v>1.987657768810082</v>
      </c>
      <c r="K1904" s="18">
        <f>K1903+0.1*T1903</f>
        <v>0.9548532068953934</v>
      </c>
      <c r="L1904" s="18">
        <f>L1903+0.1*U1903</f>
        <v>-0.2009277130540007</v>
      </c>
      <c r="M1904" s="18">
        <f>A1904*H1904+B1904*I1904+C1904*J1904+D1904*K1904</f>
        <v>-2.547381770305172</v>
      </c>
      <c r="N1904" s="18">
        <f>1/(1+EXP(-M1904))</f>
        <v>0.07260257739345267</v>
      </c>
      <c r="O1904" s="18">
        <f>IF(N1904&gt;0.5,1,0)</f>
        <v>0</v>
      </c>
      <c r="P1904" s="18">
        <f>POWER(F1904-N1904,2)</f>
        <v>0.005271134244172285</v>
      </c>
      <c r="Q1904" s="18">
        <f>2*A1904*(F1904-N1904)*(1-N1904)*N1904</f>
        <v>-0.04790667586013318</v>
      </c>
      <c r="R1904" s="18">
        <f>2*B1904*(F1904-N1904)*(1-N1904)*N1904</f>
        <v>-0.02933061787355093</v>
      </c>
      <c r="S1904" s="18">
        <f>2*C1904*(F1904-N1904)*(1-N1904)*N1904</f>
        <v>-0.01368762167432377</v>
      </c>
      <c r="T1904" s="18">
        <f>2*D1904*(F1904-N1904)*(1-N1904)*N1904</f>
        <v>-0.001955374524903396</v>
      </c>
      <c r="U1904" s="18">
        <f>2*(F1904-N1904)*(1-N1904)*N1904</f>
        <v>-0.009776872624516975</v>
      </c>
    </row>
    <row r="1905" ht="20.35" customHeight="1">
      <c r="A1905" s="14">
        <v>4.7</v>
      </c>
      <c r="B1905" s="15">
        <v>3.2</v>
      </c>
      <c r="C1905" s="16">
        <v>1.3</v>
      </c>
      <c r="D1905" s="16">
        <v>0.2</v>
      </c>
      <c r="E1905" t="s" s="17">
        <v>21</v>
      </c>
      <c r="F1905" s="18">
        <f>IF(E1905="Iris-setosa",0,1)</f>
        <v>0</v>
      </c>
      <c r="G1905" s="18"/>
      <c r="H1905" s="18">
        <f>H1904+0.1*Q1904</f>
        <v>-0.3780027394009389</v>
      </c>
      <c r="I1905" s="18">
        <f>I1904+0.1*R1904</f>
        <v>-1.233711107162432</v>
      </c>
      <c r="J1905" s="18">
        <f>J1904+0.1*S1904</f>
        <v>1.98628900664265</v>
      </c>
      <c r="K1905" s="18">
        <f>K1904+0.1*T1904</f>
        <v>0.9546576694429031</v>
      </c>
      <c r="L1905" s="18">
        <f>L1904+0.1*U1904</f>
        <v>-0.2019054003164524</v>
      </c>
      <c r="M1905" s="18">
        <f>A1905*H1905+B1905*I1905+C1905*J1905+D1905*K1905</f>
        <v>-2.951381175580169</v>
      </c>
      <c r="N1905" s="18">
        <f>1/(1+EXP(-M1905))</f>
        <v>0.04967127392700232</v>
      </c>
      <c r="O1905" s="18">
        <f>IF(N1905&gt;0.5,1,0)</f>
        <v>0</v>
      </c>
      <c r="P1905" s="18">
        <f>POWER(F1905-N1905,2)</f>
        <v>0.0024672354535313</v>
      </c>
      <c r="Q1905" s="18">
        <f>2*A1905*(F1905-N1905)*(1-N1905)*N1905</f>
        <v>-0.02204003641947943</v>
      </c>
      <c r="R1905" s="18">
        <f>2*B1905*(F1905-N1905)*(1-N1905)*N1905</f>
        <v>-0.01500598224304983</v>
      </c>
      <c r="S1905" s="18">
        <f>2*C1905*(F1905-N1905)*(1-N1905)*N1905</f>
        <v>-0.006096180286238991</v>
      </c>
      <c r="T1905" s="18">
        <f>2*D1905*(F1905-N1905)*(1-N1905)*N1905</f>
        <v>-0.0009378738901906141</v>
      </c>
      <c r="U1905" s="18">
        <f>2*(F1905-N1905)*(1-N1905)*N1905</f>
        <v>-0.004689369450953071</v>
      </c>
    </row>
    <row r="1906" ht="20.35" customHeight="1">
      <c r="A1906" s="14">
        <v>4.6</v>
      </c>
      <c r="B1906" s="15">
        <v>3.1</v>
      </c>
      <c r="C1906" s="16">
        <v>1.5</v>
      </c>
      <c r="D1906" s="16">
        <v>0.2</v>
      </c>
      <c r="E1906" t="s" s="17">
        <v>21</v>
      </c>
      <c r="F1906" s="18">
        <f>IF(E1906="Iris-setosa",0,1)</f>
        <v>0</v>
      </c>
      <c r="G1906" s="18"/>
      <c r="H1906" s="18">
        <f>H1905+0.1*Q1905</f>
        <v>-0.3802067430428868</v>
      </c>
      <c r="I1906" s="18">
        <f>I1905+0.1*R1905</f>
        <v>-1.235211705386737</v>
      </c>
      <c r="J1906" s="18">
        <f>J1905+0.1*S1905</f>
        <v>1.985679388614026</v>
      </c>
      <c r="K1906" s="18">
        <f>K1905+0.1*T1905</f>
        <v>0.954563882053884</v>
      </c>
      <c r="L1906" s="18">
        <f>L1905+0.1*U1905</f>
        <v>-0.2023743372615477</v>
      </c>
      <c r="M1906" s="18">
        <f>A1906*H1906+B1906*I1906+C1906*J1906+D1906*K1906</f>
        <v>-2.408675445364347</v>
      </c>
      <c r="N1906" s="18">
        <f>1/(1+EXP(-M1906))</f>
        <v>0.08251353817368773</v>
      </c>
      <c r="O1906" s="18">
        <f>IF(N1906&gt;0.5,1,0)</f>
        <v>0</v>
      </c>
      <c r="P1906" s="18">
        <f>POWER(F1906-N1906,2)</f>
        <v>0.006808483981940622</v>
      </c>
      <c r="Q1906" s="18">
        <f>2*A1906*(F1906-N1906)*(1-N1906)*N1906</f>
        <v>-0.05746956528672476</v>
      </c>
      <c r="R1906" s="18">
        <f>2*B1906*(F1906-N1906)*(1-N1906)*N1906</f>
        <v>-0.03872948964974931</v>
      </c>
      <c r="S1906" s="18">
        <f>2*C1906*(F1906-N1906)*(1-N1906)*N1906</f>
        <v>-0.01874007563697547</v>
      </c>
      <c r="T1906" s="18">
        <f>2*D1906*(F1906-N1906)*(1-N1906)*N1906</f>
        <v>-0.002498676751596729</v>
      </c>
      <c r="U1906" s="18">
        <f>2*(F1906-N1906)*(1-N1906)*N1906</f>
        <v>-0.01249338375798365</v>
      </c>
    </row>
    <row r="1907" ht="20.35" customHeight="1">
      <c r="A1907" s="14">
        <v>5</v>
      </c>
      <c r="B1907" s="15">
        <v>3.6</v>
      </c>
      <c r="C1907" s="16">
        <v>1.4</v>
      </c>
      <c r="D1907" s="16">
        <v>0.2</v>
      </c>
      <c r="E1907" t="s" s="17">
        <v>21</v>
      </c>
      <c r="F1907" s="18">
        <f>IF(E1907="Iris-setosa",0,1)</f>
        <v>0</v>
      </c>
      <c r="G1907" s="18"/>
      <c r="H1907" s="18">
        <f>H1906+0.1*Q1906</f>
        <v>-0.3859536995715593</v>
      </c>
      <c r="I1907" s="18">
        <f>I1906+0.1*R1906</f>
        <v>-1.239084654351712</v>
      </c>
      <c r="J1907" s="18">
        <f>J1906+0.1*S1906</f>
        <v>1.983805381050328</v>
      </c>
      <c r="K1907" s="18">
        <f>K1906+0.1*T1906</f>
        <v>0.9543140143787243</v>
      </c>
      <c r="L1907" s="18">
        <f>L1906+0.1*U1906</f>
        <v>-0.203623675637346</v>
      </c>
      <c r="M1907" s="18">
        <f>A1907*H1907+B1907*I1907+C1907*J1907+D1907*K1907</f>
        <v>-3.422282917177753</v>
      </c>
      <c r="N1907" s="18">
        <f>1/(1+EXP(-M1907))</f>
        <v>0.0316062796301557</v>
      </c>
      <c r="O1907" s="18">
        <f>IF(N1907&gt;0.5,1,0)</f>
        <v>0</v>
      </c>
      <c r="P1907" s="18">
        <f>POWER(F1907-N1907,2)</f>
        <v>0.000998956912059595</v>
      </c>
      <c r="Q1907" s="18">
        <f>2*A1907*(F1907-N1907)*(1-N1907)*N1907</f>
        <v>-0.009673836005585626</v>
      </c>
      <c r="R1907" s="18">
        <f>2*B1907*(F1907-N1907)*(1-N1907)*N1907</f>
        <v>-0.006965161924021651</v>
      </c>
      <c r="S1907" s="18">
        <f>2*C1907*(F1907-N1907)*(1-N1907)*N1907</f>
        <v>-0.002708674081563975</v>
      </c>
      <c r="T1907" s="18">
        <f>2*D1907*(F1907-N1907)*(1-N1907)*N1907</f>
        <v>-0.0003869534402234251</v>
      </c>
      <c r="U1907" s="18">
        <f>2*(F1907-N1907)*(1-N1907)*N1907</f>
        <v>-0.001934767201117125</v>
      </c>
    </row>
    <row r="1908" ht="20.35" customHeight="1">
      <c r="A1908" s="14">
        <v>5.4</v>
      </c>
      <c r="B1908" s="15">
        <v>3.9</v>
      </c>
      <c r="C1908" s="16">
        <v>1.7</v>
      </c>
      <c r="D1908" s="16">
        <v>0.4</v>
      </c>
      <c r="E1908" t="s" s="17">
        <v>21</v>
      </c>
      <c r="F1908" s="18">
        <f>IF(E1908="Iris-setosa",0,1)</f>
        <v>0</v>
      </c>
      <c r="G1908" s="18"/>
      <c r="H1908" s="18">
        <f>H1907+0.1*Q1907</f>
        <v>-0.3869210831721178</v>
      </c>
      <c r="I1908" s="18">
        <f>I1907+0.1*R1907</f>
        <v>-1.239781170544114</v>
      </c>
      <c r="J1908" s="18">
        <f>J1907+0.1*S1907</f>
        <v>1.983534513642172</v>
      </c>
      <c r="K1908" s="18">
        <f>K1907+0.1*T1907</f>
        <v>0.954275319034702</v>
      </c>
      <c r="L1908" s="18">
        <f>L1907+0.1*U1907</f>
        <v>-0.2038171523574578</v>
      </c>
      <c r="M1908" s="18">
        <f>A1908*H1908+B1908*I1908+C1908*J1908+D1908*K1908</f>
        <v>-3.170801613445907</v>
      </c>
      <c r="N1908" s="18">
        <f>1/(1+EXP(-M1908))</f>
        <v>0.04027941604183127</v>
      </c>
      <c r="O1908" s="18">
        <f>IF(N1908&gt;0.5,1,0)</f>
        <v>0</v>
      </c>
      <c r="P1908" s="18">
        <f>POWER(F1908-N1908,2)</f>
        <v>0.001622431356670934</v>
      </c>
      <c r="Q1908" s="18">
        <f>2*A1908*(F1908-N1908)*(1-N1908)*N1908</f>
        <v>-0.01681647230580775</v>
      </c>
      <c r="R1908" s="18">
        <f>2*B1908*(F1908-N1908)*(1-N1908)*N1908</f>
        <v>-0.01214522999863893</v>
      </c>
      <c r="S1908" s="18">
        <f>2*C1908*(F1908-N1908)*(1-N1908)*N1908</f>
        <v>-0.005294074614791327</v>
      </c>
      <c r="T1908" s="18">
        <f>2*D1908*(F1908-N1908)*(1-N1908)*N1908</f>
        <v>-0.001245664615245018</v>
      </c>
      <c r="U1908" s="18">
        <f>2*(F1908-N1908)*(1-N1908)*N1908</f>
        <v>-0.003114161538112545</v>
      </c>
    </row>
    <row r="1909" ht="20.35" customHeight="1">
      <c r="A1909" s="14">
        <v>4.6</v>
      </c>
      <c r="B1909" s="15">
        <v>3.4</v>
      </c>
      <c r="C1909" s="16">
        <v>1.4</v>
      </c>
      <c r="D1909" s="16">
        <v>0.3</v>
      </c>
      <c r="E1909" t="s" s="17">
        <v>21</v>
      </c>
      <c r="F1909" s="18">
        <f>IF(E1909="Iris-setosa",0,1)</f>
        <v>0</v>
      </c>
      <c r="G1909" s="18"/>
      <c r="H1909" s="18">
        <f>H1908+0.1*Q1908</f>
        <v>-0.3886027304026986</v>
      </c>
      <c r="I1909" s="18">
        <f>I1908+0.1*R1908</f>
        <v>-1.240995693543978</v>
      </c>
      <c r="J1909" s="18">
        <f>J1908+0.1*S1908</f>
        <v>1.983005106180692</v>
      </c>
      <c r="K1909" s="18">
        <f>K1908+0.1*T1908</f>
        <v>0.9541507525731775</v>
      </c>
      <c r="L1909" s="18">
        <f>L1908+0.1*U1908</f>
        <v>-0.204128568511269</v>
      </c>
      <c r="M1909" s="18">
        <f>A1909*H1909+B1909*I1909+C1909*J1909+D1909*K1909</f>
        <v>-2.944505543477015</v>
      </c>
      <c r="N1909" s="18">
        <f>1/(1+EXP(-M1909))</f>
        <v>0.04999683828995455</v>
      </c>
      <c r="O1909" s="18">
        <f>IF(N1909&gt;0.5,1,0)</f>
        <v>0</v>
      </c>
      <c r="P1909" s="18">
        <f>POWER(F1909-N1909,2)</f>
        <v>0.002499683838991865</v>
      </c>
      <c r="Q1909" s="18">
        <f>2*A1909*(F1909-N1909)*(1-N1909)*N1909</f>
        <v>-0.02184730946292354</v>
      </c>
      <c r="R1909" s="18">
        <f>2*B1909*(F1909-N1909)*(1-N1909)*N1909</f>
        <v>-0.01614801134216088</v>
      </c>
      <c r="S1909" s="18">
        <f>2*C1909*(F1909-N1909)*(1-N1909)*N1909</f>
        <v>-0.006649181140889773</v>
      </c>
      <c r="T1909" s="18">
        <f>2*D1909*(F1909-N1909)*(1-N1909)*N1909</f>
        <v>-0.001424824530190666</v>
      </c>
      <c r="U1909" s="18">
        <f>2*(F1909-N1909)*(1-N1909)*N1909</f>
        <v>-0.004749415100635553</v>
      </c>
    </row>
    <row r="1910" ht="20.35" customHeight="1">
      <c r="A1910" s="14">
        <v>5</v>
      </c>
      <c r="B1910" s="15">
        <v>3.4</v>
      </c>
      <c r="C1910" s="16">
        <v>1.5</v>
      </c>
      <c r="D1910" s="16">
        <v>0.2</v>
      </c>
      <c r="E1910" t="s" s="17">
        <v>21</v>
      </c>
      <c r="F1910" s="18">
        <f>IF(E1910="Iris-setosa",0,1)</f>
        <v>0</v>
      </c>
      <c r="G1910" s="18"/>
      <c r="H1910" s="18">
        <f>H1909+0.1*Q1909</f>
        <v>-0.3907874613489909</v>
      </c>
      <c r="I1910" s="18">
        <f>I1909+0.1*R1909</f>
        <v>-1.242610494678194</v>
      </c>
      <c r="J1910" s="18">
        <f>J1909+0.1*S1909</f>
        <v>1.982340188066603</v>
      </c>
      <c r="K1910" s="18">
        <f>K1909+0.1*T1909</f>
        <v>0.9540082701201584</v>
      </c>
      <c r="L1910" s="18">
        <f>L1909+0.1*U1909</f>
        <v>-0.2046035100213326</v>
      </c>
      <c r="M1910" s="18">
        <f>A1910*H1910+B1910*I1910+C1910*J1910+D1910*K1910</f>
        <v>-3.014501052526876</v>
      </c>
      <c r="N1910" s="18">
        <f>1/(1+EXP(-M1910))</f>
        <v>0.04677504671116278</v>
      </c>
      <c r="O1910" s="18">
        <f>IF(N1910&gt;0.5,1,0)</f>
        <v>0</v>
      </c>
      <c r="P1910" s="18">
        <f>POWER(F1910-N1910,2)</f>
        <v>0.002187904994831459</v>
      </c>
      <c r="Q1910" s="18">
        <f>2*A1910*(F1910-N1910)*(1-N1910)*N1910</f>
        <v>-0.02085565636498632</v>
      </c>
      <c r="R1910" s="18">
        <f>2*B1910*(F1910-N1910)*(1-N1910)*N1910</f>
        <v>-0.0141818463281907</v>
      </c>
      <c r="S1910" s="18">
        <f>2*C1910*(F1910-N1910)*(1-N1910)*N1910</f>
        <v>-0.006256696909495895</v>
      </c>
      <c r="T1910" s="18">
        <f>2*D1910*(F1910-N1910)*(1-N1910)*N1910</f>
        <v>-0.0008342262545994527</v>
      </c>
      <c r="U1910" s="18">
        <f>2*(F1910-N1910)*(1-N1910)*N1910</f>
        <v>-0.004171131272997263</v>
      </c>
    </row>
    <row r="1911" ht="20.35" customHeight="1">
      <c r="A1911" s="14">
        <v>4.4</v>
      </c>
      <c r="B1911" s="15">
        <v>2.9</v>
      </c>
      <c r="C1911" s="16">
        <v>1.4</v>
      </c>
      <c r="D1911" s="16">
        <v>0.2</v>
      </c>
      <c r="E1911" t="s" s="17">
        <v>21</v>
      </c>
      <c r="F1911" s="18">
        <f>IF(E1911="Iris-setosa",0,1)</f>
        <v>0</v>
      </c>
      <c r="G1911" s="18"/>
      <c r="H1911" s="18">
        <f>H1910+0.1*Q1910</f>
        <v>-0.3928730269854896</v>
      </c>
      <c r="I1911" s="18">
        <f>I1910+0.1*R1910</f>
        <v>-1.244028679311013</v>
      </c>
      <c r="J1911" s="18">
        <f>J1910+0.1*S1910</f>
        <v>1.981714518375654</v>
      </c>
      <c r="K1911" s="18">
        <f>K1910+0.1*T1910</f>
        <v>0.9539248474946985</v>
      </c>
      <c r="L1911" s="18">
        <f>L1910+0.1*U1910</f>
        <v>-0.2050206231486323</v>
      </c>
      <c r="M1911" s="18">
        <f>A1911*H1911+B1911*I1911+C1911*J1911+D1911*K1911</f>
        <v>-2.371139193513236</v>
      </c>
      <c r="N1911" s="18">
        <f>1/(1+EXP(-M1911))</f>
        <v>0.08540011848160499</v>
      </c>
      <c r="O1911" s="18">
        <f>IF(N1911&gt;0.5,1,0)</f>
        <v>0</v>
      </c>
      <c r="P1911" s="18">
        <f>POWER(F1911-N1911,2)</f>
        <v>0.00729318023667217</v>
      </c>
      <c r="Q1911" s="18">
        <f>2*A1911*(F1911-N1911)*(1-N1911)*N1911</f>
        <v>-0.05869900766710347</v>
      </c>
      <c r="R1911" s="18">
        <f>2*B1911*(F1911-N1911)*(1-N1911)*N1911</f>
        <v>-0.03868798232604546</v>
      </c>
      <c r="S1911" s="18">
        <f>2*C1911*(F1911-N1911)*(1-N1911)*N1911</f>
        <v>-0.01867695698498747</v>
      </c>
      <c r="T1911" s="18">
        <f>2*D1911*(F1911-N1911)*(1-N1911)*N1911</f>
        <v>-0.002668136712141066</v>
      </c>
      <c r="U1911" s="18">
        <f>2*(F1911-N1911)*(1-N1911)*N1911</f>
        <v>-0.01334068356070534</v>
      </c>
    </row>
    <row r="1912" ht="20.35" customHeight="1">
      <c r="A1912" s="14">
        <v>4.9</v>
      </c>
      <c r="B1912" s="15">
        <v>3.1</v>
      </c>
      <c r="C1912" s="16">
        <v>1.5</v>
      </c>
      <c r="D1912" s="16">
        <v>0.1</v>
      </c>
      <c r="E1912" t="s" s="17">
        <v>21</v>
      </c>
      <c r="F1912" s="18">
        <f>IF(E1912="Iris-setosa",0,1)</f>
        <v>0</v>
      </c>
      <c r="G1912" s="18"/>
      <c r="H1912" s="18">
        <f>H1911+0.1*Q1911</f>
        <v>-0.3987429277521999</v>
      </c>
      <c r="I1912" s="18">
        <f>I1911+0.1*R1911</f>
        <v>-1.247897477543617</v>
      </c>
      <c r="J1912" s="18">
        <f>J1911+0.1*S1911</f>
        <v>1.979846822677155</v>
      </c>
      <c r="K1912" s="18">
        <f>K1911+0.1*T1911</f>
        <v>0.9536580338234845</v>
      </c>
      <c r="L1912" s="18">
        <f>L1911+0.1*U1911</f>
        <v>-0.2063546915047028</v>
      </c>
      <c r="M1912" s="18">
        <f>A1912*H1912+B1912*I1912+C1912*J1912+D1912*K1912</f>
        <v>-2.757186488972913</v>
      </c>
      <c r="N1912" s="18">
        <f>1/(1+EXP(-M1912))</f>
        <v>0.0596820650743462</v>
      </c>
      <c r="O1912" s="18">
        <f>IF(N1912&gt;0.5,1,0)</f>
        <v>0</v>
      </c>
      <c r="P1912" s="18">
        <f>POWER(F1912-N1912,2)</f>
        <v>0.003561948891538494</v>
      </c>
      <c r="Q1912" s="18">
        <f>2*A1912*(F1912-N1912)*(1-N1912)*N1912</f>
        <v>-0.03282377137482154</v>
      </c>
      <c r="R1912" s="18">
        <f>2*B1912*(F1912-N1912)*(1-N1912)*N1912</f>
        <v>-0.02076605944121363</v>
      </c>
      <c r="S1912" s="18">
        <f>2*C1912*(F1912-N1912)*(1-N1912)*N1912</f>
        <v>-0.01004809327800659</v>
      </c>
      <c r="T1912" s="18">
        <f>2*D1912*(F1912-N1912)*(1-N1912)*N1912</f>
        <v>-0.0006698728852004397</v>
      </c>
      <c r="U1912" s="18">
        <f>2*(F1912-N1912)*(1-N1912)*N1912</f>
        <v>-0.006698728852004397</v>
      </c>
    </row>
    <row r="1913" ht="20.35" customHeight="1">
      <c r="A1913" s="14">
        <v>5.4</v>
      </c>
      <c r="B1913" s="15">
        <v>3.7</v>
      </c>
      <c r="C1913" s="16">
        <v>1.5</v>
      </c>
      <c r="D1913" s="16">
        <v>0.2</v>
      </c>
      <c r="E1913" t="s" s="17">
        <v>21</v>
      </c>
      <c r="F1913" s="18">
        <f>IF(E1913="Iris-setosa",0,1)</f>
        <v>0</v>
      </c>
      <c r="G1913" s="18"/>
      <c r="H1913" s="18">
        <f>H1912+0.1*Q1912</f>
        <v>-0.4020253048896821</v>
      </c>
      <c r="I1913" s="18">
        <f>I1912+0.1*R1912</f>
        <v>-1.249974083487739</v>
      </c>
      <c r="J1913" s="18">
        <f>J1912+0.1*S1912</f>
        <v>1.978842013349355</v>
      </c>
      <c r="K1913" s="18">
        <f>K1912+0.1*T1912</f>
        <v>0.9535910465349644</v>
      </c>
      <c r="L1913" s="18">
        <f>L1912+0.1*U1912</f>
        <v>-0.2070245643899032</v>
      </c>
      <c r="M1913" s="18">
        <f>A1913*H1913+B1913*I1913+C1913*J1913+D1913*K1913</f>
        <v>-3.636859525977891</v>
      </c>
      <c r="N1913" s="18">
        <f>1/(1+EXP(-M1913))</f>
        <v>0.02565918580012225</v>
      </c>
      <c r="O1913" s="18">
        <f>IF(N1913&gt;0.5,1,0)</f>
        <v>0</v>
      </c>
      <c r="P1913" s="18">
        <f>POWER(F1913-N1913,2)</f>
        <v>0.0006583938159251955</v>
      </c>
      <c r="Q1913" s="18">
        <f>2*A1913*(F1913-N1913)*(1-N1913)*N1913</f>
        <v>-0.00692819964006537</v>
      </c>
      <c r="R1913" s="18">
        <f>2*B1913*(F1913-N1913)*(1-N1913)*N1913</f>
        <v>-0.004747099753378124</v>
      </c>
      <c r="S1913" s="18">
        <f>2*C1913*(F1913-N1913)*(1-N1913)*N1913</f>
        <v>-0.001924499900018158</v>
      </c>
      <c r="T1913" s="18">
        <f>2*D1913*(F1913-N1913)*(1-N1913)*N1913</f>
        <v>-0.0002565999866690878</v>
      </c>
      <c r="U1913" s="18">
        <f>2*(F1913-N1913)*(1-N1913)*N1913</f>
        <v>-0.001282999933345439</v>
      </c>
    </row>
    <row r="1914" ht="20.35" customHeight="1">
      <c r="A1914" s="14">
        <v>4.8</v>
      </c>
      <c r="B1914" s="15">
        <v>3.4</v>
      </c>
      <c r="C1914" s="16">
        <v>1.6</v>
      </c>
      <c r="D1914" s="16">
        <v>0.2</v>
      </c>
      <c r="E1914" t="s" s="17">
        <v>21</v>
      </c>
      <c r="F1914" s="18">
        <f>IF(E1914="Iris-setosa",0,1)</f>
        <v>0</v>
      </c>
      <c r="G1914" s="18"/>
      <c r="H1914" s="18">
        <f>H1913+0.1*Q1913</f>
        <v>-0.4027181248536886</v>
      </c>
      <c r="I1914" s="18">
        <f>I1913+0.1*R1913</f>
        <v>-1.250448793463076</v>
      </c>
      <c r="J1914" s="18">
        <f>J1913+0.1*S1913</f>
        <v>1.978649563359353</v>
      </c>
      <c r="K1914" s="18">
        <f>K1913+0.1*T1913</f>
        <v>0.9535653865362975</v>
      </c>
      <c r="L1914" s="18">
        <f>L1913+0.1*U1913</f>
        <v>-0.2071528643832378</v>
      </c>
      <c r="M1914" s="18">
        <f>A1914*H1914+B1914*I1914+C1914*J1914+D1914*K1914</f>
        <v>-2.828020518389941</v>
      </c>
      <c r="N1914" s="18">
        <f>1/(1+EXP(-M1914))</f>
        <v>0.05582864829384637</v>
      </c>
      <c r="O1914" s="18">
        <f>IF(N1914&gt;0.5,1,0)</f>
        <v>0</v>
      </c>
      <c r="P1914" s="18">
        <f>POWER(F1914-N1914,2)</f>
        <v>0.003116837970317995</v>
      </c>
      <c r="Q1914" s="18">
        <f>2*A1914*(F1914-N1914)*(1-N1914)*N1914</f>
        <v>-0.02825115954704837</v>
      </c>
      <c r="R1914" s="18">
        <f>2*B1914*(F1914-N1914)*(1-N1914)*N1914</f>
        <v>-0.02001123801249259</v>
      </c>
      <c r="S1914" s="18">
        <f>2*C1914*(F1914-N1914)*(1-N1914)*N1914</f>
        <v>-0.009417053182349458</v>
      </c>
      <c r="T1914" s="18">
        <f>2*D1914*(F1914-N1914)*(1-N1914)*N1914</f>
        <v>-0.001177131647793682</v>
      </c>
      <c r="U1914" s="18">
        <f>2*(F1914-N1914)*(1-N1914)*N1914</f>
        <v>-0.00588565823896841</v>
      </c>
    </row>
    <row r="1915" ht="20.35" customHeight="1">
      <c r="A1915" s="14">
        <v>4.8</v>
      </c>
      <c r="B1915" s="15">
        <v>3</v>
      </c>
      <c r="C1915" s="16">
        <v>1.4</v>
      </c>
      <c r="D1915" s="16">
        <v>0.1</v>
      </c>
      <c r="E1915" t="s" s="17">
        <v>21</v>
      </c>
      <c r="F1915" s="18">
        <f>IF(E1915="Iris-setosa",0,1)</f>
        <v>0</v>
      </c>
      <c r="G1915" s="18"/>
      <c r="H1915" s="18">
        <f>H1914+0.1*Q1914</f>
        <v>-0.4055432408083935</v>
      </c>
      <c r="I1915" s="18">
        <f>I1914+0.1*R1914</f>
        <v>-1.252449917264326</v>
      </c>
      <c r="J1915" s="18">
        <f>J1914+0.1*S1914</f>
        <v>1.977707858041118</v>
      </c>
      <c r="K1915" s="18">
        <f>K1914+0.1*T1914</f>
        <v>0.9534476733715181</v>
      </c>
      <c r="L1915" s="18">
        <f>L1914+0.1*U1914</f>
        <v>-0.2077414302071346</v>
      </c>
      <c r="M1915" s="18">
        <f>A1915*H1915+B1915*I1915+C1915*J1915+D1915*K1915</f>
        <v>-2.839821539078549</v>
      </c>
      <c r="N1915" s="18">
        <f>1/(1+EXP(-M1915))</f>
        <v>0.05520984587245516</v>
      </c>
      <c r="O1915" s="18">
        <f>IF(N1915&gt;0.5,1,0)</f>
        <v>0</v>
      </c>
      <c r="P1915" s="18">
        <f>POWER(F1915-N1915,2)</f>
        <v>0.003048127081260254</v>
      </c>
      <c r="Q1915" s="18">
        <f>2*A1915*(F1915-N1915)*(1-N1915)*N1915</f>
        <v>-0.02764646836708049</v>
      </c>
      <c r="R1915" s="18">
        <f>2*B1915*(F1915-N1915)*(1-N1915)*N1915</f>
        <v>-0.01727904272942531</v>
      </c>
      <c r="S1915" s="18">
        <f>2*C1915*(F1915-N1915)*(1-N1915)*N1915</f>
        <v>-0.008063553273731811</v>
      </c>
      <c r="T1915" s="18">
        <f>2*D1915*(F1915-N1915)*(1-N1915)*N1915</f>
        <v>-0.0005759680909808437</v>
      </c>
      <c r="U1915" s="18">
        <f>2*(F1915-N1915)*(1-N1915)*N1915</f>
        <v>-0.005759680909808437</v>
      </c>
    </row>
    <row r="1916" ht="20.35" customHeight="1">
      <c r="A1916" s="14">
        <v>4.3</v>
      </c>
      <c r="B1916" s="15">
        <v>3</v>
      </c>
      <c r="C1916" s="16">
        <v>1.1</v>
      </c>
      <c r="D1916" s="16">
        <v>0.1</v>
      </c>
      <c r="E1916" t="s" s="17">
        <v>21</v>
      </c>
      <c r="F1916" s="18">
        <f>IF(E1916="Iris-setosa",0,1)</f>
        <v>0</v>
      </c>
      <c r="G1916" s="18"/>
      <c r="H1916" s="18">
        <f>H1915+0.1*Q1915</f>
        <v>-0.4083078876451016</v>
      </c>
      <c r="I1916" s="18">
        <f>I1915+0.1*R1915</f>
        <v>-1.254177821537268</v>
      </c>
      <c r="J1916" s="18">
        <f>J1915+0.1*S1915</f>
        <v>1.976901502713744</v>
      </c>
      <c r="K1916" s="18">
        <f>K1915+0.1*T1915</f>
        <v>0.95339007656242</v>
      </c>
      <c r="L1916" s="18">
        <f>L1915+0.1*U1915</f>
        <v>-0.2083173982981155</v>
      </c>
      <c r="M1916" s="18">
        <f>A1916*H1916+B1916*I1916+C1916*J1916+D1916*K1916</f>
        <v>-3.24832672084438</v>
      </c>
      <c r="N1916" s="18">
        <f>1/(1+EXP(-M1916))</f>
        <v>0.03738706084380099</v>
      </c>
      <c r="O1916" s="18">
        <f>IF(N1916&gt;0.5,1,0)</f>
        <v>0</v>
      </c>
      <c r="P1916" s="18">
        <f>POWER(F1916-N1916,2)</f>
        <v>0.001397792318538077</v>
      </c>
      <c r="Q1916" s="18">
        <f>2*A1916*(F1916-N1916)*(1-N1916)*N1916</f>
        <v>-0.01157158355986991</v>
      </c>
      <c r="R1916" s="18">
        <f>2*B1916*(F1916-N1916)*(1-N1916)*N1916</f>
        <v>-0.008073197832467379</v>
      </c>
      <c r="S1916" s="18">
        <f>2*C1916*(F1916-N1916)*(1-N1916)*N1916</f>
        <v>-0.002960172538571372</v>
      </c>
      <c r="T1916" s="18">
        <f>2*D1916*(F1916-N1916)*(1-N1916)*N1916</f>
        <v>-0.0002691065944155793</v>
      </c>
      <c r="U1916" s="18">
        <f>2*(F1916-N1916)*(1-N1916)*N1916</f>
        <v>-0.002691065944155793</v>
      </c>
    </row>
    <row r="1917" ht="20.35" customHeight="1">
      <c r="A1917" s="14">
        <v>5.8</v>
      </c>
      <c r="B1917" s="15">
        <v>4</v>
      </c>
      <c r="C1917" s="16">
        <v>1.2</v>
      </c>
      <c r="D1917" s="16">
        <v>0.2</v>
      </c>
      <c r="E1917" t="s" s="17">
        <v>21</v>
      </c>
      <c r="F1917" s="18">
        <f>IF(E1917="Iris-setosa",0,1)</f>
        <v>0</v>
      </c>
      <c r="G1917" s="18"/>
      <c r="H1917" s="18">
        <f>H1916+0.1*Q1916</f>
        <v>-0.4094650460010886</v>
      </c>
      <c r="I1917" s="18">
        <f>I1916+0.1*R1916</f>
        <v>-1.254985141320515</v>
      </c>
      <c r="J1917" s="18">
        <f>J1916+0.1*S1916</f>
        <v>1.976605485459887</v>
      </c>
      <c r="K1917" s="18">
        <f>K1916+0.1*T1916</f>
        <v>0.9533631659029784</v>
      </c>
      <c r="L1917" s="18">
        <f>L1916+0.1*U1916</f>
        <v>-0.2085865048925311</v>
      </c>
      <c r="M1917" s="18">
        <f>A1917*H1917+B1917*I1917+C1917*J1917+D1917*K1917</f>
        <v>-4.832238616355912</v>
      </c>
      <c r="N1917" s="18">
        <f>1/(1+EXP(-M1917))</f>
        <v>0.007905664930026351</v>
      </c>
      <c r="O1917" s="18">
        <f>IF(N1917&gt;0.5,1,0)</f>
        <v>0</v>
      </c>
      <c r="P1917" s="18">
        <f>POWER(F1917-N1917,2)</f>
        <v>6.249953798584855e-05</v>
      </c>
      <c r="Q1917" s="18">
        <f>2*A1917*(F1917-N1917)*(1-N1917)*N1917</f>
        <v>-0.0007192630759309113</v>
      </c>
      <c r="R1917" s="18">
        <f>2*B1917*(F1917-N1917)*(1-N1917)*N1917</f>
        <v>-0.0004960435006420078</v>
      </c>
      <c r="S1917" s="18">
        <f>2*C1917*(F1917-N1917)*(1-N1917)*N1917</f>
        <v>-0.0001488130501926023</v>
      </c>
      <c r="T1917" s="18">
        <f>2*D1917*(F1917-N1917)*(1-N1917)*N1917</f>
        <v>-2.480217503210039e-05</v>
      </c>
      <c r="U1917" s="18">
        <f>2*(F1917-N1917)*(1-N1917)*N1917</f>
        <v>-0.000124010875160502</v>
      </c>
    </row>
    <row r="1918" ht="20.35" customHeight="1">
      <c r="A1918" s="14">
        <v>5.7</v>
      </c>
      <c r="B1918" s="15">
        <v>4.4</v>
      </c>
      <c r="C1918" s="16">
        <v>1.5</v>
      </c>
      <c r="D1918" s="16">
        <v>0.4</v>
      </c>
      <c r="E1918" t="s" s="17">
        <v>21</v>
      </c>
      <c r="F1918" s="18">
        <f>IF(E1918="Iris-setosa",0,1)</f>
        <v>0</v>
      </c>
      <c r="G1918" s="18"/>
      <c r="H1918" s="18">
        <f>H1917+0.1*Q1917</f>
        <v>-0.4095369723086817</v>
      </c>
      <c r="I1918" s="18">
        <f>I1917+0.1*R1917</f>
        <v>-1.255034745670579</v>
      </c>
      <c r="J1918" s="18">
        <f>J1917+0.1*S1917</f>
        <v>1.976590604154868</v>
      </c>
      <c r="K1918" s="18">
        <f>K1917+0.1*T1917</f>
        <v>0.9533606856854752</v>
      </c>
      <c r="L1918" s="18">
        <f>L1917+0.1*U1917</f>
        <v>-0.2085989059800471</v>
      </c>
      <c r="M1918" s="18">
        <f>A1918*H1918+B1918*I1918+C1918*J1918+D1918*K1918</f>
        <v>-4.510283442603542</v>
      </c>
      <c r="N1918" s="18">
        <f>1/(1+EXP(-M1918))</f>
        <v>0.01087576046665164</v>
      </c>
      <c r="O1918" s="18">
        <f>IF(N1918&gt;0.5,1,0)</f>
        <v>0</v>
      </c>
      <c r="P1918" s="18">
        <f>POWER(F1918-N1918,2)</f>
        <v>0.0001182821657279826</v>
      </c>
      <c r="Q1918" s="18">
        <f>2*A1918*(F1918-N1918)*(1-N1918)*N1918</f>
        <v>-0.00133375163237695</v>
      </c>
      <c r="R1918" s="18">
        <f>2*B1918*(F1918-N1918)*(1-N1918)*N1918</f>
        <v>-0.001029562663589225</v>
      </c>
      <c r="S1918" s="18">
        <f>2*C1918*(F1918-N1918)*(1-N1918)*N1918</f>
        <v>-0.0003509872716781449</v>
      </c>
      <c r="T1918" s="18">
        <f>2*D1918*(F1918-N1918)*(1-N1918)*N1918</f>
        <v>-9.359660578083861e-05</v>
      </c>
      <c r="U1918" s="18">
        <f>2*(F1918-N1918)*(1-N1918)*N1918</f>
        <v>-0.0002339915144520966</v>
      </c>
    </row>
    <row r="1919" ht="20.35" customHeight="1">
      <c r="A1919" s="14">
        <v>5.4</v>
      </c>
      <c r="B1919" s="15">
        <v>3.9</v>
      </c>
      <c r="C1919" s="16">
        <v>1.3</v>
      </c>
      <c r="D1919" s="16">
        <v>0.4</v>
      </c>
      <c r="E1919" t="s" s="17">
        <v>21</v>
      </c>
      <c r="F1919" s="18">
        <f>IF(E1919="Iris-setosa",0,1)</f>
        <v>0</v>
      </c>
      <c r="G1919" s="18"/>
      <c r="H1919" s="18">
        <f>H1918+0.1*Q1918</f>
        <v>-0.4096703474719194</v>
      </c>
      <c r="I1919" s="18">
        <f>I1918+0.1*R1918</f>
        <v>-1.255137701936938</v>
      </c>
      <c r="J1919" s="18">
        <f>J1918+0.1*S1918</f>
        <v>1.9765555054277</v>
      </c>
      <c r="K1919" s="18">
        <f>K1918+0.1*T1918</f>
        <v>0.953351326024897</v>
      </c>
      <c r="L1919" s="18">
        <f>L1918+0.1*U1918</f>
        <v>-0.2086223051314923</v>
      </c>
      <c r="M1919" s="18">
        <f>A1919*H1919+B1919*I1919+C1919*J1919+D1919*K1919</f>
        <v>-4.156394226436452</v>
      </c>
      <c r="N1919" s="18">
        <f>1/(1+EXP(-M1919))</f>
        <v>0.01542236192062481</v>
      </c>
      <c r="O1919" s="18">
        <f>IF(N1919&gt;0.5,1,0)</f>
        <v>0</v>
      </c>
      <c r="P1919" s="18">
        <f>POWER(F1919-N1919,2)</f>
        <v>0.0002378492472107382</v>
      </c>
      <c r="Q1919" s="18">
        <f>2*A1919*(F1919-N1919)*(1-N1919)*N1919</f>
        <v>-0.002529155340407225</v>
      </c>
      <c r="R1919" s="18">
        <f>2*B1919*(F1919-N1919)*(1-N1919)*N1919</f>
        <v>-0.001826612190294107</v>
      </c>
      <c r="S1919" s="18">
        <f>2*C1919*(F1919-N1919)*(1-N1919)*N1919</f>
        <v>-0.0006088707300980357</v>
      </c>
      <c r="T1919" s="18">
        <f>2*D1919*(F1919-N1919)*(1-N1919)*N1919</f>
        <v>-0.0001873448400301649</v>
      </c>
      <c r="U1919" s="18">
        <f>2*(F1919-N1919)*(1-N1919)*N1919</f>
        <v>-0.0004683621000754121</v>
      </c>
    </row>
    <row r="1920" ht="20.35" customHeight="1">
      <c r="A1920" s="14">
        <v>5.1</v>
      </c>
      <c r="B1920" s="15">
        <v>3.5</v>
      </c>
      <c r="C1920" s="16">
        <v>1.4</v>
      </c>
      <c r="D1920" s="16">
        <v>0.3</v>
      </c>
      <c r="E1920" t="s" s="17">
        <v>21</v>
      </c>
      <c r="F1920" s="18">
        <f>IF(E1920="Iris-setosa",0,1)</f>
        <v>0</v>
      </c>
      <c r="G1920" s="18"/>
      <c r="H1920" s="18">
        <f>H1919+0.1*Q1919</f>
        <v>-0.4099232630059601</v>
      </c>
      <c r="I1920" s="18">
        <f>I1919+0.1*R1919</f>
        <v>-1.255320363155968</v>
      </c>
      <c r="J1920" s="18">
        <f>J1919+0.1*S1919</f>
        <v>1.97649461835469</v>
      </c>
      <c r="K1920" s="18">
        <f>K1919+0.1*T1919</f>
        <v>0.953332591540894</v>
      </c>
      <c r="L1920" s="18">
        <f>L1919+0.1*U1919</f>
        <v>-0.2086691413414999</v>
      </c>
      <c r="M1920" s="18">
        <f>A1920*H1920+B1920*I1920+C1920*J1920+D1920*K1920</f>
        <v>-3.431137669217449</v>
      </c>
      <c r="N1920" s="18">
        <f>1/(1+EXP(-M1920))</f>
        <v>0.03133638054957896</v>
      </c>
      <c r="O1920" s="18">
        <f>IF(N1920&gt;0.5,1,0)</f>
        <v>0</v>
      </c>
      <c r="P1920" s="18">
        <f>POWER(F1920-N1920,2)</f>
        <v>0.0009819687459480307</v>
      </c>
      <c r="Q1920" s="18">
        <f>2*A1920*(F1920-N1920)*(1-N1920)*N1920</f>
        <v>-0.009702213476299546</v>
      </c>
      <c r="R1920" s="18">
        <f>2*B1920*(F1920-N1920)*(1-N1920)*N1920</f>
        <v>-0.006658381797460472</v>
      </c>
      <c r="S1920" s="18">
        <f>2*C1920*(F1920-N1920)*(1-N1920)*N1920</f>
        <v>-0.002663352718984189</v>
      </c>
      <c r="T1920" s="18">
        <f>2*D1920*(F1920-N1920)*(1-N1920)*N1920</f>
        <v>-0.0005707184397823263</v>
      </c>
      <c r="U1920" s="18">
        <f>2*(F1920-N1920)*(1-N1920)*N1920</f>
        <v>-0.001902394799274421</v>
      </c>
    </row>
    <row r="1921" ht="20.35" customHeight="1">
      <c r="A1921" s="14">
        <v>5.7</v>
      </c>
      <c r="B1921" s="15">
        <v>3.8</v>
      </c>
      <c r="C1921" s="16">
        <v>1.7</v>
      </c>
      <c r="D1921" s="16">
        <v>0.3</v>
      </c>
      <c r="E1921" t="s" s="17">
        <v>21</v>
      </c>
      <c r="F1921" s="18">
        <f>IF(E1921="Iris-setosa",0,1)</f>
        <v>0</v>
      </c>
      <c r="G1921" s="18"/>
      <c r="H1921" s="18">
        <f>H1920+0.1*Q1920</f>
        <v>-0.4108934843535901</v>
      </c>
      <c r="I1921" s="18">
        <f>I1920+0.1*R1920</f>
        <v>-1.255986201335713</v>
      </c>
      <c r="J1921" s="18">
        <f>J1920+0.1*S1920</f>
        <v>1.976228283082792</v>
      </c>
      <c r="K1921" s="18">
        <f>K1920+0.1*T1920</f>
        <v>0.9532755196969158</v>
      </c>
      <c r="L1921" s="18">
        <f>L1920+0.1*U1920</f>
        <v>-0.2088593808214273</v>
      </c>
      <c r="M1921" s="18">
        <f>A1921*H1921+B1921*I1921+C1921*J1921+D1921*K1921</f>
        <v>-3.469269688741354</v>
      </c>
      <c r="N1921" s="18">
        <f>1/(1+EXP(-M1921))</f>
        <v>0.03019936303874735</v>
      </c>
      <c r="O1921" s="18">
        <f>IF(N1921&gt;0.5,1,0)</f>
        <v>0</v>
      </c>
      <c r="P1921" s="18">
        <f>POWER(F1921-N1921,2)</f>
        <v>0.0009120015279460595</v>
      </c>
      <c r="Q1921" s="18">
        <f>2*A1921*(F1921-N1921)*(1-N1921)*N1921</f>
        <v>-0.01008284015491366</v>
      </c>
      <c r="R1921" s="18">
        <f>2*B1921*(F1921-N1921)*(1-N1921)*N1921</f>
        <v>-0.006721893436609104</v>
      </c>
      <c r="S1921" s="18">
        <f>2*C1921*(F1921-N1921)*(1-N1921)*N1921</f>
        <v>-0.003007162853219862</v>
      </c>
      <c r="T1921" s="18">
        <f>2*D1921*(F1921-N1921)*(1-N1921)*N1921</f>
        <v>-0.0005306757976270345</v>
      </c>
      <c r="U1921" s="18">
        <f>2*(F1921-N1921)*(1-N1921)*N1921</f>
        <v>-0.001768919325423448</v>
      </c>
    </row>
    <row r="1922" ht="20.35" customHeight="1">
      <c r="A1922" s="14">
        <v>5.1</v>
      </c>
      <c r="B1922" s="15">
        <v>3.8</v>
      </c>
      <c r="C1922" s="16">
        <v>1.5</v>
      </c>
      <c r="D1922" s="16">
        <v>0.3</v>
      </c>
      <c r="E1922" t="s" s="17">
        <v>21</v>
      </c>
      <c r="F1922" s="18">
        <f>IF(E1922="Iris-setosa",0,1)</f>
        <v>0</v>
      </c>
      <c r="G1922" s="18"/>
      <c r="H1922" s="18">
        <f>H1921+0.1*Q1921</f>
        <v>-0.4119017683690814</v>
      </c>
      <c r="I1922" s="18">
        <f>I1921+0.1*R1921</f>
        <v>-1.256658390679374</v>
      </c>
      <c r="J1922" s="18">
        <f>J1921+0.1*S1921</f>
        <v>1.97592756679747</v>
      </c>
      <c r="K1922" s="18">
        <f>K1921+0.1*T1921</f>
        <v>0.9532224521171531</v>
      </c>
      <c r="L1922" s="18">
        <f>L1921+0.1*U1921</f>
        <v>-0.2090362727539696</v>
      </c>
      <c r="M1922" s="18">
        <f>A1922*H1922+B1922*I1922+C1922*J1922+D1922*K1922</f>
        <v>-3.626142817432587</v>
      </c>
      <c r="N1922" s="18">
        <f>1/(1+EXP(-M1922))</f>
        <v>0.02592847833813477</v>
      </c>
      <c r="O1922" s="18">
        <f>IF(N1922&gt;0.5,1,0)</f>
        <v>0</v>
      </c>
      <c r="P1922" s="18">
        <f>POWER(F1922-N1922,2)</f>
        <v>0.0006722859889311241</v>
      </c>
      <c r="Q1922" s="18">
        <f>2*A1922*(F1922-N1922)*(1-N1922)*N1922</f>
        <v>-0.006679517289546937</v>
      </c>
      <c r="R1922" s="18">
        <f>2*B1922*(F1922-N1922)*(1-N1922)*N1922</f>
        <v>-0.004976895235348698</v>
      </c>
      <c r="S1922" s="18">
        <f>2*C1922*(F1922-N1922)*(1-N1922)*N1922</f>
        <v>-0.001964563908690276</v>
      </c>
      <c r="T1922" s="18">
        <f>2*D1922*(F1922-N1922)*(1-N1922)*N1922</f>
        <v>-0.0003929127817380551</v>
      </c>
      <c r="U1922" s="18">
        <f>2*(F1922-N1922)*(1-N1922)*N1922</f>
        <v>-0.001309709272460184</v>
      </c>
    </row>
    <row r="1923" ht="20.35" customHeight="1">
      <c r="A1923" s="14">
        <v>5.4</v>
      </c>
      <c r="B1923" s="15">
        <v>3.4</v>
      </c>
      <c r="C1923" s="16">
        <v>1.7</v>
      </c>
      <c r="D1923" s="16">
        <v>0.2</v>
      </c>
      <c r="E1923" t="s" s="17">
        <v>21</v>
      </c>
      <c r="F1923" s="18">
        <f>IF(E1923="Iris-setosa",0,1)</f>
        <v>0</v>
      </c>
      <c r="G1923" s="18"/>
      <c r="H1923" s="18">
        <f>H1922+0.1*Q1922</f>
        <v>-0.4125697200980361</v>
      </c>
      <c r="I1923" s="18">
        <f>I1922+0.1*R1922</f>
        <v>-1.257156080202909</v>
      </c>
      <c r="J1923" s="18">
        <f>J1922+0.1*S1922</f>
        <v>1.975731110406601</v>
      </c>
      <c r="K1923" s="18">
        <f>K1922+0.1*T1922</f>
        <v>0.9531831608389792</v>
      </c>
      <c r="L1923" s="18">
        <f>L1922+0.1*U1922</f>
        <v>-0.2091672436812156</v>
      </c>
      <c r="M1923" s="18">
        <f>A1923*H1923+B1923*I1923+C1923*J1923+D1923*K1923</f>
        <v>-2.952827641360269</v>
      </c>
      <c r="N1923" s="18">
        <f>1/(1+EXP(-M1923))</f>
        <v>0.04960303935954494</v>
      </c>
      <c r="O1923" s="18">
        <f>IF(N1923&gt;0.5,1,0)</f>
        <v>0</v>
      </c>
      <c r="P1923" s="18">
        <f>POWER(F1923-N1923,2)</f>
        <v>0.002460461513704565</v>
      </c>
      <c r="Q1923" s="18">
        <f>2*A1923*(F1923-N1923)*(1-N1923)*N1923</f>
        <v>-0.02525488355949443</v>
      </c>
      <c r="R1923" s="18">
        <f>2*B1923*(F1923-N1923)*(1-N1923)*N1923</f>
        <v>-0.0159012229819039</v>
      </c>
      <c r="S1923" s="18">
        <f>2*C1923*(F1923-N1923)*(1-N1923)*N1923</f>
        <v>-0.007950611490951949</v>
      </c>
      <c r="T1923" s="18">
        <f>2*D1923*(F1923-N1923)*(1-N1923)*N1923</f>
        <v>-0.0009353660577590527</v>
      </c>
      <c r="U1923" s="18">
        <f>2*(F1923-N1923)*(1-N1923)*N1923</f>
        <v>-0.004676830288795264</v>
      </c>
    </row>
    <row r="1924" ht="20.35" customHeight="1">
      <c r="A1924" s="14">
        <v>5.1</v>
      </c>
      <c r="B1924" s="15">
        <v>3.7</v>
      </c>
      <c r="C1924" s="16">
        <v>1.5</v>
      </c>
      <c r="D1924" s="16">
        <v>0.4</v>
      </c>
      <c r="E1924" t="s" s="17">
        <v>21</v>
      </c>
      <c r="F1924" s="18">
        <f>IF(E1924="Iris-setosa",0,1)</f>
        <v>0</v>
      </c>
      <c r="G1924" s="18"/>
      <c r="H1924" s="18">
        <f>H1923+0.1*Q1923</f>
        <v>-0.4150952084539856</v>
      </c>
      <c r="I1924" s="18">
        <f>I1923+0.1*R1923</f>
        <v>-1.2587462025011</v>
      </c>
      <c r="J1924" s="18">
        <f>J1923+0.1*S1923</f>
        <v>1.974936049257506</v>
      </c>
      <c r="K1924" s="18">
        <f>K1923+0.1*T1923</f>
        <v>0.9530896242332033</v>
      </c>
      <c r="L1924" s="18">
        <f>L1923+0.1*U1923</f>
        <v>-0.2096349267100952</v>
      </c>
      <c r="M1924" s="18">
        <f>A1924*H1924+B1924*I1924+C1924*J1924+D1924*K1924</f>
        <v>-3.430706588789856</v>
      </c>
      <c r="N1924" s="18">
        <f>1/(1+EXP(-M1924))</f>
        <v>0.031349468386354</v>
      </c>
      <c r="O1924" s="18">
        <f>IF(N1924&gt;0.5,1,0)</f>
        <v>0</v>
      </c>
      <c r="P1924" s="18">
        <f>POWER(F1924-N1924,2)</f>
        <v>0.000982789168107009</v>
      </c>
      <c r="Q1924" s="18">
        <f>2*A1924*(F1924-N1924)*(1-N1924)*N1924</f>
        <v>-0.009710188351540068</v>
      </c>
      <c r="R1924" s="18">
        <f>2*B1924*(F1924-N1924)*(1-N1924)*N1924</f>
        <v>-0.007044646451117306</v>
      </c>
      <c r="S1924" s="18">
        <f>2*C1924*(F1924-N1924)*(1-N1924)*N1924</f>
        <v>-0.002855937750452962</v>
      </c>
      <c r="T1924" s="18">
        <f>2*D1924*(F1924-N1924)*(1-N1924)*N1924</f>
        <v>-0.0007615834001207897</v>
      </c>
      <c r="U1924" s="18">
        <f>2*(F1924-N1924)*(1-N1924)*N1924</f>
        <v>-0.001903958500301974</v>
      </c>
    </row>
    <row r="1925" ht="20.35" customHeight="1">
      <c r="A1925" s="14">
        <v>4.6</v>
      </c>
      <c r="B1925" s="15">
        <v>3.6</v>
      </c>
      <c r="C1925" s="16">
        <v>1</v>
      </c>
      <c r="D1925" s="16">
        <v>0.2</v>
      </c>
      <c r="E1925" t="s" s="17">
        <v>21</v>
      </c>
      <c r="F1925" s="18">
        <f>IF(E1925="Iris-setosa",0,1)</f>
        <v>0</v>
      </c>
      <c r="G1925" s="18"/>
      <c r="H1925" s="18">
        <f>H1924+0.1*Q1924</f>
        <v>-0.4160662272891396</v>
      </c>
      <c r="I1925" s="18">
        <f>I1924+0.1*R1924</f>
        <v>-1.259450667146212</v>
      </c>
      <c r="J1925" s="18">
        <f>J1924+0.1*S1924</f>
        <v>1.974650455482461</v>
      </c>
      <c r="K1925" s="18">
        <f>K1924+0.1*T1924</f>
        <v>0.9530134658931912</v>
      </c>
      <c r="L1925" s="18">
        <f>L1924+0.1*U1924</f>
        <v>-0.2098253225601254</v>
      </c>
      <c r="M1925" s="18">
        <f>A1925*H1925+B1925*I1925+C1925*J1925+D1925*K1925</f>
        <v>-4.282673898595304</v>
      </c>
      <c r="N1925" s="18">
        <f>1/(1+EXP(-M1925))</f>
        <v>0.01361769586156758</v>
      </c>
      <c r="O1925" s="18">
        <f>IF(N1925&gt;0.5,1,0)</f>
        <v>0</v>
      </c>
      <c r="P1925" s="18">
        <f>POWER(F1925-N1925,2)</f>
        <v>0.0001854416405781549</v>
      </c>
      <c r="Q1925" s="18">
        <f>2*A1925*(F1925-N1925)*(1-N1925)*N1925</f>
        <v>-0.001682830444993561</v>
      </c>
      <c r="R1925" s="18">
        <f>2*B1925*(F1925-N1925)*(1-N1925)*N1925</f>
        <v>-0.001316997739560179</v>
      </c>
      <c r="S1925" s="18">
        <f>2*C1925*(F1925-N1925)*(1-N1925)*N1925</f>
        <v>-0.0003658327054333829</v>
      </c>
      <c r="T1925" s="18">
        <f>2*D1925*(F1925-N1925)*(1-N1925)*N1925</f>
        <v>-7.316654108667659e-05</v>
      </c>
      <c r="U1925" s="18">
        <f>2*(F1925-N1925)*(1-N1925)*N1925</f>
        <v>-0.0003658327054333829</v>
      </c>
    </row>
    <row r="1926" ht="20.35" customHeight="1">
      <c r="A1926" s="14">
        <v>5.1</v>
      </c>
      <c r="B1926" s="15">
        <v>3.3</v>
      </c>
      <c r="C1926" s="16">
        <v>1.7</v>
      </c>
      <c r="D1926" s="16">
        <v>0.5</v>
      </c>
      <c r="E1926" t="s" s="17">
        <v>21</v>
      </c>
      <c r="F1926" s="18">
        <f>IF(E1926="Iris-setosa",0,1)</f>
        <v>0</v>
      </c>
      <c r="G1926" s="18"/>
      <c r="H1926" s="18">
        <f>H1925+0.1*Q1925</f>
        <v>-0.4162345103336389</v>
      </c>
      <c r="I1926" s="18">
        <f>I1925+0.1*R1925</f>
        <v>-1.259582366920168</v>
      </c>
      <c r="J1926" s="18">
        <f>J1925+0.1*S1925</f>
        <v>1.974613872211917</v>
      </c>
      <c r="K1926" s="18">
        <f>K1925+0.1*T1925</f>
        <v>0.9530061492390826</v>
      </c>
      <c r="L1926" s="18">
        <f>L1925+0.1*U1925</f>
        <v>-0.2098619058306687</v>
      </c>
      <c r="M1926" s="18">
        <f>A1926*H1926+B1926*I1926+C1926*J1926+D1926*K1926</f>
        <v>-2.446071156158311</v>
      </c>
      <c r="N1926" s="18">
        <f>1/(1+EXP(-M1926))</f>
        <v>0.07972633307705833</v>
      </c>
      <c r="O1926" s="18">
        <f>IF(N1926&gt;0.5,1,0)</f>
        <v>0</v>
      </c>
      <c r="P1926" s="18">
        <f>POWER(F1926-N1926,2)</f>
        <v>0.006356288185914045</v>
      </c>
      <c r="Q1926" s="18">
        <f>2*A1926*(F1926-N1926)*(1-N1926)*N1926</f>
        <v>-0.05966515129607493</v>
      </c>
      <c r="R1926" s="18">
        <f>2*B1926*(F1926-N1926)*(1-N1926)*N1926</f>
        <v>-0.0386068626033426</v>
      </c>
      <c r="S1926" s="18">
        <f>2*C1926*(F1926-N1926)*(1-N1926)*N1926</f>
        <v>-0.01988838376535831</v>
      </c>
      <c r="T1926" s="18">
        <f>2*D1926*(F1926-N1926)*(1-N1926)*N1926</f>
        <v>-0.005849524636870091</v>
      </c>
      <c r="U1926" s="18">
        <f>2*(F1926-N1926)*(1-N1926)*N1926</f>
        <v>-0.01169904927374018</v>
      </c>
    </row>
    <row r="1927" ht="20.35" customHeight="1">
      <c r="A1927" s="14">
        <v>4.8</v>
      </c>
      <c r="B1927" s="15">
        <v>3.4</v>
      </c>
      <c r="C1927" s="16">
        <v>1.9</v>
      </c>
      <c r="D1927" s="16">
        <v>0.2</v>
      </c>
      <c r="E1927" t="s" s="17">
        <v>21</v>
      </c>
      <c r="F1927" s="18">
        <f>IF(E1927="Iris-setosa",0,1)</f>
        <v>0</v>
      </c>
      <c r="G1927" s="18"/>
      <c r="H1927" s="18">
        <f>H1926+0.1*Q1926</f>
        <v>-0.4222010254632464</v>
      </c>
      <c r="I1927" s="18">
        <f>I1926+0.1*R1926</f>
        <v>-1.263443053180502</v>
      </c>
      <c r="J1927" s="18">
        <f>J1926+0.1*S1926</f>
        <v>1.972625033835381</v>
      </c>
      <c r="K1927" s="18">
        <f>K1926+0.1*T1926</f>
        <v>0.9524211967753955</v>
      </c>
      <c r="L1927" s="18">
        <f>L1926+0.1*U1926</f>
        <v>-0.2110318107580427</v>
      </c>
      <c r="M1927" s="18">
        <f>A1927*H1927+B1927*I1927+C1927*J1927+D1927*K1927</f>
        <v>-2.383799499394985</v>
      </c>
      <c r="N1927" s="18">
        <f>1/(1+EXP(-M1927))</f>
        <v>0.08441643719589792</v>
      </c>
      <c r="O1927" s="18">
        <f>IF(N1927&gt;0.5,1,0)</f>
        <v>0</v>
      </c>
      <c r="P1927" s="18">
        <f>POWER(F1927-N1927,2)</f>
        <v>0.007126134868848978</v>
      </c>
      <c r="Q1927" s="18">
        <f>2*A1927*(F1927-N1927)*(1-N1927)*N1927</f>
        <v>-0.06263589074153558</v>
      </c>
      <c r="R1927" s="18">
        <f>2*B1927*(F1927-N1927)*(1-N1927)*N1927</f>
        <v>-0.04436708927525437</v>
      </c>
      <c r="S1927" s="18">
        <f>2*C1927*(F1927-N1927)*(1-N1927)*N1927</f>
        <v>-0.0247933734185245</v>
      </c>
      <c r="T1927" s="18">
        <f>2*D1927*(F1927-N1927)*(1-N1927)*N1927</f>
        <v>-0.002609828780897316</v>
      </c>
      <c r="U1927" s="18">
        <f>2*(F1927-N1927)*(1-N1927)*N1927</f>
        <v>-0.01304914390448658</v>
      </c>
    </row>
    <row r="1928" ht="20.35" customHeight="1">
      <c r="A1928" s="14">
        <v>5</v>
      </c>
      <c r="B1928" s="15">
        <v>3</v>
      </c>
      <c r="C1928" s="16">
        <v>1.6</v>
      </c>
      <c r="D1928" s="16">
        <v>0.2</v>
      </c>
      <c r="E1928" t="s" s="17">
        <v>21</v>
      </c>
      <c r="F1928" s="18">
        <f>IF(E1928="Iris-setosa",0,1)</f>
        <v>0</v>
      </c>
      <c r="G1928" s="18"/>
      <c r="H1928" s="18">
        <f>H1927+0.1*Q1927</f>
        <v>-0.4284646145373999</v>
      </c>
      <c r="I1928" s="18">
        <f>I1927+0.1*R1927</f>
        <v>-1.267879762108027</v>
      </c>
      <c r="J1928" s="18">
        <f>J1927+0.1*S1927</f>
        <v>1.970145696493529</v>
      </c>
      <c r="K1928" s="18">
        <f>K1927+0.1*T1927</f>
        <v>0.9521602138973058</v>
      </c>
      <c r="L1928" s="18">
        <f>L1927+0.1*U1927</f>
        <v>-0.2123367251484914</v>
      </c>
      <c r="M1928" s="18">
        <f>A1928*H1928+B1928*I1928+C1928*J1928+D1928*K1928</f>
        <v>-2.603297201841974</v>
      </c>
      <c r="N1928" s="18">
        <f>1/(1+EXP(-M1928))</f>
        <v>0.06892651926736713</v>
      </c>
      <c r="O1928" s="18">
        <f>IF(N1928&gt;0.5,1,0)</f>
        <v>0</v>
      </c>
      <c r="P1928" s="18">
        <f>POWER(F1928-N1928,2)</f>
        <v>0.004750865058314732</v>
      </c>
      <c r="Q1928" s="18">
        <f>2*A1928*(F1928-N1928)*(1-N1928)*N1928</f>
        <v>-0.04423404466336141</v>
      </c>
      <c r="R1928" s="18">
        <f>2*B1928*(F1928-N1928)*(1-N1928)*N1928</f>
        <v>-0.02654042679801684</v>
      </c>
      <c r="S1928" s="18">
        <f>2*C1928*(F1928-N1928)*(1-N1928)*N1928</f>
        <v>-0.01415489429227565</v>
      </c>
      <c r="T1928" s="18">
        <f>2*D1928*(F1928-N1928)*(1-N1928)*N1928</f>
        <v>-0.001769361786534457</v>
      </c>
      <c r="U1928" s="18">
        <f>2*(F1928-N1928)*(1-N1928)*N1928</f>
        <v>-0.008846808932672283</v>
      </c>
    </row>
    <row r="1929" ht="20.35" customHeight="1">
      <c r="A1929" s="14">
        <v>5</v>
      </c>
      <c r="B1929" s="15">
        <v>3.4</v>
      </c>
      <c r="C1929" s="16">
        <v>1.6</v>
      </c>
      <c r="D1929" s="16">
        <v>0.4</v>
      </c>
      <c r="E1929" t="s" s="17">
        <v>21</v>
      </c>
      <c r="F1929" s="18">
        <f>IF(E1929="Iris-setosa",0,1)</f>
        <v>0</v>
      </c>
      <c r="G1929" s="18"/>
      <c r="H1929" s="18">
        <f>H1928+0.1*Q1928</f>
        <v>-0.4328880190037361</v>
      </c>
      <c r="I1929" s="18">
        <f>I1928+0.1*R1928</f>
        <v>-1.270533804787829</v>
      </c>
      <c r="J1929" s="18">
        <f>J1928+0.1*S1928</f>
        <v>1.968730207064302</v>
      </c>
      <c r="K1929" s="18">
        <f>K1928+0.1*T1928</f>
        <v>0.9519832777186523</v>
      </c>
      <c r="L1929" s="18">
        <f>L1928+0.1*U1928</f>
        <v>-0.2132214060417586</v>
      </c>
      <c r="M1929" s="18">
        <f>A1929*H1929+B1929*I1929+C1929*J1929+D1929*K1929</f>
        <v>-2.953493388906955</v>
      </c>
      <c r="N1929" s="18">
        <f>1/(1+EXP(-M1929))</f>
        <v>0.04957166371316717</v>
      </c>
      <c r="O1929" s="18">
        <f>IF(N1929&gt;0.5,1,0)</f>
        <v>0</v>
      </c>
      <c r="P1929" s="18">
        <f>POWER(F1929-N1929,2)</f>
        <v>0.002457349843291334</v>
      </c>
      <c r="Q1929" s="18">
        <f>2*A1929*(F1929-N1929)*(1-N1929)*N1929</f>
        <v>-0.02335534923234093</v>
      </c>
      <c r="R1929" s="18">
        <f>2*B1929*(F1929-N1929)*(1-N1929)*N1929</f>
        <v>-0.01588163747799183</v>
      </c>
      <c r="S1929" s="18">
        <f>2*C1929*(F1929-N1929)*(1-N1929)*N1929</f>
        <v>-0.007473711754349096</v>
      </c>
      <c r="T1929" s="18">
        <f>2*D1929*(F1929-N1929)*(1-N1929)*N1929</f>
        <v>-0.001868427938587274</v>
      </c>
      <c r="U1929" s="18">
        <f>2*(F1929-N1929)*(1-N1929)*N1929</f>
        <v>-0.004671069846468185</v>
      </c>
    </row>
    <row r="1930" ht="20.35" customHeight="1">
      <c r="A1930" s="14">
        <v>5.2</v>
      </c>
      <c r="B1930" s="15">
        <v>3.5</v>
      </c>
      <c r="C1930" s="16">
        <v>1.5</v>
      </c>
      <c r="D1930" s="16">
        <v>0.2</v>
      </c>
      <c r="E1930" t="s" s="17">
        <v>21</v>
      </c>
      <c r="F1930" s="18">
        <f>IF(E1930="Iris-setosa",0,1)</f>
        <v>0</v>
      </c>
      <c r="G1930" s="18"/>
      <c r="H1930" s="18">
        <f>H1929+0.1*Q1929</f>
        <v>-0.4352235539269702</v>
      </c>
      <c r="I1930" s="18">
        <f>I1929+0.1*R1929</f>
        <v>-1.272121968535628</v>
      </c>
      <c r="J1930" s="18">
        <f>J1929+0.1*S1929</f>
        <v>1.967982835888867</v>
      </c>
      <c r="K1930" s="18">
        <f>K1929+0.1*T1929</f>
        <v>0.9517964349247936</v>
      </c>
      <c r="L1930" s="18">
        <f>L1929+0.1*U1929</f>
        <v>-0.2136885130264055</v>
      </c>
      <c r="M1930" s="18">
        <f>A1930*H1930+B1930*I1930+C1930*J1930+D1930*K1930</f>
        <v>-3.573255829476684</v>
      </c>
      <c r="N1930" s="18">
        <f>1/(1+EXP(-M1930))</f>
        <v>0.02729822562273368</v>
      </c>
      <c r="O1930" s="18">
        <f>IF(N1930&gt;0.5,1,0)</f>
        <v>0</v>
      </c>
      <c r="P1930" s="18">
        <f>POWER(F1930-N1930,2)</f>
        <v>0.0007451931221496734</v>
      </c>
      <c r="Q1930" s="18">
        <f>2*A1930*(F1930-N1930)*(1-N1930)*N1930</f>
        <v>-0.007538446990554711</v>
      </c>
      <c r="R1930" s="18">
        <f>2*B1930*(F1930-N1930)*(1-N1930)*N1930</f>
        <v>-0.005073954705181056</v>
      </c>
      <c r="S1930" s="18">
        <f>2*C1930*(F1930-N1930)*(1-N1930)*N1930</f>
        <v>-0.002174552016506167</v>
      </c>
      <c r="T1930" s="18">
        <f>2*D1930*(F1930-N1930)*(1-N1930)*N1930</f>
        <v>-0.000289940268867489</v>
      </c>
      <c r="U1930" s="18">
        <f>2*(F1930-N1930)*(1-N1930)*N1930</f>
        <v>-0.001449701344337444</v>
      </c>
    </row>
    <row r="1931" ht="20.35" customHeight="1">
      <c r="A1931" s="14">
        <v>5.2</v>
      </c>
      <c r="B1931" s="15">
        <v>3.4</v>
      </c>
      <c r="C1931" s="16">
        <v>1.4</v>
      </c>
      <c r="D1931" s="16">
        <v>0.2</v>
      </c>
      <c r="E1931" t="s" s="17">
        <v>21</v>
      </c>
      <c r="F1931" s="18">
        <f>IF(E1931="Iris-setosa",0,1)</f>
        <v>0</v>
      </c>
      <c r="G1931" s="18"/>
      <c r="H1931" s="18">
        <f>H1930+0.1*Q1930</f>
        <v>-0.4359773986260256</v>
      </c>
      <c r="I1931" s="18">
        <f>I1930+0.1*R1930</f>
        <v>-1.272629364006146</v>
      </c>
      <c r="J1931" s="18">
        <f>J1930+0.1*S1930</f>
        <v>1.967765380687216</v>
      </c>
      <c r="K1931" s="18">
        <f>K1930+0.1*T1930</f>
        <v>0.9517674408979069</v>
      </c>
      <c r="L1931" s="18">
        <f>L1930+0.1*U1930</f>
        <v>-0.2138334831608392</v>
      </c>
      <c r="M1931" s="18">
        <f>A1931*H1931+B1931*I1931+C1931*J1931+D1931*K1931</f>
        <v>-3.648797289334547</v>
      </c>
      <c r="N1931" s="18">
        <f>1/(1+EXP(-M1931))</f>
        <v>0.02536241626386315</v>
      </c>
      <c r="O1931" s="18">
        <f>IF(N1931&gt;0.5,1,0)</f>
        <v>0</v>
      </c>
      <c r="P1931" s="18">
        <f>POWER(F1931-N1931,2)</f>
        <v>0.0006432521587414701</v>
      </c>
      <c r="Q1931" s="18">
        <f>2*A1931*(F1931-N1931)*(1-N1931)*N1931</f>
        <v>-0.00652015238917994</v>
      </c>
      <c r="R1931" s="18">
        <f>2*B1931*(F1931-N1931)*(1-N1931)*N1931</f>
        <v>-0.004263176562156115</v>
      </c>
      <c r="S1931" s="18">
        <f>2*C1931*(F1931-N1931)*(1-N1931)*N1931</f>
        <v>-0.001755425643240753</v>
      </c>
      <c r="T1931" s="18">
        <f>2*D1931*(F1931-N1931)*(1-N1931)*N1931</f>
        <v>-0.0002507750918915362</v>
      </c>
      <c r="U1931" s="18">
        <f>2*(F1931-N1931)*(1-N1931)*N1931</f>
        <v>-0.001253875459457681</v>
      </c>
    </row>
    <row r="1932" ht="20.35" customHeight="1">
      <c r="A1932" s="14">
        <v>4.7</v>
      </c>
      <c r="B1932" s="15">
        <v>3.2</v>
      </c>
      <c r="C1932" s="16">
        <v>1.6</v>
      </c>
      <c r="D1932" s="16">
        <v>0.2</v>
      </c>
      <c r="E1932" t="s" s="17">
        <v>21</v>
      </c>
      <c r="F1932" s="18">
        <f>IF(E1932="Iris-setosa",0,1)</f>
        <v>0</v>
      </c>
      <c r="G1932" s="18"/>
      <c r="H1932" s="18">
        <f>H1931+0.1*Q1931</f>
        <v>-0.4366294138649436</v>
      </c>
      <c r="I1932" s="18">
        <f>I1931+0.1*R1931</f>
        <v>-1.273055681662362</v>
      </c>
      <c r="J1932" s="18">
        <f>J1931+0.1*S1931</f>
        <v>1.967589838122892</v>
      </c>
      <c r="K1932" s="18">
        <f>K1931+0.1*T1931</f>
        <v>0.9517423633887178</v>
      </c>
      <c r="L1932" s="18">
        <f>L1931+0.1*U1931</f>
        <v>-0.213958870706785</v>
      </c>
      <c r="M1932" s="18">
        <f>A1932*H1932+B1932*I1932+C1932*J1932+D1932*K1932</f>
        <v>-2.787444212810422</v>
      </c>
      <c r="N1932" s="18">
        <f>1/(1+EXP(-M1932))</f>
        <v>0.05800645018298404</v>
      </c>
      <c r="O1932" s="18">
        <f>IF(N1932&gt;0.5,1,0)</f>
        <v>0</v>
      </c>
      <c r="P1932" s="18">
        <f>POWER(F1932-N1932,2)</f>
        <v>0.003364748262831009</v>
      </c>
      <c r="Q1932" s="18">
        <f>2*A1932*(F1932-N1932)*(1-N1932)*N1932</f>
        <v>-0.02979396890724131</v>
      </c>
      <c r="R1932" s="18">
        <f>2*B1932*(F1932-N1932)*(1-N1932)*N1932</f>
        <v>-0.02028525542620685</v>
      </c>
      <c r="S1932" s="18">
        <f>2*C1932*(F1932-N1932)*(1-N1932)*N1932</f>
        <v>-0.01014262771310342</v>
      </c>
      <c r="T1932" s="18">
        <f>2*D1932*(F1932-N1932)*(1-N1932)*N1932</f>
        <v>-0.001267828464137928</v>
      </c>
      <c r="U1932" s="18">
        <f>2*(F1932-N1932)*(1-N1932)*N1932</f>
        <v>-0.006339142320689641</v>
      </c>
    </row>
    <row r="1933" ht="20.35" customHeight="1">
      <c r="A1933" s="14">
        <v>4.8</v>
      </c>
      <c r="B1933" s="15">
        <v>3.1</v>
      </c>
      <c r="C1933" s="16">
        <v>1.6</v>
      </c>
      <c r="D1933" s="16">
        <v>0.2</v>
      </c>
      <c r="E1933" t="s" s="17">
        <v>21</v>
      </c>
      <c r="F1933" s="18">
        <f>IF(E1933="Iris-setosa",0,1)</f>
        <v>0</v>
      </c>
      <c r="G1933" s="18"/>
      <c r="H1933" s="18">
        <f>H1932+0.1*Q1932</f>
        <v>-0.4396088107556678</v>
      </c>
      <c r="I1933" s="18">
        <f>I1932+0.1*R1932</f>
        <v>-1.275084207204983</v>
      </c>
      <c r="J1933" s="18">
        <f>J1932+0.1*S1932</f>
        <v>1.966575575351582</v>
      </c>
      <c r="K1933" s="18">
        <f>K1932+0.1*T1932</f>
        <v>0.951615580542304</v>
      </c>
      <c r="L1933" s="18">
        <f>L1932+0.1*U1932</f>
        <v>-0.2145927849388539</v>
      </c>
      <c r="M1933" s="18">
        <f>A1933*H1933+B1933*I1933+C1933*J1933+D1933*K1933</f>
        <v>-2.726039297291659</v>
      </c>
      <c r="N1933" s="18">
        <f>1/(1+EXP(-M1933))</f>
        <v>0.06145421020292141</v>
      </c>
      <c r="O1933" s="18">
        <f>IF(N1933&gt;0.5,1,0)</f>
        <v>0</v>
      </c>
      <c r="P1933" s="18">
        <f>POWER(F1933-N1933,2)</f>
        <v>0.00377661995166485</v>
      </c>
      <c r="Q1933" s="18">
        <f>2*A1933*(F1933-N1933)*(1-N1933)*N1933</f>
        <v>-0.03402749525086744</v>
      </c>
      <c r="R1933" s="18">
        <f>2*B1933*(F1933-N1933)*(1-N1933)*N1933</f>
        <v>-0.02197609068285189</v>
      </c>
      <c r="S1933" s="18">
        <f>2*C1933*(F1933-N1933)*(1-N1933)*N1933</f>
        <v>-0.01134249841695581</v>
      </c>
      <c r="T1933" s="18">
        <f>2*D1933*(F1933-N1933)*(1-N1933)*N1933</f>
        <v>-0.001417812302119476</v>
      </c>
      <c r="U1933" s="18">
        <f>2*(F1933-N1933)*(1-N1933)*N1933</f>
        <v>-0.007089061510597383</v>
      </c>
    </row>
    <row r="1934" ht="20.35" customHeight="1">
      <c r="A1934" s="14">
        <v>5.4</v>
      </c>
      <c r="B1934" s="15">
        <v>3.4</v>
      </c>
      <c r="C1934" s="16">
        <v>1.5</v>
      </c>
      <c r="D1934" s="16">
        <v>0.4</v>
      </c>
      <c r="E1934" t="s" s="17">
        <v>21</v>
      </c>
      <c r="F1934" s="18">
        <f>IF(E1934="Iris-setosa",0,1)</f>
        <v>0</v>
      </c>
      <c r="G1934" s="18"/>
      <c r="H1934" s="18">
        <f>H1933+0.1*Q1933</f>
        <v>-0.4430115602807545</v>
      </c>
      <c r="I1934" s="18">
        <f>I1933+0.1*R1933</f>
        <v>-1.277281816273268</v>
      </c>
      <c r="J1934" s="18">
        <f>J1933+0.1*S1933</f>
        <v>1.965441325509886</v>
      </c>
      <c r="K1934" s="18">
        <f>K1933+0.1*T1933</f>
        <v>0.9514737993120921</v>
      </c>
      <c r="L1934" s="18">
        <f>L1933+0.1*U1933</f>
        <v>-0.2153016910899136</v>
      </c>
      <c r="M1934" s="18">
        <f>A1934*H1934+B1934*I1934+C1934*J1934+D1934*K1934</f>
        <v>-3.406269092855518</v>
      </c>
      <c r="N1934" s="18">
        <f>1/(1+EXP(-M1934))</f>
        <v>0.03210011350248785</v>
      </c>
      <c r="O1934" s="18">
        <f>IF(N1934&gt;0.5,1,0)</f>
        <v>0</v>
      </c>
      <c r="P1934" s="18">
        <f>POWER(F1934-N1934,2)</f>
        <v>0.001030417286872603</v>
      </c>
      <c r="Q1934" s="18">
        <f>2*A1934*(F1934-N1934)*(1-N1934)*N1934</f>
        <v>-0.01077128037009792</v>
      </c>
      <c r="R1934" s="18">
        <f>2*B1934*(F1934-N1934)*(1-N1934)*N1934</f>
        <v>-0.006781917270061653</v>
      </c>
      <c r="S1934" s="18">
        <f>2*C1934*(F1934-N1934)*(1-N1934)*N1934</f>
        <v>-0.0029920223250272</v>
      </c>
      <c r="T1934" s="18">
        <f>2*D1934*(F1934-N1934)*(1-N1934)*N1934</f>
        <v>-0.0007978726200072534</v>
      </c>
      <c r="U1934" s="18">
        <f>2*(F1934-N1934)*(1-N1934)*N1934</f>
        <v>-0.001994681550018133</v>
      </c>
    </row>
    <row r="1935" ht="20.35" customHeight="1">
      <c r="A1935" s="14">
        <v>5.2</v>
      </c>
      <c r="B1935" s="15">
        <v>4.1</v>
      </c>
      <c r="C1935" s="16">
        <v>1.5</v>
      </c>
      <c r="D1935" s="16">
        <v>0.1</v>
      </c>
      <c r="E1935" t="s" s="17">
        <v>21</v>
      </c>
      <c r="F1935" s="18">
        <f>IF(E1935="Iris-setosa",0,1)</f>
        <v>0</v>
      </c>
      <c r="G1935" s="18"/>
      <c r="H1935" s="18">
        <f>H1934+0.1*Q1934</f>
        <v>-0.4440886883177643</v>
      </c>
      <c r="I1935" s="18">
        <f>I1934+0.1*R1934</f>
        <v>-1.277960008000274</v>
      </c>
      <c r="J1935" s="18">
        <f>J1934+0.1*S1934</f>
        <v>1.965142123277383</v>
      </c>
      <c r="K1935" s="18">
        <f>K1934+0.1*T1934</f>
        <v>0.9513940120500913</v>
      </c>
      <c r="L1935" s="18">
        <f>L1934+0.1*U1934</f>
        <v>-0.2155011592449155</v>
      </c>
      <c r="M1935" s="18">
        <f>A1935*H1935+B1935*I1935+C1935*J1935+D1935*K1935</f>
        <v>-4.506044625932412</v>
      </c>
      <c r="N1935" s="18">
        <f>1/(1+EXP(-M1935))</f>
        <v>0.01092145411359884</v>
      </c>
      <c r="O1935" s="18">
        <f>IF(N1935&gt;0.5,1,0)</f>
        <v>0</v>
      </c>
      <c r="P1935" s="18">
        <f>POWER(F1935-N1935,2)</f>
        <v>0.0001192781599554451</v>
      </c>
      <c r="Q1935" s="18">
        <f>2*A1935*(F1935-N1935)*(1-N1935)*N1935</f>
        <v>-0.001226944877649267</v>
      </c>
      <c r="R1935" s="18">
        <f>2*B1935*(F1935-N1935)*(1-N1935)*N1935</f>
        <v>-0.0009673988458388451</v>
      </c>
      <c r="S1935" s="18">
        <f>2*C1935*(F1935-N1935)*(1-N1935)*N1935</f>
        <v>-0.0003539264070142117</v>
      </c>
      <c r="T1935" s="18">
        <f>2*D1935*(F1935-N1935)*(1-N1935)*N1935</f>
        <v>-2.359509380094744e-05</v>
      </c>
      <c r="U1935" s="18">
        <f>2*(F1935-N1935)*(1-N1935)*N1935</f>
        <v>-0.0002359509380094744</v>
      </c>
    </row>
    <row r="1936" ht="20.35" customHeight="1">
      <c r="A1936" s="14">
        <v>5.5</v>
      </c>
      <c r="B1936" s="15">
        <v>4.2</v>
      </c>
      <c r="C1936" s="16">
        <v>1.4</v>
      </c>
      <c r="D1936" s="16">
        <v>0.2</v>
      </c>
      <c r="E1936" t="s" s="17">
        <v>21</v>
      </c>
      <c r="F1936" s="18">
        <f>IF(E1936="Iris-setosa",0,1)</f>
        <v>0</v>
      </c>
      <c r="G1936" s="18"/>
      <c r="H1936" s="18">
        <f>H1935+0.1*Q1935</f>
        <v>-0.4442113828055292</v>
      </c>
      <c r="I1936" s="18">
        <f>I1935+0.1*R1935</f>
        <v>-1.278056747884858</v>
      </c>
      <c r="J1936" s="18">
        <f>J1935+0.1*S1935</f>
        <v>1.965106730636682</v>
      </c>
      <c r="K1936" s="18">
        <f>K1935+0.1*T1935</f>
        <v>0.9513916525407112</v>
      </c>
      <c r="L1936" s="18">
        <f>L1935+0.1*U1935</f>
        <v>-0.2155247543387164</v>
      </c>
      <c r="M1936" s="18">
        <f>A1936*H1936+B1936*I1936+C1936*J1936+D1936*K1936</f>
        <v>-4.869573193147319</v>
      </c>
      <c r="N1936" s="18">
        <f>1/(1+EXP(-M1936))</f>
        <v>0.00761815915860509</v>
      </c>
      <c r="O1936" s="18">
        <f>IF(N1936&gt;0.5,1,0)</f>
        <v>0</v>
      </c>
      <c r="P1936" s="18">
        <f>POWER(F1936-N1936,2)</f>
        <v>5.803634896583862e-05</v>
      </c>
      <c r="Q1936" s="18">
        <f>2*A1936*(F1936-N1936)*(1-N1936)*N1936</f>
        <v>-0.0006335364070467577</v>
      </c>
      <c r="R1936" s="18">
        <f>2*B1936*(F1936-N1936)*(1-N1936)*N1936</f>
        <v>-0.0004837914381084331</v>
      </c>
      <c r="S1936" s="18">
        <f>2*C1936*(F1936-N1936)*(1-N1936)*N1936</f>
        <v>-0.000161263812702811</v>
      </c>
      <c r="T1936" s="18">
        <f>2*D1936*(F1936-N1936)*(1-N1936)*N1936</f>
        <v>-2.303768752897301e-05</v>
      </c>
      <c r="U1936" s="18">
        <f>2*(F1936-N1936)*(1-N1936)*N1936</f>
        <v>-0.000115188437644865</v>
      </c>
    </row>
    <row r="1937" ht="20.35" customHeight="1">
      <c r="A1937" s="14">
        <v>4.9</v>
      </c>
      <c r="B1937" s="15">
        <v>3.1</v>
      </c>
      <c r="C1937" s="16">
        <v>1.5</v>
      </c>
      <c r="D1937" s="16">
        <v>0.1</v>
      </c>
      <c r="E1937" t="s" s="17">
        <v>21</v>
      </c>
      <c r="F1937" s="18">
        <f>IF(E1937="Iris-setosa",0,1)</f>
        <v>0</v>
      </c>
      <c r="G1937" s="18"/>
      <c r="H1937" s="18">
        <f>H1936+0.1*Q1936</f>
        <v>-0.4442747364462339</v>
      </c>
      <c r="I1937" s="18">
        <f>I1936+0.1*R1936</f>
        <v>-1.278105127028669</v>
      </c>
      <c r="J1937" s="18">
        <f>J1936+0.1*S1936</f>
        <v>1.965090604255411</v>
      </c>
      <c r="K1937" s="18">
        <f>K1936+0.1*T1936</f>
        <v>0.9513893487719584</v>
      </c>
      <c r="L1937" s="18">
        <f>L1936+0.1*U1936</f>
        <v>-0.2155362731824809</v>
      </c>
      <c r="M1937" s="18">
        <f>A1937*H1937+B1937*I1937+C1937*J1937+D1937*K1937</f>
        <v>-3.096297261115106</v>
      </c>
      <c r="N1937" s="18">
        <f>1/(1+EXP(-M1937))</f>
        <v>0.04326024794140281</v>
      </c>
      <c r="O1937" s="18">
        <f>IF(N1937&gt;0.5,1,0)</f>
        <v>0</v>
      </c>
      <c r="P1937" s="18">
        <f>POWER(F1937-N1937,2)</f>
        <v>0.001871449051951646</v>
      </c>
      <c r="Q1937" s="18">
        <f>2*A1937*(F1937-N1937)*(1-N1937)*N1937</f>
        <v>-0.01754679907915425</v>
      </c>
      <c r="R1937" s="18">
        <f>2*B1937*(F1937-N1937)*(1-N1937)*N1937</f>
        <v>-0.01110103615211799</v>
      </c>
      <c r="S1937" s="18">
        <f>2*C1937*(F1937-N1937)*(1-N1937)*N1937</f>
        <v>-0.005371469105863544</v>
      </c>
      <c r="T1937" s="18">
        <f>2*D1937*(F1937-N1937)*(1-N1937)*N1937</f>
        <v>-0.000358097940390903</v>
      </c>
      <c r="U1937" s="18">
        <f>2*(F1937-N1937)*(1-N1937)*N1937</f>
        <v>-0.003580979403909029</v>
      </c>
    </row>
    <row r="1938" ht="20.35" customHeight="1">
      <c r="A1938" s="14">
        <v>5</v>
      </c>
      <c r="B1938" s="15">
        <v>3.2</v>
      </c>
      <c r="C1938" s="16">
        <v>1.2</v>
      </c>
      <c r="D1938" s="16">
        <v>0.2</v>
      </c>
      <c r="E1938" t="s" s="17">
        <v>21</v>
      </c>
      <c r="F1938" s="18">
        <f>IF(E1938="Iris-setosa",0,1)</f>
        <v>0</v>
      </c>
      <c r="G1938" s="18"/>
      <c r="H1938" s="18">
        <f>H1937+0.1*Q1937</f>
        <v>-0.4460294163541493</v>
      </c>
      <c r="I1938" s="18">
        <f>I1937+0.1*R1937</f>
        <v>-1.27921523064388</v>
      </c>
      <c r="J1938" s="18">
        <f>J1937+0.1*S1937</f>
        <v>1.964553457344825</v>
      </c>
      <c r="K1938" s="18">
        <f>K1937+0.1*T1937</f>
        <v>0.9513535389779193</v>
      </c>
      <c r="L1938" s="18">
        <f>L1937+0.1*U1937</f>
        <v>-0.2158943711228718</v>
      </c>
      <c r="M1938" s="18">
        <f>A1938*H1938+B1938*I1938+C1938*J1938+D1938*K1938</f>
        <v>-3.77590096322179</v>
      </c>
      <c r="N1938" s="18">
        <f>1/(1+EXP(-M1938))</f>
        <v>0.02240303674978391</v>
      </c>
      <c r="O1938" s="18">
        <f>IF(N1938&gt;0.5,1,0)</f>
        <v>0</v>
      </c>
      <c r="P1938" s="18">
        <f>POWER(F1938-N1938,2)</f>
        <v>0.0005018960556121682</v>
      </c>
      <c r="Q1938" s="18">
        <f>2*A1938*(F1938-N1938)*(1-N1938)*N1938</f>
        <v>-0.004906520598337172</v>
      </c>
      <c r="R1938" s="18">
        <f>2*B1938*(F1938-N1938)*(1-N1938)*N1938</f>
        <v>-0.00314017318293579</v>
      </c>
      <c r="S1938" s="18">
        <f>2*C1938*(F1938-N1938)*(1-N1938)*N1938</f>
        <v>-0.001177564943600921</v>
      </c>
      <c r="T1938" s="18">
        <f>2*D1938*(F1938-N1938)*(1-N1938)*N1938</f>
        <v>-0.0001962608239334869</v>
      </c>
      <c r="U1938" s="18">
        <f>2*(F1938-N1938)*(1-N1938)*N1938</f>
        <v>-0.0009813041196674345</v>
      </c>
    </row>
    <row r="1939" ht="20.35" customHeight="1">
      <c r="A1939" s="14">
        <v>5.5</v>
      </c>
      <c r="B1939" s="15">
        <v>3.5</v>
      </c>
      <c r="C1939" s="16">
        <v>1.3</v>
      </c>
      <c r="D1939" s="16">
        <v>0.2</v>
      </c>
      <c r="E1939" t="s" s="17">
        <v>21</v>
      </c>
      <c r="F1939" s="18">
        <f>IF(E1939="Iris-setosa",0,1)</f>
        <v>0</v>
      </c>
      <c r="G1939" s="18"/>
      <c r="H1939" s="18">
        <f>H1938+0.1*Q1938</f>
        <v>-0.4465200684139831</v>
      </c>
      <c r="I1939" s="18">
        <f>I1938+0.1*R1938</f>
        <v>-1.279529247962174</v>
      </c>
      <c r="J1939" s="18">
        <f>J1938+0.1*S1938</f>
        <v>1.964435700850465</v>
      </c>
      <c r="K1939" s="18">
        <f>K1938+0.1*T1938</f>
        <v>0.9513339128955259</v>
      </c>
      <c r="L1939" s="18">
        <f>L1938+0.1*U1938</f>
        <v>-0.2159925015348386</v>
      </c>
      <c r="M1939" s="18">
        <f>A1939*H1939+B1939*I1939+C1939*J1939+D1939*K1939</f>
        <v>-4.190179550459806</v>
      </c>
      <c r="N1939" s="18">
        <f>1/(1+EXP(-M1939))</f>
        <v>0.01491765904647419</v>
      </c>
      <c r="O1939" s="18">
        <f>IF(N1939&gt;0.5,1,0)</f>
        <v>0</v>
      </c>
      <c r="P1939" s="18">
        <f>POWER(F1939-N1939,2)</f>
        <v>0.0002225365514268533</v>
      </c>
      <c r="Q1939" s="18">
        <f>2*A1939*(F1939-N1939)*(1-N1939)*N1939</f>
        <v>-0.002411385097300183</v>
      </c>
      <c r="R1939" s="18">
        <f>2*B1939*(F1939-N1939)*(1-N1939)*N1939</f>
        <v>-0.001534517789191025</v>
      </c>
      <c r="S1939" s="18">
        <f>2*C1939*(F1939-N1939)*(1-N1939)*N1939</f>
        <v>-0.0005699637502709523</v>
      </c>
      <c r="T1939" s="18">
        <f>2*D1939*(F1939-N1939)*(1-N1939)*N1939</f>
        <v>-8.768673081091574e-05</v>
      </c>
      <c r="U1939" s="18">
        <f>2*(F1939-N1939)*(1-N1939)*N1939</f>
        <v>-0.0004384336540545786</v>
      </c>
    </row>
    <row r="1940" ht="20.35" customHeight="1">
      <c r="A1940" s="14">
        <v>4.9</v>
      </c>
      <c r="B1940" s="15">
        <v>3.1</v>
      </c>
      <c r="C1940" s="16">
        <v>1.5</v>
      </c>
      <c r="D1940" s="16">
        <v>0.1</v>
      </c>
      <c r="E1940" t="s" s="17">
        <v>21</v>
      </c>
      <c r="F1940" s="18">
        <f>IF(E1940="Iris-setosa",0,1)</f>
        <v>0</v>
      </c>
      <c r="G1940" s="18"/>
      <c r="H1940" s="18">
        <f>H1939+0.1*Q1939</f>
        <v>-0.4467612069237131</v>
      </c>
      <c r="I1940" s="18">
        <f>I1939+0.1*R1939</f>
        <v>-1.279682699741093</v>
      </c>
      <c r="J1940" s="18">
        <f>J1939+0.1*S1939</f>
        <v>1.964378704475438</v>
      </c>
      <c r="K1940" s="18">
        <f>K1939+0.1*T1939</f>
        <v>0.9513251442224449</v>
      </c>
      <c r="L1940" s="18">
        <f>L1939+0.1*U1939</f>
        <v>-0.216036344900244</v>
      </c>
      <c r="M1940" s="18">
        <f>A1940*H1940+B1940*I1940+C1940*J1940+D1940*K1940</f>
        <v>-3.114445711988182</v>
      </c>
      <c r="N1940" s="18">
        <f>1/(1+EXP(-M1940))</f>
        <v>0.04251530076045177</v>
      </c>
      <c r="O1940" s="18">
        <f>IF(N1940&gt;0.5,1,0)</f>
        <v>0</v>
      </c>
      <c r="P1940" s="18">
        <f>POWER(F1940-N1940,2)</f>
        <v>0.001807550798751671</v>
      </c>
      <c r="Q1940" s="18">
        <f>2*A1940*(F1940-N1940)*(1-N1940)*N1940</f>
        <v>-0.0169608818824489</v>
      </c>
      <c r="R1940" s="18">
        <f>2*B1940*(F1940-N1940)*(1-N1940)*N1940</f>
        <v>-0.01073035384399828</v>
      </c>
      <c r="S1940" s="18">
        <f>2*C1940*(F1940-N1940)*(1-N1940)*N1940</f>
        <v>-0.005192106698708846</v>
      </c>
      <c r="T1940" s="18">
        <f>2*D1940*(F1940-N1940)*(1-N1940)*N1940</f>
        <v>-0.0003461404465805898</v>
      </c>
      <c r="U1940" s="18">
        <f>2*(F1940-N1940)*(1-N1940)*N1940</f>
        <v>-0.003461404465805898</v>
      </c>
    </row>
    <row r="1941" ht="20.35" customHeight="1">
      <c r="A1941" s="14">
        <v>4.4</v>
      </c>
      <c r="B1941" s="15">
        <v>3</v>
      </c>
      <c r="C1941" s="16">
        <v>1.3</v>
      </c>
      <c r="D1941" s="16">
        <v>0.2</v>
      </c>
      <c r="E1941" t="s" s="17">
        <v>21</v>
      </c>
      <c r="F1941" s="18">
        <f>IF(E1941="Iris-setosa",0,1)</f>
        <v>0</v>
      </c>
      <c r="G1941" s="18"/>
      <c r="H1941" s="18">
        <f>H1940+0.1*Q1940</f>
        <v>-0.448457295111958</v>
      </c>
      <c r="I1941" s="18">
        <f>I1940+0.1*R1940</f>
        <v>-1.280755735125493</v>
      </c>
      <c r="J1941" s="18">
        <f>J1940+0.1*S1940</f>
        <v>1.963859493805567</v>
      </c>
      <c r="K1941" s="18">
        <f>K1940+0.1*T1940</f>
        <v>0.9512905301777868</v>
      </c>
      <c r="L1941" s="18">
        <f>L1940+0.1*U1940</f>
        <v>-0.2163824853468246</v>
      </c>
      <c r="M1941" s="18">
        <f>A1941*H1941+B1941*I1941+C1941*J1941+D1941*K1941</f>
        <v>-3.072203855886299</v>
      </c>
      <c r="N1941" s="18">
        <f>1/(1+EXP(-M1941))</f>
        <v>0.04426849140273951</v>
      </c>
      <c r="O1941" s="18">
        <f>IF(N1941&gt;0.5,1,0)</f>
        <v>0</v>
      </c>
      <c r="P1941" s="18">
        <f>POWER(F1941-N1941,2)</f>
        <v>0.001959699331074422</v>
      </c>
      <c r="Q1941" s="18">
        <f>2*A1941*(F1941-N1941)*(1-N1941)*N1941</f>
        <v>-0.01648192830314624</v>
      </c>
      <c r="R1941" s="18">
        <f>2*B1941*(F1941-N1941)*(1-N1941)*N1941</f>
        <v>-0.0112376783885088</v>
      </c>
      <c r="S1941" s="18">
        <f>2*C1941*(F1941-N1941)*(1-N1941)*N1941</f>
        <v>-0.004869660635020479</v>
      </c>
      <c r="T1941" s="18">
        <f>2*D1941*(F1941-N1941)*(1-N1941)*N1941</f>
        <v>-0.0007491785592339199</v>
      </c>
      <c r="U1941" s="18">
        <f>2*(F1941-N1941)*(1-N1941)*N1941</f>
        <v>-0.003745892796169599</v>
      </c>
    </row>
    <row r="1942" ht="20.35" customHeight="1">
      <c r="A1942" s="14">
        <v>5.1</v>
      </c>
      <c r="B1942" s="15">
        <v>3.4</v>
      </c>
      <c r="C1942" s="16">
        <v>1.5</v>
      </c>
      <c r="D1942" s="16">
        <v>0.2</v>
      </c>
      <c r="E1942" t="s" s="17">
        <v>21</v>
      </c>
      <c r="F1942" s="18">
        <f>IF(E1942="Iris-setosa",0,1)</f>
        <v>0</v>
      </c>
      <c r="G1942" s="18"/>
      <c r="H1942" s="18">
        <f>H1941+0.1*Q1941</f>
        <v>-0.4501054879422726</v>
      </c>
      <c r="I1942" s="18">
        <f>I1941+0.1*R1941</f>
        <v>-1.281879502964344</v>
      </c>
      <c r="J1942" s="18">
        <f>J1941+0.1*S1941</f>
        <v>1.963372527742065</v>
      </c>
      <c r="K1942" s="18">
        <f>K1941+0.1*T1941</f>
        <v>0.9512156123218634</v>
      </c>
      <c r="L1942" s="18">
        <f>L1941+0.1*U1941</f>
        <v>-0.2167570746264416</v>
      </c>
      <c r="M1942" s="18">
        <f>A1942*H1942+B1942*I1942+C1942*J1942+D1942*K1942</f>
        <v>-3.518626384506889</v>
      </c>
      <c r="N1942" s="18">
        <f>1/(1+EXP(-M1942))</f>
        <v>0.02878687488305419</v>
      </c>
      <c r="O1942" s="18">
        <f>IF(N1942&gt;0.5,1,0)</f>
        <v>0</v>
      </c>
      <c r="P1942" s="18">
        <f>POWER(F1942-N1942,2)</f>
        <v>0.0008286841655326161</v>
      </c>
      <c r="Q1942" s="18">
        <f>2*A1942*(F1942-N1942)*(1-N1942)*N1942</f>
        <v>-0.008209255169046976</v>
      </c>
      <c r="R1942" s="18">
        <f>2*B1942*(F1942-N1942)*(1-N1942)*N1942</f>
        <v>-0.005472836779364652</v>
      </c>
      <c r="S1942" s="18">
        <f>2*C1942*(F1942-N1942)*(1-N1942)*N1942</f>
        <v>-0.002414486814425582</v>
      </c>
      <c r="T1942" s="18">
        <f>2*D1942*(F1942-N1942)*(1-N1942)*N1942</f>
        <v>-0.0003219315752567442</v>
      </c>
      <c r="U1942" s="18">
        <f>2*(F1942-N1942)*(1-N1942)*N1942</f>
        <v>-0.001609657876283721</v>
      </c>
    </row>
    <row r="1943" ht="20.35" customHeight="1">
      <c r="A1943" s="14">
        <v>5</v>
      </c>
      <c r="B1943" s="15">
        <v>3.5</v>
      </c>
      <c r="C1943" s="16">
        <v>1.3</v>
      </c>
      <c r="D1943" s="16">
        <v>0.3</v>
      </c>
      <c r="E1943" t="s" s="17">
        <v>21</v>
      </c>
      <c r="F1943" s="18">
        <f>IF(E1943="Iris-setosa",0,1)</f>
        <v>0</v>
      </c>
      <c r="G1943" s="18"/>
      <c r="H1943" s="18">
        <f>H1942+0.1*Q1942</f>
        <v>-0.4509264134591773</v>
      </c>
      <c r="I1943" s="18">
        <f>I1942+0.1*R1942</f>
        <v>-1.28242678664228</v>
      </c>
      <c r="J1943" s="18">
        <f>J1942+0.1*S1942</f>
        <v>1.963131079060622</v>
      </c>
      <c r="K1943" s="18">
        <f>K1942+0.1*T1942</f>
        <v>0.9511834191643377</v>
      </c>
      <c r="L1943" s="18">
        <f>L1942+0.1*U1942</f>
        <v>-0.21691804041407</v>
      </c>
      <c r="M1943" s="18">
        <f>A1943*H1943+B1943*I1943+C1943*J1943+D1943*K1943</f>
        <v>-3.905700392015757</v>
      </c>
      <c r="N1943" s="18">
        <f>1/(1+EXP(-M1943))</f>
        <v>0.01972975499069288</v>
      </c>
      <c r="O1943" s="18">
        <f>IF(N1943&gt;0.5,1,0)</f>
        <v>0</v>
      </c>
      <c r="P1943" s="18">
        <f>POWER(F1943-N1943,2)</f>
        <v>0.0003892632319927707</v>
      </c>
      <c r="Q1943" s="18">
        <f>2*A1943*(F1943-N1943)*(1-N1943)*N1943</f>
        <v>-0.003815831637986681</v>
      </c>
      <c r="R1943" s="18">
        <f>2*B1943*(F1943-N1943)*(1-N1943)*N1943</f>
        <v>-0.002671082146590677</v>
      </c>
      <c r="S1943" s="18">
        <f>2*C1943*(F1943-N1943)*(1-N1943)*N1943</f>
        <v>-0.0009921162258765372</v>
      </c>
      <c r="T1943" s="18">
        <f>2*D1943*(F1943-N1943)*(1-N1943)*N1943</f>
        <v>-0.0002289498982792009</v>
      </c>
      <c r="U1943" s="18">
        <f>2*(F1943-N1943)*(1-N1943)*N1943</f>
        <v>-0.0007631663275973363</v>
      </c>
    </row>
    <row r="1944" ht="20.35" customHeight="1">
      <c r="A1944" s="14">
        <v>4.5</v>
      </c>
      <c r="B1944" s="15">
        <v>2.3</v>
      </c>
      <c r="C1944" s="16">
        <v>1.3</v>
      </c>
      <c r="D1944" s="16">
        <v>0.3</v>
      </c>
      <c r="E1944" t="s" s="17">
        <v>21</v>
      </c>
      <c r="F1944" s="18">
        <f>IF(E1944="Iris-setosa",0,1)</f>
        <v>0</v>
      </c>
      <c r="G1944" s="18"/>
      <c r="H1944" s="18">
        <f>H1943+0.1*Q1943</f>
        <v>-0.451307996622976</v>
      </c>
      <c r="I1944" s="18">
        <f>I1943+0.1*R1943</f>
        <v>-1.282693894856939</v>
      </c>
      <c r="J1944" s="18">
        <f>J1943+0.1*S1943</f>
        <v>1.963031867438035</v>
      </c>
      <c r="K1944" s="18">
        <f>K1943+0.1*T1943</f>
        <v>0.9511605241745098</v>
      </c>
      <c r="L1944" s="18">
        <f>L1943+0.1*U1943</f>
        <v>-0.2169943570468297</v>
      </c>
      <c r="M1944" s="18">
        <f>A1944*H1944+B1944*I1944+C1944*J1944+D1944*K1944</f>
        <v>-2.143792358052555</v>
      </c>
      <c r="N1944" s="18">
        <f>1/(1+EXP(-M1944))</f>
        <v>0.104912730200856</v>
      </c>
      <c r="O1944" s="18">
        <f>IF(N1944&gt;0.5,1,0)</f>
        <v>0</v>
      </c>
      <c r="P1944" s="18">
        <f>POWER(F1944-N1944,2)</f>
        <v>0.0110066809581976</v>
      </c>
      <c r="Q1944" s="18">
        <f>2*A1944*(F1944-N1944)*(1-N1944)*N1944</f>
        <v>-0.08866746007580981</v>
      </c>
      <c r="R1944" s="18">
        <f>2*B1944*(F1944-N1944)*(1-N1944)*N1944</f>
        <v>-0.04531892403874723</v>
      </c>
      <c r="S1944" s="18">
        <f>2*C1944*(F1944-N1944)*(1-N1944)*N1944</f>
        <v>-0.02561504402190061</v>
      </c>
      <c r="T1944" s="18">
        <f>2*D1944*(F1944-N1944)*(1-N1944)*N1944</f>
        <v>-0.005911164005053987</v>
      </c>
      <c r="U1944" s="18">
        <f>2*(F1944-N1944)*(1-N1944)*N1944</f>
        <v>-0.01970388001684662</v>
      </c>
    </row>
    <row r="1945" ht="20.35" customHeight="1">
      <c r="A1945" s="14">
        <v>4.4</v>
      </c>
      <c r="B1945" s="15">
        <v>3.2</v>
      </c>
      <c r="C1945" s="16">
        <v>1.3</v>
      </c>
      <c r="D1945" s="16">
        <v>0.2</v>
      </c>
      <c r="E1945" t="s" s="17">
        <v>21</v>
      </c>
      <c r="F1945" s="18">
        <f>IF(E1945="Iris-setosa",0,1)</f>
        <v>0</v>
      </c>
      <c r="G1945" s="18"/>
      <c r="H1945" s="18">
        <f>H1944+0.1*Q1944</f>
        <v>-0.460174742630557</v>
      </c>
      <c r="I1945" s="18">
        <f>I1944+0.1*R1944</f>
        <v>-1.287225787260814</v>
      </c>
      <c r="J1945" s="18">
        <f>J1944+0.1*S1944</f>
        <v>1.960470363035845</v>
      </c>
      <c r="K1945" s="18">
        <f>K1944+0.1*T1944</f>
        <v>0.9505694077740044</v>
      </c>
      <c r="L1945" s="18">
        <f>L1944+0.1*U1944</f>
        <v>-0.2189647450485143</v>
      </c>
      <c r="M1945" s="18">
        <f>A1945*H1945+B1945*I1945+C1945*J1945+D1945*K1945</f>
        <v>-3.405166033307657</v>
      </c>
      <c r="N1945" s="18">
        <f>1/(1+EXP(-M1945))</f>
        <v>0.03213440292157512</v>
      </c>
      <c r="O1945" s="18">
        <f>IF(N1945&gt;0.5,1,0)</f>
        <v>0</v>
      </c>
      <c r="P1945" s="18">
        <f>POWER(F1945-N1945,2)</f>
        <v>0.001032619851126136</v>
      </c>
      <c r="Q1945" s="18">
        <f>2*A1945*(F1945-N1945)*(1-N1945)*N1945</f>
        <v>-0.008795047613134039</v>
      </c>
      <c r="R1945" s="18">
        <f>2*B1945*(F1945-N1945)*(1-N1945)*N1945</f>
        <v>-0.006396398264097483</v>
      </c>
      <c r="S1945" s="18">
        <f>2*C1945*(F1945-N1945)*(1-N1945)*N1945</f>
        <v>-0.002598536794789602</v>
      </c>
      <c r="T1945" s="18">
        <f>2*D1945*(F1945-N1945)*(1-N1945)*N1945</f>
        <v>-0.0003997748915060927</v>
      </c>
      <c r="U1945" s="18">
        <f>2*(F1945-N1945)*(1-N1945)*N1945</f>
        <v>-0.001998874457530463</v>
      </c>
    </row>
    <row r="1946" ht="20.35" customHeight="1">
      <c r="A1946" s="14">
        <v>5</v>
      </c>
      <c r="B1946" s="15">
        <v>3.5</v>
      </c>
      <c r="C1946" s="16">
        <v>1.6</v>
      </c>
      <c r="D1946" s="16">
        <v>0.6</v>
      </c>
      <c r="E1946" t="s" s="17">
        <v>21</v>
      </c>
      <c r="F1946" s="18">
        <f>IF(E1946="Iris-setosa",0,1)</f>
        <v>0</v>
      </c>
      <c r="G1946" s="18"/>
      <c r="H1946" s="18">
        <f>H1945+0.1*Q1945</f>
        <v>-0.4610542473918703</v>
      </c>
      <c r="I1946" s="18">
        <f>I1945+0.1*R1945</f>
        <v>-1.287865427087224</v>
      </c>
      <c r="J1946" s="18">
        <f>J1945+0.1*S1945</f>
        <v>1.960210509356366</v>
      </c>
      <c r="K1946" s="18">
        <f>K1945+0.1*T1945</f>
        <v>0.9505294302848538</v>
      </c>
      <c r="L1946" s="18">
        <f>L1945+0.1*U1945</f>
        <v>-0.2191646324942674</v>
      </c>
      <c r="M1946" s="18">
        <f>A1946*H1946+B1946*I1946+C1946*J1946+D1946*K1946</f>
        <v>-3.106145758623536</v>
      </c>
      <c r="N1946" s="18">
        <f>1/(1+EXP(-M1946))</f>
        <v>0.04285445905822483</v>
      </c>
      <c r="O1946" s="18">
        <f>IF(N1946&gt;0.5,1,0)</f>
        <v>0</v>
      </c>
      <c r="P1946" s="18">
        <f>POWER(F1946-N1946,2)</f>
        <v>0.001836504661173068</v>
      </c>
      <c r="Q1946" s="18">
        <f>2*A1946*(F1946-N1946)*(1-N1946)*N1946</f>
        <v>-0.01757802247360588</v>
      </c>
      <c r="R1946" s="18">
        <f>2*B1946*(F1946-N1946)*(1-N1946)*N1946</f>
        <v>-0.01230461573152412</v>
      </c>
      <c r="S1946" s="18">
        <f>2*C1946*(F1946-N1946)*(1-N1946)*N1946</f>
        <v>-0.005624967191553883</v>
      </c>
      <c r="T1946" s="18">
        <f>2*D1946*(F1946-N1946)*(1-N1946)*N1946</f>
        <v>-0.002109362696832706</v>
      </c>
      <c r="U1946" s="18">
        <f>2*(F1946-N1946)*(1-N1946)*N1946</f>
        <v>-0.003515604494721176</v>
      </c>
    </row>
    <row r="1947" ht="20.35" customHeight="1">
      <c r="A1947" s="14">
        <v>5.1</v>
      </c>
      <c r="B1947" s="15">
        <v>3.8</v>
      </c>
      <c r="C1947" s="16">
        <v>1.9</v>
      </c>
      <c r="D1947" s="16">
        <v>0.4</v>
      </c>
      <c r="E1947" t="s" s="17">
        <v>21</v>
      </c>
      <c r="F1947" s="18">
        <f>IF(E1947="Iris-setosa",0,1)</f>
        <v>0</v>
      </c>
      <c r="G1947" s="18"/>
      <c r="H1947" s="18">
        <f>H1946+0.1*Q1946</f>
        <v>-0.4628120496392309</v>
      </c>
      <c r="I1947" s="18">
        <f>I1946+0.1*R1946</f>
        <v>-1.289095888660376</v>
      </c>
      <c r="J1947" s="18">
        <f>J1946+0.1*S1946</f>
        <v>1.95964801263721</v>
      </c>
      <c r="K1947" s="18">
        <f>K1946+0.1*T1946</f>
        <v>0.9503184940151705</v>
      </c>
      <c r="L1947" s="18">
        <f>L1946+0.1*U1946</f>
        <v>-0.2195161929437395</v>
      </c>
      <c r="M1947" s="18">
        <f>A1947*H1947+B1947*I1947+C1947*J1947+D1947*K1947</f>
        <v>-3.155447208452738</v>
      </c>
      <c r="N1947" s="18">
        <f>1/(1+EXP(-M1947))</f>
        <v>0.04087717874575088</v>
      </c>
      <c r="O1947" s="18">
        <f>IF(N1947&gt;0.5,1,0)</f>
        <v>0</v>
      </c>
      <c r="P1947" s="18">
        <f>POWER(F1947-N1947,2)</f>
        <v>0.001670943742212067</v>
      </c>
      <c r="Q1947" s="18">
        <f>2*A1947*(F1947-N1947)*(1-N1947)*N1947</f>
        <v>-0.01634693081711322</v>
      </c>
      <c r="R1947" s="18">
        <f>2*B1947*(F1947-N1947)*(1-N1947)*N1947</f>
        <v>-0.01218006609902554</v>
      </c>
      <c r="S1947" s="18">
        <f>2*C1947*(F1947-N1947)*(1-N1947)*N1947</f>
        <v>-0.006090033049512768</v>
      </c>
      <c r="T1947" s="18">
        <f>2*D1947*(F1947-N1947)*(1-N1947)*N1947</f>
        <v>-0.001282112220950057</v>
      </c>
      <c r="U1947" s="18">
        <f>2*(F1947-N1947)*(1-N1947)*N1947</f>
        <v>-0.003205280552375141</v>
      </c>
    </row>
    <row r="1948" ht="20.35" customHeight="1">
      <c r="A1948" s="14">
        <v>4.8</v>
      </c>
      <c r="B1948" s="15">
        <v>3</v>
      </c>
      <c r="C1948" s="16">
        <v>1.4</v>
      </c>
      <c r="D1948" s="16">
        <v>0.3</v>
      </c>
      <c r="E1948" t="s" s="17">
        <v>21</v>
      </c>
      <c r="F1948" s="18">
        <f>IF(E1948="Iris-setosa",0,1)</f>
        <v>0</v>
      </c>
      <c r="G1948" s="18"/>
      <c r="H1948" s="18">
        <f>H1947+0.1*Q1947</f>
        <v>-0.4644467427209423</v>
      </c>
      <c r="I1948" s="18">
        <f>I1947+0.1*R1947</f>
        <v>-1.290313895270279</v>
      </c>
      <c r="J1948" s="18">
        <f>J1947+0.1*S1947</f>
        <v>1.959039009332259</v>
      </c>
      <c r="K1948" s="18">
        <f>K1947+0.1*T1947</f>
        <v>0.9501902827930755</v>
      </c>
      <c r="L1948" s="18">
        <f>L1947+0.1*U1947</f>
        <v>-0.2198367209989771</v>
      </c>
      <c r="M1948" s="18">
        <f>A1948*H1948+B1948*I1948+C1948*J1948+D1948*K1948</f>
        <v>-3.072574352968274</v>
      </c>
      <c r="N1948" s="18">
        <f>1/(1+EXP(-M1948))</f>
        <v>0.04425281876519521</v>
      </c>
      <c r="O1948" s="18">
        <f>IF(N1948&gt;0.5,1,0)</f>
        <v>0</v>
      </c>
      <c r="P1948" s="18">
        <f>POWER(F1948-N1948,2)</f>
        <v>0.001958311968665213</v>
      </c>
      <c r="Q1948" s="18">
        <f>2*A1948*(F1948-N1948)*(1-N1948)*N1948</f>
        <v>-0.01796785098268952</v>
      </c>
      <c r="R1948" s="18">
        <f>2*B1948*(F1948-N1948)*(1-N1948)*N1948</f>
        <v>-0.01122990686418095</v>
      </c>
      <c r="S1948" s="18">
        <f>2*C1948*(F1948-N1948)*(1-N1948)*N1948</f>
        <v>-0.005240623203284444</v>
      </c>
      <c r="T1948" s="18">
        <f>2*D1948*(F1948-N1948)*(1-N1948)*N1948</f>
        <v>-0.001122990686418095</v>
      </c>
      <c r="U1948" s="18">
        <f>2*(F1948-N1948)*(1-N1948)*N1948</f>
        <v>-0.003743302288060318</v>
      </c>
    </row>
    <row r="1949" ht="20.35" customHeight="1">
      <c r="A1949" s="14">
        <v>5.1</v>
      </c>
      <c r="B1949" s="15">
        <v>3.8</v>
      </c>
      <c r="C1949" s="16">
        <v>1.6</v>
      </c>
      <c r="D1949" s="16">
        <v>0.2</v>
      </c>
      <c r="E1949" t="s" s="17">
        <v>21</v>
      </c>
      <c r="F1949" s="18">
        <f>IF(E1949="Iris-setosa",0,1)</f>
        <v>0</v>
      </c>
      <c r="G1949" s="18"/>
      <c r="H1949" s="18">
        <f>H1948+0.1*Q1948</f>
        <v>-0.4662435278192112</v>
      </c>
      <c r="I1949" s="18">
        <f>I1948+0.1*R1948</f>
        <v>-1.291436885956697</v>
      </c>
      <c r="J1949" s="18">
        <f>J1948+0.1*S1948</f>
        <v>1.958514947011931</v>
      </c>
      <c r="K1949" s="18">
        <f>K1948+0.1*T1948</f>
        <v>0.9500779837244336</v>
      </c>
      <c r="L1949" s="18">
        <f>L1948+0.1*U1948</f>
        <v>-0.2202110512277831</v>
      </c>
      <c r="M1949" s="18">
        <f>A1949*H1949+B1949*I1949+C1949*J1949+D1949*K1949</f>
        <v>-3.961662646549448</v>
      </c>
      <c r="N1949" s="18">
        <f>1/(1+EXP(-M1949))</f>
        <v>0.01867601386651146</v>
      </c>
      <c r="O1949" s="18">
        <f>IF(N1949&gt;0.5,1,0)</f>
        <v>0</v>
      </c>
      <c r="P1949" s="18">
        <f>POWER(F1949-N1949,2)</f>
        <v>0.0003487934939421284</v>
      </c>
      <c r="Q1949" s="18">
        <f>2*A1949*(F1949-N1949)*(1-N1949)*N1949</f>
        <v>-0.003491250102489706</v>
      </c>
      <c r="R1949" s="18">
        <f>2*B1949*(F1949-N1949)*(1-N1949)*N1949</f>
        <v>-0.002601323605776643</v>
      </c>
      <c r="S1949" s="18">
        <f>2*C1949*(F1949-N1949)*(1-N1949)*N1949</f>
        <v>-0.001095294149800692</v>
      </c>
      <c r="T1949" s="18">
        <f>2*D1949*(F1949-N1949)*(1-N1949)*N1949</f>
        <v>-0.0001369117687250865</v>
      </c>
      <c r="U1949" s="18">
        <f>2*(F1949-N1949)*(1-N1949)*N1949</f>
        <v>-0.0006845588436254325</v>
      </c>
    </row>
    <row r="1950" ht="20.35" customHeight="1">
      <c r="A1950" s="14">
        <v>4.6</v>
      </c>
      <c r="B1950" s="15">
        <v>3.2</v>
      </c>
      <c r="C1950" s="16">
        <v>1.4</v>
      </c>
      <c r="D1950" s="16">
        <v>0.2</v>
      </c>
      <c r="E1950" t="s" s="17">
        <v>21</v>
      </c>
      <c r="F1950" s="18">
        <f>IF(E1950="Iris-setosa",0,1)</f>
        <v>0</v>
      </c>
      <c r="G1950" s="18"/>
      <c r="H1950" s="18">
        <f>H1949+0.1*Q1949</f>
        <v>-0.4665926528294602</v>
      </c>
      <c r="I1950" s="18">
        <f>I1949+0.1*R1949</f>
        <v>-1.291697018317274</v>
      </c>
      <c r="J1950" s="18">
        <f>J1949+0.1*S1949</f>
        <v>1.958405417596951</v>
      </c>
      <c r="K1950" s="18">
        <f>K1949+0.1*T1949</f>
        <v>0.9500642925475611</v>
      </c>
      <c r="L1950" s="18">
        <f>L1949+0.1*U1949</f>
        <v>-0.2202795071121456</v>
      </c>
      <c r="M1950" s="18">
        <f>A1950*H1950+B1950*I1950+C1950*J1950+D1950*K1950</f>
        <v>-3.347976218485552</v>
      </c>
      <c r="N1950" s="18">
        <f>1/(1+EXP(-M1950))</f>
        <v>0.03396149802909287</v>
      </c>
      <c r="O1950" s="18">
        <f>IF(N1950&gt;0.5,1,0)</f>
        <v>0</v>
      </c>
      <c r="P1950" s="18">
        <f>POWER(F1950-N1950,2)</f>
        <v>0.001153383348380079</v>
      </c>
      <c r="Q1950" s="18">
        <f>2*A1950*(F1950-N1950)*(1-N1950)*N1950</f>
        <v>-0.01025075704301898</v>
      </c>
      <c r="R1950" s="18">
        <f>2*B1950*(F1950-N1950)*(1-N1950)*N1950</f>
        <v>-0.007130961421230593</v>
      </c>
      <c r="S1950" s="18">
        <f>2*C1950*(F1950-N1950)*(1-N1950)*N1950</f>
        <v>-0.003119795621788384</v>
      </c>
      <c r="T1950" s="18">
        <f>2*D1950*(F1950-N1950)*(1-N1950)*N1950</f>
        <v>-0.0004456850888269121</v>
      </c>
      <c r="U1950" s="18">
        <f>2*(F1950-N1950)*(1-N1950)*N1950</f>
        <v>-0.00222842544413456</v>
      </c>
    </row>
    <row r="1951" ht="20.35" customHeight="1">
      <c r="A1951" s="14">
        <v>5.3</v>
      </c>
      <c r="B1951" s="15">
        <v>3.7</v>
      </c>
      <c r="C1951" s="16">
        <v>1.5</v>
      </c>
      <c r="D1951" s="16">
        <v>0.2</v>
      </c>
      <c r="E1951" t="s" s="17">
        <v>21</v>
      </c>
      <c r="F1951" s="18">
        <f>IF(E1951="Iris-setosa",0,1)</f>
        <v>0</v>
      </c>
      <c r="G1951" s="18"/>
      <c r="H1951" s="18">
        <f>H1950+0.1*Q1950</f>
        <v>-0.4676177285337621</v>
      </c>
      <c r="I1951" s="18">
        <f>I1950+0.1*R1950</f>
        <v>-1.292410114459398</v>
      </c>
      <c r="J1951" s="18">
        <f>J1950+0.1*S1950</f>
        <v>1.958093438034772</v>
      </c>
      <c r="K1951" s="18">
        <f>K1950+0.1*T1950</f>
        <v>0.9500197240386784</v>
      </c>
      <c r="L1951" s="18">
        <f>L1950+0.1*U1950</f>
        <v>-0.2205023496565591</v>
      </c>
      <c r="M1951" s="18">
        <f>A1951*H1951+B1951*I1951+C1951*J1951+D1951*K1951</f>
        <v>-4.133147282868816</v>
      </c>
      <c r="N1951" s="18">
        <f>1/(1+EXP(-M1951))</f>
        <v>0.01577936092814386</v>
      </c>
      <c r="O1951" s="18">
        <f>IF(N1951&gt;0.5,1,0)</f>
        <v>0</v>
      </c>
      <c r="P1951" s="18">
        <f>POWER(F1951-N1951,2)</f>
        <v>0.0002489882313006331</v>
      </c>
      <c r="Q1951" s="18">
        <f>2*A1951*(F1951-N1951)*(1-N1951)*N1951</f>
        <v>-0.00259762917500005</v>
      </c>
      <c r="R1951" s="18">
        <f>2*B1951*(F1951-N1951)*(1-N1951)*N1951</f>
        <v>-0.001813439235377393</v>
      </c>
      <c r="S1951" s="18">
        <f>2*C1951*(F1951-N1951)*(1-N1951)*N1951</f>
        <v>-0.0007351780683962406</v>
      </c>
      <c r="T1951" s="18">
        <f>2*D1951*(F1951-N1951)*(1-N1951)*N1951</f>
        <v>-9.802374245283209e-05</v>
      </c>
      <c r="U1951" s="18">
        <f>2*(F1951-N1951)*(1-N1951)*N1951</f>
        <v>-0.0004901187122641604</v>
      </c>
    </row>
    <row r="1952" ht="20.35" customHeight="1">
      <c r="A1952" s="14">
        <v>5</v>
      </c>
      <c r="B1952" s="15">
        <v>3.3</v>
      </c>
      <c r="C1952" s="16">
        <v>1.4</v>
      </c>
      <c r="D1952" s="16">
        <v>0.2</v>
      </c>
      <c r="E1952" t="s" s="17">
        <v>21</v>
      </c>
      <c r="F1952" s="18">
        <f>IF(E1952="Iris-setosa",0,1)</f>
        <v>0</v>
      </c>
      <c r="G1952" s="18"/>
      <c r="H1952" s="18">
        <f>H1951+0.1*Q1951</f>
        <v>-0.4678774914512621</v>
      </c>
      <c r="I1952" s="18">
        <f>I1951+0.1*R1951</f>
        <v>-1.292591458382935</v>
      </c>
      <c r="J1952" s="18">
        <f>J1951+0.1*S1951</f>
        <v>1.958019920227932</v>
      </c>
      <c r="K1952" s="18">
        <f>K1951+0.1*T1951</f>
        <v>0.9500099216644331</v>
      </c>
      <c r="L1952" s="18">
        <f>L1951+0.1*U1951</f>
        <v>-0.2205513615277855</v>
      </c>
      <c r="M1952" s="18">
        <f>A1952*H1952+B1952*I1952+C1952*J1952+D1952*K1952</f>
        <v>-3.673709397268005</v>
      </c>
      <c r="N1952" s="18">
        <f>1/(1+EXP(-M1952))</f>
        <v>0.02475383722773363</v>
      </c>
      <c r="O1952" s="18">
        <f>IF(N1952&gt;0.5,1,0)</f>
        <v>0</v>
      </c>
      <c r="P1952" s="18">
        <f>POWER(F1952-N1952,2)</f>
        <v>0.0006127524574971313</v>
      </c>
      <c r="Q1952" s="18">
        <f>2*A1952*(F1952-N1952)*(1-N1952)*N1952</f>
        <v>-0.005975844829033535</v>
      </c>
      <c r="R1952" s="18">
        <f>2*B1952*(F1952-N1952)*(1-N1952)*N1952</f>
        <v>-0.003944057587162133</v>
      </c>
      <c r="S1952" s="18">
        <f>2*C1952*(F1952-N1952)*(1-N1952)*N1952</f>
        <v>-0.00167323655212939</v>
      </c>
      <c r="T1952" s="18">
        <f>2*D1952*(F1952-N1952)*(1-N1952)*N1952</f>
        <v>-0.0002390337931613414</v>
      </c>
      <c r="U1952" s="18">
        <f>2*(F1952-N1952)*(1-N1952)*N1952</f>
        <v>-0.001195168965806707</v>
      </c>
    </row>
    <row r="1953" ht="20.35" customHeight="1">
      <c r="A1953" s="14">
        <v>7</v>
      </c>
      <c r="B1953" s="15">
        <v>3.2</v>
      </c>
      <c r="C1953" s="16">
        <v>4.7</v>
      </c>
      <c r="D1953" s="16">
        <v>1.4</v>
      </c>
      <c r="E1953" t="s" s="17">
        <v>22</v>
      </c>
      <c r="F1953" s="18">
        <f>IF(E1953="Iris-setosa",0,1)</f>
        <v>1</v>
      </c>
      <c r="G1953" s="18"/>
      <c r="H1953" s="18">
        <f>H1952+0.1*Q1952</f>
        <v>-0.4684750759341655</v>
      </c>
      <c r="I1953" s="18">
        <f>I1952+0.1*R1952</f>
        <v>-1.292985864141651</v>
      </c>
      <c r="J1953" s="18">
        <f>J1952+0.1*S1952</f>
        <v>1.957852596572719</v>
      </c>
      <c r="K1953" s="18">
        <f>K1952+0.1*T1952</f>
        <v>0.949986018285117</v>
      </c>
      <c r="L1953" s="18">
        <f>L1952+0.1*U1952</f>
        <v>-0.2206708784243662</v>
      </c>
      <c r="M1953" s="18">
        <f>A1953*H1953+B1953*I1953+C1953*J1953+D1953*K1953</f>
        <v>3.115007332698503</v>
      </c>
      <c r="N1953" s="18">
        <f>1/(1+EXP(-M1953))</f>
        <v>0.9575075556818249</v>
      </c>
      <c r="O1953" s="18">
        <f>IF(N1953&gt;0.5,1,0)</f>
        <v>1</v>
      </c>
      <c r="P1953" s="18">
        <f>POWER(F1953-N1953,2)</f>
        <v>0.001805607824133213</v>
      </c>
      <c r="Q1953" s="18">
        <f>2*A1953*(F1953-N1953)*(1-N1953)*N1953</f>
        <v>0.02420436387888079</v>
      </c>
      <c r="R1953" s="18">
        <f>2*B1953*(F1953-N1953)*(1-N1953)*N1953</f>
        <v>0.01106485205891693</v>
      </c>
      <c r="S1953" s="18">
        <f>2*C1953*(F1953-N1953)*(1-N1953)*N1953</f>
        <v>0.01625150146153425</v>
      </c>
      <c r="T1953" s="18">
        <f>2*D1953*(F1953-N1953)*(1-N1953)*N1953</f>
        <v>0.004840872775776158</v>
      </c>
      <c r="U1953" s="18">
        <f>2*(F1953-N1953)*(1-N1953)*N1953</f>
        <v>0.003457766268411542</v>
      </c>
    </row>
    <row r="1954" ht="20.35" customHeight="1">
      <c r="A1954" s="14">
        <v>6.4</v>
      </c>
      <c r="B1954" s="15">
        <v>3.2</v>
      </c>
      <c r="C1954" s="16">
        <v>4.5</v>
      </c>
      <c r="D1954" s="16">
        <v>1.5</v>
      </c>
      <c r="E1954" t="s" s="17">
        <v>22</v>
      </c>
      <c r="F1954" s="18">
        <f>IF(E1954="Iris-setosa",0,1)</f>
        <v>1</v>
      </c>
      <c r="G1954" s="18"/>
      <c r="H1954" s="18">
        <f>H1953+0.1*Q1953</f>
        <v>-0.4660546395462774</v>
      </c>
      <c r="I1954" s="18">
        <f>I1953+0.1*R1953</f>
        <v>-1.29187937893576</v>
      </c>
      <c r="J1954" s="18">
        <f>J1953+0.1*S1953</f>
        <v>1.959477746718873</v>
      </c>
      <c r="K1954" s="18">
        <f>K1953+0.1*T1953</f>
        <v>0.9504701055626946</v>
      </c>
      <c r="L1954" s="18">
        <f>L1953+0.1*U1953</f>
        <v>-0.220325101797525</v>
      </c>
      <c r="M1954" s="18">
        <f>A1954*H1954+B1954*I1954+C1954*J1954+D1954*K1954</f>
        <v>3.126591312888363</v>
      </c>
      <c r="N1954" s="18">
        <f>1/(1+EXP(-M1954))</f>
        <v>0.9579763812847282</v>
      </c>
      <c r="O1954" s="18">
        <f>IF(N1954&gt;0.5,1,0)</f>
        <v>1</v>
      </c>
      <c r="P1954" s="18">
        <f>POWER(F1954-N1954,2)</f>
        <v>0.001765984529926544</v>
      </c>
      <c r="Q1954" s="18">
        <f>2*A1954*(F1954-N1954)*(1-N1954)*N1954</f>
        <v>0.02165467480811319</v>
      </c>
      <c r="R1954" s="18">
        <f>2*B1954*(F1954-N1954)*(1-N1954)*N1954</f>
        <v>0.01082733740405659</v>
      </c>
      <c r="S1954" s="18">
        <f>2*C1954*(F1954-N1954)*(1-N1954)*N1954</f>
        <v>0.01522594322445459</v>
      </c>
      <c r="T1954" s="18">
        <f>2*D1954*(F1954-N1954)*(1-N1954)*N1954</f>
        <v>0.005075314408151528</v>
      </c>
      <c r="U1954" s="18">
        <f>2*(F1954-N1954)*(1-N1954)*N1954</f>
        <v>0.003383542938767686</v>
      </c>
    </row>
    <row r="1955" ht="20.35" customHeight="1">
      <c r="A1955" s="14">
        <v>6.9</v>
      </c>
      <c r="B1955" s="15">
        <v>3.1</v>
      </c>
      <c r="C1955" s="16">
        <v>4.9</v>
      </c>
      <c r="D1955" s="16">
        <v>1.5</v>
      </c>
      <c r="E1955" t="s" s="17">
        <v>22</v>
      </c>
      <c r="F1955" s="18">
        <f>IF(E1955="Iris-setosa",0,1)</f>
        <v>1</v>
      </c>
      <c r="G1955" s="18"/>
      <c r="H1955" s="18">
        <f>H1954+0.1*Q1954</f>
        <v>-0.4638891720654661</v>
      </c>
      <c r="I1955" s="18">
        <f>I1954+0.1*R1954</f>
        <v>-1.290796645195354</v>
      </c>
      <c r="J1955" s="18">
        <f>J1954+0.1*S1954</f>
        <v>1.961000341041318</v>
      </c>
      <c r="K1955" s="18">
        <f>K1954+0.1*T1954</f>
        <v>0.9509776370035098</v>
      </c>
      <c r="L1955" s="18">
        <f>L1954+0.1*U1954</f>
        <v>-0.2199867475036482</v>
      </c>
      <c r="M1955" s="18">
        <f>A1955*H1955+B1955*I1955+C1955*J1955+D1955*K1955</f>
        <v>3.833063239250411</v>
      </c>
      <c r="N1955" s="18">
        <f>1/(1+EXP(-M1955))</f>
        <v>0.9788152896203068</v>
      </c>
      <c r="O1955" s="18">
        <f>IF(N1955&gt;0.5,1,0)</f>
        <v>1</v>
      </c>
      <c r="P1955" s="18">
        <f>POWER(F1955-N1955,2)</f>
        <v>0.0004487919538714792</v>
      </c>
      <c r="Q1955" s="18">
        <f>2*A1955*(F1955-N1955)*(1-N1955)*N1955</f>
        <v>0.006062125083050059</v>
      </c>
      <c r="R1955" s="18">
        <f>2*B1955*(F1955-N1955)*(1-N1955)*N1955</f>
        <v>0.002723563443109447</v>
      </c>
      <c r="S1955" s="18">
        <f>2*C1955*(F1955-N1955)*(1-N1955)*N1955</f>
        <v>0.004304987377818158</v>
      </c>
      <c r="T1955" s="18">
        <f>2*D1955*(F1955-N1955)*(1-N1955)*N1955</f>
        <v>0.001317853278923926</v>
      </c>
      <c r="U1955" s="18">
        <f>2*(F1955-N1955)*(1-N1955)*N1955</f>
        <v>0.0008785688526159505</v>
      </c>
    </row>
    <row r="1956" ht="20.35" customHeight="1">
      <c r="A1956" s="14">
        <v>5.5</v>
      </c>
      <c r="B1956" s="15">
        <v>2.3</v>
      </c>
      <c r="C1956" s="16">
        <v>4</v>
      </c>
      <c r="D1956" s="16">
        <v>1.3</v>
      </c>
      <c r="E1956" t="s" s="17">
        <v>22</v>
      </c>
      <c r="F1956" s="18">
        <f>IF(E1956="Iris-setosa",0,1)</f>
        <v>1</v>
      </c>
      <c r="G1956" s="18"/>
      <c r="H1956" s="18">
        <f>H1955+0.1*Q1955</f>
        <v>-0.4632829595571611</v>
      </c>
      <c r="I1956" s="18">
        <f>I1955+0.1*R1955</f>
        <v>-1.290524288851043</v>
      </c>
      <c r="J1956" s="18">
        <f>J1955+0.1*S1955</f>
        <v>1.9614308397791</v>
      </c>
      <c r="K1956" s="18">
        <f>K1955+0.1*T1955</f>
        <v>0.9511094223314022</v>
      </c>
      <c r="L1956" s="18">
        <f>L1955+0.1*U1955</f>
        <v>-0.2198988906183867</v>
      </c>
      <c r="M1956" s="18">
        <f>A1956*H1956+B1956*I1956+C1956*J1956+D1956*K1956</f>
        <v>3.565903466225439</v>
      </c>
      <c r="N1956" s="18">
        <f>1/(1+EXP(-M1956))</f>
        <v>0.9725058668476659</v>
      </c>
      <c r="O1956" s="18">
        <f>IF(N1956&gt;0.5,1,0)</f>
        <v>1</v>
      </c>
      <c r="P1956" s="18">
        <f>POWER(F1956-N1956,2)</f>
        <v>0.0007559273577982752</v>
      </c>
      <c r="Q1956" s="18">
        <f>2*A1956*(F1956-N1956)*(1-N1956)*N1956</f>
        <v>0.008086581694064251</v>
      </c>
      <c r="R1956" s="18">
        <f>2*B1956*(F1956-N1956)*(1-N1956)*N1956</f>
        <v>0.003381661435699596</v>
      </c>
      <c r="S1956" s="18">
        <f>2*C1956*(F1956-N1956)*(1-N1956)*N1956</f>
        <v>0.005881150322955818</v>
      </c>
      <c r="T1956" s="18">
        <f>2*D1956*(F1956-N1956)*(1-N1956)*N1956</f>
        <v>0.001911373854960641</v>
      </c>
      <c r="U1956" s="18">
        <f>2*(F1956-N1956)*(1-N1956)*N1956</f>
        <v>0.001470287580738955</v>
      </c>
    </row>
    <row r="1957" ht="20.35" customHeight="1">
      <c r="A1957" s="14">
        <v>6.5</v>
      </c>
      <c r="B1957" s="15">
        <v>2.8</v>
      </c>
      <c r="C1957" s="16">
        <v>4.6</v>
      </c>
      <c r="D1957" s="16">
        <v>1.5</v>
      </c>
      <c r="E1957" t="s" s="17">
        <v>22</v>
      </c>
      <c r="F1957" s="18">
        <f>IF(E1957="Iris-setosa",0,1)</f>
        <v>1</v>
      </c>
      <c r="G1957" s="18"/>
      <c r="H1957" s="18">
        <f>H1956+0.1*Q1956</f>
        <v>-0.4624743013877546</v>
      </c>
      <c r="I1957" s="18">
        <f>I1956+0.1*R1956</f>
        <v>-1.290186122707473</v>
      </c>
      <c r="J1957" s="18">
        <f>J1956+0.1*S1956</f>
        <v>1.962018954811396</v>
      </c>
      <c r="K1957" s="18">
        <f>K1956+0.1*T1956</f>
        <v>0.9513005597168982</v>
      </c>
      <c r="L1957" s="18">
        <f>L1956+0.1*U1956</f>
        <v>-0.2197518618603128</v>
      </c>
      <c r="M1957" s="18">
        <f>A1957*H1957+B1957*I1957+C1957*J1957+D1957*K1957</f>
        <v>3.833633929106438</v>
      </c>
      <c r="N1957" s="18">
        <f>1/(1+EXP(-M1957))</f>
        <v>0.9788271201655309</v>
      </c>
      <c r="O1957" s="18">
        <f>IF(N1957&gt;0.5,1,0)</f>
        <v>1</v>
      </c>
      <c r="P1957" s="18">
        <f>POWER(F1957-N1957,2)</f>
        <v>0.0004482908404848699</v>
      </c>
      <c r="Q1957" s="18">
        <f>2*A1957*(F1957-N1957)*(1-N1957)*N1957</f>
        <v>0.005704390021049078</v>
      </c>
      <c r="R1957" s="18">
        <f>2*B1957*(F1957-N1957)*(1-N1957)*N1957</f>
        <v>0.002457275701374987</v>
      </c>
      <c r="S1957" s="18">
        <f>2*C1957*(F1957-N1957)*(1-N1957)*N1957</f>
        <v>0.004036952937973192</v>
      </c>
      <c r="T1957" s="18">
        <f>2*D1957*(F1957-N1957)*(1-N1957)*N1957</f>
        <v>0.001316397697165172</v>
      </c>
      <c r="U1957" s="18">
        <f>2*(F1957-N1957)*(1-N1957)*N1957</f>
        <v>0.000877598464776781</v>
      </c>
    </row>
    <row r="1958" ht="20.35" customHeight="1">
      <c r="A1958" s="14">
        <v>5.7</v>
      </c>
      <c r="B1958" s="15">
        <v>2.8</v>
      </c>
      <c r="C1958" s="16">
        <v>4.5</v>
      </c>
      <c r="D1958" s="16">
        <v>1.3</v>
      </c>
      <c r="E1958" t="s" s="17">
        <v>22</v>
      </c>
      <c r="F1958" s="18">
        <f>IF(E1958="Iris-setosa",0,1)</f>
        <v>1</v>
      </c>
      <c r="G1958" s="18"/>
      <c r="H1958" s="18">
        <f>H1957+0.1*Q1957</f>
        <v>-0.4619038623856497</v>
      </c>
      <c r="I1958" s="18">
        <f>I1957+0.1*R1957</f>
        <v>-1.289940395137336</v>
      </c>
      <c r="J1958" s="18">
        <f>J1957+0.1*S1957</f>
        <v>1.962422650105193</v>
      </c>
      <c r="K1958" s="18">
        <f>K1957+0.1*T1957</f>
        <v>0.9514321994866147</v>
      </c>
      <c r="L1958" s="18">
        <f>L1957+0.1*U1957</f>
        <v>-0.2196641020138351</v>
      </c>
      <c r="M1958" s="18">
        <f>A1958*H1958+B1958*I1958+C1958*J1958+D1958*K1958</f>
        <v>3.823078662823226</v>
      </c>
      <c r="N1958" s="18">
        <f>1/(1+EXP(-M1958))</f>
        <v>0.9786072574326562</v>
      </c>
      <c r="O1958" s="18">
        <f>IF(N1958&gt;0.5,1,0)</f>
        <v>1</v>
      </c>
      <c r="P1958" s="18">
        <f>POWER(F1958-N1958,2)</f>
        <v>0.0004576494345526435</v>
      </c>
      <c r="Q1958" s="18">
        <f>2*A1958*(F1958-N1958)*(1-N1958)*N1958</f>
        <v>0.005105593261350119</v>
      </c>
      <c r="R1958" s="18">
        <f>2*B1958*(F1958-N1958)*(1-N1958)*N1958</f>
        <v>0.002508010724873742</v>
      </c>
      <c r="S1958" s="18">
        <f>2*C1958*(F1958-N1958)*(1-N1958)*N1958</f>
        <v>0.004030731522118516</v>
      </c>
      <c r="T1958" s="18">
        <f>2*D1958*(F1958-N1958)*(1-N1958)*N1958</f>
        <v>0.001164433550834238</v>
      </c>
      <c r="U1958" s="18">
        <f>2*(F1958-N1958)*(1-N1958)*N1958</f>
        <v>0.0008957181160263368</v>
      </c>
    </row>
    <row r="1959" ht="20.35" customHeight="1">
      <c r="A1959" s="14">
        <v>6.3</v>
      </c>
      <c r="B1959" s="15">
        <v>3.3</v>
      </c>
      <c r="C1959" s="16">
        <v>4.7</v>
      </c>
      <c r="D1959" s="16">
        <v>1.6</v>
      </c>
      <c r="E1959" t="s" s="17">
        <v>22</v>
      </c>
      <c r="F1959" s="18">
        <f>IF(E1959="Iris-setosa",0,1)</f>
        <v>1</v>
      </c>
      <c r="G1959" s="18"/>
      <c r="H1959" s="18">
        <f>H1958+0.1*Q1958</f>
        <v>-0.4613933030595147</v>
      </c>
      <c r="I1959" s="18">
        <f>I1958+0.1*R1958</f>
        <v>-1.289689594064848</v>
      </c>
      <c r="J1959" s="18">
        <f>J1958+0.1*S1958</f>
        <v>1.962825723257405</v>
      </c>
      <c r="K1959" s="18">
        <f>K1958+0.1*T1958</f>
        <v>0.9515486428416982</v>
      </c>
      <c r="L1959" s="18">
        <f>L1958+0.1*U1958</f>
        <v>-0.2195745302022324</v>
      </c>
      <c r="M1959" s="18">
        <f>A1959*H1959+B1959*I1959+C1959*J1959+D1959*K1959</f>
        <v>3.585005258167578</v>
      </c>
      <c r="N1959" s="18">
        <f>1/(1+EXP(-M1959))</f>
        <v>0.9730120306143222</v>
      </c>
      <c r="O1959" s="18">
        <f>IF(N1959&gt;0.5,1,0)</f>
        <v>1</v>
      </c>
      <c r="P1959" s="18">
        <f>POWER(F1959-N1959,2)</f>
        <v>0.0007283504915622834</v>
      </c>
      <c r="Q1959" s="18">
        <f>2*A1959*(F1959-N1959)*(1-N1959)*N1959</f>
        <v>0.008929541764003859</v>
      </c>
      <c r="R1959" s="18">
        <f>2*B1959*(F1959-N1959)*(1-N1959)*N1959</f>
        <v>0.004677379019240117</v>
      </c>
      <c r="S1959" s="18">
        <f>2*C1959*(F1959-N1959)*(1-N1959)*N1959</f>
        <v>0.006661721633463197</v>
      </c>
      <c r="T1959" s="18">
        <f>2*D1959*(F1959-N1959)*(1-N1959)*N1959</f>
        <v>0.002267820130540663</v>
      </c>
      <c r="U1959" s="18">
        <f>2*(F1959-N1959)*(1-N1959)*N1959</f>
        <v>0.001417387581587914</v>
      </c>
    </row>
    <row r="1960" ht="20.35" customHeight="1">
      <c r="A1960" s="14">
        <v>4.9</v>
      </c>
      <c r="B1960" s="15">
        <v>2.4</v>
      </c>
      <c r="C1960" s="16">
        <v>3.3</v>
      </c>
      <c r="D1960" s="16">
        <v>1</v>
      </c>
      <c r="E1960" t="s" s="17">
        <v>22</v>
      </c>
      <c r="F1960" s="18">
        <f>IF(E1960="Iris-setosa",0,1)</f>
        <v>1</v>
      </c>
      <c r="G1960" s="18"/>
      <c r="H1960" s="18">
        <f>H1959+0.1*Q1959</f>
        <v>-0.4605003488831143</v>
      </c>
      <c r="I1960" s="18">
        <f>I1959+0.1*R1959</f>
        <v>-1.289221856162924</v>
      </c>
      <c r="J1960" s="18">
        <f>J1959+0.1*S1959</f>
        <v>1.963491895420751</v>
      </c>
      <c r="K1960" s="18">
        <f>K1959+0.1*T1959</f>
        <v>0.9517754248547522</v>
      </c>
      <c r="L1960" s="18">
        <f>L1959+0.1*U1959</f>
        <v>-0.2194327914440737</v>
      </c>
      <c r="M1960" s="18">
        <f>A1960*H1960+B1960*I1960+C1960*J1960+D1960*K1960</f>
        <v>2.080714515424952</v>
      </c>
      <c r="N1960" s="18">
        <f>1/(1+EXP(-M1960))</f>
        <v>0.889014552464738</v>
      </c>
      <c r="O1960" s="18">
        <f>IF(N1960&gt;0.5,1,0)</f>
        <v>1</v>
      </c>
      <c r="P1960" s="18">
        <f>POWER(F1960-N1960,2)</f>
        <v>0.01231776956460238</v>
      </c>
      <c r="Q1960" s="18">
        <f>2*A1960*(F1960-N1960)*(1-N1960)*N1960</f>
        <v>0.1073166286890199</v>
      </c>
      <c r="R1960" s="18">
        <f>2*B1960*(F1960-N1960)*(1-N1960)*N1960</f>
        <v>0.05256324670482605</v>
      </c>
      <c r="S1960" s="18">
        <f>2*C1960*(F1960-N1960)*(1-N1960)*N1960</f>
        <v>0.07227446421913582</v>
      </c>
      <c r="T1960" s="18">
        <f>2*D1960*(F1960-N1960)*(1-N1960)*N1960</f>
        <v>0.02190135279367752</v>
      </c>
      <c r="U1960" s="18">
        <f>2*(F1960-N1960)*(1-N1960)*N1960</f>
        <v>0.02190135279367752</v>
      </c>
    </row>
    <row r="1961" ht="20.35" customHeight="1">
      <c r="A1961" s="14">
        <v>6.6</v>
      </c>
      <c r="B1961" s="15">
        <v>2.9</v>
      </c>
      <c r="C1961" s="16">
        <v>4.6</v>
      </c>
      <c r="D1961" s="16">
        <v>1.3</v>
      </c>
      <c r="E1961" t="s" s="17">
        <v>22</v>
      </c>
      <c r="F1961" s="18">
        <f>IF(E1961="Iris-setosa",0,1)</f>
        <v>1</v>
      </c>
      <c r="G1961" s="18"/>
      <c r="H1961" s="18">
        <f>H1960+0.1*Q1960</f>
        <v>-0.4497686860142123</v>
      </c>
      <c r="I1961" s="18">
        <f>I1960+0.1*R1960</f>
        <v>-1.283965531492442</v>
      </c>
      <c r="J1961" s="18">
        <f>J1960+0.1*S1960</f>
        <v>1.970719341842665</v>
      </c>
      <c r="K1961" s="18">
        <f>K1960+0.1*T1960</f>
        <v>0.9539655601341199</v>
      </c>
      <c r="L1961" s="18">
        <f>L1960+0.1*U1960</f>
        <v>-0.2172426561647059</v>
      </c>
      <c r="M1961" s="18">
        <f>A1961*H1961+B1961*I1961+C1961*J1961+D1961*K1961</f>
        <v>3.613490831628731</v>
      </c>
      <c r="N1961" s="18">
        <f>1/(1+EXP(-M1961))</f>
        <v>0.9737500568342093</v>
      </c>
      <c r="O1961" s="18">
        <f>IF(N1961&gt;0.5,1,0)</f>
        <v>1</v>
      </c>
      <c r="P1961" s="18">
        <f>POWER(F1961-N1961,2)</f>
        <v>0.0006890595162072396</v>
      </c>
      <c r="Q1961" s="18">
        <f>2*A1961*(F1961-N1961)*(1-N1961)*N1961</f>
        <v>0.008856827008510169</v>
      </c>
      <c r="R1961" s="18">
        <f>2*B1961*(F1961-N1961)*(1-N1961)*N1961</f>
        <v>0.003891636109799923</v>
      </c>
      <c r="S1961" s="18">
        <f>2*C1961*(F1961-N1961)*(1-N1961)*N1961</f>
        <v>0.006172940036234362</v>
      </c>
      <c r="T1961" s="18">
        <f>2*D1961*(F1961-N1961)*(1-N1961)*N1961</f>
        <v>0.001744526531979276</v>
      </c>
      <c r="U1961" s="18">
        <f>2*(F1961-N1961)*(1-N1961)*N1961</f>
        <v>0.001341943486137905</v>
      </c>
    </row>
    <row r="1962" ht="20.35" customHeight="1">
      <c r="A1962" s="14">
        <v>5.2</v>
      </c>
      <c r="B1962" s="15">
        <v>2.7</v>
      </c>
      <c r="C1962" s="16">
        <v>3.9</v>
      </c>
      <c r="D1962" s="16">
        <v>1.4</v>
      </c>
      <c r="E1962" t="s" s="17">
        <v>22</v>
      </c>
      <c r="F1962" s="18">
        <f>IF(E1962="Iris-setosa",0,1)</f>
        <v>1</v>
      </c>
      <c r="G1962" s="18"/>
      <c r="H1962" s="18">
        <f>H1961+0.1*Q1961</f>
        <v>-0.4488830033133613</v>
      </c>
      <c r="I1962" s="18">
        <f>I1961+0.1*R1961</f>
        <v>-1.283576367881462</v>
      </c>
      <c r="J1962" s="18">
        <f>J1961+0.1*S1961</f>
        <v>1.971336635846288</v>
      </c>
      <c r="K1962" s="18">
        <f>K1961+0.1*T1961</f>
        <v>0.9541400127873179</v>
      </c>
      <c r="L1962" s="18">
        <f>L1961+0.1*U1961</f>
        <v>-0.2171084618160921</v>
      </c>
      <c r="M1962" s="18">
        <f>A1962*H1962+B1962*I1962+C1962*J1962+D1962*K1962</f>
        <v>3.224161087193345</v>
      </c>
      <c r="N1962" s="18">
        <f>1/(1+EXP(-M1962))</f>
        <v>0.961733446332858</v>
      </c>
      <c r="O1962" s="18">
        <f>IF(N1962&gt;0.5,1,0)</f>
        <v>1</v>
      </c>
      <c r="P1962" s="18">
        <f>POWER(F1962-N1962,2)</f>
        <v>0.001464329129560262</v>
      </c>
      <c r="Q1962" s="18">
        <f>2*A1962*(F1962-N1962)*(1-N1962)*N1962</f>
        <v>0.01464626072351089</v>
      </c>
      <c r="R1962" s="18">
        <f>2*B1962*(F1962-N1962)*(1-N1962)*N1962</f>
        <v>0.00760478922182296</v>
      </c>
      <c r="S1962" s="18">
        <f>2*C1962*(F1962-N1962)*(1-N1962)*N1962</f>
        <v>0.01098469554263317</v>
      </c>
      <c r="T1962" s="18">
        <f>2*D1962*(F1962-N1962)*(1-N1962)*N1962</f>
        <v>0.003943224040945238</v>
      </c>
      <c r="U1962" s="18">
        <f>2*(F1962-N1962)*(1-N1962)*N1962</f>
        <v>0.00281658860067517</v>
      </c>
    </row>
    <row r="1963" ht="20.35" customHeight="1">
      <c r="A1963" s="14">
        <v>5</v>
      </c>
      <c r="B1963" s="15">
        <v>2</v>
      </c>
      <c r="C1963" s="16">
        <v>3.5</v>
      </c>
      <c r="D1963" s="16">
        <v>1</v>
      </c>
      <c r="E1963" t="s" s="17">
        <v>22</v>
      </c>
      <c r="F1963" s="18">
        <f>IF(E1963="Iris-setosa",0,1)</f>
        <v>1</v>
      </c>
      <c r="G1963" s="18"/>
      <c r="H1963" s="18">
        <f>H1962+0.1*Q1962</f>
        <v>-0.4474183772410102</v>
      </c>
      <c r="I1963" s="18">
        <f>I1962+0.1*R1962</f>
        <v>-1.282815888959279</v>
      </c>
      <c r="J1963" s="18">
        <f>J1962+0.1*S1962</f>
        <v>1.972435105400552</v>
      </c>
      <c r="K1963" s="18">
        <f>K1962+0.1*T1962</f>
        <v>0.9545343351914124</v>
      </c>
      <c r="L1963" s="18">
        <f>L1962+0.1*U1962</f>
        <v>-0.2168268029560246</v>
      </c>
      <c r="M1963" s="18">
        <f>A1963*H1963+B1963*I1963+C1963*J1963+D1963*K1963</f>
        <v>3.055333539969733</v>
      </c>
      <c r="N1963" s="18">
        <f>1/(1+EXP(-M1963))</f>
        <v>0.9550122329362604</v>
      </c>
      <c r="O1963" s="18">
        <f>IF(N1963&gt;0.5,1,0)</f>
        <v>1</v>
      </c>
      <c r="P1963" s="18">
        <f>POWER(F1963-N1963,2)</f>
        <v>0.002023899185381297</v>
      </c>
      <c r="Q1963" s="18">
        <f>2*A1963*(F1963-N1963)*(1-N1963)*N1963</f>
        <v>0.01932848480268871</v>
      </c>
      <c r="R1963" s="18">
        <f>2*B1963*(F1963-N1963)*(1-N1963)*N1963</f>
        <v>0.007731393921075482</v>
      </c>
      <c r="S1963" s="18">
        <f>2*C1963*(F1963-N1963)*(1-N1963)*N1963</f>
        <v>0.01352993936188209</v>
      </c>
      <c r="T1963" s="18">
        <f>2*D1963*(F1963-N1963)*(1-N1963)*N1963</f>
        <v>0.003865696960537741</v>
      </c>
      <c r="U1963" s="18">
        <f>2*(F1963-N1963)*(1-N1963)*N1963</f>
        <v>0.003865696960537741</v>
      </c>
    </row>
    <row r="1964" ht="20.35" customHeight="1">
      <c r="A1964" s="14">
        <v>5.9</v>
      </c>
      <c r="B1964" s="15">
        <v>3</v>
      </c>
      <c r="C1964" s="16">
        <v>4.2</v>
      </c>
      <c r="D1964" s="16">
        <v>1.5</v>
      </c>
      <c r="E1964" t="s" s="17">
        <v>22</v>
      </c>
      <c r="F1964" s="18">
        <f>IF(E1964="Iris-setosa",0,1)</f>
        <v>1</v>
      </c>
      <c r="G1964" s="18"/>
      <c r="H1964" s="18">
        <f>H1963+0.1*Q1963</f>
        <v>-0.4454855287607413</v>
      </c>
      <c r="I1964" s="18">
        <f>I1963+0.1*R1963</f>
        <v>-1.282042749567172</v>
      </c>
      <c r="J1964" s="18">
        <f>J1963+0.1*S1963</f>
        <v>1.97378809933674</v>
      </c>
      <c r="K1964" s="18">
        <f>K1963+0.1*T1963</f>
        <v>0.9549209048874662</v>
      </c>
      <c r="L1964" s="18">
        <f>L1963+0.1*U1963</f>
        <v>-0.2164402332599708</v>
      </c>
      <c r="M1964" s="18">
        <f>A1964*H1964+B1964*I1964+C1964*J1964+D1964*K1964</f>
        <v>3.247798506155617</v>
      </c>
      <c r="N1964" s="18">
        <f>1/(1+EXP(-M1964))</f>
        <v>0.9625939244499545</v>
      </c>
      <c r="O1964" s="18">
        <f>IF(N1964&gt;0.5,1,0)</f>
        <v>1</v>
      </c>
      <c r="P1964" s="18">
        <f>POWER(F1964-N1964,2)</f>
        <v>0.001399214488055711</v>
      </c>
      <c r="Q1964" s="18">
        <f>2*A1964*(F1964-N1964)*(1-N1964)*N1964</f>
        <v>0.01589312930941641</v>
      </c>
      <c r="R1964" s="18">
        <f>2*B1964*(F1964-N1964)*(1-N1964)*N1964</f>
        <v>0.008081252191228686</v>
      </c>
      <c r="S1964" s="18">
        <f>2*C1964*(F1964-N1964)*(1-N1964)*N1964</f>
        <v>0.01131375306772016</v>
      </c>
      <c r="T1964" s="18">
        <f>2*D1964*(F1964-N1964)*(1-N1964)*N1964</f>
        <v>0.004040626095614343</v>
      </c>
      <c r="U1964" s="18">
        <f>2*(F1964-N1964)*(1-N1964)*N1964</f>
        <v>0.002693750730409562</v>
      </c>
    </row>
    <row r="1965" ht="20.35" customHeight="1">
      <c r="A1965" s="14">
        <v>6</v>
      </c>
      <c r="B1965" s="15">
        <v>2.2</v>
      </c>
      <c r="C1965" s="16">
        <v>4</v>
      </c>
      <c r="D1965" s="16">
        <v>1</v>
      </c>
      <c r="E1965" t="s" s="17">
        <v>22</v>
      </c>
      <c r="F1965" s="18">
        <f>IF(E1965="Iris-setosa",0,1)</f>
        <v>1</v>
      </c>
      <c r="G1965" s="18"/>
      <c r="H1965" s="18">
        <f>H1964+0.1*Q1964</f>
        <v>-0.4438962158297997</v>
      </c>
      <c r="I1965" s="18">
        <f>I1964+0.1*R1964</f>
        <v>-1.281234624348049</v>
      </c>
      <c r="J1965" s="18">
        <f>J1964+0.1*S1964</f>
        <v>1.974919474643512</v>
      </c>
      <c r="K1965" s="18">
        <f>K1964+0.1*T1964</f>
        <v>0.9553249674970276</v>
      </c>
      <c r="L1965" s="18">
        <f>L1964+0.1*U1964</f>
        <v>-0.2161708581869299</v>
      </c>
      <c r="M1965" s="18">
        <f>A1965*H1965+B1965*I1965+C1965*J1965+D1965*K1965</f>
        <v>3.372909397526569</v>
      </c>
      <c r="N1965" s="18">
        <f>1/(1+EXP(-M1965))</f>
        <v>0.9668470752037449</v>
      </c>
      <c r="O1965" s="18">
        <f>IF(N1965&gt;0.5,1,0)</f>
        <v>1</v>
      </c>
      <c r="P1965" s="18">
        <f>POWER(F1965-N1965,2)</f>
        <v>0.001099116422546146</v>
      </c>
      <c r="Q1965" s="18">
        <f>2*A1965*(F1965-N1965)*(1-N1965)*N1965</f>
        <v>0.01275212998136573</v>
      </c>
      <c r="R1965" s="18">
        <f>2*B1965*(F1965-N1965)*(1-N1965)*N1965</f>
        <v>0.004675780993167435</v>
      </c>
      <c r="S1965" s="18">
        <f>2*C1965*(F1965-N1965)*(1-N1965)*N1965</f>
        <v>0.008501419987577155</v>
      </c>
      <c r="T1965" s="18">
        <f>2*D1965*(F1965-N1965)*(1-N1965)*N1965</f>
        <v>0.002125354996894289</v>
      </c>
      <c r="U1965" s="18">
        <f>2*(F1965-N1965)*(1-N1965)*N1965</f>
        <v>0.002125354996894289</v>
      </c>
    </row>
    <row r="1966" ht="20.35" customHeight="1">
      <c r="A1966" s="14">
        <v>6.1</v>
      </c>
      <c r="B1966" s="15">
        <v>2.9</v>
      </c>
      <c r="C1966" s="16">
        <v>4.7</v>
      </c>
      <c r="D1966" s="16">
        <v>1.4</v>
      </c>
      <c r="E1966" t="s" s="17">
        <v>22</v>
      </c>
      <c r="F1966" s="18">
        <f>IF(E1966="Iris-setosa",0,1)</f>
        <v>1</v>
      </c>
      <c r="G1966" s="18"/>
      <c r="H1966" s="18">
        <f>H1965+0.1*Q1965</f>
        <v>-0.4426210028316631</v>
      </c>
      <c r="I1966" s="18">
        <f>I1965+0.1*R1965</f>
        <v>-1.280767046248732</v>
      </c>
      <c r="J1966" s="18">
        <f>J1965+0.1*S1965</f>
        <v>1.97576961664227</v>
      </c>
      <c r="K1966" s="18">
        <f>K1965+0.1*T1965</f>
        <v>0.955537502996717</v>
      </c>
      <c r="L1966" s="18">
        <f>L1965+0.1*U1965</f>
        <v>-0.2159583226872404</v>
      </c>
      <c r="M1966" s="18">
        <f>A1966*H1966+B1966*I1966+C1966*J1966+D1966*K1966</f>
        <v>4.209657151019602</v>
      </c>
      <c r="N1966" s="18">
        <f>1/(1+EXP(-M1966))</f>
        <v>0.9853658787822661</v>
      </c>
      <c r="O1966" s="18">
        <f>IF(N1966&gt;0.5,1,0)</f>
        <v>1</v>
      </c>
      <c r="P1966" s="18">
        <f>POWER(F1966-N1966,2)</f>
        <v>0.0002141575038153291</v>
      </c>
      <c r="Q1966" s="18">
        <f>2*A1966*(F1966-N1966)*(1-N1966)*N1966</f>
        <v>0.002574486662726661</v>
      </c>
      <c r="R1966" s="18">
        <f>2*B1966*(F1966-N1966)*(1-N1966)*N1966</f>
        <v>0.001223936282279888</v>
      </c>
      <c r="S1966" s="18">
        <f>2*C1966*(F1966-N1966)*(1-N1966)*N1966</f>
        <v>0.001983620871281198</v>
      </c>
      <c r="T1966" s="18">
        <f>2*D1966*(F1966-N1966)*(1-N1966)*N1966</f>
        <v>0.0005908657914454632</v>
      </c>
      <c r="U1966" s="18">
        <f>2*(F1966-N1966)*(1-N1966)*N1966</f>
        <v>0.0004220469938896166</v>
      </c>
    </row>
    <row r="1967" ht="20.35" customHeight="1">
      <c r="A1967" s="14">
        <v>5.6</v>
      </c>
      <c r="B1967" s="15">
        <v>2.9</v>
      </c>
      <c r="C1967" s="16">
        <v>3.6</v>
      </c>
      <c r="D1967" s="16">
        <v>1.3</v>
      </c>
      <c r="E1967" t="s" s="17">
        <v>22</v>
      </c>
      <c r="F1967" s="18">
        <f>IF(E1967="Iris-setosa",0,1)</f>
        <v>1</v>
      </c>
      <c r="G1967" s="18"/>
      <c r="H1967" s="18">
        <f>H1966+0.1*Q1966</f>
        <v>-0.4423635541653904</v>
      </c>
      <c r="I1967" s="18">
        <f>I1966+0.1*R1966</f>
        <v>-1.280644652620504</v>
      </c>
      <c r="J1967" s="18">
        <f>J1966+0.1*S1966</f>
        <v>1.975967978729398</v>
      </c>
      <c r="K1967" s="18">
        <f>K1966+0.1*T1966</f>
        <v>0.9555965895758616</v>
      </c>
      <c r="L1967" s="18">
        <f>L1966+0.1*U1966</f>
        <v>-0.2159161179878515</v>
      </c>
      <c r="M1967" s="18">
        <f>A1967*H1967+B1967*I1967+C1967*J1967+D1967*K1967</f>
        <v>2.164654893948803</v>
      </c>
      <c r="N1967" s="18">
        <f>1/(1+EXP(-M1967))</f>
        <v>0.8970303021605339</v>
      </c>
      <c r="O1967" s="18">
        <f>IF(N1967&gt;0.5,1,0)</f>
        <v>1</v>
      </c>
      <c r="P1967" s="18">
        <f>POWER(F1967-N1967,2)</f>
        <v>0.01060275867315095</v>
      </c>
      <c r="Q1967" s="18">
        <f>2*A1967*(F1967-N1967)*(1-N1967)*N1967</f>
        <v>0.1065231531426923</v>
      </c>
      <c r="R1967" s="18">
        <f>2*B1967*(F1967-N1967)*(1-N1967)*N1967</f>
        <v>0.05516377573460852</v>
      </c>
      <c r="S1967" s="18">
        <f>2*C1967*(F1967-N1967)*(1-N1967)*N1967</f>
        <v>0.06847916987744507</v>
      </c>
      <c r="T1967" s="18">
        <f>2*D1967*(F1967-N1967)*(1-N1967)*N1967</f>
        <v>0.02472858912241072</v>
      </c>
      <c r="U1967" s="18">
        <f>2*(F1967-N1967)*(1-N1967)*N1967</f>
        <v>0.01902199163262363</v>
      </c>
    </row>
    <row r="1968" ht="20.35" customHeight="1">
      <c r="A1968" s="14">
        <v>6.7</v>
      </c>
      <c r="B1968" s="15">
        <v>3.1</v>
      </c>
      <c r="C1968" s="16">
        <v>4.4</v>
      </c>
      <c r="D1968" s="16">
        <v>1.4</v>
      </c>
      <c r="E1968" t="s" s="17">
        <v>22</v>
      </c>
      <c r="F1968" s="18">
        <f>IF(E1968="Iris-setosa",0,1)</f>
        <v>1</v>
      </c>
      <c r="G1968" s="18"/>
      <c r="H1968" s="18">
        <f>H1967+0.1*Q1967</f>
        <v>-0.4317112388511212</v>
      </c>
      <c r="I1968" s="18">
        <f>I1967+0.1*R1967</f>
        <v>-1.275128275047044</v>
      </c>
      <c r="J1968" s="18">
        <f>J1967+0.1*S1967</f>
        <v>1.982815895717142</v>
      </c>
      <c r="K1968" s="18">
        <f>K1967+0.1*T1967</f>
        <v>0.9580694484881026</v>
      </c>
      <c r="L1968" s="18">
        <f>L1967+0.1*U1967</f>
        <v>-0.2140139188245891</v>
      </c>
      <c r="M1968" s="18">
        <f>A1968*H1968+B1968*I1968+C1968*J1968+D1968*K1968</f>
        <v>3.220324216090422</v>
      </c>
      <c r="N1968" s="18">
        <f>1/(1+EXP(-M1968))</f>
        <v>0.9615919905097502</v>
      </c>
      <c r="O1968" s="18">
        <f>IF(N1968&gt;0.5,1,0)</f>
        <v>1</v>
      </c>
      <c r="P1968" s="18">
        <f>POWER(F1968-N1968,2)</f>
        <v>0.001475175193003119</v>
      </c>
      <c r="Q1968" s="18">
        <f>2*A1968*(F1968-N1968)*(1-N1968)*N1968</f>
        <v>0.01900812311255235</v>
      </c>
      <c r="R1968" s="18">
        <f>2*B1968*(F1968-N1968)*(1-N1968)*N1968</f>
        <v>0.008794803231180941</v>
      </c>
      <c r="S1968" s="18">
        <f>2*C1968*(F1968-N1968)*(1-N1968)*N1968</f>
        <v>0.01248294652167617</v>
      </c>
      <c r="T1968" s="18">
        <f>2*D1968*(F1968-N1968)*(1-N1968)*N1968</f>
        <v>0.003971846620533328</v>
      </c>
      <c r="U1968" s="18">
        <f>2*(F1968-N1968)*(1-N1968)*N1968</f>
        <v>0.002837033300380949</v>
      </c>
    </row>
    <row r="1969" ht="20.35" customHeight="1">
      <c r="A1969" s="14">
        <v>5.6</v>
      </c>
      <c r="B1969" s="15">
        <v>3</v>
      </c>
      <c r="C1969" s="16">
        <v>4.5</v>
      </c>
      <c r="D1969" s="16">
        <v>1.5</v>
      </c>
      <c r="E1969" t="s" s="17">
        <v>22</v>
      </c>
      <c r="F1969" s="18">
        <f>IF(E1969="Iris-setosa",0,1)</f>
        <v>1</v>
      </c>
      <c r="G1969" s="18"/>
      <c r="H1969" s="18">
        <f>H1968+0.1*Q1968</f>
        <v>-0.429810426539866</v>
      </c>
      <c r="I1969" s="18">
        <f>I1968+0.1*R1968</f>
        <v>-1.274248794723926</v>
      </c>
      <c r="J1969" s="18">
        <f>J1968+0.1*S1968</f>
        <v>1.98406419036931</v>
      </c>
      <c r="K1969" s="18">
        <f>K1968+0.1*T1968</f>
        <v>0.9584666331501559</v>
      </c>
      <c r="L1969" s="18">
        <f>L1968+0.1*U1968</f>
        <v>-0.213730215494551</v>
      </c>
      <c r="M1969" s="18">
        <f>A1969*H1969+B1969*I1969+C1969*J1969+D1969*K1969</f>
        <v>4.136304033592103</v>
      </c>
      <c r="N1969" s="18">
        <f>1/(1+EXP(-M1969))</f>
        <v>0.9842695897222552</v>
      </c>
      <c r="O1969" s="18">
        <f>IF(N1969&gt;0.5,1,0)</f>
        <v>1</v>
      </c>
      <c r="P1969" s="18">
        <f>POWER(F1969-N1969,2)</f>
        <v>0.0002474458075061792</v>
      </c>
      <c r="Q1969" s="18">
        <f>2*A1969*(F1969-N1969)*(1-N1969)*N1969</f>
        <v>0.002727797894445111</v>
      </c>
      <c r="R1969" s="18">
        <f>2*B1969*(F1969-N1969)*(1-N1969)*N1969</f>
        <v>0.001461320300595595</v>
      </c>
      <c r="S1969" s="18">
        <f>2*C1969*(F1969-N1969)*(1-N1969)*N1969</f>
        <v>0.002191980450893393</v>
      </c>
      <c r="T1969" s="18">
        <f>2*D1969*(F1969-N1969)*(1-N1969)*N1969</f>
        <v>0.0007306601502977975</v>
      </c>
      <c r="U1969" s="18">
        <f>2*(F1969-N1969)*(1-N1969)*N1969</f>
        <v>0.0004871067668651983</v>
      </c>
    </row>
    <row r="1970" ht="20.35" customHeight="1">
      <c r="A1970" s="14">
        <v>5.8</v>
      </c>
      <c r="B1970" s="15">
        <v>2.7</v>
      </c>
      <c r="C1970" s="16">
        <v>4.1</v>
      </c>
      <c r="D1970" s="16">
        <v>1</v>
      </c>
      <c r="E1970" t="s" s="17">
        <v>22</v>
      </c>
      <c r="F1970" s="18">
        <f>IF(E1970="Iris-setosa",0,1)</f>
        <v>1</v>
      </c>
      <c r="G1970" s="18"/>
      <c r="H1970" s="18">
        <f>H1969+0.1*Q1969</f>
        <v>-0.4295376467504214</v>
      </c>
      <c r="I1970" s="18">
        <f>I1969+0.1*R1969</f>
        <v>-1.274102662693866</v>
      </c>
      <c r="J1970" s="18">
        <f>J1969+0.1*S1969</f>
        <v>1.984283388414399</v>
      </c>
      <c r="K1970" s="18">
        <f>K1969+0.1*T1969</f>
        <v>0.9585396991651857</v>
      </c>
      <c r="L1970" s="18">
        <f>L1969+0.1*U1969</f>
        <v>-0.2136815048178645</v>
      </c>
      <c r="M1970" s="18">
        <f>A1970*H1970+B1970*I1970+C1970*J1970+D1970*K1970</f>
        <v>3.16270605123834</v>
      </c>
      <c r="N1970" s="18">
        <f>1/(1+EXP(-M1970))</f>
        <v>0.9594064665999469</v>
      </c>
      <c r="O1970" s="18">
        <f>IF(N1970&gt;0.5,1,0)</f>
        <v>1</v>
      </c>
      <c r="P1970" s="18">
        <f>POWER(F1970-N1970,2)</f>
        <v>0.001647834953901228</v>
      </c>
      <c r="Q1970" s="18">
        <f>2*A1970*(F1970-N1970)*(1-N1970)*N1970</f>
        <v>0.01833894472368226</v>
      </c>
      <c r="R1970" s="18">
        <f>2*B1970*(F1970-N1970)*(1-N1970)*N1970</f>
        <v>0.008537094957576223</v>
      </c>
      <c r="S1970" s="18">
        <f>2*C1970*(F1970-N1970)*(1-N1970)*N1970</f>
        <v>0.01296373678743056</v>
      </c>
      <c r="T1970" s="18">
        <f>2*D1970*(F1970-N1970)*(1-N1970)*N1970</f>
        <v>0.003161887021324527</v>
      </c>
      <c r="U1970" s="18">
        <f>2*(F1970-N1970)*(1-N1970)*N1970</f>
        <v>0.003161887021324527</v>
      </c>
    </row>
    <row r="1971" ht="20.35" customHeight="1">
      <c r="A1971" s="14">
        <v>6.2</v>
      </c>
      <c r="B1971" s="15">
        <v>2.2</v>
      </c>
      <c r="C1971" s="16">
        <v>4.5</v>
      </c>
      <c r="D1971" s="16">
        <v>1.5</v>
      </c>
      <c r="E1971" t="s" s="17">
        <v>22</v>
      </c>
      <c r="F1971" s="18">
        <f>IF(E1971="Iris-setosa",0,1)</f>
        <v>1</v>
      </c>
      <c r="G1971" s="18"/>
      <c r="H1971" s="18">
        <f>H1970+0.1*Q1970</f>
        <v>-0.4277037522780532</v>
      </c>
      <c r="I1971" s="18">
        <f>I1970+0.1*R1970</f>
        <v>-1.273248953198108</v>
      </c>
      <c r="J1971" s="18">
        <f>J1970+0.1*S1970</f>
        <v>1.985579762093142</v>
      </c>
      <c r="K1971" s="18">
        <f>K1970+0.1*T1970</f>
        <v>0.9588558878673181</v>
      </c>
      <c r="L1971" s="18">
        <f>L1970+0.1*U1970</f>
        <v>-0.213365316115732</v>
      </c>
      <c r="M1971" s="18">
        <f>A1971*H1971+B1971*I1971+C1971*J1971+D1971*K1971</f>
        <v>4.920481800060349</v>
      </c>
      <c r="N1971" s="18">
        <f>1/(1+EXP(-M1971))</f>
        <v>0.9927572255217748</v>
      </c>
      <c r="O1971" s="18">
        <f>IF(N1971&gt;0.5,1,0)</f>
        <v>1</v>
      </c>
      <c r="P1971" s="18">
        <f>POWER(F1971-N1971,2)</f>
        <v>5.245778214243016e-05</v>
      </c>
      <c r="Q1971" s="18">
        <f>2*A1971*(F1971-N1971)*(1-N1971)*N1971</f>
        <v>0.0006457652439836339</v>
      </c>
      <c r="R1971" s="18">
        <f>2*B1971*(F1971-N1971)*(1-N1971)*N1971</f>
        <v>0.0002291425059296766</v>
      </c>
      <c r="S1971" s="18">
        <f>2*C1971*(F1971-N1971)*(1-N1971)*N1971</f>
        <v>0.0004687005803107021</v>
      </c>
      <c r="T1971" s="18">
        <f>2*D1971*(F1971-N1971)*(1-N1971)*N1971</f>
        <v>0.000156233526770234</v>
      </c>
      <c r="U1971" s="18">
        <f>2*(F1971-N1971)*(1-N1971)*N1971</f>
        <v>0.0001041556845134893</v>
      </c>
    </row>
    <row r="1972" ht="20.35" customHeight="1">
      <c r="A1972" s="14">
        <v>5.6</v>
      </c>
      <c r="B1972" s="15">
        <v>2.5</v>
      </c>
      <c r="C1972" s="16">
        <v>3.9</v>
      </c>
      <c r="D1972" s="16">
        <v>1.1</v>
      </c>
      <c r="E1972" t="s" s="17">
        <v>22</v>
      </c>
      <c r="F1972" s="18">
        <f>IF(E1972="Iris-setosa",0,1)</f>
        <v>1</v>
      </c>
      <c r="G1972" s="18"/>
      <c r="H1972" s="18">
        <f>H1971+0.1*Q1971</f>
        <v>-0.4276391757536549</v>
      </c>
      <c r="I1972" s="18">
        <f>I1971+0.1*R1971</f>
        <v>-1.273226038947515</v>
      </c>
      <c r="J1972" s="18">
        <f>J1971+0.1*S1971</f>
        <v>1.985626632151174</v>
      </c>
      <c r="K1972" s="18">
        <f>K1971+0.1*T1971</f>
        <v>0.9588715112199951</v>
      </c>
      <c r="L1972" s="18">
        <f>L1971+0.1*U1971</f>
        <v>-0.2133549005472807</v>
      </c>
      <c r="M1972" s="18">
        <f>A1972*H1972+B1972*I1972+C1972*J1972+D1972*K1972</f>
        <v>3.220858046142315</v>
      </c>
      <c r="N1972" s="18">
        <f>1/(1+EXP(-M1972))</f>
        <v>0.9616117015091113</v>
      </c>
      <c r="O1972" s="18">
        <f>IF(N1972&gt;0.5,1,0)</f>
        <v>1</v>
      </c>
      <c r="P1972" s="18">
        <f>POWER(F1972-N1972,2)</f>
        <v>0.001473661461025564</v>
      </c>
      <c r="Q1972" s="18">
        <f>2*A1972*(F1972-N1972)*(1-N1972)*N1972</f>
        <v>0.01587140917583419</v>
      </c>
      <c r="R1972" s="18">
        <f>2*B1972*(F1972-N1972)*(1-N1972)*N1972</f>
        <v>0.007085450524925977</v>
      </c>
      <c r="S1972" s="18">
        <f>2*C1972*(F1972-N1972)*(1-N1972)*N1972</f>
        <v>0.01105330281888452</v>
      </c>
      <c r="T1972" s="18">
        <f>2*D1972*(F1972-N1972)*(1-N1972)*N1972</f>
        <v>0.003117598230967431</v>
      </c>
      <c r="U1972" s="18">
        <f>2*(F1972-N1972)*(1-N1972)*N1972</f>
        <v>0.002834180209970391</v>
      </c>
    </row>
    <row r="1973" ht="20.35" customHeight="1">
      <c r="A1973" s="14">
        <v>5.9</v>
      </c>
      <c r="B1973" s="15">
        <v>3.2</v>
      </c>
      <c r="C1973" s="16">
        <v>4.8</v>
      </c>
      <c r="D1973" s="16">
        <v>1.8</v>
      </c>
      <c r="E1973" t="s" s="17">
        <v>22</v>
      </c>
      <c r="F1973" s="18">
        <f>IF(E1973="Iris-setosa",0,1)</f>
        <v>1</v>
      </c>
      <c r="G1973" s="18"/>
      <c r="H1973" s="18">
        <f>H1972+0.1*Q1972</f>
        <v>-0.4260520348360715</v>
      </c>
      <c r="I1973" s="18">
        <f>I1972+0.1*R1972</f>
        <v>-1.272517493895023</v>
      </c>
      <c r="J1973" s="18">
        <f>J1972+0.1*S1972</f>
        <v>1.986731962433062</v>
      </c>
      <c r="K1973" s="18">
        <f>K1972+0.1*T1972</f>
        <v>0.9591832710430919</v>
      </c>
      <c r="L1973" s="18">
        <f>L1972+0.1*U1972</f>
        <v>-0.2130714825262836</v>
      </c>
      <c r="M1973" s="18">
        <f>A1973*H1973+B1973*I1973+C1973*J1973+D1973*K1973</f>
        <v>4.677080321559367</v>
      </c>
      <c r="N1973" s="18">
        <f>1/(1+EXP(-M1973))</f>
        <v>0.9907796606053504</v>
      </c>
      <c r="O1973" s="18">
        <f>IF(N1973&gt;0.5,1,0)</f>
        <v>1</v>
      </c>
      <c r="P1973" s="18">
        <f>POWER(F1973-N1973,2)</f>
        <v>8.501465855252758e-05</v>
      </c>
      <c r="Q1973" s="18">
        <f>2*A1973*(F1973-N1973)*(1-N1973)*N1973</f>
        <v>0.0009939233756564058</v>
      </c>
      <c r="R1973" s="18">
        <f>2*B1973*(F1973-N1973)*(1-N1973)*N1973</f>
        <v>0.0005390770851017795</v>
      </c>
      <c r="S1973" s="18">
        <f>2*C1973*(F1973-N1973)*(1-N1973)*N1973</f>
        <v>0.000808615627652669</v>
      </c>
      <c r="T1973" s="18">
        <f>2*D1973*(F1973-N1973)*(1-N1973)*N1973</f>
        <v>0.0003032308603697509</v>
      </c>
      <c r="U1973" s="18">
        <f>2*(F1973-N1973)*(1-N1973)*N1973</f>
        <v>0.0001684615890943061</v>
      </c>
    </row>
    <row r="1974" ht="20.35" customHeight="1">
      <c r="A1974" s="14">
        <v>6.1</v>
      </c>
      <c r="B1974" s="15">
        <v>2.8</v>
      </c>
      <c r="C1974" s="16">
        <v>4</v>
      </c>
      <c r="D1974" s="16">
        <v>1.3</v>
      </c>
      <c r="E1974" t="s" s="17">
        <v>22</v>
      </c>
      <c r="F1974" s="18">
        <f>IF(E1974="Iris-setosa",0,1)</f>
        <v>1</v>
      </c>
      <c r="G1974" s="18"/>
      <c r="H1974" s="18">
        <f>H1973+0.1*Q1973</f>
        <v>-0.4259526424985058</v>
      </c>
      <c r="I1974" s="18">
        <f>I1973+0.1*R1973</f>
        <v>-1.272463586186513</v>
      </c>
      <c r="J1974" s="18">
        <f>J1973+0.1*S1973</f>
        <v>1.986812823995827</v>
      </c>
      <c r="K1974" s="18">
        <f>K1973+0.1*T1973</f>
        <v>0.9592135941291289</v>
      </c>
      <c r="L1974" s="18">
        <f>L1973+0.1*U1973</f>
        <v>-0.2130546363673742</v>
      </c>
      <c r="M1974" s="18">
        <f>A1974*H1974+B1974*I1974+C1974*J1974+D1974*K1974</f>
        <v>3.033019807788055</v>
      </c>
      <c r="N1974" s="18">
        <f>1/(1+EXP(-M1974))</f>
        <v>0.9540437559108608</v>
      </c>
      <c r="O1974" s="18">
        <f>IF(N1974&gt;0.5,1,0)</f>
        <v>1</v>
      </c>
      <c r="P1974" s="18">
        <f>POWER(F1974-N1974,2)</f>
        <v>0.002111976370780545</v>
      </c>
      <c r="Q1974" s="18">
        <f>2*A1974*(F1974-N1974)*(1-N1974)*N1974</f>
        <v>0.0245819980039284</v>
      </c>
      <c r="R1974" s="18">
        <f>2*B1974*(F1974-N1974)*(1-N1974)*N1974</f>
        <v>0.01128354006737697</v>
      </c>
      <c r="S1974" s="18">
        <f>2*C1974*(F1974-N1974)*(1-N1974)*N1974</f>
        <v>0.01611934295339568</v>
      </c>
      <c r="T1974" s="18">
        <f>2*D1974*(F1974-N1974)*(1-N1974)*N1974</f>
        <v>0.005238786459853594</v>
      </c>
      <c r="U1974" s="18">
        <f>2*(F1974-N1974)*(1-N1974)*N1974</f>
        <v>0.004029835738348919</v>
      </c>
    </row>
    <row r="1975" ht="20.35" customHeight="1">
      <c r="A1975" s="14">
        <v>6.3</v>
      </c>
      <c r="B1975" s="15">
        <v>2.5</v>
      </c>
      <c r="C1975" s="16">
        <v>4.9</v>
      </c>
      <c r="D1975" s="16">
        <v>1.5</v>
      </c>
      <c r="E1975" t="s" s="17">
        <v>22</v>
      </c>
      <c r="F1975" s="18">
        <f>IF(E1975="Iris-setosa",0,1)</f>
        <v>1</v>
      </c>
      <c r="G1975" s="18"/>
      <c r="H1975" s="18">
        <f>H1974+0.1*Q1974</f>
        <v>-0.423494442698113</v>
      </c>
      <c r="I1975" s="18">
        <f>I1974+0.1*R1974</f>
        <v>-1.271335232179775</v>
      </c>
      <c r="J1975" s="18">
        <f>J1974+0.1*S1974</f>
        <v>1.988424758291167</v>
      </c>
      <c r="K1975" s="18">
        <f>K1974+0.1*T1974</f>
        <v>0.9597374727751142</v>
      </c>
      <c r="L1975" s="18">
        <f>L1974+0.1*U1974</f>
        <v>-0.2126516527935393</v>
      </c>
      <c r="M1975" s="18">
        <f>A1975*H1975+B1975*I1975+C1975*J1975+D1975*K1975</f>
        <v>5.33653445534184</v>
      </c>
      <c r="N1975" s="18">
        <f>1/(1+EXP(-M1975))</f>
        <v>0.9952105295745607</v>
      </c>
      <c r="O1975" s="18">
        <f>IF(N1975&gt;0.5,1,0)</f>
        <v>1</v>
      </c>
      <c r="P1975" s="18">
        <f>POWER(F1975-N1975,2)</f>
        <v>2.293902695615783e-05</v>
      </c>
      <c r="Q1975" s="18">
        <f>2*A1975*(F1975-N1975)*(1-N1975)*N1975</f>
        <v>0.0002876474306785332</v>
      </c>
      <c r="R1975" s="18">
        <f>2*B1975*(F1975-N1975)*(1-N1975)*N1975</f>
        <v>0.0001141458058248148</v>
      </c>
      <c r="S1975" s="18">
        <f>2*C1975*(F1975-N1975)*(1-N1975)*N1975</f>
        <v>0.000223725779416637</v>
      </c>
      <c r="T1975" s="18">
        <f>2*D1975*(F1975-N1975)*(1-N1975)*N1975</f>
        <v>6.848748349488888e-05</v>
      </c>
      <c r="U1975" s="18">
        <f>2*(F1975-N1975)*(1-N1975)*N1975</f>
        <v>4.565832232992592e-05</v>
      </c>
    </row>
    <row r="1976" ht="20.35" customHeight="1">
      <c r="A1976" s="14">
        <v>6.1</v>
      </c>
      <c r="B1976" s="15">
        <v>2.8</v>
      </c>
      <c r="C1976" s="16">
        <v>4.7</v>
      </c>
      <c r="D1976" s="16">
        <v>1.2</v>
      </c>
      <c r="E1976" t="s" s="17">
        <v>22</v>
      </c>
      <c r="F1976" s="18">
        <f>IF(E1976="Iris-setosa",0,1)</f>
        <v>1</v>
      </c>
      <c r="G1976" s="18"/>
      <c r="H1976" s="18">
        <f>H1975+0.1*Q1975</f>
        <v>-0.4234656779550451</v>
      </c>
      <c r="I1976" s="18">
        <f>I1975+0.1*R1975</f>
        <v>-1.271323817599192</v>
      </c>
      <c r="J1976" s="18">
        <f>J1975+0.1*S1975</f>
        <v>1.988447130869108</v>
      </c>
      <c r="K1976" s="18">
        <f>K1975+0.1*T1975</f>
        <v>0.9597443215234637</v>
      </c>
      <c r="L1976" s="18">
        <f>L1975+0.1*U1975</f>
        <v>-0.2126470869613063</v>
      </c>
      <c r="M1976" s="18">
        <f>A1976*H1976+B1976*I1976+C1976*J1976+D1976*K1976</f>
        <v>4.354547376109451</v>
      </c>
      <c r="N1976" s="18">
        <f>1/(1+EXP(-M1976))</f>
        <v>0.987314729873917</v>
      </c>
      <c r="O1976" s="18">
        <f>IF(N1976&gt;0.5,1,0)</f>
        <v>1</v>
      </c>
      <c r="P1976" s="18">
        <f>POWER(F1976-N1976,2)</f>
        <v>0.0001609160781716939</v>
      </c>
      <c r="Q1976" s="18">
        <f>2*A1976*(F1976-N1976)*(1-N1976)*N1976</f>
        <v>0.001938272733879964</v>
      </c>
      <c r="R1976" s="18">
        <f>2*B1976*(F1976-N1976)*(1-N1976)*N1976</f>
        <v>0.0008896989598137539</v>
      </c>
      <c r="S1976" s="18">
        <f>2*C1976*(F1976-N1976)*(1-N1976)*N1976</f>
        <v>0.001493423253973087</v>
      </c>
      <c r="T1976" s="18">
        <f>2*D1976*(F1976-N1976)*(1-N1976)*N1976</f>
        <v>0.0003812995542058946</v>
      </c>
      <c r="U1976" s="18">
        <f>2*(F1976-N1976)*(1-N1976)*N1976</f>
        <v>0.0003177496285049122</v>
      </c>
    </row>
    <row r="1977" ht="20.35" customHeight="1">
      <c r="A1977" s="14">
        <v>6.4</v>
      </c>
      <c r="B1977" s="15">
        <v>2.9</v>
      </c>
      <c r="C1977" s="16">
        <v>4.3</v>
      </c>
      <c r="D1977" s="16">
        <v>1.3</v>
      </c>
      <c r="E1977" t="s" s="17">
        <v>22</v>
      </c>
      <c r="F1977" s="18">
        <f>IF(E1977="Iris-setosa",0,1)</f>
        <v>1</v>
      </c>
      <c r="G1977" s="18"/>
      <c r="H1977" s="18">
        <f>H1976+0.1*Q1976</f>
        <v>-0.4232718506816571</v>
      </c>
      <c r="I1977" s="18">
        <f>I1976+0.1*R1976</f>
        <v>-1.271234847703211</v>
      </c>
      <c r="J1977" s="18">
        <f>J1976+0.1*S1976</f>
        <v>1.988596473194506</v>
      </c>
      <c r="K1977" s="18">
        <f>K1976+0.1*T1976</f>
        <v>0.9597824514788843</v>
      </c>
      <c r="L1977" s="18">
        <f>L1976+0.1*U1976</f>
        <v>-0.2126153119984558</v>
      </c>
      <c r="M1977" s="18">
        <f>A1977*H1977+B1977*I1977+C1977*J1977+D1977*K1977</f>
        <v>3.403161118957005</v>
      </c>
      <c r="N1977" s="18">
        <f>1/(1+EXP(-M1977))</f>
        <v>0.9678031821410116</v>
      </c>
      <c r="O1977" s="18">
        <f>IF(N1977&gt;0.5,1,0)</f>
        <v>1</v>
      </c>
      <c r="P1977" s="18">
        <f>POWER(F1977-N1977,2)</f>
        <v>0.001036635080244876</v>
      </c>
      <c r="Q1977" s="18">
        <f>2*A1977*(F1977-N1977)*(1-N1977)*N1977</f>
        <v>0.01284171173606392</v>
      </c>
      <c r="R1977" s="18">
        <f>2*B1977*(F1977-N1977)*(1-N1977)*N1977</f>
        <v>0.005818900630403964</v>
      </c>
      <c r="S1977" s="18">
        <f>2*C1977*(F1977-N1977)*(1-N1977)*N1977</f>
        <v>0.008628025072667946</v>
      </c>
      <c r="T1977" s="18">
        <f>2*D1977*(F1977-N1977)*(1-N1977)*N1977</f>
        <v>0.002608472696387984</v>
      </c>
      <c r="U1977" s="18">
        <f>2*(F1977-N1977)*(1-N1977)*N1977</f>
        <v>0.002006517458759988</v>
      </c>
    </row>
    <row r="1978" ht="20.35" customHeight="1">
      <c r="A1978" s="14">
        <v>6.6</v>
      </c>
      <c r="B1978" s="15">
        <v>3</v>
      </c>
      <c r="C1978" s="16">
        <v>4.4</v>
      </c>
      <c r="D1978" s="16">
        <v>1.4</v>
      </c>
      <c r="E1978" t="s" s="17">
        <v>22</v>
      </c>
      <c r="F1978" s="18">
        <f>IF(E1978="Iris-setosa",0,1)</f>
        <v>1</v>
      </c>
      <c r="G1978" s="18"/>
      <c r="H1978" s="18">
        <f>H1977+0.1*Q1977</f>
        <v>-0.4219876795080507</v>
      </c>
      <c r="I1978" s="18">
        <f>I1977+0.1*R1977</f>
        <v>-1.270652957640171</v>
      </c>
      <c r="J1978" s="18">
        <f>J1977+0.1*S1977</f>
        <v>1.989459275701772</v>
      </c>
      <c r="K1978" s="18">
        <f>K1977+0.1*T1977</f>
        <v>0.9600432987485231</v>
      </c>
      <c r="L1978" s="18">
        <f>L1977+0.1*U1977</f>
        <v>-0.2124146602525799</v>
      </c>
      <c r="M1978" s="18">
        <f>A1978*H1978+B1978*I1978+C1978*J1978+D1978*K1978</f>
        <v>3.500603873662085</v>
      </c>
      <c r="N1978" s="18">
        <f>1/(1+EXP(-M1978))</f>
        <v>0.9707049463974863</v>
      </c>
      <c r="O1978" s="18">
        <f>IF(N1978&gt;0.5,1,0)</f>
        <v>1</v>
      </c>
      <c r="P1978" s="18">
        <f>POWER(F1978-N1978,2)</f>
        <v>0.0008582001655741521</v>
      </c>
      <c r="Q1978" s="18">
        <f>2*A1978*(F1978-N1978)*(1-N1978)*N1978</f>
        <v>0.01099638072353002</v>
      </c>
      <c r="R1978" s="18">
        <f>2*B1978*(F1978-N1978)*(1-N1978)*N1978</f>
        <v>0.004998354874331827</v>
      </c>
      <c r="S1978" s="18">
        <f>2*C1978*(F1978-N1978)*(1-N1978)*N1978</f>
        <v>0.007330920482353348</v>
      </c>
      <c r="T1978" s="18">
        <f>2*D1978*(F1978-N1978)*(1-N1978)*N1978</f>
        <v>0.002332565608021519</v>
      </c>
      <c r="U1978" s="18">
        <f>2*(F1978-N1978)*(1-N1978)*N1978</f>
        <v>0.001666118291443942</v>
      </c>
    </row>
    <row r="1979" ht="20.35" customHeight="1">
      <c r="A1979" s="14">
        <v>6.8</v>
      </c>
      <c r="B1979" s="15">
        <v>2.8</v>
      </c>
      <c r="C1979" s="16">
        <v>4.8</v>
      </c>
      <c r="D1979" s="16">
        <v>1.4</v>
      </c>
      <c r="E1979" t="s" s="17">
        <v>22</v>
      </c>
      <c r="F1979" s="18">
        <f>IF(E1979="Iris-setosa",0,1)</f>
        <v>1</v>
      </c>
      <c r="G1979" s="18"/>
      <c r="H1979" s="18">
        <f>H1978+0.1*Q1978</f>
        <v>-0.4208880414356977</v>
      </c>
      <c r="I1979" s="18">
        <f>I1978+0.1*R1978</f>
        <v>-1.270153122152737</v>
      </c>
      <c r="J1979" s="18">
        <f>J1978+0.1*S1978</f>
        <v>1.990192367750008</v>
      </c>
      <c r="K1979" s="18">
        <f>K1978+0.1*T1978</f>
        <v>0.9602765553093253</v>
      </c>
      <c r="L1979" s="18">
        <f>L1978+0.1*U1978</f>
        <v>-0.2122480484234354</v>
      </c>
      <c r="M1979" s="18">
        <f>A1979*H1979+B1979*I1979+C1979*J1979+D1979*K1979</f>
        <v>4.478843118842684</v>
      </c>
      <c r="N1979" s="18">
        <f>1/(1+EXP(-M1979))</f>
        <v>0.9887807672314579</v>
      </c>
      <c r="O1979" s="18">
        <f>IF(N1979&gt;0.5,1,0)</f>
        <v>1</v>
      </c>
      <c r="P1979" s="18">
        <f>POWER(F1979-N1979,2)</f>
        <v>0.0001258711839147285</v>
      </c>
      <c r="Q1979" s="18">
        <f>2*A1979*(F1979-N1979)*(1-N1979)*N1979</f>
        <v>0.001692642478928106</v>
      </c>
      <c r="R1979" s="18">
        <f>2*B1979*(F1979-N1979)*(1-N1979)*N1979</f>
        <v>0.0006969704324998084</v>
      </c>
      <c r="S1979" s="18">
        <f>2*C1979*(F1979-N1979)*(1-N1979)*N1979</f>
        <v>0.001194806455713957</v>
      </c>
      <c r="T1979" s="18">
        <f>2*D1979*(F1979-N1979)*(1-N1979)*N1979</f>
        <v>0.0003484852162499042</v>
      </c>
      <c r="U1979" s="18">
        <f>2*(F1979-N1979)*(1-N1979)*N1979</f>
        <v>0.0002489180116070745</v>
      </c>
    </row>
    <row r="1980" ht="20.35" customHeight="1">
      <c r="A1980" s="14">
        <v>6.7</v>
      </c>
      <c r="B1980" s="15">
        <v>3</v>
      </c>
      <c r="C1980" s="16">
        <v>5</v>
      </c>
      <c r="D1980" s="16">
        <v>1.7</v>
      </c>
      <c r="E1980" t="s" s="17">
        <v>22</v>
      </c>
      <c r="F1980" s="18">
        <f>IF(E1980="Iris-setosa",0,1)</f>
        <v>1</v>
      </c>
      <c r="G1980" s="18"/>
      <c r="H1980" s="18">
        <f>H1979+0.1*Q1979</f>
        <v>-0.4207187771878049</v>
      </c>
      <c r="I1980" s="18">
        <f>I1979+0.1*R1979</f>
        <v>-1.270083425109487</v>
      </c>
      <c r="J1980" s="18">
        <f>J1979+0.1*S1979</f>
        <v>1.990311848395579</v>
      </c>
      <c r="K1980" s="18">
        <f>K1979+0.1*T1979</f>
        <v>0.9603114038309503</v>
      </c>
      <c r="L1980" s="18">
        <f>L1979+0.1*U1979</f>
        <v>-0.2122231566222747</v>
      </c>
      <c r="M1980" s="18">
        <f>A1980*H1980+B1980*I1980+C1980*J1980+D1980*K1980</f>
        <v>4.955022546003756</v>
      </c>
      <c r="N1980" s="18">
        <f>1/(1+EXP(-M1980))</f>
        <v>0.9930014041777149</v>
      </c>
      <c r="O1980" s="18">
        <f>IF(N1980&gt;0.5,1,0)</f>
        <v>1</v>
      </c>
      <c r="P1980" s="18">
        <f>POWER(F1980-N1980,2)</f>
        <v>4.898034348370681e-05</v>
      </c>
      <c r="Q1980" s="18">
        <f>2*A1980*(F1980-N1980)*(1-N1980)*N1980</f>
        <v>0.0006517431680761305</v>
      </c>
      <c r="R1980" s="18">
        <f>2*B1980*(F1980-N1980)*(1-N1980)*N1980</f>
        <v>0.0002918252991385659</v>
      </c>
      <c r="S1980" s="18">
        <f>2*C1980*(F1980-N1980)*(1-N1980)*N1980</f>
        <v>0.0004863754985642764</v>
      </c>
      <c r="T1980" s="18">
        <f>2*D1980*(F1980-N1980)*(1-N1980)*N1980</f>
        <v>0.000165367669511854</v>
      </c>
      <c r="U1980" s="18">
        <f>2*(F1980-N1980)*(1-N1980)*N1980</f>
        <v>9.72750997128553e-05</v>
      </c>
    </row>
    <row r="1981" ht="20.35" customHeight="1">
      <c r="A1981" s="14">
        <v>6</v>
      </c>
      <c r="B1981" s="15">
        <v>2.9</v>
      </c>
      <c r="C1981" s="16">
        <v>4.5</v>
      </c>
      <c r="D1981" s="16">
        <v>1.5</v>
      </c>
      <c r="E1981" t="s" s="17">
        <v>22</v>
      </c>
      <c r="F1981" s="18">
        <f>IF(E1981="Iris-setosa",0,1)</f>
        <v>1</v>
      </c>
      <c r="G1981" s="18"/>
      <c r="H1981" s="18">
        <f>H1980+0.1*Q1980</f>
        <v>-0.4206536028709972</v>
      </c>
      <c r="I1981" s="18">
        <f>I1980+0.1*R1980</f>
        <v>-1.270054242579574</v>
      </c>
      <c r="J1981" s="18">
        <f>J1980+0.1*S1980</f>
        <v>1.990360485945436</v>
      </c>
      <c r="K1981" s="18">
        <f>K1980+0.1*T1980</f>
        <v>0.9603279405979015</v>
      </c>
      <c r="L1981" s="18">
        <f>L1980+0.1*U1980</f>
        <v>-0.2122134291123035</v>
      </c>
      <c r="M1981" s="18">
        <f>A1981*H1981+B1981*I1981+C1981*J1981+D1981*K1981</f>
        <v>4.190035176944566</v>
      </c>
      <c r="N1981" s="18">
        <f>1/(1+EXP(-M1981))</f>
        <v>0.9850802192184466</v>
      </c>
      <c r="O1981" s="18">
        <f>IF(N1981&gt;0.5,1,0)</f>
        <v>1</v>
      </c>
      <c r="P1981" s="18">
        <f>POWER(F1981-N1981,2)</f>
        <v>0.000222599858569611</v>
      </c>
      <c r="Q1981" s="18">
        <f>2*A1981*(F1981-N1981)*(1-N1981)*N1981</f>
        <v>0.002631344609732971</v>
      </c>
      <c r="R1981" s="18">
        <f>2*B1981*(F1981-N1981)*(1-N1981)*N1981</f>
        <v>0.001271816561370936</v>
      </c>
      <c r="S1981" s="18">
        <f>2*C1981*(F1981-N1981)*(1-N1981)*N1981</f>
        <v>0.001973508457299728</v>
      </c>
      <c r="T1981" s="18">
        <f>2*D1981*(F1981-N1981)*(1-N1981)*N1981</f>
        <v>0.0006578361524332429</v>
      </c>
      <c r="U1981" s="18">
        <f>2*(F1981-N1981)*(1-N1981)*N1981</f>
        <v>0.0004385574349554951</v>
      </c>
    </row>
    <row r="1982" ht="20.35" customHeight="1">
      <c r="A1982" s="14">
        <v>5.7</v>
      </c>
      <c r="B1982" s="15">
        <v>2.6</v>
      </c>
      <c r="C1982" s="16">
        <v>3.5</v>
      </c>
      <c r="D1982" s="16">
        <v>1</v>
      </c>
      <c r="E1982" t="s" s="17">
        <v>22</v>
      </c>
      <c r="F1982" s="18">
        <f>IF(E1982="Iris-setosa",0,1)</f>
        <v>1</v>
      </c>
      <c r="G1982" s="18"/>
      <c r="H1982" s="18">
        <f>H1981+0.1*Q1981</f>
        <v>-0.4203904684100239</v>
      </c>
      <c r="I1982" s="18">
        <f>I1981+0.1*R1981</f>
        <v>-1.269927060923437</v>
      </c>
      <c r="J1982" s="18">
        <f>J1981+0.1*S1981</f>
        <v>1.990557836791166</v>
      </c>
      <c r="K1982" s="18">
        <f>K1981+0.1*T1981</f>
        <v>0.9603937242131448</v>
      </c>
      <c r="L1982" s="18">
        <f>L1981+0.1*U1981</f>
        <v>-0.2121695733688079</v>
      </c>
      <c r="M1982" s="18">
        <f>A1982*H1982+B1982*I1982+C1982*J1982+D1982*K1982</f>
        <v>2.229310124644153</v>
      </c>
      <c r="N1982" s="18">
        <f>1/(1+EXP(-M1982))</f>
        <v>0.9028508660465923</v>
      </c>
      <c r="O1982" s="18">
        <f>IF(N1982&gt;0.5,1,0)</f>
        <v>1</v>
      </c>
      <c r="P1982" s="18">
        <f>POWER(F1982-N1982,2)</f>
        <v>0.009437954227897161</v>
      </c>
      <c r="Q1982" s="18">
        <f>2*A1982*(F1982-N1982)*(1-N1982)*N1982</f>
        <v>0.09714014269136155</v>
      </c>
      <c r="R1982" s="18">
        <f>2*B1982*(F1982-N1982)*(1-N1982)*N1982</f>
        <v>0.04430953877149826</v>
      </c>
      <c r="S1982" s="18">
        <f>2*C1982*(F1982-N1982)*(1-N1982)*N1982</f>
        <v>0.05964745603855533</v>
      </c>
      <c r="T1982" s="18">
        <f>2*D1982*(F1982-N1982)*(1-N1982)*N1982</f>
        <v>0.0170421302967301</v>
      </c>
      <c r="U1982" s="18">
        <f>2*(F1982-N1982)*(1-N1982)*N1982</f>
        <v>0.0170421302967301</v>
      </c>
    </row>
    <row r="1983" ht="20.35" customHeight="1">
      <c r="A1983" s="14">
        <v>5.5</v>
      </c>
      <c r="B1983" s="15">
        <v>2.4</v>
      </c>
      <c r="C1983" s="16">
        <v>3.8</v>
      </c>
      <c r="D1983" s="16">
        <v>1.1</v>
      </c>
      <c r="E1983" t="s" s="17">
        <v>22</v>
      </c>
      <c r="F1983" s="18">
        <f>IF(E1983="Iris-setosa",0,1)</f>
        <v>1</v>
      </c>
      <c r="G1983" s="18"/>
      <c r="H1983" s="18">
        <f>H1982+0.1*Q1982</f>
        <v>-0.4106764541408878</v>
      </c>
      <c r="I1983" s="18">
        <f>I1982+0.1*R1982</f>
        <v>-1.265496107046287</v>
      </c>
      <c r="J1983" s="18">
        <f>J1982+0.1*S1982</f>
        <v>1.996522582395021</v>
      </c>
      <c r="K1983" s="18">
        <f>K1982+0.1*T1982</f>
        <v>0.9620979372428179</v>
      </c>
      <c r="L1983" s="18">
        <f>L1982+0.1*U1982</f>
        <v>-0.2104653603391349</v>
      </c>
      <c r="M1983" s="18">
        <f>A1983*H1983+B1983*I1983+C1983*J1983+D1983*K1983</f>
        <v>3.349182389382209</v>
      </c>
      <c r="N1983" s="18">
        <f>1/(1+EXP(-M1983))</f>
        <v>0.9660780519273106</v>
      </c>
      <c r="O1983" s="18">
        <f>IF(N1983&gt;0.5,1,0)</f>
        <v>1</v>
      </c>
      <c r="P1983" s="18">
        <f>POWER(F1983-N1983,2)</f>
        <v>0.001150698561046239</v>
      </c>
      <c r="Q1983" s="18">
        <f>2*A1983*(F1983-N1983)*(1-N1983)*N1983</f>
        <v>0.01222831086632221</v>
      </c>
      <c r="R1983" s="18">
        <f>2*B1983*(F1983-N1983)*(1-N1983)*N1983</f>
        <v>0.005335990196213328</v>
      </c>
      <c r="S1983" s="18">
        <f>2*C1983*(F1983-N1983)*(1-N1983)*N1983</f>
        <v>0.008448651144004437</v>
      </c>
      <c r="T1983" s="18">
        <f>2*D1983*(F1983-N1983)*(1-N1983)*N1983</f>
        <v>0.002445662173264443</v>
      </c>
      <c r="U1983" s="18">
        <f>2*(F1983-N1983)*(1-N1983)*N1983</f>
        <v>0.00222332924842222</v>
      </c>
    </row>
    <row r="1984" ht="20.35" customHeight="1">
      <c r="A1984" s="14">
        <v>5.5</v>
      </c>
      <c r="B1984" s="15">
        <v>2.4</v>
      </c>
      <c r="C1984" s="16">
        <v>3.7</v>
      </c>
      <c r="D1984" s="16">
        <v>1</v>
      </c>
      <c r="E1984" t="s" s="17">
        <v>22</v>
      </c>
      <c r="F1984" s="18">
        <f>IF(E1984="Iris-setosa",0,1)</f>
        <v>1</v>
      </c>
      <c r="G1984" s="18"/>
      <c r="H1984" s="18">
        <f>H1983+0.1*Q1983</f>
        <v>-0.4094536230542555</v>
      </c>
      <c r="I1984" s="18">
        <f>I1983+0.1*R1983</f>
        <v>-1.264962508026665</v>
      </c>
      <c r="J1984" s="18">
        <f>J1983+0.1*S1983</f>
        <v>1.997367447509422</v>
      </c>
      <c r="K1984" s="18">
        <f>K1983+0.1*T1983</f>
        <v>0.9623425034601444</v>
      </c>
      <c r="L1984" s="18">
        <f>L1983+0.1*U1983</f>
        <v>-0.2102430274142927</v>
      </c>
      <c r="M1984" s="18">
        <f>A1984*H1984+B1984*I1984+C1984*J1984+D1984*K1984</f>
        <v>3.064697113182603</v>
      </c>
      <c r="N1984" s="18">
        <f>1/(1+EXP(-M1984))</f>
        <v>0.9554128186203494</v>
      </c>
      <c r="O1984" s="18">
        <f>IF(N1984&gt;0.5,1,0)</f>
        <v>1</v>
      </c>
      <c r="P1984" s="18">
        <f>POWER(F1984-N1984,2)</f>
        <v>0.001988016743381858</v>
      </c>
      <c r="Q1984" s="18">
        <f>2*A1984*(F1984-N1984)*(1-N1984)*N1984</f>
        <v>0.020893143482848</v>
      </c>
      <c r="R1984" s="18">
        <f>2*B1984*(F1984-N1984)*(1-N1984)*N1984</f>
        <v>0.009117008065242764</v>
      </c>
      <c r="S1984" s="18">
        <f>2*C1984*(F1984-N1984)*(1-N1984)*N1984</f>
        <v>0.01405538743391592</v>
      </c>
      <c r="T1984" s="18">
        <f>2*D1984*(F1984-N1984)*(1-N1984)*N1984</f>
        <v>0.003798753360517817</v>
      </c>
      <c r="U1984" s="18">
        <f>2*(F1984-N1984)*(1-N1984)*N1984</f>
        <v>0.003798753360517817</v>
      </c>
    </row>
    <row r="1985" ht="20.35" customHeight="1">
      <c r="A1985" s="14">
        <v>5.8</v>
      </c>
      <c r="B1985" s="15">
        <v>2.7</v>
      </c>
      <c r="C1985" s="16">
        <v>3.9</v>
      </c>
      <c r="D1985" s="16">
        <v>1.2</v>
      </c>
      <c r="E1985" t="s" s="17">
        <v>22</v>
      </c>
      <c r="F1985" s="18">
        <f>IF(E1985="Iris-setosa",0,1)</f>
        <v>1</v>
      </c>
      <c r="G1985" s="18"/>
      <c r="H1985" s="18">
        <f>H1984+0.1*Q1984</f>
        <v>-0.4073643087059707</v>
      </c>
      <c r="I1985" s="18">
        <f>I1984+0.1*R1984</f>
        <v>-1.264050807220141</v>
      </c>
      <c r="J1985" s="18">
        <f>J1984+0.1*S1984</f>
        <v>1.998772986252813</v>
      </c>
      <c r="K1985" s="18">
        <f>K1984+0.1*T1984</f>
        <v>0.9627223787961962</v>
      </c>
      <c r="L1985" s="18">
        <f>L1984+0.1*U1984</f>
        <v>-0.2098631520782409</v>
      </c>
      <c r="M1985" s="18">
        <f>A1985*H1985+B1985*I1985+C1985*J1985+D1985*K1985</f>
        <v>3.174831330952395</v>
      </c>
      <c r="N1985" s="18">
        <f>1/(1+EXP(-M1985))</f>
        <v>0.9598760724264506</v>
      </c>
      <c r="O1985" s="18">
        <f>IF(N1985&gt;0.5,1,0)</f>
        <v>1</v>
      </c>
      <c r="P1985" s="18">
        <f>POWER(F1985-N1985,2)</f>
        <v>0.001609929563927441</v>
      </c>
      <c r="Q1985" s="18">
        <f>2*A1985*(F1985-N1985)*(1-N1985)*N1985</f>
        <v>0.01792586125378844</v>
      </c>
      <c r="R1985" s="18">
        <f>2*B1985*(F1985-N1985)*(1-N1985)*N1985</f>
        <v>0.008344797480211861</v>
      </c>
      <c r="S1985" s="18">
        <f>2*C1985*(F1985-N1985)*(1-N1985)*N1985</f>
        <v>0.01205359636030602</v>
      </c>
      <c r="T1985" s="18">
        <f>2*D1985*(F1985-N1985)*(1-N1985)*N1985</f>
        <v>0.00370879888009416</v>
      </c>
      <c r="U1985" s="18">
        <f>2*(F1985-N1985)*(1-N1985)*N1985</f>
        <v>0.0030906657334118</v>
      </c>
    </row>
    <row r="1986" ht="20.35" customHeight="1">
      <c r="A1986" s="14">
        <v>6</v>
      </c>
      <c r="B1986" s="15">
        <v>2.7</v>
      </c>
      <c r="C1986" s="16">
        <v>5.1</v>
      </c>
      <c r="D1986" s="16">
        <v>1.6</v>
      </c>
      <c r="E1986" t="s" s="17">
        <v>22</v>
      </c>
      <c r="F1986" s="18">
        <f>IF(E1986="Iris-setosa",0,1)</f>
        <v>1</v>
      </c>
      <c r="G1986" s="18"/>
      <c r="H1986" s="18">
        <f>H1985+0.1*Q1985</f>
        <v>-0.4055717225805919</v>
      </c>
      <c r="I1986" s="18">
        <f>I1985+0.1*R1985</f>
        <v>-1.26321632747212</v>
      </c>
      <c r="J1986" s="18">
        <f>J1985+0.1*S1985</f>
        <v>1.999978345888844</v>
      </c>
      <c r="K1986" s="18">
        <f>K1985+0.1*T1985</f>
        <v>0.9630932586842056</v>
      </c>
      <c r="L1986" s="18">
        <f>L1985+0.1*U1985</f>
        <v>-0.2095540855048997</v>
      </c>
      <c r="M1986" s="18">
        <f>A1986*H1986+B1986*I1986+C1986*J1986+D1986*K1986</f>
        <v>5.896724358269557</v>
      </c>
      <c r="N1986" s="18">
        <f>1/(1+EXP(-M1986))</f>
        <v>0.997259100207878</v>
      </c>
      <c r="O1986" s="18">
        <f>IF(N1986&gt;0.5,1,0)</f>
        <v>1</v>
      </c>
      <c r="P1986" s="18">
        <f>POWER(F1986-N1986,2)</f>
        <v>7.512531670454412e-06</v>
      </c>
      <c r="Q1986" s="18">
        <f>2*A1986*(F1986-N1986)*(1-N1986)*N1986</f>
        <v>8.990328688752663e-05</v>
      </c>
      <c r="R1986" s="18">
        <f>2*B1986*(F1986-N1986)*(1-N1986)*N1986</f>
        <v>4.045647909938699e-05</v>
      </c>
      <c r="S1986" s="18">
        <f>2*C1986*(F1986-N1986)*(1-N1986)*N1986</f>
        <v>7.641779385439763e-05</v>
      </c>
      <c r="T1986" s="18">
        <f>2*D1986*(F1986-N1986)*(1-N1986)*N1986</f>
        <v>2.397420983667377e-05</v>
      </c>
      <c r="U1986" s="18">
        <f>2*(F1986-N1986)*(1-N1986)*N1986</f>
        <v>1.498388114792111e-05</v>
      </c>
    </row>
    <row r="1987" ht="20.35" customHeight="1">
      <c r="A1987" s="14">
        <v>5.4</v>
      </c>
      <c r="B1987" s="15">
        <v>3</v>
      </c>
      <c r="C1987" s="16">
        <v>4.5</v>
      </c>
      <c r="D1987" s="16">
        <v>1.5</v>
      </c>
      <c r="E1987" t="s" s="17">
        <v>22</v>
      </c>
      <c r="F1987" s="18">
        <f>IF(E1987="Iris-setosa",0,1)</f>
        <v>1</v>
      </c>
      <c r="G1987" s="18"/>
      <c r="H1987" s="18">
        <f>H1986+0.1*Q1986</f>
        <v>-0.4055627322519031</v>
      </c>
      <c r="I1987" s="18">
        <f>I1986+0.1*R1986</f>
        <v>-1.26321228182421</v>
      </c>
      <c r="J1987" s="18">
        <f>J1986+0.1*S1986</f>
        <v>1.999985987668229</v>
      </c>
      <c r="K1987" s="18">
        <f>K1986+0.1*T1986</f>
        <v>0.9630956561051892</v>
      </c>
      <c r="L1987" s="18">
        <f>L1986+0.1*U1986</f>
        <v>-0.209552587116785</v>
      </c>
      <c r="M1987" s="18">
        <f>A1987*H1987+B1987*I1987+C1987*J1987+D1987*K1987</f>
        <v>4.464904829031909</v>
      </c>
      <c r="N1987" s="18">
        <f>1/(1+EXP(-M1987))</f>
        <v>0.988625086647424</v>
      </c>
      <c r="O1987" s="18">
        <f>IF(N1987&gt;0.5,1,0)</f>
        <v>1</v>
      </c>
      <c r="P1987" s="18">
        <f>POWER(F1987-N1987,2)</f>
        <v>0.000129388653778612</v>
      </c>
      <c r="Q1987" s="18">
        <f>2*A1987*(F1987-N1987)*(1-N1987)*N1987</f>
        <v>0.001381502185773198</v>
      </c>
      <c r="R1987" s="18">
        <f>2*B1987*(F1987-N1987)*(1-N1987)*N1987</f>
        <v>0.0007675012143184431</v>
      </c>
      <c r="S1987" s="18">
        <f>2*C1987*(F1987-N1987)*(1-N1987)*N1987</f>
        <v>0.001151251821477665</v>
      </c>
      <c r="T1987" s="18">
        <f>2*D1987*(F1987-N1987)*(1-N1987)*N1987</f>
        <v>0.0003837506071592215</v>
      </c>
      <c r="U1987" s="18">
        <f>2*(F1987-N1987)*(1-N1987)*N1987</f>
        <v>0.0002558337381061477</v>
      </c>
    </row>
    <row r="1988" ht="20.35" customHeight="1">
      <c r="A1988" s="14">
        <v>6</v>
      </c>
      <c r="B1988" s="15">
        <v>3.4</v>
      </c>
      <c r="C1988" s="16">
        <v>4.5</v>
      </c>
      <c r="D1988" s="16">
        <v>1.6</v>
      </c>
      <c r="E1988" t="s" s="17">
        <v>22</v>
      </c>
      <c r="F1988" s="18">
        <f>IF(E1988="Iris-setosa",0,1)</f>
        <v>1</v>
      </c>
      <c r="G1988" s="18"/>
      <c r="H1988" s="18">
        <f>H1987+0.1*Q1987</f>
        <v>-0.4054245820333258</v>
      </c>
      <c r="I1988" s="18">
        <f>I1987+0.1*R1987</f>
        <v>-1.263135531702778</v>
      </c>
      <c r="J1988" s="18">
        <f>J1987+0.1*S1987</f>
        <v>2.000101112850377</v>
      </c>
      <c r="K1988" s="18">
        <f>K1987+0.1*T1987</f>
        <v>0.9631340311659051</v>
      </c>
      <c r="L1988" s="18">
        <f>L1987+0.1*U1987</f>
        <v>-0.2095270037429743</v>
      </c>
      <c r="M1988" s="18">
        <f>A1988*H1988+B1988*I1988+C1988*J1988+D1988*K1988</f>
        <v>3.814261157702744</v>
      </c>
      <c r="N1988" s="18">
        <f>1/(1+EXP(-M1988))</f>
        <v>0.9784218810318014</v>
      </c>
      <c r="O1988" s="18">
        <f>IF(N1988&gt;0.5,1,0)</f>
        <v>1</v>
      </c>
      <c r="P1988" s="18">
        <f>POWER(F1988-N1988,2)</f>
        <v>0.0004656152182057327</v>
      </c>
      <c r="Q1988" s="18">
        <f>2*A1988*(F1988-N1988)*(1-N1988)*N1988</f>
        <v>0.005466817411606628</v>
      </c>
      <c r="R1988" s="18">
        <f>2*B1988*(F1988-N1988)*(1-N1988)*N1988</f>
        <v>0.003097863199910423</v>
      </c>
      <c r="S1988" s="18">
        <f>2*C1988*(F1988-N1988)*(1-N1988)*N1988</f>
        <v>0.004100113058704971</v>
      </c>
      <c r="T1988" s="18">
        <f>2*D1988*(F1988-N1988)*(1-N1988)*N1988</f>
        <v>0.001457817976428434</v>
      </c>
      <c r="U1988" s="18">
        <f>2*(F1988-N1988)*(1-N1988)*N1988</f>
        <v>0.0009111362352677713</v>
      </c>
    </row>
    <row r="1989" ht="20.35" customHeight="1">
      <c r="A1989" s="14">
        <v>6.7</v>
      </c>
      <c r="B1989" s="15">
        <v>3.1</v>
      </c>
      <c r="C1989" s="16">
        <v>4.7</v>
      </c>
      <c r="D1989" s="16">
        <v>1.5</v>
      </c>
      <c r="E1989" t="s" s="17">
        <v>22</v>
      </c>
      <c r="F1989" s="18">
        <f>IF(E1989="Iris-setosa",0,1)</f>
        <v>1</v>
      </c>
      <c r="G1989" s="18"/>
      <c r="H1989" s="18">
        <f>H1988+0.1*Q1988</f>
        <v>-0.4048779002921651</v>
      </c>
      <c r="I1989" s="18">
        <f>I1988+0.1*R1988</f>
        <v>-1.262825745382787</v>
      </c>
      <c r="J1989" s="18">
        <f>J1988+0.1*S1988</f>
        <v>2.000511124156247</v>
      </c>
      <c r="K1989" s="18">
        <f>K1988+0.1*T1988</f>
        <v>0.9632798129635479</v>
      </c>
      <c r="L1989" s="18">
        <f>L1988+0.1*U1988</f>
        <v>-0.2094358901194475</v>
      </c>
      <c r="M1989" s="18">
        <f>A1989*H1989+B1989*I1989+C1989*J1989+D1989*K1989</f>
        <v>4.219880260335538</v>
      </c>
      <c r="N1989" s="18">
        <f>1/(1+EXP(-M1989))</f>
        <v>0.9855125665131387</v>
      </c>
      <c r="O1989" s="18">
        <f>IF(N1989&gt;0.5,1,0)</f>
        <v>1</v>
      </c>
      <c r="P1989" s="18">
        <f>POWER(F1989-N1989,2)</f>
        <v>0.0002098857290362308</v>
      </c>
      <c r="Q1989" s="18">
        <f>2*A1989*(F1989-N1989)*(1-N1989)*N1989</f>
        <v>0.002771723314859492</v>
      </c>
      <c r="R1989" s="18">
        <f>2*B1989*(F1989-N1989)*(1-N1989)*N1989</f>
        <v>0.001282439145681258</v>
      </c>
      <c r="S1989" s="18">
        <f>2*C1989*(F1989-N1989)*(1-N1989)*N1989</f>
        <v>0.001944343220871584</v>
      </c>
      <c r="T1989" s="18">
        <f>2*D1989*(F1989-N1989)*(1-N1989)*N1989</f>
        <v>0.0006205350704909311</v>
      </c>
      <c r="U1989" s="18">
        <f>2*(F1989-N1989)*(1-N1989)*N1989</f>
        <v>0.0004136900469939541</v>
      </c>
    </row>
    <row r="1990" ht="20.35" customHeight="1">
      <c r="A1990" s="14">
        <v>6.3</v>
      </c>
      <c r="B1990" s="15">
        <v>2.3</v>
      </c>
      <c r="C1990" s="16">
        <v>4.4</v>
      </c>
      <c r="D1990" s="16">
        <v>1.3</v>
      </c>
      <c r="E1990" t="s" s="17">
        <v>22</v>
      </c>
      <c r="F1990" s="18">
        <f>IF(E1990="Iris-setosa",0,1)</f>
        <v>1</v>
      </c>
      <c r="G1990" s="18"/>
      <c r="H1990" s="18">
        <f>H1989+0.1*Q1989</f>
        <v>-0.4046007279606792</v>
      </c>
      <c r="I1990" s="18">
        <f>I1989+0.1*R1989</f>
        <v>-1.262697501468219</v>
      </c>
      <c r="J1990" s="18">
        <f>J1989+0.1*S1989</f>
        <v>2.000705558478335</v>
      </c>
      <c r="K1990" s="18">
        <f>K1989+0.1*T1989</f>
        <v>0.9633418664705971</v>
      </c>
      <c r="L1990" s="18">
        <f>L1989+0.1*U1989</f>
        <v>-0.2093945211147482</v>
      </c>
      <c r="M1990" s="18">
        <f>A1990*H1990+B1990*I1990+C1990*J1990+D1990*K1990</f>
        <v>4.602260044187267</v>
      </c>
      <c r="N1990" s="18">
        <f>1/(1+EXP(-M1990))</f>
        <v>0.990070441169676</v>
      </c>
      <c r="O1990" s="18">
        <f>IF(N1990&gt;0.5,1,0)</f>
        <v>1</v>
      </c>
      <c r="P1990" s="18">
        <f>POWER(F1990-N1990,2)</f>
        <v>9.859613856486495e-05</v>
      </c>
      <c r="Q1990" s="18">
        <f>2*A1990*(F1990-N1990)*(1-N1990)*N1990</f>
        <v>0.001229975742322433</v>
      </c>
      <c r="R1990" s="18">
        <f>2*B1990*(F1990-N1990)*(1-N1990)*N1990</f>
        <v>0.0004490387630700948</v>
      </c>
      <c r="S1990" s="18">
        <f>2*C1990*(F1990-N1990)*(1-N1990)*N1990</f>
        <v>0.0008590306771775727</v>
      </c>
      <c r="T1990" s="18">
        <f>2*D1990*(F1990-N1990)*(1-N1990)*N1990</f>
        <v>0.0002538045182570101</v>
      </c>
      <c r="U1990" s="18">
        <f>2*(F1990-N1990)*(1-N1990)*N1990</f>
        <v>0.0001952342448130847</v>
      </c>
    </row>
    <row r="1991" ht="20.35" customHeight="1">
      <c r="A1991" s="14">
        <v>5.6</v>
      </c>
      <c r="B1991" s="15">
        <v>3</v>
      </c>
      <c r="C1991" s="16">
        <v>4.1</v>
      </c>
      <c r="D1991" s="16">
        <v>1.3</v>
      </c>
      <c r="E1991" t="s" s="17">
        <v>22</v>
      </c>
      <c r="F1991" s="18">
        <f>IF(E1991="Iris-setosa",0,1)</f>
        <v>1</v>
      </c>
      <c r="G1991" s="18"/>
      <c r="H1991" s="18">
        <f>H1990+0.1*Q1990</f>
        <v>-0.404477730386447</v>
      </c>
      <c r="I1991" s="18">
        <f>I1990+0.1*R1990</f>
        <v>-1.262652597591912</v>
      </c>
      <c r="J1991" s="18">
        <f>J1990+0.1*S1990</f>
        <v>2.000791461546052</v>
      </c>
      <c r="K1991" s="18">
        <f>K1990+0.1*T1990</f>
        <v>0.9633672469224227</v>
      </c>
      <c r="L1991" s="18">
        <f>L1990+0.1*U1990</f>
        <v>-0.2093749976902669</v>
      </c>
      <c r="M1991" s="18">
        <f>A1991*H1991+B1991*I1991+C1991*J1991+D1991*K1991</f>
        <v>3.402589330398125</v>
      </c>
      <c r="N1991" s="18">
        <f>1/(1+EXP(-M1991))</f>
        <v>0.9677853603384355</v>
      </c>
      <c r="O1991" s="18">
        <f>IF(N1991&gt;0.5,1,0)</f>
        <v>1</v>
      </c>
      <c r="P1991" s="18">
        <f>POWER(F1991-N1991,2)</f>
        <v>0.001037783008524442</v>
      </c>
      <c r="Q1991" s="18">
        <f>2*A1991*(F1991-N1991)*(1-N1991)*N1991</f>
        <v>0.01124873347200885</v>
      </c>
      <c r="R1991" s="18">
        <f>2*B1991*(F1991-N1991)*(1-N1991)*N1991</f>
        <v>0.006026107217147596</v>
      </c>
      <c r="S1991" s="18">
        <f>2*C1991*(F1991-N1991)*(1-N1991)*N1991</f>
        <v>0.008235679863435048</v>
      </c>
      <c r="T1991" s="18">
        <f>2*D1991*(F1991-N1991)*(1-N1991)*N1991</f>
        <v>0.002611313127430626</v>
      </c>
      <c r="U1991" s="18">
        <f>2*(F1991-N1991)*(1-N1991)*N1991</f>
        <v>0.002008702405715865</v>
      </c>
    </row>
    <row r="1992" ht="20.35" customHeight="1">
      <c r="A1992" s="14">
        <v>5.5</v>
      </c>
      <c r="B1992" s="15">
        <v>2.5</v>
      </c>
      <c r="C1992" s="16">
        <v>4</v>
      </c>
      <c r="D1992" s="16">
        <v>1.3</v>
      </c>
      <c r="E1992" t="s" s="17">
        <v>22</v>
      </c>
      <c r="F1992" s="18">
        <f>IF(E1992="Iris-setosa",0,1)</f>
        <v>1</v>
      </c>
      <c r="G1992" s="18"/>
      <c r="H1992" s="18">
        <f>H1991+0.1*Q1991</f>
        <v>-0.4033528570392461</v>
      </c>
      <c r="I1992" s="18">
        <f>I1991+0.1*R1991</f>
        <v>-1.262049986870197</v>
      </c>
      <c r="J1992" s="18">
        <f>J1991+0.1*S1991</f>
        <v>2.001615029532396</v>
      </c>
      <c r="K1992" s="18">
        <f>K1991+0.1*T1991</f>
        <v>0.9636283782351658</v>
      </c>
      <c r="L1992" s="18">
        <f>L1991+0.1*U1991</f>
        <v>-0.2091741274496953</v>
      </c>
      <c r="M1992" s="18">
        <f>A1992*H1992+B1992*I1992+C1992*J1992+D1992*K1992</f>
        <v>3.885611328943953</v>
      </c>
      <c r="N1992" s="18">
        <f>1/(1+EXP(-M1992))</f>
        <v>0.9798779408228611</v>
      </c>
      <c r="O1992" s="18">
        <f>IF(N1992&gt;0.5,1,0)</f>
        <v>1</v>
      </c>
      <c r="P1992" s="18">
        <f>POWER(F1992-N1992,2)</f>
        <v>0.0004048972655282814</v>
      </c>
      <c r="Q1992" s="18">
        <f>2*A1992*(F1992-N1992)*(1-N1992)*N1992</f>
        <v>0.004364248886697256</v>
      </c>
      <c r="R1992" s="18">
        <f>2*B1992*(F1992-N1992)*(1-N1992)*N1992</f>
        <v>0.001983749493953298</v>
      </c>
      <c r="S1992" s="18">
        <f>2*C1992*(F1992-N1992)*(1-N1992)*N1992</f>
        <v>0.003173999190325277</v>
      </c>
      <c r="T1992" s="18">
        <f>2*D1992*(F1992-N1992)*(1-N1992)*N1992</f>
        <v>0.001031549736855715</v>
      </c>
      <c r="U1992" s="18">
        <f>2*(F1992-N1992)*(1-N1992)*N1992</f>
        <v>0.0007934997975813192</v>
      </c>
    </row>
    <row r="1993" ht="20.35" customHeight="1">
      <c r="A1993" s="14">
        <v>5.5</v>
      </c>
      <c r="B1993" s="15">
        <v>2.6</v>
      </c>
      <c r="C1993" s="16">
        <v>4.4</v>
      </c>
      <c r="D1993" s="16">
        <v>1.2</v>
      </c>
      <c r="E1993" t="s" s="17">
        <v>22</v>
      </c>
      <c r="F1993" s="18">
        <f>IF(E1993="Iris-setosa",0,1)</f>
        <v>1</v>
      </c>
      <c r="G1993" s="18"/>
      <c r="H1993" s="18">
        <f>H1992+0.1*Q1992</f>
        <v>-0.4029164321505763</v>
      </c>
      <c r="I1993" s="18">
        <f>I1992+0.1*R1992</f>
        <v>-1.261851611920802</v>
      </c>
      <c r="J1993" s="18">
        <f>J1992+0.1*S1992</f>
        <v>2.001932429451428</v>
      </c>
      <c r="K1993" s="18">
        <f>K1992+0.1*T1992</f>
        <v>0.9637315332088514</v>
      </c>
      <c r="L1993" s="18">
        <f>L1992+0.1*U1992</f>
        <v>-0.2090947774699371</v>
      </c>
      <c r="M1993" s="18">
        <f>A1993*H1993+B1993*I1993+C1993*J1993+D1993*K1993</f>
        <v>4.468125961614653</v>
      </c>
      <c r="N1993" s="18">
        <f>1/(1+EXP(-M1993))</f>
        <v>0.988661253018971</v>
      </c>
      <c r="O1993" s="18">
        <f>IF(N1993&gt;0.5,1,0)</f>
        <v>1</v>
      </c>
      <c r="P1993" s="18">
        <f>POWER(F1993-N1993,2)</f>
        <v>0.0001285671830997941</v>
      </c>
      <c r="Q1993" s="18">
        <f>2*A1993*(F1993-N1993)*(1-N1993)*N1993</f>
        <v>0.00139820331574618</v>
      </c>
      <c r="R1993" s="18">
        <f>2*B1993*(F1993-N1993)*(1-N1993)*N1993</f>
        <v>0.0006609688401709217</v>
      </c>
      <c r="S1993" s="18">
        <f>2*C1993*(F1993-N1993)*(1-N1993)*N1993</f>
        <v>0.001118562652596944</v>
      </c>
      <c r="T1993" s="18">
        <f>2*D1993*(F1993-N1993)*(1-N1993)*N1993</f>
        <v>0.0003050625416173485</v>
      </c>
      <c r="U1993" s="18">
        <f>2*(F1993-N1993)*(1-N1993)*N1993</f>
        <v>0.0002542187846811237</v>
      </c>
    </row>
    <row r="1994" ht="20.35" customHeight="1">
      <c r="A1994" s="14">
        <v>6.1</v>
      </c>
      <c r="B1994" s="15">
        <v>3</v>
      </c>
      <c r="C1994" s="16">
        <v>4.6</v>
      </c>
      <c r="D1994" s="16">
        <v>1.4</v>
      </c>
      <c r="E1994" t="s" s="17">
        <v>22</v>
      </c>
      <c r="F1994" s="18">
        <f>IF(E1994="Iris-setosa",0,1)</f>
        <v>1</v>
      </c>
      <c r="G1994" s="18"/>
      <c r="H1994" s="18">
        <f>H1993+0.1*Q1993</f>
        <v>-0.4027766118190017</v>
      </c>
      <c r="I1994" s="18">
        <f>I1993+0.1*R1993</f>
        <v>-1.261785515036785</v>
      </c>
      <c r="J1994" s="18">
        <f>J1993+0.1*S1993</f>
        <v>2.002044285716688</v>
      </c>
      <c r="K1994" s="18">
        <f>K1993+0.1*T1993</f>
        <v>0.9637620394630132</v>
      </c>
      <c r="L1994" s="18">
        <f>L1993+0.1*U1993</f>
        <v>-0.209069355591469</v>
      </c>
      <c r="M1994" s="18">
        <f>A1994*H1994+B1994*I1994+C1994*J1994+D1994*K1994</f>
        <v>4.316376692338717</v>
      </c>
      <c r="N1994" s="18">
        <f>1/(1+EXP(-M1994))</f>
        <v>0.9868276659091439</v>
      </c>
      <c r="O1994" s="18">
        <f>IF(N1994&gt;0.5,1,0)</f>
        <v>1</v>
      </c>
      <c r="P1994" s="18">
        <f>POWER(F1994-N1994,2)</f>
        <v>0.0001735103854011286</v>
      </c>
      <c r="Q1994" s="18">
        <f>2*A1994*(F1994-N1994)*(1-N1994)*N1994</f>
        <v>0.002088943153363978</v>
      </c>
      <c r="R1994" s="18">
        <f>2*B1994*(F1994-N1994)*(1-N1994)*N1994</f>
        <v>0.00102734909181835</v>
      </c>
      <c r="S1994" s="18">
        <f>2*C1994*(F1994-N1994)*(1-N1994)*N1994</f>
        <v>0.001575268607454804</v>
      </c>
      <c r="T1994" s="18">
        <f>2*D1994*(F1994-N1994)*(1-N1994)*N1994</f>
        <v>0.0004794295761818967</v>
      </c>
      <c r="U1994" s="18">
        <f>2*(F1994-N1994)*(1-N1994)*N1994</f>
        <v>0.0003424496972727834</v>
      </c>
    </row>
    <row r="1995" ht="20.35" customHeight="1">
      <c r="A1995" s="14">
        <v>5.8</v>
      </c>
      <c r="B1995" s="15">
        <v>2.6</v>
      </c>
      <c r="C1995" s="16">
        <v>4</v>
      </c>
      <c r="D1995" s="16">
        <v>1.2</v>
      </c>
      <c r="E1995" t="s" s="17">
        <v>22</v>
      </c>
      <c r="F1995" s="18">
        <f>IF(E1995="Iris-setosa",0,1)</f>
        <v>1</v>
      </c>
      <c r="G1995" s="18"/>
      <c r="H1995" s="18">
        <f>H1994+0.1*Q1994</f>
        <v>-0.4025677175036653</v>
      </c>
      <c r="I1995" s="18">
        <f>I1994+0.1*R1994</f>
        <v>-1.261682780127603</v>
      </c>
      <c r="J1995" s="18">
        <f>J1994+0.1*S1994</f>
        <v>2.002201812577433</v>
      </c>
      <c r="K1995" s="18">
        <f>K1994+0.1*T1994</f>
        <v>0.9638099824206314</v>
      </c>
      <c r="L1995" s="18">
        <f>L1994+0.1*U1994</f>
        <v>-0.2090351106217417</v>
      </c>
      <c r="M1995" s="18">
        <f>A1995*H1995+B1995*I1995+C1995*J1995+D1995*K1995</f>
        <v>3.550111239361464</v>
      </c>
      <c r="N1995" s="18">
        <f>1/(1+EXP(-M1995))</f>
        <v>0.972080445416646</v>
      </c>
      <c r="O1995" s="18">
        <f>IF(N1995&gt;0.5,1,0)</f>
        <v>1</v>
      </c>
      <c r="P1995" s="18">
        <f>POWER(F1995-N1995,2)</f>
        <v>0.0007795015281328859</v>
      </c>
      <c r="Q1995" s="18">
        <f>2*A1995*(F1995-N1995)*(1-N1995)*N1995</f>
        <v>0.008789763034976313</v>
      </c>
      <c r="R1995" s="18">
        <f>2*B1995*(F1995-N1995)*(1-N1995)*N1995</f>
        <v>0.003940238601885934</v>
      </c>
      <c r="S1995" s="18">
        <f>2*C1995*(F1995-N1995)*(1-N1995)*N1995</f>
        <v>0.006061905541362976</v>
      </c>
      <c r="T1995" s="18">
        <f>2*D1995*(F1995-N1995)*(1-N1995)*N1995</f>
        <v>0.001818571662408892</v>
      </c>
      <c r="U1995" s="18">
        <f>2*(F1995-N1995)*(1-N1995)*N1995</f>
        <v>0.001515476385340744</v>
      </c>
    </row>
    <row r="1996" ht="20.35" customHeight="1">
      <c r="A1996" s="14">
        <v>5</v>
      </c>
      <c r="B1996" s="15">
        <v>2.3</v>
      </c>
      <c r="C1996" s="16">
        <v>3.3</v>
      </c>
      <c r="D1996" s="16">
        <v>1</v>
      </c>
      <c r="E1996" t="s" s="17">
        <v>22</v>
      </c>
      <c r="F1996" s="18">
        <f>IF(E1996="Iris-setosa",0,1)</f>
        <v>1</v>
      </c>
      <c r="G1996" s="18"/>
      <c r="H1996" s="18">
        <f>H1995+0.1*Q1995</f>
        <v>-0.4016887412001677</v>
      </c>
      <c r="I1996" s="18">
        <f>I1995+0.1*R1995</f>
        <v>-1.261288756267414</v>
      </c>
      <c r="J1996" s="18">
        <f>J1995+0.1*S1995</f>
        <v>2.00280800313157</v>
      </c>
      <c r="K1996" s="18">
        <f>K1995+0.1*T1995</f>
        <v>0.9639918395868723</v>
      </c>
      <c r="L1996" s="18">
        <f>L1995+0.1*U1995</f>
        <v>-0.2088835629832077</v>
      </c>
      <c r="M1996" s="18">
        <f>A1996*H1996+B1996*I1996+C1996*J1996+D1996*K1996</f>
        <v>2.663850404505159</v>
      </c>
      <c r="N1996" s="18">
        <f>1/(1+EXP(-M1996))</f>
        <v>0.9348595383336482</v>
      </c>
      <c r="O1996" s="18">
        <f>IF(N1996&gt;0.5,1,0)</f>
        <v>1</v>
      </c>
      <c r="P1996" s="18">
        <f>POWER(F1996-N1996,2)</f>
        <v>0.004243279746105447</v>
      </c>
      <c r="Q1996" s="18">
        <f>2*A1996*(F1996-N1996)*(1-N1996)*N1996</f>
        <v>0.03966870544464658</v>
      </c>
      <c r="R1996" s="18">
        <f>2*B1996*(F1996-N1996)*(1-N1996)*N1996</f>
        <v>0.01824760450453743</v>
      </c>
      <c r="S1996" s="18">
        <f>2*C1996*(F1996-N1996)*(1-N1996)*N1996</f>
        <v>0.02618134559346674</v>
      </c>
      <c r="T1996" s="18">
        <f>2*D1996*(F1996-N1996)*(1-N1996)*N1996</f>
        <v>0.007933741088929316</v>
      </c>
      <c r="U1996" s="18">
        <f>2*(F1996-N1996)*(1-N1996)*N1996</f>
        <v>0.007933741088929316</v>
      </c>
    </row>
    <row r="1997" ht="20.35" customHeight="1">
      <c r="A1997" s="14">
        <v>5.6</v>
      </c>
      <c r="B1997" s="15">
        <v>2.7</v>
      </c>
      <c r="C1997" s="16">
        <v>4.2</v>
      </c>
      <c r="D1997" s="16">
        <v>1.3</v>
      </c>
      <c r="E1997" t="s" s="17">
        <v>22</v>
      </c>
      <c r="F1997" s="18">
        <f>IF(E1997="Iris-setosa",0,1)</f>
        <v>1</v>
      </c>
      <c r="G1997" s="18"/>
      <c r="H1997" s="18">
        <f>H1996+0.1*Q1996</f>
        <v>-0.397721870655703</v>
      </c>
      <c r="I1997" s="18">
        <f>I1996+0.1*R1996</f>
        <v>-1.259463995816961</v>
      </c>
      <c r="J1997" s="18">
        <f>J1996+0.1*S1996</f>
        <v>2.005426137690916</v>
      </c>
      <c r="K1997" s="18">
        <f>K1996+0.1*T1996</f>
        <v>0.9647852136957652</v>
      </c>
      <c r="L1997" s="18">
        <f>L1996+0.1*U1996</f>
        <v>-0.2080901888743147</v>
      </c>
      <c r="M1997" s="18">
        <f>A1997*H1997+B1997*I1997+C1997*J1997+D1997*K1997</f>
        <v>4.049215291728613</v>
      </c>
      <c r="N1997" s="18">
        <f>1/(1+EXP(-M1997))</f>
        <v>0.9828627544099972</v>
      </c>
      <c r="O1997" s="18">
        <f>IF(N1997&gt;0.5,1,0)</f>
        <v>1</v>
      </c>
      <c r="P1997" s="18">
        <f>POWER(F1997-N1997,2)</f>
        <v>0.000293685186412072</v>
      </c>
      <c r="Q1997" s="18">
        <f>2*A1997*(F1997-N1997)*(1-N1997)*N1997</f>
        <v>0.003232904989959485</v>
      </c>
      <c r="R1997" s="18">
        <f>2*B1997*(F1997-N1997)*(1-N1997)*N1997</f>
        <v>0.001558722048730466</v>
      </c>
      <c r="S1997" s="18">
        <f>2*C1997*(F1997-N1997)*(1-N1997)*N1997</f>
        <v>0.002424678742469614</v>
      </c>
      <c r="T1997" s="18">
        <f>2*D1997*(F1997-N1997)*(1-N1997)*N1997</f>
        <v>0.0007504958012405947</v>
      </c>
      <c r="U1997" s="18">
        <f>2*(F1997-N1997)*(1-N1997)*N1997</f>
        <v>0.0005773044624927652</v>
      </c>
    </row>
    <row r="1998" ht="20.35" customHeight="1">
      <c r="A1998" s="14">
        <v>5.7</v>
      </c>
      <c r="B1998" s="15">
        <v>3</v>
      </c>
      <c r="C1998" s="16">
        <v>4.2</v>
      </c>
      <c r="D1998" s="16">
        <v>1.2</v>
      </c>
      <c r="E1998" t="s" s="17">
        <v>22</v>
      </c>
      <c r="F1998" s="18">
        <f>IF(E1998="Iris-setosa",0,1)</f>
        <v>1</v>
      </c>
      <c r="G1998" s="18"/>
      <c r="H1998" s="18">
        <f>H1997+0.1*Q1997</f>
        <v>-0.3973985801567071</v>
      </c>
      <c r="I1998" s="18">
        <f>I1997+0.1*R1997</f>
        <v>-1.259308123612088</v>
      </c>
      <c r="J1998" s="18">
        <f>J1997+0.1*S1997</f>
        <v>2.005668605565163</v>
      </c>
      <c r="K1998" s="18">
        <f>K1997+0.1*T1997</f>
        <v>0.9648602632758893</v>
      </c>
      <c r="L1998" s="18">
        <f>L1997+0.1*U1997</f>
        <v>-0.2080324584280655</v>
      </c>
      <c r="M1998" s="18">
        <f>A1998*H1998+B1998*I1998+C1998*J1998+D1998*K1998</f>
        <v>3.538544181575261</v>
      </c>
      <c r="N1998" s="18">
        <f>1/(1+EXP(-M1998))</f>
        <v>0.9717647947376992</v>
      </c>
      <c r="O1998" s="18">
        <f>IF(N1998&gt;0.5,1,0)</f>
        <v>1</v>
      </c>
      <c r="P1998" s="18">
        <f>POWER(F1998-N1998,2)</f>
        <v>0.0007972268162042607</v>
      </c>
      <c r="Q1998" s="18">
        <f>2*A1998*(F1998-N1998)*(1-N1998)*N1998</f>
        <v>0.008831773268852599</v>
      </c>
      <c r="R1998" s="18">
        <f>2*B1998*(F1998-N1998)*(1-N1998)*N1998</f>
        <v>0.004648301720448737</v>
      </c>
      <c r="S1998" s="18">
        <f>2*C1998*(F1998-N1998)*(1-N1998)*N1998</f>
        <v>0.006507622408628231</v>
      </c>
      <c r="T1998" s="18">
        <f>2*D1998*(F1998-N1998)*(1-N1998)*N1998</f>
        <v>0.001859320688179495</v>
      </c>
      <c r="U1998" s="18">
        <f>2*(F1998-N1998)*(1-N1998)*N1998</f>
        <v>0.001549433906816246</v>
      </c>
    </row>
    <row r="1999" ht="20.35" customHeight="1">
      <c r="A1999" s="14">
        <v>5.7</v>
      </c>
      <c r="B1999" s="15">
        <v>2.9</v>
      </c>
      <c r="C1999" s="16">
        <v>4.2</v>
      </c>
      <c r="D1999" s="16">
        <v>1.3</v>
      </c>
      <c r="E1999" t="s" s="17">
        <v>22</v>
      </c>
      <c r="F1999" s="18">
        <f>IF(E1999="Iris-setosa",0,1)</f>
        <v>1</v>
      </c>
      <c r="G1999" s="18"/>
      <c r="H1999" s="18">
        <f>H1998+0.1*Q1998</f>
        <v>-0.3965154028298218</v>
      </c>
      <c r="I1999" s="18">
        <f>I1998+0.1*R1998</f>
        <v>-1.258843293440043</v>
      </c>
      <c r="J1999" s="18">
        <f>J1998+0.1*S1998</f>
        <v>2.006319367806026</v>
      </c>
      <c r="K1999" s="18">
        <f>K1998+0.1*T1998</f>
        <v>0.9650461953447071</v>
      </c>
      <c r="L1999" s="18">
        <f>L1998+0.1*U1998</f>
        <v>-0.2078775150373839</v>
      </c>
      <c r="M1999" s="18">
        <f>A1999*H1999+B1999*I1999+C1999*J1999+D1999*K1999</f>
        <v>3.770318051627322</v>
      </c>
      <c r="N1999" s="18">
        <f>1/(1+EXP(-M1999))</f>
        <v>0.9774743645413969</v>
      </c>
      <c r="O1999" s="18">
        <f>IF(N1999&gt;0.5,1,0)</f>
        <v>1</v>
      </c>
      <c r="P1999" s="18">
        <f>POWER(F1999-N1999,2)</f>
        <v>0.0005074042528138767</v>
      </c>
      <c r="Q1999" s="18">
        <f>2*A1999*(F1999-N1999)*(1-N1999)*N1999</f>
        <v>0.00565411100526725</v>
      </c>
      <c r="R1999" s="18">
        <f>2*B1999*(F1999-N1999)*(1-N1999)*N1999</f>
        <v>0.002876652967592109</v>
      </c>
      <c r="S1999" s="18">
        <f>2*C1999*(F1999-N1999)*(1-N1999)*N1999</f>
        <v>0.00416618705651271</v>
      </c>
      <c r="T1999" s="18">
        <f>2*D1999*(F1999-N1999)*(1-N1999)*N1999</f>
        <v>0.001289534088920601</v>
      </c>
      <c r="U1999" s="18">
        <f>2*(F1999-N1999)*(1-N1999)*N1999</f>
        <v>0.0009919492991696929</v>
      </c>
    </row>
    <row r="2000" ht="20.35" customHeight="1">
      <c r="A2000" s="14">
        <v>6.2</v>
      </c>
      <c r="B2000" s="15">
        <v>2.9</v>
      </c>
      <c r="C2000" s="16">
        <v>4.3</v>
      </c>
      <c r="D2000" s="16">
        <v>1.3</v>
      </c>
      <c r="E2000" t="s" s="17">
        <v>22</v>
      </c>
      <c r="F2000" s="18">
        <f>IF(E2000="Iris-setosa",0,1)</f>
        <v>1</v>
      </c>
      <c r="G2000" s="18"/>
      <c r="H2000" s="18">
        <f>H1999+0.1*Q1999</f>
        <v>-0.3959499917292951</v>
      </c>
      <c r="I2000" s="18">
        <f>I1999+0.1*R1999</f>
        <v>-1.258555628143283</v>
      </c>
      <c r="J2000" s="18">
        <f>J1999+0.1*S1999</f>
        <v>2.006735986511677</v>
      </c>
      <c r="K2000" s="18">
        <f>K1999+0.1*T1999</f>
        <v>0.9651751487535992</v>
      </c>
      <c r="L2000" s="18">
        <f>L1999+0.1*U1999</f>
        <v>-0.2077783201074669</v>
      </c>
      <c r="M2000" s="18">
        <f>A2000*H2000+B2000*I2000+C2000*J2000+D2000*K2000</f>
        <v>3.778991165042739</v>
      </c>
      <c r="N2000" s="18">
        <f>1/(1+EXP(-M2000))</f>
        <v>0.9776645424031795</v>
      </c>
      <c r="O2000" s="18">
        <f>IF(N2000&gt;0.5,1,0)</f>
        <v>1</v>
      </c>
      <c r="P2000" s="18">
        <f>POWER(F2000-N2000,2)</f>
        <v>0.0004988726660593684</v>
      </c>
      <c r="Q2000" s="18">
        <f>2*A2000*(F2000-N2000)*(1-N2000)*N2000</f>
        <v>0.006047853448076793</v>
      </c>
      <c r="R2000" s="18">
        <f>2*B2000*(F2000-N2000)*(1-N2000)*N2000</f>
        <v>0.002828834677326242</v>
      </c>
      <c r="S2000" s="18">
        <f>2*C2000*(F2000-N2000)*(1-N2000)*N2000</f>
        <v>0.004194479004311324</v>
      </c>
      <c r="T2000" s="18">
        <f>2*D2000*(F2000-N2000)*(1-N2000)*N2000</f>
        <v>0.001268098303629005</v>
      </c>
      <c r="U2000" s="18">
        <f>2*(F2000-N2000)*(1-N2000)*N2000</f>
        <v>0.0009754602335607731</v>
      </c>
    </row>
    <row r="2001" ht="20.35" customHeight="1">
      <c r="A2001" s="14">
        <v>5.1</v>
      </c>
      <c r="B2001" s="15">
        <v>2.5</v>
      </c>
      <c r="C2001" s="16">
        <v>3</v>
      </c>
      <c r="D2001" s="16">
        <v>1.1</v>
      </c>
      <c r="E2001" t="s" s="17">
        <v>22</v>
      </c>
      <c r="F2001" s="18">
        <f>IF(E2001="Iris-setosa",0,1)</f>
        <v>1</v>
      </c>
      <c r="G2001" s="18"/>
      <c r="H2001" s="18">
        <f>H2000+0.1*Q2000</f>
        <v>-0.3953452063844874</v>
      </c>
      <c r="I2001" s="18">
        <f>I2000+0.1*R2000</f>
        <v>-1.258272744675551</v>
      </c>
      <c r="J2001" s="18">
        <f>J2000+0.1*S2000</f>
        <v>2.007155434412108</v>
      </c>
      <c r="K2001" s="18">
        <f>K2000+0.1*T2000</f>
        <v>0.9653019585839622</v>
      </c>
      <c r="L2001" s="18">
        <f>L2000+0.1*U2000</f>
        <v>-0.2076807740841108</v>
      </c>
      <c r="M2001" s="18">
        <f>A2001*H2001+B2001*I2001+C2001*J2001+D2001*K2001</f>
        <v>1.92135604342892</v>
      </c>
      <c r="N2001" s="18">
        <f>1/(1+EXP(-M2001))</f>
        <v>0.8722895738391571</v>
      </c>
      <c r="O2001" s="18">
        <f>IF(N2001&gt;0.5,1,0)</f>
        <v>1</v>
      </c>
      <c r="P2001" s="18">
        <f>POWER(F2001-N2001,2)</f>
        <v>0.01630995295018412</v>
      </c>
      <c r="Q2001" s="18">
        <f>2*A2001*(F2001-N2001)*(1-N2001)*N2001</f>
        <v>0.1451154194641786</v>
      </c>
      <c r="R2001" s="18">
        <f>2*B2001*(F2001-N2001)*(1-N2001)*N2001</f>
        <v>0.07113500954126403</v>
      </c>
      <c r="S2001" s="18">
        <f>2*C2001*(F2001-N2001)*(1-N2001)*N2001</f>
        <v>0.08536201144951683</v>
      </c>
      <c r="T2001" s="18">
        <f>2*D2001*(F2001-N2001)*(1-N2001)*N2001</f>
        <v>0.03129940419815617</v>
      </c>
      <c r="U2001" s="18">
        <f>2*(F2001-N2001)*(1-N2001)*N2001</f>
        <v>0.02845400381650562</v>
      </c>
    </row>
    <row r="2002" ht="20.35" customHeight="1">
      <c r="A2002" s="14">
        <v>5.7</v>
      </c>
      <c r="B2002" s="15">
        <v>2.8</v>
      </c>
      <c r="C2002" s="16">
        <v>4.1</v>
      </c>
      <c r="D2002" s="16">
        <v>1.3</v>
      </c>
      <c r="E2002" t="s" s="17">
        <v>22</v>
      </c>
      <c r="F2002" s="18">
        <f>IF(E2002="Iris-setosa",0,1)</f>
        <v>1</v>
      </c>
      <c r="G2002" s="18"/>
      <c r="H2002" s="18">
        <f>H2001+0.1*Q2001</f>
        <v>-0.3808336644380696</v>
      </c>
      <c r="I2002" s="18">
        <f>I2001+0.1*R2001</f>
        <v>-1.251159243721425</v>
      </c>
      <c r="J2002" s="18">
        <f>J2001+0.1*S2001</f>
        <v>2.01569163555706</v>
      </c>
      <c r="K2002" s="18">
        <f>K2001+0.1*T2001</f>
        <v>0.9684318990037778</v>
      </c>
      <c r="L2002" s="18">
        <f>L2001+0.1*U2001</f>
        <v>-0.2048353737024602</v>
      </c>
      <c r="M2002" s="18">
        <f>A2002*H2002+B2002*I2002+C2002*J2002+D2002*K2002</f>
        <v>3.84929940477187</v>
      </c>
      <c r="N2002" s="18">
        <f>1/(1+EXP(-M2002))</f>
        <v>0.9791493570040647</v>
      </c>
      <c r="O2002" s="18">
        <f>IF(N2002&gt;0.5,1,0)</f>
        <v>1</v>
      </c>
      <c r="P2002" s="18">
        <f>POWER(F2002-N2002,2)</f>
        <v>0.0004347493133439462</v>
      </c>
      <c r="Q2002" s="18">
        <f>2*A2002*(F2002-N2002)*(1-N2002)*N2002</f>
        <v>0.004852803421052993</v>
      </c>
      <c r="R2002" s="18">
        <f>2*B2002*(F2002-N2002)*(1-N2002)*N2002</f>
        <v>0.002383833259464628</v>
      </c>
      <c r="S2002" s="18">
        <f>2*C2002*(F2002-N2002)*(1-N2002)*N2002</f>
        <v>0.003490612987073205</v>
      </c>
      <c r="T2002" s="18">
        <f>2*D2002*(F2002-N2002)*(1-N2002)*N2002</f>
        <v>0.001106779727608577</v>
      </c>
      <c r="U2002" s="18">
        <f>2*(F2002-N2002)*(1-N2002)*N2002</f>
        <v>0.000851369021237367</v>
      </c>
    </row>
    <row r="2003" ht="20.35" customHeight="1">
      <c r="A2003" s="14">
        <v>5.1</v>
      </c>
      <c r="B2003" s="15">
        <v>3.5</v>
      </c>
      <c r="C2003" s="16">
        <v>1.4</v>
      </c>
      <c r="D2003" s="16">
        <v>0.2</v>
      </c>
      <c r="E2003" t="s" s="17">
        <v>21</v>
      </c>
      <c r="F2003" s="18">
        <f>IF(E2003="Iris-setosa",0,1)</f>
        <v>0</v>
      </c>
      <c r="G2003" s="18"/>
      <c r="H2003" s="18">
        <f>H2002+0.1*Q2002</f>
        <v>-0.3803483840959643</v>
      </c>
      <c r="I2003" s="18">
        <f>I2002+0.1*R2002</f>
        <v>-1.250920860395478</v>
      </c>
      <c r="J2003" s="18">
        <f>J2002+0.1*S2002</f>
        <v>2.016040696855767</v>
      </c>
      <c r="K2003" s="18">
        <f>K2002+0.1*T2002</f>
        <v>0.9685425769765387</v>
      </c>
      <c r="L2003" s="18">
        <f>L2002+0.1*U2002</f>
        <v>-0.2047502368003365</v>
      </c>
      <c r="M2003" s="18">
        <f>A2003*H2003+B2003*I2003+C2003*J2003+D2003*K2003</f>
        <v>-3.30183427928021</v>
      </c>
      <c r="N2003" s="18">
        <f>1/(1+EXP(-M2003))</f>
        <v>0.03550831628682252</v>
      </c>
      <c r="O2003" s="18">
        <f>IF(N2003&gt;0.5,1,0)</f>
        <v>0</v>
      </c>
      <c r="P2003" s="18">
        <f>POWER(F2003-N2003,2)</f>
        <v>0.001260840525525026</v>
      </c>
      <c r="Q2003" s="18">
        <f>2*A2003*(F2003-N2003)*(1-N2003)*N2003</f>
        <v>-0.01240391605384588</v>
      </c>
      <c r="R2003" s="18">
        <f>2*B2003*(F2003-N2003)*(1-N2003)*N2003</f>
        <v>-0.008512491409502077</v>
      </c>
      <c r="S2003" s="18">
        <f>2*C2003*(F2003-N2003)*(1-N2003)*N2003</f>
        <v>-0.00340499656380083</v>
      </c>
      <c r="T2003" s="18">
        <f>2*D2003*(F2003-N2003)*(1-N2003)*N2003</f>
        <v>-0.0004864280805429758</v>
      </c>
      <c r="U2003" s="18">
        <f>2*(F2003-N2003)*(1-N2003)*N2003</f>
        <v>-0.002432140402714879</v>
      </c>
    </row>
    <row r="2004" ht="20.35" customHeight="1">
      <c r="A2004" s="14">
        <v>4.9</v>
      </c>
      <c r="B2004" s="15">
        <v>3</v>
      </c>
      <c r="C2004" s="16">
        <v>1.4</v>
      </c>
      <c r="D2004" s="16">
        <v>0.2</v>
      </c>
      <c r="E2004" t="s" s="17">
        <v>21</v>
      </c>
      <c r="F2004" s="18">
        <f>IF(E2004="Iris-setosa",0,1)</f>
        <v>0</v>
      </c>
      <c r="G2004" s="18"/>
      <c r="H2004" s="18">
        <f>H2003+0.1*Q2003</f>
        <v>-0.3815887757013489</v>
      </c>
      <c r="I2004" s="18">
        <f>I2003+0.1*R2003</f>
        <v>-1.251772109536428</v>
      </c>
      <c r="J2004" s="18">
        <f>J2003+0.1*S2003</f>
        <v>2.015700197199387</v>
      </c>
      <c r="K2004" s="18">
        <f>K2003+0.1*T2003</f>
        <v>0.9684939341684844</v>
      </c>
      <c r="L2004" s="18">
        <f>L2003+0.1*U2003</f>
        <v>-0.204993450840608</v>
      </c>
      <c r="M2004" s="18">
        <f>A2004*H2004+B2004*I2004+C2004*J2004+D2004*K2004</f>
        <v>-2.609422266633056</v>
      </c>
      <c r="N2004" s="18">
        <f>1/(1+EXP(-M2004))</f>
        <v>0.06853447558670676</v>
      </c>
      <c r="O2004" s="18">
        <f>IF(N2004&gt;0.5,1,0)</f>
        <v>0</v>
      </c>
      <c r="P2004" s="18">
        <f>POWER(F2004-N2004,2)</f>
        <v>0.004696974343944905</v>
      </c>
      <c r="Q2004" s="18">
        <f>2*A2004*(F2004-N2004)*(1-N2004)*N2004</f>
        <v>-0.04287568277029657</v>
      </c>
      <c r="R2004" s="18">
        <f>2*B2004*(F2004-N2004)*(1-N2004)*N2004</f>
        <v>-0.02625041802263055</v>
      </c>
      <c r="S2004" s="18">
        <f>2*C2004*(F2004-N2004)*(1-N2004)*N2004</f>
        <v>-0.01225019507722759</v>
      </c>
      <c r="T2004" s="18">
        <f>2*D2004*(F2004-N2004)*(1-N2004)*N2004</f>
        <v>-0.00175002786817537</v>
      </c>
      <c r="U2004" s="18">
        <f>2*(F2004-N2004)*(1-N2004)*N2004</f>
        <v>-0.00875013934087685</v>
      </c>
    </row>
    <row r="2005" ht="20.35" customHeight="1">
      <c r="A2005" s="14">
        <v>4.7</v>
      </c>
      <c r="B2005" s="15">
        <v>3.2</v>
      </c>
      <c r="C2005" s="16">
        <v>1.3</v>
      </c>
      <c r="D2005" s="16">
        <v>0.2</v>
      </c>
      <c r="E2005" t="s" s="17">
        <v>21</v>
      </c>
      <c r="F2005" s="18">
        <f>IF(E2005="Iris-setosa",0,1)</f>
        <v>0</v>
      </c>
      <c r="G2005" s="18"/>
      <c r="H2005" s="18">
        <f>H2004+0.1*Q2004</f>
        <v>-0.3858763439783785</v>
      </c>
      <c r="I2005" s="18">
        <f>I2004+0.1*R2004</f>
        <v>-1.254397151338691</v>
      </c>
      <c r="J2005" s="18">
        <f>J2004+0.1*S2004</f>
        <v>2.014475177691664</v>
      </c>
      <c r="K2005" s="18">
        <f>K2004+0.1*T2004</f>
        <v>0.9683189313816668</v>
      </c>
      <c r="L2005" s="18">
        <f>L2004+0.1*U2004</f>
        <v>-0.2058684647746957</v>
      </c>
      <c r="M2005" s="18">
        <f>A2005*H2005+B2005*I2005+C2005*J2005+D2005*K2005</f>
        <v>-3.015208183706695</v>
      </c>
      <c r="N2005" s="18">
        <f>1/(1+EXP(-M2005))</f>
        <v>0.0467435278558116</v>
      </c>
      <c r="O2005" s="18">
        <f>IF(N2005&gt;0.5,1,0)</f>
        <v>0</v>
      </c>
      <c r="P2005" s="18">
        <f>POWER(F2005-N2005,2)</f>
        <v>0.002184957396407035</v>
      </c>
      <c r="Q2005" s="18">
        <f>2*A2005*(F2005-N2005)*(1-N2005)*N2005</f>
        <v>-0.01957855292715262</v>
      </c>
      <c r="R2005" s="18">
        <f>2*B2005*(F2005-N2005)*(1-N2005)*N2005</f>
        <v>-0.01333007858869965</v>
      </c>
      <c r="S2005" s="18">
        <f>2*C2005*(F2005-N2005)*(1-N2005)*N2005</f>
        <v>-0.005415344426659234</v>
      </c>
      <c r="T2005" s="18">
        <f>2*D2005*(F2005-N2005)*(1-N2005)*N2005</f>
        <v>-0.0008331299117937282</v>
      </c>
      <c r="U2005" s="18">
        <f>2*(F2005-N2005)*(1-N2005)*N2005</f>
        <v>-0.004165649558968642</v>
      </c>
    </row>
    <row r="2006" ht="20.35" customHeight="1">
      <c r="A2006" s="14">
        <v>4.6</v>
      </c>
      <c r="B2006" s="15">
        <v>3.1</v>
      </c>
      <c r="C2006" s="16">
        <v>1.5</v>
      </c>
      <c r="D2006" s="16">
        <v>0.2</v>
      </c>
      <c r="E2006" t="s" s="17">
        <v>21</v>
      </c>
      <c r="F2006" s="18">
        <f>IF(E2006="Iris-setosa",0,1)</f>
        <v>0</v>
      </c>
      <c r="G2006" s="18"/>
      <c r="H2006" s="18">
        <f>H2005+0.1*Q2005</f>
        <v>-0.3878341992710937</v>
      </c>
      <c r="I2006" s="18">
        <f>I2005+0.1*R2005</f>
        <v>-1.255730159197561</v>
      </c>
      <c r="J2006" s="18">
        <f>J2005+0.1*S2005</f>
        <v>2.013933643248998</v>
      </c>
      <c r="K2006" s="18">
        <f>K2005+0.1*T2005</f>
        <v>0.9682356183904874</v>
      </c>
      <c r="L2006" s="18">
        <f>L2005+0.1*U2005</f>
        <v>-0.2062850297305925</v>
      </c>
      <c r="M2006" s="18">
        <f>A2006*H2006+B2006*I2006+C2006*J2006+D2006*K2006</f>
        <v>-2.462253221607877</v>
      </c>
      <c r="N2006" s="18">
        <f>1/(1+EXP(-M2006))</f>
        <v>0.07854709978420789</v>
      </c>
      <c r="O2006" s="18">
        <f>IF(N2006&gt;0.5,1,0)</f>
        <v>0</v>
      </c>
      <c r="P2006" s="18">
        <f>POWER(F2006-N2006,2)</f>
        <v>0.00616964688451031</v>
      </c>
      <c r="Q2006" s="18">
        <f>2*A2006*(F2006-N2006)*(1-N2006)*N2006</f>
        <v>-0.05230235893836203</v>
      </c>
      <c r="R2006" s="18">
        <f>2*B2006*(F2006-N2006)*(1-N2006)*N2006</f>
        <v>-0.03524724189324398</v>
      </c>
      <c r="S2006" s="18">
        <f>2*C2006*(F2006-N2006)*(1-N2006)*N2006</f>
        <v>-0.01705511704511806</v>
      </c>
      <c r="T2006" s="18">
        <f>2*D2006*(F2006-N2006)*(1-N2006)*N2006</f>
        <v>-0.002274015606015741</v>
      </c>
      <c r="U2006" s="18">
        <f>2*(F2006-N2006)*(1-N2006)*N2006</f>
        <v>-0.0113700780300787</v>
      </c>
    </row>
    <row r="2007" ht="20.35" customHeight="1">
      <c r="A2007" s="14">
        <v>5</v>
      </c>
      <c r="B2007" s="15">
        <v>3.6</v>
      </c>
      <c r="C2007" s="16">
        <v>1.4</v>
      </c>
      <c r="D2007" s="16">
        <v>0.2</v>
      </c>
      <c r="E2007" t="s" s="17">
        <v>21</v>
      </c>
      <c r="F2007" s="18">
        <f>IF(E2007="Iris-setosa",0,1)</f>
        <v>0</v>
      </c>
      <c r="G2007" s="18"/>
      <c r="H2007" s="18">
        <f>H2006+0.1*Q2006</f>
        <v>-0.3930644351649299</v>
      </c>
      <c r="I2007" s="18">
        <f>I2006+0.1*R2006</f>
        <v>-1.259254883386886</v>
      </c>
      <c r="J2007" s="18">
        <f>J2006+0.1*S2006</f>
        <v>2.012228131544486</v>
      </c>
      <c r="K2007" s="18">
        <f>K2006+0.1*T2006</f>
        <v>0.9680082168298859</v>
      </c>
      <c r="L2007" s="18">
        <f>L2006+0.1*U2006</f>
        <v>-0.2074220375336004</v>
      </c>
      <c r="M2007" s="18">
        <f>A2007*H2007+B2007*I2007+C2007*J2007+D2007*K2007</f>
        <v>-3.487918728489181</v>
      </c>
      <c r="N2007" s="18">
        <f>1/(1+EXP(-M2007))</f>
        <v>0.02965794113769472</v>
      </c>
      <c r="O2007" s="18">
        <f>IF(N2007&gt;0.5,1,0)</f>
        <v>0</v>
      </c>
      <c r="P2007" s="18">
        <f>POWER(F2007-N2007,2)</f>
        <v>0.0008795934725269646</v>
      </c>
      <c r="Q2007" s="18">
        <f>2*A2007*(F2007-N2007)*(1-N2007)*N2007</f>
        <v>-0.008535065410936593</v>
      </c>
      <c r="R2007" s="18">
        <f>2*B2007*(F2007-N2007)*(1-N2007)*N2007</f>
        <v>-0.006145247095874348</v>
      </c>
      <c r="S2007" s="18">
        <f>2*C2007*(F2007-N2007)*(1-N2007)*N2007</f>
        <v>-0.002389818315062246</v>
      </c>
      <c r="T2007" s="18">
        <f>2*D2007*(F2007-N2007)*(1-N2007)*N2007</f>
        <v>-0.0003414026164374638</v>
      </c>
      <c r="U2007" s="18">
        <f>2*(F2007-N2007)*(1-N2007)*N2007</f>
        <v>-0.001707013082187319</v>
      </c>
    </row>
    <row r="2008" ht="20.35" customHeight="1">
      <c r="A2008" s="14">
        <v>5.4</v>
      </c>
      <c r="B2008" s="15">
        <v>3.9</v>
      </c>
      <c r="C2008" s="16">
        <v>1.7</v>
      </c>
      <c r="D2008" s="16">
        <v>0.4</v>
      </c>
      <c r="E2008" t="s" s="17">
        <v>21</v>
      </c>
      <c r="F2008" s="18">
        <f>IF(E2008="Iris-setosa",0,1)</f>
        <v>0</v>
      </c>
      <c r="G2008" s="18"/>
      <c r="H2008" s="18">
        <f>H2007+0.1*Q2007</f>
        <v>-0.3939179417060236</v>
      </c>
      <c r="I2008" s="18">
        <f>I2007+0.1*R2007</f>
        <v>-1.259869408096473</v>
      </c>
      <c r="J2008" s="18">
        <f>J2007+0.1*S2007</f>
        <v>2.01198914971298</v>
      </c>
      <c r="K2008" s="18">
        <f>K2007+0.1*T2007</f>
        <v>0.9679740765682422</v>
      </c>
      <c r="L2008" s="18">
        <f>L2007+0.1*U2007</f>
        <v>-0.2075927388418191</v>
      </c>
      <c r="M2008" s="18">
        <f>A2008*H2008+B2008*I2008+C2008*J2008+D2008*K2008</f>
        <v>-3.23307639164941</v>
      </c>
      <c r="N2008" s="18">
        <f>1/(1+EXP(-M2008))</f>
        <v>0.03793979788331678</v>
      </c>
      <c r="O2008" s="18">
        <f>IF(N2008&gt;0.5,1,0)</f>
        <v>0</v>
      </c>
      <c r="P2008" s="18">
        <f>POWER(F2008-N2008,2)</f>
        <v>0.001439428263426928</v>
      </c>
      <c r="Q2008" s="18">
        <f>2*A2008*(F2008-N2008)*(1-N2008)*N2008</f>
        <v>-0.01495601977728575</v>
      </c>
      <c r="R2008" s="18">
        <f>2*B2008*(F2008-N2008)*(1-N2008)*N2008</f>
        <v>-0.01080156983915082</v>
      </c>
      <c r="S2008" s="18">
        <f>2*C2008*(F2008-N2008)*(1-N2008)*N2008</f>
        <v>-0.004708376596552921</v>
      </c>
      <c r="T2008" s="18">
        <f>2*D2008*(F2008-N2008)*(1-N2008)*N2008</f>
        <v>-0.001107853316835982</v>
      </c>
      <c r="U2008" s="18">
        <f>2*(F2008-N2008)*(1-N2008)*N2008</f>
        <v>-0.002769633292089953</v>
      </c>
    </row>
    <row r="2009" ht="20.35" customHeight="1">
      <c r="A2009" s="14">
        <v>4.6</v>
      </c>
      <c r="B2009" s="15">
        <v>3.4</v>
      </c>
      <c r="C2009" s="16">
        <v>1.4</v>
      </c>
      <c r="D2009" s="16">
        <v>0.3</v>
      </c>
      <c r="E2009" t="s" s="17">
        <v>21</v>
      </c>
      <c r="F2009" s="18">
        <f>IF(E2009="Iris-setosa",0,1)</f>
        <v>0</v>
      </c>
      <c r="G2009" s="18"/>
      <c r="H2009" s="18">
        <f>H2008+0.1*Q2008</f>
        <v>-0.3954135436837522</v>
      </c>
      <c r="I2009" s="18">
        <f>I2008+0.1*R2008</f>
        <v>-1.260949565080388</v>
      </c>
      <c r="J2009" s="18">
        <f>J2008+0.1*S2008</f>
        <v>2.011518312053325</v>
      </c>
      <c r="K2009" s="18">
        <f>K2008+0.1*T2008</f>
        <v>0.9678632912365586</v>
      </c>
      <c r="L2009" s="18">
        <f>L2008+0.1*U2008</f>
        <v>-0.2078697021710281</v>
      </c>
      <c r="M2009" s="18">
        <f>A2009*H2009+B2009*I2009+C2009*J2009+D2009*K2009</f>
        <v>-2.999646197972959</v>
      </c>
      <c r="N2009" s="18">
        <f>1/(1+EXP(-M2009))</f>
        <v>0.04744185933091691</v>
      </c>
      <c r="O2009" s="18">
        <f>IF(N2009&gt;0.5,1,0)</f>
        <v>0</v>
      </c>
      <c r="P2009" s="18">
        <f>POWER(F2009-N2009,2)</f>
        <v>0.002250730016774508</v>
      </c>
      <c r="Q2009" s="18">
        <f>2*A2009*(F2009-N2009)*(1-N2009)*N2009</f>
        <v>-0.01972435103932674</v>
      </c>
      <c r="R2009" s="18">
        <f>2*B2009*(F2009-N2009)*(1-N2009)*N2009</f>
        <v>-0.01457886815950237</v>
      </c>
      <c r="S2009" s="18">
        <f>2*C2009*(F2009-N2009)*(1-N2009)*N2009</f>
        <v>-0.006003063359795095</v>
      </c>
      <c r="T2009" s="18">
        <f>2*D2009*(F2009-N2009)*(1-N2009)*N2009</f>
        <v>-0.001286370719956092</v>
      </c>
      <c r="U2009" s="18">
        <f>2*(F2009-N2009)*(1-N2009)*N2009</f>
        <v>-0.004287902399853639</v>
      </c>
    </row>
    <row r="2010" ht="20.35" customHeight="1">
      <c r="A2010" s="14">
        <v>5</v>
      </c>
      <c r="B2010" s="15">
        <v>3.4</v>
      </c>
      <c r="C2010" s="16">
        <v>1.5</v>
      </c>
      <c r="D2010" s="16">
        <v>0.2</v>
      </c>
      <c r="E2010" t="s" s="17">
        <v>21</v>
      </c>
      <c r="F2010" s="18">
        <f>IF(E2010="Iris-setosa",0,1)</f>
        <v>0</v>
      </c>
      <c r="G2010" s="18"/>
      <c r="H2010" s="18">
        <f>H2009+0.1*Q2009</f>
        <v>-0.3973859787876849</v>
      </c>
      <c r="I2010" s="18">
        <f>I2009+0.1*R2009</f>
        <v>-1.262407451896339</v>
      </c>
      <c r="J2010" s="18">
        <f>J2009+0.1*S2009</f>
        <v>2.010918005717345</v>
      </c>
      <c r="K2010" s="18">
        <f>K2009+0.1*T2009</f>
        <v>0.9677346541645629</v>
      </c>
      <c r="L2010" s="18">
        <f>L2009+0.1*U2009</f>
        <v>-0.2082984924110135</v>
      </c>
      <c r="M2010" s="18">
        <f>A2010*H2010+B2010*I2010+C2010*J2010+D2010*K2010</f>
        <v>-3.069191290977046</v>
      </c>
      <c r="N2010" s="18">
        <f>1/(1+EXP(-M2010))</f>
        <v>0.04439612451871253</v>
      </c>
      <c r="O2010" s="18">
        <f>IF(N2010&gt;0.5,1,0)</f>
        <v>0</v>
      </c>
      <c r="P2010" s="18">
        <f>POWER(F2010-N2010,2)</f>
        <v>0.001971015872281028</v>
      </c>
      <c r="Q2010" s="18">
        <f>2*A2010*(F2010-N2010)*(1-N2010)*N2010</f>
        <v>-0.01883510406186881</v>
      </c>
      <c r="R2010" s="18">
        <f>2*B2010*(F2010-N2010)*(1-N2010)*N2010</f>
        <v>-0.01280787076207079</v>
      </c>
      <c r="S2010" s="18">
        <f>2*C2010*(F2010-N2010)*(1-N2010)*N2010</f>
        <v>-0.005650531218560643</v>
      </c>
      <c r="T2010" s="18">
        <f>2*D2010*(F2010-N2010)*(1-N2010)*N2010</f>
        <v>-0.0007534041624747525</v>
      </c>
      <c r="U2010" s="18">
        <f>2*(F2010-N2010)*(1-N2010)*N2010</f>
        <v>-0.003767020812373761</v>
      </c>
    </row>
    <row r="2011" ht="20.35" customHeight="1">
      <c r="A2011" s="14">
        <v>4.4</v>
      </c>
      <c r="B2011" s="15">
        <v>2.9</v>
      </c>
      <c r="C2011" s="16">
        <v>1.4</v>
      </c>
      <c r="D2011" s="16">
        <v>0.2</v>
      </c>
      <c r="E2011" t="s" s="17">
        <v>21</v>
      </c>
      <c r="F2011" s="18">
        <f>IF(E2011="Iris-setosa",0,1)</f>
        <v>0</v>
      </c>
      <c r="G2011" s="18"/>
      <c r="H2011" s="18">
        <f>H2010+0.1*Q2010</f>
        <v>-0.3992694891938718</v>
      </c>
      <c r="I2011" s="18">
        <f>I2010+0.1*R2010</f>
        <v>-1.263688238972546</v>
      </c>
      <c r="J2011" s="18">
        <f>J2010+0.1*S2010</f>
        <v>2.010352952595489</v>
      </c>
      <c r="K2011" s="18">
        <f>K2010+0.1*T2010</f>
        <v>0.9676593137483155</v>
      </c>
      <c r="L2011" s="18">
        <f>L2010+0.1*U2010</f>
        <v>-0.2086751944922509</v>
      </c>
      <c r="M2011" s="18">
        <f>A2011*H2011+B2011*I2011+C2011*J2011+D2011*K2011</f>
        <v>-2.41345564909007</v>
      </c>
      <c r="N2011" s="18">
        <f>1/(1+EXP(-M2011))</f>
        <v>0.08215237404385305</v>
      </c>
      <c r="O2011" s="18">
        <f>IF(N2011&gt;0.5,1,0)</f>
        <v>0</v>
      </c>
      <c r="P2011" s="18">
        <f>POWER(F2011-N2011,2)</f>
        <v>0.006749012561041139</v>
      </c>
      <c r="Q2011" s="18">
        <f>2*A2011*(F2011-N2011)*(1-N2011)*N2011</f>
        <v>-0.05451217337895848</v>
      </c>
      <c r="R2011" s="18">
        <f>2*B2011*(F2011-N2011)*(1-N2011)*N2011</f>
        <v>-0.03592847790885899</v>
      </c>
      <c r="S2011" s="18">
        <f>2*C2011*(F2011-N2011)*(1-N2011)*N2011</f>
        <v>-0.01734478243875951</v>
      </c>
      <c r="T2011" s="18">
        <f>2*D2011*(F2011-N2011)*(1-N2011)*N2011</f>
        <v>-0.002477826062679931</v>
      </c>
      <c r="U2011" s="18">
        <f>2*(F2011-N2011)*(1-N2011)*N2011</f>
        <v>-0.01238913031339965</v>
      </c>
    </row>
    <row r="2012" ht="20.35" customHeight="1">
      <c r="A2012" s="14">
        <v>4.9</v>
      </c>
      <c r="B2012" s="15">
        <v>3.1</v>
      </c>
      <c r="C2012" s="16">
        <v>1.5</v>
      </c>
      <c r="D2012" s="16">
        <v>0.1</v>
      </c>
      <c r="E2012" t="s" s="17">
        <v>21</v>
      </c>
      <c r="F2012" s="18">
        <f>IF(E2012="Iris-setosa",0,1)</f>
        <v>0</v>
      </c>
      <c r="G2012" s="18"/>
      <c r="H2012" s="18">
        <f>H2011+0.1*Q2011</f>
        <v>-0.4047207065317676</v>
      </c>
      <c r="I2012" s="18">
        <f>I2011+0.1*R2011</f>
        <v>-1.267281086763432</v>
      </c>
      <c r="J2012" s="18">
        <f>J2011+0.1*S2011</f>
        <v>2.008618474351613</v>
      </c>
      <c r="K2012" s="18">
        <f>K2011+0.1*T2011</f>
        <v>0.9674115311420475</v>
      </c>
      <c r="L2012" s="18">
        <f>L2011+0.1*U2011</f>
        <v>-0.2099141075235909</v>
      </c>
      <c r="M2012" s="18">
        <f>A2012*H2012+B2012*I2012+C2012*J2012+D2012*K2012</f>
        <v>-2.802033966330676</v>
      </c>
      <c r="N2012" s="18">
        <f>1/(1+EXP(-M2012))</f>
        <v>0.05721436310483063</v>
      </c>
      <c r="O2012" s="18">
        <f>IF(N2012&gt;0.5,1,0)</f>
        <v>0</v>
      </c>
      <c r="P2012" s="18">
        <f>POWER(F2012-N2012,2)</f>
        <v>0.003273483345491404</v>
      </c>
      <c r="Q2012" s="18">
        <f>2*A2012*(F2012-N2012)*(1-N2012)*N2012</f>
        <v>-0.03024469219129947</v>
      </c>
      <c r="R2012" s="18">
        <f>2*B2012*(F2012-N2012)*(1-N2012)*N2012</f>
        <v>-0.01913439710061803</v>
      </c>
      <c r="S2012" s="18">
        <f>2*C2012*(F2012-N2012)*(1-N2012)*N2012</f>
        <v>-0.009258579242234529</v>
      </c>
      <c r="T2012" s="18">
        <f>2*D2012*(F2012-N2012)*(1-N2012)*N2012</f>
        <v>-0.0006172386161489686</v>
      </c>
      <c r="U2012" s="18">
        <f>2*(F2012-N2012)*(1-N2012)*N2012</f>
        <v>-0.006172386161489686</v>
      </c>
    </row>
    <row r="2013" ht="20.35" customHeight="1">
      <c r="A2013" s="14">
        <v>5.4</v>
      </c>
      <c r="B2013" s="15">
        <v>3.7</v>
      </c>
      <c r="C2013" s="16">
        <v>1.5</v>
      </c>
      <c r="D2013" s="16">
        <v>0.2</v>
      </c>
      <c r="E2013" t="s" s="17">
        <v>21</v>
      </c>
      <c r="F2013" s="18">
        <f>IF(E2013="Iris-setosa",0,1)</f>
        <v>0</v>
      </c>
      <c r="G2013" s="18"/>
      <c r="H2013" s="18">
        <f>H2012+0.1*Q2012</f>
        <v>-0.4077451757508976</v>
      </c>
      <c r="I2013" s="18">
        <f>I2012+0.1*R2012</f>
        <v>-1.269194526473493</v>
      </c>
      <c r="J2013" s="18">
        <f>J2012+0.1*S2012</f>
        <v>2.00769261642739</v>
      </c>
      <c r="K2013" s="18">
        <f>K2012+0.1*T2012</f>
        <v>0.9673498072804326</v>
      </c>
      <c r="L2013" s="18">
        <f>L2012+0.1*U2012</f>
        <v>-0.2105313461397398</v>
      </c>
      <c r="M2013" s="18">
        <f>A2013*H2013+B2013*I2013+C2013*J2013+D2013*K2013</f>
        <v>-3.692834810909602</v>
      </c>
      <c r="N2013" s="18">
        <f>1/(1+EXP(-M2013))</f>
        <v>0.02429630161123847</v>
      </c>
      <c r="O2013" s="18">
        <f>IF(N2013&gt;0.5,1,0)</f>
        <v>0</v>
      </c>
      <c r="P2013" s="18">
        <f>POWER(F2013-N2013,2)</f>
        <v>0.000590310271984269</v>
      </c>
      <c r="Q2013" s="18">
        <f>2*A2013*(F2013-N2013)*(1-N2013)*N2013</f>
        <v>-0.006220453488176812</v>
      </c>
      <c r="R2013" s="18">
        <f>2*B2013*(F2013-N2013)*(1-N2013)*N2013</f>
        <v>-0.00426216257523226</v>
      </c>
      <c r="S2013" s="18">
        <f>2*C2013*(F2013-N2013)*(1-N2013)*N2013</f>
        <v>-0.001727903746715781</v>
      </c>
      <c r="T2013" s="18">
        <f>2*D2013*(F2013-N2013)*(1-N2013)*N2013</f>
        <v>-0.0002303871662287708</v>
      </c>
      <c r="U2013" s="18">
        <f>2*(F2013-N2013)*(1-N2013)*N2013</f>
        <v>-0.001151935831143854</v>
      </c>
    </row>
    <row r="2014" ht="20.35" customHeight="1">
      <c r="A2014" s="14">
        <v>4.8</v>
      </c>
      <c r="B2014" s="15">
        <v>3.4</v>
      </c>
      <c r="C2014" s="16">
        <v>1.6</v>
      </c>
      <c r="D2014" s="16">
        <v>0.2</v>
      </c>
      <c r="E2014" t="s" s="17">
        <v>21</v>
      </c>
      <c r="F2014" s="18">
        <f>IF(E2014="Iris-setosa",0,1)</f>
        <v>0</v>
      </c>
      <c r="G2014" s="18"/>
      <c r="H2014" s="18">
        <f>H2013+0.1*Q2013</f>
        <v>-0.4083672210997152</v>
      </c>
      <c r="I2014" s="18">
        <f>I2013+0.1*R2013</f>
        <v>-1.269620742731017</v>
      </c>
      <c r="J2014" s="18">
        <f>J2013+0.1*S2013</f>
        <v>2.007519826052718</v>
      </c>
      <c r="K2014" s="18">
        <f>K2013+0.1*T2013</f>
        <v>0.9673267685638097</v>
      </c>
      <c r="L2014" s="18">
        <f>L2013+0.1*U2013</f>
        <v>-0.2106465397228542</v>
      </c>
      <c r="M2014" s="18">
        <f>A2014*H2014+B2014*I2014+C2014*J2014+D2014*K2014</f>
        <v>-2.871376111166978</v>
      </c>
      <c r="N2014" s="18">
        <f>1/(1+EXP(-M2014))</f>
        <v>0.05358681926672189</v>
      </c>
      <c r="O2014" s="18">
        <f>IF(N2014&gt;0.5,1,0)</f>
        <v>0</v>
      </c>
      <c r="P2014" s="18">
        <f>POWER(F2014-N2014,2)</f>
        <v>0.002871547199124316</v>
      </c>
      <c r="Q2014" s="18">
        <f>2*A2014*(F2014-N2014)*(1-N2014)*N2014</f>
        <v>-0.02608963313615021</v>
      </c>
      <c r="R2014" s="18">
        <f>2*B2014*(F2014-N2014)*(1-N2014)*N2014</f>
        <v>-0.01848015680477306</v>
      </c>
      <c r="S2014" s="18">
        <f>2*C2014*(F2014-N2014)*(1-N2014)*N2014</f>
        <v>-0.008696544378716736</v>
      </c>
      <c r="T2014" s="18">
        <f>2*D2014*(F2014-N2014)*(1-N2014)*N2014</f>
        <v>-0.001087068047339592</v>
      </c>
      <c r="U2014" s="18">
        <f>2*(F2014-N2014)*(1-N2014)*N2014</f>
        <v>-0.00543534023669796</v>
      </c>
    </row>
    <row r="2015" ht="20.35" customHeight="1">
      <c r="A2015" s="14">
        <v>4.8</v>
      </c>
      <c r="B2015" s="15">
        <v>3</v>
      </c>
      <c r="C2015" s="16">
        <v>1.4</v>
      </c>
      <c r="D2015" s="16">
        <v>0.1</v>
      </c>
      <c r="E2015" t="s" s="17">
        <v>21</v>
      </c>
      <c r="F2015" s="18">
        <f>IF(E2015="Iris-setosa",0,1)</f>
        <v>0</v>
      </c>
      <c r="G2015" s="18"/>
      <c r="H2015" s="18">
        <f>H2014+0.1*Q2014</f>
        <v>-0.4109761844133303</v>
      </c>
      <c r="I2015" s="18">
        <f>I2014+0.1*R2014</f>
        <v>-1.271468758411494</v>
      </c>
      <c r="J2015" s="18">
        <f>J2014+0.1*S2014</f>
        <v>2.006650171614846</v>
      </c>
      <c r="K2015" s="18">
        <f>K2014+0.1*T2014</f>
        <v>0.9672180617590758</v>
      </c>
      <c r="L2015" s="18">
        <f>L2014+0.1*U2014</f>
        <v>-0.211190073746524</v>
      </c>
      <c r="M2015" s="18">
        <f>A2015*H2015+B2015*I2015+C2015*J2015+D2015*K2015</f>
        <v>-2.881059913981775</v>
      </c>
      <c r="N2015" s="18">
        <f>1/(1+EXP(-M2015))</f>
        <v>0.05309782032496373</v>
      </c>
      <c r="O2015" s="18">
        <f>IF(N2015&gt;0.5,1,0)</f>
        <v>0</v>
      </c>
      <c r="P2015" s="18">
        <f>POWER(F2015-N2015,2)</f>
        <v>0.002819378523262131</v>
      </c>
      <c r="Q2015" s="18">
        <f>2*A2015*(F2015-N2015)*(1-N2015)*N2015</f>
        <v>-0.02562888642245661</v>
      </c>
      <c r="R2015" s="18">
        <f>2*B2015*(F2015-N2015)*(1-N2015)*N2015</f>
        <v>-0.01601805401403538</v>
      </c>
      <c r="S2015" s="18">
        <f>2*C2015*(F2015-N2015)*(1-N2015)*N2015</f>
        <v>-0.007475091873216512</v>
      </c>
      <c r="T2015" s="18">
        <f>2*D2015*(F2015-N2015)*(1-N2015)*N2015</f>
        <v>-0.0005339351338011795</v>
      </c>
      <c r="U2015" s="18">
        <f>2*(F2015-N2015)*(1-N2015)*N2015</f>
        <v>-0.005339351338011794</v>
      </c>
    </row>
    <row r="2016" ht="20.35" customHeight="1">
      <c r="A2016" s="14">
        <v>4.3</v>
      </c>
      <c r="B2016" s="15">
        <v>3</v>
      </c>
      <c r="C2016" s="16">
        <v>1.1</v>
      </c>
      <c r="D2016" s="16">
        <v>0.1</v>
      </c>
      <c r="E2016" t="s" s="17">
        <v>21</v>
      </c>
      <c r="F2016" s="18">
        <f>IF(E2016="Iris-setosa",0,1)</f>
        <v>0</v>
      </c>
      <c r="G2016" s="18"/>
      <c r="H2016" s="18">
        <f>H2015+0.1*Q2015</f>
        <v>-0.413539073055576</v>
      </c>
      <c r="I2016" s="18">
        <f>I2015+0.1*R2015</f>
        <v>-1.273070563812897</v>
      </c>
      <c r="J2016" s="18">
        <f>J2015+0.1*S2015</f>
        <v>2.005902662427525</v>
      </c>
      <c r="K2016" s="18">
        <f>K2015+0.1*T2015</f>
        <v>0.9671646682456957</v>
      </c>
      <c r="L2016" s="18">
        <f>L2015+0.1*U2015</f>
        <v>-0.2117240088803252</v>
      </c>
      <c r="M2016" s="18">
        <f>A2016*H2016+B2016*I2016+C2016*J2016+D2016*K2016</f>
        <v>-3.294220310082822</v>
      </c>
      <c r="N2016" s="18">
        <f>1/(1+EXP(-M2016))</f>
        <v>0.03576999972443932</v>
      </c>
      <c r="O2016" s="18">
        <f>IF(N2016&gt;0.5,1,0)</f>
        <v>0</v>
      </c>
      <c r="P2016" s="18">
        <f>POWER(F2016-N2016,2)</f>
        <v>0.001279492880286389</v>
      </c>
      <c r="Q2016" s="18">
        <f>2*A2016*(F2016-N2016)*(1-N2016)*N2016</f>
        <v>-0.01061003861467566</v>
      </c>
      <c r="R2016" s="18">
        <f>2*B2016*(F2016-N2016)*(1-N2016)*N2016</f>
        <v>-0.007402352521866739</v>
      </c>
      <c r="S2016" s="18">
        <f>2*C2016*(F2016-N2016)*(1-N2016)*N2016</f>
        <v>-0.002714195924684471</v>
      </c>
      <c r="T2016" s="18">
        <f>2*D2016*(F2016-N2016)*(1-N2016)*N2016</f>
        <v>-0.0002467450840622247</v>
      </c>
      <c r="U2016" s="18">
        <f>2*(F2016-N2016)*(1-N2016)*N2016</f>
        <v>-0.002467450840622247</v>
      </c>
    </row>
    <row r="2017" ht="20.35" customHeight="1">
      <c r="A2017" s="14">
        <v>5.8</v>
      </c>
      <c r="B2017" s="15">
        <v>4</v>
      </c>
      <c r="C2017" s="16">
        <v>1.2</v>
      </c>
      <c r="D2017" s="16">
        <v>0.2</v>
      </c>
      <c r="E2017" t="s" s="17">
        <v>21</v>
      </c>
      <c r="F2017" s="18">
        <f>IF(E2017="Iris-setosa",0,1)</f>
        <v>0</v>
      </c>
      <c r="G2017" s="18"/>
      <c r="H2017" s="18">
        <f>H2016+0.1*Q2016</f>
        <v>-0.4146000769170435</v>
      </c>
      <c r="I2017" s="18">
        <f>I2016+0.1*R2016</f>
        <v>-1.273810799065084</v>
      </c>
      <c r="J2017" s="18">
        <f>J2016+0.1*S2016</f>
        <v>2.005631242835056</v>
      </c>
      <c r="K2017" s="18">
        <f>K2016+0.1*T2016</f>
        <v>0.9671399937372894</v>
      </c>
      <c r="L2017" s="18">
        <f>L2016+0.1*U2016</f>
        <v>-0.2119707539643874</v>
      </c>
      <c r="M2017" s="18">
        <f>A2017*H2017+B2017*I2017+C2017*J2017+D2017*K2017</f>
        <v>-4.899738152229664</v>
      </c>
      <c r="N2017" s="18">
        <f>1/(1+EXP(-M2017))</f>
        <v>0.007393462744707349</v>
      </c>
      <c r="O2017" s="18">
        <f>IF(N2017&gt;0.5,1,0)</f>
        <v>0</v>
      </c>
      <c r="P2017" s="18">
        <f>POWER(F2017-N2017,2)</f>
        <v>5.466329135737552e-05</v>
      </c>
      <c r="Q2017" s="18">
        <f>2*A2017*(F2017-N2017)*(1-N2017)*N2017</f>
        <v>-0.0006294060280509715</v>
      </c>
      <c r="R2017" s="18">
        <f>2*B2017*(F2017-N2017)*(1-N2017)*N2017</f>
        <v>-0.0004340731227937735</v>
      </c>
      <c r="S2017" s="18">
        <f>2*C2017*(F2017-N2017)*(1-N2017)*N2017</f>
        <v>-0.000130221936838132</v>
      </c>
      <c r="T2017" s="18">
        <f>2*D2017*(F2017-N2017)*(1-N2017)*N2017</f>
        <v>-2.170365613968868e-05</v>
      </c>
      <c r="U2017" s="18">
        <f>2*(F2017-N2017)*(1-N2017)*N2017</f>
        <v>-0.0001085182806984434</v>
      </c>
    </row>
    <row r="2018" ht="20.35" customHeight="1">
      <c r="A2018" s="14">
        <v>5.7</v>
      </c>
      <c r="B2018" s="15">
        <v>4.4</v>
      </c>
      <c r="C2018" s="16">
        <v>1.5</v>
      </c>
      <c r="D2018" s="16">
        <v>0.4</v>
      </c>
      <c r="E2018" t="s" s="17">
        <v>21</v>
      </c>
      <c r="F2018" s="18">
        <f>IF(E2018="Iris-setosa",0,1)</f>
        <v>0</v>
      </c>
      <c r="G2018" s="18"/>
      <c r="H2018" s="18">
        <f>H2017+0.1*Q2017</f>
        <v>-0.4146630175198486</v>
      </c>
      <c r="I2018" s="18">
        <f>I2017+0.1*R2017</f>
        <v>-1.273854206377363</v>
      </c>
      <c r="J2018" s="18">
        <f>J2017+0.1*S2017</f>
        <v>2.005618220641372</v>
      </c>
      <c r="K2018" s="18">
        <f>K2017+0.1*T2017</f>
        <v>0.9671378233716754</v>
      </c>
      <c r="L2018" s="18">
        <f>L2017+0.1*U2017</f>
        <v>-0.2119816057924572</v>
      </c>
      <c r="M2018" s="18">
        <f>A2018*H2018+B2018*I2018+C2018*J2018+D2018*K2018</f>
        <v>-4.573255247612808</v>
      </c>
      <c r="N2018" s="18">
        <f>1/(1+EXP(-M2018))</f>
        <v>0.01021879494217161</v>
      </c>
      <c r="O2018" s="18">
        <f>IF(N2018&gt;0.5,1,0)</f>
        <v>0</v>
      </c>
      <c r="P2018" s="18">
        <f>POWER(F2018-N2018,2)</f>
        <v>0.000104423770070152</v>
      </c>
      <c r="Q2018" s="18">
        <f>2*A2018*(F2018-N2018)*(1-N2018)*N2018</f>
        <v>-0.00117826620873457</v>
      </c>
      <c r="R2018" s="18">
        <f>2*B2018*(F2018-N2018)*(1-N2018)*N2018</f>
        <v>-0.0009095388277951069</v>
      </c>
      <c r="S2018" s="18">
        <f>2*C2018*(F2018-N2018)*(1-N2018)*N2018</f>
        <v>-0.00031007005493015</v>
      </c>
      <c r="T2018" s="18">
        <f>2*D2018*(F2018-N2018)*(1-N2018)*N2018</f>
        <v>-8.268534798137333e-05</v>
      </c>
      <c r="U2018" s="18">
        <f>2*(F2018-N2018)*(1-N2018)*N2018</f>
        <v>-0.0002067133699534334</v>
      </c>
    </row>
    <row r="2019" ht="20.35" customHeight="1">
      <c r="A2019" s="14">
        <v>5.4</v>
      </c>
      <c r="B2019" s="15">
        <v>3.9</v>
      </c>
      <c r="C2019" s="16">
        <v>1.3</v>
      </c>
      <c r="D2019" s="16">
        <v>0.4</v>
      </c>
      <c r="E2019" t="s" s="17">
        <v>21</v>
      </c>
      <c r="F2019" s="18">
        <f>IF(E2019="Iris-setosa",0,1)</f>
        <v>0</v>
      </c>
      <c r="G2019" s="18"/>
      <c r="H2019" s="18">
        <f>H2018+0.1*Q2018</f>
        <v>-0.4147808441407221</v>
      </c>
      <c r="I2019" s="18">
        <f>I2018+0.1*R2018</f>
        <v>-1.273945160260143</v>
      </c>
      <c r="J2019" s="18">
        <f>J2018+0.1*S2018</f>
        <v>2.005587213635879</v>
      </c>
      <c r="K2019" s="18">
        <f>K2018+0.1*T2018</f>
        <v>0.9671295548368772</v>
      </c>
      <c r="L2019" s="18">
        <f>L2018+0.1*U2018</f>
        <v>-0.2120022771294526</v>
      </c>
      <c r="M2019" s="18">
        <f>A2019*H2019+B2019*I2019+C2019*J2019+D2019*K2019</f>
        <v>-4.214087483713064</v>
      </c>
      <c r="N2019" s="18">
        <f>1/(1+EXP(-M2019))</f>
        <v>0.01457037316482196</v>
      </c>
      <c r="O2019" s="18">
        <f>IF(N2019&gt;0.5,1,0)</f>
        <v>0</v>
      </c>
      <c r="P2019" s="18">
        <f>POWER(F2019-N2019,2)</f>
        <v>0.000212295774162164</v>
      </c>
      <c r="Q2019" s="18">
        <f>2*A2019*(F2019-N2019)*(1-N2019)*N2019</f>
        <v>-0.00225938749152211</v>
      </c>
      <c r="R2019" s="18">
        <f>2*B2019*(F2019-N2019)*(1-N2019)*N2019</f>
        <v>-0.001631779854988191</v>
      </c>
      <c r="S2019" s="18">
        <f>2*C2019*(F2019-N2019)*(1-N2019)*N2019</f>
        <v>-0.0005439266183293968</v>
      </c>
      <c r="T2019" s="18">
        <f>2*D2019*(F2019-N2019)*(1-N2019)*N2019</f>
        <v>-0.0001673620364090452</v>
      </c>
      <c r="U2019" s="18">
        <f>2*(F2019-N2019)*(1-N2019)*N2019</f>
        <v>-0.000418405091022613</v>
      </c>
    </row>
    <row r="2020" ht="20.35" customHeight="1">
      <c r="A2020" s="14">
        <v>5.1</v>
      </c>
      <c r="B2020" s="15">
        <v>3.5</v>
      </c>
      <c r="C2020" s="16">
        <v>1.4</v>
      </c>
      <c r="D2020" s="16">
        <v>0.3</v>
      </c>
      <c r="E2020" t="s" s="17">
        <v>21</v>
      </c>
      <c r="F2020" s="18">
        <f>IF(E2020="Iris-setosa",0,1)</f>
        <v>0</v>
      </c>
      <c r="G2020" s="18"/>
      <c r="H2020" s="18">
        <f>H2019+0.1*Q2019</f>
        <v>-0.4150067828898743</v>
      </c>
      <c r="I2020" s="18">
        <f>I2019+0.1*R2019</f>
        <v>-1.274108338245642</v>
      </c>
      <c r="J2020" s="18">
        <f>J2019+0.1*S2019</f>
        <v>2.005532820974047</v>
      </c>
      <c r="K2020" s="18">
        <f>K2019+0.1*T2019</f>
        <v>0.9671128186332363</v>
      </c>
      <c r="L2020" s="18">
        <f>L2019+0.1*U2019</f>
        <v>-0.2120441176385548</v>
      </c>
      <c r="M2020" s="18">
        <f>A2020*H2020+B2020*I2020+C2020*J2020+D2020*K2020</f>
        <v>-3.478033981644471</v>
      </c>
      <c r="N2020" s="18">
        <f>1/(1+EXP(-M2020))</f>
        <v>0.02994373420455817</v>
      </c>
      <c r="O2020" s="18">
        <f>IF(N2020&gt;0.5,1,0)</f>
        <v>0</v>
      </c>
      <c r="P2020" s="18">
        <f>POWER(F2020-N2020,2)</f>
        <v>0.0008966272181132268</v>
      </c>
      <c r="Q2020" s="18">
        <f>2*A2020*(F2020-N2020)*(1-N2020)*N2020</f>
        <v>-0.008871744280337414</v>
      </c>
      <c r="R2020" s="18">
        <f>2*B2020*(F2020-N2020)*(1-N2020)*N2020</f>
        <v>-0.006088451957094303</v>
      </c>
      <c r="S2020" s="18">
        <f>2*C2020*(F2020-N2020)*(1-N2020)*N2020</f>
        <v>-0.002435380782837721</v>
      </c>
      <c r="T2020" s="18">
        <f>2*D2020*(F2020-N2020)*(1-N2020)*N2020</f>
        <v>-0.0005218673106080832</v>
      </c>
      <c r="U2020" s="18">
        <f>2*(F2020-N2020)*(1-N2020)*N2020</f>
        <v>-0.001739557702026944</v>
      </c>
    </row>
    <row r="2021" ht="20.35" customHeight="1">
      <c r="A2021" s="14">
        <v>5.7</v>
      </c>
      <c r="B2021" s="15">
        <v>3.8</v>
      </c>
      <c r="C2021" s="16">
        <v>1.7</v>
      </c>
      <c r="D2021" s="16">
        <v>0.3</v>
      </c>
      <c r="E2021" t="s" s="17">
        <v>21</v>
      </c>
      <c r="F2021" s="18">
        <f>IF(E2021="Iris-setosa",0,1)</f>
        <v>0</v>
      </c>
      <c r="G2021" s="18"/>
      <c r="H2021" s="18">
        <f>H2020+0.1*Q2020</f>
        <v>-0.4158939573179081</v>
      </c>
      <c r="I2021" s="18">
        <f>I2020+0.1*R2020</f>
        <v>-1.274717183441351</v>
      </c>
      <c r="J2021" s="18">
        <f>J2020+0.1*S2020</f>
        <v>2.005289282895763</v>
      </c>
      <c r="K2021" s="18">
        <f>K2020+0.1*T2020</f>
        <v>0.9670606319021755</v>
      </c>
      <c r="L2021" s="18">
        <f>L2020+0.1*U2020</f>
        <v>-0.2122180734087575</v>
      </c>
      <c r="M2021" s="18">
        <f>A2021*H2021+B2021*I2021+C2021*J2021+D2021*K2021</f>
        <v>-3.515410883295762</v>
      </c>
      <c r="N2021" s="18">
        <f>1/(1+EXP(-M2021))</f>
        <v>0.02887691082281964</v>
      </c>
      <c r="O2021" s="18">
        <f>IF(N2021&gt;0.5,1,0)</f>
        <v>0</v>
      </c>
      <c r="P2021" s="18">
        <f>POWER(F2021-N2021,2)</f>
        <v>0.0008338759786690779</v>
      </c>
      <c r="Q2021" s="18">
        <f>2*A2021*(F2021-N2021)*(1-N2021)*N2021</f>
        <v>-0.009231676866911658</v>
      </c>
      <c r="R2021" s="18">
        <f>2*B2021*(F2021-N2021)*(1-N2021)*N2021</f>
        <v>-0.006154451244607772</v>
      </c>
      <c r="S2021" s="18">
        <f>2*C2021*(F2021-N2021)*(1-N2021)*N2021</f>
        <v>-0.002753307135745582</v>
      </c>
      <c r="T2021" s="18">
        <f>2*D2021*(F2021-N2021)*(1-N2021)*N2021</f>
        <v>-0.0004858777298374557</v>
      </c>
      <c r="U2021" s="18">
        <f>2*(F2021-N2021)*(1-N2021)*N2021</f>
        <v>-0.001619592432791519</v>
      </c>
    </row>
    <row r="2022" ht="20.35" customHeight="1">
      <c r="A2022" s="14">
        <v>5.1</v>
      </c>
      <c r="B2022" s="15">
        <v>3.8</v>
      </c>
      <c r="C2022" s="16">
        <v>1.5</v>
      </c>
      <c r="D2022" s="16">
        <v>0.3</v>
      </c>
      <c r="E2022" t="s" s="17">
        <v>21</v>
      </c>
      <c r="F2022" s="18">
        <f>IF(E2022="Iris-setosa",0,1)</f>
        <v>0</v>
      </c>
      <c r="G2022" s="18"/>
      <c r="H2022" s="18">
        <f>H2021+0.1*Q2021</f>
        <v>-0.4168171250045992</v>
      </c>
      <c r="I2022" s="18">
        <f>I2021+0.1*R2021</f>
        <v>-1.275332628565812</v>
      </c>
      <c r="J2022" s="18">
        <f>J2021+0.1*S2021</f>
        <v>2.005013952182188</v>
      </c>
      <c r="K2022" s="18">
        <f>K2021+0.1*T2021</f>
        <v>0.9670120441291917</v>
      </c>
      <c r="L2022" s="18">
        <f>L2021+0.1*U2021</f>
        <v>-0.2123800326520367</v>
      </c>
      <c r="M2022" s="18">
        <f>A2022*H2022+B2022*I2022+C2022*J2022+D2022*K2022</f>
        <v>-3.674406784561502</v>
      </c>
      <c r="N2022" s="18">
        <f>1/(1+EXP(-M2022))</f>
        <v>0.0247370071206588</v>
      </c>
      <c r="O2022" s="18">
        <f>IF(N2022&gt;0.5,1,0)</f>
        <v>0</v>
      </c>
      <c r="P2022" s="18">
        <f>POWER(F2022-N2022,2)</f>
        <v>0.0006119195212875244</v>
      </c>
      <c r="Q2022" s="18">
        <f>2*A2022*(F2022-N2022)*(1-N2022)*N2022</f>
        <v>-0.00608718113006808</v>
      </c>
      <c r="R2022" s="18">
        <f>2*B2022*(F2022-N2022)*(1-N2022)*N2022</f>
        <v>-0.004535546724364452</v>
      </c>
      <c r="S2022" s="18">
        <f>2*C2022*(F2022-N2022)*(1-N2022)*N2022</f>
        <v>-0.001790347391196494</v>
      </c>
      <c r="T2022" s="18">
        <f>2*D2022*(F2022-N2022)*(1-N2022)*N2022</f>
        <v>-0.0003580694782392988</v>
      </c>
      <c r="U2022" s="18">
        <f>2*(F2022-N2022)*(1-N2022)*N2022</f>
        <v>-0.00119356492746433</v>
      </c>
    </row>
    <row r="2023" ht="20.35" customHeight="1">
      <c r="A2023" s="14">
        <v>5.4</v>
      </c>
      <c r="B2023" s="15">
        <v>3.4</v>
      </c>
      <c r="C2023" s="16">
        <v>1.7</v>
      </c>
      <c r="D2023" s="16">
        <v>0.2</v>
      </c>
      <c r="E2023" t="s" s="17">
        <v>21</v>
      </c>
      <c r="F2023" s="18">
        <f>IF(E2023="Iris-setosa",0,1)</f>
        <v>0</v>
      </c>
      <c r="G2023" s="18"/>
      <c r="H2023" s="18">
        <f>H2022+0.1*Q2022</f>
        <v>-0.4174258431176061</v>
      </c>
      <c r="I2023" s="18">
        <f>I2022+0.1*R2022</f>
        <v>-1.275786183238249</v>
      </c>
      <c r="J2023" s="18">
        <f>J2022+0.1*S2022</f>
        <v>2.004834917443068</v>
      </c>
      <c r="K2023" s="18">
        <f>K2022+0.1*T2022</f>
        <v>0.9669762371813678</v>
      </c>
      <c r="L2023" s="18">
        <f>L2022+0.1*U2022</f>
        <v>-0.2124993891447831</v>
      </c>
      <c r="M2023" s="18">
        <f>A2023*H2023+B2023*I2023+C2023*J2023+D2023*K2023</f>
        <v>-2.990157968755629</v>
      </c>
      <c r="N2023" s="18">
        <f>1/(1+EXP(-M2023))</f>
        <v>0.04787248900699494</v>
      </c>
      <c r="O2023" s="18">
        <f>IF(N2023&gt;0.5,1,0)</f>
        <v>0</v>
      </c>
      <c r="P2023" s="18">
        <f>POWER(F2023-N2023,2)</f>
        <v>0.002291775203724851</v>
      </c>
      <c r="Q2023" s="18">
        <f>2*A2023*(F2023-N2023)*(1-N2023)*N2023</f>
        <v>-0.02356627198116272</v>
      </c>
      <c r="R2023" s="18">
        <f>2*B2023*(F2023-N2023)*(1-N2023)*N2023</f>
        <v>-0.0148380230992506</v>
      </c>
      <c r="S2023" s="18">
        <f>2*C2023*(F2023-N2023)*(1-N2023)*N2023</f>
        <v>-0.007419011549625301</v>
      </c>
      <c r="T2023" s="18">
        <f>2*D2023*(F2023-N2023)*(1-N2023)*N2023</f>
        <v>-0.0008728248881912119</v>
      </c>
      <c r="U2023" s="18">
        <f>2*(F2023-N2023)*(1-N2023)*N2023</f>
        <v>-0.004364124440956059</v>
      </c>
    </row>
    <row r="2024" ht="20.35" customHeight="1">
      <c r="A2024" s="14">
        <v>5.1</v>
      </c>
      <c r="B2024" s="15">
        <v>3.7</v>
      </c>
      <c r="C2024" s="16">
        <v>1.5</v>
      </c>
      <c r="D2024" s="16">
        <v>0.4</v>
      </c>
      <c r="E2024" t="s" s="17">
        <v>21</v>
      </c>
      <c r="F2024" s="18">
        <f>IF(E2024="Iris-setosa",0,1)</f>
        <v>0</v>
      </c>
      <c r="G2024" s="18"/>
      <c r="H2024" s="18">
        <f>H2023+0.1*Q2023</f>
        <v>-0.4197824703157223</v>
      </c>
      <c r="I2024" s="18">
        <f>I2023+0.1*R2023</f>
        <v>-1.277269985548174</v>
      </c>
      <c r="J2024" s="18">
        <f>J2023+0.1*S2023</f>
        <v>2.004093016288106</v>
      </c>
      <c r="K2024" s="18">
        <f>K2023+0.1*T2023</f>
        <v>0.9668889546925487</v>
      </c>
      <c r="L2024" s="18">
        <f>L2023+0.1*U2023</f>
        <v>-0.2129358015888787</v>
      </c>
      <c r="M2024" s="18">
        <f>A2024*H2024+B2024*I2024+C2024*J2024+D2024*K2024</f>
        <v>-3.473894438829248</v>
      </c>
      <c r="N2024" s="18">
        <f>1/(1+EXP(-M2024))</f>
        <v>0.03006421019991398</v>
      </c>
      <c r="O2024" s="18">
        <f>IF(N2024&gt;0.5,1,0)</f>
        <v>0</v>
      </c>
      <c r="P2024" s="18">
        <f>POWER(F2024-N2024,2)</f>
        <v>0.0009038567349446119</v>
      </c>
      <c r="Q2024" s="18">
        <f>2*A2024*(F2024-N2024)*(1-N2024)*N2024</f>
        <v>-0.008942166559961216</v>
      </c>
      <c r="R2024" s="18">
        <f>2*B2024*(F2024-N2024)*(1-N2024)*N2024</f>
        <v>-0.006487454170952256</v>
      </c>
      <c r="S2024" s="18">
        <f>2*C2024*(F2024-N2024)*(1-N2024)*N2024</f>
        <v>-0.002630048988223888</v>
      </c>
      <c r="T2024" s="18">
        <f>2*D2024*(F2024-N2024)*(1-N2024)*N2024</f>
        <v>-0.0007013463968597033</v>
      </c>
      <c r="U2024" s="18">
        <f>2*(F2024-N2024)*(1-N2024)*N2024</f>
        <v>-0.001753365992149258</v>
      </c>
    </row>
    <row r="2025" ht="20.35" customHeight="1">
      <c r="A2025" s="14">
        <v>4.6</v>
      </c>
      <c r="B2025" s="15">
        <v>3.6</v>
      </c>
      <c r="C2025" s="16">
        <v>1</v>
      </c>
      <c r="D2025" s="16">
        <v>0.2</v>
      </c>
      <c r="E2025" t="s" s="17">
        <v>21</v>
      </c>
      <c r="F2025" s="18">
        <f>IF(E2025="Iris-setosa",0,1)</f>
        <v>0</v>
      </c>
      <c r="G2025" s="18"/>
      <c r="H2025" s="18">
        <f>H2024+0.1*Q2024</f>
        <v>-0.4206766869717184</v>
      </c>
      <c r="I2025" s="18">
        <f>I2024+0.1*R2024</f>
        <v>-1.277918730965269</v>
      </c>
      <c r="J2025" s="18">
        <f>J2024+0.1*S2024</f>
        <v>2.003830011389284</v>
      </c>
      <c r="K2025" s="18">
        <f>K2024+0.1*T2024</f>
        <v>0.9668188200528627</v>
      </c>
      <c r="L2025" s="18">
        <f>L2024+0.1*U2024</f>
        <v>-0.2131111381880937</v>
      </c>
      <c r="M2025" s="18">
        <f>A2025*H2025+B2025*I2025+C2025*J2025+D2025*K2025</f>
        <v>-4.338426416145016</v>
      </c>
      <c r="N2025" s="18">
        <f>1/(1+EXP(-M2025))</f>
        <v>0.01288876901252709</v>
      </c>
      <c r="O2025" s="18">
        <f>IF(N2025&gt;0.5,1,0)</f>
        <v>0</v>
      </c>
      <c r="P2025" s="18">
        <f>POWER(F2025-N2025,2)</f>
        <v>0.0001661203666582785</v>
      </c>
      <c r="Q2025" s="18">
        <f>2*A2025*(F2025-N2025)*(1-N2025)*N2025</f>
        <v>-0.001508609372542121</v>
      </c>
      <c r="R2025" s="18">
        <f>2*B2025*(F2025-N2025)*(1-N2025)*N2025</f>
        <v>-0.001180650813293834</v>
      </c>
      <c r="S2025" s="18">
        <f>2*C2025*(F2025-N2025)*(1-N2025)*N2025</f>
        <v>-0.0003279585592482872</v>
      </c>
      <c r="T2025" s="18">
        <f>2*D2025*(F2025-N2025)*(1-N2025)*N2025</f>
        <v>-6.559171184965743e-05</v>
      </c>
      <c r="U2025" s="18">
        <f>2*(F2025-N2025)*(1-N2025)*N2025</f>
        <v>-0.0003279585592482872</v>
      </c>
    </row>
    <row r="2026" ht="20.35" customHeight="1">
      <c r="A2026" s="14">
        <v>5.1</v>
      </c>
      <c r="B2026" s="15">
        <v>3.3</v>
      </c>
      <c r="C2026" s="16">
        <v>1.7</v>
      </c>
      <c r="D2026" s="16">
        <v>0.5</v>
      </c>
      <c r="E2026" t="s" s="17">
        <v>21</v>
      </c>
      <c r="F2026" s="18">
        <f>IF(E2026="Iris-setosa",0,1)</f>
        <v>0</v>
      </c>
      <c r="G2026" s="18"/>
      <c r="H2026" s="18">
        <f>H2025+0.1*Q2025</f>
        <v>-0.4208275479089726</v>
      </c>
      <c r="I2026" s="18">
        <f>I2025+0.1*R2025</f>
        <v>-1.278036796046598</v>
      </c>
      <c r="J2026" s="18">
        <f>J2025+0.1*S2025</f>
        <v>2.003797215533359</v>
      </c>
      <c r="K2026" s="18">
        <f>K2025+0.1*T2025</f>
        <v>0.9668122608816777</v>
      </c>
      <c r="L2026" s="18">
        <f>L2025+0.1*U2025</f>
        <v>-0.2131439340440185</v>
      </c>
      <c r="M2026" s="18">
        <f>A2026*H2026+B2026*I2026+C2026*J2026+D2026*K2026</f>
        <v>-2.473880524441984</v>
      </c>
      <c r="N2026" s="18">
        <f>1/(1+EXP(-M2026))</f>
        <v>0.07770965842030808</v>
      </c>
      <c r="O2026" s="18">
        <f>IF(N2026&gt;0.5,1,0)</f>
        <v>0</v>
      </c>
      <c r="P2026" s="18">
        <f>POWER(F2026-N2026,2)</f>
        <v>0.006038791011800959</v>
      </c>
      <c r="Q2026" s="18">
        <f>2*A2026*(F2026-N2026)*(1-N2026)*N2026</f>
        <v>-0.05680908997502325</v>
      </c>
      <c r="R2026" s="18">
        <f>2*B2026*(F2026-N2026)*(1-N2026)*N2026</f>
        <v>-0.03675882292501504</v>
      </c>
      <c r="S2026" s="18">
        <f>2*C2026*(F2026-N2026)*(1-N2026)*N2026</f>
        <v>-0.01893636332500775</v>
      </c>
      <c r="T2026" s="18">
        <f>2*D2026*(F2026-N2026)*(1-N2026)*N2026</f>
        <v>-0.005569518625002279</v>
      </c>
      <c r="U2026" s="18">
        <f>2*(F2026-N2026)*(1-N2026)*N2026</f>
        <v>-0.01113903725000456</v>
      </c>
    </row>
    <row r="2027" ht="20.35" customHeight="1">
      <c r="A2027" s="14">
        <v>4.8</v>
      </c>
      <c r="B2027" s="15">
        <v>3.4</v>
      </c>
      <c r="C2027" s="16">
        <v>1.9</v>
      </c>
      <c r="D2027" s="16">
        <v>0.2</v>
      </c>
      <c r="E2027" t="s" s="17">
        <v>21</v>
      </c>
      <c r="F2027" s="18">
        <f>IF(E2027="Iris-setosa",0,1)</f>
        <v>0</v>
      </c>
      <c r="G2027" s="18"/>
      <c r="H2027" s="18">
        <f>H2026+0.1*Q2026</f>
        <v>-0.4265084569064749</v>
      </c>
      <c r="I2027" s="18">
        <f>I2026+0.1*R2026</f>
        <v>-1.2817126783391</v>
      </c>
      <c r="J2027" s="18">
        <f>J2026+0.1*S2026</f>
        <v>2.001903579200858</v>
      </c>
      <c r="K2027" s="18">
        <f>K2026+0.1*T2026</f>
        <v>0.9662553090191774</v>
      </c>
      <c r="L2027" s="18">
        <f>L2026+0.1*U2026</f>
        <v>-0.2142578377690189</v>
      </c>
      <c r="M2027" s="18">
        <f>A2027*H2027+B2027*I2027+C2027*J2027+D2027*K2027</f>
        <v>-2.408195837218553</v>
      </c>
      <c r="N2027" s="18">
        <f>1/(1+EXP(-M2027))</f>
        <v>0.08254985420521538</v>
      </c>
      <c r="O2027" s="18">
        <f>IF(N2027&gt;0.5,1,0)</f>
        <v>0</v>
      </c>
      <c r="P2027" s="18">
        <f>POWER(F2027-N2027,2)</f>
        <v>0.006814478429302315</v>
      </c>
      <c r="Q2027" s="18">
        <f>2*A2027*(F2027-N2027)*(1-N2027)*N2027</f>
        <v>-0.0600186645933967</v>
      </c>
      <c r="R2027" s="18">
        <f>2*B2027*(F2027-N2027)*(1-N2027)*N2027</f>
        <v>-0.042513220753656</v>
      </c>
      <c r="S2027" s="18">
        <f>2*C2027*(F2027-N2027)*(1-N2027)*N2027</f>
        <v>-0.02375738806821953</v>
      </c>
      <c r="T2027" s="18">
        <f>2*D2027*(F2027-N2027)*(1-N2027)*N2027</f>
        <v>-0.00250077769139153</v>
      </c>
      <c r="U2027" s="18">
        <f>2*(F2027-N2027)*(1-N2027)*N2027</f>
        <v>-0.01250388845695765</v>
      </c>
    </row>
    <row r="2028" ht="20.35" customHeight="1">
      <c r="A2028" s="14">
        <v>5</v>
      </c>
      <c r="B2028" s="15">
        <v>3</v>
      </c>
      <c r="C2028" s="16">
        <v>1.6</v>
      </c>
      <c r="D2028" s="16">
        <v>0.2</v>
      </c>
      <c r="E2028" t="s" s="17">
        <v>21</v>
      </c>
      <c r="F2028" s="18">
        <f>IF(E2028="Iris-setosa",0,1)</f>
        <v>0</v>
      </c>
      <c r="G2028" s="18"/>
      <c r="H2028" s="18">
        <f>H2027+0.1*Q2027</f>
        <v>-0.4325103233658146</v>
      </c>
      <c r="I2028" s="18">
        <f>I2027+0.1*R2027</f>
        <v>-1.285964000414465</v>
      </c>
      <c r="J2028" s="18">
        <f>J2027+0.1*S2027</f>
        <v>1.999527840394036</v>
      </c>
      <c r="K2028" s="18">
        <f>K2027+0.1*T2027</f>
        <v>0.9660052312500383</v>
      </c>
      <c r="L2028" s="18">
        <f>L2027+0.1*U2027</f>
        <v>-0.2155082266147147</v>
      </c>
      <c r="M2028" s="18">
        <f>A2028*H2028+B2028*I2028+C2028*J2028+D2028*K2028</f>
        <v>-2.627998027192003</v>
      </c>
      <c r="N2028" s="18">
        <f>1/(1+EXP(-M2028))</f>
        <v>0.06735810762931969</v>
      </c>
      <c r="O2028" s="18">
        <f>IF(N2028&gt;0.5,1,0)</f>
        <v>0</v>
      </c>
      <c r="P2028" s="18">
        <f>POWER(F2028-N2028,2)</f>
        <v>0.004537114663403016</v>
      </c>
      <c r="Q2028" s="18">
        <f>2*A2028*(F2028-N2028)*(1-N2028)*N2028</f>
        <v>-0.04231503205578951</v>
      </c>
      <c r="R2028" s="18">
        <f>2*B2028*(F2028-N2028)*(1-N2028)*N2028</f>
        <v>-0.0253890192334737</v>
      </c>
      <c r="S2028" s="18">
        <f>2*C2028*(F2028-N2028)*(1-N2028)*N2028</f>
        <v>-0.01354081025785264</v>
      </c>
      <c r="T2028" s="18">
        <f>2*D2028*(F2028-N2028)*(1-N2028)*N2028</f>
        <v>-0.001692601282231581</v>
      </c>
      <c r="U2028" s="18">
        <f>2*(F2028-N2028)*(1-N2028)*N2028</f>
        <v>-0.008463006411157901</v>
      </c>
    </row>
    <row r="2029" ht="20.35" customHeight="1">
      <c r="A2029" s="14">
        <v>5</v>
      </c>
      <c r="B2029" s="15">
        <v>3.4</v>
      </c>
      <c r="C2029" s="16">
        <v>1.6</v>
      </c>
      <c r="D2029" s="16">
        <v>0.4</v>
      </c>
      <c r="E2029" t="s" s="17">
        <v>21</v>
      </c>
      <c r="F2029" s="18">
        <f>IF(E2029="Iris-setosa",0,1)</f>
        <v>0</v>
      </c>
      <c r="G2029" s="18"/>
      <c r="H2029" s="18">
        <f>H2028+0.1*Q2028</f>
        <v>-0.4367418265713935</v>
      </c>
      <c r="I2029" s="18">
        <f>I2028+0.1*R2028</f>
        <v>-1.288502902337813</v>
      </c>
      <c r="J2029" s="18">
        <f>J2028+0.1*S2028</f>
        <v>1.998173759368251</v>
      </c>
      <c r="K2029" s="18">
        <f>K2028+0.1*T2028</f>
        <v>0.9658359711218152</v>
      </c>
      <c r="L2029" s="18">
        <f>L2028+0.1*U2028</f>
        <v>-0.2163545272558305</v>
      </c>
      <c r="M2029" s="18">
        <f>A2029*H2029+B2029*I2029+C2029*J2029+D2029*K2029</f>
        <v>-2.981206597367603</v>
      </c>
      <c r="N2029" s="18">
        <f>1/(1+EXP(-M2029))</f>
        <v>0.04828215414984272</v>
      </c>
      <c r="O2029" s="18">
        <f>IF(N2029&gt;0.5,1,0)</f>
        <v>0</v>
      </c>
      <c r="P2029" s="18">
        <f>POWER(F2029-N2029,2)</f>
        <v>0.002331166409349174</v>
      </c>
      <c r="Q2029" s="18">
        <f>2*A2029*(F2029-N2029)*(1-N2029)*N2029</f>
        <v>-0.02218612673424042</v>
      </c>
      <c r="R2029" s="18">
        <f>2*B2029*(F2029-N2029)*(1-N2029)*N2029</f>
        <v>-0.01508656617928348</v>
      </c>
      <c r="S2029" s="18">
        <f>2*C2029*(F2029-N2029)*(1-N2029)*N2029</f>
        <v>-0.007099560554956935</v>
      </c>
      <c r="T2029" s="18">
        <f>2*D2029*(F2029-N2029)*(1-N2029)*N2029</f>
        <v>-0.001774890138739234</v>
      </c>
      <c r="U2029" s="18">
        <f>2*(F2029-N2029)*(1-N2029)*N2029</f>
        <v>-0.004437225346848084</v>
      </c>
    </row>
    <row r="2030" ht="20.35" customHeight="1">
      <c r="A2030" s="14">
        <v>5.2</v>
      </c>
      <c r="B2030" s="15">
        <v>3.5</v>
      </c>
      <c r="C2030" s="16">
        <v>1.5</v>
      </c>
      <c r="D2030" s="16">
        <v>0.2</v>
      </c>
      <c r="E2030" t="s" s="17">
        <v>21</v>
      </c>
      <c r="F2030" s="18">
        <f>IF(E2030="Iris-setosa",0,1)</f>
        <v>0</v>
      </c>
      <c r="G2030" s="18"/>
      <c r="H2030" s="18">
        <f>H2029+0.1*Q2029</f>
        <v>-0.4389604392448176</v>
      </c>
      <c r="I2030" s="18">
        <f>I2029+0.1*R2029</f>
        <v>-1.290011558955741</v>
      </c>
      <c r="J2030" s="18">
        <f>J2029+0.1*S2029</f>
        <v>1.997463803312755</v>
      </c>
      <c r="K2030" s="18">
        <f>K2029+0.1*T2029</f>
        <v>0.9656584821079413</v>
      </c>
      <c r="L2030" s="18">
        <f>L2029+0.1*U2029</f>
        <v>-0.2167982497905153</v>
      </c>
      <c r="M2030" s="18">
        <f>A2030*H2030+B2030*I2030+C2030*J2030+D2030*K2030</f>
        <v>-3.608307339027424</v>
      </c>
      <c r="N2030" s="18">
        <f>1/(1+EXP(-M2030))</f>
        <v>0.02638276368435918</v>
      </c>
      <c r="O2030" s="18">
        <f>IF(N2030&gt;0.5,1,0)</f>
        <v>0</v>
      </c>
      <c r="P2030" s="18">
        <f>POWER(F2030-N2030,2)</f>
        <v>0.0006960502196247414</v>
      </c>
      <c r="Q2030" s="18">
        <f>2*A2030*(F2030-N2030)*(1-N2030)*N2030</f>
        <v>-0.00704793950814653</v>
      </c>
      <c r="R2030" s="18">
        <f>2*B2030*(F2030-N2030)*(1-N2030)*N2030</f>
        <v>-0.004743805438175548</v>
      </c>
      <c r="S2030" s="18">
        <f>2*C2030*(F2030-N2030)*(1-N2030)*N2030</f>
        <v>-0.002033059473503806</v>
      </c>
      <c r="T2030" s="18">
        <f>2*D2030*(F2030-N2030)*(1-N2030)*N2030</f>
        <v>-0.0002710745964671742</v>
      </c>
      <c r="U2030" s="18">
        <f>2*(F2030-N2030)*(1-N2030)*N2030</f>
        <v>-0.001355372982335871</v>
      </c>
    </row>
    <row r="2031" ht="20.35" customHeight="1">
      <c r="A2031" s="14">
        <v>5.2</v>
      </c>
      <c r="B2031" s="15">
        <v>3.4</v>
      </c>
      <c r="C2031" s="16">
        <v>1.4</v>
      </c>
      <c r="D2031" s="16">
        <v>0.2</v>
      </c>
      <c r="E2031" t="s" s="17">
        <v>21</v>
      </c>
      <c r="F2031" s="18">
        <f>IF(E2031="Iris-setosa",0,1)</f>
        <v>0</v>
      </c>
      <c r="G2031" s="18"/>
      <c r="H2031" s="18">
        <f>H2030+0.1*Q2030</f>
        <v>-0.4396652331956322</v>
      </c>
      <c r="I2031" s="18">
        <f>I2030+0.1*R2030</f>
        <v>-1.290485939499558</v>
      </c>
      <c r="J2031" s="18">
        <f>J2030+0.1*S2030</f>
        <v>1.997260497365405</v>
      </c>
      <c r="K2031" s="18">
        <f>K2030+0.1*T2030</f>
        <v>0.9656313746482945</v>
      </c>
      <c r="L2031" s="18">
        <f>L2030+0.1*U2030</f>
        <v>-0.2169337870887489</v>
      </c>
      <c r="M2031" s="18">
        <f>A2031*H2031+B2031*I2031+C2031*J2031+D2031*K2031</f>
        <v>-3.684620435674561</v>
      </c>
      <c r="N2031" s="18">
        <f>1/(1+EXP(-M2031))</f>
        <v>0.02449179432920553</v>
      </c>
      <c r="O2031" s="18">
        <f>IF(N2031&gt;0.5,1,0)</f>
        <v>0</v>
      </c>
      <c r="P2031" s="18">
        <f>POWER(F2031-N2031,2)</f>
        <v>0.0005998479894641042</v>
      </c>
      <c r="Q2031" s="18">
        <f>2*A2031*(F2031-N2031)*(1-N2031)*N2031</f>
        <v>-0.006085629013124564</v>
      </c>
      <c r="R2031" s="18">
        <f>2*B2031*(F2031-N2031)*(1-N2031)*N2031</f>
        <v>-0.003979065123966061</v>
      </c>
      <c r="S2031" s="18">
        <f>2*C2031*(F2031-N2031)*(1-N2031)*N2031</f>
        <v>-0.001638438580456613</v>
      </c>
      <c r="T2031" s="18">
        <f>2*D2031*(F2031-N2031)*(1-N2031)*N2031</f>
        <v>-0.0002340626543509448</v>
      </c>
      <c r="U2031" s="18">
        <f>2*(F2031-N2031)*(1-N2031)*N2031</f>
        <v>-0.001170313271754724</v>
      </c>
    </row>
    <row r="2032" ht="20.35" customHeight="1">
      <c r="A2032" s="14">
        <v>4.7</v>
      </c>
      <c r="B2032" s="15">
        <v>3.2</v>
      </c>
      <c r="C2032" s="16">
        <v>1.6</v>
      </c>
      <c r="D2032" s="16">
        <v>0.2</v>
      </c>
      <c r="E2032" t="s" s="17">
        <v>21</v>
      </c>
      <c r="F2032" s="18">
        <f>IF(E2032="Iris-setosa",0,1)</f>
        <v>0</v>
      </c>
      <c r="G2032" s="18"/>
      <c r="H2032" s="18">
        <f>H2031+0.1*Q2031</f>
        <v>-0.4402737960969447</v>
      </c>
      <c r="I2032" s="18">
        <f>I2031+0.1*R2031</f>
        <v>-1.290883846011955</v>
      </c>
      <c r="J2032" s="18">
        <f>J2031+0.1*S2031</f>
        <v>1.997096653507359</v>
      </c>
      <c r="K2032" s="18">
        <f>K2031+0.1*T2031</f>
        <v>0.9656079683828594</v>
      </c>
      <c r="L2032" s="18">
        <f>L2031+0.1*U2031</f>
        <v>-0.2170508184159244</v>
      </c>
      <c r="M2032" s="18">
        <f>A2032*H2032+B2032*I2032+C2032*J2032+D2032*K2032</f>
        <v>-2.81163890960555</v>
      </c>
      <c r="N2032" s="18">
        <f>1/(1+EXP(-M2032))</f>
        <v>0.05669846207219673</v>
      </c>
      <c r="O2032" s="18">
        <f>IF(N2032&gt;0.5,1,0)</f>
        <v>0</v>
      </c>
      <c r="P2032" s="18">
        <f>POWER(F2032-N2032,2)</f>
        <v>0.003214715601352331</v>
      </c>
      <c r="Q2032" s="18">
        <f>2*A2032*(F2032-N2032)*(1-N2032)*N2032</f>
        <v>-0.02850499400510787</v>
      </c>
      <c r="R2032" s="18">
        <f>2*B2032*(F2032-N2032)*(1-N2032)*N2032</f>
        <v>-0.0194076554928394</v>
      </c>
      <c r="S2032" s="18">
        <f>2*C2032*(F2032-N2032)*(1-N2032)*N2032</f>
        <v>-0.0097038277464197</v>
      </c>
      <c r="T2032" s="18">
        <f>2*D2032*(F2032-N2032)*(1-N2032)*N2032</f>
        <v>-0.001212978468302463</v>
      </c>
      <c r="U2032" s="18">
        <f>2*(F2032-N2032)*(1-N2032)*N2032</f>
        <v>-0.006064892341512313</v>
      </c>
    </row>
    <row r="2033" ht="20.35" customHeight="1">
      <c r="A2033" s="14">
        <v>4.8</v>
      </c>
      <c r="B2033" s="15">
        <v>3.1</v>
      </c>
      <c r="C2033" s="16">
        <v>1.6</v>
      </c>
      <c r="D2033" s="16">
        <v>0.2</v>
      </c>
      <c r="E2033" t="s" s="17">
        <v>21</v>
      </c>
      <c r="F2033" s="18">
        <f>IF(E2033="Iris-setosa",0,1)</f>
        <v>0</v>
      </c>
      <c r="G2033" s="18"/>
      <c r="H2033" s="18">
        <f>H2032+0.1*Q2032</f>
        <v>-0.4431242954974555</v>
      </c>
      <c r="I2033" s="18">
        <f>I2032+0.1*R2032</f>
        <v>-1.292824611561239</v>
      </c>
      <c r="J2033" s="18">
        <f>J2032+0.1*S2032</f>
        <v>1.996126270732717</v>
      </c>
      <c r="K2033" s="18">
        <f>K2032+0.1*T2032</f>
        <v>0.9654866705360292</v>
      </c>
      <c r="L2033" s="18">
        <f>L2032+0.1*U2032</f>
        <v>-0.2176573076500756</v>
      </c>
      <c r="M2033" s="18">
        <f>A2033*H2033+B2033*I2033+C2033*J2033+D2033*K2033</f>
        <v>-2.747853546948074</v>
      </c>
      <c r="N2033" s="18">
        <f>1/(1+EXP(-M2033))</f>
        <v>0.06020798830904134</v>
      </c>
      <c r="O2033" s="18">
        <f>IF(N2033&gt;0.5,1,0)</f>
        <v>0</v>
      </c>
      <c r="P2033" s="18">
        <f>POWER(F2033-N2033,2)</f>
        <v>0.003625001856221658</v>
      </c>
      <c r="Q2033" s="18">
        <f>2*A2033*(F2033-N2033)*(1-N2033)*N2033</f>
        <v>-0.03270477875368331</v>
      </c>
      <c r="R2033" s="18">
        <f>2*B2033*(F2033-N2033)*(1-N2033)*N2033</f>
        <v>-0.02112183627842047</v>
      </c>
      <c r="S2033" s="18">
        <f>2*C2033*(F2033-N2033)*(1-N2033)*N2033</f>
        <v>-0.01090159291789444</v>
      </c>
      <c r="T2033" s="18">
        <f>2*D2033*(F2033-N2033)*(1-N2033)*N2033</f>
        <v>-0.001362699114736805</v>
      </c>
      <c r="U2033" s="18">
        <f>2*(F2033-N2033)*(1-N2033)*N2033</f>
        <v>-0.006813495573684023</v>
      </c>
    </row>
    <row r="2034" ht="20.35" customHeight="1">
      <c r="A2034" s="14">
        <v>5.4</v>
      </c>
      <c r="B2034" s="15">
        <v>3.4</v>
      </c>
      <c r="C2034" s="16">
        <v>1.5</v>
      </c>
      <c r="D2034" s="16">
        <v>0.4</v>
      </c>
      <c r="E2034" t="s" s="17">
        <v>21</v>
      </c>
      <c r="F2034" s="18">
        <f>IF(E2034="Iris-setosa",0,1)</f>
        <v>0</v>
      </c>
      <c r="G2034" s="18"/>
      <c r="H2034" s="18">
        <f>H2033+0.1*Q2033</f>
        <v>-0.4463947733728238</v>
      </c>
      <c r="I2034" s="18">
        <f>I2033+0.1*R2033</f>
        <v>-1.294936795189081</v>
      </c>
      <c r="J2034" s="18">
        <f>J2033+0.1*S2033</f>
        <v>1.995036111440928</v>
      </c>
      <c r="K2034" s="18">
        <f>K2033+0.1*T2033</f>
        <v>0.9653504006245556</v>
      </c>
      <c r="L2034" s="18">
        <f>L2033+0.1*U2033</f>
        <v>-0.218338657207444</v>
      </c>
      <c r="M2034" s="18">
        <f>A2034*H2034+B2034*I2034+C2034*J2034+D2034*K2034</f>
        <v>-3.43462255244491</v>
      </c>
      <c r="N2034" s="18">
        <f>1/(1+EXP(-M2034))</f>
        <v>0.03123077156049762</v>
      </c>
      <c r="O2034" s="18">
        <f>IF(N2034&gt;0.5,1,0)</f>
        <v>0</v>
      </c>
      <c r="P2034" s="18">
        <f>POWER(F2034-N2034,2)</f>
        <v>0.000975361092263987</v>
      </c>
      <c r="Q2034" s="18">
        <f>2*A2034*(F2034-N2034)*(1-N2034)*N2034</f>
        <v>-0.01020491797826693</v>
      </c>
      <c r="R2034" s="18">
        <f>2*B2034*(F2034-N2034)*(1-N2034)*N2034</f>
        <v>-0.006425318727056952</v>
      </c>
      <c r="S2034" s="18">
        <f>2*C2034*(F2034-N2034)*(1-N2034)*N2034</f>
        <v>-0.002834699438407479</v>
      </c>
      <c r="T2034" s="18">
        <f>2*D2034*(F2034-N2034)*(1-N2034)*N2034</f>
        <v>-0.0007559198502419945</v>
      </c>
      <c r="U2034" s="18">
        <f>2*(F2034-N2034)*(1-N2034)*N2034</f>
        <v>-0.001889799625604986</v>
      </c>
    </row>
    <row r="2035" ht="20.35" customHeight="1">
      <c r="A2035" s="14">
        <v>5.2</v>
      </c>
      <c r="B2035" s="15">
        <v>4.1</v>
      </c>
      <c r="C2035" s="16">
        <v>1.5</v>
      </c>
      <c r="D2035" s="16">
        <v>0.1</v>
      </c>
      <c r="E2035" t="s" s="17">
        <v>21</v>
      </c>
      <c r="F2035" s="18">
        <f>IF(E2035="Iris-setosa",0,1)</f>
        <v>0</v>
      </c>
      <c r="G2035" s="18"/>
      <c r="H2035" s="18">
        <f>H2034+0.1*Q2034</f>
        <v>-0.4474152651706505</v>
      </c>
      <c r="I2035" s="18">
        <f>I2034+0.1*R2034</f>
        <v>-1.295579327061787</v>
      </c>
      <c r="J2035" s="18">
        <f>J2034+0.1*S2034</f>
        <v>1.994752641497087</v>
      </c>
      <c r="K2035" s="18">
        <f>K2034+0.1*T2034</f>
        <v>0.9652748086395314</v>
      </c>
      <c r="L2035" s="18">
        <f>L2034+0.1*U2034</f>
        <v>-0.2185276371700045</v>
      </c>
      <c r="M2035" s="18">
        <f>A2035*H2035+B2035*I2035+C2035*J2035+D2035*K2035</f>
        <v>-4.549778176731125</v>
      </c>
      <c r="N2035" s="18">
        <f>1/(1+EXP(-M2035))</f>
        <v>0.01045900176718737</v>
      </c>
      <c r="O2035" s="18">
        <f>IF(N2035&gt;0.5,1,0)</f>
        <v>0</v>
      </c>
      <c r="P2035" s="18">
        <f>POWER(F2035-N2035,2)</f>
        <v>0.0001093907179660285</v>
      </c>
      <c r="Q2035" s="18">
        <f>2*A2035*(F2035-N2035)*(1-N2035)*N2035</f>
        <v>-0.001125764642636482</v>
      </c>
      <c r="R2035" s="18">
        <f>2*B2035*(F2035-N2035)*(1-N2035)*N2035</f>
        <v>-0.000887622122078765</v>
      </c>
      <c r="S2035" s="18">
        <f>2*C2035*(F2035-N2035)*(1-N2035)*N2035</f>
        <v>-0.0003247398007605238</v>
      </c>
      <c r="T2035" s="18">
        <f>2*D2035*(F2035-N2035)*(1-N2035)*N2035</f>
        <v>-2.164932005070159e-05</v>
      </c>
      <c r="U2035" s="18">
        <f>2*(F2035-N2035)*(1-N2035)*N2035</f>
        <v>-0.0002164932005070159</v>
      </c>
    </row>
    <row r="2036" ht="20.35" customHeight="1">
      <c r="A2036" s="14">
        <v>5.5</v>
      </c>
      <c r="B2036" s="15">
        <v>4.2</v>
      </c>
      <c r="C2036" s="16">
        <v>1.4</v>
      </c>
      <c r="D2036" s="16">
        <v>0.2</v>
      </c>
      <c r="E2036" t="s" s="17">
        <v>21</v>
      </c>
      <c r="F2036" s="18">
        <f>IF(E2036="Iris-setosa",0,1)</f>
        <v>0</v>
      </c>
      <c r="G2036" s="18"/>
      <c r="H2036" s="18">
        <f>H2035+0.1*Q2035</f>
        <v>-0.4475278416349142</v>
      </c>
      <c r="I2036" s="18">
        <f>I2035+0.1*R2035</f>
        <v>-1.295668089273995</v>
      </c>
      <c r="J2036" s="18">
        <f>J2035+0.1*S2035</f>
        <v>1.994720167517011</v>
      </c>
      <c r="K2036" s="18">
        <f>K2035+0.1*T2035</f>
        <v>0.9652726437075263</v>
      </c>
      <c r="L2036" s="18">
        <f>L2035+0.1*U2035</f>
        <v>-0.2185492864900552</v>
      </c>
      <c r="M2036" s="18">
        <f>A2036*H2036+B2036*I2036+C2036*J2036+D2036*K2036</f>
        <v>-4.917546340677487</v>
      </c>
      <c r="N2036" s="18">
        <f>1/(1+EXP(-M2036))</f>
        <v>0.007263911920309084</v>
      </c>
      <c r="O2036" s="18">
        <f>IF(N2036&gt;0.5,1,0)</f>
        <v>0</v>
      </c>
      <c r="P2036" s="18">
        <f>POWER(F2036-N2036,2)</f>
        <v>5.27644163860084e-05</v>
      </c>
      <c r="Q2036" s="18">
        <f>2*A2036*(F2036-N2036)*(1-N2036)*N2036</f>
        <v>-0.0005761925434413931</v>
      </c>
      <c r="R2036" s="18">
        <f>2*B2036*(F2036-N2036)*(1-N2036)*N2036</f>
        <v>-0.0004400015786279729</v>
      </c>
      <c r="S2036" s="18">
        <f>2*C2036*(F2036-N2036)*(1-N2036)*N2036</f>
        <v>-0.000146667192875991</v>
      </c>
      <c r="T2036" s="18">
        <f>2*D2036*(F2036-N2036)*(1-N2036)*N2036</f>
        <v>-2.095245612514157e-05</v>
      </c>
      <c r="U2036" s="18">
        <f>2*(F2036-N2036)*(1-N2036)*N2036</f>
        <v>-0.0001047622806257078</v>
      </c>
    </row>
    <row r="2037" ht="20.35" customHeight="1">
      <c r="A2037" s="14">
        <v>4.9</v>
      </c>
      <c r="B2037" s="15">
        <v>3.1</v>
      </c>
      <c r="C2037" s="16">
        <v>1.5</v>
      </c>
      <c r="D2037" s="16">
        <v>0.1</v>
      </c>
      <c r="E2037" t="s" s="17">
        <v>21</v>
      </c>
      <c r="F2037" s="18">
        <f>IF(E2037="Iris-setosa",0,1)</f>
        <v>0</v>
      </c>
      <c r="G2037" s="18"/>
      <c r="H2037" s="18">
        <f>H2036+0.1*Q2036</f>
        <v>-0.4475854608892583</v>
      </c>
      <c r="I2037" s="18">
        <f>I2036+0.1*R2036</f>
        <v>-1.295712089431858</v>
      </c>
      <c r="J2037" s="18">
        <f>J2036+0.1*S2036</f>
        <v>1.994705500797723</v>
      </c>
      <c r="K2037" s="18">
        <f>K2036+0.1*T2036</f>
        <v>0.9652705484619137</v>
      </c>
      <c r="L2037" s="18">
        <f>L2036+0.1*U2036</f>
        <v>-0.2185597627181178</v>
      </c>
      <c r="M2037" s="18">
        <f>A2037*H2037+B2037*I2037+C2037*J2037+D2037*K2037</f>
        <v>-3.121290929553349</v>
      </c>
      <c r="N2037" s="18">
        <f>1/(1+EXP(-M2037))</f>
        <v>0.04223751833856103</v>
      </c>
      <c r="O2037" s="18">
        <f>IF(N2037&gt;0.5,1,0)</f>
        <v>0</v>
      </c>
      <c r="P2037" s="18">
        <f>POWER(F2037-N2037,2)</f>
        <v>0.001784007955400279</v>
      </c>
      <c r="Q2037" s="18">
        <f>2*A2037*(F2037-N2037)*(1-N2037)*N2037</f>
        <v>-0.01674482768934563</v>
      </c>
      <c r="R2037" s="18">
        <f>2*B2037*(F2037-N2037)*(1-N2037)*N2037</f>
        <v>-0.01059366649734111</v>
      </c>
      <c r="S2037" s="18">
        <f>2*C2037*(F2037-N2037)*(1-N2037)*N2037</f>
        <v>-0.005125967660003762</v>
      </c>
      <c r="T2037" s="18">
        <f>2*D2037*(F2037-N2037)*(1-N2037)*N2037</f>
        <v>-0.0003417311773335842</v>
      </c>
      <c r="U2037" s="18">
        <f>2*(F2037-N2037)*(1-N2037)*N2037</f>
        <v>-0.003417311773335843</v>
      </c>
    </row>
    <row r="2038" ht="20.35" customHeight="1">
      <c r="A2038" s="14">
        <v>5</v>
      </c>
      <c r="B2038" s="15">
        <v>3.2</v>
      </c>
      <c r="C2038" s="16">
        <v>1.2</v>
      </c>
      <c r="D2038" s="16">
        <v>0.2</v>
      </c>
      <c r="E2038" t="s" s="17">
        <v>21</v>
      </c>
      <c r="F2038" s="18">
        <f>IF(E2038="Iris-setosa",0,1)</f>
        <v>0</v>
      </c>
      <c r="G2038" s="18"/>
      <c r="H2038" s="18">
        <f>H2037+0.1*Q2037</f>
        <v>-0.4492599436581929</v>
      </c>
      <c r="I2038" s="18">
        <f>I2037+0.1*R2037</f>
        <v>-1.296771456081592</v>
      </c>
      <c r="J2038" s="18">
        <f>J2037+0.1*S2037</f>
        <v>1.994192904031723</v>
      </c>
      <c r="K2038" s="18">
        <f>K2037+0.1*T2037</f>
        <v>0.9652363753441804</v>
      </c>
      <c r="L2038" s="18">
        <f>L2037+0.1*U2037</f>
        <v>-0.2189014938954514</v>
      </c>
      <c r="M2038" s="18">
        <f>A2038*H2038+B2038*I2038+C2038*J2038+D2038*K2038</f>
        <v>-3.809889617845156</v>
      </c>
      <c r="N2038" s="18">
        <f>1/(1+EXP(-M2038))</f>
        <v>0.02167060640449979</v>
      </c>
      <c r="O2038" s="18">
        <f>IF(N2038&gt;0.5,1,0)</f>
        <v>0</v>
      </c>
      <c r="P2038" s="18">
        <f>POWER(F2038-N2038,2)</f>
        <v>0.0004696151819387472</v>
      </c>
      <c r="Q2038" s="18">
        <f>2*A2038*(F2038-N2038)*(1-N2038)*N2038</f>
        <v>-0.00459438336169375</v>
      </c>
      <c r="R2038" s="18">
        <f>2*B2038*(F2038-N2038)*(1-N2038)*N2038</f>
        <v>-0.002940405351484</v>
      </c>
      <c r="S2038" s="18">
        <f>2*C2038*(F2038-N2038)*(1-N2038)*N2038</f>
        <v>-0.0011026520068065</v>
      </c>
      <c r="T2038" s="18">
        <f>2*D2038*(F2038-N2038)*(1-N2038)*N2038</f>
        <v>-0.00018377533446775</v>
      </c>
      <c r="U2038" s="18">
        <f>2*(F2038-N2038)*(1-N2038)*N2038</f>
        <v>-0.00091887667233875</v>
      </c>
    </row>
    <row r="2039" ht="20.35" customHeight="1">
      <c r="A2039" s="14">
        <v>5.5</v>
      </c>
      <c r="B2039" s="15">
        <v>3.5</v>
      </c>
      <c r="C2039" s="16">
        <v>1.3</v>
      </c>
      <c r="D2039" s="16">
        <v>0.2</v>
      </c>
      <c r="E2039" t="s" s="17">
        <v>21</v>
      </c>
      <c r="F2039" s="18">
        <f>IF(E2039="Iris-setosa",0,1)</f>
        <v>0</v>
      </c>
      <c r="G2039" s="18"/>
      <c r="H2039" s="18">
        <f>H2038+0.1*Q2038</f>
        <v>-0.4497193819943622</v>
      </c>
      <c r="I2039" s="18">
        <f>I2038+0.1*R2038</f>
        <v>-1.29706549661674</v>
      </c>
      <c r="J2039" s="18">
        <f>J2038+0.1*S2038</f>
        <v>1.994082638831042</v>
      </c>
      <c r="K2039" s="18">
        <f>K2038+0.1*T2038</f>
        <v>0.9652179978107336</v>
      </c>
      <c r="L2039" s="18">
        <f>L2038+0.1*U2038</f>
        <v>-0.2189933815626852</v>
      </c>
      <c r="M2039" s="18">
        <f>A2039*H2039+B2039*I2039+C2039*J2039+D2039*K2039</f>
        <v>-4.22783480908508</v>
      </c>
      <c r="N2039" s="18">
        <f>1/(1+EXP(-M2039))</f>
        <v>0.01437429956074045</v>
      </c>
      <c r="O2039" s="18">
        <f>IF(N2039&gt;0.5,1,0)</f>
        <v>0</v>
      </c>
      <c r="P2039" s="18">
        <f>POWER(F2039-N2039,2)</f>
        <v>0.0002066204878619032</v>
      </c>
      <c r="Q2039" s="18">
        <f>2*A2039*(F2039-N2039)*(1-N2039)*N2039</f>
        <v>-0.002240155093813889</v>
      </c>
      <c r="R2039" s="18">
        <f>2*B2039*(F2039-N2039)*(1-N2039)*N2039</f>
        <v>-0.001425553241517929</v>
      </c>
      <c r="S2039" s="18">
        <f>2*C2039*(F2039-N2039)*(1-N2039)*N2039</f>
        <v>-0.0005294912039923738</v>
      </c>
      <c r="T2039" s="18">
        <f>2*D2039*(F2039-N2039)*(1-N2039)*N2039</f>
        <v>-8.146018522959597e-05</v>
      </c>
      <c r="U2039" s="18">
        <f>2*(F2039-N2039)*(1-N2039)*N2039</f>
        <v>-0.0004073009261479797</v>
      </c>
    </row>
    <row r="2040" ht="20.35" customHeight="1">
      <c r="A2040" s="14">
        <v>4.9</v>
      </c>
      <c r="B2040" s="15">
        <v>3.1</v>
      </c>
      <c r="C2040" s="16">
        <v>1.5</v>
      </c>
      <c r="D2040" s="16">
        <v>0.1</v>
      </c>
      <c r="E2040" t="s" s="17">
        <v>21</v>
      </c>
      <c r="F2040" s="18">
        <f>IF(E2040="Iris-setosa",0,1)</f>
        <v>0</v>
      </c>
      <c r="G2040" s="18"/>
      <c r="H2040" s="18">
        <f>H2039+0.1*Q2039</f>
        <v>-0.4499433975037436</v>
      </c>
      <c r="I2040" s="18">
        <f>I2039+0.1*R2039</f>
        <v>-1.297208051940892</v>
      </c>
      <c r="J2040" s="18">
        <f>J2039+0.1*S2039</f>
        <v>1.994029689710643</v>
      </c>
      <c r="K2040" s="18">
        <f>K2039+0.1*T2039</f>
        <v>0.9652098517922106</v>
      </c>
      <c r="L2040" s="18">
        <f>L2039+0.1*U2039</f>
        <v>-0.2190341116553</v>
      </c>
      <c r="M2040" s="18">
        <f>A2040*H2040+B2040*I2040+C2040*J2040+D2040*K2040</f>
        <v>-3.138502089039922</v>
      </c>
      <c r="N2040" s="18">
        <f>1/(1+EXP(-M2040))</f>
        <v>0.04154672606387669</v>
      </c>
      <c r="O2040" s="18">
        <f>IF(N2040&gt;0.5,1,0)</f>
        <v>0</v>
      </c>
      <c r="P2040" s="18">
        <f>POWER(F2040-N2040,2)</f>
        <v>0.001726130446626811</v>
      </c>
      <c r="Q2040" s="18">
        <f>2*A2040*(F2040-N2040)*(1-N2040)*N2040</f>
        <v>-0.01621327070254084</v>
      </c>
      <c r="R2040" s="18">
        <f>2*B2040*(F2040-N2040)*(1-N2040)*N2040</f>
        <v>-0.0102573753424238</v>
      </c>
      <c r="S2040" s="18">
        <f>2*C2040*(F2040-N2040)*(1-N2040)*N2040</f>
        <v>-0.00496324613343087</v>
      </c>
      <c r="T2040" s="18">
        <f>2*D2040*(F2040-N2040)*(1-N2040)*N2040</f>
        <v>-0.000330883075562058</v>
      </c>
      <c r="U2040" s="18">
        <f>2*(F2040-N2040)*(1-N2040)*N2040</f>
        <v>-0.00330883075562058</v>
      </c>
    </row>
    <row r="2041" ht="20.35" customHeight="1">
      <c r="A2041" s="14">
        <v>4.4</v>
      </c>
      <c r="B2041" s="15">
        <v>3</v>
      </c>
      <c r="C2041" s="16">
        <v>1.3</v>
      </c>
      <c r="D2041" s="16">
        <v>0.2</v>
      </c>
      <c r="E2041" t="s" s="17">
        <v>21</v>
      </c>
      <c r="F2041" s="18">
        <f>IF(E2041="Iris-setosa",0,1)</f>
        <v>0</v>
      </c>
      <c r="G2041" s="18"/>
      <c r="H2041" s="18">
        <f>H2040+0.1*Q2040</f>
        <v>-0.4515647245739977</v>
      </c>
      <c r="I2041" s="18">
        <f>I2040+0.1*R2040</f>
        <v>-1.298233789475134</v>
      </c>
      <c r="J2041" s="18">
        <f>J2040+0.1*S2040</f>
        <v>1.9935333650973</v>
      </c>
      <c r="K2041" s="18">
        <f>K2040+0.1*T2040</f>
        <v>0.9651767634846544</v>
      </c>
      <c r="L2041" s="18">
        <f>L2040+0.1*U2040</f>
        <v>-0.2193649947308621</v>
      </c>
      <c r="M2041" s="18">
        <f>A2041*H2041+B2041*I2041+C2041*J2041+D2041*K2041</f>
        <v>-3.096957429227572</v>
      </c>
      <c r="N2041" s="18">
        <f>1/(1+EXP(-M2041))</f>
        <v>0.04323293261340958</v>
      </c>
      <c r="O2041" s="18">
        <f>IF(N2041&gt;0.5,1,0)</f>
        <v>0</v>
      </c>
      <c r="P2041" s="18">
        <f>POWER(F2041-N2041,2)</f>
        <v>0.001869086462355614</v>
      </c>
      <c r="Q2041" s="18">
        <f>2*A2041*(F2041-N2041)*(1-N2041)*N2041</f>
        <v>-0.01573686728486363</v>
      </c>
      <c r="R2041" s="18">
        <f>2*B2041*(F2041-N2041)*(1-N2041)*N2041</f>
        <v>-0.01072968223967975</v>
      </c>
      <c r="S2041" s="18">
        <f>2*C2041*(F2041-N2041)*(1-N2041)*N2041</f>
        <v>-0.00464952897052789</v>
      </c>
      <c r="T2041" s="18">
        <f>2*D2041*(F2041-N2041)*(1-N2041)*N2041</f>
        <v>-0.0007153121493119831</v>
      </c>
      <c r="U2041" s="18">
        <f>2*(F2041-N2041)*(1-N2041)*N2041</f>
        <v>-0.003576560746559915</v>
      </c>
    </row>
    <row r="2042" ht="20.35" customHeight="1">
      <c r="A2042" s="14">
        <v>5.1</v>
      </c>
      <c r="B2042" s="15">
        <v>3.4</v>
      </c>
      <c r="C2042" s="16">
        <v>1.5</v>
      </c>
      <c r="D2042" s="16">
        <v>0.2</v>
      </c>
      <c r="E2042" t="s" s="17">
        <v>21</v>
      </c>
      <c r="F2042" s="18">
        <f>IF(E2042="Iris-setosa",0,1)</f>
        <v>0</v>
      </c>
      <c r="G2042" s="18"/>
      <c r="H2042" s="18">
        <f>H2041+0.1*Q2041</f>
        <v>-0.4531384113024841</v>
      </c>
      <c r="I2042" s="18">
        <f>I2041+0.1*R2041</f>
        <v>-1.299306757699102</v>
      </c>
      <c r="J2042" s="18">
        <f>J2041+0.1*S2041</f>
        <v>1.993068412200247</v>
      </c>
      <c r="K2042" s="18">
        <f>K2041+0.1*T2041</f>
        <v>0.9651052322697232</v>
      </c>
      <c r="L2042" s="18">
        <f>L2041+0.1*U2041</f>
        <v>-0.2197226508055181</v>
      </c>
      <c r="M2042" s="18">
        <f>A2042*H2042+B2042*I2042+C2042*J2042+D2042*K2042</f>
        <v>-3.546025209065301</v>
      </c>
      <c r="N2042" s="18">
        <f>1/(1+EXP(-M2042))</f>
        <v>0.02803066383030604</v>
      </c>
      <c r="O2042" s="18">
        <f>IF(N2042&gt;0.5,1,0)</f>
        <v>0</v>
      </c>
      <c r="P2042" s="18">
        <f>POWER(F2042-N2042,2)</f>
        <v>0.0007857181147676273</v>
      </c>
      <c r="Q2042" s="18">
        <f>2*A2042*(F2042-N2042)*(1-N2042)*N2042</f>
        <v>-0.00778967792715738</v>
      </c>
      <c r="R2042" s="18">
        <f>2*B2042*(F2042-N2042)*(1-N2042)*N2042</f>
        <v>-0.00519311861810492</v>
      </c>
      <c r="S2042" s="18">
        <f>2*C2042*(F2042-N2042)*(1-N2042)*N2042</f>
        <v>-0.002291081743281582</v>
      </c>
      <c r="T2042" s="18">
        <f>2*D2042*(F2042-N2042)*(1-N2042)*N2042</f>
        <v>-0.0003054775657708776</v>
      </c>
      <c r="U2042" s="18">
        <f>2*(F2042-N2042)*(1-N2042)*N2042</f>
        <v>-0.001527387828854388</v>
      </c>
    </row>
    <row r="2043" ht="20.35" customHeight="1">
      <c r="A2043" s="14">
        <v>5</v>
      </c>
      <c r="B2043" s="15">
        <v>3.5</v>
      </c>
      <c r="C2043" s="16">
        <v>1.3</v>
      </c>
      <c r="D2043" s="16">
        <v>0.3</v>
      </c>
      <c r="E2043" t="s" s="17">
        <v>21</v>
      </c>
      <c r="F2043" s="18">
        <f>IF(E2043="Iris-setosa",0,1)</f>
        <v>0</v>
      </c>
      <c r="G2043" s="18"/>
      <c r="H2043" s="18">
        <f>H2042+0.1*Q2042</f>
        <v>-0.4539173790951998</v>
      </c>
      <c r="I2043" s="18">
        <f>I2042+0.1*R2042</f>
        <v>-1.299826069560913</v>
      </c>
      <c r="J2043" s="18">
        <f>J2042+0.1*S2042</f>
        <v>1.992839304025919</v>
      </c>
      <c r="K2043" s="18">
        <f>K2042+0.1*T2042</f>
        <v>0.9650746845131462</v>
      </c>
      <c r="L2043" s="18">
        <f>L2042+0.1*U2042</f>
        <v>-0.2198753895884035</v>
      </c>
      <c r="M2043" s="18">
        <f>A2043*H2043+B2043*I2043+C2043*J2043+D2043*K2043</f>
        <v>-3.938764638351556</v>
      </c>
      <c r="N2043" s="18">
        <f>1/(1+EXP(-M2043))</f>
        <v>0.01910032869605904</v>
      </c>
      <c r="O2043" s="18">
        <f>IF(N2043&gt;0.5,1,0)</f>
        <v>0</v>
      </c>
      <c r="P2043" s="18">
        <f>POWER(F2043-N2043,2)</f>
        <v>0.0003648225562974964</v>
      </c>
      <c r="Q2043" s="18">
        <f>2*A2043*(F2043-N2043)*(1-N2043)*N2043</f>
        <v>-0.003578543255564777</v>
      </c>
      <c r="R2043" s="18">
        <f>2*B2043*(F2043-N2043)*(1-N2043)*N2043</f>
        <v>-0.002504980278895344</v>
      </c>
      <c r="S2043" s="18">
        <f>2*C2043*(F2043-N2043)*(1-N2043)*N2043</f>
        <v>-0.0009304212464468423</v>
      </c>
      <c r="T2043" s="18">
        <f>2*D2043*(F2043-N2043)*(1-N2043)*N2043</f>
        <v>-0.0002147125953338866</v>
      </c>
      <c r="U2043" s="18">
        <f>2*(F2043-N2043)*(1-N2043)*N2043</f>
        <v>-0.0007157086511129556</v>
      </c>
    </row>
    <row r="2044" ht="20.35" customHeight="1">
      <c r="A2044" s="14">
        <v>4.5</v>
      </c>
      <c r="B2044" s="15">
        <v>2.3</v>
      </c>
      <c r="C2044" s="16">
        <v>1.3</v>
      </c>
      <c r="D2044" s="16">
        <v>0.3</v>
      </c>
      <c r="E2044" t="s" s="17">
        <v>21</v>
      </c>
      <c r="F2044" s="18">
        <f>IF(E2044="Iris-setosa",0,1)</f>
        <v>0</v>
      </c>
      <c r="G2044" s="18"/>
      <c r="H2044" s="18">
        <f>H2043+0.1*Q2043</f>
        <v>-0.4542752334207563</v>
      </c>
      <c r="I2044" s="18">
        <f>I2043+0.1*R2043</f>
        <v>-1.300076567588802</v>
      </c>
      <c r="J2044" s="18">
        <f>J2043+0.1*S2043</f>
        <v>1.992746261901274</v>
      </c>
      <c r="K2044" s="18">
        <f>K2043+0.1*T2043</f>
        <v>0.9650532132536128</v>
      </c>
      <c r="L2044" s="18">
        <f>L2043+0.1*U2043</f>
        <v>-0.2199469604535148</v>
      </c>
      <c r="M2044" s="18">
        <f>A2044*H2044+B2044*I2044+C2044*J2044+D2044*K2044</f>
        <v>-2.154328551399908</v>
      </c>
      <c r="N2044" s="18">
        <f>1/(1+EXP(-M2044))</f>
        <v>0.1039274285552967</v>
      </c>
      <c r="O2044" s="18">
        <f>IF(N2044&gt;0.5,1,0)</f>
        <v>0</v>
      </c>
      <c r="P2044" s="18">
        <f>POWER(F2044-N2044,2)</f>
        <v>0.0108009104061163</v>
      </c>
      <c r="Q2044" s="18">
        <f>2*A2044*(F2044-N2044)*(1-N2044)*N2044</f>
        <v>-0.0871055960539724</v>
      </c>
      <c r="R2044" s="18">
        <f>2*B2044*(F2044-N2044)*(1-N2044)*N2044</f>
        <v>-0.04452063798314145</v>
      </c>
      <c r="S2044" s="18">
        <f>2*C2044*(F2044-N2044)*(1-N2044)*N2044</f>
        <v>-0.02516383886003648</v>
      </c>
      <c r="T2044" s="18">
        <f>2*D2044*(F2044-N2044)*(1-N2044)*N2044</f>
        <v>-0.005807039736931494</v>
      </c>
      <c r="U2044" s="18">
        <f>2*(F2044-N2044)*(1-N2044)*N2044</f>
        <v>-0.01935679912310498</v>
      </c>
    </row>
    <row r="2045" ht="20.35" customHeight="1">
      <c r="A2045" s="14">
        <v>4.4</v>
      </c>
      <c r="B2045" s="15">
        <v>3.2</v>
      </c>
      <c r="C2045" s="16">
        <v>1.3</v>
      </c>
      <c r="D2045" s="16">
        <v>0.2</v>
      </c>
      <c r="E2045" t="s" s="17">
        <v>21</v>
      </c>
      <c r="F2045" s="18">
        <f>IF(E2045="Iris-setosa",0,1)</f>
        <v>0</v>
      </c>
      <c r="G2045" s="18"/>
      <c r="H2045" s="18">
        <f>H2044+0.1*Q2044</f>
        <v>-0.4629857930261535</v>
      </c>
      <c r="I2045" s="18">
        <f>I2044+0.1*R2044</f>
        <v>-1.304528631387116</v>
      </c>
      <c r="J2045" s="18">
        <f>J2044+0.1*S2044</f>
        <v>1.990229878015271</v>
      </c>
      <c r="K2045" s="18">
        <f>K2044+0.1*T2044</f>
        <v>0.9644725092799197</v>
      </c>
      <c r="L2045" s="18">
        <f>L2044+0.1*U2044</f>
        <v>-0.2218826403658253</v>
      </c>
      <c r="M2045" s="18">
        <f>A2045*H2045+B2045*I2045+C2045*J2045+D2045*K2045</f>
        <v>-3.431435766478014</v>
      </c>
      <c r="N2045" s="18">
        <f>1/(1+EXP(-M2045))</f>
        <v>0.03132733324661588</v>
      </c>
      <c r="O2045" s="18">
        <f>IF(N2045&gt;0.5,1,0)</f>
        <v>0</v>
      </c>
      <c r="P2045" s="18">
        <f>POWER(F2045-N2045,2)</f>
        <v>0.0009814018083445246</v>
      </c>
      <c r="Q2045" s="18">
        <f>2*A2045*(F2045-N2045)*(1-N2045)*N2045</f>
        <v>-0.008365782540242022</v>
      </c>
      <c r="R2045" s="18">
        <f>2*B2045*(F2045-N2045)*(1-N2045)*N2045</f>
        <v>-0.006084205483812379</v>
      </c>
      <c r="S2045" s="18">
        <f>2*C2045*(F2045-N2045)*(1-N2045)*N2045</f>
        <v>-0.002471708477798779</v>
      </c>
      <c r="T2045" s="18">
        <f>2*D2045*(F2045-N2045)*(1-N2045)*N2045</f>
        <v>-0.0003802628427382737</v>
      </c>
      <c r="U2045" s="18">
        <f>2*(F2045-N2045)*(1-N2045)*N2045</f>
        <v>-0.001901314213691369</v>
      </c>
    </row>
    <row r="2046" ht="20.35" customHeight="1">
      <c r="A2046" s="14">
        <v>5</v>
      </c>
      <c r="B2046" s="15">
        <v>3.5</v>
      </c>
      <c r="C2046" s="16">
        <v>1.6</v>
      </c>
      <c r="D2046" s="16">
        <v>0.6</v>
      </c>
      <c r="E2046" t="s" s="17">
        <v>21</v>
      </c>
      <c r="F2046" s="18">
        <f>IF(E2046="Iris-setosa",0,1)</f>
        <v>0</v>
      </c>
      <c r="G2046" s="18"/>
      <c r="H2046" s="18">
        <f>H2045+0.1*Q2045</f>
        <v>-0.4638223712801777</v>
      </c>
      <c r="I2046" s="18">
        <f>I2045+0.1*R2045</f>
        <v>-1.305137051935498</v>
      </c>
      <c r="J2046" s="18">
        <f>J2045+0.1*S2045</f>
        <v>1.989982707167491</v>
      </c>
      <c r="K2046" s="18">
        <f>K2045+0.1*T2045</f>
        <v>0.9644344829956458</v>
      </c>
      <c r="L2046" s="18">
        <f>L2045+0.1*U2045</f>
        <v>-0.2220727717871945</v>
      </c>
      <c r="M2046" s="18">
        <f>A2046*H2046+B2046*I2046+C2046*J2046+D2046*K2046</f>
        <v>-3.124458516909758</v>
      </c>
      <c r="N2046" s="18">
        <f>1/(1+EXP(-M2046))</f>
        <v>0.04210956395173582</v>
      </c>
      <c r="O2046" s="18">
        <f>IF(N2046&gt;0.5,1,0)</f>
        <v>0</v>
      </c>
      <c r="P2046" s="18">
        <f>POWER(F2046-N2046,2)</f>
        <v>0.001773215376205329</v>
      </c>
      <c r="Q2046" s="18">
        <f>2*A2046*(F2046-N2046)*(1-N2046)*N2046</f>
        <v>-0.0169854604992081</v>
      </c>
      <c r="R2046" s="18">
        <f>2*B2046*(F2046-N2046)*(1-N2046)*N2046</f>
        <v>-0.01188982234944567</v>
      </c>
      <c r="S2046" s="18">
        <f>2*C2046*(F2046-N2046)*(1-N2046)*N2046</f>
        <v>-0.005435347359746591</v>
      </c>
      <c r="T2046" s="18">
        <f>2*D2046*(F2046-N2046)*(1-N2046)*N2046</f>
        <v>-0.002038255259904971</v>
      </c>
      <c r="U2046" s="18">
        <f>2*(F2046-N2046)*(1-N2046)*N2046</f>
        <v>-0.003397092099841619</v>
      </c>
    </row>
    <row r="2047" ht="20.35" customHeight="1">
      <c r="A2047" s="14">
        <v>5.1</v>
      </c>
      <c r="B2047" s="15">
        <v>3.8</v>
      </c>
      <c r="C2047" s="16">
        <v>1.9</v>
      </c>
      <c r="D2047" s="16">
        <v>0.4</v>
      </c>
      <c r="E2047" t="s" s="17">
        <v>21</v>
      </c>
      <c r="F2047" s="18">
        <f>IF(E2047="Iris-setosa",0,1)</f>
        <v>0</v>
      </c>
      <c r="G2047" s="18"/>
      <c r="H2047" s="18">
        <f>H2046+0.1*Q2046</f>
        <v>-0.4655209173300985</v>
      </c>
      <c r="I2047" s="18">
        <f>I2046+0.1*R2046</f>
        <v>-1.306326034170442</v>
      </c>
      <c r="J2047" s="18">
        <f>J2046+0.1*S2046</f>
        <v>1.989439172431516</v>
      </c>
      <c r="K2047" s="18">
        <f>K2046+0.1*T2046</f>
        <v>0.9642306574696553</v>
      </c>
      <c r="L2047" s="18">
        <f>L2046+0.1*U2046</f>
        <v>-0.2224124809971786</v>
      </c>
      <c r="M2047" s="18">
        <f>A2047*H2047+B2047*I2047+C2047*J2047+D2047*K2047</f>
        <v>-3.17256891762344</v>
      </c>
      <c r="N2047" s="18">
        <f>1/(1+EXP(-M2047))</f>
        <v>0.04021115287058701</v>
      </c>
      <c r="O2047" s="18">
        <f>IF(N2047&gt;0.5,1,0)</f>
        <v>0</v>
      </c>
      <c r="P2047" s="18">
        <f>POWER(F2047-N2047,2)</f>
        <v>0.001616936815181718</v>
      </c>
      <c r="Q2047" s="18">
        <f>2*A2047*(F2047-N2047)*(1-N2047)*N2047</f>
        <v>-0.01582956280158853</v>
      </c>
      <c r="R2047" s="18">
        <f>2*B2047*(F2047-N2047)*(1-N2047)*N2047</f>
        <v>-0.01179457620510518</v>
      </c>
      <c r="S2047" s="18">
        <f>2*C2047*(F2047-N2047)*(1-N2047)*N2047</f>
        <v>-0.005897288102552588</v>
      </c>
      <c r="T2047" s="18">
        <f>2*D2047*(F2047-N2047)*(1-N2047)*N2047</f>
        <v>-0.001241534337379493</v>
      </c>
      <c r="U2047" s="18">
        <f>2*(F2047-N2047)*(1-N2047)*N2047</f>
        <v>-0.003103835843448731</v>
      </c>
    </row>
    <row r="2048" ht="20.35" customHeight="1">
      <c r="A2048" s="14">
        <v>4.8</v>
      </c>
      <c r="B2048" s="15">
        <v>3</v>
      </c>
      <c r="C2048" s="16">
        <v>1.4</v>
      </c>
      <c r="D2048" s="16">
        <v>0.3</v>
      </c>
      <c r="E2048" t="s" s="17">
        <v>21</v>
      </c>
      <c r="F2048" s="18">
        <f>IF(E2048="Iris-setosa",0,1)</f>
        <v>0</v>
      </c>
      <c r="G2048" s="18"/>
      <c r="H2048" s="18">
        <f>H2047+0.1*Q2047</f>
        <v>-0.4671038736102574</v>
      </c>
      <c r="I2048" s="18">
        <f>I2047+0.1*R2047</f>
        <v>-1.307505491790953</v>
      </c>
      <c r="J2048" s="18">
        <f>J2047+0.1*S2047</f>
        <v>1.988849443621261</v>
      </c>
      <c r="K2048" s="18">
        <f>K2047+0.1*T2047</f>
        <v>0.9641065040359174</v>
      </c>
      <c r="L2048" s="18">
        <f>L2047+0.1*U2047</f>
        <v>-0.2227228645815235</v>
      </c>
      <c r="M2048" s="18">
        <f>A2048*H2048+B2048*I2048+C2048*J2048+D2048*K2048</f>
        <v>-3.090993896421552</v>
      </c>
      <c r="N2048" s="18">
        <f>1/(1+EXP(-M2048))</f>
        <v>0.04348028029544308</v>
      </c>
      <c r="O2048" s="18">
        <f>IF(N2048&gt;0.5,1,0)</f>
        <v>0</v>
      </c>
      <c r="P2048" s="18">
        <f>POWER(F2048-N2048,2)</f>
        <v>0.001890534774570296</v>
      </c>
      <c r="Q2048" s="18">
        <f>2*A2048*(F2048-N2048)*(1-N2048)*N2048</f>
        <v>-0.0173600044095715</v>
      </c>
      <c r="R2048" s="18">
        <f>2*B2048*(F2048-N2048)*(1-N2048)*N2048</f>
        <v>-0.01085000275598218</v>
      </c>
      <c r="S2048" s="18">
        <f>2*C2048*(F2048-N2048)*(1-N2048)*N2048</f>
        <v>-0.005063334619458352</v>
      </c>
      <c r="T2048" s="18">
        <f>2*D2048*(F2048-N2048)*(1-N2048)*N2048</f>
        <v>-0.001085000275598219</v>
      </c>
      <c r="U2048" s="18">
        <f>2*(F2048-N2048)*(1-N2048)*N2048</f>
        <v>-0.003616667585327395</v>
      </c>
    </row>
    <row r="2049" ht="20.35" customHeight="1">
      <c r="A2049" s="14">
        <v>5.1</v>
      </c>
      <c r="B2049" s="15">
        <v>3.8</v>
      </c>
      <c r="C2049" s="16">
        <v>1.6</v>
      </c>
      <c r="D2049" s="16">
        <v>0.2</v>
      </c>
      <c r="E2049" t="s" s="17">
        <v>21</v>
      </c>
      <c r="F2049" s="18">
        <f>IF(E2049="Iris-setosa",0,1)</f>
        <v>0</v>
      </c>
      <c r="G2049" s="18"/>
      <c r="H2049" s="18">
        <f>H2048+0.1*Q2048</f>
        <v>-0.4688398740512146</v>
      </c>
      <c r="I2049" s="18">
        <f>I2048+0.1*R2048</f>
        <v>-1.308590492066551</v>
      </c>
      <c r="J2049" s="18">
        <f>J2048+0.1*S2048</f>
        <v>1.988343110159315</v>
      </c>
      <c r="K2049" s="18">
        <f>K2048+0.1*T2048</f>
        <v>0.9639980040083576</v>
      </c>
      <c r="L2049" s="18">
        <f>L2048+0.1*U2048</f>
        <v>-0.2230845313400562</v>
      </c>
      <c r="M2049" s="18">
        <f>A2049*H2049+B2049*I2049+C2049*J2049+D2049*K2049</f>
        <v>-3.989578650457511</v>
      </c>
      <c r="N2049" s="18">
        <f>1/(1+EXP(-M2049))</f>
        <v>0.01817120680558772</v>
      </c>
      <c r="O2049" s="18">
        <f>IF(N2049&gt;0.5,1,0)</f>
        <v>0</v>
      </c>
      <c r="P2049" s="18">
        <f>POWER(F2049-N2049,2)</f>
        <v>0.0003301927567714376</v>
      </c>
      <c r="Q2049" s="18">
        <f>2*A2049*(F2049-N2049)*(1-N2049)*N2049</f>
        <v>-0.003306766110204854</v>
      </c>
      <c r="R2049" s="18">
        <f>2*B2049*(F2049-N2049)*(1-N2049)*N2049</f>
        <v>-0.002463864944858519</v>
      </c>
      <c r="S2049" s="18">
        <f>2*C2049*(F2049-N2049)*(1-N2049)*N2049</f>
        <v>-0.001037416818887798</v>
      </c>
      <c r="T2049" s="18">
        <f>2*D2049*(F2049-N2049)*(1-N2049)*N2049</f>
        <v>-0.0001296771023609747</v>
      </c>
      <c r="U2049" s="18">
        <f>2*(F2049-N2049)*(1-N2049)*N2049</f>
        <v>-0.0006483855118048734</v>
      </c>
    </row>
    <row r="2050" ht="20.35" customHeight="1">
      <c r="A2050" s="14">
        <v>4.6</v>
      </c>
      <c r="B2050" s="15">
        <v>3.2</v>
      </c>
      <c r="C2050" s="16">
        <v>1.4</v>
      </c>
      <c r="D2050" s="16">
        <v>0.2</v>
      </c>
      <c r="E2050" t="s" s="17">
        <v>21</v>
      </c>
      <c r="F2050" s="18">
        <f>IF(E2050="Iris-setosa",0,1)</f>
        <v>0</v>
      </c>
      <c r="G2050" s="18"/>
      <c r="H2050" s="18">
        <f>H2049+0.1*Q2049</f>
        <v>-0.4691705506622351</v>
      </c>
      <c r="I2050" s="18">
        <f>I2049+0.1*R2049</f>
        <v>-1.308836878561037</v>
      </c>
      <c r="J2050" s="18">
        <f>J2049+0.1*S2049</f>
        <v>1.988239368477426</v>
      </c>
      <c r="K2050" s="18">
        <f>K2049+0.1*T2049</f>
        <v>0.9639850362981215</v>
      </c>
      <c r="L2050" s="18">
        <f>L2049+0.1*U2049</f>
        <v>-0.2231493698912367</v>
      </c>
      <c r="M2050" s="18">
        <f>A2050*H2050+B2050*I2050+C2050*J2050+D2050*K2050</f>
        <v>-3.370130421313578</v>
      </c>
      <c r="N2050" s="18">
        <f>1/(1+EXP(-M2050))</f>
        <v>0.03324211722427436</v>
      </c>
      <c r="O2050" s="18">
        <f>IF(N2050&gt;0.5,1,0)</f>
        <v>0</v>
      </c>
      <c r="P2050" s="18">
        <f>POWER(F2050-N2050,2)</f>
        <v>0.001105038357552398</v>
      </c>
      <c r="Q2050" s="18">
        <f>2*A2050*(F2050-N2050)*(1-N2050)*N2050</f>
        <v>-0.009828401794986561</v>
      </c>
      <c r="R2050" s="18">
        <f>2*B2050*(F2050-N2050)*(1-N2050)*N2050</f>
        <v>-0.00683714907477326</v>
      </c>
      <c r="S2050" s="18">
        <f>2*C2050*(F2050-N2050)*(1-N2050)*N2050</f>
        <v>-0.002991252720213302</v>
      </c>
      <c r="T2050" s="18">
        <f>2*D2050*(F2050-N2050)*(1-N2050)*N2050</f>
        <v>-0.0004273218171733288</v>
      </c>
      <c r="U2050" s="18">
        <f>2*(F2050-N2050)*(1-N2050)*N2050</f>
        <v>-0.002136609085866644</v>
      </c>
    </row>
    <row r="2051" ht="20.35" customHeight="1">
      <c r="A2051" s="14">
        <v>5.3</v>
      </c>
      <c r="B2051" s="15">
        <v>3.7</v>
      </c>
      <c r="C2051" s="16">
        <v>1.5</v>
      </c>
      <c r="D2051" s="16">
        <v>0.2</v>
      </c>
      <c r="E2051" t="s" s="17">
        <v>21</v>
      </c>
      <c r="F2051" s="18">
        <f>IF(E2051="Iris-setosa",0,1)</f>
        <v>0</v>
      </c>
      <c r="G2051" s="18"/>
      <c r="H2051" s="18">
        <f>H2050+0.1*Q2050</f>
        <v>-0.4701533908417337</v>
      </c>
      <c r="I2051" s="18">
        <f>I2050+0.1*R2050</f>
        <v>-1.309520593468514</v>
      </c>
      <c r="J2051" s="18">
        <f>J2050+0.1*S2050</f>
        <v>1.987940243205405</v>
      </c>
      <c r="K2051" s="18">
        <f>K2050+0.1*T2050</f>
        <v>0.9639423041164041</v>
      </c>
      <c r="L2051" s="18">
        <f>L2050+0.1*U2050</f>
        <v>-0.2233630307998234</v>
      </c>
      <c r="M2051" s="18">
        <f>A2051*H2051+B2051*I2051+C2051*J2051+D2051*K2051</f>
        <v>-4.162340341663302</v>
      </c>
      <c r="N2051" s="18">
        <f>1/(1+EXP(-M2051))</f>
        <v>0.01533233272987455</v>
      </c>
      <c r="O2051" s="18">
        <f>IF(N2051&gt;0.5,1,0)</f>
        <v>0</v>
      </c>
      <c r="P2051" s="18">
        <f>POWER(F2051-N2051,2)</f>
        <v>0.0002350804269395823</v>
      </c>
      <c r="Q2051" s="18">
        <f>2*A2051*(F2051-N2051)*(1-N2051)*N2051</f>
        <v>-0.002453646613523914</v>
      </c>
      <c r="R2051" s="18">
        <f>2*B2051*(F2051-N2051)*(1-N2051)*N2051</f>
        <v>-0.001712923107554431</v>
      </c>
      <c r="S2051" s="18">
        <f>2*C2051*(F2051-N2051)*(1-N2051)*N2051</f>
        <v>-0.0006944282868463909</v>
      </c>
      <c r="T2051" s="18">
        <f>2*D2051*(F2051-N2051)*(1-N2051)*N2051</f>
        <v>-9.259043824618547e-05</v>
      </c>
      <c r="U2051" s="18">
        <f>2*(F2051-N2051)*(1-N2051)*N2051</f>
        <v>-0.0004629521912309272</v>
      </c>
    </row>
    <row r="2052" ht="20.35" customHeight="1">
      <c r="A2052" s="14">
        <v>5</v>
      </c>
      <c r="B2052" s="15">
        <v>3.3</v>
      </c>
      <c r="C2052" s="16">
        <v>1.4</v>
      </c>
      <c r="D2052" s="16">
        <v>0.2</v>
      </c>
      <c r="E2052" t="s" s="17">
        <v>21</v>
      </c>
      <c r="F2052" s="18">
        <f>IF(E2052="Iris-setosa",0,1)</f>
        <v>0</v>
      </c>
      <c r="G2052" s="18"/>
      <c r="H2052" s="18">
        <f>H2051+0.1*Q2051</f>
        <v>-0.4703987555030861</v>
      </c>
      <c r="I2052" s="18">
        <f>I2051+0.1*R2051</f>
        <v>-1.30969188577927</v>
      </c>
      <c r="J2052" s="18">
        <f>J2051+0.1*S2051</f>
        <v>1.98787080037672</v>
      </c>
      <c r="K2052" s="18">
        <f>K2051+0.1*T2051</f>
        <v>0.9639330450725795</v>
      </c>
      <c r="L2052" s="18">
        <f>L2051+0.1*U2051</f>
        <v>-0.2234093260189464</v>
      </c>
      <c r="M2052" s="18">
        <f>A2052*H2052+B2052*I2052+C2052*J2052+D2052*K2052</f>
        <v>-3.698171271045096</v>
      </c>
      <c r="N2052" s="18">
        <f>1/(1+EXP(-M2052))</f>
        <v>0.02417011616401422</v>
      </c>
      <c r="O2052" s="18">
        <f>IF(N2052&gt;0.5,1,0)</f>
        <v>0</v>
      </c>
      <c r="P2052" s="18">
        <f>POWER(F2052-N2052,2)</f>
        <v>0.0005841945153819417</v>
      </c>
      <c r="Q2052" s="18">
        <f>2*A2052*(F2052-N2052)*(1-N2052)*N2052</f>
        <v>-0.005700744660827801</v>
      </c>
      <c r="R2052" s="18">
        <f>2*B2052*(F2052-N2052)*(1-N2052)*N2052</f>
        <v>-0.003762491476146349</v>
      </c>
      <c r="S2052" s="18">
        <f>2*C2052*(F2052-N2052)*(1-N2052)*N2052</f>
        <v>-0.001596208505031784</v>
      </c>
      <c r="T2052" s="18">
        <f>2*D2052*(F2052-N2052)*(1-N2052)*N2052</f>
        <v>-0.0002280297864331121</v>
      </c>
      <c r="U2052" s="18">
        <f>2*(F2052-N2052)*(1-N2052)*N2052</f>
        <v>-0.00114014893216556</v>
      </c>
    </row>
    <row r="2053" ht="20.35" customHeight="1">
      <c r="A2053" s="14">
        <v>7</v>
      </c>
      <c r="B2053" s="15">
        <v>3.2</v>
      </c>
      <c r="C2053" s="16">
        <v>4.7</v>
      </c>
      <c r="D2053" s="16">
        <v>1.4</v>
      </c>
      <c r="E2053" t="s" s="17">
        <v>22</v>
      </c>
      <c r="F2053" s="18">
        <f>IF(E2053="Iris-setosa",0,1)</f>
        <v>1</v>
      </c>
      <c r="G2053" s="18"/>
      <c r="H2053" s="18">
        <f>H2052+0.1*Q2052</f>
        <v>-0.4709688299691689</v>
      </c>
      <c r="I2053" s="18">
        <f>I2052+0.1*R2052</f>
        <v>-1.310068134926884</v>
      </c>
      <c r="J2053" s="18">
        <f>J2052+0.1*S2052</f>
        <v>1.987711179526217</v>
      </c>
      <c r="K2053" s="18">
        <f>K2052+0.1*T2052</f>
        <v>0.9639102420939362</v>
      </c>
      <c r="L2053" s="18">
        <f>L2052+0.1*U2052</f>
        <v>-0.223523340912163</v>
      </c>
      <c r="M2053" s="18">
        <f>A2053*H2053+B2053*I2053+C2053*J2053+D2053*K2053</f>
        <v>3.202717041154519</v>
      </c>
      <c r="N2053" s="18">
        <f>1/(1+EXP(-M2053))</f>
        <v>0.960936396341425</v>
      </c>
      <c r="O2053" s="18">
        <f>IF(N2053&gt;0.5,1,0)</f>
        <v>1</v>
      </c>
      <c r="P2053" s="18">
        <f>POWER(F2053-N2053,2)</f>
        <v>0.001525965130794232</v>
      </c>
      <c r="Q2053" s="18">
        <f>2*A2053*(F2053-N2053)*(1-N2053)*N2053</f>
        <v>0.02052897607219313</v>
      </c>
      <c r="R2053" s="18">
        <f>2*B2053*(F2053-N2053)*(1-N2053)*N2053</f>
        <v>0.009384674775859716</v>
      </c>
      <c r="S2053" s="18">
        <f>2*C2053*(F2053-N2053)*(1-N2053)*N2053</f>
        <v>0.01378374107704396</v>
      </c>
      <c r="T2053" s="18">
        <f>2*D2053*(F2053-N2053)*(1-N2053)*N2053</f>
        <v>0.004105795214438625</v>
      </c>
      <c r="U2053" s="18">
        <f>2*(F2053-N2053)*(1-N2053)*N2053</f>
        <v>0.002932710867456161</v>
      </c>
    </row>
    <row r="2054" ht="20.35" customHeight="1">
      <c r="A2054" s="14">
        <v>6.4</v>
      </c>
      <c r="B2054" s="15">
        <v>3.2</v>
      </c>
      <c r="C2054" s="16">
        <v>4.5</v>
      </c>
      <c r="D2054" s="16">
        <v>1.5</v>
      </c>
      <c r="E2054" t="s" s="17">
        <v>22</v>
      </c>
      <c r="F2054" s="18">
        <f>IF(E2054="Iris-setosa",0,1)</f>
        <v>1</v>
      </c>
      <c r="G2054" s="18"/>
      <c r="H2054" s="18">
        <f>H2053+0.1*Q2053</f>
        <v>-0.4689159323619496</v>
      </c>
      <c r="I2054" s="18">
        <f>I2053+0.1*R2053</f>
        <v>-1.309129667449298</v>
      </c>
      <c r="J2054" s="18">
        <f>J2053+0.1*S2053</f>
        <v>1.989089553633922</v>
      </c>
      <c r="K2054" s="18">
        <f>K2053+0.1*T2053</f>
        <v>0.96432082161538</v>
      </c>
      <c r="L2054" s="18">
        <f>L2053+0.1*U2053</f>
        <v>-0.2232300698254174</v>
      </c>
      <c r="M2054" s="18">
        <f>A2054*H2054+B2054*I2054+C2054*J2054+D2054*K2054</f>
        <v>3.207107320821485</v>
      </c>
      <c r="N2054" s="18">
        <f>1/(1+EXP(-M2054))</f>
        <v>0.961100863985178</v>
      </c>
      <c r="O2054" s="18">
        <f>IF(N2054&gt;0.5,1,0)</f>
        <v>1</v>
      </c>
      <c r="P2054" s="18">
        <f>POWER(F2054-N2054,2)</f>
        <v>0.00151314278269962</v>
      </c>
      <c r="Q2054" s="18">
        <f>2*A2054*(F2054-N2054)*(1-N2054)*N2054</f>
        <v>0.01861482029805493</v>
      </c>
      <c r="R2054" s="18">
        <f>2*B2054*(F2054-N2054)*(1-N2054)*N2054</f>
        <v>0.009307410149027466</v>
      </c>
      <c r="S2054" s="18">
        <f>2*C2054*(F2054-N2054)*(1-N2054)*N2054</f>
        <v>0.01308854552206987</v>
      </c>
      <c r="T2054" s="18">
        <f>2*D2054*(F2054-N2054)*(1-N2054)*N2054</f>
        <v>0.004362848507356624</v>
      </c>
      <c r="U2054" s="18">
        <f>2*(F2054-N2054)*(1-N2054)*N2054</f>
        <v>0.002908565671571083</v>
      </c>
    </row>
    <row r="2055" ht="20.35" customHeight="1">
      <c r="A2055" s="14">
        <v>6.9</v>
      </c>
      <c r="B2055" s="15">
        <v>3.1</v>
      </c>
      <c r="C2055" s="16">
        <v>4.9</v>
      </c>
      <c r="D2055" s="16">
        <v>1.5</v>
      </c>
      <c r="E2055" t="s" s="17">
        <v>22</v>
      </c>
      <c r="F2055" s="18">
        <f>IF(E2055="Iris-setosa",0,1)</f>
        <v>1</v>
      </c>
      <c r="G2055" s="18"/>
      <c r="H2055" s="18">
        <f>H2054+0.1*Q2054</f>
        <v>-0.467054450332144</v>
      </c>
      <c r="I2055" s="18">
        <f>I2054+0.1*R2054</f>
        <v>-1.308198926434396</v>
      </c>
      <c r="J2055" s="18">
        <f>J2054+0.1*S2054</f>
        <v>1.990398408186129</v>
      </c>
      <c r="K2055" s="18">
        <f>K2054+0.1*T2054</f>
        <v>0.9647571064661157</v>
      </c>
      <c r="L2055" s="18">
        <f>L2054+0.1*U2054</f>
        <v>-0.2229392132582603</v>
      </c>
      <c r="M2055" s="18">
        <f>A2055*H2055+B2055*I2055+C2055*J2055+D2055*K2055</f>
        <v>3.921995480572785</v>
      </c>
      <c r="N2055" s="18">
        <f>1/(1+EXP(-M2055))</f>
        <v>0.9805829459043524</v>
      </c>
      <c r="O2055" s="18">
        <f>IF(N2055&gt;0.5,1,0)</f>
        <v>1</v>
      </c>
      <c r="P2055" s="18">
        <f>POWER(F2055-N2055,2)</f>
        <v>0.000377021989753307</v>
      </c>
      <c r="Q2055" s="18">
        <f>2*A2055*(F2055-N2055)*(1-N2055)*N2055</f>
        <v>0.005101878400685654</v>
      </c>
      <c r="R2055" s="18">
        <f>2*B2055*(F2055-N2055)*(1-N2055)*N2055</f>
        <v>0.002292148266974714</v>
      </c>
      <c r="S2055" s="18">
        <f>2*C2055*(F2055-N2055)*(1-N2055)*N2055</f>
        <v>0.00362307306715358</v>
      </c>
      <c r="T2055" s="18">
        <f>2*D2055*(F2055-N2055)*(1-N2055)*N2055</f>
        <v>0.001109104000149055</v>
      </c>
      <c r="U2055" s="18">
        <f>2*(F2055-N2055)*(1-N2055)*N2055</f>
        <v>0.0007394026667660366</v>
      </c>
    </row>
    <row r="2056" ht="20.35" customHeight="1">
      <c r="A2056" s="14">
        <v>5.5</v>
      </c>
      <c r="B2056" s="15">
        <v>2.3</v>
      </c>
      <c r="C2056" s="16">
        <v>4</v>
      </c>
      <c r="D2056" s="16">
        <v>1.3</v>
      </c>
      <c r="E2056" t="s" s="17">
        <v>22</v>
      </c>
      <c r="F2056" s="18">
        <f>IF(E2056="Iris-setosa",0,1)</f>
        <v>1</v>
      </c>
      <c r="G2056" s="18"/>
      <c r="H2056" s="18">
        <f>H2055+0.1*Q2055</f>
        <v>-0.4665442624920755</v>
      </c>
      <c r="I2056" s="18">
        <f>I2055+0.1*R2055</f>
        <v>-1.307969711607698</v>
      </c>
      <c r="J2056" s="18">
        <f>J2055+0.1*S2055</f>
        <v>1.990760715492844</v>
      </c>
      <c r="K2056" s="18">
        <f>K2055+0.1*T2055</f>
        <v>0.9648680168661306</v>
      </c>
      <c r="L2056" s="18">
        <f>L2055+0.1*U2055</f>
        <v>-0.2228652729915837</v>
      </c>
      <c r="M2056" s="18">
        <f>A2056*H2056+B2056*I2056+C2056*J2056+D2056*K2056</f>
        <v>3.643047503493226</v>
      </c>
      <c r="N2056" s="18">
        <f>1/(1+EXP(-M2056))</f>
        <v>0.9744950652869602</v>
      </c>
      <c r="O2056" s="18">
        <f>IF(N2056&gt;0.5,1,0)</f>
        <v>1</v>
      </c>
      <c r="P2056" s="18">
        <f>POWER(F2056-N2056,2)</f>
        <v>0.0006505016947164241</v>
      </c>
      <c r="Q2056" s="18">
        <f>2*A2056*(F2056-N2056)*(1-N2056)*N2056</f>
        <v>0.006973017606081559</v>
      </c>
      <c r="R2056" s="18">
        <f>2*B2056*(F2056-N2056)*(1-N2056)*N2056</f>
        <v>0.002915989180725015</v>
      </c>
      <c r="S2056" s="18">
        <f>2*C2056*(F2056-N2056)*(1-N2056)*N2056</f>
        <v>0.00507128553169568</v>
      </c>
      <c r="T2056" s="18">
        <f>2*D2056*(F2056-N2056)*(1-N2056)*N2056</f>
        <v>0.001648167797801096</v>
      </c>
      <c r="U2056" s="18">
        <f>2*(F2056-N2056)*(1-N2056)*N2056</f>
        <v>0.00126782138292392</v>
      </c>
    </row>
    <row r="2057" ht="20.35" customHeight="1">
      <c r="A2057" s="14">
        <v>6.5</v>
      </c>
      <c r="B2057" s="15">
        <v>2.8</v>
      </c>
      <c r="C2057" s="16">
        <v>4.6</v>
      </c>
      <c r="D2057" s="16">
        <v>1.5</v>
      </c>
      <c r="E2057" t="s" s="17">
        <v>22</v>
      </c>
      <c r="F2057" s="18">
        <f>IF(E2057="Iris-setosa",0,1)</f>
        <v>1</v>
      </c>
      <c r="G2057" s="18"/>
      <c r="H2057" s="18">
        <f>H2056+0.1*Q2056</f>
        <v>-0.4658469607314673</v>
      </c>
      <c r="I2057" s="18">
        <f>I2056+0.1*R2056</f>
        <v>-1.307678112689626</v>
      </c>
      <c r="J2057" s="18">
        <f>J2056+0.1*S2056</f>
        <v>1.991267844046014</v>
      </c>
      <c r="K2057" s="18">
        <f>K2056+0.1*T2056</f>
        <v>0.9650328336459106</v>
      </c>
      <c r="L2057" s="18">
        <f>L2056+0.1*U2056</f>
        <v>-0.2227384908532913</v>
      </c>
      <c r="M2057" s="18">
        <f>A2057*H2057+B2057*I2057+C2057*J2057+D2057*K2057</f>
        <v>3.917877372795039</v>
      </c>
      <c r="N2057" s="18">
        <f>1/(1+EXP(-M2057))</f>
        <v>0.9805043816251127</v>
      </c>
      <c r="O2057" s="18">
        <f>IF(N2057&gt;0.5,1,0)</f>
        <v>1</v>
      </c>
      <c r="P2057" s="18">
        <f>POWER(F2057-N2057,2)</f>
        <v>0.0003800791358192447</v>
      </c>
      <c r="Q2057" s="18">
        <f>2*A2057*(F2057-N2057)*(1-N2057)*N2057</f>
        <v>0.004844700354455725</v>
      </c>
      <c r="R2057" s="18">
        <f>2*B2057*(F2057-N2057)*(1-N2057)*N2057</f>
        <v>0.002086947844996312</v>
      </c>
      <c r="S2057" s="18">
        <f>2*C2057*(F2057-N2057)*(1-N2057)*N2057</f>
        <v>0.003428557173922513</v>
      </c>
      <c r="T2057" s="18">
        <f>2*D2057*(F2057-N2057)*(1-N2057)*N2057</f>
        <v>0.001118007774105167</v>
      </c>
      <c r="U2057" s="18">
        <f>2*(F2057-N2057)*(1-N2057)*N2057</f>
        <v>0.0007453385160701115</v>
      </c>
    </row>
    <row r="2058" ht="20.35" customHeight="1">
      <c r="A2058" s="14">
        <v>5.7</v>
      </c>
      <c r="B2058" s="15">
        <v>2.8</v>
      </c>
      <c r="C2058" s="16">
        <v>4.5</v>
      </c>
      <c r="D2058" s="16">
        <v>1.3</v>
      </c>
      <c r="E2058" t="s" s="17">
        <v>22</v>
      </c>
      <c r="F2058" s="18">
        <f>IF(E2058="Iris-setosa",0,1)</f>
        <v>1</v>
      </c>
      <c r="G2058" s="18"/>
      <c r="H2058" s="18">
        <f>H2057+0.1*Q2057</f>
        <v>-0.4653624906960218</v>
      </c>
      <c r="I2058" s="18">
        <f>I2057+0.1*R2057</f>
        <v>-1.307469417905126</v>
      </c>
      <c r="J2058" s="18">
        <f>J2057+0.1*S2057</f>
        <v>1.991610699763406</v>
      </c>
      <c r="K2058" s="18">
        <f>K2057+0.1*T2057</f>
        <v>0.9651446344233211</v>
      </c>
      <c r="L2058" s="18">
        <f>L2057+0.1*U2057</f>
        <v>-0.2226639570016843</v>
      </c>
      <c r="M2058" s="18">
        <f>A2058*H2058+B2058*I2058+C2058*J2058+D2058*K2058</f>
        <v>3.903455606583968</v>
      </c>
      <c r="N2058" s="18">
        <f>1/(1+EXP(-M2058))</f>
        <v>0.9802267829167737</v>
      </c>
      <c r="O2058" s="18">
        <f>IF(N2058&gt;0.5,1,0)</f>
        <v>1</v>
      </c>
      <c r="P2058" s="18">
        <f>POWER(F2058-N2058,2)</f>
        <v>0.0003909801138203934</v>
      </c>
      <c r="Q2058" s="18">
        <f>2*A2058*(F2058-N2058)*(1-N2058)*N2058</f>
        <v>0.00436904064236242</v>
      </c>
      <c r="R2058" s="18">
        <f>2*B2058*(F2058-N2058)*(1-N2058)*N2058</f>
        <v>0.00214619540326575</v>
      </c>
      <c r="S2058" s="18">
        <f>2*C2058*(F2058-N2058)*(1-N2058)*N2058</f>
        <v>0.003449242612391384</v>
      </c>
      <c r="T2058" s="18">
        <f>2*D2058*(F2058-N2058)*(1-N2058)*N2058</f>
        <v>0.0009964478658019554</v>
      </c>
      <c r="U2058" s="18">
        <f>2*(F2058-N2058)*(1-N2058)*N2058</f>
        <v>0.0007664983583091963</v>
      </c>
    </row>
    <row r="2059" ht="20.35" customHeight="1">
      <c r="A2059" s="14">
        <v>6.3</v>
      </c>
      <c r="B2059" s="15">
        <v>3.3</v>
      </c>
      <c r="C2059" s="16">
        <v>4.7</v>
      </c>
      <c r="D2059" s="16">
        <v>1.6</v>
      </c>
      <c r="E2059" t="s" s="17">
        <v>22</v>
      </c>
      <c r="F2059" s="18">
        <f>IF(E2059="Iris-setosa",0,1)</f>
        <v>1</v>
      </c>
      <c r="G2059" s="18"/>
      <c r="H2059" s="18">
        <f>H2058+0.1*Q2058</f>
        <v>-0.4649255866317855</v>
      </c>
      <c r="I2059" s="18">
        <f>I2058+0.1*R2058</f>
        <v>-1.307254798364799</v>
      </c>
      <c r="J2059" s="18">
        <f>J2058+0.1*S2058</f>
        <v>1.991955624024645</v>
      </c>
      <c r="K2059" s="18">
        <f>K2058+0.1*T2058</f>
        <v>0.9652442792099013</v>
      </c>
      <c r="L2059" s="18">
        <f>L2058+0.1*U2058</f>
        <v>-0.2225873071658533</v>
      </c>
      <c r="M2059" s="18">
        <f>A2059*H2059+B2059*I2059+C2059*J2059+D2059*K2059</f>
        <v>3.663610249267588</v>
      </c>
      <c r="N2059" s="18">
        <f>1/(1+EXP(-M2059))</f>
        <v>0.9750011846741371</v>
      </c>
      <c r="O2059" s="18">
        <f>IF(N2059&gt;0.5,1,0)</f>
        <v>1</v>
      </c>
      <c r="P2059" s="18">
        <f>POWER(F2059-N2059,2)</f>
        <v>0.0006249407676965979</v>
      </c>
      <c r="Q2059" s="18">
        <f>2*A2059*(F2059-N2059)*(1-N2059)*N2059</f>
        <v>0.007677406659577379</v>
      </c>
      <c r="R2059" s="18">
        <f>2*B2059*(F2059-N2059)*(1-N2059)*N2059</f>
        <v>0.004021498726445294</v>
      </c>
      <c r="S2059" s="18">
        <f>2*C2059*(F2059-N2059)*(1-N2059)*N2059</f>
        <v>0.005727589095240267</v>
      </c>
      <c r="T2059" s="18">
        <f>2*D2059*(F2059-N2059)*(1-N2059)*N2059</f>
        <v>0.001949817564337112</v>
      </c>
      <c r="U2059" s="18">
        <f>2*(F2059-N2059)*(1-N2059)*N2059</f>
        <v>0.001218635977710695</v>
      </c>
    </row>
    <row r="2060" ht="20.35" customHeight="1">
      <c r="A2060" s="14">
        <v>4.9</v>
      </c>
      <c r="B2060" s="15">
        <v>2.4</v>
      </c>
      <c r="C2060" s="16">
        <v>3.3</v>
      </c>
      <c r="D2060" s="16">
        <v>1</v>
      </c>
      <c r="E2060" t="s" s="17">
        <v>22</v>
      </c>
      <c r="F2060" s="18">
        <f>IF(E2060="Iris-setosa",0,1)</f>
        <v>1</v>
      </c>
      <c r="G2060" s="18"/>
      <c r="H2060" s="18">
        <f>H2059+0.1*Q2059</f>
        <v>-0.4641578459658278</v>
      </c>
      <c r="I2060" s="18">
        <f>I2059+0.1*R2059</f>
        <v>-1.306852648492155</v>
      </c>
      <c r="J2060" s="18">
        <f>J2059+0.1*S2059</f>
        <v>1.992528382934169</v>
      </c>
      <c r="K2060" s="18">
        <f>K2059+0.1*T2059</f>
        <v>0.965439260966335</v>
      </c>
      <c r="L2060" s="18">
        <f>L2059+0.1*U2059</f>
        <v>-0.2224654435680823</v>
      </c>
      <c r="M2060" s="18">
        <f>A2060*H2060+B2060*I2060+C2060*J2060+D2060*K2060</f>
        <v>2.129963123035366</v>
      </c>
      <c r="N2060" s="18">
        <f>1/(1+EXP(-M2060))</f>
        <v>0.8937815074195605</v>
      </c>
      <c r="O2060" s="18">
        <f>IF(N2060&gt;0.5,1,0)</f>
        <v>1</v>
      </c>
      <c r="P2060" s="18">
        <f>POWER(F2060-N2060,2)</f>
        <v>0.01128236816606087</v>
      </c>
      <c r="Q2060" s="18">
        <f>2*A2060*(F2060-N2060)*(1-N2060)*N2060</f>
        <v>0.09882292586189866</v>
      </c>
      <c r="R2060" s="18">
        <f>2*B2060*(F2060-N2060)*(1-N2060)*N2060</f>
        <v>0.04840306572827689</v>
      </c>
      <c r="S2060" s="18">
        <f>2*C2060*(F2060-N2060)*(1-N2060)*N2060</f>
        <v>0.0665542153763807</v>
      </c>
      <c r="T2060" s="18">
        <f>2*D2060*(F2060-N2060)*(1-N2060)*N2060</f>
        <v>0.0201679440534487</v>
      </c>
      <c r="U2060" s="18">
        <f>2*(F2060-N2060)*(1-N2060)*N2060</f>
        <v>0.0201679440534487</v>
      </c>
    </row>
    <row r="2061" ht="20.35" customHeight="1">
      <c r="A2061" s="14">
        <v>6.6</v>
      </c>
      <c r="B2061" s="15">
        <v>2.9</v>
      </c>
      <c r="C2061" s="16">
        <v>4.6</v>
      </c>
      <c r="D2061" s="16">
        <v>1.3</v>
      </c>
      <c r="E2061" t="s" s="17">
        <v>22</v>
      </c>
      <c r="F2061" s="18">
        <f>IF(E2061="Iris-setosa",0,1)</f>
        <v>1</v>
      </c>
      <c r="G2061" s="18"/>
      <c r="H2061" s="18">
        <f>H2060+0.1*Q2060</f>
        <v>-0.4542755533796379</v>
      </c>
      <c r="I2061" s="18">
        <f>I2060+0.1*R2060</f>
        <v>-1.302012341919327</v>
      </c>
      <c r="J2061" s="18">
        <f>J2060+0.1*S2060</f>
        <v>1.999183804471807</v>
      </c>
      <c r="K2061" s="18">
        <f>K2060+0.1*T2060</f>
        <v>0.9674560553716799</v>
      </c>
      <c r="L2061" s="18">
        <f>L2060+0.1*U2060</f>
        <v>-0.2204486491627374</v>
      </c>
      <c r="M2061" s="18">
        <f>A2061*H2061+B2061*I2061+C2061*J2061+D2061*K2061</f>
        <v>3.679883928681839</v>
      </c>
      <c r="N2061" s="18">
        <f>1/(1+EXP(-M2061))</f>
        <v>0.9753947860628507</v>
      </c>
      <c r="O2061" s="18">
        <f>IF(N2061&gt;0.5,1,0)</f>
        <v>1</v>
      </c>
      <c r="P2061" s="18">
        <f>POWER(F2061-N2061,2)</f>
        <v>0.000605416552892887</v>
      </c>
      <c r="Q2061" s="18">
        <f>2*A2061*(F2061-N2061)*(1-N2061)*N2061</f>
        <v>0.007794865967959832</v>
      </c>
      <c r="R2061" s="18">
        <f>2*B2061*(F2061-N2061)*(1-N2061)*N2061</f>
        <v>0.003425016864709623</v>
      </c>
      <c r="S2061" s="18">
        <f>2*C2061*(F2061-N2061)*(1-N2061)*N2061</f>
        <v>0.005432785371608367</v>
      </c>
      <c r="T2061" s="18">
        <f>2*D2061*(F2061-N2061)*(1-N2061)*N2061</f>
        <v>0.001535352387628451</v>
      </c>
      <c r="U2061" s="18">
        <f>2*(F2061-N2061)*(1-N2061)*N2061</f>
        <v>0.001181040298175732</v>
      </c>
    </row>
    <row r="2062" ht="20.35" customHeight="1">
      <c r="A2062" s="14">
        <v>5.2</v>
      </c>
      <c r="B2062" s="15">
        <v>2.7</v>
      </c>
      <c r="C2062" s="16">
        <v>3.9</v>
      </c>
      <c r="D2062" s="16">
        <v>1.4</v>
      </c>
      <c r="E2062" t="s" s="17">
        <v>22</v>
      </c>
      <c r="F2062" s="18">
        <f>IF(E2062="Iris-setosa",0,1)</f>
        <v>1</v>
      </c>
      <c r="G2062" s="18"/>
      <c r="H2062" s="18">
        <f>H2061+0.1*Q2061</f>
        <v>-0.4534960667828419</v>
      </c>
      <c r="I2062" s="18">
        <f>I2061+0.1*R2061</f>
        <v>-1.301669840232856</v>
      </c>
      <c r="J2062" s="18">
        <f>J2061+0.1*S2061</f>
        <v>1.999727083008968</v>
      </c>
      <c r="K2062" s="18">
        <f>K2061+0.1*T2061</f>
        <v>0.9676095906104427</v>
      </c>
      <c r="L2062" s="18">
        <f>L2061+0.1*U2061</f>
        <v>-0.2203305451329198</v>
      </c>
      <c r="M2062" s="18">
        <f>A2062*H2062+B2062*I2062+C2062*J2062+D2062*K2062</f>
        <v>3.280900934690107</v>
      </c>
      <c r="N2062" s="18">
        <f>1/(1+EXP(-M2062))</f>
        <v>0.9637677569332878</v>
      </c>
      <c r="O2062" s="18">
        <f>IF(N2062&gt;0.5,1,0)</f>
        <v>1</v>
      </c>
      <c r="P2062" s="18">
        <f>POWER(F2062-N2062,2)</f>
        <v>0.001312775437645318</v>
      </c>
      <c r="Q2062" s="18">
        <f>2*A2062*(F2062-N2062)*(1-N2062)*N2062</f>
        <v>0.01315819064452405</v>
      </c>
      <c r="R2062" s="18">
        <f>2*B2062*(F2062-N2062)*(1-N2062)*N2062</f>
        <v>0.006832137450041331</v>
      </c>
      <c r="S2062" s="18">
        <f>2*C2062*(F2062-N2062)*(1-N2062)*N2062</f>
        <v>0.009868642983393034</v>
      </c>
      <c r="T2062" s="18">
        <f>2*D2062*(F2062-N2062)*(1-N2062)*N2062</f>
        <v>0.00354258978891032</v>
      </c>
      <c r="U2062" s="18">
        <f>2*(F2062-N2062)*(1-N2062)*N2062</f>
        <v>0.002530421277793086</v>
      </c>
    </row>
    <row r="2063" ht="20.35" customHeight="1">
      <c r="A2063" s="14">
        <v>5</v>
      </c>
      <c r="B2063" s="15">
        <v>2</v>
      </c>
      <c r="C2063" s="16">
        <v>3.5</v>
      </c>
      <c r="D2063" s="16">
        <v>1</v>
      </c>
      <c r="E2063" t="s" s="17">
        <v>22</v>
      </c>
      <c r="F2063" s="18">
        <f>IF(E2063="Iris-setosa",0,1)</f>
        <v>1</v>
      </c>
      <c r="G2063" s="18"/>
      <c r="H2063" s="18">
        <f>H2062+0.1*Q2062</f>
        <v>-0.4521802477183895</v>
      </c>
      <c r="I2063" s="18">
        <f>I2062+0.1*R2062</f>
        <v>-1.300986626487852</v>
      </c>
      <c r="J2063" s="18">
        <f>J2062+0.1*S2062</f>
        <v>2.000713947307307</v>
      </c>
      <c r="K2063" s="18">
        <f>K2062+0.1*T2062</f>
        <v>0.9679638495893338</v>
      </c>
      <c r="L2063" s="18">
        <f>L2062+0.1*U2062</f>
        <v>-0.2200775030051405</v>
      </c>
      <c r="M2063" s="18">
        <f>A2063*H2063+B2063*I2063+C2063*J2063+D2063*K2063</f>
        <v>3.107588173597258</v>
      </c>
      <c r="N2063" s="18">
        <f>1/(1+EXP(-M2063))</f>
        <v>0.9572046668558899</v>
      </c>
      <c r="O2063" s="18">
        <f>IF(N2063&gt;0.5,1,0)</f>
        <v>1</v>
      </c>
      <c r="P2063" s="18">
        <f>POWER(F2063-N2063,2)</f>
        <v>0.001831440538915369</v>
      </c>
      <c r="Q2063" s="18">
        <f>2*A2063*(F2063-N2063)*(1-N2063)*N2063</f>
        <v>0.01753063430918857</v>
      </c>
      <c r="R2063" s="18">
        <f>2*B2063*(F2063-N2063)*(1-N2063)*N2063</f>
        <v>0.007012253723675428</v>
      </c>
      <c r="S2063" s="18">
        <f>2*C2063*(F2063-N2063)*(1-N2063)*N2063</f>
        <v>0.012271444016432</v>
      </c>
      <c r="T2063" s="18">
        <f>2*D2063*(F2063-N2063)*(1-N2063)*N2063</f>
        <v>0.003506126861837714</v>
      </c>
      <c r="U2063" s="18">
        <f>2*(F2063-N2063)*(1-N2063)*N2063</f>
        <v>0.003506126861837714</v>
      </c>
    </row>
    <row r="2064" ht="20.35" customHeight="1">
      <c r="A2064" s="14">
        <v>5.9</v>
      </c>
      <c r="B2064" s="15">
        <v>3</v>
      </c>
      <c r="C2064" s="16">
        <v>4.2</v>
      </c>
      <c r="D2064" s="16">
        <v>1.5</v>
      </c>
      <c r="E2064" t="s" s="17">
        <v>22</v>
      </c>
      <c r="F2064" s="18">
        <f>IF(E2064="Iris-setosa",0,1)</f>
        <v>1</v>
      </c>
      <c r="G2064" s="18"/>
      <c r="H2064" s="18">
        <f>H2063+0.1*Q2063</f>
        <v>-0.4504271842874706</v>
      </c>
      <c r="I2064" s="18">
        <f>I2063+0.1*R2063</f>
        <v>-1.300285401115485</v>
      </c>
      <c r="J2064" s="18">
        <f>J2063+0.1*S2063</f>
        <v>2.001941091708951</v>
      </c>
      <c r="K2064" s="18">
        <f>K2063+0.1*T2063</f>
        <v>0.9683144622755175</v>
      </c>
      <c r="L2064" s="18">
        <f>L2063+0.1*U2063</f>
        <v>-0.2197268903189568</v>
      </c>
      <c r="M2064" s="18">
        <f>A2064*H2064+B2064*I2064+C2064*J2064+D2064*K2064</f>
        <v>3.302247687948339</v>
      </c>
      <c r="N2064" s="18">
        <f>1/(1+EXP(-M2064))</f>
        <v>0.9645058391981117</v>
      </c>
      <c r="O2064" s="18">
        <f>IF(N2064&gt;0.5,1,0)</f>
        <v>1</v>
      </c>
      <c r="P2064" s="18">
        <f>POWER(F2064-N2064,2)</f>
        <v>0.001259835451030302</v>
      </c>
      <c r="Q2064" s="18">
        <f>2*A2064*(F2064-N2064)*(1-N2064)*N2064</f>
        <v>0.01433840005758065</v>
      </c>
      <c r="R2064" s="18">
        <f>2*B2064*(F2064-N2064)*(1-N2064)*N2064</f>
        <v>0.007290711893685078</v>
      </c>
      <c r="S2064" s="18">
        <f>2*C2064*(F2064-N2064)*(1-N2064)*N2064</f>
        <v>0.01020699665115911</v>
      </c>
      <c r="T2064" s="18">
        <f>2*D2064*(F2064-N2064)*(1-N2064)*N2064</f>
        <v>0.003645355946842539</v>
      </c>
      <c r="U2064" s="18">
        <f>2*(F2064-N2064)*(1-N2064)*N2064</f>
        <v>0.002430237297895026</v>
      </c>
    </row>
    <row r="2065" ht="20.35" customHeight="1">
      <c r="A2065" s="14">
        <v>6</v>
      </c>
      <c r="B2065" s="15">
        <v>2.2</v>
      </c>
      <c r="C2065" s="16">
        <v>4</v>
      </c>
      <c r="D2065" s="16">
        <v>1</v>
      </c>
      <c r="E2065" t="s" s="17">
        <v>22</v>
      </c>
      <c r="F2065" s="18">
        <f>IF(E2065="Iris-setosa",0,1)</f>
        <v>1</v>
      </c>
      <c r="G2065" s="18"/>
      <c r="H2065" s="18">
        <f>H2064+0.1*Q2064</f>
        <v>-0.4489933442817126</v>
      </c>
      <c r="I2065" s="18">
        <f>I2064+0.1*R2064</f>
        <v>-1.299556329926116</v>
      </c>
      <c r="J2065" s="18">
        <f>J2064+0.1*S2064</f>
        <v>2.002961791374067</v>
      </c>
      <c r="K2065" s="18">
        <f>K2064+0.1*T2064</f>
        <v>0.9686789978702018</v>
      </c>
      <c r="L2065" s="18">
        <f>L2064+0.1*U2064</f>
        <v>-0.2194838665891672</v>
      </c>
      <c r="M2065" s="18">
        <f>A2065*H2065+B2065*I2065+C2065*J2065+D2065*K2065</f>
        <v>3.427542171838738</v>
      </c>
      <c r="N2065" s="18">
        <f>1/(1+EXP(-M2065))</f>
        <v>0.9685542961417314</v>
      </c>
      <c r="O2065" s="18">
        <f>IF(N2065&gt;0.5,1,0)</f>
        <v>1</v>
      </c>
      <c r="P2065" s="18">
        <f>POWER(F2065-N2065,2)</f>
        <v>0.0009888322911419296</v>
      </c>
      <c r="Q2065" s="18">
        <f>2*A2065*(F2065-N2065)*(1-N2065)*N2065</f>
        <v>0.01149285316499025</v>
      </c>
      <c r="R2065" s="18">
        <f>2*B2065*(F2065-N2065)*(1-N2065)*N2065</f>
        <v>0.004214046160496424</v>
      </c>
      <c r="S2065" s="18">
        <f>2*C2065*(F2065-N2065)*(1-N2065)*N2065</f>
        <v>0.007661902109993498</v>
      </c>
      <c r="T2065" s="18">
        <f>2*D2065*(F2065-N2065)*(1-N2065)*N2065</f>
        <v>0.001915475527498374</v>
      </c>
      <c r="U2065" s="18">
        <f>2*(F2065-N2065)*(1-N2065)*N2065</f>
        <v>0.001915475527498374</v>
      </c>
    </row>
    <row r="2066" ht="20.35" customHeight="1">
      <c r="A2066" s="14">
        <v>6.1</v>
      </c>
      <c r="B2066" s="15">
        <v>2.9</v>
      </c>
      <c r="C2066" s="16">
        <v>4.7</v>
      </c>
      <c r="D2066" s="16">
        <v>1.4</v>
      </c>
      <c r="E2066" t="s" s="17">
        <v>22</v>
      </c>
      <c r="F2066" s="18">
        <f>IF(E2066="Iris-setosa",0,1)</f>
        <v>1</v>
      </c>
      <c r="G2066" s="18"/>
      <c r="H2066" s="18">
        <f>H2065+0.1*Q2065</f>
        <v>-0.4478440589652135</v>
      </c>
      <c r="I2066" s="18">
        <f>I2065+0.1*R2065</f>
        <v>-1.299134925310066</v>
      </c>
      <c r="J2066" s="18">
        <f>J2065+0.1*S2065</f>
        <v>2.003727981585066</v>
      </c>
      <c r="K2066" s="18">
        <f>K2065+0.1*T2065</f>
        <v>0.9688705454229517</v>
      </c>
      <c r="L2066" s="18">
        <f>L2065+0.1*U2065</f>
        <v>-0.2192923190364174</v>
      </c>
      <c r="M2066" s="18">
        <f>A2066*H2066+B2066*I2066+C2066*J2066+D2066*K2066</f>
        <v>4.274600233954949</v>
      </c>
      <c r="N2066" s="18">
        <f>1/(1+EXP(-M2066))</f>
        <v>0.9862734296761169</v>
      </c>
      <c r="O2066" s="18">
        <f>IF(N2066&gt;0.5,1,0)</f>
        <v>1</v>
      </c>
      <c r="P2066" s="18">
        <f>POWER(F2066-N2066,2)</f>
        <v>0.0001884187328565092</v>
      </c>
      <c r="Q2066" s="18">
        <f>2*A2066*(F2066-N2066)*(1-N2066)*N2066</f>
        <v>0.002267155156409332</v>
      </c>
      <c r="R2066" s="18">
        <f>2*B2066*(F2066-N2066)*(1-N2066)*N2066</f>
        <v>0.001077827861243781</v>
      </c>
      <c r="S2066" s="18">
        <f>2*C2066*(F2066-N2066)*(1-N2066)*N2066</f>
        <v>0.001746824464774403</v>
      </c>
      <c r="T2066" s="18">
        <f>2*D2066*(F2066-N2066)*(1-N2066)*N2066</f>
        <v>0.0005203306916349285</v>
      </c>
      <c r="U2066" s="18">
        <f>2*(F2066-N2066)*(1-N2066)*N2066</f>
        <v>0.0003716647797392347</v>
      </c>
    </row>
    <row r="2067" ht="20.35" customHeight="1">
      <c r="A2067" s="14">
        <v>5.6</v>
      </c>
      <c r="B2067" s="15">
        <v>2.9</v>
      </c>
      <c r="C2067" s="16">
        <v>3.6</v>
      </c>
      <c r="D2067" s="16">
        <v>1.3</v>
      </c>
      <c r="E2067" t="s" s="17">
        <v>22</v>
      </c>
      <c r="F2067" s="18">
        <f>IF(E2067="Iris-setosa",0,1)</f>
        <v>1</v>
      </c>
      <c r="G2067" s="18"/>
      <c r="H2067" s="18">
        <f>H2066+0.1*Q2066</f>
        <v>-0.4476173434495726</v>
      </c>
      <c r="I2067" s="18">
        <f>I2066+0.1*R2066</f>
        <v>-1.299027142523942</v>
      </c>
      <c r="J2067" s="18">
        <f>J2066+0.1*S2066</f>
        <v>2.003902664031544</v>
      </c>
      <c r="K2067" s="18">
        <f>K2066+0.1*T2066</f>
        <v>0.9689225784921152</v>
      </c>
      <c r="L2067" s="18">
        <f>L2066+0.1*U2066</f>
        <v>-0.2192551525584435</v>
      </c>
      <c r="M2067" s="18">
        <f>A2067*H2067+B2067*I2067+C2067*J2067+D2067*K2067</f>
        <v>2.199813105916269</v>
      </c>
      <c r="N2067" s="18">
        <f>1/(1+EXP(-M2067))</f>
        <v>0.900232726474604</v>
      </c>
      <c r="O2067" s="18">
        <f>IF(N2067&gt;0.5,1,0)</f>
        <v>1</v>
      </c>
      <c r="P2067" s="18">
        <f>POWER(F2067-N2067,2)</f>
        <v>0.009953508866691191</v>
      </c>
      <c r="Q2067" s="18">
        <f>2*A2067*(F2067-N2067)*(1-N2067)*N2067</f>
        <v>0.1003573135605662</v>
      </c>
      <c r="R2067" s="18">
        <f>2*B2067*(F2067-N2067)*(1-N2067)*N2067</f>
        <v>0.05197075166529323</v>
      </c>
      <c r="S2067" s="18">
        <f>2*C2067*(F2067-N2067)*(1-N2067)*N2067</f>
        <v>0.06451541586036401</v>
      </c>
      <c r="T2067" s="18">
        <f>2*D2067*(F2067-N2067)*(1-N2067)*N2067</f>
        <v>0.02329723350513145</v>
      </c>
      <c r="U2067" s="18">
        <f>2*(F2067-N2067)*(1-N2067)*N2067</f>
        <v>0.01792094885010111</v>
      </c>
    </row>
    <row r="2068" ht="20.35" customHeight="1">
      <c r="A2068" s="14">
        <v>6.7</v>
      </c>
      <c r="B2068" s="15">
        <v>3.1</v>
      </c>
      <c r="C2068" s="16">
        <v>4.4</v>
      </c>
      <c r="D2068" s="16">
        <v>1.4</v>
      </c>
      <c r="E2068" t="s" s="17">
        <v>22</v>
      </c>
      <c r="F2068" s="18">
        <f>IF(E2068="Iris-setosa",0,1)</f>
        <v>1</v>
      </c>
      <c r="G2068" s="18"/>
      <c r="H2068" s="18">
        <f>H2067+0.1*Q2067</f>
        <v>-0.437581612093516</v>
      </c>
      <c r="I2068" s="18">
        <f>I2067+0.1*R2067</f>
        <v>-1.293830067357413</v>
      </c>
      <c r="J2068" s="18">
        <f>J2067+0.1*S2067</f>
        <v>2.01035420561758</v>
      </c>
      <c r="K2068" s="18">
        <f>K2067+0.1*T2067</f>
        <v>0.9712523018426283</v>
      </c>
      <c r="L2068" s="18">
        <f>L2067+0.1*U2067</f>
        <v>-0.2174630576734334</v>
      </c>
      <c r="M2068" s="18">
        <f>A2068*H2068+B2068*I2068+C2068*J2068+D2068*K2068</f>
        <v>3.262641717462496</v>
      </c>
      <c r="N2068" s="18">
        <f>1/(1+EXP(-M2068))</f>
        <v>0.963124727456831</v>
      </c>
      <c r="O2068" s="18">
        <f>IF(N2068&gt;0.5,1,0)</f>
        <v>1</v>
      </c>
      <c r="P2068" s="18">
        <f>POWER(F2068-N2068,2)</f>
        <v>0.001359785725132995</v>
      </c>
      <c r="Q2068" s="18">
        <f>2*A2068*(F2068-N2068)*(1-N2068)*N2068</f>
        <v>0.01754921962930664</v>
      </c>
      <c r="R2068" s="18">
        <f>2*B2068*(F2068-N2068)*(1-N2068)*N2068</f>
        <v>0.008119788186694114</v>
      </c>
      <c r="S2068" s="18">
        <f>2*C2068*(F2068-N2068)*(1-N2068)*N2068</f>
        <v>0.01152486065208197</v>
      </c>
      <c r="T2068" s="18">
        <f>2*D2068*(F2068-N2068)*(1-N2068)*N2068</f>
        <v>0.003667001116571535</v>
      </c>
      <c r="U2068" s="18">
        <f>2*(F2068-N2068)*(1-N2068)*N2068</f>
        <v>0.002619286511836811</v>
      </c>
    </row>
    <row r="2069" ht="20.35" customHeight="1">
      <c r="A2069" s="14">
        <v>5.6</v>
      </c>
      <c r="B2069" s="15">
        <v>3</v>
      </c>
      <c r="C2069" s="16">
        <v>4.5</v>
      </c>
      <c r="D2069" s="16">
        <v>1.5</v>
      </c>
      <c r="E2069" t="s" s="17">
        <v>22</v>
      </c>
      <c r="F2069" s="18">
        <f>IF(E2069="Iris-setosa",0,1)</f>
        <v>1</v>
      </c>
      <c r="G2069" s="18"/>
      <c r="H2069" s="18">
        <f>H2068+0.1*Q2068</f>
        <v>-0.4358266901305853</v>
      </c>
      <c r="I2069" s="18">
        <f>I2068+0.1*R2068</f>
        <v>-1.293018088538743</v>
      </c>
      <c r="J2069" s="18">
        <f>J2068+0.1*S2068</f>
        <v>2.011506691682788</v>
      </c>
      <c r="K2069" s="18">
        <f>K2068+0.1*T2068</f>
        <v>0.9716190019542855</v>
      </c>
      <c r="L2069" s="18">
        <f>L2068+0.1*U2068</f>
        <v>-0.2172011290222497</v>
      </c>
      <c r="M2069" s="18">
        <f>A2069*H2069+B2069*I2069+C2069*J2069+D2069*K2069</f>
        <v>4.189524885156469</v>
      </c>
      <c r="N2069" s="18">
        <f>1/(1+EXP(-M2069))</f>
        <v>0.98507271751096</v>
      </c>
      <c r="O2069" s="18">
        <f>IF(N2069&gt;0.5,1,0)</f>
        <v>1</v>
      </c>
      <c r="P2069" s="18">
        <f>POWER(F2069-N2069,2)</f>
        <v>0.0002228237625075991</v>
      </c>
      <c r="Q2069" s="18">
        <f>2*A2069*(F2069-N2069)*(1-N2069)*N2069</f>
        <v>0.002458373223705027</v>
      </c>
      <c r="R2069" s="18">
        <f>2*B2069*(F2069-N2069)*(1-N2069)*N2069</f>
        <v>0.001316985655556264</v>
      </c>
      <c r="S2069" s="18">
        <f>2*C2069*(F2069-N2069)*(1-N2069)*N2069</f>
        <v>0.001975478483334397</v>
      </c>
      <c r="T2069" s="18">
        <f>2*D2069*(F2069-N2069)*(1-N2069)*N2069</f>
        <v>0.0006584928277781321</v>
      </c>
      <c r="U2069" s="18">
        <f>2*(F2069-N2069)*(1-N2069)*N2069</f>
        <v>0.0004389952185187548</v>
      </c>
    </row>
    <row r="2070" ht="20.35" customHeight="1">
      <c r="A2070" s="14">
        <v>5.8</v>
      </c>
      <c r="B2070" s="15">
        <v>2.7</v>
      </c>
      <c r="C2070" s="16">
        <v>4.1</v>
      </c>
      <c r="D2070" s="16">
        <v>1</v>
      </c>
      <c r="E2070" t="s" s="17">
        <v>22</v>
      </c>
      <c r="F2070" s="18">
        <f>IF(E2070="Iris-setosa",0,1)</f>
        <v>1</v>
      </c>
      <c r="G2070" s="18"/>
      <c r="H2070" s="18">
        <f>H2069+0.1*Q2069</f>
        <v>-0.4355808528082148</v>
      </c>
      <c r="I2070" s="18">
        <f>I2069+0.1*R2069</f>
        <v>-1.292886389973187</v>
      </c>
      <c r="J2070" s="18">
        <f>J2069+0.1*S2069</f>
        <v>2.011704239531122</v>
      </c>
      <c r="K2070" s="18">
        <f>K2069+0.1*T2069</f>
        <v>0.9716848512370634</v>
      </c>
      <c r="L2070" s="18">
        <f>L2069+0.1*U2069</f>
        <v>-0.2171572295003978</v>
      </c>
      <c r="M2070" s="18">
        <f>A2070*H2070+B2070*I2070+C2070*J2070+D2070*K2070</f>
        <v>3.202510034099408</v>
      </c>
      <c r="N2070" s="18">
        <f>1/(1+EXP(-M2070))</f>
        <v>0.9609286250439307</v>
      </c>
      <c r="O2070" s="18">
        <f>IF(N2070&gt;0.5,1,0)</f>
        <v>1</v>
      </c>
      <c r="P2070" s="18">
        <f>POWER(F2070-N2070,2)</f>
        <v>0.001526572340957757</v>
      </c>
      <c r="Q2070" s="18">
        <f>2*A2070*(F2070-N2070)*(1-N2070)*N2070</f>
        <v>0.01701635390326893</v>
      </c>
      <c r="R2070" s="18">
        <f>2*B2070*(F2070-N2070)*(1-N2070)*N2070</f>
        <v>0.007921406127383814</v>
      </c>
      <c r="S2070" s="18">
        <f>2*C2070*(F2070-N2070)*(1-N2070)*N2070</f>
        <v>0.01202880189713838</v>
      </c>
      <c r="T2070" s="18">
        <f>2*D2070*(F2070-N2070)*(1-N2070)*N2070</f>
        <v>0.002933854121253264</v>
      </c>
      <c r="U2070" s="18">
        <f>2*(F2070-N2070)*(1-N2070)*N2070</f>
        <v>0.002933854121253264</v>
      </c>
    </row>
    <row r="2071" ht="20.35" customHeight="1">
      <c r="A2071" s="14">
        <v>6.2</v>
      </c>
      <c r="B2071" s="15">
        <v>2.2</v>
      </c>
      <c r="C2071" s="16">
        <v>4.5</v>
      </c>
      <c r="D2071" s="16">
        <v>1.5</v>
      </c>
      <c r="E2071" t="s" s="17">
        <v>22</v>
      </c>
      <c r="F2071" s="18">
        <f>IF(E2071="Iris-setosa",0,1)</f>
        <v>1</v>
      </c>
      <c r="G2071" s="18"/>
      <c r="H2071" s="18">
        <f>H2070+0.1*Q2070</f>
        <v>-0.4338792174178879</v>
      </c>
      <c r="I2071" s="18">
        <f>I2070+0.1*R2070</f>
        <v>-1.292094249360449</v>
      </c>
      <c r="J2071" s="18">
        <f>J2070+0.1*S2070</f>
        <v>2.012907119720835</v>
      </c>
      <c r="K2071" s="18">
        <f>K2070+0.1*T2070</f>
        <v>0.9719782366491887</v>
      </c>
      <c r="L2071" s="18">
        <f>L2070+0.1*U2070</f>
        <v>-0.2168638440882725</v>
      </c>
      <c r="M2071" s="18">
        <f>A2071*H2071+B2071*I2071+C2071*J2071+D2071*K2071</f>
        <v>4.983390897133648</v>
      </c>
      <c r="N2071" s="18">
        <f>1/(1+EXP(-M2071))</f>
        <v>0.9931958212254558</v>
      </c>
      <c r="O2071" s="18">
        <f>IF(N2071&gt;0.5,1,0)</f>
        <v>1</v>
      </c>
      <c r="P2071" s="18">
        <f>POWER(F2071-N2071,2)</f>
        <v>4.629684879595782e-05</v>
      </c>
      <c r="Q2071" s="18">
        <f>2*A2071*(F2071-N2071)*(1-N2071)*N2071</f>
        <v>0.0005701747758246459</v>
      </c>
      <c r="R2071" s="18">
        <f>2*B2071*(F2071-N2071)*(1-N2071)*N2071</f>
        <v>0.0002023200817442292</v>
      </c>
      <c r="S2071" s="18">
        <f>2*C2071*(F2071-N2071)*(1-N2071)*N2071</f>
        <v>0.0004138365308404687</v>
      </c>
      <c r="T2071" s="18">
        <f>2*D2071*(F2071-N2071)*(1-N2071)*N2071</f>
        <v>0.0001379455102801563</v>
      </c>
      <c r="U2071" s="18">
        <f>2*(F2071-N2071)*(1-N2071)*N2071</f>
        <v>9.196367352010416e-05</v>
      </c>
    </row>
    <row r="2072" ht="20.35" customHeight="1">
      <c r="A2072" s="14">
        <v>5.6</v>
      </c>
      <c r="B2072" s="15">
        <v>2.5</v>
      </c>
      <c r="C2072" s="16">
        <v>3.9</v>
      </c>
      <c r="D2072" s="16">
        <v>1.1</v>
      </c>
      <c r="E2072" t="s" s="17">
        <v>22</v>
      </c>
      <c r="F2072" s="18">
        <f>IF(E2072="Iris-setosa",0,1)</f>
        <v>1</v>
      </c>
      <c r="G2072" s="18"/>
      <c r="H2072" s="18">
        <f>H2071+0.1*Q2071</f>
        <v>-0.4338221999403055</v>
      </c>
      <c r="I2072" s="18">
        <f>I2071+0.1*R2071</f>
        <v>-1.292074017352275</v>
      </c>
      <c r="J2072" s="18">
        <f>J2071+0.1*S2071</f>
        <v>2.012948503373919</v>
      </c>
      <c r="K2072" s="18">
        <f>K2071+0.1*T2071</f>
        <v>0.9719920312002167</v>
      </c>
      <c r="L2072" s="18">
        <f>L2071+0.1*U2071</f>
        <v>-0.2168546477209205</v>
      </c>
      <c r="M2072" s="18">
        <f>A2072*H2072+B2072*I2072+C2072*J2072+D2072*K2072</f>
        <v>3.260101034432126</v>
      </c>
      <c r="N2072" s="18">
        <f>1/(1+EXP(-M2072))</f>
        <v>0.9630343876120914</v>
      </c>
      <c r="O2072" s="18">
        <f>IF(N2072&gt;0.5,1,0)</f>
        <v>1</v>
      </c>
      <c r="P2072" s="18">
        <f>POWER(F2072-N2072,2)</f>
        <v>0.001366456499213104</v>
      </c>
      <c r="Q2072" s="18">
        <f>2*A2072*(F2072-N2072)*(1-N2072)*N2072</f>
        <v>0.01473857949668444</v>
      </c>
      <c r="R2072" s="18">
        <f>2*B2072*(F2072-N2072)*(1-N2072)*N2072</f>
        <v>0.006579722989591269</v>
      </c>
      <c r="S2072" s="18">
        <f>2*C2072*(F2072-N2072)*(1-N2072)*N2072</f>
        <v>0.01026436786376238</v>
      </c>
      <c r="T2072" s="18">
        <f>2*D2072*(F2072-N2072)*(1-N2072)*N2072</f>
        <v>0.002895078115420158</v>
      </c>
      <c r="U2072" s="18">
        <f>2*(F2072-N2072)*(1-N2072)*N2072</f>
        <v>0.002631889195836508</v>
      </c>
    </row>
    <row r="2073" ht="20.35" customHeight="1">
      <c r="A2073" s="14">
        <v>5.9</v>
      </c>
      <c r="B2073" s="15">
        <v>3.2</v>
      </c>
      <c r="C2073" s="16">
        <v>4.8</v>
      </c>
      <c r="D2073" s="16">
        <v>1.8</v>
      </c>
      <c r="E2073" t="s" s="17">
        <v>22</v>
      </c>
      <c r="F2073" s="18">
        <f>IF(E2073="Iris-setosa",0,1)</f>
        <v>1</v>
      </c>
      <c r="G2073" s="18"/>
      <c r="H2073" s="18">
        <f>H2072+0.1*Q2072</f>
        <v>-0.432348341990637</v>
      </c>
      <c r="I2073" s="18">
        <f>I2072+0.1*R2072</f>
        <v>-1.291416045053316</v>
      </c>
      <c r="J2073" s="18">
        <f>J2072+0.1*S2072</f>
        <v>2.013974940160296</v>
      </c>
      <c r="K2073" s="18">
        <f>K2072+0.1*T2072</f>
        <v>0.9722815390117587</v>
      </c>
      <c r="L2073" s="18">
        <f>L2072+0.1*U2072</f>
        <v>-0.2165914588013368</v>
      </c>
      <c r="M2073" s="18">
        <f>A2073*H2073+B2073*I2073+C2073*J2073+D2073*K2073</f>
        <v>4.733799921075215</v>
      </c>
      <c r="N2073" s="18">
        <f>1/(1+EXP(-M2073))</f>
        <v>0.9912836480470745</v>
      </c>
      <c r="O2073" s="18">
        <f>IF(N2073&gt;0.5,1,0)</f>
        <v>1</v>
      </c>
      <c r="P2073" s="18">
        <f>POWER(F2073-N2073,2)</f>
        <v>7.597479136726866e-05</v>
      </c>
      <c r="Q2073" s="18">
        <f>2*A2073*(F2073-N2073)*(1-N2073)*N2073</f>
        <v>0.0008886883064847051</v>
      </c>
      <c r="R2073" s="18">
        <f>2*B2073*(F2073-N2073)*(1-N2073)*N2073</f>
        <v>0.0004820004374154334</v>
      </c>
      <c r="S2073" s="18">
        <f>2*C2073*(F2073-N2073)*(1-N2073)*N2073</f>
        <v>0.00072300065612315</v>
      </c>
      <c r="T2073" s="18">
        <f>2*D2073*(F2073-N2073)*(1-N2073)*N2073</f>
        <v>0.0002711252460461812</v>
      </c>
      <c r="U2073" s="18">
        <f>2*(F2073-N2073)*(1-N2073)*N2073</f>
        <v>0.0001506251366923229</v>
      </c>
    </row>
    <row r="2074" ht="20.35" customHeight="1">
      <c r="A2074" s="14">
        <v>6.1</v>
      </c>
      <c r="B2074" s="15">
        <v>2.8</v>
      </c>
      <c r="C2074" s="16">
        <v>4</v>
      </c>
      <c r="D2074" s="16">
        <v>1.3</v>
      </c>
      <c r="E2074" t="s" s="17">
        <v>22</v>
      </c>
      <c r="F2074" s="18">
        <f>IF(E2074="Iris-setosa",0,1)</f>
        <v>1</v>
      </c>
      <c r="G2074" s="18"/>
      <c r="H2074" s="18">
        <f>H2073+0.1*Q2073</f>
        <v>-0.4322594731599886</v>
      </c>
      <c r="I2074" s="18">
        <f>I2073+0.1*R2073</f>
        <v>-1.291367845009574</v>
      </c>
      <c r="J2074" s="18">
        <f>J2073+0.1*S2073</f>
        <v>2.014047240225908</v>
      </c>
      <c r="K2074" s="18">
        <f>K2073+0.1*T2073</f>
        <v>0.9723086515363634</v>
      </c>
      <c r="L2074" s="18">
        <f>L2073+0.1*U2073</f>
        <v>-0.2165763962876676</v>
      </c>
      <c r="M2074" s="18">
        <f>A2074*H2074+B2074*I2074+C2074*J2074+D2074*K2074</f>
        <v>3.067577455598166</v>
      </c>
      <c r="N2074" s="18">
        <f>1/(1+EXP(-M2074))</f>
        <v>0.9555353579760296</v>
      </c>
      <c r="O2074" s="18">
        <f>IF(N2074&gt;0.5,1,0)</f>
        <v>1</v>
      </c>
      <c r="P2074" s="18">
        <f>POWER(F2074-N2074,2)</f>
        <v>0.001977104390319833</v>
      </c>
      <c r="Q2074" s="18">
        <f>2*A2074*(F2074-N2074)*(1-N2074)*N2074</f>
        <v>0.02304815644659494</v>
      </c>
      <c r="R2074" s="18">
        <f>2*B2074*(F2074-N2074)*(1-N2074)*N2074</f>
        <v>0.01057948164761735</v>
      </c>
      <c r="S2074" s="18">
        <f>2*C2074*(F2074-N2074)*(1-N2074)*N2074</f>
        <v>0.01511354521088193</v>
      </c>
      <c r="T2074" s="18">
        <f>2*D2074*(F2074-N2074)*(1-N2074)*N2074</f>
        <v>0.004911902193536628</v>
      </c>
      <c r="U2074" s="18">
        <f>2*(F2074-N2074)*(1-N2074)*N2074</f>
        <v>0.003778386302720482</v>
      </c>
    </row>
    <row r="2075" ht="20.35" customHeight="1">
      <c r="A2075" s="14">
        <v>6.3</v>
      </c>
      <c r="B2075" s="15">
        <v>2.5</v>
      </c>
      <c r="C2075" s="16">
        <v>4.9</v>
      </c>
      <c r="D2075" s="16">
        <v>1.5</v>
      </c>
      <c r="E2075" t="s" s="17">
        <v>22</v>
      </c>
      <c r="F2075" s="18">
        <f>IF(E2075="Iris-setosa",0,1)</f>
        <v>1</v>
      </c>
      <c r="G2075" s="18"/>
      <c r="H2075" s="18">
        <f>H2074+0.1*Q2074</f>
        <v>-0.4299546575153291</v>
      </c>
      <c r="I2075" s="18">
        <f>I2074+0.1*R2074</f>
        <v>-1.290309896844812</v>
      </c>
      <c r="J2075" s="18">
        <f>J2074+0.1*S2074</f>
        <v>2.015558594746996</v>
      </c>
      <c r="K2075" s="18">
        <f>K2074+0.1*T2074</f>
        <v>0.972799841755717</v>
      </c>
      <c r="L2075" s="18">
        <f>L2074+0.1*U2074</f>
        <v>-0.2161985576573956</v>
      </c>
      <c r="M2075" s="18">
        <f>A2075*H2075+B2075*I2075+C2075*J2075+D2075*K2075</f>
        <v>5.400947792435253</v>
      </c>
      <c r="N2075" s="18">
        <f>1/(1+EXP(-M2075))</f>
        <v>0.9955079672199806</v>
      </c>
      <c r="O2075" s="18">
        <f>IF(N2075&gt;0.5,1,0)</f>
        <v>1</v>
      </c>
      <c r="P2075" s="18">
        <f>POWER(F2075-N2075,2)</f>
        <v>2.017835849676897e-05</v>
      </c>
      <c r="Q2075" s="18">
        <f>2*A2075*(F2075-N2075)*(1-N2075)*N2075</f>
        <v>0.0002531052297768267</v>
      </c>
      <c r="R2075" s="18">
        <f>2*B2075*(F2075-N2075)*(1-N2075)*N2075</f>
        <v>0.0001004385832447725</v>
      </c>
      <c r="S2075" s="18">
        <f>2*C2075*(F2075-N2075)*(1-N2075)*N2075</f>
        <v>0.0001968596231597542</v>
      </c>
      <c r="T2075" s="18">
        <f>2*D2075*(F2075-N2075)*(1-N2075)*N2075</f>
        <v>6.026314994686351e-05</v>
      </c>
      <c r="U2075" s="18">
        <f>2*(F2075-N2075)*(1-N2075)*N2075</f>
        <v>4.017543329790901e-05</v>
      </c>
    </row>
    <row r="2076" ht="20.35" customHeight="1">
      <c r="A2076" s="14">
        <v>6.1</v>
      </c>
      <c r="B2076" s="15">
        <v>2.8</v>
      </c>
      <c r="C2076" s="16">
        <v>4.7</v>
      </c>
      <c r="D2076" s="16">
        <v>1.2</v>
      </c>
      <c r="E2076" t="s" s="17">
        <v>22</v>
      </c>
      <c r="F2076" s="18">
        <f>IF(E2076="Iris-setosa",0,1)</f>
        <v>1</v>
      </c>
      <c r="G2076" s="18"/>
      <c r="H2076" s="18">
        <f>H2075+0.1*Q2075</f>
        <v>-0.4299293469923514</v>
      </c>
      <c r="I2076" s="18">
        <f>I2075+0.1*R2075</f>
        <v>-1.290299852986488</v>
      </c>
      <c r="J2076" s="18">
        <f>J2075+0.1*S2075</f>
        <v>2.015578280709312</v>
      </c>
      <c r="K2076" s="18">
        <f>K2075+0.1*T2075</f>
        <v>0.9728058680707117</v>
      </c>
      <c r="L2076" s="18">
        <f>L2075+0.1*U2075</f>
        <v>-0.2161945401140658</v>
      </c>
      <c r="M2076" s="18">
        <f>A2076*H2076+B2076*I2076+C2076*J2076+D2076*K2076</f>
        <v>4.405176356003111</v>
      </c>
      <c r="N2076" s="18">
        <f>1/(1+EXP(-M2076))</f>
        <v>0.9879334283090059</v>
      </c>
      <c r="O2076" s="18">
        <f>IF(N2076&gt;0.5,1,0)</f>
        <v>1</v>
      </c>
      <c r="P2076" s="18">
        <f>POWER(F2076-N2076,2)</f>
        <v>0.0001456021523739007</v>
      </c>
      <c r="Q2076" s="18">
        <f>2*A2076*(F2076-N2076)*(1-N2076)*N2076</f>
        <v>0.001754911849479799</v>
      </c>
      <c r="R2076" s="18">
        <f>2*B2076*(F2076-N2076)*(1-N2076)*N2076</f>
        <v>0.0008055333079579407</v>
      </c>
      <c r="S2076" s="18">
        <f>2*C2076*(F2076-N2076)*(1-N2076)*N2076</f>
        <v>0.001352145195500829</v>
      </c>
      <c r="T2076" s="18">
        <f>2*D2076*(F2076-N2076)*(1-N2076)*N2076</f>
        <v>0.0003452285605534032</v>
      </c>
      <c r="U2076" s="18">
        <f>2*(F2076-N2076)*(1-N2076)*N2076</f>
        <v>0.000287690467127836</v>
      </c>
    </row>
    <row r="2077" ht="20.35" customHeight="1">
      <c r="A2077" s="14">
        <v>6.4</v>
      </c>
      <c r="B2077" s="15">
        <v>2.9</v>
      </c>
      <c r="C2077" s="16">
        <v>4.3</v>
      </c>
      <c r="D2077" s="16">
        <v>1.3</v>
      </c>
      <c r="E2077" t="s" s="17">
        <v>22</v>
      </c>
      <c r="F2077" s="18">
        <f>IF(E2077="Iris-setosa",0,1)</f>
        <v>1</v>
      </c>
      <c r="G2077" s="18"/>
      <c r="H2077" s="18">
        <f>H2076+0.1*Q2076</f>
        <v>-0.4297538558074034</v>
      </c>
      <c r="I2077" s="18">
        <f>I2076+0.1*R2076</f>
        <v>-1.290219299655692</v>
      </c>
      <c r="J2077" s="18">
        <f>J2076+0.1*S2076</f>
        <v>2.015713495228862</v>
      </c>
      <c r="K2077" s="18">
        <f>K2076+0.1*T2076</f>
        <v>0.972840390926767</v>
      </c>
      <c r="L2077" s="18">
        <f>L2076+0.1*U2076</f>
        <v>-0.216165771067353</v>
      </c>
      <c r="M2077" s="18">
        <f>A2077*H2077+B2077*I2077+C2077*J2077+D2077*K2077</f>
        <v>3.440199891520013</v>
      </c>
      <c r="N2077" s="18">
        <f>1/(1+EXP(-M2077))</f>
        <v>0.9689375326574154</v>
      </c>
      <c r="O2077" s="18">
        <f>IF(N2077&gt;0.5,1,0)</f>
        <v>1</v>
      </c>
      <c r="P2077" s="18">
        <f>POWER(F2077-N2077,2)</f>
        <v>0.0009648768774091319</v>
      </c>
      <c r="Q2077" s="18">
        <f>2*A2077*(F2077-N2077)*(1-N2077)*N2077</f>
        <v>0.01196678938771195</v>
      </c>
      <c r="R2077" s="18">
        <f>2*B2077*(F2077-N2077)*(1-N2077)*N2077</f>
        <v>0.005422451441306976</v>
      </c>
      <c r="S2077" s="18">
        <f>2*C2077*(F2077-N2077)*(1-N2077)*N2077</f>
        <v>0.008040186619868965</v>
      </c>
      <c r="T2077" s="18">
        <f>2*D2077*(F2077-N2077)*(1-N2077)*N2077</f>
        <v>0.002430754094378989</v>
      </c>
      <c r="U2077" s="18">
        <f>2*(F2077-N2077)*(1-N2077)*N2077</f>
        <v>0.001869810841829992</v>
      </c>
    </row>
    <row r="2078" ht="20.35" customHeight="1">
      <c r="A2078" s="14">
        <v>6.6</v>
      </c>
      <c r="B2078" s="15">
        <v>3</v>
      </c>
      <c r="C2078" s="16">
        <v>4.4</v>
      </c>
      <c r="D2078" s="16">
        <v>1.4</v>
      </c>
      <c r="E2078" t="s" s="17">
        <v>22</v>
      </c>
      <c r="F2078" s="18">
        <f>IF(E2078="Iris-setosa",0,1)</f>
        <v>1</v>
      </c>
      <c r="G2078" s="18"/>
      <c r="H2078" s="18">
        <f>H2077+0.1*Q2077</f>
        <v>-0.4285571768686323</v>
      </c>
      <c r="I2078" s="18">
        <f>I2077+0.1*R2077</f>
        <v>-1.289677054511562</v>
      </c>
      <c r="J2078" s="18">
        <f>J2077+0.1*S2077</f>
        <v>2.016517513890849</v>
      </c>
      <c r="K2078" s="18">
        <f>K2077+0.1*T2077</f>
        <v>0.9730834663362049</v>
      </c>
      <c r="L2078" s="18">
        <f>L2077+0.1*U2077</f>
        <v>-0.21597878998317</v>
      </c>
      <c r="M2078" s="18">
        <f>A2078*H2078+B2078*I2078+C2078*J2078+D2078*K2078</f>
        <v>3.537485383122765</v>
      </c>
      <c r="N2078" s="18">
        <f>1/(1+EXP(-M2078))</f>
        <v>0.9717357289328152</v>
      </c>
      <c r="O2078" s="18">
        <f>IF(N2078&gt;0.5,1,0)</f>
        <v>1</v>
      </c>
      <c r="P2078" s="18">
        <f>POWER(F2078-N2078,2)</f>
        <v>0.0007988690189592978</v>
      </c>
      <c r="Q2078" s="18">
        <f>2*A2078*(F2078-N2078)*(1-N2078)*N2078</f>
        <v>0.01024702230367538</v>
      </c>
      <c r="R2078" s="18">
        <f>2*B2078*(F2078-N2078)*(1-N2078)*N2078</f>
        <v>0.004657737410761537</v>
      </c>
      <c r="S2078" s="18">
        <f>2*C2078*(F2078-N2078)*(1-N2078)*N2078</f>
        <v>0.006831348202450256</v>
      </c>
      <c r="T2078" s="18">
        <f>2*D2078*(F2078-N2078)*(1-N2078)*N2078</f>
        <v>0.002173610791688717</v>
      </c>
      <c r="U2078" s="18">
        <f>2*(F2078-N2078)*(1-N2078)*N2078</f>
        <v>0.001552579136920512</v>
      </c>
    </row>
    <row r="2079" ht="20.35" customHeight="1">
      <c r="A2079" s="14">
        <v>6.8</v>
      </c>
      <c r="B2079" s="15">
        <v>2.8</v>
      </c>
      <c r="C2079" s="16">
        <v>4.8</v>
      </c>
      <c r="D2079" s="16">
        <v>1.4</v>
      </c>
      <c r="E2079" t="s" s="17">
        <v>22</v>
      </c>
      <c r="F2079" s="18">
        <f>IF(E2079="Iris-setosa",0,1)</f>
        <v>1</v>
      </c>
      <c r="G2079" s="18"/>
      <c r="H2079" s="18">
        <f>H2078+0.1*Q2078</f>
        <v>-0.4275324746382647</v>
      </c>
      <c r="I2079" s="18">
        <f>I2078+0.1*R2078</f>
        <v>-1.289211280770485</v>
      </c>
      <c r="J2079" s="18">
        <f>J2078+0.1*S2078</f>
        <v>2.017200648711094</v>
      </c>
      <c r="K2079" s="18">
        <f>K2078+0.1*T2078</f>
        <v>0.9733008274153738</v>
      </c>
      <c r="L2079" s="18">
        <f>L2078+0.1*U2078</f>
        <v>-0.2158235320694779</v>
      </c>
      <c r="M2079" s="18">
        <f>A2079*H2079+B2079*I2079+C2079*J2079+D2079*K2079</f>
        <v>4.528171858497215</v>
      </c>
      <c r="N2079" s="18">
        <f>1/(1+EXP(-M2079))</f>
        <v>0.9893149996069571</v>
      </c>
      <c r="O2079" s="18">
        <f>IF(N2079&gt;0.5,1,0)</f>
        <v>1</v>
      </c>
      <c r="P2079" s="18">
        <f>POWER(F2079-N2079,2)</f>
        <v>0.0001141692333993264</v>
      </c>
      <c r="Q2079" s="18">
        <f>2*A2079*(F2079-N2079)*(1-N2079)*N2079</f>
        <v>0.001536110957299904</v>
      </c>
      <c r="R2079" s="18">
        <f>2*B2079*(F2079-N2079)*(1-N2079)*N2079</f>
        <v>0.0006325162765352547</v>
      </c>
      <c r="S2079" s="18">
        <f>2*C2079*(F2079-N2079)*(1-N2079)*N2079</f>
        <v>0.001084313616917579</v>
      </c>
      <c r="T2079" s="18">
        <f>2*D2079*(F2079-N2079)*(1-N2079)*N2079</f>
        <v>0.0003162581382676274</v>
      </c>
      <c r="U2079" s="18">
        <f>2*(F2079-N2079)*(1-N2079)*N2079</f>
        <v>0.0002258986701911624</v>
      </c>
    </row>
    <row r="2080" ht="20.35" customHeight="1">
      <c r="A2080" s="14">
        <v>6.7</v>
      </c>
      <c r="B2080" s="15">
        <v>3</v>
      </c>
      <c r="C2080" s="16">
        <v>5</v>
      </c>
      <c r="D2080" s="16">
        <v>1.7</v>
      </c>
      <c r="E2080" t="s" s="17">
        <v>22</v>
      </c>
      <c r="F2080" s="18">
        <f>IF(E2080="Iris-setosa",0,1)</f>
        <v>1</v>
      </c>
      <c r="G2080" s="18"/>
      <c r="H2080" s="18">
        <f>H2079+0.1*Q2079</f>
        <v>-0.4273788635425347</v>
      </c>
      <c r="I2080" s="18">
        <f>I2079+0.1*R2079</f>
        <v>-1.289148029142832</v>
      </c>
      <c r="J2080" s="18">
        <f>J2079+0.1*S2079</f>
        <v>2.017309080072786</v>
      </c>
      <c r="K2080" s="18">
        <f>K2079+0.1*T2079</f>
        <v>0.9733324532292006</v>
      </c>
      <c r="L2080" s="18">
        <f>L2079+0.1*U2079</f>
        <v>-0.2158009422024588</v>
      </c>
      <c r="M2080" s="18">
        <f>A2080*H2080+B2080*I2080+C2080*J2080+D2080*K2080</f>
        <v>5.01032809769009</v>
      </c>
      <c r="N2080" s="18">
        <f>1/(1+EXP(-M2080))</f>
        <v>0.9933754621970264</v>
      </c>
      <c r="O2080" s="18">
        <f>IF(N2080&gt;0.5,1,0)</f>
        <v>1</v>
      </c>
      <c r="P2080" s="18">
        <f>POWER(F2080-N2080,2)</f>
        <v>4.38845011030258e-05</v>
      </c>
      <c r="Q2080" s="18">
        <f>2*A2080*(F2080-N2080)*(1-N2080)*N2080</f>
        <v>0.0005841567399911558</v>
      </c>
      <c r="R2080" s="18">
        <f>2*B2080*(F2080-N2080)*(1-N2080)*N2080</f>
        <v>0.000261562719399025</v>
      </c>
      <c r="S2080" s="18">
        <f>2*C2080*(F2080-N2080)*(1-N2080)*N2080</f>
        <v>0.0004359378656650416</v>
      </c>
      <c r="T2080" s="18">
        <f>2*D2080*(F2080-N2080)*(1-N2080)*N2080</f>
        <v>0.0001482188743261141</v>
      </c>
      <c r="U2080" s="18">
        <f>2*(F2080-N2080)*(1-N2080)*N2080</f>
        <v>8.718757313300833e-05</v>
      </c>
    </row>
    <row r="2081" ht="20.35" customHeight="1">
      <c r="A2081" s="14">
        <v>6</v>
      </c>
      <c r="B2081" s="15">
        <v>2.9</v>
      </c>
      <c r="C2081" s="16">
        <v>4.5</v>
      </c>
      <c r="D2081" s="16">
        <v>1.5</v>
      </c>
      <c r="E2081" t="s" s="17">
        <v>22</v>
      </c>
      <c r="F2081" s="18">
        <f>IF(E2081="Iris-setosa",0,1)</f>
        <v>1</v>
      </c>
      <c r="G2081" s="18"/>
      <c r="H2081" s="18">
        <f>H2080+0.1*Q2080</f>
        <v>-0.4273204478685356</v>
      </c>
      <c r="I2081" s="18">
        <f>I2080+0.1*R2080</f>
        <v>-1.289121872870892</v>
      </c>
      <c r="J2081" s="18">
        <f>J2080+0.1*S2080</f>
        <v>2.017352673859352</v>
      </c>
      <c r="K2081" s="18">
        <f>K2080+0.1*T2080</f>
        <v>0.9733472751166332</v>
      </c>
      <c r="L2081" s="18">
        <f>L2080+0.1*U2080</f>
        <v>-0.2157922234451455</v>
      </c>
      <c r="M2081" s="18">
        <f>A2081*H2081+B2081*I2081+C2081*J2081+D2081*K2081</f>
        <v>4.235731826505234</v>
      </c>
      <c r="N2081" s="18">
        <f>1/(1+EXP(-M2081))</f>
        <v>0.9857371548414514</v>
      </c>
      <c r="O2081" s="18">
        <f>IF(N2081&gt;0.5,1,0)</f>
        <v>1</v>
      </c>
      <c r="P2081" s="18">
        <f>POWER(F2081-N2081,2)</f>
        <v>0.0002034287520167329</v>
      </c>
      <c r="Q2081" s="18">
        <f>2*A2081*(F2081-N2081)*(1-N2081)*N2081</f>
        <v>0.002406327350711057</v>
      </c>
      <c r="R2081" s="18">
        <f>2*B2081*(F2081-N2081)*(1-N2081)*N2081</f>
        <v>0.001163058219510344</v>
      </c>
      <c r="S2081" s="18">
        <f>2*C2081*(F2081-N2081)*(1-N2081)*N2081</f>
        <v>0.001804745513033293</v>
      </c>
      <c r="T2081" s="18">
        <f>2*D2081*(F2081-N2081)*(1-N2081)*N2081</f>
        <v>0.0006015818376777643</v>
      </c>
      <c r="U2081" s="18">
        <f>2*(F2081-N2081)*(1-N2081)*N2081</f>
        <v>0.0004010545584518428</v>
      </c>
    </row>
    <row r="2082" ht="20.35" customHeight="1">
      <c r="A2082" s="14">
        <v>5.7</v>
      </c>
      <c r="B2082" s="15">
        <v>2.6</v>
      </c>
      <c r="C2082" s="16">
        <v>3.5</v>
      </c>
      <c r="D2082" s="16">
        <v>1</v>
      </c>
      <c r="E2082" t="s" s="17">
        <v>22</v>
      </c>
      <c r="F2082" s="18">
        <f>IF(E2082="Iris-setosa",0,1)</f>
        <v>1</v>
      </c>
      <c r="G2082" s="18"/>
      <c r="H2082" s="18">
        <f>H2081+0.1*Q2081</f>
        <v>-0.4270798151334645</v>
      </c>
      <c r="I2082" s="18">
        <f>I2081+0.1*R2081</f>
        <v>-1.289005567048941</v>
      </c>
      <c r="J2082" s="18">
        <f>J2081+0.1*S2081</f>
        <v>2.017533148410656</v>
      </c>
      <c r="K2082" s="18">
        <f>K2081+0.1*T2081</f>
        <v>0.973407433300401</v>
      </c>
      <c r="L2082" s="18">
        <f>L2081+0.1*U2081</f>
        <v>-0.2157521179893003</v>
      </c>
      <c r="M2082" s="18">
        <f>A2082*H2082+B2082*I2082+C2082*J2082+D2082*K2082</f>
        <v>2.2490040321497</v>
      </c>
      <c r="N2082" s="18">
        <f>1/(1+EXP(-M2082))</f>
        <v>0.9045645903311286</v>
      </c>
      <c r="O2082" s="18">
        <f>IF(N2082&gt;0.5,1,0)</f>
        <v>1</v>
      </c>
      <c r="P2082" s="18">
        <f>POWER(F2082-N2082,2)</f>
        <v>0.009107917418665318</v>
      </c>
      <c r="Q2082" s="18">
        <f>2*A2082*(F2082-N2082)*(1-N2082)*N2082</f>
        <v>0.09392117530986609</v>
      </c>
      <c r="R2082" s="18">
        <f>2*B2082*(F2082-N2082)*(1-N2082)*N2082</f>
        <v>0.04284123786064067</v>
      </c>
      <c r="S2082" s="18">
        <f>2*C2082*(F2082-N2082)*(1-N2082)*N2082</f>
        <v>0.0576708971200932</v>
      </c>
      <c r="T2082" s="18">
        <f>2*D2082*(F2082-N2082)*(1-N2082)*N2082</f>
        <v>0.01647739917716949</v>
      </c>
      <c r="U2082" s="18">
        <f>2*(F2082-N2082)*(1-N2082)*N2082</f>
        <v>0.01647739917716949</v>
      </c>
    </row>
    <row r="2083" ht="20.35" customHeight="1">
      <c r="A2083" s="14">
        <v>5.5</v>
      </c>
      <c r="B2083" s="15">
        <v>2.4</v>
      </c>
      <c r="C2083" s="16">
        <v>3.8</v>
      </c>
      <c r="D2083" s="16">
        <v>1.1</v>
      </c>
      <c r="E2083" t="s" s="17">
        <v>22</v>
      </c>
      <c r="F2083" s="18">
        <f>IF(E2083="Iris-setosa",0,1)</f>
        <v>1</v>
      </c>
      <c r="G2083" s="18"/>
      <c r="H2083" s="18">
        <f>H2082+0.1*Q2082</f>
        <v>-0.4176876976024779</v>
      </c>
      <c r="I2083" s="18">
        <f>I2082+0.1*R2082</f>
        <v>-1.284721443262877</v>
      </c>
      <c r="J2083" s="18">
        <f>J2082+0.1*S2082</f>
        <v>2.023300238122665</v>
      </c>
      <c r="K2083" s="18">
        <f>K2082+0.1*T2082</f>
        <v>0.975055173218118</v>
      </c>
      <c r="L2083" s="18">
        <f>L2082+0.1*U2082</f>
        <v>-0.2141043780715834</v>
      </c>
      <c r="M2083" s="18">
        <f>A2083*H2083+B2083*I2083+C2083*J2083+D2083*K2083</f>
        <v>3.380487794761524</v>
      </c>
      <c r="N2083" s="18">
        <f>1/(1+EXP(-M2083))</f>
        <v>0.9670891341449424</v>
      </c>
      <c r="O2083" s="18">
        <f>IF(N2083&gt;0.5,1,0)</f>
        <v>1</v>
      </c>
      <c r="P2083" s="18">
        <f>POWER(F2083-N2083,2)</f>
        <v>0.001083125091329599</v>
      </c>
      <c r="Q2083" s="18">
        <f>2*A2083*(F2083-N2083)*(1-N2083)*N2083</f>
        <v>0.01152226357419064</v>
      </c>
      <c r="R2083" s="18">
        <f>2*B2083*(F2083-N2083)*(1-N2083)*N2083</f>
        <v>0.005027896832374098</v>
      </c>
      <c r="S2083" s="18">
        <f>2*C2083*(F2083-N2083)*(1-N2083)*N2083</f>
        <v>0.00796083665125899</v>
      </c>
      <c r="T2083" s="18">
        <f>2*D2083*(F2083-N2083)*(1-N2083)*N2083</f>
        <v>0.002304452714838129</v>
      </c>
      <c r="U2083" s="18">
        <f>2*(F2083-N2083)*(1-N2083)*N2083</f>
        <v>0.002094957013489208</v>
      </c>
    </row>
    <row r="2084" ht="20.35" customHeight="1">
      <c r="A2084" s="14">
        <v>5.5</v>
      </c>
      <c r="B2084" s="15">
        <v>2.4</v>
      </c>
      <c r="C2084" s="16">
        <v>3.7</v>
      </c>
      <c r="D2084" s="16">
        <v>1</v>
      </c>
      <c r="E2084" t="s" s="17">
        <v>22</v>
      </c>
      <c r="F2084" s="18">
        <f>IF(E2084="Iris-setosa",0,1)</f>
        <v>1</v>
      </c>
      <c r="G2084" s="18"/>
      <c r="H2084" s="18">
        <f>H2083+0.1*Q2083</f>
        <v>-0.4165354712450588</v>
      </c>
      <c r="I2084" s="18">
        <f>I2083+0.1*R2083</f>
        <v>-1.284218653579639</v>
      </c>
      <c r="J2084" s="18">
        <f>J2083+0.1*S2083</f>
        <v>2.024096321787791</v>
      </c>
      <c r="K2084" s="18">
        <f>K2083+0.1*T2083</f>
        <v>0.9752856184896018</v>
      </c>
      <c r="L2084" s="18">
        <f>L2083+0.1*U2083</f>
        <v>-0.2138948823702345</v>
      </c>
      <c r="M2084" s="18">
        <f>A2084*H2084+B2084*I2084+C2084*J2084+D2084*K2084</f>
        <v>3.091372148665469</v>
      </c>
      <c r="N2084" s="18">
        <f>1/(1+EXP(-M2084))</f>
        <v>0.956535448402911</v>
      </c>
      <c r="O2084" s="18">
        <f>IF(N2084&gt;0.5,1,0)</f>
        <v>1</v>
      </c>
      <c r="P2084" s="18">
        <f>POWER(F2084-N2084,2)</f>
        <v>0.001889167245536008</v>
      </c>
      <c r="Q2084" s="18">
        <f>2*A2084*(F2084-N2084)*(1-N2084)*N2084</f>
        <v>0.01987760982148565</v>
      </c>
      <c r="R2084" s="18">
        <f>2*B2084*(F2084-N2084)*(1-N2084)*N2084</f>
        <v>0.008673866103921011</v>
      </c>
      <c r="S2084" s="18">
        <f>2*C2084*(F2084-N2084)*(1-N2084)*N2084</f>
        <v>0.01337221024354489</v>
      </c>
      <c r="T2084" s="18">
        <f>2*D2084*(F2084-N2084)*(1-N2084)*N2084</f>
        <v>0.003614110876633755</v>
      </c>
      <c r="U2084" s="18">
        <f>2*(F2084-N2084)*(1-N2084)*N2084</f>
        <v>0.003614110876633755</v>
      </c>
    </row>
    <row r="2085" ht="20.35" customHeight="1">
      <c r="A2085" s="14">
        <v>5.8</v>
      </c>
      <c r="B2085" s="15">
        <v>2.7</v>
      </c>
      <c r="C2085" s="16">
        <v>3.9</v>
      </c>
      <c r="D2085" s="16">
        <v>1.2</v>
      </c>
      <c r="E2085" t="s" s="17">
        <v>22</v>
      </c>
      <c r="F2085" s="18">
        <f>IF(E2085="Iris-setosa",0,1)</f>
        <v>1</v>
      </c>
      <c r="G2085" s="18"/>
      <c r="H2085" s="18">
        <f>H2084+0.1*Q2084</f>
        <v>-0.4145477102629102</v>
      </c>
      <c r="I2085" s="18">
        <f>I2084+0.1*R2084</f>
        <v>-1.283351266969247</v>
      </c>
      <c r="J2085" s="18">
        <f>J2084+0.1*S2084</f>
        <v>2.025433542812145</v>
      </c>
      <c r="K2085" s="18">
        <f>K2084+0.1*T2084</f>
        <v>0.9756470295772652</v>
      </c>
      <c r="L2085" s="18">
        <f>L2084+0.1*U2084</f>
        <v>-0.2135334712825711</v>
      </c>
      <c r="M2085" s="18">
        <f>A2085*H2085+B2085*I2085+C2085*J2085+D2085*K2085</f>
        <v>3.200542112118237</v>
      </c>
      <c r="N2085" s="18">
        <f>1/(1+EXP(-M2085))</f>
        <v>0.9608546727454244</v>
      </c>
      <c r="O2085" s="18">
        <f>IF(N2085&gt;0.5,1,0)</f>
        <v>1</v>
      </c>
      <c r="P2085" s="18">
        <f>POWER(F2085-N2085,2)</f>
        <v>0.001532356645867823</v>
      </c>
      <c r="Q2085" s="18">
        <f>2*A2085*(F2085-N2085)*(1-N2085)*N2085</f>
        <v>0.0170795157045374</v>
      </c>
      <c r="R2085" s="18">
        <f>2*B2085*(F2085-N2085)*(1-N2085)*N2085</f>
        <v>0.007950809034870858</v>
      </c>
      <c r="S2085" s="18">
        <f>2*C2085*(F2085-N2085)*(1-N2085)*N2085</f>
        <v>0.0114845019392579</v>
      </c>
      <c r="T2085" s="18">
        <f>2*D2085*(F2085-N2085)*(1-N2085)*N2085</f>
        <v>0.003533692904387047</v>
      </c>
      <c r="U2085" s="18">
        <f>2*(F2085-N2085)*(1-N2085)*N2085</f>
        <v>0.002944744086989206</v>
      </c>
    </row>
    <row r="2086" ht="20.35" customHeight="1">
      <c r="A2086" s="14">
        <v>6</v>
      </c>
      <c r="B2086" s="15">
        <v>2.7</v>
      </c>
      <c r="C2086" s="16">
        <v>5.1</v>
      </c>
      <c r="D2086" s="16">
        <v>1.6</v>
      </c>
      <c r="E2086" t="s" s="17">
        <v>22</v>
      </c>
      <c r="F2086" s="18">
        <f>IF(E2086="Iris-setosa",0,1)</f>
        <v>1</v>
      </c>
      <c r="G2086" s="18"/>
      <c r="H2086" s="18">
        <f>H2085+0.1*Q2085</f>
        <v>-0.4128397586924565</v>
      </c>
      <c r="I2086" s="18">
        <f>I2085+0.1*R2085</f>
        <v>-1.28255618606576</v>
      </c>
      <c r="J2086" s="18">
        <f>J2085+0.1*S2085</f>
        <v>2.026581993006071</v>
      </c>
      <c r="K2086" s="18">
        <f>K2085+0.1*T2085</f>
        <v>0.976000398867704</v>
      </c>
      <c r="L2086" s="18">
        <f>L2085+0.1*U2085</f>
        <v>-0.2132389968738722</v>
      </c>
      <c r="M2086" s="18">
        <f>A2086*H2086+B2086*I2086+C2086*J2086+D2086*K2086</f>
        <v>5.957228547986996</v>
      </c>
      <c r="N2086" s="18">
        <f>1/(1+EXP(-M2086))</f>
        <v>0.9974196036795501</v>
      </c>
      <c r="O2086" s="18">
        <f>IF(N2086&gt;0.5,1,0)</f>
        <v>1</v>
      </c>
      <c r="P2086" s="18">
        <f>POWER(F2086-N2086,2)</f>
        <v>6.658445170591534e-06</v>
      </c>
      <c r="Q2086" s="18">
        <f>2*A2086*(F2086-N2086)*(1-N2086)*N2086</f>
        <v>7.969516491808105e-05</v>
      </c>
      <c r="R2086" s="18">
        <f>2*B2086*(F2086-N2086)*(1-N2086)*N2086</f>
        <v>3.586282421313648e-05</v>
      </c>
      <c r="S2086" s="18">
        <f>2*C2086*(F2086-N2086)*(1-N2086)*N2086</f>
        <v>6.774089018036891e-05</v>
      </c>
      <c r="T2086" s="18">
        <f>2*D2086*(F2086-N2086)*(1-N2086)*N2086</f>
        <v>2.125204397815495e-05</v>
      </c>
      <c r="U2086" s="18">
        <f>2*(F2086-N2086)*(1-N2086)*N2086</f>
        <v>1.328252748634684e-05</v>
      </c>
    </row>
    <row r="2087" ht="20.35" customHeight="1">
      <c r="A2087" s="14">
        <v>5.4</v>
      </c>
      <c r="B2087" s="15">
        <v>3</v>
      </c>
      <c r="C2087" s="16">
        <v>4.5</v>
      </c>
      <c r="D2087" s="16">
        <v>1.5</v>
      </c>
      <c r="E2087" t="s" s="17">
        <v>22</v>
      </c>
      <c r="F2087" s="18">
        <f>IF(E2087="Iris-setosa",0,1)</f>
        <v>1</v>
      </c>
      <c r="G2087" s="18"/>
      <c r="H2087" s="18">
        <f>H2086+0.1*Q2086</f>
        <v>-0.4128317891759647</v>
      </c>
      <c r="I2087" s="18">
        <f>I2086+0.1*R2086</f>
        <v>-1.282552599783339</v>
      </c>
      <c r="J2087" s="18">
        <f>J2086+0.1*S2086</f>
        <v>2.026588767095089</v>
      </c>
      <c r="K2087" s="18">
        <f>K2086+0.1*T2086</f>
        <v>0.9760025240721018</v>
      </c>
      <c r="L2087" s="18">
        <f>L2086+0.1*U2086</f>
        <v>-0.2132376686211235</v>
      </c>
      <c r="M2087" s="18">
        <f>A2087*H2087+B2087*I2087+C2087*J2087+D2087*K2087</f>
        <v>4.506703777135827</v>
      </c>
      <c r="N2087" s="18">
        <f>1/(1+EXP(-M2087))</f>
        <v>0.9890856638587543</v>
      </c>
      <c r="O2087" s="18">
        <f>IF(N2087&gt;0.5,1,0)</f>
        <v>1</v>
      </c>
      <c r="P2087" s="18">
        <f>POWER(F2087-N2087,2)</f>
        <v>0.0001191227334041022</v>
      </c>
      <c r="Q2087" s="18">
        <f>2*A2087*(F2087-N2087)*(1-N2087)*N2087</f>
        <v>0.001272483948776391</v>
      </c>
      <c r="R2087" s="18">
        <f>2*B2087*(F2087-N2087)*(1-N2087)*N2087</f>
        <v>0.000706935527097995</v>
      </c>
      <c r="S2087" s="18">
        <f>2*C2087*(F2087-N2087)*(1-N2087)*N2087</f>
        <v>0.001060403290646992</v>
      </c>
      <c r="T2087" s="18">
        <f>2*D2087*(F2087-N2087)*(1-N2087)*N2087</f>
        <v>0.0003534677635489975</v>
      </c>
      <c r="U2087" s="18">
        <f>2*(F2087-N2087)*(1-N2087)*N2087</f>
        <v>0.0002356451756993317</v>
      </c>
    </row>
    <row r="2088" ht="20.35" customHeight="1">
      <c r="A2088" s="14">
        <v>6</v>
      </c>
      <c r="B2088" s="15">
        <v>3.4</v>
      </c>
      <c r="C2088" s="16">
        <v>4.5</v>
      </c>
      <c r="D2088" s="16">
        <v>1.6</v>
      </c>
      <c r="E2088" t="s" s="17">
        <v>22</v>
      </c>
      <c r="F2088" s="18">
        <f>IF(E2088="Iris-setosa",0,1)</f>
        <v>1</v>
      </c>
      <c r="G2088" s="18"/>
      <c r="H2088" s="18">
        <f>H2087+0.1*Q2087</f>
        <v>-0.412704540781087</v>
      </c>
      <c r="I2088" s="18">
        <f>I2087+0.1*R2087</f>
        <v>-1.282481906230629</v>
      </c>
      <c r="J2088" s="18">
        <f>J2087+0.1*S2087</f>
        <v>2.026694807424154</v>
      </c>
      <c r="K2088" s="18">
        <f>K2087+0.1*T2087</f>
        <v>0.9760378708484566</v>
      </c>
      <c r="L2088" s="18">
        <f>L2087+0.1*U2087</f>
        <v>-0.2132141041035536</v>
      </c>
      <c r="M2088" s="18">
        <f>A2088*H2088+B2088*I2088+C2088*J2088+D2088*K2088</f>
        <v>3.845121500895561</v>
      </c>
      <c r="N2088" s="18">
        <f>1/(1+EXP(-M2088))</f>
        <v>0.9790638903965576</v>
      </c>
      <c r="O2088" s="18">
        <f>IF(N2088&gt;0.5,1,0)</f>
        <v>1</v>
      </c>
      <c r="P2088" s="18">
        <f>POWER(F2088-N2088,2)</f>
        <v>0.0004383206853273526</v>
      </c>
      <c r="Q2088" s="18">
        <f>2*A2088*(F2088-N2088)*(1-N2088)*N2088</f>
        <v>0.005149727465014598</v>
      </c>
      <c r="R2088" s="18">
        <f>2*B2088*(F2088-N2088)*(1-N2088)*N2088</f>
        <v>0.002918178896841605</v>
      </c>
      <c r="S2088" s="18">
        <f>2*C2088*(F2088-N2088)*(1-N2088)*N2088</f>
        <v>0.003862295598760948</v>
      </c>
      <c r="T2088" s="18">
        <f>2*D2088*(F2088-N2088)*(1-N2088)*N2088</f>
        <v>0.001373260657337226</v>
      </c>
      <c r="U2088" s="18">
        <f>2*(F2088-N2088)*(1-N2088)*N2088</f>
        <v>0.0008582879108357663</v>
      </c>
    </row>
    <row r="2089" ht="20.35" customHeight="1">
      <c r="A2089" s="14">
        <v>6.7</v>
      </c>
      <c r="B2089" s="15">
        <v>3.1</v>
      </c>
      <c r="C2089" s="16">
        <v>4.7</v>
      </c>
      <c r="D2089" s="16">
        <v>1.5</v>
      </c>
      <c r="E2089" t="s" s="17">
        <v>22</v>
      </c>
      <c r="F2089" s="18">
        <f>IF(E2089="Iris-setosa",0,1)</f>
        <v>1</v>
      </c>
      <c r="G2089" s="18"/>
      <c r="H2089" s="18">
        <f>H2088+0.1*Q2088</f>
        <v>-0.4121895680345856</v>
      </c>
      <c r="I2089" s="18">
        <f>I2088+0.1*R2088</f>
        <v>-1.282190088340945</v>
      </c>
      <c r="J2089" s="18">
        <f>J2088+0.1*S2088</f>
        <v>2.02708103698403</v>
      </c>
      <c r="K2089" s="18">
        <f>K2088+0.1*T2088</f>
        <v>0.9761751969141903</v>
      </c>
      <c r="L2089" s="18">
        <f>L2088+0.1*U2088</f>
        <v>-0.21312827531247</v>
      </c>
      <c r="M2089" s="18">
        <f>A2089*H2089+B2089*I2089+C2089*J2089+D2089*K2089</f>
        <v>4.255084289507574</v>
      </c>
      <c r="N2089" s="18">
        <f>1/(1+EXP(-M2089))</f>
        <v>0.9860066970118917</v>
      </c>
      <c r="O2089" s="18">
        <f>IF(N2089&gt;0.5,1,0)</f>
        <v>1</v>
      </c>
      <c r="P2089" s="18">
        <f>POWER(F2089-N2089,2)</f>
        <v>0.0001958125285170007</v>
      </c>
      <c r="Q2089" s="18">
        <f>2*A2089*(F2089-N2089)*(1-N2089)*N2089</f>
        <v>0.00258717102398637</v>
      </c>
      <c r="R2089" s="18">
        <f>2*B2089*(F2089-N2089)*(1-N2089)*N2089</f>
        <v>0.001197049279754888</v>
      </c>
      <c r="S2089" s="18">
        <f>2*C2089*(F2089-N2089)*(1-N2089)*N2089</f>
        <v>0.001814881166079991</v>
      </c>
      <c r="T2089" s="18">
        <f>2*D2089*(F2089-N2089)*(1-N2089)*N2089</f>
        <v>0.0005792173934297842</v>
      </c>
      <c r="U2089" s="18">
        <f>2*(F2089-N2089)*(1-N2089)*N2089</f>
        <v>0.0003861449289531895</v>
      </c>
    </row>
    <row r="2090" ht="20.35" customHeight="1">
      <c r="A2090" s="14">
        <v>6.3</v>
      </c>
      <c r="B2090" s="15">
        <v>2.3</v>
      </c>
      <c r="C2090" s="16">
        <v>4.4</v>
      </c>
      <c r="D2090" s="16">
        <v>1.3</v>
      </c>
      <c r="E2090" t="s" s="17">
        <v>22</v>
      </c>
      <c r="F2090" s="18">
        <f>IF(E2090="Iris-setosa",0,1)</f>
        <v>1</v>
      </c>
      <c r="G2090" s="18"/>
      <c r="H2090" s="18">
        <f>H2089+0.1*Q2089</f>
        <v>-0.4119308509321869</v>
      </c>
      <c r="I2090" s="18">
        <f>I2089+0.1*R2089</f>
        <v>-1.282070383412969</v>
      </c>
      <c r="J2090" s="18">
        <f>J2089+0.1*S2089</f>
        <v>2.027262525100638</v>
      </c>
      <c r="K2090" s="18">
        <f>K2089+0.1*T2089</f>
        <v>0.9762331186535332</v>
      </c>
      <c r="L2090" s="18">
        <f>L2089+0.1*U2089</f>
        <v>-0.2130896608195747</v>
      </c>
      <c r="M2090" s="18">
        <f>A2090*H2090+B2090*I2090+C2090*J2090+D2090*K2090</f>
        <v>4.645131921969795</v>
      </c>
      <c r="N2090" s="18">
        <f>1/(1+EXP(-M2090))</f>
        <v>0.9904831780835122</v>
      </c>
      <c r="O2090" s="18">
        <f>IF(N2090&gt;0.5,1,0)</f>
        <v>1</v>
      </c>
      <c r="P2090" s="18">
        <f>POWER(F2090-N2090,2)</f>
        <v>9.056989939014326e-05</v>
      </c>
      <c r="Q2090" s="18">
        <f>2*A2090*(F2090-N2090)*(1-N2090)*N2090</f>
        <v>0.001130320318511828</v>
      </c>
      <c r="R2090" s="18">
        <f>2*B2090*(F2090-N2090)*(1-N2090)*N2090</f>
        <v>0.000412656624218604</v>
      </c>
      <c r="S2090" s="18">
        <f>2*C2090*(F2090-N2090)*(1-N2090)*N2090</f>
        <v>0.0007894300637225468</v>
      </c>
      <c r="T2090" s="18">
        <f>2*D2090*(F2090-N2090)*(1-N2090)*N2090</f>
        <v>0.0002332407006452979</v>
      </c>
      <c r="U2090" s="18">
        <f>2*(F2090-N2090)*(1-N2090)*N2090</f>
        <v>0.0001794159235733061</v>
      </c>
    </row>
    <row r="2091" ht="20.35" customHeight="1">
      <c r="A2091" s="14">
        <v>5.6</v>
      </c>
      <c r="B2091" s="15">
        <v>3</v>
      </c>
      <c r="C2091" s="16">
        <v>4.1</v>
      </c>
      <c r="D2091" s="16">
        <v>1.3</v>
      </c>
      <c r="E2091" t="s" s="17">
        <v>22</v>
      </c>
      <c r="F2091" s="18">
        <f>IF(E2091="Iris-setosa",0,1)</f>
        <v>1</v>
      </c>
      <c r="G2091" s="18"/>
      <c r="H2091" s="18">
        <f>H2090+0.1*Q2090</f>
        <v>-0.4118178189003357</v>
      </c>
      <c r="I2091" s="18">
        <f>I2090+0.1*R2090</f>
        <v>-1.282029117750548</v>
      </c>
      <c r="J2091" s="18">
        <f>J2090+0.1*S2090</f>
        <v>2.02734146810701</v>
      </c>
      <c r="K2091" s="18">
        <f>K2090+0.1*T2090</f>
        <v>0.9762564427235978</v>
      </c>
      <c r="L2091" s="18">
        <f>L2090+0.1*U2090</f>
        <v>-0.2130717192272174</v>
      </c>
      <c r="M2091" s="18">
        <f>A2091*H2091+B2091*I2091+C2091*J2091+D2091*K2091</f>
        <v>3.428966255685896</v>
      </c>
      <c r="N2091" s="18">
        <f>1/(1+EXP(-M2091))</f>
        <v>0.9685976403513562</v>
      </c>
      <c r="O2091" s="18">
        <f>IF(N2091&gt;0.5,1,0)</f>
        <v>1</v>
      </c>
      <c r="P2091" s="18">
        <f>POWER(F2091-N2091,2)</f>
        <v>0.0009861081915027721</v>
      </c>
      <c r="Q2091" s="18">
        <f>2*A2091*(F2091-N2091)*(1-N2091)*N2091</f>
        <v>0.01069759115511216</v>
      </c>
      <c r="R2091" s="18">
        <f>2*B2091*(F2091-N2091)*(1-N2091)*N2091</f>
        <v>0.00573085240452437</v>
      </c>
      <c r="S2091" s="18">
        <f>2*C2091*(F2091-N2091)*(1-N2091)*N2091</f>
        <v>0.007832164952849972</v>
      </c>
      <c r="T2091" s="18">
        <f>2*D2091*(F2091-N2091)*(1-N2091)*N2091</f>
        <v>0.002483369375293894</v>
      </c>
      <c r="U2091" s="18">
        <f>2*(F2091-N2091)*(1-N2091)*N2091</f>
        <v>0.001910284134841457</v>
      </c>
    </row>
    <row r="2092" ht="20.35" customHeight="1">
      <c r="A2092" s="14">
        <v>5.5</v>
      </c>
      <c r="B2092" s="15">
        <v>2.5</v>
      </c>
      <c r="C2092" s="16">
        <v>4</v>
      </c>
      <c r="D2092" s="16">
        <v>1.3</v>
      </c>
      <c r="E2092" t="s" s="17">
        <v>22</v>
      </c>
      <c r="F2092" s="18">
        <f>IF(E2092="Iris-setosa",0,1)</f>
        <v>1</v>
      </c>
      <c r="G2092" s="18"/>
      <c r="H2092" s="18">
        <f>H2091+0.1*Q2091</f>
        <v>-0.4107480597848245</v>
      </c>
      <c r="I2092" s="18">
        <f>I2091+0.1*R2091</f>
        <v>-1.281456032510095</v>
      </c>
      <c r="J2092" s="18">
        <f>J2091+0.1*S2091</f>
        <v>2.028124684602295</v>
      </c>
      <c r="K2092" s="18">
        <f>K2091+0.1*T2091</f>
        <v>0.9765047796611271</v>
      </c>
      <c r="L2092" s="18">
        <f>L2091+0.1*U2091</f>
        <v>-0.2128806908137332</v>
      </c>
      <c r="M2092" s="18">
        <f>A2092*H2092+B2092*I2092+C2092*J2092+D2092*K2092</f>
        <v>3.919200541876874</v>
      </c>
      <c r="N2092" s="18">
        <f>1/(1+EXP(-M2092))</f>
        <v>0.9805296586410915</v>
      </c>
      <c r="O2092" s="18">
        <f>IF(N2092&gt;0.5,1,0)</f>
        <v>1</v>
      </c>
      <c r="P2092" s="18">
        <f>POWER(F2092-N2092,2)</f>
        <v>0.0003790941926324214</v>
      </c>
      <c r="Q2092" s="18">
        <f>2*A2092*(F2092-N2092)*(1-N2092)*N2092</f>
        <v>0.004088844092241571</v>
      </c>
      <c r="R2092" s="18">
        <f>2*B2092*(F2092-N2092)*(1-N2092)*N2092</f>
        <v>0.001858565496473442</v>
      </c>
      <c r="S2092" s="18">
        <f>2*C2092*(F2092-N2092)*(1-N2092)*N2092</f>
        <v>0.002973704794357507</v>
      </c>
      <c r="T2092" s="18">
        <f>2*D2092*(F2092-N2092)*(1-N2092)*N2092</f>
        <v>0.0009664540581661897</v>
      </c>
      <c r="U2092" s="18">
        <f>2*(F2092-N2092)*(1-N2092)*N2092</f>
        <v>0.0007434261985893767</v>
      </c>
    </row>
    <row r="2093" ht="20.35" customHeight="1">
      <c r="A2093" s="14">
        <v>5.5</v>
      </c>
      <c r="B2093" s="15">
        <v>2.6</v>
      </c>
      <c r="C2093" s="16">
        <v>4.4</v>
      </c>
      <c r="D2093" s="16">
        <v>1.2</v>
      </c>
      <c r="E2093" t="s" s="17">
        <v>22</v>
      </c>
      <c r="F2093" s="18">
        <f>IF(E2093="Iris-setosa",0,1)</f>
        <v>1</v>
      </c>
      <c r="G2093" s="18"/>
      <c r="H2093" s="18">
        <f>H2092+0.1*Q2092</f>
        <v>-0.4103391753756003</v>
      </c>
      <c r="I2093" s="18">
        <f>I2092+0.1*R2092</f>
        <v>-1.281270175960448</v>
      </c>
      <c r="J2093" s="18">
        <f>J2092+0.1*S2092</f>
        <v>2.028422055081731</v>
      </c>
      <c r="K2093" s="18">
        <f>K2092+0.1*T2092</f>
        <v>0.9766014250669438</v>
      </c>
      <c r="L2093" s="18">
        <f>L2092+0.1*U2092</f>
        <v>-0.2128063481938743</v>
      </c>
      <c r="M2093" s="18">
        <f>A2093*H2093+B2093*I2093+C2093*J2093+D2093*K2093</f>
        <v>4.508810830376983</v>
      </c>
      <c r="N2093" s="18">
        <f>1/(1+EXP(-M2093))</f>
        <v>0.9891083865233705</v>
      </c>
      <c r="O2093" s="18">
        <f>IF(N2093&gt;0.5,1,0)</f>
        <v>1</v>
      </c>
      <c r="P2093" s="18">
        <f>POWER(F2093-N2093,2)</f>
        <v>0.0001186272441242969</v>
      </c>
      <c r="Q2093" s="18">
        <f>2*A2093*(F2093-N2093)*(1-N2093)*N2093</f>
        <v>0.00129068722236847</v>
      </c>
      <c r="R2093" s="18">
        <f>2*B2093*(F2093-N2093)*(1-N2093)*N2093</f>
        <v>0.0006101430505741861</v>
      </c>
      <c r="S2093" s="18">
        <f>2*C2093*(F2093-N2093)*(1-N2093)*N2093</f>
        <v>0.001032549777894776</v>
      </c>
      <c r="T2093" s="18">
        <f>2*D2093*(F2093-N2093)*(1-N2093)*N2093</f>
        <v>0.0002816044848803936</v>
      </c>
      <c r="U2093" s="18">
        <f>2*(F2093-N2093)*(1-N2093)*N2093</f>
        <v>0.0002346704040669946</v>
      </c>
    </row>
    <row r="2094" ht="20.35" customHeight="1">
      <c r="A2094" s="14">
        <v>6.1</v>
      </c>
      <c r="B2094" s="15">
        <v>3</v>
      </c>
      <c r="C2094" s="16">
        <v>4.6</v>
      </c>
      <c r="D2094" s="16">
        <v>1.4</v>
      </c>
      <c r="E2094" t="s" s="17">
        <v>22</v>
      </c>
      <c r="F2094" s="18">
        <f>IF(E2094="Iris-setosa",0,1)</f>
        <v>1</v>
      </c>
      <c r="G2094" s="18"/>
      <c r="H2094" s="18">
        <f>H2093+0.1*Q2093</f>
        <v>-0.4102101066533635</v>
      </c>
      <c r="I2094" s="18">
        <f>I2093+0.1*R2093</f>
        <v>-1.28120916165539</v>
      </c>
      <c r="J2094" s="18">
        <f>J2093+0.1*S2093</f>
        <v>2.02852531005952</v>
      </c>
      <c r="K2094" s="18">
        <f>K2093+0.1*T2093</f>
        <v>0.9766295855154319</v>
      </c>
      <c r="L2094" s="18">
        <f>L2093+0.1*U2093</f>
        <v>-0.2127828811534676</v>
      </c>
      <c r="M2094" s="18">
        <f>A2094*H2094+B2094*I2094+C2094*J2094+D2094*K2094</f>
        <v>4.352588710443709</v>
      </c>
      <c r="N2094" s="18">
        <f>1/(1+EXP(-M2094))</f>
        <v>0.9872901754226121</v>
      </c>
      <c r="O2094" s="18">
        <f>IF(N2094&gt;0.5,1,0)</f>
        <v>1</v>
      </c>
      <c r="P2094" s="18">
        <f>POWER(F2094-N2094,2)</f>
        <v>0.0001615396407879734</v>
      </c>
      <c r="Q2094" s="18">
        <f>2*A2094*(F2094-N2094)*(1-N2094)*N2094</f>
        <v>0.001945735303553421</v>
      </c>
      <c r="R2094" s="18">
        <f>2*B2094*(F2094-N2094)*(1-N2094)*N2094</f>
        <v>0.0009569190017475842</v>
      </c>
      <c r="S2094" s="18">
        <f>2*C2094*(F2094-N2094)*(1-N2094)*N2094</f>
        <v>0.001467275802679629</v>
      </c>
      <c r="T2094" s="18">
        <f>2*D2094*(F2094-N2094)*(1-N2094)*N2094</f>
        <v>0.0004465622008155392</v>
      </c>
      <c r="U2094" s="18">
        <f>2*(F2094-N2094)*(1-N2094)*N2094</f>
        <v>0.000318973000582528</v>
      </c>
    </row>
    <row r="2095" ht="20.35" customHeight="1">
      <c r="A2095" s="14">
        <v>5.8</v>
      </c>
      <c r="B2095" s="15">
        <v>2.6</v>
      </c>
      <c r="C2095" s="16">
        <v>4</v>
      </c>
      <c r="D2095" s="16">
        <v>1.2</v>
      </c>
      <c r="E2095" t="s" s="17">
        <v>22</v>
      </c>
      <c r="F2095" s="18">
        <f>IF(E2095="Iris-setosa",0,1)</f>
        <v>1</v>
      </c>
      <c r="G2095" s="18"/>
      <c r="H2095" s="18">
        <f>H2094+0.1*Q2094</f>
        <v>-0.4100155331230081</v>
      </c>
      <c r="I2095" s="18">
        <f>I2094+0.1*R2094</f>
        <v>-1.281113469755216</v>
      </c>
      <c r="J2095" s="18">
        <f>J2094+0.1*S2094</f>
        <v>2.028672037639788</v>
      </c>
      <c r="K2095" s="18">
        <f>K2094+0.1*T2094</f>
        <v>0.9766742417355134</v>
      </c>
      <c r="L2095" s="18">
        <f>L2094+0.1*U2094</f>
        <v>-0.2127509838534093</v>
      </c>
      <c r="M2095" s="18">
        <f>A2095*H2095+B2095*I2095+C2095*J2095+D2095*K2095</f>
        <v>3.577712127164761</v>
      </c>
      <c r="N2095" s="18">
        <f>1/(1+EXP(-M2095))</f>
        <v>0.9728198536652036</v>
      </c>
      <c r="O2095" s="18">
        <f>IF(N2095&gt;0.5,1,0)</f>
        <v>1</v>
      </c>
      <c r="P2095" s="18">
        <f>POWER(F2095-N2095,2)</f>
        <v>0.0007387603547809447</v>
      </c>
      <c r="Q2095" s="18">
        <f>2*A2095*(F2095-N2095)*(1-N2095)*N2095</f>
        <v>0.008336696586687169</v>
      </c>
      <c r="R2095" s="18">
        <f>2*B2095*(F2095-N2095)*(1-N2095)*N2095</f>
        <v>0.003737139849204593</v>
      </c>
      <c r="S2095" s="18">
        <f>2*C2095*(F2095-N2095)*(1-N2095)*N2095</f>
        <v>0.00574944592185322</v>
      </c>
      <c r="T2095" s="18">
        <f>2*D2095*(F2095-N2095)*(1-N2095)*N2095</f>
        <v>0.001724833776555966</v>
      </c>
      <c r="U2095" s="18">
        <f>2*(F2095-N2095)*(1-N2095)*N2095</f>
        <v>0.001437361480463305</v>
      </c>
    </row>
    <row r="2096" ht="20.35" customHeight="1">
      <c r="A2096" s="14">
        <v>5</v>
      </c>
      <c r="B2096" s="15">
        <v>2.3</v>
      </c>
      <c r="C2096" s="16">
        <v>3.3</v>
      </c>
      <c r="D2096" s="16">
        <v>1</v>
      </c>
      <c r="E2096" t="s" s="17">
        <v>22</v>
      </c>
      <c r="F2096" s="18">
        <f>IF(E2096="Iris-setosa",0,1)</f>
        <v>1</v>
      </c>
      <c r="G2096" s="18"/>
      <c r="H2096" s="18">
        <f>H2095+0.1*Q2095</f>
        <v>-0.4091818634643394</v>
      </c>
      <c r="I2096" s="18">
        <f>I2095+0.1*R2095</f>
        <v>-1.280739755770295</v>
      </c>
      <c r="J2096" s="18">
        <f>J2095+0.1*S2095</f>
        <v>2.029246982231974</v>
      </c>
      <c r="K2096" s="18">
        <f>K2095+0.1*T2095</f>
        <v>0.9768467251131691</v>
      </c>
      <c r="L2096" s="18">
        <f>L2095+0.1*U2095</f>
        <v>-0.212607247705363</v>
      </c>
      <c r="M2096" s="18">
        <f>A2096*H2096+B2096*I2096+C2096*J2096+D2096*K2096</f>
        <v>2.681751010885306</v>
      </c>
      <c r="N2096" s="18">
        <f>1/(1+EXP(-M2096))</f>
        <v>0.935941186118018</v>
      </c>
      <c r="O2096" s="18">
        <f>IF(N2096&gt;0.5,1,0)</f>
        <v>1</v>
      </c>
      <c r="P2096" s="18">
        <f>POWER(F2096-N2096,2)</f>
        <v>0.004103531635966407</v>
      </c>
      <c r="Q2096" s="18">
        <f>2*A2096*(F2096-N2096)*(1-N2096)*N2096</f>
        <v>0.0384066426663921</v>
      </c>
      <c r="R2096" s="18">
        <f>2*B2096*(F2096-N2096)*(1-N2096)*N2096</f>
        <v>0.01766705562654037</v>
      </c>
      <c r="S2096" s="18">
        <f>2*C2096*(F2096-N2096)*(1-N2096)*N2096</f>
        <v>0.02534838415981879</v>
      </c>
      <c r="T2096" s="18">
        <f>2*D2096*(F2096-N2096)*(1-N2096)*N2096</f>
        <v>0.007681328533278419</v>
      </c>
      <c r="U2096" s="18">
        <f>2*(F2096-N2096)*(1-N2096)*N2096</f>
        <v>0.007681328533278419</v>
      </c>
    </row>
    <row r="2097" ht="20.35" customHeight="1">
      <c r="A2097" s="14">
        <v>5.6</v>
      </c>
      <c r="B2097" s="15">
        <v>2.7</v>
      </c>
      <c r="C2097" s="16">
        <v>4.2</v>
      </c>
      <c r="D2097" s="16">
        <v>1.3</v>
      </c>
      <c r="E2097" t="s" s="17">
        <v>22</v>
      </c>
      <c r="F2097" s="18">
        <f>IF(E2097="Iris-setosa",0,1)</f>
        <v>1</v>
      </c>
      <c r="G2097" s="18"/>
      <c r="H2097" s="18">
        <f>H2096+0.1*Q2096</f>
        <v>-0.4053411991977002</v>
      </c>
      <c r="I2097" s="18">
        <f>I2096+0.1*R2096</f>
        <v>-1.278973050207641</v>
      </c>
      <c r="J2097" s="18">
        <f>J2096+0.1*S2096</f>
        <v>2.031781820647955</v>
      </c>
      <c r="K2097" s="18">
        <f>K2096+0.1*T2096</f>
        <v>0.9776148579664969</v>
      </c>
      <c r="L2097" s="18">
        <f>L2096+0.1*U2096</f>
        <v>-0.2118391148520352</v>
      </c>
      <c r="M2097" s="18">
        <f>A2097*H2097+B2097*I2097+C2097*J2097+D2097*K2097</f>
        <v>4.081245011010106</v>
      </c>
      <c r="N2097" s="18">
        <f>1/(1+EXP(-M2097))</f>
        <v>0.9833939874775094</v>
      </c>
      <c r="O2097" s="18">
        <f>IF(N2097&gt;0.5,1,0)</f>
        <v>1</v>
      </c>
      <c r="P2097" s="18">
        <f>POWER(F2097-N2097,2)</f>
        <v>0.0002757596518971149</v>
      </c>
      <c r="Q2097" s="18">
        <f>2*A2097*(F2097-N2097)*(1-N2097)*N2097</f>
        <v>0.003037220297042554</v>
      </c>
      <c r="R2097" s="18">
        <f>2*B2097*(F2097-N2097)*(1-N2097)*N2097</f>
        <v>0.001464374071788375</v>
      </c>
      <c r="S2097" s="18">
        <f>2*C2097*(F2097-N2097)*(1-N2097)*N2097</f>
        <v>0.002277915222781915</v>
      </c>
      <c r="T2097" s="18">
        <f>2*D2097*(F2097-N2097)*(1-N2097)*N2097</f>
        <v>0.0007050689975277359</v>
      </c>
      <c r="U2097" s="18">
        <f>2*(F2097-N2097)*(1-N2097)*N2097</f>
        <v>0.0005423607673290276</v>
      </c>
    </row>
    <row r="2098" ht="20.35" customHeight="1">
      <c r="A2098" s="14">
        <v>5.7</v>
      </c>
      <c r="B2098" s="15">
        <v>3</v>
      </c>
      <c r="C2098" s="16">
        <v>4.2</v>
      </c>
      <c r="D2098" s="16">
        <v>1.2</v>
      </c>
      <c r="E2098" t="s" s="17">
        <v>22</v>
      </c>
      <c r="F2098" s="18">
        <f>IF(E2098="Iris-setosa",0,1)</f>
        <v>1</v>
      </c>
      <c r="G2098" s="18"/>
      <c r="H2098" s="18">
        <f>H2097+0.1*Q2097</f>
        <v>-0.405037477167996</v>
      </c>
      <c r="I2098" s="18">
        <f>I2097+0.1*R2097</f>
        <v>-1.278826612800462</v>
      </c>
      <c r="J2098" s="18">
        <f>J2097+0.1*S2097</f>
        <v>2.032009612170234</v>
      </c>
      <c r="K2098" s="18">
        <f>K2097+0.1*T2097</f>
        <v>0.9776853648662497</v>
      </c>
      <c r="L2098" s="18">
        <f>L2097+0.1*U2097</f>
        <v>-0.2117848787753022</v>
      </c>
      <c r="M2098" s="18">
        <f>A2098*H2098+B2098*I2098+C2098*J2098+D2098*K2098</f>
        <v>3.562469350695516</v>
      </c>
      <c r="N2098" s="18">
        <f>1/(1+EXP(-M2098))</f>
        <v>0.9724138956141123</v>
      </c>
      <c r="O2098" s="18">
        <f>IF(N2098&gt;0.5,1,0)</f>
        <v>1</v>
      </c>
      <c r="P2098" s="18">
        <f>POWER(F2098-N2098,2)</f>
        <v>0.0007609931551890932</v>
      </c>
      <c r="Q2098" s="18">
        <f>2*A2098*(F2098-N2098)*(1-N2098)*N2098</f>
        <v>0.008436003631733349</v>
      </c>
      <c r="R2098" s="18">
        <f>2*B2098*(F2098-N2098)*(1-N2098)*N2098</f>
        <v>0.004440001911438605</v>
      </c>
      <c r="S2098" s="18">
        <f>2*C2098*(F2098-N2098)*(1-N2098)*N2098</f>
        <v>0.006216002676014047</v>
      </c>
      <c r="T2098" s="18">
        <f>2*D2098*(F2098-N2098)*(1-N2098)*N2098</f>
        <v>0.001776000764575442</v>
      </c>
      <c r="U2098" s="18">
        <f>2*(F2098-N2098)*(1-N2098)*N2098</f>
        <v>0.001480000637146202</v>
      </c>
    </row>
    <row r="2099" ht="20.35" customHeight="1">
      <c r="A2099" s="14">
        <v>5.7</v>
      </c>
      <c r="B2099" s="15">
        <v>2.9</v>
      </c>
      <c r="C2099" s="16">
        <v>4.2</v>
      </c>
      <c r="D2099" s="16">
        <v>1.3</v>
      </c>
      <c r="E2099" t="s" s="17">
        <v>22</v>
      </c>
      <c r="F2099" s="18">
        <f>IF(E2099="Iris-setosa",0,1)</f>
        <v>1</v>
      </c>
      <c r="G2099" s="18"/>
      <c r="H2099" s="18">
        <f>H2098+0.1*Q2098</f>
        <v>-0.4041938768048227</v>
      </c>
      <c r="I2099" s="18">
        <f>I2098+0.1*R2098</f>
        <v>-1.278382612609319</v>
      </c>
      <c r="J2099" s="18">
        <f>J2098+0.1*S2098</f>
        <v>2.032631212437835</v>
      </c>
      <c r="K2099" s="18">
        <f>K2098+0.1*T2098</f>
        <v>0.9778629649427072</v>
      </c>
      <c r="L2099" s="18">
        <f>L2098+0.1*U2098</f>
        <v>-0.2116368787115876</v>
      </c>
      <c r="M2099" s="18">
        <f>A2099*H2099+B2099*I2099+C2099*J2099+D2099*K2099</f>
        <v>3.797058272309915</v>
      </c>
      <c r="N2099" s="18">
        <f>1/(1+EXP(-M2099))</f>
        <v>0.9780556801606093</v>
      </c>
      <c r="O2099" s="18">
        <f>IF(N2099&gt;0.5,1,0)</f>
        <v>1</v>
      </c>
      <c r="P2099" s="18">
        <f>POWER(F2099-N2099,2)</f>
        <v>0.0004815531732134769</v>
      </c>
      <c r="Q2099" s="18">
        <f>2*A2099*(F2099-N2099)*(1-N2099)*N2099</f>
        <v>0.005369238306513199</v>
      </c>
      <c r="R2099" s="18">
        <f>2*B2099*(F2099-N2099)*(1-N2099)*N2099</f>
        <v>0.002731717734892679</v>
      </c>
      <c r="S2099" s="18">
        <f>2*C2099*(F2099-N2099)*(1-N2099)*N2099</f>
        <v>0.003956280857430777</v>
      </c>
      <c r="T2099" s="18">
        <f>2*D2099*(F2099-N2099)*(1-N2099)*N2099</f>
        <v>0.001224563122538098</v>
      </c>
      <c r="U2099" s="18">
        <f>2*(F2099-N2099)*(1-N2099)*N2099</f>
        <v>0.0009419716327216137</v>
      </c>
    </row>
    <row r="2100" ht="20.35" customHeight="1">
      <c r="A2100" s="14">
        <v>6.2</v>
      </c>
      <c r="B2100" s="15">
        <v>2.9</v>
      </c>
      <c r="C2100" s="16">
        <v>4.3</v>
      </c>
      <c r="D2100" s="16">
        <v>1.3</v>
      </c>
      <c r="E2100" t="s" s="17">
        <v>22</v>
      </c>
      <c r="F2100" s="18">
        <f>IF(E2100="Iris-setosa",0,1)</f>
        <v>1</v>
      </c>
      <c r="G2100" s="18"/>
      <c r="H2100" s="18">
        <f>H2099+0.1*Q2099</f>
        <v>-0.4036569529741714</v>
      </c>
      <c r="I2100" s="18">
        <f>I2099+0.1*R2099</f>
        <v>-1.278109440835829</v>
      </c>
      <c r="J2100" s="18">
        <f>J2099+0.1*S2099</f>
        <v>2.033026840523578</v>
      </c>
      <c r="K2100" s="18">
        <f>K2099+0.1*T2099</f>
        <v>0.977985421254961</v>
      </c>
      <c r="L2100" s="18">
        <f>L2099+0.1*U2099</f>
        <v>-0.2115426815483155</v>
      </c>
      <c r="M2100" s="18">
        <f>A2100*H2100+B2100*I2100+C2100*J2100+D2100*K2100</f>
        <v>3.804205975019067</v>
      </c>
      <c r="N2100" s="18">
        <f>1/(1+EXP(-M2100))</f>
        <v>0.9782085665722956</v>
      </c>
      <c r="O2100" s="18">
        <f>IF(N2100&gt;0.5,1,0)</f>
        <v>1</v>
      </c>
      <c r="P2100" s="18">
        <f>POWER(F2100-N2100,2)</f>
        <v>0.0004748665708340727</v>
      </c>
      <c r="Q2100" s="18">
        <f>2*A2100*(F2100-N2100)*(1-N2100)*N2100</f>
        <v>0.005760029989851877</v>
      </c>
      <c r="R2100" s="18">
        <f>2*B2100*(F2100-N2100)*(1-N2100)*N2100</f>
        <v>0.002694207575898458</v>
      </c>
      <c r="S2100" s="18">
        <f>2*C2100*(F2100-N2100)*(1-N2100)*N2100</f>
        <v>0.003994859509090817</v>
      </c>
      <c r="T2100" s="18">
        <f>2*D2100*(F2100-N2100)*(1-N2100)*N2100</f>
        <v>0.001207748223678619</v>
      </c>
      <c r="U2100" s="18">
        <f>2*(F2100-N2100)*(1-N2100)*N2100</f>
        <v>0.0009290370951373994</v>
      </c>
    </row>
    <row r="2101" ht="20.35" customHeight="1">
      <c r="A2101" s="14">
        <v>5.1</v>
      </c>
      <c r="B2101" s="15">
        <v>2.5</v>
      </c>
      <c r="C2101" s="16">
        <v>3</v>
      </c>
      <c r="D2101" s="16">
        <v>1.1</v>
      </c>
      <c r="E2101" t="s" s="17">
        <v>22</v>
      </c>
      <c r="F2101" s="18">
        <f>IF(E2101="Iris-setosa",0,1)</f>
        <v>1</v>
      </c>
      <c r="G2101" s="18"/>
      <c r="H2101" s="18">
        <f>H2100+0.1*Q2100</f>
        <v>-0.4030809499751862</v>
      </c>
      <c r="I2101" s="18">
        <f>I2100+0.1*R2100</f>
        <v>-1.277840020078239</v>
      </c>
      <c r="J2101" s="18">
        <f>J2100+0.1*S2100</f>
        <v>2.033426326474487</v>
      </c>
      <c r="K2101" s="18">
        <f>K2100+0.1*T2100</f>
        <v>0.9781061960773288</v>
      </c>
      <c r="L2101" s="18">
        <f>L2100+0.1*U2100</f>
        <v>-0.2114497778388017</v>
      </c>
      <c r="M2101" s="18">
        <f>A2101*H2101+B2101*I2101+C2101*J2101+D2101*K2101</f>
        <v>1.925882900039477</v>
      </c>
      <c r="N2101" s="18">
        <f>1/(1+EXP(-M2101))</f>
        <v>0.8727930184919589</v>
      </c>
      <c r="O2101" s="18">
        <f>IF(N2101&gt;0.5,1,0)</f>
        <v>1</v>
      </c>
      <c r="P2101" s="18">
        <f>POWER(F2101-N2101,2)</f>
        <v>0.01618161614438711</v>
      </c>
      <c r="Q2101" s="18">
        <f>2*A2101*(F2101-N2101)*(1-N2101)*N2101</f>
        <v>0.144056656307126</v>
      </c>
      <c r="R2101" s="18">
        <f>2*B2101*(F2101-N2101)*(1-N2101)*N2101</f>
        <v>0.07061600799368921</v>
      </c>
      <c r="S2101" s="18">
        <f>2*C2101*(F2101-N2101)*(1-N2101)*N2101</f>
        <v>0.08473920959242705</v>
      </c>
      <c r="T2101" s="18">
        <f>2*D2101*(F2101-N2101)*(1-N2101)*N2101</f>
        <v>0.03107104351722325</v>
      </c>
      <c r="U2101" s="18">
        <f>2*(F2101-N2101)*(1-N2101)*N2101</f>
        <v>0.02824640319747568</v>
      </c>
    </row>
    <row r="2102" ht="20.35" customHeight="1">
      <c r="A2102" s="14">
        <v>5.7</v>
      </c>
      <c r="B2102" s="15">
        <v>2.8</v>
      </c>
      <c r="C2102" s="16">
        <v>4.1</v>
      </c>
      <c r="D2102" s="16">
        <v>1.3</v>
      </c>
      <c r="E2102" t="s" s="17">
        <v>22</v>
      </c>
      <c r="F2102" s="18">
        <f>IF(E2102="Iris-setosa",0,1)</f>
        <v>1</v>
      </c>
      <c r="G2102" s="18"/>
      <c r="H2102" s="18">
        <f>H2101+0.1*Q2101</f>
        <v>-0.3886752843444736</v>
      </c>
      <c r="I2102" s="18">
        <f>I2101+0.1*R2101</f>
        <v>-1.27077841927887</v>
      </c>
      <c r="J2102" s="18">
        <f>J2101+0.1*S2101</f>
        <v>2.04190024743373</v>
      </c>
      <c r="K2102" s="18">
        <f>K2101+0.1*T2101</f>
        <v>0.9812133004290512</v>
      </c>
      <c r="L2102" s="18">
        <f>L2101+0.1*U2101</f>
        <v>-0.2086251375190541</v>
      </c>
      <c r="M2102" s="18">
        <f>A2102*H2102+B2102*I2102+C2102*J2102+D2102*K2102</f>
        <v>3.873739610291723</v>
      </c>
      <c r="N2102" s="18">
        <f>1/(1+EXP(-M2102))</f>
        <v>0.979642525835413</v>
      </c>
      <c r="O2102" s="18">
        <f>IF(N2102&gt;0.5,1,0)</f>
        <v>1</v>
      </c>
      <c r="P2102" s="18">
        <f>POWER(F2102-N2102,2)</f>
        <v>0.000414426754361827</v>
      </c>
      <c r="Q2102" s="18">
        <f>2*A2102*(F2102-N2102)*(1-N2102)*N2102</f>
        <v>0.004628286825551435</v>
      </c>
      <c r="R2102" s="18">
        <f>2*B2102*(F2102-N2102)*(1-N2102)*N2102</f>
        <v>0.002273544405534038</v>
      </c>
      <c r="S2102" s="18">
        <f>2*C2102*(F2102-N2102)*(1-N2102)*N2102</f>
        <v>0.003329118593817698</v>
      </c>
      <c r="T2102" s="18">
        <f>2*D2102*(F2102-N2102)*(1-N2102)*N2102</f>
        <v>0.00105557418828366</v>
      </c>
      <c r="U2102" s="18">
        <f>2*(F2102-N2102)*(1-N2102)*N2102</f>
        <v>0.000811980144833585</v>
      </c>
    </row>
    <row r="2103" ht="20.35" customHeight="1">
      <c r="A2103" s="14">
        <v>5.1</v>
      </c>
      <c r="B2103" s="15">
        <v>3.5</v>
      </c>
      <c r="C2103" s="16">
        <v>1.4</v>
      </c>
      <c r="D2103" s="16">
        <v>0.2</v>
      </c>
      <c r="E2103" t="s" s="17">
        <v>21</v>
      </c>
      <c r="F2103" s="18">
        <f>IF(E2103="Iris-setosa",0,1)</f>
        <v>0</v>
      </c>
      <c r="G2103" s="18"/>
      <c r="H2103" s="18">
        <f>H2102+0.1*Q2102</f>
        <v>-0.3882124556619184</v>
      </c>
      <c r="I2103" s="18">
        <f>I2102+0.1*R2102</f>
        <v>-1.270551064838317</v>
      </c>
      <c r="J2103" s="18">
        <f>J2102+0.1*S2102</f>
        <v>2.042233159293112</v>
      </c>
      <c r="K2103" s="18">
        <f>K2102+0.1*T2102</f>
        <v>0.9813188578478795</v>
      </c>
      <c r="L2103" s="18">
        <f>L2102+0.1*U2102</f>
        <v>-0.2085439395045708</v>
      </c>
      <c r="M2103" s="18">
        <f>A2103*H2103+B2103*I2103+C2103*J2103+D2103*K2103</f>
        <v>-3.371422056229962</v>
      </c>
      <c r="N2103" s="18">
        <f>1/(1+EXP(-M2103))</f>
        <v>0.0332006328669886</v>
      </c>
      <c r="O2103" s="18">
        <f>IF(N2103&gt;0.5,1,0)</f>
        <v>0</v>
      </c>
      <c r="P2103" s="18">
        <f>POWER(F2103-N2103,2)</f>
        <v>0.001102282022768564</v>
      </c>
      <c r="Q2103" s="18">
        <f>2*A2103*(F2103-N2103)*(1-N2103)*N2103</f>
        <v>-0.01086999273255038</v>
      </c>
      <c r="R2103" s="18">
        <f>2*B2103*(F2103-N2103)*(1-N2103)*N2103</f>
        <v>-0.007459798934103201</v>
      </c>
      <c r="S2103" s="18">
        <f>2*C2103*(F2103-N2103)*(1-N2103)*N2103</f>
        <v>-0.00298391957364128</v>
      </c>
      <c r="T2103" s="18">
        <f>2*D2103*(F2103-N2103)*(1-N2103)*N2103</f>
        <v>-0.0004262742248058972</v>
      </c>
      <c r="U2103" s="18">
        <f>2*(F2103-N2103)*(1-N2103)*N2103</f>
        <v>-0.002131371124029486</v>
      </c>
    </row>
    <row r="2104" ht="20.35" customHeight="1">
      <c r="A2104" s="14">
        <v>4.9</v>
      </c>
      <c r="B2104" s="15">
        <v>3</v>
      </c>
      <c r="C2104" s="16">
        <v>1.4</v>
      </c>
      <c r="D2104" s="16">
        <v>0.2</v>
      </c>
      <c r="E2104" t="s" s="17">
        <v>21</v>
      </c>
      <c r="F2104" s="18">
        <f>IF(E2104="Iris-setosa",0,1)</f>
        <v>0</v>
      </c>
      <c r="G2104" s="18"/>
      <c r="H2104" s="18">
        <f>H2103+0.1*Q2103</f>
        <v>-0.3892994549351735</v>
      </c>
      <c r="I2104" s="18">
        <f>I2103+0.1*R2103</f>
        <v>-1.271297044731728</v>
      </c>
      <c r="J2104" s="18">
        <f>J2103+0.1*S2103</f>
        <v>2.041934767335747</v>
      </c>
      <c r="K2104" s="18">
        <f>K2103+0.1*T2103</f>
        <v>0.9812762304253989</v>
      </c>
      <c r="L2104" s="18">
        <f>L2103+0.1*U2103</f>
        <v>-0.2087570766169737</v>
      </c>
      <c r="M2104" s="18">
        <f>A2104*H2104+B2104*I2104+C2104*J2104+D2104*K2104</f>
        <v>-2.666494543022407</v>
      </c>
      <c r="N2104" s="18">
        <f>1/(1+EXP(-M2104))</f>
        <v>0.06497962610911563</v>
      </c>
      <c r="O2104" s="18">
        <f>IF(N2104&gt;0.5,1,0)</f>
        <v>0</v>
      </c>
      <c r="P2104" s="18">
        <f>POWER(F2104-N2104,2)</f>
        <v>0.004222351809280462</v>
      </c>
      <c r="Q2104" s="18">
        <f>2*A2104*(F2104-N2104)*(1-N2104)*N2104</f>
        <v>-0.03869025268064024</v>
      </c>
      <c r="R2104" s="18">
        <f>2*B2104*(F2104-N2104)*(1-N2104)*N2104</f>
        <v>-0.02368790980447362</v>
      </c>
      <c r="S2104" s="18">
        <f>2*C2104*(F2104-N2104)*(1-N2104)*N2104</f>
        <v>-0.01105435790875435</v>
      </c>
      <c r="T2104" s="18">
        <f>2*D2104*(F2104-N2104)*(1-N2104)*N2104</f>
        <v>-0.001579193986964908</v>
      </c>
      <c r="U2104" s="18">
        <f>2*(F2104-N2104)*(1-N2104)*N2104</f>
        <v>-0.00789596993482454</v>
      </c>
    </row>
    <row r="2105" ht="20.35" customHeight="1">
      <c r="A2105" s="14">
        <v>4.7</v>
      </c>
      <c r="B2105" s="15">
        <v>3.2</v>
      </c>
      <c r="C2105" s="16">
        <v>1.3</v>
      </c>
      <c r="D2105" s="16">
        <v>0.2</v>
      </c>
      <c r="E2105" t="s" s="17">
        <v>21</v>
      </c>
      <c r="F2105" s="18">
        <f>IF(E2105="Iris-setosa",0,1)</f>
        <v>0</v>
      </c>
      <c r="G2105" s="18"/>
      <c r="H2105" s="18">
        <f>H2104+0.1*Q2104</f>
        <v>-0.3931684802032375</v>
      </c>
      <c r="I2105" s="18">
        <f>I2104+0.1*R2104</f>
        <v>-1.273665835712175</v>
      </c>
      <c r="J2105" s="18">
        <f>J2104+0.1*S2104</f>
        <v>2.040829331544872</v>
      </c>
      <c r="K2105" s="18">
        <f>K2104+0.1*T2104</f>
        <v>0.9811183110267024</v>
      </c>
      <c r="L2105" s="18">
        <f>L2104+0.1*U2104</f>
        <v>-0.2095466736104562</v>
      </c>
      <c r="M2105" s="18">
        <f>A2105*H2105+B2105*I2105+C2105*J2105+D2105*K2105</f>
        <v>-3.074320738020502</v>
      </c>
      <c r="N2105" s="18">
        <f>1/(1+EXP(-M2105))</f>
        <v>0.04417901503062715</v>
      </c>
      <c r="O2105" s="18">
        <f>IF(N2105&gt;0.5,1,0)</f>
        <v>0</v>
      </c>
      <c r="P2105" s="18">
        <f>POWER(F2105-N2105,2)</f>
        <v>0.001951785369076379</v>
      </c>
      <c r="Q2105" s="18">
        <f>2*A2105*(F2105-N2105)*(1-N2105)*N2105</f>
        <v>-0.01753623969084232</v>
      </c>
      <c r="R2105" s="18">
        <f>2*B2105*(F2105-N2105)*(1-N2105)*N2105</f>
        <v>-0.01193956744908413</v>
      </c>
      <c r="S2105" s="18">
        <f>2*C2105*(F2105-N2105)*(1-N2105)*N2105</f>
        <v>-0.00485044927619043</v>
      </c>
      <c r="T2105" s="18">
        <f>2*D2105*(F2105-N2105)*(1-N2105)*N2105</f>
        <v>-0.0007462229655677584</v>
      </c>
      <c r="U2105" s="18">
        <f>2*(F2105-N2105)*(1-N2105)*N2105</f>
        <v>-0.003731114827838792</v>
      </c>
    </row>
    <row r="2106" ht="20.35" customHeight="1">
      <c r="A2106" s="14">
        <v>4.6</v>
      </c>
      <c r="B2106" s="15">
        <v>3.1</v>
      </c>
      <c r="C2106" s="16">
        <v>1.5</v>
      </c>
      <c r="D2106" s="16">
        <v>0.2</v>
      </c>
      <c r="E2106" t="s" s="17">
        <v>21</v>
      </c>
      <c r="F2106" s="18">
        <f>IF(E2106="Iris-setosa",0,1)</f>
        <v>0</v>
      </c>
      <c r="G2106" s="18"/>
      <c r="H2106" s="18">
        <f>H2105+0.1*Q2105</f>
        <v>-0.3949221041723218</v>
      </c>
      <c r="I2106" s="18">
        <f>I2105+0.1*R2105</f>
        <v>-1.274859792457083</v>
      </c>
      <c r="J2106" s="18">
        <f>J2105+0.1*S2105</f>
        <v>2.040344286617253</v>
      </c>
      <c r="K2106" s="18">
        <f>K2105+0.1*T2105</f>
        <v>0.9810436887301457</v>
      </c>
      <c r="L2106" s="18">
        <f>L2105+0.1*U2105</f>
        <v>-0.2099197850932401</v>
      </c>
      <c r="M2106" s="18">
        <f>A2106*H2106+B2106*I2106+C2106*J2106+D2106*K2106</f>
        <v>-2.511981868137731</v>
      </c>
      <c r="N2106" s="18">
        <f>1/(1+EXP(-M2106))</f>
        <v>0.07502246365200554</v>
      </c>
      <c r="O2106" s="18">
        <f>IF(N2106&gt;0.5,1,0)</f>
        <v>0</v>
      </c>
      <c r="P2106" s="18">
        <f>POWER(F2106-N2106,2)</f>
        <v>0.005628370052416493</v>
      </c>
      <c r="Q2106" s="18">
        <f>2*A2106*(F2106-N2106)*(1-N2106)*N2106</f>
        <v>-0.04789626595559917</v>
      </c>
      <c r="R2106" s="18">
        <f>2*B2106*(F2106-N2106)*(1-N2106)*N2106</f>
        <v>-0.03227791836138205</v>
      </c>
      <c r="S2106" s="18">
        <f>2*C2106*(F2106-N2106)*(1-N2106)*N2106</f>
        <v>-0.01561834759421712</v>
      </c>
      <c r="T2106" s="18">
        <f>2*D2106*(F2106-N2106)*(1-N2106)*N2106</f>
        <v>-0.002082446345895616</v>
      </c>
      <c r="U2106" s="18">
        <f>2*(F2106-N2106)*(1-N2106)*N2106</f>
        <v>-0.01041223172947808</v>
      </c>
    </row>
    <row r="2107" ht="20.35" customHeight="1">
      <c r="A2107" s="14">
        <v>5</v>
      </c>
      <c r="B2107" s="15">
        <v>3.6</v>
      </c>
      <c r="C2107" s="16">
        <v>1.4</v>
      </c>
      <c r="D2107" s="16">
        <v>0.2</v>
      </c>
      <c r="E2107" t="s" s="17">
        <v>21</v>
      </c>
      <c r="F2107" s="18">
        <f>IF(E2107="Iris-setosa",0,1)</f>
        <v>0</v>
      </c>
      <c r="G2107" s="18"/>
      <c r="H2107" s="18">
        <f>H2106+0.1*Q2106</f>
        <v>-0.3997117307678817</v>
      </c>
      <c r="I2107" s="18">
        <f>I2106+0.1*R2106</f>
        <v>-1.278087584293222</v>
      </c>
      <c r="J2107" s="18">
        <f>J2106+0.1*S2106</f>
        <v>2.038782451857831</v>
      </c>
      <c r="K2107" s="18">
        <f>K2106+0.1*T2106</f>
        <v>0.9808354440955561</v>
      </c>
      <c r="L2107" s="18">
        <f>L2106+0.1*U2106</f>
        <v>-0.2109610082661879</v>
      </c>
      <c r="M2107" s="18">
        <f>A2107*H2107+B2107*I2107+C2107*J2107+D2107*K2107</f>
        <v>-3.549211435874932</v>
      </c>
      <c r="N2107" s="18">
        <f>1/(1+EXP(-M2107))</f>
        <v>0.02794398567389908</v>
      </c>
      <c r="O2107" s="18">
        <f>IF(N2107&gt;0.5,1,0)</f>
        <v>0</v>
      </c>
      <c r="P2107" s="18">
        <f>POWER(F2107-N2107,2)</f>
        <v>0.0007808663353430772</v>
      </c>
      <c r="Q2107" s="18">
        <f>2*A2107*(F2107-N2107)*(1-N2107)*N2107</f>
        <v>-0.007590458176550202</v>
      </c>
      <c r="R2107" s="18">
        <f>2*B2107*(F2107-N2107)*(1-N2107)*N2107</f>
        <v>-0.005465129887116144</v>
      </c>
      <c r="S2107" s="18">
        <f>2*C2107*(F2107-N2107)*(1-N2107)*N2107</f>
        <v>-0.002125328289434056</v>
      </c>
      <c r="T2107" s="18">
        <f>2*D2107*(F2107-N2107)*(1-N2107)*N2107</f>
        <v>-0.0003036183270620081</v>
      </c>
      <c r="U2107" s="18">
        <f>2*(F2107-N2107)*(1-N2107)*N2107</f>
        <v>-0.00151809163531004</v>
      </c>
    </row>
    <row r="2108" ht="20.35" customHeight="1">
      <c r="A2108" s="14">
        <v>5.4</v>
      </c>
      <c r="B2108" s="15">
        <v>3.9</v>
      </c>
      <c r="C2108" s="16">
        <v>1.7</v>
      </c>
      <c r="D2108" s="16">
        <v>0.4</v>
      </c>
      <c r="E2108" t="s" s="17">
        <v>21</v>
      </c>
      <c r="F2108" s="18">
        <f>IF(E2108="Iris-setosa",0,1)</f>
        <v>0</v>
      </c>
      <c r="G2108" s="18"/>
      <c r="H2108" s="18">
        <f>H2107+0.1*Q2107</f>
        <v>-0.4004707765855367</v>
      </c>
      <c r="I2108" s="18">
        <f>I2107+0.1*R2107</f>
        <v>-1.278634097281933</v>
      </c>
      <c r="J2108" s="18">
        <f>J2107+0.1*S2107</f>
        <v>2.038569919028888</v>
      </c>
      <c r="K2108" s="18">
        <f>K2107+0.1*T2107</f>
        <v>0.9808050822628499</v>
      </c>
      <c r="L2108" s="18">
        <f>L2107+0.1*U2107</f>
        <v>-0.2111128174297189</v>
      </c>
      <c r="M2108" s="18">
        <f>A2108*H2108+B2108*I2108+C2108*J2108+D2108*K2108</f>
        <v>-3.291324277707189</v>
      </c>
      <c r="N2108" s="18">
        <f>1/(1+EXP(-M2108))</f>
        <v>0.03587001974843813</v>
      </c>
      <c r="O2108" s="18">
        <f>IF(N2108&gt;0.5,1,0)</f>
        <v>0</v>
      </c>
      <c r="P2108" s="18">
        <f>POWER(F2108-N2108,2)</f>
        <v>0.001286658316753341</v>
      </c>
      <c r="Q2108" s="18">
        <f>2*A2108*(F2108-N2108)*(1-N2108)*N2108</f>
        <v>-0.01339746326123659</v>
      </c>
      <c r="R2108" s="18">
        <f>2*B2108*(F2108-N2108)*(1-N2108)*N2108</f>
        <v>-0.009675945688670872</v>
      </c>
      <c r="S2108" s="18">
        <f>2*C2108*(F2108-N2108)*(1-N2108)*N2108</f>
        <v>-0.004217719915574483</v>
      </c>
      <c r="T2108" s="18">
        <f>2*D2108*(F2108-N2108)*(1-N2108)*N2108</f>
        <v>-0.0009924046860175255</v>
      </c>
      <c r="U2108" s="18">
        <f>2*(F2108-N2108)*(1-N2108)*N2108</f>
        <v>-0.002481011715043813</v>
      </c>
    </row>
    <row r="2109" ht="20.35" customHeight="1">
      <c r="A2109" s="14">
        <v>4.6</v>
      </c>
      <c r="B2109" s="15">
        <v>3.4</v>
      </c>
      <c r="C2109" s="16">
        <v>1.4</v>
      </c>
      <c r="D2109" s="16">
        <v>0.3</v>
      </c>
      <c r="E2109" t="s" s="17">
        <v>21</v>
      </c>
      <c r="F2109" s="18">
        <f>IF(E2109="Iris-setosa",0,1)</f>
        <v>0</v>
      </c>
      <c r="G2109" s="18"/>
      <c r="H2109" s="18">
        <f>H2108+0.1*Q2108</f>
        <v>-0.4018105229116604</v>
      </c>
      <c r="I2109" s="18">
        <f>I2108+0.1*R2108</f>
        <v>-1.2796016918508</v>
      </c>
      <c r="J2109" s="18">
        <f>J2108+0.1*S2108</f>
        <v>2.03814814703733</v>
      </c>
      <c r="K2109" s="18">
        <f>K2108+0.1*T2108</f>
        <v>0.9807058417942481</v>
      </c>
      <c r="L2109" s="18">
        <f>L2108+0.1*U2108</f>
        <v>-0.2113609186012233</v>
      </c>
      <c r="M2109" s="18">
        <f>A2109*H2109+B2109*I2109+C2109*J2109+D2109*K2109</f>
        <v>-3.051354999295822</v>
      </c>
      <c r="N2109" s="18">
        <f>1/(1+EXP(-M2109))</f>
        <v>0.04515901033278701</v>
      </c>
      <c r="O2109" s="18">
        <f>IF(N2109&gt;0.5,1,0)</f>
        <v>0</v>
      </c>
      <c r="P2109" s="18">
        <f>POWER(F2109-N2109,2)</f>
        <v>0.002039336214236764</v>
      </c>
      <c r="Q2109" s="18">
        <f>2*A2109*(F2109-N2109)*(1-N2109)*N2109</f>
        <v>-0.01791462464340738</v>
      </c>
      <c r="R2109" s="18">
        <f>2*B2109*(F2109-N2109)*(1-N2109)*N2109</f>
        <v>-0.01324124430164893</v>
      </c>
      <c r="S2109" s="18">
        <f>2*C2109*(F2109-N2109)*(1-N2109)*N2109</f>
        <v>-0.005452277065384854</v>
      </c>
      <c r="T2109" s="18">
        <f>2*D2109*(F2109-N2109)*(1-N2109)*N2109</f>
        <v>-0.001168345085439612</v>
      </c>
      <c r="U2109" s="18">
        <f>2*(F2109-N2109)*(1-N2109)*N2109</f>
        <v>-0.003894483618132039</v>
      </c>
    </row>
    <row r="2110" ht="20.35" customHeight="1">
      <c r="A2110" s="14">
        <v>5</v>
      </c>
      <c r="B2110" s="15">
        <v>3.4</v>
      </c>
      <c r="C2110" s="16">
        <v>1.5</v>
      </c>
      <c r="D2110" s="16">
        <v>0.2</v>
      </c>
      <c r="E2110" t="s" s="17">
        <v>21</v>
      </c>
      <c r="F2110" s="18">
        <f>IF(E2110="Iris-setosa",0,1)</f>
        <v>0</v>
      </c>
      <c r="G2110" s="18"/>
      <c r="H2110" s="18">
        <f>H2109+0.1*Q2109</f>
        <v>-0.4036019853760011</v>
      </c>
      <c r="I2110" s="18">
        <f>I2109+0.1*R2109</f>
        <v>-1.280925816280965</v>
      </c>
      <c r="J2110" s="18">
        <f>J2109+0.1*S2109</f>
        <v>2.037602919330792</v>
      </c>
      <c r="K2110" s="18">
        <f>K2109+0.1*T2109</f>
        <v>0.9805890072857042</v>
      </c>
      <c r="L2110" s="18">
        <f>L2109+0.1*U2109</f>
        <v>-0.2117503669630365</v>
      </c>
      <c r="M2110" s="18">
        <f>A2110*H2110+B2110*I2110+C2110*J2110+D2110*K2110</f>
        <v>-3.120635521781959</v>
      </c>
      <c r="N2110" s="18">
        <f>1/(1+EXP(-M2110))</f>
        <v>0.04226403983970637</v>
      </c>
      <c r="O2110" s="18">
        <f>IF(N2110&gt;0.5,1,0)</f>
        <v>0</v>
      </c>
      <c r="P2110" s="18">
        <f>POWER(F2110-N2110,2)</f>
        <v>0.001786249063572287</v>
      </c>
      <c r="Q2110" s="18">
        <f>2*A2110*(F2110-N2110)*(1-N2110)*N2110</f>
        <v>-0.0171075496198583</v>
      </c>
      <c r="R2110" s="18">
        <f>2*B2110*(F2110-N2110)*(1-N2110)*N2110</f>
        <v>-0.01163313374150365</v>
      </c>
      <c r="S2110" s="18">
        <f>2*C2110*(F2110-N2110)*(1-N2110)*N2110</f>
        <v>-0.00513226488595749</v>
      </c>
      <c r="T2110" s="18">
        <f>2*D2110*(F2110-N2110)*(1-N2110)*N2110</f>
        <v>-0.000684301984794332</v>
      </c>
      <c r="U2110" s="18">
        <f>2*(F2110-N2110)*(1-N2110)*N2110</f>
        <v>-0.00342150992397166</v>
      </c>
    </row>
    <row r="2111" ht="20.35" customHeight="1">
      <c r="A2111" s="14">
        <v>4.4</v>
      </c>
      <c r="B2111" s="15">
        <v>2.9</v>
      </c>
      <c r="C2111" s="16">
        <v>1.4</v>
      </c>
      <c r="D2111" s="16">
        <v>0.2</v>
      </c>
      <c r="E2111" t="s" s="17">
        <v>21</v>
      </c>
      <c r="F2111" s="18">
        <f>IF(E2111="Iris-setosa",0,1)</f>
        <v>0</v>
      </c>
      <c r="G2111" s="18"/>
      <c r="H2111" s="18">
        <f>H2110+0.1*Q2110</f>
        <v>-0.4053127403379869</v>
      </c>
      <c r="I2111" s="18">
        <f>I2110+0.1*R2110</f>
        <v>-1.282089129655116</v>
      </c>
      <c r="J2111" s="18">
        <f>J2110+0.1*S2110</f>
        <v>2.037089692842196</v>
      </c>
      <c r="K2111" s="18">
        <f>K2110+0.1*T2110</f>
        <v>0.9805205770872247</v>
      </c>
      <c r="L2111" s="18">
        <f>L2110+0.1*U2110</f>
        <v>-0.2120925179554337</v>
      </c>
      <c r="M2111" s="18">
        <f>A2111*H2111+B2111*I2111+C2111*J2111+D2111*K2111</f>
        <v>-2.45340484809046</v>
      </c>
      <c r="N2111" s="18">
        <f>1/(1+EXP(-M2111))</f>
        <v>0.07918991549847396</v>
      </c>
      <c r="O2111" s="18">
        <f>IF(N2111&gt;0.5,1,0)</f>
        <v>0</v>
      </c>
      <c r="P2111" s="18">
        <f>POWER(F2111-N2111,2)</f>
        <v>0.006271042716655446</v>
      </c>
      <c r="Q2111" s="18">
        <f>2*A2111*(F2111-N2111)*(1-N2111)*N2111</f>
        <v>-0.05081506648975839</v>
      </c>
      <c r="R2111" s="18">
        <f>2*B2111*(F2111-N2111)*(1-N2111)*N2111</f>
        <v>-0.03349174836824984</v>
      </c>
      <c r="S2111" s="18">
        <f>2*C2111*(F2111-N2111)*(1-N2111)*N2111</f>
        <v>-0.01616843024674131</v>
      </c>
      <c r="T2111" s="18">
        <f>2*D2111*(F2111-N2111)*(1-N2111)*N2111</f>
        <v>-0.002309775749534472</v>
      </c>
      <c r="U2111" s="18">
        <f>2*(F2111-N2111)*(1-N2111)*N2111</f>
        <v>-0.01154887874767236</v>
      </c>
    </row>
    <row r="2112" ht="20.35" customHeight="1">
      <c r="A2112" s="14">
        <v>4.9</v>
      </c>
      <c r="B2112" s="15">
        <v>3.1</v>
      </c>
      <c r="C2112" s="16">
        <v>1.5</v>
      </c>
      <c r="D2112" s="16">
        <v>0.1</v>
      </c>
      <c r="E2112" t="s" s="17">
        <v>21</v>
      </c>
      <c r="F2112" s="18">
        <f>IF(E2112="Iris-setosa",0,1)</f>
        <v>0</v>
      </c>
      <c r="G2112" s="18"/>
      <c r="H2112" s="18">
        <f>H2111+0.1*Q2111</f>
        <v>-0.4103942469869628</v>
      </c>
      <c r="I2112" s="18">
        <f>I2111+0.1*R2111</f>
        <v>-1.285438304491941</v>
      </c>
      <c r="J2112" s="18">
        <f>J2111+0.1*S2111</f>
        <v>2.035472849817522</v>
      </c>
      <c r="K2112" s="18">
        <f>K2111+0.1*T2111</f>
        <v>0.9802895995122712</v>
      </c>
      <c r="L2112" s="18">
        <f>L2111+0.1*U2111</f>
        <v>-0.2132474058302009</v>
      </c>
      <c r="M2112" s="18">
        <f>A2112*H2112+B2112*I2112+C2112*J2112+D2112*K2112</f>
        <v>-2.844552319483625</v>
      </c>
      <c r="N2112" s="18">
        <f>1/(1+EXP(-M2112))</f>
        <v>0.05496359884866583</v>
      </c>
      <c r="O2112" s="18">
        <f>IF(N2112&gt;0.5,1,0)</f>
        <v>0</v>
      </c>
      <c r="P2112" s="18">
        <f>POWER(F2112-N2112,2)</f>
        <v>0.003020997198397059</v>
      </c>
      <c r="Q2112" s="18">
        <f>2*A2112*(F2112-N2112)*(1-N2112)*N2112</f>
        <v>-0.02797853273856192</v>
      </c>
      <c r="R2112" s="18">
        <f>2*B2112*(F2112-N2112)*(1-N2112)*N2112</f>
        <v>-0.01770070438562081</v>
      </c>
      <c r="S2112" s="18">
        <f>2*C2112*(F2112-N2112)*(1-N2112)*N2112</f>
        <v>-0.008564856960784259</v>
      </c>
      <c r="T2112" s="18">
        <f>2*D2112*(F2112-N2112)*(1-N2112)*N2112</f>
        <v>-0.0005709904640522841</v>
      </c>
      <c r="U2112" s="18">
        <f>2*(F2112-N2112)*(1-N2112)*N2112</f>
        <v>-0.005709904640522841</v>
      </c>
    </row>
    <row r="2113" ht="20.35" customHeight="1">
      <c r="A2113" s="14">
        <v>5.4</v>
      </c>
      <c r="B2113" s="15">
        <v>3.7</v>
      </c>
      <c r="C2113" s="16">
        <v>1.5</v>
      </c>
      <c r="D2113" s="16">
        <v>0.2</v>
      </c>
      <c r="E2113" t="s" s="17">
        <v>21</v>
      </c>
      <c r="F2113" s="18">
        <f>IF(E2113="Iris-setosa",0,1)</f>
        <v>0</v>
      </c>
      <c r="G2113" s="18"/>
      <c r="H2113" s="18">
        <f>H2112+0.1*Q2112</f>
        <v>-0.4131921002608189</v>
      </c>
      <c r="I2113" s="18">
        <f>I2112+0.1*R2112</f>
        <v>-1.287208374930503</v>
      </c>
      <c r="J2113" s="18">
        <f>J2112+0.1*S2112</f>
        <v>2.034616364121443</v>
      </c>
      <c r="K2113" s="18">
        <f>K2112+0.1*T2112</f>
        <v>0.980232500465866</v>
      </c>
      <c r="L2113" s="18">
        <f>L2112+0.1*U2112</f>
        <v>-0.2138183962942532</v>
      </c>
      <c r="M2113" s="18">
        <f>A2113*H2113+B2113*I2113+C2113*J2113+D2113*K2113</f>
        <v>-3.745937282375946</v>
      </c>
      <c r="N2113" s="18">
        <f>1/(1+EXP(-M2113))</f>
        <v>0.02306875249975258</v>
      </c>
      <c r="O2113" s="18">
        <f>IF(N2113&gt;0.5,1,0)</f>
        <v>0</v>
      </c>
      <c r="P2113" s="18">
        <f>POWER(F2113-N2113,2)</f>
        <v>0.0005321673418948409</v>
      </c>
      <c r="Q2113" s="18">
        <f>2*A2113*(F2113-N2113)*(1-N2113)*N2113</f>
        <v>-0.005614821776119151</v>
      </c>
      <c r="R2113" s="18">
        <f>2*B2113*(F2113-N2113)*(1-N2113)*N2113</f>
        <v>-0.003847192698452011</v>
      </c>
      <c r="S2113" s="18">
        <f>2*C2113*(F2113-N2113)*(1-N2113)*N2113</f>
        <v>-0.001559672715588653</v>
      </c>
      <c r="T2113" s="18">
        <f>2*D2113*(F2113-N2113)*(1-N2113)*N2113</f>
        <v>-0.0002079563620784871</v>
      </c>
      <c r="U2113" s="18">
        <f>2*(F2113-N2113)*(1-N2113)*N2113</f>
        <v>-0.001039781810392435</v>
      </c>
    </row>
    <row r="2114" ht="20.35" customHeight="1">
      <c r="A2114" s="14">
        <v>4.8</v>
      </c>
      <c r="B2114" s="15">
        <v>3.4</v>
      </c>
      <c r="C2114" s="16">
        <v>1.6</v>
      </c>
      <c r="D2114" s="16">
        <v>0.2</v>
      </c>
      <c r="E2114" t="s" s="17">
        <v>21</v>
      </c>
      <c r="F2114" s="18">
        <f>IF(E2114="Iris-setosa",0,1)</f>
        <v>0</v>
      </c>
      <c r="G2114" s="18"/>
      <c r="H2114" s="18">
        <f>H2113+0.1*Q2113</f>
        <v>-0.4137535824384309</v>
      </c>
      <c r="I2114" s="18">
        <f>I2113+0.1*R2113</f>
        <v>-1.287593094200348</v>
      </c>
      <c r="J2114" s="18">
        <f>J2113+0.1*S2113</f>
        <v>2.034460396849885</v>
      </c>
      <c r="K2114" s="18">
        <f>K2113+0.1*T2113</f>
        <v>0.9802117048296581</v>
      </c>
      <c r="L2114" s="18">
        <f>L2113+0.1*U2113</f>
        <v>-0.2139223744752924</v>
      </c>
      <c r="M2114" s="18">
        <f>A2114*H2114+B2114*I2114+C2114*J2114+D2114*K2114</f>
        <v>-2.912654740059904</v>
      </c>
      <c r="N2114" s="18">
        <f>1/(1+EXP(-M2114))</f>
        <v>0.05153152772532998</v>
      </c>
      <c r="O2114" s="18">
        <f>IF(N2114&gt;0.5,1,0)</f>
        <v>0</v>
      </c>
      <c r="P2114" s="18">
        <f>POWER(F2114-N2114,2)</f>
        <v>0.002655498349706452</v>
      </c>
      <c r="Q2114" s="18">
        <f>2*A2114*(F2114-N2114)*(1-N2114)*N2114</f>
        <v>-0.02417910204359027</v>
      </c>
      <c r="R2114" s="18">
        <f>2*B2114*(F2114-N2114)*(1-N2114)*N2114</f>
        <v>-0.0171268639475431</v>
      </c>
      <c r="S2114" s="18">
        <f>2*C2114*(F2114-N2114)*(1-N2114)*N2114</f>
        <v>-0.008059700681196756</v>
      </c>
      <c r="T2114" s="18">
        <f>2*D2114*(F2114-N2114)*(1-N2114)*N2114</f>
        <v>-0.001007462585149595</v>
      </c>
      <c r="U2114" s="18">
        <f>2*(F2114-N2114)*(1-N2114)*N2114</f>
        <v>-0.005037312925747973</v>
      </c>
    </row>
    <row r="2115" ht="20.35" customHeight="1">
      <c r="A2115" s="14">
        <v>4.8</v>
      </c>
      <c r="B2115" s="15">
        <v>3</v>
      </c>
      <c r="C2115" s="16">
        <v>1.4</v>
      </c>
      <c r="D2115" s="16">
        <v>0.1</v>
      </c>
      <c r="E2115" t="s" s="17">
        <v>21</v>
      </c>
      <c r="F2115" s="18">
        <f>IF(E2115="Iris-setosa",0,1)</f>
        <v>0</v>
      </c>
      <c r="G2115" s="18"/>
      <c r="H2115" s="18">
        <f>H2114+0.1*Q2114</f>
        <v>-0.4161714926427899</v>
      </c>
      <c r="I2115" s="18">
        <f>I2114+0.1*R2114</f>
        <v>-1.289305780595102</v>
      </c>
      <c r="J2115" s="18">
        <f>J2114+0.1*S2114</f>
        <v>2.033654426781765</v>
      </c>
      <c r="K2115" s="18">
        <f>K2114+0.1*T2114</f>
        <v>0.9801109585711432</v>
      </c>
      <c r="L2115" s="18">
        <f>L2114+0.1*U2114</f>
        <v>-0.2144261057678672</v>
      </c>
      <c r="M2115" s="18">
        <f>A2115*H2115+B2115*I2115+C2115*J2115+D2115*K2115</f>
        <v>-2.920413213119114</v>
      </c>
      <c r="N2115" s="18">
        <f>1/(1+EXP(-M2115))</f>
        <v>0.05115364109400871</v>
      </c>
      <c r="O2115" s="18">
        <f>IF(N2115&gt;0.5,1,0)</f>
        <v>0</v>
      </c>
      <c r="P2115" s="18">
        <f>POWER(F2115-N2115,2)</f>
        <v>0.002616694997174657</v>
      </c>
      <c r="Q2115" s="18">
        <f>2*A2115*(F2115-N2115)*(1-N2115)*N2115</f>
        <v>-0.02383527859619228</v>
      </c>
      <c r="R2115" s="18">
        <f>2*B2115*(F2115-N2115)*(1-N2115)*N2115</f>
        <v>-0.01489704912262018</v>
      </c>
      <c r="S2115" s="18">
        <f>2*C2115*(F2115-N2115)*(1-N2115)*N2115</f>
        <v>-0.00695195625722275</v>
      </c>
      <c r="T2115" s="18">
        <f>2*D2115*(F2115-N2115)*(1-N2115)*N2115</f>
        <v>-0.0004965683040873393</v>
      </c>
      <c r="U2115" s="18">
        <f>2*(F2115-N2115)*(1-N2115)*N2115</f>
        <v>-0.004965683040873393</v>
      </c>
    </row>
    <row r="2116" ht="20.35" customHeight="1">
      <c r="A2116" s="14">
        <v>4.3</v>
      </c>
      <c r="B2116" s="15">
        <v>3</v>
      </c>
      <c r="C2116" s="16">
        <v>1.1</v>
      </c>
      <c r="D2116" s="16">
        <v>0.1</v>
      </c>
      <c r="E2116" t="s" s="17">
        <v>21</v>
      </c>
      <c r="F2116" s="18">
        <f>IF(E2116="Iris-setosa",0,1)</f>
        <v>0</v>
      </c>
      <c r="G2116" s="18"/>
      <c r="H2116" s="18">
        <f>H2115+0.1*Q2115</f>
        <v>-0.4185550205024091</v>
      </c>
      <c r="I2116" s="18">
        <f>I2115+0.1*R2115</f>
        <v>-1.290795485507364</v>
      </c>
      <c r="J2116" s="18">
        <f>J2115+0.1*S2115</f>
        <v>2.032959231156043</v>
      </c>
      <c r="K2116" s="18">
        <f>K2115+0.1*T2115</f>
        <v>0.9800613017407345</v>
      </c>
      <c r="L2116" s="18">
        <f>L2115+0.1*U2115</f>
        <v>-0.2149226740719546</v>
      </c>
      <c r="M2116" s="18">
        <f>A2116*H2116+B2116*I2116+C2116*J2116+D2116*K2116</f>
        <v>-3.337911760236731</v>
      </c>
      <c r="N2116" s="18">
        <f>1/(1+EXP(-M2116))</f>
        <v>0.03429324717368976</v>
      </c>
      <c r="O2116" s="18">
        <f>IF(N2116&gt;0.5,1,0)</f>
        <v>0</v>
      </c>
      <c r="P2116" s="18">
        <f>POWER(F2116-N2116,2)</f>
        <v>0.001176026801715781</v>
      </c>
      <c r="Q2116" s="18">
        <f>2*A2116*(F2116-N2116)*(1-N2116)*N2116</f>
        <v>-0.009766994405726252</v>
      </c>
      <c r="R2116" s="18">
        <f>2*B2116*(F2116-N2116)*(1-N2116)*N2116</f>
        <v>-0.006814182143529944</v>
      </c>
      <c r="S2116" s="18">
        <f>2*C2116*(F2116-N2116)*(1-N2116)*N2116</f>
        <v>-0.002498533452627647</v>
      </c>
      <c r="T2116" s="18">
        <f>2*D2116*(F2116-N2116)*(1-N2116)*N2116</f>
        <v>-0.0002271394047843315</v>
      </c>
      <c r="U2116" s="18">
        <f>2*(F2116-N2116)*(1-N2116)*N2116</f>
        <v>-0.002271394047843315</v>
      </c>
    </row>
    <row r="2117" ht="20.35" customHeight="1">
      <c r="A2117" s="14">
        <v>5.8</v>
      </c>
      <c r="B2117" s="15">
        <v>4</v>
      </c>
      <c r="C2117" s="16">
        <v>1.2</v>
      </c>
      <c r="D2117" s="16">
        <v>0.2</v>
      </c>
      <c r="E2117" t="s" s="17">
        <v>21</v>
      </c>
      <c r="F2117" s="18">
        <f>IF(E2117="Iris-setosa",0,1)</f>
        <v>0</v>
      </c>
      <c r="G2117" s="18"/>
      <c r="H2117" s="18">
        <f>H2116+0.1*Q2116</f>
        <v>-0.4195317199429817</v>
      </c>
      <c r="I2117" s="18">
        <f>I2116+0.1*R2116</f>
        <v>-1.291476903721718</v>
      </c>
      <c r="J2117" s="18">
        <f>J2116+0.1*S2116</f>
        <v>2.03270937781078</v>
      </c>
      <c r="K2117" s="18">
        <f>K2116+0.1*T2116</f>
        <v>0.980038587800256</v>
      </c>
      <c r="L2117" s="18">
        <f>L2116+0.1*U2116</f>
        <v>-0.2151498134767389</v>
      </c>
      <c r="M2117" s="18">
        <f>A2117*H2117+B2117*I2117+C2117*J2117+D2117*K2117</f>
        <v>-4.963932619623177</v>
      </c>
      <c r="N2117" s="18">
        <f>1/(1+EXP(-M2117))</f>
        <v>0.006936945454869612</v>
      </c>
      <c r="O2117" s="18">
        <f>IF(N2117&gt;0.5,1,0)</f>
        <v>0</v>
      </c>
      <c r="P2117" s="18">
        <f>POWER(F2117-N2117,2)</f>
        <v>4.812121224383616e-05</v>
      </c>
      <c r="Q2117" s="18">
        <f>2*A2117*(F2117-N2117)*(1-N2117)*N2117</f>
        <v>-0.0005543338170236302</v>
      </c>
      <c r="R2117" s="18">
        <f>2*B2117*(F2117-N2117)*(1-N2117)*N2117</f>
        <v>-0.0003822991841542277</v>
      </c>
      <c r="S2117" s="18">
        <f>2*C2117*(F2117-N2117)*(1-N2117)*N2117</f>
        <v>-0.0001146897552462683</v>
      </c>
      <c r="T2117" s="18">
        <f>2*D2117*(F2117-N2117)*(1-N2117)*N2117</f>
        <v>-1.911495920771139e-05</v>
      </c>
      <c r="U2117" s="18">
        <f>2*(F2117-N2117)*(1-N2117)*N2117</f>
        <v>-9.557479603855693e-05</v>
      </c>
    </row>
    <row r="2118" ht="20.35" customHeight="1">
      <c r="A2118" s="14">
        <v>5.7</v>
      </c>
      <c r="B2118" s="15">
        <v>4.4</v>
      </c>
      <c r="C2118" s="16">
        <v>1.5</v>
      </c>
      <c r="D2118" s="16">
        <v>0.4</v>
      </c>
      <c r="E2118" t="s" s="17">
        <v>21</v>
      </c>
      <c r="F2118" s="18">
        <f>IF(E2118="Iris-setosa",0,1)</f>
        <v>0</v>
      </c>
      <c r="G2118" s="18"/>
      <c r="H2118" s="18">
        <f>H2117+0.1*Q2117</f>
        <v>-0.4195871533246841</v>
      </c>
      <c r="I2118" s="18">
        <f>I2117+0.1*R2117</f>
        <v>-1.291515133640133</v>
      </c>
      <c r="J2118" s="18">
        <f>J2117+0.1*S2117</f>
        <v>2.032697908835255</v>
      </c>
      <c r="K2118" s="18">
        <f>K2117+0.1*T2117</f>
        <v>0.9800366763043352</v>
      </c>
      <c r="L2118" s="18">
        <f>L2117+0.1*U2117</f>
        <v>-0.2151593709563427</v>
      </c>
      <c r="M2118" s="18">
        <f>A2118*H2118+B2118*I2118+C2118*J2118+D2118*K2118</f>
        <v>-4.633251828192668</v>
      </c>
      <c r="N2118" s="18">
        <f>1/(1+EXP(-M2118))</f>
        <v>0.009629461700080012</v>
      </c>
      <c r="O2118" s="18">
        <f>IF(N2118&gt;0.5,1,0)</f>
        <v>0</v>
      </c>
      <c r="P2118" s="18">
        <f>POWER(F2118-N2118,2)</f>
        <v>9.272653263330784e-05</v>
      </c>
      <c r="Q2118" s="18">
        <f>2*A2118*(F2118-N2118)*(1-N2118)*N2118</f>
        <v>-0.001046903336841569</v>
      </c>
      <c r="R2118" s="18">
        <f>2*B2118*(F2118-N2118)*(1-N2118)*N2118</f>
        <v>-0.0008081359091408608</v>
      </c>
      <c r="S2118" s="18">
        <f>2*C2118*(F2118-N2118)*(1-N2118)*N2118</f>
        <v>-0.0002755008781162025</v>
      </c>
      <c r="T2118" s="18">
        <f>2*D2118*(F2118-N2118)*(1-N2118)*N2118</f>
        <v>-7.346690083098734e-05</v>
      </c>
      <c r="U2118" s="18">
        <f>2*(F2118-N2118)*(1-N2118)*N2118</f>
        <v>-0.0001836672520774683</v>
      </c>
    </row>
    <row r="2119" ht="20.35" customHeight="1">
      <c r="A2119" s="14">
        <v>5.4</v>
      </c>
      <c r="B2119" s="15">
        <v>3.9</v>
      </c>
      <c r="C2119" s="16">
        <v>1.3</v>
      </c>
      <c r="D2119" s="16">
        <v>0.4</v>
      </c>
      <c r="E2119" t="s" s="17">
        <v>21</v>
      </c>
      <c r="F2119" s="18">
        <f>IF(E2119="Iris-setosa",0,1)</f>
        <v>0</v>
      </c>
      <c r="G2119" s="18"/>
      <c r="H2119" s="18">
        <f>H2118+0.1*Q2118</f>
        <v>-0.4196918436583683</v>
      </c>
      <c r="I2119" s="18">
        <f>I2118+0.1*R2118</f>
        <v>-1.291595947231047</v>
      </c>
      <c r="J2119" s="18">
        <f>J2118+0.1*S2118</f>
        <v>2.032670358747444</v>
      </c>
      <c r="K2119" s="18">
        <f>K2118+0.1*T2118</f>
        <v>0.9800293296142522</v>
      </c>
      <c r="L2119" s="18">
        <f>L2118+0.1*U2118</f>
        <v>-0.2151777376815505</v>
      </c>
      <c r="M2119" s="18">
        <f>A2119*H2119+B2119*I2119+C2119*J2119+D2119*K2119</f>
        <v>-4.269076951738894</v>
      </c>
      <c r="N2119" s="18">
        <f>1/(1+EXP(-M2119))</f>
        <v>0.01380154653821786</v>
      </c>
      <c r="O2119" s="18">
        <f>IF(N2119&gt;0.5,1,0)</f>
        <v>0</v>
      </c>
      <c r="P2119" s="18">
        <f>POWER(F2119-N2119,2)</f>
        <v>0.0001904826868465934</v>
      </c>
      <c r="Q2119" s="18">
        <f>2*A2119*(F2119-N2119)*(1-N2119)*N2119</f>
        <v>-0.002028820296737038</v>
      </c>
      <c r="R2119" s="18">
        <f>2*B2119*(F2119-N2119)*(1-N2119)*N2119</f>
        <v>-0.001465259103198972</v>
      </c>
      <c r="S2119" s="18">
        <f>2*C2119*(F2119-N2119)*(1-N2119)*N2119</f>
        <v>-0.0004884197010663239</v>
      </c>
      <c r="T2119" s="18">
        <f>2*D2119*(F2119-N2119)*(1-N2119)*N2119</f>
        <v>-0.0001502829849434843</v>
      </c>
      <c r="U2119" s="18">
        <f>2*(F2119-N2119)*(1-N2119)*N2119</f>
        <v>-0.0003757074623587108</v>
      </c>
    </row>
    <row r="2120" ht="20.35" customHeight="1">
      <c r="A2120" s="14">
        <v>5.1</v>
      </c>
      <c r="B2120" s="15">
        <v>3.5</v>
      </c>
      <c r="C2120" s="16">
        <v>1.4</v>
      </c>
      <c r="D2120" s="16">
        <v>0.3</v>
      </c>
      <c r="E2120" t="s" s="17">
        <v>21</v>
      </c>
      <c r="F2120" s="18">
        <f>IF(E2120="Iris-setosa",0,1)</f>
        <v>0</v>
      </c>
      <c r="G2120" s="18"/>
      <c r="H2120" s="18">
        <f>H2119+0.1*Q2119</f>
        <v>-0.419894725688042</v>
      </c>
      <c r="I2120" s="18">
        <f>I2119+0.1*R2119</f>
        <v>-1.291742473141367</v>
      </c>
      <c r="J2120" s="18">
        <f>J2119+0.1*S2119</f>
        <v>2.032621516777337</v>
      </c>
      <c r="K2120" s="18">
        <f>K2119+0.1*T2119</f>
        <v>0.9800143013157578</v>
      </c>
      <c r="L2120" s="18">
        <f>L2119+0.1*U2119</f>
        <v>-0.2152153084277864</v>
      </c>
      <c r="M2120" s="18">
        <f>A2120*H2120+B2120*I2120+C2120*J2120+D2120*K2120</f>
        <v>-3.522887343120799</v>
      </c>
      <c r="N2120" s="18">
        <f>1/(1+EXP(-M2120))</f>
        <v>0.02866798507864739</v>
      </c>
      <c r="O2120" s="18">
        <f>IF(N2120&gt;0.5,1,0)</f>
        <v>0</v>
      </c>
      <c r="P2120" s="18">
        <f>POWER(F2120-N2120,2)</f>
        <v>0.0008218533684695495</v>
      </c>
      <c r="Q2120" s="18">
        <f>2*A2120*(F2120-N2120)*(1-N2120)*N2120</f>
        <v>-0.008142583381327367</v>
      </c>
      <c r="R2120" s="18">
        <f>2*B2120*(F2120-N2120)*(1-N2120)*N2120</f>
        <v>-0.005588047418557997</v>
      </c>
      <c r="S2120" s="18">
        <f>2*C2120*(F2120-N2120)*(1-N2120)*N2120</f>
        <v>-0.002235218967423199</v>
      </c>
      <c r="T2120" s="18">
        <f>2*D2120*(F2120-N2120)*(1-N2120)*N2120</f>
        <v>-0.000478975493019257</v>
      </c>
      <c r="U2120" s="18">
        <f>2*(F2120-N2120)*(1-N2120)*N2120</f>
        <v>-0.001596584976730856</v>
      </c>
    </row>
    <row r="2121" ht="20.35" customHeight="1">
      <c r="A2121" s="14">
        <v>5.7</v>
      </c>
      <c r="B2121" s="15">
        <v>3.8</v>
      </c>
      <c r="C2121" s="16">
        <v>1.7</v>
      </c>
      <c r="D2121" s="16">
        <v>0.3</v>
      </c>
      <c r="E2121" t="s" s="17">
        <v>21</v>
      </c>
      <c r="F2121" s="18">
        <f>IF(E2121="Iris-setosa",0,1)</f>
        <v>0</v>
      </c>
      <c r="G2121" s="18"/>
      <c r="H2121" s="18">
        <f>H2120+0.1*Q2120</f>
        <v>-0.4207089840261747</v>
      </c>
      <c r="I2121" s="18">
        <f>I2120+0.1*R2120</f>
        <v>-1.292301277883223</v>
      </c>
      <c r="J2121" s="18">
        <f>J2120+0.1*S2120</f>
        <v>2.032397994880595</v>
      </c>
      <c r="K2121" s="18">
        <f>K2120+0.1*T2120</f>
        <v>0.9799664037664559</v>
      </c>
      <c r="L2121" s="18">
        <f>L2120+0.1*U2120</f>
        <v>-0.2153749669254594</v>
      </c>
      <c r="M2121" s="18">
        <f>A2121*H2121+B2121*I2121+C2121*J2121+D2121*K2121</f>
        <v>-3.559719552478495</v>
      </c>
      <c r="N2121" s="18">
        <f>1/(1+EXP(-M2121))</f>
        <v>0.02765996392909549</v>
      </c>
      <c r="O2121" s="18">
        <f>IF(N2121&gt;0.5,1,0)</f>
        <v>0</v>
      </c>
      <c r="P2121" s="18">
        <f>POWER(F2121-N2121,2)</f>
        <v>0.0007650736045588638</v>
      </c>
      <c r="Q2121" s="18">
        <f>2*A2121*(F2121-N2121)*(1-N2121)*N2121</f>
        <v>-0.008480593337291753</v>
      </c>
      <c r="R2121" s="18">
        <f>2*B2121*(F2121-N2121)*(1-N2121)*N2121</f>
        <v>-0.005653728891527835</v>
      </c>
      <c r="S2121" s="18">
        <f>2*C2121*(F2121-N2121)*(1-N2121)*N2121</f>
        <v>-0.002529299767262453</v>
      </c>
      <c r="T2121" s="18">
        <f>2*D2121*(F2121-N2121)*(1-N2121)*N2121</f>
        <v>-0.0004463470177521975</v>
      </c>
      <c r="U2121" s="18">
        <f>2*(F2121-N2121)*(1-N2121)*N2121</f>
        <v>-0.001487823392507325</v>
      </c>
    </row>
    <row r="2122" ht="20.35" customHeight="1">
      <c r="A2122" s="14">
        <v>5.1</v>
      </c>
      <c r="B2122" s="15">
        <v>3.8</v>
      </c>
      <c r="C2122" s="16">
        <v>1.5</v>
      </c>
      <c r="D2122" s="16">
        <v>0.3</v>
      </c>
      <c r="E2122" t="s" s="17">
        <v>21</v>
      </c>
      <c r="F2122" s="18">
        <f>IF(E2122="Iris-setosa",0,1)</f>
        <v>0</v>
      </c>
      <c r="G2122" s="18"/>
      <c r="H2122" s="18">
        <f>H2121+0.1*Q2121</f>
        <v>-0.4215570433599039</v>
      </c>
      <c r="I2122" s="18">
        <f>I2121+0.1*R2121</f>
        <v>-1.292866650772376</v>
      </c>
      <c r="J2122" s="18">
        <f>J2121+0.1*S2121</f>
        <v>2.032145064903868</v>
      </c>
      <c r="K2122" s="18">
        <f>K2121+0.1*T2121</f>
        <v>0.9799217690646808</v>
      </c>
      <c r="L2122" s="18">
        <f>L2121+0.1*U2121</f>
        <v>-0.2155237492647102</v>
      </c>
      <c r="M2122" s="18">
        <f>A2122*H2122+B2122*I2122+C2122*J2122+D2122*K2122</f>
        <v>-3.72064006599533</v>
      </c>
      <c r="N2122" s="18">
        <f>1/(1+EXP(-M2122))</f>
        <v>0.02364579665480996</v>
      </c>
      <c r="O2122" s="18">
        <f>IF(N2122&gt;0.5,1,0)</f>
        <v>0</v>
      </c>
      <c r="P2122" s="18">
        <f>POWER(F2122-N2122,2)</f>
        <v>0.0005591236994406219</v>
      </c>
      <c r="Q2122" s="18">
        <f>2*A2122*(F2122-N2122)*(1-N2122)*N2122</f>
        <v>-0.005568208296215391</v>
      </c>
      <c r="R2122" s="18">
        <f>2*B2122*(F2122-N2122)*(1-N2122)*N2122</f>
        <v>-0.004148861083454606</v>
      </c>
      <c r="S2122" s="18">
        <f>2*C2122*(F2122-N2122)*(1-N2122)*N2122</f>
        <v>-0.001637708322416292</v>
      </c>
      <c r="T2122" s="18">
        <f>2*D2122*(F2122-N2122)*(1-N2122)*N2122</f>
        <v>-0.0003275416644832583</v>
      </c>
      <c r="U2122" s="18">
        <f>2*(F2122-N2122)*(1-N2122)*N2122</f>
        <v>-0.001091805548277528</v>
      </c>
    </row>
    <row r="2123" ht="20.35" customHeight="1">
      <c r="A2123" s="14">
        <v>5.4</v>
      </c>
      <c r="B2123" s="15">
        <v>3.4</v>
      </c>
      <c r="C2123" s="16">
        <v>1.7</v>
      </c>
      <c r="D2123" s="16">
        <v>0.2</v>
      </c>
      <c r="E2123" t="s" s="17">
        <v>21</v>
      </c>
      <c r="F2123" s="18">
        <f>IF(E2123="Iris-setosa",0,1)</f>
        <v>0</v>
      </c>
      <c r="G2123" s="18"/>
      <c r="H2123" s="18">
        <f>H2122+0.1*Q2122</f>
        <v>-0.4221138641895255</v>
      </c>
      <c r="I2123" s="18">
        <f>I2122+0.1*R2122</f>
        <v>-1.293281536880721</v>
      </c>
      <c r="J2123" s="18">
        <f>J2122+0.1*S2122</f>
        <v>2.031981294071627</v>
      </c>
      <c r="K2123" s="18">
        <f>K2122+0.1*T2122</f>
        <v>0.9798890148982324</v>
      </c>
      <c r="L2123" s="18">
        <f>L2122+0.1*U2122</f>
        <v>-0.2156329298195379</v>
      </c>
      <c r="M2123" s="18">
        <f>A2123*H2123+B2123*I2123+C2123*J2123+D2123*K2123</f>
        <v>-3.026226089116477</v>
      </c>
      <c r="N2123" s="18">
        <f>1/(1+EXP(-M2123))</f>
        <v>0.04625503020945762</v>
      </c>
      <c r="O2123" s="18">
        <f>IF(N2123&gt;0.5,1,0)</f>
        <v>0</v>
      </c>
      <c r="P2123" s="18">
        <f>POWER(F2123-N2123,2)</f>
        <v>0.002139527819677837</v>
      </c>
      <c r="Q2123" s="18">
        <f>2*A2123*(F2123-N2123)*(1-N2123)*N2123</f>
        <v>-0.02203809007404237</v>
      </c>
      <c r="R2123" s="18">
        <f>2*B2123*(F2123-N2123)*(1-N2123)*N2123</f>
        <v>-0.01387583449106371</v>
      </c>
      <c r="S2123" s="18">
        <f>2*C2123*(F2123-N2123)*(1-N2123)*N2123</f>
        <v>-0.006937917245531856</v>
      </c>
      <c r="T2123" s="18">
        <f>2*D2123*(F2123-N2123)*(1-N2123)*N2123</f>
        <v>-0.0008162255582978655</v>
      </c>
      <c r="U2123" s="18">
        <f>2*(F2123-N2123)*(1-N2123)*N2123</f>
        <v>-0.004081127791489327</v>
      </c>
    </row>
    <row r="2124" ht="20.35" customHeight="1">
      <c r="A2124" s="14">
        <v>5.1</v>
      </c>
      <c r="B2124" s="15">
        <v>3.7</v>
      </c>
      <c r="C2124" s="16">
        <v>1.5</v>
      </c>
      <c r="D2124" s="16">
        <v>0.4</v>
      </c>
      <c r="E2124" t="s" s="17">
        <v>21</v>
      </c>
      <c r="F2124" s="18">
        <f>IF(E2124="Iris-setosa",0,1)</f>
        <v>0</v>
      </c>
      <c r="G2124" s="18"/>
      <c r="H2124" s="18">
        <f>H2123+0.1*Q2123</f>
        <v>-0.4243176731969297</v>
      </c>
      <c r="I2124" s="18">
        <f>I2123+0.1*R2123</f>
        <v>-1.294669120329828</v>
      </c>
      <c r="J2124" s="18">
        <f>J2123+0.1*S2123</f>
        <v>2.031287502347074</v>
      </c>
      <c r="K2124" s="18">
        <f>K2123+0.1*T2123</f>
        <v>0.9798073923424027</v>
      </c>
      <c r="L2124" s="18">
        <f>L2123+0.1*U2123</f>
        <v>-0.2160410425986868</v>
      </c>
      <c r="M2124" s="18">
        <f>A2124*H2124+B2124*I2124+C2124*J2124+D2124*K2124</f>
        <v>-3.515441668067132</v>
      </c>
      <c r="N2124" s="18">
        <f>1/(1+EXP(-M2124))</f>
        <v>0.0288760475369241</v>
      </c>
      <c r="O2124" s="18">
        <f>IF(N2124&gt;0.5,1,0)</f>
        <v>0</v>
      </c>
      <c r="P2124" s="18">
        <f>POWER(F2124-N2124,2)</f>
        <v>0.0008338261213547002</v>
      </c>
      <c r="Q2124" s="18">
        <f>2*A2124*(F2124-N2124)*(1-N2124)*N2124</f>
        <v>-0.008259434890096716</v>
      </c>
      <c r="R2124" s="18">
        <f>2*B2124*(F2124-N2124)*(1-N2124)*N2124</f>
        <v>-0.005992139037913304</v>
      </c>
      <c r="S2124" s="18">
        <f>2*C2124*(F2124-N2124)*(1-N2124)*N2124</f>
        <v>-0.002429245555910798</v>
      </c>
      <c r="T2124" s="18">
        <f>2*D2124*(F2124-N2124)*(1-N2124)*N2124</f>
        <v>-0.0006477988149095464</v>
      </c>
      <c r="U2124" s="18">
        <f>2*(F2124-N2124)*(1-N2124)*N2124</f>
        <v>-0.001619497037273866</v>
      </c>
    </row>
    <row r="2125" ht="20.35" customHeight="1">
      <c r="A2125" s="14">
        <v>4.6</v>
      </c>
      <c r="B2125" s="15">
        <v>3.6</v>
      </c>
      <c r="C2125" s="16">
        <v>1</v>
      </c>
      <c r="D2125" s="16">
        <v>0.2</v>
      </c>
      <c r="E2125" t="s" s="17">
        <v>21</v>
      </c>
      <c r="F2125" s="18">
        <f>IF(E2125="Iris-setosa",0,1)</f>
        <v>0</v>
      </c>
      <c r="G2125" s="18"/>
      <c r="H2125" s="18">
        <f>H2124+0.1*Q2124</f>
        <v>-0.4251436166859394</v>
      </c>
      <c r="I2125" s="18">
        <f>I2124+0.1*R2124</f>
        <v>-1.295268334233619</v>
      </c>
      <c r="J2125" s="18">
        <f>J2124+0.1*S2124</f>
        <v>2.031044577791482</v>
      </c>
      <c r="K2125" s="18">
        <f>K2124+0.1*T2124</f>
        <v>0.9797426124609117</v>
      </c>
      <c r="L2125" s="18">
        <f>L2124+0.1*U2124</f>
        <v>-0.2162029923024142</v>
      </c>
      <c r="M2125" s="18">
        <f>A2125*H2125+B2125*I2125+C2125*J2125+D2125*K2125</f>
        <v>-4.391633539712684</v>
      </c>
      <c r="N2125" s="18">
        <f>1/(1+EXP(-M2125))</f>
        <v>0.01222908660496939</v>
      </c>
      <c r="O2125" s="18">
        <f>IF(N2125&gt;0.5,1,0)</f>
        <v>0</v>
      </c>
      <c r="P2125" s="18">
        <f>POWER(F2125-N2125,2)</f>
        <v>0.0001495505591918417</v>
      </c>
      <c r="Q2125" s="18">
        <f>2*A2125*(F2125-N2125)*(1-N2125)*N2125</f>
        <v>-0.0013590395705553</v>
      </c>
      <c r="R2125" s="18">
        <f>2*B2125*(F2125-N2125)*(1-N2125)*N2125</f>
        <v>-0.001063596185651974</v>
      </c>
      <c r="S2125" s="18">
        <f>2*C2125*(F2125-N2125)*(1-N2125)*N2125</f>
        <v>-0.0002954433849033262</v>
      </c>
      <c r="T2125" s="18">
        <f>2*D2125*(F2125-N2125)*(1-N2125)*N2125</f>
        <v>-5.908867698066523e-05</v>
      </c>
      <c r="U2125" s="18">
        <f>2*(F2125-N2125)*(1-N2125)*N2125</f>
        <v>-0.0002954433849033262</v>
      </c>
    </row>
    <row r="2126" ht="20.35" customHeight="1">
      <c r="A2126" s="14">
        <v>5.1</v>
      </c>
      <c r="B2126" s="15">
        <v>3.3</v>
      </c>
      <c r="C2126" s="16">
        <v>1.7</v>
      </c>
      <c r="D2126" s="16">
        <v>0.5</v>
      </c>
      <c r="E2126" t="s" s="17">
        <v>21</v>
      </c>
      <c r="F2126" s="18">
        <f>IF(E2126="Iris-setosa",0,1)</f>
        <v>0</v>
      </c>
      <c r="G2126" s="18"/>
      <c r="H2126" s="18">
        <f>H2125+0.1*Q2125</f>
        <v>-0.4252795206429949</v>
      </c>
      <c r="I2126" s="18">
        <f>I2125+0.1*R2125</f>
        <v>-1.295374693852184</v>
      </c>
      <c r="J2126" s="18">
        <f>J2125+0.1*S2125</f>
        <v>2.031015033452992</v>
      </c>
      <c r="K2126" s="18">
        <f>K2125+0.1*T2125</f>
        <v>0.9797367035932136</v>
      </c>
      <c r="L2126" s="18">
        <f>L2125+0.1*U2125</f>
        <v>-0.2162325366409046</v>
      </c>
      <c r="M2126" s="18">
        <f>A2126*H2126+B2126*I2126+C2126*J2126+D2126*K2126</f>
        <v>-2.501068136324788</v>
      </c>
      <c r="N2126" s="18">
        <f>1/(1+EXP(-M2126))</f>
        <v>0.07578333361072921</v>
      </c>
      <c r="O2126" s="18">
        <f>IF(N2126&gt;0.5,1,0)</f>
        <v>0</v>
      </c>
      <c r="P2126" s="18">
        <f>POWER(F2126-N2126,2)</f>
        <v>0.00574311365315508</v>
      </c>
      <c r="Q2126" s="18">
        <f>2*A2126*(F2126-N2126)*(1-N2126)*N2126</f>
        <v>-0.05414038982317967</v>
      </c>
      <c r="R2126" s="18">
        <f>2*B2126*(F2126-N2126)*(1-N2126)*N2126</f>
        <v>-0.03503201694441038</v>
      </c>
      <c r="S2126" s="18">
        <f>2*C2126*(F2126-N2126)*(1-N2126)*N2126</f>
        <v>-0.01804679660772656</v>
      </c>
      <c r="T2126" s="18">
        <f>2*D2126*(F2126-N2126)*(1-N2126)*N2126</f>
        <v>-0.005307881355213695</v>
      </c>
      <c r="U2126" s="18">
        <f>2*(F2126-N2126)*(1-N2126)*N2126</f>
        <v>-0.01061576271042739</v>
      </c>
    </row>
    <row r="2127" ht="20.35" customHeight="1">
      <c r="A2127" s="14">
        <v>4.8</v>
      </c>
      <c r="B2127" s="15">
        <v>3.4</v>
      </c>
      <c r="C2127" s="16">
        <v>1.9</v>
      </c>
      <c r="D2127" s="16">
        <v>0.2</v>
      </c>
      <c r="E2127" t="s" s="17">
        <v>21</v>
      </c>
      <c r="F2127" s="18">
        <f>IF(E2127="Iris-setosa",0,1)</f>
        <v>0</v>
      </c>
      <c r="G2127" s="18"/>
      <c r="H2127" s="18">
        <f>H2126+0.1*Q2126</f>
        <v>-0.4306935596253129</v>
      </c>
      <c r="I2127" s="18">
        <f>I2126+0.1*R2126</f>
        <v>-1.298877895546625</v>
      </c>
      <c r="J2127" s="18">
        <f>J2126+0.1*S2126</f>
        <v>2.029210353792219</v>
      </c>
      <c r="K2127" s="18">
        <f>K2126+0.1*T2126</f>
        <v>0.9792059154576923</v>
      </c>
      <c r="L2127" s="18">
        <f>L2126+0.1*U2126</f>
        <v>-0.2172941129119473</v>
      </c>
      <c r="M2127" s="18">
        <f>A2127*H2127+B2127*I2127+C2127*J2127+D2127*K2127</f>
        <v>-2.43217307576327</v>
      </c>
      <c r="N2127" s="18">
        <f>1/(1+EXP(-M2127))</f>
        <v>0.08075201032785992</v>
      </c>
      <c r="O2127" s="18">
        <f>IF(N2127&gt;0.5,1,0)</f>
        <v>0</v>
      </c>
      <c r="P2127" s="18">
        <f>POWER(F2127-N2127,2)</f>
        <v>0.006520887171990795</v>
      </c>
      <c r="Q2127" s="18">
        <f>2*A2127*(F2127-N2127)*(1-N2127)*N2127</f>
        <v>-0.0575453992678213</v>
      </c>
      <c r="R2127" s="18">
        <f>2*B2127*(F2127-N2127)*(1-N2127)*N2127</f>
        <v>-0.04076132448137342</v>
      </c>
      <c r="S2127" s="18">
        <f>2*C2127*(F2127-N2127)*(1-N2127)*N2127</f>
        <v>-0.02277838721017926</v>
      </c>
      <c r="T2127" s="18">
        <f>2*D2127*(F2127-N2127)*(1-N2127)*N2127</f>
        <v>-0.002397724969492554</v>
      </c>
      <c r="U2127" s="18">
        <f>2*(F2127-N2127)*(1-N2127)*N2127</f>
        <v>-0.01198862484746277</v>
      </c>
    </row>
    <row r="2128" ht="20.35" customHeight="1">
      <c r="A2128" s="14">
        <v>5</v>
      </c>
      <c r="B2128" s="15">
        <v>3</v>
      </c>
      <c r="C2128" s="16">
        <v>1.6</v>
      </c>
      <c r="D2128" s="16">
        <v>0.2</v>
      </c>
      <c r="E2128" t="s" s="17">
        <v>21</v>
      </c>
      <c r="F2128" s="18">
        <f>IF(E2128="Iris-setosa",0,1)</f>
        <v>0</v>
      </c>
      <c r="G2128" s="18"/>
      <c r="H2128" s="18">
        <f>H2127+0.1*Q2127</f>
        <v>-0.436448099552095</v>
      </c>
      <c r="I2128" s="18">
        <f>I2127+0.1*R2127</f>
        <v>-1.302954027994762</v>
      </c>
      <c r="J2128" s="18">
        <f>J2127+0.1*S2127</f>
        <v>2.026932515071202</v>
      </c>
      <c r="K2128" s="18">
        <f>K2127+0.1*T2127</f>
        <v>0.978966142960743</v>
      </c>
      <c r="L2128" s="18">
        <f>L2127+0.1*U2127</f>
        <v>-0.2184929753966936</v>
      </c>
      <c r="M2128" s="18">
        <f>A2128*H2128+B2128*I2128+C2128*J2128+D2128*K2128</f>
        <v>-2.652217329038691</v>
      </c>
      <c r="N2128" s="18">
        <f>1/(1+EXP(-M2128))</f>
        <v>0.06585247706028083</v>
      </c>
      <c r="O2128" s="18">
        <f>IF(N2128&gt;0.5,1,0)</f>
        <v>0</v>
      </c>
      <c r="P2128" s="18">
        <f>POWER(F2128-N2128,2)</f>
        <v>0.004336548734974813</v>
      </c>
      <c r="Q2128" s="18">
        <f>2*A2128*(F2128-N2128)*(1-N2128)*N2128</f>
        <v>-0.04050976258884095</v>
      </c>
      <c r="R2128" s="18">
        <f>2*B2128*(F2128-N2128)*(1-N2128)*N2128</f>
        <v>-0.02430585755330456</v>
      </c>
      <c r="S2128" s="18">
        <f>2*C2128*(F2128-N2128)*(1-N2128)*N2128</f>
        <v>-0.0129631240284291</v>
      </c>
      <c r="T2128" s="18">
        <f>2*D2128*(F2128-N2128)*(1-N2128)*N2128</f>
        <v>-0.001620390503553638</v>
      </c>
      <c r="U2128" s="18">
        <f>2*(F2128-N2128)*(1-N2128)*N2128</f>
        <v>-0.008101952517768189</v>
      </c>
    </row>
    <row r="2129" ht="20.35" customHeight="1">
      <c r="A2129" s="14">
        <v>5</v>
      </c>
      <c r="B2129" s="15">
        <v>3.4</v>
      </c>
      <c r="C2129" s="16">
        <v>1.6</v>
      </c>
      <c r="D2129" s="16">
        <v>0.4</v>
      </c>
      <c r="E2129" t="s" s="17">
        <v>21</v>
      </c>
      <c r="F2129" s="18">
        <f>IF(E2129="Iris-setosa",0,1)</f>
        <v>0</v>
      </c>
      <c r="G2129" s="18"/>
      <c r="H2129" s="18">
        <f>H2128+0.1*Q2128</f>
        <v>-0.4404990758109791</v>
      </c>
      <c r="I2129" s="18">
        <f>I2128+0.1*R2128</f>
        <v>-1.305384613750093</v>
      </c>
      <c r="J2129" s="18">
        <f>J2128+0.1*S2128</f>
        <v>2.025636202668359</v>
      </c>
      <c r="K2129" s="18">
        <f>K2128+0.1*T2128</f>
        <v>0.9788041039103876</v>
      </c>
      <c r="L2129" s="18">
        <f>L2128+0.1*U2128</f>
        <v>-0.2193031706484704</v>
      </c>
      <c r="M2129" s="18">
        <f>A2129*H2129+B2129*I2129+C2129*J2129+D2129*K2129</f>
        <v>-3.008263499971681</v>
      </c>
      <c r="N2129" s="18">
        <f>1/(1+EXP(-M2129))</f>
        <v>0.0470539489071754</v>
      </c>
      <c r="O2129" s="18">
        <f>IF(N2129&gt;0.5,1,0)</f>
        <v>0</v>
      </c>
      <c r="P2129" s="18">
        <f>POWER(F2129-N2129,2)</f>
        <v>0.002214074107759072</v>
      </c>
      <c r="Q2129" s="18">
        <f>2*A2129*(F2129-N2129)*(1-N2129)*N2129</f>
        <v>-0.02109893177815877</v>
      </c>
      <c r="R2129" s="18">
        <f>2*B2129*(F2129-N2129)*(1-N2129)*N2129</f>
        <v>-0.01434727360914797</v>
      </c>
      <c r="S2129" s="18">
        <f>2*C2129*(F2129-N2129)*(1-N2129)*N2129</f>
        <v>-0.006751658169010808</v>
      </c>
      <c r="T2129" s="18">
        <f>2*D2129*(F2129-N2129)*(1-N2129)*N2129</f>
        <v>-0.001687914542252702</v>
      </c>
      <c r="U2129" s="18">
        <f>2*(F2129-N2129)*(1-N2129)*N2129</f>
        <v>-0.004219786355631754</v>
      </c>
    </row>
    <row r="2130" ht="20.35" customHeight="1">
      <c r="A2130" s="14">
        <v>5.2</v>
      </c>
      <c r="B2130" s="15">
        <v>3.5</v>
      </c>
      <c r="C2130" s="16">
        <v>1.5</v>
      </c>
      <c r="D2130" s="16">
        <v>0.2</v>
      </c>
      <c r="E2130" t="s" s="17">
        <v>21</v>
      </c>
      <c r="F2130" s="18">
        <f>IF(E2130="Iris-setosa",0,1)</f>
        <v>0</v>
      </c>
      <c r="G2130" s="18"/>
      <c r="H2130" s="18">
        <f>H2129+0.1*Q2129</f>
        <v>-0.442608968988795</v>
      </c>
      <c r="I2130" s="18">
        <f>I2129+0.1*R2129</f>
        <v>-1.306819341111007</v>
      </c>
      <c r="J2130" s="18">
        <f>J2129+0.1*S2129</f>
        <v>2.024961036851457</v>
      </c>
      <c r="K2130" s="18">
        <f>K2129+0.1*T2129</f>
        <v>0.9786353124561623</v>
      </c>
      <c r="L2130" s="18">
        <f>L2129+0.1*U2129</f>
        <v>-0.2197251492840336</v>
      </c>
      <c r="M2130" s="18">
        <f>A2130*H2130+B2130*I2130+C2130*J2130+D2130*K2130</f>
        <v>-3.642265714861842</v>
      </c>
      <c r="N2130" s="18">
        <f>1/(1+EXP(-M2130))</f>
        <v>0.02552437283588895</v>
      </c>
      <c r="O2130" s="18">
        <f>IF(N2130&gt;0.5,1,0)</f>
        <v>0</v>
      </c>
      <c r="P2130" s="18">
        <f>POWER(F2130-N2130,2)</f>
        <v>0.0006514936086654656</v>
      </c>
      <c r="Q2130" s="18">
        <f>2*A2130*(F2130-N2130)*(1-N2130)*N2130</f>
        <v>-0.006602592286135971</v>
      </c>
      <c r="R2130" s="18">
        <f>2*B2130*(F2130-N2130)*(1-N2130)*N2130</f>
        <v>-0.004444052500283827</v>
      </c>
      <c r="S2130" s="18">
        <f>2*C2130*(F2130-N2130)*(1-N2130)*N2130</f>
        <v>-0.001904593928693069</v>
      </c>
      <c r="T2130" s="18">
        <f>2*D2130*(F2130-N2130)*(1-N2130)*N2130</f>
        <v>-0.0002539458571590759</v>
      </c>
      <c r="U2130" s="18">
        <f>2*(F2130-N2130)*(1-N2130)*N2130</f>
        <v>-0.001269729285795379</v>
      </c>
    </row>
    <row r="2131" ht="20.35" customHeight="1">
      <c r="A2131" s="14">
        <v>5.2</v>
      </c>
      <c r="B2131" s="15">
        <v>3.4</v>
      </c>
      <c r="C2131" s="16">
        <v>1.4</v>
      </c>
      <c r="D2131" s="16">
        <v>0.2</v>
      </c>
      <c r="E2131" t="s" s="17">
        <v>21</v>
      </c>
      <c r="F2131" s="18">
        <f>IF(E2131="Iris-setosa",0,1)</f>
        <v>0</v>
      </c>
      <c r="G2131" s="18"/>
      <c r="H2131" s="18">
        <f>H2130+0.1*Q2130</f>
        <v>-0.4432692282174087</v>
      </c>
      <c r="I2131" s="18">
        <f>I2130+0.1*R2130</f>
        <v>-1.307263746361036</v>
      </c>
      <c r="J2131" s="18">
        <f>J2130+0.1*S2130</f>
        <v>2.024770577458588</v>
      </c>
      <c r="K2131" s="18">
        <f>K2130+0.1*T2130</f>
        <v>0.9786099178704464</v>
      </c>
      <c r="L2131" s="18">
        <f>L2130+0.1*U2130</f>
        <v>-0.2198521222126131</v>
      </c>
      <c r="M2131" s="18">
        <f>A2131*H2131+B2131*I2131+C2131*J2131+D2131*K2131</f>
        <v>-3.719295932341935</v>
      </c>
      <c r="N2131" s="18">
        <f>1/(1+EXP(-M2131))</f>
        <v>0.02367684810593766</v>
      </c>
      <c r="O2131" s="18">
        <f>IF(N2131&gt;0.5,1,0)</f>
        <v>0</v>
      </c>
      <c r="P2131" s="18">
        <f>POWER(F2131-N2131,2)</f>
        <v>0.0005605931362316439</v>
      </c>
      <c r="Q2131" s="18">
        <f>2*A2131*(F2131-N2131)*(1-N2131)*N2131</f>
        <v>-0.005692128600036903</v>
      </c>
      <c r="R2131" s="18">
        <f>2*B2131*(F2131-N2131)*(1-N2131)*N2131</f>
        <v>-0.003721776392331821</v>
      </c>
      <c r="S2131" s="18">
        <f>2*C2131*(F2131-N2131)*(1-N2131)*N2131</f>
        <v>-0.001532496161548397</v>
      </c>
      <c r="T2131" s="18">
        <f>2*D2131*(F2131-N2131)*(1-N2131)*N2131</f>
        <v>-0.0002189280230783424</v>
      </c>
      <c r="U2131" s="18">
        <f>2*(F2131-N2131)*(1-N2131)*N2131</f>
        <v>-0.001094640115391712</v>
      </c>
    </row>
    <row r="2132" ht="20.35" customHeight="1">
      <c r="A2132" s="14">
        <v>4.7</v>
      </c>
      <c r="B2132" s="15">
        <v>3.2</v>
      </c>
      <c r="C2132" s="16">
        <v>1.6</v>
      </c>
      <c r="D2132" s="16">
        <v>0.2</v>
      </c>
      <c r="E2132" t="s" s="17">
        <v>21</v>
      </c>
      <c r="F2132" s="18">
        <f>IF(E2132="Iris-setosa",0,1)</f>
        <v>0</v>
      </c>
      <c r="G2132" s="18"/>
      <c r="H2132" s="18">
        <f>H2131+0.1*Q2131</f>
        <v>-0.4438384410774123</v>
      </c>
      <c r="I2132" s="18">
        <f>I2131+0.1*R2131</f>
        <v>-1.307635924000269</v>
      </c>
      <c r="J2132" s="18">
        <f>J2131+0.1*S2131</f>
        <v>2.024617327842433</v>
      </c>
      <c r="K2132" s="18">
        <f>K2131+0.1*T2131</f>
        <v>0.9785880250681386</v>
      </c>
      <c r="L2132" s="18">
        <f>L2131+0.1*U2131</f>
        <v>-0.2199615862241523</v>
      </c>
      <c r="M2132" s="18">
        <f>A2132*H2132+B2132*I2132+C2132*J2132+D2132*K2132</f>
        <v>-2.835370300303178</v>
      </c>
      <c r="N2132" s="18">
        <f>1/(1+EXP(-M2132))</f>
        <v>0.05544249035878633</v>
      </c>
      <c r="O2132" s="18">
        <f>IF(N2132&gt;0.5,1,0)</f>
        <v>0</v>
      </c>
      <c r="P2132" s="18">
        <f>POWER(F2132-N2132,2)</f>
        <v>0.003073869737184115</v>
      </c>
      <c r="Q2132" s="18">
        <f>2*A2132*(F2132-N2132)*(1-N2132)*N2132</f>
        <v>-0.02729239939281153</v>
      </c>
      <c r="R2132" s="18">
        <f>2*B2132*(F2132-N2132)*(1-N2132)*N2132</f>
        <v>-0.01858205916106317</v>
      </c>
      <c r="S2132" s="18">
        <f>2*C2132*(F2132-N2132)*(1-N2132)*N2132</f>
        <v>-0.009291029580531586</v>
      </c>
      <c r="T2132" s="18">
        <f>2*D2132*(F2132-N2132)*(1-N2132)*N2132</f>
        <v>-0.001161378697566448</v>
      </c>
      <c r="U2132" s="18">
        <f>2*(F2132-N2132)*(1-N2132)*N2132</f>
        <v>-0.005806893487832239</v>
      </c>
    </row>
    <row r="2133" ht="20.35" customHeight="1">
      <c r="A2133" s="14">
        <v>4.8</v>
      </c>
      <c r="B2133" s="15">
        <v>3.1</v>
      </c>
      <c r="C2133" s="16">
        <v>1.6</v>
      </c>
      <c r="D2133" s="16">
        <v>0.2</v>
      </c>
      <c r="E2133" t="s" s="17">
        <v>21</v>
      </c>
      <c r="F2133" s="18">
        <f>IF(E2133="Iris-setosa",0,1)</f>
        <v>0</v>
      </c>
      <c r="G2133" s="18"/>
      <c r="H2133" s="18">
        <f>H2132+0.1*Q2132</f>
        <v>-0.4465676810166935</v>
      </c>
      <c r="I2133" s="18">
        <f>I2132+0.1*R2132</f>
        <v>-1.309494129916375</v>
      </c>
      <c r="J2133" s="18">
        <f>J2132+0.1*S2132</f>
        <v>2.023688224884379</v>
      </c>
      <c r="K2133" s="18">
        <f>K2132+0.1*T2132</f>
        <v>0.978471887198382</v>
      </c>
      <c r="L2133" s="18">
        <f>L2132+0.1*U2132</f>
        <v>-0.2205422755729355</v>
      </c>
      <c r="M2133" s="18">
        <f>A2133*H2133+B2133*I2133+C2133*J2133+D2133*K2133</f>
        <v>-2.769361134366207</v>
      </c>
      <c r="N2133" s="18">
        <f>1/(1+EXP(-M2133))</f>
        <v>0.05900247404818005</v>
      </c>
      <c r="O2133" s="18">
        <f>IF(N2133&gt;0.5,1,0)</f>
        <v>0</v>
      </c>
      <c r="P2133" s="18">
        <f>POWER(F2133-N2133,2)</f>
        <v>0.00348129194380616</v>
      </c>
      <c r="Q2133" s="18">
        <f>2*A2133*(F2133-N2133)*(1-N2133)*N2133</f>
        <v>-0.03144851621988095</v>
      </c>
      <c r="R2133" s="18">
        <f>2*B2133*(F2133-N2133)*(1-N2133)*N2133</f>
        <v>-0.02031050005867311</v>
      </c>
      <c r="S2133" s="18">
        <f>2*C2133*(F2133-N2133)*(1-N2133)*N2133</f>
        <v>-0.01048283873996032</v>
      </c>
      <c r="T2133" s="18">
        <f>2*D2133*(F2133-N2133)*(1-N2133)*N2133</f>
        <v>-0.00131035484249504</v>
      </c>
      <c r="U2133" s="18">
        <f>2*(F2133-N2133)*(1-N2133)*N2133</f>
        <v>-0.006551774212475198</v>
      </c>
    </row>
    <row r="2134" ht="20.35" customHeight="1">
      <c r="A2134" s="14">
        <v>5.4</v>
      </c>
      <c r="B2134" s="15">
        <v>3.4</v>
      </c>
      <c r="C2134" s="16">
        <v>1.5</v>
      </c>
      <c r="D2134" s="16">
        <v>0.4</v>
      </c>
      <c r="E2134" t="s" s="17">
        <v>21</v>
      </c>
      <c r="F2134" s="18">
        <f>IF(E2134="Iris-setosa",0,1)</f>
        <v>0</v>
      </c>
      <c r="G2134" s="18"/>
      <c r="H2134" s="18">
        <f>H2133+0.1*Q2133</f>
        <v>-0.4497125326386816</v>
      </c>
      <c r="I2134" s="18">
        <f>I2133+0.1*R2133</f>
        <v>-1.311525179922242</v>
      </c>
      <c r="J2134" s="18">
        <f>J2133+0.1*S2133</f>
        <v>2.022639941010383</v>
      </c>
      <c r="K2134" s="18">
        <f>K2133+0.1*T2133</f>
        <v>0.9783408517141324</v>
      </c>
      <c r="L2134" s="18">
        <f>L2133+0.1*U2133</f>
        <v>-0.221197452994183</v>
      </c>
      <c r="M2134" s="18">
        <f>A2134*H2134+B2134*I2134+C2134*J2134+D2134*K2134</f>
        <v>-3.462337035783277</v>
      </c>
      <c r="N2134" s="18">
        <f>1/(1+EXP(-M2134))</f>
        <v>0.03040306478572077</v>
      </c>
      <c r="O2134" s="18">
        <f>IF(N2134&gt;0.5,1,0)</f>
        <v>0</v>
      </c>
      <c r="P2134" s="18">
        <f>POWER(F2134-N2134,2)</f>
        <v>0.0009243463483647343</v>
      </c>
      <c r="Q2134" s="18">
        <f>2*A2134*(F2134-N2134)*(1-N2134)*N2134</f>
        <v>-0.009679428573670336</v>
      </c>
      <c r="R2134" s="18">
        <f>2*B2134*(F2134-N2134)*(1-N2134)*N2134</f>
        <v>-0.006094455027866507</v>
      </c>
      <c r="S2134" s="18">
        <f>2*C2134*(F2134-N2134)*(1-N2134)*N2134</f>
        <v>-0.002688730159352871</v>
      </c>
      <c r="T2134" s="18">
        <f>2*D2134*(F2134-N2134)*(1-N2134)*N2134</f>
        <v>-0.0007169947091607656</v>
      </c>
      <c r="U2134" s="18">
        <f>2*(F2134-N2134)*(1-N2134)*N2134</f>
        <v>-0.001792486772901914</v>
      </c>
    </row>
    <row r="2135" ht="20.35" customHeight="1">
      <c r="A2135" s="14">
        <v>5.2</v>
      </c>
      <c r="B2135" s="15">
        <v>4.1</v>
      </c>
      <c r="C2135" s="16">
        <v>1.5</v>
      </c>
      <c r="D2135" s="16">
        <v>0.1</v>
      </c>
      <c r="E2135" t="s" s="17">
        <v>21</v>
      </c>
      <c r="F2135" s="18">
        <f>IF(E2135="Iris-setosa",0,1)</f>
        <v>0</v>
      </c>
      <c r="G2135" s="18"/>
      <c r="H2135" s="18">
        <f>H2134+0.1*Q2134</f>
        <v>-0.4506804754960486</v>
      </c>
      <c r="I2135" s="18">
        <f>I2134+0.1*R2134</f>
        <v>-1.312134625425029</v>
      </c>
      <c r="J2135" s="18">
        <f>J2134+0.1*S2134</f>
        <v>2.022371067994448</v>
      </c>
      <c r="K2135" s="18">
        <f>K2134+0.1*T2134</f>
        <v>0.9782691522432163</v>
      </c>
      <c r="L2135" s="18">
        <f>L2134+0.1*U2134</f>
        <v>-0.2213767016714732</v>
      </c>
      <c r="M2135" s="18">
        <f>A2135*H2135+B2135*I2135+C2135*J2135+D2135*K2135</f>
        <v>-4.591906919606079</v>
      </c>
      <c r="N2135" s="18">
        <f>1/(1+EXP(-M2135))</f>
        <v>0.01003185814024227</v>
      </c>
      <c r="O2135" s="18">
        <f>IF(N2135&gt;0.5,1,0)</f>
        <v>0</v>
      </c>
      <c r="P2135" s="18">
        <f>POWER(F2135-N2135,2)</f>
        <v>0.0001006381777459451</v>
      </c>
      <c r="Q2135" s="18">
        <f>2*A2135*(F2135-N2135)*(1-N2135)*N2135</f>
        <v>-0.001036137334162375</v>
      </c>
      <c r="R2135" s="18">
        <f>2*B2135*(F2135-N2135)*(1-N2135)*N2135</f>
        <v>-0.0008169544365511037</v>
      </c>
      <c r="S2135" s="18">
        <f>2*C2135*(F2135-N2135)*(1-N2135)*N2135</f>
        <v>-0.000298885769469916</v>
      </c>
      <c r="T2135" s="18">
        <f>2*D2135*(F2135-N2135)*(1-N2135)*N2135</f>
        <v>-1.992571796466107e-05</v>
      </c>
      <c r="U2135" s="18">
        <f>2*(F2135-N2135)*(1-N2135)*N2135</f>
        <v>-0.0001992571796466107</v>
      </c>
    </row>
    <row r="2136" ht="20.35" customHeight="1">
      <c r="A2136" s="14">
        <v>5.5</v>
      </c>
      <c r="B2136" s="15">
        <v>4.2</v>
      </c>
      <c r="C2136" s="16">
        <v>1.4</v>
      </c>
      <c r="D2136" s="16">
        <v>0.2</v>
      </c>
      <c r="E2136" t="s" s="17">
        <v>21</v>
      </c>
      <c r="F2136" s="18">
        <f>IF(E2136="Iris-setosa",0,1)</f>
        <v>0</v>
      </c>
      <c r="G2136" s="18"/>
      <c r="H2136" s="18">
        <f>H2135+0.1*Q2135</f>
        <v>-0.4507840892294648</v>
      </c>
      <c r="I2136" s="18">
        <f>I2135+0.1*R2135</f>
        <v>-1.312216320868684</v>
      </c>
      <c r="J2136" s="18">
        <f>J2135+0.1*S2135</f>
        <v>2.022341179417501</v>
      </c>
      <c r="K2136" s="18">
        <f>K2135+0.1*T2135</f>
        <v>0.9782671596714199</v>
      </c>
      <c r="L2136" s="18">
        <f>L2135+0.1*U2135</f>
        <v>-0.2213966273894379</v>
      </c>
      <c r="M2136" s="18">
        <f>A2136*H2136+B2136*I2136+C2136*J2136+D2136*K2136</f>
        <v>-4.963689955291746</v>
      </c>
      <c r="N2136" s="18">
        <f>1/(1+EXP(-M2136))</f>
        <v>0.006938617326828089</v>
      </c>
      <c r="O2136" s="18">
        <f>IF(N2136&gt;0.5,1,0)</f>
        <v>0</v>
      </c>
      <c r="P2136" s="18">
        <f>POWER(F2136-N2136,2)</f>
        <v>4.814441040815898e-05</v>
      </c>
      <c r="Q2136" s="18">
        <f>2*A2136*(F2136-N2136)*(1-N2136)*N2136</f>
        <v>-0.000525913902447021</v>
      </c>
      <c r="R2136" s="18">
        <f>2*B2136*(F2136-N2136)*(1-N2136)*N2136</f>
        <v>-0.0004016069800504525</v>
      </c>
      <c r="S2136" s="18">
        <f>2*C2136*(F2136-N2136)*(1-N2136)*N2136</f>
        <v>-0.0001338689933501508</v>
      </c>
      <c r="T2136" s="18">
        <f>2*D2136*(F2136-N2136)*(1-N2136)*N2136</f>
        <v>-1.91241419071644e-05</v>
      </c>
      <c r="U2136" s="18">
        <f>2*(F2136-N2136)*(1-N2136)*N2136</f>
        <v>-9.562070953582201e-05</v>
      </c>
    </row>
    <row r="2137" ht="20.35" customHeight="1">
      <c r="A2137" s="14">
        <v>4.9</v>
      </c>
      <c r="B2137" s="15">
        <v>3.1</v>
      </c>
      <c r="C2137" s="16">
        <v>1.5</v>
      </c>
      <c r="D2137" s="16">
        <v>0.1</v>
      </c>
      <c r="E2137" t="s" s="17">
        <v>21</v>
      </c>
      <c r="F2137" s="18">
        <f>IF(E2137="Iris-setosa",0,1)</f>
        <v>0</v>
      </c>
      <c r="G2137" s="18"/>
      <c r="H2137" s="18">
        <f>H2136+0.1*Q2136</f>
        <v>-0.4508366806197095</v>
      </c>
      <c r="I2137" s="18">
        <f>I2136+0.1*R2136</f>
        <v>-1.312256481566689</v>
      </c>
      <c r="J2137" s="18">
        <f>J2136+0.1*S2136</f>
        <v>2.022327792518166</v>
      </c>
      <c r="K2137" s="18">
        <f>K2136+0.1*T2136</f>
        <v>0.9782652472572292</v>
      </c>
      <c r="L2137" s="18">
        <f>L2136+0.1*U2136</f>
        <v>-0.2214061894603915</v>
      </c>
      <c r="M2137" s="18">
        <f>A2137*H2137+B2137*I2137+C2137*J2137+D2137*K2137</f>
        <v>-3.145776614390342</v>
      </c>
      <c r="N2137" s="18">
        <f>1/(1+EXP(-M2137))</f>
        <v>0.04125801426726972</v>
      </c>
      <c r="O2137" s="18">
        <f>IF(N2137&gt;0.5,1,0)</f>
        <v>0</v>
      </c>
      <c r="P2137" s="18">
        <f>POWER(F2137-N2137,2)</f>
        <v>0.001702223741278231</v>
      </c>
      <c r="Q2137" s="18">
        <f>2*A2137*(F2137-N2137)*(1-N2137)*N2137</f>
        <v>-0.01599353502476999</v>
      </c>
      <c r="R2137" s="18">
        <f>2*B2137*(F2137-N2137)*(1-N2137)*N2137</f>
        <v>-0.01011835889322183</v>
      </c>
      <c r="S2137" s="18">
        <f>2*C2137*(F2137-N2137)*(1-N2137)*N2137</f>
        <v>-0.004895980109623467</v>
      </c>
      <c r="T2137" s="18">
        <f>2*D2137*(F2137-N2137)*(1-N2137)*N2137</f>
        <v>-0.0003263986739748978</v>
      </c>
      <c r="U2137" s="18">
        <f>2*(F2137-N2137)*(1-N2137)*N2137</f>
        <v>-0.003263986739748978</v>
      </c>
    </row>
    <row r="2138" ht="20.35" customHeight="1">
      <c r="A2138" s="14">
        <v>5</v>
      </c>
      <c r="B2138" s="15">
        <v>3.2</v>
      </c>
      <c r="C2138" s="16">
        <v>1.2</v>
      </c>
      <c r="D2138" s="16">
        <v>0.2</v>
      </c>
      <c r="E2138" t="s" s="17">
        <v>21</v>
      </c>
      <c r="F2138" s="18">
        <f>IF(E2138="Iris-setosa",0,1)</f>
        <v>0</v>
      </c>
      <c r="G2138" s="18"/>
      <c r="H2138" s="18">
        <f>H2137+0.1*Q2137</f>
        <v>-0.4524360341221865</v>
      </c>
      <c r="I2138" s="18">
        <f>I2137+0.1*R2137</f>
        <v>-1.313268317456011</v>
      </c>
      <c r="J2138" s="18">
        <f>J2137+0.1*S2137</f>
        <v>2.021838194507203</v>
      </c>
      <c r="K2138" s="18">
        <f>K2137+0.1*T2137</f>
        <v>0.9782326073898316</v>
      </c>
      <c r="L2138" s="18">
        <f>L2137+0.1*U2137</f>
        <v>-0.2217325881343664</v>
      </c>
      <c r="M2138" s="18">
        <f>A2138*H2138+B2138*I2138+C2138*J2138+D2138*K2138</f>
        <v>-3.842786431583558</v>
      </c>
      <c r="N2138" s="18">
        <f>1/(1+EXP(-M2138))</f>
        <v>0.0209840269421423</v>
      </c>
      <c r="O2138" s="18">
        <f>IF(N2138&gt;0.5,1,0)</f>
        <v>0</v>
      </c>
      <c r="P2138" s="18">
        <f>POWER(F2138-N2138,2)</f>
        <v>0.0004403293867085538</v>
      </c>
      <c r="Q2138" s="18">
        <f>2*A2138*(F2138-N2138)*(1-N2138)*N2138</f>
        <v>-0.004310895029944445</v>
      </c>
      <c r="R2138" s="18">
        <f>2*B2138*(F2138-N2138)*(1-N2138)*N2138</f>
        <v>-0.002758972819164446</v>
      </c>
      <c r="S2138" s="18">
        <f>2*C2138*(F2138-N2138)*(1-N2138)*N2138</f>
        <v>-0.001034614807186667</v>
      </c>
      <c r="T2138" s="18">
        <f>2*D2138*(F2138-N2138)*(1-N2138)*N2138</f>
        <v>-0.0001724358011977779</v>
      </c>
      <c r="U2138" s="18">
        <f>2*(F2138-N2138)*(1-N2138)*N2138</f>
        <v>-0.0008621790059888891</v>
      </c>
    </row>
    <row r="2139" ht="20.35" customHeight="1">
      <c r="A2139" s="14">
        <v>5.5</v>
      </c>
      <c r="B2139" s="15">
        <v>3.5</v>
      </c>
      <c r="C2139" s="16">
        <v>1.3</v>
      </c>
      <c r="D2139" s="16">
        <v>0.2</v>
      </c>
      <c r="E2139" t="s" s="17">
        <v>21</v>
      </c>
      <c r="F2139" s="18">
        <f>IF(E2139="Iris-setosa",0,1)</f>
        <v>0</v>
      </c>
      <c r="G2139" s="18"/>
      <c r="H2139" s="18">
        <f>H2138+0.1*Q2138</f>
        <v>-0.4528671236251809</v>
      </c>
      <c r="I2139" s="18">
        <f>I2138+0.1*R2138</f>
        <v>-1.313544214737928</v>
      </c>
      <c r="J2139" s="18">
        <f>J2138+0.1*S2138</f>
        <v>2.021734733026485</v>
      </c>
      <c r="K2139" s="18">
        <f>K2138+0.1*T2138</f>
        <v>0.9782153638097119</v>
      </c>
      <c r="L2139" s="18">
        <f>L2138+0.1*U2138</f>
        <v>-0.2218188060349653</v>
      </c>
      <c r="M2139" s="18">
        <f>A2139*H2139+B2139*I2139+C2139*J2139+D2139*K2139</f>
        <v>-4.264275705824868</v>
      </c>
      <c r="N2139" s="18">
        <f>1/(1+EXP(-M2139))</f>
        <v>0.01386704938420378</v>
      </c>
      <c r="O2139" s="18">
        <f>IF(N2139&gt;0.5,1,0)</f>
        <v>0</v>
      </c>
      <c r="P2139" s="18">
        <f>POWER(F2139-N2139,2)</f>
        <v>0.0001922950586239465</v>
      </c>
      <c r="Q2139" s="18">
        <f>2*A2139*(F2139-N2139)*(1-N2139)*N2139</f>
        <v>-0.002085913429046368</v>
      </c>
      <c r="R2139" s="18">
        <f>2*B2139*(F2139-N2139)*(1-N2139)*N2139</f>
        <v>-0.001327399454847689</v>
      </c>
      <c r="S2139" s="18">
        <f>2*C2139*(F2139-N2139)*(1-N2139)*N2139</f>
        <v>-0.0004930340832291416</v>
      </c>
      <c r="T2139" s="18">
        <f>2*D2139*(F2139-N2139)*(1-N2139)*N2139</f>
        <v>-7.585139741986793e-05</v>
      </c>
      <c r="U2139" s="18">
        <f>2*(F2139-N2139)*(1-N2139)*N2139</f>
        <v>-0.0003792569870993397</v>
      </c>
    </row>
    <row r="2140" ht="20.35" customHeight="1">
      <c r="A2140" s="14">
        <v>4.9</v>
      </c>
      <c r="B2140" s="15">
        <v>3.1</v>
      </c>
      <c r="C2140" s="16">
        <v>1.5</v>
      </c>
      <c r="D2140" s="16">
        <v>0.1</v>
      </c>
      <c r="E2140" t="s" s="17">
        <v>21</v>
      </c>
      <c r="F2140" s="18">
        <f>IF(E2140="Iris-setosa",0,1)</f>
        <v>0</v>
      </c>
      <c r="G2140" s="18"/>
      <c r="H2140" s="18">
        <f>H2139+0.1*Q2139</f>
        <v>-0.4530757149680855</v>
      </c>
      <c r="I2140" s="18">
        <f>I2139+0.1*R2139</f>
        <v>-1.313676954683412</v>
      </c>
      <c r="J2140" s="18">
        <f>J2139+0.1*S2139</f>
        <v>2.021685429618162</v>
      </c>
      <c r="K2140" s="18">
        <f>K2139+0.1*T2139</f>
        <v>0.9782077786699699</v>
      </c>
      <c r="L2140" s="18">
        <f>L2139+0.1*U2139</f>
        <v>-0.2218567317336752</v>
      </c>
      <c r="M2140" s="18">
        <f>A2140*H2140+B2140*I2140+C2140*J2140+D2140*K2140</f>
        <v>-3.162120640567958</v>
      </c>
      <c r="N2140" s="18">
        <f>1/(1+EXP(-M2140))</f>
        <v>0.04061633876014418</v>
      </c>
      <c r="O2140" s="18">
        <f>IF(N2140&gt;0.5,1,0)</f>
        <v>0</v>
      </c>
      <c r="P2140" s="18">
        <f>POWER(F2140-N2140,2)</f>
        <v>0.00164968697427879</v>
      </c>
      <c r="Q2140" s="18">
        <f>2*A2140*(F2140-N2140)*(1-N2140)*N2140</f>
        <v>-0.0155102907469762</v>
      </c>
      <c r="R2140" s="18">
        <f>2*B2140*(F2140-N2140)*(1-N2140)*N2140</f>
        <v>-0.009812632921556371</v>
      </c>
      <c r="S2140" s="18">
        <f>2*C2140*(F2140-N2140)*(1-N2140)*N2140</f>
        <v>-0.004748048187849858</v>
      </c>
      <c r="T2140" s="18">
        <f>2*D2140*(F2140-N2140)*(1-N2140)*N2140</f>
        <v>-0.0003165365458566572</v>
      </c>
      <c r="U2140" s="18">
        <f>2*(F2140-N2140)*(1-N2140)*N2140</f>
        <v>-0.003165365458566572</v>
      </c>
    </row>
    <row r="2141" ht="20.35" customHeight="1">
      <c r="A2141" s="14">
        <v>4.4</v>
      </c>
      <c r="B2141" s="15">
        <v>3</v>
      </c>
      <c r="C2141" s="16">
        <v>1.3</v>
      </c>
      <c r="D2141" s="16">
        <v>0.2</v>
      </c>
      <c r="E2141" t="s" s="17">
        <v>21</v>
      </c>
      <c r="F2141" s="18">
        <f>IF(E2141="Iris-setosa",0,1)</f>
        <v>0</v>
      </c>
      <c r="G2141" s="18"/>
      <c r="H2141" s="18">
        <f>H2140+0.1*Q2140</f>
        <v>-0.4546267440427831</v>
      </c>
      <c r="I2141" s="18">
        <f>I2140+0.1*R2140</f>
        <v>-1.314658217975568</v>
      </c>
      <c r="J2141" s="18">
        <f>J2140+0.1*S2140</f>
        <v>2.021210624799377</v>
      </c>
      <c r="K2141" s="18">
        <f>K2140+0.1*T2140</f>
        <v>0.9781761250153842</v>
      </c>
      <c r="L2141" s="18">
        <f>L2140+0.1*U2140</f>
        <v>-0.2221732682795318</v>
      </c>
      <c r="M2141" s="18">
        <f>A2141*H2141+B2141*I2141+C2141*J2141+D2141*K2141</f>
        <v>-3.121123290472683</v>
      </c>
      <c r="N2141" s="18">
        <f>1/(1+EXP(-M2141))</f>
        <v>0.04224430044828699</v>
      </c>
      <c r="O2141" s="18">
        <f>IF(N2141&gt;0.5,1,0)</f>
        <v>0</v>
      </c>
      <c r="P2141" s="18">
        <f>POWER(F2141-N2141,2)</f>
        <v>0.00178458092036514</v>
      </c>
      <c r="Q2141" s="18">
        <f>2*A2141*(F2141-N2141)*(1-N2141)*N2141</f>
        <v>-0.0150408944205604</v>
      </c>
      <c r="R2141" s="18">
        <f>2*B2141*(F2141-N2141)*(1-N2141)*N2141</f>
        <v>-0.01025515528674573</v>
      </c>
      <c r="S2141" s="18">
        <f>2*C2141*(F2141-N2141)*(1-N2141)*N2141</f>
        <v>-0.004443900624256483</v>
      </c>
      <c r="T2141" s="18">
        <f>2*D2141*(F2141-N2141)*(1-N2141)*N2141</f>
        <v>-0.000683677019116382</v>
      </c>
      <c r="U2141" s="18">
        <f>2*(F2141-N2141)*(1-N2141)*N2141</f>
        <v>-0.00341838509558191</v>
      </c>
    </row>
    <row r="2142" ht="20.35" customHeight="1">
      <c r="A2142" s="14">
        <v>5.1</v>
      </c>
      <c r="B2142" s="15">
        <v>3.4</v>
      </c>
      <c r="C2142" s="16">
        <v>1.5</v>
      </c>
      <c r="D2142" s="16">
        <v>0.2</v>
      </c>
      <c r="E2142" t="s" s="17">
        <v>21</v>
      </c>
      <c r="F2142" s="18">
        <f>IF(E2142="Iris-setosa",0,1)</f>
        <v>0</v>
      </c>
      <c r="G2142" s="18"/>
      <c r="H2142" s="18">
        <f>H2141+0.1*Q2141</f>
        <v>-0.4561308334848392</v>
      </c>
      <c r="I2142" s="18">
        <f>I2141+0.1*R2141</f>
        <v>-1.315683733504242</v>
      </c>
      <c r="J2142" s="18">
        <f>J2141+0.1*S2141</f>
        <v>2.020766234736951</v>
      </c>
      <c r="K2142" s="18">
        <f>K2141+0.1*T2141</f>
        <v>0.9781077573134725</v>
      </c>
      <c r="L2142" s="18">
        <f>L2141+0.1*U2141</f>
        <v>-0.22251510678909</v>
      </c>
      <c r="M2142" s="18">
        <f>A2142*H2142+B2142*I2142+C2142*J2142+D2142*K2142</f>
        <v>-3.572821041118983</v>
      </c>
      <c r="N2142" s="18">
        <f>1/(1+EXP(-M2142))</f>
        <v>0.02730977294521076</v>
      </c>
      <c r="O2142" s="18">
        <f>IF(N2142&gt;0.5,1,0)</f>
        <v>0</v>
      </c>
      <c r="P2142" s="18">
        <f>POWER(F2142-N2142,2)</f>
        <v>0.0007458236983189654</v>
      </c>
      <c r="Q2142" s="18">
        <f>2*A2142*(F2142-N2142)*(1-N2142)*N2142</f>
        <v>-0.007399645309099313</v>
      </c>
      <c r="R2142" s="18">
        <f>2*B2142*(F2142-N2142)*(1-N2142)*N2142</f>
        <v>-0.004933096872732875</v>
      </c>
      <c r="S2142" s="18">
        <f>2*C2142*(F2142-N2142)*(1-N2142)*N2142</f>
        <v>-0.002176366267382151</v>
      </c>
      <c r="T2142" s="18">
        <f>2*D2142*(F2142-N2142)*(1-N2142)*N2142</f>
        <v>-0.0002901821689842868</v>
      </c>
      <c r="U2142" s="18">
        <f>2*(F2142-N2142)*(1-N2142)*N2142</f>
        <v>-0.001450910844921434</v>
      </c>
    </row>
    <row r="2143" ht="20.35" customHeight="1">
      <c r="A2143" s="14">
        <v>5</v>
      </c>
      <c r="B2143" s="15">
        <v>3.5</v>
      </c>
      <c r="C2143" s="16">
        <v>1.3</v>
      </c>
      <c r="D2143" s="16">
        <v>0.3</v>
      </c>
      <c r="E2143" t="s" s="17">
        <v>21</v>
      </c>
      <c r="F2143" s="18">
        <f>IF(E2143="Iris-setosa",0,1)</f>
        <v>0</v>
      </c>
      <c r="G2143" s="18"/>
      <c r="H2143" s="18">
        <f>H2142+0.1*Q2142</f>
        <v>-0.4568707980157491</v>
      </c>
      <c r="I2143" s="18">
        <f>I2142+0.1*R2142</f>
        <v>-1.316177043191516</v>
      </c>
      <c r="J2143" s="18">
        <f>J2142+0.1*S2142</f>
        <v>2.020548598110213</v>
      </c>
      <c r="K2143" s="18">
        <f>K2142+0.1*T2142</f>
        <v>0.9780787390965742</v>
      </c>
      <c r="L2143" s="18">
        <f>L2142+0.1*U2142</f>
        <v>-0.2226601978735822</v>
      </c>
      <c r="M2143" s="18">
        <f>A2143*H2143+B2143*I2143+C2143*J2143+D2143*K2143</f>
        <v>-3.970836841976801</v>
      </c>
      <c r="N2143" s="18">
        <f>1/(1+EXP(-M2143))</f>
        <v>0.0185086167249197</v>
      </c>
      <c r="O2143" s="18">
        <f>IF(N2143&gt;0.5,1,0)</f>
        <v>0</v>
      </c>
      <c r="P2143" s="18">
        <f>POWER(F2143-N2143,2)</f>
        <v>0.0003425688930699774</v>
      </c>
      <c r="Q2143" s="18">
        <f>2*A2143*(F2143-N2143)*(1-N2143)*N2143</f>
        <v>-0.003362284167262651</v>
      </c>
      <c r="R2143" s="18">
        <f>2*B2143*(F2143-N2143)*(1-N2143)*N2143</f>
        <v>-0.002353598917083856</v>
      </c>
      <c r="S2143" s="18">
        <f>2*C2143*(F2143-N2143)*(1-N2143)*N2143</f>
        <v>-0.0008741938834882895</v>
      </c>
      <c r="T2143" s="18">
        <f>2*D2143*(F2143-N2143)*(1-N2143)*N2143</f>
        <v>-0.0002017370500357591</v>
      </c>
      <c r="U2143" s="18">
        <f>2*(F2143-N2143)*(1-N2143)*N2143</f>
        <v>-0.0006724568334525303</v>
      </c>
    </row>
    <row r="2144" ht="20.35" customHeight="1">
      <c r="A2144" s="14">
        <v>4.5</v>
      </c>
      <c r="B2144" s="15">
        <v>2.3</v>
      </c>
      <c r="C2144" s="16">
        <v>1.3</v>
      </c>
      <c r="D2144" s="16">
        <v>0.3</v>
      </c>
      <c r="E2144" t="s" s="17">
        <v>21</v>
      </c>
      <c r="F2144" s="18">
        <f>IF(E2144="Iris-setosa",0,1)</f>
        <v>0</v>
      </c>
      <c r="G2144" s="18"/>
      <c r="H2144" s="18">
        <f>H2143+0.1*Q2143</f>
        <v>-0.4572070264324753</v>
      </c>
      <c r="I2144" s="18">
        <f>I2143+0.1*R2143</f>
        <v>-1.316412403083224</v>
      </c>
      <c r="J2144" s="18">
        <f>J2143+0.1*S2143</f>
        <v>2.020461178721864</v>
      </c>
      <c r="K2144" s="18">
        <f>K2143+0.1*T2143</f>
        <v>0.9780585653915705</v>
      </c>
      <c r="L2144" s="18">
        <f>L2143+0.1*U2143</f>
        <v>-0.2227274435569274</v>
      </c>
      <c r="M2144" s="18">
        <f>A2144*H2144+B2144*I2144+C2144*J2144+D2144*K2144</f>
        <v>-2.16516304408166</v>
      </c>
      <c r="N2144" s="18">
        <f>1/(1+EXP(-M2144))</f>
        <v>0.1029227710355964</v>
      </c>
      <c r="O2144" s="18">
        <f>IF(N2144&gt;0.5,1,0)</f>
        <v>0</v>
      </c>
      <c r="P2144" s="18">
        <f>POWER(F2144-N2144,2)</f>
        <v>0.0105930967976458</v>
      </c>
      <c r="Q2144" s="18">
        <f>2*A2144*(F2144-N2144)*(1-N2144)*N2144</f>
        <v>-0.08552543329245414</v>
      </c>
      <c r="R2144" s="18">
        <f>2*B2144*(F2144-N2144)*(1-N2144)*N2144</f>
        <v>-0.04371299923836544</v>
      </c>
      <c r="S2144" s="18">
        <f>2*C2144*(F2144-N2144)*(1-N2144)*N2144</f>
        <v>-0.02470734739559786</v>
      </c>
      <c r="T2144" s="18">
        <f>2*D2144*(F2144-N2144)*(1-N2144)*N2144</f>
        <v>-0.005701695552830275</v>
      </c>
      <c r="U2144" s="18">
        <f>2*(F2144-N2144)*(1-N2144)*N2144</f>
        <v>-0.01900565184276758</v>
      </c>
    </row>
    <row r="2145" ht="20.35" customHeight="1">
      <c r="A2145" s="14">
        <v>4.4</v>
      </c>
      <c r="B2145" s="15">
        <v>3.2</v>
      </c>
      <c r="C2145" s="16">
        <v>1.3</v>
      </c>
      <c r="D2145" s="16">
        <v>0.2</v>
      </c>
      <c r="E2145" t="s" s="17">
        <v>21</v>
      </c>
      <c r="F2145" s="18">
        <f>IF(E2145="Iris-setosa",0,1)</f>
        <v>0</v>
      </c>
      <c r="G2145" s="18"/>
      <c r="H2145" s="18">
        <f>H2144+0.1*Q2144</f>
        <v>-0.4657595697617208</v>
      </c>
      <c r="I2145" s="18">
        <f>I2144+0.1*R2144</f>
        <v>-1.320783703007061</v>
      </c>
      <c r="J2145" s="18">
        <f>J2144+0.1*S2144</f>
        <v>2.017990443982304</v>
      </c>
      <c r="K2145" s="18">
        <f>K2144+0.1*T2144</f>
        <v>0.9774883958362875</v>
      </c>
      <c r="L2145" s="18">
        <f>L2144+0.1*U2144</f>
        <v>-0.2246280087412042</v>
      </c>
      <c r="M2145" s="18">
        <f>A2145*H2145+B2145*I2145+C2145*J2145+D2145*K2145</f>
        <v>-3.456964700229913</v>
      </c>
      <c r="N2145" s="18">
        <f>1/(1+EXP(-M2145))</f>
        <v>0.03056183452039865</v>
      </c>
      <c r="O2145" s="18">
        <f>IF(N2145&gt;0.5,1,0)</f>
        <v>0</v>
      </c>
      <c r="P2145" s="18">
        <f>POWER(F2145-N2145,2)</f>
        <v>0.0009340257292522304</v>
      </c>
      <c r="Q2145" s="18">
        <f>2*A2145*(F2145-N2145)*(1-N2145)*N2145</f>
        <v>-0.007968225667397856</v>
      </c>
      <c r="R2145" s="18">
        <f>2*B2145*(F2145-N2145)*(1-N2145)*N2145</f>
        <v>-0.005795073212652986</v>
      </c>
      <c r="S2145" s="18">
        <f>2*C2145*(F2145-N2145)*(1-N2145)*N2145</f>
        <v>-0.002354248492640276</v>
      </c>
      <c r="T2145" s="18">
        <f>2*D2145*(F2145-N2145)*(1-N2145)*N2145</f>
        <v>-0.0003621920757908116</v>
      </c>
      <c r="U2145" s="18">
        <f>2*(F2145-N2145)*(1-N2145)*N2145</f>
        <v>-0.001810960378954058</v>
      </c>
    </row>
    <row r="2146" ht="20.35" customHeight="1">
      <c r="A2146" s="14">
        <v>5</v>
      </c>
      <c r="B2146" s="15">
        <v>3.5</v>
      </c>
      <c r="C2146" s="16">
        <v>1.6</v>
      </c>
      <c r="D2146" s="16">
        <v>0.6</v>
      </c>
      <c r="E2146" t="s" s="17">
        <v>21</v>
      </c>
      <c r="F2146" s="18">
        <f>IF(E2146="Iris-setosa",0,1)</f>
        <v>0</v>
      </c>
      <c r="G2146" s="18"/>
      <c r="H2146" s="18">
        <f>H2145+0.1*Q2145</f>
        <v>-0.4665563923284606</v>
      </c>
      <c r="I2146" s="18">
        <f>I2145+0.1*R2145</f>
        <v>-1.321363210328326</v>
      </c>
      <c r="J2146" s="18">
        <f>J2145+0.1*S2145</f>
        <v>2.01775501913304</v>
      </c>
      <c r="K2146" s="18">
        <f>K2145+0.1*T2145</f>
        <v>0.9774521766287084</v>
      </c>
      <c r="L2146" s="18">
        <f>L2145+0.1*U2145</f>
        <v>-0.2248091047790996</v>
      </c>
      <c r="M2146" s="18">
        <f>A2146*H2146+B2146*I2146+C2146*J2146+D2146*K2146</f>
        <v>-3.142673861201355</v>
      </c>
      <c r="N2146" s="18">
        <f>1/(1+EXP(-M2146))</f>
        <v>0.04138092096472964</v>
      </c>
      <c r="O2146" s="18">
        <f>IF(N2146&gt;0.5,1,0)</f>
        <v>0</v>
      </c>
      <c r="P2146" s="18">
        <f>POWER(F2146-N2146,2)</f>
        <v>0.001712380619889201</v>
      </c>
      <c r="Q2146" s="18">
        <f>2*A2146*(F2146-N2146)*(1-N2146)*N2146</f>
        <v>-0.01641520732796032</v>
      </c>
      <c r="R2146" s="18">
        <f>2*B2146*(F2146-N2146)*(1-N2146)*N2146</f>
        <v>-0.01149064512957222</v>
      </c>
      <c r="S2146" s="18">
        <f>2*C2146*(F2146-N2146)*(1-N2146)*N2146</f>
        <v>-0.005252866344947302</v>
      </c>
      <c r="T2146" s="18">
        <f>2*D2146*(F2146-N2146)*(1-N2146)*N2146</f>
        <v>-0.001969824879355238</v>
      </c>
      <c r="U2146" s="18">
        <f>2*(F2146-N2146)*(1-N2146)*N2146</f>
        <v>-0.003283041465592063</v>
      </c>
    </row>
    <row r="2147" ht="20.35" customHeight="1">
      <c r="A2147" s="14">
        <v>5.1</v>
      </c>
      <c r="B2147" s="15">
        <v>3.8</v>
      </c>
      <c r="C2147" s="16">
        <v>1.9</v>
      </c>
      <c r="D2147" s="16">
        <v>0.4</v>
      </c>
      <c r="E2147" t="s" s="17">
        <v>21</v>
      </c>
      <c r="F2147" s="18">
        <f>IF(E2147="Iris-setosa",0,1)</f>
        <v>0</v>
      </c>
      <c r="G2147" s="18"/>
      <c r="H2147" s="18">
        <f>H2146+0.1*Q2146</f>
        <v>-0.4681979130612566</v>
      </c>
      <c r="I2147" s="18">
        <f>I2146+0.1*R2146</f>
        <v>-1.322512274841283</v>
      </c>
      <c r="J2147" s="18">
        <f>J2146+0.1*S2146</f>
        <v>2.017229732498545</v>
      </c>
      <c r="K2147" s="18">
        <f>K2146+0.1*T2146</f>
        <v>0.9772551941407729</v>
      </c>
      <c r="L2147" s="18">
        <f>L2146+0.1*U2146</f>
        <v>-0.2251374089256588</v>
      </c>
      <c r="M2147" s="18">
        <f>A2147*H2147+B2147*I2147+C2147*J2147+D2147*K2147</f>
        <v>-3.18971743160574</v>
      </c>
      <c r="N2147" s="18">
        <f>1/(1+EXP(-M2147))</f>
        <v>0.0395545129145288</v>
      </c>
      <c r="O2147" s="18">
        <f>IF(N2147&gt;0.5,1,0)</f>
        <v>0</v>
      </c>
      <c r="P2147" s="18">
        <f>POWER(F2147-N2147,2)</f>
        <v>0.001564559491905626</v>
      </c>
      <c r="Q2147" s="18">
        <f>2*A2147*(F2147-N2147)*(1-N2147)*N2147</f>
        <v>-0.01532727585343046</v>
      </c>
      <c r="R2147" s="18">
        <f>2*B2147*(F2147-N2147)*(1-N2147)*N2147</f>
        <v>-0.01142032318490897</v>
      </c>
      <c r="S2147" s="18">
        <f>2*C2147*(F2147-N2147)*(1-N2147)*N2147</f>
        <v>-0.005710161592454483</v>
      </c>
      <c r="T2147" s="18">
        <f>2*D2147*(F2147-N2147)*(1-N2147)*N2147</f>
        <v>-0.001202139282621997</v>
      </c>
      <c r="U2147" s="18">
        <f>2*(F2147-N2147)*(1-N2147)*N2147</f>
        <v>-0.003005348206554992</v>
      </c>
    </row>
    <row r="2148" ht="20.35" customHeight="1">
      <c r="A2148" s="14">
        <v>4.8</v>
      </c>
      <c r="B2148" s="15">
        <v>3</v>
      </c>
      <c r="C2148" s="16">
        <v>1.4</v>
      </c>
      <c r="D2148" s="16">
        <v>0.3</v>
      </c>
      <c r="E2148" t="s" s="17">
        <v>21</v>
      </c>
      <c r="F2148" s="18">
        <f>IF(E2148="Iris-setosa",0,1)</f>
        <v>0</v>
      </c>
      <c r="G2148" s="18"/>
      <c r="H2148" s="18">
        <f>H2147+0.1*Q2147</f>
        <v>-0.4697306406465997</v>
      </c>
      <c r="I2148" s="18">
        <f>I2147+0.1*R2147</f>
        <v>-1.323654307159774</v>
      </c>
      <c r="J2148" s="18">
        <f>J2147+0.1*S2147</f>
        <v>2.0166587163393</v>
      </c>
      <c r="K2148" s="18">
        <f>K2147+0.1*T2147</f>
        <v>0.9771349802125107</v>
      </c>
      <c r="L2148" s="18">
        <f>L2147+0.1*U2147</f>
        <v>-0.2254379437463143</v>
      </c>
      <c r="M2148" s="18">
        <f>A2148*H2148+B2148*I2148+C2148*J2148+D2148*K2148</f>
        <v>-3.109207299644228</v>
      </c>
      <c r="N2148" s="18">
        <f>1/(1+EXP(-M2148))</f>
        <v>0.04272905651581799</v>
      </c>
      <c r="O2148" s="18">
        <f>IF(N2148&gt;0.5,1,0)</f>
        <v>0</v>
      </c>
      <c r="P2148" s="18">
        <f>POWER(F2148-N2148,2)</f>
        <v>0.001825772270731968</v>
      </c>
      <c r="Q2148" s="18">
        <f>2*A2148*(F2148-N2148)*(1-N2148)*N2148</f>
        <v>-0.01677848394423215</v>
      </c>
      <c r="R2148" s="18">
        <f>2*B2148*(F2148-N2148)*(1-N2148)*N2148</f>
        <v>-0.01048655246514509</v>
      </c>
      <c r="S2148" s="18">
        <f>2*C2148*(F2148-N2148)*(1-N2148)*N2148</f>
        <v>-0.004893724483734375</v>
      </c>
      <c r="T2148" s="18">
        <f>2*D2148*(F2148-N2148)*(1-N2148)*N2148</f>
        <v>-0.001048655246514509</v>
      </c>
      <c r="U2148" s="18">
        <f>2*(F2148-N2148)*(1-N2148)*N2148</f>
        <v>-0.003495517488381697</v>
      </c>
    </row>
    <row r="2149" ht="20.35" customHeight="1">
      <c r="A2149" s="14">
        <v>5.1</v>
      </c>
      <c r="B2149" s="15">
        <v>3.8</v>
      </c>
      <c r="C2149" s="16">
        <v>1.6</v>
      </c>
      <c r="D2149" s="16">
        <v>0.2</v>
      </c>
      <c r="E2149" t="s" s="17">
        <v>21</v>
      </c>
      <c r="F2149" s="18">
        <f>IF(E2149="Iris-setosa",0,1)</f>
        <v>0</v>
      </c>
      <c r="G2149" s="18"/>
      <c r="H2149" s="18">
        <f>H2148+0.1*Q2148</f>
        <v>-0.4714084890410229</v>
      </c>
      <c r="I2149" s="18">
        <f>I2148+0.1*R2148</f>
        <v>-1.324702962406289</v>
      </c>
      <c r="J2149" s="18">
        <f>J2148+0.1*S2148</f>
        <v>2.016169343890927</v>
      </c>
      <c r="K2149" s="18">
        <f>K2148+0.1*T2148</f>
        <v>0.9770301146878592</v>
      </c>
      <c r="L2149" s="18">
        <f>L2148+0.1*U2148</f>
        <v>-0.2257874954951525</v>
      </c>
      <c r="M2149" s="18">
        <f>A2149*H2149+B2149*I2149+C2149*J2149+D2149*K2149</f>
        <v>-4.016777578090059</v>
      </c>
      <c r="N2149" s="18">
        <f>1/(1+EXP(-M2149))</f>
        <v>0.01769225663225788</v>
      </c>
      <c r="O2149" s="18">
        <f>IF(N2149&gt;0.5,1,0)</f>
        <v>0</v>
      </c>
      <c r="P2149" s="18">
        <f>POWER(F2149-N2149,2)</f>
        <v>0.000313015944741673</v>
      </c>
      <c r="Q2149" s="18">
        <f>2*A2149*(F2149-N2149)*(1-N2149)*N2149</f>
        <v>-0.003136275460436609</v>
      </c>
      <c r="R2149" s="18">
        <f>2*B2149*(F2149-N2149)*(1-N2149)*N2149</f>
        <v>-0.002336832696011591</v>
      </c>
      <c r="S2149" s="18">
        <f>2*C2149*(F2149-N2149)*(1-N2149)*N2149</f>
        <v>-0.000983929556215407</v>
      </c>
      <c r="T2149" s="18">
        <f>2*D2149*(F2149-N2149)*(1-N2149)*N2149</f>
        <v>-0.0001229911945269259</v>
      </c>
      <c r="U2149" s="18">
        <f>2*(F2149-N2149)*(1-N2149)*N2149</f>
        <v>-0.0006149559726346293</v>
      </c>
    </row>
    <row r="2150" ht="20.35" customHeight="1">
      <c r="A2150" s="14">
        <v>4.6</v>
      </c>
      <c r="B2150" s="15">
        <v>3.2</v>
      </c>
      <c r="C2150" s="16">
        <v>1.4</v>
      </c>
      <c r="D2150" s="16">
        <v>0.2</v>
      </c>
      <c r="E2150" t="s" s="17">
        <v>21</v>
      </c>
      <c r="F2150" s="18">
        <f>IF(E2150="Iris-setosa",0,1)</f>
        <v>0</v>
      </c>
      <c r="G2150" s="18"/>
      <c r="H2150" s="18">
        <f>H2149+0.1*Q2149</f>
        <v>-0.4717221165870665</v>
      </c>
      <c r="I2150" s="18">
        <f>I2149+0.1*R2149</f>
        <v>-1.32493664567589</v>
      </c>
      <c r="J2150" s="18">
        <f>J2149+0.1*S2149</f>
        <v>2.016070950935305</v>
      </c>
      <c r="K2150" s="18">
        <f>K2149+0.1*T2149</f>
        <v>0.9770178155684065</v>
      </c>
      <c r="L2150" s="18">
        <f>L2149+0.1*U2149</f>
        <v>-0.2258489910924159</v>
      </c>
      <c r="M2150" s="18">
        <f>A2150*H2150+B2150*I2150+C2150*J2150+D2150*K2150</f>
        <v>-3.391816108040245</v>
      </c>
      <c r="N2150" s="18">
        <f>1/(1+EXP(-M2150))</f>
        <v>0.03255221282451171</v>
      </c>
      <c r="O2150" s="18">
        <f>IF(N2150&gt;0.5,1,0)</f>
        <v>0</v>
      </c>
      <c r="P2150" s="18">
        <f>POWER(F2150-N2150,2)</f>
        <v>0.001059646559772305</v>
      </c>
      <c r="Q2150" s="18">
        <f>2*A2150*(F2150-N2150)*(1-N2150)*N2150</f>
        <v>-0.009431405018846484</v>
      </c>
      <c r="R2150" s="18">
        <f>2*B2150*(F2150-N2150)*(1-N2150)*N2150</f>
        <v>-0.006560977404414945</v>
      </c>
      <c r="S2150" s="18">
        <f>2*C2150*(F2150-N2150)*(1-N2150)*N2150</f>
        <v>-0.002870427614431538</v>
      </c>
      <c r="T2150" s="18">
        <f>2*D2150*(F2150-N2150)*(1-N2150)*N2150</f>
        <v>-0.0004100610877759341</v>
      </c>
      <c r="U2150" s="18">
        <f>2*(F2150-N2150)*(1-N2150)*N2150</f>
        <v>-0.002050305438879671</v>
      </c>
    </row>
    <row r="2151" ht="20.35" customHeight="1">
      <c r="A2151" s="14">
        <v>5.3</v>
      </c>
      <c r="B2151" s="15">
        <v>3.7</v>
      </c>
      <c r="C2151" s="16">
        <v>1.5</v>
      </c>
      <c r="D2151" s="16">
        <v>0.2</v>
      </c>
      <c r="E2151" t="s" s="17">
        <v>21</v>
      </c>
      <c r="F2151" s="18">
        <f>IF(E2151="Iris-setosa",0,1)</f>
        <v>0</v>
      </c>
      <c r="G2151" s="18"/>
      <c r="H2151" s="18">
        <f>H2150+0.1*Q2150</f>
        <v>-0.4726652570889512</v>
      </c>
      <c r="I2151" s="18">
        <f>I2150+0.1*R2150</f>
        <v>-1.325592743416331</v>
      </c>
      <c r="J2151" s="18">
        <f>J2150+0.1*S2150</f>
        <v>2.015783908173862</v>
      </c>
      <c r="K2151" s="18">
        <f>K2150+0.1*T2150</f>
        <v>0.9769768094596289</v>
      </c>
      <c r="L2151" s="18">
        <f>L2150+0.1*U2150</f>
        <v>-0.2260540216363039</v>
      </c>
      <c r="M2151" s="18">
        <f>A2151*H2151+B2151*I2151+C2151*J2151+D2151*K2151</f>
        <v>-4.19074778905915</v>
      </c>
      <c r="N2151" s="18">
        <f>1/(1+EXP(-M2151))</f>
        <v>0.01490931101194825</v>
      </c>
      <c r="O2151" s="18">
        <f>IF(N2151&gt;0.5,1,0)</f>
        <v>0</v>
      </c>
      <c r="P2151" s="18">
        <f>POWER(F2151-N2151,2)</f>
        <v>0.0002222875548510012</v>
      </c>
      <c r="Q2151" s="18">
        <f>2*A2151*(F2151-N2151)*(1-N2151)*N2151</f>
        <v>-0.002321118045953406</v>
      </c>
      <c r="R2151" s="18">
        <f>2*B2151*(F2151-N2151)*(1-N2151)*N2151</f>
        <v>-0.001620403164156152</v>
      </c>
      <c r="S2151" s="18">
        <f>2*C2151*(F2151-N2151)*(1-N2151)*N2151</f>
        <v>-0.0006569202016849264</v>
      </c>
      <c r="T2151" s="18">
        <f>2*D2151*(F2151-N2151)*(1-N2151)*N2151</f>
        <v>-8.758936022465687e-05</v>
      </c>
      <c r="U2151" s="18">
        <f>2*(F2151-N2151)*(1-N2151)*N2151</f>
        <v>-0.0004379468011232843</v>
      </c>
    </row>
    <row r="2152" ht="20.35" customHeight="1">
      <c r="A2152" s="14">
        <v>5</v>
      </c>
      <c r="B2152" s="15">
        <v>3.3</v>
      </c>
      <c r="C2152" s="16">
        <v>1.4</v>
      </c>
      <c r="D2152" s="16">
        <v>0.2</v>
      </c>
      <c r="E2152" t="s" s="17">
        <v>21</v>
      </c>
      <c r="F2152" s="18">
        <f>IF(E2152="Iris-setosa",0,1)</f>
        <v>0</v>
      </c>
      <c r="G2152" s="18"/>
      <c r="H2152" s="18">
        <f>H2151+0.1*Q2151</f>
        <v>-0.4728973688935465</v>
      </c>
      <c r="I2152" s="18">
        <f>I2151+0.1*R2151</f>
        <v>-1.325754783732747</v>
      </c>
      <c r="J2152" s="18">
        <f>J2151+0.1*S2151</f>
        <v>2.015718216153693</v>
      </c>
      <c r="K2152" s="18">
        <f>K2151+0.1*T2151</f>
        <v>0.9769680505236065</v>
      </c>
      <c r="L2152" s="18">
        <f>L2151+0.1*U2151</f>
        <v>-0.2260978163164162</v>
      </c>
      <c r="M2152" s="18">
        <f>A2152*H2152+B2152*I2152+C2152*J2152+D2152*K2152</f>
        <v>-3.722078518065906</v>
      </c>
      <c r="N2152" s="18">
        <f>1/(1+EXP(-M2152))</f>
        <v>0.02361261032770934</v>
      </c>
      <c r="O2152" s="18">
        <f>IF(N2152&gt;0.5,1,0)</f>
        <v>0</v>
      </c>
      <c r="P2152" s="18">
        <f>POWER(F2152-N2152,2)</f>
        <v>0.0005575553664882461</v>
      </c>
      <c r="Q2152" s="18">
        <f>2*A2152*(F2152-N2152)*(1-N2152)*N2152</f>
        <v>-0.005443900288832359</v>
      </c>
      <c r="R2152" s="18">
        <f>2*B2152*(F2152-N2152)*(1-N2152)*N2152</f>
        <v>-0.003592974190629357</v>
      </c>
      <c r="S2152" s="18">
        <f>2*C2152*(F2152-N2152)*(1-N2152)*N2152</f>
        <v>-0.00152429208087306</v>
      </c>
      <c r="T2152" s="18">
        <f>2*D2152*(F2152-N2152)*(1-N2152)*N2152</f>
        <v>-0.0002177560115532944</v>
      </c>
      <c r="U2152" s="18">
        <f>2*(F2152-N2152)*(1-N2152)*N2152</f>
        <v>-0.001088780057766472</v>
      </c>
    </row>
    <row r="2153" ht="20.35" customHeight="1">
      <c r="A2153" s="14">
        <v>7</v>
      </c>
      <c r="B2153" s="15">
        <v>3.2</v>
      </c>
      <c r="C2153" s="16">
        <v>4.7</v>
      </c>
      <c r="D2153" s="16">
        <v>1.4</v>
      </c>
      <c r="E2153" t="s" s="17">
        <v>22</v>
      </c>
      <c r="F2153" s="18">
        <f>IF(E2153="Iris-setosa",0,1)</f>
        <v>1</v>
      </c>
      <c r="G2153" s="18"/>
      <c r="H2153" s="18">
        <f>H2152+0.1*Q2152</f>
        <v>-0.4734417589224297</v>
      </c>
      <c r="I2153" s="18">
        <f>I2152+0.1*R2152</f>
        <v>-1.32611408115181</v>
      </c>
      <c r="J2153" s="18">
        <f>J2152+0.1*S2152</f>
        <v>2.015565786945606</v>
      </c>
      <c r="K2153" s="18">
        <f>K2152+0.1*T2152</f>
        <v>0.9769462749224511</v>
      </c>
      <c r="L2153" s="18">
        <f>L2152+0.1*U2152</f>
        <v>-0.2262066943221929</v>
      </c>
      <c r="M2153" s="18">
        <f>A2153*H2153+B2153*I2153+C2153*J2153+D2153*K2153</f>
        <v>3.283226611392982</v>
      </c>
      <c r="N2153" s="18">
        <f>1/(1+EXP(-M2153))</f>
        <v>0.9638488807909915</v>
      </c>
      <c r="O2153" s="18">
        <f>IF(N2153&gt;0.5,1,0)</f>
        <v>1</v>
      </c>
      <c r="P2153" s="18">
        <f>POWER(F2153-N2153,2)</f>
        <v>0.001306903420063942</v>
      </c>
      <c r="Q2153" s="18">
        <f>2*A2153*(F2153-N2153)*(1-N2153)*N2153</f>
        <v>0.0176352035822277</v>
      </c>
      <c r="R2153" s="18">
        <f>2*B2153*(F2153-N2153)*(1-N2153)*N2153</f>
        <v>0.008061807351875519</v>
      </c>
      <c r="S2153" s="18">
        <f>2*C2153*(F2153-N2153)*(1-N2153)*N2153</f>
        <v>0.01184077954806717</v>
      </c>
      <c r="T2153" s="18">
        <f>2*D2153*(F2153-N2153)*(1-N2153)*N2153</f>
        <v>0.00352704071644554</v>
      </c>
      <c r="U2153" s="18">
        <f>2*(F2153-N2153)*(1-N2153)*N2153</f>
        <v>0.0025193147974611</v>
      </c>
    </row>
    <row r="2154" ht="20.35" customHeight="1">
      <c r="A2154" s="14">
        <v>6.4</v>
      </c>
      <c r="B2154" s="15">
        <v>3.2</v>
      </c>
      <c r="C2154" s="16">
        <v>4.5</v>
      </c>
      <c r="D2154" s="16">
        <v>1.5</v>
      </c>
      <c r="E2154" t="s" s="17">
        <v>22</v>
      </c>
      <c r="F2154" s="18">
        <f>IF(E2154="Iris-setosa",0,1)</f>
        <v>1</v>
      </c>
      <c r="G2154" s="18"/>
      <c r="H2154" s="18">
        <f>H2153+0.1*Q2153</f>
        <v>-0.471678238564207</v>
      </c>
      <c r="I2154" s="18">
        <f>I2153+0.1*R2153</f>
        <v>-1.325307900416622</v>
      </c>
      <c r="J2154" s="18">
        <f>J2153+0.1*S2153</f>
        <v>2.016749864900413</v>
      </c>
      <c r="K2154" s="18">
        <f>K2153+0.1*T2153</f>
        <v>0.9772989789940957</v>
      </c>
      <c r="L2154" s="18">
        <f>L2153+0.1*U2153</f>
        <v>-0.2259547628424468</v>
      </c>
      <c r="M2154" s="18">
        <f>A2154*H2154+B2154*I2154+C2154*J2154+D2154*K2154</f>
        <v>3.281596852398886</v>
      </c>
      <c r="N2154" s="18">
        <f>1/(1+EXP(-M2154))</f>
        <v>0.9637920501677112</v>
      </c>
      <c r="O2154" s="18">
        <f>IF(N2154&gt;0.5,1,0)</f>
        <v>1</v>
      </c>
      <c r="P2154" s="18">
        <f>POWER(F2154-N2154,2)</f>
        <v>0.001311015631057543</v>
      </c>
      <c r="Q2154" s="18">
        <f>2*A2154*(F2154-N2154)*(1-N2154)*N2154</f>
        <v>0.01617339446859348</v>
      </c>
      <c r="R2154" s="18">
        <f>2*B2154*(F2154-N2154)*(1-N2154)*N2154</f>
        <v>0.008086697234296739</v>
      </c>
      <c r="S2154" s="18">
        <f>2*C2154*(F2154-N2154)*(1-N2154)*N2154</f>
        <v>0.01137191798572979</v>
      </c>
      <c r="T2154" s="18">
        <f>2*D2154*(F2154-N2154)*(1-N2154)*N2154</f>
        <v>0.003790639328576596</v>
      </c>
      <c r="U2154" s="18">
        <f>2*(F2154-N2154)*(1-N2154)*N2154</f>
        <v>0.00252709288571773</v>
      </c>
    </row>
    <row r="2155" ht="20.35" customHeight="1">
      <c r="A2155" s="14">
        <v>6.9</v>
      </c>
      <c r="B2155" s="15">
        <v>3.1</v>
      </c>
      <c r="C2155" s="16">
        <v>4.9</v>
      </c>
      <c r="D2155" s="16">
        <v>1.5</v>
      </c>
      <c r="E2155" t="s" s="17">
        <v>22</v>
      </c>
      <c r="F2155" s="18">
        <f>IF(E2155="Iris-setosa",0,1)</f>
        <v>1</v>
      </c>
      <c r="G2155" s="18"/>
      <c r="H2155" s="18">
        <f>H2154+0.1*Q2154</f>
        <v>-0.4700608991173477</v>
      </c>
      <c r="I2155" s="18">
        <f>I2154+0.1*R2154</f>
        <v>-1.324499230693192</v>
      </c>
      <c r="J2155" s="18">
        <f>J2154+0.1*S2154</f>
        <v>2.017887056698986</v>
      </c>
      <c r="K2155" s="18">
        <f>K2154+0.1*T2154</f>
        <v>0.9776780429269534</v>
      </c>
      <c r="L2155" s="18">
        <f>L2154+0.1*U2154</f>
        <v>-0.225702053553875</v>
      </c>
      <c r="M2155" s="18">
        <f>A2155*H2155+B2155*I2155+C2155*J2155+D2155*K2155</f>
        <v>4.004795823156867</v>
      </c>
      <c r="N2155" s="18">
        <f>1/(1+EXP(-M2155))</f>
        <v>0.9820983017297019</v>
      </c>
      <c r="O2155" s="18">
        <f>IF(N2155&gt;0.5,1,0)</f>
        <v>1</v>
      </c>
      <c r="P2155" s="18">
        <f>POWER(F2155-N2155,2)</f>
        <v>0.0003204708009607934</v>
      </c>
      <c r="Q2155" s="18">
        <f>2*A2155*(F2155-N2155)*(1-N2155)*N2155</f>
        <v>0.004343326845410225</v>
      </c>
      <c r="R2155" s="18">
        <f>2*B2155*(F2155-N2155)*(1-N2155)*N2155</f>
        <v>0.001951349742140825</v>
      </c>
      <c r="S2155" s="18">
        <f>2*C2155*(F2155-N2155)*(1-N2155)*N2155</f>
        <v>0.003084391527900015</v>
      </c>
      <c r="T2155" s="18">
        <f>2*D2155*(F2155-N2155)*(1-N2155)*N2155</f>
        <v>0.0009442014881326575</v>
      </c>
      <c r="U2155" s="18">
        <f>2*(F2155-N2155)*(1-N2155)*N2155</f>
        <v>0.000629467658755105</v>
      </c>
    </row>
    <row r="2156" ht="20.35" customHeight="1">
      <c r="A2156" s="14">
        <v>5.5</v>
      </c>
      <c r="B2156" s="15">
        <v>2.3</v>
      </c>
      <c r="C2156" s="16">
        <v>4</v>
      </c>
      <c r="D2156" s="16">
        <v>1.3</v>
      </c>
      <c r="E2156" t="s" s="17">
        <v>22</v>
      </c>
      <c r="F2156" s="18">
        <f>IF(E2156="Iris-setosa",0,1)</f>
        <v>1</v>
      </c>
      <c r="G2156" s="18"/>
      <c r="H2156" s="18">
        <f>H2155+0.1*Q2155</f>
        <v>-0.4696265664328066</v>
      </c>
      <c r="I2156" s="18">
        <f>I2155+0.1*R2155</f>
        <v>-1.324304095718978</v>
      </c>
      <c r="J2156" s="18">
        <f>J2155+0.1*S2155</f>
        <v>2.018195495851776</v>
      </c>
      <c r="K2156" s="18">
        <f>K2155+0.1*T2155</f>
        <v>0.9777724630757666</v>
      </c>
      <c r="L2156" s="18">
        <f>L2155+0.1*U2155</f>
        <v>-0.2256391067879995</v>
      </c>
      <c r="M2156" s="18">
        <f>A2156*H2156+B2156*I2156+C2156*J2156+D2156*K2156</f>
        <v>3.715040649871514</v>
      </c>
      <c r="N2156" s="18">
        <f>1/(1+EXP(-M2156))</f>
        <v>0.9762245860661917</v>
      </c>
      <c r="O2156" s="18">
        <f>IF(N2156&gt;0.5,1,0)</f>
        <v>1</v>
      </c>
      <c r="P2156" s="18">
        <f>POWER(F2156-N2156,2)</f>
        <v>0.0005652703077239274</v>
      </c>
      <c r="Q2156" s="18">
        <f>2*A2156*(F2156-N2156)*(1-N2156)*N2156</f>
        <v>0.006070138493906298</v>
      </c>
      <c r="R2156" s="18">
        <f>2*B2156*(F2156-N2156)*(1-N2156)*N2156</f>
        <v>0.002538421551997179</v>
      </c>
      <c r="S2156" s="18">
        <f>2*C2156*(F2156-N2156)*(1-N2156)*N2156</f>
        <v>0.004414646177386398</v>
      </c>
      <c r="T2156" s="18">
        <f>2*D2156*(F2156-N2156)*(1-N2156)*N2156</f>
        <v>0.00143476000765058</v>
      </c>
      <c r="U2156" s="18">
        <f>2*(F2156-N2156)*(1-N2156)*N2156</f>
        <v>0.0011036615443466</v>
      </c>
    </row>
    <row r="2157" ht="20.35" customHeight="1">
      <c r="A2157" s="14">
        <v>6.5</v>
      </c>
      <c r="B2157" s="15">
        <v>2.8</v>
      </c>
      <c r="C2157" s="16">
        <v>4.6</v>
      </c>
      <c r="D2157" s="16">
        <v>1.5</v>
      </c>
      <c r="E2157" t="s" s="17">
        <v>22</v>
      </c>
      <c r="F2157" s="18">
        <f>IF(E2157="Iris-setosa",0,1)</f>
        <v>1</v>
      </c>
      <c r="G2157" s="18"/>
      <c r="H2157" s="18">
        <f>H2156+0.1*Q2156</f>
        <v>-0.469019552583416</v>
      </c>
      <c r="I2157" s="18">
        <f>I2156+0.1*R2156</f>
        <v>-1.324050253563779</v>
      </c>
      <c r="J2157" s="18">
        <f>J2156+0.1*S2156</f>
        <v>2.018636960469514</v>
      </c>
      <c r="K2157" s="18">
        <f>K2156+0.1*T2156</f>
        <v>0.9779159390765316</v>
      </c>
      <c r="L2157" s="18">
        <f>L2156+0.1*U2156</f>
        <v>-0.2255287406335648</v>
      </c>
      <c r="M2157" s="18">
        <f>A2157*H2157+B2157*I2157+C2157*J2157+D2157*K2157</f>
        <v>3.996636125003779</v>
      </c>
      <c r="N2157" s="18">
        <f>1/(1+EXP(-M2157))</f>
        <v>0.9819542784641324</v>
      </c>
      <c r="O2157" s="18">
        <f>IF(N2157&gt;0.5,1,0)</f>
        <v>1</v>
      </c>
      <c r="P2157" s="18">
        <f>POWER(F2157-N2157,2)</f>
        <v>0.0003256480657500752</v>
      </c>
      <c r="Q2157" s="18">
        <f>2*A2157*(F2157-N2157)*(1-N2157)*N2157</f>
        <v>0.004157029648679121</v>
      </c>
      <c r="R2157" s="18">
        <f>2*B2157*(F2157-N2157)*(1-N2157)*N2157</f>
        <v>0.001790720464046391</v>
      </c>
      <c r="S2157" s="18">
        <f>2*C2157*(F2157-N2157)*(1-N2157)*N2157</f>
        <v>0.00294189790521907</v>
      </c>
      <c r="T2157" s="18">
        <f>2*D2157*(F2157-N2157)*(1-N2157)*N2157</f>
        <v>0.0009593145343105665</v>
      </c>
      <c r="U2157" s="18">
        <f>2*(F2157-N2157)*(1-N2157)*N2157</f>
        <v>0.000639543022873711</v>
      </c>
    </row>
    <row r="2158" ht="20.35" customHeight="1">
      <c r="A2158" s="14">
        <v>5.7</v>
      </c>
      <c r="B2158" s="15">
        <v>2.8</v>
      </c>
      <c r="C2158" s="16">
        <v>4.5</v>
      </c>
      <c r="D2158" s="16">
        <v>1.3</v>
      </c>
      <c r="E2158" t="s" s="17">
        <v>22</v>
      </c>
      <c r="F2158" s="18">
        <f>IF(E2158="Iris-setosa",0,1)</f>
        <v>1</v>
      </c>
      <c r="G2158" s="18"/>
      <c r="H2158" s="18">
        <f>H2157+0.1*Q2157</f>
        <v>-0.4686038496185481</v>
      </c>
      <c r="I2158" s="18">
        <f>I2157+0.1*R2157</f>
        <v>-1.323871181517374</v>
      </c>
      <c r="J2158" s="18">
        <f>J2157+0.1*S2157</f>
        <v>2.018931150260036</v>
      </c>
      <c r="K2158" s="18">
        <f>K2157+0.1*T2157</f>
        <v>0.9780118705299626</v>
      </c>
      <c r="L2158" s="18">
        <f>L2157+0.1*U2157</f>
        <v>-0.2254647863312775</v>
      </c>
      <c r="M2158" s="18">
        <f>A2158*H2158+B2158*I2158+C2158*J2158+D2158*K2158</f>
        <v>3.978724356784743</v>
      </c>
      <c r="N2158" s="18">
        <f>1/(1+EXP(-M2158))</f>
        <v>0.981634125404487</v>
      </c>
      <c r="O2158" s="18">
        <f>IF(N2158&gt;0.5,1,0)</f>
        <v>1</v>
      </c>
      <c r="P2158" s="18">
        <f>POWER(F2158-N2158,2)</f>
        <v>0.0003373053496581089</v>
      </c>
      <c r="Q2158" s="18">
        <f>2*A2158*(F2158-N2158)*(1-N2158)*N2158</f>
        <v>0.003774659037727174</v>
      </c>
      <c r="R2158" s="18">
        <f>2*B2158*(F2158-N2158)*(1-N2158)*N2158</f>
        <v>0.001854218474672998</v>
      </c>
      <c r="S2158" s="18">
        <f>2*C2158*(F2158-N2158)*(1-N2158)*N2158</f>
        <v>0.002979993977153032</v>
      </c>
      <c r="T2158" s="18">
        <f>2*D2158*(F2158-N2158)*(1-N2158)*N2158</f>
        <v>0.0008608871489553204</v>
      </c>
      <c r="U2158" s="18">
        <f>2*(F2158-N2158)*(1-N2158)*N2158</f>
        <v>0.0006622208838117849</v>
      </c>
    </row>
    <row r="2159" ht="20.35" customHeight="1">
      <c r="A2159" s="14">
        <v>6.3</v>
      </c>
      <c r="B2159" s="15">
        <v>3.3</v>
      </c>
      <c r="C2159" s="16">
        <v>4.7</v>
      </c>
      <c r="D2159" s="16">
        <v>1.6</v>
      </c>
      <c r="E2159" t="s" s="17">
        <v>22</v>
      </c>
      <c r="F2159" s="18">
        <f>IF(E2159="Iris-setosa",0,1)</f>
        <v>1</v>
      </c>
      <c r="G2159" s="18"/>
      <c r="H2159" s="18">
        <f>H2158+0.1*Q2158</f>
        <v>-0.4682263837147754</v>
      </c>
      <c r="I2159" s="18">
        <f>I2158+0.1*R2158</f>
        <v>-1.323685759669907</v>
      </c>
      <c r="J2159" s="18">
        <f>J2158+0.1*S2158</f>
        <v>2.019229149657752</v>
      </c>
      <c r="K2159" s="18">
        <f>K2158+0.1*T2158</f>
        <v>0.9780979592448582</v>
      </c>
      <c r="L2159" s="18">
        <f>L2158+0.1*U2158</f>
        <v>-0.2253985642428963</v>
      </c>
      <c r="M2159" s="18">
        <f>A2159*H2159+B2159*I2159+C2159*J2159+D2159*K2159</f>
        <v>3.737344513869429</v>
      </c>
      <c r="N2159" s="18">
        <f>1/(1+EXP(-M2159))</f>
        <v>0.9767368001612174</v>
      </c>
      <c r="O2159" s="18">
        <f>IF(N2159&gt;0.5,1,0)</f>
        <v>1</v>
      </c>
      <c r="P2159" s="18">
        <f>POWER(F2159-N2159,2)</f>
        <v>0.0005411764667391327</v>
      </c>
      <c r="Q2159" s="18">
        <f>2*A2159*(F2159-N2159)*(1-N2159)*N2159</f>
        <v>0.006660195827611208</v>
      </c>
      <c r="R2159" s="18">
        <f>2*B2159*(F2159-N2159)*(1-N2159)*N2159</f>
        <v>0.003488674004939205</v>
      </c>
      <c r="S2159" s="18">
        <f>2*C2159*(F2159-N2159)*(1-N2159)*N2159</f>
        <v>0.00496871752218614</v>
      </c>
      <c r="T2159" s="18">
        <f>2*D2159*(F2159-N2159)*(1-N2159)*N2159</f>
        <v>0.001691478305425069</v>
      </c>
      <c r="U2159" s="18">
        <f>2*(F2159-N2159)*(1-N2159)*N2159</f>
        <v>0.001057173940890668</v>
      </c>
    </row>
    <row r="2160" ht="20.35" customHeight="1">
      <c r="A2160" s="14">
        <v>4.9</v>
      </c>
      <c r="B2160" s="15">
        <v>2.4</v>
      </c>
      <c r="C2160" s="16">
        <v>3.3</v>
      </c>
      <c r="D2160" s="16">
        <v>1</v>
      </c>
      <c r="E2160" t="s" s="17">
        <v>22</v>
      </c>
      <c r="F2160" s="18">
        <f>IF(E2160="Iris-setosa",0,1)</f>
        <v>1</v>
      </c>
      <c r="G2160" s="18"/>
      <c r="H2160" s="18">
        <f>H2159+0.1*Q2159</f>
        <v>-0.4675603641320142</v>
      </c>
      <c r="I2160" s="18">
        <f>I2159+0.1*R2159</f>
        <v>-1.323336892269413</v>
      </c>
      <c r="J2160" s="18">
        <f>J2159+0.1*S2159</f>
        <v>2.01972602140997</v>
      </c>
      <c r="K2160" s="18">
        <f>K2159+0.1*T2159</f>
        <v>0.9782671070754008</v>
      </c>
      <c r="L2160" s="18">
        <f>L2159+0.1*U2159</f>
        <v>-0.2252928468488072</v>
      </c>
      <c r="M2160" s="18">
        <f>A2160*H2160+B2160*I2160+C2160*J2160+D2160*K2160</f>
        <v>2.17630865203484</v>
      </c>
      <c r="N2160" s="18">
        <f>1/(1+EXP(-M2160))</f>
        <v>0.8981017545010068</v>
      </c>
      <c r="O2160" s="18">
        <f>IF(N2160&gt;0.5,1,0)</f>
        <v>1</v>
      </c>
      <c r="P2160" s="18">
        <f>POWER(F2160-N2160,2)</f>
        <v>0.01038325243577308</v>
      </c>
      <c r="Q2160" s="18">
        <f>2*A2160*(F2160-N2160)*(1-N2160)*N2160</f>
        <v>0.09138712885394766</v>
      </c>
      <c r="R2160" s="18">
        <f>2*B2160*(F2160-N2160)*(1-N2160)*N2160</f>
        <v>0.04476104270397436</v>
      </c>
      <c r="S2160" s="18">
        <f>2*C2160*(F2160-N2160)*(1-N2160)*N2160</f>
        <v>0.06154643371796474</v>
      </c>
      <c r="T2160" s="18">
        <f>2*D2160*(F2160-N2160)*(1-N2160)*N2160</f>
        <v>0.01865043445998932</v>
      </c>
      <c r="U2160" s="18">
        <f>2*(F2160-N2160)*(1-N2160)*N2160</f>
        <v>0.01865043445998932</v>
      </c>
    </row>
    <row r="2161" ht="20.35" customHeight="1">
      <c r="A2161" s="14">
        <v>6.6</v>
      </c>
      <c r="B2161" s="15">
        <v>2.9</v>
      </c>
      <c r="C2161" s="16">
        <v>4.6</v>
      </c>
      <c r="D2161" s="16">
        <v>1.3</v>
      </c>
      <c r="E2161" t="s" s="17">
        <v>22</v>
      </c>
      <c r="F2161" s="18">
        <f>IF(E2161="Iris-setosa",0,1)</f>
        <v>1</v>
      </c>
      <c r="G2161" s="18"/>
      <c r="H2161" s="18">
        <f>H2160+0.1*Q2160</f>
        <v>-0.4584216512466195</v>
      </c>
      <c r="I2161" s="18">
        <f>I2160+0.1*R2160</f>
        <v>-1.318860787999016</v>
      </c>
      <c r="J2161" s="18">
        <f>J2160+0.1*S2160</f>
        <v>2.025880664781766</v>
      </c>
      <c r="K2161" s="18">
        <f>K2160+0.1*T2160</f>
        <v>0.9801321505213997</v>
      </c>
      <c r="L2161" s="18">
        <f>L2160+0.1*U2160</f>
        <v>-0.2234278034028083</v>
      </c>
      <c r="M2161" s="18">
        <f>A2161*H2161+B2161*I2161+C2161*J2161+D2161*K2161</f>
        <v>3.742943670249111</v>
      </c>
      <c r="N2161" s="18">
        <f>1/(1+EXP(-M2161))</f>
        <v>0.9768636852943295</v>
      </c>
      <c r="O2161" s="18">
        <f>IF(N2161&gt;0.5,1,0)</f>
        <v>1</v>
      </c>
      <c r="P2161" s="18">
        <f>POWER(F2161-N2161,2)</f>
        <v>0.0005352890581598231</v>
      </c>
      <c r="Q2161" s="18">
        <f>2*A2161*(F2161-N2161)*(1-N2161)*N2161</f>
        <v>0.006902338635082908</v>
      </c>
      <c r="R2161" s="18">
        <f>2*B2161*(F2161-N2161)*(1-N2161)*N2161</f>
        <v>0.003032845763900065</v>
      </c>
      <c r="S2161" s="18">
        <f>2*C2161*(F2161-N2161)*(1-N2161)*N2161</f>
        <v>0.004810720866875966</v>
      </c>
      <c r="T2161" s="18">
        <f>2*D2161*(F2161-N2161)*(1-N2161)*N2161</f>
        <v>0.001359551549334512</v>
      </c>
      <c r="U2161" s="18">
        <f>2*(F2161-N2161)*(1-N2161)*N2161</f>
        <v>0.001045808884103471</v>
      </c>
    </row>
    <row r="2162" ht="20.35" customHeight="1">
      <c r="A2162" s="14">
        <v>5.2</v>
      </c>
      <c r="B2162" s="15">
        <v>2.7</v>
      </c>
      <c r="C2162" s="16">
        <v>3.9</v>
      </c>
      <c r="D2162" s="16">
        <v>1.4</v>
      </c>
      <c r="E2162" t="s" s="17">
        <v>22</v>
      </c>
      <c r="F2162" s="18">
        <f>IF(E2162="Iris-setosa",0,1)</f>
        <v>1</v>
      </c>
      <c r="G2162" s="18"/>
      <c r="H2162" s="18">
        <f>H2161+0.1*Q2161</f>
        <v>-0.4577314173831112</v>
      </c>
      <c r="I2162" s="18">
        <f>I2161+0.1*R2161</f>
        <v>-1.318557503422626</v>
      </c>
      <c r="J2162" s="18">
        <f>J2161+0.1*S2161</f>
        <v>2.026361736868454</v>
      </c>
      <c r="K2162" s="18">
        <f>K2161+0.1*T2161</f>
        <v>0.9802681056763332</v>
      </c>
      <c r="L2162" s="18">
        <f>L2161+0.1*U2161</f>
        <v>-0.2233232225143979</v>
      </c>
      <c r="M2162" s="18">
        <f>A2162*H2162+B2162*I2162+C2162*J2162+D2162*K2162</f>
        <v>3.334877492100568</v>
      </c>
      <c r="N2162" s="18">
        <f>1/(1+EXP(-M2162))</f>
        <v>0.9656061241807408</v>
      </c>
      <c r="O2162" s="18">
        <f>IF(N2162&gt;0.5,1,0)</f>
        <v>1</v>
      </c>
      <c r="P2162" s="18">
        <f>POWER(F2162-N2162,2)</f>
        <v>0.001182938693870625</v>
      </c>
      <c r="Q2162" s="18">
        <f>2*A2162*(F2162-N2162)*(1-N2162)*N2162</f>
        <v>0.01187942961225116</v>
      </c>
      <c r="R2162" s="18">
        <f>2*B2162*(F2162-N2162)*(1-N2162)*N2162</f>
        <v>0.006168165375591947</v>
      </c>
      <c r="S2162" s="18">
        <f>2*C2162*(F2162-N2162)*(1-N2162)*N2162</f>
        <v>0.008909572209188367</v>
      </c>
      <c r="T2162" s="18">
        <f>2*D2162*(F2162-N2162)*(1-N2162)*N2162</f>
        <v>0.003198307972529158</v>
      </c>
      <c r="U2162" s="18">
        <f>2*(F2162-N2162)*(1-N2162)*N2162</f>
        <v>0.002284505694663684</v>
      </c>
    </row>
    <row r="2163" ht="20.35" customHeight="1">
      <c r="A2163" s="14">
        <v>5</v>
      </c>
      <c r="B2163" s="15">
        <v>2</v>
      </c>
      <c r="C2163" s="16">
        <v>3.5</v>
      </c>
      <c r="D2163" s="16">
        <v>1</v>
      </c>
      <c r="E2163" t="s" s="17">
        <v>22</v>
      </c>
      <c r="F2163" s="18">
        <f>IF(E2163="Iris-setosa",0,1)</f>
        <v>1</v>
      </c>
      <c r="G2163" s="18"/>
      <c r="H2163" s="18">
        <f>H2162+0.1*Q2162</f>
        <v>-0.4565434744218861</v>
      </c>
      <c r="I2163" s="18">
        <f>I2162+0.1*R2162</f>
        <v>-1.317940686885066</v>
      </c>
      <c r="J2163" s="18">
        <f>J2162+0.1*S2162</f>
        <v>2.027252694089373</v>
      </c>
      <c r="K2163" s="18">
        <f>K2162+0.1*T2162</f>
        <v>0.9805879364735861</v>
      </c>
      <c r="L2163" s="18">
        <f>L2162+0.1*U2162</f>
        <v>-0.2230947719449315</v>
      </c>
      <c r="M2163" s="18">
        <f>A2163*H2163+B2163*I2163+C2163*J2163+D2163*K2163</f>
        <v>3.157373619906827</v>
      </c>
      <c r="N2163" s="18">
        <f>1/(1+EXP(-M2163))</f>
        <v>0.9591982818292756</v>
      </c>
      <c r="O2163" s="18">
        <f>IF(N2163&gt;0.5,1,0)</f>
        <v>1</v>
      </c>
      <c r="P2163" s="18">
        <f>POWER(F2163-N2163,2)</f>
        <v>0.001664780205683224</v>
      </c>
      <c r="Q2163" s="18">
        <f>2*A2163*(F2163-N2163)*(1-N2163)*N2163</f>
        <v>0.01596854312914736</v>
      </c>
      <c r="R2163" s="18">
        <f>2*B2163*(F2163-N2163)*(1-N2163)*N2163</f>
        <v>0.006387417251658944</v>
      </c>
      <c r="S2163" s="18">
        <f>2*C2163*(F2163-N2163)*(1-N2163)*N2163</f>
        <v>0.01117798019040315</v>
      </c>
      <c r="T2163" s="18">
        <f>2*D2163*(F2163-N2163)*(1-N2163)*N2163</f>
        <v>0.003193708625829472</v>
      </c>
      <c r="U2163" s="18">
        <f>2*(F2163-N2163)*(1-N2163)*N2163</f>
        <v>0.003193708625829472</v>
      </c>
    </row>
    <row r="2164" ht="20.35" customHeight="1">
      <c r="A2164" s="14">
        <v>5.9</v>
      </c>
      <c r="B2164" s="15">
        <v>3</v>
      </c>
      <c r="C2164" s="16">
        <v>4.2</v>
      </c>
      <c r="D2164" s="16">
        <v>1.5</v>
      </c>
      <c r="E2164" t="s" s="17">
        <v>22</v>
      </c>
      <c r="F2164" s="18">
        <f>IF(E2164="Iris-setosa",0,1)</f>
        <v>1</v>
      </c>
      <c r="G2164" s="18"/>
      <c r="H2164" s="18">
        <f>H2163+0.1*Q2163</f>
        <v>-0.4549466201089714</v>
      </c>
      <c r="I2164" s="18">
        <f>I2163+0.1*R2163</f>
        <v>-1.317301945159901</v>
      </c>
      <c r="J2164" s="18">
        <f>J2163+0.1*S2163</f>
        <v>2.028370492108413</v>
      </c>
      <c r="K2164" s="18">
        <f>K2163+0.1*T2163</f>
        <v>0.980907307336169</v>
      </c>
      <c r="L2164" s="18">
        <f>L2163+0.1*U2163</f>
        <v>-0.2227754010823486</v>
      </c>
      <c r="M2164" s="18">
        <f>A2164*H2164+B2164*I2164+C2164*J2164+D2164*K2164</f>
        <v>3.354426133736957</v>
      </c>
      <c r="N2164" s="18">
        <f>1/(1+EXP(-M2164))</f>
        <v>0.9662494766281655</v>
      </c>
      <c r="O2164" s="18">
        <f>IF(N2164&gt;0.5,1,0)</f>
        <v>1</v>
      </c>
      <c r="P2164" s="18">
        <f>POWER(F2164-N2164,2)</f>
        <v>0.001139097827872746</v>
      </c>
      <c r="Q2164" s="18">
        <f>2*A2164*(F2164-N2164)*(1-N2164)*N2164</f>
        <v>0.01298770162412179</v>
      </c>
      <c r="R2164" s="18">
        <f>2*B2164*(F2164-N2164)*(1-N2164)*N2164</f>
        <v>0.006603916080061925</v>
      </c>
      <c r="S2164" s="18">
        <f>2*C2164*(F2164-N2164)*(1-N2164)*N2164</f>
        <v>0.009245482512086695</v>
      </c>
      <c r="T2164" s="18">
        <f>2*D2164*(F2164-N2164)*(1-N2164)*N2164</f>
        <v>0.003301958040030962</v>
      </c>
      <c r="U2164" s="18">
        <f>2*(F2164-N2164)*(1-N2164)*N2164</f>
        <v>0.002201305360020642</v>
      </c>
    </row>
    <row r="2165" ht="20.35" customHeight="1">
      <c r="A2165" s="14">
        <v>6</v>
      </c>
      <c r="B2165" s="15">
        <v>2.2</v>
      </c>
      <c r="C2165" s="16">
        <v>4</v>
      </c>
      <c r="D2165" s="16">
        <v>1</v>
      </c>
      <c r="E2165" t="s" s="17">
        <v>22</v>
      </c>
      <c r="F2165" s="18">
        <f>IF(E2165="Iris-setosa",0,1)</f>
        <v>1</v>
      </c>
      <c r="G2165" s="18"/>
      <c r="H2165" s="18">
        <f>H2164+0.1*Q2164</f>
        <v>-0.4536478499465592</v>
      </c>
      <c r="I2165" s="18">
        <f>I2164+0.1*R2164</f>
        <v>-1.316641553551894</v>
      </c>
      <c r="J2165" s="18">
        <f>J2164+0.1*S2164</f>
        <v>2.029295040359622</v>
      </c>
      <c r="K2165" s="18">
        <f>K2164+0.1*T2164</f>
        <v>0.9812375031401721</v>
      </c>
      <c r="L2165" s="18">
        <f>L2164+0.1*U2164</f>
        <v>-0.2225552705463466</v>
      </c>
      <c r="M2165" s="18">
        <f>A2165*H2165+B2165*I2165+C2165*J2165+D2165*K2165</f>
        <v>3.479919147085138</v>
      </c>
      <c r="N2165" s="18">
        <f>1/(1+EXP(-M2165))</f>
        <v>0.9701109759010061</v>
      </c>
      <c r="O2165" s="18">
        <f>IF(N2165&gt;0.5,1,0)</f>
        <v>1</v>
      </c>
      <c r="P2165" s="18">
        <f>POWER(F2165-N2165,2)</f>
        <v>0.0008933537615902354</v>
      </c>
      <c r="Q2165" s="18">
        <f>2*A2165*(F2165-N2165)*(1-N2165)*N2165</f>
        <v>0.01039982747377366</v>
      </c>
      <c r="R2165" s="18">
        <f>2*B2165*(F2165-N2165)*(1-N2165)*N2165</f>
        <v>0.003813270073717007</v>
      </c>
      <c r="S2165" s="18">
        <f>2*C2165*(F2165-N2165)*(1-N2165)*N2165</f>
        <v>0.006933218315849104</v>
      </c>
      <c r="T2165" s="18">
        <f>2*D2165*(F2165-N2165)*(1-N2165)*N2165</f>
        <v>0.001733304578962276</v>
      </c>
      <c r="U2165" s="18">
        <f>2*(F2165-N2165)*(1-N2165)*N2165</f>
        <v>0.001733304578962276</v>
      </c>
    </row>
    <row r="2166" ht="20.35" customHeight="1">
      <c r="A2166" s="14">
        <v>6.1</v>
      </c>
      <c r="B2166" s="15">
        <v>2.9</v>
      </c>
      <c r="C2166" s="16">
        <v>4.7</v>
      </c>
      <c r="D2166" s="16">
        <v>1.4</v>
      </c>
      <c r="E2166" t="s" s="17">
        <v>22</v>
      </c>
      <c r="F2166" s="18">
        <f>IF(E2166="Iris-setosa",0,1)</f>
        <v>1</v>
      </c>
      <c r="G2166" s="18"/>
      <c r="H2166" s="18">
        <f>H2165+0.1*Q2165</f>
        <v>-0.4526078671991818</v>
      </c>
      <c r="I2166" s="18">
        <f>I2165+0.1*R2165</f>
        <v>-1.316260226544523</v>
      </c>
      <c r="J2166" s="18">
        <f>J2165+0.1*S2165</f>
        <v>2.029988362191207</v>
      </c>
      <c r="K2166" s="18">
        <f>K2165+0.1*T2165</f>
        <v>0.9814108335980684</v>
      </c>
      <c r="L2166" s="18">
        <f>L2165+0.1*U2165</f>
        <v>-0.2223819400884503</v>
      </c>
      <c r="M2166" s="18">
        <f>A2166*H2166+B2166*I2166+C2166*J2166+D2166*K2166</f>
        <v>4.336857822441845</v>
      </c>
      <c r="N2166" s="18">
        <f>1/(1+EXP(-M2166))</f>
        <v>0.9870912590648756</v>
      </c>
      <c r="O2166" s="18">
        <f>IF(N2166&gt;0.5,1,0)</f>
        <v>1</v>
      </c>
      <c r="P2166" s="18">
        <f>POWER(F2166-N2166,2)</f>
        <v>0.0001666355925301563</v>
      </c>
      <c r="Q2166" s="18">
        <f>2*A2166*(F2166-N2166)*(1-N2166)*N2166</f>
        <v>0.002006711349394485</v>
      </c>
      <c r="R2166" s="18">
        <f>2*B2166*(F2166-N2166)*(1-N2166)*N2166</f>
        <v>0.0009540103136465585</v>
      </c>
      <c r="S2166" s="18">
        <f>2*C2166*(F2166-N2166)*(1-N2166)*N2166</f>
        <v>0.001546154646254767</v>
      </c>
      <c r="T2166" s="18">
        <f>2*D2166*(F2166-N2166)*(1-N2166)*N2166</f>
        <v>0.0004605567031397179</v>
      </c>
      <c r="U2166" s="18">
        <f>2*(F2166-N2166)*(1-N2166)*N2166</f>
        <v>0.0003289690736712271</v>
      </c>
    </row>
    <row r="2167" ht="20.35" customHeight="1">
      <c r="A2167" s="14">
        <v>5.6</v>
      </c>
      <c r="B2167" s="15">
        <v>2.9</v>
      </c>
      <c r="C2167" s="16">
        <v>3.6</v>
      </c>
      <c r="D2167" s="16">
        <v>1.3</v>
      </c>
      <c r="E2167" t="s" s="17">
        <v>22</v>
      </c>
      <c r="F2167" s="18">
        <f>IF(E2167="Iris-setosa",0,1)</f>
        <v>1</v>
      </c>
      <c r="G2167" s="18"/>
      <c r="H2167" s="18">
        <f>H2166+0.1*Q2166</f>
        <v>-0.4524071960642423</v>
      </c>
      <c r="I2167" s="18">
        <f>I2166+0.1*R2166</f>
        <v>-1.316164825513158</v>
      </c>
      <c r="J2167" s="18">
        <f>J2166+0.1*S2166</f>
        <v>2.030142977655833</v>
      </c>
      <c r="K2167" s="18">
        <f>K2166+0.1*T2166</f>
        <v>0.9814568892683824</v>
      </c>
      <c r="L2167" s="18">
        <f>L2166+0.1*U2166</f>
        <v>-0.2223490431810832</v>
      </c>
      <c r="M2167" s="18">
        <f>A2167*H2167+B2167*I2167+C2167*J2167+D2167*K2167</f>
        <v>2.234050383661979</v>
      </c>
      <c r="N2167" s="18">
        <f>1/(1+EXP(-M2167))</f>
        <v>0.9032658465262322</v>
      </c>
      <c r="O2167" s="18">
        <f>IF(N2167&gt;0.5,1,0)</f>
        <v>1</v>
      </c>
      <c r="P2167" s="18">
        <f>POWER(F2167-N2167,2)</f>
        <v>0.009357496448286462</v>
      </c>
      <c r="Q2167" s="18">
        <f>2*A2167*(F2167-N2167)*(1-N2167)*N2167</f>
        <v>0.09466583784815003</v>
      </c>
      <c r="R2167" s="18">
        <f>2*B2167*(F2167-N2167)*(1-N2167)*N2167</f>
        <v>0.04902338031422055</v>
      </c>
      <c r="S2167" s="18">
        <f>2*C2167*(F2167-N2167)*(1-N2167)*N2167</f>
        <v>0.06085661004523932</v>
      </c>
      <c r="T2167" s="18">
        <f>2*D2167*(F2167-N2167)*(1-N2167)*N2167</f>
        <v>0.02197599807189198</v>
      </c>
      <c r="U2167" s="18">
        <f>2*(F2167-N2167)*(1-N2167)*N2167</f>
        <v>0.01690461390145536</v>
      </c>
    </row>
    <row r="2168" ht="20.35" customHeight="1">
      <c r="A2168" s="14">
        <v>6.7</v>
      </c>
      <c r="B2168" s="15">
        <v>3.1</v>
      </c>
      <c r="C2168" s="16">
        <v>4.4</v>
      </c>
      <c r="D2168" s="16">
        <v>1.4</v>
      </c>
      <c r="E2168" t="s" s="17">
        <v>22</v>
      </c>
      <c r="F2168" s="18">
        <f>IF(E2168="Iris-setosa",0,1)</f>
        <v>1</v>
      </c>
      <c r="G2168" s="18"/>
      <c r="H2168" s="18">
        <f>H2167+0.1*Q2167</f>
        <v>-0.4429406122794273</v>
      </c>
      <c r="I2168" s="18">
        <f>I2167+0.1*R2167</f>
        <v>-1.311262487481736</v>
      </c>
      <c r="J2168" s="18">
        <f>J2167+0.1*S2167</f>
        <v>2.036228638660357</v>
      </c>
      <c r="K2168" s="18">
        <f>K2167+0.1*T2167</f>
        <v>0.9836544890755715</v>
      </c>
      <c r="L2168" s="18">
        <f>L2167+0.1*U2167</f>
        <v>-0.2206585817909377</v>
      </c>
      <c r="M2168" s="18">
        <f>A2168*H2168+B2168*I2168+C2168*J2168+D2168*K2168</f>
        <v>3.303906481345826</v>
      </c>
      <c r="N2168" s="18">
        <f>1/(1+EXP(-M2168))</f>
        <v>0.9645625831356652</v>
      </c>
      <c r="O2168" s="18">
        <f>IF(N2168&gt;0.5,1,0)</f>
        <v>1</v>
      </c>
      <c r="P2168" s="18">
        <f>POWER(F2168-N2168,2)</f>
        <v>0.001255810514016638</v>
      </c>
      <c r="Q2168" s="18">
        <f>2*A2168*(F2168-N2168)*(1-N2168)*N2168</f>
        <v>0.01623152496660614</v>
      </c>
      <c r="R2168" s="18">
        <f>2*B2168*(F2168-N2168)*(1-N2168)*N2168</f>
        <v>0.007510108566638661</v>
      </c>
      <c r="S2168" s="18">
        <f>2*C2168*(F2168-N2168)*(1-N2168)*N2168</f>
        <v>0.01065950893329358</v>
      </c>
      <c r="T2168" s="18">
        <f>2*D2168*(F2168-N2168)*(1-N2168)*N2168</f>
        <v>0.003391661933320685</v>
      </c>
      <c r="U2168" s="18">
        <f>2*(F2168-N2168)*(1-N2168)*N2168</f>
        <v>0.002422615666657632</v>
      </c>
    </row>
    <row r="2169" ht="20.35" customHeight="1">
      <c r="A2169" s="14">
        <v>5.6</v>
      </c>
      <c r="B2169" s="15">
        <v>3</v>
      </c>
      <c r="C2169" s="16">
        <v>4.5</v>
      </c>
      <c r="D2169" s="16">
        <v>1.5</v>
      </c>
      <c r="E2169" t="s" s="17">
        <v>22</v>
      </c>
      <c r="F2169" s="18">
        <f>IF(E2169="Iris-setosa",0,1)</f>
        <v>1</v>
      </c>
      <c r="G2169" s="18"/>
      <c r="H2169" s="18">
        <f>H2168+0.1*Q2168</f>
        <v>-0.4413174597827667</v>
      </c>
      <c r="I2169" s="18">
        <f>I2168+0.1*R2168</f>
        <v>-1.310511476625072</v>
      </c>
      <c r="J2169" s="18">
        <f>J2168+0.1*S2168</f>
        <v>2.037294589553686</v>
      </c>
      <c r="K2169" s="18">
        <f>K2168+0.1*T2168</f>
        <v>0.9839936552689036</v>
      </c>
      <c r="L2169" s="18">
        <f>L2168+0.1*U2168</f>
        <v>-0.2204163202242719</v>
      </c>
      <c r="M2169" s="18">
        <f>A2169*H2169+B2169*I2169+C2169*J2169+D2169*K2169</f>
        <v>4.240903931236234</v>
      </c>
      <c r="N2169" s="18">
        <f>1/(1+EXP(-M2169))</f>
        <v>0.9858096892269322</v>
      </c>
      <c r="O2169" s="18">
        <f>IF(N2169&gt;0.5,1,0)</f>
        <v>1</v>
      </c>
      <c r="P2169" s="18">
        <f>POWER(F2169-N2169,2)</f>
        <v>0.0002013649198362429</v>
      </c>
      <c r="Q2169" s="18">
        <f>2*A2169*(F2169-N2169)*(1-N2169)*N2169</f>
        <v>0.002223283877303695</v>
      </c>
      <c r="R2169" s="18">
        <f>2*B2169*(F2169-N2169)*(1-N2169)*N2169</f>
        <v>0.001191044934269837</v>
      </c>
      <c r="S2169" s="18">
        <f>2*C2169*(F2169-N2169)*(1-N2169)*N2169</f>
        <v>0.001786567401404755</v>
      </c>
      <c r="T2169" s="18">
        <f>2*D2169*(F2169-N2169)*(1-N2169)*N2169</f>
        <v>0.0005955224671349183</v>
      </c>
      <c r="U2169" s="18">
        <f>2*(F2169-N2169)*(1-N2169)*N2169</f>
        <v>0.0003970149780899456</v>
      </c>
    </row>
    <row r="2170" ht="20.35" customHeight="1">
      <c r="A2170" s="14">
        <v>5.8</v>
      </c>
      <c r="B2170" s="15">
        <v>2.7</v>
      </c>
      <c r="C2170" s="16">
        <v>4.1</v>
      </c>
      <c r="D2170" s="16">
        <v>1</v>
      </c>
      <c r="E2170" t="s" s="17">
        <v>22</v>
      </c>
      <c r="F2170" s="18">
        <f>IF(E2170="Iris-setosa",0,1)</f>
        <v>1</v>
      </c>
      <c r="G2170" s="18"/>
      <c r="H2170" s="18">
        <f>H2169+0.1*Q2169</f>
        <v>-0.4410951313950363</v>
      </c>
      <c r="I2170" s="18">
        <f>I2169+0.1*R2169</f>
        <v>-1.310392372131645</v>
      </c>
      <c r="J2170" s="18">
        <f>J2169+0.1*S2169</f>
        <v>2.037473246293827</v>
      </c>
      <c r="K2170" s="18">
        <f>K2169+0.1*T2169</f>
        <v>0.9840532075156171</v>
      </c>
      <c r="L2170" s="18">
        <f>L2169+0.1*U2169</f>
        <v>-0.2203766187264629</v>
      </c>
      <c r="M2170" s="18">
        <f>A2170*H2170+B2170*I2170+C2170*J2170+D2170*K2170</f>
        <v>3.241282350473656</v>
      </c>
      <c r="N2170" s="18">
        <f>1/(1+EXP(-M2170))</f>
        <v>0.962358589592485</v>
      </c>
      <c r="O2170" s="18">
        <f>IF(N2170&gt;0.5,1,0)</f>
        <v>1</v>
      </c>
      <c r="P2170" s="18">
        <f>POWER(F2170-N2170,2)</f>
        <v>0.001416875777466979</v>
      </c>
      <c r="Q2170" s="18">
        <f>2*A2170*(F2170-N2170)*(1-N2170)*N2170</f>
        <v>0.01581709386803818</v>
      </c>
      <c r="R2170" s="18">
        <f>2*B2170*(F2170-N2170)*(1-N2170)*N2170</f>
        <v>0.007363129904086741</v>
      </c>
      <c r="S2170" s="18">
        <f>2*C2170*(F2170-N2170)*(1-N2170)*N2170</f>
        <v>0.0111810491136132</v>
      </c>
      <c r="T2170" s="18">
        <f>2*D2170*(F2170-N2170)*(1-N2170)*N2170</f>
        <v>0.002727085149661755</v>
      </c>
      <c r="U2170" s="18">
        <f>2*(F2170-N2170)*(1-N2170)*N2170</f>
        <v>0.002727085149661755</v>
      </c>
    </row>
    <row r="2171" ht="20.35" customHeight="1">
      <c r="A2171" s="14">
        <v>6.2</v>
      </c>
      <c r="B2171" s="15">
        <v>2.2</v>
      </c>
      <c r="C2171" s="16">
        <v>4.5</v>
      </c>
      <c r="D2171" s="16">
        <v>1.5</v>
      </c>
      <c r="E2171" t="s" s="17">
        <v>22</v>
      </c>
      <c r="F2171" s="18">
        <f>IF(E2171="Iris-setosa",0,1)</f>
        <v>1</v>
      </c>
      <c r="G2171" s="18"/>
      <c r="H2171" s="18">
        <f>H2170+0.1*Q2170</f>
        <v>-0.4395134220082325</v>
      </c>
      <c r="I2171" s="18">
        <f>I2170+0.1*R2170</f>
        <v>-1.309656059141236</v>
      </c>
      <c r="J2171" s="18">
        <f>J2170+0.1*S2170</f>
        <v>2.038591351205188</v>
      </c>
      <c r="K2171" s="18">
        <f>K2170+0.1*T2170</f>
        <v>0.9843259160305833</v>
      </c>
      <c r="L2171" s="18">
        <f>L2170+0.1*U2170</f>
        <v>-0.2201039102114968</v>
      </c>
      <c r="M2171" s="18">
        <f>A2171*H2171+B2171*I2171+C2171*J2171+D2171*K2171</f>
        <v>5.04392340790746</v>
      </c>
      <c r="N2171" s="18">
        <f>1/(1+EXP(-M2171))</f>
        <v>0.9935929165068281</v>
      </c>
      <c r="O2171" s="18">
        <f>IF(N2171&gt;0.5,1,0)</f>
        <v>1</v>
      </c>
      <c r="P2171" s="18">
        <f>POWER(F2171-N2171,2)</f>
        <v>4.105071888847548e-05</v>
      </c>
      <c r="Q2171" s="18">
        <f>2*A2171*(F2171-N2171)*(1-N2171)*N2171</f>
        <v>0.0005057675234632683</v>
      </c>
      <c r="R2171" s="18">
        <f>2*B2171*(F2171-N2171)*(1-N2171)*N2171</f>
        <v>0.0001794658954224501</v>
      </c>
      <c r="S2171" s="18">
        <f>2*C2171*(F2171-N2171)*(1-N2171)*N2171</f>
        <v>0.0003670893315459206</v>
      </c>
      <c r="T2171" s="18">
        <f>2*D2171*(F2171-N2171)*(1-N2171)*N2171</f>
        <v>0.0001223631105153069</v>
      </c>
      <c r="U2171" s="18">
        <f>2*(F2171-N2171)*(1-N2171)*N2171</f>
        <v>8.157540701020458e-05</v>
      </c>
    </row>
    <row r="2172" ht="20.35" customHeight="1">
      <c r="A2172" s="14">
        <v>5.6</v>
      </c>
      <c r="B2172" s="15">
        <v>2.5</v>
      </c>
      <c r="C2172" s="16">
        <v>3.9</v>
      </c>
      <c r="D2172" s="16">
        <v>1.1</v>
      </c>
      <c r="E2172" t="s" s="17">
        <v>22</v>
      </c>
      <c r="F2172" s="18">
        <f>IF(E2172="Iris-setosa",0,1)</f>
        <v>1</v>
      </c>
      <c r="G2172" s="18"/>
      <c r="H2172" s="18">
        <f>H2171+0.1*Q2171</f>
        <v>-0.4394628452558862</v>
      </c>
      <c r="I2172" s="18">
        <f>I2171+0.1*R2171</f>
        <v>-1.309638112551694</v>
      </c>
      <c r="J2172" s="18">
        <f>J2171+0.1*S2171</f>
        <v>2.038628060138343</v>
      </c>
      <c r="K2172" s="18">
        <f>K2171+0.1*T2171</f>
        <v>0.9843381523416348</v>
      </c>
      <c r="L2172" s="18">
        <f>L2171+0.1*U2171</f>
        <v>-0.2200957526707957</v>
      </c>
      <c r="M2172" s="18">
        <f>A2172*H2172+B2172*I2172+C2172*J2172+D2172*K2172</f>
        <v>3.298334187303138</v>
      </c>
      <c r="N2172" s="18">
        <f>1/(1+EXP(-M2172))</f>
        <v>0.9643716193242875</v>
      </c>
      <c r="O2172" s="18">
        <f>IF(N2172&gt;0.5,1,0)</f>
        <v>1</v>
      </c>
      <c r="P2172" s="18">
        <f>POWER(F2172-N2172,2)</f>
        <v>0.001269381509573484</v>
      </c>
      <c r="Q2172" s="18">
        <f>2*A2172*(F2172-N2172)*(1-N2172)*N2172</f>
        <v>0.01371054162159012</v>
      </c>
      <c r="R2172" s="18">
        <f>2*B2172*(F2172-N2172)*(1-N2172)*N2172</f>
        <v>0.006120777509638446</v>
      </c>
      <c r="S2172" s="18">
        <f>2*C2172*(F2172-N2172)*(1-N2172)*N2172</f>
        <v>0.009548412915035977</v>
      </c>
      <c r="T2172" s="18">
        <f>2*D2172*(F2172-N2172)*(1-N2172)*N2172</f>
        <v>0.002693142104240917</v>
      </c>
      <c r="U2172" s="18">
        <f>2*(F2172-N2172)*(1-N2172)*N2172</f>
        <v>0.002448311003855379</v>
      </c>
    </row>
    <row r="2173" ht="20.35" customHeight="1">
      <c r="A2173" s="14">
        <v>5.9</v>
      </c>
      <c r="B2173" s="15">
        <v>3.2</v>
      </c>
      <c r="C2173" s="16">
        <v>4.8</v>
      </c>
      <c r="D2173" s="16">
        <v>1.8</v>
      </c>
      <c r="E2173" t="s" s="17">
        <v>22</v>
      </c>
      <c r="F2173" s="18">
        <f>IF(E2173="Iris-setosa",0,1)</f>
        <v>1</v>
      </c>
      <c r="G2173" s="18"/>
      <c r="H2173" s="18">
        <f>H2172+0.1*Q2172</f>
        <v>-0.4380917910937272</v>
      </c>
      <c r="I2173" s="18">
        <f>I2172+0.1*R2172</f>
        <v>-1.30902603480073</v>
      </c>
      <c r="J2173" s="18">
        <f>J2172+0.1*S2172</f>
        <v>2.039582901429847</v>
      </c>
      <c r="K2173" s="18">
        <f>K2172+0.1*T2172</f>
        <v>0.9846074665520589</v>
      </c>
      <c r="L2173" s="18">
        <f>L2172+0.1*U2172</f>
        <v>-0.2198509215704102</v>
      </c>
      <c r="M2173" s="18">
        <f>A2173*H2173+B2173*I2173+C2173*J2173+D2173*K2173</f>
        <v>4.788666487841642</v>
      </c>
      <c r="N2173" s="18">
        <f>1/(1+EXP(-M2173))</f>
        <v>0.9917451600303965</v>
      </c>
      <c r="O2173" s="18">
        <f>IF(N2173&gt;0.5,1,0)</f>
        <v>1</v>
      </c>
      <c r="P2173" s="18">
        <f>POWER(F2173-N2173,2)</f>
        <v>6.814238292376388e-05</v>
      </c>
      <c r="Q2173" s="18">
        <f>2*A2173*(F2173-N2173)*(1-N2173)*N2173</f>
        <v>0.0007974425657994532</v>
      </c>
      <c r="R2173" s="18">
        <f>2*B2173*(F2173-N2173)*(1-N2173)*N2173</f>
        <v>0.0004325112221285169</v>
      </c>
      <c r="S2173" s="18">
        <f>2*C2173*(F2173-N2173)*(1-N2173)*N2173</f>
        <v>0.0006487668331927754</v>
      </c>
      <c r="T2173" s="18">
        <f>2*D2173*(F2173-N2173)*(1-N2173)*N2173</f>
        <v>0.0002432875624472908</v>
      </c>
      <c r="U2173" s="18">
        <f>2*(F2173-N2173)*(1-N2173)*N2173</f>
        <v>0.0001351597569151615</v>
      </c>
    </row>
    <row r="2174" ht="20.35" customHeight="1">
      <c r="A2174" s="14">
        <v>6.1</v>
      </c>
      <c r="B2174" s="15">
        <v>2.8</v>
      </c>
      <c r="C2174" s="16">
        <v>4</v>
      </c>
      <c r="D2174" s="16">
        <v>1.3</v>
      </c>
      <c r="E2174" t="s" s="17">
        <v>22</v>
      </c>
      <c r="F2174" s="18">
        <f>IF(E2174="Iris-setosa",0,1)</f>
        <v>1</v>
      </c>
      <c r="G2174" s="18"/>
      <c r="H2174" s="18">
        <f>H2173+0.1*Q2173</f>
        <v>-0.4380120468371472</v>
      </c>
      <c r="I2174" s="18">
        <f>I2173+0.1*R2173</f>
        <v>-1.308982783678517</v>
      </c>
      <c r="J2174" s="18">
        <f>J2173+0.1*S2173</f>
        <v>2.039647778113166</v>
      </c>
      <c r="K2174" s="18">
        <f>K2173+0.1*T2173</f>
        <v>0.9846317953083036</v>
      </c>
      <c r="L2174" s="18">
        <f>L2173+0.1*U2173</f>
        <v>-0.2198374055947187</v>
      </c>
      <c r="M2174" s="18">
        <f>A2174*H2174+B2174*I2174+C2174*J2174+D2174*K2174</f>
        <v>3.101587166347013</v>
      </c>
      <c r="N2174" s="18">
        <f>1/(1+EXP(-M2174))</f>
        <v>0.9569581666593566</v>
      </c>
      <c r="O2174" s="18">
        <f>IF(N2174&gt;0.5,1,0)</f>
        <v>1</v>
      </c>
      <c r="P2174" s="18">
        <f>POWER(F2174-N2174,2)</f>
        <v>0.00185259941732372</v>
      </c>
      <c r="Q2174" s="18">
        <f>2*A2174*(F2174-N2174)*(1-N2174)*N2174</f>
        <v>0.02162889373186685</v>
      </c>
      <c r="R2174" s="18">
        <f>2*B2174*(F2174-N2174)*(1-N2174)*N2174</f>
        <v>0.009928016794955275</v>
      </c>
      <c r="S2174" s="18">
        <f>2*C2174*(F2174-N2174)*(1-N2174)*N2174</f>
        <v>0.01418288113565039</v>
      </c>
      <c r="T2174" s="18">
        <f>2*D2174*(F2174-N2174)*(1-N2174)*N2174</f>
        <v>0.004609436369086378</v>
      </c>
      <c r="U2174" s="18">
        <f>2*(F2174-N2174)*(1-N2174)*N2174</f>
        <v>0.003545720283912598</v>
      </c>
    </row>
    <row r="2175" ht="20.35" customHeight="1">
      <c r="A2175" s="14">
        <v>6.3</v>
      </c>
      <c r="B2175" s="15">
        <v>2.5</v>
      </c>
      <c r="C2175" s="16">
        <v>4.9</v>
      </c>
      <c r="D2175" s="16">
        <v>1.5</v>
      </c>
      <c r="E2175" t="s" s="17">
        <v>22</v>
      </c>
      <c r="F2175" s="18">
        <f>IF(E2175="Iris-setosa",0,1)</f>
        <v>1</v>
      </c>
      <c r="G2175" s="18"/>
      <c r="H2175" s="18">
        <f>H2174+0.1*Q2174</f>
        <v>-0.4358491574639605</v>
      </c>
      <c r="I2175" s="18">
        <f>I2174+0.1*R2174</f>
        <v>-1.307989981999022</v>
      </c>
      <c r="J2175" s="18">
        <f>J2174+0.1*S2174</f>
        <v>2.041066066226731</v>
      </c>
      <c r="K2175" s="18">
        <f>K2174+0.1*T2174</f>
        <v>0.9850927389452122</v>
      </c>
      <c r="L2175" s="18">
        <f>L2174+0.1*U2174</f>
        <v>-0.2194828335663274</v>
      </c>
      <c r="M2175" s="18">
        <f>A2175*H2175+B2175*I2175+C2175*J2175+D2175*K2175</f>
        <v>5.463038185908296</v>
      </c>
      <c r="N2175" s="18">
        <f>1/(1+EXP(-M2175))</f>
        <v>0.9957772549302325</v>
      </c>
      <c r="O2175" s="18">
        <f>IF(N2175&gt;0.5,1,0)</f>
        <v>1</v>
      </c>
      <c r="P2175" s="18">
        <f>POWER(F2175-N2175,2)</f>
        <v>1.78315759242457e-05</v>
      </c>
      <c r="Q2175" s="18">
        <f>2*A2175*(F2175-N2175)*(1-N2175)*N2175</f>
        <v>0.0002237290993340602</v>
      </c>
      <c r="R2175" s="18">
        <f>2*B2175*(F2175-N2175)*(1-N2175)*N2175</f>
        <v>8.878138862462707e-05</v>
      </c>
      <c r="S2175" s="18">
        <f>2*C2175*(F2175-N2175)*(1-N2175)*N2175</f>
        <v>0.000174011521704269</v>
      </c>
      <c r="T2175" s="18">
        <f>2*D2175*(F2175-N2175)*(1-N2175)*N2175</f>
        <v>5.326883317477623e-05</v>
      </c>
      <c r="U2175" s="18">
        <f>2*(F2175-N2175)*(1-N2175)*N2175</f>
        <v>3.551255544985082e-05</v>
      </c>
    </row>
    <row r="2176" ht="20.35" customHeight="1">
      <c r="A2176" s="14">
        <v>6.1</v>
      </c>
      <c r="B2176" s="15">
        <v>2.8</v>
      </c>
      <c r="C2176" s="16">
        <v>4.7</v>
      </c>
      <c r="D2176" s="16">
        <v>1.2</v>
      </c>
      <c r="E2176" t="s" s="17">
        <v>22</v>
      </c>
      <c r="F2176" s="18">
        <f>IF(E2176="Iris-setosa",0,1)</f>
        <v>1</v>
      </c>
      <c r="G2176" s="18"/>
      <c r="H2176" s="18">
        <f>H2175+0.1*Q2175</f>
        <v>-0.4358267845540271</v>
      </c>
      <c r="I2176" s="18">
        <f>I2175+0.1*R2175</f>
        <v>-1.307981103860159</v>
      </c>
      <c r="J2176" s="18">
        <f>J2175+0.1*S2175</f>
        <v>2.041083467378901</v>
      </c>
      <c r="K2176" s="18">
        <f>K2175+0.1*T2175</f>
        <v>0.9850980658285297</v>
      </c>
      <c r="L2176" s="18">
        <f>L2175+0.1*U2175</f>
        <v>-0.2194792823107824</v>
      </c>
      <c r="M2176" s="18">
        <f>A2176*H2176+B2176*I2176+C2176*J2176+D2176*K2176</f>
        <v>4.454319499087061</v>
      </c>
      <c r="N2176" s="18">
        <f>1/(1+EXP(-M2176))</f>
        <v>0.9885054312869895</v>
      </c>
      <c r="O2176" s="18">
        <f>IF(N2176&gt;0.5,1,0)</f>
        <v>1</v>
      </c>
      <c r="P2176" s="18">
        <f>POWER(F2176-N2176,2)</f>
        <v>0.0001321251098981191</v>
      </c>
      <c r="Q2176" s="18">
        <f>2*A2176*(F2176-N2176)*(1-N2176)*N2176</f>
        <v>0.001593397942672909</v>
      </c>
      <c r="R2176" s="18">
        <f>2*B2176*(F2176-N2176)*(1-N2176)*N2176</f>
        <v>0.0007313957769646141</v>
      </c>
      <c r="S2176" s="18">
        <f>2*C2176*(F2176-N2176)*(1-N2176)*N2176</f>
        <v>0.001227700054190602</v>
      </c>
      <c r="T2176" s="18">
        <f>2*D2176*(F2176-N2176)*(1-N2176)*N2176</f>
        <v>0.0003134553329848347</v>
      </c>
      <c r="U2176" s="18">
        <f>2*(F2176-N2176)*(1-N2176)*N2176</f>
        <v>0.0002612127774873622</v>
      </c>
    </row>
    <row r="2177" ht="20.35" customHeight="1">
      <c r="A2177" s="14">
        <v>6.4</v>
      </c>
      <c r="B2177" s="15">
        <v>2.9</v>
      </c>
      <c r="C2177" s="16">
        <v>4.3</v>
      </c>
      <c r="D2177" s="16">
        <v>1.3</v>
      </c>
      <c r="E2177" t="s" s="17">
        <v>22</v>
      </c>
      <c r="F2177" s="18">
        <f>IF(E2177="Iris-setosa",0,1)</f>
        <v>1</v>
      </c>
      <c r="G2177" s="18"/>
      <c r="H2177" s="18">
        <f>H2176+0.1*Q2176</f>
        <v>-0.4356674447597598</v>
      </c>
      <c r="I2177" s="18">
        <f>I2176+0.1*R2176</f>
        <v>-1.307907964282463</v>
      </c>
      <c r="J2177" s="18">
        <f>J2176+0.1*S2176</f>
        <v>2.04120623738432</v>
      </c>
      <c r="K2177" s="18">
        <f>K2176+0.1*T2176</f>
        <v>0.9851294113618282</v>
      </c>
      <c r="L2177" s="18">
        <f>L2176+0.1*U2176</f>
        <v>-0.2194531610330337</v>
      </c>
      <c r="M2177" s="18">
        <f>A2177*H2177+B2177*I2177+C2177*J2177+D2177*K2177</f>
        <v>3.476650312641349</v>
      </c>
      <c r="N2177" s="18">
        <f>1/(1+EXP(-M2177))</f>
        <v>0.9700160480625856</v>
      </c>
      <c r="O2177" s="18">
        <f>IF(N2177&gt;0.5,1,0)</f>
        <v>1</v>
      </c>
      <c r="P2177" s="18">
        <f>POWER(F2177-N2177,2)</f>
        <v>0.0008990373737851787</v>
      </c>
      <c r="Q2177" s="18">
        <f>2*A2177*(F2177-N2177)*(1-N2177)*N2177</f>
        <v>0.01116263270885971</v>
      </c>
      <c r="R2177" s="18">
        <f>2*B2177*(F2177-N2177)*(1-N2177)*N2177</f>
        <v>0.005058067946202055</v>
      </c>
      <c r="S2177" s="18">
        <f>2*C2177*(F2177-N2177)*(1-N2177)*N2177</f>
        <v>0.007499893851265115</v>
      </c>
      <c r="T2177" s="18">
        <f>2*D2177*(F2177-N2177)*(1-N2177)*N2177</f>
        <v>0.002267409768987128</v>
      </c>
      <c r="U2177" s="18">
        <f>2*(F2177-N2177)*(1-N2177)*N2177</f>
        <v>0.001744161360759329</v>
      </c>
    </row>
    <row r="2178" ht="20.35" customHeight="1">
      <c r="A2178" s="14">
        <v>6.6</v>
      </c>
      <c r="B2178" s="15">
        <v>3</v>
      </c>
      <c r="C2178" s="16">
        <v>4.4</v>
      </c>
      <c r="D2178" s="16">
        <v>1.4</v>
      </c>
      <c r="E2178" t="s" s="17">
        <v>22</v>
      </c>
      <c r="F2178" s="18">
        <f>IF(E2178="Iris-setosa",0,1)</f>
        <v>1</v>
      </c>
      <c r="G2178" s="18"/>
      <c r="H2178" s="18">
        <f>H2177+0.1*Q2177</f>
        <v>-0.4345511814888738</v>
      </c>
      <c r="I2178" s="18">
        <f>I2177+0.1*R2177</f>
        <v>-1.307402157487842</v>
      </c>
      <c r="J2178" s="18">
        <f>J2177+0.1*S2177</f>
        <v>2.041956226769447</v>
      </c>
      <c r="K2178" s="18">
        <f>K2177+0.1*T2177</f>
        <v>0.9853561523387269</v>
      </c>
      <c r="L2178" s="18">
        <f>L2177+0.1*U2177</f>
        <v>-0.2192787448969578</v>
      </c>
      <c r="M2178" s="18">
        <f>A2178*H2178+B2178*I2178+C2178*J2178+D2178*K2178</f>
        <v>3.573861740769691</v>
      </c>
      <c r="N2178" s="18">
        <f>1/(1+EXP(-M2178))</f>
        <v>0.9727178585522753</v>
      </c>
      <c r="O2178" s="18">
        <f>IF(N2178&gt;0.5,1,0)</f>
        <v>1</v>
      </c>
      <c r="P2178" s="18">
        <f>POWER(F2178-N2178,2)</f>
        <v>0.0007443152419736564</v>
      </c>
      <c r="Q2178" s="18">
        <f>2*A2178*(F2178-N2178)*(1-N2178)*N2178</f>
        <v>0.009556915213037726</v>
      </c>
      <c r="R2178" s="18">
        <f>2*B2178*(F2178-N2178)*(1-N2178)*N2178</f>
        <v>0.004344052369562603</v>
      </c>
      <c r="S2178" s="18">
        <f>2*C2178*(F2178-N2178)*(1-N2178)*N2178</f>
        <v>0.006371276808691818</v>
      </c>
      <c r="T2178" s="18">
        <f>2*D2178*(F2178-N2178)*(1-N2178)*N2178</f>
        <v>0.002027224439129215</v>
      </c>
      <c r="U2178" s="18">
        <f>2*(F2178-N2178)*(1-N2178)*N2178</f>
        <v>0.001448017456520868</v>
      </c>
    </row>
    <row r="2179" ht="20.35" customHeight="1">
      <c r="A2179" s="14">
        <v>6.8</v>
      </c>
      <c r="B2179" s="15">
        <v>2.8</v>
      </c>
      <c r="C2179" s="16">
        <v>4.8</v>
      </c>
      <c r="D2179" s="16">
        <v>1.4</v>
      </c>
      <c r="E2179" t="s" s="17">
        <v>22</v>
      </c>
      <c r="F2179" s="18">
        <f>IF(E2179="Iris-setosa",0,1)</f>
        <v>1</v>
      </c>
      <c r="G2179" s="18"/>
      <c r="H2179" s="18">
        <f>H2178+0.1*Q2178</f>
        <v>-0.4335954899675701</v>
      </c>
      <c r="I2179" s="18">
        <f>I2178+0.1*R2178</f>
        <v>-1.306967752250886</v>
      </c>
      <c r="J2179" s="18">
        <f>J2178+0.1*S2178</f>
        <v>2.042593354450316</v>
      </c>
      <c r="K2179" s="18">
        <f>K2178+0.1*T2178</f>
        <v>0.9855588747826398</v>
      </c>
      <c r="L2179" s="18">
        <f>L2178+0.1*U2178</f>
        <v>-0.2191339431513057</v>
      </c>
      <c r="M2179" s="18">
        <f>A2179*H2179+B2179*I2179+C2179*J2179+D2179*K2179</f>
        <v>4.576271487975255</v>
      </c>
      <c r="N2179" s="18">
        <f>1/(1+EXP(-M2179))</f>
        <v>0.9898116674073406</v>
      </c>
      <c r="O2179" s="18">
        <f>IF(N2179&gt;0.5,1,0)</f>
        <v>1</v>
      </c>
      <c r="P2179" s="18">
        <f>POWER(F2179-N2179,2)</f>
        <v>0.0001038021210186456</v>
      </c>
      <c r="Q2179" s="18">
        <f>2*A2179*(F2179-N2179)*(1-N2179)*N2179</f>
        <v>0.001397325886608024</v>
      </c>
      <c r="R2179" s="18">
        <f>2*B2179*(F2179-N2179)*(1-N2179)*N2179</f>
        <v>0.0005753694827209512</v>
      </c>
      <c r="S2179" s="18">
        <f>2*C2179*(F2179-N2179)*(1-N2179)*N2179</f>
        <v>0.0009863476846644875</v>
      </c>
      <c r="T2179" s="18">
        <f>2*D2179*(F2179-N2179)*(1-N2179)*N2179</f>
        <v>0.0002876847413604756</v>
      </c>
      <c r="U2179" s="18">
        <f>2*(F2179-N2179)*(1-N2179)*N2179</f>
        <v>0.0002054891009717682</v>
      </c>
    </row>
    <row r="2180" ht="20.35" customHeight="1">
      <c r="A2180" s="14">
        <v>6.7</v>
      </c>
      <c r="B2180" s="15">
        <v>3</v>
      </c>
      <c r="C2180" s="16">
        <v>5</v>
      </c>
      <c r="D2180" s="16">
        <v>1.7</v>
      </c>
      <c r="E2180" t="s" s="17">
        <v>22</v>
      </c>
      <c r="F2180" s="18">
        <f>IF(E2180="Iris-setosa",0,1)</f>
        <v>1</v>
      </c>
      <c r="G2180" s="18"/>
      <c r="H2180" s="18">
        <f>H2179+0.1*Q2179</f>
        <v>-0.4334557573789093</v>
      </c>
      <c r="I2180" s="18">
        <f>I2179+0.1*R2179</f>
        <v>-1.306910215302614</v>
      </c>
      <c r="J2180" s="18">
        <f>J2179+0.1*S2179</f>
        <v>2.042691989218783</v>
      </c>
      <c r="K2180" s="18">
        <f>K2179+0.1*T2179</f>
        <v>0.9855876432567758</v>
      </c>
      <c r="L2180" s="18">
        <f>L2179+0.1*U2179</f>
        <v>-0.2191133942412085</v>
      </c>
      <c r="M2180" s="18">
        <f>A2180*H2180+B2180*I2180+C2180*J2180+D2180*K2180</f>
        <v>5.064074719283899</v>
      </c>
      <c r="N2180" s="18">
        <f>1/(1+EXP(-M2180))</f>
        <v>0.9937199327446753</v>
      </c>
      <c r="O2180" s="18">
        <f>IF(N2180&gt;0.5,1,0)</f>
        <v>1</v>
      </c>
      <c r="P2180" s="18">
        <f>POWER(F2180-N2180,2)</f>
        <v>3.943924473140159e-05</v>
      </c>
      <c r="Q2180" s="18">
        <f>2*A2180*(F2180-N2180)*(1-N2180)*N2180</f>
        <v>0.000525166952534655</v>
      </c>
      <c r="R2180" s="18">
        <f>2*B2180*(F2180-N2180)*(1-N2180)*N2180</f>
        <v>0.0002351493817319351</v>
      </c>
      <c r="S2180" s="18">
        <f>2*C2180*(F2180-N2180)*(1-N2180)*N2180</f>
        <v>0.0003919156362198918</v>
      </c>
      <c r="T2180" s="18">
        <f>2*D2180*(F2180-N2180)*(1-N2180)*N2180</f>
        <v>0.0001332513163147632</v>
      </c>
      <c r="U2180" s="18">
        <f>2*(F2180-N2180)*(1-N2180)*N2180</f>
        <v>7.838312724397835e-05</v>
      </c>
    </row>
    <row r="2181" ht="20.35" customHeight="1">
      <c r="A2181" s="14">
        <v>6</v>
      </c>
      <c r="B2181" s="15">
        <v>2.9</v>
      </c>
      <c r="C2181" s="16">
        <v>4.5</v>
      </c>
      <c r="D2181" s="16">
        <v>1.5</v>
      </c>
      <c r="E2181" t="s" s="17">
        <v>22</v>
      </c>
      <c r="F2181" s="18">
        <f>IF(E2181="Iris-setosa",0,1)</f>
        <v>1</v>
      </c>
      <c r="G2181" s="18"/>
      <c r="H2181" s="18">
        <f>H2180+0.1*Q2180</f>
        <v>-0.4334032406836558</v>
      </c>
      <c r="I2181" s="18">
        <f>I2180+0.1*R2180</f>
        <v>-1.306886700364441</v>
      </c>
      <c r="J2181" s="18">
        <f>J2180+0.1*S2180</f>
        <v>2.042731180782405</v>
      </c>
      <c r="K2181" s="18">
        <f>K2180+0.1*T2180</f>
        <v>0.9856009683884073</v>
      </c>
      <c r="L2181" s="18">
        <f>L2180+0.1*U2180</f>
        <v>-0.2191055559284841</v>
      </c>
      <c r="M2181" s="18">
        <f>A2181*H2181+B2181*I2181+C2181*J2181+D2181*K2181</f>
        <v>4.280300890944618</v>
      </c>
      <c r="N2181" s="18">
        <f>1/(1+EXP(-M2181))</f>
        <v>0.9863503924792915</v>
      </c>
      <c r="O2181" s="18">
        <f>IF(N2181&gt;0.5,1,0)</f>
        <v>1</v>
      </c>
      <c r="P2181" s="18">
        <f>POWER(F2181-N2181,2)</f>
        <v>0.0001863117854693831</v>
      </c>
      <c r="Q2181" s="18">
        <f>2*A2181*(F2181-N2181)*(1-N2181)*N2181</f>
        <v>0.002205224432654923</v>
      </c>
      <c r="R2181" s="18">
        <f>2*B2181*(F2181-N2181)*(1-N2181)*N2181</f>
        <v>0.001065858475783213</v>
      </c>
      <c r="S2181" s="18">
        <f>2*C2181*(F2181-N2181)*(1-N2181)*N2181</f>
        <v>0.001653918324491192</v>
      </c>
      <c r="T2181" s="18">
        <f>2*D2181*(F2181-N2181)*(1-N2181)*N2181</f>
        <v>0.0005513061081637308</v>
      </c>
      <c r="U2181" s="18">
        <f>2*(F2181-N2181)*(1-N2181)*N2181</f>
        <v>0.0003675374054424872</v>
      </c>
    </row>
    <row r="2182" ht="20.35" customHeight="1">
      <c r="A2182" s="14">
        <v>5.7</v>
      </c>
      <c r="B2182" s="15">
        <v>2.6</v>
      </c>
      <c r="C2182" s="16">
        <v>3.5</v>
      </c>
      <c r="D2182" s="16">
        <v>1</v>
      </c>
      <c r="E2182" t="s" s="17">
        <v>22</v>
      </c>
      <c r="F2182" s="18">
        <f>IF(E2182="Iris-setosa",0,1)</f>
        <v>1</v>
      </c>
      <c r="G2182" s="18"/>
      <c r="H2182" s="18">
        <f>H2181+0.1*Q2181</f>
        <v>-0.4331827182403903</v>
      </c>
      <c r="I2182" s="18">
        <f>I2181+0.1*R2181</f>
        <v>-1.306780114516863</v>
      </c>
      <c r="J2182" s="18">
        <f>J2181+0.1*S2181</f>
        <v>2.042896572614854</v>
      </c>
      <c r="K2182" s="18">
        <f>K2181+0.1*T2181</f>
        <v>0.9856560989992237</v>
      </c>
      <c r="L2182" s="18">
        <f>L2181+0.1*U2181</f>
        <v>-0.2190688021879399</v>
      </c>
      <c r="M2182" s="18">
        <f>A2182*H2182+B2182*I2182+C2182*J2182+D2182*K2182</f>
        <v>2.269024311437144</v>
      </c>
      <c r="N2182" s="18">
        <f>1/(1+EXP(-M2182))</f>
        <v>0.9062789481409647</v>
      </c>
      <c r="O2182" s="18">
        <f>IF(N2182&gt;0.5,1,0)</f>
        <v>1</v>
      </c>
      <c r="P2182" s="18">
        <f>POWER(F2182-N2182,2)</f>
        <v>0.008783635561563991</v>
      </c>
      <c r="Q2182" s="18">
        <f>2*A2182*(F2182-N2182)*(1-N2182)*N2182</f>
        <v>0.09074883357250077</v>
      </c>
      <c r="R2182" s="18">
        <f>2*B2182*(F2182-N2182)*(1-N2182)*N2182</f>
        <v>0.04139420478745649</v>
      </c>
      <c r="S2182" s="18">
        <f>2*C2182*(F2182-N2182)*(1-N2182)*N2182</f>
        <v>0.0557229679831145</v>
      </c>
      <c r="T2182" s="18">
        <f>2*D2182*(F2182-N2182)*(1-N2182)*N2182</f>
        <v>0.01592084799517557</v>
      </c>
      <c r="U2182" s="18">
        <f>2*(F2182-N2182)*(1-N2182)*N2182</f>
        <v>0.01592084799517557</v>
      </c>
    </row>
    <row r="2183" ht="20.35" customHeight="1">
      <c r="A2183" s="14">
        <v>5.5</v>
      </c>
      <c r="B2183" s="15">
        <v>2.4</v>
      </c>
      <c r="C2183" s="16">
        <v>3.8</v>
      </c>
      <c r="D2183" s="16">
        <v>1.1</v>
      </c>
      <c r="E2183" t="s" s="17">
        <v>22</v>
      </c>
      <c r="F2183" s="18">
        <f>IF(E2183="Iris-setosa",0,1)</f>
        <v>1</v>
      </c>
      <c r="G2183" s="18"/>
      <c r="H2183" s="18">
        <f>H2182+0.1*Q2182</f>
        <v>-0.4241078348831402</v>
      </c>
      <c r="I2183" s="18">
        <f>I2182+0.1*R2182</f>
        <v>-1.302640694038117</v>
      </c>
      <c r="J2183" s="18">
        <f>J2182+0.1*S2182</f>
        <v>2.048468869413166</v>
      </c>
      <c r="K2183" s="18">
        <f>K2182+0.1*T2182</f>
        <v>0.9872481837987412</v>
      </c>
      <c r="L2183" s="18">
        <f>L2182+0.1*U2182</f>
        <v>-0.2174767173884223</v>
      </c>
      <c r="M2183" s="18">
        <f>A2183*H2183+B2183*I2183+C2183*J2183+D2183*K2183</f>
        <v>3.411223948399893</v>
      </c>
      <c r="N2183" s="18">
        <f>1/(1+EXP(-M2183))</f>
        <v>0.9680534759616614</v>
      </c>
      <c r="O2183" s="18">
        <f>IF(N2183&gt;0.5,1,0)</f>
        <v>1</v>
      </c>
      <c r="P2183" s="18">
        <f>POWER(F2183-N2183,2)</f>
        <v>0.001020580398132149</v>
      </c>
      <c r="Q2183" s="18">
        <f>2*A2183*(F2183-N2183)*(1-N2183)*N2183</f>
        <v>0.01086774042101179</v>
      </c>
      <c r="R2183" s="18">
        <f>2*B2183*(F2183-N2183)*(1-N2183)*N2183</f>
        <v>0.004742286729168782</v>
      </c>
      <c r="S2183" s="18">
        <f>2*C2183*(F2183-N2183)*(1-N2183)*N2183</f>
        <v>0.007508620654517237</v>
      </c>
      <c r="T2183" s="18">
        <f>2*D2183*(F2183-N2183)*(1-N2183)*N2183</f>
        <v>0.002173548084202358</v>
      </c>
      <c r="U2183" s="18">
        <f>2*(F2183-N2183)*(1-N2183)*N2183</f>
        <v>0.001975952803820325</v>
      </c>
    </row>
    <row r="2184" ht="20.35" customHeight="1">
      <c r="A2184" s="14">
        <v>5.5</v>
      </c>
      <c r="B2184" s="15">
        <v>2.4</v>
      </c>
      <c r="C2184" s="16">
        <v>3.7</v>
      </c>
      <c r="D2184" s="16">
        <v>1</v>
      </c>
      <c r="E2184" t="s" s="17">
        <v>22</v>
      </c>
      <c r="F2184" s="18">
        <f>IF(E2184="Iris-setosa",0,1)</f>
        <v>1</v>
      </c>
      <c r="G2184" s="18"/>
      <c r="H2184" s="18">
        <f>H2183+0.1*Q2183</f>
        <v>-0.4230210608410391</v>
      </c>
      <c r="I2184" s="18">
        <f>I2183+0.1*R2183</f>
        <v>-1.3021664653652</v>
      </c>
      <c r="J2184" s="18">
        <f>J2183+0.1*S2183</f>
        <v>2.049219731478618</v>
      </c>
      <c r="K2184" s="18">
        <f>K2183+0.1*T2183</f>
        <v>0.9874655386071615</v>
      </c>
      <c r="L2184" s="18">
        <f>L2183+0.1*U2183</f>
        <v>-0.2172791221080403</v>
      </c>
      <c r="M2184" s="18">
        <f>A2184*H2184+B2184*I2184+C2184*J2184+D2184*K2184</f>
        <v>3.117763193575852</v>
      </c>
      <c r="N2184" s="18">
        <f>1/(1+EXP(-M2184))</f>
        <v>0.9576195416768806</v>
      </c>
      <c r="O2184" s="18">
        <f>IF(N2184&gt;0.5,1,0)</f>
        <v>1</v>
      </c>
      <c r="P2184" s="18">
        <f>POWER(F2184-N2184,2)</f>
        <v>0.001796103247677663</v>
      </c>
      <c r="Q2184" s="18">
        <f>2*A2184*(F2184-N2184)*(1-N2184)*N2184</f>
        <v>0.01891981925729985</v>
      </c>
      <c r="R2184" s="18">
        <f>2*B2184*(F2184-N2184)*(1-N2184)*N2184</f>
        <v>0.008255921130458112</v>
      </c>
      <c r="S2184" s="18">
        <f>2*C2184*(F2184-N2184)*(1-N2184)*N2184</f>
        <v>0.01272787840945626</v>
      </c>
      <c r="T2184" s="18">
        <f>2*D2184*(F2184-N2184)*(1-N2184)*N2184</f>
        <v>0.003439967137690881</v>
      </c>
      <c r="U2184" s="18">
        <f>2*(F2184-N2184)*(1-N2184)*N2184</f>
        <v>0.003439967137690881</v>
      </c>
    </row>
    <row r="2185" ht="20.35" customHeight="1">
      <c r="A2185" s="14">
        <v>5.8</v>
      </c>
      <c r="B2185" s="15">
        <v>2.7</v>
      </c>
      <c r="C2185" s="16">
        <v>3.9</v>
      </c>
      <c r="D2185" s="16">
        <v>1.2</v>
      </c>
      <c r="E2185" t="s" s="17">
        <v>22</v>
      </c>
      <c r="F2185" s="18">
        <f>IF(E2185="Iris-setosa",0,1)</f>
        <v>1</v>
      </c>
      <c r="G2185" s="18"/>
      <c r="H2185" s="18">
        <f>H2184+0.1*Q2184</f>
        <v>-0.4211290789153091</v>
      </c>
      <c r="I2185" s="18">
        <f>I2184+0.1*R2184</f>
        <v>-1.301340873252154</v>
      </c>
      <c r="J2185" s="18">
        <f>J2184+0.1*S2184</f>
        <v>2.050492519319563</v>
      </c>
      <c r="K2185" s="18">
        <f>K2184+0.1*T2184</f>
        <v>0.9878095353209305</v>
      </c>
      <c r="L2185" s="18">
        <f>L2184+0.1*U2184</f>
        <v>-0.2169351253942712</v>
      </c>
      <c r="M2185" s="18">
        <f>A2185*H2185+B2185*I2185+C2185*J2185+D2185*K2185</f>
        <v>3.226123252241802</v>
      </c>
      <c r="N2185" s="18">
        <f>1/(1+EXP(-M2185))</f>
        <v>0.9618055929837375</v>
      </c>
      <c r="O2185" s="18">
        <f>IF(N2185&gt;0.5,1,0)</f>
        <v>1</v>
      </c>
      <c r="P2185" s="18">
        <f>POWER(F2185-N2185,2)</f>
        <v>0.001458812727323924</v>
      </c>
      <c r="Q2185" s="18">
        <f>2*A2185*(F2185-N2185)*(1-N2185)*N2185</f>
        <v>0.01627589318696972</v>
      </c>
      <c r="R2185" s="18">
        <f>2*B2185*(F2185-N2185)*(1-N2185)*N2185</f>
        <v>0.007576708897382459</v>
      </c>
      <c r="S2185" s="18">
        <f>2*C2185*(F2185-N2185)*(1-N2185)*N2185</f>
        <v>0.01094413507399688</v>
      </c>
      <c r="T2185" s="18">
        <f>2*D2185*(F2185-N2185)*(1-N2185)*N2185</f>
        <v>0.003367426176614426</v>
      </c>
      <c r="U2185" s="18">
        <f>2*(F2185-N2185)*(1-N2185)*N2185</f>
        <v>0.002806188480512021</v>
      </c>
    </row>
    <row r="2186" ht="20.35" customHeight="1">
      <c r="A2186" s="14">
        <v>6</v>
      </c>
      <c r="B2186" s="15">
        <v>2.7</v>
      </c>
      <c r="C2186" s="16">
        <v>5.1</v>
      </c>
      <c r="D2186" s="16">
        <v>1.6</v>
      </c>
      <c r="E2186" t="s" s="17">
        <v>22</v>
      </c>
      <c r="F2186" s="18">
        <f>IF(E2186="Iris-setosa",0,1)</f>
        <v>1</v>
      </c>
      <c r="G2186" s="18"/>
      <c r="H2186" s="18">
        <f>H2185+0.1*Q2185</f>
        <v>-0.4195014895966121</v>
      </c>
      <c r="I2186" s="18">
        <f>I2185+0.1*R2185</f>
        <v>-1.300583202362416</v>
      </c>
      <c r="J2186" s="18">
        <f>J2185+0.1*S2185</f>
        <v>2.051586932826963</v>
      </c>
      <c r="K2186" s="18">
        <f>K2185+0.1*T2185</f>
        <v>0.988146277938592</v>
      </c>
      <c r="L2186" s="18">
        <f>L2185+0.1*U2185</f>
        <v>-0.21665450654622</v>
      </c>
      <c r="M2186" s="18">
        <f>A2186*H2186+B2186*I2186+C2186*J2186+D2186*K2186</f>
        <v>6.01554381816106</v>
      </c>
      <c r="N2186" s="18">
        <f>1/(1+EXP(-M2186))</f>
        <v>0.997565420837024</v>
      </c>
      <c r="O2186" s="18">
        <f>IF(N2186&gt;0.5,1,0)</f>
        <v>1</v>
      </c>
      <c r="P2186" s="18">
        <f>POWER(F2186-N2186,2)</f>
        <v>5.927175700796718e-06</v>
      </c>
      <c r="Q2186" s="18">
        <f>2*A2186*(F2186-N2186)*(1-N2186)*N2186</f>
        <v>7.095294626808312e-05</v>
      </c>
      <c r="R2186" s="18">
        <f>2*B2186*(F2186-N2186)*(1-N2186)*N2186</f>
        <v>3.192882582063741e-05</v>
      </c>
      <c r="S2186" s="18">
        <f>2*C2186*(F2186-N2186)*(1-N2186)*N2186</f>
        <v>6.031000432787067e-05</v>
      </c>
      <c r="T2186" s="18">
        <f>2*D2186*(F2186-N2186)*(1-N2186)*N2186</f>
        <v>1.892078567148883e-05</v>
      </c>
      <c r="U2186" s="18">
        <f>2*(F2186-N2186)*(1-N2186)*N2186</f>
        <v>1.182549104468052e-05</v>
      </c>
    </row>
    <row r="2187" ht="20.35" customHeight="1">
      <c r="A2187" s="14">
        <v>5.4</v>
      </c>
      <c r="B2187" s="15">
        <v>3</v>
      </c>
      <c r="C2187" s="16">
        <v>4.5</v>
      </c>
      <c r="D2187" s="16">
        <v>1.5</v>
      </c>
      <c r="E2187" t="s" s="17">
        <v>22</v>
      </c>
      <c r="F2187" s="18">
        <f>IF(E2187="Iris-setosa",0,1)</f>
        <v>1</v>
      </c>
      <c r="G2187" s="18"/>
      <c r="H2187" s="18">
        <f>H2186+0.1*Q2186</f>
        <v>-0.4194943943019853</v>
      </c>
      <c r="I2187" s="18">
        <f>I2186+0.1*R2186</f>
        <v>-1.300580009479834</v>
      </c>
      <c r="J2187" s="18">
        <f>J2186+0.1*S2186</f>
        <v>2.051592963827396</v>
      </c>
      <c r="K2187" s="18">
        <f>K2186+0.1*T2186</f>
        <v>0.9881481700171592</v>
      </c>
      <c r="L2187" s="18">
        <f>L2186+0.1*U2186</f>
        <v>-0.2166533239971155</v>
      </c>
      <c r="M2187" s="18">
        <f>A2187*H2187+B2187*I2187+C2187*J2187+D2187*K2187</f>
        <v>4.547380834578797</v>
      </c>
      <c r="N2187" s="18">
        <f>1/(1+EXP(-M2187))</f>
        <v>0.9895161575329037</v>
      </c>
      <c r="O2187" s="18">
        <f>IF(N2187&gt;0.5,1,0)</f>
        <v>1</v>
      </c>
      <c r="P2187" s="18">
        <f>POWER(F2187-N2187,2)</f>
        <v>0.0001099109528748924</v>
      </c>
      <c r="Q2187" s="18">
        <f>2*A2187*(F2187-N2187)*(1-N2187)*N2187</f>
        <v>0.001174593568603071</v>
      </c>
      <c r="R2187" s="18">
        <f>2*B2187*(F2187-N2187)*(1-N2187)*N2187</f>
        <v>0.0006525519825572615</v>
      </c>
      <c r="S2187" s="18">
        <f>2*C2187*(F2187-N2187)*(1-N2187)*N2187</f>
        <v>0.0009788279738358922</v>
      </c>
      <c r="T2187" s="18">
        <f>2*D2187*(F2187-N2187)*(1-N2187)*N2187</f>
        <v>0.0003262759912786307</v>
      </c>
      <c r="U2187" s="18">
        <f>2*(F2187-N2187)*(1-N2187)*N2187</f>
        <v>0.0002175173275190872</v>
      </c>
    </row>
    <row r="2188" ht="20.35" customHeight="1">
      <c r="A2188" s="14">
        <v>6</v>
      </c>
      <c r="B2188" s="15">
        <v>3.4</v>
      </c>
      <c r="C2188" s="16">
        <v>4.5</v>
      </c>
      <c r="D2188" s="16">
        <v>1.6</v>
      </c>
      <c r="E2188" t="s" s="17">
        <v>22</v>
      </c>
      <c r="F2188" s="18">
        <f>IF(E2188="Iris-setosa",0,1)</f>
        <v>1</v>
      </c>
      <c r="G2188" s="18"/>
      <c r="H2188" s="18">
        <f>H2187+0.1*Q2187</f>
        <v>-0.419376934945125</v>
      </c>
      <c r="I2188" s="18">
        <f>I2187+0.1*R2187</f>
        <v>-1.300514754281578</v>
      </c>
      <c r="J2188" s="18">
        <f>J2187+0.1*S2187</f>
        <v>2.051690846624779</v>
      </c>
      <c r="K2188" s="18">
        <f>K2187+0.1*T2187</f>
        <v>0.988180797616287</v>
      </c>
      <c r="L2188" s="18">
        <f>L2187+0.1*U2187</f>
        <v>-0.2166315722643636</v>
      </c>
      <c r="M2188" s="18">
        <f>A2188*H2188+B2188*I2188+C2188*J2188+D2188*K2188</f>
        <v>3.875686311769449</v>
      </c>
      <c r="N2188" s="18">
        <f>1/(1+EXP(-M2188))</f>
        <v>0.9796813127668627</v>
      </c>
      <c r="O2188" s="18">
        <f>IF(N2188&gt;0.5,1,0)</f>
        <v>1</v>
      </c>
      <c r="P2188" s="18">
        <f>POWER(F2188-N2188,2)</f>
        <v>0.0004128490508780585</v>
      </c>
      <c r="Q2188" s="18">
        <f>2*A2188*(F2188-N2188)*(1-N2188)*N2188</f>
        <v>0.004853526001665235</v>
      </c>
      <c r="R2188" s="18">
        <f>2*B2188*(F2188-N2188)*(1-N2188)*N2188</f>
        <v>0.002750331400943633</v>
      </c>
      <c r="S2188" s="18">
        <f>2*C2188*(F2188-N2188)*(1-N2188)*N2188</f>
        <v>0.003640144501248927</v>
      </c>
      <c r="T2188" s="18">
        <f>2*D2188*(F2188-N2188)*(1-N2188)*N2188</f>
        <v>0.001294273600444063</v>
      </c>
      <c r="U2188" s="18">
        <f>2*(F2188-N2188)*(1-N2188)*N2188</f>
        <v>0.0008089210002775393</v>
      </c>
    </row>
    <row r="2189" ht="20.35" customHeight="1">
      <c r="A2189" s="14">
        <v>6.7</v>
      </c>
      <c r="B2189" s="15">
        <v>3.1</v>
      </c>
      <c r="C2189" s="16">
        <v>4.7</v>
      </c>
      <c r="D2189" s="16">
        <v>1.5</v>
      </c>
      <c r="E2189" t="s" s="17">
        <v>22</v>
      </c>
      <c r="F2189" s="18">
        <f>IF(E2189="Iris-setosa",0,1)</f>
        <v>1</v>
      </c>
      <c r="G2189" s="18"/>
      <c r="H2189" s="18">
        <f>H2188+0.1*Q2188</f>
        <v>-0.4188915823449584</v>
      </c>
      <c r="I2189" s="18">
        <f>I2188+0.1*R2188</f>
        <v>-1.300239721141484</v>
      </c>
      <c r="J2189" s="18">
        <f>J2188+0.1*S2188</f>
        <v>2.052054861074904</v>
      </c>
      <c r="K2189" s="18">
        <f>K2188+0.1*T2188</f>
        <v>0.9883102249763314</v>
      </c>
      <c r="L2189" s="18">
        <f>L2188+0.1*U2188</f>
        <v>-0.2165506801643358</v>
      </c>
      <c r="M2189" s="18">
        <f>A2189*H2189+B2189*I2189+C2189*J2189+D2189*K2189</f>
        <v>4.289806447266724</v>
      </c>
      <c r="N2189" s="18">
        <f>1/(1+EXP(-M2189))</f>
        <v>0.9864777787254424</v>
      </c>
      <c r="O2189" s="18">
        <f>IF(N2189&gt;0.5,1,0)</f>
        <v>1</v>
      </c>
      <c r="P2189" s="18">
        <f>POWER(F2189-N2189,2)</f>
        <v>0.0001828504681980982</v>
      </c>
      <c r="Q2189" s="18">
        <f>2*A2189*(F2189-N2189)*(1-N2189)*N2189</f>
        <v>0.002417064177673358</v>
      </c>
      <c r="R2189" s="18">
        <f>2*B2189*(F2189-N2189)*(1-N2189)*N2189</f>
        <v>0.001118343126983195</v>
      </c>
      <c r="S2189" s="18">
        <f>2*C2189*(F2189-N2189)*(1-N2189)*N2189</f>
        <v>0.00169555248284549</v>
      </c>
      <c r="T2189" s="18">
        <f>2*D2189*(F2189-N2189)*(1-N2189)*N2189</f>
        <v>0.000541133771120901</v>
      </c>
      <c r="U2189" s="18">
        <f>2*(F2189-N2189)*(1-N2189)*N2189</f>
        <v>0.000360755847413934</v>
      </c>
    </row>
    <row r="2190" ht="20.35" customHeight="1">
      <c r="A2190" s="14">
        <v>6.3</v>
      </c>
      <c r="B2190" s="15">
        <v>2.3</v>
      </c>
      <c r="C2190" s="16">
        <v>4.4</v>
      </c>
      <c r="D2190" s="16">
        <v>1.3</v>
      </c>
      <c r="E2190" t="s" s="17">
        <v>22</v>
      </c>
      <c r="F2190" s="18">
        <f>IF(E2190="Iris-setosa",0,1)</f>
        <v>1</v>
      </c>
      <c r="G2190" s="18"/>
      <c r="H2190" s="18">
        <f>H2189+0.1*Q2189</f>
        <v>-0.4186498759271911</v>
      </c>
      <c r="I2190" s="18">
        <f>I2189+0.1*R2189</f>
        <v>-1.300127886828786</v>
      </c>
      <c r="J2190" s="18">
        <f>J2189+0.1*S2189</f>
        <v>2.052224416323189</v>
      </c>
      <c r="K2190" s="18">
        <f>K2189+0.1*T2189</f>
        <v>0.9883643383534435</v>
      </c>
      <c r="L2190" s="18">
        <f>L2189+0.1*U2189</f>
        <v>-0.2165146045795945</v>
      </c>
      <c r="M2190" s="18">
        <f>A2190*H2190+B2190*I2190+C2190*J2190+D2190*K2190</f>
        <v>4.686872713633997</v>
      </c>
      <c r="N2190" s="18">
        <f>1/(1+EXP(-M2190))</f>
        <v>0.9908686887146794</v>
      </c>
      <c r="O2190" s="18">
        <f>IF(N2190&gt;0.5,1,0)</f>
        <v>1</v>
      </c>
      <c r="P2190" s="18">
        <f>POWER(F2190-N2190,2)</f>
        <v>8.338084578942392e-05</v>
      </c>
      <c r="Q2190" s="18">
        <f>2*A2190*(F2190-N2190)*(1-N2190)*N2190</f>
        <v>0.001041005313574221</v>
      </c>
      <c r="R2190" s="18">
        <f>2*B2190*(F2190-N2190)*(1-N2190)*N2190</f>
        <v>0.0003800495589239218</v>
      </c>
      <c r="S2190" s="18">
        <f>2*C2190*(F2190-N2190)*(1-N2190)*N2190</f>
        <v>0.000727051330115329</v>
      </c>
      <c r="T2190" s="18">
        <f>2*D2190*(F2190-N2190)*(1-N2190)*N2190</f>
        <v>0.0002148106202613472</v>
      </c>
      <c r="U2190" s="18">
        <f>2*(F2190-N2190)*(1-N2190)*N2190</f>
        <v>0.0001652389386625748</v>
      </c>
    </row>
    <row r="2191" ht="20.35" customHeight="1">
      <c r="A2191" s="14">
        <v>5.6</v>
      </c>
      <c r="B2191" s="15">
        <v>3</v>
      </c>
      <c r="C2191" s="16">
        <v>4.1</v>
      </c>
      <c r="D2191" s="16">
        <v>1.3</v>
      </c>
      <c r="E2191" t="s" s="17">
        <v>22</v>
      </c>
      <c r="F2191" s="18">
        <f>IF(E2191="Iris-setosa",0,1)</f>
        <v>1</v>
      </c>
      <c r="G2191" s="18"/>
      <c r="H2191" s="18">
        <f>H2190+0.1*Q2190</f>
        <v>-0.4185457753958337</v>
      </c>
      <c r="I2191" s="18">
        <f>I2190+0.1*R2190</f>
        <v>-1.300089881872893</v>
      </c>
      <c r="J2191" s="18">
        <f>J2190+0.1*S2190</f>
        <v>2.0522971214562</v>
      </c>
      <c r="K2191" s="18">
        <f>K2190+0.1*T2190</f>
        <v>0.9883858194154697</v>
      </c>
      <c r="L2191" s="18">
        <f>L2190+0.1*U2190</f>
        <v>-0.2164980806857282</v>
      </c>
      <c r="M2191" s="18">
        <f>A2191*H2191+B2191*I2191+C2191*J2191+D2191*K2191</f>
        <v>3.455193775375182</v>
      </c>
      <c r="N2191" s="18">
        <f>1/(1+EXP(-M2191))</f>
        <v>0.9693856532148146</v>
      </c>
      <c r="O2191" s="18">
        <f>IF(N2191&gt;0.5,1,0)</f>
        <v>1</v>
      </c>
      <c r="P2191" s="18">
        <f>POWER(F2191-N2191,2)</f>
        <v>0.0009372382290835902</v>
      </c>
      <c r="Q2191" s="18">
        <f>2*A2191*(F2191-N2191)*(1-N2191)*N2191</f>
        <v>0.01017570728068263</v>
      </c>
      <c r="R2191" s="18">
        <f>2*B2191*(F2191-N2191)*(1-N2191)*N2191</f>
        <v>0.005451271757508553</v>
      </c>
      <c r="S2191" s="18">
        <f>2*C2191*(F2191-N2191)*(1-N2191)*N2191</f>
        <v>0.007450071401928354</v>
      </c>
      <c r="T2191" s="18">
        <f>2*D2191*(F2191-N2191)*(1-N2191)*N2191</f>
        <v>0.002362217761587039</v>
      </c>
      <c r="U2191" s="18">
        <f>2*(F2191-N2191)*(1-N2191)*N2191</f>
        <v>0.001817090585836184</v>
      </c>
    </row>
    <row r="2192" ht="20.35" customHeight="1">
      <c r="A2192" s="14">
        <v>5.5</v>
      </c>
      <c r="B2192" s="15">
        <v>2.5</v>
      </c>
      <c r="C2192" s="16">
        <v>4</v>
      </c>
      <c r="D2192" s="16">
        <v>1.3</v>
      </c>
      <c r="E2192" t="s" s="17">
        <v>22</v>
      </c>
      <c r="F2192" s="18">
        <f>IF(E2192="Iris-setosa",0,1)</f>
        <v>1</v>
      </c>
      <c r="G2192" s="18"/>
      <c r="H2192" s="18">
        <f>H2191+0.1*Q2191</f>
        <v>-0.4175282046677655</v>
      </c>
      <c r="I2192" s="18">
        <f>I2191+0.1*R2191</f>
        <v>-1.299544754697142</v>
      </c>
      <c r="J2192" s="18">
        <f>J2191+0.1*S2191</f>
        <v>2.053042128596393</v>
      </c>
      <c r="K2192" s="18">
        <f>K2191+0.1*T2191</f>
        <v>0.9886220411916283</v>
      </c>
      <c r="L2192" s="18">
        <f>L2191+0.1*U2191</f>
        <v>-0.2163163716271446</v>
      </c>
      <c r="M2192" s="18">
        <f>A2192*H2192+B2192*I2192+C2192*J2192+D2192*K2192</f>
        <v>3.952110155519121</v>
      </c>
      <c r="N2192" s="18">
        <f>1/(1+EXP(-M2192))</f>
        <v>0.9811481082035534</v>
      </c>
      <c r="O2192" s="18">
        <f>IF(N2192&gt;0.5,1,0)</f>
        <v>1</v>
      </c>
      <c r="P2192" s="18">
        <f>POWER(F2192-N2192,2)</f>
        <v>0.0003553938243049322</v>
      </c>
      <c r="Q2192" s="18">
        <f>2*A2192*(F2192-N2192)*(1-N2192)*N2192</f>
        <v>0.003835633762224113</v>
      </c>
      <c r="R2192" s="18">
        <f>2*B2192*(F2192-N2192)*(1-N2192)*N2192</f>
        <v>0.001743469891920051</v>
      </c>
      <c r="S2192" s="18">
        <f>2*C2192*(F2192-N2192)*(1-N2192)*N2192</f>
        <v>0.002789551827072082</v>
      </c>
      <c r="T2192" s="18">
        <f>2*D2192*(F2192-N2192)*(1-N2192)*N2192</f>
        <v>0.0009066043437984264</v>
      </c>
      <c r="U2192" s="18">
        <f>2*(F2192-N2192)*(1-N2192)*N2192</f>
        <v>0.0006973879567680204</v>
      </c>
    </row>
    <row r="2193" ht="20.35" customHeight="1">
      <c r="A2193" s="14">
        <v>5.5</v>
      </c>
      <c r="B2193" s="15">
        <v>2.6</v>
      </c>
      <c r="C2193" s="16">
        <v>4.4</v>
      </c>
      <c r="D2193" s="16">
        <v>1.2</v>
      </c>
      <c r="E2193" t="s" s="17">
        <v>22</v>
      </c>
      <c r="F2193" s="18">
        <f>IF(E2193="Iris-setosa",0,1)</f>
        <v>1</v>
      </c>
      <c r="G2193" s="18"/>
      <c r="H2193" s="18">
        <f>H2192+0.1*Q2192</f>
        <v>-0.4171446412915431</v>
      </c>
      <c r="I2193" s="18">
        <f>I2192+0.1*R2192</f>
        <v>-1.29937040770795</v>
      </c>
      <c r="J2193" s="18">
        <f>J2192+0.1*S2192</f>
        <v>2.0533210837791</v>
      </c>
      <c r="K2193" s="18">
        <f>K2192+0.1*T2192</f>
        <v>0.9887127016260082</v>
      </c>
      <c r="L2193" s="18">
        <f>L2192+0.1*U2192</f>
        <v>-0.2162466328314678</v>
      </c>
      <c r="M2193" s="18">
        <f>A2193*H2193+B2193*I2193+C2193*J2193+D2193*K2193</f>
        <v>4.548409423435093</v>
      </c>
      <c r="N2193" s="18">
        <f>1/(1+EXP(-M2193))</f>
        <v>0.9895268226723014</v>
      </c>
      <c r="O2193" s="18">
        <f>IF(N2193&gt;0.5,1,0)</f>
        <v>1</v>
      </c>
      <c r="P2193" s="18">
        <f>POWER(F2193-N2193,2)</f>
        <v>0.0001096874433374198</v>
      </c>
      <c r="Q2193" s="18">
        <f>2*A2193*(F2193-N2193)*(1-N2193)*N2193</f>
        <v>0.001193925340219976</v>
      </c>
      <c r="R2193" s="18">
        <f>2*B2193*(F2193-N2193)*(1-N2193)*N2193</f>
        <v>0.0005644010699221706</v>
      </c>
      <c r="S2193" s="18">
        <f>2*C2193*(F2193-N2193)*(1-N2193)*N2193</f>
        <v>0.0009551402721759809</v>
      </c>
      <c r="T2193" s="18">
        <f>2*D2193*(F2193-N2193)*(1-N2193)*N2193</f>
        <v>0.0002604928015025403</v>
      </c>
      <c r="U2193" s="18">
        <f>2*(F2193-N2193)*(1-N2193)*N2193</f>
        <v>0.0002170773345854502</v>
      </c>
    </row>
    <row r="2194" ht="20.35" customHeight="1">
      <c r="A2194" s="14">
        <v>6.1</v>
      </c>
      <c r="B2194" s="15">
        <v>3</v>
      </c>
      <c r="C2194" s="16">
        <v>4.6</v>
      </c>
      <c r="D2194" s="16">
        <v>1.4</v>
      </c>
      <c r="E2194" t="s" s="17">
        <v>22</v>
      </c>
      <c r="F2194" s="18">
        <f>IF(E2194="Iris-setosa",0,1)</f>
        <v>1</v>
      </c>
      <c r="G2194" s="18"/>
      <c r="H2194" s="18">
        <f>H2193+0.1*Q2193</f>
        <v>-0.4170252487575211</v>
      </c>
      <c r="I2194" s="18">
        <f>I2193+0.1*R2193</f>
        <v>-1.299313967600958</v>
      </c>
      <c r="J2194" s="18">
        <f>J2193+0.1*S2193</f>
        <v>2.053416597806318</v>
      </c>
      <c r="K2194" s="18">
        <f>K2193+0.1*T2193</f>
        <v>0.9887387509061585</v>
      </c>
      <c r="L2194" s="18">
        <f>L2193+0.1*U2193</f>
        <v>-0.2162249250980092</v>
      </c>
      <c r="M2194" s="18">
        <f>A2194*H2194+B2194*I2194+C2194*J2194+D2194*K2194</f>
        <v>4.388154680953931</v>
      </c>
      <c r="N2194" s="18">
        <f>1/(1+EXP(-M2194))</f>
        <v>0.9877288190083295</v>
      </c>
      <c r="O2194" s="18">
        <f>IF(N2194&gt;0.5,1,0)</f>
        <v>1</v>
      </c>
      <c r="P2194" s="18">
        <f>POWER(F2194-N2194,2)</f>
        <v>0.0001505818829303344</v>
      </c>
      <c r="Q2194" s="18">
        <f>2*A2194*(F2194-N2194)*(1-N2194)*N2194</f>
        <v>0.001814555597768123</v>
      </c>
      <c r="R2194" s="18">
        <f>2*B2194*(F2194-N2194)*(1-N2194)*N2194</f>
        <v>0.0008924043923449785</v>
      </c>
      <c r="S2194" s="18">
        <f>2*C2194*(F2194-N2194)*(1-N2194)*N2194</f>
        <v>0.001368353401595634</v>
      </c>
      <c r="T2194" s="18">
        <f>2*D2194*(F2194-N2194)*(1-N2194)*N2194</f>
        <v>0.0004164553830943233</v>
      </c>
      <c r="U2194" s="18">
        <f>2*(F2194-N2194)*(1-N2194)*N2194</f>
        <v>0.0002974681307816595</v>
      </c>
    </row>
    <row r="2195" ht="20.35" customHeight="1">
      <c r="A2195" s="14">
        <v>5.8</v>
      </c>
      <c r="B2195" s="15">
        <v>2.6</v>
      </c>
      <c r="C2195" s="16">
        <v>4</v>
      </c>
      <c r="D2195" s="16">
        <v>1.2</v>
      </c>
      <c r="E2195" t="s" s="17">
        <v>22</v>
      </c>
      <c r="F2195" s="18">
        <f>IF(E2195="Iris-setosa",0,1)</f>
        <v>1</v>
      </c>
      <c r="G2195" s="18"/>
      <c r="H2195" s="18">
        <f>H2194+0.1*Q2194</f>
        <v>-0.4168437931977442</v>
      </c>
      <c r="I2195" s="18">
        <f>I2194+0.1*R2194</f>
        <v>-1.299224727161724</v>
      </c>
      <c r="J2195" s="18">
        <f>J2194+0.1*S2194</f>
        <v>2.053553433146477</v>
      </c>
      <c r="K2195" s="18">
        <f>K2194+0.1*T2194</f>
        <v>0.9887803964444679</v>
      </c>
      <c r="L2195" s="18">
        <f>L2194+0.1*U2194</f>
        <v>-0.2161951782849311</v>
      </c>
      <c r="M2195" s="18">
        <f>A2195*H2195+B2195*I2195+C2195*J2195+D2195*K2195</f>
        <v>3.605071917151872</v>
      </c>
      <c r="N2195" s="18">
        <f>1/(1+EXP(-M2195))</f>
        <v>0.9735340014885764</v>
      </c>
      <c r="O2195" s="18">
        <f>IF(N2195&gt;0.5,1,0)</f>
        <v>1</v>
      </c>
      <c r="P2195" s="18">
        <f>POWER(F2195-N2195,2)</f>
        <v>0.000700449077206677</v>
      </c>
      <c r="Q2195" s="18">
        <f>2*A2195*(F2195-N2195)*(1-N2195)*N2195</f>
        <v>0.007910167518475167</v>
      </c>
      <c r="R2195" s="18">
        <f>2*B2195*(F2195-N2195)*(1-N2195)*N2195</f>
        <v>0.003545937163454385</v>
      </c>
      <c r="S2195" s="18">
        <f>2*C2195*(F2195-N2195)*(1-N2195)*N2195</f>
        <v>0.005455287943775976</v>
      </c>
      <c r="T2195" s="18">
        <f>2*D2195*(F2195-N2195)*(1-N2195)*N2195</f>
        <v>0.001636586383132793</v>
      </c>
      <c r="U2195" s="18">
        <f>2*(F2195-N2195)*(1-N2195)*N2195</f>
        <v>0.001363821985943994</v>
      </c>
    </row>
    <row r="2196" ht="20.35" customHeight="1">
      <c r="A2196" s="14">
        <v>5</v>
      </c>
      <c r="B2196" s="15">
        <v>2.3</v>
      </c>
      <c r="C2196" s="16">
        <v>3.3</v>
      </c>
      <c r="D2196" s="16">
        <v>1</v>
      </c>
      <c r="E2196" t="s" s="17">
        <v>22</v>
      </c>
      <c r="F2196" s="18">
        <f>IF(E2196="Iris-setosa",0,1)</f>
        <v>1</v>
      </c>
      <c r="G2196" s="18"/>
      <c r="H2196" s="18">
        <f>H2195+0.1*Q2195</f>
        <v>-0.4160527764458967</v>
      </c>
      <c r="I2196" s="18">
        <f>I2195+0.1*R2195</f>
        <v>-1.298870133445378</v>
      </c>
      <c r="J2196" s="18">
        <f>J2195+0.1*S2195</f>
        <v>2.054098961940855</v>
      </c>
      <c r="K2196" s="18">
        <f>K2195+0.1*T2195</f>
        <v>0.9889440550827812</v>
      </c>
      <c r="L2196" s="18">
        <f>L2195+0.1*U2195</f>
        <v>-0.2160587960863367</v>
      </c>
      <c r="M2196" s="18">
        <f>A2196*H2196+B2196*I2196+C2196*J2196+D2196*K2196</f>
        <v>2.699805440333748</v>
      </c>
      <c r="N2196" s="18">
        <f>1/(1+EXP(-M2196))</f>
        <v>0.9370151624459466</v>
      </c>
      <c r="O2196" s="18">
        <f>IF(N2196&gt;0.5,1,0)</f>
        <v>1</v>
      </c>
      <c r="P2196" s="18">
        <f>POWER(F2196-N2196,2)</f>
        <v>0.003967089761710492</v>
      </c>
      <c r="Q2196" s="18">
        <f>2*A2196*(F2196-N2196)*(1-N2196)*N2196</f>
        <v>0.03717223257506808</v>
      </c>
      <c r="R2196" s="18">
        <f>2*B2196*(F2196-N2196)*(1-N2196)*N2196</f>
        <v>0.01709922698453132</v>
      </c>
      <c r="S2196" s="18">
        <f>2*C2196*(F2196-N2196)*(1-N2196)*N2196</f>
        <v>0.02453367349954494</v>
      </c>
      <c r="T2196" s="18">
        <f>2*D2196*(F2196-N2196)*(1-N2196)*N2196</f>
        <v>0.007434446515013618</v>
      </c>
      <c r="U2196" s="18">
        <f>2*(F2196-N2196)*(1-N2196)*N2196</f>
        <v>0.007434446515013618</v>
      </c>
    </row>
    <row r="2197" ht="20.35" customHeight="1">
      <c r="A2197" s="14">
        <v>5.6</v>
      </c>
      <c r="B2197" s="15">
        <v>2.7</v>
      </c>
      <c r="C2197" s="16">
        <v>4.2</v>
      </c>
      <c r="D2197" s="16">
        <v>1.3</v>
      </c>
      <c r="E2197" t="s" s="17">
        <v>22</v>
      </c>
      <c r="F2197" s="18">
        <f>IF(E2197="Iris-setosa",0,1)</f>
        <v>1</v>
      </c>
      <c r="G2197" s="18"/>
      <c r="H2197" s="18">
        <f>H2196+0.1*Q2196</f>
        <v>-0.4123355531883899</v>
      </c>
      <c r="I2197" s="18">
        <f>I2196+0.1*R2196</f>
        <v>-1.297160210746925</v>
      </c>
      <c r="J2197" s="18">
        <f>J2196+0.1*S2196</f>
        <v>2.056552329290809</v>
      </c>
      <c r="K2197" s="18">
        <f>K2196+0.1*T2196</f>
        <v>0.9896874997342825</v>
      </c>
      <c r="L2197" s="18">
        <f>L2196+0.1*U2196</f>
        <v>-0.2153153514348353</v>
      </c>
      <c r="M2197" s="18">
        <f>A2197*H2197+B2197*I2197+C2197*J2197+D2197*K2197</f>
        <v>4.112701865804286</v>
      </c>
      <c r="N2197" s="18">
        <f>1/(1+EXP(-M2197))</f>
        <v>0.9838999504487139</v>
      </c>
      <c r="O2197" s="18">
        <f>IF(N2197&gt;0.5,1,0)</f>
        <v>1</v>
      </c>
      <c r="P2197" s="18">
        <f>POWER(F2197-N2197,2)</f>
        <v>0.000259211595553867</v>
      </c>
      <c r="Q2197" s="18">
        <f>2*A2197*(F2197-N2197)*(1-N2197)*N2197</f>
        <v>0.002856428691437237</v>
      </c>
      <c r="R2197" s="18">
        <f>2*B2197*(F2197-N2197)*(1-N2197)*N2197</f>
        <v>0.001377206690514382</v>
      </c>
      <c r="S2197" s="18">
        <f>2*C2197*(F2197-N2197)*(1-N2197)*N2197</f>
        <v>0.002142321518577927</v>
      </c>
      <c r="T2197" s="18">
        <f>2*D2197*(F2197-N2197)*(1-N2197)*N2197</f>
        <v>0.0006630995176550728</v>
      </c>
      <c r="U2197" s="18">
        <f>2*(F2197-N2197)*(1-N2197)*N2197</f>
        <v>0.0005100765520423637</v>
      </c>
    </row>
    <row r="2198" ht="20.35" customHeight="1">
      <c r="A2198" s="14">
        <v>5.7</v>
      </c>
      <c r="B2198" s="15">
        <v>3</v>
      </c>
      <c r="C2198" s="16">
        <v>4.2</v>
      </c>
      <c r="D2198" s="16">
        <v>1.2</v>
      </c>
      <c r="E2198" t="s" s="17">
        <v>22</v>
      </c>
      <c r="F2198" s="18">
        <f>IF(E2198="Iris-setosa",0,1)</f>
        <v>1</v>
      </c>
      <c r="G2198" s="18"/>
      <c r="H2198" s="18">
        <f>H2197+0.1*Q2197</f>
        <v>-0.4120499103192462</v>
      </c>
      <c r="I2198" s="18">
        <f>I2197+0.1*R2197</f>
        <v>-1.297022490077874</v>
      </c>
      <c r="J2198" s="18">
        <f>J2197+0.1*S2197</f>
        <v>2.056766561442667</v>
      </c>
      <c r="K2198" s="18">
        <f>K2197+0.1*T2197</f>
        <v>0.989753809686048</v>
      </c>
      <c r="L2198" s="18">
        <f>L2197+0.1*U2197</f>
        <v>-0.2152643437796311</v>
      </c>
      <c r="M2198" s="18">
        <f>A2198*H2198+B2198*I2198+C2198*J2198+D2198*K2198</f>
        <v>3.586372170629136</v>
      </c>
      <c r="N2198" s="18">
        <f>1/(1+EXP(-M2198))</f>
        <v>0.9730479020158092</v>
      </c>
      <c r="O2198" s="18">
        <f>IF(N2198&gt;0.5,1,0)</f>
        <v>1</v>
      </c>
      <c r="P2198" s="18">
        <f>POWER(F2198-N2198,2)</f>
        <v>0.0007264155857494243</v>
      </c>
      <c r="Q2198" s="18">
        <f>2*A2198*(F2198-N2198)*(1-N2198)*N2198</f>
        <v>0.008057943643437713</v>
      </c>
      <c r="R2198" s="18">
        <f>2*B2198*(F2198-N2198)*(1-N2198)*N2198</f>
        <v>0.004241022970230376</v>
      </c>
      <c r="S2198" s="18">
        <f>2*C2198*(F2198-N2198)*(1-N2198)*N2198</f>
        <v>0.005937432158322526</v>
      </c>
      <c r="T2198" s="18">
        <f>2*D2198*(F2198-N2198)*(1-N2198)*N2198</f>
        <v>0.00169640918809215</v>
      </c>
      <c r="U2198" s="18">
        <f>2*(F2198-N2198)*(1-N2198)*N2198</f>
        <v>0.001413674323410125</v>
      </c>
    </row>
    <row r="2199" ht="20.35" customHeight="1">
      <c r="A2199" s="14">
        <v>5.7</v>
      </c>
      <c r="B2199" s="15">
        <v>2.9</v>
      </c>
      <c r="C2199" s="16">
        <v>4.2</v>
      </c>
      <c r="D2199" s="16">
        <v>1.3</v>
      </c>
      <c r="E2199" t="s" s="17">
        <v>22</v>
      </c>
      <c r="F2199" s="18">
        <f>IF(E2199="Iris-setosa",0,1)</f>
        <v>1</v>
      </c>
      <c r="G2199" s="18"/>
      <c r="H2199" s="18">
        <f>H2198+0.1*Q2198</f>
        <v>-0.4112441159549025</v>
      </c>
      <c r="I2199" s="18">
        <f>I2198+0.1*R2198</f>
        <v>-1.296598387780851</v>
      </c>
      <c r="J2199" s="18">
        <f>J2198+0.1*S2198</f>
        <v>2.057360304658499</v>
      </c>
      <c r="K2199" s="18">
        <f>K2198+0.1*T2198</f>
        <v>0.9899234506048572</v>
      </c>
      <c r="L2199" s="18">
        <f>L2198+0.1*U2198</f>
        <v>-0.2151229763472901</v>
      </c>
      <c r="M2199" s="18">
        <f>A2199*H2199+B2199*I2199+C2199*J2199+D2199*K2199</f>
        <v>3.823586979844602</v>
      </c>
      <c r="N2199" s="18">
        <f>1/(1+EXP(-M2199))</f>
        <v>0.9786178965082915</v>
      </c>
      <c r="O2199" s="18">
        <f>IF(N2199&gt;0.5,1,0)</f>
        <v>1</v>
      </c>
      <c r="P2199" s="18">
        <f>POWER(F2199-N2199,2)</f>
        <v>0.0004571943497301349</v>
      </c>
      <c r="Q2199" s="18">
        <f>2*A2199*(F2199-N2199)*(1-N2199)*N2199</f>
        <v>0.005100571730243541</v>
      </c>
      <c r="R2199" s="18">
        <f>2*B2199*(F2199-N2199)*(1-N2199)*N2199</f>
        <v>0.002595027722404609</v>
      </c>
      <c r="S2199" s="18">
        <f>2*C2199*(F2199-N2199)*(1-N2199)*N2199</f>
        <v>0.003758316011758398</v>
      </c>
      <c r="T2199" s="18">
        <f>2*D2199*(F2199-N2199)*(1-N2199)*N2199</f>
        <v>0.00116328828935379</v>
      </c>
      <c r="U2199" s="18">
        <f>2*(F2199-N2199)*(1-N2199)*N2199</f>
        <v>0.0008948371456567615</v>
      </c>
    </row>
    <row r="2200" ht="20.35" customHeight="1">
      <c r="A2200" s="14">
        <v>6.2</v>
      </c>
      <c r="B2200" s="15">
        <v>2.9</v>
      </c>
      <c r="C2200" s="16">
        <v>4.3</v>
      </c>
      <c r="D2200" s="16">
        <v>1.3</v>
      </c>
      <c r="E2200" t="s" s="17">
        <v>22</v>
      </c>
      <c r="F2200" s="18">
        <f>IF(E2200="Iris-setosa",0,1)</f>
        <v>1</v>
      </c>
      <c r="G2200" s="18"/>
      <c r="H2200" s="18">
        <f>H2199+0.1*Q2199</f>
        <v>-0.4107340587818781</v>
      </c>
      <c r="I2200" s="18">
        <f>I2199+0.1*R2199</f>
        <v>-1.29633888500861</v>
      </c>
      <c r="J2200" s="18">
        <f>J2199+0.1*S2199</f>
        <v>2.057736136259675</v>
      </c>
      <c r="K2200" s="18">
        <f>K2199+0.1*T2199</f>
        <v>0.9900397794337926</v>
      </c>
      <c r="L2200" s="18">
        <f>L2199+0.1*U2199</f>
        <v>-0.2150334926327244</v>
      </c>
      <c r="M2200" s="18">
        <f>A2200*H2200+B2200*I2200+C2200*J2200+D2200*K2200</f>
        <v>3.82938316820792</v>
      </c>
      <c r="N2200" s="18">
        <f>1/(1+EXP(-M2200))</f>
        <v>0.9787388453531646</v>
      </c>
      <c r="O2200" s="18">
        <f>IF(N2200&gt;0.5,1,0)</f>
        <v>1</v>
      </c>
      <c r="P2200" s="18">
        <f>POWER(F2200-N2200,2)</f>
        <v>0.0004520366969166515</v>
      </c>
      <c r="Q2200" s="18">
        <f>2*A2200*(F2200-N2200)*(1-N2200)*N2200</f>
        <v>0.005486080847488527</v>
      </c>
      <c r="R2200" s="18">
        <f>2*B2200*(F2200-N2200)*(1-N2200)*N2200</f>
        <v>0.002566070073825279</v>
      </c>
      <c r="S2200" s="18">
        <f>2*C2200*(F2200-N2200)*(1-N2200)*N2200</f>
        <v>0.003804862523258172</v>
      </c>
      <c r="T2200" s="18">
        <f>2*D2200*(F2200-N2200)*(1-N2200)*N2200</f>
        <v>0.001150307274473401</v>
      </c>
      <c r="U2200" s="18">
        <f>2*(F2200-N2200)*(1-N2200)*N2200</f>
        <v>0.0008848517495949239</v>
      </c>
    </row>
    <row r="2201" ht="20.35" customHeight="1">
      <c r="A2201" s="14">
        <v>5.1</v>
      </c>
      <c r="B2201" s="15">
        <v>2.5</v>
      </c>
      <c r="C2201" s="16">
        <v>3</v>
      </c>
      <c r="D2201" s="16">
        <v>1.1</v>
      </c>
      <c r="E2201" t="s" s="17">
        <v>22</v>
      </c>
      <c r="F2201" s="18">
        <f>IF(E2201="Iris-setosa",0,1)</f>
        <v>1</v>
      </c>
      <c r="G2201" s="18"/>
      <c r="H2201" s="18">
        <f>H2200+0.1*Q2200</f>
        <v>-0.4101854506971293</v>
      </c>
      <c r="I2201" s="18">
        <f>I2200+0.1*R2200</f>
        <v>-1.296082278001228</v>
      </c>
      <c r="J2201" s="18">
        <f>J2200+0.1*S2200</f>
        <v>2.058116622512001</v>
      </c>
      <c r="K2201" s="18">
        <f>K2200+0.1*T2200</f>
        <v>0.99015481016124</v>
      </c>
      <c r="L2201" s="18">
        <f>L2200+0.1*U2200</f>
        <v>-0.2149450074577649</v>
      </c>
      <c r="M2201" s="18">
        <f>A2201*H2201+B2201*I2201+C2201*J2201+D2201*K2201</f>
        <v>1.93136866515494</v>
      </c>
      <c r="N2201" s="18">
        <f>1/(1+EXP(-M2201))</f>
        <v>0.8734008330298038</v>
      </c>
      <c r="O2201" s="18">
        <f>IF(N2201&gt;0.5,1,0)</f>
        <v>1</v>
      </c>
      <c r="P2201" s="18">
        <f>POWER(F2201-N2201,2)</f>
        <v>0.01602734907754763</v>
      </c>
      <c r="Q2201" s="18">
        <f>2*A2201*(F2201-N2201)*(1-N2201)*N2201</f>
        <v>0.1427826603630135</v>
      </c>
      <c r="R2201" s="18">
        <f>2*B2201*(F2201-N2201)*(1-N2201)*N2201</f>
        <v>0.06999150017794777</v>
      </c>
      <c r="S2201" s="18">
        <f>2*C2201*(F2201-N2201)*(1-N2201)*N2201</f>
        <v>0.08398980021353733</v>
      </c>
      <c r="T2201" s="18">
        <f>2*D2201*(F2201-N2201)*(1-N2201)*N2201</f>
        <v>0.03079626007829702</v>
      </c>
      <c r="U2201" s="18">
        <f>2*(F2201-N2201)*(1-N2201)*N2201</f>
        <v>0.02799660007117911</v>
      </c>
    </row>
    <row r="2202" ht="20.35" customHeight="1">
      <c r="A2202" s="14">
        <v>5.7</v>
      </c>
      <c r="B2202" s="15">
        <v>2.8</v>
      </c>
      <c r="C2202" s="16">
        <v>4.1</v>
      </c>
      <c r="D2202" s="16">
        <v>1.3</v>
      </c>
      <c r="E2202" t="s" s="17">
        <v>22</v>
      </c>
      <c r="F2202" s="18">
        <f>IF(E2202="Iris-setosa",0,1)</f>
        <v>1</v>
      </c>
      <c r="G2202" s="18"/>
      <c r="H2202" s="18">
        <f>H2201+0.1*Q2201</f>
        <v>-0.3959071846608279</v>
      </c>
      <c r="I2202" s="18">
        <f>I2201+0.1*R2201</f>
        <v>-1.289083127983433</v>
      </c>
      <c r="J2202" s="18">
        <f>J2201+0.1*S2201</f>
        <v>2.066515602533355</v>
      </c>
      <c r="K2202" s="18">
        <f>K2201+0.1*T2201</f>
        <v>0.9932344361690697</v>
      </c>
      <c r="L2202" s="18">
        <f>L2201+0.1*U2201</f>
        <v>-0.212145347450647</v>
      </c>
      <c r="M2202" s="18">
        <f>A2202*H2202+B2202*I2202+C2202*J2202+D2202*K2202</f>
        <v>3.897815026486213</v>
      </c>
      <c r="N2202" s="18">
        <f>1/(1+EXP(-M2202))</f>
        <v>0.9801171592032533</v>
      </c>
      <c r="O2202" s="18">
        <f>IF(N2202&gt;0.5,1,0)</f>
        <v>1</v>
      </c>
      <c r="P2202" s="18">
        <f>POWER(F2202-N2202,2)</f>
        <v>0.0003953273581487764</v>
      </c>
      <c r="Q2202" s="18">
        <f>2*A2202*(F2202-N2202)*(1-N2202)*N2202</f>
        <v>0.004417125250354806</v>
      </c>
      <c r="R2202" s="18">
        <f>2*B2202*(F2202-N2202)*(1-N2202)*N2202</f>
        <v>0.002169815912454992</v>
      </c>
      <c r="S2202" s="18">
        <f>2*C2202*(F2202-N2202)*(1-N2202)*N2202</f>
        <v>0.003177230443237668</v>
      </c>
      <c r="T2202" s="18">
        <f>2*D2202*(F2202-N2202)*(1-N2202)*N2202</f>
        <v>0.001007414530782675</v>
      </c>
      <c r="U2202" s="18">
        <f>2*(F2202-N2202)*(1-N2202)*N2202</f>
        <v>0.0007749342544482117</v>
      </c>
    </row>
    <row r="2203" ht="20.35" customHeight="1">
      <c r="A2203" s="14">
        <v>5.1</v>
      </c>
      <c r="B2203" s="15">
        <v>3.5</v>
      </c>
      <c r="C2203" s="16">
        <v>1.4</v>
      </c>
      <c r="D2203" s="16">
        <v>0.2</v>
      </c>
      <c r="E2203" t="s" s="17">
        <v>21</v>
      </c>
      <c r="F2203" s="18">
        <f>IF(E2203="Iris-setosa",0,1)</f>
        <v>0</v>
      </c>
      <c r="G2203" s="18"/>
      <c r="H2203" s="18">
        <f>H2202+0.1*Q2202</f>
        <v>-0.3954654721357924</v>
      </c>
      <c r="I2203" s="18">
        <f>I2202+0.1*R2202</f>
        <v>-1.288866146392187</v>
      </c>
      <c r="J2203" s="18">
        <f>J2202+0.1*S2202</f>
        <v>2.066833325577679</v>
      </c>
      <c r="K2203" s="18">
        <f>K2202+0.1*T2202</f>
        <v>0.993335177622148</v>
      </c>
      <c r="L2203" s="18">
        <f>L2202+0.1*U2202</f>
        <v>-0.2120678540252021</v>
      </c>
      <c r="M2203" s="18">
        <f>A2203*H2203+B2203*I2203+C2203*J2203+D2203*K2203</f>
        <v>-3.435671728932017</v>
      </c>
      <c r="N2203" s="18">
        <f>1/(1+EXP(-M2203))</f>
        <v>0.03119904390248618</v>
      </c>
      <c r="O2203" s="18">
        <f>IF(N2203&gt;0.5,1,0)</f>
        <v>0</v>
      </c>
      <c r="P2203" s="18">
        <f>POWER(F2203-N2203,2)</f>
        <v>0.0009733803404292602</v>
      </c>
      <c r="Q2203" s="18">
        <f>2*A2203*(F2203-N2203)*(1-N2203)*N2203</f>
        <v>-0.009618720405434785</v>
      </c>
      <c r="R2203" s="18">
        <f>2*B2203*(F2203-N2203)*(1-N2203)*N2203</f>
        <v>-0.006601082631180736</v>
      </c>
      <c r="S2203" s="18">
        <f>2*C2203*(F2203-N2203)*(1-N2203)*N2203</f>
        <v>-0.002640433052472294</v>
      </c>
      <c r="T2203" s="18">
        <f>2*D2203*(F2203-N2203)*(1-N2203)*N2203</f>
        <v>-0.0003772047217817563</v>
      </c>
      <c r="U2203" s="18">
        <f>2*(F2203-N2203)*(1-N2203)*N2203</f>
        <v>-0.001886023608908782</v>
      </c>
    </row>
    <row r="2204" ht="20.35" customHeight="1">
      <c r="A2204" s="14">
        <v>4.9</v>
      </c>
      <c r="B2204" s="15">
        <v>3</v>
      </c>
      <c r="C2204" s="16">
        <v>1.4</v>
      </c>
      <c r="D2204" s="16">
        <v>0.2</v>
      </c>
      <c r="E2204" t="s" s="17">
        <v>21</v>
      </c>
      <c r="F2204" s="18">
        <f>IF(E2204="Iris-setosa",0,1)</f>
        <v>0</v>
      </c>
      <c r="G2204" s="18"/>
      <c r="H2204" s="18">
        <f>H2203+0.1*Q2203</f>
        <v>-0.3964273441763359</v>
      </c>
      <c r="I2204" s="18">
        <f>I2203+0.1*R2203</f>
        <v>-1.289526254655305</v>
      </c>
      <c r="J2204" s="18">
        <f>J2203+0.1*S2203</f>
        <v>2.066569282272431</v>
      </c>
      <c r="K2204" s="18">
        <f>K2203+0.1*T2203</f>
        <v>0.9932974571499698</v>
      </c>
      <c r="L2204" s="18">
        <f>L2203+0.1*U2203</f>
        <v>-0.212256456386093</v>
      </c>
      <c r="M2204" s="18">
        <f>A2204*H2204+B2204*I2204+C2204*J2204+D2204*K2204</f>
        <v>-2.719216263818566</v>
      </c>
      <c r="N2204" s="18">
        <f>1/(1+EXP(-M2204))</f>
        <v>0.06184892587376691</v>
      </c>
      <c r="O2204" s="18">
        <f>IF(N2204&gt;0.5,1,0)</f>
        <v>0</v>
      </c>
      <c r="P2204" s="18">
        <f>POWER(F2204-N2204,2)</f>
        <v>0.003825289631738714</v>
      </c>
      <c r="Q2204" s="18">
        <f>2*A2204*(F2204-N2204)*(1-N2204)*N2204</f>
        <v>-0.03516925585322425</v>
      </c>
      <c r="R2204" s="18">
        <f>2*B2204*(F2204-N2204)*(1-N2204)*N2204</f>
        <v>-0.0215321974611577</v>
      </c>
      <c r="S2204" s="18">
        <f>2*C2204*(F2204-N2204)*(1-N2204)*N2204</f>
        <v>-0.01004835881520693</v>
      </c>
      <c r="T2204" s="18">
        <f>2*D2204*(F2204-N2204)*(1-N2204)*N2204</f>
        <v>-0.001435479830743847</v>
      </c>
      <c r="U2204" s="18">
        <f>2*(F2204-N2204)*(1-N2204)*N2204</f>
        <v>-0.007177399153719234</v>
      </c>
    </row>
    <row r="2205" ht="20.35" customHeight="1">
      <c r="A2205" s="14">
        <v>4.7</v>
      </c>
      <c r="B2205" s="15">
        <v>3.2</v>
      </c>
      <c r="C2205" s="16">
        <v>1.3</v>
      </c>
      <c r="D2205" s="16">
        <v>0.2</v>
      </c>
      <c r="E2205" t="s" s="17">
        <v>21</v>
      </c>
      <c r="F2205" s="18">
        <f>IF(E2205="Iris-setosa",0,1)</f>
        <v>0</v>
      </c>
      <c r="G2205" s="18"/>
      <c r="H2205" s="18">
        <f>H2204+0.1*Q2204</f>
        <v>-0.3999442697616583</v>
      </c>
      <c r="I2205" s="18">
        <f>I2204+0.1*R2204</f>
        <v>-1.291679474401421</v>
      </c>
      <c r="J2205" s="18">
        <f>J2204+0.1*S2204</f>
        <v>2.06556444639091</v>
      </c>
      <c r="K2205" s="18">
        <f>K2204+0.1*T2204</f>
        <v>0.9931539091668954</v>
      </c>
      <c r="L2205" s="18">
        <f>L2204+0.1*U2204</f>
        <v>-0.2129741963014649</v>
      </c>
      <c r="M2205" s="18">
        <f>A2205*H2205+B2205*I2205+C2205*J2205+D2205*K2205</f>
        <v>-3.12924782382278</v>
      </c>
      <c r="N2205" s="18">
        <f>1/(1+EXP(-M2205))</f>
        <v>0.04191680388566062</v>
      </c>
      <c r="O2205" s="18">
        <f>IF(N2205&gt;0.5,1,0)</f>
        <v>0</v>
      </c>
      <c r="P2205" s="18">
        <f>POWER(F2205-N2205,2)</f>
        <v>0.001757018447988934</v>
      </c>
      <c r="Q2205" s="18">
        <f>2*A2205*(F2205-N2205)*(1-N2205)*N2205</f>
        <v>-0.01582367659264228</v>
      </c>
      <c r="R2205" s="18">
        <f>2*B2205*(F2205-N2205)*(1-N2205)*N2205</f>
        <v>-0.010773567041799</v>
      </c>
      <c r="S2205" s="18">
        <f>2*C2205*(F2205-N2205)*(1-N2205)*N2205</f>
        <v>-0.004376761610730843</v>
      </c>
      <c r="T2205" s="18">
        <f>2*D2205*(F2205-N2205)*(1-N2205)*N2205</f>
        <v>-0.0006733479401124375</v>
      </c>
      <c r="U2205" s="18">
        <f>2*(F2205-N2205)*(1-N2205)*N2205</f>
        <v>-0.003366739700562187</v>
      </c>
    </row>
    <row r="2206" ht="20.35" customHeight="1">
      <c r="A2206" s="14">
        <v>4.6</v>
      </c>
      <c r="B2206" s="15">
        <v>3.1</v>
      </c>
      <c r="C2206" s="16">
        <v>1.5</v>
      </c>
      <c r="D2206" s="16">
        <v>0.2</v>
      </c>
      <c r="E2206" t="s" s="17">
        <v>21</v>
      </c>
      <c r="F2206" s="18">
        <f>IF(E2206="Iris-setosa",0,1)</f>
        <v>0</v>
      </c>
      <c r="G2206" s="18"/>
      <c r="H2206" s="18">
        <f>H2205+0.1*Q2205</f>
        <v>-0.4015266374209225</v>
      </c>
      <c r="I2206" s="18">
        <f>I2205+0.1*R2205</f>
        <v>-1.292756831105601</v>
      </c>
      <c r="J2206" s="18">
        <f>J2205+0.1*S2205</f>
        <v>2.065126770229837</v>
      </c>
      <c r="K2206" s="18">
        <f>K2205+0.1*T2205</f>
        <v>0.9930865743728842</v>
      </c>
      <c r="L2206" s="18">
        <f>L2205+0.1*U2205</f>
        <v>-0.2133108702715212</v>
      </c>
      <c r="M2206" s="18">
        <f>A2206*H2206+B2206*I2206+C2206*J2206+D2206*K2206</f>
        <v>-2.558261238344275</v>
      </c>
      <c r="N2206" s="18">
        <f>1/(1+EXP(-M2206))</f>
        <v>0.07187344466415305</v>
      </c>
      <c r="O2206" s="18">
        <f>IF(N2206&gt;0.5,1,0)</f>
        <v>0</v>
      </c>
      <c r="P2206" s="18">
        <f>POWER(F2206-N2206,2)</f>
        <v>0.00516579204789107</v>
      </c>
      <c r="Q2206" s="18">
        <f>2*A2206*(F2206-N2206)*(1-N2206)*N2206</f>
        <v>-0.04410948076671212</v>
      </c>
      <c r="R2206" s="18">
        <f>2*B2206*(F2206-N2206)*(1-N2206)*N2206</f>
        <v>-0.02972595442974079</v>
      </c>
      <c r="S2206" s="18">
        <f>2*C2206*(F2206-N2206)*(1-N2206)*N2206</f>
        <v>-0.01438352633697135</v>
      </c>
      <c r="T2206" s="18">
        <f>2*D2206*(F2206-N2206)*(1-N2206)*N2206</f>
        <v>-0.00191780351159618</v>
      </c>
      <c r="U2206" s="18">
        <f>2*(F2206-N2206)*(1-N2206)*N2206</f>
        <v>-0.009589017557980899</v>
      </c>
    </row>
    <row r="2207" ht="20.35" customHeight="1">
      <c r="A2207" s="14">
        <v>5</v>
      </c>
      <c r="B2207" s="15">
        <v>3.6</v>
      </c>
      <c r="C2207" s="16">
        <v>1.4</v>
      </c>
      <c r="D2207" s="16">
        <v>0.2</v>
      </c>
      <c r="E2207" t="s" s="17">
        <v>21</v>
      </c>
      <c r="F2207" s="18">
        <f>IF(E2207="Iris-setosa",0,1)</f>
        <v>0</v>
      </c>
      <c r="G2207" s="18"/>
      <c r="H2207" s="18">
        <f>H2206+0.1*Q2206</f>
        <v>-0.4059375854975937</v>
      </c>
      <c r="I2207" s="18">
        <f>I2206+0.1*R2206</f>
        <v>-1.295729426548575</v>
      </c>
      <c r="J2207" s="18">
        <f>J2206+0.1*S2206</f>
        <v>2.06368841759614</v>
      </c>
      <c r="K2207" s="18">
        <f>K2206+0.1*T2206</f>
        <v>0.9928947940217245</v>
      </c>
      <c r="L2207" s="18">
        <f>L2206+0.1*U2206</f>
        <v>-0.2142697720273193</v>
      </c>
      <c r="M2207" s="18">
        <f>A2207*H2207+B2207*I2207+C2207*J2207+D2207*K2207</f>
        <v>-3.6065711196239</v>
      </c>
      <c r="N2207" s="18">
        <f>1/(1+EXP(-M2207))</f>
        <v>0.02642739814654863</v>
      </c>
      <c r="O2207" s="18">
        <f>IF(N2207&gt;0.5,1,0)</f>
        <v>0</v>
      </c>
      <c r="P2207" s="18">
        <f>POWER(F2207-N2207,2)</f>
        <v>0.0006984073727962021</v>
      </c>
      <c r="Q2207" s="18">
        <f>2*A2207*(F2207-N2207)*(1-N2207)*N2207</f>
        <v>-0.006799502830868318</v>
      </c>
      <c r="R2207" s="18">
        <f>2*B2207*(F2207-N2207)*(1-N2207)*N2207</f>
        <v>-0.00489564203822519</v>
      </c>
      <c r="S2207" s="18">
        <f>2*C2207*(F2207-N2207)*(1-N2207)*N2207</f>
        <v>-0.001903860792643129</v>
      </c>
      <c r="T2207" s="18">
        <f>2*D2207*(F2207-N2207)*(1-N2207)*N2207</f>
        <v>-0.0002719801132347328</v>
      </c>
      <c r="U2207" s="18">
        <f>2*(F2207-N2207)*(1-N2207)*N2207</f>
        <v>-0.001359900566173664</v>
      </c>
    </row>
    <row r="2208" ht="20.35" customHeight="1">
      <c r="A2208" s="14">
        <v>5.4</v>
      </c>
      <c r="B2208" s="15">
        <v>3.9</v>
      </c>
      <c r="C2208" s="16">
        <v>1.7</v>
      </c>
      <c r="D2208" s="16">
        <v>0.4</v>
      </c>
      <c r="E2208" t="s" s="17">
        <v>21</v>
      </c>
      <c r="F2208" s="18">
        <f>IF(E2208="Iris-setosa",0,1)</f>
        <v>0</v>
      </c>
      <c r="G2208" s="18"/>
      <c r="H2208" s="18">
        <f>H2207+0.1*Q2207</f>
        <v>-0.4066175357806806</v>
      </c>
      <c r="I2208" s="18">
        <f>I2207+0.1*R2207</f>
        <v>-1.296218990752398</v>
      </c>
      <c r="J2208" s="18">
        <f>J2207+0.1*S2207</f>
        <v>2.063498031516875</v>
      </c>
      <c r="K2208" s="18">
        <f>K2207+0.1*T2207</f>
        <v>0.9928675960104011</v>
      </c>
      <c r="L2208" s="18">
        <f>L2207+0.1*U2207</f>
        <v>-0.2144057620839366</v>
      </c>
      <c r="M2208" s="18">
        <f>A2208*H2208+B2208*I2208+C2208*J2208+D2208*K2208</f>
        <v>-3.345895065167177</v>
      </c>
      <c r="N2208" s="18">
        <f>1/(1+EXP(-M2208))</f>
        <v>0.03402984300879236</v>
      </c>
      <c r="O2208" s="18">
        <f>IF(N2208&gt;0.5,1,0)</f>
        <v>0</v>
      </c>
      <c r="P2208" s="18">
        <f>POWER(F2208-N2208,2)</f>
        <v>0.001158030215203054</v>
      </c>
      <c r="Q2208" s="18">
        <f>2*A2208*(F2208-N2208)*(1-N2208)*N2208</f>
        <v>-0.01208112439082677</v>
      </c>
      <c r="R2208" s="18">
        <f>2*B2208*(F2208-N2208)*(1-N2208)*N2208</f>
        <v>-0.008725256504485999</v>
      </c>
      <c r="S2208" s="18">
        <f>2*C2208*(F2208-N2208)*(1-N2208)*N2208</f>
        <v>-0.003803316937852871</v>
      </c>
      <c r="T2208" s="18">
        <f>2*D2208*(F2208-N2208)*(1-N2208)*N2208</f>
        <v>-0.0008948981030242049</v>
      </c>
      <c r="U2208" s="18">
        <f>2*(F2208-N2208)*(1-N2208)*N2208</f>
        <v>-0.002237245257560513</v>
      </c>
    </row>
    <row r="2209" ht="20.35" customHeight="1">
      <c r="A2209" s="14">
        <v>4.6</v>
      </c>
      <c r="B2209" s="15">
        <v>3.4</v>
      </c>
      <c r="C2209" s="16">
        <v>1.4</v>
      </c>
      <c r="D2209" s="16">
        <v>0.3</v>
      </c>
      <c r="E2209" t="s" s="17">
        <v>21</v>
      </c>
      <c r="F2209" s="18">
        <f>IF(E2209="Iris-setosa",0,1)</f>
        <v>0</v>
      </c>
      <c r="G2209" s="18"/>
      <c r="H2209" s="18">
        <f>H2208+0.1*Q2208</f>
        <v>-0.4078256482197632</v>
      </c>
      <c r="I2209" s="18">
        <f>I2208+0.1*R2208</f>
        <v>-1.297091516402846</v>
      </c>
      <c r="J2209" s="18">
        <f>J2208+0.1*S2208</f>
        <v>2.06311769982309</v>
      </c>
      <c r="K2209" s="18">
        <f>K2208+0.1*T2208</f>
        <v>0.9927781062000987</v>
      </c>
      <c r="L2209" s="18">
        <f>L2208+0.1*U2208</f>
        <v>-0.2146294866096927</v>
      </c>
      <c r="M2209" s="18">
        <f>A2209*H2209+B2209*I2209+C2209*J2209+D2209*K2209</f>
        <v>-3.099910925968233</v>
      </c>
      <c r="N2209" s="18">
        <f>1/(1+EXP(-M2209))</f>
        <v>0.04311092930709482</v>
      </c>
      <c r="O2209" s="18">
        <f>IF(N2209&gt;0.5,1,0)</f>
        <v>0</v>
      </c>
      <c r="P2209" s="18">
        <f>POWER(F2209-N2209,2)</f>
        <v>0.001858552225721327</v>
      </c>
      <c r="Q2209" s="18">
        <f>2*A2209*(F2209-N2209)*(1-N2209)*N2209</f>
        <v>-0.01636154047136334</v>
      </c>
      <c r="R2209" s="18">
        <f>2*B2209*(F2209-N2209)*(1-N2209)*N2209</f>
        <v>-0.01209331252231204</v>
      </c>
      <c r="S2209" s="18">
        <f>2*C2209*(F2209-N2209)*(1-N2209)*N2209</f>
        <v>-0.004979599273893191</v>
      </c>
      <c r="T2209" s="18">
        <f>2*D2209*(F2209-N2209)*(1-N2209)*N2209</f>
        <v>-0.001067056987262827</v>
      </c>
      <c r="U2209" s="18">
        <f>2*(F2209-N2209)*(1-N2209)*N2209</f>
        <v>-0.003556856624209422</v>
      </c>
    </row>
    <row r="2210" ht="20.35" customHeight="1">
      <c r="A2210" s="14">
        <v>5</v>
      </c>
      <c r="B2210" s="15">
        <v>3.4</v>
      </c>
      <c r="C2210" s="16">
        <v>1.5</v>
      </c>
      <c r="D2210" s="16">
        <v>0.2</v>
      </c>
      <c r="E2210" t="s" s="17">
        <v>21</v>
      </c>
      <c r="F2210" s="18">
        <f>IF(E2210="Iris-setosa",0,1)</f>
        <v>0</v>
      </c>
      <c r="G2210" s="18"/>
      <c r="H2210" s="18">
        <f>H2209+0.1*Q2209</f>
        <v>-0.4094618022668996</v>
      </c>
      <c r="I2210" s="18">
        <f>I2209+0.1*R2209</f>
        <v>-1.298300847655078</v>
      </c>
      <c r="J2210" s="18">
        <f>J2209+0.1*S2209</f>
        <v>2.062619739895701</v>
      </c>
      <c r="K2210" s="18">
        <f>K2209+0.1*T2209</f>
        <v>0.9926714005013724</v>
      </c>
      <c r="L2210" s="18">
        <f>L2209+0.1*U2209</f>
        <v>-0.2149851722721136</v>
      </c>
      <c r="M2210" s="18">
        <f>A2210*H2210+B2210*I2210+C2210*J2210+D2210*K2210</f>
        <v>-3.169068003417936</v>
      </c>
      <c r="N2210" s="18">
        <f>1/(1+EXP(-M2210))</f>
        <v>0.04034648561418885</v>
      </c>
      <c r="O2210" s="18">
        <f>IF(N2210&gt;0.5,1,0)</f>
        <v>0</v>
      </c>
      <c r="P2210" s="18">
        <f>POWER(F2210-N2210,2)</f>
        <v>0.001627838901415948</v>
      </c>
      <c r="Q2210" s="18">
        <f>2*A2210*(F2210-N2210)*(1-N2210)*N2210</f>
        <v>-0.01562161322597752</v>
      </c>
      <c r="R2210" s="18">
        <f>2*B2210*(F2210-N2210)*(1-N2210)*N2210</f>
        <v>-0.01062269699366471</v>
      </c>
      <c r="S2210" s="18">
        <f>2*C2210*(F2210-N2210)*(1-N2210)*N2210</f>
        <v>-0.004686483967793256</v>
      </c>
      <c r="T2210" s="18">
        <f>2*D2210*(F2210-N2210)*(1-N2210)*N2210</f>
        <v>-0.0006248645290391009</v>
      </c>
      <c r="U2210" s="18">
        <f>2*(F2210-N2210)*(1-N2210)*N2210</f>
        <v>-0.003124322645195504</v>
      </c>
    </row>
    <row r="2211" ht="20.35" customHeight="1">
      <c r="A2211" s="14">
        <v>4.4</v>
      </c>
      <c r="B2211" s="15">
        <v>2.9</v>
      </c>
      <c r="C2211" s="16">
        <v>1.4</v>
      </c>
      <c r="D2211" s="16">
        <v>0.2</v>
      </c>
      <c r="E2211" t="s" s="17">
        <v>21</v>
      </c>
      <c r="F2211" s="18">
        <f>IF(E2211="Iris-setosa",0,1)</f>
        <v>0</v>
      </c>
      <c r="G2211" s="18"/>
      <c r="H2211" s="18">
        <f>H2210+0.1*Q2210</f>
        <v>-0.4110239635894973</v>
      </c>
      <c r="I2211" s="18">
        <f>I2210+0.1*R2210</f>
        <v>-1.299363117354444</v>
      </c>
      <c r="J2211" s="18">
        <f>J2210+0.1*S2210</f>
        <v>2.062151091498921</v>
      </c>
      <c r="K2211" s="18">
        <f>K2210+0.1*T2210</f>
        <v>0.9926089140484684</v>
      </c>
      <c r="L2211" s="18">
        <f>L2210+0.1*U2210</f>
        <v>-0.2152976045366332</v>
      </c>
      <c r="M2211" s="18">
        <f>A2211*H2211+B2211*I2211+C2211*J2211+D2211*K2211</f>
        <v>-2.491125169213492</v>
      </c>
      <c r="N2211" s="18">
        <f>1/(1+EXP(-M2211))</f>
        <v>0.07648268529869232</v>
      </c>
      <c r="O2211" s="18">
        <f>IF(N2211&gt;0.5,1,0)</f>
        <v>0</v>
      </c>
      <c r="P2211" s="18">
        <f>POWER(F2211-N2211,2)</f>
        <v>0.005849601150498806</v>
      </c>
      <c r="Q2211" s="18">
        <f>2*A2211*(F2211-N2211)*(1-N2211)*N2211</f>
        <v>-0.04753942992992457</v>
      </c>
      <c r="R2211" s="18">
        <f>2*B2211*(F2211-N2211)*(1-N2211)*N2211</f>
        <v>-0.03133280609017756</v>
      </c>
      <c r="S2211" s="18">
        <f>2*C2211*(F2211-N2211)*(1-N2211)*N2211</f>
        <v>-0.01512618225043054</v>
      </c>
      <c r="T2211" s="18">
        <f>2*D2211*(F2211-N2211)*(1-N2211)*N2211</f>
        <v>-0.002160883178632935</v>
      </c>
      <c r="U2211" s="18">
        <f>2*(F2211-N2211)*(1-N2211)*N2211</f>
        <v>-0.01080441589316467</v>
      </c>
    </row>
    <row r="2212" ht="20.35" customHeight="1">
      <c r="A2212" s="14">
        <v>4.9</v>
      </c>
      <c r="B2212" s="15">
        <v>3.1</v>
      </c>
      <c r="C2212" s="16">
        <v>1.5</v>
      </c>
      <c r="D2212" s="16">
        <v>0.1</v>
      </c>
      <c r="E2212" t="s" s="17">
        <v>21</v>
      </c>
      <c r="F2212" s="18">
        <f>IF(E2212="Iris-setosa",0,1)</f>
        <v>0</v>
      </c>
      <c r="G2212" s="18"/>
      <c r="H2212" s="18">
        <f>H2211+0.1*Q2211</f>
        <v>-0.4157779065824898</v>
      </c>
      <c r="I2212" s="18">
        <f>I2211+0.1*R2211</f>
        <v>-1.302496397963462</v>
      </c>
      <c r="J2212" s="18">
        <f>J2211+0.1*S2211</f>
        <v>2.060638473273878</v>
      </c>
      <c r="K2212" s="18">
        <f>K2211+0.1*T2211</f>
        <v>0.9923928257306052</v>
      </c>
      <c r="L2212" s="18">
        <f>L2211+0.1*U2211</f>
        <v>-0.2163780461259497</v>
      </c>
      <c r="M2212" s="18">
        <f>A2212*H2212+B2212*I2212+C2212*J2212+D2212*K2212</f>
        <v>-2.884853583457054</v>
      </c>
      <c r="N2212" s="18">
        <f>1/(1+EXP(-M2212))</f>
        <v>0.05290740359577017</v>
      </c>
      <c r="O2212" s="18">
        <f>IF(N2212&gt;0.5,1,0)</f>
        <v>0</v>
      </c>
      <c r="P2212" s="18">
        <f>POWER(F2212-N2212,2)</f>
        <v>0.002799193355245714</v>
      </c>
      <c r="Q2212" s="18">
        <f>2*A2212*(F2212-N2212)*(1-N2212)*N2212</f>
        <v>-0.02598073396603988</v>
      </c>
      <c r="R2212" s="18">
        <f>2*B2212*(F2212-N2212)*(1-N2212)*N2212</f>
        <v>-0.01643679087647421</v>
      </c>
      <c r="S2212" s="18">
        <f>2*C2212*(F2212-N2212)*(1-N2212)*N2212</f>
        <v>-0.007953285907971392</v>
      </c>
      <c r="T2212" s="18">
        <f>2*D2212*(F2212-N2212)*(1-N2212)*N2212</f>
        <v>-0.0005302190605314262</v>
      </c>
      <c r="U2212" s="18">
        <f>2*(F2212-N2212)*(1-N2212)*N2212</f>
        <v>-0.005302190605314262</v>
      </c>
    </row>
    <row r="2213" ht="20.35" customHeight="1">
      <c r="A2213" s="14">
        <v>5.4</v>
      </c>
      <c r="B2213" s="15">
        <v>3.7</v>
      </c>
      <c r="C2213" s="16">
        <v>1.5</v>
      </c>
      <c r="D2213" s="16">
        <v>0.2</v>
      </c>
      <c r="E2213" t="s" s="17">
        <v>21</v>
      </c>
      <c r="F2213" s="18">
        <f>IF(E2213="Iris-setosa",0,1)</f>
        <v>0</v>
      </c>
      <c r="G2213" s="18"/>
      <c r="H2213" s="18">
        <f>H2212+0.1*Q2212</f>
        <v>-0.4183759799790938</v>
      </c>
      <c r="I2213" s="18">
        <f>I2212+0.1*R2212</f>
        <v>-1.30414007705111</v>
      </c>
      <c r="J2213" s="18">
        <f>J2212+0.1*S2212</f>
        <v>2.059843144683081</v>
      </c>
      <c r="K2213" s="18">
        <f>K2212+0.1*T2212</f>
        <v>0.992339803824552</v>
      </c>
      <c r="L2213" s="18">
        <f>L2212+0.1*U2212</f>
        <v>-0.2169082651864811</v>
      </c>
      <c r="M2213" s="18">
        <f>A2213*H2213+B2213*I2213+C2213*J2213+D2213*K2213</f>
        <v>-3.796315899186681</v>
      </c>
      <c r="N2213" s="18">
        <f>1/(1+EXP(-M2213))</f>
        <v>0.02196025887647751</v>
      </c>
      <c r="O2213" s="18">
        <f>IF(N2213&gt;0.5,1,0)</f>
        <v>0</v>
      </c>
      <c r="P2213" s="18">
        <f>POWER(F2213-N2213,2)</f>
        <v>0.000482252969921909</v>
      </c>
      <c r="Q2213" s="18">
        <f>2*A2213*(F2213-N2213)*(1-N2213)*N2213</f>
        <v>-0.005093955754471518</v>
      </c>
      <c r="R2213" s="18">
        <f>2*B2213*(F2213-N2213)*(1-N2213)*N2213</f>
        <v>-0.003490303016952706</v>
      </c>
      <c r="S2213" s="18">
        <f>2*C2213*(F2213-N2213)*(1-N2213)*N2213</f>
        <v>-0.001414987709575421</v>
      </c>
      <c r="T2213" s="18">
        <f>2*D2213*(F2213-N2213)*(1-N2213)*N2213</f>
        <v>-0.0001886650279433896</v>
      </c>
      <c r="U2213" s="18">
        <f>2*(F2213-N2213)*(1-N2213)*N2213</f>
        <v>-0.0009433251397169476</v>
      </c>
    </row>
    <row r="2214" ht="20.35" customHeight="1">
      <c r="A2214" s="14">
        <v>4.8</v>
      </c>
      <c r="B2214" s="15">
        <v>3.4</v>
      </c>
      <c r="C2214" s="16">
        <v>1.6</v>
      </c>
      <c r="D2214" s="16">
        <v>0.2</v>
      </c>
      <c r="E2214" t="s" s="17">
        <v>21</v>
      </c>
      <c r="F2214" s="18">
        <f>IF(E2214="Iris-setosa",0,1)</f>
        <v>0</v>
      </c>
      <c r="G2214" s="18"/>
      <c r="H2214" s="18">
        <f>H2213+0.1*Q2213</f>
        <v>-0.418885375554541</v>
      </c>
      <c r="I2214" s="18">
        <f>I2213+0.1*R2213</f>
        <v>-1.304489107352805</v>
      </c>
      <c r="J2214" s="18">
        <f>J2213+0.1*S2213</f>
        <v>2.059701645912123</v>
      </c>
      <c r="K2214" s="18">
        <f>K2213+0.1*T2213</f>
        <v>0.9923209373217576</v>
      </c>
      <c r="L2214" s="18">
        <f>L2213+0.1*U2213</f>
        <v>-0.2170025977004528</v>
      </c>
      <c r="M2214" s="18">
        <f>A2214*H2214+B2214*I2214+C2214*J2214+D2214*K2214</f>
        <v>-2.951925946737584</v>
      </c>
      <c r="N2214" s="18">
        <f>1/(1+EXP(-M2214))</f>
        <v>0.04964556483607533</v>
      </c>
      <c r="O2214" s="18">
        <f>IF(N2214&gt;0.5,1,0)</f>
        <v>0</v>
      </c>
      <c r="P2214" s="18">
        <f>POWER(F2214-N2214,2)</f>
        <v>0.002464682107892959</v>
      </c>
      <c r="Q2214" s="18">
        <f>2*A2214*(F2214-N2214)*(1-N2214)*N2214</f>
        <v>-0.02248628709605035</v>
      </c>
      <c r="R2214" s="18">
        <f>2*B2214*(F2214-N2214)*(1-N2214)*N2214</f>
        <v>-0.01592778669303566</v>
      </c>
      <c r="S2214" s="18">
        <f>2*C2214*(F2214-N2214)*(1-N2214)*N2214</f>
        <v>-0.007495429032016785</v>
      </c>
      <c r="T2214" s="18">
        <f>2*D2214*(F2214-N2214)*(1-N2214)*N2214</f>
        <v>-0.0009369286290020981</v>
      </c>
      <c r="U2214" s="18">
        <f>2*(F2214-N2214)*(1-N2214)*N2214</f>
        <v>-0.004684643145010489</v>
      </c>
    </row>
    <row r="2215" ht="20.35" customHeight="1">
      <c r="A2215" s="14">
        <v>4.8</v>
      </c>
      <c r="B2215" s="15">
        <v>3</v>
      </c>
      <c r="C2215" s="16">
        <v>1.4</v>
      </c>
      <c r="D2215" s="16">
        <v>0.1</v>
      </c>
      <c r="E2215" t="s" s="17">
        <v>21</v>
      </c>
      <c r="F2215" s="18">
        <f>IF(E2215="Iris-setosa",0,1)</f>
        <v>0</v>
      </c>
      <c r="G2215" s="18"/>
      <c r="H2215" s="18">
        <f>H2214+0.1*Q2214</f>
        <v>-0.421134004264146</v>
      </c>
      <c r="I2215" s="18">
        <f>I2214+0.1*R2214</f>
        <v>-1.306081886022108</v>
      </c>
      <c r="J2215" s="18">
        <f>J2214+0.1*S2214</f>
        <v>2.058952103008922</v>
      </c>
      <c r="K2215" s="18">
        <f>K2214+0.1*T2214</f>
        <v>0.9922272444588575</v>
      </c>
      <c r="L2215" s="18">
        <f>L2214+0.1*U2214</f>
        <v>-0.2174710620149538</v>
      </c>
      <c r="M2215" s="18">
        <f>A2215*H2215+B2215*I2215+C2215*J2215+D2215*K2215</f>
        <v>-2.95793320987585</v>
      </c>
      <c r="N2215" s="18">
        <f>1/(1+EXP(-M2215))</f>
        <v>0.04936290242268655</v>
      </c>
      <c r="O2215" s="18">
        <f>IF(N2215&gt;0.5,1,0)</f>
        <v>0</v>
      </c>
      <c r="P2215" s="18">
        <f>POWER(F2215-N2215,2)</f>
        <v>0.002436696135591673</v>
      </c>
      <c r="Q2215" s="18">
        <f>2*A2215*(F2215-N2215)*(1-N2215)*N2215</f>
        <v>-0.02223757192336055</v>
      </c>
      <c r="R2215" s="18">
        <f>2*B2215*(F2215-N2215)*(1-N2215)*N2215</f>
        <v>-0.01389848245210035</v>
      </c>
      <c r="S2215" s="18">
        <f>2*C2215*(F2215-N2215)*(1-N2215)*N2215</f>
        <v>-0.006485958477646827</v>
      </c>
      <c r="T2215" s="18">
        <f>2*D2215*(F2215-N2215)*(1-N2215)*N2215</f>
        <v>-0.0004632827484033449</v>
      </c>
      <c r="U2215" s="18">
        <f>2*(F2215-N2215)*(1-N2215)*N2215</f>
        <v>-0.004632827484033448</v>
      </c>
    </row>
    <row r="2216" ht="20.35" customHeight="1">
      <c r="A2216" s="14">
        <v>4.3</v>
      </c>
      <c r="B2216" s="15">
        <v>3</v>
      </c>
      <c r="C2216" s="16">
        <v>1.1</v>
      </c>
      <c r="D2216" s="16">
        <v>0.1</v>
      </c>
      <c r="E2216" t="s" s="17">
        <v>21</v>
      </c>
      <c r="F2216" s="18">
        <f>IF(E2216="Iris-setosa",0,1)</f>
        <v>0</v>
      </c>
      <c r="G2216" s="18"/>
      <c r="H2216" s="18">
        <f>H2215+0.1*Q2215</f>
        <v>-0.423357761456482</v>
      </c>
      <c r="I2216" s="18">
        <f>I2215+0.1*R2215</f>
        <v>-1.307471734267318</v>
      </c>
      <c r="J2216" s="18">
        <f>J2215+0.1*S2215</f>
        <v>2.058303507161157</v>
      </c>
      <c r="K2216" s="18">
        <f>K2215+0.1*T2215</f>
        <v>0.9921809161840172</v>
      </c>
      <c r="L2216" s="18">
        <f>L2215+0.1*U2215</f>
        <v>-0.2179343447633572</v>
      </c>
      <c r="M2216" s="18">
        <f>A2216*H2216+B2216*I2216+C2216*J2216+D2216*K2216</f>
        <v>-3.379501627569153</v>
      </c>
      <c r="N2216" s="18">
        <f>1/(1+EXP(-M2216))</f>
        <v>0.03294226779087148</v>
      </c>
      <c r="O2216" s="18">
        <f>IF(N2216&gt;0.5,1,0)</f>
        <v>0</v>
      </c>
      <c r="P2216" s="18">
        <f>POWER(F2216-N2216,2)</f>
        <v>0.001085193007205489</v>
      </c>
      <c r="Q2216" s="18">
        <f>2*A2216*(F2216-N2216)*(1-N2216)*N2216</f>
        <v>-0.009025220881593164</v>
      </c>
      <c r="R2216" s="18">
        <f>2*B2216*(F2216-N2216)*(1-N2216)*N2216</f>
        <v>-0.006296665731344067</v>
      </c>
      <c r="S2216" s="18">
        <f>2*C2216*(F2216-N2216)*(1-N2216)*N2216</f>
        <v>-0.002308777434826158</v>
      </c>
      <c r="T2216" s="18">
        <f>2*D2216*(F2216-N2216)*(1-N2216)*N2216</f>
        <v>-0.0002098888577114689</v>
      </c>
      <c r="U2216" s="18">
        <f>2*(F2216-N2216)*(1-N2216)*N2216</f>
        <v>-0.002098888577114689</v>
      </c>
    </row>
    <row r="2217" ht="20.35" customHeight="1">
      <c r="A2217" s="14">
        <v>5.8</v>
      </c>
      <c r="B2217" s="15">
        <v>4</v>
      </c>
      <c r="C2217" s="16">
        <v>1.2</v>
      </c>
      <c r="D2217" s="16">
        <v>0.2</v>
      </c>
      <c r="E2217" t="s" s="17">
        <v>21</v>
      </c>
      <c r="F2217" s="18">
        <f>IF(E2217="Iris-setosa",0,1)</f>
        <v>0</v>
      </c>
      <c r="G2217" s="18"/>
      <c r="H2217" s="18">
        <f>H2216+0.1*Q2216</f>
        <v>-0.4242602835446413</v>
      </c>
      <c r="I2217" s="18">
        <f>I2216+0.1*R2216</f>
        <v>-1.308101400840453</v>
      </c>
      <c r="J2217" s="18">
        <f>J2216+0.1*S2216</f>
        <v>2.058072629417674</v>
      </c>
      <c r="K2217" s="18">
        <f>K2216+0.1*T2216</f>
        <v>0.992159927298246</v>
      </c>
      <c r="L2217" s="18">
        <f>L2216+0.1*U2216</f>
        <v>-0.2181442336210687</v>
      </c>
      <c r="M2217" s="18">
        <f>A2217*H2217+B2217*I2217+C2217*J2217+D2217*K2217</f>
        <v>-5.024996107159873</v>
      </c>
      <c r="N2217" s="18">
        <f>1/(1+EXP(-M2217))</f>
        <v>0.006528707941160926</v>
      </c>
      <c r="O2217" s="18">
        <f>IF(N2217&gt;0.5,1,0)</f>
        <v>0</v>
      </c>
      <c r="P2217" s="18">
        <f>POWER(F2217-N2217,2)</f>
        <v>4.262402738097774e-05</v>
      </c>
      <c r="Q2217" s="18">
        <f>2*A2217*(F2217-N2217)*(1-N2217)*N2217</f>
        <v>-0.0004912106716372029</v>
      </c>
      <c r="R2217" s="18">
        <f>2*B2217*(F2217-N2217)*(1-N2217)*N2217</f>
        <v>-0.0003387659804394503</v>
      </c>
      <c r="S2217" s="18">
        <f>2*C2217*(F2217-N2217)*(1-N2217)*N2217</f>
        <v>-0.0001016297941318351</v>
      </c>
      <c r="T2217" s="18">
        <f>2*D2217*(F2217-N2217)*(1-N2217)*N2217</f>
        <v>-1.693829902197252e-05</v>
      </c>
      <c r="U2217" s="18">
        <f>2*(F2217-N2217)*(1-N2217)*N2217</f>
        <v>-8.469149510986258e-05</v>
      </c>
    </row>
    <row r="2218" ht="20.35" customHeight="1">
      <c r="A2218" s="14">
        <v>5.7</v>
      </c>
      <c r="B2218" s="15">
        <v>4.4</v>
      </c>
      <c r="C2218" s="16">
        <v>1.5</v>
      </c>
      <c r="D2218" s="16">
        <v>0.4</v>
      </c>
      <c r="E2218" t="s" s="17">
        <v>21</v>
      </c>
      <c r="F2218" s="18">
        <f>IF(E2218="Iris-setosa",0,1)</f>
        <v>0</v>
      </c>
      <c r="G2218" s="18"/>
      <c r="H2218" s="18">
        <f>H2217+0.1*Q2217</f>
        <v>-0.4243094046118051</v>
      </c>
      <c r="I2218" s="18">
        <f>I2217+0.1*R2217</f>
        <v>-1.308135277438497</v>
      </c>
      <c r="J2218" s="18">
        <f>J2217+0.1*S2217</f>
        <v>2.058062466438261</v>
      </c>
      <c r="K2218" s="18">
        <f>K2217+0.1*T2217</f>
        <v>0.9921582334683438</v>
      </c>
      <c r="L2218" s="18">
        <f>L2217+0.1*U2217</f>
        <v>-0.2181527027705797</v>
      </c>
      <c r="M2218" s="18">
        <f>A2218*H2218+B2218*I2218+C2218*J2218+D2218*K2218</f>
        <v>-4.690401833971947</v>
      </c>
      <c r="N2218" s="18">
        <f>1/(1+EXP(-M2218))</f>
        <v>0.009099435302943434</v>
      </c>
      <c r="O2218" s="18">
        <f>IF(N2218&gt;0.5,1,0)</f>
        <v>0</v>
      </c>
      <c r="P2218" s="18">
        <f>POWER(F2218-N2218,2)</f>
        <v>8.279972283245325e-05</v>
      </c>
      <c r="Q2218" s="18">
        <f>2*A2218*(F2218-N2218)*(1-N2218)*N2218</f>
        <v>-0.0009353277300703899</v>
      </c>
      <c r="R2218" s="18">
        <f>2*B2218*(F2218-N2218)*(1-N2218)*N2218</f>
        <v>-0.0007220073705806519</v>
      </c>
      <c r="S2218" s="18">
        <f>2*C2218*(F2218-N2218)*(1-N2218)*N2218</f>
        <v>-0.0002461388763343131</v>
      </c>
      <c r="T2218" s="18">
        <f>2*D2218*(F2218-N2218)*(1-N2218)*N2218</f>
        <v>-6.563703368915017e-05</v>
      </c>
      <c r="U2218" s="18">
        <f>2*(F2218-N2218)*(1-N2218)*N2218</f>
        <v>-0.0001640925842228754</v>
      </c>
    </row>
    <row r="2219" ht="20.35" customHeight="1">
      <c r="A2219" s="14">
        <v>5.4</v>
      </c>
      <c r="B2219" s="15">
        <v>3.9</v>
      </c>
      <c r="C2219" s="16">
        <v>1.3</v>
      </c>
      <c r="D2219" s="16">
        <v>0.4</v>
      </c>
      <c r="E2219" t="s" s="17">
        <v>21</v>
      </c>
      <c r="F2219" s="18">
        <f>IF(E2219="Iris-setosa",0,1)</f>
        <v>0</v>
      </c>
      <c r="G2219" s="18"/>
      <c r="H2219" s="18">
        <f>H2218+0.1*Q2218</f>
        <v>-0.4244029373848121</v>
      </c>
      <c r="I2219" s="18">
        <f>I2218+0.1*R2218</f>
        <v>-1.308207478175555</v>
      </c>
      <c r="J2219" s="18">
        <f>J2218+0.1*S2218</f>
        <v>2.058037852550628</v>
      </c>
      <c r="K2219" s="18">
        <f>K2218+0.1*T2218</f>
        <v>0.9921516697649748</v>
      </c>
      <c r="L2219" s="18">
        <f>L2218+0.1*U2218</f>
        <v>-0.2181691120290019</v>
      </c>
      <c r="M2219" s="18">
        <f>A2219*H2219+B2219*I2219+C2219*J2219+D2219*K2219</f>
        <v>-4.321475150540843</v>
      </c>
      <c r="N2219" s="18">
        <f>1/(1+EXP(-M2219))</f>
        <v>0.01310622436372697</v>
      </c>
      <c r="O2219" s="18">
        <f>IF(N2219&gt;0.5,1,0)</f>
        <v>0</v>
      </c>
      <c r="P2219" s="18">
        <f>POWER(F2219-N2219,2)</f>
        <v>0.0001717731170723504</v>
      </c>
      <c r="Q2219" s="18">
        <f>2*A2219*(F2219-N2219)*(1-N2219)*N2219</f>
        <v>-0.00183083565665171</v>
      </c>
      <c r="R2219" s="18">
        <f>2*B2219*(F2219-N2219)*(1-N2219)*N2219</f>
        <v>-0.001322270196470679</v>
      </c>
      <c r="S2219" s="18">
        <f>2*C2219*(F2219-N2219)*(1-N2219)*N2219</f>
        <v>-0.000440756732156893</v>
      </c>
      <c r="T2219" s="18">
        <f>2*D2219*(F2219-N2219)*(1-N2219)*N2219</f>
        <v>-0.0001356174560482748</v>
      </c>
      <c r="U2219" s="18">
        <f>2*(F2219-N2219)*(1-N2219)*N2219</f>
        <v>-0.0003390436401206869</v>
      </c>
    </row>
    <row r="2220" ht="20.35" customHeight="1">
      <c r="A2220" s="14">
        <v>5.1</v>
      </c>
      <c r="B2220" s="15">
        <v>3.5</v>
      </c>
      <c r="C2220" s="16">
        <v>1.4</v>
      </c>
      <c r="D2220" s="16">
        <v>0.3</v>
      </c>
      <c r="E2220" t="s" s="17">
        <v>21</v>
      </c>
      <c r="F2220" s="18">
        <f>IF(E2220="Iris-setosa",0,1)</f>
        <v>0</v>
      </c>
      <c r="G2220" s="18"/>
      <c r="H2220" s="18">
        <f>H2219+0.1*Q2219</f>
        <v>-0.4245860209504773</v>
      </c>
      <c r="I2220" s="18">
        <f>I2219+0.1*R2219</f>
        <v>-1.308339705195202</v>
      </c>
      <c r="J2220" s="18">
        <f>J2219+0.1*S2219</f>
        <v>2.057993776877412</v>
      </c>
      <c r="K2220" s="18">
        <f>K2219+0.1*T2219</f>
        <v>0.99213810801937</v>
      </c>
      <c r="L2220" s="18">
        <f>L2219+0.1*U2219</f>
        <v>-0.218203016393014</v>
      </c>
      <c r="M2220" s="18">
        <f>A2220*H2220+B2220*I2220+C2220*J2220+D2220*K2220</f>
        <v>-3.565744954996453</v>
      </c>
      <c r="N2220" s="18">
        <f>1/(1+EXP(-M2220))</f>
        <v>0.0274983717756489</v>
      </c>
      <c r="O2220" s="18">
        <f>IF(N2220&gt;0.5,1,0)</f>
        <v>0</v>
      </c>
      <c r="P2220" s="18">
        <f>POWER(F2220-N2220,2)</f>
        <v>0.000756160450311804</v>
      </c>
      <c r="Q2220" s="18">
        <f>2*A2220*(F2220-N2220)*(1-N2220)*N2220</f>
        <v>-0.007500746145096297</v>
      </c>
      <c r="R2220" s="18">
        <f>2*B2220*(F2220-N2220)*(1-N2220)*N2220</f>
        <v>-0.005147570883889616</v>
      </c>
      <c r="S2220" s="18">
        <f>2*C2220*(F2220-N2220)*(1-N2220)*N2220</f>
        <v>-0.002059028353555846</v>
      </c>
      <c r="T2220" s="18">
        <f>2*D2220*(F2220-N2220)*(1-N2220)*N2220</f>
        <v>-0.0004412203614762527</v>
      </c>
      <c r="U2220" s="18">
        <f>2*(F2220-N2220)*(1-N2220)*N2220</f>
        <v>-0.001470734538254176</v>
      </c>
    </row>
    <row r="2221" ht="20.35" customHeight="1">
      <c r="A2221" s="14">
        <v>5.7</v>
      </c>
      <c r="B2221" s="15">
        <v>3.8</v>
      </c>
      <c r="C2221" s="16">
        <v>1.7</v>
      </c>
      <c r="D2221" s="16">
        <v>0.3</v>
      </c>
      <c r="E2221" t="s" s="17">
        <v>21</v>
      </c>
      <c r="F2221" s="18">
        <f>IF(E2221="Iris-setosa",0,1)</f>
        <v>0</v>
      </c>
      <c r="G2221" s="18"/>
      <c r="H2221" s="18">
        <f>H2220+0.1*Q2220</f>
        <v>-0.4253360955649869</v>
      </c>
      <c r="I2221" s="18">
        <f>I2220+0.1*R2220</f>
        <v>-1.308854462283591</v>
      </c>
      <c r="J2221" s="18">
        <f>J2220+0.1*S2220</f>
        <v>2.057787874042056</v>
      </c>
      <c r="K2221" s="18">
        <f>K2220+0.1*T2220</f>
        <v>0.9920939859832223</v>
      </c>
      <c r="L2221" s="18">
        <f>L2220+0.1*U2220</f>
        <v>-0.2183500898468394</v>
      </c>
      <c r="M2221" s="18">
        <f>A2221*H2221+B2221*I2221+C2221*J2221+D2221*K2221</f>
        <v>-3.602195119731609</v>
      </c>
      <c r="N2221" s="18">
        <f>1/(1+EXP(-M2221))</f>
        <v>0.02654022183795067</v>
      </c>
      <c r="O2221" s="18">
        <f>IF(N2221&gt;0.5,1,0)</f>
        <v>0</v>
      </c>
      <c r="P2221" s="18">
        <f>POWER(F2221-N2221,2)</f>
        <v>0.0007043833752076338</v>
      </c>
      <c r="Q2221" s="18">
        <f>2*A2221*(F2221-N2221)*(1-N2221)*N2221</f>
        <v>-0.00781685327954551</v>
      </c>
      <c r="R2221" s="18">
        <f>2*B2221*(F2221-N2221)*(1-N2221)*N2221</f>
        <v>-0.005211235519697007</v>
      </c>
      <c r="S2221" s="18">
        <f>2*C2221*(F2221-N2221)*(1-N2221)*N2221</f>
        <v>-0.00233134220618024</v>
      </c>
      <c r="T2221" s="18">
        <f>2*D2221*(F2221-N2221)*(1-N2221)*N2221</f>
        <v>-0.0004114133305023953</v>
      </c>
      <c r="U2221" s="18">
        <f>2*(F2221-N2221)*(1-N2221)*N2221</f>
        <v>-0.001371377768341317</v>
      </c>
    </row>
    <row r="2222" ht="20.35" customHeight="1">
      <c r="A2222" s="14">
        <v>5.1</v>
      </c>
      <c r="B2222" s="15">
        <v>3.8</v>
      </c>
      <c r="C2222" s="16">
        <v>1.5</v>
      </c>
      <c r="D2222" s="16">
        <v>0.3</v>
      </c>
      <c r="E2222" t="s" s="17">
        <v>21</v>
      </c>
      <c r="F2222" s="18">
        <f>IF(E2222="Iris-setosa",0,1)</f>
        <v>0</v>
      </c>
      <c r="G2222" s="18"/>
      <c r="H2222" s="18">
        <f>H2221+0.1*Q2221</f>
        <v>-0.4261177808929414</v>
      </c>
      <c r="I2222" s="18">
        <f>I2221+0.1*R2221</f>
        <v>-1.309375585835561</v>
      </c>
      <c r="J2222" s="18">
        <f>J2221+0.1*S2221</f>
        <v>2.057554739821438</v>
      </c>
      <c r="K2222" s="18">
        <f>K2221+0.1*T2221</f>
        <v>0.9920528446501721</v>
      </c>
      <c r="L2222" s="18">
        <f>L2221+0.1*U2221</f>
        <v>-0.2184872276236736</v>
      </c>
      <c r="M2222" s="18">
        <f>A2222*H2222+B2222*I2222+C2222*J2222+D2222*K2222</f>
        <v>-3.764879945601922</v>
      </c>
      <c r="N2222" s="18">
        <f>1/(1+EXP(-M2222))</f>
        <v>0.02264568435224286</v>
      </c>
      <c r="O2222" s="18">
        <f>IF(N2222&gt;0.5,1,0)</f>
        <v>0</v>
      </c>
      <c r="P2222" s="18">
        <f>POWER(F2222-N2222,2)</f>
        <v>0.0005128270197814171</v>
      </c>
      <c r="Q2222" s="18">
        <f>2*A2222*(F2222-N2222)*(1-N2222)*N2222</f>
        <v>-0.005112379749834286</v>
      </c>
      <c r="R2222" s="18">
        <f>2*B2222*(F2222-N2222)*(1-N2222)*N2222</f>
        <v>-0.003809224127327507</v>
      </c>
      <c r="S2222" s="18">
        <f>2*C2222*(F2222-N2222)*(1-N2222)*N2222</f>
        <v>-0.001503641102892437</v>
      </c>
      <c r="T2222" s="18">
        <f>2*D2222*(F2222-N2222)*(1-N2222)*N2222</f>
        <v>-0.0003007282205784874</v>
      </c>
      <c r="U2222" s="18">
        <f>2*(F2222-N2222)*(1-N2222)*N2222</f>
        <v>-0.001002427401928291</v>
      </c>
    </row>
    <row r="2223" ht="20.35" customHeight="1">
      <c r="A2223" s="14">
        <v>5.4</v>
      </c>
      <c r="B2223" s="15">
        <v>3.4</v>
      </c>
      <c r="C2223" s="16">
        <v>1.7</v>
      </c>
      <c r="D2223" s="16">
        <v>0.2</v>
      </c>
      <c r="E2223" t="s" s="17">
        <v>21</v>
      </c>
      <c r="F2223" s="18">
        <f>IF(E2223="Iris-setosa",0,1)</f>
        <v>0</v>
      </c>
      <c r="G2223" s="18"/>
      <c r="H2223" s="18">
        <f>H2222+0.1*Q2222</f>
        <v>-0.4266290188679249</v>
      </c>
      <c r="I2223" s="18">
        <f>I2222+0.1*R2222</f>
        <v>-1.309756508248293</v>
      </c>
      <c r="J2223" s="18">
        <f>J2222+0.1*S2222</f>
        <v>2.057404375711149</v>
      </c>
      <c r="K2223" s="18">
        <f>K2222+0.1*T2222</f>
        <v>0.9920227718281143</v>
      </c>
      <c r="L2223" s="18">
        <f>L2222+0.1*U2222</f>
        <v>-0.2185874703638664</v>
      </c>
      <c r="M2223" s="18">
        <f>A2223*H2223+B2223*I2223+C2223*J2223+D2223*K2223</f>
        <v>-3.060976836856415</v>
      </c>
      <c r="N2223" s="18">
        <f>1/(1+EXP(-M2223))</f>
        <v>0.04474593082334034</v>
      </c>
      <c r="O2223" s="18">
        <f>IF(N2223&gt;0.5,1,0)</f>
        <v>0</v>
      </c>
      <c r="P2223" s="18">
        <f>POWER(F2223-N2223,2)</f>
        <v>0.002002198325247159</v>
      </c>
      <c r="Q2223" s="18">
        <f>2*A2223*(F2223-N2223)*(1-N2223)*N2223</f>
        <v>-0.02065616745290326</v>
      </c>
      <c r="R2223" s="18">
        <f>2*B2223*(F2223-N2223)*(1-N2223)*N2223</f>
        <v>-0.01300573506293909</v>
      </c>
      <c r="S2223" s="18">
        <f>2*C2223*(F2223-N2223)*(1-N2223)*N2223</f>
        <v>-0.006502867531469543</v>
      </c>
      <c r="T2223" s="18">
        <f>2*D2223*(F2223-N2223)*(1-N2223)*N2223</f>
        <v>-0.0007650432389964169</v>
      </c>
      <c r="U2223" s="18">
        <f>2*(F2223-N2223)*(1-N2223)*N2223</f>
        <v>-0.003825216194982085</v>
      </c>
    </row>
    <row r="2224" ht="20.35" customHeight="1">
      <c r="A2224" s="14">
        <v>5.1</v>
      </c>
      <c r="B2224" s="15">
        <v>3.7</v>
      </c>
      <c r="C2224" s="16">
        <v>1.5</v>
      </c>
      <c r="D2224" s="16">
        <v>0.4</v>
      </c>
      <c r="E2224" t="s" s="17">
        <v>21</v>
      </c>
      <c r="F2224" s="18">
        <f>IF(E2224="Iris-setosa",0,1)</f>
        <v>0</v>
      </c>
      <c r="G2224" s="18"/>
      <c r="H2224" s="18">
        <f>H2223+0.1*Q2223</f>
        <v>-0.4286946356132152</v>
      </c>
      <c r="I2224" s="18">
        <f>I2223+0.1*R2223</f>
        <v>-1.311057081754587</v>
      </c>
      <c r="J2224" s="18">
        <f>J2223+0.1*S2223</f>
        <v>2.056754088958002</v>
      </c>
      <c r="K2224" s="18">
        <f>K2223+0.1*T2223</f>
        <v>0.9919462675042147</v>
      </c>
      <c r="L2224" s="18">
        <f>L2223+0.1*U2223</f>
        <v>-0.2189699919833646</v>
      </c>
      <c r="M2224" s="18">
        <f>A2224*H2224+B2224*I2224+C2224*J2224+D2224*K2224</f>
        <v>-3.555344203680681</v>
      </c>
      <c r="N2224" s="18">
        <f>1/(1+EXP(-M2224))</f>
        <v>0.02777788196261699</v>
      </c>
      <c r="O2224" s="18">
        <f>IF(N2224&gt;0.5,1,0)</f>
        <v>0</v>
      </c>
      <c r="P2224" s="18">
        <f>POWER(F2224-N2224,2)</f>
        <v>0.0007716107263290823</v>
      </c>
      <c r="Q2224" s="18">
        <f>2*A2224*(F2224-N2224)*(1-N2224)*N2224</f>
        <v>-0.007651805549450642</v>
      </c>
      <c r="R2224" s="18">
        <f>2*B2224*(F2224-N2224)*(1-N2224)*N2224</f>
        <v>-0.005551309908424978</v>
      </c>
      <c r="S2224" s="18">
        <f>2*C2224*(F2224-N2224)*(1-N2224)*N2224</f>
        <v>-0.002250531043956072</v>
      </c>
      <c r="T2224" s="18">
        <f>2*D2224*(F2224-N2224)*(1-N2224)*N2224</f>
        <v>-0.0006001416117216192</v>
      </c>
      <c r="U2224" s="18">
        <f>2*(F2224-N2224)*(1-N2224)*N2224</f>
        <v>-0.001500354029304048</v>
      </c>
    </row>
    <row r="2225" ht="20.35" customHeight="1">
      <c r="A2225" s="14">
        <v>4.6</v>
      </c>
      <c r="B2225" s="15">
        <v>3.6</v>
      </c>
      <c r="C2225" s="16">
        <v>1</v>
      </c>
      <c r="D2225" s="16">
        <v>0.2</v>
      </c>
      <c r="E2225" t="s" s="17">
        <v>21</v>
      </c>
      <c r="F2225" s="18">
        <f>IF(E2225="Iris-setosa",0,1)</f>
        <v>0</v>
      </c>
      <c r="G2225" s="18"/>
      <c r="H2225" s="18">
        <f>H2224+0.1*Q2224</f>
        <v>-0.4294598161681603</v>
      </c>
      <c r="I2225" s="18">
        <f>I2224+0.1*R2224</f>
        <v>-1.31161221274543</v>
      </c>
      <c r="J2225" s="18">
        <f>J2224+0.1*S2224</f>
        <v>2.056529035853607</v>
      </c>
      <c r="K2225" s="18">
        <f>K2224+0.1*T2224</f>
        <v>0.9918862533430425</v>
      </c>
      <c r="L2225" s="18">
        <f>L2224+0.1*U2224</f>
        <v>-0.219120027386295</v>
      </c>
      <c r="M2225" s="18">
        <f>A2225*H2225+B2225*I2225+C2225*J2225+D2225*K2225</f>
        <v>-4.442412833734869</v>
      </c>
      <c r="N2225" s="18">
        <f>1/(1+EXP(-M2225))</f>
        <v>0.01163064741673031</v>
      </c>
      <c r="O2225" s="18">
        <f>IF(N2225&gt;0.5,1,0)</f>
        <v>0</v>
      </c>
      <c r="P2225" s="18">
        <f>POWER(F2225-N2225,2)</f>
        <v>0.0001352719593322953</v>
      </c>
      <c r="Q2225" s="18">
        <f>2*A2225*(F2225-N2225)*(1-N2225)*N2225</f>
        <v>-0.001230027661584966</v>
      </c>
      <c r="R2225" s="18">
        <f>2*B2225*(F2225-N2225)*(1-N2225)*N2225</f>
        <v>-0.0009626303438491043</v>
      </c>
      <c r="S2225" s="18">
        <f>2*C2225*(F2225-N2225)*(1-N2225)*N2225</f>
        <v>-0.0002673973177358623</v>
      </c>
      <c r="T2225" s="18">
        <f>2*D2225*(F2225-N2225)*(1-N2225)*N2225</f>
        <v>-5.347946354717246e-05</v>
      </c>
      <c r="U2225" s="18">
        <f>2*(F2225-N2225)*(1-N2225)*N2225</f>
        <v>-0.0002673973177358623</v>
      </c>
    </row>
    <row r="2226" ht="20.35" customHeight="1">
      <c r="A2226" s="14">
        <v>5.1</v>
      </c>
      <c r="B2226" s="15">
        <v>3.3</v>
      </c>
      <c r="C2226" s="16">
        <v>1.7</v>
      </c>
      <c r="D2226" s="16">
        <v>0.5</v>
      </c>
      <c r="E2226" t="s" s="17">
        <v>21</v>
      </c>
      <c r="F2226" s="18">
        <f>IF(E2226="Iris-setosa",0,1)</f>
        <v>0</v>
      </c>
      <c r="G2226" s="18"/>
      <c r="H2226" s="18">
        <f>H2225+0.1*Q2225</f>
        <v>-0.4295828189343188</v>
      </c>
      <c r="I2226" s="18">
        <f>I2225+0.1*R2225</f>
        <v>-1.311708475779815</v>
      </c>
      <c r="J2226" s="18">
        <f>J2225+0.1*S2225</f>
        <v>2.056502296121833</v>
      </c>
      <c r="K2226" s="18">
        <f>K2225+0.1*T2225</f>
        <v>0.9918809053966877</v>
      </c>
      <c r="L2226" s="18">
        <f>L2225+0.1*U2225</f>
        <v>-0.2191467671180686</v>
      </c>
      <c r="M2226" s="18">
        <f>A2226*H2226+B2226*I2226+C2226*J2226+D2226*K2226</f>
        <v>-2.527515990532952</v>
      </c>
      <c r="N2226" s="18">
        <f>1/(1+EXP(-M2226))</f>
        <v>0.07395157845549306</v>
      </c>
      <c r="O2226" s="18">
        <f>IF(N2226&gt;0.5,1,0)</f>
        <v>0</v>
      </c>
      <c r="P2226" s="18">
        <f>POWER(F2226-N2226,2)</f>
        <v>0.005468835956058946</v>
      </c>
      <c r="Q2226" s="18">
        <f>2*A2226*(F2226-N2226)*(1-N2226)*N2226</f>
        <v>-0.05165695042890115</v>
      </c>
      <c r="R2226" s="18">
        <f>2*B2226*(F2226-N2226)*(1-N2226)*N2226</f>
        <v>-0.03342508557164193</v>
      </c>
      <c r="S2226" s="18">
        <f>2*C2226*(F2226-N2226)*(1-N2226)*N2226</f>
        <v>-0.01721898347630038</v>
      </c>
      <c r="T2226" s="18">
        <f>2*D2226*(F2226-N2226)*(1-N2226)*N2226</f>
        <v>-0.005064406904794231</v>
      </c>
      <c r="U2226" s="18">
        <f>2*(F2226-N2226)*(1-N2226)*N2226</f>
        <v>-0.01012881380958846</v>
      </c>
    </row>
    <row r="2227" ht="20.35" customHeight="1">
      <c r="A2227" s="14">
        <v>4.8</v>
      </c>
      <c r="B2227" s="15">
        <v>3.4</v>
      </c>
      <c r="C2227" s="16">
        <v>1.9</v>
      </c>
      <c r="D2227" s="16">
        <v>0.2</v>
      </c>
      <c r="E2227" t="s" s="17">
        <v>21</v>
      </c>
      <c r="F2227" s="18">
        <f>IF(E2227="Iris-setosa",0,1)</f>
        <v>0</v>
      </c>
      <c r="G2227" s="18"/>
      <c r="H2227" s="18">
        <f>H2226+0.1*Q2226</f>
        <v>-0.4347485139772089</v>
      </c>
      <c r="I2227" s="18">
        <f>I2226+0.1*R2226</f>
        <v>-1.315050984336979</v>
      </c>
      <c r="J2227" s="18">
        <f>J2226+0.1*S2226</f>
        <v>2.054780397774203</v>
      </c>
      <c r="K2227" s="18">
        <f>K2226+0.1*T2226</f>
        <v>0.9913744647062083</v>
      </c>
      <c r="L2227" s="18">
        <f>L2226+0.1*U2226</f>
        <v>-0.2201596484990274</v>
      </c>
      <c r="M2227" s="18">
        <f>A2227*H2227+B2227*I2227+C2227*J2227+D2227*K2227</f>
        <v>-2.455608565124103</v>
      </c>
      <c r="N2227" s="18">
        <f>1/(1+EXP(-M2227))</f>
        <v>0.07902937188096008</v>
      </c>
      <c r="O2227" s="18">
        <f>IF(N2227&gt;0.5,1,0)</f>
        <v>0</v>
      </c>
      <c r="P2227" s="18">
        <f>POWER(F2227-N2227,2)</f>
        <v>0.006245641619899084</v>
      </c>
      <c r="Q2227" s="18">
        <f>2*A2227*(F2227-N2227)*(1-N2227)*N2227</f>
        <v>-0.05521970386257483</v>
      </c>
      <c r="R2227" s="18">
        <f>2*B2227*(F2227-N2227)*(1-N2227)*N2227</f>
        <v>-0.03911395690265717</v>
      </c>
      <c r="S2227" s="18">
        <f>2*C2227*(F2227-N2227)*(1-N2227)*N2227</f>
        <v>-0.02185779944560253</v>
      </c>
      <c r="T2227" s="18">
        <f>2*D2227*(F2227-N2227)*(1-N2227)*N2227</f>
        <v>-0.002300820994273951</v>
      </c>
      <c r="U2227" s="18">
        <f>2*(F2227-N2227)*(1-N2227)*N2227</f>
        <v>-0.01150410497136975</v>
      </c>
    </row>
    <row r="2228" ht="20.35" customHeight="1">
      <c r="A2228" s="14">
        <v>5</v>
      </c>
      <c r="B2228" s="15">
        <v>3</v>
      </c>
      <c r="C2228" s="16">
        <v>1.6</v>
      </c>
      <c r="D2228" s="16">
        <v>0.2</v>
      </c>
      <c r="E2228" t="s" s="17">
        <v>21</v>
      </c>
      <c r="F2228" s="18">
        <f>IF(E2228="Iris-setosa",0,1)</f>
        <v>0</v>
      </c>
      <c r="G2228" s="18"/>
      <c r="H2228" s="18">
        <f>H2227+0.1*Q2227</f>
        <v>-0.4402704843634663</v>
      </c>
      <c r="I2228" s="18">
        <f>I2227+0.1*R2227</f>
        <v>-1.318962380027244</v>
      </c>
      <c r="J2228" s="18">
        <f>J2227+0.1*S2227</f>
        <v>2.052594617829643</v>
      </c>
      <c r="K2228" s="18">
        <f>K2227+0.1*T2227</f>
        <v>0.9911443826067808</v>
      </c>
      <c r="L2228" s="18">
        <f>L2227+0.1*U2227</f>
        <v>-0.2213100589961644</v>
      </c>
      <c r="M2228" s="18">
        <f>A2228*H2228+B2228*I2228+C2228*J2228+D2228*K2228</f>
        <v>-2.675859296850279</v>
      </c>
      <c r="N2228" s="18">
        <f>1/(1+EXP(-M2228))</f>
        <v>0.06441296184350007</v>
      </c>
      <c r="O2228" s="18">
        <f>IF(N2228&gt;0.5,1,0)</f>
        <v>0</v>
      </c>
      <c r="P2228" s="18">
        <f>POWER(F2228-N2228,2)</f>
        <v>0.004149029653452195</v>
      </c>
      <c r="Q2228" s="18">
        <f>2*A2228*(F2228-N2228)*(1-N2228)*N2228</f>
        <v>-0.03881778364696829</v>
      </c>
      <c r="R2228" s="18">
        <f>2*B2228*(F2228-N2228)*(1-N2228)*N2228</f>
        <v>-0.02329067018818097</v>
      </c>
      <c r="S2228" s="18">
        <f>2*C2228*(F2228-N2228)*(1-N2228)*N2228</f>
        <v>-0.01242169076702985</v>
      </c>
      <c r="T2228" s="18">
        <f>2*D2228*(F2228-N2228)*(1-N2228)*N2228</f>
        <v>-0.001552711345878731</v>
      </c>
      <c r="U2228" s="18">
        <f>2*(F2228-N2228)*(1-N2228)*N2228</f>
        <v>-0.007763556729393657</v>
      </c>
    </row>
    <row r="2229" ht="20.35" customHeight="1">
      <c r="A2229" s="14">
        <v>5</v>
      </c>
      <c r="B2229" s="15">
        <v>3.4</v>
      </c>
      <c r="C2229" s="16">
        <v>1.6</v>
      </c>
      <c r="D2229" s="16">
        <v>0.4</v>
      </c>
      <c r="E2229" t="s" s="17">
        <v>21</v>
      </c>
      <c r="F2229" s="18">
        <f>IF(E2229="Iris-setosa",0,1)</f>
        <v>0</v>
      </c>
      <c r="G2229" s="18"/>
      <c r="H2229" s="18">
        <f>H2228+0.1*Q2228</f>
        <v>-0.4441522627281632</v>
      </c>
      <c r="I2229" s="18">
        <f>I2228+0.1*R2228</f>
        <v>-1.321291447046062</v>
      </c>
      <c r="J2229" s="18">
        <f>J2228+0.1*S2228</f>
        <v>2.05135244875294</v>
      </c>
      <c r="K2229" s="18">
        <f>K2228+0.1*T2228</f>
        <v>0.9909891114721929</v>
      </c>
      <c r="L2229" s="18">
        <f>L2228+0.1*U2228</f>
        <v>-0.2220864146691038</v>
      </c>
      <c r="M2229" s="18">
        <f>A2229*H2229+B2229*I2229+C2229*J2229+D2229*K2229</f>
        <v>-3.034592671003846</v>
      </c>
      <c r="N2229" s="18">
        <f>1/(1+EXP(-M2229))</f>
        <v>0.04588733228070838</v>
      </c>
      <c r="O2229" s="18">
        <f>IF(N2229&gt;0.5,1,0)</f>
        <v>0</v>
      </c>
      <c r="P2229" s="18">
        <f>POWER(F2229-N2229,2)</f>
        <v>0.002105647263840142</v>
      </c>
      <c r="Q2229" s="18">
        <f>2*A2229*(F2229-N2229)*(1-N2229)*N2229</f>
        <v>-0.02009024728178345</v>
      </c>
      <c r="R2229" s="18">
        <f>2*B2229*(F2229-N2229)*(1-N2229)*N2229</f>
        <v>-0.01366136815161275</v>
      </c>
      <c r="S2229" s="18">
        <f>2*C2229*(F2229-N2229)*(1-N2229)*N2229</f>
        <v>-0.006428879130170703</v>
      </c>
      <c r="T2229" s="18">
        <f>2*D2229*(F2229-N2229)*(1-N2229)*N2229</f>
        <v>-0.001607219782542676</v>
      </c>
      <c r="U2229" s="18">
        <f>2*(F2229-N2229)*(1-N2229)*N2229</f>
        <v>-0.00401804945635669</v>
      </c>
    </row>
    <row r="2230" ht="20.35" customHeight="1">
      <c r="A2230" s="14">
        <v>5.2</v>
      </c>
      <c r="B2230" s="15">
        <v>3.5</v>
      </c>
      <c r="C2230" s="16">
        <v>1.5</v>
      </c>
      <c r="D2230" s="16">
        <v>0.2</v>
      </c>
      <c r="E2230" t="s" s="17">
        <v>21</v>
      </c>
      <c r="F2230" s="18">
        <f>IF(E2230="Iris-setosa",0,1)</f>
        <v>0</v>
      </c>
      <c r="G2230" s="18"/>
      <c r="H2230" s="18">
        <f>H2229+0.1*Q2229</f>
        <v>-0.4461612874563415</v>
      </c>
      <c r="I2230" s="18">
        <f>I2229+0.1*R2229</f>
        <v>-1.322657583861224</v>
      </c>
      <c r="J2230" s="18">
        <f>J2229+0.1*S2229</f>
        <v>2.050709560839923</v>
      </c>
      <c r="K2230" s="18">
        <f>K2229+0.1*T2229</f>
        <v>0.9908283894939387</v>
      </c>
      <c r="L2230" s="18">
        <f>L2229+0.1*U2229</f>
        <v>-0.2224882196147394</v>
      </c>
      <c r="M2230" s="18">
        <f>A2230*H2230+B2230*I2230+C2230*J2230+D2230*K2230</f>
        <v>-3.675110219128585</v>
      </c>
      <c r="N2230" s="18">
        <f>1/(1+EXP(-M2230))</f>
        <v>0.02472004237240091</v>
      </c>
      <c r="O2230" s="18">
        <f>IF(N2230&gt;0.5,1,0)</f>
        <v>0</v>
      </c>
      <c r="P2230" s="18">
        <f>POWER(F2230-N2230,2)</f>
        <v>0.0006110804948932964</v>
      </c>
      <c r="Q2230" s="18">
        <f>2*A2230*(F2230-N2230)*(1-N2230)*N2230</f>
        <v>-0.006198135415332499</v>
      </c>
      <c r="R2230" s="18">
        <f>2*B2230*(F2230-N2230)*(1-N2230)*N2230</f>
        <v>-0.004171821914166105</v>
      </c>
      <c r="S2230" s="18">
        <f>2*C2230*(F2230-N2230)*(1-N2230)*N2230</f>
        <v>-0.001787923677499759</v>
      </c>
      <c r="T2230" s="18">
        <f>2*D2230*(F2230-N2230)*(1-N2230)*N2230</f>
        <v>-0.0002383898236666346</v>
      </c>
      <c r="U2230" s="18">
        <f>2*(F2230-N2230)*(1-N2230)*N2230</f>
        <v>-0.001191949118333173</v>
      </c>
    </row>
    <row r="2231" ht="20.35" customHeight="1">
      <c r="A2231" s="14">
        <v>5.2</v>
      </c>
      <c r="B2231" s="15">
        <v>3.4</v>
      </c>
      <c r="C2231" s="16">
        <v>1.4</v>
      </c>
      <c r="D2231" s="16">
        <v>0.2</v>
      </c>
      <c r="E2231" t="s" s="17">
        <v>21</v>
      </c>
      <c r="F2231" s="18">
        <f>IF(E2231="Iris-setosa",0,1)</f>
        <v>0</v>
      </c>
      <c r="G2231" s="18"/>
      <c r="H2231" s="18">
        <f>H2230+0.1*Q2230</f>
        <v>-0.4467811009978747</v>
      </c>
      <c r="I2231" s="18">
        <f>I2230+0.1*R2230</f>
        <v>-1.32307476605264</v>
      </c>
      <c r="J2231" s="18">
        <f>J2230+0.1*S2230</f>
        <v>2.050530768472173</v>
      </c>
      <c r="K2231" s="18">
        <f>K2230+0.1*T2230</f>
        <v>0.990804550511572</v>
      </c>
      <c r="L2231" s="18">
        <f>L2230+0.1*U2230</f>
        <v>-0.2226074145265728</v>
      </c>
      <c r="M2231" s="18">
        <f>A2231*H2231+B2231*I2231+C2231*J2231+D2231*K2231</f>
        <v>-3.752811943804567</v>
      </c>
      <c r="N2231" s="18">
        <f>1/(1+EXP(-M2231))</f>
        <v>0.02291432803302953</v>
      </c>
      <c r="O2231" s="18">
        <f>IF(N2231&gt;0.5,1,0)</f>
        <v>0</v>
      </c>
      <c r="P2231" s="18">
        <f>POWER(F2231-N2231,2)</f>
        <v>0.000525066429205283</v>
      </c>
      <c r="Q2231" s="18">
        <f>2*A2231*(F2231-N2231)*(1-N2231)*N2231</f>
        <v>-0.005335562801996354</v>
      </c>
      <c r="R2231" s="18">
        <f>2*B2231*(F2231-N2231)*(1-N2231)*N2231</f>
        <v>-0.003488637216689924</v>
      </c>
      <c r="S2231" s="18">
        <f>2*C2231*(F2231-N2231)*(1-N2231)*N2231</f>
        <v>-0.001436497677460557</v>
      </c>
      <c r="T2231" s="18">
        <f>2*D2231*(F2231-N2231)*(1-N2231)*N2231</f>
        <v>-0.0002052139539229367</v>
      </c>
      <c r="U2231" s="18">
        <f>2*(F2231-N2231)*(1-N2231)*N2231</f>
        <v>-0.001026069769614684</v>
      </c>
    </row>
    <row r="2232" ht="20.35" customHeight="1">
      <c r="A2232" s="14">
        <v>4.7</v>
      </c>
      <c r="B2232" s="15">
        <v>3.2</v>
      </c>
      <c r="C2232" s="16">
        <v>1.6</v>
      </c>
      <c r="D2232" s="16">
        <v>0.2</v>
      </c>
      <c r="E2232" t="s" s="17">
        <v>21</v>
      </c>
      <c r="F2232" s="18">
        <f>IF(E2232="Iris-setosa",0,1)</f>
        <v>0</v>
      </c>
      <c r="G2232" s="18"/>
      <c r="H2232" s="18">
        <f>H2231+0.1*Q2231</f>
        <v>-0.4473146572780743</v>
      </c>
      <c r="I2232" s="18">
        <f>I2231+0.1*R2231</f>
        <v>-1.323423629774309</v>
      </c>
      <c r="J2232" s="18">
        <f>J2231+0.1*S2231</f>
        <v>2.050387118704427</v>
      </c>
      <c r="K2232" s="18">
        <f>K2231+0.1*T2231</f>
        <v>0.9907840291161797</v>
      </c>
      <c r="L2232" s="18">
        <f>L2231+0.1*U2231</f>
        <v>-0.2227100215035342</v>
      </c>
      <c r="M2232" s="18">
        <f>A2232*H2232+B2232*I2232+C2232*J2232+D2232*K2232</f>
        <v>-2.858558308734419</v>
      </c>
      <c r="N2232" s="18">
        <f>1/(1+EXP(-M2232))</f>
        <v>0.05424060966532398</v>
      </c>
      <c r="O2232" s="18">
        <f>IF(N2232&gt;0.5,1,0)</f>
        <v>0</v>
      </c>
      <c r="P2232" s="18">
        <f>POWER(F2232-N2232,2)</f>
        <v>0.002942043736866037</v>
      </c>
      <c r="Q2232" s="18">
        <f>2*A2232*(F2232-N2232)*(1-N2232)*N2232</f>
        <v>-0.02615517561461393</v>
      </c>
      <c r="R2232" s="18">
        <f>2*B2232*(F2232-N2232)*(1-N2232)*N2232</f>
        <v>-0.0178077791418648</v>
      </c>
      <c r="S2232" s="18">
        <f>2*C2232*(F2232-N2232)*(1-N2232)*N2232</f>
        <v>-0.008903889570932402</v>
      </c>
      <c r="T2232" s="18">
        <f>2*D2232*(F2232-N2232)*(1-N2232)*N2232</f>
        <v>-0.00111298619636655</v>
      </c>
      <c r="U2232" s="18">
        <f>2*(F2232-N2232)*(1-N2232)*N2232</f>
        <v>-0.00556493098183275</v>
      </c>
    </row>
    <row r="2233" ht="20.35" customHeight="1">
      <c r="A2233" s="14">
        <v>4.8</v>
      </c>
      <c r="B2233" s="15">
        <v>3.1</v>
      </c>
      <c r="C2233" s="16">
        <v>1.6</v>
      </c>
      <c r="D2233" s="16">
        <v>0.2</v>
      </c>
      <c r="E2233" t="s" s="17">
        <v>21</v>
      </c>
      <c r="F2233" s="18">
        <f>IF(E2233="Iris-setosa",0,1)</f>
        <v>0</v>
      </c>
      <c r="G2233" s="18"/>
      <c r="H2233" s="18">
        <f>H2232+0.1*Q2232</f>
        <v>-0.4499301748395357</v>
      </c>
      <c r="I2233" s="18">
        <f>I2232+0.1*R2232</f>
        <v>-1.325204407688496</v>
      </c>
      <c r="J2233" s="18">
        <f>J2232+0.1*S2232</f>
        <v>2.049496729747334</v>
      </c>
      <c r="K2233" s="18">
        <f>K2232+0.1*T2232</f>
        <v>0.990672730496543</v>
      </c>
      <c r="L2233" s="18">
        <f>L2232+0.1*U2232</f>
        <v>-0.2232665146017175</v>
      </c>
      <c r="M2233" s="18">
        <f>A2233*H2233+B2233*I2233+C2233*J2233+D2233*K2233</f>
        <v>-2.790469189369064</v>
      </c>
      <c r="N2233" s="18">
        <f>1/(1+EXP(-M2233))</f>
        <v>0.05784138114205317</v>
      </c>
      <c r="O2233" s="18">
        <f>IF(N2233&gt;0.5,1,0)</f>
        <v>0</v>
      </c>
      <c r="P2233" s="18">
        <f>POWER(F2233-N2233,2)</f>
        <v>0.003345625372420264</v>
      </c>
      <c r="Q2233" s="18">
        <f>2*A2233*(F2233-N2233)*(1-N2233)*N2233</f>
        <v>-0.03026025388891757</v>
      </c>
      <c r="R2233" s="18">
        <f>2*B2233*(F2233-N2233)*(1-N2233)*N2233</f>
        <v>-0.0195430806365926</v>
      </c>
      <c r="S2233" s="18">
        <f>2*C2233*(F2233-N2233)*(1-N2233)*N2233</f>
        <v>-0.01008675129630586</v>
      </c>
      <c r="T2233" s="18">
        <f>2*D2233*(F2233-N2233)*(1-N2233)*N2233</f>
        <v>-0.001260843912038232</v>
      </c>
      <c r="U2233" s="18">
        <f>2*(F2233-N2233)*(1-N2233)*N2233</f>
        <v>-0.006304219560191161</v>
      </c>
    </row>
    <row r="2234" ht="20.35" customHeight="1">
      <c r="A2234" s="14">
        <v>5.4</v>
      </c>
      <c r="B2234" s="15">
        <v>3.4</v>
      </c>
      <c r="C2234" s="16">
        <v>1.5</v>
      </c>
      <c r="D2234" s="16">
        <v>0.4</v>
      </c>
      <c r="E2234" t="s" s="17">
        <v>21</v>
      </c>
      <c r="F2234" s="18">
        <f>IF(E2234="Iris-setosa",0,1)</f>
        <v>0</v>
      </c>
      <c r="G2234" s="18"/>
      <c r="H2234" s="18">
        <f>H2233+0.1*Q2233</f>
        <v>-0.4529562002284275</v>
      </c>
      <c r="I2234" s="18">
        <f>I2233+0.1*R2233</f>
        <v>-1.327158715752155</v>
      </c>
      <c r="J2234" s="18">
        <f>J2233+0.1*S2233</f>
        <v>2.048488054617704</v>
      </c>
      <c r="K2234" s="18">
        <f>K2233+0.1*T2233</f>
        <v>0.9905466461053392</v>
      </c>
      <c r="L2234" s="18">
        <f>L2233+0.1*U2233</f>
        <v>-0.2238969365577366</v>
      </c>
      <c r="M2234" s="18">
        <f>A2234*H2234+B2234*I2234+C2234*J2234+D2234*K2234</f>
        <v>-3.489352374422144</v>
      </c>
      <c r="N2234" s="18">
        <f>1/(1+EXP(-M2234))</f>
        <v>0.02961671098532482</v>
      </c>
      <c r="O2234" s="18">
        <f>IF(N2234&gt;0.5,1,0)</f>
        <v>0</v>
      </c>
      <c r="P2234" s="18">
        <f>POWER(F2234-N2234,2)</f>
        <v>0.0008771495695882596</v>
      </c>
      <c r="Q2234" s="18">
        <f>2*A2234*(F2234-N2234)*(1-N2234)*N2234</f>
        <v>-0.00919264987038451</v>
      </c>
      <c r="R2234" s="18">
        <f>2*B2234*(F2234-N2234)*(1-N2234)*N2234</f>
        <v>-0.005787964733205061</v>
      </c>
      <c r="S2234" s="18">
        <f>2*C2234*(F2234-N2234)*(1-N2234)*N2234</f>
        <v>-0.002553513852884586</v>
      </c>
      <c r="T2234" s="18">
        <f>2*D2234*(F2234-N2234)*(1-N2234)*N2234</f>
        <v>-0.0006809370274358897</v>
      </c>
      <c r="U2234" s="18">
        <f>2*(F2234-N2234)*(1-N2234)*N2234</f>
        <v>-0.001702342568589724</v>
      </c>
    </row>
    <row r="2235" ht="20.35" customHeight="1">
      <c r="A2235" s="14">
        <v>5.2</v>
      </c>
      <c r="B2235" s="15">
        <v>4.1</v>
      </c>
      <c r="C2235" s="16">
        <v>1.5</v>
      </c>
      <c r="D2235" s="16">
        <v>0.1</v>
      </c>
      <c r="E2235" t="s" s="17">
        <v>21</v>
      </c>
      <c r="F2235" s="18">
        <f>IF(E2235="Iris-setosa",0,1)</f>
        <v>0</v>
      </c>
      <c r="G2235" s="18"/>
      <c r="H2235" s="18">
        <f>H2234+0.1*Q2234</f>
        <v>-0.4538754652154659</v>
      </c>
      <c r="I2235" s="18">
        <f>I2234+0.1*R2234</f>
        <v>-1.327737512225476</v>
      </c>
      <c r="J2235" s="18">
        <f>J2234+0.1*S2234</f>
        <v>2.048232703232415</v>
      </c>
      <c r="K2235" s="18">
        <f>K2234+0.1*T2234</f>
        <v>0.9904785524025955</v>
      </c>
      <c r="L2235" s="18">
        <f>L2234+0.1*U2234</f>
        <v>-0.2240671708145956</v>
      </c>
      <c r="M2235" s="18">
        <f>A2235*H2235+B2235*I2235+C2235*J2235+D2235*K2235</f>
        <v>-4.63247930915599</v>
      </c>
      <c r="N2235" s="18">
        <f>1/(1+EXP(-M2235))</f>
        <v>0.009636831801124013</v>
      </c>
      <c r="O2235" s="18">
        <f>IF(N2235&gt;0.5,1,0)</f>
        <v>0</v>
      </c>
      <c r="P2235" s="18">
        <f>POWER(F2235-N2235,2)</f>
        <v>9.286852716315508e-05</v>
      </c>
      <c r="Q2235" s="18">
        <f>2*A2235*(F2235-N2235)*(1-N2235)*N2235</f>
        <v>-0.0009565251153875627</v>
      </c>
      <c r="R2235" s="18">
        <f>2*B2235*(F2235-N2235)*(1-N2235)*N2235</f>
        <v>-0.0007541832640555781</v>
      </c>
      <c r="S2235" s="18">
        <f>2*C2235*(F2235-N2235)*(1-N2235)*N2235</f>
        <v>-0.0002759207063617969</v>
      </c>
      <c r="T2235" s="18">
        <f>2*D2235*(F2235-N2235)*(1-N2235)*N2235</f>
        <v>-1.839471375745313e-05</v>
      </c>
      <c r="U2235" s="18">
        <f>2*(F2235-N2235)*(1-N2235)*N2235</f>
        <v>-0.0001839471375745313</v>
      </c>
    </row>
    <row r="2236" ht="20.35" customHeight="1">
      <c r="A2236" s="14">
        <v>5.5</v>
      </c>
      <c r="B2236" s="15">
        <v>4.2</v>
      </c>
      <c r="C2236" s="16">
        <v>1.4</v>
      </c>
      <c r="D2236" s="16">
        <v>0.2</v>
      </c>
      <c r="E2236" t="s" s="17">
        <v>21</v>
      </c>
      <c r="F2236" s="18">
        <f>IF(E2236="Iris-setosa",0,1)</f>
        <v>0</v>
      </c>
      <c r="G2236" s="18"/>
      <c r="H2236" s="18">
        <f>H2235+0.1*Q2235</f>
        <v>-0.4539711177270047</v>
      </c>
      <c r="I2236" s="18">
        <f>I2235+0.1*R2235</f>
        <v>-1.327812930551881</v>
      </c>
      <c r="J2236" s="18">
        <f>J2235+0.1*S2235</f>
        <v>2.048205111161779</v>
      </c>
      <c r="K2236" s="18">
        <f>K2235+0.1*T2235</f>
        <v>0.9904767129312197</v>
      </c>
      <c r="L2236" s="18">
        <f>L2235+0.1*U2235</f>
        <v>-0.224085565528353</v>
      </c>
      <c r="M2236" s="18">
        <f>A2236*H2236+B2236*I2236+C2236*J2236+D2236*K2236</f>
        <v>-5.008072957603693</v>
      </c>
      <c r="N2236" s="18">
        <f>1/(1+EXP(-M2236))</f>
        <v>0.006639394621886893</v>
      </c>
      <c r="O2236" s="18">
        <f>IF(N2236&gt;0.5,1,0)</f>
        <v>0</v>
      </c>
      <c r="P2236" s="18">
        <f>POWER(F2236-N2236,2)</f>
        <v>4.40815609451406e-05</v>
      </c>
      <c r="Q2236" s="18">
        <f>2*A2236*(F2236-N2236)*(1-N2236)*N2236</f>
        <v>-0.0004816777467312477</v>
      </c>
      <c r="R2236" s="18">
        <f>2*B2236*(F2236-N2236)*(1-N2236)*N2236</f>
        <v>-0.0003678266429584074</v>
      </c>
      <c r="S2236" s="18">
        <f>2*C2236*(F2236-N2236)*(1-N2236)*N2236</f>
        <v>-0.0001226088809861358</v>
      </c>
      <c r="T2236" s="18">
        <f>2*D2236*(F2236-N2236)*(1-N2236)*N2236</f>
        <v>-1.751555442659082e-05</v>
      </c>
      <c r="U2236" s="18">
        <f>2*(F2236-N2236)*(1-N2236)*N2236</f>
        <v>-8.757777213295411e-05</v>
      </c>
    </row>
    <row r="2237" ht="20.35" customHeight="1">
      <c r="A2237" s="14">
        <v>4.9</v>
      </c>
      <c r="B2237" s="15">
        <v>3.1</v>
      </c>
      <c r="C2237" s="16">
        <v>1.5</v>
      </c>
      <c r="D2237" s="16">
        <v>0.1</v>
      </c>
      <c r="E2237" t="s" s="17">
        <v>21</v>
      </c>
      <c r="F2237" s="18">
        <f>IF(E2237="Iris-setosa",0,1)</f>
        <v>0</v>
      </c>
      <c r="G2237" s="18"/>
      <c r="H2237" s="18">
        <f>H2236+0.1*Q2236</f>
        <v>-0.4540192855016778</v>
      </c>
      <c r="I2237" s="18">
        <f>I2236+0.1*R2236</f>
        <v>-1.327849713216177</v>
      </c>
      <c r="J2237" s="18">
        <f>J2236+0.1*S2236</f>
        <v>2.04819285027368</v>
      </c>
      <c r="K2237" s="18">
        <f>K2236+0.1*T2236</f>
        <v>0.9904749613757771</v>
      </c>
      <c r="L2237" s="18">
        <f>L2236+0.1*U2236</f>
        <v>-0.2240943233055663</v>
      </c>
      <c r="M2237" s="18">
        <f>A2237*H2237+B2237*I2237+C2237*J2237+D2237*K2237</f>
        <v>-3.169691838380271</v>
      </c>
      <c r="N2237" s="18">
        <f>1/(1+EXP(-M2237))</f>
        <v>0.04032233849359517</v>
      </c>
      <c r="O2237" s="18">
        <f>IF(N2237&gt;0.5,1,0)</f>
        <v>0</v>
      </c>
      <c r="P2237" s="18">
        <f>POWER(F2237-N2237,2)</f>
        <v>0.001625890981592067</v>
      </c>
      <c r="Q2237" s="18">
        <f>2*A2237*(F2237-N2237)*(1-N2237)*N2237</f>
        <v>-0.01529124629977056</v>
      </c>
      <c r="R2237" s="18">
        <f>2*B2237*(F2237-N2237)*(1-N2237)*N2237</f>
        <v>-0.009674053781487493</v>
      </c>
      <c r="S2237" s="18">
        <f>2*C2237*(F2237-N2237)*(1-N2237)*N2237</f>
        <v>-0.004680993765235883</v>
      </c>
      <c r="T2237" s="18">
        <f>2*D2237*(F2237-N2237)*(1-N2237)*N2237</f>
        <v>-0.0003120662510157256</v>
      </c>
      <c r="U2237" s="18">
        <f>2*(F2237-N2237)*(1-N2237)*N2237</f>
        <v>-0.003120662510157256</v>
      </c>
    </row>
    <row r="2238" ht="20.35" customHeight="1">
      <c r="A2238" s="14">
        <v>5</v>
      </c>
      <c r="B2238" s="15">
        <v>3.2</v>
      </c>
      <c r="C2238" s="16">
        <v>1.2</v>
      </c>
      <c r="D2238" s="16">
        <v>0.2</v>
      </c>
      <c r="E2238" t="s" s="17">
        <v>21</v>
      </c>
      <c r="F2238" s="18">
        <f>IF(E2238="Iris-setosa",0,1)</f>
        <v>0</v>
      </c>
      <c r="G2238" s="18"/>
      <c r="H2238" s="18">
        <f>H2237+0.1*Q2237</f>
        <v>-0.4555484101316549</v>
      </c>
      <c r="I2238" s="18">
        <f>I2237+0.1*R2237</f>
        <v>-1.328817118594326</v>
      </c>
      <c r="J2238" s="18">
        <f>J2237+0.1*S2237</f>
        <v>2.047724750897157</v>
      </c>
      <c r="K2238" s="18">
        <f>K2237+0.1*T2237</f>
        <v>0.9904437547506755</v>
      </c>
      <c r="L2238" s="18">
        <f>L2237+0.1*U2237</f>
        <v>-0.2244063895565821</v>
      </c>
      <c r="M2238" s="18">
        <f>A2238*H2238+B2238*I2238+C2238*J2238+D2238*K2238</f>
        <v>-3.874598378133395</v>
      </c>
      <c r="N2238" s="18">
        <f>1/(1+EXP(-M2238))</f>
        <v>0.02034035476936405</v>
      </c>
      <c r="O2238" s="18">
        <f>IF(N2238&gt;0.5,1,0)</f>
        <v>0</v>
      </c>
      <c r="P2238" s="18">
        <f>POWER(F2238-N2238,2)</f>
        <v>0.0004137300321435909</v>
      </c>
      <c r="Q2238" s="18">
        <f>2*A2238*(F2238-N2238)*(1-N2238)*N2238</f>
        <v>-0.004053146165110498</v>
      </c>
      <c r="R2238" s="18">
        <f>2*B2238*(F2238-N2238)*(1-N2238)*N2238</f>
        <v>-0.002594013545670719</v>
      </c>
      <c r="S2238" s="18">
        <f>2*C2238*(F2238-N2238)*(1-N2238)*N2238</f>
        <v>-0.0009727550796265196</v>
      </c>
      <c r="T2238" s="18">
        <f>2*D2238*(F2238-N2238)*(1-N2238)*N2238</f>
        <v>-0.0001621258466044199</v>
      </c>
      <c r="U2238" s="18">
        <f>2*(F2238-N2238)*(1-N2238)*N2238</f>
        <v>-0.0008106292330220997</v>
      </c>
    </row>
    <row r="2239" ht="20.35" customHeight="1">
      <c r="A2239" s="14">
        <v>5.5</v>
      </c>
      <c r="B2239" s="15">
        <v>3.5</v>
      </c>
      <c r="C2239" s="16">
        <v>1.3</v>
      </c>
      <c r="D2239" s="16">
        <v>0.2</v>
      </c>
      <c r="E2239" t="s" s="17">
        <v>21</v>
      </c>
      <c r="F2239" s="18">
        <f>IF(E2239="Iris-setosa",0,1)</f>
        <v>0</v>
      </c>
      <c r="G2239" s="18"/>
      <c r="H2239" s="18">
        <f>H2238+0.1*Q2238</f>
        <v>-0.4559537247481659</v>
      </c>
      <c r="I2239" s="18">
        <f>I2238+0.1*R2238</f>
        <v>-1.329076519948893</v>
      </c>
      <c r="J2239" s="18">
        <f>J2238+0.1*S2238</f>
        <v>2.047627475389194</v>
      </c>
      <c r="K2239" s="18">
        <f>K2238+0.1*T2238</f>
        <v>0.990427542166015</v>
      </c>
      <c r="L2239" s="18">
        <f>L2238+0.1*U2238</f>
        <v>-0.2244874524798843</v>
      </c>
      <c r="M2239" s="18">
        <f>A2239*H2239+B2239*I2239+C2239*J2239+D2239*K2239</f>
        <v>-4.299512079496881</v>
      </c>
      <c r="N2239" s="18">
        <f>1/(1+EXP(-M2239))</f>
        <v>0.01339336366962214</v>
      </c>
      <c r="O2239" s="18">
        <f>IF(N2239&gt;0.5,1,0)</f>
        <v>0</v>
      </c>
      <c r="P2239" s="18">
        <f>POWER(F2239-N2239,2)</f>
        <v>0.0001793821903867542</v>
      </c>
      <c r="Q2239" s="18">
        <f>2*A2239*(F2239-N2239)*(1-N2239)*N2239</f>
        <v>-0.00194677625422556</v>
      </c>
      <c r="R2239" s="18">
        <f>2*B2239*(F2239-N2239)*(1-N2239)*N2239</f>
        <v>-0.001238857616325357</v>
      </c>
      <c r="S2239" s="18">
        <f>2*C2239*(F2239-N2239)*(1-N2239)*N2239</f>
        <v>-0.0004601471146351325</v>
      </c>
      <c r="T2239" s="18">
        <f>2*D2239*(F2239-N2239)*(1-N2239)*N2239</f>
        <v>-7.079186379002039e-05</v>
      </c>
      <c r="U2239" s="18">
        <f>2*(F2239-N2239)*(1-N2239)*N2239</f>
        <v>-0.0003539593189501019</v>
      </c>
    </row>
    <row r="2240" ht="20.35" customHeight="1">
      <c r="A2240" s="14">
        <v>4.9</v>
      </c>
      <c r="B2240" s="15">
        <v>3.1</v>
      </c>
      <c r="C2240" s="16">
        <v>1.5</v>
      </c>
      <c r="D2240" s="16">
        <v>0.1</v>
      </c>
      <c r="E2240" t="s" s="17">
        <v>21</v>
      </c>
      <c r="F2240" s="18">
        <f>IF(E2240="Iris-setosa",0,1)</f>
        <v>0</v>
      </c>
      <c r="G2240" s="18"/>
      <c r="H2240" s="18">
        <f>H2239+0.1*Q2239</f>
        <v>-0.4561484023735885</v>
      </c>
      <c r="I2240" s="18">
        <f>I2239+0.1*R2239</f>
        <v>-1.329200405710525</v>
      </c>
      <c r="J2240" s="18">
        <f>J2239+0.1*S2239</f>
        <v>2.047581460677731</v>
      </c>
      <c r="K2240" s="18">
        <f>K2239+0.1*T2239</f>
        <v>0.990420462979636</v>
      </c>
      <c r="L2240" s="18">
        <f>L2239+0.1*U2239</f>
        <v>-0.2245228484117793</v>
      </c>
      <c r="M2240" s="18">
        <f>A2240*H2240+B2240*I2240+C2240*J2240+D2240*K2240</f>
        <v>-3.185234192018652</v>
      </c>
      <c r="N2240" s="18">
        <f>1/(1+EXP(-M2240))</f>
        <v>0.03972518300388144</v>
      </c>
      <c r="O2240" s="18">
        <f>IF(N2240&gt;0.5,1,0)</f>
        <v>0</v>
      </c>
      <c r="P2240" s="18">
        <f>POWER(F2240-N2240,2)</f>
        <v>0.001578090164691871</v>
      </c>
      <c r="Q2240" s="18">
        <f>2*A2240*(F2240-N2240)*(1-N2240)*N2240</f>
        <v>-0.01485092239220804</v>
      </c>
      <c r="R2240" s="18">
        <f>2*B2240*(F2240-N2240)*(1-N2240)*N2240</f>
        <v>-0.009395481513437739</v>
      </c>
      <c r="S2240" s="18">
        <f>2*C2240*(F2240-N2240)*(1-N2240)*N2240</f>
        <v>-0.004546200732308583</v>
      </c>
      <c r="T2240" s="18">
        <f>2*D2240*(F2240-N2240)*(1-N2240)*N2240</f>
        <v>-0.0003030800488205723</v>
      </c>
      <c r="U2240" s="18">
        <f>2*(F2240-N2240)*(1-N2240)*N2240</f>
        <v>-0.003030800488205722</v>
      </c>
    </row>
    <row r="2241" ht="20.35" customHeight="1">
      <c r="A2241" s="14">
        <v>4.4</v>
      </c>
      <c r="B2241" s="15">
        <v>3</v>
      </c>
      <c r="C2241" s="16">
        <v>1.3</v>
      </c>
      <c r="D2241" s="16">
        <v>0.2</v>
      </c>
      <c r="E2241" t="s" s="17">
        <v>21</v>
      </c>
      <c r="F2241" s="18">
        <f>IF(E2241="Iris-setosa",0,1)</f>
        <v>0</v>
      </c>
      <c r="G2241" s="18"/>
      <c r="H2241" s="18">
        <f>H2240+0.1*Q2240</f>
        <v>-0.4576334946128093</v>
      </c>
      <c r="I2241" s="18">
        <f>I2240+0.1*R2240</f>
        <v>-1.330139953861869</v>
      </c>
      <c r="J2241" s="18">
        <f>J2240+0.1*S2240</f>
        <v>2.0471268406045</v>
      </c>
      <c r="K2241" s="18">
        <f>K2240+0.1*T2240</f>
        <v>0.990390154974754</v>
      </c>
      <c r="L2241" s="18">
        <f>L2240+0.1*U2240</f>
        <v>-0.2248259284605998</v>
      </c>
      <c r="M2241" s="18">
        <f>A2241*H2241+B2241*I2241+C2241*J2241+D2241*K2241</f>
        <v>-3.144664314101167</v>
      </c>
      <c r="N2241" s="18">
        <f>1/(1+EXP(-M2241))</f>
        <v>0.04130203464175713</v>
      </c>
      <c r="O2241" s="18">
        <f>IF(N2241&gt;0.5,1,0)</f>
        <v>0</v>
      </c>
      <c r="P2241" s="18">
        <f>POWER(F2241-N2241,2)</f>
        <v>0.001705858065548906</v>
      </c>
      <c r="Q2241" s="18">
        <f>2*A2241*(F2241-N2241)*(1-N2241)*N2241</f>
        <v>-0.01439154337835882</v>
      </c>
      <c r="R2241" s="18">
        <f>2*B2241*(F2241-N2241)*(1-N2241)*N2241</f>
        <v>-0.009812415939790105</v>
      </c>
      <c r="S2241" s="18">
        <f>2*C2241*(F2241-N2241)*(1-N2241)*N2241</f>
        <v>-0.004252046907242379</v>
      </c>
      <c r="T2241" s="18">
        <f>2*D2241*(F2241-N2241)*(1-N2241)*N2241</f>
        <v>-0.0006541610626526737</v>
      </c>
      <c r="U2241" s="18">
        <f>2*(F2241-N2241)*(1-N2241)*N2241</f>
        <v>-0.003270805313263368</v>
      </c>
    </row>
    <row r="2242" ht="20.35" customHeight="1">
      <c r="A2242" s="14">
        <v>5.1</v>
      </c>
      <c r="B2242" s="15">
        <v>3.4</v>
      </c>
      <c r="C2242" s="16">
        <v>1.5</v>
      </c>
      <c r="D2242" s="16">
        <v>0.2</v>
      </c>
      <c r="E2242" t="s" s="17">
        <v>21</v>
      </c>
      <c r="F2242" s="18">
        <f>IF(E2242="Iris-setosa",0,1)</f>
        <v>0</v>
      </c>
      <c r="G2242" s="18"/>
      <c r="H2242" s="18">
        <f>H2241+0.1*Q2241</f>
        <v>-0.4590726489506452</v>
      </c>
      <c r="I2242" s="18">
        <f>I2241+0.1*R2241</f>
        <v>-1.331121195455848</v>
      </c>
      <c r="J2242" s="18">
        <f>J2241+0.1*S2241</f>
        <v>2.046701635913776</v>
      </c>
      <c r="K2242" s="18">
        <f>K2241+0.1*T2241</f>
        <v>0.9903247388684887</v>
      </c>
      <c r="L2242" s="18">
        <f>L2241+0.1*U2241</f>
        <v>-0.2251530089919262</v>
      </c>
      <c r="M2242" s="18">
        <f>A2242*H2242+B2242*I2242+C2242*J2242+D2242*K2242</f>
        <v>-3.598965172553812</v>
      </c>
      <c r="N2242" s="18">
        <f>1/(1+EXP(-M2242))</f>
        <v>0.02662379796762253</v>
      </c>
      <c r="O2242" s="18">
        <f>IF(N2242&gt;0.5,1,0)</f>
        <v>0</v>
      </c>
      <c r="P2242" s="18">
        <f>POWER(F2242-N2242,2)</f>
        <v>0.0007088266182207815</v>
      </c>
      <c r="Q2242" s="18">
        <f>2*A2242*(F2242-N2242)*(1-N2242)*N2242</f>
        <v>-0.007037540607740623</v>
      </c>
      <c r="R2242" s="18">
        <f>2*B2242*(F2242-N2242)*(1-N2242)*N2242</f>
        <v>-0.004691693738493748</v>
      </c>
      <c r="S2242" s="18">
        <f>2*C2242*(F2242-N2242)*(1-N2242)*N2242</f>
        <v>-0.002069864884629595</v>
      </c>
      <c r="T2242" s="18">
        <f>2*D2242*(F2242-N2242)*(1-N2242)*N2242</f>
        <v>-0.0002759819846172793</v>
      </c>
      <c r="U2242" s="18">
        <f>2*(F2242-N2242)*(1-N2242)*N2242</f>
        <v>-0.001379909923086397</v>
      </c>
    </row>
    <row r="2243" ht="20.35" customHeight="1">
      <c r="A2243" s="14">
        <v>5</v>
      </c>
      <c r="B2243" s="15">
        <v>3.5</v>
      </c>
      <c r="C2243" s="16">
        <v>1.3</v>
      </c>
      <c r="D2243" s="16">
        <v>0.3</v>
      </c>
      <c r="E2243" t="s" s="17">
        <v>21</v>
      </c>
      <c r="F2243" s="18">
        <f>IF(E2243="Iris-setosa",0,1)</f>
        <v>0</v>
      </c>
      <c r="G2243" s="18"/>
      <c r="H2243" s="18">
        <f>H2242+0.1*Q2242</f>
        <v>-0.4597764030114193</v>
      </c>
      <c r="I2243" s="18">
        <f>I2242+0.1*R2242</f>
        <v>-1.331590364829697</v>
      </c>
      <c r="J2243" s="18">
        <f>J2242+0.1*S2242</f>
        <v>2.046494649425313</v>
      </c>
      <c r="K2243" s="18">
        <f>K2242+0.1*T2242</f>
        <v>0.9902971406700269</v>
      </c>
      <c r="L2243" s="18">
        <f>L2242+0.1*U2242</f>
        <v>-0.2252909999842348</v>
      </c>
      <c r="M2243" s="18">
        <f>A2243*H2243+B2243*I2243+C2243*J2243+D2243*K2243</f>
        <v>-4.001916105507123</v>
      </c>
      <c r="N2243" s="18">
        <f>1/(1+EXP(-M2243))</f>
        <v>0.01795239759253262</v>
      </c>
      <c r="O2243" s="18">
        <f>IF(N2243&gt;0.5,1,0)</f>
        <v>0</v>
      </c>
      <c r="P2243" s="18">
        <f>POWER(F2243-N2243,2)</f>
        <v>0.0003222885793203711</v>
      </c>
      <c r="Q2243" s="18">
        <f>2*A2243*(F2243-N2243)*(1-N2243)*N2243</f>
        <v>-0.003165027266048793</v>
      </c>
      <c r="R2243" s="18">
        <f>2*B2243*(F2243-N2243)*(1-N2243)*N2243</f>
        <v>-0.002215519086234155</v>
      </c>
      <c r="S2243" s="18">
        <f>2*C2243*(F2243-N2243)*(1-N2243)*N2243</f>
        <v>-0.0008229070891726862</v>
      </c>
      <c r="T2243" s="18">
        <f>2*D2243*(F2243-N2243)*(1-N2243)*N2243</f>
        <v>-0.0001899016359629276</v>
      </c>
      <c r="U2243" s="18">
        <f>2*(F2243-N2243)*(1-N2243)*N2243</f>
        <v>-0.0006330054532097586</v>
      </c>
    </row>
    <row r="2244" ht="20.35" customHeight="1">
      <c r="A2244" s="14">
        <v>4.5</v>
      </c>
      <c r="B2244" s="15">
        <v>2.3</v>
      </c>
      <c r="C2244" s="16">
        <v>1.3</v>
      </c>
      <c r="D2244" s="16">
        <v>0.3</v>
      </c>
      <c r="E2244" t="s" s="17">
        <v>21</v>
      </c>
      <c r="F2244" s="18">
        <f>IF(E2244="Iris-setosa",0,1)</f>
        <v>0</v>
      </c>
      <c r="G2244" s="18"/>
      <c r="H2244" s="18">
        <f>H2243+0.1*Q2243</f>
        <v>-0.4600929057380241</v>
      </c>
      <c r="I2244" s="18">
        <f>I2243+0.1*R2243</f>
        <v>-1.331811916738321</v>
      </c>
      <c r="J2244" s="18">
        <f>J2243+0.1*S2243</f>
        <v>2.046412358716395</v>
      </c>
      <c r="K2244" s="18">
        <f>K2243+0.1*T2243</f>
        <v>0.9902781505064306</v>
      </c>
      <c r="L2244" s="18">
        <f>L2243+0.1*U2243</f>
        <v>-0.2253543005295558</v>
      </c>
      <c r="M2244" s="18">
        <f>A2244*H2244+B2244*I2244+C2244*J2244+D2244*K2244</f>
        <v>-2.176165972836003</v>
      </c>
      <c r="N2244" s="18">
        <f>1/(1+EXP(-M2244))</f>
        <v>0.1019113035265698</v>
      </c>
      <c r="O2244" s="18">
        <f>IF(N2244&gt;0.5,1,0)</f>
        <v>0</v>
      </c>
      <c r="P2244" s="18">
        <f>POWER(F2244-N2244,2)</f>
        <v>0.01038591378648465</v>
      </c>
      <c r="Q2244" s="18">
        <f>2*A2244*(F2244-N2244)*(1-N2244)*N2244</f>
        <v>-0.08394724596770481</v>
      </c>
      <c r="R2244" s="18">
        <f>2*B2244*(F2244-N2244)*(1-N2244)*N2244</f>
        <v>-0.04290637016127134</v>
      </c>
      <c r="S2244" s="18">
        <f>2*C2244*(F2244-N2244)*(1-N2244)*N2244</f>
        <v>-0.0242514266128925</v>
      </c>
      <c r="T2244" s="18">
        <f>2*D2244*(F2244-N2244)*(1-N2244)*N2244</f>
        <v>-0.005596483064513653</v>
      </c>
      <c r="U2244" s="18">
        <f>2*(F2244-N2244)*(1-N2244)*N2244</f>
        <v>-0.01865494354837885</v>
      </c>
    </row>
    <row r="2245" ht="20.35" customHeight="1">
      <c r="A2245" s="14">
        <v>4.4</v>
      </c>
      <c r="B2245" s="15">
        <v>3.2</v>
      </c>
      <c r="C2245" s="16">
        <v>1.3</v>
      </c>
      <c r="D2245" s="16">
        <v>0.2</v>
      </c>
      <c r="E2245" t="s" s="17">
        <v>21</v>
      </c>
      <c r="F2245" s="18">
        <f>IF(E2245="Iris-setosa",0,1)</f>
        <v>0</v>
      </c>
      <c r="G2245" s="18"/>
      <c r="H2245" s="18">
        <f>H2244+0.1*Q2244</f>
        <v>-0.4684876303347946</v>
      </c>
      <c r="I2245" s="18">
        <f>I2244+0.1*R2244</f>
        <v>-1.336102553754448</v>
      </c>
      <c r="J2245" s="18">
        <f>J2244+0.1*S2244</f>
        <v>2.043987216055106</v>
      </c>
      <c r="K2245" s="18">
        <f>K2244+0.1*T2244</f>
        <v>0.9897185021999793</v>
      </c>
      <c r="L2245" s="18">
        <f>L2244+0.1*U2244</f>
        <v>-0.2272197948843936</v>
      </c>
      <c r="M2245" s="18">
        <f>A2245*H2245+B2245*I2245+C2245*J2245+D2245*K2245</f>
        <v>-3.481746664175696</v>
      </c>
      <c r="N2245" s="18">
        <f>1/(1+EXP(-M2245))</f>
        <v>0.02983607951722337</v>
      </c>
      <c r="O2245" s="18">
        <f>IF(N2245&gt;0.5,1,0)</f>
        <v>0</v>
      </c>
      <c r="P2245" s="18">
        <f>POWER(F2245-N2245,2)</f>
        <v>0.0008901916409580757</v>
      </c>
      <c r="Q2245" s="18">
        <f>2*A2245*(F2245-N2245)*(1-N2245)*N2245</f>
        <v>-0.007599959948881371</v>
      </c>
      <c r="R2245" s="18">
        <f>2*B2245*(F2245-N2245)*(1-N2245)*N2245</f>
        <v>-0.005527243599186452</v>
      </c>
      <c r="S2245" s="18">
        <f>2*C2245*(F2245-N2245)*(1-N2245)*N2245</f>
        <v>-0.002245442712169496</v>
      </c>
      <c r="T2245" s="18">
        <f>2*D2245*(F2245-N2245)*(1-N2245)*N2245</f>
        <v>-0.0003454527249491533</v>
      </c>
      <c r="U2245" s="18">
        <f>2*(F2245-N2245)*(1-N2245)*N2245</f>
        <v>-0.001727263624745766</v>
      </c>
    </row>
    <row r="2246" ht="20.35" customHeight="1">
      <c r="A2246" s="14">
        <v>5</v>
      </c>
      <c r="B2246" s="15">
        <v>3.5</v>
      </c>
      <c r="C2246" s="16">
        <v>1.6</v>
      </c>
      <c r="D2246" s="16">
        <v>0.6</v>
      </c>
      <c r="E2246" t="s" s="17">
        <v>21</v>
      </c>
      <c r="F2246" s="18">
        <f>IF(E2246="Iris-setosa",0,1)</f>
        <v>0</v>
      </c>
      <c r="G2246" s="18"/>
      <c r="H2246" s="18">
        <f>H2245+0.1*Q2245</f>
        <v>-0.4692476263296828</v>
      </c>
      <c r="I2246" s="18">
        <f>I2245+0.1*R2245</f>
        <v>-1.336655278114367</v>
      </c>
      <c r="J2246" s="18">
        <f>J2245+0.1*S2245</f>
        <v>2.043762671783889</v>
      </c>
      <c r="K2246" s="18">
        <f>K2245+0.1*T2245</f>
        <v>0.9896839569274843</v>
      </c>
      <c r="L2246" s="18">
        <f>L2245+0.1*U2245</f>
        <v>-0.2273925212468682</v>
      </c>
      <c r="M2246" s="18">
        <f>A2246*H2246+B2246*I2246+C2246*J2246+D2246*K2246</f>
        <v>-3.160700956037982</v>
      </c>
      <c r="N2246" s="18">
        <f>1/(1+EXP(-M2246))</f>
        <v>0.04067169520593198</v>
      </c>
      <c r="O2246" s="18">
        <f>IF(N2246&gt;0.5,1,0)</f>
        <v>0</v>
      </c>
      <c r="P2246" s="18">
        <f>POWER(F2246-N2246,2)</f>
        <v>0.00165418679092423</v>
      </c>
      <c r="Q2246" s="18">
        <f>2*A2246*(F2246-N2246)*(1-N2246)*N2246</f>
        <v>-0.01586908209950081</v>
      </c>
      <c r="R2246" s="18">
        <f>2*B2246*(F2246-N2246)*(1-N2246)*N2246</f>
        <v>-0.01110835746965057</v>
      </c>
      <c r="S2246" s="18">
        <f>2*C2246*(F2246-N2246)*(1-N2246)*N2246</f>
        <v>-0.005078106271840261</v>
      </c>
      <c r="T2246" s="18">
        <f>2*D2246*(F2246-N2246)*(1-N2246)*N2246</f>
        <v>-0.001904289851940098</v>
      </c>
      <c r="U2246" s="18">
        <f>2*(F2246-N2246)*(1-N2246)*N2246</f>
        <v>-0.003173816419900163</v>
      </c>
    </row>
    <row r="2247" ht="20.35" customHeight="1">
      <c r="A2247" s="14">
        <v>5.1</v>
      </c>
      <c r="B2247" s="15">
        <v>3.8</v>
      </c>
      <c r="C2247" s="16">
        <v>1.9</v>
      </c>
      <c r="D2247" s="16">
        <v>0.4</v>
      </c>
      <c r="E2247" t="s" s="17">
        <v>21</v>
      </c>
      <c r="F2247" s="18">
        <f>IF(E2247="Iris-setosa",0,1)</f>
        <v>0</v>
      </c>
      <c r="G2247" s="18"/>
      <c r="H2247" s="18">
        <f>H2246+0.1*Q2246</f>
        <v>-0.4708345345396328</v>
      </c>
      <c r="I2247" s="18">
        <f>I2246+0.1*R2246</f>
        <v>-1.337766113861332</v>
      </c>
      <c r="J2247" s="18">
        <f>J2246+0.1*S2246</f>
        <v>2.043254861156706</v>
      </c>
      <c r="K2247" s="18">
        <f>K2246+0.1*T2246</f>
        <v>0.9894935279422903</v>
      </c>
      <c r="L2247" s="18">
        <f>L2246+0.1*U2246</f>
        <v>-0.2277099028888583</v>
      </c>
      <c r="M2247" s="18">
        <f>A2247*H2247+B2247*I2247+C2247*J2247+D2247*K2247</f>
        <v>-3.20678571145053</v>
      </c>
      <c r="N2247" s="18">
        <f>1/(1+EXP(-M2247))</f>
        <v>0.03891116148379342</v>
      </c>
      <c r="O2247" s="18">
        <f>IF(N2247&gt;0.5,1,0)</f>
        <v>0</v>
      </c>
      <c r="P2247" s="18">
        <f>POWER(F2247-N2247,2)</f>
        <v>0.001514078488017849</v>
      </c>
      <c r="Q2247" s="18">
        <f>2*A2247*(F2247-N2247)*(1-N2247)*N2247</f>
        <v>-0.01484267214180877</v>
      </c>
      <c r="R2247" s="18">
        <f>2*B2247*(F2247-N2247)*(1-N2247)*N2247</f>
        <v>-0.01105924590958301</v>
      </c>
      <c r="S2247" s="18">
        <f>2*C2247*(F2247-N2247)*(1-N2247)*N2247</f>
        <v>-0.005529622954791504</v>
      </c>
      <c r="T2247" s="18">
        <f>2*D2247*(F2247-N2247)*(1-N2247)*N2247</f>
        <v>-0.001164131148377159</v>
      </c>
      <c r="U2247" s="18">
        <f>2*(F2247-N2247)*(1-N2247)*N2247</f>
        <v>-0.002910327870942897</v>
      </c>
    </row>
    <row r="2248" ht="20.35" customHeight="1">
      <c r="A2248" s="14">
        <v>4.8</v>
      </c>
      <c r="B2248" s="15">
        <v>3</v>
      </c>
      <c r="C2248" s="16">
        <v>1.4</v>
      </c>
      <c r="D2248" s="16">
        <v>0.3</v>
      </c>
      <c r="E2248" t="s" s="17">
        <v>21</v>
      </c>
      <c r="F2248" s="18">
        <f>IF(E2248="Iris-setosa",0,1)</f>
        <v>0</v>
      </c>
      <c r="G2248" s="18"/>
      <c r="H2248" s="18">
        <f>H2247+0.1*Q2247</f>
        <v>-0.4723188017538137</v>
      </c>
      <c r="I2248" s="18">
        <f>I2247+0.1*R2247</f>
        <v>-1.33887203845229</v>
      </c>
      <c r="J2248" s="18">
        <f>J2247+0.1*S2247</f>
        <v>2.042701898861226</v>
      </c>
      <c r="K2248" s="18">
        <f>K2247+0.1*T2247</f>
        <v>0.9893771148274526</v>
      </c>
      <c r="L2248" s="18">
        <f>L2247+0.1*U2247</f>
        <v>-0.2280009356759526</v>
      </c>
      <c r="M2248" s="18">
        <f>A2248*H2248+B2248*I2248+C2248*J2248+D2248*K2248</f>
        <v>-3.127150570921224</v>
      </c>
      <c r="N2248" s="18">
        <f>1/(1+EXP(-M2248))</f>
        <v>0.04200111007562606</v>
      </c>
      <c r="O2248" s="18">
        <f>IF(N2248&gt;0.5,1,0)</f>
        <v>0</v>
      </c>
      <c r="P2248" s="18">
        <f>POWER(F2248-N2248,2)</f>
        <v>0.001764093247584856</v>
      </c>
      <c r="Q2248" s="18">
        <f>2*A2248*(F2248-N2248)*(1-N2248)*N2248</f>
        <v>-0.01622399397993001</v>
      </c>
      <c r="R2248" s="18">
        <f>2*B2248*(F2248-N2248)*(1-N2248)*N2248</f>
        <v>-0.01013999623745626</v>
      </c>
      <c r="S2248" s="18">
        <f>2*C2248*(F2248-N2248)*(1-N2248)*N2248</f>
        <v>-0.004731998244146254</v>
      </c>
      <c r="T2248" s="18">
        <f>2*D2248*(F2248-N2248)*(1-N2248)*N2248</f>
        <v>-0.001013999623745626</v>
      </c>
      <c r="U2248" s="18">
        <f>2*(F2248-N2248)*(1-N2248)*N2248</f>
        <v>-0.003379998745818753</v>
      </c>
    </row>
    <row r="2249" ht="20.35" customHeight="1">
      <c r="A2249" s="14">
        <v>5.1</v>
      </c>
      <c r="B2249" s="15">
        <v>3.8</v>
      </c>
      <c r="C2249" s="16">
        <v>1.6</v>
      </c>
      <c r="D2249" s="16">
        <v>0.2</v>
      </c>
      <c r="E2249" t="s" s="17">
        <v>21</v>
      </c>
      <c r="F2249" s="18">
        <f>IF(E2249="Iris-setosa",0,1)</f>
        <v>0</v>
      </c>
      <c r="G2249" s="18"/>
      <c r="H2249" s="18">
        <f>H2248+0.1*Q2248</f>
        <v>-0.4739412011518067</v>
      </c>
      <c r="I2249" s="18">
        <f>I2248+0.1*R2248</f>
        <v>-1.339886038076036</v>
      </c>
      <c r="J2249" s="18">
        <f>J2248+0.1*S2248</f>
        <v>2.042228699036812</v>
      </c>
      <c r="K2249" s="18">
        <f>K2248+0.1*T2248</f>
        <v>0.989275714865078</v>
      </c>
      <c r="L2249" s="18">
        <f>L2248+0.1*U2248</f>
        <v>-0.2283389355505344</v>
      </c>
      <c r="M2249" s="18">
        <f>A2249*H2249+B2249*I2249+C2249*J2249+D2249*K2249</f>
        <v>-4.043246009131234</v>
      </c>
      <c r="N2249" s="18">
        <f>1/(1+EXP(-M2249))</f>
        <v>0.01723807990178198</v>
      </c>
      <c r="O2249" s="18">
        <f>IF(N2249&gt;0.5,1,0)</f>
        <v>0</v>
      </c>
      <c r="P2249" s="18">
        <f>POWER(F2249-N2249,2)</f>
        <v>0.0002971513987002199</v>
      </c>
      <c r="Q2249" s="18">
        <f>2*A2249*(F2249-N2249)*(1-N2249)*N2249</f>
        <v>-0.002978696607294292</v>
      </c>
      <c r="R2249" s="18">
        <f>2*B2249*(F2249-N2249)*(1-N2249)*N2249</f>
        <v>-0.002219421001513395</v>
      </c>
      <c r="S2249" s="18">
        <f>2*C2249*(F2249-N2249)*(1-N2249)*N2249</f>
        <v>-0.0009344930532687977</v>
      </c>
      <c r="T2249" s="18">
        <f>2*D2249*(F2249-N2249)*(1-N2249)*N2249</f>
        <v>-0.0001168116316585997</v>
      </c>
      <c r="U2249" s="18">
        <f>2*(F2249-N2249)*(1-N2249)*N2249</f>
        <v>-0.0005840581582929985</v>
      </c>
    </row>
    <row r="2250" ht="20.35" customHeight="1">
      <c r="A2250" s="14">
        <v>4.6</v>
      </c>
      <c r="B2250" s="15">
        <v>3.2</v>
      </c>
      <c r="C2250" s="16">
        <v>1.4</v>
      </c>
      <c r="D2250" s="16">
        <v>0.2</v>
      </c>
      <c r="E2250" t="s" s="17">
        <v>21</v>
      </c>
      <c r="F2250" s="18">
        <f>IF(E2250="Iris-setosa",0,1)</f>
        <v>0</v>
      </c>
      <c r="G2250" s="18"/>
      <c r="H2250" s="18">
        <f>H2249+0.1*Q2249</f>
        <v>-0.4742390708125361</v>
      </c>
      <c r="I2250" s="18">
        <f>I2249+0.1*R2249</f>
        <v>-1.340107980176187</v>
      </c>
      <c r="J2250" s="18">
        <f>J2249+0.1*S2249</f>
        <v>2.042135249731485</v>
      </c>
      <c r="K2250" s="18">
        <f>K2249+0.1*T2249</f>
        <v>0.9892640337019122</v>
      </c>
      <c r="L2250" s="18">
        <f>L2249+0.1*U2249</f>
        <v>-0.2283973413663637</v>
      </c>
      <c r="M2250" s="18">
        <f>A2250*H2250+B2250*I2250+C2250*J2250+D2250*K2250</f>
        <v>-3.413003105937003</v>
      </c>
      <c r="N2250" s="18">
        <f>1/(1+EXP(-M2250))</f>
        <v>0.03189154770815772</v>
      </c>
      <c r="O2250" s="18">
        <f>IF(N2250&gt;0.5,1,0)</f>
        <v>0</v>
      </c>
      <c r="P2250" s="18">
        <f>POWER(F2250-N2250,2)</f>
        <v>0.0010170708152217</v>
      </c>
      <c r="Q2250" s="18">
        <f>2*A2250*(F2250-N2250)*(1-N2250)*N2250</f>
        <v>-0.009058640645718437</v>
      </c>
      <c r="R2250" s="18">
        <f>2*B2250*(F2250-N2250)*(1-N2250)*N2250</f>
        <v>-0.006301663057891086</v>
      </c>
      <c r="S2250" s="18">
        <f>2*C2250*(F2250-N2250)*(1-N2250)*N2250</f>
        <v>-0.00275697758782735</v>
      </c>
      <c r="T2250" s="18">
        <f>2*D2250*(F2250-N2250)*(1-N2250)*N2250</f>
        <v>-0.0003938539411181929</v>
      </c>
      <c r="U2250" s="18">
        <f>2*(F2250-N2250)*(1-N2250)*N2250</f>
        <v>-0.001969269705590964</v>
      </c>
    </row>
    <row r="2251" ht="20.35" customHeight="1">
      <c r="A2251" s="14">
        <v>5.3</v>
      </c>
      <c r="B2251" s="15">
        <v>3.7</v>
      </c>
      <c r="C2251" s="16">
        <v>1.5</v>
      </c>
      <c r="D2251" s="16">
        <v>0.2</v>
      </c>
      <c r="E2251" t="s" s="17">
        <v>21</v>
      </c>
      <c r="F2251" s="18">
        <f>IF(E2251="Iris-setosa",0,1)</f>
        <v>0</v>
      </c>
      <c r="G2251" s="18"/>
      <c r="H2251" s="18">
        <f>H2250+0.1*Q2250</f>
        <v>-0.475144934877108</v>
      </c>
      <c r="I2251" s="18">
        <f>I2250+0.1*R2250</f>
        <v>-1.340738146481976</v>
      </c>
      <c r="J2251" s="18">
        <f>J2250+0.1*S2250</f>
        <v>2.041859551972702</v>
      </c>
      <c r="K2251" s="18">
        <f>K2250+0.1*T2250</f>
        <v>0.9892246483078003</v>
      </c>
      <c r="L2251" s="18">
        <f>L2250+0.1*U2250</f>
        <v>-0.2285942683369228</v>
      </c>
      <c r="M2251" s="18">
        <f>A2251*H2251+B2251*I2251+C2251*J2251+D2251*K2251</f>
        <v>-4.21836503921137</v>
      </c>
      <c r="N2251" s="18">
        <f>1/(1+EXP(-M2251))</f>
        <v>0.01450908305137799</v>
      </c>
      <c r="O2251" s="18">
        <f>IF(N2251&gt;0.5,1,0)</f>
        <v>0</v>
      </c>
      <c r="P2251" s="18">
        <f>POWER(F2251-N2251,2)</f>
        <v>0.000210513490991784</v>
      </c>
      <c r="Q2251" s="18">
        <f>2*A2251*(F2251-N2251)*(1-N2251)*N2251</f>
        <v>-0.002199066812636016</v>
      </c>
      <c r="R2251" s="18">
        <f>2*B2251*(F2251-N2251)*(1-N2251)*N2251</f>
        <v>-0.00153519758617986</v>
      </c>
      <c r="S2251" s="18">
        <f>2*C2251*(F2251-N2251)*(1-N2251)*N2251</f>
        <v>-0.000622377399802646</v>
      </c>
      <c r="T2251" s="18">
        <f>2*D2251*(F2251-N2251)*(1-N2251)*N2251</f>
        <v>-8.298365330701947e-05</v>
      </c>
      <c r="U2251" s="18">
        <f>2*(F2251-N2251)*(1-N2251)*N2251</f>
        <v>-0.0004149182665350973</v>
      </c>
    </row>
    <row r="2252" ht="20.35" customHeight="1">
      <c r="A2252" s="14">
        <v>5</v>
      </c>
      <c r="B2252" s="15">
        <v>3.3</v>
      </c>
      <c r="C2252" s="16">
        <v>1.4</v>
      </c>
      <c r="D2252" s="16">
        <v>0.2</v>
      </c>
      <c r="E2252" t="s" s="17">
        <v>21</v>
      </c>
      <c r="F2252" s="18">
        <f>IF(E2252="Iris-setosa",0,1)</f>
        <v>0</v>
      </c>
      <c r="G2252" s="18"/>
      <c r="H2252" s="18">
        <f>H2251+0.1*Q2251</f>
        <v>-0.4753648415583716</v>
      </c>
      <c r="I2252" s="18">
        <f>I2251+0.1*R2251</f>
        <v>-1.340891666240594</v>
      </c>
      <c r="J2252" s="18">
        <f>J2251+0.1*S2251</f>
        <v>2.041797314232722</v>
      </c>
      <c r="K2252" s="18">
        <f>K2251+0.1*T2251</f>
        <v>0.9892163499424697</v>
      </c>
      <c r="L2252" s="18">
        <f>L2251+0.1*U2251</f>
        <v>-0.2286357601635763</v>
      </c>
      <c r="M2252" s="18">
        <f>A2252*H2252+B2252*I2252+C2252*J2252+D2252*K2252</f>
        <v>-3.745407196471513</v>
      </c>
      <c r="N2252" s="18">
        <f>1/(1+EXP(-M2252))</f>
        <v>0.02308070184656752</v>
      </c>
      <c r="O2252" s="18">
        <f>IF(N2252&gt;0.5,1,0)</f>
        <v>0</v>
      </c>
      <c r="P2252" s="18">
        <f>POWER(F2252-N2252,2)</f>
        <v>0.0005327187977301455</v>
      </c>
      <c r="Q2252" s="18">
        <f>2*A2252*(F2252-N2252)*(1-N2252)*N2252</f>
        <v>-0.00520423273991674</v>
      </c>
      <c r="R2252" s="18">
        <f>2*B2252*(F2252-N2252)*(1-N2252)*N2252</f>
        <v>-0.003434793608345049</v>
      </c>
      <c r="S2252" s="18">
        <f>2*C2252*(F2252-N2252)*(1-N2252)*N2252</f>
        <v>-0.001457185167176687</v>
      </c>
      <c r="T2252" s="18">
        <f>2*D2252*(F2252-N2252)*(1-N2252)*N2252</f>
        <v>-0.0002081693095966696</v>
      </c>
      <c r="U2252" s="18">
        <f>2*(F2252-N2252)*(1-N2252)*N2252</f>
        <v>-0.001040846547983348</v>
      </c>
    </row>
    <row r="2253" ht="20.35" customHeight="1">
      <c r="A2253" s="14">
        <v>7</v>
      </c>
      <c r="B2253" s="15">
        <v>3.2</v>
      </c>
      <c r="C2253" s="16">
        <v>4.7</v>
      </c>
      <c r="D2253" s="16">
        <v>1.4</v>
      </c>
      <c r="E2253" t="s" s="17">
        <v>22</v>
      </c>
      <c r="F2253" s="18">
        <f>IF(E2253="Iris-setosa",0,1)</f>
        <v>1</v>
      </c>
      <c r="G2253" s="18"/>
      <c r="H2253" s="18">
        <f>H2252+0.1*Q2252</f>
        <v>-0.4758852648323632</v>
      </c>
      <c r="I2253" s="18">
        <f>I2252+0.1*R2252</f>
        <v>-1.341235145601429</v>
      </c>
      <c r="J2253" s="18">
        <f>J2252+0.1*S2252</f>
        <v>2.041651595716004</v>
      </c>
      <c r="K2253" s="18">
        <f>K2252+0.1*T2252</f>
        <v>0.98919553301151</v>
      </c>
      <c r="L2253" s="18">
        <f>L2252+0.1*U2252</f>
        <v>-0.2287398448183747</v>
      </c>
      <c r="M2253" s="18">
        <f>A2253*H2253+B2253*I2253+C2253*J2253+D2253*K2253</f>
        <v>3.357486926330221</v>
      </c>
      <c r="N2253" s="18">
        <f>1/(1+EXP(-M2253))</f>
        <v>0.9663491511153526</v>
      </c>
      <c r="O2253" s="18">
        <f>IF(N2253&gt;0.5,1,0)</f>
        <v>1</v>
      </c>
      <c r="P2253" s="18">
        <f>POWER(F2253-N2253,2)</f>
        <v>0.001132379630657377</v>
      </c>
      <c r="Q2253" s="18">
        <f>2*A2253*(F2253-N2253)*(1-N2253)*N2253</f>
        <v>0.01531983732756501</v>
      </c>
      <c r="R2253" s="18">
        <f>2*B2253*(F2253-N2253)*(1-N2253)*N2253</f>
        <v>0.007003354206886864</v>
      </c>
      <c r="S2253" s="18">
        <f>2*C2253*(F2253-N2253)*(1-N2253)*N2253</f>
        <v>0.01028617649136508</v>
      </c>
      <c r="T2253" s="18">
        <f>2*D2253*(F2253-N2253)*(1-N2253)*N2253</f>
        <v>0.003063967465513003</v>
      </c>
      <c r="U2253" s="18">
        <f>2*(F2253-N2253)*(1-N2253)*N2253</f>
        <v>0.002188548189652144</v>
      </c>
    </row>
    <row r="2254" ht="20.35" customHeight="1">
      <c r="A2254" s="14">
        <v>6.4</v>
      </c>
      <c r="B2254" s="15">
        <v>3.2</v>
      </c>
      <c r="C2254" s="16">
        <v>4.5</v>
      </c>
      <c r="D2254" s="16">
        <v>1.5</v>
      </c>
      <c r="E2254" t="s" s="17">
        <v>22</v>
      </c>
      <c r="F2254" s="18">
        <f>IF(E2254="Iris-setosa",0,1)</f>
        <v>1</v>
      </c>
      <c r="G2254" s="18"/>
      <c r="H2254" s="18">
        <f>H2253+0.1*Q2253</f>
        <v>-0.4743532810996067</v>
      </c>
      <c r="I2254" s="18">
        <f>I2253+0.1*R2253</f>
        <v>-1.34053481018074</v>
      </c>
      <c r="J2254" s="18">
        <f>J2253+0.1*S2253</f>
        <v>2.042680213365141</v>
      </c>
      <c r="K2254" s="18">
        <f>K2253+0.1*T2253</f>
        <v>0.9895019297580613</v>
      </c>
      <c r="L2254" s="18">
        <f>L2253+0.1*U2253</f>
        <v>-0.2285209899994095</v>
      </c>
      <c r="M2254" s="18">
        <f>A2254*H2254+B2254*I2254+C2254*J2254+D2254*K2254</f>
        <v>3.350741463164375</v>
      </c>
      <c r="N2254" s="18">
        <f>1/(1+EXP(-M2254))</f>
        <v>0.9661291076132733</v>
      </c>
      <c r="O2254" s="18">
        <f>IF(N2254&gt;0.5,1,0)</f>
        <v>1</v>
      </c>
      <c r="P2254" s="18">
        <f>POWER(F2254-N2254,2)</f>
        <v>0.00114723735107322</v>
      </c>
      <c r="Q2254" s="18">
        <f>2*A2254*(F2254-N2254)*(1-N2254)*N2254</f>
        <v>0.01418725629712622</v>
      </c>
      <c r="R2254" s="18">
        <f>2*B2254*(F2254-N2254)*(1-N2254)*N2254</f>
        <v>0.007093628148563109</v>
      </c>
      <c r="S2254" s="18">
        <f>2*C2254*(F2254-N2254)*(1-N2254)*N2254</f>
        <v>0.009975414583916872</v>
      </c>
      <c r="T2254" s="18">
        <f>2*D2254*(F2254-N2254)*(1-N2254)*N2254</f>
        <v>0.003325138194638957</v>
      </c>
      <c r="U2254" s="18">
        <f>2*(F2254-N2254)*(1-N2254)*N2254</f>
        <v>0.002216758796425971</v>
      </c>
    </row>
    <row r="2255" ht="20.35" customHeight="1">
      <c r="A2255" s="14">
        <v>6.9</v>
      </c>
      <c r="B2255" s="15">
        <v>3.1</v>
      </c>
      <c r="C2255" s="16">
        <v>4.9</v>
      </c>
      <c r="D2255" s="16">
        <v>1.5</v>
      </c>
      <c r="E2255" t="s" s="17">
        <v>22</v>
      </c>
      <c r="F2255" s="18">
        <f>IF(E2255="Iris-setosa",0,1)</f>
        <v>1</v>
      </c>
      <c r="G2255" s="18"/>
      <c r="H2255" s="18">
        <f>H2254+0.1*Q2254</f>
        <v>-0.4729345554698941</v>
      </c>
      <c r="I2255" s="18">
        <f>I2254+0.1*R2254</f>
        <v>-1.339825447365884</v>
      </c>
      <c r="J2255" s="18">
        <f>J2254+0.1*S2254</f>
        <v>2.043677754823533</v>
      </c>
      <c r="K2255" s="18">
        <f>K2254+0.1*T2254</f>
        <v>0.9898344435775251</v>
      </c>
      <c r="L2255" s="18">
        <f>L2254+0.1*U2254</f>
        <v>-0.2282993141197669</v>
      </c>
      <c r="M2255" s="18">
        <f>A2255*H2255+B2255*I2255+C2255*J2255+D2255*K2255</f>
        <v>4.08206534442509</v>
      </c>
      <c r="N2255" s="18">
        <f>1/(1+EXP(-M2255))</f>
        <v>0.9834073784187626</v>
      </c>
      <c r="O2255" s="18">
        <f>IF(N2255&gt;0.5,1,0)</f>
        <v>1</v>
      </c>
      <c r="P2255" s="18">
        <f>POWER(F2255-N2255,2)</f>
        <v>0.0002753150909381458</v>
      </c>
      <c r="Q2255" s="18">
        <f>2*A2255*(F2255-N2255)*(1-N2255)*N2255</f>
        <v>0.003736307107096752</v>
      </c>
      <c r="R2255" s="18">
        <f>2*B2255*(F2255-N2255)*(1-N2255)*N2255</f>
        <v>0.001678630729275352</v>
      </c>
      <c r="S2255" s="18">
        <f>2*C2255*(F2255-N2255)*(1-N2255)*N2255</f>
        <v>0.002653319539822331</v>
      </c>
      <c r="T2255" s="18">
        <f>2*D2255*(F2255-N2255)*(1-N2255)*N2255</f>
        <v>0.0008122406754558155</v>
      </c>
      <c r="U2255" s="18">
        <f>2*(F2255-N2255)*(1-N2255)*N2255</f>
        <v>0.0005414937836372104</v>
      </c>
    </row>
    <row r="2256" ht="20.35" customHeight="1">
      <c r="A2256" s="14">
        <v>5.5</v>
      </c>
      <c r="B2256" s="15">
        <v>2.3</v>
      </c>
      <c r="C2256" s="16">
        <v>4</v>
      </c>
      <c r="D2256" s="16">
        <v>1.3</v>
      </c>
      <c r="E2256" t="s" s="17">
        <v>22</v>
      </c>
      <c r="F2256" s="18">
        <f>IF(E2256="Iris-setosa",0,1)</f>
        <v>1</v>
      </c>
      <c r="G2256" s="18"/>
      <c r="H2256" s="18">
        <f>H2255+0.1*Q2255</f>
        <v>-0.4725609247591844</v>
      </c>
      <c r="I2256" s="18">
        <f>I2255+0.1*R2255</f>
        <v>-1.339657584292956</v>
      </c>
      <c r="J2256" s="18">
        <f>J2255+0.1*S2255</f>
        <v>2.043943086777515</v>
      </c>
      <c r="K2256" s="18">
        <f>K2255+0.1*T2255</f>
        <v>0.9899156676450708</v>
      </c>
      <c r="L2256" s="18">
        <f>L2255+0.1*U2255</f>
        <v>-0.2282451647414031</v>
      </c>
      <c r="M2256" s="18">
        <f>A2256*H2256+B2256*I2256+C2256*J2256+D2256*K2256</f>
        <v>3.782365184999339</v>
      </c>
      <c r="N2256" s="18">
        <f>1/(1+EXP(-M2256))</f>
        <v>0.9777381008562787</v>
      </c>
      <c r="O2256" s="18">
        <f>IF(N2256&gt;0.5,1,0)</f>
        <v>1</v>
      </c>
      <c r="P2256" s="18">
        <f>POWER(F2256-N2256,2)</f>
        <v>0.0004955921534852211</v>
      </c>
      <c r="Q2256" s="18">
        <f>2*A2256*(F2256-N2256)*(1-N2256)*N2256</f>
        <v>0.005330152640427047</v>
      </c>
      <c r="R2256" s="18">
        <f>2*B2256*(F2256-N2256)*(1-N2256)*N2256</f>
        <v>0.002228972922360401</v>
      </c>
      <c r="S2256" s="18">
        <f>2*C2256*(F2256-N2256)*(1-N2256)*N2256</f>
        <v>0.003876474647583307</v>
      </c>
      <c r="T2256" s="18">
        <f>2*D2256*(F2256-N2256)*(1-N2256)*N2256</f>
        <v>0.001259854260464575</v>
      </c>
      <c r="U2256" s="18">
        <f>2*(F2256-N2256)*(1-N2256)*N2256</f>
        <v>0.0009691186618958268</v>
      </c>
    </row>
    <row r="2257" ht="20.35" customHeight="1">
      <c r="A2257" s="14">
        <v>6.5</v>
      </c>
      <c r="B2257" s="15">
        <v>2.8</v>
      </c>
      <c r="C2257" s="16">
        <v>4.6</v>
      </c>
      <c r="D2257" s="16">
        <v>1.5</v>
      </c>
      <c r="E2257" t="s" s="17">
        <v>22</v>
      </c>
      <c r="F2257" s="18">
        <f>IF(E2257="Iris-setosa",0,1)</f>
        <v>1</v>
      </c>
      <c r="G2257" s="18"/>
      <c r="H2257" s="18">
        <f>H2256+0.1*Q2256</f>
        <v>-0.4720279094951417</v>
      </c>
      <c r="I2257" s="18">
        <f>I2256+0.1*R2256</f>
        <v>-1.33943468700072</v>
      </c>
      <c r="J2257" s="18">
        <f>J2256+0.1*S2256</f>
        <v>2.044330734242273</v>
      </c>
      <c r="K2257" s="18">
        <f>K2256+0.1*T2256</f>
        <v>0.9900416530711172</v>
      </c>
      <c r="L2257" s="18">
        <f>L2256+0.1*U2256</f>
        <v>-0.2281482528752136</v>
      </c>
      <c r="M2257" s="18">
        <f>A2257*H2257+B2257*I2257+C2257*J2257+D2257*K2257</f>
        <v>4.070385321800694</v>
      </c>
      <c r="N2257" s="18">
        <f>1/(1+EXP(-M2257))</f>
        <v>0.983215711899509</v>
      </c>
      <c r="O2257" s="18">
        <f>IF(N2257&gt;0.5,1,0)</f>
        <v>1</v>
      </c>
      <c r="P2257" s="18">
        <f>POWER(F2257-N2257,2)</f>
        <v>0.0002817123270402851</v>
      </c>
      <c r="Q2257" s="18">
        <f>2*A2257*(F2257-N2257)*(1-N2257)*N2257</f>
        <v>0.003600791820363156</v>
      </c>
      <c r="R2257" s="18">
        <f>2*B2257*(F2257-N2257)*(1-N2257)*N2257</f>
        <v>0.001551110322617975</v>
      </c>
      <c r="S2257" s="18">
        <f>2*C2257*(F2257-N2257)*(1-N2257)*N2257</f>
        <v>0.002548252672872387</v>
      </c>
      <c r="T2257" s="18">
        <f>2*D2257*(F2257-N2257)*(1-N2257)*N2257</f>
        <v>0.0008309519585453437</v>
      </c>
      <c r="U2257" s="18">
        <f>2*(F2257-N2257)*(1-N2257)*N2257</f>
        <v>0.0005539679723635624</v>
      </c>
    </row>
    <row r="2258" ht="20.35" customHeight="1">
      <c r="A2258" s="14">
        <v>5.7</v>
      </c>
      <c r="B2258" s="15">
        <v>2.8</v>
      </c>
      <c r="C2258" s="16">
        <v>4.5</v>
      </c>
      <c r="D2258" s="16">
        <v>1.3</v>
      </c>
      <c r="E2258" t="s" s="17">
        <v>22</v>
      </c>
      <c r="F2258" s="18">
        <f>IF(E2258="Iris-setosa",0,1)</f>
        <v>1</v>
      </c>
      <c r="G2258" s="18"/>
      <c r="H2258" s="18">
        <f>H2257+0.1*Q2257</f>
        <v>-0.4716678303131054</v>
      </c>
      <c r="I2258" s="18">
        <f>I2257+0.1*R2257</f>
        <v>-1.339279575968458</v>
      </c>
      <c r="J2258" s="18">
        <f>J2257+0.1*S2257</f>
        <v>2.044585559509561</v>
      </c>
      <c r="K2258" s="18">
        <f>K2257+0.1*T2257</f>
        <v>0.9901247482669718</v>
      </c>
      <c r="L2258" s="18">
        <f>L2257+0.1*U2257</f>
        <v>-0.2280928560779772</v>
      </c>
      <c r="M2258" s="18">
        <f>A2258*H2258+B2258*I2258+C2258*J2258+D2258*K2258</f>
        <v>4.049307745043702</v>
      </c>
      <c r="N2258" s="18">
        <f>1/(1+EXP(-M2258))</f>
        <v>0.9828643115834776</v>
      </c>
      <c r="O2258" s="18">
        <f>IF(N2258&gt;0.5,1,0)</f>
        <v>1</v>
      </c>
      <c r="P2258" s="18">
        <f>POWER(F2258-N2258,2)</f>
        <v>0.0002936318175081384</v>
      </c>
      <c r="Q2258" s="18">
        <f>2*A2258*(F2258-N2258)*(1-N2258)*N2258</f>
        <v>0.003290042669585217</v>
      </c>
      <c r="R2258" s="18">
        <f>2*B2258*(F2258-N2258)*(1-N2258)*N2258</f>
        <v>0.001616161311375194</v>
      </c>
      <c r="S2258" s="18">
        <f>2*C2258*(F2258-N2258)*(1-N2258)*N2258</f>
        <v>0.002597402107567276</v>
      </c>
      <c r="T2258" s="18">
        <f>2*D2258*(F2258-N2258)*(1-N2258)*N2258</f>
        <v>0.0007503606088527687</v>
      </c>
      <c r="U2258" s="18">
        <f>2*(F2258-N2258)*(1-N2258)*N2258</f>
        <v>0.0005772004683482835</v>
      </c>
    </row>
    <row r="2259" ht="20.35" customHeight="1">
      <c r="A2259" s="14">
        <v>6.3</v>
      </c>
      <c r="B2259" s="15">
        <v>3.3</v>
      </c>
      <c r="C2259" s="16">
        <v>4.7</v>
      </c>
      <c r="D2259" s="16">
        <v>1.6</v>
      </c>
      <c r="E2259" t="s" s="17">
        <v>22</v>
      </c>
      <c r="F2259" s="18">
        <f>IF(E2259="Iris-setosa",0,1)</f>
        <v>1</v>
      </c>
      <c r="G2259" s="18"/>
      <c r="H2259" s="18">
        <f>H2258+0.1*Q2258</f>
        <v>-0.4713388260461469</v>
      </c>
      <c r="I2259" s="18">
        <f>I2258+0.1*R2258</f>
        <v>-1.339117959837321</v>
      </c>
      <c r="J2259" s="18">
        <f>J2258+0.1*S2258</f>
        <v>2.044845299720317</v>
      </c>
      <c r="K2259" s="18">
        <f>K2258+0.1*T2258</f>
        <v>0.9901997843278572</v>
      </c>
      <c r="L2259" s="18">
        <f>L2258+0.1*U2258</f>
        <v>-0.2280351360311424</v>
      </c>
      <c r="M2259" s="18">
        <f>A2259*H2259+B2259*I2259+C2259*J2259+D2259*K2259</f>
        <v>3.806568692056179</v>
      </c>
      <c r="N2259" s="18">
        <f>1/(1+EXP(-M2259))</f>
        <v>0.9782588747228307</v>
      </c>
      <c r="O2259" s="18">
        <f>IF(N2259&gt;0.5,1,0)</f>
        <v>1</v>
      </c>
      <c r="P2259" s="18">
        <f>POWER(F2259-N2259,2)</f>
        <v>0.0004726765283175705</v>
      </c>
      <c r="Q2259" s="18">
        <f>2*A2259*(F2259-N2259)*(1-N2259)*N2259</f>
        <v>0.005826240109617994</v>
      </c>
      <c r="R2259" s="18">
        <f>2*B2259*(F2259-N2259)*(1-N2259)*N2259</f>
        <v>0.003051840057418949</v>
      </c>
      <c r="S2259" s="18">
        <f>2*C2259*(F2259-N2259)*(1-N2259)*N2259</f>
        <v>0.004346560081778503</v>
      </c>
      <c r="T2259" s="18">
        <f>2*D2259*(F2259-N2259)*(1-N2259)*N2259</f>
        <v>0.00147968002783949</v>
      </c>
      <c r="U2259" s="18">
        <f>2*(F2259-N2259)*(1-N2259)*N2259</f>
        <v>0.0009248000173996814</v>
      </c>
    </row>
    <row r="2260" ht="20.35" customHeight="1">
      <c r="A2260" s="14">
        <v>4.9</v>
      </c>
      <c r="B2260" s="15">
        <v>2.4</v>
      </c>
      <c r="C2260" s="16">
        <v>3.3</v>
      </c>
      <c r="D2260" s="16">
        <v>1</v>
      </c>
      <c r="E2260" t="s" s="17">
        <v>22</v>
      </c>
      <c r="F2260" s="18">
        <f>IF(E2260="Iris-setosa",0,1)</f>
        <v>1</v>
      </c>
      <c r="G2260" s="18"/>
      <c r="H2260" s="18">
        <f>H2259+0.1*Q2259</f>
        <v>-0.4707562020351851</v>
      </c>
      <c r="I2260" s="18">
        <f>I2259+0.1*R2259</f>
        <v>-1.338812775831579</v>
      </c>
      <c r="J2260" s="18">
        <f>J2259+0.1*S2259</f>
        <v>2.045279955728495</v>
      </c>
      <c r="K2260" s="18">
        <f>K2259+0.1*T2259</f>
        <v>0.9903477523306411</v>
      </c>
      <c r="L2260" s="18">
        <f>L2259+0.1*U2259</f>
        <v>-0.2279426560294024</v>
      </c>
      <c r="M2260" s="18">
        <f>A2260*H2260+B2260*I2260+C2260*J2260+D2260*K2260</f>
        <v>2.219915554266479</v>
      </c>
      <c r="N2260" s="18">
        <f>1/(1+EXP(-M2260))</f>
        <v>0.9020237329021242</v>
      </c>
      <c r="O2260" s="18">
        <f>IF(N2260&gt;0.5,1,0)</f>
        <v>1</v>
      </c>
      <c r="P2260" s="18">
        <f>POWER(F2260-N2260,2)</f>
        <v>0.009599348914434295</v>
      </c>
      <c r="Q2260" s="18">
        <f>2*A2260*(F2260-N2260)*(1-N2260)*N2260</f>
        <v>0.08485663730403417</v>
      </c>
      <c r="R2260" s="18">
        <f>2*B2260*(F2260-N2260)*(1-N2260)*N2260</f>
        <v>0.04156243459789428</v>
      </c>
      <c r="S2260" s="18">
        <f>2*C2260*(F2260-N2260)*(1-N2260)*N2260</f>
        <v>0.05714834757210463</v>
      </c>
      <c r="T2260" s="18">
        <f>2*D2260*(F2260-N2260)*(1-N2260)*N2260</f>
        <v>0.01731768108245595</v>
      </c>
      <c r="U2260" s="18">
        <f>2*(F2260-N2260)*(1-N2260)*N2260</f>
        <v>0.01731768108245595</v>
      </c>
    </row>
    <row r="2261" ht="20.35" customHeight="1">
      <c r="A2261" s="14">
        <v>6.6</v>
      </c>
      <c r="B2261" s="15">
        <v>2.9</v>
      </c>
      <c r="C2261" s="16">
        <v>4.6</v>
      </c>
      <c r="D2261" s="16">
        <v>1.3</v>
      </c>
      <c r="E2261" t="s" s="17">
        <v>22</v>
      </c>
      <c r="F2261" s="18">
        <f>IF(E2261="Iris-setosa",0,1)</f>
        <v>1</v>
      </c>
      <c r="G2261" s="18"/>
      <c r="H2261" s="18">
        <f>H2260+0.1*Q2260</f>
        <v>-0.4622705383047817</v>
      </c>
      <c r="I2261" s="18">
        <f>I2260+0.1*R2260</f>
        <v>-1.334656532371789</v>
      </c>
      <c r="J2261" s="18">
        <f>J2260+0.1*S2260</f>
        <v>2.050994790485706</v>
      </c>
      <c r="K2261" s="18">
        <f>K2260+0.1*T2260</f>
        <v>0.9920795204388867</v>
      </c>
      <c r="L2261" s="18">
        <f>L2260+0.1*U2260</f>
        <v>-0.2262108879211568</v>
      </c>
      <c r="M2261" s="18">
        <f>A2261*H2261+B2261*I2261+C2261*J2261+D2261*K2261</f>
        <v>3.802789916115048</v>
      </c>
      <c r="N2261" s="18">
        <f>1/(1+EXP(-M2261))</f>
        <v>0.9781783606084244</v>
      </c>
      <c r="O2261" s="18">
        <f>IF(N2261&gt;0.5,1,0)</f>
        <v>1</v>
      </c>
      <c r="P2261" s="18">
        <f>POWER(F2261-N2261,2)</f>
        <v>0.0004761839457359619</v>
      </c>
      <c r="Q2261" s="18">
        <f>2*A2261*(F2261-N2261)*(1-N2261)*N2261</f>
        <v>0.006148465374322314</v>
      </c>
      <c r="R2261" s="18">
        <f>2*B2261*(F2261-N2261)*(1-N2261)*N2261</f>
        <v>0.002701598422050714</v>
      </c>
      <c r="S2261" s="18">
        <f>2*C2261*(F2261-N2261)*(1-N2261)*N2261</f>
        <v>0.004285294048770098</v>
      </c>
      <c r="T2261" s="18">
        <f>2*D2261*(F2261-N2261)*(1-N2261)*N2261</f>
        <v>0.001211061361608941</v>
      </c>
      <c r="U2261" s="18">
        <f>2*(F2261-N2261)*(1-N2261)*N2261</f>
        <v>0.0009315856627761084</v>
      </c>
    </row>
    <row r="2262" ht="20.35" customHeight="1">
      <c r="A2262" s="14">
        <v>5.2</v>
      </c>
      <c r="B2262" s="15">
        <v>2.7</v>
      </c>
      <c r="C2262" s="16">
        <v>3.9</v>
      </c>
      <c r="D2262" s="16">
        <v>1.4</v>
      </c>
      <c r="E2262" t="s" s="17">
        <v>22</v>
      </c>
      <c r="F2262" s="18">
        <f>IF(E2262="Iris-setosa",0,1)</f>
        <v>1</v>
      </c>
      <c r="G2262" s="18"/>
      <c r="H2262" s="18">
        <f>H2261+0.1*Q2261</f>
        <v>-0.4616556917673494</v>
      </c>
      <c r="I2262" s="18">
        <f>I2261+0.1*R2261</f>
        <v>-1.334386372529584</v>
      </c>
      <c r="J2262" s="18">
        <f>J2261+0.1*S2261</f>
        <v>2.051423319890583</v>
      </c>
      <c r="K2262" s="18">
        <f>K2261+0.1*T2261</f>
        <v>0.9922006265750476</v>
      </c>
      <c r="L2262" s="18">
        <f>L2261+0.1*U2261</f>
        <v>-0.2261177293548792</v>
      </c>
      <c r="M2262" s="18">
        <f>A2262*H2262+B2262*I2262+C2262*J2262+D2262*K2262</f>
        <v>3.386179021758243</v>
      </c>
      <c r="N2262" s="18">
        <f>1/(1+EXP(-M2262))</f>
        <v>0.9672697923093369</v>
      </c>
      <c r="O2262" s="18">
        <f>IF(N2262&gt;0.5,1,0)</f>
        <v>1</v>
      </c>
      <c r="P2262" s="18">
        <f>POWER(F2262-N2262,2)</f>
        <v>0.001071266495473945</v>
      </c>
      <c r="Q2262" s="18">
        <f>2*A2262*(F2262-N2262)*(1-N2262)*N2262</f>
        <v>0.01077651869408435</v>
      </c>
      <c r="R2262" s="18">
        <f>2*B2262*(F2262-N2262)*(1-N2262)*N2262</f>
        <v>0.005595500091159184</v>
      </c>
      <c r="S2262" s="18">
        <f>2*C2262*(F2262-N2262)*(1-N2262)*N2262</f>
        <v>0.008082389020563265</v>
      </c>
      <c r="T2262" s="18">
        <f>2*D2262*(F2262-N2262)*(1-N2262)*N2262</f>
        <v>0.002901370417638095</v>
      </c>
      <c r="U2262" s="18">
        <f>2*(F2262-N2262)*(1-N2262)*N2262</f>
        <v>0.002072407441170068</v>
      </c>
    </row>
    <row r="2263" ht="20.35" customHeight="1">
      <c r="A2263" s="14">
        <v>5</v>
      </c>
      <c r="B2263" s="15">
        <v>2</v>
      </c>
      <c r="C2263" s="16">
        <v>3.5</v>
      </c>
      <c r="D2263" s="16">
        <v>1</v>
      </c>
      <c r="E2263" t="s" s="17">
        <v>22</v>
      </c>
      <c r="F2263" s="18">
        <f>IF(E2263="Iris-setosa",0,1)</f>
        <v>1</v>
      </c>
      <c r="G2263" s="18"/>
      <c r="H2263" s="18">
        <f>H2262+0.1*Q2262</f>
        <v>-0.460578039897941</v>
      </c>
      <c r="I2263" s="18">
        <f>I2262+0.1*R2262</f>
        <v>-1.333826822520468</v>
      </c>
      <c r="J2263" s="18">
        <f>J2262+0.1*S2262</f>
        <v>2.052231558792639</v>
      </c>
      <c r="K2263" s="18">
        <f>K2262+0.1*T2262</f>
        <v>0.9924907636168114</v>
      </c>
      <c r="L2263" s="18">
        <f>L2262+0.1*U2262</f>
        <v>-0.2259104886107622</v>
      </c>
      <c r="M2263" s="18">
        <f>A2263*H2263+B2263*I2263+C2263*J2263+D2263*K2263</f>
        <v>3.204757374860407</v>
      </c>
      <c r="N2263" s="18">
        <f>1/(1+EXP(-M2263))</f>
        <v>0.9610129136622171</v>
      </c>
      <c r="O2263" s="18">
        <f>IF(N2263&gt;0.5,1,0)</f>
        <v>1</v>
      </c>
      <c r="P2263" s="18">
        <f>POWER(F2263-N2263,2)</f>
        <v>0.001519992901109739</v>
      </c>
      <c r="Q2263" s="18">
        <f>2*A2263*(F2263-N2263)*(1-N2263)*N2263</f>
        <v>0.01460732806641357</v>
      </c>
      <c r="R2263" s="18">
        <f>2*B2263*(F2263-N2263)*(1-N2263)*N2263</f>
        <v>0.005842931226565427</v>
      </c>
      <c r="S2263" s="18">
        <f>2*C2263*(F2263-N2263)*(1-N2263)*N2263</f>
        <v>0.0102251296464895</v>
      </c>
      <c r="T2263" s="18">
        <f>2*D2263*(F2263-N2263)*(1-N2263)*N2263</f>
        <v>0.002921465613282714</v>
      </c>
      <c r="U2263" s="18">
        <f>2*(F2263-N2263)*(1-N2263)*N2263</f>
        <v>0.002921465613282714</v>
      </c>
    </row>
    <row r="2264" ht="20.35" customHeight="1">
      <c r="A2264" s="14">
        <v>5.9</v>
      </c>
      <c r="B2264" s="15">
        <v>3</v>
      </c>
      <c r="C2264" s="16">
        <v>4.2</v>
      </c>
      <c r="D2264" s="16">
        <v>1.5</v>
      </c>
      <c r="E2264" t="s" s="17">
        <v>22</v>
      </c>
      <c r="F2264" s="18">
        <f>IF(E2264="Iris-setosa",0,1)</f>
        <v>1</v>
      </c>
      <c r="G2264" s="18"/>
      <c r="H2264" s="18">
        <f>H2263+0.1*Q2263</f>
        <v>-0.4591173070912997</v>
      </c>
      <c r="I2264" s="18">
        <f>I2263+0.1*R2263</f>
        <v>-1.333242529397812</v>
      </c>
      <c r="J2264" s="18">
        <f>J2263+0.1*S2263</f>
        <v>2.053254071757288</v>
      </c>
      <c r="K2264" s="18">
        <f>K2263+0.1*T2263</f>
        <v>0.9927829101781397</v>
      </c>
      <c r="L2264" s="18">
        <f>L2263+0.1*U2263</f>
        <v>-0.2256183420494339</v>
      </c>
      <c r="M2264" s="18">
        <f>A2264*H2264+B2264*I2264+C2264*J2264+D2264*K2264</f>
        <v>3.404321766615716</v>
      </c>
      <c r="N2264" s="18">
        <f>1/(1+EXP(-M2264))</f>
        <v>0.9678393285043044</v>
      </c>
      <c r="O2264" s="18">
        <f>IF(N2264&gt;0.5,1,0)</f>
        <v>1</v>
      </c>
      <c r="P2264" s="18">
        <f>POWER(F2264-N2264,2)</f>
        <v>0.001034308791054045</v>
      </c>
      <c r="Q2264" s="18">
        <f>2*A2264*(F2264-N2264)*(1-N2264)*N2264</f>
        <v>0.01181232776443819</v>
      </c>
      <c r="R2264" s="18">
        <f>2*B2264*(F2264-N2264)*(1-N2264)*N2264</f>
        <v>0.006006268354799078</v>
      </c>
      <c r="S2264" s="18">
        <f>2*C2264*(F2264-N2264)*(1-N2264)*N2264</f>
        <v>0.008408775696718709</v>
      </c>
      <c r="T2264" s="18">
        <f>2*D2264*(F2264-N2264)*(1-N2264)*N2264</f>
        <v>0.003003134177399539</v>
      </c>
      <c r="U2264" s="18">
        <f>2*(F2264-N2264)*(1-N2264)*N2264</f>
        <v>0.002002089451599692</v>
      </c>
    </row>
    <row r="2265" ht="20.35" customHeight="1">
      <c r="A2265" s="14">
        <v>6</v>
      </c>
      <c r="B2265" s="15">
        <v>2.2</v>
      </c>
      <c r="C2265" s="16">
        <v>4</v>
      </c>
      <c r="D2265" s="16">
        <v>1</v>
      </c>
      <c r="E2265" t="s" s="17">
        <v>22</v>
      </c>
      <c r="F2265" s="18">
        <f>IF(E2265="Iris-setosa",0,1)</f>
        <v>1</v>
      </c>
      <c r="G2265" s="18"/>
      <c r="H2265" s="18">
        <f>H2264+0.1*Q2264</f>
        <v>-0.4579360743148558</v>
      </c>
      <c r="I2265" s="18">
        <f>I2264+0.1*R2264</f>
        <v>-1.332641902562332</v>
      </c>
      <c r="J2265" s="18">
        <f>J2264+0.1*S2264</f>
        <v>2.05409494932696</v>
      </c>
      <c r="K2265" s="18">
        <f>K2264+0.1*T2264</f>
        <v>0.9930832235958796</v>
      </c>
      <c r="L2265" s="18">
        <f>L2264+0.1*U2264</f>
        <v>-0.2254181331042739</v>
      </c>
      <c r="M2265" s="18">
        <f>A2265*H2265+B2265*I2265+C2265*J2265+D2265*K2265</f>
        <v>3.530034389377453</v>
      </c>
      <c r="N2265" s="18">
        <f>1/(1+EXP(-M2265))</f>
        <v>0.9715303635051171</v>
      </c>
      <c r="O2265" s="18">
        <f>IF(N2265&gt;0.5,1,0)</f>
        <v>1</v>
      </c>
      <c r="P2265" s="18">
        <f>POWER(F2265-N2265,2)</f>
        <v>0.0008105202021507669</v>
      </c>
      <c r="Q2265" s="18">
        <f>2*A2265*(F2265-N2265)*(1-N2265)*N2265</f>
        <v>0.009449339839485307</v>
      </c>
      <c r="R2265" s="18">
        <f>2*B2265*(F2265-N2265)*(1-N2265)*N2265</f>
        <v>0.003464757941144613</v>
      </c>
      <c r="S2265" s="18">
        <f>2*C2265*(F2265-N2265)*(1-N2265)*N2265</f>
        <v>0.006299559892990205</v>
      </c>
      <c r="T2265" s="18">
        <f>2*D2265*(F2265-N2265)*(1-N2265)*N2265</f>
        <v>0.001574889973247551</v>
      </c>
      <c r="U2265" s="18">
        <f>2*(F2265-N2265)*(1-N2265)*N2265</f>
        <v>0.001574889973247551</v>
      </c>
    </row>
    <row r="2266" ht="20.35" customHeight="1">
      <c r="A2266" s="14">
        <v>6.1</v>
      </c>
      <c r="B2266" s="15">
        <v>2.9</v>
      </c>
      <c r="C2266" s="16">
        <v>4.7</v>
      </c>
      <c r="D2266" s="16">
        <v>1.4</v>
      </c>
      <c r="E2266" t="s" s="17">
        <v>22</v>
      </c>
      <c r="F2266" s="18">
        <f>IF(E2266="Iris-setosa",0,1)</f>
        <v>1</v>
      </c>
      <c r="G2266" s="18"/>
      <c r="H2266" s="18">
        <f>H2265+0.1*Q2265</f>
        <v>-0.4569911403309073</v>
      </c>
      <c r="I2266" s="18">
        <f>I2265+0.1*R2265</f>
        <v>-1.332295426768217</v>
      </c>
      <c r="J2266" s="18">
        <f>J2265+0.1*S2265</f>
        <v>2.054724905316259</v>
      </c>
      <c r="K2266" s="18">
        <f>K2265+0.1*T2265</f>
        <v>0.9932407125932043</v>
      </c>
      <c r="L2266" s="18">
        <f>L2265+0.1*U2265</f>
        <v>-0.2252606441069492</v>
      </c>
      <c r="M2266" s="18">
        <f>A2266*H2266+B2266*I2266+C2266*J2266+D2266*K2266</f>
        <v>4.396441358970536</v>
      </c>
      <c r="N2266" s="18">
        <f>1/(1+EXP(-M2266))</f>
        <v>0.9878288536329638</v>
      </c>
      <c r="O2266" s="18">
        <f>IF(N2266&gt;0.5,1,0)</f>
        <v>1</v>
      </c>
      <c r="P2266" s="18">
        <f>POWER(F2266-N2266,2)</f>
        <v>0.0001481368038878185</v>
      </c>
      <c r="Q2266" s="18">
        <f>2*A2266*(F2266-N2266)*(1-N2266)*N2266</f>
        <v>0.00178527247181733</v>
      </c>
      <c r="R2266" s="18">
        <f>2*B2266*(F2266-N2266)*(1-N2266)*N2266</f>
        <v>0.0008487360931590587</v>
      </c>
      <c r="S2266" s="18">
        <f>2*C2266*(F2266-N2266)*(1-N2266)*N2266</f>
        <v>0.001375537806154336</v>
      </c>
      <c r="T2266" s="18">
        <f>2*D2266*(F2266-N2266)*(1-N2266)*N2266</f>
        <v>0.0004097346656629937</v>
      </c>
      <c r="U2266" s="18">
        <f>2*(F2266-N2266)*(1-N2266)*N2266</f>
        <v>0.0002926676183307099</v>
      </c>
    </row>
    <row r="2267" ht="20.35" customHeight="1">
      <c r="A2267" s="14">
        <v>5.6</v>
      </c>
      <c r="B2267" s="15">
        <v>2.9</v>
      </c>
      <c r="C2267" s="16">
        <v>3.6</v>
      </c>
      <c r="D2267" s="16">
        <v>1.3</v>
      </c>
      <c r="E2267" t="s" s="17">
        <v>22</v>
      </c>
      <c r="F2267" s="18">
        <f>IF(E2267="Iris-setosa",0,1)</f>
        <v>1</v>
      </c>
      <c r="G2267" s="18"/>
      <c r="H2267" s="18">
        <f>H2266+0.1*Q2266</f>
        <v>-0.4568126130837256</v>
      </c>
      <c r="I2267" s="18">
        <f>I2266+0.1*R2266</f>
        <v>-1.332210553158901</v>
      </c>
      <c r="J2267" s="18">
        <f>J2266+0.1*S2266</f>
        <v>2.054862459096874</v>
      </c>
      <c r="K2267" s="18">
        <f>K2266+0.1*T2266</f>
        <v>0.9932816860597706</v>
      </c>
      <c r="L2267" s="18">
        <f>L2266+0.1*U2266</f>
        <v>-0.2252313773451161</v>
      </c>
      <c r="M2267" s="18">
        <f>A2267*H2267+B2267*I2267+C2267*J2267+D2267*K2267</f>
        <v>2.267209807196772</v>
      </c>
      <c r="N2267" s="18">
        <f>1/(1+EXP(-M2267))</f>
        <v>0.9061247151814963</v>
      </c>
      <c r="O2267" s="18">
        <f>IF(N2267&gt;0.5,1,0)</f>
        <v>1</v>
      </c>
      <c r="P2267" s="18">
        <f>POWER(F2267-N2267,2)</f>
        <v>0.008812569099755193</v>
      </c>
      <c r="Q2267" s="18">
        <f>2*A2267*(F2267-N2267)*(1-N2267)*N2267</f>
        <v>0.08943521065396881</v>
      </c>
      <c r="R2267" s="18">
        <f>2*B2267*(F2267-N2267)*(1-N2267)*N2267</f>
        <v>0.04631466266009099</v>
      </c>
      <c r="S2267" s="18">
        <f>2*C2267*(F2267-N2267)*(1-N2267)*N2267</f>
        <v>0.0574940639918371</v>
      </c>
      <c r="T2267" s="18">
        <f>2*D2267*(F2267-N2267)*(1-N2267)*N2267</f>
        <v>0.02076174533038562</v>
      </c>
      <c r="U2267" s="18">
        <f>2*(F2267-N2267)*(1-N2267)*N2267</f>
        <v>0.01597057333106586</v>
      </c>
    </row>
    <row r="2268" ht="20.35" customHeight="1">
      <c r="A2268" s="14">
        <v>6.7</v>
      </c>
      <c r="B2268" s="15">
        <v>3.1</v>
      </c>
      <c r="C2268" s="16">
        <v>4.4</v>
      </c>
      <c r="D2268" s="16">
        <v>1.4</v>
      </c>
      <c r="E2268" t="s" s="17">
        <v>22</v>
      </c>
      <c r="F2268" s="18">
        <f>IF(E2268="Iris-setosa",0,1)</f>
        <v>1</v>
      </c>
      <c r="G2268" s="18"/>
      <c r="H2268" s="18">
        <f>H2267+0.1*Q2267</f>
        <v>-0.4478690920183287</v>
      </c>
      <c r="I2268" s="18">
        <f>I2267+0.1*R2267</f>
        <v>-1.327579086892892</v>
      </c>
      <c r="J2268" s="18">
        <f>J2267+0.1*S2267</f>
        <v>2.060611865496058</v>
      </c>
      <c r="K2268" s="18">
        <f>K2267+0.1*T2267</f>
        <v>0.9953578605928092</v>
      </c>
      <c r="L2268" s="18">
        <f>L2267+0.1*U2267</f>
        <v>-0.2236343200120095</v>
      </c>
      <c r="M2268" s="18">
        <f>A2268*H2268+B2268*I2268+C2268*J2268+D2268*K2268</f>
        <v>3.343975127121821</v>
      </c>
      <c r="N2268" s="18">
        <f>1/(1+EXP(-M2268))</f>
        <v>0.9659069886540779</v>
      </c>
      <c r="O2268" s="18">
        <f>IF(N2268&gt;0.5,1,0)</f>
        <v>1</v>
      </c>
      <c r="P2268" s="18">
        <f>POWER(F2268-N2268,2)</f>
        <v>0.001162333422633175</v>
      </c>
      <c r="Q2268" s="18">
        <f>2*A2268*(F2268-N2268)*(1-N2268)*N2268</f>
        <v>0.01504426007930581</v>
      </c>
      <c r="R2268" s="18">
        <f>2*B2268*(F2268-N2268)*(1-N2268)*N2268</f>
        <v>0.006960777051619106</v>
      </c>
      <c r="S2268" s="18">
        <f>2*C2268*(F2268-N2268)*(1-N2268)*N2268</f>
        <v>0.009879812589394861</v>
      </c>
      <c r="T2268" s="18">
        <f>2*D2268*(F2268-N2268)*(1-N2268)*N2268</f>
        <v>0.003143576732989274</v>
      </c>
      <c r="U2268" s="18">
        <f>2*(F2268-N2268)*(1-N2268)*N2268</f>
        <v>0.002245411952135196</v>
      </c>
    </row>
    <row r="2269" ht="20.35" customHeight="1">
      <c r="A2269" s="14">
        <v>5.6</v>
      </c>
      <c r="B2269" s="15">
        <v>3</v>
      </c>
      <c r="C2269" s="16">
        <v>4.5</v>
      </c>
      <c r="D2269" s="16">
        <v>1.5</v>
      </c>
      <c r="E2269" t="s" s="17">
        <v>22</v>
      </c>
      <c r="F2269" s="18">
        <f>IF(E2269="Iris-setosa",0,1)</f>
        <v>1</v>
      </c>
      <c r="G2269" s="18"/>
      <c r="H2269" s="18">
        <f>H2268+0.1*Q2268</f>
        <v>-0.4463646660103981</v>
      </c>
      <c r="I2269" s="18">
        <f>I2268+0.1*R2268</f>
        <v>-1.32688300918773</v>
      </c>
      <c r="J2269" s="18">
        <f>J2268+0.1*S2268</f>
        <v>2.061599846754997</v>
      </c>
      <c r="K2269" s="18">
        <f>K2268+0.1*T2268</f>
        <v>0.9956722182661081</v>
      </c>
      <c r="L2269" s="18">
        <f>L2268+0.1*U2268</f>
        <v>-0.223409778816796</v>
      </c>
      <c r="M2269" s="18">
        <f>A2269*H2269+B2269*I2269+C2269*J2269+D2269*K2269</f>
        <v>4.29041648057523</v>
      </c>
      <c r="N2269" s="18">
        <f>1/(1+EXP(-M2269))</f>
        <v>0.986485913771478</v>
      </c>
      <c r="O2269" s="18">
        <f>IF(N2269&gt;0.5,1,0)</f>
        <v>1</v>
      </c>
      <c r="P2269" s="18">
        <f>POWER(F2269-N2269,2)</f>
        <v>0.0001826305265919284</v>
      </c>
      <c r="Q2269" s="18">
        <f>2*A2269*(F2269-N2269)*(1-N2269)*N2269</f>
        <v>0.002017819349365172</v>
      </c>
      <c r="R2269" s="18">
        <f>2*B2269*(F2269-N2269)*(1-N2269)*N2269</f>
        <v>0.001080974651445628</v>
      </c>
      <c r="S2269" s="18">
        <f>2*C2269*(F2269-N2269)*(1-N2269)*N2269</f>
        <v>0.001621461977168442</v>
      </c>
      <c r="T2269" s="18">
        <f>2*D2269*(F2269-N2269)*(1-N2269)*N2269</f>
        <v>0.0005404873257228141</v>
      </c>
      <c r="U2269" s="18">
        <f>2*(F2269-N2269)*(1-N2269)*N2269</f>
        <v>0.0003603248838152094</v>
      </c>
    </row>
    <row r="2270" ht="20.35" customHeight="1">
      <c r="A2270" s="14">
        <v>5.8</v>
      </c>
      <c r="B2270" s="15">
        <v>2.7</v>
      </c>
      <c r="C2270" s="16">
        <v>4.1</v>
      </c>
      <c r="D2270" s="16">
        <v>1</v>
      </c>
      <c r="E2270" t="s" s="17">
        <v>22</v>
      </c>
      <c r="F2270" s="18">
        <f>IF(E2270="Iris-setosa",0,1)</f>
        <v>1</v>
      </c>
      <c r="G2270" s="18"/>
      <c r="H2270" s="18">
        <f>H2269+0.1*Q2269</f>
        <v>-0.4461628840754616</v>
      </c>
      <c r="I2270" s="18">
        <f>I2269+0.1*R2269</f>
        <v>-1.326774911722586</v>
      </c>
      <c r="J2270" s="18">
        <f>J2269+0.1*S2269</f>
        <v>2.061761992952714</v>
      </c>
      <c r="K2270" s="18">
        <f>K2269+0.1*T2269</f>
        <v>0.9957262669986804</v>
      </c>
      <c r="L2270" s="18">
        <f>L2269+0.1*U2269</f>
        <v>-0.2233737463284145</v>
      </c>
      <c r="M2270" s="18">
        <f>A2270*H2270+B2270*I2270+C2270*J2270+D2270*K2270</f>
        <v>3.27891344881615</v>
      </c>
      <c r="N2270" s="18">
        <f>1/(1+EXP(-M2270))</f>
        <v>0.9636982909785312</v>
      </c>
      <c r="O2270" s="18">
        <f>IF(N2270&gt;0.5,1,0)</f>
        <v>1</v>
      </c>
      <c r="P2270" s="18">
        <f>POWER(F2270-N2270,2)</f>
        <v>0.001317814077879388</v>
      </c>
      <c r="Q2270" s="18">
        <f>2*A2270*(F2270-N2270)*(1-N2270)*N2270</f>
        <v>0.01473171202628586</v>
      </c>
      <c r="R2270" s="18">
        <f>2*B2270*(F2270-N2270)*(1-N2270)*N2270</f>
        <v>0.006857865943271004</v>
      </c>
      <c r="S2270" s="18">
        <f>2*C2270*(F2270-N2270)*(1-N2270)*N2270</f>
        <v>0.01041379643237449</v>
      </c>
      <c r="T2270" s="18">
        <f>2*D2270*(F2270-N2270)*(1-N2270)*N2270</f>
        <v>0.002539950349359631</v>
      </c>
      <c r="U2270" s="18">
        <f>2*(F2270-N2270)*(1-N2270)*N2270</f>
        <v>0.002539950349359631</v>
      </c>
    </row>
    <row r="2271" ht="20.35" customHeight="1">
      <c r="A2271" s="14">
        <v>6.2</v>
      </c>
      <c r="B2271" s="15">
        <v>2.2</v>
      </c>
      <c r="C2271" s="16">
        <v>4.5</v>
      </c>
      <c r="D2271" s="16">
        <v>1.5</v>
      </c>
      <c r="E2271" t="s" s="17">
        <v>22</v>
      </c>
      <c r="F2271" s="18">
        <f>IF(E2271="Iris-setosa",0,1)</f>
        <v>1</v>
      </c>
      <c r="G2271" s="18"/>
      <c r="H2271" s="18">
        <f>H2270+0.1*Q2270</f>
        <v>-0.444689712872833</v>
      </c>
      <c r="I2271" s="18">
        <f>I2270+0.1*R2270</f>
        <v>-1.326089125128259</v>
      </c>
      <c r="J2271" s="18">
        <f>J2270+0.1*S2270</f>
        <v>2.062803372595952</v>
      </c>
      <c r="K2271" s="18">
        <f>K2270+0.1*T2270</f>
        <v>0.9959802620336163</v>
      </c>
      <c r="L2271" s="18">
        <f>L2270+0.1*U2270</f>
        <v>-0.2231197512934786</v>
      </c>
      <c r="M2271" s="18">
        <f>A2271*H2271+B2271*I2271+C2271*J2271+D2271*K2271</f>
        <v>5.102113274638474</v>
      </c>
      <c r="N2271" s="18">
        <f>1/(1+EXP(-M2271))</f>
        <v>0.993952913654055</v>
      </c>
      <c r="O2271" s="18">
        <f>IF(N2271&gt;0.5,1,0)</f>
        <v>1</v>
      </c>
      <c r="P2271" s="18">
        <f>POWER(F2271-N2271,2)</f>
        <v>3.656725327531414e-05</v>
      </c>
      <c r="Q2271" s="18">
        <f>2*A2271*(F2271-N2271)*(1-N2271)*N2271</f>
        <v>0.0004506919864228211</v>
      </c>
      <c r="R2271" s="18">
        <f>2*B2271*(F2271-N2271)*(1-N2271)*N2271</f>
        <v>0.0001599229629242268</v>
      </c>
      <c r="S2271" s="18">
        <f>2*C2271*(F2271-N2271)*(1-N2271)*N2271</f>
        <v>0.0003271151514359185</v>
      </c>
      <c r="T2271" s="18">
        <f>2*D2271*(F2271-N2271)*(1-N2271)*N2271</f>
        <v>0.0001090383838119728</v>
      </c>
      <c r="U2271" s="18">
        <f>2*(F2271-N2271)*(1-N2271)*N2271</f>
        <v>7.269225587464855e-05</v>
      </c>
    </row>
    <row r="2272" ht="20.35" customHeight="1">
      <c r="A2272" s="14">
        <v>5.6</v>
      </c>
      <c r="B2272" s="15">
        <v>2.5</v>
      </c>
      <c r="C2272" s="16">
        <v>3.9</v>
      </c>
      <c r="D2272" s="16">
        <v>1.1</v>
      </c>
      <c r="E2272" t="s" s="17">
        <v>22</v>
      </c>
      <c r="F2272" s="18">
        <f>IF(E2272="Iris-setosa",0,1)</f>
        <v>1</v>
      </c>
      <c r="G2272" s="18"/>
      <c r="H2272" s="18">
        <f>H2271+0.1*Q2271</f>
        <v>-0.4446446436741907</v>
      </c>
      <c r="I2272" s="18">
        <f>I2271+0.1*R2271</f>
        <v>-1.326073132831966</v>
      </c>
      <c r="J2272" s="18">
        <f>J2271+0.1*S2271</f>
        <v>2.062836084111096</v>
      </c>
      <c r="K2272" s="18">
        <f>K2271+0.1*T2271</f>
        <v>0.9959911658719975</v>
      </c>
      <c r="L2272" s="18">
        <f>L2271+0.1*U2271</f>
        <v>-0.2231124820678911</v>
      </c>
      <c r="M2272" s="18">
        <f>A2272*H2272+B2272*I2272+C2272*J2272+D2272*K2272</f>
        <v>3.335458173837087</v>
      </c>
      <c r="N2272" s="18">
        <f>1/(1+EXP(-M2272))</f>
        <v>0.9656254039521884</v>
      </c>
      <c r="O2272" s="18">
        <f>IF(N2272&gt;0.5,1,0)</f>
        <v>1</v>
      </c>
      <c r="P2272" s="18">
        <f>POWER(F2272-N2272,2)</f>
        <v>0.001181612853450223</v>
      </c>
      <c r="Q2272" s="18">
        <f>2*A2272*(F2272-N2272)*(1-N2272)*N2272</f>
        <v>0.01277914835599325</v>
      </c>
      <c r="R2272" s="18">
        <f>2*B2272*(F2272-N2272)*(1-N2272)*N2272</f>
        <v>0.005704976944639846</v>
      </c>
      <c r="S2272" s="18">
        <f>2*C2272*(F2272-N2272)*(1-N2272)*N2272</f>
        <v>0.008899764033638159</v>
      </c>
      <c r="T2272" s="18">
        <f>2*D2272*(F2272-N2272)*(1-N2272)*N2272</f>
        <v>0.002510189855641532</v>
      </c>
      <c r="U2272" s="18">
        <f>2*(F2272-N2272)*(1-N2272)*N2272</f>
        <v>0.002281990777855939</v>
      </c>
    </row>
    <row r="2273" ht="20.35" customHeight="1">
      <c r="A2273" s="14">
        <v>5.9</v>
      </c>
      <c r="B2273" s="15">
        <v>3.2</v>
      </c>
      <c r="C2273" s="16">
        <v>4.8</v>
      </c>
      <c r="D2273" s="16">
        <v>1.8</v>
      </c>
      <c r="E2273" t="s" s="17">
        <v>22</v>
      </c>
      <c r="F2273" s="18">
        <f>IF(E2273="Iris-setosa",0,1)</f>
        <v>1</v>
      </c>
      <c r="G2273" s="18"/>
      <c r="H2273" s="18">
        <f>H2272+0.1*Q2272</f>
        <v>-0.4433667288385914</v>
      </c>
      <c r="I2273" s="18">
        <f>I2272+0.1*R2272</f>
        <v>-1.325502635137502</v>
      </c>
      <c r="J2273" s="18">
        <f>J2272+0.1*S2272</f>
        <v>2.06372606051446</v>
      </c>
      <c r="K2273" s="18">
        <f>K2272+0.1*T2272</f>
        <v>0.9962421848575617</v>
      </c>
      <c r="L2273" s="18">
        <f>L2272+0.1*U2272</f>
        <v>-0.2228842829901055</v>
      </c>
      <c r="M2273" s="18">
        <f>A2273*H2273+B2273*I2273+C2273*J2273+D2273*K2273</f>
        <v>4.84164889062532</v>
      </c>
      <c r="N2273" s="18">
        <f>1/(1+EXP(-M2273))</f>
        <v>0.9921678006650539</v>
      </c>
      <c r="O2273" s="18">
        <f>IF(N2273&gt;0.5,1,0)</f>
        <v>1</v>
      </c>
      <c r="P2273" s="18">
        <f>POWER(F2273-N2273,2)</f>
        <v>6.134334642232943e-05</v>
      </c>
      <c r="Q2273" s="18">
        <f>2*A2273*(F2273-N2273)*(1-N2273)*N2273</f>
        <v>0.0007181821386422697</v>
      </c>
      <c r="R2273" s="18">
        <f>2*B2273*(F2273-N2273)*(1-N2273)*N2273</f>
        <v>0.0003895225158737734</v>
      </c>
      <c r="S2273" s="18">
        <f>2*C2273*(F2273-N2273)*(1-N2273)*N2273</f>
        <v>0.0005842837738106601</v>
      </c>
      <c r="T2273" s="18">
        <f>2*D2273*(F2273-N2273)*(1-N2273)*N2273</f>
        <v>0.0002191064151789975</v>
      </c>
      <c r="U2273" s="18">
        <f>2*(F2273-N2273)*(1-N2273)*N2273</f>
        <v>0.0001217257862105542</v>
      </c>
    </row>
    <row r="2274" ht="20.35" customHeight="1">
      <c r="A2274" s="14">
        <v>6.1</v>
      </c>
      <c r="B2274" s="15">
        <v>2.8</v>
      </c>
      <c r="C2274" s="16">
        <v>4</v>
      </c>
      <c r="D2274" s="16">
        <v>1.3</v>
      </c>
      <c r="E2274" t="s" s="17">
        <v>22</v>
      </c>
      <c r="F2274" s="18">
        <f>IF(E2274="Iris-setosa",0,1)</f>
        <v>1</v>
      </c>
      <c r="G2274" s="18"/>
      <c r="H2274" s="18">
        <f>H2273+0.1*Q2273</f>
        <v>-0.4432949106247272</v>
      </c>
      <c r="I2274" s="18">
        <f>I2273+0.1*R2273</f>
        <v>-1.325463682885915</v>
      </c>
      <c r="J2274" s="18">
        <f>J2273+0.1*S2273</f>
        <v>2.063784488891841</v>
      </c>
      <c r="K2274" s="18">
        <f>K2273+0.1*T2273</f>
        <v>0.9962640954990796</v>
      </c>
      <c r="L2274" s="18">
        <f>L2273+0.1*U2273</f>
        <v>-0.2228721104114844</v>
      </c>
      <c r="M2274" s="18">
        <f>A2274*H2274+B2274*I2274+C2274*J2274+D2274*K2274</f>
        <v>3.134884012824769</v>
      </c>
      <c r="N2274" s="18">
        <f>1/(1+EXP(-M2274))</f>
        <v>0.9583089607686983</v>
      </c>
      <c r="O2274" s="18">
        <f>IF(N2274&gt;0.5,1,0)</f>
        <v>1</v>
      </c>
      <c r="P2274" s="18">
        <f>POWER(F2274-N2274,2)</f>
        <v>0.001738142752185936</v>
      </c>
      <c r="Q2274" s="18">
        <f>2*A2274*(F2274-N2274)*(1-N2274)*N2274</f>
        <v>0.02032126884908238</v>
      </c>
      <c r="R2274" s="18">
        <f>2*B2274*(F2274-N2274)*(1-N2274)*N2274</f>
        <v>0.009327795537283717</v>
      </c>
      <c r="S2274" s="18">
        <f>2*C2274*(F2274-N2274)*(1-N2274)*N2274</f>
        <v>0.0133254221961196</v>
      </c>
      <c r="T2274" s="18">
        <f>2*D2274*(F2274-N2274)*(1-N2274)*N2274</f>
        <v>0.00433076221373887</v>
      </c>
      <c r="U2274" s="18">
        <f>2*(F2274-N2274)*(1-N2274)*N2274</f>
        <v>0.003331355549029899</v>
      </c>
    </row>
    <row r="2275" ht="20.35" customHeight="1">
      <c r="A2275" s="14">
        <v>6.3</v>
      </c>
      <c r="B2275" s="15">
        <v>2.5</v>
      </c>
      <c r="C2275" s="16">
        <v>4.9</v>
      </c>
      <c r="D2275" s="16">
        <v>1.5</v>
      </c>
      <c r="E2275" t="s" s="17">
        <v>22</v>
      </c>
      <c r="F2275" s="18">
        <f>IF(E2275="Iris-setosa",0,1)</f>
        <v>1</v>
      </c>
      <c r="G2275" s="18"/>
      <c r="H2275" s="18">
        <f>H2274+0.1*Q2274</f>
        <v>-0.441262783739819</v>
      </c>
      <c r="I2275" s="18">
        <f>I2274+0.1*R2274</f>
        <v>-1.324530903332187</v>
      </c>
      <c r="J2275" s="18">
        <f>J2274+0.1*S2274</f>
        <v>2.065117031111453</v>
      </c>
      <c r="K2275" s="18">
        <f>K2274+0.1*T2274</f>
        <v>0.9966971717204535</v>
      </c>
      <c r="L2275" s="18">
        <f>L2274+0.1*U2274</f>
        <v>-0.2225389748565814</v>
      </c>
      <c r="M2275" s="18">
        <f>A2275*H2275+B2275*I2275+C2275*J2275+D2275*K2275</f>
        <v>5.522836414135474</v>
      </c>
      <c r="N2275" s="18">
        <f>1/(1+EXP(-M2275))</f>
        <v>0.9960213907645883</v>
      </c>
      <c r="O2275" s="18">
        <f>IF(N2275&gt;0.5,1,0)</f>
        <v>1</v>
      </c>
      <c r="P2275" s="18">
        <f>POWER(F2275-N2275,2)</f>
        <v>1.582933144810337e-05</v>
      </c>
      <c r="Q2275" s="18">
        <f>2*A2275*(F2275-N2275)*(1-N2275)*N2275</f>
        <v>0.0001986560443200507</v>
      </c>
      <c r="R2275" s="18">
        <f>2*B2275*(F2275-N2275)*(1-N2275)*N2275</f>
        <v>7.883176361906775e-05</v>
      </c>
      <c r="S2275" s="18">
        <f>2*C2275*(F2275-N2275)*(1-N2275)*N2275</f>
        <v>0.0001545102566933728</v>
      </c>
      <c r="T2275" s="18">
        <f>2*D2275*(F2275-N2275)*(1-N2275)*N2275</f>
        <v>4.729905817144066e-05</v>
      </c>
      <c r="U2275" s="18">
        <f>2*(F2275-N2275)*(1-N2275)*N2275</f>
        <v>3.153270544762709e-05</v>
      </c>
    </row>
    <row r="2276" ht="20.35" customHeight="1">
      <c r="A2276" s="14">
        <v>6.1</v>
      </c>
      <c r="B2276" s="15">
        <v>2.8</v>
      </c>
      <c r="C2276" s="16">
        <v>4.7</v>
      </c>
      <c r="D2276" s="16">
        <v>1.2</v>
      </c>
      <c r="E2276" t="s" s="17">
        <v>22</v>
      </c>
      <c r="F2276" s="18">
        <f>IF(E2276="Iris-setosa",0,1)</f>
        <v>1</v>
      </c>
      <c r="G2276" s="18"/>
      <c r="H2276" s="18">
        <f>H2275+0.1*Q2275</f>
        <v>-0.441242918135387</v>
      </c>
      <c r="I2276" s="18">
        <f>I2275+0.1*R2275</f>
        <v>-1.324523020155825</v>
      </c>
      <c r="J2276" s="18">
        <f>J2275+0.1*S2275</f>
        <v>2.065132482137122</v>
      </c>
      <c r="K2276" s="18">
        <f>K2275+0.1*T2275</f>
        <v>0.9967019016262706</v>
      </c>
      <c r="L2276" s="18">
        <f>L2275+0.1*U2275</f>
        <v>-0.2225358215860367</v>
      </c>
      <c r="M2276" s="18">
        <f>A2276*H2276+B2276*I2276+C2276*J2276+D2276*K2276</f>
        <v>4.501918690933828</v>
      </c>
      <c r="N2276" s="18">
        <f>1/(1+EXP(-M2276))</f>
        <v>0.9890338867559869</v>
      </c>
      <c r="O2276" s="18">
        <f>IF(N2276&gt;0.5,1,0)</f>
        <v>1</v>
      </c>
      <c r="P2276" s="18">
        <f>POWER(F2276-N2276,2)</f>
        <v>0.0001202556396805192</v>
      </c>
      <c r="Q2276" s="18">
        <f>2*A2276*(F2276-N2276)*(1-N2276)*N2276</f>
        <v>0.001451030213154127</v>
      </c>
      <c r="R2276" s="18">
        <f>2*B2276*(F2276-N2276)*(1-N2276)*N2276</f>
        <v>0.0006660466552182878</v>
      </c>
      <c r="S2276" s="18">
        <f>2*C2276*(F2276-N2276)*(1-N2276)*N2276</f>
        <v>0.001118006885544983</v>
      </c>
      <c r="T2276" s="18">
        <f>2*D2276*(F2276-N2276)*(1-N2276)*N2276</f>
        <v>0.0002854485665221234</v>
      </c>
      <c r="U2276" s="18">
        <f>2*(F2276-N2276)*(1-N2276)*N2276</f>
        <v>0.0002378738054351028</v>
      </c>
    </row>
    <row r="2277" ht="20.35" customHeight="1">
      <c r="A2277" s="14">
        <v>6.4</v>
      </c>
      <c r="B2277" s="15">
        <v>2.9</v>
      </c>
      <c r="C2277" s="16">
        <v>4.3</v>
      </c>
      <c r="D2277" s="16">
        <v>1.3</v>
      </c>
      <c r="E2277" t="s" s="17">
        <v>22</v>
      </c>
      <c r="F2277" s="18">
        <f>IF(E2277="Iris-setosa",0,1)</f>
        <v>1</v>
      </c>
      <c r="G2277" s="18"/>
      <c r="H2277" s="18">
        <f>H2276+0.1*Q2276</f>
        <v>-0.4410978151140715</v>
      </c>
      <c r="I2277" s="18">
        <f>I2276+0.1*R2276</f>
        <v>-1.324456415490303</v>
      </c>
      <c r="J2277" s="18">
        <f>J2276+0.1*S2276</f>
        <v>2.065244282825677</v>
      </c>
      <c r="K2277" s="18">
        <f>K2276+0.1*T2276</f>
        <v>0.9967304464829227</v>
      </c>
      <c r="L2277" s="18">
        <f>L2276+0.1*U2276</f>
        <v>-0.2225120342054932</v>
      </c>
      <c r="M2277" s="18">
        <f>A2277*H2277+B2277*I2277+C2277*J2277+D2277*K2277</f>
        <v>3.512350374926272</v>
      </c>
      <c r="N2277" s="18">
        <f>1/(1+EXP(-M2277))</f>
        <v>0.9710371393724486</v>
      </c>
      <c r="O2277" s="18">
        <f>IF(N2277&gt;0.5,1,0)</f>
        <v>1</v>
      </c>
      <c r="P2277" s="18">
        <f>POWER(F2277-N2277,2)</f>
        <v>0.0008388472957309659</v>
      </c>
      <c r="Q2277" s="18">
        <f>2*A2277*(F2277-N2277)*(1-N2277)*N2277</f>
        <v>0.01042626404373647</v>
      </c>
      <c r="R2277" s="18">
        <f>2*B2277*(F2277-N2277)*(1-N2277)*N2277</f>
        <v>0.004724400894818087</v>
      </c>
      <c r="S2277" s="18">
        <f>2*C2277*(F2277-N2277)*(1-N2277)*N2277</f>
        <v>0.007005146154385439</v>
      </c>
      <c r="T2277" s="18">
        <f>2*D2277*(F2277-N2277)*(1-N2277)*N2277</f>
        <v>0.00211783488388397</v>
      </c>
      <c r="U2277" s="18">
        <f>2*(F2277-N2277)*(1-N2277)*N2277</f>
        <v>0.001629103756833823</v>
      </c>
    </row>
    <row r="2278" ht="20.35" customHeight="1">
      <c r="A2278" s="14">
        <v>6.6</v>
      </c>
      <c r="B2278" s="15">
        <v>3</v>
      </c>
      <c r="C2278" s="16">
        <v>4.4</v>
      </c>
      <c r="D2278" s="16">
        <v>1.4</v>
      </c>
      <c r="E2278" t="s" s="17">
        <v>22</v>
      </c>
      <c r="F2278" s="18">
        <f>IF(E2278="Iris-setosa",0,1)</f>
        <v>1</v>
      </c>
      <c r="G2278" s="18"/>
      <c r="H2278" s="18">
        <f>H2277+0.1*Q2277</f>
        <v>-0.4400551887096979</v>
      </c>
      <c r="I2278" s="18">
        <f>I2277+0.1*R2277</f>
        <v>-1.323983975400821</v>
      </c>
      <c r="J2278" s="18">
        <f>J2277+0.1*S2277</f>
        <v>2.065944797441115</v>
      </c>
      <c r="K2278" s="18">
        <f>K2277+0.1*T2277</f>
        <v>0.9969422299713111</v>
      </c>
      <c r="L2278" s="18">
        <f>L2277+0.1*U2277</f>
        <v>-0.2223491238298098</v>
      </c>
      <c r="M2278" s="18">
        <f>A2278*H2278+B2278*I2278+C2278*J2278+D2278*K2278</f>
        <v>3.609560059014272</v>
      </c>
      <c r="N2278" s="18">
        <f>1/(1+EXP(-M2278))</f>
        <v>0.9736493954904361</v>
      </c>
      <c r="O2278" s="18">
        <f>IF(N2278&gt;0.5,1,0)</f>
        <v>1</v>
      </c>
      <c r="P2278" s="18">
        <f>POWER(F2278-N2278,2)</f>
        <v>0.0006943543580194518</v>
      </c>
      <c r="Q2278" s="18">
        <f>2*A2278*(F2278-N2278)*(1-N2278)*N2278</f>
        <v>0.008923961652431615</v>
      </c>
      <c r="R2278" s="18">
        <f>2*B2278*(F2278-N2278)*(1-N2278)*N2278</f>
        <v>0.004056346205650734</v>
      </c>
      <c r="S2278" s="18">
        <f>2*C2278*(F2278-N2278)*(1-N2278)*N2278</f>
        <v>0.005949307768287744</v>
      </c>
      <c r="T2278" s="18">
        <f>2*D2278*(F2278-N2278)*(1-N2278)*N2278</f>
        <v>0.001892961562637009</v>
      </c>
      <c r="U2278" s="18">
        <f>2*(F2278-N2278)*(1-N2278)*N2278</f>
        <v>0.001352115401883578</v>
      </c>
    </row>
    <row r="2279" ht="20.35" customHeight="1">
      <c r="A2279" s="14">
        <v>6.8</v>
      </c>
      <c r="B2279" s="15">
        <v>2.8</v>
      </c>
      <c r="C2279" s="16">
        <v>4.8</v>
      </c>
      <c r="D2279" s="16">
        <v>1.4</v>
      </c>
      <c r="E2279" t="s" s="17">
        <v>22</v>
      </c>
      <c r="F2279" s="18">
        <f>IF(E2279="Iris-setosa",0,1)</f>
        <v>1</v>
      </c>
      <c r="G2279" s="18"/>
      <c r="H2279" s="18">
        <f>H2278+0.1*Q2278</f>
        <v>-0.4391627925444547</v>
      </c>
      <c r="I2279" s="18">
        <f>I2278+0.1*R2278</f>
        <v>-1.323578340780256</v>
      </c>
      <c r="J2279" s="18">
        <f>J2278+0.1*S2278</f>
        <v>2.066539728217944</v>
      </c>
      <c r="K2279" s="18">
        <f>K2278+0.1*T2278</f>
        <v>0.9971315261275748</v>
      </c>
      <c r="L2279" s="18">
        <f>L2278+0.1*U2278</f>
        <v>-0.2222139122896214</v>
      </c>
      <c r="M2279" s="18">
        <f>A2279*H2279+B2279*I2279+C2279*J2279+D2279*K2279</f>
        <v>4.623048488537727</v>
      </c>
      <c r="N2279" s="18">
        <f>1/(1+EXP(-M2279))</f>
        <v>0.9902727432910182</v>
      </c>
      <c r="O2279" s="18">
        <f>IF(N2279&gt;0.5,1,0)</f>
        <v>1</v>
      </c>
      <c r="P2279" s="18">
        <f>POWER(F2279-N2279,2)</f>
        <v>9.461952308243104e-05</v>
      </c>
      <c r="Q2279" s="18">
        <f>2*A2279*(F2279-N2279)*(1-N2279)*N2279</f>
        <v>0.001274308231807484</v>
      </c>
      <c r="R2279" s="18">
        <f>2*B2279*(F2279-N2279)*(1-N2279)*N2279</f>
        <v>0.0005247151542736702</v>
      </c>
      <c r="S2279" s="18">
        <f>2*C2279*(F2279-N2279)*(1-N2279)*N2279</f>
        <v>0.0008995116930405774</v>
      </c>
      <c r="T2279" s="18">
        <f>2*D2279*(F2279-N2279)*(1-N2279)*N2279</f>
        <v>0.0002623575771368351</v>
      </c>
      <c r="U2279" s="18">
        <f>2*(F2279-N2279)*(1-N2279)*N2279</f>
        <v>0.0001873982693834536</v>
      </c>
    </row>
    <row r="2280" ht="20.35" customHeight="1">
      <c r="A2280" s="14">
        <v>6.7</v>
      </c>
      <c r="B2280" s="15">
        <v>3</v>
      </c>
      <c r="C2280" s="16">
        <v>5</v>
      </c>
      <c r="D2280" s="16">
        <v>1.7</v>
      </c>
      <c r="E2280" t="s" s="17">
        <v>22</v>
      </c>
      <c r="F2280" s="18">
        <f>IF(E2280="Iris-setosa",0,1)</f>
        <v>1</v>
      </c>
      <c r="G2280" s="18"/>
      <c r="H2280" s="18">
        <f>H2279+0.1*Q2279</f>
        <v>-0.439035361721274</v>
      </c>
      <c r="I2280" s="18">
        <f>I2279+0.1*R2279</f>
        <v>-1.323525869264829</v>
      </c>
      <c r="J2280" s="18">
        <f>J2279+0.1*S2279</f>
        <v>2.066629679387248</v>
      </c>
      <c r="K2280" s="18">
        <f>K2279+0.1*T2279</f>
        <v>0.9971577618852885</v>
      </c>
      <c r="L2280" s="18">
        <f>L2279+0.1*U2279</f>
        <v>-0.2221951724626831</v>
      </c>
      <c r="M2280" s="18">
        <f>A2280*H2280+B2280*I2280+C2280*J2280+D2280*K2280</f>
        <v>5.116202060814208</v>
      </c>
      <c r="N2280" s="18">
        <f>1/(1+EXP(-M2280))</f>
        <v>0.994037007952556</v>
      </c>
      <c r="O2280" s="18">
        <f>IF(N2280&gt;0.5,1,0)</f>
        <v>1</v>
      </c>
      <c r="P2280" s="18">
        <f>POWER(F2280-N2280,2)</f>
        <v>3.555727415788031e-05</v>
      </c>
      <c r="Q2280" s="18">
        <f>2*A2280*(F2280-N2280)*(1-N2280)*N2280</f>
        <v>0.0004736263019589643</v>
      </c>
      <c r="R2280" s="18">
        <f>2*B2280*(F2280-N2280)*(1-N2280)*N2280</f>
        <v>0.0002120714784890885</v>
      </c>
      <c r="S2280" s="18">
        <f>2*C2280*(F2280-N2280)*(1-N2280)*N2280</f>
        <v>0.0003534524641484809</v>
      </c>
      <c r="T2280" s="18">
        <f>2*D2280*(F2280-N2280)*(1-N2280)*N2280</f>
        <v>0.0001201738378104835</v>
      </c>
      <c r="U2280" s="18">
        <f>2*(F2280-N2280)*(1-N2280)*N2280</f>
        <v>7.069049282969616e-05</v>
      </c>
    </row>
    <row r="2281" ht="20.35" customHeight="1">
      <c r="A2281" s="14">
        <v>6</v>
      </c>
      <c r="B2281" s="15">
        <v>2.9</v>
      </c>
      <c r="C2281" s="16">
        <v>4.5</v>
      </c>
      <c r="D2281" s="16">
        <v>1.5</v>
      </c>
      <c r="E2281" t="s" s="17">
        <v>22</v>
      </c>
      <c r="F2281" s="18">
        <f>IF(E2281="Iris-setosa",0,1)</f>
        <v>1</v>
      </c>
      <c r="G2281" s="18"/>
      <c r="H2281" s="18">
        <f>H2280+0.1*Q2280</f>
        <v>-0.4389879990910781</v>
      </c>
      <c r="I2281" s="18">
        <f>I2280+0.1*R2280</f>
        <v>-1.32350466211698</v>
      </c>
      <c r="J2281" s="18">
        <f>J2280+0.1*S2280</f>
        <v>2.066665024633663</v>
      </c>
      <c r="K2281" s="18">
        <f>K2280+0.1*T2280</f>
        <v>0.9971697792690696</v>
      </c>
      <c r="L2281" s="18">
        <f>L2280+0.1*U2280</f>
        <v>-0.2221881034134001</v>
      </c>
      <c r="M2281" s="18">
        <f>A2281*H2281+B2281*I2281+C2281*J2281+D2281*K2281</f>
        <v>4.323655765069379</v>
      </c>
      <c r="N2281" s="18">
        <f>1/(1+EXP(-M2281))</f>
        <v>0.9869219507631046</v>
      </c>
      <c r="O2281" s="18">
        <f>IF(N2281&gt;0.5,1,0)</f>
        <v>1</v>
      </c>
      <c r="P2281" s="18">
        <f>POWER(F2281-N2281,2)</f>
        <v>0.0001710353718426596</v>
      </c>
      <c r="Q2281" s="18">
        <f>2*A2281*(F2281-N2281)*(1-N2281)*N2281</f>
        <v>0.002025582753941408</v>
      </c>
      <c r="R2281" s="18">
        <f>2*B2281*(F2281-N2281)*(1-N2281)*N2281</f>
        <v>0.0009790316644050136</v>
      </c>
      <c r="S2281" s="18">
        <f>2*C2281*(F2281-N2281)*(1-N2281)*N2281</f>
        <v>0.001519187065456056</v>
      </c>
      <c r="T2281" s="18">
        <f>2*D2281*(F2281-N2281)*(1-N2281)*N2281</f>
        <v>0.0005063956884853519</v>
      </c>
      <c r="U2281" s="18">
        <f>2*(F2281-N2281)*(1-N2281)*N2281</f>
        <v>0.0003375971256569013</v>
      </c>
    </row>
    <row r="2282" ht="20.35" customHeight="1">
      <c r="A2282" s="14">
        <v>5.7</v>
      </c>
      <c r="B2282" s="15">
        <v>2.6</v>
      </c>
      <c r="C2282" s="16">
        <v>3.5</v>
      </c>
      <c r="D2282" s="16">
        <v>1</v>
      </c>
      <c r="E2282" t="s" s="17">
        <v>22</v>
      </c>
      <c r="F2282" s="18">
        <f>IF(E2282="Iris-setosa",0,1)</f>
        <v>1</v>
      </c>
      <c r="G2282" s="18"/>
      <c r="H2282" s="18">
        <f>H2281+0.1*Q2281</f>
        <v>-0.438785440815684</v>
      </c>
      <c r="I2282" s="18">
        <f>I2281+0.1*R2281</f>
        <v>-1.323406758950539</v>
      </c>
      <c r="J2282" s="18">
        <f>J2281+0.1*S2281</f>
        <v>2.066816943340209</v>
      </c>
      <c r="K2282" s="18">
        <f>K2281+0.1*T2281</f>
        <v>0.9972204188379181</v>
      </c>
      <c r="L2282" s="18">
        <f>L2281+0.1*U2281</f>
        <v>-0.2221543437008344</v>
      </c>
      <c r="M2282" s="18">
        <f>A2282*H2282+B2282*I2282+C2282*J2282+D2282*K2282</f>
        <v>2.289145134607848</v>
      </c>
      <c r="N2282" s="18">
        <f>1/(1+EXP(-M2282))</f>
        <v>0.9079740448364692</v>
      </c>
      <c r="O2282" s="18">
        <f>IF(N2282&gt;0.5,1,0)</f>
        <v>1</v>
      </c>
      <c r="P2282" s="18">
        <f>POWER(F2282-N2282,2)</f>
        <v>0.008468776423760189</v>
      </c>
      <c r="Q2282" s="18">
        <f>2*A2282*(F2282-N2282)*(1-N2282)*N2282</f>
        <v>0.08765949270098886</v>
      </c>
      <c r="R2282" s="18">
        <f>2*B2282*(F2282-N2282)*(1-N2282)*N2282</f>
        <v>0.03998503175834579</v>
      </c>
      <c r="S2282" s="18">
        <f>2*C2282*(F2282-N2282)*(1-N2282)*N2282</f>
        <v>0.05382600429008087</v>
      </c>
      <c r="T2282" s="18">
        <f>2*D2282*(F2282-N2282)*(1-N2282)*N2282</f>
        <v>0.01537885836859453</v>
      </c>
      <c r="U2282" s="18">
        <f>2*(F2282-N2282)*(1-N2282)*N2282</f>
        <v>0.01537885836859453</v>
      </c>
    </row>
    <row r="2283" ht="20.35" customHeight="1">
      <c r="A2283" s="14">
        <v>5.5</v>
      </c>
      <c r="B2283" s="15">
        <v>2.4</v>
      </c>
      <c r="C2283" s="16">
        <v>3.8</v>
      </c>
      <c r="D2283" s="16">
        <v>1.1</v>
      </c>
      <c r="E2283" t="s" s="17">
        <v>22</v>
      </c>
      <c r="F2283" s="18">
        <f>IF(E2283="Iris-setosa",0,1)</f>
        <v>1</v>
      </c>
      <c r="G2283" s="18"/>
      <c r="H2283" s="18">
        <f>H2282+0.1*Q2282</f>
        <v>-0.4300194915455851</v>
      </c>
      <c r="I2283" s="18">
        <f>I2282+0.1*R2282</f>
        <v>-1.319408255774705</v>
      </c>
      <c r="J2283" s="18">
        <f>J2282+0.1*S2282</f>
        <v>2.072199543769217</v>
      </c>
      <c r="K2283" s="18">
        <f>K2282+0.1*T2282</f>
        <v>0.9987583046747776</v>
      </c>
      <c r="L2283" s="18">
        <f>L2282+0.1*U2282</f>
        <v>-0.220616457863975</v>
      </c>
      <c r="M2283" s="18">
        <f>A2283*H2283+B2283*I2283+C2283*J2283+D2283*K2283</f>
        <v>3.44130538410527</v>
      </c>
      <c r="N2283" s="18">
        <f>1/(1+EXP(-M2283))</f>
        <v>0.9689707880772808</v>
      </c>
      <c r="O2283" s="18">
        <f>IF(N2283&gt;0.5,1,0)</f>
        <v>1</v>
      </c>
      <c r="P2283" s="18">
        <f>POWER(F2283-N2283,2)</f>
        <v>0.0009628119925450216</v>
      </c>
      <c r="Q2283" s="18">
        <f>2*A2283*(F2283-N2283)*(1-N2283)*N2283</f>
        <v>0.01026230364705267</v>
      </c>
      <c r="R2283" s="18">
        <f>2*B2283*(F2283-N2283)*(1-N2283)*N2283</f>
        <v>0.004478096136895711</v>
      </c>
      <c r="S2283" s="18">
        <f>2*C2283*(F2283-N2283)*(1-N2283)*N2283</f>
        <v>0.007090318883418209</v>
      </c>
      <c r="T2283" s="18">
        <f>2*D2283*(F2283-N2283)*(1-N2283)*N2283</f>
        <v>0.002052460729410534</v>
      </c>
      <c r="U2283" s="18">
        <f>2*(F2283-N2283)*(1-N2283)*N2283</f>
        <v>0.001865873390373213</v>
      </c>
    </row>
    <row r="2284" ht="20.35" customHeight="1">
      <c r="A2284" s="14">
        <v>5.5</v>
      </c>
      <c r="B2284" s="15">
        <v>2.4</v>
      </c>
      <c r="C2284" s="16">
        <v>3.7</v>
      </c>
      <c r="D2284" s="16">
        <v>1</v>
      </c>
      <c r="E2284" t="s" s="17">
        <v>22</v>
      </c>
      <c r="F2284" s="18">
        <f>IF(E2284="Iris-setosa",0,1)</f>
        <v>1</v>
      </c>
      <c r="G2284" s="18"/>
      <c r="H2284" s="18">
        <f>H2283+0.1*Q2283</f>
        <v>-0.4289932611808798</v>
      </c>
      <c r="I2284" s="18">
        <f>I2283+0.1*R2283</f>
        <v>-1.318960446161015</v>
      </c>
      <c r="J2284" s="18">
        <f>J2283+0.1*S2283</f>
        <v>2.072908575657559</v>
      </c>
      <c r="K2284" s="18">
        <f>K2283+0.1*T2283</f>
        <v>0.9989635507477186</v>
      </c>
      <c r="L2284" s="18">
        <f>L2283+0.1*U2283</f>
        <v>-0.2204298705249376</v>
      </c>
      <c r="M2284" s="18">
        <f>A2284*H2284+B2284*I2284+C2284*J2284+D2284*K2284</f>
        <v>3.143757273399411</v>
      </c>
      <c r="N2284" s="18">
        <f>1/(1+EXP(-M2284))</f>
        <v>0.9586620350678428</v>
      </c>
      <c r="O2284" s="18">
        <f>IF(N2284&gt;0.5,1,0)</f>
        <v>1</v>
      </c>
      <c r="P2284" s="18">
        <f>POWER(F2284-N2284,2)</f>
        <v>0.001708827344732262</v>
      </c>
      <c r="Q2284" s="18">
        <f>2*A2284*(F2284-N2284)*(1-N2284)*N2284</f>
        <v>0.0180200668986867</v>
      </c>
      <c r="R2284" s="18">
        <f>2*B2284*(F2284-N2284)*(1-N2284)*N2284</f>
        <v>0.007863301919426921</v>
      </c>
      <c r="S2284" s="18">
        <f>2*C2284*(F2284-N2284)*(1-N2284)*N2284</f>
        <v>0.0121225904591165</v>
      </c>
      <c r="T2284" s="18">
        <f>2*D2284*(F2284-N2284)*(1-N2284)*N2284</f>
        <v>0.003276375799761217</v>
      </c>
      <c r="U2284" s="18">
        <f>2*(F2284-N2284)*(1-N2284)*N2284</f>
        <v>0.003276375799761217</v>
      </c>
    </row>
    <row r="2285" ht="20.35" customHeight="1">
      <c r="A2285" s="14">
        <v>5.8</v>
      </c>
      <c r="B2285" s="15">
        <v>2.7</v>
      </c>
      <c r="C2285" s="16">
        <v>3.9</v>
      </c>
      <c r="D2285" s="16">
        <v>1.2</v>
      </c>
      <c r="E2285" t="s" s="17">
        <v>22</v>
      </c>
      <c r="F2285" s="18">
        <f>IF(E2285="Iris-setosa",0,1)</f>
        <v>1</v>
      </c>
      <c r="G2285" s="18"/>
      <c r="H2285" s="18">
        <f>H2284+0.1*Q2284</f>
        <v>-0.4271912544910111</v>
      </c>
      <c r="I2285" s="18">
        <f>I2284+0.1*R2284</f>
        <v>-1.318174115969073</v>
      </c>
      <c r="J2285" s="18">
        <f>J2284+0.1*S2284</f>
        <v>2.074120834703471</v>
      </c>
      <c r="K2285" s="18">
        <f>K2284+0.1*T2284</f>
        <v>0.9992911883276947</v>
      </c>
      <c r="L2285" s="18">
        <f>L2284+0.1*U2284</f>
        <v>-0.2201022329449615</v>
      </c>
      <c r="M2285" s="18">
        <f>A2285*H2285+B2285*I2285+C2285*J2285+D2285*K2285</f>
        <v>3.251441292172408</v>
      </c>
      <c r="N2285" s="18">
        <f>1/(1+EXP(-M2285))</f>
        <v>0.9627248689365664</v>
      </c>
      <c r="O2285" s="18">
        <f>IF(N2285&gt;0.5,1,0)</f>
        <v>1</v>
      </c>
      <c r="P2285" s="18">
        <f>POWER(F2285-N2285,2)</f>
        <v>0.001389435395796153</v>
      </c>
      <c r="Q2285" s="18">
        <f>2*A2285*(F2285-N2285)*(1-N2285)*N2285</f>
        <v>0.01551667050803866</v>
      </c>
      <c r="R2285" s="18">
        <f>2*B2285*(F2285-N2285)*(1-N2285)*N2285</f>
        <v>0.007223277650293861</v>
      </c>
      <c r="S2285" s="18">
        <f>2*C2285*(F2285-N2285)*(1-N2285)*N2285</f>
        <v>0.01043362327264669</v>
      </c>
      <c r="T2285" s="18">
        <f>2*D2285*(F2285-N2285)*(1-N2285)*N2285</f>
        <v>0.003210345622352827</v>
      </c>
      <c r="U2285" s="18">
        <f>2*(F2285-N2285)*(1-N2285)*N2285</f>
        <v>0.002675288018627355</v>
      </c>
    </row>
    <row r="2286" ht="20.35" customHeight="1">
      <c r="A2286" s="14">
        <v>6</v>
      </c>
      <c r="B2286" s="15">
        <v>2.7</v>
      </c>
      <c r="C2286" s="16">
        <v>5.1</v>
      </c>
      <c r="D2286" s="16">
        <v>1.6</v>
      </c>
      <c r="E2286" t="s" s="17">
        <v>22</v>
      </c>
      <c r="F2286" s="18">
        <f>IF(E2286="Iris-setosa",0,1)</f>
        <v>1</v>
      </c>
      <c r="G2286" s="18"/>
      <c r="H2286" s="18">
        <f>H2285+0.1*Q2285</f>
        <v>-0.4256395874402073</v>
      </c>
      <c r="I2286" s="18">
        <f>I2285+0.1*R2285</f>
        <v>-1.317451788204043</v>
      </c>
      <c r="J2286" s="18">
        <f>J2285+0.1*S2285</f>
        <v>2.075164197030735</v>
      </c>
      <c r="K2286" s="18">
        <f>K2285+0.1*T2285</f>
        <v>0.99961222288993</v>
      </c>
      <c r="L2286" s="18">
        <f>L2285+0.1*U2285</f>
        <v>-0.2198347041430988</v>
      </c>
      <c r="M2286" s="18">
        <f>A2286*H2286+B2286*I2286+C2286*J2286+D2286*K2286</f>
        <v>6.071759608688477</v>
      </c>
      <c r="N2286" s="18">
        <f>1/(1+EXP(-M2286))</f>
        <v>0.9976982004787573</v>
      </c>
      <c r="O2286" s="18">
        <f>IF(N2286&gt;0.5,1,0)</f>
        <v>1</v>
      </c>
      <c r="P2286" s="18">
        <f>POWER(F2286-N2286,2)</f>
        <v>5.298281035992909e-06</v>
      </c>
      <c r="Q2286" s="18">
        <f>2*A2286*(F2286-N2286)*(1-N2286)*N2286</f>
        <v>6.343302546289022e-05</v>
      </c>
      <c r="R2286" s="18">
        <f>2*B2286*(F2286-N2286)*(1-N2286)*N2286</f>
        <v>2.854486145830059e-05</v>
      </c>
      <c r="S2286" s="18">
        <f>2*C2286*(F2286-N2286)*(1-N2286)*N2286</f>
        <v>5.391807164345668e-05</v>
      </c>
      <c r="T2286" s="18">
        <f>2*D2286*(F2286-N2286)*(1-N2286)*N2286</f>
        <v>1.691547345677072e-05</v>
      </c>
      <c r="U2286" s="18">
        <f>2*(F2286-N2286)*(1-N2286)*N2286</f>
        <v>1.05721709104817e-05</v>
      </c>
    </row>
    <row r="2287" ht="20.35" customHeight="1">
      <c r="A2287" s="14">
        <v>5.4</v>
      </c>
      <c r="B2287" s="15">
        <v>3</v>
      </c>
      <c r="C2287" s="16">
        <v>4.5</v>
      </c>
      <c r="D2287" s="16">
        <v>1.5</v>
      </c>
      <c r="E2287" t="s" s="17">
        <v>22</v>
      </c>
      <c r="F2287" s="18">
        <f>IF(E2287="Iris-setosa",0,1)</f>
        <v>1</v>
      </c>
      <c r="G2287" s="18"/>
      <c r="H2287" s="18">
        <f>H2286+0.1*Q2286</f>
        <v>-0.425633244137661</v>
      </c>
      <c r="I2287" s="18">
        <f>I2286+0.1*R2286</f>
        <v>-1.317448933717897</v>
      </c>
      <c r="J2287" s="18">
        <f>J2286+0.1*S2286</f>
        <v>2.0751695888379</v>
      </c>
      <c r="K2287" s="18">
        <f>K2286+0.1*T2286</f>
        <v>0.9996139144372757</v>
      </c>
      <c r="L2287" s="18">
        <f>L2286+0.1*U2286</f>
        <v>-0.2198336469260078</v>
      </c>
      <c r="M2287" s="18">
        <f>A2287*H2287+B2287*I2287+C2287*J2287+D2287*K2287</f>
        <v>4.586917701929399</v>
      </c>
      <c r="N2287" s="18">
        <f>1/(1+EXP(-M2287))</f>
        <v>0.9899184715225979</v>
      </c>
      <c r="O2287" s="18">
        <f>IF(N2287&gt;0.5,1,0)</f>
        <v>1</v>
      </c>
      <c r="P2287" s="18">
        <f>POWER(F2287-N2287,2)</f>
        <v>0.0001016372164406689</v>
      </c>
      <c r="Q2287" s="18">
        <f>2*A2287*(F2287-N2287)*(1-N2287)*N2287</f>
        <v>0.001086615625846591</v>
      </c>
      <c r="R2287" s="18">
        <f>2*B2287*(F2287-N2287)*(1-N2287)*N2287</f>
        <v>0.0006036753476925504</v>
      </c>
      <c r="S2287" s="18">
        <f>2*C2287*(F2287-N2287)*(1-N2287)*N2287</f>
        <v>0.0009055130215388256</v>
      </c>
      <c r="T2287" s="18">
        <f>2*D2287*(F2287-N2287)*(1-N2287)*N2287</f>
        <v>0.0003018376738462752</v>
      </c>
      <c r="U2287" s="18">
        <f>2*(F2287-N2287)*(1-N2287)*N2287</f>
        <v>0.0002012251158975168</v>
      </c>
    </row>
    <row r="2288" ht="20.35" customHeight="1">
      <c r="A2288" s="14">
        <v>6</v>
      </c>
      <c r="B2288" s="15">
        <v>3.4</v>
      </c>
      <c r="C2288" s="16">
        <v>4.5</v>
      </c>
      <c r="D2288" s="16">
        <v>1.6</v>
      </c>
      <c r="E2288" t="s" s="17">
        <v>22</v>
      </c>
      <c r="F2288" s="18">
        <f>IF(E2288="Iris-setosa",0,1)</f>
        <v>1</v>
      </c>
      <c r="G2288" s="18"/>
      <c r="H2288" s="18">
        <f>H2287+0.1*Q2287</f>
        <v>-0.4255245825750764</v>
      </c>
      <c r="I2288" s="18">
        <f>I2287+0.1*R2287</f>
        <v>-1.317388566183128</v>
      </c>
      <c r="J2288" s="18">
        <f>J2287+0.1*S2287</f>
        <v>2.075260140140053</v>
      </c>
      <c r="K2288" s="18">
        <f>K2287+0.1*T2287</f>
        <v>0.9996440982046603</v>
      </c>
      <c r="L2288" s="18">
        <f>L2287+0.1*U2287</f>
        <v>-0.219813524414418</v>
      </c>
      <c r="M2288" s="18">
        <f>A2288*H2288+B2288*I2288+C2288*J2288+D2288*K2288</f>
        <v>3.905832567284603</v>
      </c>
      <c r="N2288" s="18">
        <f>1/(1+EXP(-M2288))</f>
        <v>0.9802728011817358</v>
      </c>
      <c r="O2288" s="18">
        <f>IF(N2288&gt;0.5,1,0)</f>
        <v>1</v>
      </c>
      <c r="P2288" s="18">
        <f>POWER(F2288-N2288,2)</f>
        <v>0.0003891623732153259</v>
      </c>
      <c r="Q2288" s="18">
        <f>2*A2288*(F2288-N2288)*(1-N2288)*N2288</f>
        <v>0.004577823476475835</v>
      </c>
      <c r="R2288" s="18">
        <f>2*B2288*(F2288-N2288)*(1-N2288)*N2288</f>
        <v>0.002594099970002973</v>
      </c>
      <c r="S2288" s="18">
        <f>2*C2288*(F2288-N2288)*(1-N2288)*N2288</f>
        <v>0.003433367607356876</v>
      </c>
      <c r="T2288" s="18">
        <f>2*D2288*(F2288-N2288)*(1-N2288)*N2288</f>
        <v>0.001220752927060223</v>
      </c>
      <c r="U2288" s="18">
        <f>2*(F2288-N2288)*(1-N2288)*N2288</f>
        <v>0.0007629705794126391</v>
      </c>
    </row>
    <row r="2289" ht="20.35" customHeight="1">
      <c r="A2289" s="14">
        <v>6.7</v>
      </c>
      <c r="B2289" s="15">
        <v>3.1</v>
      </c>
      <c r="C2289" s="16">
        <v>4.7</v>
      </c>
      <c r="D2289" s="16">
        <v>1.5</v>
      </c>
      <c r="E2289" t="s" s="17">
        <v>22</v>
      </c>
      <c r="F2289" s="18">
        <f>IF(E2289="Iris-setosa",0,1)</f>
        <v>1</v>
      </c>
      <c r="G2289" s="18"/>
      <c r="H2289" s="18">
        <f>H2288+0.1*Q2288</f>
        <v>-0.4250668002274288</v>
      </c>
      <c r="I2289" s="18">
        <f>I2288+0.1*R2288</f>
        <v>-1.317129156186128</v>
      </c>
      <c r="J2289" s="18">
        <f>J2288+0.1*S2288</f>
        <v>2.075603476900789</v>
      </c>
      <c r="K2289" s="18">
        <f>K2288+0.1*T2288</f>
        <v>0.9997661734973663</v>
      </c>
      <c r="L2289" s="18">
        <f>L2288+0.1*U2288</f>
        <v>-0.2197372273564767</v>
      </c>
      <c r="M2289" s="18">
        <f>A2289*H2289+B2289*I2289+C2289*J2289+D2289*K2289</f>
        <v>4.32393765597899</v>
      </c>
      <c r="N2289" s="18">
        <f>1/(1+EXP(-M2289))</f>
        <v>0.9869255886336293</v>
      </c>
      <c r="O2289" s="18">
        <f>IF(N2289&gt;0.5,1,0)</f>
        <v>1</v>
      </c>
      <c r="P2289" s="18">
        <f>POWER(F2289-N2289,2)</f>
        <v>0.0001709402325770824</v>
      </c>
      <c r="Q2289" s="18">
        <f>2*A2289*(F2289-N2289)*(1-N2289)*N2289</f>
        <v>0.002260650881407908</v>
      </c>
      <c r="R2289" s="18">
        <f>2*B2289*(F2289-N2289)*(1-N2289)*N2289</f>
        <v>0.001045972795875301</v>
      </c>
      <c r="S2289" s="18">
        <f>2*C2289*(F2289-N2289)*(1-N2289)*N2289</f>
        <v>0.001585829722778682</v>
      </c>
      <c r="T2289" s="18">
        <f>2*D2289*(F2289-N2289)*(1-N2289)*N2289</f>
        <v>0.0005061158689719197</v>
      </c>
      <c r="U2289" s="18">
        <f>2*(F2289-N2289)*(1-N2289)*N2289</f>
        <v>0.0003374105793146131</v>
      </c>
    </row>
    <row r="2290" ht="20.35" customHeight="1">
      <c r="A2290" s="14">
        <v>6.3</v>
      </c>
      <c r="B2290" s="15">
        <v>2.3</v>
      </c>
      <c r="C2290" s="16">
        <v>4.4</v>
      </c>
      <c r="D2290" s="16">
        <v>1.3</v>
      </c>
      <c r="E2290" t="s" s="17">
        <v>22</v>
      </c>
      <c r="F2290" s="18">
        <f>IF(E2290="Iris-setosa",0,1)</f>
        <v>1</v>
      </c>
      <c r="G2290" s="18"/>
      <c r="H2290" s="18">
        <f>H2289+0.1*Q2289</f>
        <v>-0.424840735139288</v>
      </c>
      <c r="I2290" s="18">
        <f>I2289+0.1*R2289</f>
        <v>-1.31702455890654</v>
      </c>
      <c r="J2290" s="18">
        <f>J2289+0.1*S2289</f>
        <v>2.075762059873067</v>
      </c>
      <c r="K2290" s="18">
        <f>K2289+0.1*T2289</f>
        <v>0.9998167850842635</v>
      </c>
      <c r="L2290" s="18">
        <f>L2289+0.1*U2289</f>
        <v>-0.2197034862985453</v>
      </c>
      <c r="M2290" s="18">
        <f>A2290*H2290+B2290*I2290+C2290*J2290+D2290*K2290</f>
        <v>4.727461767188482</v>
      </c>
      <c r="N2290" s="18">
        <f>1/(1+EXP(-M2290))</f>
        <v>0.9912287131328308</v>
      </c>
      <c r="O2290" s="18">
        <f>IF(N2290&gt;0.5,1,0)</f>
        <v>1</v>
      </c>
      <c r="P2290" s="18">
        <f>POWER(F2290-N2290,2)</f>
        <v>7.693547330617513e-05</v>
      </c>
      <c r="Q2290" s="18">
        <f>2*A2290*(F2290-N2290)*(1-N2290)*N2290</f>
        <v>0.0009608841925142699</v>
      </c>
      <c r="R2290" s="18">
        <f>2*B2290*(F2290-N2290)*(1-N2290)*N2290</f>
        <v>0.000350798990917908</v>
      </c>
      <c r="S2290" s="18">
        <f>2*C2290*(F2290-N2290)*(1-N2290)*N2290</f>
        <v>0.0006710937217559981</v>
      </c>
      <c r="T2290" s="18">
        <f>2*D2290*(F2290-N2290)*(1-N2290)*N2290</f>
        <v>0.0001982776905188176</v>
      </c>
      <c r="U2290" s="18">
        <f>2*(F2290-N2290)*(1-N2290)*N2290</f>
        <v>0.0001525213003990904</v>
      </c>
    </row>
    <row r="2291" ht="20.35" customHeight="1">
      <c r="A2291" s="14">
        <v>5.6</v>
      </c>
      <c r="B2291" s="15">
        <v>3</v>
      </c>
      <c r="C2291" s="16">
        <v>4.1</v>
      </c>
      <c r="D2291" s="16">
        <v>1.3</v>
      </c>
      <c r="E2291" t="s" s="17">
        <v>22</v>
      </c>
      <c r="F2291" s="18">
        <f>IF(E2291="Iris-setosa",0,1)</f>
        <v>1</v>
      </c>
      <c r="G2291" s="18"/>
      <c r="H2291" s="18">
        <f>H2290+0.1*Q2290</f>
        <v>-0.4247446467200366</v>
      </c>
      <c r="I2291" s="18">
        <f>I2290+0.1*R2290</f>
        <v>-1.316989479007449</v>
      </c>
      <c r="J2291" s="18">
        <f>J2290+0.1*S2290</f>
        <v>2.075829169245243</v>
      </c>
      <c r="K2291" s="18">
        <f>K2290+0.1*T2290</f>
        <v>0.9998366128533154</v>
      </c>
      <c r="L2291" s="18">
        <f>L2290+0.1*U2290</f>
        <v>-0.2196882341685054</v>
      </c>
      <c r="M2291" s="18">
        <f>A2291*H2291+B2291*I2291+C2291*J2291+D2291*K2291</f>
        <v>3.481148731960255</v>
      </c>
      <c r="N2291" s="18">
        <f>1/(1+EXP(-M2291))</f>
        <v>0.9701466079374172</v>
      </c>
      <c r="O2291" s="18">
        <f>IF(N2291&gt;0.5,1,0)</f>
        <v>1</v>
      </c>
      <c r="P2291" s="18">
        <f>POWER(F2291-N2291,2)</f>
        <v>0.0008912250176422787</v>
      </c>
      <c r="Q2291" s="18">
        <f>2*A2291*(F2291-N2291)*(1-N2291)*N2291</f>
        <v>0.009683731991075762</v>
      </c>
      <c r="R2291" s="18">
        <f>2*B2291*(F2291-N2291)*(1-N2291)*N2291</f>
        <v>0.00518771356664773</v>
      </c>
      <c r="S2291" s="18">
        <f>2*C2291*(F2291-N2291)*(1-N2291)*N2291</f>
        <v>0.007089875207751897</v>
      </c>
      <c r="T2291" s="18">
        <f>2*D2291*(F2291-N2291)*(1-N2291)*N2291</f>
        <v>0.002248009212214016</v>
      </c>
      <c r="U2291" s="18">
        <f>2*(F2291-N2291)*(1-N2291)*N2291</f>
        <v>0.001729237855549243</v>
      </c>
    </row>
    <row r="2292" ht="20.35" customHeight="1">
      <c r="A2292" s="14">
        <v>5.5</v>
      </c>
      <c r="B2292" s="15">
        <v>2.5</v>
      </c>
      <c r="C2292" s="16">
        <v>4</v>
      </c>
      <c r="D2292" s="16">
        <v>1.3</v>
      </c>
      <c r="E2292" t="s" s="17">
        <v>22</v>
      </c>
      <c r="F2292" s="18">
        <f>IF(E2292="Iris-setosa",0,1)</f>
        <v>1</v>
      </c>
      <c r="G2292" s="18"/>
      <c r="H2292" s="18">
        <f>H2291+0.1*Q2291</f>
        <v>-0.423776273520929</v>
      </c>
      <c r="I2292" s="18">
        <f>I2291+0.1*R2291</f>
        <v>-1.316470707650784</v>
      </c>
      <c r="J2292" s="18">
        <f>J2291+0.1*S2291</f>
        <v>2.076538156766018</v>
      </c>
      <c r="K2292" s="18">
        <f>K2291+0.1*T2291</f>
        <v>1.000061413774537</v>
      </c>
      <c r="L2292" s="18">
        <f>L2291+0.1*U2291</f>
        <v>-0.2195153103829504</v>
      </c>
      <c r="M2292" s="18">
        <f>A2292*H2292+B2292*I2292+C2292*J2292+D2292*K2292</f>
        <v>3.984286191478901</v>
      </c>
      <c r="N2292" s="18">
        <f>1/(1+EXP(-M2292))</f>
        <v>0.981734129181555</v>
      </c>
      <c r="O2292" s="18">
        <f>IF(N2292&gt;0.5,1,0)</f>
        <v>1</v>
      </c>
      <c r="P2292" s="18">
        <f>POWER(F2292-N2292,2)</f>
        <v>0.0003336420367561205</v>
      </c>
      <c r="Q2292" s="18">
        <f>2*A2292*(F2292-N2292)*(1-N2292)*N2292</f>
        <v>0.003603025518544433</v>
      </c>
      <c r="R2292" s="18">
        <f>2*B2292*(F2292-N2292)*(1-N2292)*N2292</f>
        <v>0.001637738872065651</v>
      </c>
      <c r="S2292" s="18">
        <f>2*C2292*(F2292-N2292)*(1-N2292)*N2292</f>
        <v>0.002620382195305043</v>
      </c>
      <c r="T2292" s="18">
        <f>2*D2292*(F2292-N2292)*(1-N2292)*N2292</f>
        <v>0.0008516242134741388</v>
      </c>
      <c r="U2292" s="18">
        <f>2*(F2292-N2292)*(1-N2292)*N2292</f>
        <v>0.0006550955488262607</v>
      </c>
    </row>
    <row r="2293" ht="20.35" customHeight="1">
      <c r="A2293" s="14">
        <v>5.5</v>
      </c>
      <c r="B2293" s="15">
        <v>2.6</v>
      </c>
      <c r="C2293" s="16">
        <v>4.4</v>
      </c>
      <c r="D2293" s="16">
        <v>1.2</v>
      </c>
      <c r="E2293" t="s" s="17">
        <v>22</v>
      </c>
      <c r="F2293" s="18">
        <f>IF(E2293="Iris-setosa",0,1)</f>
        <v>1</v>
      </c>
      <c r="G2293" s="18"/>
      <c r="H2293" s="18">
        <f>H2292+0.1*Q2292</f>
        <v>-0.4234159709690746</v>
      </c>
      <c r="I2293" s="18">
        <f>I2292+0.1*R2292</f>
        <v>-1.316306933763577</v>
      </c>
      <c r="J2293" s="18">
        <f>J2292+0.1*S2292</f>
        <v>2.076800194985549</v>
      </c>
      <c r="K2293" s="18">
        <f>K2292+0.1*T2292</f>
        <v>1.000146576195884</v>
      </c>
      <c r="L2293" s="18">
        <f>L2292+0.1*U2292</f>
        <v>-0.2194498008280678</v>
      </c>
      <c r="M2293" s="18">
        <f>A2293*H2293+B2293*I2293+C2293*J2293+D2293*K2293</f>
        <v>4.586910881256264</v>
      </c>
      <c r="N2293" s="18">
        <f>1/(1+EXP(-M2293))</f>
        <v>0.9899184034527944</v>
      </c>
      <c r="O2293" s="18">
        <f>IF(N2293&gt;0.5,1,0)</f>
        <v>1</v>
      </c>
      <c r="P2293" s="18">
        <f>POWER(F2293-N2293,2)</f>
        <v>0.0001016385889406287</v>
      </c>
      <c r="Q2293" s="18">
        <f>2*A2293*(F2293-N2293)*(1-N2293)*N2293</f>
        <v>0.001106753006626322</v>
      </c>
      <c r="R2293" s="18">
        <f>2*B2293*(F2293-N2293)*(1-N2293)*N2293</f>
        <v>0.0005231923304051704</v>
      </c>
      <c r="S2293" s="18">
        <f>2*C2293*(F2293-N2293)*(1-N2293)*N2293</f>
        <v>0.0008854024053010577</v>
      </c>
      <c r="T2293" s="18">
        <f>2*D2293*(F2293-N2293)*(1-N2293)*N2293</f>
        <v>0.0002414733832639248</v>
      </c>
      <c r="U2293" s="18">
        <f>2*(F2293-N2293)*(1-N2293)*N2293</f>
        <v>0.000201227819386604</v>
      </c>
    </row>
    <row r="2294" ht="20.35" customHeight="1">
      <c r="A2294" s="14">
        <v>6.1</v>
      </c>
      <c r="B2294" s="15">
        <v>3</v>
      </c>
      <c r="C2294" s="16">
        <v>4.6</v>
      </c>
      <c r="D2294" s="16">
        <v>1.4</v>
      </c>
      <c r="E2294" t="s" s="17">
        <v>22</v>
      </c>
      <c r="F2294" s="18">
        <f>IF(E2294="Iris-setosa",0,1)</f>
        <v>1</v>
      </c>
      <c r="G2294" s="18"/>
      <c r="H2294" s="18">
        <f>H2293+0.1*Q2293</f>
        <v>-0.423305295668412</v>
      </c>
      <c r="I2294" s="18">
        <f>I2293+0.1*R2293</f>
        <v>-1.316254614530536</v>
      </c>
      <c r="J2294" s="18">
        <f>J2293+0.1*S2293</f>
        <v>2.076888735226079</v>
      </c>
      <c r="K2294" s="18">
        <f>K2293+0.1*T2293</f>
        <v>1.000170723534211</v>
      </c>
      <c r="L2294" s="18">
        <f>L2293+0.1*U2293</f>
        <v>-0.2194296780461291</v>
      </c>
      <c r="M2294" s="18">
        <f>A2294*H2294+B2294*I2294+C2294*J2294+D2294*K2294</f>
        <v>4.423001047818934</v>
      </c>
      <c r="N2294" s="18">
        <f>1/(1+EXP(-M2294))</f>
        <v>0.9881440782618666</v>
      </c>
      <c r="O2294" s="18">
        <f>IF(N2294&gt;0.5,1,0)</f>
        <v>1</v>
      </c>
      <c r="P2294" s="18">
        <f>POWER(F2294-N2294,2)</f>
        <v>0.0001405628802607449</v>
      </c>
      <c r="Q2294" s="18">
        <f>2*A2294*(F2294-N2294)*(1-N2294)*N2294</f>
        <v>0.00169453580858766</v>
      </c>
      <c r="R2294" s="18">
        <f>2*B2294*(F2294-N2294)*(1-N2294)*N2294</f>
        <v>0.0008333782665185214</v>
      </c>
      <c r="S2294" s="18">
        <f>2*C2294*(F2294-N2294)*(1-N2294)*N2294</f>
        <v>0.001277846675328399</v>
      </c>
      <c r="T2294" s="18">
        <f>2*D2294*(F2294-N2294)*(1-N2294)*N2294</f>
        <v>0.0003889098577086433</v>
      </c>
      <c r="U2294" s="18">
        <f>2*(F2294-N2294)*(1-N2294)*N2294</f>
        <v>0.0002777927555061739</v>
      </c>
    </row>
    <row r="2295" ht="20.35" customHeight="1">
      <c r="A2295" s="14">
        <v>5.8</v>
      </c>
      <c r="B2295" s="15">
        <v>2.6</v>
      </c>
      <c r="C2295" s="16">
        <v>4</v>
      </c>
      <c r="D2295" s="16">
        <v>1.2</v>
      </c>
      <c r="E2295" t="s" s="17">
        <v>22</v>
      </c>
      <c r="F2295" s="18">
        <f>IF(E2295="Iris-setosa",0,1)</f>
        <v>1</v>
      </c>
      <c r="G2295" s="18"/>
      <c r="H2295" s="18">
        <f>H2294+0.1*Q2294</f>
        <v>-0.4231358420875532</v>
      </c>
      <c r="I2295" s="18">
        <f>I2294+0.1*R2294</f>
        <v>-1.316171276703885</v>
      </c>
      <c r="J2295" s="18">
        <f>J2294+0.1*S2294</f>
        <v>2.077016519893611</v>
      </c>
      <c r="K2295" s="18">
        <f>K2294+0.1*T2294</f>
        <v>1.000209614519981</v>
      </c>
      <c r="L2295" s="18">
        <f>L2294+0.1*U2294</f>
        <v>-0.2194018987705785</v>
      </c>
      <c r="M2295" s="18">
        <f>A2295*H2295+B2295*I2295+C2295*J2295+D2295*K2295</f>
        <v>3.632084413460514</v>
      </c>
      <c r="N2295" s="18">
        <f>1/(1+EXP(-M2295))</f>
        <v>0.9742211618161565</v>
      </c>
      <c r="O2295" s="18">
        <f>IF(N2295&gt;0.5,1,0)</f>
        <v>1</v>
      </c>
      <c r="P2295" s="18">
        <f>POWER(F2295-N2295,2)</f>
        <v>0.0006645484981087887</v>
      </c>
      <c r="Q2295" s="18">
        <f>2*A2295*(F2295-N2295)*(1-N2295)*N2295</f>
        <v>0.007510039634964423</v>
      </c>
      <c r="R2295" s="18">
        <f>2*B2295*(F2295-N2295)*(1-N2295)*N2295</f>
        <v>0.003366569491535775</v>
      </c>
      <c r="S2295" s="18">
        <f>2*C2295*(F2295-N2295)*(1-N2295)*N2295</f>
        <v>0.005179337679285808</v>
      </c>
      <c r="T2295" s="18">
        <f>2*D2295*(F2295-N2295)*(1-N2295)*N2295</f>
        <v>0.001553801303785742</v>
      </c>
      <c r="U2295" s="18">
        <f>2*(F2295-N2295)*(1-N2295)*N2295</f>
        <v>0.001294834419821452</v>
      </c>
    </row>
    <row r="2296" ht="20.35" customHeight="1">
      <c r="A2296" s="14">
        <v>5</v>
      </c>
      <c r="B2296" s="15">
        <v>2.3</v>
      </c>
      <c r="C2296" s="16">
        <v>3.3</v>
      </c>
      <c r="D2296" s="16">
        <v>1</v>
      </c>
      <c r="E2296" t="s" s="17">
        <v>22</v>
      </c>
      <c r="F2296" s="18">
        <f>IF(E2296="Iris-setosa",0,1)</f>
        <v>1</v>
      </c>
      <c r="G2296" s="18"/>
      <c r="H2296" s="18">
        <f>H2295+0.1*Q2295</f>
        <v>-0.4223848381240567</v>
      </c>
      <c r="I2296" s="18">
        <f>I2295+0.1*R2295</f>
        <v>-1.315834619754731</v>
      </c>
      <c r="J2296" s="18">
        <f>J2295+0.1*S2295</f>
        <v>2.07753445366154</v>
      </c>
      <c r="K2296" s="18">
        <f>K2295+0.1*T2295</f>
        <v>1.00036499465036</v>
      </c>
      <c r="L2296" s="18">
        <f>L2295+0.1*U2295</f>
        <v>-0.2192724153285964</v>
      </c>
      <c r="M2296" s="18">
        <f>A2296*H2296+B2296*I2296+C2296*J2296+D2296*K2296</f>
        <v>2.717884875677277</v>
      </c>
      <c r="N2296" s="18">
        <f>1/(1+EXP(-M2296))</f>
        <v>0.9380737770652696</v>
      </c>
      <c r="O2296" s="18">
        <f>IF(N2296&gt;0.5,1,0)</f>
        <v>1</v>
      </c>
      <c r="P2296" s="18">
        <f>POWER(F2296-N2296,2)</f>
        <v>0.003834857086961927</v>
      </c>
      <c r="Q2296" s="18">
        <f>2*A2296*(F2296-N2296)*(1-N2296)*N2296</f>
        <v>0.03597378872071892</v>
      </c>
      <c r="R2296" s="18">
        <f>2*B2296*(F2296-N2296)*(1-N2296)*N2296</f>
        <v>0.0165479428115307</v>
      </c>
      <c r="S2296" s="18">
        <f>2*C2296*(F2296-N2296)*(1-N2296)*N2296</f>
        <v>0.02374270055567448</v>
      </c>
      <c r="T2296" s="18">
        <f>2*D2296*(F2296-N2296)*(1-N2296)*N2296</f>
        <v>0.007194757744143783</v>
      </c>
      <c r="U2296" s="18">
        <f>2*(F2296-N2296)*(1-N2296)*N2296</f>
        <v>0.007194757744143783</v>
      </c>
    </row>
    <row r="2297" ht="20.35" customHeight="1">
      <c r="A2297" s="14">
        <v>5.6</v>
      </c>
      <c r="B2297" s="15">
        <v>2.7</v>
      </c>
      <c r="C2297" s="16">
        <v>4.2</v>
      </c>
      <c r="D2297" s="16">
        <v>1.3</v>
      </c>
      <c r="E2297" t="s" s="17">
        <v>22</v>
      </c>
      <c r="F2297" s="18">
        <f>IF(E2297="Iris-setosa",0,1)</f>
        <v>1</v>
      </c>
      <c r="G2297" s="18"/>
      <c r="H2297" s="18">
        <f>H2296+0.1*Q2296</f>
        <v>-0.4187874592519849</v>
      </c>
      <c r="I2297" s="18">
        <f>I2296+0.1*R2296</f>
        <v>-1.314179825473578</v>
      </c>
      <c r="J2297" s="18">
        <f>J2296+0.1*S2296</f>
        <v>2.079908723717107</v>
      </c>
      <c r="K2297" s="18">
        <f>K2296+0.1*T2296</f>
        <v>1.001084470424775</v>
      </c>
      <c r="L2297" s="18">
        <f>L2296+0.1*U2296</f>
        <v>-0.218552939554182</v>
      </c>
      <c r="M2297" s="18">
        <f>A2297*H2297+B2297*I2297+C2297*J2297+D2297*K2297</f>
        <v>4.143531150574281</v>
      </c>
      <c r="N2297" s="18">
        <f>1/(1+EXP(-M2297))</f>
        <v>0.9843810961739529</v>
      </c>
      <c r="O2297" s="18">
        <f>IF(N2297&gt;0.5,1,0)</f>
        <v>1</v>
      </c>
      <c r="P2297" s="18">
        <f>POWER(F2297-N2297,2)</f>
        <v>0.0002439501567273099</v>
      </c>
      <c r="Q2297" s="18">
        <f>2*A2297*(F2297-N2297)*(1-N2297)*N2297</f>
        <v>0.002689567134139613</v>
      </c>
      <c r="R2297" s="18">
        <f>2*B2297*(F2297-N2297)*(1-N2297)*N2297</f>
        <v>0.001296755582531599</v>
      </c>
      <c r="S2297" s="18">
        <f>2*C2297*(F2297-N2297)*(1-N2297)*N2297</f>
        <v>0.00201717535060471</v>
      </c>
      <c r="T2297" s="18">
        <f>2*D2297*(F2297-N2297)*(1-N2297)*N2297</f>
        <v>0.0006243637989966959</v>
      </c>
      <c r="U2297" s="18">
        <f>2*(F2297-N2297)*(1-N2297)*N2297</f>
        <v>0.0004802798453820738</v>
      </c>
    </row>
    <row r="2298" ht="20.35" customHeight="1">
      <c r="A2298" s="14">
        <v>5.7</v>
      </c>
      <c r="B2298" s="15">
        <v>3</v>
      </c>
      <c r="C2298" s="16">
        <v>4.2</v>
      </c>
      <c r="D2298" s="16">
        <v>1.2</v>
      </c>
      <c r="E2298" t="s" s="17">
        <v>22</v>
      </c>
      <c r="F2298" s="18">
        <f>IF(E2298="Iris-setosa",0,1)</f>
        <v>1</v>
      </c>
      <c r="G2298" s="18"/>
      <c r="H2298" s="18">
        <f>H2297+0.1*Q2297</f>
        <v>-0.4185185025385709</v>
      </c>
      <c r="I2298" s="18">
        <f>I2297+0.1*R2297</f>
        <v>-1.314050149915325</v>
      </c>
      <c r="J2298" s="18">
        <f>J2297+0.1*S2297</f>
        <v>2.080110441252168</v>
      </c>
      <c r="K2298" s="18">
        <f>K2297+0.1*T2297</f>
        <v>1.001146906804674</v>
      </c>
      <c r="L2298" s="18">
        <f>L2297+0.1*U2297</f>
        <v>-0.2185049115696438</v>
      </c>
      <c r="M2298" s="18">
        <f>A2298*H2298+B2298*I2298+C2298*J2298+D2298*K2298</f>
        <v>3.610134227208886</v>
      </c>
      <c r="N2298" s="18">
        <f>1/(1+EXP(-M2298))</f>
        <v>0.9736641224877896</v>
      </c>
      <c r="O2298" s="18">
        <f>IF(N2298&gt;0.5,1,0)</f>
        <v>1</v>
      </c>
      <c r="P2298" s="18">
        <f>POWER(F2298-N2298,2)</f>
        <v>0.000693578444338152</v>
      </c>
      <c r="Q2298" s="18">
        <f>2*A2298*(F2298-N2298)*(1-N2298)*N2298</f>
        <v>0.007698561900165665</v>
      </c>
      <c r="R2298" s="18">
        <f>2*B2298*(F2298-N2298)*(1-N2298)*N2298</f>
        <v>0.004051874684297718</v>
      </c>
      <c r="S2298" s="18">
        <f>2*C2298*(F2298-N2298)*(1-N2298)*N2298</f>
        <v>0.005672624558016806</v>
      </c>
      <c r="T2298" s="18">
        <f>2*D2298*(F2298-N2298)*(1-N2298)*N2298</f>
        <v>0.001620749873719087</v>
      </c>
      <c r="U2298" s="18">
        <f>2*(F2298-N2298)*(1-N2298)*N2298</f>
        <v>0.001350624894765906</v>
      </c>
    </row>
    <row r="2299" ht="20.35" customHeight="1">
      <c r="A2299" s="14">
        <v>5.7</v>
      </c>
      <c r="B2299" s="15">
        <v>2.9</v>
      </c>
      <c r="C2299" s="16">
        <v>4.2</v>
      </c>
      <c r="D2299" s="16">
        <v>1.3</v>
      </c>
      <c r="E2299" t="s" s="17">
        <v>22</v>
      </c>
      <c r="F2299" s="18">
        <f>IF(E2299="Iris-setosa",0,1)</f>
        <v>1</v>
      </c>
      <c r="G2299" s="18"/>
      <c r="H2299" s="18">
        <f>H2298+0.1*Q2298</f>
        <v>-0.4177486463485543</v>
      </c>
      <c r="I2299" s="18">
        <f>I2298+0.1*R2298</f>
        <v>-1.313644962446895</v>
      </c>
      <c r="J2299" s="18">
        <f>J2298+0.1*S2298</f>
        <v>2.080677703707969</v>
      </c>
      <c r="K2299" s="18">
        <f>K2298+0.1*T2298</f>
        <v>1.001308981792046</v>
      </c>
      <c r="L2299" s="18">
        <f>L2298+0.1*U2298</f>
        <v>-0.2183698490801672</v>
      </c>
      <c r="M2299" s="18">
        <f>A2299*H2299+B2299*I2299+C2299*J2299+D2299*K2299</f>
        <v>3.849810356620377</v>
      </c>
      <c r="N2299" s="18">
        <f>1/(1+EXP(-M2299))</f>
        <v>0.9791597859892063</v>
      </c>
      <c r="O2299" s="18">
        <f>IF(N2299&gt;0.5,1,0)</f>
        <v>1</v>
      </c>
      <c r="P2299" s="18">
        <f>POWER(F2299-N2299,2)</f>
        <v>0.000434314520015683</v>
      </c>
      <c r="Q2299" s="18">
        <f>2*A2299*(F2299-N2299)*(1-N2299)*N2299</f>
        <v>0.004848001762164396</v>
      </c>
      <c r="R2299" s="18">
        <f>2*B2299*(F2299-N2299)*(1-N2299)*N2299</f>
        <v>0.002466527212329254</v>
      </c>
      <c r="S2299" s="18">
        <f>2*C2299*(F2299-N2299)*(1-N2299)*N2299</f>
        <v>0.003572211824752713</v>
      </c>
      <c r="T2299" s="18">
        <f>2*D2299*(F2299-N2299)*(1-N2299)*N2299</f>
        <v>0.001105684612423459</v>
      </c>
      <c r="U2299" s="18">
        <f>2*(F2299-N2299)*(1-N2299)*N2299</f>
        <v>0.0008505266249411221</v>
      </c>
    </row>
    <row r="2300" ht="20.35" customHeight="1">
      <c r="A2300" s="14">
        <v>6.2</v>
      </c>
      <c r="B2300" s="15">
        <v>2.9</v>
      </c>
      <c r="C2300" s="16">
        <v>4.3</v>
      </c>
      <c r="D2300" s="16">
        <v>1.3</v>
      </c>
      <c r="E2300" t="s" s="17">
        <v>22</v>
      </c>
      <c r="F2300" s="18">
        <f>IF(E2300="Iris-setosa",0,1)</f>
        <v>1</v>
      </c>
      <c r="G2300" s="18"/>
      <c r="H2300" s="18">
        <f>H2299+0.1*Q2299</f>
        <v>-0.4172638461723379</v>
      </c>
      <c r="I2300" s="18">
        <f>I2299+0.1*R2299</f>
        <v>-1.313398309725662</v>
      </c>
      <c r="J2300" s="18">
        <f>J2299+0.1*S2299</f>
        <v>2.081034924890445</v>
      </c>
      <c r="K2300" s="18">
        <f>K2299+0.1*T2299</f>
        <v>1.001419550253289</v>
      </c>
      <c r="L2300" s="18">
        <f>L2299+0.1*U2299</f>
        <v>-0.2182847964176731</v>
      </c>
      <c r="M2300" s="18">
        <f>A2300*H2300+B2300*I2300+C2300*J2300+D2300*K2300</f>
        <v>3.854404647885273</v>
      </c>
      <c r="N2300" s="18">
        <f>1/(1+EXP(-M2300))</f>
        <v>0.9792533305415062</v>
      </c>
      <c r="O2300" s="18">
        <f>IF(N2300&gt;0.5,1,0)</f>
        <v>1</v>
      </c>
      <c r="P2300" s="18">
        <f>POWER(F2300-N2300,2)</f>
        <v>0.0004304242936199992</v>
      </c>
      <c r="Q2300" s="18">
        <f>2*A2300*(F2300-N2300)*(1-N2300)*N2300</f>
        <v>0.005226530846109657</v>
      </c>
      <c r="R2300" s="18">
        <f>2*B2300*(F2300-N2300)*(1-N2300)*N2300</f>
        <v>0.002444667653825484</v>
      </c>
      <c r="S2300" s="18">
        <f>2*C2300*(F2300-N2300)*(1-N2300)*N2300</f>
        <v>0.00362485203843089</v>
      </c>
      <c r="T2300" s="18">
        <f>2*D2300*(F2300-N2300)*(1-N2300)*N2300</f>
        <v>0.001095885499990734</v>
      </c>
      <c r="U2300" s="18">
        <f>2*(F2300-N2300)*(1-N2300)*N2300</f>
        <v>0.0008429888461467188</v>
      </c>
    </row>
    <row r="2301" ht="20.35" customHeight="1">
      <c r="A2301" s="14">
        <v>5.1</v>
      </c>
      <c r="B2301" s="15">
        <v>2.5</v>
      </c>
      <c r="C2301" s="16">
        <v>3</v>
      </c>
      <c r="D2301" s="16">
        <v>1.1</v>
      </c>
      <c r="E2301" t="s" s="17">
        <v>22</v>
      </c>
      <c r="F2301" s="18">
        <f>IF(E2301="Iris-setosa",0,1)</f>
        <v>1</v>
      </c>
      <c r="G2301" s="18"/>
      <c r="H2301" s="18">
        <f>H2300+0.1*Q2300</f>
        <v>-0.4167411930877269</v>
      </c>
      <c r="I2301" s="18">
        <f>I2300+0.1*R2300</f>
        <v>-1.313153842960279</v>
      </c>
      <c r="J2301" s="18">
        <f>J2300+0.1*S2300</f>
        <v>2.081397410094288</v>
      </c>
      <c r="K2301" s="18">
        <f>K2300+0.1*T2300</f>
        <v>1.001529138803288</v>
      </c>
      <c r="L2301" s="18">
        <f>L2300+0.1*U2300</f>
        <v>-0.2182004975330584</v>
      </c>
      <c r="M2301" s="18">
        <f>A2301*H2301+B2301*I2301+C2301*J2301+D2301*K2301</f>
        <v>1.937609590818374</v>
      </c>
      <c r="N2301" s="18">
        <f>1/(1+EXP(-M2301))</f>
        <v>0.8740892969177377</v>
      </c>
      <c r="O2301" s="18">
        <f>IF(N2301&gt;0.5,1,0)</f>
        <v>1</v>
      </c>
      <c r="P2301" s="18">
        <f>POWER(F2301-N2301,2)</f>
        <v>0.01585350515066961</v>
      </c>
      <c r="Q2301" s="18">
        <f>2*A2301*(F2301-N2301)*(1-N2301)*N2301</f>
        <v>0.1413452675424714</v>
      </c>
      <c r="R2301" s="18">
        <f>2*B2301*(F2301-N2301)*(1-N2301)*N2301</f>
        <v>0.06928689585415265</v>
      </c>
      <c r="S2301" s="18">
        <f>2*C2301*(F2301-N2301)*(1-N2301)*N2301</f>
        <v>0.08314427502498319</v>
      </c>
      <c r="T2301" s="18">
        <f>2*D2301*(F2301-N2301)*(1-N2301)*N2301</f>
        <v>0.03048623417582717</v>
      </c>
      <c r="U2301" s="18">
        <f>2*(F2301-N2301)*(1-N2301)*N2301</f>
        <v>0.02771475834166107</v>
      </c>
    </row>
    <row r="2302" ht="20.35" customHeight="1">
      <c r="A2302" s="14">
        <v>5.7</v>
      </c>
      <c r="B2302" s="15">
        <v>2.8</v>
      </c>
      <c r="C2302" s="16">
        <v>4.1</v>
      </c>
      <c r="D2302" s="16">
        <v>1.3</v>
      </c>
      <c r="E2302" t="s" s="17">
        <v>22</v>
      </c>
      <c r="F2302" s="18">
        <f>IF(E2302="Iris-setosa",0,1)</f>
        <v>1</v>
      </c>
      <c r="G2302" s="18"/>
      <c r="H2302" s="18">
        <f>H2301+0.1*Q2301</f>
        <v>-0.4026066663334797</v>
      </c>
      <c r="I2302" s="18">
        <f>I2301+0.1*R2301</f>
        <v>-1.306225153374864</v>
      </c>
      <c r="J2302" s="18">
        <f>J2301+0.1*S2301</f>
        <v>2.089711837596786</v>
      </c>
      <c r="K2302" s="18">
        <f>K2301+0.1*T2301</f>
        <v>1.00457776222087</v>
      </c>
      <c r="L2302" s="18">
        <f>L2301+0.1*U2301</f>
        <v>-0.2154290216988923</v>
      </c>
      <c r="M2302" s="18">
        <f>A2302*H2302+B2302*I2302+C2302*J2302+D2302*K2302</f>
        <v>3.921481197483499</v>
      </c>
      <c r="N2302" s="18">
        <f>1/(1+EXP(-M2302))</f>
        <v>0.9805731515172983</v>
      </c>
      <c r="O2302" s="18">
        <f>IF(N2302&gt;0.5,1,0)</f>
        <v>1</v>
      </c>
      <c r="P2302" s="18">
        <f>POWER(F2302-N2302,2)</f>
        <v>0.0003774024419698497</v>
      </c>
      <c r="Q2302" s="18">
        <f>2*A2302*(F2302-N2302)*(1-N2302)*N2302</f>
        <v>0.004218806001804778</v>
      </c>
      <c r="R2302" s="18">
        <f>2*B2302*(F2302-N2302)*(1-N2302)*N2302</f>
        <v>0.002072395930711119</v>
      </c>
      <c r="S2302" s="18">
        <f>2*C2302*(F2302-N2302)*(1-N2302)*N2302</f>
        <v>0.003034579755684138</v>
      </c>
      <c r="T2302" s="18">
        <f>2*D2302*(F2302-N2302)*(1-N2302)*N2302</f>
        <v>0.0009621838249730194</v>
      </c>
      <c r="U2302" s="18">
        <f>2*(F2302-N2302)*(1-N2302)*N2302</f>
        <v>0.0007401414038253995</v>
      </c>
    </row>
    <row r="2303" ht="20.35" customHeight="1">
      <c r="A2303" s="14">
        <v>5.1</v>
      </c>
      <c r="B2303" s="15">
        <v>3.5</v>
      </c>
      <c r="C2303" s="16">
        <v>1.4</v>
      </c>
      <c r="D2303" s="16">
        <v>0.2</v>
      </c>
      <c r="E2303" t="s" s="17">
        <v>21</v>
      </c>
      <c r="F2303" s="18">
        <f>IF(E2303="Iris-setosa",0,1)</f>
        <v>0</v>
      </c>
      <c r="G2303" s="18"/>
      <c r="H2303" s="18">
        <f>H2302+0.1*Q2302</f>
        <v>-0.4021847857332992</v>
      </c>
      <c r="I2303" s="18">
        <f>I2302+0.1*R2302</f>
        <v>-1.306017913781793</v>
      </c>
      <c r="J2303" s="18">
        <f>J2302+0.1*S2302</f>
        <v>2.090015295572354</v>
      </c>
      <c r="K2303" s="18">
        <f>K2302+0.1*T2302</f>
        <v>1.004673980603368</v>
      </c>
      <c r="L2303" s="18">
        <f>L2302+0.1*U2302</f>
        <v>-0.2153550075585097</v>
      </c>
      <c r="M2303" s="18">
        <f>A2303*H2303+B2303*I2303+C2303*J2303+D2303*K2303</f>
        <v>-3.495248895554132</v>
      </c>
      <c r="N2303" s="18">
        <f>1/(1+EXP(-M2303))</f>
        <v>0.02944771677033887</v>
      </c>
      <c r="O2303" s="18">
        <f>IF(N2303&gt;0.5,1,0)</f>
        <v>0</v>
      </c>
      <c r="P2303" s="18">
        <f>POWER(F2303-N2303,2)</f>
        <v>0.0008671680229860971</v>
      </c>
      <c r="Q2303" s="18">
        <f>2*A2303*(F2303-N2303)*(1-N2303)*N2303</f>
        <v>-0.008584645427459658</v>
      </c>
      <c r="R2303" s="18">
        <f>2*B2303*(F2303-N2303)*(1-N2303)*N2303</f>
        <v>-0.005891423332570354</v>
      </c>
      <c r="S2303" s="18">
        <f>2*C2303*(F2303-N2303)*(1-N2303)*N2303</f>
        <v>-0.002356569333028142</v>
      </c>
      <c r="T2303" s="18">
        <f>2*D2303*(F2303-N2303)*(1-N2303)*N2303</f>
        <v>-0.0003366527618611631</v>
      </c>
      <c r="U2303" s="18">
        <f>2*(F2303-N2303)*(1-N2303)*N2303</f>
        <v>-0.001683263809305815</v>
      </c>
    </row>
    <row r="2304" ht="20.35" customHeight="1">
      <c r="A2304" s="14">
        <v>4.9</v>
      </c>
      <c r="B2304" s="15">
        <v>3</v>
      </c>
      <c r="C2304" s="16">
        <v>1.4</v>
      </c>
      <c r="D2304" s="16">
        <v>0.2</v>
      </c>
      <c r="E2304" t="s" s="17">
        <v>21</v>
      </c>
      <c r="F2304" s="18">
        <f>IF(E2304="Iris-setosa",0,1)</f>
        <v>0</v>
      </c>
      <c r="G2304" s="18"/>
      <c r="H2304" s="18">
        <f>H2303+0.1*Q2303</f>
        <v>-0.4030432502760452</v>
      </c>
      <c r="I2304" s="18">
        <f>I2303+0.1*R2303</f>
        <v>-1.30660705611505</v>
      </c>
      <c r="J2304" s="18">
        <f>J2303+0.1*S2303</f>
        <v>2.089779638639051</v>
      </c>
      <c r="K2304" s="18">
        <f>K2303+0.1*T2303</f>
        <v>1.004640315327181</v>
      </c>
      <c r="L2304" s="18">
        <f>L2303+0.1*U2303</f>
        <v>-0.2155233339394403</v>
      </c>
      <c r="M2304" s="18">
        <f>A2304*H2304+B2304*I2304+C2304*J2304+D2304*K2304</f>
        <v>-2.768113537537665</v>
      </c>
      <c r="N2304" s="18">
        <f>1/(1+EXP(-M2304))</f>
        <v>0.05907178022126422</v>
      </c>
      <c r="O2304" s="18">
        <f>IF(N2304&gt;0.5,1,0)</f>
        <v>0</v>
      </c>
      <c r="P2304" s="18">
        <f>POWER(F2304-N2304,2)</f>
        <v>0.003489475218509343</v>
      </c>
      <c r="Q2304" s="18">
        <f>2*A2304*(F2304-N2304)*(1-N2304)*N2304</f>
        <v>-0.03217678791207731</v>
      </c>
      <c r="R2304" s="18">
        <f>2*B2304*(F2304-N2304)*(1-N2304)*N2304</f>
        <v>-0.01970007423188407</v>
      </c>
      <c r="S2304" s="18">
        <f>2*C2304*(F2304-N2304)*(1-N2304)*N2304</f>
        <v>-0.009193367974879229</v>
      </c>
      <c r="T2304" s="18">
        <f>2*D2304*(F2304-N2304)*(1-N2304)*N2304</f>
        <v>-0.001313338282125604</v>
      </c>
      <c r="U2304" s="18">
        <f>2*(F2304-N2304)*(1-N2304)*N2304</f>
        <v>-0.006566691410628022</v>
      </c>
    </row>
    <row r="2305" ht="20.35" customHeight="1">
      <c r="A2305" s="14">
        <v>4.7</v>
      </c>
      <c r="B2305" s="15">
        <v>3.2</v>
      </c>
      <c r="C2305" s="16">
        <v>1.3</v>
      </c>
      <c r="D2305" s="16">
        <v>0.2</v>
      </c>
      <c r="E2305" t="s" s="17">
        <v>21</v>
      </c>
      <c r="F2305" s="18">
        <f>IF(E2305="Iris-setosa",0,1)</f>
        <v>0</v>
      </c>
      <c r="G2305" s="18"/>
      <c r="H2305" s="18">
        <f>H2304+0.1*Q2304</f>
        <v>-0.4062609290672529</v>
      </c>
      <c r="I2305" s="18">
        <f>I2304+0.1*R2304</f>
        <v>-1.308577063538239</v>
      </c>
      <c r="J2305" s="18">
        <f>J2304+0.1*S2304</f>
        <v>2.088860301841564</v>
      </c>
      <c r="K2305" s="18">
        <f>K2304+0.1*T2304</f>
        <v>1.004508981498969</v>
      </c>
      <c r="L2305" s="18">
        <f>L2304+0.1*U2304</f>
        <v>-0.2161800030805031</v>
      </c>
      <c r="M2305" s="18">
        <f>A2305*H2305+B2305*I2305+C2305*J2305+D2305*K2305</f>
        <v>-3.180452781244626</v>
      </c>
      <c r="N2305" s="18">
        <f>1/(1+EXP(-M2305))</f>
        <v>0.03990798187330263</v>
      </c>
      <c r="O2305" s="18">
        <f>IF(N2305&gt;0.5,1,0)</f>
        <v>0</v>
      </c>
      <c r="P2305" s="18">
        <f>POWER(F2305-N2305,2)</f>
        <v>0.001592647017199852</v>
      </c>
      <c r="Q2305" s="18">
        <f>2*A2305*(F2305-N2305)*(1-N2305)*N2305</f>
        <v>-0.01437342427572458</v>
      </c>
      <c r="R2305" s="18">
        <f>2*B2305*(F2305-N2305)*(1-N2305)*N2305</f>
        <v>-0.009786161209003972</v>
      </c>
      <c r="S2305" s="18">
        <f>2*C2305*(F2305-N2305)*(1-N2305)*N2305</f>
        <v>-0.003975627991157864</v>
      </c>
      <c r="T2305" s="18">
        <f>2*D2305*(F2305-N2305)*(1-N2305)*N2305</f>
        <v>-0.0006116350755627482</v>
      </c>
      <c r="U2305" s="18">
        <f>2*(F2305-N2305)*(1-N2305)*N2305</f>
        <v>-0.003058175377813741</v>
      </c>
    </row>
    <row r="2306" ht="20.35" customHeight="1">
      <c r="A2306" s="14">
        <v>4.6</v>
      </c>
      <c r="B2306" s="15">
        <v>3.1</v>
      </c>
      <c r="C2306" s="16">
        <v>1.5</v>
      </c>
      <c r="D2306" s="16">
        <v>0.2</v>
      </c>
      <c r="E2306" t="s" s="17">
        <v>21</v>
      </c>
      <c r="F2306" s="18">
        <f>IF(E2306="Iris-setosa",0,1)</f>
        <v>0</v>
      </c>
      <c r="G2306" s="18"/>
      <c r="H2306" s="18">
        <f>H2305+0.1*Q2305</f>
        <v>-0.4076982714948254</v>
      </c>
      <c r="I2306" s="18">
        <f>I2305+0.1*R2305</f>
        <v>-1.309555679659139</v>
      </c>
      <c r="J2306" s="18">
        <f>J2305+0.1*S2305</f>
        <v>2.088462739042448</v>
      </c>
      <c r="K2306" s="18">
        <f>K2305+0.1*T2305</f>
        <v>1.004447817991413</v>
      </c>
      <c r="L2306" s="18">
        <f>L2305+0.1*U2305</f>
        <v>-0.2164858206182845</v>
      </c>
      <c r="M2306" s="18">
        <f>A2306*H2306+B2306*I2306+C2306*J2306+D2306*K2306</f>
        <v>-2.601450983657574</v>
      </c>
      <c r="N2306" s="18">
        <f>1/(1+EXP(-M2306))</f>
        <v>0.06904509586334238</v>
      </c>
      <c r="O2306" s="18">
        <f>IF(N2306&gt;0.5,1,0)</f>
        <v>0</v>
      </c>
      <c r="P2306" s="18">
        <f>POWER(F2306-N2306,2)</f>
        <v>0.004767225262778139</v>
      </c>
      <c r="Q2306" s="18">
        <f>2*A2306*(F2306-N2306)*(1-N2306)*N2306</f>
        <v>-0.04083025998506877</v>
      </c>
      <c r="R2306" s="18">
        <f>2*B2306*(F2306-N2306)*(1-N2306)*N2306</f>
        <v>-0.02751604477254635</v>
      </c>
      <c r="S2306" s="18">
        <f>2*C2306*(F2306-N2306)*(1-N2306)*N2306</f>
        <v>-0.01331421521252243</v>
      </c>
      <c r="T2306" s="18">
        <f>2*D2306*(F2306-N2306)*(1-N2306)*N2306</f>
        <v>-0.00177522869500299</v>
      </c>
      <c r="U2306" s="18">
        <f>2*(F2306-N2306)*(1-N2306)*N2306</f>
        <v>-0.008876143475014951</v>
      </c>
    </row>
    <row r="2307" ht="20.35" customHeight="1">
      <c r="A2307" s="14">
        <v>5</v>
      </c>
      <c r="B2307" s="15">
        <v>3.6</v>
      </c>
      <c r="C2307" s="16">
        <v>1.4</v>
      </c>
      <c r="D2307" s="16">
        <v>0.2</v>
      </c>
      <c r="E2307" t="s" s="17">
        <v>21</v>
      </c>
      <c r="F2307" s="18">
        <f>IF(E2307="Iris-setosa",0,1)</f>
        <v>0</v>
      </c>
      <c r="G2307" s="18"/>
      <c r="H2307" s="18">
        <f>H2306+0.1*Q2306</f>
        <v>-0.4117812974933323</v>
      </c>
      <c r="I2307" s="18">
        <f>I2306+0.1*R2306</f>
        <v>-1.312307284136394</v>
      </c>
      <c r="J2307" s="18">
        <f>J2306+0.1*S2306</f>
        <v>2.087131317521196</v>
      </c>
      <c r="K2307" s="18">
        <f>K2306+0.1*T2306</f>
        <v>1.004270295121912</v>
      </c>
      <c r="L2307" s="18">
        <f>L2306+0.1*U2306</f>
        <v>-0.217373434965786</v>
      </c>
      <c r="M2307" s="18">
        <f>A2307*H2307+B2307*I2307+C2307*J2307+D2307*K2307</f>
        <v>-3.660374806803622</v>
      </c>
      <c r="N2307" s="18">
        <f>1/(1+EXP(-M2307))</f>
        <v>0.02507779690769643</v>
      </c>
      <c r="O2307" s="18">
        <f>IF(N2307&gt;0.5,1,0)</f>
        <v>0</v>
      </c>
      <c r="P2307" s="18">
        <f>POWER(F2307-N2307,2)</f>
        <v>0.0006288958977436686</v>
      </c>
      <c r="Q2307" s="18">
        <f>2*A2307*(F2307-N2307)*(1-N2307)*N2307</f>
        <v>-0.006131245741439694</v>
      </c>
      <c r="R2307" s="18">
        <f>2*B2307*(F2307-N2307)*(1-N2307)*N2307</f>
        <v>-0.004414496933836581</v>
      </c>
      <c r="S2307" s="18">
        <f>2*C2307*(F2307-N2307)*(1-N2307)*N2307</f>
        <v>-0.001716748807603114</v>
      </c>
      <c r="T2307" s="18">
        <f>2*D2307*(F2307-N2307)*(1-N2307)*N2307</f>
        <v>-0.0002452498296575878</v>
      </c>
      <c r="U2307" s="18">
        <f>2*(F2307-N2307)*(1-N2307)*N2307</f>
        <v>-0.001226249148287939</v>
      </c>
    </row>
    <row r="2308" ht="20.35" customHeight="1">
      <c r="A2308" s="14">
        <v>5.4</v>
      </c>
      <c r="B2308" s="15">
        <v>3.9</v>
      </c>
      <c r="C2308" s="16">
        <v>1.7</v>
      </c>
      <c r="D2308" s="16">
        <v>0.4</v>
      </c>
      <c r="E2308" t="s" s="17">
        <v>21</v>
      </c>
      <c r="F2308" s="18">
        <f>IF(E2308="Iris-setosa",0,1)</f>
        <v>0</v>
      </c>
      <c r="G2308" s="18"/>
      <c r="H2308" s="18">
        <f>H2307+0.1*Q2307</f>
        <v>-0.4123944220674762</v>
      </c>
      <c r="I2308" s="18">
        <f>I2307+0.1*R2307</f>
        <v>-1.312748733829777</v>
      </c>
      <c r="J2308" s="18">
        <f>J2307+0.1*S2307</f>
        <v>2.086959642640435</v>
      </c>
      <c r="K2308" s="18">
        <f>K2307+0.1*T2307</f>
        <v>1.004245770138947</v>
      </c>
      <c r="L2308" s="18">
        <f>L2307+0.1*U2307</f>
        <v>-0.2174960598806148</v>
      </c>
      <c r="M2308" s="18">
        <f>A2308*H2308+B2308*I2308+C2308*J2308+D2308*K2308</f>
        <v>-3.397120240556184</v>
      </c>
      <c r="N2308" s="18">
        <f>1/(1+EXP(-M2308))</f>
        <v>0.0323855856067894</v>
      </c>
      <c r="O2308" s="18">
        <f>IF(N2308&gt;0.5,1,0)</f>
        <v>0</v>
      </c>
      <c r="P2308" s="18">
        <f>POWER(F2308-N2308,2)</f>
        <v>0.001048826155094685</v>
      </c>
      <c r="Q2308" s="18">
        <f>2*A2308*(F2308-N2308)*(1-N2308)*N2308</f>
        <v>-0.01096048050331204</v>
      </c>
      <c r="R2308" s="18">
        <f>2*B2308*(F2308-N2308)*(1-N2308)*N2308</f>
        <v>-0.007915902585725361</v>
      </c>
      <c r="S2308" s="18">
        <f>2*C2308*(F2308-N2308)*(1-N2308)*N2308</f>
        <v>-0.003450521639931568</v>
      </c>
      <c r="T2308" s="18">
        <f>2*D2308*(F2308-N2308)*(1-N2308)*N2308</f>
        <v>-0.0008118874446897807</v>
      </c>
      <c r="U2308" s="18">
        <f>2*(F2308-N2308)*(1-N2308)*N2308</f>
        <v>-0.002029718611724452</v>
      </c>
    </row>
    <row r="2309" ht="20.35" customHeight="1">
      <c r="A2309" s="14">
        <v>4.6</v>
      </c>
      <c r="B2309" s="15">
        <v>3.4</v>
      </c>
      <c r="C2309" s="16">
        <v>1.4</v>
      </c>
      <c r="D2309" s="16">
        <v>0.3</v>
      </c>
      <c r="E2309" t="s" s="17">
        <v>21</v>
      </c>
      <c r="F2309" s="18">
        <f>IF(E2309="Iris-setosa",0,1)</f>
        <v>0</v>
      </c>
      <c r="G2309" s="18"/>
      <c r="H2309" s="18">
        <f>H2308+0.1*Q2308</f>
        <v>-0.4134904701178074</v>
      </c>
      <c r="I2309" s="18">
        <f>I2308+0.1*R2308</f>
        <v>-1.31354032408835</v>
      </c>
      <c r="J2309" s="18">
        <f>J2308+0.1*S2308</f>
        <v>2.086614590476442</v>
      </c>
      <c r="K2309" s="18">
        <f>K2308+0.1*T2308</f>
        <v>1.004164581394478</v>
      </c>
      <c r="L2309" s="18">
        <f>L2308+0.1*U2308</f>
        <v>-0.2176990317417872</v>
      </c>
      <c r="M2309" s="18">
        <f>A2309*H2309+B2309*I2309+C2309*J2309+D2309*K2309</f>
        <v>-3.14558346335694</v>
      </c>
      <c r="N2309" s="18">
        <f>1/(1+EXP(-M2309))</f>
        <v>0.04126565518609807</v>
      </c>
      <c r="O2309" s="18">
        <f>IF(N2309&gt;0.5,1,0)</f>
        <v>0</v>
      </c>
      <c r="P2309" s="18">
        <f>POWER(F2309-N2309,2)</f>
        <v>0.001702854297937942</v>
      </c>
      <c r="Q2309" s="18">
        <f>2*A2309*(F2309-N2309)*(1-N2309)*N2309</f>
        <v>-0.01501978107675304</v>
      </c>
      <c r="R2309" s="18">
        <f>2*B2309*(F2309-N2309)*(1-N2309)*N2309</f>
        <v>-0.01110157731760008</v>
      </c>
      <c r="S2309" s="18">
        <f>2*C2309*(F2309-N2309)*(1-N2309)*N2309</f>
        <v>-0.004571237719011796</v>
      </c>
      <c r="T2309" s="18">
        <f>2*D2309*(F2309-N2309)*(1-N2309)*N2309</f>
        <v>-0.0009795509397882421</v>
      </c>
      <c r="U2309" s="18">
        <f>2*(F2309-N2309)*(1-N2309)*N2309</f>
        <v>-0.00326516979929414</v>
      </c>
    </row>
    <row r="2310" ht="20.35" customHeight="1">
      <c r="A2310" s="14">
        <v>5</v>
      </c>
      <c r="B2310" s="15">
        <v>3.4</v>
      </c>
      <c r="C2310" s="16">
        <v>1.5</v>
      </c>
      <c r="D2310" s="16">
        <v>0.2</v>
      </c>
      <c r="E2310" t="s" s="17">
        <v>21</v>
      </c>
      <c r="F2310" s="18">
        <f>IF(E2310="Iris-setosa",0,1)</f>
        <v>0</v>
      </c>
      <c r="G2310" s="18"/>
      <c r="H2310" s="18">
        <f>H2309+0.1*Q2309</f>
        <v>-0.4149924482254828</v>
      </c>
      <c r="I2310" s="18">
        <f>I2309+0.1*R2309</f>
        <v>-1.31465048182011</v>
      </c>
      <c r="J2310" s="18">
        <f>J2309+0.1*S2309</f>
        <v>2.086157466704541</v>
      </c>
      <c r="K2310" s="18">
        <f>K2309+0.1*T2309</f>
        <v>1.004066626300499</v>
      </c>
      <c r="L2310" s="18">
        <f>L2309+0.1*U2309</f>
        <v>-0.2180255487217166</v>
      </c>
      <c r="M2310" s="18">
        <f>A2310*H2310+B2310*I2310+C2310*J2310+D2310*K2310</f>
        <v>-3.214724353998876</v>
      </c>
      <c r="N2310" s="18">
        <f>1/(1+EXP(-M2310))</f>
        <v>0.03861536370696136</v>
      </c>
      <c r="O2310" s="18">
        <f>IF(N2310&gt;0.5,1,0)</f>
        <v>0</v>
      </c>
      <c r="P2310" s="18">
        <f>POWER(F2310-N2310,2)</f>
        <v>0.001491146314220908</v>
      </c>
      <c r="Q2310" s="18">
        <f>2*A2310*(F2310-N2310)*(1-N2310)*N2310</f>
        <v>-0.01433565156956973</v>
      </c>
      <c r="R2310" s="18">
        <f>2*B2310*(F2310-N2310)*(1-N2310)*N2310</f>
        <v>-0.009748243067307417</v>
      </c>
      <c r="S2310" s="18">
        <f>2*C2310*(F2310-N2310)*(1-N2310)*N2310</f>
        <v>-0.004300695470870919</v>
      </c>
      <c r="T2310" s="18">
        <f>2*D2310*(F2310-N2310)*(1-N2310)*N2310</f>
        <v>-0.0005734260627827892</v>
      </c>
      <c r="U2310" s="18">
        <f>2*(F2310-N2310)*(1-N2310)*N2310</f>
        <v>-0.002867130313913946</v>
      </c>
    </row>
    <row r="2311" ht="20.35" customHeight="1">
      <c r="A2311" s="14">
        <v>4.4</v>
      </c>
      <c r="B2311" s="15">
        <v>2.9</v>
      </c>
      <c r="C2311" s="16">
        <v>1.4</v>
      </c>
      <c r="D2311" s="16">
        <v>0.2</v>
      </c>
      <c r="E2311" t="s" s="17">
        <v>21</v>
      </c>
      <c r="F2311" s="18">
        <f>IF(E2311="Iris-setosa",0,1)</f>
        <v>0</v>
      </c>
      <c r="G2311" s="18"/>
      <c r="H2311" s="18">
        <f>H2310+0.1*Q2310</f>
        <v>-0.4164260133824397</v>
      </c>
      <c r="I2311" s="18">
        <f>I2310+0.1*R2310</f>
        <v>-1.31562530612684</v>
      </c>
      <c r="J2311" s="18">
        <f>J2310+0.1*S2310</f>
        <v>2.085727397157454</v>
      </c>
      <c r="K2311" s="18">
        <f>K2310+0.1*T2310</f>
        <v>1.004009283694221</v>
      </c>
      <c r="L2311" s="18">
        <f>L2310+0.1*U2310</f>
        <v>-0.218312261753108</v>
      </c>
      <c r="M2311" s="18">
        <f>A2311*H2311+B2311*I2311+C2311*J2311+D2311*K2311</f>
        <v>-2.526767633891291</v>
      </c>
      <c r="N2311" s="18">
        <f>1/(1+EXP(-M2311))</f>
        <v>0.07400284431369877</v>
      </c>
      <c r="O2311" s="18">
        <f>IF(N2311&gt;0.5,1,0)</f>
        <v>0</v>
      </c>
      <c r="P2311" s="18">
        <f>POWER(F2311-N2311,2)</f>
        <v>0.005476420966517539</v>
      </c>
      <c r="Q2311" s="18">
        <f>2*A2311*(F2311-N2311)*(1-N2311)*N2311</f>
        <v>-0.04462612209735738</v>
      </c>
      <c r="R2311" s="18">
        <f>2*B2311*(F2311-N2311)*(1-N2311)*N2311</f>
        <v>-0.02941267138234918</v>
      </c>
      <c r="S2311" s="18">
        <f>2*C2311*(F2311-N2311)*(1-N2311)*N2311</f>
        <v>-0.01419922066734098</v>
      </c>
      <c r="T2311" s="18">
        <f>2*D2311*(F2311-N2311)*(1-N2311)*N2311</f>
        <v>-0.002028460095334426</v>
      </c>
      <c r="U2311" s="18">
        <f>2*(F2311-N2311)*(1-N2311)*N2311</f>
        <v>-0.01014230047667213</v>
      </c>
    </row>
    <row r="2312" ht="20.35" customHeight="1">
      <c r="A2312" s="14">
        <v>4.9</v>
      </c>
      <c r="B2312" s="15">
        <v>3.1</v>
      </c>
      <c r="C2312" s="16">
        <v>1.5</v>
      </c>
      <c r="D2312" s="16">
        <v>0.1</v>
      </c>
      <c r="E2312" t="s" s="17">
        <v>21</v>
      </c>
      <c r="F2312" s="18">
        <f>IF(E2312="Iris-setosa",0,1)</f>
        <v>0</v>
      </c>
      <c r="G2312" s="18"/>
      <c r="H2312" s="18">
        <f>H2311+0.1*Q2311</f>
        <v>-0.4208886255921755</v>
      </c>
      <c r="I2312" s="18">
        <f>I2311+0.1*R2311</f>
        <v>-1.318566573265075</v>
      </c>
      <c r="J2312" s="18">
        <f>J2311+0.1*S2311</f>
        <v>2.08430747509072</v>
      </c>
      <c r="K2312" s="18">
        <f>K2311+0.1*T2311</f>
        <v>1.003806437684687</v>
      </c>
      <c r="L2312" s="18">
        <f>L2311+0.1*U2311</f>
        <v>-0.2193264918007752</v>
      </c>
      <c r="M2312" s="18">
        <f>A2312*H2312+B2312*I2312+C2312*J2312+D2312*K2312</f>
        <v>-2.923068786118845</v>
      </c>
      <c r="N2312" s="18">
        <f>1/(1+EXP(-M2312))</f>
        <v>0.0510249012168805</v>
      </c>
      <c r="O2312" s="18">
        <f>IF(N2312&gt;0.5,1,0)</f>
        <v>0</v>
      </c>
      <c r="P2312" s="18">
        <f>POWER(F2312-N2312,2)</f>
        <v>0.002603540544192413</v>
      </c>
      <c r="Q2312" s="18">
        <f>2*A2312*(F2312-N2312)*(1-N2312)*N2312</f>
        <v>-0.02421281242208635</v>
      </c>
      <c r="R2312" s="18">
        <f>2*B2312*(F2312-N2312)*(1-N2312)*N2312</f>
        <v>-0.01531830989968728</v>
      </c>
      <c r="S2312" s="18">
        <f>2*C2312*(F2312-N2312)*(1-N2312)*N2312</f>
        <v>-0.007412085435332555</v>
      </c>
      <c r="T2312" s="18">
        <f>2*D2312*(F2312-N2312)*(1-N2312)*N2312</f>
        <v>-0.0004941390290221703</v>
      </c>
      <c r="U2312" s="18">
        <f>2*(F2312-N2312)*(1-N2312)*N2312</f>
        <v>-0.004941390290221703</v>
      </c>
    </row>
    <row r="2313" ht="20.35" customHeight="1">
      <c r="A2313" s="14">
        <v>5.4</v>
      </c>
      <c r="B2313" s="15">
        <v>3.7</v>
      </c>
      <c r="C2313" s="16">
        <v>1.5</v>
      </c>
      <c r="D2313" s="16">
        <v>0.2</v>
      </c>
      <c r="E2313" t="s" s="17">
        <v>21</v>
      </c>
      <c r="F2313" s="18">
        <f>IF(E2313="Iris-setosa",0,1)</f>
        <v>0</v>
      </c>
      <c r="G2313" s="18"/>
      <c r="H2313" s="18">
        <f>H2312+0.1*Q2312</f>
        <v>-0.4233099068343841</v>
      </c>
      <c r="I2313" s="18">
        <f>I2312+0.1*R2312</f>
        <v>-1.320098404255044</v>
      </c>
      <c r="J2313" s="18">
        <f>J2312+0.1*S2312</f>
        <v>2.083566266547187</v>
      </c>
      <c r="K2313" s="18">
        <f>K2312+0.1*T2312</f>
        <v>1.003757023781785</v>
      </c>
      <c r="L2313" s="18">
        <f>L2312+0.1*U2312</f>
        <v>-0.2198206308297974</v>
      </c>
      <c r="M2313" s="18">
        <f>A2313*H2313+B2313*I2313+C2313*J2313+D2313*K2313</f>
        <v>-3.8441367880722</v>
      </c>
      <c r="N2313" s="18">
        <f>1/(1+EXP(-M2313))</f>
        <v>0.02095630356371497</v>
      </c>
      <c r="O2313" s="18">
        <f>IF(N2313&gt;0.5,1,0)</f>
        <v>0</v>
      </c>
      <c r="P2313" s="18">
        <f>POWER(F2313-N2313,2)</f>
        <v>0.0004391666590545727</v>
      </c>
      <c r="Q2313" s="18">
        <f>2*A2313*(F2313-N2313)*(1-N2313)*N2313</f>
        <v>-0.004643604171709517</v>
      </c>
      <c r="R2313" s="18">
        <f>2*B2313*(F2313-N2313)*(1-N2313)*N2313</f>
        <v>-0.003181728784319483</v>
      </c>
      <c r="S2313" s="18">
        <f>2*C2313*(F2313-N2313)*(1-N2313)*N2313</f>
        <v>-0.001289890047697088</v>
      </c>
      <c r="T2313" s="18">
        <f>2*D2313*(F2313-N2313)*(1-N2313)*N2313</f>
        <v>-0.0001719853396929451</v>
      </c>
      <c r="U2313" s="18">
        <f>2*(F2313-N2313)*(1-N2313)*N2313</f>
        <v>-0.0008599266984647252</v>
      </c>
    </row>
    <row r="2314" ht="20.35" customHeight="1">
      <c r="A2314" s="14">
        <v>4.8</v>
      </c>
      <c r="B2314" s="15">
        <v>3.4</v>
      </c>
      <c r="C2314" s="16">
        <v>1.6</v>
      </c>
      <c r="D2314" s="16">
        <v>0.2</v>
      </c>
      <c r="E2314" t="s" s="17">
        <v>21</v>
      </c>
      <c r="F2314" s="18">
        <f>IF(E2314="Iris-setosa",0,1)</f>
        <v>0</v>
      </c>
      <c r="G2314" s="18"/>
      <c r="H2314" s="18">
        <f>H2313+0.1*Q2313</f>
        <v>-0.4237742672515551</v>
      </c>
      <c r="I2314" s="18">
        <f>I2313+0.1*R2313</f>
        <v>-1.320416577133476</v>
      </c>
      <c r="J2314" s="18">
        <f>J2313+0.1*S2313</f>
        <v>2.083437277542417</v>
      </c>
      <c r="K2314" s="18">
        <f>K2313+0.1*T2313</f>
        <v>1.003739825247816</v>
      </c>
      <c r="L2314" s="18">
        <f>L2313+0.1*U2313</f>
        <v>-0.2199066234996438</v>
      </c>
      <c r="M2314" s="18">
        <f>A2314*H2314+B2314*I2314+C2314*J2314+D2314*K2314</f>
        <v>-2.989285235943852</v>
      </c>
      <c r="N2314" s="18">
        <f>1/(1+EXP(-M2314))</f>
        <v>0.04791228449175094</v>
      </c>
      <c r="O2314" s="18">
        <f>IF(N2314&gt;0.5,1,0)</f>
        <v>0</v>
      </c>
      <c r="P2314" s="18">
        <f>POWER(F2314-N2314,2)</f>
        <v>0.002295587005218478</v>
      </c>
      <c r="Q2314" s="18">
        <f>2*A2314*(F2314-N2314)*(1-N2314)*N2314</f>
        <v>-0.02098176180046928</v>
      </c>
      <c r="R2314" s="18">
        <f>2*B2314*(F2314-N2314)*(1-N2314)*N2314</f>
        <v>-0.01486208127533241</v>
      </c>
      <c r="S2314" s="18">
        <f>2*C2314*(F2314-N2314)*(1-N2314)*N2314</f>
        <v>-0.006993920600156427</v>
      </c>
      <c r="T2314" s="18">
        <f>2*D2314*(F2314-N2314)*(1-N2314)*N2314</f>
        <v>-0.0008742400750195534</v>
      </c>
      <c r="U2314" s="18">
        <f>2*(F2314-N2314)*(1-N2314)*N2314</f>
        <v>-0.004371200375097768</v>
      </c>
    </row>
    <row r="2315" ht="20.35" customHeight="1">
      <c r="A2315" s="14">
        <v>4.8</v>
      </c>
      <c r="B2315" s="15">
        <v>3</v>
      </c>
      <c r="C2315" s="16">
        <v>1.4</v>
      </c>
      <c r="D2315" s="16">
        <v>0.1</v>
      </c>
      <c r="E2315" t="s" s="17">
        <v>21</v>
      </c>
      <c r="F2315" s="18">
        <f>IF(E2315="Iris-setosa",0,1)</f>
        <v>0</v>
      </c>
      <c r="G2315" s="18"/>
      <c r="H2315" s="18">
        <f>H2314+0.1*Q2314</f>
        <v>-0.425872443431602</v>
      </c>
      <c r="I2315" s="18">
        <f>I2314+0.1*R2314</f>
        <v>-1.321902785261009</v>
      </c>
      <c r="J2315" s="18">
        <f>J2314+0.1*S2314</f>
        <v>2.082737885482402</v>
      </c>
      <c r="K2315" s="18">
        <f>K2314+0.1*T2314</f>
        <v>1.003652401240314</v>
      </c>
      <c r="L2315" s="18">
        <f>L2314+0.1*U2314</f>
        <v>-0.2203437435371536</v>
      </c>
      <c r="M2315" s="18">
        <f>A2315*H2315+B2315*I2315+C2315*J2315+D2315*K2315</f>
        <v>-2.993697804455324</v>
      </c>
      <c r="N2315" s="18">
        <f>1/(1+EXP(-M2315))</f>
        <v>0.04771139875530515</v>
      </c>
      <c r="O2315" s="18">
        <f>IF(N2315&gt;0.5,1,0)</f>
        <v>0</v>
      </c>
      <c r="P2315" s="18">
        <f>POWER(F2315-N2315,2)</f>
        <v>0.002276377571187734</v>
      </c>
      <c r="Q2315" s="18">
        <f>2*A2315*(F2315-N2315)*(1-N2315)*N2315</f>
        <v>-0.02081057676644317</v>
      </c>
      <c r="R2315" s="18">
        <f>2*B2315*(F2315-N2315)*(1-N2315)*N2315</f>
        <v>-0.01300661047902698</v>
      </c>
      <c r="S2315" s="18">
        <f>2*C2315*(F2315-N2315)*(1-N2315)*N2315</f>
        <v>-0.006069751556879256</v>
      </c>
      <c r="T2315" s="18">
        <f>2*D2315*(F2315-N2315)*(1-N2315)*N2315</f>
        <v>-0.0004335536826342327</v>
      </c>
      <c r="U2315" s="18">
        <f>2*(F2315-N2315)*(1-N2315)*N2315</f>
        <v>-0.004335536826342326</v>
      </c>
    </row>
    <row r="2316" ht="20.35" customHeight="1">
      <c r="A2316" s="14">
        <v>4.3</v>
      </c>
      <c r="B2316" s="15">
        <v>3</v>
      </c>
      <c r="C2316" s="16">
        <v>1.1</v>
      </c>
      <c r="D2316" s="16">
        <v>0.1</v>
      </c>
      <c r="E2316" t="s" s="17">
        <v>21</v>
      </c>
      <c r="F2316" s="18">
        <f>IF(E2316="Iris-setosa",0,1)</f>
        <v>0</v>
      </c>
      <c r="G2316" s="18"/>
      <c r="H2316" s="18">
        <f>H2315+0.1*Q2315</f>
        <v>-0.4279535011082463</v>
      </c>
      <c r="I2316" s="18">
        <f>I2315+0.1*R2315</f>
        <v>-1.323203446308912</v>
      </c>
      <c r="J2316" s="18">
        <f>J2315+0.1*S2315</f>
        <v>2.082130910326714</v>
      </c>
      <c r="K2316" s="18">
        <f>K2315+0.1*T2315</f>
        <v>1.003609045872051</v>
      </c>
      <c r="L2316" s="18">
        <f>L2315+0.1*U2315</f>
        <v>-0.2207772972197879</v>
      </c>
      <c r="M2316" s="18">
        <f>A2316*H2316+B2316*I2316+C2316*J2316+D2316*K2316</f>
        <v>-3.419105487745606</v>
      </c>
      <c r="N2316" s="18">
        <f>1/(1+EXP(-M2316))</f>
        <v>0.03170367711175762</v>
      </c>
      <c r="O2316" s="18">
        <f>IF(N2316&gt;0.5,1,0)</f>
        <v>0</v>
      </c>
      <c r="P2316" s="18">
        <f>POWER(F2316-N2316,2)</f>
        <v>0.001005123142406584</v>
      </c>
      <c r="Q2316" s="18">
        <f>2*A2316*(F2316-N2316)*(1-N2316)*N2316</f>
        <v>-0.008370010568442669</v>
      </c>
      <c r="R2316" s="18">
        <f>2*B2316*(F2316-N2316)*(1-N2316)*N2316</f>
        <v>-0.005839542257053024</v>
      </c>
      <c r="S2316" s="18">
        <f>2*C2316*(F2316-N2316)*(1-N2316)*N2316</f>
        <v>-0.002141165494252776</v>
      </c>
      <c r="T2316" s="18">
        <f>2*D2316*(F2316-N2316)*(1-N2316)*N2316</f>
        <v>-0.0001946514085684342</v>
      </c>
      <c r="U2316" s="18">
        <f>2*(F2316-N2316)*(1-N2316)*N2316</f>
        <v>-0.001946514085684341</v>
      </c>
    </row>
    <row r="2317" ht="20.35" customHeight="1">
      <c r="A2317" s="14">
        <v>5.8</v>
      </c>
      <c r="B2317" s="15">
        <v>4</v>
      </c>
      <c r="C2317" s="16">
        <v>1.2</v>
      </c>
      <c r="D2317" s="16">
        <v>0.2</v>
      </c>
      <c r="E2317" t="s" s="17">
        <v>21</v>
      </c>
      <c r="F2317" s="18">
        <f>IF(E2317="Iris-setosa",0,1)</f>
        <v>0</v>
      </c>
      <c r="G2317" s="18"/>
      <c r="H2317" s="18">
        <f>H2316+0.1*Q2316</f>
        <v>-0.4287905021650906</v>
      </c>
      <c r="I2317" s="18">
        <f>I2316+0.1*R2316</f>
        <v>-1.323787400534618</v>
      </c>
      <c r="J2317" s="18">
        <f>J2316+0.1*S2316</f>
        <v>2.081916793777288</v>
      </c>
      <c r="K2317" s="18">
        <f>K2316+0.1*T2316</f>
        <v>1.003589580731194</v>
      </c>
      <c r="L2317" s="18">
        <f>L2316+0.1*U2316</f>
        <v>-0.2209719486283563</v>
      </c>
      <c r="M2317" s="18">
        <f>A2317*H2317+B2317*I2317+C2317*J2317+D2317*K2317</f>
        <v>-5.08311644601701</v>
      </c>
      <c r="N2317" s="18">
        <f>1/(1+EXP(-M2317))</f>
        <v>0.006162345216975565</v>
      </c>
      <c r="O2317" s="18">
        <f>IF(N2317&gt;0.5,1,0)</f>
        <v>0</v>
      </c>
      <c r="P2317" s="18">
        <f>POWER(F2317-N2317,2)</f>
        <v>3.797449857318162e-05</v>
      </c>
      <c r="Q2317" s="18">
        <f>2*A2317*(F2317-N2317)*(1-N2317)*N2317</f>
        <v>-0.0004377896446009727</v>
      </c>
      <c r="R2317" s="18">
        <f>2*B2317*(F2317-N2317)*(1-N2317)*N2317</f>
        <v>-0.000301923892828257</v>
      </c>
      <c r="S2317" s="18">
        <f>2*C2317*(F2317-N2317)*(1-N2317)*N2317</f>
        <v>-9.057716784847711e-05</v>
      </c>
      <c r="T2317" s="18">
        <f>2*D2317*(F2317-N2317)*(1-N2317)*N2317</f>
        <v>-1.509619464141285e-05</v>
      </c>
      <c r="U2317" s="18">
        <f>2*(F2317-N2317)*(1-N2317)*N2317</f>
        <v>-7.548097320706426e-05</v>
      </c>
    </row>
    <row r="2318" ht="20.35" customHeight="1">
      <c r="A2318" s="14">
        <v>5.7</v>
      </c>
      <c r="B2318" s="15">
        <v>4.4</v>
      </c>
      <c r="C2318" s="16">
        <v>1.5</v>
      </c>
      <c r="D2318" s="16">
        <v>0.4</v>
      </c>
      <c r="E2318" t="s" s="17">
        <v>21</v>
      </c>
      <c r="F2318" s="18">
        <f>IF(E2318="Iris-setosa",0,1)</f>
        <v>0</v>
      </c>
      <c r="G2318" s="18"/>
      <c r="H2318" s="18">
        <f>H2317+0.1*Q2317</f>
        <v>-0.4288342811295507</v>
      </c>
      <c r="I2318" s="18">
        <f>I2317+0.1*R2317</f>
        <v>-1.3238175929239</v>
      </c>
      <c r="J2318" s="18">
        <f>J2317+0.1*S2317</f>
        <v>2.081907736060503</v>
      </c>
      <c r="K2318" s="18">
        <f>K2317+0.1*T2317</f>
        <v>1.00358807111173</v>
      </c>
      <c r="L2318" s="18">
        <f>L2317+0.1*U2317</f>
        <v>-0.220979496725677</v>
      </c>
      <c r="M2318" s="18">
        <f>A2318*H2318+B2318*I2318+C2318*J2318+D2318*K2318</f>
        <v>-4.744855978768156</v>
      </c>
      <c r="N2318" s="18">
        <f>1/(1+EXP(-M2318))</f>
        <v>0.008621340482396244</v>
      </c>
      <c r="O2318" s="18">
        <f>IF(N2318&gt;0.5,1,0)</f>
        <v>0</v>
      </c>
      <c r="P2318" s="18">
        <f>POWER(F2318-N2318,2)</f>
        <v>7.432751171340431e-05</v>
      </c>
      <c r="Q2318" s="18">
        <f>2*A2318*(F2318-N2318)*(1-N2318)*N2318</f>
        <v>-0.0008400284817759368</v>
      </c>
      <c r="R2318" s="18">
        <f>2*B2318*(F2318-N2318)*(1-N2318)*N2318</f>
        <v>-0.000648443038563881</v>
      </c>
      <c r="S2318" s="18">
        <f>2*C2318*(F2318-N2318)*(1-N2318)*N2318</f>
        <v>-0.0002210601267831413</v>
      </c>
      <c r="T2318" s="18">
        <f>2*D2318*(F2318-N2318)*(1-N2318)*N2318</f>
        <v>-5.894936714217101e-05</v>
      </c>
      <c r="U2318" s="18">
        <f>2*(F2318-N2318)*(1-N2318)*N2318</f>
        <v>-0.0001473734178554275</v>
      </c>
    </row>
    <row r="2319" ht="20.35" customHeight="1">
      <c r="A2319" s="14">
        <v>5.4</v>
      </c>
      <c r="B2319" s="15">
        <v>3.9</v>
      </c>
      <c r="C2319" s="16">
        <v>1.3</v>
      </c>
      <c r="D2319" s="16">
        <v>0.4</v>
      </c>
      <c r="E2319" t="s" s="17">
        <v>21</v>
      </c>
      <c r="F2319" s="18">
        <f>IF(E2319="Iris-setosa",0,1)</f>
        <v>0</v>
      </c>
      <c r="G2319" s="18"/>
      <c r="H2319" s="18">
        <f>H2318+0.1*Q2318</f>
        <v>-0.4289182839777283</v>
      </c>
      <c r="I2319" s="18">
        <f>I2318+0.1*R2318</f>
        <v>-1.323882437227757</v>
      </c>
      <c r="J2319" s="18">
        <f>J2318+0.1*S2318</f>
        <v>2.081885630047825</v>
      </c>
      <c r="K2319" s="18">
        <f>K2318+0.1*T2318</f>
        <v>1.003582176175015</v>
      </c>
      <c r="L2319" s="18">
        <f>L2318+0.1*U2318</f>
        <v>-0.2209942340674625</v>
      </c>
      <c r="M2319" s="18">
        <f>A2319*H2319+B2319*I2319+C2319*J2319+D2319*K2319</f>
        <v>-4.371416049135806</v>
      </c>
      <c r="N2319" s="18">
        <f>1/(1+EXP(-M2319))</f>
        <v>0.01247572836873508</v>
      </c>
      <c r="O2319" s="18">
        <f>IF(N2319&gt;0.5,1,0)</f>
        <v>0</v>
      </c>
      <c r="P2319" s="18">
        <f>POWER(F2319-N2319,2)</f>
        <v>0.0001556437983304613</v>
      </c>
      <c r="Q2319" s="18">
        <f>2*A2319*(F2319-N2319)*(1-N2319)*N2319</f>
        <v>-0.001659981908666293</v>
      </c>
      <c r="R2319" s="18">
        <f>2*B2319*(F2319-N2319)*(1-N2319)*N2319</f>
        <v>-0.001198875822925656</v>
      </c>
      <c r="S2319" s="18">
        <f>2*C2319*(F2319-N2319)*(1-N2319)*N2319</f>
        <v>-0.000399625274308552</v>
      </c>
      <c r="T2319" s="18">
        <f>2*D2319*(F2319-N2319)*(1-N2319)*N2319</f>
        <v>-0.0001229616228641698</v>
      </c>
      <c r="U2319" s="18">
        <f>2*(F2319-N2319)*(1-N2319)*N2319</f>
        <v>-0.0003074040571604246</v>
      </c>
    </row>
    <row r="2320" ht="20.35" customHeight="1">
      <c r="A2320" s="14">
        <v>5.1</v>
      </c>
      <c r="B2320" s="15">
        <v>3.5</v>
      </c>
      <c r="C2320" s="16">
        <v>1.4</v>
      </c>
      <c r="D2320" s="16">
        <v>0.3</v>
      </c>
      <c r="E2320" t="s" s="17">
        <v>21</v>
      </c>
      <c r="F2320" s="18">
        <f>IF(E2320="Iris-setosa",0,1)</f>
        <v>0</v>
      </c>
      <c r="G2320" s="18"/>
      <c r="H2320" s="18">
        <f>H2319+0.1*Q2319</f>
        <v>-0.429084282168595</v>
      </c>
      <c r="I2320" s="18">
        <f>I2319+0.1*R2319</f>
        <v>-1.324002324810049</v>
      </c>
      <c r="J2320" s="18">
        <f>J2319+0.1*S2319</f>
        <v>2.081845667520394</v>
      </c>
      <c r="K2320" s="18">
        <f>K2319+0.1*T2319</f>
        <v>1.003569880012729</v>
      </c>
      <c r="L2320" s="18">
        <f>L2319+0.1*U2319</f>
        <v>-0.2210249744731786</v>
      </c>
      <c r="M2320" s="18">
        <f>A2320*H2320+B2320*I2320+C2320*J2320+D2320*K2320</f>
        <v>-3.606683077362636</v>
      </c>
      <c r="N2320" s="18">
        <f>1/(1+EXP(-M2320))</f>
        <v>0.02642451773964417</v>
      </c>
      <c r="O2320" s="18">
        <f>IF(N2320&gt;0.5,1,0)</f>
        <v>0</v>
      </c>
      <c r="P2320" s="18">
        <f>POWER(F2320-N2320,2)</f>
        <v>0.0006982551377727693</v>
      </c>
      <c r="Q2320" s="18">
        <f>2*A2320*(F2320-N2320)*(1-N2320)*N2320</f>
        <v>-0.00693400164147853</v>
      </c>
      <c r="R2320" s="18">
        <f>2*B2320*(F2320-N2320)*(1-N2320)*N2320</f>
        <v>-0.004758628577485265</v>
      </c>
      <c r="S2320" s="18">
        <f>2*C2320*(F2320-N2320)*(1-N2320)*N2320</f>
        <v>-0.001903451430994106</v>
      </c>
      <c r="T2320" s="18">
        <f>2*D2320*(F2320-N2320)*(1-N2320)*N2320</f>
        <v>-0.000407882449498737</v>
      </c>
      <c r="U2320" s="18">
        <f>2*(F2320-N2320)*(1-N2320)*N2320</f>
        <v>-0.00135960816499579</v>
      </c>
    </row>
    <row r="2321" ht="20.35" customHeight="1">
      <c r="A2321" s="14">
        <v>5.7</v>
      </c>
      <c r="B2321" s="15">
        <v>3.8</v>
      </c>
      <c r="C2321" s="16">
        <v>1.7</v>
      </c>
      <c r="D2321" s="16">
        <v>0.3</v>
      </c>
      <c r="E2321" t="s" s="17">
        <v>21</v>
      </c>
      <c r="F2321" s="18">
        <f>IF(E2321="Iris-setosa",0,1)</f>
        <v>0</v>
      </c>
      <c r="G2321" s="18"/>
      <c r="H2321" s="18">
        <f>H2320+0.1*Q2320</f>
        <v>-0.4297776823327428</v>
      </c>
      <c r="I2321" s="18">
        <f>I2320+0.1*R2320</f>
        <v>-1.324478187667798</v>
      </c>
      <c r="J2321" s="18">
        <f>J2320+0.1*S2320</f>
        <v>2.081655322377295</v>
      </c>
      <c r="K2321" s="18">
        <f>K2320+0.1*T2320</f>
        <v>1.003529091767779</v>
      </c>
      <c r="L2321" s="18">
        <f>L2320+0.1*U2320</f>
        <v>-0.2211609352896782</v>
      </c>
      <c r="M2321" s="18">
        <f>A2321*H2321+B2321*I2321+C2321*J2321+D2321*K2321</f>
        <v>-3.642877126862531</v>
      </c>
      <c r="N2321" s="18">
        <f>1/(1+EXP(-M2321))</f>
        <v>0.02550916966995119</v>
      </c>
      <c r="O2321" s="18">
        <f>IF(N2321&gt;0.5,1,0)</f>
        <v>0</v>
      </c>
      <c r="P2321" s="18">
        <f>POWER(F2321-N2321,2)</f>
        <v>0.0006507177372503579</v>
      </c>
      <c r="Q2321" s="18">
        <f>2*A2321*(F2321-N2321)*(1-N2321)*N2321</f>
        <v>-0.007228950536152947</v>
      </c>
      <c r="R2321" s="18">
        <f>2*B2321*(F2321-N2321)*(1-N2321)*N2321</f>
        <v>-0.004819300357435297</v>
      </c>
      <c r="S2321" s="18">
        <f>2*C2321*(F2321-N2321)*(1-N2321)*N2321</f>
        <v>-0.002156002791484212</v>
      </c>
      <c r="T2321" s="18">
        <f>2*D2321*(F2321-N2321)*(1-N2321)*N2321</f>
        <v>-0.000380471080850155</v>
      </c>
      <c r="U2321" s="18">
        <f>2*(F2321-N2321)*(1-N2321)*N2321</f>
        <v>-0.001268236936167184</v>
      </c>
    </row>
    <row r="2322" ht="20.35" customHeight="1">
      <c r="A2322" s="14">
        <v>5.1</v>
      </c>
      <c r="B2322" s="15">
        <v>3.8</v>
      </c>
      <c r="C2322" s="16">
        <v>1.5</v>
      </c>
      <c r="D2322" s="16">
        <v>0.3</v>
      </c>
      <c r="E2322" t="s" s="17">
        <v>21</v>
      </c>
      <c r="F2322" s="18">
        <f>IF(E2322="Iris-setosa",0,1)</f>
        <v>0</v>
      </c>
      <c r="G2322" s="18"/>
      <c r="H2322" s="18">
        <f>H2321+0.1*Q2321</f>
        <v>-0.4305005773863581</v>
      </c>
      <c r="I2322" s="18">
        <f>I2321+0.1*R2321</f>
        <v>-1.324960117703541</v>
      </c>
      <c r="J2322" s="18">
        <f>J2321+0.1*S2321</f>
        <v>2.081439722098147</v>
      </c>
      <c r="K2322" s="18">
        <f>K2321+0.1*T2321</f>
        <v>1.003491044659694</v>
      </c>
      <c r="L2322" s="18">
        <f>L2321+0.1*U2321</f>
        <v>-0.2212877589832949</v>
      </c>
      <c r="M2322" s="18">
        <f>A2322*H2322+B2322*I2322+C2322*J2322+D2322*K2322</f>
        <v>-3.807194495398756</v>
      </c>
      <c r="N2322" s="18">
        <f>1/(1+EXP(-M2322))</f>
        <v>0.02172781939368283</v>
      </c>
      <c r="O2322" s="18">
        <f>IF(N2322&gt;0.5,1,0)</f>
        <v>0</v>
      </c>
      <c r="P2322" s="18">
        <f>POWER(F2322-N2322,2)</f>
        <v>0.0004720981356044998</v>
      </c>
      <c r="Q2322" s="18">
        <f>2*A2322*(F2322-N2322)*(1-N2322)*N2322</f>
        <v>-0.004710772820295506</v>
      </c>
      <c r="R2322" s="18">
        <f>2*B2322*(F2322-N2322)*(1-N2322)*N2322</f>
        <v>-0.00350998759159273</v>
      </c>
      <c r="S2322" s="18">
        <f>2*C2322*(F2322-N2322)*(1-N2322)*N2322</f>
        <v>-0.001385521417733972</v>
      </c>
      <c r="T2322" s="18">
        <f>2*D2322*(F2322-N2322)*(1-N2322)*N2322</f>
        <v>-0.0002771042835467945</v>
      </c>
      <c r="U2322" s="18">
        <f>2*(F2322-N2322)*(1-N2322)*N2322</f>
        <v>-0.0009236809451559817</v>
      </c>
    </row>
    <row r="2323" ht="20.35" customHeight="1">
      <c r="A2323" s="14">
        <v>5.4</v>
      </c>
      <c r="B2323" s="15">
        <v>3.4</v>
      </c>
      <c r="C2323" s="16">
        <v>1.7</v>
      </c>
      <c r="D2323" s="16">
        <v>0.2</v>
      </c>
      <c r="E2323" t="s" s="17">
        <v>21</v>
      </c>
      <c r="F2323" s="18">
        <f>IF(E2323="Iris-setosa",0,1)</f>
        <v>0</v>
      </c>
      <c r="G2323" s="18"/>
      <c r="H2323" s="18">
        <f>H2322+0.1*Q2322</f>
        <v>-0.4309716546683877</v>
      </c>
      <c r="I2323" s="18">
        <f>I2322+0.1*R2322</f>
        <v>-1.325311116462701</v>
      </c>
      <c r="J2323" s="18">
        <f>J2322+0.1*S2322</f>
        <v>2.081301169956373</v>
      </c>
      <c r="K2323" s="18">
        <f>K2322+0.1*T2322</f>
        <v>1.003463334231339</v>
      </c>
      <c r="L2323" s="18">
        <f>L2322+0.1*U2322</f>
        <v>-0.2213801270778105</v>
      </c>
      <c r="M2323" s="18">
        <f>A2323*H2323+B2323*I2323+C2323*J2323+D2323*K2323</f>
        <v>-3.094400075410374</v>
      </c>
      <c r="N2323" s="18">
        <f>1/(1+EXP(-M2323))</f>
        <v>0.04333883825550838</v>
      </c>
      <c r="O2323" s="18">
        <f>IF(N2323&gt;0.5,1,0)</f>
        <v>0</v>
      </c>
      <c r="P2323" s="18">
        <f>POWER(F2323-N2323,2)</f>
        <v>0.001878254901337117</v>
      </c>
      <c r="Q2323" s="18">
        <f>2*A2323*(F2323-N2323)*(1-N2323)*N2323</f>
        <v>-0.01940601797242688</v>
      </c>
      <c r="R2323" s="18">
        <f>2*B2323*(F2323-N2323)*(1-N2323)*N2323</f>
        <v>-0.01221860390856507</v>
      </c>
      <c r="S2323" s="18">
        <f>2*C2323*(F2323-N2323)*(1-N2323)*N2323</f>
        <v>-0.006109301954282535</v>
      </c>
      <c r="T2323" s="18">
        <f>2*D2323*(F2323-N2323)*(1-N2323)*N2323</f>
        <v>-0.0007187414063861807</v>
      </c>
      <c r="U2323" s="18">
        <f>2*(F2323-N2323)*(1-N2323)*N2323</f>
        <v>-0.003593707031930903</v>
      </c>
    </row>
    <row r="2324" ht="20.35" customHeight="1">
      <c r="A2324" s="14">
        <v>5.1</v>
      </c>
      <c r="B2324" s="15">
        <v>3.7</v>
      </c>
      <c r="C2324" s="16">
        <v>1.5</v>
      </c>
      <c r="D2324" s="16">
        <v>0.4</v>
      </c>
      <c r="E2324" t="s" s="17">
        <v>21</v>
      </c>
      <c r="F2324" s="18">
        <f>IF(E2324="Iris-setosa",0,1)</f>
        <v>0</v>
      </c>
      <c r="G2324" s="18"/>
      <c r="H2324" s="18">
        <f>H2323+0.1*Q2323</f>
        <v>-0.4329122564656304</v>
      </c>
      <c r="I2324" s="18">
        <f>I2323+0.1*R2323</f>
        <v>-1.326532976853557</v>
      </c>
      <c r="J2324" s="18">
        <f>J2323+0.1*S2323</f>
        <v>2.080690239760945</v>
      </c>
      <c r="K2324" s="18">
        <f>K2323+0.1*T2323</f>
        <v>1.003391460090701</v>
      </c>
      <c r="L2324" s="18">
        <f>L2323+0.1*U2323</f>
        <v>-0.2217394977810036</v>
      </c>
      <c r="M2324" s="18">
        <f>A2324*H2324+B2324*I2324+C2324*J2324+D2324*K2324</f>
        <v>-3.593632578655179</v>
      </c>
      <c r="N2324" s="18">
        <f>1/(1+EXP(-M2324))</f>
        <v>0.02676234138575898</v>
      </c>
      <c r="O2324" s="18">
        <f>IF(N2324&gt;0.5,1,0)</f>
        <v>0</v>
      </c>
      <c r="P2324" s="18">
        <f>POWER(F2324-N2324,2)</f>
        <v>0.0007162229164479078</v>
      </c>
      <c r="Q2324" s="18">
        <f>2*A2324*(F2324-N2324)*(1-N2324)*N2324</f>
        <v>-0.007109962165346175</v>
      </c>
      <c r="R2324" s="18">
        <f>2*B2324*(F2324-N2324)*(1-N2324)*N2324</f>
        <v>-0.005158207845447225</v>
      </c>
      <c r="S2324" s="18">
        <f>2*C2324*(F2324-N2324)*(1-N2324)*N2324</f>
        <v>-0.002091165342748875</v>
      </c>
      <c r="T2324" s="18">
        <f>2*D2324*(F2324-N2324)*(1-N2324)*N2324</f>
        <v>-0.0005576440913997</v>
      </c>
      <c r="U2324" s="18">
        <f>2*(F2324-N2324)*(1-N2324)*N2324</f>
        <v>-0.00139411022849925</v>
      </c>
    </row>
    <row r="2325" ht="20.35" customHeight="1">
      <c r="A2325" s="14">
        <v>4.6</v>
      </c>
      <c r="B2325" s="15">
        <v>3.6</v>
      </c>
      <c r="C2325" s="16">
        <v>1</v>
      </c>
      <c r="D2325" s="16">
        <v>0.2</v>
      </c>
      <c r="E2325" t="s" s="17">
        <v>21</v>
      </c>
      <c r="F2325" s="18">
        <f>IF(E2325="Iris-setosa",0,1)</f>
        <v>0</v>
      </c>
      <c r="G2325" s="18"/>
      <c r="H2325" s="18">
        <f>H2324+0.1*Q2324</f>
        <v>-0.433623252682165</v>
      </c>
      <c r="I2325" s="18">
        <f>I2324+0.1*R2324</f>
        <v>-1.327048797638102</v>
      </c>
      <c r="J2325" s="18">
        <f>J2324+0.1*S2324</f>
        <v>2.08048112322667</v>
      </c>
      <c r="K2325" s="18">
        <f>K2324+0.1*T2324</f>
        <v>1.003335695681561</v>
      </c>
      <c r="L2325" s="18">
        <f>L2324+0.1*U2324</f>
        <v>-0.2218789088038535</v>
      </c>
      <c r="M2325" s="18">
        <f>A2325*H2325+B2325*I2325+C2325*J2325+D2325*K2325</f>
        <v>-4.490894371472145</v>
      </c>
      <c r="N2325" s="18">
        <f>1/(1+EXP(-M2325))</f>
        <v>0.01108632833706619</v>
      </c>
      <c r="O2325" s="18">
        <f>IF(N2325&gt;0.5,1,0)</f>
        <v>0</v>
      </c>
      <c r="P2325" s="18">
        <f>POWER(F2325-N2325,2)</f>
        <v>0.0001229066759972369</v>
      </c>
      <c r="Q2325" s="18">
        <f>2*A2325*(F2325-N2325)*(1-N2325)*N2325</f>
        <v>-0.001118205648537289</v>
      </c>
      <c r="R2325" s="18">
        <f>2*B2325*(F2325-N2325)*(1-N2325)*N2325</f>
        <v>-0.0008751174640726614</v>
      </c>
      <c r="S2325" s="18">
        <f>2*C2325*(F2325-N2325)*(1-N2325)*N2325</f>
        <v>-0.0002430881844646282</v>
      </c>
      <c r="T2325" s="18">
        <f>2*D2325*(F2325-N2325)*(1-N2325)*N2325</f>
        <v>-4.861763689292564e-05</v>
      </c>
      <c r="U2325" s="18">
        <f>2*(F2325-N2325)*(1-N2325)*N2325</f>
        <v>-0.0002430881844646282</v>
      </c>
    </row>
    <row r="2326" ht="20.35" customHeight="1">
      <c r="A2326" s="14">
        <v>5.1</v>
      </c>
      <c r="B2326" s="15">
        <v>3.3</v>
      </c>
      <c r="C2326" s="16">
        <v>1.7</v>
      </c>
      <c r="D2326" s="16">
        <v>0.5</v>
      </c>
      <c r="E2326" t="s" s="17">
        <v>21</v>
      </c>
      <c r="F2326" s="18">
        <f>IF(E2326="Iris-setosa",0,1)</f>
        <v>0</v>
      </c>
      <c r="G2326" s="18"/>
      <c r="H2326" s="18">
        <f>H2325+0.1*Q2325</f>
        <v>-0.4337350732470187</v>
      </c>
      <c r="I2326" s="18">
        <f>I2325+0.1*R2325</f>
        <v>-1.327136309384509</v>
      </c>
      <c r="J2326" s="18">
        <f>J2325+0.1*S2325</f>
        <v>2.080456814408223</v>
      </c>
      <c r="K2326" s="18">
        <f>K2325+0.1*T2325</f>
        <v>1.003330833917872</v>
      </c>
      <c r="L2326" s="18">
        <f>L2325+0.1*U2325</f>
        <v>-0.2219032176222999</v>
      </c>
      <c r="M2326" s="18">
        <f>A2326*H2326+B2326*I2326+C2326*J2326+D2326*K2326</f>
        <v>-2.55315669307576</v>
      </c>
      <c r="N2326" s="18">
        <f>1/(1+EXP(-M2326))</f>
        <v>0.07221470193639719</v>
      </c>
      <c r="O2326" s="18">
        <f>IF(N2326&gt;0.5,1,0)</f>
        <v>0</v>
      </c>
      <c r="P2326" s="18">
        <f>POWER(F2326-N2326,2)</f>
        <v>0.005214963175762688</v>
      </c>
      <c r="Q2326" s="18">
        <f>2*A2326*(F2326-N2326)*(1-N2326)*N2326</f>
        <v>-0.04935133487704011</v>
      </c>
      <c r="R2326" s="18">
        <f>2*B2326*(F2326-N2326)*(1-N2326)*N2326</f>
        <v>-0.0319332166851436</v>
      </c>
      <c r="S2326" s="18">
        <f>2*C2326*(F2326-N2326)*(1-N2326)*N2326</f>
        <v>-0.01645044495901337</v>
      </c>
      <c r="T2326" s="18">
        <f>2*D2326*(F2326-N2326)*(1-N2326)*N2326</f>
        <v>-0.004838366164415698</v>
      </c>
      <c r="U2326" s="18">
        <f>2*(F2326-N2326)*(1-N2326)*N2326</f>
        <v>-0.009676732328831397</v>
      </c>
    </row>
    <row r="2327" ht="20.35" customHeight="1">
      <c r="A2327" s="14">
        <v>4.8</v>
      </c>
      <c r="B2327" s="15">
        <v>3.4</v>
      </c>
      <c r="C2327" s="16">
        <v>1.9</v>
      </c>
      <c r="D2327" s="16">
        <v>0.2</v>
      </c>
      <c r="E2327" t="s" s="17">
        <v>21</v>
      </c>
      <c r="F2327" s="18">
        <f>IF(E2327="Iris-setosa",0,1)</f>
        <v>0</v>
      </c>
      <c r="G2327" s="18"/>
      <c r="H2327" s="18">
        <f>H2326+0.1*Q2326</f>
        <v>-0.4386702067347227</v>
      </c>
      <c r="I2327" s="18">
        <f>I2326+0.1*R2326</f>
        <v>-1.330329631053023</v>
      </c>
      <c r="J2327" s="18">
        <f>J2326+0.1*S2326</f>
        <v>2.078811769912322</v>
      </c>
      <c r="K2327" s="18">
        <f>K2326+0.1*T2326</f>
        <v>1.00284699730143</v>
      </c>
      <c r="L2327" s="18">
        <f>L2326+0.1*U2326</f>
        <v>-0.2228708908551831</v>
      </c>
      <c r="M2327" s="18">
        <f>A2327*H2327+B2327*I2327+C2327*J2327+D2327*K2327</f>
        <v>-2.478425975613252</v>
      </c>
      <c r="N2327" s="18">
        <f>1/(1+EXP(-M2327))</f>
        <v>0.07738450668073919</v>
      </c>
      <c r="O2327" s="18">
        <f>IF(N2327&gt;0.5,1,0)</f>
        <v>0</v>
      </c>
      <c r="P2327" s="18">
        <f>POWER(F2327-N2327,2)</f>
        <v>0.005988361874221369</v>
      </c>
      <c r="Q2327" s="18">
        <f>2*A2327*(F2327-N2327)*(1-N2327)*N2327</f>
        <v>-0.05303957226968641</v>
      </c>
      <c r="R2327" s="18">
        <f>2*B2327*(F2327-N2327)*(1-N2327)*N2327</f>
        <v>-0.03756969702436121</v>
      </c>
      <c r="S2327" s="18">
        <f>2*C2327*(F2327-N2327)*(1-N2327)*N2327</f>
        <v>-0.0209948306900842</v>
      </c>
      <c r="T2327" s="18">
        <f>2*D2327*(F2327-N2327)*(1-N2327)*N2327</f>
        <v>-0.002209982177903601</v>
      </c>
      <c r="U2327" s="18">
        <f>2*(F2327-N2327)*(1-N2327)*N2327</f>
        <v>-0.011049910889518</v>
      </c>
    </row>
    <row r="2328" ht="20.35" customHeight="1">
      <c r="A2328" s="14">
        <v>5</v>
      </c>
      <c r="B2328" s="15">
        <v>3</v>
      </c>
      <c r="C2328" s="16">
        <v>1.6</v>
      </c>
      <c r="D2328" s="16">
        <v>0.2</v>
      </c>
      <c r="E2328" t="s" s="17">
        <v>21</v>
      </c>
      <c r="F2328" s="18">
        <f>IF(E2328="Iris-setosa",0,1)</f>
        <v>0</v>
      </c>
      <c r="G2328" s="18"/>
      <c r="H2328" s="18">
        <f>H2327+0.1*Q2327</f>
        <v>-0.4439741639616914</v>
      </c>
      <c r="I2328" s="18">
        <f>I2327+0.1*R2327</f>
        <v>-1.33408660075546</v>
      </c>
      <c r="J2328" s="18">
        <f>J2327+0.1*S2327</f>
        <v>2.076712286843314</v>
      </c>
      <c r="K2328" s="18">
        <f>K2327+0.1*T2327</f>
        <v>1.00262599908364</v>
      </c>
      <c r="L2328" s="18">
        <f>L2327+0.1*U2327</f>
        <v>-0.2239758819441349</v>
      </c>
      <c r="M2328" s="18">
        <f>A2328*H2328+B2328*I2328+C2328*J2328+D2328*K2328</f>
        <v>-2.698865763308806</v>
      </c>
      <c r="N2328" s="18">
        <f>1/(1+EXP(-M2328))</f>
        <v>0.06304031795483428</v>
      </c>
      <c r="O2328" s="18">
        <f>IF(N2328&gt;0.5,1,0)</f>
        <v>0</v>
      </c>
      <c r="P2328" s="18">
        <f>POWER(F2328-N2328,2)</f>
        <v>0.003974081687846601</v>
      </c>
      <c r="Q2328" s="18">
        <f>2*A2328*(F2328-N2328)*(1-N2328)*N2328</f>
        <v>-0.03723554314666267</v>
      </c>
      <c r="R2328" s="18">
        <f>2*B2328*(F2328-N2328)*(1-N2328)*N2328</f>
        <v>-0.0223413258879976</v>
      </c>
      <c r="S2328" s="18">
        <f>2*C2328*(F2328-N2328)*(1-N2328)*N2328</f>
        <v>-0.01191537380693206</v>
      </c>
      <c r="T2328" s="18">
        <f>2*D2328*(F2328-N2328)*(1-N2328)*N2328</f>
        <v>-0.001489421725866507</v>
      </c>
      <c r="U2328" s="18">
        <f>2*(F2328-N2328)*(1-N2328)*N2328</f>
        <v>-0.007447108629332535</v>
      </c>
    </row>
    <row r="2329" ht="20.35" customHeight="1">
      <c r="A2329" s="14">
        <v>5</v>
      </c>
      <c r="B2329" s="15">
        <v>3.4</v>
      </c>
      <c r="C2329" s="16">
        <v>1.6</v>
      </c>
      <c r="D2329" s="16">
        <v>0.4</v>
      </c>
      <c r="E2329" t="s" s="17">
        <v>21</v>
      </c>
      <c r="F2329" s="18">
        <f>IF(E2329="Iris-setosa",0,1)</f>
        <v>0</v>
      </c>
      <c r="G2329" s="18"/>
      <c r="H2329" s="18">
        <f>H2328+0.1*Q2328</f>
        <v>-0.4476977182763576</v>
      </c>
      <c r="I2329" s="18">
        <f>I2328+0.1*R2328</f>
        <v>-1.336320733344259</v>
      </c>
      <c r="J2329" s="18">
        <f>J2328+0.1*S2328</f>
        <v>2.07552074946262</v>
      </c>
      <c r="K2329" s="18">
        <f>K2328+0.1*T2328</f>
        <v>1.002477056911053</v>
      </c>
      <c r="L2329" s="18">
        <f>L2328+0.1*U2328</f>
        <v>-0.2247205928070681</v>
      </c>
      <c r="M2329" s="18">
        <f>A2329*H2329+B2329*I2329+C2329*J2329+D2329*K2329</f>
        <v>-3.060155062847657</v>
      </c>
      <c r="N2329" s="18">
        <f>1/(1+EXP(-M2329))</f>
        <v>0.04478106965576521</v>
      </c>
      <c r="O2329" s="18">
        <f>IF(N2329&gt;0.5,1,0)</f>
        <v>0</v>
      </c>
      <c r="P2329" s="18">
        <f>POWER(F2329-N2329,2)</f>
        <v>0.002005344199514496</v>
      </c>
      <c r="Q2329" s="18">
        <f>2*A2329*(F2329-N2329)*(1-N2329)*N2329</f>
        <v>-0.01915542741232253</v>
      </c>
      <c r="R2329" s="18">
        <f>2*B2329*(F2329-N2329)*(1-N2329)*N2329</f>
        <v>-0.01302569064037932</v>
      </c>
      <c r="S2329" s="18">
        <f>2*C2329*(F2329-N2329)*(1-N2329)*N2329</f>
        <v>-0.006129736771943207</v>
      </c>
      <c r="T2329" s="18">
        <f>2*D2329*(F2329-N2329)*(1-N2329)*N2329</f>
        <v>-0.001532434192985802</v>
      </c>
      <c r="U2329" s="18">
        <f>2*(F2329-N2329)*(1-N2329)*N2329</f>
        <v>-0.003831085482464505</v>
      </c>
    </row>
    <row r="2330" ht="20.35" customHeight="1">
      <c r="A2330" s="14">
        <v>5.2</v>
      </c>
      <c r="B2330" s="15">
        <v>3.5</v>
      </c>
      <c r="C2330" s="16">
        <v>1.5</v>
      </c>
      <c r="D2330" s="16">
        <v>0.2</v>
      </c>
      <c r="E2330" t="s" s="17">
        <v>21</v>
      </c>
      <c r="F2330" s="18">
        <f>IF(E2330="Iris-setosa",0,1)</f>
        <v>0</v>
      </c>
      <c r="G2330" s="18"/>
      <c r="H2330" s="18">
        <f>H2329+0.1*Q2329</f>
        <v>-0.4496132610175899</v>
      </c>
      <c r="I2330" s="18">
        <f>I2329+0.1*R2329</f>
        <v>-1.337623302408298</v>
      </c>
      <c r="J2330" s="18">
        <f>J2329+0.1*S2329</f>
        <v>2.074907775785426</v>
      </c>
      <c r="K2330" s="18">
        <f>K2329+0.1*T2329</f>
        <v>1.002323813491755</v>
      </c>
      <c r="L2330" s="18">
        <f>L2329+0.1*U2329</f>
        <v>-0.2251037013553146</v>
      </c>
      <c r="M2330" s="18">
        <f>A2330*H2330+B2330*I2330+C2330*J2330+D2330*K2330</f>
        <v>-3.706844089344018</v>
      </c>
      <c r="N2330" s="18">
        <f>1/(1+EXP(-M2330))</f>
        <v>0.02396640171401922</v>
      </c>
      <c r="O2330" s="18">
        <f>IF(N2330&gt;0.5,1,0)</f>
        <v>0</v>
      </c>
      <c r="P2330" s="18">
        <f>POWER(F2330-N2330,2)</f>
        <v>0.0005743884111177435</v>
      </c>
      <c r="Q2330" s="18">
        <f>2*A2330*(F2330-N2330)*(1-N2330)*N2330</f>
        <v>-0.005830472832256991</v>
      </c>
      <c r="R2330" s="18">
        <f>2*B2330*(F2330-N2330)*(1-N2330)*N2330</f>
        <v>-0.003924356714019128</v>
      </c>
      <c r="S2330" s="18">
        <f>2*C2330*(F2330-N2330)*(1-N2330)*N2330</f>
        <v>-0.001681867163151055</v>
      </c>
      <c r="T2330" s="18">
        <f>2*D2330*(F2330-N2330)*(1-N2330)*N2330</f>
        <v>-0.0002242489550868074</v>
      </c>
      <c r="U2330" s="18">
        <f>2*(F2330-N2330)*(1-N2330)*N2330</f>
        <v>-0.001121244775434037</v>
      </c>
    </row>
    <row r="2331" ht="20.35" customHeight="1">
      <c r="A2331" s="14">
        <v>5.2</v>
      </c>
      <c r="B2331" s="15">
        <v>3.4</v>
      </c>
      <c r="C2331" s="16">
        <v>1.4</v>
      </c>
      <c r="D2331" s="16">
        <v>0.2</v>
      </c>
      <c r="E2331" t="s" s="17">
        <v>21</v>
      </c>
      <c r="F2331" s="18">
        <f>IF(E2331="Iris-setosa",0,1)</f>
        <v>0</v>
      </c>
      <c r="G2331" s="18"/>
      <c r="H2331" s="18">
        <f>H2330+0.1*Q2330</f>
        <v>-0.4501963083008156</v>
      </c>
      <c r="I2331" s="18">
        <f>I2330+0.1*R2330</f>
        <v>-1.3380157380797</v>
      </c>
      <c r="J2331" s="18">
        <f>J2330+0.1*S2330</f>
        <v>2.074739589069111</v>
      </c>
      <c r="K2331" s="18">
        <f>K2330+0.1*T2330</f>
        <v>1.002301388596246</v>
      </c>
      <c r="L2331" s="18">
        <f>L2330+0.1*U2330</f>
        <v>-0.225215825832858</v>
      </c>
      <c r="M2331" s="18">
        <f>A2331*H2331+B2331*I2331+C2331*J2331+D2331*K2331</f>
        <v>-3.785178610219216</v>
      </c>
      <c r="N2331" s="18">
        <f>1/(1+EXP(-M2331))</f>
        <v>0.02220074350512697</v>
      </c>
      <c r="O2331" s="18">
        <f>IF(N2331&gt;0.5,1,0)</f>
        <v>0</v>
      </c>
      <c r="P2331" s="18">
        <f>POWER(F2331-N2331,2)</f>
        <v>0.0004928730121804375</v>
      </c>
      <c r="Q2331" s="18">
        <f>2*A2331*(F2331-N2331)*(1-N2331)*N2331</f>
        <v>-0.005012080994506772</v>
      </c>
      <c r="R2331" s="18">
        <f>2*B2331*(F2331-N2331)*(1-N2331)*N2331</f>
        <v>-0.003277129881023657</v>
      </c>
      <c r="S2331" s="18">
        <f>2*C2331*(F2331-N2331)*(1-N2331)*N2331</f>
        <v>-0.001349406421597977</v>
      </c>
      <c r="T2331" s="18">
        <f>2*D2331*(F2331-N2331)*(1-N2331)*N2331</f>
        <v>-0.0001927723459425681</v>
      </c>
      <c r="U2331" s="18">
        <f>2*(F2331-N2331)*(1-N2331)*N2331</f>
        <v>-0.0009638617297128405</v>
      </c>
    </row>
    <row r="2332" ht="20.35" customHeight="1">
      <c r="A2332" s="14">
        <v>4.7</v>
      </c>
      <c r="B2332" s="15">
        <v>3.2</v>
      </c>
      <c r="C2332" s="16">
        <v>1.6</v>
      </c>
      <c r="D2332" s="16">
        <v>0.2</v>
      </c>
      <c r="E2332" t="s" s="17">
        <v>21</v>
      </c>
      <c r="F2332" s="18">
        <f>IF(E2332="Iris-setosa",0,1)</f>
        <v>0</v>
      </c>
      <c r="G2332" s="18"/>
      <c r="H2332" s="18">
        <f>H2331+0.1*Q2331</f>
        <v>-0.4506975164002663</v>
      </c>
      <c r="I2332" s="18">
        <f>I2331+0.1*R2331</f>
        <v>-1.338343451067802</v>
      </c>
      <c r="J2332" s="18">
        <f>J2331+0.1*S2331</f>
        <v>2.074604648426951</v>
      </c>
      <c r="K2332" s="18">
        <f>K2331+0.1*T2331</f>
        <v>1.002282111361652</v>
      </c>
      <c r="L2332" s="18">
        <f>L2331+0.1*U2331</f>
        <v>-0.2253122120058293</v>
      </c>
      <c r="M2332" s="18">
        <f>A2332*H2332+B2332*I2332+C2332*J2332+D2332*K2332</f>
        <v>-2.881153510742766</v>
      </c>
      <c r="N2332" s="18">
        <f>1/(1+EXP(-M2332))</f>
        <v>0.05309311462249978</v>
      </c>
      <c r="O2332" s="18">
        <f>IF(N2332&gt;0.5,1,0)</f>
        <v>0</v>
      </c>
      <c r="P2332" s="18">
        <f>POWER(F2332-N2332,2)</f>
        <v>0.0028188788203179</v>
      </c>
      <c r="Q2332" s="18">
        <f>2*A2332*(F2332-N2332)*(1-N2332)*N2332</f>
        <v>-0.02509062818163596</v>
      </c>
      <c r="R2332" s="18">
        <f>2*B2332*(F2332-N2332)*(1-N2332)*N2332</f>
        <v>-0.01708298088962448</v>
      </c>
      <c r="S2332" s="18">
        <f>2*C2332*(F2332-N2332)*(1-N2332)*N2332</f>
        <v>-0.00854149044481224</v>
      </c>
      <c r="T2332" s="18">
        <f>2*D2332*(F2332-N2332)*(1-N2332)*N2332</f>
        <v>-0.00106768630560153</v>
      </c>
      <c r="U2332" s="18">
        <f>2*(F2332-N2332)*(1-N2332)*N2332</f>
        <v>-0.00533843152800765</v>
      </c>
    </row>
    <row r="2333" ht="20.35" customHeight="1">
      <c r="A2333" s="14">
        <v>4.8</v>
      </c>
      <c r="B2333" s="15">
        <v>3.1</v>
      </c>
      <c r="C2333" s="16">
        <v>1.6</v>
      </c>
      <c r="D2333" s="16">
        <v>0.2</v>
      </c>
      <c r="E2333" t="s" s="17">
        <v>21</v>
      </c>
      <c r="F2333" s="18">
        <f>IF(E2333="Iris-setosa",0,1)</f>
        <v>0</v>
      </c>
      <c r="G2333" s="18"/>
      <c r="H2333" s="18">
        <f>H2332+0.1*Q2332</f>
        <v>-0.4532065792184299</v>
      </c>
      <c r="I2333" s="18">
        <f>I2332+0.1*R2332</f>
        <v>-1.340051749156764</v>
      </c>
      <c r="J2333" s="18">
        <f>J2332+0.1*S2332</f>
        <v>2.07375049938247</v>
      </c>
      <c r="K2333" s="18">
        <f>K2332+0.1*T2332</f>
        <v>1.002175342731092</v>
      </c>
      <c r="L2333" s="18">
        <f>L2332+0.1*U2332</f>
        <v>-0.22584605515863</v>
      </c>
      <c r="M2333" s="18">
        <f>A2333*H2333+B2333*I2333+C2333*J2333+D2333*K2333</f>
        <v>-2.811116135076262</v>
      </c>
      <c r="N2333" s="18">
        <f>1/(1+EXP(-M2333))</f>
        <v>0.05672642849307286</v>
      </c>
      <c r="O2333" s="18">
        <f>IF(N2333&gt;0.5,1,0)</f>
        <v>0</v>
      </c>
      <c r="P2333" s="18">
        <f>POWER(F2333-N2333,2)</f>
        <v>0.003217887689579709</v>
      </c>
      <c r="Q2333" s="18">
        <f>2*A2333*(F2333-N2333)*(1-N2333)*N2333</f>
        <v>-0.02913934477111705</v>
      </c>
      <c r="R2333" s="18">
        <f>2*B2333*(F2333-N2333)*(1-N2333)*N2333</f>
        <v>-0.01881916016467976</v>
      </c>
      <c r="S2333" s="18">
        <f>2*C2333*(F2333-N2333)*(1-N2333)*N2333</f>
        <v>-0.009713114923705683</v>
      </c>
      <c r="T2333" s="18">
        <f>2*D2333*(F2333-N2333)*(1-N2333)*N2333</f>
        <v>-0.00121413936546321</v>
      </c>
      <c r="U2333" s="18">
        <f>2*(F2333-N2333)*(1-N2333)*N2333</f>
        <v>-0.006070696827316052</v>
      </c>
    </row>
    <row r="2334" ht="20.35" customHeight="1">
      <c r="A2334" s="14">
        <v>5.4</v>
      </c>
      <c r="B2334" s="15">
        <v>3.4</v>
      </c>
      <c r="C2334" s="16">
        <v>1.5</v>
      </c>
      <c r="D2334" s="16">
        <v>0.4</v>
      </c>
      <c r="E2334" t="s" s="17">
        <v>21</v>
      </c>
      <c r="F2334" s="18">
        <f>IF(E2334="Iris-setosa",0,1)</f>
        <v>0</v>
      </c>
      <c r="G2334" s="18"/>
      <c r="H2334" s="18">
        <f>H2333+0.1*Q2333</f>
        <v>-0.4561205136955416</v>
      </c>
      <c r="I2334" s="18">
        <f>I2333+0.1*R2333</f>
        <v>-1.341933665173232</v>
      </c>
      <c r="J2334" s="18">
        <f>J2333+0.1*S2333</f>
        <v>2.0727791878901</v>
      </c>
      <c r="K2334" s="18">
        <f>K2333+0.1*T2333</f>
        <v>1.002053928794545</v>
      </c>
      <c r="L2334" s="18">
        <f>L2333+0.1*U2333</f>
        <v>-0.2264531248413617</v>
      </c>
      <c r="M2334" s="18">
        <f>A2334*H2334+B2334*I2334+C2334*J2334+D2334*K2334</f>
        <v>-3.515634882191947</v>
      </c>
      <c r="N2334" s="18">
        <f>1/(1+EXP(-M2334))</f>
        <v>0.02887062987682996</v>
      </c>
      <c r="O2334" s="18">
        <f>IF(N2334&gt;0.5,1,0)</f>
        <v>0</v>
      </c>
      <c r="P2334" s="18">
        <f>POWER(F2334-N2334,2)</f>
        <v>0.000833513269484907</v>
      </c>
      <c r="Q2334" s="18">
        <f>2*A2334*(F2334-N2334)*(1-N2334)*N2334</f>
        <v>-0.008742051536949163</v>
      </c>
      <c r="R2334" s="18">
        <f>2*B2334*(F2334-N2334)*(1-N2334)*N2334</f>
        <v>-0.005504254671412436</v>
      </c>
      <c r="S2334" s="18">
        <f>2*C2334*(F2334-N2334)*(1-N2334)*N2334</f>
        <v>-0.002428347649152545</v>
      </c>
      <c r="T2334" s="18">
        <f>2*D2334*(F2334-N2334)*(1-N2334)*N2334</f>
        <v>-0.0006475593731073455</v>
      </c>
      <c r="U2334" s="18">
        <f>2*(F2334-N2334)*(1-N2334)*N2334</f>
        <v>-0.001618898432768364</v>
      </c>
    </row>
    <row r="2335" ht="20.35" customHeight="1">
      <c r="A2335" s="14">
        <v>5.2</v>
      </c>
      <c r="B2335" s="15">
        <v>4.1</v>
      </c>
      <c r="C2335" s="16">
        <v>1.5</v>
      </c>
      <c r="D2335" s="16">
        <v>0.1</v>
      </c>
      <c r="E2335" t="s" s="17">
        <v>21</v>
      </c>
      <c r="F2335" s="18">
        <f>IF(E2335="Iris-setosa",0,1)</f>
        <v>0</v>
      </c>
      <c r="G2335" s="18"/>
      <c r="H2335" s="18">
        <f>H2334+0.1*Q2334</f>
        <v>-0.4569947188492365</v>
      </c>
      <c r="I2335" s="18">
        <f>I2334+0.1*R2334</f>
        <v>-1.342484090640374</v>
      </c>
      <c r="J2335" s="18">
        <f>J2334+0.1*S2334</f>
        <v>2.072536353125185</v>
      </c>
      <c r="K2335" s="18">
        <f>K2334+0.1*T2334</f>
        <v>1.001989172857234</v>
      </c>
      <c r="L2335" s="18">
        <f>L2334+0.1*U2334</f>
        <v>-0.2266150146846385</v>
      </c>
      <c r="M2335" s="18">
        <f>A2335*H2335+B2335*I2335+C2335*J2335+D2335*K2335</f>
        <v>-4.671553862668061</v>
      </c>
      <c r="N2335" s="18">
        <f>1/(1+EXP(-M2335))</f>
        <v>0.009270962566312196</v>
      </c>
      <c r="O2335" s="18">
        <f>IF(N2335&gt;0.5,1,0)</f>
        <v>0</v>
      </c>
      <c r="P2335" s="18">
        <f>POWER(F2335-N2335,2)</f>
        <v>8.595074690596201e-05</v>
      </c>
      <c r="Q2335" s="18">
        <f>2*A2335*(F2335-N2335)*(1-N2335)*N2335</f>
        <v>-0.0008856005677880428</v>
      </c>
      <c r="R2335" s="18">
        <f>2*B2335*(F2335-N2335)*(1-N2335)*N2335</f>
        <v>-0.0006982619861405722</v>
      </c>
      <c r="S2335" s="18">
        <f>2*C2335*(F2335-N2335)*(1-N2335)*N2335</f>
        <v>-0.0002554617022465508</v>
      </c>
      <c r="T2335" s="18">
        <f>2*D2335*(F2335-N2335)*(1-N2335)*N2335</f>
        <v>-1.703078014977005e-05</v>
      </c>
      <c r="U2335" s="18">
        <f>2*(F2335-N2335)*(1-N2335)*N2335</f>
        <v>-0.0001703078014977005</v>
      </c>
    </row>
    <row r="2336" ht="20.35" customHeight="1">
      <c r="A2336" s="14">
        <v>5.5</v>
      </c>
      <c r="B2336" s="15">
        <v>4.2</v>
      </c>
      <c r="C2336" s="16">
        <v>1.4</v>
      </c>
      <c r="D2336" s="16">
        <v>0.2</v>
      </c>
      <c r="E2336" t="s" s="17">
        <v>21</v>
      </c>
      <c r="F2336" s="18">
        <f>IF(E2336="Iris-setosa",0,1)</f>
        <v>0</v>
      </c>
      <c r="G2336" s="18"/>
      <c r="H2336" s="18">
        <f>H2335+0.1*Q2335</f>
        <v>-0.4570832789060153</v>
      </c>
      <c r="I2336" s="18">
        <f>I2335+0.1*R2335</f>
        <v>-1.342553916838988</v>
      </c>
      <c r="J2336" s="18">
        <f>J2335+0.1*S2335</f>
        <v>2.07251080695496</v>
      </c>
      <c r="K2336" s="18">
        <f>K2335+0.1*T2335</f>
        <v>1.001987469779219</v>
      </c>
      <c r="L2336" s="18">
        <f>L2335+0.1*U2335</f>
        <v>-0.2266320454647883</v>
      </c>
      <c r="M2336" s="18">
        <f>A2336*H2336+B2336*I2336+C2336*J2336+D2336*K2336</f>
        <v>-5.050771861014046</v>
      </c>
      <c r="N2336" s="18">
        <f>1/(1+EXP(-M2336))</f>
        <v>0.006363633063635584</v>
      </c>
      <c r="O2336" s="18">
        <f>IF(N2336&gt;0.5,1,0)</f>
        <v>0</v>
      </c>
      <c r="P2336" s="18">
        <f>POWER(F2336-N2336,2)</f>
        <v>4.049582576859601e-05</v>
      </c>
      <c r="Q2336" s="18">
        <f>2*A2336*(F2336-N2336)*(1-N2336)*N2336</f>
        <v>-0.0004426193771207532</v>
      </c>
      <c r="R2336" s="18">
        <f>2*B2336*(F2336-N2336)*(1-N2336)*N2336</f>
        <v>-0.0003380002516194843</v>
      </c>
      <c r="S2336" s="18">
        <f>2*C2336*(F2336-N2336)*(1-N2336)*N2336</f>
        <v>-0.0001126667505398281</v>
      </c>
      <c r="T2336" s="18">
        <f>2*D2336*(F2336-N2336)*(1-N2336)*N2336</f>
        <v>-1.60952500771183e-05</v>
      </c>
      <c r="U2336" s="18">
        <f>2*(F2336-N2336)*(1-N2336)*N2336</f>
        <v>-8.047625038559149e-05</v>
      </c>
    </row>
    <row r="2337" ht="20.35" customHeight="1">
      <c r="A2337" s="14">
        <v>4.9</v>
      </c>
      <c r="B2337" s="15">
        <v>3.1</v>
      </c>
      <c r="C2337" s="16">
        <v>1.5</v>
      </c>
      <c r="D2337" s="16">
        <v>0.1</v>
      </c>
      <c r="E2337" t="s" s="17">
        <v>21</v>
      </c>
      <c r="F2337" s="18">
        <f>IF(E2337="Iris-setosa",0,1)</f>
        <v>0</v>
      </c>
      <c r="G2337" s="18"/>
      <c r="H2337" s="18">
        <f>H2336+0.1*Q2336</f>
        <v>-0.4571275408437274</v>
      </c>
      <c r="I2337" s="18">
        <f>I2336+0.1*R2336</f>
        <v>-1.34258771686415</v>
      </c>
      <c r="J2337" s="18">
        <f>J2336+0.1*S2336</f>
        <v>2.072499540279906</v>
      </c>
      <c r="K2337" s="18">
        <f>K2336+0.1*T2336</f>
        <v>1.001985860254212</v>
      </c>
      <c r="L2337" s="18">
        <f>L2336+0.1*U2336</f>
        <v>-0.2266400930898268</v>
      </c>
      <c r="M2337" s="18">
        <f>A2337*H2337+B2337*I2337+C2337*J2337+D2337*K2337</f>
        <v>-3.192998975967849</v>
      </c>
      <c r="N2337" s="18">
        <f>1/(1+EXP(-M2337))</f>
        <v>0.03943003539085062</v>
      </c>
      <c r="O2337" s="18">
        <f>IF(N2337&gt;0.5,1,0)</f>
        <v>0</v>
      </c>
      <c r="P2337" s="18">
        <f>POWER(F2337-N2337,2)</f>
        <v>0.001554727690923733</v>
      </c>
      <c r="Q2337" s="18">
        <f>2*A2337*(F2337-N2337)*(1-N2337)*N2337</f>
        <v>-0.01463556228586525</v>
      </c>
      <c r="R2337" s="18">
        <f>2*B2337*(F2337-N2337)*(1-N2337)*N2337</f>
        <v>-0.009259233282894342</v>
      </c>
      <c r="S2337" s="18">
        <f>2*C2337*(F2337-N2337)*(1-N2337)*N2337</f>
        <v>-0.004480274169142423</v>
      </c>
      <c r="T2337" s="18">
        <f>2*D2337*(F2337-N2337)*(1-N2337)*N2337</f>
        <v>-0.0002986849446094949</v>
      </c>
      <c r="U2337" s="18">
        <f>2*(F2337-N2337)*(1-N2337)*N2337</f>
        <v>-0.002986849446094949</v>
      </c>
    </row>
    <row r="2338" ht="20.35" customHeight="1">
      <c r="A2338" s="14">
        <v>5</v>
      </c>
      <c r="B2338" s="15">
        <v>3.2</v>
      </c>
      <c r="C2338" s="16">
        <v>1.2</v>
      </c>
      <c r="D2338" s="16">
        <v>0.2</v>
      </c>
      <c r="E2338" t="s" s="17">
        <v>21</v>
      </c>
      <c r="F2338" s="18">
        <f>IF(E2338="Iris-setosa",0,1)</f>
        <v>0</v>
      </c>
      <c r="G2338" s="18"/>
      <c r="H2338" s="18">
        <f>H2337+0.1*Q2337</f>
        <v>-0.4585910970723139</v>
      </c>
      <c r="I2338" s="18">
        <f>I2337+0.1*R2337</f>
        <v>-1.343513640192439</v>
      </c>
      <c r="J2338" s="18">
        <f>J2337+0.1*S2337</f>
        <v>2.072051512862992</v>
      </c>
      <c r="K2338" s="18">
        <f>K2337+0.1*T2337</f>
        <v>1.001955991759751</v>
      </c>
      <c r="L2338" s="18">
        <f>L2337+0.1*U2337</f>
        <v>-0.2269387780344363</v>
      </c>
      <c r="M2338" s="18">
        <f>A2338*H2338+B2338*I2338+C2338*J2338+D2338*K2338</f>
        <v>-3.905346120189833</v>
      </c>
      <c r="N2338" s="18">
        <f>1/(1+EXP(-M2338))</f>
        <v>0.01973660794795557</v>
      </c>
      <c r="O2338" s="18">
        <f>IF(N2338&gt;0.5,1,0)</f>
        <v>0</v>
      </c>
      <c r="P2338" s="18">
        <f>POWER(F2338-N2338,2)</f>
        <v>0.0003895336932913032</v>
      </c>
      <c r="Q2338" s="18">
        <f>2*A2338*(F2338-N2338)*(1-N2338)*N2338</f>
        <v>-0.003818456195042935</v>
      </c>
      <c r="R2338" s="18">
        <f>2*B2338*(F2338-N2338)*(1-N2338)*N2338</f>
        <v>-0.002443811964827478</v>
      </c>
      <c r="S2338" s="18">
        <f>2*C2338*(F2338-N2338)*(1-N2338)*N2338</f>
        <v>-0.0009164294868103045</v>
      </c>
      <c r="T2338" s="18">
        <f>2*D2338*(F2338-N2338)*(1-N2338)*N2338</f>
        <v>-0.0001527382478017174</v>
      </c>
      <c r="U2338" s="18">
        <f>2*(F2338-N2338)*(1-N2338)*N2338</f>
        <v>-0.0007636912390085871</v>
      </c>
    </row>
    <row r="2339" ht="20.35" customHeight="1">
      <c r="A2339" s="14">
        <v>5.5</v>
      </c>
      <c r="B2339" s="15">
        <v>3.5</v>
      </c>
      <c r="C2339" s="16">
        <v>1.3</v>
      </c>
      <c r="D2339" s="16">
        <v>0.2</v>
      </c>
      <c r="E2339" t="s" s="17">
        <v>21</v>
      </c>
      <c r="F2339" s="18">
        <f>IF(E2339="Iris-setosa",0,1)</f>
        <v>0</v>
      </c>
      <c r="G2339" s="18"/>
      <c r="H2339" s="18">
        <f>H2338+0.1*Q2338</f>
        <v>-0.4589729426918182</v>
      </c>
      <c r="I2339" s="18">
        <f>I2338+0.1*R2338</f>
        <v>-1.343758021388922</v>
      </c>
      <c r="J2339" s="18">
        <f>J2338+0.1*S2338</f>
        <v>2.071959869914311</v>
      </c>
      <c r="K2339" s="18">
        <f>K2338+0.1*T2338</f>
        <v>1.00194071793497</v>
      </c>
      <c r="L2339" s="18">
        <f>L2338+0.1*U2338</f>
        <v>-0.2270151471583372</v>
      </c>
      <c r="M2339" s="18">
        <f>A2339*H2339+B2339*I2339+C2339*J2339+D2339*K2339</f>
        <v>-4.333568285190627</v>
      </c>
      <c r="N2339" s="18">
        <f>1/(1+EXP(-M2339))</f>
        <v>0.01295072379679211</v>
      </c>
      <c r="O2339" s="18">
        <f>IF(N2339&gt;0.5,1,0)</f>
        <v>0</v>
      </c>
      <c r="P2339" s="18">
        <f>POWER(F2339-N2339,2)</f>
        <v>0.0001677212468607974</v>
      </c>
      <c r="Q2339" s="18">
        <f>2*A2339*(F2339-N2339)*(1-N2339)*N2339</f>
        <v>-0.001821040488496346</v>
      </c>
      <c r="R2339" s="18">
        <f>2*B2339*(F2339-N2339)*(1-N2339)*N2339</f>
        <v>-0.001158843947224947</v>
      </c>
      <c r="S2339" s="18">
        <f>2*C2339*(F2339-N2339)*(1-N2339)*N2339</f>
        <v>-0.000430427751826409</v>
      </c>
      <c r="T2339" s="18">
        <f>2*D2339*(F2339-N2339)*(1-N2339)*N2339</f>
        <v>-6.621965412713983e-05</v>
      </c>
      <c r="U2339" s="18">
        <f>2*(F2339-N2339)*(1-N2339)*N2339</f>
        <v>-0.0003310982706356992</v>
      </c>
    </row>
    <row r="2340" ht="20.35" customHeight="1">
      <c r="A2340" s="14">
        <v>4.9</v>
      </c>
      <c r="B2340" s="15">
        <v>3.1</v>
      </c>
      <c r="C2340" s="16">
        <v>1.5</v>
      </c>
      <c r="D2340" s="16">
        <v>0.1</v>
      </c>
      <c r="E2340" t="s" s="17">
        <v>21</v>
      </c>
      <c r="F2340" s="18">
        <f>IF(E2340="Iris-setosa",0,1)</f>
        <v>0</v>
      </c>
      <c r="G2340" s="18"/>
      <c r="H2340" s="18">
        <f>H2339+0.1*Q2339</f>
        <v>-0.4591550467406678</v>
      </c>
      <c r="I2340" s="18">
        <f>I2339+0.1*R2339</f>
        <v>-1.343873905783644</v>
      </c>
      <c r="J2340" s="18">
        <f>J2339+0.1*S2339</f>
        <v>2.071916827139128</v>
      </c>
      <c r="K2340" s="18">
        <f>K2339+0.1*T2339</f>
        <v>1.001934095969558</v>
      </c>
      <c r="L2340" s="18">
        <f>L2339+0.1*U2339</f>
        <v>-0.2270482569854007</v>
      </c>
      <c r="M2340" s="18">
        <f>A2340*H2340+B2340*I2340+C2340*J2340+D2340*K2340</f>
        <v>-3.207800186652922</v>
      </c>
      <c r="N2340" s="18">
        <f>1/(1+EXP(-M2340))</f>
        <v>0.03887324081159934</v>
      </c>
      <c r="O2340" s="18">
        <f>IF(N2340&gt;0.5,1,0)</f>
        <v>0</v>
      </c>
      <c r="P2340" s="18">
        <f>POWER(F2340-N2340,2)</f>
        <v>0.001511128851196592</v>
      </c>
      <c r="Q2340" s="18">
        <f>2*A2340*(F2340-N2340)*(1-N2340)*N2340</f>
        <v>-0.01423338647957339</v>
      </c>
      <c r="R2340" s="18">
        <f>2*B2340*(F2340-N2340)*(1-N2340)*N2340</f>
        <v>-0.009004795527893366</v>
      </c>
      <c r="S2340" s="18">
        <f>2*C2340*(F2340-N2340)*(1-N2340)*N2340</f>
        <v>-0.004357159126400015</v>
      </c>
      <c r="T2340" s="18">
        <f>2*D2340*(F2340-N2340)*(1-N2340)*N2340</f>
        <v>-0.0002904772750933344</v>
      </c>
      <c r="U2340" s="18">
        <f>2*(F2340-N2340)*(1-N2340)*N2340</f>
        <v>-0.002904772750933344</v>
      </c>
    </row>
    <row r="2341" ht="20.35" customHeight="1">
      <c r="A2341" s="14">
        <v>4.4</v>
      </c>
      <c r="B2341" s="15">
        <v>3</v>
      </c>
      <c r="C2341" s="16">
        <v>1.3</v>
      </c>
      <c r="D2341" s="16">
        <v>0.2</v>
      </c>
      <c r="E2341" t="s" s="17">
        <v>21</v>
      </c>
      <c r="F2341" s="18">
        <f>IF(E2341="Iris-setosa",0,1)</f>
        <v>0</v>
      </c>
      <c r="G2341" s="18"/>
      <c r="H2341" s="18">
        <f>H2340+0.1*Q2340</f>
        <v>-0.4605783853886251</v>
      </c>
      <c r="I2341" s="18">
        <f>I2340+0.1*R2340</f>
        <v>-1.344774385336434</v>
      </c>
      <c r="J2341" s="18">
        <f>J2340+0.1*S2340</f>
        <v>2.071481111226488</v>
      </c>
      <c r="K2341" s="18">
        <f>K2340+0.1*T2340</f>
        <v>1.001905048242048</v>
      </c>
      <c r="L2341" s="18">
        <f>L2340+0.1*U2340</f>
        <v>-0.2273387342604941</v>
      </c>
      <c r="M2341" s="18">
        <f>A2341*H2341+B2341*I2341+C2341*J2341+D2341*K2341</f>
        <v>-3.167561597476406</v>
      </c>
      <c r="N2341" s="18">
        <f>1/(1+EXP(-M2341))</f>
        <v>0.04040485201695151</v>
      </c>
      <c r="O2341" s="18">
        <f>IF(N2341&gt;0.5,1,0)</f>
        <v>0</v>
      </c>
      <c r="P2341" s="18">
        <f>POWER(F2341-N2341,2)</f>
        <v>0.001632552066511751</v>
      </c>
      <c r="Q2341" s="18">
        <f>2*A2341*(F2341-N2341)*(1-N2341)*N2341</f>
        <v>-0.0137859835683185</v>
      </c>
      <c r="R2341" s="18">
        <f>2*B2341*(F2341-N2341)*(1-N2341)*N2341</f>
        <v>-0.009399534251126251</v>
      </c>
      <c r="S2341" s="18">
        <f>2*C2341*(F2341-N2341)*(1-N2341)*N2341</f>
        <v>-0.004073131508821375</v>
      </c>
      <c r="T2341" s="18">
        <f>2*D2341*(F2341-N2341)*(1-N2341)*N2341</f>
        <v>-0.0006266356167417502</v>
      </c>
      <c r="U2341" s="18">
        <f>2*(F2341-N2341)*(1-N2341)*N2341</f>
        <v>-0.00313317808370875</v>
      </c>
    </row>
    <row r="2342" ht="20.35" customHeight="1">
      <c r="A2342" s="14">
        <v>5.1</v>
      </c>
      <c r="B2342" s="15">
        <v>3.4</v>
      </c>
      <c r="C2342" s="16">
        <v>1.5</v>
      </c>
      <c r="D2342" s="16">
        <v>0.2</v>
      </c>
      <c r="E2342" t="s" s="17">
        <v>21</v>
      </c>
      <c r="F2342" s="18">
        <f>IF(E2342="Iris-setosa",0,1)</f>
        <v>0</v>
      </c>
      <c r="G2342" s="18"/>
      <c r="H2342" s="18">
        <f>H2341+0.1*Q2341</f>
        <v>-0.461956983745457</v>
      </c>
      <c r="I2342" s="18">
        <f>I2341+0.1*R2341</f>
        <v>-1.345714338761546</v>
      </c>
      <c r="J2342" s="18">
        <f>J2341+0.1*S2341</f>
        <v>2.071073798075606</v>
      </c>
      <c r="K2342" s="18">
        <f>K2341+0.1*T2341</f>
        <v>1.001842384680374</v>
      </c>
      <c r="L2342" s="18">
        <f>L2341+0.1*U2341</f>
        <v>-0.227652052068865</v>
      </c>
      <c r="M2342" s="18">
        <f>A2342*H2342+B2342*I2342+C2342*J2342+D2342*K2342</f>
        <v>-3.624430194841603</v>
      </c>
      <c r="N2342" s="18">
        <f>1/(1+EXP(-M2342))</f>
        <v>0.0259717678000898</v>
      </c>
      <c r="O2342" s="18">
        <f>IF(N2342&gt;0.5,1,0)</f>
        <v>0</v>
      </c>
      <c r="P2342" s="18">
        <f>POWER(F2342-N2342,2)</f>
        <v>0.0006745327226617812</v>
      </c>
      <c r="Q2342" s="18">
        <f>2*A2342*(F2342-N2342)*(1-N2342)*N2342</f>
        <v>-0.00670154193723552</v>
      </c>
      <c r="R2342" s="18">
        <f>2*B2342*(F2342-N2342)*(1-N2342)*N2342</f>
        <v>-0.004467694624823679</v>
      </c>
      <c r="S2342" s="18">
        <f>2*C2342*(F2342-N2342)*(1-N2342)*N2342</f>
        <v>-0.001971041746245741</v>
      </c>
      <c r="T2342" s="18">
        <f>2*D2342*(F2342-N2342)*(1-N2342)*N2342</f>
        <v>-0.0002628055661660988</v>
      </c>
      <c r="U2342" s="18">
        <f>2*(F2342-N2342)*(1-N2342)*N2342</f>
        <v>-0.001314027830830494</v>
      </c>
    </row>
    <row r="2343" ht="20.35" customHeight="1">
      <c r="A2343" s="14">
        <v>5</v>
      </c>
      <c r="B2343" s="15">
        <v>3.5</v>
      </c>
      <c r="C2343" s="16">
        <v>1.3</v>
      </c>
      <c r="D2343" s="16">
        <v>0.3</v>
      </c>
      <c r="E2343" t="s" s="17">
        <v>21</v>
      </c>
      <c r="F2343" s="18">
        <f>IF(E2343="Iris-setosa",0,1)</f>
        <v>0</v>
      </c>
      <c r="G2343" s="18"/>
      <c r="H2343" s="18">
        <f>H2342+0.1*Q2342</f>
        <v>-0.4626271379391805</v>
      </c>
      <c r="I2343" s="18">
        <f>I2342+0.1*R2342</f>
        <v>-1.346161108224029</v>
      </c>
      <c r="J2343" s="18">
        <f>J2342+0.1*S2342</f>
        <v>2.070876693900982</v>
      </c>
      <c r="K2343" s="18">
        <f>K2342+0.1*T2342</f>
        <v>1.001816104123757</v>
      </c>
      <c r="L2343" s="18">
        <f>L2342+0.1*U2342</f>
        <v>-0.227783454851948</v>
      </c>
      <c r="M2343" s="18">
        <f>A2343*H2343+B2343*I2343+C2343*J2343+D2343*K2343</f>
        <v>-4.032015035171598</v>
      </c>
      <c r="N2343" s="18">
        <f>1/(1+EXP(-M2343))</f>
        <v>0.01742937821563107</v>
      </c>
      <c r="O2343" s="18">
        <f>IF(N2343&gt;0.5,1,0)</f>
        <v>0</v>
      </c>
      <c r="P2343" s="18">
        <f>POWER(F2343-N2343,2)</f>
        <v>0.0003037832249835151</v>
      </c>
      <c r="Q2343" s="18">
        <f>2*A2343*(F2343-N2343)*(1-N2343)*N2343</f>
        <v>-0.002984884722597132</v>
      </c>
      <c r="R2343" s="18">
        <f>2*B2343*(F2343-N2343)*(1-N2343)*N2343</f>
        <v>-0.002089419305817993</v>
      </c>
      <c r="S2343" s="18">
        <f>2*C2343*(F2343-N2343)*(1-N2343)*N2343</f>
        <v>-0.0007760700278752544</v>
      </c>
      <c r="T2343" s="18">
        <f>2*D2343*(F2343-N2343)*(1-N2343)*N2343</f>
        <v>-0.000179093083355828</v>
      </c>
      <c r="U2343" s="18">
        <f>2*(F2343-N2343)*(1-N2343)*N2343</f>
        <v>-0.0005969769445194264</v>
      </c>
    </row>
    <row r="2344" ht="20.35" customHeight="1">
      <c r="A2344" s="14">
        <v>4.5</v>
      </c>
      <c r="B2344" s="15">
        <v>2.3</v>
      </c>
      <c r="C2344" s="16">
        <v>1.3</v>
      </c>
      <c r="D2344" s="16">
        <v>0.3</v>
      </c>
      <c r="E2344" t="s" s="17">
        <v>21</v>
      </c>
      <c r="F2344" s="18">
        <f>IF(E2344="Iris-setosa",0,1)</f>
        <v>0</v>
      </c>
      <c r="G2344" s="18"/>
      <c r="H2344" s="18">
        <f>H2343+0.1*Q2343</f>
        <v>-0.4629256264114402</v>
      </c>
      <c r="I2344" s="18">
        <f>I2343+0.1*R2343</f>
        <v>-1.34637005015461</v>
      </c>
      <c r="J2344" s="18">
        <f>J2343+0.1*S2343</f>
        <v>2.070799086898194</v>
      </c>
      <c r="K2344" s="18">
        <f>K2343+0.1*T2343</f>
        <v>1.001798194815422</v>
      </c>
      <c r="L2344" s="18">
        <f>L2343+0.1*U2343</f>
        <v>-0.2278431525463999</v>
      </c>
      <c r="M2344" s="18">
        <f>A2344*H2344+B2344*I2344+C2344*J2344+D2344*K2344</f>
        <v>-2.187238162794805</v>
      </c>
      <c r="N2344" s="18">
        <f>1/(1+EXP(-M2344))</f>
        <v>0.1009023744033163</v>
      </c>
      <c r="O2344" s="18">
        <f>IF(N2344&gt;0.5,1,0)</f>
        <v>0</v>
      </c>
      <c r="P2344" s="18">
        <f>POWER(F2344-N2344,2)</f>
        <v>0.01018128916022703</v>
      </c>
      <c r="Q2344" s="18">
        <f>2*A2344*(F2344-N2344)*(1-N2344)*N2344</f>
        <v>-0.08238575618526035</v>
      </c>
      <c r="R2344" s="18">
        <f>2*B2344*(F2344-N2344)*(1-N2344)*N2344</f>
        <v>-0.04210827538357751</v>
      </c>
      <c r="S2344" s="18">
        <f>2*C2344*(F2344-N2344)*(1-N2344)*N2344</f>
        <v>-0.02380032956463077</v>
      </c>
      <c r="T2344" s="18">
        <f>2*D2344*(F2344-N2344)*(1-N2344)*N2344</f>
        <v>-0.005492383745684023</v>
      </c>
      <c r="U2344" s="18">
        <f>2*(F2344-N2344)*(1-N2344)*N2344</f>
        <v>-0.01830794581894675</v>
      </c>
    </row>
    <row r="2345" ht="20.35" customHeight="1">
      <c r="A2345" s="14">
        <v>4.4</v>
      </c>
      <c r="B2345" s="15">
        <v>3.2</v>
      </c>
      <c r="C2345" s="16">
        <v>1.3</v>
      </c>
      <c r="D2345" s="16">
        <v>0.2</v>
      </c>
      <c r="E2345" t="s" s="17">
        <v>21</v>
      </c>
      <c r="F2345" s="18">
        <f>IF(E2345="Iris-setosa",0,1)</f>
        <v>0</v>
      </c>
      <c r="G2345" s="18"/>
      <c r="H2345" s="18">
        <f>H2344+0.1*Q2344</f>
        <v>-0.4711642020299663</v>
      </c>
      <c r="I2345" s="18">
        <f>I2344+0.1*R2344</f>
        <v>-1.350580877692968</v>
      </c>
      <c r="J2345" s="18">
        <f>J2344+0.1*S2344</f>
        <v>2.068419053941731</v>
      </c>
      <c r="K2345" s="18">
        <f>K2344+0.1*T2344</f>
        <v>1.001248956440853</v>
      </c>
      <c r="L2345" s="18">
        <f>L2344+0.1*U2344</f>
        <v>-0.2296739471282946</v>
      </c>
      <c r="M2345" s="18">
        <f>A2345*H2345+B2345*I2345+C2345*J2345+D2345*K2345</f>
        <v>-3.505786736136929</v>
      </c>
      <c r="N2345" s="18">
        <f>1/(1+EXP(-M2345))</f>
        <v>0.02914802831379745</v>
      </c>
      <c r="O2345" s="18">
        <f>IF(N2345&gt;0.5,1,0)</f>
        <v>0</v>
      </c>
      <c r="P2345" s="18">
        <f>POWER(F2345-N2345,2)</f>
        <v>0.0008496075545819378</v>
      </c>
      <c r="Q2345" s="18">
        <f>2*A2345*(F2345-N2345)*(1-N2345)*N2345</f>
        <v>-0.007258619891823232</v>
      </c>
      <c r="R2345" s="18">
        <f>2*B2345*(F2345-N2345)*(1-N2345)*N2345</f>
        <v>-0.00527899628496235</v>
      </c>
      <c r="S2345" s="18">
        <f>2*C2345*(F2345-N2345)*(1-N2345)*N2345</f>
        <v>-0.002144592240765955</v>
      </c>
      <c r="T2345" s="18">
        <f>2*D2345*(F2345-N2345)*(1-N2345)*N2345</f>
        <v>-0.0003299372678101469</v>
      </c>
      <c r="U2345" s="18">
        <f>2*(F2345-N2345)*(1-N2345)*N2345</f>
        <v>-0.001649686339050734</v>
      </c>
    </row>
    <row r="2346" ht="20.35" customHeight="1">
      <c r="A2346" s="14">
        <v>5</v>
      </c>
      <c r="B2346" s="15">
        <v>3.5</v>
      </c>
      <c r="C2346" s="16">
        <v>1.6</v>
      </c>
      <c r="D2346" s="16">
        <v>0.6</v>
      </c>
      <c r="E2346" t="s" s="17">
        <v>21</v>
      </c>
      <c r="F2346" s="18">
        <f>IF(E2346="Iris-setosa",0,1)</f>
        <v>0</v>
      </c>
      <c r="G2346" s="18"/>
      <c r="H2346" s="18">
        <f>H2345+0.1*Q2345</f>
        <v>-0.4718900640191486</v>
      </c>
      <c r="I2346" s="18">
        <f>I2345+0.1*R2345</f>
        <v>-1.351108777321464</v>
      </c>
      <c r="J2346" s="18">
        <f>J2345+0.1*S2345</f>
        <v>2.068204594717654</v>
      </c>
      <c r="K2346" s="18">
        <f>K2345+0.1*T2345</f>
        <v>1.001215962714072</v>
      </c>
      <c r="L2346" s="18">
        <f>L2345+0.1*U2345</f>
        <v>-0.2298389157621997</v>
      </c>
      <c r="M2346" s="18">
        <f>A2346*H2346+B2346*I2346+C2346*J2346+D2346*K2346</f>
        <v>-3.178474111544178</v>
      </c>
      <c r="N2346" s="18">
        <f>1/(1+EXP(-M2346))</f>
        <v>0.03998386432180236</v>
      </c>
      <c r="O2346" s="18">
        <f>IF(N2346&gt;0.5,1,0)</f>
        <v>0</v>
      </c>
      <c r="P2346" s="18">
        <f>POWER(F2346-N2346,2)</f>
        <v>0.0015987094061043</v>
      </c>
      <c r="Q2346" s="18">
        <f>2*A2346*(F2346-N2346)*(1-N2346)*N2346</f>
        <v>-0.01534786826120636</v>
      </c>
      <c r="R2346" s="18">
        <f>2*B2346*(F2346-N2346)*(1-N2346)*N2346</f>
        <v>-0.01074350778284445</v>
      </c>
      <c r="S2346" s="18">
        <f>2*C2346*(F2346-N2346)*(1-N2346)*N2346</f>
        <v>-0.004911317843586035</v>
      </c>
      <c r="T2346" s="18">
        <f>2*D2346*(F2346-N2346)*(1-N2346)*N2346</f>
        <v>-0.001841744191344763</v>
      </c>
      <c r="U2346" s="18">
        <f>2*(F2346-N2346)*(1-N2346)*N2346</f>
        <v>-0.003069573652241272</v>
      </c>
    </row>
    <row r="2347" ht="20.35" customHeight="1">
      <c r="A2347" s="14">
        <v>5.1</v>
      </c>
      <c r="B2347" s="15">
        <v>3.8</v>
      </c>
      <c r="C2347" s="16">
        <v>1.9</v>
      </c>
      <c r="D2347" s="16">
        <v>0.4</v>
      </c>
      <c r="E2347" t="s" s="17">
        <v>21</v>
      </c>
      <c r="F2347" s="18">
        <f>IF(E2347="Iris-setosa",0,1)</f>
        <v>0</v>
      </c>
      <c r="G2347" s="18"/>
      <c r="H2347" s="18">
        <f>H2346+0.1*Q2346</f>
        <v>-0.4734248508452693</v>
      </c>
      <c r="I2347" s="18">
        <f>I2346+0.1*R2346</f>
        <v>-1.352183128099749</v>
      </c>
      <c r="J2347" s="18">
        <f>J2346+0.1*S2346</f>
        <v>2.067713462933296</v>
      </c>
      <c r="K2347" s="18">
        <f>K2346+0.1*T2346</f>
        <v>1.001031788294938</v>
      </c>
      <c r="L2347" s="18">
        <f>L2346+0.1*U2346</f>
        <v>-0.2301458731274238</v>
      </c>
      <c r="M2347" s="18">
        <f>A2347*H2347+B2347*I2347+C2347*J2347+D2347*K2347</f>
        <v>-3.223694331198681</v>
      </c>
      <c r="N2347" s="18">
        <f>1/(1+EXP(-M2347))</f>
        <v>0.03828373502862305</v>
      </c>
      <c r="O2347" s="18">
        <f>IF(N2347&gt;0.5,1,0)</f>
        <v>0</v>
      </c>
      <c r="P2347" s="18">
        <f>POWER(F2347-N2347,2)</f>
        <v>0.001465644367741819</v>
      </c>
      <c r="Q2347" s="18">
        <f>2*A2347*(F2347-N2347)*(1-N2347)*N2347</f>
        <v>-0.01437724707663418</v>
      </c>
      <c r="R2347" s="18">
        <f>2*B2347*(F2347-N2347)*(1-N2347)*N2347</f>
        <v>-0.01071245860611958</v>
      </c>
      <c r="S2347" s="18">
        <f>2*C2347*(F2347-N2347)*(1-N2347)*N2347</f>
        <v>-0.005356229303059791</v>
      </c>
      <c r="T2347" s="18">
        <f>2*D2347*(F2347-N2347)*(1-N2347)*N2347</f>
        <v>-0.001127627221696798</v>
      </c>
      <c r="U2347" s="18">
        <f>2*(F2347-N2347)*(1-N2347)*N2347</f>
        <v>-0.002819068054241996</v>
      </c>
    </row>
    <row r="2348" ht="20.35" customHeight="1">
      <c r="A2348" s="14">
        <v>4.8</v>
      </c>
      <c r="B2348" s="15">
        <v>3</v>
      </c>
      <c r="C2348" s="16">
        <v>1.4</v>
      </c>
      <c r="D2348" s="16">
        <v>0.3</v>
      </c>
      <c r="E2348" t="s" s="17">
        <v>21</v>
      </c>
      <c r="F2348" s="18">
        <f>IF(E2348="Iris-setosa",0,1)</f>
        <v>0</v>
      </c>
      <c r="G2348" s="18"/>
      <c r="H2348" s="18">
        <f>H2347+0.1*Q2347</f>
        <v>-0.4748625755529327</v>
      </c>
      <c r="I2348" s="18">
        <f>I2347+0.1*R2347</f>
        <v>-1.353254373960361</v>
      </c>
      <c r="J2348" s="18">
        <f>J2347+0.1*S2347</f>
        <v>2.067177840002989</v>
      </c>
      <c r="K2348" s="18">
        <f>K2347+0.1*T2347</f>
        <v>1.000919025572768</v>
      </c>
      <c r="L2348" s="18">
        <f>L2347+0.1*U2347</f>
        <v>-0.230427779932848</v>
      </c>
      <c r="M2348" s="18">
        <f>A2348*H2348+B2348*I2348+C2348*J2348+D2348*K2348</f>
        <v>-3.144778800859143</v>
      </c>
      <c r="N2348" s="18">
        <f>1/(1+EXP(-M2348))</f>
        <v>0.04129750164192743</v>
      </c>
      <c r="O2348" s="18">
        <f>IF(N2348&gt;0.5,1,0)</f>
        <v>0</v>
      </c>
      <c r="P2348" s="18">
        <f>POWER(F2348-N2348,2)</f>
        <v>0.001705483641864999</v>
      </c>
      <c r="Q2348" s="18">
        <f>2*A2348*(F2348-N2348)*(1-N2348)*N2348</f>
        <v>-0.01569649371230206</v>
      </c>
      <c r="R2348" s="18">
        <f>2*B2348*(F2348-N2348)*(1-N2348)*N2348</f>
        <v>-0.009810308570188791</v>
      </c>
      <c r="S2348" s="18">
        <f>2*C2348*(F2348-N2348)*(1-N2348)*N2348</f>
        <v>-0.004578143999421435</v>
      </c>
      <c r="T2348" s="18">
        <f>2*D2348*(F2348-N2348)*(1-N2348)*N2348</f>
        <v>-0.000981030857018879</v>
      </c>
      <c r="U2348" s="18">
        <f>2*(F2348-N2348)*(1-N2348)*N2348</f>
        <v>-0.003270102856729597</v>
      </c>
    </row>
    <row r="2349" ht="20.35" customHeight="1">
      <c r="A2349" s="14">
        <v>5.1</v>
      </c>
      <c r="B2349" s="15">
        <v>3.8</v>
      </c>
      <c r="C2349" s="16">
        <v>1.6</v>
      </c>
      <c r="D2349" s="16">
        <v>0.2</v>
      </c>
      <c r="E2349" t="s" s="17">
        <v>21</v>
      </c>
      <c r="F2349" s="18">
        <f>IF(E2349="Iris-setosa",0,1)</f>
        <v>0</v>
      </c>
      <c r="G2349" s="18"/>
      <c r="H2349" s="18">
        <f>H2348+0.1*Q2348</f>
        <v>-0.4764322249241629</v>
      </c>
      <c r="I2349" s="18">
        <f>I2348+0.1*R2348</f>
        <v>-1.354235404817379</v>
      </c>
      <c r="J2349" s="18">
        <f>J2348+0.1*S2348</f>
        <v>2.066720025603047</v>
      </c>
      <c r="K2349" s="18">
        <f>K2348+0.1*T2348</f>
        <v>1.000820922487066</v>
      </c>
      <c r="L2349" s="18">
        <f>L2348+0.1*U2348</f>
        <v>-0.230754790218521</v>
      </c>
      <c r="M2349" s="18">
        <f>A2349*H2349+B2349*I2349+C2349*J2349+D2349*K2349</f>
        <v>-4.068982659956984</v>
      </c>
      <c r="N2349" s="18">
        <f>1/(1+EXP(-M2349))</f>
        <v>0.01680745132981807</v>
      </c>
      <c r="O2349" s="18">
        <f>IF(N2349&gt;0.5,1,0)</f>
        <v>0</v>
      </c>
      <c r="P2349" s="18">
        <f>POWER(F2349-N2349,2)</f>
        <v>0.0002824904202042032</v>
      </c>
      <c r="Q2349" s="18">
        <f>2*A2349*(F2349-N2349)*(1-N2349)*N2349</f>
        <v>-0.002832973257397908</v>
      </c>
      <c r="R2349" s="18">
        <f>2*B2349*(F2349-N2349)*(1-N2349)*N2349</f>
        <v>-0.002110842819237657</v>
      </c>
      <c r="S2349" s="18">
        <f>2*C2349*(F2349-N2349)*(1-N2349)*N2349</f>
        <v>-0.0008887759238895398</v>
      </c>
      <c r="T2349" s="18">
        <f>2*D2349*(F2349-N2349)*(1-N2349)*N2349</f>
        <v>-0.0001110969904861925</v>
      </c>
      <c r="U2349" s="18">
        <f>2*(F2349-N2349)*(1-N2349)*N2349</f>
        <v>-0.0005554849524309623</v>
      </c>
    </row>
    <row r="2350" ht="20.35" customHeight="1">
      <c r="A2350" s="14">
        <v>4.6</v>
      </c>
      <c r="B2350" s="15">
        <v>3.2</v>
      </c>
      <c r="C2350" s="16">
        <v>1.4</v>
      </c>
      <c r="D2350" s="16">
        <v>0.2</v>
      </c>
      <c r="E2350" t="s" s="17">
        <v>21</v>
      </c>
      <c r="F2350" s="18">
        <f>IF(E2350="Iris-setosa",0,1)</f>
        <v>0</v>
      </c>
      <c r="G2350" s="18"/>
      <c r="H2350" s="18">
        <f>H2349+0.1*Q2349</f>
        <v>-0.4767155222499027</v>
      </c>
      <c r="I2350" s="18">
        <f>I2349+0.1*R2349</f>
        <v>-1.354446489099303</v>
      </c>
      <c r="J2350" s="18">
        <f>J2349+0.1*S2349</f>
        <v>2.066631148010659</v>
      </c>
      <c r="K2350" s="18">
        <f>K2349+0.1*T2349</f>
        <v>1.000809812788017</v>
      </c>
      <c r="L2350" s="18">
        <f>L2349+0.1*U2349</f>
        <v>-0.2308103387137641</v>
      </c>
      <c r="M2350" s="18">
        <f>A2350*H2350+B2350*I2350+C2350*J2350+D2350*K2350</f>
        <v>-3.433674597694798</v>
      </c>
      <c r="N2350" s="18">
        <f>1/(1+EXP(-M2350))</f>
        <v>0.03125946506901114</v>
      </c>
      <c r="O2350" s="18">
        <f>IF(N2350&gt;0.5,1,0)</f>
        <v>0</v>
      </c>
      <c r="P2350" s="18">
        <f>POWER(F2350-N2350,2)</f>
        <v>0.0009771541564007275</v>
      </c>
      <c r="Q2350" s="18">
        <f>2*A2350*(F2350-N2350)*(1-N2350)*N2350</f>
        <v>-0.008708801329671455</v>
      </c>
      <c r="R2350" s="18">
        <f>2*B2350*(F2350-N2350)*(1-N2350)*N2350</f>
        <v>-0.006058296577162752</v>
      </c>
      <c r="S2350" s="18">
        <f>2*C2350*(F2350-N2350)*(1-N2350)*N2350</f>
        <v>-0.002650504752508703</v>
      </c>
      <c r="T2350" s="18">
        <f>2*D2350*(F2350-N2350)*(1-N2350)*N2350</f>
        <v>-0.000378643536072672</v>
      </c>
      <c r="U2350" s="18">
        <f>2*(F2350-N2350)*(1-N2350)*N2350</f>
        <v>-0.00189321768036336</v>
      </c>
    </row>
    <row r="2351" ht="20.35" customHeight="1">
      <c r="A2351" s="14">
        <v>5.3</v>
      </c>
      <c r="B2351" s="15">
        <v>3.7</v>
      </c>
      <c r="C2351" s="16">
        <v>1.5</v>
      </c>
      <c r="D2351" s="16">
        <v>0.2</v>
      </c>
      <c r="E2351" t="s" s="17">
        <v>21</v>
      </c>
      <c r="F2351" s="18">
        <f>IF(E2351="Iris-setosa",0,1)</f>
        <v>0</v>
      </c>
      <c r="G2351" s="18"/>
      <c r="H2351" s="18">
        <f>H2350+0.1*Q2350</f>
        <v>-0.4775864023828698</v>
      </c>
      <c r="I2351" s="18">
        <f>I2350+0.1*R2350</f>
        <v>-1.35505231875702</v>
      </c>
      <c r="J2351" s="18">
        <f>J2350+0.1*S2350</f>
        <v>2.066366097535408</v>
      </c>
      <c r="K2351" s="18">
        <f>K2350+0.1*T2350</f>
        <v>1.00077194843441</v>
      </c>
      <c r="L2351" s="18">
        <f>L2350+0.1*U2350</f>
        <v>-0.2309996604818004</v>
      </c>
      <c r="M2351" s="18">
        <f>A2351*H2351+B2351*I2351+C2351*J2351+D2351*K2351</f>
        <v>-4.245197976040189</v>
      </c>
      <c r="N2351" s="18">
        <f>1/(1+EXP(-M2351))</f>
        <v>0.01413036675345622</v>
      </c>
      <c r="O2351" s="18">
        <f>IF(N2351&gt;0.5,1,0)</f>
        <v>0</v>
      </c>
      <c r="P2351" s="18">
        <f>POWER(F2351-N2351,2)</f>
        <v>0.0001996672645871808</v>
      </c>
      <c r="Q2351" s="18">
        <f>2*A2351*(F2351-N2351)*(1-N2351)*N2351</f>
        <v>-0.002086566464844988</v>
      </c>
      <c r="R2351" s="18">
        <f>2*B2351*(F2351-N2351)*(1-N2351)*N2351</f>
        <v>-0.001456659607533294</v>
      </c>
      <c r="S2351" s="18">
        <f>2*C2351*(F2351-N2351)*(1-N2351)*N2351</f>
        <v>-0.0005905376787297136</v>
      </c>
      <c r="T2351" s="18">
        <f>2*D2351*(F2351-N2351)*(1-N2351)*N2351</f>
        <v>-7.873835716396182e-05</v>
      </c>
      <c r="U2351" s="18">
        <f>2*(F2351-N2351)*(1-N2351)*N2351</f>
        <v>-0.0003936917858198091</v>
      </c>
    </row>
    <row r="2352" ht="20.35" customHeight="1">
      <c r="A2352" s="14">
        <v>5</v>
      </c>
      <c r="B2352" s="15">
        <v>3.3</v>
      </c>
      <c r="C2352" s="16">
        <v>1.4</v>
      </c>
      <c r="D2352" s="16">
        <v>0.2</v>
      </c>
      <c r="E2352" t="s" s="17">
        <v>21</v>
      </c>
      <c r="F2352" s="18">
        <f>IF(E2352="Iris-setosa",0,1)</f>
        <v>0</v>
      </c>
      <c r="G2352" s="18"/>
      <c r="H2352" s="18">
        <f>H2351+0.1*Q2351</f>
        <v>-0.4777950590293543</v>
      </c>
      <c r="I2352" s="18">
        <f>I2351+0.1*R2351</f>
        <v>-1.355197984717773</v>
      </c>
      <c r="J2352" s="18">
        <f>J2351+0.1*S2351</f>
        <v>2.066307043767535</v>
      </c>
      <c r="K2352" s="18">
        <f>K2351+0.1*T2351</f>
        <v>1.000764074598694</v>
      </c>
      <c r="L2352" s="18">
        <f>L2351+0.1*U2351</f>
        <v>-0.2310390296603824</v>
      </c>
      <c r="M2352" s="18">
        <f>A2352*H2352+B2352*I2352+C2352*J2352+D2352*K2352</f>
        <v>-3.768145968521134</v>
      </c>
      <c r="N2352" s="18">
        <f>1/(1+EXP(-M2352))</f>
        <v>0.02257351051970673</v>
      </c>
      <c r="O2352" s="18">
        <f>IF(N2352&gt;0.5,1,0)</f>
        <v>0</v>
      </c>
      <c r="P2352" s="18">
        <f>POWER(F2352-N2352,2)</f>
        <v>0.0005095633771833104</v>
      </c>
      <c r="Q2352" s="18">
        <f>2*A2352*(F2352-N2352)*(1-N2352)*N2352</f>
        <v>-0.004980607429280057</v>
      </c>
      <c r="R2352" s="18">
        <f>2*B2352*(F2352-N2352)*(1-N2352)*N2352</f>
        <v>-0.003287200903324837</v>
      </c>
      <c r="S2352" s="18">
        <f>2*C2352*(F2352-N2352)*(1-N2352)*N2352</f>
        <v>-0.001394570080198416</v>
      </c>
      <c r="T2352" s="18">
        <f>2*D2352*(F2352-N2352)*(1-N2352)*N2352</f>
        <v>-0.0001992242971712023</v>
      </c>
      <c r="U2352" s="18">
        <f>2*(F2352-N2352)*(1-N2352)*N2352</f>
        <v>-0.0009961214858560114</v>
      </c>
    </row>
    <row r="2353" ht="20.35" customHeight="1">
      <c r="A2353" s="14">
        <v>7</v>
      </c>
      <c r="B2353" s="15">
        <v>3.2</v>
      </c>
      <c r="C2353" s="16">
        <v>4.7</v>
      </c>
      <c r="D2353" s="16">
        <v>1.4</v>
      </c>
      <c r="E2353" t="s" s="17">
        <v>22</v>
      </c>
      <c r="F2353" s="18">
        <f>IF(E2353="Iris-setosa",0,1)</f>
        <v>1</v>
      </c>
      <c r="G2353" s="18"/>
      <c r="H2353" s="18">
        <f>H2352+0.1*Q2352</f>
        <v>-0.4782931197722823</v>
      </c>
      <c r="I2353" s="18">
        <f>I2352+0.1*R2352</f>
        <v>-1.355526704808105</v>
      </c>
      <c r="J2353" s="18">
        <f>J2352+0.1*S2352</f>
        <v>2.066167586759515</v>
      </c>
      <c r="K2353" s="18">
        <f>K2352+0.1*T2352</f>
        <v>1.000744152168977</v>
      </c>
      <c r="L2353" s="18">
        <f>L2352+0.1*U2352</f>
        <v>-0.231138641808968</v>
      </c>
      <c r="M2353" s="18">
        <f>A2353*H2353+B2353*I2353+C2353*J2353+D2353*K2353</f>
        <v>3.426292177014374</v>
      </c>
      <c r="N2353" s="18">
        <f>1/(1+EXP(-M2353))</f>
        <v>0.9685162029040206</v>
      </c>
      <c r="O2353" s="18">
        <f>IF(N2353&gt;0.5,1,0)</f>
        <v>1</v>
      </c>
      <c r="P2353" s="18">
        <f>POWER(F2353-N2353,2)</f>
        <v>0.0009912294795807991</v>
      </c>
      <c r="Q2353" s="18">
        <f>2*A2353*(F2353-N2353)*(1-N2353)*N2353</f>
        <v>0.01344030536478174</v>
      </c>
      <c r="R2353" s="18">
        <f>2*B2353*(F2353-N2353)*(1-N2353)*N2353</f>
        <v>0.006144139595328794</v>
      </c>
      <c r="S2353" s="18">
        <f>2*C2353*(F2353-N2353)*(1-N2353)*N2353</f>
        <v>0.009024205030639165</v>
      </c>
      <c r="T2353" s="18">
        <f>2*D2353*(F2353-N2353)*(1-N2353)*N2353</f>
        <v>0.002688061072956347</v>
      </c>
      <c r="U2353" s="18">
        <f>2*(F2353-N2353)*(1-N2353)*N2353</f>
        <v>0.001920043623540248</v>
      </c>
    </row>
    <row r="2354" ht="20.35" customHeight="1">
      <c r="A2354" s="14">
        <v>6.4</v>
      </c>
      <c r="B2354" s="15">
        <v>3.2</v>
      </c>
      <c r="C2354" s="16">
        <v>4.5</v>
      </c>
      <c r="D2354" s="16">
        <v>1.5</v>
      </c>
      <c r="E2354" t="s" s="17">
        <v>22</v>
      </c>
      <c r="F2354" s="18">
        <f>IF(E2354="Iris-setosa",0,1)</f>
        <v>1</v>
      </c>
      <c r="G2354" s="18"/>
      <c r="H2354" s="18">
        <f>H2353+0.1*Q2353</f>
        <v>-0.4769490892358041</v>
      </c>
      <c r="I2354" s="18">
        <f>I2353+0.1*R2353</f>
        <v>-1.354912290848572</v>
      </c>
      <c r="J2354" s="18">
        <f>J2353+0.1*S2353</f>
        <v>2.067070007262579</v>
      </c>
      <c r="K2354" s="18">
        <f>K2353+0.1*T2353</f>
        <v>1.001012958276273</v>
      </c>
      <c r="L2354" s="18">
        <f>L2353+0.1*U2353</f>
        <v>-0.230946637446614</v>
      </c>
      <c r="M2354" s="18">
        <f>A2354*H2354+B2354*I2354+C2354*J2354+D2354*K2354</f>
        <v>3.415140968271435</v>
      </c>
      <c r="N2354" s="18">
        <f>1/(1+EXP(-M2354))</f>
        <v>0.9681743916590566</v>
      </c>
      <c r="O2354" s="18">
        <f>IF(N2354&gt;0.5,1,0)</f>
        <v>1</v>
      </c>
      <c r="P2354" s="18">
        <f>POWER(F2354-N2354,2)</f>
        <v>0.001012869346271125</v>
      </c>
      <c r="Q2354" s="18">
        <f>2*A2354*(F2354-N2354)*(1-N2354)*N2354</f>
        <v>0.01255211728839876</v>
      </c>
      <c r="R2354" s="18">
        <f>2*B2354*(F2354-N2354)*(1-N2354)*N2354</f>
        <v>0.006276058644199381</v>
      </c>
      <c r="S2354" s="18">
        <f>2*C2354*(F2354-N2354)*(1-N2354)*N2354</f>
        <v>0.008825707468405381</v>
      </c>
      <c r="T2354" s="18">
        <f>2*D2354*(F2354-N2354)*(1-N2354)*N2354</f>
        <v>0.00294190248946846</v>
      </c>
      <c r="U2354" s="18">
        <f>2*(F2354-N2354)*(1-N2354)*N2354</f>
        <v>0.001961268326312307</v>
      </c>
    </row>
    <row r="2355" ht="20.35" customHeight="1">
      <c r="A2355" s="14">
        <v>6.9</v>
      </c>
      <c r="B2355" s="15">
        <v>3.1</v>
      </c>
      <c r="C2355" s="16">
        <v>4.9</v>
      </c>
      <c r="D2355" s="16">
        <v>1.5</v>
      </c>
      <c r="E2355" t="s" s="17">
        <v>22</v>
      </c>
      <c r="F2355" s="18">
        <f>IF(E2355="Iris-setosa",0,1)</f>
        <v>1</v>
      </c>
      <c r="G2355" s="18"/>
      <c r="H2355" s="18">
        <f>H2354+0.1*Q2354</f>
        <v>-0.4756938775069643</v>
      </c>
      <c r="I2355" s="18">
        <f>I2354+0.1*R2354</f>
        <v>-1.354284684984153</v>
      </c>
      <c r="J2355" s="18">
        <f>J2354+0.1*S2354</f>
        <v>2.067952578009419</v>
      </c>
      <c r="K2355" s="18">
        <f>K2354+0.1*T2354</f>
        <v>1.001307148525219</v>
      </c>
      <c r="L2355" s="18">
        <f>L2354+0.1*U2354</f>
        <v>-0.2307505106139827</v>
      </c>
      <c r="M2355" s="18">
        <f>A2355*H2355+B2355*I2355+C2355*J2355+D2355*K2355</f>
        <v>4.154358076785059</v>
      </c>
      <c r="N2355" s="18">
        <f>1/(1+EXP(-M2355))</f>
        <v>0.9845466896138785</v>
      </c>
      <c r="O2355" s="18">
        <f>IF(N2355&gt;0.5,1,0)</f>
        <v>1</v>
      </c>
      <c r="P2355" s="18">
        <f>POWER(F2355-N2355,2)</f>
        <v>0.0002388048018898113</v>
      </c>
      <c r="Q2355" s="18">
        <f>2*A2355*(F2355-N2355)*(1-N2355)*N2355</f>
        <v>0.003244579784870262</v>
      </c>
      <c r="R2355" s="18">
        <f>2*B2355*(F2355-N2355)*(1-N2355)*N2355</f>
        <v>0.001457709758419973</v>
      </c>
      <c r="S2355" s="18">
        <f>2*C2355*(F2355-N2355)*(1-N2355)*N2355</f>
        <v>0.002304121876212215</v>
      </c>
      <c r="T2355" s="18">
        <f>2*D2355*(F2355-N2355)*(1-N2355)*N2355</f>
        <v>0.0007053434314935353</v>
      </c>
      <c r="U2355" s="18">
        <f>2*(F2355-N2355)*(1-N2355)*N2355</f>
        <v>0.0004702289543290236</v>
      </c>
    </row>
    <row r="2356" ht="20.35" customHeight="1">
      <c r="A2356" s="14">
        <v>5.5</v>
      </c>
      <c r="B2356" s="15">
        <v>2.3</v>
      </c>
      <c r="C2356" s="16">
        <v>4</v>
      </c>
      <c r="D2356" s="16">
        <v>1.3</v>
      </c>
      <c r="E2356" t="s" s="17">
        <v>22</v>
      </c>
      <c r="F2356" s="18">
        <f>IF(E2356="Iris-setosa",0,1)</f>
        <v>1</v>
      </c>
      <c r="G2356" s="18"/>
      <c r="H2356" s="18">
        <f>H2355+0.1*Q2355</f>
        <v>-0.4753694195284773</v>
      </c>
      <c r="I2356" s="18">
        <f>I2355+0.1*R2355</f>
        <v>-1.354138914008311</v>
      </c>
      <c r="J2356" s="18">
        <f>J2355+0.1*S2355</f>
        <v>2.068182990197041</v>
      </c>
      <c r="K2356" s="18">
        <f>K2355+0.1*T2355</f>
        <v>1.001377682868369</v>
      </c>
      <c r="L2356" s="18">
        <f>L2355+0.1*U2355</f>
        <v>-0.2307034877185498</v>
      </c>
      <c r="M2356" s="18">
        <f>A2356*H2356+B2356*I2356+C2356*J2356+D2356*K2356</f>
        <v>3.845471638891302</v>
      </c>
      <c r="N2356" s="18">
        <f>1/(1+EXP(-M2356))</f>
        <v>0.9790710662475468</v>
      </c>
      <c r="O2356" s="18">
        <f>IF(N2356&gt;0.5,1,0)</f>
        <v>1</v>
      </c>
      <c r="P2356" s="18">
        <f>POWER(F2356-N2356,2)</f>
        <v>0.0004380202680145745</v>
      </c>
      <c r="Q2356" s="18">
        <f>2*A2356*(F2356-N2356)*(1-N2356)*N2356</f>
        <v>0.004717382679273723</v>
      </c>
      <c r="R2356" s="18">
        <f>2*B2356*(F2356-N2356)*(1-N2356)*N2356</f>
        <v>0.001972723665878102</v>
      </c>
      <c r="S2356" s="18">
        <f>2*C2356*(F2356-N2356)*(1-N2356)*N2356</f>
        <v>0.003430823766744525</v>
      </c>
      <c r="T2356" s="18">
        <f>2*D2356*(F2356-N2356)*(1-N2356)*N2356</f>
        <v>0.001115017724191971</v>
      </c>
      <c r="U2356" s="18">
        <f>2*(F2356-N2356)*(1-N2356)*N2356</f>
        <v>0.0008577059416861314</v>
      </c>
    </row>
    <row r="2357" ht="20.35" customHeight="1">
      <c r="A2357" s="14">
        <v>6.5</v>
      </c>
      <c r="B2357" s="15">
        <v>2.8</v>
      </c>
      <c r="C2357" s="16">
        <v>4.6</v>
      </c>
      <c r="D2357" s="16">
        <v>1.5</v>
      </c>
      <c r="E2357" t="s" s="17">
        <v>22</v>
      </c>
      <c r="F2357" s="18">
        <f>IF(E2357="Iris-setosa",0,1)</f>
        <v>1</v>
      </c>
      <c r="G2357" s="18"/>
      <c r="H2357" s="18">
        <f>H2356+0.1*Q2356</f>
        <v>-0.4748976812605499</v>
      </c>
      <c r="I2357" s="18">
        <f>I2356+0.1*R2356</f>
        <v>-1.353941641641723</v>
      </c>
      <c r="J2357" s="18">
        <f>J2356+0.1*S2356</f>
        <v>2.068526072573715</v>
      </c>
      <c r="K2357" s="18">
        <f>K2356+0.1*T2356</f>
        <v>1.001489184640788</v>
      </c>
      <c r="L2357" s="18">
        <f>L2356+0.1*U2356</f>
        <v>-0.2306177171243812</v>
      </c>
      <c r="M2357" s="18">
        <f>A2357*H2357+B2357*I2357+C2357*J2357+D2357*K2357</f>
        <v>4.139582186009871</v>
      </c>
      <c r="N2357" s="18">
        <f>1/(1+EXP(-M2357))</f>
        <v>0.9843202647472022</v>
      </c>
      <c r="O2357" s="18">
        <f>IF(N2357&gt;0.5,1,0)</f>
        <v>1</v>
      </c>
      <c r="P2357" s="18">
        <f>POWER(F2357-N2357,2)</f>
        <v>0.0002458540975978287</v>
      </c>
      <c r="Q2357" s="18">
        <f>2*A2357*(F2357-N2357)*(1-N2357)*N2357</f>
        <v>0.00314598921567683</v>
      </c>
      <c r="R2357" s="18">
        <f>2*B2357*(F2357-N2357)*(1-N2357)*N2357</f>
        <v>0.001355195354445404</v>
      </c>
      <c r="S2357" s="18">
        <f>2*C2357*(F2357-N2357)*(1-N2357)*N2357</f>
        <v>0.002226392368017449</v>
      </c>
      <c r="T2357" s="18">
        <f>2*D2357*(F2357-N2357)*(1-N2357)*N2357</f>
        <v>0.0007259975113100376</v>
      </c>
      <c r="U2357" s="18">
        <f>2*(F2357-N2357)*(1-N2357)*N2357</f>
        <v>0.0004839983408733585</v>
      </c>
    </row>
    <row r="2358" ht="20.35" customHeight="1">
      <c r="A2358" s="14">
        <v>5.7</v>
      </c>
      <c r="B2358" s="15">
        <v>2.8</v>
      </c>
      <c r="C2358" s="16">
        <v>4.5</v>
      </c>
      <c r="D2358" s="16">
        <v>1.3</v>
      </c>
      <c r="E2358" t="s" s="17">
        <v>22</v>
      </c>
      <c r="F2358" s="18">
        <f>IF(E2358="Iris-setosa",0,1)</f>
        <v>1</v>
      </c>
      <c r="G2358" s="18"/>
      <c r="H2358" s="18">
        <f>H2357+0.1*Q2357</f>
        <v>-0.4745830823389822</v>
      </c>
      <c r="I2358" s="18">
        <f>I2357+0.1*R2357</f>
        <v>-1.353806122106278</v>
      </c>
      <c r="J2358" s="18">
        <f>J2357+0.1*S2357</f>
        <v>2.068748711810517</v>
      </c>
      <c r="K2358" s="18">
        <f>K2357+0.1*T2357</f>
        <v>1.001561784391919</v>
      </c>
      <c r="L2358" s="18">
        <f>L2357+0.1*U2357</f>
        <v>-0.2305693172902939</v>
      </c>
      <c r="M2358" s="18">
        <f>A2358*H2358+B2358*I2358+C2358*J2358+D2358*K2358</f>
        <v>4.115618811627042</v>
      </c>
      <c r="N2358" s="18">
        <f>1/(1+EXP(-M2358))</f>
        <v>0.9839460921526275</v>
      </c>
      <c r="O2358" s="18">
        <f>IF(N2358&gt;0.5,1,0)</f>
        <v>1</v>
      </c>
      <c r="P2358" s="18">
        <f>POWER(F2358-N2358,2)</f>
        <v>0.0002577279571719278</v>
      </c>
      <c r="Q2358" s="18">
        <f>2*A2358*(F2358-N2358)*(1-N2358)*N2358</f>
        <v>0.002890930745794899</v>
      </c>
      <c r="R2358" s="18">
        <f>2*B2358*(F2358-N2358)*(1-N2358)*N2358</f>
        <v>0.00142010633126767</v>
      </c>
      <c r="S2358" s="18">
        <f>2*C2358*(F2358-N2358)*(1-N2358)*N2358</f>
        <v>0.002282313746680183</v>
      </c>
      <c r="T2358" s="18">
        <f>2*D2358*(F2358-N2358)*(1-N2358)*N2358</f>
        <v>0.0006593350823742752</v>
      </c>
      <c r="U2358" s="18">
        <f>2*(F2358-N2358)*(1-N2358)*N2358</f>
        <v>0.0005071808325955963</v>
      </c>
    </row>
    <row r="2359" ht="20.35" customHeight="1">
      <c r="A2359" s="14">
        <v>6.3</v>
      </c>
      <c r="B2359" s="15">
        <v>3.3</v>
      </c>
      <c r="C2359" s="16">
        <v>4.7</v>
      </c>
      <c r="D2359" s="16">
        <v>1.6</v>
      </c>
      <c r="E2359" t="s" s="17">
        <v>22</v>
      </c>
      <c r="F2359" s="18">
        <f>IF(E2359="Iris-setosa",0,1)</f>
        <v>1</v>
      </c>
      <c r="G2359" s="18"/>
      <c r="H2359" s="18">
        <f>H2358+0.1*Q2358</f>
        <v>-0.4742939892644027</v>
      </c>
      <c r="I2359" s="18">
        <f>I2358+0.1*R2358</f>
        <v>-1.353664111473152</v>
      </c>
      <c r="J2359" s="18">
        <f>J2358+0.1*S2358</f>
        <v>2.068976943185185</v>
      </c>
      <c r="K2359" s="18">
        <f>K2358+0.1*T2358</f>
        <v>1.001627717900156</v>
      </c>
      <c r="L2359" s="18">
        <f>L2358+0.1*U2358</f>
        <v>-0.2305185992070343</v>
      </c>
      <c r="M2359" s="18">
        <f>A2359*H2359+B2359*I2359+C2359*J2359+D2359*K2359</f>
        <v>3.871652281383481</v>
      </c>
      <c r="N2359" s="18">
        <f>1/(1+EXP(-M2359))</f>
        <v>0.9796008564329376</v>
      </c>
      <c r="O2359" s="18">
        <f>IF(N2359&gt;0.5,1,0)</f>
        <v>1</v>
      </c>
      <c r="P2359" s="18">
        <f>POWER(F2359-N2359,2)</f>
        <v>0.0004161250582696235</v>
      </c>
      <c r="Q2359" s="18">
        <f>2*A2359*(F2359-N2359)*(1-N2359)*N2359</f>
        <v>0.005136219439648029</v>
      </c>
      <c r="R2359" s="18">
        <f>2*B2359*(F2359-N2359)*(1-N2359)*N2359</f>
        <v>0.002690400658863252</v>
      </c>
      <c r="S2359" s="18">
        <f>2*C2359*(F2359-N2359)*(1-N2359)*N2359</f>
        <v>0.003831782756562816</v>
      </c>
      <c r="T2359" s="18">
        <f>2*D2359*(F2359-N2359)*(1-N2359)*N2359</f>
        <v>0.001304436683085214</v>
      </c>
      <c r="U2359" s="18">
        <f>2*(F2359-N2359)*(1-N2359)*N2359</f>
        <v>0.0008152729269282586</v>
      </c>
    </row>
    <row r="2360" ht="20.35" customHeight="1">
      <c r="A2360" s="14">
        <v>4.9</v>
      </c>
      <c r="B2360" s="15">
        <v>2.4</v>
      </c>
      <c r="C2360" s="16">
        <v>3.3</v>
      </c>
      <c r="D2360" s="16">
        <v>1</v>
      </c>
      <c r="E2360" t="s" s="17">
        <v>22</v>
      </c>
      <c r="F2360" s="18">
        <f>IF(E2360="Iris-setosa",0,1)</f>
        <v>1</v>
      </c>
      <c r="G2360" s="18"/>
      <c r="H2360" s="18">
        <f>H2359+0.1*Q2359</f>
        <v>-0.4737803673204379</v>
      </c>
      <c r="I2360" s="18">
        <f>I2359+0.1*R2359</f>
        <v>-1.353395071407266</v>
      </c>
      <c r="J2360" s="18">
        <f>J2359+0.1*S2359</f>
        <v>2.069360121460841</v>
      </c>
      <c r="K2360" s="18">
        <f>K2359+0.1*T2359</f>
        <v>1.001758161568465</v>
      </c>
      <c r="L2360" s="18">
        <f>L2359+0.1*U2359</f>
        <v>-0.2304370719143415</v>
      </c>
      <c r="M2360" s="18">
        <f>A2360*H2360+B2360*I2360+C2360*J2360+D2360*K2360</f>
        <v>2.260974591141657</v>
      </c>
      <c r="N2360" s="18">
        <f>1/(1+EXP(-M2360))</f>
        <v>0.9055929860087901</v>
      </c>
      <c r="O2360" s="18">
        <f>IF(N2360&gt;0.5,1,0)</f>
        <v>1</v>
      </c>
      <c r="P2360" s="18">
        <f>POWER(F2360-N2360,2)</f>
        <v>0.008912684290736498</v>
      </c>
      <c r="Q2360" s="18">
        <f>2*A2360*(F2360-N2360)*(1-N2360)*N2360</f>
        <v>0.07909839092597667</v>
      </c>
      <c r="R2360" s="18">
        <f>2*B2360*(F2360-N2360)*(1-N2360)*N2360</f>
        <v>0.03874206902496816</v>
      </c>
      <c r="S2360" s="18">
        <f>2*C2360*(F2360-N2360)*(1-N2360)*N2360</f>
        <v>0.05327034490933121</v>
      </c>
      <c r="T2360" s="18">
        <f>2*D2360*(F2360-N2360)*(1-N2360)*N2360</f>
        <v>0.0161425287604034</v>
      </c>
      <c r="U2360" s="18">
        <f>2*(F2360-N2360)*(1-N2360)*N2360</f>
        <v>0.0161425287604034</v>
      </c>
    </row>
    <row r="2361" ht="20.35" customHeight="1">
      <c r="A2361" s="14">
        <v>6.6</v>
      </c>
      <c r="B2361" s="15">
        <v>2.9</v>
      </c>
      <c r="C2361" s="16">
        <v>4.6</v>
      </c>
      <c r="D2361" s="16">
        <v>1.3</v>
      </c>
      <c r="E2361" t="s" s="17">
        <v>22</v>
      </c>
      <c r="F2361" s="18">
        <f>IF(E2361="Iris-setosa",0,1)</f>
        <v>1</v>
      </c>
      <c r="G2361" s="18"/>
      <c r="H2361" s="18">
        <f>H2360+0.1*Q2360</f>
        <v>-0.4658705282278403</v>
      </c>
      <c r="I2361" s="18">
        <f>I2360+0.1*R2360</f>
        <v>-1.349520864504769</v>
      </c>
      <c r="J2361" s="18">
        <f>J2360+0.1*S2360</f>
        <v>2.074687155951774</v>
      </c>
      <c r="K2361" s="18">
        <f>K2360+0.1*T2360</f>
        <v>1.003372414444505</v>
      </c>
      <c r="L2361" s="18">
        <f>L2360+0.1*U2360</f>
        <v>-0.2288228190383012</v>
      </c>
      <c r="M2361" s="18">
        <f>A2361*H2361+B2361*I2361+C2361*J2361+D2361*K2361</f>
        <v>3.859589062788443</v>
      </c>
      <c r="N2361" s="18">
        <f>1/(1+EXP(-M2361))</f>
        <v>0.9793583970969643</v>
      </c>
      <c r="O2361" s="18">
        <f>IF(N2361&gt;0.5,1,0)</f>
        <v>1</v>
      </c>
      <c r="P2361" s="18">
        <f>POWER(F2361-N2361,2)</f>
        <v>0.0004260757704066134</v>
      </c>
      <c r="Q2361" s="18">
        <f>2*A2361*(F2361-N2361)*(1-N2361)*N2361</f>
        <v>0.005508107662824031</v>
      </c>
      <c r="R2361" s="18">
        <f>2*B2361*(F2361-N2361)*(1-N2361)*N2361</f>
        <v>0.002420229124574195</v>
      </c>
      <c r="S2361" s="18">
        <f>2*C2361*(F2361-N2361)*(1-N2361)*N2361</f>
        <v>0.003838984128634931</v>
      </c>
      <c r="T2361" s="18">
        <f>2*D2361*(F2361-N2361)*(1-N2361)*N2361</f>
        <v>0.001084930297222915</v>
      </c>
      <c r="U2361" s="18">
        <f>2*(F2361-N2361)*(1-N2361)*N2361</f>
        <v>0.0008345617670945501</v>
      </c>
    </row>
    <row r="2362" ht="20.35" customHeight="1">
      <c r="A2362" s="14">
        <v>5.2</v>
      </c>
      <c r="B2362" s="15">
        <v>2.7</v>
      </c>
      <c r="C2362" s="16">
        <v>3.9</v>
      </c>
      <c r="D2362" s="16">
        <v>1.4</v>
      </c>
      <c r="E2362" t="s" s="17">
        <v>22</v>
      </c>
      <c r="F2362" s="18">
        <f>IF(E2362="Iris-setosa",0,1)</f>
        <v>1</v>
      </c>
      <c r="G2362" s="18"/>
      <c r="H2362" s="18">
        <f>H2361+0.1*Q2361</f>
        <v>-0.4653197174615579</v>
      </c>
      <c r="I2362" s="18">
        <f>I2361+0.1*R2361</f>
        <v>-1.349278841592311</v>
      </c>
      <c r="J2362" s="18">
        <f>J2361+0.1*S2361</f>
        <v>2.075071054364638</v>
      </c>
      <c r="K2362" s="18">
        <f>K2361+0.1*T2361</f>
        <v>1.003480907474227</v>
      </c>
      <c r="L2362" s="18">
        <f>L2361+0.1*U2361</f>
        <v>-0.2287393628615917</v>
      </c>
      <c r="M2362" s="18">
        <f>A2362*H2362+B2362*I2362+C2362*J2362+D2362*K2362</f>
        <v>3.434934979386663</v>
      </c>
      <c r="N2362" s="18">
        <f>1/(1+EXP(-M2362))</f>
        <v>0.9687786796606002</v>
      </c>
      <c r="O2362" s="18">
        <f>IF(N2362&gt;0.5,1,0)</f>
        <v>1</v>
      </c>
      <c r="P2362" s="18">
        <f>POWER(F2362-N2362,2)</f>
        <v>0.000974770843735422</v>
      </c>
      <c r="Q2362" s="18">
        <f>2*A2362*(F2362-N2362)*(1-N2362)*N2362</f>
        <v>0.009821106994042775</v>
      </c>
      <c r="R2362" s="18">
        <f>2*B2362*(F2362-N2362)*(1-N2362)*N2362</f>
        <v>0.005099420939214518</v>
      </c>
      <c r="S2362" s="18">
        <f>2*C2362*(F2362-N2362)*(1-N2362)*N2362</f>
        <v>0.00736583024553208</v>
      </c>
      <c r="T2362" s="18">
        <f>2*D2362*(F2362-N2362)*(1-N2362)*N2362</f>
        <v>0.002644144190703824</v>
      </c>
      <c r="U2362" s="18">
        <f>2*(F2362-N2362)*(1-N2362)*N2362</f>
        <v>0.001888674421931303</v>
      </c>
    </row>
    <row r="2363" ht="20.35" customHeight="1">
      <c r="A2363" s="14">
        <v>5</v>
      </c>
      <c r="B2363" s="15">
        <v>2</v>
      </c>
      <c r="C2363" s="16">
        <v>3.5</v>
      </c>
      <c r="D2363" s="16">
        <v>1</v>
      </c>
      <c r="E2363" t="s" s="17">
        <v>22</v>
      </c>
      <c r="F2363" s="18">
        <f>IF(E2363="Iris-setosa",0,1)</f>
        <v>1</v>
      </c>
      <c r="G2363" s="18"/>
      <c r="H2363" s="18">
        <f>H2362+0.1*Q2362</f>
        <v>-0.4643376067621536</v>
      </c>
      <c r="I2363" s="18">
        <f>I2362+0.1*R2362</f>
        <v>-1.34876889949839</v>
      </c>
      <c r="J2363" s="18">
        <f>J2362+0.1*S2362</f>
        <v>2.075807637389191</v>
      </c>
      <c r="K2363" s="18">
        <f>K2362+0.1*T2362</f>
        <v>1.003745321893298</v>
      </c>
      <c r="L2363" s="18">
        <f>L2362+0.1*U2362</f>
        <v>-0.2285504954193986</v>
      </c>
      <c r="M2363" s="18">
        <f>A2363*H2363+B2363*I2363+C2363*J2363+D2363*K2363</f>
        <v>3.249846219947918</v>
      </c>
      <c r="N2363" s="18">
        <f>1/(1+EXP(-M2363))</f>
        <v>0.9626675863932199</v>
      </c>
      <c r="O2363" s="18">
        <f>IF(N2363&gt;0.5,1,0)</f>
        <v>1</v>
      </c>
      <c r="P2363" s="18">
        <f>POWER(F2363-N2363,2)</f>
        <v>0.001393709105707698</v>
      </c>
      <c r="Q2363" s="18">
        <f>2*A2363*(F2363-N2363)*(1-N2363)*N2363</f>
        <v>0.01341678580925883</v>
      </c>
      <c r="R2363" s="18">
        <f>2*B2363*(F2363-N2363)*(1-N2363)*N2363</f>
        <v>0.005366714323703532</v>
      </c>
      <c r="S2363" s="18">
        <f>2*C2363*(F2363-N2363)*(1-N2363)*N2363</f>
        <v>0.009391750066481182</v>
      </c>
      <c r="T2363" s="18">
        <f>2*D2363*(F2363-N2363)*(1-N2363)*N2363</f>
        <v>0.002683357161851766</v>
      </c>
      <c r="U2363" s="18">
        <f>2*(F2363-N2363)*(1-N2363)*N2363</f>
        <v>0.002683357161851766</v>
      </c>
    </row>
    <row r="2364" ht="20.35" customHeight="1">
      <c r="A2364" s="14">
        <v>5.9</v>
      </c>
      <c r="B2364" s="15">
        <v>3</v>
      </c>
      <c r="C2364" s="16">
        <v>4.2</v>
      </c>
      <c r="D2364" s="16">
        <v>1.5</v>
      </c>
      <c r="E2364" t="s" s="17">
        <v>22</v>
      </c>
      <c r="F2364" s="18">
        <f>IF(E2364="Iris-setosa",0,1)</f>
        <v>1</v>
      </c>
      <c r="G2364" s="18"/>
      <c r="H2364" s="18">
        <f>H2363+0.1*Q2363</f>
        <v>-0.4629959281812277</v>
      </c>
      <c r="I2364" s="18">
        <f>I2363+0.1*R2363</f>
        <v>-1.34823222806602</v>
      </c>
      <c r="J2364" s="18">
        <f>J2363+0.1*S2363</f>
        <v>2.076746812395839</v>
      </c>
      <c r="K2364" s="18">
        <f>K2363+0.1*T2363</f>
        <v>1.004013657609483</v>
      </c>
      <c r="L2364" s="18">
        <f>L2363+0.1*U2363</f>
        <v>-0.2282821597032134</v>
      </c>
      <c r="M2364" s="18">
        <f>A2364*H2364+B2364*I2364+C2364*J2364+D2364*K2364</f>
        <v>3.451984438009446</v>
      </c>
      <c r="N2364" s="18">
        <f>1/(1+EXP(-M2364))</f>
        <v>0.969290265750001</v>
      </c>
      <c r="O2364" s="18">
        <f>IF(N2364&gt;0.5,1,0)</f>
        <v>1</v>
      </c>
      <c r="P2364" s="18">
        <f>POWER(F2364-N2364,2)</f>
        <v>0.0009430877777055623</v>
      </c>
      <c r="Q2364" s="18">
        <f>2*A2364*(F2364-N2364)*(1-N2364)*N2364</f>
        <v>0.01078668447159807</v>
      </c>
      <c r="R2364" s="18">
        <f>2*B2364*(F2364-N2364)*(1-N2364)*N2364</f>
        <v>0.005484754816066814</v>
      </c>
      <c r="S2364" s="18">
        <f>2*C2364*(F2364-N2364)*(1-N2364)*N2364</f>
        <v>0.00767865674249354</v>
      </c>
      <c r="T2364" s="18">
        <f>2*D2364*(F2364-N2364)*(1-N2364)*N2364</f>
        <v>0.002742377408033407</v>
      </c>
      <c r="U2364" s="18">
        <f>2*(F2364-N2364)*(1-N2364)*N2364</f>
        <v>0.001828251605355605</v>
      </c>
    </row>
    <row r="2365" ht="20.35" customHeight="1">
      <c r="A2365" s="14">
        <v>6</v>
      </c>
      <c r="B2365" s="15">
        <v>2.2</v>
      </c>
      <c r="C2365" s="16">
        <v>4</v>
      </c>
      <c r="D2365" s="16">
        <v>1</v>
      </c>
      <c r="E2365" t="s" s="17">
        <v>22</v>
      </c>
      <c r="F2365" s="18">
        <f>IF(E2365="Iris-setosa",0,1)</f>
        <v>1</v>
      </c>
      <c r="G2365" s="18"/>
      <c r="H2365" s="18">
        <f>H2364+0.1*Q2364</f>
        <v>-0.4619172597340679</v>
      </c>
      <c r="I2365" s="18">
        <f>I2364+0.1*R2364</f>
        <v>-1.347683752584413</v>
      </c>
      <c r="J2365" s="18">
        <f>J2364+0.1*S2364</f>
        <v>2.077514678070088</v>
      </c>
      <c r="K2365" s="18">
        <f>K2364+0.1*T2364</f>
        <v>1.004287895350287</v>
      </c>
      <c r="L2365" s="18">
        <f>L2364+0.1*U2364</f>
        <v>-0.2280993345426779</v>
      </c>
      <c r="M2365" s="18">
        <f>A2365*H2365+B2365*I2365+C2365*J2365+D2365*K2365</f>
        <v>3.577938793540524</v>
      </c>
      <c r="N2365" s="18">
        <f>1/(1+EXP(-M2365))</f>
        <v>0.9728258463960529</v>
      </c>
      <c r="O2365" s="18">
        <f>IF(N2365&gt;0.5,1,0)</f>
        <v>1</v>
      </c>
      <c r="P2365" s="18">
        <f>POWER(F2365-N2365,2)</f>
        <v>0.0007384346240909138</v>
      </c>
      <c r="Q2365" s="18">
        <f>2*A2365*(F2365-N2365)*(1-N2365)*N2365</f>
        <v>0.008620419458272733</v>
      </c>
      <c r="R2365" s="18">
        <f>2*B2365*(F2365-N2365)*(1-N2365)*N2365</f>
        <v>0.003160820468033336</v>
      </c>
      <c r="S2365" s="18">
        <f>2*C2365*(F2365-N2365)*(1-N2365)*N2365</f>
        <v>0.005746946305515154</v>
      </c>
      <c r="T2365" s="18">
        <f>2*D2365*(F2365-N2365)*(1-N2365)*N2365</f>
        <v>0.001436736576378789</v>
      </c>
      <c r="U2365" s="18">
        <f>2*(F2365-N2365)*(1-N2365)*N2365</f>
        <v>0.001436736576378789</v>
      </c>
    </row>
    <row r="2366" ht="20.35" customHeight="1">
      <c r="A2366" s="14">
        <v>6.1</v>
      </c>
      <c r="B2366" s="15">
        <v>2.9</v>
      </c>
      <c r="C2366" s="16">
        <v>4.7</v>
      </c>
      <c r="D2366" s="16">
        <v>1.4</v>
      </c>
      <c r="E2366" t="s" s="17">
        <v>22</v>
      </c>
      <c r="F2366" s="18">
        <f>IF(E2366="Iris-setosa",0,1)</f>
        <v>1</v>
      </c>
      <c r="G2366" s="18"/>
      <c r="H2366" s="18">
        <f>H2365+0.1*Q2365</f>
        <v>-0.4610552177882406</v>
      </c>
      <c r="I2366" s="18">
        <f>I2365+0.1*R2365</f>
        <v>-1.347367670537609</v>
      </c>
      <c r="J2366" s="18">
        <f>J2365+0.1*S2365</f>
        <v>2.07808937270064</v>
      </c>
      <c r="K2366" s="18">
        <f>K2365+0.1*T2365</f>
        <v>1.004431569007924</v>
      </c>
      <c r="L2366" s="18">
        <f>L2365+0.1*U2365</f>
        <v>-0.22795566088504</v>
      </c>
      <c r="M2366" s="18">
        <f>A2366*H2366+B2366*I2366+C2366*J2366+D2366*K2366</f>
        <v>4.453421175236767</v>
      </c>
      <c r="N2366" s="18">
        <f>1/(1+EXP(-M2366))</f>
        <v>0.9884952196523562</v>
      </c>
      <c r="O2366" s="18">
        <f>IF(N2366&gt;0.5,1,0)</f>
        <v>1</v>
      </c>
      <c r="P2366" s="18">
        <f>POWER(F2366-N2366,2)</f>
        <v>0.0001323599708475309</v>
      </c>
      <c r="Q2366" s="18">
        <f>2*A2366*(F2366-N2366)*(1-N2366)*N2366</f>
        <v>0.001596213821164536</v>
      </c>
      <c r="R2366" s="18">
        <f>2*B2366*(F2366-N2366)*(1-N2366)*N2366</f>
        <v>0.0007588557510454351</v>
      </c>
      <c r="S2366" s="18">
        <f>2*C2366*(F2366-N2366)*(1-N2366)*N2366</f>
        <v>0.001229869665487429</v>
      </c>
      <c r="T2366" s="18">
        <f>2*D2366*(F2366-N2366)*(1-N2366)*N2366</f>
        <v>0.0003663441556771066</v>
      </c>
      <c r="U2366" s="18">
        <f>2*(F2366-N2366)*(1-N2366)*N2366</f>
        <v>0.000261674396912219</v>
      </c>
    </row>
    <row r="2367" ht="20.35" customHeight="1">
      <c r="A2367" s="14">
        <v>5.6</v>
      </c>
      <c r="B2367" s="15">
        <v>2.9</v>
      </c>
      <c r="C2367" s="16">
        <v>3.6</v>
      </c>
      <c r="D2367" s="16">
        <v>1.3</v>
      </c>
      <c r="E2367" t="s" s="17">
        <v>22</v>
      </c>
      <c r="F2367" s="18">
        <f>IF(E2367="Iris-setosa",0,1)</f>
        <v>1</v>
      </c>
      <c r="G2367" s="18"/>
      <c r="H2367" s="18">
        <f>H2366+0.1*Q2366</f>
        <v>-0.4608955964061242</v>
      </c>
      <c r="I2367" s="18">
        <f>I2366+0.1*R2366</f>
        <v>-1.347291784962505</v>
      </c>
      <c r="J2367" s="18">
        <f>J2366+0.1*S2366</f>
        <v>2.078212359667189</v>
      </c>
      <c r="K2367" s="18">
        <f>K2366+0.1*T2366</f>
        <v>1.004468203423492</v>
      </c>
      <c r="L2367" s="18">
        <f>L2366+0.1*U2366</f>
        <v>-0.2279294934453488</v>
      </c>
      <c r="M2367" s="18">
        <f>A2367*H2367+B2367*I2367+C2367*J2367+D2367*K2367</f>
        <v>2.29921164298686</v>
      </c>
      <c r="N2367" s="18">
        <f>1/(1+EXP(-M2367))</f>
        <v>0.908811726549183</v>
      </c>
      <c r="O2367" s="18">
        <f>IF(N2367&gt;0.5,1,0)</f>
        <v>1</v>
      </c>
      <c r="P2367" s="18">
        <f>POWER(F2367-N2367,2)</f>
        <v>0.008315301214940984</v>
      </c>
      <c r="Q2367" s="18">
        <f>2*A2367*(F2367-N2367)*(1-N2367)*N2367</f>
        <v>0.08463888444398276</v>
      </c>
      <c r="R2367" s="18">
        <f>2*B2367*(F2367-N2367)*(1-N2367)*N2367</f>
        <v>0.04383085087277679</v>
      </c>
      <c r="S2367" s="18">
        <f>2*C2367*(F2367-N2367)*(1-N2367)*N2367</f>
        <v>0.05441071142827465</v>
      </c>
      <c r="T2367" s="18">
        <f>2*D2367*(F2367-N2367)*(1-N2367)*N2367</f>
        <v>0.01964831246021029</v>
      </c>
      <c r="U2367" s="18">
        <f>2*(F2367-N2367)*(1-N2367)*N2367</f>
        <v>0.01511408650785407</v>
      </c>
    </row>
    <row r="2368" ht="20.35" customHeight="1">
      <c r="A2368" s="14">
        <v>6.7</v>
      </c>
      <c r="B2368" s="15">
        <v>3.1</v>
      </c>
      <c r="C2368" s="16">
        <v>4.4</v>
      </c>
      <c r="D2368" s="16">
        <v>1.4</v>
      </c>
      <c r="E2368" t="s" s="17">
        <v>22</v>
      </c>
      <c r="F2368" s="18">
        <f>IF(E2368="Iris-setosa",0,1)</f>
        <v>1</v>
      </c>
      <c r="G2368" s="18"/>
      <c r="H2368" s="18">
        <f>H2367+0.1*Q2367</f>
        <v>-0.4524317079617259</v>
      </c>
      <c r="I2368" s="18">
        <f>I2367+0.1*R2367</f>
        <v>-1.342908699875227</v>
      </c>
      <c r="J2368" s="18">
        <f>J2367+0.1*S2367</f>
        <v>2.083653430810016</v>
      </c>
      <c r="K2368" s="18">
        <f>K2367+0.1*T2367</f>
        <v>1.006433034669513</v>
      </c>
      <c r="L2368" s="18">
        <f>L2367+0.1*U2367</f>
        <v>-0.2264180847945634</v>
      </c>
      <c r="M2368" s="18">
        <f>A2368*H2368+B2368*I2368+C2368*J2368+D2368*K2368</f>
        <v>3.382771931144624</v>
      </c>
      <c r="N2368" s="18">
        <f>1/(1+EXP(-M2368))</f>
        <v>0.9671617555346205</v>
      </c>
      <c r="O2368" s="18">
        <f>IF(N2368&gt;0.5,1,0)</f>
        <v>1</v>
      </c>
      <c r="P2368" s="18">
        <f>POWER(F2368-N2368,2)</f>
        <v>0.001078350299568029</v>
      </c>
      <c r="Q2368" s="18">
        <f>2*A2368*(F2368-N2368)*(1-N2368)*N2368</f>
        <v>0.01397538486207409</v>
      </c>
      <c r="R2368" s="18">
        <f>2*B2368*(F2368-N2368)*(1-N2368)*N2368</f>
        <v>0.006466222846631294</v>
      </c>
      <c r="S2368" s="18">
        <f>2*C2368*(F2368-N2368)*(1-N2368)*N2368</f>
        <v>0.009177864685541192</v>
      </c>
      <c r="T2368" s="18">
        <f>2*D2368*(F2368-N2368)*(1-N2368)*N2368</f>
        <v>0.002920229672672197</v>
      </c>
      <c r="U2368" s="18">
        <f>2*(F2368-N2368)*(1-N2368)*N2368</f>
        <v>0.002085878337622998</v>
      </c>
    </row>
    <row r="2369" ht="20.35" customHeight="1">
      <c r="A2369" s="14">
        <v>5.6</v>
      </c>
      <c r="B2369" s="15">
        <v>3</v>
      </c>
      <c r="C2369" s="16">
        <v>4.5</v>
      </c>
      <c r="D2369" s="16">
        <v>1.5</v>
      </c>
      <c r="E2369" t="s" s="17">
        <v>22</v>
      </c>
      <c r="F2369" s="18">
        <f>IF(E2369="Iris-setosa",0,1)</f>
        <v>1</v>
      </c>
      <c r="G2369" s="18"/>
      <c r="H2369" s="18">
        <f>H2368+0.1*Q2368</f>
        <v>-0.4510341694755185</v>
      </c>
      <c r="I2369" s="18">
        <f>I2368+0.1*R2368</f>
        <v>-1.342262077590564</v>
      </c>
      <c r="J2369" s="18">
        <f>J2368+0.1*S2368</f>
        <v>2.08457121727857</v>
      </c>
      <c r="K2369" s="18">
        <f>K2368+0.1*T2368</f>
        <v>1.00672505763678</v>
      </c>
      <c r="L2369" s="18">
        <f>L2368+0.1*U2368</f>
        <v>-0.2262094969608011</v>
      </c>
      <c r="M2369" s="18">
        <f>A2369*H2369+B2369*I2369+C2369*J2369+D2369*K2369</f>
        <v>4.33808048237414</v>
      </c>
      <c r="N2369" s="18">
        <f>1/(1+EXP(-M2369))</f>
        <v>0.9871068290519328</v>
      </c>
      <c r="O2369" s="18">
        <f>IF(N2369&gt;0.5,1,0)</f>
        <v>1</v>
      </c>
      <c r="P2369" s="18">
        <f>POWER(F2369-N2369,2)</f>
        <v>0.0001662338570960838</v>
      </c>
      <c r="Q2369" s="18">
        <f>2*A2369*(F2369-N2369)*(1-N2369)*N2369</f>
        <v>0.001837814446262899</v>
      </c>
      <c r="R2369" s="18">
        <f>2*B2369*(F2369-N2369)*(1-N2369)*N2369</f>
        <v>0.0009845434533551243</v>
      </c>
      <c r="S2369" s="18">
        <f>2*C2369*(F2369-N2369)*(1-N2369)*N2369</f>
        <v>0.001476815180032687</v>
      </c>
      <c r="T2369" s="18">
        <f>2*D2369*(F2369-N2369)*(1-N2369)*N2369</f>
        <v>0.0004922717266775622</v>
      </c>
      <c r="U2369" s="18">
        <f>2*(F2369-N2369)*(1-N2369)*N2369</f>
        <v>0.0003281811511183748</v>
      </c>
    </row>
    <row r="2370" ht="20.35" customHeight="1">
      <c r="A2370" s="14">
        <v>5.8</v>
      </c>
      <c r="B2370" s="15">
        <v>2.7</v>
      </c>
      <c r="C2370" s="16">
        <v>4.1</v>
      </c>
      <c r="D2370" s="16">
        <v>1</v>
      </c>
      <c r="E2370" t="s" s="17">
        <v>22</v>
      </c>
      <c r="F2370" s="18">
        <f>IF(E2370="Iris-setosa",0,1)</f>
        <v>1</v>
      </c>
      <c r="G2370" s="18"/>
      <c r="H2370" s="18">
        <f>H2369+0.1*Q2369</f>
        <v>-0.4508503880308922</v>
      </c>
      <c r="I2370" s="18">
        <f>I2369+0.1*R2369</f>
        <v>-1.342163623245229</v>
      </c>
      <c r="J2370" s="18">
        <f>J2369+0.1*S2369</f>
        <v>2.084718898796574</v>
      </c>
      <c r="K2370" s="18">
        <f>K2369+0.1*T2369</f>
        <v>1.006774284809448</v>
      </c>
      <c r="L2370" s="18">
        <f>L2369+0.1*U2369</f>
        <v>-0.2261766788456892</v>
      </c>
      <c r="M2370" s="18">
        <f>A2370*H2370+B2370*I2370+C2370*J2370+D2370*K2370</f>
        <v>3.315347736534108</v>
      </c>
      <c r="N2370" s="18">
        <f>1/(1+EXP(-M2370))</f>
        <v>0.9649515917228647</v>
      </c>
      <c r="O2370" s="18">
        <f>IF(N2370&gt;0.5,1,0)</f>
        <v>1</v>
      </c>
      <c r="P2370" s="18">
        <f>POWER(F2370-N2370,2)</f>
        <v>0.001228390922760766</v>
      </c>
      <c r="Q2370" s="18">
        <f>2*A2370*(F2370-N2370)*(1-N2370)*N2370</f>
        <v>0.01374991820364066</v>
      </c>
      <c r="R2370" s="18">
        <f>2*B2370*(F2370-N2370)*(1-N2370)*N2370</f>
        <v>0.006400823991349964</v>
      </c>
      <c r="S2370" s="18">
        <f>2*C2370*(F2370-N2370)*(1-N2370)*N2370</f>
        <v>0.009719769764642538</v>
      </c>
      <c r="T2370" s="18">
        <f>2*D2370*(F2370-N2370)*(1-N2370)*N2370</f>
        <v>0.002370675552351839</v>
      </c>
      <c r="U2370" s="18">
        <f>2*(F2370-N2370)*(1-N2370)*N2370</f>
        <v>0.002370675552351839</v>
      </c>
    </row>
    <row r="2371" ht="20.35" customHeight="1">
      <c r="A2371" s="14">
        <v>6.2</v>
      </c>
      <c r="B2371" s="15">
        <v>2.2</v>
      </c>
      <c r="C2371" s="16">
        <v>4.5</v>
      </c>
      <c r="D2371" s="16">
        <v>1.5</v>
      </c>
      <c r="E2371" t="s" s="17">
        <v>22</v>
      </c>
      <c r="F2371" s="18">
        <f>IF(E2371="Iris-setosa",0,1)</f>
        <v>1</v>
      </c>
      <c r="G2371" s="18"/>
      <c r="H2371" s="18">
        <f>H2370+0.1*Q2370</f>
        <v>-0.4494753962105282</v>
      </c>
      <c r="I2371" s="18">
        <f>I2370+0.1*R2370</f>
        <v>-1.341523540846093</v>
      </c>
      <c r="J2371" s="18">
        <f>J2370+0.1*S2370</f>
        <v>2.085690875773038</v>
      </c>
      <c r="K2371" s="18">
        <f>K2370+0.1*T2370</f>
        <v>1.007011352364683</v>
      </c>
      <c r="L2371" s="18">
        <f>L2370+0.1*U2370</f>
        <v>-0.2259396112904541</v>
      </c>
      <c r="M2371" s="18">
        <f>A2371*H2371+B2371*I2371+C2371*J2371+D2371*K2371</f>
        <v>5.158026723159017</v>
      </c>
      <c r="N2371" s="18">
        <f>1/(1+EXP(-M2371))</f>
        <v>0.9942798673222691</v>
      </c>
      <c r="O2371" s="18">
        <f>IF(N2371&gt;0.5,1,0)</f>
        <v>1</v>
      </c>
      <c r="P2371" s="18">
        <f>POWER(F2371-N2371,2)</f>
        <v>3.271991785084442e-05</v>
      </c>
      <c r="Q2371" s="18">
        <f>2*A2371*(F2371-N2371)*(1-N2371)*N2371</f>
        <v>0.000403406169186211</v>
      </c>
      <c r="R2371" s="18">
        <f>2*B2371*(F2371-N2371)*(1-N2371)*N2371</f>
        <v>0.0001431441245499458</v>
      </c>
      <c r="S2371" s="18">
        <f>2*C2371*(F2371-N2371)*(1-N2371)*N2371</f>
        <v>0.0002927948002157982</v>
      </c>
      <c r="T2371" s="18">
        <f>2*D2371*(F2371-N2371)*(1-N2371)*N2371</f>
        <v>9.759826673859943e-05</v>
      </c>
      <c r="U2371" s="18">
        <f>2*(F2371-N2371)*(1-N2371)*N2371</f>
        <v>6.506551115906627e-05</v>
      </c>
    </row>
    <row r="2372" ht="20.35" customHeight="1">
      <c r="A2372" s="14">
        <v>5.6</v>
      </c>
      <c r="B2372" s="15">
        <v>2.5</v>
      </c>
      <c r="C2372" s="16">
        <v>3.9</v>
      </c>
      <c r="D2372" s="16">
        <v>1.1</v>
      </c>
      <c r="E2372" t="s" s="17">
        <v>22</v>
      </c>
      <c r="F2372" s="18">
        <f>IF(E2372="Iris-setosa",0,1)</f>
        <v>1</v>
      </c>
      <c r="G2372" s="18"/>
      <c r="H2372" s="18">
        <f>H2371+0.1*Q2371</f>
        <v>-0.4494350555936096</v>
      </c>
      <c r="I2372" s="18">
        <f>I2371+0.1*R2371</f>
        <v>-1.341509226433639</v>
      </c>
      <c r="J2372" s="18">
        <f>J2371+0.1*S2371</f>
        <v>2.08572015525306</v>
      </c>
      <c r="K2372" s="18">
        <f>K2371+0.1*T2371</f>
        <v>1.007021112191357</v>
      </c>
      <c r="L2372" s="18">
        <f>L2371+0.1*U2371</f>
        <v>-0.2259331047393381</v>
      </c>
      <c r="M2372" s="18">
        <f>A2372*H2372+B2372*I2372+C2372*J2372+D2372*K2372</f>
        <v>3.371422451489115</v>
      </c>
      <c r="N2372" s="18">
        <f>1/(1+EXP(-M2372))</f>
        <v>0.9667993798201759</v>
      </c>
      <c r="O2372" s="18">
        <f>IF(N2372&gt;0.5,1,0)</f>
        <v>1</v>
      </c>
      <c r="P2372" s="18">
        <f>POWER(F2372-N2372,2)</f>
        <v>0.00110228118032494</v>
      </c>
      <c r="Q2372" s="18">
        <f>2*A2372*(F2372-N2372)*(1-N2372)*N2372</f>
        <v>0.01193566932908676</v>
      </c>
      <c r="R2372" s="18">
        <f>2*B2372*(F2372-N2372)*(1-N2372)*N2372</f>
        <v>0.00532842380762802</v>
      </c>
      <c r="S2372" s="18">
        <f>2*C2372*(F2372-N2372)*(1-N2372)*N2372</f>
        <v>0.008312341139899711</v>
      </c>
      <c r="T2372" s="18">
        <f>2*D2372*(F2372-N2372)*(1-N2372)*N2372</f>
        <v>0.002344506475356329</v>
      </c>
      <c r="U2372" s="18">
        <f>2*(F2372-N2372)*(1-N2372)*N2372</f>
        <v>0.002131369523051208</v>
      </c>
    </row>
    <row r="2373" ht="20.35" customHeight="1">
      <c r="A2373" s="14">
        <v>5.9</v>
      </c>
      <c r="B2373" s="15">
        <v>3.2</v>
      </c>
      <c r="C2373" s="16">
        <v>4.8</v>
      </c>
      <c r="D2373" s="16">
        <v>1.8</v>
      </c>
      <c r="E2373" t="s" s="17">
        <v>22</v>
      </c>
      <c r="F2373" s="18">
        <f>IF(E2373="Iris-setosa",0,1)</f>
        <v>1</v>
      </c>
      <c r="G2373" s="18"/>
      <c r="H2373" s="18">
        <f>H2372+0.1*Q2372</f>
        <v>-0.4482414886607009</v>
      </c>
      <c r="I2373" s="18">
        <f>I2372+0.1*R2372</f>
        <v>-1.340976384052876</v>
      </c>
      <c r="J2373" s="18">
        <f>J2372+0.1*S2372</f>
        <v>2.086551389367049</v>
      </c>
      <c r="K2373" s="18">
        <f>K2372+0.1*T2372</f>
        <v>1.007255562838893</v>
      </c>
      <c r="L2373" s="18">
        <f>L2372+0.1*U2372</f>
        <v>-0.225719967787033</v>
      </c>
      <c r="M2373" s="18">
        <f>A2373*H2373+B2373*I2373+C2373*J2373+D2373*K2373</f>
        <v>4.892757470004506</v>
      </c>
      <c r="N2373" s="18">
        <f>1/(1+EXP(-M2373))</f>
        <v>0.992555130864464</v>
      </c>
      <c r="O2373" s="18">
        <f>IF(N2373&gt;0.5,1,0)</f>
        <v>1</v>
      </c>
      <c r="P2373" s="18">
        <f>POWER(F2373-N2373,2)</f>
        <v>5.542607644525643e-05</v>
      </c>
      <c r="Q2373" s="18">
        <f>2*A2373*(F2373-N2373)*(1-N2373)*N2373</f>
        <v>0.0006491585514012184</v>
      </c>
      <c r="R2373" s="18">
        <f>2*B2373*(F2373-N2373)*(1-N2373)*N2373</f>
        <v>0.0003520859939803219</v>
      </c>
      <c r="S2373" s="18">
        <f>2*C2373*(F2373-N2373)*(1-N2373)*N2373</f>
        <v>0.0005281289909704826</v>
      </c>
      <c r="T2373" s="18">
        <f>2*D2373*(F2373-N2373)*(1-N2373)*N2373</f>
        <v>0.000198048371613931</v>
      </c>
      <c r="U2373" s="18">
        <f>2*(F2373-N2373)*(1-N2373)*N2373</f>
        <v>0.0001100268731188506</v>
      </c>
    </row>
    <row r="2374" ht="20.35" customHeight="1">
      <c r="A2374" s="14">
        <v>6.1</v>
      </c>
      <c r="B2374" s="15">
        <v>2.8</v>
      </c>
      <c r="C2374" s="16">
        <v>4</v>
      </c>
      <c r="D2374" s="16">
        <v>1.3</v>
      </c>
      <c r="E2374" t="s" s="17">
        <v>22</v>
      </c>
      <c r="F2374" s="18">
        <f>IF(E2374="Iris-setosa",0,1)</f>
        <v>1</v>
      </c>
      <c r="G2374" s="18"/>
      <c r="H2374" s="18">
        <f>H2373+0.1*Q2373</f>
        <v>-0.4481765728055608</v>
      </c>
      <c r="I2374" s="18">
        <f>I2373+0.1*R2373</f>
        <v>-1.340941175453478</v>
      </c>
      <c r="J2374" s="18">
        <f>J2373+0.1*S2373</f>
        <v>2.086604202266146</v>
      </c>
      <c r="K2374" s="18">
        <f>K2373+0.1*T2373</f>
        <v>1.007275367676054</v>
      </c>
      <c r="L2374" s="18">
        <f>L2373+0.1*U2373</f>
        <v>-0.2257089650997211</v>
      </c>
      <c r="M2374" s="18">
        <f>A2374*H2374+B2374*I2374+C2374*J2374+D2374*K2374</f>
        <v>3.167362401659799</v>
      </c>
      <c r="N2374" s="18">
        <f>1/(1+EXP(-M2374))</f>
        <v>0.9595874239959971</v>
      </c>
      <c r="O2374" s="18">
        <f>IF(N2374&gt;0.5,1,0)</f>
        <v>1</v>
      </c>
      <c r="P2374" s="18">
        <f>POWER(F2374-N2374,2)</f>
        <v>0.001633176299279315</v>
      </c>
      <c r="Q2374" s="18">
        <f>2*A2374*(F2374-N2374)*(1-N2374)*N2374</f>
        <v>0.01911954034307238</v>
      </c>
      <c r="R2374" s="18">
        <f>2*B2374*(F2374-N2374)*(1-N2374)*N2374</f>
        <v>0.008776182452557816</v>
      </c>
      <c r="S2374" s="18">
        <f>2*C2374*(F2374-N2374)*(1-N2374)*N2374</f>
        <v>0.01253740350365402</v>
      </c>
      <c r="T2374" s="18">
        <f>2*D2374*(F2374-N2374)*(1-N2374)*N2374</f>
        <v>0.004074656138687557</v>
      </c>
      <c r="U2374" s="18">
        <f>2*(F2374-N2374)*(1-N2374)*N2374</f>
        <v>0.003134350875913506</v>
      </c>
    </row>
    <row r="2375" ht="20.35" customHeight="1">
      <c r="A2375" s="14">
        <v>6.3</v>
      </c>
      <c r="B2375" s="15">
        <v>2.5</v>
      </c>
      <c r="C2375" s="16">
        <v>4.9</v>
      </c>
      <c r="D2375" s="16">
        <v>1.5</v>
      </c>
      <c r="E2375" t="s" s="17">
        <v>22</v>
      </c>
      <c r="F2375" s="18">
        <f>IF(E2375="Iris-setosa",0,1)</f>
        <v>1</v>
      </c>
      <c r="G2375" s="18"/>
      <c r="H2375" s="18">
        <f>H2374+0.1*Q2374</f>
        <v>-0.4462646187712536</v>
      </c>
      <c r="I2375" s="18">
        <f>I2374+0.1*R2374</f>
        <v>-1.340063557208222</v>
      </c>
      <c r="J2375" s="18">
        <f>J2374+0.1*S2374</f>
        <v>2.087857942616512</v>
      </c>
      <c r="K2375" s="18">
        <f>K2374+0.1*T2374</f>
        <v>1.007682833289923</v>
      </c>
      <c r="L2375" s="18">
        <f>L2374+0.1*U2374</f>
        <v>-0.2253955300121298</v>
      </c>
      <c r="M2375" s="18">
        <f>A2375*H2375+B2375*I2375+C2375*J2375+D2375*K2375</f>
        <v>5.580402177476341</v>
      </c>
      <c r="N2375" s="18">
        <f>1/(1+EXP(-M2375))</f>
        <v>0.9962431187985594</v>
      </c>
      <c r="O2375" s="18">
        <f>IF(N2375&gt;0.5,1,0)</f>
        <v>1</v>
      </c>
      <c r="P2375" s="18">
        <f>POWER(F2375-N2375,2)</f>
        <v>1.411415636173759e-05</v>
      </c>
      <c r="Q2375" s="18">
        <f>2*A2375*(F2375-N2375)*(1-N2375)*N2375</f>
        <v>0.0001771702525281526</v>
      </c>
      <c r="R2375" s="18">
        <f>2*B2375*(F2375-N2375)*(1-N2375)*N2375</f>
        <v>7.030565576513992e-05</v>
      </c>
      <c r="S2375" s="18">
        <f>2*C2375*(F2375-N2375)*(1-N2375)*N2375</f>
        <v>0.0001377990852996742</v>
      </c>
      <c r="T2375" s="18">
        <f>2*D2375*(F2375-N2375)*(1-N2375)*N2375</f>
        <v>4.218339345908394e-05</v>
      </c>
      <c r="U2375" s="18">
        <f>2*(F2375-N2375)*(1-N2375)*N2375</f>
        <v>2.812226230605596e-05</v>
      </c>
    </row>
    <row r="2376" ht="20.35" customHeight="1">
      <c r="A2376" s="14">
        <v>6.1</v>
      </c>
      <c r="B2376" s="15">
        <v>2.8</v>
      </c>
      <c r="C2376" s="16">
        <v>4.7</v>
      </c>
      <c r="D2376" s="16">
        <v>1.2</v>
      </c>
      <c r="E2376" t="s" s="17">
        <v>22</v>
      </c>
      <c r="F2376" s="18">
        <f>IF(E2376="Iris-setosa",0,1)</f>
        <v>1</v>
      </c>
      <c r="G2376" s="18"/>
      <c r="H2376" s="18">
        <f>H2375+0.1*Q2375</f>
        <v>-0.4462469017460007</v>
      </c>
      <c r="I2376" s="18">
        <f>I2375+0.1*R2375</f>
        <v>-1.340056526642645</v>
      </c>
      <c r="J2376" s="18">
        <f>J2375+0.1*S2375</f>
        <v>2.087871722525041</v>
      </c>
      <c r="K2376" s="18">
        <f>K2375+0.1*T2375</f>
        <v>1.007687051629269</v>
      </c>
      <c r="L2376" s="18">
        <f>L2375+0.1*U2375</f>
        <v>-0.2253927177858992</v>
      </c>
      <c r="M2376" s="18">
        <f>A2376*H2376+B2376*I2376+C2376*J2376+D2376*K2376</f>
        <v>4.547957182572807</v>
      </c>
      <c r="N2376" s="18">
        <f>1/(1+EXP(-M2376))</f>
        <v>0.9895221348409686</v>
      </c>
      <c r="O2376" s="18">
        <f>IF(N2376&gt;0.5,1,0)</f>
        <v>1</v>
      </c>
      <c r="P2376" s="18">
        <f>POWER(F2376-N2376,2)</f>
        <v>0.0001097856582908436</v>
      </c>
      <c r="Q2376" s="18">
        <f>2*A2376*(F2376-N2376)*(1-N2376)*N2376</f>
        <v>0.001325351135395895</v>
      </c>
      <c r="R2376" s="18">
        <f>2*B2376*(F2376-N2376)*(1-N2376)*N2376</f>
        <v>0.000608357898214509</v>
      </c>
      <c r="S2376" s="18">
        <f>2*C2376*(F2376-N2376)*(1-N2376)*N2376</f>
        <v>0.00102117218628864</v>
      </c>
      <c r="T2376" s="18">
        <f>2*D2376*(F2376-N2376)*(1-N2376)*N2376</f>
        <v>0.0002607248135205039</v>
      </c>
      <c r="U2376" s="18">
        <f>2*(F2376-N2376)*(1-N2376)*N2376</f>
        <v>0.0002172706779337532</v>
      </c>
    </row>
    <row r="2377" ht="20.35" customHeight="1">
      <c r="A2377" s="14">
        <v>6.4</v>
      </c>
      <c r="B2377" s="15">
        <v>2.9</v>
      </c>
      <c r="C2377" s="16">
        <v>4.3</v>
      </c>
      <c r="D2377" s="16">
        <v>1.3</v>
      </c>
      <c r="E2377" t="s" s="17">
        <v>22</v>
      </c>
      <c r="F2377" s="18">
        <f>IF(E2377="Iris-setosa",0,1)</f>
        <v>1</v>
      </c>
      <c r="G2377" s="18"/>
      <c r="H2377" s="18">
        <f>H2376+0.1*Q2376</f>
        <v>-0.4461143666324611</v>
      </c>
      <c r="I2377" s="18">
        <f>I2376+0.1*R2376</f>
        <v>-1.339995690852824</v>
      </c>
      <c r="J2377" s="18">
        <f>J2376+0.1*S2376</f>
        <v>2.08797383974367</v>
      </c>
      <c r="K2377" s="18">
        <f>K2376+0.1*T2376</f>
        <v>1.007713124110621</v>
      </c>
      <c r="L2377" s="18">
        <f>L2376+0.1*U2376</f>
        <v>-0.2253709907181058</v>
      </c>
      <c r="M2377" s="18">
        <f>A2377*H2377+B2377*I2377+C2377*J2377+D2377*K2377</f>
        <v>3.547195122320649</v>
      </c>
      <c r="N2377" s="18">
        <f>1/(1+EXP(-M2377))</f>
        <v>0.9720011927991364</v>
      </c>
      <c r="O2377" s="18">
        <f>IF(N2377&gt;0.5,1,0)</f>
        <v>1</v>
      </c>
      <c r="P2377" s="18">
        <f>POWER(F2377-N2377,2)</f>
        <v>0.0007839332046711292</v>
      </c>
      <c r="Q2377" s="18">
        <f>2*A2377*(F2377-N2377)*(1-N2377)*N2377</f>
        <v>0.009753395328194395</v>
      </c>
      <c r="R2377" s="18">
        <f>2*B2377*(F2377-N2377)*(1-N2377)*N2377</f>
        <v>0.004419507258088086</v>
      </c>
      <c r="S2377" s="18">
        <f>2*C2377*(F2377-N2377)*(1-N2377)*N2377</f>
        <v>0.00655306248613061</v>
      </c>
      <c r="T2377" s="18">
        <f>2*D2377*(F2377-N2377)*(1-N2377)*N2377</f>
        <v>0.001981158426039487</v>
      </c>
      <c r="U2377" s="18">
        <f>2*(F2377-N2377)*(1-N2377)*N2377</f>
        <v>0.001523968020030374</v>
      </c>
    </row>
    <row r="2378" ht="20.35" customHeight="1">
      <c r="A2378" s="14">
        <v>6.6</v>
      </c>
      <c r="B2378" s="15">
        <v>3</v>
      </c>
      <c r="C2378" s="16">
        <v>4.4</v>
      </c>
      <c r="D2378" s="16">
        <v>1.4</v>
      </c>
      <c r="E2378" t="s" s="17">
        <v>22</v>
      </c>
      <c r="F2378" s="18">
        <f>IF(E2378="Iris-setosa",0,1)</f>
        <v>1</v>
      </c>
      <c r="G2378" s="18"/>
      <c r="H2378" s="18">
        <f>H2377+0.1*Q2377</f>
        <v>-0.4451390270996417</v>
      </c>
      <c r="I2378" s="18">
        <f>I2377+0.1*R2377</f>
        <v>-1.339553740127015</v>
      </c>
      <c r="J2378" s="18">
        <f>J2377+0.1*S2377</f>
        <v>2.088629145992284</v>
      </c>
      <c r="K2378" s="18">
        <f>K2377+0.1*T2377</f>
        <v>1.007911239953225</v>
      </c>
      <c r="L2378" s="18">
        <f>L2377+0.1*U2377</f>
        <v>-0.2252185939161027</v>
      </c>
      <c r="M2378" s="18">
        <f>A2378*H2378+B2378*I2378+C2378*J2378+D2378*K2378</f>
        <v>3.644465179061884</v>
      </c>
      <c r="N2378" s="18">
        <f>1/(1+EXP(-M2378))</f>
        <v>0.9745302771172296</v>
      </c>
      <c r="O2378" s="18">
        <f>IF(N2378&gt;0.5,1,0)</f>
        <v>1</v>
      </c>
      <c r="P2378" s="18">
        <f>POWER(F2378-N2378,2)</f>
        <v>0.0006487067837251173</v>
      </c>
      <c r="Q2378" s="18">
        <f>2*A2378*(F2378-N2378)*(1-N2378)*N2378</f>
        <v>0.008344834102591342</v>
      </c>
      <c r="R2378" s="18">
        <f>2*B2378*(F2378-N2378)*(1-N2378)*N2378</f>
        <v>0.003793106410268792</v>
      </c>
      <c r="S2378" s="18">
        <f>2*C2378*(F2378-N2378)*(1-N2378)*N2378</f>
        <v>0.005563222735060895</v>
      </c>
      <c r="T2378" s="18">
        <f>2*D2378*(F2378-N2378)*(1-N2378)*N2378</f>
        <v>0.001770116324792103</v>
      </c>
      <c r="U2378" s="18">
        <f>2*(F2378-N2378)*(1-N2378)*N2378</f>
        <v>0.001264368803422931</v>
      </c>
    </row>
    <row r="2379" ht="20.35" customHeight="1">
      <c r="A2379" s="14">
        <v>6.8</v>
      </c>
      <c r="B2379" s="15">
        <v>2.8</v>
      </c>
      <c r="C2379" s="16">
        <v>4.8</v>
      </c>
      <c r="D2379" s="16">
        <v>1.4</v>
      </c>
      <c r="E2379" t="s" s="17">
        <v>22</v>
      </c>
      <c r="F2379" s="18">
        <f>IF(E2379="Iris-setosa",0,1)</f>
        <v>1</v>
      </c>
      <c r="G2379" s="18"/>
      <c r="H2379" s="18">
        <f>H2378+0.1*Q2378</f>
        <v>-0.4443045436893825</v>
      </c>
      <c r="I2379" s="18">
        <f>I2378+0.1*R2378</f>
        <v>-1.339174429485988</v>
      </c>
      <c r="J2379" s="18">
        <f>J2378+0.1*S2378</f>
        <v>2.08918546826579</v>
      </c>
      <c r="K2379" s="18">
        <f>K2378+0.1*T2378</f>
        <v>1.008088251585704</v>
      </c>
      <c r="L2379" s="18">
        <f>L2378+0.1*U2378</f>
        <v>-0.2250921570357604</v>
      </c>
      <c r="M2379" s="18">
        <f>A2379*H2379+B2379*I2379+C2379*J2379+D2379*K2379</f>
        <v>4.668454500247207</v>
      </c>
      <c r="N2379" s="18">
        <f>1/(1+EXP(-M2379))</f>
        <v>0.9907005264122866</v>
      </c>
      <c r="O2379" s="18">
        <f>IF(N2379&gt;0.5,1,0)</f>
        <v>1</v>
      </c>
      <c r="P2379" s="18">
        <f>POWER(F2379-N2379,2)</f>
        <v>8.648020900857981e-05</v>
      </c>
      <c r="Q2379" s="18">
        <f>2*A2379*(F2379-N2379)*(1-N2379)*N2379</f>
        <v>0.001165193444811006</v>
      </c>
      <c r="R2379" s="18">
        <f>2*B2379*(F2379-N2379)*(1-N2379)*N2379</f>
        <v>0.0004797855360986496</v>
      </c>
      <c r="S2379" s="18">
        <f>2*C2379*(F2379-N2379)*(1-N2379)*N2379</f>
        <v>0.0008224894904548279</v>
      </c>
      <c r="T2379" s="18">
        <f>2*D2379*(F2379-N2379)*(1-N2379)*N2379</f>
        <v>0.0002398927680493248</v>
      </c>
      <c r="U2379" s="18">
        <f>2*(F2379-N2379)*(1-N2379)*N2379</f>
        <v>0.0001713519771780892</v>
      </c>
    </row>
    <row r="2380" ht="20.35" customHeight="1">
      <c r="A2380" s="14">
        <v>6.7</v>
      </c>
      <c r="B2380" s="15">
        <v>3</v>
      </c>
      <c r="C2380" s="16">
        <v>5</v>
      </c>
      <c r="D2380" s="16">
        <v>1.7</v>
      </c>
      <c r="E2380" t="s" s="17">
        <v>22</v>
      </c>
      <c r="F2380" s="18">
        <f>IF(E2380="Iris-setosa",0,1)</f>
        <v>1</v>
      </c>
      <c r="G2380" s="18"/>
      <c r="H2380" s="18">
        <f>H2379+0.1*Q2379</f>
        <v>-0.4441880243449015</v>
      </c>
      <c r="I2380" s="18">
        <f>I2379+0.1*R2379</f>
        <v>-1.339126450932378</v>
      </c>
      <c r="J2380" s="18">
        <f>J2379+0.1*S2379</f>
        <v>2.089267717214835</v>
      </c>
      <c r="K2380" s="18">
        <f>K2379+0.1*T2379</f>
        <v>1.008112240862509</v>
      </c>
      <c r="L2380" s="18">
        <f>L2379+0.1*U2379</f>
        <v>-0.2250750218380426</v>
      </c>
      <c r="M2380" s="18">
        <f>A2380*H2380+B2380*I2380+C2380*J2380+D2380*K2380</f>
        <v>5.166690279632466</v>
      </c>
      <c r="N2380" s="18">
        <f>1/(1+EXP(-M2380))</f>
        <v>0.9943289301391746</v>
      </c>
      <c r="O2380" s="18">
        <f>IF(N2380&gt;0.5,1,0)</f>
        <v>1</v>
      </c>
      <c r="P2380" s="18">
        <f>POWER(F2380-N2380,2)</f>
        <v>3.216103336636267e-05</v>
      </c>
      <c r="Q2380" s="18">
        <f>2*A2380*(F2380-N2380)*(1-N2380)*N2380</f>
        <v>0.0004285138550512322</v>
      </c>
      <c r="R2380" s="18">
        <f>2*B2380*(F2380-N2380)*(1-N2380)*N2380</f>
        <v>0.0001918718753960741</v>
      </c>
      <c r="S2380" s="18">
        <f>2*C2380*(F2380-N2380)*(1-N2380)*N2380</f>
        <v>0.0003197864589934569</v>
      </c>
      <c r="T2380" s="18">
        <f>2*D2380*(F2380-N2380)*(1-N2380)*N2380</f>
        <v>0.0001087273960577753</v>
      </c>
      <c r="U2380" s="18">
        <f>2*(F2380-N2380)*(1-N2380)*N2380</f>
        <v>6.395729179869138e-05</v>
      </c>
    </row>
    <row r="2381" ht="20.35" customHeight="1">
      <c r="A2381" s="14">
        <v>6</v>
      </c>
      <c r="B2381" s="15">
        <v>2.9</v>
      </c>
      <c r="C2381" s="16">
        <v>4.5</v>
      </c>
      <c r="D2381" s="16">
        <v>1.5</v>
      </c>
      <c r="E2381" t="s" s="17">
        <v>22</v>
      </c>
      <c r="F2381" s="18">
        <f>IF(E2381="Iris-setosa",0,1)</f>
        <v>1</v>
      </c>
      <c r="G2381" s="18"/>
      <c r="H2381" s="18">
        <f>H2380+0.1*Q2380</f>
        <v>-0.4441451729593963</v>
      </c>
      <c r="I2381" s="18">
        <f>I2380+0.1*R2380</f>
        <v>-1.339107263744839</v>
      </c>
      <c r="J2381" s="18">
        <f>J2380+0.1*S2380</f>
        <v>2.089299695860734</v>
      </c>
      <c r="K2381" s="18">
        <f>K2380+0.1*T2380</f>
        <v>1.008123113602115</v>
      </c>
      <c r="L2381" s="18">
        <f>L2380+0.1*U2380</f>
        <v>-0.2250686261088627</v>
      </c>
      <c r="M2381" s="18">
        <f>A2381*H2381+B2381*I2381+C2381*J2381+D2381*K2381</f>
        <v>4.365751199160067</v>
      </c>
      <c r="N2381" s="18">
        <f>1/(1+EXP(-M2381))</f>
        <v>0.9874542871077505</v>
      </c>
      <c r="O2381" s="18">
        <f>IF(N2381&gt;0.5,1,0)</f>
        <v>1</v>
      </c>
      <c r="P2381" s="18">
        <f>POWER(F2381-N2381,2)</f>
        <v>0.0001573949119747549</v>
      </c>
      <c r="Q2381" s="18">
        <f>2*A2381*(F2381-N2381)*(1-N2381)*N2381</f>
        <v>0.001865043367181025</v>
      </c>
      <c r="R2381" s="18">
        <f>2*B2381*(F2381-N2381)*(1-N2381)*N2381</f>
        <v>0.0009014376274708285</v>
      </c>
      <c r="S2381" s="18">
        <f>2*C2381*(F2381-N2381)*(1-N2381)*N2381</f>
        <v>0.001398782525385769</v>
      </c>
      <c r="T2381" s="18">
        <f>2*D2381*(F2381-N2381)*(1-N2381)*N2381</f>
        <v>0.0004662608417952562</v>
      </c>
      <c r="U2381" s="18">
        <f>2*(F2381-N2381)*(1-N2381)*N2381</f>
        <v>0.0003108405611968375</v>
      </c>
    </row>
    <row r="2382" ht="20.35" customHeight="1">
      <c r="A2382" s="14">
        <v>5.7</v>
      </c>
      <c r="B2382" s="15">
        <v>2.6</v>
      </c>
      <c r="C2382" s="16">
        <v>3.5</v>
      </c>
      <c r="D2382" s="16">
        <v>1</v>
      </c>
      <c r="E2382" t="s" s="17">
        <v>22</v>
      </c>
      <c r="F2382" s="18">
        <f>IF(E2382="Iris-setosa",0,1)</f>
        <v>1</v>
      </c>
      <c r="G2382" s="18"/>
      <c r="H2382" s="18">
        <f>H2381+0.1*Q2381</f>
        <v>-0.4439586686226782</v>
      </c>
      <c r="I2382" s="18">
        <f>I2381+0.1*R2381</f>
        <v>-1.339017119982091</v>
      </c>
      <c r="J2382" s="18">
        <f>J2381+0.1*S2381</f>
        <v>2.089439574113273</v>
      </c>
      <c r="K2382" s="18">
        <f>K2381+0.1*T2381</f>
        <v>1.008169739686295</v>
      </c>
      <c r="L2382" s="18">
        <f>L2381+0.1*U2381</f>
        <v>-0.2250375420527431</v>
      </c>
      <c r="M2382" s="18">
        <f>A2382*H2382+B2382*I2382+C2382*J2382+D2382*K2382</f>
        <v>2.309199325980047</v>
      </c>
      <c r="N2382" s="18">
        <f>1/(1+EXP(-M2382))</f>
        <v>0.9096360628394223</v>
      </c>
      <c r="O2382" s="18">
        <f>IF(N2382&gt;0.5,1,0)</f>
        <v>1</v>
      </c>
      <c r="P2382" s="18">
        <f>POWER(F2382-N2382,2)</f>
        <v>0.00816564113916083</v>
      </c>
      <c r="Q2382" s="18">
        <f>2*A2382*(F2382-N2382)*(1-N2382)*N2382</f>
        <v>0.08467648288279894</v>
      </c>
      <c r="R2382" s="18">
        <f>2*B2382*(F2382-N2382)*(1-N2382)*N2382</f>
        <v>0.03862436061320654</v>
      </c>
      <c r="S2382" s="18">
        <f>2*C2382*(F2382-N2382)*(1-N2382)*N2382</f>
        <v>0.05199433159470111</v>
      </c>
      <c r="T2382" s="18">
        <f>2*D2382*(F2382-N2382)*(1-N2382)*N2382</f>
        <v>0.01485552331277174</v>
      </c>
      <c r="U2382" s="18">
        <f>2*(F2382-N2382)*(1-N2382)*N2382</f>
        <v>0.01485552331277174</v>
      </c>
    </row>
    <row r="2383" ht="20.35" customHeight="1">
      <c r="A2383" s="14">
        <v>5.5</v>
      </c>
      <c r="B2383" s="15">
        <v>2.4</v>
      </c>
      <c r="C2383" s="16">
        <v>3.8</v>
      </c>
      <c r="D2383" s="16">
        <v>1.1</v>
      </c>
      <c r="E2383" t="s" s="17">
        <v>22</v>
      </c>
      <c r="F2383" s="18">
        <f>IF(E2383="Iris-setosa",0,1)</f>
        <v>1</v>
      </c>
      <c r="G2383" s="18"/>
      <c r="H2383" s="18">
        <f>H2382+0.1*Q2382</f>
        <v>-0.4354910203343983</v>
      </c>
      <c r="I2383" s="18">
        <f>I2382+0.1*R2382</f>
        <v>-1.335154683920771</v>
      </c>
      <c r="J2383" s="18">
        <f>J2382+0.1*S2382</f>
        <v>2.094639007272743</v>
      </c>
      <c r="K2383" s="18">
        <f>K2382+0.1*T2382</f>
        <v>1.009655292017572</v>
      </c>
      <c r="L2383" s="18">
        <f>L2382+0.1*U2382</f>
        <v>-0.2235519897214659</v>
      </c>
      <c r="M2383" s="18">
        <f>A2383*H2383+B2383*I2383+C2383*J2383+D2383*K2383</f>
        <v>3.470677195606712</v>
      </c>
      <c r="N2383" s="18">
        <f>1/(1+EXP(-M2383))</f>
        <v>0.9698418318768066</v>
      </c>
      <c r="O2383" s="18">
        <f>IF(N2383&gt;0.5,1,0)</f>
        <v>1</v>
      </c>
      <c r="P2383" s="18">
        <f>POWER(F2383-N2383,2)</f>
        <v>0.0009095151045467976</v>
      </c>
      <c r="Q2383" s="18">
        <f>2*A2383*(F2383-N2383)*(1-N2383)*N2383</f>
        <v>0.009702943746246206</v>
      </c>
      <c r="R2383" s="18">
        <f>2*B2383*(F2383-N2383)*(1-N2383)*N2383</f>
        <v>0.0042340118165438</v>
      </c>
      <c r="S2383" s="18">
        <f>2*C2383*(F2383-N2383)*(1-N2383)*N2383</f>
        <v>0.006703852042861016</v>
      </c>
      <c r="T2383" s="18">
        <f>2*D2383*(F2383-N2383)*(1-N2383)*N2383</f>
        <v>0.001940588749249241</v>
      </c>
      <c r="U2383" s="18">
        <f>2*(F2383-N2383)*(1-N2383)*N2383</f>
        <v>0.001764171590226583</v>
      </c>
    </row>
    <row r="2384" ht="20.35" customHeight="1">
      <c r="A2384" s="14">
        <v>5.5</v>
      </c>
      <c r="B2384" s="15">
        <v>2.4</v>
      </c>
      <c r="C2384" s="16">
        <v>3.7</v>
      </c>
      <c r="D2384" s="16">
        <v>1</v>
      </c>
      <c r="E2384" t="s" s="17">
        <v>22</v>
      </c>
      <c r="F2384" s="18">
        <f>IF(E2384="Iris-setosa",0,1)</f>
        <v>1</v>
      </c>
      <c r="G2384" s="18"/>
      <c r="H2384" s="18">
        <f>H2383+0.1*Q2383</f>
        <v>-0.4345207259597736</v>
      </c>
      <c r="I2384" s="18">
        <f>I2383+0.1*R2383</f>
        <v>-1.334731282739116</v>
      </c>
      <c r="J2384" s="18">
        <f>J2383+0.1*S2383</f>
        <v>2.095309392477029</v>
      </c>
      <c r="K2384" s="18">
        <f>K2383+0.1*T2383</f>
        <v>1.009849350892497</v>
      </c>
      <c r="L2384" s="18">
        <f>L2383+0.1*U2383</f>
        <v>-0.2233755725624432</v>
      </c>
      <c r="M2384" s="18">
        <f>A2384*H2384+B2384*I2384+C2384*J2384+D2384*K2384</f>
        <v>3.169275031704871</v>
      </c>
      <c r="N2384" s="18">
        <f>1/(1+EXP(-M2384))</f>
        <v>0.9596615294781574</v>
      </c>
      <c r="O2384" s="18">
        <f>IF(N2384&gt;0.5,1,0)</f>
        <v>1</v>
      </c>
      <c r="P2384" s="18">
        <f>POWER(F2384-N2384,2)</f>
        <v>0.001627192204041563</v>
      </c>
      <c r="Q2384" s="18">
        <f>2*A2384*(F2384-N2384)*(1-N2384)*N2384</f>
        <v>0.01717709135214007</v>
      </c>
      <c r="R2384" s="18">
        <f>2*B2384*(F2384-N2384)*(1-N2384)*N2384</f>
        <v>0.007495458044570209</v>
      </c>
      <c r="S2384" s="18">
        <f>2*C2384*(F2384-N2384)*(1-N2384)*N2384</f>
        <v>0.01155549781871241</v>
      </c>
      <c r="T2384" s="18">
        <f>2*D2384*(F2384-N2384)*(1-N2384)*N2384</f>
        <v>0.003123107518570921</v>
      </c>
      <c r="U2384" s="18">
        <f>2*(F2384-N2384)*(1-N2384)*N2384</f>
        <v>0.003123107518570921</v>
      </c>
    </row>
    <row r="2385" ht="20.35" customHeight="1">
      <c r="A2385" s="14">
        <v>5.8</v>
      </c>
      <c r="B2385" s="15">
        <v>2.7</v>
      </c>
      <c r="C2385" s="16">
        <v>3.9</v>
      </c>
      <c r="D2385" s="16">
        <v>1.2</v>
      </c>
      <c r="E2385" t="s" s="17">
        <v>22</v>
      </c>
      <c r="F2385" s="18">
        <f>IF(E2385="Iris-setosa",0,1)</f>
        <v>1</v>
      </c>
      <c r="G2385" s="18"/>
      <c r="H2385" s="18">
        <f>H2384+0.1*Q2384</f>
        <v>-0.4328030168245596</v>
      </c>
      <c r="I2385" s="18">
        <f>I2384+0.1*R2384</f>
        <v>-1.333981736934659</v>
      </c>
      <c r="J2385" s="18">
        <f>J2384+0.1*S2384</f>
        <v>2.096464942258901</v>
      </c>
      <c r="K2385" s="18">
        <f>K2384+0.1*T2384</f>
        <v>1.010161661644354</v>
      </c>
      <c r="L2385" s="18">
        <f>L2384+0.1*U2384</f>
        <v>-0.2230632618105861</v>
      </c>
      <c r="M2385" s="18">
        <f>A2385*H2385+B2385*I2385+C2385*J2385+D2385*K2385</f>
        <v>3.276399081476912</v>
      </c>
      <c r="N2385" s="18">
        <f>1/(1+EXP(-M2385))</f>
        <v>0.9636102259864171</v>
      </c>
      <c r="O2385" s="18">
        <f>IF(N2385&gt;0.5,1,0)</f>
        <v>1</v>
      </c>
      <c r="P2385" s="18">
        <f>POWER(F2385-N2385,2)</f>
        <v>0.001324215652759633</v>
      </c>
      <c r="Q2385" s="18">
        <f>2*A2385*(F2385-N2385)*(1-N2385)*N2385</f>
        <v>0.01480192183516135</v>
      </c>
      <c r="R2385" s="18">
        <f>2*B2385*(F2385-N2385)*(1-N2385)*N2385</f>
        <v>0.00689054981981649</v>
      </c>
      <c r="S2385" s="18">
        <f>2*C2385*(F2385-N2385)*(1-N2385)*N2385</f>
        <v>0.009953016406401597</v>
      </c>
      <c r="T2385" s="18">
        <f>2*D2385*(F2385-N2385)*(1-N2385)*N2385</f>
        <v>0.003062466586585106</v>
      </c>
      <c r="U2385" s="18">
        <f>2*(F2385-N2385)*(1-N2385)*N2385</f>
        <v>0.002552055488820922</v>
      </c>
    </row>
    <row r="2386" ht="20.35" customHeight="1">
      <c r="A2386" s="14">
        <v>6</v>
      </c>
      <c r="B2386" s="15">
        <v>2.7</v>
      </c>
      <c r="C2386" s="16">
        <v>5.1</v>
      </c>
      <c r="D2386" s="16">
        <v>1.6</v>
      </c>
      <c r="E2386" t="s" s="17">
        <v>22</v>
      </c>
      <c r="F2386" s="18">
        <f>IF(E2386="Iris-setosa",0,1)</f>
        <v>1</v>
      </c>
      <c r="G2386" s="18"/>
      <c r="H2386" s="18">
        <f>H2385+0.1*Q2385</f>
        <v>-0.4313228246410435</v>
      </c>
      <c r="I2386" s="18">
        <f>I2385+0.1*R2385</f>
        <v>-1.333292681952678</v>
      </c>
      <c r="J2386" s="18">
        <f>J2385+0.1*S2385</f>
        <v>2.097460243899541</v>
      </c>
      <c r="K2386" s="18">
        <f>K2385+0.1*T2385</f>
        <v>1.010467908303012</v>
      </c>
      <c r="L2386" s="18">
        <f>L2385+0.1*U2385</f>
        <v>-0.2228080562617041</v>
      </c>
      <c r="M2386" s="18">
        <f>A2386*H2386+B2386*I2386+C2386*J2386+D2386*K2386</f>
        <v>6.125968708053986</v>
      </c>
      <c r="N2386" s="18">
        <f>1/(1+EXP(-M2386))</f>
        <v>0.9978193923373833</v>
      </c>
      <c r="O2386" s="18">
        <f>IF(N2386&gt;0.5,1,0)</f>
        <v>1</v>
      </c>
      <c r="P2386" s="18">
        <f>POWER(F2386-N2386,2)</f>
        <v>4.755049778262844e-06</v>
      </c>
      <c r="Q2386" s="18">
        <f>2*A2386*(F2386-N2386)*(1-N2386)*N2386</f>
        <v>5.693617056336288e-05</v>
      </c>
      <c r="R2386" s="18">
        <f>2*B2386*(F2386-N2386)*(1-N2386)*N2386</f>
        <v>2.56212767535133e-05</v>
      </c>
      <c r="S2386" s="18">
        <f>2*C2386*(F2386-N2386)*(1-N2386)*N2386</f>
        <v>4.839574497885844e-05</v>
      </c>
      <c r="T2386" s="18">
        <f>2*D2386*(F2386-N2386)*(1-N2386)*N2386</f>
        <v>1.518297881689677e-05</v>
      </c>
      <c r="U2386" s="18">
        <f>2*(F2386-N2386)*(1-N2386)*N2386</f>
        <v>9.48936176056048e-06</v>
      </c>
    </row>
    <row r="2387" ht="20.35" customHeight="1">
      <c r="A2387" s="14">
        <v>5.4</v>
      </c>
      <c r="B2387" s="15">
        <v>3</v>
      </c>
      <c r="C2387" s="16">
        <v>4.5</v>
      </c>
      <c r="D2387" s="16">
        <v>1.5</v>
      </c>
      <c r="E2387" t="s" s="17">
        <v>22</v>
      </c>
      <c r="F2387" s="18">
        <f>IF(E2387="Iris-setosa",0,1)</f>
        <v>1</v>
      </c>
      <c r="G2387" s="18"/>
      <c r="H2387" s="18">
        <f>H2386+0.1*Q2386</f>
        <v>-0.4313171310239872</v>
      </c>
      <c r="I2387" s="18">
        <f>I2386+0.1*R2386</f>
        <v>-1.333290119825002</v>
      </c>
      <c r="J2387" s="18">
        <f>J2386+0.1*S2386</f>
        <v>2.097465083474039</v>
      </c>
      <c r="K2387" s="18">
        <f>K2386+0.1*T2386</f>
        <v>1.010469426600894</v>
      </c>
      <c r="L2387" s="18">
        <f>L2386+0.1*U2386</f>
        <v>-0.222807107325528</v>
      </c>
      <c r="M2387" s="18">
        <f>A2387*H2387+B2387*I2387+C2387*J2387+D2387*K2387</f>
        <v>4.625314148529977</v>
      </c>
      <c r="N2387" s="18">
        <f>1/(1+EXP(-M2387))</f>
        <v>0.9902945433470715</v>
      </c>
      <c r="O2387" s="18">
        <f>IF(N2387&gt;0.5,1,0)</f>
        <v>1</v>
      </c>
      <c r="P2387" s="18">
        <f>POWER(F2387-N2387,2)</f>
        <v>9.419588884187497e-05</v>
      </c>
      <c r="Q2387" s="18">
        <f>2*A2387*(F2387-N2387)*(1-N2387)*N2387</f>
        <v>0.00100744208703903</v>
      </c>
      <c r="R2387" s="18">
        <f>2*B2387*(F2387-N2387)*(1-N2387)*N2387</f>
        <v>0.0005596900483550164</v>
      </c>
      <c r="S2387" s="18">
        <f>2*C2387*(F2387-N2387)*(1-N2387)*N2387</f>
        <v>0.0008395350725325248</v>
      </c>
      <c r="T2387" s="18">
        <f>2*D2387*(F2387-N2387)*(1-N2387)*N2387</f>
        <v>0.0002798450241775082</v>
      </c>
      <c r="U2387" s="18">
        <f>2*(F2387-N2387)*(1-N2387)*N2387</f>
        <v>0.0001865633494516722</v>
      </c>
    </row>
    <row r="2388" ht="20.35" customHeight="1">
      <c r="A2388" s="14">
        <v>6</v>
      </c>
      <c r="B2388" s="15">
        <v>3.4</v>
      </c>
      <c r="C2388" s="16">
        <v>4.5</v>
      </c>
      <c r="D2388" s="16">
        <v>1.6</v>
      </c>
      <c r="E2388" t="s" s="17">
        <v>22</v>
      </c>
      <c r="F2388" s="18">
        <f>IF(E2388="Iris-setosa",0,1)</f>
        <v>1</v>
      </c>
      <c r="G2388" s="18"/>
      <c r="H2388" s="18">
        <f>H2387+0.1*Q2387</f>
        <v>-0.4312163868152832</v>
      </c>
      <c r="I2388" s="18">
        <f>I2387+0.1*R2387</f>
        <v>-1.333234150820167</v>
      </c>
      <c r="J2388" s="18">
        <f>J2387+0.1*S2387</f>
        <v>2.097549036981292</v>
      </c>
      <c r="K2388" s="18">
        <f>K2387+0.1*T2387</f>
        <v>1.010497411103312</v>
      </c>
      <c r="L2388" s="18">
        <f>L2387+0.1*U2387</f>
        <v>-0.2227884509905828</v>
      </c>
      <c r="M2388" s="18">
        <f>A2388*H2388+B2388*I2388+C2388*J2388+D2388*K2388</f>
        <v>3.935472090500846</v>
      </c>
      <c r="N2388" s="18">
        <f>1/(1+EXP(-M2388))</f>
        <v>0.9808378859793184</v>
      </c>
      <c r="O2388" s="18">
        <f>IF(N2388&gt;0.5,1,0)</f>
        <v>1</v>
      </c>
      <c r="P2388" s="18">
        <f>POWER(F2388-N2388,2)</f>
        <v>0.0003671866137416014</v>
      </c>
      <c r="Q2388" s="18">
        <f>2*A2388*(F2388-N2388)*(1-N2388)*N2388</f>
        <v>0.004321806503786603</v>
      </c>
      <c r="R2388" s="18">
        <f>2*B2388*(F2388-N2388)*(1-N2388)*N2388</f>
        <v>0.002449023685479075</v>
      </c>
      <c r="S2388" s="18">
        <f>2*C2388*(F2388-N2388)*(1-N2388)*N2388</f>
        <v>0.003241354877839952</v>
      </c>
      <c r="T2388" s="18">
        <f>2*D2388*(F2388-N2388)*(1-N2388)*N2388</f>
        <v>0.001152481734343094</v>
      </c>
      <c r="U2388" s="18">
        <f>2*(F2388-N2388)*(1-N2388)*N2388</f>
        <v>0.0007203010839644337</v>
      </c>
    </row>
    <row r="2389" ht="20.35" customHeight="1">
      <c r="A2389" s="14">
        <v>6.7</v>
      </c>
      <c r="B2389" s="15">
        <v>3.1</v>
      </c>
      <c r="C2389" s="16">
        <v>4.7</v>
      </c>
      <c r="D2389" s="16">
        <v>1.5</v>
      </c>
      <c r="E2389" t="s" s="17">
        <v>22</v>
      </c>
      <c r="F2389" s="18">
        <f>IF(E2389="Iris-setosa",0,1)</f>
        <v>1</v>
      </c>
      <c r="G2389" s="18"/>
      <c r="H2389" s="18">
        <f>H2388+0.1*Q2388</f>
        <v>-0.4307842061649046</v>
      </c>
      <c r="I2389" s="18">
        <f>I2388+0.1*R2388</f>
        <v>-1.332989248451619</v>
      </c>
      <c r="J2389" s="18">
        <f>J2388+0.1*S2388</f>
        <v>2.097873172469076</v>
      </c>
      <c r="K2389" s="18">
        <f>K2388+0.1*T2388</f>
        <v>1.010612659276746</v>
      </c>
      <c r="L2389" s="18">
        <f>L2388+0.1*U2388</f>
        <v>-0.2227164208821864</v>
      </c>
      <c r="M2389" s="18">
        <f>A2389*H2389+B2389*I2389+C2389*J2389+D2389*K2389</f>
        <v>4.357402048014897</v>
      </c>
      <c r="N2389" s="18">
        <f>1/(1+EXP(-M2389))</f>
        <v>0.9873504331036975</v>
      </c>
      <c r="O2389" s="18">
        <f>IF(N2389&gt;0.5,1,0)</f>
        <v>1</v>
      </c>
      <c r="P2389" s="18">
        <f>POWER(F2389-N2389,2)</f>
        <v>0.0001600115426640315</v>
      </c>
      <c r="Q2389" s="18">
        <f>2*A2389*(F2389-N2389)*(1-N2389)*N2389</f>
        <v>0.002117032043742358</v>
      </c>
      <c r="R2389" s="18">
        <f>2*B2389*(F2389-N2389)*(1-N2389)*N2389</f>
        <v>0.0009795222888957179</v>
      </c>
      <c r="S2389" s="18">
        <f>2*C2389*(F2389-N2389)*(1-N2389)*N2389</f>
        <v>0.001485082179938669</v>
      </c>
      <c r="T2389" s="18">
        <f>2*D2389*(F2389-N2389)*(1-N2389)*N2389</f>
        <v>0.0004739623978527668</v>
      </c>
      <c r="U2389" s="18">
        <f>2*(F2389-N2389)*(1-N2389)*N2389</f>
        <v>0.0003159749319018445</v>
      </c>
    </row>
    <row r="2390" ht="20.35" customHeight="1">
      <c r="A2390" s="14">
        <v>6.3</v>
      </c>
      <c r="B2390" s="15">
        <v>2.3</v>
      </c>
      <c r="C2390" s="16">
        <v>4.4</v>
      </c>
      <c r="D2390" s="16">
        <v>1.3</v>
      </c>
      <c r="E2390" t="s" s="17">
        <v>22</v>
      </c>
      <c r="F2390" s="18">
        <f>IF(E2390="Iris-setosa",0,1)</f>
        <v>1</v>
      </c>
      <c r="G2390" s="18"/>
      <c r="H2390" s="18">
        <f>H2389+0.1*Q2389</f>
        <v>-0.4305725029605303</v>
      </c>
      <c r="I2390" s="18">
        <f>I2389+0.1*R2389</f>
        <v>-1.33289129622273</v>
      </c>
      <c r="J2390" s="18">
        <f>J2389+0.1*S2389</f>
        <v>2.09802168068707</v>
      </c>
      <c r="K2390" s="18">
        <f>K2389+0.1*T2389</f>
        <v>1.010660055516531</v>
      </c>
      <c r="L2390" s="18">
        <f>L2389+0.1*U2389</f>
        <v>-0.2226848233889962</v>
      </c>
      <c r="M2390" s="18">
        <f>A2390*H2390+B2390*I2390+C2390*J2390+D2390*K2390</f>
        <v>4.76689671723098</v>
      </c>
      <c r="N2390" s="18">
        <f>1/(1+EXP(-M2390))</f>
        <v>0.9915650161437333</v>
      </c>
      <c r="O2390" s="18">
        <f>IF(N2390&gt;0.5,1,0)</f>
        <v>1</v>
      </c>
      <c r="P2390" s="18">
        <f>POWER(F2390-N2390,2)</f>
        <v>7.114895265548037e-05</v>
      </c>
      <c r="Q2390" s="18">
        <f>2*A2390*(F2390-N2390)*(1-N2390)*N2390</f>
        <v>0.000888915036094358</v>
      </c>
      <c r="R2390" s="18">
        <f>2*B2390*(F2390-N2390)*(1-N2390)*N2390</f>
        <v>0.0003245245369868291</v>
      </c>
      <c r="S2390" s="18">
        <f>2*C2390*(F2390-N2390)*(1-N2390)*N2390</f>
        <v>0.0006208295490182819</v>
      </c>
      <c r="T2390" s="18">
        <f>2*D2390*(F2390-N2390)*(1-N2390)*N2390</f>
        <v>0.0001834269122099469</v>
      </c>
      <c r="U2390" s="18">
        <f>2*(F2390-N2390)*(1-N2390)*N2390</f>
        <v>0.0001410976247768822</v>
      </c>
    </row>
    <row r="2391" ht="20.35" customHeight="1">
      <c r="A2391" s="14">
        <v>5.6</v>
      </c>
      <c r="B2391" s="15">
        <v>3</v>
      </c>
      <c r="C2391" s="16">
        <v>4.1</v>
      </c>
      <c r="D2391" s="16">
        <v>1.3</v>
      </c>
      <c r="E2391" t="s" s="17">
        <v>22</v>
      </c>
      <c r="F2391" s="18">
        <f>IF(E2391="Iris-setosa",0,1)</f>
        <v>1</v>
      </c>
      <c r="G2391" s="18"/>
      <c r="H2391" s="18">
        <f>H2390+0.1*Q2390</f>
        <v>-0.4304836114569209</v>
      </c>
      <c r="I2391" s="18">
        <f>I2390+0.1*R2390</f>
        <v>-1.332858843769031</v>
      </c>
      <c r="J2391" s="18">
        <f>J2390+0.1*S2390</f>
        <v>2.098083763641972</v>
      </c>
      <c r="K2391" s="18">
        <f>K2390+0.1*T2390</f>
        <v>1.010678398207752</v>
      </c>
      <c r="L2391" s="18">
        <f>L2390+0.1*U2390</f>
        <v>-0.2226707136265186</v>
      </c>
      <c r="M2391" s="18">
        <f>A2391*H2391+B2391*I2391+C2391*J2391+D2391*K2391</f>
        <v>3.506740593136311</v>
      </c>
      <c r="N2391" s="18">
        <f>1/(1+EXP(-M2391))</f>
        <v>0.9708789522132283</v>
      </c>
      <c r="O2391" s="18">
        <f>IF(N2391&gt;0.5,1,0)</f>
        <v>1</v>
      </c>
      <c r="P2391" s="18">
        <f>POWER(F2391-N2391,2)</f>
        <v>0.0008480354241994418</v>
      </c>
      <c r="Q2391" s="18">
        <f>2*A2391*(F2391-N2391)*(1-N2391)*N2391</f>
        <v>0.009221405133768292</v>
      </c>
      <c r="R2391" s="18">
        <f>2*B2391*(F2391-N2391)*(1-N2391)*N2391</f>
        <v>0.004940038464518728</v>
      </c>
      <c r="S2391" s="18">
        <f>2*C2391*(F2391-N2391)*(1-N2391)*N2391</f>
        <v>0.006751385901508928</v>
      </c>
      <c r="T2391" s="18">
        <f>2*D2391*(F2391-N2391)*(1-N2391)*N2391</f>
        <v>0.002140683334624782</v>
      </c>
      <c r="U2391" s="18">
        <f>2*(F2391-N2391)*(1-N2391)*N2391</f>
        <v>0.001646679488172909</v>
      </c>
    </row>
    <row r="2392" ht="20.35" customHeight="1">
      <c r="A2392" s="14">
        <v>5.5</v>
      </c>
      <c r="B2392" s="15">
        <v>2.5</v>
      </c>
      <c r="C2392" s="16">
        <v>4</v>
      </c>
      <c r="D2392" s="16">
        <v>1.3</v>
      </c>
      <c r="E2392" t="s" s="17">
        <v>22</v>
      </c>
      <c r="F2392" s="18">
        <f>IF(E2392="Iris-setosa",0,1)</f>
        <v>1</v>
      </c>
      <c r="G2392" s="18"/>
      <c r="H2392" s="18">
        <f>H2391+0.1*Q2391</f>
        <v>-0.4295614709435441</v>
      </c>
      <c r="I2392" s="18">
        <f>I2391+0.1*R2391</f>
        <v>-1.332364839922579</v>
      </c>
      <c r="J2392" s="18">
        <f>J2391+0.1*S2391</f>
        <v>2.098758902232123</v>
      </c>
      <c r="K2392" s="18">
        <f>K2391+0.1*T2391</f>
        <v>1.010892466541215</v>
      </c>
      <c r="L2392" s="18">
        <f>L2391+0.1*U2391</f>
        <v>-0.2225060456777013</v>
      </c>
      <c r="M2392" s="18">
        <f>A2392*H2392+B2392*I2392+C2392*J2392+D2392*K2392</f>
        <v>4.015695625436131</v>
      </c>
      <c r="N2392" s="18">
        <f>1/(1+EXP(-M2392))</f>
        <v>0.9822889300365537</v>
      </c>
      <c r="O2392" s="18">
        <f>IF(N2392&gt;0.5,1,0)</f>
        <v>1</v>
      </c>
      <c r="P2392" s="18">
        <f>POWER(F2392-N2392,2)</f>
        <v>0.0003136819992500894</v>
      </c>
      <c r="Q2392" s="18">
        <f>2*A2392*(F2392-N2392)*(1-N2392)*N2392</f>
        <v>0.003389389909566071</v>
      </c>
      <c r="R2392" s="18">
        <f>2*B2392*(F2392-N2392)*(1-N2392)*N2392</f>
        <v>0.001540631777075487</v>
      </c>
      <c r="S2392" s="18">
        <f>2*C2392*(F2392-N2392)*(1-N2392)*N2392</f>
        <v>0.002465010843320779</v>
      </c>
      <c r="T2392" s="18">
        <f>2*D2392*(F2392-N2392)*(1-N2392)*N2392</f>
        <v>0.0008011285240792532</v>
      </c>
      <c r="U2392" s="18">
        <f>2*(F2392-N2392)*(1-N2392)*N2392</f>
        <v>0.0006162527108301948</v>
      </c>
    </row>
    <row r="2393" ht="20.35" customHeight="1">
      <c r="A2393" s="14">
        <v>5.5</v>
      </c>
      <c r="B2393" s="15">
        <v>2.6</v>
      </c>
      <c r="C2393" s="16">
        <v>4.4</v>
      </c>
      <c r="D2393" s="16">
        <v>1.2</v>
      </c>
      <c r="E2393" t="s" s="17">
        <v>22</v>
      </c>
      <c r="F2393" s="18">
        <f>IF(E2393="Iris-setosa",0,1)</f>
        <v>1</v>
      </c>
      <c r="G2393" s="18"/>
      <c r="H2393" s="18">
        <f>H2392+0.1*Q2392</f>
        <v>-0.4292225319525875</v>
      </c>
      <c r="I2393" s="18">
        <f>I2392+0.1*R2392</f>
        <v>-1.332210776744871</v>
      </c>
      <c r="J2393" s="18">
        <f>J2392+0.1*S2392</f>
        <v>2.099005403316455</v>
      </c>
      <c r="K2393" s="18">
        <f>K2392+0.1*T2392</f>
        <v>1.010972579393623</v>
      </c>
      <c r="L2393" s="18">
        <f>L2392+0.1*U2392</f>
        <v>-0.2224444204066182</v>
      </c>
      <c r="M2393" s="18">
        <f>A2393*H2393+B2393*I2393+C2393*J2393+D2393*K2393</f>
        <v>4.624318924588852</v>
      </c>
      <c r="N2393" s="18">
        <f>1/(1+EXP(-M2393))</f>
        <v>0.9902849733213229</v>
      </c>
      <c r="O2393" s="18">
        <f>IF(N2393&gt;0.5,1,0)</f>
        <v>1</v>
      </c>
      <c r="P2393" s="18">
        <f>POWER(F2393-N2393,2)</f>
        <v>9.438174336740731e-05</v>
      </c>
      <c r="Q2393" s="18">
        <f>2*A2393*(F2393-N2393)*(1-N2393)*N2393</f>
        <v>0.001028113044338742</v>
      </c>
      <c r="R2393" s="18">
        <f>2*B2393*(F2393-N2393)*(1-N2393)*N2393</f>
        <v>0.000486017075505587</v>
      </c>
      <c r="S2393" s="18">
        <f>2*C2393*(F2393-N2393)*(1-N2393)*N2393</f>
        <v>0.0008224904354709935</v>
      </c>
      <c r="T2393" s="18">
        <f>2*D2393*(F2393-N2393)*(1-N2393)*N2393</f>
        <v>0.0002243155733102709</v>
      </c>
      <c r="U2393" s="18">
        <f>2*(F2393-N2393)*(1-N2393)*N2393</f>
        <v>0.0001869296444252258</v>
      </c>
    </row>
    <row r="2394" ht="20.35" customHeight="1">
      <c r="A2394" s="14">
        <v>6.1</v>
      </c>
      <c r="B2394" s="15">
        <v>3</v>
      </c>
      <c r="C2394" s="16">
        <v>4.6</v>
      </c>
      <c r="D2394" s="16">
        <v>1.4</v>
      </c>
      <c r="E2394" t="s" s="17">
        <v>22</v>
      </c>
      <c r="F2394" s="18">
        <f>IF(E2394="Iris-setosa",0,1)</f>
        <v>1</v>
      </c>
      <c r="G2394" s="18"/>
      <c r="H2394" s="18">
        <f>H2393+0.1*Q2393</f>
        <v>-0.4291197206481536</v>
      </c>
      <c r="I2394" s="18">
        <f>I2393+0.1*R2393</f>
        <v>-1.332162175037321</v>
      </c>
      <c r="J2394" s="18">
        <f>J2393+0.1*S2393</f>
        <v>2.099087652360002</v>
      </c>
      <c r="K2394" s="18">
        <f>K2393+0.1*T2393</f>
        <v>1.010995010950954</v>
      </c>
      <c r="L2394" s="18">
        <f>L2393+0.1*U2393</f>
        <v>-0.2224257274421757</v>
      </c>
      <c r="M2394" s="18">
        <f>A2394*H2394+B2394*I2394+C2394*J2394+D2394*K2394</f>
        <v>4.457079395121643</v>
      </c>
      <c r="N2394" s="18">
        <f>1/(1+EXP(-M2394))</f>
        <v>0.9885367482079237</v>
      </c>
      <c r="O2394" s="18">
        <f>IF(N2394&gt;0.5,1,0)</f>
        <v>1</v>
      </c>
      <c r="P2394" s="18">
        <f>POWER(F2394-N2394,2)</f>
        <v>0.0001314061416485405</v>
      </c>
      <c r="Q2394" s="18">
        <f>2*A2394*(F2394-N2394)*(1-N2394)*N2394</f>
        <v>0.001584777559509536</v>
      </c>
      <c r="R2394" s="18">
        <f>2*B2394*(F2394-N2394)*(1-N2394)*N2394</f>
        <v>0.0007793987997587884</v>
      </c>
      <c r="S2394" s="18">
        <f>2*C2394*(F2394-N2394)*(1-N2394)*N2394</f>
        <v>0.001195078159630142</v>
      </c>
      <c r="T2394" s="18">
        <f>2*D2394*(F2394-N2394)*(1-N2394)*N2394</f>
        <v>0.0003637194398874345</v>
      </c>
      <c r="U2394" s="18">
        <f>2*(F2394-N2394)*(1-N2394)*N2394</f>
        <v>0.0002597995999195962</v>
      </c>
    </row>
    <row r="2395" ht="20.35" customHeight="1">
      <c r="A2395" s="14">
        <v>5.8</v>
      </c>
      <c r="B2395" s="15">
        <v>2.6</v>
      </c>
      <c r="C2395" s="16">
        <v>4</v>
      </c>
      <c r="D2395" s="16">
        <v>1.2</v>
      </c>
      <c r="E2395" t="s" s="17">
        <v>22</v>
      </c>
      <c r="F2395" s="18">
        <f>IF(E2395="Iris-setosa",0,1)</f>
        <v>1</v>
      </c>
      <c r="G2395" s="18"/>
      <c r="H2395" s="18">
        <f>H2394+0.1*Q2394</f>
        <v>-0.4289612428922027</v>
      </c>
      <c r="I2395" s="18">
        <f>I2394+0.1*R2394</f>
        <v>-1.332084235157345</v>
      </c>
      <c r="J2395" s="18">
        <f>J2394+0.1*S2394</f>
        <v>2.099207160175965</v>
      </c>
      <c r="K2395" s="18">
        <f>K2394+0.1*T2394</f>
        <v>1.011031382894942</v>
      </c>
      <c r="L2395" s="18">
        <f>L2394+0.1*U2394</f>
        <v>-0.2223997474821838</v>
      </c>
      <c r="M2395" s="18">
        <f>A2395*H2395+B2395*I2395+C2395*J2395+D2395*K2395</f>
        <v>3.658672079993917</v>
      </c>
      <c r="N2395" s="18">
        <f>1/(1+EXP(-M2395))</f>
        <v>0.9748805396114465</v>
      </c>
      <c r="O2395" s="18">
        <f>IF(N2395&gt;0.5,1,0)</f>
        <v>1</v>
      </c>
      <c r="P2395" s="18">
        <f>POWER(F2395-N2395,2)</f>
        <v>0.0006309872902121086</v>
      </c>
      <c r="Q2395" s="18">
        <f>2*A2395*(F2395-N2395)*(1-N2395)*N2395</f>
        <v>0.00713559186765136</v>
      </c>
      <c r="R2395" s="18">
        <f>2*B2395*(F2395-N2395)*(1-N2395)*N2395</f>
        <v>0.003198713595843713</v>
      </c>
      <c r="S2395" s="18">
        <f>2*C2395*(F2395-N2395)*(1-N2395)*N2395</f>
        <v>0.004921097839759559</v>
      </c>
      <c r="T2395" s="18">
        <f>2*D2395*(F2395-N2395)*(1-N2395)*N2395</f>
        <v>0.001476329351927868</v>
      </c>
      <c r="U2395" s="18">
        <f>2*(F2395-N2395)*(1-N2395)*N2395</f>
        <v>0.00123027445993989</v>
      </c>
    </row>
    <row r="2396" ht="20.35" customHeight="1">
      <c r="A2396" s="14">
        <v>5</v>
      </c>
      <c r="B2396" s="15">
        <v>2.3</v>
      </c>
      <c r="C2396" s="16">
        <v>3.3</v>
      </c>
      <c r="D2396" s="16">
        <v>1</v>
      </c>
      <c r="E2396" t="s" s="17">
        <v>22</v>
      </c>
      <c r="F2396" s="18">
        <f>IF(E2396="Iris-setosa",0,1)</f>
        <v>1</v>
      </c>
      <c r="G2396" s="18"/>
      <c r="H2396" s="18">
        <f>H2395+0.1*Q2395</f>
        <v>-0.4282476837054375</v>
      </c>
      <c r="I2396" s="18">
        <f>I2395+0.1*R2395</f>
        <v>-1.331764363797761</v>
      </c>
      <c r="J2396" s="18">
        <f>J2395+0.1*S2395</f>
        <v>2.099699269959941</v>
      </c>
      <c r="K2396" s="18">
        <f>K2395+0.1*T2395</f>
        <v>1.011179015830135</v>
      </c>
      <c r="L2396" s="18">
        <f>L2395+0.1*U2395</f>
        <v>-0.2222767200361898</v>
      </c>
      <c r="M2396" s="18">
        <f>A2396*H2396+B2396*I2396+C2396*J2396+D2396*K2396</f>
        <v>2.735890151435902</v>
      </c>
      <c r="N2396" s="18">
        <f>1/(1+EXP(-M2396))</f>
        <v>0.9391115147906408</v>
      </c>
      <c r="O2396" s="18">
        <f>IF(N2396&gt;0.5,1,0)</f>
        <v>1</v>
      </c>
      <c r="P2396" s="18">
        <f>POWER(F2396-N2396,2)</f>
        <v>0.003707407631090353</v>
      </c>
      <c r="Q2396" s="18">
        <f>2*A2396*(F2396-N2396)*(1-N2396)*N2396</f>
        <v>0.03481669196379643</v>
      </c>
      <c r="R2396" s="18">
        <f>2*B2396*(F2396-N2396)*(1-N2396)*N2396</f>
        <v>0.01601567830334635</v>
      </c>
      <c r="S2396" s="18">
        <f>2*C2396*(F2396-N2396)*(1-N2396)*N2396</f>
        <v>0.02297901669610564</v>
      </c>
      <c r="T2396" s="18">
        <f>2*D2396*(F2396-N2396)*(1-N2396)*N2396</f>
        <v>0.006963338392759285</v>
      </c>
      <c r="U2396" s="18">
        <f>2*(F2396-N2396)*(1-N2396)*N2396</f>
        <v>0.006963338392759285</v>
      </c>
    </row>
    <row r="2397" ht="20.35" customHeight="1">
      <c r="A2397" s="14">
        <v>5.6</v>
      </c>
      <c r="B2397" s="15">
        <v>2.7</v>
      </c>
      <c r="C2397" s="16">
        <v>4.2</v>
      </c>
      <c r="D2397" s="16">
        <v>1.3</v>
      </c>
      <c r="E2397" t="s" s="17">
        <v>22</v>
      </c>
      <c r="F2397" s="18">
        <f>IF(E2397="Iris-setosa",0,1)</f>
        <v>1</v>
      </c>
      <c r="G2397" s="18"/>
      <c r="H2397" s="18">
        <f>H2396+0.1*Q2396</f>
        <v>-0.4247660145090579</v>
      </c>
      <c r="I2397" s="18">
        <f>I2396+0.1*R2396</f>
        <v>-1.330162795967426</v>
      </c>
      <c r="J2397" s="18">
        <f>J2396+0.1*S2396</f>
        <v>2.101997171629551</v>
      </c>
      <c r="K2397" s="18">
        <f>K2396+0.1*T2396</f>
        <v>1.011875349669411</v>
      </c>
      <c r="L2397" s="18">
        <f>L2396+0.1*U2396</f>
        <v>-0.2215803861969139</v>
      </c>
      <c r="M2397" s="18">
        <f>A2397*H2397+B2397*I2397+C2397*J2397+D2397*K2397</f>
        <v>4.173696845051576</v>
      </c>
      <c r="N2397" s="18">
        <f>1/(1+EXP(-M2397))</f>
        <v>0.9848381789162174</v>
      </c>
      <c r="O2397" s="18">
        <f>IF(N2397&gt;0.5,1,0)</f>
        <v>1</v>
      </c>
      <c r="P2397" s="18">
        <f>POWER(F2397-N2397,2)</f>
        <v>0.0002298808185766349</v>
      </c>
      <c r="Q2397" s="18">
        <f>2*A2397*(F2397-N2397)*(1-N2397)*N2397</f>
        <v>0.002535628555429564</v>
      </c>
      <c r="R2397" s="18">
        <f>2*B2397*(F2397-N2397)*(1-N2397)*N2397</f>
        <v>0.001222535196367826</v>
      </c>
      <c r="S2397" s="18">
        <f>2*C2397*(F2397-N2397)*(1-N2397)*N2397</f>
        <v>0.001901721416572173</v>
      </c>
      <c r="T2397" s="18">
        <f>2*D2397*(F2397-N2397)*(1-N2397)*N2397</f>
        <v>0.0005886280575104346</v>
      </c>
      <c r="U2397" s="18">
        <f>2*(F2397-N2397)*(1-N2397)*N2397</f>
        <v>0.000452790813469565</v>
      </c>
    </row>
    <row r="2398" ht="20.35" customHeight="1">
      <c r="A2398" s="14">
        <v>5.7</v>
      </c>
      <c r="B2398" s="15">
        <v>3</v>
      </c>
      <c r="C2398" s="16">
        <v>4.2</v>
      </c>
      <c r="D2398" s="16">
        <v>1.2</v>
      </c>
      <c r="E2398" t="s" s="17">
        <v>22</v>
      </c>
      <c r="F2398" s="18">
        <f>IF(E2398="Iris-setosa",0,1)</f>
        <v>1</v>
      </c>
      <c r="G2398" s="18"/>
      <c r="H2398" s="18">
        <f>H2397+0.1*Q2397</f>
        <v>-0.4245124516535149</v>
      </c>
      <c r="I2398" s="18">
        <f>I2397+0.1*R2397</f>
        <v>-1.330040542447789</v>
      </c>
      <c r="J2398" s="18">
        <f>J2397+0.1*S2397</f>
        <v>2.102187343771209</v>
      </c>
      <c r="K2398" s="18">
        <f>K2397+0.1*T2397</f>
        <v>1.011934212475162</v>
      </c>
      <c r="L2398" s="18">
        <f>L2397+0.1*U2397</f>
        <v>-0.2215351071155669</v>
      </c>
      <c r="M2398" s="18">
        <f>A2398*H2398+B2398*I2398+C2398*J2398+D2398*K2398</f>
        <v>3.63366529704087</v>
      </c>
      <c r="N2398" s="18">
        <f>1/(1+EXP(-M2398))</f>
        <v>0.9742608348336874</v>
      </c>
      <c r="O2398" s="18">
        <f>IF(N2398&gt;0.5,1,0)</f>
        <v>1</v>
      </c>
      <c r="P2398" s="18">
        <f>POWER(F2398-N2398,2)</f>
        <v>0.0006625046234587191</v>
      </c>
      <c r="Q2398" s="18">
        <f>2*A2398*(F2398-N2398)*(1-N2398)*N2398</f>
        <v>0.007358156305865591</v>
      </c>
      <c r="R2398" s="18">
        <f>2*B2398*(F2398-N2398)*(1-N2398)*N2398</f>
        <v>0.003872713845192416</v>
      </c>
      <c r="S2398" s="18">
        <f>2*C2398*(F2398-N2398)*(1-N2398)*N2398</f>
        <v>0.005421799383269383</v>
      </c>
      <c r="T2398" s="18">
        <f>2*D2398*(F2398-N2398)*(1-N2398)*N2398</f>
        <v>0.001549085538076966</v>
      </c>
      <c r="U2398" s="18">
        <f>2*(F2398-N2398)*(1-N2398)*N2398</f>
        <v>0.001290904615064139</v>
      </c>
    </row>
    <row r="2399" ht="20.35" customHeight="1">
      <c r="A2399" s="14">
        <v>5.7</v>
      </c>
      <c r="B2399" s="15">
        <v>2.9</v>
      </c>
      <c r="C2399" s="16">
        <v>4.2</v>
      </c>
      <c r="D2399" s="16">
        <v>1.3</v>
      </c>
      <c r="E2399" t="s" s="17">
        <v>22</v>
      </c>
      <c r="F2399" s="18">
        <f>IF(E2399="Iris-setosa",0,1)</f>
        <v>1</v>
      </c>
      <c r="G2399" s="18"/>
      <c r="H2399" s="18">
        <f>H2398+0.1*Q2398</f>
        <v>-0.4237766360229284</v>
      </c>
      <c r="I2399" s="18">
        <f>I2398+0.1*R2398</f>
        <v>-1.32965327106327</v>
      </c>
      <c r="J2399" s="18">
        <f>J2398+0.1*S2398</f>
        <v>2.102729523709535</v>
      </c>
      <c r="K2399" s="18">
        <f>K2398+0.1*T2398</f>
        <v>1.01208912102897</v>
      </c>
      <c r="L2399" s="18">
        <f>L2398+0.1*U2398</f>
        <v>-0.2214060166540605</v>
      </c>
      <c r="M2399" s="18">
        <f>A2399*H2399+B2399*I2399+C2399*J2399+D2399*K2399</f>
        <v>3.875658545503535</v>
      </c>
      <c r="N2399" s="18">
        <f>1/(1+EXP(-M2399))</f>
        <v>0.979680760048705</v>
      </c>
      <c r="O2399" s="18">
        <f>IF(N2399&gt;0.5,1,0)</f>
        <v>1</v>
      </c>
      <c r="P2399" s="18">
        <f>POWER(F2399-N2399,2)</f>
        <v>0.0004128715121983041</v>
      </c>
      <c r="Q2399" s="18">
        <f>2*A2399*(F2399-N2399)*(1-N2399)*N2399</f>
        <v>0.004611097956350977</v>
      </c>
      <c r="R2399" s="18">
        <f>2*B2399*(F2399-N2399)*(1-N2399)*N2399</f>
        <v>0.002345997205862778</v>
      </c>
      <c r="S2399" s="18">
        <f>2*C2399*(F2399-N2399)*(1-N2399)*N2399</f>
        <v>0.003397651125732299</v>
      </c>
      <c r="T2399" s="18">
        <f>2*D2399*(F2399-N2399)*(1-N2399)*N2399</f>
        <v>0.001051653919869521</v>
      </c>
      <c r="U2399" s="18">
        <f>2*(F2399-N2399)*(1-N2399)*N2399</f>
        <v>0.0008089645537457855</v>
      </c>
    </row>
    <row r="2400" ht="20.35" customHeight="1">
      <c r="A2400" s="14">
        <v>6.2</v>
      </c>
      <c r="B2400" s="15">
        <v>2.9</v>
      </c>
      <c r="C2400" s="16">
        <v>4.3</v>
      </c>
      <c r="D2400" s="16">
        <v>1.3</v>
      </c>
      <c r="E2400" t="s" s="17">
        <v>22</v>
      </c>
      <c r="F2400" s="18">
        <f>IF(E2400="Iris-setosa",0,1)</f>
        <v>1</v>
      </c>
      <c r="G2400" s="18"/>
      <c r="H2400" s="18">
        <f>H2399+0.1*Q2399</f>
        <v>-0.4233155262272933</v>
      </c>
      <c r="I2400" s="18">
        <f>I2399+0.1*R2399</f>
        <v>-1.329418671342683</v>
      </c>
      <c r="J2400" s="18">
        <f>J2399+0.1*S2399</f>
        <v>2.103069288822109</v>
      </c>
      <c r="K2400" s="18">
        <f>K2399+0.1*T2399</f>
        <v>1.012194286420957</v>
      </c>
      <c r="L2400" s="18">
        <f>L2399+0.1*U2399</f>
        <v>-0.2213251201986859</v>
      </c>
      <c r="M2400" s="18">
        <f>A2400*H2400+B2400*I2400+C2400*J2400+D2400*K2400</f>
        <v>3.87918010477931</v>
      </c>
      <c r="N2400" s="18">
        <f>1/(1+EXP(-M2400))</f>
        <v>0.9797507432155435</v>
      </c>
      <c r="O2400" s="18">
        <f>IF(N2400&gt;0.5,1,0)</f>
        <v>1</v>
      </c>
      <c r="P2400" s="18">
        <f>POWER(F2400-N2400,2)</f>
        <v>0.0004100324003228596</v>
      </c>
      <c r="Q2400" s="18">
        <f>2*A2400*(F2400-N2400)*(1-N2400)*N2400</f>
        <v>0.004981446407088809</v>
      </c>
      <c r="R2400" s="18">
        <f>2*B2400*(F2400-N2400)*(1-N2400)*N2400</f>
        <v>0.002330031383960894</v>
      </c>
      <c r="S2400" s="18">
        <f>2*C2400*(F2400-N2400)*(1-N2400)*N2400</f>
        <v>0.003454874121045464</v>
      </c>
      <c r="T2400" s="18">
        <f>2*D2400*(F2400-N2400)*(1-N2400)*N2400</f>
        <v>0.001044496827292815</v>
      </c>
      <c r="U2400" s="18">
        <f>2*(F2400-N2400)*(1-N2400)*N2400</f>
        <v>0.0008034590979175498</v>
      </c>
    </row>
    <row r="2401" ht="20.35" customHeight="1">
      <c r="A2401" s="14">
        <v>5.1</v>
      </c>
      <c r="B2401" s="15">
        <v>2.5</v>
      </c>
      <c r="C2401" s="16">
        <v>3</v>
      </c>
      <c r="D2401" s="16">
        <v>1.1</v>
      </c>
      <c r="E2401" t="s" s="17">
        <v>22</v>
      </c>
      <c r="F2401" s="18">
        <f>IF(E2401="Iris-setosa",0,1)</f>
        <v>1</v>
      </c>
      <c r="G2401" s="18"/>
      <c r="H2401" s="18">
        <f>H2400+0.1*Q2400</f>
        <v>-0.4228173815865844</v>
      </c>
      <c r="I2401" s="18">
        <f>I2400+0.1*R2400</f>
        <v>-1.329185668204287</v>
      </c>
      <c r="J2401" s="18">
        <f>J2400+0.1*S2400</f>
        <v>2.103414776234213</v>
      </c>
      <c r="K2401" s="18">
        <f>K2400+0.1*T2400</f>
        <v>1.012298736103686</v>
      </c>
      <c r="L2401" s="18">
        <f>L2400+0.1*U2400</f>
        <v>-0.2212447742888942</v>
      </c>
      <c r="M2401" s="18">
        <f>A2401*H2401+B2401*I2401+C2401*J2401+D2401*K2401</f>
        <v>1.944440121814396</v>
      </c>
      <c r="N2401" s="18">
        <f>1/(1+EXP(-M2401))</f>
        <v>0.8748391271166746</v>
      </c>
      <c r="O2401" s="18">
        <f>IF(N2401&gt;0.5,1,0)</f>
        <v>1</v>
      </c>
      <c r="P2401" s="18">
        <f>POWER(F2401-N2401,2)</f>
        <v>0.01566524410091595</v>
      </c>
      <c r="Q2401" s="18">
        <f>2*A2401*(F2401-N2401)*(1-N2401)*N2401</f>
        <v>0.1397865984482125</v>
      </c>
      <c r="R2401" s="18">
        <f>2*B2401*(F2401-N2401)*(1-N2401)*N2401</f>
        <v>0.06852284237657473</v>
      </c>
      <c r="S2401" s="18">
        <f>2*C2401*(F2401-N2401)*(1-N2401)*N2401</f>
        <v>0.08222741085188967</v>
      </c>
      <c r="T2401" s="18">
        <f>2*D2401*(F2401-N2401)*(1-N2401)*N2401</f>
        <v>0.03015005064569288</v>
      </c>
      <c r="U2401" s="18">
        <f>2*(F2401-N2401)*(1-N2401)*N2401</f>
        <v>0.02740913695062989</v>
      </c>
    </row>
    <row r="2402" ht="20.35" customHeight="1">
      <c r="A2402" s="14">
        <v>5.7</v>
      </c>
      <c r="B2402" s="15">
        <v>2.8</v>
      </c>
      <c r="C2402" s="16">
        <v>4.1</v>
      </c>
      <c r="D2402" s="16">
        <v>1.3</v>
      </c>
      <c r="E2402" t="s" s="17">
        <v>22</v>
      </c>
      <c r="F2402" s="18">
        <f>IF(E2402="Iris-setosa",0,1)</f>
        <v>1</v>
      </c>
      <c r="G2402" s="18"/>
      <c r="H2402" s="18">
        <f>H2401+0.1*Q2401</f>
        <v>-0.4088387217417632</v>
      </c>
      <c r="I2402" s="18">
        <f>I2401+0.1*R2401</f>
        <v>-1.32233338396663</v>
      </c>
      <c r="J2402" s="18">
        <f>J2401+0.1*S2401</f>
        <v>2.111637517319402</v>
      </c>
      <c r="K2402" s="18">
        <f>K2401+0.1*T2401</f>
        <v>1.015313741168255</v>
      </c>
      <c r="L2402" s="18">
        <f>L2401+0.1*U2401</f>
        <v>-0.2185038605938312</v>
      </c>
      <c r="M2402" s="18">
        <f>A2402*H2402+B2402*I2402+C2402*J2402+D2402*K2402</f>
        <v>3.944707495493668</v>
      </c>
      <c r="N2402" s="18">
        <f>1/(1+EXP(-M2402))</f>
        <v>0.9810106961138468</v>
      </c>
      <c r="O2402" s="18">
        <f>IF(N2402&gt;0.5,1,0)</f>
        <v>1</v>
      </c>
      <c r="P2402" s="18">
        <f>POWER(F2402-N2402,2)</f>
        <v>0.0003605936620806716</v>
      </c>
      <c r="Q2402" s="18">
        <f>2*A2402*(F2402-N2402)*(1-N2402)*N2402</f>
        <v>0.004032707129752812</v>
      </c>
      <c r="R2402" s="18">
        <f>2*B2402*(F2402-N2402)*(1-N2402)*N2402</f>
        <v>0.001980978940931205</v>
      </c>
      <c r="S2402" s="18">
        <f>2*C2402*(F2402-N2402)*(1-N2402)*N2402</f>
        <v>0.002900719163506408</v>
      </c>
      <c r="T2402" s="18">
        <f>2*D2402*(F2402-N2402)*(1-N2402)*N2402</f>
        <v>0.0009197402225752025</v>
      </c>
      <c r="U2402" s="18">
        <f>2*(F2402-N2402)*(1-N2402)*N2402</f>
        <v>0.0007074924789040018</v>
      </c>
    </row>
    <row r="2403" ht="20.35" customHeight="1">
      <c r="A2403" s="14">
        <v>5.1</v>
      </c>
      <c r="B2403" s="15">
        <v>3.5</v>
      </c>
      <c r="C2403" s="16">
        <v>1.4</v>
      </c>
      <c r="D2403" s="16">
        <v>0.2</v>
      </c>
      <c r="E2403" t="s" s="17">
        <v>21</v>
      </c>
      <c r="F2403" s="18">
        <f>IF(E2403="Iris-setosa",0,1)</f>
        <v>0</v>
      </c>
      <c r="G2403" s="18"/>
      <c r="H2403" s="18">
        <f>H2402+0.1*Q2402</f>
        <v>-0.4084354510287879</v>
      </c>
      <c r="I2403" s="18">
        <f>I2402+0.1*R2402</f>
        <v>-1.322135286072537</v>
      </c>
      <c r="J2403" s="18">
        <f>J2402+0.1*S2402</f>
        <v>2.111927589235753</v>
      </c>
      <c r="K2403" s="18">
        <f>K2402+0.1*T2402</f>
        <v>1.015405715190513</v>
      </c>
      <c r="L2403" s="18">
        <f>L2402+0.1*U2402</f>
        <v>-0.2184331113459408</v>
      </c>
      <c r="M2403" s="18">
        <f>A2403*H2403+B2403*I2403+C2403*J2403+D2403*K2403</f>
        <v>-3.550714533532538</v>
      </c>
      <c r="N2403" s="18">
        <f>1/(1+EXP(-M2403))</f>
        <v>0.02790318580992171</v>
      </c>
      <c r="O2403" s="18">
        <f>IF(N2403&gt;0.5,1,0)</f>
        <v>0</v>
      </c>
      <c r="P2403" s="18">
        <f>POWER(F2403-N2403,2)</f>
        <v>0.0007785877783430161</v>
      </c>
      <c r="Q2403" s="18">
        <f>2*A2403*(F2403-N2403)*(1-N2403)*N2403</f>
        <v>-0.007719999528724683</v>
      </c>
      <c r="R2403" s="18">
        <f>2*B2403*(F2403-N2403)*(1-N2403)*N2403</f>
        <v>-0.005298038892262037</v>
      </c>
      <c r="S2403" s="18">
        <f>2*C2403*(F2403-N2403)*(1-N2403)*N2403</f>
        <v>-0.002119215556904815</v>
      </c>
      <c r="T2403" s="18">
        <f>2*D2403*(F2403-N2403)*(1-N2403)*N2403</f>
        <v>-0.0003027450795578307</v>
      </c>
      <c r="U2403" s="18">
        <f>2*(F2403-N2403)*(1-N2403)*N2403</f>
        <v>-0.001513725397789154</v>
      </c>
    </row>
    <row r="2404" ht="20.35" customHeight="1">
      <c r="A2404" s="14">
        <v>4.9</v>
      </c>
      <c r="B2404" s="15">
        <v>3</v>
      </c>
      <c r="C2404" s="16">
        <v>1.4</v>
      </c>
      <c r="D2404" s="16">
        <v>0.2</v>
      </c>
      <c r="E2404" t="s" s="17">
        <v>21</v>
      </c>
      <c r="F2404" s="18">
        <f>IF(E2404="Iris-setosa",0,1)</f>
        <v>0</v>
      </c>
      <c r="G2404" s="18"/>
      <c r="H2404" s="18">
        <f>H2403+0.1*Q2403</f>
        <v>-0.4092074509816603</v>
      </c>
      <c r="I2404" s="18">
        <f>I2403+0.1*R2403</f>
        <v>-1.322665089961763</v>
      </c>
      <c r="J2404" s="18">
        <f>J2403+0.1*S2403</f>
        <v>2.111715667680063</v>
      </c>
      <c r="K2404" s="18">
        <f>K2403+0.1*T2403</f>
        <v>1.015375440682557</v>
      </c>
      <c r="L2404" s="18">
        <f>L2403+0.1*U2403</f>
        <v>-0.2185844838857197</v>
      </c>
      <c r="M2404" s="18">
        <f>A2404*H2404+B2404*I2404+C2404*J2404+D2404*K2404</f>
        <v>-2.813634756806825</v>
      </c>
      <c r="N2404" s="18">
        <f>1/(1+EXP(-M2404))</f>
        <v>0.0565918110826491</v>
      </c>
      <c r="O2404" s="18">
        <f>IF(N2404&gt;0.5,1,0)</f>
        <v>0</v>
      </c>
      <c r="P2404" s="18">
        <f>POWER(F2404-N2404,2)</f>
        <v>0.003202633081614246</v>
      </c>
      <c r="Q2404" s="18">
        <f>2*A2404*(F2404-N2404)*(1-N2404)*N2404</f>
        <v>-0.0296096246978664</v>
      </c>
      <c r="R2404" s="18">
        <f>2*B2404*(F2404-N2404)*(1-N2404)*N2404</f>
        <v>-0.01812834165175494</v>
      </c>
      <c r="S2404" s="18">
        <f>2*C2404*(F2404-N2404)*(1-N2404)*N2404</f>
        <v>-0.008459892770818973</v>
      </c>
      <c r="T2404" s="18">
        <f>2*D2404*(F2404-N2404)*(1-N2404)*N2404</f>
        <v>-0.001208556110116996</v>
      </c>
      <c r="U2404" s="18">
        <f>2*(F2404-N2404)*(1-N2404)*N2404</f>
        <v>-0.00604278055058498</v>
      </c>
    </row>
    <row r="2405" ht="20.35" customHeight="1">
      <c r="A2405" s="14">
        <v>4.7</v>
      </c>
      <c r="B2405" s="15">
        <v>3.2</v>
      </c>
      <c r="C2405" s="16">
        <v>1.3</v>
      </c>
      <c r="D2405" s="16">
        <v>0.2</v>
      </c>
      <c r="E2405" t="s" s="17">
        <v>21</v>
      </c>
      <c r="F2405" s="18">
        <f>IF(E2405="Iris-setosa",0,1)</f>
        <v>0</v>
      </c>
      <c r="G2405" s="18"/>
      <c r="H2405" s="18">
        <f>H2404+0.1*Q2404</f>
        <v>-0.412168413451447</v>
      </c>
      <c r="I2405" s="18">
        <f>I2404+0.1*R2404</f>
        <v>-1.324477924126938</v>
      </c>
      <c r="J2405" s="18">
        <f>J2404+0.1*S2404</f>
        <v>2.110869678402981</v>
      </c>
      <c r="K2405" s="18">
        <f>K2404+0.1*T2404</f>
        <v>1.015254585071546</v>
      </c>
      <c r="L2405" s="18">
        <f>L2404+0.1*U2404</f>
        <v>-0.2191887619407782</v>
      </c>
      <c r="M2405" s="18">
        <f>A2405*H2405+B2405*I2405+C2405*J2405+D2405*K2405</f>
        <v>-3.228339401489821</v>
      </c>
      <c r="N2405" s="18">
        <f>1/(1+EXP(-M2405))</f>
        <v>0.0381130787237133</v>
      </c>
      <c r="O2405" s="18">
        <f>IF(N2405&gt;0.5,1,0)</f>
        <v>0</v>
      </c>
      <c r="P2405" s="18">
        <f>POWER(F2405-N2405,2)</f>
        <v>0.001452606769799967</v>
      </c>
      <c r="Q2405" s="18">
        <f>2*A2405*(F2405-N2405)*(1-N2405)*N2405</f>
        <v>-0.01313408846410303</v>
      </c>
      <c r="R2405" s="18">
        <f>2*B2405*(F2405-N2405)*(1-N2405)*N2405</f>
        <v>-0.008942358103219087</v>
      </c>
      <c r="S2405" s="18">
        <f>2*C2405*(F2405-N2405)*(1-N2405)*N2405</f>
        <v>-0.003632832979432754</v>
      </c>
      <c r="T2405" s="18">
        <f>2*D2405*(F2405-N2405)*(1-N2405)*N2405</f>
        <v>-0.0005588973814511929</v>
      </c>
      <c r="U2405" s="18">
        <f>2*(F2405-N2405)*(1-N2405)*N2405</f>
        <v>-0.002794486907255964</v>
      </c>
    </row>
    <row r="2406" ht="20.35" customHeight="1">
      <c r="A2406" s="14">
        <v>4.6</v>
      </c>
      <c r="B2406" s="15">
        <v>3.1</v>
      </c>
      <c r="C2406" s="16">
        <v>1.5</v>
      </c>
      <c r="D2406" s="16">
        <v>0.2</v>
      </c>
      <c r="E2406" t="s" s="17">
        <v>21</v>
      </c>
      <c r="F2406" s="18">
        <f>IF(E2406="Iris-setosa",0,1)</f>
        <v>0</v>
      </c>
      <c r="G2406" s="18"/>
      <c r="H2406" s="18">
        <f>H2405+0.1*Q2405</f>
        <v>-0.4134818222978573</v>
      </c>
      <c r="I2406" s="18">
        <f>I2405+0.1*R2405</f>
        <v>-1.32537215993726</v>
      </c>
      <c r="J2406" s="18">
        <f>J2405+0.1*S2405</f>
        <v>2.110506395105037</v>
      </c>
      <c r="K2406" s="18">
        <f>K2405+0.1*T2405</f>
        <v>1.0151986953334</v>
      </c>
      <c r="L2406" s="18">
        <f>L2405+0.1*U2405</f>
        <v>-0.2194682106315038</v>
      </c>
      <c r="M2406" s="18">
        <f>A2406*H2406+B2406*I2406+C2406*J2406+D2406*K2406</f>
        <v>-2.641870746651414</v>
      </c>
      <c r="N2406" s="18">
        <f>1/(1+EXP(-M2406))</f>
        <v>0.06649182288230984</v>
      </c>
      <c r="O2406" s="18">
        <f>IF(N2406&gt;0.5,1,0)</f>
        <v>0</v>
      </c>
      <c r="P2406" s="18">
        <f>POWER(F2406-N2406,2)</f>
        <v>0.004421162510212463</v>
      </c>
      <c r="Q2406" s="18">
        <f>2*A2406*(F2406-N2406)*(1-N2406)*N2406</f>
        <v>-0.03797016047197547</v>
      </c>
      <c r="R2406" s="18">
        <f>2*B2406*(F2406-N2406)*(1-N2406)*N2406</f>
        <v>-0.02558858640502695</v>
      </c>
      <c r="S2406" s="18">
        <f>2*C2406*(F2406-N2406)*(1-N2406)*N2406</f>
        <v>-0.01238157406694852</v>
      </c>
      <c r="T2406" s="18">
        <f>2*D2406*(F2406-N2406)*(1-N2406)*N2406</f>
        <v>-0.001650876542259803</v>
      </c>
      <c r="U2406" s="18">
        <f>2*(F2406-N2406)*(1-N2406)*N2406</f>
        <v>-0.008254382711299016</v>
      </c>
    </row>
    <row r="2407" ht="20.35" customHeight="1">
      <c r="A2407" s="14">
        <v>5</v>
      </c>
      <c r="B2407" s="15">
        <v>3.6</v>
      </c>
      <c r="C2407" s="16">
        <v>1.4</v>
      </c>
      <c r="D2407" s="16">
        <v>0.2</v>
      </c>
      <c r="E2407" t="s" s="17">
        <v>21</v>
      </c>
      <c r="F2407" s="18">
        <f>IF(E2407="Iris-setosa",0,1)</f>
        <v>0</v>
      </c>
      <c r="G2407" s="18"/>
      <c r="H2407" s="18">
        <f>H2406+0.1*Q2406</f>
        <v>-0.4172788383450549</v>
      </c>
      <c r="I2407" s="18">
        <f>I2406+0.1*R2406</f>
        <v>-1.327931018577763</v>
      </c>
      <c r="J2407" s="18">
        <f>J2406+0.1*S2406</f>
        <v>2.109268237698342</v>
      </c>
      <c r="K2407" s="18">
        <f>K2406+0.1*T2406</f>
        <v>1.015033607679174</v>
      </c>
      <c r="L2407" s="18">
        <f>L2406+0.1*U2406</f>
        <v>-0.2202936489026337</v>
      </c>
      <c r="M2407" s="18">
        <f>A2407*H2407+B2407*I2407+C2407*J2407+D2407*K2407</f>
        <v>-3.710963604291707</v>
      </c>
      <c r="N2407" s="18">
        <f>1/(1+EXP(-M2407))</f>
        <v>0.02387022670341496</v>
      </c>
      <c r="O2407" s="18">
        <f>IF(N2407&gt;0.5,1,0)</f>
        <v>0</v>
      </c>
      <c r="P2407" s="18">
        <f>POWER(F2407-N2407,2)</f>
        <v>0.0005697877228724244</v>
      </c>
      <c r="Q2407" s="18">
        <f>2*A2407*(F2407-N2407)*(1-N2407)*N2407</f>
        <v>-0.005561867607546371</v>
      </c>
      <c r="R2407" s="18">
        <f>2*B2407*(F2407-N2407)*(1-N2407)*N2407</f>
        <v>-0.004004544677433387</v>
      </c>
      <c r="S2407" s="18">
        <f>2*C2407*(F2407-N2407)*(1-N2407)*N2407</f>
        <v>-0.001557322930112984</v>
      </c>
      <c r="T2407" s="18">
        <f>2*D2407*(F2407-N2407)*(1-N2407)*N2407</f>
        <v>-0.0002224747043018549</v>
      </c>
      <c r="U2407" s="18">
        <f>2*(F2407-N2407)*(1-N2407)*N2407</f>
        <v>-0.001112373521509274</v>
      </c>
    </row>
    <row r="2408" ht="20.35" customHeight="1">
      <c r="A2408" s="14">
        <v>5.4</v>
      </c>
      <c r="B2408" s="15">
        <v>3.9</v>
      </c>
      <c r="C2408" s="16">
        <v>1.7</v>
      </c>
      <c r="D2408" s="16">
        <v>0.4</v>
      </c>
      <c r="E2408" t="s" s="17">
        <v>21</v>
      </c>
      <c r="F2408" s="18">
        <f>IF(E2408="Iris-setosa",0,1)</f>
        <v>0</v>
      </c>
      <c r="G2408" s="18"/>
      <c r="H2408" s="18">
        <f>H2407+0.1*Q2407</f>
        <v>-0.4178350251058095</v>
      </c>
      <c r="I2408" s="18">
        <f>I2407+0.1*R2407</f>
        <v>-1.328331473045506</v>
      </c>
      <c r="J2408" s="18">
        <f>J2407+0.1*S2407</f>
        <v>2.109112505405331</v>
      </c>
      <c r="K2408" s="18">
        <f>K2407+0.1*T2407</f>
        <v>1.015011360208744</v>
      </c>
      <c r="L2408" s="18">
        <f>L2407+0.1*U2407</f>
        <v>-0.2204048862547846</v>
      </c>
      <c r="M2408" s="18">
        <f>A2408*H2408+B2408*I2408+C2408*J2408+D2408*K2408</f>
        <v>-3.445306077176287</v>
      </c>
      <c r="N2408" s="18">
        <f>1/(1+EXP(-M2408))</f>
        <v>0.03090915090444978</v>
      </c>
      <c r="O2408" s="18">
        <f>IF(N2408&gt;0.5,1,0)</f>
        <v>0</v>
      </c>
      <c r="P2408" s="18">
        <f>POWER(F2408-N2408,2)</f>
        <v>0.0009553756096340484</v>
      </c>
      <c r="Q2408" s="18">
        <f>2*A2408*(F2408-N2408)*(1-N2408)*N2408</f>
        <v>-0.009999134216050741</v>
      </c>
      <c r="R2408" s="18">
        <f>2*B2408*(F2408-N2408)*(1-N2408)*N2408</f>
        <v>-0.007221596933814423</v>
      </c>
      <c r="S2408" s="18">
        <f>2*C2408*(F2408-N2408)*(1-N2408)*N2408</f>
        <v>-0.003147875586534492</v>
      </c>
      <c r="T2408" s="18">
        <f>2*D2408*(F2408-N2408)*(1-N2408)*N2408</f>
        <v>-0.0007406766085963511</v>
      </c>
      <c r="U2408" s="18">
        <f>2*(F2408-N2408)*(1-N2408)*N2408</f>
        <v>-0.001851691521490878</v>
      </c>
    </row>
    <row r="2409" ht="20.35" customHeight="1">
      <c r="A2409" s="14">
        <v>4.6</v>
      </c>
      <c r="B2409" s="15">
        <v>3.4</v>
      </c>
      <c r="C2409" s="16">
        <v>1.4</v>
      </c>
      <c r="D2409" s="16">
        <v>0.3</v>
      </c>
      <c r="E2409" t="s" s="17">
        <v>21</v>
      </c>
      <c r="F2409" s="18">
        <f>IF(E2409="Iris-setosa",0,1)</f>
        <v>0</v>
      </c>
      <c r="G2409" s="18"/>
      <c r="H2409" s="18">
        <f>H2408+0.1*Q2408</f>
        <v>-0.4188349385274145</v>
      </c>
      <c r="I2409" s="18">
        <f>I2408+0.1*R2408</f>
        <v>-1.329053632738888</v>
      </c>
      <c r="J2409" s="18">
        <f>J2408+0.1*S2408</f>
        <v>2.108797717846678</v>
      </c>
      <c r="K2409" s="18">
        <f>K2408+0.1*T2408</f>
        <v>1.014937292547885</v>
      </c>
      <c r="L2409" s="18">
        <f>L2408+0.1*U2408</f>
        <v>-0.2205900554069337</v>
      </c>
      <c r="M2409" s="18">
        <f>A2409*H2409+B2409*I2409+C2409*J2409+D2409*K2409</f>
        <v>-3.188625075788612</v>
      </c>
      <c r="N2409" s="18">
        <f>1/(1+EXP(-M2409))</f>
        <v>0.03959603234005202</v>
      </c>
      <c r="O2409" s="18">
        <f>IF(N2409&gt;0.5,1,0)</f>
        <v>0</v>
      </c>
      <c r="P2409" s="18">
        <f>POWER(F2409-N2409,2)</f>
        <v>0.001567845777074445</v>
      </c>
      <c r="Q2409" s="18">
        <f>2*A2409*(F2409-N2409)*(1-N2409)*N2409</f>
        <v>-0.01385304080582696</v>
      </c>
      <c r="R2409" s="18">
        <f>2*B2409*(F2409-N2409)*(1-N2409)*N2409</f>
        <v>-0.0102392040738721</v>
      </c>
      <c r="S2409" s="18">
        <f>2*C2409*(F2409-N2409)*(1-N2409)*N2409</f>
        <v>-0.004216142853947336</v>
      </c>
      <c r="T2409" s="18">
        <f>2*D2409*(F2409-N2409)*(1-N2409)*N2409</f>
        <v>-0.0009034591829887149</v>
      </c>
      <c r="U2409" s="18">
        <f>2*(F2409-N2409)*(1-N2409)*N2409</f>
        <v>-0.003011530609962383</v>
      </c>
    </row>
    <row r="2410" ht="20.35" customHeight="1">
      <c r="A2410" s="14">
        <v>5</v>
      </c>
      <c r="B2410" s="15">
        <v>3.4</v>
      </c>
      <c r="C2410" s="16">
        <v>1.5</v>
      </c>
      <c r="D2410" s="16">
        <v>0.2</v>
      </c>
      <c r="E2410" t="s" s="17">
        <v>21</v>
      </c>
      <c r="F2410" s="18">
        <f>IF(E2410="Iris-setosa",0,1)</f>
        <v>0</v>
      </c>
      <c r="G2410" s="18"/>
      <c r="H2410" s="18">
        <f>H2409+0.1*Q2409</f>
        <v>-0.4202202426079972</v>
      </c>
      <c r="I2410" s="18">
        <f>I2409+0.1*R2409</f>
        <v>-1.330077553146275</v>
      </c>
      <c r="J2410" s="18">
        <f>J2409+0.1*S2409</f>
        <v>2.108376103561283</v>
      </c>
      <c r="K2410" s="18">
        <f>K2409+0.1*T2409</f>
        <v>1.014846946629586</v>
      </c>
      <c r="L2410" s="18">
        <f>L2409+0.1*U2409</f>
        <v>-0.22089120846793</v>
      </c>
      <c r="M2410" s="18">
        <f>A2410*H2410+B2410*I2410+C2410*J2410+D2410*K2410</f>
        <v>-3.257831349069479</v>
      </c>
      <c r="N2410" s="18">
        <f>1/(1+EXP(-M2410))</f>
        <v>0.03704649624049711</v>
      </c>
      <c r="O2410" s="18">
        <f>IF(N2410&gt;0.5,1,0)</f>
        <v>0</v>
      </c>
      <c r="P2410" s="18">
        <f>POWER(F2410-N2410,2)</f>
        <v>0.001372442883697166</v>
      </c>
      <c r="Q2410" s="18">
        <f>2*A2410*(F2410-N2410)*(1-N2410)*N2410</f>
        <v>-0.01321598683565982</v>
      </c>
      <c r="R2410" s="18">
        <f>2*B2410*(F2410-N2410)*(1-N2410)*N2410</f>
        <v>-0.00898687104824868</v>
      </c>
      <c r="S2410" s="18">
        <f>2*C2410*(F2410-N2410)*(1-N2410)*N2410</f>
        <v>-0.003964796050697947</v>
      </c>
      <c r="T2410" s="18">
        <f>2*D2410*(F2410-N2410)*(1-N2410)*N2410</f>
        <v>-0.0005286394734263929</v>
      </c>
      <c r="U2410" s="18">
        <f>2*(F2410-N2410)*(1-N2410)*N2410</f>
        <v>-0.002643197367131964</v>
      </c>
    </row>
    <row r="2411" ht="20.35" customHeight="1">
      <c r="A2411" s="14">
        <v>4.4</v>
      </c>
      <c r="B2411" s="15">
        <v>2.9</v>
      </c>
      <c r="C2411" s="16">
        <v>1.4</v>
      </c>
      <c r="D2411" s="16">
        <v>0.2</v>
      </c>
      <c r="E2411" t="s" s="17">
        <v>21</v>
      </c>
      <c r="F2411" s="18">
        <f>IF(E2411="Iris-setosa",0,1)</f>
        <v>0</v>
      </c>
      <c r="G2411" s="18"/>
      <c r="H2411" s="18">
        <f>H2410+0.1*Q2410</f>
        <v>-0.4215418412915632</v>
      </c>
      <c r="I2411" s="18">
        <f>I2410+0.1*R2410</f>
        <v>-1.3309762402511</v>
      </c>
      <c r="J2411" s="18">
        <f>J2410+0.1*S2410</f>
        <v>2.107979623956213</v>
      </c>
      <c r="K2411" s="18">
        <f>K2410+0.1*T2410</f>
        <v>1.014794082682243</v>
      </c>
      <c r="L2411" s="18">
        <f>L2410+0.1*U2410</f>
        <v>-0.2211555282046432</v>
      </c>
      <c r="M2411" s="18">
        <f>A2411*H2411+B2411*I2411+C2411*J2411+D2411*K2411</f>
        <v>-2.560484908335921</v>
      </c>
      <c r="N2411" s="18">
        <f>1/(1+EXP(-M2411))</f>
        <v>0.07172525000300352</v>
      </c>
      <c r="O2411" s="18">
        <f>IF(N2411&gt;0.5,1,0)</f>
        <v>0</v>
      </c>
      <c r="P2411" s="18">
        <f>POWER(F2411-N2411,2)</f>
        <v>0.005144511487993356</v>
      </c>
      <c r="Q2411" s="18">
        <f>2*A2411*(F2411-N2411)*(1-N2411)*N2411</f>
        <v>-0.04202457701528865</v>
      </c>
      <c r="R2411" s="18">
        <f>2*B2411*(F2411-N2411)*(1-N2411)*N2411</f>
        <v>-0.02769801666916751</v>
      </c>
      <c r="S2411" s="18">
        <f>2*C2411*(F2411-N2411)*(1-N2411)*N2411</f>
        <v>-0.01337145632304638</v>
      </c>
      <c r="T2411" s="18">
        <f>2*D2411*(F2411-N2411)*(1-N2411)*N2411</f>
        <v>-0.001910208046149484</v>
      </c>
      <c r="U2411" s="18">
        <f>2*(F2411-N2411)*(1-N2411)*N2411</f>
        <v>-0.009551040230747418</v>
      </c>
    </row>
    <row r="2412" ht="20.35" customHeight="1">
      <c r="A2412" s="14">
        <v>4.9</v>
      </c>
      <c r="B2412" s="15">
        <v>3.1</v>
      </c>
      <c r="C2412" s="16">
        <v>1.5</v>
      </c>
      <c r="D2412" s="16">
        <v>0.1</v>
      </c>
      <c r="E2412" t="s" s="17">
        <v>21</v>
      </c>
      <c r="F2412" s="18">
        <f>IF(E2412="Iris-setosa",0,1)</f>
        <v>0</v>
      </c>
      <c r="G2412" s="18"/>
      <c r="H2412" s="18">
        <f>H2411+0.1*Q2411</f>
        <v>-0.4257442989930921</v>
      </c>
      <c r="I2412" s="18">
        <f>I2411+0.1*R2411</f>
        <v>-1.333746041918017</v>
      </c>
      <c r="J2412" s="18">
        <f>J2411+0.1*S2411</f>
        <v>2.106642478323908</v>
      </c>
      <c r="K2412" s="18">
        <f>K2411+0.1*T2411</f>
        <v>1.014603061877628</v>
      </c>
      <c r="L2412" s="18">
        <f>L2411+0.1*U2411</f>
        <v>-0.2221106322277179</v>
      </c>
      <c r="M2412" s="18">
        <f>A2412*H2412+B2412*I2412+C2412*J2412+D2412*K2412</f>
        <v>-2.959335771338377</v>
      </c>
      <c r="N2412" s="18">
        <f>1/(1+EXP(-M2412))</f>
        <v>0.04929712711798143</v>
      </c>
      <c r="O2412" s="18">
        <f>IF(N2412&gt;0.5,1,0)</f>
        <v>0</v>
      </c>
      <c r="P2412" s="18">
        <f>POWER(F2412-N2412,2)</f>
        <v>0.00243020674208642</v>
      </c>
      <c r="Q2412" s="18">
        <f>2*A2412*(F2412-N2412)*(1-N2412)*N2412</f>
        <v>-0.02264196440770834</v>
      </c>
      <c r="R2412" s="18">
        <f>2*B2412*(F2412-N2412)*(1-N2412)*N2412</f>
        <v>-0.01432450809467262</v>
      </c>
      <c r="S2412" s="18">
        <f>2*C2412*(F2412-N2412)*(1-N2412)*N2412</f>
        <v>-0.00693121359419643</v>
      </c>
      <c r="T2412" s="18">
        <f>2*D2412*(F2412-N2412)*(1-N2412)*N2412</f>
        <v>-0.000462080906279762</v>
      </c>
      <c r="U2412" s="18">
        <f>2*(F2412-N2412)*(1-N2412)*N2412</f>
        <v>-0.00462080906279762</v>
      </c>
    </row>
    <row r="2413" ht="20.35" customHeight="1">
      <c r="A2413" s="14">
        <v>5.4</v>
      </c>
      <c r="B2413" s="15">
        <v>3.7</v>
      </c>
      <c r="C2413" s="16">
        <v>1.5</v>
      </c>
      <c r="D2413" s="16">
        <v>0.2</v>
      </c>
      <c r="E2413" t="s" s="17">
        <v>21</v>
      </c>
      <c r="F2413" s="18">
        <f>IF(E2413="Iris-setosa",0,1)</f>
        <v>0</v>
      </c>
      <c r="G2413" s="18"/>
      <c r="H2413" s="18">
        <f>H2412+0.1*Q2412</f>
        <v>-0.4280084954338629</v>
      </c>
      <c r="I2413" s="18">
        <f>I2412+0.1*R2412</f>
        <v>-1.335178492727484</v>
      </c>
      <c r="J2413" s="18">
        <f>J2412+0.1*S2412</f>
        <v>2.105949356964489</v>
      </c>
      <c r="K2413" s="18">
        <f>K2412+0.1*T2412</f>
        <v>1.014556853787</v>
      </c>
      <c r="L2413" s="18">
        <f>L2412+0.1*U2412</f>
        <v>-0.2225727131339977</v>
      </c>
      <c r="M2413" s="18">
        <f>A2413*H2413+B2413*I2413+C2413*J2413+D2413*K2413</f>
        <v>-3.889570892230417</v>
      </c>
      <c r="N2413" s="18">
        <f>1/(1+EXP(-M2413))</f>
        <v>0.02004413599092569</v>
      </c>
      <c r="O2413" s="18">
        <f>IF(N2413&gt;0.5,1,0)</f>
        <v>0</v>
      </c>
      <c r="P2413" s="18">
        <f>POWER(F2413-N2413,2)</f>
        <v>0.0004017673876227225</v>
      </c>
      <c r="Q2413" s="18">
        <f>2*A2413*(F2413-N2413)*(1-N2413)*N2413</f>
        <v>-0.004252114520659731</v>
      </c>
      <c r="R2413" s="18">
        <f>2*B2413*(F2413-N2413)*(1-N2413)*N2413</f>
        <v>-0.002913485875266853</v>
      </c>
      <c r="S2413" s="18">
        <f>2*C2413*(F2413-N2413)*(1-N2413)*N2413</f>
        <v>-0.001181142922405481</v>
      </c>
      <c r="T2413" s="18">
        <f>2*D2413*(F2413-N2413)*(1-N2413)*N2413</f>
        <v>-0.0001574857229873974</v>
      </c>
      <c r="U2413" s="18">
        <f>2*(F2413-N2413)*(1-N2413)*N2413</f>
        <v>-0.0007874286149369872</v>
      </c>
    </row>
    <row r="2414" ht="20.35" customHeight="1">
      <c r="A2414" s="14">
        <v>4.8</v>
      </c>
      <c r="B2414" s="15">
        <v>3.4</v>
      </c>
      <c r="C2414" s="16">
        <v>1.6</v>
      </c>
      <c r="D2414" s="16">
        <v>0.2</v>
      </c>
      <c r="E2414" t="s" s="17">
        <v>21</v>
      </c>
      <c r="F2414" s="18">
        <f>IF(E2414="Iris-setosa",0,1)</f>
        <v>0</v>
      </c>
      <c r="G2414" s="18"/>
      <c r="H2414" s="18">
        <f>H2413+0.1*Q2413</f>
        <v>-0.4284337068859289</v>
      </c>
      <c r="I2414" s="18">
        <f>I2413+0.1*R2413</f>
        <v>-1.335469841315011</v>
      </c>
      <c r="J2414" s="18">
        <f>J2413+0.1*S2413</f>
        <v>2.105831242672248</v>
      </c>
      <c r="K2414" s="18">
        <f>K2413+0.1*T2413</f>
        <v>1.014541105214701</v>
      </c>
      <c r="L2414" s="18">
        <f>L2413+0.1*U2413</f>
        <v>-0.2226514559954914</v>
      </c>
      <c r="M2414" s="18">
        <f>A2414*H2414+B2414*I2414+C2414*J2414+D2414*K2414</f>
        <v>-3.024841044204957</v>
      </c>
      <c r="N2414" s="18">
        <f>1/(1+EXP(-M2414))</f>
        <v>0.04631617057588884</v>
      </c>
      <c r="O2414" s="18">
        <f>IF(N2414&gt;0.5,1,0)</f>
        <v>0</v>
      </c>
      <c r="P2414" s="18">
        <f>POWER(F2414-N2414,2)</f>
        <v>0.002145187656814831</v>
      </c>
      <c r="Q2414" s="18">
        <f>2*A2414*(F2414-N2414)*(1-N2414)*N2414</f>
        <v>-0.01963997548209124</v>
      </c>
      <c r="R2414" s="18">
        <f>2*B2414*(F2414-N2414)*(1-N2414)*N2414</f>
        <v>-0.01391164929981463</v>
      </c>
      <c r="S2414" s="18">
        <f>2*C2414*(F2414-N2414)*(1-N2414)*N2414</f>
        <v>-0.006546658494030414</v>
      </c>
      <c r="T2414" s="18">
        <f>2*D2414*(F2414-N2414)*(1-N2414)*N2414</f>
        <v>-0.0008183323117538018</v>
      </c>
      <c r="U2414" s="18">
        <f>2*(F2414-N2414)*(1-N2414)*N2414</f>
        <v>-0.004091661558769008</v>
      </c>
    </row>
    <row r="2415" ht="20.35" customHeight="1">
      <c r="A2415" s="14">
        <v>4.8</v>
      </c>
      <c r="B2415" s="15">
        <v>3</v>
      </c>
      <c r="C2415" s="16">
        <v>1.4</v>
      </c>
      <c r="D2415" s="16">
        <v>0.1</v>
      </c>
      <c r="E2415" t="s" s="17">
        <v>21</v>
      </c>
      <c r="F2415" s="18">
        <f>IF(E2415="Iris-setosa",0,1)</f>
        <v>0</v>
      </c>
      <c r="G2415" s="18"/>
      <c r="H2415" s="18">
        <f>H2414+0.1*Q2414</f>
        <v>-0.4303977044341381</v>
      </c>
      <c r="I2415" s="18">
        <f>I2414+0.1*R2414</f>
        <v>-1.336861006244992</v>
      </c>
      <c r="J2415" s="18">
        <f>J2414+0.1*S2414</f>
        <v>2.105176576822845</v>
      </c>
      <c r="K2415" s="18">
        <f>K2414+0.1*T2414</f>
        <v>1.014459271983526</v>
      </c>
      <c r="L2415" s="18">
        <f>L2414+0.1*U2414</f>
        <v>-0.2230606221513683</v>
      </c>
      <c r="M2415" s="18">
        <f>A2415*H2415+B2415*I2415+C2415*J2415+D2415*K2415</f>
        <v>-3.027798865268502</v>
      </c>
      <c r="N2415" s="18">
        <f>1/(1+EXP(-M2415))</f>
        <v>0.04618569589334719</v>
      </c>
      <c r="O2415" s="18">
        <f>IF(N2415&gt;0.5,1,0)</f>
        <v>0</v>
      </c>
      <c r="P2415" s="18">
        <f>POWER(F2415-N2415,2)</f>
        <v>0.002133118505152747</v>
      </c>
      <c r="Q2415" s="18">
        <f>2*A2415*(F2415-N2415)*(1-N2415)*N2415</f>
        <v>-0.0195321498486652</v>
      </c>
      <c r="R2415" s="18">
        <f>2*B2415*(F2415-N2415)*(1-N2415)*N2415</f>
        <v>-0.01220759365541574</v>
      </c>
      <c r="S2415" s="18">
        <f>2*C2415*(F2415-N2415)*(1-N2415)*N2415</f>
        <v>-0.005696877039194015</v>
      </c>
      <c r="T2415" s="18">
        <f>2*D2415*(F2415-N2415)*(1-N2415)*N2415</f>
        <v>-0.0004069197885138582</v>
      </c>
      <c r="U2415" s="18">
        <f>2*(F2415-N2415)*(1-N2415)*N2415</f>
        <v>-0.004069197885138582</v>
      </c>
    </row>
    <row r="2416" ht="20.35" customHeight="1">
      <c r="A2416" s="14">
        <v>4.3</v>
      </c>
      <c r="B2416" s="15">
        <v>3</v>
      </c>
      <c r="C2416" s="16">
        <v>1.1</v>
      </c>
      <c r="D2416" s="16">
        <v>0.1</v>
      </c>
      <c r="E2416" t="s" s="17">
        <v>21</v>
      </c>
      <c r="F2416" s="18">
        <f>IF(E2416="Iris-setosa",0,1)</f>
        <v>0</v>
      </c>
      <c r="G2416" s="18"/>
      <c r="H2416" s="18">
        <f>H2415+0.1*Q2415</f>
        <v>-0.4323509194190046</v>
      </c>
      <c r="I2416" s="18">
        <f>I2415+0.1*R2415</f>
        <v>-1.338081765610533</v>
      </c>
      <c r="J2416" s="18">
        <f>J2415+0.1*S2415</f>
        <v>2.104606889118926</v>
      </c>
      <c r="K2416" s="18">
        <f>K2415+0.1*T2415</f>
        <v>1.014418580004675</v>
      </c>
      <c r="L2416" s="18">
        <f>L2415+0.1*U2415</f>
        <v>-0.2234675419398821</v>
      </c>
      <c r="M2416" s="18">
        <f>A2416*H2416+B2416*I2416+C2416*J2416+D2416*K2416</f>
        <v>-3.456844814302033</v>
      </c>
      <c r="N2416" s="18">
        <f>1/(1+EXP(-M2416))</f>
        <v>0.03056538667765434</v>
      </c>
      <c r="O2416" s="18">
        <f>IF(N2416&gt;0.5,1,0)</f>
        <v>0</v>
      </c>
      <c r="P2416" s="18">
        <f>POWER(F2416-N2416,2)</f>
        <v>0.0009342428627545291</v>
      </c>
      <c r="Q2416" s="18">
        <f>2*A2416*(F2416-N2416)*(1-N2416)*N2416</f>
        <v>-0.007788911368270946</v>
      </c>
      <c r="R2416" s="18">
        <f>2*B2416*(F2416-N2416)*(1-N2416)*N2416</f>
        <v>-0.005434124210421589</v>
      </c>
      <c r="S2416" s="18">
        <f>2*C2416*(F2416-N2416)*(1-N2416)*N2416</f>
        <v>-0.001992512210487917</v>
      </c>
      <c r="T2416" s="18">
        <f>2*D2416*(F2416-N2416)*(1-N2416)*N2416</f>
        <v>-0.0001811374736807196</v>
      </c>
      <c r="U2416" s="18">
        <f>2*(F2416-N2416)*(1-N2416)*N2416</f>
        <v>-0.001811374736807196</v>
      </c>
    </row>
    <row r="2417" ht="20.35" customHeight="1">
      <c r="A2417" s="14">
        <v>5.8</v>
      </c>
      <c r="B2417" s="15">
        <v>4</v>
      </c>
      <c r="C2417" s="16">
        <v>1.2</v>
      </c>
      <c r="D2417" s="16">
        <v>0.2</v>
      </c>
      <c r="E2417" t="s" s="17">
        <v>21</v>
      </c>
      <c r="F2417" s="18">
        <f>IF(E2417="Iris-setosa",0,1)</f>
        <v>0</v>
      </c>
      <c r="G2417" s="18"/>
      <c r="H2417" s="18">
        <f>H2416+0.1*Q2416</f>
        <v>-0.4331298105558317</v>
      </c>
      <c r="I2417" s="18">
        <f>I2416+0.1*R2416</f>
        <v>-1.338625178031576</v>
      </c>
      <c r="J2417" s="18">
        <f>J2416+0.1*S2416</f>
        <v>2.104407637897877</v>
      </c>
      <c r="K2417" s="18">
        <f>K2416+0.1*T2416</f>
        <v>1.014400466257307</v>
      </c>
      <c r="L2417" s="18">
        <f>L2416+0.1*U2416</f>
        <v>-0.2236486794135629</v>
      </c>
      <c r="M2417" s="18">
        <f>A2417*H2417+B2417*I2417+C2417*J2417+D2417*K2417</f>
        <v>-5.138484354621212</v>
      </c>
      <c r="N2417" s="18">
        <f>1/(1+EXP(-M2417))</f>
        <v>0.005832358657859867</v>
      </c>
      <c r="O2417" s="18">
        <f>IF(N2417&gt;0.5,1,0)</f>
        <v>0</v>
      </c>
      <c r="P2417" s="18">
        <f>POWER(F2417-N2417,2)</f>
        <v>3.401640751391294e-05</v>
      </c>
      <c r="Q2417" s="18">
        <f>2*A2417*(F2417-N2417)*(1-N2417)*N2417</f>
        <v>-0.0003922889348504626</v>
      </c>
      <c r="R2417" s="18">
        <f>2*B2417*(F2417-N2417)*(1-N2417)*N2417</f>
        <v>-0.0002705440930003191</v>
      </c>
      <c r="S2417" s="18">
        <f>2*C2417*(F2417-N2417)*(1-N2417)*N2417</f>
        <v>-8.116322790009571e-05</v>
      </c>
      <c r="T2417" s="18">
        <f>2*D2417*(F2417-N2417)*(1-N2417)*N2417</f>
        <v>-1.352720465001596e-05</v>
      </c>
      <c r="U2417" s="18">
        <f>2*(F2417-N2417)*(1-N2417)*N2417</f>
        <v>-6.763602325007977e-05</v>
      </c>
    </row>
    <row r="2418" ht="20.35" customHeight="1">
      <c r="A2418" s="14">
        <v>5.7</v>
      </c>
      <c r="B2418" s="15">
        <v>4.4</v>
      </c>
      <c r="C2418" s="16">
        <v>1.5</v>
      </c>
      <c r="D2418" s="16">
        <v>0.4</v>
      </c>
      <c r="E2418" t="s" s="17">
        <v>21</v>
      </c>
      <c r="F2418" s="18">
        <f>IF(E2418="Iris-setosa",0,1)</f>
        <v>0</v>
      </c>
      <c r="G2418" s="18"/>
      <c r="H2418" s="18">
        <f>H2417+0.1*Q2417</f>
        <v>-0.4331690394493167</v>
      </c>
      <c r="I2418" s="18">
        <f>I2417+0.1*R2417</f>
        <v>-1.338652232440876</v>
      </c>
      <c r="J2418" s="18">
        <f>J2417+0.1*S2417</f>
        <v>2.104399521575087</v>
      </c>
      <c r="K2418" s="18">
        <f>K2417+0.1*T2417</f>
        <v>1.014399113536842</v>
      </c>
      <c r="L2418" s="18">
        <f>L2417+0.1*U2417</f>
        <v>-0.2236554430158879</v>
      </c>
      <c r="M2418" s="18">
        <f>A2418*H2418+B2418*I2418+C2418*J2418+D2418*K2418</f>
        <v>-4.796774419823592</v>
      </c>
      <c r="N2418" s="18">
        <f>1/(1+EXP(-M2418))</f>
        <v>0.008188726740441098</v>
      </c>
      <c r="O2418" s="18">
        <f>IF(N2418&gt;0.5,1,0)</f>
        <v>0</v>
      </c>
      <c r="P2418" s="18">
        <f>POWER(F2418-N2418,2)</f>
        <v>6.705524562961508e-05</v>
      </c>
      <c r="Q2418" s="18">
        <f>2*A2418*(F2418-N2418)*(1-N2418)*N2418</f>
        <v>-0.0007581700934317075</v>
      </c>
      <c r="R2418" s="18">
        <f>2*B2418*(F2418-N2418)*(1-N2418)*N2418</f>
        <v>-0.0005852541072104408</v>
      </c>
      <c r="S2418" s="18">
        <f>2*C2418*(F2418-N2418)*(1-N2418)*N2418</f>
        <v>-0.000199518445639923</v>
      </c>
      <c r="T2418" s="18">
        <f>2*D2418*(F2418-N2418)*(1-N2418)*N2418</f>
        <v>-5.320491883731281e-05</v>
      </c>
      <c r="U2418" s="18">
        <f>2*(F2418-N2418)*(1-N2418)*N2418</f>
        <v>-0.000133012297093282</v>
      </c>
    </row>
    <row r="2419" ht="20.35" customHeight="1">
      <c r="A2419" s="14">
        <v>5.4</v>
      </c>
      <c r="B2419" s="15">
        <v>3.9</v>
      </c>
      <c r="C2419" s="16">
        <v>1.3</v>
      </c>
      <c r="D2419" s="16">
        <v>0.4</v>
      </c>
      <c r="E2419" t="s" s="17">
        <v>21</v>
      </c>
      <c r="F2419" s="18">
        <f>IF(E2419="Iris-setosa",0,1)</f>
        <v>0</v>
      </c>
      <c r="G2419" s="18"/>
      <c r="H2419" s="18">
        <f>H2418+0.1*Q2418</f>
        <v>-0.4332448564586599</v>
      </c>
      <c r="I2419" s="18">
        <f>I2418+0.1*R2418</f>
        <v>-1.338710757851597</v>
      </c>
      <c r="J2419" s="18">
        <f>J2418+0.1*S2418</f>
        <v>2.104379569730523</v>
      </c>
      <c r="K2419" s="18">
        <f>K2418+0.1*T2418</f>
        <v>1.014393793044958</v>
      </c>
      <c r="L2419" s="18">
        <f>L2418+0.1*U2418</f>
        <v>-0.2236687442455972</v>
      </c>
      <c r="M2419" s="18">
        <f>A2419*H2419+B2419*I2419+C2419*J2419+D2419*K2419</f>
        <v>-4.419043222630326</v>
      </c>
      <c r="N2419" s="18">
        <f>1/(1+EXP(-M2419))</f>
        <v>0.01190237877435085</v>
      </c>
      <c r="O2419" s="18">
        <f>IF(N2419&gt;0.5,1,0)</f>
        <v>0</v>
      </c>
      <c r="P2419" s="18">
        <f>POWER(F2419-N2419,2)</f>
        <v>0.0001416666204881176</v>
      </c>
      <c r="Q2419" s="18">
        <f>2*A2419*(F2419-N2419)*(1-N2419)*N2419</f>
        <v>-0.001511788867682967</v>
      </c>
      <c r="R2419" s="18">
        <f>2*B2419*(F2419-N2419)*(1-N2419)*N2419</f>
        <v>-0.001091847515548809</v>
      </c>
      <c r="S2419" s="18">
        <f>2*C2419*(F2419-N2419)*(1-N2419)*N2419</f>
        <v>-0.000363949171849603</v>
      </c>
      <c r="T2419" s="18">
        <f>2*D2419*(F2419-N2419)*(1-N2419)*N2419</f>
        <v>-0.0001119843605691086</v>
      </c>
      <c r="U2419" s="18">
        <f>2*(F2419-N2419)*(1-N2419)*N2419</f>
        <v>-0.0002799609014227715</v>
      </c>
    </row>
    <row r="2420" ht="20.35" customHeight="1">
      <c r="A2420" s="14">
        <v>5.1</v>
      </c>
      <c r="B2420" s="15">
        <v>3.5</v>
      </c>
      <c r="C2420" s="16">
        <v>1.4</v>
      </c>
      <c r="D2420" s="16">
        <v>0.3</v>
      </c>
      <c r="E2420" t="s" s="17">
        <v>21</v>
      </c>
      <c r="F2420" s="18">
        <f>IF(E2420="Iris-setosa",0,1)</f>
        <v>0</v>
      </c>
      <c r="G2420" s="18"/>
      <c r="H2420" s="18">
        <f>H2419+0.1*Q2419</f>
        <v>-0.4333960353454282</v>
      </c>
      <c r="I2420" s="18">
        <f>I2419+0.1*R2419</f>
        <v>-1.338819942603152</v>
      </c>
      <c r="J2420" s="18">
        <f>J2419+0.1*S2419</f>
        <v>2.104343174813339</v>
      </c>
      <c r="K2420" s="18">
        <f>K2419+0.1*T2419</f>
        <v>1.014382594608901</v>
      </c>
      <c r="L2420" s="18">
        <f>L2419+0.1*U2419</f>
        <v>-0.2236967403357395</v>
      </c>
      <c r="M2420" s="18">
        <f>A2420*H2420+B2420*I2420+C2420*J2420+D2420*K2420</f>
        <v>-3.64579435625137</v>
      </c>
      <c r="N2420" s="18">
        <f>1/(1+EXP(-M2420))</f>
        <v>0.02543675215499198</v>
      </c>
      <c r="O2420" s="18">
        <f>IF(N2420&gt;0.5,1,0)</f>
        <v>0</v>
      </c>
      <c r="P2420" s="18">
        <f>POWER(F2420-N2420,2)</f>
        <v>0.0006470283601944894</v>
      </c>
      <c r="Q2420" s="18">
        <f>2*A2420*(F2420-N2420)*(1-N2420)*N2420</f>
        <v>-0.006431814613621506</v>
      </c>
      <c r="R2420" s="18">
        <f>2*B2420*(F2420-N2420)*(1-N2420)*N2420</f>
        <v>-0.0044139904211128</v>
      </c>
      <c r="S2420" s="18">
        <f>2*C2420*(F2420-N2420)*(1-N2420)*N2420</f>
        <v>-0.001765596168445119</v>
      </c>
      <c r="T2420" s="18">
        <f>2*D2420*(F2420-N2420)*(1-N2420)*N2420</f>
        <v>-0.0003783420360953827</v>
      </c>
      <c r="U2420" s="18">
        <f>2*(F2420-N2420)*(1-N2420)*N2420</f>
        <v>-0.001261140120317942</v>
      </c>
    </row>
    <row r="2421" ht="20.35" customHeight="1">
      <c r="A2421" s="14">
        <v>5.7</v>
      </c>
      <c r="B2421" s="15">
        <v>3.8</v>
      </c>
      <c r="C2421" s="16">
        <v>1.7</v>
      </c>
      <c r="D2421" s="16">
        <v>0.3</v>
      </c>
      <c r="E2421" t="s" s="17">
        <v>21</v>
      </c>
      <c r="F2421" s="18">
        <f>IF(E2421="Iris-setosa",0,1)</f>
        <v>0</v>
      </c>
      <c r="G2421" s="18"/>
      <c r="H2421" s="18">
        <f>H2420+0.1*Q2420</f>
        <v>-0.4340392168067904</v>
      </c>
      <c r="I2421" s="18">
        <f>I2420+0.1*R2420</f>
        <v>-1.339261341645263</v>
      </c>
      <c r="J2421" s="18">
        <f>J2420+0.1*S2420</f>
        <v>2.104166615196494</v>
      </c>
      <c r="K2421" s="18">
        <f>K2420+0.1*T2420</f>
        <v>1.014344760405291</v>
      </c>
      <c r="L2421" s="18">
        <f>L2420+0.1*U2420</f>
        <v>-0.2238228543477713</v>
      </c>
      <c r="M2421" s="18">
        <f>A2421*H2421+B2421*I2421+C2421*J2421+D2421*K2421</f>
        <v>-3.681829960095077</v>
      </c>
      <c r="N2421" s="18">
        <f>1/(1+EXP(-M2421))</f>
        <v>0.02455855276005737</v>
      </c>
      <c r="O2421" s="18">
        <f>IF(N2421&gt;0.5,1,0)</f>
        <v>0</v>
      </c>
      <c r="P2421" s="18">
        <f>POWER(F2421-N2421,2)</f>
        <v>0.0006031225136685214</v>
      </c>
      <c r="Q2421" s="18">
        <f>2*A2421*(F2421-N2421)*(1-N2421)*N2421</f>
        <v>-0.006706741952592286</v>
      </c>
      <c r="R2421" s="18">
        <f>2*B2421*(F2421-N2421)*(1-N2421)*N2421</f>
        <v>-0.004471161301728191</v>
      </c>
      <c r="S2421" s="18">
        <f>2*C2421*(F2421-N2421)*(1-N2421)*N2421</f>
        <v>-0.00200025637182577</v>
      </c>
      <c r="T2421" s="18">
        <f>2*D2421*(F2421-N2421)*(1-N2421)*N2421</f>
        <v>-0.0003529864185574887</v>
      </c>
      <c r="U2421" s="18">
        <f>2*(F2421-N2421)*(1-N2421)*N2421</f>
        <v>-0.001176621395191629</v>
      </c>
    </row>
    <row r="2422" ht="20.35" customHeight="1">
      <c r="A2422" s="14">
        <v>5.1</v>
      </c>
      <c r="B2422" s="15">
        <v>3.8</v>
      </c>
      <c r="C2422" s="16">
        <v>1.5</v>
      </c>
      <c r="D2422" s="16">
        <v>0.3</v>
      </c>
      <c r="E2422" t="s" s="17">
        <v>21</v>
      </c>
      <c r="F2422" s="18">
        <f>IF(E2422="Iris-setosa",0,1)</f>
        <v>0</v>
      </c>
      <c r="G2422" s="18"/>
      <c r="H2422" s="18">
        <f>H2421+0.1*Q2421</f>
        <v>-0.4347098910020496</v>
      </c>
      <c r="I2422" s="18">
        <f>I2421+0.1*R2421</f>
        <v>-1.339708457775436</v>
      </c>
      <c r="J2422" s="18">
        <f>J2421+0.1*S2421</f>
        <v>2.103966589559311</v>
      </c>
      <c r="K2422" s="18">
        <f>K2421+0.1*T2421</f>
        <v>1.014309461763436</v>
      </c>
      <c r="L2422" s="18">
        <f>L2421+0.1*U2421</f>
        <v>-0.2239405164872905</v>
      </c>
      <c r="M2422" s="18">
        <f>A2422*H2422+B2422*I2422+C2422*J2422+D2422*K2422</f>
        <v>-3.847669860789111</v>
      </c>
      <c r="N2422" s="18">
        <f>1/(1+EXP(-M2422))</f>
        <v>0.02088393758151519</v>
      </c>
      <c r="O2422" s="18">
        <f>IF(N2422&gt;0.5,1,0)</f>
        <v>0</v>
      </c>
      <c r="P2422" s="18">
        <f>POWER(F2422-N2422,2)</f>
        <v>0.0004361388489086225</v>
      </c>
      <c r="Q2422" s="18">
        <f>2*A2422*(F2422-N2422)*(1-N2422)*N2422</f>
        <v>-0.004355711634593637</v>
      </c>
      <c r="R2422" s="18">
        <f>2*B2422*(F2422-N2422)*(1-N2422)*N2422</f>
        <v>-0.003245432198324671</v>
      </c>
      <c r="S2422" s="18">
        <f>2*C2422*(F2422-N2422)*(1-N2422)*N2422</f>
        <v>-0.001281091657233423</v>
      </c>
      <c r="T2422" s="18">
        <f>2*D2422*(F2422-N2422)*(1-N2422)*N2422</f>
        <v>-0.0002562183314466846</v>
      </c>
      <c r="U2422" s="18">
        <f>2*(F2422-N2422)*(1-N2422)*N2422</f>
        <v>-0.0008540611048222817</v>
      </c>
    </row>
    <row r="2423" ht="20.35" customHeight="1">
      <c r="A2423" s="14">
        <v>5.4</v>
      </c>
      <c r="B2423" s="15">
        <v>3.4</v>
      </c>
      <c r="C2423" s="16">
        <v>1.7</v>
      </c>
      <c r="D2423" s="16">
        <v>0.2</v>
      </c>
      <c r="E2423" t="s" s="17">
        <v>21</v>
      </c>
      <c r="F2423" s="18">
        <f>IF(E2423="Iris-setosa",0,1)</f>
        <v>0</v>
      </c>
      <c r="G2423" s="18"/>
      <c r="H2423" s="18">
        <f>H2422+0.1*Q2422</f>
        <v>-0.435145462165509</v>
      </c>
      <c r="I2423" s="18">
        <f>I2422+0.1*R2422</f>
        <v>-1.340033000995268</v>
      </c>
      <c r="J2423" s="18">
        <f>J2422+0.1*S2422</f>
        <v>2.103838480393588</v>
      </c>
      <c r="K2423" s="18">
        <f>K2422+0.1*T2422</f>
        <v>1.014283839930291</v>
      </c>
      <c r="L2423" s="18">
        <f>L2422+0.1*U2422</f>
        <v>-0.2240259225977727</v>
      </c>
      <c r="M2423" s="18">
        <f>A2423*H2423+B2423*I2423+C2423*J2423+D2423*K2423</f>
        <v>-3.126515514422501</v>
      </c>
      <c r="N2423" s="18">
        <f>1/(1+EXP(-M2423))</f>
        <v>0.04202667028811285</v>
      </c>
      <c r="O2423" s="18">
        <f>IF(N2423&gt;0.5,1,0)</f>
        <v>0</v>
      </c>
      <c r="P2423" s="18">
        <f>POWER(F2423-N2423,2)</f>
        <v>0.001766241015505747</v>
      </c>
      <c r="Q2423" s="18">
        <f>2*A2423*(F2423-N2423)*(1-N2423)*N2423</f>
        <v>-0.01827372729633565</v>
      </c>
      <c r="R2423" s="18">
        <f>2*B2423*(F2423-N2423)*(1-N2423)*N2423</f>
        <v>-0.01150568014954467</v>
      </c>
      <c r="S2423" s="18">
        <f>2*C2423*(F2423-N2423)*(1-N2423)*N2423</f>
        <v>-0.005752840074772335</v>
      </c>
      <c r="T2423" s="18">
        <f>2*D2423*(F2423-N2423)*(1-N2423)*N2423</f>
        <v>-0.0006768047146790984</v>
      </c>
      <c r="U2423" s="18">
        <f>2*(F2423-N2423)*(1-N2423)*N2423</f>
        <v>-0.003384023573395492</v>
      </c>
    </row>
    <row r="2424" ht="20.35" customHeight="1">
      <c r="A2424" s="14">
        <v>5.1</v>
      </c>
      <c r="B2424" s="15">
        <v>3.7</v>
      </c>
      <c r="C2424" s="16">
        <v>1.5</v>
      </c>
      <c r="D2424" s="16">
        <v>0.4</v>
      </c>
      <c r="E2424" t="s" s="17">
        <v>21</v>
      </c>
      <c r="F2424" s="18">
        <f>IF(E2424="Iris-setosa",0,1)</f>
        <v>0</v>
      </c>
      <c r="G2424" s="18"/>
      <c r="H2424" s="18">
        <f>H2423+0.1*Q2423</f>
        <v>-0.4369728348951425</v>
      </c>
      <c r="I2424" s="18">
        <f>I2423+0.1*R2423</f>
        <v>-1.341183569010223</v>
      </c>
      <c r="J2424" s="18">
        <f>J2423+0.1*S2423</f>
        <v>2.103263196386111</v>
      </c>
      <c r="K2424" s="18">
        <f>K2423+0.1*T2423</f>
        <v>1.014216159458823</v>
      </c>
      <c r="L2424" s="18">
        <f>L2423+0.1*U2423</f>
        <v>-0.2243643249551122</v>
      </c>
      <c r="M2424" s="18">
        <f>A2424*H2424+B2424*I2424+C2424*J2424+D2424*K2424</f>
        <v>-3.630359404940354</v>
      </c>
      <c r="N2424" s="18">
        <f>1/(1+EXP(-M2424))</f>
        <v>0.02582219600501652</v>
      </c>
      <c r="O2424" s="18">
        <f>IF(N2424&gt;0.5,1,0)</f>
        <v>0</v>
      </c>
      <c r="P2424" s="18">
        <f>POWER(F2424-N2424,2)</f>
        <v>0.0006667858065214913</v>
      </c>
      <c r="Q2424" s="18">
        <f>2*A2424*(F2424-N2424)*(1-N2424)*N2424</f>
        <v>-0.006625592913867728</v>
      </c>
      <c r="R2424" s="18">
        <f>2*B2424*(F2424-N2424)*(1-N2424)*N2424</f>
        <v>-0.004806802702217765</v>
      </c>
      <c r="S2424" s="18">
        <f>2*C2424*(F2424-N2424)*(1-N2424)*N2424</f>
        <v>-0.001948703798196391</v>
      </c>
      <c r="T2424" s="18">
        <f>2*D2424*(F2424-N2424)*(1-N2424)*N2424</f>
        <v>-0.0005196543461857043</v>
      </c>
      <c r="U2424" s="18">
        <f>2*(F2424-N2424)*(1-N2424)*N2424</f>
        <v>-0.001299135865464261</v>
      </c>
    </row>
    <row r="2425" ht="20.35" customHeight="1">
      <c r="A2425" s="14">
        <v>4.6</v>
      </c>
      <c r="B2425" s="15">
        <v>3.6</v>
      </c>
      <c r="C2425" s="16">
        <v>1</v>
      </c>
      <c r="D2425" s="16">
        <v>0.2</v>
      </c>
      <c r="E2425" t="s" s="17">
        <v>21</v>
      </c>
      <c r="F2425" s="18">
        <f>IF(E2425="Iris-setosa",0,1)</f>
        <v>0</v>
      </c>
      <c r="G2425" s="18"/>
      <c r="H2425" s="18">
        <f>H2424+0.1*Q2424</f>
        <v>-0.4376353941865293</v>
      </c>
      <c r="I2425" s="18">
        <f>I2424+0.1*R2424</f>
        <v>-1.341664249280444</v>
      </c>
      <c r="J2425" s="18">
        <f>J2424+0.1*S2424</f>
        <v>2.103068326006291</v>
      </c>
      <c r="K2425" s="18">
        <f>K2424+0.1*T2424</f>
        <v>1.014164194024205</v>
      </c>
      <c r="L2425" s="18">
        <f>L2424+0.1*U2424</f>
        <v>-0.2244942385416587</v>
      </c>
      <c r="M2425" s="18">
        <f>A2425*H2425+B2425*I2425+C2425*J2425+D2425*K2425</f>
        <v>-4.537212945856504</v>
      </c>
      <c r="N2425" s="18">
        <f>1/(1+EXP(-M2425))</f>
        <v>0.01058985017204502</v>
      </c>
      <c r="O2425" s="18">
        <f>IF(N2425&gt;0.5,1,0)</f>
        <v>0</v>
      </c>
      <c r="P2425" s="18">
        <f>POWER(F2425-N2425,2)</f>
        <v>0.0001121449266663619</v>
      </c>
      <c r="Q2425" s="18">
        <f>2*A2425*(F2425-N2425)*(1-N2425)*N2425</f>
        <v>-0.001020807423997773</v>
      </c>
      <c r="R2425" s="18">
        <f>2*B2425*(F2425-N2425)*(1-N2425)*N2425</f>
        <v>-0.0007988927666069531</v>
      </c>
      <c r="S2425" s="18">
        <f>2*C2425*(F2425-N2425)*(1-N2425)*N2425</f>
        <v>-0.0002219146573908203</v>
      </c>
      <c r="T2425" s="18">
        <f>2*D2425*(F2425-N2425)*(1-N2425)*N2425</f>
        <v>-4.438293147816406e-05</v>
      </c>
      <c r="U2425" s="18">
        <f>2*(F2425-N2425)*(1-N2425)*N2425</f>
        <v>-0.0002219146573908203</v>
      </c>
    </row>
    <row r="2426" ht="20.35" customHeight="1">
      <c r="A2426" s="14">
        <v>5.1</v>
      </c>
      <c r="B2426" s="15">
        <v>3.3</v>
      </c>
      <c r="C2426" s="16">
        <v>1.7</v>
      </c>
      <c r="D2426" s="16">
        <v>0.5</v>
      </c>
      <c r="E2426" t="s" s="17">
        <v>21</v>
      </c>
      <c r="F2426" s="18">
        <f>IF(E2426="Iris-setosa",0,1)</f>
        <v>0</v>
      </c>
      <c r="G2426" s="18"/>
      <c r="H2426" s="18">
        <f>H2425+0.1*Q2425</f>
        <v>-0.4377374749289291</v>
      </c>
      <c r="I2426" s="18">
        <f>I2425+0.1*R2425</f>
        <v>-1.341744138557105</v>
      </c>
      <c r="J2426" s="18">
        <f>J2425+0.1*S2425</f>
        <v>2.103046134540552</v>
      </c>
      <c r="K2426" s="18">
        <f>K2425+0.1*T2425</f>
        <v>1.014159755731057</v>
      </c>
      <c r="L2426" s="18">
        <f>L2425+0.1*U2425</f>
        <v>-0.2245164300073978</v>
      </c>
      <c r="M2426" s="18">
        <f>A2426*H2426+B2426*I2426+C2426*J2426+D2426*K2426</f>
        <v>-2.577958472791518</v>
      </c>
      <c r="N2426" s="18">
        <f>1/(1+EXP(-M2426))</f>
        <v>0.07057051797912017</v>
      </c>
      <c r="O2426" s="18">
        <f>IF(N2426&gt;0.5,1,0)</f>
        <v>0</v>
      </c>
      <c r="P2426" s="18">
        <f>POWER(F2426-N2426,2)</f>
        <v>0.004980198007841324</v>
      </c>
      <c r="Q2426" s="18">
        <f>2*A2426*(F2426-N2426)*(1-N2426)*N2426</f>
        <v>-0.04721317711885166</v>
      </c>
      <c r="R2426" s="18">
        <f>2*B2426*(F2426-N2426)*(1-N2426)*N2426</f>
        <v>-0.0305497028416099</v>
      </c>
      <c r="S2426" s="18">
        <f>2*C2426*(F2426-N2426)*(1-N2426)*N2426</f>
        <v>-0.01573772570628389</v>
      </c>
      <c r="T2426" s="18">
        <f>2*D2426*(F2426-N2426)*(1-N2426)*N2426</f>
        <v>-0.004628742854789379</v>
      </c>
      <c r="U2426" s="18">
        <f>2*(F2426-N2426)*(1-N2426)*N2426</f>
        <v>-0.009257485709578758</v>
      </c>
    </row>
    <row r="2427" ht="20.35" customHeight="1">
      <c r="A2427" s="14">
        <v>4.8</v>
      </c>
      <c r="B2427" s="15">
        <v>3.4</v>
      </c>
      <c r="C2427" s="16">
        <v>1.9</v>
      </c>
      <c r="D2427" s="16">
        <v>0.2</v>
      </c>
      <c r="E2427" t="s" s="17">
        <v>21</v>
      </c>
      <c r="F2427" s="18">
        <f>IF(E2427="Iris-setosa",0,1)</f>
        <v>0</v>
      </c>
      <c r="G2427" s="18"/>
      <c r="H2427" s="18">
        <f>H2426+0.1*Q2426</f>
        <v>-0.4424587926408142</v>
      </c>
      <c r="I2427" s="18">
        <f>I2426+0.1*R2426</f>
        <v>-1.344799108841266</v>
      </c>
      <c r="J2427" s="18">
        <f>J2426+0.1*S2426</f>
        <v>2.101472361969924</v>
      </c>
      <c r="K2427" s="18">
        <f>K2426+0.1*T2426</f>
        <v>1.013696881445578</v>
      </c>
      <c r="L2427" s="18">
        <f>L2426+0.1*U2426</f>
        <v>-0.2254421785783556</v>
      </c>
      <c r="M2427" s="18">
        <f>A2427*H2427+B2427*I2427+C2427*J2427+D2427*K2427</f>
        <v>-2.500582310704242</v>
      </c>
      <c r="N2427" s="18">
        <f>1/(1+EXP(-M2427))</f>
        <v>0.07581736795770361</v>
      </c>
      <c r="O2427" s="18">
        <f>IF(N2427&gt;0.5,1,0)</f>
        <v>0</v>
      </c>
      <c r="P2427" s="18">
        <f>POWER(F2427-N2427,2)</f>
        <v>0.005748273284033822</v>
      </c>
      <c r="Q2427" s="18">
        <f>2*A2427*(F2427-N2427)*(1-N2427)*N2427</f>
        <v>-0.0509995616000332</v>
      </c>
      <c r="R2427" s="18">
        <f>2*B2427*(F2427-N2427)*(1-N2427)*N2427</f>
        <v>-0.03612468946669018</v>
      </c>
      <c r="S2427" s="18">
        <f>2*C2427*(F2427-N2427)*(1-N2427)*N2427</f>
        <v>-0.02018732646667981</v>
      </c>
      <c r="T2427" s="18">
        <f>2*D2427*(F2427-N2427)*(1-N2427)*N2427</f>
        <v>-0.002124981733334717</v>
      </c>
      <c r="U2427" s="18">
        <f>2*(F2427-N2427)*(1-N2427)*N2427</f>
        <v>-0.01062490866667359</v>
      </c>
    </row>
    <row r="2428" ht="20.35" customHeight="1">
      <c r="A2428" s="14">
        <v>5</v>
      </c>
      <c r="B2428" s="15">
        <v>3</v>
      </c>
      <c r="C2428" s="16">
        <v>1.6</v>
      </c>
      <c r="D2428" s="16">
        <v>0.2</v>
      </c>
      <c r="E2428" t="s" s="17">
        <v>21</v>
      </c>
      <c r="F2428" s="18">
        <f>IF(E2428="Iris-setosa",0,1)</f>
        <v>0</v>
      </c>
      <c r="G2428" s="18"/>
      <c r="H2428" s="18">
        <f>H2427+0.1*Q2427</f>
        <v>-0.4475587488008175</v>
      </c>
      <c r="I2428" s="18">
        <f>I2427+0.1*R2427</f>
        <v>-1.348411577787935</v>
      </c>
      <c r="J2428" s="18">
        <f>J2427+0.1*S2427</f>
        <v>2.099453629323256</v>
      </c>
      <c r="K2428" s="18">
        <f>K2427+0.1*T2427</f>
        <v>1.013484383272244</v>
      </c>
      <c r="L2428" s="18">
        <f>L2427+0.1*U2427</f>
        <v>-0.226504669445023</v>
      </c>
      <c r="M2428" s="18">
        <f>A2428*H2428+B2428*I2428+C2428*J2428+D2428*K2428</f>
        <v>-2.721205793796234</v>
      </c>
      <c r="N2428" s="18">
        <f>1/(1+EXP(-M2428))</f>
        <v>0.06173358669095577</v>
      </c>
      <c r="O2428" s="18">
        <f>IF(N2428&gt;0.5,1,0)</f>
        <v>0</v>
      </c>
      <c r="P2428" s="18">
        <f>POWER(F2428-N2428,2)</f>
        <v>0.003811035725729751</v>
      </c>
      <c r="Q2428" s="18">
        <f>2*A2428*(F2428-N2428)*(1-N2428)*N2428</f>
        <v>-0.03575766821373084</v>
      </c>
      <c r="R2428" s="18">
        <f>2*B2428*(F2428-N2428)*(1-N2428)*N2428</f>
        <v>-0.0214546009282385</v>
      </c>
      <c r="S2428" s="18">
        <f>2*C2428*(F2428-N2428)*(1-N2428)*N2428</f>
        <v>-0.01144245382839387</v>
      </c>
      <c r="T2428" s="18">
        <f>2*D2428*(F2428-N2428)*(1-N2428)*N2428</f>
        <v>-0.001430306728549234</v>
      </c>
      <c r="U2428" s="18">
        <f>2*(F2428-N2428)*(1-N2428)*N2428</f>
        <v>-0.007151533642746169</v>
      </c>
    </row>
    <row r="2429" ht="20.35" customHeight="1">
      <c r="A2429" s="14">
        <v>5</v>
      </c>
      <c r="B2429" s="15">
        <v>3.4</v>
      </c>
      <c r="C2429" s="16">
        <v>1.6</v>
      </c>
      <c r="D2429" s="16">
        <v>0.4</v>
      </c>
      <c r="E2429" t="s" s="17">
        <v>21</v>
      </c>
      <c r="F2429" s="18">
        <f>IF(E2429="Iris-setosa",0,1)</f>
        <v>0</v>
      </c>
      <c r="G2429" s="18"/>
      <c r="H2429" s="18">
        <f>H2428+0.1*Q2428</f>
        <v>-0.4511345156221906</v>
      </c>
      <c r="I2429" s="18">
        <f>I2428+0.1*R2428</f>
        <v>-1.350557037880759</v>
      </c>
      <c r="J2429" s="18">
        <f>J2428+0.1*S2428</f>
        <v>2.098309383940416</v>
      </c>
      <c r="K2429" s="18">
        <f>K2428+0.1*T2428</f>
        <v>1.013341352599389</v>
      </c>
      <c r="L2429" s="18">
        <f>L2428+0.1*U2428</f>
        <v>-0.2272198228092976</v>
      </c>
      <c r="M2429" s="18">
        <f>A2429*H2429+B2429*I2429+C2429*J2429+D2429*K2429</f>
        <v>-3.084934951561111</v>
      </c>
      <c r="N2429" s="18">
        <f>1/(1+EXP(-M2429))</f>
        <v>0.04373296843971621</v>
      </c>
      <c r="O2429" s="18">
        <f>IF(N2429&gt;0.5,1,0)</f>
        <v>0</v>
      </c>
      <c r="P2429" s="18">
        <f>POWER(F2429-N2429,2)</f>
        <v>0.001912572528549214</v>
      </c>
      <c r="Q2429" s="18">
        <f>2*A2429*(F2429-N2429)*(1-N2429)*N2429</f>
        <v>-0.01828930054519503</v>
      </c>
      <c r="R2429" s="18">
        <f>2*B2429*(F2429-N2429)*(1-N2429)*N2429</f>
        <v>-0.01243672437073262</v>
      </c>
      <c r="S2429" s="18">
        <f>2*C2429*(F2429-N2429)*(1-N2429)*N2429</f>
        <v>-0.005852576174462411</v>
      </c>
      <c r="T2429" s="18">
        <f>2*D2429*(F2429-N2429)*(1-N2429)*N2429</f>
        <v>-0.001463144043615603</v>
      </c>
      <c r="U2429" s="18">
        <f>2*(F2429-N2429)*(1-N2429)*N2429</f>
        <v>-0.003657860109039007</v>
      </c>
    </row>
    <row r="2430" ht="20.35" customHeight="1">
      <c r="A2430" s="14">
        <v>5.2</v>
      </c>
      <c r="B2430" s="15">
        <v>3.5</v>
      </c>
      <c r="C2430" s="16">
        <v>1.5</v>
      </c>
      <c r="D2430" s="16">
        <v>0.2</v>
      </c>
      <c r="E2430" t="s" s="17">
        <v>21</v>
      </c>
      <c r="F2430" s="18">
        <f>IF(E2430="Iris-setosa",0,1)</f>
        <v>0</v>
      </c>
      <c r="G2430" s="18"/>
      <c r="H2430" s="18">
        <f>H2429+0.1*Q2429</f>
        <v>-0.4529634456767101</v>
      </c>
      <c r="I2430" s="18">
        <f>I2429+0.1*R2429</f>
        <v>-1.351800710317832</v>
      </c>
      <c r="J2430" s="18">
        <f>J2429+0.1*S2429</f>
        <v>2.09772412632297</v>
      </c>
      <c r="K2430" s="18">
        <f>K2429+0.1*T2429</f>
        <v>1.013195038195028</v>
      </c>
      <c r="L2430" s="18">
        <f>L2429+0.1*U2429</f>
        <v>-0.2275856088202015</v>
      </c>
      <c r="M2430" s="18">
        <f>A2430*H2430+B2430*I2430+C2430*J2430+D2430*K2430</f>
        <v>-3.737487206507844</v>
      </c>
      <c r="N2430" s="18">
        <f>1/(1+EXP(-M2430))</f>
        <v>0.02325995779386893</v>
      </c>
      <c r="O2430" s="18">
        <f>IF(N2430&gt;0.5,1,0)</f>
        <v>0</v>
      </c>
      <c r="P2430" s="18">
        <f>POWER(F2430-N2430,2)</f>
        <v>0.000541025636572564</v>
      </c>
      <c r="Q2430" s="18">
        <f>2*A2430*(F2430-N2430)*(1-N2430)*N2430</f>
        <v>-0.005495790592245045</v>
      </c>
      <c r="R2430" s="18">
        <f>2*B2430*(F2430-N2430)*(1-N2430)*N2430</f>
        <v>-0.003699089821703395</v>
      </c>
      <c r="S2430" s="18">
        <f>2*C2430*(F2430-N2430)*(1-N2430)*N2430</f>
        <v>-0.001585324209301455</v>
      </c>
      <c r="T2430" s="18">
        <f>2*D2430*(F2430-N2430)*(1-N2430)*N2430</f>
        <v>-0.0002113765612401941</v>
      </c>
      <c r="U2430" s="18">
        <f>2*(F2430-N2430)*(1-N2430)*N2430</f>
        <v>-0.00105688280620097</v>
      </c>
    </row>
    <row r="2431" ht="20.35" customHeight="1">
      <c r="A2431" s="14">
        <v>5.2</v>
      </c>
      <c r="B2431" s="15">
        <v>3.4</v>
      </c>
      <c r="C2431" s="16">
        <v>1.4</v>
      </c>
      <c r="D2431" s="16">
        <v>0.2</v>
      </c>
      <c r="E2431" t="s" s="17">
        <v>21</v>
      </c>
      <c r="F2431" s="18">
        <f>IF(E2431="Iris-setosa",0,1)</f>
        <v>0</v>
      </c>
      <c r="G2431" s="18"/>
      <c r="H2431" s="18">
        <f>H2430+0.1*Q2430</f>
        <v>-0.4535130247359346</v>
      </c>
      <c r="I2431" s="18">
        <f>I2430+0.1*R2430</f>
        <v>-1.352170619300002</v>
      </c>
      <c r="J2431" s="18">
        <f>J2430+0.1*S2430</f>
        <v>2.09756559390204</v>
      </c>
      <c r="K2431" s="18">
        <f>K2430+0.1*T2430</f>
        <v>1.013173900538904</v>
      </c>
      <c r="L2431" s="18">
        <f>L2430+0.1*U2430</f>
        <v>-0.2276912971008216</v>
      </c>
      <c r="M2431" s="18">
        <f>A2431*H2431+B2431*I2431+C2431*J2431+D2431*K2431</f>
        <v>-3.81642122267623</v>
      </c>
      <c r="N2431" s="18">
        <f>1/(1+EXP(-M2431))</f>
        <v>0.02153256168597299</v>
      </c>
      <c r="O2431" s="18">
        <f>IF(N2431&gt;0.5,1,0)</f>
        <v>0</v>
      </c>
      <c r="P2431" s="18">
        <f>POWER(F2431-N2431,2)</f>
        <v>0.0004636512127602319</v>
      </c>
      <c r="Q2431" s="18">
        <f>2*A2431*(F2431-N2431)*(1-N2431)*N2431</f>
        <v>-0.00471814318997524</v>
      </c>
      <c r="R2431" s="18">
        <f>2*B2431*(F2431-N2431)*(1-N2431)*N2431</f>
        <v>-0.003084939778060733</v>
      </c>
      <c r="S2431" s="18">
        <f>2*C2431*(F2431-N2431)*(1-N2431)*N2431</f>
        <v>-0.001270269320377949</v>
      </c>
      <c r="T2431" s="18">
        <f>2*D2431*(F2431-N2431)*(1-N2431)*N2431</f>
        <v>-0.0001814670457682784</v>
      </c>
      <c r="U2431" s="18">
        <f>2*(F2431-N2431)*(1-N2431)*N2431</f>
        <v>-0.0009073352288413921</v>
      </c>
    </row>
    <row r="2432" ht="20.35" customHeight="1">
      <c r="A2432" s="14">
        <v>4.7</v>
      </c>
      <c r="B2432" s="15">
        <v>3.2</v>
      </c>
      <c r="C2432" s="16">
        <v>1.6</v>
      </c>
      <c r="D2432" s="16">
        <v>0.2</v>
      </c>
      <c r="E2432" t="s" s="17">
        <v>21</v>
      </c>
      <c r="F2432" s="18">
        <f>IF(E2432="Iris-setosa",0,1)</f>
        <v>0</v>
      </c>
      <c r="G2432" s="18"/>
      <c r="H2432" s="18">
        <f>H2431+0.1*Q2431</f>
        <v>-0.4539848390549321</v>
      </c>
      <c r="I2432" s="18">
        <f>I2431+0.1*R2431</f>
        <v>-1.352479113277808</v>
      </c>
      <c r="J2432" s="18">
        <f>J2431+0.1*S2431</f>
        <v>2.097438566970002</v>
      </c>
      <c r="K2432" s="18">
        <f>K2431+0.1*T2431</f>
        <v>1.013155753834327</v>
      </c>
      <c r="L2432" s="18">
        <f>L2431+0.1*U2431</f>
        <v>-0.2277820306237057</v>
      </c>
      <c r="M2432" s="18">
        <f>A2432*H2432+B2432*I2432+C2432*J2432+D2432*K2432</f>
        <v>-2.903129048128299</v>
      </c>
      <c r="N2432" s="18">
        <f>1/(1+EXP(-M2432))</f>
        <v>0.05199909964280808</v>
      </c>
      <c r="O2432" s="18">
        <f>IF(N2432&gt;0.5,1,0)</f>
        <v>0</v>
      </c>
      <c r="P2432" s="18">
        <f>POWER(F2432-N2432,2)</f>
        <v>0.002703906363662683</v>
      </c>
      <c r="Q2432" s="18">
        <f>2*A2432*(F2432-N2432)*(1-N2432)*N2432</f>
        <v>-0.02409507327199738</v>
      </c>
      <c r="R2432" s="18">
        <f>2*B2432*(F2432-N2432)*(1-N2432)*N2432</f>
        <v>-0.01640515627029609</v>
      </c>
      <c r="S2432" s="18">
        <f>2*C2432*(F2432-N2432)*(1-N2432)*N2432</f>
        <v>-0.008202578135148046</v>
      </c>
      <c r="T2432" s="18">
        <f>2*D2432*(F2432-N2432)*(1-N2432)*N2432</f>
        <v>-0.001025322266893506</v>
      </c>
      <c r="U2432" s="18">
        <f>2*(F2432-N2432)*(1-N2432)*N2432</f>
        <v>-0.005126611334467528</v>
      </c>
    </row>
    <row r="2433" ht="20.35" customHeight="1">
      <c r="A2433" s="14">
        <v>4.8</v>
      </c>
      <c r="B2433" s="15">
        <v>3.1</v>
      </c>
      <c r="C2433" s="16">
        <v>1.6</v>
      </c>
      <c r="D2433" s="16">
        <v>0.2</v>
      </c>
      <c r="E2433" t="s" s="17">
        <v>21</v>
      </c>
      <c r="F2433" s="18">
        <f>IF(E2433="Iris-setosa",0,1)</f>
        <v>0</v>
      </c>
      <c r="G2433" s="18"/>
      <c r="H2433" s="18">
        <f>H2432+0.1*Q2432</f>
        <v>-0.4563943463821318</v>
      </c>
      <c r="I2433" s="18">
        <f>I2432+0.1*R2432</f>
        <v>-1.354119628904838</v>
      </c>
      <c r="J2433" s="18">
        <f>J2432+0.1*S2432</f>
        <v>2.096618309156487</v>
      </c>
      <c r="K2433" s="18">
        <f>K2432+0.1*T2432</f>
        <v>1.013053221607637</v>
      </c>
      <c r="L2433" s="18">
        <f>L2432+0.1*U2432</f>
        <v>-0.2282946917571525</v>
      </c>
      <c r="M2433" s="18">
        <f>A2433*H2433+B2433*I2433+C2433*J2433+D2433*K2433</f>
        <v>-2.831263773267323</v>
      </c>
      <c r="N2433" s="18">
        <f>1/(1+EXP(-M2433))</f>
        <v>0.05565793652825292</v>
      </c>
      <c r="O2433" s="18">
        <f>IF(N2433&gt;0.5,1,0)</f>
        <v>0</v>
      </c>
      <c r="P2433" s="18">
        <f>POWER(F2433-N2433,2)</f>
        <v>0.00309780589858303</v>
      </c>
      <c r="Q2433" s="18">
        <f>2*A2433*(F2433-N2433)*(1-N2433)*N2433</f>
        <v>-0.02808372877922735</v>
      </c>
      <c r="R2433" s="18">
        <f>2*B2433*(F2433-N2433)*(1-N2433)*N2433</f>
        <v>-0.01813740816991766</v>
      </c>
      <c r="S2433" s="18">
        <f>2*C2433*(F2433-N2433)*(1-N2433)*N2433</f>
        <v>-0.009361242926409117</v>
      </c>
      <c r="T2433" s="18">
        <f>2*D2433*(F2433-N2433)*(1-N2433)*N2433</f>
        <v>-0.00117015536580114</v>
      </c>
      <c r="U2433" s="18">
        <f>2*(F2433-N2433)*(1-N2433)*N2433</f>
        <v>-0.005850776829005698</v>
      </c>
    </row>
    <row r="2434" ht="20.35" customHeight="1">
      <c r="A2434" s="14">
        <v>5.4</v>
      </c>
      <c r="B2434" s="15">
        <v>3.4</v>
      </c>
      <c r="C2434" s="16">
        <v>1.5</v>
      </c>
      <c r="D2434" s="16">
        <v>0.4</v>
      </c>
      <c r="E2434" t="s" s="17">
        <v>21</v>
      </c>
      <c r="F2434" s="18">
        <f>IF(E2434="Iris-setosa",0,1)</f>
        <v>0</v>
      </c>
      <c r="G2434" s="18"/>
      <c r="H2434" s="18">
        <f>H2433+0.1*Q2433</f>
        <v>-0.4592027192600546</v>
      </c>
      <c r="I2434" s="18">
        <f>I2433+0.1*R2433</f>
        <v>-1.35593336972183</v>
      </c>
      <c r="J2434" s="18">
        <f>J2433+0.1*S2433</f>
        <v>2.095682184863846</v>
      </c>
      <c r="K2434" s="18">
        <f>K2433+0.1*T2433</f>
        <v>1.012936206071057</v>
      </c>
      <c r="L2434" s="18">
        <f>L2433+0.1*U2433</f>
        <v>-0.228879769440053</v>
      </c>
      <c r="M2434" s="18">
        <f>A2434*H2434+B2434*I2434+C2434*J2434+D2434*K2434</f>
        <v>-3.541170381334323</v>
      </c>
      <c r="N2434" s="18">
        <f>1/(1+EXP(-M2434))</f>
        <v>0.02816323685643484</v>
      </c>
      <c r="O2434" s="18">
        <f>IF(N2434&gt;0.5,1,0)</f>
        <v>0</v>
      </c>
      <c r="P2434" s="18">
        <f>POWER(F2434-N2434,2)</f>
        <v>0.00079316791023165</v>
      </c>
      <c r="Q2434" s="18">
        <f>2*A2434*(F2434-N2434)*(1-N2434)*N2434</f>
        <v>-0.008324961132695824</v>
      </c>
      <c r="R2434" s="18">
        <f>2*B2434*(F2434-N2434)*(1-N2434)*N2434</f>
        <v>-0.005241642194660334</v>
      </c>
      <c r="S2434" s="18">
        <f>2*C2434*(F2434-N2434)*(1-N2434)*N2434</f>
        <v>-0.002312489203526617</v>
      </c>
      <c r="T2434" s="18">
        <f>2*D2434*(F2434-N2434)*(1-N2434)*N2434</f>
        <v>-0.0006166637876070981</v>
      </c>
      <c r="U2434" s="18">
        <f>2*(F2434-N2434)*(1-N2434)*N2434</f>
        <v>-0.001541659469017745</v>
      </c>
    </row>
    <row r="2435" ht="20.35" customHeight="1">
      <c r="A2435" s="14">
        <v>5.2</v>
      </c>
      <c r="B2435" s="15">
        <v>4.1</v>
      </c>
      <c r="C2435" s="16">
        <v>1.5</v>
      </c>
      <c r="D2435" s="16">
        <v>0.1</v>
      </c>
      <c r="E2435" t="s" s="17">
        <v>21</v>
      </c>
      <c r="F2435" s="18">
        <f>IF(E2435="Iris-setosa",0,1)</f>
        <v>0</v>
      </c>
      <c r="G2435" s="18"/>
      <c r="H2435" s="18">
        <f>H2434+0.1*Q2434</f>
        <v>-0.4600352153733241</v>
      </c>
      <c r="I2435" s="18">
        <f>I2434+0.1*R2434</f>
        <v>-1.356457533941296</v>
      </c>
      <c r="J2435" s="18">
        <f>J2434+0.1*S2434</f>
        <v>2.095450935943493</v>
      </c>
      <c r="K2435" s="18">
        <f>K2434+0.1*T2434</f>
        <v>1.012874539692296</v>
      </c>
      <c r="L2435" s="18">
        <f>L2434+0.1*U2434</f>
        <v>-0.2290339353869548</v>
      </c>
      <c r="M2435" s="18">
        <f>A2435*H2435+B2435*I2435+C2435*J2435+D2435*K2435</f>
        <v>-4.709195151216127</v>
      </c>
      <c r="N2435" s="18">
        <f>1/(1+EXP(-M2435))</f>
        <v>0.008931536725162</v>
      </c>
      <c r="O2435" s="18">
        <f>IF(N2435&gt;0.5,1,0)</f>
        <v>0</v>
      </c>
      <c r="P2435" s="18">
        <f>POWER(F2435-N2435,2)</f>
        <v>7.977234827291755e-05</v>
      </c>
      <c r="Q2435" s="18">
        <f>2*A2435*(F2435-N2435)*(1-N2435)*N2435</f>
        <v>-0.0008222225295925219</v>
      </c>
      <c r="R2435" s="18">
        <f>2*B2435*(F2435-N2435)*(1-N2435)*N2435</f>
        <v>-0.0006482908406402576</v>
      </c>
      <c r="S2435" s="18">
        <f>2*C2435*(F2435-N2435)*(1-N2435)*N2435</f>
        <v>-0.0002371795758439967</v>
      </c>
      <c r="T2435" s="18">
        <f>2*D2435*(F2435-N2435)*(1-N2435)*N2435</f>
        <v>-1.581197172293311e-05</v>
      </c>
      <c r="U2435" s="18">
        <f>2*(F2435-N2435)*(1-N2435)*N2435</f>
        <v>-0.0001581197172293311</v>
      </c>
    </row>
    <row r="2436" ht="20.35" customHeight="1">
      <c r="A2436" s="14">
        <v>5.5</v>
      </c>
      <c r="B2436" s="15">
        <v>4.2</v>
      </c>
      <c r="C2436" s="16">
        <v>1.4</v>
      </c>
      <c r="D2436" s="16">
        <v>0.2</v>
      </c>
      <c r="E2436" t="s" s="17">
        <v>21</v>
      </c>
      <c r="F2436" s="18">
        <f>IF(E2436="Iris-setosa",0,1)</f>
        <v>0</v>
      </c>
      <c r="G2436" s="18"/>
      <c r="H2436" s="18">
        <f>H2435+0.1*Q2435</f>
        <v>-0.4601174376262834</v>
      </c>
      <c r="I2436" s="18">
        <f>I2435+0.1*R2435</f>
        <v>-1.35652236302536</v>
      </c>
      <c r="J2436" s="18">
        <f>J2435+0.1*S2435</f>
        <v>2.095427217985909</v>
      </c>
      <c r="K2436" s="18">
        <f>K2435+0.1*T2435</f>
        <v>1.012872958495124</v>
      </c>
      <c r="L2436" s="18">
        <f>L2435+0.1*U2435</f>
        <v>-0.2290497473586777</v>
      </c>
      <c r="M2436" s="18">
        <f>A2436*H2436+B2436*I2436+C2436*J2436+D2436*K2436</f>
        <v>-5.091867134771774</v>
      </c>
      <c r="N2436" s="18">
        <f>1/(1+EXP(-M2436))</f>
        <v>0.006108983693046896</v>
      </c>
      <c r="O2436" s="18">
        <f>IF(N2436&gt;0.5,1,0)</f>
        <v>0</v>
      </c>
      <c r="P2436" s="18">
        <f>POWER(F2436-N2436,2)</f>
        <v>3.731968176191289e-05</v>
      </c>
      <c r="Q2436" s="18">
        <f>2*A2436*(F2436-N2436)*(1-N2436)*N2436</f>
        <v>-0.0004080086607805964</v>
      </c>
      <c r="R2436" s="18">
        <f>2*B2436*(F2436-N2436)*(1-N2436)*N2436</f>
        <v>-0.0003115702500506372</v>
      </c>
      <c r="S2436" s="18">
        <f>2*C2436*(F2436-N2436)*(1-N2436)*N2436</f>
        <v>-0.0001038567500168791</v>
      </c>
      <c r="T2436" s="18">
        <f>2*D2436*(F2436-N2436)*(1-N2436)*N2436</f>
        <v>-1.483667857383987e-05</v>
      </c>
      <c r="U2436" s="18">
        <f>2*(F2436-N2436)*(1-N2436)*N2436</f>
        <v>-7.418339286919934e-05</v>
      </c>
    </row>
    <row r="2437" ht="20.35" customHeight="1">
      <c r="A2437" s="14">
        <v>4.9</v>
      </c>
      <c r="B2437" s="15">
        <v>3.1</v>
      </c>
      <c r="C2437" s="16">
        <v>1.5</v>
      </c>
      <c r="D2437" s="16">
        <v>0.1</v>
      </c>
      <c r="E2437" t="s" s="17">
        <v>21</v>
      </c>
      <c r="F2437" s="18">
        <f>IF(E2437="Iris-setosa",0,1)</f>
        <v>0</v>
      </c>
      <c r="G2437" s="18"/>
      <c r="H2437" s="18">
        <f>H2436+0.1*Q2436</f>
        <v>-0.4601582384923614</v>
      </c>
      <c r="I2437" s="18">
        <f>I2436+0.1*R2436</f>
        <v>-1.356553520050365</v>
      </c>
      <c r="J2437" s="18">
        <f>J2436+0.1*S2436</f>
        <v>2.095416832310907</v>
      </c>
      <c r="K2437" s="18">
        <f>K2436+0.1*T2436</f>
        <v>1.012871474827267</v>
      </c>
      <c r="L2437" s="18">
        <f>L2436+0.1*U2436</f>
        <v>-0.2290571656979646</v>
      </c>
      <c r="M2437" s="18">
        <f>A2437*H2437+B2437*I2437+C2437*J2437+D2437*K2437</f>
        <v>-3.215678884819615</v>
      </c>
      <c r="N2437" s="18">
        <f>1/(1+EXP(-M2437))</f>
        <v>0.03857994309939653</v>
      </c>
      <c r="O2437" s="18">
        <f>IF(N2437&gt;0.5,1,0)</f>
        <v>0</v>
      </c>
      <c r="P2437" s="18">
        <f>POWER(F2437-N2437,2)</f>
        <v>0.001488412009552674</v>
      </c>
      <c r="Q2437" s="18">
        <f>2*A2437*(F2437-N2437)*(1-N2437)*N2437</f>
        <v>-0.0140236937573736</v>
      </c>
      <c r="R2437" s="18">
        <f>2*B2437*(F2437-N2437)*(1-N2437)*N2437</f>
        <v>-0.008872132785277176</v>
      </c>
      <c r="S2437" s="18">
        <f>2*C2437*(F2437-N2437)*(1-N2437)*N2437</f>
        <v>-0.00429296747674702</v>
      </c>
      <c r="T2437" s="18">
        <f>2*D2437*(F2437-N2437)*(1-N2437)*N2437</f>
        <v>-0.0002861978317831347</v>
      </c>
      <c r="U2437" s="18">
        <f>2*(F2437-N2437)*(1-N2437)*N2437</f>
        <v>-0.002861978317831347</v>
      </c>
    </row>
    <row r="2438" ht="20.35" customHeight="1">
      <c r="A2438" s="14">
        <v>5</v>
      </c>
      <c r="B2438" s="15">
        <v>3.2</v>
      </c>
      <c r="C2438" s="16">
        <v>1.2</v>
      </c>
      <c r="D2438" s="16">
        <v>0.2</v>
      </c>
      <c r="E2438" t="s" s="17">
        <v>21</v>
      </c>
      <c r="F2438" s="18">
        <f>IF(E2438="Iris-setosa",0,1)</f>
        <v>0</v>
      </c>
      <c r="G2438" s="18"/>
      <c r="H2438" s="18">
        <f>H2437+0.1*Q2437</f>
        <v>-0.4615606078680988</v>
      </c>
      <c r="I2438" s="18">
        <f>I2437+0.1*R2437</f>
        <v>-1.357440733328893</v>
      </c>
      <c r="J2438" s="18">
        <f>J2437+0.1*S2437</f>
        <v>2.094987535563232</v>
      </c>
      <c r="K2438" s="18">
        <f>K2437+0.1*T2437</f>
        <v>1.012842855044088</v>
      </c>
      <c r="L2438" s="18">
        <f>L2437+0.1*U2437</f>
        <v>-0.2293433635297478</v>
      </c>
      <c r="M2438" s="18">
        <f>A2438*H2438+B2438*I2438+C2438*J2438+D2438*K2438</f>
        <v>-3.935059772308254</v>
      </c>
      <c r="N2438" s="18">
        <f>1/(1+EXP(-M2438))</f>
        <v>0.0191698650477748</v>
      </c>
      <c r="O2438" s="18">
        <f>IF(N2438&gt;0.5,1,0)</f>
        <v>0</v>
      </c>
      <c r="P2438" s="18">
        <f>POWER(F2438-N2438,2)</f>
        <v>0.0003674837259498979</v>
      </c>
      <c r="Q2438" s="18">
        <f>2*A2438*(F2438-N2438)*(1-N2438)*N2438</f>
        <v>-0.003604391125161849</v>
      </c>
      <c r="R2438" s="18">
        <f>2*B2438*(F2438-N2438)*(1-N2438)*N2438</f>
        <v>-0.002306810320103584</v>
      </c>
      <c r="S2438" s="18">
        <f>2*C2438*(F2438-N2438)*(1-N2438)*N2438</f>
        <v>-0.0008650538700388437</v>
      </c>
      <c r="T2438" s="18">
        <f>2*D2438*(F2438-N2438)*(1-N2438)*N2438</f>
        <v>-0.000144175645006474</v>
      </c>
      <c r="U2438" s="18">
        <f>2*(F2438-N2438)*(1-N2438)*N2438</f>
        <v>-0.0007208782250323698</v>
      </c>
    </row>
    <row r="2439" ht="20.35" customHeight="1">
      <c r="A2439" s="14">
        <v>5.5</v>
      </c>
      <c r="B2439" s="15">
        <v>3.5</v>
      </c>
      <c r="C2439" s="16">
        <v>1.3</v>
      </c>
      <c r="D2439" s="16">
        <v>0.2</v>
      </c>
      <c r="E2439" t="s" s="17">
        <v>21</v>
      </c>
      <c r="F2439" s="18">
        <f>IF(E2439="Iris-setosa",0,1)</f>
        <v>0</v>
      </c>
      <c r="G2439" s="18"/>
      <c r="H2439" s="18">
        <f>H2438+0.1*Q2438</f>
        <v>-0.461921046980615</v>
      </c>
      <c r="I2439" s="18">
        <f>I2438+0.1*R2438</f>
        <v>-1.357671414360903</v>
      </c>
      <c r="J2439" s="18">
        <f>J2438+0.1*S2438</f>
        <v>2.094901030176228</v>
      </c>
      <c r="K2439" s="18">
        <f>K2438+0.1*T2438</f>
        <v>1.012828437479588</v>
      </c>
      <c r="L2439" s="18">
        <f>L2438+0.1*U2438</f>
        <v>-0.229415451352251</v>
      </c>
      <c r="M2439" s="18">
        <f>A2439*H2439+B2439*I2439+C2439*J2439+D2439*K2439</f>
        <v>-4.366478681931529</v>
      </c>
      <c r="N2439" s="18">
        <f>1/(1+EXP(-M2439))</f>
        <v>0.01253670379950453</v>
      </c>
      <c r="O2439" s="18">
        <f>IF(N2439&gt;0.5,1,0)</f>
        <v>0</v>
      </c>
      <c r="P2439" s="18">
        <f>POWER(F2439-N2439,2)</f>
        <v>0.0001571689421565112</v>
      </c>
      <c r="Q2439" s="18">
        <f>2*A2439*(F2439-N2439)*(1-N2439)*N2439</f>
        <v>-0.001707184178504349</v>
      </c>
      <c r="R2439" s="18">
        <f>2*B2439*(F2439-N2439)*(1-N2439)*N2439</f>
        <v>-0.001086389931775495</v>
      </c>
      <c r="S2439" s="18">
        <f>2*C2439*(F2439-N2439)*(1-N2439)*N2439</f>
        <v>-0.0004035162603737554</v>
      </c>
      <c r="T2439" s="18">
        <f>2*D2439*(F2439-N2439)*(1-N2439)*N2439</f>
        <v>-6.207942467288544e-05</v>
      </c>
      <c r="U2439" s="18">
        <f>2*(F2439-N2439)*(1-N2439)*N2439</f>
        <v>-0.0003103971233644271</v>
      </c>
    </row>
    <row r="2440" ht="20.35" customHeight="1">
      <c r="A2440" s="14">
        <v>4.9</v>
      </c>
      <c r="B2440" s="15">
        <v>3.1</v>
      </c>
      <c r="C2440" s="16">
        <v>1.5</v>
      </c>
      <c r="D2440" s="16">
        <v>0.1</v>
      </c>
      <c r="E2440" t="s" s="17">
        <v>21</v>
      </c>
      <c r="F2440" s="18">
        <f>IF(E2440="Iris-setosa",0,1)</f>
        <v>0</v>
      </c>
      <c r="G2440" s="18"/>
      <c r="H2440" s="18">
        <f>H2439+0.1*Q2439</f>
        <v>-0.4620917653984654</v>
      </c>
      <c r="I2440" s="18">
        <f>I2439+0.1*R2439</f>
        <v>-1.35778005335408</v>
      </c>
      <c r="J2440" s="18">
        <f>J2439+0.1*S2439</f>
        <v>2.094860678550191</v>
      </c>
      <c r="K2440" s="18">
        <f>K2439+0.1*T2439</f>
        <v>1.012822229537121</v>
      </c>
      <c r="L2440" s="18">
        <f>L2439+0.1*U2439</f>
        <v>-0.2294464910645874</v>
      </c>
      <c r="M2440" s="18">
        <f>A2440*H2440+B2440*I2440+C2440*J2440+D2440*K2440</f>
        <v>-3.229794575071132</v>
      </c>
      <c r="N2440" s="18">
        <f>1/(1+EXP(-M2440))</f>
        <v>0.03805976721488723</v>
      </c>
      <c r="O2440" s="18">
        <f>IF(N2440&gt;0.5,1,0)</f>
        <v>0</v>
      </c>
      <c r="P2440" s="18">
        <f>POWER(F2440-N2440,2)</f>
        <v>0.001448545880451405</v>
      </c>
      <c r="Q2440" s="18">
        <f>2*A2440*(F2440-N2440)*(1-N2440)*N2440</f>
        <v>-0.01365546270212514</v>
      </c>
      <c r="R2440" s="18">
        <f>2*B2440*(F2440-N2440)*(1-N2440)*N2440</f>
        <v>-0.008639170280936312</v>
      </c>
      <c r="S2440" s="18">
        <f>2*C2440*(F2440-N2440)*(1-N2440)*N2440</f>
        <v>-0.004180243684324022</v>
      </c>
      <c r="T2440" s="18">
        <f>2*D2440*(F2440-N2440)*(1-N2440)*N2440</f>
        <v>-0.0002786829122882682</v>
      </c>
      <c r="U2440" s="18">
        <f>2*(F2440-N2440)*(1-N2440)*N2440</f>
        <v>-0.002786829122882681</v>
      </c>
    </row>
    <row r="2441" ht="20.35" customHeight="1">
      <c r="A2441" s="14">
        <v>4.4</v>
      </c>
      <c r="B2441" s="15">
        <v>3</v>
      </c>
      <c r="C2441" s="16">
        <v>1.3</v>
      </c>
      <c r="D2441" s="16">
        <v>0.2</v>
      </c>
      <c r="E2441" t="s" s="17">
        <v>21</v>
      </c>
      <c r="F2441" s="18">
        <f>IF(E2441="Iris-setosa",0,1)</f>
        <v>0</v>
      </c>
      <c r="G2441" s="18"/>
      <c r="H2441" s="18">
        <f>H2440+0.1*Q2440</f>
        <v>-0.4634573116686779</v>
      </c>
      <c r="I2441" s="18">
        <f>I2440+0.1*R2440</f>
        <v>-1.358643970382174</v>
      </c>
      <c r="J2441" s="18">
        <f>J2440+0.1*S2440</f>
        <v>2.094442654181758</v>
      </c>
      <c r="K2441" s="18">
        <f>K2440+0.1*T2440</f>
        <v>1.012794361245892</v>
      </c>
      <c r="L2441" s="18">
        <f>L2440+0.1*U2440</f>
        <v>-0.2297251739768757</v>
      </c>
      <c r="M2441" s="18">
        <f>A2441*H2441+B2441*I2441+C2441*J2441+D2441*K2441</f>
        <v>-3.189809759803241</v>
      </c>
      <c r="N2441" s="18">
        <f>1/(1+EXP(-M2441))</f>
        <v>0.03955100551971533</v>
      </c>
      <c r="O2441" s="18">
        <f>IF(N2441&gt;0.5,1,0)</f>
        <v>0</v>
      </c>
      <c r="P2441" s="18">
        <f>POWER(F2441-N2441,2)</f>
        <v>0.001564282037620553</v>
      </c>
      <c r="Q2441" s="18">
        <f>2*A2441*(F2441-N2441)*(1-N2441)*N2441</f>
        <v>-0.01322123536902283</v>
      </c>
      <c r="R2441" s="18">
        <f>2*B2441*(F2441-N2441)*(1-N2441)*N2441</f>
        <v>-0.009014478660697385</v>
      </c>
      <c r="S2441" s="18">
        <f>2*C2441*(F2441-N2441)*(1-N2441)*N2441</f>
        <v>-0.0039062740863022</v>
      </c>
      <c r="T2441" s="18">
        <f>2*D2441*(F2441-N2441)*(1-N2441)*N2441</f>
        <v>-0.0006009652440464922</v>
      </c>
      <c r="U2441" s="18">
        <f>2*(F2441-N2441)*(1-N2441)*N2441</f>
        <v>-0.003004826220232462</v>
      </c>
    </row>
    <row r="2442" ht="20.35" customHeight="1">
      <c r="A2442" s="14">
        <v>5.1</v>
      </c>
      <c r="B2442" s="15">
        <v>3.4</v>
      </c>
      <c r="C2442" s="16">
        <v>1.5</v>
      </c>
      <c r="D2442" s="16">
        <v>0.2</v>
      </c>
      <c r="E2442" t="s" s="17">
        <v>21</v>
      </c>
      <c r="F2442" s="18">
        <f>IF(E2442="Iris-setosa",0,1)</f>
        <v>0</v>
      </c>
      <c r="G2442" s="18"/>
      <c r="H2442" s="18">
        <f>H2441+0.1*Q2441</f>
        <v>-0.4647794352055802</v>
      </c>
      <c r="I2442" s="18">
        <f>I2441+0.1*R2441</f>
        <v>-1.359545418248244</v>
      </c>
      <c r="J2442" s="18">
        <f>J2441+0.1*S2441</f>
        <v>2.094052026773128</v>
      </c>
      <c r="K2442" s="18">
        <f>K2441+0.1*T2441</f>
        <v>1.012734264721487</v>
      </c>
      <c r="L2442" s="18">
        <f>L2441+0.1*U2441</f>
        <v>-0.230025656598899</v>
      </c>
      <c r="M2442" s="18">
        <f>A2442*H2442+B2442*I2442+C2442*J2442+D2442*K2442</f>
        <v>-3.649204648488499</v>
      </c>
      <c r="N2442" s="18">
        <f>1/(1+EXP(-M2442))</f>
        <v>0.02535234863278208</v>
      </c>
      <c r="O2442" s="18">
        <f>IF(N2442&gt;0.5,1,0)</f>
        <v>0</v>
      </c>
      <c r="P2442" s="18">
        <f>POWER(F2442-N2442,2)</f>
        <v>0.0006427415811981272</v>
      </c>
      <c r="Q2442" s="18">
        <f>2*A2442*(F2442-N2442)*(1-N2442)*N2442</f>
        <v>-0.006389755040018228</v>
      </c>
      <c r="R2442" s="18">
        <f>2*B2442*(F2442-N2442)*(1-N2442)*N2442</f>
        <v>-0.004259836693345486</v>
      </c>
      <c r="S2442" s="18">
        <f>2*C2442*(F2442-N2442)*(1-N2442)*N2442</f>
        <v>-0.00187933971765242</v>
      </c>
      <c r="T2442" s="18">
        <f>2*D2442*(F2442-N2442)*(1-N2442)*N2442</f>
        <v>-0.0002505786290203227</v>
      </c>
      <c r="U2442" s="18">
        <f>2*(F2442-N2442)*(1-N2442)*N2442</f>
        <v>-0.001252893145101613</v>
      </c>
    </row>
    <row r="2443" ht="20.35" customHeight="1">
      <c r="A2443" s="14">
        <v>5</v>
      </c>
      <c r="B2443" s="15">
        <v>3.5</v>
      </c>
      <c r="C2443" s="16">
        <v>1.3</v>
      </c>
      <c r="D2443" s="16">
        <v>0.3</v>
      </c>
      <c r="E2443" t="s" s="17">
        <v>21</v>
      </c>
      <c r="F2443" s="18">
        <f>IF(E2443="Iris-setosa",0,1)</f>
        <v>0</v>
      </c>
      <c r="G2443" s="18"/>
      <c r="H2443" s="18">
        <f>H2442+0.1*Q2442</f>
        <v>-0.4654184107095821</v>
      </c>
      <c r="I2443" s="18">
        <f>I2442+0.1*R2442</f>
        <v>-1.359971401917579</v>
      </c>
      <c r="J2443" s="18">
        <f>J2442+0.1*S2442</f>
        <v>2.093864092801363</v>
      </c>
      <c r="K2443" s="18">
        <f>K2442+0.1*T2442</f>
        <v>1.012709206858585</v>
      </c>
      <c r="L2443" s="18">
        <f>L2442+0.1*U2442</f>
        <v>-0.2301509459134091</v>
      </c>
      <c r="M2443" s="18">
        <f>A2443*H2443+B2443*I2443+C2443*J2443+D2443*K2443</f>
        <v>-4.061155877560088</v>
      </c>
      <c r="N2443" s="18">
        <f>1/(1+EXP(-M2443))</f>
        <v>0.01693727892780572</v>
      </c>
      <c r="O2443" s="18">
        <f>IF(N2443&gt;0.5,1,0)</f>
        <v>0</v>
      </c>
      <c r="P2443" s="18">
        <f>POWER(F2443-N2443,2)</f>
        <v>0.0002868714174782919</v>
      </c>
      <c r="Q2443" s="18">
        <f>2*A2443*(F2443-N2443)*(1-N2443)*N2443</f>
        <v>-0.00282012596264047</v>
      </c>
      <c r="R2443" s="18">
        <f>2*B2443*(F2443-N2443)*(1-N2443)*N2443</f>
        <v>-0.001974088173848329</v>
      </c>
      <c r="S2443" s="18">
        <f>2*C2443*(F2443-N2443)*(1-N2443)*N2443</f>
        <v>-0.0007332327502865223</v>
      </c>
      <c r="T2443" s="18">
        <f>2*D2443*(F2443-N2443)*(1-N2443)*N2443</f>
        <v>-0.0001692075577584282</v>
      </c>
      <c r="U2443" s="18">
        <f>2*(F2443-N2443)*(1-N2443)*N2443</f>
        <v>-0.000564025192528094</v>
      </c>
    </row>
    <row r="2444" ht="20.35" customHeight="1">
      <c r="A2444" s="14">
        <v>4.5</v>
      </c>
      <c r="B2444" s="15">
        <v>2.3</v>
      </c>
      <c r="C2444" s="16">
        <v>1.3</v>
      </c>
      <c r="D2444" s="16">
        <v>0.3</v>
      </c>
      <c r="E2444" t="s" s="17">
        <v>21</v>
      </c>
      <c r="F2444" s="18">
        <f>IF(E2444="Iris-setosa",0,1)</f>
        <v>0</v>
      </c>
      <c r="G2444" s="18"/>
      <c r="H2444" s="18">
        <f>H2443+0.1*Q2443</f>
        <v>-0.4657004233058461</v>
      </c>
      <c r="I2444" s="18">
        <f>I2443+0.1*R2443</f>
        <v>-1.360168810734963</v>
      </c>
      <c r="J2444" s="18">
        <f>J2443+0.1*S2443</f>
        <v>2.093790769526334</v>
      </c>
      <c r="K2444" s="18">
        <f>K2443+0.1*T2443</f>
        <v>1.012692286102809</v>
      </c>
      <c r="L2444" s="18">
        <f>L2443+0.1*U2443</f>
        <v>-0.230207348432662</v>
      </c>
      <c r="M2444" s="18">
        <f>A2444*H2444+B2444*I2444+C2444*J2444+D2444*K2444</f>
        <v>-2.198304483351645</v>
      </c>
      <c r="N2444" s="18">
        <f>1/(1+EXP(-M2444))</f>
        <v>0.09990285043301368</v>
      </c>
      <c r="O2444" s="18">
        <f>IF(N2444&gt;0.5,1,0)</f>
        <v>0</v>
      </c>
      <c r="P2444" s="18">
        <f>POWER(F2444-N2444,2)</f>
        <v>0.009980579524641101</v>
      </c>
      <c r="Q2444" s="18">
        <f>2*A2444*(F2444-N2444)*(1-N2444)*N2444</f>
        <v>-0.08085142063040475</v>
      </c>
      <c r="R2444" s="18">
        <f>2*B2444*(F2444-N2444)*(1-N2444)*N2444</f>
        <v>-0.04132405943331798</v>
      </c>
      <c r="S2444" s="18">
        <f>2*C2444*(F2444-N2444)*(1-N2444)*N2444</f>
        <v>-0.02335707707100582</v>
      </c>
      <c r="T2444" s="18">
        <f>2*D2444*(F2444-N2444)*(1-N2444)*N2444</f>
        <v>-0.00539009470869365</v>
      </c>
      <c r="U2444" s="18">
        <f>2*(F2444-N2444)*(1-N2444)*N2444</f>
        <v>-0.01796698236231217</v>
      </c>
    </row>
    <row r="2445" ht="20.35" customHeight="1">
      <c r="A2445" s="14">
        <v>4.4</v>
      </c>
      <c r="B2445" s="15">
        <v>3.2</v>
      </c>
      <c r="C2445" s="16">
        <v>1.3</v>
      </c>
      <c r="D2445" s="16">
        <v>0.2</v>
      </c>
      <c r="E2445" t="s" s="17">
        <v>21</v>
      </c>
      <c r="F2445" s="18">
        <f>IF(E2445="Iris-setosa",0,1)</f>
        <v>0</v>
      </c>
      <c r="G2445" s="18"/>
      <c r="H2445" s="18">
        <f>H2444+0.1*Q2444</f>
        <v>-0.4737855653688866</v>
      </c>
      <c r="I2445" s="18">
        <f>I2444+0.1*R2444</f>
        <v>-1.364301216678295</v>
      </c>
      <c r="J2445" s="18">
        <f>J2444+0.1*S2444</f>
        <v>2.091455061819234</v>
      </c>
      <c r="K2445" s="18">
        <f>K2444+0.1*T2444</f>
        <v>1.01215327663194</v>
      </c>
      <c r="L2445" s="18">
        <f>L2444+0.1*U2444</f>
        <v>-0.2320040466688932</v>
      </c>
      <c r="M2445" s="18">
        <f>A2445*H2445+B2445*I2445+C2445*J2445+D2445*K2445</f>
        <v>-3.529098145302254</v>
      </c>
      <c r="N2445" s="18">
        <f>1/(1+EXP(-M2445))</f>
        <v>0.0284955436138961</v>
      </c>
      <c r="O2445" s="18">
        <f>IF(N2445&gt;0.5,1,0)</f>
        <v>0</v>
      </c>
      <c r="P2445" s="18">
        <f>POWER(F2445-N2445,2)</f>
        <v>0.0008119960058514549</v>
      </c>
      <c r="Q2445" s="18">
        <f>2*A2445*(F2445-N2445)*(1-N2445)*N2445</f>
        <v>-0.006941948096621168</v>
      </c>
      <c r="R2445" s="18">
        <f>2*B2445*(F2445-N2445)*(1-N2445)*N2445</f>
        <v>-0.005048689524815395</v>
      </c>
      <c r="S2445" s="18">
        <f>2*C2445*(F2445-N2445)*(1-N2445)*N2445</f>
        <v>-0.002051030119456254</v>
      </c>
      <c r="T2445" s="18">
        <f>2*D2445*(F2445-N2445)*(1-N2445)*N2445</f>
        <v>-0.0003155430953009622</v>
      </c>
      <c r="U2445" s="18">
        <f>2*(F2445-N2445)*(1-N2445)*N2445</f>
        <v>-0.001577715476504811</v>
      </c>
    </row>
    <row r="2446" ht="20.35" customHeight="1">
      <c r="A2446" s="14">
        <v>5</v>
      </c>
      <c r="B2446" s="15">
        <v>3.5</v>
      </c>
      <c r="C2446" s="16">
        <v>1.6</v>
      </c>
      <c r="D2446" s="16">
        <v>0.6</v>
      </c>
      <c r="E2446" t="s" s="17">
        <v>21</v>
      </c>
      <c r="F2446" s="18">
        <f>IF(E2446="Iris-setosa",0,1)</f>
        <v>0</v>
      </c>
      <c r="G2446" s="18"/>
      <c r="H2446" s="18">
        <f>H2445+0.1*Q2445</f>
        <v>-0.4744797601785486</v>
      </c>
      <c r="I2446" s="18">
        <f>I2445+0.1*R2445</f>
        <v>-1.364806085630777</v>
      </c>
      <c r="J2446" s="18">
        <f>J2445+0.1*S2445</f>
        <v>2.091249958807289</v>
      </c>
      <c r="K2446" s="18">
        <f>K2445+0.1*T2445</f>
        <v>1.01212172232241</v>
      </c>
      <c r="L2446" s="18">
        <f>L2445+0.1*U2445</f>
        <v>-0.2321618182165437</v>
      </c>
      <c r="M2446" s="18">
        <f>A2446*H2446+B2446*I2446+C2446*J2446+D2446*K2446</f>
        <v>-3.195947133115355</v>
      </c>
      <c r="N2446" s="18">
        <f>1/(1+EXP(-M2446))</f>
        <v>0.03931852452560045</v>
      </c>
      <c r="O2446" s="18">
        <f>IF(N2446&gt;0.5,1,0)</f>
        <v>0</v>
      </c>
      <c r="P2446" s="18">
        <f>POWER(F2446-N2446,2)</f>
        <v>0.001545946370870244</v>
      </c>
      <c r="Q2446" s="18">
        <f>2*A2446*(F2446-N2446)*(1-N2446)*N2446</f>
        <v>-0.0148516204057192</v>
      </c>
      <c r="R2446" s="18">
        <f>2*B2446*(F2446-N2446)*(1-N2446)*N2446</f>
        <v>-0.01039613428400344</v>
      </c>
      <c r="S2446" s="18">
        <f>2*C2446*(F2446-N2446)*(1-N2446)*N2446</f>
        <v>-0.004752518529830142</v>
      </c>
      <c r="T2446" s="18">
        <f>2*D2446*(F2446-N2446)*(1-N2446)*N2446</f>
        <v>-0.001782194448686303</v>
      </c>
      <c r="U2446" s="18">
        <f>2*(F2446-N2446)*(1-N2446)*N2446</f>
        <v>-0.002970324081143839</v>
      </c>
    </row>
    <row r="2447" ht="20.35" customHeight="1">
      <c r="A2447" s="14">
        <v>5.1</v>
      </c>
      <c r="B2447" s="15">
        <v>3.8</v>
      </c>
      <c r="C2447" s="16">
        <v>1.9</v>
      </c>
      <c r="D2447" s="16">
        <v>0.4</v>
      </c>
      <c r="E2447" t="s" s="17">
        <v>21</v>
      </c>
      <c r="F2447" s="18">
        <f>IF(E2447="Iris-setosa",0,1)</f>
        <v>0</v>
      </c>
      <c r="G2447" s="18"/>
      <c r="H2447" s="18">
        <f>H2446+0.1*Q2446</f>
        <v>-0.4759649222191206</v>
      </c>
      <c r="I2447" s="18">
        <f>I2446+0.1*R2446</f>
        <v>-1.365845699059177</v>
      </c>
      <c r="J2447" s="18">
        <f>J2446+0.1*S2446</f>
        <v>2.090774706954305</v>
      </c>
      <c r="K2447" s="18">
        <f>K2446+0.1*T2446</f>
        <v>1.011943502877541</v>
      </c>
      <c r="L2447" s="18">
        <f>L2446+0.1*U2446</f>
        <v>-0.232458850624658</v>
      </c>
      <c r="M2447" s="18">
        <f>A2447*H2447+B2447*I2447+C2447*J2447+D2447*K2447</f>
        <v>-3.24038541537819</v>
      </c>
      <c r="N2447" s="18">
        <f>1/(1+EXP(-M2447))</f>
        <v>0.03767391494157628</v>
      </c>
      <c r="O2447" s="18">
        <f>IF(N2447&gt;0.5,1,0)</f>
        <v>0</v>
      </c>
      <c r="P2447" s="18">
        <f>POWER(F2447-N2447,2)</f>
        <v>0.001419323867025124</v>
      </c>
      <c r="Q2447" s="18">
        <f>2*A2447*(F2447-N2447)*(1-N2447)*N2447</f>
        <v>-0.01393169427991956</v>
      </c>
      <c r="R2447" s="18">
        <f>2*B2447*(F2447-N2447)*(1-N2447)*N2447</f>
        <v>-0.01038047809092046</v>
      </c>
      <c r="S2447" s="18">
        <f>2*C2447*(F2447-N2447)*(1-N2447)*N2447</f>
        <v>-0.005190239045460229</v>
      </c>
      <c r="T2447" s="18">
        <f>2*D2447*(F2447-N2447)*(1-N2447)*N2447</f>
        <v>-0.001092681904307417</v>
      </c>
      <c r="U2447" s="18">
        <f>2*(F2447-N2447)*(1-N2447)*N2447</f>
        <v>-0.002731704760768541</v>
      </c>
    </row>
    <row r="2448" ht="20.35" customHeight="1">
      <c r="A2448" s="14">
        <v>4.8</v>
      </c>
      <c r="B2448" s="15">
        <v>3</v>
      </c>
      <c r="C2448" s="16">
        <v>1.4</v>
      </c>
      <c r="D2448" s="16">
        <v>0.3</v>
      </c>
      <c r="E2448" t="s" s="17">
        <v>21</v>
      </c>
      <c r="F2448" s="18">
        <f>IF(E2448="Iris-setosa",0,1)</f>
        <v>0</v>
      </c>
      <c r="G2448" s="18"/>
      <c r="H2448" s="18">
        <f>H2447+0.1*Q2447</f>
        <v>-0.4773580916471125</v>
      </c>
      <c r="I2448" s="18">
        <f>I2447+0.1*R2447</f>
        <v>-1.366883746868269</v>
      </c>
      <c r="J2448" s="18">
        <f>J2447+0.1*S2447</f>
        <v>2.090255683049759</v>
      </c>
      <c r="K2448" s="18">
        <f>K2447+0.1*T2447</f>
        <v>1.01183423468711</v>
      </c>
      <c r="L2448" s="18">
        <f>L2447+0.1*U2447</f>
        <v>-0.2327320211007349</v>
      </c>
      <c r="M2448" s="18">
        <f>A2448*H2448+B2448*I2448+C2448*J2448+D2448*K2448</f>
        <v>-3.162061853835152</v>
      </c>
      <c r="N2448" s="18">
        <f>1/(1+EXP(-M2448))</f>
        <v>0.04061862954415457</v>
      </c>
      <c r="O2448" s="18">
        <f>IF(N2448&gt;0.5,1,0)</f>
        <v>0</v>
      </c>
      <c r="P2448" s="18">
        <f>POWER(F2448-N2448,2)</f>
        <v>0.001649873066045267</v>
      </c>
      <c r="Q2448" s="18">
        <f>2*A2448*(F2448-N2448)*(1-N2448)*N2448</f>
        <v>-0.01519543183853468</v>
      </c>
      <c r="R2448" s="18">
        <f>2*B2448*(F2448-N2448)*(1-N2448)*N2448</f>
        <v>-0.009497144899084172</v>
      </c>
      <c r="S2448" s="18">
        <f>2*C2448*(F2448-N2448)*(1-N2448)*N2448</f>
        <v>-0.004432000952905947</v>
      </c>
      <c r="T2448" s="18">
        <f>2*D2448*(F2448-N2448)*(1-N2448)*N2448</f>
        <v>-0.0009497144899084173</v>
      </c>
      <c r="U2448" s="18">
        <f>2*(F2448-N2448)*(1-N2448)*N2448</f>
        <v>-0.003165714966361391</v>
      </c>
    </row>
    <row r="2449" ht="20.35" customHeight="1">
      <c r="A2449" s="14">
        <v>5.1</v>
      </c>
      <c r="B2449" s="15">
        <v>3.8</v>
      </c>
      <c r="C2449" s="16">
        <v>1.6</v>
      </c>
      <c r="D2449" s="16">
        <v>0.2</v>
      </c>
      <c r="E2449" t="s" s="17">
        <v>21</v>
      </c>
      <c r="F2449" s="18">
        <f>IF(E2449="Iris-setosa",0,1)</f>
        <v>0</v>
      </c>
      <c r="G2449" s="18"/>
      <c r="H2449" s="18">
        <f>H2448+0.1*Q2448</f>
        <v>-0.478877634830966</v>
      </c>
      <c r="I2449" s="18">
        <f>I2448+0.1*R2448</f>
        <v>-1.367833461358178</v>
      </c>
      <c r="J2449" s="18">
        <f>J2448+0.1*S2448</f>
        <v>2.089812482954469</v>
      </c>
      <c r="K2449" s="18">
        <f>K2448+0.1*T2448</f>
        <v>1.011739263238119</v>
      </c>
      <c r="L2449" s="18">
        <f>L2448+0.1*U2448</f>
        <v>-0.233048592597371</v>
      </c>
      <c r="M2449" s="18">
        <f>A2449*H2449+B2449*I2449+C2449*J2449+D2449*K2449</f>
        <v>-4.093995265424227</v>
      </c>
      <c r="N2449" s="18">
        <f>1/(1+EXP(-M2449))</f>
        <v>0.01639907587973579</v>
      </c>
      <c r="O2449" s="18">
        <f>IF(N2449&gt;0.5,1,0)</f>
        <v>0</v>
      </c>
      <c r="P2449" s="18">
        <f>POWER(F2449-N2449,2)</f>
        <v>0.0002689296897093321</v>
      </c>
      <c r="Q2449" s="18">
        <f>2*A2449*(F2449-N2449)*(1-N2449)*N2449</f>
        <v>-0.002698098811479044</v>
      </c>
      <c r="R2449" s="18">
        <f>2*B2449*(F2449-N2449)*(1-N2449)*N2449</f>
        <v>-0.00201034813404321</v>
      </c>
      <c r="S2449" s="18">
        <f>2*C2449*(F2449-N2449)*(1-N2449)*N2449</f>
        <v>-0.0008464623722287198</v>
      </c>
      <c r="T2449" s="18">
        <f>2*D2449*(F2449-N2449)*(1-N2449)*N2449</f>
        <v>-0.00010580779652859</v>
      </c>
      <c r="U2449" s="18">
        <f>2*(F2449-N2449)*(1-N2449)*N2449</f>
        <v>-0.0005290389826429499</v>
      </c>
    </row>
    <row r="2450" ht="20.35" customHeight="1">
      <c r="A2450" s="14">
        <v>4.6</v>
      </c>
      <c r="B2450" s="15">
        <v>3.2</v>
      </c>
      <c r="C2450" s="16">
        <v>1.4</v>
      </c>
      <c r="D2450" s="16">
        <v>0.2</v>
      </c>
      <c r="E2450" t="s" s="17">
        <v>21</v>
      </c>
      <c r="F2450" s="18">
        <f>IF(E2450="Iris-setosa",0,1)</f>
        <v>0</v>
      </c>
      <c r="G2450" s="18"/>
      <c r="H2450" s="18">
        <f>H2449+0.1*Q2449</f>
        <v>-0.4791474447121138</v>
      </c>
      <c r="I2450" s="18">
        <f>I2449+0.1*R2449</f>
        <v>-1.368034496171582</v>
      </c>
      <c r="J2450" s="18">
        <f>J2449+0.1*S2449</f>
        <v>2.089727836717246</v>
      </c>
      <c r="K2450" s="18">
        <f>K2449+0.1*T2449</f>
        <v>1.011728682458467</v>
      </c>
      <c r="L2450" s="18">
        <f>L2449+0.1*U2449</f>
        <v>-0.2331014964956353</v>
      </c>
      <c r="M2450" s="18">
        <f>A2450*H2450+B2450*I2450+C2450*J2450+D2450*K2450</f>
        <v>-3.453823925528949</v>
      </c>
      <c r="N2450" s="18">
        <f>1/(1+EXP(-M2450))</f>
        <v>0.0306550261177336</v>
      </c>
      <c r="O2450" s="18">
        <f>IF(N2450&gt;0.5,1,0)</f>
        <v>0</v>
      </c>
      <c r="P2450" s="18">
        <f>POWER(F2450-N2450,2)</f>
        <v>0.0009397306262789291</v>
      </c>
      <c r="Q2450" s="18">
        <f>2*A2450*(F2450-N2450)*(1-N2450)*N2450</f>
        <v>-0.008380493066357773</v>
      </c>
      <c r="R2450" s="18">
        <f>2*B2450*(F2450-N2450)*(1-N2450)*N2450</f>
        <v>-0.005829908220074972</v>
      </c>
      <c r="S2450" s="18">
        <f>2*C2450*(F2450-N2450)*(1-N2450)*N2450</f>
        <v>-0.0025505848462828</v>
      </c>
      <c r="T2450" s="18">
        <f>2*D2450*(F2450-N2450)*(1-N2450)*N2450</f>
        <v>-0.0003643692637546858</v>
      </c>
      <c r="U2450" s="18">
        <f>2*(F2450-N2450)*(1-N2450)*N2450</f>
        <v>-0.001821846318773429</v>
      </c>
    </row>
    <row r="2451" ht="20.35" customHeight="1">
      <c r="A2451" s="14">
        <v>5.3</v>
      </c>
      <c r="B2451" s="15">
        <v>3.7</v>
      </c>
      <c r="C2451" s="16">
        <v>1.5</v>
      </c>
      <c r="D2451" s="16">
        <v>0.2</v>
      </c>
      <c r="E2451" t="s" s="17">
        <v>21</v>
      </c>
      <c r="F2451" s="18">
        <f>IF(E2451="Iris-setosa",0,1)</f>
        <v>0</v>
      </c>
      <c r="G2451" s="18"/>
      <c r="H2451" s="18">
        <f>H2450+0.1*Q2450</f>
        <v>-0.4799854940187496</v>
      </c>
      <c r="I2451" s="18">
        <f>I2450+0.1*R2450</f>
        <v>-1.368617486993589</v>
      </c>
      <c r="J2451" s="18">
        <f>J2450+0.1*S2450</f>
        <v>2.089472778232617</v>
      </c>
      <c r="K2451" s="18">
        <f>K2450+0.1*T2450</f>
        <v>1.011692245532091</v>
      </c>
      <c r="L2451" s="18">
        <f>L2450+0.1*U2450</f>
        <v>-0.2332836811275127</v>
      </c>
      <c r="M2451" s="18">
        <f>A2451*H2451+B2451*I2451+C2451*J2451+D2451*K2451</f>
        <v>-4.271260203720311</v>
      </c>
      <c r="N2451" s="18">
        <f>1/(1+EXP(-M2451))</f>
        <v>0.01377186167817947</v>
      </c>
      <c r="O2451" s="18">
        <f>IF(N2451&gt;0.5,1,0)</f>
        <v>0</v>
      </c>
      <c r="P2451" s="18">
        <f>POWER(F2451-N2451,2)</f>
        <v>0.0001896641740829083</v>
      </c>
      <c r="Q2451" s="18">
        <f>2*A2451*(F2451-N2451)*(1-N2451)*N2451</f>
        <v>-0.001982752740308602</v>
      </c>
      <c r="R2451" s="18">
        <f>2*B2451*(F2451-N2451)*(1-N2451)*N2451</f>
        <v>-0.001384185875309779</v>
      </c>
      <c r="S2451" s="18">
        <f>2*C2451*(F2451-N2451)*(1-N2451)*N2451</f>
        <v>-0.0005611564359363971</v>
      </c>
      <c r="T2451" s="18">
        <f>2*D2451*(F2451-N2451)*(1-N2451)*N2451</f>
        <v>-7.482085812485292e-05</v>
      </c>
      <c r="U2451" s="18">
        <f>2*(F2451-N2451)*(1-N2451)*N2451</f>
        <v>-0.0003741042906242646</v>
      </c>
    </row>
    <row r="2452" ht="20.35" customHeight="1">
      <c r="A2452" s="14">
        <v>5</v>
      </c>
      <c r="B2452" s="15">
        <v>3.3</v>
      </c>
      <c r="C2452" s="16">
        <v>1.4</v>
      </c>
      <c r="D2452" s="16">
        <v>0.2</v>
      </c>
      <c r="E2452" t="s" s="17">
        <v>21</v>
      </c>
      <c r="F2452" s="18">
        <f>IF(E2452="Iris-setosa",0,1)</f>
        <v>0</v>
      </c>
      <c r="G2452" s="18"/>
      <c r="H2452" s="18">
        <f>H2451+0.1*Q2451</f>
        <v>-0.4801837692927805</v>
      </c>
      <c r="I2452" s="18">
        <f>I2451+0.1*R2451</f>
        <v>-1.36875590558112</v>
      </c>
      <c r="J2452" s="18">
        <f>J2451+0.1*S2451</f>
        <v>2.089416662589024</v>
      </c>
      <c r="K2452" s="18">
        <f>K2451+0.1*T2451</f>
        <v>1.011684763446279</v>
      </c>
      <c r="L2452" s="18">
        <f>L2451+0.1*U2451</f>
        <v>-0.2333210915565751</v>
      </c>
      <c r="M2452" s="18">
        <f>A2452*H2452+B2452*I2452+C2452*J2452+D2452*K2452</f>
        <v>-3.790293054567711</v>
      </c>
      <c r="N2452" s="18">
        <f>1/(1+EXP(-M2452))</f>
        <v>0.0220899906951575</v>
      </c>
      <c r="O2452" s="18">
        <f>IF(N2452&gt;0.5,1,0)</f>
        <v>0</v>
      </c>
      <c r="P2452" s="18">
        <f>POWER(F2452-N2452,2)</f>
        <v>0.0004879676889121451</v>
      </c>
      <c r="Q2452" s="18">
        <f>2*A2452*(F2452-N2452)*(1-N2452)*N2452</f>
        <v>-0.004771884872045383</v>
      </c>
      <c r="R2452" s="18">
        <f>2*B2452*(F2452-N2452)*(1-N2452)*N2452</f>
        <v>-0.003149444015549953</v>
      </c>
      <c r="S2452" s="18">
        <f>2*C2452*(F2452-N2452)*(1-N2452)*N2452</f>
        <v>-0.001336127764172707</v>
      </c>
      <c r="T2452" s="18">
        <f>2*D2452*(F2452-N2452)*(1-N2452)*N2452</f>
        <v>-0.0001908753948818153</v>
      </c>
      <c r="U2452" s="18">
        <f>2*(F2452-N2452)*(1-N2452)*N2452</f>
        <v>-0.0009543769744090767</v>
      </c>
    </row>
    <row r="2453" ht="20.35" customHeight="1">
      <c r="A2453" s="14">
        <v>7</v>
      </c>
      <c r="B2453" s="15">
        <v>3.2</v>
      </c>
      <c r="C2453" s="16">
        <v>4.7</v>
      </c>
      <c r="D2453" s="16">
        <v>1.4</v>
      </c>
      <c r="E2453" t="s" s="17">
        <v>22</v>
      </c>
      <c r="F2453" s="18">
        <f>IF(E2453="Iris-setosa",0,1)</f>
        <v>1</v>
      </c>
      <c r="G2453" s="18"/>
      <c r="H2453" s="18">
        <f>H2452+0.1*Q2452</f>
        <v>-0.480660957779985</v>
      </c>
      <c r="I2453" s="18">
        <f>I2452+0.1*R2452</f>
        <v>-1.369070849982676</v>
      </c>
      <c r="J2453" s="18">
        <f>J2452+0.1*S2452</f>
        <v>2.089283049812606</v>
      </c>
      <c r="K2453" s="18">
        <f>K2452+0.1*T2452</f>
        <v>1.011665675906791</v>
      </c>
      <c r="L2453" s="18">
        <f>L2452+0.1*U2452</f>
        <v>-0.233416529254016</v>
      </c>
      <c r="M2453" s="18">
        <f>A2453*H2453+B2453*I2453+C2453*J2453+D2453*K2453</f>
        <v>3.490308855984301</v>
      </c>
      <c r="N2453" s="18">
        <f>1/(1+EXP(-M2453))</f>
        <v>0.9704107655111477</v>
      </c>
      <c r="O2453" s="18">
        <f>IF(N2453&gt;0.5,1,0)</f>
        <v>1</v>
      </c>
      <c r="P2453" s="18">
        <f>POWER(F2453-N2453,2)</f>
        <v>0.0008755227976362871</v>
      </c>
      <c r="Q2453" s="18">
        <f>2*A2453*(F2453-N2453)*(1-N2453)*N2453</f>
        <v>0.01189463447587367</v>
      </c>
      <c r="R2453" s="18">
        <f>2*B2453*(F2453-N2453)*(1-N2453)*N2453</f>
        <v>0.005437547188970823</v>
      </c>
      <c r="S2453" s="18">
        <f>2*C2453*(F2453-N2453)*(1-N2453)*N2453</f>
        <v>0.007986397433800897</v>
      </c>
      <c r="T2453" s="18">
        <f>2*D2453*(F2453-N2453)*(1-N2453)*N2453</f>
        <v>0.002378926895174735</v>
      </c>
      <c r="U2453" s="18">
        <f>2*(F2453-N2453)*(1-N2453)*N2453</f>
        <v>0.001699233496553382</v>
      </c>
    </row>
    <row r="2454" ht="20.35" customHeight="1">
      <c r="A2454" s="14">
        <v>6.4</v>
      </c>
      <c r="B2454" s="15">
        <v>3.2</v>
      </c>
      <c r="C2454" s="16">
        <v>4.5</v>
      </c>
      <c r="D2454" s="16">
        <v>1.5</v>
      </c>
      <c r="E2454" t="s" s="17">
        <v>22</v>
      </c>
      <c r="F2454" s="18">
        <f>IF(E2454="Iris-setosa",0,1)</f>
        <v>1</v>
      </c>
      <c r="G2454" s="18"/>
      <c r="H2454" s="18">
        <f>H2453+0.1*Q2453</f>
        <v>-0.4794714943323977</v>
      </c>
      <c r="I2454" s="18">
        <f>I2453+0.1*R2453</f>
        <v>-1.368527095263778</v>
      </c>
      <c r="J2454" s="18">
        <f>J2453+0.1*S2453</f>
        <v>2.090081689555987</v>
      </c>
      <c r="K2454" s="18">
        <f>K2453+0.1*T2453</f>
        <v>1.011903568596308</v>
      </c>
      <c r="L2454" s="18">
        <f>L2453+0.1*U2453</f>
        <v>-0.2332466059043607</v>
      </c>
      <c r="M2454" s="18">
        <f>A2454*H2454+B2454*I2454+C2454*J2454+D2454*K2454</f>
        <v>3.475318687324966</v>
      </c>
      <c r="N2454" s="18">
        <f>1/(1+EXP(-M2454))</f>
        <v>0.9699772936039097</v>
      </c>
      <c r="O2454" s="18">
        <f>IF(N2454&gt;0.5,1,0)</f>
        <v>1</v>
      </c>
      <c r="P2454" s="18">
        <f>POWER(F2454-N2454,2)</f>
        <v>0.0009013628993458403</v>
      </c>
      <c r="Q2454" s="18">
        <f>2*A2454*(F2454-N2454)*(1-N2454)*N2454</f>
        <v>0.01119105978447938</v>
      </c>
      <c r="R2454" s="18">
        <f>2*B2454*(F2454-N2454)*(1-N2454)*N2454</f>
        <v>0.005595529892239689</v>
      </c>
      <c r="S2454" s="18">
        <f>2*C2454*(F2454-N2454)*(1-N2454)*N2454</f>
        <v>0.007868713910962064</v>
      </c>
      <c r="T2454" s="18">
        <f>2*D2454*(F2454-N2454)*(1-N2454)*N2454</f>
        <v>0.002622904636987354</v>
      </c>
      <c r="U2454" s="18">
        <f>2*(F2454-N2454)*(1-N2454)*N2454</f>
        <v>0.001748603091324903</v>
      </c>
    </row>
    <row r="2455" ht="20.35" customHeight="1">
      <c r="A2455" s="14">
        <v>6.9</v>
      </c>
      <c r="B2455" s="15">
        <v>3.1</v>
      </c>
      <c r="C2455" s="16">
        <v>4.9</v>
      </c>
      <c r="D2455" s="16">
        <v>1.5</v>
      </c>
      <c r="E2455" t="s" s="17">
        <v>22</v>
      </c>
      <c r="F2455" s="18">
        <f>IF(E2455="Iris-setosa",0,1)</f>
        <v>1</v>
      </c>
      <c r="G2455" s="18"/>
      <c r="H2455" s="18">
        <f>H2454+0.1*Q2454</f>
        <v>-0.4783523883539497</v>
      </c>
      <c r="I2455" s="18">
        <f>I2454+0.1*R2454</f>
        <v>-1.367967542274555</v>
      </c>
      <c r="J2455" s="18">
        <f>J2454+0.1*S2454</f>
        <v>2.090868560947083</v>
      </c>
      <c r="K2455" s="18">
        <f>K2454+0.1*T2454</f>
        <v>1.012165859060007</v>
      </c>
      <c r="L2455" s="18">
        <f>L2454+0.1*U2454</f>
        <v>-0.2330717455952282</v>
      </c>
      <c r="M2455" s="18">
        <f>A2455*H2455+B2455*I2455+C2455*J2455+D2455*K2455</f>
        <v>4.222173876537346</v>
      </c>
      <c r="N2455" s="18">
        <f>1/(1+EXP(-M2455))</f>
        <v>0.9855452772876104</v>
      </c>
      <c r="O2455" s="18">
        <f>IF(N2455&gt;0.5,1,0)</f>
        <v>1</v>
      </c>
      <c r="P2455" s="18">
        <f>POWER(F2455-N2455,2)</f>
        <v>0.0002089390086920708</v>
      </c>
      <c r="Q2455" s="18">
        <f>2*A2455*(F2455-N2455)*(1-N2455)*N2455</f>
        <v>0.00284168017495523</v>
      </c>
      <c r="R2455" s="18">
        <f>2*B2455*(F2455-N2455)*(1-N2455)*N2455</f>
        <v>0.001276696890197277</v>
      </c>
      <c r="S2455" s="18">
        <f>2*C2455*(F2455-N2455)*(1-N2455)*N2455</f>
        <v>0.002018004761924728</v>
      </c>
      <c r="T2455" s="18">
        <f>2*D2455*(F2455-N2455)*(1-N2455)*N2455</f>
        <v>0.0006177565597728761</v>
      </c>
      <c r="U2455" s="18">
        <f>2*(F2455-N2455)*(1-N2455)*N2455</f>
        <v>0.0004118377065152507</v>
      </c>
    </row>
    <row r="2456" ht="20.35" customHeight="1">
      <c r="A2456" s="14">
        <v>5.5</v>
      </c>
      <c r="B2456" s="15">
        <v>2.3</v>
      </c>
      <c r="C2456" s="16">
        <v>4</v>
      </c>
      <c r="D2456" s="16">
        <v>1.3</v>
      </c>
      <c r="E2456" t="s" s="17">
        <v>22</v>
      </c>
      <c r="F2456" s="18">
        <f>IF(E2456="Iris-setosa",0,1)</f>
        <v>1</v>
      </c>
      <c r="G2456" s="18"/>
      <c r="H2456" s="18">
        <f>H2455+0.1*Q2455</f>
        <v>-0.4780682203364542</v>
      </c>
      <c r="I2456" s="18">
        <f>I2455+0.1*R2455</f>
        <v>-1.367839872585535</v>
      </c>
      <c r="J2456" s="18">
        <f>J2455+0.1*S2455</f>
        <v>2.091070361423276</v>
      </c>
      <c r="K2456" s="18">
        <f>K2455+0.1*T2455</f>
        <v>1.012227634715984</v>
      </c>
      <c r="L2456" s="18">
        <f>L2455+0.1*U2455</f>
        <v>-0.2330305618245767</v>
      </c>
      <c r="M2456" s="18">
        <f>A2456*H2456+B2456*I2456+C2456*J2456+D2456*K2456</f>
        <v>3.904770452026654</v>
      </c>
      <c r="N2456" s="18">
        <f>1/(1+EXP(-M2456))</f>
        <v>0.9802522514775923</v>
      </c>
      <c r="O2456" s="18">
        <f>IF(N2456&gt;0.5,1,0)</f>
        <v>1</v>
      </c>
      <c r="P2456" s="18">
        <f>POWER(F2456-N2456,2)</f>
        <v>0.0003899735717042548</v>
      </c>
      <c r="Q2456" s="18">
        <f>2*A2456*(F2456-N2456)*(1-N2456)*N2456</f>
        <v>0.004204997188478395</v>
      </c>
      <c r="R2456" s="18">
        <f>2*B2456*(F2456-N2456)*(1-N2456)*N2456</f>
        <v>0.001758453369727328</v>
      </c>
      <c r="S2456" s="18">
        <f>2*C2456*(F2456-N2456)*(1-N2456)*N2456</f>
        <v>0.003058179773438832</v>
      </c>
      <c r="T2456" s="18">
        <f>2*D2456*(F2456-N2456)*(1-N2456)*N2456</f>
        <v>0.0009939084263676206</v>
      </c>
      <c r="U2456" s="18">
        <f>2*(F2456-N2456)*(1-N2456)*N2456</f>
        <v>0.0007645449433597081</v>
      </c>
    </row>
    <row r="2457" ht="20.35" customHeight="1">
      <c r="A2457" s="14">
        <v>6.5</v>
      </c>
      <c r="B2457" s="15">
        <v>2.8</v>
      </c>
      <c r="C2457" s="16">
        <v>4.6</v>
      </c>
      <c r="D2457" s="16">
        <v>1.5</v>
      </c>
      <c r="E2457" t="s" s="17">
        <v>22</v>
      </c>
      <c r="F2457" s="18">
        <f>IF(E2457="Iris-setosa",0,1)</f>
        <v>1</v>
      </c>
      <c r="G2457" s="18"/>
      <c r="H2457" s="18">
        <f>H2456+0.1*Q2456</f>
        <v>-0.4776477206176064</v>
      </c>
      <c r="I2457" s="18">
        <f>I2456+0.1*R2456</f>
        <v>-1.367664027248562</v>
      </c>
      <c r="J2457" s="18">
        <f>J2456+0.1*S2456</f>
        <v>2.09137617940062</v>
      </c>
      <c r="K2457" s="18">
        <f>K2456+0.1*T2456</f>
        <v>1.012327025558621</v>
      </c>
      <c r="L2457" s="18">
        <f>L2456+0.1*U2456</f>
        <v>-0.2329541073302407</v>
      </c>
      <c r="M2457" s="18">
        <f>A2457*H2457+B2457*I2457+C2457*J2457+D2457*K2457</f>
        <v>4.204651503270366</v>
      </c>
      <c r="N2457" s="18">
        <f>1/(1+EXP(-M2457))</f>
        <v>0.9852935218782336</v>
      </c>
      <c r="O2457" s="18">
        <f>IF(N2457&gt;0.5,1,0)</f>
        <v>1</v>
      </c>
      <c r="P2457" s="18">
        <f>POWER(F2457-N2457,2)</f>
        <v>0.0002162804987459937</v>
      </c>
      <c r="Q2457" s="18">
        <f>2*A2457*(F2457-N2457)*(1-N2457)*N2457</f>
        <v>0.002770297066199273</v>
      </c>
      <c r="R2457" s="18">
        <f>2*B2457*(F2457-N2457)*(1-N2457)*N2457</f>
        <v>0.001193358736208918</v>
      </c>
      <c r="S2457" s="18">
        <f>2*C2457*(F2457-N2457)*(1-N2457)*N2457</f>
        <v>0.001960517923771793</v>
      </c>
      <c r="T2457" s="18">
        <f>2*D2457*(F2457-N2457)*(1-N2457)*N2457</f>
        <v>0.000639299322969063</v>
      </c>
      <c r="U2457" s="18">
        <f>2*(F2457-N2457)*(1-N2457)*N2457</f>
        <v>0.0004261995486460421</v>
      </c>
    </row>
    <row r="2458" ht="20.35" customHeight="1">
      <c r="A2458" s="14">
        <v>5.7</v>
      </c>
      <c r="B2458" s="15">
        <v>2.8</v>
      </c>
      <c r="C2458" s="16">
        <v>4.5</v>
      </c>
      <c r="D2458" s="16">
        <v>1.3</v>
      </c>
      <c r="E2458" t="s" s="17">
        <v>22</v>
      </c>
      <c r="F2458" s="18">
        <f>IF(E2458="Iris-setosa",0,1)</f>
        <v>1</v>
      </c>
      <c r="G2458" s="18"/>
      <c r="H2458" s="18">
        <f>H2457+0.1*Q2457</f>
        <v>-0.4773706909109864</v>
      </c>
      <c r="I2458" s="18">
        <f>I2457+0.1*R2457</f>
        <v>-1.367544691374941</v>
      </c>
      <c r="J2458" s="18">
        <f>J2457+0.1*S2457</f>
        <v>2.091572231192997</v>
      </c>
      <c r="K2458" s="18">
        <f>K2457+0.1*T2457</f>
        <v>1.012390955490918</v>
      </c>
      <c r="L2458" s="18">
        <f>L2457+0.1*U2457</f>
        <v>-0.2329114873753761</v>
      </c>
      <c r="M2458" s="18">
        <f>A2458*H2458+B2458*I2458+C2458*J2458+D2458*K2458</f>
        <v>4.178045208464222</v>
      </c>
      <c r="N2458" s="18">
        <f>1/(1+EXP(-M2458))</f>
        <v>0.9849029717172622</v>
      </c>
      <c r="O2458" s="18">
        <f>IF(N2458&gt;0.5,1,0)</f>
        <v>1</v>
      </c>
      <c r="P2458" s="18">
        <f>POWER(F2458-N2458,2)</f>
        <v>0.0002279202629697864</v>
      </c>
      <c r="Q2458" s="18">
        <f>2*A2458*(F2458-N2458)*(1-N2458)*N2458</f>
        <v>0.002559064525174157</v>
      </c>
      <c r="R2458" s="18">
        <f>2*B2458*(F2458-N2458)*(1-N2458)*N2458</f>
        <v>0.001257084328155726</v>
      </c>
      <c r="S2458" s="18">
        <f>2*C2458*(F2458-N2458)*(1-N2458)*N2458</f>
        <v>0.002020314098821703</v>
      </c>
      <c r="T2458" s="18">
        <f>2*D2458*(F2458-N2458)*(1-N2458)*N2458</f>
        <v>0.0005836462952151585</v>
      </c>
      <c r="U2458" s="18">
        <f>2*(F2458-N2458)*(1-N2458)*N2458</f>
        <v>0.000448958688627045</v>
      </c>
    </row>
    <row r="2459" ht="20.35" customHeight="1">
      <c r="A2459" s="14">
        <v>6.3</v>
      </c>
      <c r="B2459" s="15">
        <v>3.3</v>
      </c>
      <c r="C2459" s="16">
        <v>4.7</v>
      </c>
      <c r="D2459" s="16">
        <v>1.6</v>
      </c>
      <c r="E2459" t="s" s="17">
        <v>22</v>
      </c>
      <c r="F2459" s="18">
        <f>IF(E2459="Iris-setosa",0,1)</f>
        <v>1</v>
      </c>
      <c r="G2459" s="18"/>
      <c r="H2459" s="18">
        <f>H2458+0.1*Q2458</f>
        <v>-0.477114784458469</v>
      </c>
      <c r="I2459" s="18">
        <f>I2458+0.1*R2458</f>
        <v>-1.367418982942125</v>
      </c>
      <c r="J2459" s="18">
        <f>J2458+0.1*S2458</f>
        <v>2.091774262602879</v>
      </c>
      <c r="K2459" s="18">
        <f>K2458+0.1*T2458</f>
        <v>1.012449320120439</v>
      </c>
      <c r="L2459" s="18">
        <f>L2458+0.1*U2458</f>
        <v>-0.2328665915065134</v>
      </c>
      <c r="M2459" s="18">
        <f>A2459*H2459+B2459*I2459+C2459*J2459+D2459*K2459</f>
        <v>3.932952160628866</v>
      </c>
      <c r="N2459" s="18">
        <f>1/(1+EXP(-M2459))</f>
        <v>0.9807904666484486</v>
      </c>
      <c r="O2459" s="18">
        <f>IF(N2459&gt;0.5,1,0)</f>
        <v>1</v>
      </c>
      <c r="P2459" s="18">
        <f>POWER(F2459-N2459,2)</f>
        <v>0.0003690061715843655</v>
      </c>
      <c r="Q2459" s="18">
        <f>2*A2459*(F2459-N2459)*(1-N2459)*N2459</f>
        <v>0.004560163463827281</v>
      </c>
      <c r="R2459" s="18">
        <f>2*B2459*(F2459-N2459)*(1-N2459)*N2459</f>
        <v>0.002388657052480956</v>
      </c>
      <c r="S2459" s="18">
        <f>2*C2459*(F2459-N2459)*(1-N2459)*N2459</f>
        <v>0.003402026711109242</v>
      </c>
      <c r="T2459" s="18">
        <f>2*D2459*(F2459-N2459)*(1-N2459)*N2459</f>
        <v>0.00115813675271804</v>
      </c>
      <c r="U2459" s="18">
        <f>2*(F2459-N2459)*(1-N2459)*N2459</f>
        <v>0.0007238354704487747</v>
      </c>
    </row>
    <row r="2460" ht="20.35" customHeight="1">
      <c r="A2460" s="14">
        <v>4.9</v>
      </c>
      <c r="B2460" s="15">
        <v>2.4</v>
      </c>
      <c r="C2460" s="16">
        <v>3.3</v>
      </c>
      <c r="D2460" s="16">
        <v>1</v>
      </c>
      <c r="E2460" t="s" s="17">
        <v>22</v>
      </c>
      <c r="F2460" s="18">
        <f>IF(E2460="Iris-setosa",0,1)</f>
        <v>1</v>
      </c>
      <c r="G2460" s="18"/>
      <c r="H2460" s="18">
        <f>H2459+0.1*Q2459</f>
        <v>-0.4766587681120863</v>
      </c>
      <c r="I2460" s="18">
        <f>I2459+0.1*R2459</f>
        <v>-1.367180117236877</v>
      </c>
      <c r="J2460" s="18">
        <f>J2459+0.1*S2459</f>
        <v>2.09211446527399</v>
      </c>
      <c r="K2460" s="18">
        <f>K2459+0.1*T2459</f>
        <v>1.012565133795711</v>
      </c>
      <c r="L2460" s="18">
        <f>L2459+0.1*U2459</f>
        <v>-0.2327942079594685</v>
      </c>
      <c r="M2460" s="18">
        <f>A2460*H2460+B2460*I2460+C2460*J2460+D2460*K2460</f>
        <v>2.299682624082149</v>
      </c>
      <c r="N2460" s="18">
        <f>1/(1+EXP(-M2460))</f>
        <v>0.9088507506378959</v>
      </c>
      <c r="O2460" s="18">
        <f>IF(N2460&gt;0.5,1,0)</f>
        <v>1</v>
      </c>
      <c r="P2460" s="18">
        <f>POWER(F2460-N2460,2)</f>
        <v>0.008308185659275037</v>
      </c>
      <c r="Q2460" s="18">
        <f>2*A2460*(F2460-N2460)*(1-N2460)*N2460</f>
        <v>0.07399882757413698</v>
      </c>
      <c r="R2460" s="18">
        <f>2*B2460*(F2460-N2460)*(1-N2460)*N2460</f>
        <v>0.03624432370978137</v>
      </c>
      <c r="S2460" s="18">
        <f>2*C2460*(F2460-N2460)*(1-N2460)*N2460</f>
        <v>0.04983594510094939</v>
      </c>
      <c r="T2460" s="18">
        <f>2*D2460*(F2460-N2460)*(1-N2460)*N2460</f>
        <v>0.01510180154574224</v>
      </c>
      <c r="U2460" s="18">
        <f>2*(F2460-N2460)*(1-N2460)*N2460</f>
        <v>0.01510180154574224</v>
      </c>
    </row>
    <row r="2461" ht="20.35" customHeight="1">
      <c r="A2461" s="14">
        <v>6.6</v>
      </c>
      <c r="B2461" s="15">
        <v>2.9</v>
      </c>
      <c r="C2461" s="16">
        <v>4.6</v>
      </c>
      <c r="D2461" s="16">
        <v>1.3</v>
      </c>
      <c r="E2461" t="s" s="17">
        <v>22</v>
      </c>
      <c r="F2461" s="18">
        <f>IF(E2461="Iris-setosa",0,1)</f>
        <v>1</v>
      </c>
      <c r="G2461" s="18"/>
      <c r="H2461" s="18">
        <f>H2460+0.1*Q2460</f>
        <v>-0.4692588853546726</v>
      </c>
      <c r="I2461" s="18">
        <f>I2460+0.1*R2460</f>
        <v>-1.363555684865899</v>
      </c>
      <c r="J2461" s="18">
        <f>J2460+0.1*S2460</f>
        <v>2.097098059784085</v>
      </c>
      <c r="K2461" s="18">
        <f>K2460+0.1*T2460</f>
        <v>1.014075313950285</v>
      </c>
      <c r="L2461" s="18">
        <f>L2460+0.1*U2460</f>
        <v>-0.2312840278048943</v>
      </c>
      <c r="M2461" s="18">
        <f>A2461*H2461+B2461*I2461+C2461*J2461+D2461*K2461</f>
        <v>3.913528853690215</v>
      </c>
      <c r="N2461" s="18">
        <f>1/(1+EXP(-M2461))</f>
        <v>0.9804210834186508</v>
      </c>
      <c r="O2461" s="18">
        <f>IF(N2461&gt;0.5,1,0)</f>
        <v>1</v>
      </c>
      <c r="P2461" s="18">
        <f>POWER(F2461-N2461,2)</f>
        <v>0.0003833339744994326</v>
      </c>
      <c r="Q2461" s="18">
        <f>2*A2461*(F2461-N2461)*(1-N2461)*N2461</f>
        <v>0.004960938979786826</v>
      </c>
      <c r="R2461" s="18">
        <f>2*B2461*(F2461-N2461)*(1-N2461)*N2461</f>
        <v>0.002179806521421484</v>
      </c>
      <c r="S2461" s="18">
        <f>2*C2461*(F2461-N2461)*(1-N2461)*N2461</f>
        <v>0.003457624137427181</v>
      </c>
      <c r="T2461" s="18">
        <f>2*D2461*(F2461-N2461)*(1-N2461)*N2461</f>
        <v>0.0009771546475337688</v>
      </c>
      <c r="U2461" s="18">
        <f>2*(F2461-N2461)*(1-N2461)*N2461</f>
        <v>0.0007516574211798222</v>
      </c>
    </row>
    <row r="2462" ht="20.35" customHeight="1">
      <c r="A2462" s="14">
        <v>5.2</v>
      </c>
      <c r="B2462" s="15">
        <v>2.7</v>
      </c>
      <c r="C2462" s="16">
        <v>3.9</v>
      </c>
      <c r="D2462" s="16">
        <v>1.4</v>
      </c>
      <c r="E2462" t="s" s="17">
        <v>22</v>
      </c>
      <c r="F2462" s="18">
        <f>IF(E2462="Iris-setosa",0,1)</f>
        <v>1</v>
      </c>
      <c r="G2462" s="18"/>
      <c r="H2462" s="18">
        <f>H2461+0.1*Q2461</f>
        <v>-0.4687627914566939</v>
      </c>
      <c r="I2462" s="18">
        <f>I2461+0.1*R2461</f>
        <v>-1.363337704213757</v>
      </c>
      <c r="J2462" s="18">
        <f>J2461+0.1*S2461</f>
        <v>2.097443822197828</v>
      </c>
      <c r="K2462" s="18">
        <f>K2461+0.1*T2461</f>
        <v>1.014173029415039</v>
      </c>
      <c r="L2462" s="18">
        <f>L2461+0.1*U2461</f>
        <v>-0.2312088620627763</v>
      </c>
      <c r="M2462" s="18">
        <f>A2462*H2462+B2462*I2462+C2462*J2462+D2462*K2462</f>
        <v>3.481294830800629</v>
      </c>
      <c r="N2462" s="18">
        <f>1/(1+EXP(-M2462))</f>
        <v>0.9701508389858082</v>
      </c>
      <c r="O2462" s="18">
        <f>IF(N2462&gt;0.5,1,0)</f>
        <v>1</v>
      </c>
      <c r="P2462" s="18">
        <f>POWER(F2462-N2462,2)</f>
        <v>0.0008909724132511459</v>
      </c>
      <c r="Q2462" s="18">
        <f>2*A2462*(F2462-N2462)*(1-N2462)*N2462</f>
        <v>0.00898952739597962</v>
      </c>
      <c r="R2462" s="18">
        <f>2*B2462*(F2462-N2462)*(1-N2462)*N2462</f>
        <v>0.004667639224835572</v>
      </c>
      <c r="S2462" s="18">
        <f>2*C2462*(F2462-N2462)*(1-N2462)*N2462</f>
        <v>0.006742145546984714</v>
      </c>
      <c r="T2462" s="18">
        <f>2*D2462*(F2462-N2462)*(1-N2462)*N2462</f>
        <v>0.002420257375840666</v>
      </c>
      <c r="U2462" s="18">
        <f>2*(F2462-N2462)*(1-N2462)*N2462</f>
        <v>0.001728755268457619</v>
      </c>
    </row>
    <row r="2463" ht="20.35" customHeight="1">
      <c r="A2463" s="14">
        <v>5</v>
      </c>
      <c r="B2463" s="15">
        <v>2</v>
      </c>
      <c r="C2463" s="16">
        <v>3.5</v>
      </c>
      <c r="D2463" s="16">
        <v>1</v>
      </c>
      <c r="E2463" t="s" s="17">
        <v>22</v>
      </c>
      <c r="F2463" s="18">
        <f>IF(E2463="Iris-setosa",0,1)</f>
        <v>1</v>
      </c>
      <c r="G2463" s="18"/>
      <c r="H2463" s="18">
        <f>H2462+0.1*Q2462</f>
        <v>-0.467863838717096</v>
      </c>
      <c r="I2463" s="18">
        <f>I2462+0.1*R2462</f>
        <v>-1.362870940291274</v>
      </c>
      <c r="J2463" s="18">
        <f>J2462+0.1*S2462</f>
        <v>2.098118036752526</v>
      </c>
      <c r="K2463" s="18">
        <f>K2462+0.1*T2462</f>
        <v>1.014415055152623</v>
      </c>
      <c r="L2463" s="18">
        <f>L2462+0.1*U2462</f>
        <v>-0.2310359865359305</v>
      </c>
      <c r="M2463" s="18">
        <f>A2463*H2463+B2463*I2463+C2463*J2463+D2463*K2463</f>
        <v>3.292767109618439</v>
      </c>
      <c r="N2463" s="18">
        <f>1/(1+EXP(-M2463))</f>
        <v>0.9641798448279939</v>
      </c>
      <c r="O2463" s="18">
        <f>IF(N2463&gt;0.5,1,0)</f>
        <v>1</v>
      </c>
      <c r="P2463" s="18">
        <f>POWER(F2463-N2463,2)</f>
        <v>0.001283083516546595</v>
      </c>
      <c r="Q2463" s="18">
        <f>2*A2463*(F2463-N2463)*(1-N2463)*N2463</f>
        <v>0.01237123265885253</v>
      </c>
      <c r="R2463" s="18">
        <f>2*B2463*(F2463-N2463)*(1-N2463)*N2463</f>
        <v>0.004948493063541012</v>
      </c>
      <c r="S2463" s="18">
        <f>2*C2463*(F2463-N2463)*(1-N2463)*N2463</f>
        <v>0.008659862861196769</v>
      </c>
      <c r="T2463" s="18">
        <f>2*D2463*(F2463-N2463)*(1-N2463)*N2463</f>
        <v>0.002474246531770506</v>
      </c>
      <c r="U2463" s="18">
        <f>2*(F2463-N2463)*(1-N2463)*N2463</f>
        <v>0.002474246531770506</v>
      </c>
    </row>
    <row r="2464" ht="20.35" customHeight="1">
      <c r="A2464" s="14">
        <v>5.9</v>
      </c>
      <c r="B2464" s="15">
        <v>3</v>
      </c>
      <c r="C2464" s="16">
        <v>4.2</v>
      </c>
      <c r="D2464" s="16">
        <v>1.5</v>
      </c>
      <c r="E2464" t="s" s="17">
        <v>22</v>
      </c>
      <c r="F2464" s="18">
        <f>IF(E2464="Iris-setosa",0,1)</f>
        <v>1</v>
      </c>
      <c r="G2464" s="18"/>
      <c r="H2464" s="18">
        <f>H2463+0.1*Q2463</f>
        <v>-0.4666267154512107</v>
      </c>
      <c r="I2464" s="18">
        <f>I2463+0.1*R2463</f>
        <v>-1.362376090984919</v>
      </c>
      <c r="J2464" s="18">
        <f>J2463+0.1*S2463</f>
        <v>2.098984023038646</v>
      </c>
      <c r="K2464" s="18">
        <f>K2463+0.1*T2463</f>
        <v>1.0146624798058</v>
      </c>
      <c r="L2464" s="18">
        <f>L2463+0.1*U2463</f>
        <v>-0.2307885618827535</v>
      </c>
      <c r="M2464" s="18">
        <f>A2464*H2464+B2464*I2464+C2464*J2464+D2464*K2464</f>
        <v>3.497500722354111</v>
      </c>
      <c r="N2464" s="18">
        <f>1/(1+EXP(-M2464))</f>
        <v>0.9706165735259799</v>
      </c>
      <c r="O2464" s="18">
        <f>IF(N2464&gt;0.5,1,0)</f>
        <v>1</v>
      </c>
      <c r="P2464" s="18">
        <f>POWER(F2464-N2464,2)</f>
        <v>0.000863385751354148</v>
      </c>
      <c r="Q2464" s="18">
        <f>2*A2464*(F2464-N2464)*(1-N2464)*N2464</f>
        <v>0.009888594931404098</v>
      </c>
      <c r="R2464" s="18">
        <f>2*B2464*(F2464-N2464)*(1-N2464)*N2464</f>
        <v>0.005028099117663101</v>
      </c>
      <c r="S2464" s="18">
        <f>2*C2464*(F2464-N2464)*(1-N2464)*N2464</f>
        <v>0.007039338764728341</v>
      </c>
      <c r="T2464" s="18">
        <f>2*D2464*(F2464-N2464)*(1-N2464)*N2464</f>
        <v>0.00251404955883155</v>
      </c>
      <c r="U2464" s="18">
        <f>2*(F2464-N2464)*(1-N2464)*N2464</f>
        <v>0.001676033039221033</v>
      </c>
    </row>
    <row r="2465" ht="20.35" customHeight="1">
      <c r="A2465" s="14">
        <v>6</v>
      </c>
      <c r="B2465" s="15">
        <v>2.2</v>
      </c>
      <c r="C2465" s="16">
        <v>4</v>
      </c>
      <c r="D2465" s="16">
        <v>1</v>
      </c>
      <c r="E2465" t="s" s="17">
        <v>22</v>
      </c>
      <c r="F2465" s="18">
        <f>IF(E2465="Iris-setosa",0,1)</f>
        <v>1</v>
      </c>
      <c r="G2465" s="18"/>
      <c r="H2465" s="18">
        <f>H2464+0.1*Q2464</f>
        <v>-0.4656378559580703</v>
      </c>
      <c r="I2465" s="18">
        <f>I2464+0.1*R2464</f>
        <v>-1.361873281073153</v>
      </c>
      <c r="J2465" s="18">
        <f>J2464+0.1*S2464</f>
        <v>2.099687956915119</v>
      </c>
      <c r="K2465" s="18">
        <f>K2464+0.1*T2464</f>
        <v>1.014913884761683</v>
      </c>
      <c r="L2465" s="18">
        <f>L2464+0.1*U2464</f>
        <v>-0.2306209585788314</v>
      </c>
      <c r="M2465" s="18">
        <f>A2465*H2465+B2465*I2465+C2465*J2465+D2465*K2465</f>
        <v>3.623717358312799</v>
      </c>
      <c r="N2465" s="18">
        <f>1/(1+EXP(-M2465))</f>
        <v>0.9740101933120092</v>
      </c>
      <c r="O2465" s="18">
        <f>IF(N2465&gt;0.5,1,0)</f>
        <v>1</v>
      </c>
      <c r="P2465" s="18">
        <f>POWER(F2465-N2465,2)</f>
        <v>0.0006754700516791302</v>
      </c>
      <c r="Q2465" s="18">
        <f>2*A2465*(F2465-N2465)*(1-N2465)*N2465</f>
        <v>0.007894976587349551</v>
      </c>
      <c r="R2465" s="18">
        <f>2*B2465*(F2465-N2465)*(1-N2465)*N2465</f>
        <v>0.002894824748694836</v>
      </c>
      <c r="S2465" s="18">
        <f>2*C2465*(F2465-N2465)*(1-N2465)*N2465</f>
        <v>0.0052633177248997</v>
      </c>
      <c r="T2465" s="18">
        <f>2*D2465*(F2465-N2465)*(1-N2465)*N2465</f>
        <v>0.001315829431224925</v>
      </c>
      <c r="U2465" s="18">
        <f>2*(F2465-N2465)*(1-N2465)*N2465</f>
        <v>0.001315829431224925</v>
      </c>
    </row>
    <row r="2466" ht="20.35" customHeight="1">
      <c r="A2466" s="14">
        <v>6.1</v>
      </c>
      <c r="B2466" s="15">
        <v>2.9</v>
      </c>
      <c r="C2466" s="16">
        <v>4.7</v>
      </c>
      <c r="D2466" s="16">
        <v>1.4</v>
      </c>
      <c r="E2466" t="s" s="17">
        <v>22</v>
      </c>
      <c r="F2466" s="18">
        <f>IF(E2466="Iris-setosa",0,1)</f>
        <v>1</v>
      </c>
      <c r="G2466" s="18"/>
      <c r="H2466" s="18">
        <f>H2465+0.1*Q2465</f>
        <v>-0.4648483582993354</v>
      </c>
      <c r="I2466" s="18">
        <f>I2465+0.1*R2465</f>
        <v>-1.361583798598284</v>
      </c>
      <c r="J2466" s="18">
        <f>J2465+0.1*S2465</f>
        <v>2.100214288687609</v>
      </c>
      <c r="K2466" s="18">
        <f>K2465+0.1*T2465</f>
        <v>1.015045467704806</v>
      </c>
      <c r="L2466" s="18">
        <f>L2465+0.1*U2465</f>
        <v>-0.2304893756357089</v>
      </c>
      <c r="M2466" s="18">
        <f>A2466*H2466+B2466*I2466+C2466*J2466+D2466*K2466</f>
        <v>4.507902810057521</v>
      </c>
      <c r="N2466" s="18">
        <f>1/(1+EXP(-M2466))</f>
        <v>0.9890986000872871</v>
      </c>
      <c r="O2466" s="18">
        <f>IF(N2466&gt;0.5,1,0)</f>
        <v>1</v>
      </c>
      <c r="P2466" s="18">
        <f>POWER(F2466-N2466,2)</f>
        <v>0.0001188405200568965</v>
      </c>
      <c r="Q2466" s="18">
        <f>2*A2466*(F2466-N2466)*(1-N2466)*N2466</f>
        <v>0.001434048902667442</v>
      </c>
      <c r="R2466" s="18">
        <f>2*B2466*(F2466-N2466)*(1-N2466)*N2466</f>
        <v>0.0006817609537271445</v>
      </c>
      <c r="S2466" s="18">
        <f>2*C2466*(F2466-N2466)*(1-N2466)*N2466</f>
        <v>0.001104922925006062</v>
      </c>
      <c r="T2466" s="18">
        <f>2*D2466*(F2466-N2466)*(1-N2466)*N2466</f>
        <v>0.0003291259776613801</v>
      </c>
      <c r="U2466" s="18">
        <f>2*(F2466-N2466)*(1-N2466)*N2466</f>
        <v>0.0002350899840438429</v>
      </c>
    </row>
    <row r="2467" ht="20.35" customHeight="1">
      <c r="A2467" s="14">
        <v>5.6</v>
      </c>
      <c r="B2467" s="15">
        <v>2.9</v>
      </c>
      <c r="C2467" s="16">
        <v>3.6</v>
      </c>
      <c r="D2467" s="16">
        <v>1.3</v>
      </c>
      <c r="E2467" t="s" s="17">
        <v>22</v>
      </c>
      <c r="F2467" s="18">
        <f>IF(E2467="Iris-setosa",0,1)</f>
        <v>1</v>
      </c>
      <c r="G2467" s="18"/>
      <c r="H2467" s="18">
        <f>H2466+0.1*Q2466</f>
        <v>-0.4647049534090686</v>
      </c>
      <c r="I2467" s="18">
        <f>I2466+0.1*R2466</f>
        <v>-1.361515622502911</v>
      </c>
      <c r="J2467" s="18">
        <f>J2466+0.1*S2466</f>
        <v>2.10032478098011</v>
      </c>
      <c r="K2467" s="18">
        <f>K2466+0.1*T2466</f>
        <v>1.015078380302572</v>
      </c>
      <c r="L2467" s="18">
        <f>L2466+0.1*U2466</f>
        <v>-0.2304658666373045</v>
      </c>
      <c r="M2467" s="18">
        <f>A2467*H2467+B2467*I2467+C2467*J2467+D2467*K2467</f>
        <v>2.330028061572512</v>
      </c>
      <c r="N2467" s="18">
        <f>1/(1+EXP(-M2467))</f>
        <v>0.9113336042774339</v>
      </c>
      <c r="O2467" s="18">
        <f>IF(N2467&gt;0.5,1,0)</f>
        <v>1</v>
      </c>
      <c r="P2467" s="18">
        <f>POWER(F2467-N2467,2)</f>
        <v>0.007861729730430683</v>
      </c>
      <c r="Q2467" s="18">
        <f>2*A2467*(F2467-N2467)*(1-N2467)*N2467</f>
        <v>0.08024417510019068</v>
      </c>
      <c r="R2467" s="18">
        <f>2*B2467*(F2467-N2467)*(1-N2467)*N2467</f>
        <v>0.04155501924831302</v>
      </c>
      <c r="S2467" s="18">
        <f>2*C2467*(F2467-N2467)*(1-N2467)*N2467</f>
        <v>0.05158554113583687</v>
      </c>
      <c r="T2467" s="18">
        <f>2*D2467*(F2467-N2467)*(1-N2467)*N2467</f>
        <v>0.01862811207682998</v>
      </c>
      <c r="U2467" s="18">
        <f>2*(F2467-N2467)*(1-N2467)*N2467</f>
        <v>0.01432931698217691</v>
      </c>
    </row>
    <row r="2468" ht="20.35" customHeight="1">
      <c r="A2468" s="14">
        <v>6.7</v>
      </c>
      <c r="B2468" s="15">
        <v>3.1</v>
      </c>
      <c r="C2468" s="16">
        <v>4.4</v>
      </c>
      <c r="D2468" s="16">
        <v>1.4</v>
      </c>
      <c r="E2468" t="s" s="17">
        <v>22</v>
      </c>
      <c r="F2468" s="18">
        <f>IF(E2468="Iris-setosa",0,1)</f>
        <v>1</v>
      </c>
      <c r="G2468" s="18"/>
      <c r="H2468" s="18">
        <f>H2467+0.1*Q2467</f>
        <v>-0.4566805358990495</v>
      </c>
      <c r="I2468" s="18">
        <f>I2467+0.1*R2467</f>
        <v>-1.35736012057808</v>
      </c>
      <c r="J2468" s="18">
        <f>J2467+0.1*S2467</f>
        <v>2.105483335093693</v>
      </c>
      <c r="K2468" s="18">
        <f>K2467+0.1*T2467</f>
        <v>1.016941191510255</v>
      </c>
      <c r="L2468" s="18">
        <f>L2467+0.1*U2467</f>
        <v>-0.2290329349390868</v>
      </c>
      <c r="M2468" s="18">
        <f>A2468*H2468+B2468*I2468+C2468*J2468+D2468*K2468</f>
        <v>3.420268378210929</v>
      </c>
      <c r="N2468" s="18">
        <f>1/(1+EXP(-M2468))</f>
        <v>0.9683320025096188</v>
      </c>
      <c r="O2468" s="18">
        <f>IF(N2468&gt;0.5,1,0)</f>
        <v>1</v>
      </c>
      <c r="P2468" s="18">
        <f>POWER(F2468-N2468,2)</f>
        <v>0.001002862065050789</v>
      </c>
      <c r="Q2468" s="18">
        <f>2*A2468*(F2468-N2468)*(1-N2468)*N2468</f>
        <v>0.01301278598466693</v>
      </c>
      <c r="R2468" s="18">
        <f>2*B2468*(F2468-N2468)*(1-N2468)*N2468</f>
        <v>0.006020841276487685</v>
      </c>
      <c r="S2468" s="18">
        <f>2*C2468*(F2468-N2468)*(1-N2468)*N2468</f>
        <v>0.008545710198885746</v>
      </c>
      <c r="T2468" s="18">
        <f>2*D2468*(F2468-N2468)*(1-N2468)*N2468</f>
        <v>0.002719089608736374</v>
      </c>
      <c r="U2468" s="18">
        <f>2*(F2468-N2468)*(1-N2468)*N2468</f>
        <v>0.001942206863383124</v>
      </c>
    </row>
    <row r="2469" ht="20.35" customHeight="1">
      <c r="A2469" s="14">
        <v>5.6</v>
      </c>
      <c r="B2469" s="15">
        <v>3</v>
      </c>
      <c r="C2469" s="16">
        <v>4.5</v>
      </c>
      <c r="D2469" s="16">
        <v>1.5</v>
      </c>
      <c r="E2469" t="s" s="17">
        <v>22</v>
      </c>
      <c r="F2469" s="18">
        <f>IF(E2469="Iris-setosa",0,1)</f>
        <v>1</v>
      </c>
      <c r="G2469" s="18"/>
      <c r="H2469" s="18">
        <f>H2468+0.1*Q2468</f>
        <v>-0.4553792573005828</v>
      </c>
      <c r="I2469" s="18">
        <f>I2468+0.1*R2468</f>
        <v>-1.356758036450431</v>
      </c>
      <c r="J2469" s="18">
        <f>J2468+0.1*S2468</f>
        <v>2.106337906113582</v>
      </c>
      <c r="K2469" s="18">
        <f>K2468+0.1*T2468</f>
        <v>1.017213100471128</v>
      </c>
      <c r="L2469" s="18">
        <f>L2468+0.1*U2468</f>
        <v>-0.2288387142527485</v>
      </c>
      <c r="M2469" s="18">
        <f>A2469*H2469+B2469*I2469+C2469*J2469+D2469*K2469</f>
        <v>4.383942277983254</v>
      </c>
      <c r="N2469" s="18">
        <f>1/(1+EXP(-M2469))</f>
        <v>0.9876776571236699</v>
      </c>
      <c r="O2469" s="18">
        <f>IF(N2469&gt;0.5,1,0)</f>
        <v>1</v>
      </c>
      <c r="P2469" s="18">
        <f>POWER(F2469-N2469,2)</f>
        <v>0.0001518401339618419</v>
      </c>
      <c r="Q2469" s="18">
        <f>2*A2469*(F2469-N2469)*(1-N2469)*N2469</f>
        <v>0.001679654007010294</v>
      </c>
      <c r="R2469" s="18">
        <f>2*B2469*(F2469-N2469)*(1-N2469)*N2469</f>
        <v>0.0008998146466126574</v>
      </c>
      <c r="S2469" s="18">
        <f>2*C2469*(F2469-N2469)*(1-N2469)*N2469</f>
        <v>0.001349721969918986</v>
      </c>
      <c r="T2469" s="18">
        <f>2*D2469*(F2469-N2469)*(1-N2469)*N2469</f>
        <v>0.0004499073233063287</v>
      </c>
      <c r="U2469" s="18">
        <f>2*(F2469-N2469)*(1-N2469)*N2469</f>
        <v>0.0002999382155375525</v>
      </c>
    </row>
    <row r="2470" ht="20.35" customHeight="1">
      <c r="A2470" s="14">
        <v>5.8</v>
      </c>
      <c r="B2470" s="15">
        <v>2.7</v>
      </c>
      <c r="C2470" s="16">
        <v>4.1</v>
      </c>
      <c r="D2470" s="16">
        <v>1</v>
      </c>
      <c r="E2470" t="s" s="17">
        <v>22</v>
      </c>
      <c r="F2470" s="18">
        <f>IF(E2470="Iris-setosa",0,1)</f>
        <v>1</v>
      </c>
      <c r="G2470" s="18"/>
      <c r="H2470" s="18">
        <f>H2469+0.1*Q2469</f>
        <v>-0.4552112918998818</v>
      </c>
      <c r="I2470" s="18">
        <f>I2469+0.1*R2469</f>
        <v>-1.356668054985769</v>
      </c>
      <c r="J2470" s="18">
        <f>J2469+0.1*S2469</f>
        <v>2.106472878310574</v>
      </c>
      <c r="K2470" s="18">
        <f>K2469+0.1*T2469</f>
        <v>1.017258091203459</v>
      </c>
      <c r="L2470" s="18">
        <f>L2469+0.1*U2469</f>
        <v>-0.2288087204311947</v>
      </c>
      <c r="M2470" s="18">
        <f>A2470*H2470+B2470*I2470+C2470*J2470+D2470*K2470</f>
        <v>3.350567650795918</v>
      </c>
      <c r="N2470" s="18">
        <f>1/(1+EXP(-M2470))</f>
        <v>0.9661234193764461</v>
      </c>
      <c r="O2470" s="18">
        <f>IF(N2470&gt;0.5,1,0)</f>
        <v>1</v>
      </c>
      <c r="P2470" s="18">
        <f>POWER(F2470-N2470,2)</f>
        <v>0.001147622714744149</v>
      </c>
      <c r="Q2470" s="18">
        <f>2*A2470*(F2470-N2470)*(1-N2470)*N2470</f>
        <v>0.01286144410334328</v>
      </c>
      <c r="R2470" s="18">
        <f>2*B2470*(F2470-N2470)*(1-N2470)*N2470</f>
        <v>0.005987223979142564</v>
      </c>
      <c r="S2470" s="18">
        <f>2*C2470*(F2470-N2470)*(1-N2470)*N2470</f>
        <v>0.009091710486846115</v>
      </c>
      <c r="T2470" s="18">
        <f>2*D2470*(F2470-N2470)*(1-N2470)*N2470</f>
        <v>0.002217490362645394</v>
      </c>
      <c r="U2470" s="18">
        <f>2*(F2470-N2470)*(1-N2470)*N2470</f>
        <v>0.002217490362645394</v>
      </c>
    </row>
    <row r="2471" ht="20.35" customHeight="1">
      <c r="A2471" s="14">
        <v>6.2</v>
      </c>
      <c r="B2471" s="15">
        <v>2.2</v>
      </c>
      <c r="C2471" s="16">
        <v>4.5</v>
      </c>
      <c r="D2471" s="16">
        <v>1.5</v>
      </c>
      <c r="E2471" t="s" s="17">
        <v>22</v>
      </c>
      <c r="F2471" s="18">
        <f>IF(E2471="Iris-setosa",0,1)</f>
        <v>1</v>
      </c>
      <c r="G2471" s="18"/>
      <c r="H2471" s="18">
        <f>H2470+0.1*Q2470</f>
        <v>-0.4539251474895475</v>
      </c>
      <c r="I2471" s="18">
        <f>I2470+0.1*R2470</f>
        <v>-1.356069332587855</v>
      </c>
      <c r="J2471" s="18">
        <f>J2470+0.1*S2470</f>
        <v>2.107382049359258</v>
      </c>
      <c r="K2471" s="18">
        <f>K2470+0.1*T2470</f>
        <v>1.017479840239723</v>
      </c>
      <c r="L2471" s="18">
        <f>L2470+0.1*U2470</f>
        <v>-0.2285869713949302</v>
      </c>
      <c r="M2471" s="18">
        <f>A2471*H2471+B2471*I2471+C2471*J2471+D2471*K2471</f>
        <v>5.211750536347772</v>
      </c>
      <c r="N2471" s="18">
        <f>1/(1+EXP(-M2471))</f>
        <v>0.9945774432438442</v>
      </c>
      <c r="O2471" s="18">
        <f>IF(N2471&gt;0.5,1,0)</f>
        <v>1</v>
      </c>
      <c r="P2471" s="18">
        <f>POWER(F2471-N2471,2)</f>
        <v>2.940412177373061e-05</v>
      </c>
      <c r="Q2471" s="18">
        <f>2*A2471*(F2471-N2471)*(1-N2471)*N2471</f>
        <v>0.0003626339855563907</v>
      </c>
      <c r="R2471" s="18">
        <f>2*B2471*(F2471-N2471)*(1-N2471)*N2471</f>
        <v>0.0001286765755200096</v>
      </c>
      <c r="S2471" s="18">
        <f>2*C2471*(F2471-N2471)*(1-N2471)*N2471</f>
        <v>0.0002632020862909288</v>
      </c>
      <c r="T2471" s="18">
        <f>2*D2471*(F2471-N2471)*(1-N2471)*N2471</f>
        <v>8.773402876364291e-05</v>
      </c>
      <c r="U2471" s="18">
        <f>2*(F2471-N2471)*(1-N2471)*N2471</f>
        <v>5.848935250909527e-05</v>
      </c>
    </row>
    <row r="2472" ht="20.35" customHeight="1">
      <c r="A2472" s="14">
        <v>5.6</v>
      </c>
      <c r="B2472" s="15">
        <v>2.5</v>
      </c>
      <c r="C2472" s="16">
        <v>3.9</v>
      </c>
      <c r="D2472" s="16">
        <v>1.1</v>
      </c>
      <c r="E2472" t="s" s="17">
        <v>22</v>
      </c>
      <c r="F2472" s="18">
        <f>IF(E2472="Iris-setosa",0,1)</f>
        <v>1</v>
      </c>
      <c r="G2472" s="18"/>
      <c r="H2472" s="18">
        <f>H2471+0.1*Q2471</f>
        <v>-0.4538888840909919</v>
      </c>
      <c r="I2472" s="18">
        <f>I2471+0.1*R2471</f>
        <v>-1.356056464930303</v>
      </c>
      <c r="J2472" s="18">
        <f>J2471+0.1*S2471</f>
        <v>2.107408369567887</v>
      </c>
      <c r="K2472" s="18">
        <f>K2471+0.1*T2471</f>
        <v>1.0174886136426</v>
      </c>
      <c r="L2472" s="18">
        <f>L2471+0.1*U2471</f>
        <v>-0.2285811224596793</v>
      </c>
      <c r="M2472" s="18">
        <f>A2472*H2472+B2472*I2472+C2472*J2472+D2472*K2472</f>
        <v>3.406211203086307</v>
      </c>
      <c r="N2472" s="18">
        <f>1/(1+EXP(-M2472))</f>
        <v>0.9678980878312494</v>
      </c>
      <c r="O2472" s="18">
        <f>IF(N2472&gt;0.5,1,0)</f>
        <v>1</v>
      </c>
      <c r="P2472" s="18">
        <f>POWER(F2472-N2472,2)</f>
        <v>0.001030532764890177</v>
      </c>
      <c r="Q2472" s="18">
        <f>2*A2472*(F2472-N2472)*(1-N2472)*N2472</f>
        <v>0.01117144775694811</v>
      </c>
      <c r="R2472" s="18">
        <f>2*B2472*(F2472-N2472)*(1-N2472)*N2472</f>
        <v>0.004987253462923262</v>
      </c>
      <c r="S2472" s="18">
        <f>2*C2472*(F2472-N2472)*(1-N2472)*N2472</f>
        <v>0.007780115402160287</v>
      </c>
      <c r="T2472" s="18">
        <f>2*D2472*(F2472-N2472)*(1-N2472)*N2472</f>
        <v>0.002194391523686235</v>
      </c>
      <c r="U2472" s="18">
        <f>2*(F2472-N2472)*(1-N2472)*N2472</f>
        <v>0.001994901385169305</v>
      </c>
    </row>
    <row r="2473" ht="20.35" customHeight="1">
      <c r="A2473" s="14">
        <v>5.9</v>
      </c>
      <c r="B2473" s="15">
        <v>3.2</v>
      </c>
      <c r="C2473" s="16">
        <v>4.8</v>
      </c>
      <c r="D2473" s="16">
        <v>1.8</v>
      </c>
      <c r="E2473" t="s" s="17">
        <v>22</v>
      </c>
      <c r="F2473" s="18">
        <f>IF(E2473="Iris-setosa",0,1)</f>
        <v>1</v>
      </c>
      <c r="G2473" s="18"/>
      <c r="H2473" s="18">
        <f>H2472+0.1*Q2472</f>
        <v>-0.4527717393152971</v>
      </c>
      <c r="I2473" s="18">
        <f>I2472+0.1*R2472</f>
        <v>-1.355557739584011</v>
      </c>
      <c r="J2473" s="18">
        <f>J2472+0.1*S2472</f>
        <v>2.108186381108103</v>
      </c>
      <c r="K2473" s="18">
        <f>K2472+0.1*T2472</f>
        <v>1.017708052794968</v>
      </c>
      <c r="L2473" s="18">
        <f>L2472+0.1*U2472</f>
        <v>-0.2283816323211624</v>
      </c>
      <c r="M2473" s="18">
        <f>A2473*H2473+B2473*I2473+C2473*J2473+D2473*K2473</f>
        <v>4.94203109572075</v>
      </c>
      <c r="N2473" s="18">
        <f>1/(1+EXP(-M2473))</f>
        <v>0.9929105378910635</v>
      </c>
      <c r="O2473" s="18">
        <f>IF(N2473&gt;0.5,1,0)</f>
        <v>1</v>
      </c>
      <c r="P2473" s="18">
        <f>POWER(F2473-N2473,2)</f>
        <v>5.026047299404582e-05</v>
      </c>
      <c r="Q2473" s="18">
        <f>2*A2473*(F2473-N2473)*(1-N2473)*N2473</f>
        <v>0.0005888690086470923</v>
      </c>
      <c r="R2473" s="18">
        <f>2*B2473*(F2473-N2473)*(1-N2473)*N2473</f>
        <v>0.0003193865809611348</v>
      </c>
      <c r="S2473" s="18">
        <f>2*C2473*(F2473-N2473)*(1-N2473)*N2473</f>
        <v>0.0004790798714417022</v>
      </c>
      <c r="T2473" s="18">
        <f>2*D2473*(F2473-N2473)*(1-N2473)*N2473</f>
        <v>0.0001796549517906383</v>
      </c>
      <c r="U2473" s="18">
        <f>2*(F2473-N2473)*(1-N2473)*N2473</f>
        <v>9.980830655035462e-05</v>
      </c>
    </row>
    <row r="2474" ht="20.35" customHeight="1">
      <c r="A2474" s="14">
        <v>6.1</v>
      </c>
      <c r="B2474" s="15">
        <v>2.8</v>
      </c>
      <c r="C2474" s="16">
        <v>4</v>
      </c>
      <c r="D2474" s="16">
        <v>1.3</v>
      </c>
      <c r="E2474" t="s" s="17">
        <v>22</v>
      </c>
      <c r="F2474" s="18">
        <f>IF(E2474="Iris-setosa",0,1)</f>
        <v>1</v>
      </c>
      <c r="G2474" s="18"/>
      <c r="H2474" s="18">
        <f>H2473+0.1*Q2473</f>
        <v>-0.4527128524144324</v>
      </c>
      <c r="I2474" s="18">
        <f>I2473+0.1*R2473</f>
        <v>-1.355525800925915</v>
      </c>
      <c r="J2474" s="18">
        <f>J2473+0.1*S2473</f>
        <v>2.108234289095247</v>
      </c>
      <c r="K2474" s="18">
        <f>K2473+0.1*T2473</f>
        <v>1.017726018290148</v>
      </c>
      <c r="L2474" s="18">
        <f>L2473+0.1*U2473</f>
        <v>-0.2283716514905073</v>
      </c>
      <c r="M2474" s="18">
        <f>A2474*H2474+B2474*I2474+C2474*J2474+D2474*K2474</f>
        <v>3.198960337837581</v>
      </c>
      <c r="N2474" s="18">
        <f>1/(1+EXP(-M2474))</f>
        <v>0.9607951341265581</v>
      </c>
      <c r="O2474" s="18">
        <f>IF(N2474&gt;0.5,1,0)</f>
        <v>1</v>
      </c>
      <c r="P2474" s="18">
        <f>POWER(F2474-N2474,2)</f>
        <v>0.001537021508154565</v>
      </c>
      <c r="Q2474" s="18">
        <f>2*A2474*(F2474-N2474)*(1-N2474)*N2474</f>
        <v>0.0180165059902098</v>
      </c>
      <c r="R2474" s="18">
        <f>2*B2474*(F2474-N2474)*(1-N2474)*N2474</f>
        <v>0.008269871602063515</v>
      </c>
      <c r="S2474" s="18">
        <f>2*C2474*(F2474-N2474)*(1-N2474)*N2474</f>
        <v>0.01181410228866216</v>
      </c>
      <c r="T2474" s="18">
        <f>2*D2474*(F2474-N2474)*(1-N2474)*N2474</f>
        <v>0.003839583243815203</v>
      </c>
      <c r="U2474" s="18">
        <f>2*(F2474-N2474)*(1-N2474)*N2474</f>
        <v>0.002953525572165541</v>
      </c>
    </row>
    <row r="2475" ht="20.35" customHeight="1">
      <c r="A2475" s="14">
        <v>6.3</v>
      </c>
      <c r="B2475" s="15">
        <v>2.5</v>
      </c>
      <c r="C2475" s="16">
        <v>4.9</v>
      </c>
      <c r="D2475" s="16">
        <v>1.5</v>
      </c>
      <c r="E2475" t="s" s="17">
        <v>22</v>
      </c>
      <c r="F2475" s="18">
        <f>IF(E2475="Iris-setosa",0,1)</f>
        <v>1</v>
      </c>
      <c r="G2475" s="18"/>
      <c r="H2475" s="18">
        <f>H2474+0.1*Q2474</f>
        <v>-0.4509112018154114</v>
      </c>
      <c r="I2475" s="18">
        <f>I2474+0.1*R2474</f>
        <v>-1.354698813765709</v>
      </c>
      <c r="J2475" s="18">
        <f>J2474+0.1*S2474</f>
        <v>2.109415699324114</v>
      </c>
      <c r="K2475" s="18">
        <f>K2474+0.1*T2474</f>
        <v>1.018109976614529</v>
      </c>
      <c r="L2475" s="18">
        <f>L2474+0.1*U2474</f>
        <v>-0.2280762989332908</v>
      </c>
      <c r="M2475" s="18">
        <f>A2475*H2475+B2475*I2475+C2475*J2475+D2475*K2475</f>
        <v>5.635814285758588</v>
      </c>
      <c r="N2475" s="18">
        <f>1/(1+EXP(-M2475))</f>
        <v>0.9964449128712145</v>
      </c>
      <c r="O2475" s="18">
        <f>IF(N2475&gt;0.5,1,0)</f>
        <v>1</v>
      </c>
      <c r="P2475" s="18">
        <f>POWER(F2475-N2475,2)</f>
        <v>1.263864449325629e-05</v>
      </c>
      <c r="Q2475" s="18">
        <f>2*A2475*(F2475-N2475)*(1-N2475)*N2475</f>
        <v>0.000158680783937252</v>
      </c>
      <c r="R2475" s="18">
        <f>2*B2475*(F2475-N2475)*(1-N2475)*N2475</f>
        <v>6.29685650544651e-05</v>
      </c>
      <c r="S2475" s="18">
        <f>2*C2475*(F2475-N2475)*(1-N2475)*N2475</f>
        <v>0.0001234183875067516</v>
      </c>
      <c r="T2475" s="18">
        <f>2*D2475*(F2475-N2475)*(1-N2475)*N2475</f>
        <v>3.778113903267906e-05</v>
      </c>
      <c r="U2475" s="18">
        <f>2*(F2475-N2475)*(1-N2475)*N2475</f>
        <v>2.518742602178604e-05</v>
      </c>
    </row>
    <row r="2476" ht="20.35" customHeight="1">
      <c r="A2476" s="14">
        <v>6.1</v>
      </c>
      <c r="B2476" s="15">
        <v>2.8</v>
      </c>
      <c r="C2476" s="16">
        <v>4.7</v>
      </c>
      <c r="D2476" s="16">
        <v>1.2</v>
      </c>
      <c r="E2476" t="s" s="17">
        <v>22</v>
      </c>
      <c r="F2476" s="18">
        <f>IF(E2476="Iris-setosa",0,1)</f>
        <v>1</v>
      </c>
      <c r="G2476" s="18"/>
      <c r="H2476" s="18">
        <f>H2475+0.1*Q2475</f>
        <v>-0.4508953337370177</v>
      </c>
      <c r="I2476" s="18">
        <f>I2475+0.1*R2475</f>
        <v>-1.354692516909203</v>
      </c>
      <c r="J2476" s="18">
        <f>J2475+0.1*S2475</f>
        <v>2.109428041162864</v>
      </c>
      <c r="K2476" s="18">
        <f>K2475+0.1*T2475</f>
        <v>1.018113754728432</v>
      </c>
      <c r="L2476" s="18">
        <f>L2475+0.1*U2475</f>
        <v>-0.2280737801906886</v>
      </c>
      <c r="M2476" s="18">
        <f>A2476*H2476+B2476*I2476+C2476*J2476+D2476*K2476</f>
        <v>4.592447715998005</v>
      </c>
      <c r="N2476" s="18">
        <f>1/(1+EXP(-M2476))</f>
        <v>0.9899735112048186</v>
      </c>
      <c r="O2476" s="18">
        <f>IF(N2476&gt;0.5,1,0)</f>
        <v>1</v>
      </c>
      <c r="P2476" s="18">
        <f>POWER(F2476-N2476,2)</f>
        <v>0.0001005304775598986</v>
      </c>
      <c r="Q2476" s="18">
        <f>2*A2476*(F2476-N2476)*(1-N2476)*N2476</f>
        <v>0.001214174620207454</v>
      </c>
      <c r="R2476" s="18">
        <f>2*B2476*(F2476-N2476)*(1-N2476)*N2476</f>
        <v>0.000557326055177192</v>
      </c>
      <c r="S2476" s="18">
        <f>2*C2476*(F2476-N2476)*(1-N2476)*N2476</f>
        <v>0.0009355115926188583</v>
      </c>
      <c r="T2476" s="18">
        <f>2*D2476*(F2476-N2476)*(1-N2476)*N2476</f>
        <v>0.000238854023647368</v>
      </c>
      <c r="U2476" s="18">
        <f>2*(F2476-N2476)*(1-N2476)*N2476</f>
        <v>0.0001990450197061401</v>
      </c>
    </row>
    <row r="2477" ht="20.35" customHeight="1">
      <c r="A2477" s="14">
        <v>6.4</v>
      </c>
      <c r="B2477" s="15">
        <v>2.9</v>
      </c>
      <c r="C2477" s="16">
        <v>4.3</v>
      </c>
      <c r="D2477" s="16">
        <v>1.3</v>
      </c>
      <c r="E2477" t="s" s="17">
        <v>22</v>
      </c>
      <c r="F2477" s="18">
        <f>IF(E2477="Iris-setosa",0,1)</f>
        <v>1</v>
      </c>
      <c r="G2477" s="18"/>
      <c r="H2477" s="18">
        <f>H2476+0.1*Q2476</f>
        <v>-0.4507739162749969</v>
      </c>
      <c r="I2477" s="18">
        <f>I2476+0.1*R2476</f>
        <v>-1.354636784303685</v>
      </c>
      <c r="J2477" s="18">
        <f>J2476+0.1*S2476</f>
        <v>2.109521592322126</v>
      </c>
      <c r="K2477" s="18">
        <f>K2476+0.1*T2476</f>
        <v>1.018137640130797</v>
      </c>
      <c r="L2477" s="18">
        <f>L2476+0.1*U2476</f>
        <v>-0.228053875688718</v>
      </c>
      <c r="M2477" s="18">
        <f>A2477*H2477+B2477*I2477+C2477*J2477+D2477*K2477</f>
        <v>3.581122040514511</v>
      </c>
      <c r="N2477" s="18">
        <f>1/(1+EXP(-M2477))</f>
        <v>0.9729098712798938</v>
      </c>
      <c r="O2477" s="18">
        <f>IF(N2477&gt;0.5,1,0)</f>
        <v>1</v>
      </c>
      <c r="P2477" s="18">
        <f>POWER(F2477-N2477,2)</f>
        <v>0.0007338750740719221</v>
      </c>
      <c r="Q2477" s="18">
        <f>2*A2477*(F2477-N2477)*(1-N2477)*N2477</f>
        <v>0.009139127089290704</v>
      </c>
      <c r="R2477" s="18">
        <f>2*B2477*(F2477-N2477)*(1-N2477)*N2477</f>
        <v>0.004141166962334851</v>
      </c>
      <c r="S2477" s="18">
        <f>2*C2477*(F2477-N2477)*(1-N2477)*N2477</f>
        <v>0.006140351013117192</v>
      </c>
      <c r="T2477" s="18">
        <f>2*D2477*(F2477-N2477)*(1-N2477)*N2477</f>
        <v>0.001856385190012175</v>
      </c>
      <c r="U2477" s="18">
        <f>2*(F2477-N2477)*(1-N2477)*N2477</f>
        <v>0.001427988607701673</v>
      </c>
    </row>
    <row r="2478" ht="20.35" customHeight="1">
      <c r="A2478" s="14">
        <v>6.6</v>
      </c>
      <c r="B2478" s="15">
        <v>3</v>
      </c>
      <c r="C2478" s="16">
        <v>4.4</v>
      </c>
      <c r="D2478" s="16">
        <v>1.4</v>
      </c>
      <c r="E2478" t="s" s="17">
        <v>22</v>
      </c>
      <c r="F2478" s="18">
        <f>IF(E2478="Iris-setosa",0,1)</f>
        <v>1</v>
      </c>
      <c r="G2478" s="18"/>
      <c r="H2478" s="18">
        <f>H2477+0.1*Q2477</f>
        <v>-0.4498600035660679</v>
      </c>
      <c r="I2478" s="18">
        <f>I2477+0.1*R2477</f>
        <v>-1.354222667607452</v>
      </c>
      <c r="J2478" s="18">
        <f>J2477+0.1*S2477</f>
        <v>2.110135627423438</v>
      </c>
      <c r="K2478" s="18">
        <f>K2477+0.1*T2477</f>
        <v>1.018323278649798</v>
      </c>
      <c r="L2478" s="18">
        <f>L2477+0.1*U2477</f>
        <v>-0.2279110768279478</v>
      </c>
      <c r="M2478" s="18">
        <f>A2478*H2478+B2478*I2478+C2478*J2478+D2478*K2478</f>
        <v>3.678505324414441</v>
      </c>
      <c r="N2478" s="18">
        <f>1/(1+EXP(-M2478))</f>
        <v>0.9753616781466952</v>
      </c>
      <c r="O2478" s="18">
        <f>IF(N2478&gt;0.5,1,0)</f>
        <v>1</v>
      </c>
      <c r="P2478" s="18">
        <f>POWER(F2478-N2478,2)</f>
        <v>0.0006070469037470386</v>
      </c>
      <c r="Q2478" s="18">
        <f>2*A2478*(F2478-N2478)*(1-N2478)*N2478</f>
        <v>0.007815591785132562</v>
      </c>
      <c r="R2478" s="18">
        <f>2*B2478*(F2478-N2478)*(1-N2478)*N2478</f>
        <v>0.003552541720514801</v>
      </c>
      <c r="S2478" s="18">
        <f>2*C2478*(F2478-N2478)*(1-N2478)*N2478</f>
        <v>0.00521039452342171</v>
      </c>
      <c r="T2478" s="18">
        <f>2*D2478*(F2478-N2478)*(1-N2478)*N2478</f>
        <v>0.001657852802906907</v>
      </c>
      <c r="U2478" s="18">
        <f>2*(F2478-N2478)*(1-N2478)*N2478</f>
        <v>0.001184180573504934</v>
      </c>
    </row>
    <row r="2479" ht="20.35" customHeight="1">
      <c r="A2479" s="14">
        <v>6.8</v>
      </c>
      <c r="B2479" s="15">
        <v>2.8</v>
      </c>
      <c r="C2479" s="16">
        <v>4.8</v>
      </c>
      <c r="D2479" s="16">
        <v>1.4</v>
      </c>
      <c r="E2479" t="s" s="17">
        <v>22</v>
      </c>
      <c r="F2479" s="18">
        <f>IF(E2479="Iris-setosa",0,1)</f>
        <v>1</v>
      </c>
      <c r="G2479" s="18"/>
      <c r="H2479" s="18">
        <f>H2478+0.1*Q2478</f>
        <v>-0.4490784443875546</v>
      </c>
      <c r="I2479" s="18">
        <f>I2478+0.1*R2478</f>
        <v>-1.3538674134354</v>
      </c>
      <c r="J2479" s="18">
        <f>J2478+0.1*S2478</f>
        <v>2.11065666687578</v>
      </c>
      <c r="K2479" s="18">
        <f>K2478+0.1*T2478</f>
        <v>1.018489063930089</v>
      </c>
      <c r="L2479" s="18">
        <f>L2478+0.1*U2478</f>
        <v>-0.2277926587705973</v>
      </c>
      <c r="M2479" s="18">
        <f>A2479*H2479+B2479*I2479+C2479*J2479+D2479*K2479</f>
        <v>4.712474511051376</v>
      </c>
      <c r="N2479" s="18">
        <f>1/(1+EXP(-M2479))</f>
        <v>0.9910974446980343</v>
      </c>
      <c r="O2479" s="18">
        <f>IF(N2479&gt;0.5,1,0)</f>
        <v>1</v>
      </c>
      <c r="P2479" s="18">
        <f>POWER(F2479-N2479,2)</f>
        <v>7.925549090455775e-05</v>
      </c>
      <c r="Q2479" s="18">
        <f>2*A2479*(F2479-N2479)*(1-N2479)*N2479</f>
        <v>0.001068278837387619</v>
      </c>
      <c r="R2479" s="18">
        <f>2*B2479*(F2479-N2479)*(1-N2479)*N2479</f>
        <v>0.0004398795212772547</v>
      </c>
      <c r="S2479" s="18">
        <f>2*C2479*(F2479-N2479)*(1-N2479)*N2479</f>
        <v>0.0007540791793324368</v>
      </c>
      <c r="T2479" s="18">
        <f>2*D2479*(F2479-N2479)*(1-N2479)*N2479</f>
        <v>0.0002199397606386274</v>
      </c>
      <c r="U2479" s="18">
        <f>2*(F2479-N2479)*(1-N2479)*N2479</f>
        <v>0.000157099829027591</v>
      </c>
    </row>
    <row r="2480" ht="20.35" customHeight="1">
      <c r="A2480" s="14">
        <v>6.7</v>
      </c>
      <c r="B2480" s="15">
        <v>3</v>
      </c>
      <c r="C2480" s="16">
        <v>5</v>
      </c>
      <c r="D2480" s="16">
        <v>1.7</v>
      </c>
      <c r="E2480" t="s" s="17">
        <v>22</v>
      </c>
      <c r="F2480" s="18">
        <f>IF(E2480="Iris-setosa",0,1)</f>
        <v>1</v>
      </c>
      <c r="G2480" s="18"/>
      <c r="H2480" s="18">
        <f>H2479+0.1*Q2479</f>
        <v>-0.4489716165038158</v>
      </c>
      <c r="I2480" s="18">
        <f>I2479+0.1*R2479</f>
        <v>-1.353823425483273</v>
      </c>
      <c r="J2480" s="18">
        <f>J2479+0.1*S2479</f>
        <v>2.110732074793713</v>
      </c>
      <c r="K2480" s="18">
        <f>K2479+0.1*T2479</f>
        <v>1.018511057906153</v>
      </c>
      <c r="L2480" s="18">
        <f>L2479+0.1*U2479</f>
        <v>-0.2277769487876946</v>
      </c>
      <c r="M2480" s="18">
        <f>A2480*H2480+B2480*I2480+C2480*J2480+D2480*K2480</f>
        <v>5.215549065383641</v>
      </c>
      <c r="N2480" s="18">
        <f>1/(1+EXP(-M2480))</f>
        <v>0.9945978908518925</v>
      </c>
      <c r="O2480" s="18">
        <f>IF(N2480&gt;0.5,1,0)</f>
        <v>1</v>
      </c>
      <c r="P2480" s="18">
        <f>POWER(F2480-N2480,2)</f>
        <v>2.91827832480663e-05</v>
      </c>
      <c r="Q2480" s="18">
        <f>2*A2480*(F2480-N2480)*(1-N2480)*N2480</f>
        <v>0.0003889368045473767</v>
      </c>
      <c r="R2480" s="18">
        <f>2*B2480*(F2480-N2480)*(1-N2480)*N2480</f>
        <v>0.0001741508080062881</v>
      </c>
      <c r="S2480" s="18">
        <f>2*C2480*(F2480-N2480)*(1-N2480)*N2480</f>
        <v>0.0002902513466771468</v>
      </c>
      <c r="T2480" s="18">
        <f>2*D2480*(F2480-N2480)*(1-N2480)*N2480</f>
        <v>9.86854578702299e-05</v>
      </c>
      <c r="U2480" s="18">
        <f>2*(F2480-N2480)*(1-N2480)*N2480</f>
        <v>5.805026933542936e-05</v>
      </c>
    </row>
    <row r="2481" ht="20.35" customHeight="1">
      <c r="A2481" s="14">
        <v>6</v>
      </c>
      <c r="B2481" s="15">
        <v>2.9</v>
      </c>
      <c r="C2481" s="16">
        <v>4.5</v>
      </c>
      <c r="D2481" s="16">
        <v>1.5</v>
      </c>
      <c r="E2481" t="s" s="17">
        <v>22</v>
      </c>
      <c r="F2481" s="18">
        <f>IF(E2481="Iris-setosa",0,1)</f>
        <v>1</v>
      </c>
      <c r="G2481" s="18"/>
      <c r="H2481" s="18">
        <f>H2480+0.1*Q2480</f>
        <v>-0.4489327228233611</v>
      </c>
      <c r="I2481" s="18">
        <f>I2480+0.1*R2480</f>
        <v>-1.353806010402472</v>
      </c>
      <c r="J2481" s="18">
        <f>J2480+0.1*S2480</f>
        <v>2.110761099928381</v>
      </c>
      <c r="K2481" s="18">
        <f>K2480+0.1*T2480</f>
        <v>1.01852092645194</v>
      </c>
      <c r="L2481" s="18">
        <f>L2480+0.1*U2480</f>
        <v>-0.227771143760761</v>
      </c>
      <c r="M2481" s="18">
        <f>A2481*H2481+B2481*I2481+C2481*J2481+D2481*K2481</f>
        <v>4.406572572248288</v>
      </c>
      <c r="N2481" s="18">
        <f>1/(1+EXP(-M2481))</f>
        <v>0.9879500612262808</v>
      </c>
      <c r="O2481" s="18">
        <f>IF(N2481&gt;0.5,1,0)</f>
        <v>1</v>
      </c>
      <c r="P2481" s="18">
        <f>POWER(F2481-N2481,2)</f>
        <v>0.000145201024450381</v>
      </c>
      <c r="Q2481" s="18">
        <f>2*A2481*(F2481-N2481)*(1-N2481)*N2481</f>
        <v>0.001721416331950471</v>
      </c>
      <c r="R2481" s="18">
        <f>2*B2481*(F2481-N2481)*(1-N2481)*N2481</f>
        <v>0.0008320178937760608</v>
      </c>
      <c r="S2481" s="18">
        <f>2*C2481*(F2481-N2481)*(1-N2481)*N2481</f>
        <v>0.001291062248962853</v>
      </c>
      <c r="T2481" s="18">
        <f>2*D2481*(F2481-N2481)*(1-N2481)*N2481</f>
        <v>0.0004303540829876176</v>
      </c>
      <c r="U2481" s="18">
        <f>2*(F2481-N2481)*(1-N2481)*N2481</f>
        <v>0.0002869027219917451</v>
      </c>
    </row>
    <row r="2482" ht="20.35" customHeight="1">
      <c r="A2482" s="14">
        <v>5.7</v>
      </c>
      <c r="B2482" s="15">
        <v>2.6</v>
      </c>
      <c r="C2482" s="16">
        <v>3.5</v>
      </c>
      <c r="D2482" s="16">
        <v>1</v>
      </c>
      <c r="E2482" t="s" s="17">
        <v>22</v>
      </c>
      <c r="F2482" s="18">
        <f>IF(E2482="Iris-setosa",0,1)</f>
        <v>1</v>
      </c>
      <c r="G2482" s="18"/>
      <c r="H2482" s="18">
        <f>H2481+0.1*Q2481</f>
        <v>-0.448760581190166</v>
      </c>
      <c r="I2482" s="18">
        <f>I2481+0.1*R2481</f>
        <v>-1.353722808613094</v>
      </c>
      <c r="J2482" s="18">
        <f>J2481+0.1*S2481</f>
        <v>2.110890206153277</v>
      </c>
      <c r="K2482" s="18">
        <f>K2481+0.1*T2481</f>
        <v>1.018563961860238</v>
      </c>
      <c r="L2482" s="18">
        <f>L2481+0.1*U2481</f>
        <v>-0.2277424534885618</v>
      </c>
      <c r="M2482" s="18">
        <f>A2482*H2482+B2482*I2482+C2482*J2482+D2482*K2482</f>
        <v>2.329065068218716</v>
      </c>
      <c r="N2482" s="18">
        <f>1/(1+EXP(-M2482))</f>
        <v>0.9112557590917684</v>
      </c>
      <c r="O2482" s="18">
        <f>IF(N2482&gt;0.5,1,0)</f>
        <v>1</v>
      </c>
      <c r="P2482" s="18">
        <f>POWER(F2482-N2482,2)</f>
        <v>0.007875540294378253</v>
      </c>
      <c r="Q2482" s="18">
        <f>2*A2482*(F2482-N2482)*(1-N2482)*N2482</f>
        <v>0.08181359852101068</v>
      </c>
      <c r="R2482" s="18">
        <f>2*B2482*(F2482-N2482)*(1-N2482)*N2482</f>
        <v>0.03731848353589962</v>
      </c>
      <c r="S2482" s="18">
        <f>2*C2482*(F2482-N2482)*(1-N2482)*N2482</f>
        <v>0.05023642014448024</v>
      </c>
      <c r="T2482" s="18">
        <f>2*D2482*(F2482-N2482)*(1-N2482)*N2482</f>
        <v>0.01435326289842293</v>
      </c>
      <c r="U2482" s="18">
        <f>2*(F2482-N2482)*(1-N2482)*N2482</f>
        <v>0.01435326289842293</v>
      </c>
    </row>
    <row r="2483" ht="20.35" customHeight="1">
      <c r="A2483" s="14">
        <v>5.5</v>
      </c>
      <c r="B2483" s="15">
        <v>2.4</v>
      </c>
      <c r="C2483" s="16">
        <v>3.8</v>
      </c>
      <c r="D2483" s="16">
        <v>1.1</v>
      </c>
      <c r="E2483" t="s" s="17">
        <v>22</v>
      </c>
      <c r="F2483" s="18">
        <f>IF(E2483="Iris-setosa",0,1)</f>
        <v>1</v>
      </c>
      <c r="G2483" s="18"/>
      <c r="H2483" s="18">
        <f>H2482+0.1*Q2482</f>
        <v>-0.440579221338065</v>
      </c>
      <c r="I2483" s="18">
        <f>I2482+0.1*R2482</f>
        <v>-1.349990960259504</v>
      </c>
      <c r="J2483" s="18">
        <f>J2482+0.1*S2482</f>
        <v>2.115913848167725</v>
      </c>
      <c r="K2483" s="18">
        <f>K2482+0.1*T2482</f>
        <v>1.019999288150081</v>
      </c>
      <c r="L2483" s="18">
        <f>L2482+0.1*U2482</f>
        <v>-0.2263071271987195</v>
      </c>
      <c r="M2483" s="18">
        <f>A2483*H2483+B2483*I2483+C2483*J2483+D2483*K2483</f>
        <v>3.499307818020276</v>
      </c>
      <c r="N2483" s="18">
        <f>1/(1+EXP(-M2483))</f>
        <v>0.9706680681603861</v>
      </c>
      <c r="O2483" s="18">
        <f>IF(N2483&gt;0.5,1,0)</f>
        <v>1</v>
      </c>
      <c r="P2483" s="18">
        <f>POWER(F2483-N2483,2)</f>
        <v>0.0008603622254437564</v>
      </c>
      <c r="Q2483" s="18">
        <f>2*A2483*(F2483-N2483)*(1-N2483)*N2483</f>
        <v>0.009186387532186278</v>
      </c>
      <c r="R2483" s="18">
        <f>2*B2483*(F2483-N2483)*(1-N2483)*N2483</f>
        <v>0.004008605468590375</v>
      </c>
      <c r="S2483" s="18">
        <f>2*C2483*(F2483-N2483)*(1-N2483)*N2483</f>
        <v>0.006346958658601428</v>
      </c>
      <c r="T2483" s="18">
        <f>2*D2483*(F2483-N2483)*(1-N2483)*N2483</f>
        <v>0.001837277506437256</v>
      </c>
      <c r="U2483" s="18">
        <f>2*(F2483-N2483)*(1-N2483)*N2483</f>
        <v>0.001670252278579323</v>
      </c>
    </row>
    <row r="2484" ht="20.35" customHeight="1">
      <c r="A2484" s="14">
        <v>5.5</v>
      </c>
      <c r="B2484" s="15">
        <v>2.4</v>
      </c>
      <c r="C2484" s="16">
        <v>3.7</v>
      </c>
      <c r="D2484" s="16">
        <v>1</v>
      </c>
      <c r="E2484" t="s" s="17">
        <v>22</v>
      </c>
      <c r="F2484" s="18">
        <f>IF(E2484="Iris-setosa",0,1)</f>
        <v>1</v>
      </c>
      <c r="G2484" s="18"/>
      <c r="H2484" s="18">
        <f>H2483+0.1*Q2483</f>
        <v>-0.4396605825848464</v>
      </c>
      <c r="I2484" s="18">
        <f>I2483+0.1*R2483</f>
        <v>-1.349590099712645</v>
      </c>
      <c r="J2484" s="18">
        <f>J2483+0.1*S2483</f>
        <v>2.116548544033585</v>
      </c>
      <c r="K2484" s="18">
        <f>K2483+0.1*T2483</f>
        <v>1.020183015900725</v>
      </c>
      <c r="L2484" s="18">
        <f>L2483+0.1*U2483</f>
        <v>-0.2261401019708616</v>
      </c>
      <c r="M2484" s="18">
        <f>A2484*H2484+B2484*I2484+C2484*J2484+D2484*K2484</f>
        <v>3.194263185297986</v>
      </c>
      <c r="N2484" s="18">
        <f>1/(1+EXP(-M2484))</f>
        <v>0.9606178190565724</v>
      </c>
      <c r="O2484" s="18">
        <f>IF(N2484&gt;0.5,1,0)</f>
        <v>1</v>
      </c>
      <c r="P2484" s="18">
        <f>POWER(F2484-N2484,2)</f>
        <v>0.001550956175860872</v>
      </c>
      <c r="Q2484" s="18">
        <f>2*A2484*(F2484-N2484)*(1-N2484)*N2484</f>
        <v>0.01638863753018572</v>
      </c>
      <c r="R2484" s="18">
        <f>2*B2484*(F2484-N2484)*(1-N2484)*N2484</f>
        <v>0.007151405467717405</v>
      </c>
      <c r="S2484" s="18">
        <f>2*C2484*(F2484-N2484)*(1-N2484)*N2484</f>
        <v>0.01102508342939767</v>
      </c>
      <c r="T2484" s="18">
        <f>2*D2484*(F2484-N2484)*(1-N2484)*N2484</f>
        <v>0.002979752278215586</v>
      </c>
      <c r="U2484" s="18">
        <f>2*(F2484-N2484)*(1-N2484)*N2484</f>
        <v>0.002979752278215586</v>
      </c>
    </row>
    <row r="2485" ht="20.35" customHeight="1">
      <c r="A2485" s="14">
        <v>5.8</v>
      </c>
      <c r="B2485" s="15">
        <v>2.7</v>
      </c>
      <c r="C2485" s="16">
        <v>3.9</v>
      </c>
      <c r="D2485" s="16">
        <v>1.2</v>
      </c>
      <c r="E2485" t="s" s="17">
        <v>22</v>
      </c>
      <c r="F2485" s="18">
        <f>IF(E2485="Iris-setosa",0,1)</f>
        <v>1</v>
      </c>
      <c r="G2485" s="18"/>
      <c r="H2485" s="18">
        <f>H2484+0.1*Q2484</f>
        <v>-0.4380217188318278</v>
      </c>
      <c r="I2485" s="18">
        <f>I2484+0.1*R2484</f>
        <v>-1.348874959165874</v>
      </c>
      <c r="J2485" s="18">
        <f>J2484+0.1*S2484</f>
        <v>2.117651052376525</v>
      </c>
      <c r="K2485" s="18">
        <f>K2484+0.1*T2484</f>
        <v>1.020480991128546</v>
      </c>
      <c r="L2485" s="18">
        <f>L2484+0.1*U2484</f>
        <v>-0.2258421267430401</v>
      </c>
      <c r="M2485" s="18">
        <f>A2485*H2485+B2485*I2485+C2485*J2485+D2485*K2485</f>
        <v>3.300927934650242</v>
      </c>
      <c r="N2485" s="18">
        <f>1/(1+EXP(-M2485))</f>
        <v>0.9644606306265322</v>
      </c>
      <c r="O2485" s="18">
        <f>IF(N2485&gt;0.5,1,0)</f>
        <v>1</v>
      </c>
      <c r="P2485" s="18">
        <f>POWER(F2485-N2485,2)</f>
        <v>0.001263046775463781</v>
      </c>
      <c r="Q2485" s="18">
        <f>2*A2485*(F2485-N2485)*(1-N2485)*N2485</f>
        <v>0.01413064311906543</v>
      </c>
      <c r="R2485" s="18">
        <f>2*B2485*(F2485-N2485)*(1-N2485)*N2485</f>
        <v>0.006578058003702874</v>
      </c>
      <c r="S2485" s="18">
        <f>2*C2485*(F2485-N2485)*(1-N2485)*N2485</f>
        <v>0.009501639338681929</v>
      </c>
      <c r="T2485" s="18">
        <f>2*D2485*(F2485-N2485)*(1-N2485)*N2485</f>
        <v>0.002923581334979055</v>
      </c>
      <c r="U2485" s="18">
        <f>2*(F2485-N2485)*(1-N2485)*N2485</f>
        <v>0.002436317779149213</v>
      </c>
    </row>
    <row r="2486" ht="20.35" customHeight="1">
      <c r="A2486" s="14">
        <v>6</v>
      </c>
      <c r="B2486" s="15">
        <v>2.7</v>
      </c>
      <c r="C2486" s="16">
        <v>5.1</v>
      </c>
      <c r="D2486" s="16">
        <v>1.6</v>
      </c>
      <c r="E2486" t="s" s="17">
        <v>22</v>
      </c>
      <c r="F2486" s="18">
        <f>IF(E2486="Iris-setosa",0,1)</f>
        <v>1</v>
      </c>
      <c r="G2486" s="18"/>
      <c r="H2486" s="18">
        <f>H2485+0.1*Q2485</f>
        <v>-0.4366086545199213</v>
      </c>
      <c r="I2486" s="18">
        <f>I2485+0.1*R2485</f>
        <v>-1.348217153365503</v>
      </c>
      <c r="J2486" s="18">
        <f>J2485+0.1*S2485</f>
        <v>2.118601216310393</v>
      </c>
      <c r="K2486" s="18">
        <f>K2485+0.1*T2485</f>
        <v>1.020773349262044</v>
      </c>
      <c r="L2486" s="18">
        <f>L2485+0.1*U2485</f>
        <v>-0.2255984949651251</v>
      </c>
      <c r="M2486" s="18">
        <f>A2486*H2486+B2486*I2486+C2486*J2486+D2486*K2486</f>
        <v>6.178265320795887</v>
      </c>
      <c r="N2486" s="18">
        <f>1/(1+EXP(-M2486))</f>
        <v>0.9979302701665829</v>
      </c>
      <c r="O2486" s="18">
        <f>IF(N2486&gt;0.5,1,0)</f>
        <v>1</v>
      </c>
      <c r="P2486" s="18">
        <f>POWER(F2486-N2486,2)</f>
        <v>4.283781583336914e-06</v>
      </c>
      <c r="Q2486" s="18">
        <f>2*A2486*(F2486-N2486)*(1-N2486)*N2486</f>
        <v>5.129898375352847e-05</v>
      </c>
      <c r="R2486" s="18">
        <f>2*B2486*(F2486-N2486)*(1-N2486)*N2486</f>
        <v>2.308454268908781e-05</v>
      </c>
      <c r="S2486" s="18">
        <f>2*C2486*(F2486-N2486)*(1-N2486)*N2486</f>
        <v>4.360413619049919e-05</v>
      </c>
      <c r="T2486" s="18">
        <f>2*D2486*(F2486-N2486)*(1-N2486)*N2486</f>
        <v>1.367972900094092e-05</v>
      </c>
      <c r="U2486" s="18">
        <f>2*(F2486-N2486)*(1-N2486)*N2486</f>
        <v>8.549830625588078e-06</v>
      </c>
    </row>
    <row r="2487" ht="20.35" customHeight="1">
      <c r="A2487" s="14">
        <v>5.4</v>
      </c>
      <c r="B2487" s="15">
        <v>3</v>
      </c>
      <c r="C2487" s="16">
        <v>4.5</v>
      </c>
      <c r="D2487" s="16">
        <v>1.5</v>
      </c>
      <c r="E2487" t="s" s="17">
        <v>22</v>
      </c>
      <c r="F2487" s="18">
        <f>IF(E2487="Iris-setosa",0,1)</f>
        <v>1</v>
      </c>
      <c r="G2487" s="18"/>
      <c r="H2487" s="18">
        <f>H2486+0.1*Q2486</f>
        <v>-0.4366035246215459</v>
      </c>
      <c r="I2487" s="18">
        <f>I2486+0.1*R2486</f>
        <v>-1.348214844911234</v>
      </c>
      <c r="J2487" s="18">
        <f>J2486+0.1*S2486</f>
        <v>2.118605576724012</v>
      </c>
      <c r="K2487" s="18">
        <f>K2486+0.1*T2486</f>
        <v>1.020774717234944</v>
      </c>
      <c r="L2487" s="18">
        <f>L2486+0.1*U2486</f>
        <v>-0.2255976399820626</v>
      </c>
      <c r="M2487" s="18">
        <f>A2487*H2487+B2487*I2487+C2487*J2487+D2487*K2487</f>
        <v>4.66258360342042</v>
      </c>
      <c r="N2487" s="18">
        <f>1/(1+EXP(-M2487))</f>
        <v>0.9906462817636871</v>
      </c>
      <c r="O2487" s="18">
        <f>IF(N2487&gt;0.5,1,0)</f>
        <v>1</v>
      </c>
      <c r="P2487" s="18">
        <f>POWER(F2487-N2487,2)</f>
        <v>8.749204484433297e-05</v>
      </c>
      <c r="Q2487" s="18">
        <f>2*A2487*(F2487-N2487)*(1-N2487)*N2487</f>
        <v>0.0009360756242165544</v>
      </c>
      <c r="R2487" s="18">
        <f>2*B2487*(F2487-N2487)*(1-N2487)*N2487</f>
        <v>0.0005200420134536414</v>
      </c>
      <c r="S2487" s="18">
        <f>2*C2487*(F2487-N2487)*(1-N2487)*N2487</f>
        <v>0.000780063020180462</v>
      </c>
      <c r="T2487" s="18">
        <f>2*D2487*(F2487-N2487)*(1-N2487)*N2487</f>
        <v>0.0002600210067268207</v>
      </c>
      <c r="U2487" s="18">
        <f>2*(F2487-N2487)*(1-N2487)*N2487</f>
        <v>0.0001733473378178804</v>
      </c>
    </row>
    <row r="2488" ht="20.35" customHeight="1">
      <c r="A2488" s="14">
        <v>6</v>
      </c>
      <c r="B2488" s="15">
        <v>3.4</v>
      </c>
      <c r="C2488" s="16">
        <v>4.5</v>
      </c>
      <c r="D2488" s="16">
        <v>1.6</v>
      </c>
      <c r="E2488" t="s" s="17">
        <v>22</v>
      </c>
      <c r="F2488" s="18">
        <f>IF(E2488="Iris-setosa",0,1)</f>
        <v>1</v>
      </c>
      <c r="G2488" s="18"/>
      <c r="H2488" s="18">
        <f>H2487+0.1*Q2487</f>
        <v>-0.4365099170591242</v>
      </c>
      <c r="I2488" s="18">
        <f>I2487+0.1*R2487</f>
        <v>-1.348162840709889</v>
      </c>
      <c r="J2488" s="18">
        <f>J2487+0.1*S2487</f>
        <v>2.11868358302603</v>
      </c>
      <c r="K2488" s="18">
        <f>K2487+0.1*T2487</f>
        <v>1.020800719335617</v>
      </c>
      <c r="L2488" s="18">
        <f>L2487+0.1*U2487</f>
        <v>-0.2255803052482808</v>
      </c>
      <c r="M2488" s="18">
        <f>A2488*H2488+B2488*I2488+C2488*J2488+D2488*K2488</f>
        <v>3.964544113785756</v>
      </c>
      <c r="N2488" s="18">
        <f>1/(1+EXP(-M2488))</f>
        <v>0.9813767222413108</v>
      </c>
      <c r="O2488" s="18">
        <f>IF(N2488&gt;0.5,1,0)</f>
        <v>1</v>
      </c>
      <c r="P2488" s="18">
        <f>POWER(F2488-N2488,2)</f>
        <v>0.0003468264744772885</v>
      </c>
      <c r="Q2488" s="18">
        <f>2*A2488*(F2488-N2488)*(1-N2488)*N2488</f>
        <v>0.004084409144508371</v>
      </c>
      <c r="R2488" s="18">
        <f>2*B2488*(F2488-N2488)*(1-N2488)*N2488</f>
        <v>0.002314498515221411</v>
      </c>
      <c r="S2488" s="18">
        <f>2*C2488*(F2488-N2488)*(1-N2488)*N2488</f>
        <v>0.003063306858381279</v>
      </c>
      <c r="T2488" s="18">
        <f>2*D2488*(F2488-N2488)*(1-N2488)*N2488</f>
        <v>0.001089175771868899</v>
      </c>
      <c r="U2488" s="18">
        <f>2*(F2488-N2488)*(1-N2488)*N2488</f>
        <v>0.000680734857418062</v>
      </c>
    </row>
    <row r="2489" ht="20.35" customHeight="1">
      <c r="A2489" s="14">
        <v>6.7</v>
      </c>
      <c r="B2489" s="15">
        <v>3.1</v>
      </c>
      <c r="C2489" s="16">
        <v>4.7</v>
      </c>
      <c r="D2489" s="16">
        <v>1.5</v>
      </c>
      <c r="E2489" t="s" s="17">
        <v>22</v>
      </c>
      <c r="F2489" s="18">
        <f>IF(E2489="Iris-setosa",0,1)</f>
        <v>1</v>
      </c>
      <c r="G2489" s="18"/>
      <c r="H2489" s="18">
        <f>H2488+0.1*Q2488</f>
        <v>-0.4361014761446734</v>
      </c>
      <c r="I2489" s="18">
        <f>I2488+0.1*R2488</f>
        <v>-1.347931390858367</v>
      </c>
      <c r="J2489" s="18">
        <f>J2488+0.1*S2488</f>
        <v>2.118989913711868</v>
      </c>
      <c r="K2489" s="18">
        <f>K2488+0.1*T2488</f>
        <v>1.020909636912804</v>
      </c>
      <c r="L2489" s="18">
        <f>L2488+0.1*U2488</f>
        <v>-0.225512231762539</v>
      </c>
      <c r="M2489" s="18">
        <f>A2489*H2489+B2489*I2489+C2489*J2489+D2489*K2489</f>
        <v>4.390149847984739</v>
      </c>
      <c r="N2489" s="18">
        <f>1/(1+EXP(-M2489))</f>
        <v>0.9877529781108171</v>
      </c>
      <c r="O2489" s="18">
        <f>IF(N2489&gt;0.5,1,0)</f>
        <v>1</v>
      </c>
      <c r="P2489" s="18">
        <f>POWER(F2489-N2489,2)</f>
        <v>0.0001499895451541255</v>
      </c>
      <c r="Q2489" s="18">
        <f>2*A2489*(F2489-N2489)*(1-N2489)*N2489</f>
        <v>0.001985245106813757</v>
      </c>
      <c r="R2489" s="18">
        <f>2*B2489*(F2489-N2489)*(1-N2489)*N2489</f>
        <v>0.0009185462434511411</v>
      </c>
      <c r="S2489" s="18">
        <f>2*C2489*(F2489-N2489)*(1-N2489)*N2489</f>
        <v>0.001392634627167859</v>
      </c>
      <c r="T2489" s="18">
        <f>2*D2489*(F2489-N2489)*(1-N2489)*N2489</f>
        <v>0.0004444578597344231</v>
      </c>
      <c r="U2489" s="18">
        <f>2*(F2489-N2489)*(1-N2489)*N2489</f>
        <v>0.0002963052398229487</v>
      </c>
    </row>
    <row r="2490" ht="20.35" customHeight="1">
      <c r="A2490" s="14">
        <v>6.3</v>
      </c>
      <c r="B2490" s="15">
        <v>2.3</v>
      </c>
      <c r="C2490" s="16">
        <v>4.4</v>
      </c>
      <c r="D2490" s="16">
        <v>1.3</v>
      </c>
      <c r="E2490" t="s" s="17">
        <v>22</v>
      </c>
      <c r="F2490" s="18">
        <f>IF(E2490="Iris-setosa",0,1)</f>
        <v>1</v>
      </c>
      <c r="G2490" s="18"/>
      <c r="H2490" s="18">
        <f>H2489+0.1*Q2489</f>
        <v>-0.435902951633992</v>
      </c>
      <c r="I2490" s="18">
        <f>I2489+0.1*R2489</f>
        <v>-1.347839536234022</v>
      </c>
      <c r="J2490" s="18">
        <f>J2489+0.1*S2489</f>
        <v>2.119129177174585</v>
      </c>
      <c r="K2490" s="18">
        <f>K2489+0.1*T2489</f>
        <v>1.020954082698777</v>
      </c>
      <c r="L2490" s="18">
        <f>L2489+0.1*U2489</f>
        <v>-0.2254826012385567</v>
      </c>
      <c r="M2490" s="18">
        <f>A2490*H2490+B2490*I2490+C2490*J2490+D2490*K2490</f>
        <v>4.805189158444187</v>
      </c>
      <c r="N2490" s="18">
        <f>1/(1+EXP(-M2490))</f>
        <v>0.9918793329382704</v>
      </c>
      <c r="O2490" s="18">
        <f>IF(N2490&gt;0.5,1,0)</f>
        <v>1</v>
      </c>
      <c r="P2490" s="18">
        <f>POWER(F2490-N2490,2)</f>
        <v>6.594523352746082e-05</v>
      </c>
      <c r="Q2490" s="18">
        <f>2*A2490*(F2490-N2490)*(1-N2490)*N2490</f>
        <v>0.0008241623994451213</v>
      </c>
      <c r="R2490" s="18">
        <f>2*B2490*(F2490-N2490)*(1-N2490)*N2490</f>
        <v>0.0003008846855117109</v>
      </c>
      <c r="S2490" s="18">
        <f>2*C2490*(F2490-N2490)*(1-N2490)*N2490</f>
        <v>0.0005756054853267515</v>
      </c>
      <c r="T2490" s="18">
        <f>2*D2490*(F2490-N2490)*(1-N2490)*N2490</f>
        <v>0.0001700652570283584</v>
      </c>
      <c r="U2490" s="18">
        <f>2*(F2490-N2490)*(1-N2490)*N2490</f>
        <v>0.0001308194284833526</v>
      </c>
    </row>
    <row r="2491" ht="20.35" customHeight="1">
      <c r="A2491" s="14">
        <v>5.6</v>
      </c>
      <c r="B2491" s="15">
        <v>3</v>
      </c>
      <c r="C2491" s="16">
        <v>4.1</v>
      </c>
      <c r="D2491" s="16">
        <v>1.3</v>
      </c>
      <c r="E2491" t="s" s="17">
        <v>22</v>
      </c>
      <c r="F2491" s="18">
        <f>IF(E2491="Iris-setosa",0,1)</f>
        <v>1</v>
      </c>
      <c r="G2491" s="18"/>
      <c r="H2491" s="18">
        <f>H2490+0.1*Q2490</f>
        <v>-0.4358205353940475</v>
      </c>
      <c r="I2491" s="18">
        <f>I2490+0.1*R2490</f>
        <v>-1.347809447765471</v>
      </c>
      <c r="J2491" s="18">
        <f>J2490+0.1*S2490</f>
        <v>2.119186737723118</v>
      </c>
      <c r="K2491" s="18">
        <f>K2490+0.1*T2490</f>
        <v>1.02097108922448</v>
      </c>
      <c r="L2491" s="18">
        <f>L2490+0.1*U2490</f>
        <v>-0.2254695192957083</v>
      </c>
      <c r="M2491" s="18">
        <f>A2491*H2491+B2491*I2491+C2491*J2491+D2491*K2491</f>
        <v>3.531904699153529</v>
      </c>
      <c r="N2491" s="18">
        <f>1/(1+EXP(-M2491))</f>
        <v>0.9715820490237859</v>
      </c>
      <c r="O2491" s="18">
        <f>IF(N2491&gt;0.5,1,0)</f>
        <v>1</v>
      </c>
      <c r="P2491" s="18">
        <f>POWER(F2491-N2491,2)</f>
        <v>0.0008075799376865099</v>
      </c>
      <c r="Q2491" s="18">
        <f>2*A2491*(F2491-N2491)*(1-N2491)*N2491</f>
        <v>0.008787857910809159</v>
      </c>
      <c r="R2491" s="18">
        <f>2*B2491*(F2491-N2491)*(1-N2491)*N2491</f>
        <v>0.004707781023647764</v>
      </c>
      <c r="S2491" s="18">
        <f>2*C2491*(F2491-N2491)*(1-N2491)*N2491</f>
        <v>0.006433967398985276</v>
      </c>
      <c r="T2491" s="18">
        <f>2*D2491*(F2491-N2491)*(1-N2491)*N2491</f>
        <v>0.002040038443580698</v>
      </c>
      <c r="U2491" s="18">
        <f>2*(F2491-N2491)*(1-N2491)*N2491</f>
        <v>0.001569260341215921</v>
      </c>
    </row>
    <row r="2492" ht="20.35" customHeight="1">
      <c r="A2492" s="14">
        <v>5.5</v>
      </c>
      <c r="B2492" s="15">
        <v>2.5</v>
      </c>
      <c r="C2492" s="16">
        <v>4</v>
      </c>
      <c r="D2492" s="16">
        <v>1.3</v>
      </c>
      <c r="E2492" t="s" s="17">
        <v>22</v>
      </c>
      <c r="F2492" s="18">
        <f>IF(E2492="Iris-setosa",0,1)</f>
        <v>1</v>
      </c>
      <c r="G2492" s="18"/>
      <c r="H2492" s="18">
        <f>H2491+0.1*Q2491</f>
        <v>-0.4349417496029666</v>
      </c>
      <c r="I2492" s="18">
        <f>I2491+0.1*R2491</f>
        <v>-1.347338669663106</v>
      </c>
      <c r="J2492" s="18">
        <f>J2491+0.1*S2491</f>
        <v>2.119830134463016</v>
      </c>
      <c r="K2492" s="18">
        <f>K2491+0.1*T2491</f>
        <v>1.021175093068838</v>
      </c>
      <c r="L2492" s="18">
        <f>L2491+0.1*U2491</f>
        <v>-0.2253125932615867</v>
      </c>
      <c r="M2492" s="18">
        <f>A2492*H2492+B2492*I2492+C2492*J2492+D2492*K2492</f>
        <v>4.046321861867473</v>
      </c>
      <c r="N2492" s="18">
        <f>1/(1+EXP(-M2492))</f>
        <v>0.9828139505981602</v>
      </c>
      <c r="O2492" s="18">
        <f>IF(N2492&gt;0.5,1,0)</f>
        <v>1</v>
      </c>
      <c r="P2492" s="18">
        <f>POWER(F2492-N2492,2)</f>
        <v>0.0002953602940424769</v>
      </c>
      <c r="Q2492" s="18">
        <f>2*A2492*(F2492-N2492)*(1-N2492)*N2492</f>
        <v>0.003193126391814931</v>
      </c>
      <c r="R2492" s="18">
        <f>2*B2492*(F2492-N2492)*(1-N2492)*N2492</f>
        <v>0.001451421087188605</v>
      </c>
      <c r="S2492" s="18">
        <f>2*C2492*(F2492-N2492)*(1-N2492)*N2492</f>
        <v>0.002322273739501768</v>
      </c>
      <c r="T2492" s="18">
        <f>2*D2492*(F2492-N2492)*(1-N2492)*N2492</f>
        <v>0.0007547389653380747</v>
      </c>
      <c r="U2492" s="18">
        <f>2*(F2492-N2492)*(1-N2492)*N2492</f>
        <v>0.000580568434875442</v>
      </c>
    </row>
    <row r="2493" ht="20.35" customHeight="1">
      <c r="A2493" s="14">
        <v>5.5</v>
      </c>
      <c r="B2493" s="15">
        <v>2.6</v>
      </c>
      <c r="C2493" s="16">
        <v>4.4</v>
      </c>
      <c r="D2493" s="16">
        <v>1.2</v>
      </c>
      <c r="E2493" t="s" s="17">
        <v>22</v>
      </c>
      <c r="F2493" s="18">
        <f>IF(E2493="Iris-setosa",0,1)</f>
        <v>1</v>
      </c>
      <c r="G2493" s="18"/>
      <c r="H2493" s="18">
        <f>H2492+0.1*Q2492</f>
        <v>-0.4346224369637851</v>
      </c>
      <c r="I2493" s="18">
        <f>I2492+0.1*R2492</f>
        <v>-1.347193527554387</v>
      </c>
      <c r="J2493" s="18">
        <f>J2492+0.1*S2492</f>
        <v>2.120062361836967</v>
      </c>
      <c r="K2493" s="18">
        <f>K2492+0.1*T2492</f>
        <v>1.021250566965372</v>
      </c>
      <c r="L2493" s="18">
        <f>L2492+0.1*U2492</f>
        <v>-0.2252545364180992</v>
      </c>
      <c r="M2493" s="18">
        <f>A2493*H2493+B2493*I2493+C2493*J2493+D2493*K2493</f>
        <v>4.660648497498875</v>
      </c>
      <c r="N2493" s="18">
        <f>1/(1+EXP(-M2493))</f>
        <v>0.9906283335991842</v>
      </c>
      <c r="O2493" s="18">
        <f>IF(N2493&gt;0.5,1,0)</f>
        <v>1</v>
      </c>
      <c r="P2493" s="18">
        <f>POWER(F2493-N2493,2)</f>
        <v>8.782813112817921e-05</v>
      </c>
      <c r="Q2493" s="18">
        <f>2*A2493*(F2493-N2493)*(1-N2493)*N2493</f>
        <v>0.000957055387009027</v>
      </c>
      <c r="R2493" s="18">
        <f>2*B2493*(F2493-N2493)*(1-N2493)*N2493</f>
        <v>0.0004524261829497219</v>
      </c>
      <c r="S2493" s="18">
        <f>2*C2493*(F2493-N2493)*(1-N2493)*N2493</f>
        <v>0.0007656443096072216</v>
      </c>
      <c r="T2493" s="18">
        <f>2*D2493*(F2493-N2493)*(1-N2493)*N2493</f>
        <v>0.0002088120844383331</v>
      </c>
      <c r="U2493" s="18">
        <f>2*(F2493-N2493)*(1-N2493)*N2493</f>
        <v>0.0001740100703652776</v>
      </c>
    </row>
    <row r="2494" ht="20.35" customHeight="1">
      <c r="A2494" s="14">
        <v>6.1</v>
      </c>
      <c r="B2494" s="15">
        <v>3</v>
      </c>
      <c r="C2494" s="16">
        <v>4.6</v>
      </c>
      <c r="D2494" s="16">
        <v>1.4</v>
      </c>
      <c r="E2494" t="s" s="17">
        <v>22</v>
      </c>
      <c r="F2494" s="18">
        <f>IF(E2494="Iris-setosa",0,1)</f>
        <v>1</v>
      </c>
      <c r="G2494" s="18"/>
      <c r="H2494" s="18">
        <f>H2493+0.1*Q2493</f>
        <v>-0.4345267314250841</v>
      </c>
      <c r="I2494" s="18">
        <f>I2493+0.1*R2493</f>
        <v>-1.347148284936092</v>
      </c>
      <c r="J2494" s="18">
        <f>J2493+0.1*S2493</f>
        <v>2.120138926267927</v>
      </c>
      <c r="K2494" s="18">
        <f>K2493+0.1*T2493</f>
        <v>1.021271448173816</v>
      </c>
      <c r="L2494" s="18">
        <f>L2493+0.1*U2493</f>
        <v>-0.2252371354110627</v>
      </c>
      <c r="M2494" s="18">
        <f>A2494*H2494+B2494*I2494+C2494*J2494+D2494*K2494</f>
        <v>4.490361171774517</v>
      </c>
      <c r="N2494" s="18">
        <f>1/(1+EXP(-M2494))</f>
        <v>0.9889078244456547</v>
      </c>
      <c r="O2494" s="18">
        <f>IF(N2494&gt;0.5,1,0)</f>
        <v>1</v>
      </c>
      <c r="P2494" s="18">
        <f>POWER(F2494-N2494,2)</f>
        <v>0.0001230363585284149</v>
      </c>
      <c r="Q2494" s="18">
        <f>2*A2494*(F2494-N2494)*(1-N2494)*N2494</f>
        <v>0.001484393735208614</v>
      </c>
      <c r="R2494" s="18">
        <f>2*B2494*(F2494-N2494)*(1-N2494)*N2494</f>
        <v>0.0007300297058403021</v>
      </c>
      <c r="S2494" s="18">
        <f>2*C2494*(F2494-N2494)*(1-N2494)*N2494</f>
        <v>0.001119378882288463</v>
      </c>
      <c r="T2494" s="18">
        <f>2*D2494*(F2494-N2494)*(1-N2494)*N2494</f>
        <v>0.0003406805293921409</v>
      </c>
      <c r="U2494" s="18">
        <f>2*(F2494-N2494)*(1-N2494)*N2494</f>
        <v>0.0002433432352801007</v>
      </c>
    </row>
    <row r="2495" ht="20.35" customHeight="1">
      <c r="A2495" s="14">
        <v>5.8</v>
      </c>
      <c r="B2495" s="15">
        <v>2.6</v>
      </c>
      <c r="C2495" s="16">
        <v>4</v>
      </c>
      <c r="D2495" s="16">
        <v>1.2</v>
      </c>
      <c r="E2495" t="s" s="17">
        <v>22</v>
      </c>
      <c r="F2495" s="18">
        <f>IF(E2495="Iris-setosa",0,1)</f>
        <v>1</v>
      </c>
      <c r="G2495" s="18"/>
      <c r="H2495" s="18">
        <f>H2494+0.1*Q2494</f>
        <v>-0.4343782920515633</v>
      </c>
      <c r="I2495" s="18">
        <f>I2494+0.1*R2494</f>
        <v>-1.347075281965508</v>
      </c>
      <c r="J2495" s="18">
        <f>J2494+0.1*S2494</f>
        <v>2.120250864156156</v>
      </c>
      <c r="K2495" s="18">
        <f>K2494+0.1*T2494</f>
        <v>1.021305516226755</v>
      </c>
      <c r="L2495" s="18">
        <f>L2494+0.1*U2494</f>
        <v>-0.2252128010875347</v>
      </c>
      <c r="M2495" s="18">
        <f>A2495*H2495+B2495*I2495+C2495*J2495+D2495*K2495</f>
        <v>3.684780249087342</v>
      </c>
      <c r="N2495" s="18">
        <f>1/(1+EXP(-M2495))</f>
        <v>0.9755120236341319</v>
      </c>
      <c r="O2495" s="18">
        <f>IF(N2495&gt;0.5,1,0)</f>
        <v>1</v>
      </c>
      <c r="P2495" s="18">
        <f>POWER(F2495-N2495,2)</f>
        <v>0.0005996609864953137</v>
      </c>
      <c r="Q2495" s="18">
        <f>2*A2495*(F2495-N2495)*(1-N2495)*N2495</f>
        <v>0.006785727428193606</v>
      </c>
      <c r="R2495" s="18">
        <f>2*B2495*(F2495-N2495)*(1-N2495)*N2495</f>
        <v>0.003041877812638513</v>
      </c>
      <c r="S2495" s="18">
        <f>2*C2495*(F2495-N2495)*(1-N2495)*N2495</f>
        <v>0.004679812019443867</v>
      </c>
      <c r="T2495" s="18">
        <f>2*D2495*(F2495-N2495)*(1-N2495)*N2495</f>
        <v>0.00140394360583316</v>
      </c>
      <c r="U2495" s="18">
        <f>2*(F2495-N2495)*(1-N2495)*N2495</f>
        <v>0.001169953004860967</v>
      </c>
    </row>
    <row r="2496" ht="20.35" customHeight="1">
      <c r="A2496" s="14">
        <v>5</v>
      </c>
      <c r="B2496" s="15">
        <v>2.3</v>
      </c>
      <c r="C2496" s="16">
        <v>3.3</v>
      </c>
      <c r="D2496" s="16">
        <v>1</v>
      </c>
      <c r="E2496" t="s" s="17">
        <v>22</v>
      </c>
      <c r="F2496" s="18">
        <f>IF(E2496="Iris-setosa",0,1)</f>
        <v>1</v>
      </c>
      <c r="G2496" s="18"/>
      <c r="H2496" s="18">
        <f>H2495+0.1*Q2495</f>
        <v>-0.4336997193087439</v>
      </c>
      <c r="I2496" s="18">
        <f>I2495+0.1*R2495</f>
        <v>-1.346771094184244</v>
      </c>
      <c r="J2496" s="18">
        <f>J2495+0.1*S2495</f>
        <v>2.120718845358101</v>
      </c>
      <c r="K2496" s="18">
        <f>K2495+0.1*T2495</f>
        <v>1.021445910587338</v>
      </c>
      <c r="L2496" s="18">
        <f>L2495+0.1*U2495</f>
        <v>-0.2250958057870486</v>
      </c>
      <c r="M2496" s="18">
        <f>A2496*H2496+B2496*I2496+C2496*J2496+D2496*K2496</f>
        <v>2.753745987101589</v>
      </c>
      <c r="N2496" s="18">
        <f>1/(1+EXP(-M2496))</f>
        <v>0.9401245608063645</v>
      </c>
      <c r="O2496" s="18">
        <f>IF(N2496&gt;0.5,1,0)</f>
        <v>1</v>
      </c>
      <c r="P2496" s="18">
        <f>POWER(F2496-N2496,2)</f>
        <v>0.003585068218630739</v>
      </c>
      <c r="Q2496" s="18">
        <f>2*A2496*(F2496-N2496)*(1-N2496)*N2496</f>
        <v>0.03370410684501079</v>
      </c>
      <c r="R2496" s="18">
        <f>2*B2496*(F2496-N2496)*(1-N2496)*N2496</f>
        <v>0.01550388914870496</v>
      </c>
      <c r="S2496" s="18">
        <f>2*C2496*(F2496-N2496)*(1-N2496)*N2496</f>
        <v>0.02224471051770712</v>
      </c>
      <c r="T2496" s="18">
        <f>2*D2496*(F2496-N2496)*(1-N2496)*N2496</f>
        <v>0.006740821369002158</v>
      </c>
      <c r="U2496" s="18">
        <f>2*(F2496-N2496)*(1-N2496)*N2496</f>
        <v>0.006740821369002158</v>
      </c>
    </row>
    <row r="2497" ht="20.35" customHeight="1">
      <c r="A2497" s="14">
        <v>5.6</v>
      </c>
      <c r="B2497" s="15">
        <v>2.7</v>
      </c>
      <c r="C2497" s="16">
        <v>4.2</v>
      </c>
      <c r="D2497" s="16">
        <v>1.3</v>
      </c>
      <c r="E2497" t="s" s="17">
        <v>22</v>
      </c>
      <c r="F2497" s="18">
        <f>IF(E2497="Iris-setosa",0,1)</f>
        <v>1</v>
      </c>
      <c r="G2497" s="18"/>
      <c r="H2497" s="18">
        <f>H2496+0.1*Q2496</f>
        <v>-0.4303293086242428</v>
      </c>
      <c r="I2497" s="18">
        <f>I2496+0.1*R2496</f>
        <v>-1.345220705269373</v>
      </c>
      <c r="J2497" s="18">
        <f>J2496+0.1*S2496</f>
        <v>2.122943316409871</v>
      </c>
      <c r="K2497" s="18">
        <f>K2496+0.1*T2496</f>
        <v>1.022119992724238</v>
      </c>
      <c r="L2497" s="18">
        <f>L2496+0.1*U2496</f>
        <v>-0.2244217236501484</v>
      </c>
      <c r="M2497" s="18">
        <f>A2497*H2497+B2497*I2497+C2497*J2497+D2497*K2497</f>
        <v>4.203177886939901</v>
      </c>
      <c r="N2497" s="18">
        <f>1/(1+EXP(-M2497))</f>
        <v>0.985272153609023</v>
      </c>
      <c r="O2497" s="18">
        <f>IF(N2497&gt;0.5,1,0)</f>
        <v>1</v>
      </c>
      <c r="P2497" s="18">
        <f>POWER(F2497-N2497,2)</f>
        <v>0.0002169094593162147</v>
      </c>
      <c r="Q2497" s="18">
        <f>2*A2497*(F2497-N2497)*(1-N2497)*N2497</f>
        <v>0.002393606321328943</v>
      </c>
      <c r="R2497" s="18">
        <f>2*B2497*(F2497-N2497)*(1-N2497)*N2497</f>
        <v>0.001154060190640741</v>
      </c>
      <c r="S2497" s="18">
        <f>2*C2497*(F2497-N2497)*(1-N2497)*N2497</f>
        <v>0.001795204740996708</v>
      </c>
      <c r="T2497" s="18">
        <f>2*D2497*(F2497-N2497)*(1-N2497)*N2497</f>
        <v>0.0005556586103085047</v>
      </c>
      <c r="U2497" s="18">
        <f>2*(F2497-N2497)*(1-N2497)*N2497</f>
        <v>0.0004274297002373113</v>
      </c>
    </row>
    <row r="2498" ht="20.35" customHeight="1">
      <c r="A2498" s="14">
        <v>5.7</v>
      </c>
      <c r="B2498" s="15">
        <v>3</v>
      </c>
      <c r="C2498" s="16">
        <v>4.2</v>
      </c>
      <c r="D2498" s="16">
        <v>1.2</v>
      </c>
      <c r="E2498" t="s" s="17">
        <v>22</v>
      </c>
      <c r="F2498" s="18">
        <f>IF(E2498="Iris-setosa",0,1)</f>
        <v>1</v>
      </c>
      <c r="G2498" s="18"/>
      <c r="H2498" s="18">
        <f>H2497+0.1*Q2497</f>
        <v>-0.43008994799211</v>
      </c>
      <c r="I2498" s="18">
        <f>I2497+0.1*R2497</f>
        <v>-1.345105299250309</v>
      </c>
      <c r="J2498" s="18">
        <f>J2497+0.1*S2497</f>
        <v>2.123122836883971</v>
      </c>
      <c r="K2498" s="18">
        <f>K2497+0.1*T2497</f>
        <v>1.022175558585269</v>
      </c>
      <c r="L2498" s="18">
        <f>L2497+0.1*U2497</f>
        <v>-0.2243789806801246</v>
      </c>
      <c r="M2498" s="18">
        <f>A2498*H2498+B2498*I2498+C2498*J2498+D2498*K2498</f>
        <v>3.656897983909046</v>
      </c>
      <c r="N2498" s="18">
        <f>1/(1+EXP(-M2498))</f>
        <v>0.9748370580861262</v>
      </c>
      <c r="O2498" s="18">
        <f>IF(N2498&gt;0.5,1,0)</f>
        <v>1</v>
      </c>
      <c r="P2498" s="18">
        <f>POWER(F2498-N2498,2)</f>
        <v>0.0006331736457609871</v>
      </c>
      <c r="Q2498" s="18">
        <f>2*A2498*(F2498-N2498)*(1-N2498)*N2498</f>
        <v>0.007036548928640906</v>
      </c>
      <c r="R2498" s="18">
        <f>2*B2498*(F2498-N2498)*(1-N2498)*N2498</f>
        <v>0.003703446804547846</v>
      </c>
      <c r="S2498" s="18">
        <f>2*C2498*(F2498-N2498)*(1-N2498)*N2498</f>
        <v>0.005184825526366984</v>
      </c>
      <c r="T2498" s="18">
        <f>2*D2498*(F2498-N2498)*(1-N2498)*N2498</f>
        <v>0.001481378721819138</v>
      </c>
      <c r="U2498" s="18">
        <f>2*(F2498-N2498)*(1-N2498)*N2498</f>
        <v>0.001234482268182615</v>
      </c>
    </row>
    <row r="2499" ht="20.35" customHeight="1">
      <c r="A2499" s="14">
        <v>5.7</v>
      </c>
      <c r="B2499" s="15">
        <v>2.9</v>
      </c>
      <c r="C2499" s="16">
        <v>4.2</v>
      </c>
      <c r="D2499" s="16">
        <v>1.3</v>
      </c>
      <c r="E2499" t="s" s="17">
        <v>22</v>
      </c>
      <c r="F2499" s="18">
        <f>IF(E2499="Iris-setosa",0,1)</f>
        <v>1</v>
      </c>
      <c r="G2499" s="18"/>
      <c r="H2499" s="18">
        <f>H2498+0.1*Q2498</f>
        <v>-0.4293862930992459</v>
      </c>
      <c r="I2499" s="18">
        <f>I2498+0.1*R2498</f>
        <v>-1.344734954569855</v>
      </c>
      <c r="J2499" s="18">
        <f>J2498+0.1*S2498</f>
        <v>2.123641319436607</v>
      </c>
      <c r="K2499" s="18">
        <f>K2498+0.1*T2498</f>
        <v>1.022323696457451</v>
      </c>
      <c r="L2499" s="18">
        <f>L2498+0.1*U2498</f>
        <v>-0.2242555324533064</v>
      </c>
      <c r="M2499" s="18">
        <f>A2499*H2499+B2499*I2499+C2499*J2499+D2499*K2499</f>
        <v>3.90108110811016</v>
      </c>
      <c r="N2499" s="18">
        <f>1/(1+EXP(-M2499))</f>
        <v>0.9801807073064042</v>
      </c>
      <c r="O2499" s="18">
        <f>IF(N2499&gt;0.5,1,0)</f>
        <v>1</v>
      </c>
      <c r="P2499" s="18">
        <f>POWER(F2499-N2499,2)</f>
        <v>0.0003928043628744213</v>
      </c>
      <c r="Q2499" s="18">
        <f>2*A2499*(F2499-N2499)*(1-N2499)*N2499</f>
        <v>0.004389219543882325</v>
      </c>
      <c r="R2499" s="18">
        <f>2*B2499*(F2499-N2499)*(1-N2499)*N2499</f>
        <v>0.002233111697764692</v>
      </c>
      <c r="S2499" s="18">
        <f>2*C2499*(F2499-N2499)*(1-N2499)*N2499</f>
        <v>0.00323416176917645</v>
      </c>
      <c r="T2499" s="18">
        <f>2*D2499*(F2499-N2499)*(1-N2499)*N2499</f>
        <v>0.001001050071411759</v>
      </c>
      <c r="U2499" s="18">
        <f>2*(F2499-N2499)*(1-N2499)*N2499</f>
        <v>0.0007700385164705834</v>
      </c>
    </row>
    <row r="2500" ht="20.35" customHeight="1">
      <c r="A2500" s="14">
        <v>6.2</v>
      </c>
      <c r="B2500" s="15">
        <v>2.9</v>
      </c>
      <c r="C2500" s="16">
        <v>4.3</v>
      </c>
      <c r="D2500" s="16">
        <v>1.3</v>
      </c>
      <c r="E2500" t="s" s="17">
        <v>22</v>
      </c>
      <c r="F2500" s="18">
        <f>IF(E2500="Iris-setosa",0,1)</f>
        <v>1</v>
      </c>
      <c r="G2500" s="18"/>
      <c r="H2500" s="18">
        <f>H2499+0.1*Q2499</f>
        <v>-0.4289473711448576</v>
      </c>
      <c r="I2500" s="18">
        <f>I2499+0.1*R2499</f>
        <v>-1.344511643400078</v>
      </c>
      <c r="J2500" s="18">
        <f>J2499+0.1*S2499</f>
        <v>2.123964735613525</v>
      </c>
      <c r="K2500" s="18">
        <f>K2499+0.1*T2499</f>
        <v>1.022423801464592</v>
      </c>
      <c r="L2500" s="18">
        <f>L2499+0.1*U2499</f>
        <v>-0.2241785286016593</v>
      </c>
      <c r="M2500" s="18">
        <f>A2500*H2500+B2500*I2500+C2500*J2500+D2500*K2500</f>
        <v>3.903641838083784</v>
      </c>
      <c r="N2500" s="18">
        <f>1/(1+EXP(-M2500))</f>
        <v>0.9802303921770356</v>
      </c>
      <c r="O2500" s="18">
        <f>IF(N2500&gt;0.5,1,0)</f>
        <v>1</v>
      </c>
      <c r="P2500" s="18">
        <f>POWER(F2500-N2500,2)</f>
        <v>0.0003908373934738168</v>
      </c>
      <c r="Q2500" s="18">
        <f>2*A2500*(F2500-N2500)*(1-N2500)*N2500</f>
        <v>0.004750572574380394</v>
      </c>
      <c r="R2500" s="18">
        <f>2*B2500*(F2500-N2500)*(1-N2500)*N2500</f>
        <v>0.002222042010597281</v>
      </c>
      <c r="S2500" s="18">
        <f>2*C2500*(F2500-N2500)*(1-N2500)*N2500</f>
        <v>0.003294751946747692</v>
      </c>
      <c r="T2500" s="18">
        <f>2*D2500*(F2500-N2500)*(1-N2500)*N2500</f>
        <v>0.0009960877978539536</v>
      </c>
      <c r="U2500" s="18">
        <f>2*(F2500-N2500)*(1-N2500)*N2500</f>
        <v>0.0007662213829645797</v>
      </c>
    </row>
    <row r="2501" ht="20.35" customHeight="1">
      <c r="A2501" s="14">
        <v>5.1</v>
      </c>
      <c r="B2501" s="15">
        <v>2.5</v>
      </c>
      <c r="C2501" s="16">
        <v>3</v>
      </c>
      <c r="D2501" s="16">
        <v>1.1</v>
      </c>
      <c r="E2501" t="s" s="17">
        <v>22</v>
      </c>
      <c r="F2501" s="18">
        <f>IF(E2501="Iris-setosa",0,1)</f>
        <v>1</v>
      </c>
      <c r="G2501" s="18"/>
      <c r="H2501" s="18">
        <f>H2500+0.1*Q2500</f>
        <v>-0.4284723138874196</v>
      </c>
      <c r="I2501" s="18">
        <f>I2500+0.1*R2500</f>
        <v>-1.344289439199018</v>
      </c>
      <c r="J2501" s="18">
        <f>J2500+0.1*S2500</f>
        <v>2.1242942108082</v>
      </c>
      <c r="K2501" s="18">
        <f>K2500+0.1*T2500</f>
        <v>1.022523410244378</v>
      </c>
      <c r="L2501" s="18">
        <f>L2500+0.1*U2500</f>
        <v>-0.2241019064633629</v>
      </c>
      <c r="M2501" s="18">
        <f>A2501*H2501+B2501*I2501+C2501*J2501+D2501*K2501</f>
        <v>1.95172598487003</v>
      </c>
      <c r="N2501" s="18">
        <f>1/(1+EXP(-M2501))</f>
        <v>0.8756347209658247</v>
      </c>
      <c r="O2501" s="18">
        <f>IF(N2501&gt;0.5,1,0)</f>
        <v>1</v>
      </c>
      <c r="P2501" s="18">
        <f>POWER(F2501-N2501,2)</f>
        <v>0.01546672262924828</v>
      </c>
      <c r="Q2501" s="18">
        <f>2*A2501*(F2501-N2501)*(1-N2501)*N2501</f>
        <v>0.1381406334079197</v>
      </c>
      <c r="R2501" s="18">
        <f>2*B2501*(F2501-N2501)*(1-N2501)*N2501</f>
        <v>0.0677159967685881</v>
      </c>
      <c r="S2501" s="18">
        <f>2*C2501*(F2501-N2501)*(1-N2501)*N2501</f>
        <v>0.08125919612230571</v>
      </c>
      <c r="T2501" s="18">
        <f>2*D2501*(F2501-N2501)*(1-N2501)*N2501</f>
        <v>0.02979503857817877</v>
      </c>
      <c r="U2501" s="18">
        <f>2*(F2501-N2501)*(1-N2501)*N2501</f>
        <v>0.02708639870743524</v>
      </c>
    </row>
    <row r="2502" ht="20.35" customHeight="1">
      <c r="A2502" s="14">
        <v>5.7</v>
      </c>
      <c r="B2502" s="15">
        <v>2.8</v>
      </c>
      <c r="C2502" s="16">
        <v>4.1</v>
      </c>
      <c r="D2502" s="16">
        <v>1.3</v>
      </c>
      <c r="E2502" t="s" s="17">
        <v>22</v>
      </c>
      <c r="F2502" s="18">
        <f>IF(E2502="Iris-setosa",0,1)</f>
        <v>1</v>
      </c>
      <c r="G2502" s="18"/>
      <c r="H2502" s="18">
        <f>H2501+0.1*Q2501</f>
        <v>-0.4146582505466276</v>
      </c>
      <c r="I2502" s="18">
        <f>I2501+0.1*R2501</f>
        <v>-1.337517839522159</v>
      </c>
      <c r="J2502" s="18">
        <f>J2501+0.1*S2501</f>
        <v>2.132420130420431</v>
      </c>
      <c r="K2502" s="18">
        <f>K2501+0.1*T2501</f>
        <v>1.025502914102196</v>
      </c>
      <c r="L2502" s="18">
        <f>L2501+0.1*U2501</f>
        <v>-0.2213932665926193</v>
      </c>
      <c r="M2502" s="18">
        <f>A2502*H2502+B2502*I2502+C2502*J2502+D2502*K2502</f>
        <v>3.967474344278797</v>
      </c>
      <c r="N2502" s="18">
        <f>1/(1+EXP(-M2502))</f>
        <v>0.9814302009837438</v>
      </c>
      <c r="O2502" s="18">
        <f>IF(N2502&gt;0.5,1,0)</f>
        <v>1</v>
      </c>
      <c r="P2502" s="18">
        <f>POWER(F2502-N2502,2)</f>
        <v>0.0003448374355041503</v>
      </c>
      <c r="Q2502" s="18">
        <f>2*A2502*(F2502-N2502)*(1-N2502)*N2502</f>
        <v>0.00385814615942255</v>
      </c>
      <c r="R2502" s="18">
        <f>2*B2502*(F2502-N2502)*(1-N2502)*N2502</f>
        <v>0.001895229692347919</v>
      </c>
      <c r="S2502" s="18">
        <f>2*C2502*(F2502-N2502)*(1-N2502)*N2502</f>
        <v>0.002775157763795168</v>
      </c>
      <c r="T2502" s="18">
        <f>2*D2502*(F2502-N2502)*(1-N2502)*N2502</f>
        <v>0.0008799280714472484</v>
      </c>
      <c r="U2502" s="18">
        <f>2*(F2502-N2502)*(1-N2502)*N2502</f>
        <v>0.0006768677472671141</v>
      </c>
    </row>
    <row r="2503" ht="20.35" customHeight="1">
      <c r="A2503" s="14">
        <v>5.1</v>
      </c>
      <c r="B2503" s="15">
        <v>3.5</v>
      </c>
      <c r="C2503" s="16">
        <v>1.4</v>
      </c>
      <c r="D2503" s="16">
        <v>0.2</v>
      </c>
      <c r="E2503" t="s" s="17">
        <v>21</v>
      </c>
      <c r="F2503" s="18">
        <f>IF(E2503="Iris-setosa",0,1)</f>
        <v>0</v>
      </c>
      <c r="G2503" s="18"/>
      <c r="H2503" s="18">
        <f>H2502+0.1*Q2502</f>
        <v>-0.4142724359306854</v>
      </c>
      <c r="I2503" s="18">
        <f>I2502+0.1*R2502</f>
        <v>-1.337328316552925</v>
      </c>
      <c r="J2503" s="18">
        <f>J2502+0.1*S2502</f>
        <v>2.13269764619681</v>
      </c>
      <c r="K2503" s="18">
        <f>K2502+0.1*T2502</f>
        <v>1.02559090690934</v>
      </c>
      <c r="L2503" s="18">
        <f>L2502+0.1*U2502</f>
        <v>-0.2213255798178926</v>
      </c>
      <c r="M2503" s="18">
        <f>A2503*H2503+B2503*I2503+C2503*J2503+D2503*K2503</f>
        <v>-3.60254364512433</v>
      </c>
      <c r="N2503" s="18">
        <f>1/(1+EXP(-M2503))</f>
        <v>0.02653121887789854</v>
      </c>
      <c r="O2503" s="18">
        <f>IF(N2503&gt;0.5,1,0)</f>
        <v>0</v>
      </c>
      <c r="P2503" s="18">
        <f>POWER(F2503-N2503,2)</f>
        <v>0.0007039055751469601</v>
      </c>
      <c r="Q2503" s="18">
        <f>2*A2503*(F2503-N2503)*(1-N2503)*N2503</f>
        <v>-0.006989347043086303</v>
      </c>
      <c r="R2503" s="18">
        <f>2*B2503*(F2503-N2503)*(1-N2503)*N2503</f>
        <v>-0.004796610715843541</v>
      </c>
      <c r="S2503" s="18">
        <f>2*C2503*(F2503-N2503)*(1-N2503)*N2503</f>
        <v>-0.001918644286337416</v>
      </c>
      <c r="T2503" s="18">
        <f>2*D2503*(F2503-N2503)*(1-N2503)*N2503</f>
        <v>-0.0002740920409053453</v>
      </c>
      <c r="U2503" s="18">
        <f>2*(F2503-N2503)*(1-N2503)*N2503</f>
        <v>-0.001370460204526726</v>
      </c>
    </row>
    <row r="2504" ht="20.35" customHeight="1">
      <c r="A2504" s="14">
        <v>4.9</v>
      </c>
      <c r="B2504" s="15">
        <v>3</v>
      </c>
      <c r="C2504" s="16">
        <v>1.4</v>
      </c>
      <c r="D2504" s="16">
        <v>0.2</v>
      </c>
      <c r="E2504" t="s" s="17">
        <v>21</v>
      </c>
      <c r="F2504" s="18">
        <f>IF(E2504="Iris-setosa",0,1)</f>
        <v>0</v>
      </c>
      <c r="G2504" s="18"/>
      <c r="H2504" s="18">
        <f>H2503+0.1*Q2503</f>
        <v>-0.414971370634994</v>
      </c>
      <c r="I2504" s="18">
        <f>I2503+0.1*R2503</f>
        <v>-1.337807977624509</v>
      </c>
      <c r="J2504" s="18">
        <f>J2503+0.1*S2503</f>
        <v>2.132505781768177</v>
      </c>
      <c r="K2504" s="18">
        <f>K2503+0.1*T2503</f>
        <v>1.02556349770525</v>
      </c>
      <c r="L2504" s="18">
        <f>L2503+0.1*U2503</f>
        <v>-0.2214626258383453</v>
      </c>
      <c r="M2504" s="18">
        <f>A2504*H2504+B2504*I2504+C2504*J2504+D2504*K2504</f>
        <v>-2.8561628549685</v>
      </c>
      <c r="N2504" s="18">
        <f>1/(1+EXP(-M2504))</f>
        <v>0.0543636243039804</v>
      </c>
      <c r="O2504" s="18">
        <f>IF(N2504&gt;0.5,1,0)</f>
        <v>0</v>
      </c>
      <c r="P2504" s="18">
        <f>POWER(F2504-N2504,2)</f>
        <v>0.002955403647464329</v>
      </c>
      <c r="Q2504" s="18">
        <f>2*A2504*(F2504-N2504)*(1-N2504)*N2504</f>
        <v>-0.02738842450028826</v>
      </c>
      <c r="R2504" s="18">
        <f>2*B2504*(F2504-N2504)*(1-N2504)*N2504</f>
        <v>-0.01676842316344179</v>
      </c>
      <c r="S2504" s="18">
        <f>2*C2504*(F2504-N2504)*(1-N2504)*N2504</f>
        <v>-0.007825264142939499</v>
      </c>
      <c r="T2504" s="18">
        <f>2*D2504*(F2504-N2504)*(1-N2504)*N2504</f>
        <v>-0.001117894877562786</v>
      </c>
      <c r="U2504" s="18">
        <f>2*(F2504-N2504)*(1-N2504)*N2504</f>
        <v>-0.005589474387813928</v>
      </c>
    </row>
    <row r="2505" ht="20.35" customHeight="1">
      <c r="A2505" s="14">
        <v>4.7</v>
      </c>
      <c r="B2505" s="15">
        <v>3.2</v>
      </c>
      <c r="C2505" s="16">
        <v>1.3</v>
      </c>
      <c r="D2505" s="16">
        <v>0.2</v>
      </c>
      <c r="E2505" t="s" s="17">
        <v>21</v>
      </c>
      <c r="F2505" s="18">
        <f>IF(E2505="Iris-setosa",0,1)</f>
        <v>0</v>
      </c>
      <c r="G2505" s="18"/>
      <c r="H2505" s="18">
        <f>H2504+0.1*Q2504</f>
        <v>-0.4177102130850228</v>
      </c>
      <c r="I2505" s="18">
        <f>I2504+0.1*R2504</f>
        <v>-1.339484819940853</v>
      </c>
      <c r="J2505" s="18">
        <f>J2504+0.1*S2504</f>
        <v>2.131723255353883</v>
      </c>
      <c r="K2505" s="18">
        <f>K2504+0.1*T2504</f>
        <v>1.025451708217493</v>
      </c>
      <c r="L2505" s="18">
        <f>L2504+0.1*U2504</f>
        <v>-0.2220215732771267</v>
      </c>
      <c r="M2505" s="18">
        <f>A2505*H2505+B2505*I2505+C2505*J2505+D2505*K2505</f>
        <v>-3.273258851706792</v>
      </c>
      <c r="N2505" s="18">
        <f>1/(1+EXP(-M2505))</f>
        <v>0.03650004837535233</v>
      </c>
      <c r="O2505" s="18">
        <f>IF(N2505&gt;0.5,1,0)</f>
        <v>0</v>
      </c>
      <c r="P2505" s="18">
        <f>POWER(F2505-N2505,2)</f>
        <v>0.00133225353140306</v>
      </c>
      <c r="Q2505" s="18">
        <f>2*A2505*(F2505-N2505)*(1-N2505)*N2505</f>
        <v>-0.01206608640275097</v>
      </c>
      <c r="R2505" s="18">
        <f>2*B2505*(F2505-N2505)*(1-N2505)*N2505</f>
        <v>-0.008215207763575131</v>
      </c>
      <c r="S2505" s="18">
        <f>2*C2505*(F2505-N2505)*(1-N2505)*N2505</f>
        <v>-0.003337428153952397</v>
      </c>
      <c r="T2505" s="18">
        <f>2*D2505*(F2505-N2505)*(1-N2505)*N2505</f>
        <v>-0.0005134504852234457</v>
      </c>
      <c r="U2505" s="18">
        <f>2*(F2505-N2505)*(1-N2505)*N2505</f>
        <v>-0.002567252426117229</v>
      </c>
    </row>
    <row r="2506" ht="20.35" customHeight="1">
      <c r="A2506" s="14">
        <v>4.6</v>
      </c>
      <c r="B2506" s="15">
        <v>3.1</v>
      </c>
      <c r="C2506" s="16">
        <v>1.5</v>
      </c>
      <c r="D2506" s="16">
        <v>0.2</v>
      </c>
      <c r="E2506" t="s" s="17">
        <v>21</v>
      </c>
      <c r="F2506" s="18">
        <f>IF(E2506="Iris-setosa",0,1)</f>
        <v>0</v>
      </c>
      <c r="G2506" s="18"/>
      <c r="H2506" s="18">
        <f>H2505+0.1*Q2505</f>
        <v>-0.4189168217252979</v>
      </c>
      <c r="I2506" s="18">
        <f>I2505+0.1*R2505</f>
        <v>-1.340306340717211</v>
      </c>
      <c r="J2506" s="18">
        <f>J2505+0.1*S2505</f>
        <v>2.131389512538487</v>
      </c>
      <c r="K2506" s="18">
        <f>K2505+0.1*T2505</f>
        <v>1.025400363168971</v>
      </c>
      <c r="L2506" s="18">
        <f>L2505+0.1*U2505</f>
        <v>-0.2222782985197384</v>
      </c>
      <c r="M2506" s="18">
        <f>A2506*H2506+B2506*I2506+C2506*J2506+D2506*K2506</f>
        <v>-2.679802694718199</v>
      </c>
      <c r="N2506" s="18">
        <f>1/(1+EXP(-M2506))</f>
        <v>0.0641757249892996</v>
      </c>
      <c r="O2506" s="18">
        <f>IF(N2506&gt;0.5,1,0)</f>
        <v>0</v>
      </c>
      <c r="P2506" s="18">
        <f>POWER(F2506-N2506,2)</f>
        <v>0.004118523677902213</v>
      </c>
      <c r="Q2506" s="18">
        <f>2*A2506*(F2506-N2506)*(1-N2506)*N2506</f>
        <v>-0.03545877280188263</v>
      </c>
      <c r="R2506" s="18">
        <f>2*B2506*(F2506-N2506)*(1-N2506)*N2506</f>
        <v>-0.0238961294969209</v>
      </c>
      <c r="S2506" s="18">
        <f>2*C2506*(F2506-N2506)*(1-N2506)*N2506</f>
        <v>-0.01156264330496173</v>
      </c>
      <c r="T2506" s="18">
        <f>2*D2506*(F2506-N2506)*(1-N2506)*N2506</f>
        <v>-0.001541685773994897</v>
      </c>
      <c r="U2506" s="18">
        <f>2*(F2506-N2506)*(1-N2506)*N2506</f>
        <v>-0.007708428869974485</v>
      </c>
    </row>
    <row r="2507" ht="20.35" customHeight="1">
      <c r="A2507" s="14">
        <v>5</v>
      </c>
      <c r="B2507" s="15">
        <v>3.6</v>
      </c>
      <c r="C2507" s="16">
        <v>1.4</v>
      </c>
      <c r="D2507" s="16">
        <v>0.2</v>
      </c>
      <c r="E2507" t="s" s="17">
        <v>21</v>
      </c>
      <c r="F2507" s="18">
        <f>IF(E2507="Iris-setosa",0,1)</f>
        <v>0</v>
      </c>
      <c r="G2507" s="18"/>
      <c r="H2507" s="18">
        <f>H2506+0.1*Q2506</f>
        <v>-0.4224626990054862</v>
      </c>
      <c r="I2507" s="18">
        <f>I2506+0.1*R2506</f>
        <v>-1.342695953666903</v>
      </c>
      <c r="J2507" s="18">
        <f>J2506+0.1*S2506</f>
        <v>2.130233248207991</v>
      </c>
      <c r="K2507" s="18">
        <f>K2506+0.1*T2506</f>
        <v>1.025246194591571</v>
      </c>
      <c r="L2507" s="18">
        <f>L2506+0.1*U2506</f>
        <v>-0.2230491414067359</v>
      </c>
      <c r="M2507" s="18">
        <f>A2507*H2507+B2507*I2507+C2507*J2507+D2507*K2507</f>
        <v>-3.75864314181878</v>
      </c>
      <c r="N2507" s="18">
        <f>1/(1+EXP(-M2507))</f>
        <v>0.02278413438040948</v>
      </c>
      <c r="O2507" s="18">
        <f>IF(N2507&gt;0.5,1,0)</f>
        <v>0</v>
      </c>
      <c r="P2507" s="18">
        <f>POWER(F2507-N2507,2)</f>
        <v>0.0005191167794645574</v>
      </c>
      <c r="Q2507" s="18">
        <f>2*A2507*(F2507-N2507)*(1-N2507)*N2507</f>
        <v>-0.005072891530021115</v>
      </c>
      <c r="R2507" s="18">
        <f>2*B2507*(F2507-N2507)*(1-N2507)*N2507</f>
        <v>-0.003652481901615203</v>
      </c>
      <c r="S2507" s="18">
        <f>2*C2507*(F2507-N2507)*(1-N2507)*N2507</f>
        <v>-0.001420409628405912</v>
      </c>
      <c r="T2507" s="18">
        <f>2*D2507*(F2507-N2507)*(1-N2507)*N2507</f>
        <v>-0.0002029156612008446</v>
      </c>
      <c r="U2507" s="18">
        <f>2*(F2507-N2507)*(1-N2507)*N2507</f>
        <v>-0.001014578306004223</v>
      </c>
    </row>
    <row r="2508" ht="20.35" customHeight="1">
      <c r="A2508" s="14">
        <v>5.4</v>
      </c>
      <c r="B2508" s="15">
        <v>3.9</v>
      </c>
      <c r="C2508" s="16">
        <v>1.7</v>
      </c>
      <c r="D2508" s="16">
        <v>0.4</v>
      </c>
      <c r="E2508" t="s" s="17">
        <v>21</v>
      </c>
      <c r="F2508" s="18">
        <f>IF(E2508="Iris-setosa",0,1)</f>
        <v>0</v>
      </c>
      <c r="G2508" s="18"/>
      <c r="H2508" s="18">
        <f>H2507+0.1*Q2507</f>
        <v>-0.4229699881584883</v>
      </c>
      <c r="I2508" s="18">
        <f>I2507+0.1*R2507</f>
        <v>-1.343061201857064</v>
      </c>
      <c r="J2508" s="18">
        <f>J2507+0.1*S2507</f>
        <v>2.130091207245151</v>
      </c>
      <c r="K2508" s="18">
        <f>K2507+0.1*T2507</f>
        <v>1.025225903025451</v>
      </c>
      <c r="L2508" s="18">
        <f>L2507+0.1*U2507</f>
        <v>-0.2231505992373363</v>
      </c>
      <c r="M2508" s="18">
        <f>A2508*H2508+B2508*I2508+C2508*J2508+D2508*K2508</f>
        <v>-3.490731209771451</v>
      </c>
      <c r="N2508" s="18">
        <f>1/(1+EXP(-M2508))</f>
        <v>0.02957710955313608</v>
      </c>
      <c r="O2508" s="18">
        <f>IF(N2508&gt;0.5,1,0)</f>
        <v>0</v>
      </c>
      <c r="P2508" s="18">
        <f>POWER(F2508-N2508,2)</f>
        <v>0.0008748054095182133</v>
      </c>
      <c r="Q2508" s="18">
        <f>2*A2508*(F2508-N2508)*(1-N2508)*N2508</f>
        <v>-0.009168456896098746</v>
      </c>
      <c r="R2508" s="18">
        <f>2*B2508*(F2508-N2508)*(1-N2508)*N2508</f>
        <v>-0.006621663313849093</v>
      </c>
      <c r="S2508" s="18">
        <f>2*C2508*(F2508-N2508)*(1-N2508)*N2508</f>
        <v>-0.002886366059882938</v>
      </c>
      <c r="T2508" s="18">
        <f>2*D2508*(F2508-N2508)*(1-N2508)*N2508</f>
        <v>-0.0006791449552665736</v>
      </c>
      <c r="U2508" s="18">
        <f>2*(F2508-N2508)*(1-N2508)*N2508</f>
        <v>-0.001697862388166434</v>
      </c>
    </row>
    <row r="2509" ht="20.35" customHeight="1">
      <c r="A2509" s="14">
        <v>4.6</v>
      </c>
      <c r="B2509" s="15">
        <v>3.4</v>
      </c>
      <c r="C2509" s="16">
        <v>1.4</v>
      </c>
      <c r="D2509" s="16">
        <v>0.3</v>
      </c>
      <c r="E2509" t="s" s="17">
        <v>21</v>
      </c>
      <c r="F2509" s="18">
        <f>IF(E2509="Iris-setosa",0,1)</f>
        <v>0</v>
      </c>
      <c r="G2509" s="18"/>
      <c r="H2509" s="18">
        <f>H2508+0.1*Q2508</f>
        <v>-0.4238868338480982</v>
      </c>
      <c r="I2509" s="18">
        <f>I2508+0.1*R2508</f>
        <v>-1.343723368188449</v>
      </c>
      <c r="J2509" s="18">
        <f>J2508+0.1*S2508</f>
        <v>2.129802570639162</v>
      </c>
      <c r="K2509" s="18">
        <f>K2508+0.1*T2508</f>
        <v>1.025157988529925</v>
      </c>
      <c r="L2509" s="18">
        <f>L2508+0.1*U2508</f>
        <v>-0.2233203854761529</v>
      </c>
      <c r="M2509" s="18">
        <f>A2509*H2509+B2509*I2509+C2509*J2509+D2509*K2509</f>
        <v>-3.229267892088174</v>
      </c>
      <c r="N2509" s="18">
        <f>1/(1+EXP(-M2509))</f>
        <v>0.03807905441420315</v>
      </c>
      <c r="O2509" s="18">
        <f>IF(N2509&gt;0.5,1,0)</f>
        <v>0</v>
      </c>
      <c r="P2509" s="18">
        <f>POWER(F2509-N2509,2)</f>
        <v>0.001450014385079844</v>
      </c>
      <c r="Q2509" s="18">
        <f>2*A2509*(F2509-N2509)*(1-N2509)*N2509</f>
        <v>-0.0128321527173629</v>
      </c>
      <c r="R2509" s="18">
        <f>2*B2509*(F2509-N2509)*(1-N2509)*N2509</f>
        <v>-0.009484634617181275</v>
      </c>
      <c r="S2509" s="18">
        <f>2*C2509*(F2509-N2509)*(1-N2509)*N2509</f>
        <v>-0.003905437783545232</v>
      </c>
      <c r="T2509" s="18">
        <f>2*D2509*(F2509-N2509)*(1-N2509)*N2509</f>
        <v>-0.0008368795250454068</v>
      </c>
      <c r="U2509" s="18">
        <f>2*(F2509-N2509)*(1-N2509)*N2509</f>
        <v>-0.002789598416818023</v>
      </c>
    </row>
    <row r="2510" ht="20.35" customHeight="1">
      <c r="A2510" s="14">
        <v>5</v>
      </c>
      <c r="B2510" s="15">
        <v>3.4</v>
      </c>
      <c r="C2510" s="16">
        <v>1.5</v>
      </c>
      <c r="D2510" s="16">
        <v>0.2</v>
      </c>
      <c r="E2510" t="s" s="17">
        <v>21</v>
      </c>
      <c r="F2510" s="18">
        <f>IF(E2510="Iris-setosa",0,1)</f>
        <v>0</v>
      </c>
      <c r="G2510" s="18"/>
      <c r="H2510" s="18">
        <f>H2509+0.1*Q2509</f>
        <v>-0.4251700491198345</v>
      </c>
      <c r="I2510" s="18">
        <f>I2509+0.1*R2509</f>
        <v>-1.344671831650167</v>
      </c>
      <c r="J2510" s="18">
        <f>J2509+0.1*S2509</f>
        <v>2.129412026860808</v>
      </c>
      <c r="K2510" s="18">
        <f>K2509+0.1*T2509</f>
        <v>1.02507430057742</v>
      </c>
      <c r="L2510" s="18">
        <f>L2509+0.1*U2509</f>
        <v>-0.2235993453178347</v>
      </c>
      <c r="M2510" s="18">
        <f>A2510*H2510+B2510*I2510+C2510*J2510+D2510*K2510</f>
        <v>-3.298601572803045</v>
      </c>
      <c r="N2510" s="18">
        <f>1/(1+EXP(-M2510))</f>
        <v>0.03561919471818462</v>
      </c>
      <c r="O2510" s="18">
        <f>IF(N2510&gt;0.5,1,0)</f>
        <v>0</v>
      </c>
      <c r="P2510" s="18">
        <f>POWER(F2510-N2510,2)</f>
        <v>0.001268727032371951</v>
      </c>
      <c r="Q2510" s="18">
        <f>2*A2510*(F2510-N2510)*(1-N2510)*N2510</f>
        <v>-0.0122353599716167</v>
      </c>
      <c r="R2510" s="18">
        <f>2*B2510*(F2510-N2510)*(1-N2510)*N2510</f>
        <v>-0.008320044780699353</v>
      </c>
      <c r="S2510" s="18">
        <f>2*C2510*(F2510-N2510)*(1-N2510)*N2510</f>
        <v>-0.003670607991485009</v>
      </c>
      <c r="T2510" s="18">
        <f>2*D2510*(F2510-N2510)*(1-N2510)*N2510</f>
        <v>-0.0004894143988646679</v>
      </c>
      <c r="U2510" s="18">
        <f>2*(F2510-N2510)*(1-N2510)*N2510</f>
        <v>-0.00244707199432334</v>
      </c>
    </row>
    <row r="2511" ht="20.35" customHeight="1">
      <c r="A2511" s="14">
        <v>4.4</v>
      </c>
      <c r="B2511" s="15">
        <v>2.9</v>
      </c>
      <c r="C2511" s="16">
        <v>1.4</v>
      </c>
      <c r="D2511" s="16">
        <v>0.2</v>
      </c>
      <c r="E2511" t="s" s="17">
        <v>21</v>
      </c>
      <c r="F2511" s="18">
        <f>IF(E2511="Iris-setosa",0,1)</f>
        <v>0</v>
      </c>
      <c r="G2511" s="18"/>
      <c r="H2511" s="18">
        <f>H2510+0.1*Q2510</f>
        <v>-0.4263935851169962</v>
      </c>
      <c r="I2511" s="18">
        <f>I2510+0.1*R2510</f>
        <v>-1.345503836128237</v>
      </c>
      <c r="J2511" s="18">
        <f>J2510+0.1*S2510</f>
        <v>2.129044966061659</v>
      </c>
      <c r="K2511" s="18">
        <f>K2510+0.1*T2510</f>
        <v>1.025025359137534</v>
      </c>
      <c r="L2511" s="18">
        <f>L2510+0.1*U2510</f>
        <v>-0.2238440525172671</v>
      </c>
      <c r="M2511" s="18">
        <f>A2511*H2511+B2511*I2511+C2511*J2511+D2511*K2511</f>
        <v>-2.592424874972841</v>
      </c>
      <c r="N2511" s="18">
        <f>1/(1+EXP(-M2511))</f>
        <v>0.0696275365595915</v>
      </c>
      <c r="O2511" s="18">
        <f>IF(N2511&gt;0.5,1,0)</f>
        <v>0</v>
      </c>
      <c r="P2511" s="18">
        <f>POWER(F2511-N2511,2)</f>
        <v>0.004847993847357251</v>
      </c>
      <c r="Q2511" s="18">
        <f>2*A2511*(F2511-N2511)*(1-N2511)*N2511</f>
        <v>-0.03969187181088545</v>
      </c>
      <c r="R2511" s="18">
        <f>2*B2511*(F2511-N2511)*(1-N2511)*N2511</f>
        <v>-0.02616055187535631</v>
      </c>
      <c r="S2511" s="18">
        <f>2*C2511*(F2511-N2511)*(1-N2511)*N2511</f>
        <v>-0.01262923193982719</v>
      </c>
      <c r="T2511" s="18">
        <f>2*D2511*(F2511-N2511)*(1-N2511)*N2511</f>
        <v>-0.001804175991403884</v>
      </c>
      <c r="U2511" s="18">
        <f>2*(F2511-N2511)*(1-N2511)*N2511</f>
        <v>-0.009020879957019419</v>
      </c>
    </row>
    <row r="2512" ht="20.35" customHeight="1">
      <c r="A2512" s="14">
        <v>4.9</v>
      </c>
      <c r="B2512" s="15">
        <v>3.1</v>
      </c>
      <c r="C2512" s="16">
        <v>1.5</v>
      </c>
      <c r="D2512" s="16">
        <v>0.1</v>
      </c>
      <c r="E2512" t="s" s="17">
        <v>21</v>
      </c>
      <c r="F2512" s="18">
        <f>IF(E2512="Iris-setosa",0,1)</f>
        <v>0</v>
      </c>
      <c r="G2512" s="18"/>
      <c r="H2512" s="18">
        <f>H2511+0.1*Q2511</f>
        <v>-0.4303627722980847</v>
      </c>
      <c r="I2512" s="18">
        <f>I2511+0.1*R2511</f>
        <v>-1.348119891315773</v>
      </c>
      <c r="J2512" s="18">
        <f>J2511+0.1*S2511</f>
        <v>2.127782042867676</v>
      </c>
      <c r="K2512" s="18">
        <f>K2511+0.1*T2511</f>
        <v>1.024844941538393</v>
      </c>
      <c r="L2512" s="18">
        <f>L2511+0.1*U2511</f>
        <v>-0.224746140512969</v>
      </c>
      <c r="M2512" s="18">
        <f>A2512*H2512+B2512*I2512+C2512*J2512+D2512*K2512</f>
        <v>-2.993791688884156</v>
      </c>
      <c r="N2512" s="18">
        <f>1/(1+EXP(-M2512))</f>
        <v>0.04770713329541905</v>
      </c>
      <c r="O2512" s="18">
        <f>IF(N2512&gt;0.5,1,0)</f>
        <v>0</v>
      </c>
      <c r="P2512" s="18">
        <f>POWER(F2512-N2512,2)</f>
        <v>0.002275970567266881</v>
      </c>
      <c r="Q2512" s="18">
        <f>2*A2512*(F2512-N2512)*(1-N2512)*N2512</f>
        <v>-0.02124042725317073</v>
      </c>
      <c r="R2512" s="18">
        <f>2*B2512*(F2512-N2512)*(1-N2512)*N2512</f>
        <v>-0.01343782132343454</v>
      </c>
      <c r="S2512" s="18">
        <f>2*C2512*(F2512-N2512)*(1-N2512)*N2512</f>
        <v>-0.006502171608113489</v>
      </c>
      <c r="T2512" s="18">
        <f>2*D2512*(F2512-N2512)*(1-N2512)*N2512</f>
        <v>-0.0004334781072075659</v>
      </c>
      <c r="U2512" s="18">
        <f>2*(F2512-N2512)*(1-N2512)*N2512</f>
        <v>-0.004334781072075658</v>
      </c>
    </row>
    <row r="2513" ht="20.35" customHeight="1">
      <c r="A2513" s="14">
        <v>5.4</v>
      </c>
      <c r="B2513" s="15">
        <v>3.7</v>
      </c>
      <c r="C2513" s="16">
        <v>1.5</v>
      </c>
      <c r="D2513" s="16">
        <v>0.2</v>
      </c>
      <c r="E2513" t="s" s="17">
        <v>21</v>
      </c>
      <c r="F2513" s="18">
        <f>IF(E2513="Iris-setosa",0,1)</f>
        <v>0</v>
      </c>
      <c r="G2513" s="18"/>
      <c r="H2513" s="18">
        <f>H2512+0.1*Q2512</f>
        <v>-0.4324868150234017</v>
      </c>
      <c r="I2513" s="18">
        <f>I2512+0.1*R2512</f>
        <v>-1.349463673448116</v>
      </c>
      <c r="J2513" s="18">
        <f>J2512+0.1*S2512</f>
        <v>2.127131825706865</v>
      </c>
      <c r="K2513" s="18">
        <f>K2512+0.1*T2512</f>
        <v>1.024801593727672</v>
      </c>
      <c r="L2513" s="18">
        <f>L2512+0.1*U2512</f>
        <v>-0.2251796186201766</v>
      </c>
      <c r="M2513" s="18">
        <f>A2513*H2513+B2513*I2513+C2513*J2513+D2513*K2513</f>
        <v>-3.932786335578568</v>
      </c>
      <c r="N2513" s="18">
        <f>1/(1+EXP(-M2513))</f>
        <v>0.01921265783201721</v>
      </c>
      <c r="O2513" s="18">
        <f>IF(N2513&gt;0.5,1,0)</f>
        <v>0</v>
      </c>
      <c r="P2513" s="18">
        <f>POWER(F2513-N2513,2)</f>
        <v>0.0003691262209701722</v>
      </c>
      <c r="Q2513" s="18">
        <f>2*A2513*(F2513-N2513)*(1-N2513)*N2513</f>
        <v>-0.003909970712050344</v>
      </c>
      <c r="R2513" s="18">
        <f>2*B2513*(F2513-N2513)*(1-N2513)*N2513</f>
        <v>-0.002679054006404866</v>
      </c>
      <c r="S2513" s="18">
        <f>2*C2513*(F2513-N2513)*(1-N2513)*N2513</f>
        <v>-0.00108610297556954</v>
      </c>
      <c r="T2513" s="18">
        <f>2*D2513*(F2513-N2513)*(1-N2513)*N2513</f>
        <v>-0.0001448137300759387</v>
      </c>
      <c r="U2513" s="18">
        <f>2*(F2513-N2513)*(1-N2513)*N2513</f>
        <v>-0.0007240686503796934</v>
      </c>
    </row>
    <row r="2514" ht="20.35" customHeight="1">
      <c r="A2514" s="14">
        <v>4.8</v>
      </c>
      <c r="B2514" s="15">
        <v>3.4</v>
      </c>
      <c r="C2514" s="16">
        <v>1.6</v>
      </c>
      <c r="D2514" s="16">
        <v>0.2</v>
      </c>
      <c r="E2514" t="s" s="17">
        <v>21</v>
      </c>
      <c r="F2514" s="18">
        <f>IF(E2514="Iris-setosa",0,1)</f>
        <v>0</v>
      </c>
      <c r="G2514" s="18"/>
      <c r="H2514" s="18">
        <f>H2513+0.1*Q2513</f>
        <v>-0.4328778120946068</v>
      </c>
      <c r="I2514" s="18">
        <f>I2513+0.1*R2513</f>
        <v>-1.349731578848756</v>
      </c>
      <c r="J2514" s="18">
        <f>J2513+0.1*S2513</f>
        <v>2.127023215409308</v>
      </c>
      <c r="K2514" s="18">
        <f>K2513+0.1*T2513</f>
        <v>1.024787112354665</v>
      </c>
      <c r="L2514" s="18">
        <f>L2513+0.1*U2513</f>
        <v>-0.2252520254852146</v>
      </c>
      <c r="M2514" s="18">
        <f>A2514*H2514+B2514*I2514+C2514*J2514+D2514*K2514</f>
        <v>-3.058706299014058</v>
      </c>
      <c r="N2514" s="18">
        <f>1/(1+EXP(-M2514))</f>
        <v>0.04484308246665718</v>
      </c>
      <c r="O2514" s="18">
        <f>IF(N2514&gt;0.5,1,0)</f>
        <v>0</v>
      </c>
      <c r="P2514" s="18">
        <f>POWER(F2514-N2514,2)</f>
        <v>0.002010902045111417</v>
      </c>
      <c r="Q2514" s="18">
        <f>2*A2514*(F2514-N2514)*(1-N2514)*N2514</f>
        <v>-0.01843897918915311</v>
      </c>
      <c r="R2514" s="18">
        <f>2*B2514*(F2514-N2514)*(1-N2514)*N2514</f>
        <v>-0.01306094359231679</v>
      </c>
      <c r="S2514" s="18">
        <f>2*C2514*(F2514-N2514)*(1-N2514)*N2514</f>
        <v>-0.006146326396384372</v>
      </c>
      <c r="T2514" s="18">
        <f>2*D2514*(F2514-N2514)*(1-N2514)*N2514</f>
        <v>-0.0007682907995480465</v>
      </c>
      <c r="U2514" s="18">
        <f>2*(F2514-N2514)*(1-N2514)*N2514</f>
        <v>-0.003841453997740232</v>
      </c>
    </row>
    <row r="2515" ht="20.35" customHeight="1">
      <c r="A2515" s="14">
        <v>4.8</v>
      </c>
      <c r="B2515" s="15">
        <v>3</v>
      </c>
      <c r="C2515" s="16">
        <v>1.4</v>
      </c>
      <c r="D2515" s="16">
        <v>0.1</v>
      </c>
      <c r="E2515" t="s" s="17">
        <v>21</v>
      </c>
      <c r="F2515" s="18">
        <f>IF(E2515="Iris-setosa",0,1)</f>
        <v>0</v>
      </c>
      <c r="G2515" s="18"/>
      <c r="H2515" s="18">
        <f>H2514+0.1*Q2514</f>
        <v>-0.4347217100135221</v>
      </c>
      <c r="I2515" s="18">
        <f>I2514+0.1*R2514</f>
        <v>-1.351037673207988</v>
      </c>
      <c r="J2515" s="18">
        <f>J2514+0.1*S2514</f>
        <v>2.126408582769669</v>
      </c>
      <c r="K2515" s="18">
        <f>K2514+0.1*T2514</f>
        <v>1.02471028327471</v>
      </c>
      <c r="L2515" s="18">
        <f>L2514+0.1*U2514</f>
        <v>-0.2256361708849886</v>
      </c>
      <c r="M2515" s="18">
        <f>A2515*H2515+B2515*I2515+C2515*J2515+D2515*K2515</f>
        <v>-3.060334183483863</v>
      </c>
      <c r="N2515" s="18">
        <f>1/(1+EXP(-M2515))</f>
        <v>0.04477340826533071</v>
      </c>
      <c r="O2515" s="18">
        <f>IF(N2515&gt;0.5,1,0)</f>
        <v>0</v>
      </c>
      <c r="P2515" s="18">
        <f>POWER(F2515-N2515,2)</f>
        <v>0.002004658087693984</v>
      </c>
      <c r="Q2515" s="18">
        <f>2*A2515*(F2515-N2515)*(1-N2515)*N2515</f>
        <v>-0.01838306604193214</v>
      </c>
      <c r="R2515" s="18">
        <f>2*B2515*(F2515-N2515)*(1-N2515)*N2515</f>
        <v>-0.01148941627620759</v>
      </c>
      <c r="S2515" s="18">
        <f>2*C2515*(F2515-N2515)*(1-N2515)*N2515</f>
        <v>-0.00536172759556354</v>
      </c>
      <c r="T2515" s="18">
        <f>2*D2515*(F2515-N2515)*(1-N2515)*N2515</f>
        <v>-0.0003829805425402529</v>
      </c>
      <c r="U2515" s="18">
        <f>2*(F2515-N2515)*(1-N2515)*N2515</f>
        <v>-0.003829805425402529</v>
      </c>
    </row>
    <row r="2516" ht="20.35" customHeight="1">
      <c r="A2516" s="14">
        <v>4.3</v>
      </c>
      <c r="B2516" s="15">
        <v>3</v>
      </c>
      <c r="C2516" s="16">
        <v>1.1</v>
      </c>
      <c r="D2516" s="16">
        <v>0.1</v>
      </c>
      <c r="E2516" t="s" s="17">
        <v>21</v>
      </c>
      <c r="F2516" s="18">
        <f>IF(E2516="Iris-setosa",0,1)</f>
        <v>0</v>
      </c>
      <c r="G2516" s="18"/>
      <c r="H2516" s="18">
        <f>H2515+0.1*Q2515</f>
        <v>-0.4365600166177153</v>
      </c>
      <c r="I2516" s="18">
        <f>I2515+0.1*R2515</f>
        <v>-1.352186614835609</v>
      </c>
      <c r="J2516" s="18">
        <f>J2515+0.1*S2515</f>
        <v>2.125872410010113</v>
      </c>
      <c r="K2516" s="18">
        <f>K2515+0.1*T2515</f>
        <v>1.024671985220456</v>
      </c>
      <c r="L2516" s="18">
        <f>L2515+0.1*U2515</f>
        <v>-0.2260191514275288</v>
      </c>
      <c r="M2516" s="18">
        <f>A2516*H2516+B2516*I2516+C2516*J2516+D2516*K2516</f>
        <v>-3.492841066429831</v>
      </c>
      <c r="N2516" s="18">
        <f>1/(1+EXP(-M2516))</f>
        <v>0.02951661187352136</v>
      </c>
      <c r="O2516" s="18">
        <f>IF(N2516&gt;0.5,1,0)</f>
        <v>0</v>
      </c>
      <c r="P2516" s="18">
        <f>POWER(F2516-N2516,2)</f>
        <v>0.000871230376492102</v>
      </c>
      <c r="Q2516" s="18">
        <f>2*A2516*(F2516-N2516)*(1-N2516)*N2516</f>
        <v>-0.00727142562550416</v>
      </c>
      <c r="R2516" s="18">
        <f>2*B2516*(F2516-N2516)*(1-N2516)*N2516</f>
        <v>-0.005073087645700576</v>
      </c>
      <c r="S2516" s="18">
        <f>2*C2516*(F2516-N2516)*(1-N2516)*N2516</f>
        <v>-0.001860132136756878</v>
      </c>
      <c r="T2516" s="18">
        <f>2*D2516*(F2516-N2516)*(1-N2516)*N2516</f>
        <v>-0.0001691029215233525</v>
      </c>
      <c r="U2516" s="18">
        <f>2*(F2516-N2516)*(1-N2516)*N2516</f>
        <v>-0.001691029215233525</v>
      </c>
    </row>
    <row r="2517" ht="20.35" customHeight="1">
      <c r="A2517" s="14">
        <v>5.8</v>
      </c>
      <c r="B2517" s="15">
        <v>4</v>
      </c>
      <c r="C2517" s="16">
        <v>1.2</v>
      </c>
      <c r="D2517" s="16">
        <v>0.2</v>
      </c>
      <c r="E2517" t="s" s="17">
        <v>21</v>
      </c>
      <c r="F2517" s="18">
        <f>IF(E2517="Iris-setosa",0,1)</f>
        <v>0</v>
      </c>
      <c r="G2517" s="18"/>
      <c r="H2517" s="18">
        <f>H2516+0.1*Q2516</f>
        <v>-0.4372871591802657</v>
      </c>
      <c r="I2517" s="18">
        <f>I2516+0.1*R2516</f>
        <v>-1.352693923600179</v>
      </c>
      <c r="J2517" s="18">
        <f>J2516+0.1*S2516</f>
        <v>2.125686396796437</v>
      </c>
      <c r="K2517" s="18">
        <f>K2516+0.1*T2516</f>
        <v>1.024655074928304</v>
      </c>
      <c r="L2517" s="18">
        <f>L2516+0.1*U2516</f>
        <v>-0.2261882543490522</v>
      </c>
      <c r="M2517" s="18">
        <f>A2517*H2517+B2517*I2517+C2517*J2517+D2517*K2517</f>
        <v>-5.19128652650487</v>
      </c>
      <c r="N2517" s="18">
        <f>1/(1+EXP(-M2517))</f>
        <v>0.00553404678882092</v>
      </c>
      <c r="O2517" s="18">
        <f>IF(N2517&gt;0.5,1,0)</f>
        <v>0</v>
      </c>
      <c r="P2517" s="18">
        <f>POWER(F2517-N2517,2)</f>
        <v>3.062567386085913e-05</v>
      </c>
      <c r="Q2517" s="18">
        <f>2*A2517*(F2517-N2517)*(1-N2517)*N2517</f>
        <v>-0.000353291803405778</v>
      </c>
      <c r="R2517" s="18">
        <f>2*B2517*(F2517-N2517)*(1-N2517)*N2517</f>
        <v>-0.0002436495195901918</v>
      </c>
      <c r="S2517" s="18">
        <f>2*C2517*(F2517-N2517)*(1-N2517)*N2517</f>
        <v>-7.309485587705753e-05</v>
      </c>
      <c r="T2517" s="18">
        <f>2*D2517*(F2517-N2517)*(1-N2517)*N2517</f>
        <v>-1.218247597950959e-05</v>
      </c>
      <c r="U2517" s="18">
        <f>2*(F2517-N2517)*(1-N2517)*N2517</f>
        <v>-6.091237989754794e-05</v>
      </c>
    </row>
    <row r="2518" ht="20.35" customHeight="1">
      <c r="A2518" s="14">
        <v>5.7</v>
      </c>
      <c r="B2518" s="15">
        <v>4.4</v>
      </c>
      <c r="C2518" s="16">
        <v>1.5</v>
      </c>
      <c r="D2518" s="16">
        <v>0.4</v>
      </c>
      <c r="E2518" t="s" s="17">
        <v>21</v>
      </c>
      <c r="F2518" s="18">
        <f>IF(E2518="Iris-setosa",0,1)</f>
        <v>0</v>
      </c>
      <c r="G2518" s="18"/>
      <c r="H2518" s="18">
        <f>H2517+0.1*Q2517</f>
        <v>-0.4373224883606063</v>
      </c>
      <c r="I2518" s="18">
        <f>I2517+0.1*R2517</f>
        <v>-1.352718288552138</v>
      </c>
      <c r="J2518" s="18">
        <f>J2517+0.1*S2517</f>
        <v>2.12567908731085</v>
      </c>
      <c r="K2518" s="18">
        <f>K2517+0.1*T2517</f>
        <v>1.024653856680706</v>
      </c>
      <c r="L2518" s="18">
        <f>L2517+0.1*U2517</f>
        <v>-0.2261943455870419</v>
      </c>
      <c r="M2518" s="18">
        <f>A2518*H2518+B2518*I2518+C2518*J2518+D2518*K2518</f>
        <v>-4.846318479646307</v>
      </c>
      <c r="N2518" s="18">
        <f>1/(1+EXP(-M2518))</f>
        <v>0.007795995900429697</v>
      </c>
      <c r="O2518" s="18">
        <f>IF(N2518&gt;0.5,1,0)</f>
        <v>0</v>
      </c>
      <c r="P2518" s="18">
        <f>POWER(F2518-N2518,2)</f>
        <v>6.077755207951664e-05</v>
      </c>
      <c r="Q2518" s="18">
        <f>2*A2518*(F2518-N2518)*(1-N2518)*N2518</f>
        <v>-0.0006874625280723991</v>
      </c>
      <c r="R2518" s="18">
        <f>2*B2518*(F2518-N2518)*(1-N2518)*N2518</f>
        <v>-0.000530672828687466</v>
      </c>
      <c r="S2518" s="18">
        <f>2*C2518*(F2518-N2518)*(1-N2518)*N2518</f>
        <v>-0.0001809111915979997</v>
      </c>
      <c r="T2518" s="18">
        <f>2*D2518*(F2518-N2518)*(1-N2518)*N2518</f>
        <v>-4.824298442613326e-05</v>
      </c>
      <c r="U2518" s="18">
        <f>2*(F2518-N2518)*(1-N2518)*N2518</f>
        <v>-0.0001206074610653332</v>
      </c>
    </row>
    <row r="2519" ht="20.35" customHeight="1">
      <c r="A2519" s="14">
        <v>5.4</v>
      </c>
      <c r="B2519" s="15">
        <v>3.9</v>
      </c>
      <c r="C2519" s="16">
        <v>1.3</v>
      </c>
      <c r="D2519" s="16">
        <v>0.4</v>
      </c>
      <c r="E2519" t="s" s="17">
        <v>21</v>
      </c>
      <c r="F2519" s="18">
        <f>IF(E2519="Iris-setosa",0,1)</f>
        <v>0</v>
      </c>
      <c r="G2519" s="18"/>
      <c r="H2519" s="18">
        <f>H2518+0.1*Q2518</f>
        <v>-0.4373912346134136</v>
      </c>
      <c r="I2519" s="18">
        <f>I2518+0.1*R2518</f>
        <v>-1.352771355835007</v>
      </c>
      <c r="J2519" s="18">
        <f>J2518+0.1*S2518</f>
        <v>2.12566099619169</v>
      </c>
      <c r="K2519" s="18">
        <f>K2518+0.1*T2518</f>
        <v>1.024649032382263</v>
      </c>
      <c r="L2519" s="18">
        <f>L2518+0.1*U2518</f>
        <v>-0.2262064063331485</v>
      </c>
      <c r="M2519" s="18">
        <f>A2519*H2519+B2519*I2519+C2519*J2519+D2519*K2519</f>
        <v>-4.464502046666857</v>
      </c>
      <c r="N2519" s="18">
        <f>1/(1+EXP(-M2519))</f>
        <v>0.01137944374317342</v>
      </c>
      <c r="O2519" s="18">
        <f>IF(N2519&gt;0.5,1,0)</f>
        <v>0</v>
      </c>
      <c r="P2519" s="18">
        <f>POWER(F2519-N2519,2)</f>
        <v>0.0001294917399040487</v>
      </c>
      <c r="Q2519" s="18">
        <f>2*A2519*(F2519-N2519)*(1-N2519)*N2519</f>
        <v>-0.001382596516093733</v>
      </c>
      <c r="R2519" s="18">
        <f>2*B2519*(F2519-N2519)*(1-N2519)*N2519</f>
        <v>-0.0009985419282899184</v>
      </c>
      <c r="S2519" s="18">
        <f>2*C2519*(F2519-N2519)*(1-N2519)*N2519</f>
        <v>-0.0003328473094299728</v>
      </c>
      <c r="T2519" s="18">
        <f>2*D2519*(F2519-N2519)*(1-N2519)*N2519</f>
        <v>-0.0001024145567476839</v>
      </c>
      <c r="U2519" s="18">
        <f>2*(F2519-N2519)*(1-N2519)*N2519</f>
        <v>-0.0002560363918692098</v>
      </c>
    </row>
    <row r="2520" ht="20.35" customHeight="1">
      <c r="A2520" s="14">
        <v>5.1</v>
      </c>
      <c r="B2520" s="15">
        <v>3.5</v>
      </c>
      <c r="C2520" s="16">
        <v>1.4</v>
      </c>
      <c r="D2520" s="16">
        <v>0.3</v>
      </c>
      <c r="E2520" t="s" s="17">
        <v>21</v>
      </c>
      <c r="F2520" s="18">
        <f>IF(E2520="Iris-setosa",0,1)</f>
        <v>0</v>
      </c>
      <c r="G2520" s="18"/>
      <c r="H2520" s="18">
        <f>H2519+0.1*Q2519</f>
        <v>-0.4375294942650229</v>
      </c>
      <c r="I2520" s="18">
        <f>I2519+0.1*R2519</f>
        <v>-1.352871210027836</v>
      </c>
      <c r="J2520" s="18">
        <f>J2519+0.1*S2519</f>
        <v>2.125627711460747</v>
      </c>
      <c r="K2520" s="18">
        <f>K2519+0.1*T2519</f>
        <v>1.024638790926588</v>
      </c>
      <c r="L2520" s="18">
        <f>L2519+0.1*U2519</f>
        <v>-0.2262320099723354</v>
      </c>
      <c r="M2520" s="18">
        <f>A2520*H2520+B2520*I2520+C2520*J2520+D2520*K2520</f>
        <v>-3.683179222526018</v>
      </c>
      <c r="N2520" s="18">
        <f>1/(1+EXP(-M2520))</f>
        <v>0.02452625132412807</v>
      </c>
      <c r="O2520" s="18">
        <f>IF(N2520&gt;0.5,1,0)</f>
        <v>0</v>
      </c>
      <c r="P2520" s="18">
        <f>POWER(F2520-N2520,2)</f>
        <v>0.000601537004014294</v>
      </c>
      <c r="Q2520" s="18">
        <f>2*A2520*(F2520-N2520)*(1-N2520)*N2520</f>
        <v>-0.005985192273985378</v>
      </c>
      <c r="R2520" s="18">
        <f>2*B2520*(F2520-N2520)*(1-N2520)*N2520</f>
        <v>-0.004107484893911535</v>
      </c>
      <c r="S2520" s="18">
        <f>2*C2520*(F2520-N2520)*(1-N2520)*N2520</f>
        <v>-0.001642993957564613</v>
      </c>
      <c r="T2520" s="18">
        <f>2*D2520*(F2520-N2520)*(1-N2520)*N2520</f>
        <v>-0.0003520701337638458</v>
      </c>
      <c r="U2520" s="18">
        <f>2*(F2520-N2520)*(1-N2520)*N2520</f>
        <v>-0.001173567112546153</v>
      </c>
    </row>
    <row r="2521" ht="20.35" customHeight="1">
      <c r="A2521" s="14">
        <v>5.7</v>
      </c>
      <c r="B2521" s="15">
        <v>3.8</v>
      </c>
      <c r="C2521" s="16">
        <v>1.7</v>
      </c>
      <c r="D2521" s="16">
        <v>0.3</v>
      </c>
      <c r="E2521" t="s" s="17">
        <v>21</v>
      </c>
      <c r="F2521" s="18">
        <f>IF(E2521="Iris-setosa",0,1)</f>
        <v>0</v>
      </c>
      <c r="G2521" s="18"/>
      <c r="H2521" s="18">
        <f>H2520+0.1*Q2520</f>
        <v>-0.4381280134924215</v>
      </c>
      <c r="I2521" s="18">
        <f>I2520+0.1*R2520</f>
        <v>-1.353281958517227</v>
      </c>
      <c r="J2521" s="18">
        <f>J2520+0.1*S2520</f>
        <v>2.12546341206499</v>
      </c>
      <c r="K2521" s="18">
        <f>K2520+0.1*T2520</f>
        <v>1.024603583913212</v>
      </c>
      <c r="L2521" s="18">
        <f>L2520+0.1*U2520</f>
        <v>-0.22634936668359</v>
      </c>
      <c r="M2521" s="18">
        <f>A2521*H2521+B2521*I2521+C2521*J2521+D2521*K2521</f>
        <v>-3.719132243587816</v>
      </c>
      <c r="N2521" s="18">
        <f>1/(1+EXP(-M2521))</f>
        <v>0.02368063227195176</v>
      </c>
      <c r="O2521" s="18">
        <f>IF(N2521&gt;0.5,1,0)</f>
        <v>0</v>
      </c>
      <c r="P2521" s="18">
        <f>POWER(F2521-N2521,2)</f>
        <v>0.0005607723447994032</v>
      </c>
      <c r="Q2521" s="18">
        <f>2*A2521*(F2521-N2521)*(1-N2521)*N2521</f>
        <v>-0.006241419072698784</v>
      </c>
      <c r="R2521" s="18">
        <f>2*B2521*(F2521-N2521)*(1-N2521)*N2521</f>
        <v>-0.004160946048465855</v>
      </c>
      <c r="S2521" s="18">
        <f>2*C2521*(F2521-N2521)*(1-N2521)*N2521</f>
        <v>-0.001861475863787356</v>
      </c>
      <c r="T2521" s="18">
        <f>2*D2521*(F2521-N2521)*(1-N2521)*N2521</f>
        <v>-0.000328495740668357</v>
      </c>
      <c r="U2521" s="18">
        <f>2*(F2521-N2521)*(1-N2521)*N2521</f>
        <v>-0.001094985802227857</v>
      </c>
    </row>
    <row r="2522" ht="20.35" customHeight="1">
      <c r="A2522" s="14">
        <v>5.1</v>
      </c>
      <c r="B2522" s="15">
        <v>3.8</v>
      </c>
      <c r="C2522" s="16">
        <v>1.5</v>
      </c>
      <c r="D2522" s="16">
        <v>0.3</v>
      </c>
      <c r="E2522" t="s" s="17">
        <v>21</v>
      </c>
      <c r="F2522" s="18">
        <f>IF(E2522="Iris-setosa",0,1)</f>
        <v>0</v>
      </c>
      <c r="G2522" s="18"/>
      <c r="H2522" s="18">
        <f>H2521+0.1*Q2521</f>
        <v>-0.4387521553996914</v>
      </c>
      <c r="I2522" s="18">
        <f>I2521+0.1*R2521</f>
        <v>-1.353698053122073</v>
      </c>
      <c r="J2522" s="18">
        <f>J2521+0.1*S2521</f>
        <v>2.125277264478612</v>
      </c>
      <c r="K2522" s="18">
        <f>K2521+0.1*T2521</f>
        <v>1.024570734339145</v>
      </c>
      <c r="L2522" s="18">
        <f>L2521+0.1*U2521</f>
        <v>-0.2264588652638128</v>
      </c>
      <c r="M2522" s="18">
        <f>A2522*H2522+B2522*I2522+C2522*J2522+D2522*K2522</f>
        <v>-3.886401477382643</v>
      </c>
      <c r="N2522" s="18">
        <f>1/(1+EXP(-M2522))</f>
        <v>0.02010648559835819</v>
      </c>
      <c r="O2522" s="18">
        <f>IF(N2522&gt;0.5,1,0)</f>
        <v>0</v>
      </c>
      <c r="P2522" s="18">
        <f>POWER(F2522-N2522,2)</f>
        <v>0.0004042707631169852</v>
      </c>
      <c r="Q2522" s="18">
        <f>2*A2522*(F2522-N2522)*(1-N2522)*N2522</f>
        <v>-0.004040651448173469</v>
      </c>
      <c r="R2522" s="18">
        <f>2*B2522*(F2522-N2522)*(1-N2522)*N2522</f>
        <v>-0.003010681471188075</v>
      </c>
      <c r="S2522" s="18">
        <f>2*C2522*(F2522-N2522)*(1-N2522)*N2522</f>
        <v>-0.001188426896521609</v>
      </c>
      <c r="T2522" s="18">
        <f>2*D2522*(F2522-N2522)*(1-N2522)*N2522</f>
        <v>-0.0002376853793043217</v>
      </c>
      <c r="U2522" s="18">
        <f>2*(F2522-N2522)*(1-N2522)*N2522</f>
        <v>-0.0007922845976810725</v>
      </c>
    </row>
    <row r="2523" ht="20.35" customHeight="1">
      <c r="A2523" s="14">
        <v>5.4</v>
      </c>
      <c r="B2523" s="15">
        <v>3.4</v>
      </c>
      <c r="C2523" s="16">
        <v>1.7</v>
      </c>
      <c r="D2523" s="16">
        <v>0.2</v>
      </c>
      <c r="E2523" t="s" s="17">
        <v>21</v>
      </c>
      <c r="F2523" s="18">
        <f>IF(E2523="Iris-setosa",0,1)</f>
        <v>0</v>
      </c>
      <c r="G2523" s="18"/>
      <c r="H2523" s="18">
        <f>H2522+0.1*Q2522</f>
        <v>-0.4391562205445087</v>
      </c>
      <c r="I2523" s="18">
        <f>I2522+0.1*R2522</f>
        <v>-1.353999121269192</v>
      </c>
      <c r="J2523" s="18">
        <f>J2522+0.1*S2522</f>
        <v>2.125158421788959</v>
      </c>
      <c r="K2523" s="18">
        <f>K2522+0.1*T2522</f>
        <v>1.024546965801215</v>
      </c>
      <c r="L2523" s="18">
        <f>L2522+0.1*U2522</f>
        <v>-0.2265380937235809</v>
      </c>
      <c r="M2523" s="18">
        <f>A2523*H2523+B2523*I2523+C2523*J2523+D2523*K2523</f>
        <v>-3.157361893054127</v>
      </c>
      <c r="N2523" s="18">
        <f>1/(1+EXP(-M2523))</f>
        <v>0.0408021771263026</v>
      </c>
      <c r="O2523" s="18">
        <f>IF(N2523&gt;0.5,1,0)</f>
        <v>0</v>
      </c>
      <c r="P2523" s="18">
        <f>POWER(F2523-N2523,2)</f>
        <v>0.001664817658246171</v>
      </c>
      <c r="Q2523" s="18">
        <f>2*A2523*(F2523-N2523)*(1-N2523)*N2523</f>
        <v>-0.01724640631133127</v>
      </c>
      <c r="R2523" s="18">
        <f>2*B2523*(F2523-N2523)*(1-N2523)*N2523</f>
        <v>-0.01085884841824561</v>
      </c>
      <c r="S2523" s="18">
        <f>2*C2523*(F2523-N2523)*(1-N2523)*N2523</f>
        <v>-0.005429424209122807</v>
      </c>
      <c r="T2523" s="18">
        <f>2*D2523*(F2523-N2523)*(1-N2523)*N2523</f>
        <v>-0.0006387557893085657</v>
      </c>
      <c r="U2523" s="18">
        <f>2*(F2523-N2523)*(1-N2523)*N2523</f>
        <v>-0.003193778946542828</v>
      </c>
    </row>
    <row r="2524" ht="20.35" customHeight="1">
      <c r="A2524" s="14">
        <v>5.1</v>
      </c>
      <c r="B2524" s="15">
        <v>3.7</v>
      </c>
      <c r="C2524" s="16">
        <v>1.5</v>
      </c>
      <c r="D2524" s="16">
        <v>0.4</v>
      </c>
      <c r="E2524" t="s" s="17">
        <v>21</v>
      </c>
      <c r="F2524" s="18">
        <f>IF(E2524="Iris-setosa",0,1)</f>
        <v>0</v>
      </c>
      <c r="G2524" s="18"/>
      <c r="H2524" s="18">
        <f>H2523+0.1*Q2523</f>
        <v>-0.4408808611756418</v>
      </c>
      <c r="I2524" s="18">
        <f>I2523+0.1*R2523</f>
        <v>-1.355085006111016</v>
      </c>
      <c r="J2524" s="18">
        <f>J2523+0.1*S2523</f>
        <v>2.124615479368047</v>
      </c>
      <c r="K2524" s="18">
        <f>K2523+0.1*T2523</f>
        <v>1.024483090222284</v>
      </c>
      <c r="L2524" s="18">
        <f>L2523+0.1*U2523</f>
        <v>-0.2268574716182352</v>
      </c>
      <c r="M2524" s="18">
        <f>A2524*H2524+B2524*I2524+C2524*J2524+D2524*K2524</f>
        <v>-3.665590459465551</v>
      </c>
      <c r="N2524" s="18">
        <f>1/(1+EXP(-M2524))</f>
        <v>0.02495059530251531</v>
      </c>
      <c r="O2524" s="18">
        <f>IF(N2524&gt;0.5,1,0)</f>
        <v>0</v>
      </c>
      <c r="P2524" s="18">
        <f>POWER(F2524-N2524,2)</f>
        <v>0.0006225322059498992</v>
      </c>
      <c r="Q2524" s="18">
        <f>2*A2524*(F2524-N2524)*(1-N2524)*N2524</f>
        <v>-0.006191396499527903</v>
      </c>
      <c r="R2524" s="18">
        <f>2*B2524*(F2524-N2524)*(1-N2524)*N2524</f>
        <v>-0.004491797460441813</v>
      </c>
      <c r="S2524" s="18">
        <f>2*C2524*(F2524-N2524)*(1-N2524)*N2524</f>
        <v>-0.001820998970449384</v>
      </c>
      <c r="T2524" s="18">
        <f>2*D2524*(F2524-N2524)*(1-N2524)*N2524</f>
        <v>-0.000485599725453169</v>
      </c>
      <c r="U2524" s="18">
        <f>2*(F2524-N2524)*(1-N2524)*N2524</f>
        <v>-0.001213999313632922</v>
      </c>
    </row>
    <row r="2525" ht="20.35" customHeight="1">
      <c r="A2525" s="14">
        <v>4.6</v>
      </c>
      <c r="B2525" s="15">
        <v>3.6</v>
      </c>
      <c r="C2525" s="16">
        <v>1</v>
      </c>
      <c r="D2525" s="16">
        <v>0.2</v>
      </c>
      <c r="E2525" t="s" s="17">
        <v>21</v>
      </c>
      <c r="F2525" s="18">
        <f>IF(E2525="Iris-setosa",0,1)</f>
        <v>0</v>
      </c>
      <c r="G2525" s="18"/>
      <c r="H2525" s="18">
        <f>H2524+0.1*Q2524</f>
        <v>-0.4415000008255947</v>
      </c>
      <c r="I2525" s="18">
        <f>I2524+0.1*R2524</f>
        <v>-1.355534185857061</v>
      </c>
      <c r="J2525" s="18">
        <f>J2524+0.1*S2524</f>
        <v>2.124433379471002</v>
      </c>
      <c r="K2525" s="18">
        <f>K2524+0.1*T2524</f>
        <v>1.024434530249738</v>
      </c>
      <c r="L2525" s="18">
        <f>L2524+0.1*U2524</f>
        <v>-0.2269788715495984</v>
      </c>
      <c r="M2525" s="18">
        <f>A2525*H2525+B2525*I2525+C2525*J2525+D2525*K2525</f>
        <v>-4.581502787362203</v>
      </c>
      <c r="N2525" s="18">
        <f>1/(1+EXP(-M2525))</f>
        <v>0.01013571234615435</v>
      </c>
      <c r="O2525" s="18">
        <f>IF(N2525&gt;0.5,1,0)</f>
        <v>0</v>
      </c>
      <c r="P2525" s="18">
        <f>POWER(F2525-N2525,2)</f>
        <v>0.0001027326647639857</v>
      </c>
      <c r="Q2525" s="18">
        <f>2*A2525*(F2525-N2525)*(1-N2525)*N2525</f>
        <v>-0.0009355608434335328</v>
      </c>
      <c r="R2525" s="18">
        <f>2*B2525*(F2525-N2525)*(1-N2525)*N2525</f>
        <v>-0.0007321780513827649</v>
      </c>
      <c r="S2525" s="18">
        <f>2*C2525*(F2525-N2525)*(1-N2525)*N2525</f>
        <v>-0.000203382792050768</v>
      </c>
      <c r="T2525" s="18">
        <f>2*D2525*(F2525-N2525)*(1-N2525)*N2525</f>
        <v>-4.067655841015361e-05</v>
      </c>
      <c r="U2525" s="18">
        <f>2*(F2525-N2525)*(1-N2525)*N2525</f>
        <v>-0.000203382792050768</v>
      </c>
    </row>
    <row r="2526" ht="20.35" customHeight="1">
      <c r="A2526" s="14">
        <v>5.1</v>
      </c>
      <c r="B2526" s="15">
        <v>3.3</v>
      </c>
      <c r="C2526" s="16">
        <v>1.7</v>
      </c>
      <c r="D2526" s="16">
        <v>0.5</v>
      </c>
      <c r="E2526" t="s" s="17">
        <v>21</v>
      </c>
      <c r="F2526" s="18">
        <f>IF(E2526="Iris-setosa",0,1)</f>
        <v>0</v>
      </c>
      <c r="G2526" s="18"/>
      <c r="H2526" s="18">
        <f>H2525+0.1*Q2525</f>
        <v>-0.441593556909938</v>
      </c>
      <c r="I2526" s="18">
        <f>I2525+0.1*R2525</f>
        <v>-1.355607403662199</v>
      </c>
      <c r="J2526" s="18">
        <f>J2525+0.1*S2525</f>
        <v>2.124413041191797</v>
      </c>
      <c r="K2526" s="18">
        <f>K2525+0.1*T2525</f>
        <v>1.024430462593897</v>
      </c>
      <c r="L2526" s="18">
        <f>L2525+0.1*U2525</f>
        <v>-0.2269992098288035</v>
      </c>
      <c r="M2526" s="18">
        <f>A2526*H2526+B2526*I2526+C2526*J2526+D2526*K2526</f>
        <v>-2.601914171002937</v>
      </c>
      <c r="N2526" s="18">
        <f>1/(1+EXP(-M2526))</f>
        <v>0.06901532910945232</v>
      </c>
      <c r="O2526" s="18">
        <f>IF(N2526&gt;0.5,1,0)</f>
        <v>0</v>
      </c>
      <c r="P2526" s="18">
        <f>POWER(F2526-N2526,2)</f>
        <v>0.004763115652086017</v>
      </c>
      <c r="Q2526" s="18">
        <f>2*A2526*(F2526-N2526)*(1-N2526)*N2526</f>
        <v>-0.04523075410926335</v>
      </c>
      <c r="R2526" s="18">
        <f>2*B2526*(F2526-N2526)*(1-N2526)*N2526</f>
        <v>-0.02926695854128805</v>
      </c>
      <c r="S2526" s="18">
        <f>2*C2526*(F2526-N2526)*(1-N2526)*N2526</f>
        <v>-0.01507691803642112</v>
      </c>
      <c r="T2526" s="18">
        <f>2*D2526*(F2526-N2526)*(1-N2526)*N2526</f>
        <v>-0.004434387657770917</v>
      </c>
      <c r="U2526" s="18">
        <f>2*(F2526-N2526)*(1-N2526)*N2526</f>
        <v>-0.008868775315541835</v>
      </c>
    </row>
    <row r="2527" ht="20.35" customHeight="1">
      <c r="A2527" s="14">
        <v>4.8</v>
      </c>
      <c r="B2527" s="15">
        <v>3.4</v>
      </c>
      <c r="C2527" s="16">
        <v>1.9</v>
      </c>
      <c r="D2527" s="16">
        <v>0.2</v>
      </c>
      <c r="E2527" t="s" s="17">
        <v>21</v>
      </c>
      <c r="F2527" s="18">
        <f>IF(E2527="Iris-setosa",0,1)</f>
        <v>0</v>
      </c>
      <c r="G2527" s="18"/>
      <c r="H2527" s="18">
        <f>H2526+0.1*Q2526</f>
        <v>-0.4461166323208643</v>
      </c>
      <c r="I2527" s="18">
        <f>I2526+0.1*R2526</f>
        <v>-1.358534099516328</v>
      </c>
      <c r="J2527" s="18">
        <f>J2526+0.1*S2526</f>
        <v>2.122905349388155</v>
      </c>
      <c r="K2527" s="18">
        <f>K2526+0.1*T2526</f>
        <v>1.02398702382812</v>
      </c>
      <c r="L2527" s="18">
        <f>L2526+0.1*U2526</f>
        <v>-0.2278860873603577</v>
      </c>
      <c r="M2527" s="18">
        <f>A2527*H2527+B2527*I2527+C2527*J2527+D2527*K2527</f>
        <v>-2.522058204892545</v>
      </c>
      <c r="N2527" s="18">
        <f>1/(1+EXP(-M2527))</f>
        <v>0.07432621278424394</v>
      </c>
      <c r="O2527" s="18">
        <f>IF(N2527&gt;0.5,1,0)</f>
        <v>0</v>
      </c>
      <c r="P2527" s="18">
        <f>POWER(F2527-N2527,2)</f>
        <v>0.005524385906848707</v>
      </c>
      <c r="Q2527" s="18">
        <f>2*A2527*(F2527-N2527)*(1-N2527)*N2527</f>
        <v>-0.04909228055456633</v>
      </c>
      <c r="R2527" s="18">
        <f>2*B2527*(F2527-N2527)*(1-N2527)*N2527</f>
        <v>-0.03477369872615114</v>
      </c>
      <c r="S2527" s="18">
        <f>2*C2527*(F2527-N2527)*(1-N2527)*N2527</f>
        <v>-0.01943236105284916</v>
      </c>
      <c r="T2527" s="18">
        <f>2*D2527*(F2527-N2527)*(1-N2527)*N2527</f>
        <v>-0.002045511689773597</v>
      </c>
      <c r="U2527" s="18">
        <f>2*(F2527-N2527)*(1-N2527)*N2527</f>
        <v>-0.01022755844886798</v>
      </c>
    </row>
    <row r="2528" ht="20.35" customHeight="1">
      <c r="A2528" s="14">
        <v>5</v>
      </c>
      <c r="B2528" s="15">
        <v>3</v>
      </c>
      <c r="C2528" s="16">
        <v>1.6</v>
      </c>
      <c r="D2528" s="16">
        <v>0.2</v>
      </c>
      <c r="E2528" t="s" s="17">
        <v>21</v>
      </c>
      <c r="F2528" s="18">
        <f>IF(E2528="Iris-setosa",0,1)</f>
        <v>0</v>
      </c>
      <c r="G2528" s="18"/>
      <c r="H2528" s="18">
        <f>H2527+0.1*Q2527</f>
        <v>-0.451025860376321</v>
      </c>
      <c r="I2528" s="18">
        <f>I2527+0.1*R2527</f>
        <v>-1.362011469388943</v>
      </c>
      <c r="J2528" s="18">
        <f>J2527+0.1*S2527</f>
        <v>2.12096211328287</v>
      </c>
      <c r="K2528" s="18">
        <f>K2527+0.1*T2527</f>
        <v>1.023782472659143</v>
      </c>
      <c r="L2528" s="18">
        <f>L2527+0.1*U2527</f>
        <v>-0.2289088432052445</v>
      </c>
      <c r="M2528" s="18">
        <f>A2528*H2528+B2528*I2528+C2528*J2528+D2528*K2528</f>
        <v>-2.742867834264014</v>
      </c>
      <c r="N2528" s="18">
        <f>1/(1+EXP(-M2528))</f>
        <v>0.06049071416301791</v>
      </c>
      <c r="O2528" s="18">
        <f>IF(N2528&gt;0.5,1,0)</f>
        <v>0</v>
      </c>
      <c r="P2528" s="18">
        <f>POWER(F2528-N2528,2)</f>
        <v>0.003659126499951936</v>
      </c>
      <c r="Q2528" s="18">
        <f>2*A2528*(F2528-N2528)*(1-N2528)*N2528</f>
        <v>-0.03437783324757019</v>
      </c>
      <c r="R2528" s="18">
        <f>2*B2528*(F2528-N2528)*(1-N2528)*N2528</f>
        <v>-0.02062669994854211</v>
      </c>
      <c r="S2528" s="18">
        <f>2*C2528*(F2528-N2528)*(1-N2528)*N2528</f>
        <v>-0.01100090663922246</v>
      </c>
      <c r="T2528" s="18">
        <f>2*D2528*(F2528-N2528)*(1-N2528)*N2528</f>
        <v>-0.001375113329902808</v>
      </c>
      <c r="U2528" s="18">
        <f>2*(F2528-N2528)*(1-N2528)*N2528</f>
        <v>-0.006875566649514039</v>
      </c>
    </row>
    <row r="2529" ht="20.35" customHeight="1">
      <c r="A2529" s="14">
        <v>5</v>
      </c>
      <c r="B2529" s="15">
        <v>3.4</v>
      </c>
      <c r="C2529" s="16">
        <v>1.6</v>
      </c>
      <c r="D2529" s="16">
        <v>0.4</v>
      </c>
      <c r="E2529" t="s" s="17">
        <v>21</v>
      </c>
      <c r="F2529" s="18">
        <f>IF(E2529="Iris-setosa",0,1)</f>
        <v>0</v>
      </c>
      <c r="G2529" s="18"/>
      <c r="H2529" s="18">
        <f>H2528+0.1*Q2528</f>
        <v>-0.454463643701078</v>
      </c>
      <c r="I2529" s="18">
        <f>I2528+0.1*R2528</f>
        <v>-1.364074139383797</v>
      </c>
      <c r="J2529" s="18">
        <f>J2528+0.1*S2528</f>
        <v>2.119862022618948</v>
      </c>
      <c r="K2529" s="18">
        <f>K2528+0.1*T2528</f>
        <v>1.023644961326153</v>
      </c>
      <c r="L2529" s="18">
        <f>L2528+0.1*U2528</f>
        <v>-0.2295963998701959</v>
      </c>
      <c r="M2529" s="18">
        <f>A2529*H2529+B2529*I2529+C2529*J2529+D2529*K2529</f>
        <v>-3.108933071689523</v>
      </c>
      <c r="N2529" s="18">
        <f>1/(1+EXP(-M2529))</f>
        <v>0.04274027474645353</v>
      </c>
      <c r="O2529" s="18">
        <f>IF(N2529&gt;0.5,1,0)</f>
        <v>0</v>
      </c>
      <c r="P2529" s="18">
        <f>POWER(F2529-N2529,2)</f>
        <v>0.001826731085402333</v>
      </c>
      <c r="Q2529" s="18">
        <f>2*A2529*(F2529-N2529)*(1-N2529)*N2529</f>
        <v>-0.0174865609692435</v>
      </c>
      <c r="R2529" s="18">
        <f>2*B2529*(F2529-N2529)*(1-N2529)*N2529</f>
        <v>-0.01189086145908558</v>
      </c>
      <c r="S2529" s="18">
        <f>2*C2529*(F2529-N2529)*(1-N2529)*N2529</f>
        <v>-0.005595699510157922</v>
      </c>
      <c r="T2529" s="18">
        <f>2*D2529*(F2529-N2529)*(1-N2529)*N2529</f>
        <v>-0.00139892487753948</v>
      </c>
      <c r="U2529" s="18">
        <f>2*(F2529-N2529)*(1-N2529)*N2529</f>
        <v>-0.0034973121938487</v>
      </c>
    </row>
    <row r="2530" ht="20.35" customHeight="1">
      <c r="A2530" s="14">
        <v>5.2</v>
      </c>
      <c r="B2530" s="15">
        <v>3.5</v>
      </c>
      <c r="C2530" s="16">
        <v>1.5</v>
      </c>
      <c r="D2530" s="16">
        <v>0.2</v>
      </c>
      <c r="E2530" t="s" s="17">
        <v>21</v>
      </c>
      <c r="F2530" s="18">
        <f>IF(E2530="Iris-setosa",0,1)</f>
        <v>0</v>
      </c>
      <c r="G2530" s="18"/>
      <c r="H2530" s="18">
        <f>H2529+0.1*Q2529</f>
        <v>-0.4562122997980024</v>
      </c>
      <c r="I2530" s="18">
        <f>I2529+0.1*R2529</f>
        <v>-1.365263225529706</v>
      </c>
      <c r="J2530" s="18">
        <f>J2529+0.1*S2529</f>
        <v>2.119302452667932</v>
      </c>
      <c r="K2530" s="18">
        <f>K2529+0.1*T2529</f>
        <v>1.023505068838399</v>
      </c>
      <c r="L2530" s="18">
        <f>L2529+0.1*U2529</f>
        <v>-0.2299461310895808</v>
      </c>
      <c r="M2530" s="18">
        <f>A2530*H2530+B2530*I2530+C2530*J2530+D2530*K2530</f>
        <v>-3.767070555534004</v>
      </c>
      <c r="N2530" s="18">
        <f>1/(1+EXP(-M2530))</f>
        <v>0.02259725056158824</v>
      </c>
      <c r="O2530" s="18">
        <f>IF(N2530&gt;0.5,1,0)</f>
        <v>0</v>
      </c>
      <c r="P2530" s="18">
        <f>POWER(F2530-N2530,2)</f>
        <v>0.0005106357329432002</v>
      </c>
      <c r="Q2530" s="18">
        <f>2*A2530*(F2530-N2530)*(1-N2530)*N2530</f>
        <v>-0.005190606401137898</v>
      </c>
      <c r="R2530" s="18">
        <f>2*B2530*(F2530-N2530)*(1-N2530)*N2530</f>
        <v>-0.003493677385381277</v>
      </c>
      <c r="S2530" s="18">
        <f>2*C2530*(F2530-N2530)*(1-N2530)*N2530</f>
        <v>-0.001497290308020547</v>
      </c>
      <c r="T2530" s="18">
        <f>2*D2530*(F2530-N2530)*(1-N2530)*N2530</f>
        <v>-0.000199638707736073</v>
      </c>
      <c r="U2530" s="18">
        <f>2*(F2530-N2530)*(1-N2530)*N2530</f>
        <v>-0.0009981935386803649</v>
      </c>
    </row>
    <row r="2531" ht="20.35" customHeight="1">
      <c r="A2531" s="14">
        <v>5.2</v>
      </c>
      <c r="B2531" s="15">
        <v>3.4</v>
      </c>
      <c r="C2531" s="16">
        <v>1.4</v>
      </c>
      <c r="D2531" s="16">
        <v>0.2</v>
      </c>
      <c r="E2531" t="s" s="17">
        <v>21</v>
      </c>
      <c r="F2531" s="18">
        <f>IF(E2531="Iris-setosa",0,1)</f>
        <v>0</v>
      </c>
      <c r="G2531" s="18"/>
      <c r="H2531" s="18">
        <f>H2530+0.1*Q2530</f>
        <v>-0.4567313604381162</v>
      </c>
      <c r="I2531" s="18">
        <f>I2530+0.1*R2530</f>
        <v>-1.365612593268244</v>
      </c>
      <c r="J2531" s="18">
        <f>J2530+0.1*S2530</f>
        <v>2.11915272363713</v>
      </c>
      <c r="K2531" s="18">
        <f>K2530+0.1*T2530</f>
        <v>1.023485104967625</v>
      </c>
      <c r="L2531" s="18">
        <f>L2530+0.1*U2530</f>
        <v>-0.2300459504434488</v>
      </c>
      <c r="M2531" s="18">
        <f>A2531*H2531+B2531*I2531+C2531*J2531+D2531*K2531</f>
        <v>-3.846575057304727</v>
      </c>
      <c r="N2531" s="18">
        <f>1/(1+EXP(-M2531))</f>
        <v>0.0209063356492146</v>
      </c>
      <c r="O2531" s="18">
        <f>IF(N2531&gt;0.5,1,0)</f>
        <v>0</v>
      </c>
      <c r="P2531" s="18">
        <f>POWER(F2531-N2531,2)</f>
        <v>0.0004370748702776214</v>
      </c>
      <c r="Q2531" s="18">
        <f>2*A2531*(F2531-N2531)*(1-N2531)*N2531</f>
        <v>-0.00445054725789191</v>
      </c>
      <c r="R2531" s="18">
        <f>2*B2531*(F2531-N2531)*(1-N2531)*N2531</f>
        <v>-0.002909973207083171</v>
      </c>
      <c r="S2531" s="18">
        <f>2*C2531*(F2531-N2531)*(1-N2531)*N2531</f>
        <v>-0.001198224261740129</v>
      </c>
      <c r="T2531" s="18">
        <f>2*D2531*(F2531-N2531)*(1-N2531)*N2531</f>
        <v>-0.0001711748945343042</v>
      </c>
      <c r="U2531" s="18">
        <f>2*(F2531-N2531)*(1-N2531)*N2531</f>
        <v>-0.0008558744726715209</v>
      </c>
    </row>
    <row r="2532" ht="20.35" customHeight="1">
      <c r="A2532" s="14">
        <v>4.7</v>
      </c>
      <c r="B2532" s="15">
        <v>3.2</v>
      </c>
      <c r="C2532" s="16">
        <v>1.6</v>
      </c>
      <c r="D2532" s="16">
        <v>0.2</v>
      </c>
      <c r="E2532" t="s" s="17">
        <v>21</v>
      </c>
      <c r="F2532" s="18">
        <f>IF(E2532="Iris-setosa",0,1)</f>
        <v>0</v>
      </c>
      <c r="G2532" s="18"/>
      <c r="H2532" s="18">
        <f>H2531+0.1*Q2531</f>
        <v>-0.4571764151639054</v>
      </c>
      <c r="I2532" s="18">
        <f>I2531+0.1*R2531</f>
        <v>-1.365903590588952</v>
      </c>
      <c r="J2532" s="18">
        <f>J2531+0.1*S2531</f>
        <v>2.119032901210956</v>
      </c>
      <c r="K2532" s="18">
        <f>K2531+0.1*T2531</f>
        <v>1.023467987478172</v>
      </c>
      <c r="L2532" s="18">
        <f>L2531+0.1*U2531</f>
        <v>-0.230131537890716</v>
      </c>
      <c r="M2532" s="18">
        <f>A2532*H2532+B2532*I2532+C2532*J2532+D2532*K2532</f>
        <v>-2.924474401721839</v>
      </c>
      <c r="N2532" s="18">
        <f>1/(1+EXP(-M2532))</f>
        <v>0.05095688233379218</v>
      </c>
      <c r="O2532" s="18">
        <f>IF(N2532&gt;0.5,1,0)</f>
        <v>0</v>
      </c>
      <c r="P2532" s="18">
        <f>POWER(F2532-N2532,2)</f>
        <v>0.002596603857179942</v>
      </c>
      <c r="Q2532" s="18">
        <f>2*A2532*(F2532-N2532)*(1-N2532)*N2532</f>
        <v>-0.02316431678764424</v>
      </c>
      <c r="R2532" s="18">
        <f>2*B2532*(F2532-N2532)*(1-N2532)*N2532</f>
        <v>-0.01577144972775778</v>
      </c>
      <c r="S2532" s="18">
        <f>2*C2532*(F2532-N2532)*(1-N2532)*N2532</f>
        <v>-0.007885724863878889</v>
      </c>
      <c r="T2532" s="18">
        <f>2*D2532*(F2532-N2532)*(1-N2532)*N2532</f>
        <v>-0.0009857156079848611</v>
      </c>
      <c r="U2532" s="18">
        <f>2*(F2532-N2532)*(1-N2532)*N2532</f>
        <v>-0.004928578039924305</v>
      </c>
    </row>
    <row r="2533" ht="20.35" customHeight="1">
      <c r="A2533" s="14">
        <v>4.8</v>
      </c>
      <c r="B2533" s="15">
        <v>3.1</v>
      </c>
      <c r="C2533" s="16">
        <v>1.6</v>
      </c>
      <c r="D2533" s="16">
        <v>0.2</v>
      </c>
      <c r="E2533" t="s" s="17">
        <v>21</v>
      </c>
      <c r="F2533" s="18">
        <f>IF(E2533="Iris-setosa",0,1)</f>
        <v>0</v>
      </c>
      <c r="G2533" s="18"/>
      <c r="H2533" s="18">
        <f>H2532+0.1*Q2532</f>
        <v>-0.4594928468426698</v>
      </c>
      <c r="I2533" s="18">
        <f>I2532+0.1*R2532</f>
        <v>-1.367480735561728</v>
      </c>
      <c r="J2533" s="18">
        <f>J2532+0.1*S2532</f>
        <v>2.118244328724568</v>
      </c>
      <c r="K2533" s="18">
        <f>K2532+0.1*T2532</f>
        <v>1.023369415917373</v>
      </c>
      <c r="L2533" s="18">
        <f>L2532+0.1*U2532</f>
        <v>-0.2306243956947084</v>
      </c>
      <c r="M2533" s="18">
        <f>A2533*H2533+B2533*I2533+C2533*J2533+D2533*K2533</f>
        <v>-2.850891135943389</v>
      </c>
      <c r="N2533" s="18">
        <f>1/(1+EXP(-M2533))</f>
        <v>0.05463527154239251</v>
      </c>
      <c r="O2533" s="18">
        <f>IF(N2533&gt;0.5,1,0)</f>
        <v>0</v>
      </c>
      <c r="P2533" s="18">
        <f>POWER(F2533-N2533,2)</f>
        <v>0.002985012896510964</v>
      </c>
      <c r="Q2533" s="18">
        <f>2*A2533*(F2533-N2533)*(1-N2533)*N2533</f>
        <v>-0.02709048870098442</v>
      </c>
      <c r="R2533" s="18">
        <f>2*B2533*(F2533-N2533)*(1-N2533)*N2533</f>
        <v>-0.01749594061938577</v>
      </c>
      <c r="S2533" s="18">
        <f>2*C2533*(F2533-N2533)*(1-N2533)*N2533</f>
        <v>-0.009030162900328141</v>
      </c>
      <c r="T2533" s="18">
        <f>2*D2533*(F2533-N2533)*(1-N2533)*N2533</f>
        <v>-0.001128770362541018</v>
      </c>
      <c r="U2533" s="18">
        <f>2*(F2533-N2533)*(1-N2533)*N2533</f>
        <v>-0.005643851812705088</v>
      </c>
    </row>
    <row r="2534" ht="20.35" customHeight="1">
      <c r="A2534" s="14">
        <v>5.4</v>
      </c>
      <c r="B2534" s="15">
        <v>3.4</v>
      </c>
      <c r="C2534" s="16">
        <v>1.5</v>
      </c>
      <c r="D2534" s="16">
        <v>0.4</v>
      </c>
      <c r="E2534" t="s" s="17">
        <v>21</v>
      </c>
      <c r="F2534" s="18">
        <f>IF(E2534="Iris-setosa",0,1)</f>
        <v>0</v>
      </c>
      <c r="G2534" s="18"/>
      <c r="H2534" s="18">
        <f>H2533+0.1*Q2533</f>
        <v>-0.4622018957127683</v>
      </c>
      <c r="I2534" s="18">
        <f>I2533+0.1*R2533</f>
        <v>-1.369230329623667</v>
      </c>
      <c r="J2534" s="18">
        <f>J2533+0.1*S2533</f>
        <v>2.117341312434535</v>
      </c>
      <c r="K2534" s="18">
        <f>K2533+0.1*T2533</f>
        <v>1.023256538881119</v>
      </c>
      <c r="L2534" s="18">
        <f>L2533+0.1*U2533</f>
        <v>-0.2311887808759789</v>
      </c>
      <c r="M2534" s="18">
        <f>A2534*H2534+B2534*I2534+C2534*J2534+D2534*K2534</f>
        <v>-3.565958773365165</v>
      </c>
      <c r="N2534" s="18">
        <f>1/(1+EXP(-M2534))</f>
        <v>0.02749265437729541</v>
      </c>
      <c r="O2534" s="18">
        <f>IF(N2534&gt;0.5,1,0)</f>
        <v>0</v>
      </c>
      <c r="P2534" s="18">
        <f>POWER(F2534-N2534,2)</f>
        <v>0.0007558460447094202</v>
      </c>
      <c r="Q2534" s="18">
        <f>2*A2534*(F2534-N2534)*(1-N2534)*N2534</f>
        <v>-0.007938710970909606</v>
      </c>
      <c r="R2534" s="18">
        <f>2*B2534*(F2534-N2534)*(1-N2534)*N2534</f>
        <v>-0.004998447648350493</v>
      </c>
      <c r="S2534" s="18">
        <f>2*C2534*(F2534-N2534)*(1-N2534)*N2534</f>
        <v>-0.002205197491919335</v>
      </c>
      <c r="T2534" s="18">
        <f>2*D2534*(F2534-N2534)*(1-N2534)*N2534</f>
        <v>-0.0005880526645118227</v>
      </c>
      <c r="U2534" s="18">
        <f>2*(F2534-N2534)*(1-N2534)*N2534</f>
        <v>-0.001470131661279557</v>
      </c>
    </row>
    <row r="2535" ht="20.35" customHeight="1">
      <c r="A2535" s="14">
        <v>5.2</v>
      </c>
      <c r="B2535" s="15">
        <v>4.1</v>
      </c>
      <c r="C2535" s="16">
        <v>1.5</v>
      </c>
      <c r="D2535" s="16">
        <v>0.1</v>
      </c>
      <c r="E2535" t="s" s="17">
        <v>21</v>
      </c>
      <c r="F2535" s="18">
        <f>IF(E2535="Iris-setosa",0,1)</f>
        <v>0</v>
      </c>
      <c r="G2535" s="18"/>
      <c r="H2535" s="18">
        <f>H2534+0.1*Q2534</f>
        <v>-0.4629957668098592</v>
      </c>
      <c r="I2535" s="18">
        <f>I2534+0.1*R2534</f>
        <v>-1.369730174388502</v>
      </c>
      <c r="J2535" s="18">
        <f>J2534+0.1*S2534</f>
        <v>2.117120792685343</v>
      </c>
      <c r="K2535" s="18">
        <f>K2534+0.1*T2534</f>
        <v>1.023197733614668</v>
      </c>
      <c r="L2535" s="18">
        <f>L2534+0.1*U2534</f>
        <v>-0.2313357940421069</v>
      </c>
      <c r="M2535" s="18">
        <f>A2535*H2535+B2535*I2535+C2535*J2535+D2535*K2535</f>
        <v>-4.745470740014642</v>
      </c>
      <c r="N2535" s="18">
        <f>1/(1+EXP(-M2535))</f>
        <v>0.008616087696978433</v>
      </c>
      <c r="O2535" s="18">
        <f>IF(N2535&gt;0.5,1,0)</f>
        <v>0</v>
      </c>
      <c r="P2535" s="18">
        <f>POWER(F2535-N2535,2)</f>
        <v>7.423696720202311e-05</v>
      </c>
      <c r="Q2535" s="18">
        <f>2*A2535*(F2535-N2535)*(1-N2535)*N2535</f>
        <v>-0.0007654122838154289</v>
      </c>
      <c r="R2535" s="18">
        <f>2*B2535*(F2535-N2535)*(1-N2535)*N2535</f>
        <v>-0.0006034981468544726</v>
      </c>
      <c r="S2535" s="18">
        <f>2*C2535*(F2535-N2535)*(1-N2535)*N2535</f>
        <v>-0.0002207920049467583</v>
      </c>
      <c r="T2535" s="18">
        <f>2*D2535*(F2535-N2535)*(1-N2535)*N2535</f>
        <v>-1.471946699645056e-05</v>
      </c>
      <c r="U2535" s="18">
        <f>2*(F2535-N2535)*(1-N2535)*N2535</f>
        <v>-0.0001471946699645055</v>
      </c>
    </row>
    <row r="2536" ht="20.35" customHeight="1">
      <c r="A2536" s="14">
        <v>5.5</v>
      </c>
      <c r="B2536" s="15">
        <v>4.2</v>
      </c>
      <c r="C2536" s="16">
        <v>1.4</v>
      </c>
      <c r="D2536" s="16">
        <v>0.2</v>
      </c>
      <c r="E2536" t="s" s="17">
        <v>21</v>
      </c>
      <c r="F2536" s="18">
        <f>IF(E2536="Iris-setosa",0,1)</f>
        <v>0</v>
      </c>
      <c r="G2536" s="18"/>
      <c r="H2536" s="18">
        <f>H2535+0.1*Q2535</f>
        <v>-0.4630723080382407</v>
      </c>
      <c r="I2536" s="18">
        <f>I2535+0.1*R2535</f>
        <v>-1.369790524203187</v>
      </c>
      <c r="J2536" s="18">
        <f>J2535+0.1*S2535</f>
        <v>2.117098713484848</v>
      </c>
      <c r="K2536" s="18">
        <f>K2535+0.1*T2535</f>
        <v>1.023196261667968</v>
      </c>
      <c r="L2536" s="18">
        <f>L2535+0.1*U2535</f>
        <v>-0.2313505135091033</v>
      </c>
      <c r="M2536" s="18">
        <f>A2536*H2536+B2536*I2536+C2536*J2536+D2536*K2536</f>
        <v>-5.131440444651328</v>
      </c>
      <c r="N2536" s="18">
        <f>1/(1+EXP(-M2536))</f>
        <v>0.005873344154465306</v>
      </c>
      <c r="O2536" s="18">
        <f>IF(N2536&gt;0.5,1,0)</f>
        <v>0</v>
      </c>
      <c r="P2536" s="18">
        <f>POWER(F2536-N2536,2)</f>
        <v>3.449617155679178e-05</v>
      </c>
      <c r="Q2536" s="18">
        <f>2*A2536*(F2536-N2536)*(1-N2536)*N2536</f>
        <v>-0.0003772292003614999</v>
      </c>
      <c r="R2536" s="18">
        <f>2*B2536*(F2536-N2536)*(1-N2536)*N2536</f>
        <v>-0.000288065934821509</v>
      </c>
      <c r="S2536" s="18">
        <f>2*C2536*(F2536-N2536)*(1-N2536)*N2536</f>
        <v>-9.602197827383635e-05</v>
      </c>
      <c r="T2536" s="18">
        <f>2*D2536*(F2536-N2536)*(1-N2536)*N2536</f>
        <v>-1.371742546769091e-05</v>
      </c>
      <c r="U2536" s="18">
        <f>2*(F2536-N2536)*(1-N2536)*N2536</f>
        <v>-6.858712733845453e-05</v>
      </c>
    </row>
    <row r="2537" ht="20.35" customHeight="1">
      <c r="A2537" s="14">
        <v>4.9</v>
      </c>
      <c r="B2537" s="15">
        <v>3.1</v>
      </c>
      <c r="C2537" s="16">
        <v>1.5</v>
      </c>
      <c r="D2537" s="16">
        <v>0.1</v>
      </c>
      <c r="E2537" t="s" s="17">
        <v>21</v>
      </c>
      <c r="F2537" s="18">
        <f>IF(E2537="Iris-setosa",0,1)</f>
        <v>0</v>
      </c>
      <c r="G2537" s="18"/>
      <c r="H2537" s="18">
        <f>H2536+0.1*Q2536</f>
        <v>-0.4631100309582769</v>
      </c>
      <c r="I2537" s="18">
        <f>I2536+0.1*R2536</f>
        <v>-1.369819330796669</v>
      </c>
      <c r="J2537" s="18">
        <f>J2536+0.1*S2536</f>
        <v>2.117089111287021</v>
      </c>
      <c r="K2537" s="18">
        <f>K2536+0.1*T2536</f>
        <v>1.023194889925422</v>
      </c>
      <c r="L2537" s="18">
        <f>L2536+0.1*U2536</f>
        <v>-0.2313573722218371</v>
      </c>
      <c r="M2537" s="18">
        <f>A2537*H2537+B2537*I2537+C2537*J2537+D2537*K2537</f>
        <v>-3.237725921242157</v>
      </c>
      <c r="N2537" s="18">
        <f>1/(1+EXP(-M2537))</f>
        <v>0.03777045245508202</v>
      </c>
      <c r="O2537" s="18">
        <f>IF(N2537&gt;0.5,1,0)</f>
        <v>0</v>
      </c>
      <c r="P2537" s="18">
        <f>POWER(F2537-N2537,2)</f>
        <v>0.001426607078661612</v>
      </c>
      <c r="Q2537" s="18">
        <f>2*A2537*(F2537-N2537)*(1-N2537)*N2537</f>
        <v>-0.01345269014148441</v>
      </c>
      <c r="R2537" s="18">
        <f>2*B2537*(F2537-N2537)*(1-N2537)*N2537</f>
        <v>-0.008510885599714626</v>
      </c>
      <c r="S2537" s="18">
        <f>2*C2537*(F2537-N2537)*(1-N2537)*N2537</f>
        <v>-0.004118170451474819</v>
      </c>
      <c r="T2537" s="18">
        <f>2*D2537*(F2537-N2537)*(1-N2537)*N2537</f>
        <v>-0.000274544696764988</v>
      </c>
      <c r="U2537" s="18">
        <f>2*(F2537-N2537)*(1-N2537)*N2537</f>
        <v>-0.002745446967649879</v>
      </c>
    </row>
    <row r="2538" ht="20.35" customHeight="1">
      <c r="A2538" s="14">
        <v>5</v>
      </c>
      <c r="B2538" s="15">
        <v>3.2</v>
      </c>
      <c r="C2538" s="16">
        <v>1.2</v>
      </c>
      <c r="D2538" s="16">
        <v>0.2</v>
      </c>
      <c r="E2538" t="s" s="17">
        <v>21</v>
      </c>
      <c r="F2538" s="18">
        <f>IF(E2538="Iris-setosa",0,1)</f>
        <v>0</v>
      </c>
      <c r="G2538" s="18"/>
      <c r="H2538" s="18">
        <f>H2537+0.1*Q2537</f>
        <v>-0.4644552999724254</v>
      </c>
      <c r="I2538" s="18">
        <f>I2537+0.1*R2537</f>
        <v>-1.370670419356641</v>
      </c>
      <c r="J2538" s="18">
        <f>J2537+0.1*S2537</f>
        <v>2.116677294241873</v>
      </c>
      <c r="K2538" s="18">
        <f>K2537+0.1*T2537</f>
        <v>1.023167435455745</v>
      </c>
      <c r="L2538" s="18">
        <f>L2537+0.1*U2537</f>
        <v>-0.2316319169186021</v>
      </c>
      <c r="M2538" s="18">
        <f>A2538*H2538+B2538*I2538+C2538*J2538+D2538*K2538</f>
        <v>-3.96377560162198</v>
      </c>
      <c r="N2538" s="18">
        <f>1/(1+EXP(-M2538))</f>
        <v>0.0186373286311543</v>
      </c>
      <c r="O2538" s="18">
        <f>IF(N2538&gt;0.5,1,0)</f>
        <v>0</v>
      </c>
      <c r="P2538" s="18">
        <f>POWER(F2538-N2538,2)</f>
        <v>0.0003473500185056439</v>
      </c>
      <c r="Q2538" s="18">
        <f>2*A2538*(F2538-N2538)*(1-N2538)*N2538</f>
        <v>-0.003408763420607166</v>
      </c>
      <c r="R2538" s="18">
        <f>2*B2538*(F2538-N2538)*(1-N2538)*N2538</f>
        <v>-0.002181608589188587</v>
      </c>
      <c r="S2538" s="18">
        <f>2*C2538*(F2538-N2538)*(1-N2538)*N2538</f>
        <v>-0.0008181032209457199</v>
      </c>
      <c r="T2538" s="18">
        <f>2*D2538*(F2538-N2538)*(1-N2538)*N2538</f>
        <v>-0.0001363505368242867</v>
      </c>
      <c r="U2538" s="18">
        <f>2*(F2538-N2538)*(1-N2538)*N2538</f>
        <v>-0.0006817526841214332</v>
      </c>
    </row>
    <row r="2539" ht="20.35" customHeight="1">
      <c r="A2539" s="14">
        <v>5.5</v>
      </c>
      <c r="B2539" s="15">
        <v>3.5</v>
      </c>
      <c r="C2539" s="16">
        <v>1.3</v>
      </c>
      <c r="D2539" s="16">
        <v>0.2</v>
      </c>
      <c r="E2539" t="s" s="17">
        <v>21</v>
      </c>
      <c r="F2539" s="18">
        <f>IF(E2539="Iris-setosa",0,1)</f>
        <v>0</v>
      </c>
      <c r="G2539" s="18"/>
      <c r="H2539" s="18">
        <f>H2538+0.1*Q2538</f>
        <v>-0.4647961763144861</v>
      </c>
      <c r="I2539" s="18">
        <f>I2538+0.1*R2538</f>
        <v>-1.370888580215559</v>
      </c>
      <c r="J2539" s="18">
        <f>J2538+0.1*S2538</f>
        <v>2.116595483919779</v>
      </c>
      <c r="K2539" s="18">
        <f>K2538+0.1*T2538</f>
        <v>1.023153800402063</v>
      </c>
      <c r="L2539" s="18">
        <f>L2538+0.1*U2538</f>
        <v>-0.2317000921870143</v>
      </c>
      <c r="M2539" s="18">
        <f>A2539*H2539+B2539*I2539+C2539*J2539+D2539*K2539</f>
        <v>-4.398284111308006</v>
      </c>
      <c r="N2539" s="18">
        <f>1/(1+EXP(-M2539))</f>
        <v>0.01214901084300402</v>
      </c>
      <c r="O2539" s="18">
        <f>IF(N2539&gt;0.5,1,0)</f>
        <v>0</v>
      </c>
      <c r="P2539" s="18">
        <f>POWER(F2539-N2539,2)</f>
        <v>0.0001475984644634293</v>
      </c>
      <c r="Q2539" s="18">
        <f>2*A2539*(F2539-N2539)*(1-N2539)*N2539</f>
        <v>-0.001603858180300776</v>
      </c>
      <c r="R2539" s="18">
        <f>2*B2539*(F2539-N2539)*(1-N2539)*N2539</f>
        <v>-0.001020637023827766</v>
      </c>
      <c r="S2539" s="18">
        <f>2*C2539*(F2539-N2539)*(1-N2539)*N2539</f>
        <v>-0.0003790937517074561</v>
      </c>
      <c r="T2539" s="18">
        <f>2*D2539*(F2539-N2539)*(1-N2539)*N2539</f>
        <v>-5.832211564730093e-05</v>
      </c>
      <c r="U2539" s="18">
        <f>2*(F2539-N2539)*(1-N2539)*N2539</f>
        <v>-0.0002916105782365046</v>
      </c>
    </row>
    <row r="2540" ht="20.35" customHeight="1">
      <c r="A2540" s="14">
        <v>4.9</v>
      </c>
      <c r="B2540" s="15">
        <v>3.1</v>
      </c>
      <c r="C2540" s="16">
        <v>1.5</v>
      </c>
      <c r="D2540" s="16">
        <v>0.1</v>
      </c>
      <c r="E2540" t="s" s="17">
        <v>21</v>
      </c>
      <c r="F2540" s="18">
        <f>IF(E2540="Iris-setosa",0,1)</f>
        <v>0</v>
      </c>
      <c r="G2540" s="18"/>
      <c r="H2540" s="18">
        <f>H2539+0.1*Q2539</f>
        <v>-0.4649565621325161</v>
      </c>
      <c r="I2540" s="18">
        <f>I2539+0.1*R2539</f>
        <v>-1.370990643917942</v>
      </c>
      <c r="J2540" s="18">
        <f>J2539+0.1*S2539</f>
        <v>2.116557574544608</v>
      </c>
      <c r="K2540" s="18">
        <f>K2539+0.1*T2539</f>
        <v>1.023147968190498</v>
      </c>
      <c r="L2540" s="18">
        <f>L2539+0.1*U2539</f>
        <v>-0.2317292532448379</v>
      </c>
      <c r="M2540" s="18">
        <f>A2540*H2540+B2540*I2540+C2540*J2540+D2540*K2540</f>
        <v>-3.251206991958989</v>
      </c>
      <c r="N2540" s="18">
        <f>1/(1+EXP(-M2540))</f>
        <v>0.03728354000121654</v>
      </c>
      <c r="O2540" s="18">
        <f>IF(N2540&gt;0.5,1,0)</f>
        <v>0</v>
      </c>
      <c r="P2540" s="18">
        <f>POWER(F2540-N2540,2)</f>
        <v>0.001390062355022314</v>
      </c>
      <c r="Q2540" s="18">
        <f>2*A2540*(F2540-N2540)*(1-N2540)*N2540</f>
        <v>-0.01311471191412561</v>
      </c>
      <c r="R2540" s="18">
        <f>2*B2540*(F2540-N2540)*(1-N2540)*N2540</f>
        <v>-0.008297062639548857</v>
      </c>
      <c r="S2540" s="18">
        <f>2*C2540*(F2540-N2540)*(1-N2540)*N2540</f>
        <v>-0.004014707728813963</v>
      </c>
      <c r="T2540" s="18">
        <f>2*D2540*(F2540-N2540)*(1-N2540)*N2540</f>
        <v>-0.0002676471819209309</v>
      </c>
      <c r="U2540" s="18">
        <f>2*(F2540-N2540)*(1-N2540)*N2540</f>
        <v>-0.002676471819209309</v>
      </c>
    </row>
    <row r="2541" ht="20.35" customHeight="1">
      <c r="A2541" s="14">
        <v>4.4</v>
      </c>
      <c r="B2541" s="15">
        <v>3</v>
      </c>
      <c r="C2541" s="16">
        <v>1.3</v>
      </c>
      <c r="D2541" s="16">
        <v>0.2</v>
      </c>
      <c r="E2541" t="s" s="17">
        <v>21</v>
      </c>
      <c r="F2541" s="18">
        <f>IF(E2541="Iris-setosa",0,1)</f>
        <v>0</v>
      </c>
      <c r="G2541" s="18"/>
      <c r="H2541" s="18">
        <f>H2540+0.1*Q2540</f>
        <v>-0.4662680333239287</v>
      </c>
      <c r="I2541" s="18">
        <f>I2540+0.1*R2540</f>
        <v>-1.371820350181897</v>
      </c>
      <c r="J2541" s="18">
        <f>J2540+0.1*S2540</f>
        <v>2.116156103771727</v>
      </c>
      <c r="K2541" s="18">
        <f>K2540+0.1*T2540</f>
        <v>1.023121203472306</v>
      </c>
      <c r="L2541" s="18">
        <f>L2540+0.1*U2540</f>
        <v>-0.2319969004267589</v>
      </c>
      <c r="M2541" s="18">
        <f>A2541*H2541+B2541*I2541+C2541*J2541+D2541*K2541</f>
        <v>-3.211413221573271</v>
      </c>
      <c r="N2541" s="18">
        <f>1/(1+EXP(-M2541))</f>
        <v>0.03873847487208733</v>
      </c>
      <c r="O2541" s="18">
        <f>IF(N2541&gt;0.5,1,0)</f>
        <v>0</v>
      </c>
      <c r="P2541" s="18">
        <f>POWER(F2541-N2541,2)</f>
        <v>0.001500669435415341</v>
      </c>
      <c r="Q2541" s="18">
        <f>2*A2541*(F2541-N2541)*(1-N2541)*N2541</f>
        <v>-0.01269431495376171</v>
      </c>
      <c r="R2541" s="18">
        <f>2*B2541*(F2541-N2541)*(1-N2541)*N2541</f>
        <v>-0.008655214741201168</v>
      </c>
      <c r="S2541" s="18">
        <f>2*C2541*(F2541-N2541)*(1-N2541)*N2541</f>
        <v>-0.003750593054520506</v>
      </c>
      <c r="T2541" s="18">
        <f>2*D2541*(F2541-N2541)*(1-N2541)*N2541</f>
        <v>-0.0005770143160800778</v>
      </c>
      <c r="U2541" s="18">
        <f>2*(F2541-N2541)*(1-N2541)*N2541</f>
        <v>-0.002885071580400389</v>
      </c>
    </row>
    <row r="2542" ht="20.35" customHeight="1">
      <c r="A2542" s="14">
        <v>5.1</v>
      </c>
      <c r="B2542" s="15">
        <v>3.4</v>
      </c>
      <c r="C2542" s="16">
        <v>1.5</v>
      </c>
      <c r="D2542" s="16">
        <v>0.2</v>
      </c>
      <c r="E2542" t="s" s="17">
        <v>21</v>
      </c>
      <c r="F2542" s="18">
        <f>IF(E2542="Iris-setosa",0,1)</f>
        <v>0</v>
      </c>
      <c r="G2542" s="18"/>
      <c r="H2542" s="18">
        <f>H2541+0.1*Q2541</f>
        <v>-0.4675374648193049</v>
      </c>
      <c r="I2542" s="18">
        <f>I2541+0.1*R2541</f>
        <v>-1.372685871656017</v>
      </c>
      <c r="J2542" s="18">
        <f>J2541+0.1*S2541</f>
        <v>2.115781044466275</v>
      </c>
      <c r="K2542" s="18">
        <f>K2541+0.1*T2541</f>
        <v>1.023063502040698</v>
      </c>
      <c r="L2542" s="18">
        <f>L2541+0.1*U2541</f>
        <v>-0.2322854075847989</v>
      </c>
      <c r="M2542" s="18">
        <f>A2542*H2542+B2542*I2542+C2542*J2542+D2542*K2542</f>
        <v>-3.673288767101361</v>
      </c>
      <c r="N2542" s="18">
        <f>1/(1+EXP(-M2542))</f>
        <v>0.02476399372640702</v>
      </c>
      <c r="O2542" s="18">
        <f>IF(N2542&gt;0.5,1,0)</f>
        <v>0</v>
      </c>
      <c r="P2542" s="18">
        <f>POWER(F2542-N2542,2)</f>
        <v>0.000613255385281526</v>
      </c>
      <c r="Q2542" s="18">
        <f>2*A2542*(F2542-N2542)*(1-N2542)*N2542</f>
        <v>-0.006100301074230836</v>
      </c>
      <c r="R2542" s="18">
        <f>2*B2542*(F2542-N2542)*(1-N2542)*N2542</f>
        <v>-0.004066867382820557</v>
      </c>
      <c r="S2542" s="18">
        <f>2*C2542*(F2542-N2542)*(1-N2542)*N2542</f>
        <v>-0.001794206198303187</v>
      </c>
      <c r="T2542" s="18">
        <f>2*D2542*(F2542-N2542)*(1-N2542)*N2542</f>
        <v>-0.0002392274931070916</v>
      </c>
      <c r="U2542" s="18">
        <f>2*(F2542-N2542)*(1-N2542)*N2542</f>
        <v>-0.001196137465535458</v>
      </c>
    </row>
    <row r="2543" ht="20.35" customHeight="1">
      <c r="A2543" s="14">
        <v>5</v>
      </c>
      <c r="B2543" s="15">
        <v>3.5</v>
      </c>
      <c r="C2543" s="16">
        <v>1.3</v>
      </c>
      <c r="D2543" s="16">
        <v>0.3</v>
      </c>
      <c r="E2543" t="s" s="17">
        <v>21</v>
      </c>
      <c r="F2543" s="18">
        <f>IF(E2543="Iris-setosa",0,1)</f>
        <v>0</v>
      </c>
      <c r="G2543" s="18"/>
      <c r="H2543" s="18">
        <f>H2542+0.1*Q2542</f>
        <v>-0.468147494926728</v>
      </c>
      <c r="I2543" s="18">
        <f>I2542+0.1*R2542</f>
        <v>-1.373092558394299</v>
      </c>
      <c r="J2543" s="18">
        <f>J2542+0.1*S2542</f>
        <v>2.115601623846445</v>
      </c>
      <c r="K2543" s="18">
        <f>K2542+0.1*T2542</f>
        <v>1.023039579291387</v>
      </c>
      <c r="L2543" s="18">
        <f>L2542+0.1*U2542</f>
        <v>-0.2324050213313525</v>
      </c>
      <c r="M2543" s="18">
        <f>A2543*H2543+B2543*I2543+C2543*J2543+D2543*K2543</f>
        <v>-4.089367444225894</v>
      </c>
      <c r="N2543" s="18">
        <f>1/(1+EXP(-M2543))</f>
        <v>0.01647389061545305</v>
      </c>
      <c r="O2543" s="18">
        <f>IF(N2543&gt;0.5,1,0)</f>
        <v>0</v>
      </c>
      <c r="P2543" s="18">
        <f>POWER(F2543-N2543,2)</f>
        <v>0.000271389072009912</v>
      </c>
      <c r="Q2543" s="18">
        <f>2*A2543*(F2543-N2543)*(1-N2543)*N2543</f>
        <v>-0.002669182381233914</v>
      </c>
      <c r="R2543" s="18">
        <f>2*B2543*(F2543-N2543)*(1-N2543)*N2543</f>
        <v>-0.00186842766686374</v>
      </c>
      <c r="S2543" s="18">
        <f>2*C2543*(F2543-N2543)*(1-N2543)*N2543</f>
        <v>-0.0006939874191208177</v>
      </c>
      <c r="T2543" s="18">
        <f>2*D2543*(F2543-N2543)*(1-N2543)*N2543</f>
        <v>-0.0001601509428740348</v>
      </c>
      <c r="U2543" s="18">
        <f>2*(F2543-N2543)*(1-N2543)*N2543</f>
        <v>-0.0005338364762467828</v>
      </c>
    </row>
    <row r="2544" ht="20.35" customHeight="1">
      <c r="A2544" s="14">
        <v>4.5</v>
      </c>
      <c r="B2544" s="15">
        <v>2.3</v>
      </c>
      <c r="C2544" s="16">
        <v>1.3</v>
      </c>
      <c r="D2544" s="16">
        <v>0.3</v>
      </c>
      <c r="E2544" t="s" s="17">
        <v>21</v>
      </c>
      <c r="F2544" s="18">
        <f>IF(E2544="Iris-setosa",0,1)</f>
        <v>0</v>
      </c>
      <c r="G2544" s="18"/>
      <c r="H2544" s="18">
        <f>H2543+0.1*Q2543</f>
        <v>-0.4684144131648514</v>
      </c>
      <c r="I2544" s="18">
        <f>I2543+0.1*R2543</f>
        <v>-1.373279401160986</v>
      </c>
      <c r="J2544" s="18">
        <f>J2543+0.1*S2543</f>
        <v>2.115532225104532</v>
      </c>
      <c r="K2544" s="18">
        <f>K2543+0.1*T2543</f>
        <v>1.023023564197099</v>
      </c>
      <c r="L2544" s="18">
        <f>L2543+0.1*U2543</f>
        <v>-0.2324584049789771</v>
      </c>
      <c r="M2544" s="18">
        <f>A2544*H2544+B2544*I2544+C2544*J2544+D2544*K2544</f>
        <v>-2.209308520017077</v>
      </c>
      <c r="N2544" s="18">
        <f>1/(1+EXP(-M2544))</f>
        <v>0.09891768975872064</v>
      </c>
      <c r="O2544" s="18">
        <f>IF(N2544&gt;0.5,1,0)</f>
        <v>0</v>
      </c>
      <c r="P2544" s="18">
        <f>POWER(F2544-N2544,2)</f>
        <v>0.009784709347202507</v>
      </c>
      <c r="Q2544" s="18">
        <f>2*A2544*(F2544-N2544)*(1-N2544)*N2544</f>
        <v>-0.07935145653255007</v>
      </c>
      <c r="R2544" s="18">
        <f>2*B2544*(F2544-N2544)*(1-N2544)*N2544</f>
        <v>-0.04055741111663671</v>
      </c>
      <c r="S2544" s="18">
        <f>2*C2544*(F2544-N2544)*(1-N2544)*N2544</f>
        <v>-0.02292375410940336</v>
      </c>
      <c r="T2544" s="18">
        <f>2*D2544*(F2544-N2544)*(1-N2544)*N2544</f>
        <v>-0.005290097102170005</v>
      </c>
      <c r="U2544" s="18">
        <f>2*(F2544-N2544)*(1-N2544)*N2544</f>
        <v>-0.01763365700723335</v>
      </c>
    </row>
    <row r="2545" ht="20.35" customHeight="1">
      <c r="A2545" s="14">
        <v>4.4</v>
      </c>
      <c r="B2545" s="15">
        <v>3.2</v>
      </c>
      <c r="C2545" s="16">
        <v>1.3</v>
      </c>
      <c r="D2545" s="16">
        <v>0.2</v>
      </c>
      <c r="E2545" t="s" s="17">
        <v>21</v>
      </c>
      <c r="F2545" s="18">
        <f>IF(E2545="Iris-setosa",0,1)</f>
        <v>0</v>
      </c>
      <c r="G2545" s="18"/>
      <c r="H2545" s="18">
        <f>H2544+0.1*Q2544</f>
        <v>-0.4763495588181064</v>
      </c>
      <c r="I2545" s="18">
        <f>I2544+0.1*R2544</f>
        <v>-1.37733514227265</v>
      </c>
      <c r="J2545" s="18">
        <f>J2544+0.1*S2544</f>
        <v>2.113239849693592</v>
      </c>
      <c r="K2545" s="18">
        <f>K2544+0.1*T2544</f>
        <v>1.022494554486882</v>
      </c>
      <c r="L2545" s="18">
        <f>L2544+0.1*U2544</f>
        <v>-0.2342217706797005</v>
      </c>
      <c r="M2545" s="18">
        <f>A2545*H2545+B2545*I2545+C2545*J2545+D2545*K2545</f>
        <v>-3.551699798573101</v>
      </c>
      <c r="N2545" s="18">
        <f>1/(1+EXP(-M2545))</f>
        <v>0.02787647331896384</v>
      </c>
      <c r="O2545" s="18">
        <f>IF(N2545&gt;0.5,1,0)</f>
        <v>0</v>
      </c>
      <c r="P2545" s="18">
        <f>POWER(F2545-N2545,2)</f>
        <v>0.000777097764702903</v>
      </c>
      <c r="Q2545" s="18">
        <f>2*A2545*(F2545-N2545)*(1-N2545)*N2545</f>
        <v>-0.006647828172470639</v>
      </c>
      <c r="R2545" s="18">
        <f>2*B2545*(F2545-N2545)*(1-N2545)*N2545</f>
        <v>-0.004834784125433191</v>
      </c>
      <c r="S2545" s="18">
        <f>2*C2545*(F2545-N2545)*(1-N2545)*N2545</f>
        <v>-0.001964131050957234</v>
      </c>
      <c r="T2545" s="18">
        <f>2*D2545*(F2545-N2545)*(1-N2545)*N2545</f>
        <v>-0.0003021740078395744</v>
      </c>
      <c r="U2545" s="18">
        <f>2*(F2545-N2545)*(1-N2545)*N2545</f>
        <v>-0.001510870039197872</v>
      </c>
    </row>
    <row r="2546" ht="20.35" customHeight="1">
      <c r="A2546" s="14">
        <v>5</v>
      </c>
      <c r="B2546" s="15">
        <v>3.5</v>
      </c>
      <c r="C2546" s="16">
        <v>1.6</v>
      </c>
      <c r="D2546" s="16">
        <v>0.6</v>
      </c>
      <c r="E2546" t="s" s="17">
        <v>21</v>
      </c>
      <c r="F2546" s="18">
        <f>IF(E2546="Iris-setosa",0,1)</f>
        <v>0</v>
      </c>
      <c r="G2546" s="18"/>
      <c r="H2546" s="18">
        <f>H2545+0.1*Q2545</f>
        <v>-0.4770143416353534</v>
      </c>
      <c r="I2546" s="18">
        <f>I2545+0.1*R2545</f>
        <v>-1.377818620685193</v>
      </c>
      <c r="J2546" s="18">
        <f>J2545+0.1*S2545</f>
        <v>2.113043436588496</v>
      </c>
      <c r="K2546" s="18">
        <f>K2545+0.1*T2545</f>
        <v>1.022464337086098</v>
      </c>
      <c r="L2546" s="18">
        <f>L2545+0.1*U2545</f>
        <v>-0.2343728576836202</v>
      </c>
      <c r="M2546" s="18">
        <f>A2546*H2546+B2546*I2546+C2546*J2546+D2546*K2546</f>
        <v>-3.213088779781689</v>
      </c>
      <c r="N2546" s="18">
        <f>1/(1+EXP(-M2546))</f>
        <v>0.03867612896142805</v>
      </c>
      <c r="O2546" s="18">
        <f>IF(N2546&gt;0.5,1,0)</f>
        <v>0</v>
      </c>
      <c r="P2546" s="18">
        <f>POWER(F2546-N2546,2)</f>
        <v>0.001495842951441014</v>
      </c>
      <c r="Q2546" s="18">
        <f>2*A2546*(F2546-N2546)*(1-N2546)*N2546</f>
        <v>-0.01437989536545038</v>
      </c>
      <c r="R2546" s="18">
        <f>2*B2546*(F2546-N2546)*(1-N2546)*N2546</f>
        <v>-0.01006592675581527</v>
      </c>
      <c r="S2546" s="18">
        <f>2*C2546*(F2546-N2546)*(1-N2546)*N2546</f>
        <v>-0.004601566516944122</v>
      </c>
      <c r="T2546" s="18">
        <f>2*D2546*(F2546-N2546)*(1-N2546)*N2546</f>
        <v>-0.001725587443854046</v>
      </c>
      <c r="U2546" s="18">
        <f>2*(F2546-N2546)*(1-N2546)*N2546</f>
        <v>-0.002875979073090076</v>
      </c>
    </row>
    <row r="2547" ht="20.35" customHeight="1">
      <c r="A2547" s="14">
        <v>5.1</v>
      </c>
      <c r="B2547" s="15">
        <v>3.8</v>
      </c>
      <c r="C2547" s="16">
        <v>1.9</v>
      </c>
      <c r="D2547" s="16">
        <v>0.4</v>
      </c>
      <c r="E2547" t="s" s="17">
        <v>21</v>
      </c>
      <c r="F2547" s="18">
        <f>IF(E2547="Iris-setosa",0,1)</f>
        <v>0</v>
      </c>
      <c r="G2547" s="18"/>
      <c r="H2547" s="18">
        <f>H2546+0.1*Q2546</f>
        <v>-0.4784523311718985</v>
      </c>
      <c r="I2547" s="18">
        <f>I2546+0.1*R2546</f>
        <v>-1.378825213360775</v>
      </c>
      <c r="J2547" s="18">
        <f>J2546+0.1*S2546</f>
        <v>2.112583279936802</v>
      </c>
      <c r="K2547" s="18">
        <f>K2546+0.1*T2546</f>
        <v>1.022291778341713</v>
      </c>
      <c r="L2547" s="18">
        <f>L2546+0.1*U2546</f>
        <v>-0.2346604555909292</v>
      </c>
      <c r="M2547" s="18">
        <f>A2547*H2547+B2547*I2547+C2547*J2547+D2547*K2547</f>
        <v>-3.256817756531016</v>
      </c>
      <c r="N2547" s="18">
        <f>1/(1+EXP(-M2547))</f>
        <v>0.03708267216711584</v>
      </c>
      <c r="O2547" s="18">
        <f>IF(N2547&gt;0.5,1,0)</f>
        <v>0</v>
      </c>
      <c r="P2547" s="18">
        <f>POWER(F2547-N2547,2)</f>
        <v>0.001375124575053788</v>
      </c>
      <c r="Q2547" s="18">
        <f>2*A2547*(F2547-N2547)*(1-N2547)*N2547</f>
        <v>-0.01350613906873086</v>
      </c>
      <c r="R2547" s="18">
        <f>2*B2547*(F2547-N2547)*(1-N2547)*N2547</f>
        <v>-0.01006339773748574</v>
      </c>
      <c r="S2547" s="18">
        <f>2*C2547*(F2547-N2547)*(1-N2547)*N2547</f>
        <v>-0.00503169886874287</v>
      </c>
      <c r="T2547" s="18">
        <f>2*D2547*(F2547-N2547)*(1-N2547)*N2547</f>
        <v>-0.001059305024998499</v>
      </c>
      <c r="U2547" s="18">
        <f>2*(F2547-N2547)*(1-N2547)*N2547</f>
        <v>-0.002648262562496247</v>
      </c>
    </row>
    <row r="2548" ht="20.35" customHeight="1">
      <c r="A2548" s="14">
        <v>4.8</v>
      </c>
      <c r="B2548" s="15">
        <v>3</v>
      </c>
      <c r="C2548" s="16">
        <v>1.4</v>
      </c>
      <c r="D2548" s="16">
        <v>0.3</v>
      </c>
      <c r="E2548" t="s" s="17">
        <v>21</v>
      </c>
      <c r="F2548" s="18">
        <f>IF(E2548="Iris-setosa",0,1)</f>
        <v>0</v>
      </c>
      <c r="G2548" s="18"/>
      <c r="H2548" s="18">
        <f>H2547+0.1*Q2547</f>
        <v>-0.4798029450787716</v>
      </c>
      <c r="I2548" s="18">
        <f>I2547+0.1*R2547</f>
        <v>-1.379831553134523</v>
      </c>
      <c r="J2548" s="18">
        <f>J2547+0.1*S2547</f>
        <v>2.112080110049927</v>
      </c>
      <c r="K2548" s="18">
        <f>K2547+0.1*T2547</f>
        <v>1.022185847839213</v>
      </c>
      <c r="L2548" s="18">
        <f>L2547+0.1*U2547</f>
        <v>-0.2349252818471789</v>
      </c>
      <c r="M2548" s="18">
        <f>A2548*H2548+B2548*I2548+C2548*J2548+D2548*K2548</f>
        <v>-3.17898088736001</v>
      </c>
      <c r="N2548" s="18">
        <f>1/(1+EXP(-M2548))</f>
        <v>0.03996441618786758</v>
      </c>
      <c r="O2548" s="18">
        <f>IF(N2548&gt;0.5,1,0)</f>
        <v>0</v>
      </c>
      <c r="P2548" s="18">
        <f>POWER(F2548-N2548,2)</f>
        <v>0.001597154561237092</v>
      </c>
      <c r="Q2548" s="18">
        <f>2*A2548*(F2548-N2548)*(1-N2548)*N2548</f>
        <v>-0.01471992203170043</v>
      </c>
      <c r="R2548" s="18">
        <f>2*B2548*(F2548-N2548)*(1-N2548)*N2548</f>
        <v>-0.009199951269812771</v>
      </c>
      <c r="S2548" s="18">
        <f>2*C2548*(F2548-N2548)*(1-N2548)*N2548</f>
        <v>-0.004293310592579293</v>
      </c>
      <c r="T2548" s="18">
        <f>2*D2548*(F2548-N2548)*(1-N2548)*N2548</f>
        <v>-0.0009199951269812771</v>
      </c>
      <c r="U2548" s="18">
        <f>2*(F2548-N2548)*(1-N2548)*N2548</f>
        <v>-0.003066650423270924</v>
      </c>
    </row>
    <row r="2549" ht="20.35" customHeight="1">
      <c r="A2549" s="14">
        <v>5.1</v>
      </c>
      <c r="B2549" s="15">
        <v>3.8</v>
      </c>
      <c r="C2549" s="16">
        <v>1.6</v>
      </c>
      <c r="D2549" s="16">
        <v>0.2</v>
      </c>
      <c r="E2549" t="s" s="17">
        <v>21</v>
      </c>
      <c r="F2549" s="18">
        <f>IF(E2549="Iris-setosa",0,1)</f>
        <v>0</v>
      </c>
      <c r="G2549" s="18"/>
      <c r="H2549" s="18">
        <f>H2548+0.1*Q2548</f>
        <v>-0.4812749372819417</v>
      </c>
      <c r="I2549" s="18">
        <f>I2548+0.1*R2548</f>
        <v>-1.380751548261504</v>
      </c>
      <c r="J2549" s="18">
        <f>J2548+0.1*S2548</f>
        <v>2.111650778990669</v>
      </c>
      <c r="K2549" s="18">
        <f>K2548+0.1*T2548</f>
        <v>1.022093848326515</v>
      </c>
      <c r="L2549" s="18">
        <f>L2548+0.1*U2548</f>
        <v>-0.235231946889506</v>
      </c>
      <c r="M2549" s="18">
        <f>A2549*H2549+B2549*I2549+C2549*J2549+D2549*K2549</f>
        <v>-4.118298047481245</v>
      </c>
      <c r="N2549" s="18">
        <f>1/(1+EXP(-M2549))</f>
        <v>0.0160116409845911</v>
      </c>
      <c r="O2549" s="18">
        <f>IF(N2549&gt;0.5,1,0)</f>
        <v>0</v>
      </c>
      <c r="P2549" s="18">
        <f>POWER(F2549-N2549,2)</f>
        <v>0.0002563726470194374</v>
      </c>
      <c r="Q2549" s="18">
        <f>2*A2549*(F2549-N2549)*(1-N2549)*N2549</f>
        <v>-0.002573130542418347</v>
      </c>
      <c r="R2549" s="18">
        <f>2*B2549*(F2549-N2549)*(1-N2549)*N2549</f>
        <v>-0.001917234521801905</v>
      </c>
      <c r="S2549" s="18">
        <f>2*C2549*(F2549-N2549)*(1-N2549)*N2549</f>
        <v>-0.0008072566407586971</v>
      </c>
      <c r="T2549" s="18">
        <f>2*D2549*(F2549-N2549)*(1-N2549)*N2549</f>
        <v>-0.0001009070800948371</v>
      </c>
      <c r="U2549" s="18">
        <f>2*(F2549-N2549)*(1-N2549)*N2549</f>
        <v>-0.0005045354004741857</v>
      </c>
    </row>
    <row r="2550" ht="20.35" customHeight="1">
      <c r="A2550" s="14">
        <v>4.6</v>
      </c>
      <c r="B2550" s="15">
        <v>3.2</v>
      </c>
      <c r="C2550" s="16">
        <v>1.4</v>
      </c>
      <c r="D2550" s="16">
        <v>0.2</v>
      </c>
      <c r="E2550" t="s" s="17">
        <v>21</v>
      </c>
      <c r="F2550" s="18">
        <f>IF(E2550="Iris-setosa",0,1)</f>
        <v>0</v>
      </c>
      <c r="G2550" s="18"/>
      <c r="H2550" s="18">
        <f>H2549+0.1*Q2549</f>
        <v>-0.4815322503361835</v>
      </c>
      <c r="I2550" s="18">
        <f>I2549+0.1*R2549</f>
        <v>-1.380943271713685</v>
      </c>
      <c r="J2550" s="18">
        <f>J2549+0.1*S2549</f>
        <v>2.111570053326593</v>
      </c>
      <c r="K2550" s="18">
        <f>K2549+0.1*T2549</f>
        <v>1.022083757618506</v>
      </c>
      <c r="L2550" s="18">
        <f>L2549+0.1*U2549</f>
        <v>-0.2352824004295534</v>
      </c>
      <c r="M2550" s="18">
        <f>A2550*H2550+B2550*I2550+C2550*J2550+D2550*K2550</f>
        <v>-3.473451994849303</v>
      </c>
      <c r="N2550" s="18">
        <f>1/(1+EXP(-M2550))</f>
        <v>0.03007711470565531</v>
      </c>
      <c r="O2550" s="18">
        <f>IF(N2550&gt;0.5,1,0)</f>
        <v>0</v>
      </c>
      <c r="P2550" s="18">
        <f>POWER(F2550-N2550,2)</f>
        <v>0.0009046328290171472</v>
      </c>
      <c r="Q2550" s="18">
        <f>2*A2550*(F2550-N2550)*(1-N2550)*N2550</f>
        <v>-0.008072301569601131</v>
      </c>
      <c r="R2550" s="18">
        <f>2*B2550*(F2550-N2550)*(1-N2550)*N2550</f>
        <v>-0.0056155141353747</v>
      </c>
      <c r="S2550" s="18">
        <f>2*C2550*(F2550-N2550)*(1-N2550)*N2550</f>
        <v>-0.002456787434226431</v>
      </c>
      <c r="T2550" s="18">
        <f>2*D2550*(F2550-N2550)*(1-N2550)*N2550</f>
        <v>-0.0003509696334609188</v>
      </c>
      <c r="U2550" s="18">
        <f>2*(F2550-N2550)*(1-N2550)*N2550</f>
        <v>-0.001754848167304594</v>
      </c>
    </row>
    <row r="2551" ht="20.35" customHeight="1">
      <c r="A2551" s="14">
        <v>5.3</v>
      </c>
      <c r="B2551" s="15">
        <v>3.7</v>
      </c>
      <c r="C2551" s="16">
        <v>1.5</v>
      </c>
      <c r="D2551" s="16">
        <v>0.2</v>
      </c>
      <c r="E2551" t="s" s="17">
        <v>21</v>
      </c>
      <c r="F2551" s="18">
        <f>IF(E2551="Iris-setosa",0,1)</f>
        <v>0</v>
      </c>
      <c r="G2551" s="18"/>
      <c r="H2551" s="18">
        <f>H2550+0.1*Q2550</f>
        <v>-0.4823394804931436</v>
      </c>
      <c r="I2551" s="18">
        <f>I2550+0.1*R2550</f>
        <v>-1.381504823127222</v>
      </c>
      <c r="J2551" s="18">
        <f>J2550+0.1*S2550</f>
        <v>2.11132437458317</v>
      </c>
      <c r="K2551" s="18">
        <f>K2550+0.1*T2550</f>
        <v>1.02204866065516</v>
      </c>
      <c r="L2551" s="18">
        <f>L2550+0.1*U2550</f>
        <v>-0.2354578852462839</v>
      </c>
      <c r="M2551" s="18">
        <f>A2551*H2551+B2551*I2551+C2551*J2551+D2551*K2551</f>
        <v>-4.296570798178595</v>
      </c>
      <c r="N2551" s="18">
        <f>1/(1+EXP(-M2551))</f>
        <v>0.01343228538501617</v>
      </c>
      <c r="O2551" s="18">
        <f>IF(N2551&gt;0.5,1,0)</f>
        <v>0</v>
      </c>
      <c r="P2551" s="18">
        <f>POWER(F2551-N2551,2)</f>
        <v>0.0001804262906645191</v>
      </c>
      <c r="Q2551" s="18">
        <f>2*A2551*(F2551-N2551)*(1-N2551)*N2551</f>
        <v>-0.001886829184315946</v>
      </c>
      <c r="R2551" s="18">
        <f>2*B2551*(F2551-N2551)*(1-N2551)*N2551</f>
        <v>-0.001317220373956415</v>
      </c>
      <c r="S2551" s="18">
        <f>2*C2551*(F2551-N2551)*(1-N2551)*N2551</f>
        <v>-0.0005340082597120602</v>
      </c>
      <c r="T2551" s="18">
        <f>2*D2551*(F2551-N2551)*(1-N2551)*N2551</f>
        <v>-7.120110129494137e-05</v>
      </c>
      <c r="U2551" s="18">
        <f>2*(F2551-N2551)*(1-N2551)*N2551</f>
        <v>-0.0003560055064747068</v>
      </c>
    </row>
    <row r="2552" ht="20.35" customHeight="1">
      <c r="A2552" s="14">
        <v>5</v>
      </c>
      <c r="B2552" s="15">
        <v>3.3</v>
      </c>
      <c r="C2552" s="16">
        <v>1.4</v>
      </c>
      <c r="D2552" s="16">
        <v>0.2</v>
      </c>
      <c r="E2552" t="s" s="17">
        <v>21</v>
      </c>
      <c r="F2552" s="18">
        <f>IF(E2552="Iris-setosa",0,1)</f>
        <v>0</v>
      </c>
      <c r="G2552" s="18"/>
      <c r="H2552" s="18">
        <f>H2551+0.1*Q2551</f>
        <v>-0.4825281634115752</v>
      </c>
      <c r="I2552" s="18">
        <f>I2551+0.1*R2551</f>
        <v>-1.381636545164618</v>
      </c>
      <c r="J2552" s="18">
        <f>J2551+0.1*S2551</f>
        <v>2.111270973757199</v>
      </c>
      <c r="K2552" s="18">
        <f>K2551+0.1*T2551</f>
        <v>1.02204154054503</v>
      </c>
      <c r="L2552" s="18">
        <f>L2551+0.1*U2551</f>
        <v>-0.2354934857969313</v>
      </c>
      <c r="M2552" s="18">
        <f>A2552*H2552+B2552*I2552+C2552*J2552+D2552*K2552</f>
        <v>-3.811853744732029</v>
      </c>
      <c r="N2552" s="18">
        <f>1/(1+EXP(-M2552))</f>
        <v>0.0216290040663666</v>
      </c>
      <c r="O2552" s="18">
        <f>IF(N2552&gt;0.5,1,0)</f>
        <v>0</v>
      </c>
      <c r="P2552" s="18">
        <f>POWER(F2552-N2552,2)</f>
        <v>0.000467813816902903</v>
      </c>
      <c r="Q2552" s="18">
        <f>2*A2552*(F2552-N2552)*(1-N2552)*N2552</f>
        <v>-0.004576954699548077</v>
      </c>
      <c r="R2552" s="18">
        <f>2*B2552*(F2552-N2552)*(1-N2552)*N2552</f>
        <v>-0.003020790101701731</v>
      </c>
      <c r="S2552" s="18">
        <f>2*C2552*(F2552-N2552)*(1-N2552)*N2552</f>
        <v>-0.001281547315873462</v>
      </c>
      <c r="T2552" s="18">
        <f>2*D2552*(F2552-N2552)*(1-N2552)*N2552</f>
        <v>-0.0001830781879819231</v>
      </c>
      <c r="U2552" s="18">
        <f>2*(F2552-N2552)*(1-N2552)*N2552</f>
        <v>-0.0009153909399096154</v>
      </c>
    </row>
    <row r="2553" ht="20.35" customHeight="1">
      <c r="A2553" s="14">
        <v>7</v>
      </c>
      <c r="B2553" s="15">
        <v>3.2</v>
      </c>
      <c r="C2553" s="16">
        <v>4.7</v>
      </c>
      <c r="D2553" s="16">
        <v>1.4</v>
      </c>
      <c r="E2553" t="s" s="17">
        <v>22</v>
      </c>
      <c r="F2553" s="18">
        <f>IF(E2553="Iris-setosa",0,1)</f>
        <v>1</v>
      </c>
      <c r="G2553" s="18"/>
      <c r="H2553" s="18">
        <f>H2552+0.1*Q2552</f>
        <v>-0.48298585888153</v>
      </c>
      <c r="I2553" s="18">
        <f>I2552+0.1*R2552</f>
        <v>-1.381938624174788</v>
      </c>
      <c r="J2553" s="18">
        <f>J2552+0.1*S2552</f>
        <v>2.111142819025612</v>
      </c>
      <c r="K2553" s="18">
        <f>K2552+0.1*T2552</f>
        <v>1.022023232726232</v>
      </c>
      <c r="L2553" s="18">
        <f>L2552+0.1*U2552</f>
        <v>-0.2355850248909223</v>
      </c>
      <c r="M2553" s="18">
        <f>A2553*H2553+B2553*I2553+C2553*J2553+D2553*K2553</f>
        <v>3.550099165707069</v>
      </c>
      <c r="N2553" s="18">
        <f>1/(1+EXP(-M2553))</f>
        <v>0.9720801177351573</v>
      </c>
      <c r="O2553" s="18">
        <f>IF(N2553&gt;0.5,1,0)</f>
        <v>1</v>
      </c>
      <c r="P2553" s="18">
        <f>POWER(F2553-N2553,2)</f>
        <v>0.0007795198256826754</v>
      </c>
      <c r="Q2553" s="18">
        <f>2*A2553*(F2553-N2553)*(1-N2553)*N2553</f>
        <v>0.01060858013497106</v>
      </c>
      <c r="R2553" s="18">
        <f>2*B2553*(F2553-N2553)*(1-N2553)*N2553</f>
        <v>0.00484963663312963</v>
      </c>
      <c r="S2553" s="18">
        <f>2*C2553*(F2553-N2553)*(1-N2553)*N2553</f>
        <v>0.007122903804909142</v>
      </c>
      <c r="T2553" s="18">
        <f>2*D2553*(F2553-N2553)*(1-N2553)*N2553</f>
        <v>0.002121716026994212</v>
      </c>
      <c r="U2553" s="18">
        <f>2*(F2553-N2553)*(1-N2553)*N2553</f>
        <v>0.001515511447853009</v>
      </c>
    </row>
    <row r="2554" ht="20.35" customHeight="1">
      <c r="A2554" s="14">
        <v>6.4</v>
      </c>
      <c r="B2554" s="15">
        <v>3.2</v>
      </c>
      <c r="C2554" s="16">
        <v>4.5</v>
      </c>
      <c r="D2554" s="16">
        <v>1.5</v>
      </c>
      <c r="E2554" t="s" s="17">
        <v>22</v>
      </c>
      <c r="F2554" s="18">
        <f>IF(E2554="Iris-setosa",0,1)</f>
        <v>1</v>
      </c>
      <c r="G2554" s="18"/>
      <c r="H2554" s="18">
        <f>H2553+0.1*Q2553</f>
        <v>-0.4819250008680329</v>
      </c>
      <c r="I2554" s="18">
        <f>I2553+0.1*R2553</f>
        <v>-1.381453660511475</v>
      </c>
      <c r="J2554" s="18">
        <f>J2553+0.1*S2553</f>
        <v>2.111855109406103</v>
      </c>
      <c r="K2554" s="18">
        <f>K2553+0.1*T2553</f>
        <v>1.022235404328931</v>
      </c>
      <c r="L2554" s="18">
        <f>L2553+0.1*U2553</f>
        <v>-0.235433473746137</v>
      </c>
      <c r="M2554" s="18">
        <f>A2554*H2554+B2554*I2554+C2554*J2554+D2554*K2554</f>
        <v>3.531729379628728</v>
      </c>
      <c r="N2554" s="18">
        <f>1/(1+EXP(-M2554))</f>
        <v>0.9715772079864231</v>
      </c>
      <c r="O2554" s="18">
        <f>IF(N2554&gt;0.5,1,0)</f>
        <v>1</v>
      </c>
      <c r="P2554" s="18">
        <f>POWER(F2554-N2554,2)</f>
        <v>0.0008078551058470503</v>
      </c>
      <c r="Q2554" s="18">
        <f>2*A2554*(F2554-N2554)*(1-N2554)*N2554</f>
        <v>0.01004663818491461</v>
      </c>
      <c r="R2554" s="18">
        <f>2*B2554*(F2554-N2554)*(1-N2554)*N2554</f>
        <v>0.005023319092457303</v>
      </c>
      <c r="S2554" s="18">
        <f>2*C2554*(F2554-N2554)*(1-N2554)*N2554</f>
        <v>0.007064042473768082</v>
      </c>
      <c r="T2554" s="18">
        <f>2*D2554*(F2554-N2554)*(1-N2554)*N2554</f>
        <v>0.00235468082458936</v>
      </c>
      <c r="U2554" s="18">
        <f>2*(F2554-N2554)*(1-N2554)*N2554</f>
        <v>0.001569787216392907</v>
      </c>
    </row>
    <row r="2555" ht="20.35" customHeight="1">
      <c r="A2555" s="14">
        <v>6.9</v>
      </c>
      <c r="B2555" s="15">
        <v>3.1</v>
      </c>
      <c r="C2555" s="16">
        <v>4.9</v>
      </c>
      <c r="D2555" s="16">
        <v>1.5</v>
      </c>
      <c r="E2555" t="s" s="17">
        <v>22</v>
      </c>
      <c r="F2555" s="18">
        <f>IF(E2555="Iris-setosa",0,1)</f>
        <v>1</v>
      </c>
      <c r="G2555" s="18"/>
      <c r="H2555" s="18">
        <f>H2554+0.1*Q2554</f>
        <v>-0.4809203370495415</v>
      </c>
      <c r="I2555" s="18">
        <f>I2554+0.1*R2554</f>
        <v>-1.380951328602229</v>
      </c>
      <c r="J2555" s="18">
        <f>J2554+0.1*S2554</f>
        <v>2.11256151365348</v>
      </c>
      <c r="K2555" s="18">
        <f>K2554+0.1*T2554</f>
        <v>1.02247087241139</v>
      </c>
      <c r="L2555" s="18">
        <f>L2554+0.1*U2554</f>
        <v>-0.2352764950244977</v>
      </c>
      <c r="M2555" s="18">
        <f>A2555*H2555+B2555*I2555+C2555*J2555+D2555*K2555</f>
        <v>4.285958281210388</v>
      </c>
      <c r="N2555" s="18">
        <f>1/(1+EXP(-M2555))</f>
        <v>0.9864263503986977</v>
      </c>
      <c r="O2555" s="18">
        <f>IF(N2555&gt;0.5,1,0)</f>
        <v>1</v>
      </c>
      <c r="P2555" s="18">
        <f>POWER(F2555-N2555,2)</f>
        <v>0.0001842439634989328</v>
      </c>
      <c r="Q2555" s="18">
        <f>2*A2555*(F2555-N2555)*(1-N2555)*N2555</f>
        <v>0.002508054786861955</v>
      </c>
      <c r="R2555" s="18">
        <f>2*B2555*(F2555-N2555)*(1-N2555)*N2555</f>
        <v>0.001126807223082907</v>
      </c>
      <c r="S2555" s="18">
        <f>2*C2555*(F2555-N2555)*(1-N2555)*N2555</f>
        <v>0.001781082384872982</v>
      </c>
      <c r="T2555" s="18">
        <f>2*D2555*(F2555-N2555)*(1-N2555)*N2555</f>
        <v>0.0005452293014917293</v>
      </c>
      <c r="U2555" s="18">
        <f>2*(F2555-N2555)*(1-N2555)*N2555</f>
        <v>0.0003634862009944862</v>
      </c>
    </row>
    <row r="2556" ht="20.35" customHeight="1">
      <c r="A2556" s="14">
        <v>5.5</v>
      </c>
      <c r="B2556" s="15">
        <v>2.3</v>
      </c>
      <c r="C2556" s="16">
        <v>4</v>
      </c>
      <c r="D2556" s="16">
        <v>1.3</v>
      </c>
      <c r="E2556" t="s" s="17">
        <v>22</v>
      </c>
      <c r="F2556" s="18">
        <f>IF(E2556="Iris-setosa",0,1)</f>
        <v>1</v>
      </c>
      <c r="G2556" s="18"/>
      <c r="H2556" s="18">
        <f>H2555+0.1*Q2555</f>
        <v>-0.4806695315708552</v>
      </c>
      <c r="I2556" s="18">
        <f>I2555+0.1*R2555</f>
        <v>-1.380838647879921</v>
      </c>
      <c r="J2556" s="18">
        <f>J2555+0.1*S2555</f>
        <v>2.112739621891967</v>
      </c>
      <c r="K2556" s="18">
        <f>K2555+0.1*T2555</f>
        <v>1.022525395341539</v>
      </c>
      <c r="L2556" s="18">
        <f>L2555+0.1*U2555</f>
        <v>-0.2352401464043983</v>
      </c>
      <c r="M2556" s="18">
        <f>A2556*H2556+B2556*I2556+C2556*J2556+D2556*K2556</f>
        <v>3.960630187748348</v>
      </c>
      <c r="N2556" s="18">
        <f>1/(1+EXP(-M2556))</f>
        <v>0.9813050546272383</v>
      </c>
      <c r="O2556" s="18">
        <f>IF(N2556&gt;0.5,1,0)</f>
        <v>1</v>
      </c>
      <c r="P2556" s="18">
        <f>POWER(F2556-N2556,2)</f>
        <v>0.0003495009824905452</v>
      </c>
      <c r="Q2556" s="18">
        <f>2*A2556*(F2556-N2556)*(1-N2556)*N2556</f>
        <v>0.003772637887866737</v>
      </c>
      <c r="R2556" s="18">
        <f>2*B2556*(F2556-N2556)*(1-N2556)*N2556</f>
        <v>0.001577648571289726</v>
      </c>
      <c r="S2556" s="18">
        <f>2*C2556*(F2556-N2556)*(1-N2556)*N2556</f>
        <v>0.002743736645721263</v>
      </c>
      <c r="T2556" s="18">
        <f>2*D2556*(F2556-N2556)*(1-N2556)*N2556</f>
        <v>0.0008917144098594105</v>
      </c>
      <c r="U2556" s="18">
        <f>2*(F2556-N2556)*(1-N2556)*N2556</f>
        <v>0.0006859341614303158</v>
      </c>
    </row>
    <row r="2557" ht="20.35" customHeight="1">
      <c r="A2557" s="14">
        <v>6.5</v>
      </c>
      <c r="B2557" s="15">
        <v>2.8</v>
      </c>
      <c r="C2557" s="16">
        <v>4.6</v>
      </c>
      <c r="D2557" s="16">
        <v>1.5</v>
      </c>
      <c r="E2557" t="s" s="17">
        <v>22</v>
      </c>
      <c r="F2557" s="18">
        <f>IF(E2557="Iris-setosa",0,1)</f>
        <v>1</v>
      </c>
      <c r="G2557" s="18"/>
      <c r="H2557" s="18">
        <f>H2556+0.1*Q2556</f>
        <v>-0.4802922677820686</v>
      </c>
      <c r="I2557" s="18">
        <f>I2556+0.1*R2556</f>
        <v>-1.380680883022792</v>
      </c>
      <c r="J2557" s="18">
        <f>J2556+0.1*S2556</f>
        <v>2.113013995556539</v>
      </c>
      <c r="K2557" s="18">
        <f>K2556+0.1*T2556</f>
        <v>1.022614566782525</v>
      </c>
      <c r="L2557" s="18">
        <f>L2556+0.1*U2556</f>
        <v>-0.2351715529882552</v>
      </c>
      <c r="M2557" s="18">
        <f>A2557*H2557+B2557*I2557+C2557*J2557+D2557*K2557</f>
        <v>4.265980016686604</v>
      </c>
      <c r="N2557" s="18">
        <f>1/(1+EXP(-M2557))</f>
        <v>0.9861562373489252</v>
      </c>
      <c r="O2557" s="18">
        <f>IF(N2557&gt;0.5,1,0)</f>
        <v>1</v>
      </c>
      <c r="P2557" s="18">
        <f>POWER(F2557-N2557,2)</f>
        <v>0.0001916497643392932</v>
      </c>
      <c r="Q2557" s="18">
        <f>2*A2557*(F2557-N2557)*(1-N2557)*N2557</f>
        <v>0.002456955936365393</v>
      </c>
      <c r="R2557" s="18">
        <f>2*B2557*(F2557-N2557)*(1-N2557)*N2557</f>
        <v>0.001058381018742015</v>
      </c>
      <c r="S2557" s="18">
        <f>2*C2557*(F2557-N2557)*(1-N2557)*N2557</f>
        <v>0.001738768816504739</v>
      </c>
      <c r="T2557" s="18">
        <f>2*D2557*(F2557-N2557)*(1-N2557)*N2557</f>
        <v>0.0005669898314689368</v>
      </c>
      <c r="U2557" s="18">
        <f>2*(F2557-N2557)*(1-N2557)*N2557</f>
        <v>0.0003779932209792912</v>
      </c>
    </row>
    <row r="2558" ht="20.35" customHeight="1">
      <c r="A2558" s="14">
        <v>5.7</v>
      </c>
      <c r="B2558" s="15">
        <v>2.8</v>
      </c>
      <c r="C2558" s="16">
        <v>4.5</v>
      </c>
      <c r="D2558" s="16">
        <v>1.3</v>
      </c>
      <c r="E2558" t="s" s="17">
        <v>22</v>
      </c>
      <c r="F2558" s="18">
        <f>IF(E2558="Iris-setosa",0,1)</f>
        <v>1</v>
      </c>
      <c r="G2558" s="18"/>
      <c r="H2558" s="18">
        <f>H2557+0.1*Q2557</f>
        <v>-0.4800465721884321</v>
      </c>
      <c r="I2558" s="18">
        <f>I2557+0.1*R2557</f>
        <v>-1.380575044920918</v>
      </c>
      <c r="J2558" s="18">
        <f>J2557+0.1*S2557</f>
        <v>2.11318787243819</v>
      </c>
      <c r="K2558" s="18">
        <f>K2557+0.1*T2557</f>
        <v>1.022671265765672</v>
      </c>
      <c r="L2558" s="18">
        <f>L2557+0.1*U2557</f>
        <v>-0.2351337536661573</v>
      </c>
      <c r="M2558" s="18">
        <f>A2558*H2558+B2558*I2558+C2558*J2558+D2558*K2558</f>
        <v>4.236942484214595</v>
      </c>
      <c r="N2558" s="18">
        <f>1/(1+EXP(-M2558))</f>
        <v>0.9857541659766428</v>
      </c>
      <c r="O2558" s="18">
        <f>IF(N2558&gt;0.5,1,0)</f>
        <v>1</v>
      </c>
      <c r="P2558" s="18">
        <f>POWER(F2558-N2558,2)</f>
        <v>0.0002029437870210421</v>
      </c>
      <c r="Q2558" s="18">
        <f>2*A2558*(F2558-N2558)*(1-N2558)*N2558</f>
        <v>0.002280600592071784</v>
      </c>
      <c r="R2558" s="18">
        <f>2*B2558*(F2558-N2558)*(1-N2558)*N2558</f>
        <v>0.001120295027684385</v>
      </c>
      <c r="S2558" s="18">
        <f>2*C2558*(F2558-N2558)*(1-N2558)*N2558</f>
        <v>0.001800474151635619</v>
      </c>
      <c r="T2558" s="18">
        <f>2*D2558*(F2558-N2558)*(1-N2558)*N2558</f>
        <v>0.0005201369771391787</v>
      </c>
      <c r="U2558" s="18">
        <f>2*(F2558-N2558)*(1-N2558)*N2558</f>
        <v>0.0004001053670301375</v>
      </c>
    </row>
    <row r="2559" ht="20.35" customHeight="1">
      <c r="A2559" s="14">
        <v>6.3</v>
      </c>
      <c r="B2559" s="15">
        <v>3.3</v>
      </c>
      <c r="C2559" s="16">
        <v>4.7</v>
      </c>
      <c r="D2559" s="16">
        <v>1.6</v>
      </c>
      <c r="E2559" t="s" s="17">
        <v>22</v>
      </c>
      <c r="F2559" s="18">
        <f>IF(E2559="Iris-setosa",0,1)</f>
        <v>1</v>
      </c>
      <c r="G2559" s="18"/>
      <c r="H2559" s="18">
        <f>H2558+0.1*Q2558</f>
        <v>-0.4798185121292249</v>
      </c>
      <c r="I2559" s="18">
        <f>I2558+0.1*R2558</f>
        <v>-1.38046301541815</v>
      </c>
      <c r="J2559" s="18">
        <f>J2558+0.1*S2558</f>
        <v>2.113367919853354</v>
      </c>
      <c r="K2559" s="18">
        <f>K2558+0.1*T2558</f>
        <v>1.022723279463386</v>
      </c>
      <c r="L2559" s="18">
        <f>L2558+0.1*U2558</f>
        <v>-0.2350937431294543</v>
      </c>
      <c r="M2559" s="18">
        <f>A2559*H2559+B2559*I2559+C2559*J2559+D2559*K2559</f>
        <v>3.99080189315817</v>
      </c>
      <c r="N2559" s="18">
        <f>1/(1+EXP(-M2559))</f>
        <v>0.9818506042266183</v>
      </c>
      <c r="O2559" s="18">
        <f>IF(N2559&gt;0.5,1,0)</f>
        <v>1</v>
      </c>
      <c r="P2559" s="18">
        <f>POWER(F2559-N2559,2)</f>
        <v>0.0003294005669388457</v>
      </c>
      <c r="Q2559" s="18">
        <f>2*A2559*(F2559-N2559)*(1-N2559)*N2559</f>
        <v>0.004075119035586853</v>
      </c>
      <c r="R2559" s="18">
        <f>2*B2559*(F2559-N2559)*(1-N2559)*N2559</f>
        <v>0.002134586161497875</v>
      </c>
      <c r="S2559" s="18">
        <f>2*C2559*(F2559-N2559)*(1-N2559)*N2559</f>
        <v>0.003040168169406065</v>
      </c>
      <c r="T2559" s="18">
        <f>2*D2559*(F2559-N2559)*(1-N2559)*N2559</f>
        <v>0.001034950866180788</v>
      </c>
      <c r="U2559" s="18">
        <f>2*(F2559-N2559)*(1-N2559)*N2559</f>
        <v>0.0006468442913629925</v>
      </c>
    </row>
    <row r="2560" ht="20.35" customHeight="1">
      <c r="A2560" s="14">
        <v>4.9</v>
      </c>
      <c r="B2560" s="15">
        <v>2.4</v>
      </c>
      <c r="C2560" s="16">
        <v>3.3</v>
      </c>
      <c r="D2560" s="16">
        <v>1</v>
      </c>
      <c r="E2560" t="s" s="17">
        <v>22</v>
      </c>
      <c r="F2560" s="18">
        <f>IF(E2560="Iris-setosa",0,1)</f>
        <v>1</v>
      </c>
      <c r="G2560" s="18"/>
      <c r="H2560" s="18">
        <f>H2559+0.1*Q2559</f>
        <v>-0.4794110002256662</v>
      </c>
      <c r="I2560" s="18">
        <f>I2559+0.1*R2559</f>
        <v>-1.380249556802</v>
      </c>
      <c r="J2560" s="18">
        <f>J2559+0.1*S2559</f>
        <v>2.113671936670294</v>
      </c>
      <c r="K2560" s="18">
        <f>K2559+0.1*T2559</f>
        <v>1.022826774550004</v>
      </c>
      <c r="L2560" s="18">
        <f>L2559+0.1*U2559</f>
        <v>-0.235029058700318</v>
      </c>
      <c r="M2560" s="18">
        <f>A2560*H2560+B2560*I2560+C2560*J2560+D2560*K2560</f>
        <v>2.336231328131409</v>
      </c>
      <c r="N2560" s="18">
        <f>1/(1+EXP(-M2560))</f>
        <v>0.9118335798129384</v>
      </c>
      <c r="O2560" s="18">
        <f>IF(N2560&gt;0.5,1,0)</f>
        <v>1</v>
      </c>
      <c r="P2560" s="18">
        <f>POWER(F2560-N2560,2)</f>
        <v>0.007773317648601496</v>
      </c>
      <c r="Q2560" s="18">
        <f>2*A2560*(F2560-N2560)*(1-N2560)*N2560</f>
        <v>0.06946212617376447</v>
      </c>
      <c r="R2560" s="18">
        <f>2*B2560*(F2560-N2560)*(1-N2560)*N2560</f>
        <v>0.03402226588102749</v>
      </c>
      <c r="S2560" s="18">
        <f>2*C2560*(F2560-N2560)*(1-N2560)*N2560</f>
        <v>0.0467806155864128</v>
      </c>
      <c r="T2560" s="18">
        <f>2*D2560*(F2560-N2560)*(1-N2560)*N2560</f>
        <v>0.01417594411709479</v>
      </c>
      <c r="U2560" s="18">
        <f>2*(F2560-N2560)*(1-N2560)*N2560</f>
        <v>0.01417594411709479</v>
      </c>
    </row>
    <row r="2561" ht="20.35" customHeight="1">
      <c r="A2561" s="14">
        <v>6.6</v>
      </c>
      <c r="B2561" s="15">
        <v>2.9</v>
      </c>
      <c r="C2561" s="16">
        <v>4.6</v>
      </c>
      <c r="D2561" s="16">
        <v>1.3</v>
      </c>
      <c r="E2561" t="s" s="17">
        <v>22</v>
      </c>
      <c r="F2561" s="18">
        <f>IF(E2561="Iris-setosa",0,1)</f>
        <v>1</v>
      </c>
      <c r="G2561" s="18"/>
      <c r="H2561" s="18">
        <f>H2560+0.1*Q2560</f>
        <v>-0.4724647876082897</v>
      </c>
      <c r="I2561" s="18">
        <f>I2560+0.1*R2560</f>
        <v>-1.376847330213897</v>
      </c>
      <c r="J2561" s="18">
        <f>J2560+0.1*S2560</f>
        <v>2.118349998228936</v>
      </c>
      <c r="K2561" s="18">
        <f>K2560+0.1*T2560</f>
        <v>1.024244368961714</v>
      </c>
      <c r="L2561" s="18">
        <f>L2560+0.1*U2560</f>
        <v>-0.2336114642886085</v>
      </c>
      <c r="M2561" s="18">
        <f>A2561*H2561+B2561*I2561+C2561*J2561+D2561*K2561</f>
        <v>3.964802815668318</v>
      </c>
      <c r="N2561" s="18">
        <f>1/(1+EXP(-M2561))</f>
        <v>0.9813814498049003</v>
      </c>
      <c r="O2561" s="18">
        <f>IF(N2561&gt;0.5,1,0)</f>
        <v>1</v>
      </c>
      <c r="P2561" s="18">
        <f>POWER(F2561-N2561,2)</f>
        <v>0.000346650411367448</v>
      </c>
      <c r="Q2561" s="18">
        <f>2*A2561*(F2561-N2561)*(1-N2561)*N2561</f>
        <v>0.004490590939338916</v>
      </c>
      <c r="R2561" s="18">
        <f>2*B2561*(F2561-N2561)*(1-N2561)*N2561</f>
        <v>0.001973138443042857</v>
      </c>
      <c r="S2561" s="18">
        <f>2*C2561*(F2561-N2561)*(1-N2561)*N2561</f>
        <v>0.003129805806205911</v>
      </c>
      <c r="T2561" s="18">
        <f>2*D2561*(F2561-N2561)*(1-N2561)*N2561</f>
        <v>0.0008845103365364531</v>
      </c>
      <c r="U2561" s="18">
        <f>2*(F2561-N2561)*(1-N2561)*N2561</f>
        <v>0.0006803925665665024</v>
      </c>
    </row>
    <row r="2562" ht="20.35" customHeight="1">
      <c r="A2562" s="14">
        <v>5.2</v>
      </c>
      <c r="B2562" s="15">
        <v>2.7</v>
      </c>
      <c r="C2562" s="16">
        <v>3.9</v>
      </c>
      <c r="D2562" s="16">
        <v>1.4</v>
      </c>
      <c r="E2562" t="s" s="17">
        <v>22</v>
      </c>
      <c r="F2562" s="18">
        <f>IF(E2562="Iris-setosa",0,1)</f>
        <v>1</v>
      </c>
      <c r="G2562" s="18"/>
      <c r="H2562" s="18">
        <f>H2561+0.1*Q2561</f>
        <v>-0.4720157285143559</v>
      </c>
      <c r="I2562" s="18">
        <f>I2561+0.1*R2561</f>
        <v>-1.376650016369593</v>
      </c>
      <c r="J2562" s="18">
        <f>J2561+0.1*S2561</f>
        <v>2.118662978809557</v>
      </c>
      <c r="K2562" s="18">
        <f>K2561+0.1*T2561</f>
        <v>1.024332819995367</v>
      </c>
      <c r="L2562" s="18">
        <f>L2561+0.1*U2561</f>
        <v>-0.2335434250319519</v>
      </c>
      <c r="M2562" s="18">
        <f>A2562*H2562+B2562*I2562+C2562*J2562+D2562*K2562</f>
        <v>3.525414732878233</v>
      </c>
      <c r="N2562" s="18">
        <f>1/(1+EXP(-M2562))</f>
        <v>0.9714023091746972</v>
      </c>
      <c r="O2562" s="18">
        <f>IF(N2562&gt;0.5,1,0)</f>
        <v>1</v>
      </c>
      <c r="P2562" s="18">
        <f>POWER(F2562-N2562,2)</f>
        <v>0.00081782792053961</v>
      </c>
      <c r="Q2562" s="18">
        <f>2*A2562*(F2562-N2562)*(1-N2562)*N2562</f>
        <v>0.008262175277405066</v>
      </c>
      <c r="R2562" s="18">
        <f>2*B2562*(F2562-N2562)*(1-N2562)*N2562</f>
        <v>0.004289975624806477</v>
      </c>
      <c r="S2562" s="18">
        <f>2*C2562*(F2562-N2562)*(1-N2562)*N2562</f>
        <v>0.006196631458053799</v>
      </c>
      <c r="T2562" s="18">
        <f>2*D2562*(F2562-N2562)*(1-N2562)*N2562</f>
        <v>0.00222443180545521</v>
      </c>
      <c r="U2562" s="18">
        <f>2*(F2562-N2562)*(1-N2562)*N2562</f>
        <v>0.001588879861039436</v>
      </c>
    </row>
    <row r="2563" ht="20.35" customHeight="1">
      <c r="A2563" s="14">
        <v>5</v>
      </c>
      <c r="B2563" s="15">
        <v>2</v>
      </c>
      <c r="C2563" s="16">
        <v>3.5</v>
      </c>
      <c r="D2563" s="16">
        <v>1</v>
      </c>
      <c r="E2563" t="s" s="17">
        <v>22</v>
      </c>
      <c r="F2563" s="18">
        <f>IF(E2563="Iris-setosa",0,1)</f>
        <v>1</v>
      </c>
      <c r="G2563" s="18"/>
      <c r="H2563" s="18">
        <f>H2562+0.1*Q2562</f>
        <v>-0.4711895109866154</v>
      </c>
      <c r="I2563" s="18">
        <f>I2562+0.1*R2562</f>
        <v>-1.376221018807112</v>
      </c>
      <c r="J2563" s="18">
        <f>J2562+0.1*S2562</f>
        <v>2.119282641955362</v>
      </c>
      <c r="K2563" s="18">
        <f>K2562+0.1*T2562</f>
        <v>1.024555263175913</v>
      </c>
      <c r="L2563" s="18">
        <f>L2562+0.1*U2562</f>
        <v>-0.2333845370458479</v>
      </c>
      <c r="M2563" s="18">
        <f>A2563*H2563+B2563*I2563+C2563*J2563+D2563*K2563</f>
        <v>3.333654917472379</v>
      </c>
      <c r="N2563" s="18">
        <f>1/(1+EXP(-M2563))</f>
        <v>0.9655654982108377</v>
      </c>
      <c r="O2563" s="18">
        <f>IF(N2563&gt;0.5,1,0)</f>
        <v>1</v>
      </c>
      <c r="P2563" s="18">
        <f>POWER(F2563-N2563,2)</f>
        <v>0.001185734913467821</v>
      </c>
      <c r="Q2563" s="18">
        <f>2*A2563*(F2563-N2563)*(1-N2563)*N2563</f>
        <v>0.01144904722468541</v>
      </c>
      <c r="R2563" s="18">
        <f>2*B2563*(F2563-N2563)*(1-N2563)*N2563</f>
        <v>0.004579618889874166</v>
      </c>
      <c r="S2563" s="18">
        <f>2*C2563*(F2563-N2563)*(1-N2563)*N2563</f>
        <v>0.008014333057279791</v>
      </c>
      <c r="T2563" s="18">
        <f>2*D2563*(F2563-N2563)*(1-N2563)*N2563</f>
        <v>0.002289809444937083</v>
      </c>
      <c r="U2563" s="18">
        <f>2*(F2563-N2563)*(1-N2563)*N2563</f>
        <v>0.002289809444937083</v>
      </c>
    </row>
    <row r="2564" ht="20.35" customHeight="1">
      <c r="A2564" s="14">
        <v>5.9</v>
      </c>
      <c r="B2564" s="15">
        <v>3</v>
      </c>
      <c r="C2564" s="16">
        <v>4.2</v>
      </c>
      <c r="D2564" s="16">
        <v>1.5</v>
      </c>
      <c r="E2564" t="s" s="17">
        <v>22</v>
      </c>
      <c r="F2564" s="18">
        <f>IF(E2564="Iris-setosa",0,1)</f>
        <v>1</v>
      </c>
      <c r="G2564" s="18"/>
      <c r="H2564" s="18">
        <f>H2563+0.1*Q2563</f>
        <v>-0.4700446062641468</v>
      </c>
      <c r="I2564" s="18">
        <f>I2563+0.1*R2563</f>
        <v>-1.375763056918125</v>
      </c>
      <c r="J2564" s="18">
        <f>J2563+0.1*S2563</f>
        <v>2.12008407526109</v>
      </c>
      <c r="K2564" s="18">
        <f>K2563+0.1*T2563</f>
        <v>1.024784244120407</v>
      </c>
      <c r="L2564" s="18">
        <f>L2563+0.1*U2563</f>
        <v>-0.2331555561013542</v>
      </c>
      <c r="M2564" s="18">
        <f>A2564*H2564+B2564*I2564+C2564*J2564+D2564*K2564</f>
        <v>3.540977134564345</v>
      </c>
      <c r="N2564" s="18">
        <f>1/(1+EXP(-M2564))</f>
        <v>0.9718314734838476</v>
      </c>
      <c r="O2564" s="18">
        <f>IF(N2564&gt;0.5,1,0)</f>
        <v>1</v>
      </c>
      <c r="P2564" s="18">
        <f>POWER(F2564-N2564,2)</f>
        <v>0.0007934658860911823</v>
      </c>
      <c r="Q2564" s="18">
        <f>2*A2564*(F2564-N2564)*(1-N2564)*N2564</f>
        <v>0.009099158430622095</v>
      </c>
      <c r="R2564" s="18">
        <f>2*B2564*(F2564-N2564)*(1-N2564)*N2564</f>
        <v>0.004626690727434963</v>
      </c>
      <c r="S2564" s="18">
        <f>2*C2564*(F2564-N2564)*(1-N2564)*N2564</f>
        <v>0.006477367018408947</v>
      </c>
      <c r="T2564" s="18">
        <f>2*D2564*(F2564-N2564)*(1-N2564)*N2564</f>
        <v>0.002313345363717482</v>
      </c>
      <c r="U2564" s="18">
        <f>2*(F2564-N2564)*(1-N2564)*N2564</f>
        <v>0.001542230242478321</v>
      </c>
    </row>
    <row r="2565" ht="20.35" customHeight="1">
      <c r="A2565" s="14">
        <v>6</v>
      </c>
      <c r="B2565" s="15">
        <v>2.2</v>
      </c>
      <c r="C2565" s="16">
        <v>4</v>
      </c>
      <c r="D2565" s="16">
        <v>1</v>
      </c>
      <c r="E2565" t="s" s="17">
        <v>22</v>
      </c>
      <c r="F2565" s="18">
        <f>IF(E2565="Iris-setosa",0,1)</f>
        <v>1</v>
      </c>
      <c r="G2565" s="18"/>
      <c r="H2565" s="18">
        <f>H2564+0.1*Q2564</f>
        <v>-0.4691346904210846</v>
      </c>
      <c r="I2565" s="18">
        <f>I2564+0.1*R2564</f>
        <v>-1.375300387845381</v>
      </c>
      <c r="J2565" s="18">
        <f>J2564+0.1*S2564</f>
        <v>2.12073181196293</v>
      </c>
      <c r="K2565" s="18">
        <f>K2564+0.1*T2564</f>
        <v>1.025015578656779</v>
      </c>
      <c r="L2565" s="18">
        <f>L2564+0.1*U2564</f>
        <v>-0.2330013330771064</v>
      </c>
      <c r="M2565" s="18">
        <f>A2565*H2565+B2565*I2565+C2565*J2565+D2565*K2565</f>
        <v>3.667473830722153</v>
      </c>
      <c r="N2565" s="18">
        <f>1/(1+EXP(-M2565))</f>
        <v>0.9750951825015733</v>
      </c>
      <c r="O2565" s="18">
        <f>IF(N2565&gt;0.5,1,0)</f>
        <v>1</v>
      </c>
      <c r="P2565" s="18">
        <f>POWER(F2565-N2565,2)</f>
        <v>0.0006202499346299386</v>
      </c>
      <c r="Q2565" s="18">
        <f>2*A2565*(F2565-N2565)*(1-N2565)*N2565</f>
        <v>0.007257632678454827</v>
      </c>
      <c r="R2565" s="18">
        <f>2*B2565*(F2565-N2565)*(1-N2565)*N2565</f>
        <v>0.002661131982100103</v>
      </c>
      <c r="S2565" s="18">
        <f>2*C2565*(F2565-N2565)*(1-N2565)*N2565</f>
        <v>0.004838421785636551</v>
      </c>
      <c r="T2565" s="18">
        <f>2*D2565*(F2565-N2565)*(1-N2565)*N2565</f>
        <v>0.001209605446409138</v>
      </c>
      <c r="U2565" s="18">
        <f>2*(F2565-N2565)*(1-N2565)*N2565</f>
        <v>0.001209605446409138</v>
      </c>
    </row>
    <row r="2566" ht="20.35" customHeight="1">
      <c r="A2566" s="14">
        <v>6.1</v>
      </c>
      <c r="B2566" s="15">
        <v>2.9</v>
      </c>
      <c r="C2566" s="16">
        <v>4.7</v>
      </c>
      <c r="D2566" s="16">
        <v>1.4</v>
      </c>
      <c r="E2566" t="s" s="17">
        <v>22</v>
      </c>
      <c r="F2566" s="18">
        <f>IF(E2566="Iris-setosa",0,1)</f>
        <v>1</v>
      </c>
      <c r="G2566" s="18"/>
      <c r="H2566" s="18">
        <f>H2565+0.1*Q2565</f>
        <v>-0.4684089271532392</v>
      </c>
      <c r="I2566" s="18">
        <f>I2565+0.1*R2565</f>
        <v>-1.375034274647171</v>
      </c>
      <c r="J2566" s="18">
        <f>J2565+0.1*S2565</f>
        <v>2.121215654141494</v>
      </c>
      <c r="K2566" s="18">
        <f>K2565+0.1*T2565</f>
        <v>1.025136539201419</v>
      </c>
      <c r="L2566" s="18">
        <f>L2565+0.1*U2565</f>
        <v>-0.2328803725324655</v>
      </c>
      <c r="M2566" s="18">
        <f>A2566*H2566+B2566*I2566+C2566*J2566+D2566*K2566</f>
        <v>4.560010877235455</v>
      </c>
      <c r="N2566" s="18">
        <f>1/(1+EXP(-M2566))</f>
        <v>0.9896463739223172</v>
      </c>
      <c r="O2566" s="18">
        <f>IF(N2566&gt;0.5,1,0)</f>
        <v>1</v>
      </c>
      <c r="P2566" s="18">
        <f>POWER(F2566-N2566,2)</f>
        <v>0.0001071975729564724</v>
      </c>
      <c r="Q2566" s="18">
        <f>2*A2566*(F2566-N2566)*(1-N2566)*N2566</f>
        <v>0.00129426981030968</v>
      </c>
      <c r="R2566" s="18">
        <f>2*B2566*(F2566-N2566)*(1-N2566)*N2566</f>
        <v>0.0006153085983439464</v>
      </c>
      <c r="S2566" s="18">
        <f>2*C2566*(F2566-N2566)*(1-N2566)*N2566</f>
        <v>0.0009972242800746719</v>
      </c>
      <c r="T2566" s="18">
        <f>2*D2566*(F2566-N2566)*(1-N2566)*N2566</f>
        <v>0.0002970455302350086</v>
      </c>
      <c r="U2566" s="18">
        <f>2*(F2566-N2566)*(1-N2566)*N2566</f>
        <v>0.0002121753787392919</v>
      </c>
    </row>
    <row r="2567" ht="20.35" customHeight="1">
      <c r="A2567" s="14">
        <v>5.6</v>
      </c>
      <c r="B2567" s="15">
        <v>2.9</v>
      </c>
      <c r="C2567" s="16">
        <v>3.6</v>
      </c>
      <c r="D2567" s="16">
        <v>1.3</v>
      </c>
      <c r="E2567" t="s" s="17">
        <v>22</v>
      </c>
      <c r="F2567" s="18">
        <f>IF(E2567="Iris-setosa",0,1)</f>
        <v>1</v>
      </c>
      <c r="G2567" s="18"/>
      <c r="H2567" s="18">
        <f>H2566+0.1*Q2566</f>
        <v>-0.4682795001722082</v>
      </c>
      <c r="I2567" s="18">
        <f>I2566+0.1*R2566</f>
        <v>-1.374972743787337</v>
      </c>
      <c r="J2567" s="18">
        <f>J2566+0.1*S2566</f>
        <v>2.121315376569501</v>
      </c>
      <c r="K2567" s="18">
        <f>K2566+0.1*T2566</f>
        <v>1.025166243754443</v>
      </c>
      <c r="L2567" s="18">
        <f>L2566+0.1*U2566</f>
        <v>-0.2328591549945915</v>
      </c>
      <c r="M2567" s="18">
        <f>A2567*H2567+B2567*I2567+C2567*J2567+D2567*K2567</f>
        <v>2.359665314583339</v>
      </c>
      <c r="N2567" s="18">
        <f>1/(1+EXP(-M2567))</f>
        <v>0.9136994182785662</v>
      </c>
      <c r="O2567" s="18">
        <f>IF(N2567&gt;0.5,1,0)</f>
        <v>1</v>
      </c>
      <c r="P2567" s="18">
        <f>POWER(F2567-N2567,2)</f>
        <v>0.007447790405457881</v>
      </c>
      <c r="Q2567" s="18">
        <f>2*A2567*(F2567-N2567)*(1-N2567)*N2567</f>
        <v>0.07621646772238858</v>
      </c>
      <c r="R2567" s="18">
        <f>2*B2567*(F2567-N2567)*(1-N2567)*N2567</f>
        <v>0.0394692422133798</v>
      </c>
      <c r="S2567" s="18">
        <f>2*C2567*(F2567-N2567)*(1-N2567)*N2567</f>
        <v>0.04899630067867838</v>
      </c>
      <c r="T2567" s="18">
        <f>2*D2567*(F2567-N2567)*(1-N2567)*N2567</f>
        <v>0.01769310857841164</v>
      </c>
      <c r="U2567" s="18">
        <f>2*(F2567-N2567)*(1-N2567)*N2567</f>
        <v>0.0136100835218551</v>
      </c>
    </row>
    <row r="2568" ht="20.35" customHeight="1">
      <c r="A2568" s="14">
        <v>6.7</v>
      </c>
      <c r="B2568" s="15">
        <v>3.1</v>
      </c>
      <c r="C2568" s="16">
        <v>4.4</v>
      </c>
      <c r="D2568" s="16">
        <v>1.4</v>
      </c>
      <c r="E2568" t="s" s="17">
        <v>22</v>
      </c>
      <c r="F2568" s="18">
        <f>IF(E2568="Iris-setosa",0,1)</f>
        <v>1</v>
      </c>
      <c r="G2568" s="18"/>
      <c r="H2568" s="18">
        <f>H2567+0.1*Q2567</f>
        <v>-0.4606578533999693</v>
      </c>
      <c r="I2568" s="18">
        <f>I2567+0.1*R2567</f>
        <v>-1.371025819565999</v>
      </c>
      <c r="J2568" s="18">
        <f>J2567+0.1*S2567</f>
        <v>2.126215006637369</v>
      </c>
      <c r="K2568" s="18">
        <f>K2567+0.1*T2567</f>
        <v>1.026935554612284</v>
      </c>
      <c r="L2568" s="18">
        <f>L2567+0.1*U2567</f>
        <v>-0.231498146642406</v>
      </c>
      <c r="M2568" s="18">
        <f>A2568*H2568+B2568*I2568+C2568*J2568+D2568*K2568</f>
        <v>3.45646814722723</v>
      </c>
      <c r="N2568" s="18">
        <f>1/(1+EXP(-M2568))</f>
        <v>0.969423450272357</v>
      </c>
      <c r="O2568" s="18">
        <f>IF(N2568&gt;0.5,1,0)</f>
        <v>1</v>
      </c>
      <c r="P2568" s="18">
        <f>POWER(F2568-N2568,2)</f>
        <v>0.0009349253932470258</v>
      </c>
      <c r="Q2568" s="18">
        <f>2*A2568*(F2568-N2568)*(1-N2568)*N2568</f>
        <v>0.01214493724628154</v>
      </c>
      <c r="R2568" s="18">
        <f>2*B2568*(F2568-N2568)*(1-N2568)*N2568</f>
        <v>0.005619299322906387</v>
      </c>
      <c r="S2568" s="18">
        <f>2*C2568*(F2568-N2568)*(1-N2568)*N2568</f>
        <v>0.007975779684125195</v>
      </c>
      <c r="T2568" s="18">
        <f>2*D2568*(F2568-N2568)*(1-N2568)*N2568</f>
        <v>0.002537748081312561</v>
      </c>
      <c r="U2568" s="18">
        <f>2*(F2568-N2568)*(1-N2568)*N2568</f>
        <v>0.001812677200937544</v>
      </c>
    </row>
    <row r="2569" ht="20.35" customHeight="1">
      <c r="A2569" s="14">
        <v>5.6</v>
      </c>
      <c r="B2569" s="15">
        <v>3</v>
      </c>
      <c r="C2569" s="16">
        <v>4.5</v>
      </c>
      <c r="D2569" s="16">
        <v>1.5</v>
      </c>
      <c r="E2569" t="s" s="17">
        <v>22</v>
      </c>
      <c r="F2569" s="18">
        <f>IF(E2569="Iris-setosa",0,1)</f>
        <v>1</v>
      </c>
      <c r="G2569" s="18"/>
      <c r="H2569" s="18">
        <f>H2568+0.1*Q2568</f>
        <v>-0.4594433596753412</v>
      </c>
      <c r="I2569" s="18">
        <f>I2568+0.1*R2568</f>
        <v>-1.370463889633708</v>
      </c>
      <c r="J2569" s="18">
        <f>J2568+0.1*S2568</f>
        <v>2.127012584605782</v>
      </c>
      <c r="K2569" s="18">
        <f>K2568+0.1*T2568</f>
        <v>1.027189329420415</v>
      </c>
      <c r="L2569" s="18">
        <f>L2568+0.1*U2568</f>
        <v>-0.2313168789223123</v>
      </c>
      <c r="M2569" s="18">
        <f>A2569*H2569+B2569*I2569+C2569*J2569+D2569*K2569</f>
        <v>4.428066141773606</v>
      </c>
      <c r="N2569" s="18">
        <f>1/(1+EXP(-M2569))</f>
        <v>0.9882032711744272</v>
      </c>
      <c r="O2569" s="18">
        <f>IF(N2569&gt;0.5,1,0)</f>
        <v>1</v>
      </c>
      <c r="P2569" s="18">
        <f>POWER(F2569-N2569,2)</f>
        <v>0.0001391628109841005</v>
      </c>
      <c r="Q2569" s="18">
        <f>2*A2569*(F2569-N2569)*(1-N2569)*N2569</f>
        <v>0.001540236824451546</v>
      </c>
      <c r="R2569" s="18">
        <f>2*B2569*(F2569-N2569)*(1-N2569)*N2569</f>
        <v>0.0008251268702418996</v>
      </c>
      <c r="S2569" s="18">
        <f>2*C2569*(F2569-N2569)*(1-N2569)*N2569</f>
        <v>0.001237690305362849</v>
      </c>
      <c r="T2569" s="18">
        <f>2*D2569*(F2569-N2569)*(1-N2569)*N2569</f>
        <v>0.0004125634351209498</v>
      </c>
      <c r="U2569" s="18">
        <f>2*(F2569-N2569)*(1-N2569)*N2569</f>
        <v>0.0002750422900806332</v>
      </c>
    </row>
    <row r="2570" ht="20.35" customHeight="1">
      <c r="A2570" s="14">
        <v>5.8</v>
      </c>
      <c r="B2570" s="15">
        <v>2.7</v>
      </c>
      <c r="C2570" s="16">
        <v>4.1</v>
      </c>
      <c r="D2570" s="16">
        <v>1</v>
      </c>
      <c r="E2570" t="s" s="17">
        <v>22</v>
      </c>
      <c r="F2570" s="18">
        <f>IF(E2570="Iris-setosa",0,1)</f>
        <v>1</v>
      </c>
      <c r="G2570" s="18"/>
      <c r="H2570" s="18">
        <f>H2569+0.1*Q2569</f>
        <v>-0.459289335992896</v>
      </c>
      <c r="I2570" s="18">
        <f>I2569+0.1*R2569</f>
        <v>-1.370381376946684</v>
      </c>
      <c r="J2570" s="18">
        <f>J2569+0.1*S2569</f>
        <v>2.127136353636318</v>
      </c>
      <c r="K2570" s="18">
        <f>K2569+0.1*T2569</f>
        <v>1.027230585763927</v>
      </c>
      <c r="L2570" s="18">
        <f>L2569+0.1*U2569</f>
        <v>-0.2312893746933042</v>
      </c>
      <c r="M2570" s="18">
        <f>A2570*H2570+B2570*I2570+C2570*J2570+D2570*K2570</f>
        <v>3.384581769157986</v>
      </c>
      <c r="N2570" s="18">
        <f>1/(1+EXP(-M2570))</f>
        <v>0.9672191872249521</v>
      </c>
      <c r="O2570" s="18">
        <f>IF(N2570&gt;0.5,1,0)</f>
        <v>1</v>
      </c>
      <c r="P2570" s="18">
        <f>POWER(F2570-N2570,2)</f>
        <v>0.00107458168619274</v>
      </c>
      <c r="Q2570" s="18">
        <f>2*A2570*(F2570-N2570)*(1-N2570)*N2570</f>
        <v>0.01205652989146347</v>
      </c>
      <c r="R2570" s="18">
        <f>2*B2570*(F2570-N2570)*(1-N2570)*N2570</f>
        <v>0.005612522535681269</v>
      </c>
      <c r="S2570" s="18">
        <f>2*C2570*(F2570-N2570)*(1-N2570)*N2570</f>
        <v>0.00852271940603452</v>
      </c>
      <c r="T2570" s="18">
        <f>2*D2570*(F2570-N2570)*(1-N2570)*N2570</f>
        <v>0.002078712050252322</v>
      </c>
      <c r="U2570" s="18">
        <f>2*(F2570-N2570)*(1-N2570)*N2570</f>
        <v>0.002078712050252322</v>
      </c>
    </row>
    <row r="2571" ht="20.35" customHeight="1">
      <c r="A2571" s="14">
        <v>6.2</v>
      </c>
      <c r="B2571" s="15">
        <v>2.2</v>
      </c>
      <c r="C2571" s="16">
        <v>4.5</v>
      </c>
      <c r="D2571" s="16">
        <v>1.5</v>
      </c>
      <c r="E2571" t="s" s="17">
        <v>22</v>
      </c>
      <c r="F2571" s="18">
        <f>IF(E2571="Iris-setosa",0,1)</f>
        <v>1</v>
      </c>
      <c r="G2571" s="18"/>
      <c r="H2571" s="18">
        <f>H2570+0.1*Q2570</f>
        <v>-0.4580836830037497</v>
      </c>
      <c r="I2571" s="18">
        <f>I2570+0.1*R2570</f>
        <v>-1.369820124693116</v>
      </c>
      <c r="J2571" s="18">
        <f>J2570+0.1*S2570</f>
        <v>2.127988625576922</v>
      </c>
      <c r="K2571" s="18">
        <f>K2570+0.1*T2570</f>
        <v>1.027438456968953</v>
      </c>
      <c r="L2571" s="18">
        <f>L2570+0.1*U2570</f>
        <v>-0.231081503488279</v>
      </c>
      <c r="M2571" s="18">
        <f>A2571*H2571+B2571*I2571+C2571*J2571+D2571*K2571</f>
        <v>5.263383391601472</v>
      </c>
      <c r="N2571" s="18">
        <f>1/(1+EXP(-M2571))</f>
        <v>0.9948489143967938</v>
      </c>
      <c r="O2571" s="18">
        <f>IF(N2571&gt;0.5,1,0)</f>
        <v>1</v>
      </c>
      <c r="P2571" s="18">
        <f>POWER(F2571-N2571,2)</f>
        <v>2.653368289155825e-05</v>
      </c>
      <c r="Q2571" s="18">
        <f>2*A2571*(F2571-N2571)*(1-N2571)*N2571</f>
        <v>0.0003273228696832323</v>
      </c>
      <c r="R2571" s="18">
        <f>2*B2571*(F2571-N2571)*(1-N2571)*N2571</f>
        <v>0.0001161468247263082</v>
      </c>
      <c r="S2571" s="18">
        <f>2*C2571*(F2571-N2571)*(1-N2571)*N2571</f>
        <v>0.0002375730505765396</v>
      </c>
      <c r="T2571" s="18">
        <f>2*D2571*(F2571-N2571)*(1-N2571)*N2571</f>
        <v>7.919101685884653e-05</v>
      </c>
      <c r="U2571" s="18">
        <f>2*(F2571-N2571)*(1-N2571)*N2571</f>
        <v>5.279401123923101e-05</v>
      </c>
    </row>
    <row r="2572" ht="20.35" customHeight="1">
      <c r="A2572" s="14">
        <v>5.6</v>
      </c>
      <c r="B2572" s="15">
        <v>2.5</v>
      </c>
      <c r="C2572" s="16">
        <v>3.9</v>
      </c>
      <c r="D2572" s="16">
        <v>1.1</v>
      </c>
      <c r="E2572" t="s" s="17">
        <v>22</v>
      </c>
      <c r="F2572" s="18">
        <f>IF(E2572="Iris-setosa",0,1)</f>
        <v>1</v>
      </c>
      <c r="G2572" s="18"/>
      <c r="H2572" s="18">
        <f>H2571+0.1*Q2571</f>
        <v>-0.4580509507167814</v>
      </c>
      <c r="I2572" s="18">
        <f>I2571+0.1*R2571</f>
        <v>-1.369808510010644</v>
      </c>
      <c r="J2572" s="18">
        <f>J2571+0.1*S2571</f>
        <v>2.128012382881979</v>
      </c>
      <c r="K2572" s="18">
        <f>K2571+0.1*T2571</f>
        <v>1.027446376070639</v>
      </c>
      <c r="L2572" s="18">
        <f>L2571+0.1*U2571</f>
        <v>-0.231076224087155</v>
      </c>
      <c r="M2572" s="18">
        <f>A2572*H2572+B2572*I2572+C2572*J2572+D2572*K2572</f>
        <v>3.439832707876835</v>
      </c>
      <c r="N2572" s="18">
        <f>1/(1+EXP(-M2572))</f>
        <v>0.9689264794114055</v>
      </c>
      <c r="O2572" s="18">
        <f>IF(N2572&gt;0.5,1,0)</f>
        <v>1</v>
      </c>
      <c r="P2572" s="18">
        <f>POWER(F2572-N2572,2)</f>
        <v>0.0009655636817698046</v>
      </c>
      <c r="Q2572" s="18">
        <f>2*A2572*(F2572-N2572)*(1-N2572)*N2572</f>
        <v>0.01047827445083699</v>
      </c>
      <c r="R2572" s="18">
        <f>2*B2572*(F2572-N2572)*(1-N2572)*N2572</f>
        <v>0.004677801094123657</v>
      </c>
      <c r="S2572" s="18">
        <f>2*C2572*(F2572-N2572)*(1-N2572)*N2572</f>
        <v>0.007297369706832904</v>
      </c>
      <c r="T2572" s="18">
        <f>2*D2572*(F2572-N2572)*(1-N2572)*N2572</f>
        <v>0.002058232481414409</v>
      </c>
      <c r="U2572" s="18">
        <f>2*(F2572-N2572)*(1-N2572)*N2572</f>
        <v>0.001871120437649463</v>
      </c>
    </row>
    <row r="2573" ht="20.35" customHeight="1">
      <c r="A2573" s="14">
        <v>5.9</v>
      </c>
      <c r="B2573" s="15">
        <v>3.2</v>
      </c>
      <c r="C2573" s="16">
        <v>4.8</v>
      </c>
      <c r="D2573" s="16">
        <v>1.8</v>
      </c>
      <c r="E2573" t="s" s="17">
        <v>22</v>
      </c>
      <c r="F2573" s="18">
        <f>IF(E2573="Iris-setosa",0,1)</f>
        <v>1</v>
      </c>
      <c r="G2573" s="18"/>
      <c r="H2573" s="18">
        <f>H2572+0.1*Q2572</f>
        <v>-0.4570031232716977</v>
      </c>
      <c r="I2573" s="18">
        <f>I2572+0.1*R2572</f>
        <v>-1.369340729901231</v>
      </c>
      <c r="J2573" s="18">
        <f>J2572+0.1*S2572</f>
        <v>2.128742119852662</v>
      </c>
      <c r="K2573" s="18">
        <f>K2572+0.1*T2572</f>
        <v>1.02765219931878</v>
      </c>
      <c r="L2573" s="18">
        <f>L2572+0.1*U2572</f>
        <v>-0.2308891120433901</v>
      </c>
      <c r="M2573" s="18">
        <f>A2573*H2573+B2573*I2573+C2573*J2573+D2573*K2573</f>
        <v>4.989527371079626</v>
      </c>
      <c r="N2573" s="18">
        <f>1/(1+EXP(-M2573))</f>
        <v>0.9932371655342234</v>
      </c>
      <c r="O2573" s="18">
        <f>IF(N2573&gt;0.5,1,0)</f>
        <v>1</v>
      </c>
      <c r="P2573" s="18">
        <f>POWER(F2573-N2573,2)</f>
        <v>4.573593001149634e-05</v>
      </c>
      <c r="Q2573" s="18">
        <f>2*A2573*(F2573-N2573)*(1-N2573)*N2573</f>
        <v>0.0005360341807547448</v>
      </c>
      <c r="R2573" s="18">
        <f>2*B2573*(F2573-N2573)*(1-N2573)*N2573</f>
        <v>0.0002907304031212176</v>
      </c>
      <c r="S2573" s="18">
        <f>2*C2573*(F2573-N2573)*(1-N2573)*N2573</f>
        <v>0.0004360956046818264</v>
      </c>
      <c r="T2573" s="18">
        <f>2*D2573*(F2573-N2573)*(1-N2573)*N2573</f>
        <v>0.0001635358517556849</v>
      </c>
      <c r="U2573" s="18">
        <f>2*(F2573-N2573)*(1-N2573)*N2573</f>
        <v>9.08532509753805e-05</v>
      </c>
    </row>
    <row r="2574" ht="20.35" customHeight="1">
      <c r="A2574" s="14">
        <v>6.1</v>
      </c>
      <c r="B2574" s="15">
        <v>2.8</v>
      </c>
      <c r="C2574" s="16">
        <v>4</v>
      </c>
      <c r="D2574" s="16">
        <v>1.3</v>
      </c>
      <c r="E2574" t="s" s="17">
        <v>22</v>
      </c>
      <c r="F2574" s="18">
        <f>IF(E2574="Iris-setosa",0,1)</f>
        <v>1</v>
      </c>
      <c r="G2574" s="18"/>
      <c r="H2574" s="18">
        <f>H2573+0.1*Q2573</f>
        <v>-0.4569495198536222</v>
      </c>
      <c r="I2574" s="18">
        <f>I2573+0.1*R2573</f>
        <v>-1.369311656860919</v>
      </c>
      <c r="J2574" s="18">
        <f>J2573+0.1*S2573</f>
        <v>2.12878572941313</v>
      </c>
      <c r="K2574" s="18">
        <f>K2573+0.1*T2573</f>
        <v>1.027668552903956</v>
      </c>
      <c r="L2574" s="18">
        <f>L2573+0.1*U2573</f>
        <v>-0.2308800267182926</v>
      </c>
      <c r="M2574" s="18">
        <f>A2574*H2574+B2574*I2574+C2574*J2574+D2574*K2574</f>
        <v>3.229647326109995</v>
      </c>
      <c r="N2574" s="18">
        <f>1/(1+EXP(-M2574))</f>
        <v>0.9619348414540955</v>
      </c>
      <c r="O2574" s="18">
        <f>IF(N2574&gt;0.5,1,0)</f>
        <v>1</v>
      </c>
      <c r="P2574" s="18">
        <f>POWER(F2574-N2574,2)</f>
        <v>0.001448956295124849</v>
      </c>
      <c r="Q2574" s="18">
        <f>2*A2574*(F2574-N2574)*(1-N2574)*N2574</f>
        <v>0.01700437883710299</v>
      </c>
      <c r="R2574" s="18">
        <f>2*B2574*(F2574-N2574)*(1-N2574)*N2574</f>
        <v>0.007805288646539075</v>
      </c>
      <c r="S2574" s="18">
        <f>2*C2574*(F2574-N2574)*(1-N2574)*N2574</f>
        <v>0.01115041235219868</v>
      </c>
      <c r="T2574" s="18">
        <f>2*D2574*(F2574-N2574)*(1-N2574)*N2574</f>
        <v>0.003623884014464571</v>
      </c>
      <c r="U2574" s="18">
        <f>2*(F2574-N2574)*(1-N2574)*N2574</f>
        <v>0.00278760308804967</v>
      </c>
    </row>
    <row r="2575" ht="20.35" customHeight="1">
      <c r="A2575" s="14">
        <v>6.3</v>
      </c>
      <c r="B2575" s="15">
        <v>2.5</v>
      </c>
      <c r="C2575" s="16">
        <v>4.9</v>
      </c>
      <c r="D2575" s="16">
        <v>1.5</v>
      </c>
      <c r="E2575" t="s" s="17">
        <v>22</v>
      </c>
      <c r="F2575" s="18">
        <f>IF(E2575="Iris-setosa",0,1)</f>
        <v>1</v>
      </c>
      <c r="G2575" s="18"/>
      <c r="H2575" s="18">
        <f>H2574+0.1*Q2574</f>
        <v>-0.4552490819699119</v>
      </c>
      <c r="I2575" s="18">
        <f>I2574+0.1*R2574</f>
        <v>-1.368531127996265</v>
      </c>
      <c r="J2575" s="18">
        <f>J2574+0.1*S2574</f>
        <v>2.12990077064835</v>
      </c>
      <c r="K2575" s="18">
        <f>K2574+0.1*T2574</f>
        <v>1.028030941305402</v>
      </c>
      <c r="L2575" s="18">
        <f>L2574+0.1*U2574</f>
        <v>-0.2306012664094876</v>
      </c>
      <c r="M2575" s="18">
        <f>A2575*H2575+B2575*I2575+C2575*J2575+D2575*K2575</f>
        <v>5.689163151733911</v>
      </c>
      <c r="N2575" s="18">
        <f>1/(1+EXP(-M2575))</f>
        <v>0.9966289798543022</v>
      </c>
      <c r="O2575" s="18">
        <f>IF(N2575&gt;0.5,1,0)</f>
        <v>1</v>
      </c>
      <c r="P2575" s="18">
        <f>POWER(F2575-N2575,2)</f>
        <v>1.136377682270035e-05</v>
      </c>
      <c r="Q2575" s="18">
        <f>2*A2575*(F2575-N2575)*(1-N2575)*N2575</f>
        <v>0.0001427009132064576</v>
      </c>
      <c r="R2575" s="18">
        <f>2*B2575*(F2575-N2575)*(1-N2575)*N2575</f>
        <v>5.662734651049905e-05</v>
      </c>
      <c r="S2575" s="18">
        <f>2*C2575*(F2575-N2575)*(1-N2575)*N2575</f>
        <v>0.0001109895991605781</v>
      </c>
      <c r="T2575" s="18">
        <f>2*D2575*(F2575-N2575)*(1-N2575)*N2575</f>
        <v>3.397640790629943e-05</v>
      </c>
      <c r="U2575" s="18">
        <f>2*(F2575-N2575)*(1-N2575)*N2575</f>
        <v>2.265093860419962e-05</v>
      </c>
    </row>
    <row r="2576" ht="20.35" customHeight="1">
      <c r="A2576" s="14">
        <v>6.1</v>
      </c>
      <c r="B2576" s="15">
        <v>2.8</v>
      </c>
      <c r="C2576" s="16">
        <v>4.7</v>
      </c>
      <c r="D2576" s="16">
        <v>1.2</v>
      </c>
      <c r="E2576" t="s" s="17">
        <v>22</v>
      </c>
      <c r="F2576" s="18">
        <f>IF(E2576="Iris-setosa",0,1)</f>
        <v>1</v>
      </c>
      <c r="G2576" s="18"/>
      <c r="H2576" s="18">
        <f>H2575+0.1*Q2575</f>
        <v>-0.4552348118785912</v>
      </c>
      <c r="I2576" s="18">
        <f>I2575+0.1*R2575</f>
        <v>-1.368525465261614</v>
      </c>
      <c r="J2576" s="18">
        <f>J2575+0.1*S2575</f>
        <v>2.129911869608266</v>
      </c>
      <c r="K2576" s="18">
        <f>K2575+0.1*T2575</f>
        <v>1.028034338946193</v>
      </c>
      <c r="L2576" s="18">
        <f>L2575+0.1*U2575</f>
        <v>-0.2305990013156272</v>
      </c>
      <c r="M2576" s="18">
        <f>A2576*H2576+B2576*I2576+C2576*J2576+D2576*K2576</f>
        <v>4.635423338702357</v>
      </c>
      <c r="N2576" s="18">
        <f>1/(1+EXP(-M2576))</f>
        <v>0.9903912253839017</v>
      </c>
      <c r="O2576" s="18">
        <f>IF(N2576&gt;0.5,1,0)</f>
        <v>1</v>
      </c>
      <c r="P2576" s="18">
        <f>POWER(F2576-N2576,2)</f>
        <v>9.232854962297552e-05</v>
      </c>
      <c r="Q2576" s="18">
        <f>2*A2576*(F2576-N2576)*(1-N2576)*N2576</f>
        <v>0.001115584901868009</v>
      </c>
      <c r="R2576" s="18">
        <f>2*B2576*(F2576-N2576)*(1-N2576)*N2576</f>
        <v>0.0005120717582344958</v>
      </c>
      <c r="S2576" s="18">
        <f>2*C2576*(F2576-N2576)*(1-N2576)*N2576</f>
        <v>0.0008595490227507607</v>
      </c>
      <c r="T2576" s="18">
        <f>2*D2576*(F2576-N2576)*(1-N2576)*N2576</f>
        <v>0.0002194593249576411</v>
      </c>
      <c r="U2576" s="18">
        <f>2*(F2576-N2576)*(1-N2576)*N2576</f>
        <v>0.0001828827707980342</v>
      </c>
    </row>
    <row r="2577" ht="20.35" customHeight="1">
      <c r="A2577" s="14">
        <v>6.4</v>
      </c>
      <c r="B2577" s="15">
        <v>2.9</v>
      </c>
      <c r="C2577" s="16">
        <v>4.3</v>
      </c>
      <c r="D2577" s="16">
        <v>1.3</v>
      </c>
      <c r="E2577" t="s" s="17">
        <v>22</v>
      </c>
      <c r="F2577" s="18">
        <f>IF(E2577="Iris-setosa",0,1)</f>
        <v>1</v>
      </c>
      <c r="G2577" s="18"/>
      <c r="H2577" s="18">
        <f>H2576+0.1*Q2576</f>
        <v>-0.4551232533884044</v>
      </c>
      <c r="I2577" s="18">
        <f>I2576+0.1*R2576</f>
        <v>-1.368474258085791</v>
      </c>
      <c r="J2577" s="18">
        <f>J2576+0.1*S2576</f>
        <v>2.129997824510541</v>
      </c>
      <c r="K2577" s="18">
        <f>K2576+0.1*T2576</f>
        <v>1.028056284878689</v>
      </c>
      <c r="L2577" s="18">
        <f>L2576+0.1*U2576</f>
        <v>-0.2305807130385474</v>
      </c>
      <c r="M2577" s="18">
        <f>A2577*H2577+B2577*I2577+C2577*J2577+D2577*K2577</f>
        <v>3.614099645603039</v>
      </c>
      <c r="N2577" s="18">
        <f>1/(1+EXP(-M2577))</f>
        <v>0.9737656141697556</v>
      </c>
      <c r="O2577" s="18">
        <f>IF(N2577&gt;0.5,1,0)</f>
        <v>1</v>
      </c>
      <c r="P2577" s="18">
        <f>POWER(F2577-N2577,2)</f>
        <v>0.0006882429998901282</v>
      </c>
      <c r="Q2577" s="18">
        <f>2*A2577*(F2577-N2577)*(1-N2577)*N2577</f>
        <v>0.008578398303821384</v>
      </c>
      <c r="R2577" s="18">
        <f>2*B2577*(F2577-N2577)*(1-N2577)*N2577</f>
        <v>0.003887086731419065</v>
      </c>
      <c r="S2577" s="18">
        <f>2*C2577*(F2577-N2577)*(1-N2577)*N2577</f>
        <v>0.005763611360379993</v>
      </c>
      <c r="T2577" s="18">
        <f>2*D2577*(F2577-N2577)*(1-N2577)*N2577</f>
        <v>0.001742487155463719</v>
      </c>
      <c r="U2577" s="18">
        <f>2*(F2577-N2577)*(1-N2577)*N2577</f>
        <v>0.001340374734972092</v>
      </c>
    </row>
    <row r="2578" ht="20.35" customHeight="1">
      <c r="A2578" s="14">
        <v>6.6</v>
      </c>
      <c r="B2578" s="15">
        <v>3</v>
      </c>
      <c r="C2578" s="16">
        <v>4.4</v>
      </c>
      <c r="D2578" s="16">
        <v>1.4</v>
      </c>
      <c r="E2578" t="s" s="17">
        <v>22</v>
      </c>
      <c r="F2578" s="18">
        <f>IF(E2578="Iris-setosa",0,1)</f>
        <v>1</v>
      </c>
      <c r="G2578" s="18"/>
      <c r="H2578" s="18">
        <f>H2577+0.1*Q2577</f>
        <v>-0.4542654135580223</v>
      </c>
      <c r="I2578" s="18">
        <f>I2577+0.1*R2577</f>
        <v>-1.368085549412649</v>
      </c>
      <c r="J2578" s="18">
        <f>J2577+0.1*S2577</f>
        <v>2.130574185646579</v>
      </c>
      <c r="K2578" s="18">
        <f>K2577+0.1*T2577</f>
        <v>1.028230533594235</v>
      </c>
      <c r="L2578" s="18">
        <f>L2577+0.1*U2577</f>
        <v>-0.2304466755650501</v>
      </c>
      <c r="M2578" s="18">
        <f>A2578*H2578+B2578*I2578+C2578*J2578+D2578*K2578</f>
        <v>3.711640786155985</v>
      </c>
      <c r="N2578" s="18">
        <f>1/(1+EXP(-M2578))</f>
        <v>0.9761455468448804</v>
      </c>
      <c r="O2578" s="18">
        <f>IF(N2578&gt;0.5,1,0)</f>
        <v>1</v>
      </c>
      <c r="P2578" s="18">
        <f>POWER(F2578-N2578,2)</f>
        <v>0.0005690349353297946</v>
      </c>
      <c r="Q2578" s="18">
        <f>2*A2578*(F2578-N2578)*(1-N2578)*N2578</f>
        <v>0.007332084119201733</v>
      </c>
      <c r="R2578" s="18">
        <f>2*B2578*(F2578-N2578)*(1-N2578)*N2578</f>
        <v>0.003332765508728061</v>
      </c>
      <c r="S2578" s="18">
        <f>2*C2578*(F2578-N2578)*(1-N2578)*N2578</f>
        <v>0.004888056079467823</v>
      </c>
      <c r="T2578" s="18">
        <f>2*D2578*(F2578-N2578)*(1-N2578)*N2578</f>
        <v>0.001555290570739761</v>
      </c>
      <c r="U2578" s="18">
        <f>2*(F2578-N2578)*(1-N2578)*N2578</f>
        <v>0.001110921836242687</v>
      </c>
    </row>
    <row r="2579" ht="20.35" customHeight="1">
      <c r="A2579" s="14">
        <v>6.8</v>
      </c>
      <c r="B2579" s="15">
        <v>2.8</v>
      </c>
      <c r="C2579" s="16">
        <v>4.8</v>
      </c>
      <c r="D2579" s="16">
        <v>1.4</v>
      </c>
      <c r="E2579" t="s" s="17">
        <v>22</v>
      </c>
      <c r="F2579" s="18">
        <f>IF(E2579="Iris-setosa",0,1)</f>
        <v>1</v>
      </c>
      <c r="G2579" s="18"/>
      <c r="H2579" s="18">
        <f>H2578+0.1*Q2578</f>
        <v>-0.4535322051461022</v>
      </c>
      <c r="I2579" s="18">
        <f>I2578+0.1*R2578</f>
        <v>-1.367752272861776</v>
      </c>
      <c r="J2579" s="18">
        <f>J2578+0.1*S2578</f>
        <v>2.131062991254526</v>
      </c>
      <c r="K2579" s="18">
        <f>K2578+0.1*T2578</f>
        <v>1.028386062651309</v>
      </c>
      <c r="L2579" s="18">
        <f>L2578+0.1*U2578</f>
        <v>-0.2303355833814259</v>
      </c>
      <c r="M2579" s="18">
        <f>A2579*H2579+B2579*I2579+C2579*J2579+D2579*K2579</f>
        <v>4.75511748672709</v>
      </c>
      <c r="N2579" s="18">
        <f>1/(1+EXP(-M2579))</f>
        <v>0.9914659239811089</v>
      </c>
      <c r="O2579" s="18">
        <f>IF(N2579&gt;0.5,1,0)</f>
        <v>1</v>
      </c>
      <c r="P2579" s="18">
        <f>POWER(F2579-N2579,2)</f>
        <v>7.283045349621238e-05</v>
      </c>
      <c r="Q2579" s="18">
        <f>2*A2579*(F2579-N2579)*(1-N2579)*N2579</f>
        <v>0.0009820412150263612</v>
      </c>
      <c r="R2579" s="18">
        <f>2*B2579*(F2579-N2579)*(1-N2579)*N2579</f>
        <v>0.0004043699120696782</v>
      </c>
      <c r="S2579" s="18">
        <f>2*C2579*(F2579-N2579)*(1-N2579)*N2579</f>
        <v>0.0006932055635480197</v>
      </c>
      <c r="T2579" s="18">
        <f>2*D2579*(F2579-N2579)*(1-N2579)*N2579</f>
        <v>0.0002021849560348391</v>
      </c>
      <c r="U2579" s="18">
        <f>2*(F2579-N2579)*(1-N2579)*N2579</f>
        <v>0.0001444178257391708</v>
      </c>
    </row>
    <row r="2580" ht="20.35" customHeight="1">
      <c r="A2580" s="14">
        <v>6.7</v>
      </c>
      <c r="B2580" s="15">
        <v>3</v>
      </c>
      <c r="C2580" s="16">
        <v>5</v>
      </c>
      <c r="D2580" s="16">
        <v>1.7</v>
      </c>
      <c r="E2580" t="s" s="17">
        <v>22</v>
      </c>
      <c r="F2580" s="18">
        <f>IF(E2580="Iris-setosa",0,1)</f>
        <v>1</v>
      </c>
      <c r="G2580" s="18"/>
      <c r="H2580" s="18">
        <f>H2579+0.1*Q2579</f>
        <v>-0.4534340010245995</v>
      </c>
      <c r="I2580" s="18">
        <f>I2579+0.1*R2579</f>
        <v>-1.367711835870569</v>
      </c>
      <c r="J2580" s="18">
        <f>J2579+0.1*S2579</f>
        <v>2.131132311810881</v>
      </c>
      <c r="K2580" s="18">
        <f>K2579+0.1*T2579</f>
        <v>1.028406281146913</v>
      </c>
      <c r="L2580" s="18">
        <f>L2579+0.1*U2579</f>
        <v>-0.2303211415988519</v>
      </c>
      <c r="M2580" s="18">
        <f>A2580*H2580+B2580*I2580+C2580*J2580+D2580*K2580</f>
        <v>5.26280892252763</v>
      </c>
      <c r="N2580" s="18">
        <f>1/(1+EXP(-M2580))</f>
        <v>0.9948459696631642</v>
      </c>
      <c r="O2580" s="18">
        <f>IF(N2580&gt;0.5,1,0)</f>
        <v>1</v>
      </c>
      <c r="P2580" s="18">
        <f>POWER(F2580-N2580,2)</f>
        <v>2.656402871302389e-05</v>
      </c>
      <c r="Q2580" s="18">
        <f>2*A2580*(F2580-N2580)*(1-N2580)*N2580</f>
        <v>0.0003541233665024563</v>
      </c>
      <c r="R2580" s="18">
        <f>2*B2580*(F2580-N2580)*(1-N2580)*N2580</f>
        <v>0.0001585627014190103</v>
      </c>
      <c r="S2580" s="18">
        <f>2*C2580*(F2580-N2580)*(1-N2580)*N2580</f>
        <v>0.0002642711690316838</v>
      </c>
      <c r="T2580" s="18">
        <f>2*D2580*(F2580-N2580)*(1-N2580)*N2580</f>
        <v>8.98521974707725e-05</v>
      </c>
      <c r="U2580" s="18">
        <f>2*(F2580-N2580)*(1-N2580)*N2580</f>
        <v>5.285423380633677e-05</v>
      </c>
    </row>
    <row r="2581" ht="20.35" customHeight="1">
      <c r="A2581" s="14">
        <v>6</v>
      </c>
      <c r="B2581" s="15">
        <v>2.9</v>
      </c>
      <c r="C2581" s="16">
        <v>4.5</v>
      </c>
      <c r="D2581" s="16">
        <v>1.5</v>
      </c>
      <c r="E2581" t="s" s="17">
        <v>22</v>
      </c>
      <c r="F2581" s="18">
        <f>IF(E2581="Iris-setosa",0,1)</f>
        <v>1</v>
      </c>
      <c r="G2581" s="18"/>
      <c r="H2581" s="18">
        <f>H2580+0.1*Q2580</f>
        <v>-0.4533985886879493</v>
      </c>
      <c r="I2581" s="18">
        <f>I2580+0.1*R2580</f>
        <v>-1.367695979600427</v>
      </c>
      <c r="J2581" s="18">
        <f>J2580+0.1*S2580</f>
        <v>2.131158738927784</v>
      </c>
      <c r="K2581" s="18">
        <f>K2580+0.1*T2580</f>
        <v>1.02841526636666</v>
      </c>
      <c r="L2581" s="18">
        <f>L2580+0.1*U2580</f>
        <v>-0.2303158561754713</v>
      </c>
      <c r="M2581" s="18">
        <f>A2581*H2581+B2581*I2581+C2581*J2581+D2581*K2581</f>
        <v>4.446127351756083</v>
      </c>
      <c r="N2581" s="18">
        <f>1/(1+EXP(-M2581))</f>
        <v>0.9884119749940868</v>
      </c>
      <c r="O2581" s="18">
        <f>IF(N2581&gt;0.5,1,0)</f>
        <v>1</v>
      </c>
      <c r="P2581" s="18">
        <f>POWER(F2581-N2581,2)</f>
        <v>0.0001342823235376687</v>
      </c>
      <c r="Q2581" s="18">
        <f>2*A2581*(F2581-N2581)*(1-N2581)*N2581</f>
        <v>0.001592715079375945</v>
      </c>
      <c r="R2581" s="18">
        <f>2*B2581*(F2581-N2581)*(1-N2581)*N2581</f>
        <v>0.00076981228836504</v>
      </c>
      <c r="S2581" s="18">
        <f>2*C2581*(F2581-N2581)*(1-N2581)*N2581</f>
        <v>0.001194536309531959</v>
      </c>
      <c r="T2581" s="18">
        <f>2*D2581*(F2581-N2581)*(1-N2581)*N2581</f>
        <v>0.0003981787698439863</v>
      </c>
      <c r="U2581" s="18">
        <f>2*(F2581-N2581)*(1-N2581)*N2581</f>
        <v>0.0002654525132293242</v>
      </c>
    </row>
    <row r="2582" ht="20.35" customHeight="1">
      <c r="A2582" s="14">
        <v>5.7</v>
      </c>
      <c r="B2582" s="15">
        <v>2.6</v>
      </c>
      <c r="C2582" s="16">
        <v>3.5</v>
      </c>
      <c r="D2582" s="16">
        <v>1</v>
      </c>
      <c r="E2582" t="s" s="17">
        <v>22</v>
      </c>
      <c r="F2582" s="18">
        <f>IF(E2582="Iris-setosa",0,1)</f>
        <v>1</v>
      </c>
      <c r="G2582" s="18"/>
      <c r="H2582" s="18">
        <f>H2581+0.1*Q2581</f>
        <v>-0.4532393171800117</v>
      </c>
      <c r="I2582" s="18">
        <f>I2581+0.1*R2581</f>
        <v>-1.367618998371591</v>
      </c>
      <c r="J2582" s="18">
        <f>J2581+0.1*S2581</f>
        <v>2.131278192558737</v>
      </c>
      <c r="K2582" s="18">
        <f>K2581+0.1*T2581</f>
        <v>1.028455084243644</v>
      </c>
      <c r="L2582" s="18">
        <f>L2581+0.1*U2581</f>
        <v>-0.2302893109241484</v>
      </c>
      <c r="M2582" s="18">
        <f>A2582*H2582+B2582*I2582+C2582*J2582+D2582*K2582</f>
        <v>2.348655254507022</v>
      </c>
      <c r="N2582" s="18">
        <f>1/(1+EXP(-M2582))</f>
        <v>0.9128272806583296</v>
      </c>
      <c r="O2582" s="18">
        <f>IF(N2582&gt;0.5,1,0)</f>
        <v>1</v>
      </c>
      <c r="P2582" s="18">
        <f>POWER(F2582-N2582,2)</f>
        <v>0.007599082997421631</v>
      </c>
      <c r="Q2582" s="18">
        <f>2*A2582*(F2582-N2582)*(1-N2582)*N2582</f>
        <v>0.07907781305558004</v>
      </c>
      <c r="R2582" s="18">
        <f>2*B2582*(F2582-N2582)*(1-N2582)*N2582</f>
        <v>0.03607058139377334</v>
      </c>
      <c r="S2582" s="18">
        <f>2*C2582*(F2582-N2582)*(1-N2582)*N2582</f>
        <v>0.04855655187623335</v>
      </c>
      <c r="T2582" s="18">
        <f>2*D2582*(F2582-N2582)*(1-N2582)*N2582</f>
        <v>0.01387330053606667</v>
      </c>
      <c r="U2582" s="18">
        <f>2*(F2582-N2582)*(1-N2582)*N2582</f>
        <v>0.01387330053606667</v>
      </c>
    </row>
    <row r="2583" ht="20.35" customHeight="1">
      <c r="A2583" s="14">
        <v>5.5</v>
      </c>
      <c r="B2583" s="15">
        <v>2.4</v>
      </c>
      <c r="C2583" s="16">
        <v>3.8</v>
      </c>
      <c r="D2583" s="16">
        <v>1.1</v>
      </c>
      <c r="E2583" t="s" s="17">
        <v>22</v>
      </c>
      <c r="F2583" s="18">
        <f>IF(E2583="Iris-setosa",0,1)</f>
        <v>1</v>
      </c>
      <c r="G2583" s="18"/>
      <c r="H2583" s="18">
        <f>H2582+0.1*Q2582</f>
        <v>-0.4453315358744537</v>
      </c>
      <c r="I2583" s="18">
        <f>I2582+0.1*R2582</f>
        <v>-1.364011940232213</v>
      </c>
      <c r="J2583" s="18">
        <f>J2582+0.1*S2582</f>
        <v>2.13613384774636</v>
      </c>
      <c r="K2583" s="18">
        <f>K2582+0.1*T2582</f>
        <v>1.029842414297251</v>
      </c>
      <c r="L2583" s="18">
        <f>L2582+0.1*U2582</f>
        <v>-0.2289019808705417</v>
      </c>
      <c r="M2583" s="18">
        <f>A2583*H2583+B2583*I2583+C2583*J2583+D2583*K2583</f>
        <v>3.527183173296337</v>
      </c>
      <c r="N2583" s="18">
        <f>1/(1+EXP(-M2583))</f>
        <v>0.9714513952738006</v>
      </c>
      <c r="O2583" s="18">
        <f>IF(N2583&gt;0.5,1,0)</f>
        <v>1</v>
      </c>
      <c r="P2583" s="18">
        <f>POWER(F2583-N2583,2)</f>
        <v>0.0008150228318127722</v>
      </c>
      <c r="Q2583" s="18">
        <f>2*A2583*(F2583-N2583)*(1-N2583)*N2583</f>
        <v>0.008709305738589738</v>
      </c>
      <c r="R2583" s="18">
        <f>2*B2583*(F2583-N2583)*(1-N2583)*N2583</f>
        <v>0.003800424322293704</v>
      </c>
      <c r="S2583" s="18">
        <f>2*C2583*(F2583-N2583)*(1-N2583)*N2583</f>
        <v>0.006017338510298365</v>
      </c>
      <c r="T2583" s="18">
        <f>2*D2583*(F2583-N2583)*(1-N2583)*N2583</f>
        <v>0.001741861147717948</v>
      </c>
      <c r="U2583" s="18">
        <f>2*(F2583-N2583)*(1-N2583)*N2583</f>
        <v>0.001583510134289043</v>
      </c>
    </row>
    <row r="2584" ht="20.35" customHeight="1">
      <c r="A2584" s="14">
        <v>5.5</v>
      </c>
      <c r="B2584" s="15">
        <v>2.4</v>
      </c>
      <c r="C2584" s="16">
        <v>3.7</v>
      </c>
      <c r="D2584" s="16">
        <v>1</v>
      </c>
      <c r="E2584" t="s" s="17">
        <v>22</v>
      </c>
      <c r="F2584" s="18">
        <f>IF(E2584="Iris-setosa",0,1)</f>
        <v>1</v>
      </c>
      <c r="G2584" s="18"/>
      <c r="H2584" s="18">
        <f>H2583+0.1*Q2583</f>
        <v>-0.4444606053005947</v>
      </c>
      <c r="I2584" s="18">
        <f>I2583+0.1*R2583</f>
        <v>-1.363631897799984</v>
      </c>
      <c r="J2584" s="18">
        <f>J2583+0.1*S2583</f>
        <v>2.13673558159739</v>
      </c>
      <c r="K2584" s="18">
        <f>K2583+0.1*T2583</f>
        <v>1.030016600412023</v>
      </c>
      <c r="L2584" s="18">
        <f>L2583+0.1*U2583</f>
        <v>-0.2287436298571128</v>
      </c>
      <c r="M2584" s="18">
        <f>A2584*H2584+B2584*I2584+C2584*J2584+D2584*K2584</f>
        <v>3.218688368449133</v>
      </c>
      <c r="N2584" s="18">
        <f>1/(1+EXP(-M2584))</f>
        <v>0.9615315283787595</v>
      </c>
      <c r="O2584" s="18">
        <f>IF(N2584&gt;0.5,1,0)</f>
        <v>1</v>
      </c>
      <c r="P2584" s="18">
        <f>POWER(F2584-N2584,2)</f>
        <v>0.001479823308874182</v>
      </c>
      <c r="Q2584" s="18">
        <f>2*A2584*(F2584-N2584)*(1-N2584)*N2584</f>
        <v>0.01565186444703536</v>
      </c>
      <c r="R2584" s="18">
        <f>2*B2584*(F2584-N2584)*(1-N2584)*N2584</f>
        <v>0.006829904485979066</v>
      </c>
      <c r="S2584" s="18">
        <f>2*C2584*(F2584-N2584)*(1-N2584)*N2584</f>
        <v>0.01052943608255106</v>
      </c>
      <c r="T2584" s="18">
        <f>2*D2584*(F2584-N2584)*(1-N2584)*N2584</f>
        <v>0.002845793535824611</v>
      </c>
      <c r="U2584" s="18">
        <f>2*(F2584-N2584)*(1-N2584)*N2584</f>
        <v>0.002845793535824611</v>
      </c>
    </row>
    <row r="2585" ht="20.35" customHeight="1">
      <c r="A2585" s="14">
        <v>5.8</v>
      </c>
      <c r="B2585" s="15">
        <v>2.7</v>
      </c>
      <c r="C2585" s="16">
        <v>3.9</v>
      </c>
      <c r="D2585" s="16">
        <v>1.2</v>
      </c>
      <c r="E2585" t="s" s="17">
        <v>22</v>
      </c>
      <c r="F2585" s="18">
        <f>IF(E2585="Iris-setosa",0,1)</f>
        <v>1</v>
      </c>
      <c r="G2585" s="18"/>
      <c r="H2585" s="18">
        <f>H2584+0.1*Q2584</f>
        <v>-0.4428954188558912</v>
      </c>
      <c r="I2585" s="18">
        <f>I2584+0.1*R2584</f>
        <v>-1.362948907351386</v>
      </c>
      <c r="J2585" s="18">
        <f>J2584+0.1*S2584</f>
        <v>2.137788525205645</v>
      </c>
      <c r="K2585" s="18">
        <f>K2584+0.1*T2584</f>
        <v>1.030301179765605</v>
      </c>
      <c r="L2585" s="18">
        <f>L2584+0.1*U2584</f>
        <v>-0.2284590505035304</v>
      </c>
      <c r="M2585" s="18">
        <f>A2585*H2585+B2585*I2585+C2585*J2585+D2585*K2585</f>
        <v>3.324981184807831</v>
      </c>
      <c r="N2585" s="18">
        <f>1/(1+EXP(-M2585))</f>
        <v>0.965275939818911</v>
      </c>
      <c r="O2585" s="18">
        <f>IF(N2585&gt;0.5,1,0)</f>
        <v>1</v>
      </c>
      <c r="P2585" s="18">
        <f>POWER(F2585-N2585,2)</f>
        <v>0.001205760355459889</v>
      </c>
      <c r="Q2585" s="18">
        <f>2*A2585*(F2585-N2585)*(1-N2585)*N2585</f>
        <v>0.01350114093962997</v>
      </c>
      <c r="R2585" s="18">
        <f>2*B2585*(F2585-N2585)*(1-N2585)*N2585</f>
        <v>0.006285013885689815</v>
      </c>
      <c r="S2585" s="18">
        <f>2*C2585*(F2585-N2585)*(1-N2585)*N2585</f>
        <v>0.009078353390440842</v>
      </c>
      <c r="T2585" s="18">
        <f>2*D2585*(F2585-N2585)*(1-N2585)*N2585</f>
        <v>0.002793339504751028</v>
      </c>
      <c r="U2585" s="18">
        <f>2*(F2585-N2585)*(1-N2585)*N2585</f>
        <v>0.002327782920625857</v>
      </c>
    </row>
    <row r="2586" ht="20.35" customHeight="1">
      <c r="A2586" s="14">
        <v>6</v>
      </c>
      <c r="B2586" s="15">
        <v>2.7</v>
      </c>
      <c r="C2586" s="16">
        <v>5.1</v>
      </c>
      <c r="D2586" s="16">
        <v>1.6</v>
      </c>
      <c r="E2586" t="s" s="17">
        <v>22</v>
      </c>
      <c r="F2586" s="18">
        <f>IF(E2586="Iris-setosa",0,1)</f>
        <v>1</v>
      </c>
      <c r="G2586" s="18"/>
      <c r="H2586" s="18">
        <f>H2585+0.1*Q2585</f>
        <v>-0.4415453047619282</v>
      </c>
      <c r="I2586" s="18">
        <f>I2585+0.1*R2585</f>
        <v>-1.362320405962817</v>
      </c>
      <c r="J2586" s="18">
        <f>J2585+0.1*S2585</f>
        <v>2.138696360544689</v>
      </c>
      <c r="K2586" s="18">
        <f>K2585+0.1*T2585</f>
        <v>1.03058051371608</v>
      </c>
      <c r="L2586" s="18">
        <f>L2585+0.1*U2585</f>
        <v>-0.2282262722114678</v>
      </c>
      <c r="M2586" s="18">
        <f>A2586*H2586+B2586*I2586+C2586*J2586+D2586*K2586</f>
        <v>6.228743336052466</v>
      </c>
      <c r="N2586" s="18">
        <f>1/(1+EXP(-M2586))</f>
        <v>0.998031952457256</v>
      </c>
      <c r="O2586" s="18">
        <f>IF(N2586&gt;0.5,1,0)</f>
        <v>1</v>
      </c>
      <c r="P2586" s="18">
        <f>POWER(F2586-N2586,2)</f>
        <v>3.873211130500873e-06</v>
      </c>
      <c r="Q2586" s="18">
        <f>2*A2586*(F2586-N2586)*(1-N2586)*N2586</f>
        <v>4.638706160223553e-05</v>
      </c>
      <c r="R2586" s="18">
        <f>2*B2586*(F2586-N2586)*(1-N2586)*N2586</f>
        <v>2.087417772100599e-05</v>
      </c>
      <c r="S2586" s="18">
        <f>2*C2586*(F2586-N2586)*(1-N2586)*N2586</f>
        <v>3.94290023619002e-05</v>
      </c>
      <c r="T2586" s="18">
        <f>2*D2586*(F2586-N2586)*(1-N2586)*N2586</f>
        <v>1.236988309392948e-05</v>
      </c>
      <c r="U2586" s="18">
        <f>2*(F2586-N2586)*(1-N2586)*N2586</f>
        <v>7.731176933705923e-06</v>
      </c>
    </row>
    <row r="2587" ht="20.35" customHeight="1">
      <c r="A2587" s="14">
        <v>5.4</v>
      </c>
      <c r="B2587" s="15">
        <v>3</v>
      </c>
      <c r="C2587" s="16">
        <v>4.5</v>
      </c>
      <c r="D2587" s="16">
        <v>1.5</v>
      </c>
      <c r="E2587" t="s" s="17">
        <v>22</v>
      </c>
      <c r="F2587" s="18">
        <f>IF(E2587="Iris-setosa",0,1)</f>
        <v>1</v>
      </c>
      <c r="G2587" s="18"/>
      <c r="H2587" s="18">
        <f>H2586+0.1*Q2586</f>
        <v>-0.4415406660557679</v>
      </c>
      <c r="I2587" s="18">
        <f>I2586+0.1*R2586</f>
        <v>-1.362318318545045</v>
      </c>
      <c r="J2587" s="18">
        <f>J2586+0.1*S2586</f>
        <v>2.138700303444925</v>
      </c>
      <c r="K2587" s="18">
        <f>K2586+0.1*T2586</f>
        <v>1.03058175070439</v>
      </c>
      <c r="L2587" s="18">
        <f>L2586+0.1*U2586</f>
        <v>-0.2282254990937744</v>
      </c>
      <c r="M2587" s="18">
        <f>A2587*H2587+B2587*I2587+C2587*J2587+D2587*K2587</f>
        <v>4.698749439222466</v>
      </c>
      <c r="N2587" s="18">
        <f>1/(1+EXP(-M2587))</f>
        <v>0.9909755244030944</v>
      </c>
      <c r="O2587" s="18">
        <f>IF(N2587&gt;0.5,1,0)</f>
        <v>1</v>
      </c>
      <c r="P2587" s="18">
        <f>POWER(F2587-N2587,2)</f>
        <v>8.144115979914391e-05</v>
      </c>
      <c r="Q2587" s="18">
        <f>2*A2587*(F2587-N2587)*(1-N2587)*N2587</f>
        <v>0.0008716269172314908</v>
      </c>
      <c r="R2587" s="18">
        <f>2*B2587*(F2587-N2587)*(1-N2587)*N2587</f>
        <v>0.000484237176239717</v>
      </c>
      <c r="S2587" s="18">
        <f>2*C2587*(F2587-N2587)*(1-N2587)*N2587</f>
        <v>0.0007263557643595757</v>
      </c>
      <c r="T2587" s="18">
        <f>2*D2587*(F2587-N2587)*(1-N2587)*N2587</f>
        <v>0.0002421185881198585</v>
      </c>
      <c r="U2587" s="18">
        <f>2*(F2587-N2587)*(1-N2587)*N2587</f>
        <v>0.0001614123920799057</v>
      </c>
    </row>
    <row r="2588" ht="20.35" customHeight="1">
      <c r="A2588" s="14">
        <v>6</v>
      </c>
      <c r="B2588" s="15">
        <v>3.4</v>
      </c>
      <c r="C2588" s="16">
        <v>4.5</v>
      </c>
      <c r="D2588" s="16">
        <v>1.6</v>
      </c>
      <c r="E2588" t="s" s="17">
        <v>22</v>
      </c>
      <c r="F2588" s="18">
        <f>IF(E2588="Iris-setosa",0,1)</f>
        <v>1</v>
      </c>
      <c r="G2588" s="18"/>
      <c r="H2588" s="18">
        <f>H2587+0.1*Q2587</f>
        <v>-0.4414535033640448</v>
      </c>
      <c r="I2588" s="18">
        <f>I2587+0.1*R2587</f>
        <v>-1.362269894827421</v>
      </c>
      <c r="J2588" s="18">
        <f>J2587+0.1*S2587</f>
        <v>2.138772939021361</v>
      </c>
      <c r="K2588" s="18">
        <f>K2587+0.1*T2587</f>
        <v>1.030605962563202</v>
      </c>
      <c r="L2588" s="18">
        <f>L2587+0.1*U2587</f>
        <v>-0.2282093578545664</v>
      </c>
      <c r="M2588" s="18">
        <f>A2588*H2588+B2588*I2588+C2588*J2588+D2588*K2588</f>
        <v>3.993009103099748</v>
      </c>
      <c r="N2588" s="18">
        <f>1/(1+EXP(-M2588))</f>
        <v>0.9818898948938355</v>
      </c>
      <c r="O2588" s="18">
        <f>IF(N2588&gt;0.5,1,0)</f>
        <v>1</v>
      </c>
      <c r="P2588" s="18">
        <f>POWER(F2588-N2588,2)</f>
        <v>0.0003279759069563258</v>
      </c>
      <c r="Q2588" s="18">
        <f>2*A2588*(F2588-N2588)*(1-N2588)*N2588</f>
        <v>0.003864434745708686</v>
      </c>
      <c r="R2588" s="18">
        <f>2*B2588*(F2588-N2588)*(1-N2588)*N2588</f>
        <v>0.002189846355901589</v>
      </c>
      <c r="S2588" s="18">
        <f>2*C2588*(F2588-N2588)*(1-N2588)*N2588</f>
        <v>0.002898326059281514</v>
      </c>
      <c r="T2588" s="18">
        <f>2*D2588*(F2588-N2588)*(1-N2588)*N2588</f>
        <v>0.001030515932188983</v>
      </c>
      <c r="U2588" s="18">
        <f>2*(F2588-N2588)*(1-N2588)*N2588</f>
        <v>0.0006440724576181143</v>
      </c>
    </row>
    <row r="2589" ht="20.35" customHeight="1">
      <c r="A2589" s="14">
        <v>6.7</v>
      </c>
      <c r="B2589" s="15">
        <v>3.1</v>
      </c>
      <c r="C2589" s="16">
        <v>4.7</v>
      </c>
      <c r="D2589" s="16">
        <v>1.5</v>
      </c>
      <c r="E2589" t="s" s="17">
        <v>22</v>
      </c>
      <c r="F2589" s="18">
        <f>IF(E2589="Iris-setosa",0,1)</f>
        <v>1</v>
      </c>
      <c r="G2589" s="18"/>
      <c r="H2589" s="18">
        <f>H2588+0.1*Q2588</f>
        <v>-0.4410670598894739</v>
      </c>
      <c r="I2589" s="18">
        <f>I2588+0.1*R2588</f>
        <v>-1.362050910191831</v>
      </c>
      <c r="J2589" s="18">
        <f>J2588+0.1*S2588</f>
        <v>2.139062771627289</v>
      </c>
      <c r="K2589" s="18">
        <f>K2588+0.1*T2588</f>
        <v>1.030709014156421</v>
      </c>
      <c r="L2589" s="18">
        <f>L2588+0.1*U2588</f>
        <v>-0.2281449506088046</v>
      </c>
      <c r="M2589" s="18">
        <f>A2589*H2589+B2589*I2589+C2589*J2589+D2589*K2589</f>
        <v>4.422151425028741</v>
      </c>
      <c r="N2589" s="18">
        <f>1/(1+EXP(-M2589))</f>
        <v>0.9881341204967178</v>
      </c>
      <c r="O2589" s="18">
        <f>IF(N2589&gt;0.5,1,0)</f>
        <v>1</v>
      </c>
      <c r="P2589" s="18">
        <f>POWER(F2589-N2589,2)</f>
        <v>0.000140799096386413</v>
      </c>
      <c r="Q2589" s="18">
        <f>2*A2589*(F2589-N2589)*(1-N2589)*N2589</f>
        <v>0.001864320443078579</v>
      </c>
      <c r="R2589" s="18">
        <f>2*B2589*(F2589-N2589)*(1-N2589)*N2589</f>
        <v>0.0008625960259020293</v>
      </c>
      <c r="S2589" s="18">
        <f>2*C2589*(F2589-N2589)*(1-N2589)*N2589</f>
        <v>0.001307806877980496</v>
      </c>
      <c r="T2589" s="18">
        <f>2*D2589*(F2589-N2589)*(1-N2589)*N2589</f>
        <v>0.0004173851738235625</v>
      </c>
      <c r="U2589" s="18">
        <f>2*(F2589-N2589)*(1-N2589)*N2589</f>
        <v>0.0002782567825490417</v>
      </c>
    </row>
    <row r="2590" ht="20.35" customHeight="1">
      <c r="A2590" s="14">
        <v>6.3</v>
      </c>
      <c r="B2590" s="15">
        <v>2.3</v>
      </c>
      <c r="C2590" s="16">
        <v>4.4</v>
      </c>
      <c r="D2590" s="16">
        <v>1.3</v>
      </c>
      <c r="E2590" t="s" s="17">
        <v>22</v>
      </c>
      <c r="F2590" s="18">
        <f>IF(E2590="Iris-setosa",0,1)</f>
        <v>1</v>
      </c>
      <c r="G2590" s="18"/>
      <c r="H2590" s="18">
        <f>H2589+0.1*Q2589</f>
        <v>-0.4408806278451661</v>
      </c>
      <c r="I2590" s="18">
        <f>I2589+0.1*R2589</f>
        <v>-1.361964650589241</v>
      </c>
      <c r="J2590" s="18">
        <f>J2589+0.1*S2589</f>
        <v>2.139193552315087</v>
      </c>
      <c r="K2590" s="18">
        <f>K2589+0.1*T2589</f>
        <v>1.030750752673803</v>
      </c>
      <c r="L2590" s="18">
        <f>L2589+0.1*U2589</f>
        <v>-0.2281171249305497</v>
      </c>
      <c r="M2590" s="18">
        <f>A2590*H2590+B2590*I2590+C2590*J2590+D2590*K2590</f>
        <v>4.842360956882528</v>
      </c>
      <c r="N2590" s="18">
        <f>1/(1+EXP(-M2590))</f>
        <v>0.9921733320906376</v>
      </c>
      <c r="O2590" s="18">
        <f>IF(N2590&gt;0.5,1,0)</f>
        <v>1</v>
      </c>
      <c r="P2590" s="18">
        <f>POWER(F2590-N2590,2)</f>
        <v>6.125673056344277e-05</v>
      </c>
      <c r="Q2590" s="18">
        <f>2*A2590*(F2590-N2590)*(1-N2590)*N2590</f>
        <v>0.0007657939103989786</v>
      </c>
      <c r="R2590" s="18">
        <f>2*B2590*(F2590-N2590)*(1-N2590)*N2590</f>
        <v>0.0002795755545901033</v>
      </c>
      <c r="S2590" s="18">
        <f>2*C2590*(F2590-N2590)*(1-N2590)*N2590</f>
        <v>0.0005348401913897629</v>
      </c>
      <c r="T2590" s="18">
        <f>2*D2590*(F2590-N2590)*(1-N2590)*N2590</f>
        <v>0.0001580209656378845</v>
      </c>
      <c r="U2590" s="18">
        <f>2*(F2590-N2590)*(1-N2590)*N2590</f>
        <v>0.0001215545889522188</v>
      </c>
    </row>
    <row r="2591" ht="20.35" customHeight="1">
      <c r="A2591" s="14">
        <v>5.6</v>
      </c>
      <c r="B2591" s="15">
        <v>3</v>
      </c>
      <c r="C2591" s="16">
        <v>4.1</v>
      </c>
      <c r="D2591" s="16">
        <v>1.3</v>
      </c>
      <c r="E2591" t="s" s="17">
        <v>22</v>
      </c>
      <c r="F2591" s="18">
        <f>IF(E2591="Iris-setosa",0,1)</f>
        <v>1</v>
      </c>
      <c r="G2591" s="18"/>
      <c r="H2591" s="18">
        <f>H2590+0.1*Q2590</f>
        <v>-0.4408040484541262</v>
      </c>
      <c r="I2591" s="18">
        <f>I2590+0.1*R2590</f>
        <v>-1.361936693033782</v>
      </c>
      <c r="J2591" s="18">
        <f>J2590+0.1*S2590</f>
        <v>2.139247036334226</v>
      </c>
      <c r="K2591" s="18">
        <f>K2590+0.1*T2590</f>
        <v>1.030766554770367</v>
      </c>
      <c r="L2591" s="18">
        <f>L2590+0.1*U2590</f>
        <v>-0.2281049694716545</v>
      </c>
      <c r="M2591" s="18">
        <f>A2591*H2591+B2591*I2591+C2591*J2591+D2591*K2591</f>
        <v>3.556596619727351</v>
      </c>
      <c r="N2591" s="18">
        <f>1/(1+EXP(-M2591))</f>
        <v>0.972255921128646</v>
      </c>
      <c r="O2591" s="18">
        <f>IF(N2591&gt;0.5,1,0)</f>
        <v>1</v>
      </c>
      <c r="P2591" s="18">
        <f>POWER(F2591-N2591,2)</f>
        <v>0.0007697339124199111</v>
      </c>
      <c r="Q2591" s="18">
        <f>2*A2591*(F2591-N2591)*(1-N2591)*N2591</f>
        <v>0.008381837565290306</v>
      </c>
      <c r="R2591" s="18">
        <f>2*B2591*(F2591-N2591)*(1-N2591)*N2591</f>
        <v>0.004490270124262663</v>
      </c>
      <c r="S2591" s="18">
        <f>2*C2591*(F2591-N2591)*(1-N2591)*N2591</f>
        <v>0.006136702503158972</v>
      </c>
      <c r="T2591" s="18">
        <f>2*D2591*(F2591-N2591)*(1-N2591)*N2591</f>
        <v>0.001945783720513821</v>
      </c>
      <c r="U2591" s="18">
        <f>2*(F2591-N2591)*(1-N2591)*N2591</f>
        <v>0.001496756708087554</v>
      </c>
    </row>
    <row r="2592" ht="20.35" customHeight="1">
      <c r="A2592" s="14">
        <v>5.5</v>
      </c>
      <c r="B2592" s="15">
        <v>2.5</v>
      </c>
      <c r="C2592" s="16">
        <v>4</v>
      </c>
      <c r="D2592" s="16">
        <v>1.3</v>
      </c>
      <c r="E2592" t="s" s="17">
        <v>22</v>
      </c>
      <c r="F2592" s="18">
        <f>IF(E2592="Iris-setosa",0,1)</f>
        <v>1</v>
      </c>
      <c r="G2592" s="18"/>
      <c r="H2592" s="18">
        <f>H2591+0.1*Q2591</f>
        <v>-0.4399658646975971</v>
      </c>
      <c r="I2592" s="18">
        <f>I2591+0.1*R2591</f>
        <v>-1.361487666021356</v>
      </c>
      <c r="J2592" s="18">
        <f>J2591+0.1*S2591</f>
        <v>2.139860706584542</v>
      </c>
      <c r="K2592" s="18">
        <f>K2591+0.1*T2591</f>
        <v>1.030961133142418</v>
      </c>
      <c r="L2592" s="18">
        <f>L2591+0.1*U2591</f>
        <v>-0.2279552938008458</v>
      </c>
      <c r="M2592" s="18">
        <f>A2592*H2592+B2592*I2592+C2592*J2592+D2592*K2592</f>
        <v>4.076160878533138</v>
      </c>
      <c r="N2592" s="18">
        <f>1/(1+EXP(-M2592))</f>
        <v>0.983310757939648</v>
      </c>
      <c r="O2592" s="18">
        <f>IF(N2592&gt;0.5,1,0)</f>
        <v>1</v>
      </c>
      <c r="P2592" s="18">
        <f>POWER(F2592-N2592,2)</f>
        <v>0.0002785308005490239</v>
      </c>
      <c r="Q2592" s="18">
        <f>2*A2592*(F2592-N2592)*(1-N2592)*N2592</f>
        <v>0.003012705658571374</v>
      </c>
      <c r="R2592" s="18">
        <f>2*B2592*(F2592-N2592)*(1-N2592)*N2592</f>
        <v>0.001369411662986988</v>
      </c>
      <c r="S2592" s="18">
        <f>2*C2592*(F2592-N2592)*(1-N2592)*N2592</f>
        <v>0.002191058660779181</v>
      </c>
      <c r="T2592" s="18">
        <f>2*D2592*(F2592-N2592)*(1-N2592)*N2592</f>
        <v>0.0007120940647532338</v>
      </c>
      <c r="U2592" s="18">
        <f>2*(F2592-N2592)*(1-N2592)*N2592</f>
        <v>0.0005477646651947953</v>
      </c>
    </row>
    <row r="2593" ht="20.35" customHeight="1">
      <c r="A2593" s="14">
        <v>5.5</v>
      </c>
      <c r="B2593" s="15">
        <v>2.6</v>
      </c>
      <c r="C2593" s="16">
        <v>4.4</v>
      </c>
      <c r="D2593" s="16">
        <v>1.2</v>
      </c>
      <c r="E2593" t="s" s="17">
        <v>22</v>
      </c>
      <c r="F2593" s="18">
        <f>IF(E2593="Iris-setosa",0,1)</f>
        <v>1</v>
      </c>
      <c r="G2593" s="18"/>
      <c r="H2593" s="18">
        <f>H2592+0.1*Q2592</f>
        <v>-0.43966459413174</v>
      </c>
      <c r="I2593" s="18">
        <f>I2592+0.1*R2592</f>
        <v>-1.361350724855057</v>
      </c>
      <c r="J2593" s="18">
        <f>J2592+0.1*S2592</f>
        <v>2.14007981245062</v>
      </c>
      <c r="K2593" s="18">
        <f>K2592+0.1*T2592</f>
        <v>1.031032342548893</v>
      </c>
      <c r="L2593" s="18">
        <f>L2592+0.1*U2592</f>
        <v>-0.2279005173343263</v>
      </c>
      <c r="M2593" s="18">
        <f>A2593*H2593+B2593*I2593+C2593*J2593+D2593*K2593</f>
        <v>4.695922833493684</v>
      </c>
      <c r="N2593" s="18">
        <f>1/(1+EXP(-M2593))</f>
        <v>0.9909502108575833</v>
      </c>
      <c r="O2593" s="18">
        <f>IF(N2593&gt;0.5,1,0)</f>
        <v>1</v>
      </c>
      <c r="P2593" s="18">
        <f>POWER(F2593-N2593,2)</f>
        <v>8.189868352220355e-05</v>
      </c>
      <c r="Q2593" s="18">
        <f>2*A2593*(F2593-N2593)*(1-N2593)*N2593</f>
        <v>0.000892732694758147</v>
      </c>
      <c r="R2593" s="18">
        <f>2*B2593*(F2593-N2593)*(1-N2593)*N2593</f>
        <v>0.0004220190920674877</v>
      </c>
      <c r="S2593" s="18">
        <f>2*C2593*(F2593-N2593)*(1-N2593)*N2593</f>
        <v>0.0007141861558065177</v>
      </c>
      <c r="T2593" s="18">
        <f>2*D2593*(F2593-N2593)*(1-N2593)*N2593</f>
        <v>0.0001947780424926866</v>
      </c>
      <c r="U2593" s="18">
        <f>2*(F2593-N2593)*(1-N2593)*N2593</f>
        <v>0.0001623150354105722</v>
      </c>
    </row>
    <row r="2594" ht="20.35" customHeight="1">
      <c r="A2594" s="14">
        <v>6.1</v>
      </c>
      <c r="B2594" s="15">
        <v>3</v>
      </c>
      <c r="C2594" s="16">
        <v>4.6</v>
      </c>
      <c r="D2594" s="16">
        <v>1.4</v>
      </c>
      <c r="E2594" t="s" s="17">
        <v>22</v>
      </c>
      <c r="F2594" s="18">
        <f>IF(E2594="Iris-setosa",0,1)</f>
        <v>1</v>
      </c>
      <c r="G2594" s="18"/>
      <c r="H2594" s="18">
        <f>H2593+0.1*Q2593</f>
        <v>-0.4395753208622641</v>
      </c>
      <c r="I2594" s="18">
        <f>I2593+0.1*R2593</f>
        <v>-1.36130852294585</v>
      </c>
      <c r="J2594" s="18">
        <f>J2593+0.1*S2593</f>
        <v>2.140151231066201</v>
      </c>
      <c r="K2594" s="18">
        <f>K2593+0.1*T2593</f>
        <v>1.031051820353143</v>
      </c>
      <c r="L2594" s="18">
        <f>L2593+0.1*U2593</f>
        <v>-0.2278842858307852</v>
      </c>
      <c r="M2594" s="18">
        <f>A2594*H2594+B2594*I2594+C2594*J2594+D2594*K2594</f>
        <v>4.522833185301561</v>
      </c>
      <c r="N2594" s="18">
        <f>1/(1+EXP(-M2594))</f>
        <v>0.989258417719918</v>
      </c>
      <c r="O2594" s="18">
        <f>IF(N2594&gt;0.5,1,0)</f>
        <v>1</v>
      </c>
      <c r="P2594" s="18">
        <f>POWER(F2594-N2594,2)</f>
        <v>0.0001153815898797725</v>
      </c>
      <c r="Q2594" s="18">
        <f>2*A2594*(F2594-N2594)*(1-N2594)*N2594</f>
        <v>0.001392534950269361</v>
      </c>
      <c r="R2594" s="18">
        <f>2*B2594*(F2594-N2594)*(1-N2594)*N2594</f>
        <v>0.0006848532542308333</v>
      </c>
      <c r="S2594" s="18">
        <f>2*C2594*(F2594-N2594)*(1-N2594)*N2594</f>
        <v>0.001050108323153944</v>
      </c>
      <c r="T2594" s="18">
        <f>2*D2594*(F2594-N2594)*(1-N2594)*N2594</f>
        <v>0.0003195981853077222</v>
      </c>
      <c r="U2594" s="18">
        <f>2*(F2594-N2594)*(1-N2594)*N2594</f>
        <v>0.0002282844180769444</v>
      </c>
    </row>
    <row r="2595" ht="20.35" customHeight="1">
      <c r="A2595" s="14">
        <v>5.8</v>
      </c>
      <c r="B2595" s="15">
        <v>2.6</v>
      </c>
      <c r="C2595" s="16">
        <v>4</v>
      </c>
      <c r="D2595" s="16">
        <v>1.2</v>
      </c>
      <c r="E2595" t="s" s="17">
        <v>22</v>
      </c>
      <c r="F2595" s="18">
        <f>IF(E2595="Iris-setosa",0,1)</f>
        <v>1</v>
      </c>
      <c r="G2595" s="18"/>
      <c r="H2595" s="18">
        <f>H2594+0.1*Q2594</f>
        <v>-0.4394360673672372</v>
      </c>
      <c r="I2595" s="18">
        <f>I2594+0.1*R2594</f>
        <v>-1.361240037620427</v>
      </c>
      <c r="J2595" s="18">
        <f>J2594+0.1*S2594</f>
        <v>2.140256241898516</v>
      </c>
      <c r="K2595" s="18">
        <f>K2594+0.1*T2594</f>
        <v>1.031083780171673</v>
      </c>
      <c r="L2595" s="18">
        <f>L2594+0.1*U2594</f>
        <v>-0.2278614573889775</v>
      </c>
      <c r="M2595" s="18">
        <f>A2595*H2595+B2595*I2595+C2595*J2595+D2595*K2595</f>
        <v>3.710372215256988</v>
      </c>
      <c r="N2595" s="18">
        <f>1/(1+EXP(-M2595))</f>
        <v>0.9761159897917389</v>
      </c>
      <c r="O2595" s="18">
        <f>IF(N2595&gt;0.5,1,0)</f>
        <v>1</v>
      </c>
      <c r="P2595" s="18">
        <f>POWER(F2595-N2595,2)</f>
        <v>0.0005704459436283224</v>
      </c>
      <c r="Q2595" s="18">
        <f>2*A2595*(F2595-N2595)*(1-N2595)*N2595</f>
        <v>0.006459128319894332</v>
      </c>
      <c r="R2595" s="18">
        <f>2*B2595*(F2595-N2595)*(1-N2595)*N2595</f>
        <v>0.002895471315814701</v>
      </c>
      <c r="S2595" s="18">
        <f>2*C2595*(F2595-N2595)*(1-N2595)*N2595</f>
        <v>0.00445457125509954</v>
      </c>
      <c r="T2595" s="18">
        <f>2*D2595*(F2595-N2595)*(1-N2595)*N2595</f>
        <v>0.001336371376529862</v>
      </c>
      <c r="U2595" s="18">
        <f>2*(F2595-N2595)*(1-N2595)*N2595</f>
        <v>0.001113642813774885</v>
      </c>
    </row>
    <row r="2596" ht="20.35" customHeight="1">
      <c r="A2596" s="14">
        <v>5</v>
      </c>
      <c r="B2596" s="15">
        <v>2.3</v>
      </c>
      <c r="C2596" s="16">
        <v>3.3</v>
      </c>
      <c r="D2596" s="16">
        <v>1</v>
      </c>
      <c r="E2596" t="s" s="17">
        <v>22</v>
      </c>
      <c r="F2596" s="18">
        <f>IF(E2596="Iris-setosa",0,1)</f>
        <v>1</v>
      </c>
      <c r="G2596" s="18"/>
      <c r="H2596" s="18">
        <f>H2595+0.1*Q2595</f>
        <v>-0.4387901545352478</v>
      </c>
      <c r="I2596" s="18">
        <f>I2595+0.1*R2595</f>
        <v>-1.360950490488845</v>
      </c>
      <c r="J2596" s="18">
        <f>J2595+0.1*S2595</f>
        <v>2.140701699024026</v>
      </c>
      <c r="K2596" s="18">
        <f>K2595+0.1*T2595</f>
        <v>1.031217417309326</v>
      </c>
      <c r="L2596" s="18">
        <f>L2595+0.1*U2595</f>
        <v>-0.2277500931076001</v>
      </c>
      <c r="M2596" s="18">
        <f>A2596*H2596+B2596*I2596+C2596*J2596+D2596*K2596</f>
        <v>2.77139612328803</v>
      </c>
      <c r="N2596" s="18">
        <f>1/(1+EXP(-M2596))</f>
        <v>0.9411104095987569</v>
      </c>
      <c r="O2596" s="18">
        <f>IF(N2596&gt;0.5,1,0)</f>
        <v>1</v>
      </c>
      <c r="P2596" s="18">
        <f>POWER(F2596-N2596,2)</f>
        <v>0.003467983857626182</v>
      </c>
      <c r="Q2596" s="18">
        <f>2*A2596*(F2596-N2596)*(1-N2596)*N2596</f>
        <v>0.03263755708732453</v>
      </c>
      <c r="R2596" s="18">
        <f>2*B2596*(F2596-N2596)*(1-N2596)*N2596</f>
        <v>0.01501327626016928</v>
      </c>
      <c r="S2596" s="18">
        <f>2*C2596*(F2596-N2596)*(1-N2596)*N2596</f>
        <v>0.02154078767763419</v>
      </c>
      <c r="T2596" s="18">
        <f>2*D2596*(F2596-N2596)*(1-N2596)*N2596</f>
        <v>0.006527511417464906</v>
      </c>
      <c r="U2596" s="18">
        <f>2*(F2596-N2596)*(1-N2596)*N2596</f>
        <v>0.006527511417464906</v>
      </c>
    </row>
    <row r="2597" ht="20.35" customHeight="1">
      <c r="A2597" s="14">
        <v>5.6</v>
      </c>
      <c r="B2597" s="15">
        <v>2.7</v>
      </c>
      <c r="C2597" s="16">
        <v>4.2</v>
      </c>
      <c r="D2597" s="16">
        <v>1.3</v>
      </c>
      <c r="E2597" t="s" s="17">
        <v>22</v>
      </c>
      <c r="F2597" s="18">
        <f>IF(E2597="Iris-setosa",0,1)</f>
        <v>1</v>
      </c>
      <c r="G2597" s="18"/>
      <c r="H2597" s="18">
        <f>H2596+0.1*Q2596</f>
        <v>-0.4355263988265153</v>
      </c>
      <c r="I2597" s="18">
        <f>I2596+0.1*R2596</f>
        <v>-1.359449162862828</v>
      </c>
      <c r="J2597" s="18">
        <f>J2596+0.1*S2596</f>
        <v>2.14285577779179</v>
      </c>
      <c r="K2597" s="18">
        <f>K2596+0.1*T2596</f>
        <v>1.031870168451073</v>
      </c>
      <c r="L2597" s="18">
        <f>L2596+0.1*U2596</f>
        <v>-0.2270973419658536</v>
      </c>
      <c r="M2597" s="18">
        <f>A2597*H2597+B2597*I2597+C2597*J2597+D2597*K2597</f>
        <v>4.23196491255379</v>
      </c>
      <c r="N2597" s="18">
        <f>1/(1+EXP(-M2597))</f>
        <v>0.9856840972112382</v>
      </c>
      <c r="O2597" s="18">
        <f>IF(N2597&gt;0.5,1,0)</f>
        <v>1</v>
      </c>
      <c r="P2597" s="18">
        <f>POWER(F2597-N2597,2)</f>
        <v>0.0002049450726572786</v>
      </c>
      <c r="Q2597" s="18">
        <f>2*A2597*(F2597-N2597)*(1-N2597)*N2597</f>
        <v>0.00226252430790491</v>
      </c>
      <c r="R2597" s="18">
        <f>2*B2597*(F2597-N2597)*(1-N2597)*N2597</f>
        <v>0.001090859934168439</v>
      </c>
      <c r="S2597" s="18">
        <f>2*C2597*(F2597-N2597)*(1-N2597)*N2597</f>
        <v>0.001696893230928683</v>
      </c>
      <c r="T2597" s="18">
        <f>2*D2597*(F2597-N2597)*(1-N2597)*N2597</f>
        <v>0.0005252288571922113</v>
      </c>
      <c r="U2597" s="18">
        <f>2*(F2597-N2597)*(1-N2597)*N2597</f>
        <v>0.0004040221978401625</v>
      </c>
    </row>
    <row r="2598" ht="20.35" customHeight="1">
      <c r="A2598" s="14">
        <v>5.7</v>
      </c>
      <c r="B2598" s="15">
        <v>3</v>
      </c>
      <c r="C2598" s="16">
        <v>4.2</v>
      </c>
      <c r="D2598" s="16">
        <v>1.2</v>
      </c>
      <c r="E2598" t="s" s="17">
        <v>22</v>
      </c>
      <c r="F2598" s="18">
        <f>IF(E2598="Iris-setosa",0,1)</f>
        <v>1</v>
      </c>
      <c r="G2598" s="18"/>
      <c r="H2598" s="18">
        <f>H2597+0.1*Q2597</f>
        <v>-0.4353001463957248</v>
      </c>
      <c r="I2598" s="18">
        <f>I2597+0.1*R2597</f>
        <v>-1.359340076869411</v>
      </c>
      <c r="J2598" s="18">
        <f>J2597+0.1*S2597</f>
        <v>2.143025467114883</v>
      </c>
      <c r="K2598" s="18">
        <f>K2597+0.1*T2597</f>
        <v>1.031922691336792</v>
      </c>
      <c r="L2598" s="18">
        <f>L2597+0.1*U2597</f>
        <v>-0.2270569397460696</v>
      </c>
      <c r="M2598" s="18">
        <f>A2598*H2598+B2598*I2598+C2598*J2598+D2598*K2598</f>
        <v>3.679783126422792</v>
      </c>
      <c r="N2598" s="18">
        <f>1/(1+EXP(-M2598))</f>
        <v>0.9753923667131223</v>
      </c>
      <c r="O2598" s="18">
        <f>IF(N2598&gt;0.5,1,0)</f>
        <v>1</v>
      </c>
      <c r="P2598" s="18">
        <f>POWER(F2598-N2598,2)</f>
        <v>0.0006055356159814489</v>
      </c>
      <c r="Q2598" s="18">
        <f>2*A2598*(F2598-N2598)*(1-N2598)*N2598</f>
        <v>0.006733236920654066</v>
      </c>
      <c r="R2598" s="18">
        <f>2*B2598*(F2598-N2598)*(1-N2598)*N2598</f>
        <v>0.003543808905607403</v>
      </c>
      <c r="S2598" s="18">
        <f>2*C2598*(F2598-N2598)*(1-N2598)*N2598</f>
        <v>0.004961332467850365</v>
      </c>
      <c r="T2598" s="18">
        <f>2*D2598*(F2598-N2598)*(1-N2598)*N2598</f>
        <v>0.001417523562242961</v>
      </c>
      <c r="U2598" s="18">
        <f>2*(F2598-N2598)*(1-N2598)*N2598</f>
        <v>0.001181269635202468</v>
      </c>
    </row>
    <row r="2599" ht="20.35" customHeight="1">
      <c r="A2599" s="14">
        <v>5.7</v>
      </c>
      <c r="B2599" s="15">
        <v>2.9</v>
      </c>
      <c r="C2599" s="16">
        <v>4.2</v>
      </c>
      <c r="D2599" s="16">
        <v>1.3</v>
      </c>
      <c r="E2599" t="s" s="17">
        <v>22</v>
      </c>
      <c r="F2599" s="18">
        <f>IF(E2599="Iris-setosa",0,1)</f>
        <v>1</v>
      </c>
      <c r="G2599" s="18"/>
      <c r="H2599" s="18">
        <f>H2598+0.1*Q2598</f>
        <v>-0.4346268227036594</v>
      </c>
      <c r="I2599" s="18">
        <f>I2598+0.1*R2598</f>
        <v>-1.358985695978851</v>
      </c>
      <c r="J2599" s="18">
        <f>J2598+0.1*S2598</f>
        <v>2.143521600361668</v>
      </c>
      <c r="K2599" s="18">
        <f>K2598+0.1*T2598</f>
        <v>1.032064443693017</v>
      </c>
      <c r="L2599" s="18">
        <f>L2598+0.1*U2598</f>
        <v>-0.2269388127825493</v>
      </c>
      <c r="M2599" s="18">
        <f>A2599*H2599+B2599*I2599+C2599*J2599+D2599*K2599</f>
        <v>3.926043090570403</v>
      </c>
      <c r="N2599" s="18">
        <f>1/(1+EXP(-M2599))</f>
        <v>0.9806598628039455</v>
      </c>
      <c r="O2599" s="18">
        <f>IF(N2599&gt;0.5,1,0)</f>
        <v>1</v>
      </c>
      <c r="P2599" s="18">
        <f>POWER(F2599-N2599,2)</f>
        <v>0.0003740409067622124</v>
      </c>
      <c r="Q2599" s="18">
        <f>2*A2599*(F2599-N2599)*(1-N2599)*N2599</f>
        <v>0.004181598709116838</v>
      </c>
      <c r="R2599" s="18">
        <f>2*B2599*(F2599-N2599)*(1-N2599)*N2599</f>
        <v>0.002127480044989268</v>
      </c>
      <c r="S2599" s="18">
        <f>2*C2599*(F2599-N2599)*(1-N2599)*N2599</f>
        <v>0.003081177996191354</v>
      </c>
      <c r="T2599" s="18">
        <f>2*D2599*(F2599-N2599)*(1-N2599)*N2599</f>
        <v>0.0009536979512020859</v>
      </c>
      <c r="U2599" s="18">
        <f>2*(F2599-N2599)*(1-N2599)*N2599</f>
        <v>0.0007336138086169892</v>
      </c>
    </row>
    <row r="2600" ht="20.35" customHeight="1">
      <c r="A2600" s="14">
        <v>6.2</v>
      </c>
      <c r="B2600" s="15">
        <v>2.9</v>
      </c>
      <c r="C2600" s="16">
        <v>4.3</v>
      </c>
      <c r="D2600" s="16">
        <v>1.3</v>
      </c>
      <c r="E2600" t="s" s="17">
        <v>22</v>
      </c>
      <c r="F2600" s="18">
        <f>IF(E2600="Iris-setosa",0,1)</f>
        <v>1</v>
      </c>
      <c r="G2600" s="18"/>
      <c r="H2600" s="18">
        <f>H2599+0.1*Q2599</f>
        <v>-0.4342086628327477</v>
      </c>
      <c r="I2600" s="18">
        <f>I2599+0.1*R2599</f>
        <v>-1.358772947974352</v>
      </c>
      <c r="J2600" s="18">
        <f>J2599+0.1*S2599</f>
        <v>2.143829718161287</v>
      </c>
      <c r="K2600" s="18">
        <f>K2599+0.1*T2599</f>
        <v>1.032159813488137</v>
      </c>
      <c r="L2600" s="18">
        <f>L2599+0.1*U2599</f>
        <v>-0.2268654514016876</v>
      </c>
      <c r="M2600" s="18">
        <f>A2600*H2600+B2600*I2600+C2600*J2600+D2600*K2600</f>
        <v>3.927740286939454</v>
      </c>
      <c r="N2600" s="18">
        <f>1/(1+EXP(-M2600))</f>
        <v>0.9806920257482828</v>
      </c>
      <c r="O2600" s="18">
        <f>IF(N2600&gt;0.5,1,0)</f>
        <v>1</v>
      </c>
      <c r="P2600" s="18">
        <f>POWER(F2600-N2600,2)</f>
        <v>0.0003727978697049726</v>
      </c>
      <c r="Q2600" s="18">
        <f>2*A2600*(F2600-N2600)*(1-N2600)*N2600</f>
        <v>0.004533438735641613</v>
      </c>
      <c r="R2600" s="18">
        <f>2*B2600*(F2600-N2600)*(1-N2600)*N2600</f>
        <v>0.002120479408606561</v>
      </c>
      <c r="S2600" s="18">
        <f>2*C2600*(F2600-N2600)*(1-N2600)*N2600</f>
        <v>0.00314415912310628</v>
      </c>
      <c r="T2600" s="18">
        <f>2*D2600*(F2600-N2600)*(1-N2600)*N2600</f>
        <v>0.0009505597348925962</v>
      </c>
      <c r="U2600" s="18">
        <f>2*(F2600-N2600)*(1-N2600)*N2600</f>
        <v>0.0007311997960712279</v>
      </c>
    </row>
    <row r="2601" ht="20.35" customHeight="1">
      <c r="A2601" s="14">
        <v>5.1</v>
      </c>
      <c r="B2601" s="15">
        <v>2.5</v>
      </c>
      <c r="C2601" s="16">
        <v>3</v>
      </c>
      <c r="D2601" s="16">
        <v>1.1</v>
      </c>
      <c r="E2601" t="s" s="17">
        <v>22</v>
      </c>
      <c r="F2601" s="18">
        <f>IF(E2601="Iris-setosa",0,1)</f>
        <v>1</v>
      </c>
      <c r="G2601" s="18"/>
      <c r="H2601" s="18">
        <f>H2600+0.1*Q2600</f>
        <v>-0.4337553189591836</v>
      </c>
      <c r="I2601" s="18">
        <f>I2600+0.1*R2600</f>
        <v>-1.358560900033491</v>
      </c>
      <c r="J2601" s="18">
        <f>J2600+0.1*S2600</f>
        <v>2.144144134073597</v>
      </c>
      <c r="K2601" s="18">
        <f>K2600+0.1*T2600</f>
        <v>1.032254869461626</v>
      </c>
      <c r="L2601" s="18">
        <f>L2600+0.1*U2600</f>
        <v>-0.2267923314220805</v>
      </c>
      <c r="M2601" s="18">
        <f>A2601*H2601+B2601*I2601+C2601*J2601+D2601*K2601</f>
        <v>1.959358381853018</v>
      </c>
      <c r="N2601" s="18">
        <f>1/(1+EXP(-M2601))</f>
        <v>0.8764634978581169</v>
      </c>
      <c r="O2601" s="18">
        <f>IF(N2601&gt;0.5,1,0)</f>
        <v>1</v>
      </c>
      <c r="P2601" s="18">
        <f>POWER(F2601-N2601,2)</f>
        <v>0.01526126736145148</v>
      </c>
      <c r="Q2601" s="18">
        <f>2*A2601*(F2601-N2601)*(1-N2601)*N2601</f>
        <v>0.1364346264883299</v>
      </c>
      <c r="R2601" s="18">
        <f>2*B2601*(F2601-N2601)*(1-N2601)*N2601</f>
        <v>0.06687971886682838</v>
      </c>
      <c r="S2601" s="18">
        <f>2*C2601*(F2601-N2601)*(1-N2601)*N2601</f>
        <v>0.08025566264019406</v>
      </c>
      <c r="T2601" s="18">
        <f>2*D2601*(F2601-N2601)*(1-N2601)*N2601</f>
        <v>0.02942707630140449</v>
      </c>
      <c r="U2601" s="18">
        <f>2*(F2601-N2601)*(1-N2601)*N2601</f>
        <v>0.02675188754673135</v>
      </c>
    </row>
    <row r="2602" ht="20.35" customHeight="1">
      <c r="A2602" s="14">
        <v>5.7</v>
      </c>
      <c r="B2602" s="15">
        <v>2.8</v>
      </c>
      <c r="C2602" s="16">
        <v>4.1</v>
      </c>
      <c r="D2602" s="16">
        <v>1.3</v>
      </c>
      <c r="E2602" t="s" s="17">
        <v>22</v>
      </c>
      <c r="F2602" s="18">
        <f>IF(E2602="Iris-setosa",0,1)</f>
        <v>1</v>
      </c>
      <c r="G2602" s="18"/>
      <c r="H2602" s="18">
        <f>H2601+0.1*Q2601</f>
        <v>-0.4201118563103506</v>
      </c>
      <c r="I2602" s="18">
        <f>I2601+0.1*R2601</f>
        <v>-1.351872928146808</v>
      </c>
      <c r="J2602" s="18">
        <f>J2601+0.1*S2601</f>
        <v>2.152169700337617</v>
      </c>
      <c r="K2602" s="18">
        <f>K2601+0.1*T2601</f>
        <v>1.035197577091767</v>
      </c>
      <c r="L2602" s="18">
        <f>L2601+0.1*U2601</f>
        <v>-0.2241171426674073</v>
      </c>
      <c r="M2602" s="18">
        <f>A2602*H2602+B2602*I2602+C2602*J2602+D2602*K2602</f>
        <v>3.989770841823466</v>
      </c>
      <c r="N2602" s="18">
        <f>1/(1+EXP(-M2602))</f>
        <v>0.9818322217657647</v>
      </c>
      <c r="O2602" s="18">
        <f>IF(N2602&gt;0.5,1,0)</f>
        <v>1</v>
      </c>
      <c r="P2602" s="18">
        <f>POWER(F2602-N2602,2)</f>
        <v>0.0003300681659683547</v>
      </c>
      <c r="Q2602" s="18">
        <f>2*A2602*(F2602-N2602)*(1-N2602)*N2602</f>
        <v>0.003694415792286214</v>
      </c>
      <c r="R2602" s="18">
        <f>2*B2602*(F2602-N2602)*(1-N2602)*N2602</f>
        <v>0.001814800740070421</v>
      </c>
      <c r="S2602" s="18">
        <f>2*C2602*(F2602-N2602)*(1-N2602)*N2602</f>
        <v>0.002657386797960258</v>
      </c>
      <c r="T2602" s="18">
        <f>2*D2602*(F2602-N2602)*(1-N2602)*N2602</f>
        <v>0.0008425860578898382</v>
      </c>
      <c r="U2602" s="18">
        <f>2*(F2602-N2602)*(1-N2602)*N2602</f>
        <v>0.0006481431214537217</v>
      </c>
    </row>
    <row r="2603" ht="20.35" customHeight="1">
      <c r="A2603" s="14">
        <v>5.1</v>
      </c>
      <c r="B2603" s="15">
        <v>3.5</v>
      </c>
      <c r="C2603" s="16">
        <v>1.4</v>
      </c>
      <c r="D2603" s="16">
        <v>0.2</v>
      </c>
      <c r="E2603" t="s" s="17">
        <v>21</v>
      </c>
      <c r="F2603" s="18">
        <f>IF(E2603="Iris-setosa",0,1)</f>
        <v>0</v>
      </c>
      <c r="G2603" s="18"/>
      <c r="H2603" s="18">
        <f>H2602+0.1*Q2602</f>
        <v>-0.4197424147311219</v>
      </c>
      <c r="I2603" s="18">
        <f>I2602+0.1*R2602</f>
        <v>-1.351691448072801</v>
      </c>
      <c r="J2603" s="18">
        <f>J2602+0.1*S2602</f>
        <v>2.152435439017413</v>
      </c>
      <c r="K2603" s="18">
        <f>K2602+0.1*T2602</f>
        <v>1.035281835697556</v>
      </c>
      <c r="L2603" s="18">
        <f>L2602+0.1*U2602</f>
        <v>-0.224052328355262</v>
      </c>
      <c r="M2603" s="18">
        <f>A2603*H2603+B2603*I2603+C2603*J2603+D2603*K2603</f>
        <v>-3.651140401619637</v>
      </c>
      <c r="N2603" s="18">
        <f>1/(1+EXP(-M2603))</f>
        <v>0.02530456085592682</v>
      </c>
      <c r="O2603" s="18">
        <f>IF(N2603&gt;0.5,1,0)</f>
        <v>0</v>
      </c>
      <c r="P2603" s="18">
        <f>POWER(F2603-N2603,2)</f>
        <v>0.0006403208001113038</v>
      </c>
      <c r="Q2603" s="18">
        <f>2*A2603*(F2603-N2603)*(1-N2603)*N2603</f>
        <v>-0.00636600118726723</v>
      </c>
      <c r="R2603" s="18">
        <f>2*B2603*(F2603-N2603)*(1-N2603)*N2603</f>
        <v>-0.004368824344203001</v>
      </c>
      <c r="S2603" s="18">
        <f>2*C2603*(F2603-N2603)*(1-N2603)*N2603</f>
        <v>-0.0017475297376812</v>
      </c>
      <c r="T2603" s="18">
        <f>2*D2603*(F2603-N2603)*(1-N2603)*N2603</f>
        <v>-0.0002496471053830287</v>
      </c>
      <c r="U2603" s="18">
        <f>2*(F2603-N2603)*(1-N2603)*N2603</f>
        <v>-0.001248235526915143</v>
      </c>
    </row>
    <row r="2604" ht="20.35" customHeight="1">
      <c r="A2604" s="14">
        <v>4.9</v>
      </c>
      <c r="B2604" s="15">
        <v>3</v>
      </c>
      <c r="C2604" s="16">
        <v>1.4</v>
      </c>
      <c r="D2604" s="16">
        <v>0.2</v>
      </c>
      <c r="E2604" t="s" s="17">
        <v>21</v>
      </c>
      <c r="F2604" s="18">
        <f>IF(E2604="Iris-setosa",0,1)</f>
        <v>0</v>
      </c>
      <c r="G2604" s="18"/>
      <c r="H2604" s="18">
        <f>H2603+0.1*Q2603</f>
        <v>-0.4203790148498487</v>
      </c>
      <c r="I2604" s="18">
        <f>I2603+0.1*R2603</f>
        <v>-1.352128330507222</v>
      </c>
      <c r="J2604" s="18">
        <f>J2603+0.1*S2603</f>
        <v>2.152260686043645</v>
      </c>
      <c r="K2604" s="18">
        <f>K2603+0.1*T2603</f>
        <v>1.035256870987017</v>
      </c>
      <c r="L2604" s="18">
        <f>L2603+0.1*U2603</f>
        <v>-0.2241771519079535</v>
      </c>
      <c r="M2604" s="18">
        <f>A2604*H2604+B2604*I2604+C2604*J2604+D2604*K2604</f>
        <v>-2.896025829627417</v>
      </c>
      <c r="N2604" s="18">
        <f>1/(1+EXP(-M2604))</f>
        <v>0.05235037052591063</v>
      </c>
      <c r="O2604" s="18">
        <f>IF(N2604&gt;0.5,1,0)</f>
        <v>0</v>
      </c>
      <c r="P2604" s="18">
        <f>POWER(F2604-N2604,2)</f>
        <v>0.002740561294200133</v>
      </c>
      <c r="Q2604" s="18">
        <f>2*A2604*(F2604-N2604)*(1-N2604)*N2604</f>
        <v>-0.02545150057099792</v>
      </c>
      <c r="R2604" s="18">
        <f>2*B2604*(F2604-N2604)*(1-N2604)*N2604</f>
        <v>-0.01558255136999872</v>
      </c>
      <c r="S2604" s="18">
        <f>2*C2604*(F2604-N2604)*(1-N2604)*N2604</f>
        <v>-0.007271857305999403</v>
      </c>
      <c r="T2604" s="18">
        <f>2*D2604*(F2604-N2604)*(1-N2604)*N2604</f>
        <v>-0.001038836757999915</v>
      </c>
      <c r="U2604" s="18">
        <f>2*(F2604-N2604)*(1-N2604)*N2604</f>
        <v>-0.005194183789999573</v>
      </c>
    </row>
    <row r="2605" ht="20.35" customHeight="1">
      <c r="A2605" s="14">
        <v>4.7</v>
      </c>
      <c r="B2605" s="15">
        <v>3.2</v>
      </c>
      <c r="C2605" s="16">
        <v>1.3</v>
      </c>
      <c r="D2605" s="16">
        <v>0.2</v>
      </c>
      <c r="E2605" t="s" s="17">
        <v>21</v>
      </c>
      <c r="F2605" s="18">
        <f>IF(E2605="Iris-setosa",0,1)</f>
        <v>0</v>
      </c>
      <c r="G2605" s="18"/>
      <c r="H2605" s="18">
        <f>H2604+0.1*Q2604</f>
        <v>-0.4229241649069485</v>
      </c>
      <c r="I2605" s="18">
        <f>I2604+0.1*R2604</f>
        <v>-1.353686585644222</v>
      </c>
      <c r="J2605" s="18">
        <f>J2604+0.1*S2604</f>
        <v>2.151533500313045</v>
      </c>
      <c r="K2605" s="18">
        <f>K2604+0.1*T2604</f>
        <v>1.035152987311217</v>
      </c>
      <c r="L2605" s="18">
        <f>L2604+0.1*U2604</f>
        <v>-0.2246965702869535</v>
      </c>
      <c r="M2605" s="18">
        <f>A2605*H2605+B2605*I2605+C2605*J2605+D2605*K2605</f>
        <v>-3.315516501254965</v>
      </c>
      <c r="N2605" s="18">
        <f>1/(1+EXP(-M2605))</f>
        <v>0.03504270109918811</v>
      </c>
      <c r="O2605" s="18">
        <f>IF(N2605&gt;0.5,1,0)</f>
        <v>0</v>
      </c>
      <c r="P2605" s="18">
        <f>POWER(F2605-N2605,2)</f>
        <v>0.00122799090032704</v>
      </c>
      <c r="Q2605" s="18">
        <f>2*A2605*(F2605-N2605)*(1-N2605)*N2605</f>
        <v>-0.01113861255319095</v>
      </c>
      <c r="R2605" s="18">
        <f>2*B2605*(F2605-N2605)*(1-N2605)*N2605</f>
        <v>-0.007583736206427882</v>
      </c>
      <c r="S2605" s="18">
        <f>2*C2605*(F2605-N2605)*(1-N2605)*N2605</f>
        <v>-0.003080892833861327</v>
      </c>
      <c r="T2605" s="18">
        <f>2*D2605*(F2605-N2605)*(1-N2605)*N2605</f>
        <v>-0.0004739835129017426</v>
      </c>
      <c r="U2605" s="18">
        <f>2*(F2605-N2605)*(1-N2605)*N2605</f>
        <v>-0.002369917564508713</v>
      </c>
    </row>
    <row r="2606" ht="20.35" customHeight="1">
      <c r="A2606" s="14">
        <v>4.6</v>
      </c>
      <c r="B2606" s="15">
        <v>3.1</v>
      </c>
      <c r="C2606" s="16">
        <v>1.5</v>
      </c>
      <c r="D2606" s="16">
        <v>0.2</v>
      </c>
      <c r="E2606" t="s" s="17">
        <v>21</v>
      </c>
      <c r="F2606" s="18">
        <f>IF(E2606="Iris-setosa",0,1)</f>
        <v>0</v>
      </c>
      <c r="G2606" s="18"/>
      <c r="H2606" s="18">
        <f>H2605+0.1*Q2605</f>
        <v>-0.4240380261622675</v>
      </c>
      <c r="I2606" s="18">
        <f>I2605+0.1*R2605</f>
        <v>-1.354444959264864</v>
      </c>
      <c r="J2606" s="18">
        <f>J2605+0.1*S2605</f>
        <v>2.151225411029659</v>
      </c>
      <c r="K2606" s="18">
        <f>K2605+0.1*T2605</f>
        <v>1.035105588959927</v>
      </c>
      <c r="L2606" s="18">
        <f>L2605+0.1*U2605</f>
        <v>-0.2249335620434043</v>
      </c>
      <c r="M2606" s="18">
        <f>A2606*H2606+B2606*I2606+C2606*J2606+D2606*K2606</f>
        <v>-2.715495059731035</v>
      </c>
      <c r="N2606" s="18">
        <f>1/(1+EXP(-M2606))</f>
        <v>0.06206519603414951</v>
      </c>
      <c r="O2606" s="18">
        <f>IF(N2606&gt;0.5,1,0)</f>
        <v>0</v>
      </c>
      <c r="P2606" s="18">
        <f>POWER(F2606-N2606,2)</f>
        <v>0.003852088558757408</v>
      </c>
      <c r="Q2606" s="18">
        <f>2*A2606*(F2606-N2606)*(1-N2606)*N2606</f>
        <v>-0.03323967293039847</v>
      </c>
      <c r="R2606" s="18">
        <f>2*B2606*(F2606-N2606)*(1-N2606)*N2606</f>
        <v>-0.02240064914874679</v>
      </c>
      <c r="S2606" s="18">
        <f>2*C2606*(F2606-N2606)*(1-N2606)*N2606</f>
        <v>-0.01083902378165167</v>
      </c>
      <c r="T2606" s="18">
        <f>2*D2606*(F2606-N2606)*(1-N2606)*N2606</f>
        <v>-0.00144520317088689</v>
      </c>
      <c r="U2606" s="18">
        <f>2*(F2606-N2606)*(1-N2606)*N2606</f>
        <v>-0.007226015854434449</v>
      </c>
    </row>
    <row r="2607" ht="20.35" customHeight="1">
      <c r="A2607" s="14">
        <v>5</v>
      </c>
      <c r="B2607" s="15">
        <v>3.6</v>
      </c>
      <c r="C2607" s="16">
        <v>1.4</v>
      </c>
      <c r="D2607" s="16">
        <v>0.2</v>
      </c>
      <c r="E2607" t="s" s="17">
        <v>21</v>
      </c>
      <c r="F2607" s="18">
        <f>IF(E2607="Iris-setosa",0,1)</f>
        <v>0</v>
      </c>
      <c r="G2607" s="18"/>
      <c r="H2607" s="18">
        <f>H2606+0.1*Q2606</f>
        <v>-0.4273619934553074</v>
      </c>
      <c r="I2607" s="18">
        <f>I2606+0.1*R2606</f>
        <v>-1.356685024179739</v>
      </c>
      <c r="J2607" s="18">
        <f>J2606+0.1*S2606</f>
        <v>2.150141508651494</v>
      </c>
      <c r="K2607" s="18">
        <f>K2606+0.1*T2606</f>
        <v>1.034961068642839</v>
      </c>
      <c r="L2607" s="18">
        <f>L2606+0.1*U2606</f>
        <v>-0.2256561636288478</v>
      </c>
      <c r="M2607" s="18">
        <f>A2607*H2607+B2607*I2607+C2607*J2607+D2607*K2607</f>
        <v>-3.803685728482939</v>
      </c>
      <c r="N2607" s="18">
        <f>1/(1+EXP(-M2607))</f>
        <v>0.02180252605721844</v>
      </c>
      <c r="O2607" s="18">
        <f>IF(N2607&gt;0.5,1,0)</f>
        <v>0</v>
      </c>
      <c r="P2607" s="18">
        <f>POWER(F2607-N2607,2)</f>
        <v>0.0004753501424756893</v>
      </c>
      <c r="Q2607" s="18">
        <f>2*A2607*(F2607-N2607)*(1-N2607)*N2607</f>
        <v>-0.004649863086080605</v>
      </c>
      <c r="R2607" s="18">
        <f>2*B2607*(F2607-N2607)*(1-N2607)*N2607</f>
        <v>-0.003347901421978036</v>
      </c>
      <c r="S2607" s="18">
        <f>2*C2607*(F2607-N2607)*(1-N2607)*N2607</f>
        <v>-0.001301961664102569</v>
      </c>
      <c r="T2607" s="18">
        <f>2*D2607*(F2607-N2607)*(1-N2607)*N2607</f>
        <v>-0.0001859945234432242</v>
      </c>
      <c r="U2607" s="18">
        <f>2*(F2607-N2607)*(1-N2607)*N2607</f>
        <v>-0.000929972617216121</v>
      </c>
    </row>
    <row r="2608" ht="20.35" customHeight="1">
      <c r="A2608" s="14">
        <v>5.4</v>
      </c>
      <c r="B2608" s="15">
        <v>3.9</v>
      </c>
      <c r="C2608" s="16">
        <v>1.7</v>
      </c>
      <c r="D2608" s="16">
        <v>0.4</v>
      </c>
      <c r="E2608" t="s" s="17">
        <v>21</v>
      </c>
      <c r="F2608" s="18">
        <f>IF(E2608="Iris-setosa",0,1)</f>
        <v>0</v>
      </c>
      <c r="G2608" s="18"/>
      <c r="H2608" s="18">
        <f>H2607+0.1*Q2607</f>
        <v>-0.4278269797639155</v>
      </c>
      <c r="I2608" s="18">
        <f>I2607+0.1*R2607</f>
        <v>-1.357019814321937</v>
      </c>
      <c r="J2608" s="18">
        <f>J2607+0.1*S2607</f>
        <v>2.150011312485084</v>
      </c>
      <c r="K2608" s="18">
        <f>K2607+0.1*T2607</f>
        <v>1.034942469190494</v>
      </c>
      <c r="L2608" s="18">
        <f>L2607+0.1*U2607</f>
        <v>-0.2257491608905694</v>
      </c>
      <c r="M2608" s="18">
        <f>A2608*H2608+B2608*I2608+C2608*J2608+D2608*K2608</f>
        <v>-3.533646747679856</v>
      </c>
      <c r="N2608" s="18">
        <f>1/(1+EXP(-M2608))</f>
        <v>0.02836989186365414</v>
      </c>
      <c r="O2608" s="18">
        <f>IF(N2608&gt;0.5,1,0)</f>
        <v>0</v>
      </c>
      <c r="P2608" s="18">
        <f>POWER(F2608-N2608,2)</f>
        <v>0.0008048507643554291</v>
      </c>
      <c r="Q2608" s="18">
        <f>2*A2608*(F2608-N2608)*(1-N2608)*N2608</f>
        <v>-0.008445786140206291</v>
      </c>
      <c r="R2608" s="18">
        <f>2*B2608*(F2608-N2608)*(1-N2608)*N2608</f>
        <v>-0.006099734434593432</v>
      </c>
      <c r="S2608" s="18">
        <f>2*C2608*(F2608-N2608)*(1-N2608)*N2608</f>
        <v>-0.002658858599694573</v>
      </c>
      <c r="T2608" s="18">
        <f>2*D2608*(F2608-N2608)*(1-N2608)*N2608</f>
        <v>-0.0006256137881634291</v>
      </c>
      <c r="U2608" s="18">
        <f>2*(F2608-N2608)*(1-N2608)*N2608</f>
        <v>-0.001564034470408573</v>
      </c>
    </row>
    <row r="2609" ht="20.35" customHeight="1">
      <c r="A2609" s="14">
        <v>4.6</v>
      </c>
      <c r="B2609" s="15">
        <v>3.4</v>
      </c>
      <c r="C2609" s="16">
        <v>1.4</v>
      </c>
      <c r="D2609" s="16">
        <v>0.3</v>
      </c>
      <c r="E2609" t="s" s="17">
        <v>21</v>
      </c>
      <c r="F2609" s="18">
        <f>IF(E2609="Iris-setosa",0,1)</f>
        <v>0</v>
      </c>
      <c r="G2609" s="18"/>
      <c r="H2609" s="18">
        <f>H2608+0.1*Q2608</f>
        <v>-0.4286715583779361</v>
      </c>
      <c r="I2609" s="18">
        <f>I2608+0.1*R2608</f>
        <v>-1.357629787765396</v>
      </c>
      <c r="J2609" s="18">
        <f>J2608+0.1*S2608</f>
        <v>2.149745426625114</v>
      </c>
      <c r="K2609" s="18">
        <f>K2608+0.1*T2608</f>
        <v>1.034879907811678</v>
      </c>
      <c r="L2609" s="18">
        <f>L2608+0.1*U2608</f>
        <v>-0.2259055643376102</v>
      </c>
      <c r="M2609" s="18">
        <f>A2609*H2609+B2609*I2609+C2609*J2609+D2609*K2609</f>
        <v>-3.267722877322189</v>
      </c>
      <c r="N2609" s="18">
        <f>1/(1+EXP(-M2609))</f>
        <v>0.03669523672672454</v>
      </c>
      <c r="O2609" s="18">
        <f>IF(N2609&gt;0.5,1,0)</f>
        <v>0</v>
      </c>
      <c r="P2609" s="18">
        <f>POWER(F2609-N2609,2)</f>
        <v>0.001346540398430354</v>
      </c>
      <c r="Q2609" s="18">
        <f>2*A2609*(F2609-N2609)*(1-N2609)*N2609</f>
        <v>-0.01193358477368025</v>
      </c>
      <c r="R2609" s="18">
        <f>2*B2609*(F2609-N2609)*(1-N2609)*N2609</f>
        <v>-0.008820475702285405</v>
      </c>
      <c r="S2609" s="18">
        <f>2*C2609*(F2609-N2609)*(1-N2609)*N2609</f>
        <v>-0.00363196058329399</v>
      </c>
      <c r="T2609" s="18">
        <f>2*D2609*(F2609-N2609)*(1-N2609)*N2609</f>
        <v>-0.0007782772678487122</v>
      </c>
      <c r="U2609" s="18">
        <f>2*(F2609-N2609)*(1-N2609)*N2609</f>
        <v>-0.002594257559495707</v>
      </c>
    </row>
    <row r="2610" ht="20.35" customHeight="1">
      <c r="A2610" s="14">
        <v>5</v>
      </c>
      <c r="B2610" s="15">
        <v>3.4</v>
      </c>
      <c r="C2610" s="16">
        <v>1.5</v>
      </c>
      <c r="D2610" s="16">
        <v>0.2</v>
      </c>
      <c r="E2610" t="s" s="17">
        <v>21</v>
      </c>
      <c r="F2610" s="18">
        <f>IF(E2610="Iris-setosa",0,1)</f>
        <v>0</v>
      </c>
      <c r="G2610" s="18"/>
      <c r="H2610" s="18">
        <f>H2609+0.1*Q2609</f>
        <v>-0.4298649168553041</v>
      </c>
      <c r="I2610" s="18">
        <f>I2609+0.1*R2609</f>
        <v>-1.358511835335624</v>
      </c>
      <c r="J2610" s="18">
        <f>J2609+0.1*S2609</f>
        <v>2.149382230566785</v>
      </c>
      <c r="K2610" s="18">
        <f>K2609+0.1*T2609</f>
        <v>1.034802080084893</v>
      </c>
      <c r="L2610" s="18">
        <f>L2609+0.1*U2609</f>
        <v>-0.2261649900935598</v>
      </c>
      <c r="M2610" s="18">
        <f>A2610*H2610+B2610*I2610+C2610*J2610+D2610*K2610</f>
        <v>-3.337231062550487</v>
      </c>
      <c r="N2610" s="18">
        <f>1/(1+EXP(-M2610))</f>
        <v>0.03431579713656357</v>
      </c>
      <c r="O2610" s="18">
        <f>IF(N2610&gt;0.5,1,0)</f>
        <v>0</v>
      </c>
      <c r="P2610" s="18">
        <f>POWER(F2610-N2610,2)</f>
        <v>0.001177573933117784</v>
      </c>
      <c r="Q2610" s="18">
        <f>2*A2610*(F2610-N2610)*(1-N2610)*N2610</f>
        <v>-0.01137164544915609</v>
      </c>
      <c r="R2610" s="18">
        <f>2*B2610*(F2610-N2610)*(1-N2610)*N2610</f>
        <v>-0.007732718905426142</v>
      </c>
      <c r="S2610" s="18">
        <f>2*C2610*(F2610-N2610)*(1-N2610)*N2610</f>
        <v>-0.003411493634746827</v>
      </c>
      <c r="T2610" s="18">
        <f>2*D2610*(F2610-N2610)*(1-N2610)*N2610</f>
        <v>-0.0004548658179662437</v>
      </c>
      <c r="U2610" s="18">
        <f>2*(F2610-N2610)*(1-N2610)*N2610</f>
        <v>-0.002274329089831218</v>
      </c>
    </row>
    <row r="2611" ht="20.35" customHeight="1">
      <c r="A2611" s="14">
        <v>4.4</v>
      </c>
      <c r="B2611" s="15">
        <v>2.9</v>
      </c>
      <c r="C2611" s="16">
        <v>1.4</v>
      </c>
      <c r="D2611" s="16">
        <v>0.2</v>
      </c>
      <c r="E2611" t="s" s="17">
        <v>21</v>
      </c>
      <c r="F2611" s="18">
        <f>IF(E2611="Iris-setosa",0,1)</f>
        <v>0</v>
      </c>
      <c r="G2611" s="18"/>
      <c r="H2611" s="18">
        <f>H2610+0.1*Q2610</f>
        <v>-0.4310020814002198</v>
      </c>
      <c r="I2611" s="18">
        <f>I2610+0.1*R2610</f>
        <v>-1.359285107226167</v>
      </c>
      <c r="J2611" s="18">
        <f>J2610+0.1*S2610</f>
        <v>2.14904108120331</v>
      </c>
      <c r="K2611" s="18">
        <f>K2610+0.1*T2610</f>
        <v>1.034756593503096</v>
      </c>
      <c r="L2611" s="18">
        <f>L2610+0.1*U2610</f>
        <v>-0.2263924230025429</v>
      </c>
      <c r="M2611" s="18">
        <f>A2611*H2611+B2611*I2611+C2611*J2611+D2611*K2611</f>
        <v>-2.622727136731598</v>
      </c>
      <c r="N2611" s="18">
        <f>1/(1+EXP(-M2611))</f>
        <v>0.06768998625216932</v>
      </c>
      <c r="O2611" s="18">
        <f>IF(N2611&gt;0.5,1,0)</f>
        <v>0</v>
      </c>
      <c r="P2611" s="18">
        <f>POWER(F2611-N2611,2)</f>
        <v>0.004581934238818872</v>
      </c>
      <c r="Q2611" s="18">
        <f>2*A2611*(F2611-N2611)*(1-N2611)*N2611</f>
        <v>-0.03759169192402693</v>
      </c>
      <c r="R2611" s="18">
        <f>2*B2611*(F2611-N2611)*(1-N2611)*N2611</f>
        <v>-0.02477634240447229</v>
      </c>
      <c r="S2611" s="18">
        <f>2*C2611*(F2611-N2611)*(1-N2611)*N2611</f>
        <v>-0.01196099288491766</v>
      </c>
      <c r="T2611" s="18">
        <f>2*D2611*(F2611-N2611)*(1-N2611)*N2611</f>
        <v>-0.001708713269273951</v>
      </c>
      <c r="U2611" s="18">
        <f>2*(F2611-N2611)*(1-N2611)*N2611</f>
        <v>-0.008543566346369756</v>
      </c>
    </row>
    <row r="2612" ht="20.35" customHeight="1">
      <c r="A2612" s="14">
        <v>4.9</v>
      </c>
      <c r="B2612" s="15">
        <v>3.1</v>
      </c>
      <c r="C2612" s="16">
        <v>1.5</v>
      </c>
      <c r="D2612" s="16">
        <v>0.1</v>
      </c>
      <c r="E2612" t="s" s="17">
        <v>21</v>
      </c>
      <c r="F2612" s="18">
        <f>IF(E2612="Iris-setosa",0,1)</f>
        <v>0</v>
      </c>
      <c r="G2612" s="18"/>
      <c r="H2612" s="18">
        <f>H2611+0.1*Q2611</f>
        <v>-0.4347612505926225</v>
      </c>
      <c r="I2612" s="18">
        <f>I2611+0.1*R2611</f>
        <v>-1.361762741466614</v>
      </c>
      <c r="J2612" s="18">
        <f>J2611+0.1*S2611</f>
        <v>2.147844981914818</v>
      </c>
      <c r="K2612" s="18">
        <f>K2611+0.1*T2611</f>
        <v>1.034585722176169</v>
      </c>
      <c r="L2612" s="18">
        <f>L2611+0.1*U2611</f>
        <v>-0.2272467796371799</v>
      </c>
      <c r="M2612" s="18">
        <f>A2612*H2612+B2612*I2612+C2612*J2612+D2612*K2612</f>
        <v>-3.02656858136051</v>
      </c>
      <c r="N2612" s="18">
        <f>1/(1+EXP(-M2612))</f>
        <v>0.04623992333986515</v>
      </c>
      <c r="O2612" s="18">
        <f>IF(N2612&gt;0.5,1,0)</f>
        <v>0</v>
      </c>
      <c r="P2612" s="18">
        <f>POWER(F2612-N2612,2)</f>
        <v>0.002138130510476606</v>
      </c>
      <c r="Q2612" s="18">
        <f>2*A2612*(F2612-N2612)*(1-N2612)*N2612</f>
        <v>-0.0199847824918991</v>
      </c>
      <c r="R2612" s="18">
        <f>2*B2612*(F2612-N2612)*(1-N2612)*N2612</f>
        <v>-0.01264343382140556</v>
      </c>
      <c r="S2612" s="18">
        <f>2*C2612*(F2612-N2612)*(1-N2612)*N2612</f>
        <v>-0.006117790558744623</v>
      </c>
      <c r="T2612" s="18">
        <f>2*D2612*(F2612-N2612)*(1-N2612)*N2612</f>
        <v>-0.0004078527039163082</v>
      </c>
      <c r="U2612" s="18">
        <f>2*(F2612-N2612)*(1-N2612)*N2612</f>
        <v>-0.004078527039163082</v>
      </c>
    </row>
    <row r="2613" ht="20.35" customHeight="1">
      <c r="A2613" s="14">
        <v>5.4</v>
      </c>
      <c r="B2613" s="15">
        <v>3.7</v>
      </c>
      <c r="C2613" s="16">
        <v>1.5</v>
      </c>
      <c r="D2613" s="16">
        <v>0.2</v>
      </c>
      <c r="E2613" t="s" s="17">
        <v>21</v>
      </c>
      <c r="F2613" s="18">
        <f>IF(E2613="Iris-setosa",0,1)</f>
        <v>0</v>
      </c>
      <c r="G2613" s="18"/>
      <c r="H2613" s="18">
        <f>H2612+0.1*Q2612</f>
        <v>-0.4367597288418124</v>
      </c>
      <c r="I2613" s="18">
        <f>I2612+0.1*R2612</f>
        <v>-1.363027084848755</v>
      </c>
      <c r="J2613" s="18">
        <f>J2612+0.1*S2612</f>
        <v>2.147233202858944</v>
      </c>
      <c r="K2613" s="18">
        <f>K2612+0.1*T2612</f>
        <v>1.034544936905777</v>
      </c>
      <c r="L2613" s="18">
        <f>L2612+0.1*U2612</f>
        <v>-0.2276546323410962</v>
      </c>
      <c r="M2613" s="18">
        <f>A2613*H2613+B2613*I2613+C2613*J2613+D2613*K2613</f>
        <v>-3.973943958016609</v>
      </c>
      <c r="N2613" s="18">
        <f>1/(1+EXP(-M2613))</f>
        <v>0.01845225706850502</v>
      </c>
      <c r="O2613" s="18">
        <f>IF(N2613&gt;0.5,1,0)</f>
        <v>0</v>
      </c>
      <c r="P2613" s="18">
        <f>POWER(F2613-N2613,2)</f>
        <v>0.0003404857909221935</v>
      </c>
      <c r="Q2613" s="18">
        <f>2*A2613*(F2613-N2613)*(1-N2613)*N2613</f>
        <v>-0.003609393043463179</v>
      </c>
      <c r="R2613" s="18">
        <f>2*B2613*(F2613-N2613)*(1-N2613)*N2613</f>
        <v>-0.002473102640891437</v>
      </c>
      <c r="S2613" s="18">
        <f>2*C2613*(F2613-N2613)*(1-N2613)*N2613</f>
        <v>-0.001002609178739772</v>
      </c>
      <c r="T2613" s="18">
        <f>2*D2613*(F2613-N2613)*(1-N2613)*N2613</f>
        <v>-0.0001336812238319696</v>
      </c>
      <c r="U2613" s="18">
        <f>2*(F2613-N2613)*(1-N2613)*N2613</f>
        <v>-0.0006684061191598479</v>
      </c>
    </row>
    <row r="2614" ht="20.35" customHeight="1">
      <c r="A2614" s="14">
        <v>4.8</v>
      </c>
      <c r="B2614" s="15">
        <v>3.4</v>
      </c>
      <c r="C2614" s="16">
        <v>1.6</v>
      </c>
      <c r="D2614" s="16">
        <v>0.2</v>
      </c>
      <c r="E2614" t="s" s="17">
        <v>21</v>
      </c>
      <c r="F2614" s="18">
        <f>IF(E2614="Iris-setosa",0,1)</f>
        <v>0</v>
      </c>
      <c r="G2614" s="18"/>
      <c r="H2614" s="18">
        <f>H2613+0.1*Q2613</f>
        <v>-0.4371206681461587</v>
      </c>
      <c r="I2614" s="18">
        <f>I2613+0.1*R2613</f>
        <v>-1.363274395112844</v>
      </c>
      <c r="J2614" s="18">
        <f>J2613+0.1*S2613</f>
        <v>2.14713294194107</v>
      </c>
      <c r="K2614" s="18">
        <f>K2613+0.1*T2613</f>
        <v>1.034531568783394</v>
      </c>
      <c r="L2614" s="18">
        <f>L2613+0.1*U2613</f>
        <v>-0.2277214729530121</v>
      </c>
      <c r="M2614" s="18">
        <f>A2614*H2614+B2614*I2614+C2614*J2614+D2614*K2614</f>
        <v>-3.090993129622841</v>
      </c>
      <c r="N2614" s="18">
        <f>1/(1+EXP(-M2614))</f>
        <v>0.04348031218641753</v>
      </c>
      <c r="O2614" s="18">
        <f>IF(N2614&gt;0.5,1,0)</f>
        <v>0</v>
      </c>
      <c r="P2614" s="18">
        <f>POWER(F2614-N2614,2)</f>
        <v>0.001890537547828329</v>
      </c>
      <c r="Q2614" s="18">
        <f>2*A2614*(F2614-N2614)*(1-N2614)*N2614</f>
        <v>-0.01736002929646664</v>
      </c>
      <c r="R2614" s="18">
        <f>2*B2614*(F2614-N2614)*(1-N2614)*N2614</f>
        <v>-0.01229668741833054</v>
      </c>
      <c r="S2614" s="18">
        <f>2*C2614*(F2614-N2614)*(1-N2614)*N2614</f>
        <v>-0.005786676432155547</v>
      </c>
      <c r="T2614" s="18">
        <f>2*D2614*(F2614-N2614)*(1-N2614)*N2614</f>
        <v>-0.0007233345540194433</v>
      </c>
      <c r="U2614" s="18">
        <f>2*(F2614-N2614)*(1-N2614)*N2614</f>
        <v>-0.003616672770097217</v>
      </c>
    </row>
    <row r="2615" ht="20.35" customHeight="1">
      <c r="A2615" s="14">
        <v>4.8</v>
      </c>
      <c r="B2615" s="15">
        <v>3</v>
      </c>
      <c r="C2615" s="16">
        <v>1.4</v>
      </c>
      <c r="D2615" s="16">
        <v>0.1</v>
      </c>
      <c r="E2615" t="s" s="17">
        <v>21</v>
      </c>
      <c r="F2615" s="18">
        <f>IF(E2615="Iris-setosa",0,1)</f>
        <v>0</v>
      </c>
      <c r="G2615" s="18"/>
      <c r="H2615" s="18">
        <f>H2614+0.1*Q2614</f>
        <v>-0.4388566710758054</v>
      </c>
      <c r="I2615" s="18">
        <f>I2614+0.1*R2614</f>
        <v>-1.364504063854677</v>
      </c>
      <c r="J2615" s="18">
        <f>J2614+0.1*S2614</f>
        <v>2.146554274297854</v>
      </c>
      <c r="K2615" s="18">
        <f>K2614+0.1*T2614</f>
        <v>1.034459235327992</v>
      </c>
      <c r="L2615" s="18">
        <f>L2614+0.1*U2614</f>
        <v>-0.2280831402300219</v>
      </c>
      <c r="M2615" s="18">
        <f>A2615*H2615+B2615*I2615+C2615*J2615+D2615*K2615</f>
        <v>-3.091402305178101</v>
      </c>
      <c r="N2615" s="18">
        <f>1/(1+EXP(-M2615))</f>
        <v>0.04346329784574662</v>
      </c>
      <c r="O2615" s="18">
        <f>IF(N2615&gt;0.5,1,0)</f>
        <v>0</v>
      </c>
      <c r="P2615" s="18">
        <f>POWER(F2615-N2615,2)</f>
        <v>0.001889058259628083</v>
      </c>
      <c r="Q2615" s="18">
        <f>2*A2615*(F2615-N2615)*(1-N2615)*N2615</f>
        <v>-0.01734675415528224</v>
      </c>
      <c r="R2615" s="18">
        <f>2*B2615*(F2615-N2615)*(1-N2615)*N2615</f>
        <v>-0.0108417213470514</v>
      </c>
      <c r="S2615" s="18">
        <f>2*C2615*(F2615-N2615)*(1-N2615)*N2615</f>
        <v>-0.00505946996195732</v>
      </c>
      <c r="T2615" s="18">
        <f>2*D2615*(F2615-N2615)*(1-N2615)*N2615</f>
        <v>-0.00036139071156838</v>
      </c>
      <c r="U2615" s="18">
        <f>2*(F2615-N2615)*(1-N2615)*N2615</f>
        <v>-0.0036139071156838</v>
      </c>
    </row>
    <row r="2616" ht="20.35" customHeight="1">
      <c r="A2616" s="14">
        <v>4.3</v>
      </c>
      <c r="B2616" s="15">
        <v>3</v>
      </c>
      <c r="C2616" s="16">
        <v>1.1</v>
      </c>
      <c r="D2616" s="16">
        <v>0.1</v>
      </c>
      <c r="E2616" t="s" s="17">
        <v>21</v>
      </c>
      <c r="F2616" s="18">
        <f>IF(E2616="Iris-setosa",0,1)</f>
        <v>0</v>
      </c>
      <c r="G2616" s="18"/>
      <c r="H2616" s="18">
        <f>H2615+0.1*Q2615</f>
        <v>-0.4405913464913336</v>
      </c>
      <c r="I2616" s="18">
        <f>I2615+0.1*R2615</f>
        <v>-1.365588235989382</v>
      </c>
      <c r="J2616" s="18">
        <f>J2615+0.1*S2615</f>
        <v>2.146048327301659</v>
      </c>
      <c r="K2616" s="18">
        <f>K2615+0.1*T2615</f>
        <v>1.034423096256835</v>
      </c>
      <c r="L2616" s="18">
        <f>L2615+0.1*U2615</f>
        <v>-0.2284445309415903</v>
      </c>
      <c r="M2616" s="18">
        <f>A2616*H2616+B2616*I2616+C2616*J2616+D2616*K2616</f>
        <v>-3.527212028223373</v>
      </c>
      <c r="N2616" s="18">
        <f>1/(1+EXP(-M2616))</f>
        <v>0.02854780448660375</v>
      </c>
      <c r="O2616" s="18">
        <f>IF(N2616&gt;0.5,1,0)</f>
        <v>0</v>
      </c>
      <c r="P2616" s="18">
        <f>POWER(F2616-N2616,2)</f>
        <v>0.0008149771410053529</v>
      </c>
      <c r="Q2616" s="18">
        <f>2*A2616*(F2616-N2616)*(1-N2616)*N2616</f>
        <v>-0.006808717463136775</v>
      </c>
      <c r="R2616" s="18">
        <f>2*B2616*(F2616-N2616)*(1-N2616)*N2616</f>
        <v>-0.004750267997537285</v>
      </c>
      <c r="S2616" s="18">
        <f>2*C2616*(F2616-N2616)*(1-N2616)*N2616</f>
        <v>-0.001741764932430338</v>
      </c>
      <c r="T2616" s="18">
        <f>2*D2616*(F2616-N2616)*(1-N2616)*N2616</f>
        <v>-0.0001583422665845762</v>
      </c>
      <c r="U2616" s="18">
        <f>2*(F2616-N2616)*(1-N2616)*N2616</f>
        <v>-0.001583422665845762</v>
      </c>
    </row>
    <row r="2617" ht="20.35" customHeight="1">
      <c r="A2617" s="14">
        <v>5.8</v>
      </c>
      <c r="B2617" s="15">
        <v>4</v>
      </c>
      <c r="C2617" s="16">
        <v>1.2</v>
      </c>
      <c r="D2617" s="16">
        <v>0.2</v>
      </c>
      <c r="E2617" t="s" s="17">
        <v>21</v>
      </c>
      <c r="F2617" s="18">
        <f>IF(E2617="Iris-setosa",0,1)</f>
        <v>0</v>
      </c>
      <c r="G2617" s="18"/>
      <c r="H2617" s="18">
        <f>H2616+0.1*Q2616</f>
        <v>-0.4412722182376473</v>
      </c>
      <c r="I2617" s="18">
        <f>I2616+0.1*R2616</f>
        <v>-1.366063262789136</v>
      </c>
      <c r="J2617" s="18">
        <f>J2616+0.1*S2616</f>
        <v>2.145874150808416</v>
      </c>
      <c r="K2617" s="18">
        <f>K2616+0.1*T2616</f>
        <v>1.034407262030177</v>
      </c>
      <c r="L2617" s="18">
        <f>L2616+0.1*U2616</f>
        <v>-0.2286028732081748</v>
      </c>
      <c r="M2617" s="18">
        <f>A2617*H2617+B2617*I2617+C2617*J2617+D2617*K2617</f>
        <v>-5.241701483558765</v>
      </c>
      <c r="N2617" s="18">
        <f>1/(1+EXP(-M2617))</f>
        <v>0.005263396278324544</v>
      </c>
      <c r="O2617" s="18">
        <f>IF(N2617&gt;0.5,1,0)</f>
        <v>0</v>
      </c>
      <c r="P2617" s="18">
        <f>POWER(F2617-N2617,2)</f>
        <v>2.770334038268066e-05</v>
      </c>
      <c r="Q2617" s="18">
        <f>2*A2617*(F2617-N2617)*(1-N2617)*N2617</f>
        <v>-0.0003196673099985543</v>
      </c>
      <c r="R2617" s="18">
        <f>2*B2617*(F2617-N2617)*(1-N2617)*N2617</f>
        <v>-0.0002204602137921064</v>
      </c>
      <c r="S2617" s="18">
        <f>2*C2617*(F2617-N2617)*(1-N2617)*N2617</f>
        <v>-6.613806413763191e-05</v>
      </c>
      <c r="T2617" s="18">
        <f>2*D2617*(F2617-N2617)*(1-N2617)*N2617</f>
        <v>-1.102301068960532e-05</v>
      </c>
      <c r="U2617" s="18">
        <f>2*(F2617-N2617)*(1-N2617)*N2617</f>
        <v>-5.51150534480266e-05</v>
      </c>
    </row>
    <row r="2618" ht="20.35" customHeight="1">
      <c r="A2618" s="14">
        <v>5.7</v>
      </c>
      <c r="B2618" s="15">
        <v>4.4</v>
      </c>
      <c r="C2618" s="16">
        <v>1.5</v>
      </c>
      <c r="D2618" s="16">
        <v>0.4</v>
      </c>
      <c r="E2618" t="s" s="17">
        <v>21</v>
      </c>
      <c r="F2618" s="18">
        <f>IF(E2618="Iris-setosa",0,1)</f>
        <v>0</v>
      </c>
      <c r="G2618" s="18"/>
      <c r="H2618" s="18">
        <f>H2617+0.1*Q2617</f>
        <v>-0.4413041849686472</v>
      </c>
      <c r="I2618" s="18">
        <f>I2617+0.1*R2617</f>
        <v>-1.366085308810515</v>
      </c>
      <c r="J2618" s="18">
        <f>J2617+0.1*S2617</f>
        <v>2.145867537002002</v>
      </c>
      <c r="K2618" s="18">
        <f>K2617+0.1*T2617</f>
        <v>1.034406159729108</v>
      </c>
      <c r="L2618" s="18">
        <f>L2617+0.1*U2617</f>
        <v>-0.2286083847135196</v>
      </c>
      <c r="M2618" s="18">
        <f>A2618*H2618+B2618*I2618+C2618*J2618+D2618*K2618</f>
        <v>-4.893645443692909</v>
      </c>
      <c r="N2618" s="18">
        <f>1/(1+EXP(-M2618))</f>
        <v>0.007438310373603467</v>
      </c>
      <c r="O2618" s="18">
        <f>IF(N2618&gt;0.5,1,0)</f>
        <v>0</v>
      </c>
      <c r="P2618" s="18">
        <f>POWER(F2618-N2618,2)</f>
        <v>5.532846121405695e-05</v>
      </c>
      <c r="Q2618" s="18">
        <f>2*A2618*(F2618-N2618)*(1-N2618)*N2618</f>
        <v>-0.0006260527847964032</v>
      </c>
      <c r="R2618" s="18">
        <f>2*B2618*(F2618-N2618)*(1-N2618)*N2618</f>
        <v>-0.0004832688163340657</v>
      </c>
      <c r="S2618" s="18">
        <f>2*C2618*(F2618-N2618)*(1-N2618)*N2618</f>
        <v>-0.0001647507328411587</v>
      </c>
      <c r="T2618" s="18">
        <f>2*D2618*(F2618-N2618)*(1-N2618)*N2618</f>
        <v>-4.393352875764233e-05</v>
      </c>
      <c r="U2618" s="18">
        <f>2*(F2618-N2618)*(1-N2618)*N2618</f>
        <v>-0.0001098338218941058</v>
      </c>
    </row>
    <row r="2619" ht="20.35" customHeight="1">
      <c r="A2619" s="14">
        <v>5.4</v>
      </c>
      <c r="B2619" s="15">
        <v>3.9</v>
      </c>
      <c r="C2619" s="16">
        <v>1.3</v>
      </c>
      <c r="D2619" s="16">
        <v>0.4</v>
      </c>
      <c r="E2619" t="s" s="17">
        <v>21</v>
      </c>
      <c r="F2619" s="18">
        <f>IF(E2619="Iris-setosa",0,1)</f>
        <v>0</v>
      </c>
      <c r="G2619" s="18"/>
      <c r="H2619" s="18">
        <f>H2618+0.1*Q2618</f>
        <v>-0.4413667902471268</v>
      </c>
      <c r="I2619" s="18">
        <f>I2618+0.1*R2618</f>
        <v>-1.366133635692149</v>
      </c>
      <c r="J2619" s="18">
        <f>J2618+0.1*S2618</f>
        <v>2.145851061928718</v>
      </c>
      <c r="K2619" s="18">
        <f>K2618+0.1*T2618</f>
        <v>1.034401766376232</v>
      </c>
      <c r="L2619" s="18">
        <f>L2618+0.1*U2618</f>
        <v>-0.228619368095709</v>
      </c>
      <c r="M2619" s="18">
        <f>A2619*H2619+B2619*I2619+C2619*J2619+D2619*K2619</f>
        <v>-4.507934759476038</v>
      </c>
      <c r="N2619" s="18">
        <f>1/(1+EXP(-M2619))</f>
        <v>0.01090105542159341</v>
      </c>
      <c r="O2619" s="18">
        <f>IF(N2619&gt;0.5,1,0)</f>
        <v>0</v>
      </c>
      <c r="P2619" s="18">
        <f>POWER(F2619-N2619,2)</f>
        <v>0.0001188330093046511</v>
      </c>
      <c r="Q2619" s="18">
        <f>2*A2619*(F2619-N2619)*(1-N2619)*N2619</f>
        <v>-0.001269406124110509</v>
      </c>
      <c r="R2619" s="18">
        <f>2*B2619*(F2619-N2619)*(1-N2619)*N2619</f>
        <v>-0.00091679331185759</v>
      </c>
      <c r="S2619" s="18">
        <f>2*C2619*(F2619-N2619)*(1-N2619)*N2619</f>
        <v>-0.0003055977706191967</v>
      </c>
      <c r="T2619" s="18">
        <f>2*D2619*(F2619-N2619)*(1-N2619)*N2619</f>
        <v>-9.403008326744514e-05</v>
      </c>
      <c r="U2619" s="18">
        <f>2*(F2619-N2619)*(1-N2619)*N2619</f>
        <v>-0.0002350752081686128</v>
      </c>
    </row>
    <row r="2620" ht="20.35" customHeight="1">
      <c r="A2620" s="14">
        <v>5.1</v>
      </c>
      <c r="B2620" s="15">
        <v>3.5</v>
      </c>
      <c r="C2620" s="16">
        <v>1.4</v>
      </c>
      <c r="D2620" s="16">
        <v>0.3</v>
      </c>
      <c r="E2620" t="s" s="17">
        <v>21</v>
      </c>
      <c r="F2620" s="18">
        <f>IF(E2620="Iris-setosa",0,1)</f>
        <v>0</v>
      </c>
      <c r="G2620" s="18"/>
      <c r="H2620" s="18">
        <f>H2619+0.1*Q2619</f>
        <v>-0.4414937308595379</v>
      </c>
      <c r="I2620" s="18">
        <f>I2619+0.1*R2619</f>
        <v>-1.366225315023334</v>
      </c>
      <c r="J2620" s="18">
        <f>J2619+0.1*S2619</f>
        <v>2.145820502151656</v>
      </c>
      <c r="K2620" s="18">
        <f>K2619+0.1*T2619</f>
        <v>1.034392363367906</v>
      </c>
      <c r="L2620" s="18">
        <f>L2619+0.1*U2619</f>
        <v>-0.2286428756165259</v>
      </c>
      <c r="M2620" s="18">
        <f>A2620*H2620+B2620*I2620+C2620*J2620+D2620*K2620</f>
        <v>-3.718940217942624</v>
      </c>
      <c r="N2620" s="18">
        <f>1/(1+EXP(-M2620))</f>
        <v>0.02368507228406545</v>
      </c>
      <c r="O2620" s="18">
        <f>IF(N2620&gt;0.5,1,0)</f>
        <v>0</v>
      </c>
      <c r="P2620" s="18">
        <f>POWER(F2620-N2620,2)</f>
        <v>0.0005609826491014055</v>
      </c>
      <c r="Q2620" s="18">
        <f>2*A2620*(F2620-N2620)*(1-N2620)*N2620</f>
        <v>-0.005586496491974788</v>
      </c>
      <c r="R2620" s="18">
        <f>2*B2620*(F2620-N2620)*(1-N2620)*N2620</f>
        <v>-0.003833870141551325</v>
      </c>
      <c r="S2620" s="18">
        <f>2*C2620*(F2620-N2620)*(1-N2620)*N2620</f>
        <v>-0.00153354805662053</v>
      </c>
      <c r="T2620" s="18">
        <f>2*D2620*(F2620-N2620)*(1-N2620)*N2620</f>
        <v>-0.0003286174407043993</v>
      </c>
      <c r="U2620" s="18">
        <f>2*(F2620-N2620)*(1-N2620)*N2620</f>
        <v>-0.001095391469014664</v>
      </c>
    </row>
    <row r="2621" ht="20.35" customHeight="1">
      <c r="A2621" s="14">
        <v>5.7</v>
      </c>
      <c r="B2621" s="15">
        <v>3.8</v>
      </c>
      <c r="C2621" s="16">
        <v>1.7</v>
      </c>
      <c r="D2621" s="16">
        <v>0.3</v>
      </c>
      <c r="E2621" t="s" s="17">
        <v>21</v>
      </c>
      <c r="F2621" s="18">
        <f>IF(E2621="Iris-setosa",0,1)</f>
        <v>0</v>
      </c>
      <c r="G2621" s="18"/>
      <c r="H2621" s="18">
        <f>H2620+0.1*Q2620</f>
        <v>-0.4420523805087354</v>
      </c>
      <c r="I2621" s="18">
        <f>I2620+0.1*R2620</f>
        <v>-1.36660870203749</v>
      </c>
      <c r="J2621" s="18">
        <f>J2620+0.1*S2620</f>
        <v>2.145667147345994</v>
      </c>
      <c r="K2621" s="18">
        <f>K2620+0.1*T2620</f>
        <v>1.034359501623835</v>
      </c>
      <c r="L2621" s="18">
        <f>L2620+0.1*U2620</f>
        <v>-0.2287524147634274</v>
      </c>
      <c r="M2621" s="18">
        <f>A2621*H2621+B2621*I2621+C2621*J2621+D2621*K2621</f>
        <v>-3.754869635666913</v>
      </c>
      <c r="N2621" s="18">
        <f>1/(1+EXP(-M2621))</f>
        <v>0.02286830303039194</v>
      </c>
      <c r="O2621" s="18">
        <f>IF(N2621&gt;0.5,1,0)</f>
        <v>0</v>
      </c>
      <c r="P2621" s="18">
        <f>POWER(F2621-N2621,2)</f>
        <v>0.0005229592834898331</v>
      </c>
      <c r="Q2621" s="18">
        <f>2*A2621*(F2621-N2621)*(1-N2621)*N2621</f>
        <v>-0.005825401050195713</v>
      </c>
      <c r="R2621" s="18">
        <f>2*B2621*(F2621-N2621)*(1-N2621)*N2621</f>
        <v>-0.003883600700130475</v>
      </c>
      <c r="S2621" s="18">
        <f>2*C2621*(F2621-N2621)*(1-N2621)*N2621</f>
        <v>-0.001737400313216265</v>
      </c>
      <c r="T2621" s="18">
        <f>2*D2621*(F2621-N2621)*(1-N2621)*N2621</f>
        <v>-0.0003066000552734586</v>
      </c>
      <c r="U2621" s="18">
        <f>2*(F2621-N2621)*(1-N2621)*N2621</f>
        <v>-0.001022000184244862</v>
      </c>
    </row>
    <row r="2622" ht="20.35" customHeight="1">
      <c r="A2622" s="14">
        <v>5.1</v>
      </c>
      <c r="B2622" s="15">
        <v>3.8</v>
      </c>
      <c r="C2622" s="16">
        <v>1.5</v>
      </c>
      <c r="D2622" s="16">
        <v>0.3</v>
      </c>
      <c r="E2622" t="s" s="17">
        <v>21</v>
      </c>
      <c r="F2622" s="18">
        <f>IF(E2622="Iris-setosa",0,1)</f>
        <v>0</v>
      </c>
      <c r="G2622" s="18"/>
      <c r="H2622" s="18">
        <f>H2621+0.1*Q2621</f>
        <v>-0.4426349206137549</v>
      </c>
      <c r="I2622" s="18">
        <f>I2621+0.1*R2621</f>
        <v>-1.366997062107502</v>
      </c>
      <c r="J2622" s="18">
        <f>J2621+0.1*S2621</f>
        <v>2.145493407314672</v>
      </c>
      <c r="K2622" s="18">
        <f>K2621+0.1*T2621</f>
        <v>1.034328841618308</v>
      </c>
      <c r="L2622" s="18">
        <f>L2621+0.1*U2621</f>
        <v>-0.2288546147818518</v>
      </c>
      <c r="M2622" s="18">
        <f>A2622*H2622+B2622*I2622+C2622*J2622+D2622*K2622</f>
        <v>-3.923488167681159</v>
      </c>
      <c r="N2622" s="18">
        <f>1/(1+EXP(-M2622))</f>
        <v>0.01938865366378638</v>
      </c>
      <c r="O2622" s="18">
        <f>IF(N2622&gt;0.5,1,0)</f>
        <v>0</v>
      </c>
      <c r="P2622" s="18">
        <f>POWER(F2622-N2622,2)</f>
        <v>0.000375919890894257</v>
      </c>
      <c r="Q2622" s="18">
        <f>2*A2622*(F2622-N2622)*(1-N2622)*N2622</f>
        <v>-0.003760039365308674</v>
      </c>
      <c r="R2622" s="18">
        <f>2*B2622*(F2622-N2622)*(1-N2622)*N2622</f>
        <v>-0.002801597958465287</v>
      </c>
      <c r="S2622" s="18">
        <f>2*C2622*(F2622-N2622)*(1-N2622)*N2622</f>
        <v>-0.00110589393097314</v>
      </c>
      <c r="T2622" s="18">
        <f>2*D2622*(F2622-N2622)*(1-N2622)*N2622</f>
        <v>-0.0002211787861946279</v>
      </c>
      <c r="U2622" s="18">
        <f>2*(F2622-N2622)*(1-N2622)*N2622</f>
        <v>-0.0007372626206487597</v>
      </c>
    </row>
    <row r="2623" ht="20.35" customHeight="1">
      <c r="A2623" s="14">
        <v>5.4</v>
      </c>
      <c r="B2623" s="15">
        <v>3.4</v>
      </c>
      <c r="C2623" s="16">
        <v>1.7</v>
      </c>
      <c r="D2623" s="16">
        <v>0.2</v>
      </c>
      <c r="E2623" t="s" s="17">
        <v>21</v>
      </c>
      <c r="F2623" s="18">
        <f>IF(E2623="Iris-setosa",0,1)</f>
        <v>0</v>
      </c>
      <c r="G2623" s="18"/>
      <c r="H2623" s="18">
        <f>H2622+0.1*Q2622</f>
        <v>-0.4430109245502858</v>
      </c>
      <c r="I2623" s="18">
        <f>I2622+0.1*R2622</f>
        <v>-1.367277221903349</v>
      </c>
      <c r="J2623" s="18">
        <f>J2622+0.1*S2622</f>
        <v>2.145382817921575</v>
      </c>
      <c r="K2623" s="18">
        <f>K2622+0.1*T2622</f>
        <v>1.034306723739688</v>
      </c>
      <c r="L2623" s="18">
        <f>L2622+0.1*U2622</f>
        <v>-0.2289283410439167</v>
      </c>
      <c r="M2623" s="18">
        <f>A2623*H2623+B2623*I2623+C2623*J2623+D2623*K2623</f>
        <v>-3.186989411828315</v>
      </c>
      <c r="N2623" s="18">
        <f>1/(1+EXP(-M2623))</f>
        <v>0.03965828053742233</v>
      </c>
      <c r="O2623" s="18">
        <f>IF(N2623&gt;0.5,1,0)</f>
        <v>0</v>
      </c>
      <c r="P2623" s="18">
        <f>POWER(F2623-N2623,2)</f>
        <v>0.001572779215184891</v>
      </c>
      <c r="Q2623" s="18">
        <f>2*A2623*(F2623-N2623)*(1-N2623)*N2623</f>
        <v>-0.01631237935513314</v>
      </c>
      <c r="R2623" s="18">
        <f>2*B2623*(F2623-N2623)*(1-N2623)*N2623</f>
        <v>-0.0102707573717505</v>
      </c>
      <c r="S2623" s="18">
        <f>2*C2623*(F2623-N2623)*(1-N2623)*N2623</f>
        <v>-0.005135378685875249</v>
      </c>
      <c r="T2623" s="18">
        <f>2*D2623*(F2623-N2623)*(1-N2623)*N2623</f>
        <v>-0.0006041621983382646</v>
      </c>
      <c r="U2623" s="18">
        <f>2*(F2623-N2623)*(1-N2623)*N2623</f>
        <v>-0.003020810991691323</v>
      </c>
    </row>
    <row r="2624" ht="20.35" customHeight="1">
      <c r="A2624" s="14">
        <v>5.1</v>
      </c>
      <c r="B2624" s="15">
        <v>3.7</v>
      </c>
      <c r="C2624" s="16">
        <v>1.5</v>
      </c>
      <c r="D2624" s="16">
        <v>0.4</v>
      </c>
      <c r="E2624" t="s" s="17">
        <v>21</v>
      </c>
      <c r="F2624" s="18">
        <f>IF(E2624="Iris-setosa",0,1)</f>
        <v>0</v>
      </c>
      <c r="G2624" s="18"/>
      <c r="H2624" s="18">
        <f>H2623+0.1*Q2623</f>
        <v>-0.4446421624857991</v>
      </c>
      <c r="I2624" s="18">
        <f>I2623+0.1*R2623</f>
        <v>-1.368304297640524</v>
      </c>
      <c r="J2624" s="18">
        <f>J2623+0.1*S2623</f>
        <v>2.144869280052987</v>
      </c>
      <c r="K2624" s="18">
        <f>K2623+0.1*T2623</f>
        <v>1.034246307519854</v>
      </c>
      <c r="L2624" s="18">
        <f>L2623+0.1*U2623</f>
        <v>-0.2292304221430858</v>
      </c>
      <c r="M2624" s="18">
        <f>A2624*H2624+B2624*I2624+C2624*J2624+D2624*K2624</f>
        <v>-3.699398486860093</v>
      </c>
      <c r="N2624" s="18">
        <f>1/(1+EXP(-M2624))</f>
        <v>0.02414118804404512</v>
      </c>
      <c r="O2624" s="18">
        <f>IF(N2624&gt;0.5,1,0)</f>
        <v>0</v>
      </c>
      <c r="P2624" s="18">
        <f>POWER(F2624-N2624,2)</f>
        <v>0.0005827969601779468</v>
      </c>
      <c r="Q2624" s="18">
        <f>2*A2624*(F2624-N2624)*(1-N2624)*N2624</f>
        <v>-0.005801021001542089</v>
      </c>
      <c r="R2624" s="18">
        <f>2*B2624*(F2624-N2624)*(1-N2624)*N2624</f>
        <v>-0.00420858386386387</v>
      </c>
      <c r="S2624" s="18">
        <f>2*C2624*(F2624-N2624)*(1-N2624)*N2624</f>
        <v>-0.00170618264751238</v>
      </c>
      <c r="T2624" s="18">
        <f>2*D2624*(F2624-N2624)*(1-N2624)*N2624</f>
        <v>-0.0004549820393366345</v>
      </c>
      <c r="U2624" s="18">
        <f>2*(F2624-N2624)*(1-N2624)*N2624</f>
        <v>-0.001137455098341586</v>
      </c>
    </row>
    <row r="2625" ht="20.35" customHeight="1">
      <c r="A2625" s="14">
        <v>4.6</v>
      </c>
      <c r="B2625" s="15">
        <v>3.6</v>
      </c>
      <c r="C2625" s="16">
        <v>1</v>
      </c>
      <c r="D2625" s="16">
        <v>0.2</v>
      </c>
      <c r="E2625" t="s" s="17">
        <v>21</v>
      </c>
      <c r="F2625" s="18">
        <f>IF(E2625="Iris-setosa",0,1)</f>
        <v>0</v>
      </c>
      <c r="G2625" s="18"/>
      <c r="H2625" s="18">
        <f>H2624+0.1*Q2624</f>
        <v>-0.4452222645859533</v>
      </c>
      <c r="I2625" s="18">
        <f>I2624+0.1*R2624</f>
        <v>-1.36872515602691</v>
      </c>
      <c r="J2625" s="18">
        <f>J2624+0.1*S2624</f>
        <v>2.144698661788236</v>
      </c>
      <c r="K2625" s="18">
        <f>K2624+0.1*T2624</f>
        <v>1.034200809315921</v>
      </c>
      <c r="L2625" s="18">
        <f>L2624+0.1*U2624</f>
        <v>-0.22934416765292</v>
      </c>
      <c r="M2625" s="18">
        <f>A2625*H2625+B2625*I2625+C2625*J2625+D2625*K2625</f>
        <v>-4.623894155140843</v>
      </c>
      <c r="N2625" s="18">
        <f>1/(1+EXP(-M2625))</f>
        <v>0.009719114085889801</v>
      </c>
      <c r="O2625" s="18">
        <f>IF(N2625&gt;0.5,1,0)</f>
        <v>0</v>
      </c>
      <c r="P2625" s="18">
        <f>POWER(F2625-N2625,2)</f>
        <v>9.446117861454155e-05</v>
      </c>
      <c r="Q2625" s="18">
        <f>2*A2625*(F2625-N2625)*(1-N2625)*N2625</f>
        <v>-0.0008605965167146727</v>
      </c>
      <c r="R2625" s="18">
        <f>2*B2625*(F2625-N2625)*(1-N2625)*N2625</f>
        <v>-0.0006735103174288743</v>
      </c>
      <c r="S2625" s="18">
        <f>2*C2625*(F2625-N2625)*(1-N2625)*N2625</f>
        <v>-0.0001870861992857984</v>
      </c>
      <c r="T2625" s="18">
        <f>2*D2625*(F2625-N2625)*(1-N2625)*N2625</f>
        <v>-3.741723985715969e-05</v>
      </c>
      <c r="U2625" s="18">
        <f>2*(F2625-N2625)*(1-N2625)*N2625</f>
        <v>-0.0001870861992857984</v>
      </c>
    </row>
    <row r="2626" ht="20.35" customHeight="1">
      <c r="A2626" s="14">
        <v>5.1</v>
      </c>
      <c r="B2626" s="15">
        <v>3.3</v>
      </c>
      <c r="C2626" s="16">
        <v>1.7</v>
      </c>
      <c r="D2626" s="16">
        <v>0.5</v>
      </c>
      <c r="E2626" t="s" s="17">
        <v>21</v>
      </c>
      <c r="F2626" s="18">
        <f>IF(E2626="Iris-setosa",0,1)</f>
        <v>0</v>
      </c>
      <c r="G2626" s="18"/>
      <c r="H2626" s="18">
        <f>H2625+0.1*Q2625</f>
        <v>-0.4453083242376248</v>
      </c>
      <c r="I2626" s="18">
        <f>I2625+0.1*R2625</f>
        <v>-1.368792507058653</v>
      </c>
      <c r="J2626" s="18">
        <f>J2625+0.1*S2625</f>
        <v>2.144679953168307</v>
      </c>
      <c r="K2626" s="18">
        <f>K2625+0.1*T2625</f>
        <v>1.034197067591935</v>
      </c>
      <c r="L2626" s="18">
        <f>L2625+0.1*U2625</f>
        <v>-0.2293628762728486</v>
      </c>
      <c r="M2626" s="18">
        <f>A2626*H2626+B2626*I2626+C2626*J2626+D2626*K2626</f>
        <v>-2.625033272723352</v>
      </c>
      <c r="N2626" s="18">
        <f>1/(1+EXP(-M2626))</f>
        <v>0.0675445955160618</v>
      </c>
      <c r="O2626" s="18">
        <f>IF(N2626&gt;0.5,1,0)</f>
        <v>0</v>
      </c>
      <c r="P2626" s="18">
        <f>POWER(F2626-N2626,2)</f>
        <v>0.004562272383428397</v>
      </c>
      <c r="Q2626" s="18">
        <f>2*A2626*(F2626-N2626)*(1-N2626)*N2626</f>
        <v>-0.04339197851468739</v>
      </c>
      <c r="R2626" s="18">
        <f>2*B2626*(F2626-N2626)*(1-N2626)*N2626</f>
        <v>-0.02807716256832713</v>
      </c>
      <c r="S2626" s="18">
        <f>2*C2626*(F2626-N2626)*(1-N2626)*N2626</f>
        <v>-0.01446399283822913</v>
      </c>
      <c r="T2626" s="18">
        <f>2*D2626*(F2626-N2626)*(1-N2626)*N2626</f>
        <v>-0.004254115540655626</v>
      </c>
      <c r="U2626" s="18">
        <f>2*(F2626-N2626)*(1-N2626)*N2626</f>
        <v>-0.008508231081311253</v>
      </c>
    </row>
    <row r="2627" ht="20.35" customHeight="1">
      <c r="A2627" s="14">
        <v>4.8</v>
      </c>
      <c r="B2627" s="15">
        <v>3.4</v>
      </c>
      <c r="C2627" s="16">
        <v>1.9</v>
      </c>
      <c r="D2627" s="16">
        <v>0.2</v>
      </c>
      <c r="E2627" t="s" s="17">
        <v>21</v>
      </c>
      <c r="F2627" s="18">
        <f>IF(E2627="Iris-setosa",0,1)</f>
        <v>0</v>
      </c>
      <c r="G2627" s="18"/>
      <c r="H2627" s="18">
        <f>H2626+0.1*Q2626</f>
        <v>-0.4496475220890935</v>
      </c>
      <c r="I2627" s="18">
        <f>I2626+0.1*R2626</f>
        <v>-1.371600223315486</v>
      </c>
      <c r="J2627" s="18">
        <f>J2626+0.1*S2626</f>
        <v>2.143233553884484</v>
      </c>
      <c r="K2627" s="18">
        <f>K2626+0.1*T2626</f>
        <v>1.033771656037869</v>
      </c>
      <c r="L2627" s="18">
        <f>L2626+0.1*U2626</f>
        <v>-0.2302136993809797</v>
      </c>
      <c r="M2627" s="18">
        <f>A2627*H2627+B2627*I2627+C2627*J2627+D2627*K2627</f>
        <v>-2.542850781712207</v>
      </c>
      <c r="N2627" s="18">
        <f>1/(1+EXP(-M2627))</f>
        <v>0.07290824681023005</v>
      </c>
      <c r="O2627" s="18">
        <f>IF(N2627&gt;0.5,1,0)</f>
        <v>0</v>
      </c>
      <c r="P2627" s="18">
        <f>POWER(F2627-N2627,2)</f>
        <v>0.00531561245294142</v>
      </c>
      <c r="Q2627" s="18">
        <f>2*A2627*(F2627-N2627)*(1-N2627)*N2627</f>
        <v>-0.04730938049543841</v>
      </c>
      <c r="R2627" s="18">
        <f>2*B2627*(F2627-N2627)*(1-N2627)*N2627</f>
        <v>-0.03351081118426887</v>
      </c>
      <c r="S2627" s="18">
        <f>2*C2627*(F2627-N2627)*(1-N2627)*N2627</f>
        <v>-0.01872662977944437</v>
      </c>
      <c r="T2627" s="18">
        <f>2*D2627*(F2627-N2627)*(1-N2627)*N2627</f>
        <v>-0.001971224187309934</v>
      </c>
      <c r="U2627" s="18">
        <f>2*(F2627-N2627)*(1-N2627)*N2627</f>
        <v>-0.009856120936549669</v>
      </c>
    </row>
    <row r="2628" ht="20.35" customHeight="1">
      <c r="A2628" s="14">
        <v>5</v>
      </c>
      <c r="B2628" s="15">
        <v>3</v>
      </c>
      <c r="C2628" s="16">
        <v>1.6</v>
      </c>
      <c r="D2628" s="16">
        <v>0.2</v>
      </c>
      <c r="E2628" t="s" s="17">
        <v>21</v>
      </c>
      <c r="F2628" s="18">
        <f>IF(E2628="Iris-setosa",0,1)</f>
        <v>0</v>
      </c>
      <c r="G2628" s="18"/>
      <c r="H2628" s="18">
        <f>H2627+0.1*Q2627</f>
        <v>-0.4543784601386374</v>
      </c>
      <c r="I2628" s="18">
        <f>I2627+0.1*R2627</f>
        <v>-1.374951304433913</v>
      </c>
      <c r="J2628" s="18">
        <f>J2627+0.1*S2627</f>
        <v>2.14136089090654</v>
      </c>
      <c r="K2628" s="18">
        <f>K2627+0.1*T2627</f>
        <v>1.033574533619138</v>
      </c>
      <c r="L2628" s="18">
        <f>L2627+0.1*U2627</f>
        <v>-0.2311993114746347</v>
      </c>
      <c r="M2628" s="18">
        <f>A2628*H2628+B2628*I2628+C2628*J2628+D2628*K2628</f>
        <v>-2.763853881820634</v>
      </c>
      <c r="N2628" s="18">
        <f>1/(1+EXP(-M2628))</f>
        <v>0.05930898686796141</v>
      </c>
      <c r="O2628" s="18">
        <f>IF(N2628&gt;0.5,1,0)</f>
        <v>0</v>
      </c>
      <c r="P2628" s="18">
        <f>POWER(F2628-N2628,2)</f>
        <v>0.003517555923304018</v>
      </c>
      <c r="Q2628" s="18">
        <f>2*A2628*(F2628-N2628)*(1-N2628)*N2628</f>
        <v>-0.0330893324524146</v>
      </c>
      <c r="R2628" s="18">
        <f>2*B2628*(F2628-N2628)*(1-N2628)*N2628</f>
        <v>-0.01985359947144876</v>
      </c>
      <c r="S2628" s="18">
        <f>2*C2628*(F2628-N2628)*(1-N2628)*N2628</f>
        <v>-0.01058858638477268</v>
      </c>
      <c r="T2628" s="18">
        <f>2*D2628*(F2628-N2628)*(1-N2628)*N2628</f>
        <v>-0.001323573298096585</v>
      </c>
      <c r="U2628" s="18">
        <f>2*(F2628-N2628)*(1-N2628)*N2628</f>
        <v>-0.006617866490482922</v>
      </c>
    </row>
    <row r="2629" ht="20.35" customHeight="1">
      <c r="A2629" s="14">
        <v>5</v>
      </c>
      <c r="B2629" s="15">
        <v>3.4</v>
      </c>
      <c r="C2629" s="16">
        <v>1.6</v>
      </c>
      <c r="D2629" s="16">
        <v>0.4</v>
      </c>
      <c r="E2629" t="s" s="17">
        <v>21</v>
      </c>
      <c r="F2629" s="18">
        <f>IF(E2629="Iris-setosa",0,1)</f>
        <v>0</v>
      </c>
      <c r="G2629" s="18"/>
      <c r="H2629" s="18">
        <f>H2628+0.1*Q2628</f>
        <v>-0.4576873933838788</v>
      </c>
      <c r="I2629" s="18">
        <f>I2628+0.1*R2628</f>
        <v>-1.376936664381058</v>
      </c>
      <c r="J2629" s="18">
        <f>J2628+0.1*S2628</f>
        <v>2.140302032268063</v>
      </c>
      <c r="K2629" s="18">
        <f>K2628+0.1*T2628</f>
        <v>1.033442176289329</v>
      </c>
      <c r="L2629" s="18">
        <f>L2628+0.1*U2628</f>
        <v>-0.2318610981236829</v>
      </c>
      <c r="M2629" s="18">
        <f>A2629*H2629+B2629*I2629+C2629*J2629+D2629*K2629</f>
        <v>-3.132161503670359</v>
      </c>
      <c r="N2629" s="18">
        <f>1/(1+EXP(-M2629))</f>
        <v>0.04179994718037264</v>
      </c>
      <c r="O2629" s="18">
        <f>IF(N2629&gt;0.5,1,0)</f>
        <v>0</v>
      </c>
      <c r="P2629" s="18">
        <f>POWER(F2629-N2629,2)</f>
        <v>0.001747235584281942</v>
      </c>
      <c r="Q2629" s="18">
        <f>2*A2629*(F2629-N2629)*(1-N2629)*N2629</f>
        <v>-0.0167420122914729</v>
      </c>
      <c r="R2629" s="18">
        <f>2*B2629*(F2629-N2629)*(1-N2629)*N2629</f>
        <v>-0.01138456835820157</v>
      </c>
      <c r="S2629" s="18">
        <f>2*C2629*(F2629-N2629)*(1-N2629)*N2629</f>
        <v>-0.005357443933271326</v>
      </c>
      <c r="T2629" s="18">
        <f>2*D2629*(F2629-N2629)*(1-N2629)*N2629</f>
        <v>-0.001339360983317832</v>
      </c>
      <c r="U2629" s="18">
        <f>2*(F2629-N2629)*(1-N2629)*N2629</f>
        <v>-0.003348402458294579</v>
      </c>
    </row>
    <row r="2630" ht="20.35" customHeight="1">
      <c r="A2630" s="14">
        <v>5.2</v>
      </c>
      <c r="B2630" s="15">
        <v>3.5</v>
      </c>
      <c r="C2630" s="16">
        <v>1.5</v>
      </c>
      <c r="D2630" s="16">
        <v>0.2</v>
      </c>
      <c r="E2630" t="s" s="17">
        <v>21</v>
      </c>
      <c r="F2630" s="18">
        <f>IF(E2630="Iris-setosa",0,1)</f>
        <v>0</v>
      </c>
      <c r="G2630" s="18"/>
      <c r="H2630" s="18">
        <f>H2629+0.1*Q2629</f>
        <v>-0.4593615946130261</v>
      </c>
      <c r="I2630" s="18">
        <f>I2629+0.1*R2629</f>
        <v>-1.378075121216878</v>
      </c>
      <c r="J2630" s="18">
        <f>J2629+0.1*S2629</f>
        <v>2.139766287874735</v>
      </c>
      <c r="K2630" s="18">
        <f>K2629+0.1*T2629</f>
        <v>1.033308240190997</v>
      </c>
      <c r="L2630" s="18">
        <f>L2629+0.1*U2629</f>
        <v>-0.2321959383695124</v>
      </c>
      <c r="M2630" s="18">
        <f>A2630*H2630+B2630*I2630+C2630*J2630+D2630*K2630</f>
        <v>-3.795632136396506</v>
      </c>
      <c r="N2630" s="18">
        <f>1/(1+EXP(-M2630))</f>
        <v>0.02197494953902617</v>
      </c>
      <c r="O2630" s="18">
        <f>IF(N2630&gt;0.5,1,0)</f>
        <v>0</v>
      </c>
      <c r="P2630" s="18">
        <f>POWER(F2630-N2630,2)</f>
        <v>0.0004828984072427467</v>
      </c>
      <c r="Q2630" s="18">
        <f>2*A2630*(F2630-N2630)*(1-N2630)*N2630</f>
        <v>-0.004911782086755557</v>
      </c>
      <c r="R2630" s="18">
        <f>2*B2630*(F2630-N2630)*(1-N2630)*N2630</f>
        <v>-0.003306007173777779</v>
      </c>
      <c r="S2630" s="18">
        <f>2*C2630*(F2630-N2630)*(1-N2630)*N2630</f>
        <v>-0.001416860217333334</v>
      </c>
      <c r="T2630" s="18">
        <f>2*D2630*(F2630-N2630)*(1-N2630)*N2630</f>
        <v>-0.0001889146956444445</v>
      </c>
      <c r="U2630" s="18">
        <f>2*(F2630-N2630)*(1-N2630)*N2630</f>
        <v>-0.0009445734782222225</v>
      </c>
    </row>
    <row r="2631" ht="20.35" customHeight="1">
      <c r="A2631" s="14">
        <v>5.2</v>
      </c>
      <c r="B2631" s="15">
        <v>3.4</v>
      </c>
      <c r="C2631" s="16">
        <v>1.4</v>
      </c>
      <c r="D2631" s="16">
        <v>0.2</v>
      </c>
      <c r="E2631" t="s" s="17">
        <v>21</v>
      </c>
      <c r="F2631" s="18">
        <f>IF(E2631="Iris-setosa",0,1)</f>
        <v>0</v>
      </c>
      <c r="G2631" s="18"/>
      <c r="H2631" s="18">
        <f>H2630+0.1*Q2630</f>
        <v>-0.4598527728217017</v>
      </c>
      <c r="I2631" s="18">
        <f>I2630+0.1*R2630</f>
        <v>-1.378405721934256</v>
      </c>
      <c r="J2631" s="18">
        <f>J2630+0.1*S2630</f>
        <v>2.139624601853002</v>
      </c>
      <c r="K2631" s="18">
        <f>K2630+0.1*T2630</f>
        <v>1.033289348721433</v>
      </c>
      <c r="L2631" s="18">
        <f>L2630+0.1*U2630</f>
        <v>-0.2322903957173346</v>
      </c>
      <c r="M2631" s="18">
        <f>A2631*H2631+B2631*I2631+C2631*J2631+D2631*K2631</f>
        <v>-3.875681560910829</v>
      </c>
      <c r="N2631" s="18">
        <f>1/(1+EXP(-M2631))</f>
        <v>0.02031878180317574</v>
      </c>
      <c r="O2631" s="18">
        <f>IF(N2631&gt;0.5,1,0)</f>
        <v>0</v>
      </c>
      <c r="P2631" s="18">
        <f>POWER(F2631-N2631,2)</f>
        <v>0.0004128528939650654</v>
      </c>
      <c r="Q2631" s="18">
        <f>2*A2631*(F2631-N2631)*(1-N2631)*N2631</f>
        <v>-0.004206427951396108</v>
      </c>
      <c r="R2631" s="18">
        <f>2*B2631*(F2631-N2631)*(1-N2631)*N2631</f>
        <v>-0.002750356737451301</v>
      </c>
      <c r="S2631" s="18">
        <f>2*C2631*(F2631-N2631)*(1-N2631)*N2631</f>
        <v>-0.001132499833068183</v>
      </c>
      <c r="T2631" s="18">
        <f>2*D2631*(F2631-N2631)*(1-N2631)*N2631</f>
        <v>-0.0001617856904383118</v>
      </c>
      <c r="U2631" s="18">
        <f>2*(F2631-N2631)*(1-N2631)*N2631</f>
        <v>-0.0008089284521915593</v>
      </c>
    </row>
    <row r="2632" ht="20.35" customHeight="1">
      <c r="A2632" s="14">
        <v>4.7</v>
      </c>
      <c r="B2632" s="15">
        <v>3.2</v>
      </c>
      <c r="C2632" s="16">
        <v>1.6</v>
      </c>
      <c r="D2632" s="16">
        <v>0.2</v>
      </c>
      <c r="E2632" t="s" s="17">
        <v>21</v>
      </c>
      <c r="F2632" s="18">
        <f>IF(E2632="Iris-setosa",0,1)</f>
        <v>0</v>
      </c>
      <c r="G2632" s="18"/>
      <c r="H2632" s="18">
        <f>H2631+0.1*Q2631</f>
        <v>-0.4602734156168413</v>
      </c>
      <c r="I2632" s="18">
        <f>I2631+0.1*R2631</f>
        <v>-1.378680757608001</v>
      </c>
      <c r="J2632" s="18">
        <f>J2631+0.1*S2631</f>
        <v>2.139511351869695</v>
      </c>
      <c r="K2632" s="18">
        <f>K2631+0.1*T2631</f>
        <v>1.033273170152389</v>
      </c>
      <c r="L2632" s="18">
        <f>L2631+0.1*U2631</f>
        <v>-0.2323712885625538</v>
      </c>
      <c r="M2632" s="18">
        <f>A2632*H2632+B2632*I2632+C2632*J2632+D2632*K2632</f>
        <v>-2.945190680722767</v>
      </c>
      <c r="N2632" s="18">
        <f>1/(1+EXP(-M2632))</f>
        <v>0.04996430625172599</v>
      </c>
      <c r="O2632" s="18">
        <f>IF(N2632&gt;0.5,1,0)</f>
        <v>0</v>
      </c>
      <c r="P2632" s="18">
        <f>POWER(F2632-N2632,2)</f>
        <v>0.002496431899216265</v>
      </c>
      <c r="Q2632" s="18">
        <f>2*A2632*(F2632-N2632)*(1-N2632)*N2632</f>
        <v>-0.02229397446591211</v>
      </c>
      <c r="R2632" s="18">
        <f>2*B2632*(F2632-N2632)*(1-N2632)*N2632</f>
        <v>-0.01517887623211037</v>
      </c>
      <c r="S2632" s="18">
        <f>2*C2632*(F2632-N2632)*(1-N2632)*N2632</f>
        <v>-0.007589438116055186</v>
      </c>
      <c r="T2632" s="18">
        <f>2*D2632*(F2632-N2632)*(1-N2632)*N2632</f>
        <v>-0.0009486797645068982</v>
      </c>
      <c r="U2632" s="18">
        <f>2*(F2632-N2632)*(1-N2632)*N2632</f>
        <v>-0.00474339882253449</v>
      </c>
    </row>
    <row r="2633" ht="20.35" customHeight="1">
      <c r="A2633" s="14">
        <v>4.8</v>
      </c>
      <c r="B2633" s="15">
        <v>3.1</v>
      </c>
      <c r="C2633" s="16">
        <v>1.6</v>
      </c>
      <c r="D2633" s="16">
        <v>0.2</v>
      </c>
      <c r="E2633" t="s" s="17">
        <v>21</v>
      </c>
      <c r="F2633" s="18">
        <f>IF(E2633="Iris-setosa",0,1)</f>
        <v>0</v>
      </c>
      <c r="G2633" s="18"/>
      <c r="H2633" s="18">
        <f>H2632+0.1*Q2632</f>
        <v>-0.4625028130634325</v>
      </c>
      <c r="I2633" s="18">
        <f>I2632+0.1*R2632</f>
        <v>-1.380198645231212</v>
      </c>
      <c r="J2633" s="18">
        <f>J2632+0.1*S2632</f>
        <v>2.13875240805809</v>
      </c>
      <c r="K2633" s="18">
        <f>K2632+0.1*T2632</f>
        <v>1.033178302175938</v>
      </c>
      <c r="L2633" s="18">
        <f>L2632+0.1*U2632</f>
        <v>-0.2328456284448072</v>
      </c>
      <c r="M2633" s="18">
        <f>A2633*H2633+B2633*I2633+C2633*J2633+D2633*K2633</f>
        <v>-2.869989789593101</v>
      </c>
      <c r="N2633" s="18">
        <f>1/(1+EXP(-M2633))</f>
        <v>0.05365717046965235</v>
      </c>
      <c r="O2633" s="18">
        <f>IF(N2633&gt;0.5,1,0)</f>
        <v>0</v>
      </c>
      <c r="P2633" s="18">
        <f>POWER(F2633-N2633,2)</f>
        <v>0.002879091942809332</v>
      </c>
      <c r="Q2633" s="18">
        <f>2*A2633*(F2633-N2633)*(1-N2633)*N2633</f>
        <v>-0.02615623695010761</v>
      </c>
      <c r="R2633" s="18">
        <f>2*B2633*(F2633-N2633)*(1-N2633)*N2633</f>
        <v>-0.0168925696969445</v>
      </c>
      <c r="S2633" s="18">
        <f>2*C2633*(F2633-N2633)*(1-N2633)*N2633</f>
        <v>-0.008718745650035869</v>
      </c>
      <c r="T2633" s="18">
        <f>2*D2633*(F2633-N2633)*(1-N2633)*N2633</f>
        <v>-0.001089843206254484</v>
      </c>
      <c r="U2633" s="18">
        <f>2*(F2633-N2633)*(1-N2633)*N2633</f>
        <v>-0.005449216031272418</v>
      </c>
    </row>
    <row r="2634" ht="20.35" customHeight="1">
      <c r="A2634" s="14">
        <v>5.4</v>
      </c>
      <c r="B2634" s="15">
        <v>3.4</v>
      </c>
      <c r="C2634" s="16">
        <v>1.5</v>
      </c>
      <c r="D2634" s="16">
        <v>0.4</v>
      </c>
      <c r="E2634" t="s" s="17">
        <v>21</v>
      </c>
      <c r="F2634" s="18">
        <f>IF(E2634="Iris-setosa",0,1)</f>
        <v>0</v>
      </c>
      <c r="G2634" s="18"/>
      <c r="H2634" s="18">
        <f>H2633+0.1*Q2633</f>
        <v>-0.4651184367584433</v>
      </c>
      <c r="I2634" s="18">
        <f>I2633+0.1*R2633</f>
        <v>-1.381887902200907</v>
      </c>
      <c r="J2634" s="18">
        <f>J2633+0.1*S2633</f>
        <v>2.137880533493086</v>
      </c>
      <c r="K2634" s="18">
        <f>K2633+0.1*T2633</f>
        <v>1.033069317855313</v>
      </c>
      <c r="L2634" s="18">
        <f>L2633+0.1*U2633</f>
        <v>-0.2333905500479345</v>
      </c>
      <c r="M2634" s="18">
        <f>A2634*H2634+B2634*I2634+C2634*J2634+D2634*K2634</f>
        <v>-3.590009898596922</v>
      </c>
      <c r="N2634" s="18">
        <f>1/(1+EXP(-M2634))</f>
        <v>0.02685686007813374</v>
      </c>
      <c r="O2634" s="18">
        <f>IF(N2634&gt;0.5,1,0)</f>
        <v>0</v>
      </c>
      <c r="P2634" s="18">
        <f>POWER(F2634-N2634,2)</f>
        <v>0.0007212909332564535</v>
      </c>
      <c r="Q2634" s="18">
        <f>2*A2634*(F2634-N2634)*(1-N2634)*N2634</f>
        <v>-0.007580728694732673</v>
      </c>
      <c r="R2634" s="18">
        <f>2*B2634*(F2634-N2634)*(1-N2634)*N2634</f>
        <v>-0.004773051400387238</v>
      </c>
      <c r="S2634" s="18">
        <f>2*C2634*(F2634-N2634)*(1-N2634)*N2634</f>
        <v>-0.002105757970759076</v>
      </c>
      <c r="T2634" s="18">
        <f>2*D2634*(F2634-N2634)*(1-N2634)*N2634</f>
        <v>-0.0005615354588690869</v>
      </c>
      <c r="U2634" s="18">
        <f>2*(F2634-N2634)*(1-N2634)*N2634</f>
        <v>-0.001403838647172717</v>
      </c>
    </row>
    <row r="2635" ht="20.35" customHeight="1">
      <c r="A2635" s="14">
        <v>5.2</v>
      </c>
      <c r="B2635" s="15">
        <v>4.1</v>
      </c>
      <c r="C2635" s="16">
        <v>1.5</v>
      </c>
      <c r="D2635" s="16">
        <v>0.1</v>
      </c>
      <c r="E2635" t="s" s="17">
        <v>21</v>
      </c>
      <c r="F2635" s="18">
        <f>IF(E2635="Iris-setosa",0,1)</f>
        <v>0</v>
      </c>
      <c r="G2635" s="18"/>
      <c r="H2635" s="18">
        <f>H2634+0.1*Q2634</f>
        <v>-0.4658765096279165</v>
      </c>
      <c r="I2635" s="18">
        <f>I2634+0.1*R2634</f>
        <v>-1.382365207340945</v>
      </c>
      <c r="J2635" s="18">
        <f>J2634+0.1*S2634</f>
        <v>2.13766995769601</v>
      </c>
      <c r="K2635" s="18">
        <f>K2634+0.1*T2634</f>
        <v>1.033013164309426</v>
      </c>
      <c r="L2635" s="18">
        <f>L2634+0.1*U2634</f>
        <v>-0.2335309339126518</v>
      </c>
      <c r="M2635" s="18">
        <f>A2635*H2635+B2635*I2635+C2635*J2635+D2635*K2635</f>
        <v>-4.780448947188082</v>
      </c>
      <c r="N2635" s="18">
        <f>1/(1+EXP(-M2635))</f>
        <v>0.008322387063202631</v>
      </c>
      <c r="O2635" s="18">
        <f>IF(N2635&gt;0.5,1,0)</f>
        <v>0</v>
      </c>
      <c r="P2635" s="18">
        <f>POWER(F2635-N2635,2)</f>
        <v>6.926212642976252e-05</v>
      </c>
      <c r="Q2635" s="18">
        <f>2*A2635*(F2635-N2635)*(1-N2635)*N2635</f>
        <v>-0.000714331282129853</v>
      </c>
      <c r="R2635" s="18">
        <f>2*B2635*(F2635-N2635)*(1-N2635)*N2635</f>
        <v>-0.000563222741679307</v>
      </c>
      <c r="S2635" s="18">
        <f>2*C2635*(F2635-N2635)*(1-N2635)*N2635</f>
        <v>-0.0002060571006143806</v>
      </c>
      <c r="T2635" s="18">
        <f>2*D2635*(F2635-N2635)*(1-N2635)*N2635</f>
        <v>-1.373714004095871e-05</v>
      </c>
      <c r="U2635" s="18">
        <f>2*(F2635-N2635)*(1-N2635)*N2635</f>
        <v>-0.0001373714004095871</v>
      </c>
    </row>
    <row r="2636" ht="20.35" customHeight="1">
      <c r="A2636" s="14">
        <v>5.5</v>
      </c>
      <c r="B2636" s="15">
        <v>4.2</v>
      </c>
      <c r="C2636" s="16">
        <v>1.4</v>
      </c>
      <c r="D2636" s="16">
        <v>0.2</v>
      </c>
      <c r="E2636" t="s" s="17">
        <v>21</v>
      </c>
      <c r="F2636" s="18">
        <f>IF(E2636="Iris-setosa",0,1)</f>
        <v>0</v>
      </c>
      <c r="G2636" s="18"/>
      <c r="H2636" s="18">
        <f>H2635+0.1*Q2635</f>
        <v>-0.4659479427561296</v>
      </c>
      <c r="I2636" s="18">
        <f>I2635+0.1*R2635</f>
        <v>-1.382421529615113</v>
      </c>
      <c r="J2636" s="18">
        <f>J2635+0.1*S2635</f>
        <v>2.137649351985949</v>
      </c>
      <c r="K2636" s="18">
        <f>K2635+0.1*T2635</f>
        <v>1.033011790595421</v>
      </c>
      <c r="L2636" s="18">
        <f>L2635+0.1*U2635</f>
        <v>-0.2335446710526927</v>
      </c>
      <c r="M2636" s="18">
        <f>A2636*H2636+B2636*I2636+C2636*J2636+D2636*K2636</f>
        <v>-5.169572658642774</v>
      </c>
      <c r="N2636" s="18">
        <f>1/(1+EXP(-M2636))</f>
        <v>0.005654839525302359</v>
      </c>
      <c r="O2636" s="18">
        <f>IF(N2636&gt;0.5,1,0)</f>
        <v>0</v>
      </c>
      <c r="P2636" s="18">
        <f>POWER(F2636-N2636,2)</f>
        <v>3.197721005692181e-05</v>
      </c>
      <c r="Q2636" s="18">
        <f>2*A2636*(F2636-N2636)*(1-N2636)*N2636</f>
        <v>-0.0003497602247214134</v>
      </c>
      <c r="R2636" s="18">
        <f>2*B2636*(F2636-N2636)*(1-N2636)*N2636</f>
        <v>-0.0002670896261508974</v>
      </c>
      <c r="S2636" s="18">
        <f>2*C2636*(F2636-N2636)*(1-N2636)*N2636</f>
        <v>-8.902987538363249e-05</v>
      </c>
      <c r="T2636" s="18">
        <f>2*D2636*(F2636-N2636)*(1-N2636)*N2636</f>
        <v>-1.271855362623321e-05</v>
      </c>
      <c r="U2636" s="18">
        <f>2*(F2636-N2636)*(1-N2636)*N2636</f>
        <v>-6.359276813116607e-05</v>
      </c>
    </row>
    <row r="2637" ht="20.35" customHeight="1">
      <c r="A2637" s="14">
        <v>4.9</v>
      </c>
      <c r="B2637" s="15">
        <v>3.1</v>
      </c>
      <c r="C2637" s="16">
        <v>1.5</v>
      </c>
      <c r="D2637" s="16">
        <v>0.1</v>
      </c>
      <c r="E2637" t="s" s="17">
        <v>21</v>
      </c>
      <c r="F2637" s="18">
        <f>IF(E2637="Iris-setosa",0,1)</f>
        <v>0</v>
      </c>
      <c r="G2637" s="18"/>
      <c r="H2637" s="18">
        <f>H2636+0.1*Q2636</f>
        <v>-0.4659829187786017</v>
      </c>
      <c r="I2637" s="18">
        <f>I2636+0.1*R2636</f>
        <v>-1.382448238577728</v>
      </c>
      <c r="J2637" s="18">
        <f>J2636+0.1*S2636</f>
        <v>2.137640448998411</v>
      </c>
      <c r="K2637" s="18">
        <f>K2636+0.1*T2636</f>
        <v>1.033010518740059</v>
      </c>
      <c r="L2637" s="18">
        <f>L2636+0.1*U2636</f>
        <v>-0.2335510303295058</v>
      </c>
      <c r="M2637" s="18">
        <f>A2637*H2637+B2637*I2637+C2637*J2637+D2637*K2637</f>
        <v>-3.259144116234485</v>
      </c>
      <c r="N2637" s="18">
        <f>1/(1+EXP(-M2637))</f>
        <v>0.0369996929660267</v>
      </c>
      <c r="O2637" s="18">
        <f>IF(N2637&gt;0.5,1,0)</f>
        <v>0</v>
      </c>
      <c r="P2637" s="18">
        <f>POWER(F2637-N2637,2)</f>
        <v>0.001368977279580246</v>
      </c>
      <c r="Q2637" s="18">
        <f>2*A2637*(F2637-N2637)*(1-N2637)*N2637</f>
        <v>-0.01291959029747144</v>
      </c>
      <c r="R2637" s="18">
        <f>2*B2637*(F2637-N2637)*(1-N2637)*N2637</f>
        <v>-0.008173618351461524</v>
      </c>
      <c r="S2637" s="18">
        <f>2*C2637*(F2637-N2637)*(1-N2637)*N2637</f>
        <v>-0.003954976621674931</v>
      </c>
      <c r="T2637" s="18">
        <f>2*D2637*(F2637-N2637)*(1-N2637)*N2637</f>
        <v>-0.0002636651081116621</v>
      </c>
      <c r="U2637" s="18">
        <f>2*(F2637-N2637)*(1-N2637)*N2637</f>
        <v>-0.002636651081116621</v>
      </c>
    </row>
    <row r="2638" ht="20.35" customHeight="1">
      <c r="A2638" s="14">
        <v>5</v>
      </c>
      <c r="B2638" s="15">
        <v>3.2</v>
      </c>
      <c r="C2638" s="16">
        <v>1.2</v>
      </c>
      <c r="D2638" s="16">
        <v>0.2</v>
      </c>
      <c r="E2638" t="s" s="17">
        <v>21</v>
      </c>
      <c r="F2638" s="18">
        <f>IF(E2638="Iris-setosa",0,1)</f>
        <v>0</v>
      </c>
      <c r="G2638" s="18"/>
      <c r="H2638" s="18">
        <f>H2637+0.1*Q2637</f>
        <v>-0.4672748778083489</v>
      </c>
      <c r="I2638" s="18">
        <f>I2637+0.1*R2637</f>
        <v>-1.383265600412874</v>
      </c>
      <c r="J2638" s="18">
        <f>J2637+0.1*S2637</f>
        <v>2.137244951336243</v>
      </c>
      <c r="K2638" s="18">
        <f>K2637+0.1*T2637</f>
        <v>1.032984152229248</v>
      </c>
      <c r="L2638" s="18">
        <f>L2637+0.1*U2637</f>
        <v>-0.2338146954376175</v>
      </c>
      <c r="M2638" s="18">
        <f>A2638*H2638+B2638*I2638+C2638*J2638+D2638*K2638</f>
        <v>-3.991533538313601</v>
      </c>
      <c r="N2638" s="18">
        <f>1/(1+EXP(-M2638))</f>
        <v>0.01813636245561399</v>
      </c>
      <c r="O2638" s="18">
        <f>IF(N2638&gt;0.5,1,0)</f>
        <v>0</v>
      </c>
      <c r="P2638" s="18">
        <f>POWER(F2638-N2638,2)</f>
        <v>0.0003289276431214049</v>
      </c>
      <c r="Q2638" s="18">
        <f>2*A2638*(F2638-N2638)*(1-N2638)*N2638</f>
        <v>-0.003229620921640842</v>
      </c>
      <c r="R2638" s="18">
        <f>2*B2638*(F2638-N2638)*(1-N2638)*N2638</f>
        <v>-0.002066957389850139</v>
      </c>
      <c r="S2638" s="18">
        <f>2*C2638*(F2638-N2638)*(1-N2638)*N2638</f>
        <v>-0.0007751090211938022</v>
      </c>
      <c r="T2638" s="18">
        <f>2*D2638*(F2638-N2638)*(1-N2638)*N2638</f>
        <v>-0.0001291848368656337</v>
      </c>
      <c r="U2638" s="18">
        <f>2*(F2638-N2638)*(1-N2638)*N2638</f>
        <v>-0.0006459241843281684</v>
      </c>
    </row>
    <row r="2639" ht="20.35" customHeight="1">
      <c r="A2639" s="14">
        <v>5.5</v>
      </c>
      <c r="B2639" s="15">
        <v>3.5</v>
      </c>
      <c r="C2639" s="16">
        <v>1.3</v>
      </c>
      <c r="D2639" s="16">
        <v>0.2</v>
      </c>
      <c r="E2639" t="s" s="17">
        <v>21</v>
      </c>
      <c r="F2639" s="18">
        <f>IF(E2639="Iris-setosa",0,1)</f>
        <v>0</v>
      </c>
      <c r="G2639" s="18"/>
      <c r="H2639" s="18">
        <f>H2638+0.1*Q2638</f>
        <v>-0.467597839900513</v>
      </c>
      <c r="I2639" s="18">
        <f>I2638+0.1*R2638</f>
        <v>-1.383472296151859</v>
      </c>
      <c r="J2639" s="18">
        <f>J2638+0.1*S2638</f>
        <v>2.137167440434124</v>
      </c>
      <c r="K2639" s="18">
        <f>K2638+0.1*T2638</f>
        <v>1.032971233745561</v>
      </c>
      <c r="L2639" s="18">
        <f>L2638+0.1*U2638</f>
        <v>-0.2338792878560503</v>
      </c>
      <c r="M2639" s="18">
        <f>A2639*H2639+B2639*I2639+C2639*J2639+D2639*K2639</f>
        <v>-4.429029236670855</v>
      </c>
      <c r="N2639" s="18">
        <f>1/(1+EXP(-M2639))</f>
        <v>0.01178550676055604</v>
      </c>
      <c r="O2639" s="18">
        <f>IF(N2639&gt;0.5,1,0)</f>
        <v>0</v>
      </c>
      <c r="P2639" s="18">
        <f>POWER(F2639-N2639,2)</f>
        <v>0.000138898169603112</v>
      </c>
      <c r="Q2639" s="18">
        <f>2*A2639*(F2639-N2639)*(1-N2639)*N2639</f>
        <v>-0.001509873027148483</v>
      </c>
      <c r="R2639" s="18">
        <f>2*B2639*(F2639-N2639)*(1-N2639)*N2639</f>
        <v>-0.0009608282900035799</v>
      </c>
      <c r="S2639" s="18">
        <f>2*C2639*(F2639-N2639)*(1-N2639)*N2639</f>
        <v>-0.0003568790791441868</v>
      </c>
      <c r="T2639" s="18">
        <f>2*D2639*(F2639-N2639)*(1-N2639)*N2639</f>
        <v>-5.490447371449028e-05</v>
      </c>
      <c r="U2639" s="18">
        <f>2*(F2639-N2639)*(1-N2639)*N2639</f>
        <v>-0.0002745223685724514</v>
      </c>
    </row>
    <row r="2640" ht="20.35" customHeight="1">
      <c r="A2640" s="14">
        <v>4.9</v>
      </c>
      <c r="B2640" s="15">
        <v>3.1</v>
      </c>
      <c r="C2640" s="16">
        <v>1.5</v>
      </c>
      <c r="D2640" s="16">
        <v>0.1</v>
      </c>
      <c r="E2640" t="s" s="17">
        <v>21</v>
      </c>
      <c r="F2640" s="18">
        <f>IF(E2640="Iris-setosa",0,1)</f>
        <v>0</v>
      </c>
      <c r="G2640" s="18"/>
      <c r="H2640" s="18">
        <f>H2639+0.1*Q2639</f>
        <v>-0.4677488272032278</v>
      </c>
      <c r="I2640" s="18">
        <f>I2639+0.1*R2639</f>
        <v>-1.38356837898086</v>
      </c>
      <c r="J2640" s="18">
        <f>J2639+0.1*S2639</f>
        <v>2.137131752526209</v>
      </c>
      <c r="K2640" s="18">
        <f>K2639+0.1*T2639</f>
        <v>1.03296574329819</v>
      </c>
      <c r="L2640" s="18">
        <f>L2639+0.1*U2639</f>
        <v>-0.2339067400929075</v>
      </c>
      <c r="M2640" s="18">
        <f>A2640*H2640+B2640*I2640+C2640*J2640+D2640*K2640</f>
        <v>-3.272037025017349</v>
      </c>
      <c r="N2640" s="18">
        <f>1/(1+EXP(-M2640))</f>
        <v>0.03654304166816883</v>
      </c>
      <c r="O2640" s="18">
        <f>IF(N2640&gt;0.5,1,0)</f>
        <v>0</v>
      </c>
      <c r="P2640" s="18">
        <f>POWER(F2640-N2640,2)</f>
        <v>0.001335393894361523</v>
      </c>
      <c r="Q2640" s="18">
        <f>2*A2640*(F2640-N2640)*(1-N2640)*N2640</f>
        <v>-0.01260862648843723</v>
      </c>
      <c r="R2640" s="18">
        <f>2*B2640*(F2640-N2640)*(1-N2640)*N2640</f>
        <v>-0.007976886145746003</v>
      </c>
      <c r="S2640" s="18">
        <f>2*C2640*(F2640-N2640)*(1-N2640)*N2640</f>
        <v>-0.003859783618909356</v>
      </c>
      <c r="T2640" s="18">
        <f>2*D2640*(F2640-N2640)*(1-N2640)*N2640</f>
        <v>-0.0002573189079272904</v>
      </c>
      <c r="U2640" s="18">
        <f>2*(F2640-N2640)*(1-N2640)*N2640</f>
        <v>-0.002573189079272904</v>
      </c>
    </row>
    <row r="2641" ht="20.35" customHeight="1">
      <c r="A2641" s="14">
        <v>4.4</v>
      </c>
      <c r="B2641" s="15">
        <v>3</v>
      </c>
      <c r="C2641" s="16">
        <v>1.3</v>
      </c>
      <c r="D2641" s="16">
        <v>0.2</v>
      </c>
      <c r="E2641" t="s" s="17">
        <v>21</v>
      </c>
      <c r="F2641" s="18">
        <f>IF(E2641="Iris-setosa",0,1)</f>
        <v>0</v>
      </c>
      <c r="G2641" s="18"/>
      <c r="H2641" s="18">
        <f>H2640+0.1*Q2640</f>
        <v>-0.4690096898520715</v>
      </c>
      <c r="I2641" s="18">
        <f>I2640+0.1*R2640</f>
        <v>-1.384366067595434</v>
      </c>
      <c r="J2641" s="18">
        <f>J2640+0.1*S2640</f>
        <v>2.136745774164318</v>
      </c>
      <c r="K2641" s="18">
        <f>K2640+0.1*T2640</f>
        <v>1.032940011407397</v>
      </c>
      <c r="L2641" s="18">
        <f>L2640+0.1*U2640</f>
        <v>-0.2341640590008348</v>
      </c>
      <c r="M2641" s="18">
        <f>A2641*H2641+B2641*I2641+C2641*J2641+D2641*K2641</f>
        <v>-3.232383329440326</v>
      </c>
      <c r="N2641" s="18">
        <f>1/(1+EXP(-M2641))</f>
        <v>0.03796510301273021</v>
      </c>
      <c r="O2641" s="18">
        <f>IF(N2641&gt;0.5,1,0)</f>
        <v>0</v>
      </c>
      <c r="P2641" s="18">
        <f>POWER(F2641-N2641,2)</f>
        <v>0.001441349046767216</v>
      </c>
      <c r="Q2641" s="18">
        <f>2*A2641*(F2641-N2641)*(1-N2641)*N2641</f>
        <v>-0.01220232711921871</v>
      </c>
      <c r="R2641" s="18">
        <f>2*B2641*(F2641-N2641)*(1-N2641)*N2641</f>
        <v>-0.00831976849037639</v>
      </c>
      <c r="S2641" s="18">
        <f>2*C2641*(F2641-N2641)*(1-N2641)*N2641</f>
        <v>-0.003605233012496436</v>
      </c>
      <c r="T2641" s="18">
        <f>2*D2641*(F2641-N2641)*(1-N2641)*N2641</f>
        <v>-0.0005546512326917594</v>
      </c>
      <c r="U2641" s="18">
        <f>2*(F2641-N2641)*(1-N2641)*N2641</f>
        <v>-0.002773256163458796</v>
      </c>
    </row>
    <row r="2642" ht="20.35" customHeight="1">
      <c r="A2642" s="14">
        <v>5.1</v>
      </c>
      <c r="B2642" s="15">
        <v>3.4</v>
      </c>
      <c r="C2642" s="16">
        <v>1.5</v>
      </c>
      <c r="D2642" s="16">
        <v>0.2</v>
      </c>
      <c r="E2642" t="s" s="17">
        <v>21</v>
      </c>
      <c r="F2642" s="18">
        <f>IF(E2642="Iris-setosa",0,1)</f>
        <v>0</v>
      </c>
      <c r="G2642" s="18"/>
      <c r="H2642" s="18">
        <f>H2641+0.1*Q2641</f>
        <v>-0.4702299225639934</v>
      </c>
      <c r="I2642" s="18">
        <f>I2641+0.1*R2641</f>
        <v>-1.385198044444472</v>
      </c>
      <c r="J2642" s="18">
        <f>J2641+0.1*S2641</f>
        <v>2.136385250863068</v>
      </c>
      <c r="K2642" s="18">
        <f>K2641+0.1*T2641</f>
        <v>1.032884546284128</v>
      </c>
      <c r="L2642" s="18">
        <f>L2641+0.1*U2641</f>
        <v>-0.2344413846171807</v>
      </c>
      <c r="M2642" s="18">
        <f>A2642*H2642+B2642*I2642+C2642*J2642+D2642*K2642</f>
        <v>-3.696691170636143</v>
      </c>
      <c r="N2642" s="18">
        <f>1/(1+EXP(-M2642))</f>
        <v>0.02420505029318335</v>
      </c>
      <c r="O2642" s="18">
        <f>IF(N2642&gt;0.5,1,0)</f>
        <v>0</v>
      </c>
      <c r="P2642" s="18">
        <f>POWER(F2642-N2642,2)</f>
        <v>0.0005858844596955356</v>
      </c>
      <c r="Q2642" s="18">
        <f>2*A2642*(F2642-N2642)*(1-N2642)*N2642</f>
        <v>-0.005831371588202628</v>
      </c>
      <c r="R2642" s="18">
        <f>2*B2642*(F2642-N2642)*(1-N2642)*N2642</f>
        <v>-0.003887581058801753</v>
      </c>
      <c r="S2642" s="18">
        <f>2*C2642*(F2642-N2642)*(1-N2642)*N2642</f>
        <v>-0.001715109290647832</v>
      </c>
      <c r="T2642" s="18">
        <f>2*D2642*(F2642-N2642)*(1-N2642)*N2642</f>
        <v>-0.0002286812387530443</v>
      </c>
      <c r="U2642" s="18">
        <f>2*(F2642-N2642)*(1-N2642)*N2642</f>
        <v>-0.001143406193765221</v>
      </c>
    </row>
    <row r="2643" ht="20.35" customHeight="1">
      <c r="A2643" s="14">
        <v>5</v>
      </c>
      <c r="B2643" s="15">
        <v>3.5</v>
      </c>
      <c r="C2643" s="16">
        <v>1.3</v>
      </c>
      <c r="D2643" s="16">
        <v>0.3</v>
      </c>
      <c r="E2643" t="s" s="17">
        <v>21</v>
      </c>
      <c r="F2643" s="18">
        <f>IF(E2643="Iris-setosa",0,1)</f>
        <v>0</v>
      </c>
      <c r="G2643" s="18"/>
      <c r="H2643" s="18">
        <f>H2642+0.1*Q2642</f>
        <v>-0.4708130597228137</v>
      </c>
      <c r="I2643" s="18">
        <f>I2642+0.1*R2642</f>
        <v>-1.385586802550352</v>
      </c>
      <c r="J2643" s="18">
        <f>J2642+0.1*S2642</f>
        <v>2.136213739934004</v>
      </c>
      <c r="K2643" s="18">
        <f>K2642+0.1*T2642</f>
        <v>1.032861678160253</v>
      </c>
      <c r="L2643" s="18">
        <f>L2642+0.1*U2642</f>
        <v>-0.2345557252365572</v>
      </c>
      <c r="M2643" s="18">
        <f>A2643*H2643+B2643*I2643+C2643*J2643+D2643*K2643</f>
        <v>-4.116682742178022</v>
      </c>
      <c r="N2643" s="18">
        <f>1/(1+EXP(-M2643))</f>
        <v>0.01603711045930676</v>
      </c>
      <c r="O2643" s="18">
        <f>IF(N2643&gt;0.5,1,0)</f>
        <v>0</v>
      </c>
      <c r="P2643" s="18">
        <f>POWER(F2643-N2643,2)</f>
        <v>0.0002571889118840064</v>
      </c>
      <c r="Q2643" s="18">
        <f>2*A2643*(F2643-N2643)*(1-N2643)*N2643</f>
        <v>-0.002530643448952137</v>
      </c>
      <c r="R2643" s="18">
        <f>2*B2643*(F2643-N2643)*(1-N2643)*N2643</f>
        <v>-0.001771450414266496</v>
      </c>
      <c r="S2643" s="18">
        <f>2*C2643*(F2643-N2643)*(1-N2643)*N2643</f>
        <v>-0.0006579672967275555</v>
      </c>
      <c r="T2643" s="18">
        <f>2*D2643*(F2643-N2643)*(1-N2643)*N2643</f>
        <v>-0.0001518386069371282</v>
      </c>
      <c r="U2643" s="18">
        <f>2*(F2643-N2643)*(1-N2643)*N2643</f>
        <v>-0.0005061286897904273</v>
      </c>
    </row>
    <row r="2644" ht="20.35" customHeight="1">
      <c r="A2644" s="14">
        <v>4.5</v>
      </c>
      <c r="B2644" s="15">
        <v>2.3</v>
      </c>
      <c r="C2644" s="16">
        <v>1.3</v>
      </c>
      <c r="D2644" s="16">
        <v>0.3</v>
      </c>
      <c r="E2644" t="s" s="17">
        <v>21</v>
      </c>
      <c r="F2644" s="18">
        <f>IF(E2644="Iris-setosa",0,1)</f>
        <v>0</v>
      </c>
      <c r="G2644" s="18"/>
      <c r="H2644" s="18">
        <f>H2643+0.1*Q2643</f>
        <v>-0.4710661240677089</v>
      </c>
      <c r="I2644" s="18">
        <f>I2643+0.1*R2643</f>
        <v>-1.385763947591779</v>
      </c>
      <c r="J2644" s="18">
        <f>J2643+0.1*S2643</f>
        <v>2.136147943204331</v>
      </c>
      <c r="K2644" s="18">
        <f>K2643+0.1*T2643</f>
        <v>1.032846494299559</v>
      </c>
      <c r="L2644" s="18">
        <f>L2643+0.1*U2643</f>
        <v>-0.2346063381055363</v>
      </c>
      <c r="M2644" s="18">
        <f>A2644*H2644+B2644*I2644+C2644*J2644+D2644*K2644</f>
        <v>-2.220208363310283</v>
      </c>
      <c r="N2644" s="18">
        <f>1/(1+EXP(-M2644))</f>
        <v>0.09795039258300224</v>
      </c>
      <c r="O2644" s="18">
        <f>IF(N2644&gt;0.5,1,0)</f>
        <v>0</v>
      </c>
      <c r="P2644" s="18">
        <f>POWER(F2644-N2644,2)</f>
        <v>0.00959427940716426</v>
      </c>
      <c r="Q2644" s="18">
        <f>2*A2644*(F2644-N2644)*(1-N2644)*N2644</f>
        <v>-0.07789064375413356</v>
      </c>
      <c r="R2644" s="18">
        <f>2*B2644*(F2644-N2644)*(1-N2644)*N2644</f>
        <v>-0.03981077347433493</v>
      </c>
      <c r="S2644" s="18">
        <f>2*C2644*(F2644-N2644)*(1-N2644)*N2644</f>
        <v>-0.02250174152897192</v>
      </c>
      <c r="T2644" s="18">
        <f>2*D2644*(F2644-N2644)*(1-N2644)*N2644</f>
        <v>-0.005192709583608904</v>
      </c>
      <c r="U2644" s="18">
        <f>2*(F2644-N2644)*(1-N2644)*N2644</f>
        <v>-0.01730903194536302</v>
      </c>
    </row>
    <row r="2645" ht="20.35" customHeight="1">
      <c r="A2645" s="14">
        <v>4.4</v>
      </c>
      <c r="B2645" s="15">
        <v>3.2</v>
      </c>
      <c r="C2645" s="16">
        <v>1.3</v>
      </c>
      <c r="D2645" s="16">
        <v>0.2</v>
      </c>
      <c r="E2645" t="s" s="17">
        <v>21</v>
      </c>
      <c r="F2645" s="18">
        <f>IF(E2645="Iris-setosa",0,1)</f>
        <v>0</v>
      </c>
      <c r="G2645" s="18"/>
      <c r="H2645" s="18">
        <f>H2644+0.1*Q2644</f>
        <v>-0.4788551884431222</v>
      </c>
      <c r="I2645" s="18">
        <f>I2644+0.1*R2644</f>
        <v>-1.389745024939212</v>
      </c>
      <c r="J2645" s="18">
        <f>J2644+0.1*S2644</f>
        <v>2.133897769051434</v>
      </c>
      <c r="K2645" s="18">
        <f>K2644+0.1*T2644</f>
        <v>1.032327223341198</v>
      </c>
      <c r="L2645" s="18">
        <f>L2644+0.1*U2644</f>
        <v>-0.2363372413000726</v>
      </c>
      <c r="M2645" s="18">
        <f>A2645*H2645+B2645*I2645+C2645*J2645+D2645*K2645</f>
        <v>-3.573614364520114</v>
      </c>
      <c r="N2645" s="18">
        <f>1/(1+EXP(-M2645))</f>
        <v>0.02728870704338511</v>
      </c>
      <c r="O2645" s="18">
        <f>IF(N2645&gt;0.5,1,0)</f>
        <v>0</v>
      </c>
      <c r="P2645" s="18">
        <f>POWER(F2645-N2645,2)</f>
        <v>0.000744673532099696</v>
      </c>
      <c r="Q2645" s="18">
        <f>2*A2645*(F2645-N2645)*(1-N2645)*N2645</f>
        <v>-0.006374300717305528</v>
      </c>
      <c r="R2645" s="18">
        <f>2*B2645*(F2645-N2645)*(1-N2645)*N2645</f>
        <v>-0.004635855067131292</v>
      </c>
      <c r="S2645" s="18">
        <f>2*C2645*(F2645-N2645)*(1-N2645)*N2645</f>
        <v>-0.001883316121022088</v>
      </c>
      <c r="T2645" s="18">
        <f>2*D2645*(F2645-N2645)*(1-N2645)*N2645</f>
        <v>-0.0002897409416957058</v>
      </c>
      <c r="U2645" s="18">
        <f>2*(F2645-N2645)*(1-N2645)*N2645</f>
        <v>-0.001448704708478529</v>
      </c>
    </row>
    <row r="2646" ht="20.35" customHeight="1">
      <c r="A2646" s="14">
        <v>5</v>
      </c>
      <c r="B2646" s="15">
        <v>3.5</v>
      </c>
      <c r="C2646" s="16">
        <v>1.6</v>
      </c>
      <c r="D2646" s="16">
        <v>0.6</v>
      </c>
      <c r="E2646" t="s" s="17">
        <v>21</v>
      </c>
      <c r="F2646" s="18">
        <f>IF(E2646="Iris-setosa",0,1)</f>
        <v>0</v>
      </c>
      <c r="G2646" s="18"/>
      <c r="H2646" s="18">
        <f>H2645+0.1*Q2645</f>
        <v>-0.4794926185148528</v>
      </c>
      <c r="I2646" s="18">
        <f>I2645+0.1*R2645</f>
        <v>-1.390208610445926</v>
      </c>
      <c r="J2646" s="18">
        <f>J2645+0.1*S2645</f>
        <v>2.133709437439332</v>
      </c>
      <c r="K2646" s="18">
        <f>K2645+0.1*T2645</f>
        <v>1.032298249247029</v>
      </c>
      <c r="L2646" s="18">
        <f>L2645+0.1*U2645</f>
        <v>-0.2364821117709204</v>
      </c>
      <c r="M2646" s="18">
        <f>A2646*H2646+B2646*I2646+C2646*J2646+D2646*K2646</f>
        <v>-3.229879179683856</v>
      </c>
      <c r="N2646" s="18">
        <f>1/(1+EXP(-M2646))</f>
        <v>0.03805666985773849</v>
      </c>
      <c r="O2646" s="18">
        <f>IF(N2646&gt;0.5,1,0)</f>
        <v>0</v>
      </c>
      <c r="P2646" s="18">
        <f>POWER(F2646-N2646,2)</f>
        <v>0.001448310120660902</v>
      </c>
      <c r="Q2646" s="18">
        <f>2*A2646*(F2646-N2646)*(1-N2646)*N2646</f>
        <v>-0.01393192260547288</v>
      </c>
      <c r="R2646" s="18">
        <f>2*B2646*(F2646-N2646)*(1-N2646)*N2646</f>
        <v>-0.009752345823831018</v>
      </c>
      <c r="S2646" s="18">
        <f>2*C2646*(F2646-N2646)*(1-N2646)*N2646</f>
        <v>-0.004458215233751323</v>
      </c>
      <c r="T2646" s="18">
        <f>2*D2646*(F2646-N2646)*(1-N2646)*N2646</f>
        <v>-0.001671830712656746</v>
      </c>
      <c r="U2646" s="18">
        <f>2*(F2646-N2646)*(1-N2646)*N2646</f>
        <v>-0.002786384521094577</v>
      </c>
    </row>
    <row r="2647" ht="20.35" customHeight="1">
      <c r="A2647" s="14">
        <v>5.1</v>
      </c>
      <c r="B2647" s="15">
        <v>3.8</v>
      </c>
      <c r="C2647" s="16">
        <v>1.9</v>
      </c>
      <c r="D2647" s="16">
        <v>0.4</v>
      </c>
      <c r="E2647" t="s" s="17">
        <v>21</v>
      </c>
      <c r="F2647" s="18">
        <f>IF(E2647="Iris-setosa",0,1)</f>
        <v>0</v>
      </c>
      <c r="G2647" s="18"/>
      <c r="H2647" s="18">
        <f>H2646+0.1*Q2646</f>
        <v>-0.4808858107754001</v>
      </c>
      <c r="I2647" s="18">
        <f>I2646+0.1*R2646</f>
        <v>-1.391183845028309</v>
      </c>
      <c r="J2647" s="18">
        <f>J2646+0.1*S2646</f>
        <v>2.133263615915956</v>
      </c>
      <c r="K2647" s="18">
        <f>K2646+0.1*T2646</f>
        <v>1.032131066175763</v>
      </c>
      <c r="L2647" s="18">
        <f>L2646+0.1*U2646</f>
        <v>-0.2367607502230299</v>
      </c>
      <c r="M2647" s="18">
        <f>A2647*H2647+B2647*I2647+C2647*J2647+D2647*K2647</f>
        <v>-3.27296294935149</v>
      </c>
      <c r="N2647" s="18">
        <f>1/(1+EXP(-M2647))</f>
        <v>0.03651045603601968</v>
      </c>
      <c r="O2647" s="18">
        <f>IF(N2647&gt;0.5,1,0)</f>
        <v>0</v>
      </c>
      <c r="P2647" s="18">
        <f>POWER(F2647-N2647,2)</f>
        <v>0.001333013399958126</v>
      </c>
      <c r="Q2647" s="18">
        <f>2*A2647*(F2647-N2647)*(1-N2647)*N2647</f>
        <v>-0.0131003136228</v>
      </c>
      <c r="R2647" s="18">
        <f>2*B2647*(F2647-N2647)*(1-N2647)*N2647</f>
        <v>-0.009761017993458828</v>
      </c>
      <c r="S2647" s="18">
        <f>2*C2647*(F2647-N2647)*(1-N2647)*N2647</f>
        <v>-0.004880508996729414</v>
      </c>
      <c r="T2647" s="18">
        <f>2*D2647*(F2647-N2647)*(1-N2647)*N2647</f>
        <v>-0.001027475578258824</v>
      </c>
      <c r="U2647" s="18">
        <f>2*(F2647-N2647)*(1-N2647)*N2647</f>
        <v>-0.00256868894564706</v>
      </c>
    </row>
    <row r="2648" ht="20.35" customHeight="1">
      <c r="A2648" s="14">
        <v>4.8</v>
      </c>
      <c r="B2648" s="15">
        <v>3</v>
      </c>
      <c r="C2648" s="16">
        <v>1.4</v>
      </c>
      <c r="D2648" s="16">
        <v>0.3</v>
      </c>
      <c r="E2648" t="s" s="17">
        <v>21</v>
      </c>
      <c r="F2648" s="18">
        <f>IF(E2648="Iris-setosa",0,1)</f>
        <v>0</v>
      </c>
      <c r="G2648" s="18"/>
      <c r="H2648" s="18">
        <f>H2647+0.1*Q2647</f>
        <v>-0.4821958421376801</v>
      </c>
      <c r="I2648" s="18">
        <f>I2647+0.1*R2647</f>
        <v>-1.392159946827655</v>
      </c>
      <c r="J2648" s="18">
        <f>J2647+0.1*S2647</f>
        <v>2.132775565016284</v>
      </c>
      <c r="K2648" s="18">
        <f>K2647+0.1*T2647</f>
        <v>1.032028318617937</v>
      </c>
      <c r="L2648" s="18">
        <f>L2647+0.1*U2647</f>
        <v>-0.2370176191175946</v>
      </c>
      <c r="M2648" s="18">
        <f>A2648*H2648+B2648*I2648+C2648*J2648+D2648*K2648</f>
        <v>-3.19552559613565</v>
      </c>
      <c r="N2648" s="18">
        <f>1/(1+EXP(-M2648))</f>
        <v>0.03933445015654204</v>
      </c>
      <c r="O2648" s="18">
        <f>IF(N2648&gt;0.5,1,0)</f>
        <v>0</v>
      </c>
      <c r="P2648" s="18">
        <f>POWER(F2648-N2648,2)</f>
        <v>0.00154719896911749</v>
      </c>
      <c r="Q2648" s="18">
        <f>2*A2648*(F2648-N2648)*(1-N2648)*N2648</f>
        <v>-0.01426887118449106</v>
      </c>
      <c r="R2648" s="18">
        <f>2*B2648*(F2648-N2648)*(1-N2648)*N2648</f>
        <v>-0.008918044490306911</v>
      </c>
      <c r="S2648" s="18">
        <f>2*C2648*(F2648-N2648)*(1-N2648)*N2648</f>
        <v>-0.004161754095476558</v>
      </c>
      <c r="T2648" s="18">
        <f>2*D2648*(F2648-N2648)*(1-N2648)*N2648</f>
        <v>-0.0008918044490306912</v>
      </c>
      <c r="U2648" s="18">
        <f>2*(F2648-N2648)*(1-N2648)*N2648</f>
        <v>-0.002972681496768971</v>
      </c>
    </row>
    <row r="2649" ht="20.35" customHeight="1">
      <c r="A2649" s="14">
        <v>5.1</v>
      </c>
      <c r="B2649" s="15">
        <v>3.8</v>
      </c>
      <c r="C2649" s="16">
        <v>1.6</v>
      </c>
      <c r="D2649" s="16">
        <v>0.2</v>
      </c>
      <c r="E2649" t="s" s="17">
        <v>21</v>
      </c>
      <c r="F2649" s="18">
        <f>IF(E2649="Iris-setosa",0,1)</f>
        <v>0</v>
      </c>
      <c r="G2649" s="18"/>
      <c r="H2649" s="18">
        <f>H2648+0.1*Q2648</f>
        <v>-0.4836227292561292</v>
      </c>
      <c r="I2649" s="18">
        <f>I2648+0.1*R2648</f>
        <v>-1.393051751276685</v>
      </c>
      <c r="J2649" s="18">
        <f>J2648+0.1*S2648</f>
        <v>2.132359389606736</v>
      </c>
      <c r="K2649" s="18">
        <f>K2648+0.1*T2648</f>
        <v>1.031939138173034</v>
      </c>
      <c r="L2649" s="18">
        <f>L2648+0.1*U2648</f>
        <v>-0.2373148872672715</v>
      </c>
      <c r="M2649" s="18">
        <f>A2649*H2649+B2649*I2649+C2649*J2649+D2649*K2649</f>
        <v>-4.141909723052279</v>
      </c>
      <c r="N2649" s="18">
        <f>1/(1+EXP(-M2649))</f>
        <v>0.01564385278824652</v>
      </c>
      <c r="O2649" s="18">
        <f>IF(N2649&gt;0.5,1,0)</f>
        <v>0</v>
      </c>
      <c r="P2649" s="18">
        <f>POWER(F2649-N2649,2)</f>
        <v>0.0002447301300603285</v>
      </c>
      <c r="Q2649" s="18">
        <f>2*A2649*(F2649-N2649)*(1-N2649)*N2649</f>
        <v>-0.002457196400914726</v>
      </c>
      <c r="R2649" s="18">
        <f>2*B2649*(F2649-N2649)*(1-N2649)*N2649</f>
        <v>-0.001830852220289404</v>
      </c>
      <c r="S2649" s="18">
        <f>2*C2649*(F2649-N2649)*(1-N2649)*N2649</f>
        <v>-0.0007708851453850122</v>
      </c>
      <c r="T2649" s="18">
        <f>2*D2649*(F2649-N2649)*(1-N2649)*N2649</f>
        <v>-9.636064317312653e-05</v>
      </c>
      <c r="U2649" s="18">
        <f>2*(F2649-N2649)*(1-N2649)*N2649</f>
        <v>-0.0004818032158656326</v>
      </c>
    </row>
    <row r="2650" ht="20.35" customHeight="1">
      <c r="A2650" s="14">
        <v>4.6</v>
      </c>
      <c r="B2650" s="15">
        <v>3.2</v>
      </c>
      <c r="C2650" s="16">
        <v>1.4</v>
      </c>
      <c r="D2650" s="16">
        <v>0.2</v>
      </c>
      <c r="E2650" t="s" s="17">
        <v>21</v>
      </c>
      <c r="F2650" s="18">
        <f>IF(E2650="Iris-setosa",0,1)</f>
        <v>0</v>
      </c>
      <c r="G2650" s="18"/>
      <c r="H2650" s="18">
        <f>H2649+0.1*Q2649</f>
        <v>-0.4838684488962207</v>
      </c>
      <c r="I2650" s="18">
        <f>I2649+0.1*R2649</f>
        <v>-1.393234836498714</v>
      </c>
      <c r="J2650" s="18">
        <f>J2649+0.1*S2649</f>
        <v>2.132282301092197</v>
      </c>
      <c r="K2650" s="18">
        <f>K2649+0.1*T2649</f>
        <v>1.031929502108717</v>
      </c>
      <c r="L2650" s="18">
        <f>L2649+0.1*U2649</f>
        <v>-0.2373630675888581</v>
      </c>
      <c r="M2650" s="18">
        <f>A2650*H2650+B2650*I2650+C2650*J2650+D2650*K2650</f>
        <v>-3.492565219767681</v>
      </c>
      <c r="N2650" s="18">
        <f>1/(1+EXP(-M2650))</f>
        <v>0.02952451463197326</v>
      </c>
      <c r="O2650" s="18">
        <f>IF(N2650&gt;0.5,1,0)</f>
        <v>0</v>
      </c>
      <c r="P2650" s="18">
        <f>POWER(F2650-N2650,2)</f>
        <v>0.0008716969642536031</v>
      </c>
      <c r="Q2650" s="18">
        <f>2*A2650*(F2650-N2650)*(1-N2650)*N2650</f>
        <v>-0.007782836917196227</v>
      </c>
      <c r="R2650" s="18">
        <f>2*B2650*(F2650-N2650)*(1-N2650)*N2650</f>
        <v>-0.005414147420658246</v>
      </c>
      <c r="S2650" s="18">
        <f>2*C2650*(F2650-N2650)*(1-N2650)*N2650</f>
        <v>-0.002368689496537983</v>
      </c>
      <c r="T2650" s="18">
        <f>2*D2650*(F2650-N2650)*(1-N2650)*N2650</f>
        <v>-0.0003383842137911404</v>
      </c>
      <c r="U2650" s="18">
        <f>2*(F2650-N2650)*(1-N2650)*N2650</f>
        <v>-0.001691921068955702</v>
      </c>
    </row>
    <row r="2651" ht="20.35" customHeight="1">
      <c r="A2651" s="14">
        <v>5.3</v>
      </c>
      <c r="B2651" s="15">
        <v>3.7</v>
      </c>
      <c r="C2651" s="16">
        <v>1.5</v>
      </c>
      <c r="D2651" s="16">
        <v>0.2</v>
      </c>
      <c r="E2651" t="s" s="17">
        <v>21</v>
      </c>
      <c r="F2651" s="18">
        <f>IF(E2651="Iris-setosa",0,1)</f>
        <v>0</v>
      </c>
      <c r="G2651" s="18"/>
      <c r="H2651" s="18">
        <f>H2650+0.1*Q2650</f>
        <v>-0.4846467325879403</v>
      </c>
      <c r="I2651" s="18">
        <f>I2650+0.1*R2650</f>
        <v>-1.39377625124078</v>
      </c>
      <c r="J2651" s="18">
        <f>J2650+0.1*S2650</f>
        <v>2.132045432142544</v>
      </c>
      <c r="K2651" s="18">
        <f>K2650+0.1*T2650</f>
        <v>1.031895663687338</v>
      </c>
      <c r="L2651" s="18">
        <f>L2650+0.1*U2650</f>
        <v>-0.2375322596957536</v>
      </c>
      <c r="M2651" s="18">
        <f>A2651*H2651+B2651*I2651+C2651*J2651+D2651*K2651</f>
        <v>-4.321152531355688</v>
      </c>
      <c r="N2651" s="18">
        <f>1/(1+EXP(-M2651))</f>
        <v>0.01311039792140015</v>
      </c>
      <c r="O2651" s="18">
        <f>IF(N2651&gt;0.5,1,0)</f>
        <v>0</v>
      </c>
      <c r="P2651" s="18">
        <f>POWER(F2651-N2651,2)</f>
        <v>0.0001718825336574534</v>
      </c>
      <c r="Q2651" s="18">
        <f>2*A2651*(F2651-N2651)*(1-N2651)*N2651</f>
        <v>-0.001798068303601936</v>
      </c>
      <c r="R2651" s="18">
        <f>2*B2651*(F2651-N2651)*(1-N2651)*N2651</f>
        <v>-0.001255255230816447</v>
      </c>
      <c r="S2651" s="18">
        <f>2*C2651*(F2651-N2651)*(1-N2651)*N2651</f>
        <v>-0.0005088872557363972</v>
      </c>
      <c r="T2651" s="18">
        <f>2*D2651*(F2651-N2651)*(1-N2651)*N2651</f>
        <v>-6.785163409818628e-05</v>
      </c>
      <c r="U2651" s="18">
        <f>2*(F2651-N2651)*(1-N2651)*N2651</f>
        <v>-0.0003392581704909314</v>
      </c>
    </row>
    <row r="2652" ht="20.35" customHeight="1">
      <c r="A2652" s="14">
        <v>5</v>
      </c>
      <c r="B2652" s="15">
        <v>3.3</v>
      </c>
      <c r="C2652" s="16">
        <v>1.4</v>
      </c>
      <c r="D2652" s="16">
        <v>0.2</v>
      </c>
      <c r="E2652" t="s" s="17">
        <v>21</v>
      </c>
      <c r="F2652" s="18">
        <f>IF(E2652="Iris-setosa",0,1)</f>
        <v>0</v>
      </c>
      <c r="G2652" s="18"/>
      <c r="H2652" s="18">
        <f>H2651+0.1*Q2651</f>
        <v>-0.4848265394183005</v>
      </c>
      <c r="I2652" s="18">
        <f>I2651+0.1*R2651</f>
        <v>-1.393901776763862</v>
      </c>
      <c r="J2652" s="18">
        <f>J2651+0.1*S2651</f>
        <v>2.13199454341697</v>
      </c>
      <c r="K2652" s="18">
        <f>K2651+0.1*T2651</f>
        <v>1.031888878523928</v>
      </c>
      <c r="L2652" s="18">
        <f>L2651+0.1*U2651</f>
        <v>-0.2375661855128027</v>
      </c>
      <c r="M2652" s="18">
        <f>A2652*H2652+B2652*I2652+C2652*J2652+D2652*K2652</f>
        <v>-3.832838423923703</v>
      </c>
      <c r="N2652" s="18">
        <f>1/(1+EXP(-M2652))</f>
        <v>0.02118937263381747</v>
      </c>
      <c r="O2652" s="18">
        <f>IF(N2652&gt;0.5,1,0)</f>
        <v>0</v>
      </c>
      <c r="P2652" s="18">
        <f>POWER(F2652-N2652,2)</f>
        <v>0.0004489895126147725</v>
      </c>
      <c r="Q2652" s="18">
        <f>2*A2652*(F2652-N2652)*(1-N2652)*N2652</f>
        <v>-0.00439475706523302</v>
      </c>
      <c r="R2652" s="18">
        <f>2*B2652*(F2652-N2652)*(1-N2652)*N2652</f>
        <v>-0.002900539663053793</v>
      </c>
      <c r="S2652" s="18">
        <f>2*C2652*(F2652-N2652)*(1-N2652)*N2652</f>
        <v>-0.001230531978265245</v>
      </c>
      <c r="T2652" s="18">
        <f>2*D2652*(F2652-N2652)*(1-N2652)*N2652</f>
        <v>-0.0001757902826093208</v>
      </c>
      <c r="U2652" s="18">
        <f>2*(F2652-N2652)*(1-N2652)*N2652</f>
        <v>-0.000878951413046604</v>
      </c>
    </row>
    <row r="2653" ht="20.35" customHeight="1">
      <c r="A2653" s="14">
        <v>7</v>
      </c>
      <c r="B2653" s="15">
        <v>3.2</v>
      </c>
      <c r="C2653" s="16">
        <v>4.7</v>
      </c>
      <c r="D2653" s="16">
        <v>1.4</v>
      </c>
      <c r="E2653" t="s" s="17">
        <v>22</v>
      </c>
      <c r="F2653" s="18">
        <f>IF(E2653="Iris-setosa",0,1)</f>
        <v>1</v>
      </c>
      <c r="G2653" s="18"/>
      <c r="H2653" s="18">
        <f>H2652+0.1*Q2652</f>
        <v>-0.4852660151248238</v>
      </c>
      <c r="I2653" s="18">
        <f>I2652+0.1*R2652</f>
        <v>-1.394191830730167</v>
      </c>
      <c r="J2653" s="18">
        <f>J2652+0.1*S2652</f>
        <v>2.131871490219144</v>
      </c>
      <c r="K2653" s="18">
        <f>K2652+0.1*T2652</f>
        <v>1.031871299495667</v>
      </c>
      <c r="L2653" s="18">
        <f>L2652+0.1*U2652</f>
        <v>-0.2376540806541074</v>
      </c>
      <c r="M2653" s="18">
        <f>A2653*H2653+B2653*I2653+C2653*J2653+D2653*K2653</f>
        <v>3.606139859113608</v>
      </c>
      <c r="N2653" s="18">
        <f>1/(1+EXP(-M2653))</f>
        <v>0.9735615036893198</v>
      </c>
      <c r="O2653" s="18">
        <f>IF(N2653&gt;0.5,1,0)</f>
        <v>1</v>
      </c>
      <c r="P2653" s="18">
        <f>POWER(F2653-N2653,2)</f>
        <v>0.0006989940871698496</v>
      </c>
      <c r="Q2653" s="18">
        <f>2*A2653*(F2653-N2653)*(1-N2653)*N2653</f>
        <v>0.009527192284050311</v>
      </c>
      <c r="R2653" s="18">
        <f>2*B2653*(F2653-N2653)*(1-N2653)*N2653</f>
        <v>0.004355287901280143</v>
      </c>
      <c r="S2653" s="18">
        <f>2*C2653*(F2653-N2653)*(1-N2653)*N2653</f>
        <v>0.006396829105005209</v>
      </c>
      <c r="T2653" s="18">
        <f>2*D2653*(F2653-N2653)*(1-N2653)*N2653</f>
        <v>0.001905438456810062</v>
      </c>
      <c r="U2653" s="18">
        <f>2*(F2653-N2653)*(1-N2653)*N2653</f>
        <v>0.001361027469150044</v>
      </c>
    </row>
    <row r="2654" ht="20.35" customHeight="1">
      <c r="A2654" s="14">
        <v>6.4</v>
      </c>
      <c r="B2654" s="15">
        <v>3.2</v>
      </c>
      <c r="C2654" s="16">
        <v>4.5</v>
      </c>
      <c r="D2654" s="16">
        <v>1.5</v>
      </c>
      <c r="E2654" t="s" s="17">
        <v>22</v>
      </c>
      <c r="F2654" s="18">
        <f>IF(E2654="Iris-setosa",0,1)</f>
        <v>1</v>
      </c>
      <c r="G2654" s="18"/>
      <c r="H2654" s="18">
        <f>H2653+0.1*Q2653</f>
        <v>-0.4843132958964187</v>
      </c>
      <c r="I2654" s="18">
        <f>I2653+0.1*R2653</f>
        <v>-1.393756301940039</v>
      </c>
      <c r="J2654" s="18">
        <f>J2653+0.1*S2653</f>
        <v>2.132511173129644</v>
      </c>
      <c r="K2654" s="18">
        <f>K2653+0.1*T2653</f>
        <v>1.032061843341348</v>
      </c>
      <c r="L2654" s="18">
        <f>L2653+0.1*U2653</f>
        <v>-0.2375179779071924</v>
      </c>
      <c r="M2654" s="18">
        <f>A2654*H2654+B2654*I2654+C2654*J2654+D2654*K2654</f>
        <v>3.584767784150216</v>
      </c>
      <c r="N2654" s="18">
        <f>1/(1+EXP(-M2654))</f>
        <v>0.9730057939366044</v>
      </c>
      <c r="O2654" s="18">
        <f>IF(N2654&gt;0.5,1,0)</f>
        <v>1</v>
      </c>
      <c r="P2654" s="18">
        <f>POWER(F2654-N2654,2)</f>
        <v>0.0007286871609930661</v>
      </c>
      <c r="Q2654" s="18">
        <f>2*A2654*(F2654-N2654)*(1-N2654)*N2654</f>
        <v>0.009075415419052399</v>
      </c>
      <c r="R2654" s="18">
        <f>2*B2654*(F2654-N2654)*(1-N2654)*N2654</f>
        <v>0.004537707709526199</v>
      </c>
      <c r="S2654" s="18">
        <f>2*C2654*(F2654-N2654)*(1-N2654)*N2654</f>
        <v>0.006381151466521216</v>
      </c>
      <c r="T2654" s="18">
        <f>2*D2654*(F2654-N2654)*(1-N2654)*N2654</f>
        <v>0.002127050488840405</v>
      </c>
      <c r="U2654" s="18">
        <f>2*(F2654-N2654)*(1-N2654)*N2654</f>
        <v>0.001418033659226937</v>
      </c>
    </row>
    <row r="2655" ht="20.35" customHeight="1">
      <c r="A2655" s="14">
        <v>6.9</v>
      </c>
      <c r="B2655" s="15">
        <v>3.1</v>
      </c>
      <c r="C2655" s="16">
        <v>4.9</v>
      </c>
      <c r="D2655" s="16">
        <v>1.5</v>
      </c>
      <c r="E2655" t="s" s="17">
        <v>22</v>
      </c>
      <c r="F2655" s="18">
        <f>IF(E2655="Iris-setosa",0,1)</f>
        <v>1</v>
      </c>
      <c r="G2655" s="18"/>
      <c r="H2655" s="18">
        <f>H2654+0.1*Q2654</f>
        <v>-0.4834057543545135</v>
      </c>
      <c r="I2655" s="18">
        <f>I2654+0.1*R2654</f>
        <v>-1.393302531169087</v>
      </c>
      <c r="J2655" s="18">
        <f>J2654+0.1*S2654</f>
        <v>2.133149288276297</v>
      </c>
      <c r="K2655" s="18">
        <f>K2654+0.1*T2654</f>
        <v>1.032274548390232</v>
      </c>
      <c r="L2655" s="18">
        <f>L2654+0.1*U2654</f>
        <v>-0.2373761745412697</v>
      </c>
      <c r="M2655" s="18">
        <f>A2655*H2655+B2655*I2655+C2655*J2655+D2655*K2655</f>
        <v>4.34610578346889</v>
      </c>
      <c r="N2655" s="18">
        <f>1/(1+EXP(-M2655))</f>
        <v>0.9872085682911614</v>
      </c>
      <c r="O2655" s="18">
        <f>IF(N2655&gt;0.5,1,0)</f>
        <v>1</v>
      </c>
      <c r="P2655" s="18">
        <f>POWER(F2655-N2655,2)</f>
        <v>0.0001636207251618806</v>
      </c>
      <c r="Q2655" s="18">
        <f>2*A2655*(F2655-N2655)*(1-N2655)*N2655</f>
        <v>0.002229083389251541</v>
      </c>
      <c r="R2655" s="18">
        <f>2*B2655*(F2655-N2655)*(1-N2655)*N2655</f>
        <v>0.001001472247344895</v>
      </c>
      <c r="S2655" s="18">
        <f>2*C2655*(F2655-N2655)*(1-N2655)*N2655</f>
        <v>0.001582972261932254</v>
      </c>
      <c r="T2655" s="18">
        <f>2*D2655*(F2655-N2655)*(1-N2655)*N2655</f>
        <v>0.0004845833454894655</v>
      </c>
      <c r="U2655" s="18">
        <f>2*(F2655-N2655)*(1-N2655)*N2655</f>
        <v>0.0003230555636596436</v>
      </c>
    </row>
    <row r="2656" ht="20.35" customHeight="1">
      <c r="A2656" s="14">
        <v>5.5</v>
      </c>
      <c r="B2656" s="15">
        <v>2.3</v>
      </c>
      <c r="C2656" s="16">
        <v>4</v>
      </c>
      <c r="D2656" s="16">
        <v>1.3</v>
      </c>
      <c r="E2656" t="s" s="17">
        <v>22</v>
      </c>
      <c r="F2656" s="18">
        <f>IF(E2656="Iris-setosa",0,1)</f>
        <v>1</v>
      </c>
      <c r="G2656" s="18"/>
      <c r="H2656" s="18">
        <f>H2655+0.1*Q2655</f>
        <v>-0.4831828460155884</v>
      </c>
      <c r="I2656" s="18">
        <f>I2655+0.1*R2655</f>
        <v>-1.393202383944352</v>
      </c>
      <c r="J2656" s="18">
        <f>J2655+0.1*S2655</f>
        <v>2.13330758550249</v>
      </c>
      <c r="K2656" s="18">
        <f>K2655+0.1*T2655</f>
        <v>1.032323006724781</v>
      </c>
      <c r="L2656" s="18">
        <f>L2655+0.1*U2655</f>
        <v>-0.2373438689849037</v>
      </c>
      <c r="M2656" s="18">
        <f>A2656*H2656+B2656*I2656+C2656*J2656+D2656*K2656</f>
        <v>4.01337911459443</v>
      </c>
      <c r="N2656" s="18">
        <f>1/(1+EXP(-M2656))</f>
        <v>0.982248583740767</v>
      </c>
      <c r="O2656" s="18">
        <f>IF(N2656&gt;0.5,1,0)</f>
        <v>1</v>
      </c>
      <c r="P2656" s="18">
        <f>POWER(F2656-N2656,2)</f>
        <v>0.0003151127792085633</v>
      </c>
      <c r="Q2656" s="18">
        <f>2*A2656*(F2656-N2656)*(1-N2656)*N2656</f>
        <v>0.003404709892058511</v>
      </c>
      <c r="R2656" s="18">
        <f>2*B2656*(F2656-N2656)*(1-N2656)*N2656</f>
        <v>0.00142378777304265</v>
      </c>
      <c r="S2656" s="18">
        <f>2*C2656*(F2656-N2656)*(1-N2656)*N2656</f>
        <v>0.002476152648769826</v>
      </c>
      <c r="T2656" s="18">
        <f>2*D2656*(F2656-N2656)*(1-N2656)*N2656</f>
        <v>0.0008047496108501936</v>
      </c>
      <c r="U2656" s="18">
        <f>2*(F2656-N2656)*(1-N2656)*N2656</f>
        <v>0.0006190381621924565</v>
      </c>
    </row>
    <row r="2657" ht="20.35" customHeight="1">
      <c r="A2657" s="14">
        <v>6.5</v>
      </c>
      <c r="B2657" s="15">
        <v>2.8</v>
      </c>
      <c r="C2657" s="16">
        <v>4.6</v>
      </c>
      <c r="D2657" s="16">
        <v>1.5</v>
      </c>
      <c r="E2657" t="s" s="17">
        <v>22</v>
      </c>
      <c r="F2657" s="18">
        <f>IF(E2657="Iris-setosa",0,1)</f>
        <v>1</v>
      </c>
      <c r="G2657" s="18"/>
      <c r="H2657" s="18">
        <f>H2656+0.1*Q2656</f>
        <v>-0.4828423750263825</v>
      </c>
      <c r="I2657" s="18">
        <f>I2656+0.1*R2656</f>
        <v>-1.393060005167048</v>
      </c>
      <c r="J2657" s="18">
        <f>J2656+0.1*S2656</f>
        <v>2.133555200767367</v>
      </c>
      <c r="K2657" s="18">
        <f>K2656+0.1*T2656</f>
        <v>1.032403481685866</v>
      </c>
      <c r="L2657" s="18">
        <f>L2656+0.1*U2656</f>
        <v>-0.2372819651686845</v>
      </c>
      <c r="M2657" s="18">
        <f>A2657*H2657+B2657*I2657+C2657*J2657+D2657*K2657</f>
        <v>4.323915693919467</v>
      </c>
      <c r="N2657" s="18">
        <f>1/(1+EXP(-M2657))</f>
        <v>0.9869253052437977</v>
      </c>
      <c r="O2657" s="18">
        <f>IF(N2657&gt;0.5,1,0)</f>
        <v>1</v>
      </c>
      <c r="P2657" s="18">
        <f>POWER(F2657-N2657,2)</f>
        <v>0.000170947642967863</v>
      </c>
      <c r="Q2657" s="18">
        <f>2*A2657*(F2657-N2657)*(1-N2657)*N2657</f>
        <v>0.002193263211317957</v>
      </c>
      <c r="R2657" s="18">
        <f>2*B2657*(F2657-N2657)*(1-N2657)*N2657</f>
        <v>0.0009447903064138892</v>
      </c>
      <c r="S2657" s="18">
        <f>2*C2657*(F2657-N2657)*(1-N2657)*N2657</f>
        <v>0.001552155503394247</v>
      </c>
      <c r="T2657" s="18">
        <f>2*D2657*(F2657-N2657)*(1-N2657)*N2657</f>
        <v>0.0005061376641502978</v>
      </c>
      <c r="U2657" s="18">
        <f>2*(F2657-N2657)*(1-N2657)*N2657</f>
        <v>0.0003374251094335319</v>
      </c>
    </row>
    <row r="2658" ht="20.35" customHeight="1">
      <c r="A2658" s="14">
        <v>5.7</v>
      </c>
      <c r="B2658" s="15">
        <v>2.8</v>
      </c>
      <c r="C2658" s="16">
        <v>4.5</v>
      </c>
      <c r="D2658" s="16">
        <v>1.3</v>
      </c>
      <c r="E2658" t="s" s="17">
        <v>22</v>
      </c>
      <c r="F2658" s="18">
        <f>IF(E2658="Iris-setosa",0,1)</f>
        <v>1</v>
      </c>
      <c r="G2658" s="18"/>
      <c r="H2658" s="18">
        <f>H2657+0.1*Q2657</f>
        <v>-0.4826230487052507</v>
      </c>
      <c r="I2658" s="18">
        <f>I2657+0.1*R2657</f>
        <v>-1.392965526136406</v>
      </c>
      <c r="J2658" s="18">
        <f>J2657+0.1*S2657</f>
        <v>2.133710416317706</v>
      </c>
      <c r="K2658" s="18">
        <f>K2657+0.1*T2657</f>
        <v>1.032454095452281</v>
      </c>
      <c r="L2658" s="18">
        <f>L2657+0.1*U2657</f>
        <v>-0.2372482226577411</v>
      </c>
      <c r="M2658" s="18">
        <f>A2658*H2658+B2658*I2658+C2658*J2658+D2658*K2658</f>
        <v>4.292632346715777</v>
      </c>
      <c r="N2658" s="18">
        <f>1/(1+EXP(-M2658))</f>
        <v>0.9865154226704689</v>
      </c>
      <c r="O2658" s="18">
        <f>IF(N2658&gt;0.5,1,0)</f>
        <v>1</v>
      </c>
      <c r="P2658" s="18">
        <f>POWER(F2658-N2658,2)</f>
        <v>0.0001818338257561047</v>
      </c>
      <c r="Q2658" s="18">
        <f>2*A2658*(F2658-N2658)*(1-N2658)*N2658</f>
        <v>0.002044953357575921</v>
      </c>
      <c r="R2658" s="18">
        <f>2*B2658*(F2658-N2658)*(1-N2658)*N2658</f>
        <v>0.001004538491440803</v>
      </c>
      <c r="S2658" s="18">
        <f>2*C2658*(F2658-N2658)*(1-N2658)*N2658</f>
        <v>0.001614436861244148</v>
      </c>
      <c r="T2658" s="18">
        <f>2*D2658*(F2658-N2658)*(1-N2658)*N2658</f>
        <v>0.0004663928710260872</v>
      </c>
      <c r="U2658" s="18">
        <f>2*(F2658-N2658)*(1-N2658)*N2658</f>
        <v>0.000358763746943144</v>
      </c>
    </row>
    <row r="2659" ht="20.35" customHeight="1">
      <c r="A2659" s="14">
        <v>6.3</v>
      </c>
      <c r="B2659" s="15">
        <v>3.3</v>
      </c>
      <c r="C2659" s="16">
        <v>4.7</v>
      </c>
      <c r="D2659" s="16">
        <v>1.6</v>
      </c>
      <c r="E2659" t="s" s="17">
        <v>22</v>
      </c>
      <c r="F2659" s="18">
        <f>IF(E2659="Iris-setosa",0,1)</f>
        <v>1</v>
      </c>
      <c r="G2659" s="18"/>
      <c r="H2659" s="18">
        <f>H2658+0.1*Q2658</f>
        <v>-0.4824185533694931</v>
      </c>
      <c r="I2659" s="18">
        <f>I2658+0.1*R2658</f>
        <v>-1.392865072287262</v>
      </c>
      <c r="J2659" s="18">
        <f>J2658+0.1*S2658</f>
        <v>2.133871860003831</v>
      </c>
      <c r="K2659" s="18">
        <f>K2658+0.1*T2658</f>
        <v>1.032500734739384</v>
      </c>
      <c r="L2659" s="18">
        <f>L2658+0.1*U2658</f>
        <v>-0.2372123462830468</v>
      </c>
      <c r="M2659" s="18">
        <f>A2659*H2659+B2659*I2659+C2659*J2659+D2659*K2659</f>
        <v>4.045507292825248</v>
      </c>
      <c r="N2659" s="18">
        <f>1/(1+EXP(-M2659))</f>
        <v>0.9828001865532757</v>
      </c>
      <c r="O2659" s="18">
        <f>IF(N2659&gt;0.5,1,0)</f>
        <v>1</v>
      </c>
      <c r="P2659" s="18">
        <f>POWER(F2659-N2659,2)</f>
        <v>0.0002958335826021173</v>
      </c>
      <c r="Q2659" s="18">
        <f>2*A2659*(F2659-N2659)*(1-N2659)*N2659</f>
        <v>0.003663390782143068</v>
      </c>
      <c r="R2659" s="18">
        <f>2*B2659*(F2659-N2659)*(1-N2659)*N2659</f>
        <v>0.001918918981122559</v>
      </c>
      <c r="S2659" s="18">
        <f>2*C2659*(F2659-N2659)*(1-N2659)*N2659</f>
        <v>0.002733005821598797</v>
      </c>
      <c r="T2659" s="18">
        <f>2*D2659*(F2659-N2659)*(1-N2659)*N2659</f>
        <v>0.0009303849605442712</v>
      </c>
      <c r="U2659" s="18">
        <f>2*(F2659-N2659)*(1-N2659)*N2659</f>
        <v>0.0005814906003401695</v>
      </c>
    </row>
    <row r="2660" ht="20.35" customHeight="1">
      <c r="A2660" s="14">
        <v>4.9</v>
      </c>
      <c r="B2660" s="15">
        <v>2.4</v>
      </c>
      <c r="C2660" s="16">
        <v>3.3</v>
      </c>
      <c r="D2660" s="16">
        <v>1</v>
      </c>
      <c r="E2660" t="s" s="17">
        <v>22</v>
      </c>
      <c r="F2660" s="18">
        <f>IF(E2660="Iris-setosa",0,1)</f>
        <v>1</v>
      </c>
      <c r="G2660" s="18"/>
      <c r="H2660" s="18">
        <f>H2659+0.1*Q2659</f>
        <v>-0.4820522142912788</v>
      </c>
      <c r="I2660" s="18">
        <f>I2659+0.1*R2659</f>
        <v>-1.39267318038915</v>
      </c>
      <c r="J2660" s="18">
        <f>J2659+0.1*S2659</f>
        <v>2.134145160585991</v>
      </c>
      <c r="K2660" s="18">
        <f>K2659+0.1*T2659</f>
        <v>1.032593773235438</v>
      </c>
      <c r="L2660" s="18">
        <f>L2659+0.1*U2659</f>
        <v>-0.2371541972230128</v>
      </c>
      <c r="M2660" s="18">
        <f>A2660*H2660+B2660*I2660+C2660*J2660+D2660*K2660</f>
        <v>2.370801320207982</v>
      </c>
      <c r="N2660" s="18">
        <f>1/(1+EXP(-M2660))</f>
        <v>0.914573487571935</v>
      </c>
      <c r="O2660" s="18">
        <f>IF(N2660&gt;0.5,1,0)</f>
        <v>1</v>
      </c>
      <c r="P2660" s="18">
        <f>POWER(F2660-N2660,2)</f>
        <v>0.007297689025622341</v>
      </c>
      <c r="Q2660" s="18">
        <f>2*A2660*(F2660-N2660)*(1-N2660)*N2660</f>
        <v>0.06540787445311283</v>
      </c>
      <c r="R2660" s="18">
        <f>2*B2660*(F2660-N2660)*(1-N2660)*N2660</f>
        <v>0.03203650993621852</v>
      </c>
      <c r="S2660" s="18">
        <f>2*C2660*(F2660-N2660)*(1-N2660)*N2660</f>
        <v>0.04405020116230048</v>
      </c>
      <c r="T2660" s="18">
        <f>2*D2660*(F2660-N2660)*(1-N2660)*N2660</f>
        <v>0.01334854580675772</v>
      </c>
      <c r="U2660" s="18">
        <f>2*(F2660-N2660)*(1-N2660)*N2660</f>
        <v>0.01334854580675772</v>
      </c>
    </row>
    <row r="2661" ht="20.35" customHeight="1">
      <c r="A2661" s="14">
        <v>6.6</v>
      </c>
      <c r="B2661" s="15">
        <v>2.9</v>
      </c>
      <c r="C2661" s="16">
        <v>4.6</v>
      </c>
      <c r="D2661" s="16">
        <v>1.3</v>
      </c>
      <c r="E2661" t="s" s="17">
        <v>22</v>
      </c>
      <c r="F2661" s="18">
        <f>IF(E2661="Iris-setosa",0,1)</f>
        <v>1</v>
      </c>
      <c r="G2661" s="18"/>
      <c r="H2661" s="18">
        <f>H2660+0.1*Q2660</f>
        <v>-0.4755114268459675</v>
      </c>
      <c r="I2661" s="18">
        <f>I2660+0.1*R2660</f>
        <v>-1.389469529395528</v>
      </c>
      <c r="J2661" s="18">
        <f>J2660+0.1*S2660</f>
        <v>2.138550180702221</v>
      </c>
      <c r="K2661" s="18">
        <f>K2660+0.1*T2660</f>
        <v>1.033928627816114</v>
      </c>
      <c r="L2661" s="18">
        <f>L2660+0.1*U2660</f>
        <v>-0.235819342642337</v>
      </c>
      <c r="M2661" s="18">
        <f>A2661*H2661+B2661*I2661+C2661*J2661+D2661*K2661</f>
        <v>4.013600994960747</v>
      </c>
      <c r="N2661" s="18">
        <f>1/(1+EXP(-M2661))</f>
        <v>0.9822524521002344</v>
      </c>
      <c r="O2661" s="18">
        <f>IF(N2661&gt;0.5,1,0)</f>
        <v>1</v>
      </c>
      <c r="P2661" s="18">
        <f>POWER(F2661-N2661,2)</f>
        <v>0.0003149754564544753</v>
      </c>
      <c r="Q2661" s="18">
        <f>2*A2661*(F2661-N2661)*(1-N2661)*N2661</f>
        <v>0.004083887470790146</v>
      </c>
      <c r="R2661" s="18">
        <f>2*B2661*(F2661-N2661)*(1-N2661)*N2661</f>
        <v>0.001794435403832034</v>
      </c>
      <c r="S2661" s="18">
        <f>2*C2661*(F2661-N2661)*(1-N2661)*N2661</f>
        <v>0.00284634581297495</v>
      </c>
      <c r="T2661" s="18">
        <f>2*D2661*(F2661-N2661)*(1-N2661)*N2661</f>
        <v>0.0008044020775798773</v>
      </c>
      <c r="U2661" s="18">
        <f>2*(F2661-N2661)*(1-N2661)*N2661</f>
        <v>0.0006187708289075979</v>
      </c>
    </row>
    <row r="2662" ht="20.35" customHeight="1">
      <c r="A2662" s="14">
        <v>5.2</v>
      </c>
      <c r="B2662" s="15">
        <v>2.7</v>
      </c>
      <c r="C2662" s="16">
        <v>3.9</v>
      </c>
      <c r="D2662" s="16">
        <v>1.4</v>
      </c>
      <c r="E2662" t="s" s="17">
        <v>22</v>
      </c>
      <c r="F2662" s="18">
        <f>IF(E2662="Iris-setosa",0,1)</f>
        <v>1</v>
      </c>
      <c r="G2662" s="18"/>
      <c r="H2662" s="18">
        <f>H2661+0.1*Q2661</f>
        <v>-0.4751030380988885</v>
      </c>
      <c r="I2662" s="18">
        <f>I2661+0.1*R2661</f>
        <v>-1.389290085855145</v>
      </c>
      <c r="J2662" s="18">
        <f>J2661+0.1*S2661</f>
        <v>2.138834815283519</v>
      </c>
      <c r="K2662" s="18">
        <f>K2661+0.1*T2661</f>
        <v>1.034009068023872</v>
      </c>
      <c r="L2662" s="18">
        <f>L2661+0.1*U2661</f>
        <v>-0.2357574655594462</v>
      </c>
      <c r="M2662" s="18">
        <f>A2662*H2662+B2662*I2662+C2662*J2662+D2662*K2662</f>
        <v>3.56744944491603</v>
      </c>
      <c r="N2662" s="18">
        <f>1/(1+EXP(-M2662))</f>
        <v>0.9725471733620737</v>
      </c>
      <c r="O2662" s="18">
        <f>IF(N2662&gt;0.5,1,0)</f>
        <v>1</v>
      </c>
      <c r="P2662" s="18">
        <f>POWER(F2662-N2662,2)</f>
        <v>0.0007536576904120332</v>
      </c>
      <c r="Q2662" s="18">
        <f>2*A2662*(F2662-N2662)*(1-N2662)*N2662</f>
        <v>0.007622863627525243</v>
      </c>
      <c r="R2662" s="18">
        <f>2*B2662*(F2662-N2662)*(1-N2662)*N2662</f>
        <v>0.003958025345061184</v>
      </c>
      <c r="S2662" s="18">
        <f>2*C2662*(F2662-N2662)*(1-N2662)*N2662</f>
        <v>0.005717147720643931</v>
      </c>
      <c r="T2662" s="18">
        <f>2*D2662*(F2662-N2662)*(1-N2662)*N2662</f>
        <v>0.002052309438179873</v>
      </c>
      <c r="U2662" s="18">
        <f>2*(F2662-N2662)*(1-N2662)*N2662</f>
        <v>0.001465935312985624</v>
      </c>
    </row>
    <row r="2663" ht="20.35" customHeight="1">
      <c r="A2663" s="14">
        <v>5</v>
      </c>
      <c r="B2663" s="15">
        <v>2</v>
      </c>
      <c r="C2663" s="16">
        <v>3.5</v>
      </c>
      <c r="D2663" s="16">
        <v>1</v>
      </c>
      <c r="E2663" t="s" s="17">
        <v>22</v>
      </c>
      <c r="F2663" s="18">
        <f>IF(E2663="Iris-setosa",0,1)</f>
        <v>1</v>
      </c>
      <c r="G2663" s="18"/>
      <c r="H2663" s="18">
        <f>H2662+0.1*Q2662</f>
        <v>-0.4743407517361359</v>
      </c>
      <c r="I2663" s="18">
        <f>I2662+0.1*R2662</f>
        <v>-1.388894283320639</v>
      </c>
      <c r="J2663" s="18">
        <f>J2662+0.1*S2662</f>
        <v>2.139406530055583</v>
      </c>
      <c r="K2663" s="18">
        <f>K2662+0.1*T2662</f>
        <v>1.03421429896769</v>
      </c>
      <c r="L2663" s="18">
        <f>L2662+0.1*U2662</f>
        <v>-0.2356108720281477</v>
      </c>
      <c r="M2663" s="18">
        <f>A2663*H2663+B2663*I2663+C2663*J2663+D2663*K2663</f>
        <v>3.372644828840273</v>
      </c>
      <c r="N2663" s="18">
        <f>1/(1+EXP(-M2663))</f>
        <v>0.9668385937222479</v>
      </c>
      <c r="O2663" s="18">
        <f>IF(N2663&gt;0.5,1,0)</f>
        <v>1</v>
      </c>
      <c r="P2663" s="18">
        <f>POWER(F2663-N2663,2)</f>
        <v>0.001099678866318137</v>
      </c>
      <c r="Q2663" s="18">
        <f>2*A2663*(F2663-N2663)*(1-N2663)*N2663</f>
        <v>0.01063211968657103</v>
      </c>
      <c r="R2663" s="18">
        <f>2*B2663*(F2663-N2663)*(1-N2663)*N2663</f>
        <v>0.004252847874628412</v>
      </c>
      <c r="S2663" s="18">
        <f>2*C2663*(F2663-N2663)*(1-N2663)*N2663</f>
        <v>0.007442483780599722</v>
      </c>
      <c r="T2663" s="18">
        <f>2*D2663*(F2663-N2663)*(1-N2663)*N2663</f>
        <v>0.002126423937314206</v>
      </c>
      <c r="U2663" s="18">
        <f>2*(F2663-N2663)*(1-N2663)*N2663</f>
        <v>0.002126423937314206</v>
      </c>
    </row>
    <row r="2664" ht="20.35" customHeight="1">
      <c r="A2664" s="14">
        <v>5.9</v>
      </c>
      <c r="B2664" s="15">
        <v>3</v>
      </c>
      <c r="C2664" s="16">
        <v>4.2</v>
      </c>
      <c r="D2664" s="16">
        <v>1.5</v>
      </c>
      <c r="E2664" t="s" s="17">
        <v>22</v>
      </c>
      <c r="F2664" s="18">
        <f>IF(E2664="Iris-setosa",0,1)</f>
        <v>1</v>
      </c>
      <c r="G2664" s="18"/>
      <c r="H2664" s="18">
        <f>H2663+0.1*Q2663</f>
        <v>-0.4732775397674788</v>
      </c>
      <c r="I2664" s="18">
        <f>I2663+0.1*R2663</f>
        <v>-1.388468998533176</v>
      </c>
      <c r="J2664" s="18">
        <f>J2663+0.1*S2663</f>
        <v>2.140150778433643</v>
      </c>
      <c r="K2664" s="18">
        <f>K2663+0.1*T2663</f>
        <v>1.034426941361421</v>
      </c>
      <c r="L2664" s="18">
        <f>L2663+0.1*U2663</f>
        <v>-0.2353982296344163</v>
      </c>
      <c r="M2664" s="18">
        <f>A2664*H2664+B2664*I2664+C2664*J2664+D2664*K2664</f>
        <v>3.582529201235779</v>
      </c>
      <c r="N2664" s="18">
        <f>1/(1+EXP(-M2664))</f>
        <v>0.9729469340948406</v>
      </c>
      <c r="O2664" s="18">
        <f>IF(N2664&gt;0.5,1,0)</f>
        <v>1</v>
      </c>
      <c r="P2664" s="18">
        <f>POWER(F2664-N2664,2)</f>
        <v>0.0007318683748688999</v>
      </c>
      <c r="Q2664" s="18">
        <f>2*A2664*(F2664-N2664)*(1-N2664)*N2664</f>
        <v>0.008402415279578102</v>
      </c>
      <c r="R2664" s="18">
        <f>2*B2664*(F2664-N2664)*(1-N2664)*N2664</f>
        <v>0.004272414548938018</v>
      </c>
      <c r="S2664" s="18">
        <f>2*C2664*(F2664-N2664)*(1-N2664)*N2664</f>
        <v>0.005981380368513225</v>
      </c>
      <c r="T2664" s="18">
        <f>2*D2664*(F2664-N2664)*(1-N2664)*N2664</f>
        <v>0.002136207274469009</v>
      </c>
      <c r="U2664" s="18">
        <f>2*(F2664-N2664)*(1-N2664)*N2664</f>
        <v>0.001424138182979339</v>
      </c>
    </row>
    <row r="2665" ht="20.35" customHeight="1">
      <c r="A2665" s="14">
        <v>6</v>
      </c>
      <c r="B2665" s="15">
        <v>2.2</v>
      </c>
      <c r="C2665" s="16">
        <v>4</v>
      </c>
      <c r="D2665" s="16">
        <v>1</v>
      </c>
      <c r="E2665" t="s" s="17">
        <v>22</v>
      </c>
      <c r="F2665" s="18">
        <f>IF(E2665="Iris-setosa",0,1)</f>
        <v>1</v>
      </c>
      <c r="G2665" s="18"/>
      <c r="H2665" s="18">
        <f>H2664+0.1*Q2664</f>
        <v>-0.472437298239521</v>
      </c>
      <c r="I2665" s="18">
        <f>I2664+0.1*R2664</f>
        <v>-1.388041757078282</v>
      </c>
      <c r="J2665" s="18">
        <f>J2664+0.1*S2664</f>
        <v>2.140748916470494</v>
      </c>
      <c r="K2665" s="18">
        <f>K2664+0.1*T2664</f>
        <v>1.034640562088868</v>
      </c>
      <c r="L2665" s="18">
        <f>L2664+0.1*U2664</f>
        <v>-0.2352558158161183</v>
      </c>
      <c r="M2665" s="18">
        <f>A2665*H2665+B2665*I2665+C2665*J2665+D2665*K2665</f>
        <v>3.709320572961499</v>
      </c>
      <c r="N2665" s="18">
        <f>1/(1+EXP(-M2665))</f>
        <v>0.9760914599815932</v>
      </c>
      <c r="O2665" s="18">
        <f>IF(N2665&gt;0.5,1,0)</f>
        <v>1</v>
      </c>
      <c r="P2665" s="18">
        <f>POWER(F2665-N2665,2)</f>
        <v>0.0005716182858117599</v>
      </c>
      <c r="Q2665" s="18">
        <f>2*A2665*(F2665-N2665)*(1-N2665)*N2665</f>
        <v>0.006695420725802116</v>
      </c>
      <c r="R2665" s="18">
        <f>2*B2665*(F2665-N2665)*(1-N2665)*N2665</f>
        <v>0.002454987599460776</v>
      </c>
      <c r="S2665" s="18">
        <f>2*C2665*(F2665-N2665)*(1-N2665)*N2665</f>
        <v>0.004463613817201411</v>
      </c>
      <c r="T2665" s="18">
        <f>2*D2665*(F2665-N2665)*(1-N2665)*N2665</f>
        <v>0.001115903454300353</v>
      </c>
      <c r="U2665" s="18">
        <f>2*(F2665-N2665)*(1-N2665)*N2665</f>
        <v>0.001115903454300353</v>
      </c>
    </row>
    <row r="2666" ht="20.35" customHeight="1">
      <c r="A2666" s="14">
        <v>6.1</v>
      </c>
      <c r="B2666" s="15">
        <v>2.9</v>
      </c>
      <c r="C2666" s="16">
        <v>4.7</v>
      </c>
      <c r="D2666" s="16">
        <v>1.4</v>
      </c>
      <c r="E2666" t="s" s="17">
        <v>22</v>
      </c>
      <c r="F2666" s="18">
        <f>IF(E2666="Iris-setosa",0,1)</f>
        <v>1</v>
      </c>
      <c r="G2666" s="18"/>
      <c r="H2666" s="18">
        <f>H2665+0.1*Q2665</f>
        <v>-0.4717677561669408</v>
      </c>
      <c r="I2666" s="18">
        <f>I2665+0.1*R2665</f>
        <v>-1.387796258318336</v>
      </c>
      <c r="J2666" s="18">
        <f>J2665+0.1*S2665</f>
        <v>2.141195277852215</v>
      </c>
      <c r="K2666" s="18">
        <f>K2665+0.1*T2665</f>
        <v>1.034752152434298</v>
      </c>
      <c r="L2666" s="18">
        <f>L2665+0.1*U2665</f>
        <v>-0.2351442254706883</v>
      </c>
      <c r="M2666" s="18">
        <f>A2666*H2666+B2666*I2666+C2666*J2666+D2666*K2666</f>
        <v>4.609878357571913</v>
      </c>
      <c r="N2666" s="18">
        <f>1/(1+EXP(-M2666))</f>
        <v>0.9901450575823106</v>
      </c>
      <c r="O2666" s="18">
        <f>IF(N2666&gt;0.5,1,0)</f>
        <v>1</v>
      </c>
      <c r="P2666" s="18">
        <f>POWER(F2666-N2666,2)</f>
        <v>9.711989005597302e-05</v>
      </c>
      <c r="Q2666" s="18">
        <f>2*A2666*(F2666-N2666)*(1-N2666)*N2666</f>
        <v>0.001173185905408681</v>
      </c>
      <c r="R2666" s="18">
        <f>2*B2666*(F2666-N2666)*(1-N2666)*N2666</f>
        <v>0.0005577441189647827</v>
      </c>
      <c r="S2666" s="18">
        <f>2*C2666*(F2666-N2666)*(1-N2666)*N2666</f>
        <v>0.0009039301238394755</v>
      </c>
      <c r="T2666" s="18">
        <f>2*D2666*(F2666-N2666)*(1-N2666)*N2666</f>
        <v>0.0002692557815692054</v>
      </c>
      <c r="U2666" s="18">
        <f>2*(F2666-N2666)*(1-N2666)*N2666</f>
        <v>0.0001923255582637182</v>
      </c>
    </row>
    <row r="2667" ht="20.35" customHeight="1">
      <c r="A2667" s="14">
        <v>5.6</v>
      </c>
      <c r="B2667" s="15">
        <v>2.9</v>
      </c>
      <c r="C2667" s="16">
        <v>3.6</v>
      </c>
      <c r="D2667" s="16">
        <v>1.3</v>
      </c>
      <c r="E2667" t="s" s="17">
        <v>22</v>
      </c>
      <c r="F2667" s="18">
        <f>IF(E2667="Iris-setosa",0,1)</f>
        <v>1</v>
      </c>
      <c r="G2667" s="18"/>
      <c r="H2667" s="18">
        <f>H2666+0.1*Q2666</f>
        <v>-0.4716504375764</v>
      </c>
      <c r="I2667" s="18">
        <f>I2666+0.1*R2666</f>
        <v>-1.38774048390644</v>
      </c>
      <c r="J2667" s="18">
        <f>J2666+0.1*S2666</f>
        <v>2.141285670864599</v>
      </c>
      <c r="K2667" s="18">
        <f>K2666+0.1*T2666</f>
        <v>1.034779078012455</v>
      </c>
      <c r="L2667" s="18">
        <f>L2666+0.1*U2666</f>
        <v>-0.2351249929148619</v>
      </c>
      <c r="M2667" s="18">
        <f>A2667*H2667+B2667*I2667+C2667*J2667+D2667*K2667</f>
        <v>2.388151362772233</v>
      </c>
      <c r="N2667" s="18">
        <f>1/(1+EXP(-M2667))</f>
        <v>0.915919311886997</v>
      </c>
      <c r="O2667" s="18">
        <f>IF(N2667&gt;0.5,1,0)</f>
        <v>1</v>
      </c>
      <c r="P2667" s="18">
        <f>POWER(F2667-N2667,2)</f>
        <v>0.007069562113556077</v>
      </c>
      <c r="Q2667" s="18">
        <f>2*A2667*(F2667-N2667)*(1-N2667)*N2667</f>
        <v>0.07252166282357544</v>
      </c>
      <c r="R2667" s="18">
        <f>2*B2667*(F2667-N2667)*(1-N2667)*N2667</f>
        <v>0.03755586110506586</v>
      </c>
      <c r="S2667" s="18">
        <f>2*C2667*(F2667-N2667)*(1-N2667)*N2667</f>
        <v>0.04662106895801279</v>
      </c>
      <c r="T2667" s="18">
        <f>2*D2667*(F2667-N2667)*(1-N2667)*N2667</f>
        <v>0.01683538601261573</v>
      </c>
      <c r="U2667" s="18">
        <f>2*(F2667-N2667)*(1-N2667)*N2667</f>
        <v>0.01295029693278133</v>
      </c>
    </row>
    <row r="2668" ht="20.35" customHeight="1">
      <c r="A2668" s="14">
        <v>6.7</v>
      </c>
      <c r="B2668" s="15">
        <v>3.1</v>
      </c>
      <c r="C2668" s="16">
        <v>4.4</v>
      </c>
      <c r="D2668" s="16">
        <v>1.4</v>
      </c>
      <c r="E2668" t="s" s="17">
        <v>22</v>
      </c>
      <c r="F2668" s="18">
        <f>IF(E2668="Iris-setosa",0,1)</f>
        <v>1</v>
      </c>
      <c r="G2668" s="18"/>
      <c r="H2668" s="18">
        <f>H2667+0.1*Q2667</f>
        <v>-0.4643982712940424</v>
      </c>
      <c r="I2668" s="18">
        <f>I2667+0.1*R2667</f>
        <v>-1.383984897795933</v>
      </c>
      <c r="J2668" s="18">
        <f>J2667+0.1*S2667</f>
        <v>2.1459477777604</v>
      </c>
      <c r="K2668" s="18">
        <f>K2667+0.1*T2667</f>
        <v>1.036462616613717</v>
      </c>
      <c r="L2668" s="18">
        <f>L2667+0.1*U2667</f>
        <v>-0.2338299632215838</v>
      </c>
      <c r="M2668" s="18">
        <f>A2668*H2668+B2668*I2668+C2668*J2668+D2668*K2668</f>
        <v>3.491396284567488</v>
      </c>
      <c r="N2668" s="18">
        <f>1/(1+EXP(-M2668))</f>
        <v>0.9704419736547399</v>
      </c>
      <c r="O2668" s="18">
        <f>IF(N2668&gt;0.5,1,0)</f>
        <v>1</v>
      </c>
      <c r="P2668" s="18">
        <f>POWER(F2668-N2668,2)</f>
        <v>0.0008736769214270876</v>
      </c>
      <c r="Q2668" s="18">
        <f>2*A2668*(F2668-N2668)*(1-N2668)*N2668</f>
        <v>0.01136122692994842</v>
      </c>
      <c r="R2668" s="18">
        <f>2*B2668*(F2668-N2668)*(1-N2668)*N2668</f>
        <v>0.005256687086991061</v>
      </c>
      <c r="S2668" s="18">
        <f>2*C2668*(F2668-N2668)*(1-N2668)*N2668</f>
        <v>0.007461104252503441</v>
      </c>
      <c r="T2668" s="18">
        <f>2*D2668*(F2668-N2668)*(1-N2668)*N2668</f>
        <v>0.00237398771670564</v>
      </c>
      <c r="U2668" s="18">
        <f>2*(F2668-N2668)*(1-N2668)*N2668</f>
        <v>0.0016957055119326</v>
      </c>
    </row>
    <row r="2669" ht="20.35" customHeight="1">
      <c r="A2669" s="14">
        <v>5.6</v>
      </c>
      <c r="B2669" s="15">
        <v>3</v>
      </c>
      <c r="C2669" s="16">
        <v>4.5</v>
      </c>
      <c r="D2669" s="16">
        <v>1.5</v>
      </c>
      <c r="E2669" t="s" s="17">
        <v>22</v>
      </c>
      <c r="F2669" s="18">
        <f>IF(E2669="Iris-setosa",0,1)</f>
        <v>1</v>
      </c>
      <c r="G2669" s="18"/>
      <c r="H2669" s="18">
        <f>H2668+0.1*Q2668</f>
        <v>-0.4632621486010476</v>
      </c>
      <c r="I2669" s="18">
        <f>I2668+0.1*R2668</f>
        <v>-1.383459229087234</v>
      </c>
      <c r="J2669" s="18">
        <f>J2668+0.1*S2668</f>
        <v>2.14669388818565</v>
      </c>
      <c r="K2669" s="18">
        <f>K2668+0.1*T2668</f>
        <v>1.036700015385387</v>
      </c>
      <c r="L2669" s="18">
        <f>L2668+0.1*U2668</f>
        <v>-0.2336603926703905</v>
      </c>
      <c r="M2669" s="18">
        <f>A2669*H2669+B2669*I2669+C2669*J2669+D2669*K2669</f>
        <v>4.47052680048594</v>
      </c>
      <c r="N2669" s="18">
        <f>1/(1+EXP(-M2669))</f>
        <v>0.9886881353032581</v>
      </c>
      <c r="O2669" s="18">
        <f>IF(N2669&gt;0.5,1,0)</f>
        <v>1</v>
      </c>
      <c r="P2669" s="18">
        <f>POWER(F2669-N2669,2)</f>
        <v>0.0001279582829173968</v>
      </c>
      <c r="Q2669" s="18">
        <f>2*A2669*(F2669-N2669)*(1-N2669)*N2669</f>
        <v>0.001416921364703127</v>
      </c>
      <c r="R2669" s="18">
        <f>2*B2669*(F2669-N2669)*(1-N2669)*N2669</f>
        <v>0.0007590650168052465</v>
      </c>
      <c r="S2669" s="18">
        <f>2*C2669*(F2669-N2669)*(1-N2669)*N2669</f>
        <v>0.00113859752520787</v>
      </c>
      <c r="T2669" s="18">
        <f>2*D2669*(F2669-N2669)*(1-N2669)*N2669</f>
        <v>0.0003795325084026232</v>
      </c>
      <c r="U2669" s="18">
        <f>2*(F2669-N2669)*(1-N2669)*N2669</f>
        <v>0.0002530216722684155</v>
      </c>
    </row>
    <row r="2670" ht="20.35" customHeight="1">
      <c r="A2670" s="14">
        <v>5.8</v>
      </c>
      <c r="B2670" s="15">
        <v>2.7</v>
      </c>
      <c r="C2670" s="16">
        <v>4.1</v>
      </c>
      <c r="D2670" s="16">
        <v>1</v>
      </c>
      <c r="E2670" t="s" s="17">
        <v>22</v>
      </c>
      <c r="F2670" s="18">
        <f>IF(E2670="Iris-setosa",0,1)</f>
        <v>1</v>
      </c>
      <c r="G2670" s="18"/>
      <c r="H2670" s="18">
        <f>H2669+0.1*Q2669</f>
        <v>-0.4631204564645773</v>
      </c>
      <c r="I2670" s="18">
        <f>I2669+0.1*R2669</f>
        <v>-1.383383322585554</v>
      </c>
      <c r="J2670" s="18">
        <f>J2669+0.1*S2669</f>
        <v>2.146807747938171</v>
      </c>
      <c r="K2670" s="18">
        <f>K2669+0.1*T2669</f>
        <v>1.036737968636227</v>
      </c>
      <c r="L2670" s="18">
        <f>L2669+0.1*U2669</f>
        <v>-0.2336350905031637</v>
      </c>
      <c r="M2670" s="18">
        <f>A2670*H2670+B2670*I2670+C2670*J2670+D2670*K2670</f>
        <v>3.417416116707185</v>
      </c>
      <c r="N2670" s="18">
        <f>1/(1+EXP(-M2670))</f>
        <v>0.96824442059132</v>
      </c>
      <c r="O2670" s="18">
        <f>IF(N2670&gt;0.5,1,0)</f>
        <v>1</v>
      </c>
      <c r="P2670" s="18">
        <f>POWER(F2670-N2670,2)</f>
        <v>0.001008416823580982</v>
      </c>
      <c r="Q2670" s="18">
        <f>2*A2670*(F2670-N2670)*(1-N2670)*N2670</f>
        <v>0.0113261699715274</v>
      </c>
      <c r="R2670" s="18">
        <f>2*B2670*(F2670-N2670)*(1-N2670)*N2670</f>
        <v>0.00527252740053862</v>
      </c>
      <c r="S2670" s="18">
        <f>2*C2670*(F2670-N2670)*(1-N2670)*N2670</f>
        <v>0.008006430497114199</v>
      </c>
      <c r="T2670" s="18">
        <f>2*D2670*(F2670-N2670)*(1-N2670)*N2670</f>
        <v>0.001952787926125415</v>
      </c>
      <c r="U2670" s="18">
        <f>2*(F2670-N2670)*(1-N2670)*N2670</f>
        <v>0.001952787926125415</v>
      </c>
    </row>
    <row r="2671" ht="20.35" customHeight="1">
      <c r="A2671" s="14">
        <v>6.2</v>
      </c>
      <c r="B2671" s="15">
        <v>2.2</v>
      </c>
      <c r="C2671" s="16">
        <v>4.5</v>
      </c>
      <c r="D2671" s="16">
        <v>1.5</v>
      </c>
      <c r="E2671" t="s" s="17">
        <v>22</v>
      </c>
      <c r="F2671" s="18">
        <f>IF(E2671="Iris-setosa",0,1)</f>
        <v>1</v>
      </c>
      <c r="G2671" s="18"/>
      <c r="H2671" s="18">
        <f>H2670+0.1*Q2670</f>
        <v>-0.4619878394674246</v>
      </c>
      <c r="I2671" s="18">
        <f>I2670+0.1*R2670</f>
        <v>-1.3828560698455</v>
      </c>
      <c r="J2671" s="18">
        <f>J2670+0.1*S2670</f>
        <v>2.147608390987883</v>
      </c>
      <c r="K2671" s="18">
        <f>K2670+0.1*T2670</f>
        <v>1.03693324742884</v>
      </c>
      <c r="L2671" s="18">
        <f>L2670+0.1*U2670</f>
        <v>-0.2334398117105511</v>
      </c>
      <c r="M2671" s="18">
        <f>A2671*H2671+B2671*I2671+C2671*J2671+D2671*K2671</f>
        <v>5.313029672230602</v>
      </c>
      <c r="N2671" s="18">
        <f>1/(1+EXP(-M2671))</f>
        <v>0.9950971791280527</v>
      </c>
      <c r="O2671" s="18">
        <f>IF(N2671&gt;0.5,1,0)</f>
        <v>1</v>
      </c>
      <c r="P2671" s="18">
        <f>POWER(F2671-N2671,2)</f>
        <v>2.403765250240175e-05</v>
      </c>
      <c r="Q2671" s="18">
        <f>2*A2671*(F2671-N2671)*(1-N2671)*N2671</f>
        <v>0.0002966055224552046</v>
      </c>
      <c r="R2671" s="18">
        <f>2*B2671*(F2671-N2671)*(1-N2671)*N2671</f>
        <v>0.0001052471208712016</v>
      </c>
      <c r="S2671" s="18">
        <f>2*C2671*(F2671-N2671)*(1-N2671)*N2671</f>
        <v>0.0002152782017820033</v>
      </c>
      <c r="T2671" s="18">
        <f>2*D2671*(F2671-N2671)*(1-N2671)*N2671</f>
        <v>7.17594005940011e-05</v>
      </c>
      <c r="U2671" s="18">
        <f>2*(F2671-N2671)*(1-N2671)*N2671</f>
        <v>4.783960039600073e-05</v>
      </c>
    </row>
    <row r="2672" ht="20.35" customHeight="1">
      <c r="A2672" s="14">
        <v>5.6</v>
      </c>
      <c r="B2672" s="15">
        <v>2.5</v>
      </c>
      <c r="C2672" s="16">
        <v>3.9</v>
      </c>
      <c r="D2672" s="16">
        <v>1.1</v>
      </c>
      <c r="E2672" t="s" s="17">
        <v>22</v>
      </c>
      <c r="F2672" s="18">
        <f>IF(E2672="Iris-setosa",0,1)</f>
        <v>1</v>
      </c>
      <c r="G2672" s="18"/>
      <c r="H2672" s="18">
        <f>H2671+0.1*Q2671</f>
        <v>-0.461958178915179</v>
      </c>
      <c r="I2672" s="18">
        <f>I2671+0.1*R2671</f>
        <v>-1.382845545133413</v>
      </c>
      <c r="J2672" s="18">
        <f>J2671+0.1*S2671</f>
        <v>2.147629918808061</v>
      </c>
      <c r="K2672" s="18">
        <f>K2671+0.1*T2671</f>
        <v>1.036940423368899</v>
      </c>
      <c r="L2672" s="18">
        <f>L2671+0.1*U2671</f>
        <v>-0.2334350277505115</v>
      </c>
      <c r="M2672" s="18">
        <f>A2672*H2672+B2672*I2672+C2672*J2672+D2672*K2672</f>
        <v>3.472311484298692</v>
      </c>
      <c r="N2672" s="18">
        <f>1/(1+EXP(-M2672))</f>
        <v>0.9698895959330853</v>
      </c>
      <c r="O2672" s="18">
        <f>IF(N2672&gt;0.5,1,0)</f>
        <v>1</v>
      </c>
      <c r="P2672" s="18">
        <f>POWER(F2672-N2672,2)</f>
        <v>0.0009066364330728718</v>
      </c>
      <c r="Q2672" s="18">
        <f>2*A2672*(F2672-N2672)*(1-N2672)*N2672</f>
        <v>0.009848577129790127</v>
      </c>
      <c r="R2672" s="18">
        <f>2*B2672*(F2672-N2672)*(1-N2672)*N2672</f>
        <v>0.004396686218656308</v>
      </c>
      <c r="S2672" s="18">
        <f>2*C2672*(F2672-N2672)*(1-N2672)*N2672</f>
        <v>0.00685883050110384</v>
      </c>
      <c r="T2672" s="18">
        <f>2*D2672*(F2672-N2672)*(1-N2672)*N2672</f>
        <v>0.001934541936208775</v>
      </c>
      <c r="U2672" s="18">
        <f>2*(F2672-N2672)*(1-N2672)*N2672</f>
        <v>0.001758674487462523</v>
      </c>
    </row>
    <row r="2673" ht="20.35" customHeight="1">
      <c r="A2673" s="14">
        <v>5.9</v>
      </c>
      <c r="B2673" s="15">
        <v>3.2</v>
      </c>
      <c r="C2673" s="16">
        <v>4.8</v>
      </c>
      <c r="D2673" s="16">
        <v>1.8</v>
      </c>
      <c r="E2673" t="s" s="17">
        <v>22</v>
      </c>
      <c r="F2673" s="18">
        <f>IF(E2673="Iris-setosa",0,1)</f>
        <v>1</v>
      </c>
      <c r="G2673" s="18"/>
      <c r="H2673" s="18">
        <f>H2672+0.1*Q2672</f>
        <v>-0.4609733212022</v>
      </c>
      <c r="I2673" s="18">
        <f>I2672+0.1*R2672</f>
        <v>-1.382405876511547</v>
      </c>
      <c r="J2673" s="18">
        <f>J2672+0.1*S2672</f>
        <v>2.148315801858171</v>
      </c>
      <c r="K2673" s="18">
        <f>K2672+0.1*T2672</f>
        <v>1.03713387756252</v>
      </c>
      <c r="L2673" s="18">
        <f>L2672+0.1*U2672</f>
        <v>-0.2332591603017652</v>
      </c>
      <c r="M2673" s="18">
        <f>A2673*H2673+B2673*I2673+C2673*J2673+D2673*K2673</f>
        <v>5.035315428601828</v>
      </c>
      <c r="N2673" s="18">
        <f>1/(1+EXP(-M2673))</f>
        <v>0.9935378843455422</v>
      </c>
      <c r="O2673" s="18">
        <f>IF(N2673&gt;0.5,1,0)</f>
        <v>1</v>
      </c>
      <c r="P2673" s="18">
        <f>POWER(F2673-N2673,2)</f>
        <v>4.1758938731588e-05</v>
      </c>
      <c r="Q2673" s="18">
        <f>2*A2673*(F2673-N2673)*(1-N2673)*N2673</f>
        <v>0.0004895712341507853</v>
      </c>
      <c r="R2673" s="18">
        <f>2*B2673*(F2673-N2673)*(1-N2673)*N2673</f>
        <v>0.0002655301608953411</v>
      </c>
      <c r="S2673" s="18">
        <f>2*C2673*(F2673-N2673)*(1-N2673)*N2673</f>
        <v>0.0003982952413430118</v>
      </c>
      <c r="T2673" s="18">
        <f>2*D2673*(F2673-N2673)*(1-N2673)*N2673</f>
        <v>0.0001493607155036294</v>
      </c>
      <c r="U2673" s="18">
        <f>2*(F2673-N2673)*(1-N2673)*N2673</f>
        <v>8.297817527979411e-05</v>
      </c>
    </row>
    <row r="2674" ht="20.35" customHeight="1">
      <c r="A2674" s="14">
        <v>6.1</v>
      </c>
      <c r="B2674" s="15">
        <v>2.8</v>
      </c>
      <c r="C2674" s="16">
        <v>4</v>
      </c>
      <c r="D2674" s="16">
        <v>1.3</v>
      </c>
      <c r="E2674" t="s" s="17">
        <v>22</v>
      </c>
      <c r="F2674" s="18">
        <f>IF(E2674="Iris-setosa",0,1)</f>
        <v>1</v>
      </c>
      <c r="G2674" s="18"/>
      <c r="H2674" s="18">
        <f>H2673+0.1*Q2673</f>
        <v>-0.460924364078785</v>
      </c>
      <c r="I2674" s="18">
        <f>I2673+0.1*R2673</f>
        <v>-1.382379323495457</v>
      </c>
      <c r="J2674" s="18">
        <f>J2673+0.1*S2673</f>
        <v>2.148355631382306</v>
      </c>
      <c r="K2674" s="18">
        <f>K2673+0.1*T2673</f>
        <v>1.037148813634071</v>
      </c>
      <c r="L2674" s="18">
        <f>L2673+0.1*U2673</f>
        <v>-0.2332508624842373</v>
      </c>
      <c r="M2674" s="18">
        <f>A2674*H2674+B2674*I2674+C2674*J2674+D2674*K2674</f>
        <v>3.259415256585646</v>
      </c>
      <c r="N2674" s="18">
        <f>1/(1+EXP(-M2674))</f>
        <v>0.9630099667460159</v>
      </c>
      <c r="O2674" s="18">
        <f>IF(N2674&gt;0.5,1,0)</f>
        <v>1</v>
      </c>
      <c r="P2674" s="18">
        <f>POWER(F2674-N2674,2)</f>
        <v>0.001368262560130849</v>
      </c>
      <c r="Q2674" s="18">
        <f>2*A2674*(F2674-N2674)*(1-N2674)*N2674</f>
        <v>0.01607533588688341</v>
      </c>
      <c r="R2674" s="18">
        <f>2*B2674*(F2674-N2674)*(1-N2674)*N2674</f>
        <v>0.007378842702175993</v>
      </c>
      <c r="S2674" s="18">
        <f>2*C2674*(F2674-N2674)*(1-N2674)*N2674</f>
        <v>0.01054120386025142</v>
      </c>
      <c r="T2674" s="18">
        <f>2*D2674*(F2674-N2674)*(1-N2674)*N2674</f>
        <v>0.003425891254581711</v>
      </c>
      <c r="U2674" s="18">
        <f>2*(F2674-N2674)*(1-N2674)*N2674</f>
        <v>0.002635300965062854</v>
      </c>
    </row>
    <row r="2675" ht="20.35" customHeight="1">
      <c r="A2675" s="14">
        <v>6.3</v>
      </c>
      <c r="B2675" s="15">
        <v>2.5</v>
      </c>
      <c r="C2675" s="16">
        <v>4.9</v>
      </c>
      <c r="D2675" s="16">
        <v>1.5</v>
      </c>
      <c r="E2675" t="s" s="17">
        <v>22</v>
      </c>
      <c r="F2675" s="18">
        <f>IF(E2675="Iris-setosa",0,1)</f>
        <v>1</v>
      </c>
      <c r="G2675" s="18"/>
      <c r="H2675" s="18">
        <f>H2674+0.1*Q2674</f>
        <v>-0.4593168304900966</v>
      </c>
      <c r="I2675" s="18">
        <f>I2674+0.1*R2674</f>
        <v>-1.38164143922524</v>
      </c>
      <c r="J2675" s="18">
        <f>J2674+0.1*S2674</f>
        <v>2.149409751768331</v>
      </c>
      <c r="K2675" s="18">
        <f>K2674+0.1*T2674</f>
        <v>1.037491402759529</v>
      </c>
      <c r="L2675" s="18">
        <f>L2674+0.1*U2674</f>
        <v>-0.232987332387731</v>
      </c>
      <c r="M2675" s="18">
        <f>A2675*H2675+B2675*I2675+C2675*J2675+D2675*K2675</f>
        <v>5.740545257653405</v>
      </c>
      <c r="N2675" s="18">
        <f>1/(1+EXP(-M2675))</f>
        <v>0.9967972745316778</v>
      </c>
      <c r="O2675" s="18">
        <f>IF(N2675&gt;0.5,1,0)</f>
        <v>1</v>
      </c>
      <c r="P2675" s="18">
        <f>POWER(F2675-N2675,2)</f>
        <v>1.025745042543986e-05</v>
      </c>
      <c r="Q2675" s="18">
        <f>2*A2675*(F2675-N2675)*(1-N2675)*N2675</f>
        <v>0.0001288299427093003</v>
      </c>
      <c r="R2675" s="18">
        <f>2*B2675*(F2675-N2675)*(1-N2675)*N2675</f>
        <v>5.112299313861125e-05</v>
      </c>
      <c r="S2675" s="18">
        <f>2*C2675*(F2675-N2675)*(1-N2675)*N2675</f>
        <v>0.0001002010665516781</v>
      </c>
      <c r="T2675" s="18">
        <f>2*D2675*(F2675-N2675)*(1-N2675)*N2675</f>
        <v>3.067379588316675e-05</v>
      </c>
      <c r="U2675" s="18">
        <f>2*(F2675-N2675)*(1-N2675)*N2675</f>
        <v>2.04491972554445e-05</v>
      </c>
    </row>
    <row r="2676" ht="20.35" customHeight="1">
      <c r="A2676" s="14">
        <v>6.1</v>
      </c>
      <c r="B2676" s="15">
        <v>2.8</v>
      </c>
      <c r="C2676" s="16">
        <v>4.7</v>
      </c>
      <c r="D2676" s="16">
        <v>1.2</v>
      </c>
      <c r="E2676" t="s" s="17">
        <v>22</v>
      </c>
      <c r="F2676" s="18">
        <f>IF(E2676="Iris-setosa",0,1)</f>
        <v>1</v>
      </c>
      <c r="G2676" s="18"/>
      <c r="H2676" s="18">
        <f>H2675+0.1*Q2675</f>
        <v>-0.4593039474958257</v>
      </c>
      <c r="I2676" s="18">
        <f>I2675+0.1*R2675</f>
        <v>-1.381636326925926</v>
      </c>
      <c r="J2676" s="18">
        <f>J2675+0.1*S2675</f>
        <v>2.149419771874986</v>
      </c>
      <c r="K2676" s="18">
        <f>K2675+0.1*T2675</f>
        <v>1.037494470139117</v>
      </c>
      <c r="L2676" s="18">
        <f>L2675+0.1*U2675</f>
        <v>-0.2329852874680054</v>
      </c>
      <c r="M2676" s="18">
        <f>A2676*H2676+B2676*I2676+C2676*J2676+D2676*K2676</f>
        <v>4.676930496862245</v>
      </c>
      <c r="N2676" s="18">
        <f>1/(1+EXP(-M2676))</f>
        <v>0.9907782918074423</v>
      </c>
      <c r="O2676" s="18">
        <f>IF(N2676&gt;0.5,1,0)</f>
        <v>1</v>
      </c>
      <c r="P2676" s="18">
        <f>POWER(F2676-N2676,2)</f>
        <v>8.503990198868659e-05</v>
      </c>
      <c r="Q2676" s="18">
        <f>2*A2676*(F2676-N2676)*(1-N2676)*N2676</f>
        <v>0.001027919403699443</v>
      </c>
      <c r="R2676" s="18">
        <f>2*B2676*(F2676-N2676)*(1-N2676)*N2676</f>
        <v>0.00047183185743581</v>
      </c>
      <c r="S2676" s="18">
        <f>2*C2676*(F2676-N2676)*(1-N2676)*N2676</f>
        <v>0.0007920034749815383</v>
      </c>
      <c r="T2676" s="18">
        <f>2*D2676*(F2676-N2676)*(1-N2676)*N2676</f>
        <v>0.0002022136531867757</v>
      </c>
      <c r="U2676" s="18">
        <f>2*(F2676-N2676)*(1-N2676)*N2676</f>
        <v>0.0001685113776556464</v>
      </c>
    </row>
    <row r="2677" ht="20.35" customHeight="1">
      <c r="A2677" s="14">
        <v>6.4</v>
      </c>
      <c r="B2677" s="15">
        <v>2.9</v>
      </c>
      <c r="C2677" s="16">
        <v>4.3</v>
      </c>
      <c r="D2677" s="16">
        <v>1.3</v>
      </c>
      <c r="E2677" t="s" s="17">
        <v>22</v>
      </c>
      <c r="F2677" s="18">
        <f>IF(E2677="Iris-setosa",0,1)</f>
        <v>1</v>
      </c>
      <c r="G2677" s="18"/>
      <c r="H2677" s="18">
        <f>H2676+0.1*Q2676</f>
        <v>-0.4592011555554558</v>
      </c>
      <c r="I2677" s="18">
        <f>I2676+0.1*R2676</f>
        <v>-1.381589143740182</v>
      </c>
      <c r="J2677" s="18">
        <f>J2676+0.1*S2676</f>
        <v>2.149498972222484</v>
      </c>
      <c r="K2677" s="18">
        <f>K2676+0.1*T2676</f>
        <v>1.037514691504436</v>
      </c>
      <c r="L2677" s="18">
        <f>L2676+0.1*U2676</f>
        <v>-0.2329684363302399</v>
      </c>
      <c r="M2677" s="18">
        <f>A2677*H2677+B2677*I2677+C2677*J2677+D2677*K2677</f>
        <v>3.646118767111001</v>
      </c>
      <c r="N2677" s="18">
        <f>1/(1+EXP(-M2677))</f>
        <v>0.9745712886626319</v>
      </c>
      <c r="O2677" s="18">
        <f>IF(N2677&gt;0.5,1,0)</f>
        <v>1</v>
      </c>
      <c r="P2677" s="18">
        <f>POWER(F2677-N2677,2)</f>
        <v>0.0006466193602791943</v>
      </c>
      <c r="Q2677" s="18">
        <f>2*A2677*(F2677-N2677)*(1-N2677)*N2677</f>
        <v>0.008066261289235214</v>
      </c>
      <c r="R2677" s="18">
        <f>2*B2677*(F2677-N2677)*(1-N2677)*N2677</f>
        <v>0.003655024646684706</v>
      </c>
      <c r="S2677" s="18">
        <f>2*C2677*(F2677-N2677)*(1-N2677)*N2677</f>
        <v>0.005419519303704908</v>
      </c>
      <c r="T2677" s="18">
        <f>2*D2677*(F2677-N2677)*(1-N2677)*N2677</f>
        <v>0.001638459324375903</v>
      </c>
      <c r="U2677" s="18">
        <f>2*(F2677-N2677)*(1-N2677)*N2677</f>
        <v>0.001260353326443002</v>
      </c>
    </row>
    <row r="2678" ht="20.35" customHeight="1">
      <c r="A2678" s="14">
        <v>6.6</v>
      </c>
      <c r="B2678" s="15">
        <v>3</v>
      </c>
      <c r="C2678" s="16">
        <v>4.4</v>
      </c>
      <c r="D2678" s="16">
        <v>1.4</v>
      </c>
      <c r="E2678" t="s" s="17">
        <v>22</v>
      </c>
      <c r="F2678" s="18">
        <f>IF(E2678="Iris-setosa",0,1)</f>
        <v>1</v>
      </c>
      <c r="G2678" s="18"/>
      <c r="H2678" s="18">
        <f>H2677+0.1*Q2677</f>
        <v>-0.4583945294265322</v>
      </c>
      <c r="I2678" s="18">
        <f>I2677+0.1*R2677</f>
        <v>-1.381223641275514</v>
      </c>
      <c r="J2678" s="18">
        <f>J2677+0.1*S2677</f>
        <v>2.150040924152854</v>
      </c>
      <c r="K2678" s="18">
        <f>K2677+0.1*T2677</f>
        <v>1.037678537436874</v>
      </c>
      <c r="L2678" s="18">
        <f>L2677+0.1*U2677</f>
        <v>-0.2328424009975956</v>
      </c>
      <c r="M2678" s="18">
        <f>A2678*H2678+B2678*I2678+C2678*J2678+D2678*K2678</f>
        <v>3.74385520064253</v>
      </c>
      <c r="N2678" s="18">
        <f>1/(1+EXP(-M2678))</f>
        <v>0.9768842778636134</v>
      </c>
      <c r="O2678" s="18">
        <f>IF(N2678&gt;0.5,1,0)</f>
        <v>1</v>
      </c>
      <c r="P2678" s="18">
        <f>POWER(F2678-N2678,2)</f>
        <v>0.0005343366098866322</v>
      </c>
      <c r="Q2678" s="18">
        <f>2*A2678*(F2678-N2678)*(1-N2678)*N2678</f>
        <v>0.006890202439364562</v>
      </c>
      <c r="R2678" s="18">
        <f>2*B2678*(F2678-N2678)*(1-N2678)*N2678</f>
        <v>0.003131910199711165</v>
      </c>
      <c r="S2678" s="18">
        <f>2*C2678*(F2678-N2678)*(1-N2678)*N2678</f>
        <v>0.004593468292909708</v>
      </c>
      <c r="T2678" s="18">
        <f>2*D2678*(F2678-N2678)*(1-N2678)*N2678</f>
        <v>0.001461558093198543</v>
      </c>
      <c r="U2678" s="18">
        <f>2*(F2678-N2678)*(1-N2678)*N2678</f>
        <v>0.001043970066570388</v>
      </c>
    </row>
    <row r="2679" ht="20.35" customHeight="1">
      <c r="A2679" s="14">
        <v>6.8</v>
      </c>
      <c r="B2679" s="15">
        <v>2.8</v>
      </c>
      <c r="C2679" s="16">
        <v>4.8</v>
      </c>
      <c r="D2679" s="16">
        <v>1.4</v>
      </c>
      <c r="E2679" t="s" s="17">
        <v>22</v>
      </c>
      <c r="F2679" s="18">
        <f>IF(E2679="Iris-setosa",0,1)</f>
        <v>1</v>
      </c>
      <c r="G2679" s="18"/>
      <c r="H2679" s="18">
        <f>H2678+0.1*Q2678</f>
        <v>-0.4577055091825958</v>
      </c>
      <c r="I2679" s="18">
        <f>I2678+0.1*R2678</f>
        <v>-1.380910450255542</v>
      </c>
      <c r="J2679" s="18">
        <f>J2678+0.1*S2678</f>
        <v>2.150500270982145</v>
      </c>
      <c r="K2679" s="18">
        <f>K2678+0.1*T2678</f>
        <v>1.037824693246193</v>
      </c>
      <c r="L2679" s="18">
        <f>L2678+0.1*U2678</f>
        <v>-0.2327380039909385</v>
      </c>
      <c r="M2679" s="18">
        <f>A2679*H2679+B2679*I2679+C2679*J2679+D2679*K2679</f>
        <v>4.796409148101798</v>
      </c>
      <c r="N2679" s="18">
        <f>1/(1+EXP(-M2679))</f>
        <v>0.9918083061096282</v>
      </c>
      <c r="O2679" s="18">
        <f>IF(N2679&gt;0.5,1,0)</f>
        <v>1</v>
      </c>
      <c r="P2679" s="18">
        <f>POWER(F2679-N2679,2)</f>
        <v>6.710384879355428e-05</v>
      </c>
      <c r="Q2679" s="18">
        <f>2*A2679*(F2679-N2679)*(1-N2679)*N2679</f>
        <v>0.000905136502633055</v>
      </c>
      <c r="R2679" s="18">
        <f>2*B2679*(F2679-N2679)*(1-N2679)*N2679</f>
        <v>0.0003727032657900815</v>
      </c>
      <c r="S2679" s="18">
        <f>2*C2679*(F2679-N2679)*(1-N2679)*N2679</f>
        <v>0.0006389198842115683</v>
      </c>
      <c r="T2679" s="18">
        <f>2*D2679*(F2679-N2679)*(1-N2679)*N2679</f>
        <v>0.0001863516328950407</v>
      </c>
      <c r="U2679" s="18">
        <f>2*(F2679-N2679)*(1-N2679)*N2679</f>
        <v>0.0001331083092107434</v>
      </c>
    </row>
    <row r="2680" ht="20.35" customHeight="1">
      <c r="A2680" s="14">
        <v>6.7</v>
      </c>
      <c r="B2680" s="15">
        <v>3</v>
      </c>
      <c r="C2680" s="16">
        <v>5</v>
      </c>
      <c r="D2680" s="16">
        <v>1.7</v>
      </c>
      <c r="E2680" t="s" s="17">
        <v>22</v>
      </c>
      <c r="F2680" s="18">
        <f>IF(E2680="Iris-setosa",0,1)</f>
        <v>1</v>
      </c>
      <c r="G2680" s="18"/>
      <c r="H2680" s="18">
        <f>H2679+0.1*Q2679</f>
        <v>-0.4576149955323325</v>
      </c>
      <c r="I2680" s="18">
        <f>I2679+0.1*R2679</f>
        <v>-1.380873179928964</v>
      </c>
      <c r="J2680" s="18">
        <f>J2679+0.1*S2679</f>
        <v>2.150564162970567</v>
      </c>
      <c r="K2680" s="18">
        <f>K2679+0.1*T2679</f>
        <v>1.037843328409483</v>
      </c>
      <c r="L2680" s="18">
        <f>L2679+0.1*U2679</f>
        <v>-0.2327246931600175</v>
      </c>
      <c r="M2680" s="18">
        <f>A2680*H2680+B2680*I2680+C2680*J2680+D2680*K2680</f>
        <v>5.308514463295436</v>
      </c>
      <c r="N2680" s="18">
        <f>1/(1+EXP(-M2680))</f>
        <v>0.9950751010852359</v>
      </c>
      <c r="O2680" s="18">
        <f>IF(N2680&gt;0.5,1,0)</f>
        <v>1</v>
      </c>
      <c r="P2680" s="18">
        <f>POWER(F2680-N2680,2)</f>
        <v>2.425462932064469e-05</v>
      </c>
      <c r="Q2680" s="18">
        <f>2*A2680*(F2680-N2680)*(1-N2680)*N2680</f>
        <v>0.000323411381488541</v>
      </c>
      <c r="R2680" s="18">
        <f>2*B2680*(F2680-N2680)*(1-N2680)*N2680</f>
        <v>0.0001448110663381527</v>
      </c>
      <c r="S2680" s="18">
        <f>2*C2680*(F2680-N2680)*(1-N2680)*N2680</f>
        <v>0.0002413517772302545</v>
      </c>
      <c r="T2680" s="18">
        <f>2*D2680*(F2680-N2680)*(1-N2680)*N2680</f>
        <v>8.205960425828651e-05</v>
      </c>
      <c r="U2680" s="18">
        <f>2*(F2680-N2680)*(1-N2680)*N2680</f>
        <v>4.827035544605089e-05</v>
      </c>
    </row>
    <row r="2681" ht="20.35" customHeight="1">
      <c r="A2681" s="14">
        <v>6</v>
      </c>
      <c r="B2681" s="15">
        <v>2.9</v>
      </c>
      <c r="C2681" s="16">
        <v>4.5</v>
      </c>
      <c r="D2681" s="16">
        <v>1.5</v>
      </c>
      <c r="E2681" t="s" s="17">
        <v>22</v>
      </c>
      <c r="F2681" s="18">
        <f>IF(E2681="Iris-setosa",0,1)</f>
        <v>1</v>
      </c>
      <c r="G2681" s="18"/>
      <c r="H2681" s="18">
        <f>H2680+0.1*Q2680</f>
        <v>-0.4575826543941836</v>
      </c>
      <c r="I2681" s="18">
        <f>I2680+0.1*R2680</f>
        <v>-1.38085869882233</v>
      </c>
      <c r="J2681" s="18">
        <f>J2680+0.1*S2680</f>
        <v>2.15058829814829</v>
      </c>
      <c r="K2681" s="18">
        <f>K2680+0.1*T2680</f>
        <v>1.037851534369909</v>
      </c>
      <c r="L2681" s="18">
        <f>L2680+0.1*U2680</f>
        <v>-0.2327198661244728</v>
      </c>
      <c r="M2681" s="18">
        <f>A2681*H2681+B2681*I2681+C2681*J2681+D2681*K2681</f>
        <v>4.484438490272309</v>
      </c>
      <c r="N2681" s="18">
        <f>1/(1+EXP(-M2681))</f>
        <v>0.9888426692519725</v>
      </c>
      <c r="O2681" s="18">
        <f>IF(N2681&gt;0.5,1,0)</f>
        <v>1</v>
      </c>
      <c r="P2681" s="18">
        <f>POWER(F2681-N2681,2)</f>
        <v>0.0001244860294208798</v>
      </c>
      <c r="Q2681" s="18">
        <f>2*A2681*(F2681-N2681)*(1-N2681)*N2681</f>
        <v>0.001477165171405468</v>
      </c>
      <c r="R2681" s="18">
        <f>2*B2681*(F2681-N2681)*(1-N2681)*N2681</f>
        <v>0.0007139631661793095</v>
      </c>
      <c r="S2681" s="18">
        <f>2*C2681*(F2681-N2681)*(1-N2681)*N2681</f>
        <v>0.001107873878554101</v>
      </c>
      <c r="T2681" s="18">
        <f>2*D2681*(F2681-N2681)*(1-N2681)*N2681</f>
        <v>0.000369291292851367</v>
      </c>
      <c r="U2681" s="18">
        <f>2*(F2681-N2681)*(1-N2681)*N2681</f>
        <v>0.0002461941952342447</v>
      </c>
    </row>
    <row r="2682" ht="20.35" customHeight="1">
      <c r="A2682" s="14">
        <v>5.7</v>
      </c>
      <c r="B2682" s="15">
        <v>2.6</v>
      </c>
      <c r="C2682" s="16">
        <v>3.5</v>
      </c>
      <c r="D2682" s="16">
        <v>1</v>
      </c>
      <c r="E2682" t="s" s="17">
        <v>22</v>
      </c>
      <c r="F2682" s="18">
        <f>IF(E2682="Iris-setosa",0,1)</f>
        <v>1</v>
      </c>
      <c r="G2682" s="18"/>
      <c r="H2682" s="18">
        <f>H2681+0.1*Q2681</f>
        <v>-0.457434937877043</v>
      </c>
      <c r="I2682" s="18">
        <f>I2681+0.1*R2681</f>
        <v>-1.380787302505712</v>
      </c>
      <c r="J2682" s="18">
        <f>J2681+0.1*S2681</f>
        <v>2.150699085536145</v>
      </c>
      <c r="K2682" s="18">
        <f>K2681+0.1*T2681</f>
        <v>1.037888463499194</v>
      </c>
      <c r="L2682" s="18">
        <f>L2681+0.1*U2681</f>
        <v>-0.2326952467049494</v>
      </c>
      <c r="M2682" s="18">
        <f>A2682*H2682+B2682*I2682+C2682*J2682+D2682*K2682</f>
        <v>2.367909130461705</v>
      </c>
      <c r="N2682" s="18">
        <f>1/(1+EXP(-M2682))</f>
        <v>0.914347253086855</v>
      </c>
      <c r="O2682" s="18">
        <f>IF(N2682&gt;0.5,1,0)</f>
        <v>1</v>
      </c>
      <c r="P2682" s="18">
        <f>POWER(F2682-N2682,2)</f>
        <v>0.007336393053767262</v>
      </c>
      <c r="Q2682" s="18">
        <f>2*A2682*(F2682-N2682)*(1-N2682)*N2682</f>
        <v>0.07647132353356441</v>
      </c>
      <c r="R2682" s="18">
        <f>2*B2682*(F2682-N2682)*(1-N2682)*N2682</f>
        <v>0.03488165634864342</v>
      </c>
      <c r="S2682" s="18">
        <f>2*C2682*(F2682-N2682)*(1-N2682)*N2682</f>
        <v>0.04695607585394306</v>
      </c>
      <c r="T2682" s="18">
        <f>2*D2682*(F2682-N2682)*(1-N2682)*N2682</f>
        <v>0.01341602167255516</v>
      </c>
      <c r="U2682" s="18">
        <f>2*(F2682-N2682)*(1-N2682)*N2682</f>
        <v>0.01341602167255516</v>
      </c>
    </row>
    <row r="2683" ht="20.35" customHeight="1">
      <c r="A2683" s="14">
        <v>5.5</v>
      </c>
      <c r="B2683" s="15">
        <v>2.4</v>
      </c>
      <c r="C2683" s="16">
        <v>3.8</v>
      </c>
      <c r="D2683" s="16">
        <v>1.1</v>
      </c>
      <c r="E2683" t="s" s="17">
        <v>22</v>
      </c>
      <c r="F2683" s="18">
        <f>IF(E2683="Iris-setosa",0,1)</f>
        <v>1</v>
      </c>
      <c r="G2683" s="18"/>
      <c r="H2683" s="18">
        <f>H2682+0.1*Q2682</f>
        <v>-0.4497878055236866</v>
      </c>
      <c r="I2683" s="18">
        <f>I2682+0.1*R2682</f>
        <v>-1.377299136870847</v>
      </c>
      <c r="J2683" s="18">
        <f>J2682+0.1*S2682</f>
        <v>2.155394693121539</v>
      </c>
      <c r="K2683" s="18">
        <f>K2682+0.1*T2682</f>
        <v>1.039230065666449</v>
      </c>
      <c r="L2683" s="18">
        <f>L2682+0.1*U2682</f>
        <v>-0.2313536445376939</v>
      </c>
      <c r="M2683" s="18">
        <f>A2683*H2683+B2683*I2683+C2683*J2683+D2683*K2683</f>
        <v>3.554302047224632</v>
      </c>
      <c r="N2683" s="18">
        <f>1/(1+EXP(-M2683))</f>
        <v>0.9721939594223286</v>
      </c>
      <c r="O2683" s="18">
        <f>IF(N2683&gt;0.5,1,0)</f>
        <v>1</v>
      </c>
      <c r="P2683" s="18">
        <f>POWER(F2683-N2683,2)</f>
        <v>0.0007731758926071108</v>
      </c>
      <c r="Q2683" s="18">
        <f>2*A2683*(F2683-N2683)*(1-N2683)*N2683</f>
        <v>0.008268446255999602</v>
      </c>
      <c r="R2683" s="18">
        <f>2*B2683*(F2683-N2683)*(1-N2683)*N2683</f>
        <v>0.00360804927534528</v>
      </c>
      <c r="S2683" s="18">
        <f>2*C2683*(F2683-N2683)*(1-N2683)*N2683</f>
        <v>0.005712744685963361</v>
      </c>
      <c r="T2683" s="18">
        <f>2*D2683*(F2683-N2683)*(1-N2683)*N2683</f>
        <v>0.001653689251199921</v>
      </c>
      <c r="U2683" s="18">
        <f>2*(F2683-N2683)*(1-N2683)*N2683</f>
        <v>0.0015033538647272</v>
      </c>
    </row>
    <row r="2684" ht="20.35" customHeight="1">
      <c r="A2684" s="14">
        <v>5.5</v>
      </c>
      <c r="B2684" s="15">
        <v>2.4</v>
      </c>
      <c r="C2684" s="16">
        <v>3.7</v>
      </c>
      <c r="D2684" s="16">
        <v>1</v>
      </c>
      <c r="E2684" t="s" s="17">
        <v>22</v>
      </c>
      <c r="F2684" s="18">
        <f>IF(E2684="Iris-setosa",0,1)</f>
        <v>1</v>
      </c>
      <c r="G2684" s="18"/>
      <c r="H2684" s="18">
        <f>H2683+0.1*Q2683</f>
        <v>-0.4489609608980866</v>
      </c>
      <c r="I2684" s="18">
        <f>I2683+0.1*R2683</f>
        <v>-1.376938331943313</v>
      </c>
      <c r="J2684" s="18">
        <f>J2683+0.1*S2683</f>
        <v>2.155965967590135</v>
      </c>
      <c r="K2684" s="18">
        <f>K2683+0.1*T2683</f>
        <v>1.039395434591569</v>
      </c>
      <c r="L2684" s="18">
        <f>L2683+0.1*U2683</f>
        <v>-0.2312033091512212</v>
      </c>
      <c r="M2684" s="18">
        <f>A2684*H2684+B2684*I2684+C2684*J2684+D2684*K2684</f>
        <v>3.242532233071644</v>
      </c>
      <c r="N2684" s="18">
        <f>1/(1+EXP(-M2684))</f>
        <v>0.9624038398521969</v>
      </c>
      <c r="O2684" s="18">
        <f>IF(N2684&gt;0.5,1,0)</f>
        <v>1</v>
      </c>
      <c r="P2684" s="18">
        <f>POWER(F2684-N2684,2)</f>
        <v>0.001413471257859258</v>
      </c>
      <c r="Q2684" s="18">
        <f>2*A2684*(F2684-N2684)*(1-N2684)*N2684</f>
        <v>0.0149636318269291</v>
      </c>
      <c r="R2684" s="18">
        <f>2*B2684*(F2684-N2684)*(1-N2684)*N2684</f>
        <v>0.006529584797205428</v>
      </c>
      <c r="S2684" s="18">
        <f>2*C2684*(F2684-N2684)*(1-N2684)*N2684</f>
        <v>0.01006644322902503</v>
      </c>
      <c r="T2684" s="18">
        <f>2*D2684*(F2684-N2684)*(1-N2684)*N2684</f>
        <v>0.002720660332168928</v>
      </c>
      <c r="U2684" s="18">
        <f>2*(F2684-N2684)*(1-N2684)*N2684</f>
        <v>0.002720660332168928</v>
      </c>
    </row>
    <row r="2685" ht="20.35" customHeight="1">
      <c r="A2685" s="14">
        <v>5.8</v>
      </c>
      <c r="B2685" s="15">
        <v>2.7</v>
      </c>
      <c r="C2685" s="16">
        <v>3.9</v>
      </c>
      <c r="D2685" s="16">
        <v>1.2</v>
      </c>
      <c r="E2685" t="s" s="17">
        <v>22</v>
      </c>
      <c r="F2685" s="18">
        <f>IF(E2685="Iris-setosa",0,1)</f>
        <v>1</v>
      </c>
      <c r="G2685" s="18"/>
      <c r="H2685" s="18">
        <f>H2684+0.1*Q2684</f>
        <v>-0.4474645977153937</v>
      </c>
      <c r="I2685" s="18">
        <f>I2684+0.1*R2684</f>
        <v>-1.376285373463592</v>
      </c>
      <c r="J2685" s="18">
        <f>J2684+0.1*S2684</f>
        <v>2.156972611913038</v>
      </c>
      <c r="K2685" s="18">
        <f>K2684+0.1*T2684</f>
        <v>1.039667500624786</v>
      </c>
      <c r="L2685" s="18">
        <f>L2684+0.1*U2684</f>
        <v>-0.2309312431180043</v>
      </c>
      <c r="M2685" s="18">
        <f>A2685*H2685+B2685*I2685+C2685*J2685+D2685*K2685</f>
        <v>3.348529012109608</v>
      </c>
      <c r="N2685" s="18">
        <f>1/(1+EXP(-M2685))</f>
        <v>0.9660566334159788</v>
      </c>
      <c r="O2685" s="18">
        <f>IF(N2685&gt;0.5,1,0)</f>
        <v>1</v>
      </c>
      <c r="P2685" s="18">
        <f>POWER(F2685-N2685,2)</f>
        <v>0.001152152135057247</v>
      </c>
      <c r="Q2685" s="18">
        <f>2*A2685*(F2685-N2685)*(1-N2685)*N2685</f>
        <v>0.01291131286820666</v>
      </c>
      <c r="R2685" s="18">
        <f>2*B2685*(F2685-N2685)*(1-N2685)*N2685</f>
        <v>0.006010438748992754</v>
      </c>
      <c r="S2685" s="18">
        <f>2*C2685*(F2685-N2685)*(1-N2685)*N2685</f>
        <v>0.008681744859656199</v>
      </c>
      <c r="T2685" s="18">
        <f>2*D2685*(F2685-N2685)*(1-N2685)*N2685</f>
        <v>0.002671306110663446</v>
      </c>
      <c r="U2685" s="18">
        <f>2*(F2685-N2685)*(1-N2685)*N2685</f>
        <v>0.002226088425552872</v>
      </c>
    </row>
    <row r="2686" ht="20.35" customHeight="1">
      <c r="A2686" s="14">
        <v>6</v>
      </c>
      <c r="B2686" s="15">
        <v>2.7</v>
      </c>
      <c r="C2686" s="16">
        <v>5.1</v>
      </c>
      <c r="D2686" s="16">
        <v>1.6</v>
      </c>
      <c r="E2686" t="s" s="17">
        <v>22</v>
      </c>
      <c r="F2686" s="18">
        <f>IF(E2686="Iris-setosa",0,1)</f>
        <v>1</v>
      </c>
      <c r="G2686" s="18"/>
      <c r="H2686" s="18">
        <f>H2685+0.1*Q2685</f>
        <v>-0.446173466428573</v>
      </c>
      <c r="I2686" s="18">
        <f>I2685+0.1*R2685</f>
        <v>-1.375684329588693</v>
      </c>
      <c r="J2686" s="18">
        <f>J2685+0.1*S2685</f>
        <v>2.157840786399003</v>
      </c>
      <c r="K2686" s="18">
        <f>K2685+0.1*T2685</f>
        <v>1.039934631235853</v>
      </c>
      <c r="L2686" s="18">
        <f>L2685+0.1*U2685</f>
        <v>-0.230708634275449</v>
      </c>
      <c r="M2686" s="18">
        <f>A2686*H2686+B2686*I2686+C2686*J2686+D2686*K2686</f>
        <v>6.277494932151372</v>
      </c>
      <c r="N2686" s="18">
        <f>1/(1+EXP(-M2686))</f>
        <v>0.9981254211726412</v>
      </c>
      <c r="O2686" s="18">
        <f>IF(N2686&gt;0.5,1,0)</f>
        <v>1</v>
      </c>
      <c r="P2686" s="18">
        <f>POWER(F2686-N2686,2)</f>
        <v>3.514045779981716e-06</v>
      </c>
      <c r="Q2686" s="18">
        <f>2*A2686*(F2686-N2686)*(1-N2686)*N2686</f>
        <v>4.208950108997032e-05</v>
      </c>
      <c r="R2686" s="18">
        <f>2*B2686*(F2686-N2686)*(1-N2686)*N2686</f>
        <v>1.894027549048665e-05</v>
      </c>
      <c r="S2686" s="18">
        <f>2*C2686*(F2686-N2686)*(1-N2686)*N2686</f>
        <v>3.577607592647477e-05</v>
      </c>
      <c r="T2686" s="18">
        <f>2*D2686*(F2686-N2686)*(1-N2686)*N2686</f>
        <v>1.122386695732542e-05</v>
      </c>
      <c r="U2686" s="18">
        <f>2*(F2686-N2686)*(1-N2686)*N2686</f>
        <v>7.014916848328386e-06</v>
      </c>
    </row>
    <row r="2687" ht="20.35" customHeight="1">
      <c r="A2687" s="14">
        <v>5.4</v>
      </c>
      <c r="B2687" s="15">
        <v>3</v>
      </c>
      <c r="C2687" s="16">
        <v>4.5</v>
      </c>
      <c r="D2687" s="16">
        <v>1.5</v>
      </c>
      <c r="E2687" t="s" s="17">
        <v>22</v>
      </c>
      <c r="F2687" s="18">
        <f>IF(E2687="Iris-setosa",0,1)</f>
        <v>1</v>
      </c>
      <c r="G2687" s="18"/>
      <c r="H2687" s="18">
        <f>H2686+0.1*Q2686</f>
        <v>-0.446169257478464</v>
      </c>
      <c r="I2687" s="18">
        <f>I2686+0.1*R2686</f>
        <v>-1.375682435561144</v>
      </c>
      <c r="J2687" s="18">
        <f>J2686+0.1*S2686</f>
        <v>2.157844364006596</v>
      </c>
      <c r="K2687" s="18">
        <f>K2686+0.1*T2686</f>
        <v>1.039935753622549</v>
      </c>
      <c r="L2687" s="18">
        <f>L2686+0.1*U2686</f>
        <v>-0.2307079327837642</v>
      </c>
      <c r="M2687" s="18">
        <f>A2687*H2687+B2687*I2687+C2687*J2687+D2687*K2687</f>
        <v>4.733841971396369</v>
      </c>
      <c r="N2687" s="18">
        <f>1/(1+EXP(-M2687))</f>
        <v>0.9912840113702032</v>
      </c>
      <c r="O2687" s="18">
        <f>IF(N2687&gt;0.5,1,0)</f>
        <v>1</v>
      </c>
      <c r="P2687" s="18">
        <f>POWER(F2687-N2687,2)</f>
        <v>7.596845779474768e-05</v>
      </c>
      <c r="Q2687" s="18">
        <f>2*A2687*(F2687-N2687)*(1-N2687)*N2687</f>
        <v>0.000813308229868163</v>
      </c>
      <c r="R2687" s="18">
        <f>2*B2687*(F2687-N2687)*(1-N2687)*N2687</f>
        <v>0.0004518379054823128</v>
      </c>
      <c r="S2687" s="18">
        <f>2*C2687*(F2687-N2687)*(1-N2687)*N2687</f>
        <v>0.0006777568582234691</v>
      </c>
      <c r="T2687" s="18">
        <f>2*D2687*(F2687-N2687)*(1-N2687)*N2687</f>
        <v>0.0002259189527411564</v>
      </c>
      <c r="U2687" s="18">
        <f>2*(F2687-N2687)*(1-N2687)*N2687</f>
        <v>0.0001506126351607709</v>
      </c>
    </row>
    <row r="2688" ht="20.35" customHeight="1">
      <c r="A2688" s="14">
        <v>6</v>
      </c>
      <c r="B2688" s="15">
        <v>3.4</v>
      </c>
      <c r="C2688" s="16">
        <v>4.5</v>
      </c>
      <c r="D2688" s="16">
        <v>1.6</v>
      </c>
      <c r="E2688" t="s" s="17">
        <v>22</v>
      </c>
      <c r="F2688" s="18">
        <f>IF(E2688="Iris-setosa",0,1)</f>
        <v>1</v>
      </c>
      <c r="G2688" s="18"/>
      <c r="H2688" s="18">
        <f>H2687+0.1*Q2687</f>
        <v>-0.4460879266554772</v>
      </c>
      <c r="I2688" s="18">
        <f>I2687+0.1*R2687</f>
        <v>-1.375637251770596</v>
      </c>
      <c r="J2688" s="18">
        <f>J2687+0.1*S2687</f>
        <v>2.157912139692419</v>
      </c>
      <c r="K2688" s="18">
        <f>K2687+0.1*T2687</f>
        <v>1.039958345517823</v>
      </c>
      <c r="L2688" s="18">
        <f>L2687+0.1*U2687</f>
        <v>-0.2306928715202481</v>
      </c>
      <c r="M2688" s="18">
        <f>A2688*H2688+B2688*I2688+C2688*J2688+D2688*K2688</f>
        <v>4.020843765491511</v>
      </c>
      <c r="N2688" s="18">
        <f>1/(1+EXP(-M2688))</f>
        <v>0.9823782722022137</v>
      </c>
      <c r="O2688" s="18">
        <f>IF(N2688&gt;0.5,1,0)</f>
        <v>1</v>
      </c>
      <c r="P2688" s="18">
        <f>POWER(F2688-N2688,2)</f>
        <v>0.0003105252905792729</v>
      </c>
      <c r="Q2688" s="18">
        <f>2*A2688*(F2688-N2688)*(1-N2688)*N2688</f>
        <v>0.003660639581212277</v>
      </c>
      <c r="R2688" s="18">
        <f>2*B2688*(F2688-N2688)*(1-N2688)*N2688</f>
        <v>0.002074362429353624</v>
      </c>
      <c r="S2688" s="18">
        <f>2*C2688*(F2688-N2688)*(1-N2688)*N2688</f>
        <v>0.002745479685909208</v>
      </c>
      <c r="T2688" s="18">
        <f>2*D2688*(F2688-N2688)*(1-N2688)*N2688</f>
        <v>0.0009761705549899407</v>
      </c>
      <c r="U2688" s="18">
        <f>2*(F2688-N2688)*(1-N2688)*N2688</f>
        <v>0.000610106596868713</v>
      </c>
    </row>
    <row r="2689" ht="20.35" customHeight="1">
      <c r="A2689" s="14">
        <v>6.7</v>
      </c>
      <c r="B2689" s="15">
        <v>3.1</v>
      </c>
      <c r="C2689" s="16">
        <v>4.7</v>
      </c>
      <c r="D2689" s="16">
        <v>1.5</v>
      </c>
      <c r="E2689" t="s" s="17">
        <v>22</v>
      </c>
      <c r="F2689" s="18">
        <f>IF(E2689="Iris-setosa",0,1)</f>
        <v>1</v>
      </c>
      <c r="G2689" s="18"/>
      <c r="H2689" s="18">
        <f>H2688+0.1*Q2688</f>
        <v>-0.445721862697356</v>
      </c>
      <c r="I2689" s="18">
        <f>I2688+0.1*R2688</f>
        <v>-1.37542981552766</v>
      </c>
      <c r="J2689" s="18">
        <f>J2688+0.1*S2688</f>
        <v>2.15818668766101</v>
      </c>
      <c r="K2689" s="18">
        <f>K2688+0.1*T2688</f>
        <v>1.040055962573322</v>
      </c>
      <c r="L2689" s="18">
        <f>L2688+0.1*U2688</f>
        <v>-0.2306318608605613</v>
      </c>
      <c r="M2689" s="18">
        <f>A2689*H2689+B2689*I2689+C2689*J2689+D2689*K2689</f>
        <v>4.453392467658697</v>
      </c>
      <c r="N2689" s="18">
        <f>1/(1+EXP(-M2689))</f>
        <v>0.988494893173132</v>
      </c>
      <c r="O2689" s="18">
        <f>IF(N2689&gt;0.5,1,0)</f>
        <v>1</v>
      </c>
      <c r="P2689" s="18">
        <f>POWER(F2689-N2689,2)</f>
        <v>0.0001323674830976448</v>
      </c>
      <c r="Q2689" s="18">
        <f>2*A2689*(F2689-N2689)*(1-N2689)*N2689</f>
        <v>0.001753317386260317</v>
      </c>
      <c r="R2689" s="18">
        <f>2*B2689*(F2689-N2689)*(1-N2689)*N2689</f>
        <v>0.000811236402598057</v>
      </c>
      <c r="S2689" s="18">
        <f>2*C2689*(F2689-N2689)*(1-N2689)*N2689</f>
        <v>0.001229939062003506</v>
      </c>
      <c r="T2689" s="18">
        <f>2*D2689*(F2689-N2689)*(1-N2689)*N2689</f>
        <v>0.0003925337431926082</v>
      </c>
      <c r="U2689" s="18">
        <f>2*(F2689-N2689)*(1-N2689)*N2689</f>
        <v>0.0002616891621284055</v>
      </c>
    </row>
    <row r="2690" ht="20.35" customHeight="1">
      <c r="A2690" s="14">
        <v>6.3</v>
      </c>
      <c r="B2690" s="15">
        <v>2.3</v>
      </c>
      <c r="C2690" s="16">
        <v>4.4</v>
      </c>
      <c r="D2690" s="16">
        <v>1.3</v>
      </c>
      <c r="E2690" t="s" s="17">
        <v>22</v>
      </c>
      <c r="F2690" s="18">
        <f>IF(E2690="Iris-setosa",0,1)</f>
        <v>1</v>
      </c>
      <c r="G2690" s="18"/>
      <c r="H2690" s="18">
        <f>H2689+0.1*Q2689</f>
        <v>-0.4455465309587299</v>
      </c>
      <c r="I2690" s="18">
        <f>I2689+0.1*R2689</f>
        <v>-1.3753486918874</v>
      </c>
      <c r="J2690" s="18">
        <f>J2689+0.1*S2689</f>
        <v>2.15830968156721</v>
      </c>
      <c r="K2690" s="18">
        <f>K2689+0.1*T2689</f>
        <v>1.040095215947641</v>
      </c>
      <c r="L2690" s="18">
        <f>L2689+0.1*U2689</f>
        <v>-0.2306056919443484</v>
      </c>
      <c r="M2690" s="18">
        <f>A2690*H2690+B2690*I2690+C2690*J2690+D2690*K2690</f>
        <v>4.878441243246637</v>
      </c>
      <c r="N2690" s="18">
        <f>1/(1+EXP(-M2690))</f>
        <v>0.9924485924829409</v>
      </c>
      <c r="O2690" s="18">
        <f>IF(N2690&gt;0.5,1,0)</f>
        <v>1</v>
      </c>
      <c r="P2690" s="18">
        <f>POWER(F2690-N2690,2)</f>
        <v>5.702375548869626e-05</v>
      </c>
      <c r="Q2690" s="18">
        <f>2*A2690*(F2690-N2690)*(1-N2690)*N2690</f>
        <v>0.0007130736379978846</v>
      </c>
      <c r="R2690" s="18">
        <f>2*B2690*(F2690-N2690)*(1-N2690)*N2690</f>
        <v>0.0002603284710151007</v>
      </c>
      <c r="S2690" s="18">
        <f>2*C2690*(F2690-N2690)*(1-N2690)*N2690</f>
        <v>0.0004980196836810622</v>
      </c>
      <c r="T2690" s="18">
        <f>2*D2690*(F2690-N2690)*(1-N2690)*N2690</f>
        <v>0.0001471421792694047</v>
      </c>
      <c r="U2690" s="18">
        <f>2*(F2690-N2690)*(1-N2690)*N2690</f>
        <v>0.000113186291745696</v>
      </c>
    </row>
    <row r="2691" ht="20.35" customHeight="1">
      <c r="A2691" s="14">
        <v>5.6</v>
      </c>
      <c r="B2691" s="15">
        <v>3</v>
      </c>
      <c r="C2691" s="16">
        <v>4.1</v>
      </c>
      <c r="D2691" s="16">
        <v>1.3</v>
      </c>
      <c r="E2691" t="s" s="17">
        <v>22</v>
      </c>
      <c r="F2691" s="18">
        <f>IF(E2691="Iris-setosa",0,1)</f>
        <v>1</v>
      </c>
      <c r="G2691" s="18"/>
      <c r="H2691" s="18">
        <f>H2690+0.1*Q2690</f>
        <v>-0.4454752235949301</v>
      </c>
      <c r="I2691" s="18">
        <f>I2690+0.1*R2690</f>
        <v>-1.375322659040299</v>
      </c>
      <c r="J2691" s="18">
        <f>J2690+0.1*S2690</f>
        <v>2.158359483535578</v>
      </c>
      <c r="K2691" s="18">
        <f>K2690+0.1*T2690</f>
        <v>1.040109930165568</v>
      </c>
      <c r="L2691" s="18">
        <f>L2690+0.1*U2690</f>
        <v>-0.2305943733151739</v>
      </c>
      <c r="M2691" s="18">
        <f>A2691*H2691+B2691*I2691+C2691*J2691+D2691*K2691</f>
        <v>3.580787562458601</v>
      </c>
      <c r="N2691" s="18">
        <f>1/(1+EXP(-M2691))</f>
        <v>0.9729010542968429</v>
      </c>
      <c r="O2691" s="18">
        <f>IF(N2691&gt;0.5,1,0)</f>
        <v>1</v>
      </c>
      <c r="P2691" s="18">
        <f>POWER(F2691-N2691,2)</f>
        <v>0.0007343528582226552</v>
      </c>
      <c r="Q2691" s="18">
        <f>2*A2691*(F2691-N2691)*(1-N2691)*N2691</f>
        <v>0.008001869903896078</v>
      </c>
      <c r="R2691" s="18">
        <f>2*B2691*(F2691-N2691)*(1-N2691)*N2691</f>
        <v>0.004286716019944328</v>
      </c>
      <c r="S2691" s="18">
        <f>2*C2691*(F2691-N2691)*(1-N2691)*N2691</f>
        <v>0.005858511893923914</v>
      </c>
      <c r="T2691" s="18">
        <f>2*D2691*(F2691-N2691)*(1-N2691)*N2691</f>
        <v>0.001857576941975875</v>
      </c>
      <c r="U2691" s="18">
        <f>2*(F2691-N2691)*(1-N2691)*N2691</f>
        <v>0.001428905339981443</v>
      </c>
    </row>
    <row r="2692" ht="20.35" customHeight="1">
      <c r="A2692" s="14">
        <v>5.5</v>
      </c>
      <c r="B2692" s="15">
        <v>2.5</v>
      </c>
      <c r="C2692" s="16">
        <v>4</v>
      </c>
      <c r="D2692" s="16">
        <v>1.3</v>
      </c>
      <c r="E2692" t="s" s="17">
        <v>22</v>
      </c>
      <c r="F2692" s="18">
        <f>IF(E2692="Iris-setosa",0,1)</f>
        <v>1</v>
      </c>
      <c r="G2692" s="18"/>
      <c r="H2692" s="18">
        <f>H2691+0.1*Q2691</f>
        <v>-0.4446750366045406</v>
      </c>
      <c r="I2692" s="18">
        <f>I2691+0.1*R2691</f>
        <v>-1.374893987438305</v>
      </c>
      <c r="J2692" s="18">
        <f>J2691+0.1*S2691</f>
        <v>2.15894533472497</v>
      </c>
      <c r="K2692" s="18">
        <f>K2691+0.1*T2691</f>
        <v>1.040295687859765</v>
      </c>
      <c r="L2692" s="18">
        <f>L2691+0.1*U2691</f>
        <v>-0.2304514827811757</v>
      </c>
      <c r="M2692" s="18">
        <f>A2692*H2692+B2692*I2692+C2692*J2692+D2692*K2692</f>
        <v>4.10521806319684</v>
      </c>
      <c r="N2692" s="18">
        <f>1/(1+EXP(-M2692))</f>
        <v>0.9837809704239736</v>
      </c>
      <c r="O2692" s="18">
        <f>IF(N2692&gt;0.5,1,0)</f>
        <v>1</v>
      </c>
      <c r="P2692" s="18">
        <f>POWER(F2692-N2692,2)</f>
        <v>0.0002630569203880187</v>
      </c>
      <c r="Q2692" s="18">
        <f>2*A2692*(F2692-N2692)*(1-N2692)*N2692</f>
        <v>0.002846694316576738</v>
      </c>
      <c r="R2692" s="18">
        <f>2*B2692*(F2692-N2692)*(1-N2692)*N2692</f>
        <v>0.001293951962080335</v>
      </c>
      <c r="S2692" s="18">
        <f>2*C2692*(F2692-N2692)*(1-N2692)*N2692</f>
        <v>0.002070323139328536</v>
      </c>
      <c r="T2692" s="18">
        <f>2*D2692*(F2692-N2692)*(1-N2692)*N2692</f>
        <v>0.0006728550202817743</v>
      </c>
      <c r="U2692" s="18">
        <f>2*(F2692-N2692)*(1-N2692)*N2692</f>
        <v>0.0005175807848321341</v>
      </c>
    </row>
    <row r="2693" ht="20.35" customHeight="1">
      <c r="A2693" s="14">
        <v>5.5</v>
      </c>
      <c r="B2693" s="15">
        <v>2.6</v>
      </c>
      <c r="C2693" s="16">
        <v>4.4</v>
      </c>
      <c r="D2693" s="16">
        <v>1.2</v>
      </c>
      <c r="E2693" t="s" s="17">
        <v>22</v>
      </c>
      <c r="F2693" s="18">
        <f>IF(E2693="Iris-setosa",0,1)</f>
        <v>1</v>
      </c>
      <c r="G2693" s="18"/>
      <c r="H2693" s="18">
        <f>H2692+0.1*Q2692</f>
        <v>-0.4443903671728829</v>
      </c>
      <c r="I2693" s="18">
        <f>I2692+0.1*R2692</f>
        <v>-1.374764592242097</v>
      </c>
      <c r="J2693" s="18">
        <f>J2692+0.1*S2692</f>
        <v>2.159152367038903</v>
      </c>
      <c r="K2693" s="18">
        <f>K2692+0.1*T2692</f>
        <v>1.040362973361794</v>
      </c>
      <c r="L2693" s="18">
        <f>L2692+0.1*U2692</f>
        <v>-0.2303997247026925</v>
      </c>
      <c r="M2693" s="18">
        <f>A2693*H2693+B2693*I2693+C2693*J2693+D2693*K2693</f>
        <v>4.730171023725019</v>
      </c>
      <c r="N2693" s="18">
        <f>1/(1+EXP(-M2693))</f>
        <v>0.9912522370396517</v>
      </c>
      <c r="O2693" s="18">
        <f>IF(N2693&gt;0.5,1,0)</f>
        <v>1</v>
      </c>
      <c r="P2693" s="18">
        <f>POWER(F2693-N2693,2)</f>
        <v>7.652335681044153e-05</v>
      </c>
      <c r="Q2693" s="18">
        <f>2*A2693*(F2693-N2693)*(1-N2693)*N2693</f>
        <v>0.00083439343486547</v>
      </c>
      <c r="R2693" s="18">
        <f>2*B2693*(F2693-N2693)*(1-N2693)*N2693</f>
        <v>0.0003944405328454949</v>
      </c>
      <c r="S2693" s="18">
        <f>2*C2693*(F2693-N2693)*(1-N2693)*N2693</f>
        <v>0.000667514747892376</v>
      </c>
      <c r="T2693" s="18">
        <f>2*D2693*(F2693-N2693)*(1-N2693)*N2693</f>
        <v>0.0001820494766979207</v>
      </c>
      <c r="U2693" s="18">
        <f>2*(F2693-N2693)*(1-N2693)*N2693</f>
        <v>0.0001517078972482673</v>
      </c>
    </row>
    <row r="2694" ht="20.35" customHeight="1">
      <c r="A2694" s="14">
        <v>6.1</v>
      </c>
      <c r="B2694" s="15">
        <v>3</v>
      </c>
      <c r="C2694" s="16">
        <v>4.6</v>
      </c>
      <c r="D2694" s="16">
        <v>1.4</v>
      </c>
      <c r="E2694" t="s" s="17">
        <v>22</v>
      </c>
      <c r="F2694" s="18">
        <f>IF(E2694="Iris-setosa",0,1)</f>
        <v>1</v>
      </c>
      <c r="G2694" s="18"/>
      <c r="H2694" s="18">
        <f>H2693+0.1*Q2693</f>
        <v>-0.4443069278293963</v>
      </c>
      <c r="I2694" s="18">
        <f>I2693+0.1*R2693</f>
        <v>-1.374725148188812</v>
      </c>
      <c r="J2694" s="18">
        <f>J2693+0.1*S2693</f>
        <v>2.159219118513692</v>
      </c>
      <c r="K2694" s="18">
        <f>K2693+0.1*T2693</f>
        <v>1.040381178309463</v>
      </c>
      <c r="L2694" s="18">
        <f>L2693+0.1*U2693</f>
        <v>-0.2303845539129677</v>
      </c>
      <c r="M2694" s="18">
        <f>A2694*H2694+B2694*I2694+C2694*J2694+D2694*K2694</f>
        <v>4.554493890470479</v>
      </c>
      <c r="N2694" s="18">
        <f>1/(1+EXP(-M2694))</f>
        <v>0.9895896915353942</v>
      </c>
      <c r="O2694" s="18">
        <f>IF(N2694&gt;0.5,1,0)</f>
        <v>1</v>
      </c>
      <c r="P2694" s="18">
        <f>POWER(F2694-N2694,2)</f>
        <v>0.0001083745223282427</v>
      </c>
      <c r="Q2694" s="18">
        <f>2*A2694*(F2694-N2694)*(1-N2694)*N2694</f>
        <v>0.001308404983477437</v>
      </c>
      <c r="R2694" s="18">
        <f>2*B2694*(F2694-N2694)*(1-N2694)*N2694</f>
        <v>0.0006434778607266084</v>
      </c>
      <c r="S2694" s="18">
        <f>2*C2694*(F2694-N2694)*(1-N2694)*N2694</f>
        <v>0.0009866660531141326</v>
      </c>
      <c r="T2694" s="18">
        <f>2*D2694*(F2694-N2694)*(1-N2694)*N2694</f>
        <v>0.0003002896683390839</v>
      </c>
      <c r="U2694" s="18">
        <f>2*(F2694-N2694)*(1-N2694)*N2694</f>
        <v>0.0002144926202422028</v>
      </c>
    </row>
    <row r="2695" ht="20.35" customHeight="1">
      <c r="A2695" s="14">
        <v>5.8</v>
      </c>
      <c r="B2695" s="15">
        <v>2.6</v>
      </c>
      <c r="C2695" s="16">
        <v>4</v>
      </c>
      <c r="D2695" s="16">
        <v>1.2</v>
      </c>
      <c r="E2695" t="s" s="17">
        <v>22</v>
      </c>
      <c r="F2695" s="18">
        <f>IF(E2695="Iris-setosa",0,1)</f>
        <v>1</v>
      </c>
      <c r="G2695" s="18"/>
      <c r="H2695" s="18">
        <f>H2694+0.1*Q2694</f>
        <v>-0.4441760873310486</v>
      </c>
      <c r="I2695" s="18">
        <f>I2694+0.1*R2694</f>
        <v>-1.374660800402739</v>
      </c>
      <c r="J2695" s="18">
        <f>J2694+0.1*S2694</f>
        <v>2.159317785119004</v>
      </c>
      <c r="K2695" s="18">
        <f>K2694+0.1*T2694</f>
        <v>1.040411207276297</v>
      </c>
      <c r="L2695" s="18">
        <f>L2694+0.1*U2694</f>
        <v>-0.2303631046509435</v>
      </c>
      <c r="M2695" s="18">
        <f>A2695*H2695+B2695*I2695+C2695*J2695+D2695*K2695</f>
        <v>3.735425201640367</v>
      </c>
      <c r="N2695" s="18">
        <f>1/(1+EXP(-M2695))</f>
        <v>0.9766931495767102</v>
      </c>
      <c r="O2695" s="18">
        <f>IF(N2695&gt;0.5,1,0)</f>
        <v>1</v>
      </c>
      <c r="P2695" s="18">
        <f>POWER(F2695-N2695,2)</f>
        <v>0.0005432092766536056</v>
      </c>
      <c r="Q2695" s="18">
        <f>2*A2695*(F2695-N2695)*(1-N2695)*N2695</f>
        <v>0.006154365839811521</v>
      </c>
      <c r="R2695" s="18">
        <f>2*B2695*(F2695-N2695)*(1-N2695)*N2695</f>
        <v>0.002758853652329303</v>
      </c>
      <c r="S2695" s="18">
        <f>2*C2695*(F2695-N2695)*(1-N2695)*N2695</f>
        <v>0.004244390234352772</v>
      </c>
      <c r="T2695" s="18">
        <f>2*D2695*(F2695-N2695)*(1-N2695)*N2695</f>
        <v>0.001273317070305832</v>
      </c>
      <c r="U2695" s="18">
        <f>2*(F2695-N2695)*(1-N2695)*N2695</f>
        <v>0.001061097558588193</v>
      </c>
    </row>
    <row r="2696" ht="20.35" customHeight="1">
      <c r="A2696" s="14">
        <v>5</v>
      </c>
      <c r="B2696" s="15">
        <v>2.3</v>
      </c>
      <c r="C2696" s="16">
        <v>3.3</v>
      </c>
      <c r="D2696" s="16">
        <v>1</v>
      </c>
      <c r="E2696" t="s" s="17">
        <v>22</v>
      </c>
      <c r="F2696" s="18">
        <f>IF(E2696="Iris-setosa",0,1)</f>
        <v>1</v>
      </c>
      <c r="G2696" s="18"/>
      <c r="H2696" s="18">
        <f>H2695+0.1*Q2695</f>
        <v>-0.4435606507470675</v>
      </c>
      <c r="I2696" s="18">
        <f>I2695+0.1*R2695</f>
        <v>-1.374384915037506</v>
      </c>
      <c r="J2696" s="18">
        <f>J2695+0.1*S2695</f>
        <v>2.159742224142439</v>
      </c>
      <c r="K2696" s="18">
        <f>K2695+0.1*T2695</f>
        <v>1.040538538983328</v>
      </c>
      <c r="L2696" s="18">
        <f>L2695+0.1*U2695</f>
        <v>-0.2302569948950846</v>
      </c>
      <c r="M2696" s="18">
        <f>A2696*H2696+B2696*I2696+C2696*J2696+D2696*K2696</f>
        <v>2.788799320331774</v>
      </c>
      <c r="N2696" s="18">
        <f>1/(1+EXP(-M2696))</f>
        <v>0.9420675508641061</v>
      </c>
      <c r="O2696" s="18">
        <f>IF(N2696&gt;0.5,1,0)</f>
        <v>1</v>
      </c>
      <c r="P2696" s="18">
        <f>POWER(F2696-N2696,2)</f>
        <v>0.003356168662882934</v>
      </c>
      <c r="Q2696" s="18">
        <f>2*A2696*(F2696-N2696)*(1-N2696)*N2696</f>
        <v>0.03161737592528988</v>
      </c>
      <c r="R2696" s="18">
        <f>2*B2696*(F2696-N2696)*(1-N2696)*N2696</f>
        <v>0.01454399292563334</v>
      </c>
      <c r="S2696" s="18">
        <f>2*C2696*(F2696-N2696)*(1-N2696)*N2696</f>
        <v>0.02086746811069131</v>
      </c>
      <c r="T2696" s="18">
        <f>2*D2696*(F2696-N2696)*(1-N2696)*N2696</f>
        <v>0.006323475185057975</v>
      </c>
      <c r="U2696" s="18">
        <f>2*(F2696-N2696)*(1-N2696)*N2696</f>
        <v>0.006323475185057975</v>
      </c>
    </row>
    <row r="2697" ht="20.35" customHeight="1">
      <c r="A2697" s="14">
        <v>5.6</v>
      </c>
      <c r="B2697" s="15">
        <v>2.7</v>
      </c>
      <c r="C2697" s="16">
        <v>4.2</v>
      </c>
      <c r="D2697" s="16">
        <v>1.3</v>
      </c>
      <c r="E2697" t="s" s="17">
        <v>22</v>
      </c>
      <c r="F2697" s="18">
        <f>IF(E2697="Iris-setosa",0,1)</f>
        <v>1</v>
      </c>
      <c r="G2697" s="18"/>
      <c r="H2697" s="18">
        <f>H2696+0.1*Q2696</f>
        <v>-0.4403989131545385</v>
      </c>
      <c r="I2697" s="18">
        <f>I2696+0.1*R2696</f>
        <v>-1.372930515744943</v>
      </c>
      <c r="J2697" s="18">
        <f>J2696+0.1*S2696</f>
        <v>2.161828970953508</v>
      </c>
      <c r="K2697" s="18">
        <f>K2696+0.1*T2696</f>
        <v>1.041170886501834</v>
      </c>
      <c r="L2697" s="18">
        <f>L2696+0.1*U2696</f>
        <v>-0.2296246473765788</v>
      </c>
      <c r="M2697" s="18">
        <f>A2697*H2697+B2697*I2697+C2697*J2697+D2697*K2697</f>
        <v>4.260057524280356</v>
      </c>
      <c r="N2697" s="18">
        <f>1/(1+EXP(-M2697))</f>
        <v>0.9860751495785431</v>
      </c>
      <c r="O2697" s="18">
        <f>IF(N2697&gt;0.5,1,0)</f>
        <v>1</v>
      </c>
      <c r="P2697" s="18">
        <f>POWER(F2697-N2697,2)</f>
        <v>0.0001939014592599472</v>
      </c>
      <c r="Q2697" s="18">
        <f>2*A2697*(F2697-N2697)*(1-N2697)*N2697</f>
        <v>0.002141455796964402</v>
      </c>
      <c r="R2697" s="18">
        <f>2*B2697*(F2697-N2697)*(1-N2697)*N2697</f>
        <v>0.001032487616393552</v>
      </c>
      <c r="S2697" s="18">
        <f>2*C2697*(F2697-N2697)*(1-N2697)*N2697</f>
        <v>0.001606091847723302</v>
      </c>
      <c r="T2697" s="18">
        <f>2*D2697*(F2697-N2697)*(1-N2697)*N2697</f>
        <v>0.0004971236671524507</v>
      </c>
      <c r="U2697" s="18">
        <f>2*(F2697-N2697)*(1-N2697)*N2697</f>
        <v>0.0003824028208865005</v>
      </c>
    </row>
    <row r="2698" ht="20.35" customHeight="1">
      <c r="A2698" s="14">
        <v>5.7</v>
      </c>
      <c r="B2698" s="15">
        <v>3</v>
      </c>
      <c r="C2698" s="16">
        <v>4.2</v>
      </c>
      <c r="D2698" s="16">
        <v>1.2</v>
      </c>
      <c r="E2698" t="s" s="17">
        <v>22</v>
      </c>
      <c r="F2698" s="18">
        <f>IF(E2698="Iris-setosa",0,1)</f>
        <v>1</v>
      </c>
      <c r="G2698" s="18"/>
      <c r="H2698" s="18">
        <f>H2697+0.1*Q2697</f>
        <v>-0.440184767574842</v>
      </c>
      <c r="I2698" s="18">
        <f>I2697+0.1*R2697</f>
        <v>-1.372827266983304</v>
      </c>
      <c r="J2698" s="18">
        <f>J2697+0.1*S2697</f>
        <v>2.16198958013828</v>
      </c>
      <c r="K2698" s="18">
        <f>K2697+0.1*T2697</f>
        <v>1.041220598868549</v>
      </c>
      <c r="L2698" s="18">
        <f>L2697+0.1*U2697</f>
        <v>-0.2295864070944902</v>
      </c>
      <c r="M2698" s="18">
        <f>A2698*H2698+B2698*I2698+C2698*J2698+D2698*K2698</f>
        <v>3.702285979096525</v>
      </c>
      <c r="N2698" s="18">
        <f>1/(1+EXP(-M2698))</f>
        <v>0.9759267432399056</v>
      </c>
      <c r="O2698" s="18">
        <f>IF(N2698&gt;0.5,1,0)</f>
        <v>1</v>
      </c>
      <c r="P2698" s="18">
        <f>POWER(F2698-N2698,2)</f>
        <v>0.0005795216910374316</v>
      </c>
      <c r="Q2698" s="18">
        <f>2*A2698*(F2698-N2698)*(1-N2698)*N2698</f>
        <v>0.006447506168909895</v>
      </c>
      <c r="R2698" s="18">
        <f>2*B2698*(F2698-N2698)*(1-N2698)*N2698</f>
        <v>0.003393424299426261</v>
      </c>
      <c r="S2698" s="18">
        <f>2*C2698*(F2698-N2698)*(1-N2698)*N2698</f>
        <v>0.004750794019196765</v>
      </c>
      <c r="T2698" s="18">
        <f>2*D2698*(F2698-N2698)*(1-N2698)*N2698</f>
        <v>0.001357369719770504</v>
      </c>
      <c r="U2698" s="18">
        <f>2*(F2698-N2698)*(1-N2698)*N2698</f>
        <v>0.001131141433142087</v>
      </c>
    </row>
    <row r="2699" ht="20.35" customHeight="1">
      <c r="A2699" s="14">
        <v>5.7</v>
      </c>
      <c r="B2699" s="15">
        <v>2.9</v>
      </c>
      <c r="C2699" s="16">
        <v>4.2</v>
      </c>
      <c r="D2699" s="16">
        <v>1.3</v>
      </c>
      <c r="E2699" t="s" s="17">
        <v>22</v>
      </c>
      <c r="F2699" s="18">
        <f>IF(E2699="Iris-setosa",0,1)</f>
        <v>1</v>
      </c>
      <c r="G2699" s="18"/>
      <c r="H2699" s="18">
        <f>H2698+0.1*Q2698</f>
        <v>-0.439540016957951</v>
      </c>
      <c r="I2699" s="18">
        <f>I2698+0.1*R2698</f>
        <v>-1.372487924553361</v>
      </c>
      <c r="J2699" s="18">
        <f>J2698+0.1*S2698</f>
        <v>2.1624646595402</v>
      </c>
      <c r="K2699" s="18">
        <f>K2698+0.1*T2698</f>
        <v>1.041356335840526</v>
      </c>
      <c r="L2699" s="18">
        <f>L2698+0.1*U2698</f>
        <v>-0.229473292951176</v>
      </c>
      <c r="M2699" s="18">
        <f>A2699*H2699+B2699*I2699+C2699*J2699+D2699*K2699</f>
        <v>3.950521728796454</v>
      </c>
      <c r="N2699" s="18">
        <f>1/(1+EXP(-M2699))</f>
        <v>0.9811187054064489</v>
      </c>
      <c r="O2699" s="18">
        <f>IF(N2699&gt;0.5,1,0)</f>
        <v>1</v>
      </c>
      <c r="P2699" s="18">
        <f>POWER(F2699-N2699,2)</f>
        <v>0.0003565032855284637</v>
      </c>
      <c r="Q2699" s="18">
        <f>2*A2699*(F2699-N2699)*(1-N2699)*N2699</f>
        <v>0.003987401278467484</v>
      </c>
      <c r="R2699" s="18">
        <f>2*B2699*(F2699-N2699)*(1-N2699)*N2699</f>
        <v>0.002028677843430825</v>
      </c>
      <c r="S2699" s="18">
        <f>2*C2699*(F2699-N2699)*(1-N2699)*N2699</f>
        <v>0.002938085152554989</v>
      </c>
      <c r="T2699" s="18">
        <f>2*D2699*(F2699-N2699)*(1-N2699)*N2699</f>
        <v>0.0009094073091241631</v>
      </c>
      <c r="U2699" s="18">
        <f>2*(F2699-N2699)*(1-N2699)*N2699</f>
        <v>0.0006995440839416638</v>
      </c>
    </row>
    <row r="2700" ht="20.35" customHeight="1">
      <c r="A2700" s="14">
        <v>6.2</v>
      </c>
      <c r="B2700" s="15">
        <v>2.9</v>
      </c>
      <c r="C2700" s="16">
        <v>4.3</v>
      </c>
      <c r="D2700" s="16">
        <v>1.3</v>
      </c>
      <c r="E2700" t="s" s="17">
        <v>22</v>
      </c>
      <c r="F2700" s="18">
        <f>IF(E2700="Iris-setosa",0,1)</f>
        <v>1</v>
      </c>
      <c r="G2700" s="18"/>
      <c r="H2700" s="18">
        <f>H2699+0.1*Q2699</f>
        <v>-0.4391412768301043</v>
      </c>
      <c r="I2700" s="18">
        <f>I2699+0.1*R2699</f>
        <v>-1.372285056769018</v>
      </c>
      <c r="J2700" s="18">
        <f>J2699+0.1*S2699</f>
        <v>2.162758468055455</v>
      </c>
      <c r="K2700" s="18">
        <f>K2699+0.1*T2699</f>
        <v>1.041447276571438</v>
      </c>
      <c r="L2700" s="18">
        <f>L2699+0.1*U2699</f>
        <v>-0.2294033385427818</v>
      </c>
      <c r="M2700" s="18">
        <f>A2700*H2700+B2700*I2700+C2700*J2700+D2700*K2700</f>
        <v>3.951440291204528</v>
      </c>
      <c r="N2700" s="18">
        <f>1/(1+EXP(-M2700))</f>
        <v>0.9811357140654007</v>
      </c>
      <c r="O2700" s="18">
        <f>IF(N2700&gt;0.5,1,0)</f>
        <v>1</v>
      </c>
      <c r="P2700" s="18">
        <f>POWER(F2700-N2700,2)</f>
        <v>0.0003558612838223218</v>
      </c>
      <c r="Q2700" s="18">
        <f>2*A2700*(F2700-N2700)*(1-N2700)*N2700</f>
        <v>0.004329437863659425</v>
      </c>
      <c r="R2700" s="18">
        <f>2*B2700*(F2700-N2700)*(1-N2700)*N2700</f>
        <v>0.002025059645905215</v>
      </c>
      <c r="S2700" s="18">
        <f>2*C2700*(F2700-N2700)*(1-N2700)*N2700</f>
        <v>0.003002674647376698</v>
      </c>
      <c r="T2700" s="18">
        <f>2*D2700*(F2700-N2700)*(1-N2700)*N2700</f>
        <v>0.0009077853585092345</v>
      </c>
      <c r="U2700" s="18">
        <f>2*(F2700-N2700)*(1-N2700)*N2700</f>
        <v>0.0006982964296224879</v>
      </c>
    </row>
    <row r="2701" ht="20.35" customHeight="1">
      <c r="A2701" s="14">
        <v>5.1</v>
      </c>
      <c r="B2701" s="15">
        <v>2.5</v>
      </c>
      <c r="C2701" s="16">
        <v>3</v>
      </c>
      <c r="D2701" s="16">
        <v>1.1</v>
      </c>
      <c r="E2701" t="s" s="17">
        <v>22</v>
      </c>
      <c r="F2701" s="18">
        <f>IF(E2701="Iris-setosa",0,1)</f>
        <v>1</v>
      </c>
      <c r="G2701" s="18"/>
      <c r="H2701" s="18">
        <f>H2700+0.1*Q2700</f>
        <v>-0.4387083330437384</v>
      </c>
      <c r="I2701" s="18">
        <f>I2700+0.1*R2700</f>
        <v>-1.372082550804428</v>
      </c>
      <c r="J2701" s="18">
        <f>J2700+0.1*S2700</f>
        <v>2.163058735520193</v>
      </c>
      <c r="K2701" s="18">
        <f>K2700+0.1*T2700</f>
        <v>1.041538055107289</v>
      </c>
      <c r="L2701" s="18">
        <f>L2700+0.1*U2700</f>
        <v>-0.2293335088998195</v>
      </c>
      <c r="M2701" s="18">
        <f>A2701*H2701+B2701*I2701+C2701*J2701+D2701*K2701</f>
        <v>1.967249191644461</v>
      </c>
      <c r="N2701" s="18">
        <f>1/(1+EXP(-M2701))</f>
        <v>0.8773153422304263</v>
      </c>
      <c r="O2701" s="18">
        <f>IF(N2701&gt;0.5,1,0)</f>
        <v>1</v>
      </c>
      <c r="P2701" s="18">
        <f>POWER(F2701-N2701,2)</f>
        <v>0.01505152525203742</v>
      </c>
      <c r="Q2701" s="18">
        <f>2*A2701*(F2701-N2701)*(1-N2701)*N2701</f>
        <v>0.1346903270813274</v>
      </c>
      <c r="R2701" s="18">
        <f>2*B2701*(F2701-N2701)*(1-N2701)*N2701</f>
        <v>0.06602467013790557</v>
      </c>
      <c r="S2701" s="18">
        <f>2*C2701*(F2701-N2701)*(1-N2701)*N2701</f>
        <v>0.0792296041654867</v>
      </c>
      <c r="T2701" s="18">
        <f>2*D2701*(F2701-N2701)*(1-N2701)*N2701</f>
        <v>0.02905085486067846</v>
      </c>
      <c r="U2701" s="18">
        <f>2*(F2701-N2701)*(1-N2701)*N2701</f>
        <v>0.02640986805516223</v>
      </c>
    </row>
    <row r="2702" ht="20.35" customHeight="1">
      <c r="A2702" s="14">
        <v>5.7</v>
      </c>
      <c r="B2702" s="15">
        <v>2.8</v>
      </c>
      <c r="C2702" s="16">
        <v>4.1</v>
      </c>
      <c r="D2702" s="16">
        <v>1.3</v>
      </c>
      <c r="E2702" t="s" s="17">
        <v>22</v>
      </c>
      <c r="F2702" s="18">
        <f>IF(E2702="Iris-setosa",0,1)</f>
        <v>1</v>
      </c>
      <c r="G2702" s="18"/>
      <c r="H2702" s="18">
        <f>H2701+0.1*Q2701</f>
        <v>-0.4252393003356056</v>
      </c>
      <c r="I2702" s="18">
        <f>I2701+0.1*R2701</f>
        <v>-1.365480083790637</v>
      </c>
      <c r="J2702" s="18">
        <f>J2701+0.1*S2701</f>
        <v>2.170981695936741</v>
      </c>
      <c r="K2702" s="18">
        <f>K2701+0.1*T2701</f>
        <v>1.044443140593357</v>
      </c>
      <c r="L2702" s="18">
        <f>L2701+0.1*U2701</f>
        <v>-0.2266925220943033</v>
      </c>
      <c r="M2702" s="18">
        <f>A2702*H2702+B2702*I2702+C2702*J2702+D2702*K2702</f>
        <v>4.011592789585269</v>
      </c>
      <c r="N2702" s="18">
        <f>1/(1+EXP(-M2702))</f>
        <v>0.9822174099893703</v>
      </c>
      <c r="O2702" s="18">
        <f>IF(N2702&gt;0.5,1,0)</f>
        <v>1</v>
      </c>
      <c r="P2702" s="18">
        <f>POWER(F2702-N2702,2)</f>
        <v>0.0003162205074861454</v>
      </c>
      <c r="Q2702" s="18">
        <f>2*A2702*(F2702-N2702)*(1-N2702)*N2702</f>
        <v>0.003540809081473654</v>
      </c>
      <c r="R2702" s="18">
        <f>2*B2702*(F2702-N2702)*(1-N2702)*N2702</f>
        <v>0.00173934481195197</v>
      </c>
      <c r="S2702" s="18">
        <f>2*C2702*(F2702-N2702)*(1-N2702)*N2702</f>
        <v>0.002546897760358242</v>
      </c>
      <c r="T2702" s="18">
        <f>2*D2702*(F2702-N2702)*(1-N2702)*N2702</f>
        <v>0.0008075529484062718</v>
      </c>
      <c r="U2702" s="18">
        <f>2*(F2702-N2702)*(1-N2702)*N2702</f>
        <v>0.0006211945756971322</v>
      </c>
    </row>
    <row r="2703" ht="20.35" customHeight="1">
      <c r="A2703" s="14">
        <v>5.1</v>
      </c>
      <c r="B2703" s="15">
        <v>3.5</v>
      </c>
      <c r="C2703" s="16">
        <v>1.4</v>
      </c>
      <c r="D2703" s="16">
        <v>0.2</v>
      </c>
      <c r="E2703" t="s" s="17">
        <v>21</v>
      </c>
      <c r="F2703" s="18">
        <f>IF(E2703="Iris-setosa",0,1)</f>
        <v>0</v>
      </c>
      <c r="G2703" s="18"/>
      <c r="H2703" s="18">
        <f>H2702+0.1*Q2702</f>
        <v>-0.4248852194274583</v>
      </c>
      <c r="I2703" s="18">
        <f>I2702+0.1*R2702</f>
        <v>-1.365306149309442</v>
      </c>
      <c r="J2703" s="18">
        <f>J2702+0.1*S2702</f>
        <v>2.171236385712777</v>
      </c>
      <c r="K2703" s="18">
        <f>K2702+0.1*T2702</f>
        <v>1.044523895888197</v>
      </c>
      <c r="L2703" s="18">
        <f>L2702+0.1*U2702</f>
        <v>-0.2266304026367336</v>
      </c>
      <c r="M2703" s="18">
        <f>A2703*H2703+B2703*I2703+C2703*J2703+D2703*K2703</f>
        <v>-3.696850422487556</v>
      </c>
      <c r="N2703" s="18">
        <f>1/(1+EXP(-M2703))</f>
        <v>0.02420128918228746</v>
      </c>
      <c r="O2703" s="18">
        <f>IF(N2703&gt;0.5,1,0)</f>
        <v>0</v>
      </c>
      <c r="P2703" s="18">
        <f>POWER(F2703-N2703,2)</f>
        <v>0.0005857023980847042</v>
      </c>
      <c r="Q2703" s="18">
        <f>2*A2703*(F2703-N2703)*(1-N2703)*N2703</f>
        <v>-0.00582958197873375</v>
      </c>
      <c r="R2703" s="18">
        <f>2*B2703*(F2703-N2703)*(1-N2703)*N2703</f>
        <v>-0.004000693514817279</v>
      </c>
      <c r="S2703" s="18">
        <f>2*C2703*(F2703-N2703)*(1-N2703)*N2703</f>
        <v>-0.001600277405926911</v>
      </c>
      <c r="T2703" s="18">
        <f>2*D2703*(F2703-N2703)*(1-N2703)*N2703</f>
        <v>-0.0002286110579895589</v>
      </c>
      <c r="U2703" s="18">
        <f>2*(F2703-N2703)*(1-N2703)*N2703</f>
        <v>-0.001143055289947794</v>
      </c>
    </row>
    <row r="2704" ht="20.35" customHeight="1">
      <c r="A2704" s="14">
        <v>4.9</v>
      </c>
      <c r="B2704" s="15">
        <v>3</v>
      </c>
      <c r="C2704" s="16">
        <v>1.4</v>
      </c>
      <c r="D2704" s="16">
        <v>0.2</v>
      </c>
      <c r="E2704" t="s" s="17">
        <v>21</v>
      </c>
      <c r="F2704" s="18">
        <f>IF(E2704="Iris-setosa",0,1)</f>
        <v>0</v>
      </c>
      <c r="G2704" s="18"/>
      <c r="H2704" s="18">
        <f>H2703+0.1*Q2703</f>
        <v>-0.4254681776253316</v>
      </c>
      <c r="I2704" s="18">
        <f>I2703+0.1*R2703</f>
        <v>-1.365706218660923</v>
      </c>
      <c r="J2704" s="18">
        <f>J2703+0.1*S2703</f>
        <v>2.171076357972185</v>
      </c>
      <c r="K2704" s="18">
        <f>K2703+0.1*T2703</f>
        <v>1.044501034782399</v>
      </c>
      <c r="L2704" s="18">
        <f>L2703+0.1*U2703</f>
        <v>-0.2267447081657284</v>
      </c>
      <c r="M2704" s="18">
        <f>A2704*H2704+B2704*I2704+C2704*J2704+D2704*K2704</f>
        <v>-2.933505618229358</v>
      </c>
      <c r="N2704" s="18">
        <f>1/(1+EXP(-M2704))</f>
        <v>0.05052189718626562</v>
      </c>
      <c r="O2704" s="18">
        <f>IF(N2704&gt;0.5,1,0)</f>
        <v>0</v>
      </c>
      <c r="P2704" s="18">
        <f>POWER(F2704-N2704,2)</f>
        <v>0.002552462095299594</v>
      </c>
      <c r="Q2704" s="18">
        <f>2*A2704*(F2704-N2704)*(1-N2704)*N2704</f>
        <v>-0.02375036730394048</v>
      </c>
      <c r="R2704" s="18">
        <f>2*B2704*(F2704-N2704)*(1-N2704)*N2704</f>
        <v>-0.01454104120649417</v>
      </c>
      <c r="S2704" s="18">
        <f>2*C2704*(F2704-N2704)*(1-N2704)*N2704</f>
        <v>-0.006785819229697278</v>
      </c>
      <c r="T2704" s="18">
        <f>2*D2704*(F2704-N2704)*(1-N2704)*N2704</f>
        <v>-0.0009694027470996113</v>
      </c>
      <c r="U2704" s="18">
        <f>2*(F2704-N2704)*(1-N2704)*N2704</f>
        <v>-0.004847013735498056</v>
      </c>
    </row>
    <row r="2705" ht="20.35" customHeight="1">
      <c r="A2705" s="14">
        <v>4.7</v>
      </c>
      <c r="B2705" s="15">
        <v>3.2</v>
      </c>
      <c r="C2705" s="16">
        <v>1.3</v>
      </c>
      <c r="D2705" s="16">
        <v>0.2</v>
      </c>
      <c r="E2705" t="s" s="17">
        <v>21</v>
      </c>
      <c r="F2705" s="18">
        <f>IF(E2705="Iris-setosa",0,1)</f>
        <v>0</v>
      </c>
      <c r="G2705" s="18"/>
      <c r="H2705" s="18">
        <f>H2704+0.1*Q2704</f>
        <v>-0.4278432143557257</v>
      </c>
      <c r="I2705" s="18">
        <f>I2704+0.1*R2704</f>
        <v>-1.367160322781573</v>
      </c>
      <c r="J2705" s="18">
        <f>J2704+0.1*S2704</f>
        <v>2.170397776049215</v>
      </c>
      <c r="K2705" s="18">
        <f>K2704+0.1*T2704</f>
        <v>1.044404094507689</v>
      </c>
      <c r="L2705" s="18">
        <f>L2704+0.1*U2704</f>
        <v>-0.2272294095392782</v>
      </c>
      <c r="M2705" s="18">
        <f>A2705*H2705+B2705*I2705+C2705*J2705+D2705*K2705</f>
        <v>-3.355378212607427</v>
      </c>
      <c r="N2705" s="18">
        <f>1/(1+EXP(-M2705))</f>
        <v>0.03371948850155621</v>
      </c>
      <c r="O2705" s="18">
        <f>IF(N2705&gt;0.5,1,0)</f>
        <v>0</v>
      </c>
      <c r="P2705" s="18">
        <f>POWER(F2705-N2705,2)</f>
        <v>0.001137003904806582</v>
      </c>
      <c r="Q2705" s="18">
        <f>2*A2705*(F2705-N2705)*(1-N2705)*N2705</f>
        <v>-0.01032744831829498</v>
      </c>
      <c r="R2705" s="18">
        <f>2*B2705*(F2705-N2705)*(1-N2705)*N2705</f>
        <v>-0.007031454174158282</v>
      </c>
      <c r="S2705" s="18">
        <f>2*C2705*(F2705-N2705)*(1-N2705)*N2705</f>
        <v>-0.002856528258251802</v>
      </c>
      <c r="T2705" s="18">
        <f>2*D2705*(F2705-N2705)*(1-N2705)*N2705</f>
        <v>-0.0004394658858848926</v>
      </c>
      <c r="U2705" s="18">
        <f>2*(F2705-N2705)*(1-N2705)*N2705</f>
        <v>-0.002197329429424463</v>
      </c>
    </row>
    <row r="2706" ht="20.35" customHeight="1">
      <c r="A2706" s="14">
        <v>4.6</v>
      </c>
      <c r="B2706" s="15">
        <v>3.1</v>
      </c>
      <c r="C2706" s="16">
        <v>1.5</v>
      </c>
      <c r="D2706" s="16">
        <v>0.2</v>
      </c>
      <c r="E2706" t="s" s="17">
        <v>21</v>
      </c>
      <c r="F2706" s="18">
        <f>IF(E2706="Iris-setosa",0,1)</f>
        <v>0</v>
      </c>
      <c r="G2706" s="18"/>
      <c r="H2706" s="18">
        <f>H2705+0.1*Q2705</f>
        <v>-0.4288759591875552</v>
      </c>
      <c r="I2706" s="18">
        <f>I2705+0.1*R2705</f>
        <v>-1.367863468198989</v>
      </c>
      <c r="J2706" s="18">
        <f>J2705+0.1*S2705</f>
        <v>2.17011212322339</v>
      </c>
      <c r="K2706" s="18">
        <f>K2705+0.1*T2705</f>
        <v>1.0443601479191</v>
      </c>
      <c r="L2706" s="18">
        <f>L2705+0.1*U2705</f>
        <v>-0.2274491424822206</v>
      </c>
      <c r="M2706" s="18">
        <f>A2706*H2706+B2706*I2706+C2706*J2706+D2706*K2706</f>
        <v>-2.749165949260714</v>
      </c>
      <c r="N2706" s="18">
        <f>1/(1+EXP(-M2706))</f>
        <v>0.06013377151416764</v>
      </c>
      <c r="O2706" s="18">
        <f>IF(N2706&gt;0.5,1,0)</f>
        <v>0</v>
      </c>
      <c r="P2706" s="18">
        <f>POWER(F2706-N2706,2)</f>
        <v>0.00361607047651812</v>
      </c>
      <c r="Q2706" s="18">
        <f>2*A2706*(F2706-N2706)*(1-N2706)*N2706</f>
        <v>-0.03126732719047728</v>
      </c>
      <c r="R2706" s="18">
        <f>2*B2706*(F2706-N2706)*(1-N2706)*N2706</f>
        <v>-0.02107145962836512</v>
      </c>
      <c r="S2706" s="18">
        <f>2*C2706*(F2706-N2706)*(1-N2706)*N2706</f>
        <v>-0.01019586756211215</v>
      </c>
      <c r="T2706" s="18">
        <f>2*D2706*(F2706-N2706)*(1-N2706)*N2706</f>
        <v>-0.001359449008281621</v>
      </c>
      <c r="U2706" s="18">
        <f>2*(F2706-N2706)*(1-N2706)*N2706</f>
        <v>-0.006797245041408103</v>
      </c>
    </row>
    <row r="2707" ht="20.35" customHeight="1">
      <c r="A2707" s="14">
        <v>5</v>
      </c>
      <c r="B2707" s="15">
        <v>3.6</v>
      </c>
      <c r="C2707" s="16">
        <v>1.4</v>
      </c>
      <c r="D2707" s="16">
        <v>0.2</v>
      </c>
      <c r="E2707" t="s" s="17">
        <v>21</v>
      </c>
      <c r="F2707" s="18">
        <f>IF(E2707="Iris-setosa",0,1)</f>
        <v>0</v>
      </c>
      <c r="G2707" s="18"/>
      <c r="H2707" s="18">
        <f>H2706+0.1*Q2706</f>
        <v>-0.432002691906603</v>
      </c>
      <c r="I2707" s="18">
        <f>I2706+0.1*R2706</f>
        <v>-1.369970614161825</v>
      </c>
      <c r="J2707" s="18">
        <f>J2706+0.1*S2706</f>
        <v>2.169092536467179</v>
      </c>
      <c r="K2707" s="18">
        <f>K2706+0.1*T2706</f>
        <v>1.044224203018272</v>
      </c>
      <c r="L2707" s="18">
        <f>L2706+0.1*U2706</f>
        <v>-0.2281288669863615</v>
      </c>
      <c r="M2707" s="18">
        <f>A2707*H2707+B2707*I2707+C2707*J2707+D2707*K2707</f>
        <v>-3.846333278857883</v>
      </c>
      <c r="N2707" s="18">
        <f>1/(1+EXP(-M2707))</f>
        <v>0.02091128524860415</v>
      </c>
      <c r="O2707" s="18">
        <f>IF(N2707&gt;0.5,1,0)</f>
        <v>0</v>
      </c>
      <c r="P2707" s="18">
        <f>POWER(F2707-N2707,2)</f>
        <v>0.0004372818507484896</v>
      </c>
      <c r="Q2707" s="18">
        <f>2*A2707*(F2707-N2707)*(1-N2707)*N2707</f>
        <v>-0.004281377252334504</v>
      </c>
      <c r="R2707" s="18">
        <f>2*B2707*(F2707-N2707)*(1-N2707)*N2707</f>
        <v>-0.003082591621680843</v>
      </c>
      <c r="S2707" s="18">
        <f>2*C2707*(F2707-N2707)*(1-N2707)*N2707</f>
        <v>-0.001198785630653661</v>
      </c>
      <c r="T2707" s="18">
        <f>2*D2707*(F2707-N2707)*(1-N2707)*N2707</f>
        <v>-0.0001712550900933802</v>
      </c>
      <c r="U2707" s="18">
        <f>2*(F2707-N2707)*(1-N2707)*N2707</f>
        <v>-0.0008562754504669009</v>
      </c>
    </row>
    <row r="2708" ht="20.35" customHeight="1">
      <c r="A2708" s="14">
        <v>5.4</v>
      </c>
      <c r="B2708" s="15">
        <v>3.9</v>
      </c>
      <c r="C2708" s="16">
        <v>1.7</v>
      </c>
      <c r="D2708" s="16">
        <v>0.4</v>
      </c>
      <c r="E2708" t="s" s="17">
        <v>21</v>
      </c>
      <c r="F2708" s="18">
        <f>IF(E2708="Iris-setosa",0,1)</f>
        <v>0</v>
      </c>
      <c r="G2708" s="18"/>
      <c r="H2708" s="18">
        <f>H2707+0.1*Q2707</f>
        <v>-0.4324308296318364</v>
      </c>
      <c r="I2708" s="18">
        <f>I2707+0.1*R2707</f>
        <v>-1.370278873323993</v>
      </c>
      <c r="J2708" s="18">
        <f>J2707+0.1*S2707</f>
        <v>2.168972657904114</v>
      </c>
      <c r="K2708" s="18">
        <f>K2707+0.1*T2707</f>
        <v>1.044207077509263</v>
      </c>
      <c r="L2708" s="18">
        <f>L2707+0.1*U2707</f>
        <v>-0.2282144945314081</v>
      </c>
      <c r="M2708" s="18">
        <f>A2708*H2708+B2708*I2708+C2708*J2708+D2708*K2708</f>
        <v>-3.574277736534794</v>
      </c>
      <c r="N2708" s="18">
        <f>1/(1+EXP(-M2708))</f>
        <v>0.02727110399506704</v>
      </c>
      <c r="O2708" s="18">
        <f>IF(N2708&gt;0.5,1,0)</f>
        <v>0</v>
      </c>
      <c r="P2708" s="18">
        <f>POWER(F2708-N2708,2)</f>
        <v>0.0007437131131097615</v>
      </c>
      <c r="Q2708" s="18">
        <f>2*A2708*(F2708-N2708)*(1-N2708)*N2708</f>
        <v>-0.007813057342964223</v>
      </c>
      <c r="R2708" s="18">
        <f>2*B2708*(F2708-N2708)*(1-N2708)*N2708</f>
        <v>-0.005642763636585271</v>
      </c>
      <c r="S2708" s="18">
        <f>2*C2708*(F2708-N2708)*(1-N2708)*N2708</f>
        <v>-0.00245966620056281</v>
      </c>
      <c r="T2708" s="18">
        <f>2*D2708*(F2708-N2708)*(1-N2708)*N2708</f>
        <v>-0.0005787449883677201</v>
      </c>
      <c r="U2708" s="18">
        <f>2*(F2708-N2708)*(1-N2708)*N2708</f>
        <v>-0.0014468624709193</v>
      </c>
    </row>
    <row r="2709" ht="20.35" customHeight="1">
      <c r="A2709" s="14">
        <v>4.6</v>
      </c>
      <c r="B2709" s="15">
        <v>3.4</v>
      </c>
      <c r="C2709" s="16">
        <v>1.4</v>
      </c>
      <c r="D2709" s="16">
        <v>0.3</v>
      </c>
      <c r="E2709" t="s" s="17">
        <v>21</v>
      </c>
      <c r="F2709" s="18">
        <f>IF(E2709="Iris-setosa",0,1)</f>
        <v>0</v>
      </c>
      <c r="G2709" s="18"/>
      <c r="H2709" s="18">
        <f>H2708+0.1*Q2708</f>
        <v>-0.4332121353661328</v>
      </c>
      <c r="I2709" s="18">
        <f>I2708+0.1*R2708</f>
        <v>-1.370843149687652</v>
      </c>
      <c r="J2709" s="18">
        <f>J2708+0.1*S2708</f>
        <v>2.168726691284057</v>
      </c>
      <c r="K2709" s="18">
        <f>K2708+0.1*T2708</f>
        <v>1.044149203010426</v>
      </c>
      <c r="L2709" s="18">
        <f>L2708+0.1*U2708</f>
        <v>-0.2283591807785001</v>
      </c>
      <c r="M2709" s="18">
        <f>A2709*H2709+B2709*I2709+C2709*J2709+D2709*K2709</f>
        <v>-3.30418040292142</v>
      </c>
      <c r="N2709" s="18">
        <f>1/(1+EXP(-M2709))</f>
        <v>0.03542805497626041</v>
      </c>
      <c r="O2709" s="18">
        <f>IF(N2709&gt;0.5,1,0)</f>
        <v>0</v>
      </c>
      <c r="P2709" s="18">
        <f>POWER(F2709-N2709,2)</f>
        <v>0.00125514707940093</v>
      </c>
      <c r="Q2709" s="18">
        <f>2*A2709*(F2709-N2709)*(1-N2709)*N2709</f>
        <v>-0.01113825286895132</v>
      </c>
      <c r="R2709" s="18">
        <f>2*B2709*(F2709-N2709)*(1-N2709)*N2709</f>
        <v>-0.008232621685746625</v>
      </c>
      <c r="S2709" s="18">
        <f>2*C2709*(F2709-N2709)*(1-N2709)*N2709</f>
        <v>-0.00338990304707214</v>
      </c>
      <c r="T2709" s="18">
        <f>2*D2709*(F2709-N2709)*(1-N2709)*N2709</f>
        <v>-0.0007264077958011728</v>
      </c>
      <c r="U2709" s="18">
        <f>2*(F2709-N2709)*(1-N2709)*N2709</f>
        <v>-0.002421359319337243</v>
      </c>
    </row>
    <row r="2710" ht="20.35" customHeight="1">
      <c r="A2710" s="14">
        <v>5</v>
      </c>
      <c r="B2710" s="15">
        <v>3.4</v>
      </c>
      <c r="C2710" s="16">
        <v>1.5</v>
      </c>
      <c r="D2710" s="16">
        <v>0.2</v>
      </c>
      <c r="E2710" t="s" s="17">
        <v>21</v>
      </c>
      <c r="F2710" s="18">
        <f>IF(E2710="Iris-setosa",0,1)</f>
        <v>0</v>
      </c>
      <c r="G2710" s="18"/>
      <c r="H2710" s="18">
        <f>H2709+0.1*Q2709</f>
        <v>-0.4343259606530279</v>
      </c>
      <c r="I2710" s="18">
        <f>I2709+0.1*R2709</f>
        <v>-1.371666411856227</v>
      </c>
      <c r="J2710" s="18">
        <f>J2709+0.1*S2709</f>
        <v>2.16838770097935</v>
      </c>
      <c r="K2710" s="18">
        <f>K2709+0.1*T2709</f>
        <v>1.044076562230846</v>
      </c>
      <c r="L2710" s="18">
        <f>L2709+0.1*U2709</f>
        <v>-0.2286013167104338</v>
      </c>
      <c r="M2710" s="18">
        <f>A2710*H2710+B2710*I2710+C2710*J2710+D2710*K2710</f>
        <v>-3.373898739661118</v>
      </c>
      <c r="N2710" s="18">
        <f>1/(1+EXP(-M2710))</f>
        <v>0.03312122725583377</v>
      </c>
      <c r="O2710" s="18">
        <f>IF(N2710&gt;0.5,1,0)</f>
        <v>0</v>
      </c>
      <c r="P2710" s="18">
        <f>POWER(F2710-N2710,2)</f>
        <v>0.001097015694932586</v>
      </c>
      <c r="Q2710" s="18">
        <f>2*A2710*(F2710-N2710)*(1-N2710)*N2710</f>
        <v>-0.01060681188797507</v>
      </c>
      <c r="R2710" s="18">
        <f>2*B2710*(F2710-N2710)*(1-N2710)*N2710</f>
        <v>-0.00721263208382305</v>
      </c>
      <c r="S2710" s="18">
        <f>2*C2710*(F2710-N2710)*(1-N2710)*N2710</f>
        <v>-0.003182043566392523</v>
      </c>
      <c r="T2710" s="18">
        <f>2*D2710*(F2710-N2710)*(1-N2710)*N2710</f>
        <v>-0.000424272475519003</v>
      </c>
      <c r="U2710" s="18">
        <f>2*(F2710-N2710)*(1-N2710)*N2710</f>
        <v>-0.002121362377595015</v>
      </c>
    </row>
    <row r="2711" ht="20.35" customHeight="1">
      <c r="A2711" s="14">
        <v>4.4</v>
      </c>
      <c r="B2711" s="15">
        <v>2.9</v>
      </c>
      <c r="C2711" s="16">
        <v>1.4</v>
      </c>
      <c r="D2711" s="16">
        <v>0.2</v>
      </c>
      <c r="E2711" t="s" s="17">
        <v>21</v>
      </c>
      <c r="F2711" s="18">
        <f>IF(E2711="Iris-setosa",0,1)</f>
        <v>0</v>
      </c>
      <c r="G2711" s="18"/>
      <c r="H2711" s="18">
        <f>H2710+0.1*Q2710</f>
        <v>-0.4353866418418254</v>
      </c>
      <c r="I2711" s="18">
        <f>I2710+0.1*R2710</f>
        <v>-1.372387675064609</v>
      </c>
      <c r="J2711" s="18">
        <f>J2710+0.1*S2710</f>
        <v>2.168069496622711</v>
      </c>
      <c r="K2711" s="18">
        <f>K2710+0.1*T2710</f>
        <v>1.044034134983294</v>
      </c>
      <c r="L2711" s="18">
        <f>L2710+0.1*U2710</f>
        <v>-0.2288134529481933</v>
      </c>
      <c r="M2711" s="18">
        <f>A2711*H2711+B2711*I2711+C2711*J2711+D2711*K2711</f>
        <v>-2.651521359522945</v>
      </c>
      <c r="N2711" s="18">
        <f>1/(1+EXP(-M2711))</f>
        <v>0.06589530320946776</v>
      </c>
      <c r="O2711" s="18">
        <f>IF(N2711&gt;0.5,1,0)</f>
        <v>0</v>
      </c>
      <c r="P2711" s="18">
        <f>POWER(F2711-N2711,2)</f>
        <v>0.004342190985067692</v>
      </c>
      <c r="Q2711" s="18">
        <f>2*A2711*(F2711-N2711)*(1-N2711)*N2711</f>
        <v>-0.03569333674291651</v>
      </c>
      <c r="R2711" s="18">
        <f>2*B2711*(F2711-N2711)*(1-N2711)*N2711</f>
        <v>-0.02352515376237679</v>
      </c>
      <c r="S2711" s="18">
        <f>2*C2711*(F2711-N2711)*(1-N2711)*N2711</f>
        <v>-0.01135697078183707</v>
      </c>
      <c r="T2711" s="18">
        <f>2*D2711*(F2711-N2711)*(1-N2711)*N2711</f>
        <v>-0.001622424397405296</v>
      </c>
      <c r="U2711" s="18">
        <f>2*(F2711-N2711)*(1-N2711)*N2711</f>
        <v>-0.008112121987026478</v>
      </c>
    </row>
    <row r="2712" ht="20.35" customHeight="1">
      <c r="A2712" s="14">
        <v>4.9</v>
      </c>
      <c r="B2712" s="15">
        <v>3.1</v>
      </c>
      <c r="C2712" s="16">
        <v>1.5</v>
      </c>
      <c r="D2712" s="16">
        <v>0.1</v>
      </c>
      <c r="E2712" t="s" s="17">
        <v>21</v>
      </c>
      <c r="F2712" s="18">
        <f>IF(E2712="Iris-setosa",0,1)</f>
        <v>0</v>
      </c>
      <c r="G2712" s="18"/>
      <c r="H2712" s="18">
        <f>H2711+0.1*Q2711</f>
        <v>-0.438955975516117</v>
      </c>
      <c r="I2712" s="18">
        <f>I2711+0.1*R2711</f>
        <v>-1.374740190440847</v>
      </c>
      <c r="J2712" s="18">
        <f>J2711+0.1*S2711</f>
        <v>2.166933799544527</v>
      </c>
      <c r="K2712" s="18">
        <f>K2711+0.1*T2711</f>
        <v>1.043871892543553</v>
      </c>
      <c r="L2712" s="18">
        <f>L2711+0.1*U2711</f>
        <v>-0.2296246651468959</v>
      </c>
      <c r="M2712" s="18">
        <f>A2712*H2712+B2712*I2712+C2712*J2712+D2712*K2712</f>
        <v>-3.057790981824454</v>
      </c>
      <c r="N2712" s="18">
        <f>1/(1+EXP(-M2712))</f>
        <v>0.04488230383505696</v>
      </c>
      <c r="O2712" s="18">
        <f>IF(N2712&gt;0.5,1,0)</f>
        <v>0</v>
      </c>
      <c r="P2712" s="18">
        <f>POWER(F2712-N2712,2)</f>
        <v>0.002014421197542368</v>
      </c>
      <c r="Q2712" s="18">
        <f>2*A2712*(F2712-N2712)*(1-N2712)*N2712</f>
        <v>-0.01885529146636443</v>
      </c>
      <c r="R2712" s="18">
        <f>2*B2712*(F2712-N2712)*(1-N2712)*N2712</f>
        <v>-0.01192885786647545</v>
      </c>
      <c r="S2712" s="18">
        <f>2*C2712*(F2712-N2712)*(1-N2712)*N2712</f>
        <v>-0.005772027999907479</v>
      </c>
      <c r="T2712" s="18">
        <f>2*D2712*(F2712-N2712)*(1-N2712)*N2712</f>
        <v>-0.0003848018666604985</v>
      </c>
      <c r="U2712" s="18">
        <f>2*(F2712-N2712)*(1-N2712)*N2712</f>
        <v>-0.003848018666604986</v>
      </c>
    </row>
    <row r="2713" ht="20.35" customHeight="1">
      <c r="A2713" s="14">
        <v>5.4</v>
      </c>
      <c r="B2713" s="15">
        <v>3.7</v>
      </c>
      <c r="C2713" s="16">
        <v>1.5</v>
      </c>
      <c r="D2713" s="16">
        <v>0.2</v>
      </c>
      <c r="E2713" t="s" s="17">
        <v>21</v>
      </c>
      <c r="F2713" s="18">
        <f>IF(E2713="Iris-setosa",0,1)</f>
        <v>0</v>
      </c>
      <c r="G2713" s="18"/>
      <c r="H2713" s="18">
        <f>H2712+0.1*Q2712</f>
        <v>-0.4408415046627535</v>
      </c>
      <c r="I2713" s="18">
        <f>I2712+0.1*R2712</f>
        <v>-1.375933076227494</v>
      </c>
      <c r="J2713" s="18">
        <f>J2712+0.1*S2712</f>
        <v>2.166356596744536</v>
      </c>
      <c r="K2713" s="18">
        <f>K2712+0.1*T2712</f>
        <v>1.043833412356887</v>
      </c>
      <c r="L2713" s="18">
        <f>L2712+0.1*U2712</f>
        <v>-0.2300094670135565</v>
      </c>
      <c r="M2713" s="18">
        <f>A2713*H2713+B2713*I2713+C2713*J2713+D2713*K2713</f>
        <v>-4.013194929632416</v>
      </c>
      <c r="N2713" s="18">
        <f>1/(1+EXP(-M2713))</f>
        <v>0.01775462804939863</v>
      </c>
      <c r="O2713" s="18">
        <f>IF(N2713&gt;0.5,1,0)</f>
        <v>0</v>
      </c>
      <c r="P2713" s="18">
        <f>POWER(F2713-N2713,2)</f>
        <v>0.0003152268171724927</v>
      </c>
      <c r="Q2713" s="18">
        <f>2*A2713*(F2713-N2713)*(1-N2713)*N2713</f>
        <v>-0.003344004888649912</v>
      </c>
      <c r="R2713" s="18">
        <f>2*B2713*(F2713-N2713)*(1-N2713)*N2713</f>
        <v>-0.002291262608889755</v>
      </c>
      <c r="S2713" s="18">
        <f>2*C2713*(F2713-N2713)*(1-N2713)*N2713</f>
        <v>-0.0009288902468471979</v>
      </c>
      <c r="T2713" s="18">
        <f>2*D2713*(F2713-N2713)*(1-N2713)*N2713</f>
        <v>-0.0001238520329129597</v>
      </c>
      <c r="U2713" s="18">
        <f>2*(F2713-N2713)*(1-N2713)*N2713</f>
        <v>-0.0006192601645647985</v>
      </c>
    </row>
    <row r="2714" ht="20.35" customHeight="1">
      <c r="A2714" s="14">
        <v>4.8</v>
      </c>
      <c r="B2714" s="15">
        <v>3.4</v>
      </c>
      <c r="C2714" s="16">
        <v>1.6</v>
      </c>
      <c r="D2714" s="16">
        <v>0.2</v>
      </c>
      <c r="E2714" t="s" s="17">
        <v>21</v>
      </c>
      <c r="F2714" s="18">
        <f>IF(E2714="Iris-setosa",0,1)</f>
        <v>0</v>
      </c>
      <c r="G2714" s="18"/>
      <c r="H2714" s="18">
        <f>H2713+0.1*Q2713</f>
        <v>-0.4411759051516185</v>
      </c>
      <c r="I2714" s="18">
        <f>I2713+0.1*R2713</f>
        <v>-1.376162202488383</v>
      </c>
      <c r="J2714" s="18">
        <f>J2713+0.1*S2713</f>
        <v>2.166263707719851</v>
      </c>
      <c r="K2714" s="18">
        <f>K2713+0.1*T2713</f>
        <v>1.043821027153596</v>
      </c>
      <c r="L2714" s="18">
        <f>L2713+0.1*U2713</f>
        <v>-0.2300713930300129</v>
      </c>
      <c r="M2714" s="18">
        <f>A2714*H2714+B2714*I2714+C2714*J2714+D2714*K2714</f>
        <v>-3.121809695405789</v>
      </c>
      <c r="N2714" s="18">
        <f>1/(1+EXP(-M2714))</f>
        <v>0.04221653742160419</v>
      </c>
      <c r="O2714" s="18">
        <f>IF(N2714&gt;0.5,1,0)</f>
        <v>0</v>
      </c>
      <c r="P2714" s="18">
        <f>POWER(F2714-N2714,2)</f>
        <v>0.001782236031869707</v>
      </c>
      <c r="Q2714" s="18">
        <f>2*A2714*(F2714-N2714)*(1-N2714)*N2714</f>
        <v>-0.01638716349826702</v>
      </c>
      <c r="R2714" s="18">
        <f>2*B2714*(F2714-N2714)*(1-N2714)*N2714</f>
        <v>-0.01160757414460581</v>
      </c>
      <c r="S2714" s="18">
        <f>2*C2714*(F2714-N2714)*(1-N2714)*N2714</f>
        <v>-0.005462387832755673</v>
      </c>
      <c r="T2714" s="18">
        <f>2*D2714*(F2714-N2714)*(1-N2714)*N2714</f>
        <v>-0.0006827984790944592</v>
      </c>
      <c r="U2714" s="18">
        <f>2*(F2714-N2714)*(1-N2714)*N2714</f>
        <v>-0.003413992395472296</v>
      </c>
    </row>
    <row r="2715" ht="20.35" customHeight="1">
      <c r="A2715" s="14">
        <v>4.8</v>
      </c>
      <c r="B2715" s="15">
        <v>3</v>
      </c>
      <c r="C2715" s="16">
        <v>1.4</v>
      </c>
      <c r="D2715" s="16">
        <v>0.1</v>
      </c>
      <c r="E2715" t="s" s="17">
        <v>21</v>
      </c>
      <c r="F2715" s="18">
        <f>IF(E2715="Iris-setosa",0,1)</f>
        <v>0</v>
      </c>
      <c r="G2715" s="18"/>
      <c r="H2715" s="18">
        <f>H2714+0.1*Q2714</f>
        <v>-0.4428146215014452</v>
      </c>
      <c r="I2715" s="18">
        <f>I2714+0.1*R2714</f>
        <v>-1.377322959902844</v>
      </c>
      <c r="J2715" s="18">
        <f>J2714+0.1*S2714</f>
        <v>2.165717468936576</v>
      </c>
      <c r="K2715" s="18">
        <f>K2714+0.1*T2714</f>
        <v>1.043752747305686</v>
      </c>
      <c r="L2715" s="18">
        <f>L2714+0.1*U2714</f>
        <v>-0.2304127922695602</v>
      </c>
      <c r="M2715" s="18">
        <f>A2715*H2715+B2715*I2715+C2715*J2715+D2715*K2715</f>
        <v>-3.121099331673693</v>
      </c>
      <c r="N2715" s="18">
        <f>1/(1+EXP(-M2715))</f>
        <v>0.04224526982520573</v>
      </c>
      <c r="O2715" s="18">
        <f>IF(N2715&gt;0.5,1,0)</f>
        <v>0</v>
      </c>
      <c r="P2715" s="18">
        <f>POWER(F2715-N2715,2)</f>
        <v>0.001784662822604438</v>
      </c>
      <c r="Q2715" s="18">
        <f>2*A2715*(F2715-N2715)*(1-N2715)*N2715</f>
        <v>-0.0164089848971184</v>
      </c>
      <c r="R2715" s="18">
        <f>2*B2715*(F2715-N2715)*(1-N2715)*N2715</f>
        <v>-0.010255615560699</v>
      </c>
      <c r="S2715" s="18">
        <f>2*C2715*(F2715-N2715)*(1-N2715)*N2715</f>
        <v>-0.004785953928326201</v>
      </c>
      <c r="T2715" s="18">
        <f>2*D2715*(F2715-N2715)*(1-N2715)*N2715</f>
        <v>-0.0003418538520233001</v>
      </c>
      <c r="U2715" s="18">
        <f>2*(F2715-N2715)*(1-N2715)*N2715</f>
        <v>-0.003418538520233001</v>
      </c>
    </row>
    <row r="2716" ht="20.35" customHeight="1">
      <c r="A2716" s="14">
        <v>4.3</v>
      </c>
      <c r="B2716" s="15">
        <v>3</v>
      </c>
      <c r="C2716" s="16">
        <v>1.1</v>
      </c>
      <c r="D2716" s="16">
        <v>0.1</v>
      </c>
      <c r="E2716" t="s" s="17">
        <v>21</v>
      </c>
      <c r="F2716" s="18">
        <f>IF(E2716="Iris-setosa",0,1)</f>
        <v>0</v>
      </c>
      <c r="G2716" s="18"/>
      <c r="H2716" s="18">
        <f>H2715+0.1*Q2715</f>
        <v>-0.444455519991157</v>
      </c>
      <c r="I2716" s="18">
        <f>I2715+0.1*R2715</f>
        <v>-1.378348521458914</v>
      </c>
      <c r="J2716" s="18">
        <f>J2715+0.1*S2715</f>
        <v>2.165238873543743</v>
      </c>
      <c r="K2716" s="18">
        <f>K2715+0.1*T2715</f>
        <v>1.043718561920484</v>
      </c>
      <c r="L2716" s="18">
        <f>L2715+0.1*U2715</f>
        <v>-0.2307546461215835</v>
      </c>
      <c r="M2716" s="18">
        <f>A2716*H2716+B2716*I2716+C2716*J2716+D2716*K2716</f>
        <v>-3.56006968324855</v>
      </c>
      <c r="N2716" s="18">
        <f>1/(1+EXP(-M2716))</f>
        <v>0.0276505487576202</v>
      </c>
      <c r="O2716" s="18">
        <f>IF(N2716&gt;0.5,1,0)</f>
        <v>0</v>
      </c>
      <c r="P2716" s="18">
        <f>POWER(F2716-N2716,2)</f>
        <v>0.0007645528465975321</v>
      </c>
      <c r="Q2716" s="18">
        <f>2*A2716*(F2716-N2716)*(1-N2716)*N2716</f>
        <v>-0.006393347851180223</v>
      </c>
      <c r="R2716" s="18">
        <f>2*B2716*(F2716-N2716)*(1-N2716)*N2716</f>
        <v>-0.004460475245009459</v>
      </c>
      <c r="S2716" s="18">
        <f>2*C2716*(F2716-N2716)*(1-N2716)*N2716</f>
        <v>-0.001635507589836802</v>
      </c>
      <c r="T2716" s="18">
        <f>2*D2716*(F2716-N2716)*(1-N2716)*N2716</f>
        <v>-0.000148682508166982</v>
      </c>
      <c r="U2716" s="18">
        <f>2*(F2716-N2716)*(1-N2716)*N2716</f>
        <v>-0.00148682508166982</v>
      </c>
    </row>
    <row r="2717" ht="20.35" customHeight="1">
      <c r="A2717" s="14">
        <v>5.8</v>
      </c>
      <c r="B2717" s="15">
        <v>4</v>
      </c>
      <c r="C2717" s="16">
        <v>1.2</v>
      </c>
      <c r="D2717" s="16">
        <v>0.2</v>
      </c>
      <c r="E2717" t="s" s="17">
        <v>21</v>
      </c>
      <c r="F2717" s="18">
        <f>IF(E2717="Iris-setosa",0,1)</f>
        <v>0</v>
      </c>
      <c r="G2717" s="18"/>
      <c r="H2717" s="18">
        <f>H2716+0.1*Q2716</f>
        <v>-0.445094854776275</v>
      </c>
      <c r="I2717" s="18">
        <f>I2716+0.1*R2716</f>
        <v>-1.378794568983414</v>
      </c>
      <c r="J2717" s="18">
        <f>J2716+0.1*S2716</f>
        <v>2.165075322784759</v>
      </c>
      <c r="K2717" s="18">
        <f>K2716+0.1*T2716</f>
        <v>1.043703693669667</v>
      </c>
      <c r="L2717" s="18">
        <f>L2716+0.1*U2716</f>
        <v>-0.2309033286297505</v>
      </c>
      <c r="M2717" s="18">
        <f>A2717*H2717+B2717*I2717+C2717*J2717+D2717*K2717</f>
        <v>-5.289897307560407</v>
      </c>
      <c r="N2717" s="18">
        <f>1/(1+EXP(-M2717))</f>
        <v>0.005016981023709755</v>
      </c>
      <c r="O2717" s="18">
        <f>IF(N2717&gt;0.5,1,0)</f>
        <v>0</v>
      </c>
      <c r="P2717" s="18">
        <f>POWER(F2717-N2717,2)</f>
        <v>2.517009859226378e-05</v>
      </c>
      <c r="Q2717" s="18">
        <f>2*A2717*(F2717-N2717)*(1-N2717)*N2717</f>
        <v>-0.0002905083199490333</v>
      </c>
      <c r="R2717" s="18">
        <f>2*B2717*(F2717-N2717)*(1-N2717)*N2717</f>
        <v>-0.0002003505654820919</v>
      </c>
      <c r="S2717" s="18">
        <f>2*C2717*(F2717-N2717)*(1-N2717)*N2717</f>
        <v>-6.010516964462758e-05</v>
      </c>
      <c r="T2717" s="18">
        <f>2*D2717*(F2717-N2717)*(1-N2717)*N2717</f>
        <v>-1.00175282741046e-05</v>
      </c>
      <c r="U2717" s="18">
        <f>2*(F2717-N2717)*(1-N2717)*N2717</f>
        <v>-5.008764137052298e-05</v>
      </c>
    </row>
    <row r="2718" ht="20.35" customHeight="1">
      <c r="A2718" s="14">
        <v>5.7</v>
      </c>
      <c r="B2718" s="15">
        <v>4.4</v>
      </c>
      <c r="C2718" s="16">
        <v>1.5</v>
      </c>
      <c r="D2718" s="16">
        <v>0.4</v>
      </c>
      <c r="E2718" t="s" s="17">
        <v>21</v>
      </c>
      <c r="F2718" s="18">
        <f>IF(E2718="Iris-setosa",0,1)</f>
        <v>0</v>
      </c>
      <c r="G2718" s="18"/>
      <c r="H2718" s="18">
        <f>H2717+0.1*Q2717</f>
        <v>-0.4451239056082699</v>
      </c>
      <c r="I2718" s="18">
        <f>I2717+0.1*R2717</f>
        <v>-1.378814604039963</v>
      </c>
      <c r="J2718" s="18">
        <f>J2717+0.1*S2717</f>
        <v>2.165069312267795</v>
      </c>
      <c r="K2718" s="18">
        <f>K2717+0.1*T2717</f>
        <v>1.04370269191684</v>
      </c>
      <c r="L2718" s="18">
        <f>L2717+0.1*U2717</f>
        <v>-0.2309083373938875</v>
      </c>
      <c r="M2718" s="18">
        <f>A2718*H2718+B2718*I2718+C2718*J2718+D2718*K2718</f>
        <v>-4.938905474574548</v>
      </c>
      <c r="N2718" s="18">
        <f>1/(1+EXP(-M2718))</f>
        <v>0.007111497917986686</v>
      </c>
      <c r="O2718" s="18">
        <f>IF(N2718&gt;0.5,1,0)</f>
        <v>0</v>
      </c>
      <c r="P2718" s="18">
        <f>POWER(F2718-N2718,2)</f>
        <v>5.057340263752897e-05</v>
      </c>
      <c r="Q2718" s="18">
        <f>2*A2718*(F2718-N2718)*(1-N2718)*N2718</f>
        <v>-0.0005724367498856202</v>
      </c>
      <c r="R2718" s="18">
        <f>2*B2718*(F2718-N2718)*(1-N2718)*N2718</f>
        <v>-0.0004418809999117068</v>
      </c>
      <c r="S2718" s="18">
        <f>2*C2718*(F2718-N2718)*(1-N2718)*N2718</f>
        <v>-0.0001506412499699</v>
      </c>
      <c r="T2718" s="18">
        <f>2*D2718*(F2718-N2718)*(1-N2718)*N2718</f>
        <v>-4.017099999197335e-05</v>
      </c>
      <c r="U2718" s="18">
        <f>2*(F2718-N2718)*(1-N2718)*N2718</f>
        <v>-0.0001004274999799334</v>
      </c>
    </row>
    <row r="2719" ht="20.35" customHeight="1">
      <c r="A2719" s="14">
        <v>5.4</v>
      </c>
      <c r="B2719" s="15">
        <v>3.9</v>
      </c>
      <c r="C2719" s="16">
        <v>1.3</v>
      </c>
      <c r="D2719" s="16">
        <v>0.4</v>
      </c>
      <c r="E2719" t="s" s="17">
        <v>21</v>
      </c>
      <c r="F2719" s="18">
        <f>IF(E2719="Iris-setosa",0,1)</f>
        <v>0</v>
      </c>
      <c r="G2719" s="18"/>
      <c r="H2719" s="18">
        <f>H2718+0.1*Q2718</f>
        <v>-0.4451811492832585</v>
      </c>
      <c r="I2719" s="18">
        <f>I2718+0.1*R2718</f>
        <v>-1.378858792139954</v>
      </c>
      <c r="J2719" s="18">
        <f>J2718+0.1*S2718</f>
        <v>2.165054248142797</v>
      </c>
      <c r="K2719" s="18">
        <f>K2718+0.1*T2718</f>
        <v>1.043698674816841</v>
      </c>
      <c r="L2719" s="18">
        <f>L2718+0.1*U2718</f>
        <v>-0.2309183801438855</v>
      </c>
      <c r="M2719" s="18">
        <f>A2719*H2719+B2719*I2719+C2719*J2719+D2719*K2719</f>
        <v>-4.549477502963043</v>
      </c>
      <c r="N2719" s="18">
        <f>1/(1+EXP(-M2719))</f>
        <v>0.01046211408182451</v>
      </c>
      <c r="O2719" s="18">
        <f>IF(N2719&gt;0.5,1,0)</f>
        <v>0</v>
      </c>
      <c r="P2719" s="18">
        <f>POWER(F2719-N2719,2)</f>
        <v>0.0001094558310611107</v>
      </c>
      <c r="Q2719" s="18">
        <f>2*A2719*(F2719-N2719)*(1-N2719)*N2719</f>
        <v>-0.001169755470031987</v>
      </c>
      <c r="R2719" s="18">
        <f>2*B2719*(F2719-N2719)*(1-N2719)*N2719</f>
        <v>-0.0008448233950231021</v>
      </c>
      <c r="S2719" s="18">
        <f>2*C2719*(F2719-N2719)*(1-N2719)*N2719</f>
        <v>-0.000281607798341034</v>
      </c>
      <c r="T2719" s="18">
        <f>2*D2719*(F2719-N2719)*(1-N2719)*N2719</f>
        <v>-8.664855333570279e-05</v>
      </c>
      <c r="U2719" s="18">
        <f>2*(F2719-N2719)*(1-N2719)*N2719</f>
        <v>-0.0002166213833392569</v>
      </c>
    </row>
    <row r="2720" ht="20.35" customHeight="1">
      <c r="A2720" s="14">
        <v>5.1</v>
      </c>
      <c r="B2720" s="15">
        <v>3.5</v>
      </c>
      <c r="C2720" s="16">
        <v>1.4</v>
      </c>
      <c r="D2720" s="16">
        <v>0.3</v>
      </c>
      <c r="E2720" t="s" s="17">
        <v>21</v>
      </c>
      <c r="F2720" s="18">
        <f>IF(E2720="Iris-setosa",0,1)</f>
        <v>0</v>
      </c>
      <c r="G2720" s="18"/>
      <c r="H2720" s="18">
        <f>H2719+0.1*Q2719</f>
        <v>-0.4452981248302617</v>
      </c>
      <c r="I2720" s="18">
        <f>I2719+0.1*R2719</f>
        <v>-1.378943274479456</v>
      </c>
      <c r="J2720" s="18">
        <f>J2719+0.1*S2719</f>
        <v>2.165026087362963</v>
      </c>
      <c r="K2720" s="18">
        <f>K2719+0.1*T2719</f>
        <v>1.043690009961507</v>
      </c>
      <c r="L2720" s="18">
        <f>L2719+0.1*U2719</f>
        <v>-0.2309400422822195</v>
      </c>
      <c r="M2720" s="18">
        <f>A2720*H2720+B2720*I2720+C2720*J2720+D2720*K2720</f>
        <v>-3.75317837201583</v>
      </c>
      <c r="N2720" s="18">
        <f>1/(1+EXP(-M2720))</f>
        <v>0.0229061254100036</v>
      </c>
      <c r="O2720" s="18">
        <f>IF(N2720&gt;0.5,1,0)</f>
        <v>0</v>
      </c>
      <c r="P2720" s="18">
        <f>POWER(F2720-N2720,2)</f>
        <v>0.0005246905812988128</v>
      </c>
      <c r="Q2720" s="18">
        <f>2*A2720*(F2720-N2720)*(1-N2720)*N2720</f>
        <v>-0.00522925392102977</v>
      </c>
      <c r="R2720" s="18">
        <f>2*B2720*(F2720-N2720)*(1-N2720)*N2720</f>
        <v>-0.003588703671294941</v>
      </c>
      <c r="S2720" s="18">
        <f>2*C2720*(F2720-N2720)*(1-N2720)*N2720</f>
        <v>-0.001435481468517976</v>
      </c>
      <c r="T2720" s="18">
        <f>2*D2720*(F2720-N2720)*(1-N2720)*N2720</f>
        <v>-0.0003076031718252807</v>
      </c>
      <c r="U2720" s="18">
        <f>2*(F2720-N2720)*(1-N2720)*N2720</f>
        <v>-0.001025343906084269</v>
      </c>
    </row>
    <row r="2721" ht="20.35" customHeight="1">
      <c r="A2721" s="14">
        <v>5.7</v>
      </c>
      <c r="B2721" s="15">
        <v>3.8</v>
      </c>
      <c r="C2721" s="16">
        <v>1.7</v>
      </c>
      <c r="D2721" s="16">
        <v>0.3</v>
      </c>
      <c r="E2721" t="s" s="17">
        <v>21</v>
      </c>
      <c r="F2721" s="18">
        <f>IF(E2721="Iris-setosa",0,1)</f>
        <v>0</v>
      </c>
      <c r="G2721" s="18"/>
      <c r="H2721" s="18">
        <f>H2720+0.1*Q2720</f>
        <v>-0.4458210502223646</v>
      </c>
      <c r="I2721" s="18">
        <f>I2720+0.1*R2720</f>
        <v>-1.379302144846586</v>
      </c>
      <c r="J2721" s="18">
        <f>J2720+0.1*S2720</f>
        <v>2.164882539216111</v>
      </c>
      <c r="K2721" s="18">
        <f>K2720+0.1*T2720</f>
        <v>1.043659249644325</v>
      </c>
      <c r="L2721" s="18">
        <f>L2720+0.1*U2720</f>
        <v>-0.2310425766728279</v>
      </c>
      <c r="M2721" s="18">
        <f>A2721*H2721+B2721*I2721+C2721*J2721+D2721*K2721</f>
        <v>-3.789130045123816</v>
      </c>
      <c r="N2721" s="18">
        <f>1/(1+EXP(-M2721))</f>
        <v>0.02211512802076145</v>
      </c>
      <c r="O2721" s="18">
        <f>IF(N2721&gt;0.5,1,0)</f>
        <v>0</v>
      </c>
      <c r="P2721" s="18">
        <f>POWER(F2721-N2721,2)</f>
        <v>0.0004890788873746681</v>
      </c>
      <c r="Q2721" s="18">
        <f>2*A2721*(F2721-N2721)*(1-N2721)*N2721</f>
        <v>-0.005452196434916633</v>
      </c>
      <c r="R2721" s="18">
        <f>2*B2721*(F2721-N2721)*(1-N2721)*N2721</f>
        <v>-0.003634797623277755</v>
      </c>
      <c r="S2721" s="18">
        <f>2*C2721*(F2721-N2721)*(1-N2721)*N2721</f>
        <v>-0.001626093673571627</v>
      </c>
      <c r="T2721" s="18">
        <f>2*D2721*(F2721-N2721)*(1-N2721)*N2721</f>
        <v>-0.0002869577071008754</v>
      </c>
      <c r="U2721" s="18">
        <f>2*(F2721-N2721)*(1-N2721)*N2721</f>
        <v>-0.0009565256903362514</v>
      </c>
    </row>
    <row r="2722" ht="20.35" customHeight="1">
      <c r="A2722" s="14">
        <v>5.1</v>
      </c>
      <c r="B2722" s="15">
        <v>3.8</v>
      </c>
      <c r="C2722" s="16">
        <v>1.5</v>
      </c>
      <c r="D2722" s="16">
        <v>0.3</v>
      </c>
      <c r="E2722" t="s" s="17">
        <v>21</v>
      </c>
      <c r="F2722" s="18">
        <f>IF(E2722="Iris-setosa",0,1)</f>
        <v>0</v>
      </c>
      <c r="G2722" s="18"/>
      <c r="H2722" s="18">
        <f>H2721+0.1*Q2721</f>
        <v>-0.4463662698658563</v>
      </c>
      <c r="I2722" s="18">
        <f>I2721+0.1*R2721</f>
        <v>-1.379665624608913</v>
      </c>
      <c r="J2722" s="18">
        <f>J2721+0.1*S2721</f>
        <v>2.164719929848754</v>
      </c>
      <c r="K2722" s="18">
        <f>K2721+0.1*T2721</f>
        <v>1.043630553873615</v>
      </c>
      <c r="L2722" s="18">
        <f>L2721+0.1*U2721</f>
        <v>-0.2311382292418615</v>
      </c>
      <c r="M2722" s="18">
        <f>A2722*H2722+B2722*I2722+C2722*J2722+D2722*K2722</f>
        <v>-3.959028288894521</v>
      </c>
      <c r="N2722" s="18">
        <f>1/(1+EXP(-M2722))</f>
        <v>0.01872435558814984</v>
      </c>
      <c r="O2722" s="18">
        <f>IF(N2722&gt;0.5,1,0)</f>
        <v>0</v>
      </c>
      <c r="P2722" s="18">
        <f>POWER(F2722-N2722,2)</f>
        <v>0.0003506014921914781</v>
      </c>
      <c r="Q2722" s="18">
        <f>2*A2722*(F2722-N2722)*(1-N2722)*N2722</f>
        <v>-0.003509174392855879</v>
      </c>
      <c r="R2722" s="18">
        <f>2*B2722*(F2722-N2722)*(1-N2722)*N2722</f>
        <v>-0.002614678959382812</v>
      </c>
      <c r="S2722" s="18">
        <f>2*C2722*(F2722-N2722)*(1-N2722)*N2722</f>
        <v>-0.001032110115545847</v>
      </c>
      <c r="T2722" s="18">
        <f>2*D2722*(F2722-N2722)*(1-N2722)*N2722</f>
        <v>-0.0002064220231091694</v>
      </c>
      <c r="U2722" s="18">
        <f>2*(F2722-N2722)*(1-N2722)*N2722</f>
        <v>-0.0006880734103638979</v>
      </c>
    </row>
    <row r="2723" ht="20.35" customHeight="1">
      <c r="A2723" s="14">
        <v>5.4</v>
      </c>
      <c r="B2723" s="15">
        <v>3.4</v>
      </c>
      <c r="C2723" s="16">
        <v>1.7</v>
      </c>
      <c r="D2723" s="16">
        <v>0.2</v>
      </c>
      <c r="E2723" t="s" s="17">
        <v>21</v>
      </c>
      <c r="F2723" s="18">
        <f>IF(E2723="Iris-setosa",0,1)</f>
        <v>0</v>
      </c>
      <c r="G2723" s="18"/>
      <c r="H2723" s="18">
        <f>H2722+0.1*Q2722</f>
        <v>-0.4467171873051419</v>
      </c>
      <c r="I2723" s="18">
        <f>I2722+0.1*R2722</f>
        <v>-1.379927092504852</v>
      </c>
      <c r="J2723" s="18">
        <f>J2722+0.1*S2722</f>
        <v>2.1646167188372</v>
      </c>
      <c r="K2723" s="18">
        <f>K2722+0.1*T2722</f>
        <v>1.043609911671304</v>
      </c>
      <c r="L2723" s="18">
        <f>L2722+0.1*U2722</f>
        <v>-0.2312070365828979</v>
      </c>
      <c r="M2723" s="18">
        <f>A2723*H2723+B2723*I2723+C2723*J2723+D2723*K2723</f>
        <v>-3.215454521606762</v>
      </c>
      <c r="N2723" s="18">
        <f>1/(1+EXP(-M2723))</f>
        <v>0.03858826593607395</v>
      </c>
      <c r="O2723" s="18">
        <f>IF(N2723&gt;0.5,1,0)</f>
        <v>0</v>
      </c>
      <c r="P2723" s="18">
        <f>POWER(F2723-N2723,2)</f>
        <v>0.001489054267953165</v>
      </c>
      <c r="Q2723" s="18">
        <f>2*A2723*(F2723-N2723)*(1-N2723)*N2723</f>
        <v>-0.01546121785537594</v>
      </c>
      <c r="R2723" s="18">
        <f>2*B2723*(F2723-N2723)*(1-N2723)*N2723</f>
        <v>-0.00973484087190337</v>
      </c>
      <c r="S2723" s="18">
        <f>2*C2723*(F2723-N2723)*(1-N2723)*N2723</f>
        <v>-0.004867420435951685</v>
      </c>
      <c r="T2723" s="18">
        <f>2*D2723*(F2723-N2723)*(1-N2723)*N2723</f>
        <v>-0.0005726376983472571</v>
      </c>
      <c r="U2723" s="18">
        <f>2*(F2723-N2723)*(1-N2723)*N2723</f>
        <v>-0.002863188491736285</v>
      </c>
    </row>
    <row r="2724" ht="20.35" customHeight="1">
      <c r="A2724" s="14">
        <v>5.1</v>
      </c>
      <c r="B2724" s="15">
        <v>3.7</v>
      </c>
      <c r="C2724" s="16">
        <v>1.5</v>
      </c>
      <c r="D2724" s="16">
        <v>0.4</v>
      </c>
      <c r="E2724" t="s" s="17">
        <v>21</v>
      </c>
      <c r="F2724" s="18">
        <f>IF(E2724="Iris-setosa",0,1)</f>
        <v>0</v>
      </c>
      <c r="G2724" s="18"/>
      <c r="H2724" s="18">
        <f>H2723+0.1*Q2723</f>
        <v>-0.4482633090906795</v>
      </c>
      <c r="I2724" s="18">
        <f>I2723+0.1*R2723</f>
        <v>-1.380900576592042</v>
      </c>
      <c r="J2724" s="18">
        <f>J2723+0.1*S2723</f>
        <v>2.164129976793605</v>
      </c>
      <c r="K2724" s="18">
        <f>K2723+0.1*T2723</f>
        <v>1.043552647901469</v>
      </c>
      <c r="L2724" s="18">
        <f>L2723+0.1*U2723</f>
        <v>-0.2314933554320715</v>
      </c>
      <c r="M2724" s="18">
        <f>A2724*H2724+B2724*I2724+C2724*J2724+D2724*K2724</f>
        <v>-3.731858985402027</v>
      </c>
      <c r="N2724" s="18">
        <f>1/(1+EXP(-M2724))</f>
        <v>0.02338816864403908</v>
      </c>
      <c r="O2724" s="18">
        <f>IF(N2724&gt;0.5,1,0)</f>
        <v>0</v>
      </c>
      <c r="P2724" s="18">
        <f>POWER(F2724-N2724,2)</f>
        <v>0.0005470064325220129</v>
      </c>
      <c r="Q2724" s="18">
        <f>2*A2724*(F2724-N2724)*(1-N2724)*N2724</f>
        <v>-0.005448972129053903</v>
      </c>
      <c r="R2724" s="18">
        <f>2*B2724*(F2724-N2724)*(1-N2724)*N2724</f>
        <v>-0.003953175858333224</v>
      </c>
      <c r="S2724" s="18">
        <f>2*C2724*(F2724-N2724)*(1-N2724)*N2724</f>
        <v>-0.001602638861486442</v>
      </c>
      <c r="T2724" s="18">
        <f>2*D2724*(F2724-N2724)*(1-N2724)*N2724</f>
        <v>-0.0004273703630630512</v>
      </c>
      <c r="U2724" s="18">
        <f>2*(F2724-N2724)*(1-N2724)*N2724</f>
        <v>-0.001068425907657628</v>
      </c>
    </row>
    <row r="2725" ht="20.35" customHeight="1">
      <c r="A2725" s="14">
        <v>4.6</v>
      </c>
      <c r="B2725" s="15">
        <v>3.6</v>
      </c>
      <c r="C2725" s="16">
        <v>1</v>
      </c>
      <c r="D2725" s="16">
        <v>0.2</v>
      </c>
      <c r="E2725" t="s" s="17">
        <v>21</v>
      </c>
      <c r="F2725" s="18">
        <f>IF(E2725="Iris-setosa",0,1)</f>
        <v>0</v>
      </c>
      <c r="G2725" s="18"/>
      <c r="H2725" s="18">
        <f>H2724+0.1*Q2724</f>
        <v>-0.4488082063035849</v>
      </c>
      <c r="I2725" s="18">
        <f>I2724+0.1*R2724</f>
        <v>-1.381295894177875</v>
      </c>
      <c r="J2725" s="18">
        <f>J2724+0.1*S2724</f>
        <v>2.163969712907456</v>
      </c>
      <c r="K2725" s="18">
        <f>K2724+0.1*T2724</f>
        <v>1.043509910865163</v>
      </c>
      <c r="L2725" s="18">
        <f>L2724+0.1*U2724</f>
        <v>-0.2316001980228373</v>
      </c>
      <c r="M2725" s="18">
        <f>A2725*H2725+B2725*I2725+C2725*J2725+D2725*K2725</f>
        <v>-4.664511272956355</v>
      </c>
      <c r="N2725" s="18">
        <f>1/(1+EXP(-M2725))</f>
        <v>0.009335872898086952</v>
      </c>
      <c r="O2725" s="18">
        <f>IF(N2725&gt;0.5,1,0)</f>
        <v>0</v>
      </c>
      <c r="P2725" s="18">
        <f>POWER(F2725-N2725,2)</f>
        <v>8.715852276923447e-05</v>
      </c>
      <c r="Q2725" s="18">
        <f>2*A2725*(F2725-N2725)*(1-N2725)*N2725</f>
        <v>-0.0007943723612838181</v>
      </c>
      <c r="R2725" s="18">
        <f>2*B2725*(F2725-N2725)*(1-N2725)*N2725</f>
        <v>-0.0006216827175264663</v>
      </c>
      <c r="S2725" s="18">
        <f>2*C2725*(F2725-N2725)*(1-N2725)*N2725</f>
        <v>-0.0001726896437573517</v>
      </c>
      <c r="T2725" s="18">
        <f>2*D2725*(F2725-N2725)*(1-N2725)*N2725</f>
        <v>-3.453792875147035e-05</v>
      </c>
      <c r="U2725" s="18">
        <f>2*(F2725-N2725)*(1-N2725)*N2725</f>
        <v>-0.0001726896437573517</v>
      </c>
    </row>
    <row r="2726" ht="20.35" customHeight="1">
      <c r="A2726" s="14">
        <v>5.1</v>
      </c>
      <c r="B2726" s="15">
        <v>3.3</v>
      </c>
      <c r="C2726" s="16">
        <v>1.7</v>
      </c>
      <c r="D2726" s="16">
        <v>0.5</v>
      </c>
      <c r="E2726" t="s" s="17">
        <v>21</v>
      </c>
      <c r="F2726" s="18">
        <f>IF(E2726="Iris-setosa",0,1)</f>
        <v>0</v>
      </c>
      <c r="G2726" s="18"/>
      <c r="H2726" s="18">
        <f>H2725+0.1*Q2725</f>
        <v>-0.4488876435397133</v>
      </c>
      <c r="I2726" s="18">
        <f>I2725+0.1*R2725</f>
        <v>-1.381358062449628</v>
      </c>
      <c r="J2726" s="18">
        <f>J2725+0.1*S2725</f>
        <v>2.16395244394308</v>
      </c>
      <c r="K2726" s="18">
        <f>K2725+0.1*T2725</f>
        <v>1.043506457072287</v>
      </c>
      <c r="L2726" s="18">
        <f>L2725+0.1*U2725</f>
        <v>-0.231617466987213</v>
      </c>
      <c r="M2726" s="18">
        <f>A2726*H2726+B2726*I2726+C2726*J2726+D2726*K2726</f>
        <v>-2.64733620489693</v>
      </c>
      <c r="N2726" s="18">
        <f>1/(1+EXP(-M2726))</f>
        <v>0.06615338099965326</v>
      </c>
      <c r="O2726" s="18">
        <f>IF(N2726&gt;0.5,1,0)</f>
        <v>0</v>
      </c>
      <c r="P2726" s="18">
        <f>POWER(F2726-N2726,2)</f>
        <v>0.004376269817685285</v>
      </c>
      <c r="Q2726" s="18">
        <f>2*A2726*(F2726-N2726)*(1-N2726)*N2726</f>
        <v>-0.0416850006854024</v>
      </c>
      <c r="R2726" s="18">
        <f>2*B2726*(F2726-N2726)*(1-N2726)*N2726</f>
        <v>-0.0269726475023192</v>
      </c>
      <c r="S2726" s="18">
        <f>2*C2726*(F2726-N2726)*(1-N2726)*N2726</f>
        <v>-0.01389500022846747</v>
      </c>
      <c r="T2726" s="18">
        <f>2*D2726*(F2726-N2726)*(1-N2726)*N2726</f>
        <v>-0.004086764773078667</v>
      </c>
      <c r="U2726" s="18">
        <f>2*(F2726-N2726)*(1-N2726)*N2726</f>
        <v>-0.008173529546157333</v>
      </c>
    </row>
    <row r="2727" ht="20.35" customHeight="1">
      <c r="A2727" s="14">
        <v>4.8</v>
      </c>
      <c r="B2727" s="15">
        <v>3.4</v>
      </c>
      <c r="C2727" s="16">
        <v>1.9</v>
      </c>
      <c r="D2727" s="16">
        <v>0.2</v>
      </c>
      <c r="E2727" t="s" s="17">
        <v>21</v>
      </c>
      <c r="F2727" s="18">
        <f>IF(E2727="Iris-setosa",0,1)</f>
        <v>0</v>
      </c>
      <c r="G2727" s="18"/>
      <c r="H2727" s="18">
        <f>H2726+0.1*Q2726</f>
        <v>-0.4530561436082535</v>
      </c>
      <c r="I2727" s="18">
        <f>I2726+0.1*R2726</f>
        <v>-1.38405532719986</v>
      </c>
      <c r="J2727" s="18">
        <f>J2726+0.1*S2726</f>
        <v>2.162562943920233</v>
      </c>
      <c r="K2727" s="18">
        <f>K2726+0.1*T2726</f>
        <v>1.043097780594979</v>
      </c>
      <c r="L2727" s="18">
        <f>L2726+0.1*U2726</f>
        <v>-0.2324348199418288</v>
      </c>
      <c r="M2727" s="18">
        <f>A2727*H2727+B2727*I2727+C2727*J2727+D2727*K2727</f>
        <v>-2.562968452231701</v>
      </c>
      <c r="N2727" s="18">
        <f>1/(1+EXP(-M2727))</f>
        <v>0.07156006959353953</v>
      </c>
      <c r="O2727" s="18">
        <f>IF(N2727&gt;0.5,1,0)</f>
        <v>0</v>
      </c>
      <c r="P2727" s="18">
        <f>POWER(F2727-N2727,2)</f>
        <v>0.005120843560232221</v>
      </c>
      <c r="Q2727" s="18">
        <f>2*A2727*(F2727-N2727)*(1-N2727)*N2727</f>
        <v>-0.04564219813136999</v>
      </c>
      <c r="R2727" s="18">
        <f>2*B2727*(F2727-N2727)*(1-N2727)*N2727</f>
        <v>-0.03232989034305374</v>
      </c>
      <c r="S2727" s="18">
        <f>2*C2727*(F2727-N2727)*(1-N2727)*N2727</f>
        <v>-0.01806670342700062</v>
      </c>
      <c r="T2727" s="18">
        <f>2*D2727*(F2727-N2727)*(1-N2727)*N2727</f>
        <v>-0.00190175825547375</v>
      </c>
      <c r="U2727" s="18">
        <f>2*(F2727-N2727)*(1-N2727)*N2727</f>
        <v>-0.009508791277368749</v>
      </c>
    </row>
    <row r="2728" ht="20.35" customHeight="1">
      <c r="A2728" s="14">
        <v>5</v>
      </c>
      <c r="B2728" s="15">
        <v>3</v>
      </c>
      <c r="C2728" s="16">
        <v>1.6</v>
      </c>
      <c r="D2728" s="16">
        <v>0.2</v>
      </c>
      <c r="E2728" t="s" s="17">
        <v>21</v>
      </c>
      <c r="F2728" s="18">
        <f>IF(E2728="Iris-setosa",0,1)</f>
        <v>0</v>
      </c>
      <c r="G2728" s="18"/>
      <c r="H2728" s="18">
        <f>H2727+0.1*Q2727</f>
        <v>-0.4576203634213905</v>
      </c>
      <c r="I2728" s="18">
        <f>I2727+0.1*R2727</f>
        <v>-1.387288316234165</v>
      </c>
      <c r="J2728" s="18">
        <f>J2727+0.1*S2727</f>
        <v>2.160756273577533</v>
      </c>
      <c r="K2728" s="18">
        <f>K2727+0.1*T2727</f>
        <v>1.042907604769432</v>
      </c>
      <c r="L2728" s="18">
        <f>L2727+0.1*U2727</f>
        <v>-0.2333856990695656</v>
      </c>
      <c r="M2728" s="18">
        <f>A2728*H2728+B2728*I2728+C2728*J2728+D2728*K2728</f>
        <v>-2.784175207131508</v>
      </c>
      <c r="N2728" s="18">
        <f>1/(1+EXP(-M2728))</f>
        <v>0.05818533252097548</v>
      </c>
      <c r="O2728" s="18">
        <f>IF(N2728&gt;0.5,1,0)</f>
        <v>0</v>
      </c>
      <c r="P2728" s="18">
        <f>POWER(F2728-N2728,2)</f>
        <v>0.003385532920576487</v>
      </c>
      <c r="Q2728" s="18">
        <f>2*A2728*(F2728-N2728)*(1-N2728)*N2728</f>
        <v>-0.03188544561832034</v>
      </c>
      <c r="R2728" s="18">
        <f>2*B2728*(F2728-N2728)*(1-N2728)*N2728</f>
        <v>-0.01913126737099221</v>
      </c>
      <c r="S2728" s="18">
        <f>2*C2728*(F2728-N2728)*(1-N2728)*N2728</f>
        <v>-0.01020334259786251</v>
      </c>
      <c r="T2728" s="18">
        <f>2*D2728*(F2728-N2728)*(1-N2728)*N2728</f>
        <v>-0.001275417824732814</v>
      </c>
      <c r="U2728" s="18">
        <f>2*(F2728-N2728)*(1-N2728)*N2728</f>
        <v>-0.006377089123664068</v>
      </c>
    </row>
    <row r="2729" ht="20.35" customHeight="1">
      <c r="A2729" s="14">
        <v>5</v>
      </c>
      <c r="B2729" s="15">
        <v>3.4</v>
      </c>
      <c r="C2729" s="16">
        <v>1.6</v>
      </c>
      <c r="D2729" s="16">
        <v>0.4</v>
      </c>
      <c r="E2729" t="s" s="17">
        <v>21</v>
      </c>
      <c r="F2729" s="18">
        <f>IF(E2729="Iris-setosa",0,1)</f>
        <v>0</v>
      </c>
      <c r="G2729" s="18"/>
      <c r="H2729" s="18">
        <f>H2728+0.1*Q2728</f>
        <v>-0.4608089079832225</v>
      </c>
      <c r="I2729" s="18">
        <f>I2728+0.1*R2728</f>
        <v>-1.389201442971265</v>
      </c>
      <c r="J2729" s="18">
        <f>J2728+0.1*S2728</f>
        <v>2.159735939317747</v>
      </c>
      <c r="K2729" s="18">
        <f>K2728+0.1*T2728</f>
        <v>1.042780062986959</v>
      </c>
      <c r="L2729" s="18">
        <f>L2728+0.1*U2728</f>
        <v>-0.2340234079819321</v>
      </c>
      <c r="M2729" s="18">
        <f>A2729*H2729+B2729*I2729+C2729*J2729+D2729*K2729</f>
        <v>-3.154639917915233</v>
      </c>
      <c r="N2729" s="18">
        <f>1/(1+EXP(-M2729))</f>
        <v>0.04090884130214517</v>
      </c>
      <c r="O2729" s="18">
        <f>IF(N2729&gt;0.5,1,0)</f>
        <v>0</v>
      </c>
      <c r="P2729" s="18">
        <f>POWER(F2729-N2729,2)</f>
        <v>0.001673533296684099</v>
      </c>
      <c r="Q2729" s="18">
        <f>2*A2729*(F2729-N2729)*(1-N2729)*N2729</f>
        <v>-0.01605070988636193</v>
      </c>
      <c r="R2729" s="18">
        <f>2*B2729*(F2729-N2729)*(1-N2729)*N2729</f>
        <v>-0.01091448272272611</v>
      </c>
      <c r="S2729" s="18">
        <f>2*C2729*(F2729-N2729)*(1-N2729)*N2729</f>
        <v>-0.005136227163635818</v>
      </c>
      <c r="T2729" s="18">
        <f>2*D2729*(F2729-N2729)*(1-N2729)*N2729</f>
        <v>-0.001284056790908954</v>
      </c>
      <c r="U2729" s="18">
        <f>2*(F2729-N2729)*(1-N2729)*N2729</f>
        <v>-0.003210141977272386</v>
      </c>
    </row>
    <row r="2730" ht="20.35" customHeight="1">
      <c r="A2730" s="14">
        <v>5.2</v>
      </c>
      <c r="B2730" s="15">
        <v>3.5</v>
      </c>
      <c r="C2730" s="16">
        <v>1.5</v>
      </c>
      <c r="D2730" s="16">
        <v>0.2</v>
      </c>
      <c r="E2730" t="s" s="17">
        <v>21</v>
      </c>
      <c r="F2730" s="18">
        <f>IF(E2730="Iris-setosa",0,1)</f>
        <v>0</v>
      </c>
      <c r="G2730" s="18"/>
      <c r="H2730" s="18">
        <f>H2729+0.1*Q2729</f>
        <v>-0.4624139789718588</v>
      </c>
      <c r="I2730" s="18">
        <f>I2729+0.1*R2729</f>
        <v>-1.390292891243537</v>
      </c>
      <c r="J2730" s="18">
        <f>J2729+0.1*S2729</f>
        <v>2.159222316601384</v>
      </c>
      <c r="K2730" s="18">
        <f>K2729+0.1*T2729</f>
        <v>1.042651657307868</v>
      </c>
      <c r="L2730" s="18">
        <f>L2729+0.1*U2729</f>
        <v>-0.2343444221796593</v>
      </c>
      <c r="M2730" s="18">
        <f>A2730*H2730+B2730*I2730+C2730*J2730+D2730*K2730</f>
        <v>-3.823214003642398</v>
      </c>
      <c r="N2730" s="18">
        <f>1/(1+EXP(-M2730))</f>
        <v>0.02138990937821419</v>
      </c>
      <c r="O2730" s="18">
        <f>IF(N2730&gt;0.5,1,0)</f>
        <v>0</v>
      </c>
      <c r="P2730" s="18">
        <f>POWER(F2730-N2730,2)</f>
        <v>0.0004575282232082154</v>
      </c>
      <c r="Q2730" s="18">
        <f>2*A2730*(F2730-N2730)*(1-N2730)*N2730</f>
        <v>-0.00465651405414849</v>
      </c>
      <c r="R2730" s="18">
        <f>2*B2730*(F2730-N2730)*(1-N2730)*N2730</f>
        <v>-0.003134192151830714</v>
      </c>
      <c r="S2730" s="18">
        <f>2*C2730*(F2730-N2730)*(1-N2730)*N2730</f>
        <v>-0.001343225207927449</v>
      </c>
      <c r="T2730" s="18">
        <f>2*D2730*(F2730-N2730)*(1-N2730)*N2730</f>
        <v>-0.0001790966943903266</v>
      </c>
      <c r="U2730" s="18">
        <f>2*(F2730-N2730)*(1-N2730)*N2730</f>
        <v>-0.0008954834719516327</v>
      </c>
    </row>
    <row r="2731" ht="20.35" customHeight="1">
      <c r="A2731" s="14">
        <v>5.2</v>
      </c>
      <c r="B2731" s="15">
        <v>3.4</v>
      </c>
      <c r="C2731" s="16">
        <v>1.4</v>
      </c>
      <c r="D2731" s="16">
        <v>0.2</v>
      </c>
      <c r="E2731" t="s" s="17">
        <v>21</v>
      </c>
      <c r="F2731" s="18">
        <f>IF(E2731="Iris-setosa",0,1)</f>
        <v>0</v>
      </c>
      <c r="G2731" s="18"/>
      <c r="H2731" s="18">
        <f>H2730+0.1*Q2730</f>
        <v>-0.4628796303772736</v>
      </c>
      <c r="I2731" s="18">
        <f>I2730+0.1*R2730</f>
        <v>-1.39060631045872</v>
      </c>
      <c r="J2731" s="18">
        <f>J2730+0.1*S2730</f>
        <v>2.159087994080591</v>
      </c>
      <c r="K2731" s="18">
        <f>K2730+0.1*T2730</f>
        <v>1.042633747638429</v>
      </c>
      <c r="L2731" s="18">
        <f>L2730+0.1*U2730</f>
        <v>-0.2344339705268544</v>
      </c>
      <c r="M2731" s="18">
        <f>A2731*H2731+B2731*I2731+C2731*J2731+D2731*K2731</f>
        <v>-3.903785592280959</v>
      </c>
      <c r="N2731" s="18">
        <f>1/(1+EXP(-M2731))</f>
        <v>0.01976682223568728</v>
      </c>
      <c r="O2731" s="18">
        <f>IF(N2731&gt;0.5,1,0)</f>
        <v>0</v>
      </c>
      <c r="P2731" s="18">
        <f>POWER(F2731-N2731,2)</f>
        <v>0.000390727261297261</v>
      </c>
      <c r="Q2731" s="18">
        <f>2*A2731*(F2731-N2731)*(1-N2731)*N2731</f>
        <v>-0.003983239779797836</v>
      </c>
      <c r="R2731" s="18">
        <f>2*B2731*(F2731-N2731)*(1-N2731)*N2731</f>
        <v>-0.002604426009867815</v>
      </c>
      <c r="S2731" s="18">
        <f>2*C2731*(F2731-N2731)*(1-N2731)*N2731</f>
        <v>-0.001072410709945571</v>
      </c>
      <c r="T2731" s="18">
        <f>2*D2731*(F2731-N2731)*(1-N2731)*N2731</f>
        <v>-0.0001532015299922244</v>
      </c>
      <c r="U2731" s="18">
        <f>2*(F2731-N2731)*(1-N2731)*N2731</f>
        <v>-0.0007660076499611222</v>
      </c>
    </row>
    <row r="2732" ht="20.35" customHeight="1">
      <c r="A2732" s="14">
        <v>4.7</v>
      </c>
      <c r="B2732" s="15">
        <v>3.2</v>
      </c>
      <c r="C2732" s="16">
        <v>1.6</v>
      </c>
      <c r="D2732" s="16">
        <v>0.2</v>
      </c>
      <c r="E2732" t="s" s="17">
        <v>21</v>
      </c>
      <c r="F2732" s="18">
        <f>IF(E2732="Iris-setosa",0,1)</f>
        <v>0</v>
      </c>
      <c r="G2732" s="18"/>
      <c r="H2732" s="18">
        <f>H2731+0.1*Q2731</f>
        <v>-0.4632779543552534</v>
      </c>
      <c r="I2732" s="18">
        <f>I2731+0.1*R2731</f>
        <v>-1.390866753059707</v>
      </c>
      <c r="J2732" s="18">
        <f>J2731+0.1*S2731</f>
        <v>2.158980753009596</v>
      </c>
      <c r="K2732" s="18">
        <f>K2731+0.1*T2731</f>
        <v>1.04261842748543</v>
      </c>
      <c r="L2732" s="18">
        <f>L2731+0.1*U2731</f>
        <v>-0.2345105712918505</v>
      </c>
      <c r="M2732" s="18">
        <f>A2732*H2732+B2732*I2732+C2732*J2732+D2732*K2732</f>
        <v>-2.965287104948314</v>
      </c>
      <c r="N2732" s="18">
        <f>1/(1+EXP(-M2732))</f>
        <v>0.04901895340126666</v>
      </c>
      <c r="O2732" s="18">
        <f>IF(N2732&gt;0.5,1,0)</f>
        <v>0</v>
      </c>
      <c r="P2732" s="18">
        <f>POWER(F2732-N2732,2)</f>
        <v>0.002402857792555552</v>
      </c>
      <c r="Q2732" s="18">
        <f>2*A2732*(F2732-N2732)*(1-N2732)*N2732</f>
        <v>-0.02147967885288857</v>
      </c>
      <c r="R2732" s="18">
        <f>2*B2732*(F2732-N2732)*(1-N2732)*N2732</f>
        <v>-0.01462446219771137</v>
      </c>
      <c r="S2732" s="18">
        <f>2*C2732*(F2732-N2732)*(1-N2732)*N2732</f>
        <v>-0.007312231098855686</v>
      </c>
      <c r="T2732" s="18">
        <f>2*D2732*(F2732-N2732)*(1-N2732)*N2732</f>
        <v>-0.0009140288873569607</v>
      </c>
      <c r="U2732" s="18">
        <f>2*(F2732-N2732)*(1-N2732)*N2732</f>
        <v>-0.004570144436784803</v>
      </c>
    </row>
    <row r="2733" ht="20.35" customHeight="1">
      <c r="A2733" s="14">
        <v>4.8</v>
      </c>
      <c r="B2733" s="15">
        <v>3.1</v>
      </c>
      <c r="C2733" s="16">
        <v>1.6</v>
      </c>
      <c r="D2733" s="16">
        <v>0.2</v>
      </c>
      <c r="E2733" t="s" s="17">
        <v>21</v>
      </c>
      <c r="F2733" s="18">
        <f>IF(E2733="Iris-setosa",0,1)</f>
        <v>0</v>
      </c>
      <c r="G2733" s="18"/>
      <c r="H2733" s="18">
        <f>H2732+0.1*Q2732</f>
        <v>-0.4654259222405422</v>
      </c>
      <c r="I2733" s="18">
        <f>I2732+0.1*R2732</f>
        <v>-1.392329199279478</v>
      </c>
      <c r="J2733" s="18">
        <f>J2732+0.1*S2732</f>
        <v>2.15824952989971</v>
      </c>
      <c r="K2733" s="18">
        <f>K2732+0.1*T2732</f>
        <v>1.042527024596694</v>
      </c>
      <c r="L2733" s="18">
        <f>L2732+0.1*U2732</f>
        <v>-0.234967585735529</v>
      </c>
      <c r="M2733" s="18">
        <f>A2733*H2733+B2733*I2733+C2733*J2733+D2733*K2733</f>
        <v>-2.888560291762109</v>
      </c>
      <c r="N2733" s="18">
        <f>1/(1+EXP(-M2733))</f>
        <v>0.05272197458973871</v>
      </c>
      <c r="O2733" s="18">
        <f>IF(N2733&gt;0.5,1,0)</f>
        <v>0</v>
      </c>
      <c r="P2733" s="18">
        <f>POWER(F2733-N2733,2)</f>
        <v>0.002779606604641054</v>
      </c>
      <c r="Q2733" s="18">
        <f>2*A2733*(F2733-N2733)*(1-N2733)*N2733</f>
        <v>-0.0252773784562723</v>
      </c>
      <c r="R2733" s="18">
        <f>2*B2733*(F2733-N2733)*(1-N2733)*N2733</f>
        <v>-0.01632497358634253</v>
      </c>
      <c r="S2733" s="18">
        <f>2*C2733*(F2733-N2733)*(1-N2733)*N2733</f>
        <v>-0.008425792818757437</v>
      </c>
      <c r="T2733" s="18">
        <f>2*D2733*(F2733-N2733)*(1-N2733)*N2733</f>
        <v>-0.00105322410234468</v>
      </c>
      <c r="U2733" s="18">
        <f>2*(F2733-N2733)*(1-N2733)*N2733</f>
        <v>-0.005266120511723396</v>
      </c>
    </row>
    <row r="2734" ht="20.35" customHeight="1">
      <c r="A2734" s="14">
        <v>5.4</v>
      </c>
      <c r="B2734" s="15">
        <v>3.4</v>
      </c>
      <c r="C2734" s="16">
        <v>1.5</v>
      </c>
      <c r="D2734" s="16">
        <v>0.4</v>
      </c>
      <c r="E2734" t="s" s="17">
        <v>21</v>
      </c>
      <c r="F2734" s="18">
        <f>IF(E2734="Iris-setosa",0,1)</f>
        <v>0</v>
      </c>
      <c r="G2734" s="18"/>
      <c r="H2734" s="18">
        <f>H2733+0.1*Q2733</f>
        <v>-0.4679536600861695</v>
      </c>
      <c r="I2734" s="18">
        <f>I2733+0.1*R2733</f>
        <v>-1.393961696638113</v>
      </c>
      <c r="J2734" s="18">
        <f>J2733+0.1*S2733</f>
        <v>2.157406950617835</v>
      </c>
      <c r="K2734" s="18">
        <f>K2733+0.1*T2733</f>
        <v>1.042421702186459</v>
      </c>
      <c r="L2734" s="18">
        <f>L2733+0.1*U2733</f>
        <v>-0.2354941977867014</v>
      </c>
      <c r="M2734" s="18">
        <f>A2734*H2734+B2734*I2734+C2734*J2734+D2734*K2734</f>
        <v>-3.613340426233563</v>
      </c>
      <c r="N2734" s="18">
        <f>1/(1+EXP(-M2734))</f>
        <v>0.02625378793454687</v>
      </c>
      <c r="O2734" s="18">
        <f>IF(N2734&gt;0.5,1,0)</f>
        <v>0</v>
      </c>
      <c r="P2734" s="18">
        <f>POWER(F2734-N2734,2)</f>
        <v>0.0006892613809121587</v>
      </c>
      <c r="Q2734" s="18">
        <f>2*A2734*(F2734-N2734)*(1-N2734)*N2734</f>
        <v>-0.007248589114891154</v>
      </c>
      <c r="R2734" s="18">
        <f>2*B2734*(F2734-N2734)*(1-N2734)*N2734</f>
        <v>-0.004563926479746282</v>
      </c>
      <c r="S2734" s="18">
        <f>2*C2734*(F2734-N2734)*(1-N2734)*N2734</f>
        <v>-0.002013496976358654</v>
      </c>
      <c r="T2734" s="18">
        <f>2*D2734*(F2734-N2734)*(1-N2734)*N2734</f>
        <v>-0.0005369325270289743</v>
      </c>
      <c r="U2734" s="18">
        <f>2*(F2734-N2734)*(1-N2734)*N2734</f>
        <v>-0.001342331317572436</v>
      </c>
    </row>
    <row r="2735" ht="20.35" customHeight="1">
      <c r="A2735" s="14">
        <v>5.2</v>
      </c>
      <c r="B2735" s="15">
        <v>4.1</v>
      </c>
      <c r="C2735" s="16">
        <v>1.5</v>
      </c>
      <c r="D2735" s="16">
        <v>0.1</v>
      </c>
      <c r="E2735" t="s" s="17">
        <v>21</v>
      </c>
      <c r="F2735" s="18">
        <f>IF(E2735="Iris-setosa",0,1)</f>
        <v>0</v>
      </c>
      <c r="G2735" s="18"/>
      <c r="H2735" s="18">
        <f>H2734+0.1*Q2734</f>
        <v>-0.4686785189976586</v>
      </c>
      <c r="I2735" s="18">
        <f>I2734+0.1*R2734</f>
        <v>-1.394418089286087</v>
      </c>
      <c r="J2735" s="18">
        <f>J2734+0.1*S2734</f>
        <v>2.157205600920199</v>
      </c>
      <c r="K2735" s="18">
        <f>K2734+0.1*T2734</f>
        <v>1.042368008933756</v>
      </c>
      <c r="L2735" s="18">
        <f>L2734+0.1*U2734</f>
        <v>-0.2356284309184586</v>
      </c>
      <c r="M2735" s="18">
        <f>A2735*H2735+B2735*I2735+C2735*J2735+D2735*K2735</f>
        <v>-4.814197262587107</v>
      </c>
      <c r="N2735" s="18">
        <f>1/(1+EXP(-M2735))</f>
        <v>0.008048429853004552</v>
      </c>
      <c r="O2735" s="18">
        <f>IF(N2735&gt;0.5,1,0)</f>
        <v>0</v>
      </c>
      <c r="P2735" s="18">
        <f>POWER(F2735-N2735,2)</f>
        <v>6.477722309873487e-05</v>
      </c>
      <c r="Q2735" s="18">
        <f>2*A2735*(F2735-N2735)*(1-N2735)*N2735</f>
        <v>-0.0006682610288905437</v>
      </c>
      <c r="R2735" s="18">
        <f>2*B2735*(F2735-N2735)*(1-N2735)*N2735</f>
        <v>-0.0005268981189329286</v>
      </c>
      <c r="S2735" s="18">
        <f>2*C2735*(F2735-N2735)*(1-N2735)*N2735</f>
        <v>-0.0001927676044876568</v>
      </c>
      <c r="T2735" s="18">
        <f>2*D2735*(F2735-N2735)*(1-N2735)*N2735</f>
        <v>-1.285117363251046e-05</v>
      </c>
      <c r="U2735" s="18">
        <f>2*(F2735-N2735)*(1-N2735)*N2735</f>
        <v>-0.0001285117363251045</v>
      </c>
    </row>
    <row r="2736" ht="20.35" customHeight="1">
      <c r="A2736" s="14">
        <v>5.5</v>
      </c>
      <c r="B2736" s="15">
        <v>4.2</v>
      </c>
      <c r="C2736" s="16">
        <v>1.4</v>
      </c>
      <c r="D2736" s="16">
        <v>0.2</v>
      </c>
      <c r="E2736" t="s" s="17">
        <v>21</v>
      </c>
      <c r="F2736" s="18">
        <f>IF(E2736="Iris-setosa",0,1)</f>
        <v>0</v>
      </c>
      <c r="G2736" s="18"/>
      <c r="H2736" s="18">
        <f>H2735+0.1*Q2735</f>
        <v>-0.4687453451005476</v>
      </c>
      <c r="I2736" s="18">
        <f>I2735+0.1*R2735</f>
        <v>-1.39447077909798</v>
      </c>
      <c r="J2736" s="18">
        <f>J2735+0.1*S2735</f>
        <v>2.15718632415975</v>
      </c>
      <c r="K2736" s="18">
        <f>K2735+0.1*T2735</f>
        <v>1.042366723816393</v>
      </c>
      <c r="L2736" s="18">
        <f>L2735+0.1*U2735</f>
        <v>-0.2356412820920911</v>
      </c>
      <c r="M2736" s="18">
        <f>A2736*H2736+B2736*I2736+C2736*J2736+D2736*K2736</f>
        <v>-5.2063424716776</v>
      </c>
      <c r="N2736" s="18">
        <f>1/(1+EXP(-M2736))</f>
        <v>0.005451801424013625</v>
      </c>
      <c r="O2736" s="18">
        <f>IF(N2736&gt;0.5,1,0)</f>
        <v>0</v>
      </c>
      <c r="P2736" s="18">
        <f>POWER(F2736-N2736,2)</f>
        <v>2.972213876687699e-05</v>
      </c>
      <c r="Q2736" s="18">
        <f>2*A2736*(F2736-N2736)*(1-N2736)*N2736</f>
        <v>-0.0003251610952526531</v>
      </c>
      <c r="R2736" s="18">
        <f>2*B2736*(F2736-N2736)*(1-N2736)*N2736</f>
        <v>-0.0002483048363747532</v>
      </c>
      <c r="S2736" s="18">
        <f>2*C2736*(F2736-N2736)*(1-N2736)*N2736</f>
        <v>-8.276827879158441e-05</v>
      </c>
      <c r="T2736" s="18">
        <f>2*D2736*(F2736-N2736)*(1-N2736)*N2736</f>
        <v>-1.18240398273692e-05</v>
      </c>
      <c r="U2736" s="18">
        <f>2*(F2736-N2736)*(1-N2736)*N2736</f>
        <v>-5.912019913684601e-05</v>
      </c>
    </row>
    <row r="2737" ht="20.35" customHeight="1">
      <c r="A2737" s="14">
        <v>4.9</v>
      </c>
      <c r="B2737" s="15">
        <v>3.1</v>
      </c>
      <c r="C2737" s="16">
        <v>1.5</v>
      </c>
      <c r="D2737" s="16">
        <v>0.1</v>
      </c>
      <c r="E2737" t="s" s="17">
        <v>21</v>
      </c>
      <c r="F2737" s="18">
        <f>IF(E2737="Iris-setosa",0,1)</f>
        <v>0</v>
      </c>
      <c r="G2737" s="18"/>
      <c r="H2737" s="18">
        <f>H2736+0.1*Q2736</f>
        <v>-0.4687778612100729</v>
      </c>
      <c r="I2737" s="18">
        <f>I2736+0.1*R2736</f>
        <v>-1.394495609581618</v>
      </c>
      <c r="J2737" s="18">
        <f>J2736+0.1*S2736</f>
        <v>2.157178047331871</v>
      </c>
      <c r="K2737" s="18">
        <f>K2736+0.1*T2736</f>
        <v>1.04236554141241</v>
      </c>
      <c r="L2737" s="18">
        <f>L2736+0.1*U2736</f>
        <v>-0.2356471941120048</v>
      </c>
      <c r="M2737" s="18">
        <f>A2737*H2737+B2737*I2737+C2737*J2737+D2737*K2737</f>
        <v>-3.279944284493325</v>
      </c>
      <c r="N2737" s="18">
        <f>1/(1+EXP(-M2737))</f>
        <v>0.03626566360721675</v>
      </c>
      <c r="O2737" s="18">
        <f>IF(N2737&gt;0.5,1,0)</f>
        <v>0</v>
      </c>
      <c r="P2737" s="18">
        <f>POWER(F2737-N2737,2)</f>
        <v>0.001315198356871806</v>
      </c>
      <c r="Q2737" s="18">
        <f>2*A2737*(F2737-N2737)*(1-N2737)*N2737</f>
        <v>-0.01242151779371034</v>
      </c>
      <c r="R2737" s="18">
        <f>2*B2737*(F2737-N2737)*(1-N2737)*N2737</f>
        <v>-0.007858511257245317</v>
      </c>
      <c r="S2737" s="18">
        <f>2*C2737*(F2737-N2737)*(1-N2737)*N2737</f>
        <v>-0.003802505447054186</v>
      </c>
      <c r="T2737" s="18">
        <f>2*D2737*(F2737-N2737)*(1-N2737)*N2737</f>
        <v>-0.0002535003631369457</v>
      </c>
      <c r="U2737" s="18">
        <f>2*(F2737-N2737)*(1-N2737)*N2737</f>
        <v>-0.002535003631369457</v>
      </c>
    </row>
    <row r="2738" ht="20.35" customHeight="1">
      <c r="A2738" s="14">
        <v>5</v>
      </c>
      <c r="B2738" s="15">
        <v>3.2</v>
      </c>
      <c r="C2738" s="16">
        <v>1.2</v>
      </c>
      <c r="D2738" s="16">
        <v>0.2</v>
      </c>
      <c r="E2738" t="s" s="17">
        <v>21</v>
      </c>
      <c r="F2738" s="18">
        <f>IF(E2738="Iris-setosa",0,1)</f>
        <v>0</v>
      </c>
      <c r="G2738" s="18"/>
      <c r="H2738" s="18">
        <f>H2737+0.1*Q2737</f>
        <v>-0.4700200129894439</v>
      </c>
      <c r="I2738" s="18">
        <f>I2737+0.1*R2737</f>
        <v>-1.395281460707342</v>
      </c>
      <c r="J2738" s="18">
        <f>J2737+0.1*S2737</f>
        <v>2.156797796787166</v>
      </c>
      <c r="K2738" s="18">
        <f>K2737+0.1*T2737</f>
        <v>1.042340191376097</v>
      </c>
      <c r="L2738" s="18">
        <f>L2737+0.1*U2737</f>
        <v>-0.2359006944751418</v>
      </c>
      <c r="M2738" s="18">
        <f>A2738*H2738+B2738*I2738+C2738*J2738+D2738*K2738</f>
        <v>-4.018375344790897</v>
      </c>
      <c r="N2738" s="18">
        <f>1/(1+EXP(-M2738))</f>
        <v>0.01766451004804526</v>
      </c>
      <c r="O2738" s="18">
        <f>IF(N2738&gt;0.5,1,0)</f>
        <v>0</v>
      </c>
      <c r="P2738" s="18">
        <f>POWER(F2738-N2738,2)</f>
        <v>0.0003120349152374918</v>
      </c>
      <c r="Q2738" s="18">
        <f>2*A2738*(F2738-N2738)*(1-N2738)*N2738</f>
        <v>-0.003065229713419382</v>
      </c>
      <c r="R2738" s="18">
        <f>2*B2738*(F2738-N2738)*(1-N2738)*N2738</f>
        <v>-0.001961747016588404</v>
      </c>
      <c r="S2738" s="18">
        <f>2*C2738*(F2738-N2738)*(1-N2738)*N2738</f>
        <v>-0.0007356551312206516</v>
      </c>
      <c r="T2738" s="18">
        <f>2*D2738*(F2738-N2738)*(1-N2738)*N2738</f>
        <v>-0.0001226091885367753</v>
      </c>
      <c r="U2738" s="18">
        <f>2*(F2738-N2738)*(1-N2738)*N2738</f>
        <v>-0.0006130459426838764</v>
      </c>
    </row>
    <row r="2739" ht="20.35" customHeight="1">
      <c r="A2739" s="14">
        <v>5.5</v>
      </c>
      <c r="B2739" s="15">
        <v>3.5</v>
      </c>
      <c r="C2739" s="16">
        <v>1.3</v>
      </c>
      <c r="D2739" s="16">
        <v>0.2</v>
      </c>
      <c r="E2739" t="s" s="17">
        <v>21</v>
      </c>
      <c r="F2739" s="18">
        <f>IF(E2739="Iris-setosa",0,1)</f>
        <v>0</v>
      </c>
      <c r="G2739" s="18"/>
      <c r="H2739" s="18">
        <f>H2738+0.1*Q2738</f>
        <v>-0.4703265359607858</v>
      </c>
      <c r="I2739" s="18">
        <f>I2738+0.1*R2738</f>
        <v>-1.395477635409001</v>
      </c>
      <c r="J2739" s="18">
        <f>J2738+0.1*S2738</f>
        <v>2.156724231274044</v>
      </c>
      <c r="K2739" s="18">
        <f>K2738+0.1*T2738</f>
        <v>1.042327930457243</v>
      </c>
      <c r="L2739" s="18">
        <f>L2738+0.1*U2738</f>
        <v>-0.2359619990694101</v>
      </c>
      <c r="M2739" s="18">
        <f>A2739*H2739+B2739*I2739+C2739*J2739+D2739*K2739</f>
        <v>-4.458760584968121</v>
      </c>
      <c r="N2739" s="18">
        <f>1/(1+EXP(-M2739))</f>
        <v>0.01144421644687764</v>
      </c>
      <c r="O2739" s="18">
        <f>IF(N2739&gt;0.5,1,0)</f>
        <v>0</v>
      </c>
      <c r="P2739" s="18">
        <f>POWER(F2739-N2739,2)</f>
        <v>0.0001309700900829847</v>
      </c>
      <c r="Q2739" s="18">
        <f>2*A2739*(F2739-N2739)*(1-N2739)*N2739</f>
        <v>-0.001424183640264087</v>
      </c>
      <c r="R2739" s="18">
        <f>2*B2739*(F2739-N2739)*(1-N2739)*N2739</f>
        <v>-0.0009062986801680554</v>
      </c>
      <c r="S2739" s="18">
        <f>2*C2739*(F2739-N2739)*(1-N2739)*N2739</f>
        <v>-0.0003366252240624206</v>
      </c>
      <c r="T2739" s="18">
        <f>2*D2739*(F2739-N2739)*(1-N2739)*N2739</f>
        <v>-5.178849600960317e-05</v>
      </c>
      <c r="U2739" s="18">
        <f>2*(F2739-N2739)*(1-N2739)*N2739</f>
        <v>-0.0002589424800480158</v>
      </c>
    </row>
    <row r="2740" ht="20.35" customHeight="1">
      <c r="A2740" s="14">
        <v>4.9</v>
      </c>
      <c r="B2740" s="15">
        <v>3.1</v>
      </c>
      <c r="C2740" s="16">
        <v>1.5</v>
      </c>
      <c r="D2740" s="16">
        <v>0.1</v>
      </c>
      <c r="E2740" t="s" s="17">
        <v>21</v>
      </c>
      <c r="F2740" s="18">
        <f>IF(E2740="Iris-setosa",0,1)</f>
        <v>0</v>
      </c>
      <c r="G2740" s="18"/>
      <c r="H2740" s="18">
        <f>H2739+0.1*Q2739</f>
        <v>-0.4704689543248122</v>
      </c>
      <c r="I2740" s="18">
        <f>I2739+0.1*R2739</f>
        <v>-1.395568265277018</v>
      </c>
      <c r="J2740" s="18">
        <f>J2739+0.1*S2739</f>
        <v>2.156690568751637</v>
      </c>
      <c r="K2740" s="18">
        <f>K2739+0.1*T2739</f>
        <v>1.042322751607642</v>
      </c>
      <c r="L2740" s="18">
        <f>L2739+0.1*U2739</f>
        <v>-0.235987893317415</v>
      </c>
      <c r="M2740" s="18">
        <f>A2740*H2740+B2740*I2740+C2740*J2740+D2740*K2740</f>
        <v>-3.292291370262117</v>
      </c>
      <c r="N2740" s="18">
        <f>1/(1+EXP(-M2740))</f>
        <v>0.03583658944509262</v>
      </c>
      <c r="O2740" s="18">
        <f>IF(N2740&gt;0.5,1,0)</f>
        <v>0</v>
      </c>
      <c r="P2740" s="18">
        <f>POWER(F2740-N2740,2)</f>
        <v>0.001284261143056124</v>
      </c>
      <c r="Q2740" s="18">
        <f>2*A2740*(F2740-N2740)*(1-N2740)*N2740</f>
        <v>-0.01213472851657493</v>
      </c>
      <c r="R2740" s="18">
        <f>2*B2740*(F2740-N2740)*(1-N2740)*N2740</f>
        <v>-0.007677073143139243</v>
      </c>
      <c r="S2740" s="18">
        <f>2*C2740*(F2740-N2740)*(1-N2740)*N2740</f>
        <v>-0.003714712811196408</v>
      </c>
      <c r="T2740" s="18">
        <f>2*D2740*(F2740-N2740)*(1-N2740)*N2740</f>
        <v>-0.0002476475207464272</v>
      </c>
      <c r="U2740" s="18">
        <f>2*(F2740-N2740)*(1-N2740)*N2740</f>
        <v>-0.002476475207464272</v>
      </c>
    </row>
    <row r="2741" ht="20.35" customHeight="1">
      <c r="A2741" s="14">
        <v>4.4</v>
      </c>
      <c r="B2741" s="15">
        <v>3</v>
      </c>
      <c r="C2741" s="16">
        <v>1.3</v>
      </c>
      <c r="D2741" s="16">
        <v>0.2</v>
      </c>
      <c r="E2741" t="s" s="17">
        <v>21</v>
      </c>
      <c r="F2741" s="18">
        <f>IF(E2741="Iris-setosa",0,1)</f>
        <v>0</v>
      </c>
      <c r="G2741" s="18"/>
      <c r="H2741" s="18">
        <f>H2740+0.1*Q2740</f>
        <v>-0.4716824271764697</v>
      </c>
      <c r="I2741" s="18">
        <f>I2740+0.1*R2740</f>
        <v>-1.396335972591332</v>
      </c>
      <c r="J2741" s="18">
        <f>J2740+0.1*S2740</f>
        <v>2.156319097470517</v>
      </c>
      <c r="K2741" s="18">
        <f>K2740+0.1*T2740</f>
        <v>1.042297986855568</v>
      </c>
      <c r="L2741" s="18">
        <f>L2740+0.1*U2740</f>
        <v>-0.2362355408381614</v>
      </c>
      <c r="M2741" s="18">
        <f>A2741*H2741+B2741*I2741+C2741*J2741+D2741*K2741</f>
        <v>-3.252736173267676</v>
      </c>
      <c r="N2741" s="18">
        <f>1/(1+EXP(-M2741))</f>
        <v>0.03722869118656395</v>
      </c>
      <c r="O2741" s="18">
        <f>IF(N2741&gt;0.5,1,0)</f>
        <v>0</v>
      </c>
      <c r="P2741" s="18">
        <f>POWER(F2741-N2741,2)</f>
        <v>0.001385975447464544</v>
      </c>
      <c r="Q2741" s="18">
        <f>2*A2741*(F2741-N2741)*(1-N2741)*N2741</f>
        <v>-0.0117425210807408</v>
      </c>
      <c r="R2741" s="18">
        <f>2*B2741*(F2741-N2741)*(1-N2741)*N2741</f>
        <v>-0.008006264373232361</v>
      </c>
      <c r="S2741" s="18">
        <f>2*C2741*(F2741-N2741)*(1-N2741)*N2741</f>
        <v>-0.00346938122840069</v>
      </c>
      <c r="T2741" s="18">
        <f>2*D2741*(F2741-N2741)*(1-N2741)*N2741</f>
        <v>-0.0005337509582154907</v>
      </c>
      <c r="U2741" s="18">
        <f>2*(F2741-N2741)*(1-N2741)*N2741</f>
        <v>-0.002668754791077454</v>
      </c>
    </row>
    <row r="2742" ht="20.35" customHeight="1">
      <c r="A2742" s="14">
        <v>5.1</v>
      </c>
      <c r="B2742" s="15">
        <v>3.4</v>
      </c>
      <c r="C2742" s="16">
        <v>1.5</v>
      </c>
      <c r="D2742" s="16">
        <v>0.2</v>
      </c>
      <c r="E2742" t="s" s="17">
        <v>21</v>
      </c>
      <c r="F2742" s="18">
        <f>IF(E2742="Iris-setosa",0,1)</f>
        <v>0</v>
      </c>
      <c r="G2742" s="18"/>
      <c r="H2742" s="18">
        <f>H2741+0.1*Q2741</f>
        <v>-0.4728566792845438</v>
      </c>
      <c r="I2742" s="18">
        <f>I2741+0.1*R2741</f>
        <v>-1.397136599028655</v>
      </c>
      <c r="J2742" s="18">
        <f>J2741+0.1*S2741</f>
        <v>2.155972159347677</v>
      </c>
      <c r="K2742" s="18">
        <f>K2741+0.1*T2741</f>
        <v>1.042244611759746</v>
      </c>
      <c r="L2742" s="18">
        <f>L2741+0.1*U2741</f>
        <v>-0.2365024163172691</v>
      </c>
      <c r="M2742" s="18">
        <f>A2742*H2742+B2742*I2742+C2742*J2742+D2742*K2742</f>
        <v>-3.719426339675136</v>
      </c>
      <c r="N2742" s="18">
        <f>1/(1+EXP(-M2742))</f>
        <v>0.02367383376401668</v>
      </c>
      <c r="O2742" s="18">
        <f>IF(N2742&gt;0.5,1,0)</f>
        <v>0</v>
      </c>
      <c r="P2742" s="18">
        <f>POWER(F2742-N2742,2)</f>
        <v>0.0005604504050862961</v>
      </c>
      <c r="Q2742" s="18">
        <f>2*A2742*(F2742-N2742)*(1-N2742)*N2742</f>
        <v>-0.005581260432705734</v>
      </c>
      <c r="R2742" s="18">
        <f>2*B2742*(F2742-N2742)*(1-N2742)*N2742</f>
        <v>-0.00372084028847049</v>
      </c>
      <c r="S2742" s="18">
        <f>2*C2742*(F2742-N2742)*(1-N2742)*N2742</f>
        <v>-0.001641547186089922</v>
      </c>
      <c r="T2742" s="18">
        <f>2*D2742*(F2742-N2742)*(1-N2742)*N2742</f>
        <v>-0.0002188729581453229</v>
      </c>
      <c r="U2742" s="18">
        <f>2*(F2742-N2742)*(1-N2742)*N2742</f>
        <v>-0.001094364790726615</v>
      </c>
    </row>
    <row r="2743" ht="20.35" customHeight="1">
      <c r="A2743" s="14">
        <v>5</v>
      </c>
      <c r="B2743" s="15">
        <v>3.5</v>
      </c>
      <c r="C2743" s="16">
        <v>1.3</v>
      </c>
      <c r="D2743" s="16">
        <v>0.3</v>
      </c>
      <c r="E2743" t="s" s="17">
        <v>21</v>
      </c>
      <c r="F2743" s="18">
        <f>IF(E2743="Iris-setosa",0,1)</f>
        <v>0</v>
      </c>
      <c r="G2743" s="18"/>
      <c r="H2743" s="18">
        <f>H2742+0.1*Q2742</f>
        <v>-0.4734148053278144</v>
      </c>
      <c r="I2743" s="18">
        <f>I2742+0.1*R2742</f>
        <v>-1.397508683057502</v>
      </c>
      <c r="J2743" s="18">
        <f>J2742+0.1*S2742</f>
        <v>2.155808004629068</v>
      </c>
      <c r="K2743" s="18">
        <f>K2742+0.1*T2742</f>
        <v>1.042222724463931</v>
      </c>
      <c r="L2743" s="18">
        <f>L2742+0.1*U2742</f>
        <v>-0.2366118527963418</v>
      </c>
      <c r="M2743" s="18">
        <f>A2743*H2743+B2743*I2743+C2743*J2743+D2743*K2743</f>
        <v>-4.143137193983362</v>
      </c>
      <c r="N2743" s="18">
        <f>1/(1+EXP(-M2743))</f>
        <v>0.01562496204636244</v>
      </c>
      <c r="O2743" s="18">
        <f>IF(N2743&gt;0.5,1,0)</f>
        <v>0</v>
      </c>
      <c r="P2743" s="18">
        <f>POWER(F2743-N2743,2)</f>
        <v>0.0002441394389502667</v>
      </c>
      <c r="Q2743" s="18">
        <f>2*A2743*(F2743-N2743)*(1-N2743)*N2743</f>
        <v>-0.002403247694826486</v>
      </c>
      <c r="R2743" s="18">
        <f>2*B2743*(F2743-N2743)*(1-N2743)*N2743</f>
        <v>-0.00168227338637854</v>
      </c>
      <c r="S2743" s="18">
        <f>2*C2743*(F2743-N2743)*(1-N2743)*N2743</f>
        <v>-0.0006248444006548865</v>
      </c>
      <c r="T2743" s="18">
        <f>2*D2743*(F2743-N2743)*(1-N2743)*N2743</f>
        <v>-0.0001441948616895892</v>
      </c>
      <c r="U2743" s="18">
        <f>2*(F2743-N2743)*(1-N2743)*N2743</f>
        <v>-0.0004806495389652972</v>
      </c>
    </row>
    <row r="2744" ht="20.35" customHeight="1">
      <c r="A2744" s="14">
        <v>4.5</v>
      </c>
      <c r="B2744" s="15">
        <v>2.3</v>
      </c>
      <c r="C2744" s="16">
        <v>1.3</v>
      </c>
      <c r="D2744" s="16">
        <v>0.3</v>
      </c>
      <c r="E2744" t="s" s="17">
        <v>21</v>
      </c>
      <c r="F2744" s="18">
        <f>IF(E2744="Iris-setosa",0,1)</f>
        <v>0</v>
      </c>
      <c r="G2744" s="18"/>
      <c r="H2744" s="18">
        <f>H2743+0.1*Q2743</f>
        <v>-0.473655130097297</v>
      </c>
      <c r="I2744" s="18">
        <f>I2743+0.1*R2743</f>
        <v>-1.39767691039614</v>
      </c>
      <c r="J2744" s="18">
        <f>J2743+0.1*S2743</f>
        <v>2.155745520189003</v>
      </c>
      <c r="K2744" s="18">
        <f>K2743+0.1*T2743</f>
        <v>1.042208304977763</v>
      </c>
      <c r="L2744" s="18">
        <f>L2743+0.1*U2743</f>
        <v>-0.2366599177502383</v>
      </c>
      <c r="M2744" s="18">
        <f>A2744*H2744+B2744*I2744+C2744*J2744+D2744*K2744</f>
        <v>-2.230973311609927</v>
      </c>
      <c r="N2744" s="18">
        <f>1/(1+EXP(-M2744))</f>
        <v>0.09700335157271349</v>
      </c>
      <c r="O2744" s="18">
        <f>IF(N2744&gt;0.5,1,0)</f>
        <v>0</v>
      </c>
      <c r="P2744" s="18">
        <f>POWER(F2744-N2744,2)</f>
        <v>0.009409650216339457</v>
      </c>
      <c r="Q2744" s="18">
        <f>2*A2744*(F2744-N2744)*(1-N2744)*N2744</f>
        <v>-0.07647194347404859</v>
      </c>
      <c r="R2744" s="18">
        <f>2*B2744*(F2744-N2744)*(1-N2744)*N2744</f>
        <v>-0.03908565999784706</v>
      </c>
      <c r="S2744" s="18">
        <f>2*C2744*(F2744-N2744)*(1-N2744)*N2744</f>
        <v>-0.02209189478139182</v>
      </c>
      <c r="T2744" s="18">
        <f>2*D2744*(F2744-N2744)*(1-N2744)*N2744</f>
        <v>-0.005098129564936572</v>
      </c>
      <c r="U2744" s="18">
        <f>2*(F2744-N2744)*(1-N2744)*N2744</f>
        <v>-0.01699376521645524</v>
      </c>
    </row>
    <row r="2745" ht="20.35" customHeight="1">
      <c r="A2745" s="14">
        <v>4.4</v>
      </c>
      <c r="B2745" s="15">
        <v>3.2</v>
      </c>
      <c r="C2745" s="16">
        <v>1.3</v>
      </c>
      <c r="D2745" s="16">
        <v>0.2</v>
      </c>
      <c r="E2745" t="s" s="17">
        <v>21</v>
      </c>
      <c r="F2745" s="18">
        <f>IF(E2745="Iris-setosa",0,1)</f>
        <v>0</v>
      </c>
      <c r="G2745" s="18"/>
      <c r="H2745" s="18">
        <f>H2744+0.1*Q2744</f>
        <v>-0.4813023244447019</v>
      </c>
      <c r="I2745" s="18">
        <f>I2744+0.1*R2744</f>
        <v>-1.401585476395925</v>
      </c>
      <c r="J2745" s="18">
        <f>J2744+0.1*S2744</f>
        <v>2.153536330710863</v>
      </c>
      <c r="K2745" s="18">
        <f>K2744+0.1*T2744</f>
        <v>1.041698492021269</v>
      </c>
      <c r="L2745" s="18">
        <f>L2744+0.1*U2744</f>
        <v>-0.2383592942718839</v>
      </c>
      <c r="M2745" s="18">
        <f>A2745*H2745+B2745*I2745+C2745*J2745+D2745*K2745</f>
        <v>-3.594866823695272</v>
      </c>
      <c r="N2745" s="18">
        <f>1/(1+EXP(-M2745))</f>
        <v>0.02673021286329147</v>
      </c>
      <c r="O2745" s="18">
        <f>IF(N2745&gt;0.5,1,0)</f>
        <v>0</v>
      </c>
      <c r="P2745" s="18">
        <f>POWER(F2745-N2745,2)</f>
        <v>0.000714504279716873</v>
      </c>
      <c r="Q2745" s="18">
        <f>2*A2745*(F2745-N2745)*(1-N2745)*N2745</f>
        <v>-0.006119567768409113</v>
      </c>
      <c r="R2745" s="18">
        <f>2*B2745*(F2745-N2745)*(1-N2745)*N2745</f>
        <v>-0.004450594740661172</v>
      </c>
      <c r="S2745" s="18">
        <f>2*C2745*(F2745-N2745)*(1-N2745)*N2745</f>
        <v>-0.001808054113393601</v>
      </c>
      <c r="T2745" s="18">
        <f>2*D2745*(F2745-N2745)*(1-N2745)*N2745</f>
        <v>-0.0002781621712913232</v>
      </c>
      <c r="U2745" s="18">
        <f>2*(F2745-N2745)*(1-N2745)*N2745</f>
        <v>-0.001390810856456616</v>
      </c>
    </row>
    <row r="2746" ht="20.35" customHeight="1">
      <c r="A2746" s="14">
        <v>5</v>
      </c>
      <c r="B2746" s="15">
        <v>3.5</v>
      </c>
      <c r="C2746" s="16">
        <v>1.6</v>
      </c>
      <c r="D2746" s="16">
        <v>0.6</v>
      </c>
      <c r="E2746" t="s" s="17">
        <v>21</v>
      </c>
      <c r="F2746" s="18">
        <f>IF(E2746="Iris-setosa",0,1)</f>
        <v>0</v>
      </c>
      <c r="G2746" s="18"/>
      <c r="H2746" s="18">
        <f>H2745+0.1*Q2745</f>
        <v>-0.4819142812215428</v>
      </c>
      <c r="I2746" s="18">
        <f>I2745+0.1*R2745</f>
        <v>-1.402030535869991</v>
      </c>
      <c r="J2746" s="18">
        <f>J2745+0.1*S2745</f>
        <v>2.153355525299524</v>
      </c>
      <c r="K2746" s="18">
        <f>K2745+0.1*T2745</f>
        <v>1.04167067580414</v>
      </c>
      <c r="L2746" s="18">
        <f>L2745+0.1*U2745</f>
        <v>-0.2384983753575295</v>
      </c>
      <c r="M2746" s="18">
        <f>A2746*H2746+B2746*I2746+C2746*J2746+D2746*K2746</f>
        <v>-3.24630703569096</v>
      </c>
      <c r="N2746" s="18">
        <f>1/(1+EXP(-M2746))</f>
        <v>0.03745981578770002</v>
      </c>
      <c r="O2746" s="18">
        <f>IF(N2746&gt;0.5,1,0)</f>
        <v>0</v>
      </c>
      <c r="P2746" s="18">
        <f>POWER(F2746-N2746,2)</f>
        <v>0.00140323779884842</v>
      </c>
      <c r="Q2746" s="18">
        <f>2*A2746*(F2746-N2746)*(1-N2746)*N2746</f>
        <v>-0.01350672769397221</v>
      </c>
      <c r="R2746" s="18">
        <f>2*B2746*(F2746-N2746)*(1-N2746)*N2746</f>
        <v>-0.009454709385780543</v>
      </c>
      <c r="S2746" s="18">
        <f>2*C2746*(F2746-N2746)*(1-N2746)*N2746</f>
        <v>-0.004322152862071106</v>
      </c>
      <c r="T2746" s="18">
        <f>2*D2746*(F2746-N2746)*(1-N2746)*N2746</f>
        <v>-0.001620807323276665</v>
      </c>
      <c r="U2746" s="18">
        <f>2*(F2746-N2746)*(1-N2746)*N2746</f>
        <v>-0.002701345538794441</v>
      </c>
    </row>
    <row r="2747" ht="20.35" customHeight="1">
      <c r="A2747" s="14">
        <v>5.1</v>
      </c>
      <c r="B2747" s="15">
        <v>3.8</v>
      </c>
      <c r="C2747" s="16">
        <v>1.9</v>
      </c>
      <c r="D2747" s="16">
        <v>0.4</v>
      </c>
      <c r="E2747" t="s" s="17">
        <v>21</v>
      </c>
      <c r="F2747" s="18">
        <f>IF(E2747="Iris-setosa",0,1)</f>
        <v>0</v>
      </c>
      <c r="G2747" s="18"/>
      <c r="H2747" s="18">
        <f>H2746+0.1*Q2746</f>
        <v>-0.48326495399094</v>
      </c>
      <c r="I2747" s="18">
        <f>I2746+0.1*R2746</f>
        <v>-1.402976006808569</v>
      </c>
      <c r="J2747" s="18">
        <f>J2746+0.1*S2746</f>
        <v>2.152923310013317</v>
      </c>
      <c r="K2747" s="18">
        <f>K2746+0.1*T2746</f>
        <v>1.041508595071812</v>
      </c>
      <c r="L2747" s="18">
        <f>L2746+0.1*U2746</f>
        <v>-0.238768509911409</v>
      </c>
      <c r="M2747" s="18">
        <f>A2747*H2747+B2747*I2747+C2747*J2747+D2747*K2747</f>
        <v>-3.288802364172329</v>
      </c>
      <c r="N2747" s="18">
        <f>1/(1+EXP(-M2747))</f>
        <v>0.03595733815525243</v>
      </c>
      <c r="O2747" s="18">
        <f>IF(N2747&gt;0.5,1,0)</f>
        <v>0</v>
      </c>
      <c r="P2747" s="18">
        <f>POWER(F2747-N2747,2)</f>
        <v>0.001292930167211173</v>
      </c>
      <c r="Q2747" s="18">
        <f>2*A2747*(F2747-N2747)*(1-N2747)*N2747</f>
        <v>-0.01271368636777186</v>
      </c>
      <c r="R2747" s="18">
        <f>2*B2747*(F2747-N2747)*(1-N2747)*N2747</f>
        <v>-0.009472942783830011</v>
      </c>
      <c r="S2747" s="18">
        <f>2*C2747*(F2747-N2747)*(1-N2747)*N2747</f>
        <v>-0.004736471391915006</v>
      </c>
      <c r="T2747" s="18">
        <f>2*D2747*(F2747-N2747)*(1-N2747)*N2747</f>
        <v>-0.0009971518719821067</v>
      </c>
      <c r="U2747" s="18">
        <f>2*(F2747-N2747)*(1-N2747)*N2747</f>
        <v>-0.002492879679955266</v>
      </c>
    </row>
    <row r="2748" ht="20.35" customHeight="1">
      <c r="A2748" s="14">
        <v>4.8</v>
      </c>
      <c r="B2748" s="15">
        <v>3</v>
      </c>
      <c r="C2748" s="16">
        <v>1.4</v>
      </c>
      <c r="D2748" s="16">
        <v>0.3</v>
      </c>
      <c r="E2748" t="s" s="17">
        <v>21</v>
      </c>
      <c r="F2748" s="18">
        <f>IF(E2748="Iris-setosa",0,1)</f>
        <v>0</v>
      </c>
      <c r="G2748" s="18"/>
      <c r="H2748" s="18">
        <f>H2747+0.1*Q2747</f>
        <v>-0.4845363226277172</v>
      </c>
      <c r="I2748" s="18">
        <f>I2747+0.1*R2747</f>
        <v>-1.403923301086952</v>
      </c>
      <c r="J2748" s="18">
        <f>J2747+0.1*S2747</f>
        <v>2.152449662874126</v>
      </c>
      <c r="K2748" s="18">
        <f>K2747+0.1*T2747</f>
        <v>1.041408879884614</v>
      </c>
      <c r="L2748" s="18">
        <f>L2747+0.1*U2747</f>
        <v>-0.2390177978794045</v>
      </c>
      <c r="M2748" s="18">
        <f>A2748*H2748+B2748*I2748+C2748*J2748+D2748*K2748</f>
        <v>-3.211692059884739</v>
      </c>
      <c r="N2748" s="18">
        <f>1/(1+EXP(-M2748))</f>
        <v>0.03872809288066843</v>
      </c>
      <c r="O2748" s="18">
        <f>IF(N2748&gt;0.5,1,0)</f>
        <v>0</v>
      </c>
      <c r="P2748" s="18">
        <f>POWER(F2748-N2748,2)</f>
        <v>0.00149986517817368</v>
      </c>
      <c r="Q2748" s="18">
        <f>2*A2748*(F2748-N2748)*(1-N2748)*N2748</f>
        <v>-0.01384107129835094</v>
      </c>
      <c r="R2748" s="18">
        <f>2*B2748*(F2748-N2748)*(1-N2748)*N2748</f>
        <v>-0.008650669561469339</v>
      </c>
      <c r="S2748" s="18">
        <f>2*C2748*(F2748-N2748)*(1-N2748)*N2748</f>
        <v>-0.004036979128685691</v>
      </c>
      <c r="T2748" s="18">
        <f>2*D2748*(F2748-N2748)*(1-N2748)*N2748</f>
        <v>-0.0008650669561469338</v>
      </c>
      <c r="U2748" s="18">
        <f>2*(F2748-N2748)*(1-N2748)*N2748</f>
        <v>-0.00288355652048978</v>
      </c>
    </row>
    <row r="2749" ht="20.35" customHeight="1">
      <c r="A2749" s="14">
        <v>5.1</v>
      </c>
      <c r="B2749" s="15">
        <v>3.8</v>
      </c>
      <c r="C2749" s="16">
        <v>1.6</v>
      </c>
      <c r="D2749" s="16">
        <v>0.2</v>
      </c>
      <c r="E2749" t="s" s="17">
        <v>21</v>
      </c>
      <c r="F2749" s="18">
        <f>IF(E2749="Iris-setosa",0,1)</f>
        <v>0</v>
      </c>
      <c r="G2749" s="18"/>
      <c r="H2749" s="18">
        <f>H2748+0.1*Q2748</f>
        <v>-0.4859204297575523</v>
      </c>
      <c r="I2749" s="18">
        <f>I2748+0.1*R2748</f>
        <v>-1.404788368043099</v>
      </c>
      <c r="J2749" s="18">
        <f>J2748+0.1*S2748</f>
        <v>2.152045964961257</v>
      </c>
      <c r="K2749" s="18">
        <f>K2748+0.1*T2748</f>
        <v>1.041322373188999</v>
      </c>
      <c r="L2749" s="18">
        <f>L2748+0.1*U2748</f>
        <v>-0.2393061535314535</v>
      </c>
      <c r="M2749" s="18">
        <f>A2749*H2749+B2749*I2749+C2749*J2749+D2749*K2749</f>
        <v>-4.164851971751481</v>
      </c>
      <c r="N2749" s="18">
        <f>1/(1+EXP(-M2749))</f>
        <v>0.01529446013917887</v>
      </c>
      <c r="O2749" s="18">
        <f>IF(N2749&gt;0.5,1,0)</f>
        <v>0</v>
      </c>
      <c r="P2749" s="18">
        <f>POWER(F2749-N2749,2)</f>
        <v>0.0002339205109489313</v>
      </c>
      <c r="Q2749" s="18">
        <f>2*A2749*(F2749-N2749)*(1-N2749)*N2749</f>
        <v>-0.002349496794788562</v>
      </c>
      <c r="R2749" s="18">
        <f>2*B2749*(F2749-N2749)*(1-N2749)*N2749</f>
        <v>-0.001750605454940497</v>
      </c>
      <c r="S2749" s="18">
        <f>2*C2749*(F2749-N2749)*(1-N2749)*N2749</f>
        <v>-0.0007370970336591568</v>
      </c>
      <c r="T2749" s="18">
        <f>2*D2749*(F2749-N2749)*(1-N2749)*N2749</f>
        <v>-9.21371292073946e-05</v>
      </c>
      <c r="U2749" s="18">
        <f>2*(F2749-N2749)*(1-N2749)*N2749</f>
        <v>-0.000460685646036973</v>
      </c>
    </row>
    <row r="2750" ht="20.35" customHeight="1">
      <c r="A2750" s="14">
        <v>4.6</v>
      </c>
      <c r="B2750" s="15">
        <v>3.2</v>
      </c>
      <c r="C2750" s="16">
        <v>1.4</v>
      </c>
      <c r="D2750" s="16">
        <v>0.2</v>
      </c>
      <c r="E2750" t="s" s="17">
        <v>21</v>
      </c>
      <c r="F2750" s="18">
        <f>IF(E2750="Iris-setosa",0,1)</f>
        <v>0</v>
      </c>
      <c r="G2750" s="18"/>
      <c r="H2750" s="18">
        <f>H2749+0.1*Q2749</f>
        <v>-0.4861553794370311</v>
      </c>
      <c r="I2750" s="18">
        <f>I2749+0.1*R2749</f>
        <v>-1.404963428588593</v>
      </c>
      <c r="J2750" s="18">
        <f>J2749+0.1*S2749</f>
        <v>2.151972255257891</v>
      </c>
      <c r="K2750" s="18">
        <f>K2749+0.1*T2749</f>
        <v>1.041313159476078</v>
      </c>
      <c r="L2750" s="18">
        <f>L2749+0.1*U2749</f>
        <v>-0.2393522220960572</v>
      </c>
      <c r="M2750" s="18">
        <f>A2750*H2750+B2750*I2750+C2750*J2750+D2750*K2750</f>
        <v>-3.511173927637579</v>
      </c>
      <c r="N2750" s="18">
        <f>1/(1+EXP(-M2750))</f>
        <v>0.02899596538797967</v>
      </c>
      <c r="O2750" s="18">
        <f>IF(N2750&gt;0.5,1,0)</f>
        <v>0</v>
      </c>
      <c r="P2750" s="18">
        <f>POWER(F2750-N2750,2)</f>
        <v>0.0008407660087809149</v>
      </c>
      <c r="Q2750" s="18">
        <f>2*A2750*(F2750-N2750)*(1-N2750)*N2750</f>
        <v>-0.007510762117556405</v>
      </c>
      <c r="R2750" s="18">
        <f>2*B2750*(F2750-N2750)*(1-N2750)*N2750</f>
        <v>-0.005224877994821848</v>
      </c>
      <c r="S2750" s="18">
        <f>2*C2750*(F2750-N2750)*(1-N2750)*N2750</f>
        <v>-0.002285884122734558</v>
      </c>
      <c r="T2750" s="18">
        <f>2*D2750*(F2750-N2750)*(1-N2750)*N2750</f>
        <v>-0.0003265548746763655</v>
      </c>
      <c r="U2750" s="18">
        <f>2*(F2750-N2750)*(1-N2750)*N2750</f>
        <v>-0.001632774373381827</v>
      </c>
    </row>
    <row r="2751" ht="20.35" customHeight="1">
      <c r="A2751" s="14">
        <v>5.3</v>
      </c>
      <c r="B2751" s="15">
        <v>3.7</v>
      </c>
      <c r="C2751" s="16">
        <v>1.5</v>
      </c>
      <c r="D2751" s="16">
        <v>0.2</v>
      </c>
      <c r="E2751" t="s" s="17">
        <v>21</v>
      </c>
      <c r="F2751" s="18">
        <f>IF(E2751="Iris-setosa",0,1)</f>
        <v>0</v>
      </c>
      <c r="G2751" s="18"/>
      <c r="H2751" s="18">
        <f>H2750+0.1*Q2750</f>
        <v>-0.4869064556487868</v>
      </c>
      <c r="I2751" s="18">
        <f>I2750+0.1*R2750</f>
        <v>-1.405485916388075</v>
      </c>
      <c r="J2751" s="18">
        <f>J2750+0.1*S2750</f>
        <v>2.151743666845618</v>
      </c>
      <c r="K2751" s="18">
        <f>K2750+0.1*T2750</f>
        <v>1.041280503988611</v>
      </c>
      <c r="L2751" s="18">
        <f>L2750+0.1*U2750</f>
        <v>-0.2395154995333954</v>
      </c>
      <c r="M2751" s="18">
        <f>A2751*H2751+B2751*I2751+C2751*J2751+D2751*K2751</f>
        <v>-4.3450305045083</v>
      </c>
      <c r="N2751" s="18">
        <f>1/(1+EXP(-M2751))</f>
        <v>0.01280501724425864</v>
      </c>
      <c r="O2751" s="18">
        <f>IF(N2751&gt;0.5,1,0)</f>
        <v>0</v>
      </c>
      <c r="P2751" s="18">
        <f>POWER(F2751-N2751,2)</f>
        <v>0.000163968466625761</v>
      </c>
      <c r="Q2751" s="18">
        <f>2*A2751*(F2751-N2751)*(1-N2751)*N2751</f>
        <v>-0.001715809784380897</v>
      </c>
      <c r="R2751" s="18">
        <f>2*B2751*(F2751-N2751)*(1-N2751)*N2751</f>
        <v>-0.001197829472114966</v>
      </c>
      <c r="S2751" s="18">
        <f>2*C2751*(F2751-N2751)*(1-N2751)*N2751</f>
        <v>-0.0004856065427493105</v>
      </c>
      <c r="T2751" s="18">
        <f>2*D2751*(F2751-N2751)*(1-N2751)*N2751</f>
        <v>-6.474753903324142e-05</v>
      </c>
      <c r="U2751" s="18">
        <f>2*(F2751-N2751)*(1-N2751)*N2751</f>
        <v>-0.000323737695166207</v>
      </c>
    </row>
    <row r="2752" ht="20.35" customHeight="1">
      <c r="A2752" s="14">
        <v>5</v>
      </c>
      <c r="B2752" s="15">
        <v>3.3</v>
      </c>
      <c r="C2752" s="16">
        <v>1.4</v>
      </c>
      <c r="D2752" s="16">
        <v>0.2</v>
      </c>
      <c r="E2752" t="s" s="17">
        <v>21</v>
      </c>
      <c r="F2752" s="18">
        <f>IF(E2752="Iris-setosa",0,1)</f>
        <v>0</v>
      </c>
      <c r="G2752" s="18"/>
      <c r="H2752" s="18">
        <f>H2751+0.1*Q2751</f>
        <v>-0.4870780366272249</v>
      </c>
      <c r="I2752" s="18">
        <f>I2751+0.1*R2751</f>
        <v>-1.405605699335287</v>
      </c>
      <c r="J2752" s="18">
        <f>J2751+0.1*S2751</f>
        <v>2.151695106191343</v>
      </c>
      <c r="K2752" s="18">
        <f>K2751+0.1*T2751</f>
        <v>1.041274029234708</v>
      </c>
      <c r="L2752" s="18">
        <f>L2751+0.1*U2751</f>
        <v>-0.239547873302912</v>
      </c>
      <c r="M2752" s="18">
        <f>A2752*H2752+B2752*I2752+C2752*J2752+D2752*K2752</f>
        <v>-3.85326103642775</v>
      </c>
      <c r="N2752" s="18">
        <f>1/(1+EXP(-M2752))</f>
        <v>0.02076991608770782</v>
      </c>
      <c r="O2752" s="18">
        <f>IF(N2752&gt;0.5,1,0)</f>
        <v>0</v>
      </c>
      <c r="P2752" s="18">
        <f>POWER(F2752-N2752,2)</f>
        <v>0.0004313894142904241</v>
      </c>
      <c r="Q2752" s="18">
        <f>2*A2752*(F2752-N2752)*(1-N2752)*N2752</f>
        <v>-0.004224294923544865</v>
      </c>
      <c r="R2752" s="18">
        <f>2*B2752*(F2752-N2752)*(1-N2752)*N2752</f>
        <v>-0.002788034649539611</v>
      </c>
      <c r="S2752" s="18">
        <f>2*C2752*(F2752-N2752)*(1-N2752)*N2752</f>
        <v>-0.001182802578592562</v>
      </c>
      <c r="T2752" s="18">
        <f>2*D2752*(F2752-N2752)*(1-N2752)*N2752</f>
        <v>-0.0001689717969417946</v>
      </c>
      <c r="U2752" s="18">
        <f>2*(F2752-N2752)*(1-N2752)*N2752</f>
        <v>-0.0008448589847089731</v>
      </c>
    </row>
    <row r="2753" ht="20.35" customHeight="1">
      <c r="A2753" s="14">
        <v>7</v>
      </c>
      <c r="B2753" s="15">
        <v>3.2</v>
      </c>
      <c r="C2753" s="16">
        <v>4.7</v>
      </c>
      <c r="D2753" s="16">
        <v>1.4</v>
      </c>
      <c r="E2753" t="s" s="17">
        <v>22</v>
      </c>
      <c r="F2753" s="18">
        <f>IF(E2753="Iris-setosa",0,1)</f>
        <v>1</v>
      </c>
      <c r="G2753" s="18"/>
      <c r="H2753" s="18">
        <f>H2752+0.1*Q2752</f>
        <v>-0.4875004661195794</v>
      </c>
      <c r="I2753" s="18">
        <f>I2752+0.1*R2752</f>
        <v>-1.405884502800241</v>
      </c>
      <c r="J2753" s="18">
        <f>J2752+0.1*S2752</f>
        <v>2.151576825933483</v>
      </c>
      <c r="K2753" s="18">
        <f>K2752+0.1*T2752</f>
        <v>1.041257132055013</v>
      </c>
      <c r="L2753" s="18">
        <f>L2752+0.1*U2752</f>
        <v>-0.2396323592013829</v>
      </c>
      <c r="M2753" s="18">
        <f>A2753*H2753+B2753*I2753+C2753*J2753+D2753*K2753</f>
        <v>3.658837394966565</v>
      </c>
      <c r="N2753" s="18">
        <f>1/(1+EXP(-M2753))</f>
        <v>0.9748845876049106</v>
      </c>
      <c r="O2753" s="18">
        <f>IF(N2753&gt;0.5,1,0)</f>
        <v>1</v>
      </c>
      <c r="P2753" s="18">
        <f>POWER(F2753-N2753,2)</f>
        <v>0.0006307839397754107</v>
      </c>
      <c r="Q2753" s="18">
        <f>2*A2753*(F2753-N2753)*(1-N2753)*N2753</f>
        <v>0.008609181573940529</v>
      </c>
      <c r="R2753" s="18">
        <f>2*B2753*(F2753-N2753)*(1-N2753)*N2753</f>
        <v>0.003935625862372814</v>
      </c>
      <c r="S2753" s="18">
        <f>2*C2753*(F2753-N2753)*(1-N2753)*N2753</f>
        <v>0.00578045048536007</v>
      </c>
      <c r="T2753" s="18">
        <f>2*D2753*(F2753-N2753)*(1-N2753)*N2753</f>
        <v>0.001721836314788105</v>
      </c>
      <c r="U2753" s="18">
        <f>2*(F2753-N2753)*(1-N2753)*N2753</f>
        <v>0.001229883081991504</v>
      </c>
    </row>
    <row r="2754" ht="20.35" customHeight="1">
      <c r="A2754" s="14">
        <v>6.4</v>
      </c>
      <c r="B2754" s="15">
        <v>3.2</v>
      </c>
      <c r="C2754" s="16">
        <v>4.5</v>
      </c>
      <c r="D2754" s="16">
        <v>1.5</v>
      </c>
      <c r="E2754" t="s" s="17">
        <v>22</v>
      </c>
      <c r="F2754" s="18">
        <f>IF(E2754="Iris-setosa",0,1)</f>
        <v>1</v>
      </c>
      <c r="G2754" s="18"/>
      <c r="H2754" s="18">
        <f>H2753+0.1*Q2753</f>
        <v>-0.4866395479621853</v>
      </c>
      <c r="I2754" s="18">
        <f>I2753+0.1*R2753</f>
        <v>-1.405490940214003</v>
      </c>
      <c r="J2754" s="18">
        <f>J2753+0.1*S2753</f>
        <v>2.152154870982019</v>
      </c>
      <c r="K2754" s="18">
        <f>K2753+0.1*T2753</f>
        <v>1.041429315686492</v>
      </c>
      <c r="L2754" s="18">
        <f>L2753+0.1*U2753</f>
        <v>-0.2395093708931838</v>
      </c>
      <c r="M2754" s="18">
        <f>A2754*H2754+B2754*I2754+C2754*J2754+D2754*K2754</f>
        <v>3.634776777306029</v>
      </c>
      <c r="N2754" s="18">
        <f>1/(1+EXP(-M2754))</f>
        <v>0.9742886923595481</v>
      </c>
      <c r="O2754" s="18">
        <f>IF(N2754&gt;0.5,1,0)</f>
        <v>1</v>
      </c>
      <c r="P2754" s="18">
        <f>POWER(F2754-N2754,2)</f>
        <v>0.0006610713405819618</v>
      </c>
      <c r="Q2754" s="18">
        <f>2*A2754*(F2754-N2754)*(1-N2754)*N2754</f>
        <v>0.008244151449241255</v>
      </c>
      <c r="R2754" s="18">
        <f>2*B2754*(F2754-N2754)*(1-N2754)*N2754</f>
        <v>0.004122075724620628</v>
      </c>
      <c r="S2754" s="18">
        <f>2*C2754*(F2754-N2754)*(1-N2754)*N2754</f>
        <v>0.005796668987747757</v>
      </c>
      <c r="T2754" s="18">
        <f>2*D2754*(F2754-N2754)*(1-N2754)*N2754</f>
        <v>0.001932222995915919</v>
      </c>
      <c r="U2754" s="18">
        <f>2*(F2754-N2754)*(1-N2754)*N2754</f>
        <v>0.001288148663943946</v>
      </c>
    </row>
    <row r="2755" ht="20.35" customHeight="1">
      <c r="A2755" s="14">
        <v>6.9</v>
      </c>
      <c r="B2755" s="15">
        <v>3.1</v>
      </c>
      <c r="C2755" s="16">
        <v>4.9</v>
      </c>
      <c r="D2755" s="16">
        <v>1.5</v>
      </c>
      <c r="E2755" t="s" s="17">
        <v>22</v>
      </c>
      <c r="F2755" s="18">
        <f>IF(E2755="Iris-setosa",0,1)</f>
        <v>1</v>
      </c>
      <c r="G2755" s="18"/>
      <c r="H2755" s="18">
        <f>H2754+0.1*Q2754</f>
        <v>-0.4858151328172612</v>
      </c>
      <c r="I2755" s="18">
        <f>I2754+0.1*R2754</f>
        <v>-1.405078732641541</v>
      </c>
      <c r="J2755" s="18">
        <f>J2754+0.1*S2754</f>
        <v>2.152734537880794</v>
      </c>
      <c r="K2755" s="18">
        <f>K2754+0.1*T2754</f>
        <v>1.041622537986084</v>
      </c>
      <c r="L2755" s="18">
        <f>L2754+0.1*U2754</f>
        <v>-0.2393805560267894</v>
      </c>
      <c r="M2755" s="18">
        <f>A2755*H2755+B2755*I2755+C2755*J2755+D2755*K2755</f>
        <v>4.402964554967138</v>
      </c>
      <c r="N2755" s="18">
        <f>1/(1+EXP(-M2755))</f>
        <v>0.9879070330208882</v>
      </c>
      <c r="O2755" s="18">
        <f>IF(N2755&gt;0.5,1,0)</f>
        <v>1</v>
      </c>
      <c r="P2755" s="18">
        <f>POWER(F2755-N2755,2)</f>
        <v>0.0001462398503578877</v>
      </c>
      <c r="Q2755" s="18">
        <f>2*A2755*(F2755-N2755)*(1-N2755)*N2755</f>
        <v>0.001993704998135418</v>
      </c>
      <c r="R2755" s="18">
        <f>2*B2755*(F2755-N2755)*(1-N2755)*N2755</f>
        <v>0.0008957225353941734</v>
      </c>
      <c r="S2755" s="18">
        <f>2*C2755*(F2755-N2755)*(1-N2755)*N2755</f>
        <v>0.0014158194914295</v>
      </c>
      <c r="T2755" s="18">
        <f>2*D2755*(F2755-N2755)*(1-N2755)*N2755</f>
        <v>0.0004334141300294387</v>
      </c>
      <c r="U2755" s="18">
        <f>2*(F2755-N2755)*(1-N2755)*N2755</f>
        <v>0.0002889427533529592</v>
      </c>
    </row>
    <row r="2756" ht="20.35" customHeight="1">
      <c r="A2756" s="14">
        <v>5.5</v>
      </c>
      <c r="B2756" s="15">
        <v>2.3</v>
      </c>
      <c r="C2756" s="16">
        <v>4</v>
      </c>
      <c r="D2756" s="16">
        <v>1.3</v>
      </c>
      <c r="E2756" t="s" s="17">
        <v>22</v>
      </c>
      <c r="F2756" s="18">
        <f>IF(E2756="Iris-setosa",0,1)</f>
        <v>1</v>
      </c>
      <c r="G2756" s="18"/>
      <c r="H2756" s="18">
        <f>H2755+0.1*Q2755</f>
        <v>-0.4856157623174476</v>
      </c>
      <c r="I2756" s="18">
        <f>I2755+0.1*R2755</f>
        <v>-1.404989160388002</v>
      </c>
      <c r="J2756" s="18">
        <f>J2755+0.1*S2755</f>
        <v>2.152876119829937</v>
      </c>
      <c r="K2756" s="18">
        <f>K2755+0.1*T2755</f>
        <v>1.041665879399087</v>
      </c>
      <c r="L2756" s="18">
        <f>L2755+0.1*U2755</f>
        <v>-0.2393516617514541</v>
      </c>
      <c r="M2756" s="18">
        <f>A2756*H2756+B2756*I2756+C2756*J2756+D2756*K2756</f>
        <v>4.063308360900195</v>
      </c>
      <c r="N2756" s="18">
        <f>1/(1+EXP(-M2756))</f>
        <v>0.9830985235562764</v>
      </c>
      <c r="O2756" s="18">
        <f>IF(N2756&gt;0.5,1,0)</f>
        <v>1</v>
      </c>
      <c r="P2756" s="18">
        <f>POWER(F2756-N2756,2)</f>
        <v>0.0002856599059777451</v>
      </c>
      <c r="Q2756" s="18">
        <f>2*A2756*(F2756-N2756)*(1-N2756)*N2756</f>
        <v>0.003089150149865405</v>
      </c>
      <c r="R2756" s="18">
        <f>2*B2756*(F2756-N2756)*(1-N2756)*N2756</f>
        <v>0.001291826426307351</v>
      </c>
      <c r="S2756" s="18">
        <f>2*C2756*(F2756-N2756)*(1-N2756)*N2756</f>
        <v>0.002246654654447568</v>
      </c>
      <c r="T2756" s="18">
        <f>2*D2756*(F2756-N2756)*(1-N2756)*N2756</f>
        <v>0.0007301627626954594</v>
      </c>
      <c r="U2756" s="18">
        <f>2*(F2756-N2756)*(1-N2756)*N2756</f>
        <v>0.0005616636636118919</v>
      </c>
    </row>
    <row r="2757" ht="20.35" customHeight="1">
      <c r="A2757" s="14">
        <v>6.5</v>
      </c>
      <c r="B2757" s="15">
        <v>2.8</v>
      </c>
      <c r="C2757" s="16">
        <v>4.6</v>
      </c>
      <c r="D2757" s="16">
        <v>1.5</v>
      </c>
      <c r="E2757" t="s" s="17">
        <v>22</v>
      </c>
      <c r="F2757" s="18">
        <f>IF(E2757="Iris-setosa",0,1)</f>
        <v>1</v>
      </c>
      <c r="G2757" s="18"/>
      <c r="H2757" s="18">
        <f>H2756+0.1*Q2756</f>
        <v>-0.4853068473024611</v>
      </c>
      <c r="I2757" s="18">
        <f>I2756+0.1*R2756</f>
        <v>-1.404859977745371</v>
      </c>
      <c r="J2757" s="18">
        <f>J2756+0.1*S2756</f>
        <v>2.153100785295382</v>
      </c>
      <c r="K2757" s="18">
        <f>K2756+0.1*T2756</f>
        <v>1.041738895675356</v>
      </c>
      <c r="L2757" s="18">
        <f>L2756+0.1*U2756</f>
        <v>-0.2392954953850929</v>
      </c>
      <c r="M2757" s="18">
        <f>A2757*H2757+B2757*I2757+C2757*J2757+D2757*K2757</f>
        <v>4.378769510718755</v>
      </c>
      <c r="N2757" s="18">
        <f>1/(1+EXP(-M2757))</f>
        <v>0.9876145428714956</v>
      </c>
      <c r="O2757" s="18">
        <f>IF(N2757&gt;0.5,1,0)</f>
        <v>1</v>
      </c>
      <c r="P2757" s="18">
        <f>POWER(F2757-N2757,2)</f>
        <v>0.0001533995482820195</v>
      </c>
      <c r="Q2757" s="18">
        <f>2*A2757*(F2757-N2757)*(1-N2757)*N2757</f>
        <v>0.001969495121792128</v>
      </c>
      <c r="R2757" s="18">
        <f>2*B2757*(F2757-N2757)*(1-N2757)*N2757</f>
        <v>0.0008483978986181474</v>
      </c>
      <c r="S2757" s="18">
        <f>2*C2757*(F2757-N2757)*(1-N2757)*N2757</f>
        <v>0.001393796547729814</v>
      </c>
      <c r="T2757" s="18">
        <f>2*D2757*(F2757-N2757)*(1-N2757)*N2757</f>
        <v>0.0004544988742597219</v>
      </c>
      <c r="U2757" s="18">
        <f>2*(F2757-N2757)*(1-N2757)*N2757</f>
        <v>0.0003029992495064813</v>
      </c>
    </row>
    <row r="2758" ht="20.35" customHeight="1">
      <c r="A2758" s="14">
        <v>5.7</v>
      </c>
      <c r="B2758" s="15">
        <v>2.8</v>
      </c>
      <c r="C2758" s="16">
        <v>4.5</v>
      </c>
      <c r="D2758" s="16">
        <v>1.3</v>
      </c>
      <c r="E2758" t="s" s="17">
        <v>22</v>
      </c>
      <c r="F2758" s="18">
        <f>IF(E2758="Iris-setosa",0,1)</f>
        <v>1</v>
      </c>
      <c r="G2758" s="18"/>
      <c r="H2758" s="18">
        <f>H2757+0.1*Q2757</f>
        <v>-0.4851098977902819</v>
      </c>
      <c r="I2758" s="18">
        <f>I2757+0.1*R2757</f>
        <v>-1.404775137955509</v>
      </c>
      <c r="J2758" s="18">
        <f>J2757+0.1*S2757</f>
        <v>2.153240164950155</v>
      </c>
      <c r="K2758" s="18">
        <f>K2757+0.1*T2757</f>
        <v>1.041784345562782</v>
      </c>
      <c r="L2758" s="18">
        <f>L2757+0.1*U2757</f>
        <v>-0.2392651954601422</v>
      </c>
      <c r="M2758" s="18">
        <f>A2758*H2758+B2758*I2758+C2758*J2758+D2758*K2758</f>
        <v>4.34540358782728</v>
      </c>
      <c r="N2758" s="18">
        <f>1/(1+EXP(-M2758))</f>
        <v>0.9871996980630453</v>
      </c>
      <c r="O2758" s="18">
        <f>IF(N2758&gt;0.5,1,0)</f>
        <v>1</v>
      </c>
      <c r="P2758" s="18">
        <f>POWER(F2758-N2758,2)</f>
        <v>0.0001638477296772061</v>
      </c>
      <c r="Q2758" s="18">
        <f>2*A2758*(F2758-N2758)*(1-N2758)*N2758</f>
        <v>0.001843954893628448</v>
      </c>
      <c r="R2758" s="18">
        <f>2*B2758*(F2758-N2758)*(1-N2758)*N2758</f>
        <v>0.0009058024038876586</v>
      </c>
      <c r="S2758" s="18">
        <f>2*C2758*(F2758-N2758)*(1-N2758)*N2758</f>
        <v>0.00145575386339088</v>
      </c>
      <c r="T2758" s="18">
        <f>2*D2758*(F2758-N2758)*(1-N2758)*N2758</f>
        <v>0.0004205511160906987</v>
      </c>
      <c r="U2758" s="18">
        <f>2*(F2758-N2758)*(1-N2758)*N2758</f>
        <v>0.0003235008585313067</v>
      </c>
    </row>
    <row r="2759" ht="20.35" customHeight="1">
      <c r="A2759" s="14">
        <v>6.3</v>
      </c>
      <c r="B2759" s="15">
        <v>3.3</v>
      </c>
      <c r="C2759" s="16">
        <v>4.7</v>
      </c>
      <c r="D2759" s="16">
        <v>1.6</v>
      </c>
      <c r="E2759" t="s" s="17">
        <v>22</v>
      </c>
      <c r="F2759" s="18">
        <f>IF(E2759="Iris-setosa",0,1)</f>
        <v>1</v>
      </c>
      <c r="G2759" s="18"/>
      <c r="H2759" s="18">
        <f>H2758+0.1*Q2758</f>
        <v>-0.4849255023009191</v>
      </c>
      <c r="I2759" s="18">
        <f>I2758+0.1*R2758</f>
        <v>-1.404684557715121</v>
      </c>
      <c r="J2759" s="18">
        <f>J2758+0.1*S2758</f>
        <v>2.153385740336494</v>
      </c>
      <c r="K2759" s="18">
        <f>K2758+0.1*T2758</f>
        <v>1.041826400674392</v>
      </c>
      <c r="L2759" s="18">
        <f>L2758+0.1*U2758</f>
        <v>-0.2392328453742891</v>
      </c>
      <c r="M2759" s="18">
        <f>A2759*H2759+B2759*I2759+C2759*J2759+D2759*K2759</f>
        <v>4.097345515704861</v>
      </c>
      <c r="N2759" s="18">
        <f>1/(1+EXP(-M2759))</f>
        <v>0.9836548766835128</v>
      </c>
      <c r="O2759" s="18">
        <f>IF(N2759&gt;0.5,1,0)</f>
        <v>1</v>
      </c>
      <c r="P2759" s="18">
        <f>POWER(F2759-N2759,2)</f>
        <v>0.0002671630562311731</v>
      </c>
      <c r="Q2759" s="18">
        <f>2*A2759*(F2759-N2759)*(1-N2759)*N2759</f>
        <v>0.003311232663456458</v>
      </c>
      <c r="R2759" s="18">
        <f>2*B2759*(F2759-N2759)*(1-N2759)*N2759</f>
        <v>0.001734455204667669</v>
      </c>
      <c r="S2759" s="18">
        <f>2*C2759*(F2759-N2759)*(1-N2759)*N2759</f>
        <v>0.002470284685435771</v>
      </c>
      <c r="T2759" s="18">
        <f>2*D2759*(F2759-N2759)*(1-N2759)*N2759</f>
        <v>0.000840947978020688</v>
      </c>
      <c r="U2759" s="18">
        <f>2*(F2759-N2759)*(1-N2759)*N2759</f>
        <v>0.00052559248626293</v>
      </c>
    </row>
    <row r="2760" ht="20.35" customHeight="1">
      <c r="A2760" s="14">
        <v>4.9</v>
      </c>
      <c r="B2760" s="15">
        <v>2.4</v>
      </c>
      <c r="C2760" s="16">
        <v>3.3</v>
      </c>
      <c r="D2760" s="16">
        <v>1</v>
      </c>
      <c r="E2760" t="s" s="17">
        <v>22</v>
      </c>
      <c r="F2760" s="18">
        <f>IF(E2760="Iris-setosa",0,1)</f>
        <v>1</v>
      </c>
      <c r="G2760" s="18"/>
      <c r="H2760" s="18">
        <f>H2759+0.1*Q2759</f>
        <v>-0.4845943790345734</v>
      </c>
      <c r="I2760" s="18">
        <f>I2759+0.1*R2759</f>
        <v>-1.404511112194654</v>
      </c>
      <c r="J2760" s="18">
        <f>J2759+0.1*S2759</f>
        <v>2.153632768805037</v>
      </c>
      <c r="K2760" s="18">
        <f>K2759+0.1*T2759</f>
        <v>1.041910495472194</v>
      </c>
      <c r="L2760" s="18">
        <f>L2759+0.1*U2759</f>
        <v>-0.2391802861256628</v>
      </c>
      <c r="M2760" s="18">
        <f>A2760*H2760+B2760*I2760+C2760*J2760+D2760*K2760</f>
        <v>2.403559505992237</v>
      </c>
      <c r="N2760" s="18">
        <f>1/(1+EXP(-M2760))</f>
        <v>0.9170983312223501</v>
      </c>
      <c r="O2760" s="18">
        <f>IF(N2760&gt;0.5,1,0)</f>
        <v>1</v>
      </c>
      <c r="P2760" s="18">
        <f>POWER(F2760-N2760,2)</f>
        <v>0.006872686686119177</v>
      </c>
      <c r="Q2760" s="18">
        <f>2*A2760*(F2760-N2760)*(1-N2760)*N2760</f>
        <v>0.06176870901036881</v>
      </c>
      <c r="R2760" s="18">
        <f>2*B2760*(F2760-N2760)*(1-N2760)*N2760</f>
        <v>0.03025406155609901</v>
      </c>
      <c r="S2760" s="18">
        <f>2*C2760*(F2760-N2760)*(1-N2760)*N2760</f>
        <v>0.04159933463963614</v>
      </c>
      <c r="T2760" s="18">
        <f>2*D2760*(F2760-N2760)*(1-N2760)*N2760</f>
        <v>0.01260585898170792</v>
      </c>
      <c r="U2760" s="18">
        <f>2*(F2760-N2760)*(1-N2760)*N2760</f>
        <v>0.01260585898170792</v>
      </c>
    </row>
    <row r="2761" ht="20.35" customHeight="1">
      <c r="A2761" s="14">
        <v>6.6</v>
      </c>
      <c r="B2761" s="15">
        <v>2.9</v>
      </c>
      <c r="C2761" s="16">
        <v>4.6</v>
      </c>
      <c r="D2761" s="16">
        <v>1.3</v>
      </c>
      <c r="E2761" t="s" s="17">
        <v>22</v>
      </c>
      <c r="F2761" s="18">
        <f>IF(E2761="Iris-setosa",0,1)</f>
        <v>1</v>
      </c>
      <c r="G2761" s="18"/>
      <c r="H2761" s="18">
        <f>H2760+0.1*Q2760</f>
        <v>-0.4784175081335366</v>
      </c>
      <c r="I2761" s="18">
        <f>I2760+0.1*R2760</f>
        <v>-1.401485706039044</v>
      </c>
      <c r="J2761" s="18">
        <f>J2760+0.1*S2760</f>
        <v>2.157792702269001</v>
      </c>
      <c r="K2761" s="18">
        <f>K2760+0.1*T2760</f>
        <v>1.043171081370364</v>
      </c>
      <c r="L2761" s="18">
        <f>L2760+0.1*U2760</f>
        <v>-0.237919700227492</v>
      </c>
      <c r="M2761" s="18">
        <f>A2761*H2761+B2761*I2761+C2761*J2761+D2761*K2761</f>
        <v>4.060104735024308</v>
      </c>
      <c r="N2761" s="18">
        <f>1/(1+EXP(-M2761))</f>
        <v>0.9830452102307934</v>
      </c>
      <c r="O2761" s="18">
        <f>IF(N2761&gt;0.5,1,0)</f>
        <v>1</v>
      </c>
      <c r="P2761" s="18">
        <f>POWER(F2761-N2761,2)</f>
        <v>0.0002874648961179933</v>
      </c>
      <c r="Q2761" s="18">
        <f>2*A2761*(F2761-N2761)*(1-N2761)*N2761</f>
        <v>0.003730201057945373</v>
      </c>
      <c r="R2761" s="18">
        <f>2*B2761*(F2761-N2761)*(1-N2761)*N2761</f>
        <v>0.001639027737582058</v>
      </c>
      <c r="S2761" s="18">
        <f>2*C2761*(F2761-N2761)*(1-N2761)*N2761</f>
        <v>0.00259983710099223</v>
      </c>
      <c r="T2761" s="18">
        <f>2*D2761*(F2761-N2761)*(1-N2761)*N2761</f>
        <v>0.0007347365720195432</v>
      </c>
      <c r="U2761" s="18">
        <f>2*(F2761-N2761)*(1-N2761)*N2761</f>
        <v>0.0005651819784765717</v>
      </c>
    </row>
    <row r="2762" ht="20.35" customHeight="1">
      <c r="A2762" s="14">
        <v>5.2</v>
      </c>
      <c r="B2762" s="15">
        <v>2.7</v>
      </c>
      <c r="C2762" s="16">
        <v>3.9</v>
      </c>
      <c r="D2762" s="16">
        <v>1.4</v>
      </c>
      <c r="E2762" t="s" s="17">
        <v>22</v>
      </c>
      <c r="F2762" s="18">
        <f>IF(E2762="Iris-setosa",0,1)</f>
        <v>1</v>
      </c>
      <c r="G2762" s="18"/>
      <c r="H2762" s="18">
        <f>H2761+0.1*Q2761</f>
        <v>-0.478044488027742</v>
      </c>
      <c r="I2762" s="18">
        <f>I2761+0.1*R2761</f>
        <v>-1.401321803265286</v>
      </c>
      <c r="J2762" s="18">
        <f>J2761+0.1*S2761</f>
        <v>2.1580526859791</v>
      </c>
      <c r="K2762" s="18">
        <f>K2761+0.1*T2761</f>
        <v>1.043244555027566</v>
      </c>
      <c r="L2762" s="18">
        <f>L2761+0.1*U2761</f>
        <v>-0.2378631820296443</v>
      </c>
      <c r="M2762" s="18">
        <f>A2762*H2762+B2762*I2762+C2762*J2762+D2762*K2762</f>
        <v>3.607547645796553</v>
      </c>
      <c r="N2762" s="18">
        <f>1/(1+EXP(-M2762))</f>
        <v>0.9735977152704908</v>
      </c>
      <c r="O2762" s="18">
        <f>IF(N2762&gt;0.5,1,0)</f>
        <v>1</v>
      </c>
      <c r="P2762" s="18">
        <f>POWER(F2762-N2762,2)</f>
        <v>0.0006970806389380763</v>
      </c>
      <c r="Q2762" s="18">
        <f>2*A2762*(F2762-N2762)*(1-N2762)*N2762</f>
        <v>0.00705823162126581</v>
      </c>
      <c r="R2762" s="18">
        <f>2*B2762*(F2762-N2762)*(1-N2762)*N2762</f>
        <v>0.003664851034118787</v>
      </c>
      <c r="S2762" s="18">
        <f>2*C2762*(F2762-N2762)*(1-N2762)*N2762</f>
        <v>0.005293673715949358</v>
      </c>
      <c r="T2762" s="18">
        <f>2*D2762*(F2762-N2762)*(1-N2762)*N2762</f>
        <v>0.001900293128802334</v>
      </c>
      <c r="U2762" s="18">
        <f>2*(F2762-N2762)*(1-N2762)*N2762</f>
        <v>0.00135735223485881</v>
      </c>
    </row>
    <row r="2763" ht="20.35" customHeight="1">
      <c r="A2763" s="14">
        <v>5</v>
      </c>
      <c r="B2763" s="15">
        <v>2</v>
      </c>
      <c r="C2763" s="16">
        <v>3.5</v>
      </c>
      <c r="D2763" s="16">
        <v>1</v>
      </c>
      <c r="E2763" t="s" s="17">
        <v>22</v>
      </c>
      <c r="F2763" s="18">
        <f>IF(E2763="Iris-setosa",0,1)</f>
        <v>1</v>
      </c>
      <c r="G2763" s="18"/>
      <c r="H2763" s="18">
        <f>H2762+0.1*Q2762</f>
        <v>-0.4773386648656154</v>
      </c>
      <c r="I2763" s="18">
        <f>I2762+0.1*R2762</f>
        <v>-1.400955318161874</v>
      </c>
      <c r="J2763" s="18">
        <f>J2762+0.1*S2762</f>
        <v>2.158582053350695</v>
      </c>
      <c r="K2763" s="18">
        <f>K2762+0.1*T2762</f>
        <v>1.043434584340446</v>
      </c>
      <c r="L2763" s="18">
        <f>L2762+0.1*U2762</f>
        <v>-0.2377274468061585</v>
      </c>
      <c r="M2763" s="18">
        <f>A2763*H2763+B2763*I2763+C2763*J2763+D2763*K2763</f>
        <v>3.409867810416055</v>
      </c>
      <c r="N2763" s="18">
        <f>1/(1+EXP(-M2763))</f>
        <v>0.9680115094832202</v>
      </c>
      <c r="O2763" s="18">
        <f>IF(N2763&gt;0.5,1,0)</f>
        <v>1</v>
      </c>
      <c r="P2763" s="18">
        <f>POWER(F2763-N2763,2)</f>
        <v>0.001023263525542109</v>
      </c>
      <c r="Q2763" s="18">
        <f>2*A2763*(F2763-N2763)*(1-N2763)*N2763</f>
        <v>0.009905308699591386</v>
      </c>
      <c r="R2763" s="18">
        <f>2*B2763*(F2763-N2763)*(1-N2763)*N2763</f>
        <v>0.003962123479836555</v>
      </c>
      <c r="S2763" s="18">
        <f>2*C2763*(F2763-N2763)*(1-N2763)*N2763</f>
        <v>0.006933716089713971</v>
      </c>
      <c r="T2763" s="18">
        <f>2*D2763*(F2763-N2763)*(1-N2763)*N2763</f>
        <v>0.001981061739918277</v>
      </c>
      <c r="U2763" s="18">
        <f>2*(F2763-N2763)*(1-N2763)*N2763</f>
        <v>0.001981061739918277</v>
      </c>
    </row>
    <row r="2764" ht="20.35" customHeight="1">
      <c r="A2764" s="14">
        <v>5.9</v>
      </c>
      <c r="B2764" s="15">
        <v>3</v>
      </c>
      <c r="C2764" s="16">
        <v>4.2</v>
      </c>
      <c r="D2764" s="16">
        <v>1.5</v>
      </c>
      <c r="E2764" t="s" s="17">
        <v>22</v>
      </c>
      <c r="F2764" s="18">
        <f>IF(E2764="Iris-setosa",0,1)</f>
        <v>1</v>
      </c>
      <c r="G2764" s="18"/>
      <c r="H2764" s="18">
        <f>H2763+0.1*Q2763</f>
        <v>-0.4763481339956563</v>
      </c>
      <c r="I2764" s="18">
        <f>I2763+0.1*R2763</f>
        <v>-1.40055910581389</v>
      </c>
      <c r="J2764" s="18">
        <f>J2763+0.1*S2763</f>
        <v>2.159275424959667</v>
      </c>
      <c r="K2764" s="18">
        <f>K2763+0.1*T2763</f>
        <v>1.043632690514438</v>
      </c>
      <c r="L2764" s="18">
        <f>L2763+0.1*U2763</f>
        <v>-0.2375293406321666</v>
      </c>
      <c r="M2764" s="18">
        <f>A2764*H2764+B2764*I2764+C2764*J2764+D2764*K2764</f>
        <v>3.622274512586215</v>
      </c>
      <c r="N2764" s="18">
        <f>1/(1+EXP(-M2764))</f>
        <v>0.9739736436387294</v>
      </c>
      <c r="O2764" s="18">
        <f>IF(N2764&gt;0.5,1,0)</f>
        <v>1</v>
      </c>
      <c r="P2764" s="18">
        <f>POWER(F2764-N2764,2)</f>
        <v>0.0006773712254438505</v>
      </c>
      <c r="Q2764" s="18">
        <f>2*A2764*(F2764-N2764)*(1-N2764)*N2764</f>
        <v>0.007784952302390623</v>
      </c>
      <c r="R2764" s="18">
        <f>2*B2764*(F2764-N2764)*(1-N2764)*N2764</f>
        <v>0.003958450323249469</v>
      </c>
      <c r="S2764" s="18">
        <f>2*C2764*(F2764-N2764)*(1-N2764)*N2764</f>
        <v>0.005541830452549258</v>
      </c>
      <c r="T2764" s="18">
        <f>2*D2764*(F2764-N2764)*(1-N2764)*N2764</f>
        <v>0.001979225161624735</v>
      </c>
      <c r="U2764" s="18">
        <f>2*(F2764-N2764)*(1-N2764)*N2764</f>
        <v>0.001319483441083157</v>
      </c>
    </row>
    <row r="2765" ht="20.35" customHeight="1">
      <c r="A2765" s="14">
        <v>6</v>
      </c>
      <c r="B2765" s="15">
        <v>2.2</v>
      </c>
      <c r="C2765" s="16">
        <v>4</v>
      </c>
      <c r="D2765" s="16">
        <v>1</v>
      </c>
      <c r="E2765" t="s" s="17">
        <v>22</v>
      </c>
      <c r="F2765" s="18">
        <f>IF(E2765="Iris-setosa",0,1)</f>
        <v>1</v>
      </c>
      <c r="G2765" s="18"/>
      <c r="H2765" s="18">
        <f>H2764+0.1*Q2764</f>
        <v>-0.4755696387654172</v>
      </c>
      <c r="I2765" s="18">
        <f>I2764+0.1*R2764</f>
        <v>-1.400163260781565</v>
      </c>
      <c r="J2765" s="18">
        <f>J2764+0.1*S2764</f>
        <v>2.159829608004922</v>
      </c>
      <c r="K2765" s="18">
        <f>K2764+0.1*T2764</f>
        <v>1.043830613030601</v>
      </c>
      <c r="L2765" s="18">
        <f>L2764+0.1*U2764</f>
        <v>-0.2373973922880583</v>
      </c>
      <c r="M2765" s="18">
        <f>A2765*H2765+B2765*I2765+C2765*J2765+D2765*K2765</f>
        <v>3.74937203873834</v>
      </c>
      <c r="N2765" s="18">
        <f>1/(1+EXP(-M2765))</f>
        <v>0.977008528506217</v>
      </c>
      <c r="O2765" s="18">
        <f>IF(N2765&gt;0.5,1,0)</f>
        <v>1</v>
      </c>
      <c r="P2765" s="18">
        <f>POWER(F2765-N2765,2)</f>
        <v>0.0005286077614494363</v>
      </c>
      <c r="Q2765" s="18">
        <f>2*A2765*(F2765-N2765)*(1-N2765)*N2765</f>
        <v>0.006197451494048149</v>
      </c>
      <c r="R2765" s="18">
        <f>2*B2765*(F2765-N2765)*(1-N2765)*N2765</f>
        <v>0.002272398881150988</v>
      </c>
      <c r="S2765" s="18">
        <f>2*C2765*(F2765-N2765)*(1-N2765)*N2765</f>
        <v>0.004131634329365434</v>
      </c>
      <c r="T2765" s="18">
        <f>2*D2765*(F2765-N2765)*(1-N2765)*N2765</f>
        <v>0.001032908582341358</v>
      </c>
      <c r="U2765" s="18">
        <f>2*(F2765-N2765)*(1-N2765)*N2765</f>
        <v>0.001032908582341358</v>
      </c>
    </row>
    <row r="2766" ht="20.35" customHeight="1">
      <c r="A2766" s="14">
        <v>6.1</v>
      </c>
      <c r="B2766" s="15">
        <v>2.9</v>
      </c>
      <c r="C2766" s="16">
        <v>4.7</v>
      </c>
      <c r="D2766" s="16">
        <v>1.4</v>
      </c>
      <c r="E2766" t="s" s="17">
        <v>22</v>
      </c>
      <c r="F2766" s="18">
        <f>IF(E2766="Iris-setosa",0,1)</f>
        <v>1</v>
      </c>
      <c r="G2766" s="18"/>
      <c r="H2766" s="18">
        <f>H2765+0.1*Q2765</f>
        <v>-0.4749498936160124</v>
      </c>
      <c r="I2766" s="18">
        <f>I2765+0.1*R2765</f>
        <v>-1.39993602089345</v>
      </c>
      <c r="J2766" s="18">
        <f>J2765+0.1*S2765</f>
        <v>2.160242771437858</v>
      </c>
      <c r="K2766" s="18">
        <f>K2765+0.1*T2765</f>
        <v>1.043933903888835</v>
      </c>
      <c r="L2766" s="18">
        <f>L2765+0.1*U2765</f>
        <v>-0.2372941014298242</v>
      </c>
      <c r="M2766" s="18">
        <f>A2766*H2766+B2766*I2766+C2766*J2766+D2766*K2766</f>
        <v>4.657639679553622</v>
      </c>
      <c r="N2766" s="18">
        <f>1/(1+EXP(-M2766))</f>
        <v>0.9906003589445997</v>
      </c>
      <c r="O2766" s="18">
        <f>IF(N2766&gt;0.5,1,0)</f>
        <v>1</v>
      </c>
      <c r="P2766" s="18">
        <f>POWER(F2766-N2766,2)</f>
        <v>8.8353251970366e-05</v>
      </c>
      <c r="Q2766" s="18">
        <f>2*A2766*(F2766-N2766)*(1-N2766)*N2766</f>
        <v>0.00106777771001236</v>
      </c>
      <c r="R2766" s="18">
        <f>2*B2766*(F2766-N2766)*(1-N2766)*N2766</f>
        <v>0.00050763202607145</v>
      </c>
      <c r="S2766" s="18">
        <f>2*C2766*(F2766-N2766)*(1-N2766)*N2766</f>
        <v>0.0008227139732882121</v>
      </c>
      <c r="T2766" s="18">
        <f>2*D2766*(F2766-N2766)*(1-N2766)*N2766</f>
        <v>0.0002450637367241482</v>
      </c>
      <c r="U2766" s="18">
        <f>2*(F2766-N2766)*(1-N2766)*N2766</f>
        <v>0.0001750455262315345</v>
      </c>
    </row>
    <row r="2767" ht="20.35" customHeight="1">
      <c r="A2767" s="14">
        <v>5.6</v>
      </c>
      <c r="B2767" s="15">
        <v>2.9</v>
      </c>
      <c r="C2767" s="16">
        <v>3.6</v>
      </c>
      <c r="D2767" s="16">
        <v>1.3</v>
      </c>
      <c r="E2767" t="s" s="17">
        <v>22</v>
      </c>
      <c r="F2767" s="18">
        <f>IF(E2767="Iris-setosa",0,1)</f>
        <v>1</v>
      </c>
      <c r="G2767" s="18"/>
      <c r="H2767" s="18">
        <f>H2766+0.1*Q2766</f>
        <v>-0.4748431158450112</v>
      </c>
      <c r="I2767" s="18">
        <f>I2766+0.1*R2766</f>
        <v>-1.399885257690843</v>
      </c>
      <c r="J2767" s="18">
        <f>J2766+0.1*S2766</f>
        <v>2.160325042835187</v>
      </c>
      <c r="K2767" s="18">
        <f>K2766+0.1*T2766</f>
        <v>1.043958410262507</v>
      </c>
      <c r="L2767" s="18">
        <f>L2766+0.1*U2766</f>
        <v>-0.237276596877201</v>
      </c>
      <c r="M2767" s="18">
        <f>A2767*H2767+B2767*I2767+C2767*J2767+D2767*K2767</f>
        <v>2.415527391512427</v>
      </c>
      <c r="N2767" s="18">
        <f>1/(1+EXP(-M2767))</f>
        <v>0.9180037071278907</v>
      </c>
      <c r="O2767" s="18">
        <f>IF(N2767&gt;0.5,1,0)</f>
        <v>1</v>
      </c>
      <c r="P2767" s="18">
        <f>POWER(F2767-N2767,2)</f>
        <v>0.006723392044768722</v>
      </c>
      <c r="Q2767" s="18">
        <f>2*A2767*(F2767-N2767)*(1-N2767)*N2767</f>
        <v>0.06912750680160479</v>
      </c>
      <c r="R2767" s="18">
        <f>2*B2767*(F2767-N2767)*(1-N2767)*N2767</f>
        <v>0.03579817316511676</v>
      </c>
      <c r="S2767" s="18">
        <f>2*C2767*(F2767-N2767)*(1-N2767)*N2767</f>
        <v>0.04443911151531738</v>
      </c>
      <c r="T2767" s="18">
        <f>2*D2767*(F2767-N2767)*(1-N2767)*N2767</f>
        <v>0.01604745693608683</v>
      </c>
      <c r="U2767" s="18">
        <f>2*(F2767-N2767)*(1-N2767)*N2767</f>
        <v>0.01234419764314371</v>
      </c>
    </row>
    <row r="2768" ht="20.35" customHeight="1">
      <c r="A2768" s="14">
        <v>6.7</v>
      </c>
      <c r="B2768" s="15">
        <v>3.1</v>
      </c>
      <c r="C2768" s="16">
        <v>4.4</v>
      </c>
      <c r="D2768" s="16">
        <v>1.4</v>
      </c>
      <c r="E2768" t="s" s="17">
        <v>22</v>
      </c>
      <c r="F2768" s="18">
        <f>IF(E2768="Iris-setosa",0,1)</f>
        <v>1</v>
      </c>
      <c r="G2768" s="18"/>
      <c r="H2768" s="18">
        <f>H2767+0.1*Q2767</f>
        <v>-0.4679303651648508</v>
      </c>
      <c r="I2768" s="18">
        <f>I2767+0.1*R2767</f>
        <v>-1.396305440374331</v>
      </c>
      <c r="J2768" s="18">
        <f>J2767+0.1*S2767</f>
        <v>2.164768953986719</v>
      </c>
      <c r="K2768" s="18">
        <f>K2767+0.1*T2767</f>
        <v>1.045563155956116</v>
      </c>
      <c r="L2768" s="18">
        <f>L2767+0.1*U2767</f>
        <v>-0.2360421771128867</v>
      </c>
      <c r="M2768" s="18">
        <f>A2768*H2768+B2768*I2768+C2768*J2768+D2768*K2768</f>
        <v>3.5250915041152</v>
      </c>
      <c r="N2768" s="18">
        <f>1/(1+EXP(-M2768))</f>
        <v>0.9713933285556674</v>
      </c>
      <c r="O2768" s="18">
        <f>IF(N2768&gt;0.5,1,0)</f>
        <v>1</v>
      </c>
      <c r="P2768" s="18">
        <f>POWER(F2768-N2768,2)</f>
        <v>0.0008183416511239941</v>
      </c>
      <c r="Q2768" s="18">
        <f>2*A2768*(F2768-N2768)*(1-N2768)*N2768</f>
        <v>0.01065208371310644</v>
      </c>
      <c r="R2768" s="18">
        <f>2*B2768*(F2768-N2768)*(1-N2768)*N2768</f>
        <v>0.00492857604636268</v>
      </c>
      <c r="S2768" s="18">
        <f>2*C2768*(F2768-N2768)*(1-N2768)*N2768</f>
        <v>0.006995398259353481</v>
      </c>
      <c r="T2768" s="18">
        <f>2*D2768*(F2768-N2768)*(1-N2768)*N2768</f>
        <v>0.002225808537067017</v>
      </c>
      <c r="U2768" s="18">
        <f>2*(F2768-N2768)*(1-N2768)*N2768</f>
        <v>0.001589863240762155</v>
      </c>
    </row>
    <row r="2769" ht="20.35" customHeight="1">
      <c r="A2769" s="14">
        <v>5.6</v>
      </c>
      <c r="B2769" s="15">
        <v>3</v>
      </c>
      <c r="C2769" s="16">
        <v>4.5</v>
      </c>
      <c r="D2769" s="16">
        <v>1.5</v>
      </c>
      <c r="E2769" t="s" s="17">
        <v>22</v>
      </c>
      <c r="F2769" s="18">
        <f>IF(E2769="Iris-setosa",0,1)</f>
        <v>1</v>
      </c>
      <c r="G2769" s="18"/>
      <c r="H2769" s="18">
        <f>H2768+0.1*Q2768</f>
        <v>-0.4668651567935401</v>
      </c>
      <c r="I2769" s="18">
        <f>I2768+0.1*R2768</f>
        <v>-1.395812582769695</v>
      </c>
      <c r="J2769" s="18">
        <f>J2768+0.1*S2768</f>
        <v>2.165468493812654</v>
      </c>
      <c r="K2769" s="18">
        <f>K2768+0.1*T2768</f>
        <v>1.045785736809822</v>
      </c>
      <c r="L2769" s="18">
        <f>L2768+0.1*U2768</f>
        <v>-0.2358831907888105</v>
      </c>
      <c r="M2769" s="18">
        <f>A2769*H2769+B2769*I2769+C2769*J2769+D2769*K2769</f>
        <v>4.511404201018768</v>
      </c>
      <c r="N2769" s="18">
        <f>1/(1+EXP(-M2769))</f>
        <v>0.9891362894607684</v>
      </c>
      <c r="O2769" s="18">
        <f>IF(N2769&gt;0.5,1,0)</f>
        <v>1</v>
      </c>
      <c r="P2769" s="18">
        <f>POWER(F2769-N2769,2)</f>
        <v>0.0001180202066802124</v>
      </c>
      <c r="Q2769" s="18">
        <f>2*A2769*(F2769-N2769)*(1-N2769)*N2769</f>
        <v>0.001307466376351053</v>
      </c>
      <c r="R2769" s="18">
        <f>2*B2769*(F2769-N2769)*(1-N2769)*N2769</f>
        <v>0.0007004284159023497</v>
      </c>
      <c r="S2769" s="18">
        <f>2*C2769*(F2769-N2769)*(1-N2769)*N2769</f>
        <v>0.001050642623853524</v>
      </c>
      <c r="T2769" s="18">
        <f>2*D2769*(F2769-N2769)*(1-N2769)*N2769</f>
        <v>0.0003502142079511748</v>
      </c>
      <c r="U2769" s="18">
        <f>2*(F2769-N2769)*(1-N2769)*N2769</f>
        <v>0.0002334761386341166</v>
      </c>
    </row>
    <row r="2770" ht="20.35" customHeight="1">
      <c r="A2770" s="14">
        <v>5.8</v>
      </c>
      <c r="B2770" s="15">
        <v>2.7</v>
      </c>
      <c r="C2770" s="16">
        <v>4.1</v>
      </c>
      <c r="D2770" s="16">
        <v>1</v>
      </c>
      <c r="E2770" t="s" s="17">
        <v>22</v>
      </c>
      <c r="F2770" s="18">
        <f>IF(E2770="Iris-setosa",0,1)</f>
        <v>1</v>
      </c>
      <c r="G2770" s="18"/>
      <c r="H2770" s="18">
        <f>H2769+0.1*Q2769</f>
        <v>-0.466734410155905</v>
      </c>
      <c r="I2770" s="18">
        <f>I2769+0.1*R2769</f>
        <v>-1.395742539928105</v>
      </c>
      <c r="J2770" s="18">
        <f>J2769+0.1*S2769</f>
        <v>2.16557355807504</v>
      </c>
      <c r="K2770" s="18">
        <f>K2769+0.1*T2769</f>
        <v>1.045820758230618</v>
      </c>
      <c r="L2770" s="18">
        <f>L2769+0.1*U2769</f>
        <v>-0.235859843174947</v>
      </c>
      <c r="M2770" s="18">
        <f>A2770*H2770+B2770*I2770+C2770*J2770+D2770*K2770</f>
        <v>3.449107909628148</v>
      </c>
      <c r="N2770" s="18">
        <f>1/(1+EXP(-M2770))</f>
        <v>0.9692045254626191</v>
      </c>
      <c r="O2770" s="18">
        <f>IF(N2770&gt;0.5,1,0)</f>
        <v>1</v>
      </c>
      <c r="P2770" s="18">
        <f>POWER(F2770-N2770,2)</f>
        <v>0.0009483612519824723</v>
      </c>
      <c r="Q2770" s="18">
        <f>2*A2770*(F2770-N2770)*(1-N2770)*N2770</f>
        <v>0.01066220979945977</v>
      </c>
      <c r="R2770" s="18">
        <f>2*B2770*(F2770-N2770)*(1-N2770)*N2770</f>
        <v>0.004963442492851962</v>
      </c>
      <c r="S2770" s="18">
        <f>2*C2770*(F2770-N2770)*(1-N2770)*N2770</f>
        <v>0.007537079340997421</v>
      </c>
      <c r="T2770" s="18">
        <f>2*D2770*(F2770-N2770)*(1-N2770)*N2770</f>
        <v>0.001838312034389615</v>
      </c>
      <c r="U2770" s="18">
        <f>2*(F2770-N2770)*(1-N2770)*N2770</f>
        <v>0.001838312034389615</v>
      </c>
    </row>
    <row r="2771" ht="20.35" customHeight="1">
      <c r="A2771" s="14">
        <v>6.2</v>
      </c>
      <c r="B2771" s="15">
        <v>2.2</v>
      </c>
      <c r="C2771" s="16">
        <v>4.5</v>
      </c>
      <c r="D2771" s="16">
        <v>1.5</v>
      </c>
      <c r="E2771" t="s" s="17">
        <v>22</v>
      </c>
      <c r="F2771" s="18">
        <f>IF(E2771="Iris-setosa",0,1)</f>
        <v>1</v>
      </c>
      <c r="G2771" s="18"/>
      <c r="H2771" s="18">
        <f>H2770+0.1*Q2770</f>
        <v>-0.465668189175959</v>
      </c>
      <c r="I2771" s="18">
        <f>I2770+0.1*R2770</f>
        <v>-1.39524619567882</v>
      </c>
      <c r="J2771" s="18">
        <f>J2770+0.1*S2770</f>
        <v>2.166327266009139</v>
      </c>
      <c r="K2771" s="18">
        <f>K2770+0.1*T2770</f>
        <v>1.046004589434057</v>
      </c>
      <c r="L2771" s="18">
        <f>L2770+0.1*U2770</f>
        <v>-0.2356760119715081</v>
      </c>
      <c r="M2771" s="18">
        <f>A2771*H2771+B2771*I2771+C2771*J2771+D2771*K2771</f>
        <v>5.360795177807864</v>
      </c>
      <c r="N2771" s="18">
        <f>1/(1+EXP(-M2771))</f>
        <v>0.9953247907134551</v>
      </c>
      <c r="O2771" s="18">
        <f>IF(N2771&gt;0.5,1,0)</f>
        <v>1</v>
      </c>
      <c r="P2771" s="18">
        <f>POWER(F2771-N2771,2)</f>
        <v>2.185758187299527e-05</v>
      </c>
      <c r="Q2771" s="18">
        <f>2*A2771*(F2771-N2771)*(1-N2771)*N2771</f>
        <v>0.0002697668744801912</v>
      </c>
      <c r="R2771" s="18">
        <f>2*B2771*(F2771-N2771)*(1-N2771)*N2771</f>
        <v>9.57237296542614e-05</v>
      </c>
      <c r="S2771" s="18">
        <f>2*C2771*(F2771-N2771)*(1-N2771)*N2771</f>
        <v>0.0001957985379291711</v>
      </c>
      <c r="T2771" s="18">
        <f>2*D2771*(F2771-N2771)*(1-N2771)*N2771</f>
        <v>6.526617930972368e-05</v>
      </c>
      <c r="U2771" s="18">
        <f>2*(F2771-N2771)*(1-N2771)*N2771</f>
        <v>4.351078620648245e-05</v>
      </c>
    </row>
    <row r="2772" ht="20.35" customHeight="1">
      <c r="A2772" s="14">
        <v>5.6</v>
      </c>
      <c r="B2772" s="15">
        <v>2.5</v>
      </c>
      <c r="C2772" s="16">
        <v>3.9</v>
      </c>
      <c r="D2772" s="16">
        <v>1.1</v>
      </c>
      <c r="E2772" t="s" s="17">
        <v>22</v>
      </c>
      <c r="F2772" s="18">
        <f>IF(E2772="Iris-setosa",0,1)</f>
        <v>1</v>
      </c>
      <c r="G2772" s="18"/>
      <c r="H2772" s="18">
        <f>H2771+0.1*Q2771</f>
        <v>-0.465641212488511</v>
      </c>
      <c r="I2772" s="18">
        <f>I2771+0.1*R2771</f>
        <v>-1.395236623305854</v>
      </c>
      <c r="J2772" s="18">
        <f>J2771+0.1*S2771</f>
        <v>2.166346845862932</v>
      </c>
      <c r="K2772" s="18">
        <f>K2771+0.1*T2771</f>
        <v>1.046011116051988</v>
      </c>
      <c r="L2772" s="18">
        <f>L2771+0.1*U2771</f>
        <v>-0.2356716608928874</v>
      </c>
      <c r="M2772" s="18">
        <f>A2772*H2772+B2772*I2772+C2772*J2772+D2772*K2772</f>
        <v>3.503682578322325</v>
      </c>
      <c r="N2772" s="18">
        <f>1/(1+EXP(-M2772))</f>
        <v>0.9707923683131577</v>
      </c>
      <c r="O2772" s="18">
        <f>IF(N2772&gt;0.5,1,0)</f>
        <v>1</v>
      </c>
      <c r="P2772" s="18">
        <f>POWER(F2772-N2772,2)</f>
        <v>0.0008530857487542321</v>
      </c>
      <c r="Q2772" s="18">
        <f>2*A2772*(F2772-N2772)*(1-N2772)*N2772</f>
        <v>0.009275494305362033</v>
      </c>
      <c r="R2772" s="18">
        <f>2*B2772*(F2772-N2772)*(1-N2772)*N2772</f>
        <v>0.004140845672036622</v>
      </c>
      <c r="S2772" s="18">
        <f>2*C2772*(F2772-N2772)*(1-N2772)*N2772</f>
        <v>0.006459719248377131</v>
      </c>
      <c r="T2772" s="18">
        <f>2*D2772*(F2772-N2772)*(1-N2772)*N2772</f>
        <v>0.001821972095696114</v>
      </c>
      <c r="U2772" s="18">
        <f>2*(F2772-N2772)*(1-N2772)*N2772</f>
        <v>0.001656338268814649</v>
      </c>
    </row>
    <row r="2773" ht="20.35" customHeight="1">
      <c r="A2773" s="14">
        <v>5.9</v>
      </c>
      <c r="B2773" s="15">
        <v>3.2</v>
      </c>
      <c r="C2773" s="16">
        <v>4.8</v>
      </c>
      <c r="D2773" s="16">
        <v>1.8</v>
      </c>
      <c r="E2773" t="s" s="17">
        <v>22</v>
      </c>
      <c r="F2773" s="18">
        <f>IF(E2773="Iris-setosa",0,1)</f>
        <v>1</v>
      </c>
      <c r="G2773" s="18"/>
      <c r="H2773" s="18">
        <f>H2772+0.1*Q2772</f>
        <v>-0.4647136630579748</v>
      </c>
      <c r="I2773" s="18">
        <f>I2772+0.1*R2772</f>
        <v>-1.394822538738651</v>
      </c>
      <c r="J2773" s="18">
        <f>J2772+0.1*S2772</f>
        <v>2.16699281778777</v>
      </c>
      <c r="K2773" s="18">
        <f>K2772+0.1*T2772</f>
        <v>1.046193313261557</v>
      </c>
      <c r="L2773" s="18">
        <f>L2772+0.1*U2772</f>
        <v>-0.235506027066006</v>
      </c>
      <c r="M2773" s="18">
        <f>A2773*H2773+B2773*I2773+C2773*J2773+D2773*K2773</f>
        <v>5.079470753246365</v>
      </c>
      <c r="N2773" s="18">
        <f>1/(1+EXP(-M2773))</f>
        <v>0.9938152869631622</v>
      </c>
      <c r="O2773" s="18">
        <f>IF(N2773&gt;0.5,1,0)</f>
        <v>1</v>
      </c>
      <c r="P2773" s="18">
        <f>POWER(F2773-N2773,2)</f>
        <v>3.825067534803099e-05</v>
      </c>
      <c r="Q2773" s="18">
        <f>2*A2773*(F2773-N2773)*(1-N2773)*N2773</f>
        <v>0.0004485664495909505</v>
      </c>
      <c r="R2773" s="18">
        <f>2*B2773*(F2773-N2773)*(1-N2773)*N2773</f>
        <v>0.0002432902777442443</v>
      </c>
      <c r="S2773" s="18">
        <f>2*C2773*(F2773-N2773)*(1-N2773)*N2773</f>
        <v>0.0003649354166163664</v>
      </c>
      <c r="T2773" s="18">
        <f>2*D2773*(F2773-N2773)*(1-N2773)*N2773</f>
        <v>0.0001368507812311374</v>
      </c>
      <c r="U2773" s="18">
        <f>2*(F2773-N2773)*(1-N2773)*N2773</f>
        <v>7.602821179507635e-05</v>
      </c>
    </row>
    <row r="2774" ht="20.35" customHeight="1">
      <c r="A2774" s="14">
        <v>6.1</v>
      </c>
      <c r="B2774" s="15">
        <v>2.8</v>
      </c>
      <c r="C2774" s="16">
        <v>4</v>
      </c>
      <c r="D2774" s="16">
        <v>1.3</v>
      </c>
      <c r="E2774" t="s" s="17">
        <v>22</v>
      </c>
      <c r="F2774" s="18">
        <f>IF(E2774="Iris-setosa",0,1)</f>
        <v>1</v>
      </c>
      <c r="G2774" s="18"/>
      <c r="H2774" s="18">
        <f>H2773+0.1*Q2773</f>
        <v>-0.4646688064130158</v>
      </c>
      <c r="I2774" s="18">
        <f>I2773+0.1*R2773</f>
        <v>-1.394798209710876</v>
      </c>
      <c r="J2774" s="18">
        <f>J2773+0.1*S2773</f>
        <v>2.167029311329431</v>
      </c>
      <c r="K2774" s="18">
        <f>K2773+0.1*T2773</f>
        <v>1.04620699833968</v>
      </c>
      <c r="L2774" s="18">
        <f>L2773+0.1*U2773</f>
        <v>-0.2354984242448264</v>
      </c>
      <c r="M2774" s="18">
        <f>A2774*H2774+B2774*I2774+C2774*J2774+D2774*K2774</f>
        <v>3.288271636849462</v>
      </c>
      <c r="N2774" s="18">
        <f>1/(1+EXP(-M2774))</f>
        <v>0.964024259964712</v>
      </c>
      <c r="O2774" s="18">
        <f>IF(N2774&gt;0.5,1,0)</f>
        <v>1</v>
      </c>
      <c r="P2774" s="18">
        <f>POWER(F2774-N2774,2)</f>
        <v>0.001294253871086626</v>
      </c>
      <c r="Q2774" s="18">
        <f>2*A2774*(F2774-N2774)*(1-N2774)*N2774</f>
        <v>0.01522184398942513</v>
      </c>
      <c r="R2774" s="18">
        <f>2*B2774*(F2774-N2774)*(1-N2774)*N2774</f>
        <v>0.00698707592957219</v>
      </c>
      <c r="S2774" s="18">
        <f>2*C2774*(F2774-N2774)*(1-N2774)*N2774</f>
        <v>0.009981537042245985</v>
      </c>
      <c r="T2774" s="18">
        <f>2*D2774*(F2774-N2774)*(1-N2774)*N2774</f>
        <v>0.003243999538729946</v>
      </c>
      <c r="U2774" s="18">
        <f>2*(F2774-N2774)*(1-N2774)*N2774</f>
        <v>0.002495384260561496</v>
      </c>
    </row>
    <row r="2775" ht="20.35" customHeight="1">
      <c r="A2775" s="14">
        <v>6.3</v>
      </c>
      <c r="B2775" s="15">
        <v>2.5</v>
      </c>
      <c r="C2775" s="16">
        <v>4.9</v>
      </c>
      <c r="D2775" s="16">
        <v>1.5</v>
      </c>
      <c r="E2775" t="s" s="17">
        <v>22</v>
      </c>
      <c r="F2775" s="18">
        <f>IF(E2775="Iris-setosa",0,1)</f>
        <v>1</v>
      </c>
      <c r="G2775" s="18"/>
      <c r="H2775" s="18">
        <f>H2774+0.1*Q2774</f>
        <v>-0.4631466220140733</v>
      </c>
      <c r="I2775" s="18">
        <f>I2774+0.1*R2774</f>
        <v>-1.394099502117919</v>
      </c>
      <c r="J2775" s="18">
        <f>J2774+0.1*S2774</f>
        <v>2.168027465033656</v>
      </c>
      <c r="K2775" s="18">
        <f>K2774+0.1*T2774</f>
        <v>1.046531398293553</v>
      </c>
      <c r="L2775" s="18">
        <f>L2774+0.1*U2774</f>
        <v>-0.2352488858187703</v>
      </c>
      <c r="M2775" s="18">
        <f>A2775*H2775+B2775*I2775+C2775*J2775+D2775*K2775</f>
        <v>5.790059202121786</v>
      </c>
      <c r="N2775" s="18">
        <f>1/(1+EXP(-M2775))</f>
        <v>0.9969515205013457</v>
      </c>
      <c r="O2775" s="18">
        <f>IF(N2775&gt;0.5,1,0)</f>
        <v>1</v>
      </c>
      <c r="P2775" s="18">
        <f>POWER(F2775-N2775,2)</f>
        <v>9.293227253715434e-06</v>
      </c>
      <c r="Q2775" s="18">
        <f>2*A2775*(F2775-N2775)*(1-N2775)*N2775</f>
        <v>0.0001167377027160475</v>
      </c>
      <c r="R2775" s="18">
        <f>2*B2775*(F2775-N2775)*(1-N2775)*N2775</f>
        <v>4.632448520478074e-05</v>
      </c>
      <c r="S2775" s="18">
        <f>2*C2775*(F2775-N2775)*(1-N2775)*N2775</f>
        <v>9.079599100137025e-05</v>
      </c>
      <c r="T2775" s="18">
        <f>2*D2775*(F2775-N2775)*(1-N2775)*N2775</f>
        <v>2.779469112286844e-05</v>
      </c>
      <c r="U2775" s="18">
        <f>2*(F2775-N2775)*(1-N2775)*N2775</f>
        <v>1.852979408191229e-05</v>
      </c>
    </row>
    <row r="2776" ht="20.35" customHeight="1">
      <c r="A2776" s="14">
        <v>6.1</v>
      </c>
      <c r="B2776" s="15">
        <v>2.8</v>
      </c>
      <c r="C2776" s="16">
        <v>4.7</v>
      </c>
      <c r="D2776" s="16">
        <v>1.2</v>
      </c>
      <c r="E2776" t="s" s="17">
        <v>22</v>
      </c>
      <c r="F2776" s="18">
        <f>IF(E2776="Iris-setosa",0,1)</f>
        <v>1</v>
      </c>
      <c r="G2776" s="18"/>
      <c r="H2776" s="18">
        <f>H2775+0.1*Q2775</f>
        <v>-0.4631349482438016</v>
      </c>
      <c r="I2776" s="18">
        <f>I2775+0.1*R2775</f>
        <v>-1.394094869669398</v>
      </c>
      <c r="J2776" s="18">
        <f>J2775+0.1*S2775</f>
        <v>2.168036544632756</v>
      </c>
      <c r="K2776" s="18">
        <f>K2775+0.1*T2775</f>
        <v>1.046534177762666</v>
      </c>
      <c r="L2776" s="18">
        <f>L2775+0.1*U2775</f>
        <v>-0.2352470328393621</v>
      </c>
      <c r="M2776" s="18">
        <f>A2776*H2776+B2776*I2776+C2776*J2776+D2776*K2776</f>
        <v>4.717023953727648</v>
      </c>
      <c r="N2776" s="18">
        <f>1/(1+EXP(-M2776))</f>
        <v>0.9911374962417131</v>
      </c>
      <c r="O2776" s="18">
        <f>IF(N2776&gt;0.5,1,0)</f>
        <v>1</v>
      </c>
      <c r="P2776" s="18">
        <f>POWER(F2776-N2776,2)</f>
        <v>7.854397286564942e-05</v>
      </c>
      <c r="Q2776" s="18">
        <f>2*A2776*(F2776-N2776)*(1-N2776)*N2776</f>
        <v>0.0009497440946534291</v>
      </c>
      <c r="R2776" s="18">
        <f>2*B2776*(F2776-N2776)*(1-N2776)*N2776</f>
        <v>0.0004359481090212461</v>
      </c>
      <c r="S2776" s="18">
        <f>2*C2776*(F2776-N2776)*(1-N2776)*N2776</f>
        <v>0.000731770040142806</v>
      </c>
      <c r="T2776" s="18">
        <f>2*D2776*(F2776-N2776)*(1-N2776)*N2776</f>
        <v>0.0001868349038662484</v>
      </c>
      <c r="U2776" s="18">
        <f>2*(F2776-N2776)*(1-N2776)*N2776</f>
        <v>0.0001556957532218736</v>
      </c>
    </row>
    <row r="2777" ht="20.35" customHeight="1">
      <c r="A2777" s="14">
        <v>6.4</v>
      </c>
      <c r="B2777" s="15">
        <v>2.9</v>
      </c>
      <c r="C2777" s="16">
        <v>4.3</v>
      </c>
      <c r="D2777" s="16">
        <v>1.3</v>
      </c>
      <c r="E2777" t="s" s="17">
        <v>22</v>
      </c>
      <c r="F2777" s="18">
        <f>IF(E2777="Iris-setosa",0,1)</f>
        <v>1</v>
      </c>
      <c r="G2777" s="18"/>
      <c r="H2777" s="18">
        <f>H2776+0.1*Q2776</f>
        <v>-0.4630399738343363</v>
      </c>
      <c r="I2777" s="18">
        <f>I2776+0.1*R2776</f>
        <v>-1.394051274858496</v>
      </c>
      <c r="J2777" s="18">
        <f>J2776+0.1*S2776</f>
        <v>2.16810972163677</v>
      </c>
      <c r="K2777" s="18">
        <f>K2776+0.1*T2776</f>
        <v>1.046552861253052</v>
      </c>
      <c r="L2777" s="18">
        <f>L2776+0.1*U2776</f>
        <v>-0.2352314632640399</v>
      </c>
      <c r="M2777" s="18">
        <f>A2777*H2777+B2777*I2777+C2777*J2777+D2777*K2777</f>
        <v>3.677185993037688</v>
      </c>
      <c r="N2777" s="18">
        <f>1/(1+EXP(-M2777))</f>
        <v>0.9753299530395279</v>
      </c>
      <c r="O2777" s="18">
        <f>IF(N2777&gt;0.5,1,0)</f>
        <v>1</v>
      </c>
      <c r="P2777" s="18">
        <f>POWER(F2777-N2777,2)</f>
        <v>0.000608611217031901</v>
      </c>
      <c r="Q2777" s="18">
        <f>2*A2777*(F2777-N2777)*(1-N2777)*N2777</f>
        <v>0.00759803839650629</v>
      </c>
      <c r="R2777" s="18">
        <f>2*B2777*(F2777-N2777)*(1-N2777)*N2777</f>
        <v>0.003442861148416913</v>
      </c>
      <c r="S2777" s="18">
        <f>2*C2777*(F2777-N2777)*(1-N2777)*N2777</f>
        <v>0.005104932047652663</v>
      </c>
      <c r="T2777" s="18">
        <f>2*D2777*(F2777-N2777)*(1-N2777)*N2777</f>
        <v>0.00154335154929034</v>
      </c>
      <c r="U2777" s="18">
        <f>2*(F2777-N2777)*(1-N2777)*N2777</f>
        <v>0.001187193499454108</v>
      </c>
    </row>
    <row r="2778" ht="20.35" customHeight="1">
      <c r="A2778" s="14">
        <v>6.6</v>
      </c>
      <c r="B2778" s="15">
        <v>3</v>
      </c>
      <c r="C2778" s="16">
        <v>4.4</v>
      </c>
      <c r="D2778" s="16">
        <v>1.4</v>
      </c>
      <c r="E2778" t="s" s="17">
        <v>22</v>
      </c>
      <c r="F2778" s="18">
        <f>IF(E2778="Iris-setosa",0,1)</f>
        <v>1</v>
      </c>
      <c r="G2778" s="18"/>
      <c r="H2778" s="18">
        <f>H2777+0.1*Q2777</f>
        <v>-0.4622801699946857</v>
      </c>
      <c r="I2778" s="18">
        <f>I2777+0.1*R2777</f>
        <v>-1.393706988743655</v>
      </c>
      <c r="J2778" s="18">
        <f>J2777+0.1*S2777</f>
        <v>2.168620214841535</v>
      </c>
      <c r="K2778" s="18">
        <f>K2777+0.1*T2777</f>
        <v>1.046707196407981</v>
      </c>
      <c r="L2778" s="18">
        <f>L2777+0.1*U2777</f>
        <v>-0.2351127439140945</v>
      </c>
      <c r="M2778" s="18">
        <f>A2778*H2778+B2778*I2778+C2778*J2778+D2778*K2778</f>
        <v>3.775148932078042</v>
      </c>
      <c r="N2778" s="18">
        <f>1/(1+EXP(-M2778))</f>
        <v>0.9775804869933663</v>
      </c>
      <c r="O2778" s="18">
        <f>IF(N2778&gt;0.5,1,0)</f>
        <v>1</v>
      </c>
      <c r="P2778" s="18">
        <f>POWER(F2778-N2778,2)</f>
        <v>0.0005026345634546174</v>
      </c>
      <c r="Q2778" s="18">
        <f>2*A2778*(F2778-N2778)*(1-N2778)*N2778</f>
        <v>0.006486027785445951</v>
      </c>
      <c r="R2778" s="18">
        <f>2*B2778*(F2778-N2778)*(1-N2778)*N2778</f>
        <v>0.002948194447929978</v>
      </c>
      <c r="S2778" s="18">
        <f>2*C2778*(F2778-N2778)*(1-N2778)*N2778</f>
        <v>0.004324018523630635</v>
      </c>
      <c r="T2778" s="18">
        <f>2*D2778*(F2778-N2778)*(1-N2778)*N2778</f>
        <v>0.001375824075700657</v>
      </c>
      <c r="U2778" s="18">
        <f>2*(F2778-N2778)*(1-N2778)*N2778</f>
        <v>0.0009827314826433261</v>
      </c>
    </row>
    <row r="2779" ht="20.35" customHeight="1">
      <c r="A2779" s="14">
        <v>6.8</v>
      </c>
      <c r="B2779" s="15">
        <v>2.8</v>
      </c>
      <c r="C2779" s="16">
        <v>4.8</v>
      </c>
      <c r="D2779" s="16">
        <v>1.4</v>
      </c>
      <c r="E2779" t="s" s="17">
        <v>22</v>
      </c>
      <c r="F2779" s="18">
        <f>IF(E2779="Iris-setosa",0,1)</f>
        <v>1</v>
      </c>
      <c r="G2779" s="18"/>
      <c r="H2779" s="18">
        <f>H2778+0.1*Q2778</f>
        <v>-0.4616315672161411</v>
      </c>
      <c r="I2779" s="18">
        <f>I2778+0.1*R2778</f>
        <v>-1.393412169298862</v>
      </c>
      <c r="J2779" s="18">
        <f>J2778+0.1*S2778</f>
        <v>2.169052616693898</v>
      </c>
      <c r="K2779" s="18">
        <f>K2778+0.1*T2778</f>
        <v>1.046844778815551</v>
      </c>
      <c r="L2779" s="18">
        <f>L2778+0.1*U2778</f>
        <v>-0.2350144707658302</v>
      </c>
      <c r="M2779" s="18">
        <f>A2779*H2779+B2779*I2779+C2779*J2779+D2779*K2779</f>
        <v>4.836386519365912</v>
      </c>
      <c r="N2779" s="18">
        <f>1/(1+EXP(-M2779))</f>
        <v>0.9921268014437127</v>
      </c>
      <c r="O2779" s="18">
        <f>IF(N2779&gt;0.5,1,0)</f>
        <v>1</v>
      </c>
      <c r="P2779" s="18">
        <f>POWER(F2779-N2779,2)</f>
        <v>6.198725550672473e-05</v>
      </c>
      <c r="Q2779" s="18">
        <f>2*A2779*(F2779-N2779)*(1-N2779)*N2779</f>
        <v>0.0008363893584917893</v>
      </c>
      <c r="R2779" s="18">
        <f>2*B2779*(F2779-N2779)*(1-N2779)*N2779</f>
        <v>0.0003443956182025014</v>
      </c>
      <c r="S2779" s="18">
        <f>2*C2779*(F2779-N2779)*(1-N2779)*N2779</f>
        <v>0.0005903924883471453</v>
      </c>
      <c r="T2779" s="18">
        <f>2*D2779*(F2779-N2779)*(1-N2779)*N2779</f>
        <v>0.0001721978091012507</v>
      </c>
      <c r="U2779" s="18">
        <f>2*(F2779-N2779)*(1-N2779)*N2779</f>
        <v>0.000122998435072322</v>
      </c>
    </row>
    <row r="2780" ht="20.35" customHeight="1">
      <c r="A2780" s="14">
        <v>6.7</v>
      </c>
      <c r="B2780" s="15">
        <v>3</v>
      </c>
      <c r="C2780" s="16">
        <v>5</v>
      </c>
      <c r="D2780" s="16">
        <v>1.7</v>
      </c>
      <c r="E2780" t="s" s="17">
        <v>22</v>
      </c>
      <c r="F2780" s="18">
        <f>IF(E2780="Iris-setosa",0,1)</f>
        <v>1</v>
      </c>
      <c r="G2780" s="18"/>
      <c r="H2780" s="18">
        <f>H2779+0.1*Q2779</f>
        <v>-0.4615479282802919</v>
      </c>
      <c r="I2780" s="18">
        <f>I2779+0.1*R2779</f>
        <v>-1.393377729737042</v>
      </c>
      <c r="J2780" s="18">
        <f>J2779+0.1*S2779</f>
        <v>2.169111655942733</v>
      </c>
      <c r="K2780" s="18">
        <f>K2779+0.1*T2779</f>
        <v>1.046861998596461</v>
      </c>
      <c r="L2780" s="18">
        <f>L2779+0.1*U2779</f>
        <v>-0.2350021709223229</v>
      </c>
      <c r="M2780" s="18">
        <f>A2780*H2780+B2780*I2780+C2780*J2780+D2780*K2780</f>
        <v>5.352719368638567</v>
      </c>
      <c r="N2780" s="18">
        <f>1/(1+EXP(-M2780))</f>
        <v>0.9952870604113397</v>
      </c>
      <c r="O2780" s="18">
        <f>IF(N2780&gt;0.5,1,0)</f>
        <v>1</v>
      </c>
      <c r="P2780" s="18">
        <f>POWER(F2780-N2780,2)</f>
        <v>2.221179956636113e-05</v>
      </c>
      <c r="Q2780" s="18">
        <f>2*A2780*(F2780-N2780)*(1-N2780)*N2780</f>
        <v>0.0002962353637377825</v>
      </c>
      <c r="R2780" s="18">
        <f>2*B2780*(F2780-N2780)*(1-N2780)*N2780</f>
        <v>0.0001326427001810967</v>
      </c>
      <c r="S2780" s="18">
        <f>2*C2780*(F2780-N2780)*(1-N2780)*N2780</f>
        <v>0.0002210711669684944</v>
      </c>
      <c r="T2780" s="18">
        <f>2*D2780*(F2780-N2780)*(1-N2780)*N2780</f>
        <v>7.516419676928809e-05</v>
      </c>
      <c r="U2780" s="18">
        <f>2*(F2780-N2780)*(1-N2780)*N2780</f>
        <v>4.421423339369888e-05</v>
      </c>
    </row>
    <row r="2781" ht="20.35" customHeight="1">
      <c r="A2781" s="14">
        <v>6</v>
      </c>
      <c r="B2781" s="15">
        <v>2.9</v>
      </c>
      <c r="C2781" s="16">
        <v>4.5</v>
      </c>
      <c r="D2781" s="16">
        <v>1.5</v>
      </c>
      <c r="E2781" t="s" s="17">
        <v>22</v>
      </c>
      <c r="F2781" s="18">
        <f>IF(E2781="Iris-setosa",0,1)</f>
        <v>1</v>
      </c>
      <c r="G2781" s="18"/>
      <c r="H2781" s="18">
        <f>H2780+0.1*Q2780</f>
        <v>-0.4615183047439181</v>
      </c>
      <c r="I2781" s="18">
        <f>I2780+0.1*R2780</f>
        <v>-1.393364465467023</v>
      </c>
      <c r="J2781" s="18">
        <f>J2780+0.1*S2780</f>
        <v>2.16913376305943</v>
      </c>
      <c r="K2781" s="18">
        <f>K2780+0.1*T2780</f>
        <v>1.046869515016138</v>
      </c>
      <c r="L2781" s="18">
        <f>L2780+0.1*U2780</f>
        <v>-0.2349977494989836</v>
      </c>
      <c r="M2781" s="18">
        <f>A2781*H2781+B2781*I2781+C2781*J2781+D2781*K2781</f>
        <v>4.521539427973766</v>
      </c>
      <c r="N2781" s="18">
        <f>1/(1+EXP(-M2781))</f>
        <v>0.9892446612892588</v>
      </c>
      <c r="O2781" s="18">
        <f>IF(N2781&gt;0.5,1,0)</f>
        <v>1</v>
      </c>
      <c r="P2781" s="18">
        <f>POWER(F2781-N2781,2)</f>
        <v>0.000115677310782768</v>
      </c>
      <c r="Q2781" s="18">
        <f>2*A2781*(F2781-N2781)*(1-N2781)*N2781</f>
        <v>0.00137319794548982</v>
      </c>
      <c r="R2781" s="18">
        <f>2*B2781*(F2781-N2781)*(1-N2781)*N2781</f>
        <v>0.0006637123403200795</v>
      </c>
      <c r="S2781" s="18">
        <f>2*C2781*(F2781-N2781)*(1-N2781)*N2781</f>
        <v>0.001029898459117365</v>
      </c>
      <c r="T2781" s="18">
        <f>2*D2781*(F2781-N2781)*(1-N2781)*N2781</f>
        <v>0.0003432994863724549</v>
      </c>
      <c r="U2781" s="18">
        <f>2*(F2781-N2781)*(1-N2781)*N2781</f>
        <v>0.0002288663242483033</v>
      </c>
    </row>
    <row r="2782" ht="20.35" customHeight="1">
      <c r="A2782" s="14">
        <v>5.7</v>
      </c>
      <c r="B2782" s="15">
        <v>2.6</v>
      </c>
      <c r="C2782" s="16">
        <v>3.5</v>
      </c>
      <c r="D2782" s="16">
        <v>1</v>
      </c>
      <c r="E2782" t="s" s="17">
        <v>22</v>
      </c>
      <c r="F2782" s="18">
        <f>IF(E2782="Iris-setosa",0,1)</f>
        <v>1</v>
      </c>
      <c r="G2782" s="18"/>
      <c r="H2782" s="18">
        <f>H2781+0.1*Q2781</f>
        <v>-0.4613809849493691</v>
      </c>
      <c r="I2782" s="18">
        <f>I2781+0.1*R2781</f>
        <v>-1.393298094232991</v>
      </c>
      <c r="J2782" s="18">
        <f>J2781+0.1*S2781</f>
        <v>2.169236752905342</v>
      </c>
      <c r="K2782" s="18">
        <f>K2781+0.1*T2781</f>
        <v>1.046903844964775</v>
      </c>
      <c r="L2782" s="18">
        <f>L2781+0.1*U2781</f>
        <v>-0.2349748628665587</v>
      </c>
      <c r="M2782" s="18">
        <f>A2782*H2782+B2782*I2782+C2782*J2782+D2782*K2782</f>
        <v>2.386785820916291</v>
      </c>
      <c r="N2782" s="18">
        <f>1/(1+EXP(-M2782))</f>
        <v>0.9158140902262298</v>
      </c>
      <c r="O2782" s="18">
        <f>IF(N2782&gt;0.5,1,0)</f>
        <v>1</v>
      </c>
      <c r="P2782" s="18">
        <f>POWER(F2782-N2782,2)</f>
        <v>0.00708726740443737</v>
      </c>
      <c r="Q2782" s="18">
        <f>2*A2782*(F2782-N2782)*(1-N2782)*N2782</f>
        <v>0.07399306059210699</v>
      </c>
      <c r="R2782" s="18">
        <f>2*B2782*(F2782-N2782)*(1-N2782)*N2782</f>
        <v>0.03375122062096109</v>
      </c>
      <c r="S2782" s="18">
        <f>2*C2782*(F2782-N2782)*(1-N2782)*N2782</f>
        <v>0.04543433545129377</v>
      </c>
      <c r="T2782" s="18">
        <f>2*D2782*(F2782-N2782)*(1-N2782)*N2782</f>
        <v>0.01298123870036965</v>
      </c>
      <c r="U2782" s="18">
        <f>2*(F2782-N2782)*(1-N2782)*N2782</f>
        <v>0.01298123870036965</v>
      </c>
    </row>
    <row r="2783" ht="20.35" customHeight="1">
      <c r="A2783" s="14">
        <v>5.5</v>
      </c>
      <c r="B2783" s="15">
        <v>2.4</v>
      </c>
      <c r="C2783" s="16">
        <v>3.8</v>
      </c>
      <c r="D2783" s="16">
        <v>1.1</v>
      </c>
      <c r="E2783" t="s" s="17">
        <v>22</v>
      </c>
      <c r="F2783" s="18">
        <f>IF(E2783="Iris-setosa",0,1)</f>
        <v>1</v>
      </c>
      <c r="G2783" s="18"/>
      <c r="H2783" s="18">
        <f>H2782+0.1*Q2782</f>
        <v>-0.4539816788901584</v>
      </c>
      <c r="I2783" s="18">
        <f>I2782+0.1*R2782</f>
        <v>-1.389922972170895</v>
      </c>
      <c r="J2783" s="18">
        <f>J2782+0.1*S2782</f>
        <v>2.173780186450471</v>
      </c>
      <c r="K2783" s="18">
        <f>K2782+0.1*T2782</f>
        <v>1.048201968834812</v>
      </c>
      <c r="L2783" s="18">
        <f>L2782+0.1*U2782</f>
        <v>-0.2336767389965217</v>
      </c>
      <c r="M2783" s="18">
        <f>A2783*H2783+B2783*I2783+C2783*J2783+D2783*K2783</f>
        <v>3.580672507124065</v>
      </c>
      <c r="N2783" s="18">
        <f>1/(1+EXP(-M2783))</f>
        <v>0.9728980207447416</v>
      </c>
      <c r="O2783" s="18">
        <f>IF(N2783&gt;0.5,1,0)</f>
        <v>1</v>
      </c>
      <c r="P2783" s="18">
        <f>POWER(F2783-N2783,2)</f>
        <v>0.0007345172795524549</v>
      </c>
      <c r="Q2783" s="18">
        <f>2*A2783*(F2783-N2783)*(1-N2783)*N2783</f>
        <v>0.007860714482273351</v>
      </c>
      <c r="R2783" s="18">
        <f>2*B2783*(F2783-N2783)*(1-N2783)*N2783</f>
        <v>0.003430129955901098</v>
      </c>
      <c r="S2783" s="18">
        <f>2*C2783*(F2783-N2783)*(1-N2783)*N2783</f>
        <v>0.005431039096843405</v>
      </c>
      <c r="T2783" s="18">
        <f>2*D2783*(F2783-N2783)*(1-N2783)*N2783</f>
        <v>0.00157214289645467</v>
      </c>
      <c r="U2783" s="18">
        <f>2*(F2783-N2783)*(1-N2783)*N2783</f>
        <v>0.001429220814958791</v>
      </c>
    </row>
    <row r="2784" ht="20.35" customHeight="1">
      <c r="A2784" s="14">
        <v>5.5</v>
      </c>
      <c r="B2784" s="15">
        <v>2.4</v>
      </c>
      <c r="C2784" s="16">
        <v>3.7</v>
      </c>
      <c r="D2784" s="16">
        <v>1</v>
      </c>
      <c r="E2784" t="s" s="17">
        <v>22</v>
      </c>
      <c r="F2784" s="18">
        <f>IF(E2784="Iris-setosa",0,1)</f>
        <v>1</v>
      </c>
      <c r="G2784" s="18"/>
      <c r="H2784" s="18">
        <f>H2783+0.1*Q2783</f>
        <v>-0.4531956074419311</v>
      </c>
      <c r="I2784" s="18">
        <f>I2783+0.1*R2783</f>
        <v>-1.389579959175305</v>
      </c>
      <c r="J2784" s="18">
        <f>J2783+0.1*S2783</f>
        <v>2.174323290360156</v>
      </c>
      <c r="K2784" s="18">
        <f>K2783+0.1*T2783</f>
        <v>1.048359183124458</v>
      </c>
      <c r="L2784" s="18">
        <f>L2783+0.1*U2783</f>
        <v>-0.2335338169150259</v>
      </c>
      <c r="M2784" s="18">
        <f>A2784*H2784+B2784*I2784+C2784*J2784+D2784*K2784</f>
        <v>3.265787614505681</v>
      </c>
      <c r="N2784" s="18">
        <f>1/(1+EXP(-M2784))</f>
        <v>0.9632362928853507</v>
      </c>
      <c r="O2784" s="18">
        <f>IF(N2784&gt;0.5,1,0)</f>
        <v>1</v>
      </c>
      <c r="P2784" s="18">
        <f>POWER(F2784-N2784,2)</f>
        <v>0.001351570160811713</v>
      </c>
      <c r="Q2784" s="18">
        <f>2*A2784*(F2784-N2784)*(1-N2784)*N2784</f>
        <v>0.01432069574402205</v>
      </c>
      <c r="R2784" s="18">
        <f>2*B2784*(F2784-N2784)*(1-N2784)*N2784</f>
        <v>0.006249030870118713</v>
      </c>
      <c r="S2784" s="18">
        <f>2*C2784*(F2784-N2784)*(1-N2784)*N2784</f>
        <v>0.009633922591433017</v>
      </c>
      <c r="T2784" s="18">
        <f>2*D2784*(F2784-N2784)*(1-N2784)*N2784</f>
        <v>0.002603762862549464</v>
      </c>
      <c r="U2784" s="18">
        <f>2*(F2784-N2784)*(1-N2784)*N2784</f>
        <v>0.002603762862549464</v>
      </c>
    </row>
    <row r="2785" ht="20.35" customHeight="1">
      <c r="A2785" s="14">
        <v>5.8</v>
      </c>
      <c r="B2785" s="15">
        <v>2.7</v>
      </c>
      <c r="C2785" s="16">
        <v>3.9</v>
      </c>
      <c r="D2785" s="16">
        <v>1.2</v>
      </c>
      <c r="E2785" t="s" s="17">
        <v>22</v>
      </c>
      <c r="F2785" s="18">
        <f>IF(E2785="Iris-setosa",0,1)</f>
        <v>1</v>
      </c>
      <c r="G2785" s="18"/>
      <c r="H2785" s="18">
        <f>H2784+0.1*Q2784</f>
        <v>-0.4517635378675289</v>
      </c>
      <c r="I2785" s="18">
        <f>I2784+0.1*R2784</f>
        <v>-1.388955056088293</v>
      </c>
      <c r="J2785" s="18">
        <f>J2784+0.1*S2784</f>
        <v>2.175286682619299</v>
      </c>
      <c r="K2785" s="18">
        <f>K2784+0.1*T2784</f>
        <v>1.048619559410713</v>
      </c>
      <c r="L2785" s="18">
        <f>L2784+0.1*U2784</f>
        <v>-0.2332734406287709</v>
      </c>
      <c r="M2785" s="18">
        <f>A2785*H2785+B2785*I2785+C2785*J2785+D2785*K2785</f>
        <v>3.371554362438062</v>
      </c>
      <c r="N2785" s="18">
        <f>1/(1+EXP(-M2785))</f>
        <v>0.9668036136818229</v>
      </c>
      <c r="O2785" s="18">
        <f>IF(N2785&gt;0.5,1,0)</f>
        <v>1</v>
      </c>
      <c r="P2785" s="18">
        <f>POWER(F2785-N2785,2)</f>
        <v>0.001102000064585657</v>
      </c>
      <c r="Q2785" s="18">
        <f>2*A2785*(F2785-N2785)*(1-N2785)*N2785</f>
        <v>0.01235884467874058</v>
      </c>
      <c r="R2785" s="18">
        <f>2*B2785*(F2785-N2785)*(1-N2785)*N2785</f>
        <v>0.005753255281482684</v>
      </c>
      <c r="S2785" s="18">
        <f>2*C2785*(F2785-N2785)*(1-N2785)*N2785</f>
        <v>0.008310257628808318</v>
      </c>
      <c r="T2785" s="18">
        <f>2*D2785*(F2785-N2785)*(1-N2785)*N2785</f>
        <v>0.002557002347325637</v>
      </c>
      <c r="U2785" s="18">
        <f>2*(F2785-N2785)*(1-N2785)*N2785</f>
        <v>0.002130835289438031</v>
      </c>
    </row>
    <row r="2786" ht="20.35" customHeight="1">
      <c r="A2786" s="14">
        <v>6</v>
      </c>
      <c r="B2786" s="15">
        <v>2.7</v>
      </c>
      <c r="C2786" s="16">
        <v>5.1</v>
      </c>
      <c r="D2786" s="16">
        <v>1.6</v>
      </c>
      <c r="E2786" t="s" s="17">
        <v>22</v>
      </c>
      <c r="F2786" s="18">
        <f>IF(E2786="Iris-setosa",0,1)</f>
        <v>1</v>
      </c>
      <c r="G2786" s="18"/>
      <c r="H2786" s="18">
        <f>H2785+0.1*Q2785</f>
        <v>-0.4505276533996548</v>
      </c>
      <c r="I2786" s="18">
        <f>I2785+0.1*R2785</f>
        <v>-1.388379730560145</v>
      </c>
      <c r="J2786" s="18">
        <f>J2785+0.1*S2785</f>
        <v>2.17611770838218</v>
      </c>
      <c r="K2786" s="18">
        <f>K2785+0.1*T2785</f>
        <v>1.048875259645445</v>
      </c>
      <c r="L2786" s="18">
        <f>L2785+0.1*U2785</f>
        <v>-0.2330603570998271</v>
      </c>
      <c r="M2786" s="18">
        <f>A2786*H2786+B2786*I2786+C2786*J2786+D2786*K2786</f>
        <v>6.324609535271509</v>
      </c>
      <c r="N2786" s="18">
        <f>1/(1+EXP(-M2786))</f>
        <v>0.9982115386286505</v>
      </c>
      <c r="O2786" s="18">
        <f>IF(N2786&gt;0.5,1,0)</f>
        <v>1</v>
      </c>
      <c r="P2786" s="18">
        <f>POWER(F2786-N2786,2)</f>
        <v>3.198594076809227e-06</v>
      </c>
      <c r="Q2786" s="18">
        <f>2*A2786*(F2786-N2786)*(1-N2786)*N2786</f>
        <v>3.831448217832273e-05</v>
      </c>
      <c r="R2786" s="18">
        <f>2*B2786*(F2786-N2786)*(1-N2786)*N2786</f>
        <v>1.724151698024523e-05</v>
      </c>
      <c r="S2786" s="18">
        <f>2*C2786*(F2786-N2786)*(1-N2786)*N2786</f>
        <v>3.25673098515743e-05</v>
      </c>
      <c r="T2786" s="18">
        <f>2*D2786*(F2786-N2786)*(1-N2786)*N2786</f>
        <v>1.021719524755273e-05</v>
      </c>
      <c r="U2786" s="18">
        <f>2*(F2786-N2786)*(1-N2786)*N2786</f>
        <v>6.385747029720453e-06</v>
      </c>
    </row>
    <row r="2787" ht="20.35" customHeight="1">
      <c r="A2787" s="14">
        <v>5.4</v>
      </c>
      <c r="B2787" s="15">
        <v>3</v>
      </c>
      <c r="C2787" s="16">
        <v>4.5</v>
      </c>
      <c r="D2787" s="16">
        <v>1.5</v>
      </c>
      <c r="E2787" t="s" s="17">
        <v>22</v>
      </c>
      <c r="F2787" s="18">
        <f>IF(E2787="Iris-setosa",0,1)</f>
        <v>1</v>
      </c>
      <c r="G2787" s="18"/>
      <c r="H2787" s="18">
        <f>H2786+0.1*Q2786</f>
        <v>-0.450523821951437</v>
      </c>
      <c r="I2787" s="18">
        <f>I2786+0.1*R2786</f>
        <v>-1.388378006408447</v>
      </c>
      <c r="J2787" s="18">
        <f>J2786+0.1*S2786</f>
        <v>2.176120965113165</v>
      </c>
      <c r="K2787" s="18">
        <f>K2786+0.1*T2786</f>
        <v>1.04887628136497</v>
      </c>
      <c r="L2787" s="18">
        <f>L2786+0.1*U2786</f>
        <v>-0.2330597185251241</v>
      </c>
      <c r="M2787" s="18">
        <f>A2787*H2787+B2787*I2787+C2787*J2787+D2787*K2787</f>
        <v>4.767896107293597</v>
      </c>
      <c r="N2787" s="18">
        <f>1/(1+EXP(-M2787))</f>
        <v>0.9915733707721878</v>
      </c>
      <c r="O2787" s="18">
        <f>IF(N2787&gt;0.5,1,0)</f>
        <v>1</v>
      </c>
      <c r="P2787" s="18">
        <f>POWER(F2787-N2787,2)</f>
        <v>7.100808014301937e-05</v>
      </c>
      <c r="Q2787" s="18">
        <f>2*A2787*(F2787-N2787)*(1-N2787)*N2787</f>
        <v>0.0007604249908983342</v>
      </c>
      <c r="R2787" s="18">
        <f>2*B2787*(F2787-N2787)*(1-N2787)*N2787</f>
        <v>0.0004224583282768523</v>
      </c>
      <c r="S2787" s="18">
        <f>2*C2787*(F2787-N2787)*(1-N2787)*N2787</f>
        <v>0.0006336874924152783</v>
      </c>
      <c r="T2787" s="18">
        <f>2*D2787*(F2787-N2787)*(1-N2787)*N2787</f>
        <v>0.0002112291641384261</v>
      </c>
      <c r="U2787" s="18">
        <f>2*(F2787-N2787)*(1-N2787)*N2787</f>
        <v>0.0001408194427589507</v>
      </c>
    </row>
    <row r="2788" ht="20.35" customHeight="1">
      <c r="A2788" s="14">
        <v>6</v>
      </c>
      <c r="B2788" s="15">
        <v>3.4</v>
      </c>
      <c r="C2788" s="16">
        <v>4.5</v>
      </c>
      <c r="D2788" s="16">
        <v>1.6</v>
      </c>
      <c r="E2788" t="s" s="17">
        <v>22</v>
      </c>
      <c r="F2788" s="18">
        <f>IF(E2788="Iris-setosa",0,1)</f>
        <v>1</v>
      </c>
      <c r="G2788" s="18"/>
      <c r="H2788" s="18">
        <f>H2787+0.1*Q2787</f>
        <v>-0.4504477794523472</v>
      </c>
      <c r="I2788" s="18">
        <f>I2787+0.1*R2787</f>
        <v>-1.388335760575619</v>
      </c>
      <c r="J2788" s="18">
        <f>J2787+0.1*S2787</f>
        <v>2.176184333862407</v>
      </c>
      <c r="K2788" s="18">
        <f>K2787+0.1*T2787</f>
        <v>1.048897404281384</v>
      </c>
      <c r="L2788" s="18">
        <f>L2787+0.1*U2787</f>
        <v>-0.2330456365808482</v>
      </c>
      <c r="M2788" s="18">
        <f>A2788*H2788+B2788*I2788+C2788*J2788+D2788*K2788</f>
        <v>4.048037086559859</v>
      </c>
      <c r="N2788" s="18">
        <f>1/(1+EXP(-M2788))</f>
        <v>0.9828428979457977</v>
      </c>
      <c r="O2788" s="18">
        <f>IF(N2788&gt;0.5,1,0)</f>
        <v>1</v>
      </c>
      <c r="P2788" s="18">
        <f>POWER(F2788-N2788,2)</f>
        <v>0.0002943661508983124</v>
      </c>
      <c r="Q2788" s="18">
        <f>2*A2788*(F2788-N2788)*(1-N2788)*N2788</f>
        <v>0.003471788169672568</v>
      </c>
      <c r="R2788" s="18">
        <f>2*B2788*(F2788-N2788)*(1-N2788)*N2788</f>
        <v>0.001967346629481122</v>
      </c>
      <c r="S2788" s="18">
        <f>2*C2788*(F2788-N2788)*(1-N2788)*N2788</f>
        <v>0.002603841127254426</v>
      </c>
      <c r="T2788" s="18">
        <f>2*D2788*(F2788-N2788)*(1-N2788)*N2788</f>
        <v>0.0009258101785793516</v>
      </c>
      <c r="U2788" s="18">
        <f>2*(F2788-N2788)*(1-N2788)*N2788</f>
        <v>0.0005786313616120947</v>
      </c>
    </row>
    <row r="2789" ht="20.35" customHeight="1">
      <c r="A2789" s="14">
        <v>6.7</v>
      </c>
      <c r="B2789" s="15">
        <v>3.1</v>
      </c>
      <c r="C2789" s="16">
        <v>4.7</v>
      </c>
      <c r="D2789" s="16">
        <v>1.5</v>
      </c>
      <c r="E2789" t="s" s="17">
        <v>22</v>
      </c>
      <c r="F2789" s="18">
        <f>IF(E2789="Iris-setosa",0,1)</f>
        <v>1</v>
      </c>
      <c r="G2789" s="18"/>
      <c r="H2789" s="18">
        <f>H2788+0.1*Q2788</f>
        <v>-0.4501006006353799</v>
      </c>
      <c r="I2789" s="18">
        <f>I2788+0.1*R2788</f>
        <v>-1.388139025912671</v>
      </c>
      <c r="J2789" s="18">
        <f>J2788+0.1*S2788</f>
        <v>2.176444717975133</v>
      </c>
      <c r="K2789" s="18">
        <f>K2788+0.1*T2788</f>
        <v>1.048989985299242</v>
      </c>
      <c r="L2789" s="18">
        <f>L2788+0.1*U2788</f>
        <v>-0.232987773444687</v>
      </c>
      <c r="M2789" s="18">
        <f>A2789*H2789+B2789*I2789+C2789*J2789+D2789*K2789</f>
        <v>4.48387014784566</v>
      </c>
      <c r="N2789" s="18">
        <f>1/(1+EXP(-M2789))</f>
        <v>0.9888363970758022</v>
      </c>
      <c r="O2789" s="18">
        <f>IF(N2789&gt;0.5,1,0)</f>
        <v>1</v>
      </c>
      <c r="P2789" s="18">
        <f>POWER(F2789-N2789,2)</f>
        <v>0.0001246260302491582</v>
      </c>
      <c r="Q2789" s="18">
        <f>2*A2789*(F2789-N2789)*(1-N2789)*N2789</f>
        <v>0.001651345713428063</v>
      </c>
      <c r="R2789" s="18">
        <f>2*B2789*(F2789-N2789)*(1-N2789)*N2789</f>
        <v>0.0007640554793473128</v>
      </c>
      <c r="S2789" s="18">
        <f>2*C2789*(F2789-N2789)*(1-N2789)*N2789</f>
        <v>0.001158406694494313</v>
      </c>
      <c r="T2789" s="18">
        <f>2*D2789*(F2789-N2789)*(1-N2789)*N2789</f>
        <v>0.0003697042642003126</v>
      </c>
      <c r="U2789" s="18">
        <f>2*(F2789-N2789)*(1-N2789)*N2789</f>
        <v>0.0002464695094668751</v>
      </c>
    </row>
    <row r="2790" ht="20.35" customHeight="1">
      <c r="A2790" s="14">
        <v>6.3</v>
      </c>
      <c r="B2790" s="15">
        <v>2.3</v>
      </c>
      <c r="C2790" s="16">
        <v>4.4</v>
      </c>
      <c r="D2790" s="16">
        <v>1.3</v>
      </c>
      <c r="E2790" t="s" s="17">
        <v>22</v>
      </c>
      <c r="F2790" s="18">
        <f>IF(E2790="Iris-setosa",0,1)</f>
        <v>1</v>
      </c>
      <c r="G2790" s="18"/>
      <c r="H2790" s="18">
        <f>H2789+0.1*Q2789</f>
        <v>-0.4499354660640371</v>
      </c>
      <c r="I2790" s="18">
        <f>I2789+0.1*R2789</f>
        <v>-1.388062620364736</v>
      </c>
      <c r="J2790" s="18">
        <f>J2789+0.1*S2789</f>
        <v>2.176560558644582</v>
      </c>
      <c r="K2790" s="18">
        <f>K2789+0.1*T2789</f>
        <v>1.049026955725662</v>
      </c>
      <c r="L2790" s="18">
        <f>L2789+0.1*U2789</f>
        <v>-0.2329631264937403</v>
      </c>
      <c r="M2790" s="18">
        <f>A2790*H2790+B2790*I2790+C2790*J2790+D2790*K2790</f>
        <v>4.913464037437194</v>
      </c>
      <c r="N2790" s="18">
        <f>1/(1+EXP(-M2790))</f>
        <v>0.9927065906959021</v>
      </c>
      <c r="O2790" s="18">
        <f>IF(N2790&gt;0.5,1,0)</f>
        <v>1</v>
      </c>
      <c r="P2790" s="18">
        <f>POWER(F2790-N2790,2)</f>
        <v>5.319381927710243e-05</v>
      </c>
      <c r="Q2790" s="18">
        <f>2*A2790*(F2790-N2790)*(1-N2790)*N2790</f>
        <v>0.0006653537727563954</v>
      </c>
      <c r="R2790" s="18">
        <f>2*B2790*(F2790-N2790)*(1-N2790)*N2790</f>
        <v>0.000242906932911065</v>
      </c>
      <c r="S2790" s="18">
        <f>2*C2790*(F2790-N2790)*(1-N2790)*N2790</f>
        <v>0.0004646915238298635</v>
      </c>
      <c r="T2790" s="18">
        <f>2*D2790*(F2790-N2790)*(1-N2790)*N2790</f>
        <v>0.0001372952229497324</v>
      </c>
      <c r="U2790" s="18">
        <f>2*(F2790-N2790)*(1-N2790)*N2790</f>
        <v>0.0001056117099613326</v>
      </c>
    </row>
    <row r="2791" ht="20.35" customHeight="1">
      <c r="A2791" s="14">
        <v>5.6</v>
      </c>
      <c r="B2791" s="15">
        <v>3</v>
      </c>
      <c r="C2791" s="16">
        <v>4.1</v>
      </c>
      <c r="D2791" s="16">
        <v>1.3</v>
      </c>
      <c r="E2791" t="s" s="17">
        <v>22</v>
      </c>
      <c r="F2791" s="18">
        <f>IF(E2791="Iris-setosa",0,1)</f>
        <v>1</v>
      </c>
      <c r="G2791" s="18"/>
      <c r="H2791" s="18">
        <f>H2790+0.1*Q2790</f>
        <v>-0.4498689306867615</v>
      </c>
      <c r="I2791" s="18">
        <f>I2790+0.1*R2790</f>
        <v>-1.388038329671445</v>
      </c>
      <c r="J2791" s="18">
        <f>J2790+0.1*S2790</f>
        <v>2.176607027796965</v>
      </c>
      <c r="K2791" s="18">
        <f>K2790+0.1*T2790</f>
        <v>1.049040685247957</v>
      </c>
      <c r="L2791" s="18">
        <f>L2790+0.1*U2790</f>
        <v>-0.2329525653227442</v>
      </c>
      <c r="M2791" s="18">
        <f>A2791*H2791+B2791*I2791+C2791*J2791+D2791*K2791</f>
        <v>3.6044607039297</v>
      </c>
      <c r="N2791" s="18">
        <f>1/(1+EXP(-M2791))</f>
        <v>0.9735182486852386</v>
      </c>
      <c r="O2791" s="18">
        <f>IF(N2791&gt;0.5,1,0)</f>
        <v>1</v>
      </c>
      <c r="P2791" s="18">
        <f>POWER(F2791-N2791,2)</f>
        <v>0.0007012831526968661</v>
      </c>
      <c r="Q2791" s="18">
        <f>2*A2791*(F2791-N2791)*(1-N2791)*N2791</f>
        <v>0.007646373802434258</v>
      </c>
      <c r="R2791" s="18">
        <f>2*B2791*(F2791-N2791)*(1-N2791)*N2791</f>
        <v>0.004096271679875496</v>
      </c>
      <c r="S2791" s="18">
        <f>2*C2791*(F2791-N2791)*(1-N2791)*N2791</f>
        <v>0.005598237962496509</v>
      </c>
      <c r="T2791" s="18">
        <f>2*D2791*(F2791-N2791)*(1-N2791)*N2791</f>
        <v>0.001775051061279381</v>
      </c>
      <c r="U2791" s="18">
        <f>2*(F2791-N2791)*(1-N2791)*N2791</f>
        <v>0.001365423893291832</v>
      </c>
    </row>
    <row r="2792" ht="20.35" customHeight="1">
      <c r="A2792" s="14">
        <v>5.5</v>
      </c>
      <c r="B2792" s="15">
        <v>2.5</v>
      </c>
      <c r="C2792" s="16">
        <v>4</v>
      </c>
      <c r="D2792" s="16">
        <v>1.3</v>
      </c>
      <c r="E2792" t="s" s="17">
        <v>22</v>
      </c>
      <c r="F2792" s="18">
        <f>IF(E2792="Iris-setosa",0,1)</f>
        <v>1</v>
      </c>
      <c r="G2792" s="18"/>
      <c r="H2792" s="18">
        <f>H2791+0.1*Q2791</f>
        <v>-0.4491042933065181</v>
      </c>
      <c r="I2792" s="18">
        <f>I2791+0.1*R2791</f>
        <v>-1.387628702503458</v>
      </c>
      <c r="J2792" s="18">
        <f>J2791+0.1*S2791</f>
        <v>2.177166851593215</v>
      </c>
      <c r="K2792" s="18">
        <f>K2791+0.1*T2791</f>
        <v>1.049218190354085</v>
      </c>
      <c r="L2792" s="18">
        <f>L2791+0.1*U2791</f>
        <v>-0.232816022933415</v>
      </c>
      <c r="M2792" s="18">
        <f>A2792*H2792+B2792*I2792+C2792*J2792+D2792*K2792</f>
        <v>4.133505684388676</v>
      </c>
      <c r="N2792" s="18">
        <f>1/(1+EXP(-M2792))</f>
        <v>0.9842262042151699</v>
      </c>
      <c r="O2792" s="18">
        <f>IF(N2792&gt;0.5,1,0)</f>
        <v>1</v>
      </c>
      <c r="P2792" s="18">
        <f>POWER(F2792-N2792,2)</f>
        <v>0.0002488126334615229</v>
      </c>
      <c r="Q2792" s="18">
        <f>2*A2792*(F2792-N2792)*(1-N2792)*N2792</f>
        <v>0.002693767051718765</v>
      </c>
      <c r="R2792" s="18">
        <f>2*B2792*(F2792-N2792)*(1-N2792)*N2792</f>
        <v>0.001224439568963075</v>
      </c>
      <c r="S2792" s="18">
        <f>2*C2792*(F2792-N2792)*(1-N2792)*N2792</f>
        <v>0.00195910331034092</v>
      </c>
      <c r="T2792" s="18">
        <f>2*D2792*(F2792-N2792)*(1-N2792)*N2792</f>
        <v>0.0006367085758607991</v>
      </c>
      <c r="U2792" s="18">
        <f>2*(F2792-N2792)*(1-N2792)*N2792</f>
        <v>0.0004897758275852301</v>
      </c>
    </row>
    <row r="2793" ht="20.35" customHeight="1">
      <c r="A2793" s="14">
        <v>5.5</v>
      </c>
      <c r="B2793" s="15">
        <v>2.6</v>
      </c>
      <c r="C2793" s="16">
        <v>4.4</v>
      </c>
      <c r="D2793" s="16">
        <v>1.2</v>
      </c>
      <c r="E2793" t="s" s="17">
        <v>22</v>
      </c>
      <c r="F2793" s="18">
        <f>IF(E2793="Iris-setosa",0,1)</f>
        <v>1</v>
      </c>
      <c r="G2793" s="18"/>
      <c r="H2793" s="18">
        <f>H2792+0.1*Q2792</f>
        <v>-0.4488349166013462</v>
      </c>
      <c r="I2793" s="18">
        <f>I2792+0.1*R2792</f>
        <v>-1.387506258546561</v>
      </c>
      <c r="J2793" s="18">
        <f>J2792+0.1*S2792</f>
        <v>2.177362761924249</v>
      </c>
      <c r="K2793" s="18">
        <f>K2792+0.1*T2792</f>
        <v>1.049281861211671</v>
      </c>
      <c r="L2793" s="18">
        <f>L2792+0.1*U2792</f>
        <v>-0.2327670453506565</v>
      </c>
      <c r="M2793" s="18">
        <f>A2793*H2793+B2793*I2793+C2793*J2793+D2793*K2793</f>
        <v>4.763426072392239</v>
      </c>
      <c r="N2793" s="18">
        <f>1/(1+EXP(-M2793))</f>
        <v>0.9915359386649178</v>
      </c>
      <c r="O2793" s="18">
        <f>IF(N2793&gt;0.5,1,0)</f>
        <v>1</v>
      </c>
      <c r="P2793" s="18">
        <f>POWER(F2793-N2793,2)</f>
        <v>7.164033428403265e-05</v>
      </c>
      <c r="Q2793" s="18">
        <f>2*A2793*(F2793-N2793)*(1-N2793)*N2793</f>
        <v>0.0007813736271064549</v>
      </c>
      <c r="R2793" s="18">
        <f>2*B2793*(F2793-N2793)*(1-N2793)*N2793</f>
        <v>0.0003693766237230514</v>
      </c>
      <c r="S2793" s="18">
        <f>2*C2793*(F2793-N2793)*(1-N2793)*N2793</f>
        <v>0.000625098901685164</v>
      </c>
      <c r="T2793" s="18">
        <f>2*D2793*(F2793-N2793)*(1-N2793)*N2793</f>
        <v>0.0001704815186414083</v>
      </c>
      <c r="U2793" s="18">
        <f>2*(F2793-N2793)*(1-N2793)*N2793</f>
        <v>0.0001420679322011736</v>
      </c>
    </row>
    <row r="2794" ht="20.35" customHeight="1">
      <c r="A2794" s="14">
        <v>6.1</v>
      </c>
      <c r="B2794" s="15">
        <v>3</v>
      </c>
      <c r="C2794" s="16">
        <v>4.6</v>
      </c>
      <c r="D2794" s="16">
        <v>1.4</v>
      </c>
      <c r="E2794" t="s" s="17">
        <v>22</v>
      </c>
      <c r="F2794" s="18">
        <f>IF(E2794="Iris-setosa",0,1)</f>
        <v>1</v>
      </c>
      <c r="G2794" s="18"/>
      <c r="H2794" s="18">
        <f>H2793+0.1*Q2793</f>
        <v>-0.4487567792386356</v>
      </c>
      <c r="I2794" s="18">
        <f>I2793+0.1*R2793</f>
        <v>-1.387469320884189</v>
      </c>
      <c r="J2794" s="18">
        <f>J2793+0.1*S2793</f>
        <v>2.177425271814418</v>
      </c>
      <c r="K2794" s="18">
        <f>K2793+0.1*T2793</f>
        <v>1.049298909363535</v>
      </c>
      <c r="L2794" s="18">
        <f>L2793+0.1*U2793</f>
        <v>-0.2327528385574364</v>
      </c>
      <c r="M2794" s="18">
        <f>A2794*H2794+B2794*I2794+C2794*J2794+D2794*K2794</f>
        <v>4.585350407447025</v>
      </c>
      <c r="N2794" s="18">
        <f>1/(1+EXP(-M2794))</f>
        <v>0.9899028180778513</v>
      </c>
      <c r="O2794" s="18">
        <f>IF(N2794&gt;0.5,1,0)</f>
        <v>1</v>
      </c>
      <c r="P2794" s="18">
        <f>POWER(F2794-N2794,2)</f>
        <v>0.0001019530827689665</v>
      </c>
      <c r="Q2794" s="18">
        <f>2*A2794*(F2794-N2794)*(1-N2794)*N2794</f>
        <v>0.001231268456125638</v>
      </c>
      <c r="R2794" s="18">
        <f>2*B2794*(F2794-N2794)*(1-N2794)*N2794</f>
        <v>0.0006055418636683464</v>
      </c>
      <c r="S2794" s="18">
        <f>2*C2794*(F2794-N2794)*(1-N2794)*N2794</f>
        <v>0.0009284975242914644</v>
      </c>
      <c r="T2794" s="18">
        <f>2*D2794*(F2794-N2794)*(1-N2794)*N2794</f>
        <v>0.0002825862030452283</v>
      </c>
      <c r="U2794" s="18">
        <f>2*(F2794-N2794)*(1-N2794)*N2794</f>
        <v>0.0002018472878894488</v>
      </c>
    </row>
    <row r="2795" ht="20.35" customHeight="1">
      <c r="A2795" s="14">
        <v>5.8</v>
      </c>
      <c r="B2795" s="15">
        <v>2.6</v>
      </c>
      <c r="C2795" s="16">
        <v>4</v>
      </c>
      <c r="D2795" s="16">
        <v>1.2</v>
      </c>
      <c r="E2795" t="s" s="17">
        <v>22</v>
      </c>
      <c r="F2795" s="18">
        <f>IF(E2795="Iris-setosa",0,1)</f>
        <v>1</v>
      </c>
      <c r="G2795" s="18"/>
      <c r="H2795" s="18">
        <f>H2794+0.1*Q2794</f>
        <v>-0.448633652393023</v>
      </c>
      <c r="I2795" s="18">
        <f>I2794+0.1*R2794</f>
        <v>-1.387408766697822</v>
      </c>
      <c r="J2795" s="18">
        <f>J2794+0.1*S2794</f>
        <v>2.177518121566847</v>
      </c>
      <c r="K2795" s="18">
        <f>K2794+0.1*T2794</f>
        <v>1.04932716798384</v>
      </c>
      <c r="L2795" s="18">
        <f>L2794+0.1*U2794</f>
        <v>-0.2327326538286474</v>
      </c>
      <c r="M2795" s="18">
        <f>A2795*H2795+B2795*I2795+C2795*J2795+D2795*K2795</f>
        <v>3.759927110554123</v>
      </c>
      <c r="N2795" s="18">
        <f>1/(1+EXP(-M2795))</f>
        <v>0.9772444356964066</v>
      </c>
      <c r="O2795" s="18">
        <f>IF(N2795&gt;0.5,1,0)</f>
        <v>1</v>
      </c>
      <c r="P2795" s="18">
        <f>POWER(F2795-N2795,2)</f>
        <v>0.0005178157067749732</v>
      </c>
      <c r="Q2795" s="18">
        <f>2*A2795*(F2795-N2795)*(1-N2795)*N2795</f>
        <v>0.005869977210679717</v>
      </c>
      <c r="R2795" s="18">
        <f>2*B2795*(F2795-N2795)*(1-N2795)*N2795</f>
        <v>0.002631369094442632</v>
      </c>
      <c r="S2795" s="18">
        <f>2*C2795*(F2795-N2795)*(1-N2795)*N2795</f>
        <v>0.004048260145296357</v>
      </c>
      <c r="T2795" s="18">
        <f>2*D2795*(F2795-N2795)*(1-N2795)*N2795</f>
        <v>0.001214478043588907</v>
      </c>
      <c r="U2795" s="18">
        <f>2*(F2795-N2795)*(1-N2795)*N2795</f>
        <v>0.001012065036324089</v>
      </c>
    </row>
    <row r="2796" ht="20.35" customHeight="1">
      <c r="A2796" s="14">
        <v>5</v>
      </c>
      <c r="B2796" s="15">
        <v>2.3</v>
      </c>
      <c r="C2796" s="16">
        <v>3.3</v>
      </c>
      <c r="D2796" s="16">
        <v>1</v>
      </c>
      <c r="E2796" t="s" s="17">
        <v>22</v>
      </c>
      <c r="F2796" s="18">
        <f>IF(E2796="Iris-setosa",0,1)</f>
        <v>1</v>
      </c>
      <c r="G2796" s="18"/>
      <c r="H2796" s="18">
        <f>H2795+0.1*Q2795</f>
        <v>-0.448046654671955</v>
      </c>
      <c r="I2796" s="18">
        <f>I2795+0.1*R2795</f>
        <v>-1.387145629788378</v>
      </c>
      <c r="J2796" s="18">
        <f>J2795+0.1*S2795</f>
        <v>2.177922947581377</v>
      </c>
      <c r="K2796" s="18">
        <f>K2795+0.1*T2795</f>
        <v>1.049448615788199</v>
      </c>
      <c r="L2796" s="18">
        <f>L2795+0.1*U2795</f>
        <v>-0.232631447325015</v>
      </c>
      <c r="M2796" s="18">
        <f>A2796*H2796+B2796*I2796+C2796*J2796+D2796*K2796</f>
        <v>2.805926120933697</v>
      </c>
      <c r="N2796" s="18">
        <f>1/(1+EXP(-M2796))</f>
        <v>0.9429952216776839</v>
      </c>
      <c r="O2796" s="18">
        <f>IF(N2796&gt;0.5,1,0)</f>
        <v>1</v>
      </c>
      <c r="P2796" s="18">
        <f>POWER(F2796-N2796,2)</f>
        <v>0.003249544751576399</v>
      </c>
      <c r="Q2796" s="18">
        <f>2*A2796*(F2796-N2796)*(1-N2796)*N2796</f>
        <v>0.03064305173364341</v>
      </c>
      <c r="R2796" s="18">
        <f>2*B2796*(F2796-N2796)*(1-N2796)*N2796</f>
        <v>0.01409580379747597</v>
      </c>
      <c r="S2796" s="18">
        <f>2*C2796*(F2796-N2796)*(1-N2796)*N2796</f>
        <v>0.02022441414420465</v>
      </c>
      <c r="T2796" s="18">
        <f>2*D2796*(F2796-N2796)*(1-N2796)*N2796</f>
        <v>0.006128610346728682</v>
      </c>
      <c r="U2796" s="18">
        <f>2*(F2796-N2796)*(1-N2796)*N2796</f>
        <v>0.006128610346728682</v>
      </c>
    </row>
    <row r="2797" ht="20.35" customHeight="1">
      <c r="A2797" s="14">
        <v>5.6</v>
      </c>
      <c r="B2797" s="15">
        <v>2.7</v>
      </c>
      <c r="C2797" s="16">
        <v>4.2</v>
      </c>
      <c r="D2797" s="16">
        <v>1.3</v>
      </c>
      <c r="E2797" t="s" s="17">
        <v>22</v>
      </c>
      <c r="F2797" s="18">
        <f>IF(E2797="Iris-setosa",0,1)</f>
        <v>1</v>
      </c>
      <c r="G2797" s="18"/>
      <c r="H2797" s="18">
        <f>H2796+0.1*Q2796</f>
        <v>-0.4449823494985907</v>
      </c>
      <c r="I2797" s="18">
        <f>I2796+0.1*R2796</f>
        <v>-1.38573604940863</v>
      </c>
      <c r="J2797" s="18">
        <f>J2796+0.1*S2796</f>
        <v>2.179945388995797</v>
      </c>
      <c r="K2797" s="18">
        <f>K2796+0.1*T2796</f>
        <v>1.050061476822872</v>
      </c>
      <c r="L2797" s="18">
        <f>L2796+0.1*U2796</f>
        <v>-0.2320185862903422</v>
      </c>
      <c r="M2797" s="18">
        <f>A2797*H2797+B2797*I2797+C2797*J2797+D2797*K2797</f>
        <v>4.287462063056672</v>
      </c>
      <c r="N2797" s="18">
        <f>1/(1+EXP(-M2797))</f>
        <v>0.9864464704226596</v>
      </c>
      <c r="O2797" s="18">
        <f>IF(N2797&gt;0.5,1,0)</f>
        <v>1</v>
      </c>
      <c r="P2797" s="18">
        <f>POWER(F2797-N2797,2)</f>
        <v>0.0001836981640038397</v>
      </c>
      <c r="Q2797" s="18">
        <f>2*A2797*(F2797-N2797)*(1-N2797)*N2797</f>
        <v>0.002029534141652758</v>
      </c>
      <c r="R2797" s="18">
        <f>2*B2797*(F2797-N2797)*(1-N2797)*N2797</f>
        <v>0.0009785253897254371</v>
      </c>
      <c r="S2797" s="18">
        <f>2*C2797*(F2797-N2797)*(1-N2797)*N2797</f>
        <v>0.001522150606239568</v>
      </c>
      <c r="T2797" s="18">
        <f>2*D2797*(F2797-N2797)*(1-N2797)*N2797</f>
        <v>0.0004711418543122474</v>
      </c>
      <c r="U2797" s="18">
        <f>2*(F2797-N2797)*(1-N2797)*N2797</f>
        <v>0.0003624168110094211</v>
      </c>
    </row>
    <row r="2798" ht="20.35" customHeight="1">
      <c r="A2798" s="14">
        <v>5.7</v>
      </c>
      <c r="B2798" s="15">
        <v>3</v>
      </c>
      <c r="C2798" s="16">
        <v>4.2</v>
      </c>
      <c r="D2798" s="16">
        <v>1.2</v>
      </c>
      <c r="E2798" t="s" s="17">
        <v>22</v>
      </c>
      <c r="F2798" s="18">
        <f>IF(E2798="Iris-setosa",0,1)</f>
        <v>1</v>
      </c>
      <c r="G2798" s="18"/>
      <c r="H2798" s="18">
        <f>H2797+0.1*Q2797</f>
        <v>-0.4447793960844254</v>
      </c>
      <c r="I2798" s="18">
        <f>I2797+0.1*R2797</f>
        <v>-1.385638196869658</v>
      </c>
      <c r="J2798" s="18">
        <f>J2797+0.1*S2797</f>
        <v>2.180097604056421</v>
      </c>
      <c r="K2798" s="18">
        <f>K2797+0.1*T2797</f>
        <v>1.050108591008303</v>
      </c>
      <c r="L2798" s="18">
        <f>L2797+0.1*U2797</f>
        <v>-0.2319823446092412</v>
      </c>
      <c r="M2798" s="18">
        <f>A2798*H2798+B2798*I2798+C2798*J2798+D2798*K2798</f>
        <v>3.724383097956732</v>
      </c>
      <c r="N2798" s="18">
        <f>1/(1+EXP(-M2798))</f>
        <v>0.9764404635964284</v>
      </c>
      <c r="O2798" s="18">
        <f>IF(N2798&gt;0.5,1,0)</f>
        <v>1</v>
      </c>
      <c r="P2798" s="18">
        <f>POWER(F2798-N2798,2)</f>
        <v>0.0005550517555512134</v>
      </c>
      <c r="Q2798" s="18">
        <f>2*A2798*(F2798-N2798)*(1-N2798)*N2798</f>
        <v>0.006178514926018997</v>
      </c>
      <c r="R2798" s="18">
        <f>2*B2798*(F2798-N2798)*(1-N2798)*N2798</f>
        <v>0.00325184996106263</v>
      </c>
      <c r="S2798" s="18">
        <f>2*C2798*(F2798-N2798)*(1-N2798)*N2798</f>
        <v>0.004552589945487681</v>
      </c>
      <c r="T2798" s="18">
        <f>2*D2798*(F2798-N2798)*(1-N2798)*N2798</f>
        <v>0.001300739984425052</v>
      </c>
      <c r="U2798" s="18">
        <f>2*(F2798-N2798)*(1-N2798)*N2798</f>
        <v>0.001083949987020877</v>
      </c>
    </row>
    <row r="2799" ht="20.35" customHeight="1">
      <c r="A2799" s="14">
        <v>5.7</v>
      </c>
      <c r="B2799" s="15">
        <v>2.9</v>
      </c>
      <c r="C2799" s="16">
        <v>4.2</v>
      </c>
      <c r="D2799" s="16">
        <v>1.3</v>
      </c>
      <c r="E2799" t="s" s="17">
        <v>22</v>
      </c>
      <c r="F2799" s="18">
        <f>IF(E2799="Iris-setosa",0,1)</f>
        <v>1</v>
      </c>
      <c r="G2799" s="18"/>
      <c r="H2799" s="18">
        <f>H2798+0.1*Q2798</f>
        <v>-0.4441615445918235</v>
      </c>
      <c r="I2799" s="18">
        <f>I2798+0.1*R2798</f>
        <v>-1.385313011873551</v>
      </c>
      <c r="J2799" s="18">
        <f>J2798+0.1*S2798</f>
        <v>2.180552863050969</v>
      </c>
      <c r="K2799" s="18">
        <f>K2798+0.1*T2798</f>
        <v>1.050238665006745</v>
      </c>
      <c r="L2799" s="18">
        <f>L2798+0.1*U2798</f>
        <v>-0.2318739496105391</v>
      </c>
      <c r="M2799" s="18">
        <f>A2799*H2799+B2799*I2799+C2799*J2799+D2799*K2799</f>
        <v>3.974503750716148</v>
      </c>
      <c r="N2799" s="18">
        <f>1/(1+EXP(-M2799))</f>
        <v>0.9815578790362087</v>
      </c>
      <c r="O2799" s="18">
        <f>IF(N2799&gt;0.5,1,0)</f>
        <v>1</v>
      </c>
      <c r="P2799" s="18">
        <f>POWER(F2799-N2799,2)</f>
        <v>0.0003401118256431096</v>
      </c>
      <c r="Q2799" s="18">
        <f>2*A2799*(F2799-N2799)*(1-N2799)*N2799</f>
        <v>0.003805769641232573</v>
      </c>
      <c r="R2799" s="18">
        <f>2*B2799*(F2799-N2799)*(1-N2799)*N2799</f>
        <v>0.001936268764837624</v>
      </c>
      <c r="S2799" s="18">
        <f>2*C2799*(F2799-N2799)*(1-N2799)*N2799</f>
        <v>0.002804251314592422</v>
      </c>
      <c r="T2799" s="18">
        <f>2*D2799*(F2799-N2799)*(1-N2799)*N2799</f>
        <v>0.0008679825497547972</v>
      </c>
      <c r="U2799" s="18">
        <f>2*(F2799-N2799)*(1-N2799)*N2799</f>
        <v>0.0006676788844267671</v>
      </c>
    </row>
    <row r="2800" ht="20.35" customHeight="1">
      <c r="A2800" s="14">
        <v>6.2</v>
      </c>
      <c r="B2800" s="15">
        <v>2.9</v>
      </c>
      <c r="C2800" s="16">
        <v>4.3</v>
      </c>
      <c r="D2800" s="16">
        <v>1.3</v>
      </c>
      <c r="E2800" t="s" s="17">
        <v>22</v>
      </c>
      <c r="F2800" s="18">
        <f>IF(E2800="Iris-setosa",0,1)</f>
        <v>1</v>
      </c>
      <c r="G2800" s="18"/>
      <c r="H2800" s="18">
        <f>H2799+0.1*Q2799</f>
        <v>-0.4437809676277003</v>
      </c>
      <c r="I2800" s="18">
        <f>I2799+0.1*R2799</f>
        <v>-1.385119384997068</v>
      </c>
      <c r="J2800" s="18">
        <f>J2799+0.1*S2799</f>
        <v>2.180833288182429</v>
      </c>
      <c r="K2800" s="18">
        <f>K2799+0.1*T2799</f>
        <v>1.050325463261721</v>
      </c>
      <c r="L2800" s="18">
        <f>L2799+0.1*U2799</f>
        <v>-0.2318071817220965</v>
      </c>
      <c r="M2800" s="18">
        <f>A2800*H2800+B2800*I2800+C2800*J2800+D2800*K2800</f>
        <v>3.974718025641442</v>
      </c>
      <c r="N2800" s="18">
        <f>1/(1+EXP(-M2800))</f>
        <v>0.9815617574426533</v>
      </c>
      <c r="O2800" s="18">
        <f>IF(N2800&gt;0.5,1,0)</f>
        <v>1</v>
      </c>
      <c r="P2800" s="18">
        <f>POWER(F2800-N2800,2)</f>
        <v>0.0003399687886035516</v>
      </c>
      <c r="Q2800" s="18">
        <f>2*A2800*(F2800-N2800)*(1-N2800)*N2800</f>
        <v>0.004137884484055165</v>
      </c>
      <c r="R2800" s="18">
        <f>2*B2800*(F2800-N2800)*(1-N2800)*N2800</f>
        <v>0.001935462097380642</v>
      </c>
      <c r="S2800" s="18">
        <f>2*C2800*(F2800-N2800)*(1-N2800)*N2800</f>
        <v>0.002869823109909227</v>
      </c>
      <c r="T2800" s="18">
        <f>2*D2800*(F2800-N2800)*(1-N2800)*N2800</f>
        <v>0.0008676209402051153</v>
      </c>
      <c r="U2800" s="18">
        <f>2*(F2800-N2800)*(1-N2800)*N2800</f>
        <v>0.000667400723234704</v>
      </c>
    </row>
    <row r="2801" ht="20.35" customHeight="1">
      <c r="A2801" s="14">
        <v>5.1</v>
      </c>
      <c r="B2801" s="15">
        <v>2.5</v>
      </c>
      <c r="C2801" s="16">
        <v>3</v>
      </c>
      <c r="D2801" s="16">
        <v>1.1</v>
      </c>
      <c r="E2801" t="s" s="17">
        <v>22</v>
      </c>
      <c r="F2801" s="18">
        <f>IF(E2801="Iris-setosa",0,1)</f>
        <v>1</v>
      </c>
      <c r="G2801" s="18"/>
      <c r="H2801" s="18">
        <f>H2800+0.1*Q2800</f>
        <v>-0.4433671791792947</v>
      </c>
      <c r="I2801" s="18">
        <f>I2800+0.1*R2800</f>
        <v>-1.38492583878733</v>
      </c>
      <c r="J2801" s="18">
        <f>J2800+0.1*S2800</f>
        <v>2.18112027049342</v>
      </c>
      <c r="K2801" s="18">
        <f>K2800+0.1*T2800</f>
        <v>1.050412225355741</v>
      </c>
      <c r="L2801" s="18">
        <f>L2800+0.1*U2800</f>
        <v>-0.231740441649773</v>
      </c>
      <c r="M2801" s="18">
        <f>A2801*H2801+B2801*I2801+C2801*J2801+D2801*K2801</f>
        <v>1.975327048588847</v>
      </c>
      <c r="N2801" s="18">
        <f>1/(1+EXP(-M2801))</f>
        <v>0.8781821406496947</v>
      </c>
      <c r="O2801" s="18">
        <f>IF(N2801&gt;0.5,1,0)</f>
        <v>1</v>
      </c>
      <c r="P2801" s="18">
        <f>POWER(F2801-N2801,2)</f>
        <v>0.01483959085669077</v>
      </c>
      <c r="Q2801" s="18">
        <f>2*A2801*(F2801-N2801)*(1-N2801)*N2801</f>
        <v>0.1329250093819222</v>
      </c>
      <c r="R2801" s="18">
        <f>2*B2801*(F2801-N2801)*(1-N2801)*N2801</f>
        <v>0.06515931832447168</v>
      </c>
      <c r="S2801" s="18">
        <f>2*C2801*(F2801-N2801)*(1-N2801)*N2801</f>
        <v>0.078191181989366</v>
      </c>
      <c r="T2801" s="18">
        <f>2*D2801*(F2801-N2801)*(1-N2801)*N2801</f>
        <v>0.02867010006276754</v>
      </c>
      <c r="U2801" s="18">
        <f>2*(F2801-N2801)*(1-N2801)*N2801</f>
        <v>0.02606372732978867</v>
      </c>
    </row>
    <row r="2802" ht="20.35" customHeight="1">
      <c r="A2802" s="14">
        <v>5.7</v>
      </c>
      <c r="B2802" s="15">
        <v>2.8</v>
      </c>
      <c r="C2802" s="16">
        <v>4.1</v>
      </c>
      <c r="D2802" s="16">
        <v>1.3</v>
      </c>
      <c r="E2802" t="s" s="17">
        <v>22</v>
      </c>
      <c r="F2802" s="18">
        <f>IF(E2802="Iris-setosa",0,1)</f>
        <v>1</v>
      </c>
      <c r="G2802" s="18"/>
      <c r="H2802" s="18">
        <f>H2801+0.1*Q2801</f>
        <v>-0.4300746782411025</v>
      </c>
      <c r="I2802" s="18">
        <f>I2801+0.1*R2801</f>
        <v>-1.378409906954883</v>
      </c>
      <c r="J2802" s="18">
        <f>J2801+0.1*S2801</f>
        <v>2.188939388692356</v>
      </c>
      <c r="K2802" s="18">
        <f>K2801+0.1*T2801</f>
        <v>1.053279235362018</v>
      </c>
      <c r="L2802" s="18">
        <f>L2801+0.1*U2801</f>
        <v>-0.2291340689167941</v>
      </c>
      <c r="M2802" s="18">
        <f>A2802*H2802+B2802*I2802+C2802*J2802+D2802*K2802</f>
        <v>4.032941094161327</v>
      </c>
      <c r="N2802" s="18">
        <f>1/(1+EXP(-M2802))</f>
        <v>0.9825864740102483</v>
      </c>
      <c r="O2802" s="18">
        <f>IF(N2802&gt;0.5,1,0)</f>
        <v>1</v>
      </c>
      <c r="P2802" s="18">
        <f>POWER(F2802-N2802,2)</f>
        <v>0.0003032308873957564</v>
      </c>
      <c r="Q2802" s="18">
        <f>2*A2802*(F2802-N2802)*(1-N2802)*N2802</f>
        <v>0.003396636480412022</v>
      </c>
      <c r="R2802" s="18">
        <f>2*B2802*(F2802-N2802)*(1-N2802)*N2802</f>
        <v>0.001668523183360291</v>
      </c>
      <c r="S2802" s="18">
        <f>2*C2802*(F2802-N2802)*(1-N2802)*N2802</f>
        <v>0.002443194661348998</v>
      </c>
      <c r="T2802" s="18">
        <f>2*D2802*(F2802-N2802)*(1-N2802)*N2802</f>
        <v>0.0007746714779887068</v>
      </c>
      <c r="U2802" s="18">
        <f>2*(F2802-N2802)*(1-N2802)*N2802</f>
        <v>0.0005959011369143898</v>
      </c>
    </row>
    <row r="2803" ht="20.35" customHeight="1">
      <c r="A2803" s="14">
        <v>5.1</v>
      </c>
      <c r="B2803" s="15">
        <v>3.5</v>
      </c>
      <c r="C2803" s="16">
        <v>1.4</v>
      </c>
      <c r="D2803" s="16">
        <v>0.2</v>
      </c>
      <c r="E2803" t="s" s="17">
        <v>21</v>
      </c>
      <c r="F2803" s="18">
        <f>IF(E2803="Iris-setosa",0,1)</f>
        <v>0</v>
      </c>
      <c r="G2803" s="18"/>
      <c r="H2803" s="18">
        <f>H2802+0.1*Q2802</f>
        <v>-0.4297350145930613</v>
      </c>
      <c r="I2803" s="18">
        <f>I2802+0.1*R2802</f>
        <v>-1.378243054636547</v>
      </c>
      <c r="J2803" s="18">
        <f>J2802+0.1*S2802</f>
        <v>2.189183708158491</v>
      </c>
      <c r="K2803" s="18">
        <f>K2802+0.1*T2802</f>
        <v>1.053356702509817</v>
      </c>
      <c r="L2803" s="18">
        <f>L2802+0.1*U2802</f>
        <v>-0.2290744788031027</v>
      </c>
      <c r="M2803" s="18">
        <f>A2803*H2803+B2803*I2803+C2803*J2803+D2803*K2803</f>
        <v>-3.739970733728675</v>
      </c>
      <c r="N2803" s="18">
        <f>1/(1+EXP(-M2803))</f>
        <v>0.02320360146211531</v>
      </c>
      <c r="O2803" s="18">
        <f>IF(N2803&gt;0.5,1,0)</f>
        <v>0</v>
      </c>
      <c r="P2803" s="18">
        <f>POWER(F2803-N2803,2)</f>
        <v>0.0005384071208126798</v>
      </c>
      <c r="Q2803" s="18">
        <f>2*A2803*(F2803-N2803)*(1-N2803)*N2803</f>
        <v>-0.00536432419288117</v>
      </c>
      <c r="R2803" s="18">
        <f>2*B2803*(F2803-N2803)*(1-N2803)*N2803</f>
        <v>-0.003681398955898842</v>
      </c>
      <c r="S2803" s="18">
        <f>2*C2803*(F2803-N2803)*(1-N2803)*N2803</f>
        <v>-0.001472559582359537</v>
      </c>
      <c r="T2803" s="18">
        <f>2*D2803*(F2803-N2803)*(1-N2803)*N2803</f>
        <v>-0.000210365654622791</v>
      </c>
      <c r="U2803" s="18">
        <f>2*(F2803-N2803)*(1-N2803)*N2803</f>
        <v>-0.001051828273113955</v>
      </c>
    </row>
    <row r="2804" ht="20.35" customHeight="1">
      <c r="A2804" s="14">
        <v>4.9</v>
      </c>
      <c r="B2804" s="15">
        <v>3</v>
      </c>
      <c r="C2804" s="16">
        <v>1.4</v>
      </c>
      <c r="D2804" s="16">
        <v>0.2</v>
      </c>
      <c r="E2804" t="s" s="17">
        <v>21</v>
      </c>
      <c r="F2804" s="18">
        <f>IF(E2804="Iris-setosa",0,1)</f>
        <v>0</v>
      </c>
      <c r="G2804" s="18"/>
      <c r="H2804" s="18">
        <f>H2803+0.1*Q2803</f>
        <v>-0.4302714470123494</v>
      </c>
      <c r="I2804" s="18">
        <f>I2803+0.1*R2803</f>
        <v>-1.378611194532136</v>
      </c>
      <c r="J2804" s="18">
        <f>J2803+0.1*S2803</f>
        <v>2.189036452200255</v>
      </c>
      <c r="K2804" s="18">
        <f>K2803+0.1*T2803</f>
        <v>1.053335665944354</v>
      </c>
      <c r="L2804" s="18">
        <f>L2803+0.1*U2803</f>
        <v>-0.2291796616304141</v>
      </c>
      <c r="M2804" s="18">
        <f>A2804*H2804+B2804*I2804+C2804*J2804+D2804*K2804</f>
        <v>-2.968845507687694</v>
      </c>
      <c r="N2804" s="18">
        <f>1/(1+EXP(-M2804))</f>
        <v>0.04885334050467677</v>
      </c>
      <c r="O2804" s="18">
        <f>IF(N2804&gt;0.5,1,0)</f>
        <v>0</v>
      </c>
      <c r="P2804" s="18">
        <f>POWER(F2804-N2804,2)</f>
        <v>0.002386648878465892</v>
      </c>
      <c r="Q2804" s="18">
        <f>2*A2804*(F2804-N2804)*(1-N2804)*N2804</f>
        <v>-0.02224652045978271</v>
      </c>
      <c r="R2804" s="18">
        <f>2*B2804*(F2804-N2804)*(1-N2804)*N2804</f>
        <v>-0.01362031864884656</v>
      </c>
      <c r="S2804" s="18">
        <f>2*C2804*(F2804-N2804)*(1-N2804)*N2804</f>
        <v>-0.00635614870279506</v>
      </c>
      <c r="T2804" s="18">
        <f>2*D2804*(F2804-N2804)*(1-N2804)*N2804</f>
        <v>-0.000908021243256437</v>
      </c>
      <c r="U2804" s="18">
        <f>2*(F2804-N2804)*(1-N2804)*N2804</f>
        <v>-0.004540106216282185</v>
      </c>
    </row>
    <row r="2805" ht="20.35" customHeight="1">
      <c r="A2805" s="14">
        <v>4.7</v>
      </c>
      <c r="B2805" s="15">
        <v>3.2</v>
      </c>
      <c r="C2805" s="16">
        <v>1.3</v>
      </c>
      <c r="D2805" s="16">
        <v>0.2</v>
      </c>
      <c r="E2805" t="s" s="17">
        <v>21</v>
      </c>
      <c r="F2805" s="18">
        <f>IF(E2805="Iris-setosa",0,1)</f>
        <v>0</v>
      </c>
      <c r="G2805" s="18"/>
      <c r="H2805" s="18">
        <f>H2804+0.1*Q2804</f>
        <v>-0.4324960990583277</v>
      </c>
      <c r="I2805" s="18">
        <f>I2804+0.1*R2804</f>
        <v>-1.379973226397021</v>
      </c>
      <c r="J2805" s="18">
        <f>J2804+0.1*S2804</f>
        <v>2.188400837329975</v>
      </c>
      <c r="K2805" s="18">
        <f>K2804+0.1*T2804</f>
        <v>1.053244863820029</v>
      </c>
      <c r="L2805" s="18">
        <f>L2804+0.1*U2804</f>
        <v>-0.2296336722520423</v>
      </c>
      <c r="M2805" s="18">
        <f>A2805*H2805+B2805*I2805+C2805*J2805+D2805*K2805</f>
        <v>-3.393075928751633</v>
      </c>
      <c r="N2805" s="18">
        <f>1/(1+EXP(-M2805))</f>
        <v>0.03251256119338262</v>
      </c>
      <c r="O2805" s="18">
        <f>IF(N2805&gt;0.5,1,0)</f>
        <v>0</v>
      </c>
      <c r="P2805" s="18">
        <f>POWER(F2805-N2805,2)</f>
        <v>0.00105706663535345</v>
      </c>
      <c r="Q2805" s="18">
        <f>2*A2805*(F2805-N2805)*(1-N2805)*N2805</f>
        <v>-0.009613367701848754</v>
      </c>
      <c r="R2805" s="18">
        <f>2*B2805*(F2805-N2805)*(1-N2805)*N2805</f>
        <v>-0.006545271626790641</v>
      </c>
      <c r="S2805" s="18">
        <f>2*C2805*(F2805-N2805)*(1-N2805)*N2805</f>
        <v>-0.002659016598383698</v>
      </c>
      <c r="T2805" s="18">
        <f>2*D2805*(F2805-N2805)*(1-N2805)*N2805</f>
        <v>-0.0004090794766744151</v>
      </c>
      <c r="U2805" s="18">
        <f>2*(F2805-N2805)*(1-N2805)*N2805</f>
        <v>-0.002045397383372075</v>
      </c>
    </row>
    <row r="2806" ht="20.35" customHeight="1">
      <c r="A2806" s="14">
        <v>4.6</v>
      </c>
      <c r="B2806" s="15">
        <v>3.1</v>
      </c>
      <c r="C2806" s="16">
        <v>1.5</v>
      </c>
      <c r="D2806" s="16">
        <v>0.2</v>
      </c>
      <c r="E2806" t="s" s="17">
        <v>21</v>
      </c>
      <c r="F2806" s="18">
        <f>IF(E2806="Iris-setosa",0,1)</f>
        <v>0</v>
      </c>
      <c r="G2806" s="18"/>
      <c r="H2806" s="18">
        <f>H2805+0.1*Q2805</f>
        <v>-0.4334574358285126</v>
      </c>
      <c r="I2806" s="18">
        <f>I2805+0.1*R2805</f>
        <v>-1.3806277535597</v>
      </c>
      <c r="J2806" s="18">
        <f>J2805+0.1*S2805</f>
        <v>2.188134935670137</v>
      </c>
      <c r="K2806" s="18">
        <f>K2805+0.1*T2805</f>
        <v>1.053203955872361</v>
      </c>
      <c r="L2806" s="18">
        <f>L2805+0.1*U2805</f>
        <v>-0.2298382119903795</v>
      </c>
      <c r="M2806" s="18">
        <f>A2806*H2806+B2806*I2806+C2806*J2806+D2806*K2806</f>
        <v>-2.78100704616655</v>
      </c>
      <c r="N2806" s="18">
        <f>1/(1+EXP(-M2806))</f>
        <v>0.05835919031724475</v>
      </c>
      <c r="O2806" s="18">
        <f>IF(N2806&gt;0.5,1,0)</f>
        <v>0</v>
      </c>
      <c r="P2806" s="18">
        <f>POWER(F2806-N2806,2)</f>
        <v>0.003405795094484393</v>
      </c>
      <c r="Q2806" s="18">
        <f>2*A2806*(F2806-N2806)*(1-N2806)*N2806</f>
        <v>-0.02950472798353133</v>
      </c>
      <c r="R2806" s="18">
        <f>2*B2806*(F2806-N2806)*(1-N2806)*N2806</f>
        <v>-0.01988362103237981</v>
      </c>
      <c r="S2806" s="18">
        <f>2*C2806*(F2806-N2806)*(1-N2806)*N2806</f>
        <v>-0.009621106951151519</v>
      </c>
      <c r="T2806" s="18">
        <f>2*D2806*(F2806-N2806)*(1-N2806)*N2806</f>
        <v>-0.001282814260153536</v>
      </c>
      <c r="U2806" s="18">
        <f>2*(F2806-N2806)*(1-N2806)*N2806</f>
        <v>-0.00641407130076768</v>
      </c>
    </row>
    <row r="2807" ht="20.35" customHeight="1">
      <c r="A2807" s="14">
        <v>5</v>
      </c>
      <c r="B2807" s="15">
        <v>3.6</v>
      </c>
      <c r="C2807" s="16">
        <v>1.4</v>
      </c>
      <c r="D2807" s="16">
        <v>0.2</v>
      </c>
      <c r="E2807" t="s" s="17">
        <v>21</v>
      </c>
      <c r="F2807" s="18">
        <f>IF(E2807="Iris-setosa",0,1)</f>
        <v>0</v>
      </c>
      <c r="G2807" s="18"/>
      <c r="H2807" s="18">
        <f>H2806+0.1*Q2806</f>
        <v>-0.4364079086268657</v>
      </c>
      <c r="I2807" s="18">
        <f>I2806+0.1*R2806</f>
        <v>-1.382616115662938</v>
      </c>
      <c r="J2807" s="18">
        <f>J2806+0.1*S2806</f>
        <v>2.187172824975022</v>
      </c>
      <c r="K2807" s="18">
        <f>K2806+0.1*T2806</f>
        <v>1.053075674446346</v>
      </c>
      <c r="L2807" s="18">
        <f>L2806+0.1*U2806</f>
        <v>-0.2304796191204563</v>
      </c>
      <c r="M2807" s="18">
        <f>A2807*H2807+B2807*I2807+C2807*J2807+D2807*K2807</f>
        <v>-3.886800469666606</v>
      </c>
      <c r="N2807" s="18">
        <f>1/(1+EXP(-M2807))</f>
        <v>0.02009862607165973</v>
      </c>
      <c r="O2807" s="18">
        <f>IF(N2807&gt;0.5,1,0)</f>
        <v>0</v>
      </c>
      <c r="P2807" s="18">
        <f>POWER(F2807-N2807,2)</f>
        <v>0.0004039547699684003</v>
      </c>
      <c r="Q2807" s="18">
        <f>2*A2807*(F2807-N2807)*(1-N2807)*N2807</f>
        <v>-0.003958358340969421</v>
      </c>
      <c r="R2807" s="18">
        <f>2*B2807*(F2807-N2807)*(1-N2807)*N2807</f>
        <v>-0.002850018005497983</v>
      </c>
      <c r="S2807" s="18">
        <f>2*C2807*(F2807-N2807)*(1-N2807)*N2807</f>
        <v>-0.001108340335471438</v>
      </c>
      <c r="T2807" s="18">
        <f>2*D2807*(F2807-N2807)*(1-N2807)*N2807</f>
        <v>-0.0001583343336387768</v>
      </c>
      <c r="U2807" s="18">
        <f>2*(F2807-N2807)*(1-N2807)*N2807</f>
        <v>-0.0007916716681938842</v>
      </c>
    </row>
    <row r="2808" ht="20.35" customHeight="1">
      <c r="A2808" s="14">
        <v>5.4</v>
      </c>
      <c r="B2808" s="15">
        <v>3.9</v>
      </c>
      <c r="C2808" s="16">
        <v>1.7</v>
      </c>
      <c r="D2808" s="16">
        <v>0.4</v>
      </c>
      <c r="E2808" t="s" s="17">
        <v>21</v>
      </c>
      <c r="F2808" s="18">
        <f>IF(E2808="Iris-setosa",0,1)</f>
        <v>0</v>
      </c>
      <c r="G2808" s="18"/>
      <c r="H2808" s="18">
        <f>H2807+0.1*Q2807</f>
        <v>-0.4368037444609627</v>
      </c>
      <c r="I2808" s="18">
        <f>I2807+0.1*R2807</f>
        <v>-1.382901117463488</v>
      </c>
      <c r="J2808" s="18">
        <f>J2807+0.1*S2807</f>
        <v>2.187061990941475</v>
      </c>
      <c r="K2808" s="18">
        <f>K2807+0.1*T2807</f>
        <v>1.053059841012982</v>
      </c>
      <c r="L2808" s="18">
        <f>L2807+0.1*U2807</f>
        <v>-0.2305587862872757</v>
      </c>
      <c r="M2808" s="18">
        <f>A2808*H2808+B2808*I2808+C2808*J2808+D2808*K2808</f>
        <v>-3.612825257191102</v>
      </c>
      <c r="N2808" s="18">
        <f>1/(1+EXP(-M2808))</f>
        <v>0.02626696120198063</v>
      </c>
      <c r="O2808" s="18">
        <f>IF(N2808&gt;0.5,1,0)</f>
        <v>0</v>
      </c>
      <c r="P2808" s="18">
        <f>POWER(F2808-N2808,2)</f>
        <v>0.0006899532507863554</v>
      </c>
      <c r="Q2808" s="18">
        <f>2*A2808*(F2808-N2808)*(1-N2808)*N2808</f>
        <v>-0.007255766975581115</v>
      </c>
      <c r="R2808" s="18">
        <f>2*B2808*(F2808-N2808)*(1-N2808)*N2808</f>
        <v>-0.005240276149030804</v>
      </c>
      <c r="S2808" s="18">
        <f>2*C2808*(F2808-N2808)*(1-N2808)*N2808</f>
        <v>-0.002284222936757018</v>
      </c>
      <c r="T2808" s="18">
        <f>2*D2808*(F2808-N2808)*(1-N2808)*N2808</f>
        <v>-0.0005374642204134159</v>
      </c>
      <c r="U2808" s="18">
        <f>2*(F2808-N2808)*(1-N2808)*N2808</f>
        <v>-0.00134366055103354</v>
      </c>
    </row>
    <row r="2809" ht="20.35" customHeight="1">
      <c r="A2809" s="14">
        <v>4.6</v>
      </c>
      <c r="B2809" s="15">
        <v>3.4</v>
      </c>
      <c r="C2809" s="16">
        <v>1.4</v>
      </c>
      <c r="D2809" s="16">
        <v>0.3</v>
      </c>
      <c r="E2809" t="s" s="17">
        <v>21</v>
      </c>
      <c r="F2809" s="18">
        <f>IF(E2809="Iris-setosa",0,1)</f>
        <v>0</v>
      </c>
      <c r="G2809" s="18"/>
      <c r="H2809" s="18">
        <f>H2808+0.1*Q2808</f>
        <v>-0.4375293211585208</v>
      </c>
      <c r="I2809" s="18">
        <f>I2808+0.1*R2808</f>
        <v>-1.383425145078391</v>
      </c>
      <c r="J2809" s="18">
        <f>J2808+0.1*S2808</f>
        <v>2.186833568647799</v>
      </c>
      <c r="K2809" s="18">
        <f>K2808+0.1*T2808</f>
        <v>1.053006094590941</v>
      </c>
      <c r="L2809" s="18">
        <f>L2808+0.1*U2808</f>
        <v>-0.230693152342379</v>
      </c>
      <c r="M2809" s="18">
        <f>A2809*H2809+B2809*I2809+C2809*J2809+D2809*K2809</f>
        <v>-3.338811546111524</v>
      </c>
      <c r="N2809" s="18">
        <f>1/(1+EXP(-M2809))</f>
        <v>0.03426346124998123</v>
      </c>
      <c r="O2809" s="18">
        <f>IF(N2809&gt;0.5,1,0)</f>
        <v>0</v>
      </c>
      <c r="P2809" s="18">
        <f>POWER(F2809-N2809,2)</f>
        <v>0.001173984776828965</v>
      </c>
      <c r="Q2809" s="18">
        <f>2*A2809*(F2809-N2809)*(1-N2809)*N2809</f>
        <v>-0.01043059195326417</v>
      </c>
      <c r="R2809" s="18">
        <f>2*B2809*(F2809-N2809)*(1-N2809)*N2809</f>
        <v>-0.007709567965456124</v>
      </c>
      <c r="S2809" s="18">
        <f>2*C2809*(F2809-N2809)*(1-N2809)*N2809</f>
        <v>-0.003174527985776051</v>
      </c>
      <c r="T2809" s="18">
        <f>2*D2809*(F2809-N2809)*(1-N2809)*N2809</f>
        <v>-0.0006802559969520109</v>
      </c>
      <c r="U2809" s="18">
        <f>2*(F2809-N2809)*(1-N2809)*N2809</f>
        <v>-0.002267519989840037</v>
      </c>
    </row>
    <row r="2810" ht="20.35" customHeight="1">
      <c r="A2810" s="14">
        <v>5</v>
      </c>
      <c r="B2810" s="15">
        <v>3.4</v>
      </c>
      <c r="C2810" s="16">
        <v>1.5</v>
      </c>
      <c r="D2810" s="16">
        <v>0.2</v>
      </c>
      <c r="E2810" t="s" s="17">
        <v>21</v>
      </c>
      <c r="F2810" s="18">
        <f>IF(E2810="Iris-setosa",0,1)</f>
        <v>0</v>
      </c>
      <c r="G2810" s="18"/>
      <c r="H2810" s="18">
        <f>H2809+0.1*Q2809</f>
        <v>-0.4385723803538473</v>
      </c>
      <c r="I2810" s="18">
        <f>I2809+0.1*R2809</f>
        <v>-1.384196101874936</v>
      </c>
      <c r="J2810" s="18">
        <f>J2809+0.1*S2809</f>
        <v>2.186516115849221</v>
      </c>
      <c r="K2810" s="18">
        <f>K2809+0.1*T2809</f>
        <v>1.052938068991246</v>
      </c>
      <c r="L2810" s="18">
        <f>L2809+0.1*U2809</f>
        <v>-0.230919904341363</v>
      </c>
      <c r="M2810" s="18">
        <f>A2810*H2810+B2810*I2810+C2810*J2810+D2810*K2810</f>
        <v>-3.408766860571939</v>
      </c>
      <c r="N2810" s="18">
        <f>1/(1+EXP(-M2810))</f>
        <v>0.03202259924993386</v>
      </c>
      <c r="O2810" s="18">
        <f>IF(N2810&gt;0.5,1,0)</f>
        <v>0</v>
      </c>
      <c r="P2810" s="18">
        <f>POWER(F2810-N2810,2)</f>
        <v>0.001025446862721865</v>
      </c>
      <c r="Q2810" s="18">
        <f>2*A2810*(F2810-N2810)*(1-N2810)*N2810</f>
        <v>-0.009926093887848205</v>
      </c>
      <c r="R2810" s="18">
        <f>2*B2810*(F2810-N2810)*(1-N2810)*N2810</f>
        <v>-0.00674974384373678</v>
      </c>
      <c r="S2810" s="18">
        <f>2*C2810*(F2810-N2810)*(1-N2810)*N2810</f>
        <v>-0.002977828166354462</v>
      </c>
      <c r="T2810" s="18">
        <f>2*D2810*(F2810-N2810)*(1-N2810)*N2810</f>
        <v>-0.0003970437555139282</v>
      </c>
      <c r="U2810" s="18">
        <f>2*(F2810-N2810)*(1-N2810)*N2810</f>
        <v>-0.001985218777569641</v>
      </c>
    </row>
    <row r="2811" ht="20.35" customHeight="1">
      <c r="A2811" s="14">
        <v>4.4</v>
      </c>
      <c r="B2811" s="15">
        <v>2.9</v>
      </c>
      <c r="C2811" s="16">
        <v>1.4</v>
      </c>
      <c r="D2811" s="16">
        <v>0.2</v>
      </c>
      <c r="E2811" t="s" s="17">
        <v>21</v>
      </c>
      <c r="F2811" s="18">
        <f>IF(E2811="Iris-setosa",0,1)</f>
        <v>0</v>
      </c>
      <c r="G2811" s="18"/>
      <c r="H2811" s="18">
        <f>H2810+0.1*Q2810</f>
        <v>-0.4395649897426321</v>
      </c>
      <c r="I2811" s="18">
        <f>I2810+0.1*R2810</f>
        <v>-1.38487107625931</v>
      </c>
      <c r="J2811" s="18">
        <f>J2810+0.1*S2810</f>
        <v>2.186218333032586</v>
      </c>
      <c r="K2811" s="18">
        <f>K2810+0.1*T2810</f>
        <v>1.052898364615694</v>
      </c>
      <c r="L2811" s="18">
        <f>L2810+0.1*U2810</f>
        <v>-0.23111842621912</v>
      </c>
      <c r="M2811" s="18">
        <f>A2811*H2811+B2811*I2811+C2811*J2811+D2811*K2811</f>
        <v>-2.678926736850822</v>
      </c>
      <c r="N2811" s="18">
        <f>1/(1+EXP(-M2811))</f>
        <v>0.06422835265524844</v>
      </c>
      <c r="O2811" s="18">
        <f>IF(N2811&gt;0.5,1,0)</f>
        <v>0</v>
      </c>
      <c r="P2811" s="18">
        <f>POWER(F2811-N2811,2)</f>
        <v>0.00412528128480696</v>
      </c>
      <c r="Q2811" s="18">
        <f>2*A2811*(F2811-N2811)*(1-N2811)*N2811</f>
        <v>-0.03397082712006969</v>
      </c>
      <c r="R2811" s="18">
        <f>2*B2811*(F2811-N2811)*(1-N2811)*N2811</f>
        <v>-0.02238986332913684</v>
      </c>
      <c r="S2811" s="18">
        <f>2*C2811*(F2811-N2811)*(1-N2811)*N2811</f>
        <v>-0.01080889953820399</v>
      </c>
      <c r="T2811" s="18">
        <f>2*D2811*(F2811-N2811)*(1-N2811)*N2811</f>
        <v>-0.001544128505457713</v>
      </c>
      <c r="U2811" s="18">
        <f>2*(F2811-N2811)*(1-N2811)*N2811</f>
        <v>-0.007720642527288564</v>
      </c>
    </row>
    <row r="2812" ht="20.35" customHeight="1">
      <c r="A2812" s="14">
        <v>4.9</v>
      </c>
      <c r="B2812" s="15">
        <v>3.1</v>
      </c>
      <c r="C2812" s="16">
        <v>1.5</v>
      </c>
      <c r="D2812" s="16">
        <v>0.1</v>
      </c>
      <c r="E2812" t="s" s="17">
        <v>21</v>
      </c>
      <c r="F2812" s="18">
        <f>IF(E2812="Iris-setosa",0,1)</f>
        <v>0</v>
      </c>
      <c r="G2812" s="18"/>
      <c r="H2812" s="18">
        <f>H2811+0.1*Q2811</f>
        <v>-0.442962072454639</v>
      </c>
      <c r="I2812" s="18">
        <f>I2811+0.1*R2811</f>
        <v>-1.387110062592224</v>
      </c>
      <c r="J2812" s="18">
        <f>J2811+0.1*S2811</f>
        <v>2.185137443078765</v>
      </c>
      <c r="K2812" s="18">
        <f>K2811+0.1*T2811</f>
        <v>1.052743951765148</v>
      </c>
      <c r="L2812" s="18">
        <f>L2811+0.1*U2811</f>
        <v>-0.2318904904718488</v>
      </c>
      <c r="M2812" s="18">
        <f>A2812*H2812+B2812*I2812+C2812*J2812+D2812*K2812</f>
        <v>-3.087574789268963</v>
      </c>
      <c r="N2812" s="18">
        <f>1/(1+EXP(-M2812))</f>
        <v>0.043622702258076</v>
      </c>
      <c r="O2812" s="18">
        <f>IF(N2812&gt;0.5,1,0)</f>
        <v>0</v>
      </c>
      <c r="P2812" s="18">
        <f>POWER(F2812-N2812,2)</f>
        <v>0.001902940152296749</v>
      </c>
      <c r="Q2812" s="18">
        <f>2*A2812*(F2812-N2812)*(1-N2812)*N2812</f>
        <v>-0.01783530185405807</v>
      </c>
      <c r="R2812" s="18">
        <f>2*B2812*(F2812-N2812)*(1-N2812)*N2812</f>
        <v>-0.01128355831583266</v>
      </c>
      <c r="S2812" s="18">
        <f>2*C2812*(F2812-N2812)*(1-N2812)*N2812</f>
        <v>-0.005459786281854511</v>
      </c>
      <c r="T2812" s="18">
        <f>2*D2812*(F2812-N2812)*(1-N2812)*N2812</f>
        <v>-0.0003639857521236341</v>
      </c>
      <c r="U2812" s="18">
        <f>2*(F2812-N2812)*(1-N2812)*N2812</f>
        <v>-0.003639857521236341</v>
      </c>
    </row>
    <row r="2813" ht="20.35" customHeight="1">
      <c r="A2813" s="14">
        <v>5.4</v>
      </c>
      <c r="B2813" s="15">
        <v>3.7</v>
      </c>
      <c r="C2813" s="16">
        <v>1.5</v>
      </c>
      <c r="D2813" s="16">
        <v>0.2</v>
      </c>
      <c r="E2813" t="s" s="17">
        <v>21</v>
      </c>
      <c r="F2813" s="18">
        <f>IF(E2813="Iris-setosa",0,1)</f>
        <v>0</v>
      </c>
      <c r="G2813" s="18"/>
      <c r="H2813" s="18">
        <f>H2812+0.1*Q2812</f>
        <v>-0.4447456026400448</v>
      </c>
      <c r="I2813" s="18">
        <f>I2812+0.1*R2812</f>
        <v>-1.388238418423807</v>
      </c>
      <c r="J2813" s="18">
        <f>J2812+0.1*S2812</f>
        <v>2.18459146445058</v>
      </c>
      <c r="K2813" s="18">
        <f>K2812+0.1*T2812</f>
        <v>1.052707553189936</v>
      </c>
      <c r="L2813" s="18">
        <f>L2812+0.1*U2812</f>
        <v>-0.2322544762239725</v>
      </c>
      <c r="M2813" s="18">
        <f>A2813*H2813+B2813*I2813+C2813*J2813+D2813*K2813</f>
        <v>-4.050679695110472</v>
      </c>
      <c r="N2813" s="18">
        <f>1/(1+EXP(-M2813))</f>
        <v>0.01711259725657085</v>
      </c>
      <c r="O2813" s="18">
        <f>IF(N2813&gt;0.5,1,0)</f>
        <v>0</v>
      </c>
      <c r="P2813" s="18">
        <f>POWER(F2813-N2813,2)</f>
        <v>0.0002928409848655961</v>
      </c>
      <c r="Q2813" s="18">
        <f>2*A2813*(F2813-N2813)*(1-N2813)*N2813</f>
        <v>-0.003108560922338835</v>
      </c>
      <c r="R2813" s="18">
        <f>2*B2813*(F2813-N2813)*(1-N2813)*N2813</f>
        <v>-0.002129939891232165</v>
      </c>
      <c r="S2813" s="18">
        <f>2*C2813*(F2813-N2813)*(1-N2813)*N2813</f>
        <v>-0.0008634891450941208</v>
      </c>
      <c r="T2813" s="18">
        <f>2*D2813*(F2813-N2813)*(1-N2813)*N2813</f>
        <v>-0.0001151318860125494</v>
      </c>
      <c r="U2813" s="18">
        <f>2*(F2813-N2813)*(1-N2813)*N2813</f>
        <v>-0.0005756594300627472</v>
      </c>
    </row>
    <row r="2814" ht="20.35" customHeight="1">
      <c r="A2814" s="14">
        <v>4.8</v>
      </c>
      <c r="B2814" s="15">
        <v>3.4</v>
      </c>
      <c r="C2814" s="16">
        <v>1.6</v>
      </c>
      <c r="D2814" s="16">
        <v>0.2</v>
      </c>
      <c r="E2814" t="s" s="17">
        <v>21</v>
      </c>
      <c r="F2814" s="18">
        <f>IF(E2814="Iris-setosa",0,1)</f>
        <v>0</v>
      </c>
      <c r="G2814" s="18"/>
      <c r="H2814" s="18">
        <f>H2813+0.1*Q2813</f>
        <v>-0.4450564587322787</v>
      </c>
      <c r="I2814" s="18">
        <f>I2813+0.1*R2813</f>
        <v>-1.38845141241293</v>
      </c>
      <c r="J2814" s="18">
        <f>J2813+0.1*S2813</f>
        <v>2.184505115536071</v>
      </c>
      <c r="K2814" s="18">
        <f>K2813+0.1*T2813</f>
        <v>1.052696040001335</v>
      </c>
      <c r="L2814" s="18">
        <f>L2813+0.1*U2813</f>
        <v>-0.2323120421669787</v>
      </c>
      <c r="M2814" s="18">
        <f>A2814*H2814+B2814*I2814+C2814*J2814+D2814*K2814</f>
        <v>-3.15125841126092</v>
      </c>
      <c r="N2814" s="18">
        <f>1/(1+EXP(-M2814))</f>
        <v>0.0410417219171289</v>
      </c>
      <c r="O2814" s="18">
        <f>IF(N2814&gt;0.5,1,0)</f>
        <v>0</v>
      </c>
      <c r="P2814" s="18">
        <f>POWER(F2814-N2814,2)</f>
        <v>0.001684422937922938</v>
      </c>
      <c r="Q2814" s="18">
        <f>2*A2814*(F2814-N2814)*(1-N2814)*N2814</f>
        <v>-0.01550679667309317</v>
      </c>
      <c r="R2814" s="18">
        <f>2*B2814*(F2814-N2814)*(1-N2814)*N2814</f>
        <v>-0.01098398097677433</v>
      </c>
      <c r="S2814" s="18">
        <f>2*C2814*(F2814-N2814)*(1-N2814)*N2814</f>
        <v>-0.005168932224364391</v>
      </c>
      <c r="T2814" s="18">
        <f>2*D2814*(F2814-N2814)*(1-N2814)*N2814</f>
        <v>-0.0006461165280455489</v>
      </c>
      <c r="U2814" s="18">
        <f>2*(F2814-N2814)*(1-N2814)*N2814</f>
        <v>-0.003230582640227744</v>
      </c>
    </row>
    <row r="2815" ht="20.35" customHeight="1">
      <c r="A2815" s="14">
        <v>4.8</v>
      </c>
      <c r="B2815" s="15">
        <v>3</v>
      </c>
      <c r="C2815" s="16">
        <v>1.4</v>
      </c>
      <c r="D2815" s="16">
        <v>0.1</v>
      </c>
      <c r="E2815" t="s" s="17">
        <v>21</v>
      </c>
      <c r="F2815" s="18">
        <f>IF(E2815="Iris-setosa",0,1)</f>
        <v>0</v>
      </c>
      <c r="G2815" s="18"/>
      <c r="H2815" s="18">
        <f>H2814+0.1*Q2814</f>
        <v>-0.446607138399588</v>
      </c>
      <c r="I2815" s="18">
        <f>I2814+0.1*R2814</f>
        <v>-1.389549810510608</v>
      </c>
      <c r="J2815" s="18">
        <f>J2814+0.1*S2814</f>
        <v>2.183988222313634</v>
      </c>
      <c r="K2815" s="18">
        <f>K2814+0.1*T2814</f>
        <v>1.052631428348531</v>
      </c>
      <c r="L2815" s="18">
        <f>L2814+0.1*U2814</f>
        <v>-0.2326351004310015</v>
      </c>
      <c r="M2815" s="18">
        <f>A2815*H2815+B2815*I2815+C2815*J2815+D2815*K2815</f>
        <v>-3.149517041775906</v>
      </c>
      <c r="N2815" s="18">
        <f>1/(1+EXP(-M2815))</f>
        <v>0.04111031231779282</v>
      </c>
      <c r="O2815" s="18">
        <f>IF(N2815&gt;0.5,1,0)</f>
        <v>0</v>
      </c>
      <c r="P2815" s="18">
        <f>POWER(F2815-N2815,2)</f>
        <v>0.001690057778866468</v>
      </c>
      <c r="Q2815" s="18">
        <f>2*A2815*(F2815-N2815)*(1-N2815)*N2815</f>
        <v>-0.01555755816712466</v>
      </c>
      <c r="R2815" s="18">
        <f>2*B2815*(F2815-N2815)*(1-N2815)*N2815</f>
        <v>-0.009723473854452915</v>
      </c>
      <c r="S2815" s="18">
        <f>2*C2815*(F2815-N2815)*(1-N2815)*N2815</f>
        <v>-0.004537621132078027</v>
      </c>
      <c r="T2815" s="18">
        <f>2*D2815*(F2815-N2815)*(1-N2815)*N2815</f>
        <v>-0.0003241157951484306</v>
      </c>
      <c r="U2815" s="18">
        <f>2*(F2815-N2815)*(1-N2815)*N2815</f>
        <v>-0.003241157951484305</v>
      </c>
    </row>
    <row r="2816" ht="20.35" customHeight="1">
      <c r="A2816" s="14">
        <v>4.3</v>
      </c>
      <c r="B2816" s="15">
        <v>3</v>
      </c>
      <c r="C2816" s="16">
        <v>1.1</v>
      </c>
      <c r="D2816" s="16">
        <v>0.1</v>
      </c>
      <c r="E2816" t="s" s="17">
        <v>21</v>
      </c>
      <c r="F2816" s="18">
        <f>IF(E2816="Iris-setosa",0,1)</f>
        <v>0</v>
      </c>
      <c r="G2816" s="18"/>
      <c r="H2816" s="18">
        <f>H2815+0.1*Q2815</f>
        <v>-0.4481628942163005</v>
      </c>
      <c r="I2816" s="18">
        <f>I2815+0.1*R2815</f>
        <v>-1.390522157896053</v>
      </c>
      <c r="J2816" s="18">
        <f>J2815+0.1*S2815</f>
        <v>2.183534460200426</v>
      </c>
      <c r="K2816" s="18">
        <f>K2815+0.1*T2815</f>
        <v>1.052599016769016</v>
      </c>
      <c r="L2816" s="18">
        <f>L2815+0.1*U2815</f>
        <v>-0.2329592162261499</v>
      </c>
      <c r="M2816" s="18">
        <f>A2816*H2816+B2816*I2816+C2816*J2816+D2816*K2816</f>
        <v>-3.591519110920881</v>
      </c>
      <c r="N2816" s="18">
        <f>1/(1+EXP(-M2816))</f>
        <v>0.02681744410846588</v>
      </c>
      <c r="O2816" s="18">
        <f>IF(N2816&gt;0.5,1,0)</f>
        <v>0</v>
      </c>
      <c r="P2816" s="18">
        <f>POWER(F2816-N2816,2)</f>
        <v>0.0007191753085106916</v>
      </c>
      <c r="Q2816" s="18">
        <f>2*A2816*(F2816-N2816)*(1-N2816)*N2816</f>
        <v>-0.00601904423788645</v>
      </c>
      <c r="R2816" s="18">
        <f>2*B2816*(F2816-N2816)*(1-N2816)*N2816</f>
        <v>-0.004199333189223105</v>
      </c>
      <c r="S2816" s="18">
        <f>2*C2816*(F2816-N2816)*(1-N2816)*N2816</f>
        <v>-0.001539755502715138</v>
      </c>
      <c r="T2816" s="18">
        <f>2*D2816*(F2816-N2816)*(1-N2816)*N2816</f>
        <v>-0.0001399777729741035</v>
      </c>
      <c r="U2816" s="18">
        <f>2*(F2816-N2816)*(1-N2816)*N2816</f>
        <v>-0.001399777729741035</v>
      </c>
    </row>
    <row r="2817" ht="20.35" customHeight="1">
      <c r="A2817" s="14">
        <v>5.8</v>
      </c>
      <c r="B2817" s="15">
        <v>4</v>
      </c>
      <c r="C2817" s="16">
        <v>1.2</v>
      </c>
      <c r="D2817" s="16">
        <v>0.2</v>
      </c>
      <c r="E2817" t="s" s="17">
        <v>21</v>
      </c>
      <c r="F2817" s="18">
        <f>IF(E2817="Iris-setosa",0,1)</f>
        <v>0</v>
      </c>
      <c r="G2817" s="18"/>
      <c r="H2817" s="18">
        <f>H2816+0.1*Q2816</f>
        <v>-0.4487647986400891</v>
      </c>
      <c r="I2817" s="18">
        <f>I2816+0.1*R2816</f>
        <v>-1.390942091214975</v>
      </c>
      <c r="J2817" s="18">
        <f>J2816+0.1*S2816</f>
        <v>2.183380484650155</v>
      </c>
      <c r="K2817" s="18">
        <f>K2816+0.1*T2816</f>
        <v>1.052585018991718</v>
      </c>
      <c r="L2817" s="18">
        <f>L2816+0.1*U2816</f>
        <v>-0.233099193999124</v>
      </c>
      <c r="M2817" s="18">
        <f>A2817*H2817+B2817*I2817+C2817*J2817+D2817*K2817</f>
        <v>-5.336030611593889</v>
      </c>
      <c r="N2817" s="18">
        <f>1/(1+EXP(-M2817))</f>
        <v>0.004791872611799479</v>
      </c>
      <c r="O2817" s="18">
        <f>IF(N2817&gt;0.5,1,0)</f>
        <v>0</v>
      </c>
      <c r="P2817" s="18">
        <f>POWER(F2817-N2817,2)</f>
        <v>2.296204312771396e-05</v>
      </c>
      <c r="Q2817" s="18">
        <f>2*A2817*(F2817-N2817)*(1-N2817)*N2817</f>
        <v>-0.000265083338528816</v>
      </c>
      <c r="R2817" s="18">
        <f>2*B2817*(F2817-N2817)*(1-N2817)*N2817</f>
        <v>-0.0001828160955371145</v>
      </c>
      <c r="S2817" s="18">
        <f>2*C2817*(F2817-N2817)*(1-N2817)*N2817</f>
        <v>-5.484482866113434e-05</v>
      </c>
      <c r="T2817" s="18">
        <f>2*D2817*(F2817-N2817)*(1-N2817)*N2817</f>
        <v>-9.140804776855725e-06</v>
      </c>
      <c r="U2817" s="18">
        <f>2*(F2817-N2817)*(1-N2817)*N2817</f>
        <v>-4.570402388427862e-05</v>
      </c>
    </row>
    <row r="2818" ht="20.35" customHeight="1">
      <c r="A2818" s="14">
        <v>5.7</v>
      </c>
      <c r="B2818" s="15">
        <v>4.4</v>
      </c>
      <c r="C2818" s="16">
        <v>1.5</v>
      </c>
      <c r="D2818" s="16">
        <v>0.4</v>
      </c>
      <c r="E2818" t="s" s="17">
        <v>21</v>
      </c>
      <c r="F2818" s="18">
        <f>IF(E2818="Iris-setosa",0,1)</f>
        <v>0</v>
      </c>
      <c r="G2818" s="18"/>
      <c r="H2818" s="18">
        <f>H2817+0.1*Q2817</f>
        <v>-0.448791306973942</v>
      </c>
      <c r="I2818" s="18">
        <f>I2817+0.1*R2817</f>
        <v>-1.390960372824529</v>
      </c>
      <c r="J2818" s="18">
        <f>J2817+0.1*S2817</f>
        <v>2.183375000167289</v>
      </c>
      <c r="K2818" s="18">
        <f>K2817+0.1*T2817</f>
        <v>1.05258410491124</v>
      </c>
      <c r="L2818" s="18">
        <f>L2817+0.1*U2817</f>
        <v>-0.2331037644015125</v>
      </c>
      <c r="M2818" s="18">
        <f>A2818*H2818+B2818*I2818+C2818*J2818+D2818*K2818</f>
        <v>-4.982239947963969</v>
      </c>
      <c r="N2818" s="18">
        <f>1/(1+EXP(-M2818))</f>
        <v>0.006811961169901099</v>
      </c>
      <c r="O2818" s="18">
        <f>IF(N2818&gt;0.5,1,0)</f>
        <v>0</v>
      </c>
      <c r="P2818" s="18">
        <f>POWER(F2818-N2818,2)</f>
        <v>4.640281498024035e-05</v>
      </c>
      <c r="Q2818" s="18">
        <f>2*A2818*(F2818-N2818)*(1-N2818)*N2818</f>
        <v>-0.0005253886171931977</v>
      </c>
      <c r="R2818" s="18">
        <f>2*B2818*(F2818-N2818)*(1-N2818)*N2818</f>
        <v>-0.0004055631430965035</v>
      </c>
      <c r="S2818" s="18">
        <f>2*C2818*(F2818-N2818)*(1-N2818)*N2818</f>
        <v>-0.0001382601624192625</v>
      </c>
      <c r="T2818" s="18">
        <f>2*D2818*(F2818-N2818)*(1-N2818)*N2818</f>
        <v>-3.686937664513668e-05</v>
      </c>
      <c r="U2818" s="18">
        <f>2*(F2818-N2818)*(1-N2818)*N2818</f>
        <v>-9.21734416128417e-05</v>
      </c>
    </row>
    <row r="2819" ht="20.35" customHeight="1">
      <c r="A2819" s="14">
        <v>5.4</v>
      </c>
      <c r="B2819" s="15">
        <v>3.9</v>
      </c>
      <c r="C2819" s="16">
        <v>1.3</v>
      </c>
      <c r="D2819" s="16">
        <v>0.4</v>
      </c>
      <c r="E2819" t="s" s="17">
        <v>21</v>
      </c>
      <c r="F2819" s="18">
        <f>IF(E2819="Iris-setosa",0,1)</f>
        <v>0</v>
      </c>
      <c r="G2819" s="18"/>
      <c r="H2819" s="18">
        <f>H2818+0.1*Q2818</f>
        <v>-0.4488438458356613</v>
      </c>
      <c r="I2819" s="18">
        <f>I2818+0.1*R2818</f>
        <v>-1.391000929138839</v>
      </c>
      <c r="J2819" s="18">
        <f>J2818+0.1*S2818</f>
        <v>2.183361174151047</v>
      </c>
      <c r="K2819" s="18">
        <f>K2818+0.1*T2818</f>
        <v>1.052580417973576</v>
      </c>
      <c r="L2819" s="18">
        <f>L2818+0.1*U2818</f>
        <v>-0.2331129817456738</v>
      </c>
      <c r="M2819" s="18">
        <f>A2819*H2819+B2819*I2819+C2819*J2819+D2819*K2819</f>
        <v>-4.589258697568251</v>
      </c>
      <c r="N2819" s="18">
        <f>1/(1+EXP(-M2819))</f>
        <v>0.01005819237025263</v>
      </c>
      <c r="O2819" s="18">
        <f>IF(N2819&gt;0.5,1,0)</f>
        <v>0</v>
      </c>
      <c r="P2819" s="18">
        <f>POWER(F2819-N2819,2)</f>
        <v>0.0001011672337570082</v>
      </c>
      <c r="Q2819" s="18">
        <f>2*A2819*(F2819-N2819)*(1-N2819)*N2819</f>
        <v>-0.001081616481989791</v>
      </c>
      <c r="R2819" s="18">
        <f>2*B2819*(F2819-N2819)*(1-N2819)*N2819</f>
        <v>-0.0007811674592148486</v>
      </c>
      <c r="S2819" s="18">
        <f>2*C2819*(F2819-N2819)*(1-N2819)*N2819</f>
        <v>-0.0002603891530716162</v>
      </c>
      <c r="T2819" s="18">
        <f>2*D2819*(F2819-N2819)*(1-N2819)*N2819</f>
        <v>-8.011973940665115e-05</v>
      </c>
      <c r="U2819" s="18">
        <f>2*(F2819-N2819)*(1-N2819)*N2819</f>
        <v>-0.0002002993485166279</v>
      </c>
    </row>
    <row r="2820" ht="20.35" customHeight="1">
      <c r="A2820" s="14">
        <v>5.1</v>
      </c>
      <c r="B2820" s="15">
        <v>3.5</v>
      </c>
      <c r="C2820" s="16">
        <v>1.4</v>
      </c>
      <c r="D2820" s="16">
        <v>0.3</v>
      </c>
      <c r="E2820" t="s" s="17">
        <v>21</v>
      </c>
      <c r="F2820" s="18">
        <f>IF(E2820="Iris-setosa",0,1)</f>
        <v>0</v>
      </c>
      <c r="G2820" s="18"/>
      <c r="H2820" s="18">
        <f>H2819+0.1*Q2819</f>
        <v>-0.4489520074838603</v>
      </c>
      <c r="I2820" s="18">
        <f>I2819+0.1*R2819</f>
        <v>-1.39107904588476</v>
      </c>
      <c r="J2820" s="18">
        <f>J2819+0.1*S2819</f>
        <v>2.18333513523574</v>
      </c>
      <c r="K2820" s="18">
        <f>K2819+0.1*T2819</f>
        <v>1.052572405999635</v>
      </c>
      <c r="L2820" s="18">
        <f>L2819+0.1*U2819</f>
        <v>-0.2331330116805254</v>
      </c>
      <c r="M2820" s="18">
        <f>A2820*H2820+B2820*I2820+C2820*J2820+D2820*K2820</f>
        <v>-3.785990987634423</v>
      </c>
      <c r="N2820" s="18">
        <f>1/(1+EXP(-M2820))</f>
        <v>0.02218311536479703</v>
      </c>
      <c r="O2820" s="18">
        <f>IF(N2820&gt;0.5,1,0)</f>
        <v>0</v>
      </c>
      <c r="P2820" s="18">
        <f>POWER(F2820-N2820,2)</f>
        <v>0.0004920906072878942</v>
      </c>
      <c r="Q2820" s="18">
        <f>2*A2820*(F2820-N2820)*(1-N2820)*N2820</f>
        <v>-0.004907979946680237</v>
      </c>
      <c r="R2820" s="18">
        <f>2*B2820*(F2820-N2820)*(1-N2820)*N2820</f>
        <v>-0.003368221532035457</v>
      </c>
      <c r="S2820" s="18">
        <f>2*C2820*(F2820-N2820)*(1-N2820)*N2820</f>
        <v>-0.001347288612814183</v>
      </c>
      <c r="T2820" s="18">
        <f>2*D2820*(F2820-N2820)*(1-N2820)*N2820</f>
        <v>-0.0002887047027458963</v>
      </c>
      <c r="U2820" s="18">
        <f>2*(F2820-N2820)*(1-N2820)*N2820</f>
        <v>-0.0009623490091529877</v>
      </c>
    </row>
    <row r="2821" ht="20.35" customHeight="1">
      <c r="A2821" s="14">
        <v>5.7</v>
      </c>
      <c r="B2821" s="15">
        <v>3.8</v>
      </c>
      <c r="C2821" s="16">
        <v>1.7</v>
      </c>
      <c r="D2821" s="16">
        <v>0.3</v>
      </c>
      <c r="E2821" t="s" s="17">
        <v>21</v>
      </c>
      <c r="F2821" s="18">
        <f>IF(E2821="Iris-setosa",0,1)</f>
        <v>0</v>
      </c>
      <c r="G2821" s="18"/>
      <c r="H2821" s="18">
        <f>H2820+0.1*Q2820</f>
        <v>-0.4494428054785283</v>
      </c>
      <c r="I2821" s="18">
        <f>I2820+0.1*R2820</f>
        <v>-1.391415868037964</v>
      </c>
      <c r="J2821" s="18">
        <f>J2820+0.1*S2820</f>
        <v>2.183200406374458</v>
      </c>
      <c r="K2821" s="18">
        <f>K2820+0.1*T2820</f>
        <v>1.05254353552936</v>
      </c>
      <c r="L2821" s="18">
        <f>L2820+0.1*U2820</f>
        <v>-0.2332292465814407</v>
      </c>
      <c r="M2821" s="18">
        <f>A2821*H2821+B2821*I2821+C2821*J2821+D2821*K2821</f>
        <v>-3.822000538276486</v>
      </c>
      <c r="N2821" s="18">
        <f>1/(1+EXP(-M2821))</f>
        <v>0.02141532485537187</v>
      </c>
      <c r="O2821" s="18">
        <f>IF(N2821&gt;0.5,1,0)</f>
        <v>0</v>
      </c>
      <c r="P2821" s="18">
        <f>POWER(F2821-N2821,2)</f>
        <v>0.0004586161386611084</v>
      </c>
      <c r="Q2821" s="18">
        <f>2*A2821*(F2821-N2821)*(1-N2821)*N2821</f>
        <v>-0.005116259865772514</v>
      </c>
      <c r="R2821" s="18">
        <f>2*B2821*(F2821-N2821)*(1-N2821)*N2821</f>
        <v>-0.00341083991051501</v>
      </c>
      <c r="S2821" s="18">
        <f>2*C2821*(F2821-N2821)*(1-N2821)*N2821</f>
        <v>-0.001525902065230399</v>
      </c>
      <c r="T2821" s="18">
        <f>2*D2821*(F2821-N2821)*(1-N2821)*N2821</f>
        <v>-0.0002692768350406587</v>
      </c>
      <c r="U2821" s="18">
        <f>2*(F2821-N2821)*(1-N2821)*N2821</f>
        <v>-0.0008975894501355289</v>
      </c>
    </row>
    <row r="2822" ht="20.35" customHeight="1">
      <c r="A2822" s="14">
        <v>5.1</v>
      </c>
      <c r="B2822" s="15">
        <v>3.8</v>
      </c>
      <c r="C2822" s="16">
        <v>1.5</v>
      </c>
      <c r="D2822" s="16">
        <v>0.3</v>
      </c>
      <c r="E2822" t="s" s="17">
        <v>21</v>
      </c>
      <c r="F2822" s="18">
        <f>IF(E2822="Iris-setosa",0,1)</f>
        <v>0</v>
      </c>
      <c r="G2822" s="18"/>
      <c r="H2822" s="18">
        <f>H2821+0.1*Q2821</f>
        <v>-0.4499544314651055</v>
      </c>
      <c r="I2822" s="18">
        <f>I2821+0.1*R2821</f>
        <v>-1.391756952029015</v>
      </c>
      <c r="J2822" s="18">
        <f>J2821+0.1*S2821</f>
        <v>2.183047816167935</v>
      </c>
      <c r="K2822" s="18">
        <f>K2821+0.1*T2821</f>
        <v>1.052516607845856</v>
      </c>
      <c r="L2822" s="18">
        <f>L2821+0.1*U2821</f>
        <v>-0.2333190055264543</v>
      </c>
      <c r="M2822" s="18">
        <f>A2822*H2822+B2822*I2822+C2822*J2822+D2822*K2822</f>
        <v>-3.993117311576638</v>
      </c>
      <c r="N2822" s="18">
        <f>1/(1+EXP(-M2822))</f>
        <v>0.01810818102938002</v>
      </c>
      <c r="O2822" s="18">
        <f>IF(N2822&gt;0.5,1,0)</f>
        <v>0</v>
      </c>
      <c r="P2822" s="18">
        <f>POWER(F2822-N2822,2)</f>
        <v>0.0003279062201927984</v>
      </c>
      <c r="Q2822" s="18">
        <f>2*A2822*(F2822-N2822)*(1-N2822)*N2822</f>
        <v>-0.003284078036968252</v>
      </c>
      <c r="R2822" s="18">
        <f>2*B2822*(F2822-N2822)*(1-N2822)*N2822</f>
        <v>-0.002446960105976345</v>
      </c>
      <c r="S2822" s="18">
        <f>2*C2822*(F2822-N2822)*(1-N2822)*N2822</f>
        <v>-0.0009659053049906625</v>
      </c>
      <c r="T2822" s="18">
        <f>2*D2822*(F2822-N2822)*(1-N2822)*N2822</f>
        <v>-0.0001931810609981325</v>
      </c>
      <c r="U2822" s="18">
        <f>2*(F2822-N2822)*(1-N2822)*N2822</f>
        <v>-0.0006439368699937751</v>
      </c>
    </row>
    <row r="2823" ht="20.35" customHeight="1">
      <c r="A2823" s="14">
        <v>5.4</v>
      </c>
      <c r="B2823" s="15">
        <v>3.4</v>
      </c>
      <c r="C2823" s="16">
        <v>1.7</v>
      </c>
      <c r="D2823" s="16">
        <v>0.2</v>
      </c>
      <c r="E2823" t="s" s="17">
        <v>21</v>
      </c>
      <c r="F2823" s="18">
        <f>IF(E2823="Iris-setosa",0,1)</f>
        <v>0</v>
      </c>
      <c r="G2823" s="18"/>
      <c r="H2823" s="18">
        <f>H2822+0.1*Q2822</f>
        <v>-0.4502828392688023</v>
      </c>
      <c r="I2823" s="18">
        <f>I2822+0.1*R2822</f>
        <v>-1.392001648039613</v>
      </c>
      <c r="J2823" s="18">
        <f>J2822+0.1*S2822</f>
        <v>2.182951225637435</v>
      </c>
      <c r="K2823" s="18">
        <f>K2822+0.1*T2822</f>
        <v>1.052497289739756</v>
      </c>
      <c r="L2823" s="18">
        <f>L2822+0.1*U2822</f>
        <v>-0.2333833992134537</v>
      </c>
      <c r="M2823" s="18">
        <f>A2823*H2823+B2823*I2823+C2823*J2823+D2823*K2823</f>
        <v>-3.242816393854625</v>
      </c>
      <c r="N2823" s="18">
        <f>1/(1+EXP(-M2823))</f>
        <v>0.03758587979747454</v>
      </c>
      <c r="O2823" s="18">
        <f>IF(N2823&gt;0.5,1,0)</f>
        <v>0</v>
      </c>
      <c r="P2823" s="18">
        <f>POWER(F2823-N2823,2)</f>
        <v>0.001412698360150205</v>
      </c>
      <c r="Q2823" s="18">
        <f>2*A2823*(F2823-N2823)*(1-N2823)*N2823</f>
        <v>-0.01468368917347151</v>
      </c>
      <c r="R2823" s="18">
        <f>2*B2823*(F2823-N2823)*(1-N2823)*N2823</f>
        <v>-0.009245285775889468</v>
      </c>
      <c r="S2823" s="18">
        <f>2*C2823*(F2823-N2823)*(1-N2823)*N2823</f>
        <v>-0.004622642887944734</v>
      </c>
      <c r="T2823" s="18">
        <f>2*D2823*(F2823-N2823)*(1-N2823)*N2823</f>
        <v>-0.000543840339758204</v>
      </c>
      <c r="U2823" s="18">
        <f>2*(F2823-N2823)*(1-N2823)*N2823</f>
        <v>-0.002719201698791019</v>
      </c>
    </row>
    <row r="2824" ht="20.35" customHeight="1">
      <c r="A2824" s="14">
        <v>5.1</v>
      </c>
      <c r="B2824" s="15">
        <v>3.7</v>
      </c>
      <c r="C2824" s="16">
        <v>1.5</v>
      </c>
      <c r="D2824" s="16">
        <v>0.4</v>
      </c>
      <c r="E2824" t="s" s="17">
        <v>21</v>
      </c>
      <c r="F2824" s="18">
        <f>IF(E2824="Iris-setosa",0,1)</f>
        <v>0</v>
      </c>
      <c r="G2824" s="18"/>
      <c r="H2824" s="18">
        <f>H2823+0.1*Q2823</f>
        <v>-0.4517512081861494</v>
      </c>
      <c r="I2824" s="18">
        <f>I2823+0.1*R2823</f>
        <v>-1.392926176617202</v>
      </c>
      <c r="J2824" s="18">
        <f>J2823+0.1*S2823</f>
        <v>2.182488961348641</v>
      </c>
      <c r="K2824" s="18">
        <f>K2823+0.1*T2823</f>
        <v>1.052442905705781</v>
      </c>
      <c r="L2824" s="18">
        <f>L2823+0.1*U2823</f>
        <v>-0.2336553193833328</v>
      </c>
      <c r="M2824" s="18">
        <f>A2824*H2824+B2824*I2824+C2824*J2824+D2824*K2824</f>
        <v>-3.763047410927736</v>
      </c>
      <c r="N2824" s="18">
        <f>1/(1+EXP(-M2824))</f>
        <v>0.02268627908036577</v>
      </c>
      <c r="O2824" s="18">
        <f>IF(N2824&gt;0.5,1,0)</f>
        <v>0</v>
      </c>
      <c r="P2824" s="18">
        <f>POWER(F2824-N2824,2)</f>
        <v>0.0005146672585122416</v>
      </c>
      <c r="Q2824" s="18">
        <f>2*A2824*(F2824-N2824)*(1-N2824)*N2824</f>
        <v>-0.005130512009211482</v>
      </c>
      <c r="R2824" s="18">
        <f>2*B2824*(F2824-N2824)*(1-N2824)*N2824</f>
        <v>-0.003722136163545585</v>
      </c>
      <c r="S2824" s="18">
        <f>2*C2824*(F2824-N2824)*(1-N2824)*N2824</f>
        <v>-0.001508974120356318</v>
      </c>
      <c r="T2824" s="18">
        <f>2*D2824*(F2824-N2824)*(1-N2824)*N2824</f>
        <v>-0.0004023930987616849</v>
      </c>
      <c r="U2824" s="18">
        <f>2*(F2824-N2824)*(1-N2824)*N2824</f>
        <v>-0.001005982746904212</v>
      </c>
    </row>
    <row r="2825" ht="20.35" customHeight="1">
      <c r="A2825" s="14">
        <v>4.6</v>
      </c>
      <c r="B2825" s="15">
        <v>3.6</v>
      </c>
      <c r="C2825" s="16">
        <v>1</v>
      </c>
      <c r="D2825" s="16">
        <v>0.2</v>
      </c>
      <c r="E2825" t="s" s="17">
        <v>21</v>
      </c>
      <c r="F2825" s="18">
        <f>IF(E2825="Iris-setosa",0,1)</f>
        <v>0</v>
      </c>
      <c r="G2825" s="18"/>
      <c r="H2825" s="18">
        <f>H2824+0.1*Q2824</f>
        <v>-0.4522642593870706</v>
      </c>
      <c r="I2825" s="18">
        <f>I2824+0.1*R2824</f>
        <v>-1.393298390233557</v>
      </c>
      <c r="J2825" s="18">
        <f>J2824+0.1*S2824</f>
        <v>2.182338063936605</v>
      </c>
      <c r="K2825" s="18">
        <f>K2824+0.1*T2824</f>
        <v>1.052402666395905</v>
      </c>
      <c r="L2825" s="18">
        <f>L2824+0.1*U2824</f>
        <v>-0.2337559176580232</v>
      </c>
      <c r="M2825" s="18">
        <f>A2825*H2825+B2825*I2825+C2825*J2825+D2825*K2825</f>
        <v>-4.703471200805541</v>
      </c>
      <c r="N2825" s="18">
        <f>1/(1+EXP(-M2825))</f>
        <v>0.008982346465411928</v>
      </c>
      <c r="O2825" s="18">
        <f>IF(N2825&gt;0.5,1,0)</f>
        <v>0</v>
      </c>
      <c r="P2825" s="18">
        <f>POWER(F2825-N2825,2)</f>
        <v>8.068254802469816e-05</v>
      </c>
      <c r="Q2825" s="18">
        <f>2*A2825*(F2825-N2825)*(1-N2825)*N2825</f>
        <v>-0.0007356120307065783</v>
      </c>
      <c r="R2825" s="18">
        <f>2*B2825*(F2825-N2825)*(1-N2825)*N2825</f>
        <v>-0.0005756963718573222</v>
      </c>
      <c r="S2825" s="18">
        <f>2*C2825*(F2825-N2825)*(1-N2825)*N2825</f>
        <v>-0.0001599156588492562</v>
      </c>
      <c r="T2825" s="18">
        <f>2*D2825*(F2825-N2825)*(1-N2825)*N2825</f>
        <v>-3.198313176985123e-05</v>
      </c>
      <c r="U2825" s="18">
        <f>2*(F2825-N2825)*(1-N2825)*N2825</f>
        <v>-0.0001599156588492562</v>
      </c>
    </row>
    <row r="2826" ht="20.35" customHeight="1">
      <c r="A2826" s="14">
        <v>5.1</v>
      </c>
      <c r="B2826" s="15">
        <v>3.3</v>
      </c>
      <c r="C2826" s="16">
        <v>1.7</v>
      </c>
      <c r="D2826" s="16">
        <v>0.5</v>
      </c>
      <c r="E2826" t="s" s="17">
        <v>21</v>
      </c>
      <c r="F2826" s="18">
        <f>IF(E2826="Iris-setosa",0,1)</f>
        <v>0</v>
      </c>
      <c r="G2826" s="18"/>
      <c r="H2826" s="18">
        <f>H2825+0.1*Q2825</f>
        <v>-0.4523378205901413</v>
      </c>
      <c r="I2826" s="18">
        <f>I2825+0.1*R2825</f>
        <v>-1.393355959870743</v>
      </c>
      <c r="J2826" s="18">
        <f>J2825+0.1*S2825</f>
        <v>2.182322072370721</v>
      </c>
      <c r="K2826" s="18">
        <f>K2825+0.1*T2825</f>
        <v>1.052399468082728</v>
      </c>
      <c r="L2826" s="18">
        <f>L2825+0.1*U2825</f>
        <v>-0.2337719092239081</v>
      </c>
      <c r="M2826" s="18">
        <f>A2826*H2826+B2826*I2826+C2826*J2826+D2826*K2826</f>
        <v>-2.668850295511581</v>
      </c>
      <c r="N2826" s="18">
        <f>1/(1+EXP(-M2826))</f>
        <v>0.06483664360359127</v>
      </c>
      <c r="O2826" s="18">
        <f>IF(N2826&gt;0.5,1,0)</f>
        <v>0</v>
      </c>
      <c r="P2826" s="18">
        <f>POWER(F2826-N2826,2)</f>
        <v>0.004203790353779113</v>
      </c>
      <c r="Q2826" s="18">
        <f>2*A2826*(F2826-N2826)*(1-N2826)*N2826</f>
        <v>-0.0400985531076346</v>
      </c>
      <c r="R2826" s="18">
        <f>2*B2826*(F2826-N2826)*(1-N2826)*N2826</f>
        <v>-0.02594612259905768</v>
      </c>
      <c r="S2826" s="18">
        <f>2*C2826*(F2826-N2826)*(1-N2826)*N2826</f>
        <v>-0.01336618436921153</v>
      </c>
      <c r="T2826" s="18">
        <f>2*D2826*(F2826-N2826)*(1-N2826)*N2826</f>
        <v>-0.003931230696826922</v>
      </c>
      <c r="U2826" s="18">
        <f>2*(F2826-N2826)*(1-N2826)*N2826</f>
        <v>-0.007862461393653843</v>
      </c>
    </row>
    <row r="2827" ht="20.35" customHeight="1">
      <c r="A2827" s="14">
        <v>4.8</v>
      </c>
      <c r="B2827" s="15">
        <v>3.4</v>
      </c>
      <c r="C2827" s="16">
        <v>1.9</v>
      </c>
      <c r="D2827" s="16">
        <v>0.2</v>
      </c>
      <c r="E2827" t="s" s="17">
        <v>21</v>
      </c>
      <c r="F2827" s="18">
        <f>IF(E2827="Iris-setosa",0,1)</f>
        <v>0</v>
      </c>
      <c r="G2827" s="18"/>
      <c r="H2827" s="18">
        <f>H2826+0.1*Q2826</f>
        <v>-0.4563476759009047</v>
      </c>
      <c r="I2827" s="18">
        <f>I2826+0.1*R2826</f>
        <v>-1.395950572130648</v>
      </c>
      <c r="J2827" s="18">
        <f>J2826+0.1*S2826</f>
        <v>2.1809854539338</v>
      </c>
      <c r="K2827" s="18">
        <f>K2826+0.1*T2826</f>
        <v>1.052006345013045</v>
      </c>
      <c r="L2827" s="18">
        <f>L2826+0.1*U2826</f>
        <v>-0.2345581553632735</v>
      </c>
      <c r="M2827" s="18">
        <f>A2827*H2827+B2827*I2827+C2827*J2827+D2827*K2827</f>
        <v>-2.58242715809172</v>
      </c>
      <c r="N2827" s="18">
        <f>1/(1+EXP(-M2827))</f>
        <v>0.07027797734838921</v>
      </c>
      <c r="O2827" s="18">
        <f>IF(N2827&gt;0.5,1,0)</f>
        <v>0</v>
      </c>
      <c r="P2827" s="18">
        <f>POWER(F2827-N2827,2)</f>
        <v>0.004938994100180707</v>
      </c>
      <c r="Q2827" s="18">
        <f>2*A2827*(F2827-N2827)*(1-N2827)*N2827</f>
        <v>-0.04408215921297004</v>
      </c>
      <c r="R2827" s="18">
        <f>2*B2827*(F2827-N2827)*(1-N2827)*N2827</f>
        <v>-0.03122486277585378</v>
      </c>
      <c r="S2827" s="18">
        <f>2*C2827*(F2827-N2827)*(1-N2827)*N2827</f>
        <v>-0.01744918802180064</v>
      </c>
      <c r="T2827" s="18">
        <f>2*D2827*(F2827-N2827)*(1-N2827)*N2827</f>
        <v>-0.001836756633873752</v>
      </c>
      <c r="U2827" s="18">
        <f>2*(F2827-N2827)*(1-N2827)*N2827</f>
        <v>-0.009183783169368758</v>
      </c>
    </row>
    <row r="2828" ht="20.35" customHeight="1">
      <c r="A2828" s="14">
        <v>5</v>
      </c>
      <c r="B2828" s="15">
        <v>3</v>
      </c>
      <c r="C2828" s="16">
        <v>1.6</v>
      </c>
      <c r="D2828" s="16">
        <v>0.2</v>
      </c>
      <c r="E2828" t="s" s="17">
        <v>21</v>
      </c>
      <c r="F2828" s="18">
        <f>IF(E2828="Iris-setosa",0,1)</f>
        <v>0</v>
      </c>
      <c r="G2828" s="18"/>
      <c r="H2828" s="18">
        <f>H2827+0.1*Q2827</f>
        <v>-0.4607558918222018</v>
      </c>
      <c r="I2828" s="18">
        <f>I2827+0.1*R2827</f>
        <v>-1.399073058408234</v>
      </c>
      <c r="J2828" s="18">
        <f>J2827+0.1*S2827</f>
        <v>2.17924053513162</v>
      </c>
      <c r="K2828" s="18">
        <f>K2827+0.1*T2827</f>
        <v>1.051822669349658</v>
      </c>
      <c r="L2828" s="18">
        <f>L2827+0.1*U2827</f>
        <v>-0.2354765336802103</v>
      </c>
      <c r="M2828" s="18">
        <f>A2828*H2828+B2828*I2828+C2828*J2828+D2828*K2828</f>
        <v>-2.803849244255187</v>
      </c>
      <c r="N2828" s="18">
        <f>1/(1+EXP(-M2828))</f>
        <v>0.05711652408439087</v>
      </c>
      <c r="O2828" s="18">
        <f>IF(N2828&gt;0.5,1,0)</f>
        <v>0</v>
      </c>
      <c r="P2828" s="18">
        <f>POWER(F2828-N2828,2)</f>
        <v>0.003262297323482803</v>
      </c>
      <c r="Q2828" s="18">
        <f>2*A2828*(F2828-N2828)*(1-N2828)*N2828</f>
        <v>-0.03075966239835654</v>
      </c>
      <c r="R2828" s="18">
        <f>2*B2828*(F2828-N2828)*(1-N2828)*N2828</f>
        <v>-0.01845579743901392</v>
      </c>
      <c r="S2828" s="18">
        <f>2*C2828*(F2828-N2828)*(1-N2828)*N2828</f>
        <v>-0.00984309196747409</v>
      </c>
      <c r="T2828" s="18">
        <f>2*D2828*(F2828-N2828)*(1-N2828)*N2828</f>
        <v>-0.001230386495934261</v>
      </c>
      <c r="U2828" s="18">
        <f>2*(F2828-N2828)*(1-N2828)*N2828</f>
        <v>-0.006151932479671307</v>
      </c>
    </row>
    <row r="2829" ht="20.35" customHeight="1">
      <c r="A2829" s="14">
        <v>5</v>
      </c>
      <c r="B2829" s="15">
        <v>3.4</v>
      </c>
      <c r="C2829" s="16">
        <v>1.6</v>
      </c>
      <c r="D2829" s="16">
        <v>0.4</v>
      </c>
      <c r="E2829" t="s" s="17">
        <v>21</v>
      </c>
      <c r="F2829" s="18">
        <f>IF(E2829="Iris-setosa",0,1)</f>
        <v>0</v>
      </c>
      <c r="G2829" s="18"/>
      <c r="H2829" s="18">
        <f>H2828+0.1*Q2828</f>
        <v>-0.4638318580620374</v>
      </c>
      <c r="I2829" s="18">
        <f>I2828+0.1*R2828</f>
        <v>-1.400918638152135</v>
      </c>
      <c r="J2829" s="18">
        <f>J2828+0.1*S2828</f>
        <v>2.178256225934872</v>
      </c>
      <c r="K2829" s="18">
        <f>K2828+0.1*T2828</f>
        <v>1.051699630700064</v>
      </c>
      <c r="L2829" s="18">
        <f>L2828+0.1*U2828</f>
        <v>-0.2360917269281775</v>
      </c>
      <c r="M2829" s="18">
        <f>A2829*H2829+B2829*I2829+C2829*J2829+D2829*K2829</f>
        <v>-3.176392846251625</v>
      </c>
      <c r="N2829" s="18">
        <f>1/(1+EXP(-M2829))</f>
        <v>0.04006383054452259</v>
      </c>
      <c r="O2829" s="18">
        <f>IF(N2829&gt;0.5,1,0)</f>
        <v>0</v>
      </c>
      <c r="P2829" s="18">
        <f>POWER(F2829-N2829,2)</f>
        <v>0.001605110517900221</v>
      </c>
      <c r="Q2829" s="18">
        <f>2*A2829*(F2829-N2829)*(1-N2829)*N2829</f>
        <v>-0.01540803642105836</v>
      </c>
      <c r="R2829" s="18">
        <f>2*B2829*(F2829-N2829)*(1-N2829)*N2829</f>
        <v>-0.01047746476631968</v>
      </c>
      <c r="S2829" s="18">
        <f>2*C2829*(F2829-N2829)*(1-N2829)*N2829</f>
        <v>-0.004930571654738676</v>
      </c>
      <c r="T2829" s="18">
        <f>2*D2829*(F2829-N2829)*(1-N2829)*N2829</f>
        <v>-0.001232642913684669</v>
      </c>
      <c r="U2829" s="18">
        <f>2*(F2829-N2829)*(1-N2829)*N2829</f>
        <v>-0.003081607284211671</v>
      </c>
    </row>
    <row r="2830" ht="20.35" customHeight="1">
      <c r="A2830" s="14">
        <v>5.2</v>
      </c>
      <c r="B2830" s="15">
        <v>3.5</v>
      </c>
      <c r="C2830" s="16">
        <v>1.5</v>
      </c>
      <c r="D2830" s="16">
        <v>0.2</v>
      </c>
      <c r="E2830" t="s" s="17">
        <v>21</v>
      </c>
      <c r="F2830" s="18">
        <f>IF(E2830="Iris-setosa",0,1)</f>
        <v>0</v>
      </c>
      <c r="G2830" s="18"/>
      <c r="H2830" s="18">
        <f>H2829+0.1*Q2829</f>
        <v>-0.4653726617041433</v>
      </c>
      <c r="I2830" s="18">
        <f>I2829+0.1*R2829</f>
        <v>-1.401966384628767</v>
      </c>
      <c r="J2830" s="18">
        <f>J2829+0.1*S2829</f>
        <v>2.177763168769399</v>
      </c>
      <c r="K2830" s="18">
        <f>K2829+0.1*T2829</f>
        <v>1.051576366408696</v>
      </c>
      <c r="L2830" s="18">
        <f>L2829+0.1*U2829</f>
        <v>-0.2363998876565986</v>
      </c>
      <c r="M2830" s="18">
        <f>A2830*H2830+B2830*I2830+C2830*J2830+D2830*K2830</f>
        <v>-3.849860160626393</v>
      </c>
      <c r="N2830" s="18">
        <f>1/(1+EXP(-M2830))</f>
        <v>0.02083919773950536</v>
      </c>
      <c r="O2830" s="18">
        <f>IF(N2830&gt;0.5,1,0)</f>
        <v>0</v>
      </c>
      <c r="P2830" s="18">
        <f>POWER(F2830-N2830,2)</f>
        <v>0.0004342721624262052</v>
      </c>
      <c r="Q2830" s="18">
        <f>2*A2830*(F2830-N2830)*(1-N2830)*N2830</f>
        <v>-0.004422311701190686</v>
      </c>
      <c r="R2830" s="18">
        <f>2*B2830*(F2830-N2830)*(1-N2830)*N2830</f>
        <v>-0.002976555952724501</v>
      </c>
      <c r="S2830" s="18">
        <f>2*C2830*(F2830-N2830)*(1-N2830)*N2830</f>
        <v>-0.001275666836881929</v>
      </c>
      <c r="T2830" s="18">
        <f>2*D2830*(F2830-N2830)*(1-N2830)*N2830</f>
        <v>-0.0001700889115842572</v>
      </c>
      <c r="U2830" s="18">
        <f>2*(F2830-N2830)*(1-N2830)*N2830</f>
        <v>-0.0008504445579212858</v>
      </c>
    </row>
    <row r="2831" ht="20.35" customHeight="1">
      <c r="A2831" s="14">
        <v>5.2</v>
      </c>
      <c r="B2831" s="15">
        <v>3.4</v>
      </c>
      <c r="C2831" s="16">
        <v>1.4</v>
      </c>
      <c r="D2831" s="16">
        <v>0.2</v>
      </c>
      <c r="E2831" t="s" s="17">
        <v>21</v>
      </c>
      <c r="F2831" s="18">
        <f>IF(E2831="Iris-setosa",0,1)</f>
        <v>0</v>
      </c>
      <c r="G2831" s="18"/>
      <c r="H2831" s="18">
        <f>H2830+0.1*Q2830</f>
        <v>-0.4658148928742623</v>
      </c>
      <c r="I2831" s="18">
        <f>I2830+0.1*R2830</f>
        <v>-1.40226404022404</v>
      </c>
      <c r="J2831" s="18">
        <f>J2830+0.1*S2830</f>
        <v>2.17763560208571</v>
      </c>
      <c r="K2831" s="18">
        <f>K2830+0.1*T2830</f>
        <v>1.051559357517537</v>
      </c>
      <c r="L2831" s="18">
        <f>L2830+0.1*U2830</f>
        <v>-0.2364849321123907</v>
      </c>
      <c r="M2831" s="18">
        <f>A2831*H2831+B2831*I2831+C2831*J2831+D2831*K2831</f>
        <v>-3.930933465284396</v>
      </c>
      <c r="N2831" s="18">
        <f>1/(1+EXP(-M2831))</f>
        <v>0.01924760357292329</v>
      </c>
      <c r="O2831" s="18">
        <f>IF(N2831&gt;0.5,1,0)</f>
        <v>0</v>
      </c>
      <c r="P2831" s="18">
        <f>POWER(F2831-N2831,2)</f>
        <v>0.0003704702433004093</v>
      </c>
      <c r="Q2831" s="18">
        <f>2*A2831*(F2831-N2831)*(1-N2831)*N2831</f>
        <v>-0.003778731620786705</v>
      </c>
      <c r="R2831" s="18">
        <f>2*B2831*(F2831-N2831)*(1-N2831)*N2831</f>
        <v>-0.00247070913666823</v>
      </c>
      <c r="S2831" s="18">
        <f>2*C2831*(F2831-N2831)*(1-N2831)*N2831</f>
        <v>-0.001017350820981036</v>
      </c>
      <c r="T2831" s="18">
        <f>2*D2831*(F2831-N2831)*(1-N2831)*N2831</f>
        <v>-0.0001453358315687194</v>
      </c>
      <c r="U2831" s="18">
        <f>2*(F2831-N2831)*(1-N2831)*N2831</f>
        <v>-0.0007266791578435972</v>
      </c>
    </row>
    <row r="2832" ht="20.35" customHeight="1">
      <c r="A2832" s="14">
        <v>4.7</v>
      </c>
      <c r="B2832" s="15">
        <v>3.2</v>
      </c>
      <c r="C2832" s="16">
        <v>1.6</v>
      </c>
      <c r="D2832" s="16">
        <v>0.2</v>
      </c>
      <c r="E2832" t="s" s="17">
        <v>21</v>
      </c>
      <c r="F2832" s="18">
        <f>IF(E2832="Iris-setosa",0,1)</f>
        <v>0</v>
      </c>
      <c r="G2832" s="18"/>
      <c r="H2832" s="18">
        <f>H2831+0.1*Q2831</f>
        <v>-0.466192766036341</v>
      </c>
      <c r="I2832" s="18">
        <f>I2831+0.1*R2831</f>
        <v>-1.402511111137706</v>
      </c>
      <c r="J2832" s="18">
        <f>J2831+0.1*S2831</f>
        <v>2.177533867003612</v>
      </c>
      <c r="K2832" s="18">
        <f>K2831+0.1*T2831</f>
        <v>1.05154482393438</v>
      </c>
      <c r="L2832" s="18">
        <f>L2831+0.1*U2831</f>
        <v>-0.2365576000281751</v>
      </c>
      <c r="M2832" s="18">
        <f>A2832*H2832+B2832*I2832+C2832*J2832+D2832*K2832</f>
        <v>-2.984778404018808</v>
      </c>
      <c r="N2832" s="18">
        <f>1/(1+EXP(-M2832))</f>
        <v>0.04811829066575604</v>
      </c>
      <c r="O2832" s="18">
        <f>IF(N2832&gt;0.5,1,0)</f>
        <v>0</v>
      </c>
      <c r="P2832" s="18">
        <f>POWER(F2832-N2832,2)</f>
        <v>0.002315369896594185</v>
      </c>
      <c r="Q2832" s="18">
        <f>2*A2832*(F2832-N2832)*(1-N2832)*N2832</f>
        <v>-0.02071720759616457</v>
      </c>
      <c r="R2832" s="18">
        <f>2*B2832*(F2832-N2832)*(1-N2832)*N2832</f>
        <v>-0.0141053328314312</v>
      </c>
      <c r="S2832" s="18">
        <f>2*C2832*(F2832-N2832)*(1-N2832)*N2832</f>
        <v>-0.007052666415715598</v>
      </c>
      <c r="T2832" s="18">
        <f>2*D2832*(F2832-N2832)*(1-N2832)*N2832</f>
        <v>-0.0008815833019644498</v>
      </c>
      <c r="U2832" s="18">
        <f>2*(F2832-N2832)*(1-N2832)*N2832</f>
        <v>-0.004407916509822249</v>
      </c>
    </row>
    <row r="2833" ht="20.35" customHeight="1">
      <c r="A2833" s="14">
        <v>4.8</v>
      </c>
      <c r="B2833" s="15">
        <v>3.1</v>
      </c>
      <c r="C2833" s="16">
        <v>1.6</v>
      </c>
      <c r="D2833" s="16">
        <v>0.2</v>
      </c>
      <c r="E2833" t="s" s="17">
        <v>21</v>
      </c>
      <c r="F2833" s="18">
        <f>IF(E2833="Iris-setosa",0,1)</f>
        <v>0</v>
      </c>
      <c r="G2833" s="18"/>
      <c r="H2833" s="18">
        <f>H2832+0.1*Q2832</f>
        <v>-0.4682644867959574</v>
      </c>
      <c r="I2833" s="18">
        <f>I2832+0.1*R2832</f>
        <v>-1.40392164442085</v>
      </c>
      <c r="J2833" s="18">
        <f>J2832+0.1*S2832</f>
        <v>2.176828600362041</v>
      </c>
      <c r="K2833" s="18">
        <f>K2832+0.1*T2832</f>
        <v>1.051456665604184</v>
      </c>
      <c r="L2833" s="18">
        <f>L2832+0.1*U2832</f>
        <v>-0.2369983916791573</v>
      </c>
      <c r="M2833" s="18">
        <f>A2833*H2833+B2833*I2833+C2833*J2833+D2833*K2833</f>
        <v>-2.906609540625127</v>
      </c>
      <c r="N2833" s="18">
        <f>1/(1+EXP(-M2833))</f>
        <v>0.05182779537393997</v>
      </c>
      <c r="O2833" s="18">
        <f>IF(N2833&gt;0.5,1,0)</f>
        <v>0</v>
      </c>
      <c r="P2833" s="18">
        <f>POWER(F2833-N2833,2)</f>
        <v>0.002686120373322993</v>
      </c>
      <c r="Q2833" s="18">
        <f>2*A2833*(F2833-N2833)*(1-N2833)*N2833</f>
        <v>-0.02445028489214052</v>
      </c>
      <c r="R2833" s="18">
        <f>2*B2833*(F2833-N2833)*(1-N2833)*N2833</f>
        <v>-0.01579080899284075</v>
      </c>
      <c r="S2833" s="18">
        <f>2*C2833*(F2833-N2833)*(1-N2833)*N2833</f>
        <v>-0.008150094964046841</v>
      </c>
      <c r="T2833" s="18">
        <f>2*D2833*(F2833-N2833)*(1-N2833)*N2833</f>
        <v>-0.001018761870505855</v>
      </c>
      <c r="U2833" s="18">
        <f>2*(F2833-N2833)*(1-N2833)*N2833</f>
        <v>-0.005093809352529274</v>
      </c>
    </row>
    <row r="2834" ht="20.35" customHeight="1">
      <c r="A2834" s="14">
        <v>5.4</v>
      </c>
      <c r="B2834" s="15">
        <v>3.4</v>
      </c>
      <c r="C2834" s="16">
        <v>1.5</v>
      </c>
      <c r="D2834" s="16">
        <v>0.4</v>
      </c>
      <c r="E2834" t="s" s="17">
        <v>21</v>
      </c>
      <c r="F2834" s="18">
        <f>IF(E2834="Iris-setosa",0,1)</f>
        <v>0</v>
      </c>
      <c r="G2834" s="18"/>
      <c r="H2834" s="18">
        <f>H2833+0.1*Q2833</f>
        <v>-0.4707095152851715</v>
      </c>
      <c r="I2834" s="18">
        <f>I2833+0.1*R2833</f>
        <v>-1.405500725320134</v>
      </c>
      <c r="J2834" s="18">
        <f>J2833+0.1*S2833</f>
        <v>2.176013590865636</v>
      </c>
      <c r="K2834" s="18">
        <f>K2833+0.1*T2833</f>
        <v>1.051354789417133</v>
      </c>
      <c r="L2834" s="18">
        <f>L2833+0.1*U2833</f>
        <v>-0.2375077726144103</v>
      </c>
      <c r="M2834" s="18">
        <f>A2834*H2834+B2834*I2834+C2834*J2834+D2834*K2834</f>
        <v>-3.635971546563074</v>
      </c>
      <c r="N2834" s="18">
        <f>1/(1+EXP(-M2834))</f>
        <v>0.02568139534206639</v>
      </c>
      <c r="O2834" s="18">
        <f>IF(N2834&gt;0.5,1,0)</f>
        <v>0</v>
      </c>
      <c r="P2834" s="18">
        <f>POWER(F2834-N2834,2)</f>
        <v>0.0006595340667155093</v>
      </c>
      <c r="Q2834" s="18">
        <f>2*A2834*(F2834-N2834)*(1-N2834)*N2834</f>
        <v>-0.006940040165351578</v>
      </c>
      <c r="R2834" s="18">
        <f>2*B2834*(F2834-N2834)*(1-N2834)*N2834</f>
        <v>-0.004369654918925068</v>
      </c>
      <c r="S2834" s="18">
        <f>2*C2834*(F2834-N2834)*(1-N2834)*N2834</f>
        <v>-0.001927788934819883</v>
      </c>
      <c r="T2834" s="18">
        <f>2*D2834*(F2834-N2834)*(1-N2834)*N2834</f>
        <v>-0.0005140770492853022</v>
      </c>
      <c r="U2834" s="18">
        <f>2*(F2834-N2834)*(1-N2834)*N2834</f>
        <v>-0.001285192623213255</v>
      </c>
    </row>
    <row r="2835" ht="20.35" customHeight="1">
      <c r="A2835" s="14">
        <v>5.2</v>
      </c>
      <c r="B2835" s="15">
        <v>4.1</v>
      </c>
      <c r="C2835" s="16">
        <v>1.5</v>
      </c>
      <c r="D2835" s="16">
        <v>0.1</v>
      </c>
      <c r="E2835" t="s" s="17">
        <v>21</v>
      </c>
      <c r="F2835" s="18">
        <f>IF(E2835="Iris-setosa",0,1)</f>
        <v>0</v>
      </c>
      <c r="G2835" s="18"/>
      <c r="H2835" s="18">
        <f>H2834+0.1*Q2834</f>
        <v>-0.4714035193017067</v>
      </c>
      <c r="I2835" s="18">
        <f>I2834+0.1*R2834</f>
        <v>-1.405937690812026</v>
      </c>
      <c r="J2835" s="18">
        <f>J2834+0.1*S2834</f>
        <v>2.175820811972154</v>
      </c>
      <c r="K2835" s="18">
        <f>K2834+0.1*T2834</f>
        <v>1.051303381712205</v>
      </c>
      <c r="L2835" s="18">
        <f>L2834+0.1*U2834</f>
        <v>-0.2376362918767316</v>
      </c>
      <c r="M2835" s="18">
        <f>A2835*H2835+B2835*I2835+C2835*J2835+D2835*K2835</f>
        <v>-4.84678127656873</v>
      </c>
      <c r="N2835" s="18">
        <f>1/(1+EXP(-M2835))</f>
        <v>0.007792416880514422</v>
      </c>
      <c r="O2835" s="18">
        <f>IF(N2835&gt;0.5,1,0)</f>
        <v>0</v>
      </c>
      <c r="P2835" s="18">
        <f>POWER(F2835-N2835,2)</f>
        <v>6.072176083972611e-05</v>
      </c>
      <c r="Q2835" s="18">
        <f>2*A2835*(F2835-N2835)*(1-N2835)*N2835</f>
        <v>-0.0006265853522816583</v>
      </c>
      <c r="R2835" s="18">
        <f>2*B2835*(F2835-N2835)*(1-N2835)*N2835</f>
        <v>-0.0004940384508374614</v>
      </c>
      <c r="S2835" s="18">
        <f>2*C2835*(F2835-N2835)*(1-N2835)*N2835</f>
        <v>-0.0001807457746966322</v>
      </c>
      <c r="T2835" s="18">
        <f>2*D2835*(F2835-N2835)*(1-N2835)*N2835</f>
        <v>-1.204971831310881e-05</v>
      </c>
      <c r="U2835" s="18">
        <f>2*(F2835-N2835)*(1-N2835)*N2835</f>
        <v>-0.0001204971831310881</v>
      </c>
    </row>
    <row r="2836" ht="20.35" customHeight="1">
      <c r="A2836" s="14">
        <v>5.5</v>
      </c>
      <c r="B2836" s="15">
        <v>4.2</v>
      </c>
      <c r="C2836" s="16">
        <v>1.4</v>
      </c>
      <c r="D2836" s="16">
        <v>0.2</v>
      </c>
      <c r="E2836" t="s" s="17">
        <v>21</v>
      </c>
      <c r="F2836" s="18">
        <f>IF(E2836="Iris-setosa",0,1)</f>
        <v>0</v>
      </c>
      <c r="G2836" s="18"/>
      <c r="H2836" s="18">
        <f>H2835+0.1*Q2835</f>
        <v>-0.4714661778369348</v>
      </c>
      <c r="I2836" s="18">
        <f>I2835+0.1*R2835</f>
        <v>-1.40598709465711</v>
      </c>
      <c r="J2836" s="18">
        <f>J2835+0.1*S2835</f>
        <v>2.175802737394684</v>
      </c>
      <c r="K2836" s="18">
        <f>K2835+0.1*T2835</f>
        <v>1.051302176740374</v>
      </c>
      <c r="L2836" s="18">
        <f>L2835+0.1*U2835</f>
        <v>-0.2376483415950447</v>
      </c>
      <c r="M2836" s="18">
        <f>A2836*H2836+B2836*I2836+C2836*J2836+D2836*K2836</f>
        <v>-5.241825507962371</v>
      </c>
      <c r="N2836" s="18">
        <f>1/(1+EXP(-M2836))</f>
        <v>0.005262746964472801</v>
      </c>
      <c r="O2836" s="18">
        <f>IF(N2836&gt;0.5,1,0)</f>
        <v>0</v>
      </c>
      <c r="P2836" s="18">
        <f>POWER(F2836-N2836,2)</f>
        <v>2.769650561206768e-05</v>
      </c>
      <c r="Q2836" s="18">
        <f>2*A2836*(F2836-N2836)*(1-N2836)*N2836</f>
        <v>-0.0003030582050235439</v>
      </c>
      <c r="R2836" s="18">
        <f>2*B2836*(F2836-N2836)*(1-N2836)*N2836</f>
        <v>-0.0002314262656543426</v>
      </c>
      <c r="S2836" s="18">
        <f>2*C2836*(F2836-N2836)*(1-N2836)*N2836</f>
        <v>-7.714208855144753e-05</v>
      </c>
      <c r="T2836" s="18">
        <f>2*D2836*(F2836-N2836)*(1-N2836)*N2836</f>
        <v>-1.102029836449251e-05</v>
      </c>
      <c r="U2836" s="18">
        <f>2*(F2836-N2836)*(1-N2836)*N2836</f>
        <v>-5.510149182246253e-05</v>
      </c>
    </row>
    <row r="2837" ht="20.35" customHeight="1">
      <c r="A2837" s="14">
        <v>4.9</v>
      </c>
      <c r="B2837" s="15">
        <v>3.1</v>
      </c>
      <c r="C2837" s="16">
        <v>1.5</v>
      </c>
      <c r="D2837" s="16">
        <v>0.1</v>
      </c>
      <c r="E2837" t="s" s="17">
        <v>21</v>
      </c>
      <c r="F2837" s="18">
        <f>IF(E2837="Iris-setosa",0,1)</f>
        <v>0</v>
      </c>
      <c r="G2837" s="18"/>
      <c r="H2837" s="18">
        <f>H2836+0.1*Q2836</f>
        <v>-0.4714964836574372</v>
      </c>
      <c r="I2837" s="18">
        <f>I2836+0.1*R2836</f>
        <v>-1.406010237283675</v>
      </c>
      <c r="J2837" s="18">
        <f>J2836+0.1*S2836</f>
        <v>2.175795023185829</v>
      </c>
      <c r="K2837" s="18">
        <f>K2836+0.1*T2836</f>
        <v>1.051301074710537</v>
      </c>
      <c r="L2837" s="18">
        <f>L2836+0.1*U2836</f>
        <v>-0.237653851744227</v>
      </c>
      <c r="M2837" s="18">
        <f>A2837*H2837+B2837*I2837+C2837*J2837+D2837*K2837</f>
        <v>-3.30014186325104</v>
      </c>
      <c r="N2837" s="18">
        <f>1/(1+EXP(-M2837))</f>
        <v>0.03556632284963702</v>
      </c>
      <c r="O2837" s="18">
        <f>IF(N2837&gt;0.5,1,0)</f>
        <v>0</v>
      </c>
      <c r="P2837" s="18">
        <f>POWER(F2837-N2837,2)</f>
        <v>0.001264963321044613</v>
      </c>
      <c r="Q2837" s="18">
        <f>2*A2837*(F2837-N2837)*(1-N2837)*N2837</f>
        <v>-0.01195573762631883</v>
      </c>
      <c r="R2837" s="18">
        <f>2*B2837*(F2837-N2837)*(1-N2837)*N2837</f>
        <v>-0.007563834008487424</v>
      </c>
      <c r="S2837" s="18">
        <f>2*C2837*(F2837-N2837)*(1-N2837)*N2837</f>
        <v>-0.003659919681526173</v>
      </c>
      <c r="T2837" s="18">
        <f>2*D2837*(F2837-N2837)*(1-N2837)*N2837</f>
        <v>-0.0002439946454350782</v>
      </c>
      <c r="U2837" s="18">
        <f>2*(F2837-N2837)*(1-N2837)*N2837</f>
        <v>-0.002439946454350782</v>
      </c>
    </row>
    <row r="2838" ht="20.35" customHeight="1">
      <c r="A2838" s="14">
        <v>5</v>
      </c>
      <c r="B2838" s="15">
        <v>3.2</v>
      </c>
      <c r="C2838" s="16">
        <v>1.2</v>
      </c>
      <c r="D2838" s="16">
        <v>0.2</v>
      </c>
      <c r="E2838" t="s" s="17">
        <v>21</v>
      </c>
      <c r="F2838" s="18">
        <f>IF(E2838="Iris-setosa",0,1)</f>
        <v>0</v>
      </c>
      <c r="G2838" s="18"/>
      <c r="H2838" s="18">
        <f>H2837+0.1*Q2837</f>
        <v>-0.4726920574200691</v>
      </c>
      <c r="I2838" s="18">
        <f>I2837+0.1*R2837</f>
        <v>-1.406766620684524</v>
      </c>
      <c r="J2838" s="18">
        <f>J2837+0.1*S2837</f>
        <v>2.175429031217676</v>
      </c>
      <c r="K2838" s="18">
        <f>K2837+0.1*T2837</f>
        <v>1.051276675245994</v>
      </c>
      <c r="L2838" s="18">
        <f>L2837+0.1*U2837</f>
        <v>-0.237897846389662</v>
      </c>
      <c r="M2838" s="18">
        <f>A2838*H2838+B2838*I2838+C2838*J2838+D2838*K2838</f>
        <v>-4.044343300780412</v>
      </c>
      <c r="N2838" s="18">
        <f>1/(1+EXP(-M2838))</f>
        <v>0.01721950060629222</v>
      </c>
      <c r="O2838" s="18">
        <f>IF(N2838&gt;0.5,1,0)</f>
        <v>0</v>
      </c>
      <c r="P2838" s="18">
        <f>POWER(F2838-N2838,2)</f>
        <v>0.0002965112011300983</v>
      </c>
      <c r="Q2838" s="18">
        <f>2*A2838*(F2838-N2838)*(1-N2838)*N2838</f>
        <v>-0.002914054263224661</v>
      </c>
      <c r="R2838" s="18">
        <f>2*B2838*(F2838-N2838)*(1-N2838)*N2838</f>
        <v>-0.001864994728463783</v>
      </c>
      <c r="S2838" s="18">
        <f>2*C2838*(F2838-N2838)*(1-N2838)*N2838</f>
        <v>-0.0006993730231739186</v>
      </c>
      <c r="T2838" s="18">
        <f>2*D2838*(F2838-N2838)*(1-N2838)*N2838</f>
        <v>-0.0001165621705289865</v>
      </c>
      <c r="U2838" s="18">
        <f>2*(F2838-N2838)*(1-N2838)*N2838</f>
        <v>-0.0005828108526449322</v>
      </c>
    </row>
    <row r="2839" ht="20.35" customHeight="1">
      <c r="A2839" s="14">
        <v>5.5</v>
      </c>
      <c r="B2839" s="15">
        <v>3.5</v>
      </c>
      <c r="C2839" s="16">
        <v>1.3</v>
      </c>
      <c r="D2839" s="16">
        <v>0.2</v>
      </c>
      <c r="E2839" t="s" s="17">
        <v>21</v>
      </c>
      <c r="F2839" s="18">
        <f>IF(E2839="Iris-setosa",0,1)</f>
        <v>0</v>
      </c>
      <c r="G2839" s="18"/>
      <c r="H2839" s="18">
        <f>H2838+0.1*Q2838</f>
        <v>-0.4729834628463915</v>
      </c>
      <c r="I2839" s="18">
        <f>I2838+0.1*R2838</f>
        <v>-1.406953120157371</v>
      </c>
      <c r="J2839" s="18">
        <f>J2838+0.1*S2838</f>
        <v>2.175359093915359</v>
      </c>
      <c r="K2839" s="18">
        <f>K2838+0.1*T2838</f>
        <v>1.051265019028941</v>
      </c>
      <c r="L2839" s="18">
        <f>L2838+0.1*U2838</f>
        <v>-0.2379561274749265</v>
      </c>
      <c r="M2839" s="18">
        <f>A2839*H2839+B2839*I2839+C2839*J2839+D2839*K2839</f>
        <v>-4.487525140310195</v>
      </c>
      <c r="N2839" s="18">
        <f>1/(1+EXP(-M2839))</f>
        <v>0.01112332755141128</v>
      </c>
      <c r="O2839" s="18">
        <f>IF(N2839&gt;0.5,1,0)</f>
        <v>0</v>
      </c>
      <c r="P2839" s="18">
        <f>POWER(F2839-N2839,2)</f>
        <v>0.0001237284158159853</v>
      </c>
      <c r="Q2839" s="18">
        <f>2*A2839*(F2839-N2839)*(1-N2839)*N2839</f>
        <v>-0.001345873585313916</v>
      </c>
      <c r="R2839" s="18">
        <f>2*B2839*(F2839-N2839)*(1-N2839)*N2839</f>
        <v>-0.0008564650088361284</v>
      </c>
      <c r="S2839" s="18">
        <f>2*C2839*(F2839-N2839)*(1-N2839)*N2839</f>
        <v>-0.000318115574710562</v>
      </c>
      <c r="T2839" s="18">
        <f>2*D2839*(F2839-N2839)*(1-N2839)*N2839</f>
        <v>-4.894085764777877e-05</v>
      </c>
      <c r="U2839" s="18">
        <f>2*(F2839-N2839)*(1-N2839)*N2839</f>
        <v>-0.0002447042882388938</v>
      </c>
    </row>
    <row r="2840" ht="20.35" customHeight="1">
      <c r="A2840" s="14">
        <v>4.9</v>
      </c>
      <c r="B2840" s="15">
        <v>3.1</v>
      </c>
      <c r="C2840" s="16">
        <v>1.5</v>
      </c>
      <c r="D2840" s="16">
        <v>0.1</v>
      </c>
      <c r="E2840" t="s" s="17">
        <v>21</v>
      </c>
      <c r="F2840" s="18">
        <f>IF(E2840="Iris-setosa",0,1)</f>
        <v>0</v>
      </c>
      <c r="G2840" s="18"/>
      <c r="H2840" s="18">
        <f>H2839+0.1*Q2839</f>
        <v>-0.4731180502049229</v>
      </c>
      <c r="I2840" s="18">
        <f>I2839+0.1*R2839</f>
        <v>-1.407038766658254</v>
      </c>
      <c r="J2840" s="18">
        <f>J2839+0.1*S2839</f>
        <v>2.175327282357888</v>
      </c>
      <c r="K2840" s="18">
        <f>K2839+0.1*T2839</f>
        <v>1.051260124943176</v>
      </c>
      <c r="L2840" s="18">
        <f>L2839+0.1*U2839</f>
        <v>-0.2379805979037504</v>
      </c>
      <c r="M2840" s="18">
        <f>A2840*H2840+B2840*I2840+C2840*J2840+D2840*K2840</f>
        <v>-3.311981686613561</v>
      </c>
      <c r="N2840" s="18">
        <f>1/(1+EXP(-M2840))</f>
        <v>0.03516242648042853</v>
      </c>
      <c r="O2840" s="18">
        <f>IF(N2840&gt;0.5,1,0)</f>
        <v>0</v>
      </c>
      <c r="P2840" s="18">
        <f>POWER(F2840-N2840,2)</f>
        <v>0.001236396235991541</v>
      </c>
      <c r="Q2840" s="18">
        <f>2*A2840*(F2840-N2840)*(1-N2840)*N2840</f>
        <v>-0.01169063113357954</v>
      </c>
      <c r="R2840" s="18">
        <f>2*B2840*(F2840-N2840)*(1-N2840)*N2840</f>
        <v>-0.007396113574305424</v>
      </c>
      <c r="S2840" s="18">
        <f>2*C2840*(F2840-N2840)*(1-N2840)*N2840</f>
        <v>-0.00357876463272843</v>
      </c>
      <c r="T2840" s="18">
        <f>2*D2840*(F2840-N2840)*(1-N2840)*N2840</f>
        <v>-0.0002385843088485621</v>
      </c>
      <c r="U2840" s="18">
        <f>2*(F2840-N2840)*(1-N2840)*N2840</f>
        <v>-0.002385843088485621</v>
      </c>
    </row>
    <row r="2841" ht="20.35" customHeight="1">
      <c r="A2841" s="14">
        <v>4.4</v>
      </c>
      <c r="B2841" s="15">
        <v>3</v>
      </c>
      <c r="C2841" s="16">
        <v>1.3</v>
      </c>
      <c r="D2841" s="16">
        <v>0.2</v>
      </c>
      <c r="E2841" t="s" s="17">
        <v>21</v>
      </c>
      <c r="F2841" s="18">
        <f>IF(E2841="Iris-setosa",0,1)</f>
        <v>0</v>
      </c>
      <c r="G2841" s="18"/>
      <c r="H2841" s="18">
        <f>H2840+0.1*Q2840</f>
        <v>-0.4742871133182809</v>
      </c>
      <c r="I2841" s="18">
        <f>I2840+0.1*R2840</f>
        <v>-1.407778378015685</v>
      </c>
      <c r="J2841" s="18">
        <f>J2840+0.1*S2840</f>
        <v>2.174969405894615</v>
      </c>
      <c r="K2841" s="18">
        <f>K2840+0.1*T2840</f>
        <v>1.051236266512291</v>
      </c>
      <c r="L2841" s="18">
        <f>L2840+0.1*U2840</f>
        <v>-0.238219182212599</v>
      </c>
      <c r="M2841" s="18">
        <f>A2841*H2841+B2841*I2841+C2841*J2841+D2841*K2841</f>
        <v>-3.272490951682032</v>
      </c>
      <c r="N2841" s="18">
        <f>1/(1+EXP(-M2841))</f>
        <v>0.03652706333976625</v>
      </c>
      <c r="O2841" s="18">
        <f>IF(N2841&gt;0.5,1,0)</f>
        <v>0</v>
      </c>
      <c r="P2841" s="18">
        <f>POWER(F2841-N2841,2)</f>
        <v>0.001334226356227295</v>
      </c>
      <c r="Q2841" s="18">
        <f>2*A2841*(F2841-N2841)*(1-N2841)*N2841</f>
        <v>-0.0113123206733134</v>
      </c>
      <c r="R2841" s="18">
        <f>2*B2841*(F2841-N2841)*(1-N2841)*N2841</f>
        <v>-0.007712945913622773</v>
      </c>
      <c r="S2841" s="18">
        <f>2*C2841*(F2841-N2841)*(1-N2841)*N2841</f>
        <v>-0.003342276562569868</v>
      </c>
      <c r="T2841" s="18">
        <f>2*D2841*(F2841-N2841)*(1-N2841)*N2841</f>
        <v>-0.0005141963942415182</v>
      </c>
      <c r="U2841" s="18">
        <f>2*(F2841-N2841)*(1-N2841)*N2841</f>
        <v>-0.002570981971207591</v>
      </c>
    </row>
    <row r="2842" ht="20.35" customHeight="1">
      <c r="A2842" s="14">
        <v>5.1</v>
      </c>
      <c r="B2842" s="15">
        <v>3.4</v>
      </c>
      <c r="C2842" s="16">
        <v>1.5</v>
      </c>
      <c r="D2842" s="16">
        <v>0.2</v>
      </c>
      <c r="E2842" t="s" s="17">
        <v>21</v>
      </c>
      <c r="F2842" s="18">
        <f>IF(E2842="Iris-setosa",0,1)</f>
        <v>0</v>
      </c>
      <c r="G2842" s="18"/>
      <c r="H2842" s="18">
        <f>H2841+0.1*Q2841</f>
        <v>-0.4754183453856122</v>
      </c>
      <c r="I2842" s="18">
        <f>I2841+0.1*R2841</f>
        <v>-1.408549672607047</v>
      </c>
      <c r="J2842" s="18">
        <f>J2841+0.1*S2841</f>
        <v>2.174635178238358</v>
      </c>
      <c r="K2842" s="18">
        <f>K2841+0.1*T2841</f>
        <v>1.051184846872867</v>
      </c>
      <c r="L2842" s="18">
        <f>L2841+0.1*U2841</f>
        <v>-0.2384762804097197</v>
      </c>
      <c r="M2842" s="18">
        <f>A2842*H2842+B2842*I2842+C2842*J2842+D2842*K2842</f>
        <v>-3.74151271159847</v>
      </c>
      <c r="N2842" s="18">
        <f>1/(1+EXP(-M2842))</f>
        <v>0.02316867791706813</v>
      </c>
      <c r="O2842" s="18">
        <f>IF(N2842&gt;0.5,1,0)</f>
        <v>0</v>
      </c>
      <c r="P2842" s="18">
        <f>POWER(F2842-N2842,2)</f>
        <v>0.0005367876364248404</v>
      </c>
      <c r="Q2842" s="18">
        <f>2*A2842*(F2842-N2842)*(1-N2842)*N2842</f>
        <v>-0.005348379960979819</v>
      </c>
      <c r="R2842" s="18">
        <f>2*B2842*(F2842-N2842)*(1-N2842)*N2842</f>
        <v>-0.003565586640653213</v>
      </c>
      <c r="S2842" s="18">
        <f>2*C2842*(F2842-N2842)*(1-N2842)*N2842</f>
        <v>-0.001573052929699947</v>
      </c>
      <c r="T2842" s="18">
        <f>2*D2842*(F2842-N2842)*(1-N2842)*N2842</f>
        <v>-0.0002097403906266596</v>
      </c>
      <c r="U2842" s="18">
        <f>2*(F2842-N2842)*(1-N2842)*N2842</f>
        <v>-0.001048701953133298</v>
      </c>
    </row>
    <row r="2843" ht="20.35" customHeight="1">
      <c r="A2843" s="14">
        <v>5</v>
      </c>
      <c r="B2843" s="15">
        <v>3.5</v>
      </c>
      <c r="C2843" s="16">
        <v>1.3</v>
      </c>
      <c r="D2843" s="16">
        <v>0.3</v>
      </c>
      <c r="E2843" t="s" s="17">
        <v>21</v>
      </c>
      <c r="F2843" s="18">
        <f>IF(E2843="Iris-setosa",0,1)</f>
        <v>0</v>
      </c>
      <c r="G2843" s="18"/>
      <c r="H2843" s="18">
        <f>H2842+0.1*Q2842</f>
        <v>-0.4759531833817102</v>
      </c>
      <c r="I2843" s="18">
        <f>I2842+0.1*R2842</f>
        <v>-1.408906231271112</v>
      </c>
      <c r="J2843" s="18">
        <f>J2842+0.1*S2842</f>
        <v>2.174477872945388</v>
      </c>
      <c r="K2843" s="18">
        <f>K2842+0.1*T2842</f>
        <v>1.051163872833804</v>
      </c>
      <c r="L2843" s="18">
        <f>L2842+0.1*U2842</f>
        <v>-0.2385811506050331</v>
      </c>
      <c r="M2843" s="18">
        <f>A2843*H2843+B2843*I2843+C2843*J2843+D2843*K2843</f>
        <v>-4.168767329678298</v>
      </c>
      <c r="N2843" s="18">
        <f>1/(1+EXP(-M2843))</f>
        <v>0.01523560450711566</v>
      </c>
      <c r="O2843" s="18">
        <f>IF(N2843&gt;0.5,1,0)</f>
        <v>0</v>
      </c>
      <c r="P2843" s="18">
        <f>POWER(F2843-N2843,2)</f>
        <v>0.0002321236446972429</v>
      </c>
      <c r="Q2843" s="18">
        <f>2*A2843*(F2843-N2843)*(1-N2843)*N2843</f>
        <v>-0.002285871006498855</v>
      </c>
      <c r="R2843" s="18">
        <f>2*B2843*(F2843-N2843)*(1-N2843)*N2843</f>
        <v>-0.001600109704549198</v>
      </c>
      <c r="S2843" s="18">
        <f>2*C2843*(F2843-N2843)*(1-N2843)*N2843</f>
        <v>-0.0005943264616897023</v>
      </c>
      <c r="T2843" s="18">
        <f>2*D2843*(F2843-N2843)*(1-N2843)*N2843</f>
        <v>-0.0001371522603899313</v>
      </c>
      <c r="U2843" s="18">
        <f>2*(F2843-N2843)*(1-N2843)*N2843</f>
        <v>-0.0004571742012997709</v>
      </c>
    </row>
    <row r="2844" ht="20.35" customHeight="1">
      <c r="A2844" s="14">
        <v>4.5</v>
      </c>
      <c r="B2844" s="15">
        <v>2.3</v>
      </c>
      <c r="C2844" s="16">
        <v>1.3</v>
      </c>
      <c r="D2844" s="16">
        <v>0.3</v>
      </c>
      <c r="E2844" t="s" s="17">
        <v>21</v>
      </c>
      <c r="F2844" s="18">
        <f>IF(E2844="Iris-setosa",0,1)</f>
        <v>0</v>
      </c>
      <c r="G2844" s="18"/>
      <c r="H2844" s="18">
        <f>H2843+0.1*Q2843</f>
        <v>-0.4761817704823601</v>
      </c>
      <c r="I2844" s="18">
        <f>I2843+0.1*R2843</f>
        <v>-1.409066242241567</v>
      </c>
      <c r="J2844" s="18">
        <f>J2843+0.1*S2843</f>
        <v>2.174418440299219</v>
      </c>
      <c r="K2844" s="18">
        <f>K2843+0.1*T2843</f>
        <v>1.051150157607765</v>
      </c>
      <c r="L2844" s="18">
        <f>L2843+0.1*U2843</f>
        <v>-0.2386268680251631</v>
      </c>
      <c r="M2844" s="18">
        <f>A2844*H2844+B2844*I2844+C2844*J2844+D2844*K2844</f>
        <v>-2.241581304654911</v>
      </c>
      <c r="N2844" s="18">
        <f>1/(1+EXP(-M2844))</f>
        <v>0.09607812221644056</v>
      </c>
      <c r="O2844" s="18">
        <f>IF(N2844&gt;0.5,1,0)</f>
        <v>0</v>
      </c>
      <c r="P2844" s="18">
        <f>POWER(F2844-N2844,2)</f>
        <v>0.009231005568637289</v>
      </c>
      <c r="Q2844" s="18">
        <f>2*A2844*(F2844-N2844)*(1-N2844)*N2844</f>
        <v>-0.07509697098689802</v>
      </c>
      <c r="R2844" s="18">
        <f>2*B2844*(F2844-N2844)*(1-N2844)*N2844</f>
        <v>-0.03838289628219232</v>
      </c>
      <c r="S2844" s="18">
        <f>2*C2844*(F2844-N2844)*(1-N2844)*N2844</f>
        <v>-0.0216946805073261</v>
      </c>
      <c r="T2844" s="18">
        <f>2*D2844*(F2844-N2844)*(1-N2844)*N2844</f>
        <v>-0.005006464732459867</v>
      </c>
      <c r="U2844" s="18">
        <f>2*(F2844-N2844)*(1-N2844)*N2844</f>
        <v>-0.01668821577486623</v>
      </c>
    </row>
    <row r="2845" ht="20.35" customHeight="1">
      <c r="A2845" s="14">
        <v>4.4</v>
      </c>
      <c r="B2845" s="15">
        <v>3.2</v>
      </c>
      <c r="C2845" s="16">
        <v>1.3</v>
      </c>
      <c r="D2845" s="16">
        <v>0.2</v>
      </c>
      <c r="E2845" t="s" s="17">
        <v>21</v>
      </c>
      <c r="F2845" s="18">
        <f>IF(E2845="Iris-setosa",0,1)</f>
        <v>0</v>
      </c>
      <c r="G2845" s="18"/>
      <c r="H2845" s="18">
        <f>H2844+0.1*Q2844</f>
        <v>-0.4836914675810499</v>
      </c>
      <c r="I2845" s="18">
        <f>I2844+0.1*R2844</f>
        <v>-1.412904531869786</v>
      </c>
      <c r="J2845" s="18">
        <f>J2844+0.1*S2844</f>
        <v>2.172248972248486</v>
      </c>
      <c r="K2845" s="18">
        <f>K2844+0.1*T2844</f>
        <v>1.050649511134519</v>
      </c>
      <c r="L2845" s="18">
        <f>L2844+0.1*U2844</f>
        <v>-0.2402956896026497</v>
      </c>
      <c r="M2845" s="18">
        <f>A2845*H2845+B2845*I2845+C2845*J2845+D2845*K2845</f>
        <v>-3.615483393190001</v>
      </c>
      <c r="N2845" s="18">
        <f>1/(1+EXP(-M2845))</f>
        <v>0.02619905958128399</v>
      </c>
      <c r="O2845" s="18">
        <f>IF(N2845&gt;0.5,1,0)</f>
        <v>0</v>
      </c>
      <c r="P2845" s="18">
        <f>POWER(F2845-N2845,2)</f>
        <v>0.0006863907229436683</v>
      </c>
      <c r="Q2845" s="18">
        <f>2*A2845*(F2845-N2845)*(1-N2845)*N2845</f>
        <v>-0.005881989797175594</v>
      </c>
      <c r="R2845" s="18">
        <f>2*B2845*(F2845-N2845)*(1-N2845)*N2845</f>
        <v>-0.004277810761582249</v>
      </c>
      <c r="S2845" s="18">
        <f>2*C2845*(F2845-N2845)*(1-N2845)*N2845</f>
        <v>-0.001737860621892789</v>
      </c>
      <c r="T2845" s="18">
        <f>2*D2845*(F2845-N2845)*(1-N2845)*N2845</f>
        <v>-0.0002673631725988906</v>
      </c>
      <c r="U2845" s="18">
        <f>2*(F2845-N2845)*(1-N2845)*N2845</f>
        <v>-0.001336815862994453</v>
      </c>
    </row>
    <row r="2846" ht="20.35" customHeight="1">
      <c r="A2846" s="14">
        <v>5</v>
      </c>
      <c r="B2846" s="15">
        <v>3.5</v>
      </c>
      <c r="C2846" s="16">
        <v>1.6</v>
      </c>
      <c r="D2846" s="16">
        <v>0.6</v>
      </c>
      <c r="E2846" t="s" s="17">
        <v>21</v>
      </c>
      <c r="F2846" s="18">
        <f>IF(E2846="Iris-setosa",0,1)</f>
        <v>0</v>
      </c>
      <c r="G2846" s="18"/>
      <c r="H2846" s="18">
        <f>H2845+0.1*Q2845</f>
        <v>-0.4842796665607675</v>
      </c>
      <c r="I2846" s="18">
        <f>I2845+0.1*R2845</f>
        <v>-1.413332312945945</v>
      </c>
      <c r="J2846" s="18">
        <f>J2845+0.1*S2845</f>
        <v>2.172075186186297</v>
      </c>
      <c r="K2846" s="18">
        <f>K2845+0.1*T2845</f>
        <v>1.050622774817259</v>
      </c>
      <c r="L2846" s="18">
        <f>L2845+0.1*U2845</f>
        <v>-0.2404293711889491</v>
      </c>
      <c r="M2846" s="18">
        <f>A2846*H2846+B2846*I2846+C2846*J2846+D2846*K2846</f>
        <v>-3.262367465326212</v>
      </c>
      <c r="N2846" s="18">
        <f>1/(1+EXP(-M2846))</f>
        <v>0.03688501397852728</v>
      </c>
      <c r="O2846" s="18">
        <f>IF(N2846&gt;0.5,1,0)</f>
        <v>0</v>
      </c>
      <c r="P2846" s="18">
        <f>POWER(F2846-N2846,2)</f>
        <v>0.001360504256196153</v>
      </c>
      <c r="Q2846" s="18">
        <f>2*A2846*(F2846-N2846)*(1-N2846)*N2846</f>
        <v>-0.01310322037688512</v>
      </c>
      <c r="R2846" s="18">
        <f>2*B2846*(F2846-N2846)*(1-N2846)*N2846</f>
        <v>-0.009172254263819584</v>
      </c>
      <c r="S2846" s="18">
        <f>2*C2846*(F2846-N2846)*(1-N2846)*N2846</f>
        <v>-0.004193030520603239</v>
      </c>
      <c r="T2846" s="18">
        <f>2*D2846*(F2846-N2846)*(1-N2846)*N2846</f>
        <v>-0.001572386445226214</v>
      </c>
      <c r="U2846" s="18">
        <f>2*(F2846-N2846)*(1-N2846)*N2846</f>
        <v>-0.002620644075377024</v>
      </c>
    </row>
    <row r="2847" ht="20.35" customHeight="1">
      <c r="A2847" s="14">
        <v>5.1</v>
      </c>
      <c r="B2847" s="15">
        <v>3.8</v>
      </c>
      <c r="C2847" s="16">
        <v>1.9</v>
      </c>
      <c r="D2847" s="16">
        <v>0.4</v>
      </c>
      <c r="E2847" t="s" s="17">
        <v>21</v>
      </c>
      <c r="F2847" s="18">
        <f>IF(E2847="Iris-setosa",0,1)</f>
        <v>0</v>
      </c>
      <c r="G2847" s="18"/>
      <c r="H2847" s="18">
        <f>H2846+0.1*Q2846</f>
        <v>-0.485589988598456</v>
      </c>
      <c r="I2847" s="18">
        <f>I2846+0.1*R2846</f>
        <v>-1.414249538372327</v>
      </c>
      <c r="J2847" s="18">
        <f>J2846+0.1*S2846</f>
        <v>2.171655883134237</v>
      </c>
      <c r="K2847" s="18">
        <f>K2846+0.1*T2846</f>
        <v>1.050465536172737</v>
      </c>
      <c r="L2847" s="18">
        <f>L2846+0.1*U2846</f>
        <v>-0.2406914355964868</v>
      </c>
      <c r="M2847" s="18">
        <f>A2847*H2847+B2847*I2847+C2847*J2847+D2847*K2847</f>
        <v>-3.304324795242822</v>
      </c>
      <c r="N2847" s="18">
        <f>1/(1+EXP(-M2847))</f>
        <v>0.0354231210017428</v>
      </c>
      <c r="O2847" s="18">
        <f>IF(N2847&gt;0.5,1,0)</f>
        <v>0</v>
      </c>
      <c r="P2847" s="18">
        <f>POWER(F2847-N2847,2)</f>
        <v>0.001254797501504112</v>
      </c>
      <c r="Q2847" s="18">
        <f>2*A2847*(F2847-N2847)*(1-N2847)*N2847</f>
        <v>-0.0123455563093116</v>
      </c>
      <c r="R2847" s="18">
        <f>2*B2847*(F2847-N2847)*(1-N2847)*N2847</f>
        <v>-0.00919864979909492</v>
      </c>
      <c r="S2847" s="18">
        <f>2*C2847*(F2847-N2847)*(1-N2847)*N2847</f>
        <v>-0.00459932489954746</v>
      </c>
      <c r="T2847" s="18">
        <f>2*D2847*(F2847-N2847)*(1-N2847)*N2847</f>
        <v>-0.0009682789262205179</v>
      </c>
      <c r="U2847" s="18">
        <f>2*(F2847-N2847)*(1-N2847)*N2847</f>
        <v>-0.002420697315551295</v>
      </c>
    </row>
    <row r="2848" ht="20.35" customHeight="1">
      <c r="A2848" s="14">
        <v>4.8</v>
      </c>
      <c r="B2848" s="15">
        <v>3</v>
      </c>
      <c r="C2848" s="16">
        <v>1.4</v>
      </c>
      <c r="D2848" s="16">
        <v>0.3</v>
      </c>
      <c r="E2848" t="s" s="17">
        <v>21</v>
      </c>
      <c r="F2848" s="18">
        <f>IF(E2848="Iris-setosa",0,1)</f>
        <v>0</v>
      </c>
      <c r="G2848" s="18"/>
      <c r="H2848" s="18">
        <f>H2847+0.1*Q2847</f>
        <v>-0.4868245442293871</v>
      </c>
      <c r="I2848" s="18">
        <f>I2847+0.1*R2847</f>
        <v>-1.415169403352236</v>
      </c>
      <c r="J2848" s="18">
        <f>J2847+0.1*S2847</f>
        <v>2.171195950644282</v>
      </c>
      <c r="K2848" s="18">
        <f>K2847+0.1*T2847</f>
        <v>1.050368708280115</v>
      </c>
      <c r="L2848" s="18">
        <f>L2847+0.1*U2847</f>
        <v>-0.240933505328042</v>
      </c>
      <c r="M2848" s="18">
        <f>A2848*H2848+B2848*I2848+C2848*J2848+D2848*K2848</f>
        <v>-3.227481078971739</v>
      </c>
      <c r="N2848" s="18">
        <f>1/(1+EXP(-M2848))</f>
        <v>0.03814455771016175</v>
      </c>
      <c r="O2848" s="18">
        <f>IF(N2848&gt;0.5,1,0)</f>
        <v>0</v>
      </c>
      <c r="P2848" s="18">
        <f>POWER(F2848-N2848,2)</f>
        <v>0.00145500728290386</v>
      </c>
      <c r="Q2848" s="18">
        <f>2*A2848*(F2848-N2848)*(1-N2848)*N2848</f>
        <v>-0.01343526406687131</v>
      </c>
      <c r="R2848" s="18">
        <f>2*B2848*(F2848-N2848)*(1-N2848)*N2848</f>
        <v>-0.008397040041794569</v>
      </c>
      <c r="S2848" s="18">
        <f>2*C2848*(F2848-N2848)*(1-N2848)*N2848</f>
        <v>-0.003918618686170799</v>
      </c>
      <c r="T2848" s="18">
        <f>2*D2848*(F2848-N2848)*(1-N2848)*N2848</f>
        <v>-0.0008397040041794571</v>
      </c>
      <c r="U2848" s="18">
        <f>2*(F2848-N2848)*(1-N2848)*N2848</f>
        <v>-0.002799013347264857</v>
      </c>
    </row>
    <row r="2849" ht="20.35" customHeight="1">
      <c r="A2849" s="14">
        <v>5.1</v>
      </c>
      <c r="B2849" s="15">
        <v>3.8</v>
      </c>
      <c r="C2849" s="16">
        <v>1.6</v>
      </c>
      <c r="D2849" s="16">
        <v>0.2</v>
      </c>
      <c r="E2849" t="s" s="17">
        <v>21</v>
      </c>
      <c r="F2849" s="18">
        <f>IF(E2849="Iris-setosa",0,1)</f>
        <v>0</v>
      </c>
      <c r="G2849" s="18"/>
      <c r="H2849" s="18">
        <f>H2848+0.1*Q2848</f>
        <v>-0.4881680706360743</v>
      </c>
      <c r="I2849" s="18">
        <f>I2848+0.1*R2848</f>
        <v>-1.416009107356416</v>
      </c>
      <c r="J2849" s="18">
        <f>J2848+0.1*S2848</f>
        <v>2.170804088775665</v>
      </c>
      <c r="K2849" s="18">
        <f>K2848+0.1*T2848</f>
        <v>1.050284737879697</v>
      </c>
      <c r="L2849" s="18">
        <f>L2848+0.1*U2848</f>
        <v>-0.2412134066627685</v>
      </c>
      <c r="M2849" s="18">
        <f>A2849*H2849+B2849*I2849+C2849*J2849+D2849*K2849</f>
        <v>-4.187148278581354</v>
      </c>
      <c r="N2849" s="18">
        <f>1/(1+EXP(-M2849))</f>
        <v>0.01496226951985913</v>
      </c>
      <c r="O2849" s="18">
        <f>IF(N2849&gt;0.5,1,0)</f>
        <v>0</v>
      </c>
      <c r="P2849" s="18">
        <f>POWER(F2849-N2849,2)</f>
        <v>0.0002238695091849056</v>
      </c>
      <c r="Q2849" s="18">
        <f>2*A2849*(F2849-N2849)*(1-N2849)*N2849</f>
        <v>-0.002249303115162265</v>
      </c>
      <c r="R2849" s="18">
        <f>2*B2849*(F2849-N2849)*(1-N2849)*N2849</f>
        <v>-0.001675951340709138</v>
      </c>
      <c r="S2849" s="18">
        <f>2*C2849*(F2849-N2849)*(1-N2849)*N2849</f>
        <v>-0.0007056637224038478</v>
      </c>
      <c r="T2849" s="18">
        <f>2*D2849*(F2849-N2849)*(1-N2849)*N2849</f>
        <v>-8.820796530048098e-05</v>
      </c>
      <c r="U2849" s="18">
        <f>2*(F2849-N2849)*(1-N2849)*N2849</f>
        <v>-0.0004410398265024048</v>
      </c>
    </row>
    <row r="2850" ht="20.35" customHeight="1">
      <c r="A2850" s="14">
        <v>4.6</v>
      </c>
      <c r="B2850" s="15">
        <v>3.2</v>
      </c>
      <c r="C2850" s="16">
        <v>1.4</v>
      </c>
      <c r="D2850" s="16">
        <v>0.2</v>
      </c>
      <c r="E2850" t="s" s="17">
        <v>21</v>
      </c>
      <c r="F2850" s="18">
        <f>IF(E2850="Iris-setosa",0,1)</f>
        <v>0</v>
      </c>
      <c r="G2850" s="18"/>
      <c r="H2850" s="18">
        <f>H2849+0.1*Q2849</f>
        <v>-0.4883930009475905</v>
      </c>
      <c r="I2850" s="18">
        <f>I2849+0.1*R2849</f>
        <v>-1.416176702490487</v>
      </c>
      <c r="J2850" s="18">
        <f>J2849+0.1*S2849</f>
        <v>2.170733522403425</v>
      </c>
      <c r="K2850" s="18">
        <f>K2849+0.1*T2849</f>
        <v>1.050275917083167</v>
      </c>
      <c r="L2850" s="18">
        <f>L2849+0.1*U2849</f>
        <v>-0.2412575106454187</v>
      </c>
      <c r="M2850" s="18">
        <f>A2850*H2850+B2850*I2850+C2850*J2850+D2850*K2850</f>
        <v>-3.529291137547045</v>
      </c>
      <c r="N2850" s="18">
        <f>1/(1+EXP(-M2850))</f>
        <v>0.02849020139004077</v>
      </c>
      <c r="O2850" s="18">
        <f>IF(N2850&gt;0.5,1,0)</f>
        <v>0</v>
      </c>
      <c r="P2850" s="18">
        <f>POWER(F2850-N2850,2)</f>
        <v>0.0008116915752450811</v>
      </c>
      <c r="Q2850" s="18">
        <f>2*A2850*(F2850-N2850)*(1-N2850)*N2850</f>
        <v>-0.007254810132957693</v>
      </c>
      <c r="R2850" s="18">
        <f>2*B2850*(F2850-N2850)*(1-N2850)*N2850</f>
        <v>-0.005046824440318396</v>
      </c>
      <c r="S2850" s="18">
        <f>2*C2850*(F2850-N2850)*(1-N2850)*N2850</f>
        <v>-0.002207985692639297</v>
      </c>
      <c r="T2850" s="18">
        <f>2*D2850*(F2850-N2850)*(1-N2850)*N2850</f>
        <v>-0.0003154265275198997</v>
      </c>
      <c r="U2850" s="18">
        <f>2*(F2850-N2850)*(1-N2850)*N2850</f>
        <v>-0.001577132637599499</v>
      </c>
    </row>
    <row r="2851" ht="20.35" customHeight="1">
      <c r="A2851" s="14">
        <v>5.3</v>
      </c>
      <c r="B2851" s="15">
        <v>3.7</v>
      </c>
      <c r="C2851" s="16">
        <v>1.5</v>
      </c>
      <c r="D2851" s="16">
        <v>0.2</v>
      </c>
      <c r="E2851" t="s" s="17">
        <v>21</v>
      </c>
      <c r="F2851" s="18">
        <f>IF(E2851="Iris-setosa",0,1)</f>
        <v>0</v>
      </c>
      <c r="G2851" s="18"/>
      <c r="H2851" s="18">
        <f>H2850+0.1*Q2850</f>
        <v>-0.4891184819608863</v>
      </c>
      <c r="I2851" s="18">
        <f>I2850+0.1*R2850</f>
        <v>-1.416681384934518</v>
      </c>
      <c r="J2851" s="18">
        <f>J2850+0.1*S2850</f>
        <v>2.170512723834161</v>
      </c>
      <c r="K2851" s="18">
        <f>K2850+0.1*T2850</f>
        <v>1.050244374430415</v>
      </c>
      <c r="L2851" s="18">
        <f>L2850+0.1*U2850</f>
        <v>-0.2414152239091787</v>
      </c>
      <c r="M2851" s="18">
        <f>A2851*H2851+B2851*I2851+C2851*J2851+D2851*K2851</f>
        <v>-4.36823111801309</v>
      </c>
      <c r="N2851" s="18">
        <f>1/(1+EXP(-M2851))</f>
        <v>0.0125150279780278</v>
      </c>
      <c r="O2851" s="18">
        <f>IF(N2851&gt;0.5,1,0)</f>
        <v>0</v>
      </c>
      <c r="P2851" s="18">
        <f>POWER(F2851-N2851,2)</f>
        <v>0.0001566259252908187</v>
      </c>
      <c r="Q2851" s="18">
        <f>2*A2851*(F2851-N2851)*(1-N2851)*N2851</f>
        <v>-0.001639456923009427</v>
      </c>
      <c r="R2851" s="18">
        <f>2*B2851*(F2851-N2851)*(1-N2851)*N2851</f>
        <v>-0.001144526531157525</v>
      </c>
      <c r="S2851" s="18">
        <f>2*C2851*(F2851-N2851)*(1-N2851)*N2851</f>
        <v>-0.0004639972423611587</v>
      </c>
      <c r="T2851" s="18">
        <f>2*D2851*(F2851-N2851)*(1-N2851)*N2851</f>
        <v>-6.186629898148784e-05</v>
      </c>
      <c r="U2851" s="18">
        <f>2*(F2851-N2851)*(1-N2851)*N2851</f>
        <v>-0.0003093314949074392</v>
      </c>
    </row>
    <row r="2852" ht="20.35" customHeight="1">
      <c r="A2852" s="14">
        <v>5</v>
      </c>
      <c r="B2852" s="15">
        <v>3.3</v>
      </c>
      <c r="C2852" s="16">
        <v>1.4</v>
      </c>
      <c r="D2852" s="16">
        <v>0.2</v>
      </c>
      <c r="E2852" t="s" s="17">
        <v>21</v>
      </c>
      <c r="F2852" s="18">
        <f>IF(E2852="Iris-setosa",0,1)</f>
        <v>0</v>
      </c>
      <c r="G2852" s="18"/>
      <c r="H2852" s="18">
        <f>H2851+0.1*Q2851</f>
        <v>-0.4892824276531872</v>
      </c>
      <c r="I2852" s="18">
        <f>I2851+0.1*R2851</f>
        <v>-1.416795837587634</v>
      </c>
      <c r="J2852" s="18">
        <f>J2851+0.1*S2851</f>
        <v>2.170466324109925</v>
      </c>
      <c r="K2852" s="18">
        <f>K2851+0.1*T2851</f>
        <v>1.050238187800516</v>
      </c>
      <c r="L2852" s="18">
        <f>L2851+0.1*U2851</f>
        <v>-0.2414461570586694</v>
      </c>
      <c r="M2852" s="18">
        <f>A2852*H2852+B2852*I2852+C2852*J2852+D2852*K2852</f>
        <v>-3.87313791099113</v>
      </c>
      <c r="N2852" s="18">
        <f>1/(1+EXP(-M2852))</f>
        <v>0.02036947734602822</v>
      </c>
      <c r="O2852" s="18">
        <f>IF(N2852&gt;0.5,1,0)</f>
        <v>0</v>
      </c>
      <c r="P2852" s="18">
        <f>POWER(F2852-N2852,2)</f>
        <v>0.0004149156073503567</v>
      </c>
      <c r="Q2852" s="18">
        <f>2*A2852*(F2852-N2852)*(1-N2852)*N2852</f>
        <v>-0.004064639932859201</v>
      </c>
      <c r="R2852" s="18">
        <f>2*B2852*(F2852-N2852)*(1-N2852)*N2852</f>
        <v>-0.002682662355687072</v>
      </c>
      <c r="S2852" s="18">
        <f>2*C2852*(F2852-N2852)*(1-N2852)*N2852</f>
        <v>-0.001138099181200576</v>
      </c>
      <c r="T2852" s="18">
        <f>2*D2852*(F2852-N2852)*(1-N2852)*N2852</f>
        <v>-0.0001625855973143681</v>
      </c>
      <c r="U2852" s="18">
        <f>2*(F2852-N2852)*(1-N2852)*N2852</f>
        <v>-0.0008129279865718402</v>
      </c>
    </row>
    <row r="2853" ht="20.35" customHeight="1">
      <c r="A2853" s="14">
        <v>7</v>
      </c>
      <c r="B2853" s="15">
        <v>3.2</v>
      </c>
      <c r="C2853" s="16">
        <v>4.7</v>
      </c>
      <c r="D2853" s="16">
        <v>1.4</v>
      </c>
      <c r="E2853" t="s" s="17">
        <v>22</v>
      </c>
      <c r="F2853" s="18">
        <f>IF(E2853="Iris-setosa",0,1)</f>
        <v>1</v>
      </c>
      <c r="G2853" s="18"/>
      <c r="H2853" s="18">
        <f>H2852+0.1*Q2852</f>
        <v>-0.4896888916464731</v>
      </c>
      <c r="I2853" s="18">
        <f>I2852+0.1*R2852</f>
        <v>-1.417064103823203</v>
      </c>
      <c r="J2853" s="18">
        <f>J2852+0.1*S2852</f>
        <v>2.170352514191805</v>
      </c>
      <c r="K2853" s="18">
        <f>K2852+0.1*T2852</f>
        <v>1.050221929240785</v>
      </c>
      <c r="L2853" s="18">
        <f>L2852+0.1*U2852</f>
        <v>-0.2415274498573266</v>
      </c>
      <c r="M2853" s="18">
        <f>A2853*H2853+B2853*I2853+C2853*J2853+D2853*K2853</f>
        <v>3.708540143879022</v>
      </c>
      <c r="N2853" s="18">
        <f>1/(1+EXP(-M2853))</f>
        <v>0.9760732404005147</v>
      </c>
      <c r="O2853" s="18">
        <f>IF(N2853&gt;0.5,1,0)</f>
        <v>1</v>
      </c>
      <c r="P2853" s="18">
        <f>POWER(F2853-N2853,2)</f>
        <v>0.0005724898249315626</v>
      </c>
      <c r="Q2853" s="18">
        <f>2*A2853*(F2853-N2853)*(1-N2853)*N2853</f>
        <v>0.007823087979241831</v>
      </c>
      <c r="R2853" s="18">
        <f>2*B2853*(F2853-N2853)*(1-N2853)*N2853</f>
        <v>0.003576268790510552</v>
      </c>
      <c r="S2853" s="18">
        <f>2*C2853*(F2853-N2853)*(1-N2853)*N2853</f>
        <v>0.005252644786062373</v>
      </c>
      <c r="T2853" s="18">
        <f>2*D2853*(F2853-N2853)*(1-N2853)*N2853</f>
        <v>0.001564617595848366</v>
      </c>
      <c r="U2853" s="18">
        <f>2*(F2853-N2853)*(1-N2853)*N2853</f>
        <v>0.001117583997034547</v>
      </c>
    </row>
    <row r="2854" ht="20.35" customHeight="1">
      <c r="A2854" s="14">
        <v>6.4</v>
      </c>
      <c r="B2854" s="15">
        <v>3.2</v>
      </c>
      <c r="C2854" s="16">
        <v>4.5</v>
      </c>
      <c r="D2854" s="16">
        <v>1.5</v>
      </c>
      <c r="E2854" t="s" s="17">
        <v>22</v>
      </c>
      <c r="F2854" s="18">
        <f>IF(E2854="Iris-setosa",0,1)</f>
        <v>1</v>
      </c>
      <c r="G2854" s="18"/>
      <c r="H2854" s="18">
        <f>H2853+0.1*Q2853</f>
        <v>-0.4889065828485489</v>
      </c>
      <c r="I2854" s="18">
        <f>I2853+0.1*R2853</f>
        <v>-1.416706476944152</v>
      </c>
      <c r="J2854" s="18">
        <f>J2853+0.1*S2853</f>
        <v>2.170877778670411</v>
      </c>
      <c r="K2854" s="18">
        <f>K2853+0.1*T2853</f>
        <v>1.05037839100037</v>
      </c>
      <c r="L2854" s="18">
        <f>L2853+0.1*U2853</f>
        <v>-0.2414156914576231</v>
      </c>
      <c r="M2854" s="18">
        <f>A2854*H2854+B2854*I2854+C2854*J2854+D2854*K2854</f>
        <v>3.682054734065407</v>
      </c>
      <c r="N2854" s="18">
        <f>1/(1+EXP(-M2854))</f>
        <v>0.9754468312217183</v>
      </c>
      <c r="O2854" s="18">
        <f>IF(N2854&gt;0.5,1,0)</f>
        <v>1</v>
      </c>
      <c r="P2854" s="18">
        <f>POWER(F2854-N2854,2)</f>
        <v>0.0006028580970547887</v>
      </c>
      <c r="Q2854" s="18">
        <f>2*A2854*(F2854-N2854)*(1-N2854)*N2854</f>
        <v>0.007527117061740146</v>
      </c>
      <c r="R2854" s="18">
        <f>2*B2854*(F2854-N2854)*(1-N2854)*N2854</f>
        <v>0.003763558530870073</v>
      </c>
      <c r="S2854" s="18">
        <f>2*C2854*(F2854-N2854)*(1-N2854)*N2854</f>
        <v>0.005292504184036039</v>
      </c>
      <c r="T2854" s="18">
        <f>2*D2854*(F2854-N2854)*(1-N2854)*N2854</f>
        <v>0.001764168061345346</v>
      </c>
      <c r="U2854" s="18">
        <f>2*(F2854-N2854)*(1-N2854)*N2854</f>
        <v>0.001176112040896898</v>
      </c>
    </row>
    <row r="2855" ht="20.35" customHeight="1">
      <c r="A2855" s="14">
        <v>6.9</v>
      </c>
      <c r="B2855" s="15">
        <v>3.1</v>
      </c>
      <c r="C2855" s="16">
        <v>4.9</v>
      </c>
      <c r="D2855" s="16">
        <v>1.5</v>
      </c>
      <c r="E2855" t="s" s="17">
        <v>22</v>
      </c>
      <c r="F2855" s="18">
        <f>IF(E2855="Iris-setosa",0,1)</f>
        <v>1</v>
      </c>
      <c r="G2855" s="18"/>
      <c r="H2855" s="18">
        <f>H2854+0.1*Q2854</f>
        <v>-0.4881538711423749</v>
      </c>
      <c r="I2855" s="18">
        <f>I2854+0.1*R2854</f>
        <v>-1.416330121091065</v>
      </c>
      <c r="J2855" s="18">
        <f>J2854+0.1*S2854</f>
        <v>2.171407029088815</v>
      </c>
      <c r="K2855" s="18">
        <f>K2854+0.1*T2854</f>
        <v>1.050554807806504</v>
      </c>
      <c r="L2855" s="18">
        <f>L2854+0.1*U2854</f>
        <v>-0.2412980802535334</v>
      </c>
      <c r="M2855" s="18">
        <f>A2855*H2855+B2855*I2855+C2855*J2855+D2855*K2855</f>
        <v>4.456841567980261</v>
      </c>
      <c r="N2855" s="18">
        <f>1/(1+EXP(-M2855))</f>
        <v>0.9885340528743152</v>
      </c>
      <c r="O2855" s="18">
        <f>IF(N2855&gt;0.5,1,0)</f>
        <v>1</v>
      </c>
      <c r="P2855" s="18">
        <f>POWER(F2855-N2855,2)</f>
        <v>0.0001314679434890002</v>
      </c>
      <c r="Q2855" s="18">
        <f>2*A2855*(F2855-N2855)*(1-N2855)*N2855</f>
        <v>0.001793455438203212</v>
      </c>
      <c r="R2855" s="18">
        <f>2*B2855*(F2855-N2855)*(1-N2855)*N2855</f>
        <v>0.0008057553418014432</v>
      </c>
      <c r="S2855" s="18">
        <f>2*C2855*(F2855-N2855)*(1-N2855)*N2855</f>
        <v>0.001273613282202281</v>
      </c>
      <c r="T2855" s="18">
        <f>2*D2855*(F2855-N2855)*(1-N2855)*N2855</f>
        <v>0.0003898816170006983</v>
      </c>
      <c r="U2855" s="18">
        <f>2*(F2855-N2855)*(1-N2855)*N2855</f>
        <v>0.0002599210780004656</v>
      </c>
    </row>
    <row r="2856" ht="20.35" customHeight="1">
      <c r="A2856" s="14">
        <v>5.5</v>
      </c>
      <c r="B2856" s="15">
        <v>2.3</v>
      </c>
      <c r="C2856" s="16">
        <v>4</v>
      </c>
      <c r="D2856" s="16">
        <v>1.3</v>
      </c>
      <c r="E2856" t="s" s="17">
        <v>22</v>
      </c>
      <c r="F2856" s="18">
        <f>IF(E2856="Iris-setosa",0,1)</f>
        <v>1</v>
      </c>
      <c r="G2856" s="18"/>
      <c r="H2856" s="18">
        <f>H2855+0.1*Q2855</f>
        <v>-0.4879745255985546</v>
      </c>
      <c r="I2856" s="18">
        <f>I2855+0.1*R2855</f>
        <v>-1.416249545556885</v>
      </c>
      <c r="J2856" s="18">
        <f>J2855+0.1*S2855</f>
        <v>2.171534390417035</v>
      </c>
      <c r="K2856" s="18">
        <f>K2855+0.1*T2855</f>
        <v>1.050593795968204</v>
      </c>
      <c r="L2856" s="18">
        <f>L2855+0.1*U2855</f>
        <v>-0.2412720881457334</v>
      </c>
      <c r="M2856" s="18">
        <f>A2856*H2856+B2856*I2856+C2856*J2856+D2856*K2856</f>
        <v>4.110675650853921</v>
      </c>
      <c r="N2856" s="18">
        <f>1/(1+EXP(-M2856))</f>
        <v>0.9838678220155568</v>
      </c>
      <c r="O2856" s="18">
        <f>IF(N2856&gt;0.5,1,0)</f>
        <v>1</v>
      </c>
      <c r="P2856" s="18">
        <f>POWER(F2856-N2856,2)</f>
        <v>0.0002602471665217545</v>
      </c>
      <c r="Q2856" s="18">
        <f>2*A2856*(F2856-N2856)*(1-N2856)*N2856</f>
        <v>0.002816536942026264</v>
      </c>
      <c r="R2856" s="18">
        <f>2*B2856*(F2856-N2856)*(1-N2856)*N2856</f>
        <v>0.001177824539392801</v>
      </c>
      <c r="S2856" s="18">
        <f>2*C2856*(F2856-N2856)*(1-N2856)*N2856</f>
        <v>0.002048390503291828</v>
      </c>
      <c r="T2856" s="18">
        <f>2*D2856*(F2856-N2856)*(1-N2856)*N2856</f>
        <v>0.0006657269135698442</v>
      </c>
      <c r="U2856" s="18">
        <f>2*(F2856-N2856)*(1-N2856)*N2856</f>
        <v>0.000512097625822957</v>
      </c>
    </row>
    <row r="2857" ht="20.35" customHeight="1">
      <c r="A2857" s="14">
        <v>6.5</v>
      </c>
      <c r="B2857" s="15">
        <v>2.8</v>
      </c>
      <c r="C2857" s="16">
        <v>4.6</v>
      </c>
      <c r="D2857" s="16">
        <v>1.5</v>
      </c>
      <c r="E2857" t="s" s="17">
        <v>22</v>
      </c>
      <c r="F2857" s="18">
        <f>IF(E2857="Iris-setosa",0,1)</f>
        <v>1</v>
      </c>
      <c r="G2857" s="18"/>
      <c r="H2857" s="18">
        <f>H2856+0.1*Q2856</f>
        <v>-0.487692871904352</v>
      </c>
      <c r="I2857" s="18">
        <f>I2856+0.1*R2856</f>
        <v>-1.416131763102945</v>
      </c>
      <c r="J2857" s="18">
        <f>J2856+0.1*S2856</f>
        <v>2.171739229467364</v>
      </c>
      <c r="K2857" s="18">
        <f>K2856+0.1*T2856</f>
        <v>1.050660368659561</v>
      </c>
      <c r="L2857" s="18">
        <f>L2856+0.1*U2856</f>
        <v>-0.2412208783831511</v>
      </c>
      <c r="M2857" s="18">
        <f>A2857*H2857+B2857*I2857+C2857*J2857+D2857*K2857</f>
        <v>4.430818404472683</v>
      </c>
      <c r="N2857" s="18">
        <f>1/(1+EXP(-M2857))</f>
        <v>0.9882353127851572</v>
      </c>
      <c r="O2857" s="18">
        <f>IF(N2857&gt;0.5,1,0)</f>
        <v>1</v>
      </c>
      <c r="P2857" s="18">
        <f>POWER(F2857-N2857,2)</f>
        <v>0.0001384078652630858</v>
      </c>
      <c r="Q2857" s="18">
        <f>2*A2857*(F2857-N2857)*(1-N2857)*N2857</f>
        <v>0.001778134020262489</v>
      </c>
      <c r="R2857" s="18">
        <f>2*B2857*(F2857-N2857)*(1-N2857)*N2857</f>
        <v>0.0007659654241130722</v>
      </c>
      <c r="S2857" s="18">
        <f>2*C2857*(F2857-N2857)*(1-N2857)*N2857</f>
        <v>0.001258371768185761</v>
      </c>
      <c r="T2857" s="18">
        <f>2*D2857*(F2857-N2857)*(1-N2857)*N2857</f>
        <v>0.0004103386200605744</v>
      </c>
      <c r="U2857" s="18">
        <f>2*(F2857-N2857)*(1-N2857)*N2857</f>
        <v>0.0002735590800403829</v>
      </c>
    </row>
    <row r="2858" ht="20.35" customHeight="1">
      <c r="A2858" s="14">
        <v>5.7</v>
      </c>
      <c r="B2858" s="15">
        <v>2.8</v>
      </c>
      <c r="C2858" s="16">
        <v>4.5</v>
      </c>
      <c r="D2858" s="16">
        <v>1.3</v>
      </c>
      <c r="E2858" t="s" s="17">
        <v>22</v>
      </c>
      <c r="F2858" s="18">
        <f>IF(E2858="Iris-setosa",0,1)</f>
        <v>1</v>
      </c>
      <c r="G2858" s="18"/>
      <c r="H2858" s="18">
        <f>H2857+0.1*Q2857</f>
        <v>-0.4875150585023257</v>
      </c>
      <c r="I2858" s="18">
        <f>I2857+0.1*R2857</f>
        <v>-1.416055166560534</v>
      </c>
      <c r="J2858" s="18">
        <f>J2857+0.1*S2857</f>
        <v>2.171865066644183</v>
      </c>
      <c r="K2858" s="18">
        <f>K2857+0.1*T2857</f>
        <v>1.050701402521567</v>
      </c>
      <c r="L2858" s="18">
        <f>L2857+0.1*U2857</f>
        <v>-0.2411935224751471</v>
      </c>
      <c r="M2858" s="18">
        <f>A2858*H2858+B2858*I2858+C2858*J2858+D2858*K2858</f>
        <v>4.39551432334411</v>
      </c>
      <c r="N2858" s="18">
        <f>1/(1+EXP(-M2858))</f>
        <v>0.9878177028327813</v>
      </c>
      <c r="O2858" s="18">
        <f>IF(N2858&gt;0.5,1,0)</f>
        <v>1</v>
      </c>
      <c r="P2858" s="18">
        <f>POWER(F2858-N2858,2)</f>
        <v>0.0001484083642704259</v>
      </c>
      <c r="Q2858" s="18">
        <f>2*A2858*(F2858-N2858)*(1-N2858)*N2858</f>
        <v>0.001671244668012523</v>
      </c>
      <c r="R2858" s="18">
        <f>2*B2858*(F2858-N2858)*(1-N2858)*N2858</f>
        <v>0.0008209622930587831</v>
      </c>
      <c r="S2858" s="18">
        <f>2*C2858*(F2858-N2858)*(1-N2858)*N2858</f>
        <v>0.001319403685273045</v>
      </c>
      <c r="T2858" s="18">
        <f>2*D2858*(F2858-N2858)*(1-N2858)*N2858</f>
        <v>0.0003811610646344352</v>
      </c>
      <c r="U2858" s="18">
        <f>2*(F2858-N2858)*(1-N2858)*N2858</f>
        <v>0.0002932008189495655</v>
      </c>
    </row>
    <row r="2859" ht="20.35" customHeight="1">
      <c r="A2859" s="14">
        <v>6.3</v>
      </c>
      <c r="B2859" s="15">
        <v>3.3</v>
      </c>
      <c r="C2859" s="16">
        <v>4.7</v>
      </c>
      <c r="D2859" s="16">
        <v>1.6</v>
      </c>
      <c r="E2859" t="s" s="17">
        <v>22</v>
      </c>
      <c r="F2859" s="18">
        <f>IF(E2859="Iris-setosa",0,1)</f>
        <v>1</v>
      </c>
      <c r="G2859" s="18"/>
      <c r="H2859" s="18">
        <f>H2858+0.1*Q2858</f>
        <v>-0.4873479340355245</v>
      </c>
      <c r="I2859" s="18">
        <f>I2858+0.1*R2858</f>
        <v>-1.415973070331228</v>
      </c>
      <c r="J2859" s="18">
        <f>J2858+0.1*S2858</f>
        <v>2.17199700701271</v>
      </c>
      <c r="K2859" s="18">
        <f>K2858+0.1*T2858</f>
        <v>1.050739518628031</v>
      </c>
      <c r="L2859" s="18">
        <f>L2858+0.1*U2858</f>
        <v>-0.2411642023932521</v>
      </c>
      <c r="M2859" s="18">
        <f>A2859*H2859+B2859*I2859+C2859*J2859+D2859*K2859</f>
        <v>4.14656604624773</v>
      </c>
      <c r="N2859" s="18">
        <f>1/(1+EXP(-M2859))</f>
        <v>0.9844276890249225</v>
      </c>
      <c r="O2859" s="18">
        <f>IF(N2859&gt;0.5,1,0)</f>
        <v>1</v>
      </c>
      <c r="P2859" s="18">
        <f>POWER(F2859-N2859,2)</f>
        <v>0.0002424968691045191</v>
      </c>
      <c r="Q2859" s="18">
        <f>2*A2859*(F2859-N2859)*(1-N2859)*N2859</f>
        <v>0.003007879968849094</v>
      </c>
      <c r="R2859" s="18">
        <f>2*B2859*(F2859-N2859)*(1-N2859)*N2859</f>
        <v>0.001575556174159049</v>
      </c>
      <c r="S2859" s="18">
        <f>2*C2859*(F2859-N2859)*(1-N2859)*N2859</f>
        <v>0.002243973945014404</v>
      </c>
      <c r="T2859" s="18">
        <f>2*D2859*(F2859-N2859)*(1-N2859)*N2859</f>
        <v>0.0007639060238346907</v>
      </c>
      <c r="U2859" s="18">
        <f>2*(F2859-N2859)*(1-N2859)*N2859</f>
        <v>0.0004774412648966817</v>
      </c>
    </row>
    <row r="2860" ht="20.35" customHeight="1">
      <c r="A2860" s="14">
        <v>4.9</v>
      </c>
      <c r="B2860" s="15">
        <v>2.4</v>
      </c>
      <c r="C2860" s="16">
        <v>3.3</v>
      </c>
      <c r="D2860" s="16">
        <v>1</v>
      </c>
      <c r="E2860" t="s" s="17">
        <v>22</v>
      </c>
      <c r="F2860" s="18">
        <f>IF(E2860="Iris-setosa",0,1)</f>
        <v>1</v>
      </c>
      <c r="G2860" s="18"/>
      <c r="H2860" s="18">
        <f>H2859+0.1*Q2859</f>
        <v>-0.4870471460386395</v>
      </c>
      <c r="I2860" s="18">
        <f>I2859+0.1*R2859</f>
        <v>-1.415815514713813</v>
      </c>
      <c r="J2860" s="18">
        <f>J2859+0.1*S2859</f>
        <v>2.172221404407212</v>
      </c>
      <c r="K2860" s="18">
        <f>K2859+0.1*T2859</f>
        <v>1.050815909230414</v>
      </c>
      <c r="L2860" s="18">
        <f>L2859+0.1*U2859</f>
        <v>-0.2411164582667624</v>
      </c>
      <c r="M2860" s="18">
        <f>A2860*H2860+B2860*I2860+C2860*J2860+D2860*K2860</f>
        <v>2.434658292871728</v>
      </c>
      <c r="N2860" s="18">
        <f>1/(1+EXP(-M2860))</f>
        <v>0.9194322780204</v>
      </c>
      <c r="O2860" s="18">
        <f>IF(N2860&gt;0.5,1,0)</f>
        <v>1</v>
      </c>
      <c r="P2860" s="18">
        <f>POWER(F2860-N2860,2)</f>
        <v>0.006491157824982129</v>
      </c>
      <c r="Q2860" s="18">
        <f>2*A2860*(F2860-N2860)*(1-N2860)*N2860</f>
        <v>0.05848816425492998</v>
      </c>
      <c r="R2860" s="18">
        <f>2*B2860*(F2860-N2860)*(1-N2860)*N2860</f>
        <v>0.02864726412486366</v>
      </c>
      <c r="S2860" s="18">
        <f>2*C2860*(F2860-N2860)*(1-N2860)*N2860</f>
        <v>0.03938998817168754</v>
      </c>
      <c r="T2860" s="18">
        <f>2*D2860*(F2860-N2860)*(1-N2860)*N2860</f>
        <v>0.01193636005202653</v>
      </c>
      <c r="U2860" s="18">
        <f>2*(F2860-N2860)*(1-N2860)*N2860</f>
        <v>0.01193636005202653</v>
      </c>
    </row>
    <row r="2861" ht="20.35" customHeight="1">
      <c r="A2861" s="14">
        <v>6.6</v>
      </c>
      <c r="B2861" s="15">
        <v>2.9</v>
      </c>
      <c r="C2861" s="16">
        <v>4.6</v>
      </c>
      <c r="D2861" s="16">
        <v>1.3</v>
      </c>
      <c r="E2861" t="s" s="17">
        <v>22</v>
      </c>
      <c r="F2861" s="18">
        <f>IF(E2861="Iris-setosa",0,1)</f>
        <v>1</v>
      </c>
      <c r="G2861" s="18"/>
      <c r="H2861" s="18">
        <f>H2860+0.1*Q2860</f>
        <v>-0.4811983296131465</v>
      </c>
      <c r="I2861" s="18">
        <f>I2860+0.1*R2860</f>
        <v>-1.412950788301326</v>
      </c>
      <c r="J2861" s="18">
        <f>J2860+0.1*S2860</f>
        <v>2.17616040322438</v>
      </c>
      <c r="K2861" s="18">
        <f>K2860+0.1*T2860</f>
        <v>1.052009545235617</v>
      </c>
      <c r="L2861" s="18">
        <f>L2860+0.1*U2860</f>
        <v>-0.2399228222615598</v>
      </c>
      <c r="M2861" s="18">
        <f>A2861*H2861+B2861*I2861+C2861*J2861+D2861*K2861</f>
        <v>4.104484002117839</v>
      </c>
      <c r="N2861" s="18">
        <f>1/(1+EXP(-M2861))</f>
        <v>0.983769253605063</v>
      </c>
      <c r="O2861" s="18">
        <f>IF(N2861&gt;0.5,1,0)</f>
        <v>1</v>
      </c>
      <c r="P2861" s="18">
        <f>POWER(F2861-N2861,2)</f>
        <v>0.0002634371285367619</v>
      </c>
      <c r="Q2861" s="18">
        <f>2*A2861*(F2861-N2861)*(1-N2861)*N2861</f>
        <v>0.003420929784524621</v>
      </c>
      <c r="R2861" s="18">
        <f>2*B2861*(F2861-N2861)*(1-N2861)*N2861</f>
        <v>0.001503135814412334</v>
      </c>
      <c r="S2861" s="18">
        <f>2*C2861*(F2861-N2861)*(1-N2861)*N2861</f>
        <v>0.002384284395274736</v>
      </c>
      <c r="T2861" s="18">
        <f>2*D2861*(F2861-N2861)*(1-N2861)*N2861</f>
        <v>0.0006738195030124253</v>
      </c>
      <c r="U2861" s="18">
        <f>2*(F2861-N2861)*(1-N2861)*N2861</f>
        <v>0.0005183226946249426</v>
      </c>
    </row>
    <row r="2862" ht="20.35" customHeight="1">
      <c r="A2862" s="14">
        <v>5.2</v>
      </c>
      <c r="B2862" s="15">
        <v>2.7</v>
      </c>
      <c r="C2862" s="16">
        <v>3.9</v>
      </c>
      <c r="D2862" s="16">
        <v>1.4</v>
      </c>
      <c r="E2862" t="s" s="17">
        <v>22</v>
      </c>
      <c r="F2862" s="18">
        <f>IF(E2862="Iris-setosa",0,1)</f>
        <v>1</v>
      </c>
      <c r="G2862" s="18"/>
      <c r="H2862" s="18">
        <f>H2861+0.1*Q2861</f>
        <v>-0.4808562366346941</v>
      </c>
      <c r="I2862" s="18">
        <f>I2861+0.1*R2861</f>
        <v>-1.412800474719885</v>
      </c>
      <c r="J2862" s="18">
        <f>J2861+0.1*S2861</f>
        <v>2.176398831663908</v>
      </c>
      <c r="K2862" s="18">
        <f>K2861+0.1*T2861</f>
        <v>1.052076927185918</v>
      </c>
      <c r="L2862" s="18">
        <f>L2861+0.1*U2861</f>
        <v>-0.2398709899920973</v>
      </c>
      <c r="M2862" s="18">
        <f>A2862*H2862+B2862*I2862+C2862*J2862+D2862*K2862</f>
        <v>3.645849429305426</v>
      </c>
      <c r="N2862" s="18">
        <f>1/(1+EXP(-M2862))</f>
        <v>0.9745646130551257</v>
      </c>
      <c r="O2862" s="18">
        <f>IF(N2862&gt;0.5,1,0)</f>
        <v>1</v>
      </c>
      <c r="P2862" s="18">
        <f>POWER(F2862-N2862,2)</f>
        <v>0.0006469589090354845</v>
      </c>
      <c r="Q2862" s="18">
        <f>2*A2862*(F2862-N2862)*(1-N2862)*N2862</f>
        <v>0.006557233892006025</v>
      </c>
      <c r="R2862" s="18">
        <f>2*B2862*(F2862-N2862)*(1-N2862)*N2862</f>
        <v>0.00340471759777236</v>
      </c>
      <c r="S2862" s="18">
        <f>2*C2862*(F2862-N2862)*(1-N2862)*N2862</f>
        <v>0.004917925419004519</v>
      </c>
      <c r="T2862" s="18">
        <f>2*D2862*(F2862-N2862)*(1-N2862)*N2862</f>
        <v>0.001765409124770853</v>
      </c>
      <c r="U2862" s="18">
        <f>2*(F2862-N2862)*(1-N2862)*N2862</f>
        <v>0.001261006517693466</v>
      </c>
    </row>
    <row r="2863" ht="20.35" customHeight="1">
      <c r="A2863" s="14">
        <v>5</v>
      </c>
      <c r="B2863" s="15">
        <v>2</v>
      </c>
      <c r="C2863" s="16">
        <v>3.5</v>
      </c>
      <c r="D2863" s="16">
        <v>1</v>
      </c>
      <c r="E2863" t="s" s="17">
        <v>22</v>
      </c>
      <c r="F2863" s="18">
        <f>IF(E2863="Iris-setosa",0,1)</f>
        <v>1</v>
      </c>
      <c r="G2863" s="18"/>
      <c r="H2863" s="18">
        <f>H2862+0.1*Q2862</f>
        <v>-0.4802005132454935</v>
      </c>
      <c r="I2863" s="18">
        <f>I2862+0.1*R2862</f>
        <v>-1.412460002960108</v>
      </c>
      <c r="J2863" s="18">
        <f>J2862+0.1*S2862</f>
        <v>2.176890624205808</v>
      </c>
      <c r="K2863" s="18">
        <f>K2862+0.1*T2862</f>
        <v>1.052253468098395</v>
      </c>
      <c r="L2863" s="18">
        <f>L2862+0.1*U2862</f>
        <v>-0.2397448893403279</v>
      </c>
      <c r="M2863" s="18">
        <f>A2863*H2863+B2863*I2863+C2863*J2863+D2863*K2863</f>
        <v>3.445448080671041</v>
      </c>
      <c r="N2863" s="18">
        <f>1/(1+EXP(-M2863))</f>
        <v>0.9690951023529958</v>
      </c>
      <c r="O2863" s="18">
        <f>IF(N2863&gt;0.5,1,0)</f>
        <v>1</v>
      </c>
      <c r="P2863" s="18">
        <f>POWER(F2863-N2863,2)</f>
        <v>0.0009551126985718067</v>
      </c>
      <c r="Q2863" s="18">
        <f>2*A2863*(F2863-N2863)*(1-N2863)*N2863</f>
        <v>0.009255950383810909</v>
      </c>
      <c r="R2863" s="18">
        <f>2*B2863*(F2863-N2863)*(1-N2863)*N2863</f>
        <v>0.003702380153524364</v>
      </c>
      <c r="S2863" s="18">
        <f>2*C2863*(F2863-N2863)*(1-N2863)*N2863</f>
        <v>0.006479165268667637</v>
      </c>
      <c r="T2863" s="18">
        <f>2*D2863*(F2863-N2863)*(1-N2863)*N2863</f>
        <v>0.001851190076762182</v>
      </c>
      <c r="U2863" s="18">
        <f>2*(F2863-N2863)*(1-N2863)*N2863</f>
        <v>0.001851190076762182</v>
      </c>
    </row>
    <row r="2864" ht="20.35" customHeight="1">
      <c r="A2864" s="14">
        <v>5.9</v>
      </c>
      <c r="B2864" s="15">
        <v>3</v>
      </c>
      <c r="C2864" s="16">
        <v>4.2</v>
      </c>
      <c r="D2864" s="16">
        <v>1.5</v>
      </c>
      <c r="E2864" t="s" s="17">
        <v>22</v>
      </c>
      <c r="F2864" s="18">
        <f>IF(E2864="Iris-setosa",0,1)</f>
        <v>1</v>
      </c>
      <c r="G2864" s="18"/>
      <c r="H2864" s="18">
        <f>H2863+0.1*Q2863</f>
        <v>-0.4792749182071124</v>
      </c>
      <c r="I2864" s="18">
        <f>I2863+0.1*R2863</f>
        <v>-1.412089764944755</v>
      </c>
      <c r="J2864" s="18">
        <f>J2863+0.1*S2863</f>
        <v>2.177538540732675</v>
      </c>
      <c r="K2864" s="18">
        <f>K2863+0.1*T2863</f>
        <v>1.052438587106072</v>
      </c>
      <c r="L2864" s="18">
        <f>L2863+0.1*U2863</f>
        <v>-0.2395597703326517</v>
      </c>
      <c r="M2864" s="18">
        <f>A2864*H2864+B2864*I2864+C2864*J2864+D2864*K2864</f>
        <v>3.660328439480113</v>
      </c>
      <c r="N2864" s="18">
        <f>1/(1+EXP(-M2864))</f>
        <v>0.9749210694372371</v>
      </c>
      <c r="O2864" s="18">
        <f>IF(N2864&gt;0.5,1,0)</f>
        <v>1</v>
      </c>
      <c r="P2864" s="18">
        <f>POWER(F2864-N2864,2)</f>
        <v>0.0006289527581718826</v>
      </c>
      <c r="Q2864" s="18">
        <f>2*A2864*(F2864-N2864)*(1-N2864)*N2864</f>
        <v>0.007235515688344696</v>
      </c>
      <c r="R2864" s="18">
        <f>2*B2864*(F2864-N2864)*(1-N2864)*N2864</f>
        <v>0.003679075773734591</v>
      </c>
      <c r="S2864" s="18">
        <f>2*C2864*(F2864-N2864)*(1-N2864)*N2864</f>
        <v>0.005150706083228427</v>
      </c>
      <c r="T2864" s="18">
        <f>2*D2864*(F2864-N2864)*(1-N2864)*N2864</f>
        <v>0.001839537886867295</v>
      </c>
      <c r="U2864" s="18">
        <f>2*(F2864-N2864)*(1-N2864)*N2864</f>
        <v>0.001226358591244863</v>
      </c>
    </row>
    <row r="2865" ht="20.35" customHeight="1">
      <c r="A2865" s="14">
        <v>6</v>
      </c>
      <c r="B2865" s="15">
        <v>2.2</v>
      </c>
      <c r="C2865" s="16">
        <v>4</v>
      </c>
      <c r="D2865" s="16">
        <v>1</v>
      </c>
      <c r="E2865" t="s" s="17">
        <v>22</v>
      </c>
      <c r="F2865" s="18">
        <f>IF(E2865="Iris-setosa",0,1)</f>
        <v>1</v>
      </c>
      <c r="G2865" s="18"/>
      <c r="H2865" s="18">
        <f>H2864+0.1*Q2864</f>
        <v>-0.4785513666382779</v>
      </c>
      <c r="I2865" s="18">
        <f>I2864+0.1*R2864</f>
        <v>-1.411721857367382</v>
      </c>
      <c r="J2865" s="18">
        <f>J2864+0.1*S2864</f>
        <v>2.178053611340998</v>
      </c>
      <c r="K2865" s="18">
        <f>K2864+0.1*T2864</f>
        <v>1.052622540894758</v>
      </c>
      <c r="L2865" s="18">
        <f>L2864+0.1*U2864</f>
        <v>-0.2394371344735273</v>
      </c>
      <c r="M2865" s="18">
        <f>A2865*H2865+B2865*I2865+C2865*J2865+D2865*K2865</f>
        <v>3.787740700220841</v>
      </c>
      <c r="N2865" s="18">
        <f>1/(1+EXP(-M2865))</f>
        <v>0.9778548059807131</v>
      </c>
      <c r="O2865" s="18">
        <f>IF(N2865&gt;0.5,1,0)</f>
        <v>1</v>
      </c>
      <c r="P2865" s="18">
        <f>POWER(F2865-N2865,2)</f>
        <v>0.0004904096181518621</v>
      </c>
      <c r="Q2865" s="18">
        <f>2*A2865*(F2865-N2865)*(1-N2865)*N2865</f>
        <v>0.005754592824107576</v>
      </c>
      <c r="R2865" s="18">
        <f>2*B2865*(F2865-N2865)*(1-N2865)*N2865</f>
        <v>0.002110017368839445</v>
      </c>
      <c r="S2865" s="18">
        <f>2*C2865*(F2865-N2865)*(1-N2865)*N2865</f>
        <v>0.003836395216071717</v>
      </c>
      <c r="T2865" s="18">
        <f>2*D2865*(F2865-N2865)*(1-N2865)*N2865</f>
        <v>0.0009590988040179293</v>
      </c>
      <c r="U2865" s="18">
        <f>2*(F2865-N2865)*(1-N2865)*N2865</f>
        <v>0.0009590988040179293</v>
      </c>
    </row>
    <row r="2866" ht="20.35" customHeight="1">
      <c r="A2866" s="14">
        <v>6.1</v>
      </c>
      <c r="B2866" s="15">
        <v>2.9</v>
      </c>
      <c r="C2866" s="16">
        <v>4.7</v>
      </c>
      <c r="D2866" s="16">
        <v>1.4</v>
      </c>
      <c r="E2866" t="s" s="17">
        <v>22</v>
      </c>
      <c r="F2866" s="18">
        <f>IF(E2866="Iris-setosa",0,1)</f>
        <v>1</v>
      </c>
      <c r="G2866" s="18"/>
      <c r="H2866" s="18">
        <f>H2865+0.1*Q2865</f>
        <v>-0.4779759073558671</v>
      </c>
      <c r="I2866" s="18">
        <f>I2865+0.1*R2865</f>
        <v>-1.411510855630498</v>
      </c>
      <c r="J2866" s="18">
        <f>J2865+0.1*S2865</f>
        <v>2.178437250862605</v>
      </c>
      <c r="K2866" s="18">
        <f>K2865+0.1*T2865</f>
        <v>1.05271845077516</v>
      </c>
      <c r="L2866" s="18">
        <f>L2865+0.1*U2865</f>
        <v>-0.2393412245931255</v>
      </c>
      <c r="M2866" s="18">
        <f>A2866*H2866+B2866*I2866+C2866*J2866+D2866*K2866</f>
        <v>4.703426393940233</v>
      </c>
      <c r="N2866" s="18">
        <f>1/(1+EXP(-M2866))</f>
        <v>0.9910172546701564</v>
      </c>
      <c r="O2866" s="18">
        <f>IF(N2866&gt;0.5,1,0)</f>
        <v>1</v>
      </c>
      <c r="P2866" s="18">
        <f>POWER(F2866-N2866,2)</f>
        <v>8.068971366082621e-05</v>
      </c>
      <c r="Q2866" s="18">
        <f>2*A2866*(F2866-N2866)*(1-N2866)*N2866</f>
        <v>0.0009755717618497307</v>
      </c>
      <c r="R2866" s="18">
        <f>2*B2866*(F2866-N2866)*(1-N2866)*N2866</f>
        <v>0.0004637964113711835</v>
      </c>
      <c r="S2866" s="18">
        <f>2*C2866*(F2866-N2866)*(1-N2866)*N2866</f>
        <v>0.0007516700460153663</v>
      </c>
      <c r="T2866" s="18">
        <f>2*D2866*(F2866-N2866)*(1-N2866)*N2866</f>
        <v>0.0002239017158343644</v>
      </c>
      <c r="U2866" s="18">
        <f>2*(F2866-N2866)*(1-N2866)*N2866</f>
        <v>0.000159929797024546</v>
      </c>
    </row>
    <row r="2867" ht="20.35" customHeight="1">
      <c r="A2867" s="14">
        <v>5.6</v>
      </c>
      <c r="B2867" s="15">
        <v>2.9</v>
      </c>
      <c r="C2867" s="16">
        <v>3.6</v>
      </c>
      <c r="D2867" s="16">
        <v>1.3</v>
      </c>
      <c r="E2867" t="s" s="17">
        <v>22</v>
      </c>
      <c r="F2867" s="18">
        <f>IF(E2867="Iris-setosa",0,1)</f>
        <v>1</v>
      </c>
      <c r="G2867" s="18"/>
      <c r="H2867" s="18">
        <f>H2866+0.1*Q2866</f>
        <v>-0.4778783501796822</v>
      </c>
      <c r="I2867" s="18">
        <f>I2866+0.1*R2866</f>
        <v>-1.411464475989361</v>
      </c>
      <c r="J2867" s="18">
        <f>J2866+0.1*S2866</f>
        <v>2.178512417867206</v>
      </c>
      <c r="K2867" s="18">
        <f>K2866+0.1*T2866</f>
        <v>1.052740840946744</v>
      </c>
      <c r="L2867" s="18">
        <f>L2866+0.1*U2866</f>
        <v>-0.239325231613423</v>
      </c>
      <c r="M2867" s="18">
        <f>A2867*H2867+B2867*I2867+C2867*J2867+D2867*K2867</f>
        <v>2.441842056177344</v>
      </c>
      <c r="N2867" s="18">
        <f>1/(1+EXP(-M2867))</f>
        <v>0.9199628256479139</v>
      </c>
      <c r="O2867" s="18">
        <f>IF(N2867&gt;0.5,1,0)</f>
        <v>1</v>
      </c>
      <c r="P2867" s="18">
        <f>POWER(F2867-N2867,2)</f>
        <v>0.006405949278266233</v>
      </c>
      <c r="Q2867" s="18">
        <f>2*A2867*(F2867-N2867)*(1-N2867)*N2867</f>
        <v>0.0660042342286994</v>
      </c>
      <c r="R2867" s="18">
        <f>2*B2867*(F2867-N2867)*(1-N2867)*N2867</f>
        <v>0.03418076415414791</v>
      </c>
      <c r="S2867" s="18">
        <f>2*C2867*(F2867-N2867)*(1-N2867)*N2867</f>
        <v>0.04243129343273534</v>
      </c>
      <c r="T2867" s="18">
        <f>2*D2867*(F2867-N2867)*(1-N2867)*N2867</f>
        <v>0.01532241151737665</v>
      </c>
      <c r="U2867" s="18">
        <f>2*(F2867-N2867)*(1-N2867)*N2867</f>
        <v>0.01178647039798204</v>
      </c>
    </row>
    <row r="2868" ht="20.35" customHeight="1">
      <c r="A2868" s="14">
        <v>6.7</v>
      </c>
      <c r="B2868" s="15">
        <v>3.1</v>
      </c>
      <c r="C2868" s="16">
        <v>4.4</v>
      </c>
      <c r="D2868" s="16">
        <v>1.4</v>
      </c>
      <c r="E2868" t="s" s="17">
        <v>22</v>
      </c>
      <c r="F2868" s="18">
        <f>IF(E2868="Iris-setosa",0,1)</f>
        <v>1</v>
      </c>
      <c r="G2868" s="18"/>
      <c r="H2868" s="18">
        <f>H2867+0.1*Q2867</f>
        <v>-0.4712779267568122</v>
      </c>
      <c r="I2868" s="18">
        <f>I2867+0.1*R2867</f>
        <v>-1.408046399573946</v>
      </c>
      <c r="J2868" s="18">
        <f>J2867+0.1*S2867</f>
        <v>2.18275554721048</v>
      </c>
      <c r="K2868" s="18">
        <f>K2867+0.1*T2867</f>
        <v>1.054273082098481</v>
      </c>
      <c r="L2868" s="18">
        <f>L2867+0.1*U2867</f>
        <v>-0.2381465845736248</v>
      </c>
      <c r="M2868" s="18">
        <f>A2868*H2868+B2868*I2868+C2868*J2868+D2868*K2868</f>
        <v>3.557600774714111</v>
      </c>
      <c r="N2868" s="18">
        <f>1/(1+EXP(-M2868))</f>
        <v>0.9722829947105925</v>
      </c>
      <c r="O2868" s="18">
        <f>IF(N2868&gt;0.5,1,0)</f>
        <v>1</v>
      </c>
      <c r="P2868" s="18">
        <f>POWER(F2868-N2868,2)</f>
        <v>0.000768232382213041</v>
      </c>
      <c r="Q2868" s="18">
        <f>2*A2868*(F2868-N2868)*(1-N2868)*N2868</f>
        <v>0.01000898636823743</v>
      </c>
      <c r="R2868" s="18">
        <f>2*B2868*(F2868-N2868)*(1-N2868)*N2868</f>
        <v>0.004631023543512839</v>
      </c>
      <c r="S2868" s="18">
        <f>2*C2868*(F2868-N2868)*(1-N2868)*N2868</f>
        <v>0.006573065674663384</v>
      </c>
      <c r="T2868" s="18">
        <f>2*D2868*(F2868-N2868)*(1-N2868)*N2868</f>
        <v>0.002091429987392895</v>
      </c>
      <c r="U2868" s="18">
        <f>2*(F2868-N2868)*(1-N2868)*N2868</f>
        <v>0.001493878562423496</v>
      </c>
    </row>
    <row r="2869" ht="20.35" customHeight="1">
      <c r="A2869" s="14">
        <v>5.6</v>
      </c>
      <c r="B2869" s="15">
        <v>3</v>
      </c>
      <c r="C2869" s="16">
        <v>4.5</v>
      </c>
      <c r="D2869" s="16">
        <v>1.5</v>
      </c>
      <c r="E2869" t="s" s="17">
        <v>22</v>
      </c>
      <c r="F2869" s="18">
        <f>IF(E2869="Iris-setosa",0,1)</f>
        <v>1</v>
      </c>
      <c r="G2869" s="18"/>
      <c r="H2869" s="18">
        <f>H2868+0.1*Q2868</f>
        <v>-0.4702770281199885</v>
      </c>
      <c r="I2869" s="18">
        <f>I2868+0.1*R2868</f>
        <v>-1.407583297219595</v>
      </c>
      <c r="J2869" s="18">
        <f>J2868+0.1*S2868</f>
        <v>2.183412853777946</v>
      </c>
      <c r="K2869" s="18">
        <f>K2868+0.1*T2868</f>
        <v>1.05448222509722</v>
      </c>
      <c r="L2869" s="18">
        <f>L2868+0.1*U2868</f>
        <v>-0.2379971967173825</v>
      </c>
      <c r="M2869" s="18">
        <f>A2869*H2869+B2869*I2869+C2869*J2869+D2869*K2869</f>
        <v>4.550779930515869</v>
      </c>
      <c r="N2869" s="18">
        <f>1/(1+EXP(-M2869))</f>
        <v>0.989551360912132</v>
      </c>
      <c r="O2869" s="18">
        <f>IF(N2869&gt;0.5,1,0)</f>
        <v>1</v>
      </c>
      <c r="P2869" s="18">
        <f>POWER(F2869-N2869,2)</f>
        <v>0.0001091740587885225</v>
      </c>
      <c r="Q2869" s="18">
        <f>2*A2869*(F2869-N2869)*(1-N2869)*N2869</f>
        <v>0.001209973390645415</v>
      </c>
      <c r="R2869" s="18">
        <f>2*B2869*(F2869-N2869)*(1-N2869)*N2869</f>
        <v>0.000648200030702901</v>
      </c>
      <c r="S2869" s="18">
        <f>2*C2869*(F2869-N2869)*(1-N2869)*N2869</f>
        <v>0.0009723000460543515</v>
      </c>
      <c r="T2869" s="18">
        <f>2*D2869*(F2869-N2869)*(1-N2869)*N2869</f>
        <v>0.0003241000153514505</v>
      </c>
      <c r="U2869" s="18">
        <f>2*(F2869-N2869)*(1-N2869)*N2869</f>
        <v>0.000216066676900967</v>
      </c>
    </row>
    <row r="2870" ht="20.35" customHeight="1">
      <c r="A2870" s="14">
        <v>5.8</v>
      </c>
      <c r="B2870" s="15">
        <v>2.7</v>
      </c>
      <c r="C2870" s="16">
        <v>4.1</v>
      </c>
      <c r="D2870" s="16">
        <v>1</v>
      </c>
      <c r="E2870" t="s" s="17">
        <v>22</v>
      </c>
      <c r="F2870" s="18">
        <f>IF(E2870="Iris-setosa",0,1)</f>
        <v>1</v>
      </c>
      <c r="G2870" s="18"/>
      <c r="H2870" s="18">
        <f>H2869+0.1*Q2869</f>
        <v>-0.4701560307809239</v>
      </c>
      <c r="I2870" s="18">
        <f>I2869+0.1*R2869</f>
        <v>-1.407518477216524</v>
      </c>
      <c r="J2870" s="18">
        <f>J2869+0.1*S2869</f>
        <v>2.183510083782552</v>
      </c>
      <c r="K2870" s="18">
        <f>K2869+0.1*T2869</f>
        <v>1.054514635098756</v>
      </c>
      <c r="L2870" s="18">
        <f>L2869+0.1*U2869</f>
        <v>-0.2379755900496924</v>
      </c>
      <c r="M2870" s="18">
        <f>A2870*H2870+B2870*I2870+C2870*J2870+D2870*K2870</f>
        <v>3.479701111593242</v>
      </c>
      <c r="N2870" s="18">
        <f>1/(1+EXP(-M2870))</f>
        <v>0.9701046531677006</v>
      </c>
      <c r="O2870" s="18">
        <f>IF(N2870&gt;0.5,1,0)</f>
        <v>1</v>
      </c>
      <c r="P2870" s="18">
        <f>POWER(F2870-N2870,2)</f>
        <v>0.0008937317622234762</v>
      </c>
      <c r="Q2870" s="18">
        <f>2*A2870*(F2870-N2870)*(1-N2870)*N2870</f>
        <v>0.01005735475811445</v>
      </c>
      <c r="R2870" s="18">
        <f>2*B2870*(F2870-N2870)*(1-N2870)*N2870</f>
        <v>0.004681872042570522</v>
      </c>
      <c r="S2870" s="18">
        <f>2*C2870*(F2870-N2870)*(1-N2870)*N2870</f>
        <v>0.007109509397977457</v>
      </c>
      <c r="T2870" s="18">
        <f>2*D2870*(F2870-N2870)*(1-N2870)*N2870</f>
        <v>0.001734026682433526</v>
      </c>
      <c r="U2870" s="18">
        <f>2*(F2870-N2870)*(1-N2870)*N2870</f>
        <v>0.001734026682433526</v>
      </c>
    </row>
    <row r="2871" ht="20.35" customHeight="1">
      <c r="A2871" s="14">
        <v>6.2</v>
      </c>
      <c r="B2871" s="15">
        <v>2.2</v>
      </c>
      <c r="C2871" s="16">
        <v>4.5</v>
      </c>
      <c r="D2871" s="16">
        <v>1.5</v>
      </c>
      <c r="E2871" t="s" s="17">
        <v>22</v>
      </c>
      <c r="F2871" s="18">
        <f>IF(E2871="Iris-setosa",0,1)</f>
        <v>1</v>
      </c>
      <c r="G2871" s="18"/>
      <c r="H2871" s="18">
        <f>H2870+0.1*Q2870</f>
        <v>-0.4691502953051125</v>
      </c>
      <c r="I2871" s="18">
        <f>I2870+0.1*R2870</f>
        <v>-1.407050290012267</v>
      </c>
      <c r="J2871" s="18">
        <f>J2870+0.1*S2870</f>
        <v>2.184221034722349</v>
      </c>
      <c r="K2871" s="18">
        <f>K2870+0.1*T2870</f>
        <v>1.054688037766999</v>
      </c>
      <c r="L2871" s="18">
        <f>L2870+0.1*U2870</f>
        <v>-0.237802187381449</v>
      </c>
      <c r="M2871" s="18">
        <f>A2871*H2871+B2871*I2871+C2871*J2871+D2871*K2871</f>
        <v>5.406784243982385</v>
      </c>
      <c r="N2871" s="18">
        <f>1/(1+EXP(-M2871))</f>
        <v>0.9955339916449114</v>
      </c>
      <c r="O2871" s="18">
        <f>IF(N2871&gt;0.5,1,0)</f>
        <v>1</v>
      </c>
      <c r="P2871" s="18">
        <f>POWER(F2871-N2871,2)</f>
        <v>1.99452306277211e-05</v>
      </c>
      <c r="Q2871" s="18">
        <f>2*A2871*(F2871-N2871)*(1-N2871)*N2871</f>
        <v>0.0002462163227575598</v>
      </c>
      <c r="R2871" s="18">
        <f>2*B2871*(F2871-N2871)*(1-N2871)*N2871</f>
        <v>8.736708226881153e-05</v>
      </c>
      <c r="S2871" s="18">
        <f>2*C2871*(F2871-N2871)*(1-N2871)*N2871</f>
        <v>0.0001787053955498418</v>
      </c>
      <c r="T2871" s="18">
        <f>2*D2871*(F2871-N2871)*(1-N2871)*N2871</f>
        <v>5.956846518328059e-05</v>
      </c>
      <c r="U2871" s="18">
        <f>2*(F2871-N2871)*(1-N2871)*N2871</f>
        <v>3.971231012218706e-05</v>
      </c>
    </row>
    <row r="2872" ht="20.35" customHeight="1">
      <c r="A2872" s="14">
        <v>5.6</v>
      </c>
      <c r="B2872" s="15">
        <v>2.5</v>
      </c>
      <c r="C2872" s="16">
        <v>3.9</v>
      </c>
      <c r="D2872" s="16">
        <v>1.1</v>
      </c>
      <c r="E2872" t="s" s="17">
        <v>22</v>
      </c>
      <c r="F2872" s="18">
        <f>IF(E2872="Iris-setosa",0,1)</f>
        <v>1</v>
      </c>
      <c r="G2872" s="18"/>
      <c r="H2872" s="18">
        <f>H2871+0.1*Q2871</f>
        <v>-0.4691256736728368</v>
      </c>
      <c r="I2872" s="18">
        <f>I2871+0.1*R2871</f>
        <v>-1.40704155330404</v>
      </c>
      <c r="J2872" s="18">
        <f>J2871+0.1*S2871</f>
        <v>2.184238905261904</v>
      </c>
      <c r="K2872" s="18">
        <f>K2871+0.1*T2871</f>
        <v>1.054693994613517</v>
      </c>
      <c r="L2872" s="18">
        <f>L2871+0.1*U2871</f>
        <v>-0.2377982161504368</v>
      </c>
      <c r="M2872" s="18">
        <f>A2872*H2872+B2872*I2872+C2872*J2872+D2872*K2872</f>
        <v>3.533987468768309</v>
      </c>
      <c r="N2872" s="18">
        <f>1/(1+EXP(-M2872))</f>
        <v>0.9716394986180645</v>
      </c>
      <c r="O2872" s="18">
        <f>IF(N2872&gt;0.5,1,0)</f>
        <v>1</v>
      </c>
      <c r="P2872" s="18">
        <f>POWER(F2872-N2872,2)</f>
        <v>0.0008043180386347634</v>
      </c>
      <c r="Q2872" s="18">
        <f>2*A2872*(F2872-N2872)*(1-N2872)*N2872</f>
        <v>0.008752880368831723</v>
      </c>
      <c r="R2872" s="18">
        <f>2*B2872*(F2872-N2872)*(1-N2872)*N2872</f>
        <v>0.003907535878942733</v>
      </c>
      <c r="S2872" s="18">
        <f>2*C2872*(F2872-N2872)*(1-N2872)*N2872</f>
        <v>0.006095755971150664</v>
      </c>
      <c r="T2872" s="18">
        <f>2*D2872*(F2872-N2872)*(1-N2872)*N2872</f>
        <v>0.001719315786734803</v>
      </c>
      <c r="U2872" s="18">
        <f>2*(F2872-N2872)*(1-N2872)*N2872</f>
        <v>0.001563014351577093</v>
      </c>
    </row>
    <row r="2873" ht="20.35" customHeight="1">
      <c r="A2873" s="14">
        <v>5.9</v>
      </c>
      <c r="B2873" s="15">
        <v>3.2</v>
      </c>
      <c r="C2873" s="16">
        <v>4.8</v>
      </c>
      <c r="D2873" s="16">
        <v>1.8</v>
      </c>
      <c r="E2873" t="s" s="17">
        <v>22</v>
      </c>
      <c r="F2873" s="18">
        <f>IF(E2873="Iris-setosa",0,1)</f>
        <v>1</v>
      </c>
      <c r="G2873" s="18"/>
      <c r="H2873" s="18">
        <f>H2872+0.1*Q2872</f>
        <v>-0.4682503856359536</v>
      </c>
      <c r="I2873" s="18">
        <f>I2872+0.1*R2872</f>
        <v>-1.406650799716146</v>
      </c>
      <c r="J2873" s="18">
        <f>J2872+0.1*S2872</f>
        <v>2.184848480859019</v>
      </c>
      <c r="K2873" s="18">
        <f>K2872+0.1*T2872</f>
        <v>1.054865926192191</v>
      </c>
      <c r="L2873" s="18">
        <f>L2872+0.1*U2872</f>
        <v>-0.2376419147152791</v>
      </c>
      <c r="M2873" s="18">
        <f>A2873*H2873+B2873*I2873+C2873*J2873+D2873*K2873</f>
        <v>5.122071540925443</v>
      </c>
      <c r="N2873" s="18">
        <f>1/(1+EXP(-M2873))</f>
        <v>0.9940716982207044</v>
      </c>
      <c r="O2873" s="18">
        <f>IF(N2873&gt;0.5,1,0)</f>
        <v>1</v>
      </c>
      <c r="P2873" s="18">
        <f>POWER(F2873-N2873,2)</f>
        <v>3.514476198639935e-05</v>
      </c>
      <c r="Q2873" s="18">
        <f>2*A2873*(F2873-N2873)*(1-N2873)*N2873</f>
        <v>0.000412249676130313</v>
      </c>
      <c r="R2873" s="18">
        <f>2*B2873*(F2873-N2873)*(1-N2873)*N2873</f>
        <v>0.0002235930446808477</v>
      </c>
      <c r="S2873" s="18">
        <f>2*C2873*(F2873-N2873)*(1-N2873)*N2873</f>
        <v>0.0003353895670212715</v>
      </c>
      <c r="T2873" s="18">
        <f>2*D2873*(F2873-N2873)*(1-N2873)*N2873</f>
        <v>0.0001257710876329768</v>
      </c>
      <c r="U2873" s="18">
        <f>2*(F2873-N2873)*(1-N2873)*N2873</f>
        <v>6.987282646276491e-05</v>
      </c>
    </row>
    <row r="2874" ht="20.35" customHeight="1">
      <c r="A2874" s="14">
        <v>6.1</v>
      </c>
      <c r="B2874" s="15">
        <v>2.8</v>
      </c>
      <c r="C2874" s="16">
        <v>4</v>
      </c>
      <c r="D2874" s="16">
        <v>1.3</v>
      </c>
      <c r="E2874" t="s" s="17">
        <v>22</v>
      </c>
      <c r="F2874" s="18">
        <f>IF(E2874="Iris-setosa",0,1)</f>
        <v>1</v>
      </c>
      <c r="G2874" s="18"/>
      <c r="H2874" s="18">
        <f>H2873+0.1*Q2873</f>
        <v>-0.4682091606683405</v>
      </c>
      <c r="I2874" s="18">
        <f>I2873+0.1*R2873</f>
        <v>-1.406628440411678</v>
      </c>
      <c r="J2874" s="18">
        <f>J2873+0.1*S2873</f>
        <v>2.184882019815721</v>
      </c>
      <c r="K2874" s="18">
        <f>K2873+0.1*T2873</f>
        <v>1.054878503300954</v>
      </c>
      <c r="L2874" s="18">
        <f>L2873+0.1*U2873</f>
        <v>-0.2376349274326328</v>
      </c>
      <c r="M2874" s="18">
        <f>A2874*H2874+B2874*I2874+C2874*J2874+D2874*K2874</f>
        <v>3.316234620324552</v>
      </c>
      <c r="N2874" s="18">
        <f>1/(1+EXP(-M2874))</f>
        <v>0.9649815737827406</v>
      </c>
      <c r="O2874" s="18">
        <f>IF(N2874&gt;0.5,1,0)</f>
        <v>1</v>
      </c>
      <c r="P2874" s="18">
        <f>POWER(F2874-N2874,2)</f>
        <v>0.001226290174733638</v>
      </c>
      <c r="Q2874" s="18">
        <f>2*A2874*(F2874-N2874)*(1-N2874)*N2874</f>
        <v>0.01443683855729109</v>
      </c>
      <c r="R2874" s="18">
        <f>2*B2874*(F2874-N2874)*(1-N2874)*N2874</f>
        <v>0.006626745567281158</v>
      </c>
      <c r="S2874" s="18">
        <f>2*C2874*(F2874-N2874)*(1-N2874)*N2874</f>
        <v>0.009466779381830225</v>
      </c>
      <c r="T2874" s="18">
        <f>2*D2874*(F2874-N2874)*(1-N2874)*N2874</f>
        <v>0.003076703299094824</v>
      </c>
      <c r="U2874" s="18">
        <f>2*(F2874-N2874)*(1-N2874)*N2874</f>
        <v>0.002366694845457556</v>
      </c>
    </row>
    <row r="2875" ht="20.35" customHeight="1">
      <c r="A2875" s="14">
        <v>6.3</v>
      </c>
      <c r="B2875" s="15">
        <v>2.5</v>
      </c>
      <c r="C2875" s="16">
        <v>4.9</v>
      </c>
      <c r="D2875" s="16">
        <v>1.5</v>
      </c>
      <c r="E2875" t="s" s="17">
        <v>22</v>
      </c>
      <c r="F2875" s="18">
        <f>IF(E2875="Iris-setosa",0,1)</f>
        <v>1</v>
      </c>
      <c r="G2875" s="18"/>
      <c r="H2875" s="18">
        <f>H2874+0.1*Q2874</f>
        <v>-0.4667654768126114</v>
      </c>
      <c r="I2875" s="18">
        <f>I2874+0.1*R2874</f>
        <v>-1.40596576585495</v>
      </c>
      <c r="J2875" s="18">
        <f>J2874+0.1*S2874</f>
        <v>2.185828697753904</v>
      </c>
      <c r="K2875" s="18">
        <f>K2874+0.1*T2874</f>
        <v>1.055186173630863</v>
      </c>
      <c r="L2875" s="18">
        <f>L2874+0.1*U2874</f>
        <v>-0.237398257948087</v>
      </c>
      <c r="M2875" s="18">
        <f>A2875*H2875+B2875*I2875+C2875*J2875+D2875*K2875</f>
        <v>5.837802960883601</v>
      </c>
      <c r="N2875" s="18">
        <f>1/(1+EXP(-M2875))</f>
        <v>0.9970932334311505</v>
      </c>
      <c r="O2875" s="18">
        <f>IF(N2875&gt;0.5,1,0)</f>
        <v>1</v>
      </c>
      <c r="P2875" s="18">
        <f>POWER(F2875-N2875,2)</f>
        <v>8.449291885780936e-06</v>
      </c>
      <c r="Q2875" s="18">
        <f>2*A2875*(F2875-N2875)*(1-N2875)*N2875</f>
        <v>0.0001061516202591209</v>
      </c>
      <c r="R2875" s="18">
        <f>2*B2875*(F2875-N2875)*(1-N2875)*N2875</f>
        <v>4.212365883298448e-05</v>
      </c>
      <c r="S2875" s="18">
        <f>2*C2875*(F2875-N2875)*(1-N2875)*N2875</f>
        <v>8.256237131264959e-05</v>
      </c>
      <c r="T2875" s="18">
        <f>2*D2875*(F2875-N2875)*(1-N2875)*N2875</f>
        <v>2.527419529979069e-05</v>
      </c>
      <c r="U2875" s="18">
        <f>2*(F2875-N2875)*(1-N2875)*N2875</f>
        <v>1.684946353319379e-05</v>
      </c>
    </row>
    <row r="2876" ht="20.35" customHeight="1">
      <c r="A2876" s="14">
        <v>6.1</v>
      </c>
      <c r="B2876" s="15">
        <v>2.8</v>
      </c>
      <c r="C2876" s="16">
        <v>4.7</v>
      </c>
      <c r="D2876" s="16">
        <v>1.2</v>
      </c>
      <c r="E2876" t="s" s="17">
        <v>22</v>
      </c>
      <c r="F2876" s="18">
        <f>IF(E2876="Iris-setosa",0,1)</f>
        <v>1</v>
      </c>
      <c r="G2876" s="18"/>
      <c r="H2876" s="18">
        <f>H2875+0.1*Q2875</f>
        <v>-0.4667548616505854</v>
      </c>
      <c r="I2876" s="18">
        <f>I2875+0.1*R2875</f>
        <v>-1.405961553489066</v>
      </c>
      <c r="J2876" s="18">
        <f>J2875+0.1*S2875</f>
        <v>2.185836953991036</v>
      </c>
      <c r="K2876" s="18">
        <f>K2875+0.1*T2875</f>
        <v>1.055188701050393</v>
      </c>
      <c r="L2876" s="18">
        <f>L2875+0.1*U2875</f>
        <v>-0.2373965730017337</v>
      </c>
      <c r="M2876" s="18">
        <f>A2876*H2876+B2876*I2876+C2876*J2876+D2876*K2876</f>
        <v>4.755763119180382</v>
      </c>
      <c r="N2876" s="18">
        <f>1/(1+EXP(-M2876))</f>
        <v>0.9914713851028029</v>
      </c>
      <c r="O2876" s="18">
        <f>IF(N2876&gt;0.5,1,0)</f>
        <v>1</v>
      </c>
      <c r="P2876" s="18">
        <f>POWER(F2876-N2876,2)</f>
        <v>7.273727206469298e-05</v>
      </c>
      <c r="Q2876" s="18">
        <f>2*A2876*(F2876-N2876)*(1-N2876)*N2876</f>
        <v>0.0008798264713674828</v>
      </c>
      <c r="R2876" s="18">
        <f>2*B2876*(F2876-N2876)*(1-N2876)*N2876</f>
        <v>0.0004038547737424511</v>
      </c>
      <c r="S2876" s="18">
        <f>2*C2876*(F2876-N2876)*(1-N2876)*N2876</f>
        <v>0.0006778990844962574</v>
      </c>
      <c r="T2876" s="18">
        <f>2*D2876*(F2876-N2876)*(1-N2876)*N2876</f>
        <v>0.0001730806173181933</v>
      </c>
      <c r="U2876" s="18">
        <f>2*(F2876-N2876)*(1-N2876)*N2876</f>
        <v>0.0001442338477651611</v>
      </c>
    </row>
    <row r="2877" ht="20.35" customHeight="1">
      <c r="A2877" s="14">
        <v>6.4</v>
      </c>
      <c r="B2877" s="15">
        <v>2.9</v>
      </c>
      <c r="C2877" s="16">
        <v>4.3</v>
      </c>
      <c r="D2877" s="16">
        <v>1.3</v>
      </c>
      <c r="E2877" t="s" s="17">
        <v>22</v>
      </c>
      <c r="F2877" s="18">
        <f>IF(E2877="Iris-setosa",0,1)</f>
        <v>1</v>
      </c>
      <c r="G2877" s="18"/>
      <c r="H2877" s="18">
        <f>H2876+0.1*Q2876</f>
        <v>-0.4666668790034487</v>
      </c>
      <c r="I2877" s="18">
        <f>I2876+0.1*R2876</f>
        <v>-1.405921168011692</v>
      </c>
      <c r="J2877" s="18">
        <f>J2876+0.1*S2876</f>
        <v>2.185904743899485</v>
      </c>
      <c r="K2877" s="18">
        <f>K2876+0.1*T2876</f>
        <v>1.055206009112125</v>
      </c>
      <c r="L2877" s="18">
        <f>L2876+0.1*U2876</f>
        <v>-0.2373821496169572</v>
      </c>
      <c r="M2877" s="18">
        <f>A2877*H2877+B2877*I2877+C2877*J2877+D2877*K2877</f>
        <v>3.707318797757571</v>
      </c>
      <c r="N2877" s="18">
        <f>1/(1+EXP(-M2877))</f>
        <v>0.9760447001625266</v>
      </c>
      <c r="O2877" s="18">
        <f>IF(N2877&gt;0.5,1,0)</f>
        <v>1</v>
      </c>
      <c r="P2877" s="18">
        <f>POWER(F2877-N2877,2)</f>
        <v>0.0005738563903032508</v>
      </c>
      <c r="Q2877" s="18">
        <f>2*A2877*(F2877-N2877)*(1-N2877)*N2877</f>
        <v>0.007169401451646546</v>
      </c>
      <c r="R2877" s="18">
        <f>2*B2877*(F2877-N2877)*(1-N2877)*N2877</f>
        <v>0.003248635032777341</v>
      </c>
      <c r="S2877" s="18">
        <f>2*C2877*(F2877-N2877)*(1-N2877)*N2877</f>
        <v>0.004816941600325022</v>
      </c>
      <c r="T2877" s="18">
        <f>2*D2877*(F2877-N2877)*(1-N2877)*N2877</f>
        <v>0.001456284669865705</v>
      </c>
      <c r="U2877" s="18">
        <f>2*(F2877-N2877)*(1-N2877)*N2877</f>
        <v>0.001120218976819773</v>
      </c>
    </row>
    <row r="2878" ht="20.35" customHeight="1">
      <c r="A2878" s="14">
        <v>6.6</v>
      </c>
      <c r="B2878" s="15">
        <v>3</v>
      </c>
      <c r="C2878" s="16">
        <v>4.4</v>
      </c>
      <c r="D2878" s="16">
        <v>1.4</v>
      </c>
      <c r="E2878" t="s" s="17">
        <v>22</v>
      </c>
      <c r="F2878" s="18">
        <f>IF(E2878="Iris-setosa",0,1)</f>
        <v>1</v>
      </c>
      <c r="G2878" s="18"/>
      <c r="H2878" s="18">
        <f>H2877+0.1*Q2877</f>
        <v>-0.465949938858284</v>
      </c>
      <c r="I2878" s="18">
        <f>I2877+0.1*R2877</f>
        <v>-1.405596304508414</v>
      </c>
      <c r="J2878" s="18">
        <f>J2877+0.1*S2877</f>
        <v>2.186386438059518</v>
      </c>
      <c r="K2878" s="18">
        <f>K2877+0.1*T2877</f>
        <v>1.055351637579112</v>
      </c>
      <c r="L2878" s="18">
        <f>L2877+0.1*U2877</f>
        <v>-0.2372701277192752</v>
      </c>
      <c r="M2878" s="18">
        <f>A2878*H2878+B2878*I2878+C2878*J2878+D2878*K2878</f>
        <v>3.805534110082717</v>
      </c>
      <c r="N2878" s="18">
        <f>1/(1+EXP(-M2878))</f>
        <v>0.978236859878214</v>
      </c>
      <c r="O2878" s="18">
        <f>IF(N2878&gt;0.5,1,0)</f>
        <v>1</v>
      </c>
      <c r="P2878" s="18">
        <f>POWER(F2878-N2878,2)</f>
        <v>0.0004736342679604933</v>
      </c>
      <c r="Q2878" s="18">
        <f>2*A2878*(F2878-N2878)*(1-N2878)*N2878</f>
        <v>0.006115909787069142</v>
      </c>
      <c r="R2878" s="18">
        <f>2*B2878*(F2878-N2878)*(1-N2878)*N2878</f>
        <v>0.002779958994122337</v>
      </c>
      <c r="S2878" s="18">
        <f>2*C2878*(F2878-N2878)*(1-N2878)*N2878</f>
        <v>0.004077273191379428</v>
      </c>
      <c r="T2878" s="18">
        <f>2*D2878*(F2878-N2878)*(1-N2878)*N2878</f>
        <v>0.00129731419725709</v>
      </c>
      <c r="U2878" s="18">
        <f>2*(F2878-N2878)*(1-N2878)*N2878</f>
        <v>0.000926652998040779</v>
      </c>
    </row>
    <row r="2879" ht="20.35" customHeight="1">
      <c r="A2879" s="14">
        <v>6.8</v>
      </c>
      <c r="B2879" s="15">
        <v>2.8</v>
      </c>
      <c r="C2879" s="16">
        <v>4.8</v>
      </c>
      <c r="D2879" s="16">
        <v>1.4</v>
      </c>
      <c r="E2879" t="s" s="17">
        <v>22</v>
      </c>
      <c r="F2879" s="18">
        <f>IF(E2879="Iris-setosa",0,1)</f>
        <v>1</v>
      </c>
      <c r="G2879" s="18"/>
      <c r="H2879" s="18">
        <f>H2878+0.1*Q2878</f>
        <v>-0.4653383478795771</v>
      </c>
      <c r="I2879" s="18">
        <f>I2878+0.1*R2878</f>
        <v>-1.405318308609002</v>
      </c>
      <c r="J2879" s="18">
        <f>J2878+0.1*S2878</f>
        <v>2.186794165378656</v>
      </c>
      <c r="K2879" s="18">
        <f>K2878+0.1*T2878</f>
        <v>1.055481368998837</v>
      </c>
      <c r="L2879" s="18">
        <f>L2878+0.1*U2878</f>
        <v>-0.2371774624194711</v>
      </c>
      <c r="M2879" s="18">
        <f>A2879*H2879+B2879*I2879+C2879*J2879+D2879*K2879</f>
        <v>4.875093880729589</v>
      </c>
      <c r="N2879" s="18">
        <f>1/(1+EXP(-M2879))</f>
        <v>0.9924234646663194</v>
      </c>
      <c r="O2879" s="18">
        <f>IF(N2879&gt;0.5,1,0)</f>
        <v>1</v>
      </c>
      <c r="P2879" s="18">
        <f>POWER(F2879-N2879,2)</f>
        <v>5.740388766251111e-05</v>
      </c>
      <c r="Q2879" s="18">
        <f>2*A2879*(F2879-N2879)*(1-N2879)*N2879</f>
        <v>0.0007747779250790983</v>
      </c>
      <c r="R2879" s="18">
        <f>2*B2879*(F2879-N2879)*(1-N2879)*N2879</f>
        <v>0.0003190262044443346</v>
      </c>
      <c r="S2879" s="18">
        <f>2*C2879*(F2879-N2879)*(1-N2879)*N2879</f>
        <v>0.0005469020647617164</v>
      </c>
      <c r="T2879" s="18">
        <f>2*D2879*(F2879-N2879)*(1-N2879)*N2879</f>
        <v>0.0001595131022221673</v>
      </c>
      <c r="U2879" s="18">
        <f>2*(F2879-N2879)*(1-N2879)*N2879</f>
        <v>0.0001139379301586909</v>
      </c>
    </row>
    <row r="2880" ht="20.35" customHeight="1">
      <c r="A2880" s="14">
        <v>6.7</v>
      </c>
      <c r="B2880" s="15">
        <v>3</v>
      </c>
      <c r="C2880" s="16">
        <v>5</v>
      </c>
      <c r="D2880" s="16">
        <v>1.7</v>
      </c>
      <c r="E2880" t="s" s="17">
        <v>22</v>
      </c>
      <c r="F2880" s="18">
        <f>IF(E2880="Iris-setosa",0,1)</f>
        <v>1</v>
      </c>
      <c r="G2880" s="18"/>
      <c r="H2880" s="18">
        <f>H2879+0.1*Q2879</f>
        <v>-0.4652608700870692</v>
      </c>
      <c r="I2880" s="18">
        <f>I2879+0.1*R2879</f>
        <v>-1.405286405988558</v>
      </c>
      <c r="J2880" s="18">
        <f>J2879+0.1*S2879</f>
        <v>2.186848855585132</v>
      </c>
      <c r="K2880" s="18">
        <f>K2879+0.1*T2879</f>
        <v>1.05549732030906</v>
      </c>
      <c r="L2880" s="18">
        <f>L2879+0.1*U2879</f>
        <v>-0.2371660686264552</v>
      </c>
      <c r="M2880" s="18">
        <f>A2880*H2880+B2880*I2880+C2880*J2880+D2880*K2880</f>
        <v>5.395482674902022</v>
      </c>
      <c r="N2880" s="18">
        <f>1/(1+EXP(-M2880))</f>
        <v>0.9954834617098198</v>
      </c>
      <c r="O2880" s="18">
        <f>IF(N2880&gt;0.5,1,0)</f>
        <v>1</v>
      </c>
      <c r="P2880" s="18">
        <f>POWER(F2880-N2880,2)</f>
        <v>2.039911812666363e-05</v>
      </c>
      <c r="Q2880" s="18">
        <f>2*A2880*(F2880-N2880)*(1-N2880)*N2880</f>
        <v>0.0002721135953626858</v>
      </c>
      <c r="R2880" s="18">
        <f>2*B2880*(F2880-N2880)*(1-N2880)*N2880</f>
        <v>0.0001218419083713519</v>
      </c>
      <c r="S2880" s="18">
        <f>2*C2880*(F2880-N2880)*(1-N2880)*N2880</f>
        <v>0.0002030698472855865</v>
      </c>
      <c r="T2880" s="18">
        <f>2*D2880*(F2880-N2880)*(1-N2880)*N2880</f>
        <v>6.904374807709941e-05</v>
      </c>
      <c r="U2880" s="18">
        <f>2*(F2880-N2880)*(1-N2880)*N2880</f>
        <v>4.061396945711729e-05</v>
      </c>
    </row>
    <row r="2881" ht="20.35" customHeight="1">
      <c r="A2881" s="14">
        <v>6</v>
      </c>
      <c r="B2881" s="15">
        <v>2.9</v>
      </c>
      <c r="C2881" s="16">
        <v>4.5</v>
      </c>
      <c r="D2881" s="16">
        <v>1.5</v>
      </c>
      <c r="E2881" t="s" s="17">
        <v>22</v>
      </c>
      <c r="F2881" s="18">
        <f>IF(E2881="Iris-setosa",0,1)</f>
        <v>1</v>
      </c>
      <c r="G2881" s="18"/>
      <c r="H2881" s="18">
        <f>H2880+0.1*Q2880</f>
        <v>-0.465233658727533</v>
      </c>
      <c r="I2881" s="18">
        <f>I2880+0.1*R2880</f>
        <v>-1.405274221797721</v>
      </c>
      <c r="J2881" s="18">
        <f>J2880+0.1*S2880</f>
        <v>2.18686916256986</v>
      </c>
      <c r="K2881" s="18">
        <f>K2880+0.1*T2880</f>
        <v>1.055504224683867</v>
      </c>
      <c r="L2881" s="18">
        <f>L2880+0.1*U2880</f>
        <v>-0.2371620072295095</v>
      </c>
      <c r="M2881" s="18">
        <f>A2881*H2881+B2881*I2881+C2881*J2881+D2881*K2881</f>
        <v>4.557470373011583</v>
      </c>
      <c r="N2881" s="18">
        <f>1/(1+EXP(-M2881))</f>
        <v>0.9896203104197799</v>
      </c>
      <c r="O2881" s="18">
        <f>IF(N2881&gt;0.5,1,0)</f>
        <v>1</v>
      </c>
      <c r="P2881" s="18">
        <f>POWER(F2881-N2881,2)</f>
        <v>0.000107737955781729</v>
      </c>
      <c r="Q2881" s="18">
        <f>2*A2881*(F2881-N2881)*(1-N2881)*N2881</f>
        <v>0.001279436030936486</v>
      </c>
      <c r="R2881" s="18">
        <f>2*B2881*(F2881-N2881)*(1-N2881)*N2881</f>
        <v>0.0006183940816193015</v>
      </c>
      <c r="S2881" s="18">
        <f>2*C2881*(F2881-N2881)*(1-N2881)*N2881</f>
        <v>0.0009595770232023643</v>
      </c>
      <c r="T2881" s="18">
        <f>2*D2881*(F2881-N2881)*(1-N2881)*N2881</f>
        <v>0.0003198590077341215</v>
      </c>
      <c r="U2881" s="18">
        <f>2*(F2881-N2881)*(1-N2881)*N2881</f>
        <v>0.0002132393384894143</v>
      </c>
    </row>
    <row r="2882" ht="20.35" customHeight="1">
      <c r="A2882" s="14">
        <v>5.7</v>
      </c>
      <c r="B2882" s="15">
        <v>2.6</v>
      </c>
      <c r="C2882" s="16">
        <v>3.5</v>
      </c>
      <c r="D2882" s="16">
        <v>1</v>
      </c>
      <c r="E2882" t="s" s="17">
        <v>22</v>
      </c>
      <c r="F2882" s="18">
        <f>IF(E2882="Iris-setosa",0,1)</f>
        <v>1</v>
      </c>
      <c r="G2882" s="18"/>
      <c r="H2882" s="18">
        <f>H2881+0.1*Q2881</f>
        <v>-0.4651057151244393</v>
      </c>
      <c r="I2882" s="18">
        <f>I2881+0.1*R2881</f>
        <v>-1.405212382389559</v>
      </c>
      <c r="J2882" s="18">
        <f>J2881+0.1*S2881</f>
        <v>2.18696512027218</v>
      </c>
      <c r="K2882" s="18">
        <f>K2881+0.1*T2881</f>
        <v>1.055536210584641</v>
      </c>
      <c r="L2882" s="18">
        <f>L2881+0.1*U2881</f>
        <v>-0.2371406832956606</v>
      </c>
      <c r="M2882" s="18">
        <f>A2882*H2882+B2882*I2882+C2882*J2882+D2882*K2882</f>
        <v>2.405259361115114</v>
      </c>
      <c r="N2882" s="18">
        <f>1/(1+EXP(-M2882))</f>
        <v>0.9172274778800977</v>
      </c>
      <c r="O2882" s="18">
        <f>IF(N2882&gt;0.5,1,0)</f>
        <v>1</v>
      </c>
      <c r="P2882" s="18">
        <f>POWER(F2882-N2882,2)</f>
        <v>0.006851290418089711</v>
      </c>
      <c r="Q2882" s="18">
        <f>2*A2882*(F2882-N2882)*(1-N2882)*N2882</f>
        <v>0.07163978686665697</v>
      </c>
      <c r="R2882" s="18">
        <f>2*B2882*(F2882-N2882)*(1-N2882)*N2882</f>
        <v>0.03267779751812423</v>
      </c>
      <c r="S2882" s="18">
        <f>2*C2882*(F2882-N2882)*(1-N2882)*N2882</f>
        <v>0.04398934281285954</v>
      </c>
      <c r="T2882" s="18">
        <f>2*D2882*(F2882-N2882)*(1-N2882)*N2882</f>
        <v>0.01256838366081701</v>
      </c>
      <c r="U2882" s="18">
        <f>2*(F2882-N2882)*(1-N2882)*N2882</f>
        <v>0.01256838366081701</v>
      </c>
    </row>
    <row r="2883" ht="20.35" customHeight="1">
      <c r="A2883" s="14">
        <v>5.5</v>
      </c>
      <c r="B2883" s="15">
        <v>2.4</v>
      </c>
      <c r="C2883" s="16">
        <v>3.8</v>
      </c>
      <c r="D2883" s="16">
        <v>1.1</v>
      </c>
      <c r="E2883" t="s" s="17">
        <v>22</v>
      </c>
      <c r="F2883" s="18">
        <f>IF(E2883="Iris-setosa",0,1)</f>
        <v>1</v>
      </c>
      <c r="G2883" s="18"/>
      <c r="H2883" s="18">
        <f>H2882+0.1*Q2882</f>
        <v>-0.4579417364377736</v>
      </c>
      <c r="I2883" s="18">
        <f>I2882+0.1*R2882</f>
        <v>-1.401944602637746</v>
      </c>
      <c r="J2883" s="18">
        <f>J2882+0.1*S2882</f>
        <v>2.191364054553466</v>
      </c>
      <c r="K2883" s="18">
        <f>K2882+0.1*T2882</f>
        <v>1.056793048950722</v>
      </c>
      <c r="L2883" s="18">
        <f>L2882+0.1*U2882</f>
        <v>-0.2358838449295789</v>
      </c>
      <c r="M2883" s="18">
        <f>A2883*H2883+B2883*I2883+C2883*J2883+D2883*K2883</f>
        <v>3.60630916441062</v>
      </c>
      <c r="N2883" s="18">
        <f>1/(1+EXP(-M2883))</f>
        <v>0.9735658611740107</v>
      </c>
      <c r="O2883" s="18">
        <f>IF(N2883&gt;0.5,1,0)</f>
        <v>1</v>
      </c>
      <c r="P2883" s="18">
        <f>POWER(F2883-N2883,2)</f>
        <v>0.0006987636954716765</v>
      </c>
      <c r="Q2883" s="18">
        <f>2*A2883*(F2883-N2883)*(1-N2883)*N2883</f>
        <v>0.007483217268329185</v>
      </c>
      <c r="R2883" s="18">
        <f>2*B2883*(F2883-N2883)*(1-N2883)*N2883</f>
        <v>0.003265403898907281</v>
      </c>
      <c r="S2883" s="18">
        <f>2*C2883*(F2883-N2883)*(1-N2883)*N2883</f>
        <v>0.005170222839936528</v>
      </c>
      <c r="T2883" s="18">
        <f>2*D2883*(F2883-N2883)*(1-N2883)*N2883</f>
        <v>0.001496643453665837</v>
      </c>
      <c r="U2883" s="18">
        <f>2*(F2883-N2883)*(1-N2883)*N2883</f>
        <v>0.001360584957878034</v>
      </c>
    </row>
    <row r="2884" ht="20.35" customHeight="1">
      <c r="A2884" s="14">
        <v>5.5</v>
      </c>
      <c r="B2884" s="15">
        <v>2.4</v>
      </c>
      <c r="C2884" s="16">
        <v>3.7</v>
      </c>
      <c r="D2884" s="16">
        <v>1</v>
      </c>
      <c r="E2884" t="s" s="17">
        <v>22</v>
      </c>
      <c r="F2884" s="18">
        <f>IF(E2884="Iris-setosa",0,1)</f>
        <v>1</v>
      </c>
      <c r="G2884" s="18"/>
      <c r="H2884" s="18">
        <f>H2883+0.1*Q2883</f>
        <v>-0.4571934147109407</v>
      </c>
      <c r="I2884" s="18">
        <f>I2883+0.1*R2883</f>
        <v>-1.401618062247856</v>
      </c>
      <c r="J2884" s="18">
        <f>J2883+0.1*S2883</f>
        <v>2.191881076837459</v>
      </c>
      <c r="K2884" s="18">
        <f>K2883+0.1*T2883</f>
        <v>1.056942713296089</v>
      </c>
      <c r="L2884" s="18">
        <f>L2883+0.1*U2883</f>
        <v>-0.2357477864337911</v>
      </c>
      <c r="M2884" s="18">
        <f>A2884*H2884+B2884*I2884+C2884*J2884+D2884*K2884</f>
        <v>3.288455567289662</v>
      </c>
      <c r="N2884" s="18">
        <f>1/(1+EXP(-M2884))</f>
        <v>0.9640306384013231</v>
      </c>
      <c r="O2884" s="18">
        <f>IF(N2884&gt;0.5,1,0)</f>
        <v>1</v>
      </c>
      <c r="P2884" s="18">
        <f>POWER(F2884-N2884,2)</f>
        <v>0.001293794973816374</v>
      </c>
      <c r="Q2884" s="18">
        <f>2*A2884*(F2884-N2884)*(1-N2884)*N2884</f>
        <v>0.01371983794025484</v>
      </c>
      <c r="R2884" s="18">
        <f>2*B2884*(F2884-N2884)*(1-N2884)*N2884</f>
        <v>0.005986838373929385</v>
      </c>
      <c r="S2884" s="18">
        <f>2*C2884*(F2884-N2884)*(1-N2884)*N2884</f>
        <v>0.009229709159807803</v>
      </c>
      <c r="T2884" s="18">
        <f>2*D2884*(F2884-N2884)*(1-N2884)*N2884</f>
        <v>0.002494515989137244</v>
      </c>
      <c r="U2884" s="18">
        <f>2*(F2884-N2884)*(1-N2884)*N2884</f>
        <v>0.002494515989137244</v>
      </c>
    </row>
    <row r="2885" ht="20.35" customHeight="1">
      <c r="A2885" s="14">
        <v>5.8</v>
      </c>
      <c r="B2885" s="15">
        <v>2.7</v>
      </c>
      <c r="C2885" s="16">
        <v>3.9</v>
      </c>
      <c r="D2885" s="16">
        <v>1.2</v>
      </c>
      <c r="E2885" t="s" s="17">
        <v>22</v>
      </c>
      <c r="F2885" s="18">
        <f>IF(E2885="Iris-setosa",0,1)</f>
        <v>1</v>
      </c>
      <c r="G2885" s="18"/>
      <c r="H2885" s="18">
        <f>H2884+0.1*Q2884</f>
        <v>-0.4558214309169152</v>
      </c>
      <c r="I2885" s="18">
        <f>I2884+0.1*R2884</f>
        <v>-1.401019378410463</v>
      </c>
      <c r="J2885" s="18">
        <f>J2884+0.1*S2884</f>
        <v>2.19280404775344</v>
      </c>
      <c r="K2885" s="18">
        <f>K2884+0.1*T2884</f>
        <v>1.057192164895003</v>
      </c>
      <c r="L2885" s="18">
        <f>L2884+0.1*U2884</f>
        <v>-0.2354983348348774</v>
      </c>
      <c r="M2885" s="18">
        <f>A2885*H2885+B2885*I2885+C2885*J2885+D2885*K2885</f>
        <v>3.394049763086063</v>
      </c>
      <c r="N2885" s="18">
        <f>1/(1+EXP(-M2885))</f>
        <v>0.9675180573055702</v>
      </c>
      <c r="O2885" s="18">
        <f>IF(N2885&gt;0.5,1,0)</f>
        <v>1</v>
      </c>
      <c r="P2885" s="18">
        <f>POWER(F2885-N2885,2)</f>
        <v>0.001055076601204224</v>
      </c>
      <c r="Q2885" s="18">
        <f>2*A2885*(F2885-N2885)*(1-N2885)*N2885</f>
        <v>0.01184134569666582</v>
      </c>
      <c r="R2885" s="18">
        <f>2*B2885*(F2885-N2885)*(1-N2885)*N2885</f>
        <v>0.00551235058293064</v>
      </c>
      <c r="S2885" s="18">
        <f>2*C2885*(F2885-N2885)*(1-N2885)*N2885</f>
        <v>0.00796228417534426</v>
      </c>
      <c r="T2885" s="18">
        <f>2*D2885*(F2885-N2885)*(1-N2885)*N2885</f>
        <v>0.002449933592413618</v>
      </c>
      <c r="U2885" s="18">
        <f>2*(F2885-N2885)*(1-N2885)*N2885</f>
        <v>0.002041611327011349</v>
      </c>
    </row>
    <row r="2886" ht="20.35" customHeight="1">
      <c r="A2886" s="14">
        <v>6</v>
      </c>
      <c r="B2886" s="15">
        <v>2.7</v>
      </c>
      <c r="C2886" s="16">
        <v>5.1</v>
      </c>
      <c r="D2886" s="16">
        <v>1.6</v>
      </c>
      <c r="E2886" t="s" s="17">
        <v>22</v>
      </c>
      <c r="F2886" s="18">
        <f>IF(E2886="Iris-setosa",0,1)</f>
        <v>1</v>
      </c>
      <c r="G2886" s="18"/>
      <c r="H2886" s="18">
        <f>H2885+0.1*Q2885</f>
        <v>-0.4546372963472486</v>
      </c>
      <c r="I2886" s="18">
        <f>I2885+0.1*R2885</f>
        <v>-1.40046814335217</v>
      </c>
      <c r="J2886" s="18">
        <f>J2885+0.1*S2885</f>
        <v>2.193600276170975</v>
      </c>
      <c r="K2886" s="18">
        <f>K2885+0.1*T2885</f>
        <v>1.057437158254244</v>
      </c>
      <c r="L2886" s="18">
        <f>L2885+0.1*U2885</f>
        <v>-0.2352941737021762</v>
      </c>
      <c r="M2886" s="18">
        <f>A2886*H2886+B2886*I2886+C2886*J2886+D2886*K2886</f>
        <v>6.370173096544411</v>
      </c>
      <c r="N2886" s="18">
        <f>1/(1+EXP(-M2886))</f>
        <v>0.9982910625841616</v>
      </c>
      <c r="O2886" s="18">
        <f>IF(N2886&gt;0.5,1,0)</f>
        <v>1</v>
      </c>
      <c r="P2886" s="18">
        <f>POWER(F2886-N2886,2)</f>
        <v>2.920467091252568e-06</v>
      </c>
      <c r="Q2886" s="18">
        <f>2*A2886*(F2886-N2886)*(1-N2886)*N2886</f>
        <v>3.498571434922321e-05</v>
      </c>
      <c r="R2886" s="18">
        <f>2*B2886*(F2886-N2886)*(1-N2886)*N2886</f>
        <v>1.574357145715045e-05</v>
      </c>
      <c r="S2886" s="18">
        <f>2*C2886*(F2886-N2886)*(1-N2886)*N2886</f>
        <v>2.973785719683973e-05</v>
      </c>
      <c r="T2886" s="18">
        <f>2*D2886*(F2886-N2886)*(1-N2886)*N2886</f>
        <v>9.329523826459526e-06</v>
      </c>
      <c r="U2886" s="18">
        <f>2*(F2886-N2886)*(1-N2886)*N2886</f>
        <v>5.830952391537203e-06</v>
      </c>
    </row>
    <row r="2887" ht="20.35" customHeight="1">
      <c r="A2887" s="14">
        <v>5.4</v>
      </c>
      <c r="B2887" s="15">
        <v>3</v>
      </c>
      <c r="C2887" s="16">
        <v>4.5</v>
      </c>
      <c r="D2887" s="16">
        <v>1.5</v>
      </c>
      <c r="E2887" t="s" s="17">
        <v>22</v>
      </c>
      <c r="F2887" s="18">
        <f>IF(E2887="Iris-setosa",0,1)</f>
        <v>1</v>
      </c>
      <c r="G2887" s="18"/>
      <c r="H2887" s="18">
        <f>H2886+0.1*Q2886</f>
        <v>-0.4546337977758137</v>
      </c>
      <c r="I2887" s="18">
        <f>I2886+0.1*R2886</f>
        <v>-1.400466568995024</v>
      </c>
      <c r="J2887" s="18">
        <f>J2886+0.1*S2886</f>
        <v>2.193603249956694</v>
      </c>
      <c r="K2887" s="18">
        <f>K2886+0.1*T2886</f>
        <v>1.057438091206627</v>
      </c>
      <c r="L2887" s="18">
        <f>L2886+0.1*U2886</f>
        <v>-0.2352935906069371</v>
      </c>
      <c r="M2887" s="18">
        <f>A2887*H2887+B2887*I2887+C2887*J2887+D2887*K2887</f>
        <v>4.8009495466406</v>
      </c>
      <c r="N2887" s="18">
        <f>1/(1+EXP(-M2887))</f>
        <v>0.991845112733748</v>
      </c>
      <c r="O2887" s="18">
        <f>IF(N2887&gt;0.5,1,0)</f>
        <v>1</v>
      </c>
      <c r="P2887" s="18">
        <f>POWER(F2887-N2887,2)</f>
        <v>6.650218632527934e-05</v>
      </c>
      <c r="Q2887" s="18">
        <f>2*A2887*(F2887-N2887)*(1-N2887)*N2887</f>
        <v>0.000712366579722644</v>
      </c>
      <c r="R2887" s="18">
        <f>2*B2887*(F2887-N2887)*(1-N2887)*N2887</f>
        <v>0.0003957592109570244</v>
      </c>
      <c r="S2887" s="18">
        <f>2*C2887*(F2887-N2887)*(1-N2887)*N2887</f>
        <v>0.0005936388164355366</v>
      </c>
      <c r="T2887" s="18">
        <f>2*D2887*(F2887-N2887)*(1-N2887)*N2887</f>
        <v>0.0001978796054785122</v>
      </c>
      <c r="U2887" s="18">
        <f>2*(F2887-N2887)*(1-N2887)*N2887</f>
        <v>0.0001319197369856748</v>
      </c>
    </row>
    <row r="2888" ht="20.35" customHeight="1">
      <c r="A2888" s="14">
        <v>6</v>
      </c>
      <c r="B2888" s="15">
        <v>3.4</v>
      </c>
      <c r="C2888" s="16">
        <v>4.5</v>
      </c>
      <c r="D2888" s="16">
        <v>1.6</v>
      </c>
      <c r="E2888" t="s" s="17">
        <v>22</v>
      </c>
      <c r="F2888" s="18">
        <f>IF(E2888="Iris-setosa",0,1)</f>
        <v>1</v>
      </c>
      <c r="G2888" s="18"/>
      <c r="H2888" s="18">
        <f>H2887+0.1*Q2887</f>
        <v>-0.4545625611178414</v>
      </c>
      <c r="I2888" s="18">
        <f>I2887+0.1*R2887</f>
        <v>-1.400426993073928</v>
      </c>
      <c r="J2888" s="18">
        <f>J2887+0.1*S2887</f>
        <v>2.193662613838338</v>
      </c>
      <c r="K2888" s="18">
        <f>K2887+0.1*T2887</f>
        <v>1.057457879167175</v>
      </c>
      <c r="L2888" s="18">
        <f>L2887+0.1*U2887</f>
        <v>-0.2352803986332385</v>
      </c>
      <c r="M2888" s="18">
        <f>A2888*H2888+B2888*I2888+C2888*J2888+D2888*K2888</f>
        <v>4.074587225781596</v>
      </c>
      <c r="N2888" s="18">
        <f>1/(1+EXP(-M2888))</f>
        <v>0.9832849135277412</v>
      </c>
      <c r="O2888" s="18">
        <f>IF(N2888&gt;0.5,1,0)</f>
        <v>1</v>
      </c>
      <c r="P2888" s="18">
        <f>POWER(F2888-N2888,2)</f>
        <v>0.0002793941157750902</v>
      </c>
      <c r="Q2888" s="18">
        <f>2*A2888*(F2888-N2888)*(1-N2888)*N2888</f>
        <v>0.003296688227640832</v>
      </c>
      <c r="R2888" s="18">
        <f>2*B2888*(F2888-N2888)*(1-N2888)*N2888</f>
        <v>0.001868123328996471</v>
      </c>
      <c r="S2888" s="18">
        <f>2*C2888*(F2888-N2888)*(1-N2888)*N2888</f>
        <v>0.002472516170730624</v>
      </c>
      <c r="T2888" s="18">
        <f>2*D2888*(F2888-N2888)*(1-N2888)*N2888</f>
        <v>0.0008791168607042219</v>
      </c>
      <c r="U2888" s="18">
        <f>2*(F2888-N2888)*(1-N2888)*N2888</f>
        <v>0.0005494480379401386</v>
      </c>
    </row>
    <row r="2889" ht="20.35" customHeight="1">
      <c r="A2889" s="14">
        <v>6.7</v>
      </c>
      <c r="B2889" s="15">
        <v>3.1</v>
      </c>
      <c r="C2889" s="16">
        <v>4.7</v>
      </c>
      <c r="D2889" s="16">
        <v>1.5</v>
      </c>
      <c r="E2889" t="s" s="17">
        <v>22</v>
      </c>
      <c r="F2889" s="18">
        <f>IF(E2889="Iris-setosa",0,1)</f>
        <v>1</v>
      </c>
      <c r="G2889" s="18"/>
      <c r="H2889" s="18">
        <f>H2888+0.1*Q2888</f>
        <v>-0.4542328922950774</v>
      </c>
      <c r="I2889" s="18">
        <f>I2888+0.1*R2888</f>
        <v>-1.400240180741029</v>
      </c>
      <c r="J2889" s="18">
        <f>J2888+0.1*S2888</f>
        <v>2.193909865455411</v>
      </c>
      <c r="K2889" s="18">
        <f>K2888+0.1*T2888</f>
        <v>1.057545790853245</v>
      </c>
      <c r="L2889" s="18">
        <f>L2888+0.1*U2888</f>
        <v>-0.2352254538294445</v>
      </c>
      <c r="M2889" s="18">
        <f>A2889*H2889+B2889*I2889+C2889*J2889+D2889*K2889</f>
        <v>4.513590115246094</v>
      </c>
      <c r="N2889" s="18">
        <f>1/(1+EXP(-M2889))</f>
        <v>0.9891597535207988</v>
      </c>
      <c r="O2889" s="18">
        <f>IF(N2889&gt;0.5,1,0)</f>
        <v>1</v>
      </c>
      <c r="P2889" s="18">
        <f>POWER(F2889-N2889,2)</f>
        <v>0.0001175109437298347</v>
      </c>
      <c r="Q2889" s="18">
        <f>2*A2889*(F2889-N2889)*(1-N2889)*N2889</f>
        <v>0.001557577088219717</v>
      </c>
      <c r="R2889" s="18">
        <f>2*B2889*(F2889-N2889)*(1-N2889)*N2889</f>
        <v>0.0007206699960419584</v>
      </c>
      <c r="S2889" s="18">
        <f>2*C2889*(F2889-N2889)*(1-N2889)*N2889</f>
        <v>0.001092628703676518</v>
      </c>
      <c r="T2889" s="18">
        <f>2*D2889*(F2889-N2889)*(1-N2889)*N2889</f>
        <v>0.0003487112884073993</v>
      </c>
      <c r="U2889" s="18">
        <f>2*(F2889-N2889)*(1-N2889)*N2889</f>
        <v>0.0002324741922715995</v>
      </c>
    </row>
    <row r="2890" ht="20.35" customHeight="1">
      <c r="A2890" s="14">
        <v>6.3</v>
      </c>
      <c r="B2890" s="15">
        <v>2.3</v>
      </c>
      <c r="C2890" s="16">
        <v>4.4</v>
      </c>
      <c r="D2890" s="16">
        <v>1.3</v>
      </c>
      <c r="E2890" t="s" s="17">
        <v>22</v>
      </c>
      <c r="F2890" s="18">
        <f>IF(E2890="Iris-setosa",0,1)</f>
        <v>1</v>
      </c>
      <c r="G2890" s="18"/>
      <c r="H2890" s="18">
        <f>H2889+0.1*Q2889</f>
        <v>-0.4540771345862554</v>
      </c>
      <c r="I2890" s="18">
        <f>I2889+0.1*R2889</f>
        <v>-1.400168113741424</v>
      </c>
      <c r="J2890" s="18">
        <f>J2889+0.1*S2889</f>
        <v>2.194019128325779</v>
      </c>
      <c r="K2890" s="18">
        <f>K2889+0.1*T2889</f>
        <v>1.057580661982086</v>
      </c>
      <c r="L2890" s="18">
        <f>L2889+0.1*U2889</f>
        <v>-0.2352022064102174</v>
      </c>
      <c r="M2890" s="18">
        <f>A2890*H2890+B2890*I2890+C2890*J2890+D2890*K2890</f>
        <v>4.947466415711453</v>
      </c>
      <c r="N2890" s="18">
        <f>1/(1+EXP(-M2890))</f>
        <v>0.9929486958804127</v>
      </c>
      <c r="O2890" s="18">
        <f>IF(N2890&gt;0.5,1,0)</f>
        <v>1</v>
      </c>
      <c r="P2890" s="18">
        <f>POWER(F2890-N2890,2)</f>
        <v>4.972088978690912e-05</v>
      </c>
      <c r="Q2890" s="18">
        <f>2*A2890*(F2890-N2890)*(1-N2890)*N2890</f>
        <v>0.0006220656876662567</v>
      </c>
      <c r="R2890" s="18">
        <f>2*B2890*(F2890-N2890)*(1-N2890)*N2890</f>
        <v>0.0002271033462908556</v>
      </c>
      <c r="S2890" s="18">
        <f>2*C2890*(F2890-N2890)*(1-N2890)*N2890</f>
        <v>0.0004344585755129413</v>
      </c>
      <c r="T2890" s="18">
        <f>2*D2890*(F2890-N2890)*(1-N2890)*N2890</f>
        <v>0.0001283627609470054</v>
      </c>
      <c r="U2890" s="18">
        <f>2*(F2890-N2890)*(1-N2890)*N2890</f>
        <v>9.874058534385027e-05</v>
      </c>
    </row>
    <row r="2891" ht="20.35" customHeight="1">
      <c r="A2891" s="14">
        <v>5.6</v>
      </c>
      <c r="B2891" s="15">
        <v>3</v>
      </c>
      <c r="C2891" s="16">
        <v>4.1</v>
      </c>
      <c r="D2891" s="16">
        <v>1.3</v>
      </c>
      <c r="E2891" t="s" s="17">
        <v>22</v>
      </c>
      <c r="F2891" s="18">
        <f>IF(E2891="Iris-setosa",0,1)</f>
        <v>1</v>
      </c>
      <c r="G2891" s="18"/>
      <c r="H2891" s="18">
        <f>H2890+0.1*Q2890</f>
        <v>-0.4540149280174888</v>
      </c>
      <c r="I2891" s="18">
        <f>I2890+0.1*R2890</f>
        <v>-1.400145403406795</v>
      </c>
      <c r="J2891" s="18">
        <f>J2890+0.1*S2890</f>
        <v>2.19406257418333</v>
      </c>
      <c r="K2891" s="18">
        <f>K2890+0.1*T2890</f>
        <v>1.05759349825818</v>
      </c>
      <c r="L2891" s="18">
        <f>L2890+0.1*U2890</f>
        <v>-0.235192332351683</v>
      </c>
      <c r="M2891" s="18">
        <f>A2891*H2891+B2891*I2891+C2891*J2891+D2891*K2891</f>
        <v>3.627608294768965</v>
      </c>
      <c r="N2891" s="18">
        <f>1/(1+EXP(-M2891))</f>
        <v>0.9741085083365748</v>
      </c>
      <c r="O2891" s="18">
        <f>IF(N2891&gt;0.5,1,0)</f>
        <v>1</v>
      </c>
      <c r="P2891" s="18">
        <f>POWER(F2891-N2891,2)</f>
        <v>0.0006703693405572162</v>
      </c>
      <c r="Q2891" s="18">
        <f>2*A2891*(F2891-N2891)*(1-N2891)*N2891</f>
        <v>0.007313739757685347</v>
      </c>
      <c r="R2891" s="18">
        <f>2*B2891*(F2891-N2891)*(1-N2891)*N2891</f>
        <v>0.003918074870188579</v>
      </c>
      <c r="S2891" s="18">
        <f>2*C2891*(F2891-N2891)*(1-N2891)*N2891</f>
        <v>0.005354702322591058</v>
      </c>
      <c r="T2891" s="18">
        <f>2*D2891*(F2891-N2891)*(1-N2891)*N2891</f>
        <v>0.001697832443748384</v>
      </c>
      <c r="U2891" s="18">
        <f>2*(F2891-N2891)*(1-N2891)*N2891</f>
        <v>0.001306024956729526</v>
      </c>
    </row>
    <row r="2892" ht="20.35" customHeight="1">
      <c r="A2892" s="14">
        <v>5.5</v>
      </c>
      <c r="B2892" s="15">
        <v>2.5</v>
      </c>
      <c r="C2892" s="16">
        <v>4</v>
      </c>
      <c r="D2892" s="16">
        <v>1.3</v>
      </c>
      <c r="E2892" t="s" s="17">
        <v>22</v>
      </c>
      <c r="F2892" s="18">
        <f>IF(E2892="Iris-setosa",0,1)</f>
        <v>1</v>
      </c>
      <c r="G2892" s="18"/>
      <c r="H2892" s="18">
        <f>H2891+0.1*Q2891</f>
        <v>-0.4532835540417202</v>
      </c>
      <c r="I2892" s="18">
        <f>I2891+0.1*R2891</f>
        <v>-1.399753595919776</v>
      </c>
      <c r="J2892" s="18">
        <f>J2891+0.1*S2891</f>
        <v>2.194598044415589</v>
      </c>
      <c r="K2892" s="18">
        <f>K2891+0.1*T2891</f>
        <v>1.057763281502555</v>
      </c>
      <c r="L2892" s="18">
        <f>L2891+0.1*U2891</f>
        <v>-0.23506172985601</v>
      </c>
      <c r="M2892" s="18">
        <f>A2892*H2892+B2892*I2892+C2892*J2892+D2892*K2892</f>
        <v>4.161040906586776</v>
      </c>
      <c r="N2892" s="18">
        <f>1/(1+EXP(-M2892))</f>
        <v>0.9846480370106631</v>
      </c>
      <c r="O2892" s="18">
        <f>IF(N2892&gt;0.5,1,0)</f>
        <v>1</v>
      </c>
      <c r="P2892" s="18">
        <f>POWER(F2892-N2892,2)</f>
        <v>0.0002356827676259713</v>
      </c>
      <c r="Q2892" s="18">
        <f>2*A2892*(F2892-N2892)*(1-N2892)*N2892</f>
        <v>0.002552710319501681</v>
      </c>
      <c r="R2892" s="18">
        <f>2*B2892*(F2892-N2892)*(1-N2892)*N2892</f>
        <v>0.001160322872500764</v>
      </c>
      <c r="S2892" s="18">
        <f>2*C2892*(F2892-N2892)*(1-N2892)*N2892</f>
        <v>0.001856516596001223</v>
      </c>
      <c r="T2892" s="18">
        <f>2*D2892*(F2892-N2892)*(1-N2892)*N2892</f>
        <v>0.0006033678937003974</v>
      </c>
      <c r="U2892" s="18">
        <f>2*(F2892-N2892)*(1-N2892)*N2892</f>
        <v>0.0004641291490003057</v>
      </c>
    </row>
    <row r="2893" ht="20.35" customHeight="1">
      <c r="A2893" s="14">
        <v>5.5</v>
      </c>
      <c r="B2893" s="15">
        <v>2.6</v>
      </c>
      <c r="C2893" s="16">
        <v>4.4</v>
      </c>
      <c r="D2893" s="16">
        <v>1.2</v>
      </c>
      <c r="E2893" t="s" s="17">
        <v>22</v>
      </c>
      <c r="F2893" s="18">
        <f>IF(E2893="Iris-setosa",0,1)</f>
        <v>1</v>
      </c>
      <c r="G2893" s="18"/>
      <c r="H2893" s="18">
        <f>H2892+0.1*Q2892</f>
        <v>-0.45302828300977</v>
      </c>
      <c r="I2893" s="18">
        <f>I2892+0.1*R2892</f>
        <v>-1.399637563632526</v>
      </c>
      <c r="J2893" s="18">
        <f>J2892+0.1*S2892</f>
        <v>2.194783696075189</v>
      </c>
      <c r="K2893" s="18">
        <f>K2892+0.1*T2892</f>
        <v>1.057823618291925</v>
      </c>
      <c r="L2893" s="18">
        <f>L2892+0.1*U2892</f>
        <v>-0.23501531694111</v>
      </c>
      <c r="M2893" s="18">
        <f>A2893*H2893+B2893*I2893+C2893*J2893+D2893*K2893</f>
        <v>4.795723382682841</v>
      </c>
      <c r="N2893" s="18">
        <f>1/(1+EXP(-M2893))</f>
        <v>0.9918027326672252</v>
      </c>
      <c r="O2893" s="18">
        <f>IF(N2893&gt;0.5,1,0)</f>
        <v>1</v>
      </c>
      <c r="P2893" s="18">
        <f>POWER(F2893-N2893,2)</f>
        <v>6.719519172497714e-05</v>
      </c>
      <c r="Q2893" s="18">
        <f>2*A2893*(F2893-N2893)*(1-N2893)*N2893</f>
        <v>0.0007330881225242349</v>
      </c>
      <c r="R2893" s="18">
        <f>2*B2893*(F2893-N2893)*(1-N2893)*N2893</f>
        <v>0.0003465507488296383</v>
      </c>
      <c r="S2893" s="18">
        <f>2*C2893*(F2893-N2893)*(1-N2893)*N2893</f>
        <v>0.000586470498019388</v>
      </c>
      <c r="T2893" s="18">
        <f>2*D2893*(F2893-N2893)*(1-N2893)*N2893</f>
        <v>0.0001599464994598331</v>
      </c>
      <c r="U2893" s="18">
        <f>2*(F2893-N2893)*(1-N2893)*N2893</f>
        <v>0.0001332887495498609</v>
      </c>
    </row>
    <row r="2894" ht="20.35" customHeight="1">
      <c r="A2894" s="14">
        <v>6.1</v>
      </c>
      <c r="B2894" s="15">
        <v>3</v>
      </c>
      <c r="C2894" s="16">
        <v>4.6</v>
      </c>
      <c r="D2894" s="16">
        <v>1.4</v>
      </c>
      <c r="E2894" t="s" s="17">
        <v>22</v>
      </c>
      <c r="F2894" s="18">
        <f>IF(E2894="Iris-setosa",0,1)</f>
        <v>1</v>
      </c>
      <c r="G2894" s="18"/>
      <c r="H2894" s="18">
        <f>H2893+0.1*Q2893</f>
        <v>-0.4529549741975176</v>
      </c>
      <c r="I2894" s="18">
        <f>I2893+0.1*R2893</f>
        <v>-1.399602908557644</v>
      </c>
      <c r="J2894" s="18">
        <f>J2893+0.1*S2893</f>
        <v>2.194842343124991</v>
      </c>
      <c r="K2894" s="18">
        <f>K2893+0.1*T2893</f>
        <v>1.057839612941871</v>
      </c>
      <c r="L2894" s="18">
        <f>L2893+0.1*U2893</f>
        <v>-0.235001988066155</v>
      </c>
      <c r="M2894" s="18">
        <f>A2894*H2894+B2894*I2894+C2894*J2894+D2894*K2894</f>
        <v>4.615416168215789</v>
      </c>
      <c r="N2894" s="18">
        <f>1/(1+EXP(-M2894))</f>
        <v>0.9901989481412532</v>
      </c>
      <c r="O2894" s="18">
        <f>IF(N2894&gt;0.5,1,0)</f>
        <v>1</v>
      </c>
      <c r="P2894" s="18">
        <f>POWER(F2894-N2894,2)</f>
        <v>9.606061753784413e-05</v>
      </c>
      <c r="Q2894" s="18">
        <f>2*A2894*(F2894-N2894)*(1-N2894)*N2894</f>
        <v>0.001160453293814024</v>
      </c>
      <c r="R2894" s="18">
        <f>2*B2894*(F2894-N2894)*(1-N2894)*N2894</f>
        <v>0.0005707147346626348</v>
      </c>
      <c r="S2894" s="18">
        <f>2*C2894*(F2894-N2894)*(1-N2894)*N2894</f>
        <v>0.0008750959264827067</v>
      </c>
      <c r="T2894" s="18">
        <f>2*D2894*(F2894-N2894)*(1-N2894)*N2894</f>
        <v>0.0002663335428425629</v>
      </c>
      <c r="U2894" s="18">
        <f>2*(F2894-N2894)*(1-N2894)*N2894</f>
        <v>0.0001902382448875449</v>
      </c>
    </row>
    <row r="2895" ht="20.35" customHeight="1">
      <c r="A2895" s="14">
        <v>5.8</v>
      </c>
      <c r="B2895" s="15">
        <v>2.6</v>
      </c>
      <c r="C2895" s="16">
        <v>4</v>
      </c>
      <c r="D2895" s="16">
        <v>1.2</v>
      </c>
      <c r="E2895" t="s" s="17">
        <v>22</v>
      </c>
      <c r="F2895" s="18">
        <f>IF(E2895="Iris-setosa",0,1)</f>
        <v>1</v>
      </c>
      <c r="G2895" s="18"/>
      <c r="H2895" s="18">
        <f>H2894+0.1*Q2894</f>
        <v>-0.4528389288681362</v>
      </c>
      <c r="I2895" s="18">
        <f>I2894+0.1*R2894</f>
        <v>-1.399545837084177</v>
      </c>
      <c r="J2895" s="18">
        <f>J2894+0.1*S2894</f>
        <v>2.194929852717639</v>
      </c>
      <c r="K2895" s="18">
        <f>K2894+0.1*T2894</f>
        <v>1.057866246296156</v>
      </c>
      <c r="L2895" s="18">
        <f>L2894+0.1*U2894</f>
        <v>-0.2349829642416662</v>
      </c>
      <c r="M2895" s="18">
        <f>A2895*H2895+B2895*I2895+C2895*J2895+D2895*K2895</f>
        <v>3.783873942571893</v>
      </c>
      <c r="N2895" s="18">
        <f>1/(1+EXP(-M2895))</f>
        <v>0.9777709172767718</v>
      </c>
      <c r="O2895" s="18">
        <f>IF(N2895&gt;0.5,1,0)</f>
        <v>1</v>
      </c>
      <c r="P2895" s="18">
        <f>POWER(F2895-N2895,2)</f>
        <v>0.000494132118716123</v>
      </c>
      <c r="Q2895" s="18">
        <f>2*A2895*(F2895-N2895)*(1-N2895)*N2895</f>
        <v>0.005604516973686547</v>
      </c>
      <c r="R2895" s="18">
        <f>2*B2895*(F2895-N2895)*(1-N2895)*N2895</f>
        <v>0.002512369677859486</v>
      </c>
      <c r="S2895" s="18">
        <f>2*C2895*(F2895-N2895)*(1-N2895)*N2895</f>
        <v>0.003865184119783826</v>
      </c>
      <c r="T2895" s="18">
        <f>2*D2895*(F2895-N2895)*(1-N2895)*N2895</f>
        <v>0.001159555235935148</v>
      </c>
      <c r="U2895" s="18">
        <f>2*(F2895-N2895)*(1-N2895)*N2895</f>
        <v>0.0009662960299459565</v>
      </c>
    </row>
    <row r="2896" ht="20.35" customHeight="1">
      <c r="A2896" s="14">
        <v>5</v>
      </c>
      <c r="B2896" s="15">
        <v>2.3</v>
      </c>
      <c r="C2896" s="16">
        <v>3.3</v>
      </c>
      <c r="D2896" s="16">
        <v>1</v>
      </c>
      <c r="E2896" t="s" s="17">
        <v>22</v>
      </c>
      <c r="F2896" s="18">
        <f>IF(E2896="Iris-setosa",0,1)</f>
        <v>1</v>
      </c>
      <c r="G2896" s="18"/>
      <c r="H2896" s="18">
        <f>H2895+0.1*Q2895</f>
        <v>-0.4522784771707675</v>
      </c>
      <c r="I2896" s="18">
        <f>I2895+0.1*R2895</f>
        <v>-1.399294600116392</v>
      </c>
      <c r="J2896" s="18">
        <f>J2895+0.1*S2895</f>
        <v>2.195316371129618</v>
      </c>
      <c r="K2896" s="18">
        <f>K2895+0.1*T2895</f>
        <v>1.057982201819749</v>
      </c>
      <c r="L2896" s="18">
        <f>L2895+0.1*U2895</f>
        <v>-0.2348863346386716</v>
      </c>
      <c r="M2896" s="18">
        <f>A2896*H2896+B2896*I2896+C2896*J2896+D2896*K2896</f>
        <v>2.82275626042595</v>
      </c>
      <c r="N2896" s="18">
        <f>1/(1+EXP(-M2896))</f>
        <v>0.9438932134292053</v>
      </c>
      <c r="O2896" s="18">
        <f>IF(N2896&gt;0.5,1,0)</f>
        <v>1</v>
      </c>
      <c r="P2896" s="18">
        <f>POWER(F2896-N2896,2)</f>
        <v>0.00314797149930071</v>
      </c>
      <c r="Q2896" s="18">
        <f>2*A2896*(F2896-N2896)*(1-N2896)*N2896</f>
        <v>0.029713489342585</v>
      </c>
      <c r="R2896" s="18">
        <f>2*B2896*(F2896-N2896)*(1-N2896)*N2896</f>
        <v>0.0136682050975891</v>
      </c>
      <c r="S2896" s="18">
        <f>2*C2896*(F2896-N2896)*(1-N2896)*N2896</f>
        <v>0.0196109029661061</v>
      </c>
      <c r="T2896" s="18">
        <f>2*D2896*(F2896-N2896)*(1-N2896)*N2896</f>
        <v>0.005942697868517</v>
      </c>
      <c r="U2896" s="18">
        <f>2*(F2896-N2896)*(1-N2896)*N2896</f>
        <v>0.005942697868517</v>
      </c>
    </row>
    <row r="2897" ht="20.35" customHeight="1">
      <c r="A2897" s="14">
        <v>5.6</v>
      </c>
      <c r="B2897" s="15">
        <v>2.7</v>
      </c>
      <c r="C2897" s="16">
        <v>4.2</v>
      </c>
      <c r="D2897" s="16">
        <v>1.3</v>
      </c>
      <c r="E2897" t="s" s="17">
        <v>22</v>
      </c>
      <c r="F2897" s="18">
        <f>IF(E2897="Iris-setosa",0,1)</f>
        <v>1</v>
      </c>
      <c r="G2897" s="18"/>
      <c r="H2897" s="18">
        <f>H2896+0.1*Q2896</f>
        <v>-0.449307128236509</v>
      </c>
      <c r="I2897" s="18">
        <f>I2896+0.1*R2896</f>
        <v>-1.397927779606633</v>
      </c>
      <c r="J2897" s="18">
        <f>J2896+0.1*S2896</f>
        <v>2.197277461426228</v>
      </c>
      <c r="K2897" s="18">
        <f>K2896+0.1*T2896</f>
        <v>1.058576471606601</v>
      </c>
      <c r="L2897" s="18">
        <f>L2896+0.1*U2896</f>
        <v>-0.2342920648518199</v>
      </c>
      <c r="M2897" s="18">
        <f>A2897*H2897+B2897*I2897+C2897*J2897+D2897*K2897</f>
        <v>4.314189828016382</v>
      </c>
      <c r="N2897" s="18">
        <f>1/(1+EXP(-M2897))</f>
        <v>0.9867992089606825</v>
      </c>
      <c r="O2897" s="18">
        <f>IF(N2897&gt;0.5,1,0)</f>
        <v>1</v>
      </c>
      <c r="P2897" s="18">
        <f>POWER(F2897-N2897,2)</f>
        <v>0.0001742608840637248</v>
      </c>
      <c r="Q2897" s="18">
        <f>2*A2897*(F2897-N2897)*(1-N2897)*N2897</f>
        <v>0.001925957628524975</v>
      </c>
      <c r="R2897" s="18">
        <f>2*B2897*(F2897-N2897)*(1-N2897)*N2897</f>
        <v>0.0009285867137531132</v>
      </c>
      <c r="S2897" s="18">
        <f>2*C2897*(F2897-N2897)*(1-N2897)*N2897</f>
        <v>0.001444468221393732</v>
      </c>
      <c r="T2897" s="18">
        <f>2*D2897*(F2897-N2897)*(1-N2897)*N2897</f>
        <v>0.0004470973066218693</v>
      </c>
      <c r="U2897" s="18">
        <f>2*(F2897-N2897)*(1-N2897)*N2897</f>
        <v>0.0003439210050937456</v>
      </c>
    </row>
    <row r="2898" ht="20.35" customHeight="1">
      <c r="A2898" s="14">
        <v>5.7</v>
      </c>
      <c r="B2898" s="15">
        <v>3</v>
      </c>
      <c r="C2898" s="16">
        <v>4.2</v>
      </c>
      <c r="D2898" s="16">
        <v>1.2</v>
      </c>
      <c r="E2898" t="s" s="17">
        <v>22</v>
      </c>
      <c r="F2898" s="18">
        <f>IF(E2898="Iris-setosa",0,1)</f>
        <v>1</v>
      </c>
      <c r="G2898" s="18"/>
      <c r="H2898" s="18">
        <f>H2897+0.1*Q2897</f>
        <v>-0.4491145324736565</v>
      </c>
      <c r="I2898" s="18">
        <f>I2897+0.1*R2897</f>
        <v>-1.397834920935257</v>
      </c>
      <c r="J2898" s="18">
        <f>J2897+0.1*S2897</f>
        <v>2.197421908248368</v>
      </c>
      <c r="K2898" s="18">
        <f>K2897+0.1*T2897</f>
        <v>1.058621181337263</v>
      </c>
      <c r="L2898" s="18">
        <f>L2897+0.1*U2897</f>
        <v>-0.2342576727513106</v>
      </c>
      <c r="M2898" s="18">
        <f>A2898*H2898+B2898*I2898+C2898*J2898+D2898*K2898</f>
        <v>3.746059834342247</v>
      </c>
      <c r="N2898" s="18">
        <f>1/(1+EXP(-M2898))</f>
        <v>0.9769340092416482</v>
      </c>
      <c r="O2898" s="18">
        <f>IF(N2898&gt;0.5,1,0)</f>
        <v>1</v>
      </c>
      <c r="P2898" s="18">
        <f>POWER(F2898-N2898,2)</f>
        <v>0.000532039929664371</v>
      </c>
      <c r="Q2898" s="18">
        <f>2*A2898*(F2898-N2898)*(1-N2898)*N2898</f>
        <v>0.005925354077825706</v>
      </c>
      <c r="R2898" s="18">
        <f>2*B2898*(F2898-N2898)*(1-N2898)*N2898</f>
        <v>0.00311860740938195</v>
      </c>
      <c r="S2898" s="18">
        <f>2*C2898*(F2898-N2898)*(1-N2898)*N2898</f>
        <v>0.004366050373134731</v>
      </c>
      <c r="T2898" s="18">
        <f>2*D2898*(F2898-N2898)*(1-N2898)*N2898</f>
        <v>0.00124744296375278</v>
      </c>
      <c r="U2898" s="18">
        <f>2*(F2898-N2898)*(1-N2898)*N2898</f>
        <v>0.001039535803127317</v>
      </c>
    </row>
    <row r="2899" ht="20.35" customHeight="1">
      <c r="A2899" s="14">
        <v>5.7</v>
      </c>
      <c r="B2899" s="15">
        <v>2.9</v>
      </c>
      <c r="C2899" s="16">
        <v>4.2</v>
      </c>
      <c r="D2899" s="16">
        <v>1.3</v>
      </c>
      <c r="E2899" t="s" s="17">
        <v>22</v>
      </c>
      <c r="F2899" s="18">
        <f>IF(E2899="Iris-setosa",0,1)</f>
        <v>1</v>
      </c>
      <c r="G2899" s="18"/>
      <c r="H2899" s="18">
        <f>H2898+0.1*Q2898</f>
        <v>-0.4485219970658739</v>
      </c>
      <c r="I2899" s="18">
        <f>I2898+0.1*R2898</f>
        <v>-1.397523060194319</v>
      </c>
      <c r="J2899" s="18">
        <f>J2898+0.1*S2898</f>
        <v>2.197858513285682</v>
      </c>
      <c r="K2899" s="18">
        <f>K2898+0.1*T2898</f>
        <v>1.058745925633638</v>
      </c>
      <c r="L2899" s="18">
        <f>L2898+0.1*U2898</f>
        <v>-0.2341537191709978</v>
      </c>
      <c r="M2899" s="18">
        <f>A2899*H2899+B2899*I2899+C2899*J2899+D2899*K2899</f>
        <v>3.997983201284586</v>
      </c>
      <c r="N2899" s="18">
        <f>1/(1+EXP(-M2899))</f>
        <v>0.9819781332639588</v>
      </c>
      <c r="O2899" s="18">
        <f>IF(N2899&gt;0.5,1,0)</f>
        <v>1</v>
      </c>
      <c r="P2899" s="18">
        <f>POWER(F2899-N2899,2)</f>
        <v>0.0003247876806516292</v>
      </c>
      <c r="Q2899" s="18">
        <f>2*A2899*(F2899-N2899)*(1-N2899)*N2899</f>
        <v>0.003635852164028961</v>
      </c>
      <c r="R2899" s="18">
        <f>2*B2899*(F2899-N2899)*(1-N2899)*N2899</f>
        <v>0.001849819522049822</v>
      </c>
      <c r="S2899" s="18">
        <f>2*C2899*(F2899-N2899)*(1-N2899)*N2899</f>
        <v>0.002679048962968708</v>
      </c>
      <c r="T2899" s="18">
        <f>2*D2899*(F2899-N2899)*(1-N2899)*N2899</f>
        <v>0.0008292294409188858</v>
      </c>
      <c r="U2899" s="18">
        <f>2*(F2899-N2899)*(1-N2899)*N2899</f>
        <v>0.0006378688007068353</v>
      </c>
    </row>
    <row r="2900" ht="20.35" customHeight="1">
      <c r="A2900" s="14">
        <v>6.2</v>
      </c>
      <c r="B2900" s="15">
        <v>2.9</v>
      </c>
      <c r="C2900" s="16">
        <v>4.3</v>
      </c>
      <c r="D2900" s="16">
        <v>1.3</v>
      </c>
      <c r="E2900" t="s" s="17">
        <v>22</v>
      </c>
      <c r="F2900" s="18">
        <f>IF(E2900="Iris-setosa",0,1)</f>
        <v>1</v>
      </c>
      <c r="G2900" s="18"/>
      <c r="H2900" s="18">
        <f>H2899+0.1*Q2899</f>
        <v>-0.448158411849471</v>
      </c>
      <c r="I2900" s="18">
        <f>I2899+0.1*R2899</f>
        <v>-1.397338078242114</v>
      </c>
      <c r="J2900" s="18">
        <f>J2899+0.1*S2899</f>
        <v>2.198126418181979</v>
      </c>
      <c r="K2900" s="18">
        <f>K2899+0.1*T2899</f>
        <v>1.05882884857773</v>
      </c>
      <c r="L2900" s="18">
        <f>L2899+0.1*U2899</f>
        <v>-0.2340899322909271</v>
      </c>
      <c r="M2900" s="18">
        <f>A2900*H2900+B2900*I2900+C2900*J2900+D2900*K2900</f>
        <v>3.997558520964707</v>
      </c>
      <c r="N2900" s="18">
        <f>1/(1+EXP(-M2900))</f>
        <v>0.9819706161242198</v>
      </c>
      <c r="O2900" s="18">
        <f>IF(N2900&gt;0.5,1,0)</f>
        <v>1</v>
      </c>
      <c r="P2900" s="18">
        <f>POWER(F2900-N2900,2)</f>
        <v>0.0003250586829402444</v>
      </c>
      <c r="Q2900" s="18">
        <f>2*A2900*(F2900-N2900)*(1-N2900)*N2900</f>
        <v>0.003958056132025653</v>
      </c>
      <c r="R2900" s="18">
        <f>2*B2900*(F2900-N2900)*(1-N2900)*N2900</f>
        <v>0.001851348835947483</v>
      </c>
      <c r="S2900" s="18">
        <f>2*C2900*(F2900-N2900)*(1-N2900)*N2900</f>
        <v>0.002745103446404889</v>
      </c>
      <c r="T2900" s="18">
        <f>2*D2900*(F2900-N2900)*(1-N2900)*N2900</f>
        <v>0.0008299149954247338</v>
      </c>
      <c r="U2900" s="18">
        <f>2*(F2900-N2900)*(1-N2900)*N2900</f>
        <v>0.0006383961503267184</v>
      </c>
    </row>
    <row r="2901" ht="20.35" customHeight="1">
      <c r="A2901" s="14">
        <v>5.1</v>
      </c>
      <c r="B2901" s="15">
        <v>2.5</v>
      </c>
      <c r="C2901" s="16">
        <v>3</v>
      </c>
      <c r="D2901" s="16">
        <v>1.1</v>
      </c>
      <c r="E2901" t="s" s="17">
        <v>22</v>
      </c>
      <c r="F2901" s="18">
        <f>IF(E2901="Iris-setosa",0,1)</f>
        <v>1</v>
      </c>
      <c r="G2901" s="18"/>
      <c r="H2901" s="18">
        <f>H2900+0.1*Q2900</f>
        <v>-0.4477626062362685</v>
      </c>
      <c r="I2901" s="18">
        <f>I2900+0.1*R2900</f>
        <v>-1.397152943358519</v>
      </c>
      <c r="J2901" s="18">
        <f>J2900+0.1*S2900</f>
        <v>2.198400928526619</v>
      </c>
      <c r="K2901" s="18">
        <f>K2900+0.1*T2900</f>
        <v>1.058911840077273</v>
      </c>
      <c r="L2901" s="18">
        <f>L2900+0.1*U2900</f>
        <v>-0.2340260926758945</v>
      </c>
      <c r="M2901" s="18">
        <f>A2901*H2901+B2901*I2901+C2901*J2901+D2901*K2901</f>
        <v>1.983534159463592</v>
      </c>
      <c r="N2901" s="18">
        <f>1/(1+EXP(-M2901))</f>
        <v>0.8790574016275938</v>
      </c>
      <c r="O2901" s="18">
        <f>IF(N2901&gt;0.5,1,0)</f>
        <v>1</v>
      </c>
      <c r="P2901" s="18">
        <f>POWER(F2901-N2901,2)</f>
        <v>0.01462711210106914</v>
      </c>
      <c r="Q2901" s="18">
        <f>2*A2901*(F2901-N2901)*(1-N2901)*N2901</f>
        <v>0.13115232580019</v>
      </c>
      <c r="R2901" s="18">
        <f>2*B2901*(F2901-N2901)*(1-N2901)*N2901</f>
        <v>0.06429035578440688</v>
      </c>
      <c r="S2901" s="18">
        <f>2*C2901*(F2901-N2901)*(1-N2901)*N2901</f>
        <v>0.07714842694128826</v>
      </c>
      <c r="T2901" s="18">
        <f>2*D2901*(F2901-N2901)*(1-N2901)*N2901</f>
        <v>0.02828775654513903</v>
      </c>
      <c r="U2901" s="18">
        <f>2*(F2901-N2901)*(1-N2901)*N2901</f>
        <v>0.02571614231376275</v>
      </c>
    </row>
    <row r="2902" ht="20.35" customHeight="1">
      <c r="A2902" s="14">
        <v>5.7</v>
      </c>
      <c r="B2902" s="15">
        <v>2.8</v>
      </c>
      <c r="C2902" s="16">
        <v>4.1</v>
      </c>
      <c r="D2902" s="16">
        <v>1.3</v>
      </c>
      <c r="E2902" t="s" s="17">
        <v>22</v>
      </c>
      <c r="F2902" s="18">
        <f>IF(E2902="Iris-setosa",0,1)</f>
        <v>1</v>
      </c>
      <c r="G2902" s="18"/>
      <c r="H2902" s="18">
        <f>H2901+0.1*Q2901</f>
        <v>-0.4346473736562494</v>
      </c>
      <c r="I2902" s="18">
        <f>I2901+0.1*R2901</f>
        <v>-1.390723907780078</v>
      </c>
      <c r="J2902" s="18">
        <f>J2901+0.1*S2901</f>
        <v>2.206115771220748</v>
      </c>
      <c r="K2902" s="18">
        <f>K2901+0.1*T2901</f>
        <v>1.061740615731787</v>
      </c>
      <c r="L2902" s="18">
        <f>L2901+0.1*U2901</f>
        <v>-0.2314544784445182</v>
      </c>
      <c r="M2902" s="18">
        <f>A2902*H2902+B2902*I2902+C2902*J2902+D2902*K2902</f>
        <v>4.053820490831548</v>
      </c>
      <c r="N2902" s="18">
        <f>1/(1+EXP(-M2902))</f>
        <v>0.9829401501192521</v>
      </c>
      <c r="O2902" s="18">
        <f>IF(N2902&gt;0.5,1,0)</f>
        <v>1</v>
      </c>
      <c r="P2902" s="18">
        <f>POWER(F2902-N2902,2)</f>
        <v>0.0002910384779536553</v>
      </c>
      <c r="Q2902" s="18">
        <f>2*A2902*(F2902-N2902)*(1-N2902)*N2902</f>
        <v>0.003261236819396789</v>
      </c>
      <c r="R2902" s="18">
        <f>2*B2902*(F2902-N2902)*(1-N2902)*N2902</f>
        <v>0.00160201106917737</v>
      </c>
      <c r="S2902" s="18">
        <f>2*C2902*(F2902-N2902)*(1-N2902)*N2902</f>
        <v>0.002345801922724005</v>
      </c>
      <c r="T2902" s="18">
        <f>2*D2902*(F2902-N2902)*(1-N2902)*N2902</f>
        <v>0.0007437908535466361</v>
      </c>
      <c r="U2902" s="18">
        <f>2*(F2902-N2902)*(1-N2902)*N2902</f>
        <v>0.0005721468104204891</v>
      </c>
    </row>
    <row r="2903" ht="20.35" customHeight="1">
      <c r="A2903" s="14">
        <v>5.1</v>
      </c>
      <c r="B2903" s="15">
        <v>3.5</v>
      </c>
      <c r="C2903" s="16">
        <v>1.4</v>
      </c>
      <c r="D2903" s="16">
        <v>0.2</v>
      </c>
      <c r="E2903" t="s" s="17">
        <v>21</v>
      </c>
      <c r="F2903" s="18">
        <f>IF(E2903="Iris-setosa",0,1)</f>
        <v>0</v>
      </c>
      <c r="G2903" s="18"/>
      <c r="H2903" s="18">
        <f>H2902+0.1*Q2902</f>
        <v>-0.4343212499743098</v>
      </c>
      <c r="I2903" s="18">
        <f>I2902+0.1*R2902</f>
        <v>-1.390563706673161</v>
      </c>
      <c r="J2903" s="18">
        <f>J2902+0.1*S2902</f>
        <v>2.20635035141302</v>
      </c>
      <c r="K2903" s="18">
        <f>K2902+0.1*T2902</f>
        <v>1.061814994817141</v>
      </c>
      <c r="L2903" s="18">
        <f>L2902+0.1*U2902</f>
        <v>-0.2313972637634761</v>
      </c>
      <c r="M2903" s="18">
        <f>A2903*H2903+B2903*I2903+C2903*J2903+D2903*K2903</f>
        <v>-3.780757857283385</v>
      </c>
      <c r="N2903" s="18">
        <f>1/(1+EXP(-M2903))</f>
        <v>0.02229691161011466</v>
      </c>
      <c r="O2903" s="18">
        <f>IF(N2903&gt;0.5,1,0)</f>
        <v>0</v>
      </c>
      <c r="P2903" s="18">
        <f>POWER(F2903-N2903,2)</f>
        <v>0.000497152267349266</v>
      </c>
      <c r="Q2903" s="18">
        <f>2*A2903*(F2903-N2903)*(1-N2903)*N2903</f>
        <v>-0.004957886533311595</v>
      </c>
      <c r="R2903" s="18">
        <f>2*B2903*(F2903-N2903)*(1-N2903)*N2903</f>
        <v>-0.003402471150311879</v>
      </c>
      <c r="S2903" s="18">
        <f>2*C2903*(F2903-N2903)*(1-N2903)*N2903</f>
        <v>-0.001360988460124752</v>
      </c>
      <c r="T2903" s="18">
        <f>2*D2903*(F2903-N2903)*(1-N2903)*N2903</f>
        <v>-0.0001944269228749645</v>
      </c>
      <c r="U2903" s="18">
        <f>2*(F2903-N2903)*(1-N2903)*N2903</f>
        <v>-0.0009721346143748226</v>
      </c>
    </row>
    <row r="2904" ht="20.35" customHeight="1">
      <c r="A2904" s="14">
        <v>4.9</v>
      </c>
      <c r="B2904" s="15">
        <v>3</v>
      </c>
      <c r="C2904" s="16">
        <v>1.4</v>
      </c>
      <c r="D2904" s="16">
        <v>0.2</v>
      </c>
      <c r="E2904" t="s" s="17">
        <v>21</v>
      </c>
      <c r="F2904" s="18">
        <f>IF(E2904="Iris-setosa",0,1)</f>
        <v>0</v>
      </c>
      <c r="G2904" s="18"/>
      <c r="H2904" s="18">
        <f>H2903+0.1*Q2903</f>
        <v>-0.4348170386276409</v>
      </c>
      <c r="I2904" s="18">
        <f>I2903+0.1*R2903</f>
        <v>-1.390903953788192</v>
      </c>
      <c r="J2904" s="18">
        <f>J2903+0.1*S2903</f>
        <v>2.206214252567007</v>
      </c>
      <c r="K2904" s="18">
        <f>K2903+0.1*T2903</f>
        <v>1.061795552124854</v>
      </c>
      <c r="L2904" s="18">
        <f>L2903+0.1*U2903</f>
        <v>-0.2314944772249136</v>
      </c>
      <c r="M2904" s="18">
        <f>A2904*H2904+B2904*I2904+C2904*J2904+D2904*K2904</f>
        <v>-3.002256286621235</v>
      </c>
      <c r="N2904" s="18">
        <f>1/(1+EXP(-M2904))</f>
        <v>0.04732404570761452</v>
      </c>
      <c r="O2904" s="18">
        <f>IF(N2904&gt;0.5,1,0)</f>
        <v>0</v>
      </c>
      <c r="P2904" s="18">
        <f>POWER(F2904-N2904,2)</f>
        <v>0.002239565302136388</v>
      </c>
      <c r="Q2904" s="18">
        <f>2*A2904*(F2904-N2904)*(1-N2904)*N2904</f>
        <v>-0.0209090841118464</v>
      </c>
      <c r="R2904" s="18">
        <f>2*B2904*(F2904-N2904)*(1-N2904)*N2904</f>
        <v>-0.01280148006847739</v>
      </c>
      <c r="S2904" s="18">
        <f>2*C2904*(F2904-N2904)*(1-N2904)*N2904</f>
        <v>-0.005974024031956114</v>
      </c>
      <c r="T2904" s="18">
        <f>2*D2904*(F2904-N2904)*(1-N2904)*N2904</f>
        <v>-0.0008534320045651593</v>
      </c>
      <c r="U2904" s="18">
        <f>2*(F2904-N2904)*(1-N2904)*N2904</f>
        <v>-0.004267160022825797</v>
      </c>
    </row>
    <row r="2905" ht="20.35" customHeight="1">
      <c r="A2905" s="14">
        <v>4.7</v>
      </c>
      <c r="B2905" s="15">
        <v>3.2</v>
      </c>
      <c r="C2905" s="16">
        <v>1.3</v>
      </c>
      <c r="D2905" s="16">
        <v>0.2</v>
      </c>
      <c r="E2905" t="s" s="17">
        <v>21</v>
      </c>
      <c r="F2905" s="18">
        <f>IF(E2905="Iris-setosa",0,1)</f>
        <v>0</v>
      </c>
      <c r="G2905" s="18"/>
      <c r="H2905" s="18">
        <f>H2904+0.1*Q2904</f>
        <v>-0.4369079470388256</v>
      </c>
      <c r="I2905" s="18">
        <f>I2904+0.1*R2904</f>
        <v>-1.39218410179504</v>
      </c>
      <c r="J2905" s="18">
        <f>J2904+0.1*S2904</f>
        <v>2.205616850163812</v>
      </c>
      <c r="K2905" s="18">
        <f>K2904+0.1*T2904</f>
        <v>1.061710208924397</v>
      </c>
      <c r="L2905" s="18">
        <f>L2904+0.1*U2904</f>
        <v>-0.2319211932271962</v>
      </c>
      <c r="M2905" s="18">
        <f>A2905*H2905+B2905*I2905+C2905*J2905+D2905*K2905</f>
        <v>-3.428812529828772</v>
      </c>
      <c r="N2905" s="18">
        <f>1/(1+EXP(-M2905))</f>
        <v>0.03140703574980592</v>
      </c>
      <c r="O2905" s="18">
        <f>IF(N2905&gt;0.5,1,0)</f>
        <v>0</v>
      </c>
      <c r="P2905" s="18">
        <f>POWER(F2905-N2905,2)</f>
        <v>0.0009864018945895871</v>
      </c>
      <c r="Q2905" s="18">
        <f>2*A2905*(F2905-N2905)*(1-N2905)*N2905</f>
        <v>-0.008980966189211835</v>
      </c>
      <c r="R2905" s="18">
        <f>2*B2905*(F2905-N2905)*(1-N2905)*N2905</f>
        <v>-0.006114700384144228</v>
      </c>
      <c r="S2905" s="18">
        <f>2*C2905*(F2905-N2905)*(1-N2905)*N2905</f>
        <v>-0.002484097031058593</v>
      </c>
      <c r="T2905" s="18">
        <f>2*D2905*(F2905-N2905)*(1-N2905)*N2905</f>
        <v>-0.0003821687740090142</v>
      </c>
      <c r="U2905" s="18">
        <f>2*(F2905-N2905)*(1-N2905)*N2905</f>
        <v>-0.001910843870045071</v>
      </c>
    </row>
    <row r="2906" ht="20.35" customHeight="1">
      <c r="A2906" s="14">
        <v>4.6</v>
      </c>
      <c r="B2906" s="15">
        <v>3.1</v>
      </c>
      <c r="C2906" s="16">
        <v>1.5</v>
      </c>
      <c r="D2906" s="16">
        <v>0.2</v>
      </c>
      <c r="E2906" t="s" s="17">
        <v>21</v>
      </c>
      <c r="F2906" s="18">
        <f>IF(E2906="Iris-setosa",0,1)</f>
        <v>0</v>
      </c>
      <c r="G2906" s="18"/>
      <c r="H2906" s="18">
        <f>H2905+0.1*Q2905</f>
        <v>-0.4378060436577468</v>
      </c>
      <c r="I2906" s="18">
        <f>I2905+0.1*R2905</f>
        <v>-1.392795571833454</v>
      </c>
      <c r="J2906" s="18">
        <f>J2905+0.1*S2905</f>
        <v>2.205368440460706</v>
      </c>
      <c r="K2906" s="18">
        <f>K2905+0.1*T2905</f>
        <v>1.061671992046996</v>
      </c>
      <c r="L2906" s="18">
        <f>L2905+0.1*U2905</f>
        <v>-0.2321122776142007</v>
      </c>
      <c r="M2906" s="18">
        <f>A2906*H2906+B2906*I2906+C2906*J2906+D2906*K2906</f>
        <v>-2.811187014408884</v>
      </c>
      <c r="N2906" s="18">
        <f>1/(1+EXP(-M2906))</f>
        <v>0.05672263596257</v>
      </c>
      <c r="O2906" s="18">
        <f>IF(N2906&gt;0.5,1,0)</f>
        <v>0</v>
      </c>
      <c r="P2906" s="18">
        <f>POWER(F2906-N2906,2)</f>
        <v>0.00321745743054224</v>
      </c>
      <c r="Q2906" s="18">
        <f>2*A2906*(F2906-N2906)*(1-N2906)*N2906</f>
        <v>-0.02792158382865764</v>
      </c>
      <c r="R2906" s="18">
        <f>2*B2906*(F2906-N2906)*(1-N2906)*N2906</f>
        <v>-0.01881671953670407</v>
      </c>
      <c r="S2906" s="18">
        <f>2*C2906*(F2906-N2906)*(1-N2906)*N2906</f>
        <v>-0.00910486429195358</v>
      </c>
      <c r="T2906" s="18">
        <f>2*D2906*(F2906-N2906)*(1-N2906)*N2906</f>
        <v>-0.001213981905593811</v>
      </c>
      <c r="U2906" s="18">
        <f>2*(F2906-N2906)*(1-N2906)*N2906</f>
        <v>-0.006069909527969053</v>
      </c>
    </row>
    <row r="2907" ht="20.35" customHeight="1">
      <c r="A2907" s="14">
        <v>5</v>
      </c>
      <c r="B2907" s="15">
        <v>3.6</v>
      </c>
      <c r="C2907" s="16">
        <v>1.4</v>
      </c>
      <c r="D2907" s="16">
        <v>0.2</v>
      </c>
      <c r="E2907" t="s" s="17">
        <v>21</v>
      </c>
      <c r="F2907" s="18">
        <f>IF(E2907="Iris-setosa",0,1)</f>
        <v>0</v>
      </c>
      <c r="G2907" s="18"/>
      <c r="H2907" s="18">
        <f>H2906+0.1*Q2906</f>
        <v>-0.4405982020406126</v>
      </c>
      <c r="I2907" s="18">
        <f>I2906+0.1*R2906</f>
        <v>-1.394677243787124</v>
      </c>
      <c r="J2907" s="18">
        <f>J2906+0.1*S2906</f>
        <v>2.204457954031511</v>
      </c>
      <c r="K2907" s="18">
        <f>K2906+0.1*T2906</f>
        <v>1.061550593856437</v>
      </c>
      <c r="L2907" s="18">
        <f>L2906+0.1*U2906</f>
        <v>-0.2327192685669976</v>
      </c>
      <c r="M2907" s="18">
        <f>A2907*H2907+B2907*I2907+C2907*J2907+D2907*K2907</f>
        <v>-3.925277833421308</v>
      </c>
      <c r="N2907" s="18">
        <f>1/(1+EXP(-M2907))</f>
        <v>0.01935465647672557</v>
      </c>
      <c r="O2907" s="18">
        <f>IF(N2907&gt;0.5,1,0)</f>
        <v>0</v>
      </c>
      <c r="P2907" s="18">
        <f>POWER(F2907-N2907,2)</f>
        <v>0.0003746027273320549</v>
      </c>
      <c r="Q2907" s="18">
        <f>2*A2907*(F2907-N2907)*(1-N2907)*N2907</f>
        <v>-0.003673524202292985</v>
      </c>
      <c r="R2907" s="18">
        <f>2*B2907*(F2907-N2907)*(1-N2907)*N2907</f>
        <v>-0.002644937425650949</v>
      </c>
      <c r="S2907" s="18">
        <f>2*C2907*(F2907-N2907)*(1-N2907)*N2907</f>
        <v>-0.001028586776642036</v>
      </c>
      <c r="T2907" s="18">
        <f>2*D2907*(F2907-N2907)*(1-N2907)*N2907</f>
        <v>-0.0001469409680917194</v>
      </c>
      <c r="U2907" s="18">
        <f>2*(F2907-N2907)*(1-N2907)*N2907</f>
        <v>-0.000734704840458597</v>
      </c>
    </row>
    <row r="2908" ht="20.35" customHeight="1">
      <c r="A2908" s="14">
        <v>5.4</v>
      </c>
      <c r="B2908" s="15">
        <v>3.9</v>
      </c>
      <c r="C2908" s="16">
        <v>1.7</v>
      </c>
      <c r="D2908" s="16">
        <v>0.4</v>
      </c>
      <c r="E2908" t="s" s="17">
        <v>21</v>
      </c>
      <c r="F2908" s="18">
        <f>IF(E2908="Iris-setosa",0,1)</f>
        <v>0</v>
      </c>
      <c r="G2908" s="18"/>
      <c r="H2908" s="18">
        <f>H2907+0.1*Q2907</f>
        <v>-0.4409655544608418</v>
      </c>
      <c r="I2908" s="18">
        <f>I2907+0.1*R2907</f>
        <v>-1.39494173752969</v>
      </c>
      <c r="J2908" s="18">
        <f>J2907+0.1*S2907</f>
        <v>2.204355095353847</v>
      </c>
      <c r="K2908" s="18">
        <f>K2907+0.1*T2907</f>
        <v>1.061535899759628</v>
      </c>
      <c r="L2908" s="18">
        <f>L2907+0.1*U2907</f>
        <v>-0.2327927390510435</v>
      </c>
      <c r="M2908" s="18">
        <f>A2908*H2908+B2908*I2908+C2908*J2908+D2908*K2908</f>
        <v>-3.649468748448945</v>
      </c>
      <c r="N2908" s="18">
        <f>1/(1+EXP(-M2908))</f>
        <v>0.02534582364451121</v>
      </c>
      <c r="O2908" s="18">
        <f>IF(N2908&gt;0.5,1,0)</f>
        <v>0</v>
      </c>
      <c r="P2908" s="18">
        <f>POWER(F2908-N2908,2)</f>
        <v>0.0006424107762186634</v>
      </c>
      <c r="Q2908" s="18">
        <f>2*A2908*(F2908-N2908)*(1-N2908)*N2908</f>
        <v>-0.00676218613655475</v>
      </c>
      <c r="R2908" s="18">
        <f>2*B2908*(F2908-N2908)*(1-N2908)*N2908</f>
        <v>-0.004883801098622874</v>
      </c>
      <c r="S2908" s="18">
        <f>2*C2908*(F2908-N2908)*(1-N2908)*N2908</f>
        <v>-0.002128836376322791</v>
      </c>
      <c r="T2908" s="18">
        <f>2*D2908*(F2908-N2908)*(1-N2908)*N2908</f>
        <v>-0.0005009026767818333</v>
      </c>
      <c r="U2908" s="18">
        <f>2*(F2908-N2908)*(1-N2908)*N2908</f>
        <v>-0.001252256691954583</v>
      </c>
    </row>
    <row r="2909" ht="20.35" customHeight="1">
      <c r="A2909" s="14">
        <v>4.6</v>
      </c>
      <c r="B2909" s="15">
        <v>3.4</v>
      </c>
      <c r="C2909" s="16">
        <v>1.4</v>
      </c>
      <c r="D2909" s="16">
        <v>0.3</v>
      </c>
      <c r="E2909" t="s" s="17">
        <v>21</v>
      </c>
      <c r="F2909" s="18">
        <f>IF(E2909="Iris-setosa",0,1)</f>
        <v>0</v>
      </c>
      <c r="G2909" s="18"/>
      <c r="H2909" s="18">
        <f>H2908+0.1*Q2908</f>
        <v>-0.4416417730744973</v>
      </c>
      <c r="I2909" s="18">
        <f>I2908+0.1*R2908</f>
        <v>-1.395430117639552</v>
      </c>
      <c r="J2909" s="18">
        <f>J2908+0.1*S2908</f>
        <v>2.204142211716214</v>
      </c>
      <c r="K2909" s="18">
        <f>K2908+0.1*T2908</f>
        <v>1.061485809491949</v>
      </c>
      <c r="L2909" s="18">
        <f>L2908+0.1*U2908</f>
        <v>-0.2329179647202389</v>
      </c>
      <c r="M2909" s="18">
        <f>A2909*H2909+B2909*I2909+C2909*J2909+D2909*K2909</f>
        <v>-3.371769716866879</v>
      </c>
      <c r="N2909" s="18">
        <f>1/(1+EXP(-M2909))</f>
        <v>0.03318947534473184</v>
      </c>
      <c r="O2909" s="18">
        <f>IF(N2909&gt;0.5,1,0)</f>
        <v>0</v>
      </c>
      <c r="P2909" s="18">
        <f>POWER(F2909-N2909,2)</f>
        <v>0.001101541273658563</v>
      </c>
      <c r="Q2909" s="18">
        <f>2*A2909*(F2909-N2909)*(1-N2909)*N2909</f>
        <v>-0.00979783160978046</v>
      </c>
      <c r="R2909" s="18">
        <f>2*B2909*(F2909-N2909)*(1-N2909)*N2909</f>
        <v>-0.007241875537663818</v>
      </c>
      <c r="S2909" s="18">
        <f>2*C2909*(F2909-N2909)*(1-N2909)*N2909</f>
        <v>-0.002981948750802749</v>
      </c>
      <c r="T2909" s="18">
        <f>2*D2909*(F2909-N2909)*(1-N2909)*N2909</f>
        <v>-0.0006389890180291605</v>
      </c>
      <c r="U2909" s="18">
        <f>2*(F2909-N2909)*(1-N2909)*N2909</f>
        <v>-0.002129963393430535</v>
      </c>
    </row>
    <row r="2910" ht="20.35" customHeight="1">
      <c r="A2910" s="14">
        <v>5</v>
      </c>
      <c r="B2910" s="15">
        <v>3.4</v>
      </c>
      <c r="C2910" s="16">
        <v>1.5</v>
      </c>
      <c r="D2910" s="16">
        <v>0.2</v>
      </c>
      <c r="E2910" t="s" s="17">
        <v>21</v>
      </c>
      <c r="F2910" s="18">
        <f>IF(E2910="Iris-setosa",0,1)</f>
        <v>0</v>
      </c>
      <c r="G2910" s="18"/>
      <c r="H2910" s="18">
        <f>H2909+0.1*Q2909</f>
        <v>-0.4426215562354753</v>
      </c>
      <c r="I2910" s="18">
        <f>I2909+0.1*R2909</f>
        <v>-1.396154305193318</v>
      </c>
      <c r="J2910" s="18">
        <f>J2909+0.1*S2909</f>
        <v>2.203844016841134</v>
      </c>
      <c r="K2910" s="18">
        <f>K2909+0.1*T2909</f>
        <v>1.061421910590147</v>
      </c>
      <c r="L2910" s="18">
        <f>L2909+0.1*U2909</f>
        <v>-0.233130961059582</v>
      </c>
      <c r="M2910" s="18">
        <f>A2910*H2910+B2910*I2910+C2910*J2910+D2910*K2910</f>
        <v>-3.441982011454929</v>
      </c>
      <c r="N2910" s="18">
        <f>1/(1+EXP(-M2910))</f>
        <v>0.0310088746283955</v>
      </c>
      <c r="O2910" s="18">
        <f>IF(N2910&gt;0.5,1,0)</f>
        <v>0</v>
      </c>
      <c r="P2910" s="18">
        <f>POWER(F2910-N2910,2)</f>
        <v>0.00096155030571955</v>
      </c>
      <c r="Q2910" s="18">
        <f>2*A2910*(F2910-N2910)*(1-N2910)*N2910</f>
        <v>-0.009317337128405972</v>
      </c>
      <c r="R2910" s="18">
        <f>2*B2910*(F2910-N2910)*(1-N2910)*N2910</f>
        <v>-0.00633578924731606</v>
      </c>
      <c r="S2910" s="18">
        <f>2*C2910*(F2910-N2910)*(1-N2910)*N2910</f>
        <v>-0.002795201138521791</v>
      </c>
      <c r="T2910" s="18">
        <f>2*D2910*(F2910-N2910)*(1-N2910)*N2910</f>
        <v>-0.0003726934851362388</v>
      </c>
      <c r="U2910" s="18">
        <f>2*(F2910-N2910)*(1-N2910)*N2910</f>
        <v>-0.001863467425681194</v>
      </c>
    </row>
    <row r="2911" ht="20.35" customHeight="1">
      <c r="A2911" s="14">
        <v>4.4</v>
      </c>
      <c r="B2911" s="15">
        <v>2.9</v>
      </c>
      <c r="C2911" s="16">
        <v>1.4</v>
      </c>
      <c r="D2911" s="16">
        <v>0.2</v>
      </c>
      <c r="E2911" t="s" s="17">
        <v>21</v>
      </c>
      <c r="F2911" s="18">
        <f>IF(E2911="Iris-setosa",0,1)</f>
        <v>0</v>
      </c>
      <c r="G2911" s="18"/>
      <c r="H2911" s="18">
        <f>H2910+0.1*Q2910</f>
        <v>-0.4435532899483159</v>
      </c>
      <c r="I2911" s="18">
        <f>I2910+0.1*R2910</f>
        <v>-1.39678788411805</v>
      </c>
      <c r="J2911" s="18">
        <f>J2910+0.1*S2910</f>
        <v>2.203564496727282</v>
      </c>
      <c r="K2911" s="18">
        <f>K2910+0.1*T2910</f>
        <v>1.061384641241633</v>
      </c>
      <c r="L2911" s="18">
        <f>L2910+0.1*U2910</f>
        <v>-0.2333173078021501</v>
      </c>
      <c r="M2911" s="18">
        <f>A2911*H2911+B2911*I2911+C2911*J2911+D2911*K2911</f>
        <v>-2.705052116048414</v>
      </c>
      <c r="N2911" s="18">
        <f>1/(1+EXP(-M2911))</f>
        <v>0.06267589963526903</v>
      </c>
      <c r="O2911" s="18">
        <f>IF(N2911&gt;0.5,1,0)</f>
        <v>0</v>
      </c>
      <c r="P2911" s="18">
        <f>POWER(F2911-N2911,2)</f>
        <v>0.003928268395090316</v>
      </c>
      <c r="Q2911" s="18">
        <f>2*A2911*(F2911-N2911)*(1-N2911)*N2911</f>
        <v>-0.03240213362688928</v>
      </c>
      <c r="R2911" s="18">
        <f>2*B2911*(F2911-N2911)*(1-N2911)*N2911</f>
        <v>-0.02135595170863157</v>
      </c>
      <c r="S2911" s="18">
        <f>2*C2911*(F2911-N2911)*(1-N2911)*N2911</f>
        <v>-0.01030976979037386</v>
      </c>
      <c r="T2911" s="18">
        <f>2*D2911*(F2911-N2911)*(1-N2911)*N2911</f>
        <v>-0.001472824255767695</v>
      </c>
      <c r="U2911" s="18">
        <f>2*(F2911-N2911)*(1-N2911)*N2911</f>
        <v>-0.007364121278838472</v>
      </c>
    </row>
    <row r="2912" ht="20.35" customHeight="1">
      <c r="A2912" s="14">
        <v>4.9</v>
      </c>
      <c r="B2912" s="15">
        <v>3.1</v>
      </c>
      <c r="C2912" s="16">
        <v>1.5</v>
      </c>
      <c r="D2912" s="16">
        <v>0.1</v>
      </c>
      <c r="E2912" t="s" s="17">
        <v>21</v>
      </c>
      <c r="F2912" s="18">
        <f>IF(E2912="Iris-setosa",0,1)</f>
        <v>0</v>
      </c>
      <c r="G2912" s="18"/>
      <c r="H2912" s="18">
        <f>H2911+0.1*Q2911</f>
        <v>-0.4467935033110049</v>
      </c>
      <c r="I2912" s="18">
        <f>I2911+0.1*R2911</f>
        <v>-1.398923479288913</v>
      </c>
      <c r="J2912" s="18">
        <f>J2911+0.1*S2911</f>
        <v>2.202533519748244</v>
      </c>
      <c r="K2912" s="18">
        <f>K2911+0.1*T2911</f>
        <v>1.061237358816056</v>
      </c>
      <c r="L2912" s="18">
        <f>L2911+0.1*U2911</f>
        <v>-0.2340537199300339</v>
      </c>
      <c r="M2912" s="18">
        <f>A2912*H2912+B2912*I2912+C2912*J2912+D2912*K2912</f>
        <v>-3.116026936515583</v>
      </c>
      <c r="N2912" s="18">
        <f>1/(1+EXP(-M2912))</f>
        <v>0.0424509792104693</v>
      </c>
      <c r="O2912" s="18">
        <f>IF(N2912&gt;0.5,1,0)</f>
        <v>0</v>
      </c>
      <c r="P2912" s="18">
        <f>POWER(F2912-N2912,2)</f>
        <v>0.001802085635927697</v>
      </c>
      <c r="Q2912" s="18">
        <f>2*A2912*(F2912-N2912)*(1-N2912)*N2912</f>
        <v>-0.01691073629340216</v>
      </c>
      <c r="R2912" s="18">
        <f>2*B2912*(F2912-N2912)*(1-N2912)*N2912</f>
        <v>-0.01069862908358096</v>
      </c>
      <c r="S2912" s="18">
        <f>2*C2912*(F2912-N2912)*(1-N2912)*N2912</f>
        <v>-0.005176756008184335</v>
      </c>
      <c r="T2912" s="18">
        <f>2*D2912*(F2912-N2912)*(1-N2912)*N2912</f>
        <v>-0.000345117067212289</v>
      </c>
      <c r="U2912" s="18">
        <f>2*(F2912-N2912)*(1-N2912)*N2912</f>
        <v>-0.00345117067212289</v>
      </c>
    </row>
    <row r="2913" ht="20.35" customHeight="1">
      <c r="A2913" s="14">
        <v>5.4</v>
      </c>
      <c r="B2913" s="15">
        <v>3.7</v>
      </c>
      <c r="C2913" s="16">
        <v>1.5</v>
      </c>
      <c r="D2913" s="16">
        <v>0.2</v>
      </c>
      <c r="E2913" t="s" s="17">
        <v>21</v>
      </c>
      <c r="F2913" s="18">
        <f>IF(E2913="Iris-setosa",0,1)</f>
        <v>0</v>
      </c>
      <c r="G2913" s="18"/>
      <c r="H2913" s="18">
        <f>H2912+0.1*Q2912</f>
        <v>-0.4484845769403451</v>
      </c>
      <c r="I2913" s="18">
        <f>I2912+0.1*R2912</f>
        <v>-1.399993342197271</v>
      </c>
      <c r="J2913" s="18">
        <f>J2912+0.1*S2912</f>
        <v>2.202015844147426</v>
      </c>
      <c r="K2913" s="18">
        <f>K2912+0.1*T2912</f>
        <v>1.061202847109335</v>
      </c>
      <c r="L2913" s="18">
        <f>L2912+0.1*U2912</f>
        <v>-0.2343988369972462</v>
      </c>
      <c r="M2913" s="18">
        <f>A2913*H2913+B2913*I2913+C2913*J2913+D2913*K2913</f>
        <v>-4.08652774596476</v>
      </c>
      <c r="N2913" s="18">
        <f>1/(1+EXP(-M2913))</f>
        <v>0.01651996406193769</v>
      </c>
      <c r="O2913" s="18">
        <f>IF(N2913&gt;0.5,1,0)</f>
        <v>0</v>
      </c>
      <c r="P2913" s="18">
        <f>POWER(F2913-N2913,2)</f>
        <v>0.0002729092126077127</v>
      </c>
      <c r="Q2913" s="18">
        <f>2*A2913*(F2913-N2913)*(1-N2913)*N2913</f>
        <v>-0.002898728232011225</v>
      </c>
      <c r="R2913" s="18">
        <f>2*B2913*(F2913-N2913)*(1-N2913)*N2913</f>
        <v>-0.001986165640452136</v>
      </c>
      <c r="S2913" s="18">
        <f>2*C2913*(F2913-N2913)*(1-N2913)*N2913</f>
        <v>-0.0008052022866697846</v>
      </c>
      <c r="T2913" s="18">
        <f>2*D2913*(F2913-N2913)*(1-N2913)*N2913</f>
        <v>-0.0001073603048893046</v>
      </c>
      <c r="U2913" s="18">
        <f>2*(F2913-N2913)*(1-N2913)*N2913</f>
        <v>-0.0005368015244465232</v>
      </c>
    </row>
    <row r="2914" ht="20.35" customHeight="1">
      <c r="A2914" s="14">
        <v>4.8</v>
      </c>
      <c r="B2914" s="15">
        <v>3.4</v>
      </c>
      <c r="C2914" s="16">
        <v>1.6</v>
      </c>
      <c r="D2914" s="16">
        <v>0.2</v>
      </c>
      <c r="E2914" t="s" s="17">
        <v>21</v>
      </c>
      <c r="F2914" s="18">
        <f>IF(E2914="Iris-setosa",0,1)</f>
        <v>0</v>
      </c>
      <c r="G2914" s="18"/>
      <c r="H2914" s="18">
        <f>H2913+0.1*Q2913</f>
        <v>-0.4487744497635462</v>
      </c>
      <c r="I2914" s="18">
        <f>I2913+0.1*R2913</f>
        <v>-1.400191958761317</v>
      </c>
      <c r="J2914" s="18">
        <f>J2913+0.1*S2913</f>
        <v>2.201935323918759</v>
      </c>
      <c r="K2914" s="18">
        <f>K2913+0.1*T2913</f>
        <v>1.061192111078846</v>
      </c>
      <c r="L2914" s="18">
        <f>L2913+0.1*U2913</f>
        <v>-0.2344525171496909</v>
      </c>
      <c r="M2914" s="18">
        <f>A2914*H2914+B2914*I2914+C2914*J2914+D2914*K2914</f>
        <v>-3.179435078167713</v>
      </c>
      <c r="N2914" s="18">
        <f>1/(1+EXP(-M2914))</f>
        <v>0.03994699377092786</v>
      </c>
      <c r="O2914" s="18">
        <f>IF(N2914&gt;0.5,1,0)</f>
        <v>0</v>
      </c>
      <c r="P2914" s="18">
        <f>POWER(F2914-N2914,2)</f>
        <v>0.001595762311334549</v>
      </c>
      <c r="Q2914" s="18">
        <f>2*A2914*(F2914-N2914)*(1-N2914)*N2914</f>
        <v>-0.01470735748054835</v>
      </c>
      <c r="R2914" s="18">
        <f>2*B2914*(F2914-N2914)*(1-N2914)*N2914</f>
        <v>-0.01041771154872175</v>
      </c>
      <c r="S2914" s="18">
        <f>2*C2914*(F2914-N2914)*(1-N2914)*N2914</f>
        <v>-0.004902452493516117</v>
      </c>
      <c r="T2914" s="18">
        <f>2*D2914*(F2914-N2914)*(1-N2914)*N2914</f>
        <v>-0.0006128065616895146</v>
      </c>
      <c r="U2914" s="18">
        <f>2*(F2914-N2914)*(1-N2914)*N2914</f>
        <v>-0.003064032808447573</v>
      </c>
    </row>
    <row r="2915" ht="20.35" customHeight="1">
      <c r="A2915" s="14">
        <v>4.8</v>
      </c>
      <c r="B2915" s="15">
        <v>3</v>
      </c>
      <c r="C2915" s="16">
        <v>1.4</v>
      </c>
      <c r="D2915" s="16">
        <v>0.1</v>
      </c>
      <c r="E2915" t="s" s="17">
        <v>21</v>
      </c>
      <c r="F2915" s="18">
        <f>IF(E2915="Iris-setosa",0,1)</f>
        <v>0</v>
      </c>
      <c r="G2915" s="18"/>
      <c r="H2915" s="18">
        <f>H2914+0.1*Q2914</f>
        <v>-0.4502451855116011</v>
      </c>
      <c r="I2915" s="18">
        <f>I2914+0.1*R2914</f>
        <v>-1.401233729916189</v>
      </c>
      <c r="J2915" s="18">
        <f>J2914+0.1*S2914</f>
        <v>2.201445078669408</v>
      </c>
      <c r="K2915" s="18">
        <f>K2914+0.1*T2914</f>
        <v>1.061130830422677</v>
      </c>
      <c r="L2915" s="18">
        <f>L2914+0.1*U2914</f>
        <v>-0.2347589204305356</v>
      </c>
      <c r="M2915" s="18">
        <f>A2915*H2915+B2915*I2915+C2915*J2915+D2915*K2915</f>
        <v>-3.176741887024813</v>
      </c>
      <c r="N2915" s="18">
        <f>1/(1+EXP(-M2915))</f>
        <v>0.04005040903792631</v>
      </c>
      <c r="O2915" s="18">
        <f>IF(N2915&gt;0.5,1,0)</f>
        <v>0</v>
      </c>
      <c r="P2915" s="18">
        <f>POWER(F2915-N2915,2)</f>
        <v>0.001604035264105209</v>
      </c>
      <c r="Q2915" s="18">
        <f>2*A2915*(F2915-N2915)*(1-N2915)*N2915</f>
        <v>-0.01478201275839876</v>
      </c>
      <c r="R2915" s="18">
        <f>2*B2915*(F2915-N2915)*(1-N2915)*N2915</f>
        <v>-0.009238757973999225</v>
      </c>
      <c r="S2915" s="18">
        <f>2*C2915*(F2915-N2915)*(1-N2915)*N2915</f>
        <v>-0.004311420387866305</v>
      </c>
      <c r="T2915" s="18">
        <f>2*D2915*(F2915-N2915)*(1-N2915)*N2915</f>
        <v>-0.0003079585991333076</v>
      </c>
      <c r="U2915" s="18">
        <f>2*(F2915-N2915)*(1-N2915)*N2915</f>
        <v>-0.003079585991333075</v>
      </c>
    </row>
    <row r="2916" ht="20.35" customHeight="1">
      <c r="A2916" s="14">
        <v>4.3</v>
      </c>
      <c r="B2916" s="15">
        <v>3</v>
      </c>
      <c r="C2916" s="16">
        <v>1.1</v>
      </c>
      <c r="D2916" s="16">
        <v>0.1</v>
      </c>
      <c r="E2916" t="s" s="17">
        <v>21</v>
      </c>
      <c r="F2916" s="18">
        <f>IF(E2916="Iris-setosa",0,1)</f>
        <v>0</v>
      </c>
      <c r="G2916" s="18"/>
      <c r="H2916" s="18">
        <f>H2915+0.1*Q2915</f>
        <v>-0.451723386787441</v>
      </c>
      <c r="I2916" s="18">
        <f>I2915+0.1*R2915</f>
        <v>-1.402157605713589</v>
      </c>
      <c r="J2916" s="18">
        <f>J2915+0.1*S2915</f>
        <v>2.201013936630621</v>
      </c>
      <c r="K2916" s="18">
        <f>K2915+0.1*T2915</f>
        <v>1.061100034562764</v>
      </c>
      <c r="L2916" s="18">
        <f>L2915+0.1*U2915</f>
        <v>-0.2350668790296689</v>
      </c>
      <c r="M2916" s="18">
        <f>A2916*H2916+B2916*I2916+C2916*J2916+D2916*K2916</f>
        <v>-3.621658046576803</v>
      </c>
      <c r="N2916" s="18">
        <f>1/(1+EXP(-M2916))</f>
        <v>0.02604198771578901</v>
      </c>
      <c r="O2916" s="18">
        <f>IF(N2916&gt;0.5,1,0)</f>
        <v>0</v>
      </c>
      <c r="P2916" s="18">
        <f>POWER(F2916-N2916,2)</f>
        <v>0.0006781851241893055</v>
      </c>
      <c r="Q2916" s="18">
        <f>2*A2916*(F2916-N2916)*(1-N2916)*N2916</f>
        <v>-0.005680504985438777</v>
      </c>
      <c r="R2916" s="18">
        <f>2*B2916*(F2916-N2916)*(1-N2916)*N2916</f>
        <v>-0.003963143013096821</v>
      </c>
      <c r="S2916" s="18">
        <f>2*C2916*(F2916-N2916)*(1-N2916)*N2916</f>
        <v>-0.001453152438135501</v>
      </c>
      <c r="T2916" s="18">
        <f>2*D2916*(F2916-N2916)*(1-N2916)*N2916</f>
        <v>-0.0001321047671032274</v>
      </c>
      <c r="U2916" s="18">
        <f>2*(F2916-N2916)*(1-N2916)*N2916</f>
        <v>-0.001321047671032274</v>
      </c>
    </row>
    <row r="2917" ht="20.35" customHeight="1">
      <c r="A2917" s="14">
        <v>5.8</v>
      </c>
      <c r="B2917" s="15">
        <v>4</v>
      </c>
      <c r="C2917" s="16">
        <v>1.2</v>
      </c>
      <c r="D2917" s="16">
        <v>0.2</v>
      </c>
      <c r="E2917" t="s" s="17">
        <v>21</v>
      </c>
      <c r="F2917" s="18">
        <f>IF(E2917="Iris-setosa",0,1)</f>
        <v>0</v>
      </c>
      <c r="G2917" s="18"/>
      <c r="H2917" s="18">
        <f>H2916+0.1*Q2916</f>
        <v>-0.4522914372859848</v>
      </c>
      <c r="I2917" s="18">
        <f>I2916+0.1*R2916</f>
        <v>-1.402553920014898</v>
      </c>
      <c r="J2917" s="18">
        <f>J2916+0.1*S2916</f>
        <v>2.200868621386807</v>
      </c>
      <c r="K2917" s="18">
        <f>K2916+0.1*T2916</f>
        <v>1.061086824086053</v>
      </c>
      <c r="L2917" s="18">
        <f>L2916+0.1*U2916</f>
        <v>-0.2351989837967721</v>
      </c>
      <c r="M2917" s="18">
        <f>A2917*H2917+B2917*I2917+C2917*J2917+D2917*K2917</f>
        <v>-5.380246305836926</v>
      </c>
      <c r="N2917" s="18">
        <f>1/(1+EXP(-M2917))</f>
        <v>0.004585562882769951</v>
      </c>
      <c r="O2917" s="18">
        <f>IF(N2917&gt;0.5,1,0)</f>
        <v>0</v>
      </c>
      <c r="P2917" s="18">
        <f>POWER(F2917-N2917,2)</f>
        <v>2.102738695183746e-05</v>
      </c>
      <c r="Q2917" s="18">
        <f>2*A2917*(F2917-N2917)*(1-N2917)*N2917</f>
        <v>-0.0002427991887418299</v>
      </c>
      <c r="R2917" s="18">
        <f>2*B2917*(F2917-N2917)*(1-N2917)*N2917</f>
        <v>-0.0001674477163736758</v>
      </c>
      <c r="S2917" s="18">
        <f>2*C2917*(F2917-N2917)*(1-N2917)*N2917</f>
        <v>-5.023431491210273e-05</v>
      </c>
      <c r="T2917" s="18">
        <f>2*D2917*(F2917-N2917)*(1-N2917)*N2917</f>
        <v>-8.37238581868379e-06</v>
      </c>
      <c r="U2917" s="18">
        <f>2*(F2917-N2917)*(1-N2917)*N2917</f>
        <v>-4.186192909341894e-05</v>
      </c>
    </row>
    <row r="2918" ht="20.35" customHeight="1">
      <c r="A2918" s="14">
        <v>5.7</v>
      </c>
      <c r="B2918" s="15">
        <v>4.4</v>
      </c>
      <c r="C2918" s="16">
        <v>1.5</v>
      </c>
      <c r="D2918" s="16">
        <v>0.4</v>
      </c>
      <c r="E2918" t="s" s="17">
        <v>21</v>
      </c>
      <c r="F2918" s="18">
        <f>IF(E2918="Iris-setosa",0,1)</f>
        <v>0</v>
      </c>
      <c r="G2918" s="18"/>
      <c r="H2918" s="18">
        <f>H2917+0.1*Q2917</f>
        <v>-0.452315717204859</v>
      </c>
      <c r="I2918" s="18">
        <f>I2917+0.1*R2917</f>
        <v>-1.402570664786536</v>
      </c>
      <c r="J2918" s="18">
        <f>J2917+0.1*S2917</f>
        <v>2.200863597955316</v>
      </c>
      <c r="K2918" s="18">
        <f>K2917+0.1*T2917</f>
        <v>1.061085986847472</v>
      </c>
      <c r="L2918" s="18">
        <f>L2917+0.1*U2917</f>
        <v>-0.2352031699896815</v>
      </c>
      <c r="M2918" s="18">
        <f>A2918*H2918+B2918*I2918+C2918*J2918+D2918*K2918</f>
        <v>-5.023780721456491</v>
      </c>
      <c r="N2918" s="18">
        <f>1/(1+EXP(-M2918))</f>
        <v>0.006536595764634564</v>
      </c>
      <c r="O2918" s="18">
        <f>IF(N2918&gt;0.5,1,0)</f>
        <v>0</v>
      </c>
      <c r="P2918" s="18">
        <f>POWER(F2918-N2918,2)</f>
        <v>4.272708419023852e-05</v>
      </c>
      <c r="Q2918" s="18">
        <f>2*A2918*(F2918-N2918)*(1-N2918)*N2918</f>
        <v>-0.0004839048574446139</v>
      </c>
      <c r="R2918" s="18">
        <f>2*B2918*(F2918-N2918)*(1-N2918)*N2918</f>
        <v>-0.0003735405917116317</v>
      </c>
      <c r="S2918" s="18">
        <f>2*C2918*(F2918-N2918)*(1-N2918)*N2918</f>
        <v>-0.0001273433835380563</v>
      </c>
      <c r="T2918" s="18">
        <f>2*D2918*(F2918-N2918)*(1-N2918)*N2918</f>
        <v>-3.395823561014834e-05</v>
      </c>
      <c r="U2918" s="18">
        <f>2*(F2918-N2918)*(1-N2918)*N2918</f>
        <v>-8.489558902537084e-05</v>
      </c>
    </row>
    <row r="2919" ht="20.35" customHeight="1">
      <c r="A2919" s="14">
        <v>5.4</v>
      </c>
      <c r="B2919" s="15">
        <v>3.9</v>
      </c>
      <c r="C2919" s="16">
        <v>1.3</v>
      </c>
      <c r="D2919" s="16">
        <v>0.4</v>
      </c>
      <c r="E2919" t="s" s="17">
        <v>21</v>
      </c>
      <c r="F2919" s="18">
        <f>IF(E2919="Iris-setosa",0,1)</f>
        <v>0</v>
      </c>
      <c r="G2919" s="18"/>
      <c r="H2919" s="18">
        <f>H2918+0.1*Q2918</f>
        <v>-0.4523641076906034</v>
      </c>
      <c r="I2919" s="18">
        <f>I2918+0.1*R2918</f>
        <v>-1.402608018845707</v>
      </c>
      <c r="J2919" s="18">
        <f>J2918+0.1*S2918</f>
        <v>2.200850863616962</v>
      </c>
      <c r="K2919" s="18">
        <f>K2918+0.1*T2918</f>
        <v>1.061082591023911</v>
      </c>
      <c r="L2919" s="18">
        <f>L2918+0.1*U2918</f>
        <v>-0.235211659548584</v>
      </c>
      <c r="M2919" s="18">
        <f>A2919*H2919+B2919*I2919+C2919*J2919+D2919*K2919</f>
        <v>-4.627398295915901</v>
      </c>
      <c r="N2919" s="18">
        <f>1/(1+EXP(-M2919))</f>
        <v>0.009685445824162225</v>
      </c>
      <c r="O2919" s="18">
        <f>IF(N2919&gt;0.5,1,0)</f>
        <v>0</v>
      </c>
      <c r="P2919" s="18">
        <f>POWER(F2919-N2919,2)</f>
        <v>9.380786081278149e-05</v>
      </c>
      <c r="Q2919" s="18">
        <f>2*A2919*(F2919-N2919)*(1-N2919)*N2919</f>
        <v>-0.001003312330477187</v>
      </c>
      <c r="R2919" s="18">
        <f>2*B2919*(F2919-N2919)*(1-N2919)*N2919</f>
        <v>-0.0007246144609001902</v>
      </c>
      <c r="S2919" s="18">
        <f>2*C2919*(F2919-N2919)*(1-N2919)*N2919</f>
        <v>-0.0002415381536333968</v>
      </c>
      <c r="T2919" s="18">
        <f>2*D2919*(F2919-N2919)*(1-N2919)*N2919</f>
        <v>-7.4319431887199e-05</v>
      </c>
      <c r="U2919" s="18">
        <f>2*(F2919-N2919)*(1-N2919)*N2919</f>
        <v>-0.0001857985797179975</v>
      </c>
    </row>
    <row r="2920" ht="20.35" customHeight="1">
      <c r="A2920" s="14">
        <v>5.1</v>
      </c>
      <c r="B2920" s="15">
        <v>3.5</v>
      </c>
      <c r="C2920" s="16">
        <v>1.4</v>
      </c>
      <c r="D2920" s="16">
        <v>0.3</v>
      </c>
      <c r="E2920" t="s" s="17">
        <v>21</v>
      </c>
      <c r="F2920" s="18">
        <f>IF(E2920="Iris-setosa",0,1)</f>
        <v>0</v>
      </c>
      <c r="G2920" s="18"/>
      <c r="H2920" s="18">
        <f>H2919+0.1*Q2919</f>
        <v>-0.4524644389236511</v>
      </c>
      <c r="I2920" s="18">
        <f>I2919+0.1*R2919</f>
        <v>-1.402680480291797</v>
      </c>
      <c r="J2920" s="18">
        <f>J2919+0.1*S2919</f>
        <v>2.200826709801599</v>
      </c>
      <c r="K2920" s="18">
        <f>K2919+0.1*T2919</f>
        <v>1.061075159080722</v>
      </c>
      <c r="L2920" s="18">
        <f>L2919+0.1*U2919</f>
        <v>-0.2352302394065558</v>
      </c>
      <c r="M2920" s="18">
        <f>A2920*H2920+B2920*I2920+C2920*J2920+D2920*K2920</f>
        <v>-3.817470378085455</v>
      </c>
      <c r="N2920" s="18">
        <f>1/(1+EXP(-M2920))</f>
        <v>0.02151046821723761</v>
      </c>
      <c r="O2920" s="18">
        <f>IF(N2920&gt;0.5,1,0)</f>
        <v>0</v>
      </c>
      <c r="P2920" s="18">
        <f>POWER(F2920-N2920,2)</f>
        <v>0.0004627002429247896</v>
      </c>
      <c r="Q2920" s="18">
        <f>2*A2920*(F2920-N2920)*(1-N2920)*N2920</f>
        <v>-0.004618022909363527</v>
      </c>
      <c r="R2920" s="18">
        <f>2*B2920*(F2920-N2920)*(1-N2920)*N2920</f>
        <v>-0.003169231408386734</v>
      </c>
      <c r="S2920" s="18">
        <f>2*C2920*(F2920-N2920)*(1-N2920)*N2920</f>
        <v>-0.001267692563354694</v>
      </c>
      <c r="T2920" s="18">
        <f>2*D2920*(F2920-N2920)*(1-N2920)*N2920</f>
        <v>-0.0002716484064331487</v>
      </c>
      <c r="U2920" s="18">
        <f>2*(F2920-N2920)*(1-N2920)*N2920</f>
        <v>-0.0009054946881104956</v>
      </c>
    </row>
    <row r="2921" ht="20.35" customHeight="1">
      <c r="A2921" s="14">
        <v>5.7</v>
      </c>
      <c r="B2921" s="15">
        <v>3.8</v>
      </c>
      <c r="C2921" s="16">
        <v>1.7</v>
      </c>
      <c r="D2921" s="16">
        <v>0.3</v>
      </c>
      <c r="E2921" t="s" s="17">
        <v>21</v>
      </c>
      <c r="F2921" s="18">
        <f>IF(E2921="Iris-setosa",0,1)</f>
        <v>0</v>
      </c>
      <c r="G2921" s="18"/>
      <c r="H2921" s="18">
        <f>H2920+0.1*Q2920</f>
        <v>-0.4529262412145875</v>
      </c>
      <c r="I2921" s="18">
        <f>I2920+0.1*R2920</f>
        <v>-1.402997403432636</v>
      </c>
      <c r="J2921" s="18">
        <f>J2920+0.1*S2920</f>
        <v>2.200699940545263</v>
      </c>
      <c r="K2921" s="18">
        <f>K2920+0.1*T2920</f>
        <v>1.061047994240079</v>
      </c>
      <c r="L2921" s="18">
        <f>L2920+0.1*U2920</f>
        <v>-0.2353207888753669</v>
      </c>
      <c r="M2921" s="18">
        <f>A2921*H2921+B2921*I2921+C2921*J2921+D2921*K2921</f>
        <v>-3.853565410768192</v>
      </c>
      <c r="N2921" s="18">
        <f>1/(1+EXP(-M2921))</f>
        <v>0.02076372646496523</v>
      </c>
      <c r="O2921" s="18">
        <f>IF(N2921&gt;0.5,1,0)</f>
        <v>0</v>
      </c>
      <c r="P2921" s="18">
        <f>POWER(F2921-N2921,2)</f>
        <v>0.0004311323367118976</v>
      </c>
      <c r="Q2921" s="18">
        <f>2*A2921*(F2921-N2921)*(1-N2921)*N2921</f>
        <v>-0.004812856819945199</v>
      </c>
      <c r="R2921" s="18">
        <f>2*B2921*(F2921-N2921)*(1-N2921)*N2921</f>
        <v>-0.003208571213296799</v>
      </c>
      <c r="S2921" s="18">
        <f>2*C2921*(F2921-N2921)*(1-N2921)*N2921</f>
        <v>-0.001435413437527516</v>
      </c>
      <c r="T2921" s="18">
        <f>2*D2921*(F2921-N2921)*(1-N2921)*N2921</f>
        <v>-0.0002533082536813263</v>
      </c>
      <c r="U2921" s="18">
        <f>2*(F2921-N2921)*(1-N2921)*N2921</f>
        <v>-0.0008443608456044208</v>
      </c>
    </row>
    <row r="2922" ht="20.35" customHeight="1">
      <c r="A2922" s="14">
        <v>5.1</v>
      </c>
      <c r="B2922" s="15">
        <v>3.8</v>
      </c>
      <c r="C2922" s="16">
        <v>1.5</v>
      </c>
      <c r="D2922" s="16">
        <v>0.3</v>
      </c>
      <c r="E2922" t="s" s="17">
        <v>21</v>
      </c>
      <c r="F2922" s="18">
        <f>IF(E2922="Iris-setosa",0,1)</f>
        <v>0</v>
      </c>
      <c r="G2922" s="18"/>
      <c r="H2922" s="18">
        <f>H2921+0.1*Q2921</f>
        <v>-0.453407526896582</v>
      </c>
      <c r="I2922" s="18">
        <f>I2921+0.1*R2921</f>
        <v>-1.403318260553965</v>
      </c>
      <c r="J2922" s="18">
        <f>J2921+0.1*S2921</f>
        <v>2.20055639920151</v>
      </c>
      <c r="K2922" s="18">
        <f>K2921+0.1*T2921</f>
        <v>1.06102266341471</v>
      </c>
      <c r="L2922" s="18">
        <f>L2921+0.1*U2921</f>
        <v>-0.2354052249599273</v>
      </c>
      <c r="M2922" s="18">
        <f>A2922*H2922+B2922*I2922+C2922*J2922+D2922*K2922</f>
        <v>-4.025846379450957</v>
      </c>
      <c r="N2922" s="18">
        <f>1/(1+EXP(-M2922))</f>
        <v>0.01753533519315238</v>
      </c>
      <c r="O2922" s="18">
        <f>IF(N2922&gt;0.5,1,0)</f>
        <v>0</v>
      </c>
      <c r="P2922" s="18">
        <f>POWER(F2922-N2922,2)</f>
        <v>0.0003074879803362085</v>
      </c>
      <c r="Q2922" s="18">
        <f>2*A2922*(F2922-N2922)*(1-N2922)*N2922</f>
        <v>-0.003081379970438105</v>
      </c>
      <c r="R2922" s="18">
        <f>2*B2922*(F2922-N2922)*(1-N2922)*N2922</f>
        <v>-0.002295930174051922</v>
      </c>
      <c r="S2922" s="18">
        <f>2*C2922*(F2922-N2922)*(1-N2922)*N2922</f>
        <v>-0.0009062882265994428</v>
      </c>
      <c r="T2922" s="18">
        <f>2*D2922*(F2922-N2922)*(1-N2922)*N2922</f>
        <v>-0.0001812576453198886</v>
      </c>
      <c r="U2922" s="18">
        <f>2*(F2922-N2922)*(1-N2922)*N2922</f>
        <v>-0.0006041921510662951</v>
      </c>
    </row>
    <row r="2923" ht="20.35" customHeight="1">
      <c r="A2923" s="14">
        <v>5.4</v>
      </c>
      <c r="B2923" s="15">
        <v>3.4</v>
      </c>
      <c r="C2923" s="16">
        <v>1.7</v>
      </c>
      <c r="D2923" s="16">
        <v>0.2</v>
      </c>
      <c r="E2923" t="s" s="17">
        <v>21</v>
      </c>
      <c r="F2923" s="18">
        <f>IF(E2923="Iris-setosa",0,1)</f>
        <v>0</v>
      </c>
      <c r="G2923" s="18"/>
      <c r="H2923" s="18">
        <f>H2922+0.1*Q2922</f>
        <v>-0.4537156648936258</v>
      </c>
      <c r="I2923" s="18">
        <f>I2922+0.1*R2922</f>
        <v>-1.403547853571371</v>
      </c>
      <c r="J2923" s="18">
        <f>J2922+0.1*S2922</f>
        <v>2.20046577037885</v>
      </c>
      <c r="K2923" s="18">
        <f>K2922+0.1*T2922</f>
        <v>1.061004537650178</v>
      </c>
      <c r="L2923" s="18">
        <f>L2922+0.1*U2922</f>
        <v>-0.2354656441750339</v>
      </c>
      <c r="M2923" s="18">
        <f>A2923*H2923+B2923*I2923+C2923*J2923+D2923*K2923</f>
        <v>-3.269134575394157</v>
      </c>
      <c r="N2923" s="18">
        <f>1/(1+EXP(-M2923))</f>
        <v>0.03664536766523543</v>
      </c>
      <c r="O2923" s="18">
        <f>IF(N2923&gt;0.5,1,0)</f>
        <v>0</v>
      </c>
      <c r="P2923" s="18">
        <f>POWER(F2923-N2923,2)</f>
        <v>0.001342882971320283</v>
      </c>
      <c r="Q2923" s="18">
        <f>2*A2923*(F2923-N2923)*(1-N2923)*N2923</f>
        <v>-0.01397166333593257</v>
      </c>
      <c r="R2923" s="18">
        <f>2*B2923*(F2923-N2923)*(1-N2923)*N2923</f>
        <v>-0.008796973211513097</v>
      </c>
      <c r="S2923" s="18">
        <f>2*C2923*(F2923-N2923)*(1-N2923)*N2923</f>
        <v>-0.004398486605756548</v>
      </c>
      <c r="T2923" s="18">
        <f>2*D2923*(F2923-N2923)*(1-N2923)*N2923</f>
        <v>-0.0005174690124419469</v>
      </c>
      <c r="U2923" s="18">
        <f>2*(F2923-N2923)*(1-N2923)*N2923</f>
        <v>-0.002587345062209734</v>
      </c>
    </row>
    <row r="2924" ht="20.35" customHeight="1">
      <c r="A2924" s="14">
        <v>5.1</v>
      </c>
      <c r="B2924" s="15">
        <v>3.7</v>
      </c>
      <c r="C2924" s="16">
        <v>1.5</v>
      </c>
      <c r="D2924" s="16">
        <v>0.4</v>
      </c>
      <c r="E2924" t="s" s="17">
        <v>21</v>
      </c>
      <c r="F2924" s="18">
        <f>IF(E2924="Iris-setosa",0,1)</f>
        <v>0</v>
      </c>
      <c r="G2924" s="18"/>
      <c r="H2924" s="18">
        <f>H2923+0.1*Q2923</f>
        <v>-0.4551128312272191</v>
      </c>
      <c r="I2924" s="18">
        <f>I2923+0.1*R2923</f>
        <v>-1.404427550892522</v>
      </c>
      <c r="J2924" s="18">
        <f>J2923+0.1*S2923</f>
        <v>2.200025921718275</v>
      </c>
      <c r="K2924" s="18">
        <f>K2923+0.1*T2923</f>
        <v>1.060952790748934</v>
      </c>
      <c r="L2924" s="18">
        <f>L2923+0.1*U2923</f>
        <v>-0.2357243786812549</v>
      </c>
      <c r="M2924" s="18">
        <f>A2924*H2924+B2924*I2924+C2924*J2924+D2924*K2924</f>
        <v>-3.793037378684163</v>
      </c>
      <c r="N2924" s="18">
        <f>1/(1+EXP(-M2924))</f>
        <v>0.02203078542968684</v>
      </c>
      <c r="O2924" s="18">
        <f>IF(N2924&gt;0.5,1,0)</f>
        <v>0</v>
      </c>
      <c r="P2924" s="18">
        <f>POWER(F2924-N2924,2)</f>
        <v>0.0004853555066489021</v>
      </c>
      <c r="Q2924" s="18">
        <f>2*A2924*(F2924-N2924)*(1-N2924)*N2924</f>
        <v>-0.004841559984972992</v>
      </c>
      <c r="R2924" s="18">
        <f>2*B2924*(F2924-N2924)*(1-N2924)*N2924</f>
        <v>-0.003512504302823544</v>
      </c>
      <c r="S2924" s="18">
        <f>2*C2924*(F2924-N2924)*(1-N2924)*N2924</f>
        <v>-0.00142398823087441</v>
      </c>
      <c r="T2924" s="18">
        <f>2*D2924*(F2924-N2924)*(1-N2924)*N2924</f>
        <v>-0.0003797301948998425</v>
      </c>
      <c r="U2924" s="18">
        <f>2*(F2924-N2924)*(1-N2924)*N2924</f>
        <v>-0.0009493254872496062</v>
      </c>
    </row>
    <row r="2925" ht="20.35" customHeight="1">
      <c r="A2925" s="14">
        <v>4.6</v>
      </c>
      <c r="B2925" s="15">
        <v>3.6</v>
      </c>
      <c r="C2925" s="16">
        <v>1</v>
      </c>
      <c r="D2925" s="16">
        <v>0.2</v>
      </c>
      <c r="E2925" t="s" s="17">
        <v>21</v>
      </c>
      <c r="F2925" s="18">
        <f>IF(E2925="Iris-setosa",0,1)</f>
        <v>0</v>
      </c>
      <c r="G2925" s="18"/>
      <c r="H2925" s="18">
        <f>H2924+0.1*Q2924</f>
        <v>-0.4555969872257164</v>
      </c>
      <c r="I2925" s="18">
        <f>I2924+0.1*R2924</f>
        <v>-1.404778801322804</v>
      </c>
      <c r="J2925" s="18">
        <f>J2924+0.1*S2924</f>
        <v>2.199883522895187</v>
      </c>
      <c r="K2925" s="18">
        <f>K2924+0.1*T2924</f>
        <v>1.060914817729444</v>
      </c>
      <c r="L2925" s="18">
        <f>L2924+0.1*U2924</f>
        <v>-0.2358193112299799</v>
      </c>
      <c r="M2925" s="18">
        <f>A2925*H2925+B2925*I2925+C2925*J2925+D2925*K2925</f>
        <v>-4.740883339559315</v>
      </c>
      <c r="N2925" s="18">
        <f>1/(1+EXP(-M2925))</f>
        <v>0.008655361047027733</v>
      </c>
      <c r="O2925" s="18">
        <f>IF(N2925&gt;0.5,1,0)</f>
        <v>0</v>
      </c>
      <c r="P2925" s="18">
        <f>POWER(F2925-N2925,2)</f>
        <v>7.491527485440501e-05</v>
      </c>
      <c r="Q2925" s="18">
        <f>2*A2925*(F2925-N2925)*(1-N2925)*N2925</f>
        <v>-0.0006832550761439459</v>
      </c>
      <c r="R2925" s="18">
        <f>2*B2925*(F2925-N2925)*(1-N2925)*N2925</f>
        <v>-0.0005347213639387403</v>
      </c>
      <c r="S2925" s="18">
        <f>2*C2925*(F2925-N2925)*(1-N2925)*N2925</f>
        <v>-0.0001485337122052056</v>
      </c>
      <c r="T2925" s="18">
        <f>2*D2925*(F2925-N2925)*(1-N2925)*N2925</f>
        <v>-2.970674244104113e-05</v>
      </c>
      <c r="U2925" s="18">
        <f>2*(F2925-N2925)*(1-N2925)*N2925</f>
        <v>-0.0001485337122052056</v>
      </c>
    </row>
    <row r="2926" ht="20.35" customHeight="1">
      <c r="A2926" s="14">
        <v>5.1</v>
      </c>
      <c r="B2926" s="15">
        <v>3.3</v>
      </c>
      <c r="C2926" s="16">
        <v>1.7</v>
      </c>
      <c r="D2926" s="16">
        <v>0.5</v>
      </c>
      <c r="E2926" t="s" s="17">
        <v>21</v>
      </c>
      <c r="F2926" s="18">
        <f>IF(E2926="Iris-setosa",0,1)</f>
        <v>0</v>
      </c>
      <c r="G2926" s="18"/>
      <c r="H2926" s="18">
        <f>H2925+0.1*Q2925</f>
        <v>-0.4556653127333308</v>
      </c>
      <c r="I2926" s="18">
        <f>I2925+0.1*R2925</f>
        <v>-1.404832273459198</v>
      </c>
      <c r="J2926" s="18">
        <f>J2925+0.1*S2925</f>
        <v>2.199868669523967</v>
      </c>
      <c r="K2926" s="18">
        <f>K2925+0.1*T2925</f>
        <v>1.0609118470552</v>
      </c>
      <c r="L2926" s="18">
        <f>L2925+0.1*U2925</f>
        <v>-0.2358341646012004</v>
      </c>
      <c r="M2926" s="18">
        <f>A2926*H2926+B2926*I2926+C2926*J2926+D2926*K2926</f>
        <v>-2.689606935636997</v>
      </c>
      <c r="N2926" s="18">
        <f>1/(1+EXP(-M2926))</f>
        <v>0.06358941965460571</v>
      </c>
      <c r="O2926" s="18">
        <f>IF(N2926&gt;0.5,1,0)</f>
        <v>0</v>
      </c>
      <c r="P2926" s="18">
        <f>POWER(F2926-N2926,2)</f>
        <v>0.004043614292009555</v>
      </c>
      <c r="Q2926" s="18">
        <f>2*A2926*(F2926-N2926)*(1-N2926)*N2926</f>
        <v>-0.03862212869991069</v>
      </c>
      <c r="R2926" s="18">
        <f>2*B2926*(F2926-N2926)*(1-N2926)*N2926</f>
        <v>-0.02499078915876575</v>
      </c>
      <c r="S2926" s="18">
        <f>2*C2926*(F2926-N2926)*(1-N2926)*N2926</f>
        <v>-0.01287404289997023</v>
      </c>
      <c r="T2926" s="18">
        <f>2*D2926*(F2926-N2926)*(1-N2926)*N2926</f>
        <v>-0.003786483205873598</v>
      </c>
      <c r="U2926" s="18">
        <f>2*(F2926-N2926)*(1-N2926)*N2926</f>
        <v>-0.007572966411747196</v>
      </c>
    </row>
    <row r="2927" ht="20.35" customHeight="1">
      <c r="A2927" s="14">
        <v>4.8</v>
      </c>
      <c r="B2927" s="15">
        <v>3.4</v>
      </c>
      <c r="C2927" s="16">
        <v>1.9</v>
      </c>
      <c r="D2927" s="16">
        <v>0.2</v>
      </c>
      <c r="E2927" t="s" s="17">
        <v>21</v>
      </c>
      <c r="F2927" s="18">
        <f>IF(E2927="Iris-setosa",0,1)</f>
        <v>0</v>
      </c>
      <c r="G2927" s="18"/>
      <c r="H2927" s="18">
        <f>H2926+0.1*Q2926</f>
        <v>-0.4595275256033218</v>
      </c>
      <c r="I2927" s="18">
        <f>I2926+0.1*R2926</f>
        <v>-1.407331352375075</v>
      </c>
      <c r="J2927" s="18">
        <f>J2926+0.1*S2926</f>
        <v>2.19858126523397</v>
      </c>
      <c r="K2927" s="18">
        <f>K2926+0.1*T2926</f>
        <v>1.060533198734613</v>
      </c>
      <c r="L2927" s="18">
        <f>L2926+0.1*U2926</f>
        <v>-0.2365914612423751</v>
      </c>
      <c r="M2927" s="18">
        <f>A2927*H2927+B2927*I2927+C2927*J2927+D2927*K2927</f>
        <v>-2.601247677279734</v>
      </c>
      <c r="N2927" s="18">
        <f>1/(1+EXP(-M2927))</f>
        <v>0.06905816510941794</v>
      </c>
      <c r="O2927" s="18">
        <f>IF(N2927&gt;0.5,1,0)</f>
        <v>0</v>
      </c>
      <c r="P2927" s="18">
        <f>POWER(F2927-N2927,2)</f>
        <v>0.004769030168279629</v>
      </c>
      <c r="Q2927" s="18">
        <f>2*A2927*(F2927-N2927)*(1-N2927)*N2927</f>
        <v>-0.04262102107686507</v>
      </c>
      <c r="R2927" s="18">
        <f>2*B2927*(F2927-N2927)*(1-N2927)*N2927</f>
        <v>-0.0301898899294461</v>
      </c>
      <c r="S2927" s="18">
        <f>2*C2927*(F2927-N2927)*(1-N2927)*N2927</f>
        <v>-0.01687082084292576</v>
      </c>
      <c r="T2927" s="18">
        <f>2*D2927*(F2927-N2927)*(1-N2927)*N2927</f>
        <v>-0.001775875878202712</v>
      </c>
      <c r="U2927" s="18">
        <f>2*(F2927-N2927)*(1-N2927)*N2927</f>
        <v>-0.008879379391013558</v>
      </c>
    </row>
    <row r="2928" ht="20.35" customHeight="1">
      <c r="A2928" s="14">
        <v>5</v>
      </c>
      <c r="B2928" s="15">
        <v>3</v>
      </c>
      <c r="C2928" s="16">
        <v>1.6</v>
      </c>
      <c r="D2928" s="16">
        <v>0.2</v>
      </c>
      <c r="E2928" t="s" s="17">
        <v>21</v>
      </c>
      <c r="F2928" s="18">
        <f>IF(E2928="Iris-setosa",0,1)</f>
        <v>0</v>
      </c>
      <c r="G2928" s="18"/>
      <c r="H2928" s="18">
        <f>H2927+0.1*Q2927</f>
        <v>-0.4637896277110083</v>
      </c>
      <c r="I2928" s="18">
        <f>I2927+0.1*R2927</f>
        <v>-1.410350341368019</v>
      </c>
      <c r="J2928" s="18">
        <f>J2927+0.1*S2927</f>
        <v>2.196894183149677</v>
      </c>
      <c r="K2928" s="18">
        <f>K2927+0.1*T2927</f>
        <v>1.060355611146792</v>
      </c>
      <c r="L2928" s="18">
        <f>L2927+0.1*U2927</f>
        <v>-0.2374793991814765</v>
      </c>
      <c r="M2928" s="18">
        <f>A2928*H2928+B2928*I2928+C2928*J2928+D2928*K2928</f>
        <v>-2.822897347390257</v>
      </c>
      <c r="N2928" s="18">
        <f>1/(1+EXP(-M2928))</f>
        <v>0.05609931524026655</v>
      </c>
      <c r="O2928" s="18">
        <f>IF(N2928&gt;0.5,1,0)</f>
        <v>0</v>
      </c>
      <c r="P2928" s="18">
        <f>POWER(F2928-N2928,2)</f>
        <v>0.003147133170426802</v>
      </c>
      <c r="Q2928" s="18">
        <f>2*A2928*(F2928-N2928)*(1-N2928)*N2928</f>
        <v>-0.02970581154595929</v>
      </c>
      <c r="R2928" s="18">
        <f>2*B2928*(F2928-N2928)*(1-N2928)*N2928</f>
        <v>-0.01782348692757558</v>
      </c>
      <c r="S2928" s="18">
        <f>2*C2928*(F2928-N2928)*(1-N2928)*N2928</f>
        <v>-0.009505859694706974</v>
      </c>
      <c r="T2928" s="18">
        <f>2*D2928*(F2928-N2928)*(1-N2928)*N2928</f>
        <v>-0.001188232461838372</v>
      </c>
      <c r="U2928" s="18">
        <f>2*(F2928-N2928)*(1-N2928)*N2928</f>
        <v>-0.005941162309191859</v>
      </c>
    </row>
    <row r="2929" ht="20.35" customHeight="1">
      <c r="A2929" s="14">
        <v>5</v>
      </c>
      <c r="B2929" s="15">
        <v>3.4</v>
      </c>
      <c r="C2929" s="16">
        <v>1.6</v>
      </c>
      <c r="D2929" s="16">
        <v>0.4</v>
      </c>
      <c r="E2929" t="s" s="17">
        <v>21</v>
      </c>
      <c r="F2929" s="18">
        <f>IF(E2929="Iris-setosa",0,1)</f>
        <v>0</v>
      </c>
      <c r="G2929" s="18"/>
      <c r="H2929" s="18">
        <f>H2928+0.1*Q2928</f>
        <v>-0.4667602088656043</v>
      </c>
      <c r="I2929" s="18">
        <f>I2928+0.1*R2928</f>
        <v>-1.412132690060777</v>
      </c>
      <c r="J2929" s="18">
        <f>J2928+0.1*S2928</f>
        <v>2.195943597180206</v>
      </c>
      <c r="K2929" s="18">
        <f>K2928+0.1*T2928</f>
        <v>1.060236787900609</v>
      </c>
      <c r="L2929" s="18">
        <f>L2928+0.1*U2928</f>
        <v>-0.2380735154123956</v>
      </c>
      <c r="M2929" s="18">
        <f>A2929*H2929+B2929*I2929+C2929*J2929+D2929*K2929</f>
        <v>-3.197447719886088</v>
      </c>
      <c r="N2929" s="18">
        <f>1/(1+EXP(-M2929))</f>
        <v>0.03926188266125123</v>
      </c>
      <c r="O2929" s="18">
        <f>IF(N2929&gt;0.5,1,0)</f>
        <v>0</v>
      </c>
      <c r="P2929" s="18">
        <f>POWER(F2929-N2929,2)</f>
        <v>0.00154149543010586</v>
      </c>
      <c r="Q2929" s="18">
        <f>2*A2929*(F2929-N2929)*(1-N2929)*N2929</f>
        <v>-0.01480973417406189</v>
      </c>
      <c r="R2929" s="18">
        <f>2*B2929*(F2929-N2929)*(1-N2929)*N2929</f>
        <v>-0.01007061923836208</v>
      </c>
      <c r="S2929" s="18">
        <f>2*C2929*(F2929-N2929)*(1-N2929)*N2929</f>
        <v>-0.004739114935699805</v>
      </c>
      <c r="T2929" s="18">
        <f>2*D2929*(F2929-N2929)*(1-N2929)*N2929</f>
        <v>-0.001184778733924951</v>
      </c>
      <c r="U2929" s="18">
        <f>2*(F2929-N2929)*(1-N2929)*N2929</f>
        <v>-0.002961946834812378</v>
      </c>
    </row>
    <row r="2930" ht="20.35" customHeight="1">
      <c r="A2930" s="14">
        <v>5.2</v>
      </c>
      <c r="B2930" s="15">
        <v>3.5</v>
      </c>
      <c r="C2930" s="16">
        <v>1.5</v>
      </c>
      <c r="D2930" s="16">
        <v>0.2</v>
      </c>
      <c r="E2930" t="s" s="17">
        <v>21</v>
      </c>
      <c r="F2930" s="18">
        <f>IF(E2930="Iris-setosa",0,1)</f>
        <v>0</v>
      </c>
      <c r="G2930" s="18"/>
      <c r="H2930" s="18">
        <f>H2929+0.1*Q2929</f>
        <v>-0.4682411822830104</v>
      </c>
      <c r="I2930" s="18">
        <f>I2929+0.1*R2929</f>
        <v>-1.413139751984613</v>
      </c>
      <c r="J2930" s="18">
        <f>J2929+0.1*S2929</f>
        <v>2.195469685686636</v>
      </c>
      <c r="K2930" s="18">
        <f>K2929+0.1*T2929</f>
        <v>1.060118310027216</v>
      </c>
      <c r="L2930" s="18">
        <f>L2929+0.1*U2929</f>
        <v>-0.2383697100958769</v>
      </c>
      <c r="M2930" s="18">
        <f>A2930*H2930+B2930*I2930+C2930*J2930+D2930*K2930</f>
        <v>-3.875615089282401</v>
      </c>
      <c r="N2930" s="18">
        <f>1/(1+EXP(-M2930))</f>
        <v>0.02032010502487639</v>
      </c>
      <c r="O2930" s="18">
        <f>IF(N2930&gt;0.5,1,0)</f>
        <v>0</v>
      </c>
      <c r="P2930" s="18">
        <f>POWER(F2930-N2930,2)</f>
        <v>0.0004129066682220069</v>
      </c>
      <c r="Q2930" s="18">
        <f>2*A2930*(F2930-N2930)*(1-N2930)*N2930</f>
        <v>-0.004206970158125945</v>
      </c>
      <c r="R2930" s="18">
        <f>2*B2930*(F2930-N2930)*(1-N2930)*N2930</f>
        <v>-0.002831614529507847</v>
      </c>
      <c r="S2930" s="18">
        <f>2*C2930*(F2930-N2930)*(1-N2930)*N2930</f>
        <v>-0.001213549084074792</v>
      </c>
      <c r="T2930" s="18">
        <f>2*D2930*(F2930-N2930)*(1-N2930)*N2930</f>
        <v>-0.0001618065445433056</v>
      </c>
      <c r="U2930" s="18">
        <f>2*(F2930-N2930)*(1-N2930)*N2930</f>
        <v>-0.0008090327227165278</v>
      </c>
    </row>
    <row r="2931" ht="20.35" customHeight="1">
      <c r="A2931" s="14">
        <v>5.2</v>
      </c>
      <c r="B2931" s="15">
        <v>3.4</v>
      </c>
      <c r="C2931" s="16">
        <v>1.4</v>
      </c>
      <c r="D2931" s="16">
        <v>0.2</v>
      </c>
      <c r="E2931" t="s" s="17">
        <v>21</v>
      </c>
      <c r="F2931" s="18">
        <f>IF(E2931="Iris-setosa",0,1)</f>
        <v>0</v>
      </c>
      <c r="G2931" s="18"/>
      <c r="H2931" s="18">
        <f>H2930+0.1*Q2930</f>
        <v>-0.468661879298823</v>
      </c>
      <c r="I2931" s="18">
        <f>I2930+0.1*R2930</f>
        <v>-1.413422913437564</v>
      </c>
      <c r="J2931" s="18">
        <f>J2930+0.1*S2930</f>
        <v>2.195348330778229</v>
      </c>
      <c r="K2931" s="18">
        <f>K2930+0.1*T2930</f>
        <v>1.060102129372762</v>
      </c>
      <c r="L2931" s="18">
        <f>L2930+0.1*U2930</f>
        <v>-0.2384506133681485</v>
      </c>
      <c r="M2931" s="18">
        <f>A2931*H2931+B2931*I2931+C2931*J2931+D2931*K2931</f>
        <v>-3.957171589077524</v>
      </c>
      <c r="N2931" s="18">
        <f>1/(1+EXP(-M2931))</f>
        <v>0.01875850063569008</v>
      </c>
      <c r="O2931" s="18">
        <f>IF(N2931&gt;0.5,1,0)</f>
        <v>0</v>
      </c>
      <c r="P2931" s="18">
        <f>POWER(F2931-N2931,2)</f>
        <v>0.0003518813460991853</v>
      </c>
      <c r="Q2931" s="18">
        <f>2*A2931*(F2931-N2931)*(1-N2931)*N2931</f>
        <v>-0.003590918028304841</v>
      </c>
      <c r="R2931" s="18">
        <f>2*B2931*(F2931-N2931)*(1-N2931)*N2931</f>
        <v>-0.002347907941583934</v>
      </c>
      <c r="S2931" s="18">
        <f>2*C2931*(F2931-N2931)*(1-N2931)*N2931</f>
        <v>-0.0009667856230051495</v>
      </c>
      <c r="T2931" s="18">
        <f>2*D2931*(F2931-N2931)*(1-N2931)*N2931</f>
        <v>-0.0001381122318578785</v>
      </c>
      <c r="U2931" s="18">
        <f>2*(F2931-N2931)*(1-N2931)*N2931</f>
        <v>-0.0006905611592893925</v>
      </c>
    </row>
    <row r="2932" ht="20.35" customHeight="1">
      <c r="A2932" s="14">
        <v>4.7</v>
      </c>
      <c r="B2932" s="15">
        <v>3.2</v>
      </c>
      <c r="C2932" s="16">
        <v>1.6</v>
      </c>
      <c r="D2932" s="16">
        <v>0.2</v>
      </c>
      <c r="E2932" t="s" s="17">
        <v>21</v>
      </c>
      <c r="F2932" s="18">
        <f>IF(E2932="Iris-setosa",0,1)</f>
        <v>0</v>
      </c>
      <c r="G2932" s="18"/>
      <c r="H2932" s="18">
        <f>H2931+0.1*Q2931</f>
        <v>-0.4690209711016535</v>
      </c>
      <c r="I2932" s="18">
        <f>I2931+0.1*R2931</f>
        <v>-1.413657704231722</v>
      </c>
      <c r="J2932" s="18">
        <f>J2931+0.1*S2931</f>
        <v>2.195251652215928</v>
      </c>
      <c r="K2932" s="18">
        <f>K2931+0.1*T2931</f>
        <v>1.060088318149576</v>
      </c>
      <c r="L2932" s="18">
        <f>L2931+0.1*U2931</f>
        <v>-0.2385196694840775</v>
      </c>
      <c r="M2932" s="18">
        <f>A2932*H2932+B2932*I2932+C2932*J2932+D2932*K2932</f>
        <v>-3.003682910543882</v>
      </c>
      <c r="N2932" s="18">
        <f>1/(1+EXP(-M2932))</f>
        <v>0.04725976863025987</v>
      </c>
      <c r="O2932" s="18">
        <f>IF(N2932&gt;0.5,1,0)</f>
        <v>0</v>
      </c>
      <c r="P2932" s="18">
        <f>POWER(F2932-N2932,2)</f>
        <v>0.002233485730985695</v>
      </c>
      <c r="Q2932" s="18">
        <f>2*A2932*(F2932-N2932)*(1-N2932)*N2932</f>
        <v>-0.02000255809374304</v>
      </c>
      <c r="R2932" s="18">
        <f>2*B2932*(F2932-N2932)*(1-N2932)*N2932</f>
        <v>-0.01361876295744207</v>
      </c>
      <c r="S2932" s="18">
        <f>2*C2932*(F2932-N2932)*(1-N2932)*N2932</f>
        <v>-0.006809381478721037</v>
      </c>
      <c r="T2932" s="18">
        <f>2*D2932*(F2932-N2932)*(1-N2932)*N2932</f>
        <v>-0.0008511726848401297</v>
      </c>
      <c r="U2932" s="18">
        <f>2*(F2932-N2932)*(1-N2932)*N2932</f>
        <v>-0.004255863424200647</v>
      </c>
    </row>
    <row r="2933" ht="20.35" customHeight="1">
      <c r="A2933" s="14">
        <v>4.8</v>
      </c>
      <c r="B2933" s="15">
        <v>3.1</v>
      </c>
      <c r="C2933" s="16">
        <v>1.6</v>
      </c>
      <c r="D2933" s="16">
        <v>0.2</v>
      </c>
      <c r="E2933" t="s" s="17">
        <v>21</v>
      </c>
      <c r="F2933" s="18">
        <f>IF(E2933="Iris-setosa",0,1)</f>
        <v>0</v>
      </c>
      <c r="G2933" s="18"/>
      <c r="H2933" s="18">
        <f>H2932+0.1*Q2932</f>
        <v>-0.4710212269110278</v>
      </c>
      <c r="I2933" s="18">
        <f>I2932+0.1*R2932</f>
        <v>-1.415019580527466</v>
      </c>
      <c r="J2933" s="18">
        <f>J2932+0.1*S2932</f>
        <v>2.194570714068056</v>
      </c>
      <c r="K2933" s="18">
        <f>K2932+0.1*T2932</f>
        <v>1.060003200881092</v>
      </c>
      <c r="L2933" s="18">
        <f>L2932+0.1*U2932</f>
        <v>-0.2389452558264975</v>
      </c>
      <c r="M2933" s="18">
        <f>A2933*H2933+B2933*I2933+C2933*J2933+D2933*K2933</f>
        <v>-2.924148806122971</v>
      </c>
      <c r="N2933" s="18">
        <f>1/(1+EXP(-M2933))</f>
        <v>0.05097263052997314</v>
      </c>
      <c r="O2933" s="18">
        <f>IF(N2933&gt;0.5,1,0)</f>
        <v>0</v>
      </c>
      <c r="P2933" s="18">
        <f>POWER(F2933-N2933,2)</f>
        <v>0.00259820906314515</v>
      </c>
      <c r="Q2933" s="18">
        <f>2*A2933*(F2933-N2933)*(1-N2933)*N2933</f>
        <v>-0.02367140652028631</v>
      </c>
      <c r="R2933" s="18">
        <f>2*B2933*(F2933-N2933)*(1-N2933)*N2933</f>
        <v>-0.01528778337768491</v>
      </c>
      <c r="S2933" s="18">
        <f>2*C2933*(F2933-N2933)*(1-N2933)*N2933</f>
        <v>-0.007890468840095439</v>
      </c>
      <c r="T2933" s="18">
        <f>2*D2933*(F2933-N2933)*(1-N2933)*N2933</f>
        <v>-0.0009863086050119299</v>
      </c>
      <c r="U2933" s="18">
        <f>2*(F2933-N2933)*(1-N2933)*N2933</f>
        <v>-0.004931543025059649</v>
      </c>
    </row>
    <row r="2934" ht="20.35" customHeight="1">
      <c r="A2934" s="14">
        <v>5.4</v>
      </c>
      <c r="B2934" s="15">
        <v>3.4</v>
      </c>
      <c r="C2934" s="16">
        <v>1.5</v>
      </c>
      <c r="D2934" s="16">
        <v>0.4</v>
      </c>
      <c r="E2934" t="s" s="17">
        <v>21</v>
      </c>
      <c r="F2934" s="18">
        <f>IF(E2934="Iris-setosa",0,1)</f>
        <v>0</v>
      </c>
      <c r="G2934" s="18"/>
      <c r="H2934" s="18">
        <f>H2933+0.1*Q2933</f>
        <v>-0.4733883675630565</v>
      </c>
      <c r="I2934" s="18">
        <f>I2933+0.1*R2933</f>
        <v>-1.416548358865235</v>
      </c>
      <c r="J2934" s="18">
        <f>J2933+0.1*S2933</f>
        <v>2.193781667184046</v>
      </c>
      <c r="K2934" s="18">
        <f>K2933+0.1*T2933</f>
        <v>1.059904570020591</v>
      </c>
      <c r="L2934" s="18">
        <f>L2933+0.1*U2933</f>
        <v>-0.2394384101290035</v>
      </c>
      <c r="M2934" s="18">
        <f>A2934*H2934+B2934*I2934+C2934*J2934+D2934*K2934</f>
        <v>-3.657927276197998</v>
      </c>
      <c r="N2934" s="18">
        <f>1/(1+EXP(-M2934))</f>
        <v>0.02513770594875372</v>
      </c>
      <c r="O2934" s="18">
        <f>IF(N2934&gt;0.5,1,0)</f>
        <v>0</v>
      </c>
      <c r="P2934" s="18">
        <f>POWER(F2934-N2934,2)</f>
        <v>0.0006319042603660082</v>
      </c>
      <c r="Q2934" s="18">
        <f>2*A2934*(F2934-N2934)*(1-N2934)*N2934</f>
        <v>-0.006653012078316558</v>
      </c>
      <c r="R2934" s="18">
        <f>2*B2934*(F2934-N2934)*(1-N2934)*N2934</f>
        <v>-0.004188933530791908</v>
      </c>
      <c r="S2934" s="18">
        <f>2*C2934*(F2934-N2934)*(1-N2934)*N2934</f>
        <v>-0.001848058910643488</v>
      </c>
      <c r="T2934" s="18">
        <f>2*D2934*(F2934-N2934)*(1-N2934)*N2934</f>
        <v>-0.0004928157095049302</v>
      </c>
      <c r="U2934" s="18">
        <f>2*(F2934-N2934)*(1-N2934)*N2934</f>
        <v>-0.001232039273762326</v>
      </c>
    </row>
    <row r="2935" ht="20.35" customHeight="1">
      <c r="A2935" s="14">
        <v>5.2</v>
      </c>
      <c r="B2935" s="15">
        <v>4.1</v>
      </c>
      <c r="C2935" s="16">
        <v>1.5</v>
      </c>
      <c r="D2935" s="16">
        <v>0.1</v>
      </c>
      <c r="E2935" t="s" s="17">
        <v>21</v>
      </c>
      <c r="F2935" s="18">
        <f>IF(E2935="Iris-setosa",0,1)</f>
        <v>0</v>
      </c>
      <c r="G2935" s="18"/>
      <c r="H2935" s="18">
        <f>H2934+0.1*Q2934</f>
        <v>-0.4740536687708881</v>
      </c>
      <c r="I2935" s="18">
        <f>I2934+0.1*R2934</f>
        <v>-1.416967252218314</v>
      </c>
      <c r="J2935" s="18">
        <f>J2934+0.1*S2934</f>
        <v>2.193596861292982</v>
      </c>
      <c r="K2935" s="18">
        <f>K2934+0.1*T2934</f>
        <v>1.059855288449641</v>
      </c>
      <c r="L2935" s="18">
        <f>L2934+0.1*U2934</f>
        <v>-0.2395616140563797</v>
      </c>
      <c r="M2935" s="18">
        <f>A2935*H2935+B2935*I2935+C2935*J2935+D2935*K2935</f>
        <v>-4.878263990919269</v>
      </c>
      <c r="N2935" s="18">
        <f>1/(1+EXP(-M2935))</f>
        <v>0.007552736029982321</v>
      </c>
      <c r="O2935" s="18">
        <f>IF(N2935&gt;0.5,1,0)</f>
        <v>0</v>
      </c>
      <c r="P2935" s="18">
        <f>POWER(F2935-N2935,2)</f>
        <v>5.704382153859312e-05</v>
      </c>
      <c r="Q2935" s="18">
        <f>2*A2935*(F2935-N2935)*(1-N2935)*N2935</f>
        <v>-0.0005887750399686553</v>
      </c>
      <c r="R2935" s="18">
        <f>2*B2935*(F2935-N2935)*(1-N2935)*N2935</f>
        <v>-0.0004642264738214397</v>
      </c>
      <c r="S2935" s="18">
        <f>2*C2935*(F2935-N2935)*(1-N2935)*N2935</f>
        <v>-0.0001698389538371121</v>
      </c>
      <c r="T2935" s="18">
        <f>2*D2935*(F2935-N2935)*(1-N2935)*N2935</f>
        <v>-1.132259692247414e-05</v>
      </c>
      <c r="U2935" s="18">
        <f>2*(F2935-N2935)*(1-N2935)*N2935</f>
        <v>-0.0001132259692247414</v>
      </c>
    </row>
    <row r="2936" ht="20.35" customHeight="1">
      <c r="A2936" s="14">
        <v>5.5</v>
      </c>
      <c r="B2936" s="15">
        <v>4.2</v>
      </c>
      <c r="C2936" s="16">
        <v>1.4</v>
      </c>
      <c r="D2936" s="16">
        <v>0.2</v>
      </c>
      <c r="E2936" t="s" s="17">
        <v>21</v>
      </c>
      <c r="F2936" s="18">
        <f>IF(E2936="Iris-setosa",0,1)</f>
        <v>0</v>
      </c>
      <c r="G2936" s="18"/>
      <c r="H2936" s="18">
        <f>H2935+0.1*Q2935</f>
        <v>-0.474112546274885</v>
      </c>
      <c r="I2936" s="18">
        <f>I2935+0.1*R2935</f>
        <v>-1.417013674865696</v>
      </c>
      <c r="J2936" s="18">
        <f>J2935+0.1*S2935</f>
        <v>2.193579877397598</v>
      </c>
      <c r="K2936" s="18">
        <f>K2935+0.1*T2935</f>
        <v>1.059854156189948</v>
      </c>
      <c r="L2936" s="18">
        <f>L2935+0.1*U2935</f>
        <v>-0.2395729366533022</v>
      </c>
      <c r="M2936" s="18">
        <f>A2936*H2936+B2936*I2936+C2936*J2936+D2936*K2936</f>
        <v>-5.276093779353165</v>
      </c>
      <c r="N2936" s="18">
        <f>1/(1+EXP(-M2936))</f>
        <v>0.005086358547809384</v>
      </c>
      <c r="O2936" s="18">
        <f>IF(N2936&gt;0.5,1,0)</f>
        <v>0</v>
      </c>
      <c r="P2936" s="18">
        <f>POWER(F2936-N2936,2)</f>
        <v>2.587104327687358e-05</v>
      </c>
      <c r="Q2936" s="18">
        <f>2*A2936*(F2936-N2936)*(1-N2936)*N2936</f>
        <v>-0.0002831339926223766</v>
      </c>
      <c r="R2936" s="18">
        <f>2*B2936*(F2936-N2936)*(1-N2936)*N2936</f>
        <v>-0.0002162114125479967</v>
      </c>
      <c r="S2936" s="18">
        <f>2*C2936*(F2936-N2936)*(1-N2936)*N2936</f>
        <v>-7.207047084933223e-05</v>
      </c>
      <c r="T2936" s="18">
        <f>2*D2936*(F2936-N2936)*(1-N2936)*N2936</f>
        <v>-1.029578154990461e-05</v>
      </c>
      <c r="U2936" s="18">
        <f>2*(F2936-N2936)*(1-N2936)*N2936</f>
        <v>-5.147890774952302e-05</v>
      </c>
    </row>
    <row r="2937" ht="20.35" customHeight="1">
      <c r="A2937" s="14">
        <v>4.9</v>
      </c>
      <c r="B2937" s="15">
        <v>3.1</v>
      </c>
      <c r="C2937" s="16">
        <v>1.5</v>
      </c>
      <c r="D2937" s="16">
        <v>0.1</v>
      </c>
      <c r="E2937" t="s" s="17">
        <v>21</v>
      </c>
      <c r="F2937" s="18">
        <f>IF(E2937="Iris-setosa",0,1)</f>
        <v>0</v>
      </c>
      <c r="G2937" s="18"/>
      <c r="H2937" s="18">
        <f>H2936+0.1*Q2936</f>
        <v>-0.4741408596741472</v>
      </c>
      <c r="I2937" s="18">
        <f>I2936+0.1*R2936</f>
        <v>-1.417035296006951</v>
      </c>
      <c r="J2937" s="18">
        <f>J2936+0.1*S2936</f>
        <v>2.193572670350513</v>
      </c>
      <c r="K2937" s="18">
        <f>K2936+0.1*T2936</f>
        <v>1.059853126611793</v>
      </c>
      <c r="L2937" s="18">
        <f>L2936+0.1*U2936</f>
        <v>-0.2395780845440771</v>
      </c>
      <c r="M2937" s="18">
        <f>A2937*H2937+B2937*I2937+C2937*J2937+D2937*K2937</f>
        <v>-3.319755311837921</v>
      </c>
      <c r="N2937" s="18">
        <f>1/(1+EXP(-M2937))</f>
        <v>0.03489964909824163</v>
      </c>
      <c r="O2937" s="18">
        <f>IF(N2937&gt;0.5,1,0)</f>
        <v>0</v>
      </c>
      <c r="P2937" s="18">
        <f>POWER(F2937-N2937,2)</f>
        <v>0.001217985507180398</v>
      </c>
      <c r="Q2937" s="18">
        <f>2*A2937*(F2937-N2937)*(1-N2937)*N2937</f>
        <v>-0.01151968675565597</v>
      </c>
      <c r="R2937" s="18">
        <f>2*B2937*(F2937-N2937)*(1-N2937)*N2937</f>
        <v>-0.007287965090312962</v>
      </c>
      <c r="S2937" s="18">
        <f>2*C2937*(F2937-N2937)*(1-N2937)*N2937</f>
        <v>-0.003526434721119175</v>
      </c>
      <c r="T2937" s="18">
        <f>2*D2937*(F2937-N2937)*(1-N2937)*N2937</f>
        <v>-0.0002350956480746117</v>
      </c>
      <c r="U2937" s="18">
        <f>2*(F2937-N2937)*(1-N2937)*N2937</f>
        <v>-0.002350956480746116</v>
      </c>
    </row>
    <row r="2938" ht="20.35" customHeight="1">
      <c r="A2938" s="14">
        <v>5</v>
      </c>
      <c r="B2938" s="15">
        <v>3.2</v>
      </c>
      <c r="C2938" s="16">
        <v>1.2</v>
      </c>
      <c r="D2938" s="16">
        <v>0.2</v>
      </c>
      <c r="E2938" t="s" s="17">
        <v>21</v>
      </c>
      <c r="F2938" s="18">
        <f>IF(E2938="Iris-setosa",0,1)</f>
        <v>0</v>
      </c>
      <c r="G2938" s="18"/>
      <c r="H2938" s="18">
        <f>H2937+0.1*Q2937</f>
        <v>-0.4752928283497128</v>
      </c>
      <c r="I2938" s="18">
        <f>I2937+0.1*R2937</f>
        <v>-1.417764092515982</v>
      </c>
      <c r="J2938" s="18">
        <f>J2937+0.1*S2937</f>
        <v>2.193220026878401</v>
      </c>
      <c r="K2938" s="18">
        <f>K2937+0.1*T2937</f>
        <v>1.059829617046986</v>
      </c>
      <c r="L2938" s="18">
        <f>L2937+0.1*U2937</f>
        <v>-0.2398131801921518</v>
      </c>
      <c r="M2938" s="18">
        <f>A2938*H2938+B2938*I2938+C2938*J2938+D2938*K2938</f>
        <v>-4.069479282136229</v>
      </c>
      <c r="N2938" s="18">
        <f>1/(1+EXP(-M2938))</f>
        <v>0.01679924663671992</v>
      </c>
      <c r="O2938" s="18">
        <f>IF(N2938&gt;0.5,1,0)</f>
        <v>0</v>
      </c>
      <c r="P2938" s="18">
        <f>POWER(F2938-N2938,2)</f>
        <v>0.0002822146875613456</v>
      </c>
      <c r="Q2938" s="18">
        <f>2*A2938*(F2938-N2938)*(1-N2938)*N2938</f>
        <v>-0.002774736934204976</v>
      </c>
      <c r="R2938" s="18">
        <f>2*B2938*(F2938-N2938)*(1-N2938)*N2938</f>
        <v>-0.001775831637891185</v>
      </c>
      <c r="S2938" s="18">
        <f>2*C2938*(F2938-N2938)*(1-N2938)*N2938</f>
        <v>-0.0006659368642091943</v>
      </c>
      <c r="T2938" s="18">
        <f>2*D2938*(F2938-N2938)*(1-N2938)*N2938</f>
        <v>-0.0001109894773681991</v>
      </c>
      <c r="U2938" s="18">
        <f>2*(F2938-N2938)*(1-N2938)*N2938</f>
        <v>-0.0005549473868409952</v>
      </c>
    </row>
    <row r="2939" ht="20.35" customHeight="1">
      <c r="A2939" s="14">
        <v>5.5</v>
      </c>
      <c r="B2939" s="15">
        <v>3.5</v>
      </c>
      <c r="C2939" s="16">
        <v>1.3</v>
      </c>
      <c r="D2939" s="16">
        <v>0.2</v>
      </c>
      <c r="E2939" t="s" s="17">
        <v>21</v>
      </c>
      <c r="F2939" s="18">
        <f>IF(E2939="Iris-setosa",0,1)</f>
        <v>0</v>
      </c>
      <c r="G2939" s="18"/>
      <c r="H2939" s="18">
        <f>H2938+0.1*Q2938</f>
        <v>-0.4755703020431333</v>
      </c>
      <c r="I2939" s="18">
        <f>I2938+0.1*R2938</f>
        <v>-1.417941675679771</v>
      </c>
      <c r="J2939" s="18">
        <f>J2938+0.1*S2938</f>
        <v>2.19315343319198</v>
      </c>
      <c r="K2939" s="18">
        <f>K2938+0.1*T2938</f>
        <v>1.059818518099249</v>
      </c>
      <c r="L2939" s="18">
        <f>L2938+0.1*U2938</f>
        <v>-0.2398686749308359</v>
      </c>
      <c r="M2939" s="18">
        <f>A2939*H2939+B2939*I2939+C2939*J2939+D2939*K2939</f>
        <v>-4.515369359347009</v>
      </c>
      <c r="N2939" s="18">
        <f>1/(1+EXP(-M2939))</f>
        <v>0.01082118471039984</v>
      </c>
      <c r="O2939" s="18">
        <f>IF(N2939&gt;0.5,1,0)</f>
        <v>0</v>
      </c>
      <c r="P2939" s="18">
        <f>POWER(F2939-N2939,2)</f>
        <v>0.0001170980385365912</v>
      </c>
      <c r="Q2939" s="18">
        <f>2*A2939*(F2939-N2939)*(1-N2939)*N2939</f>
        <v>-0.001274139889355974</v>
      </c>
      <c r="R2939" s="18">
        <f>2*B2939*(F2939-N2939)*(1-N2939)*N2939</f>
        <v>-0.0008108162932265288</v>
      </c>
      <c r="S2939" s="18">
        <f>2*C2939*(F2939-N2939)*(1-N2939)*N2939</f>
        <v>-0.0003011603374841392</v>
      </c>
      <c r="T2939" s="18">
        <f>2*D2939*(F2939-N2939)*(1-N2939)*N2939</f>
        <v>-4.633235961294449e-05</v>
      </c>
      <c r="U2939" s="18">
        <f>2*(F2939-N2939)*(1-N2939)*N2939</f>
        <v>-0.0002316617980647225</v>
      </c>
    </row>
    <row r="2940" ht="20.35" customHeight="1">
      <c r="A2940" s="14">
        <v>4.9</v>
      </c>
      <c r="B2940" s="15">
        <v>3.1</v>
      </c>
      <c r="C2940" s="16">
        <v>1.5</v>
      </c>
      <c r="D2940" s="16">
        <v>0.1</v>
      </c>
      <c r="E2940" t="s" s="17">
        <v>21</v>
      </c>
      <c r="F2940" s="18">
        <f>IF(E2940="Iris-setosa",0,1)</f>
        <v>0</v>
      </c>
      <c r="G2940" s="18"/>
      <c r="H2940" s="18">
        <f>H2939+0.1*Q2939</f>
        <v>-0.475697716032069</v>
      </c>
      <c r="I2940" s="18">
        <f>I2939+0.1*R2939</f>
        <v>-1.418022757309094</v>
      </c>
      <c r="J2940" s="18">
        <f>J2939+0.1*S2939</f>
        <v>2.193123317158232</v>
      </c>
      <c r="K2940" s="18">
        <f>K2939+0.1*T2939</f>
        <v>1.059813884863288</v>
      </c>
      <c r="L2940" s="18">
        <f>L2939+0.1*U2939</f>
        <v>-0.2398918411106423</v>
      </c>
      <c r="M2940" s="18">
        <f>A2940*H2940+B2940*I2940+C2940*J2940+D2940*K2940</f>
        <v>-3.331122991991653</v>
      </c>
      <c r="N2940" s="18">
        <f>1/(1+EXP(-M2940))</f>
        <v>0.03451878449471926</v>
      </c>
      <c r="O2940" s="18">
        <f>IF(N2940&gt;0.5,1,0)</f>
        <v>0</v>
      </c>
      <c r="P2940" s="18">
        <f>POWER(F2940-N2940,2)</f>
        <v>0.001191546482992871</v>
      </c>
      <c r="Q2940" s="18">
        <f>2*A2940*(F2940-N2940)*(1-N2940)*N2940</f>
        <v>-0.01127407431796379</v>
      </c>
      <c r="R2940" s="18">
        <f>2*B2940*(F2940-N2940)*(1-N2940)*N2940</f>
        <v>-0.007132577629732196</v>
      </c>
      <c r="S2940" s="18">
        <f>2*C2940*(F2940-N2940)*(1-N2940)*N2940</f>
        <v>-0.003451247240192998</v>
      </c>
      <c r="T2940" s="18">
        <f>2*D2940*(F2940-N2940)*(1-N2940)*N2940</f>
        <v>-0.0002300831493461999</v>
      </c>
      <c r="U2940" s="18">
        <f>2*(F2940-N2940)*(1-N2940)*N2940</f>
        <v>-0.002300831493461999</v>
      </c>
    </row>
    <row r="2941" ht="20.35" customHeight="1">
      <c r="A2941" s="14">
        <v>4.4</v>
      </c>
      <c r="B2941" s="15">
        <v>3</v>
      </c>
      <c r="C2941" s="16">
        <v>1.3</v>
      </c>
      <c r="D2941" s="16">
        <v>0.2</v>
      </c>
      <c r="E2941" t="s" s="17">
        <v>21</v>
      </c>
      <c r="F2941" s="18">
        <f>IF(E2941="Iris-setosa",0,1)</f>
        <v>0</v>
      </c>
      <c r="G2941" s="18"/>
      <c r="H2941" s="18">
        <f>H2940+0.1*Q2940</f>
        <v>-0.4768251234638654</v>
      </c>
      <c r="I2941" s="18">
        <f>I2940+0.1*R2940</f>
        <v>-1.418736015072067</v>
      </c>
      <c r="J2941" s="18">
        <f>J2940+0.1*S2940</f>
        <v>2.192778192434212</v>
      </c>
      <c r="K2941" s="18">
        <f>K2940+0.1*T2940</f>
        <v>1.059790876548353</v>
      </c>
      <c r="L2941" s="18">
        <f>L2940+0.1*U2940</f>
        <v>-0.2401219242599885</v>
      </c>
      <c r="M2941" s="18">
        <f>A2941*H2941+B2941*I2941+C2941*J2941+D2941*K2941</f>
        <v>-3.291668762983063</v>
      </c>
      <c r="N2941" s="18">
        <f>1/(1+EXP(-M2941))</f>
        <v>0.03585810819424259</v>
      </c>
      <c r="O2941" s="18">
        <f>IF(N2941&gt;0.5,1,0)</f>
        <v>0</v>
      </c>
      <c r="P2941" s="18">
        <f>POWER(F2941-N2941,2)</f>
        <v>0.001285803923270007</v>
      </c>
      <c r="Q2941" s="18">
        <f>2*A2941*(F2941-N2941)*(1-N2941)*N2941</f>
        <v>-0.01090933735824073</v>
      </c>
      <c r="R2941" s="18">
        <f>2*B2941*(F2941-N2941)*(1-N2941)*N2941</f>
        <v>-0.007438184562436858</v>
      </c>
      <c r="S2941" s="18">
        <f>2*C2941*(F2941-N2941)*(1-N2941)*N2941</f>
        <v>-0.003223213310389305</v>
      </c>
      <c r="T2941" s="18">
        <f>2*D2941*(F2941-N2941)*(1-N2941)*N2941</f>
        <v>-0.000495878970829124</v>
      </c>
      <c r="U2941" s="18">
        <f>2*(F2941-N2941)*(1-N2941)*N2941</f>
        <v>-0.002479394854145619</v>
      </c>
    </row>
    <row r="2942" ht="20.35" customHeight="1">
      <c r="A2942" s="14">
        <v>5.1</v>
      </c>
      <c r="B2942" s="15">
        <v>3.4</v>
      </c>
      <c r="C2942" s="16">
        <v>1.5</v>
      </c>
      <c r="D2942" s="16">
        <v>0.2</v>
      </c>
      <c r="E2942" t="s" s="17">
        <v>21</v>
      </c>
      <c r="F2942" s="18">
        <f>IF(E2942="Iris-setosa",0,1)</f>
        <v>0</v>
      </c>
      <c r="G2942" s="18"/>
      <c r="H2942" s="18">
        <f>H2941+0.1*Q2941</f>
        <v>-0.4779160571996894</v>
      </c>
      <c r="I2942" s="18">
        <f>I2941+0.1*R2941</f>
        <v>-1.419479833528311</v>
      </c>
      <c r="J2942" s="18">
        <f>J2941+0.1*S2941</f>
        <v>2.192455871103173</v>
      </c>
      <c r="K2942" s="18">
        <f>K2941+0.1*T2941</f>
        <v>1.05974128865127</v>
      </c>
      <c r="L2942" s="18">
        <f>L2941+0.1*U2941</f>
        <v>-0.2403698637454031</v>
      </c>
      <c r="M2942" s="18">
        <f>A2942*H2942+B2942*I2942+C2942*J2942+D2942*K2942</f>
        <v>-3.762971261329658</v>
      </c>
      <c r="N2942" s="18">
        <f>1/(1+EXP(-M2942))</f>
        <v>0.02268796750106339</v>
      </c>
      <c r="O2942" s="18">
        <f>IF(N2942&gt;0.5,1,0)</f>
        <v>0</v>
      </c>
      <c r="P2942" s="18">
        <f>POWER(F2942-N2942,2)</f>
        <v>0.0005147438693293083</v>
      </c>
      <c r="Q2942" s="18">
        <f>2*A2942*(F2942-N2942)*(1-N2942)*N2942</f>
        <v>-0.005131266846936052</v>
      </c>
      <c r="R2942" s="18">
        <f>2*B2942*(F2942-N2942)*(1-N2942)*N2942</f>
        <v>-0.003420844564624035</v>
      </c>
      <c r="S2942" s="18">
        <f>2*C2942*(F2942-N2942)*(1-N2942)*N2942</f>
        <v>-0.00150919613145178</v>
      </c>
      <c r="T2942" s="18">
        <f>2*D2942*(F2942-N2942)*(1-N2942)*N2942</f>
        <v>-0.0002012261508602374</v>
      </c>
      <c r="U2942" s="18">
        <f>2*(F2942-N2942)*(1-N2942)*N2942</f>
        <v>-0.001006130754301187</v>
      </c>
    </row>
    <row r="2943" ht="20.35" customHeight="1">
      <c r="A2943" s="14">
        <v>5</v>
      </c>
      <c r="B2943" s="15">
        <v>3.5</v>
      </c>
      <c r="C2943" s="16">
        <v>1.3</v>
      </c>
      <c r="D2943" s="16">
        <v>0.3</v>
      </c>
      <c r="E2943" t="s" s="17">
        <v>21</v>
      </c>
      <c r="F2943" s="18">
        <f>IF(E2943="Iris-setosa",0,1)</f>
        <v>0</v>
      </c>
      <c r="G2943" s="18"/>
      <c r="H2943" s="18">
        <f>H2942+0.1*Q2942</f>
        <v>-0.478429183884383</v>
      </c>
      <c r="I2943" s="18">
        <f>I2942+0.1*R2942</f>
        <v>-1.419821917984773</v>
      </c>
      <c r="J2943" s="18">
        <f>J2942+0.1*S2942</f>
        <v>2.192304951490028</v>
      </c>
      <c r="K2943" s="18">
        <f>K2942+0.1*T2942</f>
        <v>1.059721166036184</v>
      </c>
      <c r="L2943" s="18">
        <f>L2942+0.1*U2942</f>
        <v>-0.2404704768208332</v>
      </c>
      <c r="M2943" s="18">
        <f>A2943*H2943+B2943*I2943+C2943*J2943+D2943*K2943</f>
        <v>-4.193609845620728</v>
      </c>
      <c r="N2943" s="18">
        <f>1/(1+EXP(-M2943))</f>
        <v>0.0148673342275088</v>
      </c>
      <c r="O2943" s="18">
        <f>IF(N2943&gt;0.5,1,0)</f>
        <v>0</v>
      </c>
      <c r="P2943" s="18">
        <f>POWER(F2943-N2943,2)</f>
        <v>0.0002210376270324548</v>
      </c>
      <c r="Q2943" s="18">
        <f>2*A2943*(F2943-N2943)*(1-N2943)*N2943</f>
        <v>-0.002177513867545078</v>
      </c>
      <c r="R2943" s="18">
        <f>2*B2943*(F2943-N2943)*(1-N2943)*N2943</f>
        <v>-0.001524259707281555</v>
      </c>
      <c r="S2943" s="18">
        <f>2*C2943*(F2943-N2943)*(1-N2943)*N2943</f>
        <v>-0.0005661536055617204</v>
      </c>
      <c r="T2943" s="18">
        <f>2*D2943*(F2943-N2943)*(1-N2943)*N2943</f>
        <v>-0.0001306508320527047</v>
      </c>
      <c r="U2943" s="18">
        <f>2*(F2943-N2943)*(1-N2943)*N2943</f>
        <v>-0.0004355027735090156</v>
      </c>
    </row>
    <row r="2944" ht="20.35" customHeight="1">
      <c r="A2944" s="14">
        <v>4.5</v>
      </c>
      <c r="B2944" s="15">
        <v>2.3</v>
      </c>
      <c r="C2944" s="16">
        <v>1.3</v>
      </c>
      <c r="D2944" s="16">
        <v>0.3</v>
      </c>
      <c r="E2944" t="s" s="17">
        <v>21</v>
      </c>
      <c r="F2944" s="18">
        <f>IF(E2944="Iris-setosa",0,1)</f>
        <v>0</v>
      </c>
      <c r="G2944" s="18"/>
      <c r="H2944" s="18">
        <f>H2943+0.1*Q2943</f>
        <v>-0.4786469352711376</v>
      </c>
      <c r="I2944" s="18">
        <f>I2943+0.1*R2943</f>
        <v>-1.419974343955501</v>
      </c>
      <c r="J2944" s="18">
        <f>J2943+0.1*S2943</f>
        <v>2.192248336129472</v>
      </c>
      <c r="K2944" s="18">
        <f>K2943+0.1*T2943</f>
        <v>1.059708100952979</v>
      </c>
      <c r="L2944" s="18">
        <f>L2943+0.1*U2943</f>
        <v>-0.2405140270981841</v>
      </c>
      <c r="M2944" s="18">
        <f>A2944*H2944+B2944*I2944+C2944*J2944+D2944*K2944</f>
        <v>-2.252016932563564</v>
      </c>
      <c r="N2944" s="18">
        <f>1/(1+EXP(-M2944))</f>
        <v>0.09517563037656683</v>
      </c>
      <c r="O2944" s="18">
        <f>IF(N2944&gt;0.5,1,0)</f>
        <v>0</v>
      </c>
      <c r="P2944" s="18">
        <f>POWER(F2944-N2944,2)</f>
        <v>0.009058400617576871</v>
      </c>
      <c r="Q2944" s="18">
        <f>2*A2944*(F2944-N2944)*(1-N2944)*N2944</f>
        <v>-0.07376635465735959</v>
      </c>
      <c r="R2944" s="18">
        <f>2*B2944*(F2944-N2944)*(1-N2944)*N2944</f>
        <v>-0.03770280349153934</v>
      </c>
      <c r="S2944" s="18">
        <f>2*C2944*(F2944-N2944)*(1-N2944)*N2944</f>
        <v>-0.02131028023434833</v>
      </c>
      <c r="T2944" s="18">
        <f>2*D2944*(F2944-N2944)*(1-N2944)*N2944</f>
        <v>-0.004917756977157306</v>
      </c>
      <c r="U2944" s="18">
        <f>2*(F2944-N2944)*(1-N2944)*N2944</f>
        <v>-0.01639252325719102</v>
      </c>
    </row>
    <row r="2945" ht="20.35" customHeight="1">
      <c r="A2945" s="14">
        <v>4.4</v>
      </c>
      <c r="B2945" s="15">
        <v>3.2</v>
      </c>
      <c r="C2945" s="16">
        <v>1.3</v>
      </c>
      <c r="D2945" s="16">
        <v>0.2</v>
      </c>
      <c r="E2945" t="s" s="17">
        <v>21</v>
      </c>
      <c r="F2945" s="18">
        <f>IF(E2945="Iris-setosa",0,1)</f>
        <v>0</v>
      </c>
      <c r="G2945" s="18"/>
      <c r="H2945" s="18">
        <f>H2944+0.1*Q2944</f>
        <v>-0.4860235707368735</v>
      </c>
      <c r="I2945" s="18">
        <f>I2944+0.1*R2944</f>
        <v>-1.423744624304655</v>
      </c>
      <c r="J2945" s="18">
        <f>J2944+0.1*S2944</f>
        <v>2.190117308106037</v>
      </c>
      <c r="K2945" s="18">
        <f>K2944+0.1*T2944</f>
        <v>1.059216325255263</v>
      </c>
      <c r="L2945" s="18">
        <f>L2944+0.1*U2944</f>
        <v>-0.2421532794239032</v>
      </c>
      <c r="M2945" s="18">
        <f>A2945*H2945+B2945*I2945+C2945*J2945+D2945*K2945</f>
        <v>-3.635490743428239</v>
      </c>
      <c r="N2945" s="18">
        <f>1/(1+EXP(-M2945))</f>
        <v>0.02569342867542345</v>
      </c>
      <c r="O2945" s="18">
        <f>IF(N2945&gt;0.5,1,0)</f>
        <v>0</v>
      </c>
      <c r="P2945" s="18">
        <f>POWER(F2945-N2945,2)</f>
        <v>0.0006601522770990721</v>
      </c>
      <c r="Q2945" s="18">
        <f>2*A2945*(F2945-N2945)*(1-N2945)*N2945</f>
        <v>-0.005660078174542077</v>
      </c>
      <c r="R2945" s="18">
        <f>2*B2945*(F2945-N2945)*(1-N2945)*N2945</f>
        <v>-0.004116420490576055</v>
      </c>
      <c r="S2945" s="18">
        <f>2*C2945*(F2945-N2945)*(1-N2945)*N2945</f>
        <v>-0.001672295824296522</v>
      </c>
      <c r="T2945" s="18">
        <f>2*D2945*(F2945-N2945)*(1-N2945)*N2945</f>
        <v>-0.0002572762806610035</v>
      </c>
      <c r="U2945" s="18">
        <f>2*(F2945-N2945)*(1-N2945)*N2945</f>
        <v>-0.001286381403305017</v>
      </c>
    </row>
    <row r="2946" ht="20.35" customHeight="1">
      <c r="A2946" s="14">
        <v>5</v>
      </c>
      <c r="B2946" s="15">
        <v>3.5</v>
      </c>
      <c r="C2946" s="16">
        <v>1.6</v>
      </c>
      <c r="D2946" s="16">
        <v>0.6</v>
      </c>
      <c r="E2946" t="s" s="17">
        <v>21</v>
      </c>
      <c r="F2946" s="18">
        <f>IF(E2946="Iris-setosa",0,1)</f>
        <v>0</v>
      </c>
      <c r="G2946" s="18"/>
      <c r="H2946" s="18">
        <f>H2945+0.1*Q2945</f>
        <v>-0.4865895785543277</v>
      </c>
      <c r="I2946" s="18">
        <f>I2945+0.1*R2945</f>
        <v>-1.424156266353713</v>
      </c>
      <c r="J2946" s="18">
        <f>J2945+0.1*S2945</f>
        <v>2.189950078523607</v>
      </c>
      <c r="K2946" s="18">
        <f>K2945+0.1*T2945</f>
        <v>1.059190597627197</v>
      </c>
      <c r="L2946" s="18">
        <f>L2945+0.1*U2945</f>
        <v>-0.2422819175642337</v>
      </c>
      <c r="M2946" s="18">
        <f>A2946*H2946+B2946*I2946+C2946*J2946+D2946*K2946</f>
        <v>-3.278060340795543</v>
      </c>
      <c r="N2946" s="18">
        <f>1/(1+EXP(-M2946))</f>
        <v>0.03633156587194052</v>
      </c>
      <c r="O2946" s="18">
        <f>IF(N2946&gt;0.5,1,0)</f>
        <v>0</v>
      </c>
      <c r="P2946" s="18">
        <f>POWER(F2946-N2946,2)</f>
        <v>0.001319982678707153</v>
      </c>
      <c r="Q2946" s="18">
        <f>2*A2946*(F2946-N2946)*(1-N2946)*N2946</f>
        <v>-0.01272025641065883</v>
      </c>
      <c r="R2946" s="18">
        <f>2*B2946*(F2946-N2946)*(1-N2946)*N2946</f>
        <v>-0.008904179487461184</v>
      </c>
      <c r="S2946" s="18">
        <f>2*C2946*(F2946-N2946)*(1-N2946)*N2946</f>
        <v>-0.004070482051410827</v>
      </c>
      <c r="T2946" s="18">
        <f>2*D2946*(F2946-N2946)*(1-N2946)*N2946</f>
        <v>-0.00152643076927906</v>
      </c>
      <c r="U2946" s="18">
        <f>2*(F2946-N2946)*(1-N2946)*N2946</f>
        <v>-0.002544051282131767</v>
      </c>
    </row>
    <row r="2947" ht="20.35" customHeight="1">
      <c r="A2947" s="14">
        <v>5.1</v>
      </c>
      <c r="B2947" s="15">
        <v>3.8</v>
      </c>
      <c r="C2947" s="16">
        <v>1.9</v>
      </c>
      <c r="D2947" s="16">
        <v>0.4</v>
      </c>
      <c r="E2947" t="s" s="17">
        <v>21</v>
      </c>
      <c r="F2947" s="18">
        <f>IF(E2947="Iris-setosa",0,1)</f>
        <v>0</v>
      </c>
      <c r="G2947" s="18"/>
      <c r="H2947" s="18">
        <f>H2946+0.1*Q2946</f>
        <v>-0.4878616041953936</v>
      </c>
      <c r="I2947" s="18">
        <f>I2946+0.1*R2946</f>
        <v>-1.425046684302459</v>
      </c>
      <c r="J2947" s="18">
        <f>J2946+0.1*S2946</f>
        <v>2.189543030318466</v>
      </c>
      <c r="K2947" s="18">
        <f>K2946+0.1*T2946</f>
        <v>1.059037954550269</v>
      </c>
      <c r="L2947" s="18">
        <f>L2946+0.1*U2946</f>
        <v>-0.2425363226924469</v>
      </c>
      <c r="M2947" s="18">
        <f>A2947*H2947+B2947*I2947+C2947*J2947+D2947*K2947</f>
        <v>-3.319524642320657</v>
      </c>
      <c r="N2947" s="18">
        <f>1/(1+EXP(-M2947))</f>
        <v>0.03490741926490661</v>
      </c>
      <c r="O2947" s="18">
        <f>IF(N2947&gt;0.5,1,0)</f>
        <v>0</v>
      </c>
      <c r="P2947" s="18">
        <f>POWER(F2947-N2947,2)</f>
        <v>0.001218527919735973</v>
      </c>
      <c r="Q2947" s="18">
        <f>2*A2947*(F2947-N2947)*(1-N2947)*N2947</f>
        <v>-0.0119951209985087</v>
      </c>
      <c r="R2947" s="18">
        <f>2*B2947*(F2947-N2947)*(1-N2947)*N2947</f>
        <v>-0.008937541136143737</v>
      </c>
      <c r="S2947" s="18">
        <f>2*C2947*(F2947-N2947)*(1-N2947)*N2947</f>
        <v>-0.004468770568071869</v>
      </c>
      <c r="T2947" s="18">
        <f>2*D2947*(F2947-N2947)*(1-N2947)*N2947</f>
        <v>-0.0009407938038046038</v>
      </c>
      <c r="U2947" s="18">
        <f>2*(F2947-N2947)*(1-N2947)*N2947</f>
        <v>-0.002351984509511509</v>
      </c>
    </row>
    <row r="2948" ht="20.35" customHeight="1">
      <c r="A2948" s="14">
        <v>4.8</v>
      </c>
      <c r="B2948" s="15">
        <v>3</v>
      </c>
      <c r="C2948" s="16">
        <v>1.4</v>
      </c>
      <c r="D2948" s="16">
        <v>0.3</v>
      </c>
      <c r="E2948" t="s" s="17">
        <v>21</v>
      </c>
      <c r="F2948" s="18">
        <f>IF(E2948="Iris-setosa",0,1)</f>
        <v>0</v>
      </c>
      <c r="G2948" s="18"/>
      <c r="H2948" s="18">
        <f>H2947+0.1*Q2947</f>
        <v>-0.4890611162952445</v>
      </c>
      <c r="I2948" s="18">
        <f>I2947+0.1*R2947</f>
        <v>-1.425940438416073</v>
      </c>
      <c r="J2948" s="18">
        <f>J2947+0.1*S2947</f>
        <v>2.189096153261659</v>
      </c>
      <c r="K2948" s="18">
        <f>K2947+0.1*T2947</f>
        <v>1.058943875169889</v>
      </c>
      <c r="L2948" s="18">
        <f>L2947+0.1*U2947</f>
        <v>-0.242771521143398</v>
      </c>
      <c r="M2948" s="18">
        <f>A2948*H2948+B2948*I2948+C2948*J2948+D2948*K2948</f>
        <v>-3.242896896348105</v>
      </c>
      <c r="N2948" s="18">
        <f>1/(1+EXP(-M2948))</f>
        <v>0.03758296787457108</v>
      </c>
      <c r="O2948" s="18">
        <f>IF(N2948&gt;0.5,1,0)</f>
        <v>0</v>
      </c>
      <c r="P2948" s="18">
        <f>POWER(F2948-N2948,2)</f>
        <v>0.001412479474261042</v>
      </c>
      <c r="Q2948" s="18">
        <f>2*A2948*(F2948-N2948)*(1-N2948)*N2948</f>
        <v>-0.01305018531414142</v>
      </c>
      <c r="R2948" s="18">
        <f>2*B2948*(F2948-N2948)*(1-N2948)*N2948</f>
        <v>-0.00815636582133839</v>
      </c>
      <c r="S2948" s="18">
        <f>2*C2948*(F2948-N2948)*(1-N2948)*N2948</f>
        <v>-0.003806304049957915</v>
      </c>
      <c r="T2948" s="18">
        <f>2*D2948*(F2948-N2948)*(1-N2948)*N2948</f>
        <v>-0.000815636582133839</v>
      </c>
      <c r="U2948" s="18">
        <f>2*(F2948-N2948)*(1-N2948)*N2948</f>
        <v>-0.002718788607112797</v>
      </c>
    </row>
    <row r="2949" ht="20.35" customHeight="1">
      <c r="A2949" s="14">
        <v>5.1</v>
      </c>
      <c r="B2949" s="15">
        <v>3.8</v>
      </c>
      <c r="C2949" s="16">
        <v>1.6</v>
      </c>
      <c r="D2949" s="16">
        <v>0.2</v>
      </c>
      <c r="E2949" t="s" s="17">
        <v>21</v>
      </c>
      <c r="F2949" s="18">
        <f>IF(E2949="Iris-setosa",0,1)</f>
        <v>0</v>
      </c>
      <c r="G2949" s="18"/>
      <c r="H2949" s="18">
        <f>H2948+0.1*Q2948</f>
        <v>-0.4903661348266586</v>
      </c>
      <c r="I2949" s="18">
        <f>I2948+0.1*R2948</f>
        <v>-1.426756074998207</v>
      </c>
      <c r="J2949" s="18">
        <f>J2948+0.1*S2948</f>
        <v>2.188715522856663</v>
      </c>
      <c r="K2949" s="18">
        <f>K2948+0.1*T2948</f>
        <v>1.058862311511675</v>
      </c>
      <c r="L2949" s="18">
        <f>L2948+0.1*U2948</f>
        <v>-0.2430434000041093</v>
      </c>
      <c r="M2949" s="18">
        <f>A2949*H2949+B2949*I2949+C2949*J2949+D2949*K2949</f>
        <v>-4.208823073736149</v>
      </c>
      <c r="N2949" s="18">
        <f>1/(1+EXP(-M2949))</f>
        <v>0.01464615345223983</v>
      </c>
      <c r="O2949" s="18">
        <f>IF(N2949&gt;0.5,1,0)</f>
        <v>0</v>
      </c>
      <c r="P2949" s="18">
        <f>POWER(F2949-N2949,2)</f>
        <v>0.0002145098109465568</v>
      </c>
      <c r="Q2949" s="18">
        <f>2*A2949*(F2949-N2949)*(1-N2949)*N2949</f>
        <v>-0.002155954286851911</v>
      </c>
      <c r="R2949" s="18">
        <f>2*B2949*(F2949-N2949)*(1-N2949)*N2949</f>
        <v>-0.001606397311772011</v>
      </c>
      <c r="S2949" s="18">
        <f>2*C2949*(F2949-N2949)*(1-N2949)*N2949</f>
        <v>-0.0006763778154829524</v>
      </c>
      <c r="T2949" s="18">
        <f>2*D2949*(F2949-N2949)*(1-N2949)*N2949</f>
        <v>-8.454722693536904e-05</v>
      </c>
      <c r="U2949" s="18">
        <f>2*(F2949-N2949)*(1-N2949)*N2949</f>
        <v>-0.0004227361346768452</v>
      </c>
    </row>
    <row r="2950" ht="20.35" customHeight="1">
      <c r="A2950" s="14">
        <v>4.6</v>
      </c>
      <c r="B2950" s="15">
        <v>3.2</v>
      </c>
      <c r="C2950" s="16">
        <v>1.4</v>
      </c>
      <c r="D2950" s="16">
        <v>0.2</v>
      </c>
      <c r="E2950" t="s" s="17">
        <v>21</v>
      </c>
      <c r="F2950" s="18">
        <f>IF(E2950="Iris-setosa",0,1)</f>
        <v>0</v>
      </c>
      <c r="G2950" s="18"/>
      <c r="H2950" s="18">
        <f>H2949+0.1*Q2949</f>
        <v>-0.4905817302553438</v>
      </c>
      <c r="I2950" s="18">
        <f>I2949+0.1*R2949</f>
        <v>-1.426916714729384</v>
      </c>
      <c r="J2950" s="18">
        <f>J2949+0.1*S2949</f>
        <v>2.188647885075115</v>
      </c>
      <c r="K2950" s="18">
        <f>K2949+0.1*T2949</f>
        <v>1.058853856788982</v>
      </c>
      <c r="L2950" s="18">
        <f>L2949+0.1*U2949</f>
        <v>-0.243085673617577</v>
      </c>
      <c r="M2950" s="18">
        <f>A2950*H2950+B2950*I2950+C2950*J2950+D2950*K2950</f>
        <v>-3.546931635845655</v>
      </c>
      <c r="N2950" s="18">
        <f>1/(1+EXP(-M2950))</f>
        <v>0.02800597884394684</v>
      </c>
      <c r="O2950" s="18">
        <f>IF(N2950&gt;0.5,1,0)</f>
        <v>0</v>
      </c>
      <c r="P2950" s="18">
        <f>POWER(F2950-N2950,2)</f>
        <v>0.0007843348510075978</v>
      </c>
      <c r="Q2950" s="18">
        <f>2*A2950*(F2950-N2950)*(1-N2950)*N2950</f>
        <v>-0.007013792829026119</v>
      </c>
      <c r="R2950" s="18">
        <f>2*B2950*(F2950-N2950)*(1-N2950)*N2950</f>
        <v>-0.004879160228887737</v>
      </c>
      <c r="S2950" s="18">
        <f>2*C2950*(F2950-N2950)*(1-N2950)*N2950</f>
        <v>-0.002134632600138384</v>
      </c>
      <c r="T2950" s="18">
        <f>2*D2950*(F2950-N2950)*(1-N2950)*N2950</f>
        <v>-0.0003049475143054836</v>
      </c>
      <c r="U2950" s="18">
        <f>2*(F2950-N2950)*(1-N2950)*N2950</f>
        <v>-0.001524737571527418</v>
      </c>
    </row>
    <row r="2951" ht="20.35" customHeight="1">
      <c r="A2951" s="14">
        <v>5.3</v>
      </c>
      <c r="B2951" s="15">
        <v>3.7</v>
      </c>
      <c r="C2951" s="16">
        <v>1.5</v>
      </c>
      <c r="D2951" s="16">
        <v>0.2</v>
      </c>
      <c r="E2951" t="s" s="17">
        <v>21</v>
      </c>
      <c r="F2951" s="18">
        <f>IF(E2951="Iris-setosa",0,1)</f>
        <v>0</v>
      </c>
      <c r="G2951" s="18"/>
      <c r="H2951" s="18">
        <f>H2950+0.1*Q2950</f>
        <v>-0.4912831095382464</v>
      </c>
      <c r="I2951" s="18">
        <f>I2950+0.1*R2950</f>
        <v>-1.427404630752273</v>
      </c>
      <c r="J2951" s="18">
        <f>J2950+0.1*S2950</f>
        <v>2.188434421815101</v>
      </c>
      <c r="K2951" s="18">
        <f>K2950+0.1*T2950</f>
        <v>1.058823362037551</v>
      </c>
      <c r="L2951" s="18">
        <f>L2950+0.1*U2950</f>
        <v>-0.2432381473747297</v>
      </c>
      <c r="M2951" s="18">
        <f>A2951*H2951+B2951*I2951+C2951*J2951+D2951*K2951</f>
        <v>-4.390781309205956</v>
      </c>
      <c r="N2951" s="18">
        <f>1/(1+EXP(-M2951))</f>
        <v>0.01223938543462539</v>
      </c>
      <c r="O2951" s="18">
        <f>IF(N2951&gt;0.5,1,0)</f>
        <v>0</v>
      </c>
      <c r="P2951" s="18">
        <f>POWER(F2951-N2951,2)</f>
        <v>0.0001498025558173201</v>
      </c>
      <c r="Q2951" s="18">
        <f>2*A2951*(F2951-N2951)*(1-N2951)*N2951</f>
        <v>-0.001568472084734348</v>
      </c>
      <c r="R2951" s="18">
        <f>2*B2951*(F2951-N2951)*(1-N2951)*N2951</f>
        <v>-0.001094971078022092</v>
      </c>
      <c r="S2951" s="18">
        <f>2*C2951*(F2951-N2951)*(1-N2951)*N2951</f>
        <v>-0.0004439071937927399</v>
      </c>
      <c r="T2951" s="18">
        <f>2*D2951*(F2951-N2951)*(1-N2951)*N2951</f>
        <v>-5.918762583903199e-05</v>
      </c>
      <c r="U2951" s="18">
        <f>2*(F2951-N2951)*(1-N2951)*N2951</f>
        <v>-0.0002959381291951599</v>
      </c>
    </row>
    <row r="2952" ht="20.35" customHeight="1">
      <c r="A2952" s="14">
        <v>5</v>
      </c>
      <c r="B2952" s="15">
        <v>3.3</v>
      </c>
      <c r="C2952" s="16">
        <v>1.4</v>
      </c>
      <c r="D2952" s="16">
        <v>0.2</v>
      </c>
      <c r="E2952" t="s" s="17">
        <v>21</v>
      </c>
      <c r="F2952" s="18">
        <f>IF(E2952="Iris-setosa",0,1)</f>
        <v>0</v>
      </c>
      <c r="G2952" s="18"/>
      <c r="H2952" s="18">
        <f>H2951+0.1*Q2951</f>
        <v>-0.4914399567467198</v>
      </c>
      <c r="I2952" s="18">
        <f>I2951+0.1*R2951</f>
        <v>-1.427514127860075</v>
      </c>
      <c r="J2952" s="18">
        <f>J2951+0.1*S2951</f>
        <v>2.188390031095721</v>
      </c>
      <c r="K2952" s="18">
        <f>K2951+0.1*T2951</f>
        <v>1.058817443274967</v>
      </c>
      <c r="L2952" s="18">
        <f>L2951+0.1*U2951</f>
        <v>-0.2432677411876492</v>
      </c>
      <c r="M2952" s="18">
        <f>A2952*H2952+B2952*I2952+C2952*J2952+D2952*K2952</f>
        <v>-3.892486873482845</v>
      </c>
      <c r="N2952" s="18">
        <f>1/(1+EXP(-M2952))</f>
        <v>0.01998693930203913</v>
      </c>
      <c r="O2952" s="18">
        <f>IF(N2952&gt;0.5,1,0)</f>
        <v>0</v>
      </c>
      <c r="P2952" s="18">
        <f>POWER(F2952-N2952,2)</f>
        <v>0.0003994777426633962</v>
      </c>
      <c r="Q2952" s="18">
        <f>2*A2952*(F2952-N2952)*(1-N2952)*N2952</f>
        <v>-0.003914934052682673</v>
      </c>
      <c r="R2952" s="18">
        <f>2*B2952*(F2952-N2952)*(1-N2952)*N2952</f>
        <v>-0.002583856474770564</v>
      </c>
      <c r="S2952" s="18">
        <f>2*C2952*(F2952-N2952)*(1-N2952)*N2952</f>
        <v>-0.001096181534751148</v>
      </c>
      <c r="T2952" s="18">
        <f>2*D2952*(F2952-N2952)*(1-N2952)*N2952</f>
        <v>-0.0001565973621073069</v>
      </c>
      <c r="U2952" s="18">
        <f>2*(F2952-N2952)*(1-N2952)*N2952</f>
        <v>-0.0007829868105365346</v>
      </c>
    </row>
    <row r="2953" ht="20.35" customHeight="1">
      <c r="A2953" s="14">
        <v>7</v>
      </c>
      <c r="B2953" s="15">
        <v>3.2</v>
      </c>
      <c r="C2953" s="16">
        <v>4.7</v>
      </c>
      <c r="D2953" s="16">
        <v>1.4</v>
      </c>
      <c r="E2953" t="s" s="17">
        <v>22</v>
      </c>
      <c r="F2953" s="18">
        <f>IF(E2953="Iris-setosa",0,1)</f>
        <v>1</v>
      </c>
      <c r="G2953" s="18"/>
      <c r="H2953" s="18">
        <f>H2952+0.1*Q2952</f>
        <v>-0.4918314501519881</v>
      </c>
      <c r="I2953" s="18">
        <f>I2952+0.1*R2952</f>
        <v>-1.427772513507553</v>
      </c>
      <c r="J2953" s="18">
        <f>J2952+0.1*S2952</f>
        <v>2.188280412942246</v>
      </c>
      <c r="K2953" s="18">
        <f>K2952+0.1*T2952</f>
        <v>1.058801783538757</v>
      </c>
      <c r="L2953" s="18">
        <f>L2952+0.1*U2952</f>
        <v>-0.2433460398687029</v>
      </c>
      <c r="M2953" s="18">
        <f>A2953*H2953+B2953*I2953+C2953*J2953+D2953*K2953</f>
        <v>3.755548243494731</v>
      </c>
      <c r="N2953" s="18">
        <f>1/(1+EXP(-M2953))</f>
        <v>0.9771468557860062</v>
      </c>
      <c r="O2953" s="18">
        <f>IF(N2953&gt;0.5,1,0)</f>
        <v>1</v>
      </c>
      <c r="P2953" s="18">
        <f>POWER(F2953-N2953,2)</f>
        <v>0.0005222662004655965</v>
      </c>
      <c r="Q2953" s="18">
        <f>2*A2953*(F2953-N2953)*(1-N2953)*N2953</f>
        <v>0.007144630859355662</v>
      </c>
      <c r="R2953" s="18">
        <f>2*B2953*(F2953-N2953)*(1-N2953)*N2953</f>
        <v>0.003266116964276874</v>
      </c>
      <c r="S2953" s="18">
        <f>2*C2953*(F2953-N2953)*(1-N2953)*N2953</f>
        <v>0.004797109291281658</v>
      </c>
      <c r="T2953" s="18">
        <f>2*D2953*(F2953-N2953)*(1-N2953)*N2953</f>
        <v>0.001428926171871132</v>
      </c>
      <c r="U2953" s="18">
        <f>2*(F2953-N2953)*(1-N2953)*N2953</f>
        <v>0.001020661551336523</v>
      </c>
    </row>
    <row r="2954" ht="20.35" customHeight="1">
      <c r="A2954" s="14">
        <v>6.4</v>
      </c>
      <c r="B2954" s="15">
        <v>3.2</v>
      </c>
      <c r="C2954" s="16">
        <v>4.5</v>
      </c>
      <c r="D2954" s="16">
        <v>1.5</v>
      </c>
      <c r="E2954" t="s" s="17">
        <v>22</v>
      </c>
      <c r="F2954" s="18">
        <f>IF(E2954="Iris-setosa",0,1)</f>
        <v>1</v>
      </c>
      <c r="G2954" s="18"/>
      <c r="H2954" s="18">
        <f>H2953+0.1*Q2953</f>
        <v>-0.4911169870660525</v>
      </c>
      <c r="I2954" s="18">
        <f>I2953+0.1*R2953</f>
        <v>-1.427445901811125</v>
      </c>
      <c r="J2954" s="18">
        <f>J2953+0.1*S2953</f>
        <v>2.188760123871374</v>
      </c>
      <c r="K2954" s="18">
        <f>K2953+0.1*T2953</f>
        <v>1.058944676155944</v>
      </c>
      <c r="L2954" s="18">
        <f>L2953+0.1*U2953</f>
        <v>-0.2432439737135693</v>
      </c>
      <c r="M2954" s="18">
        <f>A2954*H2954+B2954*I2954+C2954*J2954+D2954*K2954</f>
        <v>3.726861968636765</v>
      </c>
      <c r="N2954" s="18">
        <f>1/(1+EXP(-M2954))</f>
        <v>0.9764974214405983</v>
      </c>
      <c r="O2954" s="18">
        <f>IF(N2954&gt;0.5,1,0)</f>
        <v>1</v>
      </c>
      <c r="P2954" s="18">
        <f>POWER(F2954-N2954,2)</f>
        <v>0.0005523711989408505</v>
      </c>
      <c r="Q2954" s="18">
        <f>2*A2954*(F2954-N2954)*(1-N2954)*N2954</f>
        <v>0.006904179858480541</v>
      </c>
      <c r="R2954" s="18">
        <f>2*B2954*(F2954-N2954)*(1-N2954)*N2954</f>
        <v>0.00345208992924027</v>
      </c>
      <c r="S2954" s="18">
        <f>2*C2954*(F2954-N2954)*(1-N2954)*N2954</f>
        <v>0.00485450146299413</v>
      </c>
      <c r="T2954" s="18">
        <f>2*D2954*(F2954-N2954)*(1-N2954)*N2954</f>
        <v>0.001618167154331377</v>
      </c>
      <c r="U2954" s="18">
        <f>2*(F2954-N2954)*(1-N2954)*N2954</f>
        <v>0.001078778102887585</v>
      </c>
    </row>
    <row r="2955" ht="20.35" customHeight="1">
      <c r="A2955" s="14">
        <v>6.9</v>
      </c>
      <c r="B2955" s="15">
        <v>3.1</v>
      </c>
      <c r="C2955" s="16">
        <v>4.9</v>
      </c>
      <c r="D2955" s="16">
        <v>1.5</v>
      </c>
      <c r="E2955" t="s" s="17">
        <v>22</v>
      </c>
      <c r="F2955" s="18">
        <f>IF(E2955="Iris-setosa",0,1)</f>
        <v>1</v>
      </c>
      <c r="G2955" s="18"/>
      <c r="H2955" s="18">
        <f>H2954+0.1*Q2954</f>
        <v>-0.4904265690802044</v>
      </c>
      <c r="I2955" s="18">
        <f>I2954+0.1*R2954</f>
        <v>-1.427100692818201</v>
      </c>
      <c r="J2955" s="18">
        <f>J2954+0.1*S2954</f>
        <v>2.189245574017674</v>
      </c>
      <c r="K2955" s="18">
        <f>K2954+0.1*T2954</f>
        <v>1.059106492871377</v>
      </c>
      <c r="L2955" s="18">
        <f>L2954+0.1*U2954</f>
        <v>-0.2431360959032805</v>
      </c>
      <c r="M2955" s="18">
        <f>A2955*H2955+B2955*I2955+C2955*J2955+D2955*K2955</f>
        <v>4.508007577603832</v>
      </c>
      <c r="N2955" s="18">
        <f>1/(1+EXP(-M2955))</f>
        <v>0.9890997296916937</v>
      </c>
      <c r="O2955" s="18">
        <f>IF(N2955&gt;0.5,1,0)</f>
        <v>1</v>
      </c>
      <c r="P2955" s="18">
        <f>POWER(F2955-N2955,2)</f>
        <v>0.0001188158927941442</v>
      </c>
      <c r="Q2955" s="18">
        <f>2*A2955*(F2955-N2955)*(1-N2955)*N2955</f>
        <v>0.001621786590751562</v>
      </c>
      <c r="R2955" s="18">
        <f>2*B2955*(F2955-N2955)*(1-N2955)*N2955</f>
        <v>0.000728628758163745</v>
      </c>
      <c r="S2955" s="18">
        <f>2*C2955*(F2955-N2955)*(1-N2955)*N2955</f>
        <v>0.0011517035209685</v>
      </c>
      <c r="T2955" s="18">
        <f>2*D2955*(F2955-N2955)*(1-N2955)*N2955</f>
        <v>0.000352562302337296</v>
      </c>
      <c r="U2955" s="18">
        <f>2*(F2955-N2955)*(1-N2955)*N2955</f>
        <v>0.0002350415348915307</v>
      </c>
    </row>
    <row r="2956" ht="20.35" customHeight="1">
      <c r="A2956" s="14">
        <v>5.5</v>
      </c>
      <c r="B2956" s="15">
        <v>2.3</v>
      </c>
      <c r="C2956" s="16">
        <v>4</v>
      </c>
      <c r="D2956" s="16">
        <v>1.3</v>
      </c>
      <c r="E2956" t="s" s="17">
        <v>22</v>
      </c>
      <c r="F2956" s="18">
        <f>IF(E2956="Iris-setosa",0,1)</f>
        <v>1</v>
      </c>
      <c r="G2956" s="18"/>
      <c r="H2956" s="18">
        <f>H2955+0.1*Q2955</f>
        <v>-0.4902643904211293</v>
      </c>
      <c r="I2956" s="18">
        <f>I2955+0.1*R2955</f>
        <v>-1.427027829942384</v>
      </c>
      <c r="J2956" s="18">
        <f>J2955+0.1*S2955</f>
        <v>2.18936074436977</v>
      </c>
      <c r="K2956" s="18">
        <f>K2955+0.1*T2955</f>
        <v>1.059141749101611</v>
      </c>
      <c r="L2956" s="18">
        <f>L2955+0.1*U2955</f>
        <v>-0.2431125917497914</v>
      </c>
      <c r="M2956" s="18">
        <f>A2956*H2956+B2956*I2956+C2956*J2956+D2956*K2956</f>
        <v>4.155709095127481</v>
      </c>
      <c r="N2956" s="18">
        <f>1/(1+EXP(-M2956))</f>
        <v>0.9845672312396746</v>
      </c>
      <c r="O2956" s="18">
        <f>IF(N2956&gt;0.5,1,0)</f>
        <v>1</v>
      </c>
      <c r="P2956" s="18">
        <f>POWER(F2956-N2956,2)</f>
        <v>0.0002381703516096756</v>
      </c>
      <c r="Q2956" s="18">
        <f>2*A2956*(F2956-N2956)*(1-N2956)*N2956</f>
        <v>0.002579441960124898</v>
      </c>
      <c r="R2956" s="18">
        <f>2*B2956*(F2956-N2956)*(1-N2956)*N2956</f>
        <v>0.001078675728779503</v>
      </c>
      <c r="S2956" s="18">
        <f>2*C2956*(F2956-N2956)*(1-N2956)*N2956</f>
        <v>0.001875957789181744</v>
      </c>
      <c r="T2956" s="18">
        <f>2*D2956*(F2956-N2956)*(1-N2956)*N2956</f>
        <v>0.000609686281484067</v>
      </c>
      <c r="U2956" s="18">
        <f>2*(F2956-N2956)*(1-N2956)*N2956</f>
        <v>0.0004689894472954361</v>
      </c>
    </row>
    <row r="2957" ht="20.35" customHeight="1">
      <c r="A2957" s="14">
        <v>6.5</v>
      </c>
      <c r="B2957" s="15">
        <v>2.8</v>
      </c>
      <c r="C2957" s="16">
        <v>4.6</v>
      </c>
      <c r="D2957" s="16">
        <v>1.5</v>
      </c>
      <c r="E2957" t="s" s="17">
        <v>22</v>
      </c>
      <c r="F2957" s="18">
        <f>IF(E2957="Iris-setosa",0,1)</f>
        <v>1</v>
      </c>
      <c r="G2957" s="18"/>
      <c r="H2957" s="18">
        <f>H2956+0.1*Q2956</f>
        <v>-0.4900064462251168</v>
      </c>
      <c r="I2957" s="18">
        <f>I2956+0.1*R2956</f>
        <v>-1.426919962369506</v>
      </c>
      <c r="J2957" s="18">
        <f>J2956+0.1*S2956</f>
        <v>2.189548340148689</v>
      </c>
      <c r="K2957" s="18">
        <f>K2956+0.1*T2956</f>
        <v>1.059202717729759</v>
      </c>
      <c r="L2957" s="18">
        <f>L2956+0.1*U2956</f>
        <v>-0.2430656928050618</v>
      </c>
      <c r="M2957" s="18">
        <f>A2957*H2957+B2957*I2957+C2957*J2957+D2957*K2957</f>
        <v>4.480308646180729</v>
      </c>
      <c r="N2957" s="18">
        <f>1/(1+EXP(-M2957))</f>
        <v>0.988797013215874</v>
      </c>
      <c r="O2957" s="18">
        <f>IF(N2957&gt;0.5,1,0)</f>
        <v>1</v>
      </c>
      <c r="P2957" s="18">
        <f>POWER(F2957-N2957,2)</f>
        <v>0.0001255069128853021</v>
      </c>
      <c r="Q2957" s="18">
        <f>2*A2957*(F2957-N2957)*(1-N2957)*N2957</f>
        <v>0.001613311187786111</v>
      </c>
      <c r="R2957" s="18">
        <f>2*B2957*(F2957-N2957)*(1-N2957)*N2957</f>
        <v>0.0006949648193540169</v>
      </c>
      <c r="S2957" s="18">
        <f>2*C2957*(F2957-N2957)*(1-N2957)*N2957</f>
        <v>0.00114172791751017</v>
      </c>
      <c r="T2957" s="18">
        <f>2*D2957*(F2957-N2957)*(1-N2957)*N2957</f>
        <v>0.0003723025817967948</v>
      </c>
      <c r="U2957" s="18">
        <f>2*(F2957-N2957)*(1-N2957)*N2957</f>
        <v>0.0002482017211978632</v>
      </c>
    </row>
    <row r="2958" ht="20.35" customHeight="1">
      <c r="A2958" s="14">
        <v>5.7</v>
      </c>
      <c r="B2958" s="15">
        <v>2.8</v>
      </c>
      <c r="C2958" s="16">
        <v>4.5</v>
      </c>
      <c r="D2958" s="16">
        <v>1.3</v>
      </c>
      <c r="E2958" t="s" s="17">
        <v>22</v>
      </c>
      <c r="F2958" s="18">
        <f>IF(E2958="Iris-setosa",0,1)</f>
        <v>1</v>
      </c>
      <c r="G2958" s="18"/>
      <c r="H2958" s="18">
        <f>H2957+0.1*Q2957</f>
        <v>-0.4898451151063382</v>
      </c>
      <c r="I2958" s="18">
        <f>I2957+0.1*R2957</f>
        <v>-1.426850465887571</v>
      </c>
      <c r="J2958" s="18">
        <f>J2957+0.1*S2957</f>
        <v>2.18966251294044</v>
      </c>
      <c r="K2958" s="18">
        <f>K2957+0.1*T2957</f>
        <v>1.059239947987939</v>
      </c>
      <c r="L2958" s="18">
        <f>L2957+0.1*U2957</f>
        <v>-0.243040872632942</v>
      </c>
      <c r="M2958" s="18">
        <f>A2958*H2958+B2958*I2958+C2958*J2958+D2958*K2958</f>
        <v>4.443194780024973</v>
      </c>
      <c r="N2958" s="18">
        <f>1/(1+EXP(-M2958))</f>
        <v>0.9883783379176971</v>
      </c>
      <c r="O2958" s="18">
        <f>IF(N2958&gt;0.5,1,0)</f>
        <v>1</v>
      </c>
      <c r="P2958" s="18">
        <f>POWER(F2958-N2958,2)</f>
        <v>0.0001350630295552361</v>
      </c>
      <c r="Q2958" s="18">
        <f>2*A2958*(F2958-N2958)*(1-N2958)*N2958</f>
        <v>0.001521824448391637</v>
      </c>
      <c r="R2958" s="18">
        <f>2*B2958*(F2958-N2958)*(1-N2958)*N2958</f>
        <v>0.0007475628869292254</v>
      </c>
      <c r="S2958" s="18">
        <f>2*C2958*(F2958-N2958)*(1-N2958)*N2958</f>
        <v>0.001201440353993398</v>
      </c>
      <c r="T2958" s="18">
        <f>2*D2958*(F2958-N2958)*(1-N2958)*N2958</f>
        <v>0.0003470827689314261</v>
      </c>
      <c r="U2958" s="18">
        <f>2*(F2958-N2958)*(1-N2958)*N2958</f>
        <v>0.0002669867453318662</v>
      </c>
    </row>
    <row r="2959" ht="20.35" customHeight="1">
      <c r="A2959" s="14">
        <v>6.3</v>
      </c>
      <c r="B2959" s="15">
        <v>3.3</v>
      </c>
      <c r="C2959" s="16">
        <v>4.7</v>
      </c>
      <c r="D2959" s="16">
        <v>1.6</v>
      </c>
      <c r="E2959" t="s" s="17">
        <v>22</v>
      </c>
      <c r="F2959" s="18">
        <f>IF(E2959="Iris-setosa",0,1)</f>
        <v>1</v>
      </c>
      <c r="G2959" s="18"/>
      <c r="H2959" s="18">
        <f>H2958+0.1*Q2958</f>
        <v>-0.489692932661499</v>
      </c>
      <c r="I2959" s="18">
        <f>I2958+0.1*R2958</f>
        <v>-1.426775709598878</v>
      </c>
      <c r="J2959" s="18">
        <f>J2958+0.1*S2958</f>
        <v>2.189782656975839</v>
      </c>
      <c r="K2959" s="18">
        <f>K2958+0.1*T2958</f>
        <v>1.059274656264832</v>
      </c>
      <c r="L2959" s="18">
        <f>L2958+0.1*U2958</f>
        <v>-0.2430141739584088</v>
      </c>
      <c r="M2959" s="18">
        <f>A2959*H2959+B2959*I2959+C2959*J2959+D2959*K2959</f>
        <v>4.193392620366434</v>
      </c>
      <c r="N2959" s="18">
        <f>1/(1+EXP(-M2959))</f>
        <v>0.985129483891684</v>
      </c>
      <c r="O2959" s="18">
        <f>IF(N2959&gt;0.5,1,0)</f>
        <v>1</v>
      </c>
      <c r="P2959" s="18">
        <f>POWER(F2959-N2959,2)</f>
        <v>0.0002211322493276863</v>
      </c>
      <c r="Q2959" s="18">
        <f>2*A2959*(F2959-N2959)*(1-N2959)*N2959</f>
        <v>0.002744833123015084</v>
      </c>
      <c r="R2959" s="18">
        <f>2*B2959*(F2959-N2959)*(1-N2959)*N2959</f>
        <v>0.001437769731103139</v>
      </c>
      <c r="S2959" s="18">
        <f>2*C2959*(F2959-N2959)*(1-N2959)*N2959</f>
        <v>0.002047732647328714</v>
      </c>
      <c r="T2959" s="18">
        <f>2*D2959*(F2959-N2959)*(1-N2959)*N2959</f>
        <v>0.0006971004756863706</v>
      </c>
      <c r="U2959" s="18">
        <f>2*(F2959-N2959)*(1-N2959)*N2959</f>
        <v>0.0004356877973039816</v>
      </c>
    </row>
    <row r="2960" ht="20.35" customHeight="1">
      <c r="A2960" s="14">
        <v>4.9</v>
      </c>
      <c r="B2960" s="15">
        <v>2.4</v>
      </c>
      <c r="C2960" s="16">
        <v>3.3</v>
      </c>
      <c r="D2960" s="16">
        <v>1</v>
      </c>
      <c r="E2960" t="s" s="17">
        <v>22</v>
      </c>
      <c r="F2960" s="18">
        <f>IF(E2960="Iris-setosa",0,1)</f>
        <v>1</v>
      </c>
      <c r="G2960" s="18"/>
      <c r="H2960" s="18">
        <f>H2959+0.1*Q2959</f>
        <v>-0.4894184493491975</v>
      </c>
      <c r="I2960" s="18">
        <f>I2959+0.1*R2959</f>
        <v>-1.426631932625768</v>
      </c>
      <c r="J2960" s="18">
        <f>J2959+0.1*S2959</f>
        <v>2.189987430240572</v>
      </c>
      <c r="K2960" s="18">
        <f>K2959+0.1*T2959</f>
        <v>1.0593443663124</v>
      </c>
      <c r="L2960" s="18">
        <f>L2959+0.1*U2959</f>
        <v>-0.2429706051786784</v>
      </c>
      <c r="M2960" s="18">
        <f>A2960*H2960+B2960*I2960+C2960*J2960+D2960*K2960</f>
        <v>2.464235845993376</v>
      </c>
      <c r="N2960" s="18">
        <f>1/(1+EXP(-M2960))</f>
        <v>0.921596277668173</v>
      </c>
      <c r="O2960" s="18">
        <f>IF(N2960&gt;0.5,1,0)</f>
        <v>1</v>
      </c>
      <c r="P2960" s="18">
        <f>POWER(F2960-N2960,2)</f>
        <v>0.006147143675486231</v>
      </c>
      <c r="Q2960" s="18">
        <f>2*A2960*(F2960-N2960)*(1-N2960)*N2960</f>
        <v>0.05551881035027171</v>
      </c>
      <c r="R2960" s="18">
        <f>2*B2960*(F2960-N2960)*(1-N2960)*N2960</f>
        <v>0.02719288670217389</v>
      </c>
      <c r="S2960" s="18">
        <f>2*C2960*(F2960-N2960)*(1-N2960)*N2960</f>
        <v>0.03739021921548911</v>
      </c>
      <c r="T2960" s="18">
        <f>2*D2960*(F2960-N2960)*(1-N2960)*N2960</f>
        <v>0.01133036945923912</v>
      </c>
      <c r="U2960" s="18">
        <f>2*(F2960-N2960)*(1-N2960)*N2960</f>
        <v>0.01133036945923912</v>
      </c>
    </row>
    <row r="2961" ht="20.35" customHeight="1">
      <c r="A2961" s="14">
        <v>6.6</v>
      </c>
      <c r="B2961" s="15">
        <v>2.9</v>
      </c>
      <c r="C2961" s="16">
        <v>4.6</v>
      </c>
      <c r="D2961" s="16">
        <v>1.3</v>
      </c>
      <c r="E2961" t="s" s="17">
        <v>22</v>
      </c>
      <c r="F2961" s="18">
        <f>IF(E2961="Iris-setosa",0,1)</f>
        <v>1</v>
      </c>
      <c r="G2961" s="18"/>
      <c r="H2961" s="18">
        <f>H2960+0.1*Q2960</f>
        <v>-0.4838665683141704</v>
      </c>
      <c r="I2961" s="18">
        <f>I2960+0.1*R2960</f>
        <v>-1.42391264395555</v>
      </c>
      <c r="J2961" s="18">
        <f>J2960+0.1*S2960</f>
        <v>2.193726452162121</v>
      </c>
      <c r="K2961" s="18">
        <f>K2960+0.1*T2960</f>
        <v>1.060477403258324</v>
      </c>
      <c r="L2961" s="18">
        <f>L2960+0.1*U2960</f>
        <v>-0.2418375682327545</v>
      </c>
      <c r="M2961" s="18">
        <f>A2961*H2961+B2961*I2961+C2961*J2961+D2961*K2961</f>
        <v>4.146896285836957</v>
      </c>
      <c r="N2961" s="18">
        <f>1/(1+EXP(-M2961))</f>
        <v>0.9844327507266329</v>
      </c>
      <c r="O2961" s="18">
        <f>IF(N2961&gt;0.5,1,0)</f>
        <v>1</v>
      </c>
      <c r="P2961" s="18">
        <f>POWER(F2961-N2961,2)</f>
        <v>0.0002423392499391471</v>
      </c>
      <c r="Q2961" s="18">
        <f>2*A2961*(F2961-N2961)*(1-N2961)*N2961</f>
        <v>0.003149080366431432</v>
      </c>
      <c r="R2961" s="18">
        <f>2*B2961*(F2961-N2961)*(1-N2961)*N2961</f>
        <v>0.001383686827674417</v>
      </c>
      <c r="S2961" s="18">
        <f>2*C2961*(F2961-N2961)*(1-N2961)*N2961</f>
        <v>0.002194813588724937</v>
      </c>
      <c r="T2961" s="18">
        <f>2*D2961*(F2961-N2961)*(1-N2961)*N2961</f>
        <v>0.0006202734055092215</v>
      </c>
      <c r="U2961" s="18">
        <f>2*(F2961-N2961)*(1-N2961)*N2961</f>
        <v>0.0004771333888532473</v>
      </c>
    </row>
    <row r="2962" ht="20.35" customHeight="1">
      <c r="A2962" s="14">
        <v>5.2</v>
      </c>
      <c r="B2962" s="15">
        <v>2.7</v>
      </c>
      <c r="C2962" s="16">
        <v>3.9</v>
      </c>
      <c r="D2962" s="16">
        <v>1.4</v>
      </c>
      <c r="E2962" t="s" s="17">
        <v>22</v>
      </c>
      <c r="F2962" s="18">
        <f>IF(E2962="Iris-setosa",0,1)</f>
        <v>1</v>
      </c>
      <c r="G2962" s="18"/>
      <c r="H2962" s="18">
        <f>H2961+0.1*Q2961</f>
        <v>-0.4835516602775272</v>
      </c>
      <c r="I2962" s="18">
        <f>I2961+0.1*R2961</f>
        <v>-1.423774275272783</v>
      </c>
      <c r="J2962" s="18">
        <f>J2961+0.1*S2961</f>
        <v>2.193945933520993</v>
      </c>
      <c r="K2962" s="18">
        <f>K2961+0.1*T2961</f>
        <v>1.060539430598875</v>
      </c>
      <c r="L2962" s="18">
        <f>L2961+0.1*U2961</f>
        <v>-0.2417898548938692</v>
      </c>
      <c r="M2962" s="18">
        <f>A2962*H2962+B2962*I2962+C2962*J2962+D2962*K2962</f>
        <v>3.682485166890644</v>
      </c>
      <c r="N2962" s="18">
        <f>1/(1+EXP(-M2962))</f>
        <v>0.9754571381121671</v>
      </c>
      <c r="O2962" s="18">
        <f>IF(N2962&gt;0.5,1,0)</f>
        <v>1</v>
      </c>
      <c r="P2962" s="18">
        <f>POWER(F2962-N2962,2)</f>
        <v>0.0006023520696452429</v>
      </c>
      <c r="Q2962" s="18">
        <f>2*A2962*(F2962-N2962)*(1-N2962)*N2962</f>
        <v>0.006110713710317729</v>
      </c>
      <c r="R2962" s="18">
        <f>2*B2962*(F2962-N2962)*(1-N2962)*N2962</f>
        <v>0.003172870580357283</v>
      </c>
      <c r="S2962" s="18">
        <f>2*C2962*(F2962-N2962)*(1-N2962)*N2962</f>
        <v>0.004583035282738297</v>
      </c>
      <c r="T2962" s="18">
        <f>2*D2962*(F2962-N2962)*(1-N2962)*N2962</f>
        <v>0.00164519215277785</v>
      </c>
      <c r="U2962" s="18">
        <f>2*(F2962-N2962)*(1-N2962)*N2962</f>
        <v>0.001175137251984179</v>
      </c>
    </row>
    <row r="2963" ht="20.35" customHeight="1">
      <c r="A2963" s="14">
        <v>5</v>
      </c>
      <c r="B2963" s="15">
        <v>2</v>
      </c>
      <c r="C2963" s="16">
        <v>3.5</v>
      </c>
      <c r="D2963" s="16">
        <v>1</v>
      </c>
      <c r="E2963" t="s" s="17">
        <v>22</v>
      </c>
      <c r="F2963" s="18">
        <f>IF(E2963="Iris-setosa",0,1)</f>
        <v>1</v>
      </c>
      <c r="G2963" s="18"/>
      <c r="H2963" s="18">
        <f>H2962+0.1*Q2962</f>
        <v>-0.4829405889064954</v>
      </c>
      <c r="I2963" s="18">
        <f>I2962+0.1*R2962</f>
        <v>-1.423456988214747</v>
      </c>
      <c r="J2963" s="18">
        <f>J2962+0.1*S2962</f>
        <v>2.194404237049267</v>
      </c>
      <c r="K2963" s="18">
        <f>K2962+0.1*T2962</f>
        <v>1.060703949814153</v>
      </c>
      <c r="L2963" s="18">
        <f>L2962+0.1*U2962</f>
        <v>-0.2416723411686708</v>
      </c>
      <c r="M2963" s="18">
        <f>A2963*H2963+B2963*I2963+C2963*J2963+D2963*K2963</f>
        <v>3.479501858524616</v>
      </c>
      <c r="N2963" s="18">
        <f>1/(1+EXP(-M2963))</f>
        <v>0.9700988739655853</v>
      </c>
      <c r="O2963" s="18">
        <f>IF(N2963&gt;0.5,1,0)</f>
        <v>1</v>
      </c>
      <c r="P2963" s="18">
        <f>POWER(F2963-N2963,2)</f>
        <v>0.0008940773381259555</v>
      </c>
      <c r="Q2963" s="18">
        <f>2*A2963*(F2963-N2963)*(1-N2963)*N2963</f>
        <v>0.008673434189541371</v>
      </c>
      <c r="R2963" s="18">
        <f>2*B2963*(F2963-N2963)*(1-N2963)*N2963</f>
        <v>0.003469373675816549</v>
      </c>
      <c r="S2963" s="18">
        <f>2*C2963*(F2963-N2963)*(1-N2963)*N2963</f>
        <v>0.00607140393267896</v>
      </c>
      <c r="T2963" s="18">
        <f>2*D2963*(F2963-N2963)*(1-N2963)*N2963</f>
        <v>0.001734686837908274</v>
      </c>
      <c r="U2963" s="18">
        <f>2*(F2963-N2963)*(1-N2963)*N2963</f>
        <v>0.001734686837908274</v>
      </c>
    </row>
    <row r="2964" ht="20.35" customHeight="1">
      <c r="A2964" s="14">
        <v>5.9</v>
      </c>
      <c r="B2964" s="15">
        <v>3</v>
      </c>
      <c r="C2964" s="16">
        <v>4.2</v>
      </c>
      <c r="D2964" s="16">
        <v>1.5</v>
      </c>
      <c r="E2964" t="s" s="17">
        <v>22</v>
      </c>
      <c r="F2964" s="18">
        <f>IF(E2964="Iris-setosa",0,1)</f>
        <v>1</v>
      </c>
      <c r="G2964" s="18"/>
      <c r="H2964" s="18">
        <f>H2963+0.1*Q2963</f>
        <v>-0.4820732454875413</v>
      </c>
      <c r="I2964" s="18">
        <f>I2963+0.1*R2963</f>
        <v>-1.423110050847165</v>
      </c>
      <c r="J2964" s="18">
        <f>J2963+0.1*S2963</f>
        <v>2.195011377442535</v>
      </c>
      <c r="K2964" s="18">
        <f>K2963+0.1*T2963</f>
        <v>1.060877418497944</v>
      </c>
      <c r="L2964" s="18">
        <f>L2963+0.1*U2963</f>
        <v>-0.24149887248488</v>
      </c>
      <c r="M2964" s="18">
        <f>A2964*H2964+B2964*I2964+C2964*J2964+D2964*K2964</f>
        <v>3.696801612087572</v>
      </c>
      <c r="N2964" s="18">
        <f>1/(1+EXP(-M2964))</f>
        <v>0.9757975581047055</v>
      </c>
      <c r="O2964" s="18">
        <f>IF(N2964&gt;0.5,1,0)</f>
        <v>1</v>
      </c>
      <c r="P2964" s="18">
        <f>POWER(F2964-N2964,2)</f>
        <v>0.0005857581936951076</v>
      </c>
      <c r="Q2964" s="18">
        <f>2*A2964*(F2964-N2964)*(1-N2964)*N2964</f>
        <v>0.006744660697560608</v>
      </c>
      <c r="R2964" s="18">
        <f>2*B2964*(F2964-N2964)*(1-N2964)*N2964</f>
        <v>0.003429488490285054</v>
      </c>
      <c r="S2964" s="18">
        <f>2*C2964*(F2964-N2964)*(1-N2964)*N2964</f>
        <v>0.004801283886399076</v>
      </c>
      <c r="T2964" s="18">
        <f>2*D2964*(F2964-N2964)*(1-N2964)*N2964</f>
        <v>0.001714744245142527</v>
      </c>
      <c r="U2964" s="18">
        <f>2*(F2964-N2964)*(1-N2964)*N2964</f>
        <v>0.001143162830095018</v>
      </c>
    </row>
    <row r="2965" ht="20.35" customHeight="1">
      <c r="A2965" s="14">
        <v>6</v>
      </c>
      <c r="B2965" s="15">
        <v>2.2</v>
      </c>
      <c r="C2965" s="16">
        <v>4</v>
      </c>
      <c r="D2965" s="16">
        <v>1</v>
      </c>
      <c r="E2965" t="s" s="17">
        <v>22</v>
      </c>
      <c r="F2965" s="18">
        <f>IF(E2965="Iris-setosa",0,1)</f>
        <v>1</v>
      </c>
      <c r="G2965" s="18"/>
      <c r="H2965" s="18">
        <f>H2964+0.1*Q2964</f>
        <v>-0.4813987794177852</v>
      </c>
      <c r="I2965" s="18">
        <f>I2964+0.1*R2964</f>
        <v>-1.422767101998137</v>
      </c>
      <c r="J2965" s="18">
        <f>J2964+0.1*S2964</f>
        <v>2.195491505831174</v>
      </c>
      <c r="K2965" s="18">
        <f>K2964+0.1*T2964</f>
        <v>1.061048892922458</v>
      </c>
      <c r="L2965" s="18">
        <f>L2964+0.1*U2964</f>
        <v>-0.2413845562018705</v>
      </c>
      <c r="M2965" s="18">
        <f>A2965*H2965+B2965*I2965+C2965*J2965+D2965*K2965</f>
        <v>3.824534615344542</v>
      </c>
      <c r="N2965" s="18">
        <f>1/(1+EXP(-M2965))</f>
        <v>0.9786377167039892</v>
      </c>
      <c r="O2965" s="18">
        <f>IF(N2965&gt;0.5,1,0)</f>
        <v>1</v>
      </c>
      <c r="P2965" s="18">
        <f>POWER(F2965-N2965,2)</f>
        <v>0.00045634714761902</v>
      </c>
      <c r="Q2965" s="18">
        <f>2*A2965*(F2965-N2965)*(1-N2965)*N2965</f>
        <v>0.005359182366843073</v>
      </c>
      <c r="R2965" s="18">
        <f>2*B2965*(F2965-N2965)*(1-N2965)*N2965</f>
        <v>0.001965033534509127</v>
      </c>
      <c r="S2965" s="18">
        <f>2*C2965*(F2965-N2965)*(1-N2965)*N2965</f>
        <v>0.003572788244562049</v>
      </c>
      <c r="T2965" s="18">
        <f>2*D2965*(F2965-N2965)*(1-N2965)*N2965</f>
        <v>0.0008931970611405122</v>
      </c>
      <c r="U2965" s="18">
        <f>2*(F2965-N2965)*(1-N2965)*N2965</f>
        <v>0.0008931970611405122</v>
      </c>
    </row>
    <row r="2966" ht="20.35" customHeight="1">
      <c r="A2966" s="14">
        <v>6.1</v>
      </c>
      <c r="B2966" s="15">
        <v>2.9</v>
      </c>
      <c r="C2966" s="16">
        <v>4.7</v>
      </c>
      <c r="D2966" s="16">
        <v>1.4</v>
      </c>
      <c r="E2966" t="s" s="17">
        <v>22</v>
      </c>
      <c r="F2966" s="18">
        <f>IF(E2966="Iris-setosa",0,1)</f>
        <v>1</v>
      </c>
      <c r="G2966" s="18"/>
      <c r="H2966" s="18">
        <f>H2965+0.1*Q2965</f>
        <v>-0.4808628611811009</v>
      </c>
      <c r="I2966" s="18">
        <f>I2965+0.1*R2965</f>
        <v>-1.422570598644686</v>
      </c>
      <c r="J2966" s="18">
        <f>J2965+0.1*S2965</f>
        <v>2.19584878465563</v>
      </c>
      <c r="K2966" s="18">
        <f>K2965+0.1*T2965</f>
        <v>1.061138212628572</v>
      </c>
      <c r="L2966" s="18">
        <f>L2965+0.1*U2965</f>
        <v>-0.2412952364957564</v>
      </c>
      <c r="M2966" s="18">
        <f>A2966*H2966+B2966*I2966+C2966*J2966+D2966*K2966</f>
        <v>4.747364596287159</v>
      </c>
      <c r="N2966" s="18">
        <f>1/(1+EXP(-M2966))</f>
        <v>0.9914000742952547</v>
      </c>
      <c r="O2966" s="18">
        <f>IF(N2966&gt;0.5,1,0)</f>
        <v>1</v>
      </c>
      <c r="P2966" s="18">
        <f>POWER(F2966-N2966,2)</f>
        <v>7.395872212713939e-05</v>
      </c>
      <c r="Q2966" s="18">
        <f>2*A2966*(F2966-N2966)*(1-N2966)*N2966</f>
        <v>0.0008945367278618626</v>
      </c>
      <c r="R2966" s="18">
        <f>2*B2966*(F2966-N2966)*(1-N2966)*N2966</f>
        <v>0.0004252715591474429</v>
      </c>
      <c r="S2966" s="18">
        <f>2*C2966*(F2966-N2966)*(1-N2966)*N2966</f>
        <v>0.000689233216549304</v>
      </c>
      <c r="T2966" s="18">
        <f>2*D2966*(F2966-N2966)*(1-N2966)*N2966</f>
        <v>0.0002053035113125586</v>
      </c>
      <c r="U2966" s="18">
        <f>2*(F2966-N2966)*(1-N2966)*N2966</f>
        <v>0.0001466453652232562</v>
      </c>
    </row>
    <row r="2967" ht="20.35" customHeight="1">
      <c r="A2967" s="14">
        <v>5.6</v>
      </c>
      <c r="B2967" s="15">
        <v>2.9</v>
      </c>
      <c r="C2967" s="16">
        <v>3.6</v>
      </c>
      <c r="D2967" s="16">
        <v>1.3</v>
      </c>
      <c r="E2967" t="s" s="17">
        <v>22</v>
      </c>
      <c r="F2967" s="18">
        <f>IF(E2967="Iris-setosa",0,1)</f>
        <v>1</v>
      </c>
      <c r="G2967" s="18"/>
      <c r="H2967" s="18">
        <f>H2966+0.1*Q2966</f>
        <v>-0.4807734075083148</v>
      </c>
      <c r="I2967" s="18">
        <f>I2966+0.1*R2966</f>
        <v>-1.422528071488771</v>
      </c>
      <c r="J2967" s="18">
        <f>J2966+0.1*S2966</f>
        <v>2.195917707977285</v>
      </c>
      <c r="K2967" s="18">
        <f>K2966+0.1*T2966</f>
        <v>1.061158742979704</v>
      </c>
      <c r="L2967" s="18">
        <f>L2966+0.1*U2966</f>
        <v>-0.2412805719592341</v>
      </c>
      <c r="M2967" s="18">
        <f>A2967*H2967+B2967*I2967+C2967*J2967+D2967*K2967</f>
        <v>2.467147625227844</v>
      </c>
      <c r="N2967" s="18">
        <f>1/(1+EXP(-M2967))</f>
        <v>0.9218064147616829</v>
      </c>
      <c r="O2967" s="18">
        <f>IF(N2967&gt;0.5,1,0)</f>
        <v>1</v>
      </c>
      <c r="P2967" s="18">
        <f>POWER(F2967-N2967,2)</f>
        <v>0.006114236772421962</v>
      </c>
      <c r="Q2967" s="18">
        <f>2*A2967*(F2967-N2967)*(1-N2967)*N2967</f>
        <v>0.06312479799573172</v>
      </c>
      <c r="R2967" s="18">
        <f>2*B2967*(F2967-N2967)*(1-N2967)*N2967</f>
        <v>0.03268962753350392</v>
      </c>
      <c r="S2967" s="18">
        <f>2*C2967*(F2967-N2967)*(1-N2967)*N2967</f>
        <v>0.04058022728297039</v>
      </c>
      <c r="T2967" s="18">
        <f>2*D2967*(F2967-N2967)*(1-N2967)*N2967</f>
        <v>0.01465397096329486</v>
      </c>
      <c r="U2967" s="18">
        <f>2*(F2967-N2967)*(1-N2967)*N2967</f>
        <v>0.01127228535638066</v>
      </c>
    </row>
    <row r="2968" ht="20.35" customHeight="1">
      <c r="A2968" s="14">
        <v>6.7</v>
      </c>
      <c r="B2968" s="15">
        <v>3.1</v>
      </c>
      <c r="C2968" s="16">
        <v>4.4</v>
      </c>
      <c r="D2968" s="16">
        <v>1.4</v>
      </c>
      <c r="E2968" t="s" s="17">
        <v>22</v>
      </c>
      <c r="F2968" s="18">
        <f>IF(E2968="Iris-setosa",0,1)</f>
        <v>1</v>
      </c>
      <c r="G2968" s="18"/>
      <c r="H2968" s="18">
        <f>H2967+0.1*Q2967</f>
        <v>-0.4744609277087416</v>
      </c>
      <c r="I2968" s="18">
        <f>I2967+0.1*R2967</f>
        <v>-1.419259108735421</v>
      </c>
      <c r="J2968" s="18">
        <f>J2967+0.1*S2967</f>
        <v>2.199975730705582</v>
      </c>
      <c r="K2968" s="18">
        <f>K2967+0.1*T2967</f>
        <v>1.062624140076033</v>
      </c>
      <c r="L2968" s="18">
        <f>L2967+0.1*U2967</f>
        <v>-0.240153343423596</v>
      </c>
      <c r="M2968" s="18">
        <f>A2968*H2968+B2968*I2968+C2968*J2968+D2968*K2968</f>
        <v>3.588975558482636</v>
      </c>
      <c r="N2968" s="18">
        <f>1/(1+EXP(-M2968))</f>
        <v>0.9731160936204869</v>
      </c>
      <c r="O2968" s="18">
        <f>IF(N2968&gt;0.5,1,0)</f>
        <v>1</v>
      </c>
      <c r="P2968" s="18">
        <f>POWER(F2968-N2968,2)</f>
        <v>0.0007227444222224252</v>
      </c>
      <c r="Q2968" s="18">
        <f>2*A2968*(F2968-N2968)*(1-N2968)*N2968</f>
        <v>0.009424410666443702</v>
      </c>
      <c r="R2968" s="18">
        <f>2*B2968*(F2968-N2968)*(1-N2968)*N2968</f>
        <v>0.00436054821880231</v>
      </c>
      <c r="S2968" s="18">
        <f>2*C2968*(F2968-N2968)*(1-N2968)*N2968</f>
        <v>0.006189165213783924</v>
      </c>
      <c r="T2968" s="18">
        <f>2*D2968*(F2968-N2968)*(1-N2968)*N2968</f>
        <v>0.00196927984074943</v>
      </c>
      <c r="U2968" s="18">
        <f>2*(F2968-N2968)*(1-N2968)*N2968</f>
        <v>0.001406628457678165</v>
      </c>
    </row>
    <row r="2969" ht="20.35" customHeight="1">
      <c r="A2969" s="14">
        <v>5.6</v>
      </c>
      <c r="B2969" s="15">
        <v>3</v>
      </c>
      <c r="C2969" s="16">
        <v>4.5</v>
      </c>
      <c r="D2969" s="16">
        <v>1.5</v>
      </c>
      <c r="E2969" t="s" s="17">
        <v>22</v>
      </c>
      <c r="F2969" s="18">
        <f>IF(E2969="Iris-setosa",0,1)</f>
        <v>1</v>
      </c>
      <c r="G2969" s="18"/>
      <c r="H2969" s="18">
        <f>H2968+0.1*Q2968</f>
        <v>-0.4735184866420972</v>
      </c>
      <c r="I2969" s="18">
        <f>I2968+0.1*R2968</f>
        <v>-1.41882305391354</v>
      </c>
      <c r="J2969" s="18">
        <f>J2968+0.1*S2968</f>
        <v>2.200594647226961</v>
      </c>
      <c r="K2969" s="18">
        <f>K2968+0.1*T2968</f>
        <v>1.062821068060108</v>
      </c>
      <c r="L2969" s="18">
        <f>L2968+0.1*U2968</f>
        <v>-0.2400126805778282</v>
      </c>
      <c r="M2969" s="18">
        <f>A2969*H2969+B2969*I2969+C2969*J2969+D2969*K2969</f>
        <v>4.58873482767512</v>
      </c>
      <c r="N2969" s="18">
        <f>1/(1+EXP(-M2969))</f>
        <v>0.9899365901050124</v>
      </c>
      <c r="O2969" s="18">
        <f>IF(N2969&gt;0.5,1,0)</f>
        <v>1</v>
      </c>
      <c r="P2969" s="18">
        <f>POWER(F2969-N2969,2)</f>
        <v>0.0001012722187145334</v>
      </c>
      <c r="Q2969" s="18">
        <f>2*A2969*(F2969-N2969)*(1-N2969)*N2969</f>
        <v>0.001122834438506303</v>
      </c>
      <c r="R2969" s="18">
        <f>2*B2969*(F2969-N2969)*(1-N2969)*N2969</f>
        <v>0.0006015184491998052</v>
      </c>
      <c r="S2969" s="18">
        <f>2*C2969*(F2969-N2969)*(1-N2969)*N2969</f>
        <v>0.0009022776737997077</v>
      </c>
      <c r="T2969" s="18">
        <f>2*D2969*(F2969-N2969)*(1-N2969)*N2969</f>
        <v>0.0003007592245999026</v>
      </c>
      <c r="U2969" s="18">
        <f>2*(F2969-N2969)*(1-N2969)*N2969</f>
        <v>0.0002005061497332684</v>
      </c>
    </row>
    <row r="2970" ht="20.35" customHeight="1">
      <c r="A2970" s="14">
        <v>5.8</v>
      </c>
      <c r="B2970" s="15">
        <v>2.7</v>
      </c>
      <c r="C2970" s="16">
        <v>4.1</v>
      </c>
      <c r="D2970" s="16">
        <v>1</v>
      </c>
      <c r="E2970" t="s" s="17">
        <v>22</v>
      </c>
      <c r="F2970" s="18">
        <f>IF(E2970="Iris-setosa",0,1)</f>
        <v>1</v>
      </c>
      <c r="G2970" s="18"/>
      <c r="H2970" s="18">
        <f>H2969+0.1*Q2969</f>
        <v>-0.4734062031982466</v>
      </c>
      <c r="I2970" s="18">
        <f>I2969+0.1*R2969</f>
        <v>-1.418762902068621</v>
      </c>
      <c r="J2970" s="18">
        <f>J2969+0.1*S2969</f>
        <v>2.200684874994341</v>
      </c>
      <c r="K2970" s="18">
        <f>K2969+0.1*T2969</f>
        <v>1.062851143982568</v>
      </c>
      <c r="L2970" s="18">
        <f>L2969+0.1*U2969</f>
        <v>-0.2399926299628549</v>
      </c>
      <c r="M2970" s="18">
        <f>A2970*H2970+B2970*I2970+C2970*J2970+D2970*K2970</f>
        <v>3.509243317324259</v>
      </c>
      <c r="N2970" s="18">
        <f>1/(1+EXP(-M2970))</f>
        <v>0.9709496284377163</v>
      </c>
      <c r="O2970" s="18">
        <f>IF(N2970&gt;0.5,1,0)</f>
        <v>1</v>
      </c>
      <c r="P2970" s="18">
        <f>POWER(F2970-N2970,2)</f>
        <v>0.0008439240879067438</v>
      </c>
      <c r="Q2970" s="18">
        <f>2*A2970*(F2970-N2970)*(1-N2970)*N2970</f>
        <v>0.009505130243159221</v>
      </c>
      <c r="R2970" s="18">
        <f>2*B2970*(F2970-N2970)*(1-N2970)*N2970</f>
        <v>0.004424802009746534</v>
      </c>
      <c r="S2970" s="18">
        <f>2*C2970*(F2970-N2970)*(1-N2970)*N2970</f>
        <v>0.006719143792578069</v>
      </c>
      <c r="T2970" s="18">
        <f>2*D2970*(F2970-N2970)*(1-N2970)*N2970</f>
        <v>0.001638815559165383</v>
      </c>
      <c r="U2970" s="18">
        <f>2*(F2970-N2970)*(1-N2970)*N2970</f>
        <v>0.001638815559165383</v>
      </c>
    </row>
    <row r="2971" ht="20.35" customHeight="1">
      <c r="A2971" s="14">
        <v>6.2</v>
      </c>
      <c r="B2971" s="15">
        <v>2.2</v>
      </c>
      <c r="C2971" s="16">
        <v>4.5</v>
      </c>
      <c r="D2971" s="16">
        <v>1.5</v>
      </c>
      <c r="E2971" t="s" s="17">
        <v>22</v>
      </c>
      <c r="F2971" s="18">
        <f>IF(E2971="Iris-setosa",0,1)</f>
        <v>1</v>
      </c>
      <c r="G2971" s="18"/>
      <c r="H2971" s="18">
        <f>H2970+0.1*Q2970</f>
        <v>-0.4724556901739307</v>
      </c>
      <c r="I2971" s="18">
        <f>I2970+0.1*R2970</f>
        <v>-1.418320421867646</v>
      </c>
      <c r="J2971" s="18">
        <f>J2970+0.1*S2970</f>
        <v>2.201356789373599</v>
      </c>
      <c r="K2971" s="18">
        <f>K2970+0.1*T2970</f>
        <v>1.063015025538485</v>
      </c>
      <c r="L2971" s="18">
        <f>L2970+0.1*U2970</f>
        <v>-0.2398287484069384</v>
      </c>
      <c r="M2971" s="18">
        <f>A2971*H2971+B2971*I2971+C2971*J2971+D2971*K2971</f>
        <v>5.451097883301729</v>
      </c>
      <c r="N2971" s="18">
        <f>1/(1+EXP(-M2971))</f>
        <v>0.9957267486069209</v>
      </c>
      <c r="O2971" s="18">
        <f>IF(N2971&gt;0.5,1,0)</f>
        <v>1</v>
      </c>
      <c r="P2971" s="18">
        <f>POWER(F2971-N2971,2)</f>
        <v>1.826067746845249e-05</v>
      </c>
      <c r="Q2971" s="18">
        <f>2*A2971*(F2971-N2971)*(1-N2971)*N2971</f>
        <v>0.000225464798037471</v>
      </c>
      <c r="R2971" s="18">
        <f>2*B2971*(F2971-N2971)*(1-N2971)*N2971</f>
        <v>8.000363801329618e-05</v>
      </c>
      <c r="S2971" s="18">
        <f>2*C2971*(F2971-N2971)*(1-N2971)*N2971</f>
        <v>0.0001636438050271968</v>
      </c>
      <c r="T2971" s="18">
        <f>2*D2971*(F2971-N2971)*(1-N2971)*N2971</f>
        <v>5.454793500906558e-05</v>
      </c>
      <c r="U2971" s="18">
        <f>2*(F2971-N2971)*(1-N2971)*N2971</f>
        <v>3.636529000604372e-05</v>
      </c>
    </row>
    <row r="2972" ht="20.35" customHeight="1">
      <c r="A2972" s="14">
        <v>5.6</v>
      </c>
      <c r="B2972" s="15">
        <v>2.5</v>
      </c>
      <c r="C2972" s="16">
        <v>3.9</v>
      </c>
      <c r="D2972" s="16">
        <v>1.1</v>
      </c>
      <c r="E2972" t="s" s="17">
        <v>22</v>
      </c>
      <c r="F2972" s="18">
        <f>IF(E2972="Iris-setosa",0,1)</f>
        <v>1</v>
      </c>
      <c r="G2972" s="18"/>
      <c r="H2972" s="18">
        <f>H2971+0.1*Q2971</f>
        <v>-0.4724331436941269</v>
      </c>
      <c r="I2972" s="18">
        <f>I2971+0.1*R2971</f>
        <v>-1.418312421503845</v>
      </c>
      <c r="J2972" s="18">
        <f>J2971+0.1*S2971</f>
        <v>2.201373153754101</v>
      </c>
      <c r="K2972" s="18">
        <f>K2971+0.1*T2971</f>
        <v>1.063020480331986</v>
      </c>
      <c r="L2972" s="18">
        <f>L2971+0.1*U2971</f>
        <v>-0.2398251118779378</v>
      </c>
      <c r="M2972" s="18">
        <f>A2972*H2972+B2972*I2972+C2972*J2972+D2972*K2972</f>
        <v>3.563271169559457</v>
      </c>
      <c r="N2972" s="18">
        <f>1/(1+EXP(-M2972))</f>
        <v>0.9724353963489011</v>
      </c>
      <c r="O2972" s="18">
        <f>IF(N2972&gt;0.5,1,0)</f>
        <v>1</v>
      </c>
      <c r="P2972" s="18">
        <f>POWER(F2972-N2972,2)</f>
        <v>0.0007598073744421758</v>
      </c>
      <c r="Q2972" s="18">
        <f>2*A2972*(F2972-N2972)*(1-N2972)*N2972</f>
        <v>0.008275272155522345</v>
      </c>
      <c r="R2972" s="18">
        <f>2*B2972*(F2972-N2972)*(1-N2972)*N2972</f>
        <v>0.003694317926572476</v>
      </c>
      <c r="S2972" s="18">
        <f>2*C2972*(F2972-N2972)*(1-N2972)*N2972</f>
        <v>0.005763135965453062</v>
      </c>
      <c r="T2972" s="18">
        <f>2*D2972*(F2972-N2972)*(1-N2972)*N2972</f>
        <v>0.001625499887691889</v>
      </c>
      <c r="U2972" s="18">
        <f>2*(F2972-N2972)*(1-N2972)*N2972</f>
        <v>0.00147772717062899</v>
      </c>
    </row>
    <row r="2973" ht="20.35" customHeight="1">
      <c r="A2973" s="14">
        <v>5.9</v>
      </c>
      <c r="B2973" s="15">
        <v>3.2</v>
      </c>
      <c r="C2973" s="16">
        <v>4.8</v>
      </c>
      <c r="D2973" s="16">
        <v>1.8</v>
      </c>
      <c r="E2973" t="s" s="17">
        <v>22</v>
      </c>
      <c r="F2973" s="18">
        <f>IF(E2973="Iris-setosa",0,1)</f>
        <v>1</v>
      </c>
      <c r="G2973" s="18"/>
      <c r="H2973" s="18">
        <f>H2972+0.1*Q2972</f>
        <v>-0.4716056164785747</v>
      </c>
      <c r="I2973" s="18">
        <f>I2972+0.1*R2972</f>
        <v>-1.417942989711187</v>
      </c>
      <c r="J2973" s="18">
        <f>J2972+0.1*S2972</f>
        <v>2.201949467350647</v>
      </c>
      <c r="K2973" s="18">
        <f>K2972+0.1*T2972</f>
        <v>1.063183030320755</v>
      </c>
      <c r="L2973" s="18">
        <f>L2972+0.1*U2972</f>
        <v>-0.2396773391608749</v>
      </c>
      <c r="M2973" s="18">
        <f>A2973*H2973+B2973*I2973+C2973*J2973+D2973*K2973</f>
        <v>5.16319619356107</v>
      </c>
      <c r="N2973" s="18">
        <f>1/(1+EXP(-M2973))</f>
        <v>0.9943091932363349</v>
      </c>
      <c r="O2973" s="18">
        <f>IF(N2973&gt;0.5,1,0)</f>
        <v>1</v>
      </c>
      <c r="P2973" s="18">
        <f>POWER(F2973-N2973,2)</f>
        <v>3.238528162137609e-05</v>
      </c>
      <c r="Q2973" s="18">
        <f>2*A2973*(F2973-N2973)*(1-N2973)*N2973</f>
        <v>0.0003799716022518472</v>
      </c>
      <c r="R2973" s="18">
        <f>2*B2973*(F2973-N2973)*(1-N2973)*N2973</f>
        <v>0.0002060862927467646</v>
      </c>
      <c r="S2973" s="18">
        <f>2*C2973*(F2973-N2973)*(1-N2973)*N2973</f>
        <v>0.0003091294391201468</v>
      </c>
      <c r="T2973" s="18">
        <f>2*D2973*(F2973-N2973)*(1-N2973)*N2973</f>
        <v>0.0001159235396700551</v>
      </c>
      <c r="U2973" s="18">
        <f>2*(F2973-N2973)*(1-N2973)*N2973</f>
        <v>6.440196648336393e-05</v>
      </c>
    </row>
    <row r="2974" ht="20.35" customHeight="1">
      <c r="A2974" s="14">
        <v>6.1</v>
      </c>
      <c r="B2974" s="15">
        <v>2.8</v>
      </c>
      <c r="C2974" s="16">
        <v>4</v>
      </c>
      <c r="D2974" s="16">
        <v>1.3</v>
      </c>
      <c r="E2974" t="s" s="17">
        <v>22</v>
      </c>
      <c r="F2974" s="18">
        <f>IF(E2974="Iris-setosa",0,1)</f>
        <v>1</v>
      </c>
      <c r="G2974" s="18"/>
      <c r="H2974" s="18">
        <f>H2973+0.1*Q2973</f>
        <v>-0.4715676193183495</v>
      </c>
      <c r="I2974" s="18">
        <f>I2973+0.1*R2973</f>
        <v>-1.417922381081913</v>
      </c>
      <c r="J2974" s="18">
        <f>J2973+0.1*S2973</f>
        <v>2.201980380294559</v>
      </c>
      <c r="K2974" s="18">
        <f>K2973+0.1*T2973</f>
        <v>1.063194622674722</v>
      </c>
      <c r="L2974" s="18">
        <f>L2973+0.1*U2973</f>
        <v>-0.2396708989642265</v>
      </c>
      <c r="M2974" s="18">
        <f>A2974*H2974+B2974*I2974+C2974*J2974+D2974*K2974</f>
        <v>3.343329385784087</v>
      </c>
      <c r="N2974" s="18">
        <f>1/(1+EXP(-M2974))</f>
        <v>0.9658857175552773</v>
      </c>
      <c r="O2974" s="18">
        <f>IF(N2974&gt;0.5,1,0)</f>
        <v>1</v>
      </c>
      <c r="P2974" s="18">
        <f>POWER(F2974-N2974,2)</f>
        <v>0.001163784266718315</v>
      </c>
      <c r="Q2974" s="18">
        <f>2*A2974*(F2974-N2974)*(1-N2974)*N2974</f>
        <v>0.0137138077387729</v>
      </c>
      <c r="R2974" s="18">
        <f>2*B2974*(F2974-N2974)*(1-N2974)*N2974</f>
        <v>0.006294862568617068</v>
      </c>
      <c r="S2974" s="18">
        <f>2*C2974*(F2974-N2974)*(1-N2974)*N2974</f>
        <v>0.008992660812310097</v>
      </c>
      <c r="T2974" s="18">
        <f>2*D2974*(F2974-N2974)*(1-N2974)*N2974</f>
        <v>0.002922614764000782</v>
      </c>
      <c r="U2974" s="18">
        <f>2*(F2974-N2974)*(1-N2974)*N2974</f>
        <v>0.002248165203077524</v>
      </c>
    </row>
    <row r="2975" ht="20.35" customHeight="1">
      <c r="A2975" s="14">
        <v>6.3</v>
      </c>
      <c r="B2975" s="15">
        <v>2.5</v>
      </c>
      <c r="C2975" s="16">
        <v>4.9</v>
      </c>
      <c r="D2975" s="16">
        <v>1.5</v>
      </c>
      <c r="E2975" t="s" s="17">
        <v>22</v>
      </c>
      <c r="F2975" s="18">
        <f>IF(E2975="Iris-setosa",0,1)</f>
        <v>1</v>
      </c>
      <c r="G2975" s="18"/>
      <c r="H2975" s="18">
        <f>H2974+0.1*Q2974</f>
        <v>-0.4701962385444722</v>
      </c>
      <c r="I2975" s="18">
        <f>I2974+0.1*R2974</f>
        <v>-1.417292894825051</v>
      </c>
      <c r="J2975" s="18">
        <f>J2974+0.1*S2974</f>
        <v>2.20287964637579</v>
      </c>
      <c r="K2975" s="18">
        <f>K2974+0.1*T2974</f>
        <v>1.063486884151122</v>
      </c>
      <c r="L2975" s="18">
        <f>L2974+0.1*U2974</f>
        <v>-0.2394460824439188</v>
      </c>
      <c r="M2975" s="18">
        <f>A2975*H2975+B2975*I2975+C2975*J2975+D2975*K2975</f>
        <v>5.88387205357525</v>
      </c>
      <c r="N2975" s="18">
        <f>1/(1+EXP(-M2975))</f>
        <v>0.9972237444123815</v>
      </c>
      <c r="O2975" s="18">
        <f>IF(N2975&gt;0.5,1,0)</f>
        <v>1</v>
      </c>
      <c r="P2975" s="18">
        <f>POWER(F2975-N2975,2)</f>
        <v>7.707595087783024e-06</v>
      </c>
      <c r="Q2975" s="18">
        <f>2*A2975*(F2975-N2975)*(1-N2975)*N2975</f>
        <v>9.684608010655367e-05</v>
      </c>
      <c r="R2975" s="18">
        <f>2*B2975*(F2975-N2975)*(1-N2975)*N2975</f>
        <v>3.843098416926733e-05</v>
      </c>
      <c r="S2975" s="18">
        <f>2*C2975*(F2975-N2975)*(1-N2975)*N2975</f>
        <v>7.532472897176397e-05</v>
      </c>
      <c r="T2975" s="18">
        <f>2*D2975*(F2975-N2975)*(1-N2975)*N2975</f>
        <v>2.30585905015604e-05</v>
      </c>
      <c r="U2975" s="18">
        <f>2*(F2975-N2975)*(1-N2975)*N2975</f>
        <v>1.537239366770693e-05</v>
      </c>
    </row>
    <row r="2976" ht="20.35" customHeight="1">
      <c r="A2976" s="14">
        <v>6.1</v>
      </c>
      <c r="B2976" s="15">
        <v>2.8</v>
      </c>
      <c r="C2976" s="16">
        <v>4.7</v>
      </c>
      <c r="D2976" s="16">
        <v>1.2</v>
      </c>
      <c r="E2976" t="s" s="17">
        <v>22</v>
      </c>
      <c r="F2976" s="18">
        <f>IF(E2976="Iris-setosa",0,1)</f>
        <v>1</v>
      </c>
      <c r="G2976" s="18"/>
      <c r="H2976" s="18">
        <f>H2975+0.1*Q2975</f>
        <v>-0.4701865539364616</v>
      </c>
      <c r="I2976" s="18">
        <f>I2975+0.1*R2975</f>
        <v>-1.417289051726634</v>
      </c>
      <c r="J2976" s="18">
        <f>J2975+0.1*S2975</f>
        <v>2.202887178848687</v>
      </c>
      <c r="K2976" s="18">
        <f>K2975+0.1*T2975</f>
        <v>1.063489190010172</v>
      </c>
      <c r="L2976" s="18">
        <f>L2975+0.1*U2975</f>
        <v>-0.239444545204552</v>
      </c>
      <c r="M2976" s="18">
        <f>A2976*H2976+B2976*I2976+C2976*J2976+D2976*K2976</f>
        <v>4.793209444754043</v>
      </c>
      <c r="N2976" s="18">
        <f>1/(1+EXP(-M2976))</f>
        <v>0.9917822688806446</v>
      </c>
      <c r="O2976" s="18">
        <f>IF(N2976&gt;0.5,1,0)</f>
        <v>1</v>
      </c>
      <c r="P2976" s="18">
        <f>POWER(F2976-N2976,2)</f>
        <v>6.753110475002249e-05</v>
      </c>
      <c r="Q2976" s="18">
        <f>2*A2976*(F2976-N2976)*(1-N2976)*N2976</f>
        <v>0.0008171090579257241</v>
      </c>
      <c r="R2976" s="18">
        <f>2*B2976*(F2976-N2976)*(1-N2976)*N2976</f>
        <v>0.0003750664528183651</v>
      </c>
      <c r="S2976" s="18">
        <f>2*C2976*(F2976-N2976)*(1-N2976)*N2976</f>
        <v>0.0006295758315165416</v>
      </c>
      <c r="T2976" s="18">
        <f>2*D2976*(F2976-N2976)*(1-N2976)*N2976</f>
        <v>0.0001607427654935851</v>
      </c>
      <c r="U2976" s="18">
        <f>2*(F2976-N2976)*(1-N2976)*N2976</f>
        <v>0.0001339523045779875</v>
      </c>
    </row>
    <row r="2977" ht="20.35" customHeight="1">
      <c r="A2977" s="14">
        <v>6.4</v>
      </c>
      <c r="B2977" s="15">
        <v>2.9</v>
      </c>
      <c r="C2977" s="16">
        <v>4.3</v>
      </c>
      <c r="D2977" s="16">
        <v>1.3</v>
      </c>
      <c r="E2977" t="s" s="17">
        <v>22</v>
      </c>
      <c r="F2977" s="18">
        <f>IF(E2977="Iris-setosa",0,1)</f>
        <v>1</v>
      </c>
      <c r="G2977" s="18"/>
      <c r="H2977" s="18">
        <f>H2976+0.1*Q2976</f>
        <v>-0.470104843030669</v>
      </c>
      <c r="I2977" s="18">
        <f>I2976+0.1*R2976</f>
        <v>-1.417251545081353</v>
      </c>
      <c r="J2977" s="18">
        <f>J2976+0.1*S2976</f>
        <v>2.202950136431838</v>
      </c>
      <c r="K2977" s="18">
        <f>K2976+0.1*T2976</f>
        <v>1.063505264286721</v>
      </c>
      <c r="L2977" s="18">
        <f>L2976+0.1*U2976</f>
        <v>-0.2394311499740942</v>
      </c>
      <c r="M2977" s="18">
        <f>A2977*H2977+B2977*I2977+C2977*J2977+D2977*K2977</f>
        <v>3.736541954097438</v>
      </c>
      <c r="N2977" s="18">
        <f>1/(1+EXP(-M2977))</f>
        <v>0.9767185574004414</v>
      </c>
      <c r="O2977" s="18">
        <f>IF(N2977&gt;0.5,1,0)</f>
        <v>1</v>
      </c>
      <c r="P2977" s="18">
        <f>POWER(F2977-N2977,2)</f>
        <v>0.0005420255695165398</v>
      </c>
      <c r="Q2977" s="18">
        <f>2*A2977*(F2977-N2977)*(1-N2977)*N2977</f>
        <v>0.006776402333854048</v>
      </c>
      <c r="R2977" s="18">
        <f>2*B2977*(F2977-N2977)*(1-N2977)*N2977</f>
        <v>0.003070557307527616</v>
      </c>
      <c r="S2977" s="18">
        <f>2*C2977*(F2977-N2977)*(1-N2977)*N2977</f>
        <v>0.004552895318058188</v>
      </c>
      <c r="T2977" s="18">
        <f>2*D2977*(F2977-N2977)*(1-N2977)*N2977</f>
        <v>0.001376456724064103</v>
      </c>
      <c r="U2977" s="18">
        <f>2*(F2977-N2977)*(1-N2977)*N2977</f>
        <v>0.001058812864664695</v>
      </c>
    </row>
    <row r="2978" ht="20.35" customHeight="1">
      <c r="A2978" s="14">
        <v>6.6</v>
      </c>
      <c r="B2978" s="15">
        <v>3</v>
      </c>
      <c r="C2978" s="16">
        <v>4.4</v>
      </c>
      <c r="D2978" s="16">
        <v>1.4</v>
      </c>
      <c r="E2978" t="s" s="17">
        <v>22</v>
      </c>
      <c r="F2978" s="18">
        <f>IF(E2978="Iris-setosa",0,1)</f>
        <v>1</v>
      </c>
      <c r="G2978" s="18"/>
      <c r="H2978" s="18">
        <f>H2977+0.1*Q2977</f>
        <v>-0.4694272027972836</v>
      </c>
      <c r="I2978" s="18">
        <f>I2977+0.1*R2977</f>
        <v>-1.4169444893506</v>
      </c>
      <c r="J2978" s="18">
        <f>J2977+0.1*S2977</f>
        <v>2.203405425963644</v>
      </c>
      <c r="K2978" s="18">
        <f>K2977+0.1*T2977</f>
        <v>1.063642909959128</v>
      </c>
      <c r="L2978" s="18">
        <f>L2977+0.1*U2977</f>
        <v>-0.2393252686876277</v>
      </c>
      <c r="M2978" s="18">
        <f>A2978*H2978+B2978*I2978+C2978*J2978+D2978*K2978</f>
        <v>3.835030941668942</v>
      </c>
      <c r="N2978" s="18">
        <f>1/(1+EXP(-M2978))</f>
        <v>0.9788560533178212</v>
      </c>
      <c r="O2978" s="18">
        <f>IF(N2978&gt;0.5,1,0)</f>
        <v>1</v>
      </c>
      <c r="P2978" s="18">
        <f>POWER(F2978-N2978,2)</f>
        <v>0.0004470664812988191</v>
      </c>
      <c r="Q2978" s="18">
        <f>2*A2978*(F2978-N2978)*(1-N2978)*N2978</f>
        <v>0.005776501255203988</v>
      </c>
      <c r="R2978" s="18">
        <f>2*B2978*(F2978-N2978)*(1-N2978)*N2978</f>
        <v>0.002625682388729086</v>
      </c>
      <c r="S2978" s="18">
        <f>2*C2978*(F2978-N2978)*(1-N2978)*N2978</f>
        <v>0.00385100083680266</v>
      </c>
      <c r="T2978" s="18">
        <f>2*D2978*(F2978-N2978)*(1-N2978)*N2978</f>
        <v>0.001225318448073573</v>
      </c>
      <c r="U2978" s="18">
        <f>2*(F2978-N2978)*(1-N2978)*N2978</f>
        <v>0.0008752274629096953</v>
      </c>
    </row>
    <row r="2979" ht="20.35" customHeight="1">
      <c r="A2979" s="14">
        <v>6.8</v>
      </c>
      <c r="B2979" s="15">
        <v>2.8</v>
      </c>
      <c r="C2979" s="16">
        <v>4.8</v>
      </c>
      <c r="D2979" s="16">
        <v>1.4</v>
      </c>
      <c r="E2979" t="s" s="17">
        <v>22</v>
      </c>
      <c r="F2979" s="18">
        <f>IF(E2979="Iris-setosa",0,1)</f>
        <v>1</v>
      </c>
      <c r="G2979" s="18"/>
      <c r="H2979" s="18">
        <f>H2978+0.1*Q2978</f>
        <v>-0.4688495526717632</v>
      </c>
      <c r="I2979" s="18">
        <f>I2978+0.1*R2978</f>
        <v>-1.416681921111727</v>
      </c>
      <c r="J2979" s="18">
        <f>J2978+0.1*S2978</f>
        <v>2.203790526047324</v>
      </c>
      <c r="K2979" s="18">
        <f>K2978+0.1*T2978</f>
        <v>1.063765441803935</v>
      </c>
      <c r="L2979" s="18">
        <f>L2978+0.1*U2978</f>
        <v>-0.2392377459413368</v>
      </c>
      <c r="M2979" s="18">
        <f>A2979*H2979+B2979*I2979+C2979*J2979+D2979*K2979</f>
        <v>4.91257980627184</v>
      </c>
      <c r="N2979" s="18">
        <f>1/(1+EXP(-M2979))</f>
        <v>0.9927001858817807</v>
      </c>
      <c r="O2979" s="18">
        <f>IF(N2979&gt;0.5,1,0)</f>
        <v>1</v>
      </c>
      <c r="P2979" s="18">
        <f>POWER(F2979-N2979,2)</f>
        <v>5.328728616055439e-05</v>
      </c>
      <c r="Q2979" s="18">
        <f>2*A2979*(F2979-N2979)*(1-N2979)*N2979</f>
        <v>0.0007194168647233644</v>
      </c>
      <c r="R2979" s="18">
        <f>2*B2979*(F2979-N2979)*(1-N2979)*N2979</f>
        <v>0.0002962304737096206</v>
      </c>
      <c r="S2979" s="18">
        <f>2*C2979*(F2979-N2979)*(1-N2979)*N2979</f>
        <v>0.0005078236692164925</v>
      </c>
      <c r="T2979" s="18">
        <f>2*D2979*(F2979-N2979)*(1-N2979)*N2979</f>
        <v>0.0001481152368548103</v>
      </c>
      <c r="U2979" s="18">
        <f>2*(F2979-N2979)*(1-N2979)*N2979</f>
        <v>0.000105796597753436</v>
      </c>
    </row>
    <row r="2980" ht="20.35" customHeight="1">
      <c r="A2980" s="14">
        <v>6.7</v>
      </c>
      <c r="B2980" s="15">
        <v>3</v>
      </c>
      <c r="C2980" s="16">
        <v>5</v>
      </c>
      <c r="D2980" s="16">
        <v>1.7</v>
      </c>
      <c r="E2980" t="s" s="17">
        <v>22</v>
      </c>
      <c r="F2980" s="18">
        <f>IF(E2980="Iris-setosa",0,1)</f>
        <v>1</v>
      </c>
      <c r="G2980" s="18"/>
      <c r="H2980" s="18">
        <f>H2979+0.1*Q2979</f>
        <v>-0.4687776109852909</v>
      </c>
      <c r="I2980" s="18">
        <f>I2979+0.1*R2979</f>
        <v>-1.416652298064356</v>
      </c>
      <c r="J2980" s="18">
        <f>J2979+0.1*S2979</f>
        <v>2.203841308414246</v>
      </c>
      <c r="K2980" s="18">
        <f>K2979+0.1*T2979</f>
        <v>1.063780253327621</v>
      </c>
      <c r="L2980" s="18">
        <f>L2979+0.1*U2979</f>
        <v>-0.2392271662815614</v>
      </c>
      <c r="M2980" s="18">
        <f>A2980*H2980+B2980*I2980+C2980*J2980+D2980*K2980</f>
        <v>5.436866084933668</v>
      </c>
      <c r="N2980" s="18">
        <f>1/(1+EXP(-M2980))</f>
        <v>0.9956657632092973</v>
      </c>
      <c r="O2980" s="18">
        <f>IF(N2980&gt;0.5,1,0)</f>
        <v>1</v>
      </c>
      <c r="P2980" s="18">
        <f>POWER(F2980-N2980,2)</f>
        <v>1.87856085578805e-05</v>
      </c>
      <c r="Q2980" s="18">
        <f>2*A2980*(F2980-N2980)*(1-N2980)*N2980</f>
        <v>0.0002506361095805849</v>
      </c>
      <c r="R2980" s="18">
        <f>2*B2980*(F2980-N2980)*(1-N2980)*N2980</f>
        <v>0.0001122251236927992</v>
      </c>
      <c r="S2980" s="18">
        <f>2*C2980*(F2980-N2980)*(1-N2980)*N2980</f>
        <v>0.000187041872821332</v>
      </c>
      <c r="T2980" s="18">
        <f>2*D2980*(F2980-N2980)*(1-N2980)*N2980</f>
        <v>6.359423675925288e-05</v>
      </c>
      <c r="U2980" s="18">
        <f>2*(F2980-N2980)*(1-N2980)*N2980</f>
        <v>3.74083745642664e-05</v>
      </c>
    </row>
    <row r="2981" ht="20.35" customHeight="1">
      <c r="A2981" s="14">
        <v>6</v>
      </c>
      <c r="B2981" s="15">
        <v>2.9</v>
      </c>
      <c r="C2981" s="16">
        <v>4.5</v>
      </c>
      <c r="D2981" s="16">
        <v>1.5</v>
      </c>
      <c r="E2981" t="s" s="17">
        <v>22</v>
      </c>
      <c r="F2981" s="18">
        <f>IF(E2981="Iris-setosa",0,1)</f>
        <v>1</v>
      </c>
      <c r="G2981" s="18"/>
      <c r="H2981" s="18">
        <f>H2980+0.1*Q2980</f>
        <v>-0.4687525473743328</v>
      </c>
      <c r="I2981" s="18">
        <f>I2980+0.1*R2980</f>
        <v>-1.416641075551987</v>
      </c>
      <c r="J2981" s="18">
        <f>J2980+0.1*S2980</f>
        <v>2.203860012601528</v>
      </c>
      <c r="K2981" s="18">
        <f>K2980+0.1*T2980</f>
        <v>1.063786612751296</v>
      </c>
      <c r="L2981" s="18">
        <f>L2980+0.1*U2980</f>
        <v>-0.239223425444105</v>
      </c>
      <c r="M2981" s="18">
        <f>A2981*H2981+B2981*I2981+C2981*J2981+D2981*K2981</f>
        <v>4.592275572487062</v>
      </c>
      <c r="N2981" s="18">
        <f>1/(1+EXP(-M2981))</f>
        <v>0.9899718023713756</v>
      </c>
      <c r="O2981" s="18">
        <f>IF(N2981&gt;0.5,1,0)</f>
        <v>1</v>
      </c>
      <c r="P2981" s="18">
        <f>POWER(F2981-N2981,2)</f>
        <v>0.0001005647476787479</v>
      </c>
      <c r="Q2981" s="18">
        <f>2*A2981*(F2981-N2981)*(1-N2981)*N2981</f>
        <v>0.001194675174174632</v>
      </c>
      <c r="R2981" s="18">
        <f>2*B2981*(F2981-N2981)*(1-N2981)*N2981</f>
        <v>0.0005774263341844053</v>
      </c>
      <c r="S2981" s="18">
        <f>2*C2981*(F2981-N2981)*(1-N2981)*N2981</f>
        <v>0.0008960063806309737</v>
      </c>
      <c r="T2981" s="18">
        <f>2*D2981*(F2981-N2981)*(1-N2981)*N2981</f>
        <v>0.0002986687935436579</v>
      </c>
      <c r="U2981" s="18">
        <f>2*(F2981-N2981)*(1-N2981)*N2981</f>
        <v>0.0001991125290291053</v>
      </c>
    </row>
    <row r="2982" ht="20.35" customHeight="1">
      <c r="A2982" s="14">
        <v>5.7</v>
      </c>
      <c r="B2982" s="15">
        <v>2.6</v>
      </c>
      <c r="C2982" s="16">
        <v>3.5</v>
      </c>
      <c r="D2982" s="16">
        <v>1</v>
      </c>
      <c r="E2982" t="s" s="17">
        <v>22</v>
      </c>
      <c r="F2982" s="18">
        <f>IF(E2982="Iris-setosa",0,1)</f>
        <v>1</v>
      </c>
      <c r="G2982" s="18"/>
      <c r="H2982" s="18">
        <f>H2981+0.1*Q2981</f>
        <v>-0.4686330798569153</v>
      </c>
      <c r="I2982" s="18">
        <f>I2981+0.1*R2981</f>
        <v>-1.416583332918568</v>
      </c>
      <c r="J2982" s="18">
        <f>J2981+0.1*S2981</f>
        <v>2.203949613239591</v>
      </c>
      <c r="K2982" s="18">
        <f>K2981+0.1*T2981</f>
        <v>1.063816479630651</v>
      </c>
      <c r="L2982" s="18">
        <f>L2981+0.1*U2981</f>
        <v>-0.2392035141912021</v>
      </c>
      <c r="M2982" s="18">
        <f>A2982*H2982+B2982*I2982+C2982*J2982+D2982*K2982</f>
        <v>2.423314905196525</v>
      </c>
      <c r="N2982" s="18">
        <f>1/(1+EXP(-M2982))</f>
        <v>0.9185879909539724</v>
      </c>
      <c r="O2982" s="18">
        <f>IF(N2982&gt;0.5,1,0)</f>
        <v>1</v>
      </c>
      <c r="P2982" s="18">
        <f>POWER(F2982-N2982,2)</f>
        <v>0.006627915216910485</v>
      </c>
      <c r="Q2982" s="18">
        <f>2*A2982*(F2982-N2982)*(1-N2982)*N2982</f>
        <v>0.06940688588579175</v>
      </c>
      <c r="R2982" s="18">
        <f>2*B2982*(F2982-N2982)*(1-N2982)*N2982</f>
        <v>0.03165928128123834</v>
      </c>
      <c r="S2982" s="18">
        <f>2*C2982*(F2982-N2982)*(1-N2982)*N2982</f>
        <v>0.04261826326320545</v>
      </c>
      <c r="T2982" s="18">
        <f>2*D2982*(F2982-N2982)*(1-N2982)*N2982</f>
        <v>0.01217664664663013</v>
      </c>
      <c r="U2982" s="18">
        <f>2*(F2982-N2982)*(1-N2982)*N2982</f>
        <v>0.01217664664663013</v>
      </c>
    </row>
    <row r="2983" ht="20.35" customHeight="1">
      <c r="A2983" s="14">
        <v>5.5</v>
      </c>
      <c r="B2983" s="15">
        <v>2.4</v>
      </c>
      <c r="C2983" s="16">
        <v>3.8</v>
      </c>
      <c r="D2983" s="16">
        <v>1.1</v>
      </c>
      <c r="E2983" t="s" s="17">
        <v>22</v>
      </c>
      <c r="F2983" s="18">
        <f>IF(E2983="Iris-setosa",0,1)</f>
        <v>1</v>
      </c>
      <c r="G2983" s="18"/>
      <c r="H2983" s="18">
        <f>H2982+0.1*Q2982</f>
        <v>-0.4616923912683362</v>
      </c>
      <c r="I2983" s="18">
        <f>I2982+0.1*R2982</f>
        <v>-1.413417404790445</v>
      </c>
      <c r="J2983" s="18">
        <f>J2982+0.1*S2982</f>
        <v>2.208211439565912</v>
      </c>
      <c r="K2983" s="18">
        <f>K2982+0.1*T2982</f>
        <v>1.065034144295314</v>
      </c>
      <c r="L2983" s="18">
        <f>L2982+0.1*U2982</f>
        <v>-0.237985849526539</v>
      </c>
      <c r="M2983" s="18">
        <f>A2983*H2983+B2983*I2983+C2983*J2983+D2983*K2983</f>
        <v>3.631231105602393</v>
      </c>
      <c r="N2983" s="18">
        <f>1/(1+EXP(-M2983))</f>
        <v>0.9741997229213263</v>
      </c>
      <c r="O2983" s="18">
        <f>IF(N2983&gt;0.5,1,0)</f>
        <v>1</v>
      </c>
      <c r="P2983" s="18">
        <f>POWER(F2983-N2983,2)</f>
        <v>0.0006656542973363363</v>
      </c>
      <c r="Q2983" s="18">
        <f>2*A2983*(F2983-N2983)*(1-N2983)*N2983</f>
        <v>0.00713328255229094</v>
      </c>
      <c r="R2983" s="18">
        <f>2*B2983*(F2983-N2983)*(1-N2983)*N2983</f>
        <v>0.003112705113726955</v>
      </c>
      <c r="S2983" s="18">
        <f>2*C2983*(F2983-N2983)*(1-N2983)*N2983</f>
        <v>0.004928449763401012</v>
      </c>
      <c r="T2983" s="18">
        <f>2*D2983*(F2983-N2983)*(1-N2983)*N2983</f>
        <v>0.001426656510458188</v>
      </c>
      <c r="U2983" s="18">
        <f>2*(F2983-N2983)*(1-N2983)*N2983</f>
        <v>0.001296960464052898</v>
      </c>
    </row>
    <row r="2984" ht="20.35" customHeight="1">
      <c r="A2984" s="14">
        <v>5.5</v>
      </c>
      <c r="B2984" s="15">
        <v>2.4</v>
      </c>
      <c r="C2984" s="16">
        <v>3.7</v>
      </c>
      <c r="D2984" s="16">
        <v>1</v>
      </c>
      <c r="E2984" t="s" s="17">
        <v>22</v>
      </c>
      <c r="F2984" s="18">
        <f>IF(E2984="Iris-setosa",0,1)</f>
        <v>1</v>
      </c>
      <c r="G2984" s="18"/>
      <c r="H2984" s="18">
        <f>H2983+0.1*Q2983</f>
        <v>-0.4609790630131071</v>
      </c>
      <c r="I2984" s="18">
        <f>I2983+0.1*R2983</f>
        <v>-1.413106134279072</v>
      </c>
      <c r="J2984" s="18">
        <f>J2983+0.1*S2983</f>
        <v>2.208704284542252</v>
      </c>
      <c r="K2984" s="18">
        <f>K2983+0.1*T2983</f>
        <v>1.06517680994636</v>
      </c>
      <c r="L2984" s="18">
        <f>L2983+0.1*U2983</f>
        <v>-0.2378561534801338</v>
      </c>
      <c r="M2984" s="18">
        <f>A2984*H2984+B2984*I2984+C2984*J2984+D2984*K2984</f>
        <v>3.310543093910828</v>
      </c>
      <c r="N2984" s="18">
        <f>1/(1+EXP(-M2984))</f>
        <v>0.9647887351296374</v>
      </c>
      <c r="O2984" s="18">
        <f>IF(N2984&gt;0.5,1,0)</f>
        <v>1</v>
      </c>
      <c r="P2984" s="18">
        <f>POWER(F2984-N2984,2)</f>
        <v>0.001239833173770834</v>
      </c>
      <c r="Q2984" s="18">
        <f>2*A2984*(F2984-N2984)*(1-N2984)*N2984</f>
        <v>0.01315794787443539</v>
      </c>
      <c r="R2984" s="18">
        <f>2*B2984*(F2984-N2984)*(1-N2984)*N2984</f>
        <v>0.005741649981571807</v>
      </c>
      <c r="S2984" s="18">
        <f>2*C2984*(F2984-N2984)*(1-N2984)*N2984</f>
        <v>0.008851710388256537</v>
      </c>
      <c r="T2984" s="18">
        <f>2*D2984*(F2984-N2984)*(1-N2984)*N2984</f>
        <v>0.002392354158988253</v>
      </c>
      <c r="U2984" s="18">
        <f>2*(F2984-N2984)*(1-N2984)*N2984</f>
        <v>0.002392354158988253</v>
      </c>
    </row>
    <row r="2985" ht="20.35" customHeight="1">
      <c r="A2985" s="14">
        <v>5.8</v>
      </c>
      <c r="B2985" s="15">
        <v>2.7</v>
      </c>
      <c r="C2985" s="16">
        <v>3.9</v>
      </c>
      <c r="D2985" s="16">
        <v>1.2</v>
      </c>
      <c r="E2985" t="s" s="17">
        <v>22</v>
      </c>
      <c r="F2985" s="18">
        <f>IF(E2985="Iris-setosa",0,1)</f>
        <v>1</v>
      </c>
      <c r="G2985" s="18"/>
      <c r="H2985" s="18">
        <f>H2984+0.1*Q2984</f>
        <v>-0.4596632682256636</v>
      </c>
      <c r="I2985" s="18">
        <f>I2984+0.1*R2984</f>
        <v>-1.412531969280915</v>
      </c>
      <c r="J2985" s="18">
        <f>J2984+0.1*S2984</f>
        <v>2.209589455581077</v>
      </c>
      <c r="K2985" s="18">
        <f>K2984+0.1*T2984</f>
        <v>1.065416045362259</v>
      </c>
      <c r="L2985" s="18">
        <f>L2984+0.1*U2984</f>
        <v>-0.2376169180642349</v>
      </c>
      <c r="M2985" s="18">
        <f>A2985*H2985+B2985*I2985+C2985*J2985+D2985*K2985</f>
        <v>3.416014858433592</v>
      </c>
      <c r="N2985" s="18">
        <f>1/(1+EXP(-M2985))</f>
        <v>0.9682013075946229</v>
      </c>
      <c r="O2985" s="18">
        <f>IF(N2985&gt;0.5,1,0)</f>
        <v>1</v>
      </c>
      <c r="P2985" s="18">
        <f>POWER(F2985-N2985,2)</f>
        <v>0.00101115683869179</v>
      </c>
      <c r="Q2985" s="18">
        <f>2*A2985*(F2985-N2985)*(1-N2985)*N2985</f>
        <v>0.01135643913149378</v>
      </c>
      <c r="R2985" s="18">
        <f>2*B2985*(F2985-N2985)*(1-N2985)*N2985</f>
        <v>0.005286618216385035</v>
      </c>
      <c r="S2985" s="18">
        <f>2*C2985*(F2985-N2985)*(1-N2985)*N2985</f>
        <v>0.00763622631255616</v>
      </c>
      <c r="T2985" s="18">
        <f>2*D2985*(F2985-N2985)*(1-N2985)*N2985</f>
        <v>0.002349608096171126</v>
      </c>
      <c r="U2985" s="18">
        <f>2*(F2985-N2985)*(1-N2985)*N2985</f>
        <v>0.001958006746809272</v>
      </c>
    </row>
    <row r="2986" ht="20.35" customHeight="1">
      <c r="A2986" s="14">
        <v>6</v>
      </c>
      <c r="B2986" s="15">
        <v>2.7</v>
      </c>
      <c r="C2986" s="16">
        <v>5.1</v>
      </c>
      <c r="D2986" s="16">
        <v>1.6</v>
      </c>
      <c r="E2986" t="s" s="17">
        <v>22</v>
      </c>
      <c r="F2986" s="18">
        <f>IF(E2986="Iris-setosa",0,1)</f>
        <v>1</v>
      </c>
      <c r="G2986" s="18"/>
      <c r="H2986" s="18">
        <f>H2985+0.1*Q2985</f>
        <v>-0.4585276243125142</v>
      </c>
      <c r="I2986" s="18">
        <f>I2985+0.1*R2985</f>
        <v>-1.412003307459276</v>
      </c>
      <c r="J2986" s="18">
        <f>J2985+0.1*S2985</f>
        <v>2.210353078212333</v>
      </c>
      <c r="K2986" s="18">
        <f>K2985+0.1*T2985</f>
        <v>1.065651006171876</v>
      </c>
      <c r="L2986" s="18">
        <f>L2985+0.1*U2985</f>
        <v>-0.237421117389554</v>
      </c>
      <c r="M2986" s="18">
        <f>A2986*H2986+B2986*I2986+C2986*J2986+D2986*K2986</f>
        <v>6.414267632742765</v>
      </c>
      <c r="N2986" s="18">
        <f>1/(1+EXP(-M2986))</f>
        <v>0.9983646596182655</v>
      </c>
      <c r="O2986" s="18">
        <f>IF(N2986&gt;0.5,1,0)</f>
        <v>1</v>
      </c>
      <c r="P2986" s="18">
        <f>POWER(F2986-N2986,2)</f>
        <v>2.674338164131599e-06</v>
      </c>
      <c r="Q2986" s="18">
        <f>2*A2986*(F2986-N2986)*(1-N2986)*N2986</f>
        <v>3.203957653124857e-05</v>
      </c>
      <c r="R2986" s="18">
        <f>2*B2986*(F2986-N2986)*(1-N2986)*N2986</f>
        <v>1.441780943906186e-05</v>
      </c>
      <c r="S2986" s="18">
        <f>2*C2986*(F2986-N2986)*(1-N2986)*N2986</f>
        <v>2.723364005156128e-05</v>
      </c>
      <c r="T2986" s="18">
        <f>2*D2986*(F2986-N2986)*(1-N2986)*N2986</f>
        <v>8.54388707499962e-06</v>
      </c>
      <c r="U2986" s="18">
        <f>2*(F2986-N2986)*(1-N2986)*N2986</f>
        <v>5.339929421874762e-06</v>
      </c>
    </row>
    <row r="2987" ht="20.35" customHeight="1">
      <c r="A2987" s="14">
        <v>5.4</v>
      </c>
      <c r="B2987" s="15">
        <v>3</v>
      </c>
      <c r="C2987" s="16">
        <v>4.5</v>
      </c>
      <c r="D2987" s="16">
        <v>1.5</v>
      </c>
      <c r="E2987" t="s" s="17">
        <v>22</v>
      </c>
      <c r="F2987" s="18">
        <f>IF(E2987="Iris-setosa",0,1)</f>
        <v>1</v>
      </c>
      <c r="G2987" s="18"/>
      <c r="H2987" s="18">
        <f>H2986+0.1*Q2986</f>
        <v>-0.4585244203548611</v>
      </c>
      <c r="I2987" s="18">
        <f>I2986+0.1*R2986</f>
        <v>-1.412001865678332</v>
      </c>
      <c r="J2987" s="18">
        <f>J2986+0.1*S2986</f>
        <v>2.210355801576338</v>
      </c>
      <c r="K2987" s="18">
        <f>K2986+0.1*T2986</f>
        <v>1.065651860560583</v>
      </c>
      <c r="L2987" s="18">
        <f>L2986+0.1*U2986</f>
        <v>-0.2374205833966118</v>
      </c>
      <c r="M2987" s="18">
        <f>A2987*H2987+B2987*I2987+C2987*J2987+D2987*K2987</f>
        <v>4.833041430983148</v>
      </c>
      <c r="N2987" s="18">
        <f>1/(1+EXP(-M2987))</f>
        <v>0.9921006291909775</v>
      </c>
      <c r="O2987" s="18">
        <f>IF(N2987&gt;0.5,1,0)</f>
        <v>1</v>
      </c>
      <c r="P2987" s="18">
        <f>POWER(F2987-N2987,2)</f>
        <v>6.240005917843641e-05</v>
      </c>
      <c r="Q2987" s="18">
        <f>2*A2987*(F2987-N2987)*(1-N2987)*N2987</f>
        <v>0.0006685970901027948</v>
      </c>
      <c r="R2987" s="18">
        <f>2*B2987*(F2987-N2987)*(1-N2987)*N2987</f>
        <v>0.000371442827834886</v>
      </c>
      <c r="S2987" s="18">
        <f>2*C2987*(F2987-N2987)*(1-N2987)*N2987</f>
        <v>0.0005571642417523291</v>
      </c>
      <c r="T2987" s="18">
        <f>2*D2987*(F2987-N2987)*(1-N2987)*N2987</f>
        <v>0.000185721413917443</v>
      </c>
      <c r="U2987" s="18">
        <f>2*(F2987-N2987)*(1-N2987)*N2987</f>
        <v>0.000123814275944962</v>
      </c>
    </row>
    <row r="2988" ht="20.35" customHeight="1">
      <c r="A2988" s="14">
        <v>6</v>
      </c>
      <c r="B2988" s="15">
        <v>3.4</v>
      </c>
      <c r="C2988" s="16">
        <v>4.5</v>
      </c>
      <c r="D2988" s="16">
        <v>1.6</v>
      </c>
      <c r="E2988" t="s" s="17">
        <v>22</v>
      </c>
      <c r="F2988" s="18">
        <f>IF(E2988="Iris-setosa",0,1)</f>
        <v>1</v>
      </c>
      <c r="G2988" s="18"/>
      <c r="H2988" s="18">
        <f>H2987+0.1*Q2987</f>
        <v>-0.4584575606458508</v>
      </c>
      <c r="I2988" s="18">
        <f>I2987+0.1*R2987</f>
        <v>-1.411964721395549</v>
      </c>
      <c r="J2988" s="18">
        <f>J2987+0.1*S2987</f>
        <v>2.210411518000513</v>
      </c>
      <c r="K2988" s="18">
        <f>K2987+0.1*T2987</f>
        <v>1.065670432701975</v>
      </c>
      <c r="L2988" s="18">
        <f>L2987+0.1*U2987</f>
        <v>-0.2374082019690173</v>
      </c>
      <c r="M2988" s="18">
        <f>A2988*H2988+B2988*I2988+C2988*J2988+D2988*K2988</f>
        <v>4.100499106705497</v>
      </c>
      <c r="N2988" s="18">
        <f>1/(1+EXP(-M2988))</f>
        <v>0.9837055027349731</v>
      </c>
      <c r="O2988" s="18">
        <f>IF(N2988&gt;0.5,1,0)</f>
        <v>1</v>
      </c>
      <c r="P2988" s="18">
        <f>POWER(F2988-N2988,2)</f>
        <v>0.0002655106411199676</v>
      </c>
      <c r="Q2988" s="18">
        <f>2*A2988*(F2988-N2988)*(1-N2988)*N2988</f>
        <v>0.003134211344452833</v>
      </c>
      <c r="R2988" s="18">
        <f>2*B2988*(F2988-N2988)*(1-N2988)*N2988</f>
        <v>0.001776053095189938</v>
      </c>
      <c r="S2988" s="18">
        <f>2*C2988*(F2988-N2988)*(1-N2988)*N2988</f>
        <v>0.002350658508339625</v>
      </c>
      <c r="T2988" s="18">
        <f>2*D2988*(F2988-N2988)*(1-N2988)*N2988</f>
        <v>0.0008357896918540888</v>
      </c>
      <c r="U2988" s="18">
        <f>2*(F2988-N2988)*(1-N2988)*N2988</f>
        <v>0.0005223685574088056</v>
      </c>
    </row>
    <row r="2989" ht="20.35" customHeight="1">
      <c r="A2989" s="14">
        <v>6.7</v>
      </c>
      <c r="B2989" s="15">
        <v>3.1</v>
      </c>
      <c r="C2989" s="16">
        <v>4.7</v>
      </c>
      <c r="D2989" s="16">
        <v>1.5</v>
      </c>
      <c r="E2989" t="s" s="17">
        <v>22</v>
      </c>
      <c r="F2989" s="18">
        <f>IF(E2989="Iris-setosa",0,1)</f>
        <v>1</v>
      </c>
      <c r="G2989" s="18"/>
      <c r="H2989" s="18">
        <f>H2988+0.1*Q2988</f>
        <v>-0.4581441395114055</v>
      </c>
      <c r="I2989" s="18">
        <f>I2988+0.1*R2988</f>
        <v>-1.41178711608603</v>
      </c>
      <c r="J2989" s="18">
        <f>J2988+0.1*S2988</f>
        <v>2.210646583851347</v>
      </c>
      <c r="K2989" s="18">
        <f>K2988+0.1*T2988</f>
        <v>1.06575401167116</v>
      </c>
      <c r="L2989" s="18">
        <f>L2988+0.1*U2988</f>
        <v>-0.2373559651132764</v>
      </c>
      <c r="M2989" s="18">
        <f>A2989*H2989+B2989*I2989+C2989*J2989+D2989*K2989</f>
        <v>4.542564167014962</v>
      </c>
      <c r="N2989" s="18">
        <f>1/(1+EXP(-M2989))</f>
        <v>0.9894660717562261</v>
      </c>
      <c r="O2989" s="18">
        <f>IF(N2989&gt;0.5,1,0)</f>
        <v>1</v>
      </c>
      <c r="P2989" s="18">
        <f>POWER(F2989-N2989,2)</f>
        <v>0.0001109636442449766</v>
      </c>
      <c r="Q2989" s="18">
        <f>2*A2989*(F2989-N2989)*(1-N2989)*N2989</f>
        <v>0.001471249799796354</v>
      </c>
      <c r="R2989" s="18">
        <f>2*B2989*(F2989-N2989)*(1-N2989)*N2989</f>
        <v>0.0006807275193087609</v>
      </c>
      <c r="S2989" s="18">
        <f>2*C2989*(F2989-N2989)*(1-N2989)*N2989</f>
        <v>0.001032070755081025</v>
      </c>
      <c r="T2989" s="18">
        <f>2*D2989*(F2989-N2989)*(1-N2989)*N2989</f>
        <v>0.0003293842835364972</v>
      </c>
      <c r="U2989" s="18">
        <f>2*(F2989-N2989)*(1-N2989)*N2989</f>
        <v>0.0002195895223576648</v>
      </c>
    </row>
    <row r="2990" ht="20.35" customHeight="1">
      <c r="A2990" s="14">
        <v>6.3</v>
      </c>
      <c r="B2990" s="15">
        <v>2.3</v>
      </c>
      <c r="C2990" s="16">
        <v>4.4</v>
      </c>
      <c r="D2990" s="16">
        <v>1.3</v>
      </c>
      <c r="E2990" t="s" s="17">
        <v>22</v>
      </c>
      <c r="F2990" s="18">
        <f>IF(E2990="Iris-setosa",0,1)</f>
        <v>1</v>
      </c>
      <c r="G2990" s="18"/>
      <c r="H2990" s="18">
        <f>H2989+0.1*Q2989</f>
        <v>-0.4579970145314259</v>
      </c>
      <c r="I2990" s="18">
        <f>I2989+0.1*R2989</f>
        <v>-1.411719043334099</v>
      </c>
      <c r="J2990" s="18">
        <f>J2989+0.1*S2989</f>
        <v>2.210749790926855</v>
      </c>
      <c r="K2990" s="18">
        <f>K2989+0.1*T2989</f>
        <v>1.065786950099514</v>
      </c>
      <c r="L2990" s="18">
        <f>L2989+0.1*U2989</f>
        <v>-0.2373340061610407</v>
      </c>
      <c r="M2990" s="18">
        <f>A2990*H2990+B2990*I2990+C2990*J2990+D2990*K2990</f>
        <v>4.980487123991121</v>
      </c>
      <c r="N2990" s="18">
        <f>1/(1+EXP(-M2990))</f>
        <v>0.9931761697397694</v>
      </c>
      <c r="O2990" s="18">
        <f>IF(N2990&gt;0.5,1,0)</f>
        <v>1</v>
      </c>
      <c r="P2990" s="18">
        <f>POWER(F2990-N2990,2)</f>
        <v>4.656465942043868e-05</v>
      </c>
      <c r="Q2990" s="18">
        <f>2*A2990*(F2990-N2990)*(1-N2990)*N2990</f>
        <v>0.0005827110671141947</v>
      </c>
      <c r="R2990" s="18">
        <f>2*B2990*(F2990-N2990)*(1-N2990)*N2990</f>
        <v>0.0002127357864067695</v>
      </c>
      <c r="S2990" s="18">
        <f>2*C2990*(F2990-N2990)*(1-N2990)*N2990</f>
        <v>0.0004069728087781678</v>
      </c>
      <c r="T2990" s="18">
        <f>2*D2990*(F2990-N2990)*(1-N2990)*N2990</f>
        <v>0.0001202419662299132</v>
      </c>
      <c r="U2990" s="18">
        <f>2*(F2990-N2990)*(1-N2990)*N2990</f>
        <v>9.249382017685632e-05</v>
      </c>
    </row>
    <row r="2991" ht="20.35" customHeight="1">
      <c r="A2991" s="14">
        <v>5.6</v>
      </c>
      <c r="B2991" s="15">
        <v>3</v>
      </c>
      <c r="C2991" s="16">
        <v>4.1</v>
      </c>
      <c r="D2991" s="16">
        <v>1.3</v>
      </c>
      <c r="E2991" t="s" s="17">
        <v>22</v>
      </c>
      <c r="F2991" s="18">
        <f>IF(E2991="Iris-setosa",0,1)</f>
        <v>1</v>
      </c>
      <c r="G2991" s="18"/>
      <c r="H2991" s="18">
        <f>H2990+0.1*Q2990</f>
        <v>-0.4579387434247145</v>
      </c>
      <c r="I2991" s="18">
        <f>I2990+0.1*R2990</f>
        <v>-1.411697769755458</v>
      </c>
      <c r="J2991" s="18">
        <f>J2990+0.1*S2990</f>
        <v>2.210790488207733</v>
      </c>
      <c r="K2991" s="18">
        <f>K2990+0.1*T2990</f>
        <v>1.065798974296137</v>
      </c>
      <c r="L2991" s="18">
        <f>L2990+0.1*U2990</f>
        <v>-0.237324756779023</v>
      </c>
      <c r="M2991" s="18">
        <f>A2991*H2991+B2991*I2991+C2991*J2991+D2991*K2991</f>
        <v>3.650229395791906</v>
      </c>
      <c r="N2991" s="18">
        <f>1/(1+EXP(-M2991))</f>
        <v>0.9746729601581561</v>
      </c>
      <c r="O2991" s="18">
        <f>IF(N2991&gt;0.5,1,0)</f>
        <v>1</v>
      </c>
      <c r="P2991" s="18">
        <f>POWER(F2991-N2991,2)</f>
        <v>0.0006414589471503495</v>
      </c>
      <c r="Q2991" s="18">
        <f>2*A2991*(F2991-N2991)*(1-N2991)*N2991</f>
        <v>0.007002382137396411</v>
      </c>
      <c r="R2991" s="18">
        <f>2*B2991*(F2991-N2991)*(1-N2991)*N2991</f>
        <v>0.003751276145033792</v>
      </c>
      <c r="S2991" s="18">
        <f>2*C2991*(F2991-N2991)*(1-N2991)*N2991</f>
        <v>0.005126744064879515</v>
      </c>
      <c r="T2991" s="18">
        <f>2*D2991*(F2991-N2991)*(1-N2991)*N2991</f>
        <v>0.00162555299618131</v>
      </c>
      <c r="U2991" s="18">
        <f>2*(F2991-N2991)*(1-N2991)*N2991</f>
        <v>0.001250425381677931</v>
      </c>
    </row>
    <row r="2992" ht="20.35" customHeight="1">
      <c r="A2992" s="14">
        <v>5.5</v>
      </c>
      <c r="B2992" s="15">
        <v>2.5</v>
      </c>
      <c r="C2992" s="16">
        <v>4</v>
      </c>
      <c r="D2992" s="16">
        <v>1.3</v>
      </c>
      <c r="E2992" t="s" s="17">
        <v>22</v>
      </c>
      <c r="F2992" s="18">
        <f>IF(E2992="Iris-setosa",0,1)</f>
        <v>1</v>
      </c>
      <c r="G2992" s="18"/>
      <c r="H2992" s="18">
        <f>H2991+0.1*Q2991</f>
        <v>-0.4572385052109748</v>
      </c>
      <c r="I2992" s="18">
        <f>I2991+0.1*R2991</f>
        <v>-1.411322642140955</v>
      </c>
      <c r="J2992" s="18">
        <f>J2991+0.1*S2991</f>
        <v>2.211303162614221</v>
      </c>
      <c r="K2992" s="18">
        <f>K2991+0.1*T2991</f>
        <v>1.065961529595755</v>
      </c>
      <c r="L2992" s="18">
        <f>L2991+0.1*U2991</f>
        <v>-0.2371997142408552</v>
      </c>
      <c r="M2992" s="18">
        <f>A2992*H2992+B2992*I2992+C2992*J2992+D2992*K2992</f>
        <v>4.187844254918616</v>
      </c>
      <c r="N2992" s="18">
        <f>1/(1+EXP(-M2992))</f>
        <v>0.9850479845958526</v>
      </c>
      <c r="O2992" s="18">
        <f>IF(N2992&gt;0.5,1,0)</f>
        <v>1</v>
      </c>
      <c r="P2992" s="18">
        <f>POWER(F2992-N2992,2)</f>
        <v>0.0002235627646458602</v>
      </c>
      <c r="Q2992" s="18">
        <f>2*A2992*(F2992-N2992)*(1-N2992)*N2992</f>
        <v>0.002422420558195896</v>
      </c>
      <c r="R2992" s="18">
        <f>2*B2992*(F2992-N2992)*(1-N2992)*N2992</f>
        <v>0.001101100253725407</v>
      </c>
      <c r="S2992" s="18">
        <f>2*C2992*(F2992-N2992)*(1-N2992)*N2992</f>
        <v>0.001761760405960652</v>
      </c>
      <c r="T2992" s="18">
        <f>2*D2992*(F2992-N2992)*(1-N2992)*N2992</f>
        <v>0.0005725721319372118</v>
      </c>
      <c r="U2992" s="18">
        <f>2*(F2992-N2992)*(1-N2992)*N2992</f>
        <v>0.000440440101490163</v>
      </c>
    </row>
    <row r="2993" ht="20.35" customHeight="1">
      <c r="A2993" s="14">
        <v>5.5</v>
      </c>
      <c r="B2993" s="15">
        <v>2.6</v>
      </c>
      <c r="C2993" s="16">
        <v>4.4</v>
      </c>
      <c r="D2993" s="16">
        <v>1.2</v>
      </c>
      <c r="E2993" t="s" s="17">
        <v>22</v>
      </c>
      <c r="F2993" s="18">
        <f>IF(E2993="Iris-setosa",0,1)</f>
        <v>1</v>
      </c>
      <c r="G2993" s="18"/>
      <c r="H2993" s="18">
        <f>H2992+0.1*Q2992</f>
        <v>-0.4569962631551552</v>
      </c>
      <c r="I2993" s="18">
        <f>I2992+0.1*R2992</f>
        <v>-1.411212532115582</v>
      </c>
      <c r="J2993" s="18">
        <f>J2992+0.1*S2992</f>
        <v>2.211479338654817</v>
      </c>
      <c r="K2993" s="18">
        <f>K2992+0.1*T2992</f>
        <v>1.066018786808949</v>
      </c>
      <c r="L2993" s="18">
        <f>L2992+0.1*U2992</f>
        <v>-0.2371556702307062</v>
      </c>
      <c r="M2993" s="18">
        <f>A2993*H2993+B2993*I2993+C2993*J2993+D2993*K2993</f>
        <v>4.827099603398067</v>
      </c>
      <c r="N2993" s="18">
        <f>1/(1+EXP(-M2993))</f>
        <v>0.9920539268427995</v>
      </c>
      <c r="O2993" s="18">
        <f>IF(N2993&gt;0.5,1,0)</f>
        <v>1</v>
      </c>
      <c r="P2993" s="18">
        <f>POWER(F2993-N2993,2)</f>
        <v>6.314007861958278e-05</v>
      </c>
      <c r="Q2993" s="18">
        <f>2*A2993*(F2993-N2993)*(1-N2993)*N2993</f>
        <v>0.0006890219922929219</v>
      </c>
      <c r="R2993" s="18">
        <f>2*B2993*(F2993-N2993)*(1-N2993)*N2993</f>
        <v>0.0003257194872657449</v>
      </c>
      <c r="S2993" s="18">
        <f>2*C2993*(F2993-N2993)*(1-N2993)*N2993</f>
        <v>0.0005512175938343376</v>
      </c>
      <c r="T2993" s="18">
        <f>2*D2993*(F2993-N2993)*(1-N2993)*N2993</f>
        <v>0.0001503320710457284</v>
      </c>
      <c r="U2993" s="18">
        <f>2*(F2993-N2993)*(1-N2993)*N2993</f>
        <v>0.0001252767258714404</v>
      </c>
    </row>
    <row r="2994" ht="20.35" customHeight="1">
      <c r="A2994" s="14">
        <v>6.1</v>
      </c>
      <c r="B2994" s="15">
        <v>3</v>
      </c>
      <c r="C2994" s="16">
        <v>4.6</v>
      </c>
      <c r="D2994" s="16">
        <v>1.4</v>
      </c>
      <c r="E2994" t="s" s="17">
        <v>22</v>
      </c>
      <c r="F2994" s="18">
        <f>IF(E2994="Iris-setosa",0,1)</f>
        <v>1</v>
      </c>
      <c r="G2994" s="18"/>
      <c r="H2994" s="18">
        <f>H2993+0.1*Q2993</f>
        <v>-0.456927360955926</v>
      </c>
      <c r="I2994" s="18">
        <f>I2993+0.1*R2993</f>
        <v>-1.411179960166856</v>
      </c>
      <c r="J2994" s="18">
        <f>J2993+0.1*S2993</f>
        <v>2.2115344604142</v>
      </c>
      <c r="K2994" s="18">
        <f>K2993+0.1*T2993</f>
        <v>1.066033820016054</v>
      </c>
      <c r="L2994" s="18">
        <f>L2993+0.1*U2993</f>
        <v>-0.2371431425581191</v>
      </c>
      <c r="M2994" s="18">
        <f>A2994*H2994+B2994*I2994+C2994*J2994+D2994*K2994</f>
        <v>4.644709083596082</v>
      </c>
      <c r="N2994" s="18">
        <f>1/(1+EXP(-M2994))</f>
        <v>0.9904791914756956</v>
      </c>
      <c r="O2994" s="18">
        <f>IF(N2994&gt;0.5,1,0)</f>
        <v>1</v>
      </c>
      <c r="P2994" s="18">
        <f>POWER(F2994-N2994,2)</f>
        <v>9.064579495646674e-05</v>
      </c>
      <c r="Q2994" s="18">
        <f>2*A2994*(F2994-N2994)*(1-N2994)*N2994</f>
        <v>0.001095349839129665</v>
      </c>
      <c r="R2994" s="18">
        <f>2*B2994*(F2994-N2994)*(1-N2994)*N2994</f>
        <v>0.0005386966421949172</v>
      </c>
      <c r="S2994" s="18">
        <f>2*C2994*(F2994-N2994)*(1-N2994)*N2994</f>
        <v>0.0008260015180322064</v>
      </c>
      <c r="T2994" s="18">
        <f>2*D2994*(F2994-N2994)*(1-N2994)*N2994</f>
        <v>0.000251391766357628</v>
      </c>
      <c r="U2994" s="18">
        <f>2*(F2994-N2994)*(1-N2994)*N2994</f>
        <v>0.0001795655473983057</v>
      </c>
    </row>
    <row r="2995" ht="20.35" customHeight="1">
      <c r="A2995" s="14">
        <v>5.8</v>
      </c>
      <c r="B2995" s="15">
        <v>2.6</v>
      </c>
      <c r="C2995" s="16">
        <v>4</v>
      </c>
      <c r="D2995" s="16">
        <v>1.2</v>
      </c>
      <c r="E2995" t="s" s="17">
        <v>22</v>
      </c>
      <c r="F2995" s="18">
        <f>IF(E2995="Iris-setosa",0,1)</f>
        <v>1</v>
      </c>
      <c r="G2995" s="18"/>
      <c r="H2995" s="18">
        <f>H2994+0.1*Q2994</f>
        <v>-0.456817825972013</v>
      </c>
      <c r="I2995" s="18">
        <f>I2994+0.1*R2994</f>
        <v>-1.411126090502636</v>
      </c>
      <c r="J2995" s="18">
        <f>J2994+0.1*S2994</f>
        <v>2.211617060566004</v>
      </c>
      <c r="K2995" s="18">
        <f>K2994+0.1*T2994</f>
        <v>1.066058959192689</v>
      </c>
      <c r="L2995" s="18">
        <f>L2994+0.1*U2994</f>
        <v>-0.2371251860033792</v>
      </c>
      <c r="M2995" s="18">
        <f>A2995*H2995+B2995*I2995+C2995*J2995+D2995*K2995</f>
        <v>3.807267767350712</v>
      </c>
      <c r="N2995" s="18">
        <f>1/(1+EXP(-M2995))</f>
        <v>0.9782737379999261</v>
      </c>
      <c r="O2995" s="18">
        <f>IF(N2995&gt;0.5,1,0)</f>
        <v>1</v>
      </c>
      <c r="P2995" s="18">
        <f>POWER(F2995-N2995,2)</f>
        <v>0.0004720304604958544</v>
      </c>
      <c r="Q2995" s="18">
        <f>2*A2995*(F2995-N2995)*(1-N2995)*N2995</f>
        <v>0.005356590035253628</v>
      </c>
      <c r="R2995" s="18">
        <f>2*B2995*(F2995-N2995)*(1-N2995)*N2995</f>
        <v>0.002401230015803351</v>
      </c>
      <c r="S2995" s="18">
        <f>2*C2995*(F2995-N2995)*(1-N2995)*N2995</f>
        <v>0.003694200024312847</v>
      </c>
      <c r="T2995" s="18">
        <f>2*D2995*(F2995-N2995)*(1-N2995)*N2995</f>
        <v>0.001108260007293854</v>
      </c>
      <c r="U2995" s="18">
        <f>2*(F2995-N2995)*(1-N2995)*N2995</f>
        <v>0.0009235500060782118</v>
      </c>
    </row>
    <row r="2996" ht="20.35" customHeight="1">
      <c r="A2996" s="14">
        <v>5</v>
      </c>
      <c r="B2996" s="15">
        <v>2.3</v>
      </c>
      <c r="C2996" s="16">
        <v>3.3</v>
      </c>
      <c r="D2996" s="16">
        <v>1</v>
      </c>
      <c r="E2996" t="s" s="17">
        <v>22</v>
      </c>
      <c r="F2996" s="18">
        <f>IF(E2996="Iris-setosa",0,1)</f>
        <v>1</v>
      </c>
      <c r="G2996" s="18"/>
      <c r="H2996" s="18">
        <f>H2995+0.1*Q2995</f>
        <v>-0.4562821669684876</v>
      </c>
      <c r="I2996" s="18">
        <f>I2995+0.1*R2995</f>
        <v>-1.410885967501056</v>
      </c>
      <c r="J2996" s="18">
        <f>J2995+0.1*S2995</f>
        <v>2.211986480568435</v>
      </c>
      <c r="K2996" s="18">
        <f>K2995+0.1*T2995</f>
        <v>1.066169785193419</v>
      </c>
      <c r="L2996" s="18">
        <f>L2995+0.1*U2995</f>
        <v>-0.2370328310027714</v>
      </c>
      <c r="M2996" s="18">
        <f>A2996*H2996+B2996*I2996+C2996*J2996+D2996*K2996</f>
        <v>2.839276610974386</v>
      </c>
      <c r="N2996" s="18">
        <f>1/(1+EXP(-M2996))</f>
        <v>0.9447617228505829</v>
      </c>
      <c r="O2996" s="18">
        <f>IF(N2996&gt;0.5,1,0)</f>
        <v>1</v>
      </c>
      <c r="P2996" s="18">
        <f>POWER(F2996-N2996,2)</f>
        <v>0.003051267262435814</v>
      </c>
      <c r="Q2996" s="18">
        <f>2*A2996*(F2996-N2996)*(1-N2996)*N2996</f>
        <v>0.02882720515736442</v>
      </c>
      <c r="R2996" s="18">
        <f>2*B2996*(F2996-N2996)*(1-N2996)*N2996</f>
        <v>0.01326051437238763</v>
      </c>
      <c r="S2996" s="18">
        <f>2*C2996*(F2996-N2996)*(1-N2996)*N2996</f>
        <v>0.01902595540386052</v>
      </c>
      <c r="T2996" s="18">
        <f>2*D2996*(F2996-N2996)*(1-N2996)*N2996</f>
        <v>0.005765441031472883</v>
      </c>
      <c r="U2996" s="18">
        <f>2*(F2996-N2996)*(1-N2996)*N2996</f>
        <v>0.005765441031472883</v>
      </c>
    </row>
    <row r="2997" ht="20.35" customHeight="1">
      <c r="A2997" s="14">
        <v>5.6</v>
      </c>
      <c r="B2997" s="15">
        <v>2.7</v>
      </c>
      <c r="C2997" s="16">
        <v>4.2</v>
      </c>
      <c r="D2997" s="16">
        <v>1.3</v>
      </c>
      <c r="E2997" t="s" s="17">
        <v>22</v>
      </c>
      <c r="F2997" s="18">
        <f>IF(E2997="Iris-setosa",0,1)</f>
        <v>1</v>
      </c>
      <c r="G2997" s="18"/>
      <c r="H2997" s="18">
        <f>H2996+0.1*Q2996</f>
        <v>-0.4533994464527512</v>
      </c>
      <c r="I2997" s="18">
        <f>I2996+0.1*R2996</f>
        <v>-1.409559916063817</v>
      </c>
      <c r="J2997" s="18">
        <f>J2996+0.1*S2996</f>
        <v>2.213889076108821</v>
      </c>
      <c r="K2997" s="18">
        <f>K2996+0.1*T2996</f>
        <v>1.066746329296566</v>
      </c>
      <c r="L2997" s="18">
        <f>L2996+0.1*U2996</f>
        <v>-0.2364562868996241</v>
      </c>
      <c r="M2997" s="18">
        <f>A2997*H2997+B2997*I2997+C2997*J2997+D2997*K2997</f>
        <v>4.340255674234872</v>
      </c>
      <c r="N2997" s="18">
        <f>1/(1+EXP(-M2997))</f>
        <v>0.9871344832699522</v>
      </c>
      <c r="O2997" s="18">
        <f>IF(N2997&gt;0.5,1,0)</f>
        <v>1</v>
      </c>
      <c r="P2997" s="18">
        <f>POWER(F2997-N2997,2)</f>
        <v>0.0001655215207311389</v>
      </c>
      <c r="Q2997" s="18">
        <f>2*A2997*(F2997-N2997)*(1-N2997)*N2997</f>
        <v>0.001829990409374283</v>
      </c>
      <c r="R2997" s="18">
        <f>2*B2997*(F2997-N2997)*(1-N2997)*N2997</f>
        <v>0.0008823168045197435</v>
      </c>
      <c r="S2997" s="18">
        <f>2*C2997*(F2997-N2997)*(1-N2997)*N2997</f>
        <v>0.001372492807030712</v>
      </c>
      <c r="T2997" s="18">
        <f>2*D2997*(F2997-N2997)*(1-N2997)*N2997</f>
        <v>0.0004248192021761729</v>
      </c>
      <c r="U2997" s="18">
        <f>2*(F2997-N2997)*(1-N2997)*N2997</f>
        <v>0.000326784001673979</v>
      </c>
    </row>
    <row r="2998" ht="20.35" customHeight="1">
      <c r="A2998" s="14">
        <v>5.7</v>
      </c>
      <c r="B2998" s="15">
        <v>3</v>
      </c>
      <c r="C2998" s="16">
        <v>4.2</v>
      </c>
      <c r="D2998" s="16">
        <v>1.2</v>
      </c>
      <c r="E2998" t="s" s="17">
        <v>22</v>
      </c>
      <c r="F2998" s="18">
        <f>IF(E2998="Iris-setosa",0,1)</f>
        <v>1</v>
      </c>
      <c r="G2998" s="18"/>
      <c r="H2998" s="18">
        <f>H2997+0.1*Q2997</f>
        <v>-0.4532164474118137</v>
      </c>
      <c r="I2998" s="18">
        <f>I2997+0.1*R2997</f>
        <v>-1.409471684383365</v>
      </c>
      <c r="J2998" s="18">
        <f>J2997+0.1*S2997</f>
        <v>2.214026325389524</v>
      </c>
      <c r="K2998" s="18">
        <f>K2997+0.1*T2997</f>
        <v>1.066788811216784</v>
      </c>
      <c r="L2998" s="18">
        <f>L2997+0.1*U2997</f>
        <v>-0.2364236084994567</v>
      </c>
      <c r="M2998" s="18">
        <f>A2998*H2998+B2998*I2998+C2998*J2998+D2998*K2998</f>
        <v>3.767308336698708</v>
      </c>
      <c r="N2998" s="18">
        <f>1/(1+EXP(-M2998))</f>
        <v>0.9774080006232847</v>
      </c>
      <c r="O2998" s="18">
        <f>IF(N2998&gt;0.5,1,0)</f>
        <v>1</v>
      </c>
      <c r="P2998" s="18">
        <f>POWER(F2998-N2998,2)</f>
        <v>0.0005103984358375044</v>
      </c>
      <c r="Q2998" s="18">
        <f>2*A2998*(F2998-N2998)*(1-N2998)*N2998</f>
        <v>0.005687089667502332</v>
      </c>
      <c r="R2998" s="18">
        <f>2*B2998*(F2998-N2998)*(1-N2998)*N2998</f>
        <v>0.002993205088159123</v>
      </c>
      <c r="S2998" s="18">
        <f>2*C2998*(F2998-N2998)*(1-N2998)*N2998</f>
        <v>0.004190487123422772</v>
      </c>
      <c r="T2998" s="18">
        <f>2*D2998*(F2998-N2998)*(1-N2998)*N2998</f>
        <v>0.001197282035263649</v>
      </c>
      <c r="U2998" s="18">
        <f>2*(F2998-N2998)*(1-N2998)*N2998</f>
        <v>0.0009977350293863742</v>
      </c>
    </row>
    <row r="2999" ht="20.35" customHeight="1">
      <c r="A2999" s="14">
        <v>5.7</v>
      </c>
      <c r="B2999" s="15">
        <v>2.9</v>
      </c>
      <c r="C2999" s="16">
        <v>4.2</v>
      </c>
      <c r="D2999" s="16">
        <v>1.3</v>
      </c>
      <c r="E2999" t="s" s="17">
        <v>22</v>
      </c>
      <c r="F2999" s="18">
        <f>IF(E2999="Iris-setosa",0,1)</f>
        <v>1</v>
      </c>
      <c r="G2999" s="18"/>
      <c r="H2999" s="18">
        <f>H2998+0.1*Q2998</f>
        <v>-0.4526477384450635</v>
      </c>
      <c r="I2999" s="18">
        <f>I2998+0.1*R2998</f>
        <v>-1.409172363874549</v>
      </c>
      <c r="J2999" s="18">
        <f>J2998+0.1*S2998</f>
        <v>2.214445374101866</v>
      </c>
      <c r="K2999" s="18">
        <f>K2998+0.1*T2998</f>
        <v>1.06690853942031</v>
      </c>
      <c r="L2999" s="18">
        <f>L2998+0.1*U2998</f>
        <v>-0.2363238349965181</v>
      </c>
      <c r="M2999" s="18">
        <f>A2999*H2999+B2999*I2999+C2999*J2999+D2999*K2999</f>
        <v>4.020959708101187</v>
      </c>
      <c r="N2999" s="18">
        <f>1/(1+EXP(-M2999))</f>
        <v>0.9823802791959593</v>
      </c>
      <c r="O2999" s="18">
        <f>IF(N2999&gt;0.5,1,0)</f>
        <v>1</v>
      </c>
      <c r="P2999" s="18">
        <f>POWER(F2999-N2999,2)</f>
        <v>0.0003104545612123456</v>
      </c>
      <c r="Q2999" s="18">
        <f>2*A2999*(F2999-N2999)*(1-N2999)*N2999</f>
        <v>0.003476822599144452</v>
      </c>
      <c r="R2999" s="18">
        <f>2*B2999*(F2999-N2999)*(1-N2999)*N2999</f>
        <v>0.00176890974342437</v>
      </c>
      <c r="S2999" s="18">
        <f>2*C2999*(F2999-N2999)*(1-N2999)*N2999</f>
        <v>0.002561869283580123</v>
      </c>
      <c r="T2999" s="18">
        <f>2*D2999*(F2999-N2999)*(1-N2999)*N2999</f>
        <v>0.0007929595401557521</v>
      </c>
      <c r="U2999" s="18">
        <f>2*(F2999-N2999)*(1-N2999)*N2999</f>
        <v>0.0006099688770428862</v>
      </c>
    </row>
    <row r="3000" ht="20.35" customHeight="1">
      <c r="A3000" s="14">
        <v>6.2</v>
      </c>
      <c r="B3000" s="15">
        <v>2.9</v>
      </c>
      <c r="C3000" s="16">
        <v>4.3</v>
      </c>
      <c r="D3000" s="16">
        <v>1.3</v>
      </c>
      <c r="E3000" t="s" s="17">
        <v>22</v>
      </c>
      <c r="F3000" s="18">
        <f>IF(E3000="Iris-setosa",0,1)</f>
        <v>1</v>
      </c>
      <c r="G3000" s="18"/>
      <c r="H3000" s="18">
        <f>H2999+0.1*Q2999</f>
        <v>-0.4523000561851491</v>
      </c>
      <c r="I3000" s="18">
        <f>I2999+0.1*R2999</f>
        <v>-1.408995472900207</v>
      </c>
      <c r="J3000" s="18">
        <f>J2999+0.1*S2999</f>
        <v>2.214701561030224</v>
      </c>
      <c r="K3000" s="18">
        <f>K2999+0.1*T2999</f>
        <v>1.066987835374326</v>
      </c>
      <c r="L3000" s="18">
        <f>L2999+0.1*U2999</f>
        <v>-0.2362628381088138</v>
      </c>
      <c r="M3000" s="18">
        <f>A3000*H3000+B3000*I3000+C3000*J3000+D3000*K3000</f>
        <v>4.019953678658064</v>
      </c>
      <c r="N3000" s="18">
        <f>1/(1+EXP(-M3000))</f>
        <v>0.9823628571112075</v>
      </c>
      <c r="O3000" s="18">
        <f>IF(N3000&gt;0.5,1,0)</f>
        <v>1</v>
      </c>
      <c r="P3000" s="18">
        <f>POWER(F3000-N3000,2)</f>
        <v>0.0003110688092796831</v>
      </c>
      <c r="Q3000" s="18">
        <f>2*A3000*(F3000-N3000)*(1-N3000)*N3000</f>
        <v>0.003789222308602918</v>
      </c>
      <c r="R3000" s="18">
        <f>2*B3000*(F3000-N3000)*(1-N3000)*N3000</f>
        <v>0.001772378176604591</v>
      </c>
      <c r="S3000" s="18">
        <f>2*C3000*(F3000-N3000)*(1-N3000)*N3000</f>
        <v>0.002628009020482669</v>
      </c>
      <c r="T3000" s="18">
        <f>2*D3000*(F3000-N3000)*(1-N3000)*N3000</f>
        <v>0.000794514355029644</v>
      </c>
      <c r="U3000" s="18">
        <f>2*(F3000-N3000)*(1-N3000)*N3000</f>
        <v>0.0006111648884843416</v>
      </c>
    </row>
    <row r="3001" ht="20.35" customHeight="1">
      <c r="A3001" s="14">
        <v>5.1</v>
      </c>
      <c r="B3001" s="15">
        <v>2.5</v>
      </c>
      <c r="C3001" s="16">
        <v>3</v>
      </c>
      <c r="D3001" s="16">
        <v>1.1</v>
      </c>
      <c r="E3001" t="s" s="17">
        <v>22</v>
      </c>
      <c r="F3001" s="18">
        <f>IF(E3001="Iris-setosa",0,1)</f>
        <v>1</v>
      </c>
      <c r="G3001" s="18"/>
      <c r="H3001" s="18">
        <f>H3000+0.1*Q3000</f>
        <v>-0.4519211339542888</v>
      </c>
      <c r="I3001" s="18">
        <f>I3000+0.1*R3000</f>
        <v>-1.408818235082546</v>
      </c>
      <c r="J3001" s="18">
        <f>J3000+0.1*S3000</f>
        <v>2.214964361932273</v>
      </c>
      <c r="K3001" s="18">
        <f>K3000+0.1*T3000</f>
        <v>1.067067286809829</v>
      </c>
      <c r="L3001" s="18">
        <f>L3000+0.1*U3000</f>
        <v>-0.2362017216199654</v>
      </c>
      <c r="M3001" s="18">
        <f>A3001*H3001+B3001*I3001+C3001*J3001+D3001*K3001</f>
        <v>1.991823730414392</v>
      </c>
      <c r="N3001" s="18">
        <f>1/(1+EXP(-M3001))</f>
        <v>0.8799359457814612</v>
      </c>
      <c r="O3001" s="18">
        <f>IF(N3001&gt;0.5,1,0)</f>
        <v>1</v>
      </c>
      <c r="P3001" s="18">
        <f>POWER(F3001-N3001,2)</f>
        <v>0.01441537711539223</v>
      </c>
      <c r="Q3001" s="18">
        <f>2*A3001*(F3001-N3001)*(1-N3001)*N3001</f>
        <v>0.1293830066574568</v>
      </c>
      <c r="R3001" s="18">
        <f>2*B3001*(F3001-N3001)*(1-N3001)*N3001</f>
        <v>0.06342304247914547</v>
      </c>
      <c r="S3001" s="18">
        <f>2*C3001*(F3001-N3001)*(1-N3001)*N3001</f>
        <v>0.07610765097497456</v>
      </c>
      <c r="T3001" s="18">
        <f>2*D3001*(F3001-N3001)*(1-N3001)*N3001</f>
        <v>0.02790613869082401</v>
      </c>
      <c r="U3001" s="18">
        <f>2*(F3001-N3001)*(1-N3001)*N3001</f>
        <v>0.02536921699165819</v>
      </c>
    </row>
    <row r="3002" ht="20.35" customHeight="1">
      <c r="A3002" s="14">
        <v>5.7</v>
      </c>
      <c r="B3002" s="15">
        <v>2.8</v>
      </c>
      <c r="C3002" s="16">
        <v>4.1</v>
      </c>
      <c r="D3002" s="16">
        <v>1.3</v>
      </c>
      <c r="E3002" t="s" s="17">
        <v>22</v>
      </c>
      <c r="F3002" s="18">
        <f>IF(E3002="Iris-setosa",0,1)</f>
        <v>1</v>
      </c>
      <c r="G3002" s="18"/>
      <c r="H3002" s="18">
        <f>H3001+0.1*Q3001</f>
        <v>-0.4389828332885431</v>
      </c>
      <c r="I3002" s="18">
        <f>I3001+0.1*R3001</f>
        <v>-1.402475930834632</v>
      </c>
      <c r="J3002" s="18">
        <f>J3001+0.1*S3001</f>
        <v>2.22257512702977</v>
      </c>
      <c r="K3002" s="18">
        <f>K3001+0.1*T3001</f>
        <v>1.069857900678911</v>
      </c>
      <c r="L3002" s="18">
        <f>L3001+0.1*U3001</f>
        <v>-0.2336647999207996</v>
      </c>
      <c r="M3002" s="18">
        <f>A3002*H3002+B3002*I3002+C3002*J3002+D3002*K3002</f>
        <v>4.074238535622976</v>
      </c>
      <c r="N3002" s="18">
        <f>1/(1+EXP(-M3002))</f>
        <v>0.9832791815976986</v>
      </c>
      <c r="O3002" s="18">
        <f>IF(N3002&gt;0.5,1,0)</f>
        <v>1</v>
      </c>
      <c r="P3002" s="18">
        <f>POWER(F3002-N3002,2)</f>
        <v>0.0002795857680427425</v>
      </c>
      <c r="Q3002" s="18">
        <f>2*A3002*(F3002-N3002)*(1-N3002)*N3002</f>
        <v>0.003133983863136723</v>
      </c>
      <c r="R3002" s="18">
        <f>2*B3002*(F3002-N3002)*(1-N3002)*N3002</f>
        <v>0.001539500845049618</v>
      </c>
      <c r="S3002" s="18">
        <f>2*C3002*(F3002-N3002)*(1-N3002)*N3002</f>
        <v>0.002254269094536941</v>
      </c>
      <c r="T3002" s="18">
        <f>2*D3002*(F3002-N3002)*(1-N3002)*N3002</f>
        <v>0.0007147682494873228</v>
      </c>
      <c r="U3002" s="18">
        <f>2*(F3002-N3002)*(1-N3002)*N3002</f>
        <v>0.0005498217303748637</v>
      </c>
    </row>
    <row r="3003" ht="20.35" customHeight="1">
      <c r="A3003" s="14">
        <v>5.1</v>
      </c>
      <c r="B3003" s="15">
        <v>3.5</v>
      </c>
      <c r="C3003" s="16">
        <v>1.4</v>
      </c>
      <c r="D3003" s="16">
        <v>0.2</v>
      </c>
      <c r="E3003" t="s" s="17">
        <v>21</v>
      </c>
      <c r="F3003" s="18">
        <f>IF(E3003="Iris-setosa",0,1)</f>
        <v>0</v>
      </c>
      <c r="G3003" s="18"/>
      <c r="H3003" s="18">
        <f>H3002+0.1*Q3002</f>
        <v>-0.4386694349022294</v>
      </c>
      <c r="I3003" s="18">
        <f>I3002+0.1*R3002</f>
        <v>-1.402321980750127</v>
      </c>
      <c r="J3003" s="18">
        <f>J3002+0.1*S3002</f>
        <v>2.222800553939224</v>
      </c>
      <c r="K3003" s="18">
        <f>K3002+0.1*T3002</f>
        <v>1.06992937750386</v>
      </c>
      <c r="L3003" s="18">
        <f>L3002+0.1*U3002</f>
        <v>-0.2336098177477621</v>
      </c>
      <c r="M3003" s="18">
        <f>A3003*H3003+B3003*I3003+C3003*J3003+D3003*K3003</f>
        <v>-3.819434399611128</v>
      </c>
      <c r="N3003" s="18">
        <f>1/(1+EXP(-M3003))</f>
        <v>0.02146916877286464</v>
      </c>
      <c r="O3003" s="18">
        <f>IF(N3003&gt;0.5,1,0)</f>
        <v>0</v>
      </c>
      <c r="P3003" s="18">
        <f>POWER(F3003-N3003,2)</f>
        <v>0.0004609252077977461</v>
      </c>
      <c r="Q3003" s="18">
        <f>2*A3003*(F3003-N3003)*(1-N3003)*N3003</f>
        <v>-0.004600501172542659</v>
      </c>
      <c r="R3003" s="18">
        <f>2*B3003*(F3003-N3003)*(1-N3003)*N3003</f>
        <v>-0.00315720668703908</v>
      </c>
      <c r="S3003" s="18">
        <f>2*C3003*(F3003-N3003)*(1-N3003)*N3003</f>
        <v>-0.001262882674815632</v>
      </c>
      <c r="T3003" s="18">
        <f>2*D3003*(F3003-N3003)*(1-N3003)*N3003</f>
        <v>-0.0001804118106879474</v>
      </c>
      <c r="U3003" s="18">
        <f>2*(F3003-N3003)*(1-N3003)*N3003</f>
        <v>-0.0009020590534397371</v>
      </c>
    </row>
    <row r="3004" ht="20.35" customHeight="1">
      <c r="A3004" s="14">
        <v>4.9</v>
      </c>
      <c r="B3004" s="15">
        <v>3</v>
      </c>
      <c r="C3004" s="16">
        <v>1.4</v>
      </c>
      <c r="D3004" s="16">
        <v>0.2</v>
      </c>
      <c r="E3004" t="s" s="17">
        <v>21</v>
      </c>
      <c r="F3004" s="18">
        <f>IF(E3004="Iris-setosa",0,1)</f>
        <v>0</v>
      </c>
      <c r="G3004" s="18"/>
      <c r="H3004" s="18">
        <f>H3003+0.1*Q3003</f>
        <v>-0.4391294850194837</v>
      </c>
      <c r="I3004" s="18">
        <f>I3003+0.1*R3003</f>
        <v>-1.40263770141883</v>
      </c>
      <c r="J3004" s="18">
        <f>J3003+0.1*S3003</f>
        <v>2.222674265671742</v>
      </c>
      <c r="K3004" s="18">
        <f>K3003+0.1*T3003</f>
        <v>1.069911336322791</v>
      </c>
      <c r="L3004" s="18">
        <f>L3003+0.1*U3003</f>
        <v>-0.2337000236531061</v>
      </c>
      <c r="M3004" s="18">
        <f>A3004*H3004+B3004*I3004+C3004*J3004+D3004*K3004</f>
        <v>-3.033921341646964</v>
      </c>
      <c r="N3004" s="18">
        <f>1/(1+EXP(-M3004))</f>
        <v>0.04591673317318129</v>
      </c>
      <c r="O3004" s="18">
        <f>IF(N3004&gt;0.5,1,0)</f>
        <v>0</v>
      </c>
      <c r="P3004" s="18">
        <f>POWER(F3004-N3004,2)</f>
        <v>0.002108346385297127</v>
      </c>
      <c r="Q3004" s="18">
        <f>2*A3004*(F3004-N3004)*(1-N3004)*N3004</f>
        <v>-0.01971307246749062</v>
      </c>
      <c r="R3004" s="18">
        <f>2*B3004*(F3004-N3004)*(1-N3004)*N3004</f>
        <v>-0.01206922804132078</v>
      </c>
      <c r="S3004" s="18">
        <f>2*C3004*(F3004-N3004)*(1-N3004)*N3004</f>
        <v>-0.005632306419283033</v>
      </c>
      <c r="T3004" s="18">
        <f>2*D3004*(F3004-N3004)*(1-N3004)*N3004</f>
        <v>-0.0008046152027547191</v>
      </c>
      <c r="U3004" s="18">
        <f>2*(F3004-N3004)*(1-N3004)*N3004</f>
        <v>-0.004023076013773595</v>
      </c>
    </row>
    <row r="3005" ht="20.35" customHeight="1">
      <c r="A3005" s="14">
        <v>4.7</v>
      </c>
      <c r="B3005" s="15">
        <v>3.2</v>
      </c>
      <c r="C3005" s="16">
        <v>1.3</v>
      </c>
      <c r="D3005" s="16">
        <v>0.2</v>
      </c>
      <c r="E3005" t="s" s="17">
        <v>21</v>
      </c>
      <c r="F3005" s="18">
        <f>IF(E3005="Iris-setosa",0,1)</f>
        <v>0</v>
      </c>
      <c r="G3005" s="18"/>
      <c r="H3005" s="18">
        <f>H3004+0.1*Q3004</f>
        <v>-0.4411007922662327</v>
      </c>
      <c r="I3005" s="18">
        <f>I3004+0.1*R3004</f>
        <v>-1.403844624222963</v>
      </c>
      <c r="J3005" s="18">
        <f>J3004+0.1*S3004</f>
        <v>2.222111035029814</v>
      </c>
      <c r="K3005" s="18">
        <f>K3004+0.1*T3004</f>
        <v>1.069830874802515</v>
      </c>
      <c r="L3005" s="18">
        <f>L3004+0.1*U3004</f>
        <v>-0.2341023312544834</v>
      </c>
      <c r="M3005" s="18">
        <f>A3005*H3005+B3005*I3005+C3005*J3005+D3005*K3005</f>
        <v>-3.462766000665513</v>
      </c>
      <c r="N3005" s="18">
        <f>1/(1+EXP(-M3005))</f>
        <v>0.03039042199770242</v>
      </c>
      <c r="O3005" s="18">
        <f>IF(N3005&gt;0.5,1,0)</f>
        <v>0</v>
      </c>
      <c r="P3005" s="18">
        <f>POWER(F3005-N3005,2)</f>
        <v>0.000923577749198435</v>
      </c>
      <c r="Q3005" s="18">
        <f>2*A3005*(F3005-N3005)*(1-N3005)*N3005</f>
        <v>-0.0084177924175345</v>
      </c>
      <c r="R3005" s="18">
        <f>2*B3005*(F3005-N3005)*(1-N3005)*N3005</f>
        <v>-0.005731262922576682</v>
      </c>
      <c r="S3005" s="18">
        <f>2*C3005*(F3005-N3005)*(1-N3005)*N3005</f>
        <v>-0.002328325562296777</v>
      </c>
      <c r="T3005" s="18">
        <f>2*D3005*(F3005-N3005)*(1-N3005)*N3005</f>
        <v>-0.0003582039326610426</v>
      </c>
      <c r="U3005" s="18">
        <f>2*(F3005-N3005)*(1-N3005)*N3005</f>
        <v>-0.001791019663305213</v>
      </c>
    </row>
    <row r="3006" ht="20.35" customHeight="1">
      <c r="A3006" s="14">
        <v>4.6</v>
      </c>
      <c r="B3006" s="15">
        <v>3.1</v>
      </c>
      <c r="C3006" s="16">
        <v>1.5</v>
      </c>
      <c r="D3006" s="16">
        <v>0.2</v>
      </c>
      <c r="E3006" t="s" s="17">
        <v>21</v>
      </c>
      <c r="F3006" s="18">
        <f>IF(E3006="Iris-setosa",0,1)</f>
        <v>0</v>
      </c>
      <c r="G3006" s="18"/>
      <c r="H3006" s="18">
        <f>H3005+0.1*Q3005</f>
        <v>-0.4419425715079862</v>
      </c>
      <c r="I3006" s="18">
        <f>I3005+0.1*R3005</f>
        <v>-1.40441775051522</v>
      </c>
      <c r="J3006" s="18">
        <f>J3005+0.1*S3005</f>
        <v>2.221878202473584</v>
      </c>
      <c r="K3006" s="18">
        <f>K3005+0.1*T3005</f>
        <v>1.069795054409249</v>
      </c>
      <c r="L3006" s="18">
        <f>L3005+0.1*U3005</f>
        <v>-0.234281433220814</v>
      </c>
      <c r="M3006" s="18">
        <f>A3006*H3006+B3006*I3006+C3006*J3006+D3006*K3006</f>
        <v>-2.839854540941694</v>
      </c>
      <c r="N3006" s="18">
        <f>1/(1+EXP(-M3006))</f>
        <v>0.05520812446381876</v>
      </c>
      <c r="O3006" s="18">
        <f>IF(N3006&gt;0.5,1,0)</f>
        <v>0</v>
      </c>
      <c r="P3006" s="18">
        <f>POWER(F3006-N3006,2)</f>
        <v>0.003047937006812503</v>
      </c>
      <c r="Q3006" s="18">
        <f>2*A3006*(F3006-N3006)*(1-N3006)*N3006</f>
        <v>-0.02649292831487917</v>
      </c>
      <c r="R3006" s="18">
        <f>2*B3006*(F3006-N3006)*(1-N3006)*N3006</f>
        <v>-0.01785392995133162</v>
      </c>
      <c r="S3006" s="18">
        <f>2*C3006*(F3006-N3006)*(1-N3006)*N3006</f>
        <v>-0.008638998363547559</v>
      </c>
      <c r="T3006" s="18">
        <f>2*D3006*(F3006-N3006)*(1-N3006)*N3006</f>
        <v>-0.001151866448473008</v>
      </c>
      <c r="U3006" s="18">
        <f>2*(F3006-N3006)*(1-N3006)*N3006</f>
        <v>-0.005759332242365038</v>
      </c>
    </row>
    <row r="3007" ht="20.35" customHeight="1">
      <c r="A3007" s="14">
        <v>5</v>
      </c>
      <c r="B3007" s="15">
        <v>3.6</v>
      </c>
      <c r="C3007" s="16">
        <v>1.4</v>
      </c>
      <c r="D3007" s="16">
        <v>0.2</v>
      </c>
      <c r="E3007" t="s" s="17">
        <v>21</v>
      </c>
      <c r="F3007" s="18">
        <f>IF(E3007="Iris-setosa",0,1)</f>
        <v>0</v>
      </c>
      <c r="G3007" s="18"/>
      <c r="H3007" s="18">
        <f>H3006+0.1*Q3006</f>
        <v>-0.4445918643394741</v>
      </c>
      <c r="I3007" s="18">
        <f>I3006+0.1*R3006</f>
        <v>-1.406203143510353</v>
      </c>
      <c r="J3007" s="18">
        <f>J3006+0.1*S3006</f>
        <v>2.221014302637229</v>
      </c>
      <c r="K3007" s="18">
        <f>K3006+0.1*T3006</f>
        <v>1.069679867764402</v>
      </c>
      <c r="L3007" s="18">
        <f>L3006+0.1*U3006</f>
        <v>-0.2348573664450505</v>
      </c>
      <c r="M3007" s="18">
        <f>A3007*H3007+B3007*I3007+C3007*J3007+D3007*K3007</f>
        <v>-3.961934641089641</v>
      </c>
      <c r="N3007" s="18">
        <f>1/(1+EXP(-M3007))</f>
        <v>0.01867102961518963</v>
      </c>
      <c r="O3007" s="18">
        <f>IF(N3007&gt;0.5,1,0)</f>
        <v>0</v>
      </c>
      <c r="P3007" s="18">
        <f>POWER(F3007-N3007,2)</f>
        <v>0.0003486073468912884</v>
      </c>
      <c r="Q3007" s="18">
        <f>2*A3007*(F3007-N3007)*(1-N3007)*N3007</f>
        <v>-0.003420984887934084</v>
      </c>
      <c r="R3007" s="18">
        <f>2*B3007*(F3007-N3007)*(1-N3007)*N3007</f>
        <v>-0.002463109119312541</v>
      </c>
      <c r="S3007" s="18">
        <f>2*C3007*(F3007-N3007)*(1-N3007)*N3007</f>
        <v>-0.0009578757686215435</v>
      </c>
      <c r="T3007" s="18">
        <f>2*D3007*(F3007-N3007)*(1-N3007)*N3007</f>
        <v>-0.0001368393955173634</v>
      </c>
      <c r="U3007" s="18">
        <f>2*(F3007-N3007)*(1-N3007)*N3007</f>
        <v>-0.0006841969775868169</v>
      </c>
    </row>
    <row r="3008" ht="20.35" customHeight="1">
      <c r="A3008" s="14">
        <v>5.4</v>
      </c>
      <c r="B3008" s="15">
        <v>3.9</v>
      </c>
      <c r="C3008" s="16">
        <v>1.7</v>
      </c>
      <c r="D3008" s="16">
        <v>0.4</v>
      </c>
      <c r="E3008" t="s" s="17">
        <v>21</v>
      </c>
      <c r="F3008" s="18">
        <f>IF(E3008="Iris-setosa",0,1)</f>
        <v>0</v>
      </c>
      <c r="G3008" s="18"/>
      <c r="H3008" s="18">
        <f>H3007+0.1*Q3007</f>
        <v>-0.4449339628282675</v>
      </c>
      <c r="I3008" s="18">
        <f>I3007+0.1*R3007</f>
        <v>-1.406449454422285</v>
      </c>
      <c r="J3008" s="18">
        <f>J3007+0.1*S3007</f>
        <v>2.220918515060367</v>
      </c>
      <c r="K3008" s="18">
        <f>K3007+0.1*T3007</f>
        <v>1.06966618382485</v>
      </c>
      <c r="L3008" s="18">
        <f>L3007+0.1*U3007</f>
        <v>-0.2349257861428091</v>
      </c>
      <c r="M3008" s="18">
        <f>A3008*H3008+B3008*I3008+C3008*J3008+D3008*K3008</f>
        <v>-3.684368322386991</v>
      </c>
      <c r="N3008" s="18">
        <f>1/(1+EXP(-M3008))</f>
        <v>0.02449781852850446</v>
      </c>
      <c r="O3008" s="18">
        <f>IF(N3008&gt;0.5,1,0)</f>
        <v>0</v>
      </c>
      <c r="P3008" s="18">
        <f>POWER(F3008-N3008,2)</f>
        <v>0.0006001431126555363</v>
      </c>
      <c r="Q3008" s="18">
        <f>2*A3008*(F3008-N3008)*(1-N3008)*N3008</f>
        <v>-0.006322761888378147</v>
      </c>
      <c r="R3008" s="18">
        <f>2*B3008*(F3008-N3008)*(1-N3008)*N3008</f>
        <v>-0.00456643914160644</v>
      </c>
      <c r="S3008" s="18">
        <f>2*C3008*(F3008-N3008)*(1-N3008)*N3008</f>
        <v>-0.001990499113007935</v>
      </c>
      <c r="T3008" s="18">
        <f>2*D3008*(F3008-N3008)*(1-N3008)*N3008</f>
        <v>-0.0004683527324724554</v>
      </c>
      <c r="U3008" s="18">
        <f>2*(F3008-N3008)*(1-N3008)*N3008</f>
        <v>-0.001170881831181138</v>
      </c>
    </row>
    <row r="3009" ht="20.35" customHeight="1">
      <c r="A3009" s="14">
        <v>4.6</v>
      </c>
      <c r="B3009" s="15">
        <v>3.4</v>
      </c>
      <c r="C3009" s="16">
        <v>1.4</v>
      </c>
      <c r="D3009" s="16">
        <v>0.3</v>
      </c>
      <c r="E3009" t="s" s="17">
        <v>21</v>
      </c>
      <c r="F3009" s="18">
        <f>IF(E3009="Iris-setosa",0,1)</f>
        <v>0</v>
      </c>
      <c r="G3009" s="18"/>
      <c r="H3009" s="18">
        <f>H3008+0.1*Q3008</f>
        <v>-0.4455662390171053</v>
      </c>
      <c r="I3009" s="18">
        <f>I3008+0.1*R3008</f>
        <v>-1.406906098336445</v>
      </c>
      <c r="J3009" s="18">
        <f>J3008+0.1*S3008</f>
        <v>2.220719465149066</v>
      </c>
      <c r="K3009" s="18">
        <f>K3008+0.1*T3008</f>
        <v>1.069619348551603</v>
      </c>
      <c r="L3009" s="18">
        <f>L3008+0.1*U3008</f>
        <v>-0.2350428743259272</v>
      </c>
      <c r="M3009" s="18">
        <f>A3009*H3009+B3009*I3009+C3009*J3009+D3009*K3009</f>
        <v>-3.403192378048425</v>
      </c>
      <c r="N3009" s="18">
        <f>1/(1+EXP(-M3009))</f>
        <v>0.03219584383422958</v>
      </c>
      <c r="O3009" s="18">
        <f>IF(N3009&gt;0.5,1,0)</f>
        <v>0</v>
      </c>
      <c r="P3009" s="18">
        <f>POWER(F3009-N3009,2)</f>
        <v>0.001036572360198099</v>
      </c>
      <c r="Q3009" s="18">
        <f>2*A3009*(F3009-N3009)*(1-N3009)*N3009</f>
        <v>-0.009229431152969798</v>
      </c>
      <c r="R3009" s="18">
        <f>2*B3009*(F3009-N3009)*(1-N3009)*N3009</f>
        <v>-0.006821753460890719</v>
      </c>
      <c r="S3009" s="18">
        <f>2*C3009*(F3009-N3009)*(1-N3009)*N3009</f>
        <v>-0.00280895730742559</v>
      </c>
      <c r="T3009" s="18">
        <f>2*D3009*(F3009-N3009)*(1-N3009)*N3009</f>
        <v>-0.0006019194230197694</v>
      </c>
      <c r="U3009" s="18">
        <f>2*(F3009-N3009)*(1-N3009)*N3009</f>
        <v>-0.002006398076732565</v>
      </c>
    </row>
    <row r="3010" ht="20.35" customHeight="1">
      <c r="A3010" s="14">
        <v>5</v>
      </c>
      <c r="B3010" s="15">
        <v>3.4</v>
      </c>
      <c r="C3010" s="16">
        <v>1.5</v>
      </c>
      <c r="D3010" s="16">
        <v>0.2</v>
      </c>
      <c r="E3010" t="s" s="17">
        <v>21</v>
      </c>
      <c r="F3010" s="18">
        <f>IF(E3010="Iris-setosa",0,1)</f>
        <v>0</v>
      </c>
      <c r="G3010" s="18"/>
      <c r="H3010" s="18">
        <f>H3009+0.1*Q3009</f>
        <v>-0.4464891821324023</v>
      </c>
      <c r="I3010" s="18">
        <f>I3009+0.1*R3009</f>
        <v>-1.407588273682534</v>
      </c>
      <c r="J3010" s="18">
        <f>J3009+0.1*S3009</f>
        <v>2.220438569418324</v>
      </c>
      <c r="K3010" s="18">
        <f>K3009+0.1*T3009</f>
        <v>1.069559156609301</v>
      </c>
      <c r="L3010" s="18">
        <f>L3009+0.1*U3009</f>
        <v>-0.2352435141336005</v>
      </c>
      <c r="M3010" s="18">
        <f>A3010*H3010+B3010*I3010+C3010*J3010+D3010*K3010</f>
        <v>-3.473676355733283</v>
      </c>
      <c r="N3010" s="18">
        <f>1/(1+EXP(-M3010))</f>
        <v>0.03007057023186007</v>
      </c>
      <c r="O3010" s="18">
        <f>IF(N3010&gt;0.5,1,0)</f>
        <v>0</v>
      </c>
      <c r="P3010" s="18">
        <f>POWER(F3010-N3010,2)</f>
        <v>0.0009042391940692288</v>
      </c>
      <c r="Q3010" s="18">
        <f>2*A3010*(F3010-N3010)*(1-N3010)*N3010</f>
        <v>-0.008770482058775696</v>
      </c>
      <c r="R3010" s="18">
        <f>2*B3010*(F3010-N3010)*(1-N3010)*N3010</f>
        <v>-0.005963927799967472</v>
      </c>
      <c r="S3010" s="18">
        <f>2*C3010*(F3010-N3010)*(1-N3010)*N3010</f>
        <v>-0.002631144617632709</v>
      </c>
      <c r="T3010" s="18">
        <f>2*D3010*(F3010-N3010)*(1-N3010)*N3010</f>
        <v>-0.0003508192823510278</v>
      </c>
      <c r="U3010" s="18">
        <f>2*(F3010-N3010)*(1-N3010)*N3010</f>
        <v>-0.001754096411755139</v>
      </c>
    </row>
    <row r="3011" ht="20.35" customHeight="1">
      <c r="A3011" s="14">
        <v>4.4</v>
      </c>
      <c r="B3011" s="15">
        <v>2.9</v>
      </c>
      <c r="C3011" s="16">
        <v>1.4</v>
      </c>
      <c r="D3011" s="16">
        <v>0.2</v>
      </c>
      <c r="E3011" t="s" s="17">
        <v>21</v>
      </c>
      <c r="F3011" s="18">
        <f>IF(E3011="Iris-setosa",0,1)</f>
        <v>0</v>
      </c>
      <c r="G3011" s="18"/>
      <c r="H3011" s="18">
        <f>H3010+0.1*Q3010</f>
        <v>-0.4473662303382799</v>
      </c>
      <c r="I3011" s="18">
        <f>I3010+0.1*R3010</f>
        <v>-1.408184666462531</v>
      </c>
      <c r="J3011" s="18">
        <f>J3010+0.1*S3010</f>
        <v>2.220175454956561</v>
      </c>
      <c r="K3011" s="18">
        <f>K3010+0.1*T3010</f>
        <v>1.069524074681066</v>
      </c>
      <c r="L3011" s="18">
        <f>L3010+0.1*U3010</f>
        <v>-0.235418923774776</v>
      </c>
      <c r="M3011" s="18">
        <f>A3011*H3011+B3011*I3011+C3011*J3011+D3011*K3011</f>
        <v>-2.729996494354375</v>
      </c>
      <c r="N3011" s="18">
        <f>1/(1+EXP(-M3011))</f>
        <v>0.06122636431603381</v>
      </c>
      <c r="O3011" s="18">
        <f>IF(N3011&gt;0.5,1,0)</f>
        <v>0</v>
      </c>
      <c r="P3011" s="18">
        <f>POWER(F3011-N3011,2)</f>
        <v>0.003748667687359698</v>
      </c>
      <c r="Q3011" s="18">
        <f>2*A3011*(F3011-N3011)*(1-N3011)*N3011</f>
        <v>-0.03096852346573629</v>
      </c>
      <c r="R3011" s="18">
        <f>2*B3011*(F3011-N3011)*(1-N3011)*N3011</f>
        <v>-0.02041107228423528</v>
      </c>
      <c r="S3011" s="18">
        <f>2*C3011*(F3011-N3011)*(1-N3011)*N3011</f>
        <v>-0.009853621102734274</v>
      </c>
      <c r="T3011" s="18">
        <f>2*D3011*(F3011-N3011)*(1-N3011)*N3011</f>
        <v>-0.001407660157533468</v>
      </c>
      <c r="U3011" s="18">
        <f>2*(F3011-N3011)*(1-N3011)*N3011</f>
        <v>-0.007038300787667339</v>
      </c>
    </row>
    <row r="3012" ht="20.35" customHeight="1">
      <c r="A3012" s="14">
        <v>4.9</v>
      </c>
      <c r="B3012" s="15">
        <v>3.1</v>
      </c>
      <c r="C3012" s="16">
        <v>1.5</v>
      </c>
      <c r="D3012" s="16">
        <v>0.1</v>
      </c>
      <c r="E3012" t="s" s="17">
        <v>21</v>
      </c>
      <c r="F3012" s="18">
        <f>IF(E3012="Iris-setosa",0,1)</f>
        <v>0</v>
      </c>
      <c r="G3012" s="18"/>
      <c r="H3012" s="18">
        <f>H3011+0.1*Q3011</f>
        <v>-0.4504630826848535</v>
      </c>
      <c r="I3012" s="18">
        <f>I3011+0.1*R3011</f>
        <v>-1.410225773690955</v>
      </c>
      <c r="J3012" s="18">
        <f>J3011+0.1*S3011</f>
        <v>2.219190092846287</v>
      </c>
      <c r="K3012" s="18">
        <f>K3011+0.1*T3011</f>
        <v>1.069383308665313</v>
      </c>
      <c r="L3012" s="18">
        <f>L3011+0.1*U3011</f>
        <v>-0.2361227538535428</v>
      </c>
      <c r="M3012" s="18">
        <f>A3012*H3012+B3012*I3012+C3012*J3012+D3012*K3012</f>
        <v>-3.143245533461779</v>
      </c>
      <c r="N3012" s="18">
        <f>1/(1+EXP(-M3012))</f>
        <v>0.04135824950521926</v>
      </c>
      <c r="O3012" s="18">
        <f>IF(N3012&gt;0.5,1,0)</f>
        <v>0</v>
      </c>
      <c r="P3012" s="18">
        <f>POWER(F3012-N3012,2)</f>
        <v>0.001710504802135969</v>
      </c>
      <c r="Q3012" s="18">
        <f>2*A3012*(F3012-N3012)*(1-N3012)*N3012</f>
        <v>-0.01606966091394367</v>
      </c>
      <c r="R3012" s="18">
        <f>2*B3012*(F3012-N3012)*(1-N3012)*N3012</f>
        <v>-0.010166520170046</v>
      </c>
      <c r="S3012" s="18">
        <f>2*C3012*(F3012-N3012)*(1-N3012)*N3012</f>
        <v>-0.004919283953248062</v>
      </c>
      <c r="T3012" s="18">
        <f>2*D3012*(F3012-N3012)*(1-N3012)*N3012</f>
        <v>-0.0003279522635498708</v>
      </c>
      <c r="U3012" s="18">
        <f>2*(F3012-N3012)*(1-N3012)*N3012</f>
        <v>-0.003279522635498708</v>
      </c>
    </row>
    <row r="3013" ht="20.35" customHeight="1">
      <c r="A3013" s="14">
        <v>5.4</v>
      </c>
      <c r="B3013" s="15">
        <v>3.7</v>
      </c>
      <c r="C3013" s="16">
        <v>1.5</v>
      </c>
      <c r="D3013" s="16">
        <v>0.2</v>
      </c>
      <c r="E3013" t="s" s="17">
        <v>21</v>
      </c>
      <c r="F3013" s="18">
        <f>IF(E3013="Iris-setosa",0,1)</f>
        <v>0</v>
      </c>
      <c r="G3013" s="18"/>
      <c r="H3013" s="18">
        <f>H3012+0.1*Q3012</f>
        <v>-0.4520700487762479</v>
      </c>
      <c r="I3013" s="18">
        <f>I3012+0.1*R3012</f>
        <v>-1.411242425707959</v>
      </c>
      <c r="J3013" s="18">
        <f>J3012+0.1*S3012</f>
        <v>2.218698164450962</v>
      </c>
      <c r="K3013" s="18">
        <f>K3012+0.1*T3012</f>
        <v>1.069350513438958</v>
      </c>
      <c r="L3013" s="18">
        <f>L3012+0.1*U3012</f>
        <v>-0.2364507061170926</v>
      </c>
      <c r="M3013" s="18">
        <f>A3013*H3013+B3013*I3013+C3013*J3013+D3013*K3013</f>
        <v>-4.120857889146953</v>
      </c>
      <c r="N3013" s="18">
        <f>1/(1+EXP(-M3013))</f>
        <v>0.01597135991980557</v>
      </c>
      <c r="O3013" s="18">
        <f>IF(N3013&gt;0.5,1,0)</f>
        <v>0</v>
      </c>
      <c r="P3013" s="18">
        <f>POWER(F3013-N3013,2)</f>
        <v>0.0002550843376879718</v>
      </c>
      <c r="Q3013" s="18">
        <f>2*A3013*(F3013-N3013)*(1-N3013)*N3013</f>
        <v>-0.002710911174345201</v>
      </c>
      <c r="R3013" s="18">
        <f>2*B3013*(F3013-N3013)*(1-N3013)*N3013</f>
        <v>-0.001857476175014305</v>
      </c>
      <c r="S3013" s="18">
        <f>2*C3013*(F3013-N3013)*(1-N3013)*N3013</f>
        <v>-0.0007530308817625558</v>
      </c>
      <c r="T3013" s="18">
        <f>2*D3013*(F3013-N3013)*(1-N3013)*N3013</f>
        <v>-0.0001004041175683408</v>
      </c>
      <c r="U3013" s="18">
        <f>2*(F3013-N3013)*(1-N3013)*N3013</f>
        <v>-0.000502020587841704</v>
      </c>
    </row>
    <row r="3014" ht="20.35" customHeight="1">
      <c r="A3014" s="14">
        <v>4.8</v>
      </c>
      <c r="B3014" s="15">
        <v>3.4</v>
      </c>
      <c r="C3014" s="16">
        <v>1.6</v>
      </c>
      <c r="D3014" s="16">
        <v>0.2</v>
      </c>
      <c r="E3014" t="s" s="17">
        <v>21</v>
      </c>
      <c r="F3014" s="18">
        <f>IF(E3014="Iris-setosa",0,1)</f>
        <v>0</v>
      </c>
      <c r="G3014" s="18"/>
      <c r="H3014" s="18">
        <f>H3013+0.1*Q3013</f>
        <v>-0.4523411398936824</v>
      </c>
      <c r="I3014" s="18">
        <f>I3013+0.1*R3013</f>
        <v>-1.411428173325461</v>
      </c>
      <c r="J3014" s="18">
        <f>J3013+0.1*S3013</f>
        <v>2.218622861362786</v>
      </c>
      <c r="K3014" s="18">
        <f>K3013+0.1*T3013</f>
        <v>1.069340473027201</v>
      </c>
      <c r="L3014" s="18">
        <f>L3013+0.1*U3013</f>
        <v>-0.2365009081758768</v>
      </c>
      <c r="M3014" s="18">
        <f>A3014*H3014+B3014*I3014+C3014*J3014+D3014*K3014</f>
        <v>-3.206428588010342</v>
      </c>
      <c r="N3014" s="18">
        <f>1/(1+EXP(-M3014))</f>
        <v>0.03892451905811732</v>
      </c>
      <c r="O3014" s="18">
        <f>IF(N3014&gt;0.5,1,0)</f>
        <v>0</v>
      </c>
      <c r="P3014" s="18">
        <f>POWER(F3014-N3014,2)</f>
        <v>0.001515118183905738</v>
      </c>
      <c r="Q3014" s="18">
        <f>2*A3014*(F3014-N3014)*(1-N3014)*N3014</f>
        <v>-0.0139789721978976</v>
      </c>
      <c r="R3014" s="18">
        <f>2*B3014*(F3014-N3014)*(1-N3014)*N3014</f>
        <v>-0.009901771973510796</v>
      </c>
      <c r="S3014" s="18">
        <f>2*C3014*(F3014-N3014)*(1-N3014)*N3014</f>
        <v>-0.004659657399299199</v>
      </c>
      <c r="T3014" s="18">
        <f>2*D3014*(F3014-N3014)*(1-N3014)*N3014</f>
        <v>-0.0005824571749123999</v>
      </c>
      <c r="U3014" s="18">
        <f>2*(F3014-N3014)*(1-N3014)*N3014</f>
        <v>-0.002912285874561999</v>
      </c>
    </row>
    <row r="3015" ht="20.35" customHeight="1">
      <c r="A3015" s="14">
        <v>4.8</v>
      </c>
      <c r="B3015" s="15">
        <v>3</v>
      </c>
      <c r="C3015" s="16">
        <v>1.4</v>
      </c>
      <c r="D3015" s="16">
        <v>0.1</v>
      </c>
      <c r="E3015" t="s" s="17">
        <v>21</v>
      </c>
      <c r="F3015" s="18">
        <f>IF(E3015="Iris-setosa",0,1)</f>
        <v>0</v>
      </c>
      <c r="G3015" s="18"/>
      <c r="H3015" s="18">
        <f>H3014+0.1*Q3014</f>
        <v>-0.4537390371134722</v>
      </c>
      <c r="I3015" s="18">
        <f>I3014+0.1*R3014</f>
        <v>-1.412418350522812</v>
      </c>
      <c r="J3015" s="18">
        <f>J3014+0.1*S3014</f>
        <v>2.218156895622856</v>
      </c>
      <c r="K3015" s="18">
        <f>K3014+0.1*T3014</f>
        <v>1.06928222730971</v>
      </c>
      <c r="L3015" s="18">
        <f>L3014+0.1*U3014</f>
        <v>-0.236792136763333</v>
      </c>
      <c r="M3015" s="18">
        <f>A3015*H3015+B3015*I3015+C3015*J3015+D3015*K3015</f>
        <v>-3.202854553110132</v>
      </c>
      <c r="N3015" s="18">
        <f>1/(1+EXP(-M3015))</f>
        <v>0.03905844211166099</v>
      </c>
      <c r="O3015" s="18">
        <f>IF(N3015&gt;0.5,1,0)</f>
        <v>0</v>
      </c>
      <c r="P3015" s="18">
        <f>POWER(F3015-N3015,2)</f>
        <v>0.001525561900189973</v>
      </c>
      <c r="Q3015" s="18">
        <f>2*A3015*(F3015-N3015)*(1-N3015)*N3015</f>
        <v>-0.01407336795862701</v>
      </c>
      <c r="R3015" s="18">
        <f>2*B3015*(F3015-N3015)*(1-N3015)*N3015</f>
        <v>-0.008795854974141884</v>
      </c>
      <c r="S3015" s="18">
        <f>2*C3015*(F3015-N3015)*(1-N3015)*N3015</f>
        <v>-0.004104732321266212</v>
      </c>
      <c r="T3015" s="18">
        <f>2*D3015*(F3015-N3015)*(1-N3015)*N3015</f>
        <v>-0.0002931951658047294</v>
      </c>
      <c r="U3015" s="18">
        <f>2*(F3015-N3015)*(1-N3015)*N3015</f>
        <v>-0.002931951658047295</v>
      </c>
    </row>
    <row r="3016" ht="20.35" customHeight="1">
      <c r="A3016" s="14">
        <v>4.3</v>
      </c>
      <c r="B3016" s="15">
        <v>3</v>
      </c>
      <c r="C3016" s="16">
        <v>1.1</v>
      </c>
      <c r="D3016" s="16">
        <v>0.1</v>
      </c>
      <c r="E3016" t="s" s="17">
        <v>21</v>
      </c>
      <c r="F3016" s="18">
        <f>IF(E3016="Iris-setosa",0,1)</f>
        <v>0</v>
      </c>
      <c r="G3016" s="18"/>
      <c r="H3016" s="18">
        <f>H3015+0.1*Q3015</f>
        <v>-0.4551463739093349</v>
      </c>
      <c r="I3016" s="18">
        <f>I3015+0.1*R3015</f>
        <v>-1.413297936020226</v>
      </c>
      <c r="J3016" s="18">
        <f>J3015+0.1*S3015</f>
        <v>2.217746422390729</v>
      </c>
      <c r="K3016" s="18">
        <f>K3015+0.1*T3015</f>
        <v>1.069252907793129</v>
      </c>
      <c r="L3016" s="18">
        <f>L3015+0.1*U3015</f>
        <v>-0.2370853319291377</v>
      </c>
      <c r="M3016" s="18">
        <f>A3016*H3016+B3016*I3016+C3016*J3016+D3016*K3016</f>
        <v>-3.650576860461702</v>
      </c>
      <c r="N3016" s="18">
        <f>1/(1+EXP(-M3016))</f>
        <v>0.02531846388916573</v>
      </c>
      <c r="O3016" s="18">
        <f>IF(N3016&gt;0.5,1,0)</f>
        <v>0</v>
      </c>
      <c r="P3016" s="18">
        <f>POWER(F3016-N3016,2)</f>
        <v>0.0006410246137069891</v>
      </c>
      <c r="Q3016" s="18">
        <f>2*A3016*(F3016-N3016)*(1-N3016)*N3016</f>
        <v>-0.005373235754485927</v>
      </c>
      <c r="R3016" s="18">
        <f>2*B3016*(F3016-N3016)*(1-N3016)*N3016</f>
        <v>-0.003748769131036694</v>
      </c>
      <c r="S3016" s="18">
        <f>2*C3016*(F3016-N3016)*(1-N3016)*N3016</f>
        <v>-0.001374548681380121</v>
      </c>
      <c r="T3016" s="18">
        <f>2*D3016*(F3016-N3016)*(1-N3016)*N3016</f>
        <v>-0.0001249589710345565</v>
      </c>
      <c r="U3016" s="18">
        <f>2*(F3016-N3016)*(1-N3016)*N3016</f>
        <v>-0.001249589710345564</v>
      </c>
    </row>
    <row r="3017" ht="20.35" customHeight="1">
      <c r="A3017" s="14">
        <v>5.8</v>
      </c>
      <c r="B3017" s="15">
        <v>4</v>
      </c>
      <c r="C3017" s="16">
        <v>1.2</v>
      </c>
      <c r="D3017" s="16">
        <v>0.2</v>
      </c>
      <c r="E3017" t="s" s="17">
        <v>21</v>
      </c>
      <c r="F3017" s="18">
        <f>IF(E3017="Iris-setosa",0,1)</f>
        <v>0</v>
      </c>
      <c r="G3017" s="18"/>
      <c r="H3017" s="18">
        <f>H3016+0.1*Q3016</f>
        <v>-0.4556836974847835</v>
      </c>
      <c r="I3017" s="18">
        <f>I3016+0.1*R3016</f>
        <v>-1.413672812933329</v>
      </c>
      <c r="J3017" s="18">
        <f>J3016+0.1*S3016</f>
        <v>2.217608967522592</v>
      </c>
      <c r="K3017" s="18">
        <f>K3016+0.1*T3016</f>
        <v>1.069240411896026</v>
      </c>
      <c r="L3017" s="18">
        <f>L3016+0.1*U3016</f>
        <v>-0.2372102909001723</v>
      </c>
      <c r="M3017" s="18">
        <f>A3017*H3017+B3017*I3017+C3017*J3017+D3017*K3017</f>
        <v>-5.422677853738747</v>
      </c>
      <c r="N3017" s="18">
        <f>1/(1+EXP(-M3017))</f>
        <v>0.004395898015380695</v>
      </c>
      <c r="O3017" s="18">
        <f>IF(N3017&gt;0.5,1,0)</f>
        <v>0</v>
      </c>
      <c r="P3017" s="18">
        <f>POWER(F3017-N3017,2)</f>
        <v>1.932391936162794e-05</v>
      </c>
      <c r="Q3017" s="18">
        <f>2*A3017*(F3017-N3017)*(1-N3017)*N3017</f>
        <v>-0.0002231720912411387</v>
      </c>
      <c r="R3017" s="18">
        <f>2*B3017*(F3017-N3017)*(1-N3017)*N3017</f>
        <v>-0.0001539117870628542</v>
      </c>
      <c r="S3017" s="18">
        <f>2*C3017*(F3017-N3017)*(1-N3017)*N3017</f>
        <v>-4.617353611885628e-05</v>
      </c>
      <c r="T3017" s="18">
        <f>2*D3017*(F3017-N3017)*(1-N3017)*N3017</f>
        <v>-7.695589353142713e-06</v>
      </c>
      <c r="U3017" s="18">
        <f>2*(F3017-N3017)*(1-N3017)*N3017</f>
        <v>-3.847794676571356e-05</v>
      </c>
    </row>
    <row r="3018" ht="20.35" customHeight="1">
      <c r="A3018" s="14">
        <v>5.7</v>
      </c>
      <c r="B3018" s="15">
        <v>4.4</v>
      </c>
      <c r="C3018" s="16">
        <v>1.5</v>
      </c>
      <c r="D3018" s="16">
        <v>0.4</v>
      </c>
      <c r="E3018" t="s" s="17">
        <v>21</v>
      </c>
      <c r="F3018" s="18">
        <f>IF(E3018="Iris-setosa",0,1)</f>
        <v>0</v>
      </c>
      <c r="G3018" s="18"/>
      <c r="H3018" s="18">
        <f>H3017+0.1*Q3017</f>
        <v>-0.4557060146939076</v>
      </c>
      <c r="I3018" s="18">
        <f>I3017+0.1*R3017</f>
        <v>-1.413688204112036</v>
      </c>
      <c r="J3018" s="18">
        <f>J3017+0.1*S3017</f>
        <v>2.21760435016898</v>
      </c>
      <c r="K3018" s="18">
        <f>K3017+0.1*T3017</f>
        <v>1.06923964233709</v>
      </c>
      <c r="L3018" s="18">
        <f>L3017+0.1*U3017</f>
        <v>-0.2372141386948489</v>
      </c>
      <c r="M3018" s="18">
        <f>A3018*H3018+B3018*I3018+C3018*J3018+D3018*K3018</f>
        <v>-5.063649999659924</v>
      </c>
      <c r="N3018" s="18">
        <f>1/(1+EXP(-M3018))</f>
        <v>0.006282718328377004</v>
      </c>
      <c r="O3018" s="18">
        <f>IF(N3018&gt;0.5,1,0)</f>
        <v>0</v>
      </c>
      <c r="P3018" s="18">
        <f>POWER(F3018-N3018,2)</f>
        <v>3.947254959372434e-05</v>
      </c>
      <c r="Q3018" s="18">
        <f>2*A3018*(F3018-N3018)*(1-N3018)*N3018</f>
        <v>-0.0004471599233853344</v>
      </c>
      <c r="R3018" s="18">
        <f>2*B3018*(F3018-N3018)*(1-N3018)*N3018</f>
        <v>-0.0003451760812097319</v>
      </c>
      <c r="S3018" s="18">
        <f>2*C3018*(F3018-N3018)*(1-N3018)*N3018</f>
        <v>-0.0001176736640487722</v>
      </c>
      <c r="T3018" s="18">
        <f>2*D3018*(F3018-N3018)*(1-N3018)*N3018</f>
        <v>-3.137964374633926e-05</v>
      </c>
      <c r="U3018" s="18">
        <f>2*(F3018-N3018)*(1-N3018)*N3018</f>
        <v>-7.844910936584815e-05</v>
      </c>
    </row>
    <row r="3019" ht="20.35" customHeight="1">
      <c r="A3019" s="14">
        <v>5.4</v>
      </c>
      <c r="B3019" s="15">
        <v>3.9</v>
      </c>
      <c r="C3019" s="16">
        <v>1.3</v>
      </c>
      <c r="D3019" s="16">
        <v>0.4</v>
      </c>
      <c r="E3019" t="s" s="17">
        <v>21</v>
      </c>
      <c r="F3019" s="18">
        <f>IF(E3019="Iris-setosa",0,1)</f>
        <v>0</v>
      </c>
      <c r="G3019" s="18"/>
      <c r="H3019" s="18">
        <f>H3018+0.1*Q3018</f>
        <v>-0.4557507306862461</v>
      </c>
      <c r="I3019" s="18">
        <f>I3018+0.1*R3018</f>
        <v>-1.413722721720156</v>
      </c>
      <c r="J3019" s="18">
        <f>J3018+0.1*S3018</f>
        <v>2.217592582802575</v>
      </c>
      <c r="K3019" s="18">
        <f>K3018+0.1*T3018</f>
        <v>1.069236504372716</v>
      </c>
      <c r="L3019" s="18">
        <f>L3018+0.1*U3018</f>
        <v>-0.2372219836057854</v>
      </c>
      <c r="M3019" s="18">
        <f>A3019*H3019+B3019*I3019+C3019*J3019+D3019*K3019</f>
        <v>-4.664007601021906</v>
      </c>
      <c r="N3019" s="18">
        <f>1/(1+EXP(-M3019))</f>
        <v>0.009340532367361152</v>
      </c>
      <c r="O3019" s="18">
        <f>IF(N3019&gt;0.5,1,0)</f>
        <v>0</v>
      </c>
      <c r="P3019" s="18">
        <f>POWER(F3019-N3019,2)</f>
        <v>8.724554490572133e-05</v>
      </c>
      <c r="Q3019" s="18">
        <f>2*A3019*(F3019-N3019)*(1-N3019)*N3019</f>
        <v>-0.000933450750751911</v>
      </c>
      <c r="R3019" s="18">
        <f>2*B3019*(F3019-N3019)*(1-N3019)*N3019</f>
        <v>-0.0006741588755430468</v>
      </c>
      <c r="S3019" s="18">
        <f>2*C3019*(F3019-N3019)*(1-N3019)*N3019</f>
        <v>-0.0002247196251810156</v>
      </c>
      <c r="T3019" s="18">
        <f>2*D3019*(F3019-N3019)*(1-N3019)*N3019</f>
        <v>-6.914450005569711e-05</v>
      </c>
      <c r="U3019" s="18">
        <f>2*(F3019-N3019)*(1-N3019)*N3019</f>
        <v>-0.0001728612501392428</v>
      </c>
    </row>
    <row r="3020" ht="20.35" customHeight="1">
      <c r="A3020" s="14">
        <v>5.1</v>
      </c>
      <c r="B3020" s="15">
        <v>3.5</v>
      </c>
      <c r="C3020" s="16">
        <v>1.4</v>
      </c>
      <c r="D3020" s="16">
        <v>0.3</v>
      </c>
      <c r="E3020" t="s" s="17">
        <v>21</v>
      </c>
      <c r="F3020" s="18">
        <f>IF(E3020="Iris-setosa",0,1)</f>
        <v>0</v>
      </c>
      <c r="G3020" s="18"/>
      <c r="H3020" s="18">
        <f>H3019+0.1*Q3019</f>
        <v>-0.4558440757613213</v>
      </c>
      <c r="I3020" s="18">
        <f>I3019+0.1*R3019</f>
        <v>-1.413790137607711</v>
      </c>
      <c r="J3020" s="18">
        <f>J3019+0.1*S3019</f>
        <v>2.217570110840057</v>
      </c>
      <c r="K3020" s="18">
        <f>K3019+0.1*T3019</f>
        <v>1.06922958992271</v>
      </c>
      <c r="L3020" s="18">
        <f>L3019+0.1*U3019</f>
        <v>-0.2372392697307994</v>
      </c>
      <c r="M3020" s="18">
        <f>A3020*H3020+B3020*I3020+C3020*J3020+D3020*K3020</f>
        <v>-3.847703235856833</v>
      </c>
      <c r="N3020" s="18">
        <f>1/(1+EXP(-M3020))</f>
        <v>0.0208832551457603</v>
      </c>
      <c r="O3020" s="18">
        <f>IF(N3020&gt;0.5,1,0)</f>
        <v>0</v>
      </c>
      <c r="P3020" s="18">
        <f>POWER(F3020-N3020,2)</f>
        <v>0.0004361103454829239</v>
      </c>
      <c r="Q3020" s="18">
        <f>2*A3020*(F3020-N3020)*(1-N3020)*N3020</f>
        <v>-0.004355430007038283</v>
      </c>
      <c r="R3020" s="18">
        <f>2*B3020*(F3020-N3020)*(1-N3020)*N3020</f>
        <v>-0.002989020593065488</v>
      </c>
      <c r="S3020" s="18">
        <f>2*C3020*(F3020-N3020)*(1-N3020)*N3020</f>
        <v>-0.001195608237226195</v>
      </c>
      <c r="T3020" s="18">
        <f>2*D3020*(F3020-N3020)*(1-N3020)*N3020</f>
        <v>-0.000256201765119899</v>
      </c>
      <c r="U3020" s="18">
        <f>2*(F3020-N3020)*(1-N3020)*N3020</f>
        <v>-0.0008540058837329966</v>
      </c>
    </row>
    <row r="3021" ht="20.35" customHeight="1">
      <c r="A3021" s="14">
        <v>5.7</v>
      </c>
      <c r="B3021" s="15">
        <v>3.8</v>
      </c>
      <c r="C3021" s="16">
        <v>1.7</v>
      </c>
      <c r="D3021" s="16">
        <v>0.3</v>
      </c>
      <c r="E3021" t="s" s="17">
        <v>21</v>
      </c>
      <c r="F3021" s="18">
        <f>IF(E3021="Iris-setosa",0,1)</f>
        <v>0</v>
      </c>
      <c r="G3021" s="18"/>
      <c r="H3021" s="18">
        <f>H3020+0.1*Q3020</f>
        <v>-0.4562796187620251</v>
      </c>
      <c r="I3021" s="18">
        <f>I3020+0.1*R3020</f>
        <v>-1.414089039667017</v>
      </c>
      <c r="J3021" s="18">
        <f>J3020+0.1*S3020</f>
        <v>2.217450550016334</v>
      </c>
      <c r="K3021" s="18">
        <f>K3020+0.1*T3020</f>
        <v>1.069203969746198</v>
      </c>
      <c r="L3021" s="18">
        <f>L3020+0.1*U3020</f>
        <v>-0.2373246703191727</v>
      </c>
      <c r="M3021" s="18">
        <f>A3021*H3021+B3021*I3021+C3021*J3021+D3021*K3021</f>
        <v>-3.883905051726581</v>
      </c>
      <c r="N3021" s="18">
        <f>1/(1+EXP(-M3021))</f>
        <v>0.02015572968270261</v>
      </c>
      <c r="O3021" s="18">
        <f>IF(N3021&gt;0.5,1,0)</f>
        <v>0</v>
      </c>
      <c r="P3021" s="18">
        <f>POWER(F3021-N3021,2)</f>
        <v>0.0004062534390421791</v>
      </c>
      <c r="Q3021" s="18">
        <f>2*A3021*(F3021-N3021)*(1-N3021)*N3021</f>
        <v>-0.004537942191780813</v>
      </c>
      <c r="R3021" s="18">
        <f>2*B3021*(F3021-N3021)*(1-N3021)*N3021</f>
        <v>-0.003025294794520542</v>
      </c>
      <c r="S3021" s="18">
        <f>2*C3021*(F3021-N3021)*(1-N3021)*N3021</f>
        <v>-0.0013534213554434</v>
      </c>
      <c r="T3021" s="18">
        <f>2*D3021*(F3021-N3021)*(1-N3021)*N3021</f>
        <v>-0.000238839062725306</v>
      </c>
      <c r="U3021" s="18">
        <f>2*(F3021-N3021)*(1-N3021)*N3021</f>
        <v>-0.0007961302090843532</v>
      </c>
    </row>
    <row r="3022" ht="20.35" customHeight="1">
      <c r="A3022" s="14">
        <v>5.1</v>
      </c>
      <c r="B3022" s="15">
        <v>3.8</v>
      </c>
      <c r="C3022" s="16">
        <v>1.5</v>
      </c>
      <c r="D3022" s="16">
        <v>0.3</v>
      </c>
      <c r="E3022" t="s" s="17">
        <v>21</v>
      </c>
      <c r="F3022" s="18">
        <f>IF(E3022="Iris-setosa",0,1)</f>
        <v>0</v>
      </c>
      <c r="G3022" s="18"/>
      <c r="H3022" s="18">
        <f>H3021+0.1*Q3021</f>
        <v>-0.4567334129812032</v>
      </c>
      <c r="I3022" s="18">
        <f>I3021+0.1*R3021</f>
        <v>-1.414391569146469</v>
      </c>
      <c r="J3022" s="18">
        <f>J3021+0.1*S3021</f>
        <v>2.21731520788079</v>
      </c>
      <c r="K3022" s="18">
        <f>K3021+0.1*T3021</f>
        <v>1.069180085839926</v>
      </c>
      <c r="L3022" s="18">
        <f>L3021+0.1*U3021</f>
        <v>-0.2374042833400811</v>
      </c>
      <c r="M3022" s="18">
        <f>A3022*H3022+B3022*I3022+C3022*J3022+D3022*K3022</f>
        <v>-4.057301531387557</v>
      </c>
      <c r="N3022" s="18">
        <f>1/(1+EXP(-M3022))</f>
        <v>0.01700157499493132</v>
      </c>
      <c r="O3022" s="18">
        <f>IF(N3022&gt;0.5,1,0)</f>
        <v>0</v>
      </c>
      <c r="P3022" s="18">
        <f>POWER(F3022-N3022,2)</f>
        <v>0.0002890535523082738</v>
      </c>
      <c r="Q3022" s="18">
        <f>2*A3022*(F3022-N3022)*(1-N3022)*N3022</f>
        <v>-0.002898219703943764</v>
      </c>
      <c r="R3022" s="18">
        <f>2*B3022*(F3022-N3022)*(1-N3022)*N3022</f>
        <v>-0.002159457818624765</v>
      </c>
      <c r="S3022" s="18">
        <f>2*C3022*(F3022-N3022)*(1-N3022)*N3022</f>
        <v>-0.0008524175599834602</v>
      </c>
      <c r="T3022" s="18">
        <f>2*D3022*(F3022-N3022)*(1-N3022)*N3022</f>
        <v>-0.000170483511996692</v>
      </c>
      <c r="U3022" s="18">
        <f>2*(F3022-N3022)*(1-N3022)*N3022</f>
        <v>-0.0005682783733223067</v>
      </c>
    </row>
    <row r="3023" ht="20.35" customHeight="1">
      <c r="A3023" s="14">
        <v>5.4</v>
      </c>
      <c r="B3023" s="15">
        <v>3.4</v>
      </c>
      <c r="C3023" s="16">
        <v>1.7</v>
      </c>
      <c r="D3023" s="16">
        <v>0.2</v>
      </c>
      <c r="E3023" t="s" s="17">
        <v>21</v>
      </c>
      <c r="F3023" s="18">
        <f>IF(E3023="Iris-setosa",0,1)</f>
        <v>0</v>
      </c>
      <c r="G3023" s="18"/>
      <c r="H3023" s="18">
        <f>H3022+0.1*Q3022</f>
        <v>-0.4570232349515976</v>
      </c>
      <c r="I3023" s="18">
        <f>I3022+0.1*R3022</f>
        <v>-1.414607514928332</v>
      </c>
      <c r="J3023" s="18">
        <f>J3022+0.1*S3022</f>
        <v>2.217229966124791</v>
      </c>
      <c r="K3023" s="18">
        <f>K3022+0.1*T3022</f>
        <v>1.069163037488726</v>
      </c>
      <c r="L3023" s="18">
        <f>L3022+0.1*U3022</f>
        <v>-0.2374611111774134</v>
      </c>
      <c r="M3023" s="18">
        <f>A3023*H3023+B3023*I3023+C3023*J3023+D3023*K3023</f>
        <v>-3.294467469585064</v>
      </c>
      <c r="N3023" s="18">
        <f>1/(1+EXP(-M3023))</f>
        <v>0.03576147604597617</v>
      </c>
      <c r="O3023" s="18">
        <f>IF(N3023&gt;0.5,1,0)</f>
        <v>0</v>
      </c>
      <c r="P3023" s="18">
        <f>POWER(F3023-N3023,2)</f>
        <v>0.001278883168986928</v>
      </c>
      <c r="Q3023" s="18">
        <f>2*A3023*(F3023-N3023)*(1-N3023)*N3023</f>
        <v>-0.01331800292707488</v>
      </c>
      <c r="R3023" s="18">
        <f>2*B3023*(F3023-N3023)*(1-N3023)*N3023</f>
        <v>-0.008385409250380477</v>
      </c>
      <c r="S3023" s="18">
        <f>2*C3023*(F3023-N3023)*(1-N3023)*N3023</f>
        <v>-0.004192704625190238</v>
      </c>
      <c r="T3023" s="18">
        <f>2*D3023*(F3023-N3023)*(1-N3023)*N3023</f>
        <v>-0.0004932593676694399</v>
      </c>
      <c r="U3023" s="18">
        <f>2*(F3023-N3023)*(1-N3023)*N3023</f>
        <v>-0.0024662968383472</v>
      </c>
    </row>
    <row r="3024" ht="20.35" customHeight="1">
      <c r="A3024" s="14">
        <v>5.1</v>
      </c>
      <c r="B3024" s="15">
        <v>3.7</v>
      </c>
      <c r="C3024" s="16">
        <v>1.5</v>
      </c>
      <c r="D3024" s="16">
        <v>0.4</v>
      </c>
      <c r="E3024" t="s" s="17">
        <v>21</v>
      </c>
      <c r="F3024" s="18">
        <f>IF(E3024="Iris-setosa",0,1)</f>
        <v>0</v>
      </c>
      <c r="G3024" s="18"/>
      <c r="H3024" s="18">
        <f>H3023+0.1*Q3023</f>
        <v>-0.458355035244305</v>
      </c>
      <c r="I3024" s="18">
        <f>I3023+0.1*R3023</f>
        <v>-1.41544605585337</v>
      </c>
      <c r="J3024" s="18">
        <f>J3023+0.1*S3023</f>
        <v>2.216810695662272</v>
      </c>
      <c r="K3024" s="18">
        <f>K3023+0.1*T3023</f>
        <v>1.069113711551959</v>
      </c>
      <c r="L3024" s="18">
        <f>L3023+0.1*U3023</f>
        <v>-0.2377077408612481</v>
      </c>
      <c r="M3024" s="18">
        <f>A3024*H3024+B3024*I3024+C3024*J3024+D3024*K3024</f>
        <v>-3.821899558289231</v>
      </c>
      <c r="N3024" s="18">
        <f>1/(1+EXP(-M3024))</f>
        <v>0.02141744116582513</v>
      </c>
      <c r="O3024" s="18">
        <f>IF(N3024&gt;0.5,1,0)</f>
        <v>0</v>
      </c>
      <c r="P3024" s="18">
        <f>POWER(F3024-N3024,2)</f>
        <v>0.0004587067860915807</v>
      </c>
      <c r="Q3024" s="18">
        <f>2*A3024*(F3024-N3024)*(1-N3024)*N3024</f>
        <v>-0.004578601096978616</v>
      </c>
      <c r="R3024" s="18">
        <f>2*B3024*(F3024-N3024)*(1-N3024)*N3024</f>
        <v>-0.003321730207611937</v>
      </c>
      <c r="S3024" s="18">
        <f>2*C3024*(F3024-N3024)*(1-N3024)*N3024</f>
        <v>-0.001346647381464299</v>
      </c>
      <c r="T3024" s="18">
        <f>2*D3024*(F3024-N3024)*(1-N3024)*N3024</f>
        <v>-0.0003591059683904798</v>
      </c>
      <c r="U3024" s="18">
        <f>2*(F3024-N3024)*(1-N3024)*N3024</f>
        <v>-0.0008977649209761992</v>
      </c>
    </row>
    <row r="3025" ht="20.35" customHeight="1">
      <c r="A3025" s="14">
        <v>4.6</v>
      </c>
      <c r="B3025" s="15">
        <v>3.6</v>
      </c>
      <c r="C3025" s="16">
        <v>1</v>
      </c>
      <c r="D3025" s="16">
        <v>0.2</v>
      </c>
      <c r="E3025" t="s" s="17">
        <v>21</v>
      </c>
      <c r="F3025" s="18">
        <f>IF(E3025="Iris-setosa",0,1)</f>
        <v>0</v>
      </c>
      <c r="G3025" s="18"/>
      <c r="H3025" s="18">
        <f>H3024+0.1*Q3024</f>
        <v>-0.4588128953540029</v>
      </c>
      <c r="I3025" s="18">
        <f>I3024+0.1*R3024</f>
        <v>-1.415778228874131</v>
      </c>
      <c r="J3025" s="18">
        <f>J3024+0.1*S3024</f>
        <v>2.216676030924126</v>
      </c>
      <c r="K3025" s="18">
        <f>K3024+0.1*T3024</f>
        <v>1.06907780095512</v>
      </c>
      <c r="L3025" s="18">
        <f>L3024+0.1*U3024</f>
        <v>-0.2377975173533457</v>
      </c>
      <c r="M3025" s="18">
        <f>A3025*H3025+B3025*I3025+C3025*J3025+D3025*K3025</f>
        <v>-4.776849351460134</v>
      </c>
      <c r="N3025" s="18">
        <f>1/(1+EXP(-M3025))</f>
        <v>0.008352147615768343</v>
      </c>
      <c r="O3025" s="18">
        <f>IF(N3025&gt;0.5,1,0)</f>
        <v>0</v>
      </c>
      <c r="P3025" s="18">
        <f>POWER(F3025-N3025,2)</f>
        <v>6.975836979558482e-05</v>
      </c>
      <c r="Q3025" s="18">
        <f>2*A3025*(F3025-N3025)*(1-N3025)*N3025</f>
        <v>-0.0006364167858612741</v>
      </c>
      <c r="R3025" s="18">
        <f>2*B3025*(F3025-N3025)*(1-N3025)*N3025</f>
        <v>-0.0004980653106740405</v>
      </c>
      <c r="S3025" s="18">
        <f>2*C3025*(F3025-N3025)*(1-N3025)*N3025</f>
        <v>-0.0001383514751872335</v>
      </c>
      <c r="T3025" s="18">
        <f>2*D3025*(F3025-N3025)*(1-N3025)*N3025</f>
        <v>-2.76702950374467e-05</v>
      </c>
      <c r="U3025" s="18">
        <f>2*(F3025-N3025)*(1-N3025)*N3025</f>
        <v>-0.0001383514751872335</v>
      </c>
    </row>
    <row r="3026" ht="20.35" customHeight="1">
      <c r="A3026" s="14">
        <v>5.1</v>
      </c>
      <c r="B3026" s="15">
        <v>3.3</v>
      </c>
      <c r="C3026" s="16">
        <v>1.7</v>
      </c>
      <c r="D3026" s="16">
        <v>0.5</v>
      </c>
      <c r="E3026" t="s" s="17">
        <v>21</v>
      </c>
      <c r="F3026" s="18">
        <f>IF(E3026="Iris-setosa",0,1)</f>
        <v>0</v>
      </c>
      <c r="G3026" s="18"/>
      <c r="H3026" s="18">
        <f>H3025+0.1*Q3025</f>
        <v>-0.458876537032589</v>
      </c>
      <c r="I3026" s="18">
        <f>I3025+0.1*R3025</f>
        <v>-1.415828035405198</v>
      </c>
      <c r="J3026" s="18">
        <f>J3025+0.1*S3025</f>
        <v>2.216662195776607</v>
      </c>
      <c r="K3026" s="18">
        <f>K3025+0.1*T3025</f>
        <v>1.069075033925616</v>
      </c>
      <c r="L3026" s="18">
        <f>L3025+0.1*U3025</f>
        <v>-0.2378113525008644</v>
      </c>
      <c r="M3026" s="18">
        <f>A3026*H3026+B3026*I3026+C3026*J3026+D3026*K3026</f>
        <v>-2.709639605920318</v>
      </c>
      <c r="N3026" s="18">
        <f>1/(1+EXP(-M3026))</f>
        <v>0.06240693554475912</v>
      </c>
      <c r="O3026" s="18">
        <f>IF(N3026&gt;0.5,1,0)</f>
        <v>0</v>
      </c>
      <c r="P3026" s="18">
        <f>POWER(F3026-N3026,2)</f>
        <v>0.00389462560408772</v>
      </c>
      <c r="Q3026" s="18">
        <f>2*A3026*(F3026-N3026)*(1-N3026)*N3026</f>
        <v>-0.03724605434143297</v>
      </c>
      <c r="R3026" s="18">
        <f>2*B3026*(F3026-N3026)*(1-N3026)*N3026</f>
        <v>-0.02410038810328016</v>
      </c>
      <c r="S3026" s="18">
        <f>2*C3026*(F3026-N3026)*(1-N3026)*N3026</f>
        <v>-0.01241535144714432</v>
      </c>
      <c r="T3026" s="18">
        <f>2*D3026*(F3026-N3026)*(1-N3026)*N3026</f>
        <v>-0.003651573955042449</v>
      </c>
      <c r="U3026" s="18">
        <f>2*(F3026-N3026)*(1-N3026)*N3026</f>
        <v>-0.007303147910084897</v>
      </c>
    </row>
    <row r="3027" ht="20.35" customHeight="1">
      <c r="A3027" s="14">
        <v>4.8</v>
      </c>
      <c r="B3027" s="15">
        <v>3.4</v>
      </c>
      <c r="C3027" s="16">
        <v>1.9</v>
      </c>
      <c r="D3027" s="16">
        <v>0.2</v>
      </c>
      <c r="E3027" t="s" s="17">
        <v>21</v>
      </c>
      <c r="F3027" s="18">
        <f>IF(E3027="Iris-setosa",0,1)</f>
        <v>0</v>
      </c>
      <c r="G3027" s="18"/>
      <c r="H3027" s="18">
        <f>H3026+0.1*Q3026</f>
        <v>-0.4626011424667323</v>
      </c>
      <c r="I3027" s="18">
        <f>I3026+0.1*R3026</f>
        <v>-1.418238074215527</v>
      </c>
      <c r="J3027" s="18">
        <f>J3026+0.1*S3026</f>
        <v>2.215420660631893</v>
      </c>
      <c r="K3027" s="18">
        <f>K3026+0.1*T3026</f>
        <v>1.068709876530112</v>
      </c>
      <c r="L3027" s="18">
        <f>L3026+0.1*U3026</f>
        <v>-0.2385416672918729</v>
      </c>
      <c r="M3027" s="18">
        <f>A3027*H3027+B3027*I3027+C3027*J3027+D3027*K3027</f>
        <v>-2.619453705666486</v>
      </c>
      <c r="N3027" s="18">
        <f>1/(1+EXP(-M3027))</f>
        <v>0.06789685867819295</v>
      </c>
      <c r="O3027" s="18">
        <f>IF(N3027&gt;0.5,1,0)</f>
        <v>0</v>
      </c>
      <c r="P3027" s="18">
        <f>POWER(F3027-N3027,2)</f>
        <v>0.004609983418366505</v>
      </c>
      <c r="Q3027" s="18">
        <f>2*A3027*(F3027-N3027)*(1-N3027)*N3027</f>
        <v>-0.04125100824672827</v>
      </c>
      <c r="R3027" s="18">
        <f>2*B3027*(F3027-N3027)*(1-N3027)*N3027</f>
        <v>-0.02921946417476586</v>
      </c>
      <c r="S3027" s="18">
        <f>2*C3027*(F3027-N3027)*(1-N3027)*N3027</f>
        <v>-0.01632852409766327</v>
      </c>
      <c r="T3027" s="18">
        <f>2*D3027*(F3027-N3027)*(1-N3027)*N3027</f>
        <v>-0.001718792010280345</v>
      </c>
      <c r="U3027" s="18">
        <f>2*(F3027-N3027)*(1-N3027)*N3027</f>
        <v>-0.008593960051401724</v>
      </c>
    </row>
    <row r="3028" ht="20.35" customHeight="1">
      <c r="A3028" s="14">
        <v>5</v>
      </c>
      <c r="B3028" s="15">
        <v>3</v>
      </c>
      <c r="C3028" s="16">
        <v>1.6</v>
      </c>
      <c r="D3028" s="16">
        <v>0.2</v>
      </c>
      <c r="E3028" t="s" s="17">
        <v>21</v>
      </c>
      <c r="F3028" s="18">
        <f>IF(E3028="Iris-setosa",0,1)</f>
        <v>0</v>
      </c>
      <c r="G3028" s="18"/>
      <c r="H3028" s="18">
        <f>H3027+0.1*Q3027</f>
        <v>-0.4667262432914052</v>
      </c>
      <c r="I3028" s="18">
        <f>I3027+0.1*R3027</f>
        <v>-1.421160020633003</v>
      </c>
      <c r="J3028" s="18">
        <f>J3027+0.1*S3027</f>
        <v>2.213787808222127</v>
      </c>
      <c r="K3028" s="18">
        <f>K3027+0.1*T3027</f>
        <v>1.068537997329084</v>
      </c>
      <c r="L3028" s="18">
        <f>L3027+0.1*U3027</f>
        <v>-0.2394010632970131</v>
      </c>
      <c r="M3028" s="18">
        <f>A3028*H3028+B3028*I3028+C3028*J3028+D3028*K3028</f>
        <v>-2.841343185734816</v>
      </c>
      <c r="N3028" s="18">
        <f>1/(1+EXP(-M3028))</f>
        <v>0.05513052786626936</v>
      </c>
      <c r="O3028" s="18">
        <f>IF(N3028&gt;0.5,1,0)</f>
        <v>0</v>
      </c>
      <c r="P3028" s="18">
        <f>POWER(F3028-N3028,2)</f>
        <v>0.003039375102813502</v>
      </c>
      <c r="Q3028" s="18">
        <f>2*A3028*(F3028-N3028)*(1-N3028)*N3028</f>
        <v>-0.02871812749011798</v>
      </c>
      <c r="R3028" s="18">
        <f>2*B3028*(F3028-N3028)*(1-N3028)*N3028</f>
        <v>-0.01723087649407078</v>
      </c>
      <c r="S3028" s="18">
        <f>2*C3028*(F3028-N3028)*(1-N3028)*N3028</f>
        <v>-0.009189800796837753</v>
      </c>
      <c r="T3028" s="18">
        <f>2*D3028*(F3028-N3028)*(1-N3028)*N3028</f>
        <v>-0.001148725099604719</v>
      </c>
      <c r="U3028" s="18">
        <f>2*(F3028-N3028)*(1-N3028)*N3028</f>
        <v>-0.005743625498023594</v>
      </c>
    </row>
    <row r="3029" ht="20.35" customHeight="1">
      <c r="A3029" s="14">
        <v>5</v>
      </c>
      <c r="B3029" s="15">
        <v>3.4</v>
      </c>
      <c r="C3029" s="16">
        <v>1.6</v>
      </c>
      <c r="D3029" s="16">
        <v>0.4</v>
      </c>
      <c r="E3029" t="s" s="17">
        <v>21</v>
      </c>
      <c r="F3029" s="18">
        <f>IF(E3029="Iris-setosa",0,1)</f>
        <v>0</v>
      </c>
      <c r="G3029" s="18"/>
      <c r="H3029" s="18">
        <f>H3028+0.1*Q3028</f>
        <v>-0.4695980560404169</v>
      </c>
      <c r="I3029" s="18">
        <f>I3028+0.1*R3028</f>
        <v>-1.42288310828241</v>
      </c>
      <c r="J3029" s="18">
        <f>J3028+0.1*S3028</f>
        <v>2.212868828142443</v>
      </c>
      <c r="K3029" s="18">
        <f>K3028+0.1*T3028</f>
        <v>1.068423124819124</v>
      </c>
      <c r="L3029" s="18">
        <f>L3028+0.1*U3028</f>
        <v>-0.2399754258468155</v>
      </c>
      <c r="M3029" s="18">
        <f>A3029*H3029+B3029*I3029+C3029*J3029+D3029*K3029</f>
        <v>-3.217833473406721</v>
      </c>
      <c r="N3029" s="18">
        <f>1/(1+EXP(-M3029))</f>
        <v>0.03850010551288199</v>
      </c>
      <c r="O3029" s="18">
        <f>IF(N3029&gt;0.5,1,0)</f>
        <v>0</v>
      </c>
      <c r="P3029" s="18">
        <f>POWER(F3029-N3029,2)</f>
        <v>0.001482258124503046</v>
      </c>
      <c r="Q3029" s="18">
        <f>2*A3029*(F3029-N3029)*(1-N3029)*N3029</f>
        <v>-0.01425191030312352</v>
      </c>
      <c r="R3029" s="18">
        <f>2*B3029*(F3029-N3029)*(1-N3029)*N3029</f>
        <v>-0.009691299006123994</v>
      </c>
      <c r="S3029" s="18">
        <f>2*C3029*(F3029-N3029)*(1-N3029)*N3029</f>
        <v>-0.004560611296999527</v>
      </c>
      <c r="T3029" s="18">
        <f>2*D3029*(F3029-N3029)*(1-N3029)*N3029</f>
        <v>-0.001140152824249882</v>
      </c>
      <c r="U3029" s="18">
        <f>2*(F3029-N3029)*(1-N3029)*N3029</f>
        <v>-0.002850382060624704</v>
      </c>
    </row>
    <row r="3030" ht="20.35" customHeight="1">
      <c r="A3030" s="14">
        <v>5.2</v>
      </c>
      <c r="B3030" s="15">
        <v>3.5</v>
      </c>
      <c r="C3030" s="16">
        <v>1.5</v>
      </c>
      <c r="D3030" s="16">
        <v>0.2</v>
      </c>
      <c r="E3030" t="s" s="17">
        <v>21</v>
      </c>
      <c r="F3030" s="18">
        <f>IF(E3030="Iris-setosa",0,1)</f>
        <v>0</v>
      </c>
      <c r="G3030" s="18"/>
      <c r="H3030" s="18">
        <f>H3029+0.1*Q3029</f>
        <v>-0.4710232470707293</v>
      </c>
      <c r="I3030" s="18">
        <f>I3029+0.1*R3029</f>
        <v>-1.423852238183023</v>
      </c>
      <c r="J3030" s="18">
        <f>J3029+0.1*S3029</f>
        <v>2.212412767012743</v>
      </c>
      <c r="K3030" s="18">
        <f>K3029+0.1*T3029</f>
        <v>1.068309109536699</v>
      </c>
      <c r="L3030" s="18">
        <f>L3029+0.1*U3029</f>
        <v>-0.2402604640528779</v>
      </c>
      <c r="M3030" s="18">
        <f>A3030*H3030+B3030*I3030+C3030*J3030+D3030*K3030</f>
        <v>-3.900522745981918</v>
      </c>
      <c r="N3030" s="18">
        <f>1/(1+EXP(-M3030))</f>
        <v>0.01983014261770694</v>
      </c>
      <c r="O3030" s="18">
        <f>IF(N3030&gt;0.5,1,0)</f>
        <v>0</v>
      </c>
      <c r="P3030" s="18">
        <f>POWER(F3030-N3030,2)</f>
        <v>0.0003932345562385972</v>
      </c>
      <c r="Q3030" s="18">
        <f>2*A3030*(F3030-N3030)*(1-N3030)*N3030</f>
        <v>-0.004008541252624221</v>
      </c>
      <c r="R3030" s="18">
        <f>2*B3030*(F3030-N3030)*(1-N3030)*N3030</f>
        <v>-0.002698056612343225</v>
      </c>
      <c r="S3030" s="18">
        <f>2*C3030*(F3030-N3030)*(1-N3030)*N3030</f>
        <v>-0.001156309976718525</v>
      </c>
      <c r="T3030" s="18">
        <f>2*D3030*(F3030-N3030)*(1-N3030)*N3030</f>
        <v>-0.0001541746635624701</v>
      </c>
      <c r="U3030" s="18">
        <f>2*(F3030-N3030)*(1-N3030)*N3030</f>
        <v>-0.00077087331781235</v>
      </c>
    </row>
    <row r="3031" ht="20.35" customHeight="1">
      <c r="A3031" s="14">
        <v>5.2</v>
      </c>
      <c r="B3031" s="15">
        <v>3.4</v>
      </c>
      <c r="C3031" s="16">
        <v>1.4</v>
      </c>
      <c r="D3031" s="16">
        <v>0.2</v>
      </c>
      <c r="E3031" t="s" s="17">
        <v>21</v>
      </c>
      <c r="F3031" s="18">
        <f>IF(E3031="Iris-setosa",0,1)</f>
        <v>0</v>
      </c>
      <c r="G3031" s="18"/>
      <c r="H3031" s="18">
        <f>H3030+0.1*Q3030</f>
        <v>-0.4714241011959917</v>
      </c>
      <c r="I3031" s="18">
        <f>I3030+0.1*R3030</f>
        <v>-1.424122043844257</v>
      </c>
      <c r="J3031" s="18">
        <f>J3030+0.1*S3030</f>
        <v>2.212297136015071</v>
      </c>
      <c r="K3031" s="18">
        <f>K3030+0.1*T3030</f>
        <v>1.068293692070342</v>
      </c>
      <c r="L3031" s="18">
        <f>L3030+0.1*U3030</f>
        <v>-0.2403375513846592</v>
      </c>
      <c r="M3031" s="18">
        <f>A3031*H3031+B3031*I3031+C3031*J3031+D3031*K3031</f>
        <v>-3.982545546454462</v>
      </c>
      <c r="N3031" s="18">
        <f>1/(1+EXP(-M3031))</f>
        <v>0.01829711065084108</v>
      </c>
      <c r="O3031" s="18">
        <f>IF(N3031&gt;0.5,1,0)</f>
        <v>0</v>
      </c>
      <c r="P3031" s="18">
        <f>POWER(F3031-N3031,2)</f>
        <v>0.0003347842581691222</v>
      </c>
      <c r="Q3031" s="18">
        <f>2*A3031*(F3031-N3031)*(1-N3031)*N3031</f>
        <v>-0.003418050204953718</v>
      </c>
      <c r="R3031" s="18">
        <f>2*B3031*(F3031-N3031)*(1-N3031)*N3031</f>
        <v>-0.002234878980162046</v>
      </c>
      <c r="S3031" s="18">
        <f>2*C3031*(F3031-N3031)*(1-N3031)*N3031</f>
        <v>-0.0009202442859490776</v>
      </c>
      <c r="T3031" s="18">
        <f>2*D3031*(F3031-N3031)*(1-N3031)*N3031</f>
        <v>-0.0001314634694212968</v>
      </c>
      <c r="U3031" s="18">
        <f>2*(F3031-N3031)*(1-N3031)*N3031</f>
        <v>-0.0006573173471064841</v>
      </c>
    </row>
    <row r="3032" ht="20.35" customHeight="1">
      <c r="A3032" s="14">
        <v>4.7</v>
      </c>
      <c r="B3032" s="15">
        <v>3.2</v>
      </c>
      <c r="C3032" s="16">
        <v>1.6</v>
      </c>
      <c r="D3032" s="16">
        <v>0.2</v>
      </c>
      <c r="E3032" t="s" s="17">
        <v>21</v>
      </c>
      <c r="F3032" s="18">
        <f>IF(E3032="Iris-setosa",0,1)</f>
        <v>0</v>
      </c>
      <c r="G3032" s="18"/>
      <c r="H3032" s="18">
        <f>H3031+0.1*Q3031</f>
        <v>-0.4717659062164871</v>
      </c>
      <c r="I3032" s="18">
        <f>I3031+0.1*R3031</f>
        <v>-1.424345531742273</v>
      </c>
      <c r="J3032" s="18">
        <f>J3031+0.1*S3031</f>
        <v>2.212205111586476</v>
      </c>
      <c r="K3032" s="18">
        <f>K3031+0.1*T3031</f>
        <v>1.0682805457234</v>
      </c>
      <c r="L3032" s="18">
        <f>L3031+0.1*U3031</f>
        <v>-0.2404032831193698</v>
      </c>
      <c r="M3032" s="18">
        <f>A3032*H3032+B3032*I3032+C3032*J3032+D3032*K3032</f>
        <v>-3.022021173109722</v>
      </c>
      <c r="N3032" s="18">
        <f>1/(1+EXP(-M3032))</f>
        <v>0.04644088652407241</v>
      </c>
      <c r="O3032" s="18">
        <f>IF(N3032&gt;0.5,1,0)</f>
        <v>0</v>
      </c>
      <c r="P3032" s="18">
        <f>POWER(F3032-N3032,2)</f>
        <v>0.002156755941141771</v>
      </c>
      <c r="Q3032" s="18">
        <f>2*A3032*(F3032-N3032)*(1-N3032)*N3032</f>
        <v>-0.01933198626225941</v>
      </c>
      <c r="R3032" s="18">
        <f>2*B3032*(F3032-N3032)*(1-N3032)*N3032</f>
        <v>-0.01316220341260215</v>
      </c>
      <c r="S3032" s="18">
        <f>2*C3032*(F3032-N3032)*(1-N3032)*N3032</f>
        <v>-0.006581101706301076</v>
      </c>
      <c r="T3032" s="18">
        <f>2*D3032*(F3032-N3032)*(1-N3032)*N3032</f>
        <v>-0.0008226377132876346</v>
      </c>
      <c r="U3032" s="18">
        <f>2*(F3032-N3032)*(1-N3032)*N3032</f>
        <v>-0.004113188566438173</v>
      </c>
    </row>
    <row r="3033" ht="20.35" customHeight="1">
      <c r="A3033" s="14">
        <v>4.8</v>
      </c>
      <c r="B3033" s="15">
        <v>3.1</v>
      </c>
      <c r="C3033" s="16">
        <v>1.6</v>
      </c>
      <c r="D3033" s="16">
        <v>0.2</v>
      </c>
      <c r="E3033" t="s" s="17">
        <v>21</v>
      </c>
      <c r="F3033" s="18">
        <f>IF(E3033="Iris-setosa",0,1)</f>
        <v>0</v>
      </c>
      <c r="G3033" s="18"/>
      <c r="H3033" s="18">
        <f>H3032+0.1*Q3032</f>
        <v>-0.473699104842713</v>
      </c>
      <c r="I3033" s="18">
        <f>I3032+0.1*R3032</f>
        <v>-1.425661752083533</v>
      </c>
      <c r="J3033" s="18">
        <f>J3032+0.1*S3032</f>
        <v>2.211547001415846</v>
      </c>
      <c r="K3033" s="18">
        <f>K3032+0.1*T3032</f>
        <v>1.068198281952071</v>
      </c>
      <c r="L3033" s="18">
        <f>L3032+0.1*U3032</f>
        <v>-0.2408146019760136</v>
      </c>
      <c r="M3033" s="18">
        <f>A3033*H3033+B3033*I3033+C3033*J3033+D3033*K3033</f>
        <v>-2.941192276048207</v>
      </c>
      <c r="N3033" s="18">
        <f>1/(1+EXP(-M3033))</f>
        <v>0.05015444390753124</v>
      </c>
      <c r="O3033" s="18">
        <f>IF(N3033&gt;0.5,1,0)</f>
        <v>0</v>
      </c>
      <c r="P3033" s="18">
        <f>POWER(F3033-N3033,2)</f>
        <v>0.002515468243673698</v>
      </c>
      <c r="Q3033" s="18">
        <f>2*A3033*(F3033-N3033)*(1-N3033)*N3033</f>
        <v>-0.02293734079435382</v>
      </c>
      <c r="R3033" s="18">
        <f>2*B3033*(F3033-N3033)*(1-N3033)*N3033</f>
        <v>-0.01481369926302018</v>
      </c>
      <c r="S3033" s="18">
        <f>2*C3033*(F3033-N3033)*(1-N3033)*N3033</f>
        <v>-0.007645780264784607</v>
      </c>
      <c r="T3033" s="18">
        <f>2*D3033*(F3033-N3033)*(1-N3033)*N3033</f>
        <v>-0.0009557225330980759</v>
      </c>
      <c r="U3033" s="18">
        <f>2*(F3033-N3033)*(1-N3033)*N3033</f>
        <v>-0.004778612665490379</v>
      </c>
    </row>
    <row r="3034" ht="20.35" customHeight="1">
      <c r="A3034" s="14">
        <v>5.4</v>
      </c>
      <c r="B3034" s="15">
        <v>3.4</v>
      </c>
      <c r="C3034" s="16">
        <v>1.5</v>
      </c>
      <c r="D3034" s="16">
        <v>0.4</v>
      </c>
      <c r="E3034" t="s" s="17">
        <v>21</v>
      </c>
      <c r="F3034" s="18">
        <f>IF(E3034="Iris-setosa",0,1)</f>
        <v>0</v>
      </c>
      <c r="G3034" s="18"/>
      <c r="H3034" s="18">
        <f>H3033+0.1*Q3033</f>
        <v>-0.4759928389221484</v>
      </c>
      <c r="I3034" s="18">
        <f>I3033+0.1*R3033</f>
        <v>-1.427143122009835</v>
      </c>
      <c r="J3034" s="18">
        <f>J3033+0.1*S3033</f>
        <v>2.210782423389368</v>
      </c>
      <c r="K3034" s="18">
        <f>K3033+0.1*T3033</f>
        <v>1.068102709698762</v>
      </c>
      <c r="L3034" s="18">
        <f>L3033+0.1*U3033</f>
        <v>-0.2412924632425626</v>
      </c>
      <c r="M3034" s="18">
        <f>A3034*H3034+B3034*I3034+C3034*J3034+D3034*K3034</f>
        <v>-3.679233226049486</v>
      </c>
      <c r="N3034" s="18">
        <f>1/(1+EXP(-M3034))</f>
        <v>0.02462083550031635</v>
      </c>
      <c r="O3034" s="18">
        <f>IF(N3034&gt;0.5,1,0)</f>
        <v>0</v>
      </c>
      <c r="P3034" s="18">
        <f>POWER(F3034-N3034,2)</f>
        <v>0.0006061855407336381</v>
      </c>
      <c r="Q3034" s="18">
        <f>2*A3034*(F3034-N3034)*(1-N3034)*N3034</f>
        <v>-0.006385616059527702</v>
      </c>
      <c r="R3034" s="18">
        <f>2*B3034*(F3034-N3034)*(1-N3034)*N3034</f>
        <v>-0.004020573074517441</v>
      </c>
      <c r="S3034" s="18">
        <f>2*C3034*(F3034-N3034)*(1-N3034)*N3034</f>
        <v>-0.001773782238757695</v>
      </c>
      <c r="T3034" s="18">
        <f>2*D3034*(F3034-N3034)*(1-N3034)*N3034</f>
        <v>-0.0004730085970020519</v>
      </c>
      <c r="U3034" s="18">
        <f>2*(F3034-N3034)*(1-N3034)*N3034</f>
        <v>-0.00118252149250513</v>
      </c>
    </row>
    <row r="3035" ht="20.35" customHeight="1">
      <c r="A3035" s="14">
        <v>5.2</v>
      </c>
      <c r="B3035" s="15">
        <v>4.1</v>
      </c>
      <c r="C3035" s="16">
        <v>1.5</v>
      </c>
      <c r="D3035" s="16">
        <v>0.1</v>
      </c>
      <c r="E3035" t="s" s="17">
        <v>21</v>
      </c>
      <c r="F3035" s="18">
        <f>IF(E3035="Iris-setosa",0,1)</f>
        <v>0</v>
      </c>
      <c r="G3035" s="18"/>
      <c r="H3035" s="18">
        <f>H3034+0.1*Q3034</f>
        <v>-0.4766314005281012</v>
      </c>
      <c r="I3035" s="18">
        <f>I3034+0.1*R3034</f>
        <v>-1.427545179317287</v>
      </c>
      <c r="J3035" s="18">
        <f>J3034+0.1*S3034</f>
        <v>2.210605045165492</v>
      </c>
      <c r="K3035" s="18">
        <f>K3034+0.1*T3034</f>
        <v>1.068055408839061</v>
      </c>
      <c r="L3035" s="18">
        <f>L3034+0.1*U3034</f>
        <v>-0.2414107153918132</v>
      </c>
      <c r="M3035" s="18">
        <f>A3035*H3035+B3035*I3035+C3035*J3035+D3035*K3035</f>
        <v>-4.908705409314858</v>
      </c>
      <c r="N3035" s="18">
        <f>1/(1+EXP(-M3035))</f>
        <v>0.007327943701552967</v>
      </c>
      <c r="O3035" s="18">
        <f>IF(N3035&gt;0.5,1,0)</f>
        <v>0</v>
      </c>
      <c r="P3035" s="18">
        <f>POWER(F3035-N3035,2)</f>
        <v>5.369875889312979e-05</v>
      </c>
      <c r="Q3035" s="18">
        <f>2*A3035*(F3035-N3035)*(1-N3035)*N3035</f>
        <v>-0.0005543746770756238</v>
      </c>
      <c r="R3035" s="18">
        <f>2*B3035*(F3035-N3035)*(1-N3035)*N3035</f>
        <v>-0.0004371031107711649</v>
      </c>
      <c r="S3035" s="18">
        <f>2*C3035*(F3035-N3035)*(1-N3035)*N3035</f>
        <v>-0.000159915772233353</v>
      </c>
      <c r="T3035" s="18">
        <f>2*D3035*(F3035-N3035)*(1-N3035)*N3035</f>
        <v>-1.066105148222354e-05</v>
      </c>
      <c r="U3035" s="18">
        <f>2*(F3035-N3035)*(1-N3035)*N3035</f>
        <v>-0.0001066105148222353</v>
      </c>
    </row>
    <row r="3036" ht="20.35" customHeight="1">
      <c r="A3036" s="14">
        <v>5.5</v>
      </c>
      <c r="B3036" s="15">
        <v>4.2</v>
      </c>
      <c r="C3036" s="16">
        <v>1.4</v>
      </c>
      <c r="D3036" s="16">
        <v>0.2</v>
      </c>
      <c r="E3036" t="s" s="17">
        <v>21</v>
      </c>
      <c r="F3036" s="18">
        <f>IF(E3036="Iris-setosa",0,1)</f>
        <v>0</v>
      </c>
      <c r="G3036" s="18"/>
      <c r="H3036" s="18">
        <f>H3035+0.1*Q3035</f>
        <v>-0.4766868379958087</v>
      </c>
      <c r="I3036" s="18">
        <f>I3035+0.1*R3035</f>
        <v>-1.427588889628364</v>
      </c>
      <c r="J3036" s="18">
        <f>J3035+0.1*S3035</f>
        <v>2.210589053588269</v>
      </c>
      <c r="K3036" s="18">
        <f>K3035+0.1*T3035</f>
        <v>1.068054342733913</v>
      </c>
      <c r="L3036" s="18">
        <f>L3035+0.1*U3035</f>
        <v>-0.2414213764432954</v>
      </c>
      <c r="M3036" s="18">
        <f>A3036*H3036+B3036*I3036+C3036*J3036+D3036*K3036</f>
        <v>-5.309215401845718</v>
      </c>
      <c r="N3036" s="18">
        <f>1/(1+EXP(-M3036))</f>
        <v>0.004921465056011961</v>
      </c>
      <c r="O3036" s="18">
        <f>IF(N3036&gt;0.5,1,0)</f>
        <v>0</v>
      </c>
      <c r="P3036" s="18">
        <f>POWER(F3036-N3036,2)</f>
        <v>2.422081829754682e-05</v>
      </c>
      <c r="Q3036" s="18">
        <f>2*A3036*(F3036-N3036)*(1-N3036)*N3036</f>
        <v>-0.0002651177802533417</v>
      </c>
      <c r="R3036" s="18">
        <f>2*B3036*(F3036-N3036)*(1-N3036)*N3036</f>
        <v>-0.0002024535776480064</v>
      </c>
      <c r="S3036" s="18">
        <f>2*C3036*(F3036-N3036)*(1-N3036)*N3036</f>
        <v>-6.748452588266878e-05</v>
      </c>
      <c r="T3036" s="18">
        <f>2*D3036*(F3036-N3036)*(1-N3036)*N3036</f>
        <v>-9.640646554666972e-06</v>
      </c>
      <c r="U3036" s="18">
        <f>2*(F3036-N3036)*(1-N3036)*N3036</f>
        <v>-4.820323277333485e-05</v>
      </c>
    </row>
    <row r="3037" ht="20.35" customHeight="1">
      <c r="A3037" s="14">
        <v>4.9</v>
      </c>
      <c r="B3037" s="15">
        <v>3.1</v>
      </c>
      <c r="C3037" s="16">
        <v>1.5</v>
      </c>
      <c r="D3037" s="16">
        <v>0.1</v>
      </c>
      <c r="E3037" t="s" s="17">
        <v>21</v>
      </c>
      <c r="F3037" s="18">
        <f>IF(E3037="Iris-setosa",0,1)</f>
        <v>0</v>
      </c>
      <c r="G3037" s="18"/>
      <c r="H3037" s="18">
        <f>H3036+0.1*Q3036</f>
        <v>-0.4767133497738341</v>
      </c>
      <c r="I3037" s="18">
        <f>I3036+0.1*R3036</f>
        <v>-1.427609134986129</v>
      </c>
      <c r="J3037" s="18">
        <f>J3036+0.1*S3036</f>
        <v>2.21058230513568</v>
      </c>
      <c r="K3037" s="18">
        <f>K3036+0.1*T3036</f>
        <v>1.068053378669258</v>
      </c>
      <c r="L3037" s="18">
        <f>L3036+0.1*U3036</f>
        <v>-0.2414261967665727</v>
      </c>
      <c r="M3037" s="18">
        <f>A3037*H3037+B3037*I3037+C3037*J3037+D3037*K3037</f>
        <v>-3.338804936778342</v>
      </c>
      <c r="N3037" s="18">
        <f>1/(1+EXP(-M3037))</f>
        <v>0.03426367995002927</v>
      </c>
      <c r="O3037" s="18">
        <f>IF(N3037&gt;0.5,1,0)</f>
        <v>0</v>
      </c>
      <c r="P3037" s="18">
        <f>POWER(F3037-N3037,2)</f>
        <v>0.001173999763718038</v>
      </c>
      <c r="Q3037" s="18">
        <f>2*A3037*(F3037-N3037)*(1-N3037)*N3037</f>
        <v>-0.01111098727321541</v>
      </c>
      <c r="R3037" s="18">
        <f>2*B3037*(F3037-N3037)*(1-N3037)*N3037</f>
        <v>-0.007029400111626075</v>
      </c>
      <c r="S3037" s="18">
        <f>2*C3037*(F3037-N3037)*(1-N3037)*N3037</f>
        <v>-0.003401322634657779</v>
      </c>
      <c r="T3037" s="18">
        <f>2*D3037*(F3037-N3037)*(1-N3037)*N3037</f>
        <v>-0.0002267548423105186</v>
      </c>
      <c r="U3037" s="18">
        <f>2*(F3037-N3037)*(1-N3037)*N3037</f>
        <v>-0.002267548423105185</v>
      </c>
    </row>
    <row r="3038" ht="20.35" customHeight="1">
      <c r="A3038" s="14">
        <v>5</v>
      </c>
      <c r="B3038" s="15">
        <v>3.2</v>
      </c>
      <c r="C3038" s="16">
        <v>1.2</v>
      </c>
      <c r="D3038" s="16">
        <v>0.2</v>
      </c>
      <c r="E3038" t="s" s="17">
        <v>21</v>
      </c>
      <c r="F3038" s="18">
        <f>IF(E3038="Iris-setosa",0,1)</f>
        <v>0</v>
      </c>
      <c r="G3038" s="18"/>
      <c r="H3038" s="18">
        <f>H3037+0.1*Q3037</f>
        <v>-0.4778244485011556</v>
      </c>
      <c r="I3038" s="18">
        <f>I3037+0.1*R3037</f>
        <v>-1.428312074997292</v>
      </c>
      <c r="J3038" s="18">
        <f>J3037+0.1*S3037</f>
        <v>2.210242172872214</v>
      </c>
      <c r="K3038" s="18">
        <f>K3037+0.1*T3037</f>
        <v>1.068030703185027</v>
      </c>
      <c r="L3038" s="18">
        <f>L3037+0.1*U3037</f>
        <v>-0.2416529516088833</v>
      </c>
      <c r="M3038" s="18">
        <f>A3038*H3038+B3038*I3038+C3038*J3038+D3038*K3038</f>
        <v>-4.093824134413449</v>
      </c>
      <c r="N3038" s="18">
        <f>1/(1+EXP(-M3038))</f>
        <v>0.01640183647641508</v>
      </c>
      <c r="O3038" s="18">
        <f>IF(N3038&gt;0.5,1,0)</f>
        <v>0</v>
      </c>
      <c r="P3038" s="18">
        <f>POWER(F3038-N3038,2)</f>
        <v>0.0002690202397990604</v>
      </c>
      <c r="Q3038" s="18">
        <f>2*A3038*(F3038-N3038)*(1-N3038)*N3038</f>
        <v>-0.002646078138170302</v>
      </c>
      <c r="R3038" s="18">
        <f>2*B3038*(F3038-N3038)*(1-N3038)*N3038</f>
        <v>-0.001693490008428993</v>
      </c>
      <c r="S3038" s="18">
        <f>2*C3038*(F3038-N3038)*(1-N3038)*N3038</f>
        <v>-0.0006350587531608724</v>
      </c>
      <c r="T3038" s="18">
        <f>2*D3038*(F3038-N3038)*(1-N3038)*N3038</f>
        <v>-0.0001058431255268121</v>
      </c>
      <c r="U3038" s="18">
        <f>2*(F3038-N3038)*(1-N3038)*N3038</f>
        <v>-0.0005292156276340604</v>
      </c>
    </row>
    <row r="3039" ht="20.35" customHeight="1">
      <c r="A3039" s="14">
        <v>5.5</v>
      </c>
      <c r="B3039" s="15">
        <v>3.5</v>
      </c>
      <c r="C3039" s="16">
        <v>1.3</v>
      </c>
      <c r="D3039" s="16">
        <v>0.2</v>
      </c>
      <c r="E3039" t="s" s="17">
        <v>21</v>
      </c>
      <c r="F3039" s="18">
        <f>IF(E3039="Iris-setosa",0,1)</f>
        <v>0</v>
      </c>
      <c r="G3039" s="18"/>
      <c r="H3039" s="18">
        <f>H3038+0.1*Q3038</f>
        <v>-0.4780890563149726</v>
      </c>
      <c r="I3039" s="18">
        <f>I3038+0.1*R3038</f>
        <v>-1.428481423998135</v>
      </c>
      <c r="J3039" s="18">
        <f>J3038+0.1*S3038</f>
        <v>2.210178666996898</v>
      </c>
      <c r="K3039" s="18">
        <f>K3038+0.1*T3038</f>
        <v>1.068020118872474</v>
      </c>
      <c r="L3039" s="18">
        <f>L3038+0.1*U3038</f>
        <v>-0.2417058731716467</v>
      </c>
      <c r="M3039" s="18">
        <f>A3039*H3039+B3039*I3039+C3039*J3039+D3039*K3039</f>
        <v>-4.542338502855359</v>
      </c>
      <c r="N3039" s="18">
        <f>1/(1+EXP(-M3039))</f>
        <v>0.01053628059313953</v>
      </c>
      <c r="O3039" s="18">
        <f>IF(N3039&gt;0.5,1,0)</f>
        <v>0</v>
      </c>
      <c r="P3039" s="18">
        <f>POWER(F3039-N3039,2)</f>
        <v>0.0001110132087373686</v>
      </c>
      <c r="Q3039" s="18">
        <f>2*A3039*(F3039-N3039)*(1-N3039)*N3039</f>
        <v>-0.001208278966626236</v>
      </c>
      <c r="R3039" s="18">
        <f>2*B3039*(F3039-N3039)*(1-N3039)*N3039</f>
        <v>-0.0007689047969439687</v>
      </c>
      <c r="S3039" s="18">
        <f>2*C3039*(F3039-N3039)*(1-N3039)*N3039</f>
        <v>-0.0002855932102934741</v>
      </c>
      <c r="T3039" s="18">
        <f>2*D3039*(F3039-N3039)*(1-N3039)*N3039</f>
        <v>-4.393741696822679e-05</v>
      </c>
      <c r="U3039" s="18">
        <f>2*(F3039-N3039)*(1-N3039)*N3039</f>
        <v>-0.0002196870848411339</v>
      </c>
    </row>
    <row r="3040" ht="20.35" customHeight="1">
      <c r="A3040" s="14">
        <v>4.9</v>
      </c>
      <c r="B3040" s="15">
        <v>3.1</v>
      </c>
      <c r="C3040" s="16">
        <v>1.5</v>
      </c>
      <c r="D3040" s="16">
        <v>0.1</v>
      </c>
      <c r="E3040" t="s" s="17">
        <v>21</v>
      </c>
      <c r="F3040" s="18">
        <f>IF(E3040="Iris-setosa",0,1)</f>
        <v>0</v>
      </c>
      <c r="G3040" s="18"/>
      <c r="H3040" s="18">
        <f>H3039+0.1*Q3039</f>
        <v>-0.4782098842116352</v>
      </c>
      <c r="I3040" s="18">
        <f>I3039+0.1*R3039</f>
        <v>-1.428558314477829</v>
      </c>
      <c r="J3040" s="18">
        <f>J3039+0.1*S3039</f>
        <v>2.210150107675869</v>
      </c>
      <c r="K3040" s="18">
        <f>K3039+0.1*T3039</f>
        <v>1.068015725130777</v>
      </c>
      <c r="L3040" s="18">
        <f>L3039+0.1*U3039</f>
        <v>-0.2417278418801308</v>
      </c>
      <c r="M3040" s="18">
        <f>A3040*H3040+B3040*I3040+C3040*J3040+D3040*K3040</f>
        <v>-3.349732473491402</v>
      </c>
      <c r="N3040" s="18">
        <f>1/(1+EXP(-M3040))</f>
        <v>0.03390392575015055</v>
      </c>
      <c r="O3040" s="18">
        <f>IF(N3040&gt;0.5,1,0)</f>
        <v>0</v>
      </c>
      <c r="P3040" s="18">
        <f>POWER(F3040-N3040,2)</f>
        <v>0.001149476181271722</v>
      </c>
      <c r="Q3040" s="18">
        <f>2*A3040*(F3040-N3040)*(1-N3040)*N3040</f>
        <v>-0.01088294337646912</v>
      </c>
      <c r="R3040" s="18">
        <f>2*B3040*(F3040-N3040)*(1-N3040)*N3040</f>
        <v>-0.006885127442255976</v>
      </c>
      <c r="S3040" s="18">
        <f>2*C3040*(F3040-N3040)*(1-N3040)*N3040</f>
        <v>-0.003331513278510956</v>
      </c>
      <c r="T3040" s="18">
        <f>2*D3040*(F3040-N3040)*(1-N3040)*N3040</f>
        <v>-0.0002221008852340638</v>
      </c>
      <c r="U3040" s="18">
        <f>2*(F3040-N3040)*(1-N3040)*N3040</f>
        <v>-0.002221008852340637</v>
      </c>
    </row>
    <row r="3041" ht="20.35" customHeight="1">
      <c r="A3041" s="14">
        <v>4.4</v>
      </c>
      <c r="B3041" s="15">
        <v>3</v>
      </c>
      <c r="C3041" s="16">
        <v>1.3</v>
      </c>
      <c r="D3041" s="16">
        <v>0.2</v>
      </c>
      <c r="E3041" t="s" s="17">
        <v>21</v>
      </c>
      <c r="F3041" s="18">
        <f>IF(E3041="Iris-setosa",0,1)</f>
        <v>0</v>
      </c>
      <c r="G3041" s="18"/>
      <c r="H3041" s="18">
        <f>H3040+0.1*Q3040</f>
        <v>-0.4792981785492821</v>
      </c>
      <c r="I3041" s="18">
        <f>I3040+0.1*R3040</f>
        <v>-1.429246827222055</v>
      </c>
      <c r="J3041" s="18">
        <f>J3040+0.1*S3040</f>
        <v>2.209816956348018</v>
      </c>
      <c r="K3041" s="18">
        <f>K3040+0.1*T3040</f>
        <v>1.067993515042254</v>
      </c>
      <c r="L3041" s="18">
        <f>L3040+0.1*U3040</f>
        <v>-0.2419499427653648</v>
      </c>
      <c r="M3041" s="18">
        <f>A3041*H3041+B3041*I3041+C3041*J3041+D3041*K3041</f>
        <v>-3.310291721022132</v>
      </c>
      <c r="N3041" s="18">
        <f>1/(1+EXP(-M3041))</f>
        <v>0.03521980536506751</v>
      </c>
      <c r="O3041" s="18">
        <f>IF(N3041&gt;0.5,1,0)</f>
        <v>0</v>
      </c>
      <c r="P3041" s="18">
        <f>POWER(F3041-N3041,2)</f>
        <v>0.001240434689953238</v>
      </c>
      <c r="Q3041" s="18">
        <f>2*A3041*(F3041-N3041)*(1-N3041)*N3041</f>
        <v>-0.01053137203012407</v>
      </c>
      <c r="R3041" s="18">
        <f>2*B3041*(F3041-N3041)*(1-N3041)*N3041</f>
        <v>-0.007180480929630044</v>
      </c>
      <c r="S3041" s="18">
        <f>2*C3041*(F3041-N3041)*(1-N3041)*N3041</f>
        <v>-0.003111541736173019</v>
      </c>
      <c r="T3041" s="18">
        <f>2*D3041*(F3041-N3041)*(1-N3041)*N3041</f>
        <v>-0.000478698728642003</v>
      </c>
      <c r="U3041" s="18">
        <f>2*(F3041-N3041)*(1-N3041)*N3041</f>
        <v>-0.002393493643210014</v>
      </c>
    </row>
    <row r="3042" ht="20.35" customHeight="1">
      <c r="A3042" s="14">
        <v>5.1</v>
      </c>
      <c r="B3042" s="15">
        <v>3.4</v>
      </c>
      <c r="C3042" s="16">
        <v>1.5</v>
      </c>
      <c r="D3042" s="16">
        <v>0.2</v>
      </c>
      <c r="E3042" t="s" s="17">
        <v>21</v>
      </c>
      <c r="F3042" s="18">
        <f>IF(E3042="Iris-setosa",0,1)</f>
        <v>0</v>
      </c>
      <c r="G3042" s="18"/>
      <c r="H3042" s="18">
        <f>H3041+0.1*Q3041</f>
        <v>-0.4803513157522946</v>
      </c>
      <c r="I3042" s="18">
        <f>I3041+0.1*R3041</f>
        <v>-1.429964875315018</v>
      </c>
      <c r="J3042" s="18">
        <f>J3041+0.1*S3041</f>
        <v>2.2095058021744</v>
      </c>
      <c r="K3042" s="18">
        <f>K3041+0.1*T3041</f>
        <v>1.06794564516939</v>
      </c>
      <c r="L3042" s="18">
        <f>L3041+0.1*U3041</f>
        <v>-0.2421892921296858</v>
      </c>
      <c r="M3042" s="18">
        <f>A3042*H3042+B3042*I3042+C3042*J3042+D3042*K3042</f>
        <v>-3.783824454112283</v>
      </c>
      <c r="N3042" s="18">
        <f>1/(1+EXP(-M3042))</f>
        <v>0.02223015837788604</v>
      </c>
      <c r="O3042" s="18">
        <f>IF(N3042&gt;0.5,1,0)</f>
        <v>0</v>
      </c>
      <c r="P3042" s="18">
        <f>POWER(F3042-N3042,2)</f>
        <v>0.0004941799415058968</v>
      </c>
      <c r="Q3042" s="18">
        <f>2*A3042*(F3042-N3042)*(1-N3042)*N3042</f>
        <v>-0.004928581280018272</v>
      </c>
      <c r="R3042" s="18">
        <f>2*B3042*(F3042-N3042)*(1-N3042)*N3042</f>
        <v>-0.003285720853345515</v>
      </c>
      <c r="S3042" s="18">
        <f>2*C3042*(F3042-N3042)*(1-N3042)*N3042</f>
        <v>-0.001449582729417139</v>
      </c>
      <c r="T3042" s="18">
        <f>2*D3042*(F3042-N3042)*(1-N3042)*N3042</f>
        <v>-0.0001932776972556185</v>
      </c>
      <c r="U3042" s="18">
        <f>2*(F3042-N3042)*(1-N3042)*N3042</f>
        <v>-0.0009663884862780927</v>
      </c>
    </row>
    <row r="3043" ht="20.35" customHeight="1">
      <c r="A3043" s="14">
        <v>5</v>
      </c>
      <c r="B3043" s="15">
        <v>3.5</v>
      </c>
      <c r="C3043" s="16">
        <v>1.3</v>
      </c>
      <c r="D3043" s="16">
        <v>0.3</v>
      </c>
      <c r="E3043" t="s" s="17">
        <v>21</v>
      </c>
      <c r="F3043" s="18">
        <f>IF(E3043="Iris-setosa",0,1)</f>
        <v>0</v>
      </c>
      <c r="G3043" s="18"/>
      <c r="H3043" s="18">
        <f>H3042+0.1*Q3042</f>
        <v>-0.4808441738802964</v>
      </c>
      <c r="I3043" s="18">
        <f>I3042+0.1*R3042</f>
        <v>-1.430293447400352</v>
      </c>
      <c r="J3043" s="18">
        <f>J3042+0.1*S3042</f>
        <v>2.209360843901459</v>
      </c>
      <c r="K3043" s="18">
        <f>K3042+0.1*T3042</f>
        <v>1.067926317399664</v>
      </c>
      <c r="L3043" s="18">
        <f>L3042+0.1*U3042</f>
        <v>-0.2422859309783136</v>
      </c>
      <c r="M3043" s="18">
        <f>A3043*H3043+B3043*I3043+C3043*J3043+D3043*K3043</f>
        <v>-4.217700943010919</v>
      </c>
      <c r="N3043" s="18">
        <f>1/(1+EXP(-M3043))</f>
        <v>0.01451858173924317</v>
      </c>
      <c r="O3043" s="18">
        <f>IF(N3043&gt;0.5,1,0)</f>
        <v>0</v>
      </c>
      <c r="P3043" s="18">
        <f>POWER(F3043-N3043,2)</f>
        <v>0.0002107892157190853</v>
      </c>
      <c r="Q3043" s="18">
        <f>2*A3043*(F3043-N3043)*(1-N3043)*N3043</f>
        <v>-0.002077288552609168</v>
      </c>
      <c r="R3043" s="18">
        <f>2*B3043*(F3043-N3043)*(1-N3043)*N3043</f>
        <v>-0.001454101986826417</v>
      </c>
      <c r="S3043" s="18">
        <f>2*C3043*(F3043-N3043)*(1-N3043)*N3043</f>
        <v>-0.0005400950236783836</v>
      </c>
      <c r="T3043" s="18">
        <f>2*D3043*(F3043-N3043)*(1-N3043)*N3043</f>
        <v>-0.0001246373131565501</v>
      </c>
      <c r="U3043" s="18">
        <f>2*(F3043-N3043)*(1-N3043)*N3043</f>
        <v>-0.0004154577105218335</v>
      </c>
    </row>
    <row r="3044" ht="20.35" customHeight="1">
      <c r="A3044" s="14">
        <v>4.5</v>
      </c>
      <c r="B3044" s="15">
        <v>2.3</v>
      </c>
      <c r="C3044" s="16">
        <v>1.3</v>
      </c>
      <c r="D3044" s="16">
        <v>0.3</v>
      </c>
      <c r="E3044" t="s" s="17">
        <v>21</v>
      </c>
      <c r="F3044" s="18">
        <f>IF(E3044="Iris-setosa",0,1)</f>
        <v>0</v>
      </c>
      <c r="G3044" s="18"/>
      <c r="H3044" s="18">
        <f>H3043+0.1*Q3043</f>
        <v>-0.4810519027355573</v>
      </c>
      <c r="I3044" s="18">
        <f>I3043+0.1*R3043</f>
        <v>-1.430438857599035</v>
      </c>
      <c r="J3044" s="18">
        <f>J3043+0.1*S3043</f>
        <v>2.209306834399091</v>
      </c>
      <c r="K3044" s="18">
        <f>K3043+0.1*T3043</f>
        <v>1.067913853668349</v>
      </c>
      <c r="L3044" s="18">
        <f>L3043+0.1*U3043</f>
        <v>-0.2423274767493658</v>
      </c>
      <c r="M3044" s="18">
        <f>A3044*H3044+B3044*I3044+C3044*J3044+D3044*K3044</f>
        <v>-2.262269893968465</v>
      </c>
      <c r="N3044" s="18">
        <f>1/(1+EXP(-M3044))</f>
        <v>0.09429633110874271</v>
      </c>
      <c r="O3044" s="18">
        <f>IF(N3044&gt;0.5,1,0)</f>
        <v>0</v>
      </c>
      <c r="P3044" s="18">
        <f>POWER(F3044-N3044,2)</f>
        <v>0.008891798060569637</v>
      </c>
      <c r="Q3044" s="18">
        <f>2*A3044*(F3044-N3044)*(1-N3044)*N3044</f>
        <v>-0.07248000713848278</v>
      </c>
      <c r="R3044" s="18">
        <f>2*B3044*(F3044-N3044)*(1-N3044)*N3044</f>
        <v>-0.0370453369818912</v>
      </c>
      <c r="S3044" s="18">
        <f>2*C3044*(F3044-N3044)*(1-N3044)*N3044</f>
        <v>-0.02093866872889502</v>
      </c>
      <c r="T3044" s="18">
        <f>2*D3044*(F3044-N3044)*(1-N3044)*N3044</f>
        <v>-0.004832000475898852</v>
      </c>
      <c r="U3044" s="18">
        <f>2*(F3044-N3044)*(1-N3044)*N3044</f>
        <v>-0.01610666825299617</v>
      </c>
    </row>
    <row r="3045" ht="20.35" customHeight="1">
      <c r="A3045" s="14">
        <v>4.4</v>
      </c>
      <c r="B3045" s="15">
        <v>3.2</v>
      </c>
      <c r="C3045" s="16">
        <v>1.3</v>
      </c>
      <c r="D3045" s="16">
        <v>0.2</v>
      </c>
      <c r="E3045" t="s" s="17">
        <v>21</v>
      </c>
      <c r="F3045" s="18">
        <f>IF(E3045="Iris-setosa",0,1)</f>
        <v>0</v>
      </c>
      <c r="G3045" s="18"/>
      <c r="H3045" s="18">
        <f>H3044+0.1*Q3044</f>
        <v>-0.4882999034494056</v>
      </c>
      <c r="I3045" s="18">
        <f>I3044+0.1*R3044</f>
        <v>-1.434143391297224</v>
      </c>
      <c r="J3045" s="18">
        <f>J3044+0.1*S3044</f>
        <v>2.207212967526202</v>
      </c>
      <c r="K3045" s="18">
        <f>K3044+0.1*T3044</f>
        <v>1.067430653620759</v>
      </c>
      <c r="L3045" s="18">
        <f>L3044+0.1*U3044</f>
        <v>-0.2439381435746654</v>
      </c>
      <c r="M3045" s="18">
        <f>A3045*H3045+B3045*I3045+C3045*J3045+D3045*K3045</f>
        <v>-3.654915438820288</v>
      </c>
      <c r="N3045" s="18">
        <f>1/(1+EXP(-M3045))</f>
        <v>0.02521161909354782</v>
      </c>
      <c r="O3045" s="18">
        <f>IF(N3045&gt;0.5,1,0)</f>
        <v>0</v>
      </c>
      <c r="P3045" s="18">
        <f>POWER(F3045-N3045,2)</f>
        <v>0.0006356257373181451</v>
      </c>
      <c r="Q3045" s="18">
        <f>2*A3045*(F3045-N3045)*(1-N3045)*N3045</f>
        <v>-0.005452485133416857</v>
      </c>
      <c r="R3045" s="18">
        <f>2*B3045*(F3045-N3045)*(1-N3045)*N3045</f>
        <v>-0.003965443733394077</v>
      </c>
      <c r="S3045" s="18">
        <f>2*C3045*(F3045-N3045)*(1-N3045)*N3045</f>
        <v>-0.001610961516691344</v>
      </c>
      <c r="T3045" s="18">
        <f>2*D3045*(F3045-N3045)*(1-N3045)*N3045</f>
        <v>-0.0002478402333371298</v>
      </c>
      <c r="U3045" s="18">
        <f>2*(F3045-N3045)*(1-N3045)*N3045</f>
        <v>-0.001239201166685649</v>
      </c>
    </row>
    <row r="3046" ht="20.35" customHeight="1">
      <c r="A3046" s="14">
        <v>5</v>
      </c>
      <c r="B3046" s="15">
        <v>3.5</v>
      </c>
      <c r="C3046" s="16">
        <v>1.6</v>
      </c>
      <c r="D3046" s="16">
        <v>0.6</v>
      </c>
      <c r="E3046" t="s" s="17">
        <v>21</v>
      </c>
      <c r="F3046" s="18">
        <f>IF(E3046="Iris-setosa",0,1)</f>
        <v>0</v>
      </c>
      <c r="G3046" s="18"/>
      <c r="H3046" s="18">
        <f>H3045+0.1*Q3045</f>
        <v>-0.4888451519627473</v>
      </c>
      <c r="I3046" s="18">
        <f>I3045+0.1*R3045</f>
        <v>-1.434539935670563</v>
      </c>
      <c r="J3046" s="18">
        <f>J3045+0.1*S3045</f>
        <v>2.207051871374532</v>
      </c>
      <c r="K3046" s="18">
        <f>K3045+0.1*T3045</f>
        <v>1.067405869597425</v>
      </c>
      <c r="L3046" s="18">
        <f>L3045+0.1*U3045</f>
        <v>-0.244062063691334</v>
      </c>
      <c r="M3046" s="18">
        <f>A3046*H3046+B3046*I3046+C3046*J3046+D3046*K3046</f>
        <v>-3.293389018703001</v>
      </c>
      <c r="N3046" s="18">
        <f>1/(1+EXP(-M3046))</f>
        <v>0.03579868245277588</v>
      </c>
      <c r="O3046" s="18">
        <f>IF(N3046&gt;0.5,1,0)</f>
        <v>0</v>
      </c>
      <c r="P3046" s="18">
        <f>POWER(F3046-N3046,2)</f>
        <v>0.001281545665354684</v>
      </c>
      <c r="Q3046" s="18">
        <f>2*A3046*(F3046-N3046)*(1-N3046)*N3046</f>
        <v>-0.0123566801903192</v>
      </c>
      <c r="R3046" s="18">
        <f>2*B3046*(F3046-N3046)*(1-N3046)*N3046</f>
        <v>-0.008649676133223441</v>
      </c>
      <c r="S3046" s="18">
        <f>2*C3046*(F3046-N3046)*(1-N3046)*N3046</f>
        <v>-0.003954137660902145</v>
      </c>
      <c r="T3046" s="18">
        <f>2*D3046*(F3046-N3046)*(1-N3046)*N3046</f>
        <v>-0.001482801622838304</v>
      </c>
      <c r="U3046" s="18">
        <f>2*(F3046-N3046)*(1-N3046)*N3046</f>
        <v>-0.00247133603806384</v>
      </c>
    </row>
    <row r="3047" ht="20.35" customHeight="1">
      <c r="A3047" s="14">
        <v>5.1</v>
      </c>
      <c r="B3047" s="15">
        <v>3.8</v>
      </c>
      <c r="C3047" s="16">
        <v>1.9</v>
      </c>
      <c r="D3047" s="16">
        <v>0.4</v>
      </c>
      <c r="E3047" t="s" s="17">
        <v>21</v>
      </c>
      <c r="F3047" s="18">
        <f>IF(E3047="Iris-setosa",0,1)</f>
        <v>0</v>
      </c>
      <c r="G3047" s="18"/>
      <c r="H3047" s="18">
        <f>H3046+0.1*Q3046</f>
        <v>-0.4900808199817792</v>
      </c>
      <c r="I3047" s="18">
        <f>I3046+0.1*R3046</f>
        <v>-1.435404903283886</v>
      </c>
      <c r="J3047" s="18">
        <f>J3046+0.1*S3046</f>
        <v>2.206656457608442</v>
      </c>
      <c r="K3047" s="18">
        <f>K3046+0.1*T3046</f>
        <v>1.067257589435141</v>
      </c>
      <c r="L3047" s="18">
        <f>L3046+0.1*U3046</f>
        <v>-0.2443091972951404</v>
      </c>
      <c r="M3047" s="18">
        <f>A3047*H3047+B3047*I3047+C3047*J3047+D3047*K3047</f>
        <v>-3.334400509155742</v>
      </c>
      <c r="N3047" s="18">
        <f>1/(1+EXP(-M3047))</f>
        <v>0.0344097203884092</v>
      </c>
      <c r="O3047" s="18">
        <f>IF(N3047&gt;0.5,1,0)</f>
        <v>0</v>
      </c>
      <c r="P3047" s="18">
        <f>POWER(F3047-N3047,2)</f>
        <v>0.001184028857208504</v>
      </c>
      <c r="Q3047" s="18">
        <f>2*A3047*(F3047-N3047)*(1-N3047)*N3047</f>
        <v>-0.01166152490406154</v>
      </c>
      <c r="R3047" s="18">
        <f>2*B3047*(F3047-N3047)*(1-N3047)*N3047</f>
        <v>-0.008688979340281152</v>
      </c>
      <c r="S3047" s="18">
        <f>2*C3047*(F3047-N3047)*(1-N3047)*N3047</f>
        <v>-0.004344489670140576</v>
      </c>
      <c r="T3047" s="18">
        <f>2*D3047*(F3047-N3047)*(1-N3047)*N3047</f>
        <v>-0.0009146294042401211</v>
      </c>
      <c r="U3047" s="18">
        <f>2*(F3047-N3047)*(1-N3047)*N3047</f>
        <v>-0.002286573510600303</v>
      </c>
    </row>
    <row r="3048" ht="20.35" customHeight="1">
      <c r="A3048" s="14">
        <v>4.8</v>
      </c>
      <c r="B3048" s="15">
        <v>3</v>
      </c>
      <c r="C3048" s="16">
        <v>1.4</v>
      </c>
      <c r="D3048" s="16">
        <v>0.3</v>
      </c>
      <c r="E3048" t="s" s="17">
        <v>21</v>
      </c>
      <c r="F3048" s="18">
        <f>IF(E3048="Iris-setosa",0,1)</f>
        <v>0</v>
      </c>
      <c r="G3048" s="18"/>
      <c r="H3048" s="18">
        <f>H3047+0.1*Q3047</f>
        <v>-0.4912469724721854</v>
      </c>
      <c r="I3048" s="18">
        <f>I3047+0.1*R3047</f>
        <v>-1.436273801217914</v>
      </c>
      <c r="J3048" s="18">
        <f>J3047+0.1*S3047</f>
        <v>2.206222008641428</v>
      </c>
      <c r="K3048" s="18">
        <f>K3047+0.1*T3047</f>
        <v>1.067166126494717</v>
      </c>
      <c r="L3048" s="18">
        <f>L3047+0.1*U3047</f>
        <v>-0.2445378546462004</v>
      </c>
      <c r="M3048" s="18">
        <f>A3048*H3048+B3048*I3048+C3048*J3048+D3048*K3048</f>
        <v>-3.257946221473817</v>
      </c>
      <c r="N3048" s="18">
        <f>1/(1+EXP(-M3048))</f>
        <v>0.03704239849414059</v>
      </c>
      <c r="O3048" s="18">
        <f>IF(N3048&gt;0.5,1,0)</f>
        <v>0</v>
      </c>
      <c r="P3048" s="18">
        <f>POWER(F3048-N3048,2)</f>
        <v>0.001372139286198709</v>
      </c>
      <c r="Q3048" s="18">
        <f>2*A3048*(F3048-N3048)*(1-N3048)*N3048</f>
        <v>-0.01268459477731076</v>
      </c>
      <c r="R3048" s="18">
        <f>2*B3048*(F3048-N3048)*(1-N3048)*N3048</f>
        <v>-0.007927871735819223</v>
      </c>
      <c r="S3048" s="18">
        <f>2*C3048*(F3048-N3048)*(1-N3048)*N3048</f>
        <v>-0.003699673476715637</v>
      </c>
      <c r="T3048" s="18">
        <f>2*D3048*(F3048-N3048)*(1-N3048)*N3048</f>
        <v>-0.0007927871735819224</v>
      </c>
      <c r="U3048" s="18">
        <f>2*(F3048-N3048)*(1-N3048)*N3048</f>
        <v>-0.002642623911939741</v>
      </c>
    </row>
    <row r="3049" ht="20.35" customHeight="1">
      <c r="A3049" s="14">
        <v>5.1</v>
      </c>
      <c r="B3049" s="15">
        <v>3.8</v>
      </c>
      <c r="C3049" s="16">
        <v>1.6</v>
      </c>
      <c r="D3049" s="16">
        <v>0.2</v>
      </c>
      <c r="E3049" t="s" s="17">
        <v>21</v>
      </c>
      <c r="F3049" s="18">
        <f>IF(E3049="Iris-setosa",0,1)</f>
        <v>0</v>
      </c>
      <c r="G3049" s="18"/>
      <c r="H3049" s="18">
        <f>H3048+0.1*Q3048</f>
        <v>-0.4925154319499164</v>
      </c>
      <c r="I3049" s="18">
        <f>I3048+0.1*R3048</f>
        <v>-1.437066588391496</v>
      </c>
      <c r="J3049" s="18">
        <f>J3048+0.1*S3048</f>
        <v>2.205852041293757</v>
      </c>
      <c r="K3049" s="18">
        <f>K3048+0.1*T3048</f>
        <v>1.067086847777359</v>
      </c>
      <c r="L3049" s="18">
        <f>L3048+0.1*U3048</f>
        <v>-0.2448021170373944</v>
      </c>
      <c r="M3049" s="18">
        <f>A3049*H3049+B3049*I3049+C3049*J3049+D3049*K3049</f>
        <v>-4.229901103206775</v>
      </c>
      <c r="N3049" s="18">
        <f>1/(1+EXP(-M3049))</f>
        <v>0.01434505432516042</v>
      </c>
      <c r="O3049" s="18">
        <f>IF(N3049&gt;0.5,1,0)</f>
        <v>0</v>
      </c>
      <c r="P3049" s="18">
        <f>POWER(F3049-N3049,2)</f>
        <v>0.0002057805835918037</v>
      </c>
      <c r="Q3049" s="18">
        <f>2*A3049*(F3049-N3049)*(1-N3049)*N3049</f>
        <v>-0.002068852229399384</v>
      </c>
      <c r="R3049" s="18">
        <f>2*B3049*(F3049-N3049)*(1-N3049)*N3049</f>
        <v>-0.001541497739552482</v>
      </c>
      <c r="S3049" s="18">
        <f>2*C3049*(F3049-N3049)*(1-N3049)*N3049</f>
        <v>-0.0006490516798115714</v>
      </c>
      <c r="T3049" s="18">
        <f>2*D3049*(F3049-N3049)*(1-N3049)*N3049</f>
        <v>-8.113145997644642e-05</v>
      </c>
      <c r="U3049" s="18">
        <f>2*(F3049-N3049)*(1-N3049)*N3049</f>
        <v>-0.0004056572998822321</v>
      </c>
    </row>
    <row r="3050" ht="20.35" customHeight="1">
      <c r="A3050" s="14">
        <v>4.6</v>
      </c>
      <c r="B3050" s="15">
        <v>3.2</v>
      </c>
      <c r="C3050" s="16">
        <v>1.4</v>
      </c>
      <c r="D3050" s="16">
        <v>0.2</v>
      </c>
      <c r="E3050" t="s" s="17">
        <v>21</v>
      </c>
      <c r="F3050" s="18">
        <f>IF(E3050="Iris-setosa",0,1)</f>
        <v>0</v>
      </c>
      <c r="G3050" s="18"/>
      <c r="H3050" s="18">
        <f>H3049+0.1*Q3049</f>
        <v>-0.4927223171728564</v>
      </c>
      <c r="I3050" s="18">
        <f>I3049+0.1*R3049</f>
        <v>-1.437220738165451</v>
      </c>
      <c r="J3050" s="18">
        <f>J3049+0.1*S3049</f>
        <v>2.205787136125775</v>
      </c>
      <c r="K3050" s="18">
        <f>K3049+0.1*T3049</f>
        <v>1.067078734631361</v>
      </c>
      <c r="L3050" s="18">
        <f>L3049+0.1*U3049</f>
        <v>-0.2448426827673826</v>
      </c>
      <c r="M3050" s="18">
        <f>A3050*H3050+B3050*I3050+C3050*J3050+D3050*K3050</f>
        <v>-3.564111283622224</v>
      </c>
      <c r="N3050" s="18">
        <f>1/(1+EXP(-M3050))</f>
        <v>0.02754209350039149</v>
      </c>
      <c r="O3050" s="18">
        <f>IF(N3050&gt;0.5,1,0)</f>
        <v>0</v>
      </c>
      <c r="P3050" s="18">
        <f>POWER(F3050-N3050,2)</f>
        <v>0.0007585669143843069</v>
      </c>
      <c r="Q3050" s="18">
        <f>2*A3050*(F3050-N3050)*(1-N3050)*N3050</f>
        <v>-0.006786604420218683</v>
      </c>
      <c r="R3050" s="18">
        <f>2*B3050*(F3050-N3050)*(1-N3050)*N3050</f>
        <v>-0.004721116118412997</v>
      </c>
      <c r="S3050" s="18">
        <f>2*C3050*(F3050-N3050)*(1-N3050)*N3050</f>
        <v>-0.002065488301805686</v>
      </c>
      <c r="T3050" s="18">
        <f>2*D3050*(F3050-N3050)*(1-N3050)*N3050</f>
        <v>-0.0002950697574008123</v>
      </c>
      <c r="U3050" s="18">
        <f>2*(F3050-N3050)*(1-N3050)*N3050</f>
        <v>-0.001475348787004062</v>
      </c>
    </row>
    <row r="3051" ht="20.35" customHeight="1">
      <c r="A3051" s="14">
        <v>5.3</v>
      </c>
      <c r="B3051" s="15">
        <v>3.7</v>
      </c>
      <c r="C3051" s="16">
        <v>1.5</v>
      </c>
      <c r="D3051" s="16">
        <v>0.2</v>
      </c>
      <c r="E3051" t="s" s="17">
        <v>21</v>
      </c>
      <c r="F3051" s="18">
        <f>IF(E3051="Iris-setosa",0,1)</f>
        <v>0</v>
      </c>
      <c r="G3051" s="18"/>
      <c r="H3051" s="18">
        <f>H3050+0.1*Q3050</f>
        <v>-0.4934009776148782</v>
      </c>
      <c r="I3051" s="18">
        <f>I3050+0.1*R3050</f>
        <v>-1.437692849777292</v>
      </c>
      <c r="J3051" s="18">
        <f>J3050+0.1*S3050</f>
        <v>2.205580587295595</v>
      </c>
      <c r="K3051" s="18">
        <f>K3050+0.1*T3050</f>
        <v>1.067049227655621</v>
      </c>
      <c r="L3051" s="18">
        <f>L3050+0.1*U3050</f>
        <v>-0.244990217646083</v>
      </c>
      <c r="M3051" s="18">
        <f>A3051*H3051+B3051*I3051+C3051*J3051+D3051*K3051</f>
        <v>-4.412707999060319</v>
      </c>
      <c r="N3051" s="18">
        <f>1/(1+EXP(-M3051))</f>
        <v>0.0119771163693777</v>
      </c>
      <c r="O3051" s="18">
        <f>IF(N3051&gt;0.5,1,0)</f>
        <v>0</v>
      </c>
      <c r="P3051" s="18">
        <f>POWER(F3051-N3051,2)</f>
        <v>0.0001434513165256153</v>
      </c>
      <c r="Q3051" s="18">
        <f>2*A3051*(F3051-N3051)*(1-N3051)*N3051</f>
        <v>-0.001502371744191024</v>
      </c>
      <c r="R3051" s="18">
        <f>2*B3051*(F3051-N3051)*(1-N3051)*N3051</f>
        <v>-0.001048825557265432</v>
      </c>
      <c r="S3051" s="18">
        <f>2*C3051*(F3051-N3051)*(1-N3051)*N3051</f>
        <v>-0.0004251995502427426</v>
      </c>
      <c r="T3051" s="18">
        <f>2*D3051*(F3051-N3051)*(1-N3051)*N3051</f>
        <v>-5.669327336569904e-05</v>
      </c>
      <c r="U3051" s="18">
        <f>2*(F3051-N3051)*(1-N3051)*N3051</f>
        <v>-0.0002834663668284951</v>
      </c>
    </row>
    <row r="3052" ht="20.35" customHeight="1">
      <c r="A3052" s="14">
        <v>5</v>
      </c>
      <c r="B3052" s="15">
        <v>3.3</v>
      </c>
      <c r="C3052" s="16">
        <v>1.4</v>
      </c>
      <c r="D3052" s="16">
        <v>0.2</v>
      </c>
      <c r="E3052" t="s" s="17">
        <v>21</v>
      </c>
      <c r="F3052" s="18">
        <f>IF(E3052="Iris-setosa",0,1)</f>
        <v>0</v>
      </c>
      <c r="G3052" s="18"/>
      <c r="H3052" s="18">
        <f>H3051+0.1*Q3051</f>
        <v>-0.4935512147892973</v>
      </c>
      <c r="I3052" s="18">
        <f>I3051+0.1*R3051</f>
        <v>-1.437797732333019</v>
      </c>
      <c r="J3052" s="18">
        <f>J3051+0.1*S3051</f>
        <v>2.20553806734057</v>
      </c>
      <c r="K3052" s="18">
        <f>K3051+0.1*T3051</f>
        <v>1.067043558328285</v>
      </c>
      <c r="L3052" s="18">
        <f>L3051+0.1*U3051</f>
        <v>-0.2450185642827659</v>
      </c>
      <c r="M3052" s="18">
        <f>A3052*H3052+B3052*I3052+C3052*J3052+D3052*K3052</f>
        <v>-3.911326584702993</v>
      </c>
      <c r="N3052" s="18">
        <f>1/(1+EXP(-M3052))</f>
        <v>0.0196212351742798</v>
      </c>
      <c r="O3052" s="18">
        <f>IF(N3052&gt;0.5,1,0)</f>
        <v>0</v>
      </c>
      <c r="P3052" s="18">
        <f>POWER(F3052-N3052,2)</f>
        <v>0.0003849928697643947</v>
      </c>
      <c r="Q3052" s="18">
        <f>2*A3052*(F3052-N3052)*(1-N3052)*N3052</f>
        <v>-0.003774388341263266</v>
      </c>
      <c r="R3052" s="18">
        <f>2*B3052*(F3052-N3052)*(1-N3052)*N3052</f>
        <v>-0.002491096305233756</v>
      </c>
      <c r="S3052" s="18">
        <f>2*C3052*(F3052-N3052)*(1-N3052)*N3052</f>
        <v>-0.001056828735553715</v>
      </c>
      <c r="T3052" s="18">
        <f>2*D3052*(F3052-N3052)*(1-N3052)*N3052</f>
        <v>-0.0001509755336505307</v>
      </c>
      <c r="U3052" s="18">
        <f>2*(F3052-N3052)*(1-N3052)*N3052</f>
        <v>-0.0007548776682526532</v>
      </c>
    </row>
    <row r="3053" ht="20.35" customHeight="1">
      <c r="A3053" s="14">
        <v>7</v>
      </c>
      <c r="B3053" s="15">
        <v>3.2</v>
      </c>
      <c r="C3053" s="16">
        <v>4.7</v>
      </c>
      <c r="D3053" s="16">
        <v>1.4</v>
      </c>
      <c r="E3053" t="s" s="17">
        <v>22</v>
      </c>
      <c r="F3053" s="18">
        <f>IF(E3053="Iris-setosa",0,1)</f>
        <v>1</v>
      </c>
      <c r="G3053" s="18"/>
      <c r="H3053" s="18">
        <f>H3052+0.1*Q3052</f>
        <v>-0.4939286536234236</v>
      </c>
      <c r="I3053" s="18">
        <f>I3052+0.1*R3052</f>
        <v>-1.438046841963542</v>
      </c>
      <c r="J3053" s="18">
        <f>J3052+0.1*S3052</f>
        <v>2.205432384467015</v>
      </c>
      <c r="K3053" s="18">
        <f>K3052+0.1*T3052</f>
        <v>1.06702846077492</v>
      </c>
      <c r="L3053" s="18">
        <f>L3052+0.1*U3052</f>
        <v>-0.2450940520495911</v>
      </c>
      <c r="M3053" s="18">
        <f>A3053*H3053+B3053*I3053+C3053*J3053+D3053*K3053</f>
        <v>3.800121582432557</v>
      </c>
      <c r="N3053" s="18">
        <f>1/(1+EXP(-M3053))</f>
        <v>0.9781213310783019</v>
      </c>
      <c r="O3053" s="18">
        <f>IF(N3053&gt;0.5,1,0)</f>
        <v>1</v>
      </c>
      <c r="P3053" s="18">
        <f>POWER(F3053-N3053,2)</f>
        <v>0.0004786761537852782</v>
      </c>
      <c r="Q3053" s="18">
        <f>2*A3053*(F3053-N3053)*(1-N3053)*N3053</f>
        <v>0.006554846993742575</v>
      </c>
      <c r="R3053" s="18">
        <f>2*B3053*(F3053-N3053)*(1-N3053)*N3053</f>
        <v>0.002996501482853749</v>
      </c>
      <c r="S3053" s="18">
        <f>2*C3053*(F3053-N3053)*(1-N3053)*N3053</f>
        <v>0.004401111552941444</v>
      </c>
      <c r="T3053" s="18">
        <f>2*D3053*(F3053-N3053)*(1-N3053)*N3053</f>
        <v>0.001310969398748515</v>
      </c>
      <c r="U3053" s="18">
        <f>2*(F3053-N3053)*(1-N3053)*N3053</f>
        <v>0.0009364067133917965</v>
      </c>
    </row>
    <row r="3054" ht="20.35" customHeight="1">
      <c r="A3054" s="14">
        <v>6.4</v>
      </c>
      <c r="B3054" s="15">
        <v>3.2</v>
      </c>
      <c r="C3054" s="16">
        <v>4.5</v>
      </c>
      <c r="D3054" s="16">
        <v>1.5</v>
      </c>
      <c r="E3054" t="s" s="17">
        <v>22</v>
      </c>
      <c r="F3054" s="18">
        <f>IF(E3054="Iris-setosa",0,1)</f>
        <v>1</v>
      </c>
      <c r="G3054" s="18"/>
      <c r="H3054" s="18">
        <f>H3053+0.1*Q3053</f>
        <v>-0.4932731689240494</v>
      </c>
      <c r="I3054" s="18">
        <f>I3053+0.1*R3053</f>
        <v>-1.437747191815257</v>
      </c>
      <c r="J3054" s="18">
        <f>J3053+0.1*S3053</f>
        <v>2.205872495622309</v>
      </c>
      <c r="K3054" s="18">
        <f>K3053+0.1*T3053</f>
        <v>1.067159557714795</v>
      </c>
      <c r="L3054" s="18">
        <f>L3053+0.1*U3053</f>
        <v>-0.2450004113782519</v>
      </c>
      <c r="M3054" s="18">
        <f>A3054*H3054+B3054*I3054+C3054*J3054+D3054*K3054</f>
        <v>3.769426271949844</v>
      </c>
      <c r="N3054" s="18">
        <f>1/(1+EXP(-M3054))</f>
        <v>0.9774547207672185</v>
      </c>
      <c r="O3054" s="18">
        <f>IF(N3054&gt;0.5,1,0)</f>
        <v>1</v>
      </c>
      <c r="P3054" s="18">
        <f>POWER(F3054-N3054,2)</f>
        <v>0.0005082896156840883</v>
      </c>
      <c r="Q3054" s="18">
        <f>2*A3054*(F3054-N3054)*(1-N3054)*N3054</f>
        <v>0.006359425079902302</v>
      </c>
      <c r="R3054" s="18">
        <f>2*B3054*(F3054-N3054)*(1-N3054)*N3054</f>
        <v>0.003179712539951151</v>
      </c>
      <c r="S3054" s="18">
        <f>2*C3054*(F3054-N3054)*(1-N3054)*N3054</f>
        <v>0.004471470759306306</v>
      </c>
      <c r="T3054" s="18">
        <f>2*D3054*(F3054-N3054)*(1-N3054)*N3054</f>
        <v>0.001490490253102102</v>
      </c>
      <c r="U3054" s="18">
        <f>2*(F3054-N3054)*(1-N3054)*N3054</f>
        <v>0.0009936601687347347</v>
      </c>
    </row>
    <row r="3055" ht="20.35" customHeight="1">
      <c r="A3055" s="14">
        <v>6.9</v>
      </c>
      <c r="B3055" s="15">
        <v>3.1</v>
      </c>
      <c r="C3055" s="16">
        <v>4.9</v>
      </c>
      <c r="D3055" s="16">
        <v>1.5</v>
      </c>
      <c r="E3055" t="s" s="17">
        <v>22</v>
      </c>
      <c r="F3055" s="18">
        <f>IF(E3055="Iris-setosa",0,1)</f>
        <v>1</v>
      </c>
      <c r="G3055" s="18"/>
      <c r="H3055" s="18">
        <f>H3054+0.1*Q3054</f>
        <v>-0.4926372264160592</v>
      </c>
      <c r="I3055" s="18">
        <f>I3054+0.1*R3054</f>
        <v>-1.437429220561262</v>
      </c>
      <c r="J3055" s="18">
        <f>J3054+0.1*S3054</f>
        <v>2.206319642698239</v>
      </c>
      <c r="K3055" s="18">
        <f>K3054+0.1*T3054</f>
        <v>1.067308606740105</v>
      </c>
      <c r="L3055" s="18">
        <f>L3054+0.1*U3054</f>
        <v>-0.2449010453613785</v>
      </c>
      <c r="M3055" s="18">
        <f>A3055*H3055+B3055*I3055+C3055*J3055+D3055*K3055</f>
        <v>4.556701713320811</v>
      </c>
      <c r="N3055" s="18">
        <f>1/(1+EXP(-M3055))</f>
        <v>0.9896124118123576</v>
      </c>
      <c r="O3055" s="18">
        <f>IF(N3055&gt;0.5,1,0)</f>
        <v>1</v>
      </c>
      <c r="P3055" s="18">
        <f>POWER(F3055-N3055,2)</f>
        <v>0.000107901988356048</v>
      </c>
      <c r="Q3055" s="18">
        <f>2*A3055*(F3055-N3055)*(1-N3055)*N3055</f>
        <v>0.001473579827722011</v>
      </c>
      <c r="R3055" s="18">
        <f>2*B3055*(F3055-N3055)*(1-N3055)*N3055</f>
        <v>0.0006620431110055412</v>
      </c>
      <c r="S3055" s="18">
        <f>2*C3055*(F3055-N3055)*(1-N3055)*N3055</f>
        <v>0.001046455239976501</v>
      </c>
      <c r="T3055" s="18">
        <f>2*D3055*(F3055-N3055)*(1-N3055)*N3055</f>
        <v>0.0003203434408091329</v>
      </c>
      <c r="U3055" s="18">
        <f>2*(F3055-N3055)*(1-N3055)*N3055</f>
        <v>0.0002135622938727552</v>
      </c>
    </row>
    <row r="3056" ht="20.35" customHeight="1">
      <c r="A3056" s="14">
        <v>5.5</v>
      </c>
      <c r="B3056" s="15">
        <v>2.3</v>
      </c>
      <c r="C3056" s="16">
        <v>4</v>
      </c>
      <c r="D3056" s="16">
        <v>1.3</v>
      </c>
      <c r="E3056" t="s" s="17">
        <v>22</v>
      </c>
      <c r="F3056" s="18">
        <f>IF(E3056="Iris-setosa",0,1)</f>
        <v>1</v>
      </c>
      <c r="G3056" s="18"/>
      <c r="H3056" s="18">
        <f>H3055+0.1*Q3055</f>
        <v>-0.492489868433287</v>
      </c>
      <c r="I3056" s="18">
        <f>I3055+0.1*R3055</f>
        <v>-1.437363016250161</v>
      </c>
      <c r="J3056" s="18">
        <f>J3055+0.1*S3055</f>
        <v>2.206424288222237</v>
      </c>
      <c r="K3056" s="18">
        <f>K3055+0.1*T3055</f>
        <v>1.067340641084186</v>
      </c>
      <c r="L3056" s="18">
        <f>L3055+0.1*U3055</f>
        <v>-0.2448796891319912</v>
      </c>
      <c r="M3056" s="18">
        <f>A3056*H3056+B3056*I3056+C3056*J3056+D3056*K3056</f>
        <v>4.198610772539941</v>
      </c>
      <c r="N3056" s="18">
        <f>1/(1+EXP(-M3056))</f>
        <v>0.9852057334088037</v>
      </c>
      <c r="O3056" s="18">
        <f>IF(N3056&gt;0.5,1,0)</f>
        <v>1</v>
      </c>
      <c r="P3056" s="18">
        <f>POWER(F3056-N3056,2)</f>
        <v>0.0002188703239713874</v>
      </c>
      <c r="Q3056" s="18">
        <f>2*A3056*(F3056-N3056)*(1-N3056)*N3056</f>
        <v>0.002371955278546185</v>
      </c>
      <c r="R3056" s="18">
        <f>2*B3056*(F3056-N3056)*(1-N3056)*N3056</f>
        <v>0.0009919085710284046</v>
      </c>
      <c r="S3056" s="18">
        <f>2*C3056*(F3056-N3056)*(1-N3056)*N3056</f>
        <v>0.001725058384397226</v>
      </c>
      <c r="T3056" s="18">
        <f>2*D3056*(F3056-N3056)*(1-N3056)*N3056</f>
        <v>0.0005606439749290984</v>
      </c>
      <c r="U3056" s="18">
        <f>2*(F3056-N3056)*(1-N3056)*N3056</f>
        <v>0.0004312645960993064</v>
      </c>
    </row>
    <row r="3057" ht="20.35" customHeight="1">
      <c r="A3057" s="14">
        <v>6.5</v>
      </c>
      <c r="B3057" s="15">
        <v>2.8</v>
      </c>
      <c r="C3057" s="16">
        <v>4.6</v>
      </c>
      <c r="D3057" s="16">
        <v>1.5</v>
      </c>
      <c r="E3057" t="s" s="17">
        <v>22</v>
      </c>
      <c r="F3057" s="18">
        <f>IF(E3057="Iris-setosa",0,1)</f>
        <v>1</v>
      </c>
      <c r="G3057" s="18"/>
      <c r="H3057" s="18">
        <f>H3056+0.1*Q3056</f>
        <v>-0.4922526729054323</v>
      </c>
      <c r="I3057" s="18">
        <f>I3056+0.1*R3056</f>
        <v>-1.437263825393058</v>
      </c>
      <c r="J3057" s="18">
        <f>J3056+0.1*S3056</f>
        <v>2.206596794060677</v>
      </c>
      <c r="K3057" s="18">
        <f>K3056+0.1*T3056</f>
        <v>1.067396705481679</v>
      </c>
      <c r="L3057" s="18">
        <f>L3056+0.1*U3056</f>
        <v>-0.2448365626723812</v>
      </c>
      <c r="M3057" s="18">
        <f>A3057*H3057+B3057*I3057+C3057*J3057+D3057*K3057</f>
        <v>4.527459225915756</v>
      </c>
      <c r="N3057" s="18">
        <f>1/(1+EXP(-M3057))</f>
        <v>0.9893074638608502</v>
      </c>
      <c r="O3057" s="18">
        <f>IF(N3057&gt;0.5,1,0)</f>
        <v>1</v>
      </c>
      <c r="P3057" s="18">
        <f>POWER(F3057-N3057,2)</f>
        <v>0.000114330329087024</v>
      </c>
      <c r="Q3057" s="18">
        <f>2*A3057*(F3057-N3057)*(1-N3057)*N3057</f>
        <v>0.001470402022848982</v>
      </c>
      <c r="R3057" s="18">
        <f>2*B3057*(F3057-N3057)*(1-N3057)*N3057</f>
        <v>0.0006334039483041768</v>
      </c>
      <c r="S3057" s="18">
        <f>2*C3057*(F3057-N3057)*(1-N3057)*N3057</f>
        <v>0.001040592200785433</v>
      </c>
      <c r="T3057" s="18">
        <f>2*D3057*(F3057-N3057)*(1-N3057)*N3057</f>
        <v>0.0003393235437343804</v>
      </c>
      <c r="U3057" s="18">
        <f>2*(F3057-N3057)*(1-N3057)*N3057</f>
        <v>0.0002262156958229203</v>
      </c>
    </row>
    <row r="3058" ht="20.35" customHeight="1">
      <c r="A3058" s="14">
        <v>5.7</v>
      </c>
      <c r="B3058" s="15">
        <v>2.8</v>
      </c>
      <c r="C3058" s="16">
        <v>4.5</v>
      </c>
      <c r="D3058" s="16">
        <v>1.3</v>
      </c>
      <c r="E3058" t="s" s="17">
        <v>22</v>
      </c>
      <c r="F3058" s="18">
        <f>IF(E3058="Iris-setosa",0,1)</f>
        <v>1</v>
      </c>
      <c r="G3058" s="18"/>
      <c r="H3058" s="18">
        <f>H3057+0.1*Q3057</f>
        <v>-0.4921056327031474</v>
      </c>
      <c r="I3058" s="18">
        <f>I3057+0.1*R3057</f>
        <v>-1.437200484998228</v>
      </c>
      <c r="J3058" s="18">
        <f>J3057+0.1*S3057</f>
        <v>2.206700853280755</v>
      </c>
      <c r="K3058" s="18">
        <f>K3057+0.1*T3057</f>
        <v>1.067430637836052</v>
      </c>
      <c r="L3058" s="18">
        <f>L3057+0.1*U3057</f>
        <v>-0.2448139411027989</v>
      </c>
      <c r="M3058" s="18">
        <f>A3058*H3058+B3058*I3058+C3058*J3058+D3058*K3058</f>
        <v>4.488650204547287</v>
      </c>
      <c r="N3058" s="18">
        <f>1/(1+EXP(-M3058))</f>
        <v>0.988889040900027</v>
      </c>
      <c r="O3058" s="18">
        <f>IF(N3058&gt;0.5,1,0)</f>
        <v>1</v>
      </c>
      <c r="P3058" s="18">
        <f>POWER(F3058-N3058,2)</f>
        <v>0.0001234534121212717</v>
      </c>
      <c r="Q3058" s="18">
        <f>2*A3058*(F3058-N3058)*(1-N3058)*N3058</f>
        <v>0.001391731679916218</v>
      </c>
      <c r="R3058" s="18">
        <f>2*B3058*(F3058-N3058)*(1-N3058)*N3058</f>
        <v>0.0006836576673272649</v>
      </c>
      <c r="S3058" s="18">
        <f>2*C3058*(F3058-N3058)*(1-N3058)*N3058</f>
        <v>0.001098735536775962</v>
      </c>
      <c r="T3058" s="18">
        <f>2*D3058*(F3058-N3058)*(1-N3058)*N3058</f>
        <v>0.0003174124884019444</v>
      </c>
      <c r="U3058" s="18">
        <f>2*(F3058-N3058)*(1-N3058)*N3058</f>
        <v>0.0002441634526168803</v>
      </c>
    </row>
    <row r="3059" ht="20.35" customHeight="1">
      <c r="A3059" s="14">
        <v>6.3</v>
      </c>
      <c r="B3059" s="15">
        <v>3.3</v>
      </c>
      <c r="C3059" s="16">
        <v>4.7</v>
      </c>
      <c r="D3059" s="16">
        <v>1.6</v>
      </c>
      <c r="E3059" t="s" s="17">
        <v>22</v>
      </c>
      <c r="F3059" s="18">
        <f>IF(E3059="Iris-setosa",0,1)</f>
        <v>1</v>
      </c>
      <c r="G3059" s="18"/>
      <c r="H3059" s="18">
        <f>H3058+0.1*Q3058</f>
        <v>-0.4919664595351558</v>
      </c>
      <c r="I3059" s="18">
        <f>I3058+0.1*R3058</f>
        <v>-1.437132119231495</v>
      </c>
      <c r="J3059" s="18">
        <f>J3058+0.1*S3058</f>
        <v>2.206810726834433</v>
      </c>
      <c r="K3059" s="18">
        <f>K3058+0.1*T3058</f>
        <v>1.067462379084892</v>
      </c>
      <c r="L3059" s="18">
        <f>L3058+0.1*U3058</f>
        <v>-0.2447895247575373</v>
      </c>
      <c r="M3059" s="18">
        <f>A3059*H3059+B3059*I3059+C3059*J3059+D3059*K3059</f>
        <v>4.238025534122246</v>
      </c>
      <c r="N3059" s="18">
        <f>1/(1+EXP(-M3059))</f>
        <v>0.985769367128865</v>
      </c>
      <c r="O3059" s="18">
        <f>IF(N3059&gt;0.5,1,0)</f>
        <v>1</v>
      </c>
      <c r="P3059" s="18">
        <f>POWER(F3059-N3059,2)</f>
        <v>0.0002025109119130285</v>
      </c>
      <c r="Q3059" s="18">
        <f>2*A3059*(F3059-N3059)*(1-N3059)*N3059</f>
        <v>0.002515326073762262</v>
      </c>
      <c r="R3059" s="18">
        <f>2*B3059*(F3059-N3059)*(1-N3059)*N3059</f>
        <v>0.00131755175292309</v>
      </c>
      <c r="S3059" s="18">
        <f>2*C3059*(F3059-N3059)*(1-N3059)*N3059</f>
        <v>0.001876513102648037</v>
      </c>
      <c r="T3059" s="18">
        <f>2*D3059*(F3059-N3059)*(1-N3059)*N3059</f>
        <v>0.0006388129711142254</v>
      </c>
      <c r="U3059" s="18">
        <f>2*(F3059-N3059)*(1-N3059)*N3059</f>
        <v>0.0003992581069463909</v>
      </c>
    </row>
    <row r="3060" ht="20.35" customHeight="1">
      <c r="A3060" s="14">
        <v>4.9</v>
      </c>
      <c r="B3060" s="15">
        <v>2.4</v>
      </c>
      <c r="C3060" s="16">
        <v>3.3</v>
      </c>
      <c r="D3060" s="16">
        <v>1</v>
      </c>
      <c r="E3060" t="s" s="17">
        <v>22</v>
      </c>
      <c r="F3060" s="18">
        <f>IF(E3060="Iris-setosa",0,1)</f>
        <v>1</v>
      </c>
      <c r="G3060" s="18"/>
      <c r="H3060" s="18">
        <f>H3059+0.1*Q3059</f>
        <v>-0.4917149269277796</v>
      </c>
      <c r="I3060" s="18">
        <f>I3059+0.1*R3059</f>
        <v>-1.437000364056203</v>
      </c>
      <c r="J3060" s="18">
        <f>J3059+0.1*S3059</f>
        <v>2.206998378144697</v>
      </c>
      <c r="K3060" s="18">
        <f>K3059+0.1*T3059</f>
        <v>1.067526260382004</v>
      </c>
      <c r="L3060" s="18">
        <f>L3059+0.1*U3059</f>
        <v>-0.2447495989468426</v>
      </c>
      <c r="M3060" s="18">
        <f>A3060*H3060+B3060*I3060+C3060*J3060+D3060*K3060</f>
        <v>2.492416892578499</v>
      </c>
      <c r="N3060" s="18">
        <f>1/(1+EXP(-M3060))</f>
        <v>0.9236085032075233</v>
      </c>
      <c r="O3060" s="18">
        <f>IF(N3060&gt;0.5,1,0)</f>
        <v>1</v>
      </c>
      <c r="P3060" s="18">
        <f>POWER(F3060-N3060,2)</f>
        <v>0.005835660782194978</v>
      </c>
      <c r="Q3060" s="18">
        <f>2*A3060*(F3060-N3060)*(1-N3060)*N3060</f>
        <v>0.05282068601864549</v>
      </c>
      <c r="R3060" s="18">
        <f>2*B3060*(F3060-N3060)*(1-N3060)*N3060</f>
        <v>0.02587135641729575</v>
      </c>
      <c r="S3060" s="18">
        <f>2*C3060*(F3060-N3060)*(1-N3060)*N3060</f>
        <v>0.03557311507378166</v>
      </c>
      <c r="T3060" s="18">
        <f>2*D3060*(F3060-N3060)*(1-N3060)*N3060</f>
        <v>0.0107797318405399</v>
      </c>
      <c r="U3060" s="18">
        <f>2*(F3060-N3060)*(1-N3060)*N3060</f>
        <v>0.0107797318405399</v>
      </c>
    </row>
    <row r="3061" ht="20.35" customHeight="1">
      <c r="A3061" s="14">
        <v>6.6</v>
      </c>
      <c r="B3061" s="15">
        <v>2.9</v>
      </c>
      <c r="C3061" s="16">
        <v>4.6</v>
      </c>
      <c r="D3061" s="16">
        <v>1.3</v>
      </c>
      <c r="E3061" t="s" s="17">
        <v>22</v>
      </c>
      <c r="F3061" s="18">
        <f>IF(E3061="Iris-setosa",0,1)</f>
        <v>1</v>
      </c>
      <c r="G3061" s="18"/>
      <c r="H3061" s="18">
        <f>H3060+0.1*Q3060</f>
        <v>-0.4864328583259151</v>
      </c>
      <c r="I3061" s="18">
        <f>I3060+0.1*R3060</f>
        <v>-1.434413228414473</v>
      </c>
      <c r="J3061" s="18">
        <f>J3060+0.1*S3060</f>
        <v>2.210555689652076</v>
      </c>
      <c r="K3061" s="18">
        <f>K3060+0.1*T3060</f>
        <v>1.068604233566058</v>
      </c>
      <c r="L3061" s="18">
        <f>L3060+0.1*U3060</f>
        <v>-0.2436716257627886</v>
      </c>
      <c r="M3061" s="18">
        <f>A3061*H3061+B3061*I3061+C3061*J3061+D3061*K3061</f>
        <v>4.187486448682412</v>
      </c>
      <c r="N3061" s="18">
        <f>1/(1+EXP(-M3061))</f>
        <v>0.9850427137489326</v>
      </c>
      <c r="O3061" s="18">
        <f>IF(N3061&gt;0.5,1,0)</f>
        <v>1</v>
      </c>
      <c r="P3061" s="18">
        <f>POWER(F3061-N3061,2)</f>
        <v>0.00022372041199637</v>
      </c>
      <c r="Q3061" s="18">
        <f>2*A3061*(F3061-N3061)*(1-N3061)*N3061</f>
        <v>0.002908938935151923</v>
      </c>
      <c r="R3061" s="18">
        <f>2*B3061*(F3061-N3061)*(1-N3061)*N3061</f>
        <v>0.001278170138172814</v>
      </c>
      <c r="S3061" s="18">
        <f>2*C3061*(F3061-N3061)*(1-N3061)*N3061</f>
        <v>0.002027442288136188</v>
      </c>
      <c r="T3061" s="18">
        <f>2*D3061*(F3061-N3061)*(1-N3061)*N3061</f>
        <v>0.0005729728205602271</v>
      </c>
      <c r="U3061" s="18">
        <f>2*(F3061-N3061)*(1-N3061)*N3061</f>
        <v>0.0004407483235078671</v>
      </c>
    </row>
    <row r="3062" ht="20.35" customHeight="1">
      <c r="A3062" s="14">
        <v>5.2</v>
      </c>
      <c r="B3062" s="15">
        <v>2.7</v>
      </c>
      <c r="C3062" s="16">
        <v>3.9</v>
      </c>
      <c r="D3062" s="16">
        <v>1.4</v>
      </c>
      <c r="E3062" t="s" s="17">
        <v>22</v>
      </c>
      <c r="F3062" s="18">
        <f>IF(E3062="Iris-setosa",0,1)</f>
        <v>1</v>
      </c>
      <c r="G3062" s="18"/>
      <c r="H3062" s="18">
        <f>H3061+0.1*Q3061</f>
        <v>-0.4861419644323999</v>
      </c>
      <c r="I3062" s="18">
        <f>I3061+0.1*R3061</f>
        <v>-1.434285411400656</v>
      </c>
      <c r="J3062" s="18">
        <f>J3061+0.1*S3061</f>
        <v>2.210758433880889</v>
      </c>
      <c r="K3062" s="18">
        <f>K3061+0.1*T3061</f>
        <v>1.068661530848114</v>
      </c>
      <c r="L3062" s="18">
        <f>L3061+0.1*U3061</f>
        <v>-0.2436275509304379</v>
      </c>
      <c r="M3062" s="18">
        <f>A3062*H3062+B3062*I3062+C3062*J3062+D3062*K3062</f>
        <v>3.717575209492576</v>
      </c>
      <c r="N3062" s="18">
        <f>1/(1+EXP(-M3062))</f>
        <v>0.976283342607274</v>
      </c>
      <c r="O3062" s="18">
        <f>IF(N3062&gt;0.5,1,0)</f>
        <v>1</v>
      </c>
      <c r="P3062" s="18">
        <f>POWER(F3062-N3062,2)</f>
        <v>0.0005624798378839445</v>
      </c>
      <c r="Q3062" s="18">
        <f>2*A3062*(F3062-N3062)*(1-N3062)*N3062</f>
        <v>0.005711052841296763</v>
      </c>
      <c r="R3062" s="18">
        <f>2*B3062*(F3062-N3062)*(1-N3062)*N3062</f>
        <v>0.002965354359904089</v>
      </c>
      <c r="S3062" s="18">
        <f>2*C3062*(F3062-N3062)*(1-N3062)*N3062</f>
        <v>0.004283289630972573</v>
      </c>
      <c r="T3062" s="18">
        <f>2*D3062*(F3062-N3062)*(1-N3062)*N3062</f>
        <v>0.001537591149579898</v>
      </c>
      <c r="U3062" s="18">
        <f>2*(F3062-N3062)*(1-N3062)*N3062</f>
        <v>0.00109827939255707</v>
      </c>
    </row>
    <row r="3063" ht="20.35" customHeight="1">
      <c r="A3063" s="14">
        <v>5</v>
      </c>
      <c r="B3063" s="15">
        <v>2</v>
      </c>
      <c r="C3063" s="16">
        <v>3.5</v>
      </c>
      <c r="D3063" s="16">
        <v>1</v>
      </c>
      <c r="E3063" t="s" s="17">
        <v>22</v>
      </c>
      <c r="F3063" s="18">
        <f>IF(E3063="Iris-setosa",0,1)</f>
        <v>1</v>
      </c>
      <c r="G3063" s="18"/>
      <c r="H3063" s="18">
        <f>H3062+0.1*Q3062</f>
        <v>-0.4855708591482703</v>
      </c>
      <c r="I3063" s="18">
        <f>I3062+0.1*R3062</f>
        <v>-1.433988875964665</v>
      </c>
      <c r="J3063" s="18">
        <f>J3062+0.1*S3062</f>
        <v>2.211186762843986</v>
      </c>
      <c r="K3063" s="18">
        <f>K3062+0.1*T3062</f>
        <v>1.068815289963072</v>
      </c>
      <c r="L3063" s="18">
        <f>L3062+0.1*U3062</f>
        <v>-0.2435177229911822</v>
      </c>
      <c r="M3063" s="18">
        <f>A3063*H3063+B3063*I3063+C3063*J3063+D3063*K3063</f>
        <v>3.512136912246342</v>
      </c>
      <c r="N3063" s="18">
        <f>1/(1+EXP(-M3063))</f>
        <v>0.9710311353415169</v>
      </c>
      <c r="O3063" s="18">
        <f>IF(N3063&gt;0.5,1,0)</f>
        <v>1</v>
      </c>
      <c r="P3063" s="18">
        <f>POWER(F3063-N3063,2)</f>
        <v>0.0008391951196015135</v>
      </c>
      <c r="Q3063" s="18">
        <f>2*A3063*(F3063-N3063)*(1-N3063)*N3063</f>
        <v>0.008148845897597177</v>
      </c>
      <c r="R3063" s="18">
        <f>2*B3063*(F3063-N3063)*(1-N3063)*N3063</f>
        <v>0.003259538359038871</v>
      </c>
      <c r="S3063" s="18">
        <f>2*C3063*(F3063-N3063)*(1-N3063)*N3063</f>
        <v>0.005704192128318024</v>
      </c>
      <c r="T3063" s="18">
        <f>2*D3063*(F3063-N3063)*(1-N3063)*N3063</f>
        <v>0.001629769179519435</v>
      </c>
      <c r="U3063" s="18">
        <f>2*(F3063-N3063)*(1-N3063)*N3063</f>
        <v>0.001629769179519435</v>
      </c>
    </row>
    <row r="3064" ht="20.35" customHeight="1">
      <c r="A3064" s="14">
        <v>5.9</v>
      </c>
      <c r="B3064" s="15">
        <v>3</v>
      </c>
      <c r="C3064" s="16">
        <v>4.2</v>
      </c>
      <c r="D3064" s="16">
        <v>1.5</v>
      </c>
      <c r="E3064" t="s" s="17">
        <v>22</v>
      </c>
      <c r="F3064" s="18">
        <f>IF(E3064="Iris-setosa",0,1)</f>
        <v>1</v>
      </c>
      <c r="G3064" s="18"/>
      <c r="H3064" s="18">
        <f>H3063+0.1*Q3063</f>
        <v>-0.4847559745585105</v>
      </c>
      <c r="I3064" s="18">
        <f>I3063+0.1*R3063</f>
        <v>-1.433662922128761</v>
      </c>
      <c r="J3064" s="18">
        <f>J3063+0.1*S3063</f>
        <v>2.211757182056818</v>
      </c>
      <c r="K3064" s="18">
        <f>K3063+0.1*T3063</f>
        <v>1.068978266881024</v>
      </c>
      <c r="L3064" s="18">
        <f>L3063+0.1*U3063</f>
        <v>-0.2433547460732302</v>
      </c>
      <c r="M3064" s="18">
        <f>A3064*H3064+B3064*I3064+C3064*J3064+D3064*K3064</f>
        <v>3.731798548678675</v>
      </c>
      <c r="N3064" s="18">
        <f>1/(1+EXP(-M3064))</f>
        <v>0.9766104508711951</v>
      </c>
      <c r="O3064" s="18">
        <f>IF(N3064&gt;0.5,1,0)</f>
        <v>1</v>
      </c>
      <c r="P3064" s="18">
        <f>POWER(F3064-N3064,2)</f>
        <v>0.0005470710084487764</v>
      </c>
      <c r="Q3064" s="18">
        <f>2*A3064*(F3064-N3064)*(1-N3064)*N3064</f>
        <v>0.006304448117792684</v>
      </c>
      <c r="R3064" s="18">
        <f>2*B3064*(F3064-N3064)*(1-N3064)*N3064</f>
        <v>0.003205651585318314</v>
      </c>
      <c r="S3064" s="18">
        <f>2*C3064*(F3064-N3064)*(1-N3064)*N3064</f>
        <v>0.00448791221944564</v>
      </c>
      <c r="T3064" s="18">
        <f>2*D3064*(F3064-N3064)*(1-N3064)*N3064</f>
        <v>0.001602825792659157</v>
      </c>
      <c r="U3064" s="18">
        <f>2*(F3064-N3064)*(1-N3064)*N3064</f>
        <v>0.001068550528439438</v>
      </c>
    </row>
    <row r="3065" ht="20.35" customHeight="1">
      <c r="A3065" s="14">
        <v>6</v>
      </c>
      <c r="B3065" s="15">
        <v>2.2</v>
      </c>
      <c r="C3065" s="16">
        <v>4</v>
      </c>
      <c r="D3065" s="16">
        <v>1</v>
      </c>
      <c r="E3065" t="s" s="17">
        <v>22</v>
      </c>
      <c r="F3065" s="18">
        <f>IF(E3065="Iris-setosa",0,1)</f>
        <v>1</v>
      </c>
      <c r="G3065" s="18"/>
      <c r="H3065" s="18">
        <f>H3064+0.1*Q3064</f>
        <v>-0.4841255297467313</v>
      </c>
      <c r="I3065" s="18">
        <f>I3064+0.1*R3064</f>
        <v>-1.433342356970229</v>
      </c>
      <c r="J3065" s="18">
        <f>J3064+0.1*S3064</f>
        <v>2.212205973278762</v>
      </c>
      <c r="K3065" s="18">
        <f>K3064+0.1*T3064</f>
        <v>1.06913854946029</v>
      </c>
      <c r="L3065" s="18">
        <f>L3064+0.1*U3064</f>
        <v>-0.2432478910203863</v>
      </c>
      <c r="M3065" s="18">
        <f>A3065*H3065+B3065*I3065+C3065*J3065+D3065*K3065</f>
        <v>3.859856078760446</v>
      </c>
      <c r="N3065" s="18">
        <f>1/(1+EXP(-M3065))</f>
        <v>0.9793637942747401</v>
      </c>
      <c r="O3065" s="18">
        <f>IF(N3065&gt;0.5,1,0)</f>
        <v>1</v>
      </c>
      <c r="P3065" s="18">
        <f>POWER(F3065-N3065,2)</f>
        <v>0.0004258529867352506</v>
      </c>
      <c r="Q3065" s="18">
        <f>2*A3065*(F3065-N3065)*(1-N3065)*N3065</f>
        <v>0.005004779962707187</v>
      </c>
      <c r="R3065" s="18">
        <f>2*B3065*(F3065-N3065)*(1-N3065)*N3065</f>
        <v>0.001835085986325969</v>
      </c>
      <c r="S3065" s="18">
        <f>2*C3065*(F3065-N3065)*(1-N3065)*N3065</f>
        <v>0.003336519975138124</v>
      </c>
      <c r="T3065" s="18">
        <f>2*D3065*(F3065-N3065)*(1-N3065)*N3065</f>
        <v>0.0008341299937845311</v>
      </c>
      <c r="U3065" s="18">
        <f>2*(F3065-N3065)*(1-N3065)*N3065</f>
        <v>0.0008341299937845311</v>
      </c>
    </row>
    <row r="3066" ht="20.35" customHeight="1">
      <c r="A3066" s="14">
        <v>6.1</v>
      </c>
      <c r="B3066" s="15">
        <v>2.9</v>
      </c>
      <c r="C3066" s="16">
        <v>4.7</v>
      </c>
      <c r="D3066" s="16">
        <v>1.4</v>
      </c>
      <c r="E3066" t="s" s="17">
        <v>22</v>
      </c>
      <c r="F3066" s="18">
        <f>IF(E3066="Iris-setosa",0,1)</f>
        <v>1</v>
      </c>
      <c r="G3066" s="18"/>
      <c r="H3066" s="18">
        <f>H3065+0.1*Q3065</f>
        <v>-0.4836250517504606</v>
      </c>
      <c r="I3066" s="18">
        <f>I3065+0.1*R3065</f>
        <v>-1.433158848371597</v>
      </c>
      <c r="J3066" s="18">
        <f>J3065+0.1*S3065</f>
        <v>2.212539625276276</v>
      </c>
      <c r="K3066" s="18">
        <f>K3065+0.1*T3065</f>
        <v>1.069221962459668</v>
      </c>
      <c r="L3066" s="18">
        <f>L3065+0.1*U3065</f>
        <v>-0.2431644780210078</v>
      </c>
      <c r="M3066" s="18">
        <f>A3066*H3066+B3066*I3066+C3066*J3066+D3066*K3066</f>
        <v>4.789573510286593</v>
      </c>
      <c r="N3066" s="18">
        <f>1/(1+EXP(-M3066))</f>
        <v>0.9917525822378669</v>
      </c>
      <c r="O3066" s="18">
        <f>IF(N3066&gt;0.5,1,0)</f>
        <v>1</v>
      </c>
      <c r="P3066" s="18">
        <f>POWER(F3066-N3066,2)</f>
        <v>6.801989974314877e-05</v>
      </c>
      <c r="Q3066" s="18">
        <f>2*A3066*(F3066-N3066)*(1-N3066)*N3066</f>
        <v>0.000822998716808709</v>
      </c>
      <c r="R3066" s="18">
        <f>2*B3066*(F3066-N3066)*(1-N3066)*N3066</f>
        <v>0.0003912616850402059</v>
      </c>
      <c r="S3066" s="18">
        <f>2*C3066*(F3066-N3066)*(1-N3066)*N3066</f>
        <v>0.000634113765409989</v>
      </c>
      <c r="T3066" s="18">
        <f>2*D3066*(F3066-N3066)*(1-N3066)*N3066</f>
        <v>0.0001888849513987201</v>
      </c>
      <c r="U3066" s="18">
        <f>2*(F3066-N3066)*(1-N3066)*N3066</f>
        <v>0.0001349178224276572</v>
      </c>
    </row>
    <row r="3067" ht="20.35" customHeight="1">
      <c r="A3067" s="14">
        <v>5.6</v>
      </c>
      <c r="B3067" s="15">
        <v>2.9</v>
      </c>
      <c r="C3067" s="16">
        <v>3.6</v>
      </c>
      <c r="D3067" s="16">
        <v>1.3</v>
      </c>
      <c r="E3067" t="s" s="17">
        <v>22</v>
      </c>
      <c r="F3067" s="18">
        <f>IF(E3067="Iris-setosa",0,1)</f>
        <v>1</v>
      </c>
      <c r="G3067" s="18"/>
      <c r="H3067" s="18">
        <f>H3066+0.1*Q3066</f>
        <v>-0.4835427518787797</v>
      </c>
      <c r="I3067" s="18">
        <f>I3066+0.1*R3066</f>
        <v>-1.433119722203093</v>
      </c>
      <c r="J3067" s="18">
        <f>J3066+0.1*S3066</f>
        <v>2.212603036652817</v>
      </c>
      <c r="K3067" s="18">
        <f>K3066+0.1*T3066</f>
        <v>1.069240850954808</v>
      </c>
      <c r="L3067" s="18">
        <f>L3066+0.1*U3066</f>
        <v>-0.243150986238765</v>
      </c>
      <c r="M3067" s="18">
        <f>A3067*H3067+B3067*I3067+C3067*J3067+D3067*K3067</f>
        <v>2.491497433281258</v>
      </c>
      <c r="N3067" s="18">
        <f>1/(1+EXP(-M3067))</f>
        <v>0.923543604715337</v>
      </c>
      <c r="O3067" s="18">
        <f>IF(N3067&gt;0.5,1,0)</f>
        <v>1</v>
      </c>
      <c r="P3067" s="18">
        <f>POWER(F3067-N3067,2)</f>
        <v>0.005845580379924634</v>
      </c>
      <c r="Q3067" s="18">
        <f>2*A3067*(F3067-N3067)*(1-N3067)*N3067</f>
        <v>0.06046486180816307</v>
      </c>
      <c r="R3067" s="18">
        <f>2*B3067*(F3067-N3067)*(1-N3067)*N3067</f>
        <v>0.0313121605792273</v>
      </c>
      <c r="S3067" s="18">
        <f>2*C3067*(F3067-N3067)*(1-N3067)*N3067</f>
        <v>0.03887026830524769</v>
      </c>
      <c r="T3067" s="18">
        <f>2*D3067*(F3067-N3067)*(1-N3067)*N3067</f>
        <v>0.014036485776895</v>
      </c>
      <c r="U3067" s="18">
        <f>2*(F3067-N3067)*(1-N3067)*N3067</f>
        <v>0.01079729675145769</v>
      </c>
    </row>
    <row r="3068" ht="20.35" customHeight="1">
      <c r="A3068" s="14">
        <v>6.7</v>
      </c>
      <c r="B3068" s="15">
        <v>3.1</v>
      </c>
      <c r="C3068" s="16">
        <v>4.4</v>
      </c>
      <c r="D3068" s="16">
        <v>1.4</v>
      </c>
      <c r="E3068" t="s" s="17">
        <v>22</v>
      </c>
      <c r="F3068" s="18">
        <f>IF(E3068="Iris-setosa",0,1)</f>
        <v>1</v>
      </c>
      <c r="G3068" s="18"/>
      <c r="H3068" s="18">
        <f>H3067+0.1*Q3067</f>
        <v>-0.4774962656979634</v>
      </c>
      <c r="I3068" s="18">
        <f>I3067+0.1*R3067</f>
        <v>-1.42998850614517</v>
      </c>
      <c r="J3068" s="18">
        <f>J3067+0.1*S3067</f>
        <v>2.216490063483342</v>
      </c>
      <c r="K3068" s="18">
        <f>K3067+0.1*T3067</f>
        <v>1.070644499532498</v>
      </c>
      <c r="L3068" s="18">
        <f>L3067+0.1*U3067</f>
        <v>-0.2420712565636193</v>
      </c>
      <c r="M3068" s="18">
        <f>A3068*H3068+B3068*I3068+C3068*J3068+D3068*K3068</f>
        <v>3.61926922944582</v>
      </c>
      <c r="N3068" s="18">
        <f>1/(1+EXP(-M3068))</f>
        <v>0.9738973541498384</v>
      </c>
      <c r="O3068" s="18">
        <f>IF(N3068&gt;0.5,1,0)</f>
        <v>1</v>
      </c>
      <c r="P3068" s="18">
        <f>POWER(F3068-N3068,2)</f>
        <v>0.0006813481203789608</v>
      </c>
      <c r="Q3068" s="18">
        <f>2*A3068*(F3068-N3068)*(1-N3068)*N3068</f>
        <v>0.008891745964673277</v>
      </c>
      <c r="R3068" s="18">
        <f>2*B3068*(F3068-N3068)*(1-N3068)*N3068</f>
        <v>0.00411409141649062</v>
      </c>
      <c r="S3068" s="18">
        <f>2*C3068*(F3068-N3068)*(1-N3068)*N3068</f>
        <v>0.005839355558889913</v>
      </c>
      <c r="T3068" s="18">
        <f>2*D3068*(F3068-N3068)*(1-N3068)*N3068</f>
        <v>0.001857976768737699</v>
      </c>
      <c r="U3068" s="18">
        <f>2*(F3068-N3068)*(1-N3068)*N3068</f>
        <v>0.001327126263384071</v>
      </c>
    </row>
    <row r="3069" ht="20.35" customHeight="1">
      <c r="A3069" s="14">
        <v>5.6</v>
      </c>
      <c r="B3069" s="15">
        <v>3</v>
      </c>
      <c r="C3069" s="16">
        <v>4.5</v>
      </c>
      <c r="D3069" s="16">
        <v>1.5</v>
      </c>
      <c r="E3069" t="s" s="17">
        <v>22</v>
      </c>
      <c r="F3069" s="18">
        <f>IF(E3069="Iris-setosa",0,1)</f>
        <v>1</v>
      </c>
      <c r="G3069" s="18"/>
      <c r="H3069" s="18">
        <f>H3068+0.1*Q3068</f>
        <v>-0.4766070911014961</v>
      </c>
      <c r="I3069" s="18">
        <f>I3068+0.1*R3068</f>
        <v>-1.429577097003521</v>
      </c>
      <c r="J3069" s="18">
        <f>J3068+0.1*S3068</f>
        <v>2.217073999039231</v>
      </c>
      <c r="K3069" s="18">
        <f>K3068+0.1*T3068</f>
        <v>1.070830297209372</v>
      </c>
      <c r="L3069" s="18">
        <f>L3068+0.1*U3068</f>
        <v>-0.2419385439372809</v>
      </c>
      <c r="M3069" s="18">
        <f>A3069*H3069+B3069*I3069+C3069*J3069+D3069*K3069</f>
        <v>4.625347440311654</v>
      </c>
      <c r="N3069" s="18">
        <f>1/(1+EXP(-M3069))</f>
        <v>0.9902948633178434</v>
      </c>
      <c r="O3069" s="18">
        <f>IF(N3069&gt;0.5,1,0)</f>
        <v>1</v>
      </c>
      <c r="P3069" s="18">
        <f>POWER(F3069-N3069,2)</f>
        <v>9.418967801934077e-05</v>
      </c>
      <c r="Q3069" s="18">
        <f>2*A3069*(F3069-N3069)*(1-N3069)*N3069</f>
        <v>0.001044686208385285</v>
      </c>
      <c r="R3069" s="18">
        <f>2*B3069*(F3069-N3069)*(1-N3069)*N3069</f>
        <v>0.0005596533259206886</v>
      </c>
      <c r="S3069" s="18">
        <f>2*C3069*(F3069-N3069)*(1-N3069)*N3069</f>
        <v>0.0008394799888810328</v>
      </c>
      <c r="T3069" s="18">
        <f>2*D3069*(F3069-N3069)*(1-N3069)*N3069</f>
        <v>0.0002798266629603443</v>
      </c>
      <c r="U3069" s="18">
        <f>2*(F3069-N3069)*(1-N3069)*N3069</f>
        <v>0.0001865511086402295</v>
      </c>
    </row>
    <row r="3070" ht="20.35" customHeight="1">
      <c r="A3070" s="14">
        <v>5.8</v>
      </c>
      <c r="B3070" s="15">
        <v>2.7</v>
      </c>
      <c r="C3070" s="16">
        <v>4.1</v>
      </c>
      <c r="D3070" s="16">
        <v>1</v>
      </c>
      <c r="E3070" t="s" s="17">
        <v>22</v>
      </c>
      <c r="F3070" s="18">
        <f>IF(E3070="Iris-setosa",0,1)</f>
        <v>1</v>
      </c>
      <c r="G3070" s="18"/>
      <c r="H3070" s="18">
        <f>H3069+0.1*Q3069</f>
        <v>-0.4765026224806576</v>
      </c>
      <c r="I3070" s="18">
        <f>I3069+0.1*R3069</f>
        <v>-1.429521131670929</v>
      </c>
      <c r="J3070" s="18">
        <f>J3069+0.1*S3069</f>
        <v>2.217157947038119</v>
      </c>
      <c r="K3070" s="18">
        <f>K3069+0.1*T3069</f>
        <v>1.070858279875668</v>
      </c>
      <c r="L3070" s="18">
        <f>L3069+0.1*U3069</f>
        <v>-0.2419198888264169</v>
      </c>
      <c r="M3070" s="18">
        <f>A3070*H3070+B3070*I3070+C3070*J3070+D3070*K3070</f>
        <v>3.537783596832632</v>
      </c>
      <c r="N3070" s="18">
        <f>1/(1+EXP(-M3070))</f>
        <v>0.9717439183401223</v>
      </c>
      <c r="O3070" s="18">
        <f>IF(N3070&gt;0.5,1,0)</f>
        <v>1</v>
      </c>
      <c r="P3070" s="18">
        <f>POWER(F3070-N3070,2)</f>
        <v>0.0007984061507696767</v>
      </c>
      <c r="Q3070" s="18">
        <f>2*A3070*(F3070-N3070)*(1-N3070)*N3070</f>
        <v>0.008999817327959049</v>
      </c>
      <c r="R3070" s="18">
        <f>2*B3070*(F3070-N3070)*(1-N3070)*N3070</f>
        <v>0.004189570135429213</v>
      </c>
      <c r="S3070" s="18">
        <f>2*C3070*(F3070-N3070)*(1-N3070)*N3070</f>
        <v>0.006361939835281397</v>
      </c>
      <c r="T3070" s="18">
        <f>2*D3070*(F3070-N3070)*(1-N3070)*N3070</f>
        <v>0.00155169264275156</v>
      </c>
      <c r="U3070" s="18">
        <f>2*(F3070-N3070)*(1-N3070)*N3070</f>
        <v>0.00155169264275156</v>
      </c>
    </row>
    <row r="3071" ht="20.35" customHeight="1">
      <c r="A3071" s="14">
        <v>6.2</v>
      </c>
      <c r="B3071" s="15">
        <v>2.2</v>
      </c>
      <c r="C3071" s="16">
        <v>4.5</v>
      </c>
      <c r="D3071" s="16">
        <v>1.5</v>
      </c>
      <c r="E3071" t="s" s="17">
        <v>22</v>
      </c>
      <c r="F3071" s="18">
        <f>IF(E3071="Iris-setosa",0,1)</f>
        <v>1</v>
      </c>
      <c r="G3071" s="18"/>
      <c r="H3071" s="18">
        <f>H3070+0.1*Q3070</f>
        <v>-0.4756026407478616</v>
      </c>
      <c r="I3071" s="18">
        <f>I3070+0.1*R3070</f>
        <v>-1.429102174657386</v>
      </c>
      <c r="J3071" s="18">
        <f>J3070+0.1*S3070</f>
        <v>2.217794141021647</v>
      </c>
      <c r="K3071" s="18">
        <f>K3070+0.1*T3070</f>
        <v>1.071013449139943</v>
      </c>
      <c r="L3071" s="18">
        <f>L3070+0.1*U3070</f>
        <v>-0.2417647195621417</v>
      </c>
      <c r="M3071" s="18">
        <f>A3071*H3071+B3071*I3071+C3071*J3071+D3071*K3071</f>
        <v>5.493832651424333</v>
      </c>
      <c r="N3071" s="18">
        <f>1/(1+EXP(-M3071))</f>
        <v>0.9959047858759613</v>
      </c>
      <c r="O3071" s="18">
        <f>IF(N3071&gt;0.5,1,0)</f>
        <v>1</v>
      </c>
      <c r="P3071" s="18">
        <f>POWER(F3071-N3071,2)</f>
        <v>1.677077872172591e-05</v>
      </c>
      <c r="Q3071" s="18">
        <f>2*A3071*(F3071-N3071)*(1-N3071)*N3071</f>
        <v>0.0002071060250187363</v>
      </c>
      <c r="R3071" s="18">
        <f>2*B3071*(F3071-N3071)*(1-N3071)*N3071</f>
        <v>7.34892346840677e-05</v>
      </c>
      <c r="S3071" s="18">
        <f>2*C3071*(F3071-N3071)*(1-N3071)*N3071</f>
        <v>0.0001503188891265021</v>
      </c>
      <c r="T3071" s="18">
        <f>2*D3071*(F3071-N3071)*(1-N3071)*N3071</f>
        <v>5.010629637550071e-05</v>
      </c>
      <c r="U3071" s="18">
        <f>2*(F3071-N3071)*(1-N3071)*N3071</f>
        <v>3.340419758366713e-05</v>
      </c>
    </row>
    <row r="3072" ht="20.35" customHeight="1">
      <c r="A3072" s="14">
        <v>5.6</v>
      </c>
      <c r="B3072" s="15">
        <v>2.5</v>
      </c>
      <c r="C3072" s="16">
        <v>3.9</v>
      </c>
      <c r="D3072" s="16">
        <v>1.1</v>
      </c>
      <c r="E3072" t="s" s="17">
        <v>22</v>
      </c>
      <c r="F3072" s="18">
        <f>IF(E3072="Iris-setosa",0,1)</f>
        <v>1</v>
      </c>
      <c r="G3072" s="18"/>
      <c r="H3072" s="18">
        <f>H3071+0.1*Q3071</f>
        <v>-0.4755819301453598</v>
      </c>
      <c r="I3072" s="18">
        <f>I3071+0.1*R3071</f>
        <v>-1.429094825733918</v>
      </c>
      <c r="J3072" s="18">
        <f>J3071+0.1*S3071</f>
        <v>2.21780917291056</v>
      </c>
      <c r="K3072" s="18">
        <f>K3071+0.1*T3071</f>
        <v>1.07101845976958</v>
      </c>
      <c r="L3072" s="18">
        <f>L3071+0.1*U3071</f>
        <v>-0.2417613791423833</v>
      </c>
      <c r="M3072" s="18">
        <f>A3072*H3072+B3072*I3072+C3072*J3072+D3072*K3072</f>
        <v>3.591580206948911</v>
      </c>
      <c r="N3072" s="18">
        <f>1/(1+EXP(-M3072))</f>
        <v>0.9731841503460008</v>
      </c>
      <c r="O3072" s="18">
        <f>IF(N3072&gt;0.5,1,0)</f>
        <v>1</v>
      </c>
      <c r="P3072" s="18">
        <f>POWER(F3072-N3072,2)</f>
        <v>0.0007190897926658886</v>
      </c>
      <c r="Q3072" s="18">
        <f>2*A3072*(F3072-N3072)*(1-N3072)*N3072</f>
        <v>0.007837836035657988</v>
      </c>
      <c r="R3072" s="18">
        <f>2*B3072*(F3072-N3072)*(1-N3072)*N3072</f>
        <v>0.003499033944490173</v>
      </c>
      <c r="S3072" s="18">
        <f>2*C3072*(F3072-N3072)*(1-N3072)*N3072</f>
        <v>0.00545849295340467</v>
      </c>
      <c r="T3072" s="18">
        <f>2*D3072*(F3072-N3072)*(1-N3072)*N3072</f>
        <v>0.001539574935575676</v>
      </c>
      <c r="U3072" s="18">
        <f>2*(F3072-N3072)*(1-N3072)*N3072</f>
        <v>0.001399613577796069</v>
      </c>
    </row>
    <row r="3073" ht="20.35" customHeight="1">
      <c r="A3073" s="14">
        <v>5.9</v>
      </c>
      <c r="B3073" s="15">
        <v>3.2</v>
      </c>
      <c r="C3073" s="16">
        <v>4.8</v>
      </c>
      <c r="D3073" s="16">
        <v>1.8</v>
      </c>
      <c r="E3073" t="s" s="17">
        <v>22</v>
      </c>
      <c r="F3073" s="18">
        <f>IF(E3073="Iris-setosa",0,1)</f>
        <v>1</v>
      </c>
      <c r="G3073" s="18"/>
      <c r="H3073" s="18">
        <f>H3072+0.1*Q3072</f>
        <v>-0.474798146541794</v>
      </c>
      <c r="I3073" s="18">
        <f>I3072+0.1*R3072</f>
        <v>-1.428744922339469</v>
      </c>
      <c r="J3073" s="18">
        <f>J3072+0.1*S3072</f>
        <v>2.2183550222059</v>
      </c>
      <c r="K3073" s="18">
        <f>K3072+0.1*T3072</f>
        <v>1.071172417263138</v>
      </c>
      <c r="L3073" s="18">
        <f>L3072+0.1*U3072</f>
        <v>-0.2416214177846037</v>
      </c>
      <c r="M3073" s="18">
        <f>A3073*H3073+B3073*I3073+C3073*J3073+D3073*K3073</f>
        <v>5.202921641579084</v>
      </c>
      <c r="N3073" s="18">
        <f>1/(1+EXP(-M3073))</f>
        <v>0.9945296191500598</v>
      </c>
      <c r="O3073" s="18">
        <f>IF(N3073&gt;0.5,1,0)</f>
        <v>1</v>
      </c>
      <c r="P3073" s="18">
        <f>POWER(F3073-N3073,2)</f>
        <v>2.992506664339275e-05</v>
      </c>
      <c r="Q3073" s="18">
        <f>2*A3073*(F3073-N3073)*(1-N3073)*N3073</f>
        <v>0.000351184108556344</v>
      </c>
      <c r="R3073" s="18">
        <f>2*B3073*(F3073-N3073)*(1-N3073)*N3073</f>
        <v>0.0001904727368441187</v>
      </c>
      <c r="S3073" s="18">
        <f>2*C3073*(F3073-N3073)*(1-N3073)*N3073</f>
        <v>0.000285709105266178</v>
      </c>
      <c r="T3073" s="18">
        <f>2*D3073*(F3073-N3073)*(1-N3073)*N3073</f>
        <v>0.0001071409144748168</v>
      </c>
      <c r="U3073" s="18">
        <f>2*(F3073-N3073)*(1-N3073)*N3073</f>
        <v>5.95227302637871e-05</v>
      </c>
    </row>
    <row r="3074" ht="20.35" customHeight="1">
      <c r="A3074" s="14">
        <v>6.1</v>
      </c>
      <c r="B3074" s="15">
        <v>2.8</v>
      </c>
      <c r="C3074" s="16">
        <v>4</v>
      </c>
      <c r="D3074" s="16">
        <v>1.3</v>
      </c>
      <c r="E3074" t="s" s="17">
        <v>22</v>
      </c>
      <c r="F3074" s="18">
        <f>IF(E3074="Iris-setosa",0,1)</f>
        <v>1</v>
      </c>
      <c r="G3074" s="18"/>
      <c r="H3074" s="18">
        <f>H3073+0.1*Q3073</f>
        <v>-0.4747630281309383</v>
      </c>
      <c r="I3074" s="18">
        <f>I3073+0.1*R3073</f>
        <v>-1.428725875065784</v>
      </c>
      <c r="J3074" s="18">
        <f>J3073+0.1*S3073</f>
        <v>2.218383593116427</v>
      </c>
      <c r="K3074" s="18">
        <f>K3073+0.1*T3073</f>
        <v>1.071183131354585</v>
      </c>
      <c r="L3074" s="18">
        <f>L3073+0.1*U3073</f>
        <v>-0.2416154655115773</v>
      </c>
      <c r="M3074" s="18">
        <f>A3074*H3074+B3074*I3074+C3074*J3074+D3074*K3074</f>
        <v>3.369585521443749</v>
      </c>
      <c r="N3074" s="18">
        <f>1/(1+EXP(-M3074))</f>
        <v>0.9667403668311271</v>
      </c>
      <c r="O3074" s="18">
        <f>IF(N3074&gt;0.5,1,0)</f>
        <v>1</v>
      </c>
      <c r="P3074" s="18">
        <f>POWER(F3074-N3074,2)</f>
        <v>0.001106203198527992</v>
      </c>
      <c r="Q3074" s="18">
        <f>2*A3074*(F3074-N3074)*(1-N3074)*N3074</f>
        <v>0.01304681768840355</v>
      </c>
      <c r="R3074" s="18">
        <f>2*B3074*(F3074-N3074)*(1-N3074)*N3074</f>
        <v>0.005988703201234416</v>
      </c>
      <c r="S3074" s="18">
        <f>2*C3074*(F3074-N3074)*(1-N3074)*N3074</f>
        <v>0.008555290287477736</v>
      </c>
      <c r="T3074" s="18">
        <f>2*D3074*(F3074-N3074)*(1-N3074)*N3074</f>
        <v>0.002780469343430265</v>
      </c>
      <c r="U3074" s="18">
        <f>2*(F3074-N3074)*(1-N3074)*N3074</f>
        <v>0.002138822571869434</v>
      </c>
    </row>
    <row r="3075" ht="20.35" customHeight="1">
      <c r="A3075" s="14">
        <v>6.3</v>
      </c>
      <c r="B3075" s="15">
        <v>2.5</v>
      </c>
      <c r="C3075" s="16">
        <v>4.9</v>
      </c>
      <c r="D3075" s="16">
        <v>1.5</v>
      </c>
      <c r="E3075" t="s" s="17">
        <v>22</v>
      </c>
      <c r="F3075" s="18">
        <f>IF(E3075="Iris-setosa",0,1)</f>
        <v>1</v>
      </c>
      <c r="G3075" s="18"/>
      <c r="H3075" s="18">
        <f>H3074+0.1*Q3074</f>
        <v>-0.473458346362098</v>
      </c>
      <c r="I3075" s="18">
        <f>I3074+0.1*R3074</f>
        <v>-1.428127004745661</v>
      </c>
      <c r="J3075" s="18">
        <f>J3074+0.1*S3074</f>
        <v>2.219239122145175</v>
      </c>
      <c r="K3075" s="18">
        <f>K3074+0.1*T3074</f>
        <v>1.071461178288929</v>
      </c>
      <c r="L3075" s="18">
        <f>L3074+0.1*U3074</f>
        <v>-0.2414015832543904</v>
      </c>
      <c r="M3075" s="18">
        <f>A3075*H3075+B3075*I3075+C3075*J3075+D3075*K3075</f>
        <v>5.928358371999381</v>
      </c>
      <c r="N3075" s="18">
        <f>1/(1+EXP(-M3075))</f>
        <v>0.9973442221261731</v>
      </c>
      <c r="O3075" s="18">
        <f>IF(N3075&gt;0.5,1,0)</f>
        <v>1</v>
      </c>
      <c r="P3075" s="18">
        <f>POWER(F3075-N3075,2)</f>
        <v>7.05315611510837e-06</v>
      </c>
      <c r="Q3075" s="18">
        <f>2*A3075*(F3075-N3075)*(1-N3075)*N3075</f>
        <v>8.863374868938093e-05</v>
      </c>
      <c r="R3075" s="18">
        <f>2*B3075*(F3075-N3075)*(1-N3075)*N3075</f>
        <v>3.51721224957861e-05</v>
      </c>
      <c r="S3075" s="18">
        <f>2*C3075*(F3075-N3075)*(1-N3075)*N3075</f>
        <v>6.893736009174075e-05</v>
      </c>
      <c r="T3075" s="18">
        <f>2*D3075*(F3075-N3075)*(1-N3075)*N3075</f>
        <v>2.110327349747166e-05</v>
      </c>
      <c r="U3075" s="18">
        <f>2*(F3075-N3075)*(1-N3075)*N3075</f>
        <v>1.406884899831444e-05</v>
      </c>
    </row>
    <row r="3076" ht="20.35" customHeight="1">
      <c r="A3076" s="14">
        <v>6.1</v>
      </c>
      <c r="B3076" s="15">
        <v>2.8</v>
      </c>
      <c r="C3076" s="16">
        <v>4.7</v>
      </c>
      <c r="D3076" s="16">
        <v>1.2</v>
      </c>
      <c r="E3076" t="s" s="17">
        <v>22</v>
      </c>
      <c r="F3076" s="18">
        <f>IF(E3076="Iris-setosa",0,1)</f>
        <v>1</v>
      </c>
      <c r="G3076" s="18"/>
      <c r="H3076" s="18">
        <f>H3075+0.1*Q3075</f>
        <v>-0.4734494829872291</v>
      </c>
      <c r="I3076" s="18">
        <f>I3075+0.1*R3075</f>
        <v>-1.428123487533411</v>
      </c>
      <c r="J3076" s="18">
        <f>J3075+0.1*S3075</f>
        <v>2.219246015881184</v>
      </c>
      <c r="K3076" s="18">
        <f>K3075+0.1*T3075</f>
        <v>1.071463288616278</v>
      </c>
      <c r="L3076" s="18">
        <f>L3075+0.1*U3075</f>
        <v>-0.2414001763694906</v>
      </c>
      <c r="M3076" s="18">
        <f>A3076*H3076+B3076*I3076+C3076*J3076+D3076*K3076</f>
        <v>4.829424609665451</v>
      </c>
      <c r="N3076" s="18">
        <f>1/(1+EXP(-M3076))</f>
        <v>0.9920722337597319</v>
      </c>
      <c r="O3076" s="18">
        <f>IF(N3076&gt;0.5,1,0)</f>
        <v>1</v>
      </c>
      <c r="P3076" s="18">
        <f>POWER(F3076-N3076,2)</f>
        <v>6.284947756033527e-05</v>
      </c>
      <c r="Q3076" s="18">
        <f>2*A3076*(F3076-N3076)*(1-N3076)*N3076</f>
        <v>0.0007606849034457501</v>
      </c>
      <c r="R3076" s="18">
        <f>2*B3076*(F3076-N3076)*(1-N3076)*N3076</f>
        <v>0.0003491668409259181</v>
      </c>
      <c r="S3076" s="18">
        <f>2*C3076*(F3076-N3076)*(1-N3076)*N3076</f>
        <v>0.0005861014829827911</v>
      </c>
      <c r="T3076" s="18">
        <f>2*D3076*(F3076-N3076)*(1-N3076)*N3076</f>
        <v>0.0001496429318253934</v>
      </c>
      <c r="U3076" s="18">
        <f>2*(F3076-N3076)*(1-N3076)*N3076</f>
        <v>0.0001247024431878279</v>
      </c>
    </row>
    <row r="3077" ht="20.35" customHeight="1">
      <c r="A3077" s="14">
        <v>6.4</v>
      </c>
      <c r="B3077" s="15">
        <v>2.9</v>
      </c>
      <c r="C3077" s="16">
        <v>4.3</v>
      </c>
      <c r="D3077" s="16">
        <v>1.3</v>
      </c>
      <c r="E3077" t="s" s="17">
        <v>22</v>
      </c>
      <c r="F3077" s="18">
        <f>IF(E3077="Iris-setosa",0,1)</f>
        <v>1</v>
      </c>
      <c r="G3077" s="18"/>
      <c r="H3077" s="18">
        <f>H3076+0.1*Q3076</f>
        <v>-0.4733734144968845</v>
      </c>
      <c r="I3077" s="18">
        <f>I3076+0.1*R3076</f>
        <v>-1.428088570849319</v>
      </c>
      <c r="J3077" s="18">
        <f>J3076+0.1*S3076</f>
        <v>2.219304626029482</v>
      </c>
      <c r="K3077" s="18">
        <f>K3076+0.1*T3076</f>
        <v>1.071478252909461</v>
      </c>
      <c r="L3077" s="18">
        <f>L3076+0.1*U3076</f>
        <v>-0.2413877061251718</v>
      </c>
      <c r="M3077" s="18">
        <f>A3077*H3077+B3077*I3077+C3077*J3077+D3077*K3077</f>
        <v>3.764884912465989</v>
      </c>
      <c r="N3077" s="18">
        <f>1/(1+EXP(-M3077))</f>
        <v>0.9773544255783904</v>
      </c>
      <c r="O3077" s="18">
        <f>IF(N3077&gt;0.5,1,0)</f>
        <v>1</v>
      </c>
      <c r="P3077" s="18">
        <f>POWER(F3077-N3077,2)</f>
        <v>0.0005128220408846607</v>
      </c>
      <c r="Q3077" s="18">
        <f>2*A3077*(F3077-N3077)*(1-N3077)*N3077</f>
        <v>0.006415473807267397</v>
      </c>
      <c r="R3077" s="18">
        <f>2*B3077*(F3077-N3077)*(1-N3077)*N3077</f>
        <v>0.002907011568918039</v>
      </c>
      <c r="S3077" s="18">
        <f>2*C3077*(F3077-N3077)*(1-N3077)*N3077</f>
        <v>0.004310396464257782</v>
      </c>
      <c r="T3077" s="18">
        <f>2*D3077*(F3077-N3077)*(1-N3077)*N3077</f>
        <v>0.00130314311710119</v>
      </c>
      <c r="U3077" s="18">
        <f>2*(F3077-N3077)*(1-N3077)*N3077</f>
        <v>0.001002417782385531</v>
      </c>
    </row>
    <row r="3078" ht="20.35" customHeight="1">
      <c r="A3078" s="14">
        <v>6.6</v>
      </c>
      <c r="B3078" s="15">
        <v>3</v>
      </c>
      <c r="C3078" s="16">
        <v>4.4</v>
      </c>
      <c r="D3078" s="16">
        <v>1.4</v>
      </c>
      <c r="E3078" t="s" s="17">
        <v>22</v>
      </c>
      <c r="F3078" s="18">
        <f>IF(E3078="Iris-setosa",0,1)</f>
        <v>1</v>
      </c>
      <c r="G3078" s="18"/>
      <c r="H3078" s="18">
        <f>H3077+0.1*Q3077</f>
        <v>-0.4727318671161577</v>
      </c>
      <c r="I3078" s="18">
        <f>I3077+0.1*R3077</f>
        <v>-1.427797869692427</v>
      </c>
      <c r="J3078" s="18">
        <f>J3077+0.1*S3077</f>
        <v>2.219735665675908</v>
      </c>
      <c r="K3078" s="18">
        <f>K3077+0.1*T3077</f>
        <v>1.071608567221171</v>
      </c>
      <c r="L3078" s="18">
        <f>L3077+0.1*U3077</f>
        <v>-0.2412874643469332</v>
      </c>
      <c r="M3078" s="18">
        <f>A3078*H3078+B3078*I3078+C3078*J3078+D3078*K3078</f>
        <v>3.863664991039713</v>
      </c>
      <c r="N3078" s="18">
        <f>1/(1+EXP(-M3078))</f>
        <v>0.9794406333455827</v>
      </c>
      <c r="O3078" s="18">
        <f>IF(N3078&gt;0.5,1,0)</f>
        <v>1</v>
      </c>
      <c r="P3078" s="18">
        <f>POWER(F3078-N3078,2)</f>
        <v>0.0004226875572307646</v>
      </c>
      <c r="Q3078" s="18">
        <f>2*A3078*(F3078-N3078)*(1-N3078)*N3078</f>
        <v>0.005464765267650444</v>
      </c>
      <c r="R3078" s="18">
        <f>2*B3078*(F3078-N3078)*(1-N3078)*N3078</f>
        <v>0.002483984212568384</v>
      </c>
      <c r="S3078" s="18">
        <f>2*C3078*(F3078-N3078)*(1-N3078)*N3078</f>
        <v>0.003643176845100297</v>
      </c>
      <c r="T3078" s="18">
        <f>2*D3078*(F3078-N3078)*(1-N3078)*N3078</f>
        <v>0.001159192632531913</v>
      </c>
      <c r="U3078" s="18">
        <f>2*(F3078-N3078)*(1-N3078)*N3078</f>
        <v>0.0008279947375227947</v>
      </c>
    </row>
    <row r="3079" ht="20.35" customHeight="1">
      <c r="A3079" s="14">
        <v>6.8</v>
      </c>
      <c r="B3079" s="15">
        <v>2.8</v>
      </c>
      <c r="C3079" s="16">
        <v>4.8</v>
      </c>
      <c r="D3079" s="16">
        <v>1.4</v>
      </c>
      <c r="E3079" t="s" s="17">
        <v>22</v>
      </c>
      <c r="F3079" s="18">
        <f>IF(E3079="Iris-setosa",0,1)</f>
        <v>1</v>
      </c>
      <c r="G3079" s="18"/>
      <c r="H3079" s="18">
        <f>H3078+0.1*Q3078</f>
        <v>-0.4721853905893927</v>
      </c>
      <c r="I3079" s="18">
        <f>I3078+0.1*R3078</f>
        <v>-1.42754947127117</v>
      </c>
      <c r="J3079" s="18">
        <f>J3078+0.1*S3078</f>
        <v>2.220099983360418</v>
      </c>
      <c r="K3079" s="18">
        <f>K3078+0.1*T3078</f>
        <v>1.071724486484424</v>
      </c>
      <c r="L3079" s="18">
        <f>L3078+0.1*U3078</f>
        <v>-0.241204664873181</v>
      </c>
      <c r="M3079" s="18">
        <f>A3079*H3079+B3079*I3079+C3079*J3079+D3079*K3079</f>
        <v>4.948895025641055</v>
      </c>
      <c r="N3079" s="18">
        <f>1/(1+EXP(-M3079))</f>
        <v>0.9929586913708995</v>
      </c>
      <c r="O3079" s="18">
        <f>IF(N3079&gt;0.5,1,0)</f>
        <v>1</v>
      </c>
      <c r="P3079" s="18">
        <f>POWER(F3079-N3079,2)</f>
        <v>4.958002721024463e-05</v>
      </c>
      <c r="Q3079" s="18">
        <f>2*A3079*(F3079-N3079)*(1-N3079)*N3079</f>
        <v>0.0006695404975407262</v>
      </c>
      <c r="R3079" s="18">
        <f>2*B3079*(F3079-N3079)*(1-N3079)*N3079</f>
        <v>0.0002756931460461814</v>
      </c>
      <c r="S3079" s="18">
        <f>2*C3079*(F3079-N3079)*(1-N3079)*N3079</f>
        <v>0.0004726168217934537</v>
      </c>
      <c r="T3079" s="18">
        <f>2*D3079*(F3079-N3079)*(1-N3079)*N3079</f>
        <v>0.0001378465730230907</v>
      </c>
      <c r="U3079" s="18">
        <f>2*(F3079-N3079)*(1-N3079)*N3079</f>
        <v>9.84618378736362e-05</v>
      </c>
    </row>
    <row r="3080" ht="20.35" customHeight="1">
      <c r="A3080" s="14">
        <v>6.7</v>
      </c>
      <c r="B3080" s="15">
        <v>3</v>
      </c>
      <c r="C3080" s="16">
        <v>5</v>
      </c>
      <c r="D3080" s="16">
        <v>1.7</v>
      </c>
      <c r="E3080" t="s" s="17">
        <v>22</v>
      </c>
      <c r="F3080" s="18">
        <f>IF(E3080="Iris-setosa",0,1)</f>
        <v>1</v>
      </c>
      <c r="G3080" s="18"/>
      <c r="H3080" s="18">
        <f>H3079+0.1*Q3079</f>
        <v>-0.4721184365396386</v>
      </c>
      <c r="I3080" s="18">
        <f>I3079+0.1*R3079</f>
        <v>-1.427521901956565</v>
      </c>
      <c r="J3080" s="18">
        <f>J3079+0.1*S3079</f>
        <v>2.220147245042598</v>
      </c>
      <c r="K3080" s="18">
        <f>K3079+0.1*T3079</f>
        <v>1.071738271141726</v>
      </c>
      <c r="L3080" s="18">
        <f>L3079+0.1*U3079</f>
        <v>-0.2411948186893936</v>
      </c>
      <c r="M3080" s="18">
        <f>A3080*H3080+B3080*I3080+C3080*J3080+D3080*K3080</f>
        <v>5.476932055468646</v>
      </c>
      <c r="N3080" s="18">
        <f>1/(1+EXP(-M3080))</f>
        <v>0.9958352768461497</v>
      </c>
      <c r="O3080" s="18">
        <f>IF(N3080&gt;0.5,1,0)</f>
        <v>1</v>
      </c>
      <c r="P3080" s="18">
        <f>POWER(F3080-N3080,2)</f>
        <v>1.734491894821681e-05</v>
      </c>
      <c r="Q3080" s="18">
        <f>2*A3080*(F3080-N3080)*(1-N3080)*N3080</f>
        <v>0.0002314539409797983</v>
      </c>
      <c r="R3080" s="18">
        <f>2*B3080*(F3080-N3080)*(1-N3080)*N3080</f>
        <v>0.0001036360929760291</v>
      </c>
      <c r="S3080" s="18">
        <f>2*C3080*(F3080-N3080)*(1-N3080)*N3080</f>
        <v>0.0001727268216267152</v>
      </c>
      <c r="T3080" s="18">
        <f>2*D3080*(F3080-N3080)*(1-N3080)*N3080</f>
        <v>5.872711935308316e-05</v>
      </c>
      <c r="U3080" s="18">
        <f>2*(F3080-N3080)*(1-N3080)*N3080</f>
        <v>3.454536432534304e-05</v>
      </c>
    </row>
    <row r="3081" ht="20.35" customHeight="1">
      <c r="A3081" s="14">
        <v>6</v>
      </c>
      <c r="B3081" s="15">
        <v>2.9</v>
      </c>
      <c r="C3081" s="16">
        <v>4.5</v>
      </c>
      <c r="D3081" s="16">
        <v>1.5</v>
      </c>
      <c r="E3081" t="s" s="17">
        <v>22</v>
      </c>
      <c r="F3081" s="18">
        <f>IF(E3081="Iris-setosa",0,1)</f>
        <v>1</v>
      </c>
      <c r="G3081" s="18"/>
      <c r="H3081" s="18">
        <f>H3080+0.1*Q3080</f>
        <v>-0.4720952911455406</v>
      </c>
      <c r="I3081" s="18">
        <f>I3080+0.1*R3080</f>
        <v>-1.427511538347268</v>
      </c>
      <c r="J3081" s="18">
        <f>J3080+0.1*S3080</f>
        <v>2.22016451772476</v>
      </c>
      <c r="K3081" s="18">
        <f>K3080+0.1*T3080</f>
        <v>1.071744143853662</v>
      </c>
      <c r="L3081" s="18">
        <f>L3080+0.1*U3080</f>
        <v>-0.2411913641529611</v>
      </c>
      <c r="M3081" s="18">
        <f>A3081*H3081+B3081*I3081+C3081*J3081+D3081*K3081</f>
        <v>4.626001337461595</v>
      </c>
      <c r="N3081" s="18">
        <f>1/(1+EXP(-M3081))</f>
        <v>0.9903011458742712</v>
      </c>
      <c r="O3081" s="18">
        <f>IF(N3081&gt;0.5,1,0)</f>
        <v>1</v>
      </c>
      <c r="P3081" s="18">
        <f>POWER(F3081-N3081,2)</f>
        <v>9.406777135216647e-05</v>
      </c>
      <c r="Q3081" s="18">
        <f>2*A3081*(F3081-N3081)*(1-N3081)*N3081</f>
        <v>0.001117865061118673</v>
      </c>
      <c r="R3081" s="18">
        <f>2*B3081*(F3081-N3081)*(1-N3081)*N3081</f>
        <v>0.0005403014462073586</v>
      </c>
      <c r="S3081" s="18">
        <f>2*C3081*(F3081-N3081)*(1-N3081)*N3081</f>
        <v>0.0008383987958390046</v>
      </c>
      <c r="T3081" s="18">
        <f>2*D3081*(F3081-N3081)*(1-N3081)*N3081</f>
        <v>0.0002794662652796682</v>
      </c>
      <c r="U3081" s="18">
        <f>2*(F3081-N3081)*(1-N3081)*N3081</f>
        <v>0.0001863108435197788</v>
      </c>
    </row>
    <row r="3082" ht="20.35" customHeight="1">
      <c r="A3082" s="14">
        <v>5.7</v>
      </c>
      <c r="B3082" s="15">
        <v>2.6</v>
      </c>
      <c r="C3082" s="16">
        <v>3.5</v>
      </c>
      <c r="D3082" s="16">
        <v>1</v>
      </c>
      <c r="E3082" t="s" s="17">
        <v>22</v>
      </c>
      <c r="F3082" s="18">
        <f>IF(E3082="Iris-setosa",0,1)</f>
        <v>1</v>
      </c>
      <c r="G3082" s="18"/>
      <c r="H3082" s="18">
        <f>H3081+0.1*Q3081</f>
        <v>-0.4719835046394287</v>
      </c>
      <c r="I3082" s="18">
        <f>I3081+0.1*R3081</f>
        <v>-1.427457508202647</v>
      </c>
      <c r="J3082" s="18">
        <f>J3081+0.1*S3081</f>
        <v>2.220248357604344</v>
      </c>
      <c r="K3082" s="18">
        <f>K3081+0.1*T3081</f>
        <v>1.07177209048019</v>
      </c>
      <c r="L3082" s="18">
        <f>L3081+0.1*U3081</f>
        <v>-0.2411727330686091</v>
      </c>
      <c r="M3082" s="18">
        <f>A3082*H3082+B3082*I3082+C3082*J3082+D3082*K3082</f>
        <v>2.440945844323767</v>
      </c>
      <c r="N3082" s="18">
        <f>1/(1+EXP(-M3082))</f>
        <v>0.9198968116295581</v>
      </c>
      <c r="O3082" s="18">
        <f>IF(N3082&gt;0.5,1,0)</f>
        <v>1</v>
      </c>
      <c r="P3082" s="18">
        <f>POWER(F3082-N3082,2)</f>
        <v>0.006416520787110506</v>
      </c>
      <c r="Q3082" s="18">
        <f>2*A3082*(F3082-N3082)*(1-N3082)*N3082</f>
        <v>0.0672889219575222</v>
      </c>
      <c r="R3082" s="18">
        <f>2*B3082*(F3082-N3082)*(1-N3082)*N3082</f>
        <v>0.03069319247185224</v>
      </c>
      <c r="S3082" s="18">
        <f>2*C3082*(F3082-N3082)*(1-N3082)*N3082</f>
        <v>0.04131775909672415</v>
      </c>
      <c r="T3082" s="18">
        <f>2*D3082*(F3082-N3082)*(1-N3082)*N3082</f>
        <v>0.01180507402763547</v>
      </c>
      <c r="U3082" s="18">
        <f>2*(F3082-N3082)*(1-N3082)*N3082</f>
        <v>0.01180507402763547</v>
      </c>
    </row>
    <row r="3083" ht="20.35" customHeight="1">
      <c r="A3083" s="14">
        <v>5.5</v>
      </c>
      <c r="B3083" s="15">
        <v>2.4</v>
      </c>
      <c r="C3083" s="16">
        <v>3.8</v>
      </c>
      <c r="D3083" s="16">
        <v>1.1</v>
      </c>
      <c r="E3083" t="s" s="17">
        <v>22</v>
      </c>
      <c r="F3083" s="18">
        <f>IF(E3083="Iris-setosa",0,1)</f>
        <v>1</v>
      </c>
      <c r="G3083" s="18"/>
      <c r="H3083" s="18">
        <f>H3082+0.1*Q3082</f>
        <v>-0.4652546124436765</v>
      </c>
      <c r="I3083" s="18">
        <f>I3082+0.1*R3082</f>
        <v>-1.424388188955462</v>
      </c>
      <c r="J3083" s="18">
        <f>J3082+0.1*S3082</f>
        <v>2.224380133514017</v>
      </c>
      <c r="K3083" s="18">
        <f>K3082+0.1*T3082</f>
        <v>1.072952597882953</v>
      </c>
      <c r="L3083" s="18">
        <f>L3082+0.1*U3082</f>
        <v>-0.2399922256658455</v>
      </c>
      <c r="M3083" s="18">
        <f>A3083*H3083+B3083*I3083+C3083*J3083+D3083*K3083</f>
        <v>3.655460343091182</v>
      </c>
      <c r="N3083" s="18">
        <f>1/(1+EXP(-M3083))</f>
        <v>0.9748017690061704</v>
      </c>
      <c r="O3083" s="18">
        <f>IF(N3083&gt;0.5,1,0)</f>
        <v>1</v>
      </c>
      <c r="P3083" s="18">
        <f>POWER(F3083-N3083,2)</f>
        <v>0.0006349508452183928</v>
      </c>
      <c r="Q3083" s="18">
        <f>2*A3083*(F3083-N3083)*(1-N3083)*N3083</f>
        <v>0.006808463278659377</v>
      </c>
      <c r="R3083" s="18">
        <f>2*B3083*(F3083-N3083)*(1-N3083)*N3083</f>
        <v>0.002970965794324091</v>
      </c>
      <c r="S3083" s="18">
        <f>2*C3083*(F3083-N3083)*(1-N3083)*N3083</f>
        <v>0.004704029174346478</v>
      </c>
      <c r="T3083" s="18">
        <f>2*D3083*(F3083-N3083)*(1-N3083)*N3083</f>
        <v>0.001361692655731875</v>
      </c>
      <c r="U3083" s="18">
        <f>2*(F3083-N3083)*(1-N3083)*N3083</f>
        <v>0.001237902414301705</v>
      </c>
    </row>
    <row r="3084" ht="20.35" customHeight="1">
      <c r="A3084" s="14">
        <v>5.5</v>
      </c>
      <c r="B3084" s="15">
        <v>2.4</v>
      </c>
      <c r="C3084" s="16">
        <v>3.7</v>
      </c>
      <c r="D3084" s="16">
        <v>1</v>
      </c>
      <c r="E3084" t="s" s="17">
        <v>22</v>
      </c>
      <c r="F3084" s="18">
        <f>IF(E3084="Iris-setosa",0,1)</f>
        <v>1</v>
      </c>
      <c r="G3084" s="18"/>
      <c r="H3084" s="18">
        <f>H3083+0.1*Q3083</f>
        <v>-0.4645737661158106</v>
      </c>
      <c r="I3084" s="18">
        <f>I3083+0.1*R3083</f>
        <v>-1.424091092376029</v>
      </c>
      <c r="J3084" s="18">
        <f>J3083+0.1*S3083</f>
        <v>2.224850536431451</v>
      </c>
      <c r="K3084" s="18">
        <f>K3083+0.1*T3083</f>
        <v>1.073088767148527</v>
      </c>
      <c r="L3084" s="18">
        <f>L3083+0.1*U3083</f>
        <v>-0.2398684354244154</v>
      </c>
      <c r="M3084" s="18">
        <f>A3084*H3084+B3084*I3084+C3084*J3084+D3084*K3084</f>
        <v>3.332061416605467</v>
      </c>
      <c r="N3084" s="18">
        <f>1/(1+EXP(-M3084))</f>
        <v>0.9655124769478542</v>
      </c>
      <c r="O3084" s="18">
        <f>IF(N3084&gt;0.5,1,0)</f>
        <v>1</v>
      </c>
      <c r="P3084" s="18">
        <f>POWER(F3084-N3084,2)</f>
        <v>0.001189389246272285</v>
      </c>
      <c r="Q3084" s="18">
        <f>2*A3084*(F3084-N3084)*(1-N3084)*N3084</f>
        <v>0.01263207172945844</v>
      </c>
      <c r="R3084" s="18">
        <f>2*B3084*(F3084-N3084)*(1-N3084)*N3084</f>
        <v>0.005512176754672775</v>
      </c>
      <c r="S3084" s="18">
        <f>2*C3084*(F3084-N3084)*(1-N3084)*N3084</f>
        <v>0.008497939163453863</v>
      </c>
      <c r="T3084" s="18">
        <f>2*D3084*(F3084-N3084)*(1-N3084)*N3084</f>
        <v>0.00229674031444699</v>
      </c>
      <c r="U3084" s="18">
        <f>2*(F3084-N3084)*(1-N3084)*N3084</f>
        <v>0.00229674031444699</v>
      </c>
    </row>
    <row r="3085" ht="20.35" customHeight="1">
      <c r="A3085" s="14">
        <v>5.8</v>
      </c>
      <c r="B3085" s="15">
        <v>2.7</v>
      </c>
      <c r="C3085" s="16">
        <v>3.9</v>
      </c>
      <c r="D3085" s="16">
        <v>1.2</v>
      </c>
      <c r="E3085" t="s" s="17">
        <v>22</v>
      </c>
      <c r="F3085" s="18">
        <f>IF(E3085="Iris-setosa",0,1)</f>
        <v>1</v>
      </c>
      <c r="G3085" s="18"/>
      <c r="H3085" s="18">
        <f>H3084+0.1*Q3084</f>
        <v>-0.4633105589428647</v>
      </c>
      <c r="I3085" s="18">
        <f>I3084+0.1*R3084</f>
        <v>-1.423539874700562</v>
      </c>
      <c r="J3085" s="18">
        <f>J3084+0.1*S3084</f>
        <v>2.225700330347796</v>
      </c>
      <c r="K3085" s="18">
        <f>K3084+0.1*T3084</f>
        <v>1.073318441179971</v>
      </c>
      <c r="L3085" s="18">
        <f>L3084+0.1*U3084</f>
        <v>-0.2396387613929707</v>
      </c>
      <c r="M3085" s="18">
        <f>A3085*H3085+B3085*I3085+C3085*J3085+D3085*K3085</f>
        <v>3.437454514212238</v>
      </c>
      <c r="N3085" s="18">
        <f>1/(1+EXP(-M3085))</f>
        <v>0.9688547969526875</v>
      </c>
      <c r="O3085" s="18">
        <f>IF(N3085&gt;0.5,1,0)</f>
        <v>1</v>
      </c>
      <c r="P3085" s="18">
        <f>POWER(F3085-N3085,2)</f>
        <v>0.0009700236728583237</v>
      </c>
      <c r="Q3085" s="18">
        <f>2*A3085*(F3085-N3085)*(1-N3085)*N3085</f>
        <v>0.01090182022783484</v>
      </c>
      <c r="R3085" s="18">
        <f>2*B3085*(F3085-N3085)*(1-N3085)*N3085</f>
        <v>0.005074985278474838</v>
      </c>
      <c r="S3085" s="18">
        <f>2*C3085*(F3085-N3085)*(1-N3085)*N3085</f>
        <v>0.007330534291130321</v>
      </c>
      <c r="T3085" s="18">
        <f>2*D3085*(F3085-N3085)*(1-N3085)*N3085</f>
        <v>0.002255549012655483</v>
      </c>
      <c r="U3085" s="18">
        <f>2*(F3085-N3085)*(1-N3085)*N3085</f>
        <v>0.001879624177212903</v>
      </c>
    </row>
    <row r="3086" ht="20.35" customHeight="1">
      <c r="A3086" s="14">
        <v>6</v>
      </c>
      <c r="B3086" s="15">
        <v>2.7</v>
      </c>
      <c r="C3086" s="16">
        <v>5.1</v>
      </c>
      <c r="D3086" s="16">
        <v>1.6</v>
      </c>
      <c r="E3086" t="s" s="17">
        <v>22</v>
      </c>
      <c r="F3086" s="18">
        <f>IF(E3086="Iris-setosa",0,1)</f>
        <v>1</v>
      </c>
      <c r="G3086" s="18"/>
      <c r="H3086" s="18">
        <f>H3085+0.1*Q3085</f>
        <v>-0.4622203769200812</v>
      </c>
      <c r="I3086" s="18">
        <f>I3085+0.1*R3085</f>
        <v>-1.423032376172715</v>
      </c>
      <c r="J3086" s="18">
        <f>J3085+0.1*S3085</f>
        <v>2.226433383776909</v>
      </c>
      <c r="K3086" s="18">
        <f>K3085+0.1*T3085</f>
        <v>1.073543996081237</v>
      </c>
      <c r="L3086" s="18">
        <f>L3085+0.1*U3085</f>
        <v>-0.2394507989752494</v>
      </c>
      <c r="M3086" s="18">
        <f>A3086*H3086+B3086*I3086+C3086*J3086+D3086*K3086</f>
        <v>6.456970973805398</v>
      </c>
      <c r="N3086" s="18">
        <f>1/(1+EXP(-M3086))</f>
        <v>0.9984329169005006</v>
      </c>
      <c r="O3086" s="18">
        <f>IF(N3086&gt;0.5,1,0)</f>
        <v>1</v>
      </c>
      <c r="P3086" s="18">
        <f>POWER(F3086-N3086,2)</f>
        <v>2.455749440736577e-06</v>
      </c>
      <c r="Q3086" s="18">
        <f>2*A3086*(F3086-N3086)*(1-N3086)*N3086</f>
        <v>2.942281292749672e-05</v>
      </c>
      <c r="R3086" s="18">
        <f>2*B3086*(F3086-N3086)*(1-N3086)*N3086</f>
        <v>1.324026581737353e-05</v>
      </c>
      <c r="S3086" s="18">
        <f>2*C3086*(F3086-N3086)*(1-N3086)*N3086</f>
        <v>2.500939098837221e-05</v>
      </c>
      <c r="T3086" s="18">
        <f>2*D3086*(F3086-N3086)*(1-N3086)*N3086</f>
        <v>7.84608344733246e-06</v>
      </c>
      <c r="U3086" s="18">
        <f>2*(F3086-N3086)*(1-N3086)*N3086</f>
        <v>4.903802154582788e-06</v>
      </c>
    </row>
    <row r="3087" ht="20.35" customHeight="1">
      <c r="A3087" s="14">
        <v>5.4</v>
      </c>
      <c r="B3087" s="15">
        <v>3</v>
      </c>
      <c r="C3087" s="16">
        <v>4.5</v>
      </c>
      <c r="D3087" s="16">
        <v>1.5</v>
      </c>
      <c r="E3087" t="s" s="17">
        <v>22</v>
      </c>
      <c r="F3087" s="18">
        <f>IF(E3087="Iris-setosa",0,1)</f>
        <v>1</v>
      </c>
      <c r="G3087" s="18"/>
      <c r="H3087" s="18">
        <f>H3086+0.1*Q3086</f>
        <v>-0.4622174346387884</v>
      </c>
      <c r="I3087" s="18">
        <f>I3086+0.1*R3086</f>
        <v>-1.423031052146133</v>
      </c>
      <c r="J3087" s="18">
        <f>J3086+0.1*S3086</f>
        <v>2.226435884716008</v>
      </c>
      <c r="K3087" s="18">
        <f>K3086+0.1*T3086</f>
        <v>1.073544780689582</v>
      </c>
      <c r="L3087" s="18">
        <f>L3086+0.1*U3086</f>
        <v>-0.2394503085950339</v>
      </c>
      <c r="M3087" s="18">
        <f>A3087*H3087+B3087*I3087+C3087*J3087+D3087*K3087</f>
        <v>4.864211348768553</v>
      </c>
      <c r="N3087" s="18">
        <f>1/(1+EXP(-M3087))</f>
        <v>0.992341197435145</v>
      </c>
      <c r="O3087" s="18">
        <f>IF(N3087&gt;0.5,1,0)</f>
        <v>1</v>
      </c>
      <c r="P3087" s="18">
        <f>POWER(F3087-N3087,2)</f>
        <v>5.865725672742892e-05</v>
      </c>
      <c r="Q3087" s="18">
        <f>2*A3087*(F3087-N3087)*(1-N3087)*N3087</f>
        <v>0.0006286465336949014</v>
      </c>
      <c r="R3087" s="18">
        <f>2*B3087*(F3087-N3087)*(1-N3087)*N3087</f>
        <v>0.0003492480742749452</v>
      </c>
      <c r="S3087" s="18">
        <f>2*C3087*(F3087-N3087)*(1-N3087)*N3087</f>
        <v>0.0005238721114124179</v>
      </c>
      <c r="T3087" s="18">
        <f>2*D3087*(F3087-N3087)*(1-N3087)*N3087</f>
        <v>0.0001746240371374726</v>
      </c>
      <c r="U3087" s="18">
        <f>2*(F3087-N3087)*(1-N3087)*N3087</f>
        <v>0.0001164160247583151</v>
      </c>
    </row>
    <row r="3088" ht="20.35" customHeight="1">
      <c r="A3088" s="14">
        <v>6</v>
      </c>
      <c r="B3088" s="15">
        <v>3.4</v>
      </c>
      <c r="C3088" s="16">
        <v>4.5</v>
      </c>
      <c r="D3088" s="16">
        <v>1.6</v>
      </c>
      <c r="E3088" t="s" s="17">
        <v>22</v>
      </c>
      <c r="F3088" s="18">
        <f>IF(E3088="Iris-setosa",0,1)</f>
        <v>1</v>
      </c>
      <c r="G3088" s="18"/>
      <c r="H3088" s="18">
        <f>H3087+0.1*Q3087</f>
        <v>-0.462154569985419</v>
      </c>
      <c r="I3088" s="18">
        <f>I3087+0.1*R3087</f>
        <v>-1.422996127338706</v>
      </c>
      <c r="J3088" s="18">
        <f>J3087+0.1*S3087</f>
        <v>2.226488271927149</v>
      </c>
      <c r="K3088" s="18">
        <f>K3087+0.1*T3087</f>
        <v>1.073562243093295</v>
      </c>
      <c r="L3088" s="18">
        <f>L3087+0.1*U3087</f>
        <v>-0.2394386669925581</v>
      </c>
      <c r="M3088" s="18">
        <f>A3088*H3088+B3088*I3088+C3088*J3088+D3088*K3088</f>
        <v>4.125782559757332</v>
      </c>
      <c r="N3088" s="18">
        <f>1/(1+EXP(-M3088))</f>
        <v>0.9841058533527494</v>
      </c>
      <c r="O3088" s="18">
        <f>IF(N3088&gt;0.5,1,0)</f>
        <v>1</v>
      </c>
      <c r="P3088" s="18">
        <f>POWER(F3088-N3088,2)</f>
        <v>0.0002526238976443088</v>
      </c>
      <c r="Q3088" s="18">
        <f>2*A3088*(F3088-N3088)*(1-N3088)*N3088</f>
        <v>0.002983303876422601</v>
      </c>
      <c r="R3088" s="18">
        <f>2*B3088*(F3088-N3088)*(1-N3088)*N3088</f>
        <v>0.001690538863306141</v>
      </c>
      <c r="S3088" s="18">
        <f>2*C3088*(F3088-N3088)*(1-N3088)*N3088</f>
        <v>0.002237477907316951</v>
      </c>
      <c r="T3088" s="18">
        <f>2*D3088*(F3088-N3088)*(1-N3088)*N3088</f>
        <v>0.0007955477003793602</v>
      </c>
      <c r="U3088" s="18">
        <f>2*(F3088-N3088)*(1-N3088)*N3088</f>
        <v>0.0004972173127371002</v>
      </c>
    </row>
    <row r="3089" ht="20.35" customHeight="1">
      <c r="A3089" s="14">
        <v>6.7</v>
      </c>
      <c r="B3089" s="15">
        <v>3.1</v>
      </c>
      <c r="C3089" s="16">
        <v>4.7</v>
      </c>
      <c r="D3089" s="16">
        <v>1.5</v>
      </c>
      <c r="E3089" t="s" s="17">
        <v>22</v>
      </c>
      <c r="F3089" s="18">
        <f>IF(E3089="Iris-setosa",0,1)</f>
        <v>1</v>
      </c>
      <c r="G3089" s="18"/>
      <c r="H3089" s="18">
        <f>H3088+0.1*Q3088</f>
        <v>-0.4618562395977767</v>
      </c>
      <c r="I3089" s="18">
        <f>I3088+0.1*R3088</f>
        <v>-1.422827073452375</v>
      </c>
      <c r="J3089" s="18">
        <f>J3088+0.1*S3088</f>
        <v>2.226712019717881</v>
      </c>
      <c r="K3089" s="18">
        <f>K3088+0.1*T3088</f>
        <v>1.073641797863333</v>
      </c>
      <c r="L3089" s="18">
        <f>L3088+0.1*U3088</f>
        <v>-0.2393889452612844</v>
      </c>
      <c r="M3089" s="18">
        <f>A3089*H3089+B3089*I3089+C3089*J3089+D3089*K3089</f>
        <v>4.570808456461576</v>
      </c>
      <c r="N3089" s="18">
        <f>1/(1+EXP(-M3089))</f>
        <v>0.9897564276232184</v>
      </c>
      <c r="O3089" s="18">
        <f>IF(N3089&gt;0.5,1,0)</f>
        <v>1</v>
      </c>
      <c r="P3089" s="18">
        <f>POWER(F3089-N3089,2)</f>
        <v>0.0001049307750383639</v>
      </c>
      <c r="Q3089" s="18">
        <f>2*A3089*(F3089-N3089)*(1-N3089)*N3089</f>
        <v>0.001391669181266068</v>
      </c>
      <c r="R3089" s="18">
        <f>2*B3089*(F3089-N3089)*(1-N3089)*N3089</f>
        <v>0.0006439066361081809</v>
      </c>
      <c r="S3089" s="18">
        <f>2*C3089*(F3089-N3089)*(1-N3089)*N3089</f>
        <v>0.000976245545067242</v>
      </c>
      <c r="T3089" s="18">
        <f>2*D3089*(F3089-N3089)*(1-N3089)*N3089</f>
        <v>0.0003115677271491198</v>
      </c>
      <c r="U3089" s="18">
        <f>2*(F3089-N3089)*(1-N3089)*N3089</f>
        <v>0.0002077118180994132</v>
      </c>
    </row>
    <row r="3090" ht="20.35" customHeight="1">
      <c r="A3090" s="14">
        <v>6.3</v>
      </c>
      <c r="B3090" s="15">
        <v>2.3</v>
      </c>
      <c r="C3090" s="16">
        <v>4.4</v>
      </c>
      <c r="D3090" s="16">
        <v>1.3</v>
      </c>
      <c r="E3090" t="s" s="17">
        <v>22</v>
      </c>
      <c r="F3090" s="18">
        <f>IF(E3090="Iris-setosa",0,1)</f>
        <v>1</v>
      </c>
      <c r="G3090" s="18"/>
      <c r="H3090" s="18">
        <f>H3089+0.1*Q3089</f>
        <v>-0.4617170726796501</v>
      </c>
      <c r="I3090" s="18">
        <f>I3089+0.1*R3089</f>
        <v>-1.422762682788764</v>
      </c>
      <c r="J3090" s="18">
        <f>J3089+0.1*S3089</f>
        <v>2.226809644272388</v>
      </c>
      <c r="K3090" s="18">
        <f>K3089+0.1*T3089</f>
        <v>1.073672954636048</v>
      </c>
      <c r="L3090" s="18">
        <f>L3089+0.1*U3089</f>
        <v>-0.2393681740794745</v>
      </c>
      <c r="M3090" s="18">
        <f>A3090*H3090+B3090*I3090+C3090*J3090+D3090*K3090</f>
        <v>5.012565547529416</v>
      </c>
      <c r="N3090" s="18">
        <f>1/(1+EXP(-M3090))</f>
        <v>0.9933901698367583</v>
      </c>
      <c r="O3090" s="18">
        <f>IF(N3090&gt;0.5,1,0)</f>
        <v>1</v>
      </c>
      <c r="P3090" s="18">
        <f>POWER(F3090-N3090,2)</f>
        <v>4.368985478689955e-05</v>
      </c>
      <c r="Q3090" s="18">
        <f>2*A3090*(F3090-N3090)*(1-N3090)*N3090</f>
        <v>0.0005468535105629583</v>
      </c>
      <c r="R3090" s="18">
        <f>2*B3090*(F3090-N3090)*(1-N3090)*N3090</f>
        <v>0.0001996449324277467</v>
      </c>
      <c r="S3090" s="18">
        <f>2*C3090*(F3090-N3090)*(1-N3090)*N3090</f>
        <v>0.0003819294359487328</v>
      </c>
      <c r="T3090" s="18">
        <f>2*D3090*(F3090-N3090)*(1-N3090)*N3090</f>
        <v>0.0001128427878939438</v>
      </c>
      <c r="U3090" s="18">
        <f>2*(F3090-N3090)*(1-N3090)*N3090</f>
        <v>8.680214453380289e-05</v>
      </c>
    </row>
    <row r="3091" ht="20.35" customHeight="1">
      <c r="A3091" s="14">
        <v>5.6</v>
      </c>
      <c r="B3091" s="15">
        <v>3</v>
      </c>
      <c r="C3091" s="16">
        <v>4.1</v>
      </c>
      <c r="D3091" s="16">
        <v>1.3</v>
      </c>
      <c r="E3091" t="s" s="17">
        <v>22</v>
      </c>
      <c r="F3091" s="18">
        <f>IF(E3091="Iris-setosa",0,1)</f>
        <v>1</v>
      </c>
      <c r="G3091" s="18"/>
      <c r="H3091" s="18">
        <f>H3090+0.1*Q3090</f>
        <v>-0.4616623873285938</v>
      </c>
      <c r="I3091" s="18">
        <f>I3090+0.1*R3090</f>
        <v>-1.422742718295521</v>
      </c>
      <c r="J3091" s="18">
        <f>J3090+0.1*S3090</f>
        <v>2.226847837215983</v>
      </c>
      <c r="K3091" s="18">
        <f>K3090+0.1*T3090</f>
        <v>1.073684238914838</v>
      </c>
      <c r="L3091" s="18">
        <f>L3090+0.1*U3090</f>
        <v>-0.2393594938650211</v>
      </c>
      <c r="M3091" s="18">
        <f>A3091*H3091+B3091*I3091+C3091*J3091+D3091*K3091</f>
        <v>3.672328119248126</v>
      </c>
      <c r="N3091" s="18">
        <f>1/(1+EXP(-M3091))</f>
        <v>0.9752127953238385</v>
      </c>
      <c r="O3091" s="18">
        <f>IF(N3091&gt;0.5,1,0)</f>
        <v>1</v>
      </c>
      <c r="P3091" s="18">
        <f>POWER(F3091-N3091,2)</f>
        <v>0.0006144055156579209</v>
      </c>
      <c r="Q3091" s="18">
        <f>2*A3091*(F3091-N3091)*(1-N3091)*N3091</f>
        <v>0.006710772548336029</v>
      </c>
      <c r="R3091" s="18">
        <f>2*B3091*(F3091-N3091)*(1-N3091)*N3091</f>
        <v>0.003595056722322873</v>
      </c>
      <c r="S3091" s="18">
        <f>2*C3091*(F3091-N3091)*(1-N3091)*N3091</f>
        <v>0.004913244187174593</v>
      </c>
      <c r="T3091" s="18">
        <f>2*D3091*(F3091-N3091)*(1-N3091)*N3091</f>
        <v>0.001557857913006578</v>
      </c>
      <c r="U3091" s="18">
        <f>2*(F3091-N3091)*(1-N3091)*N3091</f>
        <v>0.001198352240774291</v>
      </c>
    </row>
    <row r="3092" ht="20.35" customHeight="1">
      <c r="A3092" s="14">
        <v>5.5</v>
      </c>
      <c r="B3092" s="15">
        <v>2.5</v>
      </c>
      <c r="C3092" s="16">
        <v>4</v>
      </c>
      <c r="D3092" s="16">
        <v>1.3</v>
      </c>
      <c r="E3092" t="s" s="17">
        <v>22</v>
      </c>
      <c r="F3092" s="18">
        <f>IF(E3092="Iris-setosa",0,1)</f>
        <v>1</v>
      </c>
      <c r="G3092" s="18"/>
      <c r="H3092" s="18">
        <f>H3091+0.1*Q3091</f>
        <v>-0.4609913100737602</v>
      </c>
      <c r="I3092" s="18">
        <f>I3091+0.1*R3091</f>
        <v>-1.422383212623289</v>
      </c>
      <c r="J3092" s="18">
        <f>J3091+0.1*S3091</f>
        <v>2.2273391616347</v>
      </c>
      <c r="K3092" s="18">
        <f>K3091+0.1*T3091</f>
        <v>1.073840024706138</v>
      </c>
      <c r="L3092" s="18">
        <f>L3091+0.1*U3091</f>
        <v>-0.2392396586409437</v>
      </c>
      <c r="M3092" s="18">
        <f>A3092*H3092+B3092*I3092+C3092*J3092+D3092*K3092</f>
        <v>4.213938441692876</v>
      </c>
      <c r="N3092" s="18">
        <f>1/(1+EXP(-M3092))</f>
        <v>0.9854274867234858</v>
      </c>
      <c r="O3092" s="18">
        <f>IF(N3092&gt;0.5,1,0)</f>
        <v>1</v>
      </c>
      <c r="P3092" s="18">
        <f>POWER(F3092-N3092,2)</f>
        <v>0.0002123581431941829</v>
      </c>
      <c r="Q3092" s="18">
        <f>2*A3092*(F3092-N3092)*(1-N3092)*N3092</f>
        <v>0.002301899064664208</v>
      </c>
      <c r="R3092" s="18">
        <f>2*B3092*(F3092-N3092)*(1-N3092)*N3092</f>
        <v>0.001046317756665549</v>
      </c>
      <c r="S3092" s="18">
        <f>2*C3092*(F3092-N3092)*(1-N3092)*N3092</f>
        <v>0.001674108410664878</v>
      </c>
      <c r="T3092" s="18">
        <f>2*D3092*(F3092-N3092)*(1-N3092)*N3092</f>
        <v>0.0005440852334660854</v>
      </c>
      <c r="U3092" s="18">
        <f>2*(F3092-N3092)*(1-N3092)*N3092</f>
        <v>0.0004185271026662196</v>
      </c>
    </row>
    <row r="3093" ht="20.35" customHeight="1">
      <c r="A3093" s="14">
        <v>5.5</v>
      </c>
      <c r="B3093" s="15">
        <v>2.6</v>
      </c>
      <c r="C3093" s="16">
        <v>4.4</v>
      </c>
      <c r="D3093" s="16">
        <v>1.2</v>
      </c>
      <c r="E3093" t="s" s="17">
        <v>22</v>
      </c>
      <c r="F3093" s="18">
        <f>IF(E3093="Iris-setosa",0,1)</f>
        <v>1</v>
      </c>
      <c r="G3093" s="18"/>
      <c r="H3093" s="18">
        <f>H3092+0.1*Q3092</f>
        <v>-0.4607611201672938</v>
      </c>
      <c r="I3093" s="18">
        <f>I3092+0.1*R3092</f>
        <v>-1.422278580847623</v>
      </c>
      <c r="J3093" s="18">
        <f>J3092+0.1*S3092</f>
        <v>2.227506572475766</v>
      </c>
      <c r="K3093" s="18">
        <f>K3092+0.1*T3092</f>
        <v>1.073894433229485</v>
      </c>
      <c r="L3093" s="18">
        <f>L3092+0.1*U3092</f>
        <v>-0.239197805930677</v>
      </c>
      <c r="M3093" s="18">
        <f>A3093*H3093+B3093*I3093+C3093*J3093+D3093*K3093</f>
        <v>4.857591767644819</v>
      </c>
      <c r="N3093" s="18">
        <f>1/(1+EXP(-M3093))</f>
        <v>0.9922907233412949</v>
      </c>
      <c r="O3093" s="18">
        <f>IF(N3093&gt;0.5,1,0)</f>
        <v>1</v>
      </c>
      <c r="P3093" s="18">
        <f>POWER(F3093-N3093,2)</f>
        <v>5.943294660045578e-05</v>
      </c>
      <c r="Q3093" s="18">
        <f>2*A3093*(F3093-N3093)*(1-N3093)*N3093</f>
        <v>0.0006487223772971791</v>
      </c>
      <c r="R3093" s="18">
        <f>2*B3093*(F3093-N3093)*(1-N3093)*N3093</f>
        <v>0.0003066687601768482</v>
      </c>
      <c r="S3093" s="18">
        <f>2*C3093*(F3093-N3093)*(1-N3093)*N3093</f>
        <v>0.0005189779018377433</v>
      </c>
      <c r="T3093" s="18">
        <f>2*D3093*(F3093-N3093)*(1-N3093)*N3093</f>
        <v>0.00014153942777393</v>
      </c>
      <c r="U3093" s="18">
        <f>2*(F3093-N3093)*(1-N3093)*N3093</f>
        <v>0.0001179495231449416</v>
      </c>
    </row>
    <row r="3094" ht="20.35" customHeight="1">
      <c r="A3094" s="14">
        <v>6.1</v>
      </c>
      <c r="B3094" s="15">
        <v>3</v>
      </c>
      <c r="C3094" s="16">
        <v>4.6</v>
      </c>
      <c r="D3094" s="16">
        <v>1.4</v>
      </c>
      <c r="E3094" t="s" s="17">
        <v>22</v>
      </c>
      <c r="F3094" s="18">
        <f>IF(E3094="Iris-setosa",0,1)</f>
        <v>1</v>
      </c>
      <c r="G3094" s="18"/>
      <c r="H3094" s="18">
        <f>H3093+0.1*Q3093</f>
        <v>-0.4606962479295641</v>
      </c>
      <c r="I3094" s="18">
        <f>I3093+0.1*R3093</f>
        <v>-1.422247913971605</v>
      </c>
      <c r="J3094" s="18">
        <f>J3093+0.1*S3093</f>
        <v>2.22755847026595</v>
      </c>
      <c r="K3094" s="18">
        <f>K3093+0.1*T3093</f>
        <v>1.073908587172262</v>
      </c>
      <c r="L3094" s="18">
        <f>L3093+0.1*U3093</f>
        <v>-0.2391860109783625</v>
      </c>
      <c r="M3094" s="18">
        <f>A3094*H3094+B3094*I3094+C3094*J3094+D3094*K3094</f>
        <v>4.67325013097938</v>
      </c>
      <c r="N3094" s="18">
        <f>1/(1+EXP(-M3094))</f>
        <v>0.9907446047161113</v>
      </c>
      <c r="O3094" s="18">
        <f>IF(N3094&gt;0.5,1,0)</f>
        <v>1</v>
      </c>
      <c r="P3094" s="18">
        <f>POWER(F3094-N3094,2)</f>
        <v>8.566234186103002e-05</v>
      </c>
      <c r="Q3094" s="18">
        <f>2*A3094*(F3094-N3094)*(1-N3094)*N3094</f>
        <v>0.001035407936919184</v>
      </c>
      <c r="R3094" s="18">
        <f>2*B3094*(F3094-N3094)*(1-N3094)*N3094</f>
        <v>0.0005092170181569756</v>
      </c>
      <c r="S3094" s="18">
        <f>2*C3094*(F3094-N3094)*(1-N3094)*N3094</f>
        <v>0.0007807994278406957</v>
      </c>
      <c r="T3094" s="18">
        <f>2*D3094*(F3094-N3094)*(1-N3094)*N3094</f>
        <v>0.0002376346084732552</v>
      </c>
      <c r="U3094" s="18">
        <f>2*(F3094-N3094)*(1-N3094)*N3094</f>
        <v>0.0001697390060523252</v>
      </c>
    </row>
    <row r="3095" ht="20.35" customHeight="1">
      <c r="A3095" s="14">
        <v>5.8</v>
      </c>
      <c r="B3095" s="15">
        <v>2.6</v>
      </c>
      <c r="C3095" s="16">
        <v>4</v>
      </c>
      <c r="D3095" s="16">
        <v>1.2</v>
      </c>
      <c r="E3095" t="s" s="17">
        <v>22</v>
      </c>
      <c r="F3095" s="18">
        <f>IF(E3095="Iris-setosa",0,1)</f>
        <v>1</v>
      </c>
      <c r="G3095" s="18"/>
      <c r="H3095" s="18">
        <f>H3094+0.1*Q3094</f>
        <v>-0.4605927071358722</v>
      </c>
      <c r="I3095" s="18">
        <f>I3094+0.1*R3094</f>
        <v>-1.422196992269789</v>
      </c>
      <c r="J3095" s="18">
        <f>J3094+0.1*S3094</f>
        <v>2.227636550208734</v>
      </c>
      <c r="K3095" s="18">
        <f>K3094+0.1*T3094</f>
        <v>1.07393235063311</v>
      </c>
      <c r="L3095" s="18">
        <f>L3094+0.1*U3094</f>
        <v>-0.2391690370777573</v>
      </c>
      <c r="M3095" s="18">
        <f>A3095*H3095+B3095*I3095+C3095*J3095+D3095*K3095</f>
        <v>3.830115140305157</v>
      </c>
      <c r="N3095" s="18">
        <f>1/(1+EXP(-M3095))</f>
        <v>0.9787540717105191</v>
      </c>
      <c r="O3095" s="18">
        <f>IF(N3095&gt;0.5,1,0)</f>
        <v>1</v>
      </c>
      <c r="P3095" s="18">
        <f>POWER(F3095-N3095,2)</f>
        <v>0.0004513894688817652</v>
      </c>
      <c r="Q3095" s="18">
        <f>2*A3095*(F3095-N3095)*(1-N3095)*N3095</f>
        <v>0.005124871654905205</v>
      </c>
      <c r="R3095" s="18">
        <f>2*B3095*(F3095-N3095)*(1-N3095)*N3095</f>
        <v>0.002297356259095437</v>
      </c>
      <c r="S3095" s="18">
        <f>2*C3095*(F3095-N3095)*(1-N3095)*N3095</f>
        <v>0.003534394244762211</v>
      </c>
      <c r="T3095" s="18">
        <f>2*D3095*(F3095-N3095)*(1-N3095)*N3095</f>
        <v>0.001060318273428663</v>
      </c>
      <c r="U3095" s="18">
        <f>2*(F3095-N3095)*(1-N3095)*N3095</f>
        <v>0.0008835985611905527</v>
      </c>
    </row>
    <row r="3096" ht="20.35" customHeight="1">
      <c r="A3096" s="14">
        <v>5</v>
      </c>
      <c r="B3096" s="15">
        <v>2.3</v>
      </c>
      <c r="C3096" s="16">
        <v>3.3</v>
      </c>
      <c r="D3096" s="16">
        <v>1</v>
      </c>
      <c r="E3096" t="s" s="17">
        <v>22</v>
      </c>
      <c r="F3096" s="18">
        <f>IF(E3096="Iris-setosa",0,1)</f>
        <v>1</v>
      </c>
      <c r="G3096" s="18"/>
      <c r="H3096" s="18">
        <f>H3095+0.1*Q3095</f>
        <v>-0.4600802199703817</v>
      </c>
      <c r="I3096" s="18">
        <f>I3095+0.1*R3095</f>
        <v>-1.42196725664388</v>
      </c>
      <c r="J3096" s="18">
        <f>J3095+0.1*S3095</f>
        <v>2.22798998963321</v>
      </c>
      <c r="K3096" s="18">
        <f>K3095+0.1*T3095</f>
        <v>1.074038382460452</v>
      </c>
      <c r="L3096" s="18">
        <f>L3095+0.1*U3095</f>
        <v>-0.2390806772216383</v>
      </c>
      <c r="M3096" s="18">
        <f>A3096*H3096+B3096*I3096+C3096*J3096+D3096*K3096</f>
        <v>2.855479558117215</v>
      </c>
      <c r="N3096" s="18">
        <f>1/(1+EXP(-M3096))</f>
        <v>0.9456012379225621</v>
      </c>
      <c r="O3096" s="18">
        <f>IF(N3096&gt;0.5,1,0)</f>
        <v>1</v>
      </c>
      <c r="P3096" s="18">
        <f>POWER(F3096-N3096,2)</f>
        <v>0.002959225315557693</v>
      </c>
      <c r="Q3096" s="18">
        <f>2*A3096*(F3096-N3096)*(1-N3096)*N3096</f>
        <v>0.02798247121683139</v>
      </c>
      <c r="R3096" s="18">
        <f>2*B3096*(F3096-N3096)*(1-N3096)*N3096</f>
        <v>0.01287193675974244</v>
      </c>
      <c r="S3096" s="18">
        <f>2*C3096*(F3096-N3096)*(1-N3096)*N3096</f>
        <v>0.01846843100310872</v>
      </c>
      <c r="T3096" s="18">
        <f>2*D3096*(F3096-N3096)*(1-N3096)*N3096</f>
        <v>0.005596494243366279</v>
      </c>
      <c r="U3096" s="18">
        <f>2*(F3096-N3096)*(1-N3096)*N3096</f>
        <v>0.005596494243366279</v>
      </c>
    </row>
    <row r="3097" ht="20.35" customHeight="1">
      <c r="A3097" s="14">
        <v>5.6</v>
      </c>
      <c r="B3097" s="15">
        <v>2.7</v>
      </c>
      <c r="C3097" s="16">
        <v>4.2</v>
      </c>
      <c r="D3097" s="16">
        <v>1.3</v>
      </c>
      <c r="E3097" t="s" s="17">
        <v>22</v>
      </c>
      <c r="F3097" s="18">
        <f>IF(E3097="Iris-setosa",0,1)</f>
        <v>1</v>
      </c>
      <c r="G3097" s="18"/>
      <c r="H3097" s="18">
        <f>H3096+0.1*Q3096</f>
        <v>-0.4572819728486985</v>
      </c>
      <c r="I3097" s="18">
        <f>I3096+0.1*R3096</f>
        <v>-1.420680062967905</v>
      </c>
      <c r="J3097" s="18">
        <f>J3096+0.1*S3096</f>
        <v>2.229836832733521</v>
      </c>
      <c r="K3097" s="18">
        <f>K3096+0.1*T3096</f>
        <v>1.074598031884789</v>
      </c>
      <c r="L3097" s="18">
        <f>L3096+0.1*U3096</f>
        <v>-0.2385210277973016</v>
      </c>
      <c r="M3097" s="18">
        <f>A3097*H3097+B3097*I3097+C3097*J3097+D3097*K3097</f>
        <v>4.365676920964961</v>
      </c>
      <c r="N3097" s="18">
        <f>1/(1+EXP(-M3097))</f>
        <v>0.9874533668925325</v>
      </c>
      <c r="O3097" s="18">
        <f>IF(N3097&gt;0.5,1,0)</f>
        <v>1</v>
      </c>
      <c r="P3097" s="18">
        <f>POWER(F3097-N3097,2)</f>
        <v>0.0001574180023333998</v>
      </c>
      <c r="Q3097" s="18">
        <f>2*A3097*(F3097-N3097)*(1-N3097)*N3097</f>
        <v>0.001740960887832456</v>
      </c>
      <c r="R3097" s="18">
        <f>2*B3097*(F3097-N3097)*(1-N3097)*N3097</f>
        <v>0.0008393918566335057</v>
      </c>
      <c r="S3097" s="18">
        <f>2*C3097*(F3097-N3097)*(1-N3097)*N3097</f>
        <v>0.001305720665874342</v>
      </c>
      <c r="T3097" s="18">
        <f>2*D3097*(F3097-N3097)*(1-N3097)*N3097</f>
        <v>0.0004041516346753916</v>
      </c>
      <c r="U3097" s="18">
        <f>2*(F3097-N3097)*(1-N3097)*N3097</f>
        <v>0.0003108858728272243</v>
      </c>
    </row>
    <row r="3098" ht="20.35" customHeight="1">
      <c r="A3098" s="14">
        <v>5.7</v>
      </c>
      <c r="B3098" s="15">
        <v>3</v>
      </c>
      <c r="C3098" s="16">
        <v>4.2</v>
      </c>
      <c r="D3098" s="16">
        <v>1.2</v>
      </c>
      <c r="E3098" t="s" s="17">
        <v>22</v>
      </c>
      <c r="F3098" s="18">
        <f>IF(E3098="Iris-setosa",0,1)</f>
        <v>1</v>
      </c>
      <c r="G3098" s="18"/>
      <c r="H3098" s="18">
        <f>H3097+0.1*Q3097</f>
        <v>-0.4571078767599153</v>
      </c>
      <c r="I3098" s="18">
        <f>I3097+0.1*R3097</f>
        <v>-1.420596123782242</v>
      </c>
      <c r="J3098" s="18">
        <f>J3097+0.1*S3097</f>
        <v>2.229967404800109</v>
      </c>
      <c r="K3098" s="18">
        <f>K3097+0.1*T3097</f>
        <v>1.074638447048257</v>
      </c>
      <c r="L3098" s="18">
        <f>L3097+0.1*U3097</f>
        <v>-0.2384899392100189</v>
      </c>
      <c r="M3098" s="18">
        <f>A3098*H3098+B3098*I3098+C3098*J3098+D3098*K3098</f>
        <v>3.788125967740121</v>
      </c>
      <c r="N3098" s="18">
        <f>1/(1+EXP(-M3098))</f>
        <v>0.9778631473300181</v>
      </c>
      <c r="O3098" s="18">
        <f>IF(N3098&gt;0.5,1,0)</f>
        <v>1</v>
      </c>
      <c r="P3098" s="18">
        <f>POWER(F3098-N3098,2)</f>
        <v>0.0004900402461324843</v>
      </c>
      <c r="Q3098" s="18">
        <f>2*A3098*(F3098-N3098)*(1-N3098)*N3098</f>
        <v>0.005462792190376961</v>
      </c>
      <c r="R3098" s="18">
        <f>2*B3098*(F3098-N3098)*(1-N3098)*N3098</f>
        <v>0.002875153784408926</v>
      </c>
      <c r="S3098" s="18">
        <f>2*C3098*(F3098-N3098)*(1-N3098)*N3098</f>
        <v>0.004025215298172497</v>
      </c>
      <c r="T3098" s="18">
        <f>2*D3098*(F3098-N3098)*(1-N3098)*N3098</f>
        <v>0.001150061513763571</v>
      </c>
      <c r="U3098" s="18">
        <f>2*(F3098-N3098)*(1-N3098)*N3098</f>
        <v>0.0009583845948029756</v>
      </c>
    </row>
    <row r="3099" ht="20.35" customHeight="1">
      <c r="A3099" s="14">
        <v>5.7</v>
      </c>
      <c r="B3099" s="15">
        <v>2.9</v>
      </c>
      <c r="C3099" s="16">
        <v>4.2</v>
      </c>
      <c r="D3099" s="16">
        <v>1.3</v>
      </c>
      <c r="E3099" t="s" s="17">
        <v>22</v>
      </c>
      <c r="F3099" s="18">
        <f>IF(E3099="Iris-setosa",0,1)</f>
        <v>1</v>
      </c>
      <c r="G3099" s="18"/>
      <c r="H3099" s="18">
        <f>H3098+0.1*Q3098</f>
        <v>-0.4565615975408776</v>
      </c>
      <c r="I3099" s="18">
        <f>I3098+0.1*R3098</f>
        <v>-1.420308608403801</v>
      </c>
      <c r="J3099" s="18">
        <f>J3098+0.1*S3098</f>
        <v>2.230369926329926</v>
      </c>
      <c r="K3099" s="18">
        <f>K3098+0.1*T3098</f>
        <v>1.074753453199633</v>
      </c>
      <c r="L3099" s="18">
        <f>L3098+0.1*U3098</f>
        <v>-0.2383941007505386</v>
      </c>
      <c r="M3099" s="18">
        <f>A3099*H3099+B3099*I3099+C3099*J3099+D3099*K3099</f>
        <v>4.043437109391188</v>
      </c>
      <c r="N3099" s="18">
        <f>1/(1+EXP(-M3099))</f>
        <v>0.9827651572154057</v>
      </c>
      <c r="O3099" s="18">
        <f>IF(N3099&gt;0.5,1,0)</f>
        <v>1</v>
      </c>
      <c r="P3099" s="18">
        <f>POWER(F3099-N3099,2)</f>
        <v>0.0002970398058096824</v>
      </c>
      <c r="Q3099" s="18">
        <f>2*A3099*(F3099-N3099)*(1-N3099)*N3099</f>
        <v>0.003327892234595962</v>
      </c>
      <c r="R3099" s="18">
        <f>2*B3099*(F3099-N3099)*(1-N3099)*N3099</f>
        <v>0.00169313815444356</v>
      </c>
      <c r="S3099" s="18">
        <f>2*C3099*(F3099-N3099)*(1-N3099)*N3099</f>
        <v>0.002452131120228604</v>
      </c>
      <c r="T3099" s="18">
        <f>2*D3099*(F3099-N3099)*(1-N3099)*N3099</f>
        <v>0.000758992965785044</v>
      </c>
      <c r="U3099" s="18">
        <f>2*(F3099-N3099)*(1-N3099)*N3099</f>
        <v>0.0005838407429115722</v>
      </c>
    </row>
    <row r="3100" ht="20.35" customHeight="1">
      <c r="A3100" s="14">
        <v>6.2</v>
      </c>
      <c r="B3100" s="15">
        <v>2.9</v>
      </c>
      <c r="C3100" s="16">
        <v>4.3</v>
      </c>
      <c r="D3100" s="16">
        <v>1.3</v>
      </c>
      <c r="E3100" t="s" s="17">
        <v>22</v>
      </c>
      <c r="F3100" s="18">
        <f>IF(E3100="Iris-setosa",0,1)</f>
        <v>1</v>
      </c>
      <c r="G3100" s="18"/>
      <c r="H3100" s="18">
        <f>H3099+0.1*Q3099</f>
        <v>-0.456228808317418</v>
      </c>
      <c r="I3100" s="18">
        <f>I3099+0.1*R3099</f>
        <v>-1.420139294588357</v>
      </c>
      <c r="J3100" s="18">
        <f>J3099+0.1*S3099</f>
        <v>2.230615139441949</v>
      </c>
      <c r="K3100" s="18">
        <f>K3099+0.1*T3099</f>
        <v>1.074829352496212</v>
      </c>
      <c r="L3100" s="18">
        <f>L3099+0.1*U3099</f>
        <v>-0.2383357166762474</v>
      </c>
      <c r="M3100" s="18">
        <f>A3100*H3100+B3100*I3100+C3100*J3100+D3100*K3100</f>
        <v>4.041900691971229</v>
      </c>
      <c r="N3100" s="18">
        <f>1/(1+EXP(-M3100))</f>
        <v>0.9827391143682466</v>
      </c>
      <c r="O3100" s="18">
        <f>IF(N3100&gt;0.5,1,0)</f>
        <v>1</v>
      </c>
      <c r="P3100" s="18">
        <f>POWER(F3100-N3100,2)</f>
        <v>0.000297938172792472</v>
      </c>
      <c r="Q3100" s="18">
        <f>2*A3100*(F3100-N3100)*(1-N3100)*N3100</f>
        <v>0.003630664151225438</v>
      </c>
      <c r="R3100" s="18">
        <f>2*B3100*(F3100-N3100)*(1-N3100)*N3100</f>
        <v>0.001698213877186092</v>
      </c>
      <c r="S3100" s="18">
        <f>2*C3100*(F3100-N3100)*(1-N3100)*N3100</f>
        <v>0.002518041266172481</v>
      </c>
      <c r="T3100" s="18">
        <f>2*D3100*(F3100-N3100)*(1-N3100)*N3100</f>
        <v>0.0007612682897730757</v>
      </c>
      <c r="U3100" s="18">
        <f>2*(F3100-N3100)*(1-N3100)*N3100</f>
        <v>0.0005855909921331352</v>
      </c>
    </row>
    <row r="3101" ht="20.35" customHeight="1">
      <c r="A3101" s="14">
        <v>5.1</v>
      </c>
      <c r="B3101" s="15">
        <v>2.5</v>
      </c>
      <c r="C3101" s="16">
        <v>3</v>
      </c>
      <c r="D3101" s="16">
        <v>1.1</v>
      </c>
      <c r="E3101" t="s" s="17">
        <v>22</v>
      </c>
      <c r="F3101" s="18">
        <f>IF(E3101="Iris-setosa",0,1)</f>
        <v>1</v>
      </c>
      <c r="G3101" s="18"/>
      <c r="H3101" s="18">
        <f>H3100+0.1*Q3100</f>
        <v>-0.4558657419022954</v>
      </c>
      <c r="I3101" s="18">
        <f>I3100+0.1*R3100</f>
        <v>-1.419969473200638</v>
      </c>
      <c r="J3101" s="18">
        <f>J3100+0.1*S3100</f>
        <v>2.230866943568566</v>
      </c>
      <c r="K3101" s="18">
        <f>K3100+0.1*T3100</f>
        <v>1.074905479325189</v>
      </c>
      <c r="L3101" s="18">
        <f>L3100+0.1*U3100</f>
        <v>-0.2382771575770341</v>
      </c>
      <c r="M3101" s="18">
        <f>A3101*H3101+B3101*I3101+C3101*J3101+D3101*K3101</f>
        <v>2.000157891260105</v>
      </c>
      <c r="N3101" s="18">
        <f>1/(1+EXP(-M3101))</f>
        <v>0.8808136545506916</v>
      </c>
      <c r="O3101" s="18">
        <f>IF(N3101&gt;0.5,1,0)</f>
        <v>1</v>
      </c>
      <c r="P3101" s="18">
        <f>POWER(F3101-N3101,2)</f>
        <v>0.01420538494156188</v>
      </c>
      <c r="Q3101" s="18">
        <f>2*A3101*(F3101-N3101)*(1-N3101)*N3101</f>
        <v>0.1276254296517001</v>
      </c>
      <c r="R3101" s="18">
        <f>2*B3101*(F3101-N3101)*(1-N3101)*N3101</f>
        <v>0.0625614851233824</v>
      </c>
      <c r="S3101" s="18">
        <f>2*C3101*(F3101-N3101)*(1-N3101)*N3101</f>
        <v>0.07507378214805888</v>
      </c>
      <c r="T3101" s="18">
        <f>2*D3101*(F3101-N3101)*(1-N3101)*N3101</f>
        <v>0.02752705345428826</v>
      </c>
      <c r="U3101" s="18">
        <f>2*(F3101-N3101)*(1-N3101)*N3101</f>
        <v>0.02502459404935296</v>
      </c>
    </row>
    <row r="3102" ht="20.35" customHeight="1">
      <c r="A3102" s="14">
        <v>5.7</v>
      </c>
      <c r="B3102" s="15">
        <v>2.8</v>
      </c>
      <c r="C3102" s="16">
        <v>4.1</v>
      </c>
      <c r="D3102" s="16">
        <v>1.3</v>
      </c>
      <c r="E3102" t="s" s="17">
        <v>22</v>
      </c>
      <c r="F3102" s="18">
        <f>IF(E3102="Iris-setosa",0,1)</f>
        <v>1</v>
      </c>
      <c r="G3102" s="18"/>
      <c r="H3102" s="18">
        <f>H3101+0.1*Q3101</f>
        <v>-0.4431031989371254</v>
      </c>
      <c r="I3102" s="18">
        <f>I3101+0.1*R3101</f>
        <v>-1.4137133246883</v>
      </c>
      <c r="J3102" s="18">
        <f>J3101+0.1*S3101</f>
        <v>2.238374321783372</v>
      </c>
      <c r="K3102" s="18">
        <f>K3101+0.1*T3101</f>
        <v>1.077658184670618</v>
      </c>
      <c r="L3102" s="18">
        <f>L3101+0.1*U3101</f>
        <v>-0.2357746981720988</v>
      </c>
      <c r="M3102" s="18">
        <f>A3102*H3102+B3102*I3102+C3102*J3102+D3102*K3102</f>
        <v>4.094204816314774</v>
      </c>
      <c r="N3102" s="18">
        <f>1/(1+EXP(-M3102))</f>
        <v>0.9836043038642507</v>
      </c>
      <c r="O3102" s="18">
        <f>IF(N3102&gt;0.5,1,0)</f>
        <v>1</v>
      </c>
      <c r="P3102" s="18">
        <f>POWER(F3102-N3102,2)</f>
        <v>0.000268818851775825</v>
      </c>
      <c r="Q3102" s="18">
        <f>2*A3102*(F3102-N3102)*(1-N3102)*N3102</f>
        <v>0.003014289727058643</v>
      </c>
      <c r="R3102" s="18">
        <f>2*B3102*(F3102-N3102)*(1-N3102)*N3102</f>
        <v>0.001480703725572666</v>
      </c>
      <c r="S3102" s="18">
        <f>2*C3102*(F3102-N3102)*(1-N3102)*N3102</f>
        <v>0.00216817331244569</v>
      </c>
      <c r="T3102" s="18">
        <f>2*D3102*(F3102-N3102)*(1-N3102)*N3102</f>
        <v>0.0006874695868730238</v>
      </c>
      <c r="U3102" s="18">
        <f>2*(F3102-N3102)*(1-N3102)*N3102</f>
        <v>0.0005288227591330951</v>
      </c>
    </row>
    <row r="3103" ht="20.35" customHeight="1">
      <c r="A3103" s="14">
        <v>5.1</v>
      </c>
      <c r="B3103" s="15">
        <v>3.5</v>
      </c>
      <c r="C3103" s="16">
        <v>1.4</v>
      </c>
      <c r="D3103" s="16">
        <v>0.2</v>
      </c>
      <c r="E3103" t="s" s="17">
        <v>21</v>
      </c>
      <c r="F3103" s="18">
        <f>IF(E3103="Iris-setosa",0,1)</f>
        <v>0</v>
      </c>
      <c r="G3103" s="18"/>
      <c r="H3103" s="18">
        <f>H3102+0.1*Q3102</f>
        <v>-0.4428017699644196</v>
      </c>
      <c r="I3103" s="18">
        <f>I3102+0.1*R3102</f>
        <v>-1.413565254315743</v>
      </c>
      <c r="J3103" s="18">
        <f>J3102+0.1*S3102</f>
        <v>2.238591139114617</v>
      </c>
      <c r="K3103" s="18">
        <f>K3102+0.1*T3102</f>
        <v>1.077726931629305</v>
      </c>
      <c r="L3103" s="18">
        <f>L3102+0.1*U3102</f>
        <v>-0.2357218158961855</v>
      </c>
      <c r="M3103" s="18">
        <f>A3103*H3103+B3103*I3103+C3103*J3103+D3103*K3103</f>
        <v>-3.856194435837315</v>
      </c>
      <c r="N3103" s="18">
        <f>1/(1+EXP(-M3103))</f>
        <v>0.02071033886036581</v>
      </c>
      <c r="O3103" s="18">
        <f>IF(N3103&gt;0.5,1,0)</f>
        <v>0</v>
      </c>
      <c r="P3103" s="18">
        <f>POWER(F3103-N3103,2)</f>
        <v>0.0004289181357111783</v>
      </c>
      <c r="Q3103" s="18">
        <f>2*A3103*(F3103-N3103)*(1-N3103)*N3103</f>
        <v>-0.004284357976927882</v>
      </c>
      <c r="R3103" s="18">
        <f>2*B3103*(F3103-N3103)*(1-N3103)*N3103</f>
        <v>-0.002940245670440704</v>
      </c>
      <c r="S3103" s="18">
        <f>2*C3103*(F3103-N3103)*(1-N3103)*N3103</f>
        <v>-0.001176098268176282</v>
      </c>
      <c r="T3103" s="18">
        <f>2*D3103*(F3103-N3103)*(1-N3103)*N3103</f>
        <v>-0.0001680140383108974</v>
      </c>
      <c r="U3103" s="18">
        <f>2*(F3103-N3103)*(1-N3103)*N3103</f>
        <v>-0.0008400701915544867</v>
      </c>
    </row>
    <row r="3104" ht="20.35" customHeight="1">
      <c r="A3104" s="14">
        <v>4.9</v>
      </c>
      <c r="B3104" s="15">
        <v>3</v>
      </c>
      <c r="C3104" s="16">
        <v>1.4</v>
      </c>
      <c r="D3104" s="16">
        <v>0.2</v>
      </c>
      <c r="E3104" t="s" s="17">
        <v>21</v>
      </c>
      <c r="F3104" s="18">
        <f>IF(E3104="Iris-setosa",0,1)</f>
        <v>0</v>
      </c>
      <c r="G3104" s="18"/>
      <c r="H3104" s="18">
        <f>H3103+0.1*Q3103</f>
        <v>-0.4432302057621124</v>
      </c>
      <c r="I3104" s="18">
        <f>I3103+0.1*R3103</f>
        <v>-1.413859278882787</v>
      </c>
      <c r="J3104" s="18">
        <f>J3103+0.1*S3103</f>
        <v>2.238473529287799</v>
      </c>
      <c r="K3104" s="18">
        <f>K3103+0.1*T3103</f>
        <v>1.077710130225474</v>
      </c>
      <c r="L3104" s="18">
        <f>L3103+0.1*U3103</f>
        <v>-0.235805822915341</v>
      </c>
      <c r="M3104" s="18">
        <f>A3104*H3104+B3104*I3104+C3104*J3104+D3104*K3104</f>
        <v>-3.064000877834697</v>
      </c>
      <c r="N3104" s="18">
        <f>1/(1+EXP(-M3104))</f>
        <v>0.04461684982977231</v>
      </c>
      <c r="O3104" s="18">
        <f>IF(N3104&gt;0.5,1,0)</f>
        <v>0</v>
      </c>
      <c r="P3104" s="18">
        <f>POWER(F3104-N3104,2)</f>
        <v>0.001990663288732453</v>
      </c>
      <c r="Q3104" s="18">
        <f>2*A3104*(F3104-N3104)*(1-N3104)*N3104</f>
        <v>-0.01863809240443088</v>
      </c>
      <c r="R3104" s="18">
        <f>2*B3104*(F3104-N3104)*(1-N3104)*N3104</f>
        <v>-0.01141107698230462</v>
      </c>
      <c r="S3104" s="18">
        <f>2*C3104*(F3104-N3104)*(1-N3104)*N3104</f>
        <v>-0.005325169258408822</v>
      </c>
      <c r="T3104" s="18">
        <f>2*D3104*(F3104-N3104)*(1-N3104)*N3104</f>
        <v>-0.0007607384654869747</v>
      </c>
      <c r="U3104" s="18">
        <f>2*(F3104-N3104)*(1-N3104)*N3104</f>
        <v>-0.003803692327434873</v>
      </c>
    </row>
    <row r="3105" ht="20.35" customHeight="1">
      <c r="A3105" s="14">
        <v>4.7</v>
      </c>
      <c r="B3105" s="15">
        <v>3.2</v>
      </c>
      <c r="C3105" s="16">
        <v>1.3</v>
      </c>
      <c r="D3105" s="16">
        <v>0.2</v>
      </c>
      <c r="E3105" t="s" s="17">
        <v>21</v>
      </c>
      <c r="F3105" s="18">
        <f>IF(E3105="Iris-setosa",0,1)</f>
        <v>0</v>
      </c>
      <c r="G3105" s="18"/>
      <c r="H3105" s="18">
        <f>H3104+0.1*Q3104</f>
        <v>-0.4450940150025555</v>
      </c>
      <c r="I3105" s="18">
        <f>I3104+0.1*R3104</f>
        <v>-1.415000386581017</v>
      </c>
      <c r="J3105" s="18">
        <f>J3104+0.1*S3104</f>
        <v>2.237941012361958</v>
      </c>
      <c r="K3105" s="18">
        <f>K3104+0.1*T3104</f>
        <v>1.077634056378926</v>
      </c>
      <c r="L3105" s="18">
        <f>L3104+0.1*U3104</f>
        <v>-0.2361861921480845</v>
      </c>
      <c r="M3105" s="18">
        <f>A3105*H3105+B3105*I3105+C3105*J3105+D3105*K3105</f>
        <v>-3.495092980224934</v>
      </c>
      <c r="N3105" s="18">
        <f>1/(1+EXP(-M3105))</f>
        <v>0.02945217324295143</v>
      </c>
      <c r="O3105" s="18">
        <f>IF(N3105&gt;0.5,1,0)</f>
        <v>0</v>
      </c>
      <c r="P3105" s="18">
        <f>POWER(F3105-N3105,2)</f>
        <v>0.0008674305087328241</v>
      </c>
      <c r="Q3105" s="18">
        <f>2*A3105*(F3105-N3105)*(1-N3105)*N3105</f>
        <v>-0.007913698274065991</v>
      </c>
      <c r="R3105" s="18">
        <f>2*B3105*(F3105-N3105)*(1-N3105)*N3105</f>
        <v>-0.005388049888725782</v>
      </c>
      <c r="S3105" s="18">
        <f>2*C3105*(F3105-N3105)*(1-N3105)*N3105</f>
        <v>-0.002188895267294849</v>
      </c>
      <c r="T3105" s="18">
        <f>2*D3105*(F3105-N3105)*(1-N3105)*N3105</f>
        <v>-0.0003367531180453614</v>
      </c>
      <c r="U3105" s="18">
        <f>2*(F3105-N3105)*(1-N3105)*N3105</f>
        <v>-0.001683765590226807</v>
      </c>
    </row>
    <row r="3106" ht="20.35" customHeight="1">
      <c r="A3106" s="14">
        <v>4.6</v>
      </c>
      <c r="B3106" s="15">
        <v>3.1</v>
      </c>
      <c r="C3106" s="16">
        <v>1.5</v>
      </c>
      <c r="D3106" s="16">
        <v>0.2</v>
      </c>
      <c r="E3106" t="s" s="17">
        <v>21</v>
      </c>
      <c r="F3106" s="18">
        <f>IF(E3106="Iris-setosa",0,1)</f>
        <v>0</v>
      </c>
      <c r="G3106" s="18"/>
      <c r="H3106" s="18">
        <f>H3105+0.1*Q3105</f>
        <v>-0.445885384829962</v>
      </c>
      <c r="I3106" s="18">
        <f>I3105+0.1*R3105</f>
        <v>-1.41553919156989</v>
      </c>
      <c r="J3106" s="18">
        <f>J3105+0.1*S3105</f>
        <v>2.237722122835229</v>
      </c>
      <c r="K3106" s="18">
        <f>K3105+0.1*T3105</f>
        <v>1.077600381067121</v>
      </c>
      <c r="L3106" s="18">
        <f>L3105+0.1*U3105</f>
        <v>-0.2363545687071072</v>
      </c>
      <c r="M3106" s="18">
        <f>A3106*H3106+B3106*I3106+C3106*J3106+D3106*K3106</f>
        <v>-2.867141003618215</v>
      </c>
      <c r="N3106" s="18">
        <f>1/(1+EXP(-M3106))</f>
        <v>0.05380201041872884</v>
      </c>
      <c r="O3106" s="18">
        <f>IF(N3106&gt;0.5,1,0)</f>
        <v>0</v>
      </c>
      <c r="P3106" s="18">
        <f>POWER(F3106-N3106,2)</f>
        <v>0.002894656325097007</v>
      </c>
      <c r="Q3106" s="18">
        <f>2*A3106*(F3106-N3106)*(1-N3106)*N3106</f>
        <v>-0.02519804555708658</v>
      </c>
      <c r="R3106" s="18">
        <f>2*B3106*(F3106-N3106)*(1-N3106)*N3106</f>
        <v>-0.01698129157108009</v>
      </c>
      <c r="S3106" s="18">
        <f>2*C3106*(F3106-N3106)*(1-N3106)*N3106</f>
        <v>-0.008216753986006494</v>
      </c>
      <c r="T3106" s="18">
        <f>2*D3106*(F3106-N3106)*(1-N3106)*N3106</f>
        <v>-0.001095567198134199</v>
      </c>
      <c r="U3106" s="18">
        <f>2*(F3106-N3106)*(1-N3106)*N3106</f>
        <v>-0.005477835990670996</v>
      </c>
    </row>
    <row r="3107" ht="20.35" customHeight="1">
      <c r="A3107" s="14">
        <v>5</v>
      </c>
      <c r="B3107" s="15">
        <v>3.6</v>
      </c>
      <c r="C3107" s="16">
        <v>1.4</v>
      </c>
      <c r="D3107" s="16">
        <v>0.2</v>
      </c>
      <c r="E3107" t="s" s="17">
        <v>21</v>
      </c>
      <c r="F3107" s="18">
        <f>IF(E3107="Iris-setosa",0,1)</f>
        <v>0</v>
      </c>
      <c r="G3107" s="18"/>
      <c r="H3107" s="18">
        <f>H3106+0.1*Q3106</f>
        <v>-0.4484051893856707</v>
      </c>
      <c r="I3107" s="18">
        <f>I3106+0.1*R3106</f>
        <v>-1.417237320726998</v>
      </c>
      <c r="J3107" s="18">
        <f>J3106+0.1*S3106</f>
        <v>2.236900447436628</v>
      </c>
      <c r="K3107" s="18">
        <f>K3106+0.1*T3106</f>
        <v>1.077490824347308</v>
      </c>
      <c r="L3107" s="18">
        <f>L3106+0.1*U3106</f>
        <v>-0.2369023523061743</v>
      </c>
      <c r="M3107" s="18">
        <f>A3107*H3107+B3107*I3107+C3107*J3107+D3107*K3107</f>
        <v>-3.996921510264804</v>
      </c>
      <c r="N3107" s="18">
        <f>1/(1+EXP(-M3107))</f>
        <v>0.01804066518357331</v>
      </c>
      <c r="O3107" s="18">
        <f>IF(N3107&gt;0.5,1,0)</f>
        <v>0</v>
      </c>
      <c r="P3107" s="18">
        <f>POWER(F3107-N3107,2)</f>
        <v>0.0003254656002657944</v>
      </c>
      <c r="Q3107" s="18">
        <f>2*A3107*(F3107-N3107)*(1-N3107)*N3107</f>
        <v>-0.003195939843426285</v>
      </c>
      <c r="R3107" s="18">
        <f>2*B3107*(F3107-N3107)*(1-N3107)*N3107</f>
        <v>-0.002301076687266925</v>
      </c>
      <c r="S3107" s="18">
        <f>2*C3107*(F3107-N3107)*(1-N3107)*N3107</f>
        <v>-0.0008948631561593596</v>
      </c>
      <c r="T3107" s="18">
        <f>2*D3107*(F3107-N3107)*(1-N3107)*N3107</f>
        <v>-0.0001278375937370514</v>
      </c>
      <c r="U3107" s="18">
        <f>2*(F3107-N3107)*(1-N3107)*N3107</f>
        <v>-0.0006391879686852569</v>
      </c>
    </row>
    <row r="3108" ht="20.35" customHeight="1">
      <c r="A3108" s="14">
        <v>5.4</v>
      </c>
      <c r="B3108" s="15">
        <v>3.9</v>
      </c>
      <c r="C3108" s="16">
        <v>1.7</v>
      </c>
      <c r="D3108" s="16">
        <v>0.4</v>
      </c>
      <c r="E3108" t="s" s="17">
        <v>21</v>
      </c>
      <c r="F3108" s="18">
        <f>IF(E3108="Iris-setosa",0,1)</f>
        <v>0</v>
      </c>
      <c r="G3108" s="18"/>
      <c r="H3108" s="18">
        <f>H3107+0.1*Q3107</f>
        <v>-0.4487247833700133</v>
      </c>
      <c r="I3108" s="18">
        <f>I3107+0.1*R3107</f>
        <v>-1.417467428395724</v>
      </c>
      <c r="J3108" s="18">
        <f>J3107+0.1*S3107</f>
        <v>2.236810961121012</v>
      </c>
      <c r="K3108" s="18">
        <f>K3107+0.1*T3107</f>
        <v>1.077478040587934</v>
      </c>
      <c r="L3108" s="18">
        <f>L3107+0.1*U3107</f>
        <v>-0.2369662711030428</v>
      </c>
      <c r="M3108" s="18">
        <f>A3108*H3108+B3108*I3108+C3108*J3108+D3108*K3108</f>
        <v>-3.717666950800504</v>
      </c>
      <c r="N3108" s="18">
        <f>1/(1+EXP(-M3108))</f>
        <v>0.02371453329100686</v>
      </c>
      <c r="O3108" s="18">
        <f>IF(N3108&gt;0.5,1,0)</f>
        <v>0</v>
      </c>
      <c r="P3108" s="18">
        <f>POWER(F3108-N3108,2)</f>
        <v>0.0005623790892102729</v>
      </c>
      <c r="Q3108" s="18">
        <f>2*A3108*(F3108-N3108)*(1-N3108)*N3108</f>
        <v>-0.005929659341031923</v>
      </c>
      <c r="R3108" s="18">
        <f>2*B3108*(F3108-N3108)*(1-N3108)*N3108</f>
        <v>-0.004282531746300832</v>
      </c>
      <c r="S3108" s="18">
        <f>2*C3108*(F3108-N3108)*(1-N3108)*N3108</f>
        <v>-0.001866744607361901</v>
      </c>
      <c r="T3108" s="18">
        <f>2*D3108*(F3108-N3108)*(1-N3108)*N3108</f>
        <v>-0.0004392340252616238</v>
      </c>
      <c r="U3108" s="18">
        <f>2*(F3108-N3108)*(1-N3108)*N3108</f>
        <v>-0.001098085063154059</v>
      </c>
    </row>
    <row r="3109" ht="20.35" customHeight="1">
      <c r="A3109" s="14">
        <v>4.6</v>
      </c>
      <c r="B3109" s="15">
        <v>3.4</v>
      </c>
      <c r="C3109" s="16">
        <v>1.4</v>
      </c>
      <c r="D3109" s="16">
        <v>0.3</v>
      </c>
      <c r="E3109" t="s" s="17">
        <v>21</v>
      </c>
      <c r="F3109" s="18">
        <f>IF(E3109="Iris-setosa",0,1)</f>
        <v>0</v>
      </c>
      <c r="G3109" s="18"/>
      <c r="H3109" s="18">
        <f>H3108+0.1*Q3108</f>
        <v>-0.4493177493041165</v>
      </c>
      <c r="I3109" s="18">
        <f>I3108+0.1*R3108</f>
        <v>-1.417895681570355</v>
      </c>
      <c r="J3109" s="18">
        <f>J3108+0.1*S3108</f>
        <v>2.236624286660276</v>
      </c>
      <c r="K3109" s="18">
        <f>K3108+0.1*T3108</f>
        <v>1.077434117185408</v>
      </c>
      <c r="L3109" s="18">
        <f>L3108+0.1*U3108</f>
        <v>-0.2370760796093582</v>
      </c>
      <c r="M3109" s="18">
        <f>A3109*H3109+B3109*I3109+C3109*J3109+D3109*K3109</f>
        <v>-3.433202727658132</v>
      </c>
      <c r="N3109" s="18">
        <f>1/(1+EXP(-M3109))</f>
        <v>0.03127375754518241</v>
      </c>
      <c r="O3109" s="18">
        <f>IF(N3109&gt;0.5,1,0)</f>
        <v>0</v>
      </c>
      <c r="P3109" s="18">
        <f>POWER(F3109-N3109,2)</f>
        <v>0.0009780479109948535</v>
      </c>
      <c r="Q3109" s="18">
        <f>2*A3109*(F3109-N3109)*(1-N3109)*N3109</f>
        <v>-0.008716638235381218</v>
      </c>
      <c r="R3109" s="18">
        <f>2*B3109*(F3109-N3109)*(1-N3109)*N3109</f>
        <v>-0.006442732608760032</v>
      </c>
      <c r="S3109" s="18">
        <f>2*C3109*(F3109-N3109)*(1-N3109)*N3109</f>
        <v>-0.002652889897724719</v>
      </c>
      <c r="T3109" s="18">
        <f>2*D3109*(F3109-N3109)*(1-N3109)*N3109</f>
        <v>-0.0005684764066552971</v>
      </c>
      <c r="U3109" s="18">
        <f>2*(F3109-N3109)*(1-N3109)*N3109</f>
        <v>-0.001894921355517657</v>
      </c>
    </row>
    <row r="3110" ht="20.35" customHeight="1">
      <c r="A3110" s="14">
        <v>5</v>
      </c>
      <c r="B3110" s="15">
        <v>3.4</v>
      </c>
      <c r="C3110" s="16">
        <v>1.5</v>
      </c>
      <c r="D3110" s="16">
        <v>0.2</v>
      </c>
      <c r="E3110" t="s" s="17">
        <v>21</v>
      </c>
      <c r="F3110" s="18">
        <f>IF(E3110="Iris-setosa",0,1)</f>
        <v>0</v>
      </c>
      <c r="G3110" s="18"/>
      <c r="H3110" s="18">
        <f>H3109+0.1*Q3109</f>
        <v>-0.4501894131276546</v>
      </c>
      <c r="I3110" s="18">
        <f>I3109+0.1*R3109</f>
        <v>-1.418539954831231</v>
      </c>
      <c r="J3110" s="18">
        <f>J3109+0.1*S3109</f>
        <v>2.236358997670504</v>
      </c>
      <c r="K3110" s="18">
        <f>K3109+0.1*T3109</f>
        <v>1.077377269544742</v>
      </c>
      <c r="L3110" s="18">
        <f>L3109+0.1*U3109</f>
        <v>-0.23726557174491</v>
      </c>
      <c r="M3110" s="18">
        <f>A3110*H3110+B3110*I3110+C3110*J3110+D3110*K3110</f>
        <v>-3.503968961649753</v>
      </c>
      <c r="N3110" s="18">
        <f>1/(1+EXP(-M3110))</f>
        <v>0.02919951251236893</v>
      </c>
      <c r="O3110" s="18">
        <f>IF(N3110&gt;0.5,1,0)</f>
        <v>0</v>
      </c>
      <c r="P3110" s="18">
        <f>POWER(F3110-N3110,2)</f>
        <v>0.0008526115309599896</v>
      </c>
      <c r="Q3110" s="18">
        <f>2*A3110*(F3110-N3110)*(1-N3110)*N3110</f>
        <v>-0.008277156898935335</v>
      </c>
      <c r="R3110" s="18">
        <f>2*B3110*(F3110-N3110)*(1-N3110)*N3110</f>
        <v>-0.005628466691276026</v>
      </c>
      <c r="S3110" s="18">
        <f>2*C3110*(F3110-N3110)*(1-N3110)*N3110</f>
        <v>-0.0024831470696806</v>
      </c>
      <c r="T3110" s="18">
        <f>2*D3110*(F3110-N3110)*(1-N3110)*N3110</f>
        <v>-0.0003310862759574134</v>
      </c>
      <c r="U3110" s="18">
        <f>2*(F3110-N3110)*(1-N3110)*N3110</f>
        <v>-0.001655431379787067</v>
      </c>
    </row>
    <row r="3111" ht="20.35" customHeight="1">
      <c r="A3111" s="14">
        <v>4.4</v>
      </c>
      <c r="B3111" s="15">
        <v>2.9</v>
      </c>
      <c r="C3111" s="16">
        <v>1.4</v>
      </c>
      <c r="D3111" s="16">
        <v>0.2</v>
      </c>
      <c r="E3111" t="s" s="17">
        <v>21</v>
      </c>
      <c r="F3111" s="18">
        <f>IF(E3111="Iris-setosa",0,1)</f>
        <v>0</v>
      </c>
      <c r="G3111" s="18"/>
      <c r="H3111" s="18">
        <f>H3110+0.1*Q3110</f>
        <v>-0.4510171288175482</v>
      </c>
      <c r="I3111" s="18">
        <f>I3110+0.1*R3110</f>
        <v>-1.419102801500358</v>
      </c>
      <c r="J3111" s="18">
        <f>J3110+0.1*S3110</f>
        <v>2.236110682963536</v>
      </c>
      <c r="K3111" s="18">
        <f>K3110+0.1*T3110</f>
        <v>1.077344160917146</v>
      </c>
      <c r="L3111" s="18">
        <f>L3110+0.1*U3110</f>
        <v>-0.2374311148828887</v>
      </c>
      <c r="M3111" s="18">
        <f>A3111*H3111+B3111*I3111+C3111*J3111+D3111*K3111</f>
        <v>-2.753849702815872</v>
      </c>
      <c r="N3111" s="18">
        <f>1/(1+EXP(-M3111))</f>
        <v>0.05986960126409679</v>
      </c>
      <c r="O3111" s="18">
        <f>IF(N3111&gt;0.5,1,0)</f>
        <v>0</v>
      </c>
      <c r="P3111" s="18">
        <f>POWER(F3111-N3111,2)</f>
        <v>0.00358436915552194</v>
      </c>
      <c r="Q3111" s="18">
        <f>2*A3111*(F3111-N3111)*(1-N3111)*N3111</f>
        <v>-0.02965401474989812</v>
      </c>
      <c r="R3111" s="18">
        <f>2*B3111*(F3111-N3111)*(1-N3111)*N3111</f>
        <v>-0.01954469153970558</v>
      </c>
      <c r="S3111" s="18">
        <f>2*C3111*(F3111-N3111)*(1-N3111)*N3111</f>
        <v>-0.009435368329513038</v>
      </c>
      <c r="T3111" s="18">
        <f>2*D3111*(F3111-N3111)*(1-N3111)*N3111</f>
        <v>-0.001347909761359006</v>
      </c>
      <c r="U3111" s="18">
        <f>2*(F3111-N3111)*(1-N3111)*N3111</f>
        <v>-0.006739548806795027</v>
      </c>
    </row>
    <row r="3112" ht="20.35" customHeight="1">
      <c r="A3112" s="14">
        <v>4.9</v>
      </c>
      <c r="B3112" s="15">
        <v>3.1</v>
      </c>
      <c r="C3112" s="16">
        <v>1.5</v>
      </c>
      <c r="D3112" s="16">
        <v>0.1</v>
      </c>
      <c r="E3112" t="s" s="17">
        <v>21</v>
      </c>
      <c r="F3112" s="18">
        <f>IF(E3112="Iris-setosa",0,1)</f>
        <v>0</v>
      </c>
      <c r="G3112" s="18"/>
      <c r="H3112" s="18">
        <f>H3111+0.1*Q3111</f>
        <v>-0.453982530292538</v>
      </c>
      <c r="I3112" s="18">
        <f>I3111+0.1*R3111</f>
        <v>-1.421057270654329</v>
      </c>
      <c r="J3112" s="18">
        <f>J3111+0.1*S3111</f>
        <v>2.235167146130584</v>
      </c>
      <c r="K3112" s="18">
        <f>K3111+0.1*T3111</f>
        <v>1.07720936994101</v>
      </c>
      <c r="L3112" s="18">
        <f>L3111+0.1*U3111</f>
        <v>-0.2381050697635682</v>
      </c>
      <c r="M3112" s="18">
        <f>A3112*H3112+B3112*I3112+C3112*J3112+D3112*K3112</f>
        <v>-3.169320281271877</v>
      </c>
      <c r="N3112" s="18">
        <f>1/(1+EXP(-M3112))</f>
        <v>0.04033671888969376</v>
      </c>
      <c r="O3112" s="18">
        <f>IF(N3112&gt;0.5,1,0)</f>
        <v>0</v>
      </c>
      <c r="P3112" s="18">
        <f>POWER(F3112-N3112,2)</f>
        <v>0.001627050890786177</v>
      </c>
      <c r="Q3112" s="18">
        <f>2*A3112*(F3112-N3112)*(1-N3112)*N3112</f>
        <v>-0.01530192576457603</v>
      </c>
      <c r="R3112" s="18">
        <f>2*B3112*(F3112-N3112)*(1-N3112)*N3112</f>
        <v>-0.009680810177588919</v>
      </c>
      <c r="S3112" s="18">
        <f>2*C3112*(F3112-N3112)*(1-N3112)*N3112</f>
        <v>-0.004684262989155928</v>
      </c>
      <c r="T3112" s="18">
        <f>2*D3112*(F3112-N3112)*(1-N3112)*N3112</f>
        <v>-0.0003122841992770619</v>
      </c>
      <c r="U3112" s="18">
        <f>2*(F3112-N3112)*(1-N3112)*N3112</f>
        <v>-0.003122841992770619</v>
      </c>
    </row>
    <row r="3113" ht="20.35" customHeight="1">
      <c r="A3113" s="14">
        <v>5.4</v>
      </c>
      <c r="B3113" s="15">
        <v>3.7</v>
      </c>
      <c r="C3113" s="16">
        <v>1.5</v>
      </c>
      <c r="D3113" s="16">
        <v>0.2</v>
      </c>
      <c r="E3113" t="s" s="17">
        <v>21</v>
      </c>
      <c r="F3113" s="18">
        <f>IF(E3113="Iris-setosa",0,1)</f>
        <v>0</v>
      </c>
      <c r="G3113" s="18"/>
      <c r="H3113" s="18">
        <f>H3112+0.1*Q3112</f>
        <v>-0.4555127228689956</v>
      </c>
      <c r="I3113" s="18">
        <f>I3112+0.1*R3112</f>
        <v>-1.422025351672088</v>
      </c>
      <c r="J3113" s="18">
        <f>J3112+0.1*S3112</f>
        <v>2.234698719831669</v>
      </c>
      <c r="K3113" s="18">
        <f>K3112+0.1*T3112</f>
        <v>1.077178141521083</v>
      </c>
      <c r="L3113" s="18">
        <f>L3112+0.1*U3112</f>
        <v>-0.2384173539628452</v>
      </c>
      <c r="M3113" s="18">
        <f>A3113*H3113+B3113*I3113+C3113*J3113+D3113*K3113</f>
        <v>-4.153778796627581</v>
      </c>
      <c r="N3113" s="18">
        <f>1/(1+EXP(-M3113))</f>
        <v>0.01546212632159553</v>
      </c>
      <c r="O3113" s="18">
        <f>IF(N3113&gt;0.5,1,0)</f>
        <v>0</v>
      </c>
      <c r="P3113" s="18">
        <f>POWER(F3113-N3113,2)</f>
        <v>0.0002390773503849773</v>
      </c>
      <c r="Q3113" s="18">
        <f>2*A3113*(F3113-N3113)*(1-N3113)*N3113</f>
        <v>-0.002542111626881078</v>
      </c>
      <c r="R3113" s="18">
        <f>2*B3113*(F3113-N3113)*(1-N3113)*N3113</f>
        <v>-0.001741817225825924</v>
      </c>
      <c r="S3113" s="18">
        <f>2*C3113*(F3113-N3113)*(1-N3113)*N3113</f>
        <v>-0.0007061421185780773</v>
      </c>
      <c r="T3113" s="18">
        <f>2*D3113*(F3113-N3113)*(1-N3113)*N3113</f>
        <v>-9.415228247707697e-05</v>
      </c>
      <c r="U3113" s="18">
        <f>2*(F3113-N3113)*(1-N3113)*N3113</f>
        <v>-0.0004707614123853848</v>
      </c>
    </row>
    <row r="3114" ht="20.35" customHeight="1">
      <c r="A3114" s="14">
        <v>4.8</v>
      </c>
      <c r="B3114" s="15">
        <v>3.4</v>
      </c>
      <c r="C3114" s="16">
        <v>1.6</v>
      </c>
      <c r="D3114" s="16">
        <v>0.2</v>
      </c>
      <c r="E3114" t="s" s="17">
        <v>21</v>
      </c>
      <c r="F3114" s="18">
        <f>IF(E3114="Iris-setosa",0,1)</f>
        <v>0</v>
      </c>
      <c r="G3114" s="18"/>
      <c r="H3114" s="18">
        <f>H3113+0.1*Q3113</f>
        <v>-0.4557669340316837</v>
      </c>
      <c r="I3114" s="18">
        <f>I3113+0.1*R3113</f>
        <v>-1.42219953339467</v>
      </c>
      <c r="J3114" s="18">
        <f>J3113+0.1*S3113</f>
        <v>2.234628105619811</v>
      </c>
      <c r="K3114" s="18">
        <f>K3113+0.1*T3113</f>
        <v>1.077168726292835</v>
      </c>
      <c r="L3114" s="18">
        <f>L3113+0.1*U3113</f>
        <v>-0.2384644301040838</v>
      </c>
      <c r="M3114" s="18">
        <f>A3114*H3114+B3114*I3114+C3114*J3114+D3114*K3114</f>
        <v>-3.232320982643694</v>
      </c>
      <c r="N3114" s="18">
        <f>1/(1+EXP(-M3114))</f>
        <v>0.03796738021738825</v>
      </c>
      <c r="O3114" s="18">
        <f>IF(N3114&gt;0.5,1,0)</f>
        <v>0</v>
      </c>
      <c r="P3114" s="18">
        <f>POWER(F3114-N3114,2)</f>
        <v>0.001441521960571724</v>
      </c>
      <c r="Q3114" s="18">
        <f>2*A3114*(F3114-N3114)*(1-N3114)*N3114</f>
        <v>-0.01331319502274864</v>
      </c>
      <c r="R3114" s="18">
        <f>2*B3114*(F3114-N3114)*(1-N3114)*N3114</f>
        <v>-0.009430179807780282</v>
      </c>
      <c r="S3114" s="18">
        <f>2*C3114*(F3114-N3114)*(1-N3114)*N3114</f>
        <v>-0.004437731674249545</v>
      </c>
      <c r="T3114" s="18">
        <f>2*D3114*(F3114-N3114)*(1-N3114)*N3114</f>
        <v>-0.0005547164592811932</v>
      </c>
      <c r="U3114" s="18">
        <f>2*(F3114-N3114)*(1-N3114)*N3114</f>
        <v>-0.002773582296405966</v>
      </c>
    </row>
    <row r="3115" ht="20.35" customHeight="1">
      <c r="A3115" s="14">
        <v>4.8</v>
      </c>
      <c r="B3115" s="15">
        <v>3</v>
      </c>
      <c r="C3115" s="16">
        <v>1.4</v>
      </c>
      <c r="D3115" s="16">
        <v>0.1</v>
      </c>
      <c r="E3115" t="s" s="17">
        <v>21</v>
      </c>
      <c r="F3115" s="18">
        <f>IF(E3115="Iris-setosa",0,1)</f>
        <v>0</v>
      </c>
      <c r="G3115" s="18"/>
      <c r="H3115" s="18">
        <f>H3114+0.1*Q3114</f>
        <v>-0.4570982535339586</v>
      </c>
      <c r="I3115" s="18">
        <f>I3114+0.1*R3114</f>
        <v>-1.423142551375448</v>
      </c>
      <c r="J3115" s="18">
        <f>J3114+0.1*S3114</f>
        <v>2.234184332452386</v>
      </c>
      <c r="K3115" s="18">
        <f>K3114+0.1*T3114</f>
        <v>1.077113254646907</v>
      </c>
      <c r="L3115" s="18">
        <f>L3114+0.1*U3114</f>
        <v>-0.2387417883337244</v>
      </c>
      <c r="M3115" s="18">
        <f>A3115*H3115+B3115*I3115+C3115*J3115+D3115*K3115</f>
        <v>-3.227929880191314</v>
      </c>
      <c r="N3115" s="18">
        <f>1/(1+EXP(-M3115))</f>
        <v>0.03812809480791221</v>
      </c>
      <c r="O3115" s="18">
        <f>IF(N3115&gt;0.5,1,0)</f>
        <v>0</v>
      </c>
      <c r="P3115" s="18">
        <f>POWER(F3115-N3115,2)</f>
        <v>0.001453751613681142</v>
      </c>
      <c r="Q3115" s="18">
        <f>2*A3115*(F3115-N3115)*(1-N3115)*N3115</f>
        <v>-0.0134238992095445</v>
      </c>
      <c r="R3115" s="18">
        <f>2*B3115*(F3115-N3115)*(1-N3115)*N3115</f>
        <v>-0.008389937005965313</v>
      </c>
      <c r="S3115" s="18">
        <f>2*C3115*(F3115-N3115)*(1-N3115)*N3115</f>
        <v>-0.003915303936117145</v>
      </c>
      <c r="T3115" s="18">
        <f>2*D3115*(F3115-N3115)*(1-N3115)*N3115</f>
        <v>-0.0002796645668655104</v>
      </c>
      <c r="U3115" s="18">
        <f>2*(F3115-N3115)*(1-N3115)*N3115</f>
        <v>-0.002796645668655104</v>
      </c>
    </row>
    <row r="3116" ht="20.35" customHeight="1">
      <c r="A3116" s="14">
        <v>4.3</v>
      </c>
      <c r="B3116" s="15">
        <v>3</v>
      </c>
      <c r="C3116" s="16">
        <v>1.1</v>
      </c>
      <c r="D3116" s="16">
        <v>0.1</v>
      </c>
      <c r="E3116" t="s" s="17">
        <v>21</v>
      </c>
      <c r="F3116" s="18">
        <f>IF(E3116="Iris-setosa",0,1)</f>
        <v>0</v>
      </c>
      <c r="G3116" s="18"/>
      <c r="H3116" s="18">
        <f>H3115+0.1*Q3115</f>
        <v>-0.458440643454913</v>
      </c>
      <c r="I3116" s="18">
        <f>I3115+0.1*R3115</f>
        <v>-1.423981545076045</v>
      </c>
      <c r="J3116" s="18">
        <f>J3115+0.1*S3115</f>
        <v>2.233792802058774</v>
      </c>
      <c r="K3116" s="18">
        <f>K3115+0.1*T3115</f>
        <v>1.07708528819022</v>
      </c>
      <c r="L3116" s="18">
        <f>L3115+0.1*U3115</f>
        <v>-0.2390214529005899</v>
      </c>
      <c r="M3116" s="18">
        <f>A3116*H3116+B3116*I3116+C3116*J3116+D3116*K3116</f>
        <v>-3.678358791000586</v>
      </c>
      <c r="N3116" s="18">
        <f>1/(1+EXP(-M3116))</f>
        <v>0.02464184348336017</v>
      </c>
      <c r="O3116" s="18">
        <f>IF(N3116&gt;0.5,1,0)</f>
        <v>0</v>
      </c>
      <c r="P3116" s="18">
        <f>POWER(F3116-N3116,2)</f>
        <v>0.00060722045025842</v>
      </c>
      <c r="Q3116" s="18">
        <f>2*A3116*(F3116-N3116)*(1-N3116)*N3116</f>
        <v>-0.005093413803084006</v>
      </c>
      <c r="R3116" s="18">
        <f>2*B3116*(F3116-N3116)*(1-N3116)*N3116</f>
        <v>-0.003553544513779539</v>
      </c>
      <c r="S3116" s="18">
        <f>2*C3116*(F3116-N3116)*(1-N3116)*N3116</f>
        <v>-0.001302966321719164</v>
      </c>
      <c r="T3116" s="18">
        <f>2*D3116*(F3116-N3116)*(1-N3116)*N3116</f>
        <v>-0.0001184514837926513</v>
      </c>
      <c r="U3116" s="18">
        <f>2*(F3116-N3116)*(1-N3116)*N3116</f>
        <v>-0.001184514837926513</v>
      </c>
    </row>
    <row r="3117" ht="20.35" customHeight="1">
      <c r="A3117" s="14">
        <v>5.8</v>
      </c>
      <c r="B3117" s="15">
        <v>4</v>
      </c>
      <c r="C3117" s="16">
        <v>1.2</v>
      </c>
      <c r="D3117" s="16">
        <v>0.2</v>
      </c>
      <c r="E3117" t="s" s="17">
        <v>21</v>
      </c>
      <c r="F3117" s="18">
        <f>IF(E3117="Iris-setosa",0,1)</f>
        <v>0</v>
      </c>
      <c r="G3117" s="18"/>
      <c r="H3117" s="18">
        <f>H3116+0.1*Q3116</f>
        <v>-0.4589499848352214</v>
      </c>
      <c r="I3117" s="18">
        <f>I3116+0.1*R3116</f>
        <v>-1.424336899527423</v>
      </c>
      <c r="J3117" s="18">
        <f>J3116+0.1*S3116</f>
        <v>2.233662505426602</v>
      </c>
      <c r="K3117" s="18">
        <f>K3116+0.1*T3116</f>
        <v>1.077073443041841</v>
      </c>
      <c r="L3117" s="18">
        <f>L3116+0.1*U3116</f>
        <v>-0.2391399043843825</v>
      </c>
      <c r="M3117" s="18">
        <f>A3117*H3117+B3117*I3117+C3117*J3117+D3117*K3117</f>
        <v>-5.463447815033684</v>
      </c>
      <c r="N3117" s="18">
        <f>1/(1+EXP(-M3117))</f>
        <v>0.004221022964488248</v>
      </c>
      <c r="O3117" s="18">
        <f>IF(N3117&gt;0.5,1,0)</f>
        <v>0</v>
      </c>
      <c r="P3117" s="18">
        <f>POWER(F3117-N3117,2)</f>
        <v>1.781703486673715e-05</v>
      </c>
      <c r="Q3117" s="18">
        <f>2*A3117*(F3117-N3117)*(1-N3117)*N3117</f>
        <v>-0.0002058052135395046</v>
      </c>
      <c r="R3117" s="18">
        <f>2*B3117*(F3117-N3117)*(1-N3117)*N3117</f>
        <v>-0.0001419346300272446</v>
      </c>
      <c r="S3117" s="18">
        <f>2*C3117*(F3117-N3117)*(1-N3117)*N3117</f>
        <v>-4.258038900817337e-05</v>
      </c>
      <c r="T3117" s="18">
        <f>2*D3117*(F3117-N3117)*(1-N3117)*N3117</f>
        <v>-7.096731501362228e-06</v>
      </c>
      <c r="U3117" s="18">
        <f>2*(F3117-N3117)*(1-N3117)*N3117</f>
        <v>-3.548365750681114e-05</v>
      </c>
    </row>
    <row r="3118" ht="20.35" customHeight="1">
      <c r="A3118" s="14">
        <v>5.7</v>
      </c>
      <c r="B3118" s="15">
        <v>4.4</v>
      </c>
      <c r="C3118" s="16">
        <v>1.5</v>
      </c>
      <c r="D3118" s="16">
        <v>0.4</v>
      </c>
      <c r="E3118" t="s" s="17">
        <v>21</v>
      </c>
      <c r="F3118" s="18">
        <f>IF(E3118="Iris-setosa",0,1)</f>
        <v>0</v>
      </c>
      <c r="G3118" s="18"/>
      <c r="H3118" s="18">
        <f>H3117+0.1*Q3117</f>
        <v>-0.4589705653565753</v>
      </c>
      <c r="I3118" s="18">
        <f>I3117+0.1*R3117</f>
        <v>-1.424351092990426</v>
      </c>
      <c r="J3118" s="18">
        <f>J3117+0.1*S3117</f>
        <v>2.233658247387701</v>
      </c>
      <c r="K3118" s="18">
        <f>K3117+0.1*T3117</f>
        <v>1.077072733368691</v>
      </c>
      <c r="L3118" s="18">
        <f>L3117+0.1*U3117</f>
        <v>-0.2391434527501332</v>
      </c>
      <c r="M3118" s="18">
        <f>A3118*H3118+B3118*I3118+C3118*J3118+D3118*K3118</f>
        <v>-5.101960567261323</v>
      </c>
      <c r="N3118" s="18">
        <f>1/(1+EXP(-M3118))</f>
        <v>0.006048004265788094</v>
      </c>
      <c r="O3118" s="18">
        <f>IF(N3118&gt;0.5,1,0)</f>
        <v>0</v>
      </c>
      <c r="P3118" s="18">
        <f>POWER(F3118-N3118,2)</f>
        <v>3.657835559899098e-05</v>
      </c>
      <c r="Q3118" s="18">
        <f>2*A3118*(F3118-N3118)*(1-N3118)*N3118</f>
        <v>-0.0004144712768505376</v>
      </c>
      <c r="R3118" s="18">
        <f>2*B3118*(F3118-N3118)*(1-N3118)*N3118</f>
        <v>-0.0003199427400249764</v>
      </c>
      <c r="S3118" s="18">
        <f>2*C3118*(F3118-N3118)*(1-N3118)*N3118</f>
        <v>-0.0001090713886448783</v>
      </c>
      <c r="T3118" s="18">
        <f>2*D3118*(F3118-N3118)*(1-N3118)*N3118</f>
        <v>-2.908570363863422e-05</v>
      </c>
      <c r="U3118" s="18">
        <f>2*(F3118-N3118)*(1-N3118)*N3118</f>
        <v>-7.271425909658553e-05</v>
      </c>
    </row>
    <row r="3119" ht="20.35" customHeight="1">
      <c r="A3119" s="14">
        <v>5.4</v>
      </c>
      <c r="B3119" s="15">
        <v>3.9</v>
      </c>
      <c r="C3119" s="16">
        <v>1.3</v>
      </c>
      <c r="D3119" s="16">
        <v>0.4</v>
      </c>
      <c r="E3119" t="s" s="17">
        <v>21</v>
      </c>
      <c r="F3119" s="18">
        <f>IF(E3119="Iris-setosa",0,1)</f>
        <v>0</v>
      </c>
      <c r="G3119" s="18"/>
      <c r="H3119" s="18">
        <f>H3118+0.1*Q3118</f>
        <v>-0.4590120124842604</v>
      </c>
      <c r="I3119" s="18">
        <f>I3118+0.1*R3118</f>
        <v>-1.424383087264428</v>
      </c>
      <c r="J3119" s="18">
        <f>J3118+0.1*S3118</f>
        <v>2.233647340248837</v>
      </c>
      <c r="K3119" s="18">
        <f>K3118+0.1*T3118</f>
        <v>1.077069824798327</v>
      </c>
      <c r="L3119" s="18">
        <f>L3118+0.1*U3118</f>
        <v>-0.2391507241760429</v>
      </c>
      <c r="M3119" s="18">
        <f>A3119*H3119+B3119*I3119+C3119*J3119+D3119*K3119</f>
        <v>-4.699189435503457</v>
      </c>
      <c r="N3119" s="18">
        <f>1/(1+EXP(-M3119))</f>
        <v>0.009020541544938985</v>
      </c>
      <c r="O3119" s="18">
        <f>IF(N3119&gt;0.5,1,0)</f>
        <v>0</v>
      </c>
      <c r="P3119" s="18">
        <f>POWER(F3119-N3119,2)</f>
        <v>8.13701697639702e-05</v>
      </c>
      <c r="Q3119" s="18">
        <f>2*A3119*(F3119-N3119)*(1-N3119)*N3119</f>
        <v>-0.0008708706010846322</v>
      </c>
      <c r="R3119" s="18">
        <f>2*B3119*(F3119-N3119)*(1-N3119)*N3119</f>
        <v>-0.0006289621007833455</v>
      </c>
      <c r="S3119" s="18">
        <f>2*C3119*(F3119-N3119)*(1-N3119)*N3119</f>
        <v>-0.0002096540335944485</v>
      </c>
      <c r="T3119" s="18">
        <f>2*D3119*(F3119-N3119)*(1-N3119)*N3119</f>
        <v>-6.450893341367646e-05</v>
      </c>
      <c r="U3119" s="18">
        <f>2*(F3119-N3119)*(1-N3119)*N3119</f>
        <v>-0.0001612723335341911</v>
      </c>
    </row>
    <row r="3120" ht="20.35" customHeight="1">
      <c r="A3120" s="14">
        <v>5.1</v>
      </c>
      <c r="B3120" s="15">
        <v>3.5</v>
      </c>
      <c r="C3120" s="16">
        <v>1.4</v>
      </c>
      <c r="D3120" s="16">
        <v>0.3</v>
      </c>
      <c r="E3120" t="s" s="17">
        <v>21</v>
      </c>
      <c r="F3120" s="18">
        <f>IF(E3120="Iris-setosa",0,1)</f>
        <v>0</v>
      </c>
      <c r="G3120" s="18"/>
      <c r="H3120" s="18">
        <f>H3119+0.1*Q3119</f>
        <v>-0.4590990995443688</v>
      </c>
      <c r="I3120" s="18">
        <f>I3119+0.1*R3119</f>
        <v>-1.424445983474506</v>
      </c>
      <c r="J3120" s="18">
        <f>J3119+0.1*S3119</f>
        <v>2.233626374845477</v>
      </c>
      <c r="K3120" s="18">
        <f>K3119+0.1*T3119</f>
        <v>1.077063373904986</v>
      </c>
      <c r="L3120" s="18">
        <f>L3119+0.1*U3119</f>
        <v>-0.2391668514093963</v>
      </c>
      <c r="M3120" s="18">
        <f>A3120*H3120+B3120*I3120+C3120*J3120+D3120*K3120</f>
        <v>-3.876770412881891</v>
      </c>
      <c r="N3120" s="18">
        <f>1/(1+EXP(-M3120))</f>
        <v>0.02029711851016525</v>
      </c>
      <c r="O3120" s="18">
        <f>IF(N3120&gt;0.5,1,0)</f>
        <v>0</v>
      </c>
      <c r="P3120" s="18">
        <f>POWER(F3120-N3120,2)</f>
        <v>0.0004119730198156928</v>
      </c>
      <c r="Q3120" s="18">
        <f>2*A3120*(F3120-N3120)*(1-N3120)*N3120</f>
        <v>-0.004116833777016931</v>
      </c>
      <c r="R3120" s="18">
        <f>2*B3120*(F3120-N3120)*(1-N3120)*N3120</f>
        <v>-0.002825278082266521</v>
      </c>
      <c r="S3120" s="18">
        <f>2*C3120*(F3120-N3120)*(1-N3120)*N3120</f>
        <v>-0.001130111232906609</v>
      </c>
      <c r="T3120" s="18">
        <f>2*D3120*(F3120-N3120)*(1-N3120)*N3120</f>
        <v>-0.0002421666927657018</v>
      </c>
      <c r="U3120" s="18">
        <f>2*(F3120-N3120)*(1-N3120)*N3120</f>
        <v>-0.000807222309219006</v>
      </c>
    </row>
    <row r="3121" ht="20.35" customHeight="1">
      <c r="A3121" s="14">
        <v>5.7</v>
      </c>
      <c r="B3121" s="15">
        <v>3.8</v>
      </c>
      <c r="C3121" s="16">
        <v>1.7</v>
      </c>
      <c r="D3121" s="16">
        <v>0.3</v>
      </c>
      <c r="E3121" t="s" s="17">
        <v>21</v>
      </c>
      <c r="F3121" s="18">
        <f>IF(E3121="Iris-setosa",0,1)</f>
        <v>0</v>
      </c>
      <c r="G3121" s="18"/>
      <c r="H3121" s="18">
        <f>H3120+0.1*Q3120</f>
        <v>-0.4595107829220705</v>
      </c>
      <c r="I3121" s="18">
        <f>I3120+0.1*R3120</f>
        <v>-1.424728511282733</v>
      </c>
      <c r="J3121" s="18">
        <f>J3120+0.1*S3120</f>
        <v>2.233513363722186</v>
      </c>
      <c r="K3121" s="18">
        <f>K3120+0.1*T3120</f>
        <v>1.077039157235709</v>
      </c>
      <c r="L3121" s="18">
        <f>L3120+0.1*U3120</f>
        <v>-0.2392475736403182</v>
      </c>
      <c r="M3121" s="18">
        <f>A3121*H3121+B3121*I3121+C3121*J3121+D3121*K3121</f>
        <v>-3.913095340031758</v>
      </c>
      <c r="N3121" s="18">
        <f>1/(1+EXP(-M3121))</f>
        <v>0.01958723986194315</v>
      </c>
      <c r="O3121" s="18">
        <f>IF(N3121&gt;0.5,1,0)</f>
        <v>0</v>
      </c>
      <c r="P3121" s="18">
        <f>POWER(F3121-N3121,2)</f>
        <v>0.0003836599654092946</v>
      </c>
      <c r="Q3121" s="18">
        <f>2*A3121*(F3121-N3121)*(1-N3121)*N3121</f>
        <v>-0.004288054432311937</v>
      </c>
      <c r="R3121" s="18">
        <f>2*B3121*(F3121-N3121)*(1-N3121)*N3121</f>
        <v>-0.002858702954874625</v>
      </c>
      <c r="S3121" s="18">
        <f>2*C3121*(F3121-N3121)*(1-N3121)*N3121</f>
        <v>-0.001278893427180753</v>
      </c>
      <c r="T3121" s="18">
        <f>2*D3121*(F3121-N3121)*(1-N3121)*N3121</f>
        <v>-0.0002256870753848388</v>
      </c>
      <c r="U3121" s="18">
        <f>2*(F3121-N3121)*(1-N3121)*N3121</f>
        <v>-0.0007522902512827961</v>
      </c>
    </row>
    <row r="3122" ht="20.35" customHeight="1">
      <c r="A3122" s="14">
        <v>5.1</v>
      </c>
      <c r="B3122" s="15">
        <v>3.8</v>
      </c>
      <c r="C3122" s="16">
        <v>1.5</v>
      </c>
      <c r="D3122" s="16">
        <v>0.3</v>
      </c>
      <c r="E3122" t="s" s="17">
        <v>21</v>
      </c>
      <c r="F3122" s="18">
        <f>IF(E3122="Iris-setosa",0,1)</f>
        <v>0</v>
      </c>
      <c r="G3122" s="18"/>
      <c r="H3122" s="18">
        <f>H3121+0.1*Q3121</f>
        <v>-0.4599395883653017</v>
      </c>
      <c r="I3122" s="18">
        <f>I3121+0.1*R3121</f>
        <v>-1.425014381578221</v>
      </c>
      <c r="J3122" s="18">
        <f>J3121+0.1*S3121</f>
        <v>2.233385474379468</v>
      </c>
      <c r="K3122" s="18">
        <f>K3121+0.1*T3121</f>
        <v>1.07701658852817</v>
      </c>
      <c r="L3122" s="18">
        <f>L3121+0.1*U3121</f>
        <v>-0.2393228026654465</v>
      </c>
      <c r="M3122" s="18">
        <f>A3122*H3122+B3122*I3122+C3122*J3122+D3122*K3122</f>
        <v>-4.087563362532624</v>
      </c>
      <c r="N3122" s="18">
        <f>1/(1+EXP(-M3122))</f>
        <v>0.01650314676467943</v>
      </c>
      <c r="O3122" s="18">
        <f>IF(N3122&gt;0.5,1,0)</f>
        <v>0</v>
      </c>
      <c r="P3122" s="18">
        <f>POWER(F3122-N3122,2)</f>
        <v>0.0002723538531365493</v>
      </c>
      <c r="Q3122" s="18">
        <f>2*A3122*(F3122-N3122)*(1-N3122)*N3122</f>
        <v>-0.00273216340676837</v>
      </c>
      <c r="R3122" s="18">
        <f>2*B3122*(F3122-N3122)*(1-N3122)*N3122</f>
        <v>-0.002035729597199962</v>
      </c>
      <c r="S3122" s="18">
        <f>2*C3122*(F3122-N3122)*(1-N3122)*N3122</f>
        <v>-0.0008035774725789325</v>
      </c>
      <c r="T3122" s="18">
        <f>2*D3122*(F3122-N3122)*(1-N3122)*N3122</f>
        <v>-0.0001607154945157865</v>
      </c>
      <c r="U3122" s="18">
        <f>2*(F3122-N3122)*(1-N3122)*N3122</f>
        <v>-0.0005357183150526217</v>
      </c>
    </row>
    <row r="3123" ht="20.35" customHeight="1">
      <c r="A3123" s="14">
        <v>5.4</v>
      </c>
      <c r="B3123" s="15">
        <v>3.4</v>
      </c>
      <c r="C3123" s="16">
        <v>1.7</v>
      </c>
      <c r="D3123" s="16">
        <v>0.2</v>
      </c>
      <c r="E3123" t="s" s="17">
        <v>21</v>
      </c>
      <c r="F3123" s="18">
        <f>IF(E3123="Iris-setosa",0,1)</f>
        <v>0</v>
      </c>
      <c r="G3123" s="18"/>
      <c r="H3123" s="18">
        <f>H3122+0.1*Q3122</f>
        <v>-0.4602128047059786</v>
      </c>
      <c r="I3123" s="18">
        <f>I3122+0.1*R3122</f>
        <v>-1.425217954537941</v>
      </c>
      <c r="J3123" s="18">
        <f>J3122+0.1*S3122</f>
        <v>2.233305116632211</v>
      </c>
      <c r="K3123" s="18">
        <f>K3122+0.1*T3122</f>
        <v>1.077000516978719</v>
      </c>
      <c r="L3123" s="18">
        <f>L3122+0.1*U3122</f>
        <v>-0.2393763744969517</v>
      </c>
      <c r="M3123" s="18">
        <f>A3123*H3123+B3123*I3123+C3123*J3123+D3123*K3123</f>
        <v>-3.318871389170781</v>
      </c>
      <c r="N3123" s="18">
        <f>1/(1+EXP(-M3123))</f>
        <v>0.03492943332689343</v>
      </c>
      <c r="O3123" s="18">
        <f>IF(N3123&gt;0.5,1,0)</f>
        <v>0</v>
      </c>
      <c r="P3123" s="18">
        <f>POWER(F3123-N3123,2)</f>
        <v>0.001220065312537894</v>
      </c>
      <c r="Q3123" s="18">
        <f>2*A3123*(F3123-N3123)*(1-N3123)*N3123</f>
        <v>-0.01271645052353077</v>
      </c>
      <c r="R3123" s="18">
        <f>2*B3123*(F3123-N3123)*(1-N3123)*N3123</f>
        <v>-0.008006654033334192</v>
      </c>
      <c r="S3123" s="18">
        <f>2*C3123*(F3123-N3123)*(1-N3123)*N3123</f>
        <v>-0.004003327016667096</v>
      </c>
      <c r="T3123" s="18">
        <f>2*D3123*(F3123-N3123)*(1-N3123)*N3123</f>
        <v>-0.0004709796490196583</v>
      </c>
      <c r="U3123" s="18">
        <f>2*(F3123-N3123)*(1-N3123)*N3123</f>
        <v>-0.002354898245098291</v>
      </c>
    </row>
    <row r="3124" ht="20.35" customHeight="1">
      <c r="A3124" s="14">
        <v>5.1</v>
      </c>
      <c r="B3124" s="15">
        <v>3.7</v>
      </c>
      <c r="C3124" s="16">
        <v>1.5</v>
      </c>
      <c r="D3124" s="16">
        <v>0.4</v>
      </c>
      <c r="E3124" t="s" s="17">
        <v>21</v>
      </c>
      <c r="F3124" s="18">
        <f>IF(E3124="Iris-setosa",0,1)</f>
        <v>0</v>
      </c>
      <c r="G3124" s="18"/>
      <c r="H3124" s="18">
        <f>H3123+0.1*Q3123</f>
        <v>-0.4614844497583316</v>
      </c>
      <c r="I3124" s="18">
        <f>I3123+0.1*R3123</f>
        <v>-1.426018619941274</v>
      </c>
      <c r="J3124" s="18">
        <f>J3123+0.1*S3123</f>
        <v>2.232904783930544</v>
      </c>
      <c r="K3124" s="18">
        <f>K3123+0.1*T3123</f>
        <v>1.076953419013817</v>
      </c>
      <c r="L3124" s="18">
        <f>L3123+0.1*U3123</f>
        <v>-0.2396118643214616</v>
      </c>
      <c r="M3124" s="18">
        <f>A3124*H3124+B3124*I3124+C3124*J3124+D3124*K3124</f>
        <v>-3.849701044048863</v>
      </c>
      <c r="N3124" s="18">
        <f>1/(1+EXP(-M3124))</f>
        <v>0.02084244474898097</v>
      </c>
      <c r="O3124" s="18">
        <f>IF(N3124&gt;0.5,1,0)</f>
        <v>0</v>
      </c>
      <c r="P3124" s="18">
        <f>POWER(F3124-N3124,2)</f>
        <v>0.0004344075031143242</v>
      </c>
      <c r="Q3124" s="18">
        <f>2*A3124*(F3124-N3124)*(1-N3124)*N3124</f>
        <v>-0.004338604565067635</v>
      </c>
      <c r="R3124" s="18">
        <f>2*B3124*(F3124-N3124)*(1-N3124)*N3124</f>
        <v>-0.003147615076617696</v>
      </c>
      <c r="S3124" s="18">
        <f>2*C3124*(F3124-N3124)*(1-N3124)*N3124</f>
        <v>-0.001276060166196363</v>
      </c>
      <c r="T3124" s="18">
        <f>2*D3124*(F3124-N3124)*(1-N3124)*N3124</f>
        <v>-0.000340282710985697</v>
      </c>
      <c r="U3124" s="18">
        <f>2*(F3124-N3124)*(1-N3124)*N3124</f>
        <v>-0.0008507067774642422</v>
      </c>
    </row>
    <row r="3125" ht="20.35" customHeight="1">
      <c r="A3125" s="14">
        <v>4.6</v>
      </c>
      <c r="B3125" s="15">
        <v>3.6</v>
      </c>
      <c r="C3125" s="16">
        <v>1</v>
      </c>
      <c r="D3125" s="16">
        <v>0.2</v>
      </c>
      <c r="E3125" t="s" s="17">
        <v>21</v>
      </c>
      <c r="F3125" s="18">
        <f>IF(E3125="Iris-setosa",0,1)</f>
        <v>0</v>
      </c>
      <c r="G3125" s="18"/>
      <c r="H3125" s="18">
        <f>H3124+0.1*Q3124</f>
        <v>-0.4619183102148384</v>
      </c>
      <c r="I3125" s="18">
        <f>I3124+0.1*R3124</f>
        <v>-1.426333381448936</v>
      </c>
      <c r="J3125" s="18">
        <f>J3124+0.1*S3124</f>
        <v>2.232777177913924</v>
      </c>
      <c r="K3125" s="18">
        <f>K3124+0.1*T3124</f>
        <v>1.076919390742718</v>
      </c>
      <c r="L3125" s="18">
        <f>L3124+0.1*U3124</f>
        <v>-0.239696934999208</v>
      </c>
      <c r="M3125" s="18">
        <f>A3125*H3125+B3125*I3125+C3125*J3125+D3125*K3125</f>
        <v>-4.811463344141957</v>
      </c>
      <c r="N3125" s="18">
        <f>1/(1+EXP(-M3125))</f>
        <v>0.008070285889972396</v>
      </c>
      <c r="O3125" s="18">
        <f>IF(N3125&gt;0.5,1,0)</f>
        <v>0</v>
      </c>
      <c r="P3125" s="18">
        <f>POWER(F3125-N3125,2)</f>
        <v>6.512951434588754e-05</v>
      </c>
      <c r="Q3125" s="18">
        <f>2*A3125*(F3125-N3125)*(1-N3125)*N3125</f>
        <v>-0.0005943558850162188</v>
      </c>
      <c r="R3125" s="18">
        <f>2*B3125*(F3125-N3125)*(1-N3125)*N3125</f>
        <v>-0.0004651480839257365</v>
      </c>
      <c r="S3125" s="18">
        <f>2*C3125*(F3125-N3125)*(1-N3125)*N3125</f>
        <v>-0.0001292078010904824</v>
      </c>
      <c r="T3125" s="18">
        <f>2*D3125*(F3125-N3125)*(1-N3125)*N3125</f>
        <v>-2.584156021809647e-05</v>
      </c>
      <c r="U3125" s="18">
        <f>2*(F3125-N3125)*(1-N3125)*N3125</f>
        <v>-0.0001292078010904824</v>
      </c>
    </row>
    <row r="3126" ht="20.35" customHeight="1">
      <c r="A3126" s="14">
        <v>5.1</v>
      </c>
      <c r="B3126" s="15">
        <v>3.3</v>
      </c>
      <c r="C3126" s="16">
        <v>1.7</v>
      </c>
      <c r="D3126" s="16">
        <v>0.5</v>
      </c>
      <c r="E3126" t="s" s="17">
        <v>21</v>
      </c>
      <c r="F3126" s="18">
        <f>IF(E3126="Iris-setosa",0,1)</f>
        <v>0</v>
      </c>
      <c r="G3126" s="18"/>
      <c r="H3126" s="18">
        <f>H3125+0.1*Q3125</f>
        <v>-0.4619777458033401</v>
      </c>
      <c r="I3126" s="18">
        <f>I3125+0.1*R3125</f>
        <v>-1.426379896257328</v>
      </c>
      <c r="J3126" s="18">
        <f>J3125+0.1*S3125</f>
        <v>2.232764257133816</v>
      </c>
      <c r="K3126" s="18">
        <f>K3125+0.1*T3125</f>
        <v>1.076916806586697</v>
      </c>
      <c r="L3126" s="18">
        <f>L3125+0.1*U3125</f>
        <v>-0.2397098557793171</v>
      </c>
      <c r="M3126" s="18">
        <f>A3126*H3126+B3126*I3126+C3126*J3126+D3126*K3126</f>
        <v>-2.728982520825382</v>
      </c>
      <c r="N3126" s="18">
        <f>1/(1+EXP(-M3126))</f>
        <v>0.06128467111490481</v>
      </c>
      <c r="O3126" s="18">
        <f>IF(N3126&gt;0.5,1,0)</f>
        <v>0</v>
      </c>
      <c r="P3126" s="18">
        <f>POWER(F3126-N3126,2)</f>
        <v>0.003755810913662048</v>
      </c>
      <c r="Q3126" s="18">
        <f>2*A3126*(F3126-N3126)*(1-N3126)*N3126</f>
        <v>-0.03596150022589469</v>
      </c>
      <c r="R3126" s="18">
        <f>2*B3126*(F3126-N3126)*(1-N3126)*N3126</f>
        <v>-0.02326920602852009</v>
      </c>
      <c r="S3126" s="18">
        <f>2*C3126*(F3126-N3126)*(1-N3126)*N3126</f>
        <v>-0.0119871667419649</v>
      </c>
      <c r="T3126" s="18">
        <f>2*D3126*(F3126-N3126)*(1-N3126)*N3126</f>
        <v>-0.003525637277048499</v>
      </c>
      <c r="U3126" s="18">
        <f>2*(F3126-N3126)*(1-N3126)*N3126</f>
        <v>-0.007051274554096998</v>
      </c>
    </row>
    <row r="3127" ht="20.35" customHeight="1">
      <c r="A3127" s="14">
        <v>4.8</v>
      </c>
      <c r="B3127" s="15">
        <v>3.4</v>
      </c>
      <c r="C3127" s="16">
        <v>1.9</v>
      </c>
      <c r="D3127" s="16">
        <v>0.2</v>
      </c>
      <c r="E3127" t="s" s="17">
        <v>21</v>
      </c>
      <c r="F3127" s="18">
        <f>IF(E3127="Iris-setosa",0,1)</f>
        <v>0</v>
      </c>
      <c r="G3127" s="18"/>
      <c r="H3127" s="18">
        <f>H3126+0.1*Q3126</f>
        <v>-0.4655738958259295</v>
      </c>
      <c r="I3127" s="18">
        <f>I3126+0.1*R3126</f>
        <v>-1.42870681686018</v>
      </c>
      <c r="J3127" s="18">
        <f>J3126+0.1*S3126</f>
        <v>2.231565540459619</v>
      </c>
      <c r="K3127" s="18">
        <f>K3126+0.1*T3126</f>
        <v>1.076564242858992</v>
      </c>
      <c r="L3127" s="18">
        <f>L3126+0.1*U3126</f>
        <v>-0.2404149832347268</v>
      </c>
      <c r="M3127" s="18">
        <f>A3127*H3127+B3127*I3127+C3127*J3127+D3127*K3127</f>
        <v>-2.637070501844001</v>
      </c>
      <c r="N3127" s="18">
        <f>1/(1+EXP(-M3127))</f>
        <v>0.06679039799262654</v>
      </c>
      <c r="O3127" s="18">
        <f>IF(N3127&gt;0.5,1,0)</f>
        <v>0</v>
      </c>
      <c r="P3127" s="18">
        <f>POWER(F3127-N3127,2)</f>
        <v>0.004460957264013451</v>
      </c>
      <c r="Q3127" s="18">
        <f>2*A3127*(F3127-N3127)*(1-N3127)*N3127</f>
        <v>-0.03996487826805019</v>
      </c>
      <c r="R3127" s="18">
        <f>2*B3127*(F3127-N3127)*(1-N3127)*N3127</f>
        <v>-0.02830845543986888</v>
      </c>
      <c r="S3127" s="18">
        <f>2*C3127*(F3127-N3127)*(1-N3127)*N3127</f>
        <v>-0.0158194309811032</v>
      </c>
      <c r="T3127" s="18">
        <f>2*D3127*(F3127-N3127)*(1-N3127)*N3127</f>
        <v>-0.001665203261168758</v>
      </c>
      <c r="U3127" s="18">
        <f>2*(F3127-N3127)*(1-N3127)*N3127</f>
        <v>-0.008326016305843788</v>
      </c>
    </row>
    <row r="3128" ht="20.35" customHeight="1">
      <c r="A3128" s="14">
        <v>5</v>
      </c>
      <c r="B3128" s="15">
        <v>3</v>
      </c>
      <c r="C3128" s="16">
        <v>1.6</v>
      </c>
      <c r="D3128" s="16">
        <v>0.2</v>
      </c>
      <c r="E3128" t="s" s="17">
        <v>21</v>
      </c>
      <c r="F3128" s="18">
        <f>IF(E3128="Iris-setosa",0,1)</f>
        <v>0</v>
      </c>
      <c r="G3128" s="18"/>
      <c r="H3128" s="18">
        <f>H3127+0.1*Q3127</f>
        <v>-0.4695703836527345</v>
      </c>
      <c r="I3128" s="18">
        <f>I3127+0.1*R3127</f>
        <v>-1.431537662404167</v>
      </c>
      <c r="J3128" s="18">
        <f>J3127+0.1*S3127</f>
        <v>2.229983597361509</v>
      </c>
      <c r="K3128" s="18">
        <f>K3127+0.1*T3127</f>
        <v>1.076397722532875</v>
      </c>
      <c r="L3128" s="18">
        <f>L3127+0.1*U3127</f>
        <v>-0.2412475848653111</v>
      </c>
      <c r="M3128" s="18">
        <f>A3128*H3128+B3128*I3128+C3128*J3128+D3128*K3128</f>
        <v>-2.859211605191185</v>
      </c>
      <c r="N3128" s="18">
        <f>1/(1+EXP(-M3128))</f>
        <v>0.05420710625178791</v>
      </c>
      <c r="O3128" s="18">
        <f>IF(N3128&gt;0.5,1,0)</f>
        <v>0</v>
      </c>
      <c r="P3128" s="18">
        <f>POWER(F3128-N3128,2)</f>
        <v>0.002938410368192625</v>
      </c>
      <c r="Q3128" s="18">
        <f>2*A3128*(F3128-N3128)*(1-N3128)*N3128</f>
        <v>-0.02779127645152652</v>
      </c>
      <c r="R3128" s="18">
        <f>2*B3128*(F3128-N3128)*(1-N3128)*N3128</f>
        <v>-0.01667476587091591</v>
      </c>
      <c r="S3128" s="18">
        <f>2*C3128*(F3128-N3128)*(1-N3128)*N3128</f>
        <v>-0.008893208464488486</v>
      </c>
      <c r="T3128" s="18">
        <f>2*D3128*(F3128-N3128)*(1-N3128)*N3128</f>
        <v>-0.001111651058061061</v>
      </c>
      <c r="U3128" s="18">
        <f>2*(F3128-N3128)*(1-N3128)*N3128</f>
        <v>-0.005558255290305303</v>
      </c>
    </row>
    <row r="3129" ht="20.35" customHeight="1">
      <c r="A3129" s="14">
        <v>5</v>
      </c>
      <c r="B3129" s="15">
        <v>3.4</v>
      </c>
      <c r="C3129" s="16">
        <v>1.6</v>
      </c>
      <c r="D3129" s="16">
        <v>0.4</v>
      </c>
      <c r="E3129" t="s" s="17">
        <v>21</v>
      </c>
      <c r="F3129" s="18">
        <f>IF(E3129="Iris-setosa",0,1)</f>
        <v>0</v>
      </c>
      <c r="G3129" s="18"/>
      <c r="H3129" s="18">
        <f>H3128+0.1*Q3128</f>
        <v>-0.4723495112978872</v>
      </c>
      <c r="I3129" s="18">
        <f>I3128+0.1*R3128</f>
        <v>-1.433205138991259</v>
      </c>
      <c r="J3129" s="18">
        <f>J3128+0.1*S3128</f>
        <v>2.22909427651506</v>
      </c>
      <c r="K3129" s="18">
        <f>K3128+0.1*T3128</f>
        <v>1.076286557427069</v>
      </c>
      <c r="L3129" s="18">
        <f>L3128+0.1*U3128</f>
        <v>-0.2418034103943417</v>
      </c>
      <c r="M3129" s="18">
        <f>A3129*H3129+B3129*I3129+C3129*J3129+D3129*K3129</f>
        <v>-3.237579563664793</v>
      </c>
      <c r="N3129" s="18">
        <f>1/(1+EXP(-M3129))</f>
        <v>0.03777577201210619</v>
      </c>
      <c r="O3129" s="18">
        <f>IF(N3129&gt;0.5,1,0)</f>
        <v>0</v>
      </c>
      <c r="P3129" s="18">
        <f>POWER(F3129-N3129,2)</f>
        <v>0.001427008951110625</v>
      </c>
      <c r="Q3129" s="18">
        <f>2*A3129*(F3129-N3129)*(1-N3129)*N3129</f>
        <v>-0.01373102586314236</v>
      </c>
      <c r="R3129" s="18">
        <f>2*B3129*(F3129-N3129)*(1-N3129)*N3129</f>
        <v>-0.009337097586936802</v>
      </c>
      <c r="S3129" s="18">
        <f>2*C3129*(F3129-N3129)*(1-N3129)*N3129</f>
        <v>-0.004393928276205554</v>
      </c>
      <c r="T3129" s="18">
        <f>2*D3129*(F3129-N3129)*(1-N3129)*N3129</f>
        <v>-0.001098482069051389</v>
      </c>
      <c r="U3129" s="18">
        <f>2*(F3129-N3129)*(1-N3129)*N3129</f>
        <v>-0.002746205172628472</v>
      </c>
    </row>
    <row r="3130" ht="20.35" customHeight="1">
      <c r="A3130" s="14">
        <v>5.2</v>
      </c>
      <c r="B3130" s="15">
        <v>3.5</v>
      </c>
      <c r="C3130" s="16">
        <v>1.5</v>
      </c>
      <c r="D3130" s="16">
        <v>0.2</v>
      </c>
      <c r="E3130" t="s" s="17">
        <v>21</v>
      </c>
      <c r="F3130" s="18">
        <f>IF(E3130="Iris-setosa",0,1)</f>
        <v>0</v>
      </c>
      <c r="G3130" s="18"/>
      <c r="H3130" s="18">
        <f>H3129+0.1*Q3129</f>
        <v>-0.4737226138842014</v>
      </c>
      <c r="I3130" s="18">
        <f>I3129+0.1*R3129</f>
        <v>-1.434138848749953</v>
      </c>
      <c r="J3130" s="18">
        <f>J3129+0.1*S3129</f>
        <v>2.228654883687439</v>
      </c>
      <c r="K3130" s="18">
        <f>K3129+0.1*T3129</f>
        <v>1.076176709220164</v>
      </c>
      <c r="L3130" s="18">
        <f>L3129+0.1*U3129</f>
        <v>-0.2420780309116045</v>
      </c>
      <c r="M3130" s="18">
        <f>A3130*H3130+B3130*I3130+C3130*J3130+D3130*K3130</f>
        <v>-3.92462589544749</v>
      </c>
      <c r="N3130" s="18">
        <f>1/(1+EXP(-M3130))</f>
        <v>0.01936703417263429</v>
      </c>
      <c r="O3130" s="18">
        <f>IF(N3130&gt;0.5,1,0)</f>
        <v>0</v>
      </c>
      <c r="P3130" s="18">
        <f>POWER(F3130-N3130,2)</f>
        <v>0.0003750820126439844</v>
      </c>
      <c r="Q3130" s="18">
        <f>2*A3130*(F3130-N3130)*(1-N3130)*N3130</f>
        <v>-0.003825304979470706</v>
      </c>
      <c r="R3130" s="18">
        <f>2*B3130*(F3130-N3130)*(1-N3130)*N3130</f>
        <v>-0.002574724505412975</v>
      </c>
      <c r="S3130" s="18">
        <f>2*C3130*(F3130-N3130)*(1-N3130)*N3130</f>
        <v>-0.001103453359462704</v>
      </c>
      <c r="T3130" s="18">
        <f>2*D3130*(F3130-N3130)*(1-N3130)*N3130</f>
        <v>-0.0001471271145950272</v>
      </c>
      <c r="U3130" s="18">
        <f>2*(F3130-N3130)*(1-N3130)*N3130</f>
        <v>-0.0007356355729751358</v>
      </c>
    </row>
    <row r="3131" ht="20.35" customHeight="1">
      <c r="A3131" s="14">
        <v>5.2</v>
      </c>
      <c r="B3131" s="15">
        <v>3.4</v>
      </c>
      <c r="C3131" s="16">
        <v>1.4</v>
      </c>
      <c r="D3131" s="16">
        <v>0.2</v>
      </c>
      <c r="E3131" t="s" s="17">
        <v>21</v>
      </c>
      <c r="F3131" s="18">
        <f>IF(E3131="Iris-setosa",0,1)</f>
        <v>0</v>
      </c>
      <c r="G3131" s="18"/>
      <c r="H3131" s="18">
        <f>H3130+0.1*Q3130</f>
        <v>-0.4741051443821485</v>
      </c>
      <c r="I3131" s="18">
        <f>I3130+0.1*R3130</f>
        <v>-1.434396321200494</v>
      </c>
      <c r="J3131" s="18">
        <f>J3130+0.1*S3130</f>
        <v>2.228544538351493</v>
      </c>
      <c r="K3131" s="18">
        <f>K3130+0.1*T3130</f>
        <v>1.076161996508704</v>
      </c>
      <c r="L3131" s="18">
        <f>L3130+0.1*U3130</f>
        <v>-0.242151594468902</v>
      </c>
      <c r="M3131" s="18">
        <f>A3131*H3131+B3131*I3131+C3131*J3131+D3131*K3131</f>
        <v>-4.007099489875022</v>
      </c>
      <c r="N3131" s="18">
        <f>1/(1+EXP(-M3131))</f>
        <v>0.01786124193016515</v>
      </c>
      <c r="O3131" s="18">
        <f>IF(N3131&gt;0.5,1,0)</f>
        <v>0</v>
      </c>
      <c r="P3131" s="18">
        <f>POWER(F3131-N3131,2)</f>
        <v>0.0003190239632878898</v>
      </c>
      <c r="Q3131" s="18">
        <f>2*A3131*(F3131-N3131)*(1-N3131)*N3131</f>
        <v>-0.003258588310620081</v>
      </c>
      <c r="R3131" s="18">
        <f>2*B3131*(F3131-N3131)*(1-N3131)*N3131</f>
        <v>-0.002130615433866976</v>
      </c>
      <c r="S3131" s="18">
        <f>2*C3131*(F3131-N3131)*(1-N3131)*N3131</f>
        <v>-0.0008773122374746371</v>
      </c>
      <c r="T3131" s="18">
        <f>2*D3131*(F3131-N3131)*(1-N3131)*N3131</f>
        <v>-0.0001253303196392339</v>
      </c>
      <c r="U3131" s="18">
        <f>2*(F3131-N3131)*(1-N3131)*N3131</f>
        <v>-0.0006266515981961695</v>
      </c>
    </row>
    <row r="3132" ht="20.35" customHeight="1">
      <c r="A3132" s="14">
        <v>4.7</v>
      </c>
      <c r="B3132" s="15">
        <v>3.2</v>
      </c>
      <c r="C3132" s="16">
        <v>1.6</v>
      </c>
      <c r="D3132" s="16">
        <v>0.2</v>
      </c>
      <c r="E3132" t="s" s="17">
        <v>21</v>
      </c>
      <c r="F3132" s="18">
        <f>IF(E3132="Iris-setosa",0,1)</f>
        <v>0</v>
      </c>
      <c r="G3132" s="18"/>
      <c r="H3132" s="18">
        <f>H3131+0.1*Q3131</f>
        <v>-0.4744310032132105</v>
      </c>
      <c r="I3132" s="18">
        <f>I3131+0.1*R3131</f>
        <v>-1.434609382743881</v>
      </c>
      <c r="J3132" s="18">
        <f>J3131+0.1*S3131</f>
        <v>2.228456807127746</v>
      </c>
      <c r="K3132" s="18">
        <f>K3131+0.1*T3131</f>
        <v>1.07614946347674</v>
      </c>
      <c r="L3132" s="18">
        <f>L3131+0.1*U3131</f>
        <v>-0.2422142596287216</v>
      </c>
      <c r="M3132" s="18">
        <f>A3132*H3132+B3132*I3132+C3132*J3132+D3132*K3132</f>
        <v>-3.039814955782767</v>
      </c>
      <c r="N3132" s="18">
        <f>1/(1+EXP(-M3132))</f>
        <v>0.04565923330985017</v>
      </c>
      <c r="O3132" s="18">
        <f>IF(N3132&gt;0.5,1,0)</f>
        <v>0</v>
      </c>
      <c r="P3132" s="18">
        <f>POWER(F3132-N3132,2)</f>
        <v>0.002084765586443331</v>
      </c>
      <c r="Q3132" s="18">
        <f>2*A3132*(F3132-N3132)*(1-N3132)*N3132</f>
        <v>-0.01870202180847434</v>
      </c>
      <c r="R3132" s="18">
        <f>2*B3132*(F3132-N3132)*(1-N3132)*N3132</f>
        <v>-0.01273329144406764</v>
      </c>
      <c r="S3132" s="18">
        <f>2*C3132*(F3132-N3132)*(1-N3132)*N3132</f>
        <v>-0.006366645722033819</v>
      </c>
      <c r="T3132" s="18">
        <f>2*D3132*(F3132-N3132)*(1-N3132)*N3132</f>
        <v>-0.0007958307152542273</v>
      </c>
      <c r="U3132" s="18">
        <f>2*(F3132-N3132)*(1-N3132)*N3132</f>
        <v>-0.003979153576271137</v>
      </c>
    </row>
    <row r="3133" ht="20.35" customHeight="1">
      <c r="A3133" s="14">
        <v>4.8</v>
      </c>
      <c r="B3133" s="15">
        <v>3.1</v>
      </c>
      <c r="C3133" s="16">
        <v>1.6</v>
      </c>
      <c r="D3133" s="16">
        <v>0.2</v>
      </c>
      <c r="E3133" t="s" s="17">
        <v>21</v>
      </c>
      <c r="F3133" s="18">
        <f>IF(E3133="Iris-setosa",0,1)</f>
        <v>0</v>
      </c>
      <c r="G3133" s="18"/>
      <c r="H3133" s="18">
        <f>H3132+0.1*Q3132</f>
        <v>-0.4763012053940579</v>
      </c>
      <c r="I3133" s="18">
        <f>I3132+0.1*R3132</f>
        <v>-1.435882711888287</v>
      </c>
      <c r="J3133" s="18">
        <f>J3132+0.1*S3132</f>
        <v>2.227820142555542</v>
      </c>
      <c r="K3133" s="18">
        <f>K3132+0.1*T3132</f>
        <v>1.076069880405214</v>
      </c>
      <c r="L3133" s="18">
        <f>L3132+0.1*U3132</f>
        <v>-0.2426121749863488</v>
      </c>
      <c r="M3133" s="18">
        <f>A3133*H3133+B3133*I3133+C3133*J3133+D3133*K3133</f>
        <v>-2.957755988575259</v>
      </c>
      <c r="N3133" s="18">
        <f>1/(1+EXP(-M3133))</f>
        <v>0.04937121941019013</v>
      </c>
      <c r="O3133" s="18">
        <f>IF(N3133&gt;0.5,1,0)</f>
        <v>0</v>
      </c>
      <c r="P3133" s="18">
        <f>POWER(F3133-N3133,2)</f>
        <v>0.002437517306049135</v>
      </c>
      <c r="Q3133" s="18">
        <f>2*A3133*(F3133-N3133)*(1-N3133)*N3133</f>
        <v>-0.02224487140143405</v>
      </c>
      <c r="R3133" s="18">
        <f>2*B3133*(F3133-N3133)*(1-N3133)*N3133</f>
        <v>-0.01436647944675949</v>
      </c>
      <c r="S3133" s="18">
        <f>2*C3133*(F3133-N3133)*(1-N3133)*N3133</f>
        <v>-0.007414957133811352</v>
      </c>
      <c r="T3133" s="18">
        <f>2*D3133*(F3133-N3133)*(1-N3133)*N3133</f>
        <v>-0.0009268696417264191</v>
      </c>
      <c r="U3133" s="18">
        <f>2*(F3133-N3133)*(1-N3133)*N3133</f>
        <v>-0.004634348208632095</v>
      </c>
    </row>
    <row r="3134" ht="20.35" customHeight="1">
      <c r="A3134" s="14">
        <v>5.4</v>
      </c>
      <c r="B3134" s="15">
        <v>3.4</v>
      </c>
      <c r="C3134" s="16">
        <v>1.5</v>
      </c>
      <c r="D3134" s="16">
        <v>0.4</v>
      </c>
      <c r="E3134" t="s" s="17">
        <v>21</v>
      </c>
      <c r="F3134" s="18">
        <f>IF(E3134="Iris-setosa",0,1)</f>
        <v>0</v>
      </c>
      <c r="G3134" s="18"/>
      <c r="H3134" s="18">
        <f>H3133+0.1*Q3133</f>
        <v>-0.4785256925342013</v>
      </c>
      <c r="I3134" s="18">
        <f>I3133+0.1*R3133</f>
        <v>-1.437319359832963</v>
      </c>
      <c r="J3134" s="18">
        <f>J3133+0.1*S3133</f>
        <v>2.227078646842161</v>
      </c>
      <c r="K3134" s="18">
        <f>K3133+0.1*T3133</f>
        <v>1.075977193441042</v>
      </c>
      <c r="L3134" s="18">
        <f>L3133+0.1*U3133</f>
        <v>-0.243075609807212</v>
      </c>
      <c r="M3134" s="18">
        <f>A3134*H3134+B3134*I3134+C3134*J3134+D3134*K3134</f>
        <v>-3.699915715477104</v>
      </c>
      <c r="N3134" s="18">
        <f>1/(1+EXP(-M3134))</f>
        <v>0.02412900596862476</v>
      </c>
      <c r="O3134" s="18">
        <f>IF(N3134&gt;0.5,1,0)</f>
        <v>0</v>
      </c>
      <c r="P3134" s="18">
        <f>POWER(F3134-N3134,2)</f>
        <v>0.0005822089290339291</v>
      </c>
      <c r="Q3134" s="18">
        <f>2*A3134*(F3134-N3134)*(1-N3134)*N3134</f>
        <v>-0.006136136708151055</v>
      </c>
      <c r="R3134" s="18">
        <f>2*B3134*(F3134-N3134)*(1-N3134)*N3134</f>
        <v>-0.003863493482909922</v>
      </c>
      <c r="S3134" s="18">
        <f>2*C3134*(F3134-N3134)*(1-N3134)*N3134</f>
        <v>-0.001704482418930848</v>
      </c>
      <c r="T3134" s="18">
        <f>2*D3134*(F3134-N3134)*(1-N3134)*N3134</f>
        <v>-0.0004545286450482262</v>
      </c>
      <c r="U3134" s="18">
        <f>2*(F3134-N3134)*(1-N3134)*N3134</f>
        <v>-0.001136321612620565</v>
      </c>
    </row>
    <row r="3135" ht="20.35" customHeight="1">
      <c r="A3135" s="14">
        <v>5.2</v>
      </c>
      <c r="B3135" s="15">
        <v>4.1</v>
      </c>
      <c r="C3135" s="16">
        <v>1.5</v>
      </c>
      <c r="D3135" s="16">
        <v>0.1</v>
      </c>
      <c r="E3135" t="s" s="17">
        <v>21</v>
      </c>
      <c r="F3135" s="18">
        <f>IF(E3135="Iris-setosa",0,1)</f>
        <v>0</v>
      </c>
      <c r="G3135" s="18"/>
      <c r="H3135" s="18">
        <f>H3134+0.1*Q3134</f>
        <v>-0.4791393062050164</v>
      </c>
      <c r="I3135" s="18">
        <f>I3134+0.1*R3134</f>
        <v>-1.437705709181254</v>
      </c>
      <c r="J3135" s="18">
        <f>J3134+0.1*S3134</f>
        <v>2.226908198600268</v>
      </c>
      <c r="K3135" s="18">
        <f>K3134+0.1*T3134</f>
        <v>1.075931740576537</v>
      </c>
      <c r="L3135" s="18">
        <f>L3134+0.1*U3134</f>
        <v>-0.2431892419684741</v>
      </c>
      <c r="M3135" s="18">
        <f>A3135*H3135+B3135*I3135+C3135*J3135+D3135*K3135</f>
        <v>-4.938162327951171</v>
      </c>
      <c r="N3135" s="18">
        <f>1/(1+EXP(-M3135))</f>
        <v>0.007116747142686856</v>
      </c>
      <c r="O3135" s="18">
        <f>IF(N3135&gt;0.5,1,0)</f>
        <v>0</v>
      </c>
      <c r="P3135" s="18">
        <f>POWER(F3135-N3135,2)</f>
        <v>5.064808989294153e-05</v>
      </c>
      <c r="Q3135" s="18">
        <f>2*A3135*(F3135-N3135)*(1-N3135)*N3135</f>
        <v>-0.0005229914585366993</v>
      </c>
      <c r="R3135" s="18">
        <f>2*B3135*(F3135-N3135)*(1-N3135)*N3135</f>
        <v>-0.0004123586500000897</v>
      </c>
      <c r="S3135" s="18">
        <f>2*C3135*(F3135-N3135)*(1-N3135)*N3135</f>
        <v>-0.0001508629207317402</v>
      </c>
      <c r="T3135" s="18">
        <f>2*D3135*(F3135-N3135)*(1-N3135)*N3135</f>
        <v>-1.005752804878268e-05</v>
      </c>
      <c r="U3135" s="18">
        <f>2*(F3135-N3135)*(1-N3135)*N3135</f>
        <v>-0.0001005752804878268</v>
      </c>
    </row>
    <row r="3136" ht="20.35" customHeight="1">
      <c r="A3136" s="14">
        <v>5.5</v>
      </c>
      <c r="B3136" s="15">
        <v>4.2</v>
      </c>
      <c r="C3136" s="16">
        <v>1.4</v>
      </c>
      <c r="D3136" s="16">
        <v>0.2</v>
      </c>
      <c r="E3136" t="s" s="17">
        <v>21</v>
      </c>
      <c r="F3136" s="18">
        <f>IF(E3136="Iris-setosa",0,1)</f>
        <v>0</v>
      </c>
      <c r="G3136" s="18"/>
      <c r="H3136" s="18">
        <f>H3135+0.1*Q3135</f>
        <v>-0.4791916053508701</v>
      </c>
      <c r="I3136" s="18">
        <f>I3135+0.1*R3135</f>
        <v>-1.437746945046254</v>
      </c>
      <c r="J3136" s="18">
        <f>J3135+0.1*S3135</f>
        <v>2.226893112308194</v>
      </c>
      <c r="K3136" s="18">
        <f>K3135+0.1*T3135</f>
        <v>1.075930734823732</v>
      </c>
      <c r="L3136" s="18">
        <f>L3135+0.1*U3135</f>
        <v>-0.2431992994965228</v>
      </c>
      <c r="M3136" s="18">
        <f>A3136*H3136+B3136*I3136+C3136*J3136+D3136*K3136</f>
        <v>-5.341254494427834</v>
      </c>
      <c r="N3136" s="18">
        <f>1/(1+EXP(-M3136))</f>
        <v>0.0047670247174965</v>
      </c>
      <c r="O3136" s="18">
        <f>IF(N3136&gt;0.5,1,0)</f>
        <v>0</v>
      </c>
      <c r="P3136" s="18">
        <f>POWER(F3136-N3136,2)</f>
        <v>2.272452465722258e-05</v>
      </c>
      <c r="Q3136" s="18">
        <f>2*A3136*(F3136-N3136)*(1-N3136)*N3136</f>
        <v>-0.0002487781591513707</v>
      </c>
      <c r="R3136" s="18">
        <f>2*B3136*(F3136-N3136)*(1-N3136)*N3136</f>
        <v>-0.0001899760488065013</v>
      </c>
      <c r="S3136" s="18">
        <f>2*C3136*(F3136-N3136)*(1-N3136)*N3136</f>
        <v>-6.332534960216709e-05</v>
      </c>
      <c r="T3136" s="18">
        <f>2*D3136*(F3136-N3136)*(1-N3136)*N3136</f>
        <v>-9.046478514595299e-06</v>
      </c>
      <c r="U3136" s="18">
        <f>2*(F3136-N3136)*(1-N3136)*N3136</f>
        <v>-4.523239257297649e-05</v>
      </c>
    </row>
    <row r="3137" ht="20.35" customHeight="1">
      <c r="A3137" s="14">
        <v>4.9</v>
      </c>
      <c r="B3137" s="15">
        <v>3.1</v>
      </c>
      <c r="C3137" s="16">
        <v>1.5</v>
      </c>
      <c r="D3137" s="16">
        <v>0.1</v>
      </c>
      <c r="E3137" t="s" s="17">
        <v>21</v>
      </c>
      <c r="F3137" s="18">
        <f>IF(E3137="Iris-setosa",0,1)</f>
        <v>0</v>
      </c>
      <c r="G3137" s="18"/>
      <c r="H3137" s="18">
        <f>H3136+0.1*Q3136</f>
        <v>-0.4792164831667852</v>
      </c>
      <c r="I3137" s="18">
        <f>I3136+0.1*R3136</f>
        <v>-1.437765942651135</v>
      </c>
      <c r="J3137" s="18">
        <f>J3136+0.1*S3136</f>
        <v>2.226886779773234</v>
      </c>
      <c r="K3137" s="18">
        <f>K3136+0.1*T3136</f>
        <v>1.075929830175881</v>
      </c>
      <c r="L3137" s="18">
        <f>L3136+0.1*U3136</f>
        <v>-0.2432038227357801</v>
      </c>
      <c r="M3137" s="18">
        <f>A3137*H3137+B3137*I3137+C3137*J3137+D3137*K3137</f>
        <v>-3.357312037058326</v>
      </c>
      <c r="N3137" s="18">
        <f>1/(1+EXP(-M3137))</f>
        <v>0.03365653647992123</v>
      </c>
      <c r="O3137" s="18">
        <f>IF(N3137&gt;0.5,1,0)</f>
        <v>0</v>
      </c>
      <c r="P3137" s="18">
        <f>POWER(F3137-N3137,2)</f>
        <v>0.001132762447824268</v>
      </c>
      <c r="Q3137" s="18">
        <f>2*A3137*(F3137-N3137)*(1-N3137)*N3137</f>
        <v>-0.01072744835432467</v>
      </c>
      <c r="R3137" s="18">
        <f>2*B3137*(F3137-N3137)*(1-N3137)*N3137</f>
        <v>-0.006786753040491114</v>
      </c>
      <c r="S3137" s="18">
        <f>2*C3137*(F3137-N3137)*(1-N3137)*N3137</f>
        <v>-0.003283912761527958</v>
      </c>
      <c r="T3137" s="18">
        <f>2*D3137*(F3137-N3137)*(1-N3137)*N3137</f>
        <v>-0.0002189275174351972</v>
      </c>
      <c r="U3137" s="18">
        <f>2*(F3137-N3137)*(1-N3137)*N3137</f>
        <v>-0.002189275174351972</v>
      </c>
    </row>
    <row r="3138" ht="20.35" customHeight="1">
      <c r="A3138" s="14">
        <v>5</v>
      </c>
      <c r="B3138" s="15">
        <v>3.2</v>
      </c>
      <c r="C3138" s="16">
        <v>1.2</v>
      </c>
      <c r="D3138" s="16">
        <v>0.2</v>
      </c>
      <c r="E3138" t="s" s="17">
        <v>21</v>
      </c>
      <c r="F3138" s="18">
        <f>IF(E3138="Iris-setosa",0,1)</f>
        <v>0</v>
      </c>
      <c r="G3138" s="18"/>
      <c r="H3138" s="18">
        <f>H3137+0.1*Q3137</f>
        <v>-0.4802892280022177</v>
      </c>
      <c r="I3138" s="18">
        <f>I3137+0.1*R3137</f>
        <v>-1.438444617955184</v>
      </c>
      <c r="J3138" s="18">
        <f>J3137+0.1*S3137</f>
        <v>2.226558388497081</v>
      </c>
      <c r="K3138" s="18">
        <f>K3137+0.1*T3137</f>
        <v>1.075907937424137</v>
      </c>
      <c r="L3138" s="18">
        <f>L3137+0.1*U3137</f>
        <v>-0.2434227502532153</v>
      </c>
      <c r="M3138" s="18">
        <f>A3138*H3138+B3138*I3138+C3138*J3138+D3138*K3138</f>
        <v>-4.117417263786352</v>
      </c>
      <c r="N3138" s="18">
        <f>1/(1+EXP(-M3138))</f>
        <v>0.01602552388528261</v>
      </c>
      <c r="O3138" s="18">
        <f>IF(N3138&gt;0.5,1,0)</f>
        <v>0</v>
      </c>
      <c r="P3138" s="18">
        <f>POWER(F3138-N3138,2)</f>
        <v>0.0002568174157977635</v>
      </c>
      <c r="Q3138" s="18">
        <f>2*A3138*(F3138-N3138)*(1-N3138)*N3138</f>
        <v>-0.002527017821667399</v>
      </c>
      <c r="R3138" s="18">
        <f>2*B3138*(F3138-N3138)*(1-N3138)*N3138</f>
        <v>-0.001617291405867135</v>
      </c>
      <c r="S3138" s="18">
        <f>2*C3138*(F3138-N3138)*(1-N3138)*N3138</f>
        <v>-0.0006064842772001756</v>
      </c>
      <c r="T3138" s="18">
        <f>2*D3138*(F3138-N3138)*(1-N3138)*N3138</f>
        <v>-0.0001010807128666959</v>
      </c>
      <c r="U3138" s="18">
        <f>2*(F3138-N3138)*(1-N3138)*N3138</f>
        <v>-0.0005054035643334797</v>
      </c>
    </row>
    <row r="3139" ht="20.35" customHeight="1">
      <c r="A3139" s="14">
        <v>5.5</v>
      </c>
      <c r="B3139" s="15">
        <v>3.5</v>
      </c>
      <c r="C3139" s="16">
        <v>1.3</v>
      </c>
      <c r="D3139" s="16">
        <v>0.2</v>
      </c>
      <c r="E3139" t="s" s="17">
        <v>21</v>
      </c>
      <c r="F3139" s="18">
        <f>IF(E3139="Iris-setosa",0,1)</f>
        <v>0</v>
      </c>
      <c r="G3139" s="18"/>
      <c r="H3139" s="18">
        <f>H3138+0.1*Q3138</f>
        <v>-0.4805419297843844</v>
      </c>
      <c r="I3139" s="18">
        <f>I3138+0.1*R3138</f>
        <v>-1.43860634709577</v>
      </c>
      <c r="J3139" s="18">
        <f>J3138+0.1*S3138</f>
        <v>2.226497740069361</v>
      </c>
      <c r="K3139" s="18">
        <f>K3138+0.1*T3138</f>
        <v>1.07589782935285</v>
      </c>
      <c r="L3139" s="18">
        <f>L3138+0.1*U3138</f>
        <v>-0.2434732906096486</v>
      </c>
      <c r="M3139" s="18">
        <f>A3139*H3139+B3139*I3139+C3139*J3139+D3139*K3139</f>
        <v>-4.568476200688571</v>
      </c>
      <c r="N3139" s="18">
        <f>1/(1+EXP(-M3139))</f>
        <v>0.01026724531156524</v>
      </c>
      <c r="O3139" s="18">
        <f>IF(N3139&gt;0.5,1,0)</f>
        <v>0</v>
      </c>
      <c r="P3139" s="18">
        <f>POWER(F3139-N3139,2)</f>
        <v>0.0001054163262878583</v>
      </c>
      <c r="Q3139" s="18">
        <f>2*A3139*(F3139-N3139)*(1-N3139)*N3139</f>
        <v>-0.001147673901066186</v>
      </c>
      <c r="R3139" s="18">
        <f>2*B3139*(F3139-N3139)*(1-N3139)*N3139</f>
        <v>-0.0007303379370421181</v>
      </c>
      <c r="S3139" s="18">
        <f>2*C3139*(F3139-N3139)*(1-N3139)*N3139</f>
        <v>-0.0002712683766156439</v>
      </c>
      <c r="T3139" s="18">
        <f>2*D3139*(F3139-N3139)*(1-N3139)*N3139</f>
        <v>-4.173359640240676e-05</v>
      </c>
      <c r="U3139" s="18">
        <f>2*(F3139-N3139)*(1-N3139)*N3139</f>
        <v>-0.0002086679820120338</v>
      </c>
    </row>
    <row r="3140" ht="20.35" customHeight="1">
      <c r="A3140" s="14">
        <v>4.9</v>
      </c>
      <c r="B3140" s="15">
        <v>3.1</v>
      </c>
      <c r="C3140" s="16">
        <v>1.5</v>
      </c>
      <c r="D3140" s="16">
        <v>0.1</v>
      </c>
      <c r="E3140" t="s" s="17">
        <v>21</v>
      </c>
      <c r="F3140" s="18">
        <f>IF(E3140="Iris-setosa",0,1)</f>
        <v>0</v>
      </c>
      <c r="G3140" s="18"/>
      <c r="H3140" s="18">
        <f>H3139+0.1*Q3139</f>
        <v>-0.4806566971744911</v>
      </c>
      <c r="I3140" s="18">
        <f>I3139+0.1*R3139</f>
        <v>-1.438679380889475</v>
      </c>
      <c r="J3140" s="18">
        <f>J3139+0.1*S3139</f>
        <v>2.2264706132317</v>
      </c>
      <c r="K3140" s="18">
        <f>K3139+0.1*T3139</f>
        <v>1.07589365599321</v>
      </c>
      <c r="L3140" s="18">
        <f>L3139+0.1*U3139</f>
        <v>-0.2434941574078499</v>
      </c>
      <c r="M3140" s="18">
        <f>A3140*H3140+B3140*I3140+C3140*J3140+D3140*K3140</f>
        <v>-3.367828611465507</v>
      </c>
      <c r="N3140" s="18">
        <f>1/(1+EXP(-M3140))</f>
        <v>0.0333161701978197</v>
      </c>
      <c r="O3140" s="18">
        <f>IF(N3140&gt;0.5,1,0)</f>
        <v>0</v>
      </c>
      <c r="P3140" s="18">
        <f>POWER(F3140-N3140,2)</f>
        <v>0.001109967196650089</v>
      </c>
      <c r="Q3140" s="18">
        <f>2*A3140*(F3140-N3140)*(1-N3140)*N3140</f>
        <v>-0.01051527593800248</v>
      </c>
      <c r="R3140" s="18">
        <f>2*B3140*(F3140-N3140)*(1-N3140)*N3140</f>
        <v>-0.00665252151179749</v>
      </c>
      <c r="S3140" s="18">
        <f>2*C3140*(F3140-N3140)*(1-N3140)*N3140</f>
        <v>-0.003218962021837495</v>
      </c>
      <c r="T3140" s="18">
        <f>2*D3140*(F3140-N3140)*(1-N3140)*N3140</f>
        <v>-0.0002145974681224996</v>
      </c>
      <c r="U3140" s="18">
        <f>2*(F3140-N3140)*(1-N3140)*N3140</f>
        <v>-0.002145974681224996</v>
      </c>
    </row>
    <row r="3141" ht="20.35" customHeight="1">
      <c r="A3141" s="14">
        <v>4.4</v>
      </c>
      <c r="B3141" s="15">
        <v>3</v>
      </c>
      <c r="C3141" s="16">
        <v>1.3</v>
      </c>
      <c r="D3141" s="16">
        <v>0.2</v>
      </c>
      <c r="E3141" t="s" s="17">
        <v>21</v>
      </c>
      <c r="F3141" s="18">
        <f>IF(E3141="Iris-setosa",0,1)</f>
        <v>0</v>
      </c>
      <c r="G3141" s="18"/>
      <c r="H3141" s="18">
        <f>H3140+0.1*Q3140</f>
        <v>-0.4817082247682913</v>
      </c>
      <c r="I3141" s="18">
        <f>I3140+0.1*R3140</f>
        <v>-1.439344633040655</v>
      </c>
      <c r="J3141" s="18">
        <f>J3140+0.1*S3140</f>
        <v>2.226148717029516</v>
      </c>
      <c r="K3141" s="18">
        <f>K3140+0.1*T3140</f>
        <v>1.075872196246398</v>
      </c>
      <c r="L3141" s="18">
        <f>L3140+0.1*U3140</f>
        <v>-0.2437087548759723</v>
      </c>
      <c r="M3141" s="18">
        <f>A3141*H3141+B3141*I3141+C3141*J3141+D3141*K3141</f>
        <v>-3.328382316714794</v>
      </c>
      <c r="N3141" s="18">
        <f>1/(1+EXP(-M3141))</f>
        <v>0.03461024024784746</v>
      </c>
      <c r="O3141" s="18">
        <f>IF(N3141&gt;0.5,1,0)</f>
        <v>0</v>
      </c>
      <c r="P3141" s="18">
        <f>POWER(F3141-N3141,2)</f>
        <v>0.00119786873001372</v>
      </c>
      <c r="Q3141" s="18">
        <f>2*A3141*(F3141-N3141)*(1-N3141)*N3141</f>
        <v>-0.01017640980824654</v>
      </c>
      <c r="R3141" s="18">
        <f>2*B3141*(F3141-N3141)*(1-N3141)*N3141</f>
        <v>-0.006938461232895368</v>
      </c>
      <c r="S3141" s="18">
        <f>2*C3141*(F3141-N3141)*(1-N3141)*N3141</f>
        <v>-0.003006666534254659</v>
      </c>
      <c r="T3141" s="18">
        <f>2*D3141*(F3141-N3141)*(1-N3141)*N3141</f>
        <v>-0.0004625640821930246</v>
      </c>
      <c r="U3141" s="18">
        <f>2*(F3141-N3141)*(1-N3141)*N3141</f>
        <v>-0.002312820410965123</v>
      </c>
    </row>
    <row r="3142" ht="20.35" customHeight="1">
      <c r="A3142" s="14">
        <v>5.1</v>
      </c>
      <c r="B3142" s="15">
        <v>3.4</v>
      </c>
      <c r="C3142" s="16">
        <v>1.5</v>
      </c>
      <c r="D3142" s="16">
        <v>0.2</v>
      </c>
      <c r="E3142" t="s" s="17">
        <v>21</v>
      </c>
      <c r="F3142" s="18">
        <f>IF(E3142="Iris-setosa",0,1)</f>
        <v>0</v>
      </c>
      <c r="G3142" s="18"/>
      <c r="H3142" s="18">
        <f>H3141+0.1*Q3141</f>
        <v>-0.4827258657491159</v>
      </c>
      <c r="I3142" s="18">
        <f>I3141+0.1*R3141</f>
        <v>-1.440038479163944</v>
      </c>
      <c r="J3142" s="18">
        <f>J3141+0.1*S3141</f>
        <v>2.22584805037609</v>
      </c>
      <c r="K3142" s="18">
        <f>K3141+0.1*T3141</f>
        <v>1.075825939838179</v>
      </c>
      <c r="L3142" s="18">
        <f>L3141+0.1*U3141</f>
        <v>-0.2439400369170689</v>
      </c>
      <c r="M3142" s="18">
        <f>A3142*H3142+B3142*I3142+C3142*J3142+D3142*K3142</f>
        <v>-3.804095480946129</v>
      </c>
      <c r="N3142" s="18">
        <f>1/(1+EXP(-M3142))</f>
        <v>0.0217937889064567</v>
      </c>
      <c r="O3142" s="18">
        <f>IF(N3142&gt;0.5,1,0)</f>
        <v>0</v>
      </c>
      <c r="P3142" s="18">
        <f>POWER(F3142-N3142,2)</f>
        <v>0.0004749692348991949</v>
      </c>
      <c r="Q3142" s="18">
        <f>2*A3142*(F3142-N3142)*(1-N3142)*N3142</f>
        <v>-0.004739102127698755</v>
      </c>
      <c r="R3142" s="18">
        <f>2*B3142*(F3142-N3142)*(1-N3142)*N3142</f>
        <v>-0.003159401418465836</v>
      </c>
      <c r="S3142" s="18">
        <f>2*C3142*(F3142-N3142)*(1-N3142)*N3142</f>
        <v>-0.001393853566970222</v>
      </c>
      <c r="T3142" s="18">
        <f>2*D3142*(F3142-N3142)*(1-N3142)*N3142</f>
        <v>-0.0001858471422626963</v>
      </c>
      <c r="U3142" s="18">
        <f>2*(F3142-N3142)*(1-N3142)*N3142</f>
        <v>-0.0009292357113134813</v>
      </c>
    </row>
    <row r="3143" ht="20.35" customHeight="1">
      <c r="A3143" s="14">
        <v>5</v>
      </c>
      <c r="B3143" s="15">
        <v>3.5</v>
      </c>
      <c r="C3143" s="16">
        <v>1.3</v>
      </c>
      <c r="D3143" s="16">
        <v>0.3</v>
      </c>
      <c r="E3143" t="s" s="17">
        <v>21</v>
      </c>
      <c r="F3143" s="18">
        <f>IF(E3143="Iris-setosa",0,1)</f>
        <v>0</v>
      </c>
      <c r="G3143" s="18"/>
      <c r="H3143" s="18">
        <f>H3142+0.1*Q3142</f>
        <v>-0.4831997759618858</v>
      </c>
      <c r="I3143" s="18">
        <f>I3142+0.1*R3142</f>
        <v>-1.440354419305791</v>
      </c>
      <c r="J3143" s="18">
        <f>J3142+0.1*S3142</f>
        <v>2.225708665019393</v>
      </c>
      <c r="K3143" s="18">
        <f>K3142+0.1*T3142</f>
        <v>1.075807355123952</v>
      </c>
      <c r="L3143" s="18">
        <f>L3142+0.1*U3142</f>
        <v>-0.2440329604882002</v>
      </c>
      <c r="M3143" s="18">
        <f>A3143*H3143+B3143*I3143+C3143*J3143+D3143*K3143</f>
        <v>-4.241075876317299</v>
      </c>
      <c r="N3143" s="18">
        <f>1/(1+EXP(-M3143))</f>
        <v>0.01418790564355165</v>
      </c>
      <c r="O3143" s="18">
        <f>IF(N3143&gt;0.5,1,0)</f>
        <v>0</v>
      </c>
      <c r="P3143" s="18">
        <f>POWER(F3143-N3143,2)</f>
        <v>0.0002012966665503248</v>
      </c>
      <c r="Q3143" s="18">
        <f>2*A3143*(F3143-N3143)*(1-N3143)*N3143</f>
        <v>-0.001984406884389473</v>
      </c>
      <c r="R3143" s="18">
        <f>2*B3143*(F3143-N3143)*(1-N3143)*N3143</f>
        <v>-0.001389084819072631</v>
      </c>
      <c r="S3143" s="18">
        <f>2*C3143*(F3143-N3143)*(1-N3143)*N3143</f>
        <v>-0.0005159457899412631</v>
      </c>
      <c r="T3143" s="18">
        <f>2*D3143*(F3143-N3143)*(1-N3143)*N3143</f>
        <v>-0.0001190644130633684</v>
      </c>
      <c r="U3143" s="18">
        <f>2*(F3143-N3143)*(1-N3143)*N3143</f>
        <v>-0.0003968813768778946</v>
      </c>
    </row>
    <row r="3144" ht="20.35" customHeight="1">
      <c r="A3144" s="14">
        <v>4.5</v>
      </c>
      <c r="B3144" s="15">
        <v>2.3</v>
      </c>
      <c r="C3144" s="16">
        <v>1.3</v>
      </c>
      <c r="D3144" s="16">
        <v>0.3</v>
      </c>
      <c r="E3144" t="s" s="17">
        <v>21</v>
      </c>
      <c r="F3144" s="18">
        <f>IF(E3144="Iris-setosa",0,1)</f>
        <v>0</v>
      </c>
      <c r="G3144" s="18"/>
      <c r="H3144" s="18">
        <f>H3143+0.1*Q3143</f>
        <v>-0.4833982166503247</v>
      </c>
      <c r="I3144" s="18">
        <f>I3143+0.1*R3143</f>
        <v>-1.440493327787698</v>
      </c>
      <c r="J3144" s="18">
        <f>J3143+0.1*S3143</f>
        <v>2.225657070440399</v>
      </c>
      <c r="K3144" s="18">
        <f>K3143+0.1*T3143</f>
        <v>1.075795448682646</v>
      </c>
      <c r="L3144" s="18">
        <f>L3143+0.1*U3143</f>
        <v>-0.244072648625888</v>
      </c>
      <c r="M3144" s="18">
        <f>A3144*H3144+B3144*I3144+C3144*J3144+D3144*K3144</f>
        <v>-2.272333802660853</v>
      </c>
      <c r="N3144" s="18">
        <f>1/(1+EXP(-M3144))</f>
        <v>0.09344032993359273</v>
      </c>
      <c r="O3144" s="18">
        <f>IF(N3144&gt;0.5,1,0)</f>
        <v>0</v>
      </c>
      <c r="P3144" s="18">
        <f>POWER(F3144-N3144,2)</f>
        <v>0.008731095258098667</v>
      </c>
      <c r="Q3144" s="18">
        <f>2*A3144*(F3144-N3144)*(1-N3144)*N3144</f>
        <v>-0.0712373295285027</v>
      </c>
      <c r="R3144" s="18">
        <f>2*B3144*(F3144-N3144)*(1-N3144)*N3144</f>
        <v>-0.03641019064790137</v>
      </c>
      <c r="S3144" s="18">
        <f>2*C3144*(F3144-N3144)*(1-N3144)*N3144</f>
        <v>-0.02057967297490078</v>
      </c>
      <c r="T3144" s="18">
        <f>2*D3144*(F3144-N3144)*(1-N3144)*N3144</f>
        <v>-0.00474915530190018</v>
      </c>
      <c r="U3144" s="18">
        <f>2*(F3144-N3144)*(1-N3144)*N3144</f>
        <v>-0.0158305176730006</v>
      </c>
    </row>
    <row r="3145" ht="20.35" customHeight="1">
      <c r="A3145" s="14">
        <v>4.4</v>
      </c>
      <c r="B3145" s="15">
        <v>3.2</v>
      </c>
      <c r="C3145" s="16">
        <v>1.3</v>
      </c>
      <c r="D3145" s="16">
        <v>0.2</v>
      </c>
      <c r="E3145" t="s" s="17">
        <v>21</v>
      </c>
      <c r="F3145" s="18">
        <f>IF(E3145="Iris-setosa",0,1)</f>
        <v>0</v>
      </c>
      <c r="G3145" s="18"/>
      <c r="H3145" s="18">
        <f>H3144+0.1*Q3144</f>
        <v>-0.490521949603175</v>
      </c>
      <c r="I3145" s="18">
        <f>I3144+0.1*R3144</f>
        <v>-1.444134346852488</v>
      </c>
      <c r="J3145" s="18">
        <f>J3144+0.1*S3144</f>
        <v>2.223599103142909</v>
      </c>
      <c r="K3145" s="18">
        <f>K3144+0.1*T3144</f>
        <v>1.075320533152456</v>
      </c>
      <c r="L3145" s="18">
        <f>L3144+0.1*U3144</f>
        <v>-0.2456557003931881</v>
      </c>
      <c r="M3145" s="18">
        <f>A3145*H3145+B3145*I3145+C3145*J3145+D3145*K3145</f>
        <v>-3.673783547465659</v>
      </c>
      <c r="N3145" s="18">
        <f>1/(1+EXP(-M3145))</f>
        <v>0.02475204722460612</v>
      </c>
      <c r="O3145" s="18">
        <f>IF(N3145&gt;0.5,1,0)</f>
        <v>0</v>
      </c>
      <c r="P3145" s="18">
        <f>POWER(F3145-N3145,2)</f>
        <v>0.0006126638418091318</v>
      </c>
      <c r="Q3145" s="18">
        <f>2*A3145*(F3145-N3145)*(1-N3145)*N3145</f>
        <v>-0.005257992585681999</v>
      </c>
      <c r="R3145" s="18">
        <f>2*B3145*(F3145-N3145)*(1-N3145)*N3145</f>
        <v>-0.003823994607768727</v>
      </c>
      <c r="S3145" s="18">
        <f>2*C3145*(F3145-N3145)*(1-N3145)*N3145</f>
        <v>-0.001553497809406045</v>
      </c>
      <c r="T3145" s="18">
        <f>2*D3145*(F3145-N3145)*(1-N3145)*N3145</f>
        <v>-0.0002389996629855454</v>
      </c>
      <c r="U3145" s="18">
        <f>2*(F3145-N3145)*(1-N3145)*N3145</f>
        <v>-0.001194998314927727</v>
      </c>
    </row>
    <row r="3146" ht="20.35" customHeight="1">
      <c r="A3146" s="14">
        <v>5</v>
      </c>
      <c r="B3146" s="15">
        <v>3.5</v>
      </c>
      <c r="C3146" s="16">
        <v>1.6</v>
      </c>
      <c r="D3146" s="16">
        <v>0.6</v>
      </c>
      <c r="E3146" t="s" s="17">
        <v>21</v>
      </c>
      <c r="F3146" s="18">
        <f>IF(E3146="Iris-setosa",0,1)</f>
        <v>0</v>
      </c>
      <c r="G3146" s="18"/>
      <c r="H3146" s="18">
        <f>H3145+0.1*Q3145</f>
        <v>-0.4910477488617432</v>
      </c>
      <c r="I3146" s="18">
        <f>I3145+0.1*R3145</f>
        <v>-1.444516746313265</v>
      </c>
      <c r="J3146" s="18">
        <f>J3145+0.1*S3145</f>
        <v>2.223443753361969</v>
      </c>
      <c r="K3146" s="18">
        <f>K3145+0.1*T3145</f>
        <v>1.075296633186158</v>
      </c>
      <c r="L3146" s="18">
        <f>L3145+0.1*U3145</f>
        <v>-0.2457752002246809</v>
      </c>
      <c r="M3146" s="18">
        <f>A3146*H3146+B3146*I3146+C3146*J3146+D3146*K3146</f>
        <v>-3.308359371114299</v>
      </c>
      <c r="N3146" s="18">
        <f>1/(1+EXP(-M3146))</f>
        <v>0.03528552440185802</v>
      </c>
      <c r="O3146" s="18">
        <f>IF(N3146&gt;0.5,1,0)</f>
        <v>0</v>
      </c>
      <c r="P3146" s="18">
        <f>POWER(F3146-N3146,2)</f>
        <v>0.001245068232314118</v>
      </c>
      <c r="Q3146" s="18">
        <f>2*A3146*(F3146-N3146)*(1-N3146)*N3146</f>
        <v>-0.0120113534682082</v>
      </c>
      <c r="R3146" s="18">
        <f>2*B3146*(F3146-N3146)*(1-N3146)*N3146</f>
        <v>-0.008407947427745737</v>
      </c>
      <c r="S3146" s="18">
        <f>2*C3146*(F3146-N3146)*(1-N3146)*N3146</f>
        <v>-0.003843633109826623</v>
      </c>
      <c r="T3146" s="18">
        <f>2*D3146*(F3146-N3146)*(1-N3146)*N3146</f>
        <v>-0.001441362416184983</v>
      </c>
      <c r="U3146" s="18">
        <f>2*(F3146-N3146)*(1-N3146)*N3146</f>
        <v>-0.002402270693641639</v>
      </c>
    </row>
    <row r="3147" ht="20.35" customHeight="1">
      <c r="A3147" s="14">
        <v>5.1</v>
      </c>
      <c r="B3147" s="15">
        <v>3.8</v>
      </c>
      <c r="C3147" s="16">
        <v>1.9</v>
      </c>
      <c r="D3147" s="16">
        <v>0.4</v>
      </c>
      <c r="E3147" t="s" s="17">
        <v>21</v>
      </c>
      <c r="F3147" s="18">
        <f>IF(E3147="Iris-setosa",0,1)</f>
        <v>0</v>
      </c>
      <c r="G3147" s="18"/>
      <c r="H3147" s="18">
        <f>H3146+0.1*Q3146</f>
        <v>-0.4922488842085641</v>
      </c>
      <c r="I3147" s="18">
        <f>I3146+0.1*R3146</f>
        <v>-1.44535754105604</v>
      </c>
      <c r="J3147" s="18">
        <f>J3146+0.1*S3146</f>
        <v>2.223059390050986</v>
      </c>
      <c r="K3147" s="18">
        <f>K3146+0.1*T3146</f>
        <v>1.075152496944539</v>
      </c>
      <c r="L3147" s="18">
        <f>L3146+0.1*U3146</f>
        <v>-0.246015427294045</v>
      </c>
      <c r="M3147" s="18">
        <f>A3147*H3147+B3147*I3147+C3147*J3147+D3147*K3147</f>
        <v>-3.348954125601937</v>
      </c>
      <c r="N3147" s="18">
        <f>1/(1+EXP(-M3147))</f>
        <v>0.03392942935787918</v>
      </c>
      <c r="O3147" s="18">
        <f>IF(N3147&gt;0.5,1,0)</f>
        <v>0</v>
      </c>
      <c r="P3147" s="18">
        <f>POWER(F3147-N3147,2)</f>
        <v>0.001151206176551314</v>
      </c>
      <c r="Q3147" s="18">
        <f>2*A3147*(F3147-N3147)*(1-N3147)*N3147</f>
        <v>-0.01134389336065815</v>
      </c>
      <c r="R3147" s="18">
        <f>2*B3147*(F3147-N3147)*(1-N3147)*N3147</f>
        <v>-0.008452312700098229</v>
      </c>
      <c r="S3147" s="18">
        <f>2*C3147*(F3147-N3147)*(1-N3147)*N3147</f>
        <v>-0.004226156350049115</v>
      </c>
      <c r="T3147" s="18">
        <f>2*D3147*(F3147-N3147)*(1-N3147)*N3147</f>
        <v>-0.0008897171263261295</v>
      </c>
      <c r="U3147" s="18">
        <f>2*(F3147-N3147)*(1-N3147)*N3147</f>
        <v>-0.002224292815815324</v>
      </c>
    </row>
    <row r="3148" ht="20.35" customHeight="1">
      <c r="A3148" s="14">
        <v>4.8</v>
      </c>
      <c r="B3148" s="15">
        <v>3</v>
      </c>
      <c r="C3148" s="16">
        <v>1.4</v>
      </c>
      <c r="D3148" s="16">
        <v>0.3</v>
      </c>
      <c r="E3148" t="s" s="17">
        <v>21</v>
      </c>
      <c r="F3148" s="18">
        <f>IF(E3148="Iris-setosa",0,1)</f>
        <v>0</v>
      </c>
      <c r="G3148" s="18"/>
      <c r="H3148" s="18">
        <f>H3147+0.1*Q3147</f>
        <v>-0.4933832735446299</v>
      </c>
      <c r="I3148" s="18">
        <f>I3147+0.1*R3147</f>
        <v>-1.446202772326049</v>
      </c>
      <c r="J3148" s="18">
        <f>J3147+0.1*S3147</f>
        <v>2.222636774415981</v>
      </c>
      <c r="K3148" s="18">
        <f>K3147+0.1*T3147</f>
        <v>1.075063525231906</v>
      </c>
      <c r="L3148" s="18">
        <f>L3147+0.1*U3147</f>
        <v>-0.2462378565756266</v>
      </c>
      <c r="M3148" s="18">
        <f>A3148*H3148+B3148*I3148+C3148*J3148+D3148*K3148</f>
        <v>-3.272637488240425</v>
      </c>
      <c r="N3148" s="18">
        <f>1/(1+EXP(-M3148))</f>
        <v>0.03652190665278398</v>
      </c>
      <c r="O3148" s="18">
        <f>IF(N3148&gt;0.5,1,0)</f>
        <v>0</v>
      </c>
      <c r="P3148" s="18">
        <f>POWER(F3148-N3148,2)</f>
        <v>0.001333849665554667</v>
      </c>
      <c r="Q3148" s="18">
        <f>2*A3148*(F3148-N3148)*(1-N3148)*N3148</f>
        <v>-0.01233729535277215</v>
      </c>
      <c r="R3148" s="18">
        <f>2*B3148*(F3148-N3148)*(1-N3148)*N3148</f>
        <v>-0.007710809595482592</v>
      </c>
      <c r="S3148" s="18">
        <f>2*C3148*(F3148-N3148)*(1-N3148)*N3148</f>
        <v>-0.00359837781122521</v>
      </c>
      <c r="T3148" s="18">
        <f>2*D3148*(F3148-N3148)*(1-N3148)*N3148</f>
        <v>-0.0007710809595482592</v>
      </c>
      <c r="U3148" s="18">
        <f>2*(F3148-N3148)*(1-N3148)*N3148</f>
        <v>-0.002570269865160864</v>
      </c>
    </row>
    <row r="3149" ht="20.35" customHeight="1">
      <c r="A3149" s="14">
        <v>5.1</v>
      </c>
      <c r="B3149" s="15">
        <v>3.8</v>
      </c>
      <c r="C3149" s="16">
        <v>1.6</v>
      </c>
      <c r="D3149" s="16">
        <v>0.2</v>
      </c>
      <c r="E3149" t="s" s="17">
        <v>21</v>
      </c>
      <c r="F3149" s="18">
        <f>IF(E3149="Iris-setosa",0,1)</f>
        <v>0</v>
      </c>
      <c r="G3149" s="18"/>
      <c r="H3149" s="18">
        <f>H3148+0.1*Q3148</f>
        <v>-0.4946170030799071</v>
      </c>
      <c r="I3149" s="18">
        <f>I3148+0.1*R3148</f>
        <v>-1.446973853285598</v>
      </c>
      <c r="J3149" s="18">
        <f>J3148+0.1*S3148</f>
        <v>2.222276936634858</v>
      </c>
      <c r="K3149" s="18">
        <f>K3148+0.1*T3148</f>
        <v>1.074986417135952</v>
      </c>
      <c r="L3149" s="18">
        <f>L3148+0.1*U3148</f>
        <v>-0.2464948835621426</v>
      </c>
      <c r="M3149" s="18">
        <f>A3149*H3149+B3149*I3149+C3149*J3149+D3149*K3149</f>
        <v>-4.250406976149832</v>
      </c>
      <c r="N3149" s="18">
        <f>1/(1+EXP(-M3149))</f>
        <v>0.01405798509233856</v>
      </c>
      <c r="O3149" s="18">
        <f>IF(N3149&gt;0.5,1,0)</f>
        <v>0</v>
      </c>
      <c r="P3149" s="18">
        <f>POWER(F3149-N3149,2)</f>
        <v>0.0001976269448564132</v>
      </c>
      <c r="Q3149" s="18">
        <f>2*A3149*(F3149-N3149)*(1-N3149)*N3149</f>
        <v>-0.001987456823760128</v>
      </c>
      <c r="R3149" s="18">
        <f>2*B3149*(F3149-N3149)*(1-N3149)*N3149</f>
        <v>-0.001480850182409508</v>
      </c>
      <c r="S3149" s="18">
        <f>2*C3149*(F3149-N3149)*(1-N3149)*N3149</f>
        <v>-0.0006235158662776874</v>
      </c>
      <c r="T3149" s="18">
        <f>2*D3149*(F3149-N3149)*(1-N3149)*N3149</f>
        <v>-7.793948328471093e-05</v>
      </c>
      <c r="U3149" s="18">
        <f>2*(F3149-N3149)*(1-N3149)*N3149</f>
        <v>-0.0003896974164235546</v>
      </c>
    </row>
    <row r="3150" ht="20.35" customHeight="1">
      <c r="A3150" s="14">
        <v>4.6</v>
      </c>
      <c r="B3150" s="15">
        <v>3.2</v>
      </c>
      <c r="C3150" s="16">
        <v>1.4</v>
      </c>
      <c r="D3150" s="16">
        <v>0.2</v>
      </c>
      <c r="E3150" t="s" s="17">
        <v>21</v>
      </c>
      <c r="F3150" s="18">
        <f>IF(E3150="Iris-setosa",0,1)</f>
        <v>0</v>
      </c>
      <c r="G3150" s="18"/>
      <c r="H3150" s="18">
        <f>H3149+0.1*Q3149</f>
        <v>-0.4948157487622831</v>
      </c>
      <c r="I3150" s="18">
        <f>I3149+0.1*R3149</f>
        <v>-1.447121938303839</v>
      </c>
      <c r="J3150" s="18">
        <f>J3149+0.1*S3149</f>
        <v>2.222214585048231</v>
      </c>
      <c r="K3150" s="18">
        <f>K3149+0.1*T3149</f>
        <v>1.074978623187623</v>
      </c>
      <c r="L3150" s="18">
        <f>L3149+0.1*U3149</f>
        <v>-0.246533853303785</v>
      </c>
      <c r="M3150" s="18">
        <f>A3150*H3150+B3150*I3150+C3150*J3150+D3150*K3150</f>
        <v>-3.580846503173738</v>
      </c>
      <c r="N3150" s="18">
        <f>1/(1+EXP(-M3150))</f>
        <v>0.02709739179851315</v>
      </c>
      <c r="O3150" s="18">
        <f>IF(N3150&gt;0.5,1,0)</f>
        <v>0</v>
      </c>
      <c r="P3150" s="18">
        <f>POWER(F3150-N3150,2)</f>
        <v>0.0007342686422821275</v>
      </c>
      <c r="Q3150" s="18">
        <f>2*A3150*(F3150-N3150)*(1-N3150)*N3150</f>
        <v>-0.006572221270210986</v>
      </c>
      <c r="R3150" s="18">
        <f>2*B3150*(F3150-N3150)*(1-N3150)*N3150</f>
        <v>-0.004571980014059818</v>
      </c>
      <c r="S3150" s="18">
        <f>2*C3150*(F3150-N3150)*(1-N3150)*N3150</f>
        <v>-0.00200024125615117</v>
      </c>
      <c r="T3150" s="18">
        <f>2*D3150*(F3150-N3150)*(1-N3150)*N3150</f>
        <v>-0.0002857487508787386</v>
      </c>
      <c r="U3150" s="18">
        <f>2*(F3150-N3150)*(1-N3150)*N3150</f>
        <v>-0.001428743754393693</v>
      </c>
    </row>
    <row r="3151" ht="20.35" customHeight="1">
      <c r="A3151" s="14">
        <v>5.3</v>
      </c>
      <c r="B3151" s="15">
        <v>3.7</v>
      </c>
      <c r="C3151" s="16">
        <v>1.5</v>
      </c>
      <c r="D3151" s="16">
        <v>0.2</v>
      </c>
      <c r="E3151" t="s" s="17">
        <v>21</v>
      </c>
      <c r="F3151" s="18">
        <f>IF(E3151="Iris-setosa",0,1)</f>
        <v>0</v>
      </c>
      <c r="G3151" s="18"/>
      <c r="H3151" s="18">
        <f>H3150+0.1*Q3150</f>
        <v>-0.4954729708893041</v>
      </c>
      <c r="I3151" s="18">
        <f>I3150+0.1*R3150</f>
        <v>-1.447579136305245</v>
      </c>
      <c r="J3151" s="18">
        <f>J3150+0.1*S3150</f>
        <v>2.222014560922616</v>
      </c>
      <c r="K3151" s="18">
        <f>K3150+0.1*T3150</f>
        <v>1.074950048312535</v>
      </c>
      <c r="L3151" s="18">
        <f>L3150+0.1*U3150</f>
        <v>-0.2466767276792244</v>
      </c>
      <c r="M3151" s="18">
        <f>A3151*H3151+B3151*I3151+C3151*J3151+D3151*K3151</f>
        <v>-4.434037698996287</v>
      </c>
      <c r="N3151" s="18">
        <f>1/(1+EXP(-M3151))</f>
        <v>0.01172731756629186</v>
      </c>
      <c r="O3151" s="18">
        <f>IF(N3151&gt;0.5,1,0)</f>
        <v>0</v>
      </c>
      <c r="P3151" s="18">
        <f>POWER(F3151-N3151,2)</f>
        <v>0.0001375299773006577</v>
      </c>
      <c r="Q3151" s="18">
        <f>2*A3151*(F3151-N3151)*(1-N3151)*N3151</f>
        <v>-0.00144072146756886</v>
      </c>
      <c r="R3151" s="18">
        <f>2*B3151*(F3151-N3151)*(1-N3151)*N3151</f>
        <v>-0.001005786684906563</v>
      </c>
      <c r="S3151" s="18">
        <f>2*C3151*(F3151-N3151)*(1-N3151)*N3151</f>
        <v>-0.0004077513587459039</v>
      </c>
      <c r="T3151" s="18">
        <f>2*D3151*(F3151-N3151)*(1-N3151)*N3151</f>
        <v>-5.436684783278718e-05</v>
      </c>
      <c r="U3151" s="18">
        <f>2*(F3151-N3151)*(1-N3151)*N3151</f>
        <v>-0.0002718342391639359</v>
      </c>
    </row>
    <row r="3152" ht="20.35" customHeight="1">
      <c r="A3152" s="14">
        <v>5</v>
      </c>
      <c r="B3152" s="15">
        <v>3.3</v>
      </c>
      <c r="C3152" s="16">
        <v>1.4</v>
      </c>
      <c r="D3152" s="16">
        <v>0.2</v>
      </c>
      <c r="E3152" t="s" s="17">
        <v>21</v>
      </c>
      <c r="F3152" s="18">
        <f>IF(E3152="Iris-setosa",0,1)</f>
        <v>0</v>
      </c>
      <c r="G3152" s="18"/>
      <c r="H3152" s="18">
        <f>H3151+0.1*Q3151</f>
        <v>-0.495617043036061</v>
      </c>
      <c r="I3152" s="18">
        <f>I3151+0.1*R3151</f>
        <v>-1.447679714973735</v>
      </c>
      <c r="J3152" s="18">
        <f>J3151+0.1*S3151</f>
        <v>2.221973785786741</v>
      </c>
      <c r="K3152" s="18">
        <f>K3151+0.1*T3151</f>
        <v>1.074944611627752</v>
      </c>
      <c r="L3152" s="18">
        <f>L3151+0.1*U3151</f>
        <v>-0.2467039111031407</v>
      </c>
      <c r="M3152" s="18">
        <f>A3152*H3152+B3152*I3152+C3152*J3152+D3152*K3152</f>
        <v>-3.929676052166644</v>
      </c>
      <c r="N3152" s="18">
        <f>1/(1+EXP(-M3152))</f>
        <v>0.01927135428227578</v>
      </c>
      <c r="O3152" s="18">
        <f>IF(N3152&gt;0.5,1,0)</f>
        <v>0</v>
      </c>
      <c r="P3152" s="18">
        <f>POWER(F3152-N3152,2)</f>
        <v>0.000371385095872989</v>
      </c>
      <c r="Q3152" s="18">
        <f>2*A3152*(F3152-N3152)*(1-N3152)*N3152</f>
        <v>-0.003642280021152637</v>
      </c>
      <c r="R3152" s="18">
        <f>2*B3152*(F3152-N3152)*(1-N3152)*N3152</f>
        <v>-0.00240390481396074</v>
      </c>
      <c r="S3152" s="18">
        <f>2*C3152*(F3152-N3152)*(1-N3152)*N3152</f>
        <v>-0.001019838405922738</v>
      </c>
      <c r="T3152" s="18">
        <f>2*D3152*(F3152-N3152)*(1-N3152)*N3152</f>
        <v>-0.0001456912008461055</v>
      </c>
      <c r="U3152" s="18">
        <f>2*(F3152-N3152)*(1-N3152)*N3152</f>
        <v>-0.0007284560042305274</v>
      </c>
    </row>
    <row r="3153" ht="20.35" customHeight="1">
      <c r="A3153" s="14">
        <v>7</v>
      </c>
      <c r="B3153" s="15">
        <v>3.2</v>
      </c>
      <c r="C3153" s="16">
        <v>4.7</v>
      </c>
      <c r="D3153" s="16">
        <v>1.4</v>
      </c>
      <c r="E3153" t="s" s="17">
        <v>22</v>
      </c>
      <c r="F3153" s="18">
        <f>IF(E3153="Iris-setosa",0,1)</f>
        <v>1</v>
      </c>
      <c r="G3153" s="18"/>
      <c r="H3153" s="18">
        <f>H3152+0.1*Q3152</f>
        <v>-0.4959812710381763</v>
      </c>
      <c r="I3153" s="18">
        <f>I3152+0.1*R3152</f>
        <v>-1.447920105455131</v>
      </c>
      <c r="J3153" s="18">
        <f>J3152+0.1*S3152</f>
        <v>2.221871801946149</v>
      </c>
      <c r="K3153" s="18">
        <f>K3152+0.1*T3152</f>
        <v>1.074930042507667</v>
      </c>
      <c r="L3153" s="18">
        <f>L3152+0.1*U3152</f>
        <v>-0.2467767567035638</v>
      </c>
      <c r="M3153" s="18">
        <f>A3153*H3153+B3153*I3153+C3153*J3153+D3153*K3153</f>
        <v>3.842486293933979</v>
      </c>
      <c r="N3153" s="18">
        <f>1/(1+EXP(-M3153))</f>
        <v>0.9790098062341973</v>
      </c>
      <c r="O3153" s="18">
        <f>IF(N3153&gt;0.5,1,0)</f>
        <v>1</v>
      </c>
      <c r="P3153" s="18">
        <f>POWER(F3153-N3153,2)</f>
        <v>0.0004405882343259421</v>
      </c>
      <c r="Q3153" s="18">
        <f>2*A3153*(F3153-N3153)*(1-N3153)*N3153</f>
        <v>0.006038762826831108</v>
      </c>
      <c r="R3153" s="18">
        <f>2*B3153*(F3153-N3153)*(1-N3153)*N3153</f>
        <v>0.002760577292265649</v>
      </c>
      <c r="S3153" s="18">
        <f>2*C3153*(F3153-N3153)*(1-N3153)*N3153</f>
        <v>0.004054597898015172</v>
      </c>
      <c r="T3153" s="18">
        <f>2*D3153*(F3153-N3153)*(1-N3153)*N3153</f>
        <v>0.001207752565366221</v>
      </c>
      <c r="U3153" s="18">
        <f>2*(F3153-N3153)*(1-N3153)*N3153</f>
        <v>0.0008626804038330153</v>
      </c>
    </row>
    <row r="3154" ht="20.35" customHeight="1">
      <c r="A3154" s="14">
        <v>6.4</v>
      </c>
      <c r="B3154" s="15">
        <v>3.2</v>
      </c>
      <c r="C3154" s="16">
        <v>4.5</v>
      </c>
      <c r="D3154" s="16">
        <v>1.5</v>
      </c>
      <c r="E3154" t="s" s="17">
        <v>22</v>
      </c>
      <c r="F3154" s="18">
        <f>IF(E3154="Iris-setosa",0,1)</f>
        <v>1</v>
      </c>
      <c r="G3154" s="18"/>
      <c r="H3154" s="18">
        <f>H3153+0.1*Q3153</f>
        <v>-0.4953773947554932</v>
      </c>
      <c r="I3154" s="18">
        <f>I3153+0.1*R3153</f>
        <v>-1.447644047725905</v>
      </c>
      <c r="J3154" s="18">
        <f>J3153+0.1*S3153</f>
        <v>2.22227726173595</v>
      </c>
      <c r="K3154" s="18">
        <f>K3153+0.1*T3153</f>
        <v>1.075050817764204</v>
      </c>
      <c r="L3154" s="18">
        <f>L3153+0.1*U3153</f>
        <v>-0.2466904886631805</v>
      </c>
      <c r="M3154" s="18">
        <f>A3154*H3154+B3154*I3154+C3154*J3154+D3154*K3154</f>
        <v>3.809947625300031</v>
      </c>
      <c r="N3154" s="18">
        <f>1/(1+EXP(-M3154))</f>
        <v>0.9783306233769192</v>
      </c>
      <c r="O3154" s="18">
        <f>IF(N3154&gt;0.5,1,0)</f>
        <v>1</v>
      </c>
      <c r="P3154" s="18">
        <f>POWER(F3154-N3154,2)</f>
        <v>0.0004695618832329194</v>
      </c>
      <c r="Q3154" s="18">
        <f>2*A3154*(F3154-N3154)*(1-N3154)*N3154</f>
        <v>0.005880150655197468</v>
      </c>
      <c r="R3154" s="18">
        <f>2*B3154*(F3154-N3154)*(1-N3154)*N3154</f>
        <v>0.002940075327598734</v>
      </c>
      <c r="S3154" s="18">
        <f>2*C3154*(F3154-N3154)*(1-N3154)*N3154</f>
        <v>0.00413448092943572</v>
      </c>
      <c r="T3154" s="18">
        <f>2*D3154*(F3154-N3154)*(1-N3154)*N3154</f>
        <v>0.001378160309811907</v>
      </c>
      <c r="U3154" s="18">
        <f>2*(F3154-N3154)*(1-N3154)*N3154</f>
        <v>0.0009187735398746044</v>
      </c>
    </row>
    <row r="3155" ht="20.35" customHeight="1">
      <c r="A3155" s="14">
        <v>6.9</v>
      </c>
      <c r="B3155" s="15">
        <v>3.1</v>
      </c>
      <c r="C3155" s="16">
        <v>4.9</v>
      </c>
      <c r="D3155" s="16">
        <v>1.5</v>
      </c>
      <c r="E3155" t="s" s="17">
        <v>22</v>
      </c>
      <c r="F3155" s="18">
        <f>IF(E3155="Iris-setosa",0,1)</f>
        <v>1</v>
      </c>
      <c r="G3155" s="18"/>
      <c r="H3155" s="18">
        <f>H3154+0.1*Q3154</f>
        <v>-0.4947893796899734</v>
      </c>
      <c r="I3155" s="18">
        <f>I3154+0.1*R3154</f>
        <v>-1.447350040193145</v>
      </c>
      <c r="J3155" s="18">
        <f>J3154+0.1*S3154</f>
        <v>2.222690709828894</v>
      </c>
      <c r="K3155" s="18">
        <f>K3154+0.1*T3154</f>
        <v>1.075188633795185</v>
      </c>
      <c r="L3155" s="18">
        <f>L3154+0.1*U3154</f>
        <v>-0.246598611309193</v>
      </c>
      <c r="M3155" s="18">
        <f>A3155*H3155+B3155*I3155+C3155*J3155+D3155*K3155</f>
        <v>4.603135584394792</v>
      </c>
      <c r="N3155" s="18">
        <f>1/(1+EXP(-M3155))</f>
        <v>0.9900790448805927</v>
      </c>
      <c r="O3155" s="18">
        <f>IF(N3155&gt;0.5,1,0)</f>
        <v>1</v>
      </c>
      <c r="P3155" s="18">
        <f>POWER(F3155-N3155,2)</f>
        <v>9.842535048129334e-05</v>
      </c>
      <c r="Q3155" s="18">
        <f>2*A3155*(F3155-N3155)*(1-N3155)*N3155</f>
        <v>0.00134479450255248</v>
      </c>
      <c r="R3155" s="18">
        <f>2*B3155*(F3155-N3155)*(1-N3155)*N3155</f>
        <v>0.0006041830373786503</v>
      </c>
      <c r="S3155" s="18">
        <f>2*C3155*(F3155-N3155)*(1-N3155)*N3155</f>
        <v>0.0009549989945662537</v>
      </c>
      <c r="T3155" s="18">
        <f>2*D3155*(F3155-N3155)*(1-N3155)*N3155</f>
        <v>0.0002923466309896694</v>
      </c>
      <c r="U3155" s="18">
        <f>2*(F3155-N3155)*(1-N3155)*N3155</f>
        <v>0.000194897753993113</v>
      </c>
    </row>
    <row r="3156" ht="20.35" customHeight="1">
      <c r="A3156" s="14">
        <v>5.5</v>
      </c>
      <c r="B3156" s="15">
        <v>2.3</v>
      </c>
      <c r="C3156" s="16">
        <v>4</v>
      </c>
      <c r="D3156" s="16">
        <v>1.3</v>
      </c>
      <c r="E3156" t="s" s="17">
        <v>22</v>
      </c>
      <c r="F3156" s="18">
        <f>IF(E3156="Iris-setosa",0,1)</f>
        <v>1</v>
      </c>
      <c r="G3156" s="18"/>
      <c r="H3156" s="18">
        <f>H3155+0.1*Q3155</f>
        <v>-0.4946549002397182</v>
      </c>
      <c r="I3156" s="18">
        <f>I3155+0.1*R3155</f>
        <v>-1.447289621889407</v>
      </c>
      <c r="J3156" s="18">
        <f>J3155+0.1*S3155</f>
        <v>2.22278620972835</v>
      </c>
      <c r="K3156" s="18">
        <f>K3155+0.1*T3155</f>
        <v>1.075217868458284</v>
      </c>
      <c r="L3156" s="18">
        <f>L3155+0.1*U3155</f>
        <v>-0.2465791215337937</v>
      </c>
      <c r="M3156" s="18">
        <f>A3156*H3156+B3156*I3156+C3156*J3156+D3156*K3156</f>
        <v>4.239559986245085</v>
      </c>
      <c r="N3156" s="18">
        <f>1/(1+EXP(-M3156))</f>
        <v>0.985790876573243</v>
      </c>
      <c r="O3156" s="18">
        <f>IF(N3156&gt;0.5,1,0)</f>
        <v>1</v>
      </c>
      <c r="P3156" s="18">
        <f>POWER(F3156-N3156,2)</f>
        <v>0.0002018991885568133</v>
      </c>
      <c r="Q3156" s="18">
        <f>2*A3156*(F3156-N3156)*(1-N3156)*N3156</f>
        <v>0.002189334158735322</v>
      </c>
      <c r="R3156" s="18">
        <f>2*B3156*(F3156-N3156)*(1-N3156)*N3156</f>
        <v>0.0009155397391074981</v>
      </c>
      <c r="S3156" s="18">
        <f>2*C3156*(F3156-N3156)*(1-N3156)*N3156</f>
        <v>0.00159224302453478</v>
      </c>
      <c r="T3156" s="18">
        <f>2*D3156*(F3156-N3156)*(1-N3156)*N3156</f>
        <v>0.0005174789829738033</v>
      </c>
      <c r="U3156" s="18">
        <f>2*(F3156-N3156)*(1-N3156)*N3156</f>
        <v>0.0003980607561336949</v>
      </c>
    </row>
    <row r="3157" ht="20.35" customHeight="1">
      <c r="A3157" s="14">
        <v>6.5</v>
      </c>
      <c r="B3157" s="15">
        <v>2.8</v>
      </c>
      <c r="C3157" s="16">
        <v>4.6</v>
      </c>
      <c r="D3157" s="16">
        <v>1.5</v>
      </c>
      <c r="E3157" t="s" s="17">
        <v>22</v>
      </c>
      <c r="F3157" s="18">
        <f>IF(E3157="Iris-setosa",0,1)</f>
        <v>1</v>
      </c>
      <c r="G3157" s="18"/>
      <c r="H3157" s="18">
        <f>H3156+0.1*Q3156</f>
        <v>-0.4944359668238447</v>
      </c>
      <c r="I3157" s="18">
        <f>I3156+0.1*R3156</f>
        <v>-1.447198067915496</v>
      </c>
      <c r="J3157" s="18">
        <f>J3156+0.1*S3156</f>
        <v>2.222945434030804</v>
      </c>
      <c r="K3157" s="18">
        <f>K3156+0.1*T3156</f>
        <v>1.075269616356582</v>
      </c>
      <c r="L3157" s="18">
        <f>L3156+0.1*U3156</f>
        <v>-0.2465393154581803</v>
      </c>
      <c r="M3157" s="18">
        <f>A3157*H3157+B3157*I3157+C3157*J3157+D3157*K3157</f>
        <v>4.57246504655819</v>
      </c>
      <c r="N3157" s="18">
        <f>1/(1+EXP(-M3157))</f>
        <v>0.9897732095770215</v>
      </c>
      <c r="O3157" s="18">
        <f>IF(N3157&gt;0.5,1,0)</f>
        <v>1</v>
      </c>
      <c r="P3157" s="18">
        <f>POWER(F3157-N3157,2)</f>
        <v>0.0001045872423555242</v>
      </c>
      <c r="Q3157" s="18">
        <f>2*A3157*(F3157-N3157)*(1-N3157)*N3157</f>
        <v>0.001345729457111481</v>
      </c>
      <c r="R3157" s="18">
        <f>2*B3157*(F3157-N3157)*(1-N3157)*N3157</f>
        <v>0.000579698843063407</v>
      </c>
      <c r="S3157" s="18">
        <f>2*C3157*(F3157-N3157)*(1-N3157)*N3157</f>
        <v>0.0009523623850327402</v>
      </c>
      <c r="T3157" s="18">
        <f>2*D3157*(F3157-N3157)*(1-N3157)*N3157</f>
        <v>0.0003105529516411109</v>
      </c>
      <c r="U3157" s="18">
        <f>2*(F3157-N3157)*(1-N3157)*N3157</f>
        <v>0.000207035301094074</v>
      </c>
    </row>
    <row r="3158" ht="20.35" customHeight="1">
      <c r="A3158" s="14">
        <v>5.7</v>
      </c>
      <c r="B3158" s="15">
        <v>2.8</v>
      </c>
      <c r="C3158" s="16">
        <v>4.5</v>
      </c>
      <c r="D3158" s="16">
        <v>1.3</v>
      </c>
      <c r="E3158" t="s" s="17">
        <v>22</v>
      </c>
      <c r="F3158" s="18">
        <f>IF(E3158="Iris-setosa",0,1)</f>
        <v>1</v>
      </c>
      <c r="G3158" s="18"/>
      <c r="H3158" s="18">
        <f>H3157+0.1*Q3157</f>
        <v>-0.4943013938781335</v>
      </c>
      <c r="I3158" s="18">
        <f>I3157+0.1*R3157</f>
        <v>-1.44714009803119</v>
      </c>
      <c r="J3158" s="18">
        <f>J3157+0.1*S3157</f>
        <v>2.223040670269307</v>
      </c>
      <c r="K3158" s="18">
        <f>K3157+0.1*T3157</f>
        <v>1.075300671651746</v>
      </c>
      <c r="L3158" s="18">
        <f>L3157+0.1*U3157</f>
        <v>-0.2465186119280709</v>
      </c>
      <c r="M3158" s="18">
        <f>A3158*H3158+B3158*I3158+C3158*J3158+D3158*K3158</f>
        <v>4.532063669766459</v>
      </c>
      <c r="N3158" s="18">
        <f>1/(1+EXP(-M3158))</f>
        <v>0.989356061040786</v>
      </c>
      <c r="O3158" s="18">
        <f>IF(N3158&gt;0.5,1,0)</f>
        <v>1</v>
      </c>
      <c r="P3158" s="18">
        <f>POWER(F3158-N3158,2)</f>
        <v>0.0001132934365674737</v>
      </c>
      <c r="Q3158" s="18">
        <f>2*A3158*(F3158-N3158)*(1-N3158)*N3158</f>
        <v>0.001277798048843537</v>
      </c>
      <c r="R3158" s="18">
        <f>2*B3158*(F3158-N3158)*(1-N3158)*N3158</f>
        <v>0.0006276902696073516</v>
      </c>
      <c r="S3158" s="18">
        <f>2*C3158*(F3158-N3158)*(1-N3158)*N3158</f>
        <v>0.00100878793329753</v>
      </c>
      <c r="T3158" s="18">
        <f>2*D3158*(F3158-N3158)*(1-N3158)*N3158</f>
        <v>0.0002914276251748419</v>
      </c>
      <c r="U3158" s="18">
        <f>2*(F3158-N3158)*(1-N3158)*N3158</f>
        <v>0.0002241750962883399</v>
      </c>
    </row>
    <row r="3159" ht="20.35" customHeight="1">
      <c r="A3159" s="14">
        <v>6.3</v>
      </c>
      <c r="B3159" s="15">
        <v>3.3</v>
      </c>
      <c r="C3159" s="16">
        <v>4.7</v>
      </c>
      <c r="D3159" s="16">
        <v>1.6</v>
      </c>
      <c r="E3159" t="s" s="17">
        <v>22</v>
      </c>
      <c r="F3159" s="18">
        <f>IF(E3159="Iris-setosa",0,1)</f>
        <v>1</v>
      </c>
      <c r="G3159" s="18"/>
      <c r="H3159" s="18">
        <f>H3158+0.1*Q3158</f>
        <v>-0.4941736140732491</v>
      </c>
      <c r="I3159" s="18">
        <f>I3158+0.1*R3158</f>
        <v>-1.447077329004229</v>
      </c>
      <c r="J3159" s="18">
        <f>J3158+0.1*S3158</f>
        <v>2.223141549062637</v>
      </c>
      <c r="K3159" s="18">
        <f>K3158+0.1*T3158</f>
        <v>1.075329814414263</v>
      </c>
      <c r="L3159" s="18">
        <f>L3158+0.1*U3158</f>
        <v>-0.2464961944184421</v>
      </c>
      <c r="M3159" s="18">
        <f>A3159*H3159+B3159*I3159+C3159*J3159+D3159*K3159</f>
        <v>4.280644029281792</v>
      </c>
      <c r="N3159" s="18">
        <f>1/(1+EXP(-M3159))</f>
        <v>0.9863550114813132</v>
      </c>
      <c r="O3159" s="18">
        <f>IF(N3159&gt;0.5,1,0)</f>
        <v>1</v>
      </c>
      <c r="P3159" s="18">
        <f>POWER(F3159-N3159,2)</f>
        <v>0.0001861857116750942</v>
      </c>
      <c r="Q3159" s="18">
        <f>2*A3159*(F3159-N3159)*(1-N3159)*N3159</f>
        <v>0.002313929643189494</v>
      </c>
      <c r="R3159" s="18">
        <f>2*B3159*(F3159-N3159)*(1-N3159)*N3159</f>
        <v>0.00121205838452783</v>
      </c>
      <c r="S3159" s="18">
        <f>2*C3159*(F3159-N3159)*(1-N3159)*N3159</f>
        <v>0.001726264971903273</v>
      </c>
      <c r="T3159" s="18">
        <f>2*D3159*(F3159-N3159)*(1-N3159)*N3159</f>
        <v>0.0005876646712862207</v>
      </c>
      <c r="U3159" s="18">
        <f>2*(F3159-N3159)*(1-N3159)*N3159</f>
        <v>0.000367290419553888</v>
      </c>
    </row>
    <row r="3160" ht="20.35" customHeight="1">
      <c r="A3160" s="14">
        <v>4.9</v>
      </c>
      <c r="B3160" s="15">
        <v>2.4</v>
      </c>
      <c r="C3160" s="16">
        <v>3.3</v>
      </c>
      <c r="D3160" s="16">
        <v>1</v>
      </c>
      <c r="E3160" t="s" s="17">
        <v>22</v>
      </c>
      <c r="F3160" s="18">
        <f>IF(E3160="Iris-setosa",0,1)</f>
        <v>1</v>
      </c>
      <c r="G3160" s="18"/>
      <c r="H3160" s="18">
        <f>H3159+0.1*Q3159</f>
        <v>-0.4939422211089302</v>
      </c>
      <c r="I3160" s="18">
        <f>I3159+0.1*R3159</f>
        <v>-1.446956123165776</v>
      </c>
      <c r="J3160" s="18">
        <f>J3159+0.1*S3159</f>
        <v>2.223314175559827</v>
      </c>
      <c r="K3160" s="18">
        <f>K3159+0.1*T3159</f>
        <v>1.075388580881392</v>
      </c>
      <c r="L3160" s="18">
        <f>L3159+0.1*U3159</f>
        <v>-0.2464594653764867</v>
      </c>
      <c r="M3160" s="18">
        <f>A3160*H3160+B3160*I3160+C3160*J3160+D3160*K3160</f>
        <v>2.519313781197201</v>
      </c>
      <c r="N3160" s="18">
        <f>1/(1+EXP(-M3160))</f>
        <v>0.9254847451259495</v>
      </c>
      <c r="O3160" s="18">
        <f>IF(N3160&gt;0.5,1,0)</f>
        <v>1</v>
      </c>
      <c r="P3160" s="18">
        <f>POWER(F3160-N3160,2)</f>
        <v>0.005552523208944712</v>
      </c>
      <c r="Q3160" s="18">
        <f>2*A3160*(F3160-N3160)*(1-N3160)*N3160</f>
        <v>0.05036000016299393</v>
      </c>
      <c r="R3160" s="18">
        <f>2*B3160*(F3160-N3160)*(1-N3160)*N3160</f>
        <v>0.02466612252881335</v>
      </c>
      <c r="S3160" s="18">
        <f>2*C3160*(F3160-N3160)*(1-N3160)*N3160</f>
        <v>0.03391591847711836</v>
      </c>
      <c r="T3160" s="18">
        <f>2*D3160*(F3160-N3160)*(1-N3160)*N3160</f>
        <v>0.01027755105367223</v>
      </c>
      <c r="U3160" s="18">
        <f>2*(F3160-N3160)*(1-N3160)*N3160</f>
        <v>0.01027755105367223</v>
      </c>
    </row>
    <row r="3161" ht="20.35" customHeight="1">
      <c r="A3161" s="14">
        <v>6.6</v>
      </c>
      <c r="B3161" s="15">
        <v>2.9</v>
      </c>
      <c r="C3161" s="16">
        <v>4.6</v>
      </c>
      <c r="D3161" s="16">
        <v>1.3</v>
      </c>
      <c r="E3161" t="s" s="17">
        <v>22</v>
      </c>
      <c r="F3161" s="18">
        <f>IF(E3161="Iris-setosa",0,1)</f>
        <v>1</v>
      </c>
      <c r="G3161" s="18"/>
      <c r="H3161" s="18">
        <f>H3160+0.1*Q3160</f>
        <v>-0.4889062210926308</v>
      </c>
      <c r="I3161" s="18">
        <f>I3160+0.1*R3160</f>
        <v>-1.444489510912895</v>
      </c>
      <c r="J3161" s="18">
        <f>J3160+0.1*S3160</f>
        <v>2.226705767407539</v>
      </c>
      <c r="K3161" s="18">
        <f>K3160+0.1*T3160</f>
        <v>1.076416335986759</v>
      </c>
      <c r="L3161" s="18">
        <f>L3160+0.1*U3160</f>
        <v>-0.2454317102711195</v>
      </c>
      <c r="M3161" s="18">
        <f>A3161*H3161+B3161*I3161+C3161*J3161+D3161*K3161</f>
        <v>4.226387125998708</v>
      </c>
      <c r="N3161" s="18">
        <f>1/(1+EXP(-M3161))</f>
        <v>0.9856051757039292</v>
      </c>
      <c r="O3161" s="18">
        <f>IF(N3161&gt;0.5,1,0)</f>
        <v>1</v>
      </c>
      <c r="P3161" s="18">
        <f>POWER(F3161-N3161,2)</f>
        <v>0.0002072109665147488</v>
      </c>
      <c r="Q3161" s="18">
        <f>2*A3161*(F3161-N3161)*(1-N3161)*N3161</f>
        <v>0.00269581225398606</v>
      </c>
      <c r="R3161" s="18">
        <f>2*B3161*(F3161-N3161)*(1-N3161)*N3161</f>
        <v>0.00118452356614539</v>
      </c>
      <c r="S3161" s="18">
        <f>2*C3161*(F3161-N3161)*(1-N3161)*N3161</f>
        <v>0.00187889944974786</v>
      </c>
      <c r="T3161" s="18">
        <f>2*D3161*(F3161-N3161)*(1-N3161)*N3161</f>
        <v>0.0005309933227548301</v>
      </c>
      <c r="U3161" s="18">
        <f>2*(F3161-N3161)*(1-N3161)*N3161</f>
        <v>0.0004084564021191</v>
      </c>
    </row>
    <row r="3162" ht="20.35" customHeight="1">
      <c r="A3162" s="14">
        <v>5.2</v>
      </c>
      <c r="B3162" s="15">
        <v>2.7</v>
      </c>
      <c r="C3162" s="16">
        <v>3.9</v>
      </c>
      <c r="D3162" s="16">
        <v>1.4</v>
      </c>
      <c r="E3162" t="s" s="17">
        <v>22</v>
      </c>
      <c r="F3162" s="18">
        <f>IF(E3162="Iris-setosa",0,1)</f>
        <v>1</v>
      </c>
      <c r="G3162" s="18"/>
      <c r="H3162" s="18">
        <f>H3161+0.1*Q3161</f>
        <v>-0.4886366398672322</v>
      </c>
      <c r="I3162" s="18">
        <f>I3161+0.1*R3161</f>
        <v>-1.444371058556281</v>
      </c>
      <c r="J3162" s="18">
        <f>J3161+0.1*S3161</f>
        <v>2.226893657352514</v>
      </c>
      <c r="K3162" s="18">
        <f>K3161+0.1*T3161</f>
        <v>1.076469435319034</v>
      </c>
      <c r="L3162" s="18">
        <f>L3161+0.1*U3161</f>
        <v>-0.2453908646309075</v>
      </c>
      <c r="M3162" s="18">
        <f>A3162*H3162+B3162*I3162+C3162*J3162+D3162*K3162</f>
        <v>3.751230087709889</v>
      </c>
      <c r="N3162" s="18">
        <f>1/(1+EXP(-M3162))</f>
        <v>0.9770502286360337</v>
      </c>
      <c r="O3162" s="18">
        <f>IF(N3162&gt;0.5,1,0)</f>
        <v>1</v>
      </c>
      <c r="P3162" s="18">
        <f>POWER(F3162-N3162,2)</f>
        <v>0.0005266920056583255</v>
      </c>
      <c r="Q3162" s="18">
        <f>2*A3162*(F3162-N3162)*(1-N3162)*N3162</f>
        <v>0.005351887263312077</v>
      </c>
      <c r="R3162" s="18">
        <f>2*B3162*(F3162-N3162)*(1-N3162)*N3162</f>
        <v>0.002778864540565886</v>
      </c>
      <c r="S3162" s="18">
        <f>2*C3162*(F3162-N3162)*(1-N3162)*N3162</f>
        <v>0.004013915447484057</v>
      </c>
      <c r="T3162" s="18">
        <f>2*D3162*(F3162-N3162)*(1-N3162)*N3162</f>
        <v>0.001440892724737867</v>
      </c>
      <c r="U3162" s="18">
        <f>2*(F3162-N3162)*(1-N3162)*N3162</f>
        <v>0.001029209089098476</v>
      </c>
    </row>
    <row r="3163" ht="20.35" customHeight="1">
      <c r="A3163" s="14">
        <v>5</v>
      </c>
      <c r="B3163" s="15">
        <v>2</v>
      </c>
      <c r="C3163" s="16">
        <v>3.5</v>
      </c>
      <c r="D3163" s="16">
        <v>1</v>
      </c>
      <c r="E3163" t="s" s="17">
        <v>22</v>
      </c>
      <c r="F3163" s="18">
        <f>IF(E3163="Iris-setosa",0,1)</f>
        <v>1</v>
      </c>
      <c r="G3163" s="18"/>
      <c r="H3163" s="18">
        <f>H3162+0.1*Q3162</f>
        <v>-0.488101451140901</v>
      </c>
      <c r="I3163" s="18">
        <f>I3162+0.1*R3162</f>
        <v>-1.444093172102224</v>
      </c>
      <c r="J3163" s="18">
        <f>J3162+0.1*S3162</f>
        <v>2.227295048897262</v>
      </c>
      <c r="K3163" s="18">
        <f>K3162+0.1*T3162</f>
        <v>1.076613524591508</v>
      </c>
      <c r="L3163" s="18">
        <f>L3162+0.1*U3162</f>
        <v>-0.2452879437219977</v>
      </c>
      <c r="M3163" s="18">
        <f>A3163*H3163+B3163*I3163+C3163*J3163+D3163*K3163</f>
        <v>3.543452595822974</v>
      </c>
      <c r="N3163" s="18">
        <f>1/(1+EXP(-M3163))</f>
        <v>0.9718991602930956</v>
      </c>
      <c r="O3163" s="18">
        <f>IF(N3163&gt;0.5,1,0)</f>
        <v>1</v>
      </c>
      <c r="P3163" s="18">
        <f>POWER(F3163-N3163,2)</f>
        <v>0.0007896571922331325</v>
      </c>
      <c r="Q3163" s="18">
        <f>2*A3163*(F3163-N3163)*(1-N3163)*N3163</f>
        <v>0.007674671620507852</v>
      </c>
      <c r="R3163" s="18">
        <f>2*B3163*(F3163-N3163)*(1-N3163)*N3163</f>
        <v>0.00306986864820314</v>
      </c>
      <c r="S3163" s="18">
        <f>2*C3163*(F3163-N3163)*(1-N3163)*N3163</f>
        <v>0.005372270134355497</v>
      </c>
      <c r="T3163" s="18">
        <f>2*D3163*(F3163-N3163)*(1-N3163)*N3163</f>
        <v>0.00153493432410157</v>
      </c>
      <c r="U3163" s="18">
        <f>2*(F3163-N3163)*(1-N3163)*N3163</f>
        <v>0.00153493432410157</v>
      </c>
    </row>
    <row r="3164" ht="20.35" customHeight="1">
      <c r="A3164" s="14">
        <v>5.9</v>
      </c>
      <c r="B3164" s="15">
        <v>3</v>
      </c>
      <c r="C3164" s="16">
        <v>4.2</v>
      </c>
      <c r="D3164" s="16">
        <v>1.5</v>
      </c>
      <c r="E3164" t="s" s="17">
        <v>22</v>
      </c>
      <c r="F3164" s="18">
        <f>IF(E3164="Iris-setosa",0,1)</f>
        <v>1</v>
      </c>
      <c r="G3164" s="18"/>
      <c r="H3164" s="18">
        <f>H3163+0.1*Q3163</f>
        <v>-0.4873339839788502</v>
      </c>
      <c r="I3164" s="18">
        <f>I3163+0.1*R3163</f>
        <v>-1.443786185237404</v>
      </c>
      <c r="J3164" s="18">
        <f>J3163+0.1*S3163</f>
        <v>2.227832275910698</v>
      </c>
      <c r="K3164" s="18">
        <f>K3163+0.1*T3163</f>
        <v>1.076767018023918</v>
      </c>
      <c r="L3164" s="18">
        <f>L3163+0.1*U3163</f>
        <v>-0.2451344502895875</v>
      </c>
      <c r="M3164" s="18">
        <f>A3164*H3164+B3164*I3164+C3164*J3164+D3164*K3164</f>
        <v>3.765417024673382</v>
      </c>
      <c r="N3164" s="18">
        <f>1/(1+EXP(-M3164))</f>
        <v>0.9773661996951398</v>
      </c>
      <c r="O3164" s="18">
        <f>IF(N3164&gt;0.5,1,0)</f>
        <v>1</v>
      </c>
      <c r="P3164" s="18">
        <f>POWER(F3164-N3164,2)</f>
        <v>0.0005122889162402886</v>
      </c>
      <c r="Q3164" s="18">
        <f>2*A3164*(F3164-N3164)*(1-N3164)*N3164</f>
        <v>0.005908187680298209</v>
      </c>
      <c r="R3164" s="18">
        <f>2*B3164*(F3164-N3164)*(1-N3164)*N3164</f>
        <v>0.003004163227270275</v>
      </c>
      <c r="S3164" s="18">
        <f>2*C3164*(F3164-N3164)*(1-N3164)*N3164</f>
        <v>0.004205828518178386</v>
      </c>
      <c r="T3164" s="18">
        <f>2*D3164*(F3164-N3164)*(1-N3164)*N3164</f>
        <v>0.001502081613635138</v>
      </c>
      <c r="U3164" s="18">
        <f>2*(F3164-N3164)*(1-N3164)*N3164</f>
        <v>0.001001387742423425</v>
      </c>
    </row>
    <row r="3165" ht="20.35" customHeight="1">
      <c r="A3165" s="14">
        <v>6</v>
      </c>
      <c r="B3165" s="15">
        <v>2.2</v>
      </c>
      <c r="C3165" s="16">
        <v>4</v>
      </c>
      <c r="D3165" s="16">
        <v>1</v>
      </c>
      <c r="E3165" t="s" s="17">
        <v>22</v>
      </c>
      <c r="F3165" s="18">
        <f>IF(E3165="Iris-setosa",0,1)</f>
        <v>1</v>
      </c>
      <c r="G3165" s="18"/>
      <c r="H3165" s="18">
        <f>H3164+0.1*Q3164</f>
        <v>-0.4867431652108204</v>
      </c>
      <c r="I3165" s="18">
        <f>I3164+0.1*R3164</f>
        <v>-1.443485768914677</v>
      </c>
      <c r="J3165" s="18">
        <f>J3164+0.1*S3164</f>
        <v>2.228252858762516</v>
      </c>
      <c r="K3165" s="18">
        <f>K3164+0.1*T3164</f>
        <v>1.076917226185282</v>
      </c>
      <c r="L3165" s="18">
        <f>L3164+0.1*U3164</f>
        <v>-0.2450343115153452</v>
      </c>
      <c r="M3165" s="18">
        <f>A3165*H3165+B3165*I3165+C3165*J3165+D3165*K3165</f>
        <v>3.893800978358135</v>
      </c>
      <c r="N3165" s="18">
        <f>1/(1+EXP(-M3165))</f>
        <v>0.9800387844467695</v>
      </c>
      <c r="O3165" s="18">
        <f>IF(N3165&gt;0.5,1,0)</f>
        <v>1</v>
      </c>
      <c r="P3165" s="18">
        <f>POWER(F3165-N3165,2)</f>
        <v>0.000398450126362531</v>
      </c>
      <c r="Q3165" s="18">
        <f>2*A3165*(F3165-N3165)*(1-N3165)*N3165</f>
        <v>0.004685958930035958</v>
      </c>
      <c r="R3165" s="18">
        <f>2*B3165*(F3165-N3165)*(1-N3165)*N3165</f>
        <v>0.001718184941013185</v>
      </c>
      <c r="S3165" s="18">
        <f>2*C3165*(F3165-N3165)*(1-N3165)*N3165</f>
        <v>0.003123972620023972</v>
      </c>
      <c r="T3165" s="18">
        <f>2*D3165*(F3165-N3165)*(1-N3165)*N3165</f>
        <v>0.0007809931550059931</v>
      </c>
      <c r="U3165" s="18">
        <f>2*(F3165-N3165)*(1-N3165)*N3165</f>
        <v>0.0007809931550059931</v>
      </c>
    </row>
    <row r="3166" ht="20.35" customHeight="1">
      <c r="A3166" s="14">
        <v>6.1</v>
      </c>
      <c r="B3166" s="15">
        <v>2.9</v>
      </c>
      <c r="C3166" s="16">
        <v>4.7</v>
      </c>
      <c r="D3166" s="16">
        <v>1.4</v>
      </c>
      <c r="E3166" t="s" s="17">
        <v>22</v>
      </c>
      <c r="F3166" s="18">
        <f>IF(E3166="Iris-setosa",0,1)</f>
        <v>1</v>
      </c>
      <c r="G3166" s="18"/>
      <c r="H3166" s="18">
        <f>H3165+0.1*Q3165</f>
        <v>-0.4862745693178168</v>
      </c>
      <c r="I3166" s="18">
        <f>I3165+0.1*R3165</f>
        <v>-1.443313950420575</v>
      </c>
      <c r="J3166" s="18">
        <f>J3165+0.1*S3165</f>
        <v>2.228565256024519</v>
      </c>
      <c r="K3166" s="18">
        <f>K3165+0.1*T3165</f>
        <v>1.076995325500782</v>
      </c>
      <c r="L3166" s="18">
        <f>L3165+0.1*U3165</f>
        <v>-0.2449562121998446</v>
      </c>
      <c r="M3166" s="18">
        <f>A3166*H3166+B3166*I3166+C3166*J3166+D3166*K3166</f>
        <v>4.830164829957981</v>
      </c>
      <c r="N3166" s="18">
        <f>1/(1+EXP(-M3166))</f>
        <v>0.9920780534106924</v>
      </c>
      <c r="O3166" s="18">
        <f>IF(N3166&gt;0.5,1,0)</f>
        <v>1</v>
      </c>
      <c r="P3166" s="18">
        <f>POWER(F3166-N3166,2)</f>
        <v>6.275723776384169e-05</v>
      </c>
      <c r="Q3166" s="18">
        <f>2*A3166*(F3166-N3166)*(1-N3166)*N3166</f>
        <v>0.0007595729549938454</v>
      </c>
      <c r="R3166" s="18">
        <f>2*B3166*(F3166-N3166)*(1-N3166)*N3166</f>
        <v>0.0003611084540134676</v>
      </c>
      <c r="S3166" s="18">
        <f>2*C3166*(F3166-N3166)*(1-N3166)*N3166</f>
        <v>0.0005852447358149301</v>
      </c>
      <c r="T3166" s="18">
        <f>2*D3166*(F3166-N3166)*(1-N3166)*N3166</f>
        <v>0.0001743282191789153</v>
      </c>
      <c r="U3166" s="18">
        <f>2*(F3166-N3166)*(1-N3166)*N3166</f>
        <v>0.0001245201565563681</v>
      </c>
    </row>
    <row r="3167" ht="20.35" customHeight="1">
      <c r="A3167" s="14">
        <v>5.6</v>
      </c>
      <c r="B3167" s="15">
        <v>2.9</v>
      </c>
      <c r="C3167" s="16">
        <v>3.6</v>
      </c>
      <c r="D3167" s="16">
        <v>1.3</v>
      </c>
      <c r="E3167" t="s" s="17">
        <v>22</v>
      </c>
      <c r="F3167" s="18">
        <f>IF(E3167="Iris-setosa",0,1)</f>
        <v>1</v>
      </c>
      <c r="G3167" s="18"/>
      <c r="H3167" s="18">
        <f>H3166+0.1*Q3166</f>
        <v>-0.4861986120223175</v>
      </c>
      <c r="I3167" s="18">
        <f>I3166+0.1*R3166</f>
        <v>-1.443277839575174</v>
      </c>
      <c r="J3167" s="18">
        <f>J3166+0.1*S3166</f>
        <v>2.2286237804981</v>
      </c>
      <c r="K3167" s="18">
        <f>K3166+0.1*T3166</f>
        <v>1.0770127583227</v>
      </c>
      <c r="L3167" s="18">
        <f>L3166+0.1*U3166</f>
        <v>-0.244943760184189</v>
      </c>
      <c r="M3167" s="18">
        <f>A3167*H3167+B3167*I3167+C3167*J3167+D3167*K3167</f>
        <v>2.51494423351969</v>
      </c>
      <c r="N3167" s="18">
        <f>1/(1+EXP(-M3167))</f>
        <v>0.9251828483831662</v>
      </c>
      <c r="O3167" s="18">
        <f>IF(N3167&gt;0.5,1,0)</f>
        <v>1</v>
      </c>
      <c r="P3167" s="18">
        <f>POWER(F3167-N3167,2)</f>
        <v>0.005597606176056293</v>
      </c>
      <c r="Q3167" s="18">
        <f>2*A3167*(F3167-N3167)*(1-N3167)*N3167</f>
        <v>0.0580026633322188</v>
      </c>
      <c r="R3167" s="18">
        <f>2*B3167*(F3167-N3167)*(1-N3167)*N3167</f>
        <v>0.03003709351132759</v>
      </c>
      <c r="S3167" s="18">
        <f>2*C3167*(F3167-N3167)*(1-N3167)*N3167</f>
        <v>0.03728742642785494</v>
      </c>
      <c r="T3167" s="18">
        <f>2*D3167*(F3167-N3167)*(1-N3167)*N3167</f>
        <v>0.01346490398783651</v>
      </c>
      <c r="U3167" s="18">
        <f>2*(F3167-N3167)*(1-N3167)*N3167</f>
        <v>0.01035761845218193</v>
      </c>
    </row>
    <row r="3168" ht="20.35" customHeight="1">
      <c r="A3168" s="14">
        <v>6.7</v>
      </c>
      <c r="B3168" s="15">
        <v>3.1</v>
      </c>
      <c r="C3168" s="16">
        <v>4.4</v>
      </c>
      <c r="D3168" s="16">
        <v>1.4</v>
      </c>
      <c r="E3168" t="s" s="17">
        <v>22</v>
      </c>
      <c r="F3168" s="18">
        <f>IF(E3168="Iris-setosa",0,1)</f>
        <v>1</v>
      </c>
      <c r="G3168" s="18"/>
      <c r="H3168" s="18">
        <f>H3167+0.1*Q3167</f>
        <v>-0.4803983456890956</v>
      </c>
      <c r="I3168" s="18">
        <f>I3167+0.1*R3167</f>
        <v>-1.440274130224041</v>
      </c>
      <c r="J3168" s="18">
        <f>J3167+0.1*S3167</f>
        <v>2.232352523140886</v>
      </c>
      <c r="K3168" s="18">
        <f>K3167+0.1*T3167</f>
        <v>1.078359248721484</v>
      </c>
      <c r="L3168" s="18">
        <f>L3167+0.1*U3167</f>
        <v>-0.2439079983389708</v>
      </c>
      <c r="M3168" s="18">
        <f>A3168*H3168+B3168*I3168+C3168*J3168+D3168*K3168</f>
        <v>3.648535330218506</v>
      </c>
      <c r="N3168" s="18">
        <f>1/(1+EXP(-M3168))</f>
        <v>0.9746311075205712</v>
      </c>
      <c r="O3168" s="18">
        <f>IF(N3168&gt;0.5,1,0)</f>
        <v>1</v>
      </c>
      <c r="P3168" s="18">
        <f>POWER(F3168-N3168,2)</f>
        <v>0.0006435807056328167</v>
      </c>
      <c r="Q3168" s="18">
        <f>2*A3168*(F3168-N3168)*(1-N3168)*N3168</f>
        <v>0.00840520059719109</v>
      </c>
      <c r="R3168" s="18">
        <f>2*B3168*(F3168-N3168)*(1-N3168)*N3168</f>
        <v>0.003888973410640653</v>
      </c>
      <c r="S3168" s="18">
        <f>2*C3168*(F3168-N3168)*(1-N3168)*N3168</f>
        <v>0.00551983322800609</v>
      </c>
      <c r="T3168" s="18">
        <f>2*D3168*(F3168-N3168)*(1-N3168)*N3168</f>
        <v>0.001756310572547392</v>
      </c>
      <c r="U3168" s="18">
        <f>2*(F3168-N3168)*(1-N3168)*N3168</f>
        <v>0.001254507551819566</v>
      </c>
    </row>
    <row r="3169" ht="20.35" customHeight="1">
      <c r="A3169" s="14">
        <v>5.6</v>
      </c>
      <c r="B3169" s="15">
        <v>3</v>
      </c>
      <c r="C3169" s="16">
        <v>4.5</v>
      </c>
      <c r="D3169" s="16">
        <v>1.5</v>
      </c>
      <c r="E3169" t="s" s="17">
        <v>22</v>
      </c>
      <c r="F3169" s="18">
        <f>IF(E3169="Iris-setosa",0,1)</f>
        <v>1</v>
      </c>
      <c r="G3169" s="18"/>
      <c r="H3169" s="18">
        <f>H3168+0.1*Q3168</f>
        <v>-0.4795578256293764</v>
      </c>
      <c r="I3169" s="18">
        <f>I3168+0.1*R3168</f>
        <v>-1.439885232882977</v>
      </c>
      <c r="J3169" s="18">
        <f>J3168+0.1*S3168</f>
        <v>2.232904506463687</v>
      </c>
      <c r="K3169" s="18">
        <f>K3168+0.1*T3168</f>
        <v>1.078534879778738</v>
      </c>
      <c r="L3169" s="18">
        <f>L3168+0.1*U3168</f>
        <v>-0.2437825475837888</v>
      </c>
      <c r="M3169" s="18">
        <f>A3169*H3169+B3169*I3169+C3169*J3169+D3169*K3169</f>
        <v>4.660693076581259</v>
      </c>
      <c r="N3169" s="18">
        <f>1/(1+EXP(-M3169))</f>
        <v>0.9906287474551234</v>
      </c>
      <c r="O3169" s="18">
        <f>IF(N3169&gt;0.5,1,0)</f>
        <v>1</v>
      </c>
      <c r="P3169" s="18">
        <f>POWER(F3169-N3169,2)</f>
        <v>8.782037425985586e-05</v>
      </c>
      <c r="Q3169" s="18">
        <f>2*A3169*(F3169-N3169)*(1-N3169)*N3169</f>
        <v>0.0009743707383657092</v>
      </c>
      <c r="R3169" s="18">
        <f>2*B3169*(F3169-N3169)*(1-N3169)*N3169</f>
        <v>0.0005219843241244871</v>
      </c>
      <c r="S3169" s="18">
        <f>2*C3169*(F3169-N3169)*(1-N3169)*N3169</f>
        <v>0.0007829764861867306</v>
      </c>
      <c r="T3169" s="18">
        <f>2*D3169*(F3169-N3169)*(1-N3169)*N3169</f>
        <v>0.0002609921620622435</v>
      </c>
      <c r="U3169" s="18">
        <f>2*(F3169-N3169)*(1-N3169)*N3169</f>
        <v>0.0001739947747081624</v>
      </c>
    </row>
    <row r="3170" ht="20.35" customHeight="1">
      <c r="A3170" s="14">
        <v>5.8</v>
      </c>
      <c r="B3170" s="15">
        <v>2.7</v>
      </c>
      <c r="C3170" s="16">
        <v>4.1</v>
      </c>
      <c r="D3170" s="16">
        <v>1</v>
      </c>
      <c r="E3170" t="s" s="17">
        <v>22</v>
      </c>
      <c r="F3170" s="18">
        <f>IF(E3170="Iris-setosa",0,1)</f>
        <v>1</v>
      </c>
      <c r="G3170" s="18"/>
      <c r="H3170" s="18">
        <f>H3169+0.1*Q3169</f>
        <v>-0.4794603885555399</v>
      </c>
      <c r="I3170" s="18">
        <f>I3169+0.1*R3169</f>
        <v>-1.439833034450565</v>
      </c>
      <c r="J3170" s="18">
        <f>J3169+0.1*S3169</f>
        <v>2.232982804112305</v>
      </c>
      <c r="K3170" s="18">
        <f>K3169+0.1*T3169</f>
        <v>1.078560978994945</v>
      </c>
      <c r="L3170" s="18">
        <f>L3169+0.1*U3169</f>
        <v>-0.243765148106318</v>
      </c>
      <c r="M3170" s="18">
        <f>A3170*H3170+B3170*I3170+C3170*J3170+D3170*K3170</f>
        <v>3.565371029216741</v>
      </c>
      <c r="N3170" s="18">
        <f>1/(1+EXP(-M3170))</f>
        <v>0.9724916268551992</v>
      </c>
      <c r="O3170" s="18">
        <f>IF(N3170&gt;0.5,1,0)</f>
        <v>1</v>
      </c>
      <c r="P3170" s="18">
        <f>POWER(F3170-N3170,2)</f>
        <v>0.0007567105930735985</v>
      </c>
      <c r="Q3170" s="18">
        <f>2*A3170*(F3170-N3170)*(1-N3170)*N3170</f>
        <v>0.008536378702313795</v>
      </c>
      <c r="R3170" s="18">
        <f>2*B3170*(F3170-N3170)*(1-N3170)*N3170</f>
        <v>0.003973831464870216</v>
      </c>
      <c r="S3170" s="18">
        <f>2*C3170*(F3170-N3170)*(1-N3170)*N3170</f>
        <v>0.006034336668876992</v>
      </c>
      <c r="T3170" s="18">
        <f>2*D3170*(F3170-N3170)*(1-N3170)*N3170</f>
        <v>0.001471789431433413</v>
      </c>
      <c r="U3170" s="18">
        <f>2*(F3170-N3170)*(1-N3170)*N3170</f>
        <v>0.001471789431433413</v>
      </c>
    </row>
    <row r="3171" ht="20.35" customHeight="1">
      <c r="A3171" s="14">
        <v>6.2</v>
      </c>
      <c r="B3171" s="15">
        <v>2.2</v>
      </c>
      <c r="C3171" s="16">
        <v>4.5</v>
      </c>
      <c r="D3171" s="16">
        <v>1.5</v>
      </c>
      <c r="E3171" t="s" s="17">
        <v>22</v>
      </c>
      <c r="F3171" s="18">
        <f>IF(E3171="Iris-setosa",0,1)</f>
        <v>1</v>
      </c>
      <c r="G3171" s="18"/>
      <c r="H3171" s="18">
        <f>H3170+0.1*Q3170</f>
        <v>-0.4786067506853084</v>
      </c>
      <c r="I3171" s="18">
        <f>I3170+0.1*R3170</f>
        <v>-1.439435651304078</v>
      </c>
      <c r="J3171" s="18">
        <f>J3170+0.1*S3170</f>
        <v>2.233586237779193</v>
      </c>
      <c r="K3171" s="18">
        <f>K3170+0.1*T3170</f>
        <v>1.078708157938088</v>
      </c>
      <c r="L3171" s="18">
        <f>L3170+0.1*U3170</f>
        <v>-0.2436179691631747</v>
      </c>
      <c r="M3171" s="18">
        <f>A3171*H3171+B3171*I3171+C3171*J3171+D3171*K3171</f>
        <v>5.535080019795616</v>
      </c>
      <c r="N3171" s="18">
        <f>1/(1+EXP(-M3171))</f>
        <v>0.9960696160004023</v>
      </c>
      <c r="O3171" s="18">
        <f>IF(N3171&gt;0.5,1,0)</f>
        <v>1</v>
      </c>
      <c r="P3171" s="18">
        <f>POWER(F3171-N3171,2)</f>
        <v>1.544791838429333e-05</v>
      </c>
      <c r="Q3171" s="18">
        <f>2*A3171*(F3171-N3171)*(1-N3171)*N3171</f>
        <v>0.0001908013064498028</v>
      </c>
      <c r="R3171" s="18">
        <f>2*B3171*(F3171-N3171)*(1-N3171)*N3171</f>
        <v>6.770368938541391e-05</v>
      </c>
      <c r="S3171" s="18">
        <f>2*C3171*(F3171-N3171)*(1-N3171)*N3171</f>
        <v>0.0001384848191974375</v>
      </c>
      <c r="T3171" s="18">
        <f>2*D3171*(F3171-N3171)*(1-N3171)*N3171</f>
        <v>4.616160639914584e-05</v>
      </c>
      <c r="U3171" s="18">
        <f>2*(F3171-N3171)*(1-N3171)*N3171</f>
        <v>3.077440426609722e-05</v>
      </c>
    </row>
    <row r="3172" ht="20.35" customHeight="1">
      <c r="A3172" s="14">
        <v>5.6</v>
      </c>
      <c r="B3172" s="15">
        <v>2.5</v>
      </c>
      <c r="C3172" s="16">
        <v>3.9</v>
      </c>
      <c r="D3172" s="16">
        <v>1.1</v>
      </c>
      <c r="E3172" t="s" s="17">
        <v>22</v>
      </c>
      <c r="F3172" s="18">
        <f>IF(E3172="Iris-setosa",0,1)</f>
        <v>1</v>
      </c>
      <c r="G3172" s="18"/>
      <c r="H3172" s="18">
        <f>H3171+0.1*Q3171</f>
        <v>-0.4785876705546634</v>
      </c>
      <c r="I3172" s="18">
        <f>I3171+0.1*R3171</f>
        <v>-1.439428880935139</v>
      </c>
      <c r="J3172" s="18">
        <f>J3171+0.1*S3171</f>
        <v>2.233600086261113</v>
      </c>
      <c r="K3172" s="18">
        <f>K3171+0.1*T3171</f>
        <v>1.078712774098728</v>
      </c>
      <c r="L3172" s="18">
        <f>L3171+0.1*U3171</f>
        <v>-0.2436148917227481</v>
      </c>
      <c r="M3172" s="18">
        <f>A3172*H3172+B3172*I3172+C3172*J3172+D3172*K3172</f>
        <v>3.618961230482979</v>
      </c>
      <c r="N3172" s="18">
        <f>1/(1+EXP(-M3172))</f>
        <v>0.9738895232735715</v>
      </c>
      <c r="O3172" s="18">
        <f>IF(N3172&gt;0.5,1,0)</f>
        <v>1</v>
      </c>
      <c r="P3172" s="18">
        <f>POWER(F3172-N3172,2)</f>
        <v>0.0006817569948813655</v>
      </c>
      <c r="Q3172" s="18">
        <f>2*A3172*(F3172-N3172)*(1-N3172)*N3172</f>
        <v>0.00743630714101448</v>
      </c>
      <c r="R3172" s="18">
        <f>2*B3172*(F3172-N3172)*(1-N3172)*N3172</f>
        <v>0.003319779973667179</v>
      </c>
      <c r="S3172" s="18">
        <f>2*C3172*(F3172-N3172)*(1-N3172)*N3172</f>
        <v>0.005178856758920799</v>
      </c>
      <c r="T3172" s="18">
        <f>2*D3172*(F3172-N3172)*(1-N3172)*N3172</f>
        <v>0.001460703188413559</v>
      </c>
      <c r="U3172" s="18">
        <f>2*(F3172-N3172)*(1-N3172)*N3172</f>
        <v>0.001327911989466871</v>
      </c>
    </row>
    <row r="3173" ht="20.35" customHeight="1">
      <c r="A3173" s="14">
        <v>5.9</v>
      </c>
      <c r="B3173" s="15">
        <v>3.2</v>
      </c>
      <c r="C3173" s="16">
        <v>4.8</v>
      </c>
      <c r="D3173" s="16">
        <v>1.8</v>
      </c>
      <c r="E3173" t="s" s="17">
        <v>22</v>
      </c>
      <c r="F3173" s="18">
        <f>IF(E3173="Iris-setosa",0,1)</f>
        <v>1</v>
      </c>
      <c r="G3173" s="18"/>
      <c r="H3173" s="18">
        <f>H3172+0.1*Q3172</f>
        <v>-0.477844039840562</v>
      </c>
      <c r="I3173" s="18">
        <f>I3172+0.1*R3172</f>
        <v>-1.439096902937772</v>
      </c>
      <c r="J3173" s="18">
        <f>J3172+0.1*S3172</f>
        <v>2.234117971937005</v>
      </c>
      <c r="K3173" s="18">
        <f>K3172+0.1*T3172</f>
        <v>1.078858844417569</v>
      </c>
      <c r="L3173" s="18">
        <f>L3172+0.1*U3172</f>
        <v>-0.2434821005238014</v>
      </c>
      <c r="M3173" s="18">
        <f>A3173*H3173+B3173*I3173+C3173*J3173+D3173*K3173</f>
        <v>5.24132226078906</v>
      </c>
      <c r="N3173" s="18">
        <f>1/(1+EXP(-M3173))</f>
        <v>0.9947346178551428</v>
      </c>
      <c r="O3173" s="18">
        <f>IF(N3173&gt;0.5,1,0)</f>
        <v>1</v>
      </c>
      <c r="P3173" s="18">
        <f>POWER(F3173-N3173,2)</f>
        <v>2.772424913138066e-05</v>
      </c>
      <c r="Q3173" s="18">
        <f>2*A3173*(F3173-N3173)*(1-N3173)*N3173</f>
        <v>0.0003254235903072917</v>
      </c>
      <c r="R3173" s="18">
        <f>2*B3173*(F3173-N3173)*(1-N3173)*N3173</f>
        <v>0.0001765009303361582</v>
      </c>
      <c r="S3173" s="18">
        <f>2*C3173*(F3173-N3173)*(1-N3173)*N3173</f>
        <v>0.0002647513955042372</v>
      </c>
      <c r="T3173" s="18">
        <f>2*D3173*(F3173-N3173)*(1-N3173)*N3173</f>
        <v>9.928177331408898e-05</v>
      </c>
      <c r="U3173" s="18">
        <f>2*(F3173-N3173)*(1-N3173)*N3173</f>
        <v>5.515654073004943e-05</v>
      </c>
    </row>
    <row r="3174" ht="20.35" customHeight="1">
      <c r="A3174" s="14">
        <v>6.1</v>
      </c>
      <c r="B3174" s="15">
        <v>2.8</v>
      </c>
      <c r="C3174" s="16">
        <v>4</v>
      </c>
      <c r="D3174" s="16">
        <v>1.3</v>
      </c>
      <c r="E3174" t="s" s="17">
        <v>22</v>
      </c>
      <c r="F3174" s="18">
        <f>IF(E3174="Iris-setosa",0,1)</f>
        <v>1</v>
      </c>
      <c r="G3174" s="18"/>
      <c r="H3174" s="18">
        <f>H3173+0.1*Q3173</f>
        <v>-0.4778114974815313</v>
      </c>
      <c r="I3174" s="18">
        <f>I3173+0.1*R3173</f>
        <v>-1.439079252844739</v>
      </c>
      <c r="J3174" s="18">
        <f>J3173+0.1*S3173</f>
        <v>2.234144447076555</v>
      </c>
      <c r="K3174" s="18">
        <f>K3173+0.1*T3173</f>
        <v>1.078868772594901</v>
      </c>
      <c r="L3174" s="18">
        <f>L3173+0.1*U3173</f>
        <v>-0.2434765848697284</v>
      </c>
      <c r="M3174" s="18">
        <f>A3174*H3174+B3174*I3174+C3174*J3174+D3174*K3174</f>
        <v>3.395035150076983</v>
      </c>
      <c r="N3174" s="18">
        <f>1/(1+EXP(-M3174))</f>
        <v>0.9675490106682917</v>
      </c>
      <c r="O3174" s="18">
        <f>IF(N3174&gt;0.5,1,0)</f>
        <v>1</v>
      </c>
      <c r="P3174" s="18">
        <f>POWER(F3174-N3174,2)</f>
        <v>0.001053066708606647</v>
      </c>
      <c r="Q3174" s="18">
        <f>2*A3174*(F3174-N3174)*(1-N3174)*N3174</f>
        <v>0.01243050255537692</v>
      </c>
      <c r="R3174" s="18">
        <f>2*B3174*(F3174-N3174)*(1-N3174)*N3174</f>
        <v>0.005705804451648421</v>
      </c>
      <c r="S3174" s="18">
        <f>2*C3174*(F3174-N3174)*(1-N3174)*N3174</f>
        <v>0.008151149216640603</v>
      </c>
      <c r="T3174" s="18">
        <f>2*D3174*(F3174-N3174)*(1-N3174)*N3174</f>
        <v>0.002649123495408196</v>
      </c>
      <c r="U3174" s="18">
        <f>2*(F3174-N3174)*(1-N3174)*N3174</f>
        <v>0.002037787304160151</v>
      </c>
    </row>
    <row r="3175" ht="20.35" customHeight="1">
      <c r="A3175" s="14">
        <v>6.3</v>
      </c>
      <c r="B3175" s="15">
        <v>2.5</v>
      </c>
      <c r="C3175" s="16">
        <v>4.9</v>
      </c>
      <c r="D3175" s="16">
        <v>1.5</v>
      </c>
      <c r="E3175" t="s" s="17">
        <v>22</v>
      </c>
      <c r="F3175" s="18">
        <f>IF(E3175="Iris-setosa",0,1)</f>
        <v>1</v>
      </c>
      <c r="G3175" s="18"/>
      <c r="H3175" s="18">
        <f>H3174+0.1*Q3174</f>
        <v>-0.4765684472259936</v>
      </c>
      <c r="I3175" s="18">
        <f>I3174+0.1*R3174</f>
        <v>-1.438508672399574</v>
      </c>
      <c r="J3175" s="18">
        <f>J3174+0.1*S3174</f>
        <v>2.234959561998219</v>
      </c>
      <c r="K3175" s="18">
        <f>K3174+0.1*T3174</f>
        <v>1.079133684944442</v>
      </c>
      <c r="L3175" s="18">
        <f>L3174+0.1*U3174</f>
        <v>-0.2432728061393123</v>
      </c>
      <c r="M3175" s="18">
        <f>A3175*H3175+B3175*I3175+C3175*J3175+D3175*K3175</f>
        <v>5.971349482685245</v>
      </c>
      <c r="N3175" s="18">
        <f>1/(1+EXP(-M3175))</f>
        <v>0.9974556931706707</v>
      </c>
      <c r="O3175" s="18">
        <f>IF(N3175&gt;0.5,1,0)</f>
        <v>1</v>
      </c>
      <c r="P3175" s="18">
        <f>POWER(F3175-N3175,2)</f>
        <v>6.473497241771553e-06</v>
      </c>
      <c r="Q3175" s="18">
        <f>2*A3175*(F3175-N3175)*(1-N3175)*N3175</f>
        <v>8.135853614947383e-05</v>
      </c>
      <c r="R3175" s="18">
        <f>2*B3175*(F3175-N3175)*(1-N3175)*N3175</f>
        <v>3.228513339264835e-05</v>
      </c>
      <c r="S3175" s="18">
        <f>2*C3175*(F3175-N3175)*(1-N3175)*N3175</f>
        <v>6.327886144959076e-05</v>
      </c>
      <c r="T3175" s="18">
        <f>2*D3175*(F3175-N3175)*(1-N3175)*N3175</f>
        <v>1.937108003558901e-05</v>
      </c>
      <c r="U3175" s="18">
        <f>2*(F3175-N3175)*(1-N3175)*N3175</f>
        <v>1.291405335705934e-05</v>
      </c>
    </row>
    <row r="3176" ht="20.35" customHeight="1">
      <c r="A3176" s="14">
        <v>6.1</v>
      </c>
      <c r="B3176" s="15">
        <v>2.8</v>
      </c>
      <c r="C3176" s="16">
        <v>4.7</v>
      </c>
      <c r="D3176" s="16">
        <v>1.2</v>
      </c>
      <c r="E3176" t="s" s="17">
        <v>22</v>
      </c>
      <c r="F3176" s="18">
        <f>IF(E3176="Iris-setosa",0,1)</f>
        <v>1</v>
      </c>
      <c r="G3176" s="18"/>
      <c r="H3176" s="18">
        <f>H3175+0.1*Q3175</f>
        <v>-0.4765603113723787</v>
      </c>
      <c r="I3176" s="18">
        <f>I3175+0.1*R3175</f>
        <v>-1.438505443886235</v>
      </c>
      <c r="J3176" s="18">
        <f>J3175+0.1*S3175</f>
        <v>2.234965889884364</v>
      </c>
      <c r="K3176" s="18">
        <f>K3175+0.1*T3175</f>
        <v>1.079135622052445</v>
      </c>
      <c r="L3176" s="18">
        <f>L3175+0.1*U3175</f>
        <v>-0.2432715147339767</v>
      </c>
      <c r="M3176" s="18">
        <f>A3176*H3176+B3176*I3176+C3176*J3176+D3176*K3176</f>
        <v>4.86446928666648</v>
      </c>
      <c r="N3176" s="18">
        <f>1/(1+EXP(-M3176))</f>
        <v>0.992343157551717</v>
      </c>
      <c r="O3176" s="18">
        <f>IF(N3176&gt;0.5,1,0)</f>
        <v>1</v>
      </c>
      <c r="P3176" s="18">
        <f>POWER(F3176-N3176,2)</f>
        <v>5.86272362778287e-05</v>
      </c>
      <c r="Q3176" s="18">
        <f>2*A3176*(F3176-N3176)*(1-N3176)*N3176</f>
        <v>0.0007097757085509474</v>
      </c>
      <c r="R3176" s="18">
        <f>2*B3176*(F3176-N3176)*(1-N3176)*N3176</f>
        <v>0.0003257986858922382</v>
      </c>
      <c r="S3176" s="18">
        <f>2*C3176*(F3176-N3176)*(1-N3176)*N3176</f>
        <v>0.0005468763656048284</v>
      </c>
      <c r="T3176" s="18">
        <f>2*D3176*(F3176-N3176)*(1-N3176)*N3176</f>
        <v>0.0001396280082395306</v>
      </c>
      <c r="U3176" s="18">
        <f>2*(F3176-N3176)*(1-N3176)*N3176</f>
        <v>0.0001163566735329422</v>
      </c>
    </row>
    <row r="3177" ht="20.35" customHeight="1">
      <c r="A3177" s="14">
        <v>6.4</v>
      </c>
      <c r="B3177" s="15">
        <v>2.9</v>
      </c>
      <c r="C3177" s="16">
        <v>4.3</v>
      </c>
      <c r="D3177" s="16">
        <v>1.3</v>
      </c>
      <c r="E3177" t="s" s="17">
        <v>22</v>
      </c>
      <c r="F3177" s="18">
        <f>IF(E3177="Iris-setosa",0,1)</f>
        <v>1</v>
      </c>
      <c r="G3177" s="18"/>
      <c r="H3177" s="18">
        <f>H3176+0.1*Q3176</f>
        <v>-0.4764893338015236</v>
      </c>
      <c r="I3177" s="18">
        <f>I3176+0.1*R3176</f>
        <v>-1.438472864017645</v>
      </c>
      <c r="J3177" s="18">
        <f>J3176+0.1*S3176</f>
        <v>2.235020577520925</v>
      </c>
      <c r="K3177" s="18">
        <f>K3176+0.1*T3176</f>
        <v>1.079149584853269</v>
      </c>
      <c r="L3177" s="18">
        <f>L3176+0.1*U3176</f>
        <v>-0.2432598790666234</v>
      </c>
      <c r="M3177" s="18">
        <f>A3177*H3177+B3177*I3177+C3177*J3177+D3177*K3177</f>
        <v>3.792379901668304</v>
      </c>
      <c r="N3177" s="18">
        <f>1/(1+EXP(-M3177))</f>
        <v>0.977955044492852</v>
      </c>
      <c r="O3177" s="18">
        <f>IF(N3177&gt;0.5,1,0)</f>
        <v>1</v>
      </c>
      <c r="P3177" s="18">
        <f>POWER(F3177-N3177,2)</f>
        <v>0.0004859800633121359</v>
      </c>
      <c r="Q3177" s="18">
        <f>2*A3177*(F3177-N3177)*(1-N3177)*N3177</f>
        <v>0.006083413176819954</v>
      </c>
      <c r="R3177" s="18">
        <f>2*B3177*(F3177-N3177)*(1-N3177)*N3177</f>
        <v>0.002756546595746541</v>
      </c>
      <c r="S3177" s="18">
        <f>2*C3177*(F3177-N3177)*(1-N3177)*N3177</f>
        <v>0.004087293228175907</v>
      </c>
      <c r="T3177" s="18">
        <f>2*D3177*(F3177-N3177)*(1-N3177)*N3177</f>
        <v>0.001235693301541553</v>
      </c>
      <c r="U3177" s="18">
        <f>2*(F3177-N3177)*(1-N3177)*N3177</f>
        <v>0.0009505333088781178</v>
      </c>
    </row>
    <row r="3178" ht="20.35" customHeight="1">
      <c r="A3178" s="14">
        <v>6.6</v>
      </c>
      <c r="B3178" s="15">
        <v>3</v>
      </c>
      <c r="C3178" s="16">
        <v>4.4</v>
      </c>
      <c r="D3178" s="16">
        <v>1.4</v>
      </c>
      <c r="E3178" t="s" s="17">
        <v>22</v>
      </c>
      <c r="F3178" s="18">
        <f>IF(E3178="Iris-setosa",0,1)</f>
        <v>1</v>
      </c>
      <c r="G3178" s="18"/>
      <c r="H3178" s="18">
        <f>H3177+0.1*Q3177</f>
        <v>-0.4758809924838416</v>
      </c>
      <c r="I3178" s="18">
        <f>I3177+0.1*R3177</f>
        <v>-1.438197209358071</v>
      </c>
      <c r="J3178" s="18">
        <f>J3177+0.1*S3177</f>
        <v>2.235429306843742</v>
      </c>
      <c r="K3178" s="18">
        <f>K3177+0.1*T3177</f>
        <v>1.079273154183423</v>
      </c>
      <c r="L3178" s="18">
        <f>L3177+0.1*U3177</f>
        <v>-0.2431648257357356</v>
      </c>
      <c r="M3178" s="18">
        <f>A3178*H3178+B3178*I3178+C3178*J3178+D3178*K3178</f>
        <v>3.891465187501694</v>
      </c>
      <c r="N3178" s="18">
        <f>1/(1+EXP(-M3178))</f>
        <v>0.9799930386455536</v>
      </c>
      <c r="O3178" s="18">
        <f>IF(N3178&gt;0.5,1,0)</f>
        <v>1</v>
      </c>
      <c r="P3178" s="18">
        <f>POWER(F3178-N3178,2)</f>
        <v>0.0004002785026383098</v>
      </c>
      <c r="Q3178" s="18">
        <f>2*A3178*(F3178-N3178)*(1-N3178)*N3178</f>
        <v>0.005177965928586124</v>
      </c>
      <c r="R3178" s="18">
        <f>2*B3178*(F3178-N3178)*(1-N3178)*N3178</f>
        <v>0.002353620876630057</v>
      </c>
      <c r="S3178" s="18">
        <f>2*C3178*(F3178-N3178)*(1-N3178)*N3178</f>
        <v>0.003451977285724083</v>
      </c>
      <c r="T3178" s="18">
        <f>2*D3178*(F3178-N3178)*(1-N3178)*N3178</f>
        <v>0.001098356409094026</v>
      </c>
      <c r="U3178" s="18">
        <f>2*(F3178-N3178)*(1-N3178)*N3178</f>
        <v>0.0007845402922100189</v>
      </c>
    </row>
    <row r="3179" ht="20.35" customHeight="1">
      <c r="A3179" s="14">
        <v>6.8</v>
      </c>
      <c r="B3179" s="15">
        <v>2.8</v>
      </c>
      <c r="C3179" s="16">
        <v>4.8</v>
      </c>
      <c r="D3179" s="16">
        <v>1.4</v>
      </c>
      <c r="E3179" t="s" s="17">
        <v>22</v>
      </c>
      <c r="F3179" s="18">
        <f>IF(E3179="Iris-setosa",0,1)</f>
        <v>1</v>
      </c>
      <c r="G3179" s="18"/>
      <c r="H3179" s="18">
        <f>H3178+0.1*Q3178</f>
        <v>-0.475363195890983</v>
      </c>
      <c r="I3179" s="18">
        <f>I3178+0.1*R3178</f>
        <v>-1.437961847270408</v>
      </c>
      <c r="J3179" s="18">
        <f>J3178+0.1*S3178</f>
        <v>2.235774504572315</v>
      </c>
      <c r="K3179" s="18">
        <f>K3178+0.1*T3178</f>
        <v>1.079382989824333</v>
      </c>
      <c r="L3179" s="18">
        <f>L3178+0.1*U3178</f>
        <v>-0.2430863717065146</v>
      </c>
      <c r="M3179" s="18">
        <f>A3179*H3179+B3179*I3179+C3179*J3179+D3179*K3179</f>
        <v>4.984090903285351</v>
      </c>
      <c r="N3179" s="18">
        <f>1/(1+EXP(-M3179))</f>
        <v>0.9932005501515683</v>
      </c>
      <c r="O3179" s="18">
        <f>IF(N3179&gt;0.5,1,0)</f>
        <v>1</v>
      </c>
      <c r="P3179" s="18">
        <f>POWER(F3179-N3179,2)</f>
        <v>4.623251824133823e-05</v>
      </c>
      <c r="Q3179" s="18">
        <f>2*A3179*(F3179-N3179)*(1-N3179)*N3179</f>
        <v>0.0006244870107097777</v>
      </c>
      <c r="R3179" s="18">
        <f>2*B3179*(F3179-N3179)*(1-N3179)*N3179</f>
        <v>0.0002571417102922614</v>
      </c>
      <c r="S3179" s="18">
        <f>2*C3179*(F3179-N3179)*(1-N3179)*N3179</f>
        <v>0.0004408143605010196</v>
      </c>
      <c r="T3179" s="18">
        <f>2*D3179*(F3179-N3179)*(1-N3179)*N3179</f>
        <v>0.0001285708551461307</v>
      </c>
      <c r="U3179" s="18">
        <f>2*(F3179-N3179)*(1-N3179)*N3179</f>
        <v>9.183632510437909e-05</v>
      </c>
    </row>
    <row r="3180" ht="20.35" customHeight="1">
      <c r="A3180" s="14">
        <v>6.7</v>
      </c>
      <c r="B3180" s="15">
        <v>3</v>
      </c>
      <c r="C3180" s="16">
        <v>5</v>
      </c>
      <c r="D3180" s="16">
        <v>1.7</v>
      </c>
      <c r="E3180" t="s" s="17">
        <v>22</v>
      </c>
      <c r="F3180" s="18">
        <f>IF(E3180="Iris-setosa",0,1)</f>
        <v>1</v>
      </c>
      <c r="G3180" s="18"/>
      <c r="H3180" s="18">
        <f>H3179+0.1*Q3179</f>
        <v>-0.475300747189912</v>
      </c>
      <c r="I3180" s="18">
        <f>I3179+0.1*R3179</f>
        <v>-1.437936133099379</v>
      </c>
      <c r="J3180" s="18">
        <f>J3179+0.1*S3179</f>
        <v>2.235818586008365</v>
      </c>
      <c r="K3180" s="18">
        <f>K3179+0.1*T3179</f>
        <v>1.079395846909847</v>
      </c>
      <c r="L3180" s="18">
        <f>L3179+0.1*U3179</f>
        <v>-0.2430771880740041</v>
      </c>
      <c r="M3180" s="18">
        <f>A3180*H3180+B3180*I3180+C3180*J3180+D3180*K3180</f>
        <v>5.51574246431802</v>
      </c>
      <c r="N3180" s="18">
        <f>1/(1+EXP(-M3180))</f>
        <v>0.9959931798539533</v>
      </c>
      <c r="O3180" s="18">
        <f>IF(N3180&gt;0.5,1,0)</f>
        <v>1</v>
      </c>
      <c r="P3180" s="18">
        <f>POWER(F3180-N3180,2)</f>
        <v>1.605460768276567e-05</v>
      </c>
      <c r="Q3180" s="18">
        <f>2*A3180*(F3180-N3180)*(1-N3180)*N3180</f>
        <v>0.0002142697487473576</v>
      </c>
      <c r="R3180" s="18">
        <f>2*B3180*(F3180-N3180)*(1-N3180)*N3180</f>
        <v>9.594167854359294e-05</v>
      </c>
      <c r="S3180" s="18">
        <f>2*C3180*(F3180-N3180)*(1-N3180)*N3180</f>
        <v>0.0001599027975726549</v>
      </c>
      <c r="T3180" s="18">
        <f>2*D3180*(F3180-N3180)*(1-N3180)*N3180</f>
        <v>5.436695117470267e-05</v>
      </c>
      <c r="U3180" s="18">
        <f>2*(F3180-N3180)*(1-N3180)*N3180</f>
        <v>3.198055951453098e-05</v>
      </c>
    </row>
    <row r="3181" ht="20.35" customHeight="1">
      <c r="A3181" s="14">
        <v>6</v>
      </c>
      <c r="B3181" s="15">
        <v>2.9</v>
      </c>
      <c r="C3181" s="16">
        <v>4.5</v>
      </c>
      <c r="D3181" s="16">
        <v>1.5</v>
      </c>
      <c r="E3181" t="s" s="17">
        <v>22</v>
      </c>
      <c r="F3181" s="18">
        <f>IF(E3181="Iris-setosa",0,1)</f>
        <v>1</v>
      </c>
      <c r="G3181" s="18"/>
      <c r="H3181" s="18">
        <f>H3180+0.1*Q3180</f>
        <v>-0.4752793202150373</v>
      </c>
      <c r="I3181" s="18">
        <f>I3180+0.1*R3180</f>
        <v>-1.437926538931524</v>
      </c>
      <c r="J3181" s="18">
        <f>J3180+0.1*S3180</f>
        <v>2.235834576288122</v>
      </c>
      <c r="K3181" s="18">
        <f>K3180+0.1*T3180</f>
        <v>1.079401283604965</v>
      </c>
      <c r="L3181" s="18">
        <f>L3180+0.1*U3180</f>
        <v>-0.2430739900180527</v>
      </c>
      <c r="M3181" s="18">
        <f>A3181*H3181+B3181*I3181+C3181*J3181+D3181*K3181</f>
        <v>4.658694634512353</v>
      </c>
      <c r="N3181" s="18">
        <f>1/(1+EXP(-M3181))</f>
        <v>0.9906101768515611</v>
      </c>
      <c r="O3181" s="18">
        <f>IF(N3181&gt;0.5,1,0)</f>
        <v>1</v>
      </c>
      <c r="P3181" s="18">
        <f>POWER(F3181-N3181,2)</f>
        <v>8.816877875895991e-05</v>
      </c>
      <c r="Q3181" s="18">
        <f>2*A3181*(F3181-N3181)*(1-N3181)*N3181</f>
        <v>0.001048090674230393</v>
      </c>
      <c r="R3181" s="18">
        <f>2*B3181*(F3181-N3181)*(1-N3181)*N3181</f>
        <v>0.0005065771592113567</v>
      </c>
      <c r="S3181" s="18">
        <f>2*C3181*(F3181-N3181)*(1-N3181)*N3181</f>
        <v>0.0007860680056727949</v>
      </c>
      <c r="T3181" s="18">
        <f>2*D3181*(F3181-N3181)*(1-N3181)*N3181</f>
        <v>0.0002620226685575983</v>
      </c>
      <c r="U3181" s="18">
        <f>2*(F3181-N3181)*(1-N3181)*N3181</f>
        <v>0.0001746817790383989</v>
      </c>
    </row>
    <row r="3182" ht="20.35" customHeight="1">
      <c r="A3182" s="14">
        <v>5.7</v>
      </c>
      <c r="B3182" s="15">
        <v>2.6</v>
      </c>
      <c r="C3182" s="16">
        <v>3.5</v>
      </c>
      <c r="D3182" s="16">
        <v>1</v>
      </c>
      <c r="E3182" t="s" s="17">
        <v>22</v>
      </c>
      <c r="F3182" s="18">
        <f>IF(E3182="Iris-setosa",0,1)</f>
        <v>1</v>
      </c>
      <c r="G3182" s="18"/>
      <c r="H3182" s="18">
        <f>H3181+0.1*Q3181</f>
        <v>-0.4751745111476142</v>
      </c>
      <c r="I3182" s="18">
        <f>I3181+0.1*R3181</f>
        <v>-1.437875881215603</v>
      </c>
      <c r="J3182" s="18">
        <f>J3181+0.1*S3181</f>
        <v>2.23591318308869</v>
      </c>
      <c r="K3182" s="18">
        <f>K3181+0.1*T3181</f>
        <v>1.079427485871821</v>
      </c>
      <c r="L3182" s="18">
        <f>L3181+0.1*U3181</f>
        <v>-0.2430565218401488</v>
      </c>
      <c r="M3182" s="18">
        <f>A3182*H3182+B3182*I3182+C3182*J3182+D3182*K3182</f>
        <v>2.458151621980265</v>
      </c>
      <c r="N3182" s="18">
        <f>1/(1+EXP(-M3182))</f>
        <v>0.9211555232437619</v>
      </c>
      <c r="O3182" s="18">
        <f>IF(N3182&gt;0.5,1,0)</f>
        <v>1</v>
      </c>
      <c r="P3182" s="18">
        <f>POWER(F3182-N3182,2)</f>
        <v>0.006216451514964965</v>
      </c>
      <c r="Q3182" s="18">
        <f>2*A3182*(F3182-N3182)*(1-N3182)*N3182</f>
        <v>0.06528003258705214</v>
      </c>
      <c r="R3182" s="18">
        <f>2*B3182*(F3182-N3182)*(1-N3182)*N3182</f>
        <v>0.02977685696953255</v>
      </c>
      <c r="S3182" s="18">
        <f>2*C3182*(F3182-N3182)*(1-N3182)*N3182</f>
        <v>0.0400842305359092</v>
      </c>
      <c r="T3182" s="18">
        <f>2*D3182*(F3182-N3182)*(1-N3182)*N3182</f>
        <v>0.01145263729597406</v>
      </c>
      <c r="U3182" s="18">
        <f>2*(F3182-N3182)*(1-N3182)*N3182</f>
        <v>0.01145263729597406</v>
      </c>
    </row>
    <row r="3183" ht="20.35" customHeight="1">
      <c r="A3183" s="14">
        <v>5.5</v>
      </c>
      <c r="B3183" s="15">
        <v>2.4</v>
      </c>
      <c r="C3183" s="16">
        <v>3.8</v>
      </c>
      <c r="D3183" s="16">
        <v>1.1</v>
      </c>
      <c r="E3183" t="s" s="17">
        <v>22</v>
      </c>
      <c r="F3183" s="18">
        <f>IF(E3183="Iris-setosa",0,1)</f>
        <v>1</v>
      </c>
      <c r="G3183" s="18"/>
      <c r="H3183" s="18">
        <f>H3182+0.1*Q3182</f>
        <v>-0.468646507888909</v>
      </c>
      <c r="I3183" s="18">
        <f>I3182+0.1*R3182</f>
        <v>-1.43489819551865</v>
      </c>
      <c r="J3183" s="18">
        <f>J3182+0.1*S3182</f>
        <v>2.239921606142281</v>
      </c>
      <c r="K3183" s="18">
        <f>K3182+0.1*T3182</f>
        <v>1.080572749601418</v>
      </c>
      <c r="L3183" s="18">
        <f>L3182+0.1*U3182</f>
        <v>-0.2419112581105514</v>
      </c>
      <c r="M3183" s="18">
        <f>A3183*H3183+B3183*I3183+C3183*J3183+D3183*K3183</f>
        <v>3.679020665268466</v>
      </c>
      <c r="N3183" s="18">
        <f>1/(1+EXP(-M3183))</f>
        <v>0.9753740594110978</v>
      </c>
      <c r="O3183" s="18">
        <f>IF(N3183&gt;0.5,1,0)</f>
        <v>1</v>
      </c>
      <c r="P3183" s="18">
        <f>POWER(F3183-N3183,2)</f>
        <v>0.0006064369498881417</v>
      </c>
      <c r="Q3183" s="18">
        <f>2*A3183*(F3183-N3183)*(1-N3183)*N3183</f>
        <v>0.006506531565482094</v>
      </c>
      <c r="R3183" s="18">
        <f>2*B3183*(F3183-N3183)*(1-N3183)*N3183</f>
        <v>0.00283921377402855</v>
      </c>
      <c r="S3183" s="18">
        <f>2*C3183*(F3183-N3183)*(1-N3183)*N3183</f>
        <v>0.004495421808878537</v>
      </c>
      <c r="T3183" s="18">
        <f>2*D3183*(F3183-N3183)*(1-N3183)*N3183</f>
        <v>0.001301306313096419</v>
      </c>
      <c r="U3183" s="18">
        <f>2*(F3183-N3183)*(1-N3183)*N3183</f>
        <v>0.001183005739178563</v>
      </c>
    </row>
    <row r="3184" ht="20.35" customHeight="1">
      <c r="A3184" s="14">
        <v>5.5</v>
      </c>
      <c r="B3184" s="15">
        <v>2.4</v>
      </c>
      <c r="C3184" s="16">
        <v>3.7</v>
      </c>
      <c r="D3184" s="16">
        <v>1</v>
      </c>
      <c r="E3184" t="s" s="17">
        <v>22</v>
      </c>
      <c r="F3184" s="18">
        <f>IF(E3184="Iris-setosa",0,1)</f>
        <v>1</v>
      </c>
      <c r="G3184" s="18"/>
      <c r="H3184" s="18">
        <f>H3183+0.1*Q3183</f>
        <v>-0.4679958547323608</v>
      </c>
      <c r="I3184" s="18">
        <f>I3183+0.1*R3183</f>
        <v>-1.434614274141247</v>
      </c>
      <c r="J3184" s="18">
        <f>J3183+0.1*S3183</f>
        <v>2.240371148323169</v>
      </c>
      <c r="K3184" s="18">
        <f>K3183+0.1*T3183</f>
        <v>1.080702880232728</v>
      </c>
      <c r="L3184" s="18">
        <f>L3183+0.1*U3183</f>
        <v>-0.2417929575366336</v>
      </c>
      <c r="M3184" s="18">
        <f>A3184*H3184+B3184*I3184+C3184*J3184+D3184*K3184</f>
        <v>3.353024670061476</v>
      </c>
      <c r="N3184" s="18">
        <f>1/(1+EXP(-M3184))</f>
        <v>0.9662037430235582</v>
      </c>
      <c r="O3184" s="18">
        <f>IF(N3184&gt;0.5,1,0)</f>
        <v>1</v>
      </c>
      <c r="P3184" s="18">
        <f>POWER(F3184-N3184,2)</f>
        <v>0.001142186985617694</v>
      </c>
      <c r="Q3184" s="18">
        <f>2*A3184*(F3184-N3184)*(1-N3184)*N3184</f>
        <v>0.01213943874810272</v>
      </c>
      <c r="R3184" s="18">
        <f>2*B3184*(F3184-N3184)*(1-N3184)*N3184</f>
        <v>0.005297209635535731</v>
      </c>
      <c r="S3184" s="18">
        <f>2*C3184*(F3184-N3184)*(1-N3184)*N3184</f>
        <v>0.00816653152145092</v>
      </c>
      <c r="T3184" s="18">
        <f>2*D3184*(F3184-N3184)*(1-N3184)*N3184</f>
        <v>0.002207170681473221</v>
      </c>
      <c r="U3184" s="18">
        <f>2*(F3184-N3184)*(1-N3184)*N3184</f>
        <v>0.002207170681473221</v>
      </c>
    </row>
    <row r="3185" ht="20.35" customHeight="1">
      <c r="A3185" s="14">
        <v>5.8</v>
      </c>
      <c r="B3185" s="15">
        <v>2.7</v>
      </c>
      <c r="C3185" s="16">
        <v>3.9</v>
      </c>
      <c r="D3185" s="16">
        <v>1.2</v>
      </c>
      <c r="E3185" t="s" s="17">
        <v>22</v>
      </c>
      <c r="F3185" s="18">
        <f>IF(E3185="Iris-setosa",0,1)</f>
        <v>1</v>
      </c>
      <c r="G3185" s="18"/>
      <c r="H3185" s="18">
        <f>H3184+0.1*Q3184</f>
        <v>-0.4667819108575505</v>
      </c>
      <c r="I3185" s="18">
        <f>I3184+0.1*R3184</f>
        <v>-1.434084553177694</v>
      </c>
      <c r="J3185" s="18">
        <f>J3184+0.1*S3184</f>
        <v>2.241187801475314</v>
      </c>
      <c r="K3185" s="18">
        <f>K3184+0.1*T3184</f>
        <v>1.080923597300875</v>
      </c>
      <c r="L3185" s="18">
        <f>L3184+0.1*U3184</f>
        <v>-0.2415722404684862</v>
      </c>
      <c r="M3185" s="18">
        <f>A3185*H3185+B3185*I3185+C3185*J3185+D3185*K3185</f>
        <v>3.458377365961208</v>
      </c>
      <c r="N3185" s="18">
        <f>1/(1+EXP(-M3185))</f>
        <v>0.9694799919252256</v>
      </c>
      <c r="O3185" s="18">
        <f>IF(N3185&gt;0.5,1,0)</f>
        <v>1</v>
      </c>
      <c r="P3185" s="18">
        <f>POWER(F3185-N3185,2)</f>
        <v>0.0009314708928842944</v>
      </c>
      <c r="Q3185" s="18">
        <f>2*A3185*(F3185-N3185)*(1-N3185)*N3185</f>
        <v>0.01047529176705976</v>
      </c>
      <c r="R3185" s="18">
        <f>2*B3185*(F3185-N3185)*(1-N3185)*N3185</f>
        <v>0.004876428926045061</v>
      </c>
      <c r="S3185" s="18">
        <f>2*C3185*(F3185-N3185)*(1-N3185)*N3185</f>
        <v>0.007043730670953977</v>
      </c>
      <c r="T3185" s="18">
        <f>2*D3185*(F3185-N3185)*(1-N3185)*N3185</f>
        <v>0.002167301744908916</v>
      </c>
      <c r="U3185" s="18">
        <f>2*(F3185-N3185)*(1-N3185)*N3185</f>
        <v>0.001806084787424097</v>
      </c>
    </row>
    <row r="3186" ht="20.35" customHeight="1">
      <c r="A3186" s="14">
        <v>6</v>
      </c>
      <c r="B3186" s="15">
        <v>2.7</v>
      </c>
      <c r="C3186" s="16">
        <v>5.1</v>
      </c>
      <c r="D3186" s="16">
        <v>1.6</v>
      </c>
      <c r="E3186" t="s" s="17">
        <v>22</v>
      </c>
      <c r="F3186" s="18">
        <f>IF(E3186="Iris-setosa",0,1)</f>
        <v>1</v>
      </c>
      <c r="G3186" s="18"/>
      <c r="H3186" s="18">
        <f>H3185+0.1*Q3185</f>
        <v>-0.4657343816808445</v>
      </c>
      <c r="I3186" s="18">
        <f>I3185+0.1*R3185</f>
        <v>-1.433596910285089</v>
      </c>
      <c r="J3186" s="18">
        <f>J3185+0.1*S3185</f>
        <v>2.241892174542409</v>
      </c>
      <c r="K3186" s="18">
        <f>K3185+0.1*T3185</f>
        <v>1.081140327475366</v>
      </c>
      <c r="L3186" s="18">
        <f>L3185+0.1*U3185</f>
        <v>-0.2413916319897438</v>
      </c>
      <c r="M3186" s="18">
        <f>A3186*H3186+B3186*I3186+C3186*J3186+D3186*K3186</f>
        <v>6.498356666272064</v>
      </c>
      <c r="N3186" s="18">
        <f>1/(1+EXP(-M3186))</f>
        <v>0.9984963524841752</v>
      </c>
      <c r="O3186" s="18">
        <f>IF(N3186&gt;0.5,1,0)</f>
        <v>1</v>
      </c>
      <c r="P3186" s="18">
        <f>POWER(F3186-N3186,2)</f>
        <v>2.260955851845998e-06</v>
      </c>
      <c r="Q3186" s="18">
        <f>2*A3186*(F3186-N3186)*(1-N3186)*N3186</f>
        <v>2.709067405435176e-05</v>
      </c>
      <c r="R3186" s="18">
        <f>2*B3186*(F3186-N3186)*(1-N3186)*N3186</f>
        <v>1.219080332445829e-05</v>
      </c>
      <c r="S3186" s="18">
        <f>2*C3186*(F3186-N3186)*(1-N3186)*N3186</f>
        <v>2.3027072946199e-05</v>
      </c>
      <c r="T3186" s="18">
        <f>2*D3186*(F3186-N3186)*(1-N3186)*N3186</f>
        <v>7.224179747827137e-06</v>
      </c>
      <c r="U3186" s="18">
        <f>2*(F3186-N3186)*(1-N3186)*N3186</f>
        <v>4.515112342391961e-06</v>
      </c>
    </row>
    <row r="3187" ht="20.35" customHeight="1">
      <c r="A3187" s="14">
        <v>5.4</v>
      </c>
      <c r="B3187" s="15">
        <v>3</v>
      </c>
      <c r="C3187" s="16">
        <v>4.5</v>
      </c>
      <c r="D3187" s="16">
        <v>1.5</v>
      </c>
      <c r="E3187" t="s" s="17">
        <v>22</v>
      </c>
      <c r="F3187" s="18">
        <f>IF(E3187="Iris-setosa",0,1)</f>
        <v>1</v>
      </c>
      <c r="G3187" s="18"/>
      <c r="H3187" s="18">
        <f>H3186+0.1*Q3186</f>
        <v>-0.4657316726134391</v>
      </c>
      <c r="I3187" s="18">
        <f>I3186+0.1*R3186</f>
        <v>-1.433595691204756</v>
      </c>
      <c r="J3187" s="18">
        <f>J3186+0.1*S3186</f>
        <v>2.241894477249704</v>
      </c>
      <c r="K3187" s="18">
        <f>K3186+0.1*T3186</f>
        <v>1.081141049893341</v>
      </c>
      <c r="L3187" s="18">
        <f>L3186+0.1*U3186</f>
        <v>-0.2413911804785096</v>
      </c>
      <c r="M3187" s="18">
        <f>A3187*H3187+B3187*I3187+C3187*J3187+D3187*K3187</f>
        <v>4.894498616736837</v>
      </c>
      <c r="N3187" s="18">
        <f>1/(1+EXP(-M3187))</f>
        <v>0.9925679859412005</v>
      </c>
      <c r="O3187" s="18">
        <f>IF(N3187&gt;0.5,1,0)</f>
        <v>1</v>
      </c>
      <c r="P3187" s="18">
        <f>POWER(F3187-N3187,2)</f>
        <v>5.523483297019271e-05</v>
      </c>
      <c r="Q3187" s="18">
        <f>2*A3187*(F3187-N3187)*(1-N3187)*N3187</f>
        <v>0.0005921027306822463</v>
      </c>
      <c r="R3187" s="18">
        <f>2*B3187*(F3187-N3187)*(1-N3187)*N3187</f>
        <v>0.0003289459614901367</v>
      </c>
      <c r="S3187" s="18">
        <f>2*C3187*(F3187-N3187)*(1-N3187)*N3187</f>
        <v>0.0004934189422352051</v>
      </c>
      <c r="T3187" s="18">
        <f>2*D3187*(F3187-N3187)*(1-N3187)*N3187</f>
        <v>0.0001644729807450684</v>
      </c>
      <c r="U3187" s="18">
        <f>2*(F3187-N3187)*(1-N3187)*N3187</f>
        <v>0.0001096486538300456</v>
      </c>
    </row>
    <row r="3188" ht="20.35" customHeight="1">
      <c r="A3188" s="14">
        <v>6</v>
      </c>
      <c r="B3188" s="15">
        <v>3.4</v>
      </c>
      <c r="C3188" s="16">
        <v>4.5</v>
      </c>
      <c r="D3188" s="16">
        <v>1.6</v>
      </c>
      <c r="E3188" t="s" s="17">
        <v>22</v>
      </c>
      <c r="F3188" s="18">
        <f>IF(E3188="Iris-setosa",0,1)</f>
        <v>1</v>
      </c>
      <c r="G3188" s="18"/>
      <c r="H3188" s="18">
        <f>H3187+0.1*Q3187</f>
        <v>-0.4656724623403709</v>
      </c>
      <c r="I3188" s="18">
        <f>I3187+0.1*R3187</f>
        <v>-1.433562796608608</v>
      </c>
      <c r="J3188" s="18">
        <f>J3187+0.1*S3187</f>
        <v>2.241943819143927</v>
      </c>
      <c r="K3188" s="18">
        <f>K3187+0.1*T3187</f>
        <v>1.081157497191416</v>
      </c>
      <c r="L3188" s="18">
        <f>L3187+0.1*U3187</f>
        <v>-0.2413802156131266</v>
      </c>
      <c r="M3188" s="18">
        <f>A3188*H3188+B3188*I3188+C3188*J3188+D3188*K3188</f>
        <v>4.150450899142446</v>
      </c>
      <c r="N3188" s="18">
        <f>1/(1+EXP(-M3188))</f>
        <v>0.984487131156919</v>
      </c>
      <c r="O3188" s="18">
        <f>IF(N3188&gt;0.5,1,0)</f>
        <v>1</v>
      </c>
      <c r="P3188" s="18">
        <f>POWER(F3188-N3188,2)</f>
        <v>0.0002406490997426335</v>
      </c>
      <c r="Q3188" s="18">
        <f>2*A3188*(F3188-N3188)*(1-N3188)*N3188</f>
        <v>0.002842991301853446</v>
      </c>
      <c r="R3188" s="18">
        <f>2*B3188*(F3188-N3188)*(1-N3188)*N3188</f>
        <v>0.001611028404383619</v>
      </c>
      <c r="S3188" s="18">
        <f>2*C3188*(F3188-N3188)*(1-N3188)*N3188</f>
        <v>0.002132243476390084</v>
      </c>
      <c r="T3188" s="18">
        <f>2*D3188*(F3188-N3188)*(1-N3188)*N3188</f>
        <v>0.0007581310138275854</v>
      </c>
      <c r="U3188" s="18">
        <f>2*(F3188-N3188)*(1-N3188)*N3188</f>
        <v>0.0004738318836422409</v>
      </c>
    </row>
    <row r="3189" ht="20.35" customHeight="1">
      <c r="A3189" s="14">
        <v>6.7</v>
      </c>
      <c r="B3189" s="15">
        <v>3.1</v>
      </c>
      <c r="C3189" s="16">
        <v>4.7</v>
      </c>
      <c r="D3189" s="16">
        <v>1.5</v>
      </c>
      <c r="E3189" t="s" s="17">
        <v>22</v>
      </c>
      <c r="F3189" s="18">
        <f>IF(E3189="Iris-setosa",0,1)</f>
        <v>1</v>
      </c>
      <c r="G3189" s="18"/>
      <c r="H3189" s="18">
        <f>H3188+0.1*Q3188</f>
        <v>-0.4653881632101855</v>
      </c>
      <c r="I3189" s="18">
        <f>I3188+0.1*R3188</f>
        <v>-1.433401693768169</v>
      </c>
      <c r="J3189" s="18">
        <f>J3188+0.1*S3188</f>
        <v>2.242157043491566</v>
      </c>
      <c r="K3189" s="18">
        <f>K3188+0.1*T3188</f>
        <v>1.081233310292798</v>
      </c>
      <c r="L3189" s="18">
        <f>L3188+0.1*U3188</f>
        <v>-0.2413328324247624</v>
      </c>
      <c r="M3189" s="18">
        <f>A3189*H3189+B3189*I3189+C3189*J3189+D3189*K3189</f>
        <v>4.598342125659991</v>
      </c>
      <c r="N3189" s="18">
        <f>1/(1+EXP(-M3189))</f>
        <v>0.9900318502113662</v>
      </c>
      <c r="O3189" s="18">
        <f>IF(N3189&gt;0.5,1,0)</f>
        <v>1</v>
      </c>
      <c r="P3189" s="18">
        <f>POWER(F3189-N3189,2)</f>
        <v>9.93640102086402e-05</v>
      </c>
      <c r="Q3189" s="18">
        <f>2*A3189*(F3189-N3189)*(1-N3189)*N3189</f>
        <v>0.001318205367275167</v>
      </c>
      <c r="R3189" s="18">
        <f>2*B3189*(F3189-N3189)*(1-N3189)*N3189</f>
        <v>0.000609915916201943</v>
      </c>
      <c r="S3189" s="18">
        <f>2*C3189*(F3189-N3189)*(1-N3189)*N3189</f>
        <v>0.0009247112277900427</v>
      </c>
      <c r="T3189" s="18">
        <f>2*D3189*(F3189-N3189)*(1-N3189)*N3189</f>
        <v>0.0002951206046138434</v>
      </c>
      <c r="U3189" s="18">
        <f>2*(F3189-N3189)*(1-N3189)*N3189</f>
        <v>0.0001967470697425623</v>
      </c>
    </row>
    <row r="3190" ht="20.35" customHeight="1">
      <c r="A3190" s="14">
        <v>6.3</v>
      </c>
      <c r="B3190" s="15">
        <v>2.3</v>
      </c>
      <c r="C3190" s="16">
        <v>4.4</v>
      </c>
      <c r="D3190" s="16">
        <v>1.3</v>
      </c>
      <c r="E3190" t="s" s="17">
        <v>22</v>
      </c>
      <c r="F3190" s="18">
        <f>IF(E3190="Iris-setosa",0,1)</f>
        <v>1</v>
      </c>
      <c r="G3190" s="18"/>
      <c r="H3190" s="18">
        <f>H3189+0.1*Q3189</f>
        <v>-0.465256342673458</v>
      </c>
      <c r="I3190" s="18">
        <f>I3189+0.1*R3189</f>
        <v>-1.433340702176549</v>
      </c>
      <c r="J3190" s="18">
        <f>J3189+0.1*S3189</f>
        <v>2.242249514614345</v>
      </c>
      <c r="K3190" s="18">
        <f>K3189+0.1*T3189</f>
        <v>1.08126282235326</v>
      </c>
      <c r="L3190" s="18">
        <f>L3189+0.1*U3189</f>
        <v>-0.2413131577177881</v>
      </c>
      <c r="M3190" s="18">
        <f>A3190*H3190+B3190*I3190+C3190*J3190+D3190*K3190</f>
        <v>5.043740959513508</v>
      </c>
      <c r="N3190" s="18">
        <f>1/(1+EXP(-M3190))</f>
        <v>0.9935917549297698</v>
      </c>
      <c r="O3190" s="18">
        <f>IF(N3190&gt;0.5,1,0)</f>
        <v>1</v>
      </c>
      <c r="P3190" s="18">
        <f>POWER(F3190-N3190,2)</f>
        <v>4.106560488012953e-05</v>
      </c>
      <c r="Q3190" s="18">
        <f>2*A3190*(F3190-N3190)*(1-N3190)*N3190</f>
        <v>0.0005141108248932653</v>
      </c>
      <c r="R3190" s="18">
        <f>2*B3190*(F3190-N3190)*(1-N3190)*N3190</f>
        <v>0.0001876912535324619</v>
      </c>
      <c r="S3190" s="18">
        <f>2*C3190*(F3190-N3190)*(1-N3190)*N3190</f>
        <v>0.0003590615284968837</v>
      </c>
      <c r="T3190" s="18">
        <f>2*D3190*(F3190-N3190)*(1-N3190)*N3190</f>
        <v>0.0001060863606922611</v>
      </c>
      <c r="U3190" s="18">
        <f>2*(F3190-N3190)*(1-N3190)*N3190</f>
        <v>8.160489284020083e-05</v>
      </c>
    </row>
    <row r="3191" ht="20.35" customHeight="1">
      <c r="A3191" s="14">
        <v>5.6</v>
      </c>
      <c r="B3191" s="15">
        <v>3</v>
      </c>
      <c r="C3191" s="16">
        <v>4.1</v>
      </c>
      <c r="D3191" s="16">
        <v>1.3</v>
      </c>
      <c r="E3191" t="s" s="17">
        <v>22</v>
      </c>
      <c r="F3191" s="18">
        <f>IF(E3191="Iris-setosa",0,1)</f>
        <v>1</v>
      </c>
      <c r="G3191" s="18"/>
      <c r="H3191" s="18">
        <f>H3190+0.1*Q3190</f>
        <v>-0.4652049315909687</v>
      </c>
      <c r="I3191" s="18">
        <f>I3190+0.1*R3190</f>
        <v>-1.433321933051196</v>
      </c>
      <c r="J3191" s="18">
        <f>J3190+0.1*S3190</f>
        <v>2.242285420767195</v>
      </c>
      <c r="K3191" s="18">
        <f>K3190+0.1*T3190</f>
        <v>1.081273430989329</v>
      </c>
      <c r="L3191" s="18">
        <f>L3190+0.1*U3190</f>
        <v>-0.2413049972285041</v>
      </c>
      <c r="M3191" s="18">
        <f>A3191*H3191+B3191*I3191+C3191*J3191+D3191*K3191</f>
        <v>3.693912269368613</v>
      </c>
      <c r="N3191" s="18">
        <f>1/(1+EXP(-M3191))</f>
        <v>0.9757292275222073</v>
      </c>
      <c r="O3191" s="18">
        <f>IF(N3191&gt;0.5,1,0)</f>
        <v>1</v>
      </c>
      <c r="P3191" s="18">
        <f>POWER(F3191-N3191,2)</f>
        <v>0.0005890703966687818</v>
      </c>
      <c r="Q3191" s="18">
        <f>2*A3191*(F3191-N3191)*(1-N3191)*N3191</f>
        <v>0.006437459874695703</v>
      </c>
      <c r="R3191" s="18">
        <f>2*B3191*(F3191-N3191)*(1-N3191)*N3191</f>
        <v>0.003448639218586984</v>
      </c>
      <c r="S3191" s="18">
        <f>2*C3191*(F3191-N3191)*(1-N3191)*N3191</f>
        <v>0.004713140265402211</v>
      </c>
      <c r="T3191" s="18">
        <f>2*D3191*(F3191-N3191)*(1-N3191)*N3191</f>
        <v>0.00149441032805436</v>
      </c>
      <c r="U3191" s="18">
        <f>2*(F3191-N3191)*(1-N3191)*N3191</f>
        <v>0.001149546406195662</v>
      </c>
    </row>
    <row r="3192" ht="20.35" customHeight="1">
      <c r="A3192" s="14">
        <v>5.5</v>
      </c>
      <c r="B3192" s="15">
        <v>2.5</v>
      </c>
      <c r="C3192" s="16">
        <v>4</v>
      </c>
      <c r="D3192" s="16">
        <v>1.3</v>
      </c>
      <c r="E3192" t="s" s="17">
        <v>22</v>
      </c>
      <c r="F3192" s="18">
        <f>IF(E3192="Iris-setosa",0,1)</f>
        <v>1</v>
      </c>
      <c r="G3192" s="18"/>
      <c r="H3192" s="18">
        <f>H3191+0.1*Q3191</f>
        <v>-0.4645611856034991</v>
      </c>
      <c r="I3192" s="18">
        <f>I3191+0.1*R3191</f>
        <v>-1.432977069129337</v>
      </c>
      <c r="J3192" s="18">
        <f>J3191+0.1*S3191</f>
        <v>2.242756734793735</v>
      </c>
      <c r="K3192" s="18">
        <f>K3191+0.1*T3191</f>
        <v>1.081422872022134</v>
      </c>
      <c r="L3192" s="18">
        <f>L3191+0.1*U3191</f>
        <v>-0.2411900425878845</v>
      </c>
      <c r="M3192" s="18">
        <f>A3192*H3192+B3192*I3192+C3192*J3192+D3192*K3192</f>
        <v>4.239347479161128</v>
      </c>
      <c r="N3192" s="18">
        <f>1/(1+EXP(-M3192))</f>
        <v>0.9857878996315554</v>
      </c>
      <c r="O3192" s="18">
        <f>IF(N3192&gt;0.5,1,0)</f>
        <v>1</v>
      </c>
      <c r="P3192" s="18">
        <f>POWER(F3192-N3192,2)</f>
        <v>0.0002019837968827419</v>
      </c>
      <c r="Q3192" s="18">
        <f>2*A3192*(F3192-N3192)*(1-N3192)*N3192</f>
        <v>0.002190245011775094</v>
      </c>
      <c r="R3192" s="18">
        <f>2*B3192*(F3192-N3192)*(1-N3192)*N3192</f>
        <v>0.0009955659144432244</v>
      </c>
      <c r="S3192" s="18">
        <f>2*C3192*(F3192-N3192)*(1-N3192)*N3192</f>
        <v>0.001592905463109159</v>
      </c>
      <c r="T3192" s="18">
        <f>2*D3192*(F3192-N3192)*(1-N3192)*N3192</f>
        <v>0.0005176942755104767</v>
      </c>
      <c r="U3192" s="18">
        <f>2*(F3192-N3192)*(1-N3192)*N3192</f>
        <v>0.0003982263657772898</v>
      </c>
    </row>
    <row r="3193" ht="20.35" customHeight="1">
      <c r="A3193" s="14">
        <v>5.5</v>
      </c>
      <c r="B3193" s="15">
        <v>2.6</v>
      </c>
      <c r="C3193" s="16">
        <v>4.4</v>
      </c>
      <c r="D3193" s="16">
        <v>1.2</v>
      </c>
      <c r="E3193" t="s" s="17">
        <v>22</v>
      </c>
      <c r="F3193" s="18">
        <f>IF(E3193="Iris-setosa",0,1)</f>
        <v>1</v>
      </c>
      <c r="G3193" s="18"/>
      <c r="H3193" s="18">
        <f>H3192+0.1*Q3192</f>
        <v>-0.4643421611023216</v>
      </c>
      <c r="I3193" s="18">
        <f>I3192+0.1*R3192</f>
        <v>-1.432877512537893</v>
      </c>
      <c r="J3193" s="18">
        <f>J3192+0.1*S3192</f>
        <v>2.242916025340046</v>
      </c>
      <c r="K3193" s="18">
        <f>K3192+0.1*T3192</f>
        <v>1.081474641449685</v>
      </c>
      <c r="L3193" s="18">
        <f>L3192+0.1*U3192</f>
        <v>-0.2411502199513068</v>
      </c>
      <c r="M3193" s="18">
        <f>A3193*H3193+B3193*I3193+C3193*J3193+D3193*K3193</f>
        <v>4.887236662574537</v>
      </c>
      <c r="N3193" s="18">
        <f>1/(1+EXP(-M3193))</f>
        <v>0.9925142240382056</v>
      </c>
      <c r="O3193" s="18">
        <f>IF(N3193&gt;0.5,1,0)</f>
        <v>1</v>
      </c>
      <c r="P3193" s="18">
        <f>POWER(F3193-N3193,2)</f>
        <v>5.603684175017962e-05</v>
      </c>
      <c r="Q3193" s="18">
        <f>2*A3193*(F3193-N3193)*(1-N3193)*N3193</f>
        <v>0.0006117909875795437</v>
      </c>
      <c r="R3193" s="18">
        <f>2*B3193*(F3193-N3193)*(1-N3193)*N3193</f>
        <v>0.0002892102850376025</v>
      </c>
      <c r="S3193" s="18">
        <f>2*C3193*(F3193-N3193)*(1-N3193)*N3193</f>
        <v>0.0004894327900636351</v>
      </c>
      <c r="T3193" s="18">
        <f>2*D3193*(F3193-N3193)*(1-N3193)*N3193</f>
        <v>0.000133481670017355</v>
      </c>
      <c r="U3193" s="18">
        <f>2*(F3193-N3193)*(1-N3193)*N3193</f>
        <v>0.0001112347250144625</v>
      </c>
    </row>
    <row r="3194" ht="20.35" customHeight="1">
      <c r="A3194" s="14">
        <v>6.1</v>
      </c>
      <c r="B3194" s="15">
        <v>3</v>
      </c>
      <c r="C3194" s="16">
        <v>4.6</v>
      </c>
      <c r="D3194" s="16">
        <v>1.4</v>
      </c>
      <c r="E3194" t="s" s="17">
        <v>22</v>
      </c>
      <c r="F3194" s="18">
        <f>IF(E3194="Iris-setosa",0,1)</f>
        <v>1</v>
      </c>
      <c r="G3194" s="18"/>
      <c r="H3194" s="18">
        <f>H3193+0.1*Q3193</f>
        <v>-0.4642809820035636</v>
      </c>
      <c r="I3194" s="18">
        <f>I3193+0.1*R3193</f>
        <v>-1.432848591509389</v>
      </c>
      <c r="J3194" s="18">
        <f>J3193+0.1*S3193</f>
        <v>2.242964968619053</v>
      </c>
      <c r="K3194" s="18">
        <f>K3193+0.1*T3193</f>
        <v>1.081487989616687</v>
      </c>
      <c r="L3194" s="18">
        <f>L3193+0.1*U3193</f>
        <v>-0.2411390964788054</v>
      </c>
      <c r="M3194" s="18">
        <f>A3194*H3194+B3194*I3194+C3194*J3194+D3194*K3194</f>
        <v>4.7010622763611</v>
      </c>
      <c r="N3194" s="18">
        <f>1/(1+EXP(-M3194))</f>
        <v>0.9909961847153191</v>
      </c>
      <c r="O3194" s="18">
        <f>IF(N3194&gt;0.5,1,0)</f>
        <v>1</v>
      </c>
      <c r="P3194" s="18">
        <f>POWER(F3194-N3194,2)</f>
        <v>8.106868968065268e-05</v>
      </c>
      <c r="Q3194" s="18">
        <f>2*A3194*(F3194-N3194)*(1-N3194)*N3194</f>
        <v>0.0009801328985154429</v>
      </c>
      <c r="R3194" s="18">
        <f>2*B3194*(F3194-N3194)*(1-N3194)*N3194</f>
        <v>0.0004820325730403819</v>
      </c>
      <c r="S3194" s="18">
        <f>2*C3194*(F3194-N3194)*(1-N3194)*N3194</f>
        <v>0.0007391166119952521</v>
      </c>
      <c r="T3194" s="18">
        <f>2*D3194*(F3194-N3194)*(1-N3194)*N3194</f>
        <v>0.0002249485340855115</v>
      </c>
      <c r="U3194" s="18">
        <f>2*(F3194-N3194)*(1-N3194)*N3194</f>
        <v>0.000160677524346794</v>
      </c>
    </row>
    <row r="3195" ht="20.35" customHeight="1">
      <c r="A3195" s="14">
        <v>5.8</v>
      </c>
      <c r="B3195" s="15">
        <v>2.6</v>
      </c>
      <c r="C3195" s="16">
        <v>4</v>
      </c>
      <c r="D3195" s="16">
        <v>1.2</v>
      </c>
      <c r="E3195" t="s" s="17">
        <v>22</v>
      </c>
      <c r="F3195" s="18">
        <f>IF(E3195="Iris-setosa",0,1)</f>
        <v>1</v>
      </c>
      <c r="G3195" s="18"/>
      <c r="H3195" s="18">
        <f>H3194+0.1*Q3194</f>
        <v>-0.4641829687137121</v>
      </c>
      <c r="I3195" s="18">
        <f>I3194+0.1*R3194</f>
        <v>-1.432800388252085</v>
      </c>
      <c r="J3195" s="18">
        <f>J3194+0.1*S3194</f>
        <v>2.243038880280252</v>
      </c>
      <c r="K3195" s="18">
        <f>K3194+0.1*T3194</f>
        <v>1.081510484470096</v>
      </c>
      <c r="L3195" s="18">
        <f>L3194+0.1*U3194</f>
        <v>-0.2411230287263707</v>
      </c>
      <c r="M3195" s="18">
        <f>A3195*H3195+B3195*I3195+C3195*J3195+D3195*K3195</f>
        <v>3.852425874490173</v>
      </c>
      <c r="N3195" s="18">
        <f>1/(1+EXP(-M3195))</f>
        <v>0.9792130911488419</v>
      </c>
      <c r="O3195" s="18">
        <f>IF(N3195&gt;0.5,1,0)</f>
        <v>1</v>
      </c>
      <c r="P3195" s="18">
        <f>POWER(F3195-N3195,2)</f>
        <v>0.0004320955795863542</v>
      </c>
      <c r="Q3195" s="18">
        <f>2*A3195*(F3195-N3195)*(1-N3195)*N3195</f>
        <v>0.004908118318638651</v>
      </c>
      <c r="R3195" s="18">
        <f>2*B3195*(F3195-N3195)*(1-N3195)*N3195</f>
        <v>0.002200190970424222</v>
      </c>
      <c r="S3195" s="18">
        <f>2*C3195*(F3195-N3195)*(1-N3195)*N3195</f>
        <v>0.003384909185268035</v>
      </c>
      <c r="T3195" s="18">
        <f>2*D3195*(F3195-N3195)*(1-N3195)*N3195</f>
        <v>0.00101547275558041</v>
      </c>
      <c r="U3195" s="18">
        <f>2*(F3195-N3195)*(1-N3195)*N3195</f>
        <v>0.0008462272963170087</v>
      </c>
    </row>
    <row r="3196" ht="20.35" customHeight="1">
      <c r="A3196" s="14">
        <v>5</v>
      </c>
      <c r="B3196" s="15">
        <v>2.3</v>
      </c>
      <c r="C3196" s="16">
        <v>3.3</v>
      </c>
      <c r="D3196" s="16">
        <v>1</v>
      </c>
      <c r="E3196" t="s" s="17">
        <v>22</v>
      </c>
      <c r="F3196" s="18">
        <f>IF(E3196="Iris-setosa",0,1)</f>
        <v>1</v>
      </c>
      <c r="G3196" s="18"/>
      <c r="H3196" s="18">
        <f>H3195+0.1*Q3195</f>
        <v>-0.4636921568818482</v>
      </c>
      <c r="I3196" s="18">
        <f>I3195+0.1*R3195</f>
        <v>-1.432580369155042</v>
      </c>
      <c r="J3196" s="18">
        <f>J3195+0.1*S3195</f>
        <v>2.243377371198779</v>
      </c>
      <c r="K3196" s="18">
        <f>K3195+0.1*T3195</f>
        <v>1.081612031745654</v>
      </c>
      <c r="L3196" s="18">
        <f>L3195+0.1*U3195</f>
        <v>-0.241038405996739</v>
      </c>
      <c r="M3196" s="18">
        <f>A3196*H3196+B3196*I3196+C3196*J3196+D3196*K3196</f>
        <v>2.871361723235786</v>
      </c>
      <c r="N3196" s="18">
        <f>1/(1+EXP(-M3196))</f>
        <v>0.9464124510407464</v>
      </c>
      <c r="O3196" s="18">
        <f>IF(N3196&gt;0.5,1,0)</f>
        <v>1</v>
      </c>
      <c r="P3196" s="18">
        <f>POWER(F3196-N3196,2)</f>
        <v>0.002871625403460396</v>
      </c>
      <c r="Q3196" s="18">
        <f>2*A3196*(F3196-N3196)*(1-N3196)*N3196</f>
        <v>0.02717742036559826</v>
      </c>
      <c r="R3196" s="18">
        <f>2*B3196*(F3196-N3196)*(1-N3196)*N3196</f>
        <v>0.0125016133681752</v>
      </c>
      <c r="S3196" s="18">
        <f>2*C3196*(F3196-N3196)*(1-N3196)*N3196</f>
        <v>0.01793709744129485</v>
      </c>
      <c r="T3196" s="18">
        <f>2*D3196*(F3196-N3196)*(1-N3196)*N3196</f>
        <v>0.005435484073119652</v>
      </c>
      <c r="U3196" s="18">
        <f>2*(F3196-N3196)*(1-N3196)*N3196</f>
        <v>0.005435484073119652</v>
      </c>
    </row>
    <row r="3197" ht="20.35" customHeight="1">
      <c r="A3197" s="14">
        <v>5.6</v>
      </c>
      <c r="B3197" s="15">
        <v>2.7</v>
      </c>
      <c r="C3197" s="16">
        <v>4.2</v>
      </c>
      <c r="D3197" s="16">
        <v>1.3</v>
      </c>
      <c r="E3197" t="s" s="17">
        <v>22</v>
      </c>
      <c r="F3197" s="18">
        <f>IF(E3197="Iris-setosa",0,1)</f>
        <v>1</v>
      </c>
      <c r="G3197" s="18"/>
      <c r="H3197" s="18">
        <f>H3196+0.1*Q3196</f>
        <v>-0.4609744148452883</v>
      </c>
      <c r="I3197" s="18">
        <f>I3196+0.1*R3196</f>
        <v>-1.431330207818225</v>
      </c>
      <c r="J3197" s="18">
        <f>J3196+0.1*S3196</f>
        <v>2.245171080942908</v>
      </c>
      <c r="K3197" s="18">
        <f>K3196+0.1*T3196</f>
        <v>1.082155580152966</v>
      </c>
      <c r="L3197" s="18">
        <f>L3196+0.1*U3196</f>
        <v>-0.240494857589427</v>
      </c>
      <c r="M3197" s="18">
        <f>A3197*H3197+B3197*I3197+C3197*J3197+D3197*K3197</f>
        <v>4.39047250991625</v>
      </c>
      <c r="N3197" s="18">
        <f>1/(1+EXP(-M3197))</f>
        <v>0.9877568807484104</v>
      </c>
      <c r="O3197" s="18">
        <f>IF(N3197&gt;0.5,1,0)</f>
        <v>1</v>
      </c>
      <c r="P3197" s="18">
        <f>POWER(F3197-N3197,2)</f>
        <v>0.0001498939690086441</v>
      </c>
      <c r="Q3197" s="18">
        <f>2*A3197*(F3197-N3197)*(1-N3197)*N3197</f>
        <v>0.001658258551834944</v>
      </c>
      <c r="R3197" s="18">
        <f>2*B3197*(F3197-N3197)*(1-N3197)*N3197</f>
        <v>0.0007995175160632767</v>
      </c>
      <c r="S3197" s="18">
        <f>2*C3197*(F3197-N3197)*(1-N3197)*N3197</f>
        <v>0.001243693913876208</v>
      </c>
      <c r="T3197" s="18">
        <f>2*D3197*(F3197-N3197)*(1-N3197)*N3197</f>
        <v>0.0003849528781045406</v>
      </c>
      <c r="U3197" s="18">
        <f>2*(F3197-N3197)*(1-N3197)*N3197</f>
        <v>0.0002961175985419543</v>
      </c>
    </row>
    <row r="3198" ht="20.35" customHeight="1">
      <c r="A3198" s="14">
        <v>5.7</v>
      </c>
      <c r="B3198" s="15">
        <v>3</v>
      </c>
      <c r="C3198" s="16">
        <v>4.2</v>
      </c>
      <c r="D3198" s="16">
        <v>1.2</v>
      </c>
      <c r="E3198" t="s" s="17">
        <v>22</v>
      </c>
      <c r="F3198" s="18">
        <f>IF(E3198="Iris-setosa",0,1)</f>
        <v>1</v>
      </c>
      <c r="G3198" s="18"/>
      <c r="H3198" s="18">
        <f>H3197+0.1*Q3197</f>
        <v>-0.4608085889901049</v>
      </c>
      <c r="I3198" s="18">
        <f>I3197+0.1*R3197</f>
        <v>-1.431250256066618</v>
      </c>
      <c r="J3198" s="18">
        <f>J3197+0.1*S3197</f>
        <v>2.245295450334296</v>
      </c>
      <c r="K3198" s="18">
        <f>K3197+0.1*T3197</f>
        <v>1.082194075440776</v>
      </c>
      <c r="L3198" s="18">
        <f>L3197+0.1*U3197</f>
        <v>-0.2404652458295728</v>
      </c>
      <c r="M3198" s="18">
        <f>A3198*H3198+B3198*I3198+C3198*J3198+D3198*K3198</f>
        <v>3.808514056489522</v>
      </c>
      <c r="N3198" s="18">
        <f>1/(1+EXP(-M3198))</f>
        <v>0.9783002111346495</v>
      </c>
      <c r="O3198" s="18">
        <f>IF(N3198&gt;0.5,1,0)</f>
        <v>1</v>
      </c>
      <c r="P3198" s="18">
        <f>POWER(F3198-N3198,2)</f>
        <v>0.00047088083680079</v>
      </c>
      <c r="Q3198" s="18">
        <f>2*A3198*(F3198-N3198)*(1-N3198)*N3198</f>
        <v>0.005251556171500795</v>
      </c>
      <c r="R3198" s="18">
        <f>2*B3198*(F3198-N3198)*(1-N3198)*N3198</f>
        <v>0.00276397693236884</v>
      </c>
      <c r="S3198" s="18">
        <f>2*C3198*(F3198-N3198)*(1-N3198)*N3198</f>
        <v>0.003869567705316376</v>
      </c>
      <c r="T3198" s="18">
        <f>2*D3198*(F3198-N3198)*(1-N3198)*N3198</f>
        <v>0.001105590772947536</v>
      </c>
      <c r="U3198" s="18">
        <f>2*(F3198-N3198)*(1-N3198)*N3198</f>
        <v>0.0009213256441229467</v>
      </c>
    </row>
    <row r="3199" ht="20.35" customHeight="1">
      <c r="A3199" s="14">
        <v>5.7</v>
      </c>
      <c r="B3199" s="15">
        <v>2.9</v>
      </c>
      <c r="C3199" s="16">
        <v>4.2</v>
      </c>
      <c r="D3199" s="16">
        <v>1.3</v>
      </c>
      <c r="E3199" t="s" s="17">
        <v>22</v>
      </c>
      <c r="F3199" s="18">
        <f>IF(E3199="Iris-setosa",0,1)</f>
        <v>1</v>
      </c>
      <c r="G3199" s="18"/>
      <c r="H3199" s="18">
        <f>H3198+0.1*Q3198</f>
        <v>-0.4602834333729548</v>
      </c>
      <c r="I3199" s="18">
        <f>I3198+0.1*R3198</f>
        <v>-1.430973858373382</v>
      </c>
      <c r="J3199" s="18">
        <f>J3198+0.1*S3198</f>
        <v>2.245682407104828</v>
      </c>
      <c r="K3199" s="18">
        <f>K3198+0.1*T3198</f>
        <v>1.082304634518071</v>
      </c>
      <c r="L3199" s="18">
        <f>L3198+0.1*U3198</f>
        <v>-0.2403731132651605</v>
      </c>
      <c r="M3199" s="18">
        <f>A3199*H3199+B3199*I3199+C3199*J3199+D3199*K3199</f>
        <v>4.06542237520512</v>
      </c>
      <c r="N3199" s="18">
        <f>1/(1+EXP(-M3199))</f>
        <v>0.9831336137802117</v>
      </c>
      <c r="O3199" s="18">
        <f>IF(N3199&gt;0.5,1,0)</f>
        <v>1</v>
      </c>
      <c r="P3199" s="18">
        <f>POWER(F3199-N3199,2)</f>
        <v>0.000284474984115065</v>
      </c>
      <c r="Q3199" s="18">
        <f>2*A3199*(F3199-N3199)*(1-N3199)*N3199</f>
        <v>0.003188316878459479</v>
      </c>
      <c r="R3199" s="18">
        <f>2*B3199*(F3199-N3199)*(1-N3199)*N3199</f>
        <v>0.00162212613114605</v>
      </c>
      <c r="S3199" s="18">
        <f>2*C3199*(F3199-N3199)*(1-N3199)*N3199</f>
        <v>0.002349286120970142</v>
      </c>
      <c r="T3199" s="18">
        <f>2*D3199*(F3199-N3199)*(1-N3199)*N3199</f>
        <v>0.0007271599898240916</v>
      </c>
      <c r="U3199" s="18">
        <f>2*(F3199-N3199)*(1-N3199)*N3199</f>
        <v>0.0005593538383262244</v>
      </c>
    </row>
    <row r="3200" ht="20.35" customHeight="1">
      <c r="A3200" s="14">
        <v>6.2</v>
      </c>
      <c r="B3200" s="15">
        <v>2.9</v>
      </c>
      <c r="C3200" s="16">
        <v>4.3</v>
      </c>
      <c r="D3200" s="16">
        <v>1.3</v>
      </c>
      <c r="E3200" t="s" s="17">
        <v>22</v>
      </c>
      <c r="F3200" s="18">
        <f>IF(E3200="Iris-setosa",0,1)</f>
        <v>1</v>
      </c>
      <c r="G3200" s="18"/>
      <c r="H3200" s="18">
        <f>H3199+0.1*Q3199</f>
        <v>-0.4599646016851088</v>
      </c>
      <c r="I3200" s="18">
        <f>I3199+0.1*R3199</f>
        <v>-1.430811645760267</v>
      </c>
      <c r="J3200" s="18">
        <f>J3199+0.1*S3199</f>
        <v>2.245917335716924</v>
      </c>
      <c r="K3200" s="18">
        <f>K3199+0.1*T3199</f>
        <v>1.082377350517053</v>
      </c>
      <c r="L3200" s="18">
        <f>L3199+0.1*U3199</f>
        <v>-0.2403171778813279</v>
      </c>
      <c r="M3200" s="18">
        <f>A3200*H3200+B3200*I3200+C3200*J3200+D3200*K3200</f>
        <v>4.063400796102496</v>
      </c>
      <c r="N3200" s="18">
        <f>1/(1+EXP(-M3200))</f>
        <v>0.983100059374056</v>
      </c>
      <c r="O3200" s="18">
        <f>IF(N3200&gt;0.5,1,0)</f>
        <v>1</v>
      </c>
      <c r="P3200" s="18">
        <f>POWER(F3200-N3200,2)</f>
        <v>0.0002856079931604332</v>
      </c>
      <c r="Q3200" s="18">
        <f>2*A3200*(F3200-N3200)*(1-N3200)*N3200</f>
        <v>0.003481687314418213</v>
      </c>
      <c r="R3200" s="18">
        <f>2*B3200*(F3200-N3200)*(1-N3200)*N3200</f>
        <v>0.001628531163195616</v>
      </c>
      <c r="S3200" s="18">
        <f>2*C3200*(F3200-N3200)*(1-N3200)*N3200</f>
        <v>0.002414718621290051</v>
      </c>
      <c r="T3200" s="18">
        <f>2*D3200*(F3200-N3200)*(1-N3200)*N3200</f>
        <v>0.0007300312110876898</v>
      </c>
      <c r="U3200" s="18">
        <f>2*(F3200-N3200)*(1-N3200)*N3200</f>
        <v>0.0005615624700674536</v>
      </c>
    </row>
    <row r="3201" ht="20.35" customHeight="1">
      <c r="A3201" s="14">
        <v>5.1</v>
      </c>
      <c r="B3201" s="15">
        <v>2.5</v>
      </c>
      <c r="C3201" s="16">
        <v>3</v>
      </c>
      <c r="D3201" s="16">
        <v>1.1</v>
      </c>
      <c r="E3201" t="s" s="17">
        <v>22</v>
      </c>
      <c r="F3201" s="18">
        <f>IF(E3201="Iris-setosa",0,1)</f>
        <v>1</v>
      </c>
      <c r="G3201" s="18"/>
      <c r="H3201" s="18">
        <f>H3200+0.1*Q3200</f>
        <v>-0.459616432953667</v>
      </c>
      <c r="I3201" s="18">
        <f>I3200+0.1*R3200</f>
        <v>-1.430648792643947</v>
      </c>
      <c r="J3201" s="18">
        <f>J3200+0.1*S3200</f>
        <v>2.246158807579053</v>
      </c>
      <c r="K3201" s="18">
        <f>K3200+0.1*T3200</f>
        <v>1.082450353638162</v>
      </c>
      <c r="L3201" s="18">
        <f>L3200+0.1*U3200</f>
        <v>-0.2402610216343212</v>
      </c>
      <c r="M3201" s="18">
        <f>A3201*H3201+B3201*I3201+C3201*J3201+D3201*K3201</f>
        <v>2.008506022065568</v>
      </c>
      <c r="N3201" s="18">
        <f>1/(1+EXP(-M3201))</f>
        <v>0.8816872669817715</v>
      </c>
      <c r="O3201" s="18">
        <f>IF(N3201&gt;0.5,1,0)</f>
        <v>1</v>
      </c>
      <c r="P3201" s="18">
        <f>POWER(F3201-N3201,2)</f>
        <v>0.01399790279424262</v>
      </c>
      <c r="Q3201" s="18">
        <f>2*A3201*(F3201-N3201)*(1-N3201)*N3201</f>
        <v>0.1258860811129492</v>
      </c>
      <c r="R3201" s="18">
        <f>2*B3201*(F3201-N3201)*(1-N3201)*N3201</f>
        <v>0.06170886329066141</v>
      </c>
      <c r="S3201" s="18">
        <f>2*C3201*(F3201-N3201)*(1-N3201)*N3201</f>
        <v>0.07405063594879369</v>
      </c>
      <c r="T3201" s="18">
        <f>2*D3201*(F3201-N3201)*(1-N3201)*N3201</f>
        <v>0.02715189984789102</v>
      </c>
      <c r="U3201" s="18">
        <f>2*(F3201-N3201)*(1-N3201)*N3201</f>
        <v>0.02468354531626456</v>
      </c>
    </row>
    <row r="3202" ht="20.35" customHeight="1">
      <c r="A3202" s="14">
        <v>5.7</v>
      </c>
      <c r="B3202" s="15">
        <v>2.8</v>
      </c>
      <c r="C3202" s="16">
        <v>4.1</v>
      </c>
      <c r="D3202" s="16">
        <v>1.3</v>
      </c>
      <c r="E3202" t="s" s="17">
        <v>22</v>
      </c>
      <c r="F3202" s="18">
        <f>IF(E3202="Iris-setosa",0,1)</f>
        <v>1</v>
      </c>
      <c r="G3202" s="18"/>
      <c r="H3202" s="18">
        <f>H3201+0.1*Q3201</f>
        <v>-0.4470278248423721</v>
      </c>
      <c r="I3202" s="18">
        <f>I3201+0.1*R3201</f>
        <v>-1.424477906314881</v>
      </c>
      <c r="J3202" s="18">
        <f>J3201+0.1*S3201</f>
        <v>2.253563871173933</v>
      </c>
      <c r="K3202" s="18">
        <f>K3201+0.1*T3201</f>
        <v>1.085165543622951</v>
      </c>
      <c r="L3202" s="18">
        <f>L3201+0.1*U3201</f>
        <v>-0.2377926671026947</v>
      </c>
      <c r="M3202" s="18">
        <f>A3202*H3202+B3202*I3202+C3202*J3202+D3202*K3202</f>
        <v>4.113730339239772</v>
      </c>
      <c r="N3202" s="18">
        <f>1/(1+EXP(-M3202))</f>
        <v>0.983916234224231</v>
      </c>
      <c r="O3202" s="18">
        <f>IF(N3202&gt;0.5,1,0)</f>
        <v>1</v>
      </c>
      <c r="P3202" s="18">
        <f>POWER(F3202-N3202,2)</f>
        <v>0.0002586875215297974</v>
      </c>
      <c r="Q3202" s="18">
        <f>2*A3202*(F3202-N3202)*(1-N3202)*N3202</f>
        <v>0.002901606113078137</v>
      </c>
      <c r="R3202" s="18">
        <f>2*B3202*(F3202-N3202)*(1-N3202)*N3202</f>
        <v>0.001425350371336629</v>
      </c>
      <c r="S3202" s="18">
        <f>2*C3202*(F3202-N3202)*(1-N3202)*N3202</f>
        <v>0.002087120186600064</v>
      </c>
      <c r="T3202" s="18">
        <f>2*D3202*(F3202-N3202)*(1-N3202)*N3202</f>
        <v>0.0006617698152634348</v>
      </c>
      <c r="U3202" s="18">
        <f>2*(F3202-N3202)*(1-N3202)*N3202</f>
        <v>0.000509053704048796</v>
      </c>
    </row>
    <row r="3203" ht="20.35" customHeight="1">
      <c r="A3203" s="14">
        <v>5.1</v>
      </c>
      <c r="B3203" s="15">
        <v>3.5</v>
      </c>
      <c r="C3203" s="16">
        <v>1.4</v>
      </c>
      <c r="D3203" s="16">
        <v>0.2</v>
      </c>
      <c r="E3203" t="s" s="17">
        <v>21</v>
      </c>
      <c r="F3203" s="18">
        <f>IF(E3203="Iris-setosa",0,1)</f>
        <v>0</v>
      </c>
      <c r="G3203" s="18"/>
      <c r="H3203" s="18">
        <f>H3202+0.1*Q3202</f>
        <v>-0.4467376642310643</v>
      </c>
      <c r="I3203" s="18">
        <f>I3202+0.1*R3202</f>
        <v>-1.424335371277748</v>
      </c>
      <c r="J3203" s="18">
        <f>J3202+0.1*S3202</f>
        <v>2.253772583192593</v>
      </c>
      <c r="K3203" s="18">
        <f>K3202+0.1*T3202</f>
        <v>1.085231720604477</v>
      </c>
      <c r="L3203" s="18">
        <f>L3202+0.1*U3202</f>
        <v>-0.2377417617322898</v>
      </c>
      <c r="M3203" s="18">
        <f>A3203*H3203+B3203*I3203+C3203*J3203+D3203*K3203</f>
        <v>-3.891207926460019</v>
      </c>
      <c r="N3203" s="18">
        <f>1/(1+EXP(-M3203))</f>
        <v>0.02001200601300488</v>
      </c>
      <c r="O3203" s="18">
        <f>IF(N3203&gt;0.5,1,0)</f>
        <v>0</v>
      </c>
      <c r="P3203" s="18">
        <f>POWER(F3203-N3203,2)</f>
        <v>0.0004004803846645436</v>
      </c>
      <c r="Q3203" s="18">
        <f>2*A3203*(F3203-N3203)*(1-N3203)*N3203</f>
        <v>-0.004003152881745172</v>
      </c>
      <c r="R3203" s="18">
        <f>2*B3203*(F3203-N3203)*(1-N3203)*N3203</f>
        <v>-0.002747261781589825</v>
      </c>
      <c r="S3203" s="18">
        <f>2*C3203*(F3203-N3203)*(1-N3203)*N3203</f>
        <v>-0.001098904712635929</v>
      </c>
      <c r="T3203" s="18">
        <f>2*D3203*(F3203-N3203)*(1-N3203)*N3203</f>
        <v>-0.0001569863875194185</v>
      </c>
      <c r="U3203" s="18">
        <f>2*(F3203-N3203)*(1-N3203)*N3203</f>
        <v>-0.0007849319375970925</v>
      </c>
    </row>
    <row r="3204" ht="20.35" customHeight="1">
      <c r="A3204" s="14">
        <v>4.9</v>
      </c>
      <c r="B3204" s="15">
        <v>3</v>
      </c>
      <c r="C3204" s="16">
        <v>1.4</v>
      </c>
      <c r="D3204" s="16">
        <v>0.2</v>
      </c>
      <c r="E3204" t="s" s="17">
        <v>21</v>
      </c>
      <c r="F3204" s="18">
        <f>IF(E3204="Iris-setosa",0,1)</f>
        <v>0</v>
      </c>
      <c r="G3204" s="18"/>
      <c r="H3204" s="18">
        <f>H3203+0.1*Q3203</f>
        <v>-0.4471379795192388</v>
      </c>
      <c r="I3204" s="18">
        <f>I3203+0.1*R3203</f>
        <v>-1.424610097455907</v>
      </c>
      <c r="J3204" s="18">
        <f>J3203+0.1*S3203</f>
        <v>2.253662692721329</v>
      </c>
      <c r="K3204" s="18">
        <f>K3203+0.1*T3203</f>
        <v>1.085216021965726</v>
      </c>
      <c r="L3204" s="18">
        <f>L3203+0.1*U3203</f>
        <v>-0.2378202549260496</v>
      </c>
      <c r="M3204" s="18">
        <f>A3204*H3204+B3204*I3204+C3204*J3204+D3204*K3204</f>
        <v>-3.092635417808985</v>
      </c>
      <c r="N3204" s="18">
        <f>1/(1+EXP(-M3204))</f>
        <v>0.04341206097665401</v>
      </c>
      <c r="O3204" s="18">
        <f>IF(N3204&gt;0.5,1,0)</f>
        <v>0</v>
      </c>
      <c r="P3204" s="18">
        <f>POWER(F3204-N3204,2)</f>
        <v>0.001884607038240726</v>
      </c>
      <c r="Q3204" s="18">
        <f>2*A3204*(F3204-N3204)*(1-N3204)*N3204</f>
        <v>-0.01766736515327997</v>
      </c>
      <c r="R3204" s="18">
        <f>2*B3204*(F3204-N3204)*(1-N3204)*N3204</f>
        <v>-0.01081675417547753</v>
      </c>
      <c r="S3204" s="18">
        <f>2*C3204*(F3204-N3204)*(1-N3204)*N3204</f>
        <v>-0.005047818615222847</v>
      </c>
      <c r="T3204" s="18">
        <f>2*D3204*(F3204-N3204)*(1-N3204)*N3204</f>
        <v>-0.0007211169450318353</v>
      </c>
      <c r="U3204" s="18">
        <f>2*(F3204-N3204)*(1-N3204)*N3204</f>
        <v>-0.003605584725159176</v>
      </c>
    </row>
    <row r="3205" ht="20.35" customHeight="1">
      <c r="A3205" s="14">
        <v>4.7</v>
      </c>
      <c r="B3205" s="15">
        <v>3.2</v>
      </c>
      <c r="C3205" s="16">
        <v>1.3</v>
      </c>
      <c r="D3205" s="16">
        <v>0.2</v>
      </c>
      <c r="E3205" t="s" s="17">
        <v>21</v>
      </c>
      <c r="F3205" s="18">
        <f>IF(E3205="Iris-setosa",0,1)</f>
        <v>0</v>
      </c>
      <c r="G3205" s="18"/>
      <c r="H3205" s="18">
        <f>H3204+0.1*Q3204</f>
        <v>-0.4489047160345668</v>
      </c>
      <c r="I3205" s="18">
        <f>I3204+0.1*R3204</f>
        <v>-1.425691772873454</v>
      </c>
      <c r="J3205" s="18">
        <f>J3204+0.1*S3204</f>
        <v>2.253157910859807</v>
      </c>
      <c r="K3205" s="18">
        <f>K3204+0.1*T3204</f>
        <v>1.085143910271222</v>
      </c>
      <c r="L3205" s="18">
        <f>L3204+0.1*U3204</f>
        <v>-0.2381808133985655</v>
      </c>
      <c r="M3205" s="18">
        <f>A3205*H3205+B3205*I3205+C3205*J3205+D3205*K3205</f>
        <v>-3.525931772385525</v>
      </c>
      <c r="N3205" s="18">
        <f>1/(1+EXP(-M3205))</f>
        <v>0.02858333103895654</v>
      </c>
      <c r="O3205" s="18">
        <f>IF(N3205&gt;0.5,1,0)</f>
        <v>0</v>
      </c>
      <c r="P3205" s="18">
        <f>POWER(F3205-N3205,2)</f>
        <v>0.0008170068132825763</v>
      </c>
      <c r="Q3205" s="18">
        <f>2*A3205*(F3205-N3205)*(1-N3205)*N3205</f>
        <v>-0.007460347948527912</v>
      </c>
      <c r="R3205" s="18">
        <f>2*B3205*(F3205-N3205)*(1-N3205)*N3205</f>
        <v>-0.005079385837295601</v>
      </c>
      <c r="S3205" s="18">
        <f>2*C3205*(F3205-N3205)*(1-N3205)*N3205</f>
        <v>-0.002063500496401338</v>
      </c>
      <c r="T3205" s="18">
        <f>2*D3205*(F3205-N3205)*(1-N3205)*N3205</f>
        <v>-0.000317461614830975</v>
      </c>
      <c r="U3205" s="18">
        <f>2*(F3205-N3205)*(1-N3205)*N3205</f>
        <v>-0.001587308074154875</v>
      </c>
    </row>
    <row r="3206" ht="20.35" customHeight="1">
      <c r="A3206" s="14">
        <v>4.6</v>
      </c>
      <c r="B3206" s="15">
        <v>3.1</v>
      </c>
      <c r="C3206" s="16">
        <v>1.5</v>
      </c>
      <c r="D3206" s="16">
        <v>0.2</v>
      </c>
      <c r="E3206" t="s" s="17">
        <v>21</v>
      </c>
      <c r="F3206" s="18">
        <f>IF(E3206="Iris-setosa",0,1)</f>
        <v>0</v>
      </c>
      <c r="G3206" s="18"/>
      <c r="H3206" s="18">
        <f>H3205+0.1*Q3205</f>
        <v>-0.4496507508294196</v>
      </c>
      <c r="I3206" s="18">
        <f>I3205+0.1*R3205</f>
        <v>-1.426199711457184</v>
      </c>
      <c r="J3206" s="18">
        <f>J3205+0.1*S3205</f>
        <v>2.252951560810166</v>
      </c>
      <c r="K3206" s="18">
        <f>K3205+0.1*T3205</f>
        <v>1.085112164109739</v>
      </c>
      <c r="L3206" s="18">
        <f>L3205+0.1*U3205</f>
        <v>-0.238339544205981</v>
      </c>
      <c r="M3206" s="18">
        <f>A3206*H3206+B3206*I3206+C3206*J3206+D3206*K3206</f>
        <v>-2.893162785295403</v>
      </c>
      <c r="N3206" s="18">
        <f>1/(1+EXP(-M3206))</f>
        <v>0.05249258778332752</v>
      </c>
      <c r="O3206" s="18">
        <f>IF(N3206&gt;0.5,1,0)</f>
        <v>0</v>
      </c>
      <c r="P3206" s="18">
        <f>POWER(F3206-N3206,2)</f>
        <v>0.002755471772190346</v>
      </c>
      <c r="Q3206" s="18">
        <f>2*A3206*(F3206-N3206)*(1-N3206)*N3206</f>
        <v>-0.0240196353403983</v>
      </c>
      <c r="R3206" s="18">
        <f>2*B3206*(F3206-N3206)*(1-N3206)*N3206</f>
        <v>-0.01618714555548581</v>
      </c>
      <c r="S3206" s="18">
        <f>2*C3206*(F3206-N3206)*(1-N3206)*N3206</f>
        <v>-0.007832489784912489</v>
      </c>
      <c r="T3206" s="18">
        <f>2*D3206*(F3206-N3206)*(1-N3206)*N3206</f>
        <v>-0.001044331971321665</v>
      </c>
      <c r="U3206" s="18">
        <f>2*(F3206-N3206)*(1-N3206)*N3206</f>
        <v>-0.005221659856608326</v>
      </c>
    </row>
    <row r="3207" ht="20.35" customHeight="1">
      <c r="A3207" s="14">
        <v>5</v>
      </c>
      <c r="B3207" s="15">
        <v>3.6</v>
      </c>
      <c r="C3207" s="16">
        <v>1.4</v>
      </c>
      <c r="D3207" s="16">
        <v>0.2</v>
      </c>
      <c r="E3207" t="s" s="17">
        <v>21</v>
      </c>
      <c r="F3207" s="18">
        <f>IF(E3207="Iris-setosa",0,1)</f>
        <v>0</v>
      </c>
      <c r="G3207" s="18"/>
      <c r="H3207" s="18">
        <f>H3206+0.1*Q3206</f>
        <v>-0.4520527143634594</v>
      </c>
      <c r="I3207" s="18">
        <f>I3206+0.1*R3206</f>
        <v>-1.427818426012733</v>
      </c>
      <c r="J3207" s="18">
        <f>J3206+0.1*S3206</f>
        <v>2.252168311831675</v>
      </c>
      <c r="K3207" s="18">
        <f>K3206+0.1*T3206</f>
        <v>1.085007730912607</v>
      </c>
      <c r="L3207" s="18">
        <f>L3206+0.1*U3206</f>
        <v>-0.2388617101916418</v>
      </c>
      <c r="M3207" s="18">
        <f>A3207*H3207+B3207*I3207+C3207*J3207+D3207*K3207</f>
        <v>-4.030372722716269</v>
      </c>
      <c r="N3207" s="18">
        <f>1/(1+EXP(-M3207))</f>
        <v>0.01745752609535063</v>
      </c>
      <c r="O3207" s="18">
        <f>IF(N3207&gt;0.5,1,0)</f>
        <v>0</v>
      </c>
      <c r="P3207" s="18">
        <f>POWER(F3207-N3207,2)</f>
        <v>0.0003047652173698483</v>
      </c>
      <c r="Q3207" s="18">
        <f>2*A3207*(F3207-N3207)*(1-N3207)*N3207</f>
        <v>-0.002994447706346589</v>
      </c>
      <c r="R3207" s="18">
        <f>2*B3207*(F3207-N3207)*(1-N3207)*N3207</f>
        <v>-0.002156002348569545</v>
      </c>
      <c r="S3207" s="18">
        <f>2*C3207*(F3207-N3207)*(1-N3207)*N3207</f>
        <v>-0.0008384453577770448</v>
      </c>
      <c r="T3207" s="18">
        <f>2*D3207*(F3207-N3207)*(1-N3207)*N3207</f>
        <v>-0.0001197779082538636</v>
      </c>
      <c r="U3207" s="18">
        <f>2*(F3207-N3207)*(1-N3207)*N3207</f>
        <v>-0.0005988895412693178</v>
      </c>
    </row>
    <row r="3208" ht="20.35" customHeight="1">
      <c r="A3208" s="14">
        <v>5.4</v>
      </c>
      <c r="B3208" s="15">
        <v>3.9</v>
      </c>
      <c r="C3208" s="16">
        <v>1.7</v>
      </c>
      <c r="D3208" s="16">
        <v>0.4</v>
      </c>
      <c r="E3208" t="s" s="17">
        <v>21</v>
      </c>
      <c r="F3208" s="18">
        <f>IF(E3208="Iris-setosa",0,1)</f>
        <v>0</v>
      </c>
      <c r="G3208" s="18"/>
      <c r="H3208" s="18">
        <f>H3207+0.1*Q3207</f>
        <v>-0.452352159134094</v>
      </c>
      <c r="I3208" s="18">
        <f>I3207+0.1*R3207</f>
        <v>-1.42803402624759</v>
      </c>
      <c r="J3208" s="18">
        <f>J3207+0.1*S3207</f>
        <v>2.252084467295897</v>
      </c>
      <c r="K3208" s="18">
        <f>K3207+0.1*T3207</f>
        <v>1.084995753121782</v>
      </c>
      <c r="L3208" s="18">
        <f>L3207+0.1*U3207</f>
        <v>-0.2389215991457687</v>
      </c>
      <c r="M3208" s="18">
        <f>A3208*H3208+B3208*I3208+C3208*J3208+D3208*K3208</f>
        <v>-3.74949246603797</v>
      </c>
      <c r="N3208" s="18">
        <f>1/(1+EXP(-M3208))</f>
        <v>0.02298876650715266</v>
      </c>
      <c r="O3208" s="18">
        <f>IF(N3208&gt;0.5,1,0)</f>
        <v>0</v>
      </c>
      <c r="P3208" s="18">
        <f>POWER(F3208-N3208,2)</f>
        <v>0.0005284833855203839</v>
      </c>
      <c r="Q3208" s="18">
        <f>2*A3208*(F3208-N3208)*(1-N3208)*N3208</f>
        <v>-0.00557640940717166</v>
      </c>
      <c r="R3208" s="18">
        <f>2*B3208*(F3208-N3208)*(1-N3208)*N3208</f>
        <v>-0.004027406794068421</v>
      </c>
      <c r="S3208" s="18">
        <f>2*C3208*(F3208-N3208)*(1-N3208)*N3208</f>
        <v>-0.001755536294850337</v>
      </c>
      <c r="T3208" s="18">
        <f>2*D3208*(F3208-N3208)*(1-N3208)*N3208</f>
        <v>-0.0004130673634941971</v>
      </c>
      <c r="U3208" s="18">
        <f>2*(F3208-N3208)*(1-N3208)*N3208</f>
        <v>-0.001032668408735493</v>
      </c>
    </row>
    <row r="3209" ht="20.35" customHeight="1">
      <c r="A3209" s="14">
        <v>4.6</v>
      </c>
      <c r="B3209" s="15">
        <v>3.4</v>
      </c>
      <c r="C3209" s="16">
        <v>1.4</v>
      </c>
      <c r="D3209" s="16">
        <v>0.3</v>
      </c>
      <c r="E3209" t="s" s="17">
        <v>21</v>
      </c>
      <c r="F3209" s="18">
        <f>IF(E3209="Iris-setosa",0,1)</f>
        <v>0</v>
      </c>
      <c r="G3209" s="18"/>
      <c r="H3209" s="18">
        <f>H3208+0.1*Q3208</f>
        <v>-0.4529098000748112</v>
      </c>
      <c r="I3209" s="18">
        <f>I3208+0.1*R3208</f>
        <v>-1.428436766926997</v>
      </c>
      <c r="J3209" s="18">
        <f>J3208+0.1*S3208</f>
        <v>2.251908913666412</v>
      </c>
      <c r="K3209" s="18">
        <f>K3208+0.1*T3208</f>
        <v>1.084954446385432</v>
      </c>
      <c r="L3209" s="18">
        <f>L3208+0.1*U3208</f>
        <v>-0.2390248659866423</v>
      </c>
      <c r="M3209" s="18">
        <f>A3209*H3209+B3209*I3209+C3209*J3209+D3209*K3209</f>
        <v>-3.461911274847313</v>
      </c>
      <c r="N3209" s="18">
        <f>1/(1+EXP(-M3209))</f>
        <v>0.0304156181821603</v>
      </c>
      <c r="O3209" s="18">
        <f>IF(N3209&gt;0.5,1,0)</f>
        <v>0</v>
      </c>
      <c r="P3209" s="18">
        <f>POWER(F3209-N3209,2)</f>
        <v>0.00092510982940296</v>
      </c>
      <c r="Q3209" s="18">
        <f>2*A3209*(F3209-N3209)*(1-N3209)*N3209</f>
        <v>-0.008252142786908539</v>
      </c>
      <c r="R3209" s="18">
        <f>2*B3209*(F3209-N3209)*(1-N3209)*N3209</f>
        <v>-0.006099409885975877</v>
      </c>
      <c r="S3209" s="18">
        <f>2*C3209*(F3209-N3209)*(1-N3209)*N3209</f>
        <v>-0.002511521717754773</v>
      </c>
      <c r="T3209" s="18">
        <f>2*D3209*(F3209-N3209)*(1-N3209)*N3209</f>
        <v>-0.0005381832252331656</v>
      </c>
      <c r="U3209" s="18">
        <f>2*(F3209-N3209)*(1-N3209)*N3209</f>
        <v>-0.001793944084110552</v>
      </c>
    </row>
    <row r="3210" ht="20.35" customHeight="1">
      <c r="A3210" s="14">
        <v>5</v>
      </c>
      <c r="B3210" s="15">
        <v>3.4</v>
      </c>
      <c r="C3210" s="16">
        <v>1.5</v>
      </c>
      <c r="D3210" s="16">
        <v>0.2</v>
      </c>
      <c r="E3210" t="s" s="17">
        <v>21</v>
      </c>
      <c r="F3210" s="18">
        <f>IF(E3210="Iris-setosa",0,1)</f>
        <v>0</v>
      </c>
      <c r="G3210" s="18"/>
      <c r="H3210" s="18">
        <f>H3209+0.1*Q3209</f>
        <v>-0.4537350143535021</v>
      </c>
      <c r="I3210" s="18">
        <f>I3209+0.1*R3209</f>
        <v>-1.429046707915594</v>
      </c>
      <c r="J3210" s="18">
        <f>J3209+0.1*S3209</f>
        <v>2.251657761494636</v>
      </c>
      <c r="K3210" s="18">
        <f>K3209+0.1*T3209</f>
        <v>1.084900628062909</v>
      </c>
      <c r="L3210" s="18">
        <f>L3209+0.1*U3209</f>
        <v>-0.2392042603950533</v>
      </c>
      <c r="M3210" s="18">
        <f>A3210*H3210+B3210*I3210+C3210*J3210+D3210*K3210</f>
        <v>-3.532967110825993</v>
      </c>
      <c r="N3210" s="18">
        <f>1/(1+EXP(-M3210))</f>
        <v>0.02838863208768109</v>
      </c>
      <c r="O3210" s="18">
        <f>IF(N3210&gt;0.5,1,0)</f>
        <v>0</v>
      </c>
      <c r="P3210" s="18">
        <f>POWER(F3210-N3210,2)</f>
        <v>0.0008059144318097164</v>
      </c>
      <c r="Q3210" s="18">
        <f>2*A3210*(F3210-N3210)*(1-N3210)*N3210</f>
        <v>-0.007830356235109177</v>
      </c>
      <c r="R3210" s="18">
        <f>2*B3210*(F3210-N3210)*(1-N3210)*N3210</f>
        <v>-0.005324642239874241</v>
      </c>
      <c r="S3210" s="18">
        <f>2*C3210*(F3210-N3210)*(1-N3210)*N3210</f>
        <v>-0.002349106870532754</v>
      </c>
      <c r="T3210" s="18">
        <f>2*D3210*(F3210-N3210)*(1-N3210)*N3210</f>
        <v>-0.0003132142494043671</v>
      </c>
      <c r="U3210" s="18">
        <f>2*(F3210-N3210)*(1-N3210)*N3210</f>
        <v>-0.001566071247021836</v>
      </c>
    </row>
    <row r="3211" ht="20.35" customHeight="1">
      <c r="A3211" s="14">
        <v>4.4</v>
      </c>
      <c r="B3211" s="15">
        <v>2.9</v>
      </c>
      <c r="C3211" s="16">
        <v>1.4</v>
      </c>
      <c r="D3211" s="16">
        <v>0.2</v>
      </c>
      <c r="E3211" t="s" s="17">
        <v>21</v>
      </c>
      <c r="F3211" s="18">
        <f>IF(E3211="Iris-setosa",0,1)</f>
        <v>0</v>
      </c>
      <c r="G3211" s="18"/>
      <c r="H3211" s="18">
        <f>H3210+0.1*Q3210</f>
        <v>-0.454518049977013</v>
      </c>
      <c r="I3211" s="18">
        <f>I3210+0.1*R3210</f>
        <v>-1.429579172139582</v>
      </c>
      <c r="J3211" s="18">
        <f>J3210+0.1*S3210</f>
        <v>2.251422850807583</v>
      </c>
      <c r="K3211" s="18">
        <f>K3210+0.1*T3210</f>
        <v>1.084869306637968</v>
      </c>
      <c r="L3211" s="18">
        <f>L3210+0.1*U3210</f>
        <v>-0.2393608675197555</v>
      </c>
      <c r="M3211" s="18">
        <f>A3211*H3211+B3211*I3211+C3211*J3211+D3211*K3211</f>
        <v>-2.776693166645433</v>
      </c>
      <c r="N3211" s="18">
        <f>1/(1+EXP(-M3211))</f>
        <v>0.05859670478423349</v>
      </c>
      <c r="O3211" s="18">
        <f>IF(N3211&gt;0.5,1,0)</f>
        <v>0</v>
      </c>
      <c r="P3211" s="18">
        <f>POWER(F3211-N3211,2)</f>
        <v>0.003433573811570612</v>
      </c>
      <c r="Q3211" s="18">
        <f>2*A3211*(F3211-N3211)*(1-N3211)*N3211</f>
        <v>-0.02844492376509638</v>
      </c>
      <c r="R3211" s="18">
        <f>2*B3211*(F3211-N3211)*(1-N3211)*N3211</f>
        <v>-0.01874779066335897</v>
      </c>
      <c r="S3211" s="18">
        <f>2*C3211*(F3211-N3211)*(1-N3211)*N3211</f>
        <v>-0.009050657561621572</v>
      </c>
      <c r="T3211" s="18">
        <f>2*D3211*(F3211-N3211)*(1-N3211)*N3211</f>
        <v>-0.001292951080231653</v>
      </c>
      <c r="U3211" s="18">
        <f>2*(F3211-N3211)*(1-N3211)*N3211</f>
        <v>-0.006464755401158267</v>
      </c>
    </row>
    <row r="3212" ht="20.35" customHeight="1">
      <c r="A3212" s="14">
        <v>4.9</v>
      </c>
      <c r="B3212" s="15">
        <v>3.1</v>
      </c>
      <c r="C3212" s="16">
        <v>1.5</v>
      </c>
      <c r="D3212" s="16">
        <v>0.1</v>
      </c>
      <c r="E3212" t="s" s="17">
        <v>21</v>
      </c>
      <c r="F3212" s="18">
        <f>IF(E3212="Iris-setosa",0,1)</f>
        <v>0</v>
      </c>
      <c r="G3212" s="18"/>
      <c r="H3212" s="18">
        <f>H3211+0.1*Q3211</f>
        <v>-0.4573625423535226</v>
      </c>
      <c r="I3212" s="18">
        <f>I3211+0.1*R3211</f>
        <v>-1.431453951205917</v>
      </c>
      <c r="J3212" s="18">
        <f>J3211+0.1*S3211</f>
        <v>2.250517785051421</v>
      </c>
      <c r="K3212" s="18">
        <f>K3211+0.1*T3211</f>
        <v>1.084740011529945</v>
      </c>
      <c r="L3212" s="18">
        <f>L3211+0.1*U3211</f>
        <v>-0.2400073430598713</v>
      </c>
      <c r="M3212" s="18">
        <f>A3212*H3212+B3212*I3212+C3212*J3212+D3212*K3212</f>
        <v>-3.194333027540479</v>
      </c>
      <c r="N3212" s="18">
        <f>1/(1+EXP(-M3212))</f>
        <v>0.03937953881085372</v>
      </c>
      <c r="O3212" s="18">
        <f>IF(N3212&gt;0.5,1,0)</f>
        <v>0</v>
      </c>
      <c r="P3212" s="18">
        <f>POWER(F3212-N3212,2)</f>
        <v>0.001550748076955534</v>
      </c>
      <c r="Q3212" s="18">
        <f>2*A3212*(F3212-N3212)*(1-N3212)*N3212</f>
        <v>-0.01459886726215743</v>
      </c>
      <c r="R3212" s="18">
        <f>2*B3212*(F3212-N3212)*(1-N3212)*N3212</f>
        <v>-0.009236018063813883</v>
      </c>
      <c r="S3212" s="18">
        <f>2*C3212*(F3212-N3212)*(1-N3212)*N3212</f>
        <v>-0.004469040998619621</v>
      </c>
      <c r="T3212" s="18">
        <f>2*D3212*(F3212-N3212)*(1-N3212)*N3212</f>
        <v>-0.0002979360665746414</v>
      </c>
      <c r="U3212" s="18">
        <f>2*(F3212-N3212)*(1-N3212)*N3212</f>
        <v>-0.002979360665746414</v>
      </c>
    </row>
    <row r="3213" ht="20.35" customHeight="1">
      <c r="A3213" s="14">
        <v>5.4</v>
      </c>
      <c r="B3213" s="15">
        <v>3.7</v>
      </c>
      <c r="C3213" s="16">
        <v>1.5</v>
      </c>
      <c r="D3213" s="16">
        <v>0.2</v>
      </c>
      <c r="E3213" t="s" s="17">
        <v>21</v>
      </c>
      <c r="F3213" s="18">
        <f>IF(E3213="Iris-setosa",0,1)</f>
        <v>0</v>
      </c>
      <c r="G3213" s="18"/>
      <c r="H3213" s="18">
        <f>H3212+0.1*Q3212</f>
        <v>-0.4588224290797383</v>
      </c>
      <c r="I3213" s="18">
        <f>I3212+0.1*R3212</f>
        <v>-1.432377553012299</v>
      </c>
      <c r="J3213" s="18">
        <f>J3212+0.1*S3212</f>
        <v>2.250070880951559</v>
      </c>
      <c r="K3213" s="18">
        <f>K3212+0.1*T3212</f>
        <v>1.084710217923288</v>
      </c>
      <c r="L3213" s="18">
        <f>L3212+0.1*U3212</f>
        <v>-0.240305279126446</v>
      </c>
      <c r="M3213" s="18">
        <f>A3213*H3213+B3213*I3213+C3213*J3213+D3213*K3213</f>
        <v>-4.185389698164097</v>
      </c>
      <c r="N3213" s="18">
        <f>1/(1+EXP(-M3213))</f>
        <v>0.01498821030172668</v>
      </c>
      <c r="O3213" s="18">
        <f>IF(N3213&gt;0.5,1,0)</f>
        <v>0</v>
      </c>
      <c r="P3213" s="18">
        <f>POWER(F3213-N3213,2)</f>
        <v>0.0002246464480487858</v>
      </c>
      <c r="Q3213" s="18">
        <f>2*A3213*(F3213-N3213)*(1-N3213)*N3213</f>
        <v>-0.002389817518292463</v>
      </c>
      <c r="R3213" s="18">
        <f>2*B3213*(F3213-N3213)*(1-N3213)*N3213</f>
        <v>-0.001637467558830021</v>
      </c>
      <c r="S3213" s="18">
        <f>2*C3213*(F3213-N3213)*(1-N3213)*N3213</f>
        <v>-0.000663838199525684</v>
      </c>
      <c r="T3213" s="18">
        <f>2*D3213*(F3213-N3213)*(1-N3213)*N3213</f>
        <v>-8.851175993675787e-05</v>
      </c>
      <c r="U3213" s="18">
        <f>2*(F3213-N3213)*(1-N3213)*N3213</f>
        <v>-0.0004425587996837893</v>
      </c>
    </row>
    <row r="3214" ht="20.35" customHeight="1">
      <c r="A3214" s="14">
        <v>4.8</v>
      </c>
      <c r="B3214" s="15">
        <v>3.4</v>
      </c>
      <c r="C3214" s="16">
        <v>1.6</v>
      </c>
      <c r="D3214" s="16">
        <v>0.2</v>
      </c>
      <c r="E3214" t="s" s="17">
        <v>21</v>
      </c>
      <c r="F3214" s="18">
        <f>IF(E3214="Iris-setosa",0,1)</f>
        <v>0</v>
      </c>
      <c r="G3214" s="18"/>
      <c r="H3214" s="18">
        <f>H3213+0.1*Q3213</f>
        <v>-0.4590614108315675</v>
      </c>
      <c r="I3214" s="18">
        <f>I3213+0.1*R3213</f>
        <v>-1.432541299768182</v>
      </c>
      <c r="J3214" s="18">
        <f>J3213+0.1*S3213</f>
        <v>2.250004497131607</v>
      </c>
      <c r="K3214" s="18">
        <f>K3213+0.1*T3213</f>
        <v>1.084701366747294</v>
      </c>
      <c r="L3214" s="18">
        <f>L3213+0.1*U3213</f>
        <v>-0.2403495350064143</v>
      </c>
      <c r="M3214" s="18">
        <f>A3214*H3214+B3214*I3214+C3214*J3214+D3214*K3214</f>
        <v>-3.257187722443312</v>
      </c>
      <c r="N3214" s="18">
        <f>1/(1+EXP(-M3214))</f>
        <v>0.03706946385394942</v>
      </c>
      <c r="O3214" s="18">
        <f>IF(N3214&gt;0.5,1,0)</f>
        <v>0</v>
      </c>
      <c r="P3214" s="18">
        <f>POWER(F3214-N3214,2)</f>
        <v>0.001374145150419263</v>
      </c>
      <c r="Q3214" s="18">
        <f>2*A3214*(F3214-N3214)*(1-N3214)*N3214</f>
        <v>-0.01270278073378288</v>
      </c>
      <c r="R3214" s="18">
        <f>2*B3214*(F3214-N3214)*(1-N3214)*N3214</f>
        <v>-0.008997803019762871</v>
      </c>
      <c r="S3214" s="18">
        <f>2*C3214*(F3214-N3214)*(1-N3214)*N3214</f>
        <v>-0.004234260244594292</v>
      </c>
      <c r="T3214" s="18">
        <f>2*D3214*(F3214-N3214)*(1-N3214)*N3214</f>
        <v>-0.0005292825305742865</v>
      </c>
      <c r="U3214" s="18">
        <f>2*(F3214-N3214)*(1-N3214)*N3214</f>
        <v>-0.002646412652871432</v>
      </c>
    </row>
    <row r="3215" ht="20.35" customHeight="1">
      <c r="A3215" s="14">
        <v>4.8</v>
      </c>
      <c r="B3215" s="15">
        <v>3</v>
      </c>
      <c r="C3215" s="16">
        <v>1.4</v>
      </c>
      <c r="D3215" s="16">
        <v>0.1</v>
      </c>
      <c r="E3215" t="s" s="17">
        <v>21</v>
      </c>
      <c r="F3215" s="18">
        <f>IF(E3215="Iris-setosa",0,1)</f>
        <v>0</v>
      </c>
      <c r="G3215" s="18"/>
      <c r="H3215" s="18">
        <f>H3214+0.1*Q3214</f>
        <v>-0.4603316889049458</v>
      </c>
      <c r="I3215" s="18">
        <f>I3214+0.1*R3214</f>
        <v>-1.433441080070158</v>
      </c>
      <c r="J3215" s="18">
        <f>J3214+0.1*S3214</f>
        <v>2.249581071107147</v>
      </c>
      <c r="K3215" s="18">
        <f>K3214+0.1*T3214</f>
        <v>1.084648438494237</v>
      </c>
      <c r="L3215" s="18">
        <f>L3214+0.1*U3214</f>
        <v>-0.2406141762717015</v>
      </c>
      <c r="M3215" s="18">
        <f>A3215*H3215+B3215*I3215+C3215*J3215+D3215*K3215</f>
        <v>-3.252037003554784</v>
      </c>
      <c r="N3215" s="18">
        <f>1/(1+EXP(-M3215))</f>
        <v>0.03725375943779048</v>
      </c>
      <c r="O3215" s="18">
        <f>IF(N3215&gt;0.5,1,0)</f>
        <v>0</v>
      </c>
      <c r="P3215" s="18">
        <f>POWER(F3215-N3215,2)</f>
        <v>0.001387842592248763</v>
      </c>
      <c r="Q3215" s="18">
        <f>2*A3215*(F3215-N3215)*(1-N3215)*N3215</f>
        <v>-0.01282694628652424</v>
      </c>
      <c r="R3215" s="18">
        <f>2*B3215*(F3215-N3215)*(1-N3215)*N3215</f>
        <v>-0.00801684142907765</v>
      </c>
      <c r="S3215" s="18">
        <f>2*C3215*(F3215-N3215)*(1-N3215)*N3215</f>
        <v>-0.003741192666902903</v>
      </c>
      <c r="T3215" s="18">
        <f>2*D3215*(F3215-N3215)*(1-N3215)*N3215</f>
        <v>-0.0002672280476359217</v>
      </c>
      <c r="U3215" s="18">
        <f>2*(F3215-N3215)*(1-N3215)*N3215</f>
        <v>-0.002672280476359217</v>
      </c>
    </row>
    <row r="3216" ht="20.35" customHeight="1">
      <c r="A3216" s="14">
        <v>4.3</v>
      </c>
      <c r="B3216" s="15">
        <v>3</v>
      </c>
      <c r="C3216" s="16">
        <v>1.1</v>
      </c>
      <c r="D3216" s="16">
        <v>0.1</v>
      </c>
      <c r="E3216" t="s" s="17">
        <v>21</v>
      </c>
      <c r="F3216" s="18">
        <f>IF(E3216="Iris-setosa",0,1)</f>
        <v>0</v>
      </c>
      <c r="G3216" s="18"/>
      <c r="H3216" s="18">
        <f>H3215+0.1*Q3215</f>
        <v>-0.4616143835335982</v>
      </c>
      <c r="I3216" s="18">
        <f>I3215+0.1*R3215</f>
        <v>-1.434242764213066</v>
      </c>
      <c r="J3216" s="18">
        <f>J3215+0.1*S3215</f>
        <v>2.249206951840457</v>
      </c>
      <c r="K3216" s="18">
        <f>K3215+0.1*T3215</f>
        <v>1.084621715689473</v>
      </c>
      <c r="L3216" s="18">
        <f>L3215+0.1*U3215</f>
        <v>-0.2408814043193374</v>
      </c>
      <c r="M3216" s="18">
        <f>A3216*H3216+B3216*I3216+C3216*J3216+D3216*K3216</f>
        <v>-3.70508032324022</v>
      </c>
      <c r="N3216" s="18">
        <f>1/(1+EXP(-M3216))</f>
        <v>0.02400769441332052</v>
      </c>
      <c r="O3216" s="18">
        <f>IF(N3216&gt;0.5,1,0)</f>
        <v>0</v>
      </c>
      <c r="P3216" s="18">
        <f>POWER(F3216-N3216,2)</f>
        <v>0.0005763693910433815</v>
      </c>
      <c r="Q3216" s="18">
        <f>2*A3216*(F3216-N3216)*(1-N3216)*N3216</f>
        <v>-0.004837775981172574</v>
      </c>
      <c r="R3216" s="18">
        <f>2*B3216*(F3216-N3216)*(1-N3216)*N3216</f>
        <v>-0.003375192545004122</v>
      </c>
      <c r="S3216" s="18">
        <f>2*C3216*(F3216-N3216)*(1-N3216)*N3216</f>
        <v>-0.001237570599834845</v>
      </c>
      <c r="T3216" s="18">
        <f>2*D3216*(F3216-N3216)*(1-N3216)*N3216</f>
        <v>-0.0001125064181668041</v>
      </c>
      <c r="U3216" s="18">
        <f>2*(F3216-N3216)*(1-N3216)*N3216</f>
        <v>-0.001125064181668041</v>
      </c>
    </row>
    <row r="3217" ht="20.35" customHeight="1">
      <c r="A3217" s="14">
        <v>5.8</v>
      </c>
      <c r="B3217" s="15">
        <v>4</v>
      </c>
      <c r="C3217" s="16">
        <v>1.2</v>
      </c>
      <c r="D3217" s="16">
        <v>0.2</v>
      </c>
      <c r="E3217" t="s" s="17">
        <v>21</v>
      </c>
      <c r="F3217" s="18">
        <f>IF(E3217="Iris-setosa",0,1)</f>
        <v>0</v>
      </c>
      <c r="G3217" s="18"/>
      <c r="H3217" s="18">
        <f>H3216+0.1*Q3216</f>
        <v>-0.4620981611317155</v>
      </c>
      <c r="I3217" s="18">
        <f>I3216+0.1*R3216</f>
        <v>-1.434580283467566</v>
      </c>
      <c r="J3217" s="18">
        <f>J3216+0.1*S3216</f>
        <v>2.249083194780474</v>
      </c>
      <c r="K3217" s="18">
        <f>K3216+0.1*T3216</f>
        <v>1.084610465047656</v>
      </c>
      <c r="L3217" s="18">
        <f>L3216+0.1*U3216</f>
        <v>-0.2409939107375042</v>
      </c>
      <c r="M3217" s="18">
        <f>A3217*H3217+B3217*I3217+C3217*J3217+D3217*K3217</f>
        <v>-5.502668541688115</v>
      </c>
      <c r="N3217" s="18">
        <f>1/(1+EXP(-M3217))</f>
        <v>0.004059334893810785</v>
      </c>
      <c r="O3217" s="18">
        <f>IF(N3217&gt;0.5,1,0)</f>
        <v>0</v>
      </c>
      <c r="P3217" s="18">
        <f>POWER(F3217-N3217,2)</f>
        <v>1.647819978010982e-05</v>
      </c>
      <c r="Q3217" s="18">
        <f>2*A3217*(F3217-N3217)*(1-N3217)*N3217</f>
        <v>-0.0001903711872855607</v>
      </c>
      <c r="R3217" s="18">
        <f>2*B3217*(F3217-N3217)*(1-N3217)*N3217</f>
        <v>-0.0001312904739900418</v>
      </c>
      <c r="S3217" s="18">
        <f>2*C3217*(F3217-N3217)*(1-N3217)*N3217</f>
        <v>-3.938714219701256e-05</v>
      </c>
      <c r="T3217" s="18">
        <f>2*D3217*(F3217-N3217)*(1-N3217)*N3217</f>
        <v>-6.564523699502093e-06</v>
      </c>
      <c r="U3217" s="18">
        <f>2*(F3217-N3217)*(1-N3217)*N3217</f>
        <v>-3.282261849751046e-05</v>
      </c>
    </row>
    <row r="3218" ht="20.35" customHeight="1">
      <c r="A3218" s="14">
        <v>5.7</v>
      </c>
      <c r="B3218" s="15">
        <v>4.4</v>
      </c>
      <c r="C3218" s="16">
        <v>1.5</v>
      </c>
      <c r="D3218" s="16">
        <v>0.4</v>
      </c>
      <c r="E3218" t="s" s="17">
        <v>21</v>
      </c>
      <c r="F3218" s="18">
        <f>IF(E3218="Iris-setosa",0,1)</f>
        <v>0</v>
      </c>
      <c r="G3218" s="18"/>
      <c r="H3218" s="18">
        <f>H3217+0.1*Q3217</f>
        <v>-0.4621171982504441</v>
      </c>
      <c r="I3218" s="18">
        <f>I3217+0.1*R3217</f>
        <v>-1.434593412514965</v>
      </c>
      <c r="J3218" s="18">
        <f>J3217+0.1*S3217</f>
        <v>2.249079256066254</v>
      </c>
      <c r="K3218" s="18">
        <f>K3217+0.1*T3217</f>
        <v>1.084609808595286</v>
      </c>
      <c r="L3218" s="18">
        <f>L3217+0.1*U3217</f>
        <v>-0.240997192999354</v>
      </c>
      <c r="M3218" s="18">
        <f>A3218*H3218+B3218*I3218+C3218*J3218+D3218*K3218</f>
        <v>-5.138816237555883</v>
      </c>
      <c r="N3218" s="18">
        <f>1/(1+EXP(-M3218))</f>
        <v>0.005830434602591491</v>
      </c>
      <c r="O3218" s="18">
        <f>IF(N3218&gt;0.5,1,0)</f>
        <v>0</v>
      </c>
      <c r="P3218" s="18">
        <f>POWER(F3218-N3218,2)</f>
        <v>3.39939676550962e-05</v>
      </c>
      <c r="Q3218" s="18">
        <f>2*A3218*(F3218-N3218)*(1-N3218)*N3218</f>
        <v>-0.0003852717557677263</v>
      </c>
      <c r="R3218" s="18">
        <f>2*B3218*(F3218-N3218)*(1-N3218)*N3218</f>
        <v>-0.0002974027588382449</v>
      </c>
      <c r="S3218" s="18">
        <f>2*C3218*(F3218-N3218)*(1-N3218)*N3218</f>
        <v>-0.0001013873041494017</v>
      </c>
      <c r="T3218" s="18">
        <f>2*D3218*(F3218-N3218)*(1-N3218)*N3218</f>
        <v>-2.703661443984044e-05</v>
      </c>
      <c r="U3218" s="18">
        <f>2*(F3218-N3218)*(1-N3218)*N3218</f>
        <v>-6.759153609960111e-05</v>
      </c>
    </row>
    <row r="3219" ht="20.35" customHeight="1">
      <c r="A3219" s="14">
        <v>5.4</v>
      </c>
      <c r="B3219" s="15">
        <v>3.9</v>
      </c>
      <c r="C3219" s="16">
        <v>1.3</v>
      </c>
      <c r="D3219" s="16">
        <v>0.4</v>
      </c>
      <c r="E3219" t="s" s="17">
        <v>21</v>
      </c>
      <c r="F3219" s="18">
        <f>IF(E3219="Iris-setosa",0,1)</f>
        <v>0</v>
      </c>
      <c r="G3219" s="18"/>
      <c r="H3219" s="18">
        <f>H3218+0.1*Q3218</f>
        <v>-0.4621557254260208</v>
      </c>
      <c r="I3219" s="18">
        <f>I3218+0.1*R3218</f>
        <v>-1.434623152790849</v>
      </c>
      <c r="J3219" s="18">
        <f>J3218+0.1*S3218</f>
        <v>2.249069117335839</v>
      </c>
      <c r="K3219" s="18">
        <f>K3218+0.1*T3218</f>
        <v>1.084607104933842</v>
      </c>
      <c r="L3219" s="18">
        <f>L3218+0.1*U3218</f>
        <v>-0.2410039521529639</v>
      </c>
      <c r="M3219" s="18">
        <f>A3219*H3219+B3219*I3219+C3219*J3219+D3219*K3219</f>
        <v>-4.733038518674695</v>
      </c>
      <c r="N3219" s="18">
        <f>1/(1+EXP(-M3219))</f>
        <v>0.008722933218337864</v>
      </c>
      <c r="O3219" s="18">
        <f>IF(N3219&gt;0.5,1,0)</f>
        <v>0</v>
      </c>
      <c r="P3219" s="18">
        <f>POWER(F3219-N3219,2)</f>
        <v>7.608956393158216e-05</v>
      </c>
      <c r="Q3219" s="18">
        <f>2*A3219*(F3219-N3219)*(1-N3219)*N3219</f>
        <v>-0.0008145990692653809</v>
      </c>
      <c r="R3219" s="18">
        <f>2*B3219*(F3219-N3219)*(1-N3219)*N3219</f>
        <v>-0.0005883215500249974</v>
      </c>
      <c r="S3219" s="18">
        <f>2*C3219*(F3219-N3219)*(1-N3219)*N3219</f>
        <v>-0.0001961071833416658</v>
      </c>
      <c r="T3219" s="18">
        <f>2*D3219*(F3219-N3219)*(1-N3219)*N3219</f>
        <v>-6.034067179743562e-05</v>
      </c>
      <c r="U3219" s="18">
        <f>2*(F3219-N3219)*(1-N3219)*N3219</f>
        <v>-0.000150851679493589</v>
      </c>
    </row>
    <row r="3220" ht="20.35" customHeight="1">
      <c r="A3220" s="14">
        <v>5.1</v>
      </c>
      <c r="B3220" s="15">
        <v>3.5</v>
      </c>
      <c r="C3220" s="16">
        <v>1.4</v>
      </c>
      <c r="D3220" s="16">
        <v>0.3</v>
      </c>
      <c r="E3220" t="s" s="17">
        <v>21</v>
      </c>
      <c r="F3220" s="18">
        <f>IF(E3220="Iris-setosa",0,1)</f>
        <v>0</v>
      </c>
      <c r="G3220" s="18"/>
      <c r="H3220" s="18">
        <f>H3219+0.1*Q3219</f>
        <v>-0.4622371853329474</v>
      </c>
      <c r="I3220" s="18">
        <f>I3219+0.1*R3219</f>
        <v>-1.434681984945852</v>
      </c>
      <c r="J3220" s="18">
        <f>J3219+0.1*S3219</f>
        <v>2.249049506617505</v>
      </c>
      <c r="K3220" s="18">
        <f>K3219+0.1*T3219</f>
        <v>1.084601070866662</v>
      </c>
      <c r="L3220" s="18">
        <f>L3219+0.1*U3219</f>
        <v>-0.2410190373209133</v>
      </c>
      <c r="M3220" s="18">
        <f>A3220*H3220+B3220*I3220+C3220*J3220+D3220*K3220</f>
        <v>-3.904746961984007</v>
      </c>
      <c r="N3220" s="18">
        <f>1/(1+EXP(-M3220))</f>
        <v>0.01974820324249662</v>
      </c>
      <c r="O3220" s="18">
        <f>IF(N3220&gt;0.5,1,0)</f>
        <v>0</v>
      </c>
      <c r="P3220" s="18">
        <f>POWER(F3220-N3220,2)</f>
        <v>0.0003899915313069541</v>
      </c>
      <c r="Q3220" s="18">
        <f>2*A3220*(F3220-N3220)*(1-N3220)*N3220</f>
        <v>-0.003899356972695289</v>
      </c>
      <c r="R3220" s="18">
        <f>2*B3220*(F3220-N3220)*(1-N3220)*N3220</f>
        <v>-0.002676029294986963</v>
      </c>
      <c r="S3220" s="18">
        <f>2*C3220*(F3220-N3220)*(1-N3220)*N3220</f>
        <v>-0.001070411717994785</v>
      </c>
      <c r="T3220" s="18">
        <f>2*D3220*(F3220-N3220)*(1-N3220)*N3220</f>
        <v>-0.0002293739395703111</v>
      </c>
      <c r="U3220" s="18">
        <f>2*(F3220-N3220)*(1-N3220)*N3220</f>
        <v>-0.0007645797985677039</v>
      </c>
    </row>
    <row r="3221" ht="20.35" customHeight="1">
      <c r="A3221" s="14">
        <v>5.7</v>
      </c>
      <c r="B3221" s="15">
        <v>3.8</v>
      </c>
      <c r="C3221" s="16">
        <v>1.7</v>
      </c>
      <c r="D3221" s="16">
        <v>0.3</v>
      </c>
      <c r="E3221" t="s" s="17">
        <v>21</v>
      </c>
      <c r="F3221" s="18">
        <f>IF(E3221="Iris-setosa",0,1)</f>
        <v>0</v>
      </c>
      <c r="G3221" s="18"/>
      <c r="H3221" s="18">
        <f>H3220+0.1*Q3220</f>
        <v>-0.4626271210302169</v>
      </c>
      <c r="I3221" s="18">
        <f>I3220+0.1*R3220</f>
        <v>-1.43494958787535</v>
      </c>
      <c r="J3221" s="18">
        <f>J3220+0.1*S3220</f>
        <v>2.248942465445706</v>
      </c>
      <c r="K3221" s="18">
        <f>K3220+0.1*T3220</f>
        <v>1.084578133472705</v>
      </c>
      <c r="L3221" s="18">
        <f>L3220+0.1*U3220</f>
        <v>-0.24109549530077</v>
      </c>
      <c r="M3221" s="18">
        <f>A3221*H3221+B3221*I3221+C3221*J3221+D3221*K3221</f>
        <v>-3.941207392499056</v>
      </c>
      <c r="N3221" s="18">
        <f>1/(1+EXP(-M3221))</f>
        <v>0.01905461618284962</v>
      </c>
      <c r="O3221" s="18">
        <f>IF(N3221&gt;0.5,1,0)</f>
        <v>0</v>
      </c>
      <c r="P3221" s="18">
        <f>POWER(F3221-N3221,2)</f>
        <v>0.0003630783978757148</v>
      </c>
      <c r="Q3221" s="18">
        <f>2*A3221*(F3221-N3221)*(1-N3221)*N3221</f>
        <v>-0.004060224893302963</v>
      </c>
      <c r="R3221" s="18">
        <f>2*B3221*(F3221-N3221)*(1-N3221)*N3221</f>
        <v>-0.002706816595535309</v>
      </c>
      <c r="S3221" s="18">
        <f>2*C3221*(F3221-N3221)*(1-N3221)*N3221</f>
        <v>-0.001210944266423691</v>
      </c>
      <c r="T3221" s="18">
        <f>2*D3221*(F3221-N3221)*(1-N3221)*N3221</f>
        <v>-0.0002136960470159454</v>
      </c>
      <c r="U3221" s="18">
        <f>2*(F3221-N3221)*(1-N3221)*N3221</f>
        <v>-0.0007123201567198181</v>
      </c>
    </row>
    <row r="3222" ht="20.35" customHeight="1">
      <c r="A3222" s="14">
        <v>5.1</v>
      </c>
      <c r="B3222" s="15">
        <v>3.8</v>
      </c>
      <c r="C3222" s="16">
        <v>1.5</v>
      </c>
      <c r="D3222" s="16">
        <v>0.3</v>
      </c>
      <c r="E3222" t="s" s="17">
        <v>21</v>
      </c>
      <c r="F3222" s="18">
        <f>IF(E3222="Iris-setosa",0,1)</f>
        <v>0</v>
      </c>
      <c r="G3222" s="18"/>
      <c r="H3222" s="18">
        <f>H3221+0.1*Q3221</f>
        <v>-0.4630331435195472</v>
      </c>
      <c r="I3222" s="18">
        <f>I3221+0.1*R3221</f>
        <v>-1.435220269534904</v>
      </c>
      <c r="J3222" s="18">
        <f>J3221+0.1*S3221</f>
        <v>2.248821371019063</v>
      </c>
      <c r="K3222" s="18">
        <f>K3221+0.1*T3221</f>
        <v>1.084556763868004</v>
      </c>
      <c r="L3222" s="18">
        <f>L3221+0.1*U3221</f>
        <v>-0.241166727316442</v>
      </c>
      <c r="M3222" s="18">
        <f>A3222*H3222+B3222*I3222+C3222*J3222+D3222*K3222</f>
        <v>-4.11670697049333</v>
      </c>
      <c r="N3222" s="18">
        <f>1/(1+EXP(-M3222))</f>
        <v>0.01603672814287489</v>
      </c>
      <c r="O3222" s="18">
        <f>IF(N3222&gt;0.5,1,0)</f>
        <v>0</v>
      </c>
      <c r="P3222" s="18">
        <f>POWER(F3222-N3222,2)</f>
        <v>0.0002571766495284755</v>
      </c>
      <c r="Q3222" s="18">
        <f>2*A3222*(F3222-N3222)*(1-N3222)*N3222</f>
        <v>-0.002581134250655977</v>
      </c>
      <c r="R3222" s="18">
        <f>2*B3222*(F3222-N3222)*(1-N3222)*N3222</f>
        <v>-0.001923198069116218</v>
      </c>
      <c r="S3222" s="18">
        <f>2*C3222*(F3222-N3222)*(1-N3222)*N3222</f>
        <v>-0.0007591571325458757</v>
      </c>
      <c r="T3222" s="18">
        <f>2*D3222*(F3222-N3222)*(1-N3222)*N3222</f>
        <v>-0.0001518314265091751</v>
      </c>
      <c r="U3222" s="18">
        <f>2*(F3222-N3222)*(1-N3222)*N3222</f>
        <v>-0.0005061047550305838</v>
      </c>
    </row>
    <row r="3223" ht="20.35" customHeight="1">
      <c r="A3223" s="14">
        <v>5.4</v>
      </c>
      <c r="B3223" s="15">
        <v>3.4</v>
      </c>
      <c r="C3223" s="16">
        <v>1.7</v>
      </c>
      <c r="D3223" s="16">
        <v>0.2</v>
      </c>
      <c r="E3223" t="s" s="17">
        <v>21</v>
      </c>
      <c r="F3223" s="18">
        <f>IF(E3223="Iris-setosa",0,1)</f>
        <v>0</v>
      </c>
      <c r="G3223" s="18"/>
      <c r="H3223" s="18">
        <f>H3222+0.1*Q3222</f>
        <v>-0.4632912569446128</v>
      </c>
      <c r="I3223" s="18">
        <f>I3222+0.1*R3222</f>
        <v>-1.435412589341815</v>
      </c>
      <c r="J3223" s="18">
        <f>J3222+0.1*S3222</f>
        <v>2.248745455305809</v>
      </c>
      <c r="K3223" s="18">
        <f>K3222+0.1*T3222</f>
        <v>1.084541580725353</v>
      </c>
      <c r="L3223" s="18">
        <f>L3222+0.1*U3222</f>
        <v>-0.2412173377919451</v>
      </c>
      <c r="M3223" s="18">
        <f>A3223*H3223+B3223*I3223+C3223*J3223+D3223*K3223</f>
        <v>-3.342400001098136</v>
      </c>
      <c r="N3223" s="18">
        <f>1/(1+EXP(-M3223))</f>
        <v>0.03414491939632176</v>
      </c>
      <c r="O3223" s="18">
        <f>IF(N3223&gt;0.5,1,0)</f>
        <v>0</v>
      </c>
      <c r="P3223" s="18">
        <f>POWER(F3223-N3223,2)</f>
        <v>0.00116587552058131</v>
      </c>
      <c r="Q3223" s="18">
        <f>2*A3223*(F3223-N3223)*(1-N3223)*N3223</f>
        <v>-0.0121615213849731</v>
      </c>
      <c r="R3223" s="18">
        <f>2*B3223*(F3223-N3223)*(1-N3223)*N3223</f>
        <v>-0.007657254205353433</v>
      </c>
      <c r="S3223" s="18">
        <f>2*C3223*(F3223-N3223)*(1-N3223)*N3223</f>
        <v>-0.003828627102676716</v>
      </c>
      <c r="T3223" s="18">
        <f>2*D3223*(F3223-N3223)*(1-N3223)*N3223</f>
        <v>-0.0004504267179619667</v>
      </c>
      <c r="U3223" s="18">
        <f>2*(F3223-N3223)*(1-N3223)*N3223</f>
        <v>-0.002252133589809833</v>
      </c>
    </row>
    <row r="3224" ht="20.35" customHeight="1">
      <c r="A3224" s="14">
        <v>5.1</v>
      </c>
      <c r="B3224" s="15">
        <v>3.7</v>
      </c>
      <c r="C3224" s="16">
        <v>1.5</v>
      </c>
      <c r="D3224" s="16">
        <v>0.4</v>
      </c>
      <c r="E3224" t="s" s="17">
        <v>21</v>
      </c>
      <c r="F3224" s="18">
        <f>IF(E3224="Iris-setosa",0,1)</f>
        <v>0</v>
      </c>
      <c r="G3224" s="18"/>
      <c r="H3224" s="18">
        <f>H3223+0.1*Q3223</f>
        <v>-0.4645074090831101</v>
      </c>
      <c r="I3224" s="18">
        <f>I3223+0.1*R3223</f>
        <v>-1.436178314762351</v>
      </c>
      <c r="J3224" s="18">
        <f>J3223+0.1*S3223</f>
        <v>2.248362592595541</v>
      </c>
      <c r="K3224" s="18">
        <f>K3223+0.1*T3223</f>
        <v>1.084496538053557</v>
      </c>
      <c r="L3224" s="18">
        <f>L3223+0.1*U3223</f>
        <v>-0.2414425511509261</v>
      </c>
      <c r="M3224" s="18">
        <f>A3224*H3224+B3224*I3224+C3224*J3224+D3224*K3224</f>
        <v>-3.876505046829826</v>
      </c>
      <c r="N3224" s="18">
        <f>1/(1+EXP(-M3224))</f>
        <v>0.0203023960244988</v>
      </c>
      <c r="O3224" s="18">
        <f>IF(N3224&gt;0.5,1,0)</f>
        <v>0</v>
      </c>
      <c r="P3224" s="18">
        <f>POWER(F3224-N3224,2)</f>
        <v>0.0004121872843355846</v>
      </c>
      <c r="Q3224" s="18">
        <f>2*A3224*(F3224-N3224)*(1-N3224)*N3224</f>
        <v>-0.004118952727497957</v>
      </c>
      <c r="R3224" s="18">
        <f>2*B3224*(F3224-N3224)*(1-N3224)*N3224</f>
        <v>-0.002988259821910283</v>
      </c>
      <c r="S3224" s="18">
        <f>2*C3224*(F3224-N3224)*(1-N3224)*N3224</f>
        <v>-0.001211456684558223</v>
      </c>
      <c r="T3224" s="18">
        <f>2*D3224*(F3224-N3224)*(1-N3224)*N3224</f>
        <v>-0.0003230551158821928</v>
      </c>
      <c r="U3224" s="18">
        <f>2*(F3224-N3224)*(1-N3224)*N3224</f>
        <v>-0.0008076377897054818</v>
      </c>
    </row>
    <row r="3225" ht="20.35" customHeight="1">
      <c r="A3225" s="14">
        <v>4.6</v>
      </c>
      <c r="B3225" s="15">
        <v>3.6</v>
      </c>
      <c r="C3225" s="16">
        <v>1</v>
      </c>
      <c r="D3225" s="16">
        <v>0.2</v>
      </c>
      <c r="E3225" t="s" s="17">
        <v>21</v>
      </c>
      <c r="F3225" s="18">
        <f>IF(E3225="Iris-setosa",0,1)</f>
        <v>0</v>
      </c>
      <c r="G3225" s="18"/>
      <c r="H3225" s="18">
        <f>H3224+0.1*Q3224</f>
        <v>-0.4649193043558599</v>
      </c>
      <c r="I3225" s="18">
        <f>I3224+0.1*R3224</f>
        <v>-1.436477140744542</v>
      </c>
      <c r="J3225" s="18">
        <f>J3224+0.1*S3224</f>
        <v>2.248241446927085</v>
      </c>
      <c r="K3225" s="18">
        <f>K3224+0.1*T3224</f>
        <v>1.084464232541968</v>
      </c>
      <c r="L3225" s="18">
        <f>L3224+0.1*U3224</f>
        <v>-0.2415233149298966</v>
      </c>
      <c r="M3225" s="18">
        <f>A3225*H3225+B3225*I3225+C3225*J3225+D3225*K3225</f>
        <v>-4.844812213281828</v>
      </c>
      <c r="N3225" s="18">
        <f>1/(1+EXP(-M3225))</f>
        <v>0.00780765584201318</v>
      </c>
      <c r="O3225" s="18">
        <f>IF(N3225&gt;0.5,1,0)</f>
        <v>0</v>
      </c>
      <c r="P3225" s="18">
        <f>POWER(F3225-N3225,2)</f>
        <v>6.095948974732253e-05</v>
      </c>
      <c r="Q3225" s="18">
        <f>2*A3225*(F3225-N3225)*(1-N3225)*N3225</f>
        <v>-0.0005564485590858505</v>
      </c>
      <c r="R3225" s="18">
        <f>2*B3225*(F3225-N3225)*(1-N3225)*N3225</f>
        <v>-0.0004354814810237091</v>
      </c>
      <c r="S3225" s="18">
        <f>2*C3225*(F3225-N3225)*(1-N3225)*N3225</f>
        <v>-0.0001209670780621414</v>
      </c>
      <c r="T3225" s="18">
        <f>2*D3225*(F3225-N3225)*(1-N3225)*N3225</f>
        <v>-2.419341561242829e-05</v>
      </c>
      <c r="U3225" s="18">
        <f>2*(F3225-N3225)*(1-N3225)*N3225</f>
        <v>-0.0001209670780621414</v>
      </c>
    </row>
    <row r="3226" ht="20.35" customHeight="1">
      <c r="A3226" s="14">
        <v>5.1</v>
      </c>
      <c r="B3226" s="15">
        <v>3.3</v>
      </c>
      <c r="C3226" s="16">
        <v>1.7</v>
      </c>
      <c r="D3226" s="16">
        <v>0.5</v>
      </c>
      <c r="E3226" t="s" s="17">
        <v>21</v>
      </c>
      <c r="F3226" s="18">
        <f>IF(E3226="Iris-setosa",0,1)</f>
        <v>0</v>
      </c>
      <c r="G3226" s="18"/>
      <c r="H3226" s="18">
        <f>H3225+0.1*Q3225</f>
        <v>-0.4649749492117685</v>
      </c>
      <c r="I3226" s="18">
        <f>I3225+0.1*R3225</f>
        <v>-1.436520688892644</v>
      </c>
      <c r="J3226" s="18">
        <f>J3225+0.1*S3225</f>
        <v>2.248229350219279</v>
      </c>
      <c r="K3226" s="18">
        <f>K3225+0.1*T3225</f>
        <v>1.084461813200407</v>
      </c>
      <c r="L3226" s="18">
        <f>L3225+0.1*U3225</f>
        <v>-0.2415354116377028</v>
      </c>
      <c r="M3226" s="18">
        <f>A3226*H3226+B3226*I3226+C3226*J3226+D3226*K3226</f>
        <v>-2.747669712352768</v>
      </c>
      <c r="N3226" s="18">
        <f>1/(1+EXP(-M3226))</f>
        <v>0.06021839106047971</v>
      </c>
      <c r="O3226" s="18">
        <f>IF(N3226&gt;0.5,1,0)</f>
        <v>0</v>
      </c>
      <c r="P3226" s="18">
        <f>POWER(F3226-N3226,2)</f>
        <v>0.003626254621912863</v>
      </c>
      <c r="Q3226" s="18">
        <f>2*A3226*(F3226-N3226)*(1-N3226)*N3226</f>
        <v>-0.03476045151065756</v>
      </c>
      <c r="R3226" s="18">
        <f>2*B3226*(F3226-N3226)*(1-N3226)*N3226</f>
        <v>-0.02249205685983724</v>
      </c>
      <c r="S3226" s="18">
        <f>2*C3226*(F3226-N3226)*(1-N3226)*N3226</f>
        <v>-0.01158681717021919</v>
      </c>
      <c r="T3226" s="18">
        <f>2*D3226*(F3226-N3226)*(1-N3226)*N3226</f>
        <v>-0.003407887403005643</v>
      </c>
      <c r="U3226" s="18">
        <f>2*(F3226-N3226)*(1-N3226)*N3226</f>
        <v>-0.006815774806011286</v>
      </c>
    </row>
    <row r="3227" ht="20.35" customHeight="1">
      <c r="A3227" s="14">
        <v>4.8</v>
      </c>
      <c r="B3227" s="15">
        <v>3.4</v>
      </c>
      <c r="C3227" s="16">
        <v>1.9</v>
      </c>
      <c r="D3227" s="16">
        <v>0.2</v>
      </c>
      <c r="E3227" t="s" s="17">
        <v>21</v>
      </c>
      <c r="F3227" s="18">
        <f>IF(E3227="Iris-setosa",0,1)</f>
        <v>0</v>
      </c>
      <c r="G3227" s="18"/>
      <c r="H3227" s="18">
        <f>H3226+0.1*Q3226</f>
        <v>-0.4684509943628343</v>
      </c>
      <c r="I3227" s="18">
        <f>I3226+0.1*R3226</f>
        <v>-1.438769894578628</v>
      </c>
      <c r="J3227" s="18">
        <f>J3226+0.1*S3226</f>
        <v>2.247070668502257</v>
      </c>
      <c r="K3227" s="18">
        <f>K3226+0.1*T3226</f>
        <v>1.084121024460106</v>
      </c>
      <c r="L3227" s="18">
        <f>L3226+0.1*U3226</f>
        <v>-0.2422169891183039</v>
      </c>
      <c r="M3227" s="18">
        <f>A3227*H3227+B3227*I3227+C3227*J3227+D3227*K3227</f>
        <v>-2.654123939462631</v>
      </c>
      <c r="N3227" s="18">
        <f>1/(1+EXP(-M3227))</f>
        <v>0.06573528718953592</v>
      </c>
      <c r="O3227" s="18">
        <f>IF(N3227&gt;0.5,1,0)</f>
        <v>0</v>
      </c>
      <c r="P3227" s="18">
        <f>POWER(F3227-N3227,2)</f>
        <v>0.004321127981890765</v>
      </c>
      <c r="Q3227" s="18">
        <f>2*A3227*(F3227-N3227)*(1-N3227)*N3227</f>
        <v>-0.03875594297297699</v>
      </c>
      <c r="R3227" s="18">
        <f>2*B3227*(F3227-N3227)*(1-N3227)*N3227</f>
        <v>-0.02745212627252537</v>
      </c>
      <c r="S3227" s="18">
        <f>2*C3227*(F3227-N3227)*(1-N3227)*N3227</f>
        <v>-0.01534089409347005</v>
      </c>
      <c r="T3227" s="18">
        <f>2*D3227*(F3227-N3227)*(1-N3227)*N3227</f>
        <v>-0.001614830957207374</v>
      </c>
      <c r="U3227" s="18">
        <f>2*(F3227-N3227)*(1-N3227)*N3227</f>
        <v>-0.008074154786036871</v>
      </c>
    </row>
    <row r="3228" ht="20.35" customHeight="1">
      <c r="A3228" s="14">
        <v>5</v>
      </c>
      <c r="B3228" s="15">
        <v>3</v>
      </c>
      <c r="C3228" s="16">
        <v>1.6</v>
      </c>
      <c r="D3228" s="16">
        <v>0.2</v>
      </c>
      <c r="E3228" t="s" s="17">
        <v>21</v>
      </c>
      <c r="F3228" s="18">
        <f>IF(E3228="Iris-setosa",0,1)</f>
        <v>0</v>
      </c>
      <c r="G3228" s="18"/>
      <c r="H3228" s="18">
        <f>H3227+0.1*Q3227</f>
        <v>-0.472326588660132</v>
      </c>
      <c r="I3228" s="18">
        <f>I3227+0.1*R3227</f>
        <v>-1.44151510720588</v>
      </c>
      <c r="J3228" s="18">
        <f>J3227+0.1*S3227</f>
        <v>2.24553657909291</v>
      </c>
      <c r="K3228" s="18">
        <f>K3227+0.1*T3227</f>
        <v>1.083959541364386</v>
      </c>
      <c r="L3228" s="18">
        <f>L3227+0.1*U3227</f>
        <v>-0.2430244045969076</v>
      </c>
      <c r="M3228" s="18">
        <f>A3228*H3228+B3228*I3228+C3228*J3228+D3228*K3228</f>
        <v>-2.876527830096768</v>
      </c>
      <c r="N3228" s="18">
        <f>1/(1+EXP(-M3228))</f>
        <v>0.05332614850547718</v>
      </c>
      <c r="O3228" s="18">
        <f>IF(N3228&gt;0.5,1,0)</f>
        <v>0</v>
      </c>
      <c r="P3228" s="18">
        <f>POWER(F3228-N3228,2)</f>
        <v>0.002843678114428206</v>
      </c>
      <c r="Q3228" s="18">
        <f>2*A3228*(F3228-N3228)*(1-N3228)*N3228</f>
        <v>-0.02692035712996432</v>
      </c>
      <c r="R3228" s="18">
        <f>2*B3228*(F3228-N3228)*(1-N3228)*N3228</f>
        <v>-0.01615221427797859</v>
      </c>
      <c r="S3228" s="18">
        <f>2*C3228*(F3228-N3228)*(1-N3228)*N3228</f>
        <v>-0.008614514281588584</v>
      </c>
      <c r="T3228" s="18">
        <f>2*D3228*(F3228-N3228)*(1-N3228)*N3228</f>
        <v>-0.001076814285198573</v>
      </c>
      <c r="U3228" s="18">
        <f>2*(F3228-N3228)*(1-N3228)*N3228</f>
        <v>-0.005384071425992863</v>
      </c>
    </row>
    <row r="3229" ht="20.35" customHeight="1">
      <c r="A3229" s="14">
        <v>5</v>
      </c>
      <c r="B3229" s="15">
        <v>3.4</v>
      </c>
      <c r="C3229" s="16">
        <v>1.6</v>
      </c>
      <c r="D3229" s="16">
        <v>0.4</v>
      </c>
      <c r="E3229" t="s" s="17">
        <v>21</v>
      </c>
      <c r="F3229" s="18">
        <f>IF(E3229="Iris-setosa",0,1)</f>
        <v>0</v>
      </c>
      <c r="G3229" s="18"/>
      <c r="H3229" s="18">
        <f>H3228+0.1*Q3228</f>
        <v>-0.4750186243731284</v>
      </c>
      <c r="I3229" s="18">
        <f>I3228+0.1*R3228</f>
        <v>-1.443130328633678</v>
      </c>
      <c r="J3229" s="18">
        <f>J3228+0.1*S3228</f>
        <v>2.244675127664751</v>
      </c>
      <c r="K3229" s="18">
        <f>K3228+0.1*T3228</f>
        <v>1.083851859935866</v>
      </c>
      <c r="L3229" s="18">
        <f>L3228+0.1*U3228</f>
        <v>-0.2435628117395069</v>
      </c>
      <c r="M3229" s="18">
        <f>A3229*H3229+B3229*I3229+C3229*J3229+D3229*K3229</f>
        <v>-3.256715290982199</v>
      </c>
      <c r="N3229" s="18">
        <f>1/(1+EXP(-M3229))</f>
        <v>0.03708633113412963</v>
      </c>
      <c r="O3229" s="18">
        <f>IF(N3229&gt;0.5,1,0)</f>
        <v>0</v>
      </c>
      <c r="P3229" s="18">
        <f>POWER(F3229-N3229,2)</f>
        <v>0.001375395956990313</v>
      </c>
      <c r="Q3229" s="18">
        <f>2*A3229*(F3229-N3229)*(1-N3229)*N3229</f>
        <v>-0.01324387567088827</v>
      </c>
      <c r="R3229" s="18">
        <f>2*B3229*(F3229-N3229)*(1-N3229)*N3229</f>
        <v>-0.009005835456204024</v>
      </c>
      <c r="S3229" s="18">
        <f>2*C3229*(F3229-N3229)*(1-N3229)*N3229</f>
        <v>-0.004238040214684246</v>
      </c>
      <c r="T3229" s="18">
        <f>2*D3229*(F3229-N3229)*(1-N3229)*N3229</f>
        <v>-0.001059510053671062</v>
      </c>
      <c r="U3229" s="18">
        <f>2*(F3229-N3229)*(1-N3229)*N3229</f>
        <v>-0.002648775134177654</v>
      </c>
    </row>
    <row r="3230" ht="20.35" customHeight="1">
      <c r="A3230" s="14">
        <v>5.2</v>
      </c>
      <c r="B3230" s="15">
        <v>3.5</v>
      </c>
      <c r="C3230" s="16">
        <v>1.5</v>
      </c>
      <c r="D3230" s="16">
        <v>0.2</v>
      </c>
      <c r="E3230" t="s" s="17">
        <v>21</v>
      </c>
      <c r="F3230" s="18">
        <f>IF(E3230="Iris-setosa",0,1)</f>
        <v>0</v>
      </c>
      <c r="G3230" s="18"/>
      <c r="H3230" s="18">
        <f>H3229+0.1*Q3229</f>
        <v>-0.4763430119402172</v>
      </c>
      <c r="I3230" s="18">
        <f>I3229+0.1*R3229</f>
        <v>-1.444030912179299</v>
      </c>
      <c r="J3230" s="18">
        <f>J3229+0.1*S3229</f>
        <v>2.244251323643283</v>
      </c>
      <c r="K3230" s="18">
        <f>K3229+0.1*T3229</f>
        <v>1.083745908930499</v>
      </c>
      <c r="L3230" s="18">
        <f>L3229+0.1*U3229</f>
        <v>-0.2438276892529247</v>
      </c>
      <c r="M3230" s="18">
        <f>A3230*H3230+B3230*I3230+C3230*J3230+D3230*K3230</f>
        <v>-3.947965687465651</v>
      </c>
      <c r="N3230" s="18">
        <f>1/(1+EXP(-M3230))</f>
        <v>0.01892870300089724</v>
      </c>
      <c r="O3230" s="18">
        <f>IF(N3230&gt;0.5,1,0)</f>
        <v>0</v>
      </c>
      <c r="P3230" s="18">
        <f>POWER(F3230-N3230,2)</f>
        <v>0.000358295797296176</v>
      </c>
      <c r="Q3230" s="18">
        <f>2*A3230*(F3230-N3230)*(1-N3230)*N3230</f>
        <v>-0.003655742714651945</v>
      </c>
      <c r="R3230" s="18">
        <f>2*B3230*(F3230-N3230)*(1-N3230)*N3230</f>
        <v>-0.002460596057938809</v>
      </c>
      <c r="S3230" s="18">
        <f>2*C3230*(F3230-N3230)*(1-N3230)*N3230</f>
        <v>-0.001054541167688061</v>
      </c>
      <c r="T3230" s="18">
        <f>2*D3230*(F3230-N3230)*(1-N3230)*N3230</f>
        <v>-0.0001406054890250748</v>
      </c>
      <c r="U3230" s="18">
        <f>2*(F3230-N3230)*(1-N3230)*N3230</f>
        <v>-0.000703027445125374</v>
      </c>
    </row>
    <row r="3231" ht="20.35" customHeight="1">
      <c r="A3231" s="14">
        <v>5.2</v>
      </c>
      <c r="B3231" s="15">
        <v>3.4</v>
      </c>
      <c r="C3231" s="16">
        <v>1.4</v>
      </c>
      <c r="D3231" s="16">
        <v>0.2</v>
      </c>
      <c r="E3231" t="s" s="17">
        <v>21</v>
      </c>
      <c r="F3231" s="18">
        <f>IF(E3231="Iris-setosa",0,1)</f>
        <v>0</v>
      </c>
      <c r="G3231" s="18"/>
      <c r="H3231" s="18">
        <f>H3230+0.1*Q3230</f>
        <v>-0.4767085862116824</v>
      </c>
      <c r="I3231" s="18">
        <f>I3230+0.1*R3230</f>
        <v>-1.444276971785093</v>
      </c>
      <c r="J3231" s="18">
        <f>J3230+0.1*S3230</f>
        <v>2.244145869526514</v>
      </c>
      <c r="K3231" s="18">
        <f>K3230+0.1*T3230</f>
        <v>1.083731848381596</v>
      </c>
      <c r="L3231" s="18">
        <f>L3230+0.1*U3230</f>
        <v>-0.2438979919974372</v>
      </c>
      <c r="M3231" s="18">
        <f>A3231*H3231+B3231*I3231+C3231*J3231+D3231*K3231</f>
        <v>-4.030875765356624</v>
      </c>
      <c r="N3231" s="18">
        <f>1/(1+EXP(-M3231))</f>
        <v>0.01744889961939704</v>
      </c>
      <c r="O3231" s="18">
        <f>IF(N3231&gt;0.5,1,0)</f>
        <v>0</v>
      </c>
      <c r="P3231" s="18">
        <f>POWER(F3231-N3231,2)</f>
        <v>0.0003044640979277943</v>
      </c>
      <c r="Q3231" s="18">
        <f>2*A3231*(F3231-N3231)*(1-N3231)*N3231</f>
        <v>-0.003111175958231557</v>
      </c>
      <c r="R3231" s="18">
        <f>2*B3231*(F3231-N3231)*(1-N3231)*N3231</f>
        <v>-0.002034230434228325</v>
      </c>
      <c r="S3231" s="18">
        <f>2*C3231*(F3231-N3231)*(1-N3231)*N3231</f>
        <v>-0.0008376242964469576</v>
      </c>
      <c r="T3231" s="18">
        <f>2*D3231*(F3231-N3231)*(1-N3231)*N3231</f>
        <v>-0.0001196606137781368</v>
      </c>
      <c r="U3231" s="18">
        <f>2*(F3231-N3231)*(1-N3231)*N3231</f>
        <v>-0.0005983030688906839</v>
      </c>
    </row>
    <row r="3232" ht="20.35" customHeight="1">
      <c r="A3232" s="14">
        <v>4.7</v>
      </c>
      <c r="B3232" s="15">
        <v>3.2</v>
      </c>
      <c r="C3232" s="16">
        <v>1.6</v>
      </c>
      <c r="D3232" s="16">
        <v>0.2</v>
      </c>
      <c r="E3232" t="s" s="17">
        <v>21</v>
      </c>
      <c r="F3232" s="18">
        <f>IF(E3232="Iris-setosa",0,1)</f>
        <v>0</v>
      </c>
      <c r="G3232" s="18"/>
      <c r="H3232" s="18">
        <f>H3231+0.1*Q3231</f>
        <v>-0.4770197038075056</v>
      </c>
      <c r="I3232" s="18">
        <f>I3231+0.1*R3231</f>
        <v>-1.444480394828515</v>
      </c>
      <c r="J3232" s="18">
        <f>J3231+0.1*S3231</f>
        <v>2.244062107096869</v>
      </c>
      <c r="K3232" s="18">
        <f>K3231+0.1*T3231</f>
        <v>1.083719882320218</v>
      </c>
      <c r="L3232" s="18">
        <f>L3231+0.1*U3231</f>
        <v>-0.2439578223043263</v>
      </c>
      <c r="M3232" s="18">
        <f>A3232*H3232+B3232*I3232+C3232*J3232+D3232*K3232</f>
        <v>-3.057086523527491</v>
      </c>
      <c r="N3232" s="18">
        <f>1/(1+EXP(-M3232))</f>
        <v>0.04491251215453762</v>
      </c>
      <c r="O3232" s="18">
        <f>IF(N3232&gt;0.5,1,0)</f>
        <v>0</v>
      </c>
      <c r="P3232" s="18">
        <f>POWER(F3232-N3232,2)</f>
        <v>0.00201713374803149</v>
      </c>
      <c r="Q3232" s="18">
        <f>2*A3232*(F3232-N3232)*(1-N3232)*N3232</f>
        <v>-0.01810946851812355</v>
      </c>
      <c r="R3232" s="18">
        <f>2*B3232*(F3232-N3232)*(1-N3232)*N3232</f>
        <v>-0.01232985090595646</v>
      </c>
      <c r="S3232" s="18">
        <f>2*C3232*(F3232-N3232)*(1-N3232)*N3232</f>
        <v>-0.006164925452978232</v>
      </c>
      <c r="T3232" s="18">
        <f>2*D3232*(F3232-N3232)*(1-N3232)*N3232</f>
        <v>-0.000770615681622279</v>
      </c>
      <c r="U3232" s="18">
        <f>2*(F3232-N3232)*(1-N3232)*N3232</f>
        <v>-0.003853078408111394</v>
      </c>
    </row>
    <row r="3233" ht="20.35" customHeight="1">
      <c r="A3233" s="14">
        <v>4.8</v>
      </c>
      <c r="B3233" s="15">
        <v>3.1</v>
      </c>
      <c r="C3233" s="16">
        <v>1.6</v>
      </c>
      <c r="D3233" s="16">
        <v>0.2</v>
      </c>
      <c r="E3233" t="s" s="17">
        <v>21</v>
      </c>
      <c r="F3233" s="18">
        <f>IF(E3233="Iris-setosa",0,1)</f>
        <v>0</v>
      </c>
      <c r="G3233" s="18"/>
      <c r="H3233" s="18">
        <f>H3232+0.1*Q3232</f>
        <v>-0.478830650659318</v>
      </c>
      <c r="I3233" s="18">
        <f>I3232+0.1*R3232</f>
        <v>-1.445713379919111</v>
      </c>
      <c r="J3233" s="18">
        <f>J3232+0.1*S3232</f>
        <v>2.243445614551571</v>
      </c>
      <c r="K3233" s="18">
        <f>K3232+0.1*T3232</f>
        <v>1.083642820752056</v>
      </c>
      <c r="L3233" s="18">
        <f>L3232+0.1*U3232</f>
        <v>-0.2443431301451374</v>
      </c>
      <c r="M3233" s="18">
        <f>A3233*H3233+B3233*I3233+C3233*J3233+D3233*K3233</f>
        <v>-2.973857053481045</v>
      </c>
      <c r="N3233" s="18">
        <f>1/(1+EXP(-M3233))</f>
        <v>0.04862099635469521</v>
      </c>
      <c r="O3233" s="18">
        <f>IF(N3233&gt;0.5,1,0)</f>
        <v>0</v>
      </c>
      <c r="P3233" s="18">
        <f>POWER(F3233-N3233,2)</f>
        <v>0.002364001286523285</v>
      </c>
      <c r="Q3233" s="18">
        <f>2*A3233*(F3233-N3233)*(1-N3233)*N3233</f>
        <v>-0.02159098741045192</v>
      </c>
      <c r="R3233" s="18">
        <f>2*B3233*(F3233-N3233)*(1-N3233)*N3233</f>
        <v>-0.0139441793692502</v>
      </c>
      <c r="S3233" s="18">
        <f>2*C3233*(F3233-N3233)*(1-N3233)*N3233</f>
        <v>-0.007196995803483973</v>
      </c>
      <c r="T3233" s="18">
        <f>2*D3233*(F3233-N3233)*(1-N3233)*N3233</f>
        <v>-0.0008996244754354967</v>
      </c>
      <c r="U3233" s="18">
        <f>2*(F3233-N3233)*(1-N3233)*N3233</f>
        <v>-0.004498122377177483</v>
      </c>
    </row>
    <row r="3234" ht="20.35" customHeight="1">
      <c r="A3234" s="14">
        <v>5.4</v>
      </c>
      <c r="B3234" s="15">
        <v>3.4</v>
      </c>
      <c r="C3234" s="16">
        <v>1.5</v>
      </c>
      <c r="D3234" s="16">
        <v>0.4</v>
      </c>
      <c r="E3234" t="s" s="17">
        <v>21</v>
      </c>
      <c r="F3234" s="18">
        <f>IF(E3234="Iris-setosa",0,1)</f>
        <v>0</v>
      </c>
      <c r="G3234" s="18"/>
      <c r="H3234" s="18">
        <f>H3233+0.1*Q3233</f>
        <v>-0.4809897494003632</v>
      </c>
      <c r="I3234" s="18">
        <f>I3233+0.1*R3233</f>
        <v>-1.447107797856036</v>
      </c>
      <c r="J3234" s="18">
        <f>J3233+0.1*S3233</f>
        <v>2.242725914971223</v>
      </c>
      <c r="K3234" s="18">
        <f>K3233+0.1*T3233</f>
        <v>1.083552858304513</v>
      </c>
      <c r="L3234" s="18">
        <f>L3233+0.1*U3233</f>
        <v>-0.2447929423828552</v>
      </c>
      <c r="M3234" s="18">
        <f>A3234*H3234+B3234*I3234+C3234*J3234+D3234*K3234</f>
        <v>-3.720001143693844</v>
      </c>
      <c r="N3234" s="18">
        <f>1/(1+EXP(-M3234))</f>
        <v>0.02366055173528409</v>
      </c>
      <c r="O3234" s="18">
        <f>IF(N3234&gt;0.5,1,0)</f>
        <v>0</v>
      </c>
      <c r="P3234" s="18">
        <f>POWER(F3234-N3234,2)</f>
        <v>0.0005598217084180547</v>
      </c>
      <c r="Q3234" s="18">
        <f>2*A3234*(F3234-N3234)*(1-N3234)*N3234</f>
        <v>-0.005903020993573738</v>
      </c>
      <c r="R3234" s="18">
        <f>2*B3234*(F3234-N3234)*(1-N3234)*N3234</f>
        <v>-0.003716716921879761</v>
      </c>
      <c r="S3234" s="18">
        <f>2*C3234*(F3234-N3234)*(1-N3234)*N3234</f>
        <v>-0.001639728053770482</v>
      </c>
      <c r="T3234" s="18">
        <f>2*D3234*(F3234-N3234)*(1-N3234)*N3234</f>
        <v>-0.0004372608143387954</v>
      </c>
      <c r="U3234" s="18">
        <f>2*(F3234-N3234)*(1-N3234)*N3234</f>
        <v>-0.001093152035846988</v>
      </c>
    </row>
    <row r="3235" ht="20.35" customHeight="1">
      <c r="A3235" s="14">
        <v>5.2</v>
      </c>
      <c r="B3235" s="15">
        <v>4.1</v>
      </c>
      <c r="C3235" s="16">
        <v>1.5</v>
      </c>
      <c r="D3235" s="16">
        <v>0.1</v>
      </c>
      <c r="E3235" t="s" s="17">
        <v>21</v>
      </c>
      <c r="F3235" s="18">
        <f>IF(E3235="Iris-setosa",0,1)</f>
        <v>0</v>
      </c>
      <c r="G3235" s="18"/>
      <c r="H3235" s="18">
        <f>H3234+0.1*Q3234</f>
        <v>-0.4815800514997206</v>
      </c>
      <c r="I3235" s="18">
        <f>I3234+0.1*R3234</f>
        <v>-1.447479469548224</v>
      </c>
      <c r="J3235" s="18">
        <f>J3234+0.1*S3234</f>
        <v>2.242561942165846</v>
      </c>
      <c r="K3235" s="18">
        <f>K3234+0.1*T3234</f>
        <v>1.083509132223079</v>
      </c>
      <c r="L3235" s="18">
        <f>L3234+0.1*U3234</f>
        <v>-0.2449022575864399</v>
      </c>
      <c r="M3235" s="18">
        <f>A3235*H3235+B3235*I3235+C3235*J3235+D3235*K3235</f>
        <v>-4.966688266475188</v>
      </c>
      <c r="N3235" s="18">
        <f>1/(1+EXP(-M3235))</f>
        <v>0.006917988057588369</v>
      </c>
      <c r="O3235" s="18">
        <f>IF(N3235&gt;0.5,1,0)</f>
        <v>0</v>
      </c>
      <c r="P3235" s="18">
        <f>POWER(F3235-N3235,2)</f>
        <v>4.785855876493529e-05</v>
      </c>
      <c r="Q3235" s="18">
        <f>2*A3235*(F3235-N3235)*(1-N3235)*N3235</f>
        <v>-0.0004942857278002393</v>
      </c>
      <c r="R3235" s="18">
        <f>2*B3235*(F3235-N3235)*(1-N3235)*N3235</f>
        <v>-0.0003897252853809579</v>
      </c>
      <c r="S3235" s="18">
        <f>2*C3235*(F3235-N3235)*(1-N3235)*N3235</f>
        <v>-0.0001425824214808383</v>
      </c>
      <c r="T3235" s="18">
        <f>2*D3235*(F3235-N3235)*(1-N3235)*N3235</f>
        <v>-9.505494765389218e-06</v>
      </c>
      <c r="U3235" s="18">
        <f>2*(F3235-N3235)*(1-N3235)*N3235</f>
        <v>-9.505494765389217e-05</v>
      </c>
    </row>
    <row r="3236" ht="20.35" customHeight="1">
      <c r="A3236" s="14">
        <v>5.5</v>
      </c>
      <c r="B3236" s="15">
        <v>4.2</v>
      </c>
      <c r="C3236" s="16">
        <v>1.4</v>
      </c>
      <c r="D3236" s="16">
        <v>0.2</v>
      </c>
      <c r="E3236" t="s" s="17">
        <v>21</v>
      </c>
      <c r="F3236" s="18">
        <f>IF(E3236="Iris-setosa",0,1)</f>
        <v>0</v>
      </c>
      <c r="G3236" s="18"/>
      <c r="H3236" s="18">
        <f>H3235+0.1*Q3235</f>
        <v>-0.4816294800725006</v>
      </c>
      <c r="I3236" s="18">
        <f>I3235+0.1*R3235</f>
        <v>-1.447518442076762</v>
      </c>
      <c r="J3236" s="18">
        <f>J3235+0.1*S3235</f>
        <v>2.242547683923698</v>
      </c>
      <c r="K3236" s="18">
        <f>K3235+0.1*T3235</f>
        <v>1.083508181673602</v>
      </c>
      <c r="L3236" s="18">
        <f>L3235+0.1*U3235</f>
        <v>-0.2449117630812053</v>
      </c>
      <c r="M3236" s="18">
        <f>A3236*H3236+B3236*I3236+C3236*J3236+D3236*K3236</f>
        <v>-5.372271203293259</v>
      </c>
      <c r="N3236" s="18">
        <f>1/(1+EXP(-M3236))</f>
        <v>0.004622109723579741</v>
      </c>
      <c r="O3236" s="18">
        <f>IF(N3236&gt;0.5,1,0)</f>
        <v>0</v>
      </c>
      <c r="P3236" s="18">
        <f>POWER(F3236-N3236,2)</f>
        <v>2.136389829681039e-05</v>
      </c>
      <c r="Q3236" s="18">
        <f>2*A3236*(F3236-N3236)*(1-N3236)*N3236</f>
        <v>-0.0002339166721623505</v>
      </c>
      <c r="R3236" s="18">
        <f>2*B3236*(F3236-N3236)*(1-N3236)*N3236</f>
        <v>-0.0001786272769239767</v>
      </c>
      <c r="S3236" s="18">
        <f>2*C3236*(F3236-N3236)*(1-N3236)*N3236</f>
        <v>-5.954242564132558e-05</v>
      </c>
      <c r="T3236" s="18">
        <f>2*D3236*(F3236-N3236)*(1-N3236)*N3236</f>
        <v>-8.506060805903653e-06</v>
      </c>
      <c r="U3236" s="18">
        <f>2*(F3236-N3236)*(1-N3236)*N3236</f>
        <v>-4.253030402951827e-05</v>
      </c>
    </row>
    <row r="3237" ht="20.35" customHeight="1">
      <c r="A3237" s="14">
        <v>4.9</v>
      </c>
      <c r="B3237" s="15">
        <v>3.1</v>
      </c>
      <c r="C3237" s="16">
        <v>1.5</v>
      </c>
      <c r="D3237" s="16">
        <v>0.1</v>
      </c>
      <c r="E3237" t="s" s="17">
        <v>21</v>
      </c>
      <c r="F3237" s="18">
        <f>IF(E3237="Iris-setosa",0,1)</f>
        <v>0</v>
      </c>
      <c r="G3237" s="18"/>
      <c r="H3237" s="18">
        <f>H3236+0.1*Q3236</f>
        <v>-0.4816528717397168</v>
      </c>
      <c r="I3237" s="18">
        <f>I3236+0.1*R3236</f>
        <v>-1.447536304804454</v>
      </c>
      <c r="J3237" s="18">
        <f>J3236+0.1*S3236</f>
        <v>2.242541729681133</v>
      </c>
      <c r="K3237" s="18">
        <f>K3236+0.1*T3236</f>
        <v>1.083507331067522</v>
      </c>
      <c r="L3237" s="18">
        <f>L3236+0.1*U3236</f>
        <v>-0.2449160161116082</v>
      </c>
      <c r="M3237" s="18">
        <f>A3237*H3237+B3237*I3237+C3237*J3237+D3237*K3237</f>
        <v>-3.375298288789969</v>
      </c>
      <c r="N3237" s="18">
        <f>1/(1+EXP(-M3237))</f>
        <v>0.03307643707254429</v>
      </c>
      <c r="O3237" s="18">
        <f>IF(N3237&gt;0.5,1,0)</f>
        <v>0</v>
      </c>
      <c r="P3237" s="18">
        <f>POWER(F3237-N3237,2)</f>
        <v>0.001094050689413982</v>
      </c>
      <c r="Q3237" s="18">
        <f>2*A3237*(F3237-N3237)*(1-N3237)*N3237</f>
        <v>-0.01036706122818779</v>
      </c>
      <c r="R3237" s="18">
        <f>2*B3237*(F3237-N3237)*(1-N3237)*N3237</f>
        <v>-0.006558753021914724</v>
      </c>
      <c r="S3237" s="18">
        <f>2*C3237*(F3237-N3237)*(1-N3237)*N3237</f>
        <v>-0.003173590171894221</v>
      </c>
      <c r="T3237" s="18">
        <f>2*D3237*(F3237-N3237)*(1-N3237)*N3237</f>
        <v>-0.0002115726781262814</v>
      </c>
      <c r="U3237" s="18">
        <f>2*(F3237-N3237)*(1-N3237)*N3237</f>
        <v>-0.002115726781262814</v>
      </c>
    </row>
    <row r="3238" ht="20.35" customHeight="1">
      <c r="A3238" s="14">
        <v>5</v>
      </c>
      <c r="B3238" s="15">
        <v>3.2</v>
      </c>
      <c r="C3238" s="16">
        <v>1.2</v>
      </c>
      <c r="D3238" s="16">
        <v>0.2</v>
      </c>
      <c r="E3238" t="s" s="17">
        <v>21</v>
      </c>
      <c r="F3238" s="18">
        <f>IF(E3238="Iris-setosa",0,1)</f>
        <v>0</v>
      </c>
      <c r="G3238" s="18"/>
      <c r="H3238" s="18">
        <f>H3237+0.1*Q3237</f>
        <v>-0.4826895778625355</v>
      </c>
      <c r="I3238" s="18">
        <f>I3237+0.1*R3237</f>
        <v>-1.448192180106646</v>
      </c>
      <c r="J3238" s="18">
        <f>J3237+0.1*S3237</f>
        <v>2.242224370663944</v>
      </c>
      <c r="K3238" s="18">
        <f>K3237+0.1*T3237</f>
        <v>1.083486173799709</v>
      </c>
      <c r="L3238" s="18">
        <f>L3237+0.1*U3237</f>
        <v>-0.2451275887897345</v>
      </c>
      <c r="M3238" s="18">
        <f>A3238*H3238+B3238*I3238+C3238*J3238+D3238*K3238</f>
        <v>-4.14029638609727</v>
      </c>
      <c r="N3238" s="18">
        <f>1/(1+EXP(-M3238))</f>
        <v>0.01566871618550906</v>
      </c>
      <c r="O3238" s="18">
        <f>IF(N3238&gt;0.5,1,0)</f>
        <v>0</v>
      </c>
      <c r="P3238" s="18">
        <f>POWER(F3238-N3238,2)</f>
        <v>0.0002455086669020336</v>
      </c>
      <c r="Q3238" s="18">
        <f>2*A3238*(F3238-N3238)*(1-N3238)*N3238</f>
        <v>-0.002416618612792629</v>
      </c>
      <c r="R3238" s="18">
        <f>2*B3238*(F3238-N3238)*(1-N3238)*N3238</f>
        <v>-0.001546635912187283</v>
      </c>
      <c r="S3238" s="18">
        <f>2*C3238*(F3238-N3238)*(1-N3238)*N3238</f>
        <v>-0.0005799884670702309</v>
      </c>
      <c r="T3238" s="18">
        <f>2*D3238*(F3238-N3238)*(1-N3238)*N3238</f>
        <v>-9.666474451170517e-05</v>
      </c>
      <c r="U3238" s="18">
        <f>2*(F3238-N3238)*(1-N3238)*N3238</f>
        <v>-0.0004833237225585258</v>
      </c>
    </row>
    <row r="3239" ht="20.35" customHeight="1">
      <c r="A3239" s="14">
        <v>5.5</v>
      </c>
      <c r="B3239" s="15">
        <v>3.5</v>
      </c>
      <c r="C3239" s="16">
        <v>1.3</v>
      </c>
      <c r="D3239" s="16">
        <v>0.2</v>
      </c>
      <c r="E3239" t="s" s="17">
        <v>21</v>
      </c>
      <c r="F3239" s="18">
        <f>IF(E3239="Iris-setosa",0,1)</f>
        <v>0</v>
      </c>
      <c r="G3239" s="18"/>
      <c r="H3239" s="18">
        <f>H3238+0.1*Q3238</f>
        <v>-0.4829312397238148</v>
      </c>
      <c r="I3239" s="18">
        <f>I3238+0.1*R3238</f>
        <v>-1.448346843697865</v>
      </c>
      <c r="J3239" s="18">
        <f>J3238+0.1*S3238</f>
        <v>2.242166371817237</v>
      </c>
      <c r="K3239" s="18">
        <f>K3238+0.1*T3238</f>
        <v>1.083476507325258</v>
      </c>
      <c r="L3239" s="18">
        <f>L3238+0.1*U3238</f>
        <v>-0.2451759211619904</v>
      </c>
      <c r="M3239" s="18">
        <f>A3239*H3239+B3239*I3239+C3239*J3239+D3239*K3239</f>
        <v>-4.593824186596048</v>
      </c>
      <c r="N3239" s="18">
        <f>1/(1+EXP(-M3239))</f>
        <v>0.01001283521599546</v>
      </c>
      <c r="O3239" s="18">
        <f>IF(N3239&gt;0.5,1,0)</f>
        <v>0</v>
      </c>
      <c r="P3239" s="18">
        <f>POWER(F3239-N3239,2)</f>
        <v>0.0001002568690626788</v>
      </c>
      <c r="Q3239" s="18">
        <f>2*A3239*(F3239-N3239)*(1-N3239)*N3239</f>
        <v>-0.001091783149088308</v>
      </c>
      <c r="R3239" s="18">
        <f>2*B3239*(F3239-N3239)*(1-N3239)*N3239</f>
        <v>-0.0006947710948743776</v>
      </c>
      <c r="S3239" s="18">
        <f>2*C3239*(F3239-N3239)*(1-N3239)*N3239</f>
        <v>-0.0002580578352390546</v>
      </c>
      <c r="T3239" s="18">
        <f>2*D3239*(F3239-N3239)*(1-N3239)*N3239</f>
        <v>-3.970120542139302e-05</v>
      </c>
      <c r="U3239" s="18">
        <f>2*(F3239-N3239)*(1-N3239)*N3239</f>
        <v>-0.000198506027106965</v>
      </c>
    </row>
    <row r="3240" ht="20.35" customHeight="1">
      <c r="A3240" s="14">
        <v>4.9</v>
      </c>
      <c r="B3240" s="15">
        <v>3.1</v>
      </c>
      <c r="C3240" s="16">
        <v>1.5</v>
      </c>
      <c r="D3240" s="16">
        <v>0.1</v>
      </c>
      <c r="E3240" t="s" s="17">
        <v>21</v>
      </c>
      <c r="F3240" s="18">
        <f>IF(E3240="Iris-setosa",0,1)</f>
        <v>0</v>
      </c>
      <c r="G3240" s="18"/>
      <c r="H3240" s="18">
        <f>H3239+0.1*Q3239</f>
        <v>-0.4830404180387236</v>
      </c>
      <c r="I3240" s="18">
        <f>I3239+0.1*R3239</f>
        <v>-1.448416320807352</v>
      </c>
      <c r="J3240" s="18">
        <f>J3239+0.1*S3239</f>
        <v>2.242140566033713</v>
      </c>
      <c r="K3240" s="18">
        <f>K3239+0.1*T3239</f>
        <v>1.083472537204716</v>
      </c>
      <c r="L3240" s="18">
        <f>L3239+0.1*U3239</f>
        <v>-0.2451957717647011</v>
      </c>
      <c r="M3240" s="18">
        <f>A3240*H3240+B3240*I3240+C3240*J3240+D3240*K3240</f>
        <v>-3.385430540121495</v>
      </c>
      <c r="N3240" s="18">
        <f>1/(1+EXP(-M3240))</f>
        <v>0.03275391211613353</v>
      </c>
      <c r="O3240" s="18">
        <f>IF(N3240&gt;0.5,1,0)</f>
        <v>0</v>
      </c>
      <c r="P3240" s="18">
        <f>POWER(F3240-N3240,2)</f>
        <v>0.001072818758911399</v>
      </c>
      <c r="Q3240" s="18">
        <f>2*A3240*(F3240-N3240)*(1-N3240)*N3240</f>
        <v>-0.01016926152614166</v>
      </c>
      <c r="R3240" s="18">
        <f>2*B3240*(F3240-N3240)*(1-N3240)*N3240</f>
        <v>-0.006433614434905948</v>
      </c>
      <c r="S3240" s="18">
        <f>2*C3240*(F3240-N3240)*(1-N3240)*N3240</f>
        <v>-0.003113039242696426</v>
      </c>
      <c r="T3240" s="18">
        <f>2*D3240*(F3240-N3240)*(1-N3240)*N3240</f>
        <v>-0.0002075359495130951</v>
      </c>
      <c r="U3240" s="18">
        <f>2*(F3240-N3240)*(1-N3240)*N3240</f>
        <v>-0.002075359495130951</v>
      </c>
    </row>
    <row r="3241" ht="20.35" customHeight="1">
      <c r="A3241" s="14">
        <v>4.4</v>
      </c>
      <c r="B3241" s="15">
        <v>3</v>
      </c>
      <c r="C3241" s="16">
        <v>1.3</v>
      </c>
      <c r="D3241" s="16">
        <v>0.2</v>
      </c>
      <c r="E3241" t="s" s="17">
        <v>21</v>
      </c>
      <c r="F3241" s="18">
        <f>IF(E3241="Iris-setosa",0,1)</f>
        <v>0</v>
      </c>
      <c r="G3241" s="18"/>
      <c r="H3241" s="18">
        <f>H3240+0.1*Q3240</f>
        <v>-0.4840573441913378</v>
      </c>
      <c r="I3241" s="18">
        <f>I3240+0.1*R3240</f>
        <v>-1.449059682250843</v>
      </c>
      <c r="J3241" s="18">
        <f>J3240+0.1*S3240</f>
        <v>2.241829262109444</v>
      </c>
      <c r="K3241" s="18">
        <f>K3240+0.1*T3240</f>
        <v>1.083451783609765</v>
      </c>
      <c r="L3241" s="18">
        <f>L3240+0.1*U3240</f>
        <v>-0.2454033077142141</v>
      </c>
      <c r="M3241" s="18">
        <f>A3241*H3241+B3241*I3241+C3241*J3241+D3241*K3241</f>
        <v>-3.345962963730185</v>
      </c>
      <c r="N3241" s="18">
        <f>1/(1+EXP(-M3241))</f>
        <v>0.03402761113055481</v>
      </c>
      <c r="O3241" s="18">
        <f>IF(N3241&gt;0.5,1,0)</f>
        <v>0</v>
      </c>
      <c r="P3241" s="18">
        <f>POWER(F3241-N3241,2)</f>
        <v>0.001157878319252258</v>
      </c>
      <c r="Q3241" s="18">
        <f>2*A3241*(F3241-N3241)*(1-N3241)*N3241</f>
        <v>-0.009842610677400524</v>
      </c>
      <c r="R3241" s="18">
        <f>2*B3241*(F3241-N3241)*(1-N3241)*N3241</f>
        <v>-0.006710870916409448</v>
      </c>
      <c r="S3241" s="18">
        <f>2*C3241*(F3241-N3241)*(1-N3241)*N3241</f>
        <v>-0.002908044063777427</v>
      </c>
      <c r="T3241" s="18">
        <f>2*D3241*(F3241-N3241)*(1-N3241)*N3241</f>
        <v>-0.0004473913944272965</v>
      </c>
      <c r="U3241" s="18">
        <f>2*(F3241-N3241)*(1-N3241)*N3241</f>
        <v>-0.002236956972136483</v>
      </c>
    </row>
    <row r="3242" ht="20.35" customHeight="1">
      <c r="A3242" s="14">
        <v>5.1</v>
      </c>
      <c r="B3242" s="15">
        <v>3.4</v>
      </c>
      <c r="C3242" s="16">
        <v>1.5</v>
      </c>
      <c r="D3242" s="16">
        <v>0.2</v>
      </c>
      <c r="E3242" t="s" s="17">
        <v>21</v>
      </c>
      <c r="F3242" s="18">
        <f>IF(E3242="Iris-setosa",0,1)</f>
        <v>0</v>
      </c>
      <c r="G3242" s="18"/>
      <c r="H3242" s="18">
        <f>H3241+0.1*Q3241</f>
        <v>-0.4850416052590779</v>
      </c>
      <c r="I3242" s="18">
        <f>I3241+0.1*R3241</f>
        <v>-1.449730769342483</v>
      </c>
      <c r="J3242" s="18">
        <f>J3241+0.1*S3241</f>
        <v>2.241538457703066</v>
      </c>
      <c r="K3242" s="18">
        <f>K3241+0.1*T3241</f>
        <v>1.083407044470322</v>
      </c>
      <c r="L3242" s="18">
        <f>L3241+0.1*U3241</f>
        <v>-0.2456270034114278</v>
      </c>
      <c r="M3242" s="18">
        <f>A3242*H3242+B3242*I3242+C3242*J3242+D3242*K3242</f>
        <v>-3.823807707137077</v>
      </c>
      <c r="N3242" s="18">
        <f>1/(1+EXP(-M3242))</f>
        <v>0.0213774852810735</v>
      </c>
      <c r="O3242" s="18">
        <f>IF(N3242&gt;0.5,1,0)</f>
        <v>0</v>
      </c>
      <c r="P3242" s="18">
        <f>POWER(F3242-N3242,2)</f>
        <v>0.0004569968769425143</v>
      </c>
      <c r="Q3242" s="18">
        <f>2*A3242*(F3242-N3242)*(1-N3242)*N3242</f>
        <v>-0.004561719815908226</v>
      </c>
      <c r="R3242" s="18">
        <f>2*B3242*(F3242-N3242)*(1-N3242)*N3242</f>
        <v>-0.003041146543938817</v>
      </c>
      <c r="S3242" s="18">
        <f>2*C3242*(F3242-N3242)*(1-N3242)*N3242</f>
        <v>-0.001341682298796537</v>
      </c>
      <c r="T3242" s="18">
        <f>2*D3242*(F3242-N3242)*(1-N3242)*N3242</f>
        <v>-0.0001788909731728717</v>
      </c>
      <c r="U3242" s="18">
        <f>2*(F3242-N3242)*(1-N3242)*N3242</f>
        <v>-0.0008944548658643581</v>
      </c>
    </row>
    <row r="3243" ht="20.35" customHeight="1">
      <c r="A3243" s="14">
        <v>5</v>
      </c>
      <c r="B3243" s="15">
        <v>3.5</v>
      </c>
      <c r="C3243" s="16">
        <v>1.3</v>
      </c>
      <c r="D3243" s="16">
        <v>0.3</v>
      </c>
      <c r="E3243" t="s" s="17">
        <v>21</v>
      </c>
      <c r="F3243" s="18">
        <f>IF(E3243="Iris-setosa",0,1)</f>
        <v>0</v>
      </c>
      <c r="G3243" s="18"/>
      <c r="H3243" s="18">
        <f>H3242+0.1*Q3242</f>
        <v>-0.4854977772406687</v>
      </c>
      <c r="I3243" s="18">
        <f>I3242+0.1*R3242</f>
        <v>-1.450034883996877</v>
      </c>
      <c r="J3243" s="18">
        <f>J3242+0.1*S3242</f>
        <v>2.241404289473186</v>
      </c>
      <c r="K3243" s="18">
        <f>K3242+0.1*T3242</f>
        <v>1.083389155373005</v>
      </c>
      <c r="L3243" s="18">
        <f>L3242+0.1*U3242</f>
        <v>-0.2457164488980142</v>
      </c>
      <c r="M3243" s="18">
        <f>A3243*H3243+B3243*I3243+C3243*J3243+D3243*K3243</f>
        <v>-4.26376865726537</v>
      </c>
      <c r="N3243" s="18">
        <f>1/(1+EXP(-M3243))</f>
        <v>0.01387398485808332</v>
      </c>
      <c r="O3243" s="18">
        <f>IF(N3243&gt;0.5,1,0)</f>
        <v>0</v>
      </c>
      <c r="P3243" s="18">
        <f>POWER(F3243-N3243,2)</f>
        <v>0.0001924874558423253</v>
      </c>
      <c r="Q3243" s="18">
        <f>2*A3243*(F3243-N3243)*(1-N3243)*N3243</f>
        <v>-0.001898168877945979</v>
      </c>
      <c r="R3243" s="18">
        <f>2*B3243*(F3243-N3243)*(1-N3243)*N3243</f>
        <v>-0.001328718214562185</v>
      </c>
      <c r="S3243" s="18">
        <f>2*C3243*(F3243-N3243)*(1-N3243)*N3243</f>
        <v>-0.0004935239082659545</v>
      </c>
      <c r="T3243" s="18">
        <f>2*D3243*(F3243-N3243)*(1-N3243)*N3243</f>
        <v>-0.0001138901326767587</v>
      </c>
      <c r="U3243" s="18">
        <f>2*(F3243-N3243)*(1-N3243)*N3243</f>
        <v>-0.0003796337755891957</v>
      </c>
    </row>
    <row r="3244" ht="20.35" customHeight="1">
      <c r="A3244" s="14">
        <v>4.5</v>
      </c>
      <c r="B3244" s="15">
        <v>2.3</v>
      </c>
      <c r="C3244" s="16">
        <v>1.3</v>
      </c>
      <c r="D3244" s="16">
        <v>0.3</v>
      </c>
      <c r="E3244" t="s" s="17">
        <v>21</v>
      </c>
      <c r="F3244" s="18">
        <f>IF(E3244="Iris-setosa",0,1)</f>
        <v>0</v>
      </c>
      <c r="G3244" s="18"/>
      <c r="H3244" s="18">
        <f>H3243+0.1*Q3243</f>
        <v>-0.4856875941284633</v>
      </c>
      <c r="I3244" s="18">
        <f>I3243+0.1*R3243</f>
        <v>-1.450167755818333</v>
      </c>
      <c r="J3244" s="18">
        <f>J3243+0.1*S3243</f>
        <v>2.24135493708236</v>
      </c>
      <c r="K3244" s="18">
        <f>K3243+0.1*T3243</f>
        <v>1.083377766359737</v>
      </c>
      <c r="L3244" s="18">
        <f>L3243+0.1*U3243</f>
        <v>-0.2457544122755732</v>
      </c>
      <c r="M3244" s="18">
        <f>A3244*H3244+B3244*I3244+C3244*J3244+D3244*K3244</f>
        <v>-2.282205263845262</v>
      </c>
      <c r="N3244" s="18">
        <f>1/(1+EXP(-M3244))</f>
        <v>0.09260747530184393</v>
      </c>
      <c r="O3244" s="18">
        <f>IF(N3244&gt;0.5,1,0)</f>
        <v>0</v>
      </c>
      <c r="P3244" s="18">
        <f>POWER(F3244-N3244,2)</f>
        <v>0.008576144481781635</v>
      </c>
      <c r="Q3244" s="18">
        <f>2*A3244*(F3244-N3244)*(1-N3244)*N3244</f>
        <v>-0.07003736454149996</v>
      </c>
      <c r="R3244" s="18">
        <f>2*B3244*(F3244-N3244)*(1-N3244)*N3244</f>
        <v>-0.03579687521009998</v>
      </c>
      <c r="S3244" s="18">
        <f>2*C3244*(F3244-N3244)*(1-N3244)*N3244</f>
        <v>-0.02023301642309999</v>
      </c>
      <c r="T3244" s="18">
        <f>2*D3244*(F3244-N3244)*(1-N3244)*N3244</f>
        <v>-0.004669157636099997</v>
      </c>
      <c r="U3244" s="18">
        <f>2*(F3244-N3244)*(1-N3244)*N3244</f>
        <v>-0.01556385878699999</v>
      </c>
    </row>
    <row r="3245" ht="20.35" customHeight="1">
      <c r="A3245" s="14">
        <v>4.4</v>
      </c>
      <c r="B3245" s="15">
        <v>3.2</v>
      </c>
      <c r="C3245" s="16">
        <v>1.3</v>
      </c>
      <c r="D3245" s="16">
        <v>0.2</v>
      </c>
      <c r="E3245" t="s" s="17">
        <v>21</v>
      </c>
      <c r="F3245" s="18">
        <f>IF(E3245="Iris-setosa",0,1)</f>
        <v>0</v>
      </c>
      <c r="G3245" s="18"/>
      <c r="H3245" s="18">
        <f>H3244+0.1*Q3244</f>
        <v>-0.4926913305826133</v>
      </c>
      <c r="I3245" s="18">
        <f>I3244+0.1*R3244</f>
        <v>-1.453747443339343</v>
      </c>
      <c r="J3245" s="18">
        <f>J3244+0.1*S3244</f>
        <v>2.23933163544005</v>
      </c>
      <c r="K3245" s="18">
        <f>K3244+0.1*T3244</f>
        <v>1.082910850596127</v>
      </c>
      <c r="L3245" s="18">
        <f>L3244+0.1*U3244</f>
        <v>-0.2473107981542731</v>
      </c>
      <c r="M3245" s="18">
        <f>A3245*H3245+B3245*I3245+C3245*J3245+D3245*K3245</f>
        <v>-3.692120377058108</v>
      </c>
      <c r="N3245" s="18">
        <f>1/(1+EXP(-M3245))</f>
        <v>0.02431324373114279</v>
      </c>
      <c r="O3245" s="18">
        <f>IF(N3245&gt;0.5,1,0)</f>
        <v>0</v>
      </c>
      <c r="P3245" s="18">
        <f>POWER(F3245-N3245,2)</f>
        <v>0.0005911338207299544</v>
      </c>
      <c r="Q3245" s="18">
        <f>2*A3245*(F3245-N3245)*(1-N3245)*N3245</f>
        <v>-0.005075500672605663</v>
      </c>
      <c r="R3245" s="18">
        <f>2*B3245*(F3245-N3245)*(1-N3245)*N3245</f>
        <v>-0.003691273216440482</v>
      </c>
      <c r="S3245" s="18">
        <f>2*C3245*(F3245-N3245)*(1-N3245)*N3245</f>
        <v>-0.001499579744178946</v>
      </c>
      <c r="T3245" s="18">
        <f>2*D3245*(F3245-N3245)*(1-N3245)*N3245</f>
        <v>-0.0002307045760275302</v>
      </c>
      <c r="U3245" s="18">
        <f>2*(F3245-N3245)*(1-N3245)*N3245</f>
        <v>-0.001153522880137651</v>
      </c>
    </row>
    <row r="3246" ht="20.35" customHeight="1">
      <c r="A3246" s="14">
        <v>5</v>
      </c>
      <c r="B3246" s="15">
        <v>3.5</v>
      </c>
      <c r="C3246" s="16">
        <v>1.6</v>
      </c>
      <c r="D3246" s="16">
        <v>0.6</v>
      </c>
      <c r="E3246" t="s" s="17">
        <v>21</v>
      </c>
      <c r="F3246" s="18">
        <f>IF(E3246="Iris-setosa",0,1)</f>
        <v>0</v>
      </c>
      <c r="G3246" s="18"/>
      <c r="H3246" s="18">
        <f>H3245+0.1*Q3245</f>
        <v>-0.4931988806498738</v>
      </c>
      <c r="I3246" s="18">
        <f>I3245+0.1*R3245</f>
        <v>-1.454116570660987</v>
      </c>
      <c r="J3246" s="18">
        <f>J3245+0.1*S3245</f>
        <v>2.239181677465632</v>
      </c>
      <c r="K3246" s="18">
        <f>K3245+0.1*T3245</f>
        <v>1.082887780138524</v>
      </c>
      <c r="L3246" s="18">
        <f>L3245+0.1*U3245</f>
        <v>-0.2474261504422869</v>
      </c>
      <c r="M3246" s="18">
        <f>A3246*H3246+B3246*I3246+C3246*J3246+D3246*K3246</f>
        <v>-3.322979048534699</v>
      </c>
      <c r="N3246" s="18">
        <f>1/(1+EXP(-M3246))</f>
        <v>0.03479123093518187</v>
      </c>
      <c r="O3246" s="18">
        <f>IF(N3246&gt;0.5,1,0)</f>
        <v>0</v>
      </c>
      <c r="P3246" s="18">
        <f>POWER(F3246-N3246,2)</f>
        <v>0.001210429749985156</v>
      </c>
      <c r="Q3246" s="18">
        <f>2*A3246*(F3246-N3246)*(1-N3246)*N3246</f>
        <v>-0.01168317409022608</v>
      </c>
      <c r="R3246" s="18">
        <f>2*B3246*(F3246-N3246)*(1-N3246)*N3246</f>
        <v>-0.008178221863158254</v>
      </c>
      <c r="S3246" s="18">
        <f>2*C3246*(F3246-N3246)*(1-N3246)*N3246</f>
        <v>-0.003738615708872345</v>
      </c>
      <c r="T3246" s="18">
        <f>2*D3246*(F3246-N3246)*(1-N3246)*N3246</f>
        <v>-0.001401980890827129</v>
      </c>
      <c r="U3246" s="18">
        <f>2*(F3246-N3246)*(1-N3246)*N3246</f>
        <v>-0.002336634818045216</v>
      </c>
    </row>
    <row r="3247" ht="20.35" customHeight="1">
      <c r="A3247" s="14">
        <v>5.1</v>
      </c>
      <c r="B3247" s="15">
        <v>3.8</v>
      </c>
      <c r="C3247" s="16">
        <v>1.9</v>
      </c>
      <c r="D3247" s="16">
        <v>0.4</v>
      </c>
      <c r="E3247" t="s" s="17">
        <v>21</v>
      </c>
      <c r="F3247" s="18">
        <f>IF(E3247="Iris-setosa",0,1)</f>
        <v>0</v>
      </c>
      <c r="G3247" s="18"/>
      <c r="H3247" s="18">
        <f>H3246+0.1*Q3246</f>
        <v>-0.4943671980588965</v>
      </c>
      <c r="I3247" s="18">
        <f>I3246+0.1*R3246</f>
        <v>-1.454934392847303</v>
      </c>
      <c r="J3247" s="18">
        <f>J3246+0.1*S3246</f>
        <v>2.238807815894745</v>
      </c>
      <c r="K3247" s="18">
        <f>K3246+0.1*T3246</f>
        <v>1.082747582049442</v>
      </c>
      <c r="L3247" s="18">
        <f>L3246+0.1*U3246</f>
        <v>-0.2476598139240914</v>
      </c>
      <c r="M3247" s="18">
        <f>A3247*H3247+B3247*I3247+C3247*J3247+D3247*K3247</f>
        <v>-3.363189519900332</v>
      </c>
      <c r="N3247" s="18">
        <f>1/(1+EXP(-M3247))</f>
        <v>0.03346590162086249</v>
      </c>
      <c r="O3247" s="18">
        <f>IF(N3247&gt;0.5,1,0)</f>
        <v>0</v>
      </c>
      <c r="P3247" s="18">
        <f>POWER(F3247-N3247,2)</f>
        <v>0.001119966571297247</v>
      </c>
      <c r="Q3247" s="18">
        <f>2*A3247*(F3247-N3247)*(1-N3247)*N3247</f>
        <v>-0.0110413559780763</v>
      </c>
      <c r="R3247" s="18">
        <f>2*B3247*(F3247-N3247)*(1-N3247)*N3247</f>
        <v>-0.008226892689547044</v>
      </c>
      <c r="S3247" s="18">
        <f>2*C3247*(F3247-N3247)*(1-N3247)*N3247</f>
        <v>-0.004113446344773522</v>
      </c>
      <c r="T3247" s="18">
        <f>2*D3247*(F3247-N3247)*(1-N3247)*N3247</f>
        <v>-0.0008659887041628468</v>
      </c>
      <c r="U3247" s="18">
        <f>2*(F3247-N3247)*(1-N3247)*N3247</f>
        <v>-0.002164971760407117</v>
      </c>
    </row>
    <row r="3248" ht="20.35" customHeight="1">
      <c r="A3248" s="14">
        <v>4.8</v>
      </c>
      <c r="B3248" s="15">
        <v>3</v>
      </c>
      <c r="C3248" s="16">
        <v>1.4</v>
      </c>
      <c r="D3248" s="16">
        <v>0.3</v>
      </c>
      <c r="E3248" t="s" s="17">
        <v>21</v>
      </c>
      <c r="F3248" s="18">
        <f>IF(E3248="Iris-setosa",0,1)</f>
        <v>0</v>
      </c>
      <c r="G3248" s="18"/>
      <c r="H3248" s="18">
        <f>H3247+0.1*Q3247</f>
        <v>-0.4954713336567041</v>
      </c>
      <c r="I3248" s="18">
        <f>I3247+0.1*R3247</f>
        <v>-1.455757082116258</v>
      </c>
      <c r="J3248" s="18">
        <f>J3247+0.1*S3247</f>
        <v>2.238396471260267</v>
      </c>
      <c r="K3248" s="18">
        <f>K3247+0.1*T3247</f>
        <v>1.082660983179025</v>
      </c>
      <c r="L3248" s="18">
        <f>L3247+0.1*U3247</f>
        <v>-0.2478763111001321</v>
      </c>
      <c r="M3248" s="18">
        <f>A3248*H3248+B3248*I3248+C3248*J3248+D3248*K3248</f>
        <v>-3.286980293182871</v>
      </c>
      <c r="N3248" s="18">
        <f>1/(1+EXP(-M3248))</f>
        <v>0.03602055259891761</v>
      </c>
      <c r="O3248" s="18">
        <f>IF(N3248&gt;0.5,1,0)</f>
        <v>0</v>
      </c>
      <c r="P3248" s="18">
        <f>POWER(F3248-N3248,2)</f>
        <v>0.00129748020953139</v>
      </c>
      <c r="Q3248" s="18">
        <f>2*A3248*(F3248-N3248)*(1-N3248)*N3248</f>
        <v>-0.01200714485181994</v>
      </c>
      <c r="R3248" s="18">
        <f>2*B3248*(F3248-N3248)*(1-N3248)*N3248</f>
        <v>-0.007504465532387462</v>
      </c>
      <c r="S3248" s="18">
        <f>2*C3248*(F3248-N3248)*(1-N3248)*N3248</f>
        <v>-0.003502083915114149</v>
      </c>
      <c r="T3248" s="18">
        <f>2*D3248*(F3248-N3248)*(1-N3248)*N3248</f>
        <v>-0.0007504465532387463</v>
      </c>
      <c r="U3248" s="18">
        <f>2*(F3248-N3248)*(1-N3248)*N3248</f>
        <v>-0.002501488510795821</v>
      </c>
    </row>
    <row r="3249" ht="20.35" customHeight="1">
      <c r="A3249" s="14">
        <v>5.1</v>
      </c>
      <c r="B3249" s="15">
        <v>3.8</v>
      </c>
      <c r="C3249" s="16">
        <v>1.6</v>
      </c>
      <c r="D3249" s="16">
        <v>0.2</v>
      </c>
      <c r="E3249" t="s" s="17">
        <v>21</v>
      </c>
      <c r="F3249" s="18">
        <f>IF(E3249="Iris-setosa",0,1)</f>
        <v>0</v>
      </c>
      <c r="G3249" s="18"/>
      <c r="H3249" s="18">
        <f>H3248+0.1*Q3248</f>
        <v>-0.4966720481418861</v>
      </c>
      <c r="I3249" s="18">
        <f>I3248+0.1*R3248</f>
        <v>-1.456507528669496</v>
      </c>
      <c r="J3249" s="18">
        <f>J3248+0.1*S3248</f>
        <v>2.238046262868756</v>
      </c>
      <c r="K3249" s="18">
        <f>K3248+0.1*T3248</f>
        <v>1.082585938523702</v>
      </c>
      <c r="L3249" s="18">
        <f>L3248+0.1*U3248</f>
        <v>-0.2481264599512117</v>
      </c>
      <c r="M3249" s="18">
        <f>A3249*H3249+B3249*I3249+C3249*J3249+D3249*K3249</f>
        <v>-4.270364846172955</v>
      </c>
      <c r="N3249" s="18">
        <f>1/(1+EXP(-M3249))</f>
        <v>0.01378402789695109</v>
      </c>
      <c r="O3249" s="18">
        <f>IF(N3249&gt;0.5,1,0)</f>
        <v>0</v>
      </c>
      <c r="P3249" s="18">
        <f>POWER(F3249-N3249,2)</f>
        <v>0.0001899994250639259</v>
      </c>
      <c r="Q3249" s="18">
        <f>2*A3249*(F3249-N3249)*(1-N3249)*N3249</f>
        <v>-0.001911280770422089</v>
      </c>
      <c r="R3249" s="18">
        <f>2*B3249*(F3249-N3249)*(1-N3249)*N3249</f>
        <v>-0.001424091554432145</v>
      </c>
      <c r="S3249" s="18">
        <f>2*C3249*(F3249-N3249)*(1-N3249)*N3249</f>
        <v>-0.0005996174966030083</v>
      </c>
      <c r="T3249" s="18">
        <f>2*D3249*(F3249-N3249)*(1-N3249)*N3249</f>
        <v>-7.495218707537603e-05</v>
      </c>
      <c r="U3249" s="18">
        <f>2*(F3249-N3249)*(1-N3249)*N3249</f>
        <v>-0.0003747609353768801</v>
      </c>
    </row>
    <row r="3250" ht="20.35" customHeight="1">
      <c r="A3250" s="14">
        <v>4.6</v>
      </c>
      <c r="B3250" s="15">
        <v>3.2</v>
      </c>
      <c r="C3250" s="16">
        <v>1.4</v>
      </c>
      <c r="D3250" s="16">
        <v>0.2</v>
      </c>
      <c r="E3250" t="s" s="17">
        <v>21</v>
      </c>
      <c r="F3250" s="18">
        <f>IF(E3250="Iris-setosa",0,1)</f>
        <v>0</v>
      </c>
      <c r="G3250" s="18"/>
      <c r="H3250" s="18">
        <f>H3249+0.1*Q3249</f>
        <v>-0.4968631762189283</v>
      </c>
      <c r="I3250" s="18">
        <f>I3249+0.1*R3249</f>
        <v>-1.45664993782494</v>
      </c>
      <c r="J3250" s="18">
        <f>J3249+0.1*S3249</f>
        <v>2.237986301119096</v>
      </c>
      <c r="K3250" s="18">
        <f>K3249+0.1*T3249</f>
        <v>1.082578443304994</v>
      </c>
      <c r="L3250" s="18">
        <f>L3249+0.1*U3249</f>
        <v>-0.2481639360447494</v>
      </c>
      <c r="M3250" s="18">
        <f>A3250*H3250+B3250*I3250+C3250*J3250+D3250*K3250</f>
        <v>-3.597153901419144</v>
      </c>
      <c r="N3250" s="18">
        <f>1/(1+EXP(-M3250))</f>
        <v>0.02667077727499215</v>
      </c>
      <c r="O3250" s="18">
        <f>IF(N3250&gt;0.5,1,0)</f>
        <v>0</v>
      </c>
      <c r="P3250" s="18">
        <f>POWER(F3250-N3250,2)</f>
        <v>0.0007113303604522379</v>
      </c>
      <c r="Q3250" s="18">
        <f>2*A3250*(F3250-N3250)*(1-N3250)*N3250</f>
        <v>-0.006369699366925022</v>
      </c>
      <c r="R3250" s="18">
        <f>2*B3250*(F3250-N3250)*(1-N3250)*N3250</f>
        <v>-0.004431095211773929</v>
      </c>
      <c r="S3250" s="18">
        <f>2*C3250*(F3250-N3250)*(1-N3250)*N3250</f>
        <v>-0.001938604155151093</v>
      </c>
      <c r="T3250" s="18">
        <f>2*D3250*(F3250-N3250)*(1-N3250)*N3250</f>
        <v>-0.0002769434507358706</v>
      </c>
      <c r="U3250" s="18">
        <f>2*(F3250-N3250)*(1-N3250)*N3250</f>
        <v>-0.001384717253679353</v>
      </c>
    </row>
    <row r="3251" ht="20.35" customHeight="1">
      <c r="A3251" s="14">
        <v>5.3</v>
      </c>
      <c r="B3251" s="15">
        <v>3.7</v>
      </c>
      <c r="C3251" s="16">
        <v>1.5</v>
      </c>
      <c r="D3251" s="16">
        <v>0.2</v>
      </c>
      <c r="E3251" t="s" s="17">
        <v>21</v>
      </c>
      <c r="F3251" s="18">
        <f>IF(E3251="Iris-setosa",0,1)</f>
        <v>0</v>
      </c>
      <c r="G3251" s="18"/>
      <c r="H3251" s="18">
        <f>H3250+0.1*Q3250</f>
        <v>-0.4975001461556208</v>
      </c>
      <c r="I3251" s="18">
        <f>I3250+0.1*R3250</f>
        <v>-1.457093047346117</v>
      </c>
      <c r="J3251" s="18">
        <f>J3250+0.1*S3250</f>
        <v>2.237792440703581</v>
      </c>
      <c r="K3251" s="18">
        <f>K3250+0.1*T3250</f>
        <v>1.08255074895992</v>
      </c>
      <c r="L3251" s="18">
        <f>L3250+0.1*U3250</f>
        <v>-0.2483024077701173</v>
      </c>
      <c r="M3251" s="18">
        <f>A3251*H3251+B3251*I3251+C3251*J3251+D3251*K3251</f>
        <v>-4.454796238958068</v>
      </c>
      <c r="N3251" s="18">
        <f>1/(1+EXP(-M3251))</f>
        <v>0.0114891530444705</v>
      </c>
      <c r="O3251" s="18">
        <f>IF(N3251&gt;0.5,1,0)</f>
        <v>0</v>
      </c>
      <c r="P3251" s="18">
        <f>POWER(F3251-N3251,2)</f>
        <v>0.0001320006376792658</v>
      </c>
      <c r="Q3251" s="18">
        <f>2*A3251*(F3251-N3251)*(1-N3251)*N3251</f>
        <v>-0.001383131058800611</v>
      </c>
      <c r="R3251" s="18">
        <f>2*B3251*(F3251-N3251)*(1-N3251)*N3251</f>
        <v>-0.0009655820599174077</v>
      </c>
      <c r="S3251" s="18">
        <f>2*C3251*(F3251-N3251)*(1-N3251)*N3251</f>
        <v>-0.0003914521864530031</v>
      </c>
      <c r="T3251" s="18">
        <f>2*D3251*(F3251-N3251)*(1-N3251)*N3251</f>
        <v>-5.219362486040041e-05</v>
      </c>
      <c r="U3251" s="18">
        <f>2*(F3251-N3251)*(1-N3251)*N3251</f>
        <v>-0.0002609681243020021</v>
      </c>
    </row>
    <row r="3252" ht="20.35" customHeight="1">
      <c r="A3252" s="14">
        <v>5</v>
      </c>
      <c r="B3252" s="15">
        <v>3.3</v>
      </c>
      <c r="C3252" s="16">
        <v>1.4</v>
      </c>
      <c r="D3252" s="16">
        <v>0.2</v>
      </c>
      <c r="E3252" t="s" s="17">
        <v>21</v>
      </c>
      <c r="F3252" s="18">
        <f>IF(E3252="Iris-setosa",0,1)</f>
        <v>0</v>
      </c>
      <c r="G3252" s="18"/>
      <c r="H3252" s="18">
        <f>H3251+0.1*Q3251</f>
        <v>-0.4976384592615009</v>
      </c>
      <c r="I3252" s="18">
        <f>I3251+0.1*R3251</f>
        <v>-1.457189605552109</v>
      </c>
      <c r="J3252" s="18">
        <f>J3251+0.1*S3251</f>
        <v>2.237753295484935</v>
      </c>
      <c r="K3252" s="18">
        <f>K3251+0.1*T3251</f>
        <v>1.082545529597434</v>
      </c>
      <c r="L3252" s="18">
        <f>L3251+0.1*U3251</f>
        <v>-0.2483285045825475</v>
      </c>
      <c r="M3252" s="18">
        <f>A3252*H3252+B3252*I3252+C3252*J3252+D3252*K3252</f>
        <v>-3.947554275031067</v>
      </c>
      <c r="N3252" s="18">
        <f>1/(1+EXP(-M3252))</f>
        <v>0.01893634460964568</v>
      </c>
      <c r="O3252" s="18">
        <f>IF(N3252&gt;0.5,1,0)</f>
        <v>0</v>
      </c>
      <c r="P3252" s="18">
        <f>POWER(F3252-N3252,2)</f>
        <v>0.0003585851471752571</v>
      </c>
      <c r="Q3252" s="18">
        <f>2*A3252*(F3252-N3252)*(1-N3252)*N3252</f>
        <v>-0.003517948552564459</v>
      </c>
      <c r="R3252" s="18">
        <f>2*B3252*(F3252-N3252)*(1-N3252)*N3252</f>
        <v>-0.002321846044692543</v>
      </c>
      <c r="S3252" s="18">
        <f>2*C3252*(F3252-N3252)*(1-N3252)*N3252</f>
        <v>-0.0009850255947180483</v>
      </c>
      <c r="T3252" s="18">
        <f>2*D3252*(F3252-N3252)*(1-N3252)*N3252</f>
        <v>-0.0001407179421025784</v>
      </c>
      <c r="U3252" s="18">
        <f>2*(F3252-N3252)*(1-N3252)*N3252</f>
        <v>-0.0007035897105128918</v>
      </c>
    </row>
    <row r="3253" ht="20.35" customHeight="1">
      <c r="A3253" s="14">
        <v>7</v>
      </c>
      <c r="B3253" s="15">
        <v>3.2</v>
      </c>
      <c r="C3253" s="16">
        <v>4.7</v>
      </c>
      <c r="D3253" s="16">
        <v>1.4</v>
      </c>
      <c r="E3253" t="s" s="17">
        <v>22</v>
      </c>
      <c r="F3253" s="18">
        <f>IF(E3253="Iris-setosa",0,1)</f>
        <v>1</v>
      </c>
      <c r="G3253" s="18"/>
      <c r="H3253" s="18">
        <f>H3252+0.1*Q3252</f>
        <v>-0.4979902541167573</v>
      </c>
      <c r="I3253" s="18">
        <f>I3252+0.1*R3252</f>
        <v>-1.457421790156578</v>
      </c>
      <c r="J3253" s="18">
        <f>J3252+0.1*S3252</f>
        <v>2.237654792925464</v>
      </c>
      <c r="K3253" s="18">
        <f>K3252+0.1*T3252</f>
        <v>1.082531457803224</v>
      </c>
      <c r="L3253" s="18">
        <f>L3252+0.1*U3252</f>
        <v>-0.2483988635535988</v>
      </c>
      <c r="M3253" s="18">
        <f>A3253*H3253+B3253*I3253+C3253*J3253+D3253*K3253</f>
        <v>3.882840060355841</v>
      </c>
      <c r="N3253" s="18">
        <f>1/(1+EXP(-M3253))</f>
        <v>0.9798232265435104</v>
      </c>
      <c r="O3253" s="18">
        <f>IF(N3253&gt;0.5,1,0)</f>
        <v>1</v>
      </c>
      <c r="P3253" s="18">
        <f>POWER(F3253-N3253,2)</f>
        <v>0.0004071021871145035</v>
      </c>
      <c r="Q3253" s="18">
        <f>2*A3253*(F3253-N3253)*(1-N3253)*N3253</f>
        <v>0.005584434499160338</v>
      </c>
      <c r="R3253" s="18">
        <f>2*B3253*(F3253-N3253)*(1-N3253)*N3253</f>
        <v>0.002552884342473298</v>
      </c>
      <c r="S3253" s="18">
        <f>2*C3253*(F3253-N3253)*(1-N3253)*N3253</f>
        <v>0.003749548878007656</v>
      </c>
      <c r="T3253" s="18">
        <f>2*D3253*(F3253-N3253)*(1-N3253)*N3253</f>
        <v>0.001116886899832067</v>
      </c>
      <c r="U3253" s="18">
        <f>2*(F3253-N3253)*(1-N3253)*N3253</f>
        <v>0.0007977763570229054</v>
      </c>
    </row>
    <row r="3254" ht="20.35" customHeight="1">
      <c r="A3254" s="14">
        <v>6.4</v>
      </c>
      <c r="B3254" s="15">
        <v>3.2</v>
      </c>
      <c r="C3254" s="16">
        <v>4.5</v>
      </c>
      <c r="D3254" s="16">
        <v>1.5</v>
      </c>
      <c r="E3254" t="s" s="17">
        <v>22</v>
      </c>
      <c r="F3254" s="18">
        <f>IF(E3254="Iris-setosa",0,1)</f>
        <v>1</v>
      </c>
      <c r="G3254" s="18"/>
      <c r="H3254" s="18">
        <f>H3253+0.1*Q3253</f>
        <v>-0.4974318106668413</v>
      </c>
      <c r="I3254" s="18">
        <f>I3253+0.1*R3253</f>
        <v>-1.457166501722331</v>
      </c>
      <c r="J3254" s="18">
        <f>J3253+0.1*S3253</f>
        <v>2.238029747813264</v>
      </c>
      <c r="K3254" s="18">
        <f>K3253+0.1*T3253</f>
        <v>1.082643146493207</v>
      </c>
      <c r="L3254" s="18">
        <f>L3253+0.1*U3253</f>
        <v>-0.2483190859178965</v>
      </c>
      <c r="M3254" s="18">
        <f>A3254*H3254+B3254*I3254+C3254*J3254+D3254*K3254</f>
        <v>3.848602191120257</v>
      </c>
      <c r="N3254" s="18">
        <f>1/(1+EXP(-M3254))</f>
        <v>0.9791351180080422</v>
      </c>
      <c r="O3254" s="18">
        <f>IF(N3254&gt;0.5,1,0)</f>
        <v>1</v>
      </c>
      <c r="P3254" s="18">
        <f>POWER(F3254-N3254,2)</f>
        <v>0.0004353433005383247</v>
      </c>
      <c r="Q3254" s="18">
        <f>2*A3254*(F3254-N3254)*(1-N3254)*N3254</f>
        <v>0.005456126898516521</v>
      </c>
      <c r="R3254" s="18">
        <f>2*B3254*(F3254-N3254)*(1-N3254)*N3254</f>
        <v>0.002728063449258261</v>
      </c>
      <c r="S3254" s="18">
        <f>2*C3254*(F3254-N3254)*(1-N3254)*N3254</f>
        <v>0.003836339225519428</v>
      </c>
      <c r="T3254" s="18">
        <f>2*D3254*(F3254-N3254)*(1-N3254)*N3254</f>
        <v>0.001278779741839809</v>
      </c>
      <c r="U3254" s="18">
        <f>2*(F3254-N3254)*(1-N3254)*N3254</f>
        <v>0.0008525198278932062</v>
      </c>
    </row>
    <row r="3255" ht="20.35" customHeight="1">
      <c r="A3255" s="14">
        <v>6.9</v>
      </c>
      <c r="B3255" s="15">
        <v>3.1</v>
      </c>
      <c r="C3255" s="16">
        <v>4.9</v>
      </c>
      <c r="D3255" s="16">
        <v>1.5</v>
      </c>
      <c r="E3255" t="s" s="17">
        <v>22</v>
      </c>
      <c r="F3255" s="18">
        <f>IF(E3255="Iris-setosa",0,1)</f>
        <v>1</v>
      </c>
      <c r="G3255" s="18"/>
      <c r="H3255" s="18">
        <f>H3254+0.1*Q3254</f>
        <v>-0.4968861979769896</v>
      </c>
      <c r="I3255" s="18">
        <f>I3254+0.1*R3254</f>
        <v>-1.456893695377405</v>
      </c>
      <c r="J3255" s="18">
        <f>J3254+0.1*S3254</f>
        <v>2.238413381735816</v>
      </c>
      <c r="K3255" s="18">
        <f>K3254+0.1*T3254</f>
        <v>1.082771024467391</v>
      </c>
      <c r="L3255" s="18">
        <f>L3254+0.1*U3254</f>
        <v>-0.2482338339351072</v>
      </c>
      <c r="M3255" s="18">
        <f>A3255*H3255+B3255*I3255+C3255*J3255+D3255*K3255</f>
        <v>4.647496885495404</v>
      </c>
      <c r="N3255" s="18">
        <f>1/(1+EXP(-M3255))</f>
        <v>0.9905054449862909</v>
      </c>
      <c r="O3255" s="18">
        <f>IF(N3255&gt;0.5,1,0)</f>
        <v>1</v>
      </c>
      <c r="P3255" s="18">
        <f>POWER(F3255-N3255,2)</f>
        <v>9.01465749083487e-05</v>
      </c>
      <c r="Q3255" s="18">
        <f>2*A3255*(F3255-N3255)*(1-N3255)*N3255</f>
        <v>0.001232211291451458</v>
      </c>
      <c r="R3255" s="18">
        <f>2*B3255*(F3255-N3255)*(1-N3255)*N3255</f>
        <v>0.0005536021744202205</v>
      </c>
      <c r="S3255" s="18">
        <f>2*C3255*(F3255-N3255)*(1-N3255)*N3255</f>
        <v>0.0008750485982771227</v>
      </c>
      <c r="T3255" s="18">
        <f>2*D3255*(F3255-N3255)*(1-N3255)*N3255</f>
        <v>0.0002678720198807518</v>
      </c>
      <c r="U3255" s="18">
        <f>2*(F3255-N3255)*(1-N3255)*N3255</f>
        <v>0.0001785813465871679</v>
      </c>
    </row>
    <row r="3256" ht="20.35" customHeight="1">
      <c r="A3256" s="14">
        <v>5.5</v>
      </c>
      <c r="B3256" s="15">
        <v>2.3</v>
      </c>
      <c r="C3256" s="16">
        <v>4</v>
      </c>
      <c r="D3256" s="16">
        <v>1.3</v>
      </c>
      <c r="E3256" t="s" s="17">
        <v>22</v>
      </c>
      <c r="F3256" s="18">
        <f>IF(E3256="Iris-setosa",0,1)</f>
        <v>1</v>
      </c>
      <c r="G3256" s="18"/>
      <c r="H3256" s="18">
        <f>H3255+0.1*Q3255</f>
        <v>-0.4967629768478445</v>
      </c>
      <c r="I3256" s="18">
        <f>I3255+0.1*R3255</f>
        <v>-1.456838335159963</v>
      </c>
      <c r="J3256" s="18">
        <f>J3255+0.1*S3255</f>
        <v>2.238500886595644</v>
      </c>
      <c r="K3256" s="18">
        <f>K3255+0.1*T3255</f>
        <v>1.082797811669379</v>
      </c>
      <c r="L3256" s="18">
        <f>L3255+0.1*U3255</f>
        <v>-0.2482159758004485</v>
      </c>
      <c r="M3256" s="18">
        <f>A3256*H3256+B3256*I3256+C3256*J3256+D3256*K3256</f>
        <v>4.278716158021711</v>
      </c>
      <c r="N3256" s="18">
        <f>1/(1+EXP(-M3256))</f>
        <v>0.9863290402988745</v>
      </c>
      <c r="O3256" s="18">
        <f>IF(N3256&gt;0.5,1,0)</f>
        <v>1</v>
      </c>
      <c r="P3256" s="18">
        <f>POWER(F3256-N3256,2)</f>
        <v>0.0001868951391497982</v>
      </c>
      <c r="Q3256" s="18">
        <f>2*A3256*(F3256-N3256)*(1-N3256)*N3256</f>
        <v>0.002027741135575596</v>
      </c>
      <c r="R3256" s="18">
        <f>2*B3256*(F3256-N3256)*(1-N3256)*N3256</f>
        <v>0.0008479644748770672</v>
      </c>
      <c r="S3256" s="18">
        <f>2*C3256*(F3256-N3256)*(1-N3256)*N3256</f>
        <v>0.001474720825873161</v>
      </c>
      <c r="T3256" s="18">
        <f>2*D3256*(F3256-N3256)*(1-N3256)*N3256</f>
        <v>0.0004792842684087772</v>
      </c>
      <c r="U3256" s="18">
        <f>2*(F3256-N3256)*(1-N3256)*N3256</f>
        <v>0.0003686802064682901</v>
      </c>
    </row>
    <row r="3257" ht="20.35" customHeight="1">
      <c r="A3257" s="14">
        <v>6.5</v>
      </c>
      <c r="B3257" s="15">
        <v>2.8</v>
      </c>
      <c r="C3257" s="16">
        <v>4.6</v>
      </c>
      <c r="D3257" s="16">
        <v>1.5</v>
      </c>
      <c r="E3257" t="s" s="17">
        <v>22</v>
      </c>
      <c r="F3257" s="18">
        <f>IF(E3257="Iris-setosa",0,1)</f>
        <v>1</v>
      </c>
      <c r="G3257" s="18"/>
      <c r="H3257" s="18">
        <f>H3256+0.1*Q3256</f>
        <v>-0.4965602027342869</v>
      </c>
      <c r="I3257" s="18">
        <f>I3256+0.1*R3256</f>
        <v>-1.456753538712475</v>
      </c>
      <c r="J3257" s="18">
        <f>J3256+0.1*S3256</f>
        <v>2.238648358678232</v>
      </c>
      <c r="K3257" s="18">
        <f>K3256+0.1*T3256</f>
        <v>1.08284574009622</v>
      </c>
      <c r="L3257" s="18">
        <f>L3256+0.1*U3256</f>
        <v>-0.2481791077798016</v>
      </c>
      <c r="M3257" s="18">
        <f>A3257*H3257+B3257*I3257+C3257*J3257+D3257*K3257</f>
        <v>4.6154998338964</v>
      </c>
      <c r="N3257" s="18">
        <f>1/(1+EXP(-M3257))</f>
        <v>0.9901997600826503</v>
      </c>
      <c r="O3257" s="18">
        <f>IF(N3257&gt;0.5,1,0)</f>
        <v>1</v>
      </c>
      <c r="P3257" s="18">
        <f>POWER(F3257-N3257,2)</f>
        <v>9.604470243761416e-05</v>
      </c>
      <c r="Q3257" s="18">
        <f>2*A3257*(F3257-N3257)*(1-N3257)*N3257</f>
        <v>0.001236344737042156</v>
      </c>
      <c r="R3257" s="18">
        <f>2*B3257*(F3257-N3257)*(1-N3257)*N3257</f>
        <v>0.0005325792713412364</v>
      </c>
      <c r="S3257" s="18">
        <f>2*C3257*(F3257-N3257)*(1-N3257)*N3257</f>
        <v>0.0008749516600606025</v>
      </c>
      <c r="T3257" s="18">
        <f>2*D3257*(F3257-N3257)*(1-N3257)*N3257</f>
        <v>0.0002853103239328053</v>
      </c>
      <c r="U3257" s="18">
        <f>2*(F3257-N3257)*(1-N3257)*N3257</f>
        <v>0.0001902068826218702</v>
      </c>
    </row>
    <row r="3258" ht="20.35" customHeight="1">
      <c r="A3258" s="14">
        <v>5.7</v>
      </c>
      <c r="B3258" s="15">
        <v>2.8</v>
      </c>
      <c r="C3258" s="16">
        <v>4.5</v>
      </c>
      <c r="D3258" s="16">
        <v>1.3</v>
      </c>
      <c r="E3258" t="s" s="17">
        <v>22</v>
      </c>
      <c r="F3258" s="18">
        <f>IF(E3258="Iris-setosa",0,1)</f>
        <v>1</v>
      </c>
      <c r="G3258" s="18"/>
      <c r="H3258" s="18">
        <f>H3257+0.1*Q3257</f>
        <v>-0.4964365682605827</v>
      </c>
      <c r="I3258" s="18">
        <f>I3257+0.1*R3257</f>
        <v>-1.456700280785341</v>
      </c>
      <c r="J3258" s="18">
        <f>J3257+0.1*S3257</f>
        <v>2.238735853844238</v>
      </c>
      <c r="K3258" s="18">
        <f>K3257+0.1*T3257</f>
        <v>1.082874271128614</v>
      </c>
      <c r="L3258" s="18">
        <f>L3257+0.1*U3257</f>
        <v>-0.2481600870915395</v>
      </c>
      <c r="M3258" s="18">
        <f>A3258*H3258+B3258*I3258+C3258*J3258+D3258*K3258</f>
        <v>4.573598669481991</v>
      </c>
      <c r="N3258" s="18">
        <f>1/(1+EXP(-M3258))</f>
        <v>0.9897846779698986</v>
      </c>
      <c r="O3258" s="18">
        <f>IF(N3258&gt;0.5,1,0)</f>
        <v>1</v>
      </c>
      <c r="P3258" s="18">
        <f>POWER(F3258-N3258,2)</f>
        <v>0.000104352804178676</v>
      </c>
      <c r="Q3258" s="18">
        <f>2*A3258*(F3258-N3258)*(1-N3258)*N3258</f>
        <v>0.001177469596143412</v>
      </c>
      <c r="R3258" s="18">
        <f>2*B3258*(F3258-N3258)*(1-N3258)*N3258</f>
        <v>0.0005784061174037814</v>
      </c>
      <c r="S3258" s="18">
        <f>2*C3258*(F3258-N3258)*(1-N3258)*N3258</f>
        <v>0.0009295812601132201</v>
      </c>
      <c r="T3258" s="18">
        <f>2*D3258*(F3258-N3258)*(1-N3258)*N3258</f>
        <v>0.0002685456973660413</v>
      </c>
      <c r="U3258" s="18">
        <f>2*(F3258-N3258)*(1-N3258)*N3258</f>
        <v>0.0002065736133584934</v>
      </c>
    </row>
    <row r="3259" ht="20.35" customHeight="1">
      <c r="A3259" s="14">
        <v>6.3</v>
      </c>
      <c r="B3259" s="15">
        <v>3.3</v>
      </c>
      <c r="C3259" s="16">
        <v>4.7</v>
      </c>
      <c r="D3259" s="16">
        <v>1.6</v>
      </c>
      <c r="E3259" t="s" s="17">
        <v>22</v>
      </c>
      <c r="F3259" s="18">
        <f>IF(E3259="Iris-setosa",0,1)</f>
        <v>1</v>
      </c>
      <c r="G3259" s="18"/>
      <c r="H3259" s="18">
        <f>H3258+0.1*Q3258</f>
        <v>-0.4963188213009683</v>
      </c>
      <c r="I3259" s="18">
        <f>I3258+0.1*R3258</f>
        <v>-1.456642440173601</v>
      </c>
      <c r="J3259" s="18">
        <f>J3258+0.1*S3258</f>
        <v>2.238828811970249</v>
      </c>
      <c r="K3259" s="18">
        <f>K3258+0.1*T3258</f>
        <v>1.08290112569835</v>
      </c>
      <c r="L3259" s="18">
        <f>L3258+0.1*U3258</f>
        <v>-0.2481394297302036</v>
      </c>
      <c r="M3259" s="18">
        <f>A3259*H3259+B3259*I3259+C3259*J3259+D3259*K3259</f>
        <v>4.321408590608549</v>
      </c>
      <c r="N3259" s="18">
        <f>1/(1+EXP(-M3259))</f>
        <v>0.9868929146921731</v>
      </c>
      <c r="O3259" s="18">
        <f>IF(N3259&gt;0.5,1,0)</f>
        <v>1</v>
      </c>
      <c r="P3259" s="18">
        <f>POWER(F3259-N3259,2)</f>
        <v>0.0001717956852666516</v>
      </c>
      <c r="Q3259" s="18">
        <f>2*A3259*(F3259-N3259)*(1-N3259)*N3259</f>
        <v>0.002136253701510747</v>
      </c>
      <c r="R3259" s="18">
        <f>2*B3259*(F3259-N3259)*(1-N3259)*N3259</f>
        <v>0.001118990034124677</v>
      </c>
      <c r="S3259" s="18">
        <f>2*C3259*(F3259-N3259)*(1-N3259)*N3259</f>
        <v>0.001593713078904843</v>
      </c>
      <c r="T3259" s="18">
        <f>2*D3259*(F3259-N3259)*(1-N3259)*N3259</f>
        <v>0.0005425406226059041</v>
      </c>
      <c r="U3259" s="18">
        <f>2*(F3259-N3259)*(1-N3259)*N3259</f>
        <v>0.0003390878891286901</v>
      </c>
    </row>
    <row r="3260" ht="20.35" customHeight="1">
      <c r="A3260" s="14">
        <v>4.9</v>
      </c>
      <c r="B3260" s="15">
        <v>2.4</v>
      </c>
      <c r="C3260" s="16">
        <v>3.3</v>
      </c>
      <c r="D3260" s="16">
        <v>1</v>
      </c>
      <c r="E3260" t="s" s="17">
        <v>22</v>
      </c>
      <c r="F3260" s="18">
        <f>IF(E3260="Iris-setosa",0,1)</f>
        <v>1</v>
      </c>
      <c r="G3260" s="18"/>
      <c r="H3260" s="18">
        <f>H3259+0.1*Q3259</f>
        <v>-0.4961051959308173</v>
      </c>
      <c r="I3260" s="18">
        <f>I3259+0.1*R3259</f>
        <v>-1.456530541170188</v>
      </c>
      <c r="J3260" s="18">
        <f>J3259+0.1*S3259</f>
        <v>2.23898818327814</v>
      </c>
      <c r="K3260" s="18">
        <f>K3259+0.1*T3259</f>
        <v>1.082955379760611</v>
      </c>
      <c r="L3260" s="18">
        <f>L3259+0.1*U3259</f>
        <v>-0.2481055209412907</v>
      </c>
      <c r="M3260" s="18">
        <f>A3260*H3260+B3260*I3260+C3260*J3260+D3260*K3260</f>
        <v>2.545027625709015</v>
      </c>
      <c r="N3260" s="18">
        <f>1/(1+EXP(-M3260))</f>
        <v>0.9272387550826086</v>
      </c>
      <c r="O3260" s="18">
        <f>IF(N3260&gt;0.5,1,0)</f>
        <v>1</v>
      </c>
      <c r="P3260" s="18">
        <f>POWER(F3260-N3260,2)</f>
        <v>0.005294198761928622</v>
      </c>
      <c r="Q3260" s="18">
        <f>2*A3260*(F3260-N3260)*(1-N3260)*N3260</f>
        <v>0.04810806543787172</v>
      </c>
      <c r="R3260" s="18">
        <f>2*B3260*(F3260-N3260)*(1-N3260)*N3260</f>
        <v>0.0235631340920188</v>
      </c>
      <c r="S3260" s="18">
        <f>2*C3260*(F3260-N3260)*(1-N3260)*N3260</f>
        <v>0.03239930937652585</v>
      </c>
      <c r="T3260" s="18">
        <f>2*D3260*(F3260-N3260)*(1-N3260)*N3260</f>
        <v>0.009817972538341166</v>
      </c>
      <c r="U3260" s="18">
        <f>2*(F3260-N3260)*(1-N3260)*N3260</f>
        <v>0.009817972538341166</v>
      </c>
    </row>
    <row r="3261" ht="20.35" customHeight="1">
      <c r="A3261" s="14">
        <v>6.6</v>
      </c>
      <c r="B3261" s="15">
        <v>2.9</v>
      </c>
      <c r="C3261" s="16">
        <v>4.6</v>
      </c>
      <c r="D3261" s="16">
        <v>1.3</v>
      </c>
      <c r="E3261" t="s" s="17">
        <v>22</v>
      </c>
      <c r="F3261" s="18">
        <f>IF(E3261="Iris-setosa",0,1)</f>
        <v>1</v>
      </c>
      <c r="G3261" s="18"/>
      <c r="H3261" s="18">
        <f>H3260+0.1*Q3260</f>
        <v>-0.4912943893870301</v>
      </c>
      <c r="I3261" s="18">
        <f>I3260+0.1*R3260</f>
        <v>-1.454174227760986</v>
      </c>
      <c r="J3261" s="18">
        <f>J3260+0.1*S3260</f>
        <v>2.242228114215792</v>
      </c>
      <c r="K3261" s="18">
        <f>K3260+0.1*T3260</f>
        <v>1.083937177014445</v>
      </c>
      <c r="L3261" s="18">
        <f>L3260+0.1*U3260</f>
        <v>-0.2471237236874566</v>
      </c>
      <c r="M3261" s="18">
        <f>A3261*H3261+B3261*I3261+C3261*J3261+D3261*K3261</f>
        <v>4.263719425050163</v>
      </c>
      <c r="N3261" s="18">
        <f>1/(1+EXP(-M3261))</f>
        <v>0.9861253415553713</v>
      </c>
      <c r="O3261" s="18">
        <f>IF(N3261&gt;0.5,1,0)</f>
        <v>1</v>
      </c>
      <c r="P3261" s="18">
        <f>POWER(F3261-N3261,2)</f>
        <v>0.0001925061469551052</v>
      </c>
      <c r="Q3261" s="18">
        <f>2*A3261*(F3261-N3261)*(1-N3261)*N3261</f>
        <v>0.002505824506912473</v>
      </c>
      <c r="R3261" s="18">
        <f>2*B3261*(F3261-N3261)*(1-N3261)*N3261</f>
        <v>0.001101044101522147</v>
      </c>
      <c r="S3261" s="18">
        <f>2*C3261*(F3261-N3261)*(1-N3261)*N3261</f>
        <v>0.001746483747242027</v>
      </c>
      <c r="T3261" s="18">
        <f>2*D3261*(F3261-N3261)*(1-N3261)*N3261</f>
        <v>0.0004935714937857901</v>
      </c>
      <c r="U3261" s="18">
        <f>2*(F3261-N3261)*(1-N3261)*N3261</f>
        <v>0.0003796703798352231</v>
      </c>
    </row>
    <row r="3262" ht="20.35" customHeight="1">
      <c r="A3262" s="14">
        <v>5.2</v>
      </c>
      <c r="B3262" s="15">
        <v>2.7</v>
      </c>
      <c r="C3262" s="16">
        <v>3.9</v>
      </c>
      <c r="D3262" s="16">
        <v>1.4</v>
      </c>
      <c r="E3262" t="s" s="17">
        <v>22</v>
      </c>
      <c r="F3262" s="18">
        <f>IF(E3262="Iris-setosa",0,1)</f>
        <v>1</v>
      </c>
      <c r="G3262" s="18"/>
      <c r="H3262" s="18">
        <f>H3261+0.1*Q3261</f>
        <v>-0.4910438069363388</v>
      </c>
      <c r="I3262" s="18">
        <f>I3261+0.1*R3261</f>
        <v>-1.454064123350834</v>
      </c>
      <c r="J3262" s="18">
        <f>J3261+0.1*S3261</f>
        <v>2.242402762590516</v>
      </c>
      <c r="K3262" s="18">
        <f>K3261+0.1*T3261</f>
        <v>1.083986534163824</v>
      </c>
      <c r="L3262" s="18">
        <f>L3261+0.1*U3261</f>
        <v>-0.2470857566494731</v>
      </c>
      <c r="M3262" s="18">
        <f>A3262*H3262+B3262*I3262+C3262*J3262+D3262*K3262</f>
        <v>3.783550992816153</v>
      </c>
      <c r="N3262" s="18">
        <f>1/(1+EXP(-M3262))</f>
        <v>0.9777638968966276</v>
      </c>
      <c r="O3262" s="18">
        <f>IF(N3262&gt;0.5,1,0)</f>
        <v>1</v>
      </c>
      <c r="P3262" s="18">
        <f>POWER(F3262-N3262,2)</f>
        <v>0.0004944442812238089</v>
      </c>
      <c r="Q3262" s="18">
        <f>2*A3262*(F3262-N3262)*(1-N3262)*N3262</f>
        <v>0.005027877578959492</v>
      </c>
      <c r="R3262" s="18">
        <f>2*B3262*(F3262-N3262)*(1-N3262)*N3262</f>
        <v>0.002610628742921275</v>
      </c>
      <c r="S3262" s="18">
        <f>2*C3262*(F3262-N3262)*(1-N3262)*N3262</f>
        <v>0.003770908184219619</v>
      </c>
      <c r="T3262" s="18">
        <f>2*D3262*(F3262-N3262)*(1-N3262)*N3262</f>
        <v>0.001353659348181402</v>
      </c>
      <c r="U3262" s="18">
        <f>2*(F3262-N3262)*(1-N3262)*N3262</f>
        <v>0.0009668995344152869</v>
      </c>
    </row>
    <row r="3263" ht="20.35" customHeight="1">
      <c r="A3263" s="14">
        <v>5</v>
      </c>
      <c r="B3263" s="15">
        <v>2</v>
      </c>
      <c r="C3263" s="16">
        <v>3.5</v>
      </c>
      <c r="D3263" s="16">
        <v>1</v>
      </c>
      <c r="E3263" t="s" s="17">
        <v>22</v>
      </c>
      <c r="F3263" s="18">
        <f>IF(E3263="Iris-setosa",0,1)</f>
        <v>1</v>
      </c>
      <c r="G3263" s="18"/>
      <c r="H3263" s="18">
        <f>H3262+0.1*Q3262</f>
        <v>-0.4905410191784428</v>
      </c>
      <c r="I3263" s="18">
        <f>I3262+0.1*R3262</f>
        <v>-1.453803060476542</v>
      </c>
      <c r="J3263" s="18">
        <f>J3262+0.1*S3262</f>
        <v>2.242779853408938</v>
      </c>
      <c r="K3263" s="18">
        <f>K3262+0.1*T3262</f>
        <v>1.084121900098642</v>
      </c>
      <c r="L3263" s="18">
        <f>L3262+0.1*U3262</f>
        <v>-0.2469890666960315</v>
      </c>
      <c r="M3263" s="18">
        <f>A3263*H3263+B3263*I3263+C3263*J3263+D3263*K3263</f>
        <v>3.573540170184627</v>
      </c>
      <c r="N3263" s="18">
        <f>1/(1+EXP(-M3263))</f>
        <v>0.9727093234706136</v>
      </c>
      <c r="O3263" s="18">
        <f>IF(N3263&gt;0.5,1,0)</f>
        <v>1</v>
      </c>
      <c r="P3263" s="18">
        <f>POWER(F3263-N3263,2)</f>
        <v>0.0007447810254316038</v>
      </c>
      <c r="Q3263" s="18">
        <f>2*A3263*(F3263-N3263)*(1-N3263)*N3263</f>
        <v>0.007244554473813252</v>
      </c>
      <c r="R3263" s="18">
        <f>2*B3263*(F3263-N3263)*(1-N3263)*N3263</f>
        <v>0.002897821789525301</v>
      </c>
      <c r="S3263" s="18">
        <f>2*C3263*(F3263-N3263)*(1-N3263)*N3263</f>
        <v>0.005071188131669276</v>
      </c>
      <c r="T3263" s="18">
        <f>2*D3263*(F3263-N3263)*(1-N3263)*N3263</f>
        <v>0.00144891089476265</v>
      </c>
      <c r="U3263" s="18">
        <f>2*(F3263-N3263)*(1-N3263)*N3263</f>
        <v>0.00144891089476265</v>
      </c>
    </row>
    <row r="3264" ht="20.35" customHeight="1">
      <c r="A3264" s="14">
        <v>5.9</v>
      </c>
      <c r="B3264" s="15">
        <v>3</v>
      </c>
      <c r="C3264" s="16">
        <v>4.2</v>
      </c>
      <c r="D3264" s="16">
        <v>1.5</v>
      </c>
      <c r="E3264" t="s" s="17">
        <v>22</v>
      </c>
      <c r="F3264" s="18">
        <f>IF(E3264="Iris-setosa",0,1)</f>
        <v>1</v>
      </c>
      <c r="G3264" s="18"/>
      <c r="H3264" s="18">
        <f>H3263+0.1*Q3263</f>
        <v>-0.4898165637310615</v>
      </c>
      <c r="I3264" s="18">
        <f>I3263+0.1*R3263</f>
        <v>-1.453513278297589</v>
      </c>
      <c r="J3264" s="18">
        <f>J3263+0.1*S3263</f>
        <v>2.243286972222105</v>
      </c>
      <c r="K3264" s="18">
        <f>K3263+0.1*T3263</f>
        <v>1.084266791188118</v>
      </c>
      <c r="L3264" s="18">
        <f>L3263+0.1*U3263</f>
        <v>-0.2468441756065553</v>
      </c>
      <c r="M3264" s="18">
        <f>A3264*H3264+B3264*I3264+C3264*J3264+D3264*K3264</f>
        <v>3.797747909208988</v>
      </c>
      <c r="N3264" s="18">
        <f>1/(1+EXP(-M3264))</f>
        <v>0.978070476797645</v>
      </c>
      <c r="O3264" s="18">
        <f>IF(N3264&gt;0.5,1,0)</f>
        <v>1</v>
      </c>
      <c r="P3264" s="18">
        <f>POWER(F3264-N3264,2)</f>
        <v>0.0004809039878826251</v>
      </c>
      <c r="Q3264" s="18">
        <f>2*A3264*(F3264-N3264)*(1-N3264)*N3264</f>
        <v>0.005550224314122526</v>
      </c>
      <c r="R3264" s="18">
        <f>2*B3264*(F3264-N3264)*(1-N3264)*N3264</f>
        <v>0.002822147956333488</v>
      </c>
      <c r="S3264" s="18">
        <f>2*C3264*(F3264-N3264)*(1-N3264)*N3264</f>
        <v>0.003951007138866884</v>
      </c>
      <c r="T3264" s="18">
        <f>2*D3264*(F3264-N3264)*(1-N3264)*N3264</f>
        <v>0.001411073978166744</v>
      </c>
      <c r="U3264" s="18">
        <f>2*(F3264-N3264)*(1-N3264)*N3264</f>
        <v>0.000940715985444496</v>
      </c>
    </row>
    <row r="3265" ht="20.35" customHeight="1">
      <c r="A3265" s="14">
        <v>6</v>
      </c>
      <c r="B3265" s="15">
        <v>2.2</v>
      </c>
      <c r="C3265" s="16">
        <v>4</v>
      </c>
      <c r="D3265" s="16">
        <v>1</v>
      </c>
      <c r="E3265" t="s" s="17">
        <v>22</v>
      </c>
      <c r="F3265" s="18">
        <f>IF(E3265="Iris-setosa",0,1)</f>
        <v>1</v>
      </c>
      <c r="G3265" s="18"/>
      <c r="H3265" s="18">
        <f>H3264+0.1*Q3264</f>
        <v>-0.4892615412996493</v>
      </c>
      <c r="I3265" s="18">
        <f>I3264+0.1*R3264</f>
        <v>-1.453231063501956</v>
      </c>
      <c r="J3265" s="18">
        <f>J3264+0.1*S3264</f>
        <v>2.243682072935992</v>
      </c>
      <c r="K3265" s="18">
        <f>K3264+0.1*T3264</f>
        <v>1.084407898585935</v>
      </c>
      <c r="L3265" s="18">
        <f>L3264+0.1*U3264</f>
        <v>-0.2467501040080108</v>
      </c>
      <c r="M3265" s="18">
        <f>A3265*H3265+B3265*I3265+C3265*J3265+D3265*K3265</f>
        <v>3.926458602827704</v>
      </c>
      <c r="N3265" s="18">
        <f>1/(1+EXP(-M3265))</f>
        <v>0.9806677418757047</v>
      </c>
      <c r="O3265" s="18">
        <f>IF(N3265&gt;0.5,1,0)</f>
        <v>1</v>
      </c>
      <c r="P3265" s="18">
        <f>POWER(F3265-N3265,2)</f>
        <v>0.0003737362041843812</v>
      </c>
      <c r="Q3265" s="18">
        <f>2*A3265*(F3265-N3265)*(1-N3265)*N3265</f>
        <v>0.004398132472976332</v>
      </c>
      <c r="R3265" s="18">
        <f>2*B3265*(F3265-N3265)*(1-N3265)*N3265</f>
        <v>0.001612648573424655</v>
      </c>
      <c r="S3265" s="18">
        <f>2*C3265*(F3265-N3265)*(1-N3265)*N3265</f>
        <v>0.002932088315317555</v>
      </c>
      <c r="T3265" s="18">
        <f>2*D3265*(F3265-N3265)*(1-N3265)*N3265</f>
        <v>0.0007330220788293887</v>
      </c>
      <c r="U3265" s="18">
        <f>2*(F3265-N3265)*(1-N3265)*N3265</f>
        <v>0.0007330220788293887</v>
      </c>
    </row>
    <row r="3266" ht="20.35" customHeight="1">
      <c r="A3266" s="14">
        <v>6.1</v>
      </c>
      <c r="B3266" s="15">
        <v>2.9</v>
      </c>
      <c r="C3266" s="16">
        <v>4.7</v>
      </c>
      <c r="D3266" s="16">
        <v>1.4</v>
      </c>
      <c r="E3266" t="s" s="17">
        <v>22</v>
      </c>
      <c r="F3266" s="18">
        <f>IF(E3266="Iris-setosa",0,1)</f>
        <v>1</v>
      </c>
      <c r="G3266" s="18"/>
      <c r="H3266" s="18">
        <f>H3265+0.1*Q3265</f>
        <v>-0.4888217280523516</v>
      </c>
      <c r="I3266" s="18">
        <f>I3265+0.1*R3265</f>
        <v>-1.453069798644614</v>
      </c>
      <c r="J3266" s="18">
        <f>J3265+0.1*S3265</f>
        <v>2.243975281767524</v>
      </c>
      <c r="K3266" s="18">
        <f>K3265+0.1*T3265</f>
        <v>1.084481200793818</v>
      </c>
      <c r="L3266" s="18">
        <f>L3265+0.1*U3265</f>
        <v>-0.2466768018001279</v>
      </c>
      <c r="M3266" s="18">
        <f>A3266*H3266+B3266*I3266+C3266*J3266+D3266*K3266</f>
        <v>4.869242548229982</v>
      </c>
      <c r="N3266" s="18">
        <f>1/(1+EXP(-M3266))</f>
        <v>0.9923793407182072</v>
      </c>
      <c r="O3266" s="18">
        <f>IF(N3266&gt;0.5,1,0)</f>
        <v>1</v>
      </c>
      <c r="P3266" s="18">
        <f>POWER(F3266-N3266,2)</f>
        <v>5.807444788917453e-05</v>
      </c>
      <c r="Q3266" s="18">
        <f>2*A3266*(F3266-N3266)*(1-N3266)*N3266</f>
        <v>0.0007031089641677614</v>
      </c>
      <c r="R3266" s="18">
        <f>2*B3266*(F3266-N3266)*(1-N3266)*N3266</f>
        <v>0.0003342649173912308</v>
      </c>
      <c r="S3266" s="18">
        <f>2*C3266*(F3266-N3266)*(1-N3266)*N3266</f>
        <v>0.0005417396937030293</v>
      </c>
      <c r="T3266" s="18">
        <f>2*D3266*(F3266-N3266)*(1-N3266)*N3266</f>
        <v>0.0001613692704647321</v>
      </c>
      <c r="U3266" s="18">
        <f>2*(F3266-N3266)*(1-N3266)*N3266</f>
        <v>0.0001152637646176658</v>
      </c>
    </row>
    <row r="3267" ht="20.35" customHeight="1">
      <c r="A3267" s="14">
        <v>5.6</v>
      </c>
      <c r="B3267" s="15">
        <v>2.9</v>
      </c>
      <c r="C3267" s="16">
        <v>3.6</v>
      </c>
      <c r="D3267" s="16">
        <v>1.3</v>
      </c>
      <c r="E3267" t="s" s="17">
        <v>22</v>
      </c>
      <c r="F3267" s="18">
        <f>IF(E3267="Iris-setosa",0,1)</f>
        <v>1</v>
      </c>
      <c r="G3267" s="18"/>
      <c r="H3267" s="18">
        <f>H3266+0.1*Q3266</f>
        <v>-0.4887514171559348</v>
      </c>
      <c r="I3267" s="18">
        <f>I3266+0.1*R3266</f>
        <v>-1.453036372152875</v>
      </c>
      <c r="J3267" s="18">
        <f>J3266+0.1*S3266</f>
        <v>2.244029455736894</v>
      </c>
      <c r="K3267" s="18">
        <f>K3266+0.1*T3266</f>
        <v>1.084497337720864</v>
      </c>
      <c r="L3267" s="18">
        <f>L3266+0.1*U3266</f>
        <v>-0.2466652754236661</v>
      </c>
      <c r="M3267" s="18">
        <f>A3267*H3267+B3267*I3267+C3267*J3267+D3267*K3267</f>
        <v>2.537539164373371</v>
      </c>
      <c r="N3267" s="18">
        <f>1/(1+EXP(-M3267))</f>
        <v>0.9267319115090547</v>
      </c>
      <c r="O3267" s="18">
        <f>IF(N3267&gt;0.5,1,0)</f>
        <v>1</v>
      </c>
      <c r="P3267" s="18">
        <f>POWER(F3267-N3267,2)</f>
        <v>0.005368212791116998</v>
      </c>
      <c r="Q3267" s="18">
        <f>2*A3267*(F3267-N3267)*(1-N3267)*N3267</f>
        <v>0.05571881393455119</v>
      </c>
      <c r="R3267" s="18">
        <f>2*B3267*(F3267-N3267)*(1-N3267)*N3267</f>
        <v>0.02885438578753544</v>
      </c>
      <c r="S3267" s="18">
        <f>2*C3267*(F3267-N3267)*(1-N3267)*N3267</f>
        <v>0.03581923752935433</v>
      </c>
      <c r="T3267" s="18">
        <f>2*D3267*(F3267-N3267)*(1-N3267)*N3267</f>
        <v>0.01293472466337795</v>
      </c>
      <c r="U3267" s="18">
        <f>2*(F3267-N3267)*(1-N3267)*N3267</f>
        <v>0.009949788202598427</v>
      </c>
    </row>
    <row r="3268" ht="20.35" customHeight="1">
      <c r="A3268" s="14">
        <v>6.7</v>
      </c>
      <c r="B3268" s="15">
        <v>3.1</v>
      </c>
      <c r="C3268" s="16">
        <v>4.4</v>
      </c>
      <c r="D3268" s="16">
        <v>1.4</v>
      </c>
      <c r="E3268" t="s" s="17">
        <v>22</v>
      </c>
      <c r="F3268" s="18">
        <f>IF(E3268="Iris-setosa",0,1)</f>
        <v>1</v>
      </c>
      <c r="G3268" s="18"/>
      <c r="H3268" s="18">
        <f>H3267+0.1*Q3267</f>
        <v>-0.4831795357624797</v>
      </c>
      <c r="I3268" s="18">
        <f>I3267+0.1*R3267</f>
        <v>-1.450150933574121</v>
      </c>
      <c r="J3268" s="18">
        <f>J3267+0.1*S3267</f>
        <v>2.24761137948983</v>
      </c>
      <c r="K3268" s="18">
        <f>K3267+0.1*T3267</f>
        <v>1.085790810187202</v>
      </c>
      <c r="L3268" s="18">
        <f>L3267+0.1*U3267</f>
        <v>-0.2456702966034063</v>
      </c>
      <c r="M3268" s="18">
        <f>A3268*H3268+B3268*I3268+C3268*J3268+D3268*K3268</f>
        <v>3.676826420328946</v>
      </c>
      <c r="N3268" s="18">
        <f>1/(1+EXP(-M3268))</f>
        <v>0.9753212997250074</v>
      </c>
      <c r="O3268" s="18">
        <f>IF(N3268&gt;0.5,1,0)</f>
        <v>1</v>
      </c>
      <c r="P3268" s="18">
        <f>POWER(F3268-N3268,2)</f>
        <v>0.0006090382472629217</v>
      </c>
      <c r="Q3268" s="18">
        <f>2*A3268*(F3268-N3268)*(1-N3268)*N3268</f>
        <v>0.007959706863696358</v>
      </c>
      <c r="R3268" s="18">
        <f>2*B3268*(F3268-N3268)*(1-N3268)*N3268</f>
        <v>0.003682849444396822</v>
      </c>
      <c r="S3268" s="18">
        <f>2*C3268*(F3268-N3268)*(1-N3268)*N3268</f>
        <v>0.005227270179143877</v>
      </c>
      <c r="T3268" s="18">
        <f>2*D3268*(F3268-N3268)*(1-N3268)*N3268</f>
        <v>0.001663222329727597</v>
      </c>
      <c r="U3268" s="18">
        <f>2*(F3268-N3268)*(1-N3268)*N3268</f>
        <v>0.001188015949805427</v>
      </c>
    </row>
    <row r="3269" ht="20.35" customHeight="1">
      <c r="A3269" s="14">
        <v>5.6</v>
      </c>
      <c r="B3269" s="15">
        <v>3</v>
      </c>
      <c r="C3269" s="16">
        <v>4.5</v>
      </c>
      <c r="D3269" s="16">
        <v>1.5</v>
      </c>
      <c r="E3269" t="s" s="17">
        <v>22</v>
      </c>
      <c r="F3269" s="18">
        <f>IF(E3269="Iris-setosa",0,1)</f>
        <v>1</v>
      </c>
      <c r="G3269" s="18"/>
      <c r="H3269" s="18">
        <f>H3268+0.1*Q3268</f>
        <v>-0.4823835650761101</v>
      </c>
      <c r="I3269" s="18">
        <f>I3268+0.1*R3268</f>
        <v>-1.449782648629681</v>
      </c>
      <c r="J3269" s="18">
        <f>J3268+0.1*S3268</f>
        <v>2.248134106507744</v>
      </c>
      <c r="K3269" s="18">
        <f>K3268+0.1*T3268</f>
        <v>1.085957132420175</v>
      </c>
      <c r="L3269" s="18">
        <f>L3268+0.1*U3268</f>
        <v>-0.2455514950084258</v>
      </c>
      <c r="M3269" s="18">
        <f>A3269*H3269+B3269*I3269+C3269*J3269+D3269*K3269</f>
        <v>4.694843267599852</v>
      </c>
      <c r="N3269" s="18">
        <f>1/(1+EXP(-M3269))</f>
        <v>0.9909405242958405</v>
      </c>
      <c r="O3269" s="18">
        <f>IF(N3269&gt;0.5,1,0)</f>
        <v>1</v>
      </c>
      <c r="P3269" s="18">
        <f>POWER(F3269-N3269,2)</f>
        <v>8.207410003425712e-05</v>
      </c>
      <c r="Q3269" s="18">
        <f>2*A3269*(F3269-N3269)*(1-N3269)*N3269</f>
        <v>0.0009109021792534274</v>
      </c>
      <c r="R3269" s="18">
        <f>2*B3269*(F3269-N3269)*(1-N3269)*N3269</f>
        <v>0.0004879833103143361</v>
      </c>
      <c r="S3269" s="18">
        <f>2*C3269*(F3269-N3269)*(1-N3269)*N3269</f>
        <v>0.0007319749654715041</v>
      </c>
      <c r="T3269" s="18">
        <f>2*D3269*(F3269-N3269)*(1-N3269)*N3269</f>
        <v>0.0002439916551571681</v>
      </c>
      <c r="U3269" s="18">
        <f>2*(F3269-N3269)*(1-N3269)*N3269</f>
        <v>0.000162661103438112</v>
      </c>
    </row>
    <row r="3270" ht="20.35" customHeight="1">
      <c r="A3270" s="14">
        <v>5.8</v>
      </c>
      <c r="B3270" s="15">
        <v>2.7</v>
      </c>
      <c r="C3270" s="16">
        <v>4.1</v>
      </c>
      <c r="D3270" s="16">
        <v>1</v>
      </c>
      <c r="E3270" t="s" s="17">
        <v>22</v>
      </c>
      <c r="F3270" s="18">
        <f>IF(E3270="Iris-setosa",0,1)</f>
        <v>1</v>
      </c>
      <c r="G3270" s="18"/>
      <c r="H3270" s="18">
        <f>H3269+0.1*Q3269</f>
        <v>-0.4822924748581847</v>
      </c>
      <c r="I3270" s="18">
        <f>I3269+0.1*R3269</f>
        <v>-1.44973385029865</v>
      </c>
      <c r="J3270" s="18">
        <f>J3269+0.1*S3269</f>
        <v>2.248207304004291</v>
      </c>
      <c r="K3270" s="18">
        <f>K3269+0.1*T3269</f>
        <v>1.08598153158569</v>
      </c>
      <c r="L3270" s="18">
        <f>L3269+0.1*U3269</f>
        <v>-0.245535228898082</v>
      </c>
      <c r="M3270" s="18">
        <f>A3270*H3270+B3270*I3270+C3270*J3270+D3270*K3270</f>
        <v>3.592053728019457</v>
      </c>
      <c r="N3270" s="18">
        <f>1/(1+EXP(-M3270))</f>
        <v>0.9731965049432332</v>
      </c>
      <c r="O3270" s="18">
        <f>IF(N3270&gt;0.5,1,0)</f>
        <v>1</v>
      </c>
      <c r="P3270" s="18">
        <f>POWER(F3270-N3270,2)</f>
        <v>0.0007184273472581236</v>
      </c>
      <c r="Q3270" s="18">
        <f>2*A3270*(F3270-N3270)*(1-N3270)*N3270</f>
        <v>0.008110383407524034</v>
      </c>
      <c r="R3270" s="18">
        <f>2*B3270*(F3270-N3270)*(1-N3270)*N3270</f>
        <v>0.00377552331039912</v>
      </c>
      <c r="S3270" s="18">
        <f>2*C3270*(F3270-N3270)*(1-N3270)*N3270</f>
        <v>0.005733202063939404</v>
      </c>
      <c r="T3270" s="18">
        <f>2*D3270*(F3270-N3270)*(1-N3270)*N3270</f>
        <v>0.001398341966814489</v>
      </c>
      <c r="U3270" s="18">
        <f>2*(F3270-N3270)*(1-N3270)*N3270</f>
        <v>0.001398341966814489</v>
      </c>
    </row>
    <row r="3271" ht="20.35" customHeight="1">
      <c r="A3271" s="14">
        <v>6.2</v>
      </c>
      <c r="B3271" s="15">
        <v>2.2</v>
      </c>
      <c r="C3271" s="16">
        <v>4.5</v>
      </c>
      <c r="D3271" s="16">
        <v>1.5</v>
      </c>
      <c r="E3271" t="s" s="17">
        <v>22</v>
      </c>
      <c r="F3271" s="18">
        <f>IF(E3271="Iris-setosa",0,1)</f>
        <v>1</v>
      </c>
      <c r="G3271" s="18"/>
      <c r="H3271" s="18">
        <f>H3270+0.1*Q3270</f>
        <v>-0.4814814365174323</v>
      </c>
      <c r="I3271" s="18">
        <f>I3270+0.1*R3270</f>
        <v>-1.44935629796761</v>
      </c>
      <c r="J3271" s="18">
        <f>J3270+0.1*S3270</f>
        <v>2.248780624210685</v>
      </c>
      <c r="K3271" s="18">
        <f>K3270+0.1*T3270</f>
        <v>1.086121365782372</v>
      </c>
      <c r="L3271" s="18">
        <f>L3270+0.1*U3270</f>
        <v>-0.2453953947014005</v>
      </c>
      <c r="M3271" s="18">
        <f>A3271*H3271+B3271*I3271+C3271*J3271+D3271*K3271</f>
        <v>5.574926095684819</v>
      </c>
      <c r="N3271" s="18">
        <f>1/(1+EXP(-M3271))</f>
        <v>0.9962225673034227</v>
      </c>
      <c r="O3271" s="18">
        <f>IF(N3271&gt;0.5,1,0)</f>
        <v>1</v>
      </c>
      <c r="P3271" s="18">
        <f>POWER(F3271-N3271,2)</f>
        <v>1.426899777717099e-05</v>
      </c>
      <c r="Q3271" s="18">
        <f>2*A3271*(F3271-N3271)*(1-N3271)*N3271</f>
        <v>0.0001762672102204094</v>
      </c>
      <c r="R3271" s="18">
        <f>2*B3271*(F3271-N3271)*(1-N3271)*N3271</f>
        <v>6.254642943304852e-05</v>
      </c>
      <c r="S3271" s="18">
        <f>2*C3271*(F3271-N3271)*(1-N3271)*N3271</f>
        <v>0.000127935878385781</v>
      </c>
      <c r="T3271" s="18">
        <f>2*D3271*(F3271-N3271)*(1-N3271)*N3271</f>
        <v>4.264529279526035e-05</v>
      </c>
      <c r="U3271" s="18">
        <f>2*(F3271-N3271)*(1-N3271)*N3271</f>
        <v>2.843019519684023e-05</v>
      </c>
    </row>
    <row r="3272" ht="20.35" customHeight="1">
      <c r="A3272" s="14">
        <v>5.6</v>
      </c>
      <c r="B3272" s="15">
        <v>2.5</v>
      </c>
      <c r="C3272" s="16">
        <v>3.9</v>
      </c>
      <c r="D3272" s="16">
        <v>1.1</v>
      </c>
      <c r="E3272" t="s" s="17">
        <v>22</v>
      </c>
      <c r="F3272" s="18">
        <f>IF(E3272="Iris-setosa",0,1)</f>
        <v>1</v>
      </c>
      <c r="G3272" s="18"/>
      <c r="H3272" s="18">
        <f>H3271+0.1*Q3271</f>
        <v>-0.4814638097964102</v>
      </c>
      <c r="I3272" s="18">
        <f>I3271+0.1*R3271</f>
        <v>-1.449350043324667</v>
      </c>
      <c r="J3272" s="18">
        <f>J3271+0.1*S3271</f>
        <v>2.248793417798524</v>
      </c>
      <c r="K3272" s="18">
        <f>K3271+0.1*T3271</f>
        <v>1.086125630311651</v>
      </c>
      <c r="L3272" s="18">
        <f>L3271+0.1*U3271</f>
        <v>-0.2453925516818808</v>
      </c>
      <c r="M3272" s="18">
        <f>A3272*H3272+B3272*I3272+C3272*J3272+D3272*K3272</f>
        <v>3.645460079585495</v>
      </c>
      <c r="N3272" s="18">
        <f>1/(1+EXP(-M3272))</f>
        <v>0.9745549599041061</v>
      </c>
      <c r="O3272" s="18">
        <f>IF(N3272&gt;0.5,1,0)</f>
        <v>1</v>
      </c>
      <c r="P3272" s="18">
        <f>POWER(F3272-N3272,2)</f>
        <v>0.0006474500654816472</v>
      </c>
      <c r="Q3272" s="18">
        <f>2*A3272*(F3272-N3272)*(1-N3272)*N3272</f>
        <v>0.007066927533180228</v>
      </c>
      <c r="R3272" s="18">
        <f>2*B3272*(F3272-N3272)*(1-N3272)*N3272</f>
        <v>0.003154878363026887</v>
      </c>
      <c r="S3272" s="18">
        <f>2*C3272*(F3272-N3272)*(1-N3272)*N3272</f>
        <v>0.004921610246321944</v>
      </c>
      <c r="T3272" s="18">
        <f>2*D3272*(F3272-N3272)*(1-N3272)*N3272</f>
        <v>0.001388146479731831</v>
      </c>
      <c r="U3272" s="18">
        <f>2*(F3272-N3272)*(1-N3272)*N3272</f>
        <v>0.001261951345210755</v>
      </c>
    </row>
    <row r="3273" ht="20.35" customHeight="1">
      <c r="A3273" s="14">
        <v>5.9</v>
      </c>
      <c r="B3273" s="15">
        <v>3.2</v>
      </c>
      <c r="C3273" s="16">
        <v>4.8</v>
      </c>
      <c r="D3273" s="16">
        <v>1.8</v>
      </c>
      <c r="E3273" t="s" s="17">
        <v>22</v>
      </c>
      <c r="F3273" s="18">
        <f>IF(E3273="Iris-setosa",0,1)</f>
        <v>1</v>
      </c>
      <c r="G3273" s="18"/>
      <c r="H3273" s="18">
        <f>H3272+0.1*Q3272</f>
        <v>-0.4807571170430922</v>
      </c>
      <c r="I3273" s="18">
        <f>I3272+0.1*R3272</f>
        <v>-1.449034555488364</v>
      </c>
      <c r="J3273" s="18">
        <f>J3272+0.1*S3272</f>
        <v>2.249285578823156</v>
      </c>
      <c r="K3273" s="18">
        <f>K3272+0.1*T3272</f>
        <v>1.086264444959625</v>
      </c>
      <c r="L3273" s="18">
        <f>L3272+0.1*U3272</f>
        <v>-0.2452663565473597</v>
      </c>
      <c r="M3273" s="18">
        <f>A3273*H3273+B3273*I3273+C3273*J3273+D3273*K3273</f>
        <v>5.278469211161464</v>
      </c>
      <c r="N3273" s="18">
        <f>1/(1+EXP(-M3273))</f>
        <v>0.9949256481740228</v>
      </c>
      <c r="O3273" s="18">
        <f>IF(N3273&gt;0.5,1,0)</f>
        <v>1</v>
      </c>
      <c r="P3273" s="18">
        <f>POWER(F3273-N3273,2)</f>
        <v>2.574904645379766e-05</v>
      </c>
      <c r="Q3273" s="18">
        <f>2*A3273*(F3273-N3273)*(1-N3273)*N3273</f>
        <v>0.0003022969634483104</v>
      </c>
      <c r="R3273" s="18">
        <f>2*B3273*(F3273-N3273)*(1-N3273)*N3273</f>
        <v>0.000163957675090609</v>
      </c>
      <c r="S3273" s="18">
        <f>2*C3273*(F3273-N3273)*(1-N3273)*N3273</f>
        <v>0.0002459365126359136</v>
      </c>
      <c r="T3273" s="18">
        <f>2*D3273*(F3273-N3273)*(1-N3273)*N3273</f>
        <v>9.222619223846758e-05</v>
      </c>
      <c r="U3273" s="18">
        <f>2*(F3273-N3273)*(1-N3273)*N3273</f>
        <v>5.123677346581532e-05</v>
      </c>
    </row>
    <row r="3274" ht="20.35" customHeight="1">
      <c r="A3274" s="14">
        <v>6.1</v>
      </c>
      <c r="B3274" s="15">
        <v>2.8</v>
      </c>
      <c r="C3274" s="16">
        <v>4</v>
      </c>
      <c r="D3274" s="16">
        <v>1.3</v>
      </c>
      <c r="E3274" t="s" s="17">
        <v>22</v>
      </c>
      <c r="F3274" s="18">
        <f>IF(E3274="Iris-setosa",0,1)</f>
        <v>1</v>
      </c>
      <c r="G3274" s="18"/>
      <c r="H3274" s="18">
        <f>H3273+0.1*Q3273</f>
        <v>-0.4807268873467474</v>
      </c>
      <c r="I3274" s="18">
        <f>I3273+0.1*R3273</f>
        <v>-1.449018159720855</v>
      </c>
      <c r="J3274" s="18">
        <f>J3273+0.1*S3273</f>
        <v>2.24931017247442</v>
      </c>
      <c r="K3274" s="18">
        <f>K3273+0.1*T3273</f>
        <v>1.086273667578848</v>
      </c>
      <c r="L3274" s="18">
        <f>L3273+0.1*U3273</f>
        <v>-0.2452612328700131</v>
      </c>
      <c r="M3274" s="18">
        <f>A3274*H3274+B3274*I3274+C3274*J3274+D3274*K3274</f>
        <v>3.419711597716629</v>
      </c>
      <c r="N3274" s="18">
        <f>1/(1+EXP(-M3274))</f>
        <v>0.9683149243075202</v>
      </c>
      <c r="O3274" s="18">
        <f>IF(N3274&gt;0.5,1,0)</f>
        <v>1</v>
      </c>
      <c r="P3274" s="18">
        <f>POWER(F3274-N3274,2)</f>
        <v>0.001003944021638174</v>
      </c>
      <c r="Q3274" s="18">
        <f>2*A3274*(F3274-N3274)*(1-N3274)*N3274</f>
        <v>0.01186003454772299</v>
      </c>
      <c r="R3274" s="18">
        <f>2*B3274*(F3274-N3274)*(1-N3274)*N3274</f>
        <v>0.005443950284200715</v>
      </c>
      <c r="S3274" s="18">
        <f>2*C3274*(F3274-N3274)*(1-N3274)*N3274</f>
        <v>0.00777707183457245</v>
      </c>
      <c r="T3274" s="18">
        <f>2*D3274*(F3274-N3274)*(1-N3274)*N3274</f>
        <v>0.002527548346236046</v>
      </c>
      <c r="U3274" s="18">
        <f>2*(F3274-N3274)*(1-N3274)*N3274</f>
        <v>0.001944267958643113</v>
      </c>
    </row>
    <row r="3275" ht="20.35" customHeight="1">
      <c r="A3275" s="14">
        <v>6.3</v>
      </c>
      <c r="B3275" s="15">
        <v>2.5</v>
      </c>
      <c r="C3275" s="16">
        <v>4.9</v>
      </c>
      <c r="D3275" s="16">
        <v>1.5</v>
      </c>
      <c r="E3275" t="s" s="17">
        <v>22</v>
      </c>
      <c r="F3275" s="18">
        <f>IF(E3275="Iris-setosa",0,1)</f>
        <v>1</v>
      </c>
      <c r="G3275" s="18"/>
      <c r="H3275" s="18">
        <f>H3274+0.1*Q3274</f>
        <v>-0.4795408838919751</v>
      </c>
      <c r="I3275" s="18">
        <f>I3274+0.1*R3274</f>
        <v>-1.448473764692435</v>
      </c>
      <c r="J3275" s="18">
        <f>J3274+0.1*S3274</f>
        <v>2.250087879657877</v>
      </c>
      <c r="K3275" s="18">
        <f>K3274+0.1*T3274</f>
        <v>1.086526422413472</v>
      </c>
      <c r="L3275" s="18">
        <f>L3274+0.1*U3274</f>
        <v>-0.2450668060741488</v>
      </c>
      <c r="M3275" s="18">
        <f>A3275*H3275+B3275*I3275+C3275*J3275+D3275*K3275</f>
        <v>6.012928263693276</v>
      </c>
      <c r="N3275" s="18">
        <f>1/(1+EXP(-M3275))</f>
        <v>0.9975590602914199</v>
      </c>
      <c r="O3275" s="18">
        <f>IF(N3275&gt;0.5,1,0)</f>
        <v>1</v>
      </c>
      <c r="P3275" s="18">
        <f>POWER(F3275-N3275,2)</f>
        <v>5.958186660922903e-06</v>
      </c>
      <c r="Q3275" s="18">
        <f>2*A3275*(F3275-N3275)*(1-N3275)*N3275</f>
        <v>7.488990289004017e-05</v>
      </c>
      <c r="R3275" s="18">
        <f>2*B3275*(F3275-N3275)*(1-N3275)*N3275</f>
        <v>2.971821543255562e-05</v>
      </c>
      <c r="S3275" s="18">
        <f>2*C3275*(F3275-N3275)*(1-N3275)*N3275</f>
        <v>5.824770224780901e-05</v>
      </c>
      <c r="T3275" s="18">
        <f>2*D3275*(F3275-N3275)*(1-N3275)*N3275</f>
        <v>1.783092925953337e-05</v>
      </c>
      <c r="U3275" s="18">
        <f>2*(F3275-N3275)*(1-N3275)*N3275</f>
        <v>1.188728617302225e-05</v>
      </c>
    </row>
    <row r="3276" ht="20.35" customHeight="1">
      <c r="A3276" s="14">
        <v>6.1</v>
      </c>
      <c r="B3276" s="15">
        <v>2.8</v>
      </c>
      <c r="C3276" s="16">
        <v>4.7</v>
      </c>
      <c r="D3276" s="16">
        <v>1.2</v>
      </c>
      <c r="E3276" t="s" s="17">
        <v>22</v>
      </c>
      <c r="F3276" s="18">
        <f>IF(E3276="Iris-setosa",0,1)</f>
        <v>1</v>
      </c>
      <c r="G3276" s="18"/>
      <c r="H3276" s="18">
        <f>H3275+0.1*Q3275</f>
        <v>-0.4795333949016861</v>
      </c>
      <c r="I3276" s="18">
        <f>I3275+0.1*R3275</f>
        <v>-1.448470792870892</v>
      </c>
      <c r="J3276" s="18">
        <f>J3275+0.1*S3275</f>
        <v>2.250093704428102</v>
      </c>
      <c r="K3276" s="18">
        <f>K3275+0.1*T3275</f>
        <v>1.086528205506398</v>
      </c>
      <c r="L3276" s="18">
        <f>L3275+0.1*U3275</f>
        <v>-0.2450656173455315</v>
      </c>
      <c r="M3276" s="18">
        <f>A3276*H3276+B3276*I3276+C3276*J3276+D3276*K3276</f>
        <v>4.898402328480975</v>
      </c>
      <c r="N3276" s="18">
        <f>1/(1+EXP(-M3276))</f>
        <v>0.9925967274589604</v>
      </c>
      <c r="O3276" s="18">
        <f>IF(N3276&gt;0.5,1,0)</f>
        <v>1</v>
      </c>
      <c r="P3276" s="18">
        <f>POWER(F3276-N3276,2)</f>
        <v>5.480844431691039e-05</v>
      </c>
      <c r="Q3276" s="18">
        <f>2*A3276*(F3276-N3276)*(1-N3276)*N3276</f>
        <v>0.0006637127260861992</v>
      </c>
      <c r="R3276" s="18">
        <f>2*B3276*(F3276-N3276)*(1-N3276)*N3276</f>
        <v>0.0003046550218100586</v>
      </c>
      <c r="S3276" s="18">
        <f>2*C3276*(F3276-N3276)*(1-N3276)*N3276</f>
        <v>0.0005113852151811699</v>
      </c>
      <c r="T3276" s="18">
        <f>2*D3276*(F3276-N3276)*(1-N3276)*N3276</f>
        <v>0.0001305664379185966</v>
      </c>
      <c r="U3276" s="18">
        <f>2*(F3276-N3276)*(1-N3276)*N3276</f>
        <v>0.0001088053649321638</v>
      </c>
    </row>
    <row r="3277" ht="20.35" customHeight="1">
      <c r="A3277" s="14">
        <v>6.4</v>
      </c>
      <c r="B3277" s="15">
        <v>2.9</v>
      </c>
      <c r="C3277" s="16">
        <v>4.3</v>
      </c>
      <c r="D3277" s="16">
        <v>1.3</v>
      </c>
      <c r="E3277" t="s" s="17">
        <v>22</v>
      </c>
      <c r="F3277" s="18">
        <f>IF(E3277="Iris-setosa",0,1)</f>
        <v>1</v>
      </c>
      <c r="G3277" s="18"/>
      <c r="H3277" s="18">
        <f>H3276+0.1*Q3276</f>
        <v>-0.4794670236290774</v>
      </c>
      <c r="I3277" s="18">
        <f>I3276+0.1*R3276</f>
        <v>-1.448440327368711</v>
      </c>
      <c r="J3277" s="18">
        <f>J3276+0.1*S3276</f>
        <v>2.25014484294962</v>
      </c>
      <c r="K3277" s="18">
        <f>K3276+0.1*T3276</f>
        <v>1.08654126215019</v>
      </c>
      <c r="L3277" s="18">
        <f>L3276+0.1*U3276</f>
        <v>-0.2450547368090383</v>
      </c>
      <c r="M3277" s="18">
        <f>A3277*H3277+B3277*I3277+C3277*J3277+D3277*K3277</f>
        <v>3.819060564883257</v>
      </c>
      <c r="N3277" s="18">
        <f>1/(1+EXP(-M3277))</f>
        <v>0.9785229762110156</v>
      </c>
      <c r="O3277" s="18">
        <f>IF(N3277&gt;0.5,1,0)</f>
        <v>1</v>
      </c>
      <c r="P3277" s="18">
        <f>POWER(F3277-N3277,2)</f>
        <v>0.0004612625508326026</v>
      </c>
      <c r="Q3277" s="18">
        <f>2*A3277*(F3277-N3277)*(1-N3277)*N3277</f>
        <v>0.00577735685190916</v>
      </c>
      <c r="R3277" s="18">
        <f>2*B3277*(F3277-N3277)*(1-N3277)*N3277</f>
        <v>0.002617864823521338</v>
      </c>
      <c r="S3277" s="18">
        <f>2*C3277*(F3277-N3277)*(1-N3277)*N3277</f>
        <v>0.003881661634876467</v>
      </c>
      <c r="T3277" s="18">
        <f>2*D3277*(F3277-N3277)*(1-N3277)*N3277</f>
        <v>0.001173525610544048</v>
      </c>
      <c r="U3277" s="18">
        <f>2*(F3277-N3277)*(1-N3277)*N3277</f>
        <v>0.0009027120081108063</v>
      </c>
    </row>
    <row r="3278" ht="20.35" customHeight="1">
      <c r="A3278" s="14">
        <v>6.6</v>
      </c>
      <c r="B3278" s="15">
        <v>3</v>
      </c>
      <c r="C3278" s="16">
        <v>4.4</v>
      </c>
      <c r="D3278" s="16">
        <v>1.4</v>
      </c>
      <c r="E3278" t="s" s="17">
        <v>22</v>
      </c>
      <c r="F3278" s="18">
        <f>IF(E3278="Iris-setosa",0,1)</f>
        <v>1</v>
      </c>
      <c r="G3278" s="18"/>
      <c r="H3278" s="18">
        <f>H3277+0.1*Q3277</f>
        <v>-0.4788892879438865</v>
      </c>
      <c r="I3278" s="18">
        <f>I3277+0.1*R3277</f>
        <v>-1.448178540886358</v>
      </c>
      <c r="J3278" s="18">
        <f>J3277+0.1*S3277</f>
        <v>2.250533009113107</v>
      </c>
      <c r="K3278" s="18">
        <f>K3277+0.1*T3277</f>
        <v>1.086658614711244</v>
      </c>
      <c r="L3278" s="18">
        <f>L3277+0.1*U3277</f>
        <v>-0.2449644656082272</v>
      </c>
      <c r="M3278" s="18">
        <f>A3278*H3278+B3278*I3278+C3278*J3278+D3278*K3278</f>
        <v>3.91846237760469</v>
      </c>
      <c r="N3278" s="18">
        <f>1/(1+EXP(-M3278))</f>
        <v>0.9805155611646487</v>
      </c>
      <c r="O3278" s="18">
        <f>IF(N3278&gt;0.5,1,0)</f>
        <v>1</v>
      </c>
      <c r="P3278" s="18">
        <f>POWER(F3278-N3278,2)</f>
        <v>0.0003796433567285473</v>
      </c>
      <c r="Q3278" s="18">
        <f>2*A3278*(F3278-N3278)*(1-N3278)*N3278</f>
        <v>0.004913650090339617</v>
      </c>
      <c r="R3278" s="18">
        <f>2*B3278*(F3278-N3278)*(1-N3278)*N3278</f>
        <v>0.002233477313790735</v>
      </c>
      <c r="S3278" s="18">
        <f>2*C3278*(F3278-N3278)*(1-N3278)*N3278</f>
        <v>0.003275766726893078</v>
      </c>
      <c r="T3278" s="18">
        <f>2*D3278*(F3278-N3278)*(1-N3278)*N3278</f>
        <v>0.001042289413102343</v>
      </c>
      <c r="U3278" s="18">
        <f>2*(F3278-N3278)*(1-N3278)*N3278</f>
        <v>0.000744492437930245</v>
      </c>
    </row>
    <row r="3279" ht="20.35" customHeight="1">
      <c r="A3279" s="14">
        <v>6.8</v>
      </c>
      <c r="B3279" s="15">
        <v>2.8</v>
      </c>
      <c r="C3279" s="16">
        <v>4.8</v>
      </c>
      <c r="D3279" s="16">
        <v>1.4</v>
      </c>
      <c r="E3279" t="s" s="17">
        <v>22</v>
      </c>
      <c r="F3279" s="18">
        <f>IF(E3279="Iris-setosa",0,1)</f>
        <v>1</v>
      </c>
      <c r="G3279" s="18"/>
      <c r="H3279" s="18">
        <f>H3278+0.1*Q3278</f>
        <v>-0.4783979229348526</v>
      </c>
      <c r="I3279" s="18">
        <f>I3278+0.1*R3278</f>
        <v>-1.447955193154979</v>
      </c>
      <c r="J3279" s="18">
        <f>J3278+0.1*S3278</f>
        <v>2.250860585785797</v>
      </c>
      <c r="K3279" s="18">
        <f>K3278+0.1*T3278</f>
        <v>1.086762843652555</v>
      </c>
      <c r="L3279" s="18">
        <f>L3278+0.1*U3278</f>
        <v>-0.2448900163644342</v>
      </c>
      <c r="M3279" s="18">
        <f>A3279*H3279+B3279*I3279+C3279*J3279+D3279*K3279</f>
        <v>5.018218376094461</v>
      </c>
      <c r="N3279" s="18">
        <f>1/(1+EXP(-M3279))</f>
        <v>0.9934271837699804</v>
      </c>
      <c r="O3279" s="18">
        <f>IF(N3279&gt;0.5,1,0)</f>
        <v>1</v>
      </c>
      <c r="P3279" s="18">
        <f>POWER(F3279-N3279,2)</f>
        <v>4.320191319360901e-05</v>
      </c>
      <c r="Q3279" s="18">
        <f>2*A3279*(F3279-N3279)*(1-N3279)*N3279</f>
        <v>0.0005836841874206694</v>
      </c>
      <c r="R3279" s="18">
        <f>2*B3279*(F3279-N3279)*(1-N3279)*N3279</f>
        <v>0.0002403405477614521</v>
      </c>
      <c r="S3279" s="18">
        <f>2*C3279*(F3279-N3279)*(1-N3279)*N3279</f>
        <v>0.0004120123675910607</v>
      </c>
      <c r="T3279" s="18">
        <f>2*D3279*(F3279-N3279)*(1-N3279)*N3279</f>
        <v>0.0001201702738807261</v>
      </c>
      <c r="U3279" s="18">
        <f>2*(F3279-N3279)*(1-N3279)*N3279</f>
        <v>8.583590991480432e-05</v>
      </c>
    </row>
    <row r="3280" ht="20.35" customHeight="1">
      <c r="A3280" s="14">
        <v>6.7</v>
      </c>
      <c r="B3280" s="15">
        <v>3</v>
      </c>
      <c r="C3280" s="16">
        <v>5</v>
      </c>
      <c r="D3280" s="16">
        <v>1.7</v>
      </c>
      <c r="E3280" t="s" s="17">
        <v>22</v>
      </c>
      <c r="F3280" s="18">
        <f>IF(E3280="Iris-setosa",0,1)</f>
        <v>1</v>
      </c>
      <c r="G3280" s="18"/>
      <c r="H3280" s="18">
        <f>H3279+0.1*Q3279</f>
        <v>-0.4783395545161105</v>
      </c>
      <c r="I3280" s="18">
        <f>I3279+0.1*R3279</f>
        <v>-1.447931159100203</v>
      </c>
      <c r="J3280" s="18">
        <f>J3279+0.1*S3279</f>
        <v>2.250901787022556</v>
      </c>
      <c r="K3280" s="18">
        <f>K3279+0.1*T3279</f>
        <v>1.086774860679943</v>
      </c>
      <c r="L3280" s="18">
        <f>L3279+0.1*U3279</f>
        <v>-0.2448814327734427</v>
      </c>
      <c r="M3280" s="18">
        <f>A3280*H3280+B3280*I3280+C3280*J3280+D3280*K3280</f>
        <v>5.553357705710132</v>
      </c>
      <c r="N3280" s="18">
        <f>1/(1+EXP(-M3280))</f>
        <v>0.9961405270475612</v>
      </c>
      <c r="O3280" s="18">
        <f>IF(N3280&gt;0.5,1,0)</f>
        <v>1</v>
      </c>
      <c r="P3280" s="18">
        <f>POWER(F3280-N3280,2)</f>
        <v>1.489553147060686e-05</v>
      </c>
      <c r="Q3280" s="18">
        <f>2*A3280*(F3280-N3280)*(1-N3280)*N3280</f>
        <v>0.0001988297704351036</v>
      </c>
      <c r="R3280" s="18">
        <f>2*B3280*(F3280-N3280)*(1-N3280)*N3280</f>
        <v>8.90282554187031e-05</v>
      </c>
      <c r="S3280" s="18">
        <f>2*C3280*(F3280-N3280)*(1-N3280)*N3280</f>
        <v>0.0001483804256978385</v>
      </c>
      <c r="T3280" s="18">
        <f>2*D3280*(F3280-N3280)*(1-N3280)*N3280</f>
        <v>5.044934473726509e-05</v>
      </c>
      <c r="U3280" s="18">
        <f>2*(F3280-N3280)*(1-N3280)*N3280</f>
        <v>2.96760851395677e-05</v>
      </c>
    </row>
    <row r="3281" ht="20.35" customHeight="1">
      <c r="A3281" s="14">
        <v>6</v>
      </c>
      <c r="B3281" s="15">
        <v>2.9</v>
      </c>
      <c r="C3281" s="16">
        <v>4.5</v>
      </c>
      <c r="D3281" s="16">
        <v>1.5</v>
      </c>
      <c r="E3281" t="s" s="17">
        <v>22</v>
      </c>
      <c r="F3281" s="18">
        <f>IF(E3281="Iris-setosa",0,1)</f>
        <v>1</v>
      </c>
      <c r="G3281" s="18"/>
      <c r="H3281" s="18">
        <f>H3280+0.1*Q3280</f>
        <v>-0.478319671539067</v>
      </c>
      <c r="I3281" s="18">
        <f>I3280+0.1*R3280</f>
        <v>-1.447922256274661</v>
      </c>
      <c r="J3281" s="18">
        <f>J3280+0.1*S3280</f>
        <v>2.250916625065126</v>
      </c>
      <c r="K3281" s="18">
        <f>K3280+0.1*T3280</f>
        <v>1.086779905614417</v>
      </c>
      <c r="L3281" s="18">
        <f>L3280+0.1*U3280</f>
        <v>-0.2448784651649288</v>
      </c>
      <c r="M3281" s="18">
        <f>A3281*H3281+B3281*I3281+C3281*J3281+D3281*K3281</f>
        <v>4.690402098783771</v>
      </c>
      <c r="N3281" s="18">
        <f>1/(1+EXP(-M3281))</f>
        <v>0.9909005670847679</v>
      </c>
      <c r="O3281" s="18">
        <f>IF(N3281&gt;0.5,1,0)</f>
        <v>1</v>
      </c>
      <c r="P3281" s="18">
        <f>POWER(F3281-N3281,2)</f>
        <v>8.27996793788089e-05</v>
      </c>
      <c r="Q3281" s="18">
        <f>2*A3281*(F3281-N3281)*(1-N3281)*N3281</f>
        <v>0.0009845549910107844</v>
      </c>
      <c r="R3281" s="18">
        <f>2*B3281*(F3281-N3281)*(1-N3281)*N3281</f>
        <v>0.0004758682456552125</v>
      </c>
      <c r="S3281" s="18">
        <f>2*C3281*(F3281-N3281)*(1-N3281)*N3281</f>
        <v>0.0007384162432580884</v>
      </c>
      <c r="T3281" s="18">
        <f>2*D3281*(F3281-N3281)*(1-N3281)*N3281</f>
        <v>0.0002461387477526961</v>
      </c>
      <c r="U3281" s="18">
        <f>2*(F3281-N3281)*(1-N3281)*N3281</f>
        <v>0.0001640924985017974</v>
      </c>
    </row>
    <row r="3282" ht="20.35" customHeight="1">
      <c r="A3282" s="14">
        <v>5.7</v>
      </c>
      <c r="B3282" s="15">
        <v>2.6</v>
      </c>
      <c r="C3282" s="16">
        <v>3.5</v>
      </c>
      <c r="D3282" s="16">
        <v>1</v>
      </c>
      <c r="E3282" t="s" s="17">
        <v>22</v>
      </c>
      <c r="F3282" s="18">
        <f>IF(E3282="Iris-setosa",0,1)</f>
        <v>1</v>
      </c>
      <c r="G3282" s="18"/>
      <c r="H3282" s="18">
        <f>H3281+0.1*Q3281</f>
        <v>-0.4782212160399659</v>
      </c>
      <c r="I3282" s="18">
        <f>I3281+0.1*R3281</f>
        <v>-1.447874669450096</v>
      </c>
      <c r="J3282" s="18">
        <f>J3281+0.1*S3281</f>
        <v>2.250990466689451</v>
      </c>
      <c r="K3282" s="18">
        <f>K3281+0.1*T3281</f>
        <v>1.086804519489192</v>
      </c>
      <c r="L3282" s="18">
        <f>L3281+0.1*U3281</f>
        <v>-0.2448620559150786</v>
      </c>
      <c r="M3282" s="18">
        <f>A3282*H3282+B3282*I3282+C3282*J3282+D3282*K3282</f>
        <v>2.474936080904217</v>
      </c>
      <c r="N3282" s="18">
        <f>1/(1+EXP(-M3282))</f>
        <v>0.92236596051268</v>
      </c>
      <c r="O3282" s="18">
        <f>IF(N3282&gt;0.5,1,0)</f>
        <v>1</v>
      </c>
      <c r="P3282" s="18">
        <f>POWER(F3282-N3282,2)</f>
        <v>0.006027044087118754</v>
      </c>
      <c r="Q3282" s="18">
        <f>2*A3282*(F3282-N3282)*(1-N3282)*N3282</f>
        <v>0.06337419951653016</v>
      </c>
      <c r="R3282" s="18">
        <f>2*B3282*(F3282-N3282)*(1-N3282)*N3282</f>
        <v>0.0289075296040313</v>
      </c>
      <c r="S3282" s="18">
        <f>2*C3282*(F3282-N3282)*(1-N3282)*N3282</f>
        <v>0.0389139821592729</v>
      </c>
      <c r="T3282" s="18">
        <f>2*D3282*(F3282-N3282)*(1-N3282)*N3282</f>
        <v>0.01111828061693512</v>
      </c>
      <c r="U3282" s="18">
        <f>2*(F3282-N3282)*(1-N3282)*N3282</f>
        <v>0.01111828061693512</v>
      </c>
    </row>
    <row r="3283" ht="20.35" customHeight="1">
      <c r="A3283" s="14">
        <v>5.5</v>
      </c>
      <c r="B3283" s="15">
        <v>2.4</v>
      </c>
      <c r="C3283" s="16">
        <v>3.8</v>
      </c>
      <c r="D3283" s="16">
        <v>1.1</v>
      </c>
      <c r="E3283" t="s" s="17">
        <v>22</v>
      </c>
      <c r="F3283" s="18">
        <f>IF(E3283="Iris-setosa",0,1)</f>
        <v>1</v>
      </c>
      <c r="G3283" s="18"/>
      <c r="H3283" s="18">
        <f>H3282+0.1*Q3282</f>
        <v>-0.4718837960883129</v>
      </c>
      <c r="I3283" s="18">
        <f>I3282+0.1*R3282</f>
        <v>-1.444983916489692</v>
      </c>
      <c r="J3283" s="18">
        <f>J3282+0.1*S3282</f>
        <v>2.254881864905379</v>
      </c>
      <c r="K3283" s="18">
        <f>K3282+0.1*T3282</f>
        <v>1.087916347550885</v>
      </c>
      <c r="L3283" s="18">
        <f>L3282+0.1*U3282</f>
        <v>-0.243750227853385</v>
      </c>
      <c r="M3283" s="18">
        <f>A3283*H3283+B3283*I3283+C3283*J3283+D3283*K3283</f>
        <v>3.701936790885429</v>
      </c>
      <c r="N3283" s="18">
        <f>1/(1+EXP(-M3283))</f>
        <v>0.9759185381410793</v>
      </c>
      <c r="O3283" s="18">
        <f>IF(N3283&gt;0.5,1,0)</f>
        <v>1</v>
      </c>
      <c r="P3283" s="18">
        <f>POWER(F3283-N3283,2)</f>
        <v>0.0005799168052626516</v>
      </c>
      <c r="Q3283" s="18">
        <f>2*A3283*(F3283-N3283)*(1-N3283)*N3283</f>
        <v>0.006225467169189092</v>
      </c>
      <c r="R3283" s="18">
        <f>2*B3283*(F3283-N3283)*(1-N3283)*N3283</f>
        <v>0.002716567492009785</v>
      </c>
      <c r="S3283" s="18">
        <f>2*C3283*(F3283-N3283)*(1-N3283)*N3283</f>
        <v>0.004301231862348826</v>
      </c>
      <c r="T3283" s="18">
        <f>2*D3283*(F3283-N3283)*(1-N3283)*N3283</f>
        <v>0.001245093433837818</v>
      </c>
      <c r="U3283" s="18">
        <f>2*(F3283-N3283)*(1-N3283)*N3283</f>
        <v>0.001131903121670744</v>
      </c>
    </row>
    <row r="3284" ht="20.35" customHeight="1">
      <c r="A3284" s="14">
        <v>5.5</v>
      </c>
      <c r="B3284" s="15">
        <v>2.4</v>
      </c>
      <c r="C3284" s="16">
        <v>3.7</v>
      </c>
      <c r="D3284" s="16">
        <v>1</v>
      </c>
      <c r="E3284" t="s" s="17">
        <v>22</v>
      </c>
      <c r="F3284" s="18">
        <f>IF(E3284="Iris-setosa",0,1)</f>
        <v>1</v>
      </c>
      <c r="G3284" s="18"/>
      <c r="H3284" s="18">
        <f>H3283+0.1*Q3283</f>
        <v>-0.471261249371394</v>
      </c>
      <c r="I3284" s="18">
        <f>I3283+0.1*R3283</f>
        <v>-1.444712259740492</v>
      </c>
      <c r="J3284" s="18">
        <f>J3283+0.1*S3283</f>
        <v>2.255311988091613</v>
      </c>
      <c r="K3284" s="18">
        <f>K3283+0.1*T3283</f>
        <v>1.088040856894269</v>
      </c>
      <c r="L3284" s="18">
        <f>L3283+0.1*U3283</f>
        <v>-0.243637037541218</v>
      </c>
      <c r="M3284" s="18">
        <f>A3284*H3284+B3284*I3284+C3284*J3284+D3284*K3284</f>
        <v>3.373448917913391</v>
      </c>
      <c r="N3284" s="18">
        <f>1/(1+EXP(-M3284))</f>
        <v>0.9668643645316946</v>
      </c>
      <c r="O3284" s="18">
        <f>IF(N3284&gt;0.5,1,0)</f>
        <v>1</v>
      </c>
      <c r="P3284" s="18">
        <f>POWER(F3284-N3284,2)</f>
        <v>0.001097970337888422</v>
      </c>
      <c r="Q3284" s="18">
        <f>2*A3284*(F3284-N3284)*(1-N3284)*N3284</f>
        <v>0.01167747232318853</v>
      </c>
      <c r="R3284" s="18">
        <f>2*B3284*(F3284-N3284)*(1-N3284)*N3284</f>
        <v>0.005095624286482267</v>
      </c>
      <c r="S3284" s="18">
        <f>2*C3284*(F3284-N3284)*(1-N3284)*N3284</f>
        <v>0.007855754108326828</v>
      </c>
      <c r="T3284" s="18">
        <f>2*D3284*(F3284-N3284)*(1-N3284)*N3284</f>
        <v>0.002123176786034278</v>
      </c>
      <c r="U3284" s="18">
        <f>2*(F3284-N3284)*(1-N3284)*N3284</f>
        <v>0.002123176786034278</v>
      </c>
    </row>
    <row r="3285" ht="20.35" customHeight="1">
      <c r="A3285" s="14">
        <v>5.8</v>
      </c>
      <c r="B3285" s="15">
        <v>2.7</v>
      </c>
      <c r="C3285" s="16">
        <v>3.9</v>
      </c>
      <c r="D3285" s="16">
        <v>1.2</v>
      </c>
      <c r="E3285" t="s" s="17">
        <v>22</v>
      </c>
      <c r="F3285" s="18">
        <f>IF(E3285="Iris-setosa",0,1)</f>
        <v>1</v>
      </c>
      <c r="G3285" s="18"/>
      <c r="H3285" s="18">
        <f>H3284+0.1*Q3284</f>
        <v>-0.4700935021390751</v>
      </c>
      <c r="I3285" s="18">
        <f>I3284+0.1*R3284</f>
        <v>-1.444202697311843</v>
      </c>
      <c r="J3285" s="18">
        <f>J3284+0.1*S3284</f>
        <v>2.256097563502446</v>
      </c>
      <c r="K3285" s="18">
        <f>K3284+0.1*T3284</f>
        <v>1.088253174572873</v>
      </c>
      <c r="L3285" s="18">
        <f>L3284+0.1*U3284</f>
        <v>-0.2434247198626145</v>
      </c>
      <c r="M3285" s="18">
        <f>A3285*H3285+B3285*I3285+C3285*J3285+D3285*K3285</f>
        <v>3.478794711998372</v>
      </c>
      <c r="N3285" s="18">
        <f>1/(1+EXP(-M3285))</f>
        <v>0.9700783549115939</v>
      </c>
      <c r="O3285" s="18">
        <f>IF(N3285&gt;0.5,1,0)</f>
        <v>1</v>
      </c>
      <c r="P3285" s="18">
        <f>POWER(F3285-N3285,2)</f>
        <v>0.0008953048447965376</v>
      </c>
      <c r="Q3285" s="18">
        <f>2*A3285*(F3285-N3285)*(1-N3285)*N3285</f>
        <v>0.01007478387142142</v>
      </c>
      <c r="R3285" s="18">
        <f>2*B3285*(F3285-N3285)*(1-N3285)*N3285</f>
        <v>0.004689985595316869</v>
      </c>
      <c r="S3285" s="18">
        <f>2*C3285*(F3285-N3285)*(1-N3285)*N3285</f>
        <v>0.006774423637679919</v>
      </c>
      <c r="T3285" s="18">
        <f>2*D3285*(F3285-N3285)*(1-N3285)*N3285</f>
        <v>0.002084438042363052</v>
      </c>
      <c r="U3285" s="18">
        <f>2*(F3285-N3285)*(1-N3285)*N3285</f>
        <v>0.00173703170196921</v>
      </c>
    </row>
    <row r="3286" ht="20.35" customHeight="1">
      <c r="A3286" s="14">
        <v>6</v>
      </c>
      <c r="B3286" s="15">
        <v>2.7</v>
      </c>
      <c r="C3286" s="16">
        <v>5.1</v>
      </c>
      <c r="D3286" s="16">
        <v>1.6</v>
      </c>
      <c r="E3286" t="s" s="17">
        <v>22</v>
      </c>
      <c r="F3286" s="18">
        <f>IF(E3286="Iris-setosa",0,1)</f>
        <v>1</v>
      </c>
      <c r="G3286" s="18"/>
      <c r="H3286" s="18">
        <f>H3285+0.1*Q3285</f>
        <v>-0.469086023751933</v>
      </c>
      <c r="I3286" s="18">
        <f>I3285+0.1*R3285</f>
        <v>-1.443733698752312</v>
      </c>
      <c r="J3286" s="18">
        <f>J3285+0.1*S3285</f>
        <v>2.256775005866214</v>
      </c>
      <c r="K3286" s="18">
        <f>K3285+0.1*T3285</f>
        <v>1.088461618377109</v>
      </c>
      <c r="L3286" s="18">
        <f>L3285+0.1*U3285</f>
        <v>-0.2432510166924176</v>
      </c>
      <c r="M3286" s="18">
        <f>A3286*H3286+B3286*I3286+C3286*J3286+D3286*K3286</f>
        <v>6.538493990178225</v>
      </c>
      <c r="N3286" s="18">
        <f>1/(1+EXP(-M3286))</f>
        <v>0.9985554242661436</v>
      </c>
      <c r="O3286" s="18">
        <f>IF(N3286&gt;0.5,1,0)</f>
        <v>1</v>
      </c>
      <c r="P3286" s="18">
        <f>POWER(F3286-N3286,2)</f>
        <v>2.086799050846664e-06</v>
      </c>
      <c r="Q3286" s="18">
        <f>2*A3286*(F3286-N3286)*(1-N3286)*N3286</f>
        <v>2.500541413891652e-05</v>
      </c>
      <c r="R3286" s="18">
        <f>2*B3286*(F3286-N3286)*(1-N3286)*N3286</f>
        <v>1.125243636251244e-05</v>
      </c>
      <c r="S3286" s="18">
        <f>2*C3286*(F3286-N3286)*(1-N3286)*N3286</f>
        <v>2.125460201807904e-05</v>
      </c>
      <c r="T3286" s="18">
        <f>2*D3286*(F3286-N3286)*(1-N3286)*N3286</f>
        <v>6.668110437044406e-06</v>
      </c>
      <c r="U3286" s="18">
        <f>2*(F3286-N3286)*(1-N3286)*N3286</f>
        <v>4.167569023152754e-06</v>
      </c>
    </row>
    <row r="3287" ht="20.35" customHeight="1">
      <c r="A3287" s="14">
        <v>5.4</v>
      </c>
      <c r="B3287" s="15">
        <v>3</v>
      </c>
      <c r="C3287" s="16">
        <v>4.5</v>
      </c>
      <c r="D3287" s="16">
        <v>1.5</v>
      </c>
      <c r="E3287" t="s" s="17">
        <v>22</v>
      </c>
      <c r="F3287" s="18">
        <f>IF(E3287="Iris-setosa",0,1)</f>
        <v>1</v>
      </c>
      <c r="G3287" s="18"/>
      <c r="H3287" s="18">
        <f>H3286+0.1*Q3286</f>
        <v>-0.4690835232105191</v>
      </c>
      <c r="I3287" s="18">
        <f>I3286+0.1*R3286</f>
        <v>-1.443732573508675</v>
      </c>
      <c r="J3287" s="18">
        <f>J3286+0.1*S3286</f>
        <v>2.256777131326416</v>
      </c>
      <c r="K3287" s="18">
        <f>K3286+0.1*T3286</f>
        <v>1.088462285188152</v>
      </c>
      <c r="L3287" s="18">
        <f>L3286+0.1*U3286</f>
        <v>-0.2432505999355153</v>
      </c>
      <c r="M3287" s="18">
        <f>A3287*H3287+B3287*I3287+C3287*J3287+D3287*K3287</f>
        <v>4.92394177288827</v>
      </c>
      <c r="N3287" s="18">
        <f>1/(1+EXP(-M3287))</f>
        <v>0.992782061453949</v>
      </c>
      <c r="O3287" s="18">
        <f>IF(N3287&gt;0.5,1,0)</f>
        <v>1</v>
      </c>
      <c r="P3287" s="18">
        <f>POWER(F3287-N3287,2)</f>
        <v>5.209863685456907e-05</v>
      </c>
      <c r="Q3287" s="18">
        <f>2*A3287*(F3287-N3287)*(1-N3287)*N3287</f>
        <v>0.0005586039946305335</v>
      </c>
      <c r="R3287" s="18">
        <f>2*B3287*(F3287-N3287)*(1-N3287)*N3287</f>
        <v>0.0003103355525725186</v>
      </c>
      <c r="S3287" s="18">
        <f>2*C3287*(F3287-N3287)*(1-N3287)*N3287</f>
        <v>0.0004655033288587779</v>
      </c>
      <c r="T3287" s="18">
        <f>2*D3287*(F3287-N3287)*(1-N3287)*N3287</f>
        <v>0.0001551677762862593</v>
      </c>
      <c r="U3287" s="18">
        <f>2*(F3287-N3287)*(1-N3287)*N3287</f>
        <v>0.0001034451841908395</v>
      </c>
    </row>
    <row r="3288" ht="20.35" customHeight="1">
      <c r="A3288" s="14">
        <v>6</v>
      </c>
      <c r="B3288" s="15">
        <v>3.4</v>
      </c>
      <c r="C3288" s="16">
        <v>4.5</v>
      </c>
      <c r="D3288" s="16">
        <v>1.6</v>
      </c>
      <c r="E3288" t="s" s="17">
        <v>22</v>
      </c>
      <c r="F3288" s="18">
        <f>IF(E3288="Iris-setosa",0,1)</f>
        <v>1</v>
      </c>
      <c r="G3288" s="18"/>
      <c r="H3288" s="18">
        <f>H3287+0.1*Q3287</f>
        <v>-0.4690276628110561</v>
      </c>
      <c r="I3288" s="18">
        <f>I3287+0.1*R3287</f>
        <v>-1.443701539953418</v>
      </c>
      <c r="J3288" s="18">
        <f>J3287+0.1*S3287</f>
        <v>2.256823681659301</v>
      </c>
      <c r="K3288" s="18">
        <f>K3287+0.1*T3287</f>
        <v>1.088477801965781</v>
      </c>
      <c r="L3288" s="18">
        <f>L3287+0.1*U3287</f>
        <v>-0.2432402554170962</v>
      </c>
      <c r="M3288" s="18">
        <f>A3288*H3288+B3288*I3288+C3288*J3288+D3288*K3288</f>
        <v>4.174519837904148</v>
      </c>
      <c r="N3288" s="18">
        <f>1/(1+EXP(-M3288))</f>
        <v>0.9848504628941046</v>
      </c>
      <c r="O3288" s="18">
        <f>IF(N3288&gt;0.5,1,0)</f>
        <v>1</v>
      </c>
      <c r="P3288" s="18">
        <f>POWER(F3288-N3288,2)</f>
        <v>0.0002295084745229014</v>
      </c>
      <c r="Q3288" s="18">
        <f>2*A3288*(F3288-N3288)*(1-N3288)*N3288</f>
        <v>0.002712378328463991</v>
      </c>
      <c r="R3288" s="18">
        <f>2*B3288*(F3288-N3288)*(1-N3288)*N3288</f>
        <v>0.001537014386129595</v>
      </c>
      <c r="S3288" s="18">
        <f>2*C3288*(F3288-N3288)*(1-N3288)*N3288</f>
        <v>0.002034283746347993</v>
      </c>
      <c r="T3288" s="18">
        <f>2*D3288*(F3288-N3288)*(1-N3288)*N3288</f>
        <v>0.0007233008875903976</v>
      </c>
      <c r="U3288" s="18">
        <f>2*(F3288-N3288)*(1-N3288)*N3288</f>
        <v>0.0004520630547439985</v>
      </c>
    </row>
    <row r="3289" ht="20.35" customHeight="1">
      <c r="A3289" s="14">
        <v>6.7</v>
      </c>
      <c r="B3289" s="15">
        <v>3.1</v>
      </c>
      <c r="C3289" s="16">
        <v>4.7</v>
      </c>
      <c r="D3289" s="16">
        <v>1.5</v>
      </c>
      <c r="E3289" t="s" s="17">
        <v>22</v>
      </c>
      <c r="F3289" s="18">
        <f>IF(E3289="Iris-setosa",0,1)</f>
        <v>1</v>
      </c>
      <c r="G3289" s="18"/>
      <c r="H3289" s="18">
        <f>H3288+0.1*Q3288</f>
        <v>-0.4687564249782097</v>
      </c>
      <c r="I3289" s="18">
        <f>I3288+0.1*R3288</f>
        <v>-1.443547838514805</v>
      </c>
      <c r="J3289" s="18">
        <f>J3288+0.1*S3288</f>
        <v>2.257027110033936</v>
      </c>
      <c r="K3289" s="18">
        <f>K3288+0.1*T3288</f>
        <v>1.08855013205454</v>
      </c>
      <c r="L3289" s="18">
        <f>L3288+0.1*U3288</f>
        <v>-0.2431950491116218</v>
      </c>
      <c r="M3289" s="18">
        <f>A3289*H3289+B3289*I3289+C3289*J3289+D3289*K3289</f>
        <v>4.625186268491409</v>
      </c>
      <c r="N3289" s="18">
        <f>1/(1+EXP(-M3289))</f>
        <v>0.9902933141816085</v>
      </c>
      <c r="O3289" s="18">
        <f>IF(N3289&gt;0.5,1,0)</f>
        <v>1</v>
      </c>
      <c r="P3289" s="18">
        <f>POWER(F3289-N3289,2)</f>
        <v>9.421974957696293e-05</v>
      </c>
      <c r="Q3289" s="18">
        <f>2*A3289*(F3289-N3289)*(1-N3289)*N3289</f>
        <v>0.001250289520137087</v>
      </c>
      <c r="R3289" s="18">
        <f>2*B3289*(F3289-N3289)*(1-N3289)*N3289</f>
        <v>0.0005784921660335773</v>
      </c>
      <c r="S3289" s="18">
        <f>2*C3289*(F3289-N3289)*(1-N3289)*N3289</f>
        <v>0.0008770687678573591</v>
      </c>
      <c r="T3289" s="18">
        <f>2*D3289*(F3289-N3289)*(1-N3289)*N3289</f>
        <v>0.0002799155642097955</v>
      </c>
      <c r="U3289" s="18">
        <f>2*(F3289-N3289)*(1-N3289)*N3289</f>
        <v>0.0001866103761398636</v>
      </c>
    </row>
    <row r="3290" ht="20.35" customHeight="1">
      <c r="A3290" s="14">
        <v>6.3</v>
      </c>
      <c r="B3290" s="15">
        <v>2.3</v>
      </c>
      <c r="C3290" s="16">
        <v>4.4</v>
      </c>
      <c r="D3290" s="16">
        <v>1.3</v>
      </c>
      <c r="E3290" t="s" s="17">
        <v>22</v>
      </c>
      <c r="F3290" s="18">
        <f>IF(E3290="Iris-setosa",0,1)</f>
        <v>1</v>
      </c>
      <c r="G3290" s="18"/>
      <c r="H3290" s="18">
        <f>H3289+0.1*Q3289</f>
        <v>-0.468631396026196</v>
      </c>
      <c r="I3290" s="18">
        <f>I3289+0.1*R3289</f>
        <v>-1.443489989298202</v>
      </c>
      <c r="J3290" s="18">
        <f>J3289+0.1*S3289</f>
        <v>2.257114816910722</v>
      </c>
      <c r="K3290" s="18">
        <f>K3289+0.1*T3289</f>
        <v>1.088578123610961</v>
      </c>
      <c r="L3290" s="18">
        <f>L3289+0.1*U3289</f>
        <v>-0.2431763880740078</v>
      </c>
      <c r="M3290" s="18">
        <f>A3290*H3290+B3290*I3290+C3290*J3290+D3290*K3290</f>
        <v>5.074051984750529</v>
      </c>
      <c r="N3290" s="18">
        <f>1/(1+EXP(-M3290))</f>
        <v>0.9937818914261334</v>
      </c>
      <c r="O3290" s="18">
        <f>IF(N3290&gt;0.5,1,0)</f>
        <v>1</v>
      </c>
      <c r="P3290" s="18">
        <f>POWER(F3290-N3290,2)</f>
        <v>3.866487423639358e-05</v>
      </c>
      <c r="Q3290" s="18">
        <f>2*A3290*(F3290-N3290)*(1-N3290)*N3290</f>
        <v>0.0004841480933149995</v>
      </c>
      <c r="R3290" s="18">
        <f>2*B3290*(F3290-N3290)*(1-N3290)*N3290</f>
        <v>0.0001767524785118252</v>
      </c>
      <c r="S3290" s="18">
        <f>2*C3290*(F3290-N3290)*(1-N3290)*N3290</f>
        <v>0.0003381351762834918</v>
      </c>
      <c r="T3290" s="18">
        <f>2*D3290*(F3290-N3290)*(1-N3290)*N3290</f>
        <v>9.990357481103165e-05</v>
      </c>
      <c r="U3290" s="18">
        <f>2*(F3290-N3290)*(1-N3290)*N3290</f>
        <v>7.684890370079357e-05</v>
      </c>
    </row>
    <row r="3291" ht="20.35" customHeight="1">
      <c r="A3291" s="14">
        <v>5.6</v>
      </c>
      <c r="B3291" s="15">
        <v>3</v>
      </c>
      <c r="C3291" s="16">
        <v>4.1</v>
      </c>
      <c r="D3291" s="16">
        <v>1.3</v>
      </c>
      <c r="E3291" t="s" s="17">
        <v>22</v>
      </c>
      <c r="F3291" s="18">
        <f>IF(E3291="Iris-setosa",0,1)</f>
        <v>1</v>
      </c>
      <c r="G3291" s="18"/>
      <c r="H3291" s="18">
        <f>H3290+0.1*Q3290</f>
        <v>-0.4685829812168645</v>
      </c>
      <c r="I3291" s="18">
        <f>I3290+0.1*R3290</f>
        <v>-1.44347231405035</v>
      </c>
      <c r="J3291" s="18">
        <f>J3290+0.1*S3290</f>
        <v>2.25714863042835</v>
      </c>
      <c r="K3291" s="18">
        <f>K3290+0.1*T3290</f>
        <v>1.088588113968442</v>
      </c>
      <c r="L3291" s="18">
        <f>L3290+0.1*U3290</f>
        <v>-0.2431687031836377</v>
      </c>
      <c r="M3291" s="18">
        <f>A3291*H3291+B3291*I3291+C3291*J3291+D3291*K3291</f>
        <v>3.714992295949717</v>
      </c>
      <c r="N3291" s="18">
        <f>1/(1+EXP(-M3291))</f>
        <v>0.9762234637388779</v>
      </c>
      <c r="O3291" s="18">
        <f>IF(N3291&gt;0.5,1,0)</f>
        <v>1</v>
      </c>
      <c r="P3291" s="18">
        <f>POWER(F3291-N3291,2)</f>
        <v>0.0005653236765764532</v>
      </c>
      <c r="Q3291" s="18">
        <f>2*A3291*(F3291-N3291)*(1-N3291)*N3291</f>
        <v>0.006181081062027898</v>
      </c>
      <c r="R3291" s="18">
        <f>2*B3291*(F3291-N3291)*(1-N3291)*N3291</f>
        <v>0.003311293426086374</v>
      </c>
      <c r="S3291" s="18">
        <f>2*C3291*(F3291-N3291)*(1-N3291)*N3291</f>
        <v>0.004525434348984711</v>
      </c>
      <c r="T3291" s="18">
        <f>2*D3291*(F3291-N3291)*(1-N3291)*N3291</f>
        <v>0.001434893817970762</v>
      </c>
      <c r="U3291" s="18">
        <f>2*(F3291-N3291)*(1-N3291)*N3291</f>
        <v>0.001103764475362125</v>
      </c>
    </row>
    <row r="3292" ht="20.35" customHeight="1">
      <c r="A3292" s="14">
        <v>5.5</v>
      </c>
      <c r="B3292" s="15">
        <v>2.5</v>
      </c>
      <c r="C3292" s="16">
        <v>4</v>
      </c>
      <c r="D3292" s="16">
        <v>1.3</v>
      </c>
      <c r="E3292" t="s" s="17">
        <v>22</v>
      </c>
      <c r="F3292" s="18">
        <f>IF(E3292="Iris-setosa",0,1)</f>
        <v>1</v>
      </c>
      <c r="G3292" s="18"/>
      <c r="H3292" s="18">
        <f>H3291+0.1*Q3291</f>
        <v>-0.4679648731106617</v>
      </c>
      <c r="I3292" s="18">
        <f>I3291+0.1*R3291</f>
        <v>-1.443141184707742</v>
      </c>
      <c r="J3292" s="18">
        <f>J3291+0.1*S3291</f>
        <v>2.257601173863249</v>
      </c>
      <c r="K3292" s="18">
        <f>K3291+0.1*T3291</f>
        <v>1.088731603350239</v>
      </c>
      <c r="L3292" s="18">
        <f>L3291+0.1*U3291</f>
        <v>-0.2430583267361015</v>
      </c>
      <c r="M3292" s="18">
        <f>A3292*H3292+B3292*I3292+C3292*J3292+D3292*K3292</f>
        <v>4.264096015930313</v>
      </c>
      <c r="N3292" s="18">
        <f>1/(1+EXP(-M3292))</f>
        <v>0.9861304931859758</v>
      </c>
      <c r="O3292" s="18">
        <f>IF(N3292&gt;0.5,1,0)</f>
        <v>1</v>
      </c>
      <c r="P3292" s="18">
        <f>POWER(F3292-N3292,2)</f>
        <v>0.0001923632192642641</v>
      </c>
      <c r="Q3292" s="18">
        <f>2*A3292*(F3292-N3292)*(1-N3292)*N3292</f>
        <v>0.002086647599123018</v>
      </c>
      <c r="R3292" s="18">
        <f>2*B3292*(F3292-N3292)*(1-N3292)*N3292</f>
        <v>0.0009484761814195536</v>
      </c>
      <c r="S3292" s="18">
        <f>2*C3292*(F3292-N3292)*(1-N3292)*N3292</f>
        <v>0.001517561890271286</v>
      </c>
      <c r="T3292" s="18">
        <f>2*D3292*(F3292-N3292)*(1-N3292)*N3292</f>
        <v>0.000493207614338168</v>
      </c>
      <c r="U3292" s="18">
        <f>2*(F3292-N3292)*(1-N3292)*N3292</f>
        <v>0.0003793904725678215</v>
      </c>
    </row>
    <row r="3293" ht="20.35" customHeight="1">
      <c r="A3293" s="14">
        <v>5.5</v>
      </c>
      <c r="B3293" s="15">
        <v>2.6</v>
      </c>
      <c r="C3293" s="16">
        <v>4.4</v>
      </c>
      <c r="D3293" s="16">
        <v>1.2</v>
      </c>
      <c r="E3293" t="s" s="17">
        <v>22</v>
      </c>
      <c r="F3293" s="18">
        <f>IF(E3293="Iris-setosa",0,1)</f>
        <v>1</v>
      </c>
      <c r="G3293" s="18"/>
      <c r="H3293" s="18">
        <f>H3292+0.1*Q3292</f>
        <v>-0.4677562083507494</v>
      </c>
      <c r="I3293" s="18">
        <f>I3292+0.1*R3292</f>
        <v>-1.4430463370896</v>
      </c>
      <c r="J3293" s="18">
        <f>J3292+0.1*S3292</f>
        <v>2.257752930052276</v>
      </c>
      <c r="K3293" s="18">
        <f>K3292+0.1*T3292</f>
        <v>1.088780924111673</v>
      </c>
      <c r="L3293" s="18">
        <f>L3292+0.1*U3292</f>
        <v>-0.2430203876888447</v>
      </c>
      <c r="M3293" s="18">
        <f>A3293*H3293+B3293*I3293+C3293*J3293+D3293*K3293</f>
        <v>4.91607037880194</v>
      </c>
      <c r="N3293" s="18">
        <f>1/(1+EXP(-M3293))</f>
        <v>0.9927254369566975</v>
      </c>
      <c r="O3293" s="18">
        <f>IF(N3293&gt;0.5,1,0)</f>
        <v>1</v>
      </c>
      <c r="P3293" s="18">
        <f>POWER(F3293-N3293,2)</f>
        <v>5.291926747098311e-05</v>
      </c>
      <c r="Q3293" s="18">
        <f>2*A3293*(F3293-N3293)*(1-N3293)*N3293</f>
        <v>0.0005778773321591606</v>
      </c>
      <c r="R3293" s="18">
        <f>2*B3293*(F3293-N3293)*(1-N3293)*N3293</f>
        <v>0.0002731783752025122</v>
      </c>
      <c r="S3293" s="18">
        <f>2*C3293*(F3293-N3293)*(1-N3293)*N3293</f>
        <v>0.0004623018657273286</v>
      </c>
      <c r="T3293" s="18">
        <f>2*D3293*(F3293-N3293)*(1-N3293)*N3293</f>
        <v>0.0001260823270165441</v>
      </c>
      <c r="U3293" s="18">
        <f>2*(F3293-N3293)*(1-N3293)*N3293</f>
        <v>0.0001050686058471201</v>
      </c>
    </row>
    <row r="3294" ht="20.35" customHeight="1">
      <c r="A3294" s="14">
        <v>6.1</v>
      </c>
      <c r="B3294" s="15">
        <v>3</v>
      </c>
      <c r="C3294" s="16">
        <v>4.6</v>
      </c>
      <c r="D3294" s="16">
        <v>1.4</v>
      </c>
      <c r="E3294" t="s" s="17">
        <v>22</v>
      </c>
      <c r="F3294" s="18">
        <f>IF(E3294="Iris-setosa",0,1)</f>
        <v>1</v>
      </c>
      <c r="G3294" s="18"/>
      <c r="H3294" s="18">
        <f>H3293+0.1*Q3293</f>
        <v>-0.4676984206175335</v>
      </c>
      <c r="I3294" s="18">
        <f>I3293+0.1*R3293</f>
        <v>-1.44301901925208</v>
      </c>
      <c r="J3294" s="18">
        <f>J3293+0.1*S3293</f>
        <v>2.257799160238849</v>
      </c>
      <c r="K3294" s="18">
        <f>K3293+0.1*T3293</f>
        <v>1.088793532344375</v>
      </c>
      <c r="L3294" s="18">
        <f>L3293+0.1*U3293</f>
        <v>-0.24300988082826</v>
      </c>
      <c r="M3294" s="18">
        <f>A3294*H3294+B3294*I3294+C3294*J3294+D3294*K3294</f>
        <v>4.728169658857635</v>
      </c>
      <c r="N3294" s="18">
        <f>1/(1+EXP(-M3294))</f>
        <v>0.9912348656520373</v>
      </c>
      <c r="O3294" s="18">
        <f>IF(N3294&gt;0.5,1,0)</f>
        <v>1</v>
      </c>
      <c r="P3294" s="18">
        <f>POWER(F3294-N3294,2)</f>
        <v>7.682758013783492e-05</v>
      </c>
      <c r="Q3294" s="18">
        <f>2*A3294*(F3294-N3294)*(1-N3294)*N3294</f>
        <v>0.0009290809481308346</v>
      </c>
      <c r="R3294" s="18">
        <f>2*B3294*(F3294-N3294)*(1-N3294)*N3294</f>
        <v>0.0004569250564577876</v>
      </c>
      <c r="S3294" s="18">
        <f>2*C3294*(F3294-N3294)*(1-N3294)*N3294</f>
        <v>0.0007006184199019409</v>
      </c>
      <c r="T3294" s="18">
        <f>2*D3294*(F3294-N3294)*(1-N3294)*N3294</f>
        <v>0.0002132316930136342</v>
      </c>
      <c r="U3294" s="18">
        <f>2*(F3294-N3294)*(1-N3294)*N3294</f>
        <v>0.0001523083521525959</v>
      </c>
    </row>
    <row r="3295" ht="20.35" customHeight="1">
      <c r="A3295" s="14">
        <v>5.8</v>
      </c>
      <c r="B3295" s="15">
        <v>2.6</v>
      </c>
      <c r="C3295" s="16">
        <v>4</v>
      </c>
      <c r="D3295" s="16">
        <v>1.2</v>
      </c>
      <c r="E3295" t="s" s="17">
        <v>22</v>
      </c>
      <c r="F3295" s="18">
        <f>IF(E3295="Iris-setosa",0,1)</f>
        <v>1</v>
      </c>
      <c r="G3295" s="18"/>
      <c r="H3295" s="18">
        <f>H3294+0.1*Q3294</f>
        <v>-0.4676055125227204</v>
      </c>
      <c r="I3295" s="18">
        <f>I3294+0.1*R3294</f>
        <v>-1.442973326746434</v>
      </c>
      <c r="J3295" s="18">
        <f>J3294+0.1*S3294</f>
        <v>2.257869222080839</v>
      </c>
      <c r="K3295" s="18">
        <f>K3294+0.1*T3294</f>
        <v>1.088814855513676</v>
      </c>
      <c r="L3295" s="18">
        <f>L3294+0.1*U3294</f>
        <v>-0.2429946499930448</v>
      </c>
      <c r="M3295" s="18">
        <f>A3295*H3295+B3295*I3295+C3295*J3295+D3295*K3295</f>
        <v>3.874212092767262</v>
      </c>
      <c r="N3295" s="18">
        <f>1/(1+EXP(-M3295))</f>
        <v>0.9796519464407252</v>
      </c>
      <c r="O3295" s="18">
        <f>IF(N3295&gt;0.5,1,0)</f>
        <v>1</v>
      </c>
      <c r="P3295" s="18">
        <f>POWER(F3295-N3295,2)</f>
        <v>0.0004140432836511169</v>
      </c>
      <c r="Q3295" s="18">
        <f>2*A3295*(F3295-N3295)*(1-N3295)*N3295</f>
        <v>0.004705172381378501</v>
      </c>
      <c r="R3295" s="18">
        <f>2*B3295*(F3295-N3295)*(1-N3295)*N3295</f>
        <v>0.002109215205445535</v>
      </c>
      <c r="S3295" s="18">
        <f>2*C3295*(F3295-N3295)*(1-N3295)*N3295</f>
        <v>0.003244946469916208</v>
      </c>
      <c r="T3295" s="18">
        <f>2*D3295*(F3295-N3295)*(1-N3295)*N3295</f>
        <v>0.0009734839409748623</v>
      </c>
      <c r="U3295" s="18">
        <f>2*(F3295-N3295)*(1-N3295)*N3295</f>
        <v>0.0008112366174790519</v>
      </c>
    </row>
    <row r="3296" ht="20.35" customHeight="1">
      <c r="A3296" s="14">
        <v>5</v>
      </c>
      <c r="B3296" s="15">
        <v>2.3</v>
      </c>
      <c r="C3296" s="16">
        <v>3.3</v>
      </c>
      <c r="D3296" s="16">
        <v>1</v>
      </c>
      <c r="E3296" t="s" s="17">
        <v>22</v>
      </c>
      <c r="F3296" s="18">
        <f>IF(E3296="Iris-setosa",0,1)</f>
        <v>1</v>
      </c>
      <c r="G3296" s="18"/>
      <c r="H3296" s="18">
        <f>H3295+0.1*Q3295</f>
        <v>-0.4671349952845825</v>
      </c>
      <c r="I3296" s="18">
        <f>I3295+0.1*R3295</f>
        <v>-1.442762405225889</v>
      </c>
      <c r="J3296" s="18">
        <f>J3295+0.1*S3295</f>
        <v>2.258193716727831</v>
      </c>
      <c r="K3296" s="18">
        <f>K3295+0.1*T3295</f>
        <v>1.088912203907774</v>
      </c>
      <c r="L3296" s="18">
        <f>L3295+0.1*U3295</f>
        <v>-0.2429135263312969</v>
      </c>
      <c r="M3296" s="18">
        <f>A3296*H3296+B3296*I3296+C3296*J3296+D3296*K3296</f>
        <v>2.886922960667157</v>
      </c>
      <c r="N3296" s="18">
        <f>1/(1+EXP(-M3296))</f>
        <v>0.9471961933073817</v>
      </c>
      <c r="O3296" s="18">
        <f>IF(N3296&gt;0.5,1,0)</f>
        <v>1</v>
      </c>
      <c r="P3296" s="18">
        <f>POWER(F3296-N3296,2)</f>
        <v>0.002788242001231402</v>
      </c>
      <c r="Q3296" s="18">
        <f>2*A3296*(F3296-N3296)*(1-N3296)*N3296</f>
        <v>0.02641012209586139</v>
      </c>
      <c r="R3296" s="18">
        <f>2*B3296*(F3296-N3296)*(1-N3296)*N3296</f>
        <v>0.01214865616409624</v>
      </c>
      <c r="S3296" s="18">
        <f>2*C3296*(F3296-N3296)*(1-N3296)*N3296</f>
        <v>0.01743068058326852</v>
      </c>
      <c r="T3296" s="18">
        <f>2*D3296*(F3296-N3296)*(1-N3296)*N3296</f>
        <v>0.005282024419172279</v>
      </c>
      <c r="U3296" s="18">
        <f>2*(F3296-N3296)*(1-N3296)*N3296</f>
        <v>0.005282024419172279</v>
      </c>
    </row>
    <row r="3297" ht="20.35" customHeight="1">
      <c r="A3297" s="14">
        <v>5.6</v>
      </c>
      <c r="B3297" s="15">
        <v>2.7</v>
      </c>
      <c r="C3297" s="16">
        <v>4.2</v>
      </c>
      <c r="D3297" s="16">
        <v>1.3</v>
      </c>
      <c r="E3297" t="s" s="17">
        <v>22</v>
      </c>
      <c r="F3297" s="18">
        <f>IF(E3297="Iris-setosa",0,1)</f>
        <v>1</v>
      </c>
      <c r="G3297" s="18"/>
      <c r="H3297" s="18">
        <f>H3296+0.1*Q3296</f>
        <v>-0.4644939830749964</v>
      </c>
      <c r="I3297" s="18">
        <f>I3296+0.1*R3296</f>
        <v>-1.441547539609479</v>
      </c>
      <c r="J3297" s="18">
        <f>J3296+0.1*S3296</f>
        <v>2.259936784786158</v>
      </c>
      <c r="K3297" s="18">
        <f>K3296+0.1*T3296</f>
        <v>1.089440406349691</v>
      </c>
      <c r="L3297" s="18">
        <f>L3296+0.1*U3296</f>
        <v>-0.2423853238893796</v>
      </c>
      <c r="M3297" s="18">
        <f>A3297*H3297+B3297*I3297+C3297*J3297+D3297*K3297</f>
        <v>4.414662362190887</v>
      </c>
      <c r="N3297" s="18">
        <f>1/(1+EXP(-M3297))</f>
        <v>0.9880459888647768</v>
      </c>
      <c r="O3297" s="18">
        <f>IF(N3297&gt;0.5,1,0)</f>
        <v>1</v>
      </c>
      <c r="P3297" s="18">
        <f>POWER(F3297-N3297,2)</f>
        <v>0.0001428983822210405</v>
      </c>
      <c r="Q3297" s="18">
        <f>2*A3297*(F3297-N3297)*(1-N3297)*N3297</f>
        <v>0.001581329941730165</v>
      </c>
      <c r="R3297" s="18">
        <f>2*B3297*(F3297-N3297)*(1-N3297)*N3297</f>
        <v>0.0007624269361913298</v>
      </c>
      <c r="S3297" s="18">
        <f>2*C3297*(F3297-N3297)*(1-N3297)*N3297</f>
        <v>0.001185997456297624</v>
      </c>
      <c r="T3297" s="18">
        <f>2*D3297*(F3297-N3297)*(1-N3297)*N3297</f>
        <v>0.0003670944507587884</v>
      </c>
      <c r="U3297" s="18">
        <f>2*(F3297-N3297)*(1-N3297)*N3297</f>
        <v>0.0002823803467375295</v>
      </c>
    </row>
    <row r="3298" ht="20.35" customHeight="1">
      <c r="A3298" s="14">
        <v>5.7</v>
      </c>
      <c r="B3298" s="15">
        <v>3</v>
      </c>
      <c r="C3298" s="16">
        <v>4.2</v>
      </c>
      <c r="D3298" s="16">
        <v>1.2</v>
      </c>
      <c r="E3298" t="s" s="17">
        <v>22</v>
      </c>
      <c r="F3298" s="18">
        <f>IF(E3298="Iris-setosa",0,1)</f>
        <v>1</v>
      </c>
      <c r="G3298" s="18"/>
      <c r="H3298" s="18">
        <f>H3297+0.1*Q3297</f>
        <v>-0.4643358500808234</v>
      </c>
      <c r="I3298" s="18">
        <f>I3297+0.1*R3297</f>
        <v>-1.44147129691586</v>
      </c>
      <c r="J3298" s="18">
        <f>J3297+0.1*S3297</f>
        <v>2.260055384531787</v>
      </c>
      <c r="K3298" s="18">
        <f>K3297+0.1*T3297</f>
        <v>1.089477115794767</v>
      </c>
      <c r="L3298" s="18">
        <f>L3297+0.1*U3297</f>
        <v>-0.2423570858547059</v>
      </c>
      <c r="M3298" s="18">
        <f>A3298*H3298+B3298*I3298+C3298*J3298+D3298*K3298</f>
        <v>3.828476917778952</v>
      </c>
      <c r="N3298" s="18">
        <f>1/(1+EXP(-M3298))</f>
        <v>0.9787199788970378</v>
      </c>
      <c r="O3298" s="18">
        <f>IF(N3298&gt;0.5,1,0)</f>
        <v>1</v>
      </c>
      <c r="P3298" s="18">
        <f>POWER(F3298-N3298,2)</f>
        <v>0.0004528392981425179</v>
      </c>
      <c r="Q3298" s="18">
        <f>2*A3298*(F3298-N3298)*(1-N3298)*N3298</f>
        <v>0.005052512698868458</v>
      </c>
      <c r="R3298" s="18">
        <f>2*B3298*(F3298-N3298)*(1-N3298)*N3298</f>
        <v>0.002659217209930767</v>
      </c>
      <c r="S3298" s="18">
        <f>2*C3298*(F3298-N3298)*(1-N3298)*N3298</f>
        <v>0.003722904093903075</v>
      </c>
      <c r="T3298" s="18">
        <f>2*D3298*(F3298-N3298)*(1-N3298)*N3298</f>
        <v>0.001063686883972307</v>
      </c>
      <c r="U3298" s="18">
        <f>2*(F3298-N3298)*(1-N3298)*N3298</f>
        <v>0.0008864057366435891</v>
      </c>
    </row>
    <row r="3299" ht="20.35" customHeight="1">
      <c r="A3299" s="14">
        <v>5.7</v>
      </c>
      <c r="B3299" s="15">
        <v>2.9</v>
      </c>
      <c r="C3299" s="16">
        <v>4.2</v>
      </c>
      <c r="D3299" s="16">
        <v>1.3</v>
      </c>
      <c r="E3299" t="s" s="17">
        <v>22</v>
      </c>
      <c r="F3299" s="18">
        <f>IF(E3299="Iris-setosa",0,1)</f>
        <v>1</v>
      </c>
      <c r="G3299" s="18"/>
      <c r="H3299" s="18">
        <f>H3298+0.1*Q3298</f>
        <v>-0.4638305988109366</v>
      </c>
      <c r="I3299" s="18">
        <f>I3298+0.1*R3298</f>
        <v>-1.441205375194867</v>
      </c>
      <c r="J3299" s="18">
        <f>J3298+0.1*S3298</f>
        <v>2.260427674941178</v>
      </c>
      <c r="K3299" s="18">
        <f>K3298+0.1*T3298</f>
        <v>1.089583484483164</v>
      </c>
      <c r="L3299" s="18">
        <f>L3298+0.1*U3298</f>
        <v>-0.2422684452810415</v>
      </c>
      <c r="M3299" s="18">
        <f>A3299*H3299+B3299*I3299+C3299*J3299+D3299*K3299</f>
        <v>4.086924763293605</v>
      </c>
      <c r="N3299" s="18">
        <f>1/(1+EXP(-M3299))</f>
        <v>0.9834864850623863</v>
      </c>
      <c r="O3299" s="18">
        <f>IF(N3299&gt;0.5,1,0)</f>
        <v>1</v>
      </c>
      <c r="P3299" s="18">
        <f>POWER(F3299-N3299,2)</f>
        <v>0.0002726961755947895</v>
      </c>
      <c r="Q3299" s="18">
        <f>2*A3299*(F3299-N3299)*(1-N3299)*N3299</f>
        <v>0.003057400236772693</v>
      </c>
      <c r="R3299" s="18">
        <f>2*B3299*(F3299-N3299)*(1-N3299)*N3299</f>
        <v>0.001555519418708914</v>
      </c>
      <c r="S3299" s="18">
        <f>2*C3299*(F3299-N3299)*(1-N3299)*N3299</f>
        <v>0.002252821227095669</v>
      </c>
      <c r="T3299" s="18">
        <f>2*D3299*(F3299-N3299)*(1-N3299)*N3299</f>
        <v>0.0006973018083867546</v>
      </c>
      <c r="U3299" s="18">
        <f>2*(F3299-N3299)*(1-N3299)*N3299</f>
        <v>0.0005363860064513496</v>
      </c>
    </row>
    <row r="3300" ht="20.35" customHeight="1">
      <c r="A3300" s="14">
        <v>6.2</v>
      </c>
      <c r="B3300" s="15">
        <v>2.9</v>
      </c>
      <c r="C3300" s="16">
        <v>4.3</v>
      </c>
      <c r="D3300" s="16">
        <v>1.3</v>
      </c>
      <c r="E3300" t="s" s="17">
        <v>22</v>
      </c>
      <c r="F3300" s="18">
        <f>IF(E3300="Iris-setosa",0,1)</f>
        <v>1</v>
      </c>
      <c r="G3300" s="18"/>
      <c r="H3300" s="18">
        <f>H3299+0.1*Q3299</f>
        <v>-0.4635248587872593</v>
      </c>
      <c r="I3300" s="18">
        <f>I3299+0.1*R3299</f>
        <v>-1.441049823252996</v>
      </c>
      <c r="J3300" s="18">
        <f>J3299+0.1*S3299</f>
        <v>2.260652957063887</v>
      </c>
      <c r="K3300" s="18">
        <f>K3299+0.1*T3299</f>
        <v>1.089653214664003</v>
      </c>
      <c r="L3300" s="18">
        <f>L3299+0.1*U3299</f>
        <v>-0.2422148066803964</v>
      </c>
      <c r="M3300" s="18">
        <f>A3300*H3300+B3300*I3300+C3300*J3300+D3300*K3300</f>
        <v>4.084458282523221</v>
      </c>
      <c r="N3300" s="18">
        <f>1/(1+EXP(-M3300))</f>
        <v>0.9834463795893641</v>
      </c>
      <c r="O3300" s="18">
        <f>IF(N3300&gt;0.5,1,0)</f>
        <v>1</v>
      </c>
      <c r="P3300" s="18">
        <f>POWER(F3300-N3300,2)</f>
        <v>0.0002740223486994216</v>
      </c>
      <c r="Q3300" s="18">
        <f>2*A3300*(F3300-N3300)*(1-N3300)*N3300</f>
        <v>0.003341629955762254</v>
      </c>
      <c r="R3300" s="18">
        <f>2*B3300*(F3300-N3300)*(1-N3300)*N3300</f>
        <v>0.001563020463179119</v>
      </c>
      <c r="S3300" s="18">
        <f>2*C3300*(F3300-N3300)*(1-N3300)*N3300</f>
        <v>0.002317582066093176</v>
      </c>
      <c r="T3300" s="18">
        <f>2*D3300*(F3300-N3300)*(1-N3300)*N3300</f>
        <v>0.0007006643455630534</v>
      </c>
      <c r="U3300" s="18">
        <f>2*(F3300-N3300)*(1-N3300)*N3300</f>
        <v>0.000538972573510041</v>
      </c>
    </row>
    <row r="3301" ht="20.35" customHeight="1">
      <c r="A3301" s="14">
        <v>5.1</v>
      </c>
      <c r="B3301" s="15">
        <v>2.5</v>
      </c>
      <c r="C3301" s="16">
        <v>3</v>
      </c>
      <c r="D3301" s="16">
        <v>1.1</v>
      </c>
      <c r="E3301" t="s" s="17">
        <v>22</v>
      </c>
      <c r="F3301" s="18">
        <f>IF(E3301="Iris-setosa",0,1)</f>
        <v>1</v>
      </c>
      <c r="G3301" s="18"/>
      <c r="H3301" s="18">
        <f>H3300+0.1*Q3300</f>
        <v>-0.4631906957916831</v>
      </c>
      <c r="I3301" s="18">
        <f>I3300+0.1*R3300</f>
        <v>-1.440893521206678</v>
      </c>
      <c r="J3301" s="18">
        <f>J3300+0.1*S3300</f>
        <v>2.260884715270497</v>
      </c>
      <c r="K3301" s="18">
        <f>K3300+0.1*T3300</f>
        <v>1.089723281098559</v>
      </c>
      <c r="L3301" s="18">
        <f>L3300+0.1*U3300</f>
        <v>-0.2421609094230454</v>
      </c>
      <c r="M3301" s="18">
        <f>A3301*H3301+B3301*I3301+C3301*J3301+D3301*K3301</f>
        <v>2.016843403465626</v>
      </c>
      <c r="N3301" s="18">
        <f>1/(1+EXP(-M3301))</f>
        <v>0.8825542156184479</v>
      </c>
      <c r="O3301" s="18">
        <f>IF(N3301&gt;0.5,1,0)</f>
        <v>1</v>
      </c>
      <c r="P3301" s="18">
        <f>POWER(F3301-N3301,2)</f>
        <v>0.01379351226899802</v>
      </c>
      <c r="Q3301" s="18">
        <f>2*A3301*(F3301-N3301)*(1-N3301)*N3301</f>
        <v>0.1241699284921276</v>
      </c>
      <c r="R3301" s="18">
        <f>2*B3301*(F3301-N3301)*(1-N3301)*N3301</f>
        <v>0.06086761200594492</v>
      </c>
      <c r="S3301" s="18">
        <f>2*C3301*(F3301-N3301)*(1-N3301)*N3301</f>
        <v>0.0730411344071339</v>
      </c>
      <c r="T3301" s="18">
        <f>2*D3301*(F3301-N3301)*(1-N3301)*N3301</f>
        <v>0.02678174928261577</v>
      </c>
      <c r="U3301" s="18">
        <f>2*(F3301-N3301)*(1-N3301)*N3301</f>
        <v>0.02434704480237797</v>
      </c>
    </row>
    <row r="3302" ht="20.35" customHeight="1">
      <c r="A3302" s="14">
        <v>5.7</v>
      </c>
      <c r="B3302" s="15">
        <v>2.8</v>
      </c>
      <c r="C3302" s="16">
        <v>4.1</v>
      </c>
      <c r="D3302" s="16">
        <v>1.3</v>
      </c>
      <c r="E3302" t="s" s="17">
        <v>22</v>
      </c>
      <c r="F3302" s="18">
        <f>IF(E3302="Iris-setosa",0,1)</f>
        <v>1</v>
      </c>
      <c r="G3302" s="18"/>
      <c r="H3302" s="18">
        <f>H3301+0.1*Q3301</f>
        <v>-0.4507737029424703</v>
      </c>
      <c r="I3302" s="18">
        <f>I3301+0.1*R3301</f>
        <v>-1.434806760006084</v>
      </c>
      <c r="J3302" s="18">
        <f>J3301+0.1*S3301</f>
        <v>2.26818882871121</v>
      </c>
      <c r="K3302" s="18">
        <f>K3301+0.1*T3301</f>
        <v>1.092401456026821</v>
      </c>
      <c r="L3302" s="18">
        <f>L3301+0.1*U3301</f>
        <v>-0.2397262049428076</v>
      </c>
      <c r="M3302" s="18">
        <f>A3302*H3302+B3302*I3302+C3302*J3302+D3302*K3302</f>
        <v>4.132827055761711</v>
      </c>
      <c r="N3302" s="18">
        <f>1/(1+EXP(-M3302))</f>
        <v>0.9842156650543036</v>
      </c>
      <c r="O3302" s="18">
        <f>IF(N3302&gt;0.5,1,0)</f>
        <v>1</v>
      </c>
      <c r="P3302" s="18">
        <f>POWER(F3302-N3302,2)</f>
        <v>0.0002491452296779332</v>
      </c>
      <c r="Q3302" s="18">
        <f>2*A3302*(F3302-N3302)*(1-N3302)*N3302</f>
        <v>0.002795424072317347</v>
      </c>
      <c r="R3302" s="18">
        <f>2*B3302*(F3302-N3302)*(1-N3302)*N3302</f>
        <v>0.001373190772366416</v>
      </c>
      <c r="S3302" s="18">
        <f>2*C3302*(F3302-N3302)*(1-N3302)*N3302</f>
        <v>0.002010743630965109</v>
      </c>
      <c r="T3302" s="18">
        <f>2*D3302*(F3302-N3302)*(1-N3302)*N3302</f>
        <v>0.0006375528585986932</v>
      </c>
      <c r="U3302" s="18">
        <f>2*(F3302-N3302)*(1-N3302)*N3302</f>
        <v>0.0004904252758451485</v>
      </c>
    </row>
    <row r="3303" ht="20.35" customHeight="1">
      <c r="A3303" s="14">
        <v>5.1</v>
      </c>
      <c r="B3303" s="15">
        <v>3.5</v>
      </c>
      <c r="C3303" s="16">
        <v>1.4</v>
      </c>
      <c r="D3303" s="16">
        <v>0.2</v>
      </c>
      <c r="E3303" t="s" s="17">
        <v>21</v>
      </c>
      <c r="F3303" s="18">
        <f>IF(E3303="Iris-setosa",0,1)</f>
        <v>0</v>
      </c>
      <c r="G3303" s="18"/>
      <c r="H3303" s="18">
        <f>H3302+0.1*Q3302</f>
        <v>-0.4504941605352386</v>
      </c>
      <c r="I3303" s="18">
        <f>I3302+0.1*R3302</f>
        <v>-1.434669440928847</v>
      </c>
      <c r="J3303" s="18">
        <f>J3302+0.1*S3302</f>
        <v>2.268389903074306</v>
      </c>
      <c r="K3303" s="18">
        <f>K3302+0.1*T3302</f>
        <v>1.092465211312681</v>
      </c>
      <c r="L3303" s="18">
        <f>L3302+0.1*U3302</f>
        <v>-0.2396771624152231</v>
      </c>
      <c r="M3303" s="18">
        <f>A3303*H3303+B3303*I3303+C3303*J3303+D3303*K3303</f>
        <v>-3.924624355414116</v>
      </c>
      <c r="N3303" s="18">
        <f>1/(1+EXP(-M3303))</f>
        <v>0.0193670634208961</v>
      </c>
      <c r="O3303" s="18">
        <f>IF(N3303&gt;0.5,1,0)</f>
        <v>0</v>
      </c>
      <c r="P3303" s="18">
        <f>POWER(F3303-N3303,2)</f>
        <v>0.0003750831455490117</v>
      </c>
      <c r="Q3303" s="18">
        <f>2*A3303*(F3303-N3303)*(1-N3303)*N3303</f>
        <v>-0.003751752642106759</v>
      </c>
      <c r="R3303" s="18">
        <f>2*B3303*(F3303-N3303)*(1-N3303)*N3303</f>
        <v>-0.002574732205367383</v>
      </c>
      <c r="S3303" s="18">
        <f>2*C3303*(F3303-N3303)*(1-N3303)*N3303</f>
        <v>-0.001029892882146953</v>
      </c>
      <c r="T3303" s="18">
        <f>2*D3303*(F3303-N3303)*(1-N3303)*N3303</f>
        <v>-0.0001471275545924219</v>
      </c>
      <c r="U3303" s="18">
        <f>2*(F3303-N3303)*(1-N3303)*N3303</f>
        <v>-0.0007356377729621096</v>
      </c>
    </row>
    <row r="3304" ht="20.35" customHeight="1">
      <c r="A3304" s="14">
        <v>4.9</v>
      </c>
      <c r="B3304" s="15">
        <v>3</v>
      </c>
      <c r="C3304" s="16">
        <v>1.4</v>
      </c>
      <c r="D3304" s="16">
        <v>0.2</v>
      </c>
      <c r="E3304" t="s" s="17">
        <v>21</v>
      </c>
      <c r="F3304" s="18">
        <f>IF(E3304="Iris-setosa",0,1)</f>
        <v>0</v>
      </c>
      <c r="G3304" s="18"/>
      <c r="H3304" s="18">
        <f>H3303+0.1*Q3303</f>
        <v>-0.4508693357994493</v>
      </c>
      <c r="I3304" s="18">
        <f>I3303+0.1*R3303</f>
        <v>-1.434926914149384</v>
      </c>
      <c r="J3304" s="18">
        <f>J3303+0.1*S3303</f>
        <v>2.268286913786092</v>
      </c>
      <c r="K3304" s="18">
        <f>K3303+0.1*T3303</f>
        <v>1.092450498557221</v>
      </c>
      <c r="L3304" s="18">
        <f>L3303+0.1*U3303</f>
        <v>-0.2397507261925193</v>
      </c>
      <c r="M3304" s="18">
        <f>A3304*H3304+B3304*I3304+C3304*J3304+D3304*K3304</f>
        <v>-3.11994870885348</v>
      </c>
      <c r="N3304" s="18">
        <f>1/(1+EXP(-M3304))</f>
        <v>0.04229184925132887</v>
      </c>
      <c r="O3304" s="18">
        <f>IF(N3304&gt;0.5,1,0)</f>
        <v>0</v>
      </c>
      <c r="P3304" s="18">
        <f>POWER(F3304-N3304,2)</f>
        <v>0.001788600513097127</v>
      </c>
      <c r="Q3304" s="18">
        <f>2*A3304*(F3304-N3304)*(1-N3304)*N3304</f>
        <v>-0.01678698144029846</v>
      </c>
      <c r="R3304" s="18">
        <f>2*B3304*(F3304-N3304)*(1-N3304)*N3304</f>
        <v>-0.01027774373895824</v>
      </c>
      <c r="S3304" s="18">
        <f>2*C3304*(F3304-N3304)*(1-N3304)*N3304</f>
        <v>-0.004796280411513845</v>
      </c>
      <c r="T3304" s="18">
        <f>2*D3304*(F3304-N3304)*(1-N3304)*N3304</f>
        <v>-0.0006851829159305494</v>
      </c>
      <c r="U3304" s="18">
        <f>2*(F3304-N3304)*(1-N3304)*N3304</f>
        <v>-0.003425914579652747</v>
      </c>
    </row>
    <row r="3305" ht="20.35" customHeight="1">
      <c r="A3305" s="14">
        <v>4.7</v>
      </c>
      <c r="B3305" s="15">
        <v>3.2</v>
      </c>
      <c r="C3305" s="16">
        <v>1.3</v>
      </c>
      <c r="D3305" s="16">
        <v>0.2</v>
      </c>
      <c r="E3305" t="s" s="17">
        <v>21</v>
      </c>
      <c r="F3305" s="18">
        <f>IF(E3305="Iris-setosa",0,1)</f>
        <v>0</v>
      </c>
      <c r="G3305" s="18"/>
      <c r="H3305" s="18">
        <f>H3304+0.1*Q3304</f>
        <v>-0.4525480339434791</v>
      </c>
      <c r="I3305" s="18">
        <f>I3304+0.1*R3304</f>
        <v>-1.435954688523279</v>
      </c>
      <c r="J3305" s="18">
        <f>J3304+0.1*S3304</f>
        <v>2.267807285744941</v>
      </c>
      <c r="K3305" s="18">
        <f>K3304+0.1*T3304</f>
        <v>1.092381980265628</v>
      </c>
      <c r="L3305" s="18">
        <f>L3304+0.1*U3304</f>
        <v>-0.2400933176504846</v>
      </c>
      <c r="M3305" s="18">
        <f>A3305*H3305+B3305*I3305+C3305*J3305+D3305*K3305</f>
        <v>-3.555404895287298</v>
      </c>
      <c r="N3305" s="18">
        <f>1/(1+EXP(-M3305))</f>
        <v>0.02777624295560124</v>
      </c>
      <c r="O3305" s="18">
        <f>IF(N3305&gt;0.5,1,0)</f>
        <v>0</v>
      </c>
      <c r="P3305" s="18">
        <f>POWER(F3305-N3305,2)</f>
        <v>0.0007715196727285875</v>
      </c>
      <c r="Q3305" s="18">
        <f>2*A3305*(F3305-N3305)*(1-N3305)*N3305</f>
        <v>-0.007050843695626212</v>
      </c>
      <c r="R3305" s="18">
        <f>2*B3305*(F3305-N3305)*(1-N3305)*N3305</f>
        <v>-0.004800574431064655</v>
      </c>
      <c r="S3305" s="18">
        <f>2*C3305*(F3305-N3305)*(1-N3305)*N3305</f>
        <v>-0.001950233362620016</v>
      </c>
      <c r="T3305" s="18">
        <f>2*D3305*(F3305-N3305)*(1-N3305)*N3305</f>
        <v>-0.000300035901941541</v>
      </c>
      <c r="U3305" s="18">
        <f>2*(F3305-N3305)*(1-N3305)*N3305</f>
        <v>-0.001500179509707705</v>
      </c>
    </row>
    <row r="3306" ht="20.35" customHeight="1">
      <c r="A3306" s="14">
        <v>4.6</v>
      </c>
      <c r="B3306" s="15">
        <v>3.1</v>
      </c>
      <c r="C3306" s="16">
        <v>1.5</v>
      </c>
      <c r="D3306" s="16">
        <v>0.2</v>
      </c>
      <c r="E3306" t="s" s="17">
        <v>21</v>
      </c>
      <c r="F3306" s="18">
        <f>IF(E3306="Iris-setosa",0,1)</f>
        <v>0</v>
      </c>
      <c r="G3306" s="18"/>
      <c r="H3306" s="18">
        <f>H3305+0.1*Q3305</f>
        <v>-0.4532531183130417</v>
      </c>
      <c r="I3306" s="18">
        <f>I3305+0.1*R3305</f>
        <v>-1.436434745966386</v>
      </c>
      <c r="J3306" s="18">
        <f>J3305+0.1*S3305</f>
        <v>2.267612262408679</v>
      </c>
      <c r="K3306" s="18">
        <f>K3305+0.1*T3305</f>
        <v>1.092351976675434</v>
      </c>
      <c r="L3306" s="18">
        <f>L3305+0.1*U3305</f>
        <v>-0.2402433356014553</v>
      </c>
      <c r="M3306" s="18">
        <f>A3306*H3306+B3306*I3306+C3306*J3306+D3306*K3306</f>
        <v>-2.918023267787683</v>
      </c>
      <c r="N3306" s="18">
        <f>1/(1+EXP(-M3306))</f>
        <v>0.05126976625604249</v>
      </c>
      <c r="O3306" s="18">
        <f>IF(N3306&gt;0.5,1,0)</f>
        <v>0</v>
      </c>
      <c r="P3306" s="18">
        <f>POWER(F3306-N3306,2)</f>
        <v>0.002628588931949234</v>
      </c>
      <c r="Q3306" s="18">
        <f>2*A3306*(F3306-N3306)*(1-N3306)*N3306</f>
        <v>-0.02294316048478977</v>
      </c>
      <c r="R3306" s="18">
        <f>2*B3306*(F3306-N3306)*(1-N3306)*N3306</f>
        <v>-0.01546169510931485</v>
      </c>
      <c r="S3306" s="18">
        <f>2*C3306*(F3306-N3306)*(1-N3306)*N3306</f>
        <v>-0.007481465375474928</v>
      </c>
      <c r="T3306" s="18">
        <f>2*D3306*(F3306-N3306)*(1-N3306)*N3306</f>
        <v>-0.0009975287167299904</v>
      </c>
      <c r="U3306" s="18">
        <f>2*(F3306-N3306)*(1-N3306)*N3306</f>
        <v>-0.004987643583649952</v>
      </c>
    </row>
    <row r="3307" ht="20.35" customHeight="1">
      <c r="A3307" s="14">
        <v>5</v>
      </c>
      <c r="B3307" s="15">
        <v>3.6</v>
      </c>
      <c r="C3307" s="16">
        <v>1.4</v>
      </c>
      <c r="D3307" s="16">
        <v>0.2</v>
      </c>
      <c r="E3307" t="s" s="17">
        <v>21</v>
      </c>
      <c r="F3307" s="18">
        <f>IF(E3307="Iris-setosa",0,1)</f>
        <v>0</v>
      </c>
      <c r="G3307" s="18"/>
      <c r="H3307" s="18">
        <f>H3306+0.1*Q3306</f>
        <v>-0.4555474343615207</v>
      </c>
      <c r="I3307" s="18">
        <f>I3306+0.1*R3306</f>
        <v>-1.437980915477318</v>
      </c>
      <c r="J3307" s="18">
        <f>J3306+0.1*S3306</f>
        <v>2.266864115871131</v>
      </c>
      <c r="K3307" s="18">
        <f>K3306+0.1*T3306</f>
        <v>1.092252223803761</v>
      </c>
      <c r="L3307" s="18">
        <f>L3306+0.1*U3306</f>
        <v>-0.2407420999598203</v>
      </c>
      <c r="M3307" s="18">
        <f>A3307*H3307+B3307*I3307+C3307*J3307+D3307*K3307</f>
        <v>-4.062408260545612</v>
      </c>
      <c r="N3307" s="18">
        <f>1/(1+EXP(-M3307))</f>
        <v>0.01691643885128141</v>
      </c>
      <c r="O3307" s="18">
        <f>IF(N3307&gt;0.5,1,0)</f>
        <v>0</v>
      </c>
      <c r="P3307" s="18">
        <f>POWER(F3307-N3307,2)</f>
        <v>0.0002861659034091432</v>
      </c>
      <c r="Q3307" s="18">
        <f>2*A3307*(F3307-N3307)*(1-N3307)*N3307</f>
        <v>-0.002813249954028007</v>
      </c>
      <c r="R3307" s="18">
        <f>2*B3307*(F3307-N3307)*(1-N3307)*N3307</f>
        <v>-0.002025539966900165</v>
      </c>
      <c r="S3307" s="18">
        <f>2*C3307*(F3307-N3307)*(1-N3307)*N3307</f>
        <v>-0.0007877099871278419</v>
      </c>
      <c r="T3307" s="18">
        <f>2*D3307*(F3307-N3307)*(1-N3307)*N3307</f>
        <v>-0.0001125299981611203</v>
      </c>
      <c r="U3307" s="18">
        <f>2*(F3307-N3307)*(1-N3307)*N3307</f>
        <v>-0.0005626499908056014</v>
      </c>
    </row>
    <row r="3308" ht="20.35" customHeight="1">
      <c r="A3308" s="14">
        <v>5.4</v>
      </c>
      <c r="B3308" s="15">
        <v>3.9</v>
      </c>
      <c r="C3308" s="16">
        <v>1.7</v>
      </c>
      <c r="D3308" s="16">
        <v>0.4</v>
      </c>
      <c r="E3308" t="s" s="17">
        <v>21</v>
      </c>
      <c r="F3308" s="18">
        <f>IF(E3308="Iris-setosa",0,1)</f>
        <v>0</v>
      </c>
      <c r="G3308" s="18"/>
      <c r="H3308" s="18">
        <f>H3307+0.1*Q3307</f>
        <v>-0.4558287593569235</v>
      </c>
      <c r="I3308" s="18">
        <f>I3307+0.1*R3307</f>
        <v>-1.438183469474008</v>
      </c>
      <c r="J3308" s="18">
        <f>J3307+0.1*S3307</f>
        <v>2.266785344872418</v>
      </c>
      <c r="K3308" s="18">
        <f>K3307+0.1*T3307</f>
        <v>1.092240970803945</v>
      </c>
      <c r="L3308" s="18">
        <f>L3307+0.1*U3307</f>
        <v>-0.2407983649589009</v>
      </c>
      <c r="M3308" s="18">
        <f>A3308*H3308+B3308*I3308+C3308*J3308+D3308*K3308</f>
        <v>-3.779959356871327</v>
      </c>
      <c r="N3308" s="18">
        <f>1/(1+EXP(-M3308))</f>
        <v>0.02231432536841778</v>
      </c>
      <c r="O3308" s="18">
        <f>IF(N3308&gt;0.5,1,0)</f>
        <v>0</v>
      </c>
      <c r="P3308" s="18">
        <f>POWER(F3308-N3308,2)</f>
        <v>0.0004979291166476133</v>
      </c>
      <c r="Q3308" s="18">
        <f>2*A3308*(F3308-N3308)*(1-N3308)*N3308</f>
        <v>-0.005257636174745959</v>
      </c>
      <c r="R3308" s="18">
        <f>2*B3308*(F3308-N3308)*(1-N3308)*N3308</f>
        <v>-0.003797181681760969</v>
      </c>
      <c r="S3308" s="18">
        <f>2*C3308*(F3308-N3308)*(1-N3308)*N3308</f>
        <v>-0.00165518175871632</v>
      </c>
      <c r="T3308" s="18">
        <f>2*D3308*(F3308-N3308)*(1-N3308)*N3308</f>
        <v>-0.0003894545314626636</v>
      </c>
      <c r="U3308" s="18">
        <f>2*(F3308-N3308)*(1-N3308)*N3308</f>
        <v>-0.0009736363286566591</v>
      </c>
    </row>
    <row r="3309" ht="20.35" customHeight="1">
      <c r="A3309" s="14">
        <v>4.6</v>
      </c>
      <c r="B3309" s="15">
        <v>3.4</v>
      </c>
      <c r="C3309" s="16">
        <v>1.4</v>
      </c>
      <c r="D3309" s="16">
        <v>0.3</v>
      </c>
      <c r="E3309" t="s" s="17">
        <v>21</v>
      </c>
      <c r="F3309" s="18">
        <f>IF(E3309="Iris-setosa",0,1)</f>
        <v>0</v>
      </c>
      <c r="G3309" s="18"/>
      <c r="H3309" s="18">
        <f>H3308+0.1*Q3308</f>
        <v>-0.456354522974398</v>
      </c>
      <c r="I3309" s="18">
        <f>I3308+0.1*R3308</f>
        <v>-1.438563187642184</v>
      </c>
      <c r="J3309" s="18">
        <f>J3308+0.1*S3308</f>
        <v>2.266619826696547</v>
      </c>
      <c r="K3309" s="18">
        <f>K3308+0.1*T3308</f>
        <v>1.092202025350799</v>
      </c>
      <c r="L3309" s="18">
        <f>L3308+0.1*U3308</f>
        <v>-0.2408957285917666</v>
      </c>
      <c r="M3309" s="18">
        <f>A3309*H3309+B3309*I3309+C3309*J3309+D3309*K3309</f>
        <v>-3.48941727868525</v>
      </c>
      <c r="N3309" s="18">
        <f>1/(1+EXP(-M3309))</f>
        <v>0.02961484572221604</v>
      </c>
      <c r="O3309" s="18">
        <f>IF(N3309&gt;0.5,1,0)</f>
        <v>0</v>
      </c>
      <c r="P3309" s="18">
        <f>POWER(F3309-N3309,2)</f>
        <v>0.0008770390871506579</v>
      </c>
      <c r="Q3309" s="18">
        <f>2*A3309*(F3309-N3309)*(1-N3309)*N3309</f>
        <v>-0.00782980453100951</v>
      </c>
      <c r="R3309" s="18">
        <f>2*B3309*(F3309-N3309)*(1-N3309)*N3309</f>
        <v>-0.005787246827267899</v>
      </c>
      <c r="S3309" s="18">
        <f>2*C3309*(F3309-N3309)*(1-N3309)*N3309</f>
        <v>-0.002382983987698546</v>
      </c>
      <c r="T3309" s="18">
        <f>2*D3309*(F3309-N3309)*(1-N3309)*N3309</f>
        <v>-0.0005106394259354027</v>
      </c>
      <c r="U3309" s="18">
        <f>2*(F3309-N3309)*(1-N3309)*N3309</f>
        <v>-0.001702131419784676</v>
      </c>
    </row>
    <row r="3310" ht="20.35" customHeight="1">
      <c r="A3310" s="14">
        <v>5</v>
      </c>
      <c r="B3310" s="15">
        <v>3.4</v>
      </c>
      <c r="C3310" s="16">
        <v>1.5</v>
      </c>
      <c r="D3310" s="16">
        <v>0.2</v>
      </c>
      <c r="E3310" t="s" s="17">
        <v>21</v>
      </c>
      <c r="F3310" s="18">
        <f>IF(E3310="Iris-setosa",0,1)</f>
        <v>0</v>
      </c>
      <c r="G3310" s="18"/>
      <c r="H3310" s="18">
        <f>H3309+0.1*Q3309</f>
        <v>-0.457137503427499</v>
      </c>
      <c r="I3310" s="18">
        <f>I3309+0.1*R3309</f>
        <v>-1.439141912324911</v>
      </c>
      <c r="J3310" s="18">
        <f>J3309+0.1*S3309</f>
        <v>2.266381528297777</v>
      </c>
      <c r="K3310" s="18">
        <f>K3309+0.1*T3309</f>
        <v>1.092150961408205</v>
      </c>
      <c r="L3310" s="18">
        <f>L3309+0.1*U3309</f>
        <v>-0.241065941733745</v>
      </c>
      <c r="M3310" s="18">
        <f>A3310*H3310+B3310*I3310+C3310*J3310+D3310*K3310</f>
        <v>-3.560767534313884</v>
      </c>
      <c r="N3310" s="18">
        <f>1/(1+EXP(-M3310))</f>
        <v>0.0276317925201028</v>
      </c>
      <c r="O3310" s="18">
        <f>IF(N3310&gt;0.5,1,0)</f>
        <v>0</v>
      </c>
      <c r="P3310" s="18">
        <f>POWER(F3310-N3310,2)</f>
        <v>0.0007635159578740088</v>
      </c>
      <c r="Q3310" s="18">
        <f>2*A3310*(F3310-N3310)*(1-N3310)*N3310</f>
        <v>-0.007424186433402465</v>
      </c>
      <c r="R3310" s="18">
        <f>2*B3310*(F3310-N3310)*(1-N3310)*N3310</f>
        <v>-0.005048446774713678</v>
      </c>
      <c r="S3310" s="18">
        <f>2*C3310*(F3310-N3310)*(1-N3310)*N3310</f>
        <v>-0.00222725593002074</v>
      </c>
      <c r="T3310" s="18">
        <f>2*D3310*(F3310-N3310)*(1-N3310)*N3310</f>
        <v>-0.0002969674573360987</v>
      </c>
      <c r="U3310" s="18">
        <f>2*(F3310-N3310)*(1-N3310)*N3310</f>
        <v>-0.001484837286680493</v>
      </c>
    </row>
    <row r="3311" ht="20.35" customHeight="1">
      <c r="A3311" s="14">
        <v>4.4</v>
      </c>
      <c r="B3311" s="15">
        <v>2.9</v>
      </c>
      <c r="C3311" s="16">
        <v>1.4</v>
      </c>
      <c r="D3311" s="16">
        <v>0.2</v>
      </c>
      <c r="E3311" t="s" s="17">
        <v>21</v>
      </c>
      <c r="F3311" s="18">
        <f>IF(E3311="Iris-setosa",0,1)</f>
        <v>0</v>
      </c>
      <c r="G3311" s="18"/>
      <c r="H3311" s="18">
        <f>H3310+0.1*Q3310</f>
        <v>-0.4578799220708392</v>
      </c>
      <c r="I3311" s="18">
        <f>I3310+0.1*R3310</f>
        <v>-1.439646757002382</v>
      </c>
      <c r="J3311" s="18">
        <f>J3310+0.1*S3310</f>
        <v>2.266158802704775</v>
      </c>
      <c r="K3311" s="18">
        <f>K3310+0.1*T3310</f>
        <v>1.092121264662472</v>
      </c>
      <c r="L3311" s="18">
        <f>L3310+0.1*U3310</f>
        <v>-0.2412144254624131</v>
      </c>
      <c r="M3311" s="18">
        <f>A3311*H3311+B3311*I3311+C3311*J3311+D3311*K3311</f>
        <v>-2.798600675699422</v>
      </c>
      <c r="N3311" s="18">
        <f>1/(1+EXP(-M3311))</f>
        <v>0.05739983960331591</v>
      </c>
      <c r="O3311" s="18">
        <f>IF(N3311&gt;0.5,1,0)</f>
        <v>0</v>
      </c>
      <c r="P3311" s="18">
        <f>POWER(F3311-N3311,2)</f>
        <v>0.003294741586486394</v>
      </c>
      <c r="Q3311" s="18">
        <f>2*A3311*(F3311-N3311)*(1-N3311)*N3311</f>
        <v>-0.02732949074141177</v>
      </c>
      <c r="R3311" s="18">
        <f>2*B3311*(F3311-N3311)*(1-N3311)*N3311</f>
        <v>-0.01801261889774866</v>
      </c>
      <c r="S3311" s="18">
        <f>2*C3311*(F3311-N3311)*(1-N3311)*N3311</f>
        <v>-0.008695747054085559</v>
      </c>
      <c r="T3311" s="18">
        <f>2*D3311*(F3311-N3311)*(1-N3311)*N3311</f>
        <v>-0.00124224957915508</v>
      </c>
      <c r="U3311" s="18">
        <f>2*(F3311-N3311)*(1-N3311)*N3311</f>
        <v>-0.0062112478957754</v>
      </c>
    </row>
    <row r="3312" ht="20.35" customHeight="1">
      <c r="A3312" s="14">
        <v>4.9</v>
      </c>
      <c r="B3312" s="15">
        <v>3.1</v>
      </c>
      <c r="C3312" s="16">
        <v>1.5</v>
      </c>
      <c r="D3312" s="16">
        <v>0.1</v>
      </c>
      <c r="E3312" t="s" s="17">
        <v>21</v>
      </c>
      <c r="F3312" s="18">
        <f>IF(E3312="Iris-setosa",0,1)</f>
        <v>0</v>
      </c>
      <c r="G3312" s="18"/>
      <c r="H3312" s="18">
        <f>H3311+0.1*Q3311</f>
        <v>-0.4606128711449804</v>
      </c>
      <c r="I3312" s="18">
        <f>I3311+0.1*R3311</f>
        <v>-1.441448018892157</v>
      </c>
      <c r="J3312" s="18">
        <f>J3311+0.1*S3311</f>
        <v>2.265289227999367</v>
      </c>
      <c r="K3312" s="18">
        <f>K3311+0.1*T3311</f>
        <v>1.091997039704556</v>
      </c>
      <c r="L3312" s="18">
        <f>L3311+0.1*U3311</f>
        <v>-0.2418355502519906</v>
      </c>
      <c r="M3312" s="18">
        <f>A3312*H3312+B3312*I3312+C3312*J3312+D3312*K3312</f>
        <v>-3.218358381206585</v>
      </c>
      <c r="N3312" s="18">
        <f>1/(1+EXP(-M3312))</f>
        <v>0.03848067926240969</v>
      </c>
      <c r="O3312" s="18">
        <f>IF(N3312&gt;0.5,1,0)</f>
        <v>0</v>
      </c>
      <c r="P3312" s="18">
        <f>POWER(F3312-N3312,2)</f>
        <v>0.001480762676496447</v>
      </c>
      <c r="Q3312" s="18">
        <f>2*A3312*(F3312-N3312)*(1-N3312)*N3312</f>
        <v>-0.01395306284420872</v>
      </c>
      <c r="R3312" s="18">
        <f>2*B3312*(F3312-N3312)*(1-N3312)*N3312</f>
        <v>-0.008827447921846331</v>
      </c>
      <c r="S3312" s="18">
        <f>2*C3312*(F3312-N3312)*(1-N3312)*N3312</f>
        <v>-0.004271345768635321</v>
      </c>
      <c r="T3312" s="18">
        <f>2*D3312*(F3312-N3312)*(1-N3312)*N3312</f>
        <v>-0.0002847563845756881</v>
      </c>
      <c r="U3312" s="18">
        <f>2*(F3312-N3312)*(1-N3312)*N3312</f>
        <v>-0.002847563845756881</v>
      </c>
    </row>
    <row r="3313" ht="20.35" customHeight="1">
      <c r="A3313" s="14">
        <v>5.4</v>
      </c>
      <c r="B3313" s="15">
        <v>3.7</v>
      </c>
      <c r="C3313" s="16">
        <v>1.5</v>
      </c>
      <c r="D3313" s="16">
        <v>0.2</v>
      </c>
      <c r="E3313" t="s" s="17">
        <v>21</v>
      </c>
      <c r="F3313" s="18">
        <f>IF(E3313="Iris-setosa",0,1)</f>
        <v>0</v>
      </c>
      <c r="G3313" s="18"/>
      <c r="H3313" s="18">
        <f>H3312+0.1*Q3312</f>
        <v>-0.4620081774294013</v>
      </c>
      <c r="I3313" s="18">
        <f>I3312+0.1*R3312</f>
        <v>-1.442330763684341</v>
      </c>
      <c r="J3313" s="18">
        <f>J3312+0.1*S3312</f>
        <v>2.264862093422503</v>
      </c>
      <c r="K3313" s="18">
        <f>K3312+0.1*T3312</f>
        <v>1.091968564066099</v>
      </c>
      <c r="L3313" s="18">
        <f>L3312+0.1*U3312</f>
        <v>-0.2421203066365663</v>
      </c>
      <c r="M3313" s="18">
        <f>A3313*H3313+B3313*I3313+C3313*J3313+D3313*K3313</f>
        <v>-4.215781130803856</v>
      </c>
      <c r="N3313" s="18">
        <f>1/(1+EXP(-M3313))</f>
        <v>0.01454607563075989</v>
      </c>
      <c r="O3313" s="18">
        <f>IF(N3313&gt;0.5,1,0)</f>
        <v>0</v>
      </c>
      <c r="P3313" s="18">
        <f>POWER(F3313-N3313,2)</f>
        <v>0.0002115883162557868</v>
      </c>
      <c r="Q3313" s="18">
        <f>2*A3313*(F3313-N3313)*(1-N3313)*N3313</f>
        <v>-0.002251913795333406</v>
      </c>
      <c r="R3313" s="18">
        <f>2*B3313*(F3313-N3313)*(1-N3313)*N3313</f>
        <v>-0.001542977970876593</v>
      </c>
      <c r="S3313" s="18">
        <f>2*C3313*(F3313-N3313)*(1-N3313)*N3313</f>
        <v>-0.0006255316098148349</v>
      </c>
      <c r="T3313" s="18">
        <f>2*D3313*(F3313-N3313)*(1-N3313)*N3313</f>
        <v>-8.3404214641978e-05</v>
      </c>
      <c r="U3313" s="18">
        <f>2*(F3313-N3313)*(1-N3313)*N3313</f>
        <v>-0.00041702107320989</v>
      </c>
    </row>
    <row r="3314" ht="20.35" customHeight="1">
      <c r="A3314" s="14">
        <v>4.8</v>
      </c>
      <c r="B3314" s="15">
        <v>3.4</v>
      </c>
      <c r="C3314" s="16">
        <v>1.6</v>
      </c>
      <c r="D3314" s="16">
        <v>0.2</v>
      </c>
      <c r="E3314" t="s" s="17">
        <v>21</v>
      </c>
      <c r="F3314" s="18">
        <f>IF(E3314="Iris-setosa",0,1)</f>
        <v>0</v>
      </c>
      <c r="G3314" s="18"/>
      <c r="H3314" s="18">
        <f>H3313+0.1*Q3313</f>
        <v>-0.4622333688089346</v>
      </c>
      <c r="I3314" s="18">
        <f>I3313+0.1*R3313</f>
        <v>-1.442485061481429</v>
      </c>
      <c r="J3314" s="18">
        <f>J3313+0.1*S3313</f>
        <v>2.264799540261521</v>
      </c>
      <c r="K3314" s="18">
        <f>K3313+0.1*T3313</f>
        <v>1.091960223644634</v>
      </c>
      <c r="L3314" s="18">
        <f>L3313+0.1*U3313</f>
        <v>-0.2421620087438873</v>
      </c>
      <c r="M3314" s="18">
        <f>A3314*H3314+B3314*I3314+C3314*J3314+D3314*K3314</f>
        <v>-3.281098070172383</v>
      </c>
      <c r="N3314" s="18">
        <f>1/(1+EXP(-M3314))</f>
        <v>0.03622535982994309</v>
      </c>
      <c r="O3314" s="18">
        <f>IF(N3314&gt;0.5,1,0)</f>
        <v>0</v>
      </c>
      <c r="P3314" s="18">
        <f>POWER(F3314-N3314,2)</f>
        <v>0.001312276694808855</v>
      </c>
      <c r="Q3314" s="18">
        <f>2*A3314*(F3314-N3314)*(1-N3314)*N3314</f>
        <v>-0.01214149439369237</v>
      </c>
      <c r="R3314" s="18">
        <f>2*B3314*(F3314-N3314)*(1-N3314)*N3314</f>
        <v>-0.008600225195532097</v>
      </c>
      <c r="S3314" s="18">
        <f>2*C3314*(F3314-N3314)*(1-N3314)*N3314</f>
        <v>-0.004047164797897457</v>
      </c>
      <c r="T3314" s="18">
        <f>2*D3314*(F3314-N3314)*(1-N3314)*N3314</f>
        <v>-0.0005058955997371821</v>
      </c>
      <c r="U3314" s="18">
        <f>2*(F3314-N3314)*(1-N3314)*N3314</f>
        <v>-0.00252947799868591</v>
      </c>
    </row>
    <row r="3315" ht="20.35" customHeight="1">
      <c r="A3315" s="14">
        <v>4.8</v>
      </c>
      <c r="B3315" s="15">
        <v>3</v>
      </c>
      <c r="C3315" s="16">
        <v>1.4</v>
      </c>
      <c r="D3315" s="16">
        <v>0.1</v>
      </c>
      <c r="E3315" t="s" s="17">
        <v>21</v>
      </c>
      <c r="F3315" s="18">
        <f>IF(E3315="Iris-setosa",0,1)</f>
        <v>0</v>
      </c>
      <c r="G3315" s="18"/>
      <c r="H3315" s="18">
        <f>H3314+0.1*Q3314</f>
        <v>-0.4634475182483039</v>
      </c>
      <c r="I3315" s="18">
        <f>I3314+0.1*R3314</f>
        <v>-1.443345084000982</v>
      </c>
      <c r="J3315" s="18">
        <f>J3314+0.1*S3314</f>
        <v>2.264394823781732</v>
      </c>
      <c r="K3315" s="18">
        <f>K3314+0.1*T3314</f>
        <v>1.091909634084661</v>
      </c>
      <c r="L3315" s="18">
        <f>L3314+0.1*U3314</f>
        <v>-0.2424149565437559</v>
      </c>
      <c r="M3315" s="18">
        <f>A3315*H3315+B3315*I3315+C3315*J3315+D3315*K3315</f>
        <v>-3.275239622891915</v>
      </c>
      <c r="N3315" s="18">
        <f>1/(1+EXP(-M3315))</f>
        <v>0.03643045293812606</v>
      </c>
      <c r="O3315" s="18">
        <f>IF(N3315&gt;0.5,1,0)</f>
        <v>0</v>
      </c>
      <c r="P3315" s="18">
        <f>POWER(F3315-N3315,2)</f>
        <v>0.001327177901277018</v>
      </c>
      <c r="Q3315" s="18">
        <f>2*A3315*(F3315-N3315)*(1-N3315)*N3315</f>
        <v>-0.01227675080835863</v>
      </c>
      <c r="R3315" s="18">
        <f>2*B3315*(F3315-N3315)*(1-N3315)*N3315</f>
        <v>-0.007672969255224146</v>
      </c>
      <c r="S3315" s="18">
        <f>2*C3315*(F3315-N3315)*(1-N3315)*N3315</f>
        <v>-0.003580718985771268</v>
      </c>
      <c r="T3315" s="18">
        <f>2*D3315*(F3315-N3315)*(1-N3315)*N3315</f>
        <v>-0.0002557656418408049</v>
      </c>
      <c r="U3315" s="18">
        <f>2*(F3315-N3315)*(1-N3315)*N3315</f>
        <v>-0.002557656418408048</v>
      </c>
    </row>
    <row r="3316" ht="20.35" customHeight="1">
      <c r="A3316" s="14">
        <v>4.3</v>
      </c>
      <c r="B3316" s="15">
        <v>3</v>
      </c>
      <c r="C3316" s="16">
        <v>1.1</v>
      </c>
      <c r="D3316" s="16">
        <v>0.1</v>
      </c>
      <c r="E3316" t="s" s="17">
        <v>21</v>
      </c>
      <c r="F3316" s="18">
        <f>IF(E3316="Iris-setosa",0,1)</f>
        <v>0</v>
      </c>
      <c r="G3316" s="18"/>
      <c r="H3316" s="18">
        <f>H3315+0.1*Q3315</f>
        <v>-0.4646751933291398</v>
      </c>
      <c r="I3316" s="18">
        <f>I3315+0.1*R3315</f>
        <v>-1.444112380926505</v>
      </c>
      <c r="J3316" s="18">
        <f>J3315+0.1*S3315</f>
        <v>2.264036751883154</v>
      </c>
      <c r="K3316" s="18">
        <f>K3315+0.1*T3315</f>
        <v>1.091884057520477</v>
      </c>
      <c r="L3316" s="18">
        <f>L3315+0.1*U3315</f>
        <v>-0.2426707221855967</v>
      </c>
      <c r="M3316" s="18">
        <f>A3316*H3316+B3316*I3316+C3316*J3316+D3316*K3316</f>
        <v>-3.730811641271297</v>
      </c>
      <c r="N3316" s="18">
        <f>1/(1+EXP(-M3316))</f>
        <v>0.02341210314657619</v>
      </c>
      <c r="O3316" s="18">
        <f>IF(N3316&gt;0.5,1,0)</f>
        <v>0</v>
      </c>
      <c r="P3316" s="18">
        <f>POWER(F3316-N3316,2)</f>
        <v>0.0005481265737459229</v>
      </c>
      <c r="Q3316" s="18">
        <f>2*A3316*(F3316-N3316)*(1-N3316)*N3316</f>
        <v>-0.004603526489630434</v>
      </c>
      <c r="R3316" s="18">
        <f>2*B3316*(F3316-N3316)*(1-N3316)*N3316</f>
        <v>-0.003211762667184024</v>
      </c>
      <c r="S3316" s="18">
        <f>2*C3316*(F3316-N3316)*(1-N3316)*N3316</f>
        <v>-0.001177646311300809</v>
      </c>
      <c r="T3316" s="18">
        <f>2*D3316*(F3316-N3316)*(1-N3316)*N3316</f>
        <v>-0.0001070587555728008</v>
      </c>
      <c r="U3316" s="18">
        <f>2*(F3316-N3316)*(1-N3316)*N3316</f>
        <v>-0.001070587555728008</v>
      </c>
    </row>
    <row r="3317" ht="20.35" customHeight="1">
      <c r="A3317" s="14">
        <v>5.8</v>
      </c>
      <c r="B3317" s="15">
        <v>4</v>
      </c>
      <c r="C3317" s="16">
        <v>1.2</v>
      </c>
      <c r="D3317" s="16">
        <v>0.2</v>
      </c>
      <c r="E3317" t="s" s="17">
        <v>21</v>
      </c>
      <c r="F3317" s="18">
        <f>IF(E3317="Iris-setosa",0,1)</f>
        <v>0</v>
      </c>
      <c r="G3317" s="18"/>
      <c r="H3317" s="18">
        <f>H3316+0.1*Q3316</f>
        <v>-0.4651355459781028</v>
      </c>
      <c r="I3317" s="18">
        <f>I3316+0.1*R3316</f>
        <v>-1.444433557193223</v>
      </c>
      <c r="J3317" s="18">
        <f>J3316+0.1*S3316</f>
        <v>2.263918987252024</v>
      </c>
      <c r="K3317" s="18">
        <f>K3316+0.1*T3316</f>
        <v>1.091873351644919</v>
      </c>
      <c r="L3317" s="18">
        <f>L3316+0.1*U3316</f>
        <v>-0.2427777809411695</v>
      </c>
      <c r="M3317" s="18">
        <f>A3317*H3317+B3317*I3317+C3317*J3317+D3317*K3317</f>
        <v>-5.540442940414474</v>
      </c>
      <c r="N3317" s="18">
        <f>1/(1+EXP(-M3317))</f>
        <v>0.003909444266042878</v>
      </c>
      <c r="O3317" s="18">
        <f>IF(N3317&gt;0.5,1,0)</f>
        <v>0</v>
      </c>
      <c r="P3317" s="18">
        <f>POWER(F3317-N3317,2)</f>
        <v>1.528375446929553e-05</v>
      </c>
      <c r="Q3317" s="18">
        <f>2*A3317*(F3317-N3317)*(1-N3317)*N3317</f>
        <v>-0.0001765984404030545</v>
      </c>
      <c r="R3317" s="18">
        <f>2*B3317*(F3317-N3317)*(1-N3317)*N3317</f>
        <v>-0.0001217920278641755</v>
      </c>
      <c r="S3317" s="18">
        <f>2*C3317*(F3317-N3317)*(1-N3317)*N3317</f>
        <v>-3.653760835925266e-05</v>
      </c>
      <c r="T3317" s="18">
        <f>2*D3317*(F3317-N3317)*(1-N3317)*N3317</f>
        <v>-6.089601393208775e-06</v>
      </c>
      <c r="U3317" s="18">
        <f>2*(F3317-N3317)*(1-N3317)*N3317</f>
        <v>-3.044800696604388e-05</v>
      </c>
    </row>
    <row r="3318" ht="20.35" customHeight="1">
      <c r="A3318" s="14">
        <v>5.7</v>
      </c>
      <c r="B3318" s="15">
        <v>4.4</v>
      </c>
      <c r="C3318" s="16">
        <v>1.5</v>
      </c>
      <c r="D3318" s="16">
        <v>0.4</v>
      </c>
      <c r="E3318" t="s" s="17">
        <v>21</v>
      </c>
      <c r="F3318" s="18">
        <f>IF(E3318="Iris-setosa",0,1)</f>
        <v>0</v>
      </c>
      <c r="G3318" s="18"/>
      <c r="H3318" s="18">
        <f>H3317+0.1*Q3317</f>
        <v>-0.4651532058221431</v>
      </c>
      <c r="I3318" s="18">
        <f>I3317+0.1*R3317</f>
        <v>-1.444445736396009</v>
      </c>
      <c r="J3318" s="18">
        <f>J3317+0.1*S3317</f>
        <v>2.263915333491188</v>
      </c>
      <c r="K3318" s="18">
        <f>K3317+0.1*T3317</f>
        <v>1.09187274268478</v>
      </c>
      <c r="L3318" s="18">
        <f>L3317+0.1*U3317</f>
        <v>-0.2427808257418661</v>
      </c>
      <c r="M3318" s="18">
        <f>A3318*H3318+B3318*I3318+C3318*J3318+D3318*K3318</f>
        <v>-5.174312416017964</v>
      </c>
      <c r="N3318" s="18">
        <f>1/(1+EXP(-M3318))</f>
        <v>0.005628250871191337</v>
      </c>
      <c r="O3318" s="18">
        <f>IF(N3318&gt;0.5,1,0)</f>
        <v>0</v>
      </c>
      <c r="P3318" s="18">
        <f>POWER(F3318-N3318,2)</f>
        <v>3.167720786906604e-05</v>
      </c>
      <c r="Q3318" s="18">
        <f>2*A3318*(F3318-N3318)*(1-N3318)*N3318</f>
        <v>-0.0003590876947975927</v>
      </c>
      <c r="R3318" s="18">
        <f>2*B3318*(F3318-N3318)*(1-N3318)*N3318</f>
        <v>-0.0002771905012472645</v>
      </c>
      <c r="S3318" s="18">
        <f>2*C3318*(F3318-N3318)*(1-N3318)*N3318</f>
        <v>-9.449676178884018e-05</v>
      </c>
      <c r="T3318" s="18">
        <f>2*D3318*(F3318-N3318)*(1-N3318)*N3318</f>
        <v>-2.519913647702405e-05</v>
      </c>
      <c r="U3318" s="18">
        <f>2*(F3318-N3318)*(1-N3318)*N3318</f>
        <v>-6.299784119256011e-05</v>
      </c>
    </row>
    <row r="3319" ht="20.35" customHeight="1">
      <c r="A3319" s="14">
        <v>5.4</v>
      </c>
      <c r="B3319" s="15">
        <v>3.9</v>
      </c>
      <c r="C3319" s="16">
        <v>1.3</v>
      </c>
      <c r="D3319" s="16">
        <v>0.4</v>
      </c>
      <c r="E3319" t="s" s="17">
        <v>21</v>
      </c>
      <c r="F3319" s="18">
        <f>IF(E3319="Iris-setosa",0,1)</f>
        <v>0</v>
      </c>
      <c r="G3319" s="18"/>
      <c r="H3319" s="18">
        <f>H3318+0.1*Q3318</f>
        <v>-0.4651891145916229</v>
      </c>
      <c r="I3319" s="18">
        <f>I3318+0.1*R3318</f>
        <v>-1.444473455446134</v>
      </c>
      <c r="J3319" s="18">
        <f>J3318+0.1*S3318</f>
        <v>2.263905883815009</v>
      </c>
      <c r="K3319" s="18">
        <f>K3318+0.1*T3318</f>
        <v>1.091870222771132</v>
      </c>
      <c r="L3319" s="18">
        <f>L3318+0.1*U3318</f>
        <v>-0.2427871255259853</v>
      </c>
      <c r="M3319" s="18">
        <f>A3319*H3319+B3319*I3319+C3319*J3319+D3319*K3319</f>
        <v>-4.765641956966721</v>
      </c>
      <c r="N3319" s="18">
        <f>1/(1+EXP(-M3319))</f>
        <v>0.008445484939611624</v>
      </c>
      <c r="O3319" s="18">
        <f>IF(N3319&gt;0.5,1,0)</f>
        <v>0</v>
      </c>
      <c r="P3319" s="18">
        <f>POWER(F3319-N3319,2)</f>
        <v>7.132621586520676e-05</v>
      </c>
      <c r="Q3319" s="18">
        <f>2*A3319*(F3319-N3319)*(1-N3319)*N3319</f>
        <v>-0.0007638173789398309</v>
      </c>
      <c r="R3319" s="18">
        <f>2*B3319*(F3319-N3319)*(1-N3319)*N3319</f>
        <v>-0.0005516458847898778</v>
      </c>
      <c r="S3319" s="18">
        <f>2*C3319*(F3319-N3319)*(1-N3319)*N3319</f>
        <v>-0.0001838819615966259</v>
      </c>
      <c r="T3319" s="18">
        <f>2*D3319*(F3319-N3319)*(1-N3319)*N3319</f>
        <v>-5.657906510665414e-05</v>
      </c>
      <c r="U3319" s="18">
        <f>2*(F3319-N3319)*(1-N3319)*N3319</f>
        <v>-0.0001414476627666354</v>
      </c>
    </row>
    <row r="3320" ht="20.35" customHeight="1">
      <c r="A3320" s="14">
        <v>5.1</v>
      </c>
      <c r="B3320" s="15">
        <v>3.5</v>
      </c>
      <c r="C3320" s="16">
        <v>1.4</v>
      </c>
      <c r="D3320" s="16">
        <v>0.3</v>
      </c>
      <c r="E3320" t="s" s="17">
        <v>21</v>
      </c>
      <c r="F3320" s="18">
        <f>IF(E3320="Iris-setosa",0,1)</f>
        <v>0</v>
      </c>
      <c r="G3320" s="18"/>
      <c r="H3320" s="18">
        <f>H3319+0.1*Q3319</f>
        <v>-0.4652654963295169</v>
      </c>
      <c r="I3320" s="18">
        <f>I3319+0.1*R3319</f>
        <v>-1.444528620034613</v>
      </c>
      <c r="J3320" s="18">
        <f>J3319+0.1*S3319</f>
        <v>2.26388749561885</v>
      </c>
      <c r="K3320" s="18">
        <f>K3319+0.1*T3319</f>
        <v>1.091864564864622</v>
      </c>
      <c r="L3320" s="18">
        <f>L3319+0.1*U3319</f>
        <v>-0.242801270292262</v>
      </c>
      <c r="M3320" s="18">
        <f>A3320*H3320+B3320*I3320+C3320*J3320+D3320*K3320</f>
        <v>-3.931702338075906</v>
      </c>
      <c r="N3320" s="18">
        <f>1/(1+EXP(-M3320))</f>
        <v>0.01923309482241656</v>
      </c>
      <c r="O3320" s="18">
        <f>IF(N3320&gt;0.5,1,0)</f>
        <v>0</v>
      </c>
      <c r="P3320" s="18">
        <f>POWER(F3320-N3320,2)</f>
        <v>0.0003699119364480666</v>
      </c>
      <c r="Q3320" s="18">
        <f>2*A3320*(F3320-N3320)*(1-N3320)*N3320</f>
        <v>-0.003700533328003855</v>
      </c>
      <c r="R3320" s="18">
        <f>2*B3320*(F3320-N3320)*(1-N3320)*N3320</f>
        <v>-0.00253958169568892</v>
      </c>
      <c r="S3320" s="18">
        <f>2*C3320*(F3320-N3320)*(1-N3320)*N3320</f>
        <v>-0.001015832678275568</v>
      </c>
      <c r="T3320" s="18">
        <f>2*D3320*(F3320-N3320)*(1-N3320)*N3320</f>
        <v>-0.0002176784310590503</v>
      </c>
      <c r="U3320" s="18">
        <f>2*(F3320-N3320)*(1-N3320)*N3320</f>
        <v>-0.0007255947701968345</v>
      </c>
    </row>
    <row r="3321" ht="20.35" customHeight="1">
      <c r="A3321" s="14">
        <v>5.7</v>
      </c>
      <c r="B3321" s="15">
        <v>3.8</v>
      </c>
      <c r="C3321" s="16">
        <v>1.7</v>
      </c>
      <c r="D3321" s="16">
        <v>0.3</v>
      </c>
      <c r="E3321" t="s" s="17">
        <v>21</v>
      </c>
      <c r="F3321" s="18">
        <f>IF(E3321="Iris-setosa",0,1)</f>
        <v>0</v>
      </c>
      <c r="G3321" s="18"/>
      <c r="H3321" s="18">
        <f>H3320+0.1*Q3320</f>
        <v>-0.4656355496623172</v>
      </c>
      <c r="I3321" s="18">
        <f>I3320+0.1*R3320</f>
        <v>-1.444782578204182</v>
      </c>
      <c r="J3321" s="18">
        <f>J3320+0.1*S3320</f>
        <v>2.263785912351022</v>
      </c>
      <c r="K3321" s="18">
        <f>K3320+0.1*T3320</f>
        <v>1.091842797021516</v>
      </c>
      <c r="L3321" s="18">
        <f>L3320+0.1*U3320</f>
        <v>-0.2428738297692817</v>
      </c>
      <c r="M3321" s="18">
        <f>A3321*H3321+B3321*I3321+C3321*J3321+D3321*K3321</f>
        <v>-3.968307540147908</v>
      </c>
      <c r="N3321" s="18">
        <f>1/(1+EXP(-M3321))</f>
        <v>0.01855462014306593</v>
      </c>
      <c r="O3321" s="18">
        <f>IF(N3321&gt;0.5,1,0)</f>
        <v>0</v>
      </c>
      <c r="P3321" s="18">
        <f>POWER(F3321-N3321,2)</f>
        <v>0.0003442739286534679</v>
      </c>
      <c r="Q3321" s="18">
        <f>2*A3321*(F3321-N3321)*(1-N3321)*N3321</f>
        <v>-0.003851901046176416</v>
      </c>
      <c r="R3321" s="18">
        <f>2*B3321*(F3321-N3321)*(1-N3321)*N3321</f>
        <v>-0.002567934030784277</v>
      </c>
      <c r="S3321" s="18">
        <f>2*C3321*(F3321-N3321)*(1-N3321)*N3321</f>
        <v>-0.001148812592719282</v>
      </c>
      <c r="T3321" s="18">
        <f>2*D3321*(F3321-N3321)*(1-N3321)*N3321</f>
        <v>-0.0002027316340092851</v>
      </c>
      <c r="U3321" s="18">
        <f>2*(F3321-N3321)*(1-N3321)*N3321</f>
        <v>-0.0006757721133642835</v>
      </c>
    </row>
    <row r="3322" ht="20.35" customHeight="1">
      <c r="A3322" s="14">
        <v>5.1</v>
      </c>
      <c r="B3322" s="15">
        <v>3.8</v>
      </c>
      <c r="C3322" s="16">
        <v>1.5</v>
      </c>
      <c r="D3322" s="16">
        <v>0.3</v>
      </c>
      <c r="E3322" t="s" s="17">
        <v>21</v>
      </c>
      <c r="F3322" s="18">
        <f>IF(E3322="Iris-setosa",0,1)</f>
        <v>0</v>
      </c>
      <c r="G3322" s="18"/>
      <c r="H3322" s="18">
        <f>H3321+0.1*Q3321</f>
        <v>-0.4660207397669349</v>
      </c>
      <c r="I3322" s="18">
        <f>I3321+0.1*R3321</f>
        <v>-1.44503937160726</v>
      </c>
      <c r="J3322" s="18">
        <f>J3321+0.1*S3321</f>
        <v>2.26367103109175</v>
      </c>
      <c r="K3322" s="18">
        <f>K3321+0.1*T3321</f>
        <v>1.091822523858115</v>
      </c>
      <c r="L3322" s="18">
        <f>L3321+0.1*U3321</f>
        <v>-0.2429414069806181</v>
      </c>
      <c r="M3322" s="18">
        <f>A3322*H3322+B3322*I3322+C3322*J3322+D3322*K3322</f>
        <v>-4.144802081123897</v>
      </c>
      <c r="N3322" s="18">
        <f>1/(1+EXP(-M3322))</f>
        <v>0.01559937535237451</v>
      </c>
      <c r="O3322" s="18">
        <f>IF(N3322&gt;0.5,1,0)</f>
        <v>0</v>
      </c>
      <c r="P3322" s="18">
        <f>POWER(F3322-N3322,2)</f>
        <v>0.0002433405113842693</v>
      </c>
      <c r="Q3322" s="18">
        <f>2*A3322*(F3322-N3322)*(1-N3322)*N3322</f>
        <v>-0.002443354424369223</v>
      </c>
      <c r="R3322" s="18">
        <f>2*B3322*(F3322-N3322)*(1-N3322)*N3322</f>
        <v>-0.00182053859070648</v>
      </c>
      <c r="S3322" s="18">
        <f>2*C3322*(F3322-N3322)*(1-N3322)*N3322</f>
        <v>-0.000718633654226242</v>
      </c>
      <c r="T3322" s="18">
        <f>2*D3322*(F3322-N3322)*(1-N3322)*N3322</f>
        <v>-0.0001437267308452484</v>
      </c>
      <c r="U3322" s="18">
        <f>2*(F3322-N3322)*(1-N3322)*N3322</f>
        <v>-0.0004790891028174947</v>
      </c>
    </row>
    <row r="3323" ht="20.35" customHeight="1">
      <c r="A3323" s="14">
        <v>5.4</v>
      </c>
      <c r="B3323" s="15">
        <v>3.4</v>
      </c>
      <c r="C3323" s="16">
        <v>1.7</v>
      </c>
      <c r="D3323" s="16">
        <v>0.2</v>
      </c>
      <c r="E3323" t="s" s="17">
        <v>21</v>
      </c>
      <c r="F3323" s="18">
        <f>IF(E3323="Iris-setosa",0,1)</f>
        <v>0</v>
      </c>
      <c r="G3323" s="18"/>
      <c r="H3323" s="18">
        <f>H3322+0.1*Q3322</f>
        <v>-0.4662650752093718</v>
      </c>
      <c r="I3323" s="18">
        <f>I3322+0.1*R3322</f>
        <v>-1.445221425466331</v>
      </c>
      <c r="J3323" s="18">
        <f>J3322+0.1*S3322</f>
        <v>2.263599167726328</v>
      </c>
      <c r="K3323" s="18">
        <f>K3322+0.1*T3322</f>
        <v>1.09180815118503</v>
      </c>
      <c r="L3323" s="18">
        <f>L3322+0.1*U3322</f>
        <v>-0.2429893158908999</v>
      </c>
      <c r="M3323" s="18">
        <f>A3323*H3323+B3323*I3323+C3323*J3323+D3323*K3323</f>
        <v>-3.36510403734437</v>
      </c>
      <c r="N3323" s="18">
        <f>1/(1+EXP(-M3323))</f>
        <v>0.03340403004579288</v>
      </c>
      <c r="O3323" s="18">
        <f>IF(N3323&gt;0.5,1,0)</f>
        <v>0</v>
      </c>
      <c r="P3323" s="18">
        <f>POWER(F3323-N3323,2)</f>
        <v>0.001115829223300234</v>
      </c>
      <c r="Q3323" s="18">
        <f>2*A3323*(F3323-N3323)*(1-N3323)*N3323</f>
        <v>-0.0116484051283107</v>
      </c>
      <c r="R3323" s="18">
        <f>2*B3323*(F3323-N3323)*(1-N3323)*N3323</f>
        <v>-0.007334181006714145</v>
      </c>
      <c r="S3323" s="18">
        <f>2*C3323*(F3323-N3323)*(1-N3323)*N3323</f>
        <v>-0.003667090503357073</v>
      </c>
      <c r="T3323" s="18">
        <f>2*D3323*(F3323-N3323)*(1-N3323)*N3323</f>
        <v>-0.0004314224121596557</v>
      </c>
      <c r="U3323" s="18">
        <f>2*(F3323-N3323)*(1-N3323)*N3323</f>
        <v>-0.002157112060798278</v>
      </c>
    </row>
    <row r="3324" ht="20.35" customHeight="1">
      <c r="A3324" s="14">
        <v>5.1</v>
      </c>
      <c r="B3324" s="15">
        <v>3.7</v>
      </c>
      <c r="C3324" s="16">
        <v>1.5</v>
      </c>
      <c r="D3324" s="16">
        <v>0.4</v>
      </c>
      <c r="E3324" t="s" s="17">
        <v>21</v>
      </c>
      <c r="F3324" s="18">
        <f>IF(E3324="Iris-setosa",0,1)</f>
        <v>0</v>
      </c>
      <c r="G3324" s="18"/>
      <c r="H3324" s="18">
        <f>H3323+0.1*Q3323</f>
        <v>-0.4674299157222028</v>
      </c>
      <c r="I3324" s="18">
        <f>I3323+0.1*R3323</f>
        <v>-1.445954843567003</v>
      </c>
      <c r="J3324" s="18">
        <f>J3323+0.1*S3323</f>
        <v>2.263232458675992</v>
      </c>
      <c r="K3324" s="18">
        <f>K3323+0.1*T3323</f>
        <v>1.091765008943814</v>
      </c>
      <c r="L3324" s="18">
        <f>L3323+0.1*U3323</f>
        <v>-0.2432050270969797</v>
      </c>
      <c r="M3324" s="18">
        <f>A3324*H3324+B3324*I3324+C3324*J3324+D3324*K3324</f>
        <v>-3.90237079978963</v>
      </c>
      <c r="N3324" s="18">
        <f>1/(1+EXP(-M3324))</f>
        <v>0.01979425402277978</v>
      </c>
      <c r="O3324" s="18">
        <f>IF(N3324&gt;0.5,1,0)</f>
        <v>0</v>
      </c>
      <c r="P3324" s="18">
        <f>POWER(F3324-N3324,2)</f>
        <v>0.0003918124923183333</v>
      </c>
      <c r="Q3324" s="18">
        <f>2*A3324*(F3324-N3324)*(1-N3324)*N3324</f>
        <v>-0.003917379934424074</v>
      </c>
      <c r="R3324" s="18">
        <f>2*B3324*(F3324-N3324)*(1-N3324)*N3324</f>
        <v>-0.002842020736739035</v>
      </c>
      <c r="S3324" s="18">
        <f>2*C3324*(F3324-N3324)*(1-N3324)*N3324</f>
        <v>-0.001152170568948257</v>
      </c>
      <c r="T3324" s="18">
        <f>2*D3324*(F3324-N3324)*(1-N3324)*N3324</f>
        <v>-0.0003072454850528686</v>
      </c>
      <c r="U3324" s="18">
        <f>2*(F3324-N3324)*(1-N3324)*N3324</f>
        <v>-0.0007681137126321715</v>
      </c>
    </row>
    <row r="3325" ht="20.35" customHeight="1">
      <c r="A3325" s="14">
        <v>4.6</v>
      </c>
      <c r="B3325" s="15">
        <v>3.6</v>
      </c>
      <c r="C3325" s="16">
        <v>1</v>
      </c>
      <c r="D3325" s="16">
        <v>0.2</v>
      </c>
      <c r="E3325" t="s" s="17">
        <v>21</v>
      </c>
      <c r="F3325" s="18">
        <f>IF(E3325="Iris-setosa",0,1)</f>
        <v>0</v>
      </c>
      <c r="G3325" s="18"/>
      <c r="H3325" s="18">
        <f>H3324+0.1*Q3324</f>
        <v>-0.4678216537156452</v>
      </c>
      <c r="I3325" s="18">
        <f>I3324+0.1*R3324</f>
        <v>-1.446239045640677</v>
      </c>
      <c r="J3325" s="18">
        <f>J3324+0.1*S3324</f>
        <v>2.263117241619097</v>
      </c>
      <c r="K3325" s="18">
        <f>K3324+0.1*T3324</f>
        <v>1.091734284395309</v>
      </c>
      <c r="L3325" s="18">
        <f>L3324+0.1*U3324</f>
        <v>-0.2432818384682429</v>
      </c>
      <c r="M3325" s="18">
        <f>A3325*H3325+B3325*I3325+C3325*J3325+D3325*K3325</f>
        <v>-4.876976072900245</v>
      </c>
      <c r="N3325" s="18">
        <f>1/(1+EXP(-M3325))</f>
        <v>0.007562395992361766</v>
      </c>
      <c r="O3325" s="18">
        <f>IF(N3325&gt;0.5,1,0)</f>
        <v>0</v>
      </c>
      <c r="P3325" s="18">
        <f>POWER(F3325-N3325,2)</f>
        <v>5.71898331452893e-05</v>
      </c>
      <c r="Q3325" s="18">
        <f>2*A3325*(F3325-N3325)*(1-N3325)*N3325</f>
        <v>-0.0005221675370188292</v>
      </c>
      <c r="R3325" s="18">
        <f>2*B3325*(F3325-N3325)*(1-N3325)*N3325</f>
        <v>-0.0004086528550582142</v>
      </c>
      <c r="S3325" s="18">
        <f>2*C3325*(F3325-N3325)*(1-N3325)*N3325</f>
        <v>-0.0001135146819606151</v>
      </c>
      <c r="T3325" s="18">
        <f>2*D3325*(F3325-N3325)*(1-N3325)*N3325</f>
        <v>-2.270293639212301e-05</v>
      </c>
      <c r="U3325" s="18">
        <f>2*(F3325-N3325)*(1-N3325)*N3325</f>
        <v>-0.0001135146819606151</v>
      </c>
    </row>
    <row r="3326" ht="20.35" customHeight="1">
      <c r="A3326" s="14">
        <v>5.1</v>
      </c>
      <c r="B3326" s="15">
        <v>3.3</v>
      </c>
      <c r="C3326" s="16">
        <v>1.7</v>
      </c>
      <c r="D3326" s="16">
        <v>0.5</v>
      </c>
      <c r="E3326" t="s" s="17">
        <v>21</v>
      </c>
      <c r="F3326" s="18">
        <f>IF(E3326="Iris-setosa",0,1)</f>
        <v>0</v>
      </c>
      <c r="G3326" s="18"/>
      <c r="H3326" s="18">
        <f>H3325+0.1*Q3325</f>
        <v>-0.4678738704693471</v>
      </c>
      <c r="I3326" s="18">
        <f>I3325+0.1*R3325</f>
        <v>-1.446279910926182</v>
      </c>
      <c r="J3326" s="18">
        <f>J3325+0.1*S3325</f>
        <v>2.263105890150901</v>
      </c>
      <c r="K3326" s="18">
        <f>K3325+0.1*T3325</f>
        <v>1.09173201410167</v>
      </c>
      <c r="L3326" s="18">
        <f>L3325+0.1*U3325</f>
        <v>-0.243293189936439</v>
      </c>
      <c r="M3326" s="18">
        <f>A3326*H3326+B3326*I3326+C3326*J3326+D3326*K3326</f>
        <v>-2.765734425142704</v>
      </c>
      <c r="N3326" s="18">
        <f>1/(1+EXP(-M3326))</f>
        <v>0.05920415557369781</v>
      </c>
      <c r="O3326" s="18">
        <f>IF(N3326&gt;0.5,1,0)</f>
        <v>0</v>
      </c>
      <c r="P3326" s="18">
        <f>POWER(F3326-N3326,2)</f>
        <v>0.003505132037194614</v>
      </c>
      <c r="Q3326" s="18">
        <f>2*A3326*(F3326-N3326)*(1-N3326)*N3326</f>
        <v>-0.03363565927853355</v>
      </c>
      <c r="R3326" s="18">
        <f>2*B3326*(F3326-N3326)*(1-N3326)*N3326</f>
        <v>-0.02176425012140406</v>
      </c>
      <c r="S3326" s="18">
        <f>2*C3326*(F3326-N3326)*(1-N3326)*N3326</f>
        <v>-0.01121188642617785</v>
      </c>
      <c r="T3326" s="18">
        <f>2*D3326*(F3326-N3326)*(1-N3326)*N3326</f>
        <v>-0.003297613654758191</v>
      </c>
      <c r="U3326" s="18">
        <f>2*(F3326-N3326)*(1-N3326)*N3326</f>
        <v>-0.006595227309516383</v>
      </c>
    </row>
    <row r="3327" ht="20.35" customHeight="1">
      <c r="A3327" s="14">
        <v>4.8</v>
      </c>
      <c r="B3327" s="15">
        <v>3.4</v>
      </c>
      <c r="C3327" s="16">
        <v>1.9</v>
      </c>
      <c r="D3327" s="16">
        <v>0.2</v>
      </c>
      <c r="E3327" t="s" s="17">
        <v>21</v>
      </c>
      <c r="F3327" s="18">
        <f>IF(E3327="Iris-setosa",0,1)</f>
        <v>0</v>
      </c>
      <c r="G3327" s="18"/>
      <c r="H3327" s="18">
        <f>H3326+0.1*Q3326</f>
        <v>-0.4712374363972004</v>
      </c>
      <c r="I3327" s="18">
        <f>I3326+0.1*R3326</f>
        <v>-1.448456335938323</v>
      </c>
      <c r="J3327" s="18">
        <f>J3326+0.1*S3326</f>
        <v>2.261984701508283</v>
      </c>
      <c r="K3327" s="18">
        <f>K3326+0.1*T3326</f>
        <v>1.091402252736194</v>
      </c>
      <c r="L3327" s="18">
        <f>L3326+0.1*U3326</f>
        <v>-0.2439527126673906</v>
      </c>
      <c r="M3327" s="18">
        <f>A3327*H3327+B3327*I3327+C3327*J3327+D3327*K3327</f>
        <v>-2.670639853483882</v>
      </c>
      <c r="N3327" s="18">
        <f>1/(1+EXP(-M3327))</f>
        <v>0.06472822205989286</v>
      </c>
      <c r="O3327" s="18">
        <f>IF(N3327&gt;0.5,1,0)</f>
        <v>0</v>
      </c>
      <c r="P3327" s="18">
        <f>POWER(F3327-N3327,2)</f>
        <v>0.0041897427310348</v>
      </c>
      <c r="Q3327" s="18">
        <f>2*A3327*(F3327-N3327)*(1-N3327)*N3327</f>
        <v>-0.03761806207839895</v>
      </c>
      <c r="R3327" s="18">
        <f>2*B3327*(F3327-N3327)*(1-N3327)*N3327</f>
        <v>-0.02664612730553259</v>
      </c>
      <c r="S3327" s="18">
        <f>2*C3327*(F3327-N3327)*(1-N3327)*N3327</f>
        <v>-0.01489048290603292</v>
      </c>
      <c r="T3327" s="18">
        <f>2*D3327*(F3327-N3327)*(1-N3327)*N3327</f>
        <v>-0.001567419253266623</v>
      </c>
      <c r="U3327" s="18">
        <f>2*(F3327-N3327)*(1-N3327)*N3327</f>
        <v>-0.007837096266333115</v>
      </c>
    </row>
    <row r="3328" ht="20.35" customHeight="1">
      <c r="A3328" s="14">
        <v>5</v>
      </c>
      <c r="B3328" s="15">
        <v>3</v>
      </c>
      <c r="C3328" s="16">
        <v>1.6</v>
      </c>
      <c r="D3328" s="16">
        <v>0.2</v>
      </c>
      <c r="E3328" t="s" s="17">
        <v>21</v>
      </c>
      <c r="F3328" s="18">
        <f>IF(E3328="Iris-setosa",0,1)</f>
        <v>0</v>
      </c>
      <c r="G3328" s="18"/>
      <c r="H3328" s="18">
        <f>H3327+0.1*Q3327</f>
        <v>-0.4749992426050403</v>
      </c>
      <c r="I3328" s="18">
        <f>I3327+0.1*R3327</f>
        <v>-1.451120948668876</v>
      </c>
      <c r="J3328" s="18">
        <f>J3327+0.1*S3327</f>
        <v>2.26049565321768</v>
      </c>
      <c r="K3328" s="18">
        <f>K3327+0.1*T3327</f>
        <v>1.091245510810867</v>
      </c>
      <c r="L3328" s="18">
        <f>L3327+0.1*U3327</f>
        <v>-0.2447364222940239</v>
      </c>
      <c r="M3328" s="18">
        <f>A3328*H3328+B3328*I3328+C3328*J3328+D3328*K3328</f>
        <v>-2.893316911721368</v>
      </c>
      <c r="N3328" s="18">
        <f>1/(1+EXP(-M3328))</f>
        <v>0.05248492250810896</v>
      </c>
      <c r="O3328" s="18">
        <f>IF(N3328&gt;0.5,1,0)</f>
        <v>0</v>
      </c>
      <c r="P3328" s="18">
        <f>POWER(F3328-N3328,2)</f>
        <v>0.002754667090682203</v>
      </c>
      <c r="Q3328" s="18">
        <f>2*A3328*(F3328-N3328)*(1-N3328)*N3328</f>
        <v>-0.02610088601892109</v>
      </c>
      <c r="R3328" s="18">
        <f>2*B3328*(F3328-N3328)*(1-N3328)*N3328</f>
        <v>-0.01566053161135266</v>
      </c>
      <c r="S3328" s="18">
        <f>2*C3328*(F3328-N3328)*(1-N3328)*N3328</f>
        <v>-0.00835228352605475</v>
      </c>
      <c r="T3328" s="18">
        <f>2*D3328*(F3328-N3328)*(1-N3328)*N3328</f>
        <v>-0.001044035440756844</v>
      </c>
      <c r="U3328" s="18">
        <f>2*(F3328-N3328)*(1-N3328)*N3328</f>
        <v>-0.005220177203784218</v>
      </c>
    </row>
    <row r="3329" ht="20.35" customHeight="1">
      <c r="A3329" s="14">
        <v>5</v>
      </c>
      <c r="B3329" s="15">
        <v>3.4</v>
      </c>
      <c r="C3329" s="16">
        <v>1.6</v>
      </c>
      <c r="D3329" s="16">
        <v>0.4</v>
      </c>
      <c r="E3329" t="s" s="17">
        <v>21</v>
      </c>
      <c r="F3329" s="18">
        <f>IF(E3329="Iris-setosa",0,1)</f>
        <v>0</v>
      </c>
      <c r="G3329" s="18"/>
      <c r="H3329" s="18">
        <f>H3328+0.1*Q3328</f>
        <v>-0.4776093312069324</v>
      </c>
      <c r="I3329" s="18">
        <f>I3328+0.1*R3328</f>
        <v>-1.452687001830011</v>
      </c>
      <c r="J3329" s="18">
        <f>J3328+0.1*S3328</f>
        <v>2.259660424865074</v>
      </c>
      <c r="K3329" s="18">
        <f>K3328+0.1*T3328</f>
        <v>1.091141107266792</v>
      </c>
      <c r="L3329" s="18">
        <f>L3328+0.1*U3328</f>
        <v>-0.2452584400144023</v>
      </c>
      <c r="M3329" s="18">
        <f>A3329*H3329+B3329*I3329+C3329*J3329+D3329*K3329</f>
        <v>-3.275269339565864</v>
      </c>
      <c r="N3329" s="18">
        <f>1/(1+EXP(-M3329))</f>
        <v>0.03642940979991734</v>
      </c>
      <c r="O3329" s="18">
        <f>IF(N3329&gt;0.5,1,0)</f>
        <v>0</v>
      </c>
      <c r="P3329" s="18">
        <f>POWER(F3329-N3329,2)</f>
        <v>0.001327101898370313</v>
      </c>
      <c r="Q3329" s="18">
        <f>2*A3329*(F3329-N3329)*(1-N3329)*N3329</f>
        <v>-0.01278756359468333</v>
      </c>
      <c r="R3329" s="18">
        <f>2*B3329*(F3329-N3329)*(1-N3329)*N3329</f>
        <v>-0.008695543244384664</v>
      </c>
      <c r="S3329" s="18">
        <f>2*C3329*(F3329-N3329)*(1-N3329)*N3329</f>
        <v>-0.004092020350298665</v>
      </c>
      <c r="T3329" s="18">
        <f>2*D3329*(F3329-N3329)*(1-N3329)*N3329</f>
        <v>-0.001023005087574666</v>
      </c>
      <c r="U3329" s="18">
        <f>2*(F3329-N3329)*(1-N3329)*N3329</f>
        <v>-0.002557512718936666</v>
      </c>
    </row>
    <row r="3330" ht="20.35" customHeight="1">
      <c r="A3330" s="14">
        <v>5.2</v>
      </c>
      <c r="B3330" s="15">
        <v>3.5</v>
      </c>
      <c r="C3330" s="16">
        <v>1.5</v>
      </c>
      <c r="D3330" s="16">
        <v>0.2</v>
      </c>
      <c r="E3330" t="s" s="17">
        <v>21</v>
      </c>
      <c r="F3330" s="18">
        <f>IF(E3330="Iris-setosa",0,1)</f>
        <v>0</v>
      </c>
      <c r="G3330" s="18"/>
      <c r="H3330" s="18">
        <f>H3329+0.1*Q3329</f>
        <v>-0.4788880875664008</v>
      </c>
      <c r="I3330" s="18">
        <f>I3329+0.1*R3329</f>
        <v>-1.453556556154449</v>
      </c>
      <c r="J3330" s="18">
        <f>J3329+0.1*S3329</f>
        <v>2.259251222830045</v>
      </c>
      <c r="K3330" s="18">
        <f>K3329+0.1*T3329</f>
        <v>1.091038806758034</v>
      </c>
      <c r="L3330" s="18">
        <f>L3329+0.1*U3329</f>
        <v>-0.245514191286296</v>
      </c>
      <c r="M3330" s="18">
        <f>A3330*H3330+B3330*I3330+C3330*J3330+D3330*K3330</f>
        <v>-3.970581406289184</v>
      </c>
      <c r="N3330" s="18">
        <f>1/(1+EXP(-M3330))</f>
        <v>0.01851325755258947</v>
      </c>
      <c r="O3330" s="18">
        <f>IF(N3330&gt;0.5,1,0)</f>
        <v>0</v>
      </c>
      <c r="P3330" s="18">
        <f>POWER(F3330-N3330,2)</f>
        <v>0.0003427407052085109</v>
      </c>
      <c r="Q3330" s="18">
        <f>2*A3330*(F3330-N3330)*(1-N3330)*N3330</f>
        <v>-0.003498512765895987</v>
      </c>
      <c r="R3330" s="18">
        <f>2*B3330*(F3330-N3330)*(1-N3330)*N3330</f>
        <v>-0.002354768207814607</v>
      </c>
      <c r="S3330" s="18">
        <f>2*C3330*(F3330-N3330)*(1-N3330)*N3330</f>
        <v>-0.001009186374777689</v>
      </c>
      <c r="T3330" s="18">
        <f>2*D3330*(F3330-N3330)*(1-N3330)*N3330</f>
        <v>-0.0001345581833036918</v>
      </c>
      <c r="U3330" s="18">
        <f>2*(F3330-N3330)*(1-N3330)*N3330</f>
        <v>-0.0006727909165184591</v>
      </c>
    </row>
    <row r="3331" ht="20.35" customHeight="1">
      <c r="A3331" s="14">
        <v>5.2</v>
      </c>
      <c r="B3331" s="15">
        <v>3.4</v>
      </c>
      <c r="C3331" s="16">
        <v>1.4</v>
      </c>
      <c r="D3331" s="16">
        <v>0.2</v>
      </c>
      <c r="E3331" t="s" s="17">
        <v>21</v>
      </c>
      <c r="F3331" s="18">
        <f>IF(E3331="Iris-setosa",0,1)</f>
        <v>0</v>
      </c>
      <c r="G3331" s="18"/>
      <c r="H3331" s="18">
        <f>H3330+0.1*Q3330</f>
        <v>-0.4792379388429904</v>
      </c>
      <c r="I3331" s="18">
        <f>I3330+0.1*R3330</f>
        <v>-1.453792032975231</v>
      </c>
      <c r="J3331" s="18">
        <f>J3330+0.1*S3330</f>
        <v>2.259150304192567</v>
      </c>
      <c r="K3331" s="18">
        <f>K3330+0.1*T3330</f>
        <v>1.091025350939704</v>
      </c>
      <c r="L3331" s="18">
        <f>L3330+0.1*U3330</f>
        <v>-0.2455814703779479</v>
      </c>
      <c r="M3331" s="18">
        <f>A3331*H3331+B3331*I3331+C3331*J3331+D3331*K3331</f>
        <v>-4.053914698041801</v>
      </c>
      <c r="N3331" s="18">
        <f>1/(1+EXP(-M3331))</f>
        <v>0.01705827020967701</v>
      </c>
      <c r="O3331" s="18">
        <f>IF(N3331&gt;0.5,1,0)</f>
        <v>0</v>
      </c>
      <c r="P3331" s="18">
        <f>POWER(F3331-N3331,2)</f>
        <v>0.0002909845825463542</v>
      </c>
      <c r="Q3331" s="18">
        <f>2*A3331*(F3331-N3331)*(1-N3331)*N3331</f>
        <v>-0.002974617244668456</v>
      </c>
      <c r="R3331" s="18">
        <f>2*B3331*(F3331-N3331)*(1-N3331)*N3331</f>
        <v>-0.001944942044590914</v>
      </c>
      <c r="S3331" s="18">
        <f>2*C3331*(F3331-N3331)*(1-N3331)*N3331</f>
        <v>-0.0008008584889491996</v>
      </c>
      <c r="T3331" s="18">
        <f>2*D3331*(F3331-N3331)*(1-N3331)*N3331</f>
        <v>-0.0001144083555641714</v>
      </c>
      <c r="U3331" s="18">
        <f>2*(F3331-N3331)*(1-N3331)*N3331</f>
        <v>-0.0005720417778208569</v>
      </c>
    </row>
    <row r="3332" ht="20.35" customHeight="1">
      <c r="A3332" s="14">
        <v>4.7</v>
      </c>
      <c r="B3332" s="15">
        <v>3.2</v>
      </c>
      <c r="C3332" s="16">
        <v>1.6</v>
      </c>
      <c r="D3332" s="16">
        <v>0.2</v>
      </c>
      <c r="E3332" t="s" s="17">
        <v>21</v>
      </c>
      <c r="F3332" s="18">
        <f>IF(E3332="Iris-setosa",0,1)</f>
        <v>0</v>
      </c>
      <c r="G3332" s="18"/>
      <c r="H3332" s="18">
        <f>H3331+0.1*Q3331</f>
        <v>-0.4795354005674572</v>
      </c>
      <c r="I3332" s="18">
        <f>I3331+0.1*R3331</f>
        <v>-1.45398652717969</v>
      </c>
      <c r="J3332" s="18">
        <f>J3331+0.1*S3331</f>
        <v>2.259070218343672</v>
      </c>
      <c r="K3332" s="18">
        <f>K3331+0.1*T3331</f>
        <v>1.091013910104147</v>
      </c>
      <c r="L3332" s="18">
        <f>L3331+0.1*U3331</f>
        <v>-0.2456386745557299</v>
      </c>
      <c r="M3332" s="18">
        <f>A3332*H3332+B3332*I3332+C3332*J3332+D3332*K3332</f>
        <v>-3.073858138271352</v>
      </c>
      <c r="N3332" s="18">
        <f>1/(1+EXP(-M3332))</f>
        <v>0.04419855345605207</v>
      </c>
      <c r="O3332" s="18">
        <f>IF(N3332&gt;0.5,1,0)</f>
        <v>0</v>
      </c>
      <c r="P3332" s="18">
        <f>POWER(F3332-N3332,2)</f>
        <v>0.001953512127607492</v>
      </c>
      <c r="Q3332" s="18">
        <f>2*A3332*(F3332-N3332)*(1-N3332)*N3332</f>
        <v>-0.01755139534363884</v>
      </c>
      <c r="R3332" s="18">
        <f>2*B3332*(F3332-N3332)*(1-N3332)*N3332</f>
        <v>-0.01194988619141368</v>
      </c>
      <c r="S3332" s="18">
        <f>2*C3332*(F3332-N3332)*(1-N3332)*N3332</f>
        <v>-0.005974943095706838</v>
      </c>
      <c r="T3332" s="18">
        <f>2*D3332*(F3332-N3332)*(1-N3332)*N3332</f>
        <v>-0.0007468678869633548</v>
      </c>
      <c r="U3332" s="18">
        <f>2*(F3332-N3332)*(1-N3332)*N3332</f>
        <v>-0.003734339434816774</v>
      </c>
    </row>
    <row r="3333" ht="20.35" customHeight="1">
      <c r="A3333" s="14">
        <v>4.8</v>
      </c>
      <c r="B3333" s="15">
        <v>3.1</v>
      </c>
      <c r="C3333" s="16">
        <v>1.6</v>
      </c>
      <c r="D3333" s="16">
        <v>0.2</v>
      </c>
      <c r="E3333" t="s" s="17">
        <v>21</v>
      </c>
      <c r="F3333" s="18">
        <f>IF(E3333="Iris-setosa",0,1)</f>
        <v>0</v>
      </c>
      <c r="G3333" s="18"/>
      <c r="H3333" s="18">
        <f>H3332+0.1*Q3332</f>
        <v>-0.4812905401018211</v>
      </c>
      <c r="I3333" s="18">
        <f>I3332+0.1*R3332</f>
        <v>-1.455181515798831</v>
      </c>
      <c r="J3333" s="18">
        <f>J3332+0.1*S3332</f>
        <v>2.258472724034101</v>
      </c>
      <c r="K3333" s="18">
        <f>K3332+0.1*T3332</f>
        <v>1.090939223315451</v>
      </c>
      <c r="L3333" s="18">
        <f>L3332+0.1*U3332</f>
        <v>-0.2460121084992116</v>
      </c>
      <c r="M3333" s="18">
        <f>A3333*H3333+B3333*I3333+C3333*J3333+D3333*K3333</f>
        <v>-2.989513088347467</v>
      </c>
      <c r="N3333" s="18">
        <f>1/(1+EXP(-M3333))</f>
        <v>0.04790189168818376</v>
      </c>
      <c r="O3333" s="18">
        <f>IF(N3333&gt;0.5,1,0)</f>
        <v>0</v>
      </c>
      <c r="P3333" s="18">
        <f>POWER(F3333-N3333,2)</f>
        <v>0.002294591227306489</v>
      </c>
      <c r="Q3333" s="18">
        <f>2*A3333*(F3333-N3333)*(1-N3333)*N3333</f>
        <v>-0.02097288928192701</v>
      </c>
      <c r="R3333" s="18">
        <f>2*B3333*(F3333-N3333)*(1-N3333)*N3333</f>
        <v>-0.01354499099457786</v>
      </c>
      <c r="S3333" s="18">
        <f>2*C3333*(F3333-N3333)*(1-N3333)*N3333</f>
        <v>-0.006990963093975669</v>
      </c>
      <c r="T3333" s="18">
        <f>2*D3333*(F3333-N3333)*(1-N3333)*N3333</f>
        <v>-0.0008738703867469586</v>
      </c>
      <c r="U3333" s="18">
        <f>2*(F3333-N3333)*(1-N3333)*N3333</f>
        <v>-0.004369351933734793</v>
      </c>
    </row>
    <row r="3334" ht="20.35" customHeight="1">
      <c r="A3334" s="14">
        <v>5.4</v>
      </c>
      <c r="B3334" s="15">
        <v>3.4</v>
      </c>
      <c r="C3334" s="16">
        <v>1.5</v>
      </c>
      <c r="D3334" s="16">
        <v>0.4</v>
      </c>
      <c r="E3334" t="s" s="17">
        <v>21</v>
      </c>
      <c r="F3334" s="18">
        <f>IF(E3334="Iris-setosa",0,1)</f>
        <v>0</v>
      </c>
      <c r="G3334" s="18"/>
      <c r="H3334" s="18">
        <f>H3333+0.1*Q3333</f>
        <v>-0.4833878290300138</v>
      </c>
      <c r="I3334" s="18">
        <f>I3333+0.1*R3333</f>
        <v>-1.456536014898289</v>
      </c>
      <c r="J3334" s="18">
        <f>J3333+0.1*S3333</f>
        <v>2.257773627724704</v>
      </c>
      <c r="K3334" s="18">
        <f>K3333+0.1*T3333</f>
        <v>1.090851836276777</v>
      </c>
      <c r="L3334" s="18">
        <f>L3333+0.1*U3333</f>
        <v>-0.2464490436925851</v>
      </c>
      <c r="M3334" s="18">
        <f>A3334*H3334+B3334*I3334+C3334*J3334+D3334*K3334</f>
        <v>-3.739515551318491</v>
      </c>
      <c r="N3334" s="18">
        <f>1/(1+EXP(-M3334))</f>
        <v>0.02321392049925846</v>
      </c>
      <c r="O3334" s="18">
        <f>IF(N3334&gt;0.5,1,0)</f>
        <v>0</v>
      </c>
      <c r="P3334" s="18">
        <f>POWER(F3334-N3334,2)</f>
        <v>0.000538886104945892</v>
      </c>
      <c r="Q3334" s="18">
        <f>2*A3334*(F3334-N3334)*(1-N3334)*N3334</f>
        <v>-0.005684865614073249</v>
      </c>
      <c r="R3334" s="18">
        <f>2*B3334*(F3334-N3334)*(1-N3334)*N3334</f>
        <v>-0.003579359831083157</v>
      </c>
      <c r="S3334" s="18">
        <f>2*C3334*(F3334-N3334)*(1-N3334)*N3334</f>
        <v>-0.001579129337242569</v>
      </c>
      <c r="T3334" s="18">
        <f>2*D3334*(F3334-N3334)*(1-N3334)*N3334</f>
        <v>-0.0004211011565980185</v>
      </c>
      <c r="U3334" s="18">
        <f>2*(F3334-N3334)*(1-N3334)*N3334</f>
        <v>-0.001052752891495046</v>
      </c>
    </row>
    <row r="3335" ht="20.35" customHeight="1">
      <c r="A3335" s="14">
        <v>5.2</v>
      </c>
      <c r="B3335" s="15">
        <v>4.1</v>
      </c>
      <c r="C3335" s="16">
        <v>1.5</v>
      </c>
      <c r="D3335" s="16">
        <v>0.1</v>
      </c>
      <c r="E3335" t="s" s="17">
        <v>21</v>
      </c>
      <c r="F3335" s="18">
        <f>IF(E3335="Iris-setosa",0,1)</f>
        <v>0</v>
      </c>
      <c r="G3335" s="18"/>
      <c r="H3335" s="18">
        <f>H3334+0.1*Q3334</f>
        <v>-0.4839563155914212</v>
      </c>
      <c r="I3335" s="18">
        <f>I3334+0.1*R3334</f>
        <v>-1.456893950881398</v>
      </c>
      <c r="J3335" s="18">
        <f>J3334+0.1*S3334</f>
        <v>2.25761571479098</v>
      </c>
      <c r="K3335" s="18">
        <f>K3334+0.1*T3334</f>
        <v>1.090809726161117</v>
      </c>
      <c r="L3335" s="18">
        <f>L3334+0.1*U3334</f>
        <v>-0.2465543189817346</v>
      </c>
      <c r="M3335" s="18">
        <f>A3335*H3335+B3335*I3335+C3335*J3335+D3335*K3335</f>
        <v>-4.994333494886539</v>
      </c>
      <c r="N3335" s="18">
        <f>1/(1+EXP(-M3335))</f>
        <v>0.006730627668694372</v>
      </c>
      <c r="O3335" s="18">
        <f>IF(N3335&gt;0.5,1,0)</f>
        <v>0</v>
      </c>
      <c r="P3335" s="18">
        <f>POWER(F3335-N3335,2)</f>
        <v>4.530134881459423e-05</v>
      </c>
      <c r="Q3335" s="18">
        <f>2*A3335*(F3335-N3335)*(1-N3335)*N3335</f>
        <v>-0.000467962999949469</v>
      </c>
      <c r="R3335" s="18">
        <f>2*B3335*(F3335-N3335)*(1-N3335)*N3335</f>
        <v>-0.0003689708268832351</v>
      </c>
      <c r="S3335" s="18">
        <f>2*C3335*(F3335-N3335)*(1-N3335)*N3335</f>
        <v>-0.0001349893269085006</v>
      </c>
      <c r="T3335" s="18">
        <f>2*D3335*(F3335-N3335)*(1-N3335)*N3335</f>
        <v>-8.99928846056671e-06</v>
      </c>
      <c r="U3335" s="18">
        <f>2*(F3335-N3335)*(1-N3335)*N3335</f>
        <v>-8.999288460566709e-05</v>
      </c>
    </row>
    <row r="3336" ht="20.35" customHeight="1">
      <c r="A3336" s="14">
        <v>5.5</v>
      </c>
      <c r="B3336" s="15">
        <v>4.2</v>
      </c>
      <c r="C3336" s="16">
        <v>1.4</v>
      </c>
      <c r="D3336" s="16">
        <v>0.2</v>
      </c>
      <c r="E3336" t="s" s="17">
        <v>21</v>
      </c>
      <c r="F3336" s="18">
        <f>IF(E3336="Iris-setosa",0,1)</f>
        <v>0</v>
      </c>
      <c r="G3336" s="18"/>
      <c r="H3336" s="18">
        <f>H3335+0.1*Q3335</f>
        <v>-0.4840031118914161</v>
      </c>
      <c r="I3336" s="18">
        <f>I3335+0.1*R3335</f>
        <v>-1.456930847964086</v>
      </c>
      <c r="J3336" s="18">
        <f>J3335+0.1*S3335</f>
        <v>2.257602215858289</v>
      </c>
      <c r="K3336" s="18">
        <f>K3335+0.1*T3335</f>
        <v>1.090808826232271</v>
      </c>
      <c r="L3336" s="18">
        <f>L3335+0.1*U3335</f>
        <v>-0.2465633182701952</v>
      </c>
      <c r="M3336" s="18">
        <f>A3336*H3336+B3336*I3336+C3336*J3336+D3336*K3336</f>
        <v>-5.402321809403891</v>
      </c>
      <c r="N3336" s="18">
        <f>1/(1+EXP(-M3336))</f>
        <v>0.004485892557615555</v>
      </c>
      <c r="O3336" s="18">
        <f>IF(N3336&gt;0.5,1,0)</f>
        <v>0</v>
      </c>
      <c r="P3336" s="18">
        <f>POWER(F3336-N3336,2)</f>
        <v>2.012323203847063e-05</v>
      </c>
      <c r="Q3336" s="18">
        <f>2*A3336*(F3336-N3336)*(1-N3336)*N3336</f>
        <v>-0.0002203625751979749</v>
      </c>
      <c r="R3336" s="18">
        <f>2*B3336*(F3336-N3336)*(1-N3336)*N3336</f>
        <v>-0.0001682768756057263</v>
      </c>
      <c r="S3336" s="18">
        <f>2*C3336*(F3336-N3336)*(1-N3336)*N3336</f>
        <v>-5.609229186857543e-05</v>
      </c>
      <c r="T3336" s="18">
        <f>2*D3336*(F3336-N3336)*(1-N3336)*N3336</f>
        <v>-8.013184552653632e-06</v>
      </c>
      <c r="U3336" s="18">
        <f>2*(F3336-N3336)*(1-N3336)*N3336</f>
        <v>-4.006592276326816e-05</v>
      </c>
    </row>
    <row r="3337" ht="20.35" customHeight="1">
      <c r="A3337" s="14">
        <v>4.9</v>
      </c>
      <c r="B3337" s="15">
        <v>3.1</v>
      </c>
      <c r="C3337" s="16">
        <v>1.5</v>
      </c>
      <c r="D3337" s="16">
        <v>0.1</v>
      </c>
      <c r="E3337" t="s" s="17">
        <v>21</v>
      </c>
      <c r="F3337" s="18">
        <f>IF(E3337="Iris-setosa",0,1)</f>
        <v>0</v>
      </c>
      <c r="G3337" s="18"/>
      <c r="H3337" s="18">
        <f>H3336+0.1*Q3336</f>
        <v>-0.4840251481489359</v>
      </c>
      <c r="I3337" s="18">
        <f>I3336+0.1*R3336</f>
        <v>-1.456947675651646</v>
      </c>
      <c r="J3337" s="18">
        <f>J3336+0.1*S3336</f>
        <v>2.257596606629102</v>
      </c>
      <c r="K3337" s="18">
        <f>K3336+0.1*T3336</f>
        <v>1.090808024913815</v>
      </c>
      <c r="L3337" s="18">
        <f>L3336+0.1*U3336</f>
        <v>-0.2465673248624715</v>
      </c>
      <c r="M3337" s="18">
        <f>A3337*H3337+B3337*I3337+C3337*J3337+D3337*K3337</f>
        <v>-3.392785308014856</v>
      </c>
      <c r="N3337" s="18">
        <f>1/(1+EXP(-M3337))</f>
        <v>0.03252170405448564</v>
      </c>
      <c r="O3337" s="18">
        <f>IF(N3337&gt;0.5,1,0)</f>
        <v>0</v>
      </c>
      <c r="P3337" s="18">
        <f>POWER(F3337-N3337,2)</f>
        <v>0.001057661234607548</v>
      </c>
      <c r="Q3337" s="18">
        <f>2*A3337*(F3337-N3337)*(1-N3337)*N3337</f>
        <v>-0.01002799003166824</v>
      </c>
      <c r="R3337" s="18">
        <f>2*B3337*(F3337-N3337)*(1-N3337)*N3337</f>
        <v>-0.006344238591463585</v>
      </c>
      <c r="S3337" s="18">
        <f>2*C3337*(F3337-N3337)*(1-N3337)*N3337</f>
        <v>-0.003069792866837218</v>
      </c>
      <c r="T3337" s="18">
        <f>2*D3337*(F3337-N3337)*(1-N3337)*N3337</f>
        <v>-0.0002046528577891479</v>
      </c>
      <c r="U3337" s="18">
        <f>2*(F3337-N3337)*(1-N3337)*N3337</f>
        <v>-0.002046528577891479</v>
      </c>
    </row>
    <row r="3338" ht="20.35" customHeight="1">
      <c r="A3338" s="14">
        <v>5</v>
      </c>
      <c r="B3338" s="15">
        <v>3.2</v>
      </c>
      <c r="C3338" s="16">
        <v>1.2</v>
      </c>
      <c r="D3338" s="16">
        <v>0.2</v>
      </c>
      <c r="E3338" t="s" s="17">
        <v>21</v>
      </c>
      <c r="F3338" s="18">
        <f>IF(E3338="Iris-setosa",0,1)</f>
        <v>0</v>
      </c>
      <c r="G3338" s="18"/>
      <c r="H3338" s="18">
        <f>H3337+0.1*Q3337</f>
        <v>-0.4850279471521027</v>
      </c>
      <c r="I3338" s="18">
        <f>I3337+0.1*R3337</f>
        <v>-1.457582099510793</v>
      </c>
      <c r="J3338" s="18">
        <f>J3337+0.1*S3337</f>
        <v>2.257289627342418</v>
      </c>
      <c r="K3338" s="18">
        <f>K3337+0.1*T3337</f>
        <v>1.090787559628036</v>
      </c>
      <c r="L3338" s="18">
        <f>L3337+0.1*U3337</f>
        <v>-0.2467719777202607</v>
      </c>
      <c r="M3338" s="18">
        <f>A3338*H3338+B3338*I3338+C3338*J3338+D3338*K3338</f>
        <v>-4.162497389458541</v>
      </c>
      <c r="N3338" s="18">
        <f>1/(1+EXP(-M3338))</f>
        <v>0.0153299619201476</v>
      </c>
      <c r="O3338" s="18">
        <f>IF(N3338&gt;0.5,1,0)</f>
        <v>0</v>
      </c>
      <c r="P3338" s="18">
        <f>POWER(F3338-N3338,2)</f>
        <v>0.0002350077324731755</v>
      </c>
      <c r="Q3338" s="18">
        <f>2*A3338*(F3338-N3338)*(1-N3338)*N3338</f>
        <v>-0.002314050728834214</v>
      </c>
      <c r="R3338" s="18">
        <f>2*B3338*(F3338-N3338)*(1-N3338)*N3338</f>
        <v>-0.001480992466453897</v>
      </c>
      <c r="S3338" s="18">
        <f>2*C3338*(F3338-N3338)*(1-N3338)*N3338</f>
        <v>-0.0005553721749202114</v>
      </c>
      <c r="T3338" s="18">
        <f>2*D3338*(F3338-N3338)*(1-N3338)*N3338</f>
        <v>-9.256202915336857e-05</v>
      </c>
      <c r="U3338" s="18">
        <f>2*(F3338-N3338)*(1-N3338)*N3338</f>
        <v>-0.0004628101457668429</v>
      </c>
    </row>
    <row r="3339" ht="20.35" customHeight="1">
      <c r="A3339" s="14">
        <v>5.5</v>
      </c>
      <c r="B3339" s="15">
        <v>3.5</v>
      </c>
      <c r="C3339" s="16">
        <v>1.3</v>
      </c>
      <c r="D3339" s="16">
        <v>0.2</v>
      </c>
      <c r="E3339" t="s" s="17">
        <v>21</v>
      </c>
      <c r="F3339" s="18">
        <f>IF(E3339="Iris-setosa",0,1)</f>
        <v>0</v>
      </c>
      <c r="G3339" s="18"/>
      <c r="H3339" s="18">
        <f>H3338+0.1*Q3338</f>
        <v>-0.4852593522249861</v>
      </c>
      <c r="I3339" s="18">
        <f>I3338+0.1*R3338</f>
        <v>-1.457730198757438</v>
      </c>
      <c r="J3339" s="18">
        <f>J3338+0.1*S3338</f>
        <v>2.257234090124926</v>
      </c>
      <c r="K3339" s="18">
        <f>K3338+0.1*T3338</f>
        <v>1.090778303425121</v>
      </c>
      <c r="L3339" s="18">
        <f>L3338+0.1*U3338</f>
        <v>-0.2468182587348373</v>
      </c>
      <c r="M3339" s="18">
        <f>A3339*H3339+B3339*I3339+C3339*J3339+D3339*K3339</f>
        <v>-4.618422155041028</v>
      </c>
      <c r="N3339" s="18">
        <f>1/(1+EXP(-M3339))</f>
        <v>0.009771921729037599</v>
      </c>
      <c r="O3339" s="18">
        <f>IF(N3339&gt;0.5,1,0)</f>
        <v>0</v>
      </c>
      <c r="P3339" s="18">
        <f>POWER(F3339-N3339,2)</f>
        <v>9.549045427843717e-05</v>
      </c>
      <c r="Q3339" s="18">
        <f>2*A3339*(F3339-N3339)*(1-N3339)*N3339</f>
        <v>-0.001040130619366938</v>
      </c>
      <c r="R3339" s="18">
        <f>2*B3339*(F3339-N3339)*(1-N3339)*N3339</f>
        <v>-0.0006619013032335062</v>
      </c>
      <c r="S3339" s="18">
        <f>2*C3339*(F3339-N3339)*(1-N3339)*N3339</f>
        <v>-0.0002458490554867309</v>
      </c>
      <c r="T3339" s="18">
        <f>2*D3339*(F3339-N3339)*(1-N3339)*N3339</f>
        <v>-3.782293161334322e-05</v>
      </c>
      <c r="U3339" s="18">
        <f>2*(F3339-N3339)*(1-N3339)*N3339</f>
        <v>-0.0001891146580667161</v>
      </c>
    </row>
    <row r="3340" ht="20.35" customHeight="1">
      <c r="A3340" s="14">
        <v>4.9</v>
      </c>
      <c r="B3340" s="15">
        <v>3.1</v>
      </c>
      <c r="C3340" s="16">
        <v>1.5</v>
      </c>
      <c r="D3340" s="16">
        <v>0.1</v>
      </c>
      <c r="E3340" t="s" s="17">
        <v>21</v>
      </c>
      <c r="F3340" s="18">
        <f>IF(E3340="Iris-setosa",0,1)</f>
        <v>0</v>
      </c>
      <c r="G3340" s="18"/>
      <c r="H3340" s="18">
        <f>H3339+0.1*Q3339</f>
        <v>-0.4853633652869228</v>
      </c>
      <c r="I3340" s="18">
        <f>I3339+0.1*R3339</f>
        <v>-1.457796388887761</v>
      </c>
      <c r="J3340" s="18">
        <f>J3339+0.1*S3339</f>
        <v>2.257209505219377</v>
      </c>
      <c r="K3340" s="18">
        <f>K3339+0.1*T3339</f>
        <v>1.09077452113196</v>
      </c>
      <c r="L3340" s="18">
        <f>L3339+0.1*U3339</f>
        <v>-0.246837170200644</v>
      </c>
      <c r="M3340" s="18">
        <f>A3340*H3340+B3340*I3340+C3340*J3340+D3340*K3340</f>
        <v>-3.402557585515719</v>
      </c>
      <c r="N3340" s="18">
        <f>1/(1+EXP(-M3340))</f>
        <v>0.0322156293819097</v>
      </c>
      <c r="O3340" s="18">
        <f>IF(N3340&gt;0.5,1,0)</f>
        <v>0</v>
      </c>
      <c r="P3340" s="18">
        <f>POWER(F3340-N3340,2)</f>
        <v>0.001037846776472564</v>
      </c>
      <c r="Q3340" s="18">
        <f>2*A3340*(F3340-N3340)*(1-N3340)*N3340</f>
        <v>-0.009843236515791836</v>
      </c>
      <c r="R3340" s="18">
        <f>2*B3340*(F3340-N3340)*(1-N3340)*N3340</f>
        <v>-0.006227353714072386</v>
      </c>
      <c r="S3340" s="18">
        <f>2*C3340*(F3340-N3340)*(1-N3340)*N3340</f>
        <v>-0.003013235668099542</v>
      </c>
      <c r="T3340" s="18">
        <f>2*D3340*(F3340-N3340)*(1-N3340)*N3340</f>
        <v>-0.0002008823778733028</v>
      </c>
      <c r="U3340" s="18">
        <f>2*(F3340-N3340)*(1-N3340)*N3340</f>
        <v>-0.002008823778733028</v>
      </c>
    </row>
    <row r="3341" ht="20.35" customHeight="1">
      <c r="A3341" s="14">
        <v>4.4</v>
      </c>
      <c r="B3341" s="15">
        <v>3</v>
      </c>
      <c r="C3341" s="16">
        <v>1.3</v>
      </c>
      <c r="D3341" s="16">
        <v>0.2</v>
      </c>
      <c r="E3341" t="s" s="17">
        <v>21</v>
      </c>
      <c r="F3341" s="18">
        <f>IF(E3341="Iris-setosa",0,1)</f>
        <v>0</v>
      </c>
      <c r="G3341" s="18"/>
      <c r="H3341" s="18">
        <f>H3340+0.1*Q3340</f>
        <v>-0.486347688938502</v>
      </c>
      <c r="I3341" s="18">
        <f>I3340+0.1*R3340</f>
        <v>-1.458419124259169</v>
      </c>
      <c r="J3341" s="18">
        <f>J3340+0.1*S3340</f>
        <v>2.256908181652567</v>
      </c>
      <c r="K3341" s="18">
        <f>K3340+0.1*T3340</f>
        <v>1.090754432894172</v>
      </c>
      <c r="L3341" s="18">
        <f>L3340+0.1*U3340</f>
        <v>-0.2470380525785173</v>
      </c>
      <c r="M3341" s="18">
        <f>A3341*H3341+B3341*I3341+C3341*J3341+D3341*K3341</f>
        <v>-3.363055681379743</v>
      </c>
      <c r="N3341" s="18">
        <f>1/(1+EXP(-M3341))</f>
        <v>0.03347023102327901</v>
      </c>
      <c r="O3341" s="18">
        <f>IF(N3341&gt;0.5,1,0)</f>
        <v>0</v>
      </c>
      <c r="P3341" s="18">
        <f>POWER(F3341-N3341,2)</f>
        <v>0.001120256364751669</v>
      </c>
      <c r="Q3341" s="18">
        <f>2*A3341*(F3341-N3341)*(1-N3341)*N3341</f>
        <v>-0.009528297903679562</v>
      </c>
      <c r="R3341" s="18">
        <f>2*B3341*(F3341-N3341)*(1-N3341)*N3341</f>
        <v>-0.006496566752508792</v>
      </c>
      <c r="S3341" s="18">
        <f>2*C3341*(F3341-N3341)*(1-N3341)*N3341</f>
        <v>-0.002815178926087143</v>
      </c>
      <c r="T3341" s="18">
        <f>2*D3341*(F3341-N3341)*(1-N3341)*N3341</f>
        <v>-0.0004331044501672527</v>
      </c>
      <c r="U3341" s="18">
        <f>2*(F3341-N3341)*(1-N3341)*N3341</f>
        <v>-0.002165522250836263</v>
      </c>
    </row>
    <row r="3342" ht="20.35" customHeight="1">
      <c r="A3342" s="14">
        <v>5.1</v>
      </c>
      <c r="B3342" s="15">
        <v>3.4</v>
      </c>
      <c r="C3342" s="16">
        <v>1.5</v>
      </c>
      <c r="D3342" s="16">
        <v>0.2</v>
      </c>
      <c r="E3342" t="s" s="17">
        <v>21</v>
      </c>
      <c r="F3342" s="18">
        <f>IF(E3342="Iris-setosa",0,1)</f>
        <v>0</v>
      </c>
      <c r="G3342" s="18"/>
      <c r="H3342" s="18">
        <f>H3341+0.1*Q3341</f>
        <v>-0.48730051872887</v>
      </c>
      <c r="I3342" s="18">
        <f>I3341+0.1*R3341</f>
        <v>-1.45906878093442</v>
      </c>
      <c r="J3342" s="18">
        <f>J3341+0.1*S3341</f>
        <v>2.256626663759959</v>
      </c>
      <c r="K3342" s="18">
        <f>K3341+0.1*T3341</f>
        <v>1.090711122449155</v>
      </c>
      <c r="L3342" s="18">
        <f>L3341+0.1*U3341</f>
        <v>-0.247254604803601</v>
      </c>
      <c r="M3342" s="18">
        <f>A3342*H3342+B3342*I3342+C3342*J3342+D3342*K3342</f>
        <v>-3.842984280564494</v>
      </c>
      <c r="N3342" s="18">
        <f>1/(1+EXP(-M3342))</f>
        <v>0.02097996277770189</v>
      </c>
      <c r="O3342" s="18">
        <f>IF(N3342&gt;0.5,1,0)</f>
        <v>0</v>
      </c>
      <c r="P3342" s="18">
        <f>POWER(F3342-N3342,2)</f>
        <v>0.000440158838153757</v>
      </c>
      <c r="Q3342" s="18">
        <f>2*A3342*(F3342-N3342)*(1-N3342)*N3342</f>
        <v>-0.00439542808555275</v>
      </c>
      <c r="R3342" s="18">
        <f>2*B3342*(F3342-N3342)*(1-N3342)*N3342</f>
        <v>-0.0029302853903685</v>
      </c>
      <c r="S3342" s="18">
        <f>2*C3342*(F3342-N3342)*(1-N3342)*N3342</f>
        <v>-0.001292772966339044</v>
      </c>
      <c r="T3342" s="18">
        <f>2*D3342*(F3342-N3342)*(1-N3342)*N3342</f>
        <v>-0.0001723697288452059</v>
      </c>
      <c r="U3342" s="18">
        <f>2*(F3342-N3342)*(1-N3342)*N3342</f>
        <v>-0.0008618486442260292</v>
      </c>
    </row>
    <row r="3343" ht="20.35" customHeight="1">
      <c r="A3343" s="14">
        <v>5</v>
      </c>
      <c r="B3343" s="15">
        <v>3.5</v>
      </c>
      <c r="C3343" s="16">
        <v>1.3</v>
      </c>
      <c r="D3343" s="16">
        <v>0.3</v>
      </c>
      <c r="E3343" t="s" s="17">
        <v>21</v>
      </c>
      <c r="F3343" s="18">
        <f>IF(E3343="Iris-setosa",0,1)</f>
        <v>0</v>
      </c>
      <c r="G3343" s="18"/>
      <c r="H3343" s="18">
        <f>H3342+0.1*Q3342</f>
        <v>-0.4877400615374253</v>
      </c>
      <c r="I3343" s="18">
        <f>I3342+0.1*R3342</f>
        <v>-1.459361809473456</v>
      </c>
      <c r="J3343" s="18">
        <f>J3342+0.1*S3342</f>
        <v>2.256497386463325</v>
      </c>
      <c r="K3343" s="18">
        <f>K3342+0.1*T3342</f>
        <v>1.090693885476271</v>
      </c>
      <c r="L3343" s="18">
        <f>L3342+0.1*U3342</f>
        <v>-0.2473407896680236</v>
      </c>
      <c r="M3343" s="18">
        <f>A3343*H3343+B3343*I3343+C3343*J3343+D3343*K3343</f>
        <v>-4.28581187279902</v>
      </c>
      <c r="N3343" s="18">
        <f>1/(1+EXP(-M3343))</f>
        <v>0.01357561006252527</v>
      </c>
      <c r="O3343" s="18">
        <f>IF(N3343&gt;0.5,1,0)</f>
        <v>0</v>
      </c>
      <c r="P3343" s="18">
        <f>POWER(F3343-N3343,2)</f>
        <v>0.0001842971885697374</v>
      </c>
      <c r="Q3343" s="18">
        <f>2*A3343*(F3343-N3343)*(1-N3343)*N3343</f>
        <v>-0.00181795241802095</v>
      </c>
      <c r="R3343" s="18">
        <f>2*B3343*(F3343-N3343)*(1-N3343)*N3343</f>
        <v>-0.001272566692614665</v>
      </c>
      <c r="S3343" s="18">
        <f>2*C3343*(F3343-N3343)*(1-N3343)*N3343</f>
        <v>-0.0004726676286854469</v>
      </c>
      <c r="T3343" s="18">
        <f>2*D3343*(F3343-N3343)*(1-N3343)*N3343</f>
        <v>-0.000109077145081257</v>
      </c>
      <c r="U3343" s="18">
        <f>2*(F3343-N3343)*(1-N3343)*N3343</f>
        <v>-0.0003635904836041899</v>
      </c>
    </row>
    <row r="3344" ht="20.35" customHeight="1">
      <c r="A3344" s="14">
        <v>4.5</v>
      </c>
      <c r="B3344" s="15">
        <v>2.3</v>
      </c>
      <c r="C3344" s="16">
        <v>1.3</v>
      </c>
      <c r="D3344" s="16">
        <v>0.3</v>
      </c>
      <c r="E3344" t="s" s="17">
        <v>21</v>
      </c>
      <c r="F3344" s="18">
        <f>IF(E3344="Iris-setosa",0,1)</f>
        <v>0</v>
      </c>
      <c r="G3344" s="18"/>
      <c r="H3344" s="18">
        <f>H3343+0.1*Q3343</f>
        <v>-0.4879218567792274</v>
      </c>
      <c r="I3344" s="18">
        <f>I3343+0.1*R3343</f>
        <v>-1.459489066142718</v>
      </c>
      <c r="J3344" s="18">
        <f>J3343+0.1*S3343</f>
        <v>2.256450119700456</v>
      </c>
      <c r="K3344" s="18">
        <f>K3343+0.1*T3343</f>
        <v>1.090682977761763</v>
      </c>
      <c r="L3344" s="18">
        <f>L3343+0.1*U3343</f>
        <v>-0.247377148716384</v>
      </c>
      <c r="M3344" s="18">
        <f>A3344*H3344+B3344*I3344+C3344*J3344+D3344*K3344</f>
        <v>-2.291883158695652</v>
      </c>
      <c r="N3344" s="18">
        <f>1/(1+EXP(-M3344))</f>
        <v>0.09179742901168372</v>
      </c>
      <c r="O3344" s="18">
        <f>IF(N3344&gt;0.5,1,0)</f>
        <v>0</v>
      </c>
      <c r="P3344" s="18">
        <f>POWER(F3344-N3344,2)</f>
        <v>0.008426767973155112</v>
      </c>
      <c r="Q3344" s="18">
        <f>2*A3344*(F3344-N3344)*(1-N3344)*N3344</f>
        <v>-0.06887891104507329</v>
      </c>
      <c r="R3344" s="18">
        <f>2*B3344*(F3344-N3344)*(1-N3344)*N3344</f>
        <v>-0.03520477675637079</v>
      </c>
      <c r="S3344" s="18">
        <f>2*C3344*(F3344-N3344)*(1-N3344)*N3344</f>
        <v>-0.01989835207968784</v>
      </c>
      <c r="T3344" s="18">
        <f>2*D3344*(F3344-N3344)*(1-N3344)*N3344</f>
        <v>-0.004591927403004886</v>
      </c>
      <c r="U3344" s="18">
        <f>2*(F3344-N3344)*(1-N3344)*N3344</f>
        <v>-0.01530642467668295</v>
      </c>
    </row>
    <row r="3345" ht="20.35" customHeight="1">
      <c r="A3345" s="14">
        <v>4.4</v>
      </c>
      <c r="B3345" s="15">
        <v>3.2</v>
      </c>
      <c r="C3345" s="16">
        <v>1.3</v>
      </c>
      <c r="D3345" s="16">
        <v>0.2</v>
      </c>
      <c r="E3345" t="s" s="17">
        <v>21</v>
      </c>
      <c r="F3345" s="18">
        <f>IF(E3345="Iris-setosa",0,1)</f>
        <v>0</v>
      </c>
      <c r="G3345" s="18"/>
      <c r="H3345" s="18">
        <f>H3344+0.1*Q3344</f>
        <v>-0.4948097478837347</v>
      </c>
      <c r="I3345" s="18">
        <f>I3344+0.1*R3344</f>
        <v>-1.463009543818355</v>
      </c>
      <c r="J3345" s="18">
        <f>J3344+0.1*S3344</f>
        <v>2.254460284492488</v>
      </c>
      <c r="K3345" s="18">
        <f>K3344+0.1*T3344</f>
        <v>1.090223785021462</v>
      </c>
      <c r="L3345" s="18">
        <f>L3344+0.1*U3344</f>
        <v>-0.2489077911840523</v>
      </c>
      <c r="M3345" s="18">
        <f>A3345*H3345+B3345*I3345+C3345*J3345+D3345*K3345</f>
        <v>-3.709950304062641</v>
      </c>
      <c r="N3345" s="18">
        <f>1/(1+EXP(-M3345))</f>
        <v>0.02389384843814911</v>
      </c>
      <c r="O3345" s="18">
        <f>IF(N3345&gt;0.5,1,0)</f>
        <v>0</v>
      </c>
      <c r="P3345" s="18">
        <f>POWER(F3345-N3345,2)</f>
        <v>0.0005709159931852405</v>
      </c>
      <c r="Q3345" s="18">
        <f>2*A3345*(F3345-N3345)*(1-N3345)*N3345</f>
        <v>-0.004904016594163781</v>
      </c>
      <c r="R3345" s="18">
        <f>2*B3345*(F3345-N3345)*(1-N3345)*N3345</f>
        <v>-0.003566557523028205</v>
      </c>
      <c r="S3345" s="18">
        <f>2*C3345*(F3345-N3345)*(1-N3345)*N3345</f>
        <v>-0.001448913993730208</v>
      </c>
      <c r="T3345" s="18">
        <f>2*D3345*(F3345-N3345)*(1-N3345)*N3345</f>
        <v>-0.0002229098451892628</v>
      </c>
      <c r="U3345" s="18">
        <f>2*(F3345-N3345)*(1-N3345)*N3345</f>
        <v>-0.001114549225946314</v>
      </c>
    </row>
    <row r="3346" ht="20.35" customHeight="1">
      <c r="A3346" s="14">
        <v>5</v>
      </c>
      <c r="B3346" s="15">
        <v>3.5</v>
      </c>
      <c r="C3346" s="16">
        <v>1.6</v>
      </c>
      <c r="D3346" s="16">
        <v>0.6</v>
      </c>
      <c r="E3346" t="s" s="17">
        <v>21</v>
      </c>
      <c r="F3346" s="18">
        <f>IF(E3346="Iris-setosa",0,1)</f>
        <v>0</v>
      </c>
      <c r="G3346" s="18"/>
      <c r="H3346" s="18">
        <f>H3345+0.1*Q3345</f>
        <v>-0.4953001495431511</v>
      </c>
      <c r="I3346" s="18">
        <f>I3345+0.1*R3345</f>
        <v>-1.463366199570658</v>
      </c>
      <c r="J3346" s="18">
        <f>J3345+0.1*S3345</f>
        <v>2.254315393093115</v>
      </c>
      <c r="K3346" s="18">
        <f>K3345+0.1*T3345</f>
        <v>1.090201494036943</v>
      </c>
      <c r="L3346" s="18">
        <f>L3345+0.1*U3345</f>
        <v>-0.2490192461066469</v>
      </c>
      <c r="M3346" s="18">
        <f>A3346*H3346+B3346*I3346+C3346*J3346+D3346*K3346</f>
        <v>-3.337256920841908</v>
      </c>
      <c r="N3346" s="18">
        <f>1/(1+EXP(-M3346))</f>
        <v>0.0343149402490493</v>
      </c>
      <c r="O3346" s="18">
        <f>IF(N3346&gt;0.5,1,0)</f>
        <v>0</v>
      </c>
      <c r="P3346" s="18">
        <f>POWER(F3346-N3346,2)</f>
        <v>0.001177515124295824</v>
      </c>
      <c r="Q3346" s="18">
        <f>2*A3346*(F3346-N3346)*(1-N3346)*N3346</f>
        <v>-0.01137108763163261</v>
      </c>
      <c r="R3346" s="18">
        <f>2*B3346*(F3346-N3346)*(1-N3346)*N3346</f>
        <v>-0.007959761342142825</v>
      </c>
      <c r="S3346" s="18">
        <f>2*C3346*(F3346-N3346)*(1-N3346)*N3346</f>
        <v>-0.003638748042122435</v>
      </c>
      <c r="T3346" s="18">
        <f>2*D3346*(F3346-N3346)*(1-N3346)*N3346</f>
        <v>-0.001364530515795913</v>
      </c>
      <c r="U3346" s="18">
        <f>2*(F3346-N3346)*(1-N3346)*N3346</f>
        <v>-0.002274217526326521</v>
      </c>
    </row>
    <row r="3347" ht="20.35" customHeight="1">
      <c r="A3347" s="14">
        <v>5.1</v>
      </c>
      <c r="B3347" s="15">
        <v>3.8</v>
      </c>
      <c r="C3347" s="16">
        <v>1.9</v>
      </c>
      <c r="D3347" s="16">
        <v>0.4</v>
      </c>
      <c r="E3347" t="s" s="17">
        <v>21</v>
      </c>
      <c r="F3347" s="18">
        <f>IF(E3347="Iris-setosa",0,1)</f>
        <v>0</v>
      </c>
      <c r="G3347" s="18"/>
      <c r="H3347" s="18">
        <f>H3346+0.1*Q3346</f>
        <v>-0.4964372583063144</v>
      </c>
      <c r="I3347" s="18">
        <f>I3346+0.1*R3346</f>
        <v>-1.464162175704872</v>
      </c>
      <c r="J3347" s="18">
        <f>J3346+0.1*S3346</f>
        <v>2.253951518288902</v>
      </c>
      <c r="K3347" s="18">
        <f>K3346+0.1*T3346</f>
        <v>1.090065040985364</v>
      </c>
      <c r="L3347" s="18">
        <f>L3346+0.1*U3346</f>
        <v>-0.2492466678592795</v>
      </c>
      <c r="M3347" s="18">
        <f>A3347*H3347+B3347*I3347+C3347*J3347+D3347*K3347</f>
        <v>-3.377112383897657</v>
      </c>
      <c r="N3347" s="18">
        <f>1/(1+EXP(-M3347))</f>
        <v>0.03301846710087469</v>
      </c>
      <c r="O3347" s="18">
        <f>IF(N3347&gt;0.5,1,0)</f>
        <v>0</v>
      </c>
      <c r="P3347" s="18">
        <f>POWER(F3347-N3347,2)</f>
        <v>0.001090219169691545</v>
      </c>
      <c r="Q3347" s="18">
        <f>2*A3347*(F3347-N3347)*(1-N3347)*N3347</f>
        <v>-0.01075306239982428</v>
      </c>
      <c r="R3347" s="18">
        <f>2*B3347*(F3347-N3347)*(1-N3347)*N3347</f>
        <v>-0.008012085709672994</v>
      </c>
      <c r="S3347" s="18">
        <f>2*C3347*(F3347-N3347)*(1-N3347)*N3347</f>
        <v>-0.004006042854836497</v>
      </c>
      <c r="T3347" s="18">
        <f>2*D3347*(F3347-N3347)*(1-N3347)*N3347</f>
        <v>-0.0008433774431234731</v>
      </c>
      <c r="U3347" s="18">
        <f>2*(F3347-N3347)*(1-N3347)*N3347</f>
        <v>-0.002108443607808683</v>
      </c>
    </row>
    <row r="3348" ht="20.35" customHeight="1">
      <c r="A3348" s="14">
        <v>4.8</v>
      </c>
      <c r="B3348" s="15">
        <v>3</v>
      </c>
      <c r="C3348" s="16">
        <v>1.4</v>
      </c>
      <c r="D3348" s="16">
        <v>0.3</v>
      </c>
      <c r="E3348" t="s" s="17">
        <v>21</v>
      </c>
      <c r="F3348" s="18">
        <f>IF(E3348="Iris-setosa",0,1)</f>
        <v>0</v>
      </c>
      <c r="G3348" s="18"/>
      <c r="H3348" s="18">
        <f>H3347+0.1*Q3347</f>
        <v>-0.4975125645462968</v>
      </c>
      <c r="I3348" s="18">
        <f>I3347+0.1*R3347</f>
        <v>-1.464963384275839</v>
      </c>
      <c r="J3348" s="18">
        <f>J3347+0.1*S3347</f>
        <v>2.253550914003418</v>
      </c>
      <c r="K3348" s="18">
        <f>K3347+0.1*T3347</f>
        <v>1.089980703241052</v>
      </c>
      <c r="L3348" s="18">
        <f>L3347+0.1*U3347</f>
        <v>-0.2494575122200604</v>
      </c>
      <c r="M3348" s="18">
        <f>A3348*H3348+B3348*I3348+C3348*J3348+D3348*K3348</f>
        <v>-3.300984972072641</v>
      </c>
      <c r="N3348" s="18">
        <f>1/(1+EXP(-M3348))</f>
        <v>0.03553741439216863</v>
      </c>
      <c r="O3348" s="18">
        <f>IF(N3348&gt;0.5,1,0)</f>
        <v>0</v>
      </c>
      <c r="P3348" s="18">
        <f>POWER(F3348-N3348,2)</f>
        <v>0.001262907821680714</v>
      </c>
      <c r="Q3348" s="18">
        <f>2*A3348*(F3348-N3348)*(1-N3348)*N3348</f>
        <v>-0.01169306249359234</v>
      </c>
      <c r="R3348" s="18">
        <f>2*B3348*(F3348-N3348)*(1-N3348)*N3348</f>
        <v>-0.007308164058495215</v>
      </c>
      <c r="S3348" s="18">
        <f>2*C3348*(F3348-N3348)*(1-N3348)*N3348</f>
        <v>-0.0034104765606311</v>
      </c>
      <c r="T3348" s="18">
        <f>2*D3348*(F3348-N3348)*(1-N3348)*N3348</f>
        <v>-0.0007308164058495214</v>
      </c>
      <c r="U3348" s="18">
        <f>2*(F3348-N3348)*(1-N3348)*N3348</f>
        <v>-0.002436054686165071</v>
      </c>
    </row>
    <row r="3349" ht="20.35" customHeight="1">
      <c r="A3349" s="14">
        <v>5.1</v>
      </c>
      <c r="B3349" s="15">
        <v>3.8</v>
      </c>
      <c r="C3349" s="16">
        <v>1.6</v>
      </c>
      <c r="D3349" s="16">
        <v>0.2</v>
      </c>
      <c r="E3349" t="s" s="17">
        <v>21</v>
      </c>
      <c r="F3349" s="18">
        <f>IF(E3349="Iris-setosa",0,1)</f>
        <v>0</v>
      </c>
      <c r="G3349" s="18"/>
      <c r="H3349" s="18">
        <f>H3348+0.1*Q3348</f>
        <v>-0.498681870795656</v>
      </c>
      <c r="I3349" s="18">
        <f>I3348+0.1*R3348</f>
        <v>-1.465694200681689</v>
      </c>
      <c r="J3349" s="18">
        <f>J3348+0.1*S3348</f>
        <v>2.253209866347355</v>
      </c>
      <c r="K3349" s="18">
        <f>K3348+0.1*T3348</f>
        <v>1.089907621600467</v>
      </c>
      <c r="L3349" s="18">
        <f>L3348+0.1*U3348</f>
        <v>-0.2497011176886769</v>
      </c>
      <c r="M3349" s="18">
        <f>A3349*H3349+B3349*I3349+C3349*J3349+D3349*K3349</f>
        <v>-4.2897981931724</v>
      </c>
      <c r="N3349" s="18">
        <f>1/(1+EXP(-M3349))</f>
        <v>0.01352233137942447</v>
      </c>
      <c r="O3349" s="18">
        <f>IF(N3349&gt;0.5,1,0)</f>
        <v>0</v>
      </c>
      <c r="P3349" s="18">
        <f>POWER(F3349-N3349,2)</f>
        <v>0.0001828534459349678</v>
      </c>
      <c r="Q3349" s="18">
        <f>2*A3349*(F3349-N3349)*(1-N3349)*N3349</f>
        <v>-0.001839884578660688</v>
      </c>
      <c r="R3349" s="18">
        <f>2*B3349*(F3349-N3349)*(1-N3349)*N3349</f>
        <v>-0.001370894391943257</v>
      </c>
      <c r="S3349" s="18">
        <f>2*C3349*(F3349-N3349)*(1-N3349)*N3349</f>
        <v>-0.0005772186913445295</v>
      </c>
      <c r="T3349" s="18">
        <f>2*D3349*(F3349-N3349)*(1-N3349)*N3349</f>
        <v>-7.215233641806618e-05</v>
      </c>
      <c r="U3349" s="18">
        <f>2*(F3349-N3349)*(1-N3349)*N3349</f>
        <v>-0.0003607616820903309</v>
      </c>
    </row>
    <row r="3350" ht="20.35" customHeight="1">
      <c r="A3350" s="14">
        <v>4.6</v>
      </c>
      <c r="B3350" s="15">
        <v>3.2</v>
      </c>
      <c r="C3350" s="16">
        <v>1.4</v>
      </c>
      <c r="D3350" s="16">
        <v>0.2</v>
      </c>
      <c r="E3350" t="s" s="17">
        <v>21</v>
      </c>
      <c r="F3350" s="18">
        <f>IF(E3350="Iris-setosa",0,1)</f>
        <v>0</v>
      </c>
      <c r="G3350" s="18"/>
      <c r="H3350" s="18">
        <f>H3349+0.1*Q3349</f>
        <v>-0.4988658592535221</v>
      </c>
      <c r="I3350" s="18">
        <f>I3349+0.1*R3349</f>
        <v>-1.465831290120883</v>
      </c>
      <c r="J3350" s="18">
        <f>J3349+0.1*S3349</f>
        <v>2.253152144478221</v>
      </c>
      <c r="K3350" s="18">
        <f>K3349+0.1*T3349</f>
        <v>1.089900406366825</v>
      </c>
      <c r="L3350" s="18">
        <f>L3349+0.1*U3349</f>
        <v>-0.2497371938568859</v>
      </c>
      <c r="M3350" s="18">
        <f>A3350*H3350+B3350*I3350+C3350*J3350+D3350*K3350</f>
        <v>-3.613049997410154</v>
      </c>
      <c r="N3350" s="18">
        <f>1/(1+EXP(-M3350))</f>
        <v>0.02626121363156099</v>
      </c>
      <c r="O3350" s="18">
        <f>IF(N3350&gt;0.5,1,0)</f>
        <v>0</v>
      </c>
      <c r="P3350" s="18">
        <f>POWER(F3350-N3350,2)</f>
        <v>0.0006896513414024845</v>
      </c>
      <c r="Q3350" s="18">
        <f>2*A3350*(F3350-N3350)*(1-N3350)*N3350</f>
        <v>-0.006178170393790516</v>
      </c>
      <c r="R3350" s="18">
        <f>2*B3350*(F3350-N3350)*(1-N3350)*N3350</f>
        <v>-0.004297857665245576</v>
      </c>
      <c r="S3350" s="18">
        <f>2*C3350*(F3350-N3350)*(1-N3350)*N3350</f>
        <v>-0.00188031272854494</v>
      </c>
      <c r="T3350" s="18">
        <f>2*D3350*(F3350-N3350)*(1-N3350)*N3350</f>
        <v>-0.0002686161040778485</v>
      </c>
      <c r="U3350" s="18">
        <f>2*(F3350-N3350)*(1-N3350)*N3350</f>
        <v>-0.001343080520389243</v>
      </c>
    </row>
    <row r="3351" ht="20.35" customHeight="1">
      <c r="A3351" s="14">
        <v>5.3</v>
      </c>
      <c r="B3351" s="15">
        <v>3.7</v>
      </c>
      <c r="C3351" s="16">
        <v>1.5</v>
      </c>
      <c r="D3351" s="16">
        <v>0.2</v>
      </c>
      <c r="E3351" t="s" s="17">
        <v>21</v>
      </c>
      <c r="F3351" s="18">
        <f>IF(E3351="Iris-setosa",0,1)</f>
        <v>0</v>
      </c>
      <c r="G3351" s="18"/>
      <c r="H3351" s="18">
        <f>H3350+0.1*Q3350</f>
        <v>-0.4994836762929011</v>
      </c>
      <c r="I3351" s="18">
        <f>I3350+0.1*R3350</f>
        <v>-1.466261075887408</v>
      </c>
      <c r="J3351" s="18">
        <f>J3350+0.1*S3350</f>
        <v>2.252964113205366</v>
      </c>
      <c r="K3351" s="18">
        <f>K3350+0.1*T3350</f>
        <v>1.089873544756417</v>
      </c>
      <c r="L3351" s="18">
        <f>L3350+0.1*U3350</f>
        <v>-0.2498715019089249</v>
      </c>
      <c r="M3351" s="18">
        <f>A3351*H3351+B3351*I3351+C3351*J3351+D3351*K3351</f>
        <v>-4.475008586376451</v>
      </c>
      <c r="N3351" s="18">
        <f>1/(1+EXP(-M3351))</f>
        <v>0.01126185044748089</v>
      </c>
      <c r="O3351" s="18">
        <f>IF(N3351&gt;0.5,1,0)</f>
        <v>0</v>
      </c>
      <c r="P3351" s="18">
        <f>POWER(F3351-N3351,2)</f>
        <v>0.0001268292755014255</v>
      </c>
      <c r="Q3351" s="18">
        <f>2*A3351*(F3351-N3351)*(1-N3351)*N3351</f>
        <v>-0.001329249997584681</v>
      </c>
      <c r="R3351" s="18">
        <f>2*B3351*(F3351-N3351)*(1-N3351)*N3351</f>
        <v>-0.0009279669794459092</v>
      </c>
      <c r="S3351" s="18">
        <f>2*C3351*(F3351-N3351)*(1-N3351)*N3351</f>
        <v>-0.0003762028295050984</v>
      </c>
      <c r="T3351" s="18">
        <f>2*D3351*(F3351-N3351)*(1-N3351)*N3351</f>
        <v>-5.016037726734644e-05</v>
      </c>
      <c r="U3351" s="18">
        <f>2*(F3351-N3351)*(1-N3351)*N3351</f>
        <v>-0.0002508018863367322</v>
      </c>
    </row>
    <row r="3352" ht="20.35" customHeight="1">
      <c r="A3352" s="14">
        <v>5</v>
      </c>
      <c r="B3352" s="15">
        <v>3.3</v>
      </c>
      <c r="C3352" s="16">
        <v>1.4</v>
      </c>
      <c r="D3352" s="16">
        <v>0.2</v>
      </c>
      <c r="E3352" t="s" s="17">
        <v>21</v>
      </c>
      <c r="F3352" s="18">
        <f>IF(E3352="Iris-setosa",0,1)</f>
        <v>0</v>
      </c>
      <c r="G3352" s="18"/>
      <c r="H3352" s="18">
        <f>H3351+0.1*Q3351</f>
        <v>-0.4996166012926596</v>
      </c>
      <c r="I3352" s="18">
        <f>I3351+0.1*R3351</f>
        <v>-1.466353872585352</v>
      </c>
      <c r="J3352" s="18">
        <f>J3351+0.1*S3351</f>
        <v>2.252926492922415</v>
      </c>
      <c r="K3352" s="18">
        <f>K3351+0.1*T3351</f>
        <v>1.08986852871869</v>
      </c>
      <c r="L3352" s="18">
        <f>L3351+0.1*U3351</f>
        <v>-0.2498965820975586</v>
      </c>
      <c r="M3352" s="18">
        <f>A3352*H3352+B3352*I3352+C3352*J3352+D3352*K3352</f>
        <v>-3.96497999015984</v>
      </c>
      <c r="N3352" s="18">
        <f>1/(1+EXP(-M3352))</f>
        <v>0.0186153131566371</v>
      </c>
      <c r="O3352" s="18">
        <f>IF(N3352&gt;0.5,1,0)</f>
        <v>0</v>
      </c>
      <c r="P3352" s="18">
        <f>POWER(F3352-N3352,2)</f>
        <v>0.0003465298839196662</v>
      </c>
      <c r="Q3352" s="18">
        <f>2*A3352*(F3352-N3352)*(1-N3352)*N3352</f>
        <v>-0.003400791216123685</v>
      </c>
      <c r="R3352" s="18">
        <f>2*B3352*(F3352-N3352)*(1-N3352)*N3352</f>
        <v>-0.002244522202641632</v>
      </c>
      <c r="S3352" s="18">
        <f>2*C3352*(F3352-N3352)*(1-N3352)*N3352</f>
        <v>-0.0009522215405146318</v>
      </c>
      <c r="T3352" s="18">
        <f>2*D3352*(F3352-N3352)*(1-N3352)*N3352</f>
        <v>-0.0001360316486449474</v>
      </c>
      <c r="U3352" s="18">
        <f>2*(F3352-N3352)*(1-N3352)*N3352</f>
        <v>-0.0006801582432247371</v>
      </c>
    </row>
    <row r="3353" ht="20.35" customHeight="1">
      <c r="A3353" s="14">
        <v>7</v>
      </c>
      <c r="B3353" s="15">
        <v>3.2</v>
      </c>
      <c r="C3353" s="16">
        <v>4.7</v>
      </c>
      <c r="D3353" s="16">
        <v>1.4</v>
      </c>
      <c r="E3353" t="s" s="17">
        <v>22</v>
      </c>
      <c r="F3353" s="18">
        <f>IF(E3353="Iris-setosa",0,1)</f>
        <v>1</v>
      </c>
      <c r="G3353" s="18"/>
      <c r="H3353" s="18">
        <f>H3352+0.1*Q3352</f>
        <v>-0.499956680414272</v>
      </c>
      <c r="I3353" s="18">
        <f>I3352+0.1*R3352</f>
        <v>-1.466578324805616</v>
      </c>
      <c r="J3353" s="18">
        <f>J3352+0.1*S3352</f>
        <v>2.252831270768364</v>
      </c>
      <c r="K3353" s="18">
        <f>K3352+0.1*T3352</f>
        <v>1.089854925553826</v>
      </c>
      <c r="L3353" s="18">
        <f>L3352+0.1*U3352</f>
        <v>-0.249964597921881</v>
      </c>
      <c r="M3353" s="18">
        <f>A3353*H3353+B3353*I3353+C3353*J3353+D3353*K3353</f>
        <v>3.92135646610879</v>
      </c>
      <c r="N3353" s="18">
        <f>1/(1+EXP(-M3353))</f>
        <v>0.9805707753112733</v>
      </c>
      <c r="O3353" s="18">
        <f>IF(N3353&gt;0.5,1,0)</f>
        <v>1</v>
      </c>
      <c r="P3353" s="18">
        <f>POWER(F3353-N3353,2)</f>
        <v>0.0003774947720050254</v>
      </c>
      <c r="Q3353" s="18">
        <f>2*A3353*(F3353-N3353)*(1-N3353)*N3353</f>
        <v>0.005182244777652881</v>
      </c>
      <c r="R3353" s="18">
        <f>2*B3353*(F3353-N3353)*(1-N3353)*N3353</f>
        <v>0.002369026184069888</v>
      </c>
      <c r="S3353" s="18">
        <f>2*C3353*(F3353-N3353)*(1-N3353)*N3353</f>
        <v>0.003479507207852649</v>
      </c>
      <c r="T3353" s="18">
        <f>2*D3353*(F3353-N3353)*(1-N3353)*N3353</f>
        <v>0.001036448955530576</v>
      </c>
      <c r="U3353" s="18">
        <f>2*(F3353-N3353)*(1-N3353)*N3353</f>
        <v>0.0007403206825218402</v>
      </c>
    </row>
    <row r="3354" ht="20.35" customHeight="1">
      <c r="A3354" s="14">
        <v>6.4</v>
      </c>
      <c r="B3354" s="15">
        <v>3.2</v>
      </c>
      <c r="C3354" s="16">
        <v>4.5</v>
      </c>
      <c r="D3354" s="16">
        <v>1.5</v>
      </c>
      <c r="E3354" t="s" s="17">
        <v>22</v>
      </c>
      <c r="F3354" s="18">
        <f>IF(E3354="Iris-setosa",0,1)</f>
        <v>1</v>
      </c>
      <c r="G3354" s="18"/>
      <c r="H3354" s="18">
        <f>H3353+0.1*Q3353</f>
        <v>-0.4994384559365067</v>
      </c>
      <c r="I3354" s="18">
        <f>I3353+0.1*R3353</f>
        <v>-1.466341422187209</v>
      </c>
      <c r="J3354" s="18">
        <f>J3353+0.1*S3353</f>
        <v>2.253179221489149</v>
      </c>
      <c r="K3354" s="18">
        <f>K3353+0.1*T3353</f>
        <v>1.089958570449379</v>
      </c>
      <c r="L3354" s="18">
        <f>L3353+0.1*U3353</f>
        <v>-0.2498905658536288</v>
      </c>
      <c r="M3354" s="18">
        <f>A3354*H3354+B3354*I3354+C3354*J3354+D3354*K3354</f>
        <v>3.885545683382526</v>
      </c>
      <c r="N3354" s="18">
        <f>1/(1+EXP(-M3354))</f>
        <v>0.9798766464379224</v>
      </c>
      <c r="O3354" s="18">
        <f>IF(N3354&gt;0.5,1,0)</f>
        <v>1</v>
      </c>
      <c r="P3354" s="18">
        <f>POWER(F3354-N3354,2)</f>
        <v>0.0004049493585843819</v>
      </c>
      <c r="Q3354" s="18">
        <f>2*A3354*(F3354-N3354)*(1-N3354)*N3354</f>
        <v>0.005079045369175704</v>
      </c>
      <c r="R3354" s="18">
        <f>2*B3354*(F3354-N3354)*(1-N3354)*N3354</f>
        <v>0.002539522684587852</v>
      </c>
      <c r="S3354" s="18">
        <f>2*C3354*(F3354-N3354)*(1-N3354)*N3354</f>
        <v>0.003571203775201667</v>
      </c>
      <c r="T3354" s="18">
        <f>2*D3354*(F3354-N3354)*(1-N3354)*N3354</f>
        <v>0.001190401258400556</v>
      </c>
      <c r="U3354" s="18">
        <f>2*(F3354-N3354)*(1-N3354)*N3354</f>
        <v>0.0007936008389337036</v>
      </c>
    </row>
    <row r="3355" ht="20.35" customHeight="1">
      <c r="A3355" s="14">
        <v>6.9</v>
      </c>
      <c r="B3355" s="15">
        <v>3.1</v>
      </c>
      <c r="C3355" s="16">
        <v>4.9</v>
      </c>
      <c r="D3355" s="16">
        <v>1.5</v>
      </c>
      <c r="E3355" t="s" s="17">
        <v>22</v>
      </c>
      <c r="F3355" s="18">
        <f>IF(E3355="Iris-setosa",0,1)</f>
        <v>1</v>
      </c>
      <c r="G3355" s="18"/>
      <c r="H3355" s="18">
        <f>H3354+0.1*Q3354</f>
        <v>-0.4989305513995891</v>
      </c>
      <c r="I3355" s="18">
        <f>I3354+0.1*R3354</f>
        <v>-1.46608746991875</v>
      </c>
      <c r="J3355" s="18">
        <f>J3354+0.1*S3354</f>
        <v>2.253536341866669</v>
      </c>
      <c r="K3355" s="18">
        <f>K3354+0.1*T3354</f>
        <v>1.090077610575219</v>
      </c>
      <c r="L3355" s="18">
        <f>L3354+0.1*U3354</f>
        <v>-0.2498112057697355</v>
      </c>
      <c r="M3355" s="18">
        <f>A3355*H3355+B3355*I3355+C3355*J3355+D3355*K3355</f>
        <v>4.689952529604216</v>
      </c>
      <c r="N3355" s="18">
        <f>1/(1+EXP(-M3355))</f>
        <v>0.9908965125896282</v>
      </c>
      <c r="O3355" s="18">
        <f>IF(N3355&gt;0.5,1,0)</f>
        <v>1</v>
      </c>
      <c r="P3355" s="18">
        <f>POWER(F3355-N3355,2)</f>
        <v>8.28734830307981e-05</v>
      </c>
      <c r="Q3355" s="18">
        <f>2*A3355*(F3355-N3355)*(1-N3355)*N3355</f>
        <v>0.001133242825434955</v>
      </c>
      <c r="R3355" s="18">
        <f>2*B3355*(F3355-N3355)*(1-N3355)*N3355</f>
        <v>0.0005091380809925161</v>
      </c>
      <c r="S3355" s="18">
        <f>2*C3355*(F3355-N3355)*(1-N3355)*N3355</f>
        <v>0.000804766644149461</v>
      </c>
      <c r="T3355" s="18">
        <f>2*D3355*(F3355-N3355)*(1-N3355)*N3355</f>
        <v>0.0002463571359641207</v>
      </c>
      <c r="U3355" s="18">
        <f>2*(F3355-N3355)*(1-N3355)*N3355</f>
        <v>0.0001642380906427471</v>
      </c>
    </row>
    <row r="3356" ht="20.35" customHeight="1">
      <c r="A3356" s="14">
        <v>5.5</v>
      </c>
      <c r="B3356" s="15">
        <v>2.3</v>
      </c>
      <c r="C3356" s="16">
        <v>4</v>
      </c>
      <c r="D3356" s="16">
        <v>1.3</v>
      </c>
      <c r="E3356" t="s" s="17">
        <v>22</v>
      </c>
      <c r="F3356" s="18">
        <f>IF(E3356="Iris-setosa",0,1)</f>
        <v>1</v>
      </c>
      <c r="G3356" s="18"/>
      <c r="H3356" s="18">
        <f>H3355+0.1*Q3355</f>
        <v>-0.4988172271170456</v>
      </c>
      <c r="I3356" s="18">
        <f>I3355+0.1*R3355</f>
        <v>-1.466036556110651</v>
      </c>
      <c r="J3356" s="18">
        <f>J3355+0.1*S3355</f>
        <v>2.253616818531084</v>
      </c>
      <c r="K3356" s="18">
        <f>K3355+0.1*T3355</f>
        <v>1.090102246288815</v>
      </c>
      <c r="L3356" s="18">
        <f>L3355+0.1*U3355</f>
        <v>-0.2497947819606712</v>
      </c>
      <c r="M3356" s="18">
        <f>A3356*H3356+B3356*I3356+C3356*J3356+D3356*K3356</f>
        <v>4.31622136610155</v>
      </c>
      <c r="N3356" s="18">
        <f>1/(1+EXP(-M3356))</f>
        <v>0.9868256466980875</v>
      </c>
      <c r="O3356" s="18">
        <f>IF(N3356&gt;0.5,1,0)</f>
        <v>1</v>
      </c>
      <c r="P3356" s="18">
        <f>POWER(F3356-N3356,2)</f>
        <v>0.0001735635849236134</v>
      </c>
      <c r="Q3356" s="18">
        <f>2*A3356*(F3356-N3356)*(1-N3356)*N3356</f>
        <v>0.001884046966290315</v>
      </c>
      <c r="R3356" s="18">
        <f>2*B3356*(F3356-N3356)*(1-N3356)*N3356</f>
        <v>0.0007878741859032228</v>
      </c>
      <c r="S3356" s="18">
        <f>2*C3356*(F3356-N3356)*(1-N3356)*N3356</f>
        <v>0.001370215975483865</v>
      </c>
      <c r="T3356" s="18">
        <f>2*D3356*(F3356-N3356)*(1-N3356)*N3356</f>
        <v>0.0004453201920322564</v>
      </c>
      <c r="U3356" s="18">
        <f>2*(F3356-N3356)*(1-N3356)*N3356</f>
        <v>0.0003425539938709664</v>
      </c>
    </row>
    <row r="3357" ht="20.35" customHeight="1">
      <c r="A3357" s="14">
        <v>6.5</v>
      </c>
      <c r="B3357" s="15">
        <v>2.8</v>
      </c>
      <c r="C3357" s="16">
        <v>4.6</v>
      </c>
      <c r="D3357" s="16">
        <v>1.5</v>
      </c>
      <c r="E3357" t="s" s="17">
        <v>22</v>
      </c>
      <c r="F3357" s="18">
        <f>IF(E3357="Iris-setosa",0,1)</f>
        <v>1</v>
      </c>
      <c r="G3357" s="18"/>
      <c r="H3357" s="18">
        <f>H3356+0.1*Q3356</f>
        <v>-0.4986288224204166</v>
      </c>
      <c r="I3357" s="18">
        <f>I3356+0.1*R3356</f>
        <v>-1.465957768692061</v>
      </c>
      <c r="J3357" s="18">
        <f>J3356+0.1*S3356</f>
        <v>2.253753840128633</v>
      </c>
      <c r="K3357" s="18">
        <f>K3356+0.1*T3356</f>
        <v>1.090146778308019</v>
      </c>
      <c r="L3357" s="18">
        <f>L3356+0.1*U3356</f>
        <v>-0.2497605265612841</v>
      </c>
      <c r="M3357" s="18">
        <f>A3357*H3357+B3357*I3357+C3357*J3357+D3357*K3357</f>
        <v>4.656718733983261</v>
      </c>
      <c r="N3357" s="18">
        <f>1/(1+EXP(-M3357))</f>
        <v>0.9905917798797885</v>
      </c>
      <c r="O3357" s="18">
        <f>IF(N3357&gt;0.5,1,0)</f>
        <v>1</v>
      </c>
      <c r="P3357" s="18">
        <f>POWER(F3357-N3357,2)</f>
        <v>8.851460583035202e-05</v>
      </c>
      <c r="Q3357" s="18">
        <f>2*A3357*(F3357-N3357)*(1-N3357)*N3357</f>
        <v>0.001139863932153002</v>
      </c>
      <c r="R3357" s="18">
        <f>2*B3357*(F3357-N3357)*(1-N3357)*N3357</f>
        <v>0.0004910183092351393</v>
      </c>
      <c r="S3357" s="18">
        <f>2*C3357*(F3357-N3357)*(1-N3357)*N3357</f>
        <v>0.0008066729366005859</v>
      </c>
      <c r="T3357" s="18">
        <f>2*D3357*(F3357-N3357)*(1-N3357)*N3357</f>
        <v>0.0002630455228045389</v>
      </c>
      <c r="U3357" s="18">
        <f>2*(F3357-N3357)*(1-N3357)*N3357</f>
        <v>0.0001753636818696926</v>
      </c>
    </row>
    <row r="3358" ht="20.35" customHeight="1">
      <c r="A3358" s="14">
        <v>5.7</v>
      </c>
      <c r="B3358" s="15">
        <v>2.8</v>
      </c>
      <c r="C3358" s="16">
        <v>4.5</v>
      </c>
      <c r="D3358" s="16">
        <v>1.3</v>
      </c>
      <c r="E3358" t="s" s="17">
        <v>22</v>
      </c>
      <c r="F3358" s="18">
        <f>IF(E3358="Iris-setosa",0,1)</f>
        <v>1</v>
      </c>
      <c r="G3358" s="18"/>
      <c r="H3358" s="18">
        <f>H3357+0.1*Q3357</f>
        <v>-0.4985148360272013</v>
      </c>
      <c r="I3358" s="18">
        <f>I3357+0.1*R3357</f>
        <v>-1.465908666861137</v>
      </c>
      <c r="J3358" s="18">
        <f>J3357+0.1*S3357</f>
        <v>2.253834507422293</v>
      </c>
      <c r="K3358" s="18">
        <f>K3357+0.1*T3357</f>
        <v>1.090173082860299</v>
      </c>
      <c r="L3358" s="18">
        <f>L3357+0.1*U3357</f>
        <v>-0.2497429901930971</v>
      </c>
      <c r="M3358" s="18">
        <f>A3358*H3358+B3358*I3358+C3358*J3358+D3358*K3358</f>
        <v>4.613401458552475</v>
      </c>
      <c r="N3358" s="18">
        <f>1/(1+EXP(-M3358))</f>
        <v>0.9901793760787009</v>
      </c>
      <c r="O3358" s="18">
        <f>IF(N3358&gt;0.5,1,0)</f>
        <v>1</v>
      </c>
      <c r="P3358" s="18">
        <f>POWER(F3358-N3358,2)</f>
        <v>9.644465420359252e-05</v>
      </c>
      <c r="Q3358" s="18">
        <f>2*A3358*(F3358-N3358)*(1-N3358)*N3358</f>
        <v>0.001088671585790008</v>
      </c>
      <c r="R3358" s="18">
        <f>2*B3358*(F3358-N3358)*(1-N3358)*N3358</f>
        <v>0.00053478604214246</v>
      </c>
      <c r="S3358" s="18">
        <f>2*C3358*(F3358-N3358)*(1-N3358)*N3358</f>
        <v>0.0008594775677289537</v>
      </c>
      <c r="T3358" s="18">
        <f>2*D3358*(F3358-N3358)*(1-N3358)*N3358</f>
        <v>0.0002482935195661422</v>
      </c>
      <c r="U3358" s="18">
        <f>2*(F3358-N3358)*(1-N3358)*N3358</f>
        <v>0.0001909950150508786</v>
      </c>
    </row>
    <row r="3359" ht="20.35" customHeight="1">
      <c r="A3359" s="14">
        <v>6.3</v>
      </c>
      <c r="B3359" s="15">
        <v>3.3</v>
      </c>
      <c r="C3359" s="16">
        <v>4.7</v>
      </c>
      <c r="D3359" s="16">
        <v>1.6</v>
      </c>
      <c r="E3359" t="s" s="17">
        <v>22</v>
      </c>
      <c r="F3359" s="18">
        <f>IF(E3359="Iris-setosa",0,1)</f>
        <v>1</v>
      </c>
      <c r="G3359" s="18"/>
      <c r="H3359" s="18">
        <f>H3358+0.1*Q3358</f>
        <v>-0.4984059688686223</v>
      </c>
      <c r="I3359" s="18">
        <f>I3358+0.1*R3358</f>
        <v>-1.465855188256923</v>
      </c>
      <c r="J3359" s="18">
        <f>J3358+0.1*S3358</f>
        <v>2.253920455179065</v>
      </c>
      <c r="K3359" s="18">
        <f>K3358+0.1*T3358</f>
        <v>1.090197912212256</v>
      </c>
      <c r="L3359" s="18">
        <f>L3358+0.1*U3358</f>
        <v>-0.2497238906915921</v>
      </c>
      <c r="M3359" s="18">
        <f>A3359*H3359+B3359*I3359+C3359*J3359+D3359*K3359</f>
        <v>4.360463073761051</v>
      </c>
      <c r="N3359" s="18">
        <f>1/(1+EXP(-M3359))</f>
        <v>0.9873886069768987</v>
      </c>
      <c r="O3359" s="18">
        <f>IF(N3359&gt;0.5,1,0)</f>
        <v>1</v>
      </c>
      <c r="P3359" s="18">
        <f>POWER(F3359-N3359,2)</f>
        <v>0.0001590472339831288</v>
      </c>
      <c r="Q3359" s="18">
        <f>2*A3359*(F3359-N3359)*(1-N3359)*N3359</f>
        <v>0.001978721977757243</v>
      </c>
      <c r="R3359" s="18">
        <f>2*B3359*(F3359-N3359)*(1-N3359)*N3359</f>
        <v>0.00103647341692046</v>
      </c>
      <c r="S3359" s="18">
        <f>2*C3359*(F3359-N3359)*(1-N3359)*N3359</f>
        <v>0.001476189411977626</v>
      </c>
      <c r="T3359" s="18">
        <f>2*D3359*(F3359-N3359)*(1-N3359)*N3359</f>
        <v>0.0005025325657796173</v>
      </c>
      <c r="U3359" s="18">
        <f>2*(F3359-N3359)*(1-N3359)*N3359</f>
        <v>0.0003140828536122608</v>
      </c>
    </row>
    <row r="3360" ht="20.35" customHeight="1">
      <c r="A3360" s="14">
        <v>4.9</v>
      </c>
      <c r="B3360" s="15">
        <v>2.4</v>
      </c>
      <c r="C3360" s="16">
        <v>3.3</v>
      </c>
      <c r="D3360" s="16">
        <v>1</v>
      </c>
      <c r="E3360" t="s" s="17">
        <v>22</v>
      </c>
      <c r="F3360" s="18">
        <f>IF(E3360="Iris-setosa",0,1)</f>
        <v>1</v>
      </c>
      <c r="G3360" s="18"/>
      <c r="H3360" s="18">
        <f>H3359+0.1*Q3359</f>
        <v>-0.4982080966708466</v>
      </c>
      <c r="I3360" s="18">
        <f>I3359+0.1*R3359</f>
        <v>-1.465751540915231</v>
      </c>
      <c r="J3360" s="18">
        <f>J3359+0.1*S3359</f>
        <v>2.254068074120263</v>
      </c>
      <c r="K3360" s="18">
        <f>K3359+0.1*T3359</f>
        <v>1.090248165468834</v>
      </c>
      <c r="L3360" s="18">
        <f>L3359+0.1*U3359</f>
        <v>-0.2496924824062308</v>
      </c>
      <c r="M3360" s="18">
        <f>A3360*H3360+B3360*I3360+C3360*J3360+D3360*K3360</f>
        <v>2.569649438182</v>
      </c>
      <c r="N3360" s="18">
        <f>1/(1+EXP(-M3360))</f>
        <v>0.9288825413656684</v>
      </c>
      <c r="O3360" s="18">
        <f>IF(N3360&gt;0.5,1,0)</f>
        <v>1</v>
      </c>
      <c r="P3360" s="18">
        <f>POWER(F3360-N3360,2)</f>
        <v>0.005057692922605867</v>
      </c>
      <c r="Q3360" s="18">
        <f>2*A3360*(F3360-N3360)*(1-N3360)*N3360</f>
        <v>0.04604042602289347</v>
      </c>
      <c r="R3360" s="18">
        <f>2*B3360*(F3360-N3360)*(1-N3360)*N3360</f>
        <v>0.02255041274590701</v>
      </c>
      <c r="S3360" s="18">
        <f>2*C3360*(F3360-N3360)*(1-N3360)*N3360</f>
        <v>0.03100681752562213</v>
      </c>
      <c r="T3360" s="18">
        <f>2*D3360*(F3360-N3360)*(1-N3360)*N3360</f>
        <v>0.009396005310794585</v>
      </c>
      <c r="U3360" s="18">
        <f>2*(F3360-N3360)*(1-N3360)*N3360</f>
        <v>0.009396005310794585</v>
      </c>
    </row>
    <row r="3361" ht="20.35" customHeight="1">
      <c r="A3361" s="14">
        <v>6.6</v>
      </c>
      <c r="B3361" s="15">
        <v>2.9</v>
      </c>
      <c r="C3361" s="16">
        <v>4.6</v>
      </c>
      <c r="D3361" s="16">
        <v>1.3</v>
      </c>
      <c r="E3361" t="s" s="17">
        <v>22</v>
      </c>
      <c r="F3361" s="18">
        <f>IF(E3361="Iris-setosa",0,1)</f>
        <v>1</v>
      </c>
      <c r="G3361" s="18"/>
      <c r="H3361" s="18">
        <f>H3360+0.1*Q3360</f>
        <v>-0.4936040540685572</v>
      </c>
      <c r="I3361" s="18">
        <f>I3360+0.1*R3360</f>
        <v>-1.46349649964064</v>
      </c>
      <c r="J3361" s="18">
        <f>J3360+0.1*S3360</f>
        <v>2.257168755872826</v>
      </c>
      <c r="K3361" s="18">
        <f>K3360+0.1*T3360</f>
        <v>1.091187765999913</v>
      </c>
      <c r="L3361" s="18">
        <f>L3360+0.1*U3360</f>
        <v>-0.2487528818751514</v>
      </c>
      <c r="M3361" s="18">
        <f>A3361*H3361+B3361*I3361+C3361*J3361+D3361*K3361</f>
        <v>4.299593767004549</v>
      </c>
      <c r="N3361" s="18">
        <f>1/(1+EXP(-M3361))</f>
        <v>0.9866077157046858</v>
      </c>
      <c r="O3361" s="18">
        <f>IF(N3361&gt;0.5,1,0)</f>
        <v>1</v>
      </c>
      <c r="P3361" s="18">
        <f>POWER(F3361-N3361,2)</f>
        <v>0.0001793532786465207</v>
      </c>
      <c r="Q3361" s="18">
        <f>2*A3361*(F3361-N3361)*(1-N3361)*N3361</f>
        <v>0.002335757536854585</v>
      </c>
      <c r="R3361" s="18">
        <f>2*B3361*(F3361-N3361)*(1-N3361)*N3361</f>
        <v>0.001026317705587621</v>
      </c>
      <c r="S3361" s="18">
        <f>2*C3361*(F3361-N3361)*(1-N3361)*N3361</f>
        <v>0.001627952222656226</v>
      </c>
      <c r="T3361" s="18">
        <f>2*D3361*(F3361-N3361)*(1-N3361)*N3361</f>
        <v>0.0004600734542289335</v>
      </c>
      <c r="U3361" s="18">
        <f>2*(F3361-N3361)*(1-N3361)*N3361</f>
        <v>0.0003539026570991796</v>
      </c>
    </row>
    <row r="3362" ht="20.35" customHeight="1">
      <c r="A3362" s="14">
        <v>5.2</v>
      </c>
      <c r="B3362" s="15">
        <v>2.7</v>
      </c>
      <c r="C3362" s="16">
        <v>3.9</v>
      </c>
      <c r="D3362" s="16">
        <v>1.4</v>
      </c>
      <c r="E3362" t="s" s="17">
        <v>22</v>
      </c>
      <c r="F3362" s="18">
        <f>IF(E3362="Iris-setosa",0,1)</f>
        <v>1</v>
      </c>
      <c r="G3362" s="18"/>
      <c r="H3362" s="18">
        <f>H3361+0.1*Q3361</f>
        <v>-0.4933704783148718</v>
      </c>
      <c r="I3362" s="18">
        <f>I3361+0.1*R3361</f>
        <v>-1.463393867870081</v>
      </c>
      <c r="J3362" s="18">
        <f>J3361+0.1*S3361</f>
        <v>2.257331551095092</v>
      </c>
      <c r="K3362" s="18">
        <f>K3361+0.1*T3361</f>
        <v>1.091233773345336</v>
      </c>
      <c r="L3362" s="18">
        <f>L3361+0.1*U3361</f>
        <v>-0.2487174916094415</v>
      </c>
      <c r="M3362" s="18">
        <f>A3362*H3362+B3362*I3362+C3362*J3362+D3362*K3362</f>
        <v>3.814630401467774</v>
      </c>
      <c r="N3362" s="18">
        <f>1/(1+EXP(-M3362))</f>
        <v>0.9784296753151931</v>
      </c>
      <c r="O3362" s="18">
        <f>IF(N3362&gt;0.5,1,0)</f>
        <v>1</v>
      </c>
      <c r="P3362" s="18">
        <f>POWER(F3362-N3362,2)</f>
        <v>0.0004652789070079902</v>
      </c>
      <c r="Q3362" s="18">
        <f>2*A3362*(F3362-N3362)*(1-N3362)*N3362</f>
        <v>0.004734523975114292</v>
      </c>
      <c r="R3362" s="18">
        <f>2*B3362*(F3362-N3362)*(1-N3362)*N3362</f>
        <v>0.002458310525540113</v>
      </c>
      <c r="S3362" s="18">
        <f>2*C3362*(F3362-N3362)*(1-N3362)*N3362</f>
        <v>0.003550892981335719</v>
      </c>
      <c r="T3362" s="18">
        <f>2*D3362*(F3362-N3362)*(1-N3362)*N3362</f>
        <v>0.00127467953176154</v>
      </c>
      <c r="U3362" s="18">
        <f>2*(F3362-N3362)*(1-N3362)*N3362</f>
        <v>0.0009104853798296716</v>
      </c>
    </row>
    <row r="3363" ht="20.35" customHeight="1">
      <c r="A3363" s="14">
        <v>5</v>
      </c>
      <c r="B3363" s="15">
        <v>2</v>
      </c>
      <c r="C3363" s="16">
        <v>3.5</v>
      </c>
      <c r="D3363" s="16">
        <v>1</v>
      </c>
      <c r="E3363" t="s" s="17">
        <v>22</v>
      </c>
      <c r="F3363" s="18">
        <f>IF(E3363="Iris-setosa",0,1)</f>
        <v>1</v>
      </c>
      <c r="G3363" s="18"/>
      <c r="H3363" s="18">
        <f>H3362+0.1*Q3362</f>
        <v>-0.4928970259173603</v>
      </c>
      <c r="I3363" s="18">
        <f>I3362+0.1*R3362</f>
        <v>-1.463148036817527</v>
      </c>
      <c r="J3363" s="18">
        <f>J3362+0.1*S3362</f>
        <v>2.257686640393225</v>
      </c>
      <c r="K3363" s="18">
        <f>K3362+0.1*T3362</f>
        <v>1.091361241298512</v>
      </c>
      <c r="L3363" s="18">
        <f>L3362+0.1*U3362</f>
        <v>-0.2486264430714585</v>
      </c>
      <c r="M3363" s="18">
        <f>A3363*H3363+B3363*I3363+C3363*J3363+D3363*K3363</f>
        <v>3.602483279452945</v>
      </c>
      <c r="N3363" s="18">
        <f>1/(1+EXP(-M3363))</f>
        <v>0.9734672219944326</v>
      </c>
      <c r="O3363" s="18">
        <f>IF(N3363&gt;0.5,1,0)</f>
        <v>1</v>
      </c>
      <c r="P3363" s="18">
        <f>POWER(F3363-N3363,2)</f>
        <v>0.0007039883086927219</v>
      </c>
      <c r="Q3363" s="18">
        <f>2*A3363*(F3363-N3363)*(1-N3363)*N3363</f>
        <v>0.006853095431796631</v>
      </c>
      <c r="R3363" s="18">
        <f>2*B3363*(F3363-N3363)*(1-N3363)*N3363</f>
        <v>0.002741238172718652</v>
      </c>
      <c r="S3363" s="18">
        <f>2*C3363*(F3363-N3363)*(1-N3363)*N3363</f>
        <v>0.004797166802257642</v>
      </c>
      <c r="T3363" s="18">
        <f>2*D3363*(F3363-N3363)*(1-N3363)*N3363</f>
        <v>0.001370619086359326</v>
      </c>
      <c r="U3363" s="18">
        <f>2*(F3363-N3363)*(1-N3363)*N3363</f>
        <v>0.001370619086359326</v>
      </c>
    </row>
    <row r="3364" ht="20.35" customHeight="1">
      <c r="A3364" s="14">
        <v>5.9</v>
      </c>
      <c r="B3364" s="15">
        <v>3</v>
      </c>
      <c r="C3364" s="16">
        <v>4.2</v>
      </c>
      <c r="D3364" s="16">
        <v>1.5</v>
      </c>
      <c r="E3364" t="s" s="17">
        <v>22</v>
      </c>
      <c r="F3364" s="18">
        <f>IF(E3364="Iris-setosa",0,1)</f>
        <v>1</v>
      </c>
      <c r="G3364" s="18"/>
      <c r="H3364" s="18">
        <f>H3363+0.1*Q3363</f>
        <v>-0.4922117163741807</v>
      </c>
      <c r="I3364" s="18">
        <f>I3363+0.1*R3363</f>
        <v>-1.462873913000255</v>
      </c>
      <c r="J3364" s="18">
        <f>J3363+0.1*S3363</f>
        <v>2.258166357073451</v>
      </c>
      <c r="K3364" s="18">
        <f>K3363+0.1*T3363</f>
        <v>1.091498303207148</v>
      </c>
      <c r="L3364" s="18">
        <f>L3363+0.1*U3363</f>
        <v>-0.2484893811628225</v>
      </c>
      <c r="M3364" s="18">
        <f>A3364*H3364+B3364*I3364+C3364*J3364+D3364*K3364</f>
        <v>3.828875288910784</v>
      </c>
      <c r="N3364" s="18">
        <f>1/(1+EXP(-M3364))</f>
        <v>0.978728274262922</v>
      </c>
      <c r="O3364" s="18">
        <f>IF(N3364&gt;0.5,1,0)</f>
        <v>1</v>
      </c>
      <c r="P3364" s="18">
        <f>POWER(F3364-N3364,2)</f>
        <v>0.0004524863158334678</v>
      </c>
      <c r="Q3364" s="18">
        <f>2*A3364*(F3364-N3364)*(1-N3364)*N3364</f>
        <v>0.005225761582074675</v>
      </c>
      <c r="R3364" s="18">
        <f>2*B3364*(F3364-N3364)*(1-N3364)*N3364</f>
        <v>0.002657166906139664</v>
      </c>
      <c r="S3364" s="18">
        <f>2*C3364*(F3364-N3364)*(1-N3364)*N3364</f>
        <v>0.003720033668595531</v>
      </c>
      <c r="T3364" s="18">
        <f>2*D3364*(F3364-N3364)*(1-N3364)*N3364</f>
        <v>0.001328583453069832</v>
      </c>
      <c r="U3364" s="18">
        <f>2*(F3364-N3364)*(1-N3364)*N3364</f>
        <v>0.0008857223020465549</v>
      </c>
    </row>
    <row r="3365" ht="20.35" customHeight="1">
      <c r="A3365" s="14">
        <v>6</v>
      </c>
      <c r="B3365" s="15">
        <v>2.2</v>
      </c>
      <c r="C3365" s="16">
        <v>4</v>
      </c>
      <c r="D3365" s="16">
        <v>1</v>
      </c>
      <c r="E3365" t="s" s="17">
        <v>22</v>
      </c>
      <c r="F3365" s="18">
        <f>IF(E3365="Iris-setosa",0,1)</f>
        <v>1</v>
      </c>
      <c r="G3365" s="18"/>
      <c r="H3365" s="18">
        <f>H3364+0.1*Q3364</f>
        <v>-0.4916891402159732</v>
      </c>
      <c r="I3365" s="18">
        <f>I3364+0.1*R3364</f>
        <v>-1.462608196309642</v>
      </c>
      <c r="J3365" s="18">
        <f>J3364+0.1*S3364</f>
        <v>2.258538360440311</v>
      </c>
      <c r="K3365" s="18">
        <f>K3364+0.1*T3364</f>
        <v>1.091631161552455</v>
      </c>
      <c r="L3365" s="18">
        <f>L3364+0.1*U3364</f>
        <v>-0.2484008089326179</v>
      </c>
      <c r="M3365" s="18">
        <f>A3365*H3365+B3365*I3365+C3365*J3365+D3365*K3365</f>
        <v>3.957911730136646</v>
      </c>
      <c r="N3365" s="18">
        <f>1/(1+EXP(-M3365))</f>
        <v>0.9812551180076059</v>
      </c>
      <c r="O3365" s="18">
        <f>IF(N3365&gt;0.5,1,0)</f>
        <v>1</v>
      </c>
      <c r="P3365" s="18">
        <f>POWER(F3365-N3365,2)</f>
        <v>0.0003513706009087807</v>
      </c>
      <c r="Q3365" s="18">
        <f>2*A3365*(F3365-N3365)*(1-N3365)*N3365</f>
        <v>0.004137410405509788</v>
      </c>
      <c r="R3365" s="18">
        <f>2*B3365*(F3365-N3365)*(1-N3365)*N3365</f>
        <v>0.001517050482020256</v>
      </c>
      <c r="S3365" s="18">
        <f>2*C3365*(F3365-N3365)*(1-N3365)*N3365</f>
        <v>0.002758273603673192</v>
      </c>
      <c r="T3365" s="18">
        <f>2*D3365*(F3365-N3365)*(1-N3365)*N3365</f>
        <v>0.000689568400918298</v>
      </c>
      <c r="U3365" s="18">
        <f>2*(F3365-N3365)*(1-N3365)*N3365</f>
        <v>0.000689568400918298</v>
      </c>
    </row>
    <row r="3366" ht="20.35" customHeight="1">
      <c r="A3366" s="14">
        <v>6.1</v>
      </c>
      <c r="B3366" s="15">
        <v>2.9</v>
      </c>
      <c r="C3366" s="16">
        <v>4.7</v>
      </c>
      <c r="D3366" s="16">
        <v>1.4</v>
      </c>
      <c r="E3366" t="s" s="17">
        <v>22</v>
      </c>
      <c r="F3366" s="18">
        <f>IF(E3366="Iris-setosa",0,1)</f>
        <v>1</v>
      </c>
      <c r="G3366" s="18"/>
      <c r="H3366" s="18">
        <f>H3365+0.1*Q3365</f>
        <v>-0.4912753991754222</v>
      </c>
      <c r="I3366" s="18">
        <f>I3365+0.1*R3365</f>
        <v>-1.46245649126144</v>
      </c>
      <c r="J3366" s="18">
        <f>J3365+0.1*S3365</f>
        <v>2.258814187800678</v>
      </c>
      <c r="K3366" s="18">
        <f>K3365+0.1*T3365</f>
        <v>1.091700118392547</v>
      </c>
      <c r="L3366" s="18">
        <f>L3365+0.1*U3365</f>
        <v>-0.2483318520925261</v>
      </c>
      <c r="M3366" s="18">
        <f>A3366*H3366+B3366*I3366+C3366*J3366+D3366*K3366</f>
        <v>4.9069030887845</v>
      </c>
      <c r="N3366" s="18">
        <f>1/(1+EXP(-M3366))</f>
        <v>0.992658934129127</v>
      </c>
      <c r="O3366" s="18">
        <f>IF(N3366&gt;0.5,1,0)</f>
        <v>1</v>
      </c>
      <c r="P3366" s="18">
        <f>POWER(F3366-N3366,2)</f>
        <v>5.389124812049666e-05</v>
      </c>
      <c r="Q3366" s="18">
        <f>2*A3366*(F3366-N3366)*(1-N3366)*N3366</f>
        <v>0.0006526466728018024</v>
      </c>
      <c r="R3366" s="18">
        <f>2*B3366*(F3366-N3366)*(1-N3366)*N3366</f>
        <v>0.000310274647725447</v>
      </c>
      <c r="S3366" s="18">
        <f>2*C3366*(F3366-N3366)*(1-N3366)*N3366</f>
        <v>0.000502858911830897</v>
      </c>
      <c r="T3366" s="18">
        <f>2*D3366*(F3366-N3366)*(1-N3366)*N3366</f>
        <v>0.0001497877609709055</v>
      </c>
      <c r="U3366" s="18">
        <f>2*(F3366-N3366)*(1-N3366)*N3366</f>
        <v>0.0001069912578363611</v>
      </c>
    </row>
    <row r="3367" ht="20.35" customHeight="1">
      <c r="A3367" s="14">
        <v>5.6</v>
      </c>
      <c r="B3367" s="15">
        <v>2.9</v>
      </c>
      <c r="C3367" s="16">
        <v>3.6</v>
      </c>
      <c r="D3367" s="16">
        <v>1.3</v>
      </c>
      <c r="E3367" t="s" s="17">
        <v>22</v>
      </c>
      <c r="F3367" s="18">
        <f>IF(E3367="Iris-setosa",0,1)</f>
        <v>1</v>
      </c>
      <c r="G3367" s="18"/>
      <c r="H3367" s="18">
        <f>H3366+0.1*Q3366</f>
        <v>-0.491210134508142</v>
      </c>
      <c r="I3367" s="18">
        <f>I3366+0.1*R3366</f>
        <v>-1.462425463796667</v>
      </c>
      <c r="J3367" s="18">
        <f>J3366+0.1*S3366</f>
        <v>2.258864473691861</v>
      </c>
      <c r="K3367" s="18">
        <f>K3366+0.1*T3366</f>
        <v>1.091715097168644</v>
      </c>
      <c r="L3367" s="18">
        <f>L3366+0.1*U3366</f>
        <v>-0.2483211529667424</v>
      </c>
      <c r="M3367" s="18">
        <f>A3367*H3367+B3367*I3367+C3367*J3367+D3367*K3367</f>
        <v>2.559331133354006</v>
      </c>
      <c r="N3367" s="18">
        <f>1/(1+EXP(-M3367))</f>
        <v>0.9281978928375113</v>
      </c>
      <c r="O3367" s="18">
        <f>IF(N3367&gt;0.5,1,0)</f>
        <v>1</v>
      </c>
      <c r="P3367" s="18">
        <f>POWER(F3367-N3367,2)</f>
        <v>0.005155542592973511</v>
      </c>
      <c r="Q3367" s="18">
        <f>2*A3367*(F3367-N3367)*(1-N3367)*N3367</f>
        <v>0.05359607423779898</v>
      </c>
      <c r="R3367" s="18">
        <f>2*B3367*(F3367-N3367)*(1-N3367)*N3367</f>
        <v>0.0277551098731459</v>
      </c>
      <c r="S3367" s="18">
        <f>2*C3367*(F3367-N3367)*(1-N3367)*N3367</f>
        <v>0.03445461915287077</v>
      </c>
      <c r="T3367" s="18">
        <f>2*D3367*(F3367-N3367)*(1-N3367)*N3367</f>
        <v>0.01244194580520334</v>
      </c>
      <c r="U3367" s="18">
        <f>2*(F3367-N3367)*(1-N3367)*N3367</f>
        <v>0.009570727542464103</v>
      </c>
    </row>
    <row r="3368" ht="20.35" customHeight="1">
      <c r="A3368" s="14">
        <v>6.7</v>
      </c>
      <c r="B3368" s="15">
        <v>3.1</v>
      </c>
      <c r="C3368" s="16">
        <v>4.4</v>
      </c>
      <c r="D3368" s="16">
        <v>1.4</v>
      </c>
      <c r="E3368" t="s" s="17">
        <v>22</v>
      </c>
      <c r="F3368" s="18">
        <f>IF(E3368="Iris-setosa",0,1)</f>
        <v>1</v>
      </c>
      <c r="G3368" s="18"/>
      <c r="H3368" s="18">
        <f>H3367+0.1*Q3367</f>
        <v>-0.4858505270843622</v>
      </c>
      <c r="I3368" s="18">
        <f>I3367+0.1*R3367</f>
        <v>-1.459649952809352</v>
      </c>
      <c r="J3368" s="18">
        <f>J3367+0.1*S3367</f>
        <v>2.262309935607148</v>
      </c>
      <c r="K3368" s="18">
        <f>K3367+0.1*T3367</f>
        <v>1.092959291749164</v>
      </c>
      <c r="L3368" s="18">
        <f>L3367+0.1*U3367</f>
        <v>-0.247364080212496</v>
      </c>
      <c r="M3368" s="18">
        <f>A3368*H3368+B3368*I3368+C3368*J3368+D3368*K3368</f>
        <v>3.704193339946063</v>
      </c>
      <c r="N3368" s="18">
        <f>1/(1+EXP(-M3368))</f>
        <v>0.9759715136158756</v>
      </c>
      <c r="O3368" s="18">
        <f>IF(N3368&gt;0.5,1,0)</f>
        <v>1</v>
      </c>
      <c r="P3368" s="18">
        <f>POWER(F3368-N3368,2)</f>
        <v>0.0005773681579120497</v>
      </c>
      <c r="Q3368" s="18">
        <f>2*A3368*(F3368-N3368)*(1-N3368)*N3368</f>
        <v>0.007550831324879843</v>
      </c>
      <c r="R3368" s="18">
        <f>2*B3368*(F3368-N3368)*(1-N3368)*N3368</f>
        <v>0.003493668224944405</v>
      </c>
      <c r="S3368" s="18">
        <f>2*C3368*(F3368-N3368)*(1-N3368)*N3368</f>
        <v>0.004958754899921091</v>
      </c>
      <c r="T3368" s="18">
        <f>2*D3368*(F3368-N3368)*(1-N3368)*N3368</f>
        <v>0.001577785649974892</v>
      </c>
      <c r="U3368" s="18">
        <f>2*(F3368-N3368)*(1-N3368)*N3368</f>
        <v>0.001126989749982066</v>
      </c>
    </row>
    <row r="3369" ht="20.35" customHeight="1">
      <c r="A3369" s="14">
        <v>5.6</v>
      </c>
      <c r="B3369" s="15">
        <v>3</v>
      </c>
      <c r="C3369" s="16">
        <v>4.5</v>
      </c>
      <c r="D3369" s="16">
        <v>1.5</v>
      </c>
      <c r="E3369" t="s" s="17">
        <v>22</v>
      </c>
      <c r="F3369" s="18">
        <f>IF(E3369="Iris-setosa",0,1)</f>
        <v>1</v>
      </c>
      <c r="G3369" s="18"/>
      <c r="H3369" s="18">
        <f>H3368+0.1*Q3368</f>
        <v>-0.4850954439518742</v>
      </c>
      <c r="I3369" s="18">
        <f>I3368+0.1*R3368</f>
        <v>-1.459300585986858</v>
      </c>
      <c r="J3369" s="18">
        <f>J3368+0.1*S3368</f>
        <v>2.26280581109714</v>
      </c>
      <c r="K3369" s="18">
        <f>K3368+0.1*T3368</f>
        <v>1.093117070314162</v>
      </c>
      <c r="L3369" s="18">
        <f>L3368+0.1*U3368</f>
        <v>-0.2472513812374978</v>
      </c>
      <c r="M3369" s="18">
        <f>A3369*H3369+B3369*I3369+C3369*J3369+D3369*K3369</f>
        <v>4.727865511317303</v>
      </c>
      <c r="N3369" s="18">
        <f>1/(1+EXP(-M3369))</f>
        <v>0.9912322227300514</v>
      </c>
      <c r="O3369" s="18">
        <f>IF(N3369&gt;0.5,1,0)</f>
        <v>1</v>
      </c>
      <c r="P3369" s="18">
        <f>POWER(F3369-N3369,2)</f>
        <v>7.687391825542724e-05</v>
      </c>
      <c r="Q3369" s="18">
        <f>2*A3369*(F3369-N3369)*(1-N3369)*N3369</f>
        <v>0.0008534389344577087</v>
      </c>
      <c r="R3369" s="18">
        <f>2*B3369*(F3369-N3369)*(1-N3369)*N3369</f>
        <v>0.0004571994291737726</v>
      </c>
      <c r="S3369" s="18">
        <f>2*C3369*(F3369-N3369)*(1-N3369)*N3369</f>
        <v>0.0006857991437606588</v>
      </c>
      <c r="T3369" s="18">
        <f>2*D3369*(F3369-N3369)*(1-N3369)*N3369</f>
        <v>0.0002285997145868863</v>
      </c>
      <c r="U3369" s="18">
        <f>2*(F3369-N3369)*(1-N3369)*N3369</f>
        <v>0.0001523998097245908</v>
      </c>
    </row>
    <row r="3370" ht="20.35" customHeight="1">
      <c r="A3370" s="14">
        <v>5.8</v>
      </c>
      <c r="B3370" s="15">
        <v>2.7</v>
      </c>
      <c r="C3370" s="16">
        <v>4.1</v>
      </c>
      <c r="D3370" s="16">
        <v>1</v>
      </c>
      <c r="E3370" t="s" s="17">
        <v>22</v>
      </c>
      <c r="F3370" s="18">
        <f>IF(E3370="Iris-setosa",0,1)</f>
        <v>1</v>
      </c>
      <c r="G3370" s="18"/>
      <c r="H3370" s="18">
        <f>H3369+0.1*Q3369</f>
        <v>-0.4850101000584284</v>
      </c>
      <c r="I3370" s="18">
        <f>I3369+0.1*R3369</f>
        <v>-1.45925486604394</v>
      </c>
      <c r="J3370" s="18">
        <f>J3369+0.1*S3369</f>
        <v>2.262874391011516</v>
      </c>
      <c r="K3370" s="18">
        <f>K3369+0.1*T3369</f>
        <v>1.093139930285621</v>
      </c>
      <c r="L3370" s="18">
        <f>L3369+0.1*U3369</f>
        <v>-0.2472361412565253</v>
      </c>
      <c r="M3370" s="18">
        <f>A3370*H3370+B3370*I3370+C3370*J3370+D3370*K3370</f>
        <v>3.617878214775312</v>
      </c>
      <c r="N3370" s="18">
        <f>1/(1+EXP(-M3370))</f>
        <v>0.9738619694319169</v>
      </c>
      <c r="O3370" s="18">
        <f>IF(N3370&gt;0.5,1,0)</f>
        <v>1</v>
      </c>
      <c r="P3370" s="18">
        <f>POWER(F3370-N3370,2)</f>
        <v>0.0006831966419780445</v>
      </c>
      <c r="Q3370" s="18">
        <f>2*A3370*(F3370-N3370)*(1-N3370)*N3370</f>
        <v>0.007717935036285722</v>
      </c>
      <c r="R3370" s="18">
        <f>2*B3370*(F3370-N3370)*(1-N3370)*N3370</f>
        <v>0.003592831827236457</v>
      </c>
      <c r="S3370" s="18">
        <f>2*C3370*(F3370-N3370)*(1-N3370)*N3370</f>
        <v>0.005455781663581286</v>
      </c>
      <c r="T3370" s="18">
        <f>2*D3370*(F3370-N3370)*(1-N3370)*N3370</f>
        <v>0.001330678454532021</v>
      </c>
      <c r="U3370" s="18">
        <f>2*(F3370-N3370)*(1-N3370)*N3370</f>
        <v>0.001330678454532021</v>
      </c>
    </row>
    <row r="3371" ht="20.35" customHeight="1">
      <c r="A3371" s="14">
        <v>6.2</v>
      </c>
      <c r="B3371" s="15">
        <v>2.2</v>
      </c>
      <c r="C3371" s="16">
        <v>4.5</v>
      </c>
      <c r="D3371" s="16">
        <v>1.5</v>
      </c>
      <c r="E3371" t="s" s="17">
        <v>22</v>
      </c>
      <c r="F3371" s="18">
        <f>IF(E3371="Iris-setosa",0,1)</f>
        <v>1</v>
      </c>
      <c r="G3371" s="18"/>
      <c r="H3371" s="18">
        <f>H3370+0.1*Q3370</f>
        <v>-0.4842383065547998</v>
      </c>
      <c r="I3371" s="18">
        <f>I3370+0.1*R3370</f>
        <v>-1.458895582861217</v>
      </c>
      <c r="J3371" s="18">
        <f>J3370+0.1*S3370</f>
        <v>2.263419969177874</v>
      </c>
      <c r="K3371" s="18">
        <f>K3370+0.1*T3370</f>
        <v>1.093272998131074</v>
      </c>
      <c r="L3371" s="18">
        <f>L3370+0.1*U3370</f>
        <v>-0.2471030734110721</v>
      </c>
      <c r="M3371" s="18">
        <f>A3371*H3371+B3371*I3371+C3371*J3371+D3371*K3371</f>
        <v>5.613451575562609</v>
      </c>
      <c r="N3371" s="18">
        <f>1/(1+EXP(-M3371))</f>
        <v>0.9963648081497515</v>
      </c>
      <c r="O3371" s="18">
        <f>IF(N3371&gt;0.5,1,0)</f>
        <v>1</v>
      </c>
      <c r="P3371" s="18">
        <f>POWER(F3371-N3371,2)</f>
        <v>1.321461978811326e-05</v>
      </c>
      <c r="Q3371" s="18">
        <f>2*A3371*(F3371-N3371)*(1-N3371)*N3371</f>
        <v>0.0001632656181634467</v>
      </c>
      <c r="R3371" s="18">
        <f>2*B3371*(F3371-N3371)*(1-N3371)*N3371</f>
        <v>5.793296128380367e-05</v>
      </c>
      <c r="S3371" s="18">
        <f>2*C3371*(F3371-N3371)*(1-N3371)*N3371</f>
        <v>0.0001184992389895984</v>
      </c>
      <c r="T3371" s="18">
        <f>2*D3371*(F3371-N3371)*(1-N3371)*N3371</f>
        <v>3.949974632986614e-05</v>
      </c>
      <c r="U3371" s="18">
        <f>2*(F3371-N3371)*(1-N3371)*N3371</f>
        <v>2.633316421991075e-05</v>
      </c>
    </row>
    <row r="3372" ht="20.35" customHeight="1">
      <c r="A3372" s="14">
        <v>5.6</v>
      </c>
      <c r="B3372" s="15">
        <v>2.5</v>
      </c>
      <c r="C3372" s="16">
        <v>3.9</v>
      </c>
      <c r="D3372" s="16">
        <v>1.1</v>
      </c>
      <c r="E3372" t="s" s="17">
        <v>22</v>
      </c>
      <c r="F3372" s="18">
        <f>IF(E3372="Iris-setosa",0,1)</f>
        <v>1</v>
      </c>
      <c r="G3372" s="18"/>
      <c r="H3372" s="18">
        <f>H3371+0.1*Q3371</f>
        <v>-0.4842219799929835</v>
      </c>
      <c r="I3372" s="18">
        <f>I3371+0.1*R3371</f>
        <v>-1.458889789565088</v>
      </c>
      <c r="J3372" s="18">
        <f>J3371+0.1*S3371</f>
        <v>2.263431819101773</v>
      </c>
      <c r="K3372" s="18">
        <f>K3371+0.1*T3371</f>
        <v>1.093276948105707</v>
      </c>
      <c r="L3372" s="18">
        <f>L3371+0.1*U3371</f>
        <v>-0.2471004400946501</v>
      </c>
      <c r="M3372" s="18">
        <f>A3372*H3372+B3372*I3372+C3372*J3372+D3372*K3372</f>
        <v>3.671121175539765</v>
      </c>
      <c r="N3372" s="18">
        <f>1/(1+EXP(-M3372))</f>
        <v>0.9751836033763316</v>
      </c>
      <c r="O3372" s="18">
        <f>IF(N3372&gt;0.5,1,0)</f>
        <v>1</v>
      </c>
      <c r="P3372" s="18">
        <f>POWER(F3372-N3372,2)</f>
        <v>0.000615853541383221</v>
      </c>
      <c r="Q3372" s="18">
        <f>2*A3372*(F3372-N3372)*(1-N3372)*N3372</f>
        <v>0.006726387087147439</v>
      </c>
      <c r="R3372" s="18">
        <f>2*B3372*(F3372-N3372)*(1-N3372)*N3372</f>
        <v>0.003002851378190821</v>
      </c>
      <c r="S3372" s="18">
        <f>2*C3372*(F3372-N3372)*(1-N3372)*N3372</f>
        <v>0.00468444814997768</v>
      </c>
      <c r="T3372" s="18">
        <f>2*D3372*(F3372-N3372)*(1-N3372)*N3372</f>
        <v>0.001321254606403961</v>
      </c>
      <c r="U3372" s="18">
        <f>2*(F3372-N3372)*(1-N3372)*N3372</f>
        <v>0.001201140551276328</v>
      </c>
    </row>
    <row r="3373" ht="20.35" customHeight="1">
      <c r="A3373" s="14">
        <v>5.9</v>
      </c>
      <c r="B3373" s="15">
        <v>3.2</v>
      </c>
      <c r="C3373" s="16">
        <v>4.8</v>
      </c>
      <c r="D3373" s="16">
        <v>1.8</v>
      </c>
      <c r="E3373" t="s" s="17">
        <v>22</v>
      </c>
      <c r="F3373" s="18">
        <f>IF(E3373="Iris-setosa",0,1)</f>
        <v>1</v>
      </c>
      <c r="G3373" s="18"/>
      <c r="H3373" s="18">
        <f>H3372+0.1*Q3372</f>
        <v>-0.4835493412842687</v>
      </c>
      <c r="I3373" s="18">
        <f>I3372+0.1*R3372</f>
        <v>-1.458589504427269</v>
      </c>
      <c r="J3373" s="18">
        <f>J3372+0.1*S3372</f>
        <v>2.263900263916771</v>
      </c>
      <c r="K3373" s="18">
        <f>K3372+0.1*T3372</f>
        <v>1.093409073566347</v>
      </c>
      <c r="L3373" s="18">
        <f>L3372+0.1*U3372</f>
        <v>-0.2469803260395225</v>
      </c>
      <c r="M3373" s="18">
        <f>A3373*H3373+B3373*I3373+C3373*J3373+D3373*K3373</f>
        <v>5.31443007147548</v>
      </c>
      <c r="N3373" s="18">
        <f>1/(1+EXP(-M3373))</f>
        <v>0.9951040066375308</v>
      </c>
      <c r="O3373" s="18">
        <f>IF(N3373&gt;0.5,1,0)</f>
        <v>1</v>
      </c>
      <c r="P3373" s="18">
        <f>POWER(F3373-N3373,2)</f>
        <v>2.3970751005342e-05</v>
      </c>
      <c r="Q3373" s="18">
        <f>2*A3373*(F3373-N3373)*(1-N3373)*N3373</f>
        <v>0.0002814700063368121</v>
      </c>
      <c r="R3373" s="18">
        <f>2*B3373*(F3373-N3373)*(1-N3373)*N3373</f>
        <v>0.0001526616983521693</v>
      </c>
      <c r="S3373" s="18">
        <f>2*C3373*(F3373-N3373)*(1-N3373)*N3373</f>
        <v>0.0002289925475282539</v>
      </c>
      <c r="T3373" s="18">
        <f>2*D3373*(F3373-N3373)*(1-N3373)*N3373</f>
        <v>8.587220532309523e-05</v>
      </c>
      <c r="U3373" s="18">
        <f>2*(F3373-N3373)*(1-N3373)*N3373</f>
        <v>4.77067807350529e-05</v>
      </c>
    </row>
    <row r="3374" ht="20.35" customHeight="1">
      <c r="A3374" s="14">
        <v>6.1</v>
      </c>
      <c r="B3374" s="15">
        <v>2.8</v>
      </c>
      <c r="C3374" s="16">
        <v>4</v>
      </c>
      <c r="D3374" s="16">
        <v>1.3</v>
      </c>
      <c r="E3374" t="s" s="17">
        <v>22</v>
      </c>
      <c r="F3374" s="18">
        <f>IF(E3374="Iris-setosa",0,1)</f>
        <v>1</v>
      </c>
      <c r="G3374" s="18"/>
      <c r="H3374" s="18">
        <f>H3373+0.1*Q3373</f>
        <v>-0.483521194283635</v>
      </c>
      <c r="I3374" s="18">
        <f>I3373+0.1*R3373</f>
        <v>-1.458574238257434</v>
      </c>
      <c r="J3374" s="18">
        <f>J3373+0.1*S3373</f>
        <v>2.263923163171524</v>
      </c>
      <c r="K3374" s="18">
        <f>K3373+0.1*T3373</f>
        <v>1.093417660786879</v>
      </c>
      <c r="L3374" s="18">
        <f>L3373+0.1*U3373</f>
        <v>-0.246975555361449</v>
      </c>
      <c r="M3374" s="18">
        <f>A3374*H3374+B3374*I3374+C3374*J3374+D3374*K3374</f>
        <v>3.443648459458051</v>
      </c>
      <c r="N3374" s="18">
        <f>1/(1+EXP(-M3374))</f>
        <v>0.9690411585602376</v>
      </c>
      <c r="O3374" s="18">
        <f>IF(N3374&gt;0.5,1,0)</f>
        <v>1</v>
      </c>
      <c r="P3374" s="18">
        <f>POWER(F3374-N3374,2)</f>
        <v>0.0009584498632923467</v>
      </c>
      <c r="Q3374" s="18">
        <f>2*A3374*(F3374-N3374)*(1-N3374)*N3374</f>
        <v>0.01133108386454995</v>
      </c>
      <c r="R3374" s="18">
        <f>2*B3374*(F3374-N3374)*(1-N3374)*N3374</f>
        <v>0.005201153249301614</v>
      </c>
      <c r="S3374" s="18">
        <f>2*C3374*(F3374-N3374)*(1-N3374)*N3374</f>
        <v>0.007430218927573736</v>
      </c>
      <c r="T3374" s="18">
        <f>2*D3374*(F3374-N3374)*(1-N3374)*N3374</f>
        <v>0.002414821151461465</v>
      </c>
      <c r="U3374" s="18">
        <f>2*(F3374-N3374)*(1-N3374)*N3374</f>
        <v>0.001857554731893434</v>
      </c>
    </row>
    <row r="3375" ht="20.35" customHeight="1">
      <c r="A3375" s="14">
        <v>6.3</v>
      </c>
      <c r="B3375" s="15">
        <v>2.5</v>
      </c>
      <c r="C3375" s="16">
        <v>4.9</v>
      </c>
      <c r="D3375" s="16">
        <v>1.5</v>
      </c>
      <c r="E3375" t="s" s="17">
        <v>22</v>
      </c>
      <c r="F3375" s="18">
        <f>IF(E3375="Iris-setosa",0,1)</f>
        <v>1</v>
      </c>
      <c r="G3375" s="18"/>
      <c r="H3375" s="18">
        <f>H3374+0.1*Q3374</f>
        <v>-0.4823880858971801</v>
      </c>
      <c r="I3375" s="18">
        <f>I3374+0.1*R3374</f>
        <v>-1.458054122932504</v>
      </c>
      <c r="J3375" s="18">
        <f>J3374+0.1*S3374</f>
        <v>2.264666185064281</v>
      </c>
      <c r="K3375" s="18">
        <f>K3374+0.1*T3374</f>
        <v>1.093659142902025</v>
      </c>
      <c r="L3375" s="18">
        <f>L3374+0.1*U3374</f>
        <v>-0.2467897998882597</v>
      </c>
      <c r="M3375" s="18">
        <f>A3375*H3375+B3375*I3375+C3375*J3375+D3375*K3375</f>
        <v>6.053172772684523</v>
      </c>
      <c r="N3375" s="18">
        <f>1/(1+EXP(-M3375))</f>
        <v>0.9976551184913786</v>
      </c>
      <c r="O3375" s="18">
        <f>IF(N3375&gt;0.5,1,0)</f>
        <v>1</v>
      </c>
      <c r="P3375" s="18">
        <f>POWER(F3375-N3375,2)</f>
        <v>5.498469289474777e-06</v>
      </c>
      <c r="Q3375" s="18">
        <f>2*A3375*(F3375-N3375)*(1-N3375)*N3375</f>
        <v>6.911825798445328e-05</v>
      </c>
      <c r="R3375" s="18">
        <f>2*B3375*(F3375-N3375)*(1-N3375)*N3375</f>
        <v>2.742788015256082e-05</v>
      </c>
      <c r="S3375" s="18">
        <f>2*C3375*(F3375-N3375)*(1-N3375)*N3375</f>
        <v>5.375864509901922e-05</v>
      </c>
      <c r="T3375" s="18">
        <f>2*D3375*(F3375-N3375)*(1-N3375)*N3375</f>
        <v>1.645672809153649e-05</v>
      </c>
      <c r="U3375" s="18">
        <f>2*(F3375-N3375)*(1-N3375)*N3375</f>
        <v>1.097115206102433e-05</v>
      </c>
    </row>
    <row r="3376" ht="20.35" customHeight="1">
      <c r="A3376" s="14">
        <v>6.1</v>
      </c>
      <c r="B3376" s="15">
        <v>2.8</v>
      </c>
      <c r="C3376" s="16">
        <v>4.7</v>
      </c>
      <c r="D3376" s="16">
        <v>1.2</v>
      </c>
      <c r="E3376" t="s" s="17">
        <v>22</v>
      </c>
      <c r="F3376" s="18">
        <f>IF(E3376="Iris-setosa",0,1)</f>
        <v>1</v>
      </c>
      <c r="G3376" s="18"/>
      <c r="H3376" s="18">
        <f>H3375+0.1*Q3375</f>
        <v>-0.4823811740713816</v>
      </c>
      <c r="I3376" s="18">
        <f>I3375+0.1*R3375</f>
        <v>-1.458051380144489</v>
      </c>
      <c r="J3376" s="18">
        <f>J3375+0.1*S3375</f>
        <v>2.264671560928791</v>
      </c>
      <c r="K3376" s="18">
        <f>K3375+0.1*T3375</f>
        <v>1.093660788574835</v>
      </c>
      <c r="L3376" s="18">
        <f>L3375+0.1*U3375</f>
        <v>-0.2467887027730536</v>
      </c>
      <c r="M3376" s="18">
        <f>A3376*H3376+B3376*I3376+C3376*J3376+D3376*K3376</f>
        <v>4.931280256415123</v>
      </c>
      <c r="N3376" s="18">
        <f>1/(1+EXP(-M3376))</f>
        <v>0.9928344581362246</v>
      </c>
      <c r="O3376" s="18">
        <f>IF(N3376&gt;0.5,1,0)</f>
        <v>1</v>
      </c>
      <c r="P3376" s="18">
        <f>POWER(F3376-N3376,2)</f>
        <v>5.134499020151758e-05</v>
      </c>
      <c r="Q3376" s="18">
        <f>2*A3376*(F3376-N3376)*(1-N3376)*N3376</f>
        <v>0.0006219203214017482</v>
      </c>
      <c r="R3376" s="18">
        <f>2*B3376*(F3376-N3376)*(1-N3376)*N3376</f>
        <v>0.0002854716229385074</v>
      </c>
      <c r="S3376" s="18">
        <f>2*C3376*(F3376-N3376)*(1-N3376)*N3376</f>
        <v>0.0004791845099324946</v>
      </c>
      <c r="T3376" s="18">
        <f>2*D3376*(F3376-N3376)*(1-N3376)*N3376</f>
        <v>0.0001223449812593603</v>
      </c>
      <c r="U3376" s="18">
        <f>2*(F3376-N3376)*(1-N3376)*N3376</f>
        <v>0.0001019541510494669</v>
      </c>
    </row>
    <row r="3377" ht="20.35" customHeight="1">
      <c r="A3377" s="14">
        <v>6.4</v>
      </c>
      <c r="B3377" s="15">
        <v>2.9</v>
      </c>
      <c r="C3377" s="16">
        <v>4.3</v>
      </c>
      <c r="D3377" s="16">
        <v>1.3</v>
      </c>
      <c r="E3377" t="s" s="17">
        <v>22</v>
      </c>
      <c r="F3377" s="18">
        <f>IF(E3377="Iris-setosa",0,1)</f>
        <v>1</v>
      </c>
      <c r="G3377" s="18"/>
      <c r="H3377" s="18">
        <f>H3376+0.1*Q3376</f>
        <v>-0.4823189820392415</v>
      </c>
      <c r="I3377" s="18">
        <f>I3376+0.1*R3376</f>
        <v>-1.458022832982195</v>
      </c>
      <c r="J3377" s="18">
        <f>J3376+0.1*S3376</f>
        <v>2.264719479379785</v>
      </c>
      <c r="K3377" s="18">
        <f>K3376+0.1*T3376</f>
        <v>1.093673023072961</v>
      </c>
      <c r="L3377" s="18">
        <f>L3376+0.1*U3376</f>
        <v>-0.2467785073579486</v>
      </c>
      <c r="M3377" s="18">
        <f>A3377*H3377+B3377*I3377+C3377*J3377+D3377*K3377</f>
        <v>3.844960990628411</v>
      </c>
      <c r="N3377" s="18">
        <f>1/(1+EXP(-M3377))</f>
        <v>0.9790606000379783</v>
      </c>
      <c r="O3377" s="18">
        <f>IF(N3377&gt;0.5,1,0)</f>
        <v>1</v>
      </c>
      <c r="P3377" s="18">
        <f>POWER(F3377-N3377,2)</f>
        <v>0.0004384584707695125</v>
      </c>
      <c r="Q3377" s="18">
        <f>2*A3377*(F3377-N3377)*(1-N3377)*N3377</f>
        <v>0.005494750892586666</v>
      </c>
      <c r="R3377" s="18">
        <f>2*B3377*(F3377-N3377)*(1-N3377)*N3377</f>
        <v>0.002489808998203333</v>
      </c>
      <c r="S3377" s="18">
        <f>2*C3377*(F3377-N3377)*(1-N3377)*N3377</f>
        <v>0.003691785755956666</v>
      </c>
      <c r="T3377" s="18">
        <f>2*D3377*(F3377-N3377)*(1-N3377)*N3377</f>
        <v>0.001116121275056667</v>
      </c>
      <c r="U3377" s="18">
        <f>2*(F3377-N3377)*(1-N3377)*N3377</f>
        <v>0.0008585548269666666</v>
      </c>
    </row>
    <row r="3378" ht="20.35" customHeight="1">
      <c r="A3378" s="14">
        <v>6.6</v>
      </c>
      <c r="B3378" s="15">
        <v>3</v>
      </c>
      <c r="C3378" s="16">
        <v>4.4</v>
      </c>
      <c r="D3378" s="16">
        <v>1.4</v>
      </c>
      <c r="E3378" t="s" s="17">
        <v>22</v>
      </c>
      <c r="F3378" s="18">
        <f>IF(E3378="Iris-setosa",0,1)</f>
        <v>1</v>
      </c>
      <c r="G3378" s="18"/>
      <c r="H3378" s="18">
        <f>H3377+0.1*Q3377</f>
        <v>-0.4817695069499828</v>
      </c>
      <c r="I3378" s="18">
        <f>I3377+0.1*R3377</f>
        <v>-1.457773852082375</v>
      </c>
      <c r="J3378" s="18">
        <f>J3377+0.1*S3377</f>
        <v>2.26508865795538</v>
      </c>
      <c r="K3378" s="18">
        <f>K3377+0.1*T3377</f>
        <v>1.093784635200466</v>
      </c>
      <c r="L3378" s="18">
        <f>L3377+0.1*U3377</f>
        <v>-0.246692651875252</v>
      </c>
      <c r="M3378" s="18">
        <f>A3378*H3378+B3378*I3378+C3378*J3378+D3378*K3378</f>
        <v>3.944688282167318</v>
      </c>
      <c r="N3378" s="18">
        <f>1/(1+EXP(-M3378))</f>
        <v>0.9810103381910499</v>
      </c>
      <c r="O3378" s="18">
        <f>IF(N3378&gt;0.5,1,0)</f>
        <v>1</v>
      </c>
      <c r="P3378" s="18">
        <f>POWER(F3378-N3378,2)</f>
        <v>0.0003606072556182988</v>
      </c>
      <c r="Q3378" s="18">
        <f>2*A3378*(F3378-N3378)*(1-N3378)*N3378</f>
        <v>0.004669624684404947</v>
      </c>
      <c r="R3378" s="18">
        <f>2*B3378*(F3378-N3378)*(1-N3378)*N3378</f>
        <v>0.002122556674729522</v>
      </c>
      <c r="S3378" s="18">
        <f>2*C3378*(F3378-N3378)*(1-N3378)*N3378</f>
        <v>0.003113083122936632</v>
      </c>
      <c r="T3378" s="18">
        <f>2*D3378*(F3378-N3378)*(1-N3378)*N3378</f>
        <v>0.0009905264482071101</v>
      </c>
      <c r="U3378" s="18">
        <f>2*(F3378-N3378)*(1-N3378)*N3378</f>
        <v>0.0007075188915765073</v>
      </c>
    </row>
    <row r="3379" ht="20.35" customHeight="1">
      <c r="A3379" s="14">
        <v>6.8</v>
      </c>
      <c r="B3379" s="15">
        <v>2.8</v>
      </c>
      <c r="C3379" s="16">
        <v>4.8</v>
      </c>
      <c r="D3379" s="16">
        <v>1.4</v>
      </c>
      <c r="E3379" t="s" s="17">
        <v>22</v>
      </c>
      <c r="F3379" s="18">
        <f>IF(E3379="Iris-setosa",0,1)</f>
        <v>1</v>
      </c>
      <c r="G3379" s="18"/>
      <c r="H3379" s="18">
        <f>H3378+0.1*Q3378</f>
        <v>-0.4813025444815423</v>
      </c>
      <c r="I3379" s="18">
        <f>I3378+0.1*R3378</f>
        <v>-1.457561596414902</v>
      </c>
      <c r="J3379" s="18">
        <f>J3378+0.1*S3378</f>
        <v>2.265399966267674</v>
      </c>
      <c r="K3379" s="18">
        <f>K3378+0.1*T3378</f>
        <v>1.093883687845287</v>
      </c>
      <c r="L3379" s="18">
        <f>L3378+0.1*U3378</f>
        <v>-0.2466218999860943</v>
      </c>
      <c r="M3379" s="18">
        <f>A3379*H3379+B3379*I3379+C3379*J3379+D3379*K3379</f>
        <v>5.051327228632024</v>
      </c>
      <c r="N3379" s="18">
        <f>1/(1+EXP(-M3379))</f>
        <v>0.9936398776394821</v>
      </c>
      <c r="O3379" s="18">
        <f>IF(N3379&gt;0.5,1,0)</f>
        <v>1</v>
      </c>
      <c r="P3379" s="18">
        <f>POWER(F3379-N3379,2)</f>
        <v>4.04511564407593e-05</v>
      </c>
      <c r="Q3379" s="18">
        <f>2*A3379*(F3379-N3379)*(1-N3379)*N3379</f>
        <v>0.0005466367970519339</v>
      </c>
      <c r="R3379" s="18">
        <f>2*B3379*(F3379-N3379)*(1-N3379)*N3379</f>
        <v>0.000225085739962561</v>
      </c>
      <c r="S3379" s="18">
        <f>2*C3379*(F3379-N3379)*(1-N3379)*N3379</f>
        <v>0.0003858612685072475</v>
      </c>
      <c r="T3379" s="18">
        <f>2*D3379*(F3379-N3379)*(1-N3379)*N3379</f>
        <v>0.0001125428699812805</v>
      </c>
      <c r="U3379" s="18">
        <f>2*(F3379-N3379)*(1-N3379)*N3379</f>
        <v>8.038776427234324e-05</v>
      </c>
    </row>
    <row r="3380" ht="20.35" customHeight="1">
      <c r="A3380" s="14">
        <v>6.7</v>
      </c>
      <c r="B3380" s="15">
        <v>3</v>
      </c>
      <c r="C3380" s="16">
        <v>5</v>
      </c>
      <c r="D3380" s="16">
        <v>1.7</v>
      </c>
      <c r="E3380" t="s" s="17">
        <v>22</v>
      </c>
      <c r="F3380" s="18">
        <f>IF(E3380="Iris-setosa",0,1)</f>
        <v>1</v>
      </c>
      <c r="G3380" s="18"/>
      <c r="H3380" s="18">
        <f>H3379+0.1*Q3379</f>
        <v>-0.4812478808018371</v>
      </c>
      <c r="I3380" s="18">
        <f>I3379+0.1*R3379</f>
        <v>-1.457539087840906</v>
      </c>
      <c r="J3380" s="18">
        <f>J3379+0.1*S3379</f>
        <v>2.265438552394525</v>
      </c>
      <c r="K3380" s="18">
        <f>K3379+0.1*T3379</f>
        <v>1.093894942132285</v>
      </c>
      <c r="L3380" s="18">
        <f>L3379+0.1*U3379</f>
        <v>-0.2466138612096671</v>
      </c>
      <c r="M3380" s="18">
        <f>A3380*H3380+B3380*I3380+C3380*J3380+D3380*K3380</f>
        <v>5.589836098702484</v>
      </c>
      <c r="N3380" s="18">
        <f>1/(1+EXP(-M3380))</f>
        <v>0.9962782629792498</v>
      </c>
      <c r="O3380" s="18">
        <f>IF(N3380&gt;0.5,1,0)</f>
        <v>1</v>
      </c>
      <c r="P3380" s="18">
        <f>POWER(F3380-N3380,2)</f>
        <v>1.385132645162244e-05</v>
      </c>
      <c r="Q3380" s="18">
        <f>2*A3380*(F3380-N3380)*(1-N3380)*N3380</f>
        <v>0.0001849169911262246</v>
      </c>
      <c r="R3380" s="18">
        <f>2*B3380*(F3380-N3380)*(1-N3380)*N3380</f>
        <v>8.279865274308565e-05</v>
      </c>
      <c r="S3380" s="18">
        <f>2*C3380*(F3380-N3380)*(1-N3380)*N3380</f>
        <v>0.0001379977545718094</v>
      </c>
      <c r="T3380" s="18">
        <f>2*D3380*(F3380-N3380)*(1-N3380)*N3380</f>
        <v>4.69192365544152e-05</v>
      </c>
      <c r="U3380" s="18">
        <f>2*(F3380-N3380)*(1-N3380)*N3380</f>
        <v>2.759955091436188e-05</v>
      </c>
    </row>
    <row r="3381" ht="20.35" customHeight="1">
      <c r="A3381" s="14">
        <v>6</v>
      </c>
      <c r="B3381" s="15">
        <v>2.9</v>
      </c>
      <c r="C3381" s="16">
        <v>4.5</v>
      </c>
      <c r="D3381" s="16">
        <v>1.5</v>
      </c>
      <c r="E3381" t="s" s="17">
        <v>22</v>
      </c>
      <c r="F3381" s="18">
        <f>IF(E3381="Iris-setosa",0,1)</f>
        <v>1</v>
      </c>
      <c r="G3381" s="18"/>
      <c r="H3381" s="18">
        <f>H3380+0.1*Q3380</f>
        <v>-0.4812293891027245</v>
      </c>
      <c r="I3381" s="18">
        <f>I3380+0.1*R3380</f>
        <v>-1.457530807975631</v>
      </c>
      <c r="J3381" s="18">
        <f>J3380+0.1*S3380</f>
        <v>2.265452352169982</v>
      </c>
      <c r="K3381" s="18">
        <f>K3380+0.1*T3380</f>
        <v>1.093899634055941</v>
      </c>
      <c r="L3381" s="18">
        <f>L3380+0.1*U3380</f>
        <v>-0.2466111012545756</v>
      </c>
      <c r="M3381" s="18">
        <f>A3381*H3381+B3381*I3381+C3381*J3381+D3381*K3381</f>
        <v>4.721169358103151</v>
      </c>
      <c r="N3381" s="18">
        <f>1/(1+EXP(-M3381))</f>
        <v>0.991173835270067</v>
      </c>
      <c r="O3381" s="18">
        <f>IF(N3381&gt;0.5,1,0)</f>
        <v>1</v>
      </c>
      <c r="P3381" s="18">
        <f>POWER(F3381-N3381,2)</f>
        <v>7.790118383991376e-05</v>
      </c>
      <c r="Q3381" s="18">
        <f>2*A3381*(F3381-N3381)*(1-N3381)*N3381</f>
        <v>0.0009265633819042306</v>
      </c>
      <c r="R3381" s="18">
        <f>2*B3381*(F3381-N3381)*(1-N3381)*N3381</f>
        <v>0.0004478389679203781</v>
      </c>
      <c r="S3381" s="18">
        <f>2*C3381*(F3381-N3381)*(1-N3381)*N3381</f>
        <v>0.000694922536428173</v>
      </c>
      <c r="T3381" s="18">
        <f>2*D3381*(F3381-N3381)*(1-N3381)*N3381</f>
        <v>0.0002316408454760577</v>
      </c>
      <c r="U3381" s="18">
        <f>2*(F3381-N3381)*(1-N3381)*N3381</f>
        <v>0.0001544272303173718</v>
      </c>
    </row>
    <row r="3382" ht="20.35" customHeight="1">
      <c r="A3382" s="14">
        <v>5.7</v>
      </c>
      <c r="B3382" s="15">
        <v>2.6</v>
      </c>
      <c r="C3382" s="16">
        <v>3.5</v>
      </c>
      <c r="D3382" s="16">
        <v>1</v>
      </c>
      <c r="E3382" t="s" s="17">
        <v>22</v>
      </c>
      <c r="F3382" s="18">
        <f>IF(E3382="Iris-setosa",0,1)</f>
        <v>1</v>
      </c>
      <c r="G3382" s="18"/>
      <c r="H3382" s="18">
        <f>H3381+0.1*Q3381</f>
        <v>-0.4811367327645341</v>
      </c>
      <c r="I3382" s="18">
        <f>I3381+0.1*R3381</f>
        <v>-1.457486024078839</v>
      </c>
      <c r="J3382" s="18">
        <f>J3381+0.1*S3381</f>
        <v>2.265521844423624</v>
      </c>
      <c r="K3382" s="18">
        <f>K3381+0.1*T3381</f>
        <v>1.093922798140488</v>
      </c>
      <c r="L3382" s="18">
        <f>L3381+0.1*U3381</f>
        <v>-0.2465956585315439</v>
      </c>
      <c r="M3382" s="18">
        <f>A3382*H3382+B3382*I3382+C3382*J3382+D3382*K3382</f>
        <v>2.491306214260348</v>
      </c>
      <c r="N3382" s="18">
        <f>1/(1+EXP(-M3382))</f>
        <v>0.9235301014908657</v>
      </c>
      <c r="O3382" s="18">
        <f>IF(N3382&gt;0.5,1,0)</f>
        <v>1</v>
      </c>
      <c r="P3382" s="18">
        <f>POWER(F3382-N3382,2)</f>
        <v>0.005847645377997304</v>
      </c>
      <c r="Q3382" s="18">
        <f>2*A3382*(F3382-N3382)*(1-N3382)*N3382</f>
        <v>0.06156543243543865</v>
      </c>
      <c r="R3382" s="18">
        <f>2*B3382*(F3382-N3382)*(1-N3382)*N3382</f>
        <v>0.0280824779530071</v>
      </c>
      <c r="S3382" s="18">
        <f>2*C3382*(F3382-N3382)*(1-N3382)*N3382</f>
        <v>0.03780333570597109</v>
      </c>
      <c r="T3382" s="18">
        <f>2*D3382*(F3382-N3382)*(1-N3382)*N3382</f>
        <v>0.01080095305884888</v>
      </c>
      <c r="U3382" s="18">
        <f>2*(F3382-N3382)*(1-N3382)*N3382</f>
        <v>0.01080095305884888</v>
      </c>
    </row>
    <row r="3383" ht="20.35" customHeight="1">
      <c r="A3383" s="14">
        <v>5.5</v>
      </c>
      <c r="B3383" s="15">
        <v>2.4</v>
      </c>
      <c r="C3383" s="16">
        <v>3.8</v>
      </c>
      <c r="D3383" s="16">
        <v>1.1</v>
      </c>
      <c r="E3383" t="s" s="17">
        <v>22</v>
      </c>
      <c r="F3383" s="18">
        <f>IF(E3383="Iris-setosa",0,1)</f>
        <v>1</v>
      </c>
      <c r="G3383" s="18"/>
      <c r="H3383" s="18">
        <f>H3382+0.1*Q3382</f>
        <v>-0.4749801895209902</v>
      </c>
      <c r="I3383" s="18">
        <f>I3382+0.1*R3382</f>
        <v>-1.454677776283539</v>
      </c>
      <c r="J3383" s="18">
        <f>J3382+0.1*S3382</f>
        <v>2.269302177994222</v>
      </c>
      <c r="K3383" s="18">
        <f>K3382+0.1*T3382</f>
        <v>1.095002893446373</v>
      </c>
      <c r="L3383" s="18">
        <f>L3382+0.1*U3382</f>
        <v>-0.245515563225659</v>
      </c>
      <c r="M3383" s="18">
        <f>A3383*H3383+B3383*I3383+C3383*J3383+D3383*K3383</f>
        <v>3.724233753723115</v>
      </c>
      <c r="N3383" s="18">
        <f>1/(1+EXP(-M3383))</f>
        <v>0.9764370277648335</v>
      </c>
      <c r="O3383" s="18">
        <f>IF(N3383&gt;0.5,1,0)</f>
        <v>1</v>
      </c>
      <c r="P3383" s="18">
        <f>POWER(F3383-N3383,2)</f>
        <v>0.0005552136605552254</v>
      </c>
      <c r="Q3383" s="18">
        <f>2*A3383*(F3383-N3383)*(1-N3383)*N3383</f>
        <v>0.005963442941356752</v>
      </c>
      <c r="R3383" s="18">
        <f>2*B3383*(F3383-N3383)*(1-N3383)*N3383</f>
        <v>0.002602229647137491</v>
      </c>
      <c r="S3383" s="18">
        <f>2*C3383*(F3383-N3383)*(1-N3383)*N3383</f>
        <v>0.004120196941301028</v>
      </c>
      <c r="T3383" s="18">
        <f>2*D3383*(F3383-N3383)*(1-N3383)*N3383</f>
        <v>0.001192688588271351</v>
      </c>
      <c r="U3383" s="18">
        <f>2*(F3383-N3383)*(1-N3383)*N3383</f>
        <v>0.001084262352973955</v>
      </c>
    </row>
    <row r="3384" ht="20.35" customHeight="1">
      <c r="A3384" s="14">
        <v>5.5</v>
      </c>
      <c r="B3384" s="15">
        <v>2.4</v>
      </c>
      <c r="C3384" s="16">
        <v>3.7</v>
      </c>
      <c r="D3384" s="16">
        <v>1</v>
      </c>
      <c r="E3384" t="s" s="17">
        <v>22</v>
      </c>
      <c r="F3384" s="18">
        <f>IF(E3384="Iris-setosa",0,1)</f>
        <v>1</v>
      </c>
      <c r="G3384" s="18"/>
      <c r="H3384" s="18">
        <f>H3383+0.1*Q3383</f>
        <v>-0.4743838452268545</v>
      </c>
      <c r="I3384" s="18">
        <f>I3383+0.1*R3383</f>
        <v>-1.454417553318825</v>
      </c>
      <c r="J3384" s="18">
        <f>J3383+0.1*S3383</f>
        <v>2.269714197688352</v>
      </c>
      <c r="K3384" s="18">
        <f>K3383+0.1*T3383</f>
        <v>1.0951221623052</v>
      </c>
      <c r="L3384" s="18">
        <f>L3383+0.1*U3383</f>
        <v>-0.2454071369903616</v>
      </c>
      <c r="M3384" s="18">
        <f>A3384*H3384+B3384*I3384+C3384*J3384+D3384*K3384</f>
        <v>3.393351417039224</v>
      </c>
      <c r="N3384" s="18">
        <f>1/(1+EXP(-M3384))</f>
        <v>0.9674961033110154</v>
      </c>
      <c r="O3384" s="18">
        <f>IF(N3384&gt;0.5,1,0)</f>
        <v>1</v>
      </c>
      <c r="P3384" s="18">
        <f>POWER(F3384-N3384,2)</f>
        <v>0.001056503299968182</v>
      </c>
      <c r="Q3384" s="18">
        <f>2*A3384*(F3384-N3384)*(1-N3384)*N3384</f>
        <v>0.01124379108439889</v>
      </c>
      <c r="R3384" s="18">
        <f>2*B3384*(F3384-N3384)*(1-N3384)*N3384</f>
        <v>0.004906381564101336</v>
      </c>
      <c r="S3384" s="18">
        <f>2*C3384*(F3384-N3384)*(1-N3384)*N3384</f>
        <v>0.007564004911322893</v>
      </c>
      <c r="T3384" s="18">
        <f>2*D3384*(F3384-N3384)*(1-N3384)*N3384</f>
        <v>0.00204432565170889</v>
      </c>
      <c r="U3384" s="18">
        <f>2*(F3384-N3384)*(1-N3384)*N3384</f>
        <v>0.00204432565170889</v>
      </c>
    </row>
    <row r="3385" ht="20.35" customHeight="1">
      <c r="A3385" s="14">
        <v>5.8</v>
      </c>
      <c r="B3385" s="15">
        <v>2.7</v>
      </c>
      <c r="C3385" s="16">
        <v>3.9</v>
      </c>
      <c r="D3385" s="16">
        <v>1.2</v>
      </c>
      <c r="E3385" t="s" s="17">
        <v>22</v>
      </c>
      <c r="F3385" s="18">
        <f>IF(E3385="Iris-setosa",0,1)</f>
        <v>1</v>
      </c>
      <c r="G3385" s="18"/>
      <c r="H3385" s="18">
        <f>H3384+0.1*Q3384</f>
        <v>-0.4732594661184146</v>
      </c>
      <c r="I3385" s="18">
        <f>I3384+0.1*R3384</f>
        <v>-1.453926915162415</v>
      </c>
      <c r="J3385" s="18">
        <f>J3384+0.1*S3384</f>
        <v>2.270470598179484</v>
      </c>
      <c r="K3385" s="18">
        <f>K3384+0.1*T3384</f>
        <v>1.095326594870371</v>
      </c>
      <c r="L3385" s="18">
        <f>L3384+0.1*U3384</f>
        <v>-0.2452027044251907</v>
      </c>
      <c r="M3385" s="18">
        <f>A3385*H3385+B3385*I3385+C3385*J3385+D3385*K3385</f>
        <v>3.498719672319107</v>
      </c>
      <c r="N3385" s="18">
        <f>1/(1+EXP(-M3385))</f>
        <v>0.9706513180928177</v>
      </c>
      <c r="O3385" s="18">
        <f>IF(N3385&gt;0.5,1,0)</f>
        <v>1</v>
      </c>
      <c r="P3385" s="18">
        <f>POWER(F3385-N3385,2)</f>
        <v>0.0008613451296889706</v>
      </c>
      <c r="Q3385" s="18">
        <f>2*A3385*(F3385-N3385)*(1-N3385)*N3385</f>
        <v>0.009698363111398968</v>
      </c>
      <c r="R3385" s="18">
        <f>2*B3385*(F3385-N3385)*(1-N3385)*N3385</f>
        <v>0.004514755241513313</v>
      </c>
      <c r="S3385" s="18">
        <f>2*C3385*(F3385-N3385)*(1-N3385)*N3385</f>
        <v>0.006521313126630341</v>
      </c>
      <c r="T3385" s="18">
        <f>2*D3385*(F3385-N3385)*(1-N3385)*N3385</f>
        <v>0.002006557885117028</v>
      </c>
      <c r="U3385" s="18">
        <f>2*(F3385-N3385)*(1-N3385)*N3385</f>
        <v>0.001672131570930857</v>
      </c>
    </row>
    <row r="3386" ht="20.35" customHeight="1">
      <c r="A3386" s="14">
        <v>6</v>
      </c>
      <c r="B3386" s="15">
        <v>2.7</v>
      </c>
      <c r="C3386" s="16">
        <v>5.1</v>
      </c>
      <c r="D3386" s="16">
        <v>1.6</v>
      </c>
      <c r="E3386" t="s" s="17">
        <v>22</v>
      </c>
      <c r="F3386" s="18">
        <f>IF(E3386="Iris-setosa",0,1)</f>
        <v>1</v>
      </c>
      <c r="G3386" s="18"/>
      <c r="H3386" s="18">
        <f>H3385+0.1*Q3385</f>
        <v>-0.4722896298072747</v>
      </c>
      <c r="I3386" s="18">
        <f>I3385+0.1*R3385</f>
        <v>-1.453475439638263</v>
      </c>
      <c r="J3386" s="18">
        <f>J3385+0.1*S3385</f>
        <v>2.271122729492147</v>
      </c>
      <c r="K3386" s="18">
        <f>K3385+0.1*T3385</f>
        <v>1.095527250658883</v>
      </c>
      <c r="L3386" s="18">
        <f>L3385+0.1*U3385</f>
        <v>-0.2450354912680976</v>
      </c>
      <c r="M3386" s="18">
        <f>A3386*H3386+B3386*I3386+C3386*J3386+D3386*K3386</f>
        <v>6.577448055597204</v>
      </c>
      <c r="N3386" s="18">
        <f>1/(1+EXP(-M3386))</f>
        <v>0.9986105377595019</v>
      </c>
      <c r="O3386" s="18">
        <f>IF(N3386&gt;0.5,1,0)</f>
        <v>1</v>
      </c>
      <c r="P3386" s="18">
        <f>POWER(F3386-N3386,2)</f>
        <v>1.930605317769927e-06</v>
      </c>
      <c r="Q3386" s="18">
        <f>2*A3386*(F3386-N3386)*(1-N3386)*N3386</f>
        <v>2.313507377495497e-05</v>
      </c>
      <c r="R3386" s="18">
        <f>2*B3386*(F3386-N3386)*(1-N3386)*N3386</f>
        <v>1.041078319872974e-05</v>
      </c>
      <c r="S3386" s="18">
        <f>2*C3386*(F3386-N3386)*(1-N3386)*N3386</f>
        <v>1.966481270871173e-05</v>
      </c>
      <c r="T3386" s="18">
        <f>2*D3386*(F3386-N3386)*(1-N3386)*N3386</f>
        <v>6.16935300665466e-06</v>
      </c>
      <c r="U3386" s="18">
        <f>2*(F3386-N3386)*(1-N3386)*N3386</f>
        <v>3.855845629159162e-06</v>
      </c>
    </row>
    <row r="3387" ht="20.35" customHeight="1">
      <c r="A3387" s="14">
        <v>5.4</v>
      </c>
      <c r="B3387" s="15">
        <v>3</v>
      </c>
      <c r="C3387" s="16">
        <v>4.5</v>
      </c>
      <c r="D3387" s="16">
        <v>1.5</v>
      </c>
      <c r="E3387" t="s" s="17">
        <v>22</v>
      </c>
      <c r="F3387" s="18">
        <f>IF(E3387="Iris-setosa",0,1)</f>
        <v>1</v>
      </c>
      <c r="G3387" s="18"/>
      <c r="H3387" s="18">
        <f>H3386+0.1*Q3386</f>
        <v>-0.4722873162998972</v>
      </c>
      <c r="I3387" s="18">
        <f>I3386+0.1*R3386</f>
        <v>-1.453474398559944</v>
      </c>
      <c r="J3387" s="18">
        <f>J3386+0.1*S3386</f>
        <v>2.271124695973418</v>
      </c>
      <c r="K3387" s="18">
        <f>K3386+0.1*T3386</f>
        <v>1.095527867594184</v>
      </c>
      <c r="L3387" s="18">
        <f>L3386+0.1*U3386</f>
        <v>-0.2450351056835347</v>
      </c>
      <c r="M3387" s="18">
        <f>A3387*H3387+B3387*I3387+C3387*J3387+D3387*K3387</f>
        <v>4.952578229572381</v>
      </c>
      <c r="N3387" s="18">
        <f>1/(1+EXP(-M3387))</f>
        <v>0.9929843966319087</v>
      </c>
      <c r="O3387" s="18">
        <f>IF(N3387&gt;0.5,1,0)</f>
        <v>1</v>
      </c>
      <c r="P3387" s="18">
        <f>POWER(F3387-N3387,2)</f>
        <v>4.921869061837344e-05</v>
      </c>
      <c r="Q3387" s="18">
        <f>2*A3387*(F3387-N3387)*(1-N3387)*N3387</f>
        <v>0.0005278326315123399</v>
      </c>
      <c r="R3387" s="18">
        <f>2*B3387*(F3387-N3387)*(1-N3387)*N3387</f>
        <v>0.0002932403508401889</v>
      </c>
      <c r="S3387" s="18">
        <f>2*C3387*(F3387-N3387)*(1-N3387)*N3387</f>
        <v>0.0004398605262602833</v>
      </c>
      <c r="T3387" s="18">
        <f>2*D3387*(F3387-N3387)*(1-N3387)*N3387</f>
        <v>0.0001466201754200944</v>
      </c>
      <c r="U3387" s="18">
        <f>2*(F3387-N3387)*(1-N3387)*N3387</f>
        <v>9.774678361339628e-05</v>
      </c>
    </row>
    <row r="3388" ht="20.35" customHeight="1">
      <c r="A3388" s="14">
        <v>6</v>
      </c>
      <c r="B3388" s="15">
        <v>3.4</v>
      </c>
      <c r="C3388" s="16">
        <v>4.5</v>
      </c>
      <c r="D3388" s="16">
        <v>1.6</v>
      </c>
      <c r="E3388" t="s" s="17">
        <v>22</v>
      </c>
      <c r="F3388" s="18">
        <f>IF(E3388="Iris-setosa",0,1)</f>
        <v>1</v>
      </c>
      <c r="G3388" s="18"/>
      <c r="H3388" s="18">
        <f>H3387+0.1*Q3387</f>
        <v>-0.472234533036746</v>
      </c>
      <c r="I3388" s="18">
        <f>I3387+0.1*R3387</f>
        <v>-1.45344507452486</v>
      </c>
      <c r="J3388" s="18">
        <f>J3387+0.1*S3387</f>
        <v>2.271168682026044</v>
      </c>
      <c r="K3388" s="18">
        <f>K3387+0.1*T3387</f>
        <v>1.095542529611726</v>
      </c>
      <c r="L3388" s="18">
        <f>L3387+0.1*U3387</f>
        <v>-0.2450253310051734</v>
      </c>
      <c r="M3388" s="18">
        <f>A3388*H3388+B3388*I3388+C3388*J3388+D3388*K3388</f>
        <v>4.19800666489096</v>
      </c>
      <c r="N3388" s="18">
        <f>1/(1+EXP(-M3388))</f>
        <v>0.9851969257190205</v>
      </c>
      <c r="O3388" s="18">
        <f>IF(N3388&gt;0.5,1,0)</f>
        <v>1</v>
      </c>
      <c r="P3388" s="18">
        <f>POWER(F3388-N3388,2)</f>
        <v>0.0002191310081681964</v>
      </c>
      <c r="Q3388" s="18">
        <f>2*A3388*(F3388-N3388)*(1-N3388)*N3388</f>
        <v>0.0025906463469242</v>
      </c>
      <c r="R3388" s="18">
        <f>2*B3388*(F3388-N3388)*(1-N3388)*N3388</f>
        <v>0.001468032929923713</v>
      </c>
      <c r="S3388" s="18">
        <f>2*C3388*(F3388-N3388)*(1-N3388)*N3388</f>
        <v>0.00194298476019315</v>
      </c>
      <c r="T3388" s="18">
        <f>2*D3388*(F3388-N3388)*(1-N3388)*N3388</f>
        <v>0.0006908390258464534</v>
      </c>
      <c r="U3388" s="18">
        <f>2*(F3388-N3388)*(1-N3388)*N3388</f>
        <v>0.0004317743911540334</v>
      </c>
    </row>
    <row r="3389" ht="20.35" customHeight="1">
      <c r="A3389" s="14">
        <v>6.7</v>
      </c>
      <c r="B3389" s="15">
        <v>3.1</v>
      </c>
      <c r="C3389" s="16">
        <v>4.7</v>
      </c>
      <c r="D3389" s="16">
        <v>1.5</v>
      </c>
      <c r="E3389" t="s" s="17">
        <v>22</v>
      </c>
      <c r="F3389" s="18">
        <f>IF(E3389="Iris-setosa",0,1)</f>
        <v>1</v>
      </c>
      <c r="G3389" s="18"/>
      <c r="H3389" s="18">
        <f>H3388+0.1*Q3388</f>
        <v>-0.4719754684020536</v>
      </c>
      <c r="I3389" s="18">
        <f>I3388+0.1*R3388</f>
        <v>-1.453298271231867</v>
      </c>
      <c r="J3389" s="18">
        <f>J3388+0.1*S3388</f>
        <v>2.271362980502063</v>
      </c>
      <c r="K3389" s="18">
        <f>K3388+0.1*T3388</f>
        <v>1.09561161351431</v>
      </c>
      <c r="L3389" s="18">
        <f>L3388+0.1*U3388</f>
        <v>-0.244982153566058</v>
      </c>
      <c r="M3389" s="18">
        <f>A3389*H3389+B3389*I3389+C3389*J3389+D3389*K3389</f>
        <v>4.651363149518616</v>
      </c>
      <c r="N3389" s="18">
        <f>1/(1+EXP(-M3389))</f>
        <v>0.9905417360438744</v>
      </c>
      <c r="O3389" s="18">
        <f>IF(N3389&gt;0.5,1,0)</f>
        <v>1</v>
      </c>
      <c r="P3389" s="18">
        <f>POWER(F3389-N3389,2)</f>
        <v>8.945875706374449e-05</v>
      </c>
      <c r="Q3389" s="18">
        <f>2*A3389*(F3389-N3389)*(1-N3389)*N3389</f>
        <v>0.001187409275851732</v>
      </c>
      <c r="R3389" s="18">
        <f>2*B3389*(F3389-N3389)*(1-N3389)*N3389</f>
        <v>0.0005493983216627419</v>
      </c>
      <c r="S3389" s="18">
        <f>2*C3389*(F3389-N3389)*(1-N3389)*N3389</f>
        <v>0.0008329587457467377</v>
      </c>
      <c r="T3389" s="18">
        <f>2*D3389*(F3389-N3389)*(1-N3389)*N3389</f>
        <v>0.0002658378975787461</v>
      </c>
      <c r="U3389" s="18">
        <f>2*(F3389-N3389)*(1-N3389)*N3389</f>
        <v>0.0001772252650524974</v>
      </c>
    </row>
    <row r="3390" ht="20.35" customHeight="1">
      <c r="A3390" s="14">
        <v>6.3</v>
      </c>
      <c r="B3390" s="15">
        <v>2.3</v>
      </c>
      <c r="C3390" s="16">
        <v>4.4</v>
      </c>
      <c r="D3390" s="16">
        <v>1.3</v>
      </c>
      <c r="E3390" t="s" s="17">
        <v>22</v>
      </c>
      <c r="F3390" s="18">
        <f>IF(E3390="Iris-setosa",0,1)</f>
        <v>1</v>
      </c>
      <c r="G3390" s="18"/>
      <c r="H3390" s="18">
        <f>H3389+0.1*Q3389</f>
        <v>-0.4718567274744684</v>
      </c>
      <c r="I3390" s="18">
        <f>I3389+0.1*R3389</f>
        <v>-1.453243331399701</v>
      </c>
      <c r="J3390" s="18">
        <f>J3389+0.1*S3389</f>
        <v>2.271446276376638</v>
      </c>
      <c r="K3390" s="18">
        <f>K3389+0.1*T3389</f>
        <v>1.095638197304068</v>
      </c>
      <c r="L3390" s="18">
        <f>L3389+0.1*U3389</f>
        <v>-0.2449644310395527</v>
      </c>
      <c r="M3390" s="18">
        <f>A3390*H3390+B3390*I3390+C3390*J3390+D3390*K3390</f>
        <v>5.103536227244034</v>
      </c>
      <c r="N3390" s="18">
        <f>1/(1+EXP(-M3390))</f>
        <v>0.9939614603292014</v>
      </c>
      <c r="O3390" s="18">
        <f>IF(N3390&gt;0.5,1,0)</f>
        <v>1</v>
      </c>
      <c r="P3390" s="18">
        <f>POWER(F3390-N3390,2)</f>
        <v>3.646396135580838e-05</v>
      </c>
      <c r="Q3390" s="18">
        <f>2*A3390*(F3390-N3390)*(1-N3390)*N3390</f>
        <v>0.0004566715307104465</v>
      </c>
      <c r="R3390" s="18">
        <f>2*B3390*(F3390-N3390)*(1-N3390)*N3390</f>
        <v>0.0001667213524815916</v>
      </c>
      <c r="S3390" s="18">
        <f>2*C3390*(F3390-N3390)*(1-N3390)*N3390</f>
        <v>0.0003189451960517404</v>
      </c>
      <c r="T3390" s="18">
        <f>2*D3390*(F3390-N3390)*(1-N3390)*N3390</f>
        <v>9.423380792437783e-05</v>
      </c>
      <c r="U3390" s="18">
        <f>2*(F3390-N3390)*(1-N3390)*N3390</f>
        <v>7.248754455721372e-05</v>
      </c>
    </row>
    <row r="3391" ht="20.35" customHeight="1">
      <c r="A3391" s="14">
        <v>5.6</v>
      </c>
      <c r="B3391" s="15">
        <v>3</v>
      </c>
      <c r="C3391" s="16">
        <v>4.1</v>
      </c>
      <c r="D3391" s="16">
        <v>1.3</v>
      </c>
      <c r="E3391" t="s" s="17">
        <v>22</v>
      </c>
      <c r="F3391" s="18">
        <f>IF(E3391="Iris-setosa",0,1)</f>
        <v>1</v>
      </c>
      <c r="G3391" s="18"/>
      <c r="H3391" s="18">
        <f>H3390+0.1*Q3390</f>
        <v>-0.4718110603213974</v>
      </c>
      <c r="I3391" s="18">
        <f>I3390+0.1*R3390</f>
        <v>-1.453226659264453</v>
      </c>
      <c r="J3391" s="18">
        <f>J3390+0.1*S3390</f>
        <v>2.271478170896243</v>
      </c>
      <c r="K3391" s="18">
        <f>K3390+0.1*T3390</f>
        <v>1.095647620684861</v>
      </c>
      <c r="L3391" s="18">
        <f>L3390+0.1*U3390</f>
        <v>-0.244957182285097</v>
      </c>
      <c r="M3391" s="18">
        <f>A3391*H3391+B3391*I3391+C3391*J3391+D3391*K3391</f>
        <v>3.735580491971732</v>
      </c>
      <c r="N3391" s="18">
        <f>1/(1+EXP(-M3391))</f>
        <v>0.9766966842884197</v>
      </c>
      <c r="O3391" s="18">
        <f>IF(N3391&gt;0.5,1,0)</f>
        <v>1</v>
      </c>
      <c r="P3391" s="18">
        <f>POWER(F3391-N3391,2)</f>
        <v>0.0005430445231535846</v>
      </c>
      <c r="Q3391" s="18">
        <f>2*A3391*(F3391-N3391)*(1-N3391)*N3391</f>
        <v>0.005940365594073031</v>
      </c>
      <c r="R3391" s="18">
        <f>2*B3391*(F3391-N3391)*(1-N3391)*N3391</f>
        <v>0.003182338711110552</v>
      </c>
      <c r="S3391" s="18">
        <f>2*C3391*(F3391-N3391)*(1-N3391)*N3391</f>
        <v>0.004349196238517754</v>
      </c>
      <c r="T3391" s="18">
        <f>2*D3391*(F3391-N3391)*(1-N3391)*N3391</f>
        <v>0.001379013441481239</v>
      </c>
      <c r="U3391" s="18">
        <f>2*(F3391-N3391)*(1-N3391)*N3391</f>
        <v>0.001060779570370184</v>
      </c>
    </row>
    <row r="3392" ht="20.35" customHeight="1">
      <c r="A3392" s="14">
        <v>5.5</v>
      </c>
      <c r="B3392" s="15">
        <v>2.5</v>
      </c>
      <c r="C3392" s="16">
        <v>4</v>
      </c>
      <c r="D3392" s="16">
        <v>1.3</v>
      </c>
      <c r="E3392" t="s" s="17">
        <v>22</v>
      </c>
      <c r="F3392" s="18">
        <f>IF(E3392="Iris-setosa",0,1)</f>
        <v>1</v>
      </c>
      <c r="G3392" s="18"/>
      <c r="H3392" s="18">
        <f>H3391+0.1*Q3391</f>
        <v>-0.47121702376199</v>
      </c>
      <c r="I3392" s="18">
        <f>I3391+0.1*R3391</f>
        <v>-1.452908425393342</v>
      </c>
      <c r="J3392" s="18">
        <f>J3391+0.1*S3391</f>
        <v>2.271913090520095</v>
      </c>
      <c r="K3392" s="18">
        <f>K3391+0.1*T3391</f>
        <v>1.095785522029009</v>
      </c>
      <c r="L3392" s="18">
        <f>L3391+0.1*U3391</f>
        <v>-0.24485110432806</v>
      </c>
      <c r="M3392" s="18">
        <f>A3392*H3392+B3392*I3392+C3392*J3392+D3392*K3392</f>
        <v>4.288208846543792</v>
      </c>
      <c r="N3392" s="18">
        <f>1/(1+EXP(-M3392))</f>
        <v>0.9864564511658143</v>
      </c>
      <c r="O3392" s="18">
        <f>IF(N3392&gt;0.5,1,0)</f>
        <v>1</v>
      </c>
      <c r="P3392" s="18">
        <f>POWER(F3392-N3392,2)</f>
        <v>0.0001834277150239738</v>
      </c>
      <c r="Q3392" s="18">
        <f>2*A3392*(F3392-N3392)*(1-N3392)*N3392</f>
        <v>0.001990377980888039</v>
      </c>
      <c r="R3392" s="18">
        <f>2*B3392*(F3392-N3392)*(1-N3392)*N3392</f>
        <v>0.0009047172640400177</v>
      </c>
      <c r="S3392" s="18">
        <f>2*C3392*(F3392-N3392)*(1-N3392)*N3392</f>
        <v>0.001447547622464028</v>
      </c>
      <c r="T3392" s="18">
        <f>2*D3392*(F3392-N3392)*(1-N3392)*N3392</f>
        <v>0.0004704529773008092</v>
      </c>
      <c r="U3392" s="18">
        <f>2*(F3392-N3392)*(1-N3392)*N3392</f>
        <v>0.0003618869056160071</v>
      </c>
    </row>
    <row r="3393" ht="20.35" customHeight="1">
      <c r="A3393" s="14">
        <v>5.5</v>
      </c>
      <c r="B3393" s="15">
        <v>2.6</v>
      </c>
      <c r="C3393" s="16">
        <v>4.4</v>
      </c>
      <c r="D3393" s="16">
        <v>1.2</v>
      </c>
      <c r="E3393" t="s" s="17">
        <v>22</v>
      </c>
      <c r="F3393" s="18">
        <f>IF(E3393="Iris-setosa",0,1)</f>
        <v>1</v>
      </c>
      <c r="G3393" s="18"/>
      <c r="H3393" s="18">
        <f>H3392+0.1*Q3392</f>
        <v>-0.4710179859639012</v>
      </c>
      <c r="I3393" s="18">
        <f>I3392+0.1*R3392</f>
        <v>-1.452817953666938</v>
      </c>
      <c r="J3393" s="18">
        <f>J3392+0.1*S3392</f>
        <v>2.272057845282342</v>
      </c>
      <c r="K3393" s="18">
        <f>K3392+0.1*T3392</f>
        <v>1.095832567326739</v>
      </c>
      <c r="L3393" s="18">
        <f>L3392+0.1*U3392</f>
        <v>-0.2448149156374984</v>
      </c>
      <c r="M3393" s="18">
        <f>A3393*H3393+B3393*I3393+C3393*J3393+D3393*K3393</f>
        <v>4.944127997698896</v>
      </c>
      <c r="N3393" s="18">
        <f>1/(1+EXP(-M3393))</f>
        <v>0.9929252831610046</v>
      </c>
      <c r="O3393" s="18">
        <f>IF(N3393&gt;0.5,1,0)</f>
        <v>1</v>
      </c>
      <c r="P3393" s="18">
        <f>POWER(F3393-N3393,2)</f>
        <v>5.00516183519652e-05</v>
      </c>
      <c r="Q3393" s="18">
        <f>2*A3393*(F3393-N3393)*(1-N3393)*N3393</f>
        <v>0.0005466726905727074</v>
      </c>
      <c r="R3393" s="18">
        <f>2*B3393*(F3393-N3393)*(1-N3393)*N3393</f>
        <v>0.0002584270900889162</v>
      </c>
      <c r="S3393" s="18">
        <f>2*C3393*(F3393-N3393)*(1-N3393)*N3393</f>
        <v>0.0004373381524581659</v>
      </c>
      <c r="T3393" s="18">
        <f>2*D3393*(F3393-N3393)*(1-N3393)*N3393</f>
        <v>0.0001192740415794998</v>
      </c>
      <c r="U3393" s="18">
        <f>2*(F3393-N3393)*(1-N3393)*N3393</f>
        <v>9.939503464958316e-05</v>
      </c>
    </row>
    <row r="3394" ht="20.35" customHeight="1">
      <c r="A3394" s="14">
        <v>6.1</v>
      </c>
      <c r="B3394" s="15">
        <v>3</v>
      </c>
      <c r="C3394" s="16">
        <v>4.6</v>
      </c>
      <c r="D3394" s="16">
        <v>1.4</v>
      </c>
      <c r="E3394" t="s" s="17">
        <v>22</v>
      </c>
      <c r="F3394" s="18">
        <f>IF(E3394="Iris-setosa",0,1)</f>
        <v>1</v>
      </c>
      <c r="G3394" s="18"/>
      <c r="H3394" s="18">
        <f>H3393+0.1*Q3393</f>
        <v>-0.4709633186948439</v>
      </c>
      <c r="I3394" s="18">
        <f>I3393+0.1*R3393</f>
        <v>-1.452792110957929</v>
      </c>
      <c r="J3394" s="18">
        <f>J3393+0.1*S3393</f>
        <v>2.272101579097587</v>
      </c>
      <c r="K3394" s="18">
        <f>K3393+0.1*T3393</f>
        <v>1.095844494730897</v>
      </c>
      <c r="L3394" s="18">
        <f>L3393+0.1*U3393</f>
        <v>-0.2448049761340335</v>
      </c>
      <c r="M3394" s="18">
        <f>A3394*H3394+B3394*I3394+C3394*J3394+D3394*K3394</f>
        <v>4.754596979559821</v>
      </c>
      <c r="N3394" s="18">
        <f>1/(1+EXP(-M3394))</f>
        <v>0.9914615187153297</v>
      </c>
      <c r="O3394" s="18">
        <f>IF(N3394&gt;0.5,1,0)</f>
        <v>1</v>
      </c>
      <c r="P3394" s="18">
        <f>POWER(F3394-N3394,2)</f>
        <v>7.290566264866453e-05</v>
      </c>
      <c r="Q3394" s="18">
        <f>2*A3394*(F3394-N3394)*(1-N3394)*N3394</f>
        <v>0.0008818545399536277</v>
      </c>
      <c r="R3394" s="18">
        <f>2*B3394*(F3394-N3394)*(1-N3394)*N3394</f>
        <v>0.0004336989540755546</v>
      </c>
      <c r="S3394" s="18">
        <f>2*C3394*(F3394-N3394)*(1-N3394)*N3394</f>
        <v>0.0006650050629158502</v>
      </c>
      <c r="T3394" s="18">
        <f>2*D3394*(F3394-N3394)*(1-N3394)*N3394</f>
        <v>0.0002023928452352588</v>
      </c>
      <c r="U3394" s="18">
        <f>2*(F3394-N3394)*(1-N3394)*N3394</f>
        <v>0.0001445663180251849</v>
      </c>
    </row>
    <row r="3395" ht="20.35" customHeight="1">
      <c r="A3395" s="14">
        <v>5.8</v>
      </c>
      <c r="B3395" s="15">
        <v>2.6</v>
      </c>
      <c r="C3395" s="16">
        <v>4</v>
      </c>
      <c r="D3395" s="16">
        <v>1.2</v>
      </c>
      <c r="E3395" t="s" s="17">
        <v>22</v>
      </c>
      <c r="F3395" s="18">
        <f>IF(E3395="Iris-setosa",0,1)</f>
        <v>1</v>
      </c>
      <c r="G3395" s="18"/>
      <c r="H3395" s="18">
        <f>H3394+0.1*Q3394</f>
        <v>-0.4708751332408486</v>
      </c>
      <c r="I3395" s="18">
        <f>I3394+0.1*R3394</f>
        <v>-1.452748741062521</v>
      </c>
      <c r="J3395" s="18">
        <f>J3394+0.1*S3394</f>
        <v>2.272168079603879</v>
      </c>
      <c r="K3395" s="18">
        <f>K3394+0.1*T3394</f>
        <v>1.09586473401542</v>
      </c>
      <c r="L3395" s="18">
        <f>L3394+0.1*U3394</f>
        <v>-0.2447905195022309</v>
      </c>
      <c r="M3395" s="18">
        <f>A3395*H3395+B3395*I3395+C3395*J3395+D3395*K3395</f>
        <v>3.895487499674542</v>
      </c>
      <c r="N3395" s="18">
        <f>1/(1+EXP(-M3395))</f>
        <v>0.9800717507704637</v>
      </c>
      <c r="O3395" s="18">
        <f>IF(N3395&gt;0.5,1,0)</f>
        <v>1</v>
      </c>
      <c r="P3395" s="18">
        <f>POWER(F3395-N3395,2)</f>
        <v>0.0003971351173545137</v>
      </c>
      <c r="Q3395" s="18">
        <f>2*A3395*(F3395-N3395)*(1-N3395)*N3395</f>
        <v>0.004514962553193633</v>
      </c>
      <c r="R3395" s="18">
        <f>2*B3395*(F3395-N3395)*(1-N3395)*N3395</f>
        <v>0.002023948730741973</v>
      </c>
      <c r="S3395" s="18">
        <f>2*C3395*(F3395-N3395)*(1-N3395)*N3395</f>
        <v>0.003113767278064574</v>
      </c>
      <c r="T3395" s="18">
        <f>2*D3395*(F3395-N3395)*(1-N3395)*N3395</f>
        <v>0.0009341301834193723</v>
      </c>
      <c r="U3395" s="18">
        <f>2*(F3395-N3395)*(1-N3395)*N3395</f>
        <v>0.0007784418195161435</v>
      </c>
    </row>
    <row r="3396" ht="20.35" customHeight="1">
      <c r="A3396" s="14">
        <v>5</v>
      </c>
      <c r="B3396" s="15">
        <v>2.3</v>
      </c>
      <c r="C3396" s="16">
        <v>3.3</v>
      </c>
      <c r="D3396" s="16">
        <v>1</v>
      </c>
      <c r="E3396" t="s" s="17">
        <v>22</v>
      </c>
      <c r="F3396" s="18">
        <f>IF(E3396="Iris-setosa",0,1)</f>
        <v>1</v>
      </c>
      <c r="G3396" s="18"/>
      <c r="H3396" s="18">
        <f>H3395+0.1*Q3395</f>
        <v>-0.4704236369855292</v>
      </c>
      <c r="I3396" s="18">
        <f>I3395+0.1*R3395</f>
        <v>-1.452546346189447</v>
      </c>
      <c r="J3396" s="18">
        <f>J3395+0.1*S3395</f>
        <v>2.272479456331685</v>
      </c>
      <c r="K3396" s="18">
        <f>K3395+0.1*T3395</f>
        <v>1.095958147033762</v>
      </c>
      <c r="L3396" s="18">
        <f>L3395+0.1*U3395</f>
        <v>-0.2447126753202793</v>
      </c>
      <c r="M3396" s="18">
        <f>A3396*H3396+B3396*I3396+C3396*J3396+D3396*K3396</f>
        <v>2.90216557176495</v>
      </c>
      <c r="N3396" s="18">
        <f>1/(1+EXP(-M3396))</f>
        <v>0.9479533850979117</v>
      </c>
      <c r="O3396" s="18">
        <f>IF(N3396&gt;0.5,1,0)</f>
        <v>1</v>
      </c>
      <c r="P3396" s="18">
        <f>POWER(F3396-N3396,2)</f>
        <v>0.002708850122766278</v>
      </c>
      <c r="Q3396" s="18">
        <f>2*A3396*(F3396-N3396)*(1-N3396)*N3396</f>
        <v>0.02567863643599187</v>
      </c>
      <c r="R3396" s="18">
        <f>2*B3396*(F3396-N3396)*(1-N3396)*N3396</f>
        <v>0.01181217276055626</v>
      </c>
      <c r="S3396" s="18">
        <f>2*C3396*(F3396-N3396)*(1-N3396)*N3396</f>
        <v>0.01694790004775464</v>
      </c>
      <c r="T3396" s="18">
        <f>2*D3396*(F3396-N3396)*(1-N3396)*N3396</f>
        <v>0.005135727287198374</v>
      </c>
      <c r="U3396" s="18">
        <f>2*(F3396-N3396)*(1-N3396)*N3396</f>
        <v>0.005135727287198374</v>
      </c>
    </row>
    <row r="3397" ht="20.35" customHeight="1">
      <c r="A3397" s="14">
        <v>5.6</v>
      </c>
      <c r="B3397" s="15">
        <v>2.7</v>
      </c>
      <c r="C3397" s="16">
        <v>4.2</v>
      </c>
      <c r="D3397" s="16">
        <v>1.3</v>
      </c>
      <c r="E3397" t="s" s="17">
        <v>22</v>
      </c>
      <c r="F3397" s="18">
        <f>IF(E3397="Iris-setosa",0,1)</f>
        <v>1</v>
      </c>
      <c r="G3397" s="18"/>
      <c r="H3397" s="18">
        <f>H3396+0.1*Q3396</f>
        <v>-0.46785577334193</v>
      </c>
      <c r="I3397" s="18">
        <f>I3396+0.1*R3396</f>
        <v>-1.451365128913391</v>
      </c>
      <c r="J3397" s="18">
        <f>J3396+0.1*S3396</f>
        <v>2.274174246336461</v>
      </c>
      <c r="K3397" s="18">
        <f>K3396+0.1*T3396</f>
        <v>1.096471719762482</v>
      </c>
      <c r="L3397" s="18">
        <f>L3396+0.1*U3396</f>
        <v>-0.2441991025915595</v>
      </c>
      <c r="M3397" s="18">
        <f>A3397*H3397+B3397*I3397+C3397*J3397+D3397*K3397</f>
        <v>4.438266891523399</v>
      </c>
      <c r="N3397" s="18">
        <f>1/(1+EXP(-M3397))</f>
        <v>0.9883215967957457</v>
      </c>
      <c r="O3397" s="18">
        <f>IF(N3397&gt;0.5,1,0)</f>
        <v>1</v>
      </c>
      <c r="P3397" s="18">
        <f>POWER(F3397-N3397,2)</f>
        <v>0.0001363851014011367</v>
      </c>
      <c r="Q3397" s="18">
        <f>2*A3397*(F3397-N3397)*(1-N3397)*N3397</f>
        <v>0.001509674221394317</v>
      </c>
      <c r="R3397" s="18">
        <f>2*B3397*(F3397-N3397)*(1-N3397)*N3397</f>
        <v>0.0007278786424579742</v>
      </c>
      <c r="S3397" s="18">
        <f>2*C3397*(F3397-N3397)*(1-N3397)*N3397</f>
        <v>0.001132255666045738</v>
      </c>
      <c r="T3397" s="18">
        <f>2*D3397*(F3397-N3397)*(1-N3397)*N3397</f>
        <v>0.000350460087109395</v>
      </c>
      <c r="U3397" s="18">
        <f>2*(F3397-N3397)*(1-N3397)*N3397</f>
        <v>0.0002695846823918423</v>
      </c>
    </row>
    <row r="3398" ht="20.35" customHeight="1">
      <c r="A3398" s="14">
        <v>5.7</v>
      </c>
      <c r="B3398" s="15">
        <v>3</v>
      </c>
      <c r="C3398" s="16">
        <v>4.2</v>
      </c>
      <c r="D3398" s="16">
        <v>1.2</v>
      </c>
      <c r="E3398" t="s" s="17">
        <v>22</v>
      </c>
      <c r="F3398" s="18">
        <f>IF(E3398="Iris-setosa",0,1)</f>
        <v>1</v>
      </c>
      <c r="G3398" s="18"/>
      <c r="H3398" s="18">
        <f>H3397+0.1*Q3397</f>
        <v>-0.4677048059197906</v>
      </c>
      <c r="I3398" s="18">
        <f>I3397+0.1*R3397</f>
        <v>-1.451292341049146</v>
      </c>
      <c r="J3398" s="18">
        <f>J3397+0.1*S3397</f>
        <v>2.274287471903066</v>
      </c>
      <c r="K3398" s="18">
        <f>K3397+0.1*T3397</f>
        <v>1.096506765771193</v>
      </c>
      <c r="L3398" s="18">
        <f>L3397+0.1*U3397</f>
        <v>-0.2441721441233203</v>
      </c>
      <c r="M3398" s="18">
        <f>A3398*H3398+B3398*I3398+C3398*J3398+D3398*K3398</f>
        <v>3.848021084028065</v>
      </c>
      <c r="N3398" s="18">
        <f>1/(1+EXP(-M3398))</f>
        <v>0.9791232429521948</v>
      </c>
      <c r="O3398" s="18">
        <f>IF(N3398&gt;0.5,1,0)</f>
        <v>1</v>
      </c>
      <c r="P3398" s="18">
        <f>POWER(F3398-N3398,2)</f>
        <v>0.0004358389848330852</v>
      </c>
      <c r="Q3398" s="18">
        <f>2*A3398*(F3398-N3398)*(1-N3398)*N3398</f>
        <v>0.004864836914676296</v>
      </c>
      <c r="R3398" s="18">
        <f>2*B3398*(F3398-N3398)*(1-N3398)*N3398</f>
        <v>0.002560440481408577</v>
      </c>
      <c r="S3398" s="18">
        <f>2*C3398*(F3398-N3398)*(1-N3398)*N3398</f>
        <v>0.003584616673972008</v>
      </c>
      <c r="T3398" s="18">
        <f>2*D3398*(F3398-N3398)*(1-N3398)*N3398</f>
        <v>0.001024176192563431</v>
      </c>
      <c r="U3398" s="18">
        <f>2*(F3398-N3398)*(1-N3398)*N3398</f>
        <v>0.0008534801604695257</v>
      </c>
    </row>
    <row r="3399" ht="20.35" customHeight="1">
      <c r="A3399" s="14">
        <v>5.7</v>
      </c>
      <c r="B3399" s="15">
        <v>2.9</v>
      </c>
      <c r="C3399" s="16">
        <v>4.2</v>
      </c>
      <c r="D3399" s="16">
        <v>1.3</v>
      </c>
      <c r="E3399" t="s" s="17">
        <v>22</v>
      </c>
      <c r="F3399" s="18">
        <f>IF(E3399="Iris-setosa",0,1)</f>
        <v>1</v>
      </c>
      <c r="G3399" s="18"/>
      <c r="H3399" s="18">
        <f>H3398+0.1*Q3398</f>
        <v>-0.4672183222283229</v>
      </c>
      <c r="I3399" s="18">
        <f>I3398+0.1*R3398</f>
        <v>-1.451036297001005</v>
      </c>
      <c r="J3399" s="18">
        <f>J3398+0.1*S3398</f>
        <v>2.274645933570463</v>
      </c>
      <c r="K3399" s="18">
        <f>K3398+0.1*T3398</f>
        <v>1.096609183390449</v>
      </c>
      <c r="L3399" s="18">
        <f>L3398+0.1*U3398</f>
        <v>-0.2440867961072734</v>
      </c>
      <c r="M3399" s="18">
        <f>A3399*H3399+B3399*I3399+C3399*J3399+D3399*K3399</f>
        <v>4.107955161399174</v>
      </c>
      <c r="N3399" s="18">
        <f>1/(1+EXP(-M3399))</f>
        <v>0.9838245857073762</v>
      </c>
      <c r="O3399" s="18">
        <f>IF(N3399&gt;0.5,1,0)</f>
        <v>1</v>
      </c>
      <c r="P3399" s="18">
        <f>POWER(F3399-N3399,2)</f>
        <v>0.0002616440275380187</v>
      </c>
      <c r="Q3399" s="18">
        <f>2*A3399*(F3399-N3399)*(1-N3399)*N3399</f>
        <v>0.002934494827747567</v>
      </c>
      <c r="R3399" s="18">
        <f>2*B3399*(F3399-N3399)*(1-N3399)*N3399</f>
        <v>0.001492988596573324</v>
      </c>
      <c r="S3399" s="18">
        <f>2*C3399*(F3399-N3399)*(1-N3399)*N3399</f>
        <v>0.002162259346761365</v>
      </c>
      <c r="T3399" s="18">
        <f>2*D3399*(F3399-N3399)*(1-N3399)*N3399</f>
        <v>0.0006692707501880416</v>
      </c>
      <c r="U3399" s="18">
        <f>2*(F3399-N3399)*(1-N3399)*N3399</f>
        <v>0.0005148236539908013</v>
      </c>
    </row>
    <row r="3400" ht="20.35" customHeight="1">
      <c r="A3400" s="14">
        <v>6.2</v>
      </c>
      <c r="B3400" s="15">
        <v>2.9</v>
      </c>
      <c r="C3400" s="16">
        <v>4.3</v>
      </c>
      <c r="D3400" s="16">
        <v>1.3</v>
      </c>
      <c r="E3400" t="s" s="17">
        <v>22</v>
      </c>
      <c r="F3400" s="18">
        <f>IF(E3400="Iris-setosa",0,1)</f>
        <v>1</v>
      </c>
      <c r="G3400" s="18"/>
      <c r="H3400" s="18">
        <f>H3399+0.1*Q3399</f>
        <v>-0.4669248727455482</v>
      </c>
      <c r="I3400" s="18">
        <f>I3399+0.1*R3399</f>
        <v>-1.450886998141347</v>
      </c>
      <c r="J3400" s="18">
        <f>J3399+0.1*S3399</f>
        <v>2.274862159505139</v>
      </c>
      <c r="K3400" s="18">
        <f>K3399+0.1*T3399</f>
        <v>1.096676110465468</v>
      </c>
      <c r="L3400" s="18">
        <f>L3399+0.1*U3399</f>
        <v>-0.2440353137418743</v>
      </c>
      <c r="M3400" s="18">
        <f>A3400*H3400+B3400*I3400+C3400*J3400+D3400*K3400</f>
        <v>4.1050797238449</v>
      </c>
      <c r="N3400" s="18">
        <f>1/(1+EXP(-M3400))</f>
        <v>0.9837787629373222</v>
      </c>
      <c r="O3400" s="18">
        <f>IF(N3400&gt;0.5,1,0)</f>
        <v>1</v>
      </c>
      <c r="P3400" s="18">
        <f>POWER(F3400-N3400,2)</f>
        <v>0.0002631285318435903</v>
      </c>
      <c r="Q3400" s="18">
        <f>2*A3400*(F3400-N3400)*(1-N3400)*N3400</f>
        <v>0.003209867243227454</v>
      </c>
      <c r="R3400" s="18">
        <f>2*B3400*(F3400-N3400)*(1-N3400)*N3400</f>
        <v>0.001501389516993486</v>
      </c>
      <c r="S3400" s="18">
        <f>2*C3400*(F3400-N3400)*(1-N3400)*N3400</f>
        <v>0.002226198249335169</v>
      </c>
      <c r="T3400" s="18">
        <f>2*D3400*(F3400-N3400)*(1-N3400)*N3400</f>
        <v>0.0006730366800315629</v>
      </c>
      <c r="U3400" s="18">
        <f>2*(F3400-N3400)*(1-N3400)*N3400</f>
        <v>0.0005177205231012022</v>
      </c>
    </row>
    <row r="3401" ht="20.35" customHeight="1">
      <c r="A3401" s="14">
        <v>5.1</v>
      </c>
      <c r="B3401" s="15">
        <v>2.5</v>
      </c>
      <c r="C3401" s="16">
        <v>3</v>
      </c>
      <c r="D3401" s="16">
        <v>1.1</v>
      </c>
      <c r="E3401" t="s" s="17">
        <v>22</v>
      </c>
      <c r="F3401" s="18">
        <f>IF(E3401="Iris-setosa",0,1)</f>
        <v>1</v>
      </c>
      <c r="G3401" s="18"/>
      <c r="H3401" s="18">
        <f>H3400+0.1*Q3400</f>
        <v>-0.4666038860212254</v>
      </c>
      <c r="I3401" s="18">
        <f>I3400+0.1*R3400</f>
        <v>-1.450736859189648</v>
      </c>
      <c r="J3401" s="18">
        <f>J3400+0.1*S3400</f>
        <v>2.275084779330073</v>
      </c>
      <c r="K3401" s="18">
        <f>K3400+0.1*T3400</f>
        <v>1.096743414133471</v>
      </c>
      <c r="L3401" s="18">
        <f>L3400+0.1*U3400</f>
        <v>-0.2439835416895641</v>
      </c>
      <c r="M3401" s="18">
        <f>A3401*H3401+B3401*I3401+C3401*J3401+D3401*K3401</f>
        <v>2.025150126854667</v>
      </c>
      <c r="N3401" s="18">
        <f>1/(1+EXP(-M3401))</f>
        <v>0.883412494023193</v>
      </c>
      <c r="O3401" s="18">
        <f>IF(N3401&gt;0.5,1,0)</f>
        <v>1</v>
      </c>
      <c r="P3401" s="18">
        <f>POWER(F3401-N3401,2)</f>
        <v>0.01359264654989201</v>
      </c>
      <c r="Q3401" s="18">
        <f>2*A3401*(F3401-N3401)*(1-N3401)*N3401</f>
        <v>0.1224807206479616</v>
      </c>
      <c r="R3401" s="18">
        <f>2*B3401*(F3401-N3401)*(1-N3401)*N3401</f>
        <v>0.06003956894507925</v>
      </c>
      <c r="S3401" s="18">
        <f>2*C3401*(F3401-N3401)*(1-N3401)*N3401</f>
        <v>0.0720474827340951</v>
      </c>
      <c r="T3401" s="18">
        <f>2*D3401*(F3401-N3401)*(1-N3401)*N3401</f>
        <v>0.02641741033583487</v>
      </c>
      <c r="U3401" s="18">
        <f>2*(F3401-N3401)*(1-N3401)*N3401</f>
        <v>0.0240158275780317</v>
      </c>
    </row>
    <row r="3402" ht="20.35" customHeight="1">
      <c r="A3402" s="14">
        <v>5.7</v>
      </c>
      <c r="B3402" s="15">
        <v>2.8</v>
      </c>
      <c r="C3402" s="16">
        <v>4.1</v>
      </c>
      <c r="D3402" s="16">
        <v>1.3</v>
      </c>
      <c r="E3402" t="s" s="17">
        <v>22</v>
      </c>
      <c r="F3402" s="18">
        <f>IF(E3402="Iris-setosa",0,1)</f>
        <v>1</v>
      </c>
      <c r="G3402" s="18"/>
      <c r="H3402" s="18">
        <f>H3401+0.1*Q3401</f>
        <v>-0.4543558139564293</v>
      </c>
      <c r="I3402" s="18">
        <f>I3401+0.1*R3401</f>
        <v>-1.44473290229514</v>
      </c>
      <c r="J3402" s="18">
        <f>J3401+0.1*S3401</f>
        <v>2.282289527603482</v>
      </c>
      <c r="K3402" s="18">
        <f>K3401+0.1*T3401</f>
        <v>1.099385155167055</v>
      </c>
      <c r="L3402" s="18">
        <f>L3401+0.1*U3401</f>
        <v>-0.241581958931761</v>
      </c>
      <c r="M3402" s="18">
        <f>A3402*H3402+B3402*I3402+C3402*J3402+D3402*K3402</f>
        <v>4.151507498913409</v>
      </c>
      <c r="N3402" s="18">
        <f>1/(1+EXP(-M3402))</f>
        <v>0.9845032595230458</v>
      </c>
      <c r="O3402" s="18">
        <f>IF(N3402&gt;0.5,1,0)</f>
        <v>1</v>
      </c>
      <c r="P3402" s="18">
        <f>POWER(F3402-N3402,2)</f>
        <v>0.0002401489654100692</v>
      </c>
      <c r="Q3402" s="18">
        <f>2*A3402*(F3402-N3402)*(1-N3402)*N3402</f>
        <v>0.002695272807077224</v>
      </c>
      <c r="R3402" s="18">
        <f>2*B3402*(F3402-N3402)*(1-N3402)*N3402</f>
        <v>0.001323993659616882</v>
      </c>
      <c r="S3402" s="18">
        <f>2*C3402*(F3402-N3402)*(1-N3402)*N3402</f>
        <v>0.001938705001581862</v>
      </c>
      <c r="T3402" s="18">
        <f>2*D3402*(F3402-N3402)*(1-N3402)*N3402</f>
        <v>0.0006147113419649807</v>
      </c>
      <c r="U3402" s="18">
        <f>2*(F3402-N3402)*(1-N3402)*N3402</f>
        <v>0.0004728548784346006</v>
      </c>
    </row>
    <row r="3403" ht="20.35" customHeight="1">
      <c r="A3403" s="14">
        <v>5.1</v>
      </c>
      <c r="B3403" s="15">
        <v>3.5</v>
      </c>
      <c r="C3403" s="16">
        <v>1.4</v>
      </c>
      <c r="D3403" s="16">
        <v>0.2</v>
      </c>
      <c r="E3403" t="s" s="17">
        <v>21</v>
      </c>
      <c r="F3403" s="18">
        <f>IF(E3403="Iris-setosa",0,1)</f>
        <v>0</v>
      </c>
      <c r="G3403" s="18"/>
      <c r="H3403" s="18">
        <f>H3402+0.1*Q3402</f>
        <v>-0.4540862866757215</v>
      </c>
      <c r="I3403" s="18">
        <f>I3402+0.1*R3402</f>
        <v>-1.444600502929178</v>
      </c>
      <c r="J3403" s="18">
        <f>J3402+0.1*S3402</f>
        <v>2.28248339810364</v>
      </c>
      <c r="K3403" s="18">
        <f>K3402+0.1*T3402</f>
        <v>1.099446626301251</v>
      </c>
      <c r="L3403" s="18">
        <f>L3402+0.1*U3402</f>
        <v>-0.2415346734439175</v>
      </c>
      <c r="M3403" s="18">
        <f>A3403*H3403+B3403*I3403+C3403*J3403+D3403*K3403</f>
        <v>-3.956575739692958</v>
      </c>
      <c r="N3403" s="18">
        <f>1/(1+EXP(-M3403))</f>
        <v>0.01876947135396666</v>
      </c>
      <c r="O3403" s="18">
        <f>IF(N3403&gt;0.5,1,0)</f>
        <v>0</v>
      </c>
      <c r="P3403" s="18">
        <f>POWER(F3403-N3403,2)</f>
        <v>0.0003522930549073752</v>
      </c>
      <c r="Q3403" s="18">
        <f>2*A3403*(F3403-N3403)*(1-N3403)*N3403</f>
        <v>-0.003525943145151916</v>
      </c>
      <c r="R3403" s="18">
        <f>2*B3403*(F3403-N3403)*(1-N3403)*N3403</f>
        <v>-0.002419764903535629</v>
      </c>
      <c r="S3403" s="18">
        <f>2*C3403*(F3403-N3403)*(1-N3403)*N3403</f>
        <v>-0.0009679059614142515</v>
      </c>
      <c r="T3403" s="18">
        <f>2*D3403*(F3403-N3403)*(1-N3403)*N3403</f>
        <v>-0.0001382722802020359</v>
      </c>
      <c r="U3403" s="18">
        <f>2*(F3403-N3403)*(1-N3403)*N3403</f>
        <v>-0.0006913614010101797</v>
      </c>
    </row>
    <row r="3404" ht="20.35" customHeight="1">
      <c r="A3404" s="14">
        <v>4.9</v>
      </c>
      <c r="B3404" s="15">
        <v>3</v>
      </c>
      <c r="C3404" s="16">
        <v>1.4</v>
      </c>
      <c r="D3404" s="16">
        <v>0.2</v>
      </c>
      <c r="E3404" t="s" s="17">
        <v>21</v>
      </c>
      <c r="F3404" s="18">
        <f>IF(E3404="Iris-setosa",0,1)</f>
        <v>0</v>
      </c>
      <c r="G3404" s="18"/>
      <c r="H3404" s="18">
        <f>H3403+0.1*Q3403</f>
        <v>-0.4544388809902367</v>
      </c>
      <c r="I3404" s="18">
        <f>I3403+0.1*R3403</f>
        <v>-1.444842479419532</v>
      </c>
      <c r="J3404" s="18">
        <f>J3403+0.1*S3403</f>
        <v>2.282386607507499</v>
      </c>
      <c r="K3404" s="18">
        <f>K3403+0.1*T3403</f>
        <v>1.099432799073231</v>
      </c>
      <c r="L3404" s="18">
        <f>L3403+0.1*U3403</f>
        <v>-0.2416038095840185</v>
      </c>
      <c r="M3404" s="18">
        <f>A3404*H3404+B3404*I3404+C3404*J3404+D3404*K3404</f>
        <v>-3.146050144785612</v>
      </c>
      <c r="N3404" s="18">
        <f>1/(1+EXP(-M3404))</f>
        <v>0.04124719591380503</v>
      </c>
      <c r="O3404" s="18">
        <f>IF(N3404&gt;0.5,1,0)</f>
        <v>0</v>
      </c>
      <c r="P3404" s="18">
        <f>POWER(F3404-N3404,2)</f>
        <v>0.001701331170751814</v>
      </c>
      <c r="Q3404" s="18">
        <f>2*A3404*(F3404-N3404)*(1-N3404)*N3404</f>
        <v>-0.015985329100248</v>
      </c>
      <c r="R3404" s="18">
        <f>2*B3404*(F3404-N3404)*(1-N3404)*N3404</f>
        <v>-0.009786936183825305</v>
      </c>
      <c r="S3404" s="18">
        <f>2*C3404*(F3404-N3404)*(1-N3404)*N3404</f>
        <v>-0.004567236885785141</v>
      </c>
      <c r="T3404" s="18">
        <f>2*D3404*(F3404-N3404)*(1-N3404)*N3404</f>
        <v>-0.0006524624122550203</v>
      </c>
      <c r="U3404" s="18">
        <f>2*(F3404-N3404)*(1-N3404)*N3404</f>
        <v>-0.003262312061275101</v>
      </c>
    </row>
    <row r="3405" ht="20.35" customHeight="1">
      <c r="A3405" s="14">
        <v>4.7</v>
      </c>
      <c r="B3405" s="15">
        <v>3.2</v>
      </c>
      <c r="C3405" s="16">
        <v>1.3</v>
      </c>
      <c r="D3405" s="16">
        <v>0.2</v>
      </c>
      <c r="E3405" t="s" s="17">
        <v>21</v>
      </c>
      <c r="F3405" s="18">
        <f>IF(E3405="Iris-setosa",0,1)</f>
        <v>0</v>
      </c>
      <c r="G3405" s="18"/>
      <c r="H3405" s="18">
        <f>H3404+0.1*Q3404</f>
        <v>-0.4560374139002615</v>
      </c>
      <c r="I3405" s="18">
        <f>I3404+0.1*R3404</f>
        <v>-1.445821173037914</v>
      </c>
      <c r="J3405" s="18">
        <f>J3404+0.1*S3404</f>
        <v>2.28192988381892</v>
      </c>
      <c r="K3405" s="18">
        <f>K3404+0.1*T3404</f>
        <v>1.099367552832005</v>
      </c>
      <c r="L3405" s="18">
        <f>L3404+0.1*U3404</f>
        <v>-0.241930040790146</v>
      </c>
      <c r="M3405" s="18">
        <f>A3405*H3405+B3405*I3405+C3405*J3405+D3405*K3405</f>
        <v>-3.583621239521559</v>
      </c>
      <c r="N3405" s="18">
        <f>1/(1+EXP(-M3405))</f>
        <v>0.02702433699038343</v>
      </c>
      <c r="O3405" s="18">
        <f>IF(N3405&gt;0.5,1,0)</f>
        <v>0</v>
      </c>
      <c r="P3405" s="18">
        <f>POWER(F3405-N3405,2)</f>
        <v>0.000730314789769806</v>
      </c>
      <c r="Q3405" s="18">
        <f>2*A3405*(F3405-N3405)*(1-N3405)*N3405</f>
        <v>-0.006679438057750855</v>
      </c>
      <c r="R3405" s="18">
        <f>2*B3405*(F3405-N3405)*(1-N3405)*N3405</f>
        <v>-0.004547702507404837</v>
      </c>
      <c r="S3405" s="18">
        <f>2*C3405*(F3405-N3405)*(1-N3405)*N3405</f>
        <v>-0.001847504143633215</v>
      </c>
      <c r="T3405" s="18">
        <f>2*D3405*(F3405-N3405)*(1-N3405)*N3405</f>
        <v>-0.0002842314067128023</v>
      </c>
      <c r="U3405" s="18">
        <f>2*(F3405-N3405)*(1-N3405)*N3405</f>
        <v>-0.001421157033564012</v>
      </c>
    </row>
    <row r="3406" ht="20.35" customHeight="1">
      <c r="A3406" s="14">
        <v>4.6</v>
      </c>
      <c r="B3406" s="15">
        <v>3.1</v>
      </c>
      <c r="C3406" s="16">
        <v>1.5</v>
      </c>
      <c r="D3406" s="16">
        <v>0.2</v>
      </c>
      <c r="E3406" t="s" s="17">
        <v>21</v>
      </c>
      <c r="F3406" s="18">
        <f>IF(E3406="Iris-setosa",0,1)</f>
        <v>0</v>
      </c>
      <c r="G3406" s="18"/>
      <c r="H3406" s="18">
        <f>H3405+0.1*Q3405</f>
        <v>-0.4567053577060366</v>
      </c>
      <c r="I3406" s="18">
        <f>I3405+0.1*R3405</f>
        <v>-1.446275943288655</v>
      </c>
      <c r="J3406" s="18">
        <f>J3405+0.1*S3405</f>
        <v>2.281745133404557</v>
      </c>
      <c r="K3406" s="18">
        <f>K3405+0.1*T3405</f>
        <v>1.099339129691334</v>
      </c>
      <c r="L3406" s="18">
        <f>L3405+0.1*U3405</f>
        <v>-0.2420721564935024</v>
      </c>
      <c r="M3406" s="18">
        <f>A3406*H3406+B3406*I3406+C3406*J3406+D3406*K3406</f>
        <v>-2.941814543597496</v>
      </c>
      <c r="N3406" s="18">
        <f>1/(1+EXP(-M3406))</f>
        <v>0.05012480801565658</v>
      </c>
      <c r="O3406" s="18">
        <f>IF(N3406&gt;0.5,1,0)</f>
        <v>0</v>
      </c>
      <c r="P3406" s="18">
        <f>POWER(F3406-N3406,2)</f>
        <v>0.00251249637860643</v>
      </c>
      <c r="Q3406" s="18">
        <f>2*A3406*(F3406-N3406)*(1-N3406)*N3406</f>
        <v>-0.0219563334158965</v>
      </c>
      <c r="R3406" s="18">
        <f>2*B3406*(F3406-N3406)*(1-N3406)*N3406</f>
        <v>-0.01479665947593025</v>
      </c>
      <c r="S3406" s="18">
        <f>2*C3406*(F3406-N3406)*(1-N3406)*N3406</f>
        <v>-0.007159673939966252</v>
      </c>
      <c r="T3406" s="18">
        <f>2*D3406*(F3406-N3406)*(1-N3406)*N3406</f>
        <v>-0.0009546231919955002</v>
      </c>
      <c r="U3406" s="18">
        <f>2*(F3406-N3406)*(1-N3406)*N3406</f>
        <v>-0.004773115959977501</v>
      </c>
    </row>
    <row r="3407" ht="20.35" customHeight="1">
      <c r="A3407" s="14">
        <v>5</v>
      </c>
      <c r="B3407" s="15">
        <v>3.6</v>
      </c>
      <c r="C3407" s="16">
        <v>1.4</v>
      </c>
      <c r="D3407" s="16">
        <v>0.2</v>
      </c>
      <c r="E3407" t="s" s="17">
        <v>21</v>
      </c>
      <c r="F3407" s="18">
        <f>IF(E3407="Iris-setosa",0,1)</f>
        <v>0</v>
      </c>
      <c r="G3407" s="18"/>
      <c r="H3407" s="18">
        <f>H3406+0.1*Q3406</f>
        <v>-0.4589009910476263</v>
      </c>
      <c r="I3407" s="18">
        <f>I3406+0.1*R3406</f>
        <v>-1.447755609236248</v>
      </c>
      <c r="J3407" s="18">
        <f>J3406+0.1*S3406</f>
        <v>2.28102916601056</v>
      </c>
      <c r="K3407" s="18">
        <f>K3406+0.1*T3406</f>
        <v>1.099243667372135</v>
      </c>
      <c r="L3407" s="18">
        <f>L3406+0.1*U3406</f>
        <v>-0.2425494680895002</v>
      </c>
      <c r="M3407" s="18">
        <f>A3407*H3407+B3407*I3407+C3407*J3407+D3407*K3407</f>
        <v>-4.093135582599413</v>
      </c>
      <c r="N3407" s="18">
        <f>1/(1+EXP(-M3407))</f>
        <v>0.01641294845595483</v>
      </c>
      <c r="O3407" s="18">
        <f>IF(N3407&gt;0.5,1,0)</f>
        <v>0</v>
      </c>
      <c r="P3407" s="18">
        <f>POWER(F3407-N3407,2)</f>
        <v>0.0002693848770178299</v>
      </c>
      <c r="Q3407" s="18">
        <f>2*A3407*(F3407-N3407)*(1-N3407)*N3407</f>
        <v>-0.002649634769165225</v>
      </c>
      <c r="R3407" s="18">
        <f>2*B3407*(F3407-N3407)*(1-N3407)*N3407</f>
        <v>-0.001907737033798962</v>
      </c>
      <c r="S3407" s="18">
        <f>2*C3407*(F3407-N3407)*(1-N3407)*N3407</f>
        <v>-0.000741897735366263</v>
      </c>
      <c r="T3407" s="18">
        <f>2*D3407*(F3407-N3407)*(1-N3407)*N3407</f>
        <v>-0.000105985390766609</v>
      </c>
      <c r="U3407" s="18">
        <f>2*(F3407-N3407)*(1-N3407)*N3407</f>
        <v>-0.000529926953833045</v>
      </c>
    </row>
    <row r="3408" ht="20.35" customHeight="1">
      <c r="A3408" s="14">
        <v>5.4</v>
      </c>
      <c r="B3408" s="15">
        <v>3.9</v>
      </c>
      <c r="C3408" s="16">
        <v>1.7</v>
      </c>
      <c r="D3408" s="16">
        <v>0.4</v>
      </c>
      <c r="E3408" t="s" s="17">
        <v>21</v>
      </c>
      <c r="F3408" s="18">
        <f>IF(E3408="Iris-setosa",0,1)</f>
        <v>0</v>
      </c>
      <c r="G3408" s="18"/>
      <c r="H3408" s="18">
        <f>H3407+0.1*Q3407</f>
        <v>-0.4591659545245428</v>
      </c>
      <c r="I3408" s="18">
        <f>I3407+0.1*R3407</f>
        <v>-1.447946382939628</v>
      </c>
      <c r="J3408" s="18">
        <f>J3407+0.1*S3407</f>
        <v>2.280954976237024</v>
      </c>
      <c r="K3408" s="18">
        <f>K3407+0.1*T3407</f>
        <v>1.099233068833058</v>
      </c>
      <c r="L3408" s="18">
        <f>L3407+0.1*U3407</f>
        <v>-0.2426024607848835</v>
      </c>
      <c r="M3408" s="18">
        <f>A3408*H3408+B3408*I3408+C3408*J3408+D3408*K3408</f>
        <v>-3.809170360760917</v>
      </c>
      <c r="N3408" s="18">
        <f>1/(1+EXP(-M3408))</f>
        <v>0.021685860615058</v>
      </c>
      <c r="O3408" s="18">
        <f>IF(N3408&gt;0.5,1,0)</f>
        <v>0</v>
      </c>
      <c r="P3408" s="18">
        <f>POWER(F3408-N3408,2)</f>
        <v>0.0004702765506157239</v>
      </c>
      <c r="Q3408" s="18">
        <f>2*A3408*(F3408-N3408)*(1-N3408)*N3408</f>
        <v>-0.004968844547996243</v>
      </c>
      <c r="R3408" s="18">
        <f>2*B3408*(F3408-N3408)*(1-N3408)*N3408</f>
        <v>-0.00358860995133062</v>
      </c>
      <c r="S3408" s="18">
        <f>2*C3408*(F3408-N3408)*(1-N3408)*N3408</f>
        <v>-0.00156426587622104</v>
      </c>
      <c r="T3408" s="18">
        <f>2*D3408*(F3408-N3408)*(1-N3408)*N3408</f>
        <v>-0.0003680625591108328</v>
      </c>
      <c r="U3408" s="18">
        <f>2*(F3408-N3408)*(1-N3408)*N3408</f>
        <v>-0.0009201563977770821</v>
      </c>
    </row>
    <row r="3409" ht="20.35" customHeight="1">
      <c r="A3409" s="14">
        <v>4.6</v>
      </c>
      <c r="B3409" s="15">
        <v>3.4</v>
      </c>
      <c r="C3409" s="16">
        <v>1.4</v>
      </c>
      <c r="D3409" s="16">
        <v>0.3</v>
      </c>
      <c r="E3409" t="s" s="17">
        <v>21</v>
      </c>
      <c r="F3409" s="18">
        <f>IF(E3409="Iris-setosa",0,1)</f>
        <v>0</v>
      </c>
      <c r="G3409" s="18"/>
      <c r="H3409" s="18">
        <f>H3408+0.1*Q3408</f>
        <v>-0.4596628389793424</v>
      </c>
      <c r="I3409" s="18">
        <f>I3408+0.1*R3408</f>
        <v>-1.448305243934761</v>
      </c>
      <c r="J3409" s="18">
        <f>J3408+0.1*S3408</f>
        <v>2.280798549649401</v>
      </c>
      <c r="K3409" s="18">
        <f>K3408+0.1*T3408</f>
        <v>1.099196262577147</v>
      </c>
      <c r="L3409" s="18">
        <f>L3408+0.1*U3408</f>
        <v>-0.2426944764246612</v>
      </c>
      <c r="M3409" s="18">
        <f>A3409*H3409+B3409*I3409+C3409*J3409+D3409*K3409</f>
        <v>-3.515810040400856</v>
      </c>
      <c r="N3409" s="18">
        <f>1/(1+EXP(-M3409))</f>
        <v>0.0288657193509419</v>
      </c>
      <c r="O3409" s="18">
        <f>IF(N3409&gt;0.5,1,0)</f>
        <v>0</v>
      </c>
      <c r="P3409" s="18">
        <f>POWER(F3409-N3409,2)</f>
        <v>0.0008332297536473414</v>
      </c>
      <c r="Q3409" s="18">
        <f>2*A3409*(F3409-N3409)*(1-N3409)*N3409</f>
        <v>-0.007444437392298066</v>
      </c>
      <c r="R3409" s="18">
        <f>2*B3409*(F3409-N3409)*(1-N3409)*N3409</f>
        <v>-0.005502410246481179</v>
      </c>
      <c r="S3409" s="18">
        <f>2*C3409*(F3409-N3409)*(1-N3409)*N3409</f>
        <v>-0.002265698336786368</v>
      </c>
      <c r="T3409" s="18">
        <f>2*D3409*(F3409-N3409)*(1-N3409)*N3409</f>
        <v>-0.0004855067864542216</v>
      </c>
      <c r="U3409" s="18">
        <f>2*(F3409-N3409)*(1-N3409)*N3409</f>
        <v>-0.001618355954847406</v>
      </c>
    </row>
    <row r="3410" ht="20.35" customHeight="1">
      <c r="A3410" s="14">
        <v>5</v>
      </c>
      <c r="B3410" s="15">
        <v>3.4</v>
      </c>
      <c r="C3410" s="16">
        <v>1.5</v>
      </c>
      <c r="D3410" s="16">
        <v>0.2</v>
      </c>
      <c r="E3410" t="s" s="17">
        <v>21</v>
      </c>
      <c r="F3410" s="18">
        <f>IF(E3410="Iris-setosa",0,1)</f>
        <v>0</v>
      </c>
      <c r="G3410" s="18"/>
      <c r="H3410" s="18">
        <f>H3409+0.1*Q3409</f>
        <v>-0.4604072827185722</v>
      </c>
      <c r="I3410" s="18">
        <f>I3409+0.1*R3409</f>
        <v>-1.448855484959409</v>
      </c>
      <c r="J3410" s="18">
        <f>J3409+0.1*S3409</f>
        <v>2.280571979815723</v>
      </c>
      <c r="K3410" s="18">
        <f>K3409+0.1*T3409</f>
        <v>1.099147711898502</v>
      </c>
      <c r="L3410" s="18">
        <f>L3409+0.1*U3409</f>
        <v>-0.2428563120201459</v>
      </c>
      <c r="M3410" s="18">
        <f>A3410*H3410+B3410*I3410+C3410*J3410+D3410*K3410</f>
        <v>-3.587457550351567</v>
      </c>
      <c r="N3410" s="18">
        <f>1/(1+EXP(-M3410))</f>
        <v>0.02692364777048272</v>
      </c>
      <c r="O3410" s="18">
        <f>IF(N3410&gt;0.5,1,0)</f>
        <v>0</v>
      </c>
      <c r="P3410" s="18">
        <f>POWER(F3410-N3410,2)</f>
        <v>0.000724882809269019</v>
      </c>
      <c r="Q3410" s="18">
        <f>2*A3410*(F3410-N3410)*(1-N3410)*N3410</f>
        <v>-0.00705366319837382</v>
      </c>
      <c r="R3410" s="18">
        <f>2*B3410*(F3410-N3410)*(1-N3410)*N3410</f>
        <v>-0.004796490974894197</v>
      </c>
      <c r="S3410" s="18">
        <f>2*C3410*(F3410-N3410)*(1-N3410)*N3410</f>
        <v>-0.002116098959512146</v>
      </c>
      <c r="T3410" s="18">
        <f>2*D3410*(F3410-N3410)*(1-N3410)*N3410</f>
        <v>-0.0002821465279349528</v>
      </c>
      <c r="U3410" s="18">
        <f>2*(F3410-N3410)*(1-N3410)*N3410</f>
        <v>-0.001410732639674764</v>
      </c>
    </row>
    <row r="3411" ht="20.35" customHeight="1">
      <c r="A3411" s="14">
        <v>4.4</v>
      </c>
      <c r="B3411" s="15">
        <v>2.9</v>
      </c>
      <c r="C3411" s="16">
        <v>1.4</v>
      </c>
      <c r="D3411" s="16">
        <v>0.2</v>
      </c>
      <c r="E3411" t="s" s="17">
        <v>21</v>
      </c>
      <c r="F3411" s="18">
        <f>IF(E3411="Iris-setosa",0,1)</f>
        <v>0</v>
      </c>
      <c r="G3411" s="18"/>
      <c r="H3411" s="18">
        <f>H3410+0.1*Q3410</f>
        <v>-0.4611126490384096</v>
      </c>
      <c r="I3411" s="18">
        <f>I3410+0.1*R3410</f>
        <v>-1.449335134056899</v>
      </c>
      <c r="J3411" s="18">
        <f>J3410+0.1*S3410</f>
        <v>2.280360369919772</v>
      </c>
      <c r="K3411" s="18">
        <f>K3410+0.1*T3410</f>
        <v>1.099119497245708</v>
      </c>
      <c r="L3411" s="18">
        <f>L3410+0.1*U3410</f>
        <v>-0.2429973852841134</v>
      </c>
      <c r="M3411" s="18">
        <f>A3411*H3411+B3411*I3411+C3411*J3411+D3411*K3411</f>
        <v>-2.819639127197186</v>
      </c>
      <c r="N3411" s="18">
        <f>1/(1+EXP(-M3411))</f>
        <v>0.05627209485197625</v>
      </c>
      <c r="O3411" s="18">
        <f>IF(N3411&gt;0.5,1,0)</f>
        <v>0</v>
      </c>
      <c r="P3411" s="18">
        <f>POWER(F3411-N3411,2)</f>
        <v>0.003166548659029812</v>
      </c>
      <c r="Q3411" s="18">
        <f>2*A3411*(F3411-N3411)*(1-N3411)*N3411</f>
        <v>-0.0262975709263123</v>
      </c>
      <c r="R3411" s="18">
        <f>2*B3411*(F3411-N3411)*(1-N3411)*N3411</f>
        <v>-0.01733248992870583</v>
      </c>
      <c r="S3411" s="18">
        <f>2*C3411*(F3411-N3411)*(1-N3411)*N3411</f>
        <v>-0.008367408931099366</v>
      </c>
      <c r="T3411" s="18">
        <f>2*D3411*(F3411-N3411)*(1-N3411)*N3411</f>
        <v>-0.001195344133014195</v>
      </c>
      <c r="U3411" s="18">
        <f>2*(F3411-N3411)*(1-N3411)*N3411</f>
        <v>-0.005976720665070975</v>
      </c>
    </row>
    <row r="3412" ht="20.35" customHeight="1">
      <c r="A3412" s="14">
        <v>4.9</v>
      </c>
      <c r="B3412" s="15">
        <v>3.1</v>
      </c>
      <c r="C3412" s="16">
        <v>1.5</v>
      </c>
      <c r="D3412" s="16">
        <v>0.1</v>
      </c>
      <c r="E3412" t="s" s="17">
        <v>21</v>
      </c>
      <c r="F3412" s="18">
        <f>IF(E3412="Iris-setosa",0,1)</f>
        <v>0</v>
      </c>
      <c r="G3412" s="18"/>
      <c r="H3412" s="18">
        <f>H3411+0.1*Q3411</f>
        <v>-0.4637424061310408</v>
      </c>
      <c r="I3412" s="18">
        <f>I3411+0.1*R3411</f>
        <v>-1.451068383049769</v>
      </c>
      <c r="J3412" s="18">
        <f>J3411+0.1*S3411</f>
        <v>2.279523629026662</v>
      </c>
      <c r="K3412" s="18">
        <f>K3411+0.1*T3411</f>
        <v>1.098999962832407</v>
      </c>
      <c r="L3412" s="18">
        <f>L3411+0.1*U3411</f>
        <v>-0.2435950573506205</v>
      </c>
      <c r="M3412" s="18">
        <f>A3412*H3412+B3412*I3412+C3412*J3412+D3412*K3412</f>
        <v>-3.241464337673151</v>
      </c>
      <c r="N3412" s="18">
        <f>1/(1+EXP(-M3412))</f>
        <v>0.03763481856058295</v>
      </c>
      <c r="O3412" s="18">
        <f>IF(N3412&gt;0.5,1,0)</f>
        <v>0</v>
      </c>
      <c r="P3412" s="18">
        <f>POWER(F3412-N3412,2)</f>
        <v>0.001416379568087999</v>
      </c>
      <c r="Q3412" s="18">
        <f>2*A3412*(F3412-N3412)*(1-N3412)*N3412</f>
        <v>-0.01335812892429488</v>
      </c>
      <c r="R3412" s="18">
        <f>2*B3412*(F3412-N3412)*(1-N3412)*N3412</f>
        <v>-0.00845106115618656</v>
      </c>
      <c r="S3412" s="18">
        <f>2*C3412*(F3412-N3412)*(1-N3412)*N3412</f>
        <v>-0.00408922314009027</v>
      </c>
      <c r="T3412" s="18">
        <f>2*D3412*(F3412-N3412)*(1-N3412)*N3412</f>
        <v>-0.0002726148760060181</v>
      </c>
      <c r="U3412" s="18">
        <f>2*(F3412-N3412)*(1-N3412)*N3412</f>
        <v>-0.00272614876006018</v>
      </c>
    </row>
    <row r="3413" ht="20.35" customHeight="1">
      <c r="A3413" s="14">
        <v>5.4</v>
      </c>
      <c r="B3413" s="15">
        <v>3.7</v>
      </c>
      <c r="C3413" s="16">
        <v>1.5</v>
      </c>
      <c r="D3413" s="16">
        <v>0.2</v>
      </c>
      <c r="E3413" t="s" s="17">
        <v>21</v>
      </c>
      <c r="F3413" s="18">
        <f>IF(E3413="Iris-setosa",0,1)</f>
        <v>0</v>
      </c>
      <c r="G3413" s="18"/>
      <c r="H3413" s="18">
        <f>H3412+0.1*Q3412</f>
        <v>-0.4650782190234704</v>
      </c>
      <c r="I3413" s="18">
        <f>I3412+0.1*R3412</f>
        <v>-1.451913489165388</v>
      </c>
      <c r="J3413" s="18">
        <f>J3412+0.1*S3412</f>
        <v>2.279114706712653</v>
      </c>
      <c r="K3413" s="18">
        <f>K3412+0.1*T3412</f>
        <v>1.098972701344806</v>
      </c>
      <c r="L3413" s="18">
        <f>L3412+0.1*U3412</f>
        <v>-0.2438676722266265</v>
      </c>
      <c r="M3413" s="18">
        <f>A3413*H3413+B3413*I3413+C3413*J3413+D3413*K3413</f>
        <v>-4.245035692300736</v>
      </c>
      <c r="N3413" s="18">
        <f>1/(1+EXP(-M3413))</f>
        <v>0.01413262765772697</v>
      </c>
      <c r="O3413" s="18">
        <f>IF(N3413&gt;0.5,1,0)</f>
        <v>0</v>
      </c>
      <c r="P3413" s="18">
        <f>POWER(F3413-N3413,2)</f>
        <v>0.0001997311645119494</v>
      </c>
      <c r="Q3413" s="18">
        <f>2*A3413*(F3413-N3413)*(1-N3413)*N3413</f>
        <v>-0.002126611133988384</v>
      </c>
      <c r="R3413" s="18">
        <f>2*B3413*(F3413-N3413)*(1-N3413)*N3413</f>
        <v>-0.001457122443658708</v>
      </c>
      <c r="S3413" s="18">
        <f>2*C3413*(F3413-N3413)*(1-N3413)*N3413</f>
        <v>-0.0005907253149967733</v>
      </c>
      <c r="T3413" s="18">
        <f>2*D3413*(F3413-N3413)*(1-N3413)*N3413</f>
        <v>-7.876337533290311e-05</v>
      </c>
      <c r="U3413" s="18">
        <f>2*(F3413-N3413)*(1-N3413)*N3413</f>
        <v>-0.0003938168766645155</v>
      </c>
    </row>
    <row r="3414" ht="20.35" customHeight="1">
      <c r="A3414" s="14">
        <v>4.8</v>
      </c>
      <c r="B3414" s="15">
        <v>3.4</v>
      </c>
      <c r="C3414" s="16">
        <v>1.6</v>
      </c>
      <c r="D3414" s="16">
        <v>0.2</v>
      </c>
      <c r="E3414" t="s" s="17">
        <v>21</v>
      </c>
      <c r="F3414" s="18">
        <f>IF(E3414="Iris-setosa",0,1)</f>
        <v>0</v>
      </c>
      <c r="G3414" s="18"/>
      <c r="H3414" s="18">
        <f>H3413+0.1*Q3413</f>
        <v>-0.4652908801368692</v>
      </c>
      <c r="I3414" s="18">
        <f>I3413+0.1*R3413</f>
        <v>-1.452059201409754</v>
      </c>
      <c r="J3414" s="18">
        <f>J3413+0.1*S3413</f>
        <v>2.279055634181153</v>
      </c>
      <c r="K3414" s="18">
        <f>K3413+0.1*T3413</f>
        <v>1.098964825007273</v>
      </c>
      <c r="L3414" s="18">
        <f>L3413+0.1*U3413</f>
        <v>-0.243907053914293</v>
      </c>
      <c r="M3414" s="18">
        <f>A3414*H3414+B3414*I3414+C3414*J3414+D3414*K3414</f>
        <v>-3.304115529758834</v>
      </c>
      <c r="N3414" s="18">
        <f>1/(1+EXP(-M3414))</f>
        <v>0.0354302719476853</v>
      </c>
      <c r="O3414" s="18">
        <f>IF(N3414&gt;0.5,1,0)</f>
        <v>0</v>
      </c>
      <c r="P3414" s="18">
        <f>POWER(F3414-N3414,2)</f>
        <v>0.001255304170286936</v>
      </c>
      <c r="Q3414" s="18">
        <f>2*A3414*(F3414-N3414)*(1-N3414)*N3414</f>
        <v>-0.01162395266070342</v>
      </c>
      <c r="R3414" s="18">
        <f>2*B3414*(F3414-N3414)*(1-N3414)*N3414</f>
        <v>-0.008233633134664924</v>
      </c>
      <c r="S3414" s="18">
        <f>2*C3414*(F3414-N3414)*(1-N3414)*N3414</f>
        <v>-0.003874650886901141</v>
      </c>
      <c r="T3414" s="18">
        <f>2*D3414*(F3414-N3414)*(1-N3414)*N3414</f>
        <v>-0.0004843313608626426</v>
      </c>
      <c r="U3414" s="18">
        <f>2*(F3414-N3414)*(1-N3414)*N3414</f>
        <v>-0.002421656804313213</v>
      </c>
    </row>
    <row r="3415" ht="20.35" customHeight="1">
      <c r="A3415" s="14">
        <v>4.8</v>
      </c>
      <c r="B3415" s="15">
        <v>3</v>
      </c>
      <c r="C3415" s="16">
        <v>1.4</v>
      </c>
      <c r="D3415" s="16">
        <v>0.1</v>
      </c>
      <c r="E3415" t="s" s="17">
        <v>21</v>
      </c>
      <c r="F3415" s="18">
        <f>IF(E3415="Iris-setosa",0,1)</f>
        <v>0</v>
      </c>
      <c r="G3415" s="18"/>
      <c r="H3415" s="18">
        <f>H3414+0.1*Q3414</f>
        <v>-0.4664532754029395</v>
      </c>
      <c r="I3415" s="18">
        <f>I3414+0.1*R3414</f>
        <v>-1.45288256472322</v>
      </c>
      <c r="J3415" s="18">
        <f>J3414+0.1*S3414</f>
        <v>2.278668169092463</v>
      </c>
      <c r="K3415" s="18">
        <f>K3414+0.1*T3414</f>
        <v>1.098916391871187</v>
      </c>
      <c r="L3415" s="18">
        <f>L3414+0.1*U3414</f>
        <v>-0.2441492195947243</v>
      </c>
      <c r="M3415" s="18">
        <f>A3415*H3415+B3415*I3415+C3415*J3415+D3415*K3415</f>
        <v>-3.297596340187203</v>
      </c>
      <c r="N3415" s="18">
        <f>1/(1+EXP(-M3415))</f>
        <v>0.03565374105236226</v>
      </c>
      <c r="O3415" s="18">
        <f>IF(N3415&gt;0.5,1,0)</f>
        <v>0</v>
      </c>
      <c r="P3415" s="18">
        <f>POWER(F3415-N3415,2)</f>
        <v>0.001271189251028902</v>
      </c>
      <c r="Q3415" s="18">
        <f>2*A3415*(F3415-N3415)*(1-N3415)*N3415</f>
        <v>-0.01176831934698404</v>
      </c>
      <c r="R3415" s="18">
        <f>2*B3415*(F3415-N3415)*(1-N3415)*N3415</f>
        <v>-0.007355199591865027</v>
      </c>
      <c r="S3415" s="18">
        <f>2*C3415*(F3415-N3415)*(1-N3415)*N3415</f>
        <v>-0.003432426476203679</v>
      </c>
      <c r="T3415" s="18">
        <f>2*D3415*(F3415-N3415)*(1-N3415)*N3415</f>
        <v>-0.0002451733197288343</v>
      </c>
      <c r="U3415" s="18">
        <f>2*(F3415-N3415)*(1-N3415)*N3415</f>
        <v>-0.002451733197288343</v>
      </c>
    </row>
    <row r="3416" ht="20.35" customHeight="1">
      <c r="A3416" s="14">
        <v>4.3</v>
      </c>
      <c r="B3416" s="15">
        <v>3</v>
      </c>
      <c r="C3416" s="16">
        <v>1.1</v>
      </c>
      <c r="D3416" s="16">
        <v>0.1</v>
      </c>
      <c r="E3416" t="s" s="17">
        <v>21</v>
      </c>
      <c r="F3416" s="18">
        <f>IF(E3416="Iris-setosa",0,1)</f>
        <v>0</v>
      </c>
      <c r="G3416" s="18"/>
      <c r="H3416" s="18">
        <f>H3415+0.1*Q3415</f>
        <v>-0.4676301073376379</v>
      </c>
      <c r="I3416" s="18">
        <f>I3415+0.1*R3415</f>
        <v>-1.453618084682406</v>
      </c>
      <c r="J3416" s="18">
        <f>J3415+0.1*S3415</f>
        <v>2.278324926444843</v>
      </c>
      <c r="K3416" s="18">
        <f>K3415+0.1*T3415</f>
        <v>1.098891874539214</v>
      </c>
      <c r="L3416" s="18">
        <f>L3415+0.1*U3415</f>
        <v>-0.2443943929144531</v>
      </c>
      <c r="M3416" s="18">
        <f>A3416*H3416+B3416*I3416+C3416*J3416+D3416*K3416</f>
        <v>-3.755617109055814</v>
      </c>
      <c r="N3416" s="18">
        <f>1/(1+EXP(-M3416))</f>
        <v>0.02285160643608026</v>
      </c>
      <c r="O3416" s="18">
        <f>IF(N3416&gt;0.5,1,0)</f>
        <v>0</v>
      </c>
      <c r="P3416" s="18">
        <f>POWER(F3416-N3416,2)</f>
        <v>0.0005221959167095049</v>
      </c>
      <c r="Q3416" s="18">
        <f>2*A3416*(F3416-N3416)*(1-N3416)*N3416</f>
        <v>-0.004388260949789648</v>
      </c>
      <c r="R3416" s="18">
        <f>2*B3416*(F3416-N3416)*(1-N3416)*N3416</f>
        <v>-0.003061577406829986</v>
      </c>
      <c r="S3416" s="18">
        <f>2*C3416*(F3416-N3416)*(1-N3416)*N3416</f>
        <v>-0.001122578382504329</v>
      </c>
      <c r="T3416" s="18">
        <f>2*D3416*(F3416-N3416)*(1-N3416)*N3416</f>
        <v>-0.0001020525802276662</v>
      </c>
      <c r="U3416" s="18">
        <f>2*(F3416-N3416)*(1-N3416)*N3416</f>
        <v>-0.001020525802276662</v>
      </c>
    </row>
    <row r="3417" ht="20.35" customHeight="1">
      <c r="A3417" s="14">
        <v>5.8</v>
      </c>
      <c r="B3417" s="15">
        <v>4</v>
      </c>
      <c r="C3417" s="16">
        <v>1.2</v>
      </c>
      <c r="D3417" s="16">
        <v>0.2</v>
      </c>
      <c r="E3417" t="s" s="17">
        <v>21</v>
      </c>
      <c r="F3417" s="18">
        <f>IF(E3417="Iris-setosa",0,1)</f>
        <v>0</v>
      </c>
      <c r="G3417" s="18"/>
      <c r="H3417" s="18">
        <f>H3416+0.1*Q3416</f>
        <v>-0.4680689334326169</v>
      </c>
      <c r="I3417" s="18">
        <f>I3416+0.1*R3416</f>
        <v>-1.45392424242309</v>
      </c>
      <c r="J3417" s="18">
        <f>J3416+0.1*S3416</f>
        <v>2.278212668606592</v>
      </c>
      <c r="K3417" s="18">
        <f>K3416+0.1*T3416</f>
        <v>1.098881669281191</v>
      </c>
      <c r="L3417" s="18">
        <f>L3416+0.1*U3416</f>
        <v>-0.2444964454946808</v>
      </c>
      <c r="M3417" s="18">
        <f>A3417*H3417+B3417*I3417+C3417*J3417+D3417*K3417</f>
        <v>-5.576865247417388</v>
      </c>
      <c r="N3417" s="18">
        <f>1/(1+EXP(-M3417))</f>
        <v>0.003770142368579626</v>
      </c>
      <c r="O3417" s="18">
        <f>IF(N3417&gt;0.5,1,0)</f>
        <v>0</v>
      </c>
      <c r="P3417" s="18">
        <f>POWER(F3417-N3417,2)</f>
        <v>1.421397347935919e-05</v>
      </c>
      <c r="Q3417" s="18">
        <f>2*A3417*(F3417-N3417)*(1-N3417)*N3417</f>
        <v>-0.000164260463398338</v>
      </c>
      <c r="R3417" s="18">
        <f>2*B3417*(F3417-N3417)*(1-N3417)*N3417</f>
        <v>-0.0001132830782057503</v>
      </c>
      <c r="S3417" s="18">
        <f>2*C3417*(F3417-N3417)*(1-N3417)*N3417</f>
        <v>-3.39849234617251e-05</v>
      </c>
      <c r="T3417" s="18">
        <f>2*D3417*(F3417-N3417)*(1-N3417)*N3417</f>
        <v>-5.664153910287517e-06</v>
      </c>
      <c r="U3417" s="18">
        <f>2*(F3417-N3417)*(1-N3417)*N3417</f>
        <v>-2.832076955143758e-05</v>
      </c>
    </row>
    <row r="3418" ht="20.35" customHeight="1">
      <c r="A3418" s="14">
        <v>5.7</v>
      </c>
      <c r="B3418" s="15">
        <v>4.4</v>
      </c>
      <c r="C3418" s="16">
        <v>1.5</v>
      </c>
      <c r="D3418" s="16">
        <v>0.4</v>
      </c>
      <c r="E3418" t="s" s="17">
        <v>21</v>
      </c>
      <c r="F3418" s="18">
        <f>IF(E3418="Iris-setosa",0,1)</f>
        <v>0</v>
      </c>
      <c r="G3418" s="18"/>
      <c r="H3418" s="18">
        <f>H3417+0.1*Q3417</f>
        <v>-0.4680853594789567</v>
      </c>
      <c r="I3418" s="18">
        <f>I3417+0.1*R3417</f>
        <v>-1.45393557073091</v>
      </c>
      <c r="J3418" s="18">
        <f>J3417+0.1*S3417</f>
        <v>2.278209270114246</v>
      </c>
      <c r="K3418" s="18">
        <f>K3417+0.1*T3417</f>
        <v>1.0988811028658</v>
      </c>
      <c r="L3418" s="18">
        <f>L3417+0.1*U3417</f>
        <v>-0.2444992775716359</v>
      </c>
      <c r="M3418" s="18">
        <f>A3418*H3418+B3418*I3418+C3418*J3418+D3418*K3418</f>
        <v>-5.208536713928369</v>
      </c>
      <c r="N3418" s="18">
        <f>1/(1+EXP(-M3418))</f>
        <v>0.005439916969844339</v>
      </c>
      <c r="O3418" s="18">
        <f>IF(N3418&gt;0.5,1,0)</f>
        <v>0</v>
      </c>
      <c r="P3418" s="18">
        <f>POWER(F3418-N3418,2)</f>
        <v>2.959269663880042e-05</v>
      </c>
      <c r="Q3418" s="18">
        <f>2*A3418*(F3418-N3418)*(1-N3418)*N3418</f>
        <v>-0.0003355215490183557</v>
      </c>
      <c r="R3418" s="18">
        <f>2*B3418*(F3418-N3418)*(1-N3418)*N3418</f>
        <v>-0.0002589990904703096</v>
      </c>
      <c r="S3418" s="18">
        <f>2*C3418*(F3418-N3418)*(1-N3418)*N3418</f>
        <v>-8.829514447851464e-05</v>
      </c>
      <c r="T3418" s="18">
        <f>2*D3418*(F3418-N3418)*(1-N3418)*N3418</f>
        <v>-2.354537186093724e-05</v>
      </c>
      <c r="U3418" s="18">
        <f>2*(F3418-N3418)*(1-N3418)*N3418</f>
        <v>-5.886342965234309e-05</v>
      </c>
    </row>
    <row r="3419" ht="20.35" customHeight="1">
      <c r="A3419" s="14">
        <v>5.4</v>
      </c>
      <c r="B3419" s="15">
        <v>3.9</v>
      </c>
      <c r="C3419" s="16">
        <v>1.3</v>
      </c>
      <c r="D3419" s="16">
        <v>0.4</v>
      </c>
      <c r="E3419" t="s" s="17">
        <v>21</v>
      </c>
      <c r="F3419" s="18">
        <f>IF(E3419="Iris-setosa",0,1)</f>
        <v>0</v>
      </c>
      <c r="G3419" s="18"/>
      <c r="H3419" s="18">
        <f>H3418+0.1*Q3418</f>
        <v>-0.4681189116338586</v>
      </c>
      <c r="I3419" s="18">
        <f>I3418+0.1*R3418</f>
        <v>-1.453961470639957</v>
      </c>
      <c r="J3419" s="18">
        <f>J3418+0.1*S3418</f>
        <v>2.278200440599798</v>
      </c>
      <c r="K3419" s="18">
        <f>K3418+0.1*T3418</f>
        <v>1.098878748328614</v>
      </c>
      <c r="L3419" s="18">
        <f>L3418+0.1*U3418</f>
        <v>-0.2445051639146012</v>
      </c>
      <c r="M3419" s="18">
        <f>A3419*H3419+B3419*I3419+C3419*J3419+D3419*K3419</f>
        <v>-4.797079786207486</v>
      </c>
      <c r="N3419" s="18">
        <f>1/(1+EXP(-M3419))</f>
        <v>0.008186247027414644</v>
      </c>
      <c r="O3419" s="18">
        <f>IF(N3419&gt;0.5,1,0)</f>
        <v>0</v>
      </c>
      <c r="P3419" s="18">
        <f>POWER(F3419-N3419,2)</f>
        <v>6.70146403938551e-05</v>
      </c>
      <c r="Q3419" s="18">
        <f>2*A3419*(F3419-N3419)*(1-N3419)*N3419</f>
        <v>-0.0007178332535258866</v>
      </c>
      <c r="R3419" s="18">
        <f>2*B3419*(F3419-N3419)*(1-N3419)*N3419</f>
        <v>-0.0005184351275464735</v>
      </c>
      <c r="S3419" s="18">
        <f>2*C3419*(F3419-N3419)*(1-N3419)*N3419</f>
        <v>-0.0001728117091821579</v>
      </c>
      <c r="T3419" s="18">
        <f>2*D3419*(F3419-N3419)*(1-N3419)*N3419</f>
        <v>-5.317283359451012e-05</v>
      </c>
      <c r="U3419" s="18">
        <f>2*(F3419-N3419)*(1-N3419)*N3419</f>
        <v>-0.0001329320839862753</v>
      </c>
    </row>
    <row r="3420" ht="20.35" customHeight="1">
      <c r="A3420" s="14">
        <v>5.1</v>
      </c>
      <c r="B3420" s="15">
        <v>3.5</v>
      </c>
      <c r="C3420" s="16">
        <v>1.4</v>
      </c>
      <c r="D3420" s="16">
        <v>0.3</v>
      </c>
      <c r="E3420" t="s" s="17">
        <v>21</v>
      </c>
      <c r="F3420" s="18">
        <f>IF(E3420="Iris-setosa",0,1)</f>
        <v>0</v>
      </c>
      <c r="G3420" s="18"/>
      <c r="H3420" s="18">
        <f>H3419+0.1*Q3419</f>
        <v>-0.4681906949592112</v>
      </c>
      <c r="I3420" s="18">
        <f>I3419+0.1*R3419</f>
        <v>-1.454013314152712</v>
      </c>
      <c r="J3420" s="18">
        <f>J3419+0.1*S3419</f>
        <v>2.27818315942888</v>
      </c>
      <c r="K3420" s="18">
        <f>K3419+0.1*T3419</f>
        <v>1.098873431045254</v>
      </c>
      <c r="L3420" s="18">
        <f>L3419+0.1*U3419</f>
        <v>-0.2445184571229998</v>
      </c>
      <c r="M3420" s="18">
        <f>A3420*H3420+B3420*I3420+C3420*J3420+D3420*K3420</f>
        <v>-3.957700691312461</v>
      </c>
      <c r="N3420" s="18">
        <f>1/(1+EXP(-M3420))</f>
        <v>0.0187487641316801</v>
      </c>
      <c r="O3420" s="18">
        <f>IF(N3420&gt;0.5,1,0)</f>
        <v>0</v>
      </c>
      <c r="P3420" s="18">
        <f>POWER(F3420-N3420,2)</f>
        <v>0.0003515161564653742</v>
      </c>
      <c r="Q3420" s="18">
        <f>2*A3420*(F3420-N3420)*(1-N3420)*N3420</f>
        <v>-0.003518241762185167</v>
      </c>
      <c r="R3420" s="18">
        <f>2*B3420*(F3420-N3420)*(1-N3420)*N3420</f>
        <v>-0.002414479640715311</v>
      </c>
      <c r="S3420" s="18">
        <f>2*C3420*(F3420-N3420)*(1-N3420)*N3420</f>
        <v>-0.0009657918562861243</v>
      </c>
      <c r="T3420" s="18">
        <f>2*D3420*(F3420-N3420)*(1-N3420)*N3420</f>
        <v>-0.0002069553977755981</v>
      </c>
      <c r="U3420" s="18">
        <f>2*(F3420-N3420)*(1-N3420)*N3420</f>
        <v>-0.0006898513259186602</v>
      </c>
    </row>
    <row r="3421" ht="20.35" customHeight="1">
      <c r="A3421" s="14">
        <v>5.7</v>
      </c>
      <c r="B3421" s="15">
        <v>3.8</v>
      </c>
      <c r="C3421" s="16">
        <v>1.7</v>
      </c>
      <c r="D3421" s="16">
        <v>0.3</v>
      </c>
      <c r="E3421" t="s" s="17">
        <v>21</v>
      </c>
      <c r="F3421" s="18">
        <f>IF(E3421="Iris-setosa",0,1)</f>
        <v>0</v>
      </c>
      <c r="G3421" s="18"/>
      <c r="H3421" s="18">
        <f>H3420+0.1*Q3420</f>
        <v>-0.4685425191354297</v>
      </c>
      <c r="I3421" s="18">
        <f>I3420+0.1*R3420</f>
        <v>-1.454254762116783</v>
      </c>
      <c r="J3421" s="18">
        <f>J3420+0.1*S3420</f>
        <v>2.278086580243251</v>
      </c>
      <c r="K3421" s="18">
        <f>K3420+0.1*T3420</f>
        <v>1.098852735505477</v>
      </c>
      <c r="L3421" s="18">
        <f>L3420+0.1*U3420</f>
        <v>-0.2445874422555917</v>
      </c>
      <c r="M3421" s="18">
        <f>A3421*H3421+B3421*I3421+C3421*J3421+D3421*K3421</f>
        <v>-3.994457448050556</v>
      </c>
      <c r="N3421" s="18">
        <f>1/(1+EXP(-M3421))</f>
        <v>0.01808436841636044</v>
      </c>
      <c r="O3421" s="18">
        <f>IF(N3421&gt;0.5,1,0)</f>
        <v>0</v>
      </c>
      <c r="P3421" s="18">
        <f>POWER(F3421-N3421,2)</f>
        <v>0.0003270443810186551</v>
      </c>
      <c r="Q3421" s="18">
        <f>2*A3421*(F3421-N3421)*(1-N3421)*N3421</f>
        <v>-0.003660881885359471</v>
      </c>
      <c r="R3421" s="18">
        <f>2*B3421*(F3421-N3421)*(1-N3421)*N3421</f>
        <v>-0.00244058792357298</v>
      </c>
      <c r="S3421" s="18">
        <f>2*C3421*(F3421-N3421)*(1-N3421)*N3421</f>
        <v>-0.001091841965808965</v>
      </c>
      <c r="T3421" s="18">
        <f>2*D3421*(F3421-N3421)*(1-N3421)*N3421</f>
        <v>-0.0001926779939662879</v>
      </c>
      <c r="U3421" s="18">
        <f>2*(F3421-N3421)*(1-N3421)*N3421</f>
        <v>-0.0006422599798876263</v>
      </c>
    </row>
    <row r="3422" ht="20.35" customHeight="1">
      <c r="A3422" s="14">
        <v>5.1</v>
      </c>
      <c r="B3422" s="15">
        <v>3.8</v>
      </c>
      <c r="C3422" s="16">
        <v>1.5</v>
      </c>
      <c r="D3422" s="16">
        <v>0.3</v>
      </c>
      <c r="E3422" t="s" s="17">
        <v>21</v>
      </c>
      <c r="F3422" s="18">
        <f>IF(E3422="Iris-setosa",0,1)</f>
        <v>0</v>
      </c>
      <c r="G3422" s="18"/>
      <c r="H3422" s="18">
        <f>H3421+0.1*Q3421</f>
        <v>-0.4689086073239657</v>
      </c>
      <c r="I3422" s="18">
        <f>I3421+0.1*R3421</f>
        <v>-1.454498820909141</v>
      </c>
      <c r="J3422" s="18">
        <f>J3421+0.1*S3421</f>
        <v>2.27797739604667</v>
      </c>
      <c r="K3422" s="18">
        <f>K3421+0.1*T3421</f>
        <v>1.09883346770608</v>
      </c>
      <c r="L3422" s="18">
        <f>L3421+0.1*U3421</f>
        <v>-0.2446516682535805</v>
      </c>
      <c r="M3422" s="18">
        <f>A3422*H3422+B3422*I3422+C3422*J3422+D3422*K3422</f>
        <v>-4.171913282425129</v>
      </c>
      <c r="N3422" s="18">
        <f>1/(1+EXP(-M3422))</f>
        <v>0.01518847617701939</v>
      </c>
      <c r="O3422" s="18">
        <f>IF(N3422&gt;0.5,1,0)</f>
        <v>0</v>
      </c>
      <c r="P3422" s="18">
        <f>POWER(F3422-N3422,2)</f>
        <v>0.0002306898085798854</v>
      </c>
      <c r="Q3422" s="18">
        <f>2*A3422*(F3422-N3422)*(1-N3422)*N3422</f>
        <v>-0.002317297015563484</v>
      </c>
      <c r="R3422" s="18">
        <f>2*B3422*(F3422-N3422)*(1-N3422)*N3422</f>
        <v>-0.001726613462576714</v>
      </c>
      <c r="S3422" s="18">
        <f>2*C3422*(F3422-N3422)*(1-N3422)*N3422</f>
        <v>-0.0006815579457539661</v>
      </c>
      <c r="T3422" s="18">
        <f>2*D3422*(F3422-N3422)*(1-N3422)*N3422</f>
        <v>-0.0001363115891507932</v>
      </c>
      <c r="U3422" s="18">
        <f>2*(F3422-N3422)*(1-N3422)*N3422</f>
        <v>-0.0004543719638359774</v>
      </c>
    </row>
    <row r="3423" ht="20.35" customHeight="1">
      <c r="A3423" s="14">
        <v>5.4</v>
      </c>
      <c r="B3423" s="15">
        <v>3.4</v>
      </c>
      <c r="C3423" s="16">
        <v>1.7</v>
      </c>
      <c r="D3423" s="16">
        <v>0.2</v>
      </c>
      <c r="E3423" t="s" s="17">
        <v>21</v>
      </c>
      <c r="F3423" s="18">
        <f>IF(E3423="Iris-setosa",0,1)</f>
        <v>0</v>
      </c>
      <c r="G3423" s="18"/>
      <c r="H3423" s="18">
        <f>H3422+0.1*Q3422</f>
        <v>-0.469140337025522</v>
      </c>
      <c r="I3423" s="18">
        <f>I3422+0.1*R3422</f>
        <v>-1.454671482255398</v>
      </c>
      <c r="J3423" s="18">
        <f>J3422+0.1*S3422</f>
        <v>2.277909240252095</v>
      </c>
      <c r="K3423" s="18">
        <f>K3422+0.1*T3422</f>
        <v>1.098819836547165</v>
      </c>
      <c r="L3423" s="18">
        <f>L3422+0.1*U3422</f>
        <v>-0.244697105449964</v>
      </c>
      <c r="M3423" s="18">
        <f>A3423*H3423+B3423*I3423+C3423*J3423+D3423*K3423</f>
        <v>-3.387031183868177</v>
      </c>
      <c r="N3423" s="18">
        <f>1/(1+EXP(-M3423))</f>
        <v>0.03270323988046985</v>
      </c>
      <c r="O3423" s="18">
        <f>IF(N3423&gt;0.5,1,0)</f>
        <v>0</v>
      </c>
      <c r="P3423" s="18">
        <f>POWER(F3423-N3423,2)</f>
        <v>0.001069501898679554</v>
      </c>
      <c r="Q3423" s="18">
        <f>2*A3423*(F3423-N3423)*(1-N3423)*N3423</f>
        <v>-0.01117287779257172</v>
      </c>
      <c r="R3423" s="18">
        <f>2*B3423*(F3423-N3423)*(1-N3423)*N3423</f>
        <v>-0.007034774906434045</v>
      </c>
      <c r="S3423" s="18">
        <f>2*C3423*(F3423-N3423)*(1-N3423)*N3423</f>
        <v>-0.003517387453217022</v>
      </c>
      <c r="T3423" s="18">
        <f>2*D3423*(F3423-N3423)*(1-N3423)*N3423</f>
        <v>-0.0004138102886137673</v>
      </c>
      <c r="U3423" s="18">
        <f>2*(F3423-N3423)*(1-N3423)*N3423</f>
        <v>-0.002069051443068837</v>
      </c>
    </row>
    <row r="3424" ht="20.35" customHeight="1">
      <c r="A3424" s="14">
        <v>5.1</v>
      </c>
      <c r="B3424" s="15">
        <v>3.7</v>
      </c>
      <c r="C3424" s="16">
        <v>1.5</v>
      </c>
      <c r="D3424" s="16">
        <v>0.4</v>
      </c>
      <c r="E3424" t="s" s="17">
        <v>21</v>
      </c>
      <c r="F3424" s="18">
        <f>IF(E3424="Iris-setosa",0,1)</f>
        <v>0</v>
      </c>
      <c r="G3424" s="18"/>
      <c r="H3424" s="18">
        <f>H3423+0.1*Q3423</f>
        <v>-0.4702576248047792</v>
      </c>
      <c r="I3424" s="18">
        <f>I3423+0.1*R3423</f>
        <v>-1.455374959746041</v>
      </c>
      <c r="J3424" s="18">
        <f>J3423+0.1*S3423</f>
        <v>2.277557501506774</v>
      </c>
      <c r="K3424" s="18">
        <f>K3423+0.1*T3423</f>
        <v>1.098778455518304</v>
      </c>
      <c r="L3424" s="18">
        <f>L3423+0.1*U3423</f>
        <v>-0.2449040105942709</v>
      </c>
      <c r="M3424" s="18">
        <f>A3424*H3424+B3424*I3424+C3424*J3424+D3424*K3424</f>
        <v>-3.927353603097246</v>
      </c>
      <c r="N3424" s="18">
        <f>1/(1+EXP(-M3424))</f>
        <v>0.01931529753960439</v>
      </c>
      <c r="O3424" s="18">
        <f>IF(N3424&gt;0.5,1,0)</f>
        <v>0</v>
      </c>
      <c r="P3424" s="18">
        <f>POWER(F3424-N3424,2)</f>
        <v>0.0003730807190434473</v>
      </c>
      <c r="Q3424" s="18">
        <f>2*A3424*(F3424-N3424)*(1-N3424)*N3424</f>
        <v>-0.003731920450278102</v>
      </c>
      <c r="R3424" s="18">
        <f>2*B3424*(F3424-N3424)*(1-N3424)*N3424</f>
        <v>-0.002707471699221369</v>
      </c>
      <c r="S3424" s="18">
        <f>2*C3424*(F3424-N3424)*(1-N3424)*N3424</f>
        <v>-0.001097623661846501</v>
      </c>
      <c r="T3424" s="18">
        <f>2*D3424*(F3424-N3424)*(1-N3424)*N3424</f>
        <v>-0.0002926996431590669</v>
      </c>
      <c r="U3424" s="18">
        <f>2*(F3424-N3424)*(1-N3424)*N3424</f>
        <v>-0.0007317491078976671</v>
      </c>
    </row>
    <row r="3425" ht="20.35" customHeight="1">
      <c r="A3425" s="14">
        <v>4.6</v>
      </c>
      <c r="B3425" s="15">
        <v>3.6</v>
      </c>
      <c r="C3425" s="16">
        <v>1</v>
      </c>
      <c r="D3425" s="16">
        <v>0.2</v>
      </c>
      <c r="E3425" t="s" s="17">
        <v>21</v>
      </c>
      <c r="F3425" s="18">
        <f>IF(E3425="Iris-setosa",0,1)</f>
        <v>0</v>
      </c>
      <c r="G3425" s="18"/>
      <c r="H3425" s="18">
        <f>H3424+0.1*Q3424</f>
        <v>-0.470630816849807</v>
      </c>
      <c r="I3425" s="18">
        <f>I3424+0.1*R3424</f>
        <v>-1.455645706915964</v>
      </c>
      <c r="J3425" s="18">
        <f>J3424+0.1*S3424</f>
        <v>2.277447739140589</v>
      </c>
      <c r="K3425" s="18">
        <f>K3424+0.1*T3424</f>
        <v>1.098749185553988</v>
      </c>
      <c r="L3425" s="18">
        <f>L3424+0.1*U3424</f>
        <v>-0.2449771855050607</v>
      </c>
      <c r="M3425" s="18">
        <f>A3425*H3425+B3425*I3425+C3425*J3425+D3425*K3425</f>
        <v>-4.908028726155195</v>
      </c>
      <c r="N3425" s="18">
        <f>1/(1+EXP(-M3425))</f>
        <v>0.0073328677019945</v>
      </c>
      <c r="O3425" s="18">
        <f>IF(N3425&gt;0.5,1,0)</f>
        <v>0</v>
      </c>
      <c r="P3425" s="18">
        <f>POWER(F3425-N3425,2)</f>
        <v>5.37709487349541e-05</v>
      </c>
      <c r="Q3425" s="18">
        <f>2*A3425*(F3425-N3425)*(1-N3425)*N3425</f>
        <v>-0.0004910652120313636</v>
      </c>
      <c r="R3425" s="18">
        <f>2*B3425*(F3425-N3425)*(1-N3425)*N3425</f>
        <v>-0.0003843119050680236</v>
      </c>
      <c r="S3425" s="18">
        <f>2*C3425*(F3425-N3425)*(1-N3425)*N3425</f>
        <v>-0.0001067533069633399</v>
      </c>
      <c r="T3425" s="18">
        <f>2*D3425*(F3425-N3425)*(1-N3425)*N3425</f>
        <v>-2.135066139266798e-05</v>
      </c>
      <c r="U3425" s="18">
        <f>2*(F3425-N3425)*(1-N3425)*N3425</f>
        <v>-0.0001067533069633399</v>
      </c>
    </row>
    <row r="3426" ht="20.35" customHeight="1">
      <c r="A3426" s="14">
        <v>5.1</v>
      </c>
      <c r="B3426" s="15">
        <v>3.3</v>
      </c>
      <c r="C3426" s="16">
        <v>1.7</v>
      </c>
      <c r="D3426" s="16">
        <v>0.5</v>
      </c>
      <c r="E3426" t="s" s="17">
        <v>21</v>
      </c>
      <c r="F3426" s="18">
        <f>IF(E3426="Iris-setosa",0,1)</f>
        <v>0</v>
      </c>
      <c r="G3426" s="18"/>
      <c r="H3426" s="18">
        <f>H3425+0.1*Q3425</f>
        <v>-0.4706799233710102</v>
      </c>
      <c r="I3426" s="18">
        <f>I3425+0.1*R3425</f>
        <v>-1.45568413810647</v>
      </c>
      <c r="J3426" s="18">
        <f>J3425+0.1*S3425</f>
        <v>2.277437063809893</v>
      </c>
      <c r="K3426" s="18">
        <f>K3425+0.1*T3425</f>
        <v>1.098747050487849</v>
      </c>
      <c r="L3426" s="18">
        <f>L3425+0.1*U3425</f>
        <v>-0.244987860835757</v>
      </c>
      <c r="M3426" s="18">
        <f>A3426*H3426+B3426*I3426+C3426*J3426+D3426*K3426</f>
        <v>-2.783208731222762</v>
      </c>
      <c r="N3426" s="18">
        <f>1/(1+EXP(-M3426))</f>
        <v>0.05823831782786636</v>
      </c>
      <c r="O3426" s="18">
        <f>IF(N3426&gt;0.5,1,0)</f>
        <v>0</v>
      </c>
      <c r="P3426" s="18">
        <f>POWER(F3426-N3426,2)</f>
        <v>0.003391701663419576</v>
      </c>
      <c r="Q3426" s="18">
        <f>2*A3426*(F3426-N3426)*(1-N3426)*N3426</f>
        <v>-0.03258058157247405</v>
      </c>
      <c r="R3426" s="18">
        <f>2*B3426*(F3426-N3426)*(1-N3426)*N3426</f>
        <v>-0.02108155278218909</v>
      </c>
      <c r="S3426" s="18">
        <f>2*C3426*(F3426-N3426)*(1-N3426)*N3426</f>
        <v>-0.01086019385749135</v>
      </c>
      <c r="T3426" s="18">
        <f>2*D3426*(F3426-N3426)*(1-N3426)*N3426</f>
        <v>-0.003194174663968044</v>
      </c>
      <c r="U3426" s="18">
        <f>2*(F3426-N3426)*(1-N3426)*N3426</f>
        <v>-0.006388349327936088</v>
      </c>
    </row>
    <row r="3427" ht="20.35" customHeight="1">
      <c r="A3427" s="14">
        <v>4.8</v>
      </c>
      <c r="B3427" s="15">
        <v>3.4</v>
      </c>
      <c r="C3427" s="16">
        <v>1.9</v>
      </c>
      <c r="D3427" s="16">
        <v>0.2</v>
      </c>
      <c r="E3427" t="s" s="17">
        <v>21</v>
      </c>
      <c r="F3427" s="18">
        <f>IF(E3427="Iris-setosa",0,1)</f>
        <v>0</v>
      </c>
      <c r="G3427" s="18"/>
      <c r="H3427" s="18">
        <f>H3426+0.1*Q3426</f>
        <v>-0.4739379815282576</v>
      </c>
      <c r="I3427" s="18">
        <f>I3426+0.1*R3426</f>
        <v>-1.457792293384689</v>
      </c>
      <c r="J3427" s="18">
        <f>J3426+0.1*S3426</f>
        <v>2.276351044424144</v>
      </c>
      <c r="K3427" s="18">
        <f>K3426+0.1*T3426</f>
        <v>1.098427633021452</v>
      </c>
      <c r="L3427" s="18">
        <f>L3426+0.1*U3426</f>
        <v>-0.2456266957685506</v>
      </c>
      <c r="M3427" s="18">
        <f>A3427*H3427+B3427*I3427+C3427*J3427+D3427*K3427</f>
        <v>-2.686643597833417</v>
      </c>
      <c r="N3427" s="18">
        <f>1/(1+EXP(-M3427))</f>
        <v>0.06376610235310266</v>
      </c>
      <c r="O3427" s="18">
        <f>IF(N3427&gt;0.5,1,0)</f>
        <v>0</v>
      </c>
      <c r="P3427" s="18">
        <f>POWER(F3427-N3427,2)</f>
        <v>0.004066115809306365</v>
      </c>
      <c r="Q3427" s="18">
        <f>2*A3427*(F3427-N3427)*(1-N3427)*N3427</f>
        <v>-0.03654562034333343</v>
      </c>
      <c r="R3427" s="18">
        <f>2*B3427*(F3427-N3427)*(1-N3427)*N3427</f>
        <v>-0.02588648107652785</v>
      </c>
      <c r="S3427" s="18">
        <f>2*C3427*(F3427-N3427)*(1-N3427)*N3427</f>
        <v>-0.01446597471923615</v>
      </c>
      <c r="T3427" s="18">
        <f>2*D3427*(F3427-N3427)*(1-N3427)*N3427</f>
        <v>-0.001522734180972227</v>
      </c>
      <c r="U3427" s="18">
        <f>2*(F3427-N3427)*(1-N3427)*N3427</f>
        <v>-0.007613670904861133</v>
      </c>
    </row>
    <row r="3428" ht="20.35" customHeight="1">
      <c r="A3428" s="14">
        <v>5</v>
      </c>
      <c r="B3428" s="15">
        <v>3</v>
      </c>
      <c r="C3428" s="16">
        <v>1.6</v>
      </c>
      <c r="D3428" s="16">
        <v>0.2</v>
      </c>
      <c r="E3428" t="s" s="17">
        <v>21</v>
      </c>
      <c r="F3428" s="18">
        <f>IF(E3428="Iris-setosa",0,1)</f>
        <v>0</v>
      </c>
      <c r="G3428" s="18"/>
      <c r="H3428" s="18">
        <f>H3427+0.1*Q3427</f>
        <v>-0.4775925435625909</v>
      </c>
      <c r="I3428" s="18">
        <f>I3427+0.1*R3427</f>
        <v>-1.460380941492342</v>
      </c>
      <c r="J3428" s="18">
        <f>J3427+0.1*S3427</f>
        <v>2.27490444695222</v>
      </c>
      <c r="K3428" s="18">
        <f>K3427+0.1*T3427</f>
        <v>1.098275359603355</v>
      </c>
      <c r="L3428" s="18">
        <f>L3427+0.1*U3427</f>
        <v>-0.2463880628590367</v>
      </c>
      <c r="M3428" s="18">
        <f>A3428*H3428+B3428*I3428+C3428*J3428+D3428*K3428</f>
        <v>-2.909603355245756</v>
      </c>
      <c r="N3428" s="18">
        <f>1/(1+EXP(-M3428))</f>
        <v>0.0516808715528086</v>
      </c>
      <c r="O3428" s="18">
        <f>IF(N3428&gt;0.5,1,0)</f>
        <v>0</v>
      </c>
      <c r="P3428" s="18">
        <f>POWER(F3428-N3428,2)</f>
        <v>0.002670912484457901</v>
      </c>
      <c r="Q3428" s="18">
        <f>2*A3428*(F3428-N3428)*(1-N3428)*N3428</f>
        <v>-0.0253287739941984</v>
      </c>
      <c r="R3428" s="18">
        <f>2*B3428*(F3428-N3428)*(1-N3428)*N3428</f>
        <v>-0.01519726439651904</v>
      </c>
      <c r="S3428" s="18">
        <f>2*C3428*(F3428-N3428)*(1-N3428)*N3428</f>
        <v>-0.008105207678143486</v>
      </c>
      <c r="T3428" s="18">
        <f>2*D3428*(F3428-N3428)*(1-N3428)*N3428</f>
        <v>-0.001013150959767936</v>
      </c>
      <c r="U3428" s="18">
        <f>2*(F3428-N3428)*(1-N3428)*N3428</f>
        <v>-0.005065754798839679</v>
      </c>
    </row>
    <row r="3429" ht="20.35" customHeight="1">
      <c r="A3429" s="14">
        <v>5</v>
      </c>
      <c r="B3429" s="15">
        <v>3.4</v>
      </c>
      <c r="C3429" s="16">
        <v>1.6</v>
      </c>
      <c r="D3429" s="16">
        <v>0.4</v>
      </c>
      <c r="E3429" t="s" s="17">
        <v>21</v>
      </c>
      <c r="F3429" s="18">
        <f>IF(E3429="Iris-setosa",0,1)</f>
        <v>0</v>
      </c>
      <c r="G3429" s="18"/>
      <c r="H3429" s="18">
        <f>H3428+0.1*Q3428</f>
        <v>-0.4801254209620107</v>
      </c>
      <c r="I3429" s="18">
        <f>I3428+0.1*R3428</f>
        <v>-1.461900667931994</v>
      </c>
      <c r="J3429" s="18">
        <f>J3428+0.1*S3428</f>
        <v>2.274093926184406</v>
      </c>
      <c r="K3429" s="18">
        <f>K3428+0.1*T3428</f>
        <v>1.098174044507378</v>
      </c>
      <c r="L3429" s="18">
        <f>L3428+0.1*U3428</f>
        <v>-0.2468946383389207</v>
      </c>
      <c r="M3429" s="18">
        <f>A3429*H3429+B3429*I3429+C3429*J3429+D3429*K3429</f>
        <v>-3.293269476080832</v>
      </c>
      <c r="N3429" s="18">
        <f>1/(1+EXP(-M3429))</f>
        <v>0.03580280895079927</v>
      </c>
      <c r="O3429" s="18">
        <f>IF(N3429&gt;0.5,1,0)</f>
        <v>0</v>
      </c>
      <c r="P3429" s="18">
        <f>POWER(F3429-N3429,2)</f>
        <v>0.001281841128767432</v>
      </c>
      <c r="Q3429" s="18">
        <f>2*A3429*(F3429-N3429)*(1-N3429)*N3429</f>
        <v>-0.01235947615728895</v>
      </c>
      <c r="R3429" s="18">
        <f>2*B3429*(F3429-N3429)*(1-N3429)*N3429</f>
        <v>-0.008404443786956487</v>
      </c>
      <c r="S3429" s="18">
        <f>2*C3429*(F3429-N3429)*(1-N3429)*N3429</f>
        <v>-0.003955032370332465</v>
      </c>
      <c r="T3429" s="18">
        <f>2*D3429*(F3429-N3429)*(1-N3429)*N3429</f>
        <v>-0.0009887580925831163</v>
      </c>
      <c r="U3429" s="18">
        <f>2*(F3429-N3429)*(1-N3429)*N3429</f>
        <v>-0.00247189523145779</v>
      </c>
    </row>
    <row r="3430" ht="20.35" customHeight="1">
      <c r="A3430" s="14">
        <v>5.2</v>
      </c>
      <c r="B3430" s="15">
        <v>3.5</v>
      </c>
      <c r="C3430" s="16">
        <v>1.5</v>
      </c>
      <c r="D3430" s="16">
        <v>0.2</v>
      </c>
      <c r="E3430" t="s" s="17">
        <v>21</v>
      </c>
      <c r="F3430" s="18">
        <f>IF(E3430="Iris-setosa",0,1)</f>
        <v>0</v>
      </c>
      <c r="G3430" s="18"/>
      <c r="H3430" s="18">
        <f>H3429+0.1*Q3429</f>
        <v>-0.4813613685777396</v>
      </c>
      <c r="I3430" s="18">
        <f>I3429+0.1*R3429</f>
        <v>-1.462741112310689</v>
      </c>
      <c r="J3430" s="18">
        <f>J3429+0.1*S3429</f>
        <v>2.273698422947373</v>
      </c>
      <c r="K3430" s="18">
        <f>K3429+0.1*T3429</f>
        <v>1.09807516869812</v>
      </c>
      <c r="L3430" s="18">
        <f>L3429+0.1*U3429</f>
        <v>-0.2471418278620665</v>
      </c>
      <c r="M3430" s="18">
        <f>A3430*H3430+B3430*I3430+C3430*J3430+D3430*K3430</f>
        <v>-3.992510341530975</v>
      </c>
      <c r="N3430" s="18">
        <f>1/(1+EXP(-M3430))</f>
        <v>0.01811897628080662</v>
      </c>
      <c r="O3430" s="18">
        <f>IF(N3430&gt;0.5,1,0)</f>
        <v>0</v>
      </c>
      <c r="P3430" s="18">
        <f>POWER(F3430-N3430,2)</f>
        <v>0.0003282973014644328</v>
      </c>
      <c r="Q3430" s="18">
        <f>2*A3430*(F3430-N3430)*(1-N3430)*N3430</f>
        <v>-0.003352428460639917</v>
      </c>
      <c r="R3430" s="18">
        <f>2*B3430*(F3430-N3430)*(1-N3430)*N3430</f>
        <v>-0.002256442233123021</v>
      </c>
      <c r="S3430" s="18">
        <f>2*C3430*(F3430-N3430)*(1-N3430)*N3430</f>
        <v>-0.0009670466713384376</v>
      </c>
      <c r="T3430" s="18">
        <f>2*D3430*(F3430-N3430)*(1-N3430)*N3430</f>
        <v>-0.0001289395561784584</v>
      </c>
      <c r="U3430" s="18">
        <f>2*(F3430-N3430)*(1-N3430)*N3430</f>
        <v>-0.0006446977808922918</v>
      </c>
    </row>
    <row r="3431" ht="20.35" customHeight="1">
      <c r="A3431" s="14">
        <v>5.2</v>
      </c>
      <c r="B3431" s="15">
        <v>3.4</v>
      </c>
      <c r="C3431" s="16">
        <v>1.4</v>
      </c>
      <c r="D3431" s="16">
        <v>0.2</v>
      </c>
      <c r="E3431" t="s" s="17">
        <v>21</v>
      </c>
      <c r="F3431" s="18">
        <f>IF(E3431="Iris-setosa",0,1)</f>
        <v>0</v>
      </c>
      <c r="G3431" s="18"/>
      <c r="H3431" s="18">
        <f>H3430+0.1*Q3430</f>
        <v>-0.4816966114238036</v>
      </c>
      <c r="I3431" s="18">
        <f>I3430+0.1*R3430</f>
        <v>-1.462966756534002</v>
      </c>
      <c r="J3431" s="18">
        <f>J3430+0.1*S3430</f>
        <v>2.273601718280239</v>
      </c>
      <c r="K3431" s="18">
        <f>K3430+0.1*T3430</f>
        <v>1.098062274742502</v>
      </c>
      <c r="L3431" s="18">
        <f>L3430+0.1*U3430</f>
        <v>-0.2472062976401557</v>
      </c>
      <c r="M3431" s="18">
        <f>A3431*H3431+B3431*I3431+C3431*J3431+D3431*K3431</f>
        <v>-4.076254491078551</v>
      </c>
      <c r="N3431" s="18">
        <f>1/(1+EXP(-M3431))</f>
        <v>0.01668770588140301</v>
      </c>
      <c r="O3431" s="18">
        <f>IF(N3431&gt;0.5,1,0)</f>
        <v>0</v>
      </c>
      <c r="P3431" s="18">
        <f>POWER(F3431-N3431,2)</f>
        <v>0.0002784795275842126</v>
      </c>
      <c r="Q3431" s="18">
        <f>2*A3431*(F3431-N3431)*(1-N3431)*N3431</f>
        <v>-0.00284785636859251</v>
      </c>
      <c r="R3431" s="18">
        <f>2*B3431*(F3431-N3431)*(1-N3431)*N3431</f>
        <v>-0.001862059933310487</v>
      </c>
      <c r="S3431" s="18">
        <f>2*C3431*(F3431-N3431)*(1-N3431)*N3431</f>
        <v>-0.0007667305607749065</v>
      </c>
      <c r="T3431" s="18">
        <f>2*D3431*(F3431-N3431)*(1-N3431)*N3431</f>
        <v>-0.0001095329372535581</v>
      </c>
      <c r="U3431" s="18">
        <f>2*(F3431-N3431)*(1-N3431)*N3431</f>
        <v>-0.0005476646862677904</v>
      </c>
    </row>
    <row r="3432" ht="20.35" customHeight="1">
      <c r="A3432" s="14">
        <v>4.7</v>
      </c>
      <c r="B3432" s="15">
        <v>3.2</v>
      </c>
      <c r="C3432" s="16">
        <v>1.6</v>
      </c>
      <c r="D3432" s="16">
        <v>0.2</v>
      </c>
      <c r="E3432" t="s" s="17">
        <v>21</v>
      </c>
      <c r="F3432" s="18">
        <f>IF(E3432="Iris-setosa",0,1)</f>
        <v>0</v>
      </c>
      <c r="G3432" s="18"/>
      <c r="H3432" s="18">
        <f>H3431+0.1*Q3431</f>
        <v>-0.4819813970606628</v>
      </c>
      <c r="I3432" s="18">
        <f>I3431+0.1*R3431</f>
        <v>-1.463152962527333</v>
      </c>
      <c r="J3432" s="18">
        <f>J3431+0.1*S3431</f>
        <v>2.273525045224162</v>
      </c>
      <c r="K3432" s="18">
        <f>K3431+0.1*T3431</f>
        <v>1.098051321448776</v>
      </c>
      <c r="L3432" s="18">
        <f>L3431+0.1*U3431</f>
        <v>-0.2472610641087825</v>
      </c>
      <c r="M3432" s="18">
        <f>A3432*H3432+B3432*I3432+C3432*J3432+D3432*K3432</f>
        <v>-3.090151709624166</v>
      </c>
      <c r="N3432" s="18">
        <f>1/(1+EXP(-M3432))</f>
        <v>0.04351532009988095</v>
      </c>
      <c r="O3432" s="18">
        <f>IF(N3432&gt;0.5,1,0)</f>
        <v>0</v>
      </c>
      <c r="P3432" s="18">
        <f>POWER(F3432-N3432,2)</f>
        <v>0.001893583083395103</v>
      </c>
      <c r="Q3432" s="18">
        <f>2*A3432*(F3432-N3432)*(1-N3432)*N3432</f>
        <v>-0.01702512216822319</v>
      </c>
      <c r="R3432" s="18">
        <f>2*B3432*(F3432-N3432)*(1-N3432)*N3432</f>
        <v>-0.01159157254006685</v>
      </c>
      <c r="S3432" s="18">
        <f>2*C3432*(F3432-N3432)*(1-N3432)*N3432</f>
        <v>-0.005795786270033425</v>
      </c>
      <c r="T3432" s="18">
        <f>2*D3432*(F3432-N3432)*(1-N3432)*N3432</f>
        <v>-0.0007244732837541781</v>
      </c>
      <c r="U3432" s="18">
        <f>2*(F3432-N3432)*(1-N3432)*N3432</f>
        <v>-0.003622366418770891</v>
      </c>
    </row>
    <row r="3433" ht="20.35" customHeight="1">
      <c r="A3433" s="14">
        <v>4.8</v>
      </c>
      <c r="B3433" s="15">
        <v>3.1</v>
      </c>
      <c r="C3433" s="16">
        <v>1.6</v>
      </c>
      <c r="D3433" s="16">
        <v>0.2</v>
      </c>
      <c r="E3433" t="s" s="17">
        <v>21</v>
      </c>
      <c r="F3433" s="18">
        <f>IF(E3433="Iris-setosa",0,1)</f>
        <v>0</v>
      </c>
      <c r="G3433" s="18"/>
      <c r="H3433" s="18">
        <f>H3432+0.1*Q3432</f>
        <v>-0.4836839092774852</v>
      </c>
      <c r="I3433" s="18">
        <f>I3432+0.1*R3432</f>
        <v>-1.46431211978134</v>
      </c>
      <c r="J3433" s="18">
        <f>J3432+0.1*S3432</f>
        <v>2.272945466597159</v>
      </c>
      <c r="K3433" s="18">
        <f>K3432+0.1*T3432</f>
        <v>1.097978874120401</v>
      </c>
      <c r="L3433" s="18">
        <f>L3432+0.1*U3432</f>
        <v>-0.2476233007506596</v>
      </c>
      <c r="M3433" s="18">
        <f>A3433*H3433+B3433*I3433+C3433*J3433+D3433*K3433</f>
        <v>-3.004741814474547</v>
      </c>
      <c r="N3433" s="18">
        <f>1/(1+EXP(-M3433))</f>
        <v>0.04721211297329029</v>
      </c>
      <c r="O3433" s="18">
        <f>IF(N3433&gt;0.5,1,0)</f>
        <v>0</v>
      </c>
      <c r="P3433" s="18">
        <f>POWER(F3433-N3433,2)</f>
        <v>0.002228983611402725</v>
      </c>
      <c r="Q3433" s="18">
        <f>2*A3433*(F3433-N3433)*(1-N3433)*N3433</f>
        <v>-0.02038798641912545</v>
      </c>
      <c r="R3433" s="18">
        <f>2*B3433*(F3433-N3433)*(1-N3433)*N3433</f>
        <v>-0.01316724122901852</v>
      </c>
      <c r="S3433" s="18">
        <f>2*C3433*(F3433-N3433)*(1-N3433)*N3433</f>
        <v>-0.006795995473041816</v>
      </c>
      <c r="T3433" s="18">
        <f>2*D3433*(F3433-N3433)*(1-N3433)*N3433</f>
        <v>-0.000849499434130227</v>
      </c>
      <c r="U3433" s="18">
        <f>2*(F3433-N3433)*(1-N3433)*N3433</f>
        <v>-0.004247497170651134</v>
      </c>
    </row>
    <row r="3434" ht="20.35" customHeight="1">
      <c r="A3434" s="14">
        <v>5.4</v>
      </c>
      <c r="B3434" s="15">
        <v>3.4</v>
      </c>
      <c r="C3434" s="16">
        <v>1.5</v>
      </c>
      <c r="D3434" s="16">
        <v>0.4</v>
      </c>
      <c r="E3434" t="s" s="17">
        <v>21</v>
      </c>
      <c r="F3434" s="18">
        <f>IF(E3434="Iris-setosa",0,1)</f>
        <v>0</v>
      </c>
      <c r="G3434" s="18"/>
      <c r="H3434" s="18">
        <f>H3433+0.1*Q3433</f>
        <v>-0.4857227079193977</v>
      </c>
      <c r="I3434" s="18">
        <f>I3433+0.1*R3433</f>
        <v>-1.465628843904242</v>
      </c>
      <c r="J3434" s="18">
        <f>J3433+0.1*S3433</f>
        <v>2.272265867049855</v>
      </c>
      <c r="K3434" s="18">
        <f>K3433+0.1*T3433</f>
        <v>1.097893924176988</v>
      </c>
      <c r="L3434" s="18">
        <f>L3433+0.1*U3433</f>
        <v>-0.2480480504677247</v>
      </c>
      <c r="M3434" s="18">
        <f>A3434*H3434+B3434*I3434+C3434*J3434+D3434*K3434</f>
        <v>-3.758484321793592</v>
      </c>
      <c r="N3434" s="18">
        <f>1/(1+EXP(-M3434))</f>
        <v>0.02278767077908696</v>
      </c>
      <c r="O3434" s="18">
        <f>IF(N3434&gt;0.5,1,0)</f>
        <v>0</v>
      </c>
      <c r="P3434" s="18">
        <f>POWER(F3434-N3434,2)</f>
        <v>0.0005192779395360536</v>
      </c>
      <c r="Q3434" s="18">
        <f>2*A3434*(F3434-N3434)*(1-N3434)*N3434</f>
        <v>-0.005480403891916285</v>
      </c>
      <c r="R3434" s="18">
        <f>2*B3434*(F3434-N3434)*(1-N3434)*N3434</f>
        <v>-0.003450624672688031</v>
      </c>
      <c r="S3434" s="18">
        <f>2*C3434*(F3434-N3434)*(1-N3434)*N3434</f>
        <v>-0.00152233441442119</v>
      </c>
      <c r="T3434" s="18">
        <f>2*D3434*(F3434-N3434)*(1-N3434)*N3434</f>
        <v>-0.0004059558438456507</v>
      </c>
      <c r="U3434" s="18">
        <f>2*(F3434-N3434)*(1-N3434)*N3434</f>
        <v>-0.001014889609614127</v>
      </c>
    </row>
    <row r="3435" ht="20.35" customHeight="1">
      <c r="A3435" s="14">
        <v>5.2</v>
      </c>
      <c r="B3435" s="15">
        <v>4.1</v>
      </c>
      <c r="C3435" s="16">
        <v>1.5</v>
      </c>
      <c r="D3435" s="16">
        <v>0.1</v>
      </c>
      <c r="E3435" t="s" s="17">
        <v>21</v>
      </c>
      <c r="F3435" s="18">
        <f>IF(E3435="Iris-setosa",0,1)</f>
        <v>0</v>
      </c>
      <c r="G3435" s="18"/>
      <c r="H3435" s="18">
        <f>H3434+0.1*Q3434</f>
        <v>-0.4862707483085894</v>
      </c>
      <c r="I3435" s="18">
        <f>I3434+0.1*R3434</f>
        <v>-1.46597390637151</v>
      </c>
      <c r="J3435" s="18">
        <f>J3434+0.1*S3434</f>
        <v>2.272113633608412</v>
      </c>
      <c r="K3435" s="18">
        <f>K3434+0.1*T3434</f>
        <v>1.097853328592603</v>
      </c>
      <c r="L3435" s="18">
        <f>L3434+0.1*U3434</f>
        <v>-0.2481495394286861</v>
      </c>
      <c r="M3435" s="18">
        <f>A3435*H3435+B3435*I3435+C3435*J3435+D3435*K3435</f>
        <v>-5.021145124055978</v>
      </c>
      <c r="N3435" s="18">
        <f>1/(1+EXP(-M3435))</f>
        <v>0.006553733266663575</v>
      </c>
      <c r="O3435" s="18">
        <f>IF(N3435&gt;0.5,1,0)</f>
        <v>0</v>
      </c>
      <c r="P3435" s="18">
        <f>POWER(F3435-N3435,2)</f>
        <v>4.295141973057281e-05</v>
      </c>
      <c r="Q3435" s="18">
        <f>2*A3435*(F3435-N3435)*(1-N3435)*N3435</f>
        <v>-0.000443767246855235</v>
      </c>
      <c r="R3435" s="18">
        <f>2*B3435*(F3435-N3435)*(1-N3435)*N3435</f>
        <v>-0.0003498934061743198</v>
      </c>
      <c r="S3435" s="18">
        <f>2*C3435*(F3435-N3435)*(1-N3435)*N3435</f>
        <v>-0.0001280097827467024</v>
      </c>
      <c r="T3435" s="18">
        <f>2*D3435*(F3435-N3435)*(1-N3435)*N3435</f>
        <v>-8.533985516446825e-06</v>
      </c>
      <c r="U3435" s="18">
        <f>2*(F3435-N3435)*(1-N3435)*N3435</f>
        <v>-8.533985516446825e-05</v>
      </c>
    </row>
    <row r="3436" ht="20.35" customHeight="1">
      <c r="A3436" s="14">
        <v>5.5</v>
      </c>
      <c r="B3436" s="15">
        <v>4.2</v>
      </c>
      <c r="C3436" s="16">
        <v>1.4</v>
      </c>
      <c r="D3436" s="16">
        <v>0.2</v>
      </c>
      <c r="E3436" t="s" s="17">
        <v>21</v>
      </c>
      <c r="F3436" s="18">
        <f>IF(E3436="Iris-setosa",0,1)</f>
        <v>0</v>
      </c>
      <c r="G3436" s="18"/>
      <c r="H3436" s="18">
        <f>H3435+0.1*Q3435</f>
        <v>-0.4863151250332749</v>
      </c>
      <c r="I3436" s="18">
        <f>I3435+0.1*R3435</f>
        <v>-1.466008895712128</v>
      </c>
      <c r="J3436" s="18">
        <f>J3435+0.1*S3435</f>
        <v>2.272100832630138</v>
      </c>
      <c r="K3436" s="18">
        <f>K3435+0.1*T3435</f>
        <v>1.097852475194052</v>
      </c>
      <c r="L3436" s="18">
        <f>L3435+0.1*U3435</f>
        <v>-0.2481580734142025</v>
      </c>
      <c r="M3436" s="18">
        <f>A3436*H3436+B3436*I3436+C3436*J3436+D3436*K3436</f>
        <v>-5.431458888952947</v>
      </c>
      <c r="N3436" s="18">
        <f>1/(1+EXP(-M3436))</f>
        <v>0.004357633932110614</v>
      </c>
      <c r="O3436" s="18">
        <f>IF(N3436&gt;0.5,1,0)</f>
        <v>0</v>
      </c>
      <c r="P3436" s="18">
        <f>POWER(F3436-N3436,2)</f>
        <v>1.898897348628181e-05</v>
      </c>
      <c r="Q3436" s="18">
        <f>2*A3436*(F3436-N3436)*(1-N3436)*N3436</f>
        <v>-0.0002079684914019025</v>
      </c>
      <c r="R3436" s="18">
        <f>2*B3436*(F3436-N3436)*(1-N3436)*N3436</f>
        <v>-0.0001588123025250891</v>
      </c>
      <c r="S3436" s="18">
        <f>2*C3436*(F3436-N3436)*(1-N3436)*N3436</f>
        <v>-5.293743417502971e-05</v>
      </c>
      <c r="T3436" s="18">
        <f>2*D3436*(F3436-N3436)*(1-N3436)*N3436</f>
        <v>-7.562490596432816e-06</v>
      </c>
      <c r="U3436" s="18">
        <f>2*(F3436-N3436)*(1-N3436)*N3436</f>
        <v>-3.781245298216408e-05</v>
      </c>
    </row>
    <row r="3437" ht="20.35" customHeight="1">
      <c r="A3437" s="14">
        <v>4.9</v>
      </c>
      <c r="B3437" s="15">
        <v>3.1</v>
      </c>
      <c r="C3437" s="16">
        <v>1.5</v>
      </c>
      <c r="D3437" s="16">
        <v>0.1</v>
      </c>
      <c r="E3437" t="s" s="17">
        <v>21</v>
      </c>
      <c r="F3437" s="18">
        <f>IF(E3437="Iris-setosa",0,1)</f>
        <v>0</v>
      </c>
      <c r="G3437" s="18"/>
      <c r="H3437" s="18">
        <f>H3436+0.1*Q3436</f>
        <v>-0.4863359218824151</v>
      </c>
      <c r="I3437" s="18">
        <f>I3436+0.1*R3436</f>
        <v>-1.46602477694238</v>
      </c>
      <c r="J3437" s="18">
        <f>J3436+0.1*S3436</f>
        <v>2.27209553888672</v>
      </c>
      <c r="K3437" s="18">
        <f>K3436+0.1*T3436</f>
        <v>1.097851718944992</v>
      </c>
      <c r="L3437" s="18">
        <f>L3436+0.1*U3436</f>
        <v>-0.2481618546595007</v>
      </c>
      <c r="M3437" s="18">
        <f>A3437*H3437+B3437*I3437+C3437*J3437+D3437*K3437</f>
        <v>-3.409794345520633</v>
      </c>
      <c r="N3437" s="18">
        <f>1/(1+EXP(-M3437))</f>
        <v>0.03199076545215918</v>
      </c>
      <c r="O3437" s="18">
        <f>IF(N3437&gt;0.5,1,0)</f>
        <v>0</v>
      </c>
      <c r="P3437" s="18">
        <f>POWER(F3437-N3437,2)</f>
        <v>0.001023409074215061</v>
      </c>
      <c r="Q3437" s="18">
        <f>2*A3437*(F3437-N3437)*(1-N3437)*N3437</f>
        <v>-0.009708560458690311</v>
      </c>
      <c r="R3437" s="18">
        <f>2*B3437*(F3437-N3437)*(1-N3437)*N3437</f>
        <v>-0.006142150494273461</v>
      </c>
      <c r="S3437" s="18">
        <f>2*C3437*(F3437-N3437)*(1-N3437)*N3437</f>
        <v>-0.002972008303680707</v>
      </c>
      <c r="T3437" s="18">
        <f>2*D3437*(F3437-N3437)*(1-N3437)*N3437</f>
        <v>-0.0001981338869120472</v>
      </c>
      <c r="U3437" s="18">
        <f>2*(F3437-N3437)*(1-N3437)*N3437</f>
        <v>-0.001981338869120471</v>
      </c>
    </row>
    <row r="3438" ht="20.35" customHeight="1">
      <c r="A3438" s="14">
        <v>5</v>
      </c>
      <c r="B3438" s="15">
        <v>3.2</v>
      </c>
      <c r="C3438" s="16">
        <v>1.2</v>
      </c>
      <c r="D3438" s="16">
        <v>0.2</v>
      </c>
      <c r="E3438" t="s" s="17">
        <v>21</v>
      </c>
      <c r="F3438" s="18">
        <f>IF(E3438="Iris-setosa",0,1)</f>
        <v>0</v>
      </c>
      <c r="G3438" s="18"/>
      <c r="H3438" s="18">
        <f>H3437+0.1*Q3437</f>
        <v>-0.4873067779282841</v>
      </c>
      <c r="I3438" s="18">
        <f>I3437+0.1*R3437</f>
        <v>-1.466638991991807</v>
      </c>
      <c r="J3438" s="18">
        <f>J3437+0.1*S3437</f>
        <v>2.271798338056352</v>
      </c>
      <c r="K3438" s="18">
        <f>K3437+0.1*T3437</f>
        <v>1.097831905556301</v>
      </c>
      <c r="L3438" s="18">
        <f>L3437+0.1*U3437</f>
        <v>-0.2483599885464128</v>
      </c>
      <c r="M3438" s="18">
        <f>A3438*H3438+B3438*I3438+C3438*J3438+D3438*K3438</f>
        <v>-4.184054277236322</v>
      </c>
      <c r="N3438" s="18">
        <f>1/(1+EXP(-M3438))</f>
        <v>0.01500793864888328</v>
      </c>
      <c r="O3438" s="18">
        <f>IF(N3438&gt;0.5,1,0)</f>
        <v>0</v>
      </c>
      <c r="P3438" s="18">
        <f>POWER(F3438-N3438,2)</f>
        <v>0.0002252382224886444</v>
      </c>
      <c r="Q3438" s="18">
        <f>2*A3438*(F3438-N3438)*(1-N3438)*N3438</f>
        <v>-0.002218578610641513</v>
      </c>
      <c r="R3438" s="18">
        <f>2*B3438*(F3438-N3438)*(1-N3438)*N3438</f>
        <v>-0.001419890310810569</v>
      </c>
      <c r="S3438" s="18">
        <f>2*C3438*(F3438-N3438)*(1-N3438)*N3438</f>
        <v>-0.0005324588665539631</v>
      </c>
      <c r="T3438" s="18">
        <f>2*D3438*(F3438-N3438)*(1-N3438)*N3438</f>
        <v>-8.874314442566053e-05</v>
      </c>
      <c r="U3438" s="18">
        <f>2*(F3438-N3438)*(1-N3438)*N3438</f>
        <v>-0.0004437157221283026</v>
      </c>
    </row>
    <row r="3439" ht="20.35" customHeight="1">
      <c r="A3439" s="14">
        <v>5.5</v>
      </c>
      <c r="B3439" s="15">
        <v>3.5</v>
      </c>
      <c r="C3439" s="16">
        <v>1.3</v>
      </c>
      <c r="D3439" s="16">
        <v>0.2</v>
      </c>
      <c r="E3439" t="s" s="17">
        <v>21</v>
      </c>
      <c r="F3439" s="18">
        <f>IF(E3439="Iris-setosa",0,1)</f>
        <v>0</v>
      </c>
      <c r="G3439" s="18"/>
      <c r="H3439" s="18">
        <f>H3438+0.1*Q3438</f>
        <v>-0.4875286357893483</v>
      </c>
      <c r="I3439" s="18">
        <f>I3438+0.1*R3438</f>
        <v>-1.466780981022888</v>
      </c>
      <c r="J3439" s="18">
        <f>J3438+0.1*S3438</f>
        <v>2.271745092169697</v>
      </c>
      <c r="K3439" s="18">
        <f>K3438+0.1*T3438</f>
        <v>1.097823031241858</v>
      </c>
      <c r="L3439" s="18">
        <f>L3438+0.1*U3438</f>
        <v>-0.2484043601186256</v>
      </c>
      <c r="M3439" s="18">
        <f>A3439*H3439+B3439*I3439+C3439*J3439+D3439*K3439</f>
        <v>-4.642307704352548</v>
      </c>
      <c r="N3439" s="18">
        <f>1/(1+EXP(-M3439))</f>
        <v>0.009543480614240188</v>
      </c>
      <c r="O3439" s="18">
        <f>IF(N3439&gt;0.5,1,0)</f>
        <v>0</v>
      </c>
      <c r="P3439" s="18">
        <f>POWER(F3439-N3439,2)</f>
        <v>9.107802223437828e-05</v>
      </c>
      <c r="Q3439" s="18">
        <f>2*A3439*(F3439-N3439)*(1-N3439)*N3439</f>
        <v>-0.0009922970298428127</v>
      </c>
      <c r="R3439" s="18">
        <f>2*B3439*(F3439-N3439)*(1-N3439)*N3439</f>
        <v>-0.0006314617462636081</v>
      </c>
      <c r="S3439" s="18">
        <f>2*C3439*(F3439-N3439)*(1-N3439)*N3439</f>
        <v>-0.000234542934326483</v>
      </c>
      <c r="T3439" s="18">
        <f>2*D3439*(F3439-N3439)*(1-N3439)*N3439</f>
        <v>-3.608352835792046e-05</v>
      </c>
      <c r="U3439" s="18">
        <f>2*(F3439-N3439)*(1-N3439)*N3439</f>
        <v>-0.0001804176417896023</v>
      </c>
    </row>
    <row r="3440" ht="20.35" customHeight="1">
      <c r="A3440" s="14">
        <v>4.9</v>
      </c>
      <c r="B3440" s="15">
        <v>3.1</v>
      </c>
      <c r="C3440" s="16">
        <v>1.5</v>
      </c>
      <c r="D3440" s="16">
        <v>0.1</v>
      </c>
      <c r="E3440" t="s" s="17">
        <v>21</v>
      </c>
      <c r="F3440" s="18">
        <f>IF(E3440="Iris-setosa",0,1)</f>
        <v>0</v>
      </c>
      <c r="G3440" s="18"/>
      <c r="H3440" s="18">
        <f>H3439+0.1*Q3439</f>
        <v>-0.4876278654923326</v>
      </c>
      <c r="I3440" s="18">
        <f>I3439+0.1*R3439</f>
        <v>-1.466844127197515</v>
      </c>
      <c r="J3440" s="18">
        <f>J3439+0.1*S3439</f>
        <v>2.271721637876264</v>
      </c>
      <c r="K3440" s="18">
        <f>K3439+0.1*T3439</f>
        <v>1.097819422889022</v>
      </c>
      <c r="L3440" s="18">
        <f>L3439+0.1*U3439</f>
        <v>-0.2484224018828046</v>
      </c>
      <c r="M3440" s="18">
        <f>A3440*H3440+B3440*I3440+C3440*J3440+D3440*K3440</f>
        <v>-3.419228936121427</v>
      </c>
      <c r="N3440" s="18">
        <f>1/(1+EXP(-M3440))</f>
        <v>0.03169988764420557</v>
      </c>
      <c r="O3440" s="18">
        <f>IF(N3440&gt;0.5,1,0)</f>
        <v>0</v>
      </c>
      <c r="P3440" s="18">
        <f>POWER(F3440-N3440,2)</f>
        <v>0.001004882876655257</v>
      </c>
      <c r="Q3440" s="18">
        <f>2*A3440*(F3440-N3440)*(1-N3440)*N3440</f>
        <v>-0.00953567638322305</v>
      </c>
      <c r="R3440" s="18">
        <f>2*B3440*(F3440-N3440)*(1-N3440)*N3440</f>
        <v>-0.006032774854692134</v>
      </c>
      <c r="S3440" s="18">
        <f>2*C3440*(F3440-N3440)*(1-N3440)*N3440</f>
        <v>-0.002919084607109098</v>
      </c>
      <c r="T3440" s="18">
        <f>2*D3440*(F3440-N3440)*(1-N3440)*N3440</f>
        <v>-0.0001946056404739398</v>
      </c>
      <c r="U3440" s="18">
        <f>2*(F3440-N3440)*(1-N3440)*N3440</f>
        <v>-0.001946056404739398</v>
      </c>
    </row>
    <row r="3441" ht="20.35" customHeight="1">
      <c r="A3441" s="14">
        <v>4.4</v>
      </c>
      <c r="B3441" s="15">
        <v>3</v>
      </c>
      <c r="C3441" s="16">
        <v>1.3</v>
      </c>
      <c r="D3441" s="16">
        <v>0.2</v>
      </c>
      <c r="E3441" t="s" s="17">
        <v>21</v>
      </c>
      <c r="F3441" s="18">
        <f>IF(E3441="Iris-setosa",0,1)</f>
        <v>0</v>
      </c>
      <c r="G3441" s="18"/>
      <c r="H3441" s="18">
        <f>H3440+0.1*Q3440</f>
        <v>-0.4885814331306549</v>
      </c>
      <c r="I3441" s="18">
        <f>I3440+0.1*R3440</f>
        <v>-1.467447404682984</v>
      </c>
      <c r="J3441" s="18">
        <f>J3440+0.1*S3440</f>
        <v>2.271429729415553</v>
      </c>
      <c r="K3441" s="18">
        <f>K3440+0.1*T3440</f>
        <v>1.097799962324975</v>
      </c>
      <c r="L3441" s="18">
        <f>L3440+0.1*U3440</f>
        <v>-0.2486170075232785</v>
      </c>
      <c r="M3441" s="18">
        <f>A3441*H3441+B3441*I3441+C3441*J3441+D3441*K3441</f>
        <v>-3.379681879118619</v>
      </c>
      <c r="N3441" s="18">
        <f>1/(1+EXP(-M3441))</f>
        <v>0.0329365259871861</v>
      </c>
      <c r="O3441" s="18">
        <f>IF(N3441&gt;0.5,1,0)</f>
        <v>0</v>
      </c>
      <c r="P3441" s="18">
        <f>POWER(F3441-N3441,2)</f>
        <v>0.001084814744104585</v>
      </c>
      <c r="Q3441" s="18">
        <f>2*A3441*(F3441-N3441)*(1-N3441)*N3441</f>
        <v>-0.009231945492828096</v>
      </c>
      <c r="R3441" s="18">
        <f>2*B3441*(F3441-N3441)*(1-N3441)*N3441</f>
        <v>-0.00629450829056461</v>
      </c>
      <c r="S3441" s="18">
        <f>2*C3441*(F3441-N3441)*(1-N3441)*N3441</f>
        <v>-0.002727620259244665</v>
      </c>
      <c r="T3441" s="18">
        <f>2*D3441*(F3441-N3441)*(1-N3441)*N3441</f>
        <v>-0.0004196338860376408</v>
      </c>
      <c r="U3441" s="18">
        <f>2*(F3441-N3441)*(1-N3441)*N3441</f>
        <v>-0.002098169430188204</v>
      </c>
    </row>
    <row r="3442" ht="20.35" customHeight="1">
      <c r="A3442" s="14">
        <v>5.1</v>
      </c>
      <c r="B3442" s="15">
        <v>3.4</v>
      </c>
      <c r="C3442" s="16">
        <v>1.5</v>
      </c>
      <c r="D3442" s="16">
        <v>0.2</v>
      </c>
      <c r="E3442" t="s" s="17">
        <v>21</v>
      </c>
      <c r="F3442" s="18">
        <f>IF(E3442="Iris-setosa",0,1)</f>
        <v>0</v>
      </c>
      <c r="G3442" s="18"/>
      <c r="H3442" s="18">
        <f>H3441+0.1*Q3441</f>
        <v>-0.4895046276799377</v>
      </c>
      <c r="I3442" s="18">
        <f>I3441+0.1*R3441</f>
        <v>-1.46807685551204</v>
      </c>
      <c r="J3442" s="18">
        <f>J3441+0.1*S3441</f>
        <v>2.271156967389629</v>
      </c>
      <c r="K3442" s="18">
        <f>K3441+0.1*T3441</f>
        <v>1.097757998936371</v>
      </c>
      <c r="L3442" s="18">
        <f>L3441+0.1*U3441</f>
        <v>-0.2488268244662974</v>
      </c>
      <c r="M3442" s="18">
        <f>A3442*H3442+B3442*I3442+C3442*J3442+D3442*K3442</f>
        <v>-3.861647859036903</v>
      </c>
      <c r="N3442" s="18">
        <f>1/(1+EXP(-M3442))</f>
        <v>0.02060002430027669</v>
      </c>
      <c r="O3442" s="18">
        <f>IF(N3442&gt;0.5,1,0)</f>
        <v>0</v>
      </c>
      <c r="P3442" s="18">
        <f>POWER(F3442-N3442,2)</f>
        <v>0.0004243610011719903</v>
      </c>
      <c r="Q3442" s="18">
        <f>2*A3442*(F3442-N3442)*(1-N3442)*N3442</f>
        <v>-0.004239315373204726</v>
      </c>
      <c r="R3442" s="18">
        <f>2*B3442*(F3442-N3442)*(1-N3442)*N3442</f>
        <v>-0.002826210248803151</v>
      </c>
      <c r="S3442" s="18">
        <f>2*C3442*(F3442-N3442)*(1-N3442)*N3442</f>
        <v>-0.001246857462707273</v>
      </c>
      <c r="T3442" s="18">
        <f>2*D3442*(F3442-N3442)*(1-N3442)*N3442</f>
        <v>-0.000166247661694303</v>
      </c>
      <c r="U3442" s="18">
        <f>2*(F3442-N3442)*(1-N3442)*N3442</f>
        <v>-0.000831238308471515</v>
      </c>
    </row>
    <row r="3443" ht="20.35" customHeight="1">
      <c r="A3443" s="14">
        <v>5</v>
      </c>
      <c r="B3443" s="15">
        <v>3.5</v>
      </c>
      <c r="C3443" s="16">
        <v>1.3</v>
      </c>
      <c r="D3443" s="16">
        <v>0.3</v>
      </c>
      <c r="E3443" t="s" s="17">
        <v>21</v>
      </c>
      <c r="F3443" s="18">
        <f>IF(E3443="Iris-setosa",0,1)</f>
        <v>0</v>
      </c>
      <c r="G3443" s="18"/>
      <c r="H3443" s="18">
        <f>H3442+0.1*Q3442</f>
        <v>-0.4899285592172581</v>
      </c>
      <c r="I3443" s="18">
        <f>I3442+0.1*R3442</f>
        <v>-1.468359476536921</v>
      </c>
      <c r="J3443" s="18">
        <f>J3442+0.1*S3442</f>
        <v>2.271032281643358</v>
      </c>
      <c r="K3443" s="18">
        <f>K3442+0.1*T3442</f>
        <v>1.097741374170202</v>
      </c>
      <c r="L3443" s="18">
        <f>L3442+0.1*U3442</f>
        <v>-0.2489099482971445</v>
      </c>
      <c r="M3443" s="18">
        <f>A3443*H3443+B3443*I3443+C3443*J3443+D3443*K3443</f>
        <v>-4.307236585578087</v>
      </c>
      <c r="N3443" s="18">
        <f>1/(1+EXP(-M3443))</f>
        <v>0.01329167492220768</v>
      </c>
      <c r="O3443" s="18">
        <f>IF(N3443&gt;0.5,1,0)</f>
        <v>0</v>
      </c>
      <c r="P3443" s="18">
        <f>POWER(F3443-N3443,2)</f>
        <v>0.0001766686222376446</v>
      </c>
      <c r="Q3443" s="18">
        <f>2*A3443*(F3443-N3443)*(1-N3443)*N3443</f>
        <v>-0.001743204003419076</v>
      </c>
      <c r="R3443" s="18">
        <f>2*B3443*(F3443-N3443)*(1-N3443)*N3443</f>
        <v>-0.001220242802393353</v>
      </c>
      <c r="S3443" s="18">
        <f>2*C3443*(F3443-N3443)*(1-N3443)*N3443</f>
        <v>-0.0004532330408889596</v>
      </c>
      <c r="T3443" s="18">
        <f>2*D3443*(F3443-N3443)*(1-N3443)*N3443</f>
        <v>-0.0001045922402051445</v>
      </c>
      <c r="U3443" s="18">
        <f>2*(F3443-N3443)*(1-N3443)*N3443</f>
        <v>-0.0003486408006838151</v>
      </c>
    </row>
    <row r="3444" ht="20.35" customHeight="1">
      <c r="A3444" s="14">
        <v>4.5</v>
      </c>
      <c r="B3444" s="15">
        <v>2.3</v>
      </c>
      <c r="C3444" s="16">
        <v>1.3</v>
      </c>
      <c r="D3444" s="16">
        <v>0.3</v>
      </c>
      <c r="E3444" t="s" s="17">
        <v>21</v>
      </c>
      <c r="F3444" s="18">
        <f>IF(E3444="Iris-setosa",0,1)</f>
        <v>0</v>
      </c>
      <c r="G3444" s="18"/>
      <c r="H3444" s="18">
        <f>H3443+0.1*Q3443</f>
        <v>-0.4901028796176001</v>
      </c>
      <c r="I3444" s="18">
        <f>I3443+0.1*R3443</f>
        <v>-1.46848150081716</v>
      </c>
      <c r="J3444" s="18">
        <f>J3443+0.1*S3443</f>
        <v>2.270986958339269</v>
      </c>
      <c r="K3444" s="18">
        <f>K3443+0.1*T3443</f>
        <v>1.097730914946181</v>
      </c>
      <c r="L3444" s="18">
        <f>L3443+0.1*U3443</f>
        <v>-0.2489448123772129</v>
      </c>
      <c r="M3444" s="18">
        <f>A3444*H3444+B3444*I3444+C3444*J3444+D3444*K3444</f>
        <v>-2.301368089833765</v>
      </c>
      <c r="N3444" s="18">
        <f>1/(1+EXP(-M3444))</f>
        <v>0.0910097197698284</v>
      </c>
      <c r="O3444" s="18">
        <f>IF(N3444&gt;0.5,1,0)</f>
        <v>0</v>
      </c>
      <c r="P3444" s="18">
        <f>POWER(F3444-N3444,2)</f>
        <v>0.008282769092582694</v>
      </c>
      <c r="Q3444" s="18">
        <f>2*A3444*(F3444-N3444)*(1-N3444)*N3444</f>
        <v>-0.06776060938693693</v>
      </c>
      <c r="R3444" s="18">
        <f>2*B3444*(F3444-N3444)*(1-N3444)*N3444</f>
        <v>-0.03463320035332331</v>
      </c>
      <c r="S3444" s="18">
        <f>2*C3444*(F3444-N3444)*(1-N3444)*N3444</f>
        <v>-0.01957528715622622</v>
      </c>
      <c r="T3444" s="18">
        <f>2*D3444*(F3444-N3444)*(1-N3444)*N3444</f>
        <v>-0.004517373959129128</v>
      </c>
      <c r="U3444" s="18">
        <f>2*(F3444-N3444)*(1-N3444)*N3444</f>
        <v>-0.01505791319709709</v>
      </c>
    </row>
    <row r="3445" ht="20.35" customHeight="1">
      <c r="A3445" s="14">
        <v>4.4</v>
      </c>
      <c r="B3445" s="15">
        <v>3.2</v>
      </c>
      <c r="C3445" s="16">
        <v>1.3</v>
      </c>
      <c r="D3445" s="16">
        <v>0.2</v>
      </c>
      <c r="E3445" t="s" s="17">
        <v>21</v>
      </c>
      <c r="F3445" s="18">
        <f>IF(E3445="Iris-setosa",0,1)</f>
        <v>0</v>
      </c>
      <c r="G3445" s="18"/>
      <c r="H3445" s="18">
        <f>H3444+0.1*Q3444</f>
        <v>-0.4968789405562938</v>
      </c>
      <c r="I3445" s="18">
        <f>I3444+0.1*R3444</f>
        <v>-1.471944820852492</v>
      </c>
      <c r="J3445" s="18">
        <f>J3444+0.1*S3444</f>
        <v>2.269029429623646</v>
      </c>
      <c r="K3445" s="18">
        <f>K3444+0.1*T3444</f>
        <v>1.097279177550268</v>
      </c>
      <c r="L3445" s="18">
        <f>L3444+0.1*U3444</f>
        <v>-0.2504506036969226</v>
      </c>
      <c r="M3445" s="18">
        <f>A3445*H3445+B3445*I3445+C3445*J3445+D3445*K3445</f>
        <v>-3.727296671154875</v>
      </c>
      <c r="N3445" s="18">
        <f>1/(1+EXP(-M3445))</f>
        <v>0.02349260411268147</v>
      </c>
      <c r="O3445" s="18">
        <f>IF(N3445&gt;0.5,1,0)</f>
        <v>0</v>
      </c>
      <c r="P3445" s="18">
        <f>POWER(F3445-N3445,2)</f>
        <v>0.0005519024479951782</v>
      </c>
      <c r="Q3445" s="18">
        <f>2*A3445*(F3445-N3445)*(1-N3445)*N3445</f>
        <v>-0.004742644036025349</v>
      </c>
      <c r="R3445" s="18">
        <f>2*B3445*(F3445-N3445)*(1-N3445)*N3445</f>
        <v>-0.00344919566256389</v>
      </c>
      <c r="S3445" s="18">
        <f>2*C3445*(F3445-N3445)*(1-N3445)*N3445</f>
        <v>-0.00140123573791658</v>
      </c>
      <c r="T3445" s="18">
        <f>2*D3445*(F3445-N3445)*(1-N3445)*N3445</f>
        <v>-0.0002155747289102431</v>
      </c>
      <c r="U3445" s="18">
        <f>2*(F3445-N3445)*(1-N3445)*N3445</f>
        <v>-0.001077873644551215</v>
      </c>
    </row>
    <row r="3446" ht="20.35" customHeight="1">
      <c r="A3446" s="14">
        <v>5</v>
      </c>
      <c r="B3446" s="15">
        <v>3.5</v>
      </c>
      <c r="C3446" s="16">
        <v>1.6</v>
      </c>
      <c r="D3446" s="16">
        <v>0.6</v>
      </c>
      <c r="E3446" t="s" s="17">
        <v>21</v>
      </c>
      <c r="F3446" s="18">
        <f>IF(E3446="Iris-setosa",0,1)</f>
        <v>0</v>
      </c>
      <c r="G3446" s="18"/>
      <c r="H3446" s="18">
        <f>H3445+0.1*Q3445</f>
        <v>-0.4973532049598963</v>
      </c>
      <c r="I3446" s="18">
        <f>I3445+0.1*R3445</f>
        <v>-1.472289740418749</v>
      </c>
      <c r="J3446" s="18">
        <f>J3445+0.1*S3445</f>
        <v>2.268889306049855</v>
      </c>
      <c r="K3446" s="18">
        <f>K3445+0.1*T3445</f>
        <v>1.097257620077377</v>
      </c>
      <c r="L3446" s="18">
        <f>L3445+0.1*U3445</f>
        <v>-0.2505583910613777</v>
      </c>
      <c r="M3446" s="18">
        <f>A3446*H3446+B3446*I3446+C3446*J3446+D3446*K3446</f>
        <v>-3.351202654538908</v>
      </c>
      <c r="N3446" s="18">
        <f>1/(1+EXP(-M3446))</f>
        <v>0.03385580376322111</v>
      </c>
      <c r="O3446" s="18">
        <f>IF(N3446&gt;0.5,1,0)</f>
        <v>0</v>
      </c>
      <c r="P3446" s="18">
        <f>POWER(F3446-N3446,2)</f>
        <v>0.001146215448453737</v>
      </c>
      <c r="Q3446" s="18">
        <f>2*A3446*(F3446-N3446)*(1-N3446)*N3446</f>
        <v>-0.01107409403160515</v>
      </c>
      <c r="R3446" s="18">
        <f>2*B3446*(F3446-N3446)*(1-N3446)*N3446</f>
        <v>-0.0077518658221236</v>
      </c>
      <c r="S3446" s="18">
        <f>2*C3446*(F3446-N3446)*(1-N3446)*N3446</f>
        <v>-0.003543710090113646</v>
      </c>
      <c r="T3446" s="18">
        <f>2*D3446*(F3446-N3446)*(1-N3446)*N3446</f>
        <v>-0.001328891283792617</v>
      </c>
      <c r="U3446" s="18">
        <f>2*(F3446-N3446)*(1-N3446)*N3446</f>
        <v>-0.002214818806321029</v>
      </c>
    </row>
    <row r="3447" ht="20.35" customHeight="1">
      <c r="A3447" s="14">
        <v>5.1</v>
      </c>
      <c r="B3447" s="15">
        <v>3.8</v>
      </c>
      <c r="C3447" s="16">
        <v>1.9</v>
      </c>
      <c r="D3447" s="16">
        <v>0.4</v>
      </c>
      <c r="E3447" t="s" s="17">
        <v>21</v>
      </c>
      <c r="F3447" s="18">
        <f>IF(E3447="Iris-setosa",0,1)</f>
        <v>0</v>
      </c>
      <c r="G3447" s="18"/>
      <c r="H3447" s="18">
        <f>H3446+0.1*Q3446</f>
        <v>-0.4984606143630568</v>
      </c>
      <c r="I3447" s="18">
        <f>I3446+0.1*R3446</f>
        <v>-1.473064927000961</v>
      </c>
      <c r="J3447" s="18">
        <f>J3446+0.1*S3446</f>
        <v>2.268534935040843</v>
      </c>
      <c r="K3447" s="18">
        <f>K3446+0.1*T3446</f>
        <v>1.097124730948998</v>
      </c>
      <c r="L3447" s="18">
        <f>L3446+0.1*U3446</f>
        <v>-0.2507798729420098</v>
      </c>
      <c r="M3447" s="18">
        <f>A3447*H3447+B3447*I3447+C3447*J3447+D3447*K3447</f>
        <v>-3.390729586898039</v>
      </c>
      <c r="N3447" s="18">
        <f>1/(1+EXP(-M3447))</f>
        <v>0.0325864475477515</v>
      </c>
      <c r="O3447" s="18">
        <f>IF(N3447&gt;0.5,1,0)</f>
        <v>0</v>
      </c>
      <c r="P3447" s="18">
        <f>POWER(F3447-N3447,2)</f>
        <v>0.00106187656378236</v>
      </c>
      <c r="Q3447" s="18">
        <f>2*A3447*(F3447-N3447)*(1-N3447)*N3447</f>
        <v>-0.01047819254411169</v>
      </c>
      <c r="R3447" s="18">
        <f>2*B3447*(F3447-N3447)*(1-N3447)*N3447</f>
        <v>-0.007807280719142043</v>
      </c>
      <c r="S3447" s="18">
        <f>2*C3447*(F3447-N3447)*(1-N3447)*N3447</f>
        <v>-0.003903640359571022</v>
      </c>
      <c r="T3447" s="18">
        <f>2*D3447*(F3447-N3447)*(1-N3447)*N3447</f>
        <v>-0.0008218190230675834</v>
      </c>
      <c r="U3447" s="18">
        <f>2*(F3447-N3447)*(1-N3447)*N3447</f>
        <v>-0.002054547557668959</v>
      </c>
    </row>
    <row r="3448" ht="20.35" customHeight="1">
      <c r="A3448" s="14">
        <v>4.8</v>
      </c>
      <c r="B3448" s="15">
        <v>3</v>
      </c>
      <c r="C3448" s="16">
        <v>1.4</v>
      </c>
      <c r="D3448" s="16">
        <v>0.3</v>
      </c>
      <c r="E3448" t="s" s="17">
        <v>21</v>
      </c>
      <c r="F3448" s="18">
        <f>IF(E3448="Iris-setosa",0,1)</f>
        <v>0</v>
      </c>
      <c r="G3448" s="18"/>
      <c r="H3448" s="18">
        <f>H3447+0.1*Q3447</f>
        <v>-0.499508433617468</v>
      </c>
      <c r="I3448" s="18">
        <f>I3447+0.1*R3447</f>
        <v>-1.473845655072875</v>
      </c>
      <c r="J3448" s="18">
        <f>J3447+0.1*S3447</f>
        <v>2.268144571004886</v>
      </c>
      <c r="K3448" s="18">
        <f>K3447+0.1*T3447</f>
        <v>1.097042549046692</v>
      </c>
      <c r="L3448" s="18">
        <f>L3447+0.1*U3447</f>
        <v>-0.2509853276977767</v>
      </c>
      <c r="M3448" s="18">
        <f>A3448*H3448+B3448*I3448+C3448*J3448+D3448*K3448</f>
        <v>-3.314662282461625</v>
      </c>
      <c r="N3448" s="18">
        <f>1/(1+EXP(-M3448))</f>
        <v>0.0350715977354033</v>
      </c>
      <c r="O3448" s="18">
        <f>IF(N3448&gt;0.5,1,0)</f>
        <v>0</v>
      </c>
      <c r="P3448" s="18">
        <f>POWER(F3448-N3448,2)</f>
        <v>0.001230016967713946</v>
      </c>
      <c r="Q3448" s="18">
        <f>2*A3448*(F3448-N3448)*(1-N3448)*N3448</f>
        <v>-0.01139403175117979</v>
      </c>
      <c r="R3448" s="18">
        <f>2*B3448*(F3448-N3448)*(1-N3448)*N3448</f>
        <v>-0.00712126984448737</v>
      </c>
      <c r="S3448" s="18">
        <f>2*C3448*(F3448-N3448)*(1-N3448)*N3448</f>
        <v>-0.003323259260760772</v>
      </c>
      <c r="T3448" s="18">
        <f>2*D3448*(F3448-N3448)*(1-N3448)*N3448</f>
        <v>-0.0007121269844487369</v>
      </c>
      <c r="U3448" s="18">
        <f>2*(F3448-N3448)*(1-N3448)*N3448</f>
        <v>-0.002373756614829123</v>
      </c>
    </row>
    <row r="3449" ht="20.35" customHeight="1">
      <c r="A3449" s="14">
        <v>5.1</v>
      </c>
      <c r="B3449" s="15">
        <v>3.8</v>
      </c>
      <c r="C3449" s="16">
        <v>1.6</v>
      </c>
      <c r="D3449" s="16">
        <v>0.2</v>
      </c>
      <c r="E3449" t="s" s="17">
        <v>21</v>
      </c>
      <c r="F3449" s="18">
        <f>IF(E3449="Iris-setosa",0,1)</f>
        <v>0</v>
      </c>
      <c r="G3449" s="18"/>
      <c r="H3449" s="18">
        <f>H3448+0.1*Q3448</f>
        <v>-0.500647836792586</v>
      </c>
      <c r="I3449" s="18">
        <f>I3448+0.1*R3448</f>
        <v>-1.474557782057324</v>
      </c>
      <c r="J3449" s="18">
        <f>J3448+0.1*S3448</f>
        <v>2.26781224507881</v>
      </c>
      <c r="K3449" s="18">
        <f>K3448+0.1*T3448</f>
        <v>1.096971336348247</v>
      </c>
      <c r="L3449" s="18">
        <f>L3448+0.1*U3448</f>
        <v>-0.2512227033592596</v>
      </c>
      <c r="M3449" s="18">
        <f>A3449*H3449+B3449*I3449+C3449*J3449+D3449*K3449</f>
        <v>-4.308729680064273</v>
      </c>
      <c r="N3449" s="18">
        <f>1/(1+EXP(-M3449))</f>
        <v>0.01327210720214199</v>
      </c>
      <c r="O3449" s="18">
        <f>IF(N3449&gt;0.5,1,0)</f>
        <v>0</v>
      </c>
      <c r="P3449" s="18">
        <f>POWER(F3449-N3449,2)</f>
        <v>0.0001761488295851493</v>
      </c>
      <c r="Q3449" s="18">
        <f>2*A3449*(F3449-N3449)*(1-N3449)*N3449</f>
        <v>-0.001772871827040707</v>
      </c>
      <c r="R3449" s="18">
        <f>2*B3449*(F3449-N3449)*(1-N3449)*N3449</f>
        <v>-0.001320963322108762</v>
      </c>
      <c r="S3449" s="18">
        <f>2*C3449*(F3449-N3449)*(1-N3449)*N3449</f>
        <v>-0.000556195082993163</v>
      </c>
      <c r="T3449" s="18">
        <f>2*D3449*(F3449-N3449)*(1-N3449)*N3449</f>
        <v>-6.952438537414538e-05</v>
      </c>
      <c r="U3449" s="18">
        <f>2*(F3449-N3449)*(1-N3449)*N3449</f>
        <v>-0.0003476219268707268</v>
      </c>
    </row>
    <row r="3450" ht="20.35" customHeight="1">
      <c r="A3450" s="14">
        <v>4.6</v>
      </c>
      <c r="B3450" s="15">
        <v>3.2</v>
      </c>
      <c r="C3450" s="16">
        <v>1.4</v>
      </c>
      <c r="D3450" s="16">
        <v>0.2</v>
      </c>
      <c r="E3450" t="s" s="17">
        <v>21</v>
      </c>
      <c r="F3450" s="18">
        <f>IF(E3450="Iris-setosa",0,1)</f>
        <v>0</v>
      </c>
      <c r="G3450" s="18"/>
      <c r="H3450" s="18">
        <f>H3449+0.1*Q3449</f>
        <v>-0.50082512397529</v>
      </c>
      <c r="I3450" s="18">
        <f>I3449+0.1*R3449</f>
        <v>-1.474689878389535</v>
      </c>
      <c r="J3450" s="18">
        <f>J3449+0.1*S3449</f>
        <v>2.26775662557051</v>
      </c>
      <c r="K3450" s="18">
        <f>K3449+0.1*T3449</f>
        <v>1.096964383909709</v>
      </c>
      <c r="L3450" s="18">
        <f>L3449+0.1*U3449</f>
        <v>-0.2512574655519467</v>
      </c>
      <c r="M3450" s="18">
        <f>A3450*H3450+B3450*I3450+C3450*J3450+D3450*K3450</f>
        <v>-3.628551028552189</v>
      </c>
      <c r="N3450" s="18">
        <f>1/(1+EXP(-M3450))</f>
        <v>0.02586772548360759</v>
      </c>
      <c r="O3450" s="18">
        <f>IF(N3450&gt;0.5,1,0)</f>
        <v>0</v>
      </c>
      <c r="P3450" s="18">
        <f>POWER(F3450-N3450,2)</f>
        <v>0.0006691392216952813</v>
      </c>
      <c r="Q3450" s="18">
        <f>2*A3450*(F3450-N3450)*(1-N3450)*N3450</f>
        <v>-0.005996837030383006</v>
      </c>
      <c r="R3450" s="18">
        <f>2*B3450*(F3450-N3450)*(1-N3450)*N3450</f>
        <v>-0.004171712716788179</v>
      </c>
      <c r="S3450" s="18">
        <f>2*C3450*(F3450-N3450)*(1-N3450)*N3450</f>
        <v>-0.001825124313594828</v>
      </c>
      <c r="T3450" s="18">
        <f>2*D3450*(F3450-N3450)*(1-N3450)*N3450</f>
        <v>-0.0002607320447992612</v>
      </c>
      <c r="U3450" s="18">
        <f>2*(F3450-N3450)*(1-N3450)*N3450</f>
        <v>-0.001303660223996306</v>
      </c>
    </row>
    <row r="3451" ht="20.35" customHeight="1">
      <c r="A3451" s="14">
        <v>5.3</v>
      </c>
      <c r="B3451" s="15">
        <v>3.7</v>
      </c>
      <c r="C3451" s="16">
        <v>1.5</v>
      </c>
      <c r="D3451" s="16">
        <v>0.2</v>
      </c>
      <c r="E3451" t="s" s="17">
        <v>21</v>
      </c>
      <c r="F3451" s="18">
        <f>IF(E3451="Iris-setosa",0,1)</f>
        <v>0</v>
      </c>
      <c r="G3451" s="18"/>
      <c r="H3451" s="18">
        <f>H3450+0.1*Q3450</f>
        <v>-0.5014248076783283</v>
      </c>
      <c r="I3451" s="18">
        <f>I3450+0.1*R3450</f>
        <v>-1.475107049661214</v>
      </c>
      <c r="J3451" s="18">
        <f>J3450+0.1*S3450</f>
        <v>2.267574113139151</v>
      </c>
      <c r="K3451" s="18">
        <f>K3450+0.1*T3450</f>
        <v>1.09693831070523</v>
      </c>
      <c r="L3451" s="18">
        <f>L3450+0.1*U3450</f>
        <v>-0.2513878315743463</v>
      </c>
      <c r="M3451" s="18">
        <f>A3451*H3451+B3451*I3451+C3451*J3451+D3451*K3451</f>
        <v>-4.494698732591859</v>
      </c>
      <c r="N3451" s="18">
        <f>1/(1+EXP(-M3451))</f>
        <v>0.01104469700661916</v>
      </c>
      <c r="O3451" s="18">
        <f>IF(N3451&gt;0.5,1,0)</f>
        <v>0</v>
      </c>
      <c r="P3451" s="18">
        <f>POWER(F3451-N3451,2)</f>
        <v>0.0001219853319680221</v>
      </c>
      <c r="Q3451" s="18">
        <f>2*A3451*(F3451-N3451)*(1-N3451)*N3451</f>
        <v>-0.001278763233934145</v>
      </c>
      <c r="R3451" s="18">
        <f>2*B3451*(F3451-N3451)*(1-N3451)*N3451</f>
        <v>-0.0008927215029351578</v>
      </c>
      <c r="S3451" s="18">
        <f>2*C3451*(F3451-N3451)*(1-N3451)*N3451</f>
        <v>-0.0003619141228115504</v>
      </c>
      <c r="T3451" s="18">
        <f>2*D3451*(F3451-N3451)*(1-N3451)*N3451</f>
        <v>-4.82552163748734e-05</v>
      </c>
      <c r="U3451" s="18">
        <f>2*(F3451-N3451)*(1-N3451)*N3451</f>
        <v>-0.000241276081874367</v>
      </c>
    </row>
    <row r="3452" ht="20.35" customHeight="1">
      <c r="A3452" s="14">
        <v>5</v>
      </c>
      <c r="B3452" s="15">
        <v>3.3</v>
      </c>
      <c r="C3452" s="16">
        <v>1.4</v>
      </c>
      <c r="D3452" s="16">
        <v>0.2</v>
      </c>
      <c r="E3452" t="s" s="17">
        <v>21</v>
      </c>
      <c r="F3452" s="18">
        <f>IF(E3452="Iris-setosa",0,1)</f>
        <v>0</v>
      </c>
      <c r="G3452" s="18"/>
      <c r="H3452" s="18">
        <f>H3451+0.1*Q3451</f>
        <v>-0.5015526840017217</v>
      </c>
      <c r="I3452" s="18">
        <f>I3451+0.1*R3451</f>
        <v>-1.475196321811507</v>
      </c>
      <c r="J3452" s="18">
        <f>J3451+0.1*S3451</f>
        <v>2.267537921726869</v>
      </c>
      <c r="K3452" s="18">
        <f>K3451+0.1*T3451</f>
        <v>1.096933485183592</v>
      </c>
      <c r="L3452" s="18">
        <f>L3451+0.1*U3451</f>
        <v>-0.2514119591825337</v>
      </c>
      <c r="M3452" s="18">
        <f>A3452*H3452+B3452*I3452+C3452*J3452+D3452*K3452</f>
        <v>-3.981971494532247</v>
      </c>
      <c r="N3452" s="18">
        <f>1/(1+EXP(-M3452))</f>
        <v>0.01830742481064796</v>
      </c>
      <c r="O3452" s="18">
        <f>IF(N3452&gt;0.5,1,0)</f>
        <v>0</v>
      </c>
      <c r="P3452" s="18">
        <f>POWER(F3452-N3452,2)</f>
        <v>0.0003351618031975284</v>
      </c>
      <c r="Q3452" s="18">
        <f>2*A3452*(F3452-N3452)*(1-N3452)*N3452</f>
        <v>-0.003290258536860885</v>
      </c>
      <c r="R3452" s="18">
        <f>2*B3452*(F3452-N3452)*(1-N3452)*N3452</f>
        <v>-0.002171570634328184</v>
      </c>
      <c r="S3452" s="18">
        <f>2*C3452*(F3452-N3452)*(1-N3452)*N3452</f>
        <v>-0.0009212723903210477</v>
      </c>
      <c r="T3452" s="18">
        <f>2*D3452*(F3452-N3452)*(1-N3452)*N3452</f>
        <v>-0.0001316103414744354</v>
      </c>
      <c r="U3452" s="18">
        <f>2*(F3452-N3452)*(1-N3452)*N3452</f>
        <v>-0.0006580517073721769</v>
      </c>
    </row>
    <row r="3453" ht="20.35" customHeight="1">
      <c r="A3453" s="14">
        <v>7</v>
      </c>
      <c r="B3453" s="15">
        <v>3.2</v>
      </c>
      <c r="C3453" s="16">
        <v>4.7</v>
      </c>
      <c r="D3453" s="16">
        <v>1.4</v>
      </c>
      <c r="E3453" t="s" s="17">
        <v>22</v>
      </c>
      <c r="F3453" s="18">
        <f>IF(E3453="Iris-setosa",0,1)</f>
        <v>1</v>
      </c>
      <c r="G3453" s="18"/>
      <c r="H3453" s="18">
        <f>H3452+0.1*Q3452</f>
        <v>-0.5018817098554078</v>
      </c>
      <c r="I3453" s="18">
        <f>I3452+0.1*R3452</f>
        <v>-1.47541347887494</v>
      </c>
      <c r="J3453" s="18">
        <f>J3452+0.1*S3452</f>
        <v>2.267445794487837</v>
      </c>
      <c r="K3453" s="18">
        <f>K3452+0.1*T3452</f>
        <v>1.096920324149445</v>
      </c>
      <c r="L3453" s="18">
        <f>L3452+0.1*U3452</f>
        <v>-0.251477764353271</v>
      </c>
      <c r="M3453" s="18">
        <f>A3453*H3453+B3453*I3453+C3453*J3453+D3453*K3453</f>
        <v>3.958188586514397</v>
      </c>
      <c r="N3453" s="18">
        <f>1/(1+EXP(-M3453))</f>
        <v>0.981260209690103</v>
      </c>
      <c r="O3453" s="18">
        <f>IF(N3453&gt;0.5,1,0)</f>
        <v>1</v>
      </c>
      <c r="P3453" s="18">
        <f>POWER(F3453-N3453,2)</f>
        <v>0.0003511797408589106</v>
      </c>
      <c r="Q3453" s="18">
        <f>2*A3453*(F3453-N3453)*(1-N3453)*N3453</f>
        <v>0.004824381886157829</v>
      </c>
      <c r="R3453" s="18">
        <f>2*B3453*(F3453-N3453)*(1-N3453)*N3453</f>
        <v>0.002205431719386437</v>
      </c>
      <c r="S3453" s="18">
        <f>2*C3453*(F3453-N3453)*(1-N3453)*N3453</f>
        <v>0.003239227837848828</v>
      </c>
      <c r="T3453" s="18">
        <f>2*D3453*(F3453-N3453)*(1-N3453)*N3453</f>
        <v>0.0009648763772315659</v>
      </c>
      <c r="U3453" s="18">
        <f>2*(F3453-N3453)*(1-N3453)*N3453</f>
        <v>0.0006891974123082613</v>
      </c>
    </row>
    <row r="3454" ht="20.35" customHeight="1">
      <c r="A3454" s="14">
        <v>6.4</v>
      </c>
      <c r="B3454" s="15">
        <v>3.2</v>
      </c>
      <c r="C3454" s="16">
        <v>4.5</v>
      </c>
      <c r="D3454" s="16">
        <v>1.5</v>
      </c>
      <c r="E3454" t="s" s="17">
        <v>22</v>
      </c>
      <c r="F3454" s="18">
        <f>IF(E3454="Iris-setosa",0,1)</f>
        <v>1</v>
      </c>
      <c r="G3454" s="18"/>
      <c r="H3454" s="18">
        <f>H3453+0.1*Q3453</f>
        <v>-0.501399271666792</v>
      </c>
      <c r="I3454" s="18">
        <f>I3453+0.1*R3453</f>
        <v>-1.475192935703001</v>
      </c>
      <c r="J3454" s="18">
        <f>J3453+0.1*S3453</f>
        <v>2.267769717271622</v>
      </c>
      <c r="K3454" s="18">
        <f>K3453+0.1*T3453</f>
        <v>1.097016811787168</v>
      </c>
      <c r="L3454" s="18">
        <f>L3453+0.1*U3453</f>
        <v>-0.2514088446120402</v>
      </c>
      <c r="M3454" s="18">
        <f>A3454*H3454+B3454*I3454+C3454*J3454+D3454*K3454</f>
        <v>3.920916212485979</v>
      </c>
      <c r="N3454" s="18">
        <f>1/(1+EXP(-M3454))</f>
        <v>0.9805623859433282</v>
      </c>
      <c r="O3454" s="18">
        <f>IF(N3454&gt;0.5,1,0)</f>
        <v>1</v>
      </c>
      <c r="P3454" s="18">
        <f>POWER(F3454-N3454,2)</f>
        <v>0.000377820840216124</v>
      </c>
      <c r="Q3454" s="18">
        <f>2*A3454*(F3454-N3454)*(1-N3454)*N3454</f>
        <v>0.004742104378130375</v>
      </c>
      <c r="R3454" s="18">
        <f>2*B3454*(F3454-N3454)*(1-N3454)*N3454</f>
        <v>0.002371052189065187</v>
      </c>
      <c r="S3454" s="18">
        <f>2*C3454*(F3454-N3454)*(1-N3454)*N3454</f>
        <v>0.00333429214087292</v>
      </c>
      <c r="T3454" s="18">
        <f>2*D3454*(F3454-N3454)*(1-N3454)*N3454</f>
        <v>0.001111430713624307</v>
      </c>
      <c r="U3454" s="18">
        <f>2*(F3454-N3454)*(1-N3454)*N3454</f>
        <v>0.000740953809082871</v>
      </c>
    </row>
    <row r="3455" ht="20.35" customHeight="1">
      <c r="A3455" s="14">
        <v>6.9</v>
      </c>
      <c r="B3455" s="15">
        <v>3.1</v>
      </c>
      <c r="C3455" s="16">
        <v>4.9</v>
      </c>
      <c r="D3455" s="16">
        <v>1.5</v>
      </c>
      <c r="E3455" t="s" s="17">
        <v>22</v>
      </c>
      <c r="F3455" s="18">
        <f>IF(E3455="Iris-setosa",0,1)</f>
        <v>1</v>
      </c>
      <c r="G3455" s="18"/>
      <c r="H3455" s="18">
        <f>H3454+0.1*Q3454</f>
        <v>-0.500925061228979</v>
      </c>
      <c r="I3455" s="18">
        <f>I3454+0.1*R3454</f>
        <v>-1.474955830484095</v>
      </c>
      <c r="J3455" s="18">
        <f>J3454+0.1*S3454</f>
        <v>2.268103146485709</v>
      </c>
      <c r="K3455" s="18">
        <f>K3454+0.1*T3454</f>
        <v>1.09712795485853</v>
      </c>
      <c r="L3455" s="18">
        <f>L3454+0.1*U3454</f>
        <v>-0.2513347492311319</v>
      </c>
      <c r="M3455" s="18">
        <f>A3455*H3455+B3455*I3455+C3455*J3455+D3455*K3455</f>
        <v>4.730651353087123</v>
      </c>
      <c r="N3455" s="18">
        <f>1/(1+EXP(-M3455))</f>
        <v>0.9912564011079936</v>
      </c>
      <c r="O3455" s="18">
        <f>IF(N3455&gt;0.5,1,0)</f>
        <v>1</v>
      </c>
      <c r="P3455" s="18">
        <f>POWER(F3455-N3455,2)</f>
        <v>7.645052158429514e-05</v>
      </c>
      <c r="Q3455" s="18">
        <f>2*A3455*(F3455-N3455)*(1-N3455)*N3455</f>
        <v>0.001045792550660988</v>
      </c>
      <c r="R3455" s="18">
        <f>2*B3455*(F3455-N3455)*(1-N3455)*N3455</f>
        <v>0.0004698488271085598</v>
      </c>
      <c r="S3455" s="18">
        <f>2*C3455*(F3455-N3455)*(1-N3455)*N3455</f>
        <v>0.0007426642751070785</v>
      </c>
      <c r="T3455" s="18">
        <f>2*D3455*(F3455-N3455)*(1-N3455)*N3455</f>
        <v>0.0002273462066654322</v>
      </c>
      <c r="U3455" s="18">
        <f>2*(F3455-N3455)*(1-N3455)*N3455</f>
        <v>0.0001515641377769548</v>
      </c>
    </row>
    <row r="3456" ht="20.35" customHeight="1">
      <c r="A3456" s="14">
        <v>5.5</v>
      </c>
      <c r="B3456" s="15">
        <v>2.3</v>
      </c>
      <c r="C3456" s="16">
        <v>4</v>
      </c>
      <c r="D3456" s="16">
        <v>1.3</v>
      </c>
      <c r="E3456" t="s" s="17">
        <v>22</v>
      </c>
      <c r="F3456" s="18">
        <f>IF(E3456="Iris-setosa",0,1)</f>
        <v>1</v>
      </c>
      <c r="G3456" s="18"/>
      <c r="H3456" s="18">
        <f>H3455+0.1*Q3455</f>
        <v>-0.5008204819739128</v>
      </c>
      <c r="I3456" s="18">
        <f>I3455+0.1*R3455</f>
        <v>-1.474908845601384</v>
      </c>
      <c r="J3456" s="18">
        <f>J3455+0.1*S3455</f>
        <v>2.26817741291322</v>
      </c>
      <c r="K3456" s="18">
        <f>K3455+0.1*T3455</f>
        <v>1.097150689479197</v>
      </c>
      <c r="L3456" s="18">
        <f>L3455+0.1*U3455</f>
        <v>-0.2513195928173542</v>
      </c>
      <c r="M3456" s="18">
        <f>A3456*H3456+B3456*I3456+C3456*J3456+D3456*K3456</f>
        <v>4.352202552236133</v>
      </c>
      <c r="N3456" s="18">
        <f>1/(1+EXP(-M3456))</f>
        <v>0.9872853288874752</v>
      </c>
      <c r="O3456" s="18">
        <f>IF(N3456&gt;0.5,1,0)</f>
        <v>1</v>
      </c>
      <c r="P3456" s="18">
        <f>POWER(F3456-N3456,2)</f>
        <v>0.0001616628614996721</v>
      </c>
      <c r="Q3456" s="18">
        <f>2*A3456*(F3456-N3456)*(1-N3456)*N3456</f>
        <v>0.001755681085230535</v>
      </c>
      <c r="R3456" s="18">
        <f>2*B3456*(F3456-N3456)*(1-N3456)*N3456</f>
        <v>0.0007341939083691328</v>
      </c>
      <c r="S3456" s="18">
        <f>2*C3456*(F3456-N3456)*(1-N3456)*N3456</f>
        <v>0.001276858971076753</v>
      </c>
      <c r="T3456" s="18">
        <f>2*D3456*(F3456-N3456)*(1-N3456)*N3456</f>
        <v>0.0004149791655999447</v>
      </c>
      <c r="U3456" s="18">
        <f>2*(F3456-N3456)*(1-N3456)*N3456</f>
        <v>0.0003192147427691882</v>
      </c>
    </row>
    <row r="3457" ht="20.35" customHeight="1">
      <c r="A3457" s="14">
        <v>6.5</v>
      </c>
      <c r="B3457" s="15">
        <v>2.8</v>
      </c>
      <c r="C3457" s="16">
        <v>4.6</v>
      </c>
      <c r="D3457" s="16">
        <v>1.5</v>
      </c>
      <c r="E3457" t="s" s="17">
        <v>22</v>
      </c>
      <c r="F3457" s="18">
        <f>IF(E3457="Iris-setosa",0,1)</f>
        <v>1</v>
      </c>
      <c r="G3457" s="18"/>
      <c r="H3457" s="18">
        <f>H3456+0.1*Q3456</f>
        <v>-0.5006449138653898</v>
      </c>
      <c r="I3457" s="18">
        <f>I3456+0.1*R3456</f>
        <v>-1.474835426210547</v>
      </c>
      <c r="J3457" s="18">
        <f>J3456+0.1*S3456</f>
        <v>2.268305098810328</v>
      </c>
      <c r="K3457" s="18">
        <f>K3456+0.1*T3456</f>
        <v>1.097192187395757</v>
      </c>
      <c r="L3457" s="18">
        <f>L3456+0.1*U3456</f>
        <v>-0.2512876713430772</v>
      </c>
      <c r="M3457" s="18">
        <f>A3457*H3457+B3457*I3457+C3457*J3457+D3457*K3457</f>
        <v>4.696260602106578</v>
      </c>
      <c r="N3457" s="18">
        <f>1/(1+EXP(-M3457))</f>
        <v>0.9909532394272551</v>
      </c>
      <c r="O3457" s="18">
        <f>IF(N3457&gt;0.5,1,0)</f>
        <v>1</v>
      </c>
      <c r="P3457" s="18">
        <f>POWER(F3457-N3457,2)</f>
        <v>8.184387686057152e-05</v>
      </c>
      <c r="Q3457" s="18">
        <f>2*A3457*(F3457-N3457)*(1-N3457)*N3457</f>
        <v>0.001054344913729493</v>
      </c>
      <c r="R3457" s="18">
        <f>2*B3457*(F3457-N3457)*(1-N3457)*N3457</f>
        <v>0.0004541793474527048</v>
      </c>
      <c r="S3457" s="18">
        <f>2*C3457*(F3457-N3457)*(1-N3457)*N3457</f>
        <v>0.0007461517851008721</v>
      </c>
      <c r="T3457" s="18">
        <f>2*D3457*(F3457-N3457)*(1-N3457)*N3457</f>
        <v>0.0002433103647068062</v>
      </c>
      <c r="U3457" s="18">
        <f>2*(F3457-N3457)*(1-N3457)*N3457</f>
        <v>0.0001622069098045374</v>
      </c>
    </row>
    <row r="3458" ht="20.35" customHeight="1">
      <c r="A3458" s="14">
        <v>5.7</v>
      </c>
      <c r="B3458" s="15">
        <v>2.8</v>
      </c>
      <c r="C3458" s="16">
        <v>4.5</v>
      </c>
      <c r="D3458" s="16">
        <v>1.3</v>
      </c>
      <c r="E3458" t="s" s="17">
        <v>22</v>
      </c>
      <c r="F3458" s="18">
        <f>IF(E3458="Iris-setosa",0,1)</f>
        <v>1</v>
      </c>
      <c r="G3458" s="18"/>
      <c r="H3458" s="18">
        <f>H3457+0.1*Q3457</f>
        <v>-0.5005394793740169</v>
      </c>
      <c r="I3458" s="18">
        <f>I3457+0.1*R3457</f>
        <v>-1.474790008275801</v>
      </c>
      <c r="J3458" s="18">
        <f>J3457+0.1*S3457</f>
        <v>2.268379713988838</v>
      </c>
      <c r="K3458" s="18">
        <f>K3457+0.1*T3457</f>
        <v>1.097216518432228</v>
      </c>
      <c r="L3458" s="18">
        <f>L3457+0.1*U3457</f>
        <v>-0.2512714506520968</v>
      </c>
      <c r="M3458" s="18">
        <f>A3458*H3458+B3458*I3458+C3458*J3458+D3458*K3458</f>
        <v>4.651603131307525</v>
      </c>
      <c r="N3458" s="18">
        <f>1/(1+EXP(-M3458))</f>
        <v>0.9905439841218492</v>
      </c>
      <c r="O3458" s="18">
        <f>IF(N3458&gt;0.5,1,0)</f>
        <v>1</v>
      </c>
      <c r="P3458" s="18">
        <f>POWER(F3458-N3458,2)</f>
        <v>8.941623628784031e-05</v>
      </c>
      <c r="Q3458" s="18">
        <f>2*A3458*(F3458-N3458)*(1-N3458)*N3458</f>
        <v>0.001009706150290213</v>
      </c>
      <c r="R3458" s="18">
        <f>2*B3458*(F3458-N3458)*(1-N3458)*N3458</f>
        <v>0.0004959960036513328</v>
      </c>
      <c r="S3458" s="18">
        <f>2*C3458*(F3458-N3458)*(1-N3458)*N3458</f>
        <v>0.0007971364344396421</v>
      </c>
      <c r="T3458" s="18">
        <f>2*D3458*(F3458-N3458)*(1-N3458)*N3458</f>
        <v>0.0002302838588381188</v>
      </c>
      <c r="U3458" s="18">
        <f>2*(F3458-N3458)*(1-N3458)*N3458</f>
        <v>0.000177141429875476</v>
      </c>
    </row>
    <row r="3459" ht="20.35" customHeight="1">
      <c r="A3459" s="14">
        <v>6.3</v>
      </c>
      <c r="B3459" s="15">
        <v>3.3</v>
      </c>
      <c r="C3459" s="16">
        <v>4.7</v>
      </c>
      <c r="D3459" s="16">
        <v>1.6</v>
      </c>
      <c r="E3459" t="s" s="17">
        <v>22</v>
      </c>
      <c r="F3459" s="18">
        <f>IF(E3459="Iris-setosa",0,1)</f>
        <v>1</v>
      </c>
      <c r="G3459" s="18"/>
      <c r="H3459" s="18">
        <f>H3458+0.1*Q3458</f>
        <v>-0.5004385087589879</v>
      </c>
      <c r="I3459" s="18">
        <f>I3458+0.1*R3458</f>
        <v>-1.474740408675436</v>
      </c>
      <c r="J3459" s="18">
        <f>J3458+0.1*S3458</f>
        <v>2.268459427632282</v>
      </c>
      <c r="K3459" s="18">
        <f>K3458+0.1*T3458</f>
        <v>1.097239546818111</v>
      </c>
      <c r="L3459" s="18">
        <f>L3458+0.1*U3458</f>
        <v>-0.2512537365091092</v>
      </c>
      <c r="M3459" s="18">
        <f>A3459*H3459+B3459*I3459+C3459*J3459+D3459*K3459</f>
        <v>4.397936630970139</v>
      </c>
      <c r="N3459" s="18">
        <f>1/(1+EXP(-M3459))</f>
        <v>0.9878468181951541</v>
      </c>
      <c r="O3459" s="18">
        <f>IF(N3459&gt;0.5,1,0)</f>
        <v>1</v>
      </c>
      <c r="P3459" s="18">
        <f>POWER(F3459-N3459,2)</f>
        <v>0.0001476998279816381</v>
      </c>
      <c r="Q3459" s="18">
        <f>2*A3459*(F3459-N3459)*(1-N3459)*N3459</f>
        <v>0.001838400544507372</v>
      </c>
      <c r="R3459" s="18">
        <f>2*B3459*(F3459-N3459)*(1-N3459)*N3459</f>
        <v>0.0009629717137895761</v>
      </c>
      <c r="S3459" s="18">
        <f>2*C3459*(F3459-N3459)*(1-N3459)*N3459</f>
        <v>0.001371505168124548</v>
      </c>
      <c r="T3459" s="18">
        <f>2*D3459*(F3459-N3459)*(1-N3459)*N3459</f>
        <v>0.0004668953763828247</v>
      </c>
      <c r="U3459" s="18">
        <f>2*(F3459-N3459)*(1-N3459)*N3459</f>
        <v>0.0002918096102392655</v>
      </c>
    </row>
    <row r="3460" ht="20.35" customHeight="1">
      <c r="A3460" s="14">
        <v>4.9</v>
      </c>
      <c r="B3460" s="15">
        <v>2.4</v>
      </c>
      <c r="C3460" s="16">
        <v>3.3</v>
      </c>
      <c r="D3460" s="16">
        <v>1</v>
      </c>
      <c r="E3460" t="s" s="17">
        <v>22</v>
      </c>
      <c r="F3460" s="18">
        <f>IF(E3460="Iris-setosa",0,1)</f>
        <v>1</v>
      </c>
      <c r="G3460" s="18"/>
      <c r="H3460" s="18">
        <f>H3459+0.1*Q3459</f>
        <v>-0.5002546687045372</v>
      </c>
      <c r="I3460" s="18">
        <f>I3459+0.1*R3459</f>
        <v>-1.474644111504057</v>
      </c>
      <c r="J3460" s="18">
        <f>J3459+0.1*S3459</f>
        <v>2.268596578149094</v>
      </c>
      <c r="K3460" s="18">
        <f>K3459+0.1*T3459</f>
        <v>1.09728623635575</v>
      </c>
      <c r="L3460" s="18">
        <f>L3459+0.1*U3459</f>
        <v>-0.2512245555480853</v>
      </c>
      <c r="M3460" s="18">
        <f>A3460*H3460+B3460*I3460+C3460*J3460+D3460*K3460</f>
        <v>2.593261199985789</v>
      </c>
      <c r="N3460" s="18">
        <f>1/(1+EXP(-M3460))</f>
        <v>0.9304266206962604</v>
      </c>
      <c r="O3460" s="18">
        <f>IF(N3460&gt;0.5,1,0)</f>
        <v>1</v>
      </c>
      <c r="P3460" s="18">
        <f>POWER(F3460-N3460,2)</f>
        <v>0.004840455107742027</v>
      </c>
      <c r="Q3460" s="18">
        <f>2*A3460*(F3460-N3460)*(1-N3460)*N3460</f>
        <v>0.04413614522757799</v>
      </c>
      <c r="R3460" s="18">
        <f>2*B3460*(F3460-N3460)*(1-N3460)*N3460</f>
        <v>0.02161770378493616</v>
      </c>
      <c r="S3460" s="18">
        <f>2*C3460*(F3460-N3460)*(1-N3460)*N3460</f>
        <v>0.02972434270428722</v>
      </c>
      <c r="T3460" s="18">
        <f>2*D3460*(F3460-N3460)*(1-N3460)*N3460</f>
        <v>0.009007376577056733</v>
      </c>
      <c r="U3460" s="18">
        <f>2*(F3460-N3460)*(1-N3460)*N3460</f>
        <v>0.009007376577056733</v>
      </c>
    </row>
    <row r="3461" ht="20.35" customHeight="1">
      <c r="A3461" s="14">
        <v>6.6</v>
      </c>
      <c r="B3461" s="15">
        <v>2.9</v>
      </c>
      <c r="C3461" s="16">
        <v>4.6</v>
      </c>
      <c r="D3461" s="16">
        <v>1.3</v>
      </c>
      <c r="E3461" t="s" s="17">
        <v>22</v>
      </c>
      <c r="F3461" s="18">
        <f>IF(E3461="Iris-setosa",0,1)</f>
        <v>1</v>
      </c>
      <c r="G3461" s="18"/>
      <c r="H3461" s="18">
        <f>H3460+0.1*Q3460</f>
        <v>-0.4958410541817794</v>
      </c>
      <c r="I3461" s="18">
        <f>I3460+0.1*R3460</f>
        <v>-1.472482341125564</v>
      </c>
      <c r="J3461" s="18">
        <f>J3460+0.1*S3460</f>
        <v>2.271569012419523</v>
      </c>
      <c r="K3461" s="18">
        <f>K3460+0.1*T3460</f>
        <v>1.098186974013455</v>
      </c>
      <c r="L3461" s="18">
        <f>L3460+0.1*U3460</f>
        <v>-0.2503238178903796</v>
      </c>
      <c r="M3461" s="18">
        <f>A3461*H3461+B3461*I3461+C3461*J3461+D3461*K3461</f>
        <v>4.334110776483417</v>
      </c>
      <c r="N3461" s="18">
        <f>1/(1+EXP(-M3461))</f>
        <v>0.9870562090388231</v>
      </c>
      <c r="O3461" s="18">
        <f>IF(N3461&gt;0.5,1,0)</f>
        <v>1</v>
      </c>
      <c r="P3461" s="18">
        <f>POWER(F3461-N3461,2)</f>
        <v>0.0001675417244466455</v>
      </c>
      <c r="Q3461" s="18">
        <f>2*A3461*(F3461-N3461)*(1-N3461)*N3461</f>
        <v>0.002182924911923356</v>
      </c>
      <c r="R3461" s="18">
        <f>2*B3461*(F3461-N3461)*(1-N3461)*N3461</f>
        <v>0.0009591639764511714</v>
      </c>
      <c r="S3461" s="18">
        <f>2*C3461*(F3461-N3461)*(1-N3461)*N3461</f>
        <v>0.001521432514370824</v>
      </c>
      <c r="T3461" s="18">
        <f>2*D3461*(F3461-N3461)*(1-N3461)*N3461</f>
        <v>0.0004299700584091459</v>
      </c>
      <c r="U3461" s="18">
        <f>2*(F3461-N3461)*(1-N3461)*N3461</f>
        <v>0.000330746198776266</v>
      </c>
    </row>
    <row r="3462" ht="20.35" customHeight="1">
      <c r="A3462" s="14">
        <v>5.2</v>
      </c>
      <c r="B3462" s="15">
        <v>2.7</v>
      </c>
      <c r="C3462" s="16">
        <v>3.9</v>
      </c>
      <c r="D3462" s="16">
        <v>1.4</v>
      </c>
      <c r="E3462" t="s" s="17">
        <v>22</v>
      </c>
      <c r="F3462" s="18">
        <f>IF(E3462="Iris-setosa",0,1)</f>
        <v>1</v>
      </c>
      <c r="G3462" s="18"/>
      <c r="H3462" s="18">
        <f>H3461+0.1*Q3461</f>
        <v>-0.4956227616905871</v>
      </c>
      <c r="I3462" s="18">
        <f>I3461+0.1*R3461</f>
        <v>-1.472386424727919</v>
      </c>
      <c r="J3462" s="18">
        <f>J3461+0.1*S3461</f>
        <v>2.27172115567096</v>
      </c>
      <c r="K3462" s="18">
        <f>K3461+0.1*T3461</f>
        <v>1.098229971019296</v>
      </c>
      <c r="L3462" s="18">
        <f>L3461+0.1*U3461</f>
        <v>-0.250290743270502</v>
      </c>
      <c r="M3462" s="18">
        <f>A3462*H3462+B3462*I3462+C3462*J3462+D3462*K3462</f>
        <v>3.844552758987322</v>
      </c>
      <c r="N3462" s="18">
        <f>1/(1+EXP(-M3462))</f>
        <v>0.9790522292680535</v>
      </c>
      <c r="O3462" s="18">
        <f>IF(N3462&gt;0.5,1,0)</f>
        <v>1</v>
      </c>
      <c r="P3462" s="18">
        <f>POWER(F3462-N3462,2)</f>
        <v>0.0004388090986381959</v>
      </c>
      <c r="Q3462" s="18">
        <f>2*A3462*(F3462-N3462)*(1-N3462)*N3462</f>
        <v>0.004468017072946241</v>
      </c>
      <c r="R3462" s="18">
        <f>2*B3462*(F3462-N3462)*(1-N3462)*N3462</f>
        <v>0.002319931941722086</v>
      </c>
      <c r="S3462" s="18">
        <f>2*C3462*(F3462-N3462)*(1-N3462)*N3462</f>
        <v>0.003351012804709681</v>
      </c>
      <c r="T3462" s="18">
        <f>2*D3462*(F3462-N3462)*(1-N3462)*N3462</f>
        <v>0.001202927673485526</v>
      </c>
      <c r="U3462" s="18">
        <f>2*(F3462-N3462)*(1-N3462)*N3462</f>
        <v>0.0008592340524896617</v>
      </c>
    </row>
    <row r="3463" ht="20.35" customHeight="1">
      <c r="A3463" s="14">
        <v>5</v>
      </c>
      <c r="B3463" s="15">
        <v>2</v>
      </c>
      <c r="C3463" s="16">
        <v>3.5</v>
      </c>
      <c r="D3463" s="16">
        <v>1</v>
      </c>
      <c r="E3463" t="s" s="17">
        <v>22</v>
      </c>
      <c r="F3463" s="18">
        <f>IF(E3463="Iris-setosa",0,1)</f>
        <v>1</v>
      </c>
      <c r="G3463" s="18"/>
      <c r="H3463" s="18">
        <f>H3462+0.1*Q3462</f>
        <v>-0.4951759599832924</v>
      </c>
      <c r="I3463" s="18">
        <f>I3462+0.1*R3462</f>
        <v>-1.472154431533747</v>
      </c>
      <c r="J3463" s="18">
        <f>J3462+0.1*S3462</f>
        <v>2.27205625695143</v>
      </c>
      <c r="K3463" s="18">
        <f>K3462+0.1*T3462</f>
        <v>1.098350263786645</v>
      </c>
      <c r="L3463" s="18">
        <f>L3462+0.1*U3462</f>
        <v>-0.250204819865253</v>
      </c>
      <c r="M3463" s="18">
        <f>A3463*H3463+B3463*I3463+C3463*J3463+D3463*K3463</f>
        <v>3.630358500132696</v>
      </c>
      <c r="N3463" s="18">
        <f>1/(1+EXP(-M3463))</f>
        <v>0.974177781234166</v>
      </c>
      <c r="O3463" s="18">
        <f>IF(N3463&gt;0.5,1,0)</f>
        <v>1</v>
      </c>
      <c r="P3463" s="18">
        <f>POWER(F3463-N3463,2)</f>
        <v>0.0006667869819905903</v>
      </c>
      <c r="Q3463" s="18">
        <f>2*A3463*(F3463-N3463)*(1-N3463)*N3463</f>
        <v>0.006495690626714191</v>
      </c>
      <c r="R3463" s="18">
        <f>2*B3463*(F3463-N3463)*(1-N3463)*N3463</f>
        <v>0.002598276250685676</v>
      </c>
      <c r="S3463" s="18">
        <f>2*C3463*(F3463-N3463)*(1-N3463)*N3463</f>
        <v>0.004546983438699933</v>
      </c>
      <c r="T3463" s="18">
        <f>2*D3463*(F3463-N3463)*(1-N3463)*N3463</f>
        <v>0.001299138125342838</v>
      </c>
      <c r="U3463" s="18">
        <f>2*(F3463-N3463)*(1-N3463)*N3463</f>
        <v>0.001299138125342838</v>
      </c>
    </row>
    <row r="3464" ht="20.35" customHeight="1">
      <c r="A3464" s="14">
        <v>5.9</v>
      </c>
      <c r="B3464" s="15">
        <v>3</v>
      </c>
      <c r="C3464" s="16">
        <v>4.2</v>
      </c>
      <c r="D3464" s="16">
        <v>1.5</v>
      </c>
      <c r="E3464" t="s" s="17">
        <v>22</v>
      </c>
      <c r="F3464" s="18">
        <f>IF(E3464="Iris-setosa",0,1)</f>
        <v>1</v>
      </c>
      <c r="G3464" s="18"/>
      <c r="H3464" s="18">
        <f>H3463+0.1*Q3463</f>
        <v>-0.494526390920621</v>
      </c>
      <c r="I3464" s="18">
        <f>I3463+0.1*R3463</f>
        <v>-1.471894603908678</v>
      </c>
      <c r="J3464" s="18">
        <f>J3463+0.1*S3463</f>
        <v>2.2725109552953</v>
      </c>
      <c r="K3464" s="18">
        <f>K3463+0.1*T3463</f>
        <v>1.098480177599179</v>
      </c>
      <c r="L3464" s="18">
        <f>L3463+0.1*U3463</f>
        <v>-0.2500749060527187</v>
      </c>
      <c r="M3464" s="18">
        <f>A3464*H3464+B3464*I3464+C3464*J3464+D3464*K3464</f>
        <v>3.858876760481331</v>
      </c>
      <c r="N3464" s="18">
        <f>1/(1+EXP(-M3464))</f>
        <v>0.9793439926125735</v>
      </c>
      <c r="O3464" s="18">
        <f>IF(N3464&gt;0.5,1,0)</f>
        <v>1</v>
      </c>
      <c r="P3464" s="18">
        <f>POWER(F3464-N3464,2)</f>
        <v>0.0004266706411894163</v>
      </c>
      <c r="Q3464" s="18">
        <f>2*A3464*(F3464-N3464)*(1-N3464)*N3464</f>
        <v>0.004930716485421515</v>
      </c>
      <c r="R3464" s="18">
        <f>2*B3464*(F3464-N3464)*(1-N3464)*N3464</f>
        <v>0.002507143975638058</v>
      </c>
      <c r="S3464" s="18">
        <f>2*C3464*(F3464-N3464)*(1-N3464)*N3464</f>
        <v>0.003510001565893282</v>
      </c>
      <c r="T3464" s="18">
        <f>2*D3464*(F3464-N3464)*(1-N3464)*N3464</f>
        <v>0.001253571987819029</v>
      </c>
      <c r="U3464" s="18">
        <f>2*(F3464-N3464)*(1-N3464)*N3464</f>
        <v>0.0008357146585460195</v>
      </c>
    </row>
    <row r="3465" ht="20.35" customHeight="1">
      <c r="A3465" s="14">
        <v>6</v>
      </c>
      <c r="B3465" s="15">
        <v>2.2</v>
      </c>
      <c r="C3465" s="16">
        <v>4</v>
      </c>
      <c r="D3465" s="16">
        <v>1</v>
      </c>
      <c r="E3465" t="s" s="17">
        <v>22</v>
      </c>
      <c r="F3465" s="18">
        <f>IF(E3465="Iris-setosa",0,1)</f>
        <v>1</v>
      </c>
      <c r="G3465" s="18"/>
      <c r="H3465" s="18">
        <f>H3464+0.1*Q3464</f>
        <v>-0.4940333192720788</v>
      </c>
      <c r="I3465" s="18">
        <f>I3464+0.1*R3464</f>
        <v>-1.471643889511114</v>
      </c>
      <c r="J3465" s="18">
        <f>J3464+0.1*S3464</f>
        <v>2.272861955451889</v>
      </c>
      <c r="K3465" s="18">
        <f>K3464+0.1*T3464</f>
        <v>1.098605534797961</v>
      </c>
      <c r="L3465" s="18">
        <f>L3464+0.1*U3464</f>
        <v>-0.2499913345868641</v>
      </c>
      <c r="M3465" s="18">
        <f>A3465*H3465+B3465*I3465+C3465*J3465+D3465*K3465</f>
        <v>3.988236884048594</v>
      </c>
      <c r="N3465" s="18">
        <f>1/(1+EXP(-M3465))</f>
        <v>0.9818048392383811</v>
      </c>
      <c r="O3465" s="18">
        <f>IF(N3465&gt;0.5,1,0)</f>
        <v>1</v>
      </c>
      <c r="P3465" s="18">
        <f>POWER(F3465-N3465,2)</f>
        <v>0.0003310638751411549</v>
      </c>
      <c r="Q3465" s="18">
        <f>2*A3465*(F3465-N3465)*(1-N3465)*N3465</f>
        <v>0.003900481376527164</v>
      </c>
      <c r="R3465" s="18">
        <f>2*B3465*(F3465-N3465)*(1-N3465)*N3465</f>
        <v>0.001430176504726627</v>
      </c>
      <c r="S3465" s="18">
        <f>2*C3465*(F3465-N3465)*(1-N3465)*N3465</f>
        <v>0.002600320917684776</v>
      </c>
      <c r="T3465" s="18">
        <f>2*D3465*(F3465-N3465)*(1-N3465)*N3465</f>
        <v>0.0006500802294211941</v>
      </c>
      <c r="U3465" s="18">
        <f>2*(F3465-N3465)*(1-N3465)*N3465</f>
        <v>0.0006500802294211941</v>
      </c>
    </row>
    <row r="3466" ht="20.35" customHeight="1">
      <c r="A3466" s="14">
        <v>6.1</v>
      </c>
      <c r="B3466" s="15">
        <v>2.9</v>
      </c>
      <c r="C3466" s="16">
        <v>4.7</v>
      </c>
      <c r="D3466" s="16">
        <v>1.4</v>
      </c>
      <c r="E3466" t="s" s="17">
        <v>22</v>
      </c>
      <c r="F3466" s="18">
        <f>IF(E3466="Iris-setosa",0,1)</f>
        <v>1</v>
      </c>
      <c r="G3466" s="18"/>
      <c r="H3466" s="18">
        <f>H3465+0.1*Q3465</f>
        <v>-0.4936432711344261</v>
      </c>
      <c r="I3466" s="18">
        <f>I3465+0.1*R3465</f>
        <v>-1.471500871860642</v>
      </c>
      <c r="J3466" s="18">
        <f>J3465+0.1*S3465</f>
        <v>2.273121987543658</v>
      </c>
      <c r="K3466" s="18">
        <f>K3465+0.1*T3465</f>
        <v>1.098670542820903</v>
      </c>
      <c r="L3466" s="18">
        <f>L3465+0.1*U3465</f>
        <v>-0.249926326563922</v>
      </c>
      <c r="M3466" s="18">
        <f>A3466*H3466+B3466*I3466+C3466*J3466+D3466*K3466</f>
        <v>4.943235619088595</v>
      </c>
      <c r="N3466" s="18">
        <f>1/(1+EXP(-M3466))</f>
        <v>0.9929190117417868</v>
      </c>
      <c r="O3466" s="18">
        <f>IF(N3466&gt;0.5,1,0)</f>
        <v>1</v>
      </c>
      <c r="P3466" s="18">
        <f>POWER(F3466-N3466,2)</f>
        <v>5.014039471295376e-05</v>
      </c>
      <c r="Q3466" s="18">
        <f>2*A3466*(F3466-N3466)*(1-N3466)*N3466</f>
        <v>0.0006073812842340956</v>
      </c>
      <c r="R3466" s="18">
        <f>2*B3466*(F3466-N3466)*(1-N3466)*N3466</f>
        <v>0.0002887550367670291</v>
      </c>
      <c r="S3466" s="18">
        <f>2*C3466*(F3466-N3466)*(1-N3466)*N3466</f>
        <v>0.0004679823009672541</v>
      </c>
      <c r="T3466" s="18">
        <f>2*D3466*(F3466-N3466)*(1-N3466)*N3466</f>
        <v>0.0001393989832668416</v>
      </c>
      <c r="U3466" s="18">
        <f>2*(F3466-N3466)*(1-N3466)*N3466</f>
        <v>9.957070233345832e-05</v>
      </c>
    </row>
    <row r="3467" ht="20.35" customHeight="1">
      <c r="A3467" s="14">
        <v>5.6</v>
      </c>
      <c r="B3467" s="15">
        <v>2.9</v>
      </c>
      <c r="C3467" s="16">
        <v>3.6</v>
      </c>
      <c r="D3467" s="16">
        <v>1.3</v>
      </c>
      <c r="E3467" t="s" s="17">
        <v>22</v>
      </c>
      <c r="F3467" s="18">
        <f>IF(E3467="Iris-setosa",0,1)</f>
        <v>1</v>
      </c>
      <c r="G3467" s="18"/>
      <c r="H3467" s="18">
        <f>H3466+0.1*Q3466</f>
        <v>-0.4935825330060027</v>
      </c>
      <c r="I3467" s="18">
        <f>I3466+0.1*R3466</f>
        <v>-1.471471996356965</v>
      </c>
      <c r="J3467" s="18">
        <f>J3466+0.1*S3466</f>
        <v>2.273168785773755</v>
      </c>
      <c r="K3467" s="18">
        <f>K3466+0.1*T3466</f>
        <v>1.09868448271923</v>
      </c>
      <c r="L3467" s="18">
        <f>L3466+0.1*U3466</f>
        <v>-0.2499163694936886</v>
      </c>
      <c r="M3467" s="18">
        <f>A3467*H3467+B3467*I3467+C3467*J3467+D3467*K3467</f>
        <v>2.580366482051703</v>
      </c>
      <c r="N3467" s="18">
        <f>1/(1+EXP(-M3467))</f>
        <v>0.9295872608880891</v>
      </c>
      <c r="O3467" s="18">
        <f>IF(N3467&gt;0.5,1,0)</f>
        <v>1</v>
      </c>
      <c r="P3467" s="18">
        <f>POWER(F3467-N3467,2)</f>
        <v>0.004957953829242031</v>
      </c>
      <c r="Q3467" s="18">
        <f>2*A3467*(F3467-N3467)*(1-N3467)*N3467</f>
        <v>0.05161912806102877</v>
      </c>
      <c r="R3467" s="18">
        <f>2*B3467*(F3467-N3467)*(1-N3467)*N3467</f>
        <v>0.02673133417446133</v>
      </c>
      <c r="S3467" s="18">
        <f>2*C3467*(F3467-N3467)*(1-N3467)*N3467</f>
        <v>0.03318372518208992</v>
      </c>
      <c r="T3467" s="18">
        <f>2*D3467*(F3467-N3467)*(1-N3467)*N3467</f>
        <v>0.01198301187131025</v>
      </c>
      <c r="U3467" s="18">
        <f>2*(F3467-N3467)*(1-N3467)*N3467</f>
        <v>0.009217701439469424</v>
      </c>
    </row>
    <row r="3468" ht="20.35" customHeight="1">
      <c r="A3468" s="14">
        <v>6.7</v>
      </c>
      <c r="B3468" s="15">
        <v>3.1</v>
      </c>
      <c r="C3468" s="16">
        <v>4.4</v>
      </c>
      <c r="D3468" s="16">
        <v>1.4</v>
      </c>
      <c r="E3468" t="s" s="17">
        <v>22</v>
      </c>
      <c r="F3468" s="18">
        <f>IF(E3468="Iris-setosa",0,1)</f>
        <v>1</v>
      </c>
      <c r="G3468" s="18"/>
      <c r="H3468" s="18">
        <f>H3467+0.1*Q3467</f>
        <v>-0.4884206201998998</v>
      </c>
      <c r="I3468" s="18">
        <f>I3467+0.1*R3467</f>
        <v>-1.468798862939519</v>
      </c>
      <c r="J3468" s="18">
        <f>J3467+0.1*S3467</f>
        <v>2.276487158291963</v>
      </c>
      <c r="K3468" s="18">
        <f>K3467+0.1*T3467</f>
        <v>1.099882783906361</v>
      </c>
      <c r="L3468" s="18">
        <f>L3467+0.1*U3467</f>
        <v>-0.2489945993497417</v>
      </c>
      <c r="M3468" s="18">
        <f>A3468*H3468+B3468*I3468+C3468*J3468+D3468*K3468</f>
        <v>3.730684763501708</v>
      </c>
      <c r="N3468" s="18">
        <f>1/(1+EXP(-M3468))</f>
        <v>0.976584995747651</v>
      </c>
      <c r="O3468" s="18">
        <f>IF(N3468&gt;0.5,1,0)</f>
        <v>1</v>
      </c>
      <c r="P3468" s="18">
        <f>POWER(F3468-N3468,2)</f>
        <v>0.0005482624241375214</v>
      </c>
      <c r="Q3468" s="18">
        <f>2*A3468*(F3468-N3468)*(1-N3468)*N3468</f>
        <v>0.007174693085742171</v>
      </c>
      <c r="R3468" s="18">
        <f>2*B3468*(F3468-N3468)*(1-N3468)*N3468</f>
        <v>0.003319634114298617</v>
      </c>
      <c r="S3468" s="18">
        <f>2*C3468*(F3468-N3468)*(1-N3468)*N3468</f>
        <v>0.004711738742875456</v>
      </c>
      <c r="T3468" s="18">
        <f>2*D3468*(F3468-N3468)*(1-N3468)*N3468</f>
        <v>0.001499189600005827</v>
      </c>
      <c r="U3468" s="18">
        <f>2*(F3468-N3468)*(1-N3468)*N3468</f>
        <v>0.001070849714289876</v>
      </c>
    </row>
    <row r="3469" ht="20.35" customHeight="1">
      <c r="A3469" s="14">
        <v>5.6</v>
      </c>
      <c r="B3469" s="15">
        <v>3</v>
      </c>
      <c r="C3469" s="16">
        <v>4.5</v>
      </c>
      <c r="D3469" s="16">
        <v>1.5</v>
      </c>
      <c r="E3469" t="s" s="17">
        <v>22</v>
      </c>
      <c r="F3469" s="18">
        <f>IF(E3469="Iris-setosa",0,1)</f>
        <v>1</v>
      </c>
      <c r="G3469" s="18"/>
      <c r="H3469" s="18">
        <f>H3468+0.1*Q3468</f>
        <v>-0.4877031508913257</v>
      </c>
      <c r="I3469" s="18">
        <f>I3468+0.1*R3468</f>
        <v>-1.468466899528089</v>
      </c>
      <c r="J3469" s="18">
        <f>J3468+0.1*S3468</f>
        <v>2.276958332166251</v>
      </c>
      <c r="K3469" s="18">
        <f>K3468+0.1*T3468</f>
        <v>1.100032702866361</v>
      </c>
      <c r="L3469" s="18">
        <f>L3468+0.1*U3468</f>
        <v>-0.2488875143783127</v>
      </c>
      <c r="M3469" s="18">
        <f>A3469*H3469+B3469*I3469+C3469*J3469+D3469*K3469</f>
        <v>4.759823205471982</v>
      </c>
      <c r="N3469" s="18">
        <f>1/(1+EXP(-M3469))</f>
        <v>0.9915056482792666</v>
      </c>
      <c r="O3469" s="18">
        <f>IF(N3469&gt;0.5,1,0)</f>
        <v>1</v>
      </c>
      <c r="P3469" s="18">
        <f>POWER(F3469-N3469,2)</f>
        <v>7.215401115552696e-05</v>
      </c>
      <c r="Q3469" s="18">
        <f>2*A3469*(F3469-N3469)*(1-N3469)*N3469</f>
        <v>0.000801260427595154</v>
      </c>
      <c r="R3469" s="18">
        <f>2*B3469*(F3469-N3469)*(1-N3469)*N3469</f>
        <v>0.0004292466576402611</v>
      </c>
      <c r="S3469" s="18">
        <f>2*C3469*(F3469-N3469)*(1-N3469)*N3469</f>
        <v>0.0006438699864603917</v>
      </c>
      <c r="T3469" s="18">
        <f>2*D3469*(F3469-N3469)*(1-N3469)*N3469</f>
        <v>0.0002146233288201306</v>
      </c>
      <c r="U3469" s="18">
        <f>2*(F3469-N3469)*(1-N3469)*N3469</f>
        <v>0.0001430822192134204</v>
      </c>
    </row>
    <row r="3470" ht="20.35" customHeight="1">
      <c r="A3470" s="14">
        <v>5.8</v>
      </c>
      <c r="B3470" s="15">
        <v>2.7</v>
      </c>
      <c r="C3470" s="16">
        <v>4.1</v>
      </c>
      <c r="D3470" s="16">
        <v>1</v>
      </c>
      <c r="E3470" t="s" s="17">
        <v>22</v>
      </c>
      <c r="F3470" s="18">
        <f>IF(E3470="Iris-setosa",0,1)</f>
        <v>1</v>
      </c>
      <c r="G3470" s="18"/>
      <c r="H3470" s="18">
        <f>H3469+0.1*Q3469</f>
        <v>-0.4876230248485661</v>
      </c>
      <c r="I3470" s="18">
        <f>I3469+0.1*R3469</f>
        <v>-1.468423974862325</v>
      </c>
      <c r="J3470" s="18">
        <f>J3469+0.1*S3469</f>
        <v>2.277022719164897</v>
      </c>
      <c r="K3470" s="18">
        <f>K3469+0.1*T3469</f>
        <v>1.100054165199243</v>
      </c>
      <c r="L3470" s="18">
        <f>L3469+0.1*U3469</f>
        <v>-0.2488732061563913</v>
      </c>
      <c r="M3470" s="18">
        <f>A3470*H3470+B3470*I3470+C3470*J3470+D3470*K3470</f>
        <v>3.642889037525359</v>
      </c>
      <c r="N3470" s="18">
        <f>1/(1+EXP(-M3470))</f>
        <v>0.9744911264090149</v>
      </c>
      <c r="O3470" s="18">
        <f>IF(N3470&gt;0.5,1,0)</f>
        <v>1</v>
      </c>
      <c r="P3470" s="18">
        <f>POWER(F3470-N3470,2)</f>
        <v>0.0006507026318808561</v>
      </c>
      <c r="Q3470" s="18">
        <f>2*A3470*(F3470-N3470)*(1-N3470)*N3470</f>
        <v>0.007355605712107078</v>
      </c>
      <c r="R3470" s="18">
        <f>2*B3470*(F3470-N3470)*(1-N3470)*N3470</f>
        <v>0.003424161279773985</v>
      </c>
      <c r="S3470" s="18">
        <f>2*C3470*(F3470-N3470)*(1-N3470)*N3470</f>
        <v>0.005199652313730865</v>
      </c>
      <c r="T3470" s="18">
        <f>2*D3470*(F3470-N3470)*(1-N3470)*N3470</f>
        <v>0.001268207881397772</v>
      </c>
      <c r="U3470" s="18">
        <f>2*(F3470-N3470)*(1-N3470)*N3470</f>
        <v>0.001268207881397772</v>
      </c>
    </row>
    <row r="3471" ht="20.35" customHeight="1">
      <c r="A3471" s="14">
        <v>6.2</v>
      </c>
      <c r="B3471" s="15">
        <v>2.2</v>
      </c>
      <c r="C3471" s="16">
        <v>4.5</v>
      </c>
      <c r="D3471" s="16">
        <v>1.5</v>
      </c>
      <c r="E3471" t="s" s="17">
        <v>22</v>
      </c>
      <c r="F3471" s="18">
        <f>IF(E3471="Iris-setosa",0,1)</f>
        <v>1</v>
      </c>
      <c r="G3471" s="18"/>
      <c r="H3471" s="18">
        <f>H3470+0.1*Q3470</f>
        <v>-0.4868874642773554</v>
      </c>
      <c r="I3471" s="18">
        <f>I3470+0.1*R3470</f>
        <v>-1.468081558734347</v>
      </c>
      <c r="J3471" s="18">
        <f>J3470+0.1*S3470</f>
        <v>2.27754268439627</v>
      </c>
      <c r="K3471" s="18">
        <f>K3470+0.1*T3470</f>
        <v>1.100180985987383</v>
      </c>
      <c r="L3471" s="18">
        <f>L3470+0.1*U3470</f>
        <v>-0.2487463853682516</v>
      </c>
      <c r="M3471" s="18">
        <f>A3471*H3471+B3471*I3471+C3471*J3471+D3471*K3471</f>
        <v>5.650731851029122</v>
      </c>
      <c r="N3471" s="18">
        <f>1/(1+EXP(-M3471))</f>
        <v>0.996497368134411</v>
      </c>
      <c r="O3471" s="18">
        <f>IF(N3471&gt;0.5,1,0)</f>
        <v>1</v>
      </c>
      <c r="P3471" s="18">
        <f>POWER(F3471-N3471,2)</f>
        <v>1.226842998583925e-05</v>
      </c>
      <c r="Q3471" s="18">
        <f>2*A3471*(F3471-N3471)*(1-N3471)*N3471</f>
        <v>0.0001515956815811733</v>
      </c>
      <c r="R3471" s="18">
        <f>2*B3471*(F3471-N3471)*(1-N3471)*N3471</f>
        <v>5.379201604493246e-05</v>
      </c>
      <c r="S3471" s="18">
        <f>2*C3471*(F3471-N3471)*(1-N3471)*N3471</f>
        <v>0.0001100291237282709</v>
      </c>
      <c r="T3471" s="18">
        <f>2*D3471*(F3471-N3471)*(1-N3471)*N3471</f>
        <v>3.667637457609031e-05</v>
      </c>
      <c r="U3471" s="18">
        <f>2*(F3471-N3471)*(1-N3471)*N3471</f>
        <v>2.445091638406021e-05</v>
      </c>
    </row>
    <row r="3472" ht="20.35" customHeight="1">
      <c r="A3472" s="14">
        <v>5.6</v>
      </c>
      <c r="B3472" s="15">
        <v>2.5</v>
      </c>
      <c r="C3472" s="16">
        <v>3.9</v>
      </c>
      <c r="D3472" s="16">
        <v>1.1</v>
      </c>
      <c r="E3472" t="s" s="17">
        <v>22</v>
      </c>
      <c r="F3472" s="18">
        <f>IF(E3472="Iris-setosa",0,1)</f>
        <v>1</v>
      </c>
      <c r="G3472" s="18"/>
      <c r="H3472" s="18">
        <f>H3471+0.1*Q3471</f>
        <v>-0.4868723047091973</v>
      </c>
      <c r="I3472" s="18">
        <f>I3471+0.1*R3471</f>
        <v>-1.468076179532743</v>
      </c>
      <c r="J3472" s="18">
        <f>J3471+0.1*S3471</f>
        <v>2.277553687308643</v>
      </c>
      <c r="K3472" s="18">
        <f>K3471+0.1*T3471</f>
        <v>1.100184653624841</v>
      </c>
      <c r="L3472" s="18">
        <f>L3471+0.1*U3471</f>
        <v>-0.2487439402766131</v>
      </c>
      <c r="M3472" s="18">
        <f>A3472*H3472+B3472*I3472+C3472*J3472+D3472*K3472</f>
        <v>3.69598714428767</v>
      </c>
      <c r="N3472" s="18">
        <f>1/(1+EXP(-M3472))</f>
        <v>0.9757783156204718</v>
      </c>
      <c r="O3472" s="18">
        <f>IF(N3472&gt;0.5,1,0)</f>
        <v>1</v>
      </c>
      <c r="P3472" s="18">
        <f>POWER(F3472-N3472,2)</f>
        <v>0.0005866899941814808</v>
      </c>
      <c r="Q3472" s="18">
        <f>2*A3472*(F3472-N3472)*(1-N3472)*N3472</f>
        <v>0.006411768992314444</v>
      </c>
      <c r="R3472" s="18">
        <f>2*B3472*(F3472-N3472)*(1-N3472)*N3472</f>
        <v>0.002862396871568949</v>
      </c>
      <c r="S3472" s="18">
        <f>2*C3472*(F3472-N3472)*(1-N3472)*N3472</f>
        <v>0.004465339119647559</v>
      </c>
      <c r="T3472" s="18">
        <f>2*D3472*(F3472-N3472)*(1-N3472)*N3472</f>
        <v>0.001259454623490337</v>
      </c>
      <c r="U3472" s="18">
        <f>2*(F3472-N3472)*(1-N3472)*N3472</f>
        <v>0.001144958748627579</v>
      </c>
    </row>
    <row r="3473" ht="20.35" customHeight="1">
      <c r="A3473" s="14">
        <v>5.9</v>
      </c>
      <c r="B3473" s="15">
        <v>3.2</v>
      </c>
      <c r="C3473" s="16">
        <v>4.8</v>
      </c>
      <c r="D3473" s="16">
        <v>1.8</v>
      </c>
      <c r="E3473" t="s" s="17">
        <v>22</v>
      </c>
      <c r="F3473" s="18">
        <f>IF(E3473="Iris-setosa",0,1)</f>
        <v>1</v>
      </c>
      <c r="G3473" s="18"/>
      <c r="H3473" s="18">
        <f>H3472+0.1*Q3472</f>
        <v>-0.4862311278099659</v>
      </c>
      <c r="I3473" s="18">
        <f>I3472+0.1*R3472</f>
        <v>-1.467789939845586</v>
      </c>
      <c r="J3473" s="18">
        <f>J3472+0.1*S3472</f>
        <v>2.278000221220608</v>
      </c>
      <c r="K3473" s="18">
        <f>K3472+0.1*T3472</f>
        <v>1.10031059908719</v>
      </c>
      <c r="L3473" s="18">
        <f>L3472+0.1*U3472</f>
        <v>-0.2486294444017504</v>
      </c>
      <c r="M3473" s="18">
        <f>A3473*H3473+B3473*I3473+C3473*J3473+D3473*K3473</f>
        <v>5.349268678631183</v>
      </c>
      <c r="N3473" s="18">
        <f>1/(1+EXP(-M3473))</f>
        <v>0.9952708464689604</v>
      </c>
      <c r="O3473" s="18">
        <f>IF(N3473&gt;0.5,1,0)</f>
        <v>1</v>
      </c>
      <c r="P3473" s="18">
        <f>POWER(F3473-N3473,2)</f>
        <v>2.236489312014472e-05</v>
      </c>
      <c r="Q3473" s="18">
        <f>2*A3473*(F3473-N3473)*(1-N3473)*N3473</f>
        <v>0.0002626576880611163</v>
      </c>
      <c r="R3473" s="18">
        <f>2*B3473*(F3473-N3473)*(1-N3473)*N3473</f>
        <v>0.0001424584070839953</v>
      </c>
      <c r="S3473" s="18">
        <f>2*C3473*(F3473-N3473)*(1-N3473)*N3473</f>
        <v>0.0002136876106259929</v>
      </c>
      <c r="T3473" s="18">
        <f>2*D3473*(F3473-N3473)*(1-N3473)*N3473</f>
        <v>8.013285398474735e-05</v>
      </c>
      <c r="U3473" s="18">
        <f>2*(F3473-N3473)*(1-N3473)*N3473</f>
        <v>4.451825221374853e-05</v>
      </c>
    </row>
    <row r="3474" ht="20.35" customHeight="1">
      <c r="A3474" s="14">
        <v>6.1</v>
      </c>
      <c r="B3474" s="15">
        <v>2.8</v>
      </c>
      <c r="C3474" s="16">
        <v>4</v>
      </c>
      <c r="D3474" s="16">
        <v>1.3</v>
      </c>
      <c r="E3474" t="s" s="17">
        <v>22</v>
      </c>
      <c r="F3474" s="18">
        <f>IF(E3474="Iris-setosa",0,1)</f>
        <v>1</v>
      </c>
      <c r="G3474" s="18"/>
      <c r="H3474" s="18">
        <f>H3473+0.1*Q3473</f>
        <v>-0.4862048620411598</v>
      </c>
      <c r="I3474" s="18">
        <f>I3473+0.1*R3473</f>
        <v>-1.467775694004878</v>
      </c>
      <c r="J3474" s="18">
        <f>J3473+0.1*S3473</f>
        <v>2.27802158998167</v>
      </c>
      <c r="K3474" s="18">
        <f>K3473+0.1*T3473</f>
        <v>1.100318612372588</v>
      </c>
      <c r="L3474" s="18">
        <f>L3473+0.1*U3473</f>
        <v>-0.248624992576529</v>
      </c>
      <c r="M3474" s="18">
        <f>A3474*H3474+B3474*I3474+C3474*J3474+D3474*K3474</f>
        <v>3.466878954346313</v>
      </c>
      <c r="N3474" s="18">
        <f>1/(1+EXP(-M3474))</f>
        <v>0.9697305399613909</v>
      </c>
      <c r="O3474" s="18">
        <f>IF(N3474&gt;0.5,1,0)</f>
        <v>1</v>
      </c>
      <c r="P3474" s="18">
        <f>POWER(F3474-N3474,2)</f>
        <v>0.0009162402110289524</v>
      </c>
      <c r="Q3474" s="18">
        <f>2*A3474*(F3474-N3474)*(1-N3474)*N3474</f>
        <v>0.01083977459782042</v>
      </c>
      <c r="R3474" s="18">
        <f>2*B3474*(F3474-N3474)*(1-N3474)*N3474</f>
        <v>0.00497563424162249</v>
      </c>
      <c r="S3474" s="18">
        <f>2*C3474*(F3474-N3474)*(1-N3474)*N3474</f>
        <v>0.007108048916603558</v>
      </c>
      <c r="T3474" s="18">
        <f>2*D3474*(F3474-N3474)*(1-N3474)*N3474</f>
        <v>0.002310115897896156</v>
      </c>
      <c r="U3474" s="18">
        <f>2*(F3474-N3474)*(1-N3474)*N3474</f>
        <v>0.00177701222915089</v>
      </c>
    </row>
    <row r="3475" ht="20.35" customHeight="1">
      <c r="A3475" s="14">
        <v>6.3</v>
      </c>
      <c r="B3475" s="15">
        <v>2.5</v>
      </c>
      <c r="C3475" s="16">
        <v>4.9</v>
      </c>
      <c r="D3475" s="16">
        <v>1.5</v>
      </c>
      <c r="E3475" t="s" s="17">
        <v>22</v>
      </c>
      <c r="F3475" s="18">
        <f>IF(E3475="Iris-setosa",0,1)</f>
        <v>1</v>
      </c>
      <c r="G3475" s="18"/>
      <c r="H3475" s="18">
        <f>H3474+0.1*Q3474</f>
        <v>-0.4851208845813777</v>
      </c>
      <c r="I3475" s="18">
        <f>I3474+0.1*R3474</f>
        <v>-1.467278130580715</v>
      </c>
      <c r="J3475" s="18">
        <f>J3474+0.1*S3474</f>
        <v>2.27873239487333</v>
      </c>
      <c r="K3475" s="18">
        <f>K3474+0.1*T3474</f>
        <v>1.100549623962378</v>
      </c>
      <c r="L3475" s="18">
        <f>L3474+0.1*U3474</f>
        <v>-0.2484472913536139</v>
      </c>
      <c r="M3475" s="18">
        <f>A3475*H3475+B3475*I3475+C3475*J3475+D3475*K3475</f>
        <v>6.092156271508418</v>
      </c>
      <c r="N3475" s="18">
        <f>1/(1+EXP(-M3475))</f>
        <v>0.9977445691268149</v>
      </c>
      <c r="O3475" s="18">
        <f>IF(N3475&gt;0.5,1,0)</f>
        <v>1</v>
      </c>
      <c r="P3475" s="18">
        <f>POWER(F3475-N3475,2)</f>
        <v>5.086968423716674e-06</v>
      </c>
      <c r="Q3475" s="18">
        <f>2*A3475*(F3475-N3475)*(1-N3475)*N3475</f>
        <v>6.395123848784461e-05</v>
      </c>
      <c r="R3475" s="18">
        <f>2*B3475*(F3475-N3475)*(1-N3475)*N3475</f>
        <v>2.537747559041453e-05</v>
      </c>
      <c r="S3475" s="18">
        <f>2*C3475*(F3475-N3475)*(1-N3475)*N3475</f>
        <v>4.973985215721248e-05</v>
      </c>
      <c r="T3475" s="18">
        <f>2*D3475*(F3475-N3475)*(1-N3475)*N3475</f>
        <v>1.522648535424872e-05</v>
      </c>
      <c r="U3475" s="18">
        <f>2*(F3475-N3475)*(1-N3475)*N3475</f>
        <v>1.015099023616581e-05</v>
      </c>
    </row>
    <row r="3476" ht="20.35" customHeight="1">
      <c r="A3476" s="14">
        <v>6.1</v>
      </c>
      <c r="B3476" s="15">
        <v>2.8</v>
      </c>
      <c r="C3476" s="16">
        <v>4.7</v>
      </c>
      <c r="D3476" s="16">
        <v>1.2</v>
      </c>
      <c r="E3476" t="s" s="17">
        <v>22</v>
      </c>
      <c r="F3476" s="18">
        <f>IF(E3476="Iris-setosa",0,1)</f>
        <v>1</v>
      </c>
      <c r="G3476" s="18"/>
      <c r="H3476" s="18">
        <f>H3475+0.1*Q3475</f>
        <v>-0.4851144894575289</v>
      </c>
      <c r="I3476" s="18">
        <f>I3475+0.1*R3475</f>
        <v>-1.467275592833156</v>
      </c>
      <c r="J3476" s="18">
        <f>J3475+0.1*S3475</f>
        <v>2.278737368858546</v>
      </c>
      <c r="K3476" s="18">
        <f>K3475+0.1*T3475</f>
        <v>1.100551146610913</v>
      </c>
      <c r="L3476" s="18">
        <f>L3475+0.1*U3475</f>
        <v>-0.2484462762545903</v>
      </c>
      <c r="M3476" s="18">
        <f>A3476*H3476+B3476*I3476+C3476*J3476+D3476*K3476</f>
        <v>4.963156963944497</v>
      </c>
      <c r="N3476" s="18">
        <f>1/(1+EXP(-M3476))</f>
        <v>0.9930577091454221</v>
      </c>
      <c r="O3476" s="18">
        <f>IF(N3476&gt;0.5,1,0)</f>
        <v>1</v>
      </c>
      <c r="P3476" s="18">
        <f>POWER(F3476-N3476,2)</f>
        <v>4.819540230955554e-05</v>
      </c>
      <c r="Q3476" s="18">
        <f>2*A3476*(F3476-N3476)*(1-N3476)*N3476</f>
        <v>0.0005839019528682044</v>
      </c>
      <c r="R3476" s="18">
        <f>2*B3476*(F3476-N3476)*(1-N3476)*N3476</f>
        <v>0.0002680205685296676</v>
      </c>
      <c r="S3476" s="18">
        <f>2*C3476*(F3476-N3476)*(1-N3476)*N3476</f>
        <v>0.0004498916686033706</v>
      </c>
      <c r="T3476" s="18">
        <f>2*D3476*(F3476-N3476)*(1-N3476)*N3476</f>
        <v>0.0001148659579412861</v>
      </c>
      <c r="U3476" s="18">
        <f>2*(F3476-N3476)*(1-N3476)*N3476</f>
        <v>9.572163161773842e-05</v>
      </c>
    </row>
    <row r="3477" ht="20.35" customHeight="1">
      <c r="A3477" s="14">
        <v>6.4</v>
      </c>
      <c r="B3477" s="15">
        <v>2.9</v>
      </c>
      <c r="C3477" s="16">
        <v>4.3</v>
      </c>
      <c r="D3477" s="16">
        <v>1.3</v>
      </c>
      <c r="E3477" t="s" s="17">
        <v>22</v>
      </c>
      <c r="F3477" s="18">
        <f>IF(E3477="Iris-setosa",0,1)</f>
        <v>1</v>
      </c>
      <c r="G3477" s="18"/>
      <c r="H3477" s="18">
        <f>H3476+0.1*Q3476</f>
        <v>-0.4850560992622421</v>
      </c>
      <c r="I3477" s="18">
        <f>I3476+0.1*R3476</f>
        <v>-1.467248790776303</v>
      </c>
      <c r="J3477" s="18">
        <f>J3476+0.1*S3476</f>
        <v>2.278782358025406</v>
      </c>
      <c r="K3477" s="18">
        <f>K3476+0.1*T3476</f>
        <v>1.100562633206707</v>
      </c>
      <c r="L3477" s="18">
        <f>L3476+0.1*U3476</f>
        <v>-0.2484367040914285</v>
      </c>
      <c r="M3477" s="18">
        <f>A3477*H3477+B3477*I3477+C3477*J3477+D3477*K3477</f>
        <v>3.870115034148337</v>
      </c>
      <c r="N3477" s="18">
        <f>1/(1+EXP(-M3477))</f>
        <v>0.9795701149344054</v>
      </c>
      <c r="O3477" s="18">
        <f>IF(N3477&gt;0.5,1,0)</f>
        <v>1</v>
      </c>
      <c r="P3477" s="18">
        <f>POWER(F3477-N3477,2)</f>
        <v>0.0004173802037934062</v>
      </c>
      <c r="Q3477" s="18">
        <f>2*A3477*(F3477-N3477)*(1-N3477)*N3477</f>
        <v>0.00523332062977603</v>
      </c>
      <c r="R3477" s="18">
        <f>2*B3477*(F3477-N3477)*(1-N3477)*N3477</f>
        <v>0.002371348410367264</v>
      </c>
      <c r="S3477" s="18">
        <f>2*C3477*(F3477-N3477)*(1-N3477)*N3477</f>
        <v>0.00351613729813077</v>
      </c>
      <c r="T3477" s="18">
        <f>2*D3477*(F3477-N3477)*(1-N3477)*N3477</f>
        <v>0.001063018252923256</v>
      </c>
      <c r="U3477" s="18">
        <f>2*(F3477-N3477)*(1-N3477)*N3477</f>
        <v>0.0008177063484025048</v>
      </c>
    </row>
    <row r="3478" ht="20.35" customHeight="1">
      <c r="A3478" s="14">
        <v>6.6</v>
      </c>
      <c r="B3478" s="15">
        <v>3</v>
      </c>
      <c r="C3478" s="16">
        <v>4.4</v>
      </c>
      <c r="D3478" s="16">
        <v>1.4</v>
      </c>
      <c r="E3478" t="s" s="17">
        <v>22</v>
      </c>
      <c r="F3478" s="18">
        <f>IF(E3478="Iris-setosa",0,1)</f>
        <v>1</v>
      </c>
      <c r="G3478" s="18"/>
      <c r="H3478" s="18">
        <f>H3477+0.1*Q3477</f>
        <v>-0.4845327671992645</v>
      </c>
      <c r="I3478" s="18">
        <f>I3477+0.1*R3477</f>
        <v>-1.467011655935267</v>
      </c>
      <c r="J3478" s="18">
        <f>J3477+0.1*S3477</f>
        <v>2.279133971755219</v>
      </c>
      <c r="K3478" s="18">
        <f>K3477+0.1*T3477</f>
        <v>1.100668935032</v>
      </c>
      <c r="L3478" s="18">
        <f>L3477+0.1*U3477</f>
        <v>-0.2483549334565883</v>
      </c>
      <c r="M3478" s="18">
        <f>A3478*H3478+B3478*I3478+C3478*J3478+D3478*K3478</f>
        <v>3.97017475344682</v>
      </c>
      <c r="N3478" s="18">
        <f>1/(1+EXP(-M3478))</f>
        <v>0.9814793519081367</v>
      </c>
      <c r="O3478" s="18">
        <f>IF(N3478&gt;0.5,1,0)</f>
        <v>1</v>
      </c>
      <c r="P3478" s="18">
        <f>POWER(F3478-N3478,2)</f>
        <v>0.0003430144057426385</v>
      </c>
      <c r="Q3478" s="18">
        <f>2*A3478*(F3478-N3478)*(1-N3478)*N3478</f>
        <v>0.0044439325476934</v>
      </c>
      <c r="R3478" s="18">
        <f>2*B3478*(F3478-N3478)*(1-N3478)*N3478</f>
        <v>0.002019969339860637</v>
      </c>
      <c r="S3478" s="18">
        <f>2*C3478*(F3478-N3478)*(1-N3478)*N3478</f>
        <v>0.002962621698462268</v>
      </c>
      <c r="T3478" s="18">
        <f>2*D3478*(F3478-N3478)*(1-N3478)*N3478</f>
        <v>0.0009426523586016304</v>
      </c>
      <c r="U3478" s="18">
        <f>2*(F3478-N3478)*(1-N3478)*N3478</f>
        <v>0.000673323113286879</v>
      </c>
    </row>
    <row r="3479" ht="20.35" customHeight="1">
      <c r="A3479" s="14">
        <v>6.8</v>
      </c>
      <c r="B3479" s="15">
        <v>2.8</v>
      </c>
      <c r="C3479" s="16">
        <v>4.8</v>
      </c>
      <c r="D3479" s="16">
        <v>1.4</v>
      </c>
      <c r="E3479" t="s" s="17">
        <v>22</v>
      </c>
      <c r="F3479" s="18">
        <f>IF(E3479="Iris-setosa",0,1)</f>
        <v>1</v>
      </c>
      <c r="G3479" s="18"/>
      <c r="H3479" s="18">
        <f>H3478+0.1*Q3478</f>
        <v>-0.4840883739444952</v>
      </c>
      <c r="I3479" s="18">
        <f>I3478+0.1*R3478</f>
        <v>-1.46680965900128</v>
      </c>
      <c r="J3479" s="18">
        <f>J3478+0.1*S3478</f>
        <v>2.279430233925066</v>
      </c>
      <c r="K3479" s="18">
        <f>K3478+0.1*T3478</f>
        <v>1.10076320026786</v>
      </c>
      <c r="L3479" s="18">
        <f>L3478+0.1*U3478</f>
        <v>-0.2482876011452596</v>
      </c>
      <c r="M3479" s="18">
        <f>A3479*H3479+B3479*I3479+C3479*J3479+D3479*K3479</f>
        <v>5.083465615189168</v>
      </c>
      <c r="N3479" s="18">
        <f>1/(1+EXP(-M3479))</f>
        <v>0.9938397928557824</v>
      </c>
      <c r="O3479" s="18">
        <f>IF(N3479&gt;0.5,1,0)</f>
        <v>1</v>
      </c>
      <c r="P3479" s="18">
        <f>POWER(F3479-N3479,2)</f>
        <v>3.79481520596697e-05</v>
      </c>
      <c r="Q3479" s="18">
        <f>2*A3479*(F3479-N3479)*(1-N3479)*N3479</f>
        <v>0.0005129156167184892</v>
      </c>
      <c r="R3479" s="18">
        <f>2*B3479*(F3479-N3479)*(1-N3479)*N3479</f>
        <v>0.0002112005480605544</v>
      </c>
      <c r="S3479" s="18">
        <f>2*C3479*(F3479-N3479)*(1-N3479)*N3479</f>
        <v>0.0003620580823895219</v>
      </c>
      <c r="T3479" s="18">
        <f>2*D3479*(F3479-N3479)*(1-N3479)*N3479</f>
        <v>0.0001056002740302772</v>
      </c>
      <c r="U3479" s="18">
        <f>2*(F3479-N3479)*(1-N3479)*N3479</f>
        <v>7.542876716448372e-05</v>
      </c>
    </row>
    <row r="3480" ht="20.35" customHeight="1">
      <c r="A3480" s="14">
        <v>6.7</v>
      </c>
      <c r="B3480" s="15">
        <v>3</v>
      </c>
      <c r="C3480" s="16">
        <v>5</v>
      </c>
      <c r="D3480" s="16">
        <v>1.7</v>
      </c>
      <c r="E3480" t="s" s="17">
        <v>22</v>
      </c>
      <c r="F3480" s="18">
        <f>IF(E3480="Iris-setosa",0,1)</f>
        <v>1</v>
      </c>
      <c r="G3480" s="18"/>
      <c r="H3480" s="18">
        <f>H3479+0.1*Q3479</f>
        <v>-0.4840370823828233</v>
      </c>
      <c r="I3480" s="18">
        <f>I3479+0.1*R3479</f>
        <v>-1.466788538946474</v>
      </c>
      <c r="J3480" s="18">
        <f>J3479+0.1*S3479</f>
        <v>2.279466439733305</v>
      </c>
      <c r="K3480" s="18">
        <f>K3479+0.1*T3479</f>
        <v>1.100773760295263</v>
      </c>
      <c r="L3480" s="18">
        <f>L3479+0.1*U3479</f>
        <v>-0.2482800582685432</v>
      </c>
      <c r="M3480" s="18">
        <f>A3480*H3480+B3480*I3480+C3480*J3480+D3480*K3480</f>
        <v>5.62523352236413</v>
      </c>
      <c r="N3480" s="18">
        <f>1/(1+EXP(-M3480))</f>
        <v>0.9964072334925244</v>
      </c>
      <c r="O3480" s="18">
        <f>IF(N3480&gt;0.5,1,0)</f>
        <v>1</v>
      </c>
      <c r="P3480" s="18">
        <f>POWER(F3480-N3480,2)</f>
        <v>1.290797117723872e-05</v>
      </c>
      <c r="Q3480" s="18">
        <f>2*A3480*(F3480-N3480)*(1-N3480)*N3480</f>
        <v>0.0001723453843995633</v>
      </c>
      <c r="R3480" s="18">
        <f>2*B3480*(F3480-N3480)*(1-N3480)*N3480</f>
        <v>7.716957510428207e-05</v>
      </c>
      <c r="S3480" s="18">
        <f>2*C3480*(F3480-N3480)*(1-N3480)*N3480</f>
        <v>0.0001286159585071368</v>
      </c>
      <c r="T3480" s="18">
        <f>2*D3480*(F3480-N3480)*(1-N3480)*N3480</f>
        <v>4.372942589242651e-05</v>
      </c>
      <c r="U3480" s="18">
        <f>2*(F3480-N3480)*(1-N3480)*N3480</f>
        <v>2.572319170142736e-05</v>
      </c>
    </row>
    <row r="3481" ht="20.35" customHeight="1">
      <c r="A3481" s="14">
        <v>6</v>
      </c>
      <c r="B3481" s="15">
        <v>2.9</v>
      </c>
      <c r="C3481" s="16">
        <v>4.5</v>
      </c>
      <c r="D3481" s="16">
        <v>1.5</v>
      </c>
      <c r="E3481" t="s" s="17">
        <v>22</v>
      </c>
      <c r="F3481" s="18">
        <f>IF(E3481="Iris-setosa",0,1)</f>
        <v>1</v>
      </c>
      <c r="G3481" s="18"/>
      <c r="H3481" s="18">
        <f>H3480+0.1*Q3480</f>
        <v>-0.4840198478443834</v>
      </c>
      <c r="I3481" s="18">
        <f>I3480+0.1*R3480</f>
        <v>-1.466780821988964</v>
      </c>
      <c r="J3481" s="18">
        <f>J3480+0.1*S3480</f>
        <v>2.279479301329155</v>
      </c>
      <c r="K3481" s="18">
        <f>K3480+0.1*T3480</f>
        <v>1.100778133237852</v>
      </c>
      <c r="L3481" s="18">
        <f>L3480+0.1*U3480</f>
        <v>-0.248277485949373</v>
      </c>
      <c r="M3481" s="18">
        <f>A3481*H3481+B3481*I3481+C3481*J3481+D3481*K3481</f>
        <v>4.751040585003679</v>
      </c>
      <c r="N3481" s="18">
        <f>1/(1+EXP(-M3481))</f>
        <v>0.9914313591061591</v>
      </c>
      <c r="O3481" s="18">
        <f>IF(N3481&gt;0.5,1,0)</f>
        <v>1</v>
      </c>
      <c r="P3481" s="18">
        <f>POWER(F3481-N3481,2)</f>
        <v>7.342160676760269e-05</v>
      </c>
      <c r="Q3481" s="18">
        <f>2*A3481*(F3481-N3481)*(1-N3481)*N3481</f>
        <v>0.0008735098006243476</v>
      </c>
      <c r="R3481" s="18">
        <f>2*B3481*(F3481-N3481)*(1-N3481)*N3481</f>
        <v>0.0004221964036351013</v>
      </c>
      <c r="S3481" s="18">
        <f>2*C3481*(F3481-N3481)*(1-N3481)*N3481</f>
        <v>0.0006551323504682608</v>
      </c>
      <c r="T3481" s="18">
        <f>2*D3481*(F3481-N3481)*(1-N3481)*N3481</f>
        <v>0.0002183774501560869</v>
      </c>
      <c r="U3481" s="18">
        <f>2*(F3481-N3481)*(1-N3481)*N3481</f>
        <v>0.0001455849667707246</v>
      </c>
    </row>
    <row r="3482" ht="20.35" customHeight="1">
      <c r="A3482" s="14">
        <v>5.7</v>
      </c>
      <c r="B3482" s="15">
        <v>2.6</v>
      </c>
      <c r="C3482" s="16">
        <v>3.5</v>
      </c>
      <c r="D3482" s="16">
        <v>1</v>
      </c>
      <c r="E3482" t="s" s="17">
        <v>22</v>
      </c>
      <c r="F3482" s="18">
        <f>IF(E3482="Iris-setosa",0,1)</f>
        <v>1</v>
      </c>
      <c r="G3482" s="18"/>
      <c r="H3482" s="18">
        <f>H3481+0.1*Q3481</f>
        <v>-0.4839324968643209</v>
      </c>
      <c r="I3482" s="18">
        <f>I3481+0.1*R3481</f>
        <v>-1.4667386023486</v>
      </c>
      <c r="J3482" s="18">
        <f>J3481+0.1*S3481</f>
        <v>2.279544814564202</v>
      </c>
      <c r="K3482" s="18">
        <f>K3481+0.1*T3481</f>
        <v>1.100799970982868</v>
      </c>
      <c r="L3482" s="18">
        <f>L3481+0.1*U3481</f>
        <v>-0.2482629274526959</v>
      </c>
      <c r="M3482" s="18">
        <f>A3482*H3482+B3482*I3482+C3482*J3482+D3482*K3482</f>
        <v>2.507271223724584</v>
      </c>
      <c r="N3482" s="18">
        <f>1/(1+EXP(-M3482))</f>
        <v>0.924649990334086</v>
      </c>
      <c r="O3482" s="18">
        <f>IF(N3482&gt;0.5,1,0)</f>
        <v>1</v>
      </c>
      <c r="P3482" s="18">
        <f>POWER(F3482-N3482,2)</f>
        <v>0.005677623956653331</v>
      </c>
      <c r="Q3482" s="18">
        <f>2*A3482*(F3482-N3482)*(1-N3482)*N3482</f>
        <v>0.05984789027769689</v>
      </c>
      <c r="R3482" s="18">
        <f>2*B3482*(F3482-N3482)*(1-N3482)*N3482</f>
        <v>0.02729903767052841</v>
      </c>
      <c r="S3482" s="18">
        <f>2*C3482*(F3482-N3482)*(1-N3482)*N3482</f>
        <v>0.03674870455648054</v>
      </c>
      <c r="T3482" s="18">
        <f>2*D3482*(F3482-N3482)*(1-N3482)*N3482</f>
        <v>0.01049962987328015</v>
      </c>
      <c r="U3482" s="18">
        <f>2*(F3482-N3482)*(1-N3482)*N3482</f>
        <v>0.01049962987328015</v>
      </c>
    </row>
    <row r="3483" ht="20.35" customHeight="1">
      <c r="A3483" s="14">
        <v>5.5</v>
      </c>
      <c r="B3483" s="15">
        <v>2.4</v>
      </c>
      <c r="C3483" s="16">
        <v>3.8</v>
      </c>
      <c r="D3483" s="16">
        <v>1.1</v>
      </c>
      <c r="E3483" t="s" s="17">
        <v>22</v>
      </c>
      <c r="F3483" s="18">
        <f>IF(E3483="Iris-setosa",0,1)</f>
        <v>1</v>
      </c>
      <c r="G3483" s="18"/>
      <c r="H3483" s="18">
        <f>H3482+0.1*Q3482</f>
        <v>-0.4779477078365513</v>
      </c>
      <c r="I3483" s="18">
        <f>I3482+0.1*R3482</f>
        <v>-1.464008698581548</v>
      </c>
      <c r="J3483" s="18">
        <f>J3482+0.1*S3482</f>
        <v>2.28321968501985</v>
      </c>
      <c r="K3483" s="18">
        <f>K3482+0.1*T3482</f>
        <v>1.101849933970195</v>
      </c>
      <c r="L3483" s="18">
        <f>L3482+0.1*U3482</f>
        <v>-0.2472129644653679</v>
      </c>
      <c r="M3483" s="18">
        <f>A3483*H3483+B3483*I3483+C3483*J3483+D3483*K3483</f>
        <v>3.745936460745899</v>
      </c>
      <c r="N3483" s="18">
        <f>1/(1+EXP(-M3483))</f>
        <v>0.9769312289835046</v>
      </c>
      <c r="O3483" s="18">
        <f>IF(N3483&gt;0.5,1,0)</f>
        <v>1</v>
      </c>
      <c r="P3483" s="18">
        <f>POWER(F3483-N3483,2)</f>
        <v>0.0005321681962114984</v>
      </c>
      <c r="Q3483" s="18">
        <f>2*A3483*(F3483-N3483)*(1-N3483)*N3483</f>
        <v>0.005718809029459173</v>
      </c>
      <c r="R3483" s="18">
        <f>2*B3483*(F3483-N3483)*(1-N3483)*N3483</f>
        <v>0.002495480303764003</v>
      </c>
      <c r="S3483" s="18">
        <f>2*C3483*(F3483-N3483)*(1-N3483)*N3483</f>
        <v>0.003951177147626338</v>
      </c>
      <c r="T3483" s="18">
        <f>2*D3483*(F3483-N3483)*(1-N3483)*N3483</f>
        <v>0.001143761805891835</v>
      </c>
      <c r="U3483" s="18">
        <f>2*(F3483-N3483)*(1-N3483)*N3483</f>
        <v>0.001039783459901668</v>
      </c>
    </row>
    <row r="3484" ht="20.35" customHeight="1">
      <c r="A3484" s="14">
        <v>5.5</v>
      </c>
      <c r="B3484" s="15">
        <v>2.4</v>
      </c>
      <c r="C3484" s="16">
        <v>3.7</v>
      </c>
      <c r="D3484" s="16">
        <v>1</v>
      </c>
      <c r="E3484" t="s" s="17">
        <v>22</v>
      </c>
      <c r="F3484" s="18">
        <f>IF(E3484="Iris-setosa",0,1)</f>
        <v>1</v>
      </c>
      <c r="G3484" s="18"/>
      <c r="H3484" s="18">
        <f>H3483+0.1*Q3483</f>
        <v>-0.4773758269336054</v>
      </c>
      <c r="I3484" s="18">
        <f>I3483+0.1*R3483</f>
        <v>-1.463759150551171</v>
      </c>
      <c r="J3484" s="18">
        <f>J3483+0.1*S3483</f>
        <v>2.283614802734613</v>
      </c>
      <c r="K3484" s="18">
        <f>K3483+0.1*T3483</f>
        <v>1.101964310150785</v>
      </c>
      <c r="L3484" s="18">
        <f>L3483+0.1*U3483</f>
        <v>-0.2471089861193778</v>
      </c>
      <c r="M3484" s="18">
        <f>A3484*H3484+B3484*I3484+C3484*J3484+D3484*K3484</f>
        <v>3.412750070811211</v>
      </c>
      <c r="N3484" s="18">
        <f>1/(1+EXP(-M3484))</f>
        <v>0.9681006390392765</v>
      </c>
      <c r="O3484" s="18">
        <f>IF(N3484&gt;0.5,1,0)</f>
        <v>1</v>
      </c>
      <c r="P3484" s="18">
        <f>POWER(F3484-N3484,2)</f>
        <v>0.001017569229702533</v>
      </c>
      <c r="Q3484" s="18">
        <f>2*A3484*(F3484-N3484)*(1-N3484)*N3484</f>
        <v>0.01083620363695899</v>
      </c>
      <c r="R3484" s="18">
        <f>2*B3484*(F3484-N3484)*(1-N3484)*N3484</f>
        <v>0.004728525223400288</v>
      </c>
      <c r="S3484" s="18">
        <f>2*C3484*(F3484-N3484)*(1-N3484)*N3484</f>
        <v>0.007289809719408779</v>
      </c>
      <c r="T3484" s="18">
        <f>2*D3484*(F3484-N3484)*(1-N3484)*N3484</f>
        <v>0.001970218843083453</v>
      </c>
      <c r="U3484" s="18">
        <f>2*(F3484-N3484)*(1-N3484)*N3484</f>
        <v>0.001970218843083453</v>
      </c>
    </row>
    <row r="3485" ht="20.35" customHeight="1">
      <c r="A3485" s="14">
        <v>5.8</v>
      </c>
      <c r="B3485" s="15">
        <v>2.7</v>
      </c>
      <c r="C3485" s="16">
        <v>3.9</v>
      </c>
      <c r="D3485" s="16">
        <v>1.2</v>
      </c>
      <c r="E3485" t="s" s="17">
        <v>22</v>
      </c>
      <c r="F3485" s="18">
        <f>IF(E3485="Iris-setosa",0,1)</f>
        <v>1</v>
      </c>
      <c r="G3485" s="18"/>
      <c r="H3485" s="18">
        <f>H3484+0.1*Q3484</f>
        <v>-0.4762922065699094</v>
      </c>
      <c r="I3485" s="18">
        <f>I3484+0.1*R3484</f>
        <v>-1.463286298028831</v>
      </c>
      <c r="J3485" s="18">
        <f>J3484+0.1*S3484</f>
        <v>2.284343783706554</v>
      </c>
      <c r="K3485" s="18">
        <f>K3484+0.1*T3484</f>
        <v>1.102161332035093</v>
      </c>
      <c r="L3485" s="18">
        <f>L3484+0.1*U3484</f>
        <v>-0.2469119642350694</v>
      </c>
      <c r="M3485" s="18">
        <f>A3485*H3485+B3485*I3485+C3485*J3485+D3485*K3485</f>
        <v>3.518166552114351</v>
      </c>
      <c r="N3485" s="18">
        <f>1/(1+EXP(-M3485))</f>
        <v>0.9712002662491963</v>
      </c>
      <c r="O3485" s="18">
        <f>IF(N3485&gt;0.5,1,0)</f>
        <v>1</v>
      </c>
      <c r="P3485" s="18">
        <f>POWER(F3485-N3485,2)</f>
        <v>0.0008294246641171812</v>
      </c>
      <c r="Q3485" s="18">
        <f>2*A3485*(F3485-N3485)*(1-N3485)*N3485</f>
        <v>0.009344234473641376</v>
      </c>
      <c r="R3485" s="18">
        <f>2*B3485*(F3485-N3485)*(1-N3485)*N3485</f>
        <v>0.004349902254970985</v>
      </c>
      <c r="S3485" s="18">
        <f>2*C3485*(F3485-N3485)*(1-N3485)*N3485</f>
        <v>0.006283192146069202</v>
      </c>
      <c r="T3485" s="18">
        <f>2*D3485*(F3485-N3485)*(1-N3485)*N3485</f>
        <v>0.001933289891098216</v>
      </c>
      <c r="U3485" s="18">
        <f>2*(F3485-N3485)*(1-N3485)*N3485</f>
        <v>0.001611074909248513</v>
      </c>
    </row>
    <row r="3486" ht="20.35" customHeight="1">
      <c r="A3486" s="14">
        <v>6</v>
      </c>
      <c r="B3486" s="15">
        <v>2.7</v>
      </c>
      <c r="C3486" s="16">
        <v>5.1</v>
      </c>
      <c r="D3486" s="16">
        <v>1.6</v>
      </c>
      <c r="E3486" t="s" s="17">
        <v>22</v>
      </c>
      <c r="F3486" s="18">
        <f>IF(E3486="Iris-setosa",0,1)</f>
        <v>1</v>
      </c>
      <c r="G3486" s="18"/>
      <c r="H3486" s="18">
        <f>H3485+0.1*Q3485</f>
        <v>-0.4753577831225453</v>
      </c>
      <c r="I3486" s="18">
        <f>I3485+0.1*R3485</f>
        <v>-1.462851307803334</v>
      </c>
      <c r="J3486" s="18">
        <f>J3485+0.1*S3485</f>
        <v>2.284972102921161</v>
      </c>
      <c r="K3486" s="18">
        <f>K3485+0.1*T3485</f>
        <v>1.102354661024203</v>
      </c>
      <c r="L3486" s="18">
        <f>L3485+0.1*U3485</f>
        <v>-0.2467508567441446</v>
      </c>
      <c r="M3486" s="18">
        <f>A3486*H3486+B3486*I3486+C3486*J3486+D3486*K3486</f>
        <v>6.61527995273237</v>
      </c>
      <c r="N3486" s="18">
        <f>1/(1+EXP(-M3486))</f>
        <v>0.998662052821171</v>
      </c>
      <c r="O3486" s="18">
        <f>IF(N3486&gt;0.5,1,0)</f>
        <v>1</v>
      </c>
      <c r="P3486" s="18">
        <f>POWER(F3486-N3486,2)</f>
        <v>1.790102653336367e-06</v>
      </c>
      <c r="Q3486" s="18">
        <f>2*A3486*(F3486-N3486)*(1-N3486)*N3486</f>
        <v>2.145249108649826e-05</v>
      </c>
      <c r="R3486" s="18">
        <f>2*B3486*(F3486-N3486)*(1-N3486)*N3486</f>
        <v>9.653620988924215e-06</v>
      </c>
      <c r="S3486" s="18">
        <f>2*C3486*(F3486-N3486)*(1-N3486)*N3486</f>
        <v>1.823461742352351e-05</v>
      </c>
      <c r="T3486" s="18">
        <f>2*D3486*(F3486-N3486)*(1-N3486)*N3486</f>
        <v>5.720664289732868e-06</v>
      </c>
      <c r="U3486" s="18">
        <f>2*(F3486-N3486)*(1-N3486)*N3486</f>
        <v>3.575415181083042e-06</v>
      </c>
    </row>
    <row r="3487" ht="20.35" customHeight="1">
      <c r="A3487" s="14">
        <v>5.4</v>
      </c>
      <c r="B3487" s="15">
        <v>3</v>
      </c>
      <c r="C3487" s="16">
        <v>4.5</v>
      </c>
      <c r="D3487" s="16">
        <v>1.5</v>
      </c>
      <c r="E3487" t="s" s="17">
        <v>22</v>
      </c>
      <c r="F3487" s="18">
        <f>IF(E3487="Iris-setosa",0,1)</f>
        <v>1</v>
      </c>
      <c r="G3487" s="18"/>
      <c r="H3487" s="18">
        <f>H3486+0.1*Q3486</f>
        <v>-0.4753556378734367</v>
      </c>
      <c r="I3487" s="18">
        <f>I3486+0.1*R3486</f>
        <v>-1.462850342441235</v>
      </c>
      <c r="J3487" s="18">
        <f>J3486+0.1*S3486</f>
        <v>2.284973926382903</v>
      </c>
      <c r="K3487" s="18">
        <f>K3486+0.1*T3486</f>
        <v>1.102355233090632</v>
      </c>
      <c r="L3487" s="18">
        <f>L3486+0.1*U3486</f>
        <v>-0.2467504992026265</v>
      </c>
      <c r="M3487" s="18">
        <f>A3487*H3487+B3487*I3487+C3487*J3487+D3487*K3487</f>
        <v>4.980444046518748</v>
      </c>
      <c r="N3487" s="18">
        <f>1/(1+EXP(-M3487))</f>
        <v>0.9931758777860954</v>
      </c>
      <c r="O3487" s="18">
        <f>IF(N3487&gt;0.5,1,0)</f>
        <v>1</v>
      </c>
      <c r="P3487" s="18">
        <f>POWER(F3487-N3487,2)</f>
        <v>4.656864399030628e-05</v>
      </c>
      <c r="Q3487" s="18">
        <f>2*A3487*(F3487-N3487)*(1-N3487)*N3487</f>
        <v>0.0004995092218217107</v>
      </c>
      <c r="R3487" s="18">
        <f>2*B3487*(F3487-N3487)*(1-N3487)*N3487</f>
        <v>0.0002775051232342837</v>
      </c>
      <c r="S3487" s="18">
        <f>2*C3487*(F3487-N3487)*(1-N3487)*N3487</f>
        <v>0.0004162576848514255</v>
      </c>
      <c r="T3487" s="18">
        <f>2*D3487*(F3487-N3487)*(1-N3487)*N3487</f>
        <v>0.0001387525616171419</v>
      </c>
      <c r="U3487" s="18">
        <f>2*(F3487-N3487)*(1-N3487)*N3487</f>
        <v>9.250170774476122e-05</v>
      </c>
    </row>
    <row r="3488" ht="20.35" customHeight="1">
      <c r="A3488" s="14">
        <v>6</v>
      </c>
      <c r="B3488" s="15">
        <v>3.4</v>
      </c>
      <c r="C3488" s="16">
        <v>4.5</v>
      </c>
      <c r="D3488" s="16">
        <v>1.6</v>
      </c>
      <c r="E3488" t="s" s="17">
        <v>22</v>
      </c>
      <c r="F3488" s="18">
        <f>IF(E3488="Iris-setosa",0,1)</f>
        <v>1</v>
      </c>
      <c r="G3488" s="18"/>
      <c r="H3488" s="18">
        <f>H3487+0.1*Q3487</f>
        <v>-0.4753056869512545</v>
      </c>
      <c r="I3488" s="18">
        <f>I3487+0.1*R3487</f>
        <v>-1.462822591928912</v>
      </c>
      <c r="J3488" s="18">
        <f>J3487+0.1*S3487</f>
        <v>2.285015552151388</v>
      </c>
      <c r="K3488" s="18">
        <f>K3487+0.1*T3487</f>
        <v>1.102369108346794</v>
      </c>
      <c r="L3488" s="18">
        <f>L3487+0.1*U3487</f>
        <v>-0.246741249031852</v>
      </c>
      <c r="M3488" s="18">
        <f>A3488*H3488+B3488*I3488+C3488*J3488+D3488*K3488</f>
        <v>4.22092962377029</v>
      </c>
      <c r="N3488" s="18">
        <f>1/(1+EXP(-M3488))</f>
        <v>0.9855275412190194</v>
      </c>
      <c r="O3488" s="18">
        <f>IF(N3488&gt;0.5,1,0)</f>
        <v>1</v>
      </c>
      <c r="P3488" s="18">
        <f>POWER(F3488-N3488,2)</f>
        <v>0.0002094520631671819</v>
      </c>
      <c r="Q3488" s="18">
        <f>2*A3488*(F3488-N3488)*(1-N3488)*N3488</f>
        <v>0.002477049321796842</v>
      </c>
      <c r="R3488" s="18">
        <f>2*B3488*(F3488-N3488)*(1-N3488)*N3488</f>
        <v>0.001403661282351544</v>
      </c>
      <c r="S3488" s="18">
        <f>2*C3488*(F3488-N3488)*(1-N3488)*N3488</f>
        <v>0.001857786991347632</v>
      </c>
      <c r="T3488" s="18">
        <f>2*D3488*(F3488-N3488)*(1-N3488)*N3488</f>
        <v>0.0006605464858124913</v>
      </c>
      <c r="U3488" s="18">
        <f>2*(F3488-N3488)*(1-N3488)*N3488</f>
        <v>0.000412841553632807</v>
      </c>
    </row>
    <row r="3489" ht="20.35" customHeight="1">
      <c r="A3489" s="14">
        <v>6.7</v>
      </c>
      <c r="B3489" s="15">
        <v>3.1</v>
      </c>
      <c r="C3489" s="16">
        <v>4.7</v>
      </c>
      <c r="D3489" s="16">
        <v>1.5</v>
      </c>
      <c r="E3489" t="s" s="17">
        <v>22</v>
      </c>
      <c r="F3489" s="18">
        <f>IF(E3489="Iris-setosa",0,1)</f>
        <v>1</v>
      </c>
      <c r="G3489" s="18"/>
      <c r="H3489" s="18">
        <f>H3488+0.1*Q3488</f>
        <v>-0.4750579820190748</v>
      </c>
      <c r="I3489" s="18">
        <f>I3488+0.1*R3488</f>
        <v>-1.462682225800677</v>
      </c>
      <c r="J3489" s="18">
        <f>J3488+0.1*S3488</f>
        <v>2.285201330850523</v>
      </c>
      <c r="K3489" s="18">
        <f>K3488+0.1*T3488</f>
        <v>1.102435162995375</v>
      </c>
      <c r="L3489" s="18">
        <f>L3488+0.1*U3488</f>
        <v>-0.2466999648764887</v>
      </c>
      <c r="M3489" s="18">
        <f>A3489*H3489+B3489*I3489+C3489*J3489+D3489*K3489</f>
        <v>4.676895619980622</v>
      </c>
      <c r="N3489" s="18">
        <f>1/(1+EXP(-M3489))</f>
        <v>0.9907779731434894</v>
      </c>
      <c r="O3489" s="18">
        <f>IF(N3489&gt;0.5,1,0)</f>
        <v>1</v>
      </c>
      <c r="P3489" s="18">
        <f>POWER(F3489-N3489,2)</f>
        <v>8.504577934220341e-05</v>
      </c>
      <c r="Q3489" s="18">
        <f>2*A3489*(F3489-N3489)*(1-N3489)*N3489</f>
        <v>0.001129103897406428</v>
      </c>
      <c r="R3489" s="18">
        <f>2*B3489*(F3489-N3489)*(1-N3489)*N3489</f>
        <v>0.0005224212062626758</v>
      </c>
      <c r="S3489" s="18">
        <f>2*C3489*(F3489-N3489)*(1-N3489)*N3489</f>
        <v>0.0007920579578821214</v>
      </c>
      <c r="T3489" s="18">
        <f>2*D3489*(F3489-N3489)*(1-N3489)*N3489</f>
        <v>0.0002527844546432302</v>
      </c>
      <c r="U3489" s="18">
        <f>2*(F3489-N3489)*(1-N3489)*N3489</f>
        <v>0.0001685229697621535</v>
      </c>
    </row>
    <row r="3490" ht="20.35" customHeight="1">
      <c r="A3490" s="14">
        <v>6.3</v>
      </c>
      <c r="B3490" s="15">
        <v>2.3</v>
      </c>
      <c r="C3490" s="16">
        <v>4.4</v>
      </c>
      <c r="D3490" s="16">
        <v>1.3</v>
      </c>
      <c r="E3490" t="s" s="17">
        <v>22</v>
      </c>
      <c r="F3490" s="18">
        <f>IF(E3490="Iris-setosa",0,1)</f>
        <v>1</v>
      </c>
      <c r="G3490" s="18"/>
      <c r="H3490" s="18">
        <f>H3489+0.1*Q3489</f>
        <v>-0.4749450716293341</v>
      </c>
      <c r="I3490" s="18">
        <f>I3489+0.1*R3489</f>
        <v>-1.46262998368005</v>
      </c>
      <c r="J3490" s="18">
        <f>J3489+0.1*S3489</f>
        <v>2.285280536646311</v>
      </c>
      <c r="K3490" s="18">
        <f>K3489+0.1*T3489</f>
        <v>1.102460441440839</v>
      </c>
      <c r="L3490" s="18">
        <f>L3489+0.1*U3489</f>
        <v>-0.2466831125795125</v>
      </c>
      <c r="M3490" s="18">
        <f>A3490*H3490+B3490*I3490+C3490*J3490+D3490*K3490</f>
        <v>5.132230021387941</v>
      </c>
      <c r="N3490" s="18">
        <f>1/(1+EXP(-M3490))</f>
        <v>0.9941312642658519</v>
      </c>
      <c r="O3490" s="18">
        <f>IF(N3490&gt;0.5,1,0)</f>
        <v>1</v>
      </c>
      <c r="P3490" s="18">
        <f>POWER(F3490-N3490,2)</f>
        <v>3.444205911726737e-05</v>
      </c>
      <c r="Q3490" s="18">
        <f>2*A3490*(F3490-N3490)*(1-N3490)*N3490</f>
        <v>0.0004314230899545196</v>
      </c>
      <c r="R3490" s="18">
        <f>2*B3490*(F3490-N3490)*(1-N3490)*N3490</f>
        <v>0.0001575036677611738</v>
      </c>
      <c r="S3490" s="18">
        <f>2*C3490*(F3490-N3490)*(1-N3490)*N3490</f>
        <v>0.0003013113644126803</v>
      </c>
      <c r="T3490" s="18">
        <f>2*D3490*(F3490-N3490)*(1-N3490)*N3490</f>
        <v>8.902381221283737e-05</v>
      </c>
      <c r="U3490" s="18">
        <f>2*(F3490-N3490)*(1-N3490)*N3490</f>
        <v>6.847985554833643e-05</v>
      </c>
    </row>
    <row r="3491" ht="20.35" customHeight="1">
      <c r="A3491" s="14">
        <v>5.6</v>
      </c>
      <c r="B3491" s="15">
        <v>3</v>
      </c>
      <c r="C3491" s="16">
        <v>4.1</v>
      </c>
      <c r="D3491" s="16">
        <v>1.3</v>
      </c>
      <c r="E3491" t="s" s="17">
        <v>22</v>
      </c>
      <c r="F3491" s="18">
        <f>IF(E3491="Iris-setosa",0,1)</f>
        <v>1</v>
      </c>
      <c r="G3491" s="18"/>
      <c r="H3491" s="18">
        <f>H3490+0.1*Q3490</f>
        <v>-0.4749019293203387</v>
      </c>
      <c r="I3491" s="18">
        <f>I3490+0.1*R3490</f>
        <v>-1.462614233313274</v>
      </c>
      <c r="J3491" s="18">
        <f>J3490+0.1*S3490</f>
        <v>2.285310667782753</v>
      </c>
      <c r="K3491" s="18">
        <f>K3490+0.1*T3490</f>
        <v>1.102469343822061</v>
      </c>
      <c r="L3491" s="18">
        <f>L3490+0.1*U3490</f>
        <v>-0.2466762645939577</v>
      </c>
      <c r="M3491" s="18">
        <f>A3491*H3491+B3491*I3491+C3491*J3491+D3491*K3491</f>
        <v>3.755690380744244</v>
      </c>
      <c r="N3491" s="18">
        <f>1/(1+EXP(-M3491))</f>
        <v>0.9771500296203305</v>
      </c>
      <c r="O3491" s="18">
        <f>IF(N3491&gt;0.5,1,0)</f>
        <v>1</v>
      </c>
      <c r="P3491" s="18">
        <f>POWER(F3491-N3491,2)</f>
        <v>0.0005221211463517742</v>
      </c>
      <c r="Q3491" s="18">
        <f>2*A3491*(F3491-N3491)*(1-N3491)*N3491</f>
        <v>0.005714135768578015</v>
      </c>
      <c r="R3491" s="18">
        <f>2*B3491*(F3491-N3491)*(1-N3491)*N3491</f>
        <v>0.003061144161738222</v>
      </c>
      <c r="S3491" s="18">
        <f>2*C3491*(F3491-N3491)*(1-N3491)*N3491</f>
        <v>0.004183563687708904</v>
      </c>
      <c r="T3491" s="18">
        <f>2*D3491*(F3491-N3491)*(1-N3491)*N3491</f>
        <v>0.001326495803419897</v>
      </c>
      <c r="U3491" s="18">
        <f>2*(F3491-N3491)*(1-N3491)*N3491</f>
        <v>0.001020381387246074</v>
      </c>
    </row>
    <row r="3492" ht="20.35" customHeight="1">
      <c r="A3492" s="14">
        <v>5.5</v>
      </c>
      <c r="B3492" s="15">
        <v>2.5</v>
      </c>
      <c r="C3492" s="16">
        <v>4</v>
      </c>
      <c r="D3492" s="16">
        <v>1.3</v>
      </c>
      <c r="E3492" t="s" s="17">
        <v>22</v>
      </c>
      <c r="F3492" s="18">
        <f>IF(E3492="Iris-setosa",0,1)</f>
        <v>1</v>
      </c>
      <c r="G3492" s="18"/>
      <c r="H3492" s="18">
        <f>H3491+0.1*Q3491</f>
        <v>-0.4743305157434809</v>
      </c>
      <c r="I3492" s="18">
        <f>I3491+0.1*R3491</f>
        <v>-1.4623081188971</v>
      </c>
      <c r="J3492" s="18">
        <f>J3491+0.1*S3491</f>
        <v>2.285729024151523</v>
      </c>
      <c r="K3492" s="18">
        <f>K3491+0.1*T3491</f>
        <v>1.102601993402403</v>
      </c>
      <c r="L3492" s="18">
        <f>L3491+0.1*U3491</f>
        <v>-0.2465742264552331</v>
      </c>
      <c r="M3492" s="18">
        <f>A3492*H3492+B3492*I3492+C3492*J3492+D3492*K3492</f>
        <v>4.311710554197322</v>
      </c>
      <c r="N3492" s="18">
        <f>1/(1+EXP(-M3492))</f>
        <v>0.9867668736162756</v>
      </c>
      <c r="O3492" s="18">
        <f>IF(N3492&gt;0.5,1,0)</f>
        <v>1</v>
      </c>
      <c r="P3492" s="18">
        <f>POWER(F3492-N3492,2)</f>
        <v>0.0001751156338876235</v>
      </c>
      <c r="Q3492" s="18">
        <f>2*A3492*(F3492-N3492)*(1-N3492)*N3492</f>
        <v>0.001900781372298848</v>
      </c>
      <c r="R3492" s="18">
        <f>2*B3492*(F3492-N3492)*(1-N3492)*N3492</f>
        <v>0.0008639915328631127</v>
      </c>
      <c r="S3492" s="18">
        <f>2*C3492*(F3492-N3492)*(1-N3492)*N3492</f>
        <v>0.00138238645258098</v>
      </c>
      <c r="T3492" s="18">
        <f>2*D3492*(F3492-N3492)*(1-N3492)*N3492</f>
        <v>0.0004492755970888187</v>
      </c>
      <c r="U3492" s="18">
        <f>2*(F3492-N3492)*(1-N3492)*N3492</f>
        <v>0.0003455966131452451</v>
      </c>
    </row>
    <row r="3493" ht="20.35" customHeight="1">
      <c r="A3493" s="14">
        <v>5.5</v>
      </c>
      <c r="B3493" s="15">
        <v>2.6</v>
      </c>
      <c r="C3493" s="16">
        <v>4.4</v>
      </c>
      <c r="D3493" s="16">
        <v>1.2</v>
      </c>
      <c r="E3493" t="s" s="17">
        <v>22</v>
      </c>
      <c r="F3493" s="18">
        <f>IF(E3493="Iris-setosa",0,1)</f>
        <v>1</v>
      </c>
      <c r="G3493" s="18"/>
      <c r="H3493" s="18">
        <f>H3492+0.1*Q3492</f>
        <v>-0.474140437606251</v>
      </c>
      <c r="I3493" s="18">
        <f>I3492+0.1*R3492</f>
        <v>-1.462221719743814</v>
      </c>
      <c r="J3493" s="18">
        <f>J3492+0.1*S3492</f>
        <v>2.285867262796781</v>
      </c>
      <c r="K3493" s="18">
        <f>K3492+0.1*T3492</f>
        <v>1.102646920962112</v>
      </c>
      <c r="L3493" s="18">
        <f>L3492+0.1*U3492</f>
        <v>-0.2465396667939185</v>
      </c>
      <c r="M3493" s="18">
        <f>A3493*H3493+B3493*I3493+C3493*J3493+D3493*K3493</f>
        <v>4.971443383292074</v>
      </c>
      <c r="N3493" s="18">
        <f>1/(1+EXP(-M3493))</f>
        <v>0.9931146037325639</v>
      </c>
      <c r="O3493" s="18">
        <f>IF(N3493&gt;0.5,1,0)</f>
        <v>1</v>
      </c>
      <c r="P3493" s="18">
        <f>POWER(F3493-N3493,2)</f>
        <v>4.740868175962321e-05</v>
      </c>
      <c r="Q3493" s="18">
        <f>2*A3493*(F3493-N3493)*(1-N3493)*N3493</f>
        <v>0.0005179047961911058</v>
      </c>
      <c r="R3493" s="18">
        <f>2*B3493*(F3493-N3493)*(1-N3493)*N3493</f>
        <v>0.0002448277218357955</v>
      </c>
      <c r="S3493" s="18">
        <f>2*C3493*(F3493-N3493)*(1-N3493)*N3493</f>
        <v>0.0004143238369528846</v>
      </c>
      <c r="T3493" s="18">
        <f>2*D3493*(F3493-N3493)*(1-N3493)*N3493</f>
        <v>0.0001129974100780594</v>
      </c>
      <c r="U3493" s="18">
        <f>2*(F3493-N3493)*(1-N3493)*N3493</f>
        <v>9.416450839838287e-05</v>
      </c>
    </row>
    <row r="3494" ht="20.35" customHeight="1">
      <c r="A3494" s="14">
        <v>6.1</v>
      </c>
      <c r="B3494" s="15">
        <v>3</v>
      </c>
      <c r="C3494" s="16">
        <v>4.6</v>
      </c>
      <c r="D3494" s="16">
        <v>1.4</v>
      </c>
      <c r="E3494" t="s" s="17">
        <v>22</v>
      </c>
      <c r="F3494" s="18">
        <f>IF(E3494="Iris-setosa",0,1)</f>
        <v>1</v>
      </c>
      <c r="G3494" s="18"/>
      <c r="H3494" s="18">
        <f>H3493+0.1*Q3493</f>
        <v>-0.4740886471266319</v>
      </c>
      <c r="I3494" s="18">
        <f>I3493+0.1*R3493</f>
        <v>-1.462197236971631</v>
      </c>
      <c r="J3494" s="18">
        <f>J3493+0.1*S3493</f>
        <v>2.285908695180477</v>
      </c>
      <c r="K3494" s="18">
        <f>K3493+0.1*T3493</f>
        <v>1.102658220703119</v>
      </c>
      <c r="L3494" s="18">
        <f>L3493+0.1*U3493</f>
        <v>-0.2465302503430787</v>
      </c>
      <c r="M3494" s="18">
        <f>A3494*H3494+B3494*I3494+C3494*J3494+D3494*K3494</f>
        <v>4.780369048427213</v>
      </c>
      <c r="N3494" s="18">
        <f>1/(1+EXP(-M3494))</f>
        <v>0.9916769534964363</v>
      </c>
      <c r="O3494" s="18">
        <f>IF(N3494&gt;0.5,1,0)</f>
        <v>1</v>
      </c>
      <c r="P3494" s="18">
        <f>POWER(F3494-N3494,2)</f>
        <v>6.927310310048471e-05</v>
      </c>
      <c r="Q3494" s="18">
        <f>2*A3494*(F3494-N3494)*(1-N3494)*N3494</f>
        <v>0.0008380977860715851</v>
      </c>
      <c r="R3494" s="18">
        <f>2*B3494*(F3494-N3494)*(1-N3494)*N3494</f>
        <v>0.0004121792390515993</v>
      </c>
      <c r="S3494" s="18">
        <f>2*C3494*(F3494-N3494)*(1-N3494)*N3494</f>
        <v>0.0006320081665457855</v>
      </c>
      <c r="T3494" s="18">
        <f>2*D3494*(F3494-N3494)*(1-N3494)*N3494</f>
        <v>0.000192350311557413</v>
      </c>
      <c r="U3494" s="18">
        <f>2*(F3494-N3494)*(1-N3494)*N3494</f>
        <v>0.0001373930796838664</v>
      </c>
    </row>
    <row r="3495" ht="20.35" customHeight="1">
      <c r="A3495" s="14">
        <v>5.8</v>
      </c>
      <c r="B3495" s="15">
        <v>2.6</v>
      </c>
      <c r="C3495" s="16">
        <v>4</v>
      </c>
      <c r="D3495" s="16">
        <v>1.2</v>
      </c>
      <c r="E3495" t="s" s="17">
        <v>22</v>
      </c>
      <c r="F3495" s="18">
        <f>IF(E3495="Iris-setosa",0,1)</f>
        <v>1</v>
      </c>
      <c r="G3495" s="18"/>
      <c r="H3495" s="18">
        <f>H3494+0.1*Q3494</f>
        <v>-0.4740048373480247</v>
      </c>
      <c r="I3495" s="18">
        <f>I3494+0.1*R3494</f>
        <v>-1.462156019047725</v>
      </c>
      <c r="J3495" s="18">
        <f>J3494+0.1*S3494</f>
        <v>2.285971895997132</v>
      </c>
      <c r="K3495" s="18">
        <f>K3494+0.1*T3494</f>
        <v>1.102677455734275</v>
      </c>
      <c r="L3495" s="18">
        <f>L3494+0.1*U3494</f>
        <v>-0.2465165110351103</v>
      </c>
      <c r="M3495" s="18">
        <f>A3495*H3495+B3495*I3495+C3495*J3495+D3495*K3495</f>
        <v>3.916266824727026</v>
      </c>
      <c r="N3495" s="18">
        <f>1/(1+EXP(-M3495))</f>
        <v>0.9804735712936243</v>
      </c>
      <c r="O3495" s="18">
        <f>IF(N3495&gt;0.5,1,0)</f>
        <v>1</v>
      </c>
      <c r="P3495" s="18">
        <f>POWER(F3495-N3495,2)</f>
        <v>0.0003812814180251716</v>
      </c>
      <c r="Q3495" s="18">
        <f>2*A3495*(F3495-N3495)*(1-N3495)*N3495</f>
        <v>0.004336501701748832</v>
      </c>
      <c r="R3495" s="18">
        <f>2*B3495*(F3495-N3495)*(1-N3495)*N3495</f>
        <v>0.001943949038714994</v>
      </c>
      <c r="S3495" s="18">
        <f>2*C3495*(F3495-N3495)*(1-N3495)*N3495</f>
        <v>0.002990690828792299</v>
      </c>
      <c r="T3495" s="18">
        <f>2*D3495*(F3495-N3495)*(1-N3495)*N3495</f>
        <v>0.0008972072486376894</v>
      </c>
      <c r="U3495" s="18">
        <f>2*(F3495-N3495)*(1-N3495)*N3495</f>
        <v>0.0007476727071980746</v>
      </c>
    </row>
    <row r="3496" ht="20.35" customHeight="1">
      <c r="A3496" s="14">
        <v>5</v>
      </c>
      <c r="B3496" s="15">
        <v>2.3</v>
      </c>
      <c r="C3496" s="16">
        <v>3.3</v>
      </c>
      <c r="D3496" s="16">
        <v>1</v>
      </c>
      <c r="E3496" t="s" s="17">
        <v>22</v>
      </c>
      <c r="F3496" s="18">
        <f>IF(E3496="Iris-setosa",0,1)</f>
        <v>1</v>
      </c>
      <c r="G3496" s="18"/>
      <c r="H3496" s="18">
        <f>H3495+0.1*Q3495</f>
        <v>-0.4735711871778499</v>
      </c>
      <c r="I3496" s="18">
        <f>I3495+0.1*R3495</f>
        <v>-1.461961624143854</v>
      </c>
      <c r="J3496" s="18">
        <f>J3495+0.1*S3495</f>
        <v>2.286270965080011</v>
      </c>
      <c r="K3496" s="18">
        <f>K3495+0.1*T3495</f>
        <v>1.102767176459139</v>
      </c>
      <c r="L3496" s="18">
        <f>L3495+0.1*U3495</f>
        <v>-0.2464417437643905</v>
      </c>
      <c r="M3496" s="18">
        <f>A3496*H3496+B3496*I3496+C3496*J3496+D3496*K3496</f>
        <v>2.91709368980306</v>
      </c>
      <c r="N3496" s="18">
        <f>1/(1+EXP(-M3496))</f>
        <v>0.9486849991109172</v>
      </c>
      <c r="O3496" s="18">
        <f>IF(N3496&gt;0.5,1,0)</f>
        <v>1</v>
      </c>
      <c r="P3496" s="18">
        <f>POWER(F3496-N3496,2)</f>
        <v>0.002633229316246569</v>
      </c>
      <c r="Q3496" s="18">
        <f>2*A3496*(F3496-N3496)*(1-N3496)*N3496</f>
        <v>0.02498105151542218</v>
      </c>
      <c r="R3496" s="18">
        <f>2*B3496*(F3496-N3496)*(1-N3496)*N3496</f>
        <v>0.0114912836970942</v>
      </c>
      <c r="S3496" s="18">
        <f>2*C3496*(F3496-N3496)*(1-N3496)*N3496</f>
        <v>0.01648749400017864</v>
      </c>
      <c r="T3496" s="18">
        <f>2*D3496*(F3496-N3496)*(1-N3496)*N3496</f>
        <v>0.004996210303084435</v>
      </c>
      <c r="U3496" s="18">
        <f>2*(F3496-N3496)*(1-N3496)*N3496</f>
        <v>0.004996210303084435</v>
      </c>
    </row>
    <row r="3497" ht="20.35" customHeight="1">
      <c r="A3497" s="14">
        <v>5.6</v>
      </c>
      <c r="B3497" s="15">
        <v>2.7</v>
      </c>
      <c r="C3497" s="16">
        <v>4.2</v>
      </c>
      <c r="D3497" s="16">
        <v>1.3</v>
      </c>
      <c r="E3497" t="s" s="17">
        <v>22</v>
      </c>
      <c r="F3497" s="18">
        <f>IF(E3497="Iris-setosa",0,1)</f>
        <v>1</v>
      </c>
      <c r="G3497" s="18"/>
      <c r="H3497" s="18">
        <f>H3496+0.1*Q3496</f>
        <v>-0.4710730820263077</v>
      </c>
      <c r="I3497" s="18">
        <f>I3496+0.1*R3496</f>
        <v>-1.460812495774145</v>
      </c>
      <c r="J3497" s="18">
        <f>J3496+0.1*S3496</f>
        <v>2.287919714480029</v>
      </c>
      <c r="K3497" s="18">
        <f>K3496+0.1*T3496</f>
        <v>1.103266797489447</v>
      </c>
      <c r="L3497" s="18">
        <f>L3496+0.1*U3496</f>
        <v>-0.245942122734082</v>
      </c>
      <c r="M3497" s="18">
        <f>A3497*H3497+B3497*I3497+C3497*J3497+D3497*K3497</f>
        <v>4.461306639614889</v>
      </c>
      <c r="N3497" s="18">
        <f>1/(1+EXP(-M3497))</f>
        <v>0.9885845518963918</v>
      </c>
      <c r="O3497" s="18">
        <f>IF(N3497&gt;0.5,1,0)</f>
        <v>1</v>
      </c>
      <c r="P3497" s="18">
        <f>POWER(F3497-N3497,2)</f>
        <v>0.0001303124554061714</v>
      </c>
      <c r="Q3497" s="18">
        <f>2*A3497*(F3497-N3497)*(1-N3497)*N3497</f>
        <v>0.001442838659743359</v>
      </c>
      <c r="R3497" s="18">
        <f>2*B3497*(F3497-N3497)*(1-N3497)*N3497</f>
        <v>0.000695654353804834</v>
      </c>
      <c r="S3497" s="18">
        <f>2*C3497*(F3497-N3497)*(1-N3497)*N3497</f>
        <v>0.001082128994807519</v>
      </c>
      <c r="T3497" s="18">
        <f>2*D3497*(F3497-N3497)*(1-N3497)*N3497</f>
        <v>0.0003349446888689941</v>
      </c>
      <c r="U3497" s="18">
        <f>2*(F3497-N3497)*(1-N3497)*N3497</f>
        <v>0.000257649760668457</v>
      </c>
    </row>
    <row r="3498" ht="20.35" customHeight="1">
      <c r="A3498" s="14">
        <v>5.7</v>
      </c>
      <c r="B3498" s="15">
        <v>3</v>
      </c>
      <c r="C3498" s="16">
        <v>4.2</v>
      </c>
      <c r="D3498" s="16">
        <v>1.2</v>
      </c>
      <c r="E3498" t="s" s="17">
        <v>22</v>
      </c>
      <c r="F3498" s="18">
        <f>IF(E3498="Iris-setosa",0,1)</f>
        <v>1</v>
      </c>
      <c r="G3498" s="18"/>
      <c r="H3498" s="18">
        <f>H3497+0.1*Q3497</f>
        <v>-0.4709287981603333</v>
      </c>
      <c r="I3498" s="18">
        <f>I3497+0.1*R3497</f>
        <v>-1.460742930338764</v>
      </c>
      <c r="J3498" s="18">
        <f>J3497+0.1*S3497</f>
        <v>2.288027927379509</v>
      </c>
      <c r="K3498" s="18">
        <f>K3497+0.1*T3497</f>
        <v>1.103300291958334</v>
      </c>
      <c r="L3498" s="18">
        <f>L3497+0.1*U3497</f>
        <v>-0.2459163577580152</v>
      </c>
      <c r="M3498" s="18">
        <f>A3498*H3498+B3498*I3498+C3498*J3498+D3498*K3498</f>
        <v>3.867154704813746</v>
      </c>
      <c r="N3498" s="18">
        <f>1/(1+EXP(-M3498))</f>
        <v>0.9795107871457311</v>
      </c>
      <c r="O3498" s="18">
        <f>IF(N3498&gt;0.5,1,0)</f>
        <v>1</v>
      </c>
      <c r="P3498" s="18">
        <f>POWER(F3498-N3498,2)</f>
        <v>0.0004198078433875361</v>
      </c>
      <c r="Q3498" s="18">
        <f>2*A3498*(F3498-N3498)*(1-N3498)*N3498</f>
        <v>0.004687751946841842</v>
      </c>
      <c r="R3498" s="18">
        <f>2*B3498*(F3498-N3498)*(1-N3498)*N3498</f>
        <v>0.002467237866758864</v>
      </c>
      <c r="S3498" s="18">
        <f>2*C3498*(F3498-N3498)*(1-N3498)*N3498</f>
        <v>0.00345413301346241</v>
      </c>
      <c r="T3498" s="18">
        <f>2*D3498*(F3498-N3498)*(1-N3498)*N3498</f>
        <v>0.0009868951467035456</v>
      </c>
      <c r="U3498" s="18">
        <f>2*(F3498-N3498)*(1-N3498)*N3498</f>
        <v>0.0008224126222529547</v>
      </c>
    </row>
    <row r="3499" ht="20.35" customHeight="1">
      <c r="A3499" s="14">
        <v>5.7</v>
      </c>
      <c r="B3499" s="15">
        <v>2.9</v>
      </c>
      <c r="C3499" s="16">
        <v>4.2</v>
      </c>
      <c r="D3499" s="16">
        <v>1.3</v>
      </c>
      <c r="E3499" t="s" s="17">
        <v>22</v>
      </c>
      <c r="F3499" s="18">
        <f>IF(E3499="Iris-setosa",0,1)</f>
        <v>1</v>
      </c>
      <c r="G3499" s="18"/>
      <c r="H3499" s="18">
        <f>H3498+0.1*Q3498</f>
        <v>-0.4704600229656491</v>
      </c>
      <c r="I3499" s="18">
        <f>I3498+0.1*R3498</f>
        <v>-1.460496206552088</v>
      </c>
      <c r="J3499" s="18">
        <f>J3498+0.1*S3498</f>
        <v>2.288373340680856</v>
      </c>
      <c r="K3499" s="18">
        <f>K3498+0.1*T3498</f>
        <v>1.103398981473005</v>
      </c>
      <c r="L3499" s="18">
        <f>L3498+0.1*U3498</f>
        <v>-0.2458341164957899</v>
      </c>
      <c r="M3499" s="18">
        <f>A3499*H3499+B3499*I3499+C3499*J3499+D3499*K3499</f>
        <v>4.128525576869243</v>
      </c>
      <c r="N3499" s="18">
        <f>1/(1+EXP(-M3499))</f>
        <v>0.9841487013920743</v>
      </c>
      <c r="O3499" s="18">
        <f>IF(N3499&gt;0.5,1,0)</f>
        <v>1</v>
      </c>
      <c r="P3499" s="18">
        <f>POWER(F3499-N3499,2)</f>
        <v>0.0002512636675576262</v>
      </c>
      <c r="Q3499" s="18">
        <f>2*A3499*(F3499-N3499)*(1-N3499)*N3499</f>
        <v>0.002819001258325864</v>
      </c>
      <c r="R3499" s="18">
        <f>2*B3499*(F3499-N3499)*(1-N3499)*N3499</f>
        <v>0.001434228710376317</v>
      </c>
      <c r="S3499" s="18">
        <f>2*C3499*(F3499-N3499)*(1-N3499)*N3499</f>
        <v>0.002077158821924321</v>
      </c>
      <c r="T3499" s="18">
        <f>2*D3499*(F3499-N3499)*(1-N3499)*N3499</f>
        <v>0.0006429301115480041</v>
      </c>
      <c r="U3499" s="18">
        <f>2*(F3499-N3499)*(1-N3499)*N3499</f>
        <v>0.0004945616242676954</v>
      </c>
    </row>
    <row r="3500" ht="20.35" customHeight="1">
      <c r="A3500" s="14">
        <v>6.2</v>
      </c>
      <c r="B3500" s="15">
        <v>2.9</v>
      </c>
      <c r="C3500" s="16">
        <v>4.3</v>
      </c>
      <c r="D3500" s="16">
        <v>1.3</v>
      </c>
      <c r="E3500" t="s" s="17">
        <v>22</v>
      </c>
      <c r="F3500" s="18">
        <f>IF(E3500="Iris-setosa",0,1)</f>
        <v>1</v>
      </c>
      <c r="G3500" s="18"/>
      <c r="H3500" s="18">
        <f>H3499+0.1*Q3499</f>
        <v>-0.4701781228398166</v>
      </c>
      <c r="I3500" s="18">
        <f>I3499+0.1*R3499</f>
        <v>-1.460352783681051</v>
      </c>
      <c r="J3500" s="18">
        <f>J3499+0.1*S3499</f>
        <v>2.288581056563048</v>
      </c>
      <c r="K3500" s="18">
        <f>K3499+0.1*T3499</f>
        <v>1.103463274484159</v>
      </c>
      <c r="L3500" s="18">
        <f>L3499+0.1*U3499</f>
        <v>-0.2457846603333631</v>
      </c>
      <c r="M3500" s="18">
        <f>A3500*H3500+B3500*I3500+C3500*J3500+D3500*K3500</f>
        <v>4.125273365768602</v>
      </c>
      <c r="N3500" s="18">
        <f>1/(1+EXP(-M3500))</f>
        <v>0.9840978868197822</v>
      </c>
      <c r="O3500" s="18">
        <f>IF(N3500&gt;0.5,1,0)</f>
        <v>1</v>
      </c>
      <c r="P3500" s="18">
        <f>POWER(F3500-N3500,2)</f>
        <v>0.0002528772035964578</v>
      </c>
      <c r="Q3500" s="18">
        <f>2*A3500*(F3500-N3500)*(1-N3500)*N3500</f>
        <v>0.003085813428883707</v>
      </c>
      <c r="R3500" s="18">
        <f>2*B3500*(F3500-N3500)*(1-N3500)*N3500</f>
        <v>0.001443364345768186</v>
      </c>
      <c r="S3500" s="18">
        <f>2*C3500*(F3500-N3500)*(1-N3500)*N3500</f>
        <v>0.002140160926483862</v>
      </c>
      <c r="T3500" s="18">
        <f>2*D3500*(F3500-N3500)*(1-N3500)*N3500</f>
        <v>0.0006470253963788419</v>
      </c>
      <c r="U3500" s="18">
        <f>2*(F3500-N3500)*(1-N3500)*N3500</f>
        <v>0.0004977118433683399</v>
      </c>
    </row>
    <row r="3501" ht="20.35" customHeight="1">
      <c r="A3501" s="14">
        <v>5.1</v>
      </c>
      <c r="B3501" s="15">
        <v>2.5</v>
      </c>
      <c r="C3501" s="16">
        <v>3</v>
      </c>
      <c r="D3501" s="16">
        <v>1.1</v>
      </c>
      <c r="E3501" t="s" s="17">
        <v>22</v>
      </c>
      <c r="F3501" s="18">
        <f>IF(E3501="Iris-setosa",0,1)</f>
        <v>1</v>
      </c>
      <c r="G3501" s="18"/>
      <c r="H3501" s="18">
        <f>H3500+0.1*Q3500</f>
        <v>-0.4698695414969282</v>
      </c>
      <c r="I3501" s="18">
        <f>I3500+0.1*R3500</f>
        <v>-1.460208447246474</v>
      </c>
      <c r="J3501" s="18">
        <f>J3500+0.1*S3500</f>
        <v>2.288795072655696</v>
      </c>
      <c r="K3501" s="18">
        <f>K3500+0.1*T3500</f>
        <v>1.103527977023797</v>
      </c>
      <c r="L3501" s="18">
        <f>L3500+0.1*U3500</f>
        <v>-0.2457348891490263</v>
      </c>
      <c r="M3501" s="18">
        <f>A3501*H3501+B3501*I3501+C3501*J3501+D3501*K3501</f>
        <v>2.033410212942746</v>
      </c>
      <c r="N3501" s="18">
        <f>1/(1+EXP(-M3501))</f>
        <v>0.8842605497970865</v>
      </c>
      <c r="O3501" s="18">
        <f>IF(N3501&gt;0.5,1,0)</f>
        <v>1</v>
      </c>
      <c r="P3501" s="18">
        <f>POWER(F3501-N3501,2)</f>
        <v>0.0133956203332727</v>
      </c>
      <c r="Q3501" s="18">
        <f>2*A3501*(F3501-N3501)*(1-N3501)*N3501</f>
        <v>0.120821229727882</v>
      </c>
      <c r="R3501" s="18">
        <f>2*B3501*(F3501-N3501)*(1-N3501)*N3501</f>
        <v>0.05922609300386376</v>
      </c>
      <c r="S3501" s="18">
        <f>2*C3501*(F3501-N3501)*(1-N3501)*N3501</f>
        <v>0.07107131160463651</v>
      </c>
      <c r="T3501" s="18">
        <f>2*D3501*(F3501-N3501)*(1-N3501)*N3501</f>
        <v>0.02605948092170005</v>
      </c>
      <c r="U3501" s="18">
        <f>2*(F3501-N3501)*(1-N3501)*N3501</f>
        <v>0.0236904372015455</v>
      </c>
    </row>
    <row r="3502" ht="20.35" customHeight="1">
      <c r="A3502" s="14">
        <v>5.7</v>
      </c>
      <c r="B3502" s="15">
        <v>2.8</v>
      </c>
      <c r="C3502" s="16">
        <v>4.1</v>
      </c>
      <c r="D3502" s="16">
        <v>1.3</v>
      </c>
      <c r="E3502" t="s" s="17">
        <v>22</v>
      </c>
      <c r="F3502" s="18">
        <f>IF(E3502="Iris-setosa",0,1)</f>
        <v>1</v>
      </c>
      <c r="G3502" s="18"/>
      <c r="H3502" s="18">
        <f>H3501+0.1*Q3501</f>
        <v>-0.45778741852414</v>
      </c>
      <c r="I3502" s="18">
        <f>I3501+0.1*R3501</f>
        <v>-1.454285837946088</v>
      </c>
      <c r="J3502" s="18">
        <f>J3501+0.1*S3501</f>
        <v>2.29590220381616</v>
      </c>
      <c r="K3502" s="18">
        <f>K3501+0.1*T3501</f>
        <v>1.106133925115967</v>
      </c>
      <c r="L3502" s="18">
        <f>L3501+0.1*U3501</f>
        <v>-0.2433658454288717</v>
      </c>
      <c r="M3502" s="18">
        <f>A3502*H3502+B3502*I3502+C3502*J3502+D3502*K3502</f>
        <v>4.169784506460369</v>
      </c>
      <c r="N3502" s="18">
        <f>1/(1+EXP(-M3502))</f>
        <v>0.984779649162504</v>
      </c>
      <c r="O3502" s="18">
        <f>IF(N3502&gt;0.5,1,0)</f>
        <v>1</v>
      </c>
      <c r="P3502" s="18">
        <f>POWER(F3502-N3502,2)</f>
        <v>0.0002316590796164638</v>
      </c>
      <c r="Q3502" s="18">
        <f>2*A3502*(F3502-N3502)*(1-N3502)*N3502</f>
        <v>0.002600717877510112</v>
      </c>
      <c r="R3502" s="18">
        <f>2*B3502*(F3502-N3502)*(1-N3502)*N3502</f>
        <v>0.001277545624040055</v>
      </c>
      <c r="S3502" s="18">
        <f>2*C3502*(F3502-N3502)*(1-N3502)*N3502</f>
        <v>0.001870691806630081</v>
      </c>
      <c r="T3502" s="18">
        <f>2*D3502*(F3502-N3502)*(1-N3502)*N3502</f>
        <v>0.0005931461825900256</v>
      </c>
      <c r="U3502" s="18">
        <f>2*(F3502-N3502)*(1-N3502)*N3502</f>
        <v>0.0004562662943000197</v>
      </c>
    </row>
    <row r="3503" ht="20.35" customHeight="1">
      <c r="A3503" s="14">
        <v>5.1</v>
      </c>
      <c r="B3503" s="15">
        <v>3.5</v>
      </c>
      <c r="C3503" s="16">
        <v>1.4</v>
      </c>
      <c r="D3503" s="16">
        <v>0.2</v>
      </c>
      <c r="E3503" t="s" s="17">
        <v>21</v>
      </c>
      <c r="F3503" s="18">
        <f>IF(E3503="Iris-setosa",0,1)</f>
        <v>0</v>
      </c>
      <c r="G3503" s="18"/>
      <c r="H3503" s="18">
        <f>H3502+0.1*Q3502</f>
        <v>-0.457527346736389</v>
      </c>
      <c r="I3503" s="18">
        <f>I3502+0.1*R3502</f>
        <v>-1.454158083383684</v>
      </c>
      <c r="J3503" s="18">
        <f>J3502+0.1*S3502</f>
        <v>2.296089272996823</v>
      </c>
      <c r="K3503" s="18">
        <f>K3502+0.1*T3502</f>
        <v>1.106193239734226</v>
      </c>
      <c r="L3503" s="18">
        <f>L3502+0.1*U3502</f>
        <v>-0.2433202187994417</v>
      </c>
      <c r="M3503" s="18">
        <f>A3503*H3503+B3503*I3503+C3503*J3503+D3503*K3503</f>
        <v>-3.987179130056079</v>
      </c>
      <c r="N3503" s="18">
        <f>1/(1+EXP(-M3503))</f>
        <v>0.01821406621446507</v>
      </c>
      <c r="O3503" s="18">
        <f>IF(N3503&gt;0.5,1,0)</f>
        <v>0</v>
      </c>
      <c r="P3503" s="18">
        <f>POWER(F3503-N3503,2)</f>
        <v>0.0003317522080649179</v>
      </c>
      <c r="Q3503" s="18">
        <f>2*A3503*(F3503-N3503)*(1-N3503)*N3503</f>
        <v>-0.00332223844408037</v>
      </c>
      <c r="R3503" s="18">
        <f>2*B3503*(F3503-N3503)*(1-N3503)*N3503</f>
        <v>-0.002279967559662999</v>
      </c>
      <c r="S3503" s="18">
        <f>2*C3503*(F3503-N3503)*(1-N3503)*N3503</f>
        <v>-0.0009119870238651996</v>
      </c>
      <c r="T3503" s="18">
        <f>2*D3503*(F3503-N3503)*(1-N3503)*N3503</f>
        <v>-0.0001302838605521714</v>
      </c>
      <c r="U3503" s="18">
        <f>2*(F3503-N3503)*(1-N3503)*N3503</f>
        <v>-0.0006514193027608569</v>
      </c>
    </row>
    <row r="3504" ht="20.35" customHeight="1">
      <c r="A3504" s="14">
        <v>4.9</v>
      </c>
      <c r="B3504" s="15">
        <v>3</v>
      </c>
      <c r="C3504" s="16">
        <v>1.4</v>
      </c>
      <c r="D3504" s="16">
        <v>0.2</v>
      </c>
      <c r="E3504" t="s" s="17">
        <v>21</v>
      </c>
      <c r="F3504" s="18">
        <f>IF(E3504="Iris-setosa",0,1)</f>
        <v>0</v>
      </c>
      <c r="G3504" s="18"/>
      <c r="H3504" s="18">
        <f>H3503+0.1*Q3503</f>
        <v>-0.4578595705807971</v>
      </c>
      <c r="I3504" s="18">
        <f>I3503+0.1*R3503</f>
        <v>-1.45438608013965</v>
      </c>
      <c r="J3504" s="18">
        <f>J3503+0.1*S3503</f>
        <v>2.295998074294436</v>
      </c>
      <c r="K3504" s="18">
        <f>K3503+0.1*T3503</f>
        <v>1.106180211348171</v>
      </c>
      <c r="L3504" s="18">
        <f>L3503+0.1*U3503</f>
        <v>-0.2433853607297178</v>
      </c>
      <c r="M3504" s="18">
        <f>A3504*H3504+B3504*I3504+C3504*J3504+D3504*K3504</f>
        <v>-3.171036789983011</v>
      </c>
      <c r="N3504" s="18">
        <f>1/(1+EXP(-M3504))</f>
        <v>0.04027032580887507</v>
      </c>
      <c r="O3504" s="18">
        <f>IF(N3504&gt;0.5,1,0)</f>
        <v>0</v>
      </c>
      <c r="P3504" s="18">
        <f>POWER(F3504-N3504,2)</f>
        <v>0.00162169914075295</v>
      </c>
      <c r="Q3504" s="18">
        <f>2*A3504*(F3504-N3504)*(1-N3504)*N3504</f>
        <v>-0.01525264932231039</v>
      </c>
      <c r="R3504" s="18">
        <f>2*B3504*(F3504-N3504)*(1-N3504)*N3504</f>
        <v>-0.009338356727945136</v>
      </c>
      <c r="S3504" s="18">
        <f>2*C3504*(F3504-N3504)*(1-N3504)*N3504</f>
        <v>-0.004357899806374396</v>
      </c>
      <c r="T3504" s="18">
        <f>2*D3504*(F3504-N3504)*(1-N3504)*N3504</f>
        <v>-0.0006225571151963423</v>
      </c>
      <c r="U3504" s="18">
        <f>2*(F3504-N3504)*(1-N3504)*N3504</f>
        <v>-0.003112785575981712</v>
      </c>
    </row>
    <row r="3505" ht="20.35" customHeight="1">
      <c r="A3505" s="14">
        <v>4.7</v>
      </c>
      <c r="B3505" s="15">
        <v>3.2</v>
      </c>
      <c r="C3505" s="16">
        <v>1.3</v>
      </c>
      <c r="D3505" s="16">
        <v>0.2</v>
      </c>
      <c r="E3505" t="s" s="17">
        <v>21</v>
      </c>
      <c r="F3505" s="18">
        <f>IF(E3505="Iris-setosa",0,1)</f>
        <v>0</v>
      </c>
      <c r="G3505" s="18"/>
      <c r="H3505" s="18">
        <f>H3504+0.1*Q3504</f>
        <v>-0.4593848355130281</v>
      </c>
      <c r="I3505" s="18">
        <f>I3504+0.1*R3504</f>
        <v>-1.455319915812445</v>
      </c>
      <c r="J3505" s="18">
        <f>J3504+0.1*S3504</f>
        <v>2.295562284313799</v>
      </c>
      <c r="K3505" s="18">
        <f>K3504+0.1*T3504</f>
        <v>1.106117955636651</v>
      </c>
      <c r="L3505" s="18">
        <f>L3504+0.1*U3504</f>
        <v>-0.243696639287316</v>
      </c>
      <c r="M3505" s="18">
        <f>A3505*H3505+B3505*I3505+C3505*J3505+D3505*K3505</f>
        <v>-3.610677896775786</v>
      </c>
      <c r="N3505" s="18">
        <f>1/(1+EXP(-M3505))</f>
        <v>0.02632194016402609</v>
      </c>
      <c r="O3505" s="18">
        <f>IF(N3505&gt;0.5,1,0)</f>
        <v>0</v>
      </c>
      <c r="P3505" s="18">
        <f>POWER(F3505-N3505,2)</f>
        <v>0.0006928445339985696</v>
      </c>
      <c r="Q3505" s="18">
        <f>2*A3505*(F3505-N3505)*(1-N3505)*N3505</f>
        <v>-0.006341310703337855</v>
      </c>
      <c r="R3505" s="18">
        <f>2*B3505*(F3505-N3505)*(1-N3505)*N3505</f>
        <v>-0.004317488138442796</v>
      </c>
      <c r="S3505" s="18">
        <f>2*C3505*(F3505-N3505)*(1-N3505)*N3505</f>
        <v>-0.001753979556242386</v>
      </c>
      <c r="T3505" s="18">
        <f>2*D3505*(F3505-N3505)*(1-N3505)*N3505</f>
        <v>-0.0002698430086526747</v>
      </c>
      <c r="U3505" s="18">
        <f>2*(F3505-N3505)*(1-N3505)*N3505</f>
        <v>-0.001349215043263374</v>
      </c>
    </row>
    <row r="3506" ht="20.35" customHeight="1">
      <c r="A3506" s="14">
        <v>4.6</v>
      </c>
      <c r="B3506" s="15">
        <v>3.1</v>
      </c>
      <c r="C3506" s="16">
        <v>1.5</v>
      </c>
      <c r="D3506" s="16">
        <v>0.2</v>
      </c>
      <c r="E3506" t="s" s="17">
        <v>21</v>
      </c>
      <c r="F3506" s="18">
        <f>IF(E3506="Iris-setosa",0,1)</f>
        <v>0</v>
      </c>
      <c r="G3506" s="18"/>
      <c r="H3506" s="18">
        <f>H3505+0.1*Q3505</f>
        <v>-0.4600189665833619</v>
      </c>
      <c r="I3506" s="18">
        <f>I3505+0.1*R3505</f>
        <v>-1.455751664626289</v>
      </c>
      <c r="J3506" s="18">
        <f>J3505+0.1*S3505</f>
        <v>2.295386886358175</v>
      </c>
      <c r="K3506" s="18">
        <f>K3505+0.1*T3505</f>
        <v>1.106090971335786</v>
      </c>
      <c r="L3506" s="18">
        <f>L3505+0.1*U3505</f>
        <v>-0.2438315607916423</v>
      </c>
      <c r="M3506" s="18">
        <f>A3506*H3506+B3506*I3506+C3506*J3506+D3506*K3506</f>
        <v>-2.964618882820541</v>
      </c>
      <c r="N3506" s="18">
        <f>1/(1+EXP(-M3506))</f>
        <v>0.04905011269672886</v>
      </c>
      <c r="O3506" s="18">
        <f>IF(N3506&gt;0.5,1,0)</f>
        <v>0</v>
      </c>
      <c r="P3506" s="18">
        <f>POWER(F3506-N3506,2)</f>
        <v>0.002405913555561801</v>
      </c>
      <c r="Q3506" s="18">
        <f>2*A3506*(F3506-N3506)*(1-N3506)*N3506</f>
        <v>-0.02104870966561075</v>
      </c>
      <c r="R3506" s="18">
        <f>2*B3506*(F3506-N3506)*(1-N3506)*N3506</f>
        <v>-0.01418499999204203</v>
      </c>
      <c r="S3506" s="18">
        <f>2*C3506*(F3506-N3506)*(1-N3506)*N3506</f>
        <v>-0.006863709673568722</v>
      </c>
      <c r="T3506" s="18">
        <f>2*D3506*(F3506-N3506)*(1-N3506)*N3506</f>
        <v>-0.0009151612898091629</v>
      </c>
      <c r="U3506" s="18">
        <f>2*(F3506-N3506)*(1-N3506)*N3506</f>
        <v>-0.004575806449045814</v>
      </c>
    </row>
    <row r="3507" ht="20.35" customHeight="1">
      <c r="A3507" s="14">
        <v>5</v>
      </c>
      <c r="B3507" s="15">
        <v>3.6</v>
      </c>
      <c r="C3507" s="16">
        <v>1.4</v>
      </c>
      <c r="D3507" s="16">
        <v>0.2</v>
      </c>
      <c r="E3507" t="s" s="17">
        <v>21</v>
      </c>
      <c r="F3507" s="18">
        <f>IF(E3507="Iris-setosa",0,1)</f>
        <v>0</v>
      </c>
      <c r="G3507" s="18"/>
      <c r="H3507" s="18">
        <f>H3506+0.1*Q3506</f>
        <v>-0.462123837549923</v>
      </c>
      <c r="I3507" s="18">
        <f>I3506+0.1*R3506</f>
        <v>-1.457170164625493</v>
      </c>
      <c r="J3507" s="18">
        <f>J3506+0.1*S3506</f>
        <v>2.294700515390818</v>
      </c>
      <c r="K3507" s="18">
        <f>K3506+0.1*T3506</f>
        <v>1.105999455206805</v>
      </c>
      <c r="L3507" s="18">
        <f>L3506+0.1*U3506</f>
        <v>-0.2442891414365469</v>
      </c>
      <c r="M3507" s="18">
        <f>A3507*H3507+B3507*I3507+C3507*J3507+D3507*K3507</f>
        <v>-4.122651167812884</v>
      </c>
      <c r="N3507" s="18">
        <f>1/(1+EXP(-M3507))</f>
        <v>0.01594320070778887</v>
      </c>
      <c r="O3507" s="18">
        <f>IF(N3507&gt;0.5,1,0)</f>
        <v>0</v>
      </c>
      <c r="P3507" s="18">
        <f>POWER(F3507-N3507,2)</f>
        <v>0.0002541856488088395</v>
      </c>
      <c r="Q3507" s="18">
        <f>2*A3507*(F3507-N3507)*(1-N3507)*N3507</f>
        <v>-0.002501331159928407</v>
      </c>
      <c r="R3507" s="18">
        <f>2*B3507*(F3507-N3507)*(1-N3507)*N3507</f>
        <v>-0.001800958435148453</v>
      </c>
      <c r="S3507" s="18">
        <f>2*C3507*(F3507-N3507)*(1-N3507)*N3507</f>
        <v>-0.0007003727247799539</v>
      </c>
      <c r="T3507" s="18">
        <f>2*D3507*(F3507-N3507)*(1-N3507)*N3507</f>
        <v>-0.0001000532463971363</v>
      </c>
      <c r="U3507" s="18">
        <f>2*(F3507-N3507)*(1-N3507)*N3507</f>
        <v>-0.0005002662319856813</v>
      </c>
    </row>
    <row r="3508" ht="20.35" customHeight="1">
      <c r="A3508" s="14">
        <v>5.4</v>
      </c>
      <c r="B3508" s="15">
        <v>3.9</v>
      </c>
      <c r="C3508" s="16">
        <v>1.7</v>
      </c>
      <c r="D3508" s="16">
        <v>0.4</v>
      </c>
      <c r="E3508" t="s" s="17">
        <v>21</v>
      </c>
      <c r="F3508" s="18">
        <f>IF(E3508="Iris-setosa",0,1)</f>
        <v>0</v>
      </c>
      <c r="G3508" s="18"/>
      <c r="H3508" s="18">
        <f>H3507+0.1*Q3507</f>
        <v>-0.4623739706659158</v>
      </c>
      <c r="I3508" s="18">
        <f>I3507+0.1*R3507</f>
        <v>-1.457350260469008</v>
      </c>
      <c r="J3508" s="18">
        <f>J3507+0.1*S3507</f>
        <v>2.29463047811834</v>
      </c>
      <c r="K3508" s="18">
        <f>K3507+0.1*T3507</f>
        <v>1.105989449882165</v>
      </c>
      <c r="L3508" s="18">
        <f>L3507+0.1*U3507</f>
        <v>-0.2443391680597455</v>
      </c>
      <c r="M3508" s="18">
        <f>A3508*H3508+B3508*I3508+C3508*J3508+D3508*K3508</f>
        <v>-3.837217864671032</v>
      </c>
      <c r="N3508" s="18">
        <f>1/(1+EXP(-M3508))</f>
        <v>0.02109873156704904</v>
      </c>
      <c r="O3508" s="18">
        <f>IF(N3508&gt;0.5,1,0)</f>
        <v>0</v>
      </c>
      <c r="P3508" s="18">
        <f>POWER(F3508-N3508,2)</f>
        <v>0.0004451564737383914</v>
      </c>
      <c r="Q3508" s="18">
        <f>2*A3508*(F3508-N3508)*(1-N3508)*N3508</f>
        <v>-0.004706253757371432</v>
      </c>
      <c r="R3508" s="18">
        <f>2*B3508*(F3508-N3508)*(1-N3508)*N3508</f>
        <v>-0.003398961046990478</v>
      </c>
      <c r="S3508" s="18">
        <f>2*C3508*(F3508-N3508)*(1-N3508)*N3508</f>
        <v>-0.001481598405098413</v>
      </c>
      <c r="T3508" s="18">
        <f>2*D3508*(F3508-N3508)*(1-N3508)*N3508</f>
        <v>-0.0003486113894349209</v>
      </c>
      <c r="U3508" s="18">
        <f>2*(F3508-N3508)*(1-N3508)*N3508</f>
        <v>-0.0008715284735873021</v>
      </c>
    </row>
    <row r="3509" ht="20.35" customHeight="1">
      <c r="A3509" s="14">
        <v>4.6</v>
      </c>
      <c r="B3509" s="15">
        <v>3.4</v>
      </c>
      <c r="C3509" s="16">
        <v>1.4</v>
      </c>
      <c r="D3509" s="16">
        <v>0.3</v>
      </c>
      <c r="E3509" t="s" s="17">
        <v>21</v>
      </c>
      <c r="F3509" s="18">
        <f>IF(E3509="Iris-setosa",0,1)</f>
        <v>0</v>
      </c>
      <c r="G3509" s="18"/>
      <c r="H3509" s="18">
        <f>H3508+0.1*Q3508</f>
        <v>-0.462844596041653</v>
      </c>
      <c r="I3509" s="18">
        <f>I3508+0.1*R3508</f>
        <v>-1.457690156573707</v>
      </c>
      <c r="J3509" s="18">
        <f>J3508+0.1*S3508</f>
        <v>2.29448231827783</v>
      </c>
      <c r="K3509" s="18">
        <f>K3508+0.1*T3508</f>
        <v>1.105954588743222</v>
      </c>
      <c r="L3509" s="18">
        <f>L3508+0.1*U3508</f>
        <v>-0.2444263209071042</v>
      </c>
      <c r="M3509" s="18">
        <f>A3509*H3509+B3509*I3509+C3509*J3509+D3509*K3509</f>
        <v>-3.541170051930278</v>
      </c>
      <c r="N3509" s="18">
        <f>1/(1+EXP(-M3509))</f>
        <v>0.02816324587224766</v>
      </c>
      <c r="O3509" s="18">
        <f>IF(N3509&gt;0.5,1,0)</f>
        <v>0</v>
      </c>
      <c r="P3509" s="18">
        <f>POWER(F3509-N3509,2)</f>
        <v>0.0007931684180606751</v>
      </c>
      <c r="Q3509" s="18">
        <f>2*A3509*(F3509-N3509)*(1-N3509)*N3509</f>
        <v>-0.00709163803213952</v>
      </c>
      <c r="R3509" s="18">
        <f>2*B3509*(F3509-N3509)*(1-N3509)*N3509</f>
        <v>-0.005241645502016168</v>
      </c>
      <c r="S3509" s="18">
        <f>2*C3509*(F3509-N3509)*(1-N3509)*N3509</f>
        <v>-0.002158324618477246</v>
      </c>
      <c r="T3509" s="18">
        <f>2*D3509*(F3509-N3509)*(1-N3509)*N3509</f>
        <v>-0.0004624981325308383</v>
      </c>
      <c r="U3509" s="18">
        <f>2*(F3509-N3509)*(1-N3509)*N3509</f>
        <v>-0.001541660441769461</v>
      </c>
    </row>
    <row r="3510" ht="20.35" customHeight="1">
      <c r="A3510" s="14">
        <v>5</v>
      </c>
      <c r="B3510" s="15">
        <v>3.4</v>
      </c>
      <c r="C3510" s="16">
        <v>1.5</v>
      </c>
      <c r="D3510" s="16">
        <v>0.2</v>
      </c>
      <c r="E3510" t="s" s="17">
        <v>21</v>
      </c>
      <c r="F3510" s="18">
        <f>IF(E3510="Iris-setosa",0,1)</f>
        <v>0</v>
      </c>
      <c r="G3510" s="18"/>
      <c r="H3510" s="18">
        <f>H3509+0.1*Q3509</f>
        <v>-0.463553759844867</v>
      </c>
      <c r="I3510" s="18">
        <f>I3509+0.1*R3509</f>
        <v>-1.458214321123908</v>
      </c>
      <c r="J3510" s="18">
        <f>J3509+0.1*S3509</f>
        <v>2.294266485815982</v>
      </c>
      <c r="K3510" s="18">
        <f>K3509+0.1*T3509</f>
        <v>1.105908338929969</v>
      </c>
      <c r="L3510" s="18">
        <f>L3509+0.1*U3509</f>
        <v>-0.2445804869512811</v>
      </c>
      <c r="M3510" s="18">
        <f>A3510*H3510+B3510*I3510+C3510*J3510+D3510*K3510</f>
        <v>-3.613116094535656</v>
      </c>
      <c r="N3510" s="18">
        <f>1/(1+EXP(-M3510))</f>
        <v>0.02625952347772302</v>
      </c>
      <c r="O3510" s="18">
        <f>IF(N3510&gt;0.5,1,0)</f>
        <v>0</v>
      </c>
      <c r="P3510" s="18">
        <f>POWER(F3510-N3510,2)</f>
        <v>0.0006895625732770867</v>
      </c>
      <c r="Q3510" s="18">
        <f>2*A3510*(F3510-N3510)*(1-N3510)*N3510</f>
        <v>-0.00671454988694758</v>
      </c>
      <c r="R3510" s="18">
        <f>2*B3510*(F3510-N3510)*(1-N3510)*N3510</f>
        <v>-0.004565893923124354</v>
      </c>
      <c r="S3510" s="18">
        <f>2*C3510*(F3510-N3510)*(1-N3510)*N3510</f>
        <v>-0.002014364966084274</v>
      </c>
      <c r="T3510" s="18">
        <f>2*D3510*(F3510-N3510)*(1-N3510)*N3510</f>
        <v>-0.0002685819954779032</v>
      </c>
      <c r="U3510" s="18">
        <f>2*(F3510-N3510)*(1-N3510)*N3510</f>
        <v>-0.001342909977389516</v>
      </c>
    </row>
    <row r="3511" ht="20.35" customHeight="1">
      <c r="A3511" s="14">
        <v>4.4</v>
      </c>
      <c r="B3511" s="15">
        <v>2.9</v>
      </c>
      <c r="C3511" s="16">
        <v>1.4</v>
      </c>
      <c r="D3511" s="16">
        <v>0.2</v>
      </c>
      <c r="E3511" t="s" s="17">
        <v>21</v>
      </c>
      <c r="F3511" s="18">
        <f>IF(E3511="Iris-setosa",0,1)</f>
        <v>0</v>
      </c>
      <c r="G3511" s="18"/>
      <c r="H3511" s="18">
        <f>H3510+0.1*Q3510</f>
        <v>-0.4642252148335617</v>
      </c>
      <c r="I3511" s="18">
        <f>I3510+0.1*R3510</f>
        <v>-1.458670910516221</v>
      </c>
      <c r="J3511" s="18">
        <f>J3510+0.1*S3510</f>
        <v>2.294065049319374</v>
      </c>
      <c r="K3511" s="18">
        <f>K3510+0.1*T3510</f>
        <v>1.105881480730421</v>
      </c>
      <c r="L3511" s="18">
        <f>L3510+0.1*U3510</f>
        <v>-0.2447147779490201</v>
      </c>
      <c r="M3511" s="18">
        <f>A3511*H3511+B3511*I3511+C3511*J3511+D3511*K3511</f>
        <v>-2.839869220571504</v>
      </c>
      <c r="N3511" s="18">
        <f>1/(1+EXP(-M3511))</f>
        <v>0.05520735877657552</v>
      </c>
      <c r="O3511" s="18">
        <f>IF(N3511&gt;0.5,1,0)</f>
        <v>0</v>
      </c>
      <c r="P3511" s="18">
        <f>POWER(F3511-N3511,2)</f>
        <v>0.003047852463085531</v>
      </c>
      <c r="Q3511" s="18">
        <f>2*A3511*(F3511-N3511)*(1-N3511)*N3511</f>
        <v>-0.02534037949218951</v>
      </c>
      <c r="R3511" s="18">
        <f>2*B3511*(F3511-N3511)*(1-N3511)*N3511</f>
        <v>-0.01670161375621581</v>
      </c>
      <c r="S3511" s="18">
        <f>2*C3511*(F3511-N3511)*(1-N3511)*N3511</f>
        <v>-0.008062848020242114</v>
      </c>
      <c r="T3511" s="18">
        <f>2*D3511*(F3511-N3511)*(1-N3511)*N3511</f>
        <v>-0.001151835431463159</v>
      </c>
      <c r="U3511" s="18">
        <f>2*(F3511-N3511)*(1-N3511)*N3511</f>
        <v>-0.005759177157315797</v>
      </c>
    </row>
    <row r="3512" ht="20.35" customHeight="1">
      <c r="A3512" s="14">
        <v>4.9</v>
      </c>
      <c r="B3512" s="15">
        <v>3.1</v>
      </c>
      <c r="C3512" s="16">
        <v>1.5</v>
      </c>
      <c r="D3512" s="16">
        <v>0.1</v>
      </c>
      <c r="E3512" t="s" s="17">
        <v>21</v>
      </c>
      <c r="F3512" s="18">
        <f>IF(E3512="Iris-setosa",0,1)</f>
        <v>0</v>
      </c>
      <c r="G3512" s="18"/>
      <c r="H3512" s="18">
        <f>H3511+0.1*Q3511</f>
        <v>-0.4667592527827807</v>
      </c>
      <c r="I3512" s="18">
        <f>I3511+0.1*R3511</f>
        <v>-1.460341071891843</v>
      </c>
      <c r="J3512" s="18">
        <f>J3511+0.1*S3511</f>
        <v>2.29325876451735</v>
      </c>
      <c r="K3512" s="18">
        <f>K3511+0.1*T3511</f>
        <v>1.105766297187275</v>
      </c>
      <c r="L3512" s="18">
        <f>L3511+0.1*U3511</f>
        <v>-0.2452906956647516</v>
      </c>
      <c r="M3512" s="18">
        <f>A3512*H3512+B3512*I3512+C3512*J3512+D3512*K3512</f>
        <v>-3.263712885005586</v>
      </c>
      <c r="N3512" s="18">
        <f>1/(1+EXP(-M3512))</f>
        <v>0.0368372483732372</v>
      </c>
      <c r="O3512" s="18">
        <f>IF(N3512&gt;0.5,1,0)</f>
        <v>0</v>
      </c>
      <c r="P3512" s="18">
        <f>POWER(F3512-N3512,2)</f>
        <v>0.001356982867711567</v>
      </c>
      <c r="Q3512" s="18">
        <f>2*A3512*(F3512-N3512)*(1-N3512)*N3512</f>
        <v>-0.01280855445719939</v>
      </c>
      <c r="R3512" s="18">
        <f>2*B3512*(F3512-N3512)*(1-N3512)*N3512</f>
        <v>-0.008103371187207779</v>
      </c>
      <c r="S3512" s="18">
        <f>2*C3512*(F3512-N3512)*(1-N3512)*N3512</f>
        <v>-0.003920986058326344</v>
      </c>
      <c r="T3512" s="18">
        <f>2*D3512*(F3512-N3512)*(1-N3512)*N3512</f>
        <v>-0.0002613990705550896</v>
      </c>
      <c r="U3512" s="18">
        <f>2*(F3512-N3512)*(1-N3512)*N3512</f>
        <v>-0.002613990705550896</v>
      </c>
    </row>
    <row r="3513" ht="20.35" customHeight="1">
      <c r="A3513" s="14">
        <v>5.4</v>
      </c>
      <c r="B3513" s="15">
        <v>3.7</v>
      </c>
      <c r="C3513" s="16">
        <v>1.5</v>
      </c>
      <c r="D3513" s="16">
        <v>0.2</v>
      </c>
      <c r="E3513" t="s" s="17">
        <v>21</v>
      </c>
      <c r="F3513" s="18">
        <f>IF(E3513="Iris-setosa",0,1)</f>
        <v>0</v>
      </c>
      <c r="G3513" s="18"/>
      <c r="H3513" s="18">
        <f>H3512+0.1*Q3512</f>
        <v>-0.4680401082285006</v>
      </c>
      <c r="I3513" s="18">
        <f>I3512+0.1*R3512</f>
        <v>-1.461151409010563</v>
      </c>
      <c r="J3513" s="18">
        <f>J3512+0.1*S3512</f>
        <v>2.292866665911518</v>
      </c>
      <c r="K3513" s="18">
        <f>K3512+0.1*T3512</f>
        <v>1.105740157280219</v>
      </c>
      <c r="L3513" s="18">
        <f>L3512+0.1*U3512</f>
        <v>-0.2455520947353067</v>
      </c>
      <c r="M3513" s="18">
        <f>A3513*H3513+B3513*I3513+C3513*J3513+D3513*K3513</f>
        <v>-4.273228767449669</v>
      </c>
      <c r="N3513" s="18">
        <f>1/(1+EXP(-M3513))</f>
        <v>0.01374514983323957</v>
      </c>
      <c r="O3513" s="18">
        <f>IF(N3513&gt;0.5,1,0)</f>
        <v>0</v>
      </c>
      <c r="P3513" s="18">
        <f>POWER(F3513-N3513,2)</f>
        <v>0.0001889291439382057</v>
      </c>
      <c r="Q3513" s="18">
        <f>2*A3513*(F3513-N3513)*(1-N3513)*N3513</f>
        <v>-0.002012388673106621</v>
      </c>
      <c r="R3513" s="18">
        <f>2*B3513*(F3513-N3513)*(1-N3513)*N3513</f>
        <v>-0.00137885890564713</v>
      </c>
      <c r="S3513" s="18">
        <f>2*C3513*(F3513-N3513)*(1-N3513)*N3513</f>
        <v>-0.0005589968536407282</v>
      </c>
      <c r="T3513" s="18">
        <f>2*D3513*(F3513-N3513)*(1-N3513)*N3513</f>
        <v>-7.453291381876375e-05</v>
      </c>
      <c r="U3513" s="18">
        <f>2*(F3513-N3513)*(1-N3513)*N3513</f>
        <v>-0.0003726645690938188</v>
      </c>
    </row>
    <row r="3514" ht="20.35" customHeight="1">
      <c r="A3514" s="14">
        <v>4.8</v>
      </c>
      <c r="B3514" s="15">
        <v>3.4</v>
      </c>
      <c r="C3514" s="16">
        <v>1.6</v>
      </c>
      <c r="D3514" s="16">
        <v>0.2</v>
      </c>
      <c r="E3514" t="s" s="17">
        <v>21</v>
      </c>
      <c r="F3514" s="18">
        <f>IF(E3514="Iris-setosa",0,1)</f>
        <v>0</v>
      </c>
      <c r="G3514" s="18"/>
      <c r="H3514" s="18">
        <f>H3513+0.1*Q3513</f>
        <v>-0.4682413470958113</v>
      </c>
      <c r="I3514" s="18">
        <f>I3513+0.1*R3513</f>
        <v>-1.461289294901128</v>
      </c>
      <c r="J3514" s="18">
        <f>J3513+0.1*S3513</f>
        <v>2.292810766226153</v>
      </c>
      <c r="K3514" s="18">
        <f>K3513+0.1*T3513</f>
        <v>1.105732703988837</v>
      </c>
      <c r="L3514" s="18">
        <f>L3513+0.1*U3513</f>
        <v>-0.2455893611922161</v>
      </c>
      <c r="M3514" s="18">
        <f>A3514*H3514+B3514*I3514+C3514*J3514+D3514*K3514</f>
        <v>-3.326298301964116</v>
      </c>
      <c r="N3514" s="18">
        <f>1/(1+EXP(-M3514))</f>
        <v>0.03467993969776114</v>
      </c>
      <c r="O3514" s="18">
        <f>IF(N3514&gt;0.5,1,0)</f>
        <v>0</v>
      </c>
      <c r="P3514" s="18">
        <f>POWER(F3514-N3514,2)</f>
        <v>0.001202698217440349</v>
      </c>
      <c r="Q3514" s="18">
        <f>2*A3514*(F3514-N3514)*(1-N3514)*N3514</f>
        <v>-0.01114549167153516</v>
      </c>
      <c r="R3514" s="18">
        <f>2*B3514*(F3514-N3514)*(1-N3514)*N3514</f>
        <v>-0.007894723267337407</v>
      </c>
      <c r="S3514" s="18">
        <f>2*C3514*(F3514-N3514)*(1-N3514)*N3514</f>
        <v>-0.003715163890511722</v>
      </c>
      <c r="T3514" s="18">
        <f>2*D3514*(F3514-N3514)*(1-N3514)*N3514</f>
        <v>-0.0004643954863139652</v>
      </c>
      <c r="U3514" s="18">
        <f>2*(F3514-N3514)*(1-N3514)*N3514</f>
        <v>-0.002321977431569826</v>
      </c>
    </row>
    <row r="3515" ht="20.35" customHeight="1">
      <c r="A3515" s="14">
        <v>4.8</v>
      </c>
      <c r="B3515" s="15">
        <v>3</v>
      </c>
      <c r="C3515" s="16">
        <v>1.4</v>
      </c>
      <c r="D3515" s="16">
        <v>0.1</v>
      </c>
      <c r="E3515" t="s" s="17">
        <v>21</v>
      </c>
      <c r="F3515" s="18">
        <f>IF(E3515="Iris-setosa",0,1)</f>
        <v>0</v>
      </c>
      <c r="G3515" s="18"/>
      <c r="H3515" s="18">
        <f>H3514+0.1*Q3514</f>
        <v>-0.4693558962629648</v>
      </c>
      <c r="I3515" s="18">
        <f>I3514+0.1*R3514</f>
        <v>-1.462078767227862</v>
      </c>
      <c r="J3515" s="18">
        <f>J3514+0.1*S3514</f>
        <v>2.292439249837102</v>
      </c>
      <c r="K3515" s="18">
        <f>K3514+0.1*T3514</f>
        <v>1.105686264440206</v>
      </c>
      <c r="L3515" s="18">
        <f>L3514+0.1*U3514</f>
        <v>-0.2458215589353731</v>
      </c>
      <c r="M3515" s="18">
        <f>A3515*H3515+B3515*I3515+C3515*J3515+D3515*K3515</f>
        <v>-3.319161027529852</v>
      </c>
      <c r="N3515" s="18">
        <f>1/(1+EXP(-M3515))</f>
        <v>0.03491967111591669</v>
      </c>
      <c r="O3515" s="18">
        <f>IF(N3515&gt;0.5,1,0)</f>
        <v>0</v>
      </c>
      <c r="P3515" s="18">
        <f>POWER(F3515-N3515,2)</f>
        <v>0.001219383430843787</v>
      </c>
      <c r="Q3515" s="18">
        <f>2*A3515*(F3515-N3515)*(1-N3515)*N3515</f>
        <v>-0.01129730843975543</v>
      </c>
      <c r="R3515" s="18">
        <f>2*B3515*(F3515-N3515)*(1-N3515)*N3515</f>
        <v>-0.00706081777484714</v>
      </c>
      <c r="S3515" s="18">
        <f>2*C3515*(F3515-N3515)*(1-N3515)*N3515</f>
        <v>-0.003295048294928665</v>
      </c>
      <c r="T3515" s="18">
        <f>2*D3515*(F3515-N3515)*(1-N3515)*N3515</f>
        <v>-0.0002353605924949047</v>
      </c>
      <c r="U3515" s="18">
        <f>2*(F3515-N3515)*(1-N3515)*N3515</f>
        <v>-0.002353605924949047</v>
      </c>
    </row>
    <row r="3516" ht="20.35" customHeight="1">
      <c r="A3516" s="14">
        <v>4.3</v>
      </c>
      <c r="B3516" s="15">
        <v>3</v>
      </c>
      <c r="C3516" s="16">
        <v>1.1</v>
      </c>
      <c r="D3516" s="16">
        <v>0.1</v>
      </c>
      <c r="E3516" t="s" s="17">
        <v>21</v>
      </c>
      <c r="F3516" s="18">
        <f>IF(E3516="Iris-setosa",0,1)</f>
        <v>0</v>
      </c>
      <c r="G3516" s="18"/>
      <c r="H3516" s="18">
        <f>H3515+0.1*Q3515</f>
        <v>-0.4704856271069404</v>
      </c>
      <c r="I3516" s="18">
        <f>I3515+0.1*R3515</f>
        <v>-1.462784849005346</v>
      </c>
      <c r="J3516" s="18">
        <f>J3515+0.1*S3515</f>
        <v>2.29210974500761</v>
      </c>
      <c r="K3516" s="18">
        <f>K3515+0.1*T3515</f>
        <v>1.105662728380956</v>
      </c>
      <c r="L3516" s="18">
        <f>L3515+0.1*U3515</f>
        <v>-0.246056919527868</v>
      </c>
      <c r="M3516" s="18">
        <f>A3516*H3516+B3516*I3516+C3516*J3516+D3516*K3516</f>
        <v>-3.779555751229416</v>
      </c>
      <c r="N3516" s="18">
        <f>1/(1+EXP(-M3516))</f>
        <v>0.02232313228685584</v>
      </c>
      <c r="O3516" s="18">
        <f>IF(N3516&gt;0.5,1,0)</f>
        <v>0</v>
      </c>
      <c r="P3516" s="18">
        <f>POWER(F3516-N3516,2)</f>
        <v>0.0004983222350964655</v>
      </c>
      <c r="Q3516" s="18">
        <f>2*A3516*(F3516-N3516)*(1-N3516)*N3516</f>
        <v>-0.004189903848519959</v>
      </c>
      <c r="R3516" s="18">
        <f>2*B3516*(F3516-N3516)*(1-N3516)*N3516</f>
        <v>-0.002923188731525553</v>
      </c>
      <c r="S3516" s="18">
        <f>2*C3516*(F3516-N3516)*(1-N3516)*N3516</f>
        <v>-0.001071835868226036</v>
      </c>
      <c r="T3516" s="18">
        <f>2*D3516*(F3516-N3516)*(1-N3516)*N3516</f>
        <v>-9.743962438418507e-05</v>
      </c>
      <c r="U3516" s="18">
        <f>2*(F3516-N3516)*(1-N3516)*N3516</f>
        <v>-0.0009743962438418509</v>
      </c>
    </row>
    <row r="3517" ht="20.35" customHeight="1">
      <c r="A3517" s="14">
        <v>5.8</v>
      </c>
      <c r="B3517" s="15">
        <v>4</v>
      </c>
      <c r="C3517" s="16">
        <v>1.2</v>
      </c>
      <c r="D3517" s="16">
        <v>0.2</v>
      </c>
      <c r="E3517" t="s" s="17">
        <v>21</v>
      </c>
      <c r="F3517" s="18">
        <f>IF(E3517="Iris-setosa",0,1)</f>
        <v>0</v>
      </c>
      <c r="G3517" s="18"/>
      <c r="H3517" s="18">
        <f>H3516+0.1*Q3516</f>
        <v>-0.4709046174917924</v>
      </c>
      <c r="I3517" s="18">
        <f>I3516+0.1*R3516</f>
        <v>-1.463077167878499</v>
      </c>
      <c r="J3517" s="18">
        <f>J3516+0.1*S3516</f>
        <v>2.292002561420787</v>
      </c>
      <c r="K3517" s="18">
        <f>K3516+0.1*T3516</f>
        <v>1.105652984418518</v>
      </c>
      <c r="L3517" s="18">
        <f>L3516+0.1*U3516</f>
        <v>-0.2461543591522522</v>
      </c>
      <c r="M3517" s="18">
        <f>A3517*H3517+B3517*I3517+C3517*J3517+D3517*K3517</f>
        <v>-5.612021782377742</v>
      </c>
      <c r="N3517" s="18">
        <f>1/(1+EXP(-M3517))</f>
        <v>0.003640374205637982</v>
      </c>
      <c r="O3517" s="18">
        <f>IF(N3517&gt;0.5,1,0)</f>
        <v>0</v>
      </c>
      <c r="P3517" s="18">
        <f>POWER(F3517-N3517,2)</f>
        <v>1.325232435707437e-05</v>
      </c>
      <c r="Q3517" s="18">
        <f>2*A3517*(F3517-N3517)*(1-N3517)*N3517</f>
        <v>-0.0001531673388729134</v>
      </c>
      <c r="R3517" s="18">
        <f>2*B3517*(F3517-N3517)*(1-N3517)*N3517</f>
        <v>-0.000105632647498561</v>
      </c>
      <c r="S3517" s="18">
        <f>2*C3517*(F3517-N3517)*(1-N3517)*N3517</f>
        <v>-3.16897942495683e-05</v>
      </c>
      <c r="T3517" s="18">
        <f>2*D3517*(F3517-N3517)*(1-N3517)*N3517</f>
        <v>-5.28163237492805e-06</v>
      </c>
      <c r="U3517" s="18">
        <f>2*(F3517-N3517)*(1-N3517)*N3517</f>
        <v>-2.640816187464025e-05</v>
      </c>
    </row>
    <row r="3518" ht="20.35" customHeight="1">
      <c r="A3518" s="14">
        <v>5.7</v>
      </c>
      <c r="B3518" s="15">
        <v>4.4</v>
      </c>
      <c r="C3518" s="16">
        <v>1.5</v>
      </c>
      <c r="D3518" s="16">
        <v>0.4</v>
      </c>
      <c r="E3518" t="s" s="17">
        <v>21</v>
      </c>
      <c r="F3518" s="18">
        <f>IF(E3518="Iris-setosa",0,1)</f>
        <v>0</v>
      </c>
      <c r="G3518" s="18"/>
      <c r="H3518" s="18">
        <f>H3517+0.1*Q3517</f>
        <v>-0.4709199342256796</v>
      </c>
      <c r="I3518" s="18">
        <f>I3517+0.1*R3517</f>
        <v>-1.463087731143249</v>
      </c>
      <c r="J3518" s="18">
        <f>J3517+0.1*S3517</f>
        <v>2.291999392441362</v>
      </c>
      <c r="K3518" s="18">
        <f>K3517+0.1*T3517</f>
        <v>1.10565245625528</v>
      </c>
      <c r="L3518" s="18">
        <f>L3517+0.1*U3517</f>
        <v>-0.2461569999684396</v>
      </c>
      <c r="M3518" s="18">
        <f>A3518*H3518+B3518*I3518+C3518*J3518+D3518*K3518</f>
        <v>-5.241569570952514</v>
      </c>
      <c r="N3518" s="18">
        <f>1/(1+EXP(-M3518))</f>
        <v>0.005264086977300911</v>
      </c>
      <c r="O3518" s="18">
        <f>IF(N3518&gt;0.5,1,0)</f>
        <v>0</v>
      </c>
      <c r="P3518" s="18">
        <f>POWER(F3518-N3518,2)</f>
        <v>2.771061170458905e-05</v>
      </c>
      <c r="Q3518" s="18">
        <f>2*A3518*(F3518-N3518)*(1-N3518)*N3518</f>
        <v>-0.0003142380432319534</v>
      </c>
      <c r="R3518" s="18">
        <f>2*B3518*(F3518-N3518)*(1-N3518)*N3518</f>
        <v>-0.0002425697175825605</v>
      </c>
      <c r="S3518" s="18">
        <f>2*C3518*(F3518-N3518)*(1-N3518)*N3518</f>
        <v>-8.269422190314563e-05</v>
      </c>
      <c r="T3518" s="18">
        <f>2*D3518*(F3518-N3518)*(1-N3518)*N3518</f>
        <v>-2.20517925075055e-05</v>
      </c>
      <c r="U3518" s="18">
        <f>2*(F3518-N3518)*(1-N3518)*N3518</f>
        <v>-5.512948126876375e-05</v>
      </c>
    </row>
    <row r="3519" ht="20.35" customHeight="1">
      <c r="A3519" s="14">
        <v>5.4</v>
      </c>
      <c r="B3519" s="15">
        <v>3.9</v>
      </c>
      <c r="C3519" s="16">
        <v>1.3</v>
      </c>
      <c r="D3519" s="16">
        <v>0.4</v>
      </c>
      <c r="E3519" t="s" s="17">
        <v>21</v>
      </c>
      <c r="F3519" s="18">
        <f>IF(E3519="Iris-setosa",0,1)</f>
        <v>0</v>
      </c>
      <c r="G3519" s="18"/>
      <c r="H3519" s="18">
        <f>H3518+0.1*Q3518</f>
        <v>-0.4709513580300028</v>
      </c>
      <c r="I3519" s="18">
        <f>I3518+0.1*R3518</f>
        <v>-1.463111988115007</v>
      </c>
      <c r="J3519" s="18">
        <f>J3518+0.1*S3518</f>
        <v>2.291991123019172</v>
      </c>
      <c r="K3519" s="18">
        <f>K3518+0.1*T3518</f>
        <v>1.105650251076029</v>
      </c>
      <c r="L3519" s="18">
        <f>L3518+0.1*U3518</f>
        <v>-0.2461625129165665</v>
      </c>
      <c r="M3519" s="18">
        <f>A3519*H3519+B3519*I3519+C3519*J3519+D3519*K3519</f>
        <v>-4.827425526655207</v>
      </c>
      <c r="N3519" s="18">
        <f>1/(1+EXP(-M3519))</f>
        <v>0.007943504337964608</v>
      </c>
      <c r="O3519" s="18">
        <f>IF(N3519&gt;0.5,1,0)</f>
        <v>0</v>
      </c>
      <c r="P3519" s="18">
        <f>POWER(F3519-N3519,2)</f>
        <v>6.309926116726255e-05</v>
      </c>
      <c r="Q3519" s="18">
        <f>2*A3519*(F3519-N3519)*(1-N3519)*N3519</f>
        <v>-0.0006760587446545469</v>
      </c>
      <c r="R3519" s="18">
        <f>2*B3519*(F3519-N3519)*(1-N3519)*N3519</f>
        <v>-0.0004882646489171726</v>
      </c>
      <c r="S3519" s="18">
        <f>2*C3519*(F3519-N3519)*(1-N3519)*N3519</f>
        <v>-0.0001627548829723909</v>
      </c>
      <c r="T3519" s="18">
        <f>2*D3519*(F3519-N3519)*(1-N3519)*N3519</f>
        <v>-5.007842552996643e-05</v>
      </c>
      <c r="U3519" s="18">
        <f>2*(F3519-N3519)*(1-N3519)*N3519</f>
        <v>-0.0001251960638249161</v>
      </c>
    </row>
    <row r="3520" ht="20.35" customHeight="1">
      <c r="A3520" s="14">
        <v>5.1</v>
      </c>
      <c r="B3520" s="15">
        <v>3.5</v>
      </c>
      <c r="C3520" s="16">
        <v>1.4</v>
      </c>
      <c r="D3520" s="16">
        <v>0.3</v>
      </c>
      <c r="E3520" t="s" s="17">
        <v>21</v>
      </c>
      <c r="F3520" s="18">
        <f>IF(E3520="Iris-setosa",0,1)</f>
        <v>0</v>
      </c>
      <c r="G3520" s="18"/>
      <c r="H3520" s="18">
        <f>H3519+0.1*Q3519</f>
        <v>-0.4710189639044683</v>
      </c>
      <c r="I3520" s="18">
        <f>I3519+0.1*R3519</f>
        <v>-1.463160814579899</v>
      </c>
      <c r="J3520" s="18">
        <f>J3519+0.1*S3519</f>
        <v>2.291974847530875</v>
      </c>
      <c r="K3520" s="18">
        <f>K3519+0.1*T3519</f>
        <v>1.105645243233476</v>
      </c>
      <c r="L3520" s="18">
        <f>L3519+0.1*U3519</f>
        <v>-0.246175032522949</v>
      </c>
      <c r="M3520" s="18">
        <f>A3520*H3520+B3520*I3520+C3520*J3520+D3520*K3520</f>
        <v>-3.982801207429166</v>
      </c>
      <c r="N3520" s="18">
        <f>1/(1+EXP(-M3520))</f>
        <v>0.01829251895047257</v>
      </c>
      <c r="O3520" s="18">
        <f>IF(N3520&gt;0.5,1,0)</f>
        <v>0</v>
      </c>
      <c r="P3520" s="18">
        <f>POWER(F3520-N3520,2)</f>
        <v>0.0003346162495533982</v>
      </c>
      <c r="Q3520" s="18">
        <f>2*A3520*(F3520-N3520)*(1-N3520)*N3520</f>
        <v>-0.003350651809766527</v>
      </c>
      <c r="R3520" s="18">
        <f>2*B3520*(F3520-N3520)*(1-N3520)*N3520</f>
        <v>-0.002299466928271146</v>
      </c>
      <c r="S3520" s="18">
        <f>2*C3520*(F3520-N3520)*(1-N3520)*N3520</f>
        <v>-0.0009197867713084585</v>
      </c>
      <c r="T3520" s="18">
        <f>2*D3520*(F3520-N3520)*(1-N3520)*N3520</f>
        <v>-0.000197097165280384</v>
      </c>
      <c r="U3520" s="18">
        <f>2*(F3520-N3520)*(1-N3520)*N3520</f>
        <v>-0.0006569905509346132</v>
      </c>
    </row>
    <row r="3521" ht="20.35" customHeight="1">
      <c r="A3521" s="14">
        <v>5.7</v>
      </c>
      <c r="B3521" s="15">
        <v>3.8</v>
      </c>
      <c r="C3521" s="16">
        <v>1.7</v>
      </c>
      <c r="D3521" s="16">
        <v>0.3</v>
      </c>
      <c r="E3521" t="s" s="17">
        <v>21</v>
      </c>
      <c r="F3521" s="18">
        <f>IF(E3521="Iris-setosa",0,1)</f>
        <v>0</v>
      </c>
      <c r="G3521" s="18"/>
      <c r="H3521" s="18">
        <f>H3520+0.1*Q3520</f>
        <v>-0.4713540290854449</v>
      </c>
      <c r="I3521" s="18">
        <f>I3520+0.1*R3520</f>
        <v>-1.463390761272726</v>
      </c>
      <c r="J3521" s="18">
        <f>J3520+0.1*S3520</f>
        <v>2.291882868853744</v>
      </c>
      <c r="K3521" s="18">
        <f>K3520+0.1*T3520</f>
        <v>1.105625533516948</v>
      </c>
      <c r="L3521" s="18">
        <f>L3520+0.1*U3520</f>
        <v>-0.2462407315780425</v>
      </c>
      <c r="M3521" s="18">
        <f>A3521*H3521+B3521*I3521+C3521*J3521+D3521*K3521</f>
        <v>-4.019714321516943</v>
      </c>
      <c r="N3521" s="18">
        <f>1/(1+EXP(-M3521))</f>
        <v>0.01764129048720043</v>
      </c>
      <c r="O3521" s="18">
        <f>IF(N3521&gt;0.5,1,0)</f>
        <v>0</v>
      </c>
      <c r="P3521" s="18">
        <f>POWER(F3521-N3521,2)</f>
        <v>0.0003112151300537884</v>
      </c>
      <c r="Q3521" s="18">
        <f>2*A3521*(F3521-N3521)*(1-N3521)*N3521</f>
        <v>-0.003485263786361673</v>
      </c>
      <c r="R3521" s="18">
        <f>2*B3521*(F3521-N3521)*(1-N3521)*N3521</f>
        <v>-0.002323509190907782</v>
      </c>
      <c r="S3521" s="18">
        <f>2*C3521*(F3521-N3521)*(1-N3521)*N3521</f>
        <v>-0.001039464638037692</v>
      </c>
      <c r="T3521" s="18">
        <f>2*D3521*(F3521-N3521)*(1-N3521)*N3521</f>
        <v>-0.0001834349361242986</v>
      </c>
      <c r="U3521" s="18">
        <f>2*(F3521-N3521)*(1-N3521)*N3521</f>
        <v>-0.0006114497870809953</v>
      </c>
    </row>
    <row r="3522" ht="20.35" customHeight="1">
      <c r="A3522" s="14">
        <v>5.1</v>
      </c>
      <c r="B3522" s="15">
        <v>3.8</v>
      </c>
      <c r="C3522" s="16">
        <v>1.5</v>
      </c>
      <c r="D3522" s="16">
        <v>0.3</v>
      </c>
      <c r="E3522" t="s" s="17">
        <v>21</v>
      </c>
      <c r="F3522" s="18">
        <f>IF(E3522="Iris-setosa",0,1)</f>
        <v>0</v>
      </c>
      <c r="G3522" s="18"/>
      <c r="H3522" s="18">
        <f>H3521+0.1*Q3521</f>
        <v>-0.4717025554640811</v>
      </c>
      <c r="I3522" s="18">
        <f>I3521+0.1*R3521</f>
        <v>-1.463623112191816</v>
      </c>
      <c r="J3522" s="18">
        <f>J3521+0.1*S3521</f>
        <v>2.29177892238994</v>
      </c>
      <c r="K3522" s="18">
        <f>K3521+0.1*T3521</f>
        <v>1.105607190023336</v>
      </c>
      <c r="L3522" s="18">
        <f>L3521+0.1*U3521</f>
        <v>-0.2463018765567506</v>
      </c>
      <c r="M3522" s="18">
        <f>A3522*H3522+B3522*I3522+C3522*J3522+D3522*K3522</f>
        <v>-4.198100318603804</v>
      </c>
      <c r="N3522" s="18">
        <f>1/(1+EXP(-M3522))</f>
        <v>0.01480170850260672</v>
      </c>
      <c r="O3522" s="18">
        <f>IF(N3522&gt;0.5,1,0)</f>
        <v>0</v>
      </c>
      <c r="P3522" s="18">
        <f>POWER(F3522-N3522,2)</f>
        <v>0.0002190905745961402</v>
      </c>
      <c r="Q3522" s="18">
        <f>2*A3522*(F3522-N3522)*(1-N3522)*N3522</f>
        <v>-0.002201646129708054</v>
      </c>
      <c r="R3522" s="18">
        <f>2*B3522*(F3522-N3522)*(1-N3522)*N3522</f>
        <v>-0.001640442214292276</v>
      </c>
      <c r="S3522" s="18">
        <f>2*C3522*(F3522-N3522)*(1-N3522)*N3522</f>
        <v>-0.0006475429793258986</v>
      </c>
      <c r="T3522" s="18">
        <f>2*D3522*(F3522-N3522)*(1-N3522)*N3522</f>
        <v>-0.0001295085958651797</v>
      </c>
      <c r="U3522" s="18">
        <f>2*(F3522-N3522)*(1-N3522)*N3522</f>
        <v>-0.000431695319550599</v>
      </c>
    </row>
    <row r="3523" ht="20.35" customHeight="1">
      <c r="A3523" s="14">
        <v>5.4</v>
      </c>
      <c r="B3523" s="15">
        <v>3.4</v>
      </c>
      <c r="C3523" s="16">
        <v>1.7</v>
      </c>
      <c r="D3523" s="16">
        <v>0.2</v>
      </c>
      <c r="E3523" t="s" s="17">
        <v>21</v>
      </c>
      <c r="F3523" s="18">
        <f>IF(E3523="Iris-setosa",0,1)</f>
        <v>0</v>
      </c>
      <c r="G3523" s="18"/>
      <c r="H3523" s="18">
        <f>H3522+0.1*Q3522</f>
        <v>-0.4719227200770519</v>
      </c>
      <c r="I3523" s="18">
        <f>I3522+0.1*R3522</f>
        <v>-1.463787156413246</v>
      </c>
      <c r="J3523" s="18">
        <f>J3522+0.1*S3522</f>
        <v>2.291714168092008</v>
      </c>
      <c r="K3523" s="18">
        <f>K3522+0.1*T3522</f>
        <v>1.105594239163749</v>
      </c>
      <c r="L3523" s="18">
        <f>L3522+0.1*U3522</f>
        <v>-0.2463450460887056</v>
      </c>
      <c r="M3523" s="18">
        <f>A3523*H3523+B3523*I3523+C3523*J3523+D3523*K3523</f>
        <v>-3.408226086631953</v>
      </c>
      <c r="N3523" s="18">
        <f>1/(1+EXP(-M3523))</f>
        <v>0.03203936594489726</v>
      </c>
      <c r="O3523" s="18">
        <f>IF(N3523&gt;0.5,1,0)</f>
        <v>0</v>
      </c>
      <c r="P3523" s="18">
        <f>POWER(F3523-N3523,2)</f>
        <v>0.001026520970151042</v>
      </c>
      <c r="Q3523" s="18">
        <f>2*A3523*(F3523-N3523)*(1-N3523)*N3523</f>
        <v>-0.01073122440269323</v>
      </c>
      <c r="R3523" s="18">
        <f>2*B3523*(F3523-N3523)*(1-N3523)*N3523</f>
        <v>-0.006756696846140182</v>
      </c>
      <c r="S3523" s="18">
        <f>2*C3523*(F3523-N3523)*(1-N3523)*N3523</f>
        <v>-0.003378348423070091</v>
      </c>
      <c r="T3523" s="18">
        <f>2*D3523*(F3523-N3523)*(1-N3523)*N3523</f>
        <v>-0.0003974527556553048</v>
      </c>
      <c r="U3523" s="18">
        <f>2*(F3523-N3523)*(1-N3523)*N3523</f>
        <v>-0.001987263778276524</v>
      </c>
    </row>
    <row r="3524" ht="20.35" customHeight="1">
      <c r="A3524" s="14">
        <v>5.1</v>
      </c>
      <c r="B3524" s="15">
        <v>3.7</v>
      </c>
      <c r="C3524" s="16">
        <v>1.5</v>
      </c>
      <c r="D3524" s="16">
        <v>0.4</v>
      </c>
      <c r="E3524" t="s" s="17">
        <v>21</v>
      </c>
      <c r="F3524" s="18">
        <f>IF(E3524="Iris-setosa",0,1)</f>
        <v>0</v>
      </c>
      <c r="G3524" s="18"/>
      <c r="H3524" s="18">
        <f>H3523+0.1*Q3523</f>
        <v>-0.4729958425173212</v>
      </c>
      <c r="I3524" s="18">
        <f>I3523+0.1*R3523</f>
        <v>-1.46446282609786</v>
      </c>
      <c r="J3524" s="18">
        <f>J3523+0.1*S3523</f>
        <v>2.291376333249701</v>
      </c>
      <c r="K3524" s="18">
        <f>K3523+0.1*T3523</f>
        <v>1.105554493888184</v>
      </c>
      <c r="L3524" s="18">
        <f>L3523+0.1*U3523</f>
        <v>-0.2465437724665333</v>
      </c>
      <c r="M3524" s="18">
        <f>A3524*H3524+B3524*I3524+C3524*J3524+D3524*K3524</f>
        <v>-3.951504955970594</v>
      </c>
      <c r="N3524" s="18">
        <f>1/(1+EXP(-M3524))</f>
        <v>0.018863089128885</v>
      </c>
      <c r="O3524" s="18">
        <f>IF(N3524&gt;0.5,1,0)</f>
        <v>0</v>
      </c>
      <c r="P3524" s="18">
        <f>POWER(F3524-N3524,2)</f>
        <v>0.0003558161314842595</v>
      </c>
      <c r="Q3524" s="18">
        <f>2*A3524*(F3524-N3524)*(1-N3524)*N3524</f>
        <v>-0.003560864268842283</v>
      </c>
      <c r="R3524" s="18">
        <f>2*B3524*(F3524-N3524)*(1-N3524)*N3524</f>
        <v>-0.002583372116611068</v>
      </c>
      <c r="S3524" s="18">
        <f>2*C3524*(F3524-N3524)*(1-N3524)*N3524</f>
        <v>-0.00104731302024773</v>
      </c>
      <c r="T3524" s="18">
        <f>2*D3524*(F3524-N3524)*(1-N3524)*N3524</f>
        <v>-0.0002792834720660614</v>
      </c>
      <c r="U3524" s="18">
        <f>2*(F3524-N3524)*(1-N3524)*N3524</f>
        <v>-0.0006982086801651535</v>
      </c>
    </row>
    <row r="3525" ht="20.35" customHeight="1">
      <c r="A3525" s="14">
        <v>4.6</v>
      </c>
      <c r="B3525" s="15">
        <v>3.6</v>
      </c>
      <c r="C3525" s="16">
        <v>1</v>
      </c>
      <c r="D3525" s="16">
        <v>0.2</v>
      </c>
      <c r="E3525" t="s" s="17">
        <v>21</v>
      </c>
      <c r="F3525" s="18">
        <f>IF(E3525="Iris-setosa",0,1)</f>
        <v>0</v>
      </c>
      <c r="G3525" s="18"/>
      <c r="H3525" s="18">
        <f>H3524+0.1*Q3524</f>
        <v>-0.4733519289442055</v>
      </c>
      <c r="I3525" s="18">
        <f>I3524+0.1*R3524</f>
        <v>-1.464721163309521</v>
      </c>
      <c r="J3525" s="18">
        <f>J3524+0.1*S3524</f>
        <v>2.291271601947676</v>
      </c>
      <c r="K3525" s="18">
        <f>K3524+0.1*T3524</f>
        <v>1.105526565540977</v>
      </c>
      <c r="L3525" s="18">
        <f>L3524+0.1*U3524</f>
        <v>-0.2466135933345498</v>
      </c>
      <c r="M3525" s="18">
        <f>A3525*H3525+B3525*I3525+C3525*J3525+D3525*K3525</f>
        <v>-4.938038146001748</v>
      </c>
      <c r="N3525" s="18">
        <f>1/(1+EXP(-M3525))</f>
        <v>0.007117624678352425</v>
      </c>
      <c r="O3525" s="18">
        <f>IF(N3525&gt;0.5,1,0)</f>
        <v>0</v>
      </c>
      <c r="P3525" s="18">
        <f>POWER(F3525-N3525,2)</f>
        <v>5.066058106189146e-05</v>
      </c>
      <c r="Q3525" s="18">
        <f>2*A3525*(F3525-N3525)*(1-N3525)*N3525</f>
        <v>-0.0004627599821511322</v>
      </c>
      <c r="R3525" s="18">
        <f>2*B3525*(F3525-N3525)*(1-N3525)*N3525</f>
        <v>-0.0003621599860313208</v>
      </c>
      <c r="S3525" s="18">
        <f>2*C3525*(F3525-N3525)*(1-N3525)*N3525</f>
        <v>-0.0001005999961198113</v>
      </c>
      <c r="T3525" s="18">
        <f>2*D3525*(F3525-N3525)*(1-N3525)*N3525</f>
        <v>-2.011999922396227e-05</v>
      </c>
      <c r="U3525" s="18">
        <f>2*(F3525-N3525)*(1-N3525)*N3525</f>
        <v>-0.0001005999961198113</v>
      </c>
    </row>
    <row r="3526" ht="20.35" customHeight="1">
      <c r="A3526" s="14">
        <v>5.1</v>
      </c>
      <c r="B3526" s="15">
        <v>3.3</v>
      </c>
      <c r="C3526" s="16">
        <v>1.7</v>
      </c>
      <c r="D3526" s="16">
        <v>0.5</v>
      </c>
      <c r="E3526" t="s" s="17">
        <v>21</v>
      </c>
      <c r="F3526" s="18">
        <f>IF(E3526="Iris-setosa",0,1)</f>
        <v>0</v>
      </c>
      <c r="G3526" s="18"/>
      <c r="H3526" s="18">
        <f>H3525+0.1*Q3525</f>
        <v>-0.4733982049424206</v>
      </c>
      <c r="I3526" s="18">
        <f>I3525+0.1*R3525</f>
        <v>-1.464757379308124</v>
      </c>
      <c r="J3526" s="18">
        <f>J3525+0.1*S3525</f>
        <v>2.291261541948064</v>
      </c>
      <c r="K3526" s="18">
        <f>K3525+0.1*T3525</f>
        <v>1.105524553541054</v>
      </c>
      <c r="L3526" s="18">
        <f>L3525+0.1*U3525</f>
        <v>-0.2466236533341618</v>
      </c>
      <c r="M3526" s="18">
        <f>A3526*H3526+B3526*I3526+C3526*J3526+D3526*K3526</f>
        <v>-2.800123298840917</v>
      </c>
      <c r="N3526" s="18">
        <f>1/(1+EXP(-M3526))</f>
        <v>0.0573175134256096</v>
      </c>
      <c r="O3526" s="18">
        <f>IF(N3526&gt;0.5,1,0)</f>
        <v>0</v>
      </c>
      <c r="P3526" s="18">
        <f>POWER(F3526-N3526,2)</f>
        <v>0.003285297345294937</v>
      </c>
      <c r="Q3526" s="18">
        <f>2*A3526*(F3526-N3526)*(1-N3526)*N3526</f>
        <v>-0.03158932116010852</v>
      </c>
      <c r="R3526" s="18">
        <f>2*B3526*(F3526-N3526)*(1-N3526)*N3526</f>
        <v>-0.02044014898595257</v>
      </c>
      <c r="S3526" s="18">
        <f>2*C3526*(F3526-N3526)*(1-N3526)*N3526</f>
        <v>-0.01052977372003617</v>
      </c>
      <c r="T3526" s="18">
        <f>2*D3526*(F3526-N3526)*(1-N3526)*N3526</f>
        <v>-0.003096992270598875</v>
      </c>
      <c r="U3526" s="18">
        <f>2*(F3526-N3526)*(1-N3526)*N3526</f>
        <v>-0.00619398454119775</v>
      </c>
    </row>
    <row r="3527" ht="20.35" customHeight="1">
      <c r="A3527" s="14">
        <v>4.8</v>
      </c>
      <c r="B3527" s="15">
        <v>3.4</v>
      </c>
      <c r="C3527" s="16">
        <v>1.9</v>
      </c>
      <c r="D3527" s="16">
        <v>0.2</v>
      </c>
      <c r="E3527" t="s" s="17">
        <v>21</v>
      </c>
      <c r="F3527" s="18">
        <f>IF(E3527="Iris-setosa",0,1)</f>
        <v>0</v>
      </c>
      <c r="G3527" s="18"/>
      <c r="H3527" s="18">
        <f>H3526+0.1*Q3526</f>
        <v>-0.4765571370584314</v>
      </c>
      <c r="I3527" s="18">
        <f>I3526+0.1*R3526</f>
        <v>-1.466801394206719</v>
      </c>
      <c r="J3527" s="18">
        <f>J3526+0.1*S3526</f>
        <v>2.29020856457606</v>
      </c>
      <c r="K3527" s="18">
        <f>K3526+0.1*T3526</f>
        <v>1.105214854313995</v>
      </c>
      <c r="L3527" s="18">
        <f>L3526+0.1*U3526</f>
        <v>-0.2472430517882815</v>
      </c>
      <c r="M3527" s="18">
        <f>A3527*H3527+B3527*I3527+C3527*J3527+D3527*K3527</f>
        <v>-2.702159754626002</v>
      </c>
      <c r="N3527" s="18">
        <f>1/(1+EXP(-M3527))</f>
        <v>0.0628460341018951</v>
      </c>
      <c r="O3527" s="18">
        <f>IF(N3527&gt;0.5,1,0)</f>
        <v>0</v>
      </c>
      <c r="P3527" s="18">
        <f>POWER(F3527-N3527,2)</f>
        <v>0.003949624002336562</v>
      </c>
      <c r="Q3527" s="18">
        <f>2*A3527*(F3527-N3527)*(1-N3527)*N3527</f>
        <v>-0.03553349565692212</v>
      </c>
      <c r="R3527" s="18">
        <f>2*B3527*(F3527-N3527)*(1-N3527)*N3527</f>
        <v>-0.02516955942365317</v>
      </c>
      <c r="S3527" s="18">
        <f>2*C3527*(F3527-N3527)*(1-N3527)*N3527</f>
        <v>-0.01406534203086501</v>
      </c>
      <c r="T3527" s="18">
        <f>2*D3527*(F3527-N3527)*(1-N3527)*N3527</f>
        <v>-0.001480562319038422</v>
      </c>
      <c r="U3527" s="18">
        <f>2*(F3527-N3527)*(1-N3527)*N3527</f>
        <v>-0.00740281159519211</v>
      </c>
    </row>
    <row r="3528" ht="20.35" customHeight="1">
      <c r="A3528" s="14">
        <v>5</v>
      </c>
      <c r="B3528" s="15">
        <v>3</v>
      </c>
      <c r="C3528" s="16">
        <v>1.6</v>
      </c>
      <c r="D3528" s="16">
        <v>0.2</v>
      </c>
      <c r="E3528" t="s" s="17">
        <v>21</v>
      </c>
      <c r="F3528" s="18">
        <f>IF(E3528="Iris-setosa",0,1)</f>
        <v>0</v>
      </c>
      <c r="G3528" s="18"/>
      <c r="H3528" s="18">
        <f>H3527+0.1*Q3527</f>
        <v>-0.4801104866241236</v>
      </c>
      <c r="I3528" s="18">
        <f>I3527+0.1*R3527</f>
        <v>-1.469318350149084</v>
      </c>
      <c r="J3528" s="18">
        <f>J3527+0.1*S3527</f>
        <v>2.288802030372974</v>
      </c>
      <c r="K3528" s="18">
        <f>K3527+0.1*T3527</f>
        <v>1.105066798082091</v>
      </c>
      <c r="L3528" s="18">
        <f>L3527+0.1*U3527</f>
        <v>-0.2479833329478008</v>
      </c>
      <c r="M3528" s="18">
        <f>A3528*H3528+B3528*I3528+C3528*J3528+D3528*K3528</f>
        <v>-2.925410875354694</v>
      </c>
      <c r="N3528" s="18">
        <f>1/(1+EXP(-M3528))</f>
        <v>0.05091161324785166</v>
      </c>
      <c r="O3528" s="18">
        <f>IF(N3528&gt;0.5,1,0)</f>
        <v>0</v>
      </c>
      <c r="P3528" s="18">
        <f>POWER(F3528-N3528,2)</f>
        <v>0.002591992363498824</v>
      </c>
      <c r="Q3528" s="18">
        <f>2*A3528*(F3528-N3528)*(1-N3528)*N3528</f>
        <v>-0.02460029850746987</v>
      </c>
      <c r="R3528" s="18">
        <f>2*B3528*(F3528-N3528)*(1-N3528)*N3528</f>
        <v>-0.01476017910448193</v>
      </c>
      <c r="S3528" s="18">
        <f>2*C3528*(F3528-N3528)*(1-N3528)*N3528</f>
        <v>-0.007872095522390361</v>
      </c>
      <c r="T3528" s="18">
        <f>2*D3528*(F3528-N3528)*(1-N3528)*N3528</f>
        <v>-0.0009840119402987951</v>
      </c>
      <c r="U3528" s="18">
        <f>2*(F3528-N3528)*(1-N3528)*N3528</f>
        <v>-0.004920059701493975</v>
      </c>
    </row>
    <row r="3529" ht="20.35" customHeight="1">
      <c r="A3529" s="14">
        <v>5</v>
      </c>
      <c r="B3529" s="15">
        <v>3.4</v>
      </c>
      <c r="C3529" s="16">
        <v>1.6</v>
      </c>
      <c r="D3529" s="16">
        <v>0.4</v>
      </c>
      <c r="E3529" t="s" s="17">
        <v>21</v>
      </c>
      <c r="F3529" s="18">
        <f>IF(E3529="Iris-setosa",0,1)</f>
        <v>0</v>
      </c>
      <c r="G3529" s="18"/>
      <c r="H3529" s="18">
        <f>H3528+0.1*Q3528</f>
        <v>-0.4825705164748706</v>
      </c>
      <c r="I3529" s="18">
        <f>I3528+0.1*R3528</f>
        <v>-1.470794368059533</v>
      </c>
      <c r="J3529" s="18">
        <f>J3528+0.1*S3528</f>
        <v>2.288014820820735</v>
      </c>
      <c r="K3529" s="18">
        <f>K3528+0.1*T3528</f>
        <v>1.104968396888061</v>
      </c>
      <c r="L3529" s="18">
        <f>L3528+0.1*U3528</f>
        <v>-0.2484753389179502</v>
      </c>
      <c r="M3529" s="18">
        <f>A3529*H3529+B3529*I3529+C3529*J3529+D3529*K3529</f>
        <v>-3.310742361708364</v>
      </c>
      <c r="N3529" s="18">
        <f>1/(1+EXP(-M3529))</f>
        <v>0.0352044960849192</v>
      </c>
      <c r="O3529" s="18">
        <f>IF(N3529&gt;0.5,1,0)</f>
        <v>0</v>
      </c>
      <c r="P3529" s="18">
        <f>POWER(F3529-N3529,2)</f>
        <v>0.001239356544593091</v>
      </c>
      <c r="Q3529" s="18">
        <f>2*A3529*(F3529-N3529)*(1-N3529)*N3529</f>
        <v>-0.01195725621971145</v>
      </c>
      <c r="R3529" s="18">
        <f>2*B3529*(F3529-N3529)*(1-N3529)*N3529</f>
        <v>-0.008130934229403784</v>
      </c>
      <c r="S3529" s="18">
        <f>2*C3529*(F3529-N3529)*(1-N3529)*N3529</f>
        <v>-0.003826321990307663</v>
      </c>
      <c r="T3529" s="18">
        <f>2*D3529*(F3529-N3529)*(1-N3529)*N3529</f>
        <v>-0.0009565804975769158</v>
      </c>
      <c r="U3529" s="18">
        <f>2*(F3529-N3529)*(1-N3529)*N3529</f>
        <v>-0.00239145124394229</v>
      </c>
    </row>
    <row r="3530" ht="20.35" customHeight="1">
      <c r="A3530" s="14">
        <v>5.2</v>
      </c>
      <c r="B3530" s="15">
        <v>3.5</v>
      </c>
      <c r="C3530" s="16">
        <v>1.5</v>
      </c>
      <c r="D3530" s="16">
        <v>0.2</v>
      </c>
      <c r="E3530" t="s" s="17">
        <v>21</v>
      </c>
      <c r="F3530" s="18">
        <f>IF(E3530="Iris-setosa",0,1)</f>
        <v>0</v>
      </c>
      <c r="G3530" s="18"/>
      <c r="H3530" s="18">
        <f>H3529+0.1*Q3529</f>
        <v>-0.4837662420968418</v>
      </c>
      <c r="I3530" s="18">
        <f>I3529+0.1*R3529</f>
        <v>-1.471607461482473</v>
      </c>
      <c r="J3530" s="18">
        <f>J3529+0.1*S3529</f>
        <v>2.287632188621704</v>
      </c>
      <c r="K3530" s="18">
        <f>K3529+0.1*T3529</f>
        <v>1.104872738838303</v>
      </c>
      <c r="L3530" s="18">
        <f>L3529+0.1*U3529</f>
        <v>-0.2487144840423444</v>
      </c>
      <c r="M3530" s="18">
        <f>A3530*H3530+B3530*I3530+C3530*J3530+D3530*K3530</f>
        <v>-4.013787743392015</v>
      </c>
      <c r="N3530" s="18">
        <f>1/(1+EXP(-M3530))</f>
        <v>0.01774429268738245</v>
      </c>
      <c r="O3530" s="18">
        <f>IF(N3530&gt;0.5,1,0)</f>
        <v>0</v>
      </c>
      <c r="P3530" s="18">
        <f>POWER(F3530-N3530,2)</f>
        <v>0.0003148599229754943</v>
      </c>
      <c r="Q3530" s="18">
        <f>2*A3530*(F3530-N3530)*(1-N3530)*N3530</f>
        <v>-0.003216438746005581</v>
      </c>
      <c r="R3530" s="18">
        <f>2*B3530*(F3530-N3530)*(1-N3530)*N3530</f>
        <v>-0.002164910694426833</v>
      </c>
      <c r="S3530" s="18">
        <f>2*C3530*(F3530-N3530)*(1-N3530)*N3530</f>
        <v>-0.0009278188690400715</v>
      </c>
      <c r="T3530" s="18">
        <f>2*D3530*(F3530-N3530)*(1-N3530)*N3530</f>
        <v>-0.0001237091825386762</v>
      </c>
      <c r="U3530" s="18">
        <f>2*(F3530-N3530)*(1-N3530)*N3530</f>
        <v>-0.0006185459126933809</v>
      </c>
    </row>
    <row r="3531" ht="20.35" customHeight="1">
      <c r="A3531" s="14">
        <v>5.2</v>
      </c>
      <c r="B3531" s="15">
        <v>3.4</v>
      </c>
      <c r="C3531" s="16">
        <v>1.4</v>
      </c>
      <c r="D3531" s="16">
        <v>0.2</v>
      </c>
      <c r="E3531" t="s" s="17">
        <v>21</v>
      </c>
      <c r="F3531" s="18">
        <f>IF(E3531="Iris-setosa",0,1)</f>
        <v>0</v>
      </c>
      <c r="G3531" s="18"/>
      <c r="H3531" s="18">
        <f>H3530+0.1*Q3530</f>
        <v>-0.4840878859714423</v>
      </c>
      <c r="I3531" s="18">
        <f>I3530+0.1*R3530</f>
        <v>-1.471823952551916</v>
      </c>
      <c r="J3531" s="18">
        <f>J3530+0.1*S3530</f>
        <v>2.2875394067348</v>
      </c>
      <c r="K3531" s="18">
        <f>K3530+0.1*T3530</f>
        <v>1.104860367920049</v>
      </c>
      <c r="L3531" s="18">
        <f>L3530+0.1*U3530</f>
        <v>-0.2487763386336137</v>
      </c>
      <c r="M3531" s="18">
        <f>A3531*H3531+B3531*I3531+C3531*J3531+D3531*K3531</f>
        <v>-4.097931202715284</v>
      </c>
      <c r="N3531" s="18">
        <f>1/(1+EXP(-M3531))</f>
        <v>0.01633570933098107</v>
      </c>
      <c r="O3531" s="18">
        <f>IF(N3531&gt;0.5,1,0)</f>
        <v>0</v>
      </c>
      <c r="P3531" s="18">
        <f>POWER(F3531-N3531,2)</f>
        <v>0.0002668553993463019</v>
      </c>
      <c r="Q3531" s="18">
        <f>2*A3531*(F3531-N3531)*(1-N3531)*N3531</f>
        <v>-0.002729959721935449</v>
      </c>
      <c r="R3531" s="18">
        <f>2*B3531*(F3531-N3531)*(1-N3531)*N3531</f>
        <v>-0.001784973664342409</v>
      </c>
      <c r="S3531" s="18">
        <f>2*C3531*(F3531-N3531)*(1-N3531)*N3531</f>
        <v>-0.0007349891559056978</v>
      </c>
      <c r="T3531" s="18">
        <f>2*D3531*(F3531-N3531)*(1-N3531)*N3531</f>
        <v>-0.0001049984508436711</v>
      </c>
      <c r="U3531" s="18">
        <f>2*(F3531-N3531)*(1-N3531)*N3531</f>
        <v>-0.0005249922542183556</v>
      </c>
    </row>
    <row r="3532" ht="20.35" customHeight="1">
      <c r="A3532" s="14">
        <v>4.7</v>
      </c>
      <c r="B3532" s="15">
        <v>3.2</v>
      </c>
      <c r="C3532" s="16">
        <v>1.6</v>
      </c>
      <c r="D3532" s="16">
        <v>0.2</v>
      </c>
      <c r="E3532" t="s" s="17">
        <v>21</v>
      </c>
      <c r="F3532" s="18">
        <f>IF(E3532="Iris-setosa",0,1)</f>
        <v>0</v>
      </c>
      <c r="G3532" s="18"/>
      <c r="H3532" s="18">
        <f>H3531+0.1*Q3531</f>
        <v>-0.4843608819436359</v>
      </c>
      <c r="I3532" s="18">
        <f>I3531+0.1*R3531</f>
        <v>-1.47200244991835</v>
      </c>
      <c r="J3532" s="18">
        <f>J3531+0.1*S3531</f>
        <v>2.28746590781921</v>
      </c>
      <c r="K3532" s="18">
        <f>K3531+0.1*T3531</f>
        <v>1.104849868074965</v>
      </c>
      <c r="L3532" s="18">
        <f>L3531+0.1*U3531</f>
        <v>-0.2488288378590356</v>
      </c>
      <c r="M3532" s="18">
        <f>A3532*H3532+B3532*I3532+C3532*J3532+D3532*K3532</f>
        <v>-3.105988558748081</v>
      </c>
      <c r="N3532" s="18">
        <f>1/(1+EXP(-M3532))</f>
        <v>0.0428609075389428</v>
      </c>
      <c r="O3532" s="18">
        <f>IF(N3532&gt;0.5,1,0)</f>
        <v>0</v>
      </c>
      <c r="P3532" s="18">
        <f>POWER(F3532-N3532,2)</f>
        <v>0.001837057395061803</v>
      </c>
      <c r="Q3532" s="18">
        <f>2*A3532*(F3532-N3532)*(1-N3532)*N3532</f>
        <v>-0.01652820281033829</v>
      </c>
      <c r="R3532" s="18">
        <f>2*B3532*(F3532-N3532)*(1-N3532)*N3532</f>
        <v>-0.0112532444666133</v>
      </c>
      <c r="S3532" s="18">
        <f>2*C3532*(F3532-N3532)*(1-N3532)*N3532</f>
        <v>-0.00562662223330665</v>
      </c>
      <c r="T3532" s="18">
        <f>2*D3532*(F3532-N3532)*(1-N3532)*N3532</f>
        <v>-0.0007033277791633313</v>
      </c>
      <c r="U3532" s="18">
        <f>2*(F3532-N3532)*(1-N3532)*N3532</f>
        <v>-0.003516638895816656</v>
      </c>
    </row>
    <row r="3533" ht="20.35" customHeight="1">
      <c r="A3533" s="14">
        <v>4.8</v>
      </c>
      <c r="B3533" s="15">
        <v>3.1</v>
      </c>
      <c r="C3533" s="16">
        <v>1.6</v>
      </c>
      <c r="D3533" s="16">
        <v>0.2</v>
      </c>
      <c r="E3533" t="s" s="17">
        <v>21</v>
      </c>
      <c r="F3533" s="18">
        <f>IF(E3533="Iris-setosa",0,1)</f>
        <v>0</v>
      </c>
      <c r="G3533" s="18"/>
      <c r="H3533" s="18">
        <f>H3532+0.1*Q3532</f>
        <v>-0.4860137022246697</v>
      </c>
      <c r="I3533" s="18">
        <f>I3532+0.1*R3532</f>
        <v>-1.473127774365011</v>
      </c>
      <c r="J3533" s="18">
        <f>J3532+0.1*S3532</f>
        <v>2.286903245595879</v>
      </c>
      <c r="K3533" s="18">
        <f>K3532+0.1*T3532</f>
        <v>1.104779535297049</v>
      </c>
      <c r="L3533" s="18">
        <f>L3532+0.1*U3532</f>
        <v>-0.2491805017486172</v>
      </c>
      <c r="M3533" s="18">
        <f>A3533*H3533+B3533*I3533+C3533*J3533+D3533*K3533</f>
        <v>-3.019560771197134</v>
      </c>
      <c r="N3533" s="18">
        <f>1/(1+EXP(-M3533))</f>
        <v>0.04654996495336235</v>
      </c>
      <c r="O3533" s="18">
        <f>IF(N3533&gt;0.5,1,0)</f>
        <v>0</v>
      </c>
      <c r="P3533" s="18">
        <f>POWER(F3533-N3533,2)</f>
        <v>0.002166899237159263</v>
      </c>
      <c r="Q3533" s="18">
        <f>2*A3533*(F3533-N3533)*(1-N3533)*N3533</f>
        <v>-0.01983388947467551</v>
      </c>
      <c r="R3533" s="18">
        <f>2*B3533*(F3533-N3533)*(1-N3533)*N3533</f>
        <v>-0.0128093869523946</v>
      </c>
      <c r="S3533" s="18">
        <f>2*C3533*(F3533-N3533)*(1-N3533)*N3533</f>
        <v>-0.006611296491558502</v>
      </c>
      <c r="T3533" s="18">
        <f>2*D3533*(F3533-N3533)*(1-N3533)*N3533</f>
        <v>-0.0008264120614448128</v>
      </c>
      <c r="U3533" s="18">
        <f>2*(F3533-N3533)*(1-N3533)*N3533</f>
        <v>-0.004132060307224064</v>
      </c>
    </row>
    <row r="3534" ht="20.35" customHeight="1">
      <c r="A3534" s="14">
        <v>5.4</v>
      </c>
      <c r="B3534" s="15">
        <v>3.4</v>
      </c>
      <c r="C3534" s="16">
        <v>1.5</v>
      </c>
      <c r="D3534" s="16">
        <v>0.4</v>
      </c>
      <c r="E3534" t="s" s="17">
        <v>21</v>
      </c>
      <c r="F3534" s="18">
        <f>IF(E3534="Iris-setosa",0,1)</f>
        <v>0</v>
      </c>
      <c r="G3534" s="18"/>
      <c r="H3534" s="18">
        <f>H3533+0.1*Q3533</f>
        <v>-0.4879970911721372</v>
      </c>
      <c r="I3534" s="18">
        <f>I3533+0.1*R3533</f>
        <v>-1.474408713060251</v>
      </c>
      <c r="J3534" s="18">
        <f>J3533+0.1*S3533</f>
        <v>2.286242115946723</v>
      </c>
      <c r="K3534" s="18">
        <f>K3533+0.1*T3533</f>
        <v>1.104696894090904</v>
      </c>
      <c r="L3534" s="18">
        <f>L3533+0.1*U3533</f>
        <v>-0.2495937077793396</v>
      </c>
      <c r="M3534" s="18">
        <f>A3534*H3534+B3534*I3534+C3534*J3534+D3534*K3534</f>
        <v>-3.776931985177947</v>
      </c>
      <c r="N3534" s="18">
        <f>1/(1+EXP(-M3534))</f>
        <v>0.02238046730834797</v>
      </c>
      <c r="O3534" s="18">
        <f>IF(N3534&gt;0.5,1,0)</f>
        <v>0</v>
      </c>
      <c r="P3534" s="18">
        <f>POWER(F3534-N3534,2)</f>
        <v>0.0005008853169400322</v>
      </c>
      <c r="Q3534" s="18">
        <f>2*A3534*(F3534-N3534)*(1-N3534)*N3534</f>
        <v>-0.005288492910373463</v>
      </c>
      <c r="R3534" s="18">
        <f>2*B3534*(F3534-N3534)*(1-N3534)*N3534</f>
        <v>-0.003329791832457365</v>
      </c>
      <c r="S3534" s="18">
        <f>2*C3534*(F3534-N3534)*(1-N3534)*N3534</f>
        <v>-0.001469025808437073</v>
      </c>
      <c r="T3534" s="18">
        <f>2*D3534*(F3534-N3534)*(1-N3534)*N3534</f>
        <v>-0.0003917402155832195</v>
      </c>
      <c r="U3534" s="18">
        <f>2*(F3534-N3534)*(1-N3534)*N3534</f>
        <v>-0.0009793505389580487</v>
      </c>
    </row>
    <row r="3535" ht="20.35" customHeight="1">
      <c r="A3535" s="14">
        <v>5.2</v>
      </c>
      <c r="B3535" s="15">
        <v>4.1</v>
      </c>
      <c r="C3535" s="16">
        <v>1.5</v>
      </c>
      <c r="D3535" s="16">
        <v>0.1</v>
      </c>
      <c r="E3535" t="s" s="17">
        <v>21</v>
      </c>
      <c r="F3535" s="18">
        <f>IF(E3535="Iris-setosa",0,1)</f>
        <v>0</v>
      </c>
      <c r="G3535" s="18"/>
      <c r="H3535" s="18">
        <f>H3534+0.1*Q3534</f>
        <v>-0.4885259404631745</v>
      </c>
      <c r="I3535" s="18">
        <f>I3534+0.1*R3534</f>
        <v>-1.474741692243497</v>
      </c>
      <c r="J3535" s="18">
        <f>J3534+0.1*S3534</f>
        <v>2.286095213365879</v>
      </c>
      <c r="K3535" s="18">
        <f>K3534+0.1*T3534</f>
        <v>1.104657720069346</v>
      </c>
      <c r="L3535" s="18">
        <f>L3534+0.1*U3534</f>
        <v>-0.2496916428332354</v>
      </c>
      <c r="M3535" s="18">
        <f>A3535*H3535+B3535*I3535+C3535*J3535+D3535*K3535</f>
        <v>-5.04716723655109</v>
      </c>
      <c r="N3535" s="18">
        <f>1/(1+EXP(-M3535))</f>
        <v>0.006386466202770463</v>
      </c>
      <c r="O3535" s="18">
        <f>IF(N3535&gt;0.5,1,0)</f>
        <v>0</v>
      </c>
      <c r="P3535" s="18">
        <f>POWER(F3535-N3535,2)</f>
        <v>4.078695055912938e-05</v>
      </c>
      <c r="Q3535" s="18">
        <f>2*A3535*(F3535-N3535)*(1-N3535)*N3535</f>
        <v>-0.0004214752472098421</v>
      </c>
      <c r="R3535" s="18">
        <f>2*B3535*(F3535-N3535)*(1-N3535)*N3535</f>
        <v>-0.0003323170218385292</v>
      </c>
      <c r="S3535" s="18">
        <f>2*C3535*(F3535-N3535)*(1-N3535)*N3535</f>
        <v>-0.0001215793982336083</v>
      </c>
      <c r="T3535" s="18">
        <f>2*D3535*(F3535-N3535)*(1-N3535)*N3535</f>
        <v>-8.105293215573887e-06</v>
      </c>
      <c r="U3535" s="18">
        <f>2*(F3535-N3535)*(1-N3535)*N3535</f>
        <v>-8.105293215573885e-05</v>
      </c>
    </row>
    <row r="3536" ht="20.35" customHeight="1">
      <c r="A3536" s="14">
        <v>5.5</v>
      </c>
      <c r="B3536" s="15">
        <v>4.2</v>
      </c>
      <c r="C3536" s="16">
        <v>1.4</v>
      </c>
      <c r="D3536" s="16">
        <v>0.2</v>
      </c>
      <c r="E3536" t="s" s="17">
        <v>21</v>
      </c>
      <c r="F3536" s="18">
        <f>IF(E3536="Iris-setosa",0,1)</f>
        <v>0</v>
      </c>
      <c r="G3536" s="18"/>
      <c r="H3536" s="18">
        <f>H3535+0.1*Q3535</f>
        <v>-0.4885680879878955</v>
      </c>
      <c r="I3536" s="18">
        <f>I3535+0.1*R3535</f>
        <v>-1.47477492394568</v>
      </c>
      <c r="J3536" s="18">
        <f>J3535+0.1*S3535</f>
        <v>2.286083055426056</v>
      </c>
      <c r="K3536" s="18">
        <f>K3535+0.1*T3535</f>
        <v>1.104656909540024</v>
      </c>
      <c r="L3536" s="18">
        <f>L3535+0.1*U3535</f>
        <v>-0.249699748126451</v>
      </c>
      <c r="M3536" s="18">
        <f>A3536*H3536+B3536*I3536+C3536*J3536+D3536*K3536</f>
        <v>-5.459731505000801</v>
      </c>
      <c r="N3536" s="18">
        <f>1/(1+EXP(-M3536))</f>
        <v>0.004236672196058311</v>
      </c>
      <c r="O3536" s="18">
        <f>IF(N3536&gt;0.5,1,0)</f>
        <v>0</v>
      </c>
      <c r="P3536" s="18">
        <f>POWER(F3536-N3536,2)</f>
        <v>1.794939129685355e-05</v>
      </c>
      <c r="Q3536" s="18">
        <f>2*A3536*(F3536-N3536)*(1-N3536)*N3536</f>
        <v>-0.00019660680170791</v>
      </c>
      <c r="R3536" s="18">
        <f>2*B3536*(F3536-N3536)*(1-N3536)*N3536</f>
        <v>-0.000150136103122404</v>
      </c>
      <c r="S3536" s="18">
        <f>2*C3536*(F3536-N3536)*(1-N3536)*N3536</f>
        <v>-5.004536770746799e-05</v>
      </c>
      <c r="T3536" s="18">
        <f>2*D3536*(F3536-N3536)*(1-N3536)*N3536</f>
        <v>-7.149338243924001e-06</v>
      </c>
      <c r="U3536" s="18">
        <f>2*(F3536-N3536)*(1-N3536)*N3536</f>
        <v>-3.574669121962e-05</v>
      </c>
    </row>
    <row r="3537" ht="20.35" customHeight="1">
      <c r="A3537" s="14">
        <v>4.9</v>
      </c>
      <c r="B3537" s="15">
        <v>3.1</v>
      </c>
      <c r="C3537" s="16">
        <v>1.5</v>
      </c>
      <c r="D3537" s="16">
        <v>0.1</v>
      </c>
      <c r="E3537" t="s" s="17">
        <v>21</v>
      </c>
      <c r="F3537" s="18">
        <f>IF(E3537="Iris-setosa",0,1)</f>
        <v>0</v>
      </c>
      <c r="G3537" s="18"/>
      <c r="H3537" s="18">
        <f>H3536+0.1*Q3536</f>
        <v>-0.4885877486680663</v>
      </c>
      <c r="I3537" s="18">
        <f>I3536+0.1*R3536</f>
        <v>-1.474789937555993</v>
      </c>
      <c r="J3537" s="18">
        <f>J3536+0.1*S3536</f>
        <v>2.286078050889285</v>
      </c>
      <c r="K3537" s="18">
        <f>K3536+0.1*T3536</f>
        <v>1.1046561946062</v>
      </c>
      <c r="L3537" s="18">
        <f>L3536+0.1*U3536</f>
        <v>-0.2497033227955729</v>
      </c>
      <c r="M3537" s="18">
        <f>A3537*H3537+B3537*I3537+C3537*J3537+D3537*K3537</f>
        <v>-3.426346079102555</v>
      </c>
      <c r="N3537" s="18">
        <f>1/(1+EXP(-M3537))</f>
        <v>0.0314821535244179</v>
      </c>
      <c r="O3537" s="18">
        <f>IF(N3537&gt;0.5,1,0)</f>
        <v>0</v>
      </c>
      <c r="P3537" s="18">
        <f>POWER(F3537-N3537,2)</f>
        <v>0.0009911259905350186</v>
      </c>
      <c r="Q3537" s="18">
        <f>2*A3537*(F3537-N3537)*(1-N3537)*N3537</f>
        <v>-0.009407247457401756</v>
      </c>
      <c r="R3537" s="18">
        <f>2*B3537*(F3537-N3537)*(1-N3537)*N3537</f>
        <v>-0.005951523901621517</v>
      </c>
      <c r="S3537" s="18">
        <f>2*C3537*(F3537-N3537)*(1-N3537)*N3537</f>
        <v>-0.002879769629816863</v>
      </c>
      <c r="T3537" s="18">
        <f>2*D3537*(F3537-N3537)*(1-N3537)*N3537</f>
        <v>-0.0001919846419877909</v>
      </c>
      <c r="U3537" s="18">
        <f>2*(F3537-N3537)*(1-N3537)*N3537</f>
        <v>-0.001919846419877909</v>
      </c>
    </row>
    <row r="3538" ht="20.35" customHeight="1">
      <c r="A3538" s="14">
        <v>5</v>
      </c>
      <c r="B3538" s="15">
        <v>3.2</v>
      </c>
      <c r="C3538" s="16">
        <v>1.2</v>
      </c>
      <c r="D3538" s="16">
        <v>0.2</v>
      </c>
      <c r="E3538" t="s" s="17">
        <v>21</v>
      </c>
      <c r="F3538" s="18">
        <f>IF(E3538="Iris-setosa",0,1)</f>
        <v>0</v>
      </c>
      <c r="G3538" s="18"/>
      <c r="H3538" s="18">
        <f>H3537+0.1*Q3537</f>
        <v>-0.4895284734138065</v>
      </c>
      <c r="I3538" s="18">
        <f>I3537+0.1*R3537</f>
        <v>-1.475385089946155</v>
      </c>
      <c r="J3538" s="18">
        <f>J3537+0.1*S3537</f>
        <v>2.285790073926303</v>
      </c>
      <c r="K3538" s="18">
        <f>K3537+0.1*T3537</f>
        <v>1.104636996142001</v>
      </c>
      <c r="L3538" s="18">
        <f>L3537+0.1*U3537</f>
        <v>-0.2498953074375607</v>
      </c>
      <c r="M3538" s="18">
        <f>A3538*H3538+B3538*I3538+C3538*J3538+D3538*K3538</f>
        <v>-4.204999166956763</v>
      </c>
      <c r="N3538" s="18">
        <f>1/(1+EXP(-M3538))</f>
        <v>0.01470144125610957</v>
      </c>
      <c r="O3538" s="18">
        <f>IF(N3538&gt;0.5,1,0)</f>
        <v>0</v>
      </c>
      <c r="P3538" s="18">
        <f>POWER(F3538-N3538,2)</f>
        <v>0.0002161323750068406</v>
      </c>
      <c r="Q3538" s="18">
        <f>2*A3538*(F3538-N3538)*(1-N3538)*N3538</f>
        <v>-0.002129549175921341</v>
      </c>
      <c r="R3538" s="18">
        <f>2*B3538*(F3538-N3538)*(1-N3538)*N3538</f>
        <v>-0.001362911472589658</v>
      </c>
      <c r="S3538" s="18">
        <f>2*C3538*(F3538-N3538)*(1-N3538)*N3538</f>
        <v>-0.0005110918022211219</v>
      </c>
      <c r="T3538" s="18">
        <f>2*D3538*(F3538-N3538)*(1-N3538)*N3538</f>
        <v>-8.518196703685365e-05</v>
      </c>
      <c r="U3538" s="18">
        <f>2*(F3538-N3538)*(1-N3538)*N3538</f>
        <v>-0.0004259098351842682</v>
      </c>
    </row>
    <row r="3539" ht="20.35" customHeight="1">
      <c r="A3539" s="14">
        <v>5.5</v>
      </c>
      <c r="B3539" s="15">
        <v>3.5</v>
      </c>
      <c r="C3539" s="16">
        <v>1.3</v>
      </c>
      <c r="D3539" s="16">
        <v>0.2</v>
      </c>
      <c r="E3539" t="s" s="17">
        <v>21</v>
      </c>
      <c r="F3539" s="18">
        <f>IF(E3539="Iris-setosa",0,1)</f>
        <v>0</v>
      </c>
      <c r="G3539" s="18"/>
      <c r="H3539" s="18">
        <f>H3538+0.1*Q3538</f>
        <v>-0.4897414283313987</v>
      </c>
      <c r="I3539" s="18">
        <f>I3538+0.1*R3538</f>
        <v>-1.475521381093414</v>
      </c>
      <c r="J3539" s="18">
        <f>J3538+0.1*S3538</f>
        <v>2.285738964746081</v>
      </c>
      <c r="K3539" s="18">
        <f>K3538+0.1*T3538</f>
        <v>1.104628477945297</v>
      </c>
      <c r="L3539" s="18">
        <f>L3538+0.1*U3538</f>
        <v>-0.2499378984210792</v>
      </c>
      <c r="M3539" s="18">
        <f>A3539*H3539+B3539*I3539+C3539*J3539+D3539*K3539</f>
        <v>-4.665516339890677</v>
      </c>
      <c r="N3539" s="18">
        <f>1/(1+EXP(-M3539))</f>
        <v>0.00932658190372202</v>
      </c>
      <c r="O3539" s="18">
        <f>IF(N3539&gt;0.5,1,0)</f>
        <v>0</v>
      </c>
      <c r="P3539" s="18">
        <f>POWER(F3539-N3539,2)</f>
        <v>8.698513000683504e-05</v>
      </c>
      <c r="Q3539" s="18">
        <f>2*A3539*(F3539-N3539)*(1-N3539)*N3539</f>
        <v>-0.0009479124167416244</v>
      </c>
      <c r="R3539" s="18">
        <f>2*B3539*(F3539-N3539)*(1-N3539)*N3539</f>
        <v>-0.0006032169924719429</v>
      </c>
      <c r="S3539" s="18">
        <f>2*C3539*(F3539-N3539)*(1-N3539)*N3539</f>
        <v>-0.000224052025775293</v>
      </c>
      <c r="T3539" s="18">
        <f>2*D3539*(F3539-N3539)*(1-N3539)*N3539</f>
        <v>-3.446954242696816e-05</v>
      </c>
      <c r="U3539" s="18">
        <f>2*(F3539-N3539)*(1-N3539)*N3539</f>
        <v>-0.0001723477121348408</v>
      </c>
    </row>
    <row r="3540" ht="20.35" customHeight="1">
      <c r="A3540" s="14">
        <v>4.9</v>
      </c>
      <c r="B3540" s="15">
        <v>3.1</v>
      </c>
      <c r="C3540" s="16">
        <v>1.5</v>
      </c>
      <c r="D3540" s="16">
        <v>0.1</v>
      </c>
      <c r="E3540" t="s" s="17">
        <v>21</v>
      </c>
      <c r="F3540" s="18">
        <f>IF(E3540="Iris-setosa",0,1)</f>
        <v>0</v>
      </c>
      <c r="G3540" s="18"/>
      <c r="H3540" s="18">
        <f>H3539+0.1*Q3539</f>
        <v>-0.4898362195730728</v>
      </c>
      <c r="I3540" s="18">
        <f>I3539+0.1*R3539</f>
        <v>-1.475581702792661</v>
      </c>
      <c r="J3540" s="18">
        <f>J3539+0.1*S3539</f>
        <v>2.285716559543503</v>
      </c>
      <c r="K3540" s="18">
        <f>K3539+0.1*T3539</f>
        <v>1.104625030991054</v>
      </c>
      <c r="L3540" s="18">
        <f>L3539+0.1*U3539</f>
        <v>-0.2499551331922927</v>
      </c>
      <c r="M3540" s="18">
        <f>A3540*H3540+B3540*I3540+C3540*J3540+D3540*K3540</f>
        <v>-3.435463412150945</v>
      </c>
      <c r="N3540" s="18">
        <f>1/(1+EXP(-M3540))</f>
        <v>0.03120534103037432</v>
      </c>
      <c r="O3540" s="18">
        <f>IF(N3540&gt;0.5,1,0)</f>
        <v>0</v>
      </c>
      <c r="P3540" s="18">
        <f>POWER(F3540-N3540,2)</f>
        <v>0.0009737733088219627</v>
      </c>
      <c r="Q3540" s="18">
        <f>2*A3540*(F3540-N3540)*(1-N3540)*N3540</f>
        <v>-0.009245186530212196</v>
      </c>
      <c r="R3540" s="18">
        <f>2*B3540*(F3540-N3540)*(1-N3540)*N3540</f>
        <v>-0.005848995559930164</v>
      </c>
      <c r="S3540" s="18">
        <f>2*C3540*(F3540-N3540)*(1-N3540)*N3540</f>
        <v>-0.002830159141901692</v>
      </c>
      <c r="T3540" s="18">
        <f>2*D3540*(F3540-N3540)*(1-N3540)*N3540</f>
        <v>-0.0001886772761267795</v>
      </c>
      <c r="U3540" s="18">
        <f>2*(F3540-N3540)*(1-N3540)*N3540</f>
        <v>-0.001886772761267795</v>
      </c>
    </row>
    <row r="3541" ht="20.35" customHeight="1">
      <c r="A3541" s="14">
        <v>4.4</v>
      </c>
      <c r="B3541" s="15">
        <v>3</v>
      </c>
      <c r="C3541" s="16">
        <v>1.3</v>
      </c>
      <c r="D3541" s="16">
        <v>0.2</v>
      </c>
      <c r="E3541" t="s" s="17">
        <v>21</v>
      </c>
      <c r="F3541" s="18">
        <f>IF(E3541="Iris-setosa",0,1)</f>
        <v>0</v>
      </c>
      <c r="G3541" s="18"/>
      <c r="H3541" s="18">
        <f>H3540+0.1*Q3540</f>
        <v>-0.4907607382260941</v>
      </c>
      <c r="I3541" s="18">
        <f>I3540+0.1*R3540</f>
        <v>-1.476166602348654</v>
      </c>
      <c r="J3541" s="18">
        <f>J3540+0.1*S3540</f>
        <v>2.285433543629313</v>
      </c>
      <c r="K3541" s="18">
        <f>K3540+0.1*T3540</f>
        <v>1.104606163263442</v>
      </c>
      <c r="L3541" s="18">
        <f>L3540+0.1*U3540</f>
        <v>-0.2501438104684194</v>
      </c>
      <c r="M3541" s="18">
        <f>A3541*H3541+B3541*I3541+C3541*J3541+D3541*K3541</f>
        <v>-3.39586221586998</v>
      </c>
      <c r="N3541" s="18">
        <f>1/(1+EXP(-M3541))</f>
        <v>0.03242503122325458</v>
      </c>
      <c r="O3541" s="18">
        <f>IF(N3541&gt;0.5,1,0)</f>
        <v>0</v>
      </c>
      <c r="P3541" s="18">
        <f>POWER(F3541-N3541,2)</f>
        <v>0.001051382649829035</v>
      </c>
      <c r="Q3541" s="18">
        <f>2*A3541*(F3541-N3541)*(1-N3541)*N3541</f>
        <v>-0.008952165504310513</v>
      </c>
      <c r="R3541" s="18">
        <f>2*B3541*(F3541-N3541)*(1-N3541)*N3541</f>
        <v>-0.00610374920748444</v>
      </c>
      <c r="S3541" s="18">
        <f>2*C3541*(F3541-N3541)*(1-N3541)*N3541</f>
        <v>-0.002644957989909924</v>
      </c>
      <c r="T3541" s="18">
        <f>2*D3541*(F3541-N3541)*(1-N3541)*N3541</f>
        <v>-0.000406916613832296</v>
      </c>
      <c r="U3541" s="18">
        <f>2*(F3541-N3541)*(1-N3541)*N3541</f>
        <v>-0.00203458306916148</v>
      </c>
    </row>
    <row r="3542" ht="20.35" customHeight="1">
      <c r="A3542" s="14">
        <v>5.1</v>
      </c>
      <c r="B3542" s="15">
        <v>3.4</v>
      </c>
      <c r="C3542" s="16">
        <v>1.5</v>
      </c>
      <c r="D3542" s="16">
        <v>0.2</v>
      </c>
      <c r="E3542" t="s" s="17">
        <v>21</v>
      </c>
      <c r="F3542" s="18">
        <f>IF(E3542="Iris-setosa",0,1)</f>
        <v>0</v>
      </c>
      <c r="G3542" s="18"/>
      <c r="H3542" s="18">
        <f>H3541+0.1*Q3541</f>
        <v>-0.4916559547765251</v>
      </c>
      <c r="I3542" s="18">
        <f>I3541+0.1*R3541</f>
        <v>-1.476776977269402</v>
      </c>
      <c r="J3542" s="18">
        <f>J3541+0.1*S3541</f>
        <v>2.285169047830323</v>
      </c>
      <c r="K3542" s="18">
        <f>K3541+0.1*T3541</f>
        <v>1.104565471602058</v>
      </c>
      <c r="L3542" s="18">
        <f>L3541+0.1*U3541</f>
        <v>-0.2503472687753356</v>
      </c>
      <c r="M3542" s="18">
        <f>A3542*H3542+B3542*I3542+C3542*J3542+D3542*K3542</f>
        <v>-3.879820426010351</v>
      </c>
      <c r="N3542" s="18">
        <f>1/(1+EXP(-M3542))</f>
        <v>0.02023655720955054</v>
      </c>
      <c r="O3542" s="18">
        <f>IF(N3542&gt;0.5,1,0)</f>
        <v>0</v>
      </c>
      <c r="P3542" s="18">
        <f>POWER(F3542-N3542,2)</f>
        <v>0.000409518247695412</v>
      </c>
      <c r="Q3542" s="18">
        <f>2*A3542*(F3542-N3542)*(1-N3542)*N3542</f>
        <v>-0.004092556284125203</v>
      </c>
      <c r="R3542" s="18">
        <f>2*B3542*(F3542-N3542)*(1-N3542)*N3542</f>
        <v>-0.002728370856083469</v>
      </c>
      <c r="S3542" s="18">
        <f>2*C3542*(F3542-N3542)*(1-N3542)*N3542</f>
        <v>-0.001203693024742707</v>
      </c>
      <c r="T3542" s="18">
        <f>2*D3542*(F3542-N3542)*(1-N3542)*N3542</f>
        <v>-0.0001604924032990276</v>
      </c>
      <c r="U3542" s="18">
        <f>2*(F3542-N3542)*(1-N3542)*N3542</f>
        <v>-0.0008024620164951379</v>
      </c>
    </row>
    <row r="3543" ht="20.35" customHeight="1">
      <c r="A3543" s="14">
        <v>5</v>
      </c>
      <c r="B3543" s="15">
        <v>3.5</v>
      </c>
      <c r="C3543" s="16">
        <v>1.3</v>
      </c>
      <c r="D3543" s="16">
        <v>0.3</v>
      </c>
      <c r="E3543" t="s" s="17">
        <v>21</v>
      </c>
      <c r="F3543" s="18">
        <f>IF(E3543="Iris-setosa",0,1)</f>
        <v>0</v>
      </c>
      <c r="G3543" s="18"/>
      <c r="H3543" s="18">
        <f>H3542+0.1*Q3542</f>
        <v>-0.4920652104049377</v>
      </c>
      <c r="I3543" s="18">
        <f>I3542+0.1*R3542</f>
        <v>-1.477049814355011</v>
      </c>
      <c r="J3543" s="18">
        <f>J3542+0.1*S3542</f>
        <v>2.285048678527848</v>
      </c>
      <c r="K3543" s="18">
        <f>K3542+0.1*T3542</f>
        <v>1.104549422361728</v>
      </c>
      <c r="L3543" s="18">
        <f>L3542+0.1*U3542</f>
        <v>-0.2504275149769851</v>
      </c>
      <c r="M3543" s="18">
        <f>A3543*H3543+B3543*I3543+C3543*J3543+D3543*K3543</f>
        <v>-4.328072293472505</v>
      </c>
      <c r="N3543" s="18">
        <f>1/(1+EXP(-M3543))</f>
        <v>0.01302116746054401</v>
      </c>
      <c r="O3543" s="18">
        <f>IF(N3543&gt;0.5,1,0)</f>
        <v>0</v>
      </c>
      <c r="P3543" s="18">
        <f>POWER(F3543-N3543,2)</f>
        <v>0.00016955080203553</v>
      </c>
      <c r="Q3543" s="18">
        <f>2*A3543*(F3543-N3543)*(1-N3543)*N3543</f>
        <v>-0.001673430526491558</v>
      </c>
      <c r="R3543" s="18">
        <f>2*B3543*(F3543-N3543)*(1-N3543)*N3543</f>
        <v>-0.001171401368544091</v>
      </c>
      <c r="S3543" s="18">
        <f>2*C3543*(F3543-N3543)*(1-N3543)*N3543</f>
        <v>-0.0004350919368878053</v>
      </c>
      <c r="T3543" s="18">
        <f>2*D3543*(F3543-N3543)*(1-N3543)*N3543</f>
        <v>-0.0001004058315894935</v>
      </c>
      <c r="U3543" s="18">
        <f>2*(F3543-N3543)*(1-N3543)*N3543</f>
        <v>-0.0003346861052983117</v>
      </c>
    </row>
    <row r="3544" ht="20.35" customHeight="1">
      <c r="A3544" s="14">
        <v>4.5</v>
      </c>
      <c r="B3544" s="15">
        <v>2.3</v>
      </c>
      <c r="C3544" s="16">
        <v>1.3</v>
      </c>
      <c r="D3544" s="16">
        <v>0.3</v>
      </c>
      <c r="E3544" t="s" s="17">
        <v>21</v>
      </c>
      <c r="F3544" s="18">
        <f>IF(E3544="Iris-setosa",0,1)</f>
        <v>0</v>
      </c>
      <c r="G3544" s="18"/>
      <c r="H3544" s="18">
        <f>H3543+0.1*Q3543</f>
        <v>-0.4922325534575868</v>
      </c>
      <c r="I3544" s="18">
        <f>I3543+0.1*R3543</f>
        <v>-1.477166954491865</v>
      </c>
      <c r="J3544" s="18">
        <f>J3543+0.1*S3543</f>
        <v>2.28500516933416</v>
      </c>
      <c r="K3544" s="18">
        <f>K3543+0.1*T3543</f>
        <v>1.10453938177857</v>
      </c>
      <c r="L3544" s="18">
        <f>L3543+0.1*U3543</f>
        <v>-0.250460983587515</v>
      </c>
      <c r="M3544" s="18">
        <f>A3544*H3544+B3544*I3544+C3544*J3544+D3544*K3544</f>
        <v>-2.310661951222452</v>
      </c>
      <c r="N3544" s="18">
        <f>1/(1+EXP(-M3544))</f>
        <v>0.0902437838684836</v>
      </c>
      <c r="O3544" s="18">
        <f>IF(N3544&gt;0.5,1,0)</f>
        <v>0</v>
      </c>
      <c r="P3544" s="18">
        <f>POWER(F3544-N3544,2)</f>
        <v>0.00814394052690158</v>
      </c>
      <c r="Q3544" s="18">
        <f>2*A3544*(F3544-N3544)*(1-N3544)*N3544</f>
        <v>-0.06668100466338681</v>
      </c>
      <c r="R3544" s="18">
        <f>2*B3544*(F3544-N3544)*(1-N3544)*N3544</f>
        <v>-0.03408140238350881</v>
      </c>
      <c r="S3544" s="18">
        <f>2*C3544*(F3544-N3544)*(1-N3544)*N3544</f>
        <v>-0.01926340134720064</v>
      </c>
      <c r="T3544" s="18">
        <f>2*D3544*(F3544-N3544)*(1-N3544)*N3544</f>
        <v>-0.004445400310892454</v>
      </c>
      <c r="U3544" s="18">
        <f>2*(F3544-N3544)*(1-N3544)*N3544</f>
        <v>-0.01481800103630818</v>
      </c>
    </row>
    <row r="3545" ht="20.35" customHeight="1">
      <c r="A3545" s="14">
        <v>4.4</v>
      </c>
      <c r="B3545" s="15">
        <v>3.2</v>
      </c>
      <c r="C3545" s="16">
        <v>1.3</v>
      </c>
      <c r="D3545" s="16">
        <v>0.2</v>
      </c>
      <c r="E3545" t="s" s="17">
        <v>21</v>
      </c>
      <c r="F3545" s="18">
        <f>IF(E3545="Iris-setosa",0,1)</f>
        <v>0</v>
      </c>
      <c r="G3545" s="18"/>
      <c r="H3545" s="18">
        <f>H3544+0.1*Q3544</f>
        <v>-0.4989006539239255</v>
      </c>
      <c r="I3545" s="18">
        <f>I3544+0.1*R3544</f>
        <v>-1.480575094730216</v>
      </c>
      <c r="J3545" s="18">
        <f>J3544+0.1*S3544</f>
        <v>2.283078829199439</v>
      </c>
      <c r="K3545" s="18">
        <f>K3544+0.1*T3544</f>
        <v>1.10409484174748</v>
      </c>
      <c r="L3545" s="18">
        <f>L3544+0.1*U3544</f>
        <v>-0.2519427836911458</v>
      </c>
      <c r="M3545" s="18">
        <f>A3545*H3545+B3545*I3545+C3545*J3545+D3545*K3545</f>
        <v>-3.744181734093197</v>
      </c>
      <c r="N3545" s="18">
        <f>1/(1+EXP(-M3545))</f>
        <v>0.02310834970674022</v>
      </c>
      <c r="O3545" s="18">
        <f>IF(N3545&gt;0.5,1,0)</f>
        <v>0</v>
      </c>
      <c r="P3545" s="18">
        <f>POWER(F3545-N3545,2)</f>
        <v>0.0005339958261690007</v>
      </c>
      <c r="Q3545" s="18">
        <f>2*A3545*(F3545-N3545)*(1-N3545)*N3545</f>
        <v>-0.004590573362108341</v>
      </c>
      <c r="R3545" s="18">
        <f>2*B3545*(F3545-N3545)*(1-N3545)*N3545</f>
        <v>-0.003338598808806066</v>
      </c>
      <c r="S3545" s="18">
        <f>2*C3545*(F3545-N3545)*(1-N3545)*N3545</f>
        <v>-0.001356305766077464</v>
      </c>
      <c r="T3545" s="18">
        <f>2*D3545*(F3545-N3545)*(1-N3545)*N3545</f>
        <v>-0.0002086624255503791</v>
      </c>
      <c r="U3545" s="18">
        <f>2*(F3545-N3545)*(1-N3545)*N3545</f>
        <v>-0.001043312127751896</v>
      </c>
    </row>
    <row r="3546" ht="20.35" customHeight="1">
      <c r="A3546" s="14">
        <v>5</v>
      </c>
      <c r="B3546" s="15">
        <v>3.5</v>
      </c>
      <c r="C3546" s="16">
        <v>1.6</v>
      </c>
      <c r="D3546" s="16">
        <v>0.6</v>
      </c>
      <c r="E3546" t="s" s="17">
        <v>21</v>
      </c>
      <c r="F3546" s="18">
        <f>IF(E3546="Iris-setosa",0,1)</f>
        <v>0</v>
      </c>
      <c r="G3546" s="18"/>
      <c r="H3546" s="18">
        <f>H3545+0.1*Q3545</f>
        <v>-0.4993597112601363</v>
      </c>
      <c r="I3546" s="18">
        <f>I3545+0.1*R3545</f>
        <v>-1.480908954611097</v>
      </c>
      <c r="J3546" s="18">
        <f>J3545+0.1*S3545</f>
        <v>2.282943198622832</v>
      </c>
      <c r="K3546" s="18">
        <f>K3545+0.1*T3545</f>
        <v>1.104073975504925</v>
      </c>
      <c r="L3546" s="18">
        <f>L3545+0.1*U3545</f>
        <v>-0.252047114903921</v>
      </c>
      <c r="M3546" s="18">
        <f>A3546*H3546+B3546*I3546+C3546*J3546+D3546*K3546</f>
        <v>-3.364826394340033</v>
      </c>
      <c r="N3546" s="18">
        <f>1/(1+EXP(-M3546))</f>
        <v>0.03341299580030384</v>
      </c>
      <c r="O3546" s="18">
        <f>IF(N3546&gt;0.5,1,0)</f>
        <v>0</v>
      </c>
      <c r="P3546" s="18">
        <f>POWER(F3546-N3546,2)</f>
        <v>0.001116428288351122</v>
      </c>
      <c r="Q3546" s="18">
        <f>2*A3546*(F3546-N3546)*(1-N3546)*N3546</f>
        <v>-0.01079125074641105</v>
      </c>
      <c r="R3546" s="18">
        <f>2*B3546*(F3546-N3546)*(1-N3546)*N3546</f>
        <v>-0.007553875522487739</v>
      </c>
      <c r="S3546" s="18">
        <f>2*C3546*(F3546-N3546)*(1-N3546)*N3546</f>
        <v>-0.003453200238851537</v>
      </c>
      <c r="T3546" s="18">
        <f>2*D3546*(F3546-N3546)*(1-N3546)*N3546</f>
        <v>-0.001294950089569326</v>
      </c>
      <c r="U3546" s="18">
        <f>2*(F3546-N3546)*(1-N3546)*N3546</f>
        <v>-0.002158250149282211</v>
      </c>
    </row>
    <row r="3547" ht="20.35" customHeight="1">
      <c r="A3547" s="14">
        <v>5.1</v>
      </c>
      <c r="B3547" s="15">
        <v>3.8</v>
      </c>
      <c r="C3547" s="16">
        <v>1.9</v>
      </c>
      <c r="D3547" s="16">
        <v>0.4</v>
      </c>
      <c r="E3547" t="s" s="17">
        <v>21</v>
      </c>
      <c r="F3547" s="18">
        <f>IF(E3547="Iris-setosa",0,1)</f>
        <v>0</v>
      </c>
      <c r="G3547" s="18"/>
      <c r="H3547" s="18">
        <f>H3546+0.1*Q3546</f>
        <v>-0.5004388363347775</v>
      </c>
      <c r="I3547" s="18">
        <f>I3546+0.1*R3546</f>
        <v>-1.481664342163346</v>
      </c>
      <c r="J3547" s="18">
        <f>J3546+0.1*S3546</f>
        <v>2.282597878598947</v>
      </c>
      <c r="K3547" s="18">
        <f>K3546+0.1*T3546</f>
        <v>1.103944480495968</v>
      </c>
      <c r="L3547" s="18">
        <f>L3546+0.1*U3546</f>
        <v>-0.2522629399188492</v>
      </c>
      <c r="M3547" s="18">
        <f>A3547*H3547+B3547*I3547+C3547*J3547+D3547*K3547</f>
        <v>-3.404048803991691</v>
      </c>
      <c r="N3547" s="18">
        <f>1/(1+EXP(-M3547))</f>
        <v>0.03216916891442603</v>
      </c>
      <c r="O3547" s="18">
        <f>IF(N3547&gt;0.5,1,0)</f>
        <v>0</v>
      </c>
      <c r="P3547" s="18">
        <f>POWER(F3547-N3547,2)</f>
        <v>0.001034855428644874</v>
      </c>
      <c r="Q3547" s="18">
        <f>2*A3547*(F3547-N3547)*(1-N3547)*N3547</f>
        <v>-0.01021596289349962</v>
      </c>
      <c r="R3547" s="18">
        <f>2*B3547*(F3547-N3547)*(1-N3547)*N3547</f>
        <v>-0.007611893920646774</v>
      </c>
      <c r="S3547" s="18">
        <f>2*C3547*(F3547-N3547)*(1-N3547)*N3547</f>
        <v>-0.003805946960323387</v>
      </c>
      <c r="T3547" s="18">
        <f>2*D3547*(F3547-N3547)*(1-N3547)*N3547</f>
        <v>-0.0008012519916470289</v>
      </c>
      <c r="U3547" s="18">
        <f>2*(F3547-N3547)*(1-N3547)*N3547</f>
        <v>-0.002003129979117572</v>
      </c>
    </row>
    <row r="3548" ht="20.35" customHeight="1">
      <c r="A3548" s="14">
        <v>4.8</v>
      </c>
      <c r="B3548" s="15">
        <v>3</v>
      </c>
      <c r="C3548" s="16">
        <v>1.4</v>
      </c>
      <c r="D3548" s="16">
        <v>0.3</v>
      </c>
      <c r="E3548" t="s" s="17">
        <v>21</v>
      </c>
      <c r="F3548" s="18">
        <f>IF(E3548="Iris-setosa",0,1)</f>
        <v>0</v>
      </c>
      <c r="G3548" s="18"/>
      <c r="H3548" s="18">
        <f>H3547+0.1*Q3547</f>
        <v>-0.5014604326241274</v>
      </c>
      <c r="I3548" s="18">
        <f>I3547+0.1*R3547</f>
        <v>-1.48242553155541</v>
      </c>
      <c r="J3548" s="18">
        <f>J3547+0.1*S3547</f>
        <v>2.282217283902915</v>
      </c>
      <c r="K3548" s="18">
        <f>K3547+0.1*T3547</f>
        <v>1.103864355296804</v>
      </c>
      <c r="L3548" s="18">
        <f>L3547+0.1*U3547</f>
        <v>-0.2524632529167609</v>
      </c>
      <c r="M3548" s="18">
        <f>A3548*H3548+B3548*I3548+C3548*J3548+D3548*K3548</f>
        <v>-3.32802316720892</v>
      </c>
      <c r="N3548" s="18">
        <f>1/(1+EXP(-M3548))</f>
        <v>0.03462224229051462</v>
      </c>
      <c r="O3548" s="18">
        <f>IF(N3548&gt;0.5,1,0)</f>
        <v>0</v>
      </c>
      <c r="P3548" s="18">
        <f>POWER(F3548-N3548,2)</f>
        <v>0.001198699661223099</v>
      </c>
      <c r="Q3548" s="18">
        <f>2*A3548*(F3548-N3548)*(1-N3548)*N3548</f>
        <v>-0.01110910071473928</v>
      </c>
      <c r="R3548" s="18">
        <f>2*B3548*(F3548-N3548)*(1-N3548)*N3548</f>
        <v>-0.00694318794671205</v>
      </c>
      <c r="S3548" s="18">
        <f>2*C3548*(F3548-N3548)*(1-N3548)*N3548</f>
        <v>-0.00324015437513229</v>
      </c>
      <c r="T3548" s="18">
        <f>2*D3548*(F3548-N3548)*(1-N3548)*N3548</f>
        <v>-0.0006943187946712049</v>
      </c>
      <c r="U3548" s="18">
        <f>2*(F3548-N3548)*(1-N3548)*N3548</f>
        <v>-0.00231439598223735</v>
      </c>
    </row>
    <row r="3549" ht="20.35" customHeight="1">
      <c r="A3549" s="14">
        <v>5.1</v>
      </c>
      <c r="B3549" s="15">
        <v>3.8</v>
      </c>
      <c r="C3549" s="16">
        <v>1.6</v>
      </c>
      <c r="D3549" s="16">
        <v>0.2</v>
      </c>
      <c r="E3549" t="s" s="17">
        <v>21</v>
      </c>
      <c r="F3549" s="18">
        <f>IF(E3549="Iris-setosa",0,1)</f>
        <v>0</v>
      </c>
      <c r="G3549" s="18"/>
      <c r="H3549" s="18">
        <f>H3548+0.1*Q3548</f>
        <v>-0.5025713426956013</v>
      </c>
      <c r="I3549" s="18">
        <f>I3548+0.1*R3548</f>
        <v>-1.483119850350082</v>
      </c>
      <c r="J3549" s="18">
        <f>J3548+0.1*S3548</f>
        <v>2.281893268465402</v>
      </c>
      <c r="K3549" s="18">
        <f>K3548+0.1*T3548</f>
        <v>1.103794923417337</v>
      </c>
      <c r="L3549" s="18">
        <f>L3548+0.1*U3548</f>
        <v>-0.2526946925149847</v>
      </c>
      <c r="M3549" s="18">
        <f>A3549*H3549+B3549*I3549+C3549*J3549+D3549*K3549</f>
        <v>-4.327181064849766</v>
      </c>
      <c r="N3549" s="18">
        <f>1/(1+EXP(-M3549))</f>
        <v>0.01303262616158489</v>
      </c>
      <c r="O3549" s="18">
        <f>IF(N3549&gt;0.5,1,0)</f>
        <v>0</v>
      </c>
      <c r="P3549" s="18">
        <f>POWER(F3549-N3549,2)</f>
        <v>0.0001698493446676269</v>
      </c>
      <c r="Q3549" s="18">
        <f>2*A3549*(F3549-N3549)*(1-N3549)*N3549</f>
        <v>-0.001709884768878792</v>
      </c>
      <c r="R3549" s="18">
        <f>2*B3549*(F3549-N3549)*(1-N3549)*N3549</f>
        <v>-0.001274031788576355</v>
      </c>
      <c r="S3549" s="18">
        <f>2*C3549*(F3549-N3549)*(1-N3549)*N3549</f>
        <v>-0.0005364344372953074</v>
      </c>
      <c r="T3549" s="18">
        <f>2*D3549*(F3549-N3549)*(1-N3549)*N3549</f>
        <v>-6.705430466191343e-05</v>
      </c>
      <c r="U3549" s="18">
        <f>2*(F3549-N3549)*(1-N3549)*N3549</f>
        <v>-0.0003352715233095671</v>
      </c>
    </row>
    <row r="3550" ht="20.35" customHeight="1">
      <c r="A3550" s="14">
        <v>4.6</v>
      </c>
      <c r="B3550" s="15">
        <v>3.2</v>
      </c>
      <c r="C3550" s="16">
        <v>1.4</v>
      </c>
      <c r="D3550" s="16">
        <v>0.2</v>
      </c>
      <c r="E3550" t="s" s="17">
        <v>21</v>
      </c>
      <c r="F3550" s="18">
        <f>IF(E3550="Iris-setosa",0,1)</f>
        <v>0</v>
      </c>
      <c r="G3550" s="18"/>
      <c r="H3550" s="18">
        <f>H3549+0.1*Q3549</f>
        <v>-0.5027423311724892</v>
      </c>
      <c r="I3550" s="18">
        <f>I3549+0.1*R3549</f>
        <v>-1.483247253528939</v>
      </c>
      <c r="J3550" s="18">
        <f>J3549+0.1*S3549</f>
        <v>2.281839625021672</v>
      </c>
      <c r="K3550" s="18">
        <f>K3549+0.1*T3549</f>
        <v>1.10378821798687</v>
      </c>
      <c r="L3550" s="18">
        <f>L3549+0.1*U3549</f>
        <v>-0.2527282196673156</v>
      </c>
      <c r="M3550" s="18">
        <f>A3550*H3550+B3550*I3550+C3550*J3550+D3550*K3550</f>
        <v>-3.643672816058341</v>
      </c>
      <c r="N3550" s="18">
        <f>1/(1+EXP(-M3550))</f>
        <v>0.02548939753428195</v>
      </c>
      <c r="O3550" s="18">
        <f>IF(N3550&gt;0.5,1,0)</f>
        <v>0</v>
      </c>
      <c r="P3550" s="18">
        <f>POWER(F3550-N3550,2)</f>
        <v>0.0006497093866606587</v>
      </c>
      <c r="Q3550" s="18">
        <f>2*A3550*(F3550-N3550)*(1-N3550)*N3550</f>
        <v>-0.005824967909565258</v>
      </c>
      <c r="R3550" s="18">
        <f>2*B3550*(F3550-N3550)*(1-N3550)*N3550</f>
        <v>-0.004052151589262788</v>
      </c>
      <c r="S3550" s="18">
        <f>2*C3550*(F3550-N3550)*(1-N3550)*N3550</f>
        <v>-0.00177281632030247</v>
      </c>
      <c r="T3550" s="18">
        <f>2*D3550*(F3550-N3550)*(1-N3550)*N3550</f>
        <v>-0.0002532594743289243</v>
      </c>
      <c r="U3550" s="18">
        <f>2*(F3550-N3550)*(1-N3550)*N3550</f>
        <v>-0.001266297371644622</v>
      </c>
    </row>
    <row r="3551" ht="20.35" customHeight="1">
      <c r="A3551" s="14">
        <v>5.3</v>
      </c>
      <c r="B3551" s="15">
        <v>3.7</v>
      </c>
      <c r="C3551" s="16">
        <v>1.5</v>
      </c>
      <c r="D3551" s="16">
        <v>0.2</v>
      </c>
      <c r="E3551" t="s" s="17">
        <v>21</v>
      </c>
      <c r="F3551" s="18">
        <f>IF(E3551="Iris-setosa",0,1)</f>
        <v>0</v>
      </c>
      <c r="G3551" s="18"/>
      <c r="H3551" s="18">
        <f>H3550+0.1*Q3550</f>
        <v>-0.5033248279634458</v>
      </c>
      <c r="I3551" s="18">
        <f>I3550+0.1*R3550</f>
        <v>-1.483652468687865</v>
      </c>
      <c r="J3551" s="18">
        <f>J3550+0.1*S3550</f>
        <v>2.281662343389641</v>
      </c>
      <c r="K3551" s="18">
        <f>K3550+0.1*T3550</f>
        <v>1.103762892039437</v>
      </c>
      <c r="L3551" s="18">
        <f>L3550+0.1*U3550</f>
        <v>-0.2528548494044801</v>
      </c>
      <c r="M3551" s="18">
        <f>A3551*H3551+B3551*I3551+C3551*J3551+D3551*K3551</f>
        <v>-4.513889628859014</v>
      </c>
      <c r="N3551" s="18">
        <f>1/(1+EXP(-M3551))</f>
        <v>0.01083703534442805</v>
      </c>
      <c r="O3551" s="18">
        <f>IF(N3551&gt;0.5,1,0)</f>
        <v>0</v>
      </c>
      <c r="P3551" s="18">
        <f>POWER(F3551-N3551,2)</f>
        <v>0.0001174413350563827</v>
      </c>
      <c r="Q3551" s="18">
        <f>2*A3551*(F3551-N3551)*(1-N3551)*N3551</f>
        <v>-0.001231387363069286</v>
      </c>
      <c r="R3551" s="18">
        <f>2*B3551*(F3551-N3551)*(1-N3551)*N3551</f>
        <v>-0.0008596477817653509</v>
      </c>
      <c r="S3551" s="18">
        <f>2*C3551*(F3551-N3551)*(1-N3551)*N3551</f>
        <v>-0.0003485058574724395</v>
      </c>
      <c r="T3551" s="18">
        <f>2*D3551*(F3551-N3551)*(1-N3551)*N3551</f>
        <v>-4.646744766299194e-05</v>
      </c>
      <c r="U3551" s="18">
        <f>2*(F3551-N3551)*(1-N3551)*N3551</f>
        <v>-0.0002323372383149597</v>
      </c>
    </row>
    <row r="3552" ht="20.35" customHeight="1">
      <c r="A3552" s="14">
        <v>5</v>
      </c>
      <c r="B3552" s="15">
        <v>3.3</v>
      </c>
      <c r="C3552" s="16">
        <v>1.4</v>
      </c>
      <c r="D3552" s="16">
        <v>0.2</v>
      </c>
      <c r="E3552" t="s" s="17">
        <v>21</v>
      </c>
      <c r="F3552" s="18">
        <f>IF(E3552="Iris-setosa",0,1)</f>
        <v>0</v>
      </c>
      <c r="G3552" s="18"/>
      <c r="H3552" s="18">
        <f>H3551+0.1*Q3551</f>
        <v>-0.5034479666997528</v>
      </c>
      <c r="I3552" s="18">
        <f>I3551+0.1*R3551</f>
        <v>-1.483738433466042</v>
      </c>
      <c r="J3552" s="18">
        <f>J3551+0.1*S3551</f>
        <v>2.281627492803894</v>
      </c>
      <c r="K3552" s="18">
        <f>K3551+0.1*T3551</f>
        <v>1.103758245294671</v>
      </c>
      <c r="L3552" s="18">
        <f>L3551+0.1*U3551</f>
        <v>-0.2528780831283116</v>
      </c>
      <c r="M3552" s="18">
        <f>A3552*H3552+B3552*I3552+C3552*J3552+D3552*K3552</f>
        <v>-3.998546524952316</v>
      </c>
      <c r="N3552" s="18">
        <f>1/(1+EXP(-M3552))</f>
        <v>0.01801190025881825</v>
      </c>
      <c r="O3552" s="18">
        <f>IF(N3552&gt;0.5,1,0)</f>
        <v>0</v>
      </c>
      <c r="P3552" s="18">
        <f>POWER(F3552-N3552,2)</f>
        <v>0.000324428550933617</v>
      </c>
      <c r="Q3552" s="18">
        <f>2*A3552*(F3552-N3552)*(1-N3552)*N3552</f>
        <v>-0.003185849762330878</v>
      </c>
      <c r="R3552" s="18">
        <f>2*B3552*(F3552-N3552)*(1-N3552)*N3552</f>
        <v>-0.002102660843138379</v>
      </c>
      <c r="S3552" s="18">
        <f>2*C3552*(F3552-N3552)*(1-N3552)*N3552</f>
        <v>-0.0008920379334526456</v>
      </c>
      <c r="T3552" s="18">
        <f>2*D3552*(F3552-N3552)*(1-N3552)*N3552</f>
        <v>-0.0001274339904932351</v>
      </c>
      <c r="U3552" s="18">
        <f>2*(F3552-N3552)*(1-N3552)*N3552</f>
        <v>-0.0006371699524661756</v>
      </c>
    </row>
    <row r="3553" ht="20.35" customHeight="1">
      <c r="A3553" s="14">
        <v>7</v>
      </c>
      <c r="B3553" s="15">
        <v>3.2</v>
      </c>
      <c r="C3553" s="16">
        <v>4.7</v>
      </c>
      <c r="D3553" s="16">
        <v>1.4</v>
      </c>
      <c r="E3553" t="s" s="17">
        <v>22</v>
      </c>
      <c r="F3553" s="18">
        <f>IF(E3553="Iris-setosa",0,1)</f>
        <v>1</v>
      </c>
      <c r="G3553" s="18"/>
      <c r="H3553" s="18">
        <f>H3552+0.1*Q3552</f>
        <v>-0.5037665516759858</v>
      </c>
      <c r="I3553" s="18">
        <f>I3552+0.1*R3552</f>
        <v>-1.483948699550356</v>
      </c>
      <c r="J3553" s="18">
        <f>J3552+0.1*S3552</f>
        <v>2.281538289010549</v>
      </c>
      <c r="K3553" s="18">
        <f>K3552+0.1*T3552</f>
        <v>1.103745501895622</v>
      </c>
      <c r="L3553" s="18">
        <f>L3552+0.1*U3552</f>
        <v>-0.2529418001235582</v>
      </c>
      <c r="M3553" s="18">
        <f>A3553*H3553+B3553*I3553+C3553*J3553+D3553*K3553</f>
        <v>3.993471960710412</v>
      </c>
      <c r="N3553" s="18">
        <f>1/(1+EXP(-M3553))</f>
        <v>0.9818981236521273</v>
      </c>
      <c r="O3553" s="18">
        <f>IF(N3553&gt;0.5,1,0)</f>
        <v>1</v>
      </c>
      <c r="P3553" s="18">
        <f>POWER(F3553-N3553,2)</f>
        <v>0.0003276779273136748</v>
      </c>
      <c r="Q3553" s="18">
        <f>2*A3553*(F3553-N3553)*(1-N3553)*N3553</f>
        <v>0.004504448787881216</v>
      </c>
      <c r="R3553" s="18">
        <f>2*B3553*(F3553-N3553)*(1-N3553)*N3553</f>
        <v>0.002059176588745699</v>
      </c>
      <c r="S3553" s="18">
        <f>2*C3553*(F3553-N3553)*(1-N3553)*N3553</f>
        <v>0.003024415614720245</v>
      </c>
      <c r="T3553" s="18">
        <f>2*D3553*(F3553-N3553)*(1-N3553)*N3553</f>
        <v>0.0009008897575762432</v>
      </c>
      <c r="U3553" s="18">
        <f>2*(F3553-N3553)*(1-N3553)*N3553</f>
        <v>0.0006434926839830309</v>
      </c>
    </row>
    <row r="3554" ht="20.35" customHeight="1">
      <c r="A3554" s="14">
        <v>6.4</v>
      </c>
      <c r="B3554" s="15">
        <v>3.2</v>
      </c>
      <c r="C3554" s="16">
        <v>4.5</v>
      </c>
      <c r="D3554" s="16">
        <v>1.5</v>
      </c>
      <c r="E3554" t="s" s="17">
        <v>22</v>
      </c>
      <c r="F3554" s="18">
        <f>IF(E3554="Iris-setosa",0,1)</f>
        <v>1</v>
      </c>
      <c r="G3554" s="18"/>
      <c r="H3554" s="18">
        <f>H3553+0.1*Q3553</f>
        <v>-0.5033161067971977</v>
      </c>
      <c r="I3554" s="18">
        <f>I3553+0.1*R3553</f>
        <v>-1.483742781891481</v>
      </c>
      <c r="J3554" s="18">
        <f>J3553+0.1*S3553</f>
        <v>2.281840730572021</v>
      </c>
      <c r="K3554" s="18">
        <f>K3553+0.1*T3553</f>
        <v>1.103835590871379</v>
      </c>
      <c r="L3554" s="18">
        <f>L3553+0.1*U3553</f>
        <v>-0.2528774508551599</v>
      </c>
      <c r="M3554" s="18">
        <f>A3554*H3554+B3554*I3554+C3554*J3554+D3554*K3554</f>
        <v>3.954836688326358</v>
      </c>
      <c r="N3554" s="18">
        <f>1/(1+EXP(-M3554))</f>
        <v>0.9811984734084873</v>
      </c>
      <c r="O3554" s="18">
        <f>IF(N3554&gt;0.5,1,0)</f>
        <v>1</v>
      </c>
      <c r="P3554" s="18">
        <f>POWER(F3554-N3554,2)</f>
        <v>0.0003534974021713586</v>
      </c>
      <c r="Q3554" s="18">
        <f>2*A3554*(F3554-N3554)*(1-N3554)*N3554</f>
        <v>0.004439694225464361</v>
      </c>
      <c r="R3554" s="18">
        <f>2*B3554*(F3554-N3554)*(1-N3554)*N3554</f>
        <v>0.00221984711273218</v>
      </c>
      <c r="S3554" s="18">
        <f>2*C3554*(F3554-N3554)*(1-N3554)*N3554</f>
        <v>0.003121660002279628</v>
      </c>
      <c r="T3554" s="18">
        <f>2*D3554*(F3554-N3554)*(1-N3554)*N3554</f>
        <v>0.001040553334093209</v>
      </c>
      <c r="U3554" s="18">
        <f>2*(F3554-N3554)*(1-N3554)*N3554</f>
        <v>0.0006937022227288062</v>
      </c>
    </row>
    <row r="3555" ht="20.35" customHeight="1">
      <c r="A3555" s="14">
        <v>6.9</v>
      </c>
      <c r="B3555" s="15">
        <v>3.1</v>
      </c>
      <c r="C3555" s="16">
        <v>4.9</v>
      </c>
      <c r="D3555" s="16">
        <v>1.5</v>
      </c>
      <c r="E3555" t="s" s="17">
        <v>22</v>
      </c>
      <c r="F3555" s="18">
        <f>IF(E3555="Iris-setosa",0,1)</f>
        <v>1</v>
      </c>
      <c r="G3555" s="18"/>
      <c r="H3555" s="18">
        <f>H3554+0.1*Q3554</f>
        <v>-0.5028721373746513</v>
      </c>
      <c r="I3555" s="18">
        <f>I3554+0.1*R3554</f>
        <v>-1.483520797180208</v>
      </c>
      <c r="J3555" s="18">
        <f>J3554+0.1*S3554</f>
        <v>2.282152896572249</v>
      </c>
      <c r="K3555" s="18">
        <f>K3554+0.1*T3554</f>
        <v>1.103939646204789</v>
      </c>
      <c r="L3555" s="18">
        <f>L3554+0.1*U3554</f>
        <v>-0.252808080632887</v>
      </c>
      <c r="M3555" s="18">
        <f>A3555*H3555+B3555*I3555+C3555*J3555+D3555*K3555</f>
        <v>4.769726443367464</v>
      </c>
      <c r="N3555" s="18">
        <f>1/(1+EXP(-M3555))</f>
        <v>0.9915886506147743</v>
      </c>
      <c r="O3555" s="18">
        <f>IF(N3555&gt;0.5,1,0)</f>
        <v>1</v>
      </c>
      <c r="P3555" s="18">
        <f>POWER(F3555-N3555,2)</f>
        <v>7.075079848033671e-05</v>
      </c>
      <c r="Q3555" s="18">
        <f>2*A3555*(F3555-N3555)*(1-N3555)*N3555</f>
        <v>0.0009681485053714818</v>
      </c>
      <c r="R3555" s="18">
        <f>2*B3555*(F3555-N3555)*(1-N3555)*N3555</f>
        <v>0.0004349652705292164</v>
      </c>
      <c r="S3555" s="18">
        <f>2*C3555*(F3555-N3555)*(1-N3555)*N3555</f>
        <v>0.0006875257501913421</v>
      </c>
      <c r="T3555" s="18">
        <f>2*D3555*(F3555-N3555)*(1-N3555)*N3555</f>
        <v>0.0002104670663851047</v>
      </c>
      <c r="U3555" s="18">
        <f>2*(F3555-N3555)*(1-N3555)*N3555</f>
        <v>0.0001403113775900698</v>
      </c>
    </row>
    <row r="3556" ht="20.35" customHeight="1">
      <c r="A3556" s="14">
        <v>5.5</v>
      </c>
      <c r="B3556" s="15">
        <v>2.3</v>
      </c>
      <c r="C3556" s="16">
        <v>4</v>
      </c>
      <c r="D3556" s="16">
        <v>1.3</v>
      </c>
      <c r="E3556" t="s" s="17">
        <v>22</v>
      </c>
      <c r="F3556" s="18">
        <f>IF(E3556="Iris-setosa",0,1)</f>
        <v>1</v>
      </c>
      <c r="G3556" s="18"/>
      <c r="H3556" s="18">
        <f>H3555+0.1*Q3555</f>
        <v>-0.5027753225241142</v>
      </c>
      <c r="I3556" s="18">
        <f>I3555+0.1*R3555</f>
        <v>-1.483477300653155</v>
      </c>
      <c r="J3556" s="18">
        <f>J3555+0.1*S3555</f>
        <v>2.282221649147268</v>
      </c>
      <c r="K3556" s="18">
        <f>K3555+0.1*T3555</f>
        <v>1.103960692911427</v>
      </c>
      <c r="L3556" s="18">
        <f>L3555+0.1*U3555</f>
        <v>-0.252794049495128</v>
      </c>
      <c r="M3556" s="18">
        <f>A3556*H3556+B3556*I3556+C3556*J3556+D3556*K3556</f>
        <v>4.386773431989043</v>
      </c>
      <c r="N3556" s="18">
        <f>1/(1+EXP(-M3556))</f>
        <v>0.9877120661600464</v>
      </c>
      <c r="O3556" s="18">
        <f>IF(N3556&gt;0.5,1,0)</f>
        <v>1</v>
      </c>
      <c r="P3556" s="18">
        <f>POWER(F3556-N3556,2)</f>
        <v>0.0001509933180550777</v>
      </c>
      <c r="Q3556" s="18">
        <f>2*A3556*(F3556-N3556)*(1-N3556)*N3556</f>
        <v>0.00164051714367796</v>
      </c>
      <c r="R3556" s="18">
        <f>2*B3556*(F3556-N3556)*(1-N3556)*N3556</f>
        <v>0.0006860344419016923</v>
      </c>
      <c r="S3556" s="18">
        <f>2*C3556*(F3556-N3556)*(1-N3556)*N3556</f>
        <v>0.001193103377220335</v>
      </c>
      <c r="T3556" s="18">
        <f>2*D3556*(F3556-N3556)*(1-N3556)*N3556</f>
        <v>0.0003877585975966087</v>
      </c>
      <c r="U3556" s="18">
        <f>2*(F3556-N3556)*(1-N3556)*N3556</f>
        <v>0.0002982758443050837</v>
      </c>
    </row>
    <row r="3557" ht="20.35" customHeight="1">
      <c r="A3557" s="14">
        <v>6.5</v>
      </c>
      <c r="B3557" s="15">
        <v>2.8</v>
      </c>
      <c r="C3557" s="16">
        <v>4.6</v>
      </c>
      <c r="D3557" s="16">
        <v>1.5</v>
      </c>
      <c r="E3557" t="s" s="17">
        <v>22</v>
      </c>
      <c r="F3557" s="18">
        <f>IF(E3557="Iris-setosa",0,1)</f>
        <v>1</v>
      </c>
      <c r="G3557" s="18"/>
      <c r="H3557" s="18">
        <f>H3556+0.1*Q3556</f>
        <v>-0.5026112708097463</v>
      </c>
      <c r="I3557" s="18">
        <f>I3556+0.1*R3556</f>
        <v>-1.483408697208965</v>
      </c>
      <c r="J3557" s="18">
        <f>J3556+0.1*S3556</f>
        <v>2.28234095948499</v>
      </c>
      <c r="K3557" s="18">
        <f>K3556+0.1*T3556</f>
        <v>1.103999468771187</v>
      </c>
      <c r="L3557" s="18">
        <f>L3556+0.1*U3556</f>
        <v>-0.2527642219106975</v>
      </c>
      <c r="M3557" s="18">
        <f>A3557*H3557+B3557*I3557+C3557*J3557+D3557*K3557</f>
        <v>4.734250004339279</v>
      </c>
      <c r="N3557" s="18">
        <f>1/(1+EXP(-M3557))</f>
        <v>0.9912875360764491</v>
      </c>
      <c r="O3557" s="18">
        <f>IF(N3557&gt;0.5,1,0)</f>
        <v>1</v>
      </c>
      <c r="P3557" s="18">
        <f>POWER(F3557-N3557,2)</f>
        <v>7.590702761917508e-05</v>
      </c>
      <c r="Q3557" s="18">
        <f>2*A3557*(F3557-N3557)*(1-N3557)*N3557</f>
        <v>0.0009781939749334875</v>
      </c>
      <c r="R3557" s="18">
        <f>2*B3557*(F3557-N3557)*(1-N3557)*N3557</f>
        <v>0.0004213758661251946</v>
      </c>
      <c r="S3557" s="18">
        <f>2*C3557*(F3557-N3557)*(1-N3557)*N3557</f>
        <v>0.0006922603514913912</v>
      </c>
      <c r="T3557" s="18">
        <f>2*D3557*(F3557-N3557)*(1-N3557)*N3557</f>
        <v>0.0002257370711384971</v>
      </c>
      <c r="U3557" s="18">
        <f>2*(F3557-N3557)*(1-N3557)*N3557</f>
        <v>0.0001504913807589981</v>
      </c>
    </row>
    <row r="3558" ht="20.35" customHeight="1">
      <c r="A3558" s="14">
        <v>5.7</v>
      </c>
      <c r="B3558" s="15">
        <v>2.8</v>
      </c>
      <c r="C3558" s="16">
        <v>4.5</v>
      </c>
      <c r="D3558" s="16">
        <v>1.3</v>
      </c>
      <c r="E3558" t="s" s="17">
        <v>22</v>
      </c>
      <c r="F3558" s="18">
        <f>IF(E3558="Iris-setosa",0,1)</f>
        <v>1</v>
      </c>
      <c r="G3558" s="18"/>
      <c r="H3558" s="18">
        <f>H3557+0.1*Q3557</f>
        <v>-0.502513451412253</v>
      </c>
      <c r="I3558" s="18">
        <f>I3557+0.1*R3557</f>
        <v>-1.483366559622352</v>
      </c>
      <c r="J3558" s="18">
        <f>J3557+0.1*S3557</f>
        <v>2.282410185520139</v>
      </c>
      <c r="K3558" s="18">
        <f>K3557+0.1*T3557</f>
        <v>1.104022042478301</v>
      </c>
      <c r="L3558" s="18">
        <f>L3557+0.1*U3557</f>
        <v>-0.2527491727726217</v>
      </c>
      <c r="M3558" s="18">
        <f>A3558*H3558+B3558*I3558+C3558*J3558+D3558*K3558</f>
        <v>4.688321450069988</v>
      </c>
      <c r="N3558" s="18">
        <f>1/(1+EXP(-M3558))</f>
        <v>0.9908817874638504</v>
      </c>
      <c r="O3558" s="18">
        <f>IF(N3558&gt;0.5,1,0)</f>
        <v>1</v>
      </c>
      <c r="P3558" s="18">
        <f>POWER(F3558-N3558,2)</f>
        <v>8.314179985439643e-05</v>
      </c>
      <c r="Q3558" s="18">
        <f>2*A3558*(F3558-N3558)*(1-N3558)*N3558</f>
        <v>0.0009391741258806208</v>
      </c>
      <c r="R3558" s="18">
        <f>2*B3558*(F3558-N3558)*(1-N3558)*N3558</f>
        <v>0.0004613486934150418</v>
      </c>
      <c r="S3558" s="18">
        <f>2*C3558*(F3558-N3558)*(1-N3558)*N3558</f>
        <v>0.0007414532572741743</v>
      </c>
      <c r="T3558" s="18">
        <f>2*D3558*(F3558-N3558)*(1-N3558)*N3558</f>
        <v>0.0002141976076569837</v>
      </c>
      <c r="U3558" s="18">
        <f>2*(F3558-N3558)*(1-N3558)*N3558</f>
        <v>0.0001647673905053721</v>
      </c>
    </row>
    <row r="3559" ht="20.35" customHeight="1">
      <c r="A3559" s="14">
        <v>6.3</v>
      </c>
      <c r="B3559" s="15">
        <v>3.3</v>
      </c>
      <c r="C3559" s="16">
        <v>4.7</v>
      </c>
      <c r="D3559" s="16">
        <v>1.6</v>
      </c>
      <c r="E3559" t="s" s="17">
        <v>22</v>
      </c>
      <c r="F3559" s="18">
        <f>IF(E3559="Iris-setosa",0,1)</f>
        <v>1</v>
      </c>
      <c r="G3559" s="18"/>
      <c r="H3559" s="18">
        <f>H3558+0.1*Q3558</f>
        <v>-0.502419533999665</v>
      </c>
      <c r="I3559" s="18">
        <f>I3558+0.1*R3558</f>
        <v>-1.483320424753011</v>
      </c>
      <c r="J3559" s="18">
        <f>J3558+0.1*S3558</f>
        <v>2.282484330845866</v>
      </c>
      <c r="K3559" s="18">
        <f>K3558+0.1*T3558</f>
        <v>1.104043462239066</v>
      </c>
      <c r="L3559" s="18">
        <f>L3558+0.1*U3558</f>
        <v>-0.2527326960335711</v>
      </c>
      <c r="M3559" s="18">
        <f>A3559*H3559+B3559*I3559+C3559*J3559+D3559*K3559</f>
        <v>4.433945428675254</v>
      </c>
      <c r="N3559" s="18">
        <f>1/(1+EXP(-M3559))</f>
        <v>0.9882716129921058</v>
      </c>
      <c r="O3559" s="18">
        <f>IF(N3559&gt;0.5,1,0)</f>
        <v>1</v>
      </c>
      <c r="P3559" s="18">
        <f>POWER(F3559-N3559,2)</f>
        <v>0.0001375550618069426</v>
      </c>
      <c r="Q3559" s="18">
        <f>2*A3559*(F3559-N3559)*(1-N3559)*N3559</f>
        <v>0.001712866211370417</v>
      </c>
      <c r="R3559" s="18">
        <f>2*B3559*(F3559-N3559)*(1-N3559)*N3559</f>
        <v>0.0008972156345273612</v>
      </c>
      <c r="S3559" s="18">
        <f>2*C3559*(F3559-N3559)*(1-N3559)*N3559</f>
        <v>0.001277852570387454</v>
      </c>
      <c r="T3559" s="18">
        <f>2*D3559*(F3559-N3559)*(1-N3559)*N3559</f>
        <v>0.000435013640982963</v>
      </c>
      <c r="U3559" s="18">
        <f>2*(F3559-N3559)*(1-N3559)*N3559</f>
        <v>0.0002718835256143519</v>
      </c>
    </row>
    <row r="3560" ht="20.35" customHeight="1">
      <c r="A3560" s="14">
        <v>4.9</v>
      </c>
      <c r="B3560" s="15">
        <v>2.4</v>
      </c>
      <c r="C3560" s="16">
        <v>3.3</v>
      </c>
      <c r="D3560" s="16">
        <v>1</v>
      </c>
      <c r="E3560" t="s" s="17">
        <v>22</v>
      </c>
      <c r="F3560" s="18">
        <f>IF(E3560="Iris-setosa",0,1)</f>
        <v>1</v>
      </c>
      <c r="G3560" s="18"/>
      <c r="H3560" s="18">
        <f>H3559+0.1*Q3559</f>
        <v>-0.5022482473785279</v>
      </c>
      <c r="I3560" s="18">
        <f>I3559+0.1*R3559</f>
        <v>-1.483230703189558</v>
      </c>
      <c r="J3560" s="18">
        <f>J3559+0.1*S3559</f>
        <v>2.282612116102905</v>
      </c>
      <c r="K3560" s="18">
        <f>K3559+0.1*T3559</f>
        <v>1.104086963603165</v>
      </c>
      <c r="L3560" s="18">
        <f>L3559+0.1*U3559</f>
        <v>-0.2527055076810097</v>
      </c>
      <c r="M3560" s="18">
        <f>A3560*H3560+B3560*I3560+C3560*J3560+D3560*K3560</f>
        <v>2.615936846933026</v>
      </c>
      <c r="N3560" s="18">
        <f>1/(1+EXP(-M3560))</f>
        <v>0.9318802318081015</v>
      </c>
      <c r="O3560" s="18">
        <f>IF(N3560&gt;0.5,1,0)</f>
        <v>1</v>
      </c>
      <c r="P3560" s="18">
        <f>POWER(F3560-N3560,2)</f>
        <v>0.004640302818517982</v>
      </c>
      <c r="Q3560" s="18">
        <f>2*A3560*(F3560-N3560)*(1-N3560)*N3560</f>
        <v>0.04237722336856718</v>
      </c>
      <c r="R3560" s="18">
        <f>2*B3560*(F3560-N3560)*(1-N3560)*N3560</f>
        <v>0.02075619103766555</v>
      </c>
      <c r="S3560" s="18">
        <f>2*C3560*(F3560-N3560)*(1-N3560)*N3560</f>
        <v>0.02853976267679014</v>
      </c>
      <c r="T3560" s="18">
        <f>2*D3560*(F3560-N3560)*(1-N3560)*N3560</f>
        <v>0.008648412932360648</v>
      </c>
      <c r="U3560" s="18">
        <f>2*(F3560-N3560)*(1-N3560)*N3560</f>
        <v>0.008648412932360648</v>
      </c>
    </row>
    <row r="3561" ht="20.35" customHeight="1">
      <c r="A3561" s="14">
        <v>6.6</v>
      </c>
      <c r="B3561" s="15">
        <v>2.9</v>
      </c>
      <c r="C3561" s="16">
        <v>4.6</v>
      </c>
      <c r="D3561" s="16">
        <v>1.3</v>
      </c>
      <c r="E3561" t="s" s="17">
        <v>22</v>
      </c>
      <c r="F3561" s="18">
        <f>IF(E3561="Iris-setosa",0,1)</f>
        <v>1</v>
      </c>
      <c r="G3561" s="18"/>
      <c r="H3561" s="18">
        <f>H3560+0.1*Q3560</f>
        <v>-0.4980105250416712</v>
      </c>
      <c r="I3561" s="18">
        <f>I3560+0.1*R3560</f>
        <v>-1.481155084085792</v>
      </c>
      <c r="J3561" s="18">
        <f>J3560+0.1*S3560</f>
        <v>2.285466092370585</v>
      </c>
      <c r="K3561" s="18">
        <f>K3560+0.1*T3560</f>
        <v>1.104951804896401</v>
      </c>
      <c r="L3561" s="18">
        <f>L3560+0.1*U3560</f>
        <v>-0.2518406663877736</v>
      </c>
      <c r="M3561" s="18">
        <f>A3561*H3561+B3561*I3561+C3561*J3561+D3561*K3561</f>
        <v>4.367362162146184</v>
      </c>
      <c r="N3561" s="18">
        <f>1/(1+EXP(-M3561))</f>
        <v>0.9874742285657193</v>
      </c>
      <c r="O3561" s="18">
        <f>IF(N3561&gt;0.5,1,0)</f>
        <v>1</v>
      </c>
      <c r="P3561" s="18">
        <f>POWER(F3561-N3561,2)</f>
        <v>0.000156894950023842</v>
      </c>
      <c r="Q3561" s="18">
        <f>2*A3561*(F3561-N3561)*(1-N3561)*N3561</f>
        <v>0.002045072300576586</v>
      </c>
      <c r="R3561" s="18">
        <f>2*B3561*(F3561-N3561)*(1-N3561)*N3561</f>
        <v>0.0008985923744957727</v>
      </c>
      <c r="S3561" s="18">
        <f>2*C3561*(F3561-N3561)*(1-N3561)*N3561</f>
        <v>0.001425353421613984</v>
      </c>
      <c r="T3561" s="18">
        <f>2*D3561*(F3561-N3561)*(1-N3561)*N3561</f>
        <v>0.0004028172713256913</v>
      </c>
      <c r="U3561" s="18">
        <f>2*(F3561-N3561)*(1-N3561)*N3561</f>
        <v>0.000309859439481301</v>
      </c>
    </row>
    <row r="3562" ht="20.35" customHeight="1">
      <c r="A3562" s="14">
        <v>5.2</v>
      </c>
      <c r="B3562" s="15">
        <v>2.7</v>
      </c>
      <c r="C3562" s="16">
        <v>3.9</v>
      </c>
      <c r="D3562" s="16">
        <v>1.4</v>
      </c>
      <c r="E3562" t="s" s="17">
        <v>22</v>
      </c>
      <c r="F3562" s="18">
        <f>IF(E3562="Iris-setosa",0,1)</f>
        <v>1</v>
      </c>
      <c r="G3562" s="18"/>
      <c r="H3562" s="18">
        <f>H3561+0.1*Q3561</f>
        <v>-0.4978060178116135</v>
      </c>
      <c r="I3562" s="18">
        <f>I3561+0.1*R3561</f>
        <v>-1.481065224848342</v>
      </c>
      <c r="J3562" s="18">
        <f>J3561+0.1*S3561</f>
        <v>2.285608627712746</v>
      </c>
      <c r="K3562" s="18">
        <f>K3561+0.1*T3561</f>
        <v>1.104992086623533</v>
      </c>
      <c r="L3562" s="18">
        <f>L3561+0.1*U3561</f>
        <v>-0.2518096804438255</v>
      </c>
      <c r="M3562" s="18">
        <f>A3562*H3562+B3562*I3562+C3562*J3562+D3562*K3562</f>
        <v>3.873395169641742</v>
      </c>
      <c r="N3562" s="18">
        <f>1/(1+EXP(-M3562))</f>
        <v>0.979635655504232</v>
      </c>
      <c r="O3562" s="18">
        <f>IF(N3562&gt;0.5,1,0)</f>
        <v>1</v>
      </c>
      <c r="P3562" s="18">
        <f>POWER(F3562-N3562,2)</f>
        <v>0.0004147065267423148</v>
      </c>
      <c r="Q3562" s="18">
        <f>2*A3562*(F3562-N3562)*(1-N3562)*N3562</f>
        <v>0.004225117521737745</v>
      </c>
      <c r="R3562" s="18">
        <f>2*B3562*(F3562-N3562)*(1-N3562)*N3562</f>
        <v>0.002193811020902292</v>
      </c>
      <c r="S3562" s="18">
        <f>2*C3562*(F3562-N3562)*(1-N3562)*N3562</f>
        <v>0.003168838141303309</v>
      </c>
      <c r="T3562" s="18">
        <f>2*D3562*(F3562-N3562)*(1-N3562)*N3562</f>
        <v>0.001137531640467855</v>
      </c>
      <c r="U3562" s="18">
        <f>2*(F3562-N3562)*(1-N3562)*N3562</f>
        <v>0.0008125226003341819</v>
      </c>
    </row>
    <row r="3563" ht="20.35" customHeight="1">
      <c r="A3563" s="14">
        <v>5</v>
      </c>
      <c r="B3563" s="15">
        <v>2</v>
      </c>
      <c r="C3563" s="16">
        <v>3.5</v>
      </c>
      <c r="D3563" s="16">
        <v>1</v>
      </c>
      <c r="E3563" t="s" s="17">
        <v>22</v>
      </c>
      <c r="F3563" s="18">
        <f>IF(E3563="Iris-setosa",0,1)</f>
        <v>1</v>
      </c>
      <c r="G3563" s="18"/>
      <c r="H3563" s="18">
        <f>H3562+0.1*Q3562</f>
        <v>-0.4973835060594398</v>
      </c>
      <c r="I3563" s="18">
        <f>I3562+0.1*R3562</f>
        <v>-1.480845843746252</v>
      </c>
      <c r="J3563" s="18">
        <f>J3562+0.1*S3562</f>
        <v>2.285925511526877</v>
      </c>
      <c r="K3563" s="18">
        <f>K3562+0.1*T3562</f>
        <v>1.10510583978758</v>
      </c>
      <c r="L3563" s="18">
        <f>L3562+0.1*U3562</f>
        <v>-0.2517284281837921</v>
      </c>
      <c r="M3563" s="18">
        <f>A3563*H3563+B3563*I3563+C3563*J3563+D3563*K3563</f>
        <v>3.657235912341946</v>
      </c>
      <c r="N3563" s="18">
        <f>1/(1+EXP(-M3563))</f>
        <v>0.9748453460623011</v>
      </c>
      <c r="O3563" s="18">
        <f>IF(N3563&gt;0.5,1,0)</f>
        <v>1</v>
      </c>
      <c r="P3563" s="18">
        <f>POWER(F3563-N3563,2)</f>
        <v>0.0006327566147253902</v>
      </c>
      <c r="Q3563" s="18">
        <f>2*A3563*(F3563-N3563)*(1-N3563)*N3563</f>
        <v>0.006168398410551832</v>
      </c>
      <c r="R3563" s="18">
        <f>2*B3563*(F3563-N3563)*(1-N3563)*N3563</f>
        <v>0.002467359364220733</v>
      </c>
      <c r="S3563" s="18">
        <f>2*C3563*(F3563-N3563)*(1-N3563)*N3563</f>
        <v>0.004317878887386282</v>
      </c>
      <c r="T3563" s="18">
        <f>2*D3563*(F3563-N3563)*(1-N3563)*N3563</f>
        <v>0.001233679682110366</v>
      </c>
      <c r="U3563" s="18">
        <f>2*(F3563-N3563)*(1-N3563)*N3563</f>
        <v>0.001233679682110366</v>
      </c>
    </row>
    <row r="3564" ht="20.35" customHeight="1">
      <c r="A3564" s="14">
        <v>5.9</v>
      </c>
      <c r="B3564" s="15">
        <v>3</v>
      </c>
      <c r="C3564" s="16">
        <v>4.2</v>
      </c>
      <c r="D3564" s="16">
        <v>1.5</v>
      </c>
      <c r="E3564" t="s" s="17">
        <v>22</v>
      </c>
      <c r="F3564" s="18">
        <f>IF(E3564="Iris-setosa",0,1)</f>
        <v>1</v>
      </c>
      <c r="G3564" s="18"/>
      <c r="H3564" s="18">
        <f>H3563+0.1*Q3563</f>
        <v>-0.4967666662183846</v>
      </c>
      <c r="I3564" s="18">
        <f>I3563+0.1*R3563</f>
        <v>-1.48059910780983</v>
      </c>
      <c r="J3564" s="18">
        <f>J3563+0.1*S3563</f>
        <v>2.286357299415615</v>
      </c>
      <c r="K3564" s="18">
        <f>K3563+0.1*T3563</f>
        <v>1.105229207755791</v>
      </c>
      <c r="L3564" s="18">
        <f>L3563+0.1*U3563</f>
        <v>-0.251605060215581</v>
      </c>
      <c r="M3564" s="18">
        <f>A3564*H3564+B3564*I3564+C3564*J3564+D3564*K3564</f>
        <v>3.887823815061314</v>
      </c>
      <c r="N3564" s="18">
        <f>1/(1+EXP(-M3564))</f>
        <v>0.9799215184846697</v>
      </c>
      <c r="O3564" s="18">
        <f>IF(N3564&gt;0.5,1,0)</f>
        <v>1</v>
      </c>
      <c r="P3564" s="18">
        <f>POWER(F3564-N3564,2)</f>
        <v>0.0004031454199614612</v>
      </c>
      <c r="Q3564" s="18">
        <f>2*A3564*(F3564-N3564)*(1-N3564)*N3564</f>
        <v>0.004661600290765544</v>
      </c>
      <c r="R3564" s="18">
        <f>2*B3564*(F3564-N3564)*(1-N3564)*N3564</f>
        <v>0.002370305232592649</v>
      </c>
      <c r="S3564" s="18">
        <f>2*C3564*(F3564-N3564)*(1-N3564)*N3564</f>
        <v>0.003318427325629709</v>
      </c>
      <c r="T3564" s="18">
        <f>2*D3564*(F3564-N3564)*(1-N3564)*N3564</f>
        <v>0.001185152616296325</v>
      </c>
      <c r="U3564" s="18">
        <f>2*(F3564-N3564)*(1-N3564)*N3564</f>
        <v>0.0007901017441975498</v>
      </c>
    </row>
    <row r="3565" ht="20.35" customHeight="1">
      <c r="A3565" s="14">
        <v>6</v>
      </c>
      <c r="B3565" s="15">
        <v>2.2</v>
      </c>
      <c r="C3565" s="16">
        <v>4</v>
      </c>
      <c r="D3565" s="16">
        <v>1</v>
      </c>
      <c r="E3565" t="s" s="17">
        <v>22</v>
      </c>
      <c r="F3565" s="18">
        <f>IF(E3565="Iris-setosa",0,1)</f>
        <v>1</v>
      </c>
      <c r="G3565" s="18"/>
      <c r="H3565" s="18">
        <f>H3564+0.1*Q3564</f>
        <v>-0.496300506189308</v>
      </c>
      <c r="I3565" s="18">
        <f>I3564+0.1*R3564</f>
        <v>-1.48036207728657</v>
      </c>
      <c r="J3565" s="18">
        <f>J3564+0.1*S3564</f>
        <v>2.286689142148178</v>
      </c>
      <c r="K3565" s="18">
        <f>K3564+0.1*T3564</f>
        <v>1.105347723017421</v>
      </c>
      <c r="L3565" s="18">
        <f>L3564+0.1*U3564</f>
        <v>-0.2515260500411613</v>
      </c>
      <c r="M3565" s="18">
        <f>A3565*H3565+B3565*I3565+C3565*J3565+D3565*K3565</f>
        <v>4.01750468444383</v>
      </c>
      <c r="N3565" s="18">
        <f>1/(1+EXP(-M3565))</f>
        <v>0.9823203754935652</v>
      </c>
      <c r="O3565" s="18">
        <f>IF(N3565&gt;0.5,1,0)</f>
        <v>1</v>
      </c>
      <c r="P3565" s="18">
        <f>POWER(F3565-N3565,2)</f>
        <v>0.0003125691226885295</v>
      </c>
      <c r="Q3565" s="18">
        <f>2*A3565*(F3565-N3565)*(1-N3565)*N3565</f>
        <v>0.003684516215605087</v>
      </c>
      <c r="R3565" s="18">
        <f>2*B3565*(F3565-N3565)*(1-N3565)*N3565</f>
        <v>0.001350989279055198</v>
      </c>
      <c r="S3565" s="18">
        <f>2*C3565*(F3565-N3565)*(1-N3565)*N3565</f>
        <v>0.002456344143736725</v>
      </c>
      <c r="T3565" s="18">
        <f>2*D3565*(F3565-N3565)*(1-N3565)*N3565</f>
        <v>0.0006140860359341812</v>
      </c>
      <c r="U3565" s="18">
        <f>2*(F3565-N3565)*(1-N3565)*N3565</f>
        <v>0.0006140860359341812</v>
      </c>
    </row>
    <row r="3566" ht="20.35" customHeight="1">
      <c r="A3566" s="14">
        <v>6.1</v>
      </c>
      <c r="B3566" s="15">
        <v>2.9</v>
      </c>
      <c r="C3566" s="16">
        <v>4.7</v>
      </c>
      <c r="D3566" s="16">
        <v>1.4</v>
      </c>
      <c r="E3566" t="s" s="17">
        <v>22</v>
      </c>
      <c r="F3566" s="18">
        <f>IF(E3566="Iris-setosa",0,1)</f>
        <v>1</v>
      </c>
      <c r="G3566" s="18"/>
      <c r="H3566" s="18">
        <f>H3565+0.1*Q3565</f>
        <v>-0.4959320545677475</v>
      </c>
      <c r="I3566" s="18">
        <f>I3565+0.1*R3565</f>
        <v>-1.480226978358665</v>
      </c>
      <c r="J3566" s="18">
        <f>J3565+0.1*S3565</f>
        <v>2.286934776562552</v>
      </c>
      <c r="K3566" s="18">
        <f>K3565+0.1*T3565</f>
        <v>1.105409131621014</v>
      </c>
      <c r="L3566" s="18">
        <f>L3565+0.1*U3565</f>
        <v>-0.2514646414375679</v>
      </c>
      <c r="M3566" s="18">
        <f>A3566*H3566+B3566*I3566+C3566*J3566+D3566*K3566</f>
        <v>4.978322464010025</v>
      </c>
      <c r="N3566" s="18">
        <f>1/(1+EXP(-M3566))</f>
        <v>0.9931614835915512</v>
      </c>
      <c r="O3566" s="18">
        <f>IF(N3566&gt;0.5,1,0)</f>
        <v>1</v>
      </c>
      <c r="P3566" s="18">
        <f>POWER(F3566-N3566,2)</f>
        <v>4.676530666862336e-05</v>
      </c>
      <c r="Q3566" s="18">
        <f>2*A3566*(F3566-N3566)*(1-N3566)*N3566</f>
        <v>0.0005666351164898109</v>
      </c>
      <c r="R3566" s="18">
        <f>2*B3566*(F3566-N3566)*(1-N3566)*N3566</f>
        <v>0.0002693839078394183</v>
      </c>
      <c r="S3566" s="18">
        <f>2*C3566*(F3566-N3566)*(1-N3566)*N3566</f>
        <v>0.0004365877127052641</v>
      </c>
      <c r="T3566" s="18">
        <f>2*D3566*(F3566-N3566)*(1-N3566)*N3566</f>
        <v>0.0001300474037845467</v>
      </c>
      <c r="U3566" s="18">
        <f>2*(F3566-N3566)*(1-N3566)*N3566</f>
        <v>9.289100270324768e-05</v>
      </c>
    </row>
    <row r="3567" ht="20.35" customHeight="1">
      <c r="A3567" s="14">
        <v>5.6</v>
      </c>
      <c r="B3567" s="15">
        <v>2.9</v>
      </c>
      <c r="C3567" s="16">
        <v>3.6</v>
      </c>
      <c r="D3567" s="16">
        <v>1.3</v>
      </c>
      <c r="E3567" t="s" s="17">
        <v>22</v>
      </c>
      <c r="F3567" s="18">
        <f>IF(E3567="Iris-setosa",0,1)</f>
        <v>1</v>
      </c>
      <c r="G3567" s="18"/>
      <c r="H3567" s="18">
        <f>H3566+0.1*Q3566</f>
        <v>-0.4958753910560985</v>
      </c>
      <c r="I3567" s="18">
        <f>I3566+0.1*R3566</f>
        <v>-1.480200039967881</v>
      </c>
      <c r="J3567" s="18">
        <f>J3566+0.1*S3566</f>
        <v>2.286978435333822</v>
      </c>
      <c r="K3567" s="18">
        <f>K3566+0.1*T3566</f>
        <v>1.105422136361393</v>
      </c>
      <c r="L3567" s="18">
        <f>L3566+0.1*U3566</f>
        <v>-0.2514553523372975</v>
      </c>
      <c r="M3567" s="18">
        <f>A3567*H3567+B3567*I3567+C3567*J3567+D3567*K3567</f>
        <v>2.600688838650564</v>
      </c>
      <c r="N3567" s="18">
        <f>1/(1+EXP(-M3567))</f>
        <v>0.930905898985142</v>
      </c>
      <c r="O3567" s="18">
        <f>IF(N3567&gt;0.5,1,0)</f>
        <v>1</v>
      </c>
      <c r="P3567" s="18">
        <f>POWER(F3567-N3567,2)</f>
        <v>0.004773994795051404</v>
      </c>
      <c r="Q3567" s="18">
        <f>2*A3567*(F3567-N3567)*(1-N3567)*N3567</f>
        <v>0.04977436706410242</v>
      </c>
      <c r="R3567" s="18">
        <f>2*B3567*(F3567-N3567)*(1-N3567)*N3567</f>
        <v>0.02577601151533876</v>
      </c>
      <c r="S3567" s="18">
        <f>2*C3567*(F3567-N3567)*(1-N3567)*N3567</f>
        <v>0.03199780739835156</v>
      </c>
      <c r="T3567" s="18">
        <f>2*D3567*(F3567-N3567)*(1-N3567)*N3567</f>
        <v>0.01155476378273806</v>
      </c>
      <c r="U3567" s="18">
        <f>2*(F3567-N3567)*(1-N3567)*N3567</f>
        <v>0.008888279832875432</v>
      </c>
    </row>
    <row r="3568" ht="20.35" customHeight="1">
      <c r="A3568" s="14">
        <v>6.7</v>
      </c>
      <c r="B3568" s="15">
        <v>3.1</v>
      </c>
      <c r="C3568" s="16">
        <v>4.4</v>
      </c>
      <c r="D3568" s="16">
        <v>1.4</v>
      </c>
      <c r="E3568" t="s" s="17">
        <v>22</v>
      </c>
      <c r="F3568" s="18">
        <f>IF(E3568="Iris-setosa",0,1)</f>
        <v>1</v>
      </c>
      <c r="G3568" s="18"/>
      <c r="H3568" s="18">
        <f>H3567+0.1*Q3567</f>
        <v>-0.4908979543496882</v>
      </c>
      <c r="I3568" s="18">
        <f>I3567+0.1*R3567</f>
        <v>-1.477622438816347</v>
      </c>
      <c r="J3568" s="18">
        <f>J3567+0.1*S3567</f>
        <v>2.290178216073657</v>
      </c>
      <c r="K3568" s="18">
        <f>K3567+0.1*T3567</f>
        <v>1.106577612739666</v>
      </c>
      <c r="L3568" s="18">
        <f>L3567+0.1*U3567</f>
        <v>-0.25056652435401</v>
      </c>
      <c r="M3568" s="18">
        <f>A3568*H3568+B3568*I3568+C3568*J3568+D3568*K3568</f>
        <v>3.756346954086038</v>
      </c>
      <c r="N3568" s="18">
        <f>1/(1+EXP(-M3568))</f>
        <v>0.9771646848991259</v>
      </c>
      <c r="O3568" s="18">
        <f>IF(N3568&gt;0.5,1,0)</f>
        <v>1</v>
      </c>
      <c r="P3568" s="18">
        <f>POWER(F3568-N3568,2)</f>
        <v>0.0005214516157562092</v>
      </c>
      <c r="Q3568" s="18">
        <f>2*A3568*(F3568-N3568)*(1-N3568)*N3568</f>
        <v>0.006827890990927453</v>
      </c>
      <c r="R3568" s="18">
        <f>2*B3568*(F3568-N3568)*(1-N3568)*N3568</f>
        <v>0.003159173443563448</v>
      </c>
      <c r="S3568" s="18">
        <f>2*C3568*(F3568-N3568)*(1-N3568)*N3568</f>
        <v>0.004483988113444894</v>
      </c>
      <c r="T3568" s="18">
        <f>2*D3568*(F3568-N3568)*(1-N3568)*N3568</f>
        <v>0.001426723490641557</v>
      </c>
      <c r="U3568" s="18">
        <f>2*(F3568-N3568)*(1-N3568)*N3568</f>
        <v>0.001019088207601112</v>
      </c>
    </row>
    <row r="3569" ht="20.35" customHeight="1">
      <c r="A3569" s="14">
        <v>5.6</v>
      </c>
      <c r="B3569" s="15">
        <v>3</v>
      </c>
      <c r="C3569" s="16">
        <v>4.5</v>
      </c>
      <c r="D3569" s="16">
        <v>1.5</v>
      </c>
      <c r="E3569" t="s" s="17">
        <v>22</v>
      </c>
      <c r="F3569" s="18">
        <f>IF(E3569="Iris-setosa",0,1)</f>
        <v>1</v>
      </c>
      <c r="G3569" s="18"/>
      <c r="H3569" s="18">
        <f>H3568+0.1*Q3568</f>
        <v>-0.4902151652505955</v>
      </c>
      <c r="I3569" s="18">
        <f>I3568+0.1*R3568</f>
        <v>-1.477306521471991</v>
      </c>
      <c r="J3569" s="18">
        <f>J3568+0.1*S3568</f>
        <v>2.290626614885002</v>
      </c>
      <c r="K3569" s="18">
        <f>K3568+0.1*T3568</f>
        <v>1.106720285088731</v>
      </c>
      <c r="L3569" s="18">
        <f>L3568+0.1*U3568</f>
        <v>-0.2504646155332499</v>
      </c>
      <c r="M3569" s="18">
        <f>A3569*H3569+B3569*I3569+C3569*J3569+D3569*K3569</f>
        <v>4.790775704796297</v>
      </c>
      <c r="N3569" s="18">
        <f>1/(1+EXP(-M3569))</f>
        <v>0.991762409654092</v>
      </c>
      <c r="O3569" s="18">
        <f>IF(N3569&gt;0.5,1,0)</f>
        <v>1</v>
      </c>
      <c r="P3569" s="18">
        <f>POWER(F3569-N3569,2)</f>
        <v>6.785789470699645e-05</v>
      </c>
      <c r="Q3569" s="18">
        <f>2*A3569*(F3569-N3569)*(1-N3569)*N3569</f>
        <v>0.0007537477826890419</v>
      </c>
      <c r="R3569" s="18">
        <f>2*B3569*(F3569-N3569)*(1-N3569)*N3569</f>
        <v>0.0004037934550119867</v>
      </c>
      <c r="S3569" s="18">
        <f>2*C3569*(F3569-N3569)*(1-N3569)*N3569</f>
        <v>0.0006056901825179801</v>
      </c>
      <c r="T3569" s="18">
        <f>2*D3569*(F3569-N3569)*(1-N3569)*N3569</f>
        <v>0.0002018967275059934</v>
      </c>
      <c r="U3569" s="18">
        <f>2*(F3569-N3569)*(1-N3569)*N3569</f>
        <v>0.0001345978183373289</v>
      </c>
    </row>
    <row r="3570" ht="20.35" customHeight="1">
      <c r="A3570" s="14">
        <v>5.8</v>
      </c>
      <c r="B3570" s="15">
        <v>2.7</v>
      </c>
      <c r="C3570" s="16">
        <v>4.1</v>
      </c>
      <c r="D3570" s="16">
        <v>1</v>
      </c>
      <c r="E3570" t="s" s="17">
        <v>22</v>
      </c>
      <c r="F3570" s="18">
        <f>IF(E3570="Iris-setosa",0,1)</f>
        <v>1</v>
      </c>
      <c r="G3570" s="18"/>
      <c r="H3570" s="18">
        <f>H3569+0.1*Q3569</f>
        <v>-0.4901397904723266</v>
      </c>
      <c r="I3570" s="18">
        <f>I3569+0.1*R3569</f>
        <v>-1.477266142126489</v>
      </c>
      <c r="J3570" s="18">
        <f>J3569+0.1*S3569</f>
        <v>2.290687183903253</v>
      </c>
      <c r="K3570" s="18">
        <f>K3569+0.1*T3569</f>
        <v>1.106740474761481</v>
      </c>
      <c r="L3570" s="18">
        <f>L3569+0.1*U3569</f>
        <v>-0.2504511557514161</v>
      </c>
      <c r="M3570" s="18">
        <f>A3570*H3570+B3570*I3570+C3570*J3570+D3570*K3570</f>
        <v>3.667128560283802</v>
      </c>
      <c r="N3570" s="18">
        <f>1/(1+EXP(-M3570))</f>
        <v>0.9750867963827407</v>
      </c>
      <c r="O3570" s="18">
        <f>IF(N3570&gt;0.5,1,0)</f>
        <v>1</v>
      </c>
      <c r="P3570" s="18">
        <f>POWER(F3570-N3570,2)</f>
        <v>0.0006206677144750244</v>
      </c>
      <c r="Q3570" s="18">
        <f>2*A3570*(F3570-N3570)*(1-N3570)*N3570</f>
        <v>0.00702037676257753</v>
      </c>
      <c r="R3570" s="18">
        <f>2*B3570*(F3570-N3570)*(1-N3570)*N3570</f>
        <v>0.003268106423958505</v>
      </c>
      <c r="S3570" s="18">
        <f>2*C3570*(F3570-N3570)*(1-N3570)*N3570</f>
        <v>0.004962680125270322</v>
      </c>
      <c r="T3570" s="18">
        <f>2*D3570*(F3570-N3570)*(1-N3570)*N3570</f>
        <v>0.001210409786651298</v>
      </c>
      <c r="U3570" s="18">
        <f>2*(F3570-N3570)*(1-N3570)*N3570</f>
        <v>0.001210409786651298</v>
      </c>
    </row>
    <row r="3571" ht="20.35" customHeight="1">
      <c r="A3571" s="14">
        <v>6.2</v>
      </c>
      <c r="B3571" s="15">
        <v>2.2</v>
      </c>
      <c r="C3571" s="16">
        <v>4.5</v>
      </c>
      <c r="D3571" s="16">
        <v>1.5</v>
      </c>
      <c r="E3571" t="s" s="17">
        <v>22</v>
      </c>
      <c r="F3571" s="18">
        <f>IF(E3571="Iris-setosa",0,1)</f>
        <v>1</v>
      </c>
      <c r="G3571" s="18"/>
      <c r="H3571" s="18">
        <f>H3570+0.1*Q3570</f>
        <v>-0.4894377527960688</v>
      </c>
      <c r="I3571" s="18">
        <f>I3570+0.1*R3570</f>
        <v>-1.476939331484094</v>
      </c>
      <c r="J3571" s="18">
        <f>J3570+0.1*S3570</f>
        <v>2.29118345191578</v>
      </c>
      <c r="K3571" s="18">
        <f>K3570+0.1*T3570</f>
        <v>1.106861515740146</v>
      </c>
      <c r="L3571" s="18">
        <f>L3570+0.1*U3570</f>
        <v>-0.250330114772751</v>
      </c>
      <c r="M3571" s="18">
        <f>A3571*H3571+B3571*I3571+C3571*J3571+D3571*K3571</f>
        <v>5.686837210630598</v>
      </c>
      <c r="N3571" s="18">
        <f>1/(1+EXP(-M3571))</f>
        <v>0.9966211564579501</v>
      </c>
      <c r="O3571" s="18">
        <f>IF(N3571&gt;0.5,1,0)</f>
        <v>1</v>
      </c>
      <c r="P3571" s="18">
        <f>POWER(F3571-N3571,2)</f>
        <v>1.141658368165211e-05</v>
      </c>
      <c r="Q3571" s="18">
        <f>2*A3571*(F3571-N3571)*(1-N3571)*N3571</f>
        <v>0.0001410873095119279</v>
      </c>
      <c r="R3571" s="18">
        <f>2*B3571*(F3571-N3571)*(1-N3571)*N3571</f>
        <v>5.006323885907119e-05</v>
      </c>
      <c r="S3571" s="18">
        <f>2*C3571*(F3571-N3571)*(1-N3571)*N3571</f>
        <v>0.0001024020794844638</v>
      </c>
      <c r="T3571" s="18">
        <f>2*D3571*(F3571-N3571)*(1-N3571)*N3571</f>
        <v>3.413402649482126e-05</v>
      </c>
      <c r="U3571" s="18">
        <f>2*(F3571-N3571)*(1-N3571)*N3571</f>
        <v>2.275601766321417e-05</v>
      </c>
    </row>
    <row r="3572" ht="20.35" customHeight="1">
      <c r="A3572" s="14">
        <v>5.6</v>
      </c>
      <c r="B3572" s="15">
        <v>2.5</v>
      </c>
      <c r="C3572" s="16">
        <v>3.9</v>
      </c>
      <c r="D3572" s="16">
        <v>1.1</v>
      </c>
      <c r="E3572" t="s" s="17">
        <v>22</v>
      </c>
      <c r="F3572" s="18">
        <f>IF(E3572="Iris-setosa",0,1)</f>
        <v>1</v>
      </c>
      <c r="G3572" s="18"/>
      <c r="H3572" s="18">
        <f>H3571+0.1*Q3571</f>
        <v>-0.4894236440651176</v>
      </c>
      <c r="I3572" s="18">
        <f>I3571+0.1*R3571</f>
        <v>-1.476934325160208</v>
      </c>
      <c r="J3572" s="18">
        <f>J3571+0.1*S3571</f>
        <v>2.291193692123728</v>
      </c>
      <c r="K3572" s="18">
        <f>K3571+0.1*T3571</f>
        <v>1.106864929142796</v>
      </c>
      <c r="L3572" s="18">
        <f>L3571+0.1*U3571</f>
        <v>-0.2503278391709847</v>
      </c>
      <c r="M3572" s="18">
        <f>A3572*H3572+B3572*I3572+C3572*J3572+D3572*K3572</f>
        <v>3.720098601674438</v>
      </c>
      <c r="N3572" s="18">
        <f>1/(1+EXP(-M3572))</f>
        <v>0.976341699510703</v>
      </c>
      <c r="O3572" s="18">
        <f>IF(N3572&gt;0.5,1,0)</f>
        <v>1</v>
      </c>
      <c r="P3572" s="18">
        <f>POWER(F3572-N3572,2)</f>
        <v>0.0005597151820418687</v>
      </c>
      <c r="Q3572" s="18">
        <f>2*A3572*(F3572-N3572)*(1-N3572)*N3572</f>
        <v>0.006120500647259045</v>
      </c>
      <c r="R3572" s="18">
        <f>2*B3572*(F3572-N3572)*(1-N3572)*N3572</f>
        <v>0.002732366360383503</v>
      </c>
      <c r="S3572" s="18">
        <f>2*C3572*(F3572-N3572)*(1-N3572)*N3572</f>
        <v>0.004262491522198265</v>
      </c>
      <c r="T3572" s="18">
        <f>2*D3572*(F3572-N3572)*(1-N3572)*N3572</f>
        <v>0.001202241198568741</v>
      </c>
      <c r="U3572" s="18">
        <f>2*(F3572-N3572)*(1-N3572)*N3572</f>
        <v>0.001092946544153401</v>
      </c>
    </row>
    <row r="3573" ht="20.35" customHeight="1">
      <c r="A3573" s="14">
        <v>5.9</v>
      </c>
      <c r="B3573" s="15">
        <v>3.2</v>
      </c>
      <c r="C3573" s="16">
        <v>4.8</v>
      </c>
      <c r="D3573" s="16">
        <v>1.8</v>
      </c>
      <c r="E3573" t="s" s="17">
        <v>22</v>
      </c>
      <c r="F3573" s="18">
        <f>IF(E3573="Iris-setosa",0,1)</f>
        <v>1</v>
      </c>
      <c r="G3573" s="18"/>
      <c r="H3573" s="18">
        <f>H3572+0.1*Q3572</f>
        <v>-0.4888115940003917</v>
      </c>
      <c r="I3573" s="18">
        <f>I3572+0.1*R3572</f>
        <v>-1.476661088524169</v>
      </c>
      <c r="J3573" s="18">
        <f>J3572+0.1*S3572</f>
        <v>2.291619941275948</v>
      </c>
      <c r="K3573" s="18">
        <f>K3572+0.1*T3572</f>
        <v>1.106985153262652</v>
      </c>
      <c r="L3573" s="18">
        <f>L3572+0.1*U3572</f>
        <v>-0.2502185445165694</v>
      </c>
      <c r="M3573" s="18">
        <f>A3573*H3573+B3573*I3573+C3573*J3573+D3573*K3573</f>
        <v>5.383045106117673</v>
      </c>
      <c r="N3573" s="18">
        <f>1/(1+EXP(-M3573))</f>
        <v>0.9954271946429771</v>
      </c>
      <c r="O3573" s="18">
        <f>IF(N3573&gt;0.5,1,0)</f>
        <v>1</v>
      </c>
      <c r="P3573" s="18">
        <f>POWER(F3573-N3573,2)</f>
        <v>2.091054883321705e-05</v>
      </c>
      <c r="Q3573" s="18">
        <f>2*A3573*(F3573-N3573)*(1-N3573)*N3573</f>
        <v>0.0002456161617692318</v>
      </c>
      <c r="R3573" s="18">
        <f>2*B3573*(F3573-N3573)*(1-N3573)*N3573</f>
        <v>0.000133215545366363</v>
      </c>
      <c r="S3573" s="18">
        <f>2*C3573*(F3573-N3573)*(1-N3573)*N3573</f>
        <v>0.0001998233180495445</v>
      </c>
      <c r="T3573" s="18">
        <f>2*D3573*(F3573-N3573)*(1-N3573)*N3573</f>
        <v>7.49337442685792e-05</v>
      </c>
      <c r="U3573" s="18">
        <f>2*(F3573-N3573)*(1-N3573)*N3573</f>
        <v>4.162985792698845e-05</v>
      </c>
    </row>
    <row r="3574" ht="20.35" customHeight="1">
      <c r="A3574" s="14">
        <v>6.1</v>
      </c>
      <c r="B3574" s="15">
        <v>2.8</v>
      </c>
      <c r="C3574" s="16">
        <v>4</v>
      </c>
      <c r="D3574" s="16">
        <v>1.3</v>
      </c>
      <c r="E3574" t="s" s="17">
        <v>22</v>
      </c>
      <c r="F3574" s="18">
        <f>IF(E3574="Iris-setosa",0,1)</f>
        <v>1</v>
      </c>
      <c r="G3574" s="18"/>
      <c r="H3574" s="18">
        <f>H3573+0.1*Q3573</f>
        <v>-0.4887870323842148</v>
      </c>
      <c r="I3574" s="18">
        <f>I3573+0.1*R3573</f>
        <v>-1.476647766969633</v>
      </c>
      <c r="J3574" s="18">
        <f>J3573+0.1*S3573</f>
        <v>2.291639923607753</v>
      </c>
      <c r="K3574" s="18">
        <f>K3573+0.1*T3573</f>
        <v>1.106992646637079</v>
      </c>
      <c r="L3574" s="18">
        <f>L3573+0.1*U3573</f>
        <v>-0.2502143815307767</v>
      </c>
      <c r="M3574" s="18">
        <f>A3574*H3574+B3574*I3574+C3574*J3574+D3574*K3574</f>
        <v>3.489435490000534</v>
      </c>
      <c r="N3574" s="18">
        <f>1/(1+EXP(-M3574))</f>
        <v>0.9703856776265579</v>
      </c>
      <c r="O3574" s="18">
        <f>IF(N3574&gt;0.5,1,0)</f>
        <v>1</v>
      </c>
      <c r="P3574" s="18">
        <f>POWER(F3574-N3574,2)</f>
        <v>0.0008770080896381522</v>
      </c>
      <c r="Q3574" s="18">
        <f>2*A3574*(F3574-N3574)*(1-N3574)*N3574</f>
        <v>0.01038264029003939</v>
      </c>
      <c r="R3574" s="18">
        <f>2*B3574*(F3574-N3574)*(1-N3574)*N3574</f>
        <v>0.004765802100345951</v>
      </c>
      <c r="S3574" s="18">
        <f>2*C3574*(F3574-N3574)*(1-N3574)*N3574</f>
        <v>0.006808288714779931</v>
      </c>
      <c r="T3574" s="18">
        <f>2*D3574*(F3574-N3574)*(1-N3574)*N3574</f>
        <v>0.002212693832303478</v>
      </c>
      <c r="U3574" s="18">
        <f>2*(F3574-N3574)*(1-N3574)*N3574</f>
        <v>0.001702072178694983</v>
      </c>
    </row>
    <row r="3575" ht="20.35" customHeight="1">
      <c r="A3575" s="14">
        <v>6.3</v>
      </c>
      <c r="B3575" s="15">
        <v>2.5</v>
      </c>
      <c r="C3575" s="16">
        <v>4.9</v>
      </c>
      <c r="D3575" s="16">
        <v>1.5</v>
      </c>
      <c r="E3575" t="s" s="17">
        <v>22</v>
      </c>
      <c r="F3575" s="18">
        <f>IF(E3575="Iris-setosa",0,1)</f>
        <v>1</v>
      </c>
      <c r="G3575" s="18"/>
      <c r="H3575" s="18">
        <f>H3574+0.1*Q3574</f>
        <v>-0.4877487683552109</v>
      </c>
      <c r="I3575" s="18">
        <f>I3574+0.1*R3574</f>
        <v>-1.476171186759598</v>
      </c>
      <c r="J3575" s="18">
        <f>J3574+0.1*S3574</f>
        <v>2.292320752479231</v>
      </c>
      <c r="K3575" s="18">
        <f>K3574+0.1*T3574</f>
        <v>1.10721391602031</v>
      </c>
      <c r="L3575" s="18">
        <f>L3574+0.1*U3574</f>
        <v>-0.2500441743129072</v>
      </c>
      <c r="M3575" s="18">
        <f>A3575*H3575+B3575*I3575+C3575*J3575+D3575*K3575</f>
        <v>6.129947353641873</v>
      </c>
      <c r="N3575" s="18">
        <f>1/(1+EXP(-M3575))</f>
        <v>0.9978280321599461</v>
      </c>
      <c r="O3575" s="18">
        <f>IF(N3575&gt;0.5,1,0)</f>
        <v>1</v>
      </c>
      <c r="P3575" s="18">
        <f>POWER(F3575-N3575,2)</f>
        <v>4.717444298228457e-06</v>
      </c>
      <c r="Q3575" s="18">
        <f>2*A3575*(F3575-N3575)*(1-N3575)*N3575</f>
        <v>5.931069682766078e-05</v>
      </c>
      <c r="R3575" s="18">
        <f>2*B3575*(F3575-N3575)*(1-N3575)*N3575</f>
        <v>2.35359908046273e-05</v>
      </c>
      <c r="S3575" s="18">
        <f>2*C3575*(F3575-N3575)*(1-N3575)*N3575</f>
        <v>4.61305419770695e-05</v>
      </c>
      <c r="T3575" s="18">
        <f>2*D3575*(F3575-N3575)*(1-N3575)*N3575</f>
        <v>1.412159448277638e-05</v>
      </c>
      <c r="U3575" s="18">
        <f>2*(F3575-N3575)*(1-N3575)*N3575</f>
        <v>9.414396321850919e-06</v>
      </c>
    </row>
    <row r="3576" ht="20.35" customHeight="1">
      <c r="A3576" s="14">
        <v>6.1</v>
      </c>
      <c r="B3576" s="15">
        <v>2.8</v>
      </c>
      <c r="C3576" s="16">
        <v>4.7</v>
      </c>
      <c r="D3576" s="16">
        <v>1.2</v>
      </c>
      <c r="E3576" t="s" s="17">
        <v>22</v>
      </c>
      <c r="F3576" s="18">
        <f>IF(E3576="Iris-setosa",0,1)</f>
        <v>1</v>
      </c>
      <c r="G3576" s="18"/>
      <c r="H3576" s="18">
        <f>H3575+0.1*Q3575</f>
        <v>-0.4877428372855281</v>
      </c>
      <c r="I3576" s="18">
        <f>I3575+0.1*R3575</f>
        <v>-1.476168833160518</v>
      </c>
      <c r="J3576" s="18">
        <f>J3575+0.1*S3575</f>
        <v>2.292325365533429</v>
      </c>
      <c r="K3576" s="18">
        <f>K3575+0.1*T3575</f>
        <v>1.107215328179758</v>
      </c>
      <c r="L3576" s="18">
        <f>L3575+0.1*U3575</f>
        <v>-0.250043232873275</v>
      </c>
      <c r="M3576" s="18">
        <f>A3576*H3576+B3576*I3576+C3576*J3576+D3576*K3576</f>
        <v>4.994083571531655</v>
      </c>
      <c r="N3576" s="18">
        <f>1/(1+EXP(-M3576))</f>
        <v>0.9932677013061287</v>
      </c>
      <c r="O3576" s="18">
        <f>IF(N3576&gt;0.5,1,0)</f>
        <v>1</v>
      </c>
      <c r="P3576" s="18">
        <f>POWER(F3576-N3576,2)</f>
        <v>4.532384570350073e-05</v>
      </c>
      <c r="Q3576" s="18">
        <f>2*A3576*(F3576-N3576)*(1-N3576)*N3576</f>
        <v>0.0005492282868424918</v>
      </c>
      <c r="R3576" s="18">
        <f>2*B3576*(F3576-N3576)*(1-N3576)*N3576</f>
        <v>0.000252104787403111</v>
      </c>
      <c r="S3576" s="18">
        <f>2*C3576*(F3576-N3576)*(1-N3576)*N3576</f>
        <v>0.0004231758931409363</v>
      </c>
      <c r="T3576" s="18">
        <f>2*D3576*(F3576-N3576)*(1-N3576)*N3576</f>
        <v>0.0001080449088870476</v>
      </c>
      <c r="U3576" s="18">
        <f>2*(F3576-N3576)*(1-N3576)*N3576</f>
        <v>9.003742407253965e-05</v>
      </c>
    </row>
    <row r="3577" ht="20.35" customHeight="1">
      <c r="A3577" s="14">
        <v>6.4</v>
      </c>
      <c r="B3577" s="15">
        <v>2.9</v>
      </c>
      <c r="C3577" s="16">
        <v>4.3</v>
      </c>
      <c r="D3577" s="16">
        <v>1.3</v>
      </c>
      <c r="E3577" t="s" s="17">
        <v>22</v>
      </c>
      <c r="F3577" s="18">
        <f>IF(E3577="Iris-setosa",0,1)</f>
        <v>1</v>
      </c>
      <c r="G3577" s="18"/>
      <c r="H3577" s="18">
        <f>H3576+0.1*Q3576</f>
        <v>-0.4876879144568438</v>
      </c>
      <c r="I3577" s="18">
        <f>I3576+0.1*R3576</f>
        <v>-1.476143622681777</v>
      </c>
      <c r="J3577" s="18">
        <f>J3576+0.1*S3576</f>
        <v>2.292367683122743</v>
      </c>
      <c r="K3577" s="18">
        <f>K3576+0.1*T3576</f>
        <v>1.107226132670647</v>
      </c>
      <c r="L3577" s="18">
        <f>L3576+0.1*U3576</f>
        <v>-0.2500342291308678</v>
      </c>
      <c r="M3577" s="18">
        <f>A3577*H3577+B3577*I3577+C3577*J3577+D3577*K3577</f>
        <v>3.894555851598679</v>
      </c>
      <c r="N3577" s="18">
        <f>1/(1+EXP(-M3577))</f>
        <v>0.9800535465048964</v>
      </c>
      <c r="O3577" s="18">
        <f>IF(N3577&gt;0.5,1,0)</f>
        <v>1</v>
      </c>
      <c r="P3577" s="18">
        <f>POWER(F3577-N3577,2)</f>
        <v>0.0003978610070323306</v>
      </c>
      <c r="Q3577" s="18">
        <f>2*A3577*(F3577-N3577)*(1-N3577)*N3577</f>
        <v>0.004991041164262978</v>
      </c>
      <c r="R3577" s="18">
        <f>2*B3577*(F3577-N3577)*(1-N3577)*N3577</f>
        <v>0.002261565527556662</v>
      </c>
      <c r="S3577" s="18">
        <f>2*C3577*(F3577-N3577)*(1-N3577)*N3577</f>
        <v>0.003353355782239188</v>
      </c>
      <c r="T3577" s="18">
        <f>2*D3577*(F3577-N3577)*(1-N3577)*N3577</f>
        <v>0.001013805236490917</v>
      </c>
      <c r="U3577" s="18">
        <f>2*(F3577-N3577)*(1-N3577)*N3577</f>
        <v>0.0007798501819160903</v>
      </c>
    </row>
    <row r="3578" ht="20.35" customHeight="1">
      <c r="A3578" s="14">
        <v>6.6</v>
      </c>
      <c r="B3578" s="15">
        <v>3</v>
      </c>
      <c r="C3578" s="16">
        <v>4.4</v>
      </c>
      <c r="D3578" s="16">
        <v>1.4</v>
      </c>
      <c r="E3578" t="s" s="17">
        <v>22</v>
      </c>
      <c r="F3578" s="18">
        <f>IF(E3578="Iris-setosa",0,1)</f>
        <v>1</v>
      </c>
      <c r="G3578" s="18"/>
      <c r="H3578" s="18">
        <f>H3577+0.1*Q3577</f>
        <v>-0.4871888103404176</v>
      </c>
      <c r="I3578" s="18">
        <f>I3577+0.1*R3577</f>
        <v>-1.475917466129022</v>
      </c>
      <c r="J3578" s="18">
        <f>J3577+0.1*S3577</f>
        <v>2.292703018700967</v>
      </c>
      <c r="K3578" s="18">
        <f>K3577+0.1*T3577</f>
        <v>1.107327513194296</v>
      </c>
      <c r="L3578" s="18">
        <f>L3577+0.1*U3577</f>
        <v>-0.2499562441126761</v>
      </c>
      <c r="M3578" s="18">
        <f>A3578*H3578+B3578*I3578+C3578*J3578+D3578*K3578</f>
        <v>3.994953254122449</v>
      </c>
      <c r="N3578" s="18">
        <f>1/(1+EXP(-M3578))</f>
        <v>0.9819244336693953</v>
      </c>
      <c r="O3578" s="18">
        <f>IF(N3578&gt;0.5,1,0)</f>
        <v>1</v>
      </c>
      <c r="P3578" s="18">
        <f>POWER(F3578-N3578,2)</f>
        <v>0.0003267260981720902</v>
      </c>
      <c r="Q3578" s="18">
        <f>2*A3578*(F3578-N3578)*(1-N3578)*N3578</f>
        <v>0.00423482847364686</v>
      </c>
      <c r="R3578" s="18">
        <f>2*B3578*(F3578-N3578)*(1-N3578)*N3578</f>
        <v>0.001924922033475845</v>
      </c>
      <c r="S3578" s="18">
        <f>2*C3578*(F3578-N3578)*(1-N3578)*N3578</f>
        <v>0.00282321898243124</v>
      </c>
      <c r="T3578" s="18">
        <f>2*D3578*(F3578-N3578)*(1-N3578)*N3578</f>
        <v>0.0008982969489553944</v>
      </c>
      <c r="U3578" s="18">
        <f>2*(F3578-N3578)*(1-N3578)*N3578</f>
        <v>0.0006416406778252819</v>
      </c>
    </row>
    <row r="3579" ht="20.35" customHeight="1">
      <c r="A3579" s="14">
        <v>6.8</v>
      </c>
      <c r="B3579" s="15">
        <v>2.8</v>
      </c>
      <c r="C3579" s="16">
        <v>4.8</v>
      </c>
      <c r="D3579" s="16">
        <v>1.4</v>
      </c>
      <c r="E3579" t="s" s="17">
        <v>22</v>
      </c>
      <c r="F3579" s="18">
        <f>IF(E3579="Iris-setosa",0,1)</f>
        <v>1</v>
      </c>
      <c r="G3579" s="18"/>
      <c r="H3579" s="18">
        <f>H3578+0.1*Q3578</f>
        <v>-0.4867653274930528</v>
      </c>
      <c r="I3579" s="18">
        <f>I3578+0.1*R3578</f>
        <v>-1.475724973925674</v>
      </c>
      <c r="J3579" s="18">
        <f>J3578+0.1*S3578</f>
        <v>2.29298534059921</v>
      </c>
      <c r="K3579" s="18">
        <f>K3578+0.1*T3578</f>
        <v>1.107417342889191</v>
      </c>
      <c r="L3579" s="18">
        <f>L3578+0.1*U3578</f>
        <v>-0.2498920800448936</v>
      </c>
      <c r="M3579" s="18">
        <f>A3579*H3579+B3579*I3579+C3579*J3579+D3579*K3579</f>
        <v>5.114679760976428</v>
      </c>
      <c r="N3579" s="18">
        <f>1/(1+EXP(-M3579))</f>
        <v>0.9940279778299997</v>
      </c>
      <c r="O3579" s="18">
        <f>IF(N3579&gt;0.5,1,0)</f>
        <v>1</v>
      </c>
      <c r="P3579" s="18">
        <f>POWER(F3579-N3579,2)</f>
        <v>3.566504879897458e-05</v>
      </c>
      <c r="Q3579" s="18">
        <f>2*A3579*(F3579-N3579)*(1-N3579)*N3579</f>
        <v>0.0004821479661812003</v>
      </c>
      <c r="R3579" s="18">
        <f>2*B3579*(F3579-N3579)*(1-N3579)*N3579</f>
        <v>0.0001985315154863766</v>
      </c>
      <c r="S3579" s="18">
        <f>2*C3579*(F3579-N3579)*(1-N3579)*N3579</f>
        <v>0.0003403397408337884</v>
      </c>
      <c r="T3579" s="18">
        <f>2*D3579*(F3579-N3579)*(1-N3579)*N3579</f>
        <v>9.926575774318828e-05</v>
      </c>
      <c r="U3579" s="18">
        <f>2*(F3579-N3579)*(1-N3579)*N3579</f>
        <v>7.090411267370593e-05</v>
      </c>
    </row>
    <row r="3580" ht="20.35" customHeight="1">
      <c r="A3580" s="14">
        <v>6.7</v>
      </c>
      <c r="B3580" s="15">
        <v>3</v>
      </c>
      <c r="C3580" s="16">
        <v>5</v>
      </c>
      <c r="D3580" s="16">
        <v>1.7</v>
      </c>
      <c r="E3580" t="s" s="17">
        <v>22</v>
      </c>
      <c r="F3580" s="18">
        <f>IF(E3580="Iris-setosa",0,1)</f>
        <v>1</v>
      </c>
      <c r="G3580" s="18"/>
      <c r="H3580" s="18">
        <f>H3579+0.1*Q3579</f>
        <v>-0.4867171126964348</v>
      </c>
      <c r="I3580" s="18">
        <f>I3579+0.1*R3579</f>
        <v>-1.475705120774125</v>
      </c>
      <c r="J3580" s="18">
        <f>J3579+0.1*S3579</f>
        <v>2.293019374573293</v>
      </c>
      <c r="K3580" s="18">
        <f>K3579+0.1*T3579</f>
        <v>1.107427269464966</v>
      </c>
      <c r="L3580" s="18">
        <f>L3579+0.1*U3579</f>
        <v>-0.2498849896336262</v>
      </c>
      <c r="M3580" s="18">
        <f>A3580*H3580+B3580*I3580+C3580*J3580+D3580*K3580</f>
        <v>5.65960321356842</v>
      </c>
      <c r="N3580" s="18">
        <f>1/(1+EXP(-M3580))</f>
        <v>0.9965281964251169</v>
      </c>
      <c r="O3580" s="18">
        <f>IF(N3580&gt;0.5,1,0)</f>
        <v>1</v>
      </c>
      <c r="P3580" s="18">
        <f>POWER(F3580-N3580,2)</f>
        <v>1.205342006257094e-05</v>
      </c>
      <c r="Q3580" s="18">
        <f>2*A3580*(F3580-N3580)*(1-N3580)*N3580</f>
        <v>0.0001609550776064891</v>
      </c>
      <c r="R3580" s="18">
        <f>2*B3580*(F3580-N3580)*(1-N3580)*N3580</f>
        <v>7.206943773424885e-05</v>
      </c>
      <c r="S3580" s="18">
        <f>2*C3580*(F3580-N3580)*(1-N3580)*N3580</f>
        <v>0.0001201157295570814</v>
      </c>
      <c r="T3580" s="18">
        <f>2*D3580*(F3580-N3580)*(1-N3580)*N3580</f>
        <v>4.083934804940767e-05</v>
      </c>
      <c r="U3580" s="18">
        <f>2*(F3580-N3580)*(1-N3580)*N3580</f>
        <v>2.402314591141628e-05</v>
      </c>
    </row>
    <row r="3581" ht="20.35" customHeight="1">
      <c r="A3581" s="14">
        <v>6</v>
      </c>
      <c r="B3581" s="15">
        <v>2.9</v>
      </c>
      <c r="C3581" s="16">
        <v>4.5</v>
      </c>
      <c r="D3581" s="16">
        <v>1.5</v>
      </c>
      <c r="E3581" t="s" s="17">
        <v>22</v>
      </c>
      <c r="F3581" s="18">
        <f>IF(E3581="Iris-setosa",0,1)</f>
        <v>1</v>
      </c>
      <c r="G3581" s="18"/>
      <c r="H3581" s="18">
        <f>H3580+0.1*Q3580</f>
        <v>-0.4867010171886741</v>
      </c>
      <c r="I3581" s="18">
        <f>I3580+0.1*R3580</f>
        <v>-1.475697913830352</v>
      </c>
      <c r="J3581" s="18">
        <f>J3580+0.1*S3580</f>
        <v>2.293031386146249</v>
      </c>
      <c r="K3581" s="18">
        <f>K3580+0.1*T3580</f>
        <v>1.107431353399771</v>
      </c>
      <c r="L3581" s="18">
        <f>L3580+0.1*U3580</f>
        <v>-0.2498825873190351</v>
      </c>
      <c r="M3581" s="18">
        <f>A3581*H3581+B3581*I3581+C3581*J3581+D3581*K3581</f>
        <v>4.780058214517713</v>
      </c>
      <c r="N3581" s="18">
        <f>1/(1+EXP(-M3581))</f>
        <v>0.9916743875516496</v>
      </c>
      <c r="O3581" s="18">
        <f>IF(N3581&gt;0.5,1,0)</f>
        <v>1</v>
      </c>
      <c r="P3581" s="18">
        <f>POWER(F3581-N3581,2)</f>
        <v>6.931582264012705e-05</v>
      </c>
      <c r="Q3581" s="18">
        <f>2*A3581*(F3581-N3581)*(1-N3581)*N3581</f>
        <v>0.0008248647115714411</v>
      </c>
      <c r="R3581" s="18">
        <f>2*B3581*(F3581-N3581)*(1-N3581)*N3581</f>
        <v>0.0003986846105928632</v>
      </c>
      <c r="S3581" s="18">
        <f>2*C3581*(F3581-N3581)*(1-N3581)*N3581</f>
        <v>0.0006186485336785808</v>
      </c>
      <c r="T3581" s="18">
        <f>2*D3581*(F3581-N3581)*(1-N3581)*N3581</f>
        <v>0.0002062161778928603</v>
      </c>
      <c r="U3581" s="18">
        <f>2*(F3581-N3581)*(1-N3581)*N3581</f>
        <v>0.0001374774519285735</v>
      </c>
    </row>
    <row r="3582" ht="20.35" customHeight="1">
      <c r="A3582" s="14">
        <v>5.7</v>
      </c>
      <c r="B3582" s="15">
        <v>2.6</v>
      </c>
      <c r="C3582" s="16">
        <v>3.5</v>
      </c>
      <c r="D3582" s="16">
        <v>1</v>
      </c>
      <c r="E3582" t="s" s="17">
        <v>22</v>
      </c>
      <c r="F3582" s="18">
        <f>IF(E3582="Iris-setosa",0,1)</f>
        <v>1</v>
      </c>
      <c r="G3582" s="18"/>
      <c r="H3582" s="18">
        <f>H3581+0.1*Q3581</f>
        <v>-0.4866185307175169</v>
      </c>
      <c r="I3582" s="18">
        <f>I3581+0.1*R3581</f>
        <v>-1.475658045369293</v>
      </c>
      <c r="J3582" s="18">
        <f>J3581+0.1*S3581</f>
        <v>2.293093250999617</v>
      </c>
      <c r="K3582" s="18">
        <f>K3581+0.1*T3581</f>
        <v>1.10745197501756</v>
      </c>
      <c r="L3582" s="18">
        <f>L3581+0.1*U3581</f>
        <v>-0.2498688395738422</v>
      </c>
      <c r="M3582" s="18">
        <f>A3582*H3582+B3582*I3582+C3582*J3582+D3582*K3582</f>
        <v>2.52284181046621</v>
      </c>
      <c r="N3582" s="18">
        <f>1/(1+EXP(-M3582))</f>
        <v>0.9257276827306109</v>
      </c>
      <c r="O3582" s="18">
        <f>IF(N3582&gt;0.5,1,0)</f>
        <v>1</v>
      </c>
      <c r="P3582" s="18">
        <f>POWER(F3582-N3582,2)</f>
        <v>0.005516377112564795</v>
      </c>
      <c r="Q3582" s="18">
        <f>2*A3582*(F3582-N3582)*(1-N3582)*N3582</f>
        <v>0.05821595821690376</v>
      </c>
      <c r="R3582" s="18">
        <f>2*B3582*(F3582-N3582)*(1-N3582)*N3582</f>
        <v>0.02655464760771048</v>
      </c>
      <c r="S3582" s="18">
        <f>2*C3582*(F3582-N3582)*(1-N3582)*N3582</f>
        <v>0.03574664101037949</v>
      </c>
      <c r="T3582" s="18">
        <f>2*D3582*(F3582-N3582)*(1-N3582)*N3582</f>
        <v>0.01021332600296557</v>
      </c>
      <c r="U3582" s="18">
        <f>2*(F3582-N3582)*(1-N3582)*N3582</f>
        <v>0.01021332600296557</v>
      </c>
    </row>
    <row r="3583" ht="20.35" customHeight="1">
      <c r="A3583" s="14">
        <v>5.5</v>
      </c>
      <c r="B3583" s="15">
        <v>2.4</v>
      </c>
      <c r="C3583" s="16">
        <v>3.8</v>
      </c>
      <c r="D3583" s="16">
        <v>1.1</v>
      </c>
      <c r="E3583" t="s" s="17">
        <v>22</v>
      </c>
      <c r="F3583" s="18">
        <f>IF(E3583="Iris-setosa",0,1)</f>
        <v>1</v>
      </c>
      <c r="G3583" s="18"/>
      <c r="H3583" s="18">
        <f>H3582+0.1*Q3582</f>
        <v>-0.4807969348958265</v>
      </c>
      <c r="I3583" s="18">
        <f>I3582+0.1*R3582</f>
        <v>-1.473002580608522</v>
      </c>
      <c r="J3583" s="18">
        <f>J3582+0.1*S3582</f>
        <v>2.296667915100655</v>
      </c>
      <c r="K3583" s="18">
        <f>K3582+0.1*T3582</f>
        <v>1.108473307617857</v>
      </c>
      <c r="L3583" s="18">
        <f>L3582+0.1*U3582</f>
        <v>-0.2488475069735457</v>
      </c>
      <c r="M3583" s="18">
        <f>A3583*H3583+B3583*I3583+C3583*J3583+D3583*K3583</f>
        <v>3.767069380374634</v>
      </c>
      <c r="N3583" s="18">
        <f>1/(1+EXP(-M3583))</f>
        <v>0.9774027234831049</v>
      </c>
      <c r="O3583" s="18">
        <f>IF(N3583&gt;0.5,1,0)</f>
        <v>1</v>
      </c>
      <c r="P3583" s="18">
        <f>POWER(F3583-N3583,2)</f>
        <v>0.0005106369059810204</v>
      </c>
      <c r="Q3583" s="18">
        <f>2*A3583*(F3583-N3583)*(1-N3583)*N3583</f>
        <v>0.00549007692878519</v>
      </c>
      <c r="R3583" s="18">
        <f>2*B3583*(F3583-N3583)*(1-N3583)*N3583</f>
        <v>0.002395669932560811</v>
      </c>
      <c r="S3583" s="18">
        <f>2*C3583*(F3583-N3583)*(1-N3583)*N3583</f>
        <v>0.00379314405988795</v>
      </c>
      <c r="T3583" s="18">
        <f>2*D3583*(F3583-N3583)*(1-N3583)*N3583</f>
        <v>0.001098015385757038</v>
      </c>
      <c r="U3583" s="18">
        <f>2*(F3583-N3583)*(1-N3583)*N3583</f>
        <v>0.0009981958052336711</v>
      </c>
    </row>
    <row r="3584" ht="20.35" customHeight="1">
      <c r="A3584" s="14">
        <v>5.5</v>
      </c>
      <c r="B3584" s="15">
        <v>2.4</v>
      </c>
      <c r="C3584" s="16">
        <v>3.7</v>
      </c>
      <c r="D3584" s="16">
        <v>1</v>
      </c>
      <c r="E3584" t="s" s="17">
        <v>22</v>
      </c>
      <c r="F3584" s="18">
        <f>IF(E3584="Iris-setosa",0,1)</f>
        <v>1</v>
      </c>
      <c r="G3584" s="18"/>
      <c r="H3584" s="18">
        <f>H3583+0.1*Q3583</f>
        <v>-0.480247927202948</v>
      </c>
      <c r="I3584" s="18">
        <f>I3583+0.1*R3583</f>
        <v>-1.472763013615266</v>
      </c>
      <c r="J3584" s="18">
        <f>J3583+0.1*S3583</f>
        <v>2.297047229506644</v>
      </c>
      <c r="K3584" s="18">
        <f>K3583+0.1*T3583</f>
        <v>1.108583109156432</v>
      </c>
      <c r="L3584" s="18">
        <f>L3583+0.1*U3583</f>
        <v>-0.2487476873930223</v>
      </c>
      <c r="M3584" s="18">
        <f>A3584*H3584+B3584*I3584+C3584*J3584+D3584*K3584</f>
        <v>3.431663026038164</v>
      </c>
      <c r="N3584" s="18">
        <f>1/(1+EXP(-M3584))</f>
        <v>0.9686795624219254</v>
      </c>
      <c r="O3584" s="18">
        <f>IF(N3584&gt;0.5,1,0)</f>
        <v>1</v>
      </c>
      <c r="P3584" s="18">
        <f>POWER(F3584-N3584,2)</f>
        <v>0.0009809698100820654</v>
      </c>
      <c r="Q3584" s="18">
        <f>2*A3584*(F3584-N3584)*(1-N3584)*N3584</f>
        <v>0.01045269947017356</v>
      </c>
      <c r="R3584" s="18">
        <f>2*B3584*(F3584-N3584)*(1-N3584)*N3584</f>
        <v>0.00456117795062119</v>
      </c>
      <c r="S3584" s="18">
        <f>2*C3584*(F3584-N3584)*(1-N3584)*N3584</f>
        <v>0.007031816007207667</v>
      </c>
      <c r="T3584" s="18">
        <f>2*D3584*(F3584-N3584)*(1-N3584)*N3584</f>
        <v>0.001900490812758829</v>
      </c>
      <c r="U3584" s="18">
        <f>2*(F3584-N3584)*(1-N3584)*N3584</f>
        <v>0.001900490812758829</v>
      </c>
    </row>
    <row r="3585" ht="20.35" customHeight="1">
      <c r="A3585" s="14">
        <v>5.8</v>
      </c>
      <c r="B3585" s="15">
        <v>2.7</v>
      </c>
      <c r="C3585" s="16">
        <v>3.9</v>
      </c>
      <c r="D3585" s="16">
        <v>1.2</v>
      </c>
      <c r="E3585" t="s" s="17">
        <v>22</v>
      </c>
      <c r="F3585" s="18">
        <f>IF(E3585="Iris-setosa",0,1)</f>
        <v>1</v>
      </c>
      <c r="G3585" s="18"/>
      <c r="H3585" s="18">
        <f>H3584+0.1*Q3584</f>
        <v>-0.4792026572559306</v>
      </c>
      <c r="I3585" s="18">
        <f>I3584+0.1*R3584</f>
        <v>-1.472306895820203</v>
      </c>
      <c r="J3585" s="18">
        <f>J3584+0.1*S3584</f>
        <v>2.297750411107365</v>
      </c>
      <c r="K3585" s="18">
        <f>K3584+0.1*T3584</f>
        <v>1.108773158237708</v>
      </c>
      <c r="L3585" s="18">
        <f>L3584+0.1*U3584</f>
        <v>-0.2485576383117464</v>
      </c>
      <c r="M3585" s="18">
        <f>A3585*H3585+B3585*I3585+C3585*J3585+D3585*K3585</f>
        <v>3.537150362405025</v>
      </c>
      <c r="N3585" s="18">
        <f>1/(1+EXP(-M3585))</f>
        <v>0.9717265259997511</v>
      </c>
      <c r="O3585" s="18">
        <f>IF(N3585&gt;0.5,1,0)</f>
        <v>1</v>
      </c>
      <c r="P3585" s="18">
        <f>POWER(F3585-N3585,2)</f>
        <v>0.0007993893320427524</v>
      </c>
      <c r="Q3585" s="18">
        <f>2*A3585*(F3585-N3585)*(1-N3585)*N3585</f>
        <v>0.009010738695147116</v>
      </c>
      <c r="R3585" s="18">
        <f>2*B3585*(F3585-N3585)*(1-N3585)*N3585</f>
        <v>0.004194654220154693</v>
      </c>
      <c r="S3585" s="18">
        <f>2*C3585*(F3585-N3585)*(1-N3585)*N3585</f>
        <v>0.006058944984667889</v>
      </c>
      <c r="T3585" s="18">
        <f>2*D3585*(F3585-N3585)*(1-N3585)*N3585</f>
        <v>0.001864290764513196</v>
      </c>
      <c r="U3585" s="18">
        <f>2*(F3585-N3585)*(1-N3585)*N3585</f>
        <v>0.001553575637094331</v>
      </c>
    </row>
    <row r="3586" ht="20.35" customHeight="1">
      <c r="A3586" s="14">
        <v>6</v>
      </c>
      <c r="B3586" s="15">
        <v>2.7</v>
      </c>
      <c r="C3586" s="16">
        <v>5.1</v>
      </c>
      <c r="D3586" s="16">
        <v>1.6</v>
      </c>
      <c r="E3586" t="s" s="17">
        <v>22</v>
      </c>
      <c r="F3586" s="18">
        <f>IF(E3586="Iris-setosa",0,1)</f>
        <v>1</v>
      </c>
      <c r="G3586" s="18"/>
      <c r="H3586" s="18">
        <f>H3585+0.1*Q3585</f>
        <v>-0.4783015833864159</v>
      </c>
      <c r="I3586" s="18">
        <f>I3585+0.1*R3585</f>
        <v>-1.471887430398188</v>
      </c>
      <c r="J3586" s="18">
        <f>J3585+0.1*S3585</f>
        <v>2.298356305605831</v>
      </c>
      <c r="K3586" s="18">
        <f>K3585+0.1*T3585</f>
        <v>1.108959587314159</v>
      </c>
      <c r="L3586" s="18">
        <f>L3585+0.1*U3585</f>
        <v>-0.248402280748037</v>
      </c>
      <c r="M3586" s="18">
        <f>A3586*H3586+B3586*I3586+C3586*J3586+D3586*K3586</f>
        <v>6.652046935898791</v>
      </c>
      <c r="N3586" s="18">
        <f>1/(1+EXP(-M3586))</f>
        <v>0.9987102894670162</v>
      </c>
      <c r="O3586" s="18">
        <f>IF(N3586&gt;0.5,1,0)</f>
        <v>1</v>
      </c>
      <c r="P3586" s="18">
        <f>POWER(F3586-N3586,2)</f>
        <v>1.663353258889274e-06</v>
      </c>
      <c r="Q3586" s="18">
        <f>2*A3586*(F3586-N3586)*(1-N3586)*N3586</f>
        <v>1.993449617605454e-05</v>
      </c>
      <c r="R3586" s="18">
        <f>2*B3586*(F3586-N3586)*(1-N3586)*N3586</f>
        <v>8.970523279224543e-06</v>
      </c>
      <c r="S3586" s="18">
        <f>2*C3586*(F3586-N3586)*(1-N3586)*N3586</f>
        <v>1.694432174964636e-05</v>
      </c>
      <c r="T3586" s="18">
        <f>2*D3586*(F3586-N3586)*(1-N3586)*N3586</f>
        <v>5.315865646947878e-06</v>
      </c>
      <c r="U3586" s="18">
        <f>2*(F3586-N3586)*(1-N3586)*N3586</f>
        <v>3.322416029342423e-06</v>
      </c>
    </row>
    <row r="3587" ht="20.35" customHeight="1">
      <c r="A3587" s="14">
        <v>5.4</v>
      </c>
      <c r="B3587" s="15">
        <v>3</v>
      </c>
      <c r="C3587" s="16">
        <v>4.5</v>
      </c>
      <c r="D3587" s="16">
        <v>1.5</v>
      </c>
      <c r="E3587" t="s" s="17">
        <v>22</v>
      </c>
      <c r="F3587" s="18">
        <f>IF(E3587="Iris-setosa",0,1)</f>
        <v>1</v>
      </c>
      <c r="G3587" s="18"/>
      <c r="H3587" s="18">
        <f>H3586+0.1*Q3586</f>
        <v>-0.4782995899367983</v>
      </c>
      <c r="I3587" s="18">
        <f>I3586+0.1*R3586</f>
        <v>-1.47188653334586</v>
      </c>
      <c r="J3587" s="18">
        <f>J3586+0.1*S3586</f>
        <v>2.298358000038006</v>
      </c>
      <c r="K3587" s="18">
        <f>K3586+0.1*T3586</f>
        <v>1.108960118900724</v>
      </c>
      <c r="L3587" s="18">
        <f>L3586+0.1*U3586</f>
        <v>-0.2484019485064341</v>
      </c>
      <c r="M3587" s="18">
        <f>A3587*H3587+B3587*I3587+C3587*J3587+D3587*K3587</f>
        <v>5.007573792825823</v>
      </c>
      <c r="N3587" s="18">
        <f>1/(1+EXP(-M3587))</f>
        <v>0.9933573124192514</v>
      </c>
      <c r="O3587" s="18">
        <f>IF(N3587&gt;0.5,1,0)</f>
        <v>1</v>
      </c>
      <c r="P3587" s="18">
        <f>POWER(F3587-N3587,2)</f>
        <v>4.412529829543164e-05</v>
      </c>
      <c r="Q3587" s="18">
        <f>2*A3587*(F3587-N3587)*(1-N3587)*N3587</f>
        <v>0.0004733876274240358</v>
      </c>
      <c r="R3587" s="18">
        <f>2*B3587*(F3587-N3587)*(1-N3587)*N3587</f>
        <v>0.0002629931263466865</v>
      </c>
      <c r="S3587" s="18">
        <f>2*C3587*(F3587-N3587)*(1-N3587)*N3587</f>
        <v>0.0003944896895200298</v>
      </c>
      <c r="T3587" s="18">
        <f>2*D3587*(F3587-N3587)*(1-N3587)*N3587</f>
        <v>0.0001314965631733433</v>
      </c>
      <c r="U3587" s="18">
        <f>2*(F3587-N3587)*(1-N3587)*N3587</f>
        <v>8.766437544889549e-05</v>
      </c>
    </row>
    <row r="3588" ht="20.35" customHeight="1">
      <c r="A3588" s="14">
        <v>6</v>
      </c>
      <c r="B3588" s="15">
        <v>3.4</v>
      </c>
      <c r="C3588" s="16">
        <v>4.5</v>
      </c>
      <c r="D3588" s="16">
        <v>1.6</v>
      </c>
      <c r="E3588" t="s" s="17">
        <v>22</v>
      </c>
      <c r="F3588" s="18">
        <f>IF(E3588="Iris-setosa",0,1)</f>
        <v>1</v>
      </c>
      <c r="G3588" s="18"/>
      <c r="H3588" s="18">
        <f>H3587+0.1*Q3587</f>
        <v>-0.478252251174056</v>
      </c>
      <c r="I3588" s="18">
        <f>I3587+0.1*R3587</f>
        <v>-1.471860234033225</v>
      </c>
      <c r="J3588" s="18">
        <f>J3587+0.1*S3587</f>
        <v>2.298397449006958</v>
      </c>
      <c r="K3588" s="18">
        <f>K3587+0.1*T3587</f>
        <v>1.108973268557041</v>
      </c>
      <c r="L3588" s="18">
        <f>L3587+0.1*U3587</f>
        <v>-0.2483931820688892</v>
      </c>
      <c r="M3588" s="18">
        <f>A3588*H3588+B3588*I3588+C3588*J3588+D3588*K3588</f>
        <v>4.243307447465278</v>
      </c>
      <c r="N3588" s="18">
        <f>1/(1+EXP(-M3588))</f>
        <v>0.9858432726554106</v>
      </c>
      <c r="O3588" s="18">
        <f>IF(N3588&gt;0.5,1,0)</f>
        <v>1</v>
      </c>
      <c r="P3588" s="18">
        <f>POWER(F3588-N3588,2)</f>
        <v>0.000200412929109045</v>
      </c>
      <c r="Q3588" s="18">
        <f>2*A3588*(F3588-N3588)*(1-N3588)*N3588</f>
        <v>0.002370908854983813</v>
      </c>
      <c r="R3588" s="18">
        <f>2*B3588*(F3588-N3588)*(1-N3588)*N3588</f>
        <v>0.001343515017824161</v>
      </c>
      <c r="S3588" s="18">
        <f>2*C3588*(F3588-N3588)*(1-N3588)*N3588</f>
        <v>0.00177818164123786</v>
      </c>
      <c r="T3588" s="18">
        <f>2*D3588*(F3588-N3588)*(1-N3588)*N3588</f>
        <v>0.0006322423613290169</v>
      </c>
      <c r="U3588" s="18">
        <f>2*(F3588-N3588)*(1-N3588)*N3588</f>
        <v>0.0003951514758306355</v>
      </c>
    </row>
    <row r="3589" ht="20.35" customHeight="1">
      <c r="A3589" s="14">
        <v>6.7</v>
      </c>
      <c r="B3589" s="15">
        <v>3.1</v>
      </c>
      <c r="C3589" s="16">
        <v>4.7</v>
      </c>
      <c r="D3589" s="16">
        <v>1.5</v>
      </c>
      <c r="E3589" t="s" s="17">
        <v>22</v>
      </c>
      <c r="F3589" s="18">
        <f>IF(E3589="Iris-setosa",0,1)</f>
        <v>1</v>
      </c>
      <c r="G3589" s="18"/>
      <c r="H3589" s="18">
        <f>H3588+0.1*Q3588</f>
        <v>-0.4780151602885576</v>
      </c>
      <c r="I3589" s="18">
        <f>I3588+0.1*R3588</f>
        <v>-1.471725882531443</v>
      </c>
      <c r="J3589" s="18">
        <f>J3588+0.1*S3588</f>
        <v>2.298575267171082</v>
      </c>
      <c r="K3589" s="18">
        <f>K3588+0.1*T3588</f>
        <v>1.109036492793174</v>
      </c>
      <c r="L3589" s="18">
        <f>L3588+0.1*U3588</f>
        <v>-0.2483536669213061</v>
      </c>
      <c r="M3589" s="18">
        <f>A3589*H3589+B3589*I3589+C3589*J3589+D3589*K3589</f>
        <v>4.70180668511304</v>
      </c>
      <c r="N3589" s="18">
        <f>1/(1+EXP(-M3589))</f>
        <v>0.9910028244588306</v>
      </c>
      <c r="O3589" s="18">
        <f>IF(N3589&gt;0.5,1,0)</f>
        <v>1</v>
      </c>
      <c r="P3589" s="18">
        <f>POWER(F3589-N3589,2)</f>
        <v>8.094916771861708e-05</v>
      </c>
      <c r="Q3589" s="18">
        <f>2*A3589*(F3589-N3589)*(1-N3589)*N3589</f>
        <v>0.001074959441546331</v>
      </c>
      <c r="R3589" s="18">
        <f>2*B3589*(F3589-N3589)*(1-N3589)*N3589</f>
        <v>0.000497369293849795</v>
      </c>
      <c r="S3589" s="18">
        <f>2*C3589*(F3589-N3589)*(1-N3589)*N3589</f>
        <v>0.0007540760261593666</v>
      </c>
      <c r="T3589" s="18">
        <f>2*D3589*(F3589-N3589)*(1-N3589)*N3589</f>
        <v>0.0002406625615402234</v>
      </c>
      <c r="U3589" s="18">
        <f>2*(F3589-N3589)*(1-N3589)*N3589</f>
        <v>0.0001604417076934823</v>
      </c>
    </row>
    <row r="3590" ht="20.35" customHeight="1">
      <c r="A3590" s="14">
        <v>6.3</v>
      </c>
      <c r="B3590" s="15">
        <v>2.3</v>
      </c>
      <c r="C3590" s="16">
        <v>4.4</v>
      </c>
      <c r="D3590" s="16">
        <v>1.3</v>
      </c>
      <c r="E3590" t="s" s="17">
        <v>22</v>
      </c>
      <c r="F3590" s="18">
        <f>IF(E3590="Iris-setosa",0,1)</f>
        <v>1</v>
      </c>
      <c r="G3590" s="18"/>
      <c r="H3590" s="18">
        <f>H3589+0.1*Q3589</f>
        <v>-0.4779076643444029</v>
      </c>
      <c r="I3590" s="18">
        <f>I3589+0.1*R3589</f>
        <v>-1.471676145602058</v>
      </c>
      <c r="J3590" s="18">
        <f>J3589+0.1*S3589</f>
        <v>2.298650674773698</v>
      </c>
      <c r="K3590" s="18">
        <f>K3589+0.1*T3589</f>
        <v>1.109060559049328</v>
      </c>
      <c r="L3590" s="18">
        <f>L3589+0.1*U3589</f>
        <v>-0.2483376227505368</v>
      </c>
      <c r="M3590" s="18">
        <f>A3590*H3590+B3590*I3590+C3590*J3590+D3590*K3590</f>
        <v>5.160168275513929</v>
      </c>
      <c r="N3590" s="18">
        <f>1/(1+EXP(-M3590))</f>
        <v>0.9942920343307111</v>
      </c>
      <c r="O3590" s="18">
        <f>IF(N3590&gt;0.5,1,0)</f>
        <v>1</v>
      </c>
      <c r="P3590" s="18">
        <f>POWER(F3590-N3590,2)</f>
        <v>3.258087208178049e-05</v>
      </c>
      <c r="Q3590" s="18">
        <f>2*A3590*(F3590-N3590)*(1-N3590)*N3590</f>
        <v>0.0004081757599390237</v>
      </c>
      <c r="R3590" s="18">
        <f>2*B3590*(F3590-N3590)*(1-N3590)*N3590</f>
        <v>0.0001490165472793261</v>
      </c>
      <c r="S3590" s="18">
        <f>2*C3590*(F3590-N3590)*(1-N3590)*N3590</f>
        <v>0.0002850751339256674</v>
      </c>
      <c r="T3590" s="18">
        <f>2*D3590*(F3590-N3590)*(1-N3590)*N3590</f>
        <v>8.422674411440172e-05</v>
      </c>
      <c r="U3590" s="18">
        <f>2*(F3590-N3590)*(1-N3590)*N3590</f>
        <v>6.478980316492438e-05</v>
      </c>
    </row>
    <row r="3591" ht="20.35" customHeight="1">
      <c r="A3591" s="14">
        <v>5.6</v>
      </c>
      <c r="B3591" s="15">
        <v>3</v>
      </c>
      <c r="C3591" s="16">
        <v>4.1</v>
      </c>
      <c r="D3591" s="16">
        <v>1.3</v>
      </c>
      <c r="E3591" t="s" s="17">
        <v>22</v>
      </c>
      <c r="F3591" s="18">
        <f>IF(E3591="Iris-setosa",0,1)</f>
        <v>1</v>
      </c>
      <c r="G3591" s="18"/>
      <c r="H3591" s="18">
        <f>H3590+0.1*Q3590</f>
        <v>-0.477866846768409</v>
      </c>
      <c r="I3591" s="18">
        <f>I3590+0.1*R3590</f>
        <v>-1.47166124394733</v>
      </c>
      <c r="J3591" s="18">
        <f>J3590+0.1*S3590</f>
        <v>2.298679182287091</v>
      </c>
      <c r="K3591" s="18">
        <f>K3590+0.1*T3590</f>
        <v>1.10906898172374</v>
      </c>
      <c r="L3591" s="18">
        <f>L3590+0.1*U3590</f>
        <v>-0.2483311437702203</v>
      </c>
      <c r="M3591" s="18">
        <f>A3591*H3591+B3591*I3591+C3591*J3591+D3591*K3591</f>
        <v>3.775336249872852</v>
      </c>
      <c r="N3591" s="18">
        <f>1/(1+EXP(-M3591))</f>
        <v>0.977584592047458</v>
      </c>
      <c r="O3591" s="18">
        <f>IF(N3591&gt;0.5,1,0)</f>
        <v>1</v>
      </c>
      <c r="P3591" s="18">
        <f>POWER(F3591-N3591,2)</f>
        <v>0.0005024505136788851</v>
      </c>
      <c r="Q3591" s="18">
        <f>2*A3591*(F3591-N3591)*(1-N3591)*N3591</f>
        <v>0.005501304260914656</v>
      </c>
      <c r="R3591" s="18">
        <f>2*B3591*(F3591-N3591)*(1-N3591)*N3591</f>
        <v>0.002947127282632851</v>
      </c>
      <c r="S3591" s="18">
        <f>2*C3591*(F3591-N3591)*(1-N3591)*N3591</f>
        <v>0.00402774061959823</v>
      </c>
      <c r="T3591" s="18">
        <f>2*D3591*(F3591-N3591)*(1-N3591)*N3591</f>
        <v>0.001277088489140902</v>
      </c>
      <c r="U3591" s="18">
        <f>2*(F3591-N3591)*(1-N3591)*N3591</f>
        <v>0.0009823757608776172</v>
      </c>
    </row>
    <row r="3592" ht="20.35" customHeight="1">
      <c r="A3592" s="14">
        <v>5.5</v>
      </c>
      <c r="B3592" s="15">
        <v>2.5</v>
      </c>
      <c r="C3592" s="16">
        <v>4</v>
      </c>
      <c r="D3592" s="16">
        <v>1.3</v>
      </c>
      <c r="E3592" t="s" s="17">
        <v>22</v>
      </c>
      <c r="F3592" s="18">
        <f>IF(E3592="Iris-setosa",0,1)</f>
        <v>1</v>
      </c>
      <c r="G3592" s="18"/>
      <c r="H3592" s="18">
        <f>H3591+0.1*Q3591</f>
        <v>-0.4773167163423175</v>
      </c>
      <c r="I3592" s="18">
        <f>I3591+0.1*R3591</f>
        <v>-1.471366531219066</v>
      </c>
      <c r="J3592" s="18">
        <f>J3591+0.1*S3591</f>
        <v>2.29908195634905</v>
      </c>
      <c r="K3592" s="18">
        <f>K3591+0.1*T3591</f>
        <v>1.109196690572654</v>
      </c>
      <c r="L3592" s="18">
        <f>L3591+0.1*U3591</f>
        <v>-0.2482329061941325</v>
      </c>
      <c r="M3592" s="18">
        <f>A3592*H3592+B3592*I3592+C3592*J3592+D3592*K3592</f>
        <v>4.334625255210239</v>
      </c>
      <c r="N3592" s="18">
        <f>1/(1+EXP(-M3592))</f>
        <v>0.9870627805004418</v>
      </c>
      <c r="O3592" s="18">
        <f>IF(N3592&gt;0.5,1,0)</f>
        <v>1</v>
      </c>
      <c r="P3592" s="18">
        <f>POWER(F3592-N3592,2)</f>
        <v>0.0001673716483797482</v>
      </c>
      <c r="Q3592" s="18">
        <f>2*A3592*(F3592-N3592)*(1-N3592)*N3592</f>
        <v>0.001817269570893222</v>
      </c>
      <c r="R3592" s="18">
        <f>2*B3592*(F3592-N3592)*(1-N3592)*N3592</f>
        <v>0.0008260316231332827</v>
      </c>
      <c r="S3592" s="18">
        <f>2*C3592*(F3592-N3592)*(1-N3592)*N3592</f>
        <v>0.001321650597013252</v>
      </c>
      <c r="T3592" s="18">
        <f>2*D3592*(F3592-N3592)*(1-N3592)*N3592</f>
        <v>0.000429536444029307</v>
      </c>
      <c r="U3592" s="18">
        <f>2*(F3592-N3592)*(1-N3592)*N3592</f>
        <v>0.000330412649253313</v>
      </c>
    </row>
    <row r="3593" ht="20.35" customHeight="1">
      <c r="A3593" s="14">
        <v>5.5</v>
      </c>
      <c r="B3593" s="15">
        <v>2.6</v>
      </c>
      <c r="C3593" s="16">
        <v>4.4</v>
      </c>
      <c r="D3593" s="16">
        <v>1.2</v>
      </c>
      <c r="E3593" t="s" s="17">
        <v>22</v>
      </c>
      <c r="F3593" s="18">
        <f>IF(E3593="Iris-setosa",0,1)</f>
        <v>1</v>
      </c>
      <c r="G3593" s="18"/>
      <c r="H3593" s="18">
        <f>H3592+0.1*Q3592</f>
        <v>-0.4771349893852282</v>
      </c>
      <c r="I3593" s="18">
        <f>I3592+0.1*R3592</f>
        <v>-1.471283928056753</v>
      </c>
      <c r="J3593" s="18">
        <f>J3592+0.1*S3592</f>
        <v>2.299214121408752</v>
      </c>
      <c r="K3593" s="18">
        <f>K3592+0.1*T3592</f>
        <v>1.109239644217057</v>
      </c>
      <c r="L3593" s="18">
        <f>L3592+0.1*U3592</f>
        <v>-0.2481998649292072</v>
      </c>
      <c r="M3593" s="18">
        <f>A3593*H3593+B3593*I3593+C3593*J3593+D3593*K3593</f>
        <v>4.998049052692662</v>
      </c>
      <c r="N3593" s="18">
        <f>1/(1+EXP(-M3593))</f>
        <v>0.9932941665770044</v>
      </c>
      <c r="O3593" s="18">
        <f>IF(N3593&gt;0.5,1,0)</f>
        <v>1</v>
      </c>
      <c r="P3593" s="18">
        <f>POWER(F3593-N3593,2)</f>
        <v>4.496820189696458e-05</v>
      </c>
      <c r="Q3593" s="18">
        <f>2*A3593*(F3593-N3593)*(1-N3593)*N3593</f>
        <v>0.0004913331788828309</v>
      </c>
      <c r="R3593" s="18">
        <f>2*B3593*(F3593-N3593)*(1-N3593)*N3593</f>
        <v>0.0002322665936537019</v>
      </c>
      <c r="S3593" s="18">
        <f>2*C3593*(F3593-N3593)*(1-N3593)*N3593</f>
        <v>0.0003930665431062648</v>
      </c>
      <c r="T3593" s="18">
        <f>2*D3593*(F3593-N3593)*(1-N3593)*N3593</f>
        <v>0.0001071999663017086</v>
      </c>
      <c r="U3593" s="18">
        <f>2*(F3593-N3593)*(1-N3593)*N3593</f>
        <v>8.933330525142381e-05</v>
      </c>
    </row>
    <row r="3594" ht="20.35" customHeight="1">
      <c r="A3594" s="14">
        <v>6.1</v>
      </c>
      <c r="B3594" s="15">
        <v>3</v>
      </c>
      <c r="C3594" s="16">
        <v>4.6</v>
      </c>
      <c r="D3594" s="16">
        <v>1.4</v>
      </c>
      <c r="E3594" t="s" s="17">
        <v>22</v>
      </c>
      <c r="F3594" s="18">
        <f>IF(E3594="Iris-setosa",0,1)</f>
        <v>1</v>
      </c>
      <c r="G3594" s="18"/>
      <c r="H3594" s="18">
        <f>H3593+0.1*Q3593</f>
        <v>-0.4770858560673399</v>
      </c>
      <c r="I3594" s="18">
        <f>I3593+0.1*R3593</f>
        <v>-1.471260701397388</v>
      </c>
      <c r="J3594" s="18">
        <f>J3593+0.1*S3593</f>
        <v>2.299253428063062</v>
      </c>
      <c r="K3594" s="18">
        <f>K3593+0.1*T3593</f>
        <v>1.109250364213687</v>
      </c>
      <c r="L3594" s="18">
        <f>L3593+0.1*U3593</f>
        <v>-0.248190931598682</v>
      </c>
      <c r="M3594" s="18">
        <f>A3594*H3594+B3594*I3594+C3594*J3594+D3594*K3594</f>
        <v>4.805510452786309</v>
      </c>
      <c r="N3594" s="18">
        <f>1/(1+EXP(-M3594))</f>
        <v>0.9918819204658712</v>
      </c>
      <c r="O3594" s="18">
        <f>IF(N3594&gt;0.5,1,0)</f>
        <v>1</v>
      </c>
      <c r="P3594" s="18">
        <f>POWER(F3594-N3594,2)</f>
        <v>6.590321532244082e-05</v>
      </c>
      <c r="Q3594" s="18">
        <f>2*A3594*(F3594-N3594)*(1-N3594)*N3594</f>
        <v>0.0007974921349025608</v>
      </c>
      <c r="R3594" s="18">
        <f>2*B3594*(F3594-N3594)*(1-N3594)*N3594</f>
        <v>0.0003922092466733906</v>
      </c>
      <c r="S3594" s="18">
        <f>2*C3594*(F3594-N3594)*(1-N3594)*N3594</f>
        <v>0.0006013875115658655</v>
      </c>
      <c r="T3594" s="18">
        <f>2*D3594*(F3594-N3594)*(1-N3594)*N3594</f>
        <v>0.0001830309817809156</v>
      </c>
      <c r="U3594" s="18">
        <f>2*(F3594-N3594)*(1-N3594)*N3594</f>
        <v>0.0001307364155577969</v>
      </c>
    </row>
    <row r="3595" ht="20.35" customHeight="1">
      <c r="A3595" s="14">
        <v>5.8</v>
      </c>
      <c r="B3595" s="15">
        <v>2.6</v>
      </c>
      <c r="C3595" s="16">
        <v>4</v>
      </c>
      <c r="D3595" s="16">
        <v>1.2</v>
      </c>
      <c r="E3595" t="s" s="17">
        <v>22</v>
      </c>
      <c r="F3595" s="18">
        <f>IF(E3595="Iris-setosa",0,1)</f>
        <v>1</v>
      </c>
      <c r="G3595" s="18"/>
      <c r="H3595" s="18">
        <f>H3594+0.1*Q3594</f>
        <v>-0.4770061068538496</v>
      </c>
      <c r="I3595" s="18">
        <f>I3594+0.1*R3594</f>
        <v>-1.47122148047272</v>
      </c>
      <c r="J3595" s="18">
        <f>J3594+0.1*S3594</f>
        <v>2.299313566814219</v>
      </c>
      <c r="K3595" s="18">
        <f>K3594+0.1*T3594</f>
        <v>1.109268667311865</v>
      </c>
      <c r="L3595" s="18">
        <f>L3594+0.1*U3594</f>
        <v>-0.2481778579571262</v>
      </c>
      <c r="M3595" s="18">
        <f>A3595*H3595+B3595*I3595+C3595*J3595+D3595*K3595</f>
        <v>3.936565399049713</v>
      </c>
      <c r="N3595" s="18">
        <f>1/(1+EXP(-M3595))</f>
        <v>0.9808584238352455</v>
      </c>
      <c r="O3595" s="18">
        <f>IF(N3595&gt;0.5,1,0)</f>
        <v>1</v>
      </c>
      <c r="P3595" s="18">
        <f>POWER(F3595-N3595,2)</f>
        <v>0.000366399938071099</v>
      </c>
      <c r="Q3595" s="18">
        <f>2*A3595*(F3595-N3595)*(1-N3595)*N3595</f>
        <v>0.004168883002697096</v>
      </c>
      <c r="R3595" s="18">
        <f>2*B3595*(F3595-N3595)*(1-N3595)*N3595</f>
        <v>0.001868809621898698</v>
      </c>
      <c r="S3595" s="18">
        <f>2*C3595*(F3595-N3595)*(1-N3595)*N3595</f>
        <v>0.002875091725997998</v>
      </c>
      <c r="T3595" s="18">
        <f>2*D3595*(F3595-N3595)*(1-N3595)*N3595</f>
        <v>0.0008625275177993994</v>
      </c>
      <c r="U3595" s="18">
        <f>2*(F3595-N3595)*(1-N3595)*N3595</f>
        <v>0.0007187729314994994</v>
      </c>
    </row>
    <row r="3596" ht="20.35" customHeight="1">
      <c r="A3596" s="14">
        <v>5</v>
      </c>
      <c r="B3596" s="15">
        <v>2.3</v>
      </c>
      <c r="C3596" s="16">
        <v>3.3</v>
      </c>
      <c r="D3596" s="16">
        <v>1</v>
      </c>
      <c r="E3596" t="s" s="17">
        <v>22</v>
      </c>
      <c r="F3596" s="18">
        <f>IF(E3596="Iris-setosa",0,1)</f>
        <v>1</v>
      </c>
      <c r="G3596" s="18"/>
      <c r="H3596" s="18">
        <f>H3595+0.1*Q3595</f>
        <v>-0.4765892185535799</v>
      </c>
      <c r="I3596" s="18">
        <f>I3595+0.1*R3595</f>
        <v>-1.471034599510531</v>
      </c>
      <c r="J3596" s="18">
        <f>J3595+0.1*S3595</f>
        <v>2.299601075986819</v>
      </c>
      <c r="K3596" s="18">
        <f>K3595+0.1*T3595</f>
        <v>1.109354920063645</v>
      </c>
      <c r="L3596" s="18">
        <f>L3595+0.1*U3595</f>
        <v>-0.2481059806639763</v>
      </c>
      <c r="M3596" s="18">
        <f>A3596*H3596+B3596*I3596+C3596*J3596+D3596*K3596</f>
        <v>2.931712799178027</v>
      </c>
      <c r="N3596" s="18">
        <f>1/(1+EXP(-M3596))</f>
        <v>0.9493920329617566</v>
      </c>
      <c r="O3596" s="18">
        <f>IF(N3596&gt;0.5,1,0)</f>
        <v>1</v>
      </c>
      <c r="P3596" s="18">
        <f>POWER(F3596-N3596,2)</f>
        <v>0.002561166327743935</v>
      </c>
      <c r="Q3596" s="18">
        <f>2*A3596*(F3596-N3596)*(1-N3596)*N3596</f>
        <v>0.02431550906650011</v>
      </c>
      <c r="R3596" s="18">
        <f>2*B3596*(F3596-N3596)*(1-N3596)*N3596</f>
        <v>0.01118513417059005</v>
      </c>
      <c r="S3596" s="18">
        <f>2*C3596*(F3596-N3596)*(1-N3596)*N3596</f>
        <v>0.01604823598389007</v>
      </c>
      <c r="T3596" s="18">
        <f>2*D3596*(F3596-N3596)*(1-N3596)*N3596</f>
        <v>0.004863101813300021</v>
      </c>
      <c r="U3596" s="18">
        <f>2*(F3596-N3596)*(1-N3596)*N3596</f>
        <v>0.004863101813300021</v>
      </c>
    </row>
    <row r="3597" ht="20.35" customHeight="1">
      <c r="A3597" s="14">
        <v>5.6</v>
      </c>
      <c r="B3597" s="15">
        <v>2.7</v>
      </c>
      <c r="C3597" s="16">
        <v>4.2</v>
      </c>
      <c r="D3597" s="16">
        <v>1.3</v>
      </c>
      <c r="E3597" t="s" s="17">
        <v>22</v>
      </c>
      <c r="F3597" s="18">
        <f>IF(E3597="Iris-setosa",0,1)</f>
        <v>1</v>
      </c>
      <c r="G3597" s="18"/>
      <c r="H3597" s="18">
        <f>H3596+0.1*Q3596</f>
        <v>-0.4741576676469299</v>
      </c>
      <c r="I3597" s="18">
        <f>I3596+0.1*R3596</f>
        <v>-1.469916086093471</v>
      </c>
      <c r="J3597" s="18">
        <f>J3596+0.1*S3596</f>
        <v>2.301205899585208</v>
      </c>
      <c r="K3597" s="18">
        <f>K3596+0.1*T3596</f>
        <v>1.109841230244975</v>
      </c>
      <c r="L3597" s="18">
        <f>L3596+0.1*U3596</f>
        <v>-0.2476196704826463</v>
      </c>
      <c r="M3597" s="18">
        <f>A3597*H3597+B3597*I3597+C3597*J3597+D3597*K3597</f>
        <v>4.483802006301159</v>
      </c>
      <c r="N3597" s="18">
        <f>1/(1+EXP(-M3597))</f>
        <v>0.9888356448378102</v>
      </c>
      <c r="O3597" s="18">
        <f>IF(N3597&gt;0.5,1,0)</f>
        <v>1</v>
      </c>
      <c r="P3597" s="18">
        <f>POWER(F3597-N3597,2)</f>
        <v>0.0001246428261875148</v>
      </c>
      <c r="Q3597" s="18">
        <f>2*A3597*(F3597-N3597)*(1-N3597)*N3597</f>
        <v>0.001380414217364428</v>
      </c>
      <c r="R3597" s="18">
        <f>2*B3597*(F3597-N3597)*(1-N3597)*N3597</f>
        <v>0.0006655568548007065</v>
      </c>
      <c r="S3597" s="18">
        <f>2*C3597*(F3597-N3597)*(1-N3597)*N3597</f>
        <v>0.001035310663023321</v>
      </c>
      <c r="T3597" s="18">
        <f>2*D3597*(F3597-N3597)*(1-N3597)*N3597</f>
        <v>0.0003204533004595994</v>
      </c>
      <c r="U3597" s="18">
        <f>2*(F3597-N3597)*(1-N3597)*N3597</f>
        <v>0.0002465025388150765</v>
      </c>
    </row>
    <row r="3598" ht="20.35" customHeight="1">
      <c r="A3598" s="14">
        <v>5.7</v>
      </c>
      <c r="B3598" s="15">
        <v>3</v>
      </c>
      <c r="C3598" s="16">
        <v>4.2</v>
      </c>
      <c r="D3598" s="16">
        <v>1.2</v>
      </c>
      <c r="E3598" t="s" s="17">
        <v>22</v>
      </c>
      <c r="F3598" s="18">
        <f>IF(E3598="Iris-setosa",0,1)</f>
        <v>1</v>
      </c>
      <c r="G3598" s="18"/>
      <c r="H3598" s="18">
        <f>H3597+0.1*Q3597</f>
        <v>-0.4740196262251934</v>
      </c>
      <c r="I3598" s="18">
        <f>I3597+0.1*R3597</f>
        <v>-1.469849530407991</v>
      </c>
      <c r="J3598" s="18">
        <f>J3597+0.1*S3597</f>
        <v>2.30130943065151</v>
      </c>
      <c r="K3598" s="18">
        <f>K3597+0.1*T3597</f>
        <v>1.109873275575021</v>
      </c>
      <c r="L3598" s="18">
        <f>L3597+0.1*U3597</f>
        <v>-0.2475950202287648</v>
      </c>
      <c r="M3598" s="18">
        <f>A3598*H3598+B3598*I3598+C3598*J3598+D3598*K3598</f>
        <v>3.885887078718789</v>
      </c>
      <c r="N3598" s="18">
        <f>1/(1+EXP(-M3598))</f>
        <v>0.979883377106421</v>
      </c>
      <c r="O3598" s="18">
        <f>IF(N3598&gt;0.5,1,0)</f>
        <v>1</v>
      </c>
      <c r="P3598" s="18">
        <f>POWER(F3598-N3598,2)</f>
        <v>0.0004046785166424652</v>
      </c>
      <c r="Q3598" s="18">
        <f>2*A3598*(F3598-N3598)*(1-N3598)*N3598</f>
        <v>0.004520530367442408</v>
      </c>
      <c r="R3598" s="18">
        <f>2*B3598*(F3598-N3598)*(1-N3598)*N3598</f>
        <v>0.002379226509180215</v>
      </c>
      <c r="S3598" s="18">
        <f>2*C3598*(F3598-N3598)*(1-N3598)*N3598</f>
        <v>0.003330917112852301</v>
      </c>
      <c r="T3598" s="18">
        <f>2*D3598*(F3598-N3598)*(1-N3598)*N3598</f>
        <v>0.0009516906036720859</v>
      </c>
      <c r="U3598" s="18">
        <f>2*(F3598-N3598)*(1-N3598)*N3598</f>
        <v>0.0007930755030600716</v>
      </c>
    </row>
    <row r="3599" ht="20.35" customHeight="1">
      <c r="A3599" s="14">
        <v>5.7</v>
      </c>
      <c r="B3599" s="15">
        <v>2.9</v>
      </c>
      <c r="C3599" s="16">
        <v>4.2</v>
      </c>
      <c r="D3599" s="16">
        <v>1.3</v>
      </c>
      <c r="E3599" t="s" s="17">
        <v>22</v>
      </c>
      <c r="F3599" s="18">
        <f>IF(E3599="Iris-setosa",0,1)</f>
        <v>1</v>
      </c>
      <c r="G3599" s="18"/>
      <c r="H3599" s="18">
        <f>H3598+0.1*Q3598</f>
        <v>-0.4735675731884492</v>
      </c>
      <c r="I3599" s="18">
        <f>I3598+0.1*R3598</f>
        <v>-1.469611607757074</v>
      </c>
      <c r="J3599" s="18">
        <f>J3598+0.1*S3598</f>
        <v>2.301642522362795</v>
      </c>
      <c r="K3599" s="18">
        <f>K3598+0.1*T3598</f>
        <v>1.109968444635388</v>
      </c>
      <c r="L3599" s="18">
        <f>L3598+0.1*U3598</f>
        <v>-0.2475157126784588</v>
      </c>
      <c r="M3599" s="18">
        <f>A3599*H3599+B3599*I3599+C3599*J3599+D3599*K3599</f>
        <v>4.14864874228007</v>
      </c>
      <c r="N3599" s="18">
        <f>1/(1+EXP(-M3599))</f>
        <v>0.9844595841768913</v>
      </c>
      <c r="O3599" s="18">
        <f>IF(N3599&gt;0.5,1,0)</f>
        <v>1</v>
      </c>
      <c r="P3599" s="18">
        <f>POWER(F3599-N3599,2)</f>
        <v>0.0002415045239551279</v>
      </c>
      <c r="Q3599" s="18">
        <f>2*A3599*(F3599-N3599)*(1-N3599)*N3599</f>
        <v>0.002710366452818618</v>
      </c>
      <c r="R3599" s="18">
        <f>2*B3599*(F3599-N3599)*(1-N3599)*N3599</f>
        <v>0.001378958370732279</v>
      </c>
      <c r="S3599" s="18">
        <f>2*C3599*(F3599-N3599)*(1-N3599)*N3599</f>
        <v>0.001997112123129508</v>
      </c>
      <c r="T3599" s="18">
        <f>2*D3599*(F3599-N3599)*(1-N3599)*N3599</f>
        <v>0.0006181537523972286</v>
      </c>
      <c r="U3599" s="18">
        <f>2*(F3599-N3599)*(1-N3599)*N3599</f>
        <v>0.0004755028864594066</v>
      </c>
    </row>
    <row r="3600" ht="20.35" customHeight="1">
      <c r="A3600" s="14">
        <v>6.2</v>
      </c>
      <c r="B3600" s="15">
        <v>2.9</v>
      </c>
      <c r="C3600" s="16">
        <v>4.3</v>
      </c>
      <c r="D3600" s="16">
        <v>1.3</v>
      </c>
      <c r="E3600" t="s" s="17">
        <v>22</v>
      </c>
      <c r="F3600" s="18">
        <f>IF(E3600="Iris-setosa",0,1)</f>
        <v>1</v>
      </c>
      <c r="G3600" s="18"/>
      <c r="H3600" s="18">
        <f>H3599+0.1*Q3599</f>
        <v>-0.4732965365431673</v>
      </c>
      <c r="I3600" s="18">
        <f>I3599+0.1*R3599</f>
        <v>-1.469473711920</v>
      </c>
      <c r="J3600" s="18">
        <f>J3599+0.1*S3599</f>
        <v>2.301842233575108</v>
      </c>
      <c r="K3600" s="18">
        <f>K3599+0.1*T3599</f>
        <v>1.110030260010628</v>
      </c>
      <c r="L3600" s="18">
        <f>L3599+0.1*U3599</f>
        <v>-0.2474681623898128</v>
      </c>
      <c r="M3600" s="18">
        <f>A3600*H3600+B3600*I3600+C3600*J3600+D3600*K3600</f>
        <v>4.145048651251141</v>
      </c>
      <c r="N3600" s="18">
        <f>1/(1+EXP(-M3600))</f>
        <v>0.9844044105348894</v>
      </c>
      <c r="O3600" s="18">
        <f>IF(N3600&gt;0.5,1,0)</f>
        <v>1</v>
      </c>
      <c r="P3600" s="18">
        <f>POWER(F3600-N3600,2)</f>
        <v>0.0002432224107642699</v>
      </c>
      <c r="Q3600" s="18">
        <f>2*A3600*(F3600-N3600)*(1-N3600)*N3600</f>
        <v>0.002968922252326221</v>
      </c>
      <c r="R3600" s="18">
        <f>2*B3600*(F3600-N3600)*(1-N3600)*N3600</f>
        <v>0.0013886894406042</v>
      </c>
      <c r="S3600" s="18">
        <f>2*C3600*(F3600-N3600)*(1-N3600)*N3600</f>
        <v>0.002059091239516572</v>
      </c>
      <c r="T3600" s="18">
        <f>2*D3600*(F3600-N3600)*(1-N3600)*N3600</f>
        <v>0.0006225159561329172</v>
      </c>
      <c r="U3600" s="18">
        <f>2*(F3600-N3600)*(1-N3600)*N3600</f>
        <v>0.0004788584277945517</v>
      </c>
    </row>
    <row r="3601" ht="20.35" customHeight="1">
      <c r="A3601" s="14">
        <v>5.1</v>
      </c>
      <c r="B3601" s="15">
        <v>2.5</v>
      </c>
      <c r="C3601" s="16">
        <v>3</v>
      </c>
      <c r="D3601" s="16">
        <v>1.1</v>
      </c>
      <c r="E3601" t="s" s="17">
        <v>22</v>
      </c>
      <c r="F3601" s="18">
        <f>IF(E3601="Iris-setosa",0,1)</f>
        <v>1</v>
      </c>
      <c r="G3601" s="18"/>
      <c r="H3601" s="18">
        <f>H3600+0.1*Q3600</f>
        <v>-0.4729996443179347</v>
      </c>
      <c r="I3601" s="18">
        <f>I3600+0.1*R3600</f>
        <v>-1.46933484297594</v>
      </c>
      <c r="J3601" s="18">
        <f>J3600+0.1*S3600</f>
        <v>2.302048142699059</v>
      </c>
      <c r="K3601" s="18">
        <f>K3600+0.1*T3600</f>
        <v>1.110092511606241</v>
      </c>
      <c r="L3601" s="18">
        <f>L3600+0.1*U3600</f>
        <v>-0.2474202765470334</v>
      </c>
      <c r="M3601" s="18">
        <f>A3601*H3601+B3601*I3601+C3601*J3601+D3601*K3601</f>
        <v>2.041610897402727</v>
      </c>
      <c r="N3601" s="18">
        <f>1/(1+EXP(-M3601))</f>
        <v>0.8850971981176908</v>
      </c>
      <c r="O3601" s="18">
        <f>IF(N3601&gt;0.5,1,0)</f>
        <v>1</v>
      </c>
      <c r="P3601" s="18">
        <f>POWER(F3601-N3601,2)</f>
        <v>0.01320265388040519</v>
      </c>
      <c r="Q3601" s="18">
        <f>2*A3601*(F3601-N3601)*(1-N3601)*N3601</f>
        <v>0.1191934459640958</v>
      </c>
      <c r="R3601" s="18">
        <f>2*B3601*(F3601-N3601)*(1-N3601)*N3601</f>
        <v>0.05842815978632147</v>
      </c>
      <c r="S3601" s="18">
        <f>2*C3601*(F3601-N3601)*(1-N3601)*N3601</f>
        <v>0.07011379174358577</v>
      </c>
      <c r="T3601" s="18">
        <f>2*D3601*(F3601-N3601)*(1-N3601)*N3601</f>
        <v>0.02570839030598145</v>
      </c>
      <c r="U3601" s="18">
        <f>2*(F3601-N3601)*(1-N3601)*N3601</f>
        <v>0.02337126391452859</v>
      </c>
    </row>
    <row r="3602" ht="20.35" customHeight="1">
      <c r="A3602" s="14">
        <v>5.7</v>
      </c>
      <c r="B3602" s="15">
        <v>2.8</v>
      </c>
      <c r="C3602" s="16">
        <v>4.1</v>
      </c>
      <c r="D3602" s="16">
        <v>1.3</v>
      </c>
      <c r="E3602" t="s" s="17">
        <v>22</v>
      </c>
      <c r="F3602" s="18">
        <f>IF(E3602="Iris-setosa",0,1)</f>
        <v>1</v>
      </c>
      <c r="G3602" s="18"/>
      <c r="H3602" s="18">
        <f>H3601+0.1*Q3601</f>
        <v>-0.4610802997215251</v>
      </c>
      <c r="I3602" s="18">
        <f>I3601+0.1*R3601</f>
        <v>-1.463492026997308</v>
      </c>
      <c r="J3602" s="18">
        <f>J3601+0.1*S3601</f>
        <v>2.309059521873418</v>
      </c>
      <c r="K3602" s="18">
        <f>K3601+0.1*T3601</f>
        <v>1.112663350636839</v>
      </c>
      <c r="L3602" s="18">
        <f>L3601+0.1*U3601</f>
        <v>-0.2450831501555805</v>
      </c>
      <c r="M3602" s="18">
        <f>A3602*H3602+B3602*I3602+C3602*J3602+D3602*K3602</f>
        <v>4.187671011503748</v>
      </c>
      <c r="N3602" s="18">
        <f>1/(1+EXP(-M3602))</f>
        <v>0.9850454327739948</v>
      </c>
      <c r="O3602" s="18">
        <f>IF(N3602&gt;0.5,1,0)</f>
        <v>1</v>
      </c>
      <c r="P3602" s="18">
        <f>POWER(F3602-N3602,2)</f>
        <v>0.0002236390809171085</v>
      </c>
      <c r="Q3602" s="18">
        <f>2*A3602*(F3602-N3602)*(1-N3602)*N3602</f>
        <v>0.002511359069817757</v>
      </c>
      <c r="R3602" s="18">
        <f>2*B3602*(F3602-N3602)*(1-N3602)*N3602</f>
        <v>0.001233650069384161</v>
      </c>
      <c r="S3602" s="18">
        <f>2*C3602*(F3602-N3602)*(1-N3602)*N3602</f>
        <v>0.001806416173026807</v>
      </c>
      <c r="T3602" s="18">
        <f>2*D3602*(F3602-N3602)*(1-N3602)*N3602</f>
        <v>0.0005727661036426463</v>
      </c>
      <c r="U3602" s="18">
        <f>2*(F3602-N3602)*(1-N3602)*N3602</f>
        <v>0.0004405893104943432</v>
      </c>
    </row>
    <row r="3603" ht="20.35" customHeight="1">
      <c r="A3603" s="14">
        <v>5.1</v>
      </c>
      <c r="B3603" s="15">
        <v>3.5</v>
      </c>
      <c r="C3603" s="16">
        <v>1.4</v>
      </c>
      <c r="D3603" s="16">
        <v>0.2</v>
      </c>
      <c r="E3603" t="s" s="17">
        <v>21</v>
      </c>
      <c r="F3603" s="18">
        <f>IF(E3603="Iris-setosa",0,1)</f>
        <v>0</v>
      </c>
      <c r="G3603" s="18"/>
      <c r="H3603" s="18">
        <f>H3602+0.1*Q3602</f>
        <v>-0.4608291638145434</v>
      </c>
      <c r="I3603" s="18">
        <f>I3602+0.1*R3602</f>
        <v>-1.463368661990369</v>
      </c>
      <c r="J3603" s="18">
        <f>J3602+0.1*S3602</f>
        <v>2.30924016349072</v>
      </c>
      <c r="K3603" s="18">
        <f>K3602+0.1*T3602</f>
        <v>1.112720627247203</v>
      </c>
      <c r="L3603" s="18">
        <f>L3602+0.1*U3602</f>
        <v>-0.2450390912245311</v>
      </c>
      <c r="M3603" s="18">
        <f>A3603*H3603+B3603*I3603+C3603*J3603+D3603*K3603</f>
        <v>-4.016538698084014</v>
      </c>
      <c r="N3603" s="18">
        <f>1/(1+EXP(-M3603))</f>
        <v>0.01769640866372943</v>
      </c>
      <c r="O3603" s="18">
        <f>IF(N3603&gt;0.5,1,0)</f>
        <v>0</v>
      </c>
      <c r="P3603" s="18">
        <f>POWER(F3603-N3603,2)</f>
        <v>0.000313162879593718</v>
      </c>
      <c r="Q3603" s="18">
        <f>2*A3603*(F3603-N3603)*(1-N3603)*N3603</f>
        <v>-0.003137734417240796</v>
      </c>
      <c r="R3603" s="18">
        <f>2*B3603*(F3603-N3603)*(1-N3603)*N3603</f>
        <v>-0.002153347149086821</v>
      </c>
      <c r="S3603" s="18">
        <f>2*C3603*(F3603-N3603)*(1-N3603)*N3603</f>
        <v>-0.0008613388596347283</v>
      </c>
      <c r="T3603" s="18">
        <f>2*D3603*(F3603-N3603)*(1-N3603)*N3603</f>
        <v>-0.0001230484085192469</v>
      </c>
      <c r="U3603" s="18">
        <f>2*(F3603-N3603)*(1-N3603)*N3603</f>
        <v>-0.0006152420425962345</v>
      </c>
    </row>
    <row r="3604" ht="20.35" customHeight="1">
      <c r="A3604" s="14">
        <v>4.9</v>
      </c>
      <c r="B3604" s="15">
        <v>3</v>
      </c>
      <c r="C3604" s="16">
        <v>1.4</v>
      </c>
      <c r="D3604" s="16">
        <v>0.2</v>
      </c>
      <c r="E3604" t="s" s="17">
        <v>21</v>
      </c>
      <c r="F3604" s="18">
        <f>IF(E3604="Iris-setosa",0,1)</f>
        <v>0</v>
      </c>
      <c r="G3604" s="18"/>
      <c r="H3604" s="18">
        <f>H3603+0.1*Q3603</f>
        <v>-0.4611429372562674</v>
      </c>
      <c r="I3604" s="18">
        <f>I3603+0.1*R3603</f>
        <v>-1.463583996705278</v>
      </c>
      <c r="J3604" s="18">
        <f>J3603+0.1*S3603</f>
        <v>2.309154029604757</v>
      </c>
      <c r="K3604" s="18">
        <f>K3603+0.1*T3603</f>
        <v>1.112708322406351</v>
      </c>
      <c r="L3604" s="18">
        <f>L3603+0.1*U3603</f>
        <v>-0.2451006154287907</v>
      </c>
      <c r="M3604" s="18">
        <f>A3604*H3604+B3604*I3604+C3604*J3604+D3604*K3604</f>
        <v>-3.194995076743615</v>
      </c>
      <c r="N3604" s="18">
        <f>1/(1+EXP(-M3604))</f>
        <v>0.03935450192609057</v>
      </c>
      <c r="O3604" s="18">
        <f>IF(N3604&gt;0.5,1,0)</f>
        <v>0</v>
      </c>
      <c r="P3604" s="18">
        <f>POWER(F3604-N3604,2)</f>
        <v>0.001548776821850666</v>
      </c>
      <c r="Q3604" s="18">
        <f>2*A3604*(F3604-N3604)*(1-N3604)*N3604</f>
        <v>-0.01458068971803419</v>
      </c>
      <c r="R3604" s="18">
        <f>2*B3604*(F3604-N3604)*(1-N3604)*N3604</f>
        <v>-0.008926952888592356</v>
      </c>
      <c r="S3604" s="18">
        <f>2*C3604*(F3604-N3604)*(1-N3604)*N3604</f>
        <v>-0.004165911348009766</v>
      </c>
      <c r="T3604" s="18">
        <f>2*D3604*(F3604-N3604)*(1-N3604)*N3604</f>
        <v>-0.0005951301925728238</v>
      </c>
      <c r="U3604" s="18">
        <f>2*(F3604-N3604)*(1-N3604)*N3604</f>
        <v>-0.002975650962864119</v>
      </c>
    </row>
    <row r="3605" ht="20.35" customHeight="1">
      <c r="A3605" s="14">
        <v>4.7</v>
      </c>
      <c r="B3605" s="15">
        <v>3.2</v>
      </c>
      <c r="C3605" s="16">
        <v>1.3</v>
      </c>
      <c r="D3605" s="16">
        <v>0.2</v>
      </c>
      <c r="E3605" t="s" s="17">
        <v>21</v>
      </c>
      <c r="F3605" s="18">
        <f>IF(E3605="Iris-setosa",0,1)</f>
        <v>0</v>
      </c>
      <c r="G3605" s="18"/>
      <c r="H3605" s="18">
        <f>H3604+0.1*Q3604</f>
        <v>-0.4626010062280708</v>
      </c>
      <c r="I3605" s="18">
        <f>I3604+0.1*R3604</f>
        <v>-1.464476691994137</v>
      </c>
      <c r="J3605" s="18">
        <f>J3604+0.1*S3604</f>
        <v>2.308737438469956</v>
      </c>
      <c r="K3605" s="18">
        <f>K3604+0.1*T3604</f>
        <v>1.112648809387094</v>
      </c>
      <c r="L3605" s="18">
        <f>L3604+0.1*U3604</f>
        <v>-0.2453981805250771</v>
      </c>
      <c r="M3605" s="18">
        <f>A3605*H3605+B3605*I3605+C3605*J3605+D3605*K3605</f>
        <v>-3.636661711764812</v>
      </c>
      <c r="N3605" s="18">
        <f>1/(1+EXP(-M3605))</f>
        <v>0.02566413177618648</v>
      </c>
      <c r="O3605" s="18">
        <f>IF(N3605&gt;0.5,1,0)</f>
        <v>0</v>
      </c>
      <c r="P3605" s="18">
        <f>POWER(F3605-N3605,2)</f>
        <v>0.0006586476598254647</v>
      </c>
      <c r="Q3605" s="18">
        <f>2*A3605*(F3605-N3605)*(1-N3605)*N3605</f>
        <v>-0.006032393971202496</v>
      </c>
      <c r="R3605" s="18">
        <f>2*B3605*(F3605-N3605)*(1-N3605)*N3605</f>
        <v>-0.004107161852733614</v>
      </c>
      <c r="S3605" s="18">
        <f>2*C3605*(F3605-N3605)*(1-N3605)*N3605</f>
        <v>-0.001668534502673031</v>
      </c>
      <c r="T3605" s="18">
        <f>2*D3605*(F3605-N3605)*(1-N3605)*N3605</f>
        <v>-0.0002566976157958509</v>
      </c>
      <c r="U3605" s="18">
        <f>2*(F3605-N3605)*(1-N3605)*N3605</f>
        <v>-0.001283488078979254</v>
      </c>
    </row>
    <row r="3606" ht="20.35" customHeight="1">
      <c r="A3606" s="14">
        <v>4.6</v>
      </c>
      <c r="B3606" s="15">
        <v>3.1</v>
      </c>
      <c r="C3606" s="16">
        <v>1.5</v>
      </c>
      <c r="D3606" s="16">
        <v>0.2</v>
      </c>
      <c r="E3606" t="s" s="17">
        <v>21</v>
      </c>
      <c r="F3606" s="18">
        <f>IF(E3606="Iris-setosa",0,1)</f>
        <v>0</v>
      </c>
      <c r="G3606" s="18"/>
      <c r="H3606" s="18">
        <f>H3605+0.1*Q3605</f>
        <v>-0.4632042456251911</v>
      </c>
      <c r="I3606" s="18">
        <f>I3605+0.1*R3605</f>
        <v>-1.464887408179411</v>
      </c>
      <c r="J3606" s="18">
        <f>J3605+0.1*S3605</f>
        <v>2.308570585019688</v>
      </c>
      <c r="K3606" s="18">
        <f>K3605+0.1*T3605</f>
        <v>1.112623139625514</v>
      </c>
      <c r="L3606" s="18">
        <f>L3605+0.1*U3605</f>
        <v>-0.245526529332975</v>
      </c>
      <c r="M3606" s="18">
        <f>A3606*H3606+B3606*I3606+C3606*J3606+D3606*K3606</f>
        <v>-2.986509989777417</v>
      </c>
      <c r="N3606" s="18">
        <f>1/(1+EXP(-M3606))</f>
        <v>0.04803904101088183</v>
      </c>
      <c r="O3606" s="18">
        <f>IF(N3606&gt;0.5,1,0)</f>
        <v>0</v>
      </c>
      <c r="P3606" s="18">
        <f>POWER(F3606-N3606,2)</f>
        <v>0.002307749461245186</v>
      </c>
      <c r="Q3606" s="18">
        <f>2*A3606*(F3606-N3606)*(1-N3606)*N3606</f>
        <v>-0.02021136399014901</v>
      </c>
      <c r="R3606" s="18">
        <f>2*B3606*(F3606-N3606)*(1-N3606)*N3606</f>
        <v>-0.01362070181944825</v>
      </c>
      <c r="S3606" s="18">
        <f>2*C3606*(F3606-N3606)*(1-N3606)*N3606</f>
        <v>-0.006590662170700764</v>
      </c>
      <c r="T3606" s="18">
        <f>2*D3606*(F3606-N3606)*(1-N3606)*N3606</f>
        <v>-0.0008787549560934354</v>
      </c>
      <c r="U3606" s="18">
        <f>2*(F3606-N3606)*(1-N3606)*N3606</f>
        <v>-0.004393774780467177</v>
      </c>
    </row>
    <row r="3607" ht="20.35" customHeight="1">
      <c r="A3607" s="14">
        <v>5</v>
      </c>
      <c r="B3607" s="15">
        <v>3.6</v>
      </c>
      <c r="C3607" s="16">
        <v>1.4</v>
      </c>
      <c r="D3607" s="16">
        <v>0.2</v>
      </c>
      <c r="E3607" t="s" s="17">
        <v>21</v>
      </c>
      <c r="F3607" s="18">
        <f>IF(E3607="Iris-setosa",0,1)</f>
        <v>0</v>
      </c>
      <c r="G3607" s="18"/>
      <c r="H3607" s="18">
        <f>H3606+0.1*Q3606</f>
        <v>-0.465225382024206</v>
      </c>
      <c r="I3607" s="18">
        <f>I3606+0.1*R3606</f>
        <v>-1.466249478361356</v>
      </c>
      <c r="J3607" s="18">
        <f>J3606+0.1*S3606</f>
        <v>2.307911518802618</v>
      </c>
      <c r="K3607" s="18">
        <f>K3606+0.1*T3606</f>
        <v>1.112535264129905</v>
      </c>
      <c r="L3607" s="18">
        <f>L3606+0.1*U3606</f>
        <v>-0.2459659068110217</v>
      </c>
      <c r="M3607" s="18">
        <f>A3607*H3607+B3607*I3607+C3607*J3607+D3607*K3607</f>
        <v>-4.151041853072265</v>
      </c>
      <c r="N3607" s="18">
        <f>1/(1+EXP(-M3607))</f>
        <v>0.01550384624832447</v>
      </c>
      <c r="O3607" s="18">
        <f>IF(N3607&gt;0.5,1,0)</f>
        <v>0</v>
      </c>
      <c r="P3607" s="18">
        <f>POWER(F3607-N3607,2)</f>
        <v>0.0002403692484916847</v>
      </c>
      <c r="Q3607" s="18">
        <f>2*A3607*(F3607-N3607)*(1-N3607)*N3607</f>
        <v>-0.002366426006202443</v>
      </c>
      <c r="R3607" s="18">
        <f>2*B3607*(F3607-N3607)*(1-N3607)*N3607</f>
        <v>-0.001703826724465759</v>
      </c>
      <c r="S3607" s="18">
        <f>2*C3607*(F3607-N3607)*(1-N3607)*N3607</f>
        <v>-0.0006625992817366838</v>
      </c>
      <c r="T3607" s="18">
        <f>2*D3607*(F3607-N3607)*(1-N3607)*N3607</f>
        <v>-9.465704024809771e-05</v>
      </c>
      <c r="U3607" s="18">
        <f>2*(F3607-N3607)*(1-N3607)*N3607</f>
        <v>-0.0004732852012404886</v>
      </c>
    </row>
    <row r="3608" ht="20.35" customHeight="1">
      <c r="A3608" s="14">
        <v>5.4</v>
      </c>
      <c r="B3608" s="15">
        <v>3.9</v>
      </c>
      <c r="C3608" s="16">
        <v>1.7</v>
      </c>
      <c r="D3608" s="16">
        <v>0.4</v>
      </c>
      <c r="E3608" t="s" s="17">
        <v>21</v>
      </c>
      <c r="F3608" s="18">
        <f>IF(E3608="Iris-setosa",0,1)</f>
        <v>0</v>
      </c>
      <c r="G3608" s="18"/>
      <c r="H3608" s="18">
        <f>H3607+0.1*Q3607</f>
        <v>-0.4654620246248262</v>
      </c>
      <c r="I3608" s="18">
        <f>I3607+0.1*R3607</f>
        <v>-1.466419861033802</v>
      </c>
      <c r="J3608" s="18">
        <f>J3607+0.1*S3607</f>
        <v>2.307845258874444</v>
      </c>
      <c r="K3608" s="18">
        <f>K3607+0.1*T3607</f>
        <v>1.11252579842588</v>
      </c>
      <c r="L3608" s="18">
        <f>L3607+0.1*U3607</f>
        <v>-0.2460132353311458</v>
      </c>
      <c r="M3608" s="18">
        <f>A3608*H3608+B3608*I3608+C3608*J3608+D3608*K3608</f>
        <v>-3.864185131548982</v>
      </c>
      <c r="N3608" s="18">
        <f>1/(1+EXP(-M3608))</f>
        <v>0.02054889536342665</v>
      </c>
      <c r="O3608" s="18">
        <f>IF(N3608&gt;0.5,1,0)</f>
        <v>0</v>
      </c>
      <c r="P3608" s="18">
        <f>POWER(F3608-N3608,2)</f>
        <v>0.0004222571006570573</v>
      </c>
      <c r="Q3608" s="18">
        <f>2*A3608*(F3608-N3608)*(1-N3608)*N3608</f>
        <v>-0.004466665983735269</v>
      </c>
      <c r="R3608" s="18">
        <f>2*B3608*(F3608-N3608)*(1-N3608)*N3608</f>
        <v>-0.003225925432697694</v>
      </c>
      <c r="S3608" s="18">
        <f>2*C3608*(F3608-N3608)*(1-N3608)*N3608</f>
        <v>-0.001406172624509251</v>
      </c>
      <c r="T3608" s="18">
        <f>2*D3608*(F3608-N3608)*(1-N3608)*N3608</f>
        <v>-0.0003308641469433532</v>
      </c>
      <c r="U3608" s="18">
        <f>2*(F3608-N3608)*(1-N3608)*N3608</f>
        <v>-0.000827160367358383</v>
      </c>
    </row>
    <row r="3609" ht="20.35" customHeight="1">
      <c r="A3609" s="14">
        <v>4.6</v>
      </c>
      <c r="B3609" s="15">
        <v>3.4</v>
      </c>
      <c r="C3609" s="16">
        <v>1.4</v>
      </c>
      <c r="D3609" s="16">
        <v>0.3</v>
      </c>
      <c r="E3609" t="s" s="17">
        <v>21</v>
      </c>
      <c r="F3609" s="18">
        <f>IF(E3609="Iris-setosa",0,1)</f>
        <v>0</v>
      </c>
      <c r="G3609" s="18"/>
      <c r="H3609" s="18">
        <f>H3608+0.1*Q3608</f>
        <v>-0.4659086912231997</v>
      </c>
      <c r="I3609" s="18">
        <f>I3608+0.1*R3608</f>
        <v>-1.466742453577072</v>
      </c>
      <c r="J3609" s="18">
        <f>J3608+0.1*S3608</f>
        <v>2.307704641611994</v>
      </c>
      <c r="K3609" s="18">
        <f>K3608+0.1*T3608</f>
        <v>1.112492712011186</v>
      </c>
      <c r="L3609" s="18">
        <f>L3608+0.1*U3608</f>
        <v>-0.2460959513678816</v>
      </c>
      <c r="M3609" s="18">
        <f>A3609*H3609+B3609*I3609+C3609*J3609+D3609*K3609</f>
        <v>-3.565570009928616</v>
      </c>
      <c r="N3609" s="18">
        <f>1/(1+EXP(-M3609))</f>
        <v>0.02750305058036994</v>
      </c>
      <c r="O3609" s="18">
        <f>IF(N3609&gt;0.5,1,0)</f>
        <v>0</v>
      </c>
      <c r="P3609" s="18">
        <f>POWER(F3609-N3609,2)</f>
        <v>0.0007564177912263875</v>
      </c>
      <c r="Q3609" s="18">
        <f>2*A3609*(F3609-N3609)*(1-N3609)*N3609</f>
        <v>-0.006767648748980447</v>
      </c>
      <c r="R3609" s="18">
        <f>2*B3609*(F3609-N3609)*(1-N3609)*N3609</f>
        <v>-0.005002175162289896</v>
      </c>
      <c r="S3609" s="18">
        <f>2*C3609*(F3609-N3609)*(1-N3609)*N3609</f>
        <v>-0.00205971918447231</v>
      </c>
      <c r="T3609" s="18">
        <f>2*D3609*(F3609-N3609)*(1-N3609)*N3609</f>
        <v>-0.0004413683966726379</v>
      </c>
      <c r="U3609" s="18">
        <f>2*(F3609-N3609)*(1-N3609)*N3609</f>
        <v>-0.001471227988908793</v>
      </c>
    </row>
    <row r="3610" ht="20.35" customHeight="1">
      <c r="A3610" s="14">
        <v>5</v>
      </c>
      <c r="B3610" s="15">
        <v>3.4</v>
      </c>
      <c r="C3610" s="16">
        <v>1.5</v>
      </c>
      <c r="D3610" s="16">
        <v>0.2</v>
      </c>
      <c r="E3610" t="s" s="17">
        <v>21</v>
      </c>
      <c r="F3610" s="18">
        <f>IF(E3610="Iris-setosa",0,1)</f>
        <v>0</v>
      </c>
      <c r="G3610" s="18"/>
      <c r="H3610" s="18">
        <f>H3609+0.1*Q3609</f>
        <v>-0.4665854560980978</v>
      </c>
      <c r="I3610" s="18">
        <f>I3609+0.1*R3609</f>
        <v>-1.467242671093301</v>
      </c>
      <c r="J3610" s="18">
        <f>J3609+0.1*S3609</f>
        <v>2.307498669693546</v>
      </c>
      <c r="K3610" s="18">
        <f>K3609+0.1*T3609</f>
        <v>1.112448575171519</v>
      </c>
      <c r="L3610" s="18">
        <f>L3609+0.1*U3609</f>
        <v>-0.2462430741667725</v>
      </c>
      <c r="M3610" s="18">
        <f>A3610*H3610+B3610*I3610+C3610*J3610+D3610*K3610</f>
        <v>-3.637814642633088</v>
      </c>
      <c r="N3610" s="18">
        <f>1/(1+EXP(-M3610))</f>
        <v>0.02563531794247177</v>
      </c>
      <c r="O3610" s="18">
        <f>IF(N3610&gt;0.5,1,0)</f>
        <v>0</v>
      </c>
      <c r="P3610" s="18">
        <f>POWER(F3610-N3610,2)</f>
        <v>0.0006571695260116152</v>
      </c>
      <c r="Q3610" s="18">
        <f>2*A3610*(F3610-N3610)*(1-N3610)*N3610</f>
        <v>-0.006403227762702039</v>
      </c>
      <c r="R3610" s="18">
        <f>2*B3610*(F3610-N3610)*(1-N3610)*N3610</f>
        <v>-0.004354194878637386</v>
      </c>
      <c r="S3610" s="18">
        <f>2*C3610*(F3610-N3610)*(1-N3610)*N3610</f>
        <v>-0.001920968328810612</v>
      </c>
      <c r="T3610" s="18">
        <f>2*D3610*(F3610-N3610)*(1-N3610)*N3610</f>
        <v>-0.0002561291105080816</v>
      </c>
      <c r="U3610" s="18">
        <f>2*(F3610-N3610)*(1-N3610)*N3610</f>
        <v>-0.001280645552540408</v>
      </c>
    </row>
    <row r="3611" ht="20.35" customHeight="1">
      <c r="A3611" s="14">
        <v>4.4</v>
      </c>
      <c r="B3611" s="15">
        <v>2.9</v>
      </c>
      <c r="C3611" s="16">
        <v>1.4</v>
      </c>
      <c r="D3611" s="16">
        <v>0.2</v>
      </c>
      <c r="E3611" t="s" s="17">
        <v>21</v>
      </c>
      <c r="F3611" s="18">
        <f>IF(E3611="Iris-setosa",0,1)</f>
        <v>0</v>
      </c>
      <c r="G3611" s="18"/>
      <c r="H3611" s="18">
        <f>H3610+0.1*Q3610</f>
        <v>-0.4672257788743679</v>
      </c>
      <c r="I3611" s="18">
        <f>I3610+0.1*R3610</f>
        <v>-1.467678090581165</v>
      </c>
      <c r="J3611" s="18">
        <f>J3610+0.1*S3610</f>
        <v>2.307306572860665</v>
      </c>
      <c r="K3611" s="18">
        <f>K3610+0.1*T3610</f>
        <v>1.112422962260468</v>
      </c>
      <c r="L3611" s="18">
        <f>L3610+0.1*U3610</f>
        <v>-0.2463711387220265</v>
      </c>
      <c r="M3611" s="18">
        <f>A3611*H3611+B3611*I3611+C3611*J3611+D3611*K3611</f>
        <v>-2.859346095275572</v>
      </c>
      <c r="N3611" s="18">
        <f>1/(1+EXP(-M3611))</f>
        <v>0.05420021153393344</v>
      </c>
      <c r="O3611" s="18">
        <f>IF(N3611&gt;0.5,1,0)</f>
        <v>0</v>
      </c>
      <c r="P3611" s="18">
        <f>POWER(F3611-N3611,2)</f>
        <v>0.002937662930323131</v>
      </c>
      <c r="Q3611" s="18">
        <f>2*A3611*(F3611-N3611)*(1-N3611)*N3611</f>
        <v>-0.02445028060714117</v>
      </c>
      <c r="R3611" s="18">
        <f>2*B3611*(F3611-N3611)*(1-N3611)*N3611</f>
        <v>-0.01611495767288849</v>
      </c>
      <c r="S3611" s="18">
        <f>2*C3611*(F3611-N3611)*(1-N3611)*N3611</f>
        <v>-0.007779634738635824</v>
      </c>
      <c r="T3611" s="18">
        <f>2*D3611*(F3611-N3611)*(1-N3611)*N3611</f>
        <v>-0.001111376391233689</v>
      </c>
      <c r="U3611" s="18">
        <f>2*(F3611-N3611)*(1-N3611)*N3611</f>
        <v>-0.005556881956168445</v>
      </c>
    </row>
    <row r="3612" ht="20.35" customHeight="1">
      <c r="A3612" s="14">
        <v>4.9</v>
      </c>
      <c r="B3612" s="15">
        <v>3.1</v>
      </c>
      <c r="C3612" s="16">
        <v>1.5</v>
      </c>
      <c r="D3612" s="16">
        <v>0.1</v>
      </c>
      <c r="E3612" t="s" s="17">
        <v>21</v>
      </c>
      <c r="F3612" s="18">
        <f>IF(E3612="Iris-setosa",0,1)</f>
        <v>0</v>
      </c>
      <c r="G3612" s="18"/>
      <c r="H3612" s="18">
        <f>H3611+0.1*Q3611</f>
        <v>-0.4696708069350821</v>
      </c>
      <c r="I3612" s="18">
        <f>I3611+0.1*R3611</f>
        <v>-1.469289586348453</v>
      </c>
      <c r="J3612" s="18">
        <f>J3611+0.1*S3611</f>
        <v>2.306528609386802</v>
      </c>
      <c r="K3612" s="18">
        <f>K3611+0.1*T3611</f>
        <v>1.112311824621345</v>
      </c>
      <c r="L3612" s="18">
        <f>L3611+0.1*U3611</f>
        <v>-0.2469268269176434</v>
      </c>
      <c r="M3612" s="18">
        <f>A3612*H3612+B3612*I3612+C3612*J3612+D3612*K3612</f>
        <v>-3.285160575119771</v>
      </c>
      <c r="N3612" s="18">
        <f>1/(1+EXP(-M3612))</f>
        <v>0.03608379217742126</v>
      </c>
      <c r="O3612" s="18">
        <f>IF(N3612&gt;0.5,1,0)</f>
        <v>0</v>
      </c>
      <c r="P3612" s="18">
        <f>POWER(F3612-N3612,2)</f>
        <v>0.001302040057903328</v>
      </c>
      <c r="Q3612" s="18">
        <f>2*A3612*(F3612-N3612)*(1-N3612)*N3612</f>
        <v>-0.01229956364746321</v>
      </c>
      <c r="R3612" s="18">
        <f>2*B3612*(F3612-N3612)*(1-N3612)*N3612</f>
        <v>-0.007781356593293052</v>
      </c>
      <c r="S3612" s="18">
        <f>2*C3612*(F3612-N3612)*(1-N3612)*N3612</f>
        <v>-0.0037651725451418</v>
      </c>
      <c r="T3612" s="18">
        <f>2*D3612*(F3612-N3612)*(1-N3612)*N3612</f>
        <v>-0.0002510115030094533</v>
      </c>
      <c r="U3612" s="18">
        <f>2*(F3612-N3612)*(1-N3612)*N3612</f>
        <v>-0.002510115030094533</v>
      </c>
    </row>
    <row r="3613" ht="20.35" customHeight="1">
      <c r="A3613" s="14">
        <v>5.4</v>
      </c>
      <c r="B3613" s="15">
        <v>3.7</v>
      </c>
      <c r="C3613" s="16">
        <v>1.5</v>
      </c>
      <c r="D3613" s="16">
        <v>0.2</v>
      </c>
      <c r="E3613" t="s" s="17">
        <v>21</v>
      </c>
      <c r="F3613" s="18">
        <f>IF(E3613="Iris-setosa",0,1)</f>
        <v>0</v>
      </c>
      <c r="G3613" s="18"/>
      <c r="H3613" s="18">
        <f>H3612+0.1*Q3612</f>
        <v>-0.4709007632998284</v>
      </c>
      <c r="I3613" s="18">
        <f>I3612+0.1*R3612</f>
        <v>-1.470067722007783</v>
      </c>
      <c r="J3613" s="18">
        <f>J3612+0.1*S3612</f>
        <v>2.306152092132288</v>
      </c>
      <c r="K3613" s="18">
        <f>K3612+0.1*T3612</f>
        <v>1.112286723471044</v>
      </c>
      <c r="L3613" s="18">
        <f>L3612+0.1*U3612</f>
        <v>-0.2471778384206529</v>
      </c>
      <c r="M3613" s="18">
        <f>A3613*H3613+B3613*I3613+C3613*J3613+D3613*K3613</f>
        <v>-4.300429210355229</v>
      </c>
      <c r="N3613" s="18">
        <f>1/(1+EXP(-M3613))</f>
        <v>0.01338125012635084</v>
      </c>
      <c r="O3613" s="18">
        <f>IF(N3613&gt;0.5,1,0)</f>
        <v>0</v>
      </c>
      <c r="P3613" s="18">
        <f>POWER(F3613-N3613,2)</f>
        <v>0.0001790578549439645</v>
      </c>
      <c r="Q3613" s="18">
        <f>2*A3613*(F3613-N3613)*(1-N3613)*N3613</f>
        <v>-0.001907947839598612</v>
      </c>
      <c r="R3613" s="18">
        <f>2*B3613*(F3613-N3613)*(1-N3613)*N3613</f>
        <v>-0.001307297593799049</v>
      </c>
      <c r="S3613" s="18">
        <f>2*C3613*(F3613-N3613)*(1-N3613)*N3613</f>
        <v>-0.0005299855109996143</v>
      </c>
      <c r="T3613" s="18">
        <f>2*D3613*(F3613-N3613)*(1-N3613)*N3613</f>
        <v>-7.066473479994858e-05</v>
      </c>
      <c r="U3613" s="18">
        <f>2*(F3613-N3613)*(1-N3613)*N3613</f>
        <v>-0.0003533236739997428</v>
      </c>
    </row>
    <row r="3614" ht="20.35" customHeight="1">
      <c r="A3614" s="14">
        <v>4.8</v>
      </c>
      <c r="B3614" s="15">
        <v>3.4</v>
      </c>
      <c r="C3614" s="16">
        <v>1.6</v>
      </c>
      <c r="D3614" s="16">
        <v>0.2</v>
      </c>
      <c r="E3614" t="s" s="17">
        <v>21</v>
      </c>
      <c r="F3614" s="18">
        <f>IF(E3614="Iris-setosa",0,1)</f>
        <v>0</v>
      </c>
      <c r="G3614" s="18"/>
      <c r="H3614" s="18">
        <f>H3613+0.1*Q3613</f>
        <v>-0.4710915580837882</v>
      </c>
      <c r="I3614" s="18">
        <f>I3613+0.1*R3613</f>
        <v>-1.470198451767163</v>
      </c>
      <c r="J3614" s="18">
        <f>J3613+0.1*S3613</f>
        <v>2.306099093581188</v>
      </c>
      <c r="K3614" s="18">
        <f>K3613+0.1*T3613</f>
        <v>1.112279656997564</v>
      </c>
      <c r="L3614" s="18">
        <f>L3613+0.1*U3613</f>
        <v>-0.2472131707880528</v>
      </c>
      <c r="M3614" s="18">
        <f>A3614*H3614+B3614*I3614+C3614*J3614+D3614*K3614</f>
        <v>-3.347699733681123</v>
      </c>
      <c r="N3614" s="18">
        <f>1/(1+EXP(-M3614))</f>
        <v>0.03397057014317141</v>
      </c>
      <c r="O3614" s="18">
        <f>IF(N3614&gt;0.5,1,0)</f>
        <v>0</v>
      </c>
      <c r="P3614" s="18">
        <f>POWER(F3614-N3614,2)</f>
        <v>0.001153999635852129</v>
      </c>
      <c r="Q3614" s="18">
        <f>2*A3614*(F3614-N3614)*(1-N3614)*N3614</f>
        <v>-0.01070205705866131</v>
      </c>
      <c r="R3614" s="18">
        <f>2*B3614*(F3614-N3614)*(1-N3614)*N3614</f>
        <v>-0.007580623749885095</v>
      </c>
      <c r="S3614" s="18">
        <f>2*C3614*(F3614-N3614)*(1-N3614)*N3614</f>
        <v>-0.003567352352887104</v>
      </c>
      <c r="T3614" s="18">
        <f>2*D3614*(F3614-N3614)*(1-N3614)*N3614</f>
        <v>-0.000445919044110888</v>
      </c>
      <c r="U3614" s="18">
        <f>2*(F3614-N3614)*(1-N3614)*N3614</f>
        <v>-0.00222959522055444</v>
      </c>
    </row>
    <row r="3615" ht="20.35" customHeight="1">
      <c r="A3615" s="14">
        <v>4.8</v>
      </c>
      <c r="B3615" s="15">
        <v>3</v>
      </c>
      <c r="C3615" s="16">
        <v>1.4</v>
      </c>
      <c r="D3615" s="16">
        <v>0.1</v>
      </c>
      <c r="E3615" t="s" s="17">
        <v>21</v>
      </c>
      <c r="F3615" s="18">
        <f>IF(E3615="Iris-setosa",0,1)</f>
        <v>0</v>
      </c>
      <c r="G3615" s="18"/>
      <c r="H3615" s="18">
        <f>H3614+0.1*Q3614</f>
        <v>-0.4721617637896544</v>
      </c>
      <c r="I3615" s="18">
        <f>I3614+0.1*R3614</f>
        <v>-1.470956514142151</v>
      </c>
      <c r="J3615" s="18">
        <f>J3614+0.1*S3614</f>
        <v>2.305742358345899</v>
      </c>
      <c r="K3615" s="18">
        <f>K3614+0.1*T3614</f>
        <v>1.112235065093153</v>
      </c>
      <c r="L3615" s="18">
        <f>L3614+0.1*U3614</f>
        <v>-0.2474361303101083</v>
      </c>
      <c r="M3615" s="18">
        <f>A3615*H3615+B3615*I3615+C3615*J3615+D3615*K3615</f>
        <v>-3.33998320042322</v>
      </c>
      <c r="N3615" s="18">
        <f>1/(1+EXP(-M3615))</f>
        <v>0.03422471297087952</v>
      </c>
      <c r="O3615" s="18">
        <f>IF(N3615&gt;0.5,1,0)</f>
        <v>0</v>
      </c>
      <c r="P3615" s="18">
        <f>POWER(F3615-N3615,2)</f>
        <v>0.001171330977939089</v>
      </c>
      <c r="Q3615" s="18">
        <f>2*A3615*(F3615-N3615)*(1-N3615)*N3615</f>
        <v>-0.01085992810968215</v>
      </c>
      <c r="R3615" s="18">
        <f>2*B3615*(F3615-N3615)*(1-N3615)*N3615</f>
        <v>-0.006787455068551344</v>
      </c>
      <c r="S3615" s="18">
        <f>2*C3615*(F3615-N3615)*(1-N3615)*N3615</f>
        <v>-0.003167479031990627</v>
      </c>
      <c r="T3615" s="18">
        <f>2*D3615*(F3615-N3615)*(1-N3615)*N3615</f>
        <v>-0.0002262485022850448</v>
      </c>
      <c r="U3615" s="18">
        <f>2*(F3615-N3615)*(1-N3615)*N3615</f>
        <v>-0.002262485022850448</v>
      </c>
    </row>
    <row r="3616" ht="20.35" customHeight="1">
      <c r="A3616" s="14">
        <v>4.3</v>
      </c>
      <c r="B3616" s="15">
        <v>3</v>
      </c>
      <c r="C3616" s="16">
        <v>1.1</v>
      </c>
      <c r="D3616" s="16">
        <v>0.1</v>
      </c>
      <c r="E3616" t="s" s="17">
        <v>21</v>
      </c>
      <c r="F3616" s="18">
        <f>IF(E3616="Iris-setosa",0,1)</f>
        <v>0</v>
      </c>
      <c r="G3616" s="18"/>
      <c r="H3616" s="18">
        <f>H3615+0.1*Q3615</f>
        <v>-0.4732477566006226</v>
      </c>
      <c r="I3616" s="18">
        <f>I3615+0.1*R3615</f>
        <v>-1.471635259649006</v>
      </c>
      <c r="J3616" s="18">
        <f>J3615+0.1*S3615</f>
        <v>2.3054256104427</v>
      </c>
      <c r="K3616" s="18">
        <f>K3615+0.1*T3615</f>
        <v>1.112212440242924</v>
      </c>
      <c r="L3616" s="18">
        <f>L3615+0.1*U3615</f>
        <v>-0.2476623788123933</v>
      </c>
      <c r="M3616" s="18">
        <f>A3616*H3616+B3616*I3616+C3616*J3616+D3616*K3616</f>
        <v>-3.802681716818433</v>
      </c>
      <c r="N3616" s="18">
        <f>1/(1+EXP(-M3616))</f>
        <v>0.02182394907433811</v>
      </c>
      <c r="O3616" s="18">
        <f>IF(N3616&gt;0.5,1,0)</f>
        <v>0</v>
      </c>
      <c r="P3616" s="18">
        <f>POWER(F3616-N3616,2)</f>
        <v>0.0004762847531993031</v>
      </c>
      <c r="Q3616" s="18">
        <f>2*A3616*(F3616-N3616)*(1-N3616)*N3616</f>
        <v>-0.004006656915405141</v>
      </c>
      <c r="R3616" s="18">
        <f>2*B3616*(F3616-N3616)*(1-N3616)*N3616</f>
        <v>-0.002795342034003587</v>
      </c>
      <c r="S3616" s="18">
        <f>2*C3616*(F3616-N3616)*(1-N3616)*N3616</f>
        <v>-0.001024958745801315</v>
      </c>
      <c r="T3616" s="18">
        <f>2*D3616*(F3616-N3616)*(1-N3616)*N3616</f>
        <v>-9.317806780011956e-05</v>
      </c>
      <c r="U3616" s="18">
        <f>2*(F3616-N3616)*(1-N3616)*N3616</f>
        <v>-0.0009317806780011956</v>
      </c>
    </row>
    <row r="3617" ht="20.35" customHeight="1">
      <c r="A3617" s="14">
        <v>5.8</v>
      </c>
      <c r="B3617" s="15">
        <v>4</v>
      </c>
      <c r="C3617" s="16">
        <v>1.2</v>
      </c>
      <c r="D3617" s="16">
        <v>0.2</v>
      </c>
      <c r="E3617" t="s" s="17">
        <v>21</v>
      </c>
      <c r="F3617" s="18">
        <f>IF(E3617="Iris-setosa",0,1)</f>
        <v>0</v>
      </c>
      <c r="G3617" s="18"/>
      <c r="H3617" s="18">
        <f>H3616+0.1*Q3616</f>
        <v>-0.4736484222921631</v>
      </c>
      <c r="I3617" s="18">
        <f>I3616+0.1*R3616</f>
        <v>-1.471914793852407</v>
      </c>
      <c r="J3617" s="18">
        <f>J3616+0.1*S3616</f>
        <v>2.30532311456812</v>
      </c>
      <c r="K3617" s="18">
        <f>K3616+0.1*T3616</f>
        <v>1.112203122436144</v>
      </c>
      <c r="L3617" s="18">
        <f>L3616+0.1*U3616</f>
        <v>-0.2477555568801934</v>
      </c>
      <c r="M3617" s="18">
        <f>A3617*H3617+B3617*I3617+C3617*J3617+D3617*K3617</f>
        <v>-5.6459916627352</v>
      </c>
      <c r="N3617" s="18">
        <f>1/(1+EXP(-M3617))</f>
        <v>0.003519215844681125</v>
      </c>
      <c r="O3617" s="18">
        <f>IF(N3617&gt;0.5,1,0)</f>
        <v>0</v>
      </c>
      <c r="P3617" s="18">
        <f>POWER(F3617-N3617,2)</f>
        <v>1.238488016145469e-05</v>
      </c>
      <c r="Q3617" s="18">
        <f>2*A3617*(F3617-N3617)*(1-N3617)*N3617</f>
        <v>-0.0001431590231014898</v>
      </c>
      <c r="R3617" s="18">
        <f>2*B3617*(F3617-N3617)*(1-N3617)*N3617</f>
        <v>-9.873036075964815e-05</v>
      </c>
      <c r="S3617" s="18">
        <f>2*C3617*(F3617-N3617)*(1-N3617)*N3617</f>
        <v>-2.961910822789445e-05</v>
      </c>
      <c r="T3617" s="18">
        <f>2*D3617*(F3617-N3617)*(1-N3617)*N3617</f>
        <v>-4.936518037982408e-06</v>
      </c>
      <c r="U3617" s="18">
        <f>2*(F3617-N3617)*(1-N3617)*N3617</f>
        <v>-2.468259018991204e-05</v>
      </c>
    </row>
    <row r="3618" ht="20.35" customHeight="1">
      <c r="A3618" s="14">
        <v>5.7</v>
      </c>
      <c r="B3618" s="15">
        <v>4.4</v>
      </c>
      <c r="C3618" s="16">
        <v>1.5</v>
      </c>
      <c r="D3618" s="16">
        <v>0.4</v>
      </c>
      <c r="E3618" t="s" s="17">
        <v>21</v>
      </c>
      <c r="F3618" s="18">
        <f>IF(E3618="Iris-setosa",0,1)</f>
        <v>0</v>
      </c>
      <c r="G3618" s="18"/>
      <c r="H3618" s="18">
        <f>H3617+0.1*Q3617</f>
        <v>-0.4736627381944732</v>
      </c>
      <c r="I3618" s="18">
        <f>I3617+0.1*R3617</f>
        <v>-1.471924666888483</v>
      </c>
      <c r="J3618" s="18">
        <f>J3617+0.1*S3617</f>
        <v>2.305320152657297</v>
      </c>
      <c r="K3618" s="18">
        <f>K3617+0.1*T3617</f>
        <v>1.11220262878434</v>
      </c>
      <c r="L3618" s="18">
        <f>L3617+0.1*U3617</f>
        <v>-0.2477580251392124</v>
      </c>
      <c r="M3618" s="18">
        <f>A3618*H3618+B3618*I3618+C3618*J3618+D3618*K3618</f>
        <v>-5.27348486151814</v>
      </c>
      <c r="N3618" s="18">
        <f>1/(1+EXP(-M3618))</f>
        <v>0.0050995780052341</v>
      </c>
      <c r="O3618" s="18">
        <f>IF(N3618&gt;0.5,1,0)</f>
        <v>0</v>
      </c>
      <c r="P3618" s="18">
        <f>POWER(F3618-N3618,2)</f>
        <v>2.60056958314674e-05</v>
      </c>
      <c r="Q3618" s="18">
        <f>2*A3618*(F3618-N3618)*(1-N3618)*N3618</f>
        <v>-0.0002949530864297367</v>
      </c>
      <c r="R3618" s="18">
        <f>2*B3618*(F3618-N3618)*(1-N3618)*N3618</f>
        <v>-0.0002276830842615511</v>
      </c>
      <c r="S3618" s="18">
        <f>2*C3618*(F3618-N3618)*(1-N3618)*N3618</f>
        <v>-7.761923327098333e-05</v>
      </c>
      <c r="T3618" s="18">
        <f>2*D3618*(F3618-N3618)*(1-N3618)*N3618</f>
        <v>-2.069846220559555e-05</v>
      </c>
      <c r="U3618" s="18">
        <f>2*(F3618-N3618)*(1-N3618)*N3618</f>
        <v>-5.174615551398889e-05</v>
      </c>
    </row>
    <row r="3619" ht="20.35" customHeight="1">
      <c r="A3619" s="14">
        <v>5.4</v>
      </c>
      <c r="B3619" s="15">
        <v>3.9</v>
      </c>
      <c r="C3619" s="16">
        <v>1.3</v>
      </c>
      <c r="D3619" s="16">
        <v>0.4</v>
      </c>
      <c r="E3619" t="s" s="17">
        <v>21</v>
      </c>
      <c r="F3619" s="18">
        <f>IF(E3619="Iris-setosa",0,1)</f>
        <v>0</v>
      </c>
      <c r="G3619" s="18"/>
      <c r="H3619" s="18">
        <f>H3618+0.1*Q3618</f>
        <v>-0.4736922335031162</v>
      </c>
      <c r="I3619" s="18">
        <f>I3618+0.1*R3618</f>
        <v>-1.471947435196909</v>
      </c>
      <c r="J3619" s="18">
        <f>J3618+0.1*S3618</f>
        <v>2.30531239073397</v>
      </c>
      <c r="K3619" s="18">
        <f>K3618+0.1*T3618</f>
        <v>1.11220055893812</v>
      </c>
      <c r="L3619" s="18">
        <f>L3618+0.1*U3618</f>
        <v>-0.2477631997547638</v>
      </c>
      <c r="M3619" s="18">
        <f>A3619*H3619+B3619*I3619+C3619*J3619+D3619*K3619</f>
        <v>-4.856746726655364</v>
      </c>
      <c r="N3619" s="18">
        <f>1/(1+EXP(-M3619))</f>
        <v>0.007715743780180292</v>
      </c>
      <c r="O3619" s="18">
        <f>IF(N3619&gt;0.5,1,0)</f>
        <v>0</v>
      </c>
      <c r="P3619" s="18">
        <f>POWER(F3619-N3619,2)</f>
        <v>5.953270208139087e-05</v>
      </c>
      <c r="Q3619" s="18">
        <f>2*A3619*(F3619-N3619)*(1-N3619)*N3619</f>
        <v>-0.0006379923204603619</v>
      </c>
      <c r="R3619" s="18">
        <f>2*B3619*(F3619-N3619)*(1-N3619)*N3619</f>
        <v>-0.0004607722314435946</v>
      </c>
      <c r="S3619" s="18">
        <f>2*C3619*(F3619-N3619)*(1-N3619)*N3619</f>
        <v>-0.0001535907438145316</v>
      </c>
      <c r="T3619" s="18">
        <f>2*D3619*(F3619-N3619)*(1-N3619)*N3619</f>
        <v>-4.725869040447125e-05</v>
      </c>
      <c r="U3619" s="18">
        <f>2*(F3619-N3619)*(1-N3619)*N3619</f>
        <v>-0.0001181467260111781</v>
      </c>
    </row>
    <row r="3620" ht="20.35" customHeight="1">
      <c r="A3620" s="14">
        <v>5.1</v>
      </c>
      <c r="B3620" s="15">
        <v>3.5</v>
      </c>
      <c r="C3620" s="16">
        <v>1.4</v>
      </c>
      <c r="D3620" s="16">
        <v>0.3</v>
      </c>
      <c r="E3620" t="s" s="17">
        <v>21</v>
      </c>
      <c r="F3620" s="18">
        <f>IF(E3620="Iris-setosa",0,1)</f>
        <v>0</v>
      </c>
      <c r="G3620" s="18"/>
      <c r="H3620" s="18">
        <f>H3619+0.1*Q3619</f>
        <v>-0.4737560327351623</v>
      </c>
      <c r="I3620" s="18">
        <f>I3619+0.1*R3619</f>
        <v>-1.471993512420053</v>
      </c>
      <c r="J3620" s="18">
        <f>J3619+0.1*S3619</f>
        <v>2.305297031659588</v>
      </c>
      <c r="K3620" s="18">
        <f>K3619+0.1*T3619</f>
        <v>1.112195833069079</v>
      </c>
      <c r="L3620" s="18">
        <f>L3619+0.1*U3619</f>
        <v>-0.2477750144273649</v>
      </c>
      <c r="M3620" s="18">
        <f>A3620*H3620+B3620*I3620+C3620*J3620+D3620*K3620</f>
        <v>-4.007058466175367</v>
      </c>
      <c r="N3620" s="18">
        <f>1/(1+EXP(-M3620))</f>
        <v>0.01786196159108045</v>
      </c>
      <c r="O3620" s="18">
        <f>IF(N3620&gt;0.5,1,0)</f>
        <v>0</v>
      </c>
      <c r="P3620" s="18">
        <f>POWER(F3620-N3620,2)</f>
        <v>0.0003190496718812333</v>
      </c>
      <c r="Q3620" s="18">
        <f>2*A3620*(F3620-N3620)*(1-N3620)*N3620</f>
        <v>-0.003196178352743727</v>
      </c>
      <c r="R3620" s="18">
        <f>2*B3620*(F3620-N3620)*(1-N3620)*N3620</f>
        <v>-0.002193455732275107</v>
      </c>
      <c r="S3620" s="18">
        <f>2*C3620*(F3620-N3620)*(1-N3620)*N3620</f>
        <v>-0.0008773822929100428</v>
      </c>
      <c r="T3620" s="18">
        <f>2*D3620*(F3620-N3620)*(1-N3620)*N3620</f>
        <v>-0.0001880104913378663</v>
      </c>
      <c r="U3620" s="18">
        <f>2*(F3620-N3620)*(1-N3620)*N3620</f>
        <v>-0.0006267016377928877</v>
      </c>
    </row>
    <row r="3621" ht="20.35" customHeight="1">
      <c r="A3621" s="14">
        <v>5.7</v>
      </c>
      <c r="B3621" s="15">
        <v>3.8</v>
      </c>
      <c r="C3621" s="16">
        <v>1.7</v>
      </c>
      <c r="D3621" s="16">
        <v>0.3</v>
      </c>
      <c r="E3621" t="s" s="17">
        <v>21</v>
      </c>
      <c r="F3621" s="18">
        <f>IF(E3621="Iris-setosa",0,1)</f>
        <v>0</v>
      </c>
      <c r="G3621" s="18"/>
      <c r="H3621" s="18">
        <f>H3620+0.1*Q3620</f>
        <v>-0.4740756505704367</v>
      </c>
      <c r="I3621" s="18">
        <f>I3620+0.1*R3620</f>
        <v>-1.472212857993281</v>
      </c>
      <c r="J3621" s="18">
        <f>J3620+0.1*S3620</f>
        <v>2.305209293430297</v>
      </c>
      <c r="K3621" s="18">
        <f>K3620+0.1*T3620</f>
        <v>1.112177032019945</v>
      </c>
      <c r="L3621" s="18">
        <f>L3620+0.1*U3620</f>
        <v>-0.2478376845911442</v>
      </c>
      <c r="M3621" s="18">
        <f>A3621*H3621+B3621*I3621+C3621*J3621+D3621*K3621</f>
        <v>-4.044131160188466</v>
      </c>
      <c r="N3621" s="18">
        <f>1/(1+EXP(-M3621))</f>
        <v>0.01722309102699</v>
      </c>
      <c r="O3621" s="18">
        <f>IF(N3621&gt;0.5,1,0)</f>
        <v>0</v>
      </c>
      <c r="P3621" s="18">
        <f>POWER(F3621-N3621,2)</f>
        <v>0.0002966348645239833</v>
      </c>
      <c r="Q3621" s="18">
        <f>2*A3621*(F3621-N3621)*(1-N3621)*N3621</f>
        <v>-0.00332339520585579</v>
      </c>
      <c r="R3621" s="18">
        <f>2*B3621*(F3621-N3621)*(1-N3621)*N3621</f>
        <v>-0.00221559680390386</v>
      </c>
      <c r="S3621" s="18">
        <f>2*C3621*(F3621-N3621)*(1-N3621)*N3621</f>
        <v>-0.0009911880438517268</v>
      </c>
      <c r="T3621" s="18">
        <f>2*D3621*(F3621-N3621)*(1-N3621)*N3621</f>
        <v>-0.0001749155371503047</v>
      </c>
      <c r="U3621" s="18">
        <f>2*(F3621-N3621)*(1-N3621)*N3621</f>
        <v>-0.0005830517905010158</v>
      </c>
    </row>
    <row r="3622" ht="20.35" customHeight="1">
      <c r="A3622" s="14">
        <v>5.1</v>
      </c>
      <c r="B3622" s="15">
        <v>3.8</v>
      </c>
      <c r="C3622" s="16">
        <v>1.5</v>
      </c>
      <c r="D3622" s="16">
        <v>0.3</v>
      </c>
      <c r="E3622" t="s" s="17">
        <v>21</v>
      </c>
      <c r="F3622" s="18">
        <f>IF(E3622="Iris-setosa",0,1)</f>
        <v>0</v>
      </c>
      <c r="G3622" s="18"/>
      <c r="H3622" s="18">
        <f>H3621+0.1*Q3621</f>
        <v>-0.4744079900910222</v>
      </c>
      <c r="I3622" s="18">
        <f>I3621+0.1*R3621</f>
        <v>-1.472434417673671</v>
      </c>
      <c r="J3622" s="18">
        <f>J3621+0.1*S3621</f>
        <v>2.305110174625912</v>
      </c>
      <c r="K3622" s="18">
        <f>K3621+0.1*T3621</f>
        <v>1.11215954046623</v>
      </c>
      <c r="L3622" s="18">
        <f>L3621+0.1*U3621</f>
        <v>-0.2478959897701943</v>
      </c>
      <c r="M3622" s="18">
        <f>A3622*H3622+B3622*I3622+C3622*J3622+D3622*K3622</f>
        <v>-4.223418412545427</v>
      </c>
      <c r="N3622" s="18">
        <f>1/(1+EXP(-M3622))</f>
        <v>0.0144370040309136</v>
      </c>
      <c r="O3622" s="18">
        <f>IF(N3622&gt;0.5,1,0)</f>
        <v>0</v>
      </c>
      <c r="P3622" s="18">
        <f>POWER(F3622-N3622,2)</f>
        <v>0.0002084270853886157</v>
      </c>
      <c r="Q3622" s="18">
        <f>2*A3622*(F3622-N3622)*(1-N3622)*N3622</f>
        <v>-0.002095263831710428</v>
      </c>
      <c r="R3622" s="18">
        <f>2*B3622*(F3622-N3622)*(1-N3622)*N3622</f>
        <v>-0.001561176972646986</v>
      </c>
      <c r="S3622" s="18">
        <f>2*C3622*(F3622-N3622)*(1-N3622)*N3622</f>
        <v>-0.0006162540681501258</v>
      </c>
      <c r="T3622" s="18">
        <f>2*D3622*(F3622-N3622)*(1-N3622)*N3622</f>
        <v>-0.0001232508136300252</v>
      </c>
      <c r="U3622" s="18">
        <f>2*(F3622-N3622)*(1-N3622)*N3622</f>
        <v>-0.0004108360454334173</v>
      </c>
    </row>
    <row r="3623" ht="20.35" customHeight="1">
      <c r="A3623" s="14">
        <v>5.4</v>
      </c>
      <c r="B3623" s="15">
        <v>3.4</v>
      </c>
      <c r="C3623" s="16">
        <v>1.7</v>
      </c>
      <c r="D3623" s="16">
        <v>0.2</v>
      </c>
      <c r="E3623" t="s" s="17">
        <v>21</v>
      </c>
      <c r="F3623" s="18">
        <f>IF(E3623="Iris-setosa",0,1)</f>
        <v>0</v>
      </c>
      <c r="G3623" s="18"/>
      <c r="H3623" s="18">
        <f>H3622+0.1*Q3622</f>
        <v>-0.4746175164741933</v>
      </c>
      <c r="I3623" s="18">
        <f>I3622+0.1*R3622</f>
        <v>-1.472590535370936</v>
      </c>
      <c r="J3623" s="18">
        <f>J3622+0.1*S3622</f>
        <v>2.305048549219097</v>
      </c>
      <c r="K3623" s="18">
        <f>K3622+0.1*T3622</f>
        <v>1.112147215384867</v>
      </c>
      <c r="L3623" s="18">
        <f>L3622+0.1*U3622</f>
        <v>-0.2479370733747376</v>
      </c>
      <c r="M3623" s="18">
        <f>A3623*H3623+B3623*I3623+C3623*J3623+D3623*K3623</f>
        <v>-3.428730432472387</v>
      </c>
      <c r="N3623" s="18">
        <f>1/(1+EXP(-M3623))</f>
        <v>0.03140953329950495</v>
      </c>
      <c r="O3623" s="18">
        <f>IF(N3623&gt;0.5,1,0)</f>
        <v>0</v>
      </c>
      <c r="P3623" s="18">
        <f>POWER(F3623-N3623,2)</f>
        <v>0.00098655878209271</v>
      </c>
      <c r="Q3623" s="18">
        <f>2*A3623*(F3623-N3623)*(1-N3623)*N3623</f>
        <v>-0.01032017145668622</v>
      </c>
      <c r="R3623" s="18">
        <f>2*B3623*(F3623-N3623)*(1-N3623)*N3623</f>
        <v>-0.00649788573198762</v>
      </c>
      <c r="S3623" s="18">
        <f>2*C3623*(F3623-N3623)*(1-N3623)*N3623</f>
        <v>-0.00324894286599381</v>
      </c>
      <c r="T3623" s="18">
        <f>2*D3623*(F3623-N3623)*(1-N3623)*N3623</f>
        <v>-0.00038222857246986</v>
      </c>
      <c r="U3623" s="18">
        <f>2*(F3623-N3623)*(1-N3623)*N3623</f>
        <v>-0.0019111428623493</v>
      </c>
    </row>
    <row r="3624" ht="20.35" customHeight="1">
      <c r="A3624" s="14">
        <v>5.1</v>
      </c>
      <c r="B3624" s="15">
        <v>3.7</v>
      </c>
      <c r="C3624" s="16">
        <v>1.5</v>
      </c>
      <c r="D3624" s="16">
        <v>0.4</v>
      </c>
      <c r="E3624" t="s" s="17">
        <v>21</v>
      </c>
      <c r="F3624" s="18">
        <f>IF(E3624="Iris-setosa",0,1)</f>
        <v>0</v>
      </c>
      <c r="G3624" s="18"/>
      <c r="H3624" s="18">
        <f>H3623+0.1*Q3623</f>
        <v>-0.475649533619862</v>
      </c>
      <c r="I3624" s="18">
        <f>I3623+0.1*R3623</f>
        <v>-1.473240323944135</v>
      </c>
      <c r="J3624" s="18">
        <f>J3623+0.1*S3623</f>
        <v>2.304723654932498</v>
      </c>
      <c r="K3624" s="18">
        <f>K3623+0.1*T3623</f>
        <v>1.11210899252762</v>
      </c>
      <c r="L3624" s="18">
        <f>L3623+0.1*U3623</f>
        <v>-0.2481281876609726</v>
      </c>
      <c r="M3624" s="18">
        <f>A3624*H3624+B3624*I3624+C3624*J3624+D3624*K3624</f>
        <v>-3.974872740644799</v>
      </c>
      <c r="N3624" s="18">
        <f>1/(1+EXP(-M3624))</f>
        <v>0.01843544269146894</v>
      </c>
      <c r="O3624" s="18">
        <f>IF(N3624&gt;0.5,1,0)</f>
        <v>0</v>
      </c>
      <c r="P3624" s="18">
        <f>POWER(F3624-N3624,2)</f>
        <v>0.0003398655472304357</v>
      </c>
      <c r="Q3624" s="18">
        <f>2*A3624*(F3624-N3624)*(1-N3624)*N3624</f>
        <v>-0.003402719749198976</v>
      </c>
      <c r="R3624" s="18">
        <f>2*B3624*(F3624-N3624)*(1-N3624)*N3624</f>
        <v>-0.002468639818046316</v>
      </c>
      <c r="S3624" s="18">
        <f>2*C3624*(F3624-N3624)*(1-N3624)*N3624</f>
        <v>-0.001000799926234993</v>
      </c>
      <c r="T3624" s="18">
        <f>2*D3624*(F3624-N3624)*(1-N3624)*N3624</f>
        <v>-0.0002668799803293315</v>
      </c>
      <c r="U3624" s="18">
        <f>2*(F3624-N3624)*(1-N3624)*N3624</f>
        <v>-0.0006671999508233285</v>
      </c>
    </row>
    <row r="3625" ht="20.35" customHeight="1">
      <c r="A3625" s="14">
        <v>4.6</v>
      </c>
      <c r="B3625" s="15">
        <v>3.6</v>
      </c>
      <c r="C3625" s="16">
        <v>1</v>
      </c>
      <c r="D3625" s="16">
        <v>0.2</v>
      </c>
      <c r="E3625" t="s" s="17">
        <v>21</v>
      </c>
      <c r="F3625" s="18">
        <f>IF(E3625="Iris-setosa",0,1)</f>
        <v>0</v>
      </c>
      <c r="G3625" s="18"/>
      <c r="H3625" s="18">
        <f>H3624+0.1*Q3624</f>
        <v>-0.4759898055947818</v>
      </c>
      <c r="I3625" s="18">
        <f>I3624+0.1*R3624</f>
        <v>-1.473487187925939</v>
      </c>
      <c r="J3625" s="18">
        <f>J3624+0.1*S3624</f>
        <v>2.304623574939874</v>
      </c>
      <c r="K3625" s="18">
        <f>K3624+0.1*T3624</f>
        <v>1.112082304529587</v>
      </c>
      <c r="L3625" s="18">
        <f>L3624+0.1*U3624</f>
        <v>-0.2481949076560549</v>
      </c>
      <c r="M3625" s="18">
        <f>A3625*H3625+B3625*I3625+C3625*J3625+D3625*K3625</f>
        <v>-4.967066946423585</v>
      </c>
      <c r="N3625" s="18">
        <f>1/(1+EXP(-M3625))</f>
        <v>0.006915386963012442</v>
      </c>
      <c r="O3625" s="18">
        <f>IF(N3625&gt;0.5,1,0)</f>
        <v>0</v>
      </c>
      <c r="P3625" s="18">
        <f>POWER(F3625-N3625,2)</f>
        <v>4.782257684820245e-05</v>
      </c>
      <c r="Q3625" s="18">
        <f>2*A3625*(F3625-N3625)*(1-N3625)*N3625</f>
        <v>-0.0004369251600583043</v>
      </c>
      <c r="R3625" s="18">
        <f>2*B3625*(F3625-N3625)*(1-N3625)*N3625</f>
        <v>-0.0003419414296108469</v>
      </c>
      <c r="S3625" s="18">
        <f>2*C3625*(F3625-N3625)*(1-N3625)*N3625</f>
        <v>-9.498373044745747e-05</v>
      </c>
      <c r="T3625" s="18">
        <f>2*D3625*(F3625-N3625)*(1-N3625)*N3625</f>
        <v>-1.899674608949149e-05</v>
      </c>
      <c r="U3625" s="18">
        <f>2*(F3625-N3625)*(1-N3625)*N3625</f>
        <v>-9.498373044745747e-05</v>
      </c>
    </row>
    <row r="3626" ht="20.35" customHeight="1">
      <c r="A3626" s="14">
        <v>5.1</v>
      </c>
      <c r="B3626" s="15">
        <v>3.3</v>
      </c>
      <c r="C3626" s="16">
        <v>1.7</v>
      </c>
      <c r="D3626" s="16">
        <v>0.5</v>
      </c>
      <c r="E3626" t="s" s="17">
        <v>21</v>
      </c>
      <c r="F3626" s="18">
        <f>IF(E3626="Iris-setosa",0,1)</f>
        <v>0</v>
      </c>
      <c r="G3626" s="18"/>
      <c r="H3626" s="18">
        <f>H3625+0.1*Q3625</f>
        <v>-0.4760334981107877</v>
      </c>
      <c r="I3626" s="18">
        <f>I3625+0.1*R3625</f>
        <v>-1.4735213820689</v>
      </c>
      <c r="J3626" s="18">
        <f>J3625+0.1*S3625</f>
        <v>2.30461407656683</v>
      </c>
      <c r="K3626" s="18">
        <f>K3625+0.1*T3625</f>
        <v>1.112080404854978</v>
      </c>
      <c r="L3626" s="18">
        <f>L3625+0.1*U3625</f>
        <v>-0.2482044060290997</v>
      </c>
      <c r="M3626" s="18">
        <f>A3626*H3626+B3626*I3626+C3626*J3626+D3626*K3626</f>
        <v>-2.816507268601288</v>
      </c>
      <c r="N3626" s="18">
        <f>1/(1+EXP(-M3626))</f>
        <v>0.05643864523108087</v>
      </c>
      <c r="O3626" s="18">
        <f>IF(N3626&gt;0.5,1,0)</f>
        <v>0</v>
      </c>
      <c r="P3626" s="18">
        <f>POWER(F3626-N3626,2)</f>
        <v>0.003185320675519807</v>
      </c>
      <c r="Q3626" s="18">
        <f>2*A3626*(F3626-N3626)*(1-N3626)*N3626</f>
        <v>-0.03065656401806256</v>
      </c>
      <c r="R3626" s="18">
        <f>2*B3626*(F3626-N3626)*(1-N3626)*N3626</f>
        <v>-0.01983660024698166</v>
      </c>
      <c r="S3626" s="18">
        <f>2*C3626*(F3626-N3626)*(1-N3626)*N3626</f>
        <v>-0.01021885467268752</v>
      </c>
      <c r="T3626" s="18">
        <f>2*D3626*(F3626-N3626)*(1-N3626)*N3626</f>
        <v>-0.003005545491966918</v>
      </c>
      <c r="U3626" s="18">
        <f>2*(F3626-N3626)*(1-N3626)*N3626</f>
        <v>-0.006011090983933836</v>
      </c>
    </row>
    <row r="3627" ht="20.35" customHeight="1">
      <c r="A3627" s="14">
        <v>4.8</v>
      </c>
      <c r="B3627" s="15">
        <v>3.4</v>
      </c>
      <c r="C3627" s="16">
        <v>1.9</v>
      </c>
      <c r="D3627" s="16">
        <v>0.2</v>
      </c>
      <c r="E3627" t="s" s="17">
        <v>21</v>
      </c>
      <c r="F3627" s="18">
        <f>IF(E3627="Iris-setosa",0,1)</f>
        <v>0</v>
      </c>
      <c r="G3627" s="18"/>
      <c r="H3627" s="18">
        <f>H3626+0.1*Q3626</f>
        <v>-0.4790991545125939</v>
      </c>
      <c r="I3627" s="18">
        <f>I3626+0.1*R3626</f>
        <v>-1.475505042093598</v>
      </c>
      <c r="J3627" s="18">
        <f>J3626+0.1*S3626</f>
        <v>2.303592191099561</v>
      </c>
      <c r="K3627" s="18">
        <f>K3626+0.1*T3626</f>
        <v>1.111779850305782</v>
      </c>
      <c r="L3627" s="18">
        <f>L3626+0.1*U3626</f>
        <v>-0.248805515127493</v>
      </c>
      <c r="M3627" s="18">
        <f>A3627*H3627+B3627*I3627+C3627*J3627+D3627*K3627</f>
        <v>-2.717211951628363</v>
      </c>
      <c r="N3627" s="18">
        <f>1/(1+EXP(-M3627))</f>
        <v>0.06196532553743912</v>
      </c>
      <c r="O3627" s="18">
        <f>IF(N3627&gt;0.5,1,0)</f>
        <v>0</v>
      </c>
      <c r="P3627" s="18">
        <f>POWER(F3627-N3627,2)</f>
        <v>0.003839701568960804</v>
      </c>
      <c r="Q3627" s="18">
        <f>2*A3627*(F3627-N3627)*(1-N3627)*N3627</f>
        <v>-0.03457702282822591</v>
      </c>
      <c r="R3627" s="18">
        <f>2*B3627*(F3627-N3627)*(1-N3627)*N3627</f>
        <v>-0.02449205783666002</v>
      </c>
      <c r="S3627" s="18">
        <f>2*C3627*(F3627-N3627)*(1-N3627)*N3627</f>
        <v>-0.01368673820283942</v>
      </c>
      <c r="T3627" s="18">
        <f>2*D3627*(F3627-N3627)*(1-N3627)*N3627</f>
        <v>-0.001440709284509413</v>
      </c>
      <c r="U3627" s="18">
        <f>2*(F3627-N3627)*(1-N3627)*N3627</f>
        <v>-0.007203546422547064</v>
      </c>
    </row>
    <row r="3628" ht="20.35" customHeight="1">
      <c r="A3628" s="14">
        <v>5</v>
      </c>
      <c r="B3628" s="15">
        <v>3</v>
      </c>
      <c r="C3628" s="16">
        <v>1.6</v>
      </c>
      <c r="D3628" s="16">
        <v>0.2</v>
      </c>
      <c r="E3628" t="s" s="17">
        <v>21</v>
      </c>
      <c r="F3628" s="18">
        <f>IF(E3628="Iris-setosa",0,1)</f>
        <v>0</v>
      </c>
      <c r="G3628" s="18"/>
      <c r="H3628" s="18">
        <f>H3627+0.1*Q3627</f>
        <v>-0.4825568567954165</v>
      </c>
      <c r="I3628" s="18">
        <f>I3627+0.1*R3627</f>
        <v>-1.477954247877264</v>
      </c>
      <c r="J3628" s="18">
        <f>J3627+0.1*S3627</f>
        <v>2.302223517279277</v>
      </c>
      <c r="K3628" s="18">
        <f>K3627+0.1*T3627</f>
        <v>1.111635779377331</v>
      </c>
      <c r="L3628" s="18">
        <f>L3627+0.1*U3627</f>
        <v>-0.2495258697697477</v>
      </c>
      <c r="M3628" s="18">
        <f>A3628*H3628+B3628*I3628+C3628*J3628+D3628*K3628</f>
        <v>-2.940762244086566</v>
      </c>
      <c r="N3628" s="18">
        <f>1/(1+EXP(-M3628))</f>
        <v>0.05017493415316713</v>
      </c>
      <c r="O3628" s="18">
        <f>IF(N3628&gt;0.5,1,0)</f>
        <v>0</v>
      </c>
      <c r="P3628" s="18">
        <f>POWER(F3628-N3628,2)</f>
        <v>0.002517524017274657</v>
      </c>
      <c r="Q3628" s="18">
        <f>2*A3628*(F3628-N3628)*(1-N3628)*N3628</f>
        <v>-0.02391207415478885</v>
      </c>
      <c r="R3628" s="18">
        <f>2*B3628*(F3628-N3628)*(1-N3628)*N3628</f>
        <v>-0.01434724449287331</v>
      </c>
      <c r="S3628" s="18">
        <f>2*C3628*(F3628-N3628)*(1-N3628)*N3628</f>
        <v>-0.007651863729532431</v>
      </c>
      <c r="T3628" s="18">
        <f>2*D3628*(F3628-N3628)*(1-N3628)*N3628</f>
        <v>-0.0009564829661915539</v>
      </c>
      <c r="U3628" s="18">
        <f>2*(F3628-N3628)*(1-N3628)*N3628</f>
        <v>-0.004782414830957769</v>
      </c>
    </row>
    <row r="3629" ht="20.35" customHeight="1">
      <c r="A3629" s="14">
        <v>5</v>
      </c>
      <c r="B3629" s="15">
        <v>3.4</v>
      </c>
      <c r="C3629" s="16">
        <v>1.6</v>
      </c>
      <c r="D3629" s="16">
        <v>0.4</v>
      </c>
      <c r="E3629" t="s" s="17">
        <v>21</v>
      </c>
      <c r="F3629" s="18">
        <f>IF(E3629="Iris-setosa",0,1)</f>
        <v>0</v>
      </c>
      <c r="G3629" s="18"/>
      <c r="H3629" s="18">
        <f>H3628+0.1*Q3628</f>
        <v>-0.4849480642108954</v>
      </c>
      <c r="I3629" s="18">
        <f>I3628+0.1*R3628</f>
        <v>-1.479388972326552</v>
      </c>
      <c r="J3629" s="18">
        <f>J3628+0.1*S3628</f>
        <v>2.301458330906324</v>
      </c>
      <c r="K3629" s="18">
        <f>K3628+0.1*T3628</f>
        <v>1.111540131080711</v>
      </c>
      <c r="L3629" s="18">
        <f>L3628+0.1*U3628</f>
        <v>-0.2500041112528436</v>
      </c>
      <c r="M3629" s="18">
        <f>A3629*H3629+B3629*I3629+C3629*J3629+D3629*K3629</f>
        <v>-3.32771344508235</v>
      </c>
      <c r="N3629" s="18">
        <f>1/(1+EXP(-M3629))</f>
        <v>0.03463259579346351</v>
      </c>
      <c r="O3629" s="18">
        <f>IF(N3629&gt;0.5,1,0)</f>
        <v>0</v>
      </c>
      <c r="P3629" s="18">
        <f>POWER(F3629-N3629,2)</f>
        <v>0.001199416691393426</v>
      </c>
      <c r="Q3629" s="18">
        <f>2*A3629*(F3629-N3629)*(1-N3629)*N3629</f>
        <v>-0.01157877777932464</v>
      </c>
      <c r="R3629" s="18">
        <f>2*B3629*(F3629-N3629)*(1-N3629)*N3629</f>
        <v>-0.007873568889940759</v>
      </c>
      <c r="S3629" s="18">
        <f>2*C3629*(F3629-N3629)*(1-N3629)*N3629</f>
        <v>-0.003705208889383887</v>
      </c>
      <c r="T3629" s="18">
        <f>2*D3629*(F3629-N3629)*(1-N3629)*N3629</f>
        <v>-0.0009263022223459717</v>
      </c>
      <c r="U3629" s="18">
        <f>2*(F3629-N3629)*(1-N3629)*N3629</f>
        <v>-0.002315755555864929</v>
      </c>
    </row>
    <row r="3630" ht="20.35" customHeight="1">
      <c r="A3630" s="14">
        <v>5.2</v>
      </c>
      <c r="B3630" s="15">
        <v>3.5</v>
      </c>
      <c r="C3630" s="16">
        <v>1.5</v>
      </c>
      <c r="D3630" s="16">
        <v>0.2</v>
      </c>
      <c r="E3630" t="s" s="17">
        <v>21</v>
      </c>
      <c r="F3630" s="18">
        <f>IF(E3630="Iris-setosa",0,1)</f>
        <v>0</v>
      </c>
      <c r="G3630" s="18"/>
      <c r="H3630" s="18">
        <f>H3629+0.1*Q3629</f>
        <v>-0.4861059419888279</v>
      </c>
      <c r="I3630" s="18">
        <f>I3629+0.1*R3629</f>
        <v>-1.480176329215546</v>
      </c>
      <c r="J3630" s="18">
        <f>J3629+0.1*S3629</f>
        <v>2.301087810017385</v>
      </c>
      <c r="K3630" s="18">
        <f>K3629+0.1*T3629</f>
        <v>1.111447500858477</v>
      </c>
      <c r="L3630" s="18">
        <f>L3629+0.1*U3629</f>
        <v>-0.2502356868084301</v>
      </c>
      <c r="M3630" s="18">
        <f>A3630*H3630+B3630*I3630+C3630*J3630+D3630*K3630</f>
        <v>-4.034446835398542</v>
      </c>
      <c r="N3630" s="18">
        <f>1/(1+EXP(-M3630))</f>
        <v>0.01738778102528683</v>
      </c>
      <c r="O3630" s="18">
        <f>IF(N3630&gt;0.5,1,0)</f>
        <v>0</v>
      </c>
      <c r="P3630" s="18">
        <f>POWER(F3630-N3630,2)</f>
        <v>0.0003023349289833247</v>
      </c>
      <c r="Q3630" s="18">
        <f>2*A3630*(F3630-N3630)*(1-N3630)*N3630</f>
        <v>-0.003089611152595417</v>
      </c>
      <c r="R3630" s="18">
        <f>2*B3630*(F3630-N3630)*(1-N3630)*N3630</f>
        <v>-0.002079545968093069</v>
      </c>
      <c r="S3630" s="18">
        <f>2*C3630*(F3630-N3630)*(1-N3630)*N3630</f>
        <v>-0.000891233986325601</v>
      </c>
      <c r="T3630" s="18">
        <f>2*D3630*(F3630-N3630)*(1-N3630)*N3630</f>
        <v>-0.0001188311981767468</v>
      </c>
      <c r="U3630" s="18">
        <f>2*(F3630-N3630)*(1-N3630)*N3630</f>
        <v>-0.000594155990883734</v>
      </c>
    </row>
    <row r="3631" ht="20.35" customHeight="1">
      <c r="A3631" s="14">
        <v>5.2</v>
      </c>
      <c r="B3631" s="15">
        <v>3.4</v>
      </c>
      <c r="C3631" s="16">
        <v>1.4</v>
      </c>
      <c r="D3631" s="16">
        <v>0.2</v>
      </c>
      <c r="E3631" t="s" s="17">
        <v>21</v>
      </c>
      <c r="F3631" s="18">
        <f>IF(E3631="Iris-setosa",0,1)</f>
        <v>0</v>
      </c>
      <c r="G3631" s="18"/>
      <c r="H3631" s="18">
        <f>H3630+0.1*Q3630</f>
        <v>-0.4864149031040874</v>
      </c>
      <c r="I3631" s="18">
        <f>I3630+0.1*R3630</f>
        <v>-1.480384283812355</v>
      </c>
      <c r="J3631" s="18">
        <f>J3630+0.1*S3630</f>
        <v>2.300998686618753</v>
      </c>
      <c r="K3631" s="18">
        <f>K3630+0.1*T3630</f>
        <v>1.111435617738659</v>
      </c>
      <c r="L3631" s="18">
        <f>L3630+0.1*U3630</f>
        <v>-0.2502951024075185</v>
      </c>
      <c r="M3631" s="18">
        <f>A3631*H3631+B3631*I3631+C3631*J3631+D3631*K3631</f>
        <v>-4.118978776289277</v>
      </c>
      <c r="N3631" s="18">
        <f>1/(1+EXP(-M3631))</f>
        <v>0.01600091945233714</v>
      </c>
      <c r="O3631" s="18">
        <f>IF(N3631&gt;0.5,1,0)</f>
        <v>0</v>
      </c>
      <c r="P3631" s="18">
        <f>POWER(F3631-N3631,2)</f>
        <v>0.0002560294233201812</v>
      </c>
      <c r="Q3631" s="18">
        <f>2*A3631*(F3631-N3631)*(1-N3631)*N3631</f>
        <v>-0.002620100258258149</v>
      </c>
      <c r="R3631" s="18">
        <f>2*B3631*(F3631-N3631)*(1-N3631)*N3631</f>
        <v>-0.001713142476553405</v>
      </c>
      <c r="S3631" s="18">
        <f>2*C3631*(F3631-N3631)*(1-N3631)*N3631</f>
        <v>-0.0007054116079925785</v>
      </c>
      <c r="T3631" s="18">
        <f>2*D3631*(F3631-N3631)*(1-N3631)*N3631</f>
        <v>-0.0001007730868560826</v>
      </c>
      <c r="U3631" s="18">
        <f>2*(F3631-N3631)*(1-N3631)*N3631</f>
        <v>-0.0005038654342804132</v>
      </c>
    </row>
    <row r="3632" ht="20.35" customHeight="1">
      <c r="A3632" s="14">
        <v>4.7</v>
      </c>
      <c r="B3632" s="15">
        <v>3.2</v>
      </c>
      <c r="C3632" s="16">
        <v>1.6</v>
      </c>
      <c r="D3632" s="16">
        <v>0.2</v>
      </c>
      <c r="E3632" t="s" s="17">
        <v>21</v>
      </c>
      <c r="F3632" s="18">
        <f>IF(E3632="Iris-setosa",0,1)</f>
        <v>0</v>
      </c>
      <c r="G3632" s="18"/>
      <c r="H3632" s="18">
        <f>H3631+0.1*Q3631</f>
        <v>-0.4866769131299132</v>
      </c>
      <c r="I3632" s="18">
        <f>I3631+0.1*R3631</f>
        <v>-1.48055559806001</v>
      </c>
      <c r="J3632" s="18">
        <f>J3631+0.1*S3631</f>
        <v>2.300928145457954</v>
      </c>
      <c r="K3632" s="18">
        <f>K3631+0.1*T3631</f>
        <v>1.111425540429974</v>
      </c>
      <c r="L3632" s="18">
        <f>L3631+0.1*U3631</f>
        <v>-0.2503454889509465</v>
      </c>
      <c r="M3632" s="18">
        <f>A3632*H3632+B3632*I3632+C3632*J3632+D3632*K3632</f>
        <v>-3.121389264683905</v>
      </c>
      <c r="N3632" s="18">
        <f>1/(1+EXP(-M3632))</f>
        <v>0.04223354051639745</v>
      </c>
      <c r="O3632" s="18">
        <f>IF(N3632&gt;0.5,1,0)</f>
        <v>0</v>
      </c>
      <c r="P3632" s="18">
        <f>POWER(F3632-N3632,2)</f>
        <v>0.001783671944550185</v>
      </c>
      <c r="Q3632" s="18">
        <f>2*A3632*(F3632-N3632)*(1-N3632)*N3632</f>
        <v>-0.0160584069341934</v>
      </c>
      <c r="R3632" s="18">
        <f>2*B3632*(F3632-N3632)*(1-N3632)*N3632</f>
        <v>-0.01093338344455721</v>
      </c>
      <c r="S3632" s="18">
        <f>2*C3632*(F3632-N3632)*(1-N3632)*N3632</f>
        <v>-0.005466691722278604</v>
      </c>
      <c r="T3632" s="18">
        <f>2*D3632*(F3632-N3632)*(1-N3632)*N3632</f>
        <v>-0.0006833364652848255</v>
      </c>
      <c r="U3632" s="18">
        <f>2*(F3632-N3632)*(1-N3632)*N3632</f>
        <v>-0.003416682326424127</v>
      </c>
    </row>
    <row r="3633" ht="20.35" customHeight="1">
      <c r="A3633" s="14">
        <v>4.8</v>
      </c>
      <c r="B3633" s="15">
        <v>3.1</v>
      </c>
      <c r="C3633" s="16">
        <v>1.6</v>
      </c>
      <c r="D3633" s="16">
        <v>0.2</v>
      </c>
      <c r="E3633" t="s" s="17">
        <v>21</v>
      </c>
      <c r="F3633" s="18">
        <f>IF(E3633="Iris-setosa",0,1)</f>
        <v>0</v>
      </c>
      <c r="G3633" s="18"/>
      <c r="H3633" s="18">
        <f>H3632+0.1*Q3632</f>
        <v>-0.4882827538233326</v>
      </c>
      <c r="I3633" s="18">
        <f>I3632+0.1*R3632</f>
        <v>-1.481648936404466</v>
      </c>
      <c r="J3633" s="18">
        <f>J3632+0.1*S3632</f>
        <v>2.300381476285726</v>
      </c>
      <c r="K3633" s="18">
        <f>K3632+0.1*T3632</f>
        <v>1.111357206783445</v>
      </c>
      <c r="L3633" s="18">
        <f>L3632+0.1*U3632</f>
        <v>-0.2506871571835889</v>
      </c>
      <c r="M3633" s="18">
        <f>A3633*H3633+B3633*I3633+C3633*J3633+D3633*K3633</f>
        <v>-3.033987117791991</v>
      </c>
      <c r="N3633" s="18">
        <f>1/(1+EXP(-M3633))</f>
        <v>0.0459138517124426</v>
      </c>
      <c r="O3633" s="18">
        <f>IF(N3633&gt;0.5,1,0)</f>
        <v>0</v>
      </c>
      <c r="P3633" s="18">
        <f>POWER(F3633-N3633,2)</f>
        <v>0.002108081779072168</v>
      </c>
      <c r="Q3633" s="18">
        <f>2*A3633*(F3633-N3633)*(1-N3633)*N3633</f>
        <v>-0.0193083995987534</v>
      </c>
      <c r="R3633" s="18">
        <f>2*B3633*(F3633-N3633)*(1-N3633)*N3633</f>
        <v>-0.01247000807419491</v>
      </c>
      <c r="S3633" s="18">
        <f>2*C3633*(F3633-N3633)*(1-N3633)*N3633</f>
        <v>-0.006436133199584469</v>
      </c>
      <c r="T3633" s="18">
        <f>2*D3633*(F3633-N3633)*(1-N3633)*N3633</f>
        <v>-0.0008045166499480586</v>
      </c>
      <c r="U3633" s="18">
        <f>2*(F3633-N3633)*(1-N3633)*N3633</f>
        <v>-0.004022583249740292</v>
      </c>
    </row>
    <row r="3634" ht="20.35" customHeight="1">
      <c r="A3634" s="14">
        <v>5.4</v>
      </c>
      <c r="B3634" s="15">
        <v>3.4</v>
      </c>
      <c r="C3634" s="16">
        <v>1.5</v>
      </c>
      <c r="D3634" s="16">
        <v>0.4</v>
      </c>
      <c r="E3634" t="s" s="17">
        <v>21</v>
      </c>
      <c r="F3634" s="18">
        <f>IF(E3634="Iris-setosa",0,1)</f>
        <v>0</v>
      </c>
      <c r="G3634" s="18"/>
      <c r="H3634" s="18">
        <f>H3633+0.1*Q3633</f>
        <v>-0.4902135937832079</v>
      </c>
      <c r="I3634" s="18">
        <f>I3633+0.1*R3633</f>
        <v>-1.482895937211886</v>
      </c>
      <c r="J3634" s="18">
        <f>J3633+0.1*S3633</f>
        <v>2.299737862965767</v>
      </c>
      <c r="K3634" s="18">
        <f>K3633+0.1*T3633</f>
        <v>1.11127675511845</v>
      </c>
      <c r="L3634" s="18">
        <f>L3633+0.1*U3633</f>
        <v>-0.251089415508563</v>
      </c>
      <c r="M3634" s="18">
        <f>A3634*H3634+B3634*I3634+C3634*J3634+D3634*K3634</f>
        <v>-3.794882096453704</v>
      </c>
      <c r="N3634" s="18">
        <f>1/(1+EXP(-M3634))</f>
        <v>0.02199107521673812</v>
      </c>
      <c r="O3634" s="18">
        <f>IF(N3634&gt;0.5,1,0)</f>
        <v>0</v>
      </c>
      <c r="P3634" s="18">
        <f>POWER(F3634-N3634,2)</f>
        <v>0.0004836073891882334</v>
      </c>
      <c r="Q3634" s="18">
        <f>2*A3634*(F3634-N3634)*(1-N3634)*N3634</f>
        <v>-0.005108101301346026</v>
      </c>
      <c r="R3634" s="18">
        <f>2*B3634*(F3634-N3634)*(1-N3634)*N3634</f>
        <v>-0.003216211930477127</v>
      </c>
      <c r="S3634" s="18">
        <f>2*C3634*(F3634-N3634)*(1-N3634)*N3634</f>
        <v>-0.001418917028151674</v>
      </c>
      <c r="T3634" s="18">
        <f>2*D3634*(F3634-N3634)*(1-N3634)*N3634</f>
        <v>-0.0003783778741737797</v>
      </c>
      <c r="U3634" s="18">
        <f>2*(F3634-N3634)*(1-N3634)*N3634</f>
        <v>-0.0009459446854344491</v>
      </c>
    </row>
    <row r="3635" ht="20.35" customHeight="1">
      <c r="A3635" s="14">
        <v>5.2</v>
      </c>
      <c r="B3635" s="15">
        <v>4.1</v>
      </c>
      <c r="C3635" s="16">
        <v>1.5</v>
      </c>
      <c r="D3635" s="16">
        <v>0.1</v>
      </c>
      <c r="E3635" t="s" s="17">
        <v>21</v>
      </c>
      <c r="F3635" s="18">
        <f>IF(E3635="Iris-setosa",0,1)</f>
        <v>0</v>
      </c>
      <c r="G3635" s="18"/>
      <c r="H3635" s="18">
        <f>H3634+0.1*Q3634</f>
        <v>-0.4907244039133425</v>
      </c>
      <c r="I3635" s="18">
        <f>I3634+0.1*R3634</f>
        <v>-1.483217558404933</v>
      </c>
      <c r="J3635" s="18">
        <f>J3634+0.1*S3634</f>
        <v>2.299595971262952</v>
      </c>
      <c r="K3635" s="18">
        <f>K3634+0.1*T3634</f>
        <v>1.111238917331033</v>
      </c>
      <c r="L3635" s="18">
        <f>L3634+0.1*U3634</f>
        <v>-0.2511840099771064</v>
      </c>
      <c r="M3635" s="18">
        <f>A3635*H3635+B3635*I3635+C3635*J3635+D3635*K3635</f>
        <v>-5.072441041182077</v>
      </c>
      <c r="N3635" s="18">
        <f>1/(1+EXP(-M3635))</f>
        <v>0.006228071231640138</v>
      </c>
      <c r="O3635" s="18">
        <f>IF(N3635&gt;0.5,1,0)</f>
        <v>0</v>
      </c>
      <c r="P3635" s="18">
        <f>POWER(F3635-N3635,2)</f>
        <v>3.878887126638351e-05</v>
      </c>
      <c r="Q3635" s="18">
        <f>2*A3635*(F3635-N3635)*(1-N3635)*N3635</f>
        <v>-0.0004008918306966722</v>
      </c>
      <c r="R3635" s="18">
        <f>2*B3635*(F3635-N3635)*(1-N3635)*N3635</f>
        <v>-0.0003160877895877607</v>
      </c>
      <c r="S3635" s="18">
        <f>2*C3635*(F3635-N3635)*(1-N3635)*N3635</f>
        <v>-0.0001156418742394247</v>
      </c>
      <c r="T3635" s="18">
        <f>2*D3635*(F3635-N3635)*(1-N3635)*N3635</f>
        <v>-7.709458282628311e-06</v>
      </c>
      <c r="U3635" s="18">
        <f>2*(F3635-N3635)*(1-N3635)*N3635</f>
        <v>-7.709458282628312e-05</v>
      </c>
    </row>
    <row r="3636" ht="20.35" customHeight="1">
      <c r="A3636" s="14">
        <v>5.5</v>
      </c>
      <c r="B3636" s="15">
        <v>4.2</v>
      </c>
      <c r="C3636" s="16">
        <v>1.4</v>
      </c>
      <c r="D3636" s="16">
        <v>0.2</v>
      </c>
      <c r="E3636" t="s" s="17">
        <v>21</v>
      </c>
      <c r="F3636" s="18">
        <f>IF(E3636="Iris-setosa",0,1)</f>
        <v>0</v>
      </c>
      <c r="G3636" s="18"/>
      <c r="H3636" s="18">
        <f>H3635+0.1*Q3635</f>
        <v>-0.4907644930964122</v>
      </c>
      <c r="I3636" s="18">
        <f>I3635+0.1*R3635</f>
        <v>-1.483249167183892</v>
      </c>
      <c r="J3636" s="18">
        <f>J3635+0.1*S3635</f>
        <v>2.299584407075528</v>
      </c>
      <c r="K3636" s="18">
        <f>K3635+0.1*T3635</f>
        <v>1.111238146385205</v>
      </c>
      <c r="L3636" s="18">
        <f>L3635+0.1*U3635</f>
        <v>-0.251191719435389</v>
      </c>
      <c r="M3636" s="18">
        <f>A3636*H3636+B3636*I3636+C3636*J3636+D3636*K3636</f>
        <v>-5.487185415019836</v>
      </c>
      <c r="N3636" s="18">
        <f>1/(1+EXP(-M3636))</f>
        <v>0.004122414062741871</v>
      </c>
      <c r="O3636" s="18">
        <f>IF(N3636&gt;0.5,1,0)</f>
        <v>0</v>
      </c>
      <c r="P3636" s="18">
        <f>POWER(F3636-N3636,2)</f>
        <v>1.699429770469194e-05</v>
      </c>
      <c r="Q3636" s="18">
        <f>2*A3636*(F3636-N3636)*(1-N3636)*N3636</f>
        <v>-0.0001861666419013247</v>
      </c>
      <c r="R3636" s="18">
        <f>2*B3636*(F3636-N3636)*(1-N3636)*N3636</f>
        <v>-0.0001421636174519207</v>
      </c>
      <c r="S3636" s="18">
        <f>2*C3636*(F3636-N3636)*(1-N3636)*N3636</f>
        <v>-4.738787248397355e-05</v>
      </c>
      <c r="T3636" s="18">
        <f>2*D3636*(F3636-N3636)*(1-N3636)*N3636</f>
        <v>-6.769696069139079e-06</v>
      </c>
      <c r="U3636" s="18">
        <f>2*(F3636-N3636)*(1-N3636)*N3636</f>
        <v>-3.384848034569539e-05</v>
      </c>
    </row>
    <row r="3637" ht="20.35" customHeight="1">
      <c r="A3637" s="14">
        <v>4.9</v>
      </c>
      <c r="B3637" s="15">
        <v>3.1</v>
      </c>
      <c r="C3637" s="16">
        <v>1.5</v>
      </c>
      <c r="D3637" s="16">
        <v>0.1</v>
      </c>
      <c r="E3637" t="s" s="17">
        <v>21</v>
      </c>
      <c r="F3637" s="18">
        <f>IF(E3637="Iris-setosa",0,1)</f>
        <v>0</v>
      </c>
      <c r="G3637" s="18"/>
      <c r="H3637" s="18">
        <f>H3636+0.1*Q3636</f>
        <v>-0.4907831097606024</v>
      </c>
      <c r="I3637" s="18">
        <f>I3636+0.1*R3636</f>
        <v>-1.483263383545637</v>
      </c>
      <c r="J3637" s="18">
        <f>J3636+0.1*S3636</f>
        <v>2.299579668288279</v>
      </c>
      <c r="K3637" s="18">
        <f>K3636+0.1*T3636</f>
        <v>1.111237469415598</v>
      </c>
      <c r="L3637" s="18">
        <f>L3636+0.1*U3636</f>
        <v>-0.2511951042834236</v>
      </c>
      <c r="M3637" s="18">
        <f>A3637*H3637+B3637*I3637+C3637*J3637+D3637*K3637</f>
        <v>-3.442460477444448</v>
      </c>
      <c r="N3637" s="18">
        <f>1/(1+EXP(-M3637))</f>
        <v>0.03099450123124244</v>
      </c>
      <c r="O3637" s="18">
        <f>IF(N3637&gt;0.5,1,0)</f>
        <v>0</v>
      </c>
      <c r="P3637" s="18">
        <f>POWER(F3637-N3637,2)</f>
        <v>0.0009606591065734891</v>
      </c>
      <c r="Q3637" s="18">
        <f>2*A3637*(F3637-N3637)*(1-N3637)*N3637</f>
        <v>-0.009122662775777529</v>
      </c>
      <c r="R3637" s="18">
        <f>2*B3637*(F3637-N3637)*(1-N3637)*N3637</f>
        <v>-0.005771480531614356</v>
      </c>
      <c r="S3637" s="18">
        <f>2*C3637*(F3637-N3637)*(1-N3637)*N3637</f>
        <v>-0.002792651870135979</v>
      </c>
      <c r="T3637" s="18">
        <f>2*D3637*(F3637-N3637)*(1-N3637)*N3637</f>
        <v>-0.0001861767913423985</v>
      </c>
      <c r="U3637" s="18">
        <f>2*(F3637-N3637)*(1-N3637)*N3637</f>
        <v>-0.001861767913423986</v>
      </c>
    </row>
    <row r="3638" ht="20.35" customHeight="1">
      <c r="A3638" s="14">
        <v>5</v>
      </c>
      <c r="B3638" s="15">
        <v>3.2</v>
      </c>
      <c r="C3638" s="16">
        <v>1.2</v>
      </c>
      <c r="D3638" s="16">
        <v>0.2</v>
      </c>
      <c r="E3638" t="s" s="17">
        <v>21</v>
      </c>
      <c r="F3638" s="18">
        <f>IF(E3638="Iris-setosa",0,1)</f>
        <v>0</v>
      </c>
      <c r="G3638" s="18"/>
      <c r="H3638" s="18">
        <f>H3637+0.1*Q3637</f>
        <v>-0.4916953760381801</v>
      </c>
      <c r="I3638" s="18">
        <f>I3637+0.1*R3637</f>
        <v>-1.483840531598799</v>
      </c>
      <c r="J3638" s="18">
        <f>J3637+0.1*S3637</f>
        <v>2.299300403101266</v>
      </c>
      <c r="K3638" s="18">
        <f>K3637+0.1*T3637</f>
        <v>1.111218851736464</v>
      </c>
      <c r="L3638" s="18">
        <f>L3637+0.1*U3637</f>
        <v>-0.251381281074766</v>
      </c>
      <c r="M3638" s="18">
        <f>A3638*H3638+B3638*I3638+C3638*J3638+D3638*K3638</f>
        <v>-4.225362327238244</v>
      </c>
      <c r="N3638" s="18">
        <f>1/(1+EXP(-M3638))</f>
        <v>0.01440937098247513</v>
      </c>
      <c r="O3638" s="18">
        <f>IF(N3638&gt;0.5,1,0)</f>
        <v>0</v>
      </c>
      <c r="P3638" s="18">
        <f>POWER(F3638-N3638,2)</f>
        <v>0.0002076299721105963</v>
      </c>
      <c r="Q3638" s="18">
        <f>2*A3638*(F3638-N3638)*(1-N3638)*N3638</f>
        <v>-0.002046381548153738</v>
      </c>
      <c r="R3638" s="18">
        <f>2*B3638*(F3638-N3638)*(1-N3638)*N3638</f>
        <v>-0.001309684190818392</v>
      </c>
      <c r="S3638" s="18">
        <f>2*C3638*(F3638-N3638)*(1-N3638)*N3638</f>
        <v>-0.000491131571556897</v>
      </c>
      <c r="T3638" s="18">
        <f>2*D3638*(F3638-N3638)*(1-N3638)*N3638</f>
        <v>-8.185526192614952e-05</v>
      </c>
      <c r="U3638" s="18">
        <f>2*(F3638-N3638)*(1-N3638)*N3638</f>
        <v>-0.0004092763096307475</v>
      </c>
    </row>
    <row r="3639" ht="20.35" customHeight="1">
      <c r="A3639" s="14">
        <v>5.5</v>
      </c>
      <c r="B3639" s="15">
        <v>3.5</v>
      </c>
      <c r="C3639" s="16">
        <v>1.3</v>
      </c>
      <c r="D3639" s="16">
        <v>0.2</v>
      </c>
      <c r="E3639" t="s" s="17">
        <v>21</v>
      </c>
      <c r="F3639" s="18">
        <f>IF(E3639="Iris-setosa",0,1)</f>
        <v>0</v>
      </c>
      <c r="G3639" s="18"/>
      <c r="H3639" s="18">
        <f>H3638+0.1*Q3638</f>
        <v>-0.4919000141929954</v>
      </c>
      <c r="I3639" s="18">
        <f>I3638+0.1*R3638</f>
        <v>-1.48397150001788</v>
      </c>
      <c r="J3639" s="18">
        <f>J3638+0.1*S3638</f>
        <v>2.29925128994411</v>
      </c>
      <c r="K3639" s="18">
        <f>K3638+0.1*T3638</f>
        <v>1.111210666210271</v>
      </c>
      <c r="L3639" s="18">
        <f>L3638+0.1*U3638</f>
        <v>-0.2514222087057291</v>
      </c>
      <c r="M3639" s="18">
        <f>A3639*H3639+B3639*I3639+C3639*J3639+D3639*K3639</f>
        <v>-4.688081517954658</v>
      </c>
      <c r="N3639" s="18">
        <f>1/(1+EXP(-M3639))</f>
        <v>0.00912038059512347</v>
      </c>
      <c r="O3639" s="18">
        <f>IF(N3639&gt;0.5,1,0)</f>
        <v>0</v>
      </c>
      <c r="P3639" s="18">
        <f>POWER(F3639-N3639,2)</f>
        <v>8.318134219990475e-05</v>
      </c>
      <c r="Q3639" s="18">
        <f>2*A3639*(F3639-N3639)*(1-N3639)*N3639</f>
        <v>-0.0009066496637069126</v>
      </c>
      <c r="R3639" s="18">
        <f>2*B3639*(F3639-N3639)*(1-N3639)*N3639</f>
        <v>-0.0005769588769043988</v>
      </c>
      <c r="S3639" s="18">
        <f>2*C3639*(F3639-N3639)*(1-N3639)*N3639</f>
        <v>-0.0002142990114216339</v>
      </c>
      <c r="T3639" s="18">
        <f>2*D3639*(F3639-N3639)*(1-N3639)*N3639</f>
        <v>-3.296907868025137e-05</v>
      </c>
      <c r="U3639" s="18">
        <f>2*(F3639-N3639)*(1-N3639)*N3639</f>
        <v>-0.0001648453934012569</v>
      </c>
    </row>
    <row r="3640" ht="20.35" customHeight="1">
      <c r="A3640" s="14">
        <v>4.9</v>
      </c>
      <c r="B3640" s="15">
        <v>3.1</v>
      </c>
      <c r="C3640" s="16">
        <v>1.5</v>
      </c>
      <c r="D3640" s="16">
        <v>0.1</v>
      </c>
      <c r="E3640" t="s" s="17">
        <v>21</v>
      </c>
      <c r="F3640" s="18">
        <f>IF(E3640="Iris-setosa",0,1)</f>
        <v>0</v>
      </c>
      <c r="G3640" s="18"/>
      <c r="H3640" s="18">
        <f>H3639+0.1*Q3639</f>
        <v>-0.4919906791593661</v>
      </c>
      <c r="I3640" s="18">
        <f>I3639+0.1*R3639</f>
        <v>-1.484029195905571</v>
      </c>
      <c r="J3640" s="18">
        <f>J3639+0.1*S3639</f>
        <v>2.299229860042968</v>
      </c>
      <c r="K3640" s="18">
        <f>K3639+0.1*T3639</f>
        <v>1.111207369302403</v>
      </c>
      <c r="L3640" s="18">
        <f>L3639+0.1*U3639</f>
        <v>-0.2514386932450692</v>
      </c>
      <c r="M3640" s="18">
        <f>A3640*H3640+B3640*I3640+C3640*J3640+D3640*K3640</f>
        <v>-3.451279308193471</v>
      </c>
      <c r="N3640" s="18">
        <f>1/(1+EXP(-M3640))</f>
        <v>0.03073073054697463</v>
      </c>
      <c r="O3640" s="18">
        <f>IF(N3640&gt;0.5,1,0)</f>
        <v>0</v>
      </c>
      <c r="P3640" s="18">
        <f>POWER(F3640-N3640,2)</f>
        <v>0.0009443777999507599</v>
      </c>
      <c r="Q3640" s="18">
        <f>2*A3640*(F3640-N3640)*(1-N3640)*N3640</f>
        <v>-0.0089704925264101</v>
      </c>
      <c r="R3640" s="18">
        <f>2*B3640*(F3640-N3640)*(1-N3640)*N3640</f>
        <v>-0.005675209557524756</v>
      </c>
      <c r="S3640" s="18">
        <f>2*C3640*(F3640-N3640)*(1-N3640)*N3640</f>
        <v>-0.002746069140737785</v>
      </c>
      <c r="T3640" s="18">
        <f>2*D3640*(F3640-N3640)*(1-N3640)*N3640</f>
        <v>-0.0001830712760491857</v>
      </c>
      <c r="U3640" s="18">
        <f>2*(F3640-N3640)*(1-N3640)*N3640</f>
        <v>-0.001830712760491857</v>
      </c>
    </row>
    <row r="3641" ht="20.35" customHeight="1">
      <c r="A3641" s="14">
        <v>4.4</v>
      </c>
      <c r="B3641" s="15">
        <v>3</v>
      </c>
      <c r="C3641" s="16">
        <v>1.3</v>
      </c>
      <c r="D3641" s="16">
        <v>0.2</v>
      </c>
      <c r="E3641" t="s" s="17">
        <v>21</v>
      </c>
      <c r="F3641" s="18">
        <f>IF(E3641="Iris-setosa",0,1)</f>
        <v>0</v>
      </c>
      <c r="G3641" s="18"/>
      <c r="H3641" s="18">
        <f>H3640+0.1*Q3640</f>
        <v>-0.4928877284120071</v>
      </c>
      <c r="I3641" s="18">
        <f>I3640+0.1*R3640</f>
        <v>-1.484596716861323</v>
      </c>
      <c r="J3641" s="18">
        <f>J3640+0.1*S3640</f>
        <v>2.298955253128894</v>
      </c>
      <c r="K3641" s="18">
        <f>K3640+0.1*T3640</f>
        <v>1.111189062174798</v>
      </c>
      <c r="L3641" s="18">
        <f>L3640+0.1*U3640</f>
        <v>-0.2516217645211183</v>
      </c>
      <c r="M3641" s="18">
        <f>A3641*H3641+B3641*I3641+C3641*J3641+D3641*K3641</f>
        <v>-3.411616514094279</v>
      </c>
      <c r="N3641" s="18">
        <f>1/(1+EXP(-M3641))</f>
        <v>0.03193438580425503</v>
      </c>
      <c r="O3641" s="18">
        <f>IF(N3641&gt;0.5,1,0)</f>
        <v>0</v>
      </c>
      <c r="P3641" s="18">
        <f>POWER(F3641-N3641,2)</f>
        <v>0.001019804996695005</v>
      </c>
      <c r="Q3641" s="18">
        <f>2*A3641*(F3641-N3641)*(1-N3641)*N3641</f>
        <v>-0.008687695724271874</v>
      </c>
      <c r="R3641" s="18">
        <f>2*B3641*(F3641-N3641)*(1-N3641)*N3641</f>
        <v>-0.005923428902912641</v>
      </c>
      <c r="S3641" s="18">
        <f>2*C3641*(F3641-N3641)*(1-N3641)*N3641</f>
        <v>-0.002566819191262144</v>
      </c>
      <c r="T3641" s="18">
        <f>2*D3641*(F3641-N3641)*(1-N3641)*N3641</f>
        <v>-0.0003948952601941761</v>
      </c>
      <c r="U3641" s="18">
        <f>2*(F3641-N3641)*(1-N3641)*N3641</f>
        <v>-0.00197447630097088</v>
      </c>
    </row>
    <row r="3642" ht="20.35" customHeight="1">
      <c r="A3642" s="14">
        <v>5.1</v>
      </c>
      <c r="B3642" s="15">
        <v>3.4</v>
      </c>
      <c r="C3642" s="16">
        <v>1.5</v>
      </c>
      <c r="D3642" s="16">
        <v>0.2</v>
      </c>
      <c r="E3642" t="s" s="17">
        <v>21</v>
      </c>
      <c r="F3642" s="18">
        <f>IF(E3642="Iris-setosa",0,1)</f>
        <v>0</v>
      </c>
      <c r="G3642" s="18"/>
      <c r="H3642" s="18">
        <f>H3641+0.1*Q3641</f>
        <v>-0.4937564979844343</v>
      </c>
      <c r="I3642" s="18">
        <f>I3641+0.1*R3641</f>
        <v>-1.485189059751614</v>
      </c>
      <c r="J3642" s="18">
        <f>J3641+0.1*S3641</f>
        <v>2.298698571209768</v>
      </c>
      <c r="K3642" s="18">
        <f>K3641+0.1*T3641</f>
        <v>1.111149572648779</v>
      </c>
      <c r="L3642" s="18">
        <f>L3641+0.1*U3641</f>
        <v>-0.2518192121512154</v>
      </c>
      <c r="M3642" s="18">
        <f>A3642*H3642+B3642*I3642+C3642*J3642+D3642*K3642</f>
        <v>-3.897523171531697</v>
      </c>
      <c r="N3642" s="18">
        <f>1/(1+EXP(-M3642))</f>
        <v>0.01988852912112855</v>
      </c>
      <c r="O3642" s="18">
        <f>IF(N3642&gt;0.5,1,0)</f>
        <v>0</v>
      </c>
      <c r="P3642" s="18">
        <f>POWER(F3642-N3642,2)</f>
        <v>0.0003955535906019784</v>
      </c>
      <c r="Q3642" s="18">
        <f>2*A3642*(F3642-N3642)*(1-N3642)*N3642</f>
        <v>-0.003954403437262504</v>
      </c>
      <c r="R3642" s="18">
        <f>2*B3642*(F3642-N3642)*(1-N3642)*N3642</f>
        <v>-0.002636268958175003</v>
      </c>
      <c r="S3642" s="18">
        <f>2*C3642*(F3642-N3642)*(1-N3642)*N3642</f>
        <v>-0.001163059834488972</v>
      </c>
      <c r="T3642" s="18">
        <f>2*D3642*(F3642-N3642)*(1-N3642)*N3642</f>
        <v>-0.0001550746445985296</v>
      </c>
      <c r="U3642" s="18">
        <f>2*(F3642-N3642)*(1-N3642)*N3642</f>
        <v>-0.0007753732229926479</v>
      </c>
    </row>
    <row r="3643" ht="20.35" customHeight="1">
      <c r="A3643" s="14">
        <v>5</v>
      </c>
      <c r="B3643" s="15">
        <v>3.5</v>
      </c>
      <c r="C3643" s="16">
        <v>1.3</v>
      </c>
      <c r="D3643" s="16">
        <v>0.3</v>
      </c>
      <c r="E3643" t="s" s="17">
        <v>21</v>
      </c>
      <c r="F3643" s="18">
        <f>IF(E3643="Iris-setosa",0,1)</f>
        <v>0</v>
      </c>
      <c r="G3643" s="18"/>
      <c r="H3643" s="18">
        <f>H3642+0.1*Q3642</f>
        <v>-0.4941519383281606</v>
      </c>
      <c r="I3643" s="18">
        <f>I3642+0.1*R3642</f>
        <v>-1.485452686647432</v>
      </c>
      <c r="J3643" s="18">
        <f>J3642+0.1*S3642</f>
        <v>2.298582265226319</v>
      </c>
      <c r="K3643" s="18">
        <f>K3642+0.1*T3642</f>
        <v>1.111134065184319</v>
      </c>
      <c r="L3643" s="18">
        <f>L3642+0.1*U3642</f>
        <v>-0.2518967494735147</v>
      </c>
      <c r="M3643" s="18">
        <f>A3643*H3643+B3643*I3643+C3643*J3643+D3643*K3643</f>
        <v>-4.348346930557304</v>
      </c>
      <c r="N3643" s="18">
        <f>1/(1+EXP(-M3643))</f>
        <v>0.01276316180692959</v>
      </c>
      <c r="O3643" s="18">
        <f>IF(N3643&gt;0.5,1,0)</f>
        <v>0</v>
      </c>
      <c r="P3643" s="18">
        <f>POWER(F3643-N3643,2)</f>
        <v>0.0001628982993098661</v>
      </c>
      <c r="Q3643" s="18">
        <f>2*A3643*(F3643-N3643)*(1-N3643)*N3643</f>
        <v>-0.001608192019577007</v>
      </c>
      <c r="R3643" s="18">
        <f>2*B3643*(F3643-N3643)*(1-N3643)*N3643</f>
        <v>-0.001125734413703905</v>
      </c>
      <c r="S3643" s="18">
        <f>2*C3643*(F3643-N3643)*(1-N3643)*N3643</f>
        <v>-0.0004181299250900217</v>
      </c>
      <c r="T3643" s="18">
        <f>2*D3643*(F3643-N3643)*(1-N3643)*N3643</f>
        <v>-9.64915211746204e-05</v>
      </c>
      <c r="U3643" s="18">
        <f>2*(F3643-N3643)*(1-N3643)*N3643</f>
        <v>-0.0003216384039154013</v>
      </c>
    </row>
    <row r="3644" ht="20.35" customHeight="1">
      <c r="A3644" s="14">
        <v>4.5</v>
      </c>
      <c r="B3644" s="15">
        <v>2.3</v>
      </c>
      <c r="C3644" s="16">
        <v>1.3</v>
      </c>
      <c r="D3644" s="16">
        <v>0.3</v>
      </c>
      <c r="E3644" t="s" s="17">
        <v>21</v>
      </c>
      <c r="F3644" s="18">
        <f>IF(E3644="Iris-setosa",0,1)</f>
        <v>0</v>
      </c>
      <c r="G3644" s="18"/>
      <c r="H3644" s="18">
        <f>H3643+0.1*Q3643</f>
        <v>-0.4943127575301183</v>
      </c>
      <c r="I3644" s="18">
        <f>I3643+0.1*R3643</f>
        <v>-1.485565260088803</v>
      </c>
      <c r="J3644" s="18">
        <f>J3643+0.1*S3643</f>
        <v>2.29854045223381</v>
      </c>
      <c r="K3644" s="18">
        <f>K3643+0.1*T3643</f>
        <v>1.111124416032201</v>
      </c>
      <c r="L3644" s="18">
        <f>L3643+0.1*U3643</f>
        <v>-0.2519289133139063</v>
      </c>
      <c r="M3644" s="18">
        <f>A3644*H3644+B3644*I3644+C3644*J3644+D3644*K3644</f>
        <v>-2.319767594376164</v>
      </c>
      <c r="N3644" s="18">
        <f>1/(1+EXP(-M3644))</f>
        <v>0.08949899601148388</v>
      </c>
      <c r="O3644" s="18">
        <f>IF(N3644&gt;0.5,1,0)</f>
        <v>0</v>
      </c>
      <c r="P3644" s="18">
        <f>POWER(F3644-N3644,2)</f>
        <v>0.008010070287063608</v>
      </c>
      <c r="Q3644" s="18">
        <f>2*A3644*(F3644-N3644)*(1-N3644)*N3644</f>
        <v>-0.06563859334550996</v>
      </c>
      <c r="R3644" s="18">
        <f>2*B3644*(F3644-N3644)*(1-N3644)*N3644</f>
        <v>-0.03354861437659398</v>
      </c>
      <c r="S3644" s="18">
        <f>2*C3644*(F3644-N3644)*(1-N3644)*N3644</f>
        <v>-0.01896226029981399</v>
      </c>
      <c r="T3644" s="18">
        <f>2*D3644*(F3644-N3644)*(1-N3644)*N3644</f>
        <v>-0.004375906223033997</v>
      </c>
      <c r="U3644" s="18">
        <f>2*(F3644-N3644)*(1-N3644)*N3644</f>
        <v>-0.01458635407677999</v>
      </c>
    </row>
    <row r="3645" ht="20.35" customHeight="1">
      <c r="A3645" s="14">
        <v>4.4</v>
      </c>
      <c r="B3645" s="15">
        <v>3.2</v>
      </c>
      <c r="C3645" s="16">
        <v>1.3</v>
      </c>
      <c r="D3645" s="16">
        <v>0.2</v>
      </c>
      <c r="E3645" t="s" s="17">
        <v>21</v>
      </c>
      <c r="F3645" s="18">
        <f>IF(E3645="Iris-setosa",0,1)</f>
        <v>0</v>
      </c>
      <c r="G3645" s="18"/>
      <c r="H3645" s="18">
        <f>H3644+0.1*Q3644</f>
        <v>-0.5008766168646692</v>
      </c>
      <c r="I3645" s="18">
        <f>I3644+0.1*R3644</f>
        <v>-1.488920121526462</v>
      </c>
      <c r="J3645" s="18">
        <f>J3644+0.1*S3644</f>
        <v>2.296644226203829</v>
      </c>
      <c r="K3645" s="18">
        <f>K3644+0.1*T3644</f>
        <v>1.110686825409898</v>
      </c>
      <c r="L3645" s="18">
        <f>L3644+0.1*U3644</f>
        <v>-0.2533875487215843</v>
      </c>
      <c r="M3645" s="18">
        <f>A3645*H3645+B3645*I3645+C3645*J3645+D3645*K3645</f>
        <v>-3.760626643942267</v>
      </c>
      <c r="N3645" s="18">
        <f>1/(1+EXP(-M3645))</f>
        <v>0.02274001344823531</v>
      </c>
      <c r="O3645" s="18">
        <f>IF(N3645&gt;0.5,1,0)</f>
        <v>0</v>
      </c>
      <c r="P3645" s="18">
        <f>POWER(F3645-N3645,2)</f>
        <v>0.0005171082116259229</v>
      </c>
      <c r="Q3645" s="18">
        <f>2*A3645*(F3645-N3645)*(1-N3645)*N3645</f>
        <v>-0.004447072642666338</v>
      </c>
      <c r="R3645" s="18">
        <f>2*B3645*(F3645-N3645)*(1-N3645)*N3645</f>
        <v>-0.003234234649211882</v>
      </c>
      <c r="S3645" s="18">
        <f>2*C3645*(F3645-N3645)*(1-N3645)*N3645</f>
        <v>-0.001313907826242327</v>
      </c>
      <c r="T3645" s="18">
        <f>2*D3645*(F3645-N3645)*(1-N3645)*N3645</f>
        <v>-0.0002021396655757426</v>
      </c>
      <c r="U3645" s="18">
        <f>2*(F3645-N3645)*(1-N3645)*N3645</f>
        <v>-0.001010698327878713</v>
      </c>
    </row>
    <row r="3646" ht="20.35" customHeight="1">
      <c r="A3646" s="14">
        <v>5</v>
      </c>
      <c r="B3646" s="15">
        <v>3.5</v>
      </c>
      <c r="C3646" s="16">
        <v>1.6</v>
      </c>
      <c r="D3646" s="16">
        <v>0.6</v>
      </c>
      <c r="E3646" t="s" s="17">
        <v>21</v>
      </c>
      <c r="F3646" s="18">
        <f>IF(E3646="Iris-setosa",0,1)</f>
        <v>0</v>
      </c>
      <c r="G3646" s="18"/>
      <c r="H3646" s="18">
        <f>H3645+0.1*Q3645</f>
        <v>-0.5013213241289358</v>
      </c>
      <c r="I3646" s="18">
        <f>I3645+0.1*R3645</f>
        <v>-1.489243544991383</v>
      </c>
      <c r="J3646" s="18">
        <f>J3645+0.1*S3645</f>
        <v>2.296512835421205</v>
      </c>
      <c r="K3646" s="18">
        <f>K3645+0.1*T3645</f>
        <v>1.11066661144334</v>
      </c>
      <c r="L3646" s="18">
        <f>L3645+0.1*U3645</f>
        <v>-0.2534886185543721</v>
      </c>
      <c r="M3646" s="18">
        <f>A3646*H3646+B3646*I3646+C3646*J3646+D3646*K3646</f>
        <v>-3.378138524574588</v>
      </c>
      <c r="N3646" s="18">
        <f>1/(1+EXP(-M3646))</f>
        <v>0.03298571992188248</v>
      </c>
      <c r="O3646" s="18">
        <f>IF(N3646&gt;0.5,1,0)</f>
        <v>0</v>
      </c>
      <c r="P3646" s="18">
        <f>POWER(F3646-N3646,2)</f>
        <v>0.001088057718764875</v>
      </c>
      <c r="Q3646" s="18">
        <f>2*A3646*(F3646-N3646)*(1-N3646)*N3646</f>
        <v>-0.01052167351594854</v>
      </c>
      <c r="R3646" s="18">
        <f>2*B3646*(F3646-N3646)*(1-N3646)*N3646</f>
        <v>-0.00736517146116398</v>
      </c>
      <c r="S3646" s="18">
        <f>2*C3646*(F3646-N3646)*(1-N3646)*N3646</f>
        <v>-0.003366935525103534</v>
      </c>
      <c r="T3646" s="18">
        <f>2*D3646*(F3646-N3646)*(1-N3646)*N3646</f>
        <v>-0.001262600821913825</v>
      </c>
      <c r="U3646" s="18">
        <f>2*(F3646-N3646)*(1-N3646)*N3646</f>
        <v>-0.002104334703189709</v>
      </c>
    </row>
    <row r="3647" ht="20.35" customHeight="1">
      <c r="A3647" s="14">
        <v>5.1</v>
      </c>
      <c r="B3647" s="15">
        <v>3.8</v>
      </c>
      <c r="C3647" s="16">
        <v>1.9</v>
      </c>
      <c r="D3647" s="16">
        <v>0.4</v>
      </c>
      <c r="E3647" t="s" s="17">
        <v>21</v>
      </c>
      <c r="F3647" s="18">
        <f>IF(E3647="Iris-setosa",0,1)</f>
        <v>0</v>
      </c>
      <c r="G3647" s="18"/>
      <c r="H3647" s="18">
        <f>H3646+0.1*Q3646</f>
        <v>-0.5023734914805307</v>
      </c>
      <c r="I3647" s="18">
        <f>I3646+0.1*R3646</f>
        <v>-1.4899800621375</v>
      </c>
      <c r="J3647" s="18">
        <f>J3646+0.1*S3646</f>
        <v>2.296176141868694</v>
      </c>
      <c r="K3647" s="18">
        <f>K3646+0.1*T3646</f>
        <v>1.110540351361149</v>
      </c>
      <c r="L3647" s="18">
        <f>L3646+0.1*U3646</f>
        <v>-0.2536990520246911</v>
      </c>
      <c r="M3647" s="18">
        <f>A3647*H3647+B3647*I3647+C3647*J3647+D3647*K3647</f>
        <v>-3.417078232578227</v>
      </c>
      <c r="N3647" s="18">
        <f>1/(1+EXP(-M3647))</f>
        <v>0.03176597003075411</v>
      </c>
      <c r="O3647" s="18">
        <f>IF(N3647&gt;0.5,1,0)</f>
        <v>0</v>
      </c>
      <c r="P3647" s="18">
        <f>POWER(F3647-N3647,2)</f>
        <v>0.001009076851994768</v>
      </c>
      <c r="Q3647" s="18">
        <f>2*A3647*(F3647-N3647)*(1-N3647)*N3647</f>
        <v>-0.009965629978946858</v>
      </c>
      <c r="R3647" s="18">
        <f>2*B3647*(F3647-N3647)*(1-N3647)*N3647</f>
        <v>-0.007425371356862366</v>
      </c>
      <c r="S3647" s="18">
        <f>2*C3647*(F3647-N3647)*(1-N3647)*N3647</f>
        <v>-0.003712685678431183</v>
      </c>
      <c r="T3647" s="18">
        <f>2*D3647*(F3647-N3647)*(1-N3647)*N3647</f>
        <v>-0.0007816180375644596</v>
      </c>
      <c r="U3647" s="18">
        <f>2*(F3647-N3647)*(1-N3647)*N3647</f>
        <v>-0.001954045093911149</v>
      </c>
    </row>
    <row r="3648" ht="20.35" customHeight="1">
      <c r="A3648" s="14">
        <v>4.8</v>
      </c>
      <c r="B3648" s="15">
        <v>3</v>
      </c>
      <c r="C3648" s="16">
        <v>1.4</v>
      </c>
      <c r="D3648" s="16">
        <v>0.3</v>
      </c>
      <c r="E3648" t="s" s="17">
        <v>21</v>
      </c>
      <c r="F3648" s="18">
        <f>IF(E3648="Iris-setosa",0,1)</f>
        <v>0</v>
      </c>
      <c r="G3648" s="18"/>
      <c r="H3648" s="18">
        <f>H3647+0.1*Q3647</f>
        <v>-0.5033700544784253</v>
      </c>
      <c r="I3648" s="18">
        <f>I3647+0.1*R3647</f>
        <v>-1.490722599273186</v>
      </c>
      <c r="J3648" s="18">
        <f>J3647+0.1*S3647</f>
        <v>2.295804873300851</v>
      </c>
      <c r="K3648" s="18">
        <f>K3647+0.1*T3647</f>
        <v>1.110462189557393</v>
      </c>
      <c r="L3648" s="18">
        <f>L3647+0.1*U3647</f>
        <v>-0.2538944565340822</v>
      </c>
      <c r="M3648" s="18">
        <f>A3648*H3648+B3648*I3648+C3648*J3648+D3648*K3648</f>
        <v>-3.34107857982759</v>
      </c>
      <c r="N3648" s="18">
        <f>1/(1+EXP(-M3648))</f>
        <v>0.03418852544351823</v>
      </c>
      <c r="O3648" s="18">
        <f>IF(N3648&gt;0.5,1,0)</f>
        <v>0</v>
      </c>
      <c r="P3648" s="18">
        <f>POWER(F3648-N3648,2)</f>
        <v>0.001168855272002094</v>
      </c>
      <c r="Q3648" s="18">
        <f>2*A3648*(F3648-N3648)*(1-N3648)*N3648</f>
        <v>-0.01083738080443641</v>
      </c>
      <c r="R3648" s="18">
        <f>2*B3648*(F3648-N3648)*(1-N3648)*N3648</f>
        <v>-0.006773363002772758</v>
      </c>
      <c r="S3648" s="18">
        <f>2*C3648*(F3648-N3648)*(1-N3648)*N3648</f>
        <v>-0.003160902734627287</v>
      </c>
      <c r="T3648" s="18">
        <f>2*D3648*(F3648-N3648)*(1-N3648)*N3648</f>
        <v>-0.0006773363002772758</v>
      </c>
      <c r="U3648" s="18">
        <f>2*(F3648-N3648)*(1-N3648)*N3648</f>
        <v>-0.002257787667590919</v>
      </c>
    </row>
    <row r="3649" ht="20.35" customHeight="1">
      <c r="A3649" s="14">
        <v>5.1</v>
      </c>
      <c r="B3649" s="15">
        <v>3.8</v>
      </c>
      <c r="C3649" s="16">
        <v>1.6</v>
      </c>
      <c r="D3649" s="16">
        <v>0.2</v>
      </c>
      <c r="E3649" t="s" s="17">
        <v>21</v>
      </c>
      <c r="F3649" s="18">
        <f>IF(E3649="Iris-setosa",0,1)</f>
        <v>0</v>
      </c>
      <c r="G3649" s="18"/>
      <c r="H3649" s="18">
        <f>H3648+0.1*Q3648</f>
        <v>-0.5044537925588689</v>
      </c>
      <c r="I3649" s="18">
        <f>I3648+0.1*R3648</f>
        <v>-1.491399935573463</v>
      </c>
      <c r="J3649" s="18">
        <f>J3648+0.1*S3648</f>
        <v>2.295488783027388</v>
      </c>
      <c r="K3649" s="18">
        <f>K3648+0.1*T3648</f>
        <v>1.110394455927365</v>
      </c>
      <c r="L3649" s="18">
        <f>L3648+0.1*U3648</f>
        <v>-0.2541202353008413</v>
      </c>
      <c r="M3649" s="18">
        <f>A3649*H3649+B3649*I3649+C3649*J3649+D3649*K3649</f>
        <v>-4.345173153200096</v>
      </c>
      <c r="N3649" s="18">
        <f>1/(1+EXP(-M3649))</f>
        <v>0.01280321414050224</v>
      </c>
      <c r="O3649" s="18">
        <f>IF(N3649&gt;0.5,1,0)</f>
        <v>0</v>
      </c>
      <c r="P3649" s="18">
        <f>POWER(F3649-N3649,2)</f>
        <v>0.0001639222923275565</v>
      </c>
      <c r="Q3649" s="18">
        <f>2*A3649*(F3649-N3649)*(1-N3649)*N3649</f>
        <v>-0.001650600313188144</v>
      </c>
      <c r="R3649" s="18">
        <f>2*B3649*(F3649-N3649)*(1-N3649)*N3649</f>
        <v>-0.001229859056885284</v>
      </c>
      <c r="S3649" s="18">
        <f>2*C3649*(F3649-N3649)*(1-N3649)*N3649</f>
        <v>-0.0005178353923727513</v>
      </c>
      <c r="T3649" s="18">
        <f>2*D3649*(F3649-N3649)*(1-N3649)*N3649</f>
        <v>-6.472942404659391e-05</v>
      </c>
      <c r="U3649" s="18">
        <f>2*(F3649-N3649)*(1-N3649)*N3649</f>
        <v>-0.0003236471202329695</v>
      </c>
    </row>
    <row r="3650" ht="20.35" customHeight="1">
      <c r="A3650" s="14">
        <v>4.6</v>
      </c>
      <c r="B3650" s="15">
        <v>3.2</v>
      </c>
      <c r="C3650" s="16">
        <v>1.4</v>
      </c>
      <c r="D3650" s="16">
        <v>0.2</v>
      </c>
      <c r="E3650" t="s" s="17">
        <v>21</v>
      </c>
      <c r="F3650" s="18">
        <f>IF(E3650="Iris-setosa",0,1)</f>
        <v>0</v>
      </c>
      <c r="G3650" s="18"/>
      <c r="H3650" s="18">
        <f>H3649+0.1*Q3649</f>
        <v>-0.5046188525901877</v>
      </c>
      <c r="I3650" s="18">
        <f>I3649+0.1*R3649</f>
        <v>-1.491522921479152</v>
      </c>
      <c r="J3650" s="18">
        <f>J3649+0.1*S3649</f>
        <v>2.295436999488151</v>
      </c>
      <c r="K3650" s="18">
        <f>K3649+0.1*T3649</f>
        <v>1.11038798298496</v>
      </c>
      <c r="L3650" s="18">
        <f>L3649+0.1*U3649</f>
        <v>-0.2541526000128645</v>
      </c>
      <c r="M3650" s="18">
        <f>A3650*H3650+B3650*I3650+C3650*J3650+D3650*K3650</f>
        <v>-3.658430674767745</v>
      </c>
      <c r="N3650" s="18">
        <f>1/(1+EXP(-M3650))</f>
        <v>0.02512537271169236</v>
      </c>
      <c r="O3650" s="18">
        <f>IF(N3650&gt;0.5,1,0)</f>
        <v>0</v>
      </c>
      <c r="P3650" s="18">
        <f>POWER(F3650-N3650,2)</f>
        <v>0.0006312843539014553</v>
      </c>
      <c r="Q3650" s="18">
        <f>2*A3650*(F3650-N3650)*(1-N3650)*N3650</f>
        <v>-0.005661892512848116</v>
      </c>
      <c r="R3650" s="18">
        <f>2*B3650*(F3650-N3650)*(1-N3650)*N3650</f>
        <v>-0.003938707835024777</v>
      </c>
      <c r="S3650" s="18">
        <f>2*C3650*(F3650-N3650)*(1-N3650)*N3650</f>
        <v>-0.00172318467782334</v>
      </c>
      <c r="T3650" s="18">
        <f>2*D3650*(F3650-N3650)*(1-N3650)*N3650</f>
        <v>-0.0002461692396890486</v>
      </c>
      <c r="U3650" s="18">
        <f>2*(F3650-N3650)*(1-N3650)*N3650</f>
        <v>-0.001230846198445243</v>
      </c>
    </row>
    <row r="3651" ht="20.35" customHeight="1">
      <c r="A3651" s="14">
        <v>5.3</v>
      </c>
      <c r="B3651" s="15">
        <v>3.7</v>
      </c>
      <c r="C3651" s="16">
        <v>1.5</v>
      </c>
      <c r="D3651" s="16">
        <v>0.2</v>
      </c>
      <c r="E3651" t="s" s="17">
        <v>21</v>
      </c>
      <c r="F3651" s="18">
        <f>IF(E3651="Iris-setosa",0,1)</f>
        <v>0</v>
      </c>
      <c r="G3651" s="18"/>
      <c r="H3651" s="18">
        <f>H3650+0.1*Q3650</f>
        <v>-0.5051850418414725</v>
      </c>
      <c r="I3651" s="18">
        <f>I3650+0.1*R3650</f>
        <v>-1.491916792262654</v>
      </c>
      <c r="J3651" s="18">
        <f>J3650+0.1*S3650</f>
        <v>2.295264681020369</v>
      </c>
      <c r="K3651" s="18">
        <f>K3650+0.1*T3650</f>
        <v>1.110363366060991</v>
      </c>
      <c r="L3651" s="18">
        <f>L3650+0.1*U3650</f>
        <v>-0.2542756846327091</v>
      </c>
      <c r="M3651" s="18">
        <f>A3651*H3651+B3651*I3651+C3651*J3651+D3651*K3651</f>
        <v>-4.532603158388874</v>
      </c>
      <c r="N3651" s="18">
        <f>1/(1+EXP(-M3651))</f>
        <v>0.01063825929534845</v>
      </c>
      <c r="O3651" s="18">
        <f>IF(N3651&gt;0.5,1,0)</f>
        <v>0</v>
      </c>
      <c r="P3651" s="18">
        <f>POWER(F3651-N3651,2)</f>
        <v>0.0001131725608350678</v>
      </c>
      <c r="Q3651" s="18">
        <f>2*A3651*(F3651-N3651)*(1-N3651)*N3651</f>
        <v>-0.001186867178950529</v>
      </c>
      <c r="R3651" s="18">
        <f>2*B3651*(F3651-N3651)*(1-N3651)*N3651</f>
        <v>-0.0008285676532296145</v>
      </c>
      <c r="S3651" s="18">
        <f>2*C3651*(F3651-N3651)*(1-N3651)*N3651</f>
        <v>-0.0003359058053633573</v>
      </c>
      <c r="T3651" s="18">
        <f>2*D3651*(F3651-N3651)*(1-N3651)*N3651</f>
        <v>-4.47874407151143e-05</v>
      </c>
      <c r="U3651" s="18">
        <f>2*(F3651-N3651)*(1-N3651)*N3651</f>
        <v>-0.0002239372035755715</v>
      </c>
    </row>
    <row r="3652" ht="20.35" customHeight="1">
      <c r="A3652" s="14">
        <v>5</v>
      </c>
      <c r="B3652" s="15">
        <v>3.3</v>
      </c>
      <c r="C3652" s="16">
        <v>1.4</v>
      </c>
      <c r="D3652" s="16">
        <v>0.2</v>
      </c>
      <c r="E3652" t="s" s="17">
        <v>21</v>
      </c>
      <c r="F3652" s="18">
        <f>IF(E3652="Iris-setosa",0,1)</f>
        <v>0</v>
      </c>
      <c r="G3652" s="18"/>
      <c r="H3652" s="18">
        <f>H3651+0.1*Q3651</f>
        <v>-0.5053037285593676</v>
      </c>
      <c r="I3652" s="18">
        <f>I3651+0.1*R3651</f>
        <v>-1.491999649027977</v>
      </c>
      <c r="J3652" s="18">
        <f>J3651+0.1*S3651</f>
        <v>2.295231090439833</v>
      </c>
      <c r="K3652" s="18">
        <f>K3651+0.1*T3651</f>
        <v>1.11035888731692</v>
      </c>
      <c r="L3652" s="18">
        <f>L3651+0.1*U3651</f>
        <v>-0.2542980783530666</v>
      </c>
      <c r="M3652" s="18">
        <f>A3652*H3652+B3652*I3652+C3652*J3652+D3652*K3652</f>
        <v>-4.014722180510013</v>
      </c>
      <c r="N3652" s="18">
        <f>1/(1+EXP(-M3652))</f>
        <v>0.01772801331574381</v>
      </c>
      <c r="O3652" s="18">
        <f>IF(N3652&gt;0.5,1,0)</f>
        <v>0</v>
      </c>
      <c r="P3652" s="18">
        <f>POWER(F3652-N3652,2)</f>
        <v>0.0003142824561231899</v>
      </c>
      <c r="Q3652" s="18">
        <f>2*A3652*(F3652-N3652)*(1-N3652)*N3652</f>
        <v>-0.003087108525561332</v>
      </c>
      <c r="R3652" s="18">
        <f>2*B3652*(F3652-N3652)*(1-N3652)*N3652</f>
        <v>-0.002037491626870479</v>
      </c>
      <c r="S3652" s="18">
        <f>2*C3652*(F3652-N3652)*(1-N3652)*N3652</f>
        <v>-0.0008643903871571731</v>
      </c>
      <c r="T3652" s="18">
        <f>2*D3652*(F3652-N3652)*(1-N3652)*N3652</f>
        <v>-0.0001234843410224533</v>
      </c>
      <c r="U3652" s="18">
        <f>2*(F3652-N3652)*(1-N3652)*N3652</f>
        <v>-0.0006174217051122665</v>
      </c>
    </row>
    <row r="3653" ht="20.35" customHeight="1">
      <c r="A3653" s="14">
        <v>7</v>
      </c>
      <c r="B3653" s="15">
        <v>3.2</v>
      </c>
      <c r="C3653" s="16">
        <v>4.7</v>
      </c>
      <c r="D3653" s="16">
        <v>1.4</v>
      </c>
      <c r="E3653" t="s" s="17">
        <v>22</v>
      </c>
      <c r="F3653" s="18">
        <f>IF(E3653="Iris-setosa",0,1)</f>
        <v>1</v>
      </c>
      <c r="G3653" s="18"/>
      <c r="H3653" s="18">
        <f>H3652+0.1*Q3652</f>
        <v>-0.5056124394119237</v>
      </c>
      <c r="I3653" s="18">
        <f>I3652+0.1*R3652</f>
        <v>-1.492203398190664</v>
      </c>
      <c r="J3653" s="18">
        <f>J3652+0.1*S3652</f>
        <v>2.295144651401117</v>
      </c>
      <c r="K3653" s="18">
        <f>K3652+0.1*T3652</f>
        <v>1.110346538882818</v>
      </c>
      <c r="L3653" s="18">
        <f>L3652+0.1*U3652</f>
        <v>-0.2543598205235779</v>
      </c>
      <c r="M3653" s="18">
        <f>A3653*H3653+B3653*I3653+C3653*J3653+D3653*K3653</f>
        <v>4.027327065927604</v>
      </c>
      <c r="N3653" s="18">
        <f>1/(1+EXP(-M3653))</f>
        <v>0.9824901556324721</v>
      </c>
      <c r="O3653" s="18">
        <f>IF(N3653&gt;0.5,1,0)</f>
        <v>1</v>
      </c>
      <c r="P3653" s="18">
        <f>POWER(F3653-N3653,2)</f>
        <v>0.0003065946497750483</v>
      </c>
      <c r="Q3653" s="18">
        <f>2*A3653*(F3653-N3653)*(1-N3653)*N3653</f>
        <v>0.004217167152429987</v>
      </c>
      <c r="R3653" s="18">
        <f>2*B3653*(F3653-N3653)*(1-N3653)*N3653</f>
        <v>0.001927847841110851</v>
      </c>
      <c r="S3653" s="18">
        <f>2*C3653*(F3653-N3653)*(1-N3653)*N3653</f>
        <v>0.002831526516631563</v>
      </c>
      <c r="T3653" s="18">
        <f>2*D3653*(F3653-N3653)*(1-N3653)*N3653</f>
        <v>0.0008434334304859973</v>
      </c>
      <c r="U3653" s="18">
        <f>2*(F3653-N3653)*(1-N3653)*N3653</f>
        <v>0.000602452450347141</v>
      </c>
    </row>
    <row r="3654" ht="20.35" customHeight="1">
      <c r="A3654" s="14">
        <v>6.4</v>
      </c>
      <c r="B3654" s="15">
        <v>3.2</v>
      </c>
      <c r="C3654" s="16">
        <v>4.5</v>
      </c>
      <c r="D3654" s="16">
        <v>1.5</v>
      </c>
      <c r="E3654" t="s" s="17">
        <v>22</v>
      </c>
      <c r="F3654" s="18">
        <f>IF(E3654="Iris-setosa",0,1)</f>
        <v>1</v>
      </c>
      <c r="G3654" s="18"/>
      <c r="H3654" s="18">
        <f>H3653+0.1*Q3653</f>
        <v>-0.5051907226966806</v>
      </c>
      <c r="I3654" s="18">
        <f>I3653+0.1*R3653</f>
        <v>-1.492010613406553</v>
      </c>
      <c r="J3654" s="18">
        <f>J3653+0.1*S3653</f>
        <v>2.29542780405278</v>
      </c>
      <c r="K3654" s="18">
        <f>K3653+0.1*T3653</f>
        <v>1.110430882225866</v>
      </c>
      <c r="L3654" s="18">
        <f>L3653+0.1*U3653</f>
        <v>-0.2542995752785431</v>
      </c>
      <c r="M3654" s="18">
        <f>A3654*H3654+B3654*I3654+C3654*J3654+D3654*K3654</f>
        <v>3.987416853416584</v>
      </c>
      <c r="N3654" s="18">
        <f>1/(1+EXP(-M3654))</f>
        <v>0.9817901843424705</v>
      </c>
      <c r="O3654" s="18">
        <f>IF(N3654&gt;0.5,1,0)</f>
        <v>1</v>
      </c>
      <c r="P3654" s="18">
        <f>POWER(F3654-N3654,2)</f>
        <v>0.0003315973862812083</v>
      </c>
      <c r="Q3654" s="18">
        <f>2*A3654*(F3654-N3654)*(1-N3654)*N3654</f>
        <v>0.004167155955257715</v>
      </c>
      <c r="R3654" s="18">
        <f>2*B3654*(F3654-N3654)*(1-N3654)*N3654</f>
        <v>0.002083577977628857</v>
      </c>
      <c r="S3654" s="18">
        <f>2*C3654*(F3654-N3654)*(1-N3654)*N3654</f>
        <v>0.00293003153104058</v>
      </c>
      <c r="T3654" s="18">
        <f>2*D3654*(F3654-N3654)*(1-N3654)*N3654</f>
        <v>0.0009766771770135267</v>
      </c>
      <c r="U3654" s="18">
        <f>2*(F3654-N3654)*(1-N3654)*N3654</f>
        <v>0.0006511181180090177</v>
      </c>
    </row>
    <row r="3655" ht="20.35" customHeight="1">
      <c r="A3655" s="14">
        <v>6.9</v>
      </c>
      <c r="B3655" s="15">
        <v>3.1</v>
      </c>
      <c r="C3655" s="16">
        <v>4.9</v>
      </c>
      <c r="D3655" s="16">
        <v>1.5</v>
      </c>
      <c r="E3655" t="s" s="17">
        <v>22</v>
      </c>
      <c r="F3655" s="18">
        <f>IF(E3655="Iris-setosa",0,1)</f>
        <v>1</v>
      </c>
      <c r="G3655" s="18"/>
      <c r="H3655" s="18">
        <f>H3654+0.1*Q3654</f>
        <v>-0.5047740071011548</v>
      </c>
      <c r="I3655" s="18">
        <f>I3654+0.1*R3654</f>
        <v>-1.49180225560879</v>
      </c>
      <c r="J3655" s="18">
        <f>J3654+0.1*S3654</f>
        <v>2.295720807205885</v>
      </c>
      <c r="K3655" s="18">
        <f>K3654+0.1*T3654</f>
        <v>1.110528549943568</v>
      </c>
      <c r="L3655" s="18">
        <f>L3654+0.1*U3654</f>
        <v>-0.2542344634667422</v>
      </c>
      <c r="M3655" s="18">
        <f>A3655*H3655+B3655*I3655+C3655*J3655+D3655*K3655</f>
        <v>4.807297138838969</v>
      </c>
      <c r="N3655" s="18">
        <f>1/(1+EXP(-M3655))</f>
        <v>0.9918962945406784</v>
      </c>
      <c r="O3655" s="18">
        <f>IF(N3655&gt;0.5,1,0)</f>
        <v>1</v>
      </c>
      <c r="P3655" s="18">
        <f>POWER(F3655-N3655,2)</f>
        <v>6.567004217143866e-05</v>
      </c>
      <c r="Q3655" s="18">
        <f>2*A3655*(F3655-N3655)*(1-N3655)*N3655</f>
        <v>0.0008989026265920853</v>
      </c>
      <c r="R3655" s="18">
        <f>2*B3655*(F3655-N3655)*(1-N3655)*N3655</f>
        <v>0.0004038548032515166</v>
      </c>
      <c r="S3655" s="18">
        <f>2*C3655*(F3655-N3655)*(1-N3655)*N3655</f>
        <v>0.0006383511406233649</v>
      </c>
      <c r="T3655" s="18">
        <f>2*D3655*(F3655-N3655)*(1-N3655)*N3655</f>
        <v>0.0001954136144765403</v>
      </c>
      <c r="U3655" s="18">
        <f>2*(F3655-N3655)*(1-N3655)*N3655</f>
        <v>0.0001302757429843602</v>
      </c>
    </row>
    <row r="3656" ht="20.35" customHeight="1">
      <c r="A3656" s="14">
        <v>5.5</v>
      </c>
      <c r="B3656" s="15">
        <v>2.3</v>
      </c>
      <c r="C3656" s="16">
        <v>4</v>
      </c>
      <c r="D3656" s="16">
        <v>1.3</v>
      </c>
      <c r="E3656" t="s" s="17">
        <v>22</v>
      </c>
      <c r="F3656" s="18">
        <f>IF(E3656="Iris-setosa",0,1)</f>
        <v>1</v>
      </c>
      <c r="G3656" s="18"/>
      <c r="H3656" s="18">
        <f>H3655+0.1*Q3655</f>
        <v>-0.5046841168384957</v>
      </c>
      <c r="I3656" s="18">
        <f>I3655+0.1*R3655</f>
        <v>-1.491761870128465</v>
      </c>
      <c r="J3656" s="18">
        <f>J3655+0.1*S3655</f>
        <v>2.295784642319947</v>
      </c>
      <c r="K3656" s="18">
        <f>K3655+0.1*T3655</f>
        <v>1.110548091305015</v>
      </c>
      <c r="L3656" s="18">
        <f>L3655+0.1*U3655</f>
        <v>-0.2542214358924438</v>
      </c>
      <c r="M3656" s="18">
        <f>A3656*H3656+B3656*I3656+C3656*J3656+D3656*K3656</f>
        <v>4.420036144069112</v>
      </c>
      <c r="N3656" s="18">
        <f>1/(1+EXP(-M3656))</f>
        <v>0.988109293031269</v>
      </c>
      <c r="O3656" s="18">
        <f>IF(N3656&gt;0.5,1,0)</f>
        <v>1</v>
      </c>
      <c r="P3656" s="18">
        <f>POWER(F3656-N3656,2)</f>
        <v>0.0001413889122162269</v>
      </c>
      <c r="Q3656" s="18">
        <f>2*A3656*(F3656-N3656)*(1-N3656)*N3656</f>
        <v>0.001536784679016798</v>
      </c>
      <c r="R3656" s="18">
        <f>2*B3656*(F3656-N3656)*(1-N3656)*N3656</f>
        <v>0.0006426554112252063</v>
      </c>
      <c r="S3656" s="18">
        <f>2*C3656*(F3656-N3656)*(1-N3656)*N3656</f>
        <v>0.001117661584739489</v>
      </c>
      <c r="T3656" s="18">
        <f>2*D3656*(F3656-N3656)*(1-N3656)*N3656</f>
        <v>0.0003632400150403341</v>
      </c>
      <c r="U3656" s="18">
        <f>2*(F3656-N3656)*(1-N3656)*N3656</f>
        <v>0.0002794153961848723</v>
      </c>
    </row>
    <row r="3657" ht="20.35" customHeight="1">
      <c r="A3657" s="14">
        <v>6.5</v>
      </c>
      <c r="B3657" s="15">
        <v>2.8</v>
      </c>
      <c r="C3657" s="16">
        <v>4.6</v>
      </c>
      <c r="D3657" s="16">
        <v>1.5</v>
      </c>
      <c r="E3657" t="s" s="17">
        <v>22</v>
      </c>
      <c r="F3657" s="18">
        <f>IF(E3657="Iris-setosa",0,1)</f>
        <v>1</v>
      </c>
      <c r="G3657" s="18"/>
      <c r="H3657" s="18">
        <f>H3656+0.1*Q3656</f>
        <v>-0.504530438370594</v>
      </c>
      <c r="I3657" s="18">
        <f>I3656+0.1*R3656</f>
        <v>-1.491697604587342</v>
      </c>
      <c r="J3657" s="18">
        <f>J3656+0.1*S3656</f>
        <v>2.295896408478421</v>
      </c>
      <c r="K3657" s="18">
        <f>K3656+0.1*T3656</f>
        <v>1.110584415306519</v>
      </c>
      <c r="L3657" s="18">
        <f>L3656+0.1*U3656</f>
        <v>-0.2541934943528253</v>
      </c>
      <c r="M3657" s="18">
        <f>A3657*H3657+B3657*I3657+C3657*J3657+D3657*K3657</f>
        <v>4.770798959707093</v>
      </c>
      <c r="N3657" s="18">
        <f>1/(1+EXP(-M3657))</f>
        <v>0.99159759132831</v>
      </c>
      <c r="O3657" s="18">
        <f>IF(N3657&gt;0.5,1,0)</f>
        <v>1</v>
      </c>
      <c r="P3657" s="18">
        <f>POWER(F3657-N3657,2)</f>
        <v>7.060047148609053e-05</v>
      </c>
      <c r="Q3657" s="18">
        <f>2*A3657*(F3657-N3657)*(1-N3657)*N3657</f>
        <v>0.0009100943471392553</v>
      </c>
      <c r="R3657" s="18">
        <f>2*B3657*(F3657-N3657)*(1-N3657)*N3657</f>
        <v>0.0003920406418446023</v>
      </c>
      <c r="S3657" s="18">
        <f>2*C3657*(F3657-N3657)*(1-N3657)*N3657</f>
        <v>0.0006440667687447037</v>
      </c>
      <c r="T3657" s="18">
        <f>2*D3657*(F3657-N3657)*(1-N3657)*N3657</f>
        <v>0.0002100217724167512</v>
      </c>
      <c r="U3657" s="18">
        <f>2*(F3657-N3657)*(1-N3657)*N3657</f>
        <v>0.0001400145149445008</v>
      </c>
    </row>
    <row r="3658" ht="20.35" customHeight="1">
      <c r="A3658" s="14">
        <v>5.7</v>
      </c>
      <c r="B3658" s="15">
        <v>2.8</v>
      </c>
      <c r="C3658" s="16">
        <v>4.5</v>
      </c>
      <c r="D3658" s="16">
        <v>1.3</v>
      </c>
      <c r="E3658" t="s" s="17">
        <v>22</v>
      </c>
      <c r="F3658" s="18">
        <f>IF(E3658="Iris-setosa",0,1)</f>
        <v>1</v>
      </c>
      <c r="G3658" s="18"/>
      <c r="H3658" s="18">
        <f>H3657+0.1*Q3657</f>
        <v>-0.50443942893588</v>
      </c>
      <c r="I3658" s="18">
        <f>I3657+0.1*R3657</f>
        <v>-1.491658400523158</v>
      </c>
      <c r="J3658" s="18">
        <f>J3657+0.1*S3657</f>
        <v>2.295960815155295</v>
      </c>
      <c r="K3658" s="18">
        <f>K3657+0.1*T3657</f>
        <v>1.110605417483761</v>
      </c>
      <c r="L3658" s="18">
        <f>L3657+0.1*U3657</f>
        <v>-0.2541794929013309</v>
      </c>
      <c r="M3658" s="18">
        <f>A3658*H3658+B3658*I3658+C3658*J3658+D3658*K3658</f>
        <v>4.72366244452836</v>
      </c>
      <c r="N3658" s="18">
        <f>1/(1+EXP(-M3658))</f>
        <v>0.9911956187611444</v>
      </c>
      <c r="O3658" s="18">
        <f>IF(N3658&gt;0.5,1,0)</f>
        <v>1</v>
      </c>
      <c r="P3658" s="18">
        <f>POWER(F3658-N3658,2)</f>
        <v>7.7517128999113e-05</v>
      </c>
      <c r="Q3658" s="18">
        <f>2*A3658*(F3658-N3658)*(1-N3658)*N3658</f>
        <v>0.000875914880528641</v>
      </c>
      <c r="R3658" s="18">
        <f>2*B3658*(F3658-N3658)*(1-N3658)*N3658</f>
        <v>0.0004302739764000341</v>
      </c>
      <c r="S3658" s="18">
        <f>2*C3658*(F3658-N3658)*(1-N3658)*N3658</f>
        <v>0.0006915117477857693</v>
      </c>
      <c r="T3658" s="18">
        <f>2*D3658*(F3658-N3658)*(1-N3658)*N3658</f>
        <v>0.0001997700604714444</v>
      </c>
      <c r="U3658" s="18">
        <f>2*(F3658-N3658)*(1-N3658)*N3658</f>
        <v>0.0001536692772857265</v>
      </c>
    </row>
    <row r="3659" ht="20.35" customHeight="1">
      <c r="A3659" s="14">
        <v>6.3</v>
      </c>
      <c r="B3659" s="15">
        <v>3.3</v>
      </c>
      <c r="C3659" s="16">
        <v>4.7</v>
      </c>
      <c r="D3659" s="16">
        <v>1.6</v>
      </c>
      <c r="E3659" t="s" s="17">
        <v>22</v>
      </c>
      <c r="F3659" s="18">
        <f>IF(E3659="Iris-setosa",0,1)</f>
        <v>1</v>
      </c>
      <c r="G3659" s="18"/>
      <c r="H3659" s="18">
        <f>H3658+0.1*Q3658</f>
        <v>-0.5043518374478272</v>
      </c>
      <c r="I3659" s="18">
        <f>I3658+0.1*R3658</f>
        <v>-1.491615373125518</v>
      </c>
      <c r="J3659" s="18">
        <f>J3658+0.1*S3658</f>
        <v>2.296029966330074</v>
      </c>
      <c r="K3659" s="18">
        <f>K3658+0.1*T3658</f>
        <v>1.110625394489808</v>
      </c>
      <c r="L3659" s="18">
        <f>L3658+0.1*U3658</f>
        <v>-0.2541641259736023</v>
      </c>
      <c r="M3659" s="18">
        <f>A3659*H3659+B3659*I3659+C3659*J3659+D3659*K3659</f>
        <v>4.468594165699521</v>
      </c>
      <c r="N3659" s="18">
        <f>1/(1+EXP(-M3659))</f>
        <v>0.9886665004702675</v>
      </c>
      <c r="O3659" s="18">
        <f>IF(N3659&gt;0.5,1,0)</f>
        <v>1</v>
      </c>
      <c r="P3659" s="18">
        <f>POWER(F3659-N3659,2)</f>
        <v>0.0001284482115904469</v>
      </c>
      <c r="Q3659" s="18">
        <f>2*A3659*(F3659-N3659)*(1-N3659)*N3659</f>
        <v>0.001600104792444374</v>
      </c>
      <c r="R3659" s="18">
        <f>2*B3659*(F3659-N3659)*(1-N3659)*N3659</f>
        <v>0.0008381501293756245</v>
      </c>
      <c r="S3659" s="18">
        <f>2*C3659*(F3659-N3659)*(1-N3659)*N3659</f>
        <v>0.001193728972141041</v>
      </c>
      <c r="T3659" s="18">
        <f>2*D3659*(F3659-N3659)*(1-N3659)*N3659</f>
        <v>0.0004063758203033331</v>
      </c>
      <c r="U3659" s="18">
        <f>2*(F3659-N3659)*(1-N3659)*N3659</f>
        <v>0.0002539848876895832</v>
      </c>
    </row>
    <row r="3660" ht="20.35" customHeight="1">
      <c r="A3660" s="14">
        <v>4.9</v>
      </c>
      <c r="B3660" s="15">
        <v>2.4</v>
      </c>
      <c r="C3660" s="16">
        <v>3.3</v>
      </c>
      <c r="D3660" s="16">
        <v>1</v>
      </c>
      <c r="E3660" t="s" s="17">
        <v>22</v>
      </c>
      <c r="F3660" s="18">
        <f>IF(E3660="Iris-setosa",0,1)</f>
        <v>1</v>
      </c>
      <c r="G3660" s="18"/>
      <c r="H3660" s="18">
        <f>H3659+0.1*Q3659</f>
        <v>-0.5041918269685828</v>
      </c>
      <c r="I3660" s="18">
        <f>I3659+0.1*R3659</f>
        <v>-1.49153155811258</v>
      </c>
      <c r="J3660" s="18">
        <f>J3659+0.1*S3659</f>
        <v>2.296149339227288</v>
      </c>
      <c r="K3660" s="18">
        <f>K3659+0.1*T3659</f>
        <v>1.110666032071838</v>
      </c>
      <c r="L3660" s="18">
        <f>L3659+0.1*U3659</f>
        <v>-0.2541387274848333</v>
      </c>
      <c r="M3660" s="18">
        <f>A3660*H3660+B3660*I3660+C3660*J3660+D3660*K3660</f>
        <v>2.637743159905641</v>
      </c>
      <c r="N3660" s="18">
        <f>1/(1+EXP(-M3660))</f>
        <v>0.9332515161927021</v>
      </c>
      <c r="O3660" s="18">
        <f>IF(N3660&gt;0.5,1,0)</f>
        <v>1</v>
      </c>
      <c r="P3660" s="18">
        <f>POWER(F3660-N3660,2)</f>
        <v>0.004455360090573113</v>
      </c>
      <c r="Q3660" s="18">
        <f>2*A3660*(F3660-N3660)*(1-N3660)*N3660</f>
        <v>0.04074812128517576</v>
      </c>
      <c r="R3660" s="18">
        <f>2*B3660*(F3660-N3660)*(1-N3660)*N3660</f>
        <v>0.0199582634866167</v>
      </c>
      <c r="S3660" s="18">
        <f>2*C3660*(F3660-N3660)*(1-N3660)*N3660</f>
        <v>0.02744261229409796</v>
      </c>
      <c r="T3660" s="18">
        <f>2*D3660*(F3660-N3660)*(1-N3660)*N3660</f>
        <v>0.008315943119423623</v>
      </c>
      <c r="U3660" s="18">
        <f>2*(F3660-N3660)*(1-N3660)*N3660</f>
        <v>0.008315943119423623</v>
      </c>
    </row>
    <row r="3661" ht="20.35" customHeight="1">
      <c r="A3661" s="14">
        <v>6.6</v>
      </c>
      <c r="B3661" s="15">
        <v>2.9</v>
      </c>
      <c r="C3661" s="16">
        <v>4.6</v>
      </c>
      <c r="D3661" s="16">
        <v>1.3</v>
      </c>
      <c r="E3661" t="s" s="17">
        <v>22</v>
      </c>
      <c r="F3661" s="18">
        <f>IF(E3661="Iris-setosa",0,1)</f>
        <v>1</v>
      </c>
      <c r="G3661" s="18"/>
      <c r="H3661" s="18">
        <f>H3660+0.1*Q3660</f>
        <v>-0.5001170148400652</v>
      </c>
      <c r="I3661" s="18">
        <f>I3660+0.1*R3660</f>
        <v>-1.489535731763919</v>
      </c>
      <c r="J3661" s="18">
        <f>J3660+0.1*S3660</f>
        <v>2.298893600456698</v>
      </c>
      <c r="K3661" s="18">
        <f>K3660+0.1*T3660</f>
        <v>1.111497626383781</v>
      </c>
      <c r="L3661" s="18">
        <f>L3660+0.1*U3660</f>
        <v>-0.2533071331728909</v>
      </c>
      <c r="M3661" s="18">
        <f>A3661*H3661+B3661*I3661+C3661*J3661+D3661*K3661</f>
        <v>4.399431556339932</v>
      </c>
      <c r="N3661" s="18">
        <f>1/(1+EXP(-M3661))</f>
        <v>0.9878647524120706</v>
      </c>
      <c r="O3661" s="18">
        <f>IF(N3661&gt;0.5,1,0)</f>
        <v>1</v>
      </c>
      <c r="P3661" s="18">
        <f>POWER(F3661-N3661,2)</f>
        <v>0.000147264234020346</v>
      </c>
      <c r="Q3661" s="18">
        <f>2*A3661*(F3661-N3661)*(1-N3661)*N3661</f>
        <v>0.001920298328251543</v>
      </c>
      <c r="R3661" s="18">
        <f>2*B3661*(F3661-N3661)*(1-N3661)*N3661</f>
        <v>0.0008437674472620416</v>
      </c>
      <c r="S3661" s="18">
        <f>2*C3661*(F3661-N3661)*(1-N3661)*N3661</f>
        <v>0.001338389743932893</v>
      </c>
      <c r="T3661" s="18">
        <f>2*D3661*(F3661-N3661)*(1-N3661)*N3661</f>
        <v>0.0003782405798071221</v>
      </c>
      <c r="U3661" s="18">
        <f>2*(F3661-N3661)*(1-N3661)*N3661</f>
        <v>0.0002909542921593247</v>
      </c>
    </row>
    <row r="3662" ht="20.35" customHeight="1">
      <c r="A3662" s="14">
        <v>5.2</v>
      </c>
      <c r="B3662" s="15">
        <v>2.7</v>
      </c>
      <c r="C3662" s="16">
        <v>3.9</v>
      </c>
      <c r="D3662" s="16">
        <v>1.4</v>
      </c>
      <c r="E3662" t="s" s="17">
        <v>22</v>
      </c>
      <c r="F3662" s="18">
        <f>IF(E3662="Iris-setosa",0,1)</f>
        <v>1</v>
      </c>
      <c r="G3662" s="18"/>
      <c r="H3662" s="18">
        <f>H3661+0.1*Q3661</f>
        <v>-0.49992498500724</v>
      </c>
      <c r="I3662" s="18">
        <f>I3661+0.1*R3661</f>
        <v>-1.489451355019192</v>
      </c>
      <c r="J3662" s="18">
        <f>J3661+0.1*S3661</f>
        <v>2.299027439431092</v>
      </c>
      <c r="K3662" s="18">
        <f>K3661+0.1*T3661</f>
        <v>1.111535450441762</v>
      </c>
      <c r="L3662" s="18">
        <f>L3661+0.1*U3661</f>
        <v>-0.253278037743675</v>
      </c>
      <c r="M3662" s="18">
        <f>A3662*H3662+B3662*I3662+C3662*J3662+D3662*K3662</f>
        <v>3.901228063810256</v>
      </c>
      <c r="N3662" s="18">
        <f>1/(1+EXP(-M3662))</f>
        <v>0.9801835619381541</v>
      </c>
      <c r="O3662" s="18">
        <f>IF(N3662&gt;0.5,1,0)</f>
        <v>1</v>
      </c>
      <c r="P3662" s="18">
        <f>POWER(F3662-N3662,2)</f>
        <v>0.0003926912174589731</v>
      </c>
      <c r="Q3662" s="18">
        <f>2*A3662*(F3662-N3662)*(1-N3662)*N3662</f>
        <v>0.004003058553215972</v>
      </c>
      <c r="R3662" s="18">
        <f>2*B3662*(F3662-N3662)*(1-N3662)*N3662</f>
        <v>0.002078511171862139</v>
      </c>
      <c r="S3662" s="18">
        <f>2*C3662*(F3662-N3662)*(1-N3662)*N3662</f>
        <v>0.003002293914911979</v>
      </c>
      <c r="T3662" s="18">
        <f>2*D3662*(F3662-N3662)*(1-N3662)*N3662</f>
        <v>0.001077746533558146</v>
      </c>
      <c r="U3662" s="18">
        <f>2*(F3662-N3662)*(1-N3662)*N3662</f>
        <v>0.000769818952541533</v>
      </c>
    </row>
    <row r="3663" ht="20.35" customHeight="1">
      <c r="A3663" s="14">
        <v>5</v>
      </c>
      <c r="B3663" s="15">
        <v>2</v>
      </c>
      <c r="C3663" s="16">
        <v>3.5</v>
      </c>
      <c r="D3663" s="16">
        <v>1</v>
      </c>
      <c r="E3663" t="s" s="17">
        <v>22</v>
      </c>
      <c r="F3663" s="18">
        <f>IF(E3663="Iris-setosa",0,1)</f>
        <v>1</v>
      </c>
      <c r="G3663" s="18"/>
      <c r="H3663" s="18">
        <f>H3662+0.1*Q3662</f>
        <v>-0.4995246791519184</v>
      </c>
      <c r="I3663" s="18">
        <f>I3662+0.1*R3662</f>
        <v>-1.489243503902006</v>
      </c>
      <c r="J3663" s="18">
        <f>J3662+0.1*S3662</f>
        <v>2.299327668822583</v>
      </c>
      <c r="K3663" s="18">
        <f>K3662+0.1*T3662</f>
        <v>1.111643225095117</v>
      </c>
      <c r="L3663" s="18">
        <f>L3662+0.1*U3662</f>
        <v>-0.2532010558484208</v>
      </c>
      <c r="M3663" s="18">
        <f>A3663*H3663+B3663*I3663+C3663*J3663+D3663*K3663</f>
        <v>3.683179662410553</v>
      </c>
      <c r="N3663" s="18">
        <f>1/(1+EXP(-M3663))</f>
        <v>0.9754737591999816</v>
      </c>
      <c r="O3663" s="18">
        <f>IF(N3663&gt;0.5,1,0)</f>
        <v>1</v>
      </c>
      <c r="P3663" s="18">
        <f>POWER(F3663-N3663,2)</f>
        <v>0.000601536487780488</v>
      </c>
      <c r="Q3663" s="18">
        <f>2*A3663*(F3663-N3663)*(1-N3663)*N3663</f>
        <v>0.005867830590311865</v>
      </c>
      <c r="R3663" s="18">
        <f>2*B3663*(F3663-N3663)*(1-N3663)*N3663</f>
        <v>0.002347132236124746</v>
      </c>
      <c r="S3663" s="18">
        <f>2*C3663*(F3663-N3663)*(1-N3663)*N3663</f>
        <v>0.004107481413218306</v>
      </c>
      <c r="T3663" s="18">
        <f>2*D3663*(F3663-N3663)*(1-N3663)*N3663</f>
        <v>0.001173566118062373</v>
      </c>
      <c r="U3663" s="18">
        <f>2*(F3663-N3663)*(1-N3663)*N3663</f>
        <v>0.001173566118062373</v>
      </c>
    </row>
    <row r="3664" ht="20.35" customHeight="1">
      <c r="A3664" s="14">
        <v>5.9</v>
      </c>
      <c r="B3664" s="15">
        <v>3</v>
      </c>
      <c r="C3664" s="16">
        <v>4.2</v>
      </c>
      <c r="D3664" s="16">
        <v>1.5</v>
      </c>
      <c r="E3664" t="s" s="17">
        <v>22</v>
      </c>
      <c r="F3664" s="18">
        <f>IF(E3664="Iris-setosa",0,1)</f>
        <v>1</v>
      </c>
      <c r="G3664" s="18"/>
      <c r="H3664" s="18">
        <f>H3663+0.1*Q3663</f>
        <v>-0.4989378960928872</v>
      </c>
      <c r="I3664" s="18">
        <f>I3663+0.1*R3663</f>
        <v>-1.489008790678394</v>
      </c>
      <c r="J3664" s="18">
        <f>J3663+0.1*S3663</f>
        <v>2.299738416963905</v>
      </c>
      <c r="K3664" s="18">
        <f>K3663+0.1*T3663</f>
        <v>1.111760581706924</v>
      </c>
      <c r="L3664" s="18">
        <f>L3663+0.1*U3663</f>
        <v>-0.2530836992366146</v>
      </c>
      <c r="M3664" s="18">
        <f>A3664*H3664+B3664*I3664+C3664*J3664+D3664*K3664</f>
        <v>3.91578226482557</v>
      </c>
      <c r="N3664" s="18">
        <f>1/(1+EXP(-M3664))</f>
        <v>0.9804642921627716</v>
      </c>
      <c r="O3664" s="18">
        <f>IF(N3664&gt;0.5,1,0)</f>
        <v>1</v>
      </c>
      <c r="P3664" s="18">
        <f>POWER(F3664-N3664,2)</f>
        <v>0.0003816438807015454</v>
      </c>
      <c r="Q3664" s="18">
        <f>2*A3664*(F3664-N3664)*(1-N3664)*N3664</f>
        <v>0.004415420728733469</v>
      </c>
      <c r="R3664" s="18">
        <f>2*B3664*(F3664-N3664)*(1-N3664)*N3664</f>
        <v>0.002245129184101764</v>
      </c>
      <c r="S3664" s="18">
        <f>2*C3664*(F3664-N3664)*(1-N3664)*N3664</f>
        <v>0.003143180857742469</v>
      </c>
      <c r="T3664" s="18">
        <f>2*D3664*(F3664-N3664)*(1-N3664)*N3664</f>
        <v>0.001122564592050882</v>
      </c>
      <c r="U3664" s="18">
        <f>2*(F3664-N3664)*(1-N3664)*N3664</f>
        <v>0.000748376394700588</v>
      </c>
    </row>
    <row r="3665" ht="20.35" customHeight="1">
      <c r="A3665" s="14">
        <v>6</v>
      </c>
      <c r="B3665" s="15">
        <v>2.2</v>
      </c>
      <c r="C3665" s="16">
        <v>4</v>
      </c>
      <c r="D3665" s="16">
        <v>1</v>
      </c>
      <c r="E3665" t="s" s="17">
        <v>22</v>
      </c>
      <c r="F3665" s="18">
        <f>IF(E3665="Iris-setosa",0,1)</f>
        <v>1</v>
      </c>
      <c r="G3665" s="18"/>
      <c r="H3665" s="18">
        <f>H3664+0.1*Q3664</f>
        <v>-0.4984963540200139</v>
      </c>
      <c r="I3665" s="18">
        <f>I3664+0.1*R3664</f>
        <v>-1.488784277759984</v>
      </c>
      <c r="J3665" s="18">
        <f>J3664+0.1*S3664</f>
        <v>2.300052735049679</v>
      </c>
      <c r="K3665" s="18">
        <f>K3664+0.1*T3664</f>
        <v>1.111872838166129</v>
      </c>
      <c r="L3665" s="18">
        <f>L3664+0.1*U3664</f>
        <v>-0.2530088615971445</v>
      </c>
      <c r="M3665" s="18">
        <f>A3665*H3665+B3665*I3665+C3665*J3665+D3665*K3665</f>
        <v>4.045780243172796</v>
      </c>
      <c r="N3665" s="18">
        <f>1/(1+EXP(-M3665))</f>
        <v>0.9828047998924779</v>
      </c>
      <c r="O3665" s="18">
        <f>IF(N3665&gt;0.5,1,0)</f>
        <v>1</v>
      </c>
      <c r="P3665" s="18">
        <f>POWER(F3665-N3665,2)</f>
        <v>0.000295674906737727</v>
      </c>
      <c r="Q3665" s="18">
        <f>2*A3665*(F3665-N3665)*(1-N3665)*N3665</f>
        <v>0.003487088610595186</v>
      </c>
      <c r="R3665" s="18">
        <f>2*B3665*(F3665-N3665)*(1-N3665)*N3665</f>
        <v>0.001278599157218235</v>
      </c>
      <c r="S3665" s="18">
        <f>2*C3665*(F3665-N3665)*(1-N3665)*N3665</f>
        <v>0.00232472574039679</v>
      </c>
      <c r="T3665" s="18">
        <f>2*D3665*(F3665-N3665)*(1-N3665)*N3665</f>
        <v>0.0005811814350991976</v>
      </c>
      <c r="U3665" s="18">
        <f>2*(F3665-N3665)*(1-N3665)*N3665</f>
        <v>0.0005811814350991976</v>
      </c>
    </row>
    <row r="3666" ht="20.35" customHeight="1">
      <c r="A3666" s="14">
        <v>6.1</v>
      </c>
      <c r="B3666" s="15">
        <v>2.9</v>
      </c>
      <c r="C3666" s="16">
        <v>4.7</v>
      </c>
      <c r="D3666" s="16">
        <v>1.4</v>
      </c>
      <c r="E3666" t="s" s="17">
        <v>22</v>
      </c>
      <c r="F3666" s="18">
        <f>IF(E3666="Iris-setosa",0,1)</f>
        <v>1</v>
      </c>
      <c r="G3666" s="18"/>
      <c r="H3666" s="18">
        <f>H3665+0.1*Q3665</f>
        <v>-0.4981476451589544</v>
      </c>
      <c r="I3666" s="18">
        <f>I3665+0.1*R3665</f>
        <v>-1.488656417844262</v>
      </c>
      <c r="J3666" s="18">
        <f>J3665+0.1*S3665</f>
        <v>2.300285207623718</v>
      </c>
      <c r="K3666" s="18">
        <f>K3665+0.1*T3665</f>
        <v>1.111930956309639</v>
      </c>
      <c r="L3666" s="18">
        <f>L3665+0.1*U3665</f>
        <v>-0.2529507434536346</v>
      </c>
      <c r="M3666" s="18">
        <f>A3666*H3666+B3666*I3666+C3666*J3666+D3666*K3666</f>
        <v>5.012239567446991</v>
      </c>
      <c r="N3666" s="18">
        <f>1/(1+EXP(-M3666))</f>
        <v>0.9933880290615059</v>
      </c>
      <c r="O3666" s="18">
        <f>IF(N3666&gt;0.5,1,0)</f>
        <v>1</v>
      </c>
      <c r="P3666" s="18">
        <f>POWER(F3666-N3666,2)</f>
        <v>4.371815969149032e-05</v>
      </c>
      <c r="Q3666" s="18">
        <f>2*A3666*(F3666-N3666)*(1-N3666)*N3666</f>
        <v>0.000529834977179534</v>
      </c>
      <c r="R3666" s="18">
        <f>2*B3666*(F3666-N3666)*(1-N3666)*N3666</f>
        <v>0.0002518887596427293</v>
      </c>
      <c r="S3666" s="18">
        <f>2*C3666*(F3666-N3666)*(1-N3666)*N3666</f>
        <v>0.000408233507007182</v>
      </c>
      <c r="T3666" s="18">
        <f>2*D3666*(F3666-N3666)*(1-N3666)*N3666</f>
        <v>0.0001216014701723521</v>
      </c>
      <c r="U3666" s="18">
        <f>2*(F3666-N3666)*(1-N3666)*N3666</f>
        <v>8.685819298025149e-05</v>
      </c>
    </row>
    <row r="3667" ht="20.35" customHeight="1">
      <c r="A3667" s="14">
        <v>5.6</v>
      </c>
      <c r="B3667" s="15">
        <v>2.9</v>
      </c>
      <c r="C3667" s="16">
        <v>3.6</v>
      </c>
      <c r="D3667" s="16">
        <v>1.3</v>
      </c>
      <c r="E3667" t="s" s="17">
        <v>22</v>
      </c>
      <c r="F3667" s="18">
        <f>IF(E3667="Iris-setosa",0,1)</f>
        <v>1</v>
      </c>
      <c r="G3667" s="18"/>
      <c r="H3667" s="18">
        <f>H3666+0.1*Q3666</f>
        <v>-0.4980946616612364</v>
      </c>
      <c r="I3667" s="18">
        <f>I3666+0.1*R3666</f>
        <v>-1.488631228968297</v>
      </c>
      <c r="J3667" s="18">
        <f>J3666+0.1*S3666</f>
        <v>2.300326030974419</v>
      </c>
      <c r="K3667" s="18">
        <f>K3666+0.1*T3666</f>
        <v>1.111943116456656</v>
      </c>
      <c r="L3667" s="18">
        <f>L3666+0.1*U3666</f>
        <v>-0.2529420576343366</v>
      </c>
      <c r="M3667" s="18">
        <f>A3667*H3667+B3667*I3667+C3667*J3667+D3667*K3667</f>
        <v>2.620339093590577</v>
      </c>
      <c r="N3667" s="18">
        <f>1/(1+EXP(-M3667))</f>
        <v>0.932159153324246</v>
      </c>
      <c r="O3667" s="18">
        <f>IF(N3667&gt;0.5,1,0)</f>
        <v>1</v>
      </c>
      <c r="P3667" s="18">
        <f>POWER(F3667-N3667,2)</f>
        <v>0.004602380477683157</v>
      </c>
      <c r="Q3667" s="18">
        <f>2*A3667*(F3667-N3667)*(1-N3667)*N3667</f>
        <v>0.04804969220075551</v>
      </c>
      <c r="R3667" s="18">
        <f>2*B3667*(F3667-N3667)*(1-N3667)*N3667</f>
        <v>0.02488287631824839</v>
      </c>
      <c r="S3667" s="18">
        <f>2*C3667*(F3667-N3667)*(1-N3667)*N3667</f>
        <v>0.03088908784334284</v>
      </c>
      <c r="T3667" s="18">
        <f>2*D3667*(F3667-N3667)*(1-N3667)*N3667</f>
        <v>0.01115439283231825</v>
      </c>
      <c r="U3667" s="18">
        <f>2*(F3667-N3667)*(1-N3667)*N3667</f>
        <v>0.008580302178706343</v>
      </c>
    </row>
    <row r="3668" ht="20.35" customHeight="1">
      <c r="A3668" s="14">
        <v>6.7</v>
      </c>
      <c r="B3668" s="15">
        <v>3.1</v>
      </c>
      <c r="C3668" s="16">
        <v>4.4</v>
      </c>
      <c r="D3668" s="16">
        <v>1.4</v>
      </c>
      <c r="E3668" t="s" s="17">
        <v>22</v>
      </c>
      <c r="F3668" s="18">
        <f>IF(E3668="Iris-setosa",0,1)</f>
        <v>1</v>
      </c>
      <c r="G3668" s="18"/>
      <c r="H3668" s="18">
        <f>H3667+0.1*Q3667</f>
        <v>-0.4932896924411609</v>
      </c>
      <c r="I3668" s="18">
        <f>I3667+0.1*R3667</f>
        <v>-1.486142941336473</v>
      </c>
      <c r="J3668" s="18">
        <f>J3667+0.1*S3667</f>
        <v>2.303414939758754</v>
      </c>
      <c r="K3668" s="18">
        <f>K3667+0.1*T3667</f>
        <v>1.113058555739888</v>
      </c>
      <c r="L3668" s="18">
        <f>L3667+0.1*U3667</f>
        <v>-0.252084027416466</v>
      </c>
      <c r="M3668" s="18">
        <f>A3668*H3668+B3668*I3668+C3668*J3668+D3668*K3668</f>
        <v>3.781223655475515</v>
      </c>
      <c r="N3668" s="18">
        <f>1/(1+EXP(-M3668))</f>
        <v>0.9777132404192316</v>
      </c>
      <c r="O3668" s="18">
        <f>IF(N3668&gt;0.5,1,0)</f>
        <v>1</v>
      </c>
      <c r="P3668" s="18">
        <f>POWER(F3668-N3668,2)</f>
        <v>0.000496699652610973</v>
      </c>
      <c r="Q3668" s="18">
        <f>2*A3668*(F3668-N3668)*(1-N3668)*N3668</f>
        <v>0.006507439680049707</v>
      </c>
      <c r="R3668" s="18">
        <f>2*B3668*(F3668-N3668)*(1-N3668)*N3668</f>
        <v>0.003010904926590163</v>
      </c>
      <c r="S3668" s="18">
        <f>2*C3668*(F3668-N3668)*(1-N3668)*N3668</f>
        <v>0.004273542476450554</v>
      </c>
      <c r="T3668" s="18">
        <f>2*D3668*(F3668-N3668)*(1-N3668)*N3668</f>
        <v>0.001359763515234267</v>
      </c>
      <c r="U3668" s="18">
        <f>2*(F3668-N3668)*(1-N3668)*N3668</f>
        <v>0.0009712596537387622</v>
      </c>
    </row>
    <row r="3669" ht="20.35" customHeight="1">
      <c r="A3669" s="14">
        <v>5.6</v>
      </c>
      <c r="B3669" s="15">
        <v>3</v>
      </c>
      <c r="C3669" s="16">
        <v>4.5</v>
      </c>
      <c r="D3669" s="16">
        <v>1.5</v>
      </c>
      <c r="E3669" t="s" s="17">
        <v>22</v>
      </c>
      <c r="F3669" s="18">
        <f>IF(E3669="Iris-setosa",0,1)</f>
        <v>1</v>
      </c>
      <c r="G3669" s="18"/>
      <c r="H3669" s="18">
        <f>H3668+0.1*Q3668</f>
        <v>-0.4926389484731559</v>
      </c>
      <c r="I3669" s="18">
        <f>I3668+0.1*R3668</f>
        <v>-1.485841850843814</v>
      </c>
      <c r="J3669" s="18">
        <f>J3668+0.1*S3668</f>
        <v>2.303842294006399</v>
      </c>
      <c r="K3669" s="18">
        <f>K3668+0.1*T3668</f>
        <v>1.113194532091411</v>
      </c>
      <c r="L3669" s="18">
        <f>L3668+0.1*U3668</f>
        <v>-0.2519869014510921</v>
      </c>
      <c r="M3669" s="18">
        <f>A3669*H3669+B3669*I3669+C3669*J3669+D3669*K3669</f>
        <v>4.820778457184797</v>
      </c>
      <c r="N3669" s="18">
        <f>1/(1+EXP(-M3669))</f>
        <v>0.9920039423677025</v>
      </c>
      <c r="O3669" s="18">
        <f>IF(N3669&gt;0.5,1,0)</f>
        <v>1</v>
      </c>
      <c r="P3669" s="18">
        <f>POWER(F3669-N3669,2)</f>
        <v>6.3936937659023e-05</v>
      </c>
      <c r="Q3669" s="18">
        <f>2*A3669*(F3669-N3669)*(1-N3669)*N3669</f>
        <v>0.0007103677752714908</v>
      </c>
      <c r="R3669" s="18">
        <f>2*B3669*(F3669-N3669)*(1-N3669)*N3669</f>
        <v>0.000380554165324013</v>
      </c>
      <c r="S3669" s="18">
        <f>2*C3669*(F3669-N3669)*(1-N3669)*N3669</f>
        <v>0.0005708312479860195</v>
      </c>
      <c r="T3669" s="18">
        <f>2*D3669*(F3669-N3669)*(1-N3669)*N3669</f>
        <v>0.0001902770826620065</v>
      </c>
      <c r="U3669" s="18">
        <f>2*(F3669-N3669)*(1-N3669)*N3669</f>
        <v>0.0001268513884413377</v>
      </c>
    </row>
    <row r="3670" ht="20.35" customHeight="1">
      <c r="A3670" s="14">
        <v>5.8</v>
      </c>
      <c r="B3670" s="15">
        <v>2.7</v>
      </c>
      <c r="C3670" s="16">
        <v>4.1</v>
      </c>
      <c r="D3670" s="16">
        <v>1</v>
      </c>
      <c r="E3670" t="s" s="17">
        <v>22</v>
      </c>
      <c r="F3670" s="18">
        <f>IF(E3670="Iris-setosa",0,1)</f>
        <v>1</v>
      </c>
      <c r="G3670" s="18"/>
      <c r="H3670" s="18">
        <f>H3669+0.1*Q3669</f>
        <v>-0.4925679116956288</v>
      </c>
      <c r="I3670" s="18">
        <f>I3669+0.1*R3669</f>
        <v>-1.485803795427281</v>
      </c>
      <c r="J3670" s="18">
        <f>J3669+0.1*S3669</f>
        <v>2.303899377131197</v>
      </c>
      <c r="K3670" s="18">
        <f>K3669+0.1*T3669</f>
        <v>1.113213559799677</v>
      </c>
      <c r="L3670" s="18">
        <f>L3669+0.1*U3669</f>
        <v>-0.251974216312248</v>
      </c>
      <c r="M3670" s="18">
        <f>A3670*H3670+B3670*I3670+C3670*J3670+D3670*K3670</f>
        <v>3.690636870549279</v>
      </c>
      <c r="N3670" s="18">
        <f>1/(1+EXP(-M3670))</f>
        <v>0.9756515395189497</v>
      </c>
      <c r="O3670" s="18">
        <f>IF(N3670&gt;0.5,1,0)</f>
        <v>1</v>
      </c>
      <c r="P3670" s="18">
        <f>POWER(F3670-N3670,2)</f>
        <v>0.0005928475277972695</v>
      </c>
      <c r="Q3670" s="18">
        <f>2*A3670*(F3670-N3670)*(1-N3670)*N3670</f>
        <v>0.006709586197066747</v>
      </c>
      <c r="R3670" s="18">
        <f>2*B3670*(F3670-N3670)*(1-N3670)*N3670</f>
        <v>0.003123428057255211</v>
      </c>
      <c r="S3670" s="18">
        <f>2*C3670*(F3670-N3670)*(1-N3670)*N3670</f>
        <v>0.004742983346202356</v>
      </c>
      <c r="T3670" s="18">
        <f>2*D3670*(F3670-N3670)*(1-N3670)*N3670</f>
        <v>0.001156825206390819</v>
      </c>
      <c r="U3670" s="18">
        <f>2*(F3670-N3670)*(1-N3670)*N3670</f>
        <v>0.001156825206390819</v>
      </c>
    </row>
    <row r="3671" ht="20.35" customHeight="1">
      <c r="A3671" s="14">
        <v>6.2</v>
      </c>
      <c r="B3671" s="15">
        <v>2.2</v>
      </c>
      <c r="C3671" s="16">
        <v>4.5</v>
      </c>
      <c r="D3671" s="16">
        <v>1.5</v>
      </c>
      <c r="E3671" t="s" s="17">
        <v>22</v>
      </c>
      <c r="F3671" s="18">
        <f>IF(E3671="Iris-setosa",0,1)</f>
        <v>1</v>
      </c>
      <c r="G3671" s="18"/>
      <c r="H3671" s="18">
        <f>H3670+0.1*Q3670</f>
        <v>-0.4918969530759221</v>
      </c>
      <c r="I3671" s="18">
        <f>I3670+0.1*R3670</f>
        <v>-1.485491452621556</v>
      </c>
      <c r="J3671" s="18">
        <f>J3670+0.1*S3670</f>
        <v>2.304373675465818</v>
      </c>
      <c r="K3671" s="18">
        <f>K3670+0.1*T3670</f>
        <v>1.113329242320316</v>
      </c>
      <c r="L3671" s="18">
        <f>L3670+0.1*U3670</f>
        <v>-0.2518585337916089</v>
      </c>
      <c r="M3671" s="18">
        <f>A3671*H3671+B3671*I3671+C3671*J3671+D3671*K3671</f>
        <v>5.721833098238514</v>
      </c>
      <c r="N3671" s="18">
        <f>1/(1+EXP(-M3671))</f>
        <v>0.9967369777930581</v>
      </c>
      <c r="O3671" s="18">
        <f>IF(N3671&gt;0.5,1,0)</f>
        <v>1</v>
      </c>
      <c r="P3671" s="18">
        <f>POWER(F3671-N3671,2)</f>
        <v>1.064731392299571e-05</v>
      </c>
      <c r="Q3671" s="18">
        <f>2*A3671*(F3671-N3671)*(1-N3671)*N3671</f>
        <v>0.0001315958866151366</v>
      </c>
      <c r="R3671" s="18">
        <f>2*B3671*(F3671-N3671)*(1-N3671)*N3671</f>
        <v>4.669531460537104e-05</v>
      </c>
      <c r="S3671" s="18">
        <f>2*C3671*(F3671-N3671)*(1-N3671)*N3671</f>
        <v>9.551314351098621e-05</v>
      </c>
      <c r="T3671" s="18">
        <f>2*D3671*(F3671-N3671)*(1-N3671)*N3671</f>
        <v>3.183771450366207e-05</v>
      </c>
      <c r="U3671" s="18">
        <f>2*(F3671-N3671)*(1-N3671)*N3671</f>
        <v>2.122514300244138e-05</v>
      </c>
    </row>
    <row r="3672" ht="20.35" customHeight="1">
      <c r="A3672" s="14">
        <v>5.6</v>
      </c>
      <c r="B3672" s="15">
        <v>2.5</v>
      </c>
      <c r="C3672" s="16">
        <v>3.9</v>
      </c>
      <c r="D3672" s="16">
        <v>1.1</v>
      </c>
      <c r="E3672" t="s" s="17">
        <v>22</v>
      </c>
      <c r="F3672" s="18">
        <f>IF(E3672="Iris-setosa",0,1)</f>
        <v>1</v>
      </c>
      <c r="G3672" s="18"/>
      <c r="H3672" s="18">
        <f>H3671+0.1*Q3671</f>
        <v>-0.4918837934872606</v>
      </c>
      <c r="I3672" s="18">
        <f>I3671+0.1*R3671</f>
        <v>-1.485486783090095</v>
      </c>
      <c r="J3672" s="18">
        <f>J3671+0.1*S3671</f>
        <v>2.304383226780168</v>
      </c>
      <c r="K3672" s="18">
        <f>K3671+0.1*T3671</f>
        <v>1.113332426091767</v>
      </c>
      <c r="L3672" s="18">
        <f>L3671+0.1*U3671</f>
        <v>-0.2518564112773086</v>
      </c>
      <c r="M3672" s="18">
        <f>A3672*H3672+B3672*I3672+C3672*J3672+D3672*K3672</f>
        <v>3.743494051889703</v>
      </c>
      <c r="N3672" s="18">
        <f>1/(1+EXP(-M3672))</f>
        <v>0.9768761212196947</v>
      </c>
      <c r="O3672" s="18">
        <f>IF(N3672&gt;0.5,1,0)</f>
        <v>1</v>
      </c>
      <c r="P3672" s="18">
        <f>POWER(F3672-N3672,2)</f>
        <v>0.000534713769846254</v>
      </c>
      <c r="Q3672" s="18">
        <f>2*A3672*(F3672-N3672)*(1-N3672)*N3672</f>
        <v>0.005850310070641895</v>
      </c>
      <c r="R3672" s="18">
        <f>2*B3672*(F3672-N3672)*(1-N3672)*N3672</f>
        <v>0.002611745567250846</v>
      </c>
      <c r="S3672" s="18">
        <f>2*C3672*(F3672-N3672)*(1-N3672)*N3672</f>
        <v>0.00407432308491132</v>
      </c>
      <c r="T3672" s="18">
        <f>2*D3672*(F3672-N3672)*(1-N3672)*N3672</f>
        <v>0.001149168049590372</v>
      </c>
      <c r="U3672" s="18">
        <f>2*(F3672-N3672)*(1-N3672)*N3672</f>
        <v>0.001044698226900338</v>
      </c>
    </row>
    <row r="3673" ht="20.35" customHeight="1">
      <c r="A3673" s="14">
        <v>5.9</v>
      </c>
      <c r="B3673" s="15">
        <v>3.2</v>
      </c>
      <c r="C3673" s="16">
        <v>4.8</v>
      </c>
      <c r="D3673" s="16">
        <v>1.8</v>
      </c>
      <c r="E3673" t="s" s="17">
        <v>22</v>
      </c>
      <c r="F3673" s="18">
        <f>IF(E3673="Iris-setosa",0,1)</f>
        <v>1</v>
      </c>
      <c r="G3673" s="18"/>
      <c r="H3673" s="18">
        <f>H3672+0.1*Q3672</f>
        <v>-0.4912987624801964</v>
      </c>
      <c r="I3673" s="18">
        <f>I3672+0.1*R3672</f>
        <v>-1.48522560853337</v>
      </c>
      <c r="J3673" s="18">
        <f>J3672+0.1*S3672</f>
        <v>2.30479065908866</v>
      </c>
      <c r="K3673" s="18">
        <f>K3672+0.1*T3672</f>
        <v>1.113447342896726</v>
      </c>
      <c r="L3673" s="18">
        <f>L3672+0.1*U3672</f>
        <v>-0.2517519414546186</v>
      </c>
      <c r="M3673" s="18">
        <f>A3673*H3673+B3673*I3673+C3673*J3673+D3673*K3673</f>
        <v>5.415815734899731</v>
      </c>
      <c r="N3673" s="18">
        <f>1/(1+EXP(-M3673))</f>
        <v>0.995573967045575</v>
      </c>
      <c r="O3673" s="18">
        <f>IF(N3673&gt;0.5,1,0)</f>
        <v>1</v>
      </c>
      <c r="P3673" s="18">
        <f>POWER(F3673-N3673,2)</f>
        <v>1.958976771365616e-05</v>
      </c>
      <c r="Q3673" s="18">
        <f>2*A3673*(F3673-N3673)*(1-N3673)*N3673</f>
        <v>0.0002301361405229947</v>
      </c>
      <c r="R3673" s="18">
        <f>2*B3673*(F3673-N3673)*(1-N3673)*N3673</f>
        <v>0.0001248196016395903</v>
      </c>
      <c r="S3673" s="18">
        <f>2*C3673*(F3673-N3673)*(1-N3673)*N3673</f>
        <v>0.0001872294024593855</v>
      </c>
      <c r="T3673" s="18">
        <f>2*D3673*(F3673-N3673)*(1-N3673)*N3673</f>
        <v>7.021102592226955e-05</v>
      </c>
      <c r="U3673" s="18">
        <f>2*(F3673-N3673)*(1-N3673)*N3673</f>
        <v>3.900612551237197e-05</v>
      </c>
    </row>
    <row r="3674" ht="20.35" customHeight="1">
      <c r="A3674" s="14">
        <v>6.1</v>
      </c>
      <c r="B3674" s="15">
        <v>2.8</v>
      </c>
      <c r="C3674" s="16">
        <v>4</v>
      </c>
      <c r="D3674" s="16">
        <v>1.3</v>
      </c>
      <c r="E3674" t="s" s="17">
        <v>22</v>
      </c>
      <c r="F3674" s="18">
        <f>IF(E3674="Iris-setosa",0,1)</f>
        <v>1</v>
      </c>
      <c r="G3674" s="18"/>
      <c r="H3674" s="18">
        <f>H3673+0.1*Q3673</f>
        <v>-0.4912757488661441</v>
      </c>
      <c r="I3674" s="18">
        <f>I3673+0.1*R3673</f>
        <v>-1.485213126573206</v>
      </c>
      <c r="J3674" s="18">
        <f>J3673+0.1*S3673</f>
        <v>2.304809382028906</v>
      </c>
      <c r="K3674" s="18">
        <f>K3673+0.1*T3673</f>
        <v>1.113454363999318</v>
      </c>
      <c r="L3674" s="18">
        <f>L3673+0.1*U3673</f>
        <v>-0.2517480408420674</v>
      </c>
      <c r="M3674" s="18">
        <f>A3674*H3674+B3674*I3674+C3674*J3674+D3674*K3674</f>
        <v>3.51134937882628</v>
      </c>
      <c r="N3674" s="18">
        <f>1/(1+EXP(-M3674))</f>
        <v>0.9710089740670191</v>
      </c>
      <c r="O3674" s="18">
        <f>IF(N3674&gt;0.5,1,0)</f>
        <v>1</v>
      </c>
      <c r="P3674" s="18">
        <f>POWER(F3674-N3674,2)</f>
        <v>0.0008404795846467689</v>
      </c>
      <c r="Q3674" s="18">
        <f>2*A3674*(F3674-N3674)*(1-N3674)*N3674</f>
        <v>0.009956581274388027</v>
      </c>
      <c r="R3674" s="18">
        <f>2*B3674*(F3674-N3674)*(1-N3674)*N3674</f>
        <v>0.004570234027587947</v>
      </c>
      <c r="S3674" s="18">
        <f>2*C3674*(F3674-N3674)*(1-N3674)*N3674</f>
        <v>0.006528905753697068</v>
      </c>
      <c r="T3674" s="18">
        <f>2*D3674*(F3674-N3674)*(1-N3674)*N3674</f>
        <v>0.002121894369951547</v>
      </c>
      <c r="U3674" s="18">
        <f>2*(F3674-N3674)*(1-N3674)*N3674</f>
        <v>0.001632226438424267</v>
      </c>
    </row>
    <row r="3675" ht="20.35" customHeight="1">
      <c r="A3675" s="14">
        <v>6.3</v>
      </c>
      <c r="B3675" s="15">
        <v>2.5</v>
      </c>
      <c r="C3675" s="16">
        <v>4.9</v>
      </c>
      <c r="D3675" s="16">
        <v>1.5</v>
      </c>
      <c r="E3675" t="s" s="17">
        <v>22</v>
      </c>
      <c r="F3675" s="18">
        <f>IF(E3675="Iris-setosa",0,1)</f>
        <v>1</v>
      </c>
      <c r="G3675" s="18"/>
      <c r="H3675" s="18">
        <f>H3674+0.1*Q3674</f>
        <v>-0.4902800907387053</v>
      </c>
      <c r="I3675" s="18">
        <f>I3674+0.1*R3674</f>
        <v>-1.484756103170447</v>
      </c>
      <c r="J3675" s="18">
        <f>J3674+0.1*S3674</f>
        <v>2.305462272604275</v>
      </c>
      <c r="K3675" s="18">
        <f>K3674+0.1*T3674</f>
        <v>1.113666553436313</v>
      </c>
      <c r="L3675" s="18">
        <f>L3674+0.1*U3674</f>
        <v>-0.2515848181982249</v>
      </c>
      <c r="M3675" s="18">
        <f>A3675*H3675+B3675*I3675+C3675*J3675+D3675*K3675</f>
        <v>6.166610136335455</v>
      </c>
      <c r="N3675" s="18">
        <f>1/(1+EXP(-M3675))</f>
        <v>0.9979060567642239</v>
      </c>
      <c r="O3675" s="18">
        <f>IF(N3675&gt;0.5,1,0)</f>
        <v>1</v>
      </c>
      <c r="P3675" s="18">
        <f>POWER(F3675-N3675,2)</f>
        <v>4.384598274652285e-06</v>
      </c>
      <c r="Q3675" s="18">
        <f>2*A3675*(F3675-N3675)*(1-N3675)*N3675</f>
        <v>5.513025640189385e-05</v>
      </c>
      <c r="R3675" s="18">
        <f>2*B3675*(F3675-N3675)*(1-N3675)*N3675</f>
        <v>2.18770858737674e-05</v>
      </c>
      <c r="S3675" s="18">
        <f>2*C3675*(F3675-N3675)*(1-N3675)*N3675</f>
        <v>4.287908831258411e-05</v>
      </c>
      <c r="T3675" s="18">
        <f>2*D3675*(F3675-N3675)*(1-N3675)*N3675</f>
        <v>1.312625152426044e-05</v>
      </c>
      <c r="U3675" s="18">
        <f>2*(F3675-N3675)*(1-N3675)*N3675</f>
        <v>8.750834349506962e-06</v>
      </c>
    </row>
    <row r="3676" ht="20.35" customHeight="1">
      <c r="A3676" s="14">
        <v>6.1</v>
      </c>
      <c r="B3676" s="15">
        <v>2.8</v>
      </c>
      <c r="C3676" s="16">
        <v>4.7</v>
      </c>
      <c r="D3676" s="16">
        <v>1.2</v>
      </c>
      <c r="E3676" t="s" s="17">
        <v>22</v>
      </c>
      <c r="F3676" s="18">
        <f>IF(E3676="Iris-setosa",0,1)</f>
        <v>1</v>
      </c>
      <c r="G3676" s="18"/>
      <c r="H3676" s="18">
        <f>H3675+0.1*Q3675</f>
        <v>-0.4902745777130652</v>
      </c>
      <c r="I3676" s="18">
        <f>I3675+0.1*R3675</f>
        <v>-1.48475391546186</v>
      </c>
      <c r="J3676" s="18">
        <f>J3675+0.1*S3675</f>
        <v>2.305466560513106</v>
      </c>
      <c r="K3676" s="18">
        <f>K3675+0.1*T3675</f>
        <v>1.113667866061465</v>
      </c>
      <c r="L3676" s="18">
        <f>L3675+0.1*U3675</f>
        <v>-0.25158394311479</v>
      </c>
      <c r="M3676" s="18">
        <f>A3676*H3676+B3676*I3676+C3676*J3676+D3676*K3676</f>
        <v>5.024108386342452</v>
      </c>
      <c r="N3676" s="18">
        <f>1/(1+EXP(-M3676))</f>
        <v>0.9934655317040954</v>
      </c>
      <c r="O3676" s="18">
        <f>IF(N3676&gt;0.5,1,0)</f>
        <v>1</v>
      </c>
      <c r="P3676" s="18">
        <f>POWER(F3676-N3676,2)</f>
        <v>4.269927591018301e-05</v>
      </c>
      <c r="Q3676" s="18">
        <f>2*A3676*(F3676-N3676)*(1-N3676)*N3676</f>
        <v>0.0005175271579149761</v>
      </c>
      <c r="R3676" s="18">
        <f>2*B3676*(F3676-N3676)*(1-N3676)*N3676</f>
        <v>0.0002375534495347431</v>
      </c>
      <c r="S3676" s="18">
        <f>2*C3676*(F3676-N3676)*(1-N3676)*N3676</f>
        <v>0.0003987504331476046</v>
      </c>
      <c r="T3676" s="18">
        <f>2*D3676*(F3676-N3676)*(1-N3676)*N3676</f>
        <v>0.0001018086212291756</v>
      </c>
      <c r="U3676" s="18">
        <f>2*(F3676-N3676)*(1-N3676)*N3676</f>
        <v>8.484051769097968e-05</v>
      </c>
    </row>
    <row r="3677" ht="20.35" customHeight="1">
      <c r="A3677" s="14">
        <v>6.4</v>
      </c>
      <c r="B3677" s="15">
        <v>2.9</v>
      </c>
      <c r="C3677" s="16">
        <v>4.3</v>
      </c>
      <c r="D3677" s="16">
        <v>1.3</v>
      </c>
      <c r="E3677" t="s" s="17">
        <v>22</v>
      </c>
      <c r="F3677" s="18">
        <f>IF(E3677="Iris-setosa",0,1)</f>
        <v>1</v>
      </c>
      <c r="G3677" s="18"/>
      <c r="H3677" s="18">
        <f>H3676+0.1*Q3676</f>
        <v>-0.4902228249972737</v>
      </c>
      <c r="I3677" s="18">
        <f>I3676+0.1*R3676</f>
        <v>-1.484730160116906</v>
      </c>
      <c r="J3677" s="18">
        <f>J3676+0.1*S3676</f>
        <v>2.305506435556421</v>
      </c>
      <c r="K3677" s="18">
        <f>K3676+0.1*T3676</f>
        <v>1.113678046923588</v>
      </c>
      <c r="L3677" s="18">
        <f>L3676+0.1*U3676</f>
        <v>-0.2515754590630209</v>
      </c>
      <c r="M3677" s="18">
        <f>A3677*H3677+B3677*I3677+C3677*J3677+D3677*K3677</f>
        <v>3.918315589571694</v>
      </c>
      <c r="N3677" s="18">
        <f>1/(1+EXP(-M3677))</f>
        <v>0.9805127566114884</v>
      </c>
      <c r="O3677" s="18">
        <f>IF(N3677&gt;0.5,1,0)</f>
        <v>1</v>
      </c>
      <c r="P3677" s="18">
        <f>POWER(F3677-N3677,2)</f>
        <v>0.000379752654883089</v>
      </c>
      <c r="Q3677" s="18">
        <f>2*A3677*(F3677-N3677)*(1-N3677)*N3677</f>
        <v>0.004766109727615345</v>
      </c>
      <c r="R3677" s="18">
        <f>2*B3677*(F3677-N3677)*(1-N3677)*N3677</f>
        <v>0.002159643470325703</v>
      </c>
      <c r="S3677" s="18">
        <f>2*C3677*(F3677-N3677)*(1-N3677)*N3677</f>
        <v>0.00320222997324156</v>
      </c>
      <c r="T3677" s="18">
        <f>2*D3677*(F3677-N3677)*(1-N3677)*N3677</f>
        <v>0.0009681160384218669</v>
      </c>
      <c r="U3677" s="18">
        <f>2*(F3677-N3677)*(1-N3677)*N3677</f>
        <v>0.0007447046449398976</v>
      </c>
    </row>
    <row r="3678" ht="20.35" customHeight="1">
      <c r="A3678" s="14">
        <v>6.6</v>
      </c>
      <c r="B3678" s="15">
        <v>3</v>
      </c>
      <c r="C3678" s="16">
        <v>4.4</v>
      </c>
      <c r="D3678" s="16">
        <v>1.4</v>
      </c>
      <c r="E3678" t="s" s="17">
        <v>22</v>
      </c>
      <c r="F3678" s="18">
        <f>IF(E3678="Iris-setosa",0,1)</f>
        <v>1</v>
      </c>
      <c r="G3678" s="18"/>
      <c r="H3678" s="18">
        <f>H3677+0.1*Q3677</f>
        <v>-0.4897462140245121</v>
      </c>
      <c r="I3678" s="18">
        <f>I3677+0.1*R3677</f>
        <v>-1.484514195769874</v>
      </c>
      <c r="J3678" s="18">
        <f>J3677+0.1*S3677</f>
        <v>2.305826658553745</v>
      </c>
      <c r="K3678" s="18">
        <f>K3677+0.1*T3677</f>
        <v>1.113774858527431</v>
      </c>
      <c r="L3678" s="18">
        <f>L3677+0.1*U3677</f>
        <v>-0.2515009885985269</v>
      </c>
      <c r="M3678" s="18">
        <f>A3678*H3678+B3678*I3678+C3678*J3678+D3678*K3678</f>
        <v>4.019054499703482</v>
      </c>
      <c r="N3678" s="18">
        <f>1/(1+EXP(-M3678))</f>
        <v>0.9823472711109557</v>
      </c>
      <c r="O3678" s="18">
        <f>IF(N3678&gt;0.5,1,0)</f>
        <v>1</v>
      </c>
      <c r="P3678" s="18">
        <f>POWER(F3678-N3678,2)</f>
        <v>0.0003116188372301008</v>
      </c>
      <c r="Q3678" s="18">
        <f>2*A3678*(F3678-N3678)*(1-N3678)*N3678</f>
        <v>0.004040756469812813</v>
      </c>
      <c r="R3678" s="18">
        <f>2*B3678*(F3678-N3678)*(1-N3678)*N3678</f>
        <v>0.001836707486278551</v>
      </c>
      <c r="S3678" s="18">
        <f>2*C3678*(F3678-N3678)*(1-N3678)*N3678</f>
        <v>0.002693837646541875</v>
      </c>
      <c r="T3678" s="18">
        <f>2*D3678*(F3678-N3678)*(1-N3678)*N3678</f>
        <v>0.000857130160263324</v>
      </c>
      <c r="U3678" s="18">
        <f>2*(F3678-N3678)*(1-N3678)*N3678</f>
        <v>0.0006122358287595171</v>
      </c>
    </row>
    <row r="3679" ht="20.35" customHeight="1">
      <c r="A3679" s="14">
        <v>6.8</v>
      </c>
      <c r="B3679" s="15">
        <v>2.8</v>
      </c>
      <c r="C3679" s="16">
        <v>4.8</v>
      </c>
      <c r="D3679" s="16">
        <v>1.4</v>
      </c>
      <c r="E3679" t="s" s="17">
        <v>22</v>
      </c>
      <c r="F3679" s="18">
        <f>IF(E3679="Iris-setosa",0,1)</f>
        <v>1</v>
      </c>
      <c r="G3679" s="18"/>
      <c r="H3679" s="18">
        <f>H3678+0.1*Q3678</f>
        <v>-0.4893421383775308</v>
      </c>
      <c r="I3679" s="18">
        <f>I3678+0.1*R3678</f>
        <v>-1.484330525021246</v>
      </c>
      <c r="J3679" s="18">
        <f>J3678+0.1*S3678</f>
        <v>2.306096042318399</v>
      </c>
      <c r="K3679" s="18">
        <f>K3678+0.1*T3678</f>
        <v>1.113860571543457</v>
      </c>
      <c r="L3679" s="18">
        <f>L3678+0.1*U3678</f>
        <v>-0.2514397650156509</v>
      </c>
      <c r="M3679" s="18">
        <f>A3679*H3679+B3679*I3679+C3679*J3679+D3679*K3679</f>
        <v>5.145013792262458</v>
      </c>
      <c r="N3679" s="18">
        <f>1/(1+EXP(-M3679))</f>
        <v>0.9942053793553488</v>
      </c>
      <c r="O3679" s="18">
        <f>IF(N3679&gt;0.5,1,0)</f>
        <v>1</v>
      </c>
      <c r="P3679" s="18">
        <f>POWER(F3679-N3679,2)</f>
        <v>3.357762841541782e-05</v>
      </c>
      <c r="Q3679" s="18">
        <f>2*A3679*(F3679-N3679)*(1-N3679)*N3679</f>
        <v>0.0004540095996338064</v>
      </c>
      <c r="R3679" s="18">
        <f>2*B3679*(F3679-N3679)*(1-N3679)*N3679</f>
        <v>0.0001869451292609791</v>
      </c>
      <c r="S3679" s="18">
        <f>2*C3679*(F3679-N3679)*(1-N3679)*N3679</f>
        <v>0.0003204773644473927</v>
      </c>
      <c r="T3679" s="18">
        <f>2*D3679*(F3679-N3679)*(1-N3679)*N3679</f>
        <v>9.347256463048954e-05</v>
      </c>
      <c r="U3679" s="18">
        <f>2*(F3679-N3679)*(1-N3679)*N3679</f>
        <v>6.676611759320682e-05</v>
      </c>
    </row>
    <row r="3680" ht="20.35" customHeight="1">
      <c r="A3680" s="14">
        <v>6.7</v>
      </c>
      <c r="B3680" s="15">
        <v>3</v>
      </c>
      <c r="C3680" s="16">
        <v>5</v>
      </c>
      <c r="D3680" s="16">
        <v>1.7</v>
      </c>
      <c r="E3680" t="s" s="17">
        <v>22</v>
      </c>
      <c r="F3680" s="18">
        <f>IF(E3680="Iris-setosa",0,1)</f>
        <v>1</v>
      </c>
      <c r="G3680" s="18"/>
      <c r="H3680" s="18">
        <f>H3679+0.1*Q3679</f>
        <v>-0.4892967374175675</v>
      </c>
      <c r="I3680" s="18">
        <f>I3679+0.1*R3679</f>
        <v>-1.48431183050832</v>
      </c>
      <c r="J3680" s="18">
        <f>J3679+0.1*S3679</f>
        <v>2.306128090054844</v>
      </c>
      <c r="K3680" s="18">
        <f>K3679+0.1*T3679</f>
        <v>1.11386991879992</v>
      </c>
      <c r="L3680" s="18">
        <f>L3679+0.1*U3679</f>
        <v>-0.2514330884038916</v>
      </c>
      <c r="M3680" s="18">
        <f>A3680*H3680+B3680*I3680+C3680*J3680+D3680*K3680</f>
        <v>5.692995680011422</v>
      </c>
      <c r="N3680" s="18">
        <f>1/(1+EXP(-M3680))</f>
        <v>0.9966418313557721</v>
      </c>
      <c r="O3680" s="18">
        <f>IF(N3680&gt;0.5,1,0)</f>
        <v>1</v>
      </c>
      <c r="P3680" s="18">
        <f>POWER(F3680-N3680,2)</f>
        <v>1.127729664307537e-05</v>
      </c>
      <c r="Q3680" s="18">
        <f>2*A3680*(F3680-N3680)*(1-N3680)*N3680</f>
        <v>0.000150608302759899</v>
      </c>
      <c r="R3680" s="18">
        <f>2*B3680*(F3680-N3680)*(1-N3680)*N3680</f>
        <v>6.743655347458163e-05</v>
      </c>
      <c r="S3680" s="18">
        <f>2*C3680*(F3680-N3680)*(1-N3680)*N3680</f>
        <v>0.0001123942557909694</v>
      </c>
      <c r="T3680" s="18">
        <f>2*D3680*(F3680-N3680)*(1-N3680)*N3680</f>
        <v>3.821404696892959e-05</v>
      </c>
      <c r="U3680" s="18">
        <f>2*(F3680-N3680)*(1-N3680)*N3680</f>
        <v>2.247885115819388e-05</v>
      </c>
    </row>
    <row r="3681" ht="20.35" customHeight="1">
      <c r="A3681" s="14">
        <v>6</v>
      </c>
      <c r="B3681" s="15">
        <v>2.9</v>
      </c>
      <c r="C3681" s="16">
        <v>4.5</v>
      </c>
      <c r="D3681" s="16">
        <v>1.5</v>
      </c>
      <c r="E3681" t="s" s="17">
        <v>22</v>
      </c>
      <c r="F3681" s="18">
        <f>IF(E3681="Iris-setosa",0,1)</f>
        <v>1</v>
      </c>
      <c r="G3681" s="18"/>
      <c r="H3681" s="18">
        <f>H3680+0.1*Q3680</f>
        <v>-0.4892816765872915</v>
      </c>
      <c r="I3681" s="18">
        <f>I3680+0.1*R3680</f>
        <v>-1.484305086852972</v>
      </c>
      <c r="J3681" s="18">
        <f>J3680+0.1*S3680</f>
        <v>2.306139329480423</v>
      </c>
      <c r="K3681" s="18">
        <f>K3680+0.1*T3680</f>
        <v>1.113873740204617</v>
      </c>
      <c r="L3681" s="18">
        <f>L3680+0.1*U3680</f>
        <v>-0.2514308405187758</v>
      </c>
      <c r="M3681" s="18">
        <f>A3681*H3681+B3681*I3681+C3681*J3681+D3681*K3681</f>
        <v>4.80826278157146</v>
      </c>
      <c r="N3681" s="18">
        <f>1/(1+EXP(-M3681))</f>
        <v>0.9919040527254522</v>
      </c>
      <c r="O3681" s="18">
        <f>IF(N3681&gt;0.5,1,0)</f>
        <v>1</v>
      </c>
      <c r="P3681" s="18">
        <f>POWER(F3681-N3681,2)</f>
        <v>6.554436227225739e-05</v>
      </c>
      <c r="Q3681" s="18">
        <f>2*A3681*(F3681-N3681)*(1-N3681)*N3681</f>
        <v>0.0007801646228538881</v>
      </c>
      <c r="R3681" s="18">
        <f>2*B3681*(F3681-N3681)*(1-N3681)*N3681</f>
        <v>0.0003770795677127126</v>
      </c>
      <c r="S3681" s="18">
        <f>2*C3681*(F3681-N3681)*(1-N3681)*N3681</f>
        <v>0.0005851234671404161</v>
      </c>
      <c r="T3681" s="18">
        <f>2*D3681*(F3681-N3681)*(1-N3681)*N3681</f>
        <v>0.000195041155713472</v>
      </c>
      <c r="U3681" s="18">
        <f>2*(F3681-N3681)*(1-N3681)*N3681</f>
        <v>0.0001300274371423147</v>
      </c>
    </row>
    <row r="3682" ht="20.35" customHeight="1">
      <c r="A3682" s="14">
        <v>5.7</v>
      </c>
      <c r="B3682" s="15">
        <v>2.6</v>
      </c>
      <c r="C3682" s="16">
        <v>3.5</v>
      </c>
      <c r="D3682" s="16">
        <v>1</v>
      </c>
      <c r="E3682" t="s" s="17">
        <v>22</v>
      </c>
      <c r="F3682" s="18">
        <f>IF(E3682="Iris-setosa",0,1)</f>
        <v>1</v>
      </c>
      <c r="G3682" s="18"/>
      <c r="H3682" s="18">
        <f>H3681+0.1*Q3681</f>
        <v>-0.4892036601250061</v>
      </c>
      <c r="I3682" s="18">
        <f>I3681+0.1*R3681</f>
        <v>-1.484267378896201</v>
      </c>
      <c r="J3682" s="18">
        <f>J3681+0.1*S3681</f>
        <v>2.306197841827137</v>
      </c>
      <c r="K3682" s="18">
        <f>K3681+0.1*T3681</f>
        <v>1.113893244320188</v>
      </c>
      <c r="L3682" s="18">
        <f>L3681+0.1*U3681</f>
        <v>-0.2514178377750615</v>
      </c>
      <c r="M3682" s="18">
        <f>A3682*H3682+B3682*I3682+C3682*J3682+D3682*K3682</f>
        <v>2.538029642872511</v>
      </c>
      <c r="N3682" s="18">
        <f>1/(1+EXP(-M3682))</f>
        <v>0.926765207968469</v>
      </c>
      <c r="O3682" s="18">
        <f>IF(N3682&gt;0.5,1,0)</f>
        <v>1</v>
      </c>
      <c r="P3682" s="18">
        <f>POWER(F3682-N3682,2)</f>
        <v>0.005363334763901603</v>
      </c>
      <c r="Q3682" s="18">
        <f>2*A3682*(F3682-N3682)*(1-N3682)*N3682</f>
        <v>0.05666429345973839</v>
      </c>
      <c r="R3682" s="18">
        <f>2*B3682*(F3682-N3682)*(1-N3682)*N3682</f>
        <v>0.0258468707009333</v>
      </c>
      <c r="S3682" s="18">
        <f>2*C3682*(F3682-N3682)*(1-N3682)*N3682</f>
        <v>0.03479386440510253</v>
      </c>
      <c r="T3682" s="18">
        <f>2*D3682*(F3682-N3682)*(1-N3682)*N3682</f>
        <v>0.009941104115743577</v>
      </c>
      <c r="U3682" s="18">
        <f>2*(F3682-N3682)*(1-N3682)*N3682</f>
        <v>0.009941104115743577</v>
      </c>
    </row>
    <row r="3683" ht="20.35" customHeight="1">
      <c r="A3683" s="14">
        <v>5.5</v>
      </c>
      <c r="B3683" s="15">
        <v>2.4</v>
      </c>
      <c r="C3683" s="16">
        <v>3.8</v>
      </c>
      <c r="D3683" s="16">
        <v>1.1</v>
      </c>
      <c r="E3683" t="s" s="17">
        <v>22</v>
      </c>
      <c r="F3683" s="18">
        <f>IF(E3683="Iris-setosa",0,1)</f>
        <v>1</v>
      </c>
      <c r="G3683" s="18"/>
      <c r="H3683" s="18">
        <f>H3682+0.1*Q3682</f>
        <v>-0.4835372307790323</v>
      </c>
      <c r="I3683" s="18">
        <f>I3682+0.1*R3682</f>
        <v>-1.481682691826108</v>
      </c>
      <c r="J3683" s="18">
        <f>J3682+0.1*S3682</f>
        <v>2.309677228267647</v>
      </c>
      <c r="K3683" s="18">
        <f>K3682+0.1*T3682</f>
        <v>1.114887354731762</v>
      </c>
      <c r="L3683" s="18">
        <f>L3682+0.1*U3682</f>
        <v>-0.2504237273634872</v>
      </c>
      <c r="M3683" s="18">
        <f>A3683*H3683+B3683*I3683+C3683*J3683+D3683*K3683</f>
        <v>3.787656327954661</v>
      </c>
      <c r="N3683" s="18">
        <f>1/(1+EXP(-M3683))</f>
        <v>0.9778529788438147</v>
      </c>
      <c r="O3683" s="18">
        <f>IF(N3683&gt;0.5,1,0)</f>
        <v>1</v>
      </c>
      <c r="P3683" s="18">
        <f>POWER(F3683-N3683,2)</f>
        <v>0.0004904905460925182</v>
      </c>
      <c r="Q3683" s="18">
        <f>2*A3683*(F3683-N3683)*(1-N3683)*N3683</f>
        <v>0.005275904057504281</v>
      </c>
      <c r="R3683" s="18">
        <f>2*B3683*(F3683-N3683)*(1-N3683)*N3683</f>
        <v>0.002302212679638232</v>
      </c>
      <c r="S3683" s="18">
        <f>2*C3683*(F3683-N3683)*(1-N3683)*N3683</f>
        <v>0.003645170076093867</v>
      </c>
      <c r="T3683" s="18">
        <f>2*D3683*(F3683-N3683)*(1-N3683)*N3683</f>
        <v>0.001055180811500856</v>
      </c>
      <c r="U3683" s="18">
        <f>2*(F3683-N3683)*(1-N3683)*N3683</f>
        <v>0.0009592552831825967</v>
      </c>
    </row>
    <row r="3684" ht="20.35" customHeight="1">
      <c r="A3684" s="14">
        <v>5.5</v>
      </c>
      <c r="B3684" s="15">
        <v>2.4</v>
      </c>
      <c r="C3684" s="16">
        <v>3.7</v>
      </c>
      <c r="D3684" s="16">
        <v>1</v>
      </c>
      <c r="E3684" t="s" s="17">
        <v>22</v>
      </c>
      <c r="F3684" s="18">
        <f>IF(E3684="Iris-setosa",0,1)</f>
        <v>1</v>
      </c>
      <c r="G3684" s="18"/>
      <c r="H3684" s="18">
        <f>H3683+0.1*Q3683</f>
        <v>-0.4830096403732818</v>
      </c>
      <c r="I3684" s="18">
        <f>I3683+0.1*R3683</f>
        <v>-1.481452470558144</v>
      </c>
      <c r="J3684" s="18">
        <f>J3683+0.1*S3683</f>
        <v>2.310041745275257</v>
      </c>
      <c r="K3684" s="18">
        <f>K3683+0.1*T3683</f>
        <v>1.114992872812912</v>
      </c>
      <c r="L3684" s="18">
        <f>L3683+0.1*U3683</f>
        <v>-0.2503278018351689</v>
      </c>
      <c r="M3684" s="18">
        <f>A3684*H3684+B3684*I3684+C3684*J3684+D3684*K3684</f>
        <v>3.450108378938769</v>
      </c>
      <c r="N3684" s="18">
        <f>1/(1+EXP(-M3684))</f>
        <v>0.9692343725700119</v>
      </c>
      <c r="O3684" s="18">
        <f>IF(N3684&gt;0.5,1,0)</f>
        <v>1</v>
      </c>
      <c r="P3684" s="18">
        <f>POWER(F3684-N3684,2)</f>
        <v>0.0009465238311608373</v>
      </c>
      <c r="Q3684" s="18">
        <f>2*A3684*(F3684-N3684)*(1-N3684)*N3684</f>
        <v>0.01009143774779512</v>
      </c>
      <c r="R3684" s="18">
        <f>2*B3684*(F3684-N3684)*(1-N3684)*N3684</f>
        <v>0.004403536471765142</v>
      </c>
      <c r="S3684" s="18">
        <f>2*C3684*(F3684-N3684)*(1-N3684)*N3684</f>
        <v>0.006788785393971261</v>
      </c>
      <c r="T3684" s="18">
        <f>2*D3684*(F3684-N3684)*(1-N3684)*N3684</f>
        <v>0.001834806863235476</v>
      </c>
      <c r="U3684" s="18">
        <f>2*(F3684-N3684)*(1-N3684)*N3684</f>
        <v>0.001834806863235476</v>
      </c>
    </row>
    <row r="3685" ht="20.35" customHeight="1">
      <c r="A3685" s="14">
        <v>5.8</v>
      </c>
      <c r="B3685" s="15">
        <v>2.7</v>
      </c>
      <c r="C3685" s="16">
        <v>3.9</v>
      </c>
      <c r="D3685" s="16">
        <v>1.2</v>
      </c>
      <c r="E3685" t="s" s="17">
        <v>22</v>
      </c>
      <c r="F3685" s="18">
        <f>IF(E3685="Iris-setosa",0,1)</f>
        <v>1</v>
      </c>
      <c r="G3685" s="18"/>
      <c r="H3685" s="18">
        <f>H3684+0.1*Q3684</f>
        <v>-0.4820004965985023</v>
      </c>
      <c r="I3685" s="18">
        <f>I3684+0.1*R3684</f>
        <v>-1.481012116910967</v>
      </c>
      <c r="J3685" s="18">
        <f>J3684+0.1*S3684</f>
        <v>2.310720623814654</v>
      </c>
      <c r="K3685" s="18">
        <f>K3684+0.1*T3684</f>
        <v>1.115176353499236</v>
      </c>
      <c r="L3685" s="18">
        <f>L3684+0.1*U3684</f>
        <v>-0.2501443211488453</v>
      </c>
      <c r="M3685" s="18">
        <f>A3685*H3685+B3685*I3685+C3685*J3685+D3685*K3685</f>
        <v>3.555686461145306</v>
      </c>
      <c r="N3685" s="18">
        <f>1/(1+EXP(-M3685))</f>
        <v>0.9722313596415728</v>
      </c>
      <c r="O3685" s="18">
        <f>IF(N3685&gt;0.5,1,0)</f>
        <v>1</v>
      </c>
      <c r="P3685" s="18">
        <f>POWER(F3685-N3685,2)</f>
        <v>0.0007710973873556712</v>
      </c>
      <c r="Q3685" s="18">
        <f>2*A3685*(F3685-N3685)*(1-N3685)*N3685</f>
        <v>0.008696346711368477</v>
      </c>
      <c r="R3685" s="18">
        <f>2*B3685*(F3685-N3685)*(1-N3685)*N3685</f>
        <v>0.004048299331154291</v>
      </c>
      <c r="S3685" s="18">
        <f>2*C3685*(F3685-N3685)*(1-N3685)*N3685</f>
        <v>0.005847543478333976</v>
      </c>
      <c r="T3685" s="18">
        <f>2*D3685*(F3685-N3685)*(1-N3685)*N3685</f>
        <v>0.001799244147179685</v>
      </c>
      <c r="U3685" s="18">
        <f>2*(F3685-N3685)*(1-N3685)*N3685</f>
        <v>0.001499370122649737</v>
      </c>
    </row>
    <row r="3686" ht="20.35" customHeight="1">
      <c r="A3686" s="14">
        <v>6</v>
      </c>
      <c r="B3686" s="15">
        <v>2.7</v>
      </c>
      <c r="C3686" s="16">
        <v>5.1</v>
      </c>
      <c r="D3686" s="16">
        <v>1.6</v>
      </c>
      <c r="E3686" t="s" s="17">
        <v>22</v>
      </c>
      <c r="F3686" s="18">
        <f>IF(E3686="Iris-setosa",0,1)</f>
        <v>1</v>
      </c>
      <c r="G3686" s="18"/>
      <c r="H3686" s="18">
        <f>H3685+0.1*Q3685</f>
        <v>-0.4811308619273655</v>
      </c>
      <c r="I3686" s="18">
        <f>I3685+0.1*R3685</f>
        <v>-1.480607286977852</v>
      </c>
      <c r="J3686" s="18">
        <f>J3685+0.1*S3685</f>
        <v>2.311305378162487</v>
      </c>
      <c r="K3686" s="18">
        <f>K3685+0.1*T3685</f>
        <v>1.115356277913954</v>
      </c>
      <c r="L3686" s="18">
        <f>L3685+0.1*U3685</f>
        <v>-0.2499943841365803</v>
      </c>
      <c r="M3686" s="18">
        <f>A3686*H3686+B3686*I3686+C3686*J3686+D3686*K3686</f>
        <v>6.687802626886617</v>
      </c>
      <c r="N3686" s="18">
        <f>1/(1+EXP(-M3686))</f>
        <v>0.9987555328952183</v>
      </c>
      <c r="O3686" s="18">
        <f>IF(N3686&gt;0.5,1,0)</f>
        <v>1</v>
      </c>
      <c r="P3686" s="18">
        <f>POWER(F3686-N3686,2)</f>
        <v>1.548698374883634e-06</v>
      </c>
      <c r="Q3686" s="18">
        <f>2*A3686*(F3686-N3686)*(1-N3686)*N3686</f>
        <v>1.856125284841035e-05</v>
      </c>
      <c r="R3686" s="18">
        <f>2*B3686*(F3686-N3686)*(1-N3686)*N3686</f>
        <v>8.352563781784657e-06</v>
      </c>
      <c r="S3686" s="18">
        <f>2*C3686*(F3686-N3686)*(1-N3686)*N3686</f>
        <v>1.577706492114879e-05</v>
      </c>
      <c r="T3686" s="18">
        <f>2*D3686*(F3686-N3686)*(1-N3686)*N3686</f>
        <v>4.94966742624276e-06</v>
      </c>
      <c r="U3686" s="18">
        <f>2*(F3686-N3686)*(1-N3686)*N3686</f>
        <v>3.093542141401724e-06</v>
      </c>
    </row>
    <row r="3687" ht="20.35" customHeight="1">
      <c r="A3687" s="14">
        <v>5.4</v>
      </c>
      <c r="B3687" s="15">
        <v>3</v>
      </c>
      <c r="C3687" s="16">
        <v>4.5</v>
      </c>
      <c r="D3687" s="16">
        <v>1.5</v>
      </c>
      <c r="E3687" t="s" s="17">
        <v>22</v>
      </c>
      <c r="F3687" s="18">
        <f>IF(E3687="Iris-setosa",0,1)</f>
        <v>1</v>
      </c>
      <c r="G3687" s="18"/>
      <c r="H3687" s="18">
        <f>H3686+0.1*Q3686</f>
        <v>-0.4811290058020806</v>
      </c>
      <c r="I3687" s="18">
        <f>I3686+0.1*R3686</f>
        <v>-1.480606451721474</v>
      </c>
      <c r="J3687" s="18">
        <f>J3686+0.1*S3686</f>
        <v>2.311306955868979</v>
      </c>
      <c r="K3687" s="18">
        <f>K3686+0.1*T3686</f>
        <v>1.115356772880697</v>
      </c>
      <c r="L3687" s="18">
        <f>L3686+0.1*U3686</f>
        <v>-0.2499940747823662</v>
      </c>
      <c r="M3687" s="18">
        <f>A3687*H3687+B3687*I3687+C3687*J3687+D3687*K3687</f>
        <v>5.034000474235794</v>
      </c>
      <c r="N3687" s="18">
        <f>1/(1+EXP(-M3687))</f>
        <v>0.9935294363881111</v>
      </c>
      <c r="O3687" s="18">
        <f>IF(N3687&gt;0.5,1,0)</f>
        <v>1</v>
      </c>
      <c r="P3687" s="18">
        <f>POWER(F3687-N3687,2)</f>
        <v>4.18681934555009e-05</v>
      </c>
      <c r="Q3687" s="18">
        <f>2*A3687*(F3687-N3687)*(1-N3687)*N3687</f>
        <v>0.0004492506525814679</v>
      </c>
      <c r="R3687" s="18">
        <f>2*B3687*(F3687-N3687)*(1-N3687)*N3687</f>
        <v>0.0002495836958785932</v>
      </c>
      <c r="S3687" s="18">
        <f>2*C3687*(F3687-N3687)*(1-N3687)*N3687</f>
        <v>0.0003743755438178899</v>
      </c>
      <c r="T3687" s="18">
        <f>2*D3687*(F3687-N3687)*(1-N3687)*N3687</f>
        <v>0.0001247918479392966</v>
      </c>
      <c r="U3687" s="18">
        <f>2*(F3687-N3687)*(1-N3687)*N3687</f>
        <v>8.319456529286442e-05</v>
      </c>
    </row>
    <row r="3688" ht="20.35" customHeight="1">
      <c r="A3688" s="14">
        <v>6</v>
      </c>
      <c r="B3688" s="15">
        <v>3.4</v>
      </c>
      <c r="C3688" s="16">
        <v>4.5</v>
      </c>
      <c r="D3688" s="16">
        <v>1.6</v>
      </c>
      <c r="E3688" t="s" s="17">
        <v>22</v>
      </c>
      <c r="F3688" s="18">
        <f>IF(E3688="Iris-setosa",0,1)</f>
        <v>1</v>
      </c>
      <c r="G3688" s="18"/>
      <c r="H3688" s="18">
        <f>H3687+0.1*Q3687</f>
        <v>-0.4810840807368225</v>
      </c>
      <c r="I3688" s="18">
        <f>I3687+0.1*R3687</f>
        <v>-1.480581493351886</v>
      </c>
      <c r="J3688" s="18">
        <f>J3687+0.1*S3687</f>
        <v>2.311344393423361</v>
      </c>
      <c r="K3688" s="18">
        <f>K3687+0.1*T3687</f>
        <v>1.115369252065491</v>
      </c>
      <c r="L3688" s="18">
        <f>L3687+0.1*U3687</f>
        <v>-0.2499857553258369</v>
      </c>
      <c r="M3688" s="18">
        <f>A3688*H3688+B3688*I3688+C3688*J3688+D3688*K3688</f>
        <v>4.265159011892564</v>
      </c>
      <c r="N3688" s="18">
        <f>1/(1+EXP(-M3688))</f>
        <v>0.9861450244239374</v>
      </c>
      <c r="O3688" s="18">
        <f>IF(N3688&gt;0.5,1,0)</f>
        <v>1</v>
      </c>
      <c r="P3688" s="18">
        <f>POWER(F3688-N3688,2)</f>
        <v>0.0001919603482132921</v>
      </c>
      <c r="Q3688" s="18">
        <f>2*A3688*(F3688-N3688)*(1-N3688)*N3688</f>
        <v>0.002271608907326693</v>
      </c>
      <c r="R3688" s="18">
        <f>2*B3688*(F3688-N3688)*(1-N3688)*N3688</f>
        <v>0.001287245047485126</v>
      </c>
      <c r="S3688" s="18">
        <f>2*C3688*(F3688-N3688)*(1-N3688)*N3688</f>
        <v>0.00170370668049502</v>
      </c>
      <c r="T3688" s="18">
        <f>2*D3688*(F3688-N3688)*(1-N3688)*N3688</f>
        <v>0.0006057623752871184</v>
      </c>
      <c r="U3688" s="18">
        <f>2*(F3688-N3688)*(1-N3688)*N3688</f>
        <v>0.0003786014845544489</v>
      </c>
    </row>
    <row r="3689" ht="20.35" customHeight="1">
      <c r="A3689" s="14">
        <v>6.7</v>
      </c>
      <c r="B3689" s="15">
        <v>3.1</v>
      </c>
      <c r="C3689" s="16">
        <v>4.7</v>
      </c>
      <c r="D3689" s="16">
        <v>1.5</v>
      </c>
      <c r="E3689" t="s" s="17">
        <v>22</v>
      </c>
      <c r="F3689" s="18">
        <f>IF(E3689="Iris-setosa",0,1)</f>
        <v>1</v>
      </c>
      <c r="G3689" s="18"/>
      <c r="H3689" s="18">
        <f>H3688+0.1*Q3688</f>
        <v>-0.4808569198460898</v>
      </c>
      <c r="I3689" s="18">
        <f>I3688+0.1*R3688</f>
        <v>-1.480452768847137</v>
      </c>
      <c r="J3689" s="18">
        <f>J3688+0.1*S3688</f>
        <v>2.31151476409141</v>
      </c>
      <c r="K3689" s="18">
        <f>K3688+0.1*T3688</f>
        <v>1.115429828303019</v>
      </c>
      <c r="L3689" s="18">
        <f>L3688+0.1*U3688</f>
        <v>-0.2499478951773815</v>
      </c>
      <c r="M3689" s="18">
        <f>A3689*H3689+B3689*I3689+C3689*J3689+D3689*K3689</f>
        <v>4.72611918728923</v>
      </c>
      <c r="N3689" s="18">
        <f>1/(1+EXP(-M3689))</f>
        <v>0.9912170325696742</v>
      </c>
      <c r="O3689" s="18">
        <f>IF(N3689&gt;0.5,1,0)</f>
        <v>1</v>
      </c>
      <c r="P3689" s="18">
        <f>POWER(F3689-N3689,2)</f>
        <v>7.714051688216388e-05</v>
      </c>
      <c r="Q3689" s="18">
        <f>2*A3689*(F3689-N3689)*(1-N3689)*N3689</f>
        <v>0.001024604122746713</v>
      </c>
      <c r="R3689" s="18">
        <f>2*B3689*(F3689-N3689)*(1-N3689)*N3689</f>
        <v>0.0004740705642559419</v>
      </c>
      <c r="S3689" s="18">
        <f>2*C3689*(F3689-N3689)*(1-N3689)*N3689</f>
        <v>0.0007187521458073958</v>
      </c>
      <c r="T3689" s="18">
        <f>2*D3689*(F3689-N3689)*(1-N3689)*N3689</f>
        <v>0.000229388982704488</v>
      </c>
      <c r="U3689" s="18">
        <f>2*(F3689-N3689)*(1-N3689)*N3689</f>
        <v>0.0001529259884696587</v>
      </c>
    </row>
    <row r="3690" ht="20.35" customHeight="1">
      <c r="A3690" s="14">
        <v>6.3</v>
      </c>
      <c r="B3690" s="15">
        <v>2.3</v>
      </c>
      <c r="C3690" s="16">
        <v>4.4</v>
      </c>
      <c r="D3690" s="16">
        <v>1.3</v>
      </c>
      <c r="E3690" t="s" s="17">
        <v>22</v>
      </c>
      <c r="F3690" s="18">
        <f>IF(E3690="Iris-setosa",0,1)</f>
        <v>1</v>
      </c>
      <c r="G3690" s="18"/>
      <c r="H3690" s="18">
        <f>H3689+0.1*Q3689</f>
        <v>-0.4807544594338151</v>
      </c>
      <c r="I3690" s="18">
        <f>I3689+0.1*R3689</f>
        <v>-1.480405361790712</v>
      </c>
      <c r="J3690" s="18">
        <f>J3689+0.1*S3689</f>
        <v>2.311586639305991</v>
      </c>
      <c r="K3690" s="18">
        <f>K3689+0.1*T3689</f>
        <v>1.11545276720129</v>
      </c>
      <c r="L3690" s="18">
        <f>L3689+0.1*U3689</f>
        <v>-0.2499326025785345</v>
      </c>
      <c r="M3690" s="18">
        <f>A3690*H3690+B3690*I3690+C3690*J3690+D3690*K3690</f>
        <v>5.187384383756366</v>
      </c>
      <c r="N3690" s="18">
        <f>1/(1+EXP(-M3690))</f>
        <v>0.9944444365878615</v>
      </c>
      <c r="O3690" s="18">
        <f>IF(N3690&gt;0.5,1,0)</f>
        <v>1</v>
      </c>
      <c r="P3690" s="18">
        <f>POWER(F3690-N3690,2)</f>
        <v>3.08642848262917e-05</v>
      </c>
      <c r="Q3690" s="18">
        <f>2*A3690*(F3690-N3690)*(1-N3690)*N3690</f>
        <v>0.0003867294858180885</v>
      </c>
      <c r="R3690" s="18">
        <f>2*B3690*(F3690-N3690)*(1-N3690)*N3690</f>
        <v>0.0001411869551399371</v>
      </c>
      <c r="S3690" s="18">
        <f>2*C3690*(F3690-N3690)*(1-N3690)*N3690</f>
        <v>0.0002700967837459666</v>
      </c>
      <c r="T3690" s="18">
        <f>2*D3690*(F3690-N3690)*(1-N3690)*N3690</f>
        <v>7.980132247039924e-05</v>
      </c>
      <c r="U3690" s="18">
        <f>2*(F3690-N3690)*(1-N3690)*N3690</f>
        <v>6.138563266953788e-05</v>
      </c>
    </row>
    <row r="3691" ht="20.35" customHeight="1">
      <c r="A3691" s="14">
        <v>5.6</v>
      </c>
      <c r="B3691" s="15">
        <v>3</v>
      </c>
      <c r="C3691" s="16">
        <v>4.1</v>
      </c>
      <c r="D3691" s="16">
        <v>1.3</v>
      </c>
      <c r="E3691" t="s" s="17">
        <v>22</v>
      </c>
      <c r="F3691" s="18">
        <f>IF(E3691="Iris-setosa",0,1)</f>
        <v>1</v>
      </c>
      <c r="G3691" s="18"/>
      <c r="H3691" s="18">
        <f>H3690+0.1*Q3690</f>
        <v>-0.4807157864852333</v>
      </c>
      <c r="I3691" s="18">
        <f>I3690+0.1*R3690</f>
        <v>-1.480391243095198</v>
      </c>
      <c r="J3691" s="18">
        <f>J3690+0.1*S3690</f>
        <v>2.311613648984366</v>
      </c>
      <c r="K3691" s="18">
        <f>K3690+0.1*T3690</f>
        <v>1.115460747333537</v>
      </c>
      <c r="L3691" s="18">
        <f>L3690+0.1*U3690</f>
        <v>-0.2499264640152676</v>
      </c>
      <c r="M3691" s="18">
        <f>A3691*H3691+B3691*I3691+C3691*J3691+D3691*K3691</f>
        <v>3.794532798766597</v>
      </c>
      <c r="N3691" s="18">
        <f>1/(1+EXP(-M3691))</f>
        <v>0.978001411020017</v>
      </c>
      <c r="O3691" s="18">
        <f>IF(N3691&gt;0.5,1,0)</f>
        <v>1</v>
      </c>
      <c r="P3691" s="18">
        <f>POWER(F3691-N3691,2)</f>
        <v>0.0004839379171102281</v>
      </c>
      <c r="Q3691" s="18">
        <f>2*A3691*(F3691-N3691)*(1-N3691)*N3691</f>
        <v>0.00530087001673478</v>
      </c>
      <c r="R3691" s="18">
        <f>2*B3691*(F3691-N3691)*(1-N3691)*N3691</f>
        <v>0.002839751794679347</v>
      </c>
      <c r="S3691" s="18">
        <f>2*C3691*(F3691-N3691)*(1-N3691)*N3691</f>
        <v>0.003880994119395108</v>
      </c>
      <c r="T3691" s="18">
        <f>2*D3691*(F3691-N3691)*(1-N3691)*N3691</f>
        <v>0.001230559111027717</v>
      </c>
      <c r="U3691" s="18">
        <f>2*(F3691-N3691)*(1-N3691)*N3691</f>
        <v>0.0009465839315597823</v>
      </c>
    </row>
    <row r="3692" ht="20.35" customHeight="1">
      <c r="A3692" s="14">
        <v>5.5</v>
      </c>
      <c r="B3692" s="15">
        <v>2.5</v>
      </c>
      <c r="C3692" s="16">
        <v>4</v>
      </c>
      <c r="D3692" s="16">
        <v>1.3</v>
      </c>
      <c r="E3692" t="s" s="17">
        <v>22</v>
      </c>
      <c r="F3692" s="18">
        <f>IF(E3692="Iris-setosa",0,1)</f>
        <v>1</v>
      </c>
      <c r="G3692" s="18"/>
      <c r="H3692" s="18">
        <f>H3691+0.1*Q3691</f>
        <v>-0.4801856994835599</v>
      </c>
      <c r="I3692" s="18">
        <f>I3691+0.1*R3691</f>
        <v>-1.48010726791573</v>
      </c>
      <c r="J3692" s="18">
        <f>J3691+0.1*S3691</f>
        <v>2.312001748396305</v>
      </c>
      <c r="K3692" s="18">
        <f>K3691+0.1*T3691</f>
        <v>1.115583803244639</v>
      </c>
      <c r="L3692" s="18">
        <f>L3691+0.1*U3691</f>
        <v>-0.2498318056221116</v>
      </c>
      <c r="M3692" s="18">
        <f>A3692*H3692+B3692*I3692+C3692*J3692+D3692*K3692</f>
        <v>4.35697642085435</v>
      </c>
      <c r="N3692" s="18">
        <f>1/(1+EXP(-M3692))</f>
        <v>0.9873451161068936</v>
      </c>
      <c r="O3692" s="18">
        <f>IF(N3692&gt;0.5,1,0)</f>
        <v>1</v>
      </c>
      <c r="P3692" s="18">
        <f>POWER(F3692-N3692,2)</f>
        <v>0.0001601460863480045</v>
      </c>
      <c r="Q3692" s="18">
        <f>2*A3692*(F3692-N3692)*(1-N3692)*N3692</f>
        <v>0.001739314018412686</v>
      </c>
      <c r="R3692" s="18">
        <f>2*B3692*(F3692-N3692)*(1-N3692)*N3692</f>
        <v>0.0007905972810966755</v>
      </c>
      <c r="S3692" s="18">
        <f>2*C3692*(F3692-N3692)*(1-N3692)*N3692</f>
        <v>0.001264955649754681</v>
      </c>
      <c r="T3692" s="18">
        <f>2*D3692*(F3692-N3692)*(1-N3692)*N3692</f>
        <v>0.0004111105861702712</v>
      </c>
      <c r="U3692" s="18">
        <f>2*(F3692-N3692)*(1-N3692)*N3692</f>
        <v>0.0003162389124386702</v>
      </c>
    </row>
    <row r="3693" ht="20.35" customHeight="1">
      <c r="A3693" s="14">
        <v>5.5</v>
      </c>
      <c r="B3693" s="15">
        <v>2.6</v>
      </c>
      <c r="C3693" s="16">
        <v>4.4</v>
      </c>
      <c r="D3693" s="16">
        <v>1.2</v>
      </c>
      <c r="E3693" t="s" s="17">
        <v>22</v>
      </c>
      <c r="F3693" s="18">
        <f>IF(E3693="Iris-setosa",0,1)</f>
        <v>1</v>
      </c>
      <c r="G3693" s="18"/>
      <c r="H3693" s="18">
        <f>H3692+0.1*Q3692</f>
        <v>-0.4800117680817186</v>
      </c>
      <c r="I3693" s="18">
        <f>I3692+0.1*R3692</f>
        <v>-1.48002820818762</v>
      </c>
      <c r="J3693" s="18">
        <f>J3692+0.1*S3692</f>
        <v>2.312128243961281</v>
      </c>
      <c r="K3693" s="18">
        <f>K3692+0.1*T3692</f>
        <v>1.115624914303256</v>
      </c>
      <c r="L3693" s="18">
        <f>L3692+0.1*U3692</f>
        <v>-0.2498001817308677</v>
      </c>
      <c r="M3693" s="18">
        <f>A3693*H3693+B3693*I3693+C3693*J3693+D3693*K3693</f>
        <v>5.02397610485628</v>
      </c>
      <c r="N3693" s="18">
        <f>1/(1+EXP(-M3693))</f>
        <v>0.9934646729071835</v>
      </c>
      <c r="O3693" s="18">
        <f>IF(N3693&gt;0.5,1,0)</f>
        <v>1</v>
      </c>
      <c r="P3693" s="18">
        <f>POWER(F3693-N3693,2)</f>
        <v>4.271050021010079e-05</v>
      </c>
      <c r="Q3693" s="18">
        <f>2*A3693*(F3693-N3693)*(1-N3693)*N3693</f>
        <v>0.0004667451043302298</v>
      </c>
      <c r="R3693" s="18">
        <f>2*B3693*(F3693-N3693)*(1-N3693)*N3693</f>
        <v>0.0002206431402288359</v>
      </c>
      <c r="S3693" s="18">
        <f>2*C3693*(F3693-N3693)*(1-N3693)*N3693</f>
        <v>0.0003733960834641839</v>
      </c>
      <c r="T3693" s="18">
        <f>2*D3693*(F3693-N3693)*(1-N3693)*N3693</f>
        <v>0.0001018352954902319</v>
      </c>
      <c r="U3693" s="18">
        <f>2*(F3693-N3693)*(1-N3693)*N3693</f>
        <v>8.486274624185996e-05</v>
      </c>
    </row>
    <row r="3694" ht="20.35" customHeight="1">
      <c r="A3694" s="14">
        <v>6.1</v>
      </c>
      <c r="B3694" s="15">
        <v>3</v>
      </c>
      <c r="C3694" s="16">
        <v>4.6</v>
      </c>
      <c r="D3694" s="16">
        <v>1.4</v>
      </c>
      <c r="E3694" t="s" s="17">
        <v>22</v>
      </c>
      <c r="F3694" s="18">
        <f>IF(E3694="Iris-setosa",0,1)</f>
        <v>1</v>
      </c>
      <c r="G3694" s="18"/>
      <c r="H3694" s="18">
        <f>H3693+0.1*Q3693</f>
        <v>-0.4799650935712856</v>
      </c>
      <c r="I3694" s="18">
        <f>I3693+0.1*R3693</f>
        <v>-1.480006143873597</v>
      </c>
      <c r="J3694" s="18">
        <f>J3693+0.1*S3693</f>
        <v>2.312165583569628</v>
      </c>
      <c r="K3694" s="18">
        <f>K3693+0.1*T3693</f>
        <v>1.115635097832805</v>
      </c>
      <c r="L3694" s="18">
        <f>L3693+0.1*U3693</f>
        <v>-0.2497916954562435</v>
      </c>
      <c r="M3694" s="18">
        <f>A3694*H3694+B3694*I3694+C3694*J3694+D3694*K3694</f>
        <v>4.83004531898058</v>
      </c>
      <c r="N3694" s="18">
        <f>1/(1+EXP(-M3694))</f>
        <v>0.9920771140960526</v>
      </c>
      <c r="O3694" s="18">
        <f>IF(N3694&gt;0.5,1,0)</f>
        <v>1</v>
      </c>
      <c r="P3694" s="18">
        <f>POWER(F3694-N3694,2)</f>
        <v>6.277212104696852e-05</v>
      </c>
      <c r="Q3694" s="18">
        <f>2*A3694*(F3694-N3694)*(1-N3694)*N3694</f>
        <v>0.0007597523732663684</v>
      </c>
      <c r="R3694" s="18">
        <f>2*B3694*(F3694-N3694)*(1-N3694)*N3694</f>
        <v>0.0003736487081637877</v>
      </c>
      <c r="S3694" s="18">
        <f>2*C3694*(F3694-N3694)*(1-N3694)*N3694</f>
        <v>0.0005729280191844744</v>
      </c>
      <c r="T3694" s="18">
        <f>2*D3694*(F3694-N3694)*(1-N3694)*N3694</f>
        <v>0.0001743693971431009</v>
      </c>
      <c r="U3694" s="18">
        <f>2*(F3694-N3694)*(1-N3694)*N3694</f>
        <v>0.0001245495693879292</v>
      </c>
    </row>
    <row r="3695" ht="20.35" customHeight="1">
      <c r="A3695" s="14">
        <v>5.8</v>
      </c>
      <c r="B3695" s="15">
        <v>2.6</v>
      </c>
      <c r="C3695" s="16">
        <v>4</v>
      </c>
      <c r="D3695" s="16">
        <v>1.2</v>
      </c>
      <c r="E3695" t="s" s="17">
        <v>22</v>
      </c>
      <c r="F3695" s="18">
        <f>IF(E3695="Iris-setosa",0,1)</f>
        <v>1</v>
      </c>
      <c r="G3695" s="18"/>
      <c r="H3695" s="18">
        <f>H3694+0.1*Q3694</f>
        <v>-0.479889118333959</v>
      </c>
      <c r="I3695" s="18">
        <f>I3694+0.1*R3694</f>
        <v>-1.479968779002781</v>
      </c>
      <c r="J3695" s="18">
        <f>J3694+0.1*S3694</f>
        <v>2.312222876371546</v>
      </c>
      <c r="K3695" s="18">
        <f>K3694+0.1*T3694</f>
        <v>1.11565253477252</v>
      </c>
      <c r="L3695" s="18">
        <f>L3694+0.1*U3694</f>
        <v>-0.2497792404993047</v>
      </c>
      <c r="M3695" s="18">
        <f>A3695*H3695+B3695*I3695+C3695*J3695+D3695*K3695</f>
        <v>3.956398835469015</v>
      </c>
      <c r="N3695" s="18">
        <f>1/(1+EXP(-M3695))</f>
        <v>0.9812272702920183</v>
      </c>
      <c r="O3695" s="18">
        <f>IF(N3695&gt;0.5,1,0)</f>
        <v>1</v>
      </c>
      <c r="P3695" s="18">
        <f>POWER(F3695-N3695,2)</f>
        <v>0.0003524153806889393</v>
      </c>
      <c r="Q3695" s="18">
        <f>2*A3695*(F3695-N3695)*(1-N3695)*N3695</f>
        <v>0.004011275151227033</v>
      </c>
      <c r="R3695" s="18">
        <f>2*B3695*(F3695-N3695)*(1-N3695)*N3695</f>
        <v>0.001798157826412118</v>
      </c>
      <c r="S3695" s="18">
        <f>2*C3695*(F3695-N3695)*(1-N3695)*N3695</f>
        <v>0.002766396656018643</v>
      </c>
      <c r="T3695" s="18">
        <f>2*D3695*(F3695-N3695)*(1-N3695)*N3695</f>
        <v>0.0008299189968055928</v>
      </c>
      <c r="U3695" s="18">
        <f>2*(F3695-N3695)*(1-N3695)*N3695</f>
        <v>0.0006915991640046608</v>
      </c>
    </row>
    <row r="3696" ht="20.35" customHeight="1">
      <c r="A3696" s="14">
        <v>5</v>
      </c>
      <c r="B3696" s="15">
        <v>2.3</v>
      </c>
      <c r="C3696" s="16">
        <v>3.3</v>
      </c>
      <c r="D3696" s="16">
        <v>1</v>
      </c>
      <c r="E3696" t="s" s="17">
        <v>22</v>
      </c>
      <c r="F3696" s="18">
        <f>IF(E3696="Iris-setosa",0,1)</f>
        <v>1</v>
      </c>
      <c r="G3696" s="18"/>
      <c r="H3696" s="18">
        <f>H3695+0.1*Q3695</f>
        <v>-0.4794879908188363</v>
      </c>
      <c r="I3696" s="18">
        <f>I3695+0.1*R3695</f>
        <v>-1.47978896322014</v>
      </c>
      <c r="J3696" s="18">
        <f>J3695+0.1*S3695</f>
        <v>2.312499516037148</v>
      </c>
      <c r="K3696" s="18">
        <f>K3695+0.1*T3695</f>
        <v>1.1157355266722</v>
      </c>
      <c r="L3696" s="18">
        <f>L3695+0.1*U3695</f>
        <v>-0.2497100805829043</v>
      </c>
      <c r="M3696" s="18">
        <f>A3696*H3696+B3696*I3696+C3696*J3696+D3696*K3696</f>
        <v>2.946029360094284</v>
      </c>
      <c r="N3696" s="18">
        <f>1/(1+EXP(-M3696))</f>
        <v>0.9500754890528038</v>
      </c>
      <c r="O3696" s="18">
        <f>IF(N3696&gt;0.5,1,0)</f>
        <v>1</v>
      </c>
      <c r="P3696" s="18">
        <f>POWER(F3696-N3696,2)</f>
        <v>0.002492456793316712</v>
      </c>
      <c r="Q3696" s="18">
        <f>2*A3696*(F3696-N3696)*(1-N3696)*N3696</f>
        <v>0.02368022106853358</v>
      </c>
      <c r="R3696" s="18">
        <f>2*B3696*(F3696-N3696)*(1-N3696)*N3696</f>
        <v>0.01089290169152545</v>
      </c>
      <c r="S3696" s="18">
        <f>2*C3696*(F3696-N3696)*(1-N3696)*N3696</f>
        <v>0.01562894590523216</v>
      </c>
      <c r="T3696" s="18">
        <f>2*D3696*(F3696-N3696)*(1-N3696)*N3696</f>
        <v>0.004736044213706716</v>
      </c>
      <c r="U3696" s="18">
        <f>2*(F3696-N3696)*(1-N3696)*N3696</f>
        <v>0.004736044213706716</v>
      </c>
    </row>
    <row r="3697" ht="20.35" customHeight="1">
      <c r="A3697" s="14">
        <v>5.6</v>
      </c>
      <c r="B3697" s="15">
        <v>2.7</v>
      </c>
      <c r="C3697" s="16">
        <v>4.2</v>
      </c>
      <c r="D3697" s="16">
        <v>1.3</v>
      </c>
      <c r="E3697" t="s" s="17">
        <v>22</v>
      </c>
      <c r="F3697" s="18">
        <f>IF(E3697="Iris-setosa",0,1)</f>
        <v>1</v>
      </c>
      <c r="G3697" s="18"/>
      <c r="H3697" s="18">
        <f>H3696+0.1*Q3696</f>
        <v>-0.4771199687119829</v>
      </c>
      <c r="I3697" s="18">
        <f>I3696+0.1*R3696</f>
        <v>-1.478699673050987</v>
      </c>
      <c r="J3697" s="18">
        <f>J3696+0.1*S3696</f>
        <v>2.314062410627671</v>
      </c>
      <c r="K3697" s="18">
        <f>K3696+0.1*T3696</f>
        <v>1.116209131093571</v>
      </c>
      <c r="L3697" s="18">
        <f>L3696+0.1*U3696</f>
        <v>-0.2492364761615336</v>
      </c>
      <c r="M3697" s="18">
        <f>A3697*H3697+B3697*I3697+C3697*J3697+D3697*K3697</f>
        <v>4.50577305303309</v>
      </c>
      <c r="N3697" s="18">
        <f>1/(1+EXP(-M3697))</f>
        <v>0.9890756119184854</v>
      </c>
      <c r="O3697" s="18">
        <f>IF(N3697&gt;0.5,1,0)</f>
        <v>1</v>
      </c>
      <c r="P3697" s="18">
        <f>POWER(F3697-N3697,2)</f>
        <v>0.000119342254955539</v>
      </c>
      <c r="Q3697" s="18">
        <f>2*A3697*(F3697-N3697)*(1-N3697)*N3697</f>
        <v>0.001322031355096274</v>
      </c>
      <c r="R3697" s="18">
        <f>2*B3697*(F3697-N3697)*(1-N3697)*N3697</f>
        <v>0.000637407974778561</v>
      </c>
      <c r="S3697" s="18">
        <f>2*C3697*(F3697-N3697)*(1-N3697)*N3697</f>
        <v>0.0009915235163222059</v>
      </c>
      <c r="T3697" s="18">
        <f>2*D3697*(F3697-N3697)*(1-N3697)*N3697</f>
        <v>0.0003069001360044923</v>
      </c>
      <c r="U3697" s="18">
        <f>2*(F3697-N3697)*(1-N3697)*N3697</f>
        <v>0.0002360770276957633</v>
      </c>
    </row>
    <row r="3698" ht="20.35" customHeight="1">
      <c r="A3698" s="14">
        <v>5.7</v>
      </c>
      <c r="B3698" s="15">
        <v>3</v>
      </c>
      <c r="C3698" s="16">
        <v>4.2</v>
      </c>
      <c r="D3698" s="16">
        <v>1.2</v>
      </c>
      <c r="E3698" t="s" s="17">
        <v>22</v>
      </c>
      <c r="F3698" s="18">
        <f>IF(E3698="Iris-setosa",0,1)</f>
        <v>1</v>
      </c>
      <c r="G3698" s="18"/>
      <c r="H3698" s="18">
        <f>H3697+0.1*Q3697</f>
        <v>-0.4769877655764733</v>
      </c>
      <c r="I3698" s="18">
        <f>I3697+0.1*R3697</f>
        <v>-1.478635932253509</v>
      </c>
      <c r="J3698" s="18">
        <f>J3697+0.1*S3697</f>
        <v>2.314161562979303</v>
      </c>
      <c r="K3698" s="18">
        <f>K3697+0.1*T3697</f>
        <v>1.116239821107171</v>
      </c>
      <c r="L3698" s="18">
        <f>L3697+0.1*U3697</f>
        <v>-0.249212868458764</v>
      </c>
      <c r="M3698" s="18">
        <f>A3698*H3698+B3698*I3698+C3698*J3698+D3698*K3698</f>
        <v>3.904228289295254</v>
      </c>
      <c r="N3698" s="18">
        <f>1/(1+EXP(-M3698))</f>
        <v>0.9802417536803456</v>
      </c>
      <c r="O3698" s="18">
        <f>IF(N3698&gt;0.5,1,0)</f>
        <v>1</v>
      </c>
      <c r="P3698" s="18">
        <f>POWER(F3698-N3698,2)</f>
        <v>0.0003903882976281364</v>
      </c>
      <c r="Q3698" s="18">
        <f>2*A3698*(F3698-N3698)*(1-N3698)*N3698</f>
        <v>0.004362493968109496</v>
      </c>
      <c r="R3698" s="18">
        <f>2*B3698*(F3698-N3698)*(1-N3698)*N3698</f>
        <v>0.002296049456899735</v>
      </c>
      <c r="S3698" s="18">
        <f>2*C3698*(F3698-N3698)*(1-N3698)*N3698</f>
        <v>0.003214469239659629</v>
      </c>
      <c r="T3698" s="18">
        <f>2*D3698*(F3698-N3698)*(1-N3698)*N3698</f>
        <v>0.0009184197827598939</v>
      </c>
      <c r="U3698" s="18">
        <f>2*(F3698-N3698)*(1-N3698)*N3698</f>
        <v>0.0007653498189665782</v>
      </c>
    </row>
    <row r="3699" ht="20.35" customHeight="1">
      <c r="A3699" s="14">
        <v>5.7</v>
      </c>
      <c r="B3699" s="15">
        <v>2.9</v>
      </c>
      <c r="C3699" s="16">
        <v>4.2</v>
      </c>
      <c r="D3699" s="16">
        <v>1.3</v>
      </c>
      <c r="E3699" t="s" s="17">
        <v>22</v>
      </c>
      <c r="F3699" s="18">
        <f>IF(E3699="Iris-setosa",0,1)</f>
        <v>1</v>
      </c>
      <c r="G3699" s="18"/>
      <c r="H3699" s="18">
        <f>H3698+0.1*Q3698</f>
        <v>-0.4765515161796623</v>
      </c>
      <c r="I3699" s="18">
        <f>I3698+0.1*R3698</f>
        <v>-1.478406327307819</v>
      </c>
      <c r="J3699" s="18">
        <f>J3698+0.1*S3698</f>
        <v>2.314483009903269</v>
      </c>
      <c r="K3699" s="18">
        <f>K3698+0.1*T3698</f>
        <v>1.116331663085447</v>
      </c>
      <c r="L3699" s="18">
        <f>L3698+0.1*U3698</f>
        <v>-0.2491363334768673</v>
      </c>
      <c r="M3699" s="18">
        <f>A3699*H3699+B3699*I3699+C3699*J3699+D3699*K3699</f>
        <v>4.168337812188062</v>
      </c>
      <c r="N3699" s="18">
        <f>1/(1+EXP(-M3699))</f>
        <v>0.9847579498934695</v>
      </c>
      <c r="O3699" s="18">
        <f>IF(N3699&gt;0.5,1,0)</f>
        <v>1</v>
      </c>
      <c r="P3699" s="18">
        <f>POWER(F3699-N3699,2)</f>
        <v>0.0002323200914499851</v>
      </c>
      <c r="Q3699" s="18">
        <f>2*A3699*(F3699-N3699)*(1-N3699)*N3699</f>
        <v>0.002608081249518999</v>
      </c>
      <c r="R3699" s="18">
        <f>2*B3699*(F3699-N3699)*(1-N3699)*N3699</f>
        <v>0.001326918530457034</v>
      </c>
      <c r="S3699" s="18">
        <f>2*C3699*(F3699-N3699)*(1-N3699)*N3699</f>
        <v>0.001921744078592946</v>
      </c>
      <c r="T3699" s="18">
        <f>2*D3699*(F3699-N3699)*(1-N3699)*N3699</f>
        <v>0.0005948255481359119</v>
      </c>
      <c r="U3699" s="18">
        <f>2*(F3699-N3699)*(1-N3699)*N3699</f>
        <v>0.0004575581139507015</v>
      </c>
    </row>
    <row r="3700" ht="20.35" customHeight="1">
      <c r="A3700" s="14">
        <v>6.2</v>
      </c>
      <c r="B3700" s="15">
        <v>2.9</v>
      </c>
      <c r="C3700" s="16">
        <v>4.3</v>
      </c>
      <c r="D3700" s="16">
        <v>1.3</v>
      </c>
      <c r="E3700" t="s" s="17">
        <v>22</v>
      </c>
      <c r="F3700" s="18">
        <f>IF(E3700="Iris-setosa",0,1)</f>
        <v>1</v>
      </c>
      <c r="G3700" s="18"/>
      <c r="H3700" s="18">
        <f>H3699+0.1*Q3699</f>
        <v>-0.4762907080547104</v>
      </c>
      <c r="I3700" s="18">
        <f>I3699+0.1*R3699</f>
        <v>-1.478273635454773</v>
      </c>
      <c r="J3700" s="18">
        <f>J3699+0.1*S3699</f>
        <v>2.314675184311128</v>
      </c>
      <c r="K3700" s="18">
        <f>K3699+0.1*T3699</f>
        <v>1.116391145640261</v>
      </c>
      <c r="L3700" s="18">
        <f>L3699+0.1*U3699</f>
        <v>-0.2490905776654723</v>
      </c>
      <c r="M3700" s="18">
        <f>A3700*H3700+B3700*I3700+C3700*J3700+D3700*K3700</f>
        <v>4.164415849112144</v>
      </c>
      <c r="N3700" s="18">
        <f>1/(1+EXP(-M3700))</f>
        <v>0.9846989702298714</v>
      </c>
      <c r="O3700" s="18">
        <f>IF(N3700&gt;0.5,1,0)</f>
        <v>1</v>
      </c>
      <c r="P3700" s="18">
        <f>POWER(F3700-N3700,2)</f>
        <v>0.0002341215120263615</v>
      </c>
      <c r="Q3700" s="18">
        <f>2*A3700*(F3700-N3700)*(1-N3700)*N3700</f>
        <v>0.002858686226332631</v>
      </c>
      <c r="R3700" s="18">
        <f>2*B3700*(F3700-N3700)*(1-N3700)*N3700</f>
        <v>0.001337127428445908</v>
      </c>
      <c r="S3700" s="18">
        <f>2*C3700*(F3700-N3700)*(1-N3700)*N3700</f>
        <v>0.00198263722148876</v>
      </c>
      <c r="T3700" s="18">
        <f>2*D3700*(F3700-N3700)*(1-N3700)*N3700</f>
        <v>0.0005994019506826483</v>
      </c>
      <c r="U3700" s="18">
        <f>2*(F3700-N3700)*(1-N3700)*N3700</f>
        <v>0.0004610784236020372</v>
      </c>
    </row>
    <row r="3701" ht="20.35" customHeight="1">
      <c r="A3701" s="14">
        <v>5.1</v>
      </c>
      <c r="B3701" s="15">
        <v>2.5</v>
      </c>
      <c r="C3701" s="16">
        <v>3</v>
      </c>
      <c r="D3701" s="16">
        <v>1.1</v>
      </c>
      <c r="E3701" t="s" s="17">
        <v>22</v>
      </c>
      <c r="F3701" s="18">
        <f>IF(E3701="Iris-setosa",0,1)</f>
        <v>1</v>
      </c>
      <c r="G3701" s="18"/>
      <c r="H3701" s="18">
        <f>H3700+0.1*Q3700</f>
        <v>-0.4760048394320772</v>
      </c>
      <c r="I3701" s="18">
        <f>I3700+0.1*R3700</f>
        <v>-1.478139922711929</v>
      </c>
      <c r="J3701" s="18">
        <f>J3700+0.1*S3700</f>
        <v>2.314873448033277</v>
      </c>
      <c r="K3701" s="18">
        <f>K3700+0.1*T3700</f>
        <v>1.116451085835329</v>
      </c>
      <c r="L3701" s="18">
        <f>L3700+0.1*U3700</f>
        <v>-0.2490444698231121</v>
      </c>
      <c r="M3701" s="18">
        <f>A3701*H3701+B3701*I3701+C3701*J3701+D3701*K3701</f>
        <v>2.049742050635279</v>
      </c>
      <c r="N3701" s="18">
        <f>1/(1+EXP(-M3701))</f>
        <v>0.8859215517772879</v>
      </c>
      <c r="O3701" s="18">
        <f>IF(N3701&gt;0.5,1,0)</f>
        <v>1</v>
      </c>
      <c r="P3701" s="18">
        <f>POWER(F3701-N3701,2)</f>
        <v>0.013013892348902</v>
      </c>
      <c r="Q3701" s="18">
        <f>2*A3701*(F3701-N3701)*(1-N3701)*N3701</f>
        <v>0.1175987345848987</v>
      </c>
      <c r="R3701" s="18">
        <f>2*B3701*(F3701-N3701)*(1-N3701)*N3701</f>
        <v>0.05764643852200917</v>
      </c>
      <c r="S3701" s="18">
        <f>2*C3701*(F3701-N3701)*(1-N3701)*N3701</f>
        <v>0.06917572622641101</v>
      </c>
      <c r="T3701" s="18">
        <f>2*D3701*(F3701-N3701)*(1-N3701)*N3701</f>
        <v>0.02536443294968404</v>
      </c>
      <c r="U3701" s="18">
        <f>2*(F3701-N3701)*(1-N3701)*N3701</f>
        <v>0.02305857540880367</v>
      </c>
    </row>
    <row r="3702" ht="20.35" customHeight="1">
      <c r="A3702" s="14">
        <v>5.7</v>
      </c>
      <c r="B3702" s="15">
        <v>2.8</v>
      </c>
      <c r="C3702" s="16">
        <v>4.1</v>
      </c>
      <c r="D3702" s="16">
        <v>1.3</v>
      </c>
      <c r="E3702" t="s" s="17">
        <v>22</v>
      </c>
      <c r="F3702" s="18">
        <f>IF(E3702="Iris-setosa",0,1)</f>
        <v>1</v>
      </c>
      <c r="G3702" s="18"/>
      <c r="H3702" s="18">
        <f>H3701+0.1*Q3701</f>
        <v>-0.4642449659735873</v>
      </c>
      <c r="I3702" s="18">
        <f>I3701+0.1*R3701</f>
        <v>-1.472375278859728</v>
      </c>
      <c r="J3702" s="18">
        <f>J3701+0.1*S3701</f>
        <v>2.321791020655918</v>
      </c>
      <c r="K3702" s="18">
        <f>K3701+0.1*T3701</f>
        <v>1.118987529130298</v>
      </c>
      <c r="L3702" s="18">
        <f>L3701+0.1*U3701</f>
        <v>-0.2467386122822317</v>
      </c>
      <c r="M3702" s="18">
        <f>A3702*H3702+B3702*I3702+C3702*J3702+D3702*K3702</f>
        <v>4.205179885701964</v>
      </c>
      <c r="N3702" s="18">
        <f>1/(1+EXP(-M3702))</f>
        <v>0.9853011762811634</v>
      </c>
      <c r="O3702" s="18">
        <f>IF(N3702&gt;0.5,1,0)</f>
        <v>1</v>
      </c>
      <c r="P3702" s="18">
        <f>POWER(F3702-N3702,2)</f>
        <v>0.0002160554187174326</v>
      </c>
      <c r="Q3702" s="18">
        <f>2*A3702*(F3702-N3702)*(1-N3702)*N3702</f>
        <v>0.002426828103527945</v>
      </c>
      <c r="R3702" s="18">
        <f>2*B3702*(F3702-N3702)*(1-N3702)*N3702</f>
        <v>0.001192126085943552</v>
      </c>
      <c r="S3702" s="18">
        <f>2*C3702*(F3702-N3702)*(1-N3702)*N3702</f>
        <v>0.001745613197274486</v>
      </c>
      <c r="T3702" s="18">
        <f>2*D3702*(F3702-N3702)*(1-N3702)*N3702</f>
        <v>0.0005534871113309349</v>
      </c>
      <c r="U3702" s="18">
        <f>2*(F3702-N3702)*(1-N3702)*N3702</f>
        <v>0.0004257593164084113</v>
      </c>
    </row>
    <row r="3703" ht="20.35" customHeight="1">
      <c r="A3703" s="14">
        <v>5.1</v>
      </c>
      <c r="B3703" s="15">
        <v>3.5</v>
      </c>
      <c r="C3703" s="16">
        <v>1.4</v>
      </c>
      <c r="D3703" s="16">
        <v>0.2</v>
      </c>
      <c r="E3703" t="s" s="17">
        <v>21</v>
      </c>
      <c r="F3703" s="18">
        <f>IF(E3703="Iris-setosa",0,1)</f>
        <v>0</v>
      </c>
      <c r="G3703" s="18"/>
      <c r="H3703" s="18">
        <f>H3702+0.1*Q3702</f>
        <v>-0.4640022831632345</v>
      </c>
      <c r="I3703" s="18">
        <f>I3702+0.1*R3702</f>
        <v>-1.472256066251133</v>
      </c>
      <c r="J3703" s="18">
        <f>J3702+0.1*S3702</f>
        <v>2.321965581975646</v>
      </c>
      <c r="K3703" s="18">
        <f>K3702+0.1*T3702</f>
        <v>1.119042877841431</v>
      </c>
      <c r="L3703" s="18">
        <f>L3702+0.1*U3702</f>
        <v>-0.2466960363505909</v>
      </c>
      <c r="M3703" s="18">
        <f>A3703*H3703+B3703*I3703+C3703*J3703+D3703*K3703</f>
        <v>-4.044747485677272</v>
      </c>
      <c r="N3703" s="18">
        <f>1/(1+EXP(-M3703))</f>
        <v>0.01721266192410777</v>
      </c>
      <c r="O3703" s="18">
        <f>IF(N3703&gt;0.5,1,0)</f>
        <v>0</v>
      </c>
      <c r="P3703" s="18">
        <f>POWER(F3703-N3703,2)</f>
        <v>0.0002962757305136295</v>
      </c>
      <c r="Q3703" s="18">
        <f>2*A3703*(F3703-N3703)*(1-N3703)*N3703</f>
        <v>-0.0029699955725854</v>
      </c>
      <c r="R3703" s="18">
        <f>2*B3703*(F3703-N3703)*(1-N3703)*N3703</f>
        <v>-0.002038232255695863</v>
      </c>
      <c r="S3703" s="18">
        <f>2*C3703*(F3703-N3703)*(1-N3703)*N3703</f>
        <v>-0.000815292902278345</v>
      </c>
      <c r="T3703" s="18">
        <f>2*D3703*(F3703-N3703)*(1-N3703)*N3703</f>
        <v>-0.0001164704146111922</v>
      </c>
      <c r="U3703" s="18">
        <f>2*(F3703-N3703)*(1-N3703)*N3703</f>
        <v>-0.0005823520730559607</v>
      </c>
    </row>
    <row r="3704" ht="20.35" customHeight="1">
      <c r="A3704" s="14">
        <v>4.9</v>
      </c>
      <c r="B3704" s="15">
        <v>3</v>
      </c>
      <c r="C3704" s="16">
        <v>1.4</v>
      </c>
      <c r="D3704" s="16">
        <v>0.2</v>
      </c>
      <c r="E3704" t="s" s="17">
        <v>21</v>
      </c>
      <c r="F3704" s="18">
        <f>IF(E3704="Iris-setosa",0,1)</f>
        <v>0</v>
      </c>
      <c r="G3704" s="18"/>
      <c r="H3704" s="18">
        <f>H3703+0.1*Q3703</f>
        <v>-0.464299282720493</v>
      </c>
      <c r="I3704" s="18">
        <f>I3703+0.1*R3703</f>
        <v>-1.472459889476703</v>
      </c>
      <c r="J3704" s="18">
        <f>J3703+0.1*S3703</f>
        <v>2.321884052685418</v>
      </c>
      <c r="K3704" s="18">
        <f>K3703+0.1*T3703</f>
        <v>1.11903123079997</v>
      </c>
      <c r="L3704" s="18">
        <f>L3703+0.1*U3703</f>
        <v>-0.2467542715578965</v>
      </c>
      <c r="M3704" s="18">
        <f>A3704*H3704+B3704*I3704+C3704*J3704+D3704*K3704</f>
        <v>-3.218002233840946</v>
      </c>
      <c r="N3704" s="18">
        <f>1/(1+EXP(-M3704))</f>
        <v>0.03849385885140572</v>
      </c>
      <c r="O3704" s="18">
        <f>IF(N3704&gt;0.5,1,0)</f>
        <v>0</v>
      </c>
      <c r="P3704" s="18">
        <f>POWER(F3704-N3704,2)</f>
        <v>0.001481777169271947</v>
      </c>
      <c r="Q3704" s="18">
        <f>2*A3704*(F3704-N3704)*(1-N3704)*N3704</f>
        <v>-0.01396243091107382</v>
      </c>
      <c r="R3704" s="18">
        <f>2*B3704*(F3704-N3704)*(1-N3704)*N3704</f>
        <v>-0.008548427088412542</v>
      </c>
      <c r="S3704" s="18">
        <f>2*C3704*(F3704-N3704)*(1-N3704)*N3704</f>
        <v>-0.003989265974592519</v>
      </c>
      <c r="T3704" s="18">
        <f>2*D3704*(F3704-N3704)*(1-N3704)*N3704</f>
        <v>-0.0005698951392275027</v>
      </c>
      <c r="U3704" s="18">
        <f>2*(F3704-N3704)*(1-N3704)*N3704</f>
        <v>-0.002849475696137514</v>
      </c>
    </row>
    <row r="3705" ht="20.35" customHeight="1">
      <c r="A3705" s="14">
        <v>4.7</v>
      </c>
      <c r="B3705" s="15">
        <v>3.2</v>
      </c>
      <c r="C3705" s="16">
        <v>1.3</v>
      </c>
      <c r="D3705" s="16">
        <v>0.2</v>
      </c>
      <c r="E3705" t="s" s="17">
        <v>21</v>
      </c>
      <c r="F3705" s="18">
        <f>IF(E3705="Iris-setosa",0,1)</f>
        <v>0</v>
      </c>
      <c r="G3705" s="18"/>
      <c r="H3705" s="18">
        <f>H3704+0.1*Q3704</f>
        <v>-0.4656955258116004</v>
      </c>
      <c r="I3705" s="18">
        <f>I3704+0.1*R3704</f>
        <v>-1.473314732185544</v>
      </c>
      <c r="J3705" s="18">
        <f>J3704+0.1*S3704</f>
        <v>2.321485126087958</v>
      </c>
      <c r="K3705" s="18">
        <f>K3704+0.1*T3704</f>
        <v>1.118974241286047</v>
      </c>
      <c r="L3705" s="18">
        <f>L3704+0.1*U3704</f>
        <v>-0.2470392191275102</v>
      </c>
      <c r="M3705" s="18">
        <f>A3705*H3705+B3705*I3705+C3705*J3705+D3705*K3705</f>
        <v>-3.661650602136708</v>
      </c>
      <c r="N3705" s="18">
        <f>1/(1+EXP(-M3705))</f>
        <v>0.02504662400588832</v>
      </c>
      <c r="O3705" s="18">
        <f>IF(N3705&gt;0.5,1,0)</f>
        <v>0</v>
      </c>
      <c r="P3705" s="18">
        <f>POWER(F3705-N3705,2)</f>
        <v>0.0006273333740923413</v>
      </c>
      <c r="Q3705" s="18">
        <f>2*A3705*(F3705-N3705)*(1-N3705)*N3705</f>
        <v>-0.005749235434883988</v>
      </c>
      <c r="R3705" s="18">
        <f>2*B3705*(F3705-N3705)*(1-N3705)*N3705</f>
        <v>-0.003914373062048673</v>
      </c>
      <c r="S3705" s="18">
        <f>2*C3705*(F3705-N3705)*(1-N3705)*N3705</f>
        <v>-0.001590214056457273</v>
      </c>
      <c r="T3705" s="18">
        <f>2*D3705*(F3705-N3705)*(1-N3705)*N3705</f>
        <v>-0.0002446483163780421</v>
      </c>
      <c r="U3705" s="18">
        <f>2*(F3705-N3705)*(1-N3705)*N3705</f>
        <v>-0.00122324158189021</v>
      </c>
    </row>
    <row r="3706" ht="20.35" customHeight="1">
      <c r="A3706" s="14">
        <v>4.6</v>
      </c>
      <c r="B3706" s="15">
        <v>3.1</v>
      </c>
      <c r="C3706" s="16">
        <v>1.5</v>
      </c>
      <c r="D3706" s="16">
        <v>0.2</v>
      </c>
      <c r="E3706" t="s" s="17">
        <v>21</v>
      </c>
      <c r="F3706" s="18">
        <f>IF(E3706="Iris-setosa",0,1)</f>
        <v>0</v>
      </c>
      <c r="G3706" s="18"/>
      <c r="H3706" s="18">
        <f>H3705+0.1*Q3705</f>
        <v>-0.4662704493550888</v>
      </c>
      <c r="I3706" s="18">
        <f>I3705+0.1*R3705</f>
        <v>-1.473706169491749</v>
      </c>
      <c r="J3706" s="18">
        <f>J3705+0.1*S3705</f>
        <v>2.321326104682313</v>
      </c>
      <c r="K3706" s="18">
        <f>K3705+0.1*T3705</f>
        <v>1.118949776454409</v>
      </c>
      <c r="L3706" s="18">
        <f>L3705+0.1*U3705</f>
        <v>-0.2471615432856993</v>
      </c>
      <c r="M3706" s="18">
        <f>A3706*H3706+B3706*I3706+C3706*J3706+D3706*K3706</f>
        <v>-3.007554080143481</v>
      </c>
      <c r="N3706" s="18">
        <f>1/(1+EXP(-M3706))</f>
        <v>0.04708576942697053</v>
      </c>
      <c r="O3706" s="18">
        <f>IF(N3706&gt;0.5,1,0)</f>
        <v>0</v>
      </c>
      <c r="P3706" s="18">
        <f>POWER(F3706-N3706,2)</f>
        <v>0.002217069682529832</v>
      </c>
      <c r="Q3706" s="18">
        <f>2*A3706*(F3706-N3706)*(1-N3706)*N3706</f>
        <v>-0.0194366307060233</v>
      </c>
      <c r="R3706" s="18">
        <f>2*B3706*(F3706-N3706)*(1-N3706)*N3706</f>
        <v>-0.01309859895405918</v>
      </c>
      <c r="S3706" s="18">
        <f>2*C3706*(F3706-N3706)*(1-N3706)*N3706</f>
        <v>-0.006338031751964119</v>
      </c>
      <c r="T3706" s="18">
        <f>2*D3706*(F3706-N3706)*(1-N3706)*N3706</f>
        <v>-0.0008450709002618825</v>
      </c>
      <c r="U3706" s="18">
        <f>2*(F3706-N3706)*(1-N3706)*N3706</f>
        <v>-0.004225354501309412</v>
      </c>
    </row>
    <row r="3707" ht="20.35" customHeight="1">
      <c r="A3707" s="14">
        <v>5</v>
      </c>
      <c r="B3707" s="15">
        <v>3.6</v>
      </c>
      <c r="C3707" s="16">
        <v>1.4</v>
      </c>
      <c r="D3707" s="16">
        <v>0.2</v>
      </c>
      <c r="E3707" t="s" s="17">
        <v>21</v>
      </c>
      <c r="F3707" s="18">
        <f>IF(E3707="Iris-setosa",0,1)</f>
        <v>0</v>
      </c>
      <c r="G3707" s="18"/>
      <c r="H3707" s="18">
        <f>H3706+0.1*Q3706</f>
        <v>-0.4682141124256912</v>
      </c>
      <c r="I3707" s="18">
        <f>I3706+0.1*R3706</f>
        <v>-1.475016029387155</v>
      </c>
      <c r="J3707" s="18">
        <f>J3706+0.1*S3706</f>
        <v>2.320692301507116</v>
      </c>
      <c r="K3707" s="18">
        <f>K3706+0.1*T3706</f>
        <v>1.118865269364383</v>
      </c>
      <c r="L3707" s="18">
        <f>L3706+0.1*U3706</f>
        <v>-0.2475840787358302</v>
      </c>
      <c r="M3707" s="18">
        <f>A3707*H3707+B3707*I3707+C3707*J3707+D3707*K3707</f>
        <v>-4.178385991939375</v>
      </c>
      <c r="N3707" s="18">
        <f>1/(1+EXP(-M3707))</f>
        <v>0.01509196197367553</v>
      </c>
      <c r="O3707" s="18">
        <f>IF(N3707&gt;0.5,1,0)</f>
        <v>0</v>
      </c>
      <c r="P3707" s="18">
        <f>POWER(F3707-N3707,2)</f>
        <v>0.0002277673162148683</v>
      </c>
      <c r="Q3707" s="18">
        <f>2*A3707*(F3707-N3707)*(1-N3707)*N3707</f>
        <v>-0.002243298605397074</v>
      </c>
      <c r="R3707" s="18">
        <f>2*B3707*(F3707-N3707)*(1-N3707)*N3707</f>
        <v>-0.001615174995885892</v>
      </c>
      <c r="S3707" s="18">
        <f>2*C3707*(F3707-N3707)*(1-N3707)*N3707</f>
        <v>-0.0006281236095111804</v>
      </c>
      <c r="T3707" s="18">
        <f>2*D3707*(F3707-N3707)*(1-N3707)*N3707</f>
        <v>-8.973194421588293e-05</v>
      </c>
      <c r="U3707" s="18">
        <f>2*(F3707-N3707)*(1-N3707)*N3707</f>
        <v>-0.0004486597210794147</v>
      </c>
    </row>
    <row r="3708" ht="20.35" customHeight="1">
      <c r="A3708" s="14">
        <v>5.4</v>
      </c>
      <c r="B3708" s="15">
        <v>3.9</v>
      </c>
      <c r="C3708" s="16">
        <v>1.7</v>
      </c>
      <c r="D3708" s="16">
        <v>0.4</v>
      </c>
      <c r="E3708" t="s" s="17">
        <v>21</v>
      </c>
      <c r="F3708" s="18">
        <f>IF(E3708="Iris-setosa",0,1)</f>
        <v>0</v>
      </c>
      <c r="G3708" s="18"/>
      <c r="H3708" s="18">
        <f>H3707+0.1*Q3707</f>
        <v>-0.4684384422862309</v>
      </c>
      <c r="I3708" s="18">
        <f>I3707+0.1*R3707</f>
        <v>-1.475177546886744</v>
      </c>
      <c r="J3708" s="18">
        <f>J3707+0.1*S3707</f>
        <v>2.320629489146165</v>
      </c>
      <c r="K3708" s="18">
        <f>K3707+0.1*T3707</f>
        <v>1.118856296169961</v>
      </c>
      <c r="L3708" s="18">
        <f>L3707+0.1*U3707</f>
        <v>-0.2476289447079381</v>
      </c>
      <c r="M3708" s="18">
        <f>A3708*H3708+B3708*I3708+C3708*J3708+D3708*K3708</f>
        <v>-3.890147371187481</v>
      </c>
      <c r="N3708" s="18">
        <f>1/(1+EXP(-M3708))</f>
        <v>0.02003281571121791</v>
      </c>
      <c r="O3708" s="18">
        <f>IF(N3708&gt;0.5,1,0)</f>
        <v>0</v>
      </c>
      <c r="P3708" s="18">
        <f>POWER(F3708-N3708,2)</f>
        <v>0.000401313705319619</v>
      </c>
      <c r="Q3708" s="18">
        <f>2*A3708*(F3708-N3708)*(1-N3708)*N3708</f>
        <v>-0.004247362027640503</v>
      </c>
      <c r="R3708" s="18">
        <f>2*B3708*(F3708-N3708)*(1-N3708)*N3708</f>
        <v>-0.003067539242184807</v>
      </c>
      <c r="S3708" s="18">
        <f>2*C3708*(F3708-N3708)*(1-N3708)*N3708</f>
        <v>-0.001337132490183121</v>
      </c>
      <c r="T3708" s="18">
        <f>2*D3708*(F3708-N3708)*(1-N3708)*N3708</f>
        <v>-0.0003146194094548521</v>
      </c>
      <c r="U3708" s="18">
        <f>2*(F3708-N3708)*(1-N3708)*N3708</f>
        <v>-0.0007865485236371302</v>
      </c>
    </row>
    <row r="3709" ht="20.35" customHeight="1">
      <c r="A3709" s="14">
        <v>4.6</v>
      </c>
      <c r="B3709" s="15">
        <v>3.4</v>
      </c>
      <c r="C3709" s="16">
        <v>1.4</v>
      </c>
      <c r="D3709" s="16">
        <v>0.3</v>
      </c>
      <c r="E3709" t="s" s="17">
        <v>21</v>
      </c>
      <c r="F3709" s="18">
        <f>IF(E3709="Iris-setosa",0,1)</f>
        <v>0</v>
      </c>
      <c r="G3709" s="18"/>
      <c r="H3709" s="18">
        <f>H3708+0.1*Q3708</f>
        <v>-0.4688631784889949</v>
      </c>
      <c r="I3709" s="18">
        <f>I3708+0.1*R3708</f>
        <v>-1.475484300810962</v>
      </c>
      <c r="J3709" s="18">
        <f>J3708+0.1*S3708</f>
        <v>2.320495775897147</v>
      </c>
      <c r="K3709" s="18">
        <f>K3708+0.1*T3708</f>
        <v>1.118824834229016</v>
      </c>
      <c r="L3709" s="18">
        <f>L3708+0.1*U3708</f>
        <v>-0.2477075995603019</v>
      </c>
      <c r="M3709" s="18">
        <f>A3709*H3709+B3709*I3709+C3709*J3709+D3709*K3709</f>
        <v>-3.589075707281938</v>
      </c>
      <c r="N3709" s="18">
        <f>1/(1+EXP(-M3709))</f>
        <v>0.02688128649469244</v>
      </c>
      <c r="O3709" s="18">
        <f>IF(N3709&gt;0.5,1,0)</f>
        <v>0</v>
      </c>
      <c r="P3709" s="18">
        <f>POWER(F3709-N3709,2)</f>
        <v>0.0007226035636097343</v>
      </c>
      <c r="Q3709" s="18">
        <f>2*A3709*(F3709-N3709)*(1-N3709)*N3709</f>
        <v>-0.006469247261787149</v>
      </c>
      <c r="R3709" s="18">
        <f>2*B3709*(F3709-N3709)*(1-N3709)*N3709</f>
        <v>-0.004781617541320936</v>
      </c>
      <c r="S3709" s="18">
        <f>2*C3709*(F3709-N3709)*(1-N3709)*N3709</f>
        <v>-0.001968901340543915</v>
      </c>
      <c r="T3709" s="18">
        <f>2*D3709*(F3709-N3709)*(1-N3709)*N3709</f>
        <v>-0.0004219074301165532</v>
      </c>
      <c r="U3709" s="18">
        <f>2*(F3709-N3709)*(1-N3709)*N3709</f>
        <v>-0.001406358100388511</v>
      </c>
    </row>
    <row r="3710" ht="20.35" customHeight="1">
      <c r="A3710" s="14">
        <v>5</v>
      </c>
      <c r="B3710" s="15">
        <v>3.4</v>
      </c>
      <c r="C3710" s="16">
        <v>1.5</v>
      </c>
      <c r="D3710" s="16">
        <v>0.2</v>
      </c>
      <c r="E3710" t="s" s="17">
        <v>21</v>
      </c>
      <c r="F3710" s="18">
        <f>IF(E3710="Iris-setosa",0,1)</f>
        <v>0</v>
      </c>
      <c r="G3710" s="18"/>
      <c r="H3710" s="18">
        <f>H3709+0.1*Q3709</f>
        <v>-0.4695101032151737</v>
      </c>
      <c r="I3710" s="18">
        <f>I3709+0.1*R3709</f>
        <v>-1.475962462565094</v>
      </c>
      <c r="J3710" s="18">
        <f>J3709+0.1*S3709</f>
        <v>2.320298885763092</v>
      </c>
      <c r="K3710" s="18">
        <f>K3709+0.1*T3709</f>
        <v>1.118782643486004</v>
      </c>
      <c r="L3710" s="18">
        <f>L3709+0.1*U3709</f>
        <v>-0.2478482353703407</v>
      </c>
      <c r="M3710" s="18">
        <f>A3710*H3710+B3710*I3710+C3710*J3710+D3710*K3710</f>
        <v>-3.661618031455349</v>
      </c>
      <c r="N3710" s="18">
        <f>1/(1+EXP(-M3710))</f>
        <v>0.02504741937112638</v>
      </c>
      <c r="O3710" s="18">
        <f>IF(N3710&gt;0.5,1,0)</f>
        <v>0</v>
      </c>
      <c r="P3710" s="18">
        <f>POWER(F3710-N3710,2)</f>
        <v>0.0006273732171530773</v>
      </c>
      <c r="Q3710" s="18">
        <f>2*A3710*(F3710-N3710)*(1-N3710)*N3710</f>
        <v>-0.006116591370808313</v>
      </c>
      <c r="R3710" s="18">
        <f>2*B3710*(F3710-N3710)*(1-N3710)*N3710</f>
        <v>-0.004159282132149653</v>
      </c>
      <c r="S3710" s="18">
        <f>2*C3710*(F3710-N3710)*(1-N3710)*N3710</f>
        <v>-0.001834977411242494</v>
      </c>
      <c r="T3710" s="18">
        <f>2*D3710*(F3710-N3710)*(1-N3710)*N3710</f>
        <v>-0.0002446636548323326</v>
      </c>
      <c r="U3710" s="18">
        <f>2*(F3710-N3710)*(1-N3710)*N3710</f>
        <v>-0.001223318274161663</v>
      </c>
    </row>
    <row r="3711" ht="20.35" customHeight="1">
      <c r="A3711" s="14">
        <v>4.4</v>
      </c>
      <c r="B3711" s="15">
        <v>2.9</v>
      </c>
      <c r="C3711" s="16">
        <v>1.4</v>
      </c>
      <c r="D3711" s="16">
        <v>0.2</v>
      </c>
      <c r="E3711" t="s" s="17">
        <v>21</v>
      </c>
      <c r="F3711" s="18">
        <f>IF(E3711="Iris-setosa",0,1)</f>
        <v>0</v>
      </c>
      <c r="G3711" s="18"/>
      <c r="H3711" s="18">
        <f>H3710+0.1*Q3710</f>
        <v>-0.4701217623522545</v>
      </c>
      <c r="I3711" s="18">
        <f>I3710+0.1*R3710</f>
        <v>-1.476378390778309</v>
      </c>
      <c r="J3711" s="18">
        <f>J3710+0.1*S3710</f>
        <v>2.320115388021968</v>
      </c>
      <c r="K3711" s="18">
        <f>K3710+0.1*T3710</f>
        <v>1.118758177120521</v>
      </c>
      <c r="L3711" s="18">
        <f>L3710+0.1*U3710</f>
        <v>-0.2479705671977569</v>
      </c>
      <c r="M3711" s="18">
        <f>A3711*H3711+B3711*I3711+C3711*J3711+D3711*K3711</f>
        <v>-2.878119908952157</v>
      </c>
      <c r="N3711" s="18">
        <f>1/(1+EXP(-M3711))</f>
        <v>0.05324583356393149</v>
      </c>
      <c r="O3711" s="18">
        <f>IF(N3711&gt;0.5,1,0)</f>
        <v>0</v>
      </c>
      <c r="P3711" s="18">
        <f>POWER(F3711-N3711,2)</f>
        <v>0.002835118791917893</v>
      </c>
      <c r="Q3711" s="18">
        <f>2*A3711*(F3711-N3711)*(1-N3711)*N3711</f>
        <v>-0.02362061265158723</v>
      </c>
      <c r="R3711" s="18">
        <f>2*B3711*(F3711-N3711)*(1-N3711)*N3711</f>
        <v>-0.01556813106581886</v>
      </c>
      <c r="S3711" s="18">
        <f>2*C3711*(F3711-N3711)*(1-N3711)*N3711</f>
        <v>-0.007515649480050483</v>
      </c>
      <c r="T3711" s="18">
        <f>2*D3711*(F3711-N3711)*(1-N3711)*N3711</f>
        <v>-0.001073664211435783</v>
      </c>
      <c r="U3711" s="18">
        <f>2*(F3711-N3711)*(1-N3711)*N3711</f>
        <v>-0.005368321057178917</v>
      </c>
    </row>
    <row r="3712" ht="20.35" customHeight="1">
      <c r="A3712" s="14">
        <v>4.9</v>
      </c>
      <c r="B3712" s="15">
        <v>3.1</v>
      </c>
      <c r="C3712" s="16">
        <v>1.5</v>
      </c>
      <c r="D3712" s="16">
        <v>0.1</v>
      </c>
      <c r="E3712" t="s" s="17">
        <v>21</v>
      </c>
      <c r="F3712" s="18">
        <f>IF(E3712="Iris-setosa",0,1)</f>
        <v>0</v>
      </c>
      <c r="G3712" s="18"/>
      <c r="H3712" s="18">
        <f>H3711+0.1*Q3711</f>
        <v>-0.4724838236174132</v>
      </c>
      <c r="I3712" s="18">
        <f>I3711+0.1*R3711</f>
        <v>-1.477935203884891</v>
      </c>
      <c r="J3712" s="18">
        <f>J3711+0.1*S3711</f>
        <v>2.319363823073963</v>
      </c>
      <c r="K3712" s="18">
        <f>K3711+0.1*T3711</f>
        <v>1.118650810699378</v>
      </c>
      <c r="L3712" s="18">
        <f>L3711+0.1*U3711</f>
        <v>-0.2485073993034748</v>
      </c>
      <c r="M3712" s="18">
        <f>A3712*H3712+B3712*I3712+C3712*J3712+D3712*K3712</f>
        <v>-3.305859052087605</v>
      </c>
      <c r="N3712" s="18">
        <f>1/(1+EXP(-M3712))</f>
        <v>0.03537073536725985</v>
      </c>
      <c r="O3712" s="18">
        <f>IF(N3712&gt;0.5,1,0)</f>
        <v>0</v>
      </c>
      <c r="P3712" s="18">
        <f>POWER(F3712-N3712,2)</f>
        <v>0.001251088920420727</v>
      </c>
      <c r="Q3712" s="18">
        <f>2*A3712*(F3712-N3712)*(1-N3712)*N3712</f>
        <v>-0.01182700245589702</v>
      </c>
      <c r="R3712" s="18">
        <f>2*B3712*(F3712-N3712)*(1-N3712)*N3712</f>
        <v>-0.007482389308832812</v>
      </c>
      <c r="S3712" s="18">
        <f>2*C3712*(F3712-N3712)*(1-N3712)*N3712</f>
        <v>-0.003620510955886844</v>
      </c>
      <c r="T3712" s="18">
        <f>2*D3712*(F3712-N3712)*(1-N3712)*N3712</f>
        <v>-0.000241367397059123</v>
      </c>
      <c r="U3712" s="18">
        <f>2*(F3712-N3712)*(1-N3712)*N3712</f>
        <v>-0.002413673970591229</v>
      </c>
    </row>
    <row r="3713" ht="20.35" customHeight="1">
      <c r="A3713" s="14">
        <v>5.4</v>
      </c>
      <c r="B3713" s="15">
        <v>3.7</v>
      </c>
      <c r="C3713" s="16">
        <v>1.5</v>
      </c>
      <c r="D3713" s="16">
        <v>0.2</v>
      </c>
      <c r="E3713" t="s" s="17">
        <v>21</v>
      </c>
      <c r="F3713" s="18">
        <f>IF(E3713="Iris-setosa",0,1)</f>
        <v>0</v>
      </c>
      <c r="G3713" s="18"/>
      <c r="H3713" s="18">
        <f>H3712+0.1*Q3712</f>
        <v>-0.4736665238630029</v>
      </c>
      <c r="I3713" s="18">
        <f>I3712+0.1*R3712</f>
        <v>-1.478683442815774</v>
      </c>
      <c r="J3713" s="18">
        <f>J3712+0.1*S3712</f>
        <v>2.319001771978375</v>
      </c>
      <c r="K3713" s="18">
        <f>K3712+0.1*T3712</f>
        <v>1.118626673959672</v>
      </c>
      <c r="L3713" s="18">
        <f>L3712+0.1*U3712</f>
        <v>-0.2487487667005339</v>
      </c>
      <c r="M3713" s="18">
        <f>A3713*H3713+B3713*I3713+C3713*J3713+D3713*K3713</f>
        <v>-4.326699974519086</v>
      </c>
      <c r="N3713" s="18">
        <f>1/(1+EXP(-M3713))</f>
        <v>0.01303881576908995</v>
      </c>
      <c r="O3713" s="18">
        <f>IF(N3713&gt;0.5,1,0)</f>
        <v>0</v>
      </c>
      <c r="P3713" s="18">
        <f>POWER(F3713-N3713,2)</f>
        <v>0.0001700107166602688</v>
      </c>
      <c r="Q3713" s="18">
        <f>2*A3713*(F3713-N3713)*(1-N3713)*N3713</f>
        <v>-0.001812174965067217</v>
      </c>
      <c r="R3713" s="18">
        <f>2*B3713*(F3713-N3713)*(1-N3713)*N3713</f>
        <v>-0.001241675439027538</v>
      </c>
      <c r="S3713" s="18">
        <f>2*C3713*(F3713-N3713)*(1-N3713)*N3713</f>
        <v>-0.0005033819347408936</v>
      </c>
      <c r="T3713" s="18">
        <f>2*D3713*(F3713-N3713)*(1-N3713)*N3713</f>
        <v>-6.711759129878583e-05</v>
      </c>
      <c r="U3713" s="18">
        <f>2*(F3713-N3713)*(1-N3713)*N3713</f>
        <v>-0.0003355879564939291</v>
      </c>
    </row>
    <row r="3714" ht="20.35" customHeight="1">
      <c r="A3714" s="14">
        <v>4.8</v>
      </c>
      <c r="B3714" s="15">
        <v>3.4</v>
      </c>
      <c r="C3714" s="16">
        <v>1.6</v>
      </c>
      <c r="D3714" s="16">
        <v>0.2</v>
      </c>
      <c r="E3714" t="s" s="17">
        <v>21</v>
      </c>
      <c r="F3714" s="18">
        <f>IF(E3714="Iris-setosa",0,1)</f>
        <v>0</v>
      </c>
      <c r="G3714" s="18"/>
      <c r="H3714" s="18">
        <f>H3713+0.1*Q3713</f>
        <v>-0.4738477413595096</v>
      </c>
      <c r="I3714" s="18">
        <f>I3713+0.1*R3713</f>
        <v>-1.478807610359677</v>
      </c>
      <c r="J3714" s="18">
        <f>J3713+0.1*S3713</f>
        <v>2.318951433784901</v>
      </c>
      <c r="K3714" s="18">
        <f>K3713+0.1*T3713</f>
        <v>1.118619962200542</v>
      </c>
      <c r="L3714" s="18">
        <f>L3713+0.1*U3713</f>
        <v>-0.2487823254961833</v>
      </c>
      <c r="M3714" s="18">
        <f>A3714*H3714+B3714*I3714+C3714*J3714+D3714*K3714</f>
        <v>-3.368368747252599</v>
      </c>
      <c r="N3714" s="18">
        <f>1/(1+EXP(-M3714))</f>
        <v>0.03329877885931581</v>
      </c>
      <c r="O3714" s="18">
        <f>IF(N3714&gt;0.5,1,0)</f>
        <v>0</v>
      </c>
      <c r="P3714" s="18">
        <f>POWER(F3714-N3714,2)</f>
        <v>0.001108808673521618</v>
      </c>
      <c r="Q3714" s="18">
        <f>2*A3714*(F3714-N3714)*(1-N3714)*N3714</f>
        <v>-0.01029011230756541</v>
      </c>
      <c r="R3714" s="18">
        <f>2*B3714*(F3714-N3714)*(1-N3714)*N3714</f>
        <v>-0.007288829551192164</v>
      </c>
      <c r="S3714" s="18">
        <f>2*C3714*(F3714-N3714)*(1-N3714)*N3714</f>
        <v>-0.003430037435855137</v>
      </c>
      <c r="T3714" s="18">
        <f>2*D3714*(F3714-N3714)*(1-N3714)*N3714</f>
        <v>-0.0004287546794818921</v>
      </c>
      <c r="U3714" s="18">
        <f>2*(F3714-N3714)*(1-N3714)*N3714</f>
        <v>-0.00214377339740946</v>
      </c>
    </row>
    <row r="3715" ht="20.35" customHeight="1">
      <c r="A3715" s="14">
        <v>4.8</v>
      </c>
      <c r="B3715" s="15">
        <v>3</v>
      </c>
      <c r="C3715" s="16">
        <v>1.4</v>
      </c>
      <c r="D3715" s="16">
        <v>0.1</v>
      </c>
      <c r="E3715" t="s" s="17">
        <v>21</v>
      </c>
      <c r="F3715" s="18">
        <f>IF(E3715="Iris-setosa",0,1)</f>
        <v>0</v>
      </c>
      <c r="G3715" s="18"/>
      <c r="H3715" s="18">
        <f>H3714+0.1*Q3714</f>
        <v>-0.4748767525902662</v>
      </c>
      <c r="I3715" s="18">
        <f>I3714+0.1*R3714</f>
        <v>-1.479536493314797</v>
      </c>
      <c r="J3715" s="18">
        <f>J3714+0.1*S3714</f>
        <v>2.318608430041315</v>
      </c>
      <c r="K3715" s="18">
        <f>K3714+0.1*T3714</f>
        <v>1.118577086732594</v>
      </c>
      <c r="L3715" s="18">
        <f>L3714+0.1*U3714</f>
        <v>-0.2489967028359242</v>
      </c>
      <c r="M3715" s="18">
        <f>A3715*H3715+B3715*I3715+C3715*J3715+D3715*K3715</f>
        <v>-3.360108381646566</v>
      </c>
      <c r="N3715" s="18">
        <f>1/(1+EXP(-M3715))</f>
        <v>0.03356570730602618</v>
      </c>
      <c r="O3715" s="18">
        <f>IF(N3715&gt;0.5,1,0)</f>
        <v>0</v>
      </c>
      <c r="P3715" s="18">
        <f>POWER(F3715-N3715,2)</f>
        <v>0.001126656706953819</v>
      </c>
      <c r="Q3715" s="18">
        <f>2*A3715*(F3715-N3715)*(1-N3715)*N3715</f>
        <v>-0.01045286090586082</v>
      </c>
      <c r="R3715" s="18">
        <f>2*B3715*(F3715-N3715)*(1-N3715)*N3715</f>
        <v>-0.006533038066163015</v>
      </c>
      <c r="S3715" s="18">
        <f>2*C3715*(F3715-N3715)*(1-N3715)*N3715</f>
        <v>-0.003048751097542741</v>
      </c>
      <c r="T3715" s="18">
        <f>2*D3715*(F3715-N3715)*(1-N3715)*N3715</f>
        <v>-0.0002177679355387672</v>
      </c>
      <c r="U3715" s="18">
        <f>2*(F3715-N3715)*(1-N3715)*N3715</f>
        <v>-0.002177679355387672</v>
      </c>
    </row>
    <row r="3716" ht="20.35" customHeight="1">
      <c r="A3716" s="14">
        <v>4.3</v>
      </c>
      <c r="B3716" s="15">
        <v>3</v>
      </c>
      <c r="C3716" s="16">
        <v>1.1</v>
      </c>
      <c r="D3716" s="16">
        <v>0.1</v>
      </c>
      <c r="E3716" t="s" s="17">
        <v>21</v>
      </c>
      <c r="F3716" s="18">
        <f>IF(E3716="Iris-setosa",0,1)</f>
        <v>0</v>
      </c>
      <c r="G3716" s="18"/>
      <c r="H3716" s="18">
        <f>H3715+0.1*Q3715</f>
        <v>-0.4759220386808523</v>
      </c>
      <c r="I3716" s="18">
        <f>I3715+0.1*R3715</f>
        <v>-1.480189797121413</v>
      </c>
      <c r="J3716" s="18">
        <f>J3715+0.1*S3715</f>
        <v>2.318303554931561</v>
      </c>
      <c r="K3716" s="18">
        <f>K3715+0.1*T3715</f>
        <v>1.11855530993904</v>
      </c>
      <c r="L3716" s="18">
        <f>L3715+0.1*U3715</f>
        <v>-0.249214470771463</v>
      </c>
      <c r="M3716" s="18">
        <f>A3716*H3716+B3716*I3716+C3716*J3716+D3716*K3716</f>
        <v>-3.825044716273283</v>
      </c>
      <c r="N3716" s="18">
        <f>1/(1+EXP(-M3716))</f>
        <v>0.02135162176184787</v>
      </c>
      <c r="O3716" s="18">
        <f>IF(N3716&gt;0.5,1,0)</f>
        <v>0</v>
      </c>
      <c r="P3716" s="18">
        <f>POWER(F3716-N3716,2)</f>
        <v>0.0004558917518610154</v>
      </c>
      <c r="Q3716" s="18">
        <f>2*A3716*(F3716-N3716)*(1-N3716)*N3716</f>
        <v>-0.003836956423054022</v>
      </c>
      <c r="R3716" s="18">
        <f>2*B3716*(F3716-N3716)*(1-N3716)*N3716</f>
        <v>-0.002676946341665597</v>
      </c>
      <c r="S3716" s="18">
        <f>2*C3716*(F3716-N3716)*(1-N3716)*N3716</f>
        <v>-0.0009815469919440523</v>
      </c>
      <c r="T3716" s="18">
        <f>2*D3716*(F3716-N3716)*(1-N3716)*N3716</f>
        <v>-8.923154472218656e-05</v>
      </c>
      <c r="U3716" s="18">
        <f>2*(F3716-N3716)*(1-N3716)*N3716</f>
        <v>-0.0008923154472218655</v>
      </c>
    </row>
    <row r="3717" ht="20.35" customHeight="1">
      <c r="A3717" s="14">
        <v>5.8</v>
      </c>
      <c r="B3717" s="15">
        <v>4</v>
      </c>
      <c r="C3717" s="16">
        <v>1.2</v>
      </c>
      <c r="D3717" s="16">
        <v>0.2</v>
      </c>
      <c r="E3717" t="s" s="17">
        <v>21</v>
      </c>
      <c r="F3717" s="18">
        <f>IF(E3717="Iris-setosa",0,1)</f>
        <v>0</v>
      </c>
      <c r="G3717" s="18"/>
      <c r="H3717" s="18">
        <f>H3716+0.1*Q3716</f>
        <v>-0.4763057343231576</v>
      </c>
      <c r="I3717" s="18">
        <f>I3716+0.1*R3716</f>
        <v>-1.48045749175558</v>
      </c>
      <c r="J3717" s="18">
        <f>J3716+0.1*S3716</f>
        <v>2.318205400232367</v>
      </c>
      <c r="K3717" s="18">
        <f>K3716+0.1*T3716</f>
        <v>1.118546386784568</v>
      </c>
      <c r="L3717" s="18">
        <f>L3716+0.1*U3716</f>
        <v>-0.2493037023161852</v>
      </c>
      <c r="M3717" s="18">
        <f>A3717*H3717+B3717*I3717+C3717*J3717+D3717*K3717</f>
        <v>-5.678847468460878</v>
      </c>
      <c r="N3717" s="18">
        <f>1/(1+EXP(-M3717))</f>
        <v>0.003405855451408309</v>
      </c>
      <c r="O3717" s="18">
        <f>IF(N3717&gt;0.5,1,0)</f>
        <v>0</v>
      </c>
      <c r="P3717" s="18">
        <f>POWER(F3717-N3717,2)</f>
        <v>1.15998513558877e-05</v>
      </c>
      <c r="Q3717" s="18">
        <f>2*A3717*(F3717-N3717)*(1-N3717)*N3717</f>
        <v>-0.000134099989691376</v>
      </c>
      <c r="R3717" s="18">
        <f>2*B3717*(F3717-N3717)*(1-N3717)*N3717</f>
        <v>-9.248275151129379e-05</v>
      </c>
      <c r="S3717" s="18">
        <f>2*C3717*(F3717-N3717)*(1-N3717)*N3717</f>
        <v>-2.774482545338813e-05</v>
      </c>
      <c r="T3717" s="18">
        <f>2*D3717*(F3717-N3717)*(1-N3717)*N3717</f>
        <v>-4.624137575564689e-06</v>
      </c>
      <c r="U3717" s="18">
        <f>2*(F3717-N3717)*(1-N3717)*N3717</f>
        <v>-2.312068787782345e-05</v>
      </c>
    </row>
    <row r="3718" ht="20.35" customHeight="1">
      <c r="A3718" s="14">
        <v>5.7</v>
      </c>
      <c r="B3718" s="15">
        <v>4.4</v>
      </c>
      <c r="C3718" s="16">
        <v>1.5</v>
      </c>
      <c r="D3718" s="16">
        <v>0.4</v>
      </c>
      <c r="E3718" t="s" s="17">
        <v>21</v>
      </c>
      <c r="F3718" s="18">
        <f>IF(E3718="Iris-setosa",0,1)</f>
        <v>0</v>
      </c>
      <c r="G3718" s="18"/>
      <c r="H3718" s="18">
        <f>H3717+0.1*Q3717</f>
        <v>-0.4763191443221268</v>
      </c>
      <c r="I3718" s="18">
        <f>I3717+0.1*R3717</f>
        <v>-1.480466740030731</v>
      </c>
      <c r="J3718" s="18">
        <f>J3717+0.1*S3717</f>
        <v>2.318202625749821</v>
      </c>
      <c r="K3718" s="18">
        <f>K3717+0.1*T3717</f>
        <v>1.11854592437081</v>
      </c>
      <c r="L3718" s="18">
        <f>L3717+0.1*U3717</f>
        <v>-0.249306014384973</v>
      </c>
      <c r="M3718" s="18">
        <f>A3718*H3718+B3718*I3718+C3718*J3718+D3718*K3718</f>
        <v>-5.304350470398282</v>
      </c>
      <c r="N3718" s="18">
        <f>1/(1+EXP(-M3718))</f>
        <v>0.004945347287313546</v>
      </c>
      <c r="O3718" s="18">
        <f>IF(N3718&gt;0.5,1,0)</f>
        <v>0</v>
      </c>
      <c r="P3718" s="18">
        <f>POWER(F3718-N3718,2)</f>
        <v>2.445645979213945e-05</v>
      </c>
      <c r="Q3718" s="18">
        <f>2*A3718*(F3718-N3718)*(1-N3718)*N3718</f>
        <v>-0.0002774248607975598</v>
      </c>
      <c r="R3718" s="18">
        <f>2*B3718*(F3718-N3718)*(1-N3718)*N3718</f>
        <v>-0.0002141525241244321</v>
      </c>
      <c r="S3718" s="18">
        <f>2*C3718*(F3718-N3718)*(1-N3718)*N3718</f>
        <v>-7.300654231514731e-05</v>
      </c>
      <c r="T3718" s="18">
        <f>2*D3718*(F3718-N3718)*(1-N3718)*N3718</f>
        <v>-1.946841128403928e-05</v>
      </c>
      <c r="U3718" s="18">
        <f>2*(F3718-N3718)*(1-N3718)*N3718</f>
        <v>-4.867102821009821e-05</v>
      </c>
    </row>
    <row r="3719" ht="20.35" customHeight="1">
      <c r="A3719" s="14">
        <v>5.4</v>
      </c>
      <c r="B3719" s="15">
        <v>3.9</v>
      </c>
      <c r="C3719" s="16">
        <v>1.3</v>
      </c>
      <c r="D3719" s="16">
        <v>0.4</v>
      </c>
      <c r="E3719" t="s" s="17">
        <v>21</v>
      </c>
      <c r="F3719" s="18">
        <f>IF(E3719="Iris-setosa",0,1)</f>
        <v>0</v>
      </c>
      <c r="G3719" s="18"/>
      <c r="H3719" s="18">
        <f>H3718+0.1*Q3718</f>
        <v>-0.4763468868082065</v>
      </c>
      <c r="I3719" s="18">
        <f>I3718+0.1*R3718</f>
        <v>-1.480488155283143</v>
      </c>
      <c r="J3719" s="18">
        <f>J3718+0.1*S3718</f>
        <v>2.31819532509559</v>
      </c>
      <c r="K3719" s="18">
        <f>K3718+0.1*T3718</f>
        <v>1.118543977529682</v>
      </c>
      <c r="L3719" s="18">
        <f>L3718+0.1*U3718</f>
        <v>-0.249310881487794</v>
      </c>
      <c r="M3719" s="18">
        <f>A3719*H3719+B3719*I3719+C3719*J3719+D3719*K3719</f>
        <v>-4.885105480732434</v>
      </c>
      <c r="N3719" s="18">
        <f>1/(1+EXP(-M3719))</f>
        <v>0.007501626718445754</v>
      </c>
      <c r="O3719" s="18">
        <f>IF(N3719&gt;0.5,1,0)</f>
        <v>0</v>
      </c>
      <c r="P3719" s="18">
        <f>POWER(F3719-N3719,2)</f>
        <v>5.627440342289922e-05</v>
      </c>
      <c r="Q3719" s="18">
        <f>2*A3719*(F3719-N3719)*(1-N3719)*N3719</f>
        <v>-0.0006032043416298678</v>
      </c>
      <c r="R3719" s="18">
        <f>2*B3719*(F3719-N3719)*(1-N3719)*N3719</f>
        <v>-0.0004356475800660157</v>
      </c>
      <c r="S3719" s="18">
        <f>2*C3719*(F3719-N3719)*(1-N3719)*N3719</f>
        <v>-0.0001452158600220052</v>
      </c>
      <c r="T3719" s="18">
        <f>2*D3719*(F3719-N3719)*(1-N3719)*N3719</f>
        <v>-4.468180308369392e-05</v>
      </c>
      <c r="U3719" s="18">
        <f>2*(F3719-N3719)*(1-N3719)*N3719</f>
        <v>-0.0001117045077092348</v>
      </c>
    </row>
    <row r="3720" ht="20.35" customHeight="1">
      <c r="A3720" s="14">
        <v>5.1</v>
      </c>
      <c r="B3720" s="15">
        <v>3.5</v>
      </c>
      <c r="C3720" s="16">
        <v>1.4</v>
      </c>
      <c r="D3720" s="16">
        <v>0.3</v>
      </c>
      <c r="E3720" t="s" s="17">
        <v>21</v>
      </c>
      <c r="F3720" s="18">
        <f>IF(E3720="Iris-setosa",0,1)</f>
        <v>0</v>
      </c>
      <c r="G3720" s="18"/>
      <c r="H3720" s="18">
        <f>H3719+0.1*Q3719</f>
        <v>-0.4764072072423695</v>
      </c>
      <c r="I3720" s="18">
        <f>I3719+0.1*R3719</f>
        <v>-1.48053172004115</v>
      </c>
      <c r="J3720" s="18">
        <f>J3719+0.1*S3719</f>
        <v>2.318180803509588</v>
      </c>
      <c r="K3720" s="18">
        <f>K3719+0.1*T3719</f>
        <v>1.118539509349373</v>
      </c>
      <c r="L3720" s="18">
        <f>L3719+0.1*U3719</f>
        <v>-0.2493220519385649</v>
      </c>
      <c r="M3720" s="18">
        <f>A3720*H3720+B3720*I3720+C3720*J3720+D3720*K3720</f>
        <v>-4.030522799361874</v>
      </c>
      <c r="N3720" s="18">
        <f>1/(1+EXP(-M3720))</f>
        <v>0.01745495205294795</v>
      </c>
      <c r="O3720" s="18">
        <f>IF(N3720&gt;0.5,1,0)</f>
        <v>0</v>
      </c>
      <c r="P3720" s="18">
        <f>POWER(F3720-N3720,2)</f>
        <v>0.0003046753511707118</v>
      </c>
      <c r="Q3720" s="18">
        <f>2*A3720*(F3720-N3720)*(1-N3720)*N3720</f>
        <v>-0.003053444026747982</v>
      </c>
      <c r="R3720" s="18">
        <f>2*B3720*(F3720-N3720)*(1-N3720)*N3720</f>
        <v>-0.002095500802670183</v>
      </c>
      <c r="S3720" s="18">
        <f>2*C3720*(F3720-N3720)*(1-N3720)*N3720</f>
        <v>-0.0008382003210680735</v>
      </c>
      <c r="T3720" s="18">
        <f>2*D3720*(F3720-N3720)*(1-N3720)*N3720</f>
        <v>-0.0001796143545145872</v>
      </c>
      <c r="U3720" s="18">
        <f>2*(F3720-N3720)*(1-N3720)*N3720</f>
        <v>-0.0005987145150486238</v>
      </c>
    </row>
    <row r="3721" ht="20.35" customHeight="1">
      <c r="A3721" s="14">
        <v>5.7</v>
      </c>
      <c r="B3721" s="15">
        <v>3.8</v>
      </c>
      <c r="C3721" s="16">
        <v>1.7</v>
      </c>
      <c r="D3721" s="16">
        <v>0.3</v>
      </c>
      <c r="E3721" t="s" s="17">
        <v>21</v>
      </c>
      <c r="F3721" s="18">
        <f>IF(E3721="Iris-setosa",0,1)</f>
        <v>0</v>
      </c>
      <c r="G3721" s="18"/>
      <c r="H3721" s="18">
        <f>H3720+0.1*Q3720</f>
        <v>-0.4767125516450443</v>
      </c>
      <c r="I3721" s="18">
        <f>I3720+0.1*R3720</f>
        <v>-1.480741270121417</v>
      </c>
      <c r="J3721" s="18">
        <f>J3720+0.1*S3720</f>
        <v>2.318096983477481</v>
      </c>
      <c r="K3721" s="18">
        <f>K3720+0.1*T3720</f>
        <v>1.118521547913922</v>
      </c>
      <c r="L3721" s="18">
        <f>L3720+0.1*U3720</f>
        <v>-0.2493819233900698</v>
      </c>
      <c r="M3721" s="18">
        <f>A3721*H3721+B3721*I3721+C3721*J3721+D3721*K3721</f>
        <v>-4.06775703455224</v>
      </c>
      <c r="N3721" s="18">
        <f>1/(1+EXP(-M3721))</f>
        <v>0.01682771674062548</v>
      </c>
      <c r="O3721" s="18">
        <f>IF(N3721&gt;0.5,1,0)</f>
        <v>0</v>
      </c>
      <c r="P3721" s="18">
        <f>POWER(F3721-N3721,2)</f>
        <v>0.0002831720507027269</v>
      </c>
      <c r="Q3721" s="18">
        <f>2*A3721*(F3721-N3721)*(1-N3721)*N3721</f>
        <v>-0.00317383879274889</v>
      </c>
      <c r="R3721" s="18">
        <f>2*B3721*(F3721-N3721)*(1-N3721)*N3721</f>
        <v>-0.00211589252849926</v>
      </c>
      <c r="S3721" s="18">
        <f>2*C3721*(F3721-N3721)*(1-N3721)*N3721</f>
        <v>-0.000946583499591774</v>
      </c>
      <c r="T3721" s="18">
        <f>2*D3721*(F3721-N3721)*(1-N3721)*N3721</f>
        <v>-0.0001670441469867836</v>
      </c>
      <c r="U3721" s="18">
        <f>2*(F3721-N3721)*(1-N3721)*N3721</f>
        <v>-0.0005568138232892788</v>
      </c>
    </row>
    <row r="3722" ht="20.35" customHeight="1">
      <c r="A3722" s="14">
        <v>5.1</v>
      </c>
      <c r="B3722" s="15">
        <v>3.8</v>
      </c>
      <c r="C3722" s="16">
        <v>1.5</v>
      </c>
      <c r="D3722" s="16">
        <v>0.3</v>
      </c>
      <c r="E3722" t="s" s="17">
        <v>21</v>
      </c>
      <c r="F3722" s="18">
        <f>IF(E3722="Iris-setosa",0,1)</f>
        <v>0</v>
      </c>
      <c r="G3722" s="18"/>
      <c r="H3722" s="18">
        <f>H3721+0.1*Q3721</f>
        <v>-0.4770299355243192</v>
      </c>
      <c r="I3722" s="18">
        <f>I3721+0.1*R3721</f>
        <v>-1.480952859374267</v>
      </c>
      <c r="J3722" s="18">
        <f>J3721+0.1*S3721</f>
        <v>2.318002325127522</v>
      </c>
      <c r="K3722" s="18">
        <f>K3721+0.1*T3721</f>
        <v>1.118504843499223</v>
      </c>
      <c r="L3722" s="18">
        <f>L3721+0.1*U3721</f>
        <v>-0.2494376047723987</v>
      </c>
      <c r="M3722" s="18">
        <f>A3722*H3722+B3722*I3722+C3722*J3722+D3722*K3722</f>
        <v>-4.247918596055191</v>
      </c>
      <c r="N3722" s="18">
        <f>1/(1+EXP(-M3722))</f>
        <v>0.01409251666971366</v>
      </c>
      <c r="O3722" s="18">
        <f>IF(N3722&gt;0.5,1,0)</f>
        <v>0</v>
      </c>
      <c r="P3722" s="18">
        <f>POWER(F3722-N3722,2)</f>
        <v>0.0001985990260861573</v>
      </c>
      <c r="Q3722" s="18">
        <f>2*A3722*(F3722-N3722)*(1-N3722)*N3722</f>
        <v>-0.001997162713204582</v>
      </c>
      <c r="R3722" s="18">
        <f>2*B3722*(F3722-N3722)*(1-N3722)*N3722</f>
        <v>-0.001488082021603414</v>
      </c>
      <c r="S3722" s="18">
        <f>2*C3722*(F3722-N3722)*(1-N3722)*N3722</f>
        <v>-0.0005874007980013475</v>
      </c>
      <c r="T3722" s="18">
        <f>2*D3722*(F3722-N3722)*(1-N3722)*N3722</f>
        <v>-0.0001174801596002695</v>
      </c>
      <c r="U3722" s="18">
        <f>2*(F3722-N3722)*(1-N3722)*N3722</f>
        <v>-0.0003916005320008983</v>
      </c>
    </row>
    <row r="3723" ht="20.35" customHeight="1">
      <c r="A3723" s="14">
        <v>5.4</v>
      </c>
      <c r="B3723" s="15">
        <v>3.4</v>
      </c>
      <c r="C3723" s="16">
        <v>1.7</v>
      </c>
      <c r="D3723" s="16">
        <v>0.2</v>
      </c>
      <c r="E3723" t="s" s="17">
        <v>21</v>
      </c>
      <c r="F3723" s="18">
        <f>IF(E3723="Iris-setosa",0,1)</f>
        <v>0</v>
      </c>
      <c r="G3723" s="18"/>
      <c r="H3723" s="18">
        <f>H3722+0.1*Q3722</f>
        <v>-0.4772296517956397</v>
      </c>
      <c r="I3723" s="18">
        <f>I3722+0.1*R3722</f>
        <v>-1.481101667576427</v>
      </c>
      <c r="J3723" s="18">
        <f>J3722+0.1*S3722</f>
        <v>2.317943585047721</v>
      </c>
      <c r="K3723" s="18">
        <f>K3722+0.1*T3722</f>
        <v>1.118493095483263</v>
      </c>
      <c r="L3723" s="18">
        <f>L3722+0.1*U3722</f>
        <v>-0.2494767648255988</v>
      </c>
      <c r="M3723" s="18">
        <f>A3723*H3723+B3723*I3723+C3723*J3723+D3723*K3723</f>
        <v>-3.448583075778527</v>
      </c>
      <c r="N3723" s="18">
        <f>1/(1+EXP(-M3723))</f>
        <v>0.03081114317085703</v>
      </c>
      <c r="O3723" s="18">
        <f>IF(N3723&gt;0.5,1,0)</f>
        <v>0</v>
      </c>
      <c r="P3723" s="18">
        <f>POWER(F3723-N3723,2)</f>
        <v>0.00094932654349505</v>
      </c>
      <c r="Q3723" s="18">
        <f>2*A3723*(F3723-N3723)*(1-N3723)*N3723</f>
        <v>-0.009936828440433315</v>
      </c>
      <c r="R3723" s="18">
        <f>2*B3723*(F3723-N3723)*(1-N3723)*N3723</f>
        <v>-0.006256521610643198</v>
      </c>
      <c r="S3723" s="18">
        <f>2*C3723*(F3723-N3723)*(1-N3723)*N3723</f>
        <v>-0.003128260805321599</v>
      </c>
      <c r="T3723" s="18">
        <f>2*D3723*(F3723-N3723)*(1-N3723)*N3723</f>
        <v>-0.0003680306829790117</v>
      </c>
      <c r="U3723" s="18">
        <f>2*(F3723-N3723)*(1-N3723)*N3723</f>
        <v>-0.001840153414895058</v>
      </c>
    </row>
    <row r="3724" ht="20.35" customHeight="1">
      <c r="A3724" s="14">
        <v>5.1</v>
      </c>
      <c r="B3724" s="15">
        <v>3.7</v>
      </c>
      <c r="C3724" s="16">
        <v>1.5</v>
      </c>
      <c r="D3724" s="16">
        <v>0.4</v>
      </c>
      <c r="E3724" t="s" s="17">
        <v>21</v>
      </c>
      <c r="F3724" s="18">
        <f>IF(E3724="Iris-setosa",0,1)</f>
        <v>0</v>
      </c>
      <c r="G3724" s="18"/>
      <c r="H3724" s="18">
        <f>H3723+0.1*Q3723</f>
        <v>-0.478223334639683</v>
      </c>
      <c r="I3724" s="18">
        <f>I3723+0.1*R3723</f>
        <v>-1.481727319737491</v>
      </c>
      <c r="J3724" s="18">
        <f>J3723+0.1*S3723</f>
        <v>2.317630758967189</v>
      </c>
      <c r="K3724" s="18">
        <f>K3723+0.1*T3723</f>
        <v>1.118456292414965</v>
      </c>
      <c r="L3724" s="18">
        <f>L3723+0.1*U3723</f>
        <v>-0.2496607801670883</v>
      </c>
      <c r="M3724" s="18">
        <f>A3724*H3724+B3724*I3724+C3724*J3724+D3724*K3724</f>
        <v>-3.997501434274331</v>
      </c>
      <c r="N3724" s="18">
        <f>1/(1+EXP(-M3724))</f>
        <v>0.0180303945849194</v>
      </c>
      <c r="O3724" s="18">
        <f>IF(N3724&gt;0.5,1,0)</f>
        <v>0</v>
      </c>
      <c r="P3724" s="18">
        <f>POWER(F3724-N3724,2)</f>
        <v>0.0003250951288878907</v>
      </c>
      <c r="Q3724" s="18">
        <f>2*A3724*(F3724-N3724)*(1-N3724)*N3724</f>
        <v>-0.003256182061451349</v>
      </c>
      <c r="R3724" s="18">
        <f>2*B3724*(F3724-N3724)*(1-N3724)*N3724</f>
        <v>-0.00236232816222941</v>
      </c>
      <c r="S3724" s="18">
        <f>2*C3724*(F3724-N3724)*(1-N3724)*N3724</f>
        <v>-0.0009577006063092203</v>
      </c>
      <c r="T3724" s="18">
        <f>2*D3724*(F3724-N3724)*(1-N3724)*N3724</f>
        <v>-0.0002553868283491254</v>
      </c>
      <c r="U3724" s="18">
        <f>2*(F3724-N3724)*(1-N3724)*N3724</f>
        <v>-0.0006384670708728136</v>
      </c>
    </row>
    <row r="3725" ht="20.35" customHeight="1">
      <c r="A3725" s="14">
        <v>4.6</v>
      </c>
      <c r="B3725" s="15">
        <v>3.6</v>
      </c>
      <c r="C3725" s="16">
        <v>1</v>
      </c>
      <c r="D3725" s="16">
        <v>0.2</v>
      </c>
      <c r="E3725" t="s" s="17">
        <v>21</v>
      </c>
      <c r="F3725" s="18">
        <f>IF(E3725="Iris-setosa",0,1)</f>
        <v>0</v>
      </c>
      <c r="G3725" s="18"/>
      <c r="H3725" s="18">
        <f>H3724+0.1*Q3724</f>
        <v>-0.4785489528458282</v>
      </c>
      <c r="I3725" s="18">
        <f>I3724+0.1*R3724</f>
        <v>-1.481963552553714</v>
      </c>
      <c r="J3725" s="18">
        <f>J3724+0.1*S3724</f>
        <v>2.317534988906559</v>
      </c>
      <c r="K3725" s="18">
        <f>K3724+0.1*T3724</f>
        <v>1.11843075373213</v>
      </c>
      <c r="L3725" s="18">
        <f>L3724+0.1*U3724</f>
        <v>-0.2497246268741756</v>
      </c>
      <c r="M3725" s="18">
        <f>A3725*H3725+B3725*I3725+C3725*J3725+D3725*K3725</f>
        <v>-4.995172832631196</v>
      </c>
      <c r="N3725" s="18">
        <f>1/(1+EXP(-M3725))</f>
        <v>0.006725018744512591</v>
      </c>
      <c r="O3725" s="18">
        <f>IF(N3725&gt;0.5,1,0)</f>
        <v>0</v>
      </c>
      <c r="P3725" s="18">
        <f>POWER(F3725-N3725,2)</f>
        <v>4.52258771140457e-05</v>
      </c>
      <c r="Q3725" s="18">
        <f>2*A3725*(F3725-N3725)*(1-N3725)*N3725</f>
        <v>-0.0004132799366329938</v>
      </c>
      <c r="R3725" s="18">
        <f>2*B3725*(F3725-N3725)*(1-N3725)*N3725</f>
        <v>-0.0003234364721475604</v>
      </c>
      <c r="S3725" s="18">
        <f>2*C3725*(F3725-N3725)*(1-N3725)*N3725</f>
        <v>-8.984346448543343e-05</v>
      </c>
      <c r="T3725" s="18">
        <f>2*D3725*(F3725-N3725)*(1-N3725)*N3725</f>
        <v>-1.796869289708669e-05</v>
      </c>
      <c r="U3725" s="18">
        <f>2*(F3725-N3725)*(1-N3725)*N3725</f>
        <v>-8.984346448543343e-05</v>
      </c>
    </row>
    <row r="3726" ht="20.35" customHeight="1">
      <c r="A3726" s="14">
        <v>5.1</v>
      </c>
      <c r="B3726" s="15">
        <v>3.3</v>
      </c>
      <c r="C3726" s="16">
        <v>1.7</v>
      </c>
      <c r="D3726" s="16">
        <v>0.5</v>
      </c>
      <c r="E3726" t="s" s="17">
        <v>21</v>
      </c>
      <c r="F3726" s="18">
        <f>IF(E3726="Iris-setosa",0,1)</f>
        <v>0</v>
      </c>
      <c r="G3726" s="18"/>
      <c r="H3726" s="18">
        <f>H3725+0.1*Q3725</f>
        <v>-0.4785902808394915</v>
      </c>
      <c r="I3726" s="18">
        <f>I3725+0.1*R3725</f>
        <v>-1.481995896200929</v>
      </c>
      <c r="J3726" s="18">
        <f>J3725+0.1*S3725</f>
        <v>2.31752600456011</v>
      </c>
      <c r="K3726" s="18">
        <f>K3725+0.1*T3725</f>
        <v>1.11842895686284</v>
      </c>
      <c r="L3726" s="18">
        <f>L3725+0.1*U3725</f>
        <v>-0.2497336112206241</v>
      </c>
      <c r="M3726" s="18">
        <f>A3726*H3726+B3726*I3726+C3726*J3726+D3726*K3726</f>
        <v>-2.832388203560865</v>
      </c>
      <c r="N3726" s="18">
        <f>1/(1+EXP(-M3726))</f>
        <v>0.05559886584494877</v>
      </c>
      <c r="O3726" s="18">
        <f>IF(N3726&gt;0.5,1,0)</f>
        <v>0</v>
      </c>
      <c r="P3726" s="18">
        <f>POWER(F3726-N3726,2)</f>
        <v>0.003091233883244612</v>
      </c>
      <c r="Q3726" s="18">
        <f>2*A3726*(F3726-N3726)*(1-N3726)*N3726</f>
        <v>-0.02977752080980229</v>
      </c>
      <c r="R3726" s="18">
        <f>2*B3726*(F3726-N3726)*(1-N3726)*N3726</f>
        <v>-0.01926780758281324</v>
      </c>
      <c r="S3726" s="18">
        <f>2*C3726*(F3726-N3726)*(1-N3726)*N3726</f>
        <v>-0.009925840269934096</v>
      </c>
      <c r="T3726" s="18">
        <f>2*D3726*(F3726-N3726)*(1-N3726)*N3726</f>
        <v>-0.002919364785274734</v>
      </c>
      <c r="U3726" s="18">
        <f>2*(F3726-N3726)*(1-N3726)*N3726</f>
        <v>-0.005838729570549469</v>
      </c>
    </row>
    <row r="3727" ht="20.35" customHeight="1">
      <c r="A3727" s="14">
        <v>4.8</v>
      </c>
      <c r="B3727" s="15">
        <v>3.4</v>
      </c>
      <c r="C3727" s="16">
        <v>1.9</v>
      </c>
      <c r="D3727" s="16">
        <v>0.2</v>
      </c>
      <c r="E3727" t="s" s="17">
        <v>21</v>
      </c>
      <c r="F3727" s="18">
        <f>IF(E3727="Iris-setosa",0,1)</f>
        <v>0</v>
      </c>
      <c r="G3727" s="18"/>
      <c r="H3727" s="18">
        <f>H3726+0.1*Q3726</f>
        <v>-0.4815680329204717</v>
      </c>
      <c r="I3727" s="18">
        <f>I3726+0.1*R3726</f>
        <v>-1.48392267695921</v>
      </c>
      <c r="J3727" s="18">
        <f>J3726+0.1*S3726</f>
        <v>2.316533420533117</v>
      </c>
      <c r="K3727" s="18">
        <f>K3726+0.1*T3726</f>
        <v>1.118137020384313</v>
      </c>
      <c r="L3727" s="18">
        <f>L3726+0.1*U3726</f>
        <v>-0.2503174841776791</v>
      </c>
      <c r="M3727" s="18">
        <f>A3727*H3727+B3727*I3727+C3727*J3727+D3727*K3727</f>
        <v>-2.731822756589795</v>
      </c>
      <c r="N3727" s="18">
        <f>1/(1+EXP(-M3727))</f>
        <v>0.06112147904467013</v>
      </c>
      <c r="O3727" s="18">
        <f>IF(N3727&gt;0.5,1,0)</f>
        <v>0</v>
      </c>
      <c r="P3727" s="18">
        <f>POWER(F3727-N3727,2)</f>
        <v>0.00373583520060805</v>
      </c>
      <c r="Q3727" s="18">
        <f>2*A3727*(F3727-N3727)*(1-N3727)*N3727</f>
        <v>-0.03367195610572554</v>
      </c>
      <c r="R3727" s="18">
        <f>2*B3727*(F3727-N3727)*(1-N3727)*N3727</f>
        <v>-0.02385096890822226</v>
      </c>
      <c r="S3727" s="18">
        <f>2*C3727*(F3727-N3727)*(1-N3727)*N3727</f>
        <v>-0.01332848262518303</v>
      </c>
      <c r="T3727" s="18">
        <f>2*D3727*(F3727-N3727)*(1-N3727)*N3727</f>
        <v>-0.001402998171071897</v>
      </c>
      <c r="U3727" s="18">
        <f>2*(F3727-N3727)*(1-N3727)*N3727</f>
        <v>-0.007014990855359487</v>
      </c>
    </row>
    <row r="3728" ht="20.35" customHeight="1">
      <c r="A3728" s="14">
        <v>5</v>
      </c>
      <c r="B3728" s="15">
        <v>3</v>
      </c>
      <c r="C3728" s="16">
        <v>1.6</v>
      </c>
      <c r="D3728" s="16">
        <v>0.2</v>
      </c>
      <c r="E3728" t="s" s="17">
        <v>21</v>
      </c>
      <c r="F3728" s="18">
        <f>IF(E3728="Iris-setosa",0,1)</f>
        <v>0</v>
      </c>
      <c r="G3728" s="18"/>
      <c r="H3728" s="18">
        <f>H3727+0.1*Q3727</f>
        <v>-0.4849352285310442</v>
      </c>
      <c r="I3728" s="18">
        <f>I3727+0.1*R3727</f>
        <v>-1.486307773850033</v>
      </c>
      <c r="J3728" s="18">
        <f>J3727+0.1*S3727</f>
        <v>2.315200572270598</v>
      </c>
      <c r="K3728" s="18">
        <f>K3727+0.1*T3727</f>
        <v>1.117996720567206</v>
      </c>
      <c r="L3728" s="18">
        <f>L3727+0.1*U3727</f>
        <v>-0.251018983263215</v>
      </c>
      <c r="M3728" s="18">
        <f>A3728*H3728+B3728*I3728+C3728*J3728+D3728*K3728</f>
        <v>-2.955679204458919</v>
      </c>
      <c r="N3728" s="18">
        <f>1/(1+EXP(-M3728))</f>
        <v>0.04946878184682972</v>
      </c>
      <c r="O3728" s="18">
        <f>IF(N3728&gt;0.5,1,0)</f>
        <v>0</v>
      </c>
      <c r="P3728" s="18">
        <f>POWER(F3728-N3728,2)</f>
        <v>0.00244716037740923</v>
      </c>
      <c r="Q3728" s="18">
        <f>2*A3728*(F3728-N3728)*(1-N3728)*N3728</f>
        <v>-0.02326102334554967</v>
      </c>
      <c r="R3728" s="18">
        <f>2*B3728*(F3728-N3728)*(1-N3728)*N3728</f>
        <v>-0.0139566140073298</v>
      </c>
      <c r="S3728" s="18">
        <f>2*C3728*(F3728-N3728)*(1-N3728)*N3728</f>
        <v>-0.007443527470575894</v>
      </c>
      <c r="T3728" s="18">
        <f>2*D3728*(F3728-N3728)*(1-N3728)*N3728</f>
        <v>-0.0009304409338219868</v>
      </c>
      <c r="U3728" s="18">
        <f>2*(F3728-N3728)*(1-N3728)*N3728</f>
        <v>-0.004652204669109934</v>
      </c>
    </row>
    <row r="3729" ht="20.35" customHeight="1">
      <c r="A3729" s="14">
        <v>5</v>
      </c>
      <c r="B3729" s="15">
        <v>3.4</v>
      </c>
      <c r="C3729" s="16">
        <v>1.6</v>
      </c>
      <c r="D3729" s="16">
        <v>0.4</v>
      </c>
      <c r="E3729" t="s" s="17">
        <v>21</v>
      </c>
      <c r="F3729" s="18">
        <f>IF(E3729="Iris-setosa",0,1)</f>
        <v>0</v>
      </c>
      <c r="G3729" s="18"/>
      <c r="H3729" s="18">
        <f>H3728+0.1*Q3728</f>
        <v>-0.4872613308655992</v>
      </c>
      <c r="I3729" s="18">
        <f>I3728+0.1*R3728</f>
        <v>-1.487703435250765</v>
      </c>
      <c r="J3729" s="18">
        <f>J3728+0.1*S3728</f>
        <v>2.314456219523541</v>
      </c>
      <c r="K3729" s="18">
        <f>K3728+0.1*T3728</f>
        <v>1.117903676473824</v>
      </c>
      <c r="L3729" s="18">
        <f>L3728+0.1*U3728</f>
        <v>-0.251484203730126</v>
      </c>
      <c r="M3729" s="18">
        <f>A3729*H3729+B3729*I3729+C3729*J3729+D3729*K3729</f>
        <v>-3.344206912353403</v>
      </c>
      <c r="N3729" s="18">
        <f>1/(1+EXP(-M3729))</f>
        <v>0.03408537932533228</v>
      </c>
      <c r="O3729" s="18">
        <f>IF(N3729&gt;0.5,1,0)</f>
        <v>0</v>
      </c>
      <c r="P3729" s="18">
        <f>POWER(F3729-N3729,2)</f>
        <v>0.001161813083751789</v>
      </c>
      <c r="Q3729" s="18">
        <f>2*A3729*(F3729-N3729)*(1-N3729)*N3729</f>
        <v>-0.01122212244086975</v>
      </c>
      <c r="R3729" s="18">
        <f>2*B3729*(F3729-N3729)*(1-N3729)*N3729</f>
        <v>-0.007631043259791433</v>
      </c>
      <c r="S3729" s="18">
        <f>2*C3729*(F3729-N3729)*(1-N3729)*N3729</f>
        <v>-0.003591079181078322</v>
      </c>
      <c r="T3729" s="18">
        <f>2*D3729*(F3729-N3729)*(1-N3729)*N3729</f>
        <v>-0.0008977697952695804</v>
      </c>
      <c r="U3729" s="18">
        <f>2*(F3729-N3729)*(1-N3729)*N3729</f>
        <v>-0.002244424488173951</v>
      </c>
    </row>
    <row r="3730" ht="20.35" customHeight="1">
      <c r="A3730" s="14">
        <v>5.2</v>
      </c>
      <c r="B3730" s="15">
        <v>3.5</v>
      </c>
      <c r="C3730" s="16">
        <v>1.5</v>
      </c>
      <c r="D3730" s="16">
        <v>0.2</v>
      </c>
      <c r="E3730" t="s" s="17">
        <v>21</v>
      </c>
      <c r="F3730" s="18">
        <f>IF(E3730="Iris-setosa",0,1)</f>
        <v>0</v>
      </c>
      <c r="G3730" s="18"/>
      <c r="H3730" s="18">
        <f>H3729+0.1*Q3729</f>
        <v>-0.4883835431096862</v>
      </c>
      <c r="I3730" s="18">
        <f>I3729+0.1*R3729</f>
        <v>-1.488466539576744</v>
      </c>
      <c r="J3730" s="18">
        <f>J3729+0.1*S3729</f>
        <v>2.314097111605433</v>
      </c>
      <c r="K3730" s="18">
        <f>K3729+0.1*T3729</f>
        <v>1.117813899494297</v>
      </c>
      <c r="L3730" s="18">
        <f>L3729+0.1*U3729</f>
        <v>-0.2517086461789435</v>
      </c>
      <c r="M3730" s="18">
        <f>A3730*H3730+B3730*I3730+C3730*J3730+D3730*K3730</f>
        <v>-4.054518865381964</v>
      </c>
      <c r="N3730" s="18">
        <f>1/(1+EXP(-M3730))</f>
        <v>0.01704814291854288</v>
      </c>
      <c r="O3730" s="18">
        <f>IF(N3730&gt;0.5,1,0)</f>
        <v>0</v>
      </c>
      <c r="P3730" s="18">
        <f>POWER(F3730-N3730,2)</f>
        <v>0.0002906391769710636</v>
      </c>
      <c r="Q3730" s="18">
        <f>2*A3730*(F3730-N3730)*(1-N3730)*N3730</f>
        <v>-0.002971116914941066</v>
      </c>
      <c r="R3730" s="18">
        <f>2*B3730*(F3730-N3730)*(1-N3730)*N3730</f>
        <v>-0.001999790231210333</v>
      </c>
      <c r="S3730" s="18">
        <f>2*C3730*(F3730-N3730)*(1-N3730)*N3730</f>
        <v>-0.0008570529562329998</v>
      </c>
      <c r="T3730" s="18">
        <f>2*D3730*(F3730-N3730)*(1-N3730)*N3730</f>
        <v>-0.0001142737274977333</v>
      </c>
      <c r="U3730" s="18">
        <f>2*(F3730-N3730)*(1-N3730)*N3730</f>
        <v>-0.0005713686374886665</v>
      </c>
    </row>
    <row r="3731" ht="20.35" customHeight="1">
      <c r="A3731" s="14">
        <v>5.2</v>
      </c>
      <c r="B3731" s="15">
        <v>3.4</v>
      </c>
      <c r="C3731" s="16">
        <v>1.4</v>
      </c>
      <c r="D3731" s="16">
        <v>0.2</v>
      </c>
      <c r="E3731" t="s" s="17">
        <v>21</v>
      </c>
      <c r="F3731" s="18">
        <f>IF(E3731="Iris-setosa",0,1)</f>
        <v>0</v>
      </c>
      <c r="G3731" s="18"/>
      <c r="H3731" s="18">
        <f>H3730+0.1*Q3730</f>
        <v>-0.4886806548011803</v>
      </c>
      <c r="I3731" s="18">
        <f>I3730+0.1*R3730</f>
        <v>-1.488666518599866</v>
      </c>
      <c r="J3731" s="18">
        <f>J3730+0.1*S3730</f>
        <v>2.31401140630981</v>
      </c>
      <c r="K3731" s="18">
        <f>K3730+0.1*T3730</f>
        <v>1.117802472121547</v>
      </c>
      <c r="L3731" s="18">
        <f>L3730+0.1*U3730</f>
        <v>-0.2517657830426923</v>
      </c>
      <c r="M3731" s="18">
        <f>A3731*H3731+B3731*I3731+C3731*J3731+D3731*K3731</f>
        <v>-4.139429104947637</v>
      </c>
      <c r="N3731" s="18">
        <f>1/(1+EXP(-M3731))</f>
        <v>0.01568209806289426</v>
      </c>
      <c r="O3731" s="18">
        <f>IF(N3731&gt;0.5,1,0)</f>
        <v>0</v>
      </c>
      <c r="P3731" s="18">
        <f>POWER(F3731-N3731,2)</f>
        <v>0.0002459281996542319</v>
      </c>
      <c r="Q3731" s="18">
        <f>2*A3731*(F3731-N3731)*(1-N3731)*N3731</f>
        <v>-0.002517543906912562</v>
      </c>
      <c r="R3731" s="18">
        <f>2*B3731*(F3731-N3731)*(1-N3731)*N3731</f>
        <v>-0.001646086400673598</v>
      </c>
      <c r="S3731" s="18">
        <f>2*C3731*(F3731-N3731)*(1-N3731)*N3731</f>
        <v>-0.0006778002826303051</v>
      </c>
      <c r="T3731" s="18">
        <f>2*D3731*(F3731-N3731)*(1-N3731)*N3731</f>
        <v>-9.68286118043293e-05</v>
      </c>
      <c r="U3731" s="18">
        <f>2*(F3731-N3731)*(1-N3731)*N3731</f>
        <v>-0.0004841430590216465</v>
      </c>
    </row>
    <row r="3732" ht="20.35" customHeight="1">
      <c r="A3732" s="14">
        <v>4.7</v>
      </c>
      <c r="B3732" s="15">
        <v>3.2</v>
      </c>
      <c r="C3732" s="16">
        <v>1.6</v>
      </c>
      <c r="D3732" s="16">
        <v>0.2</v>
      </c>
      <c r="E3732" t="s" s="17">
        <v>21</v>
      </c>
      <c r="F3732" s="18">
        <f>IF(E3732="Iris-setosa",0,1)</f>
        <v>0</v>
      </c>
      <c r="G3732" s="18"/>
      <c r="H3732" s="18">
        <f>H3731+0.1*Q3731</f>
        <v>-0.4889324091918715</v>
      </c>
      <c r="I3732" s="18">
        <f>I3731+0.1*R3731</f>
        <v>-1.488831127239933</v>
      </c>
      <c r="J3732" s="18">
        <f>J3731+0.1*S3731</f>
        <v>2.313943626281547</v>
      </c>
      <c r="K3732" s="18">
        <f>K3731+0.1*T3731</f>
        <v>1.117792789260367</v>
      </c>
      <c r="L3732" s="18">
        <f>L3731+0.1*U3731</f>
        <v>-0.2518141973485945</v>
      </c>
      <c r="M3732" s="18">
        <f>A3732*H3732+B3732*I3732+C3732*J3732+D3732*K3732</f>
        <v>-3.136373570467033</v>
      </c>
      <c r="N3732" s="18">
        <f>1/(1+EXP(-M3732))</f>
        <v>0.04163156769990011</v>
      </c>
      <c r="O3732" s="18">
        <f>IF(N3732&gt;0.5,1,0)</f>
        <v>0</v>
      </c>
      <c r="P3732" s="18">
        <f>POWER(F3732-N3732,2)</f>
        <v>0.001733187429151366</v>
      </c>
      <c r="Q3732" s="18">
        <f>2*A3732*(F3732-N3732)*(1-N3732)*N3732</f>
        <v>-0.01561370192196553</v>
      </c>
      <c r="R3732" s="18">
        <f>2*B3732*(F3732-N3732)*(1-N3732)*N3732</f>
        <v>-0.01063060556389143</v>
      </c>
      <c r="S3732" s="18">
        <f>2*C3732*(F3732-N3732)*(1-N3732)*N3732</f>
        <v>-0.005315302781945714</v>
      </c>
      <c r="T3732" s="18">
        <f>2*D3732*(F3732-N3732)*(1-N3732)*N3732</f>
        <v>-0.0006644128477432142</v>
      </c>
      <c r="U3732" s="18">
        <f>2*(F3732-N3732)*(1-N3732)*N3732</f>
        <v>-0.003322064238716071</v>
      </c>
    </row>
    <row r="3733" ht="20.35" customHeight="1">
      <c r="A3733" s="14">
        <v>4.8</v>
      </c>
      <c r="B3733" s="15">
        <v>3.1</v>
      </c>
      <c r="C3733" s="16">
        <v>1.6</v>
      </c>
      <c r="D3733" s="16">
        <v>0.2</v>
      </c>
      <c r="E3733" t="s" s="17">
        <v>21</v>
      </c>
      <c r="F3733" s="18">
        <f>IF(E3733="Iris-setosa",0,1)</f>
        <v>0</v>
      </c>
      <c r="G3733" s="18"/>
      <c r="H3733" s="18">
        <f>H3732+0.1*Q3732</f>
        <v>-0.4904937793840681</v>
      </c>
      <c r="I3733" s="18">
        <f>I3732+0.1*R3732</f>
        <v>-1.489894187796322</v>
      </c>
      <c r="J3733" s="18">
        <f>J3732+0.1*S3732</f>
        <v>2.313412096003352</v>
      </c>
      <c r="K3733" s="18">
        <f>K3732+0.1*T3732</f>
        <v>1.117726347975592</v>
      </c>
      <c r="L3733" s="18">
        <f>L3732+0.1*U3732</f>
        <v>-0.2521464037724661</v>
      </c>
      <c r="M3733" s="18">
        <f>A3733*H3733+B3733*I3733+C3733*J3733+D3733*K3733</f>
        <v>-3.048037500011642</v>
      </c>
      <c r="N3733" s="18">
        <f>1/(1+EXP(-M3733))</f>
        <v>0.04530227586774435</v>
      </c>
      <c r="O3733" s="18">
        <f>IF(N3733&gt;0.5,1,0)</f>
        <v>0</v>
      </c>
      <c r="P3733" s="18">
        <f>POWER(F3733-N3733,2)</f>
        <v>0.002052296198797212</v>
      </c>
      <c r="Q3733" s="18">
        <f>2*A3733*(F3733-N3733)*(1-N3733)*N3733</f>
        <v>-0.01880949609827499</v>
      </c>
      <c r="R3733" s="18">
        <f>2*B3733*(F3733-N3733)*(1-N3733)*N3733</f>
        <v>-0.01214779956346926</v>
      </c>
      <c r="S3733" s="18">
        <f>2*C3733*(F3733-N3733)*(1-N3733)*N3733</f>
        <v>-0.006269832032758329</v>
      </c>
      <c r="T3733" s="18">
        <f>2*D3733*(F3733-N3733)*(1-N3733)*N3733</f>
        <v>-0.0007837290040947911</v>
      </c>
      <c r="U3733" s="18">
        <f>2*(F3733-N3733)*(1-N3733)*N3733</f>
        <v>-0.003918645020473955</v>
      </c>
    </row>
    <row r="3734" ht="20.35" customHeight="1">
      <c r="A3734" s="14">
        <v>5.4</v>
      </c>
      <c r="B3734" s="15">
        <v>3.4</v>
      </c>
      <c r="C3734" s="16">
        <v>1.5</v>
      </c>
      <c r="D3734" s="16">
        <v>0.4</v>
      </c>
      <c r="E3734" t="s" s="17">
        <v>21</v>
      </c>
      <c r="F3734" s="18">
        <f>IF(E3734="Iris-setosa",0,1)</f>
        <v>0</v>
      </c>
      <c r="G3734" s="18"/>
      <c r="H3734" s="18">
        <f>H3733+0.1*Q3733</f>
        <v>-0.4923747289938956</v>
      </c>
      <c r="I3734" s="18">
        <f>I3733+0.1*R3733</f>
        <v>-1.491108967752669</v>
      </c>
      <c r="J3734" s="18">
        <f>J3733+0.1*S3733</f>
        <v>2.312785112800077</v>
      </c>
      <c r="K3734" s="18">
        <f>K3733+0.1*T3733</f>
        <v>1.117647975075183</v>
      </c>
      <c r="L3734" s="18">
        <f>L3733+0.1*U3733</f>
        <v>-0.2525382682745135</v>
      </c>
      <c r="M3734" s="18">
        <f>A3734*H3734+B3734*I3734+C3734*J3734+D3734*K3734</f>
        <v>-3.812357167695922</v>
      </c>
      <c r="N3734" s="18">
        <f>1/(1+EXP(-M3734))</f>
        <v>0.02161835360235276</v>
      </c>
      <c r="O3734" s="18">
        <f>IF(N3734&gt;0.5,1,0)</f>
        <v>0</v>
      </c>
      <c r="P3734" s="18">
        <f>POWER(F3734-N3734,2)</f>
        <v>0.0004673532124763588</v>
      </c>
      <c r="Q3734" s="18">
        <f>2*A3734*(F3734-N3734)*(1-N3734)*N3734</f>
        <v>-0.004938297899095973</v>
      </c>
      <c r="R3734" s="18">
        <f>2*B3734*(F3734-N3734)*(1-N3734)*N3734</f>
        <v>-0.003109298677208575</v>
      </c>
      <c r="S3734" s="18">
        <f>2*C3734*(F3734-N3734)*(1-N3734)*N3734</f>
        <v>-0.001371749416415548</v>
      </c>
      <c r="T3734" s="18">
        <f>2*D3734*(F3734-N3734)*(1-N3734)*N3734</f>
        <v>-0.0003657998443774795</v>
      </c>
      <c r="U3734" s="18">
        <f>2*(F3734-N3734)*(1-N3734)*N3734</f>
        <v>-0.0009144996109436987</v>
      </c>
    </row>
    <row r="3735" ht="20.35" customHeight="1">
      <c r="A3735" s="14">
        <v>5.2</v>
      </c>
      <c r="B3735" s="15">
        <v>4.1</v>
      </c>
      <c r="C3735" s="16">
        <v>1.5</v>
      </c>
      <c r="D3735" s="16">
        <v>0.1</v>
      </c>
      <c r="E3735" t="s" s="17">
        <v>21</v>
      </c>
      <c r="F3735" s="18">
        <f>IF(E3735="Iris-setosa",0,1)</f>
        <v>0</v>
      </c>
      <c r="G3735" s="18"/>
      <c r="H3735" s="18">
        <f>H3734+0.1*Q3734</f>
        <v>-0.4928685587838051</v>
      </c>
      <c r="I3735" s="18">
        <f>I3734+0.1*R3734</f>
        <v>-1.49141989762039</v>
      </c>
      <c r="J3735" s="18">
        <f>J3734+0.1*S3734</f>
        <v>2.312647937858435</v>
      </c>
      <c r="K3735" s="18">
        <f>K3734+0.1*T3734</f>
        <v>1.117611395090745</v>
      </c>
      <c r="L3735" s="18">
        <f>L3734+0.1*U3734</f>
        <v>-0.2526297182356079</v>
      </c>
      <c r="M3735" s="18">
        <f>A3735*H3735+B3735*I3735+C3735*J3735+D3735*K3735</f>
        <v>-5.097005039622656</v>
      </c>
      <c r="N3735" s="18">
        <f>1/(1+EXP(-M3735))</f>
        <v>0.006077867089926374</v>
      </c>
      <c r="O3735" s="18">
        <f>IF(N3735&gt;0.5,1,0)</f>
        <v>0</v>
      </c>
      <c r="P3735" s="18">
        <f>POWER(F3735-N3735,2)</f>
        <v>3.694046836281009e-05</v>
      </c>
      <c r="Q3735" s="18">
        <f>2*A3735*(F3735-N3735)*(1-N3735)*N3735</f>
        <v>-0.0003818458707009576</v>
      </c>
      <c r="R3735" s="18">
        <f>2*B3735*(F3735-N3735)*(1-N3735)*N3735</f>
        <v>-0.0003010707826680626</v>
      </c>
      <c r="S3735" s="18">
        <f>2*C3735*(F3735-N3735)*(1-N3735)*N3735</f>
        <v>-0.0001101478473175839</v>
      </c>
      <c r="T3735" s="18">
        <f>2*D3735*(F3735-N3735)*(1-N3735)*N3735</f>
        <v>-7.343189821172262e-06</v>
      </c>
      <c r="U3735" s="18">
        <f>2*(F3735-N3735)*(1-N3735)*N3735</f>
        <v>-7.343189821172261e-05</v>
      </c>
    </row>
    <row r="3736" ht="20.35" customHeight="1">
      <c r="A3736" s="14">
        <v>5.5</v>
      </c>
      <c r="B3736" s="15">
        <v>4.2</v>
      </c>
      <c r="C3736" s="16">
        <v>1.4</v>
      </c>
      <c r="D3736" s="16">
        <v>0.2</v>
      </c>
      <c r="E3736" t="s" s="17">
        <v>21</v>
      </c>
      <c r="F3736" s="18">
        <f>IF(E3736="Iris-setosa",0,1)</f>
        <v>0</v>
      </c>
      <c r="G3736" s="18"/>
      <c r="H3736" s="18">
        <f>H3735+0.1*Q3735</f>
        <v>-0.4929067433708753</v>
      </c>
      <c r="I3736" s="18">
        <f>I3735+0.1*R3735</f>
        <v>-1.491450004698657</v>
      </c>
      <c r="J3736" s="18">
        <f>J3735+0.1*S3735</f>
        <v>2.312636923073703</v>
      </c>
      <c r="K3736" s="18">
        <f>K3735+0.1*T3735</f>
        <v>1.117610660771763</v>
      </c>
      <c r="L3736" s="18">
        <f>L3735+0.1*U3735</f>
        <v>-0.2526370614254291</v>
      </c>
      <c r="M3736" s="18">
        <f>A3736*H3736+B3736*I3736+C3736*J3736+D3736*K3736</f>
        <v>-5.513863283816634</v>
      </c>
      <c r="N3736" s="18">
        <f>1/(1+EXP(-M3736))</f>
        <v>0.004014326509008958</v>
      </c>
      <c r="O3736" s="18">
        <f>IF(N3736&gt;0.5,1,0)</f>
        <v>0</v>
      </c>
      <c r="P3736" s="18">
        <f>POWER(F3736-N3736,2)</f>
        <v>1.611481732093205e-05</v>
      </c>
      <c r="Q3736" s="18">
        <f>2*A3736*(F3736-N3736)*(1-N3736)*N3736</f>
        <v>-0.0001765513990083007</v>
      </c>
      <c r="R3736" s="18">
        <f>2*B3736*(F3736-N3736)*(1-N3736)*N3736</f>
        <v>-0.0001348210683336114</v>
      </c>
      <c r="S3736" s="18">
        <f>2*C3736*(F3736-N3736)*(1-N3736)*N3736</f>
        <v>-4.494035611120382e-05</v>
      </c>
      <c r="T3736" s="18">
        <f>2*D3736*(F3736-N3736)*(1-N3736)*N3736</f>
        <v>-6.420050873029117e-06</v>
      </c>
      <c r="U3736" s="18">
        <f>2*(F3736-N3736)*(1-N3736)*N3736</f>
        <v>-3.210025436514559e-05</v>
      </c>
    </row>
    <row r="3737" ht="20.35" customHeight="1">
      <c r="A3737" s="14">
        <v>4.9</v>
      </c>
      <c r="B3737" s="15">
        <v>3.1</v>
      </c>
      <c r="C3737" s="16">
        <v>1.5</v>
      </c>
      <c r="D3737" s="16">
        <v>0.1</v>
      </c>
      <c r="E3737" t="s" s="17">
        <v>21</v>
      </c>
      <c r="F3737" s="18">
        <f>IF(E3737="Iris-setosa",0,1)</f>
        <v>0</v>
      </c>
      <c r="G3737" s="18"/>
      <c r="H3737" s="18">
        <f>H3736+0.1*Q3736</f>
        <v>-0.4929243985107761</v>
      </c>
      <c r="I3737" s="18">
        <f>I3736+0.1*R3736</f>
        <v>-1.49146348680549</v>
      </c>
      <c r="J3737" s="18">
        <f>J3736+0.1*S3736</f>
        <v>2.312632429038092</v>
      </c>
      <c r="K3737" s="18">
        <f>K3736+0.1*T3736</f>
        <v>1.117610018766676</v>
      </c>
      <c r="L3737" s="18">
        <f>L3736+0.1*U3736</f>
        <v>-0.2526402714508656</v>
      </c>
      <c r="M3737" s="18">
        <f>A3737*H3737+B3737*I3737+C3737*J3737+D3737*K3737</f>
        <v>-3.458156716366017</v>
      </c>
      <c r="N3737" s="18">
        <f>1/(1+EXP(-M3737))</f>
        <v>0.03052653744988116</v>
      </c>
      <c r="O3737" s="18">
        <f>IF(N3737&gt;0.5,1,0)</f>
        <v>0</v>
      </c>
      <c r="P3737" s="18">
        <f>POWER(F3737-N3737,2)</f>
        <v>0.0009318694886789967</v>
      </c>
      <c r="Q3737" s="18">
        <f>2*A3737*(F3737-N3737)*(1-N3737)*N3737</f>
        <v>-0.008853542850377471</v>
      </c>
      <c r="R3737" s="18">
        <f>2*B3737*(F3737-N3737)*(1-N3737)*N3737</f>
        <v>-0.005601220986973501</v>
      </c>
      <c r="S3737" s="18">
        <f>2*C3737*(F3737-N3737)*(1-N3737)*N3737</f>
        <v>-0.002710268219503307</v>
      </c>
      <c r="T3737" s="18">
        <f>2*D3737*(F3737-N3737)*(1-N3737)*N3737</f>
        <v>-0.0001806845479668871</v>
      </c>
      <c r="U3737" s="18">
        <f>2*(F3737-N3737)*(1-N3737)*N3737</f>
        <v>-0.001806845479668871</v>
      </c>
    </row>
    <row r="3738" ht="20.35" customHeight="1">
      <c r="A3738" s="14">
        <v>5</v>
      </c>
      <c r="B3738" s="15">
        <v>3.2</v>
      </c>
      <c r="C3738" s="16">
        <v>1.2</v>
      </c>
      <c r="D3738" s="16">
        <v>0.2</v>
      </c>
      <c r="E3738" t="s" s="17">
        <v>21</v>
      </c>
      <c r="F3738" s="18">
        <f>IF(E3738="Iris-setosa",0,1)</f>
        <v>0</v>
      </c>
      <c r="G3738" s="18"/>
      <c r="H3738" s="18">
        <f>H3737+0.1*Q3737</f>
        <v>-0.4938097527958138</v>
      </c>
      <c r="I3738" s="18">
        <f>I3737+0.1*R3737</f>
        <v>-1.492023608904187</v>
      </c>
      <c r="J3738" s="18">
        <f>J3737+0.1*S3737</f>
        <v>2.312361402216142</v>
      </c>
      <c r="K3738" s="18">
        <f>K3737+0.1*T3737</f>
        <v>1.117591950311879</v>
      </c>
      <c r="L3738" s="18">
        <f>L3737+0.1*U3737</f>
        <v>-0.2528209559988325</v>
      </c>
      <c r="M3738" s="18">
        <f>A3738*H3738+B3738*I3738+C3738*J3738+D3738*K3738</f>
        <v>-4.245172239750723</v>
      </c>
      <c r="N3738" s="18">
        <f>1/(1+EXP(-M3738))</f>
        <v>0.01413072528245394</v>
      </c>
      <c r="O3738" s="18">
        <f>IF(N3738&gt;0.5,1,0)</f>
        <v>0</v>
      </c>
      <c r="P3738" s="18">
        <f>POWER(F3738-N3738,2)</f>
        <v>0.0001996773970081829</v>
      </c>
      <c r="Q3738" s="18">
        <f>2*A3738*(F3738-N3738)*(1-N3738)*N3738</f>
        <v>-0.001968558105659448</v>
      </c>
      <c r="R3738" s="18">
        <f>2*B3738*(F3738-N3738)*(1-N3738)*N3738</f>
        <v>-0.001259877187622047</v>
      </c>
      <c r="S3738" s="18">
        <f>2*C3738*(F3738-N3738)*(1-N3738)*N3738</f>
        <v>-0.0004724539453582675</v>
      </c>
      <c r="T3738" s="18">
        <f>2*D3738*(F3738-N3738)*(1-N3738)*N3738</f>
        <v>-7.874232422637792e-05</v>
      </c>
      <c r="U3738" s="18">
        <f>2*(F3738-N3738)*(1-N3738)*N3738</f>
        <v>-0.0003937116211318896</v>
      </c>
    </row>
    <row r="3739" ht="20.35" customHeight="1">
      <c r="A3739" s="14">
        <v>5.5</v>
      </c>
      <c r="B3739" s="15">
        <v>3.5</v>
      </c>
      <c r="C3739" s="16">
        <v>1.3</v>
      </c>
      <c r="D3739" s="16">
        <v>0.2</v>
      </c>
      <c r="E3739" t="s" s="17">
        <v>21</v>
      </c>
      <c r="F3739" s="18">
        <f>IF(E3739="Iris-setosa",0,1)</f>
        <v>0</v>
      </c>
      <c r="G3739" s="18"/>
      <c r="H3739" s="18">
        <f>H3738+0.1*Q3738</f>
        <v>-0.4940066086063797</v>
      </c>
      <c r="I3739" s="18">
        <f>I3738+0.1*R3738</f>
        <v>-1.492149596622949</v>
      </c>
      <c r="J3739" s="18">
        <f>J3738+0.1*S3738</f>
        <v>2.312314156821606</v>
      </c>
      <c r="K3739" s="18">
        <f>K3738+0.1*T3738</f>
        <v>1.117584076079456</v>
      </c>
      <c r="L3739" s="18">
        <f>L3738+0.1*U3738</f>
        <v>-0.2528603271609456</v>
      </c>
      <c r="M3739" s="18">
        <f>A3739*H3739+B3739*I3739+C3739*J3739+D3739*K3739</f>
        <v>-4.710034716431433</v>
      </c>
      <c r="N3739" s="18">
        <f>1/(1+EXP(-M3739))</f>
        <v>0.008924108154814129</v>
      </c>
      <c r="O3739" s="18">
        <f>IF(N3739&gt;0.5,1,0)</f>
        <v>0</v>
      </c>
      <c r="P3739" s="18">
        <f>POWER(F3739-N3739,2)</f>
        <v>7.963970635882003e-05</v>
      </c>
      <c r="Q3739" s="18">
        <f>2*A3739*(F3739-N3739)*(1-N3739)*N3739</f>
        <v>-0.0008682189230644191</v>
      </c>
      <c r="R3739" s="18">
        <f>2*B3739*(F3739-N3739)*(1-N3739)*N3739</f>
        <v>-0.000552502951040994</v>
      </c>
      <c r="S3739" s="18">
        <f>2*C3739*(F3739-N3739)*(1-N3739)*N3739</f>
        <v>-0.0002052153818152263</v>
      </c>
      <c r="T3739" s="18">
        <f>2*D3739*(F3739-N3739)*(1-N3739)*N3739</f>
        <v>-3.157159720234252e-05</v>
      </c>
      <c r="U3739" s="18">
        <f>2*(F3739-N3739)*(1-N3739)*N3739</f>
        <v>-0.0001578579860117126</v>
      </c>
    </row>
    <row r="3740" ht="20.35" customHeight="1">
      <c r="A3740" s="14">
        <v>4.9</v>
      </c>
      <c r="B3740" s="15">
        <v>3.1</v>
      </c>
      <c r="C3740" s="16">
        <v>1.5</v>
      </c>
      <c r="D3740" s="16">
        <v>0.1</v>
      </c>
      <c r="E3740" t="s" s="17">
        <v>21</v>
      </c>
      <c r="F3740" s="18">
        <f>IF(E3740="Iris-setosa",0,1)</f>
        <v>0</v>
      </c>
      <c r="G3740" s="18"/>
      <c r="H3740" s="18">
        <f>H3739+0.1*Q3739</f>
        <v>-0.4940934304986862</v>
      </c>
      <c r="I3740" s="18">
        <f>I3739+0.1*R3739</f>
        <v>-1.492204846918054</v>
      </c>
      <c r="J3740" s="18">
        <f>J3739+0.1*S3739</f>
        <v>2.312293635283424</v>
      </c>
      <c r="K3740" s="18">
        <f>K3739+0.1*T3739</f>
        <v>1.117580918919736</v>
      </c>
      <c r="L3740" s="18">
        <f>L3739+0.1*U3739</f>
        <v>-0.2528761129595468</v>
      </c>
      <c r="M3740" s="18">
        <f>A3740*H3740+B3740*I3740+C3740*J3740+D3740*K3740</f>
        <v>-3.466694290072418</v>
      </c>
      <c r="N3740" s="18">
        <f>1/(1+EXP(-M3740))</f>
        <v>0.03027488099984706</v>
      </c>
      <c r="O3740" s="18">
        <f>IF(N3740&gt;0.5,1,0)</f>
        <v>0</v>
      </c>
      <c r="P3740" s="18">
        <f>POWER(F3740-N3740,2)</f>
        <v>0.0009165684195549005</v>
      </c>
      <c r="Q3740" s="18">
        <f>2*A3740*(F3740-N3740)*(1-N3740)*N3740</f>
        <v>-0.00871043031330165</v>
      </c>
      <c r="R3740" s="18">
        <f>2*B3740*(F3740-N3740)*(1-N3740)*N3740</f>
        <v>-0.00551068040229288</v>
      </c>
      <c r="S3740" s="18">
        <f>2*C3740*(F3740-N3740)*(1-N3740)*N3740</f>
        <v>-0.002666458259173974</v>
      </c>
      <c r="T3740" s="18">
        <f>2*D3740*(F3740-N3740)*(1-N3740)*N3740</f>
        <v>-0.0001777638839449316</v>
      </c>
      <c r="U3740" s="18">
        <f>2*(F3740-N3740)*(1-N3740)*N3740</f>
        <v>-0.001777638839449316</v>
      </c>
    </row>
    <row r="3741" ht="20.35" customHeight="1">
      <c r="A3741" s="14">
        <v>4.4</v>
      </c>
      <c r="B3741" s="15">
        <v>3</v>
      </c>
      <c r="C3741" s="16">
        <v>1.3</v>
      </c>
      <c r="D3741" s="16">
        <v>0.2</v>
      </c>
      <c r="E3741" t="s" s="17">
        <v>21</v>
      </c>
      <c r="F3741" s="18">
        <f>IF(E3741="Iris-setosa",0,1)</f>
        <v>0</v>
      </c>
      <c r="G3741" s="18"/>
      <c r="H3741" s="18">
        <f>H3740+0.1*Q3740</f>
        <v>-0.4949644735300164</v>
      </c>
      <c r="I3741" s="18">
        <f>I3740+0.1*R3740</f>
        <v>-1.492755914958283</v>
      </c>
      <c r="J3741" s="18">
        <f>J3740+0.1*S3740</f>
        <v>2.312026989457507</v>
      </c>
      <c r="K3741" s="18">
        <f>K3740+0.1*T3740</f>
        <v>1.117563142531341</v>
      </c>
      <c r="L3741" s="18">
        <f>L3740+0.1*U3740</f>
        <v>-0.2530538768434917</v>
      </c>
      <c r="M3741" s="18">
        <f>A3741*H3741+B3741*I3741+C3741*J3741+D3741*K3741</f>
        <v>-3.426963713605893</v>
      </c>
      <c r="N3741" s="18">
        <f>1/(1+EXP(-M3741))</f>
        <v>0.0314633266623508</v>
      </c>
      <c r="O3741" s="18">
        <f>IF(N3741&gt;0.5,1,0)</f>
        <v>0</v>
      </c>
      <c r="P3741" s="18">
        <f>POWER(F3741-N3741,2)</f>
        <v>0.0009899409246617947</v>
      </c>
      <c r="Q3741" s="18">
        <f>2*A3741*(F3741-N3741)*(1-N3741)*N3741</f>
        <v>-0.008437387991760035</v>
      </c>
      <c r="R3741" s="18">
        <f>2*B3741*(F3741-N3741)*(1-N3741)*N3741</f>
        <v>-0.005752764539836387</v>
      </c>
      <c r="S3741" s="18">
        <f>2*C3741*(F3741-N3741)*(1-N3741)*N3741</f>
        <v>-0.002492864633929101</v>
      </c>
      <c r="T3741" s="18">
        <f>2*D3741*(F3741-N3741)*(1-N3741)*N3741</f>
        <v>-0.0003835176359890924</v>
      </c>
      <c r="U3741" s="18">
        <f>2*(F3741-N3741)*(1-N3741)*N3741</f>
        <v>-0.001917588179945462</v>
      </c>
    </row>
    <row r="3742" ht="20.35" customHeight="1">
      <c r="A3742" s="14">
        <v>5.1</v>
      </c>
      <c r="B3742" s="15">
        <v>3.4</v>
      </c>
      <c r="C3742" s="16">
        <v>1.5</v>
      </c>
      <c r="D3742" s="16">
        <v>0.2</v>
      </c>
      <c r="E3742" t="s" s="17">
        <v>21</v>
      </c>
      <c r="F3742" s="18">
        <f>IF(E3742="Iris-setosa",0,1)</f>
        <v>0</v>
      </c>
      <c r="G3742" s="18"/>
      <c r="H3742" s="18">
        <f>H3741+0.1*Q3741</f>
        <v>-0.4958082123291924</v>
      </c>
      <c r="I3742" s="18">
        <f>I3741+0.1*R3741</f>
        <v>-1.493331191412266</v>
      </c>
      <c r="J3742" s="18">
        <f>J3741+0.1*S3741</f>
        <v>2.311777702994114</v>
      </c>
      <c r="K3742" s="18">
        <f>K3741+0.1*T3741</f>
        <v>1.117524790767743</v>
      </c>
      <c r="L3742" s="18">
        <f>L3741+0.1*U3741</f>
        <v>-0.2532456356614863</v>
      </c>
      <c r="M3742" s="18">
        <f>A3742*H3742+B3742*I3742+C3742*J3742+D3742*K3742</f>
        <v>-3.914776421035867</v>
      </c>
      <c r="N3742" s="18">
        <f>1/(1+EXP(-M3742))</f>
        <v>0.0195549831470994</v>
      </c>
      <c r="O3742" s="18">
        <f>IF(N3742&gt;0.5,1,0)</f>
        <v>0</v>
      </c>
      <c r="P3742" s="18">
        <f>POWER(F3742-N3742,2)</f>
        <v>0.0003823973658833416</v>
      </c>
      <c r="Q3742" s="18">
        <f>2*A3742*(F3742-N3742)*(1-N3742)*N3742</f>
        <v>-0.003824179836747576</v>
      </c>
      <c r="R3742" s="18">
        <f>2*B3742*(F3742-N3742)*(1-N3742)*N3742</f>
        <v>-0.002549453224498384</v>
      </c>
      <c r="S3742" s="18">
        <f>2*C3742*(F3742-N3742)*(1-N3742)*N3742</f>
        <v>-0.001124758775513993</v>
      </c>
      <c r="T3742" s="18">
        <f>2*D3742*(F3742-N3742)*(1-N3742)*N3742</f>
        <v>-0.000149967836735199</v>
      </c>
      <c r="U3742" s="18">
        <f>2*(F3742-N3742)*(1-N3742)*N3742</f>
        <v>-0.0007498391836759953</v>
      </c>
    </row>
    <row r="3743" ht="20.35" customHeight="1">
      <c r="A3743" s="14">
        <v>5</v>
      </c>
      <c r="B3743" s="15">
        <v>3.5</v>
      </c>
      <c r="C3743" s="16">
        <v>1.3</v>
      </c>
      <c r="D3743" s="16">
        <v>0.3</v>
      </c>
      <c r="E3743" t="s" s="17">
        <v>21</v>
      </c>
      <c r="F3743" s="18">
        <f>IF(E3743="Iris-setosa",0,1)</f>
        <v>0</v>
      </c>
      <c r="G3743" s="18"/>
      <c r="H3743" s="18">
        <f>H3742+0.1*Q3742</f>
        <v>-0.4961906303128671</v>
      </c>
      <c r="I3743" s="18">
        <f>I3742+0.1*R3742</f>
        <v>-1.493586136734716</v>
      </c>
      <c r="J3743" s="18">
        <f>J3742+0.1*S3742</f>
        <v>2.311665227116563</v>
      </c>
      <c r="K3743" s="18">
        <f>K3742+0.1*T3742</f>
        <v>1.117509793984069</v>
      </c>
      <c r="L3743" s="18">
        <f>L3742+0.1*U3742</f>
        <v>-0.2533206195798539</v>
      </c>
      <c r="M3743" s="18">
        <f>A3743*H3743+B3743*I3743+C3743*J3743+D3743*K3743</f>
        <v>-4.36808689668909</v>
      </c>
      <c r="N3743" s="18">
        <f>1/(1+EXP(-M3743))</f>
        <v>0.01251681044844916</v>
      </c>
      <c r="O3743" s="18">
        <f>IF(N3743&gt;0.5,1,0)</f>
        <v>0</v>
      </c>
      <c r="P3743" s="18">
        <f>POWER(F3743-N3743,2)</f>
        <v>0.000156670543802406</v>
      </c>
      <c r="Q3743" s="18">
        <f>2*A3743*(F3743-N3743)*(1-N3743)*N3743</f>
        <v>-0.001547095283027759</v>
      </c>
      <c r="R3743" s="18">
        <f>2*B3743*(F3743-N3743)*(1-N3743)*N3743</f>
        <v>-0.001082966698119431</v>
      </c>
      <c r="S3743" s="18">
        <f>2*C3743*(F3743-N3743)*(1-N3743)*N3743</f>
        <v>-0.0004022447735872173</v>
      </c>
      <c r="T3743" s="18">
        <f>2*D3743*(F3743-N3743)*(1-N3743)*N3743</f>
        <v>-9.282571698166552e-05</v>
      </c>
      <c r="U3743" s="18">
        <f>2*(F3743-N3743)*(1-N3743)*N3743</f>
        <v>-0.0003094190566055517</v>
      </c>
    </row>
    <row r="3744" ht="20.35" customHeight="1">
      <c r="A3744" s="14">
        <v>4.5</v>
      </c>
      <c r="B3744" s="15">
        <v>2.3</v>
      </c>
      <c r="C3744" s="16">
        <v>1.3</v>
      </c>
      <c r="D3744" s="16">
        <v>0.3</v>
      </c>
      <c r="E3744" t="s" s="17">
        <v>21</v>
      </c>
      <c r="F3744" s="18">
        <f>IF(E3744="Iris-setosa",0,1)</f>
        <v>0</v>
      </c>
      <c r="G3744" s="18"/>
      <c r="H3744" s="18">
        <f>H3743+0.1*Q3743</f>
        <v>-0.4963453398411699</v>
      </c>
      <c r="I3744" s="18">
        <f>I3743+0.1*R3743</f>
        <v>-1.493694433404528</v>
      </c>
      <c r="J3744" s="18">
        <f>J3743+0.1*S3743</f>
        <v>2.311625002639204</v>
      </c>
      <c r="K3744" s="18">
        <f>K3743+0.1*T3743</f>
        <v>1.117500511412371</v>
      </c>
      <c r="L3744" s="18">
        <f>L3743+0.1*U3743</f>
        <v>-0.2533515614855144</v>
      </c>
      <c r="M3744" s="18">
        <f>A3744*H3744+B3744*I3744+C3744*J3744+D3744*K3744</f>
        <v>-2.328688569261002</v>
      </c>
      <c r="N3744" s="18">
        <f>1/(1+EXP(-M3744))</f>
        <v>0.08877469260442511</v>
      </c>
      <c r="O3744" s="18">
        <f>IF(N3744&gt;0.5,1,0)</f>
        <v>0</v>
      </c>
      <c r="P3744" s="18">
        <f>POWER(F3744-N3744,2)</f>
        <v>0.00788094604701017</v>
      </c>
      <c r="Q3744" s="18">
        <f>2*A3744*(F3744-N3744)*(1-N3744)*N3744</f>
        <v>-0.06463185735829305</v>
      </c>
      <c r="R3744" s="18">
        <f>2*B3744*(F3744-N3744)*(1-N3744)*N3744</f>
        <v>-0.033034060427572</v>
      </c>
      <c r="S3744" s="18">
        <f>2*C3744*(F3744-N3744)*(1-N3744)*N3744</f>
        <v>-0.01867142545906244</v>
      </c>
      <c r="T3744" s="18">
        <f>2*D3744*(F3744-N3744)*(1-N3744)*N3744</f>
        <v>-0.00430879049055287</v>
      </c>
      <c r="U3744" s="18">
        <f>2*(F3744-N3744)*(1-N3744)*N3744</f>
        <v>-0.01436263496850957</v>
      </c>
    </row>
    <row r="3745" ht="20.35" customHeight="1">
      <c r="A3745" s="14">
        <v>4.4</v>
      </c>
      <c r="B3745" s="15">
        <v>3.2</v>
      </c>
      <c r="C3745" s="16">
        <v>1.3</v>
      </c>
      <c r="D3745" s="16">
        <v>0.2</v>
      </c>
      <c r="E3745" t="s" s="17">
        <v>21</v>
      </c>
      <c r="F3745" s="18">
        <f>IF(E3745="Iris-setosa",0,1)</f>
        <v>0</v>
      </c>
      <c r="G3745" s="18"/>
      <c r="H3745" s="18">
        <f>H3744+0.1*Q3744</f>
        <v>-0.5028085255769992</v>
      </c>
      <c r="I3745" s="18">
        <f>I3744+0.1*R3744</f>
        <v>-1.496997839447286</v>
      </c>
      <c r="J3745" s="18">
        <f>J3744+0.1*S3744</f>
        <v>2.309757860093298</v>
      </c>
      <c r="K3745" s="18">
        <f>K3744+0.1*T3744</f>
        <v>1.117069632363316</v>
      </c>
      <c r="L3745" s="18">
        <f>L3744+0.1*U3744</f>
        <v>-0.2547878249823654</v>
      </c>
      <c r="M3745" s="18">
        <f>A3745*H3745+B3745*I3745+C3745*J3745+D3745*K3745</f>
        <v>-3.776651454176161</v>
      </c>
      <c r="N3745" s="18">
        <f>1/(1+EXP(-M3745))</f>
        <v>0.02238660603187211</v>
      </c>
      <c r="O3745" s="18">
        <f>IF(N3745&gt;0.5,1,0)</f>
        <v>0</v>
      </c>
      <c r="P3745" s="18">
        <f>POWER(F3745-N3745,2)</f>
        <v>0.0005011601296262528</v>
      </c>
      <c r="Q3745" s="18">
        <f>2*A3745*(F3745-N3745)*(1-N3745)*N3745</f>
        <v>-0.004311479526159766</v>
      </c>
      <c r="R3745" s="18">
        <f>2*B3745*(F3745-N3745)*(1-N3745)*N3745</f>
        <v>-0.003135621473570739</v>
      </c>
      <c r="S3745" s="18">
        <f>2*C3745*(F3745-N3745)*(1-N3745)*N3745</f>
        <v>-0.001273846223638113</v>
      </c>
      <c r="T3745" s="18">
        <f>2*D3745*(F3745-N3745)*(1-N3745)*N3745</f>
        <v>-0.0001959763420981712</v>
      </c>
      <c r="U3745" s="18">
        <f>2*(F3745-N3745)*(1-N3745)*N3745</f>
        <v>-0.0009798817104908558</v>
      </c>
    </row>
    <row r="3746" ht="20.35" customHeight="1">
      <c r="A3746" s="14">
        <v>5</v>
      </c>
      <c r="B3746" s="15">
        <v>3.5</v>
      </c>
      <c r="C3746" s="16">
        <v>1.6</v>
      </c>
      <c r="D3746" s="16">
        <v>0.6</v>
      </c>
      <c r="E3746" t="s" s="17">
        <v>21</v>
      </c>
      <c r="F3746" s="18">
        <f>IF(E3746="Iris-setosa",0,1)</f>
        <v>0</v>
      </c>
      <c r="G3746" s="18"/>
      <c r="H3746" s="18">
        <f>H3745+0.1*Q3745</f>
        <v>-0.5032396735296152</v>
      </c>
      <c r="I3746" s="18">
        <f>I3745+0.1*R3745</f>
        <v>-1.497311401594643</v>
      </c>
      <c r="J3746" s="18">
        <f>J3745+0.1*S3745</f>
        <v>2.309630475470934</v>
      </c>
      <c r="K3746" s="18">
        <f>K3745+0.1*T3745</f>
        <v>1.117050034729106</v>
      </c>
      <c r="L3746" s="18">
        <f>L3745+0.1*U3745</f>
        <v>-0.2548858131534145</v>
      </c>
      <c r="M3746" s="18">
        <f>A3746*H3746+B3746*I3746+C3746*J3746+D3746*K3746</f>
        <v>-3.391149491638366</v>
      </c>
      <c r="N3746" s="18">
        <f>1/(1+EXP(-M3746))</f>
        <v>0.0325732128287203</v>
      </c>
      <c r="O3746" s="18">
        <f>IF(N3746&gt;0.5,1,0)</f>
        <v>0</v>
      </c>
      <c r="P3746" s="18">
        <f>POWER(F3746-N3746,2)</f>
        <v>0.001061014193985109</v>
      </c>
      <c r="Q3746" s="18">
        <f>2*A3746*(F3746-N3746)*(1-N3746)*N3746</f>
        <v>-0.01026453552830139</v>
      </c>
      <c r="R3746" s="18">
        <f>2*B3746*(F3746-N3746)*(1-N3746)*N3746</f>
        <v>-0.007185174869810973</v>
      </c>
      <c r="S3746" s="18">
        <f>2*C3746*(F3746-N3746)*(1-N3746)*N3746</f>
        <v>-0.003284651369056445</v>
      </c>
      <c r="T3746" s="18">
        <f>2*D3746*(F3746-N3746)*(1-N3746)*N3746</f>
        <v>-0.001231744263396167</v>
      </c>
      <c r="U3746" s="18">
        <f>2*(F3746-N3746)*(1-N3746)*N3746</f>
        <v>-0.002052907105660278</v>
      </c>
    </row>
    <row r="3747" ht="20.35" customHeight="1">
      <c r="A3747" s="14">
        <v>5.1</v>
      </c>
      <c r="B3747" s="15">
        <v>3.8</v>
      </c>
      <c r="C3747" s="16">
        <v>1.9</v>
      </c>
      <c r="D3747" s="16">
        <v>0.4</v>
      </c>
      <c r="E3747" t="s" s="17">
        <v>21</v>
      </c>
      <c r="F3747" s="18">
        <f>IF(E3747="Iris-setosa",0,1)</f>
        <v>0</v>
      </c>
      <c r="G3747" s="18"/>
      <c r="H3747" s="18">
        <f>H3746+0.1*Q3746</f>
        <v>-0.5042661270824453</v>
      </c>
      <c r="I3747" s="18">
        <f>I3746+0.1*R3746</f>
        <v>-1.498029919081624</v>
      </c>
      <c r="J3747" s="18">
        <f>J3746+0.1*S3746</f>
        <v>2.309302010334029</v>
      </c>
      <c r="K3747" s="18">
        <f>K3746+0.1*T3746</f>
        <v>1.116926860302766</v>
      </c>
      <c r="L3747" s="18">
        <f>L3746+0.1*U3746</f>
        <v>-0.2550911038639805</v>
      </c>
      <c r="M3747" s="18">
        <f>A3747*H3747+B3747*I3747+C3747*J3747+D3747*K3747</f>
        <v>-3.42982637687488</v>
      </c>
      <c r="N3747" s="18">
        <f>1/(1+EXP(-M3747))</f>
        <v>0.03137620852811721</v>
      </c>
      <c r="O3747" s="18">
        <f>IF(N3747&gt;0.5,1,0)</f>
        <v>0</v>
      </c>
      <c r="P3747" s="18">
        <f>POWER(F3747-N3747,2)</f>
        <v>0.0009844664615998953</v>
      </c>
      <c r="Q3747" s="18">
        <f>2*A3747*(F3747-N3747)*(1-N3747)*N3747</f>
        <v>-0.009726491893440353</v>
      </c>
      <c r="R3747" s="18">
        <f>2*B3747*(F3747-N3747)*(1-N3747)*N3747</f>
        <v>-0.007247190038249674</v>
      </c>
      <c r="S3747" s="18">
        <f>2*C3747*(F3747-N3747)*(1-N3747)*N3747</f>
        <v>-0.003623595019124837</v>
      </c>
      <c r="T3747" s="18">
        <f>2*D3747*(F3747-N3747)*(1-N3747)*N3747</f>
        <v>-0.0007628621092894394</v>
      </c>
      <c r="U3747" s="18">
        <f>2*(F3747-N3747)*(1-N3747)*N3747</f>
        <v>-0.001907155273223599</v>
      </c>
    </row>
    <row r="3748" ht="20.35" customHeight="1">
      <c r="A3748" s="14">
        <v>4.8</v>
      </c>
      <c r="B3748" s="15">
        <v>3</v>
      </c>
      <c r="C3748" s="16">
        <v>1.4</v>
      </c>
      <c r="D3748" s="16">
        <v>0.3</v>
      </c>
      <c r="E3748" t="s" s="17">
        <v>21</v>
      </c>
      <c r="F3748" s="18">
        <f>IF(E3748="Iris-setosa",0,1)</f>
        <v>0</v>
      </c>
      <c r="G3748" s="18"/>
      <c r="H3748" s="18">
        <f>H3747+0.1*Q3747</f>
        <v>-0.5052387762717894</v>
      </c>
      <c r="I3748" s="18">
        <f>I3747+0.1*R3747</f>
        <v>-1.498754638085449</v>
      </c>
      <c r="J3748" s="18">
        <f>J3747+0.1*S3747</f>
        <v>2.308939650832116</v>
      </c>
      <c r="K3748" s="18">
        <f>K3747+0.1*T3747</f>
        <v>1.116850574091837</v>
      </c>
      <c r="L3748" s="18">
        <f>L3747+0.1*U3747</f>
        <v>-0.2552818193913028</v>
      </c>
      <c r="M3748" s="18">
        <f>A3748*H3748+B3748*I3748+C3748*J3748+D3748*K3748</f>
        <v>-3.353839356968421</v>
      </c>
      <c r="N3748" s="18">
        <f>1/(1+EXP(-M3748))</f>
        <v>0.03376966423482416</v>
      </c>
      <c r="O3748" s="18">
        <f>IF(N3748&gt;0.5,1,0)</f>
        <v>0</v>
      </c>
      <c r="P3748" s="18">
        <f>POWER(F3748-N3748,2)</f>
        <v>0.001140390222532762</v>
      </c>
      <c r="Q3748" s="18">
        <f>2*A3748*(F3748-N3748)*(1-N3748)*N3748</f>
        <v>-0.01057804442516308</v>
      </c>
      <c r="R3748" s="18">
        <f>2*B3748*(F3748-N3748)*(1-N3748)*N3748</f>
        <v>-0.006611277765726924</v>
      </c>
      <c r="S3748" s="18">
        <f>2*C3748*(F3748-N3748)*(1-N3748)*N3748</f>
        <v>-0.003085262957339231</v>
      </c>
      <c r="T3748" s="18">
        <f>2*D3748*(F3748-N3748)*(1-N3748)*N3748</f>
        <v>-0.0006611277765726923</v>
      </c>
      <c r="U3748" s="18">
        <f>2*(F3748-N3748)*(1-N3748)*N3748</f>
        <v>-0.002203759255242308</v>
      </c>
    </row>
    <row r="3749" ht="20.35" customHeight="1">
      <c r="A3749" s="14">
        <v>5.1</v>
      </c>
      <c r="B3749" s="15">
        <v>3.8</v>
      </c>
      <c r="C3749" s="16">
        <v>1.6</v>
      </c>
      <c r="D3749" s="16">
        <v>0.2</v>
      </c>
      <c r="E3749" t="s" s="17">
        <v>21</v>
      </c>
      <c r="F3749" s="18">
        <f>IF(E3749="Iris-setosa",0,1)</f>
        <v>0</v>
      </c>
      <c r="G3749" s="18"/>
      <c r="H3749" s="18">
        <f>H3748+0.1*Q3748</f>
        <v>-0.5062965807143057</v>
      </c>
      <c r="I3749" s="18">
        <f>I3748+0.1*R3748</f>
        <v>-1.499415765862021</v>
      </c>
      <c r="J3749" s="18">
        <f>J3748+0.1*S3748</f>
        <v>2.308631124536382</v>
      </c>
      <c r="K3749" s="18">
        <f>K3748+0.1*T3748</f>
        <v>1.11678446131418</v>
      </c>
      <c r="L3749" s="18">
        <f>L3748+0.1*U3748</f>
        <v>-0.2555021953168271</v>
      </c>
      <c r="M3749" s="18">
        <f>A3749*H3749+B3749*I3749+C3749*J3749+D3749*K3749</f>
        <v>-4.362725780397592</v>
      </c>
      <c r="N3749" s="18">
        <f>1/(1+EXP(-M3749))</f>
        <v>0.01258324806839866</v>
      </c>
      <c r="O3749" s="18">
        <f>IF(N3749&gt;0.5,1,0)</f>
        <v>0</v>
      </c>
      <c r="P3749" s="18">
        <f>POWER(F3749-N3749,2)</f>
        <v>0.0001583381319508587</v>
      </c>
      <c r="Q3749" s="18">
        <f>2*A3749*(F3749-N3749)*(1-N3749)*N3749</f>
        <v>-0.001594726384369909</v>
      </c>
      <c r="R3749" s="18">
        <f>2*B3749*(F3749-N3749)*(1-N3749)*N3749</f>
        <v>-0.00118822750207954</v>
      </c>
      <c r="S3749" s="18">
        <f>2*C3749*(F3749-N3749)*(1-N3749)*N3749</f>
        <v>-0.0005003063166650695</v>
      </c>
      <c r="T3749" s="18">
        <f>2*D3749*(F3749-N3749)*(1-N3749)*N3749</f>
        <v>-6.253828958313369e-05</v>
      </c>
      <c r="U3749" s="18">
        <f>2*(F3749-N3749)*(1-N3749)*N3749</f>
        <v>-0.0003126914479156685</v>
      </c>
    </row>
    <row r="3750" ht="20.35" customHeight="1">
      <c r="A3750" s="14">
        <v>4.6</v>
      </c>
      <c r="B3750" s="15">
        <v>3.2</v>
      </c>
      <c r="C3750" s="16">
        <v>1.4</v>
      </c>
      <c r="D3750" s="16">
        <v>0.2</v>
      </c>
      <c r="E3750" t="s" s="17">
        <v>21</v>
      </c>
      <c r="F3750" s="18">
        <f>IF(E3750="Iris-setosa",0,1)</f>
        <v>0</v>
      </c>
      <c r="G3750" s="18"/>
      <c r="H3750" s="18">
        <f>H3749+0.1*Q3749</f>
        <v>-0.5064560533527427</v>
      </c>
      <c r="I3750" s="18">
        <f>I3749+0.1*R3749</f>
        <v>-1.499534588612229</v>
      </c>
      <c r="J3750" s="18">
        <f>J3749+0.1*S3749</f>
        <v>2.308581093904716</v>
      </c>
      <c r="K3750" s="18">
        <f>K3749+0.1*T3749</f>
        <v>1.116778207485221</v>
      </c>
      <c r="L3750" s="18">
        <f>L3749+0.1*U3749</f>
        <v>-0.2555334644616186</v>
      </c>
      <c r="M3750" s="18">
        <f>A3750*H3750+B3750*I3750+C3750*J3750+D3750*K3750</f>
        <v>-3.672839356018104</v>
      </c>
      <c r="N3750" s="18">
        <f>1/(1+EXP(-M3750))</f>
        <v>0.02477484965427286</v>
      </c>
      <c r="O3750" s="18">
        <f>IF(N3750&gt;0.5,1,0)</f>
        <v>0</v>
      </c>
      <c r="P3750" s="18">
        <f>POWER(F3750-N3750,2)</f>
        <v>0.0006137931753918239</v>
      </c>
      <c r="Q3750" s="18">
        <f>2*A3750*(F3750-N3750)*(1-N3750)*N3750</f>
        <v>-0.005506996184124588</v>
      </c>
      <c r="R3750" s="18">
        <f>2*B3750*(F3750-N3750)*(1-N3750)*N3750</f>
        <v>-0.003830953867217106</v>
      </c>
      <c r="S3750" s="18">
        <f>2*C3750*(F3750-N3750)*(1-N3750)*N3750</f>
        <v>-0.001676042316907483</v>
      </c>
      <c r="T3750" s="18">
        <f>2*D3750*(F3750-N3750)*(1-N3750)*N3750</f>
        <v>-0.0002394346167010691</v>
      </c>
      <c r="U3750" s="18">
        <f>2*(F3750-N3750)*(1-N3750)*N3750</f>
        <v>-0.001197173083505345</v>
      </c>
    </row>
    <row r="3751" ht="20.35" customHeight="1">
      <c r="A3751" s="14">
        <v>5.3</v>
      </c>
      <c r="B3751" s="15">
        <v>3.7</v>
      </c>
      <c r="C3751" s="16">
        <v>1.5</v>
      </c>
      <c r="D3751" s="16">
        <v>0.2</v>
      </c>
      <c r="E3751" t="s" s="17">
        <v>21</v>
      </c>
      <c r="F3751" s="18">
        <f>IF(E3751="Iris-setosa",0,1)</f>
        <v>0</v>
      </c>
      <c r="G3751" s="18"/>
      <c r="H3751" s="18">
        <f>H3750+0.1*Q3750</f>
        <v>-0.5070067529711552</v>
      </c>
      <c r="I3751" s="18">
        <f>I3750+0.1*R3750</f>
        <v>-1.499917683998951</v>
      </c>
      <c r="J3751" s="18">
        <f>J3750+0.1*S3750</f>
        <v>2.308413489673025</v>
      </c>
      <c r="K3751" s="18">
        <f>K3750+0.1*T3750</f>
        <v>1.116754264023551</v>
      </c>
      <c r="L3751" s="18">
        <f>L3750+0.1*U3750</f>
        <v>-0.2556531817699692</v>
      </c>
      <c r="M3751" s="18">
        <f>A3751*H3751+B3751*I3751+C3751*J3751+D3751*K3751</f>
        <v>-4.550860134228993</v>
      </c>
      <c r="N3751" s="18">
        <f>1/(1+EXP(-M3751))</f>
        <v>0.0104478098569402</v>
      </c>
      <c r="O3751" s="18">
        <f>IF(N3751&gt;0.5,1,0)</f>
        <v>0</v>
      </c>
      <c r="P3751" s="18">
        <f>POWER(F3751-N3751,2)</f>
        <v>0.0001091567308067768</v>
      </c>
      <c r="Q3751" s="18">
        <f>2*A3751*(F3751-N3751)*(1-N3751)*N3751</f>
        <v>-0.001144972589610246</v>
      </c>
      <c r="R3751" s="18">
        <f>2*B3751*(F3751-N3751)*(1-N3751)*N3751</f>
        <v>-0.0007993204870863981</v>
      </c>
      <c r="S3751" s="18">
        <f>2*C3751*(F3751-N3751)*(1-N3751)*N3751</f>
        <v>-0.0003240488461161073</v>
      </c>
      <c r="T3751" s="18">
        <f>2*D3751*(F3751-N3751)*(1-N3751)*N3751</f>
        <v>-4.320651281548098e-05</v>
      </c>
      <c r="U3751" s="18">
        <f>2*(F3751-N3751)*(1-N3751)*N3751</f>
        <v>-0.0002160325640774049</v>
      </c>
    </row>
    <row r="3752" ht="20.35" customHeight="1">
      <c r="A3752" s="14">
        <v>5</v>
      </c>
      <c r="B3752" s="15">
        <v>3.3</v>
      </c>
      <c r="C3752" s="16">
        <v>1.4</v>
      </c>
      <c r="D3752" s="16">
        <v>0.2</v>
      </c>
      <c r="E3752" t="s" s="17">
        <v>21</v>
      </c>
      <c r="F3752" s="18">
        <f>IF(E3752="Iris-setosa",0,1)</f>
        <v>0</v>
      </c>
      <c r="G3752" s="18"/>
      <c r="H3752" s="18">
        <f>H3751+0.1*Q3751</f>
        <v>-0.5071212502301162</v>
      </c>
      <c r="I3752" s="18">
        <f>I3751+0.1*R3751</f>
        <v>-1.49999761604766</v>
      </c>
      <c r="J3752" s="18">
        <f>J3751+0.1*S3751</f>
        <v>2.308381084788413</v>
      </c>
      <c r="K3752" s="18">
        <f>K3751+0.1*T3751</f>
        <v>1.11674994337227</v>
      </c>
      <c r="L3752" s="18">
        <f>L3751+0.1*U3751</f>
        <v>-0.2556747850263769</v>
      </c>
      <c r="M3752" s="18">
        <f>A3752*H3752+B3752*I3752+C3752*J3752+D3752*K3752</f>
        <v>-4.030514876729625</v>
      </c>
      <c r="N3752" s="18">
        <f>1/(1+EXP(-M3752))</f>
        <v>0.01745508792880268</v>
      </c>
      <c r="O3752" s="18">
        <f>IF(N3752&gt;0.5,1,0)</f>
        <v>0</v>
      </c>
      <c r="P3752" s="18">
        <f>POWER(F3752-N3752,2)</f>
        <v>0.0003046800946022331</v>
      </c>
      <c r="Q3752" s="18">
        <f>2*A3752*(F3752-N3752)*(1-N3752)*N3752</f>
        <v>-0.002993618767607952</v>
      </c>
      <c r="R3752" s="18">
        <f>2*B3752*(F3752-N3752)*(1-N3752)*N3752</f>
        <v>-0.001975788386621248</v>
      </c>
      <c r="S3752" s="18">
        <f>2*C3752*(F3752-N3752)*(1-N3752)*N3752</f>
        <v>-0.0008382132549302265</v>
      </c>
      <c r="T3752" s="18">
        <f>2*D3752*(F3752-N3752)*(1-N3752)*N3752</f>
        <v>-0.0001197447507043181</v>
      </c>
      <c r="U3752" s="18">
        <f>2*(F3752-N3752)*(1-N3752)*N3752</f>
        <v>-0.0005987237535215904</v>
      </c>
    </row>
    <row r="3753" ht="20.35" customHeight="1">
      <c r="A3753" s="14">
        <v>7</v>
      </c>
      <c r="B3753" s="15">
        <v>3.2</v>
      </c>
      <c r="C3753" s="16">
        <v>4.7</v>
      </c>
      <c r="D3753" s="16">
        <v>1.4</v>
      </c>
      <c r="E3753" t="s" s="17">
        <v>22</v>
      </c>
      <c r="F3753" s="18">
        <f>IF(E3753="Iris-setosa",0,1)</f>
        <v>1</v>
      </c>
      <c r="G3753" s="18"/>
      <c r="H3753" s="18">
        <f>H3752+0.1*Q3752</f>
        <v>-0.5074206121068771</v>
      </c>
      <c r="I3753" s="18">
        <f>I3752+0.1*R3752</f>
        <v>-1.500195194886322</v>
      </c>
      <c r="J3753" s="18">
        <f>J3752+0.1*S3752</f>
        <v>2.30829726346292</v>
      </c>
      <c r="K3753" s="18">
        <f>K3752+0.1*T3752</f>
        <v>1.116737968897199</v>
      </c>
      <c r="L3753" s="18">
        <f>L3752+0.1*U3752</f>
        <v>-0.2557346574017291</v>
      </c>
      <c r="M3753" s="18">
        <f>A3753*H3753+B3753*I3753+C3753*J3753+D3753*K3753</f>
        <v>4.059861386347435</v>
      </c>
      <c r="N3753" s="18">
        <f>1/(1+EXP(-M3753))</f>
        <v>0.9830411537825295</v>
      </c>
      <c r="O3753" s="18">
        <f>IF(N3753&gt;0.5,1,0)</f>
        <v>1</v>
      </c>
      <c r="P3753" s="18">
        <f>POWER(F3753-N3753,2)</f>
        <v>0.0002876024650278121</v>
      </c>
      <c r="Q3753" s="18">
        <f>2*A3753*(F3753-N3753)*(1-N3753)*N3753</f>
        <v>0.003958150826722959</v>
      </c>
      <c r="R3753" s="18">
        <f>2*B3753*(F3753-N3753)*(1-N3753)*N3753</f>
        <v>0.001809440377930496</v>
      </c>
      <c r="S3753" s="18">
        <f>2*C3753*(F3753-N3753)*(1-N3753)*N3753</f>
        <v>0.002657615555085415</v>
      </c>
      <c r="T3753" s="18">
        <f>2*D3753*(F3753-N3753)*(1-N3753)*N3753</f>
        <v>0.0007916301653445918</v>
      </c>
      <c r="U3753" s="18">
        <f>2*(F3753-N3753)*(1-N3753)*N3753</f>
        <v>0.00056545011810328</v>
      </c>
    </row>
    <row r="3754" ht="20.35" customHeight="1">
      <c r="A3754" s="14">
        <v>6.4</v>
      </c>
      <c r="B3754" s="15">
        <v>3.2</v>
      </c>
      <c r="C3754" s="16">
        <v>4.5</v>
      </c>
      <c r="D3754" s="16">
        <v>1.5</v>
      </c>
      <c r="E3754" t="s" s="17">
        <v>22</v>
      </c>
      <c r="F3754" s="18">
        <f>IF(E3754="Iris-setosa",0,1)</f>
        <v>1</v>
      </c>
      <c r="G3754" s="18"/>
      <c r="H3754" s="18">
        <f>H3753+0.1*Q3753</f>
        <v>-0.5070247970242048</v>
      </c>
      <c r="I3754" s="18">
        <f>I3753+0.1*R3753</f>
        <v>-1.500014250848529</v>
      </c>
      <c r="J3754" s="18">
        <f>J3753+0.1*S3753</f>
        <v>2.308563025018429</v>
      </c>
      <c r="K3754" s="18">
        <f>K3753+0.1*T3753</f>
        <v>1.116817131913734</v>
      </c>
      <c r="L3754" s="18">
        <f>L3753+0.1*U3753</f>
        <v>-0.2556781123899187</v>
      </c>
      <c r="M3754" s="18">
        <f>A3754*H3754+B3754*I3754+C3754*J3754+D3754*K3754</f>
        <v>4.018755006783329</v>
      </c>
      <c r="N3754" s="18">
        <f>1/(1+EXP(-M3754))</f>
        <v>0.9823420768209414</v>
      </c>
      <c r="O3754" s="18">
        <f>IF(N3754&gt;0.5,1,0)</f>
        <v>1</v>
      </c>
      <c r="P3754" s="18">
        <f>POWER(F3754-N3754,2)</f>
        <v>0.0003118022509975338</v>
      </c>
      <c r="Q3754" s="18">
        <f>2*A3754*(F3754-N3754)*(1-N3754)*N3754</f>
        <v>0.003920594826270231</v>
      </c>
      <c r="R3754" s="18">
        <f>2*B3754*(F3754-N3754)*(1-N3754)*N3754</f>
        <v>0.001960297413135115</v>
      </c>
      <c r="S3754" s="18">
        <f>2*C3754*(F3754-N3754)*(1-N3754)*N3754</f>
        <v>0.002756668237221256</v>
      </c>
      <c r="T3754" s="18">
        <f>2*D3754*(F3754-N3754)*(1-N3754)*N3754</f>
        <v>0.0009188894124070854</v>
      </c>
      <c r="U3754" s="18">
        <f>2*(F3754-N3754)*(1-N3754)*N3754</f>
        <v>0.0006125929416047236</v>
      </c>
    </row>
    <row r="3755" ht="20.35" customHeight="1">
      <c r="A3755" s="14">
        <v>6.9</v>
      </c>
      <c r="B3755" s="15">
        <v>3.1</v>
      </c>
      <c r="C3755" s="16">
        <v>4.9</v>
      </c>
      <c r="D3755" s="16">
        <v>1.5</v>
      </c>
      <c r="E3755" t="s" s="17">
        <v>22</v>
      </c>
      <c r="F3755" s="18">
        <f>IF(E3755="Iris-setosa",0,1)</f>
        <v>1</v>
      </c>
      <c r="G3755" s="18"/>
      <c r="H3755" s="18">
        <f>H3754+0.1*Q3754</f>
        <v>-0.5066327375415778</v>
      </c>
      <c r="I3755" s="18">
        <f>I3754+0.1*R3754</f>
        <v>-1.499818221107215</v>
      </c>
      <c r="J3755" s="18">
        <f>J3754+0.1*S3754</f>
        <v>2.308838691842151</v>
      </c>
      <c r="K3755" s="18">
        <f>K3754+0.1*T3754</f>
        <v>1.116909020854975</v>
      </c>
      <c r="L3755" s="18">
        <f>L3754+0.1*U3754</f>
        <v>-0.2556168530957583</v>
      </c>
      <c r="M3755" s="18">
        <f>A3755*H3755+B3755*I3755+C3755*J3755+D3755*K3755</f>
        <v>4.843470746839751</v>
      </c>
      <c r="N3755" s="18">
        <f>1/(1+EXP(-M3755))</f>
        <v>0.9921819453604478</v>
      </c>
      <c r="O3755" s="18">
        <f>IF(N3755&gt;0.5,1,0)</f>
        <v>1</v>
      </c>
      <c r="P3755" s="18">
        <f>POWER(F3755-N3755,2)</f>
        <v>6.11219783470238e-05</v>
      </c>
      <c r="Q3755" s="18">
        <f>2*A3755*(F3755-N3755)*(1-N3755)*N3755</f>
        <v>0.0008368889026526837</v>
      </c>
      <c r="R3755" s="18">
        <f>2*B3755*(F3755-N3755)*(1-N3755)*N3755</f>
        <v>0.0003759935649599013</v>
      </c>
      <c r="S3755" s="18">
        <f>2*C3755*(F3755-N3755)*(1-N3755)*N3755</f>
        <v>0.0005943124091301666</v>
      </c>
      <c r="T3755" s="18">
        <f>2*D3755*(F3755-N3755)*(1-N3755)*N3755</f>
        <v>0.0001819323701418877</v>
      </c>
      <c r="U3755" s="18">
        <f>2*(F3755-N3755)*(1-N3755)*N3755</f>
        <v>0.0001212882467612585</v>
      </c>
    </row>
    <row r="3756" ht="20.35" customHeight="1">
      <c r="A3756" s="14">
        <v>5.5</v>
      </c>
      <c r="B3756" s="15">
        <v>2.3</v>
      </c>
      <c r="C3756" s="16">
        <v>4</v>
      </c>
      <c r="D3756" s="16">
        <v>1.3</v>
      </c>
      <c r="E3756" t="s" s="17">
        <v>22</v>
      </c>
      <c r="F3756" s="18">
        <f>IF(E3756="Iris-setosa",0,1)</f>
        <v>1</v>
      </c>
      <c r="G3756" s="18"/>
      <c r="H3756" s="18">
        <f>H3755+0.1*Q3755</f>
        <v>-0.5065490486513126</v>
      </c>
      <c r="I3756" s="18">
        <f>I3755+0.1*R3755</f>
        <v>-1.499780621750719</v>
      </c>
      <c r="J3756" s="18">
        <f>J3755+0.1*S3755</f>
        <v>2.308898123083064</v>
      </c>
      <c r="K3756" s="18">
        <f>K3755+0.1*T3755</f>
        <v>1.116927214091989</v>
      </c>
      <c r="L3756" s="18">
        <f>L3755+0.1*U3755</f>
        <v>-0.2556047242710822</v>
      </c>
      <c r="M3756" s="18">
        <f>A3756*H3756+B3756*I3756+C3756*J3756+D3756*K3756</f>
        <v>4.45208267304297</v>
      </c>
      <c r="N3756" s="18">
        <f>1/(1+EXP(-M3756))</f>
        <v>0.9884799876855566</v>
      </c>
      <c r="O3756" s="18">
        <f>IF(N3756&gt;0.5,1,0)</f>
        <v>1</v>
      </c>
      <c r="P3756" s="18">
        <f>POWER(F3756-N3756,2)</f>
        <v>0.0001327106837249285</v>
      </c>
      <c r="Q3756" s="18">
        <f>2*A3756*(F3756-N3756)*(1-N3756)*N3756</f>
        <v>0.00144300040515575</v>
      </c>
      <c r="R3756" s="18">
        <f>2*B3756*(F3756-N3756)*(1-N3756)*N3756</f>
        <v>0.0006034365330651319</v>
      </c>
      <c r="S3756" s="18">
        <f>2*C3756*(F3756-N3756)*(1-N3756)*N3756</f>
        <v>0.001049454840113273</v>
      </c>
      <c r="T3756" s="18">
        <f>2*D3756*(F3756-N3756)*(1-N3756)*N3756</f>
        <v>0.0003410728230368137</v>
      </c>
      <c r="U3756" s="18">
        <f>2*(F3756-N3756)*(1-N3756)*N3756</f>
        <v>0.0002623637100283183</v>
      </c>
    </row>
    <row r="3757" ht="20.35" customHeight="1">
      <c r="A3757" s="14">
        <v>6.5</v>
      </c>
      <c r="B3757" s="15">
        <v>2.8</v>
      </c>
      <c r="C3757" s="16">
        <v>4.6</v>
      </c>
      <c r="D3757" s="16">
        <v>1.5</v>
      </c>
      <c r="E3757" t="s" s="17">
        <v>22</v>
      </c>
      <c r="F3757" s="18">
        <f>IF(E3757="Iris-setosa",0,1)</f>
        <v>1</v>
      </c>
      <c r="G3757" s="18"/>
      <c r="H3757" s="18">
        <f>H3756+0.1*Q3756</f>
        <v>-0.506404748610797</v>
      </c>
      <c r="I3757" s="18">
        <f>I3756+0.1*R3756</f>
        <v>-1.499720278097413</v>
      </c>
      <c r="J3757" s="18">
        <f>J3756+0.1*S3756</f>
        <v>2.309003068567076</v>
      </c>
      <c r="K3757" s="18">
        <f>K3756+0.1*T3756</f>
        <v>1.116961321374292</v>
      </c>
      <c r="L3757" s="18">
        <f>L3756+0.1*U3756</f>
        <v>-0.2555784879000793</v>
      </c>
      <c r="M3757" s="18">
        <f>A3757*H3757+B3757*I3757+C3757*J3757+D3757*K3757</f>
        <v>4.806008452827051</v>
      </c>
      <c r="N3757" s="18">
        <f>1/(1+EXP(-M3757))</f>
        <v>0.9918859294678891</v>
      </c>
      <c r="O3757" s="18">
        <f>IF(N3757&gt;0.5,1,0)</f>
        <v>1</v>
      </c>
      <c r="P3757" s="18">
        <f>POWER(F3757-N3757,2)</f>
        <v>6.58381406000702e-05</v>
      </c>
      <c r="Q3757" s="18">
        <f>2*A3757*(F3757-N3757)*(1-N3757)*N3757</f>
        <v>0.0008489510286859966</v>
      </c>
      <c r="R3757" s="18">
        <f>2*B3757*(F3757-N3757)*(1-N3757)*N3757</f>
        <v>0.0003657019815878139</v>
      </c>
      <c r="S3757" s="18">
        <f>2*C3757*(F3757-N3757)*(1-N3757)*N3757</f>
        <v>0.0006007961126085515</v>
      </c>
      <c r="T3757" s="18">
        <f>2*D3757*(F3757-N3757)*(1-N3757)*N3757</f>
        <v>0.0001959117758506146</v>
      </c>
      <c r="U3757" s="18">
        <f>2*(F3757-N3757)*(1-N3757)*N3757</f>
        <v>0.0001306078505670764</v>
      </c>
    </row>
    <row r="3758" ht="20.35" customHeight="1">
      <c r="A3758" s="14">
        <v>5.7</v>
      </c>
      <c r="B3758" s="15">
        <v>2.8</v>
      </c>
      <c r="C3758" s="16">
        <v>4.5</v>
      </c>
      <c r="D3758" s="16">
        <v>1.3</v>
      </c>
      <c r="E3758" t="s" s="17">
        <v>22</v>
      </c>
      <c r="F3758" s="18">
        <f>IF(E3758="Iris-setosa",0,1)</f>
        <v>1</v>
      </c>
      <c r="G3758" s="18"/>
      <c r="H3758" s="18">
        <f>H3757+0.1*Q3757</f>
        <v>-0.5063198535079284</v>
      </c>
      <c r="I3758" s="18">
        <f>I3757+0.1*R3757</f>
        <v>-1.499683707899254</v>
      </c>
      <c r="J3758" s="18">
        <f>J3757+0.1*S3757</f>
        <v>2.309063148178336</v>
      </c>
      <c r="K3758" s="18">
        <f>K3757+0.1*T3757</f>
        <v>1.116980912551877</v>
      </c>
      <c r="L3758" s="18">
        <f>L3757+0.1*U3757</f>
        <v>-0.2555654271150226</v>
      </c>
      <c r="M3758" s="18">
        <f>A3758*H3758+B3758*I3758+C3758*J3758+D3758*K3758</f>
        <v>4.757721806006851</v>
      </c>
      <c r="N3758" s="18">
        <f>1/(1+EXP(-M3758))</f>
        <v>0.9914879315853419</v>
      </c>
      <c r="O3758" s="18">
        <f>IF(N3758&gt;0.5,1,0)</f>
        <v>1</v>
      </c>
      <c r="P3758" s="18">
        <f>POWER(F3758-N3758,2)</f>
        <v>7.245530869582049e-05</v>
      </c>
      <c r="Q3758" s="18">
        <f>2*A3758*(F3758-N3758)*(1-N3758)*N3758</f>
        <v>0.00081895963132364</v>
      </c>
      <c r="R3758" s="18">
        <f>2*B3758*(F3758-N3758)*(1-N3758)*N3758</f>
        <v>0.0004022959592467003</v>
      </c>
      <c r="S3758" s="18">
        <f>2*C3758*(F3758-N3758)*(1-N3758)*N3758</f>
        <v>0.0006465470773607684</v>
      </c>
      <c r="T3758" s="18">
        <f>2*D3758*(F3758-N3758)*(1-N3758)*N3758</f>
        <v>0.0001867802667931109</v>
      </c>
      <c r="U3758" s="18">
        <f>2*(F3758-N3758)*(1-N3758)*N3758</f>
        <v>0.000143677128302393</v>
      </c>
    </row>
    <row r="3759" ht="20.35" customHeight="1">
      <c r="A3759" s="14">
        <v>6.3</v>
      </c>
      <c r="B3759" s="15">
        <v>3.3</v>
      </c>
      <c r="C3759" s="16">
        <v>4.7</v>
      </c>
      <c r="D3759" s="16">
        <v>1.6</v>
      </c>
      <c r="E3759" t="s" s="17">
        <v>22</v>
      </c>
      <c r="F3759" s="18">
        <f>IF(E3759="Iris-setosa",0,1)</f>
        <v>1</v>
      </c>
      <c r="G3759" s="18"/>
      <c r="H3759" s="18">
        <f>H3758+0.1*Q3758</f>
        <v>-0.5062379575447961</v>
      </c>
      <c r="I3759" s="18">
        <f>I3758+0.1*R3758</f>
        <v>-1.499643478303329</v>
      </c>
      <c r="J3759" s="18">
        <f>J3758+0.1*S3758</f>
        <v>2.309127802886072</v>
      </c>
      <c r="K3759" s="18">
        <f>K3758+0.1*T3758</f>
        <v>1.116999590578557</v>
      </c>
      <c r="L3759" s="18">
        <f>L3758+0.1*U3758</f>
        <v>-0.2555510594021924</v>
      </c>
      <c r="M3759" s="18">
        <f>A3759*H3759+B3759*I3759+C3759*J3759+D3759*K3759</f>
        <v>4.501977407557032</v>
      </c>
      <c r="N3759" s="18">
        <f>1/(1+EXP(-M3759))</f>
        <v>0.9890345235698352</v>
      </c>
      <c r="O3759" s="18">
        <f>IF(N3759&gt;0.5,1,0)</f>
        <v>1</v>
      </c>
      <c r="P3759" s="18">
        <f>POWER(F3759-N3759,2)</f>
        <v>0.000120241673340499</v>
      </c>
      <c r="Q3759" s="18">
        <f>2*A3759*(F3759-N3759)*(1-N3759)*N3759</f>
        <v>0.001498431892930059</v>
      </c>
      <c r="R3759" s="18">
        <f>2*B3759*(F3759-N3759)*(1-N3759)*N3759</f>
        <v>0.0007848928962966975</v>
      </c>
      <c r="S3759" s="18">
        <f>2*C3759*(F3759-N3759)*(1-N3759)*N3759</f>
        <v>0.001117877761392266</v>
      </c>
      <c r="T3759" s="18">
        <f>2*D3759*(F3759-N3759)*(1-N3759)*N3759</f>
        <v>0.0003805541315377927</v>
      </c>
      <c r="U3759" s="18">
        <f>2*(F3759-N3759)*(1-N3759)*N3759</f>
        <v>0.0002378463322111204</v>
      </c>
    </row>
    <row r="3760" ht="20.35" customHeight="1">
      <c r="A3760" s="14">
        <v>4.9</v>
      </c>
      <c r="B3760" s="15">
        <v>2.4</v>
      </c>
      <c r="C3760" s="16">
        <v>3.3</v>
      </c>
      <c r="D3760" s="16">
        <v>1</v>
      </c>
      <c r="E3760" t="s" s="17">
        <v>22</v>
      </c>
      <c r="F3760" s="18">
        <f>IF(E3760="Iris-setosa",0,1)</f>
        <v>1</v>
      </c>
      <c r="G3760" s="18"/>
      <c r="H3760" s="18">
        <f>H3759+0.1*Q3759</f>
        <v>-0.506088114355503</v>
      </c>
      <c r="I3760" s="18">
        <f>I3759+0.1*R3759</f>
        <v>-1.499564989013699</v>
      </c>
      <c r="J3760" s="18">
        <f>J3759+0.1*S3759</f>
        <v>2.309239590662212</v>
      </c>
      <c r="K3760" s="18">
        <f>K3759+0.1*T3759</f>
        <v>1.117037645991711</v>
      </c>
      <c r="L3760" s="18">
        <f>L3759+0.1*U3759</f>
        <v>-0.2555272747689712</v>
      </c>
      <c r="M3760" s="18">
        <f>A3760*H3760+B3760*I3760+C3760*J3760+D3760*K3760</f>
        <v>2.658740561202166</v>
      </c>
      <c r="N3760" s="18">
        <f>1/(1+EXP(-M3760))</f>
        <v>0.9345476709657439</v>
      </c>
      <c r="O3760" s="18">
        <f>IF(N3760&gt;0.5,1,0)</f>
        <v>1</v>
      </c>
      <c r="P3760" s="18">
        <f>POWER(F3760-N3760,2)</f>
        <v>0.004284007376008528</v>
      </c>
      <c r="Q3760" s="18">
        <f>2*A3760*(F3760-N3760)*(1-N3760)*N3760</f>
        <v>0.03923536933335861</v>
      </c>
      <c r="R3760" s="18">
        <f>2*B3760*(F3760-N3760)*(1-N3760)*N3760</f>
        <v>0.01921732375511442</v>
      </c>
      <c r="S3760" s="18">
        <f>2*C3760*(F3760-N3760)*(1-N3760)*N3760</f>
        <v>0.02642382016328233</v>
      </c>
      <c r="T3760" s="18">
        <f>2*D3760*(F3760-N3760)*(1-N3760)*N3760</f>
        <v>0.008007218231297674</v>
      </c>
      <c r="U3760" s="18">
        <f>2*(F3760-N3760)*(1-N3760)*N3760</f>
        <v>0.008007218231297674</v>
      </c>
    </row>
    <row r="3761" ht="20.35" customHeight="1">
      <c r="A3761" s="14">
        <v>6.6</v>
      </c>
      <c r="B3761" s="15">
        <v>2.9</v>
      </c>
      <c r="C3761" s="16">
        <v>4.6</v>
      </c>
      <c r="D3761" s="16">
        <v>1.3</v>
      </c>
      <c r="E3761" t="s" s="17">
        <v>22</v>
      </c>
      <c r="F3761" s="18">
        <f>IF(E3761="Iris-setosa",0,1)</f>
        <v>1</v>
      </c>
      <c r="G3761" s="18"/>
      <c r="H3761" s="18">
        <f>H3760+0.1*Q3760</f>
        <v>-0.5021645774221671</v>
      </c>
      <c r="I3761" s="18">
        <f>I3760+0.1*R3760</f>
        <v>-1.497643256638188</v>
      </c>
      <c r="J3761" s="18">
        <f>J3760+0.1*S3760</f>
        <v>2.31188197267854</v>
      </c>
      <c r="K3761" s="18">
        <f>K3760+0.1*T3760</f>
        <v>1.11783836781484</v>
      </c>
      <c r="L3761" s="18">
        <f>L3760+0.1*U3760</f>
        <v>-0.2547265529458415</v>
      </c>
      <c r="M3761" s="18">
        <f>A3761*H3761+B3761*I3761+C3761*J3761+D3761*K3761</f>
        <v>4.43039529724353</v>
      </c>
      <c r="N3761" s="18">
        <f>1/(1+EXP(-M3761))</f>
        <v>0.9882303926059992</v>
      </c>
      <c r="O3761" s="18">
        <f>IF(N3761&gt;0.5,1,0)</f>
        <v>1</v>
      </c>
      <c r="P3761" s="18">
        <f>POWER(F3761-N3761,2)</f>
        <v>0.0001385236582089181</v>
      </c>
      <c r="Q3761" s="18">
        <f>2*A3761*(F3761-N3761)*(1-N3761)*N3761</f>
        <v>0.001806991416608643</v>
      </c>
      <c r="R3761" s="18">
        <f>2*B3761*(F3761-N3761)*(1-N3761)*N3761</f>
        <v>0.0007939810769947066</v>
      </c>
      <c r="S3761" s="18">
        <f>2*C3761*(F3761-N3761)*(1-N3761)*N3761</f>
        <v>0.001259418260060569</v>
      </c>
      <c r="T3761" s="18">
        <f>2*D3761*(F3761-N3761)*(1-N3761)*N3761</f>
        <v>0.0003559225517562478</v>
      </c>
      <c r="U3761" s="18">
        <f>2*(F3761-N3761)*(1-N3761)*N3761</f>
        <v>0.0002737865782740368</v>
      </c>
    </row>
    <row r="3762" ht="20.35" customHeight="1">
      <c r="A3762" s="14">
        <v>5.2</v>
      </c>
      <c r="B3762" s="15">
        <v>2.7</v>
      </c>
      <c r="C3762" s="16">
        <v>3.9</v>
      </c>
      <c r="D3762" s="16">
        <v>1.4</v>
      </c>
      <c r="E3762" t="s" s="17">
        <v>22</v>
      </c>
      <c r="F3762" s="18">
        <f>IF(E3762="Iris-setosa",0,1)</f>
        <v>1</v>
      </c>
      <c r="G3762" s="18"/>
      <c r="H3762" s="18">
        <f>H3761+0.1*Q3761</f>
        <v>-0.5019838782805063</v>
      </c>
      <c r="I3762" s="18">
        <f>I3761+0.1*R3761</f>
        <v>-1.497563858530488</v>
      </c>
      <c r="J3762" s="18">
        <f>J3761+0.1*S3761</f>
        <v>2.312007914504546</v>
      </c>
      <c r="K3762" s="18">
        <f>K3761+0.1*T3761</f>
        <v>1.117873960070016</v>
      </c>
      <c r="L3762" s="18">
        <f>L3761+0.1*U3761</f>
        <v>-0.254699174288014</v>
      </c>
      <c r="M3762" s="18">
        <f>A3762*H3762+B3762*I3762+C3762*J3762+D3762*K3762</f>
        <v>3.928115825574801</v>
      </c>
      <c r="N3762" s="18">
        <f>1/(1+EXP(-M3762))</f>
        <v>0.9806991353550829</v>
      </c>
      <c r="O3762" s="18">
        <f>IF(N3762&gt;0.5,1,0)</f>
        <v>1</v>
      </c>
      <c r="P3762" s="18">
        <f>POWER(F3762-N3762,2)</f>
        <v>0.0003725233760414106</v>
      </c>
      <c r="Q3762" s="18">
        <f>2*A3762*(F3762-N3762)*(1-N3762)*N3762</f>
        <v>0.003799466868947025</v>
      </c>
      <c r="R3762" s="18">
        <f>2*B3762*(F3762-N3762)*(1-N3762)*N3762</f>
        <v>0.001972800105030186</v>
      </c>
      <c r="S3762" s="18">
        <f>2*C3762*(F3762-N3762)*(1-N3762)*N3762</f>
        <v>0.002849600151710269</v>
      </c>
      <c r="T3762" s="18">
        <f>2*D3762*(F3762-N3762)*(1-N3762)*N3762</f>
        <v>0.00102293338779343</v>
      </c>
      <c r="U3762" s="18">
        <f>2*(F3762-N3762)*(1-N3762)*N3762</f>
        <v>0.0007306667055667356</v>
      </c>
    </row>
    <row r="3763" ht="20.35" customHeight="1">
      <c r="A3763" s="14">
        <v>5</v>
      </c>
      <c r="B3763" s="15">
        <v>2</v>
      </c>
      <c r="C3763" s="16">
        <v>3.5</v>
      </c>
      <c r="D3763" s="16">
        <v>1</v>
      </c>
      <c r="E3763" t="s" s="17">
        <v>22</v>
      </c>
      <c r="F3763" s="18">
        <f>IF(E3763="Iris-setosa",0,1)</f>
        <v>1</v>
      </c>
      <c r="G3763" s="18"/>
      <c r="H3763" s="18">
        <f>H3762+0.1*Q3762</f>
        <v>-0.5016039315936116</v>
      </c>
      <c r="I3763" s="18">
        <f>I3762+0.1*R3762</f>
        <v>-1.497366578519985</v>
      </c>
      <c r="J3763" s="18">
        <f>J3762+0.1*S3762</f>
        <v>2.312292874519717</v>
      </c>
      <c r="K3763" s="18">
        <f>K3762+0.1*T3762</f>
        <v>1.117976253408795</v>
      </c>
      <c r="L3763" s="18">
        <f>L3762+0.1*U3762</f>
        <v>-0.2546261076174574</v>
      </c>
      <c r="M3763" s="18">
        <f>A3763*H3763+B3763*I3763+C3763*J3763+D3763*K3763</f>
        <v>3.708248499219778</v>
      </c>
      <c r="N3763" s="18">
        <f>1/(1+EXP(-M3763))</f>
        <v>0.9760664283066927</v>
      </c>
      <c r="O3763" s="18">
        <f>IF(N3763&gt;0.5,1,0)</f>
        <v>1</v>
      </c>
      <c r="P3763" s="18">
        <f>POWER(F3763-N3763,2)</f>
        <v>0.0005728158539986825</v>
      </c>
      <c r="Q3763" s="18">
        <f>2*A3763*(F3763-N3763)*(1-N3763)*N3763</f>
        <v>0.00559106324689942</v>
      </c>
      <c r="R3763" s="18">
        <f>2*B3763*(F3763-N3763)*(1-N3763)*N3763</f>
        <v>0.002236425298759768</v>
      </c>
      <c r="S3763" s="18">
        <f>2*C3763*(F3763-N3763)*(1-N3763)*N3763</f>
        <v>0.003913744272829593</v>
      </c>
      <c r="T3763" s="18">
        <f>2*D3763*(F3763-N3763)*(1-N3763)*N3763</f>
        <v>0.001118212649379884</v>
      </c>
      <c r="U3763" s="18">
        <f>2*(F3763-N3763)*(1-N3763)*N3763</f>
        <v>0.001118212649379884</v>
      </c>
    </row>
    <row r="3764" ht="20.35" customHeight="1">
      <c r="A3764" s="14">
        <v>5.9</v>
      </c>
      <c r="B3764" s="15">
        <v>3</v>
      </c>
      <c r="C3764" s="16">
        <v>4.2</v>
      </c>
      <c r="D3764" s="16">
        <v>1.5</v>
      </c>
      <c r="E3764" t="s" s="17">
        <v>22</v>
      </c>
      <c r="F3764" s="18">
        <f>IF(E3764="Iris-setosa",0,1)</f>
        <v>1</v>
      </c>
      <c r="G3764" s="18"/>
      <c r="H3764" s="18">
        <f>H3763+0.1*Q3763</f>
        <v>-0.5010448252689217</v>
      </c>
      <c r="I3764" s="18">
        <f>I3763+0.1*R3763</f>
        <v>-1.497142935990109</v>
      </c>
      <c r="J3764" s="18">
        <f>J3763+0.1*S3763</f>
        <v>2.312684248947</v>
      </c>
      <c r="K3764" s="18">
        <f>K3763+0.1*T3763</f>
        <v>1.118088074673733</v>
      </c>
      <c r="L3764" s="18">
        <f>L3763+0.1*U3763</f>
        <v>-0.2545142863525194</v>
      </c>
      <c r="M3764" s="18">
        <f>A3764*H3764+B3764*I3764+C3764*J3764+D3764*K3764</f>
        <v>3.942812680531035</v>
      </c>
      <c r="N3764" s="18">
        <f>1/(1+EXP(-M3764))</f>
        <v>0.9809753659647243</v>
      </c>
      <c r="O3764" s="18">
        <f>IF(N3764&gt;0.5,1,0)</f>
        <v>1</v>
      </c>
      <c r="P3764" s="18">
        <f>POWER(F3764-N3764,2)</f>
        <v>0.0003619367001761689</v>
      </c>
      <c r="Q3764" s="18">
        <f>2*A3764*(F3764-N3764)*(1-N3764)*N3764</f>
        <v>0.004189601645554308</v>
      </c>
      <c r="R3764" s="18">
        <f>2*B3764*(F3764-N3764)*(1-N3764)*N3764</f>
        <v>0.002130305921468292</v>
      </c>
      <c r="S3764" s="18">
        <f>2*C3764*(F3764-N3764)*(1-N3764)*N3764</f>
        <v>0.002982428290055609</v>
      </c>
      <c r="T3764" s="18">
        <f>2*D3764*(F3764-N3764)*(1-N3764)*N3764</f>
        <v>0.001065152960734146</v>
      </c>
      <c r="U3764" s="18">
        <f>2*(F3764-N3764)*(1-N3764)*N3764</f>
        <v>0.0007101019738227639</v>
      </c>
    </row>
    <row r="3765" ht="20.35" customHeight="1">
      <c r="A3765" s="14">
        <v>6</v>
      </c>
      <c r="B3765" s="15">
        <v>2.2</v>
      </c>
      <c r="C3765" s="16">
        <v>4</v>
      </c>
      <c r="D3765" s="16">
        <v>1</v>
      </c>
      <c r="E3765" t="s" s="17">
        <v>22</v>
      </c>
      <c r="F3765" s="18">
        <f>IF(E3765="Iris-setosa",0,1)</f>
        <v>1</v>
      </c>
      <c r="G3765" s="18"/>
      <c r="H3765" s="18">
        <f>H3764+0.1*Q3764</f>
        <v>-0.5006258651043662</v>
      </c>
      <c r="I3765" s="18">
        <f>I3764+0.1*R3764</f>
        <v>-1.496929905397963</v>
      </c>
      <c r="J3765" s="18">
        <f>J3764+0.1*S3764</f>
        <v>2.312982491776006</v>
      </c>
      <c r="K3765" s="18">
        <f>K3764+0.1*T3764</f>
        <v>1.118194589969807</v>
      </c>
      <c r="L3765" s="18">
        <f>L3764+0.1*U3764</f>
        <v>-0.2544432761551371</v>
      </c>
      <c r="M3765" s="18">
        <f>A3765*H3765+B3765*I3765+C3765*J3765+D3765*K3765</f>
        <v>4.073123574572115</v>
      </c>
      <c r="N3765" s="18">
        <f>1/(1+EXP(-M3765))</f>
        <v>0.9832608403826495</v>
      </c>
      <c r="O3765" s="18">
        <f>IF(N3765&gt;0.5,1,0)</f>
        <v>1</v>
      </c>
      <c r="P3765" s="18">
        <f>POWER(F3765-N3765,2)</f>
        <v>0.000280199464695138</v>
      </c>
      <c r="Q3765" s="18">
        <f>2*A3765*(F3765-N3765)*(1-N3765)*N3765</f>
        <v>0.003306109933570919</v>
      </c>
      <c r="R3765" s="18">
        <f>2*B3765*(F3765-N3765)*(1-N3765)*N3765</f>
        <v>0.001212240308976004</v>
      </c>
      <c r="S3765" s="18">
        <f>2*C3765*(F3765-N3765)*(1-N3765)*N3765</f>
        <v>0.002204073289047279</v>
      </c>
      <c r="T3765" s="18">
        <f>2*D3765*(F3765-N3765)*(1-N3765)*N3765</f>
        <v>0.0005510183222618198</v>
      </c>
      <c r="U3765" s="18">
        <f>2*(F3765-N3765)*(1-N3765)*N3765</f>
        <v>0.0005510183222618198</v>
      </c>
    </row>
    <row r="3766" ht="20.35" customHeight="1">
      <c r="A3766" s="14">
        <v>6.1</v>
      </c>
      <c r="B3766" s="15">
        <v>2.9</v>
      </c>
      <c r="C3766" s="16">
        <v>4.7</v>
      </c>
      <c r="D3766" s="16">
        <v>1.4</v>
      </c>
      <c r="E3766" t="s" s="17">
        <v>22</v>
      </c>
      <c r="F3766" s="18">
        <f>IF(E3766="Iris-setosa",0,1)</f>
        <v>1</v>
      </c>
      <c r="G3766" s="18"/>
      <c r="H3766" s="18">
        <f>H3765+0.1*Q3765</f>
        <v>-0.5002952541110092</v>
      </c>
      <c r="I3766" s="18">
        <f>I3765+0.1*R3765</f>
        <v>-1.496808681367065</v>
      </c>
      <c r="J3766" s="18">
        <f>J3765+0.1*S3765</f>
        <v>2.313202899104911</v>
      </c>
      <c r="K3766" s="18">
        <f>K3765+0.1*T3765</f>
        <v>1.118249691802033</v>
      </c>
      <c r="L3766" s="18">
        <f>L3765+0.1*U3765</f>
        <v>-0.2543881743229109</v>
      </c>
      <c r="M3766" s="18">
        <f>A3766*H3766+B3766*I3766+C3766*J3766+D3766*K3766</f>
        <v>5.045056968274284</v>
      </c>
      <c r="N3766" s="18">
        <f>1/(1+EXP(-M3766))</f>
        <v>0.9936001287531255</v>
      </c>
      <c r="O3766" s="18">
        <f>IF(N3766&gt;0.5,1,0)</f>
        <v>1</v>
      </c>
      <c r="P3766" s="18">
        <f>POWER(F3766-N3766,2)</f>
        <v>4.095835197657054e-05</v>
      </c>
      <c r="Q3766" s="18">
        <f>2*A3766*(F3766-N3766)*(1-N3766)*N3766</f>
        <v>0.0004964939303287231</v>
      </c>
      <c r="R3766" s="18">
        <f>2*B3766*(F3766-N3766)*(1-N3766)*N3766</f>
        <v>0.0002360380980251307</v>
      </c>
      <c r="S3766" s="18">
        <f>2*C3766*(F3766-N3766)*(1-N3766)*N3766</f>
        <v>0.0003825445036959015</v>
      </c>
      <c r="T3766" s="18">
        <f>2*D3766*(F3766-N3766)*(1-N3766)*N3766</f>
        <v>0.0001139494266328217</v>
      </c>
      <c r="U3766" s="18">
        <f>2*(F3766-N3766)*(1-N3766)*N3766</f>
        <v>8.139244759487265e-05</v>
      </c>
    </row>
    <row r="3767" ht="20.35" customHeight="1">
      <c r="A3767" s="14">
        <v>5.6</v>
      </c>
      <c r="B3767" s="15">
        <v>2.9</v>
      </c>
      <c r="C3767" s="16">
        <v>3.6</v>
      </c>
      <c r="D3767" s="16">
        <v>1.3</v>
      </c>
      <c r="E3767" t="s" s="17">
        <v>22</v>
      </c>
      <c r="F3767" s="18">
        <f>IF(E3767="Iris-setosa",0,1)</f>
        <v>1</v>
      </c>
      <c r="G3767" s="18"/>
      <c r="H3767" s="18">
        <f>H3766+0.1*Q3766</f>
        <v>-0.5002456047179763</v>
      </c>
      <c r="I3767" s="18">
        <f>I3766+0.1*R3766</f>
        <v>-1.496785077557262</v>
      </c>
      <c r="J3767" s="18">
        <f>J3766+0.1*S3766</f>
        <v>2.313241153555281</v>
      </c>
      <c r="K3767" s="18">
        <f>K3766+0.1*T3766</f>
        <v>1.118261086744696</v>
      </c>
      <c r="L3767" s="18">
        <f>L3766+0.1*U3766</f>
        <v>-0.2543800350781514</v>
      </c>
      <c r="M3767" s="18">
        <f>A3767*H3767+B3767*I3767+C3767*J3767+D3767*K3767</f>
        <v>2.639355454230387</v>
      </c>
      <c r="N3767" s="18">
        <f>1/(1+EXP(-M3767))</f>
        <v>0.933351880913136</v>
      </c>
      <c r="O3767" s="18">
        <f>IF(N3767&gt;0.5,1,0)</f>
        <v>1</v>
      </c>
      <c r="P3767" s="18">
        <f>POWER(F3767-N3767,2)</f>
        <v>0.004441971777816801</v>
      </c>
      <c r="Q3767" s="18">
        <f>2*A3767*(F3767-N3767)*(1-N3767)*N3767</f>
        <v>0.04643433439442983</v>
      </c>
      <c r="R3767" s="18">
        <f>2*B3767*(F3767-N3767)*(1-N3767)*N3767</f>
        <v>0.02404635173997259</v>
      </c>
      <c r="S3767" s="18">
        <f>2*C3767*(F3767-N3767)*(1-N3767)*N3767</f>
        <v>0.02985064353927632</v>
      </c>
      <c r="T3767" s="18">
        <f>2*D3767*(F3767-N3767)*(1-N3767)*N3767</f>
        <v>0.01077939905584978</v>
      </c>
      <c r="U3767" s="18">
        <f>2*(F3767-N3767)*(1-N3767)*N3767</f>
        <v>0.008291845427576756</v>
      </c>
    </row>
    <row r="3768" ht="20.35" customHeight="1">
      <c r="A3768" s="14">
        <v>6.7</v>
      </c>
      <c r="B3768" s="15">
        <v>3.1</v>
      </c>
      <c r="C3768" s="16">
        <v>4.4</v>
      </c>
      <c r="D3768" s="16">
        <v>1.4</v>
      </c>
      <c r="E3768" t="s" s="17">
        <v>22</v>
      </c>
      <c r="F3768" s="18">
        <f>IF(E3768="Iris-setosa",0,1)</f>
        <v>1</v>
      </c>
      <c r="G3768" s="18"/>
      <c r="H3768" s="18">
        <f>H3767+0.1*Q3767</f>
        <v>-0.4956021712785333</v>
      </c>
      <c r="I3768" s="18">
        <f>I3767+0.1*R3767</f>
        <v>-1.494380442383265</v>
      </c>
      <c r="J3768" s="18">
        <f>J3767+0.1*S3767</f>
        <v>2.316226217909208</v>
      </c>
      <c r="K3768" s="18">
        <f>K3767+0.1*T3767</f>
        <v>1.119339026650281</v>
      </c>
      <c r="L3768" s="18">
        <f>L3767+0.1*U3767</f>
        <v>-0.2535508505353938</v>
      </c>
      <c r="M3768" s="18">
        <f>A3768*H3768+B3768*I3768+C3768*J3768+D3768*K3768</f>
        <v>3.805356077156616</v>
      </c>
      <c r="N3768" s="18">
        <f>1/(1+EXP(-M3768))</f>
        <v>0.9782330693224665</v>
      </c>
      <c r="O3768" s="18">
        <f>IF(N3768&gt;0.5,1,0)</f>
        <v>1</v>
      </c>
      <c r="P3768" s="18">
        <f>POWER(F3768-N3768,2)</f>
        <v>0.000473799271120551</v>
      </c>
      <c r="Q3768" s="18">
        <f>2*A3768*(F3768-N3768)*(1-N3768)*N3768</f>
        <v>0.006210713944095455</v>
      </c>
      <c r="R3768" s="18">
        <f>2*B3768*(F3768-N3768)*(1-N3768)*N3768</f>
        <v>0.002873613914432225</v>
      </c>
      <c r="S3768" s="18">
        <f>2*C3768*(F3768-N3768)*(1-N3768)*N3768</f>
        <v>0.004078677814032836</v>
      </c>
      <c r="T3768" s="18">
        <f>2*D3768*(F3768-N3768)*(1-N3768)*N3768</f>
        <v>0.001297761122646811</v>
      </c>
      <c r="U3768" s="18">
        <f>2*(F3768-N3768)*(1-N3768)*N3768</f>
        <v>0.0009269722304620082</v>
      </c>
    </row>
    <row r="3769" ht="20.35" customHeight="1">
      <c r="A3769" s="14">
        <v>5.6</v>
      </c>
      <c r="B3769" s="15">
        <v>3</v>
      </c>
      <c r="C3769" s="16">
        <v>4.5</v>
      </c>
      <c r="D3769" s="16">
        <v>1.5</v>
      </c>
      <c r="E3769" t="s" s="17">
        <v>22</v>
      </c>
      <c r="F3769" s="18">
        <f>IF(E3769="Iris-setosa",0,1)</f>
        <v>1</v>
      </c>
      <c r="G3769" s="18"/>
      <c r="H3769" s="18">
        <f>H3768+0.1*Q3768</f>
        <v>-0.4949810998841238</v>
      </c>
      <c r="I3769" s="18">
        <f>I3768+0.1*R3768</f>
        <v>-1.494093080991822</v>
      </c>
      <c r="J3769" s="18">
        <f>J3768+0.1*S3768</f>
        <v>2.316634085690612</v>
      </c>
      <c r="K3769" s="18">
        <f>K3768+0.1*T3768</f>
        <v>1.119468802762546</v>
      </c>
      <c r="L3769" s="18">
        <f>L3768+0.1*U3768</f>
        <v>-0.2534581533123476</v>
      </c>
      <c r="M3769" s="18">
        <f>A3769*H3769+B3769*I3769+C3769*J3769+D3769*K3769</f>
        <v>4.849883187425012</v>
      </c>
      <c r="N3769" s="18">
        <f>1/(1+EXP(-M3769))</f>
        <v>0.9922315295682581</v>
      </c>
      <c r="O3769" s="18">
        <f>IF(N3769&gt;0.5,1,0)</f>
        <v>1</v>
      </c>
      <c r="P3769" s="18">
        <f>POWER(F3769-N3769,2)</f>
        <v>6.034913284884805e-05</v>
      </c>
      <c r="Q3769" s="18">
        <f>2*A3769*(F3769-N3769)*(1-N3769)*N3769</f>
        <v>0.0006706594988209817</v>
      </c>
      <c r="R3769" s="18">
        <f>2*B3769*(F3769-N3769)*(1-N3769)*N3769</f>
        <v>0.0003592818743683831</v>
      </c>
      <c r="S3769" s="18">
        <f>2*C3769*(F3769-N3769)*(1-N3769)*N3769</f>
        <v>0.0005389228115525747</v>
      </c>
      <c r="T3769" s="18">
        <f>2*D3769*(F3769-N3769)*(1-N3769)*N3769</f>
        <v>0.0001796409371841916</v>
      </c>
      <c r="U3769" s="18">
        <f>2*(F3769-N3769)*(1-N3769)*N3769</f>
        <v>0.000119760624789461</v>
      </c>
    </row>
    <row r="3770" ht="20.35" customHeight="1">
      <c r="A3770" s="14">
        <v>5.8</v>
      </c>
      <c r="B3770" s="15">
        <v>2.7</v>
      </c>
      <c r="C3770" s="16">
        <v>4.1</v>
      </c>
      <c r="D3770" s="16">
        <v>1</v>
      </c>
      <c r="E3770" t="s" s="17">
        <v>22</v>
      </c>
      <c r="F3770" s="18">
        <f>IF(E3770="Iris-setosa",0,1)</f>
        <v>1</v>
      </c>
      <c r="G3770" s="18"/>
      <c r="H3770" s="18">
        <f>H3769+0.1*Q3769</f>
        <v>-0.4949140339342417</v>
      </c>
      <c r="I3770" s="18">
        <f>I3769+0.1*R3769</f>
        <v>-1.494057152804385</v>
      </c>
      <c r="J3770" s="18">
        <f>J3769+0.1*S3769</f>
        <v>2.316687977971767</v>
      </c>
      <c r="K3770" s="18">
        <f>K3769+0.1*T3769</f>
        <v>1.119486766856264</v>
      </c>
      <c r="L3770" s="18">
        <f>L3769+0.1*U3769</f>
        <v>-0.2534461772498686</v>
      </c>
      <c r="M3770" s="18">
        <f>A3770*H3770+B3770*I3770+C3770*J3770+D3770*K3770</f>
        <v>3.713451767150064</v>
      </c>
      <c r="N3770" s="18">
        <f>1/(1+EXP(-M3770))</f>
        <v>0.9761876799522208</v>
      </c>
      <c r="O3770" s="18">
        <f>IF(N3770&gt;0.5,1,0)</f>
        <v>1</v>
      </c>
      <c r="P3770" s="18">
        <f>POWER(F3770-N3770,2)</f>
        <v>0.0005670265860578683</v>
      </c>
      <c r="Q3770" s="18">
        <f>2*A3770*(F3770-N3770)*(1-N3770)*N3770</f>
        <v>0.006420882663174681</v>
      </c>
      <c r="R3770" s="18">
        <f>2*B3770*(F3770-N3770)*(1-N3770)*N3770</f>
        <v>0.002989031584581317</v>
      </c>
      <c r="S3770" s="18">
        <f>2*C3770*(F3770-N3770)*(1-N3770)*N3770</f>
        <v>0.004538899813623481</v>
      </c>
      <c r="T3770" s="18">
        <f>2*D3770*(F3770-N3770)*(1-N3770)*N3770</f>
        <v>0.001107048735030118</v>
      </c>
      <c r="U3770" s="18">
        <f>2*(F3770-N3770)*(1-N3770)*N3770</f>
        <v>0.001107048735030118</v>
      </c>
    </row>
    <row r="3771" ht="20.35" customHeight="1">
      <c r="A3771" s="14">
        <v>6.2</v>
      </c>
      <c r="B3771" s="15">
        <v>2.2</v>
      </c>
      <c r="C3771" s="16">
        <v>4.5</v>
      </c>
      <c r="D3771" s="16">
        <v>1.5</v>
      </c>
      <c r="E3771" t="s" s="17">
        <v>22</v>
      </c>
      <c r="F3771" s="18">
        <f>IF(E3771="Iris-setosa",0,1)</f>
        <v>1</v>
      </c>
      <c r="G3771" s="18"/>
      <c r="H3771" s="18">
        <f>H3770+0.1*Q3770</f>
        <v>-0.4942719456679243</v>
      </c>
      <c r="I3771" s="18">
        <f>I3770+0.1*R3770</f>
        <v>-1.493758249645927</v>
      </c>
      <c r="J3771" s="18">
        <f>J3770+0.1*S3770</f>
        <v>2.317141867953129</v>
      </c>
      <c r="K3771" s="18">
        <f>K3770+0.1*T3770</f>
        <v>1.119597471729767</v>
      </c>
      <c r="L3771" s="18">
        <f>L3770+0.1*U3770</f>
        <v>-0.2533354723763656</v>
      </c>
      <c r="M3771" s="18">
        <f>A3771*H3771+B3771*I3771+C3771*J3771+D3771*K3771</f>
        <v>5.75578040102156</v>
      </c>
      <c r="N3771" s="18">
        <f>1/(1+EXP(-M3771))</f>
        <v>0.9968455459503069</v>
      </c>
      <c r="O3771" s="18">
        <f>IF(N3771&gt;0.5,1,0)</f>
        <v>1</v>
      </c>
      <c r="P3771" s="18">
        <f>POWER(F3771-N3771,2)</f>
        <v>9.950580351624923e-06</v>
      </c>
      <c r="Q3771" s="18">
        <f>2*A3771*(F3771-N3771)*(1-N3771)*N3771</f>
        <v>0.0001229979771189105</v>
      </c>
      <c r="R3771" s="18">
        <f>2*B3771*(F3771-N3771)*(1-N3771)*N3771</f>
        <v>4.364444349380695e-05</v>
      </c>
      <c r="S3771" s="18">
        <f>2*C3771*(F3771-N3771)*(1-N3771)*N3771</f>
        <v>8.927272532824149e-05</v>
      </c>
      <c r="T3771" s="18">
        <f>2*D3771*(F3771-N3771)*(1-N3771)*N3771</f>
        <v>2.975757510941383e-05</v>
      </c>
      <c r="U3771" s="18">
        <f>2*(F3771-N3771)*(1-N3771)*N3771</f>
        <v>1.983838340627589e-05</v>
      </c>
    </row>
    <row r="3772" ht="20.35" customHeight="1">
      <c r="A3772" s="14">
        <v>5.6</v>
      </c>
      <c r="B3772" s="15">
        <v>2.5</v>
      </c>
      <c r="C3772" s="16">
        <v>3.9</v>
      </c>
      <c r="D3772" s="16">
        <v>1.1</v>
      </c>
      <c r="E3772" t="s" s="17">
        <v>22</v>
      </c>
      <c r="F3772" s="18">
        <f>IF(E3772="Iris-setosa",0,1)</f>
        <v>1</v>
      </c>
      <c r="G3772" s="18"/>
      <c r="H3772" s="18">
        <f>H3771+0.1*Q3771</f>
        <v>-0.4942596458702124</v>
      </c>
      <c r="I3772" s="18">
        <f>I3771+0.1*R3771</f>
        <v>-1.493753885201577</v>
      </c>
      <c r="J3772" s="18">
        <f>J3771+0.1*S3771</f>
        <v>2.317150795225662</v>
      </c>
      <c r="K3772" s="18">
        <f>K3771+0.1*T3771</f>
        <v>1.119600447487278</v>
      </c>
      <c r="L3772" s="18">
        <f>L3771+0.1*U3771</f>
        <v>-0.253333488538025</v>
      </c>
      <c r="M3772" s="18">
        <f>A3772*H3772+B3772*I3772+C3772*J3772+D3772*K3772</f>
        <v>3.766209863738953</v>
      </c>
      <c r="N3772" s="18">
        <f>1/(1+EXP(-M3772))</f>
        <v>0.9773837318571622</v>
      </c>
      <c r="O3772" s="18">
        <f>IF(N3772&gt;0.5,1,0)</f>
        <v>1</v>
      </c>
      <c r="P3772" s="18">
        <f>POWER(F3772-N3772,2)</f>
        <v>0.0005114955847087396</v>
      </c>
      <c r="Q3772" s="18">
        <f>2*A3772*(F3772-N3772)*(1-N3772)*N3772</f>
        <v>0.005599187590204197</v>
      </c>
      <c r="R3772" s="18">
        <f>2*B3772*(F3772-N3772)*(1-N3772)*N3772</f>
        <v>0.002499637317055446</v>
      </c>
      <c r="S3772" s="18">
        <f>2*C3772*(F3772-N3772)*(1-N3772)*N3772</f>
        <v>0.003899434214606495</v>
      </c>
      <c r="T3772" s="18">
        <f>2*D3772*(F3772-N3772)*(1-N3772)*N3772</f>
        <v>0.001099840419504396</v>
      </c>
      <c r="U3772" s="18">
        <f>2*(F3772-N3772)*(1-N3772)*N3772</f>
        <v>0.0009998549268221784</v>
      </c>
    </row>
    <row r="3773" ht="20.35" customHeight="1">
      <c r="A3773" s="14">
        <v>5.9</v>
      </c>
      <c r="B3773" s="15">
        <v>3.2</v>
      </c>
      <c r="C3773" s="16">
        <v>4.8</v>
      </c>
      <c r="D3773" s="16">
        <v>1.8</v>
      </c>
      <c r="E3773" t="s" s="17">
        <v>22</v>
      </c>
      <c r="F3773" s="18">
        <f>IF(E3773="Iris-setosa",0,1)</f>
        <v>1</v>
      </c>
      <c r="G3773" s="18"/>
      <c r="H3773" s="18">
        <f>H3772+0.1*Q3772</f>
        <v>-0.493699727111192</v>
      </c>
      <c r="I3773" s="18">
        <f>I3772+0.1*R3772</f>
        <v>-1.493503921469872</v>
      </c>
      <c r="J3773" s="18">
        <f>J3772+0.1*S3772</f>
        <v>2.317540738647122</v>
      </c>
      <c r="K3773" s="18">
        <f>K3772+0.1*T3772</f>
        <v>1.119710431529228</v>
      </c>
      <c r="L3773" s="18">
        <f>L3772+0.1*U3772</f>
        <v>-0.2532335030453428</v>
      </c>
      <c r="M3773" s="18">
        <f>A3773*H3773+B3773*I3773+C3773*J3773+D3773*K3773</f>
        <v>5.447633383599173</v>
      </c>
      <c r="N3773" s="18">
        <f>1/(1+EXP(-M3773))</f>
        <v>0.9957119818465209</v>
      </c>
      <c r="O3773" s="18">
        <f>IF(N3773&gt;0.5,1,0)</f>
        <v>1</v>
      </c>
      <c r="P3773" s="18">
        <f>POWER(F3773-N3773,2)</f>
        <v>1.83870996845665e-05</v>
      </c>
      <c r="Q3773" s="18">
        <f>2*A3773*(F3773-N3773)*(1-N3773)*N3773</f>
        <v>0.0002160374145144852</v>
      </c>
      <c r="R3773" s="18">
        <f>2*B3773*(F3773-N3773)*(1-N3773)*N3773</f>
        <v>0.0001171728349909072</v>
      </c>
      <c r="S3773" s="18">
        <f>2*C3773*(F3773-N3773)*(1-N3773)*N3773</f>
        <v>0.0001757592524863608</v>
      </c>
      <c r="T3773" s="18">
        <f>2*D3773*(F3773-N3773)*(1-N3773)*N3773</f>
        <v>6.590971968238531e-05</v>
      </c>
      <c r="U3773" s="18">
        <f>2*(F3773-N3773)*(1-N3773)*N3773</f>
        <v>3.66165109346585e-05</v>
      </c>
    </row>
    <row r="3774" ht="20.35" customHeight="1">
      <c r="A3774" s="14">
        <v>6.1</v>
      </c>
      <c r="B3774" s="15">
        <v>2.8</v>
      </c>
      <c r="C3774" s="16">
        <v>4</v>
      </c>
      <c r="D3774" s="16">
        <v>1.3</v>
      </c>
      <c r="E3774" t="s" s="17">
        <v>22</v>
      </c>
      <c r="F3774" s="18">
        <f>IF(E3774="Iris-setosa",0,1)</f>
        <v>1</v>
      </c>
      <c r="G3774" s="18"/>
      <c r="H3774" s="18">
        <f>H3773+0.1*Q3773</f>
        <v>-0.4936781233697405</v>
      </c>
      <c r="I3774" s="18">
        <f>I3773+0.1*R3773</f>
        <v>-1.493492204186373</v>
      </c>
      <c r="J3774" s="18">
        <f>J3773+0.1*S3773</f>
        <v>2.317558314572371</v>
      </c>
      <c r="K3774" s="18">
        <f>K3773+0.1*T3773</f>
        <v>1.119717022501197</v>
      </c>
      <c r="L3774" s="18">
        <f>L3773+0.1*U3773</f>
        <v>-0.2532298413942494</v>
      </c>
      <c r="M3774" s="18">
        <f>A3774*H3774+B3774*I3774+C3774*J3774+D3774*K3774</f>
        <v>3.532650663263778</v>
      </c>
      <c r="N3774" s="18">
        <f>1/(1+EXP(-M3774))</f>
        <v>0.9716026381257946</v>
      </c>
      <c r="O3774" s="18">
        <f>IF(N3774&gt;0.5,1,0)</f>
        <v>1</v>
      </c>
      <c r="P3774" s="18">
        <f>POWER(F3774-N3774,2)</f>
        <v>0.0008064101614145736</v>
      </c>
      <c r="Q3774" s="18">
        <f>2*A3774*(F3774-N3774)*(1-N3774)*N3774</f>
        <v>0.009558824930950539</v>
      </c>
      <c r="R3774" s="18">
        <f>2*B3774*(F3774-N3774)*(1-N3774)*N3774</f>
        <v>0.004387657345354345</v>
      </c>
      <c r="S3774" s="18">
        <f>2*C3774*(F3774-N3774)*(1-N3774)*N3774</f>
        <v>0.00626808192193478</v>
      </c>
      <c r="T3774" s="18">
        <f>2*D3774*(F3774-N3774)*(1-N3774)*N3774</f>
        <v>0.002037126624628804</v>
      </c>
      <c r="U3774" s="18">
        <f>2*(F3774-N3774)*(1-N3774)*N3774</f>
        <v>0.001567020480483695</v>
      </c>
    </row>
    <row r="3775" ht="20.35" customHeight="1">
      <c r="A3775" s="14">
        <v>6.3</v>
      </c>
      <c r="B3775" s="15">
        <v>2.5</v>
      </c>
      <c r="C3775" s="16">
        <v>4.9</v>
      </c>
      <c r="D3775" s="16">
        <v>1.5</v>
      </c>
      <c r="E3775" t="s" s="17">
        <v>22</v>
      </c>
      <c r="F3775" s="18">
        <f>IF(E3775="Iris-setosa",0,1)</f>
        <v>1</v>
      </c>
      <c r="G3775" s="18"/>
      <c r="H3775" s="18">
        <f>H3774+0.1*Q3774</f>
        <v>-0.4927222408766455</v>
      </c>
      <c r="I3775" s="18">
        <f>I3774+0.1*R3774</f>
        <v>-1.493053438451837</v>
      </c>
      <c r="J3775" s="18">
        <f>J3774+0.1*S3774</f>
        <v>2.318185122764564</v>
      </c>
      <c r="K3775" s="18">
        <f>K3774+0.1*T3774</f>
        <v>1.119920735163659</v>
      </c>
      <c r="L3775" s="18">
        <f>L3774+0.1*U3774</f>
        <v>-0.253073139346201</v>
      </c>
      <c r="M3775" s="18">
        <f>A3775*H3775+B3775*I3775+C3775*J3775+D3775*K3775</f>
        <v>6.202204490639394</v>
      </c>
      <c r="N3775" s="18">
        <f>1/(1+EXP(-M3775))</f>
        <v>0.9979791304802593</v>
      </c>
      <c r="O3775" s="18">
        <f>IF(N3775&gt;0.5,1,0)</f>
        <v>1</v>
      </c>
      <c r="P3775" s="18">
        <f>POWER(F3775-N3775,2)</f>
        <v>4.083913615816909e-06</v>
      </c>
      <c r="Q3775" s="18">
        <f>2*A3775*(F3775-N3775)*(1-N3775)*N3775</f>
        <v>5.135332304679508e-05</v>
      </c>
      <c r="R3775" s="18">
        <f>2*B3775*(F3775-N3775)*(1-N3775)*N3775</f>
        <v>2.037830279634725e-05</v>
      </c>
      <c r="S3775" s="18">
        <f>2*C3775*(F3775-N3775)*(1-N3775)*N3775</f>
        <v>3.994147348084062e-05</v>
      </c>
      <c r="T3775" s="18">
        <f>2*D3775*(F3775-N3775)*(1-N3775)*N3775</f>
        <v>1.222698167780835e-05</v>
      </c>
      <c r="U3775" s="18">
        <f>2*(F3775-N3775)*(1-N3775)*N3775</f>
        <v>8.151321118538902e-06</v>
      </c>
    </row>
    <row r="3776" ht="20.35" customHeight="1">
      <c r="A3776" s="14">
        <v>6.1</v>
      </c>
      <c r="B3776" s="15">
        <v>2.8</v>
      </c>
      <c r="C3776" s="16">
        <v>4.7</v>
      </c>
      <c r="D3776" s="16">
        <v>1.2</v>
      </c>
      <c r="E3776" t="s" s="17">
        <v>22</v>
      </c>
      <c r="F3776" s="18">
        <f>IF(E3776="Iris-setosa",0,1)</f>
        <v>1</v>
      </c>
      <c r="G3776" s="18"/>
      <c r="H3776" s="18">
        <f>H3775+0.1*Q3775</f>
        <v>-0.4927171055443408</v>
      </c>
      <c r="I3776" s="18">
        <f>I3775+0.1*R3775</f>
        <v>-1.493051400621558</v>
      </c>
      <c r="J3776" s="18">
        <f>J3775+0.1*S3775</f>
        <v>2.318189116911912</v>
      </c>
      <c r="K3776" s="18">
        <f>K3775+0.1*T3775</f>
        <v>1.119921957861827</v>
      </c>
      <c r="L3776" s="18">
        <f>L3775+0.1*U3775</f>
        <v>-0.2530723242140892</v>
      </c>
      <c r="M3776" s="18">
        <f>A3776*H3776+B3776*I3776+C3776*J3776+D3776*K3776</f>
        <v>5.053276933359341</v>
      </c>
      <c r="N3776" s="18">
        <f>1/(1+EXP(-M3776))</f>
        <v>0.9936521872809652</v>
      </c>
      <c r="O3776" s="18">
        <f>IF(N3776&gt;0.5,1,0)</f>
        <v>1</v>
      </c>
      <c r="P3776" s="18">
        <f>POWER(F3776-N3776,2)</f>
        <v>4.029472631594049e-05</v>
      </c>
      <c r="Q3776" s="18">
        <f>2*A3776*(F3776-N3776)*(1-N3776)*N3776</f>
        <v>0.00048847510386461</v>
      </c>
      <c r="R3776" s="18">
        <f>2*B3776*(F3776-N3776)*(1-N3776)*N3776</f>
        <v>0.0002242180804624439</v>
      </c>
      <c r="S3776" s="18">
        <f>2*C3776*(F3776-N3776)*(1-N3776)*N3776</f>
        <v>0.000376366063633388</v>
      </c>
      <c r="T3776" s="18">
        <f>2*D3776*(F3776-N3776)*(1-N3776)*N3776</f>
        <v>9.609346305533311e-05</v>
      </c>
      <c r="U3776" s="18">
        <f>2*(F3776-N3776)*(1-N3776)*N3776</f>
        <v>8.007788587944426e-05</v>
      </c>
    </row>
    <row r="3777" ht="20.35" customHeight="1">
      <c r="A3777" s="14">
        <v>6.4</v>
      </c>
      <c r="B3777" s="15">
        <v>2.9</v>
      </c>
      <c r="C3777" s="16">
        <v>4.3</v>
      </c>
      <c r="D3777" s="16">
        <v>1.3</v>
      </c>
      <c r="E3777" t="s" s="17">
        <v>22</v>
      </c>
      <c r="F3777" s="18">
        <f>IF(E3777="Iris-setosa",0,1)</f>
        <v>1</v>
      </c>
      <c r="G3777" s="18"/>
      <c r="H3777" s="18">
        <f>H3776+0.1*Q3776</f>
        <v>-0.4926682580339544</v>
      </c>
      <c r="I3777" s="18">
        <f>I3776+0.1*R3776</f>
        <v>-1.493028978813512</v>
      </c>
      <c r="J3777" s="18">
        <f>J3776+0.1*S3776</f>
        <v>2.318226753518276</v>
      </c>
      <c r="K3777" s="18">
        <f>K3776+0.1*T3776</f>
        <v>1.119931567208133</v>
      </c>
      <c r="L3777" s="18">
        <f>L3776+0.1*U3776</f>
        <v>-0.2530643164255012</v>
      </c>
      <c r="M3777" s="18">
        <f>A3777*H3777+B3777*I3777+C3777*J3777+D3777*K3777</f>
        <v>3.941425187522668</v>
      </c>
      <c r="N3777" s="18">
        <f>1/(1+EXP(-M3777))</f>
        <v>0.9809494543146731</v>
      </c>
      <c r="O3777" s="18">
        <f>IF(N3777&gt;0.5,1,0)</f>
        <v>1</v>
      </c>
      <c r="P3777" s="18">
        <f>POWER(F3777-N3777,2)</f>
        <v>0.0003629232909087288</v>
      </c>
      <c r="Q3777" s="18">
        <f>2*A3777*(F3777-N3777)*(1-N3777)*N3777</f>
        <v>0.004556920373440037</v>
      </c>
      <c r="R3777" s="18">
        <f>2*B3777*(F3777-N3777)*(1-N3777)*N3777</f>
        <v>0.002064854544215016</v>
      </c>
      <c r="S3777" s="18">
        <f>2*C3777*(F3777-N3777)*(1-N3777)*N3777</f>
        <v>0.003061680875905024</v>
      </c>
      <c r="T3777" s="18">
        <f>2*D3777*(F3777-N3777)*(1-N3777)*N3777</f>
        <v>0.0009256244508550074</v>
      </c>
      <c r="U3777" s="18">
        <f>2*(F3777-N3777)*(1-N3777)*N3777</f>
        <v>0.0007120188083500057</v>
      </c>
    </row>
    <row r="3778" ht="20.35" customHeight="1">
      <c r="A3778" s="14">
        <v>6.6</v>
      </c>
      <c r="B3778" s="15">
        <v>3</v>
      </c>
      <c r="C3778" s="16">
        <v>4.4</v>
      </c>
      <c r="D3778" s="16">
        <v>1.4</v>
      </c>
      <c r="E3778" t="s" s="17">
        <v>22</v>
      </c>
      <c r="F3778" s="18">
        <f>IF(E3778="Iris-setosa",0,1)</f>
        <v>1</v>
      </c>
      <c r="G3778" s="18"/>
      <c r="H3778" s="18">
        <f>H3777+0.1*Q3777</f>
        <v>-0.4922125659966103</v>
      </c>
      <c r="I3778" s="18">
        <f>I3777+0.1*R3777</f>
        <v>-1.49282249335909</v>
      </c>
      <c r="J3778" s="18">
        <f>J3777+0.1*S3777</f>
        <v>2.318532921605867</v>
      </c>
      <c r="K3778" s="18">
        <f>K3777+0.1*T3777</f>
        <v>1.120024129653218</v>
      </c>
      <c r="L3778" s="18">
        <f>L3777+0.1*U3777</f>
        <v>-0.2529931145446662</v>
      </c>
      <c r="M3778" s="18">
        <f>A3778*H3778+B3778*I3778+C3778*J3778+D3778*K3778</f>
        <v>4.042508220925421</v>
      </c>
      <c r="N3778" s="18">
        <f>1/(1+EXP(-M3778))</f>
        <v>0.9827494168281747</v>
      </c>
      <c r="O3778" s="18">
        <f>IF(N3778&gt;0.5,1,0)</f>
        <v>1</v>
      </c>
      <c r="P3778" s="18">
        <f>POWER(F3778-N3778,2)</f>
        <v>0.0002975826197680609</v>
      </c>
      <c r="Q3778" s="18">
        <f>2*A3778*(F3778-N3778)*(1-N3778)*N3778</f>
        <v>0.003860328727665462</v>
      </c>
      <c r="R3778" s="18">
        <f>2*B3778*(F3778-N3778)*(1-N3778)*N3778</f>
        <v>0.001754694876211574</v>
      </c>
      <c r="S3778" s="18">
        <f>2*C3778*(F3778-N3778)*(1-N3778)*N3778</f>
        <v>0.002573552485110308</v>
      </c>
      <c r="T3778" s="18">
        <f>2*D3778*(F3778-N3778)*(1-N3778)*N3778</f>
        <v>0.0008188576088987345</v>
      </c>
      <c r="U3778" s="18">
        <f>2*(F3778-N3778)*(1-N3778)*N3778</f>
        <v>0.0005848982920705247</v>
      </c>
    </row>
    <row r="3779" ht="20.35" customHeight="1">
      <c r="A3779" s="14">
        <v>6.8</v>
      </c>
      <c r="B3779" s="15">
        <v>2.8</v>
      </c>
      <c r="C3779" s="16">
        <v>4.8</v>
      </c>
      <c r="D3779" s="16">
        <v>1.4</v>
      </c>
      <c r="E3779" t="s" s="17">
        <v>22</v>
      </c>
      <c r="F3779" s="18">
        <f>IF(E3779="Iris-setosa",0,1)</f>
        <v>1</v>
      </c>
      <c r="G3779" s="18"/>
      <c r="H3779" s="18">
        <f>H3778+0.1*Q3778</f>
        <v>-0.4918265331238438</v>
      </c>
      <c r="I3779" s="18">
        <f>I3778+0.1*R3778</f>
        <v>-1.492647023871469</v>
      </c>
      <c r="J3779" s="18">
        <f>J3778+0.1*S3778</f>
        <v>2.318790276854378</v>
      </c>
      <c r="K3779" s="18">
        <f>K3778+0.1*T3778</f>
        <v>1.120106015414108</v>
      </c>
      <c r="L3779" s="18">
        <f>L3778+0.1*U3778</f>
        <v>-0.2529346247154592</v>
      </c>
      <c r="M3779" s="18">
        <f>A3779*H3779+B3779*I3779+C3779*J3779+D3779*K3779</f>
        <v>5.174509658398513</v>
      </c>
      <c r="N3779" s="18">
        <f>1/(1+EXP(-M3779))</f>
        <v>0.9943728529026871</v>
      </c>
      <c r="O3779" s="18">
        <f>IF(N3779&gt;0.5,1,0)</f>
        <v>1</v>
      </c>
      <c r="P3779" s="18">
        <f>POWER(F3779-N3779,2)</f>
        <v>3.166478445479739e-05</v>
      </c>
      <c r="Q3779" s="18">
        <f>2*A3779*(F3779-N3779)*(1-N3779)*N3779</f>
        <v>0.0004282177879461712</v>
      </c>
      <c r="R3779" s="18">
        <f>2*B3779*(F3779-N3779)*(1-N3779)*N3779</f>
        <v>0.000176324971507247</v>
      </c>
      <c r="S3779" s="18">
        <f>2*C3779*(F3779-N3779)*(1-N3779)*N3779</f>
        <v>0.0003022713797267091</v>
      </c>
      <c r="T3779" s="18">
        <f>2*D3779*(F3779-N3779)*(1-N3779)*N3779</f>
        <v>8.81624857536235e-05</v>
      </c>
      <c r="U3779" s="18">
        <f>2*(F3779-N3779)*(1-N3779)*N3779</f>
        <v>6.297320410973106e-05</v>
      </c>
    </row>
    <row r="3780" ht="20.35" customHeight="1">
      <c r="A3780" s="14">
        <v>6.7</v>
      </c>
      <c r="B3780" s="15">
        <v>3</v>
      </c>
      <c r="C3780" s="16">
        <v>5</v>
      </c>
      <c r="D3780" s="16">
        <v>1.7</v>
      </c>
      <c r="E3780" t="s" s="17">
        <v>22</v>
      </c>
      <c r="F3780" s="18">
        <f>IF(E3780="Iris-setosa",0,1)</f>
        <v>1</v>
      </c>
      <c r="G3780" s="18"/>
      <c r="H3780" s="18">
        <f>H3779+0.1*Q3779</f>
        <v>-0.4917837113450492</v>
      </c>
      <c r="I3780" s="18">
        <f>I3779+0.1*R3779</f>
        <v>-1.492629391374318</v>
      </c>
      <c r="J3780" s="18">
        <f>J3779+0.1*S3779</f>
        <v>2.31882050399235</v>
      </c>
      <c r="K3780" s="18">
        <f>K3779+0.1*T3779</f>
        <v>1.120114831662684</v>
      </c>
      <c r="L3780" s="18">
        <f>L3779+0.1*U3779</f>
        <v>-0.2529283273950482</v>
      </c>
      <c r="M3780" s="18">
        <f>A3780*H3780+B3780*I3780+C3780*J3780+D3780*K3780</f>
        <v>5.72545869365353</v>
      </c>
      <c r="N3780" s="18">
        <f>1/(1+EXP(-M3780))</f>
        <v>0.9967487483772272</v>
      </c>
      <c r="O3780" s="18">
        <f>IF(N3780&gt;0.5,1,0)</f>
        <v>1</v>
      </c>
      <c r="P3780" s="18">
        <f>POWER(F3780-N3780,2)</f>
        <v>1.057063711458305e-05</v>
      </c>
      <c r="Q3780" s="18">
        <f>2*A3780*(F3780-N3780)*(1-N3780)*N3780</f>
        <v>0.0001411860088010409</v>
      </c>
      <c r="R3780" s="18">
        <f>2*B3780*(F3780-N3780)*(1-N3780)*N3780</f>
        <v>6.321761588106312e-05</v>
      </c>
      <c r="S3780" s="18">
        <f>2*C3780*(F3780-N3780)*(1-N3780)*N3780</f>
        <v>0.0001053626931351052</v>
      </c>
      <c r="T3780" s="18">
        <f>2*D3780*(F3780-N3780)*(1-N3780)*N3780</f>
        <v>3.582331566593577e-05</v>
      </c>
      <c r="U3780" s="18">
        <f>2*(F3780-N3780)*(1-N3780)*N3780</f>
        <v>2.107253862702104e-05</v>
      </c>
    </row>
    <row r="3781" ht="20.35" customHeight="1">
      <c r="A3781" s="14">
        <v>6</v>
      </c>
      <c r="B3781" s="15">
        <v>2.9</v>
      </c>
      <c r="C3781" s="16">
        <v>4.5</v>
      </c>
      <c r="D3781" s="16">
        <v>1.5</v>
      </c>
      <c r="E3781" t="s" s="17">
        <v>22</v>
      </c>
      <c r="F3781" s="18">
        <f>IF(E3781="Iris-setosa",0,1)</f>
        <v>1</v>
      </c>
      <c r="G3781" s="18"/>
      <c r="H3781" s="18">
        <f>H3780+0.1*Q3780</f>
        <v>-0.491769592744169</v>
      </c>
      <c r="I3781" s="18">
        <f>I3780+0.1*R3780</f>
        <v>-1.49262306961273</v>
      </c>
      <c r="J3781" s="18">
        <f>J3780+0.1*S3780</f>
        <v>2.318831040261664</v>
      </c>
      <c r="K3781" s="18">
        <f>K3780+0.1*T3780</f>
        <v>1.12011841399425</v>
      </c>
      <c r="L3781" s="18">
        <f>L3780+0.1*U3780</f>
        <v>-0.2529262201411855</v>
      </c>
      <c r="M3781" s="18">
        <f>A3781*H3781+B3781*I3781+C3781*J3781+D3781*K3781</f>
        <v>4.835692843826931</v>
      </c>
      <c r="N3781" s="18">
        <f>1/(1+EXP(-M3781))</f>
        <v>0.99212138114736</v>
      </c>
      <c r="O3781" s="18">
        <f>IF(N3781&gt;0.5,1,0)</f>
        <v>1</v>
      </c>
      <c r="P3781" s="18">
        <f>POWER(F3781-N3781,2)</f>
        <v>6.207263502517384e-05</v>
      </c>
      <c r="Q3781" s="18">
        <f>2*A3781*(F3781-N3781)*(1-N3781)*N3781</f>
        <v>0.0007390030607115776</v>
      </c>
      <c r="R3781" s="18">
        <f>2*B3781*(F3781-N3781)*(1-N3781)*N3781</f>
        <v>0.0003571848126772625</v>
      </c>
      <c r="S3781" s="18">
        <f>2*C3781*(F3781-N3781)*(1-N3781)*N3781</f>
        <v>0.0005542522955336832</v>
      </c>
      <c r="T3781" s="18">
        <f>2*D3781*(F3781-N3781)*(1-N3781)*N3781</f>
        <v>0.0001847507651778944</v>
      </c>
      <c r="U3781" s="18">
        <f>2*(F3781-N3781)*(1-N3781)*N3781</f>
        <v>0.0001231671767852629</v>
      </c>
    </row>
    <row r="3782" ht="20.35" customHeight="1">
      <c r="A3782" s="14">
        <v>5.7</v>
      </c>
      <c r="B3782" s="15">
        <v>2.6</v>
      </c>
      <c r="C3782" s="16">
        <v>3.5</v>
      </c>
      <c r="D3782" s="16">
        <v>1</v>
      </c>
      <c r="E3782" t="s" s="17">
        <v>22</v>
      </c>
      <c r="F3782" s="18">
        <f>IF(E3782="Iris-setosa",0,1)</f>
        <v>1</v>
      </c>
      <c r="G3782" s="18"/>
      <c r="H3782" s="18">
        <f>H3781+0.1*Q3781</f>
        <v>-0.4916956924380979</v>
      </c>
      <c r="I3782" s="18">
        <f>I3781+0.1*R3781</f>
        <v>-1.492587351131462</v>
      </c>
      <c r="J3782" s="18">
        <f>J3781+0.1*S3781</f>
        <v>2.318886465491217</v>
      </c>
      <c r="K3782" s="18">
        <f>K3781+0.1*T3781</f>
        <v>1.120136889070768</v>
      </c>
      <c r="L3782" s="18">
        <f>L3781+0.1*U3781</f>
        <v>-0.252913903423507</v>
      </c>
      <c r="M3782" s="18">
        <f>A3782*H3782+B3782*I3782+C3782*J3782+D3782*K3782</f>
        <v>2.552846958451068</v>
      </c>
      <c r="N3782" s="18">
        <f>1/(1+EXP(-M3782))</f>
        <v>0.9277645431748082</v>
      </c>
      <c r="O3782" s="18">
        <f>IF(N3782&gt;0.5,1,0)</f>
        <v>1</v>
      </c>
      <c r="P3782" s="18">
        <f>POWER(F3782-N3782,2)</f>
        <v>0.005217961222744154</v>
      </c>
      <c r="Q3782" s="18">
        <f>2*A3782*(F3782-N3782)*(1-N3782)*N3782</f>
        <v>0.05518784927540326</v>
      </c>
      <c r="R3782" s="18">
        <f>2*B3782*(F3782-N3782)*(1-N3782)*N3782</f>
        <v>0.02517340493264008</v>
      </c>
      <c r="S3782" s="18">
        <f>2*C3782*(F3782-N3782)*(1-N3782)*N3782</f>
        <v>0.03388727587086166</v>
      </c>
      <c r="T3782" s="18">
        <f>2*D3782*(F3782-N3782)*(1-N3782)*N3782</f>
        <v>0.009682078820246187</v>
      </c>
      <c r="U3782" s="18">
        <f>2*(F3782-N3782)*(1-N3782)*N3782</f>
        <v>0.009682078820246187</v>
      </c>
    </row>
    <row r="3783" ht="20.35" customHeight="1">
      <c r="A3783" s="14">
        <v>5.5</v>
      </c>
      <c r="B3783" s="15">
        <v>2.4</v>
      </c>
      <c r="C3783" s="16">
        <v>3.8</v>
      </c>
      <c r="D3783" s="16">
        <v>1.1</v>
      </c>
      <c r="E3783" t="s" s="17">
        <v>22</v>
      </c>
      <c r="F3783" s="18">
        <f>IF(E3783="Iris-setosa",0,1)</f>
        <v>1</v>
      </c>
      <c r="G3783" s="18"/>
      <c r="H3783" s="18">
        <f>H3782+0.1*Q3782</f>
        <v>-0.4861769075105575</v>
      </c>
      <c r="I3783" s="18">
        <f>I3782+0.1*R3782</f>
        <v>-1.490070010638198</v>
      </c>
      <c r="J3783" s="18">
        <f>J3782+0.1*S3782</f>
        <v>2.322275193078303</v>
      </c>
      <c r="K3783" s="18">
        <f>K3782+0.1*T3782</f>
        <v>1.121105096952792</v>
      </c>
      <c r="L3783" s="18">
        <f>L3782+0.1*U3782</f>
        <v>-0.2519456955414824</v>
      </c>
      <c r="M3783" s="18">
        <f>A3783*H3783+B3783*I3783+C3783*J3783+D3783*K3783</f>
        <v>3.807720323505883</v>
      </c>
      <c r="N3783" s="18">
        <f>1/(1+EXP(-M3783))</f>
        <v>0.9782833546515854</v>
      </c>
      <c r="O3783" s="18">
        <f>IF(N3783&gt;0.5,1,0)</f>
        <v>1</v>
      </c>
      <c r="P3783" s="18">
        <f>POWER(F3783-N3783,2)</f>
        <v>0.0004716126851888155</v>
      </c>
      <c r="Q3783" s="18">
        <f>2*A3783*(F3783-N3783)*(1-N3783)*N3783</f>
        <v>0.005075079237390322</v>
      </c>
      <c r="R3783" s="18">
        <f>2*B3783*(F3783-N3783)*(1-N3783)*N3783</f>
        <v>0.002214580030861231</v>
      </c>
      <c r="S3783" s="18">
        <f>2*C3783*(F3783-N3783)*(1-N3783)*N3783</f>
        <v>0.003506418382196949</v>
      </c>
      <c r="T3783" s="18">
        <f>2*D3783*(F3783-N3783)*(1-N3783)*N3783</f>
        <v>0.001015015847478064</v>
      </c>
      <c r="U3783" s="18">
        <f>2*(F3783-N3783)*(1-N3783)*N3783</f>
        <v>0.0009227416795255129</v>
      </c>
    </row>
    <row r="3784" ht="20.35" customHeight="1">
      <c r="A3784" s="14">
        <v>5.5</v>
      </c>
      <c r="B3784" s="15">
        <v>2.4</v>
      </c>
      <c r="C3784" s="16">
        <v>3.7</v>
      </c>
      <c r="D3784" s="16">
        <v>1</v>
      </c>
      <c r="E3784" t="s" s="17">
        <v>22</v>
      </c>
      <c r="F3784" s="18">
        <f>IF(E3784="Iris-setosa",0,1)</f>
        <v>1</v>
      </c>
      <c r="G3784" s="18"/>
      <c r="H3784" s="18">
        <f>H3783+0.1*Q3783</f>
        <v>-0.4856693995868185</v>
      </c>
      <c r="I3784" s="18">
        <f>I3783+0.1*R3783</f>
        <v>-1.489848552635112</v>
      </c>
      <c r="J3784" s="18">
        <f>J3783+0.1*S3783</f>
        <v>2.322625834916523</v>
      </c>
      <c r="K3784" s="18">
        <f>K3783+0.1*T3783</f>
        <v>1.12120659853754</v>
      </c>
      <c r="L3784" s="18">
        <f>L3783+0.1*U3783</f>
        <v>-0.2518534213735298</v>
      </c>
      <c r="M3784" s="18">
        <f>A3784*H3784+B3784*I3784+C3784*J3784+D3784*K3784</f>
        <v>3.468103963676905</v>
      </c>
      <c r="N3784" s="18">
        <f>1/(1+EXP(-M3784))</f>
        <v>0.9697664772458821</v>
      </c>
      <c r="O3784" s="18">
        <f>IF(N3784&gt;0.5,1,0)</f>
        <v>1</v>
      </c>
      <c r="P3784" s="18">
        <f>POWER(F3784-N3784,2)</f>
        <v>0.0009140658981237677</v>
      </c>
      <c r="Q3784" s="18">
        <f>2*A3784*(F3784-N3784)*(1-N3784)*N3784</f>
        <v>0.009750735125934874</v>
      </c>
      <c r="R3784" s="18">
        <f>2*B3784*(F3784-N3784)*(1-N3784)*N3784</f>
        <v>0.004254866236771582</v>
      </c>
      <c r="S3784" s="18">
        <f>2*C3784*(F3784-N3784)*(1-N3784)*N3784</f>
        <v>0.006559585448356189</v>
      </c>
      <c r="T3784" s="18">
        <f>2*D3784*(F3784-N3784)*(1-N3784)*N3784</f>
        <v>0.001772860931988159</v>
      </c>
      <c r="U3784" s="18">
        <f>2*(F3784-N3784)*(1-N3784)*N3784</f>
        <v>0.001772860931988159</v>
      </c>
    </row>
    <row r="3785" ht="20.35" customHeight="1">
      <c r="A3785" s="14">
        <v>5.8</v>
      </c>
      <c r="B3785" s="15">
        <v>2.7</v>
      </c>
      <c r="C3785" s="16">
        <v>3.9</v>
      </c>
      <c r="D3785" s="16">
        <v>1.2</v>
      </c>
      <c r="E3785" t="s" s="17">
        <v>22</v>
      </c>
      <c r="F3785" s="18">
        <f>IF(E3785="Iris-setosa",0,1)</f>
        <v>1</v>
      </c>
      <c r="G3785" s="18"/>
      <c r="H3785" s="18">
        <f>H3784+0.1*Q3784</f>
        <v>-0.484694326074225</v>
      </c>
      <c r="I3785" s="18">
        <f>I3784+0.1*R3784</f>
        <v>-1.489423066011435</v>
      </c>
      <c r="J3785" s="18">
        <f>J3784+0.1*S3784</f>
        <v>2.323281793461359</v>
      </c>
      <c r="K3785" s="18">
        <f>K3784+0.1*T3784</f>
        <v>1.121383884630739</v>
      </c>
      <c r="L3785" s="18">
        <f>L3784+0.1*U3784</f>
        <v>-0.251676135280331</v>
      </c>
      <c r="M3785" s="18">
        <f>A3785*H3785+B3785*I3785+C3785*J3785+D3785*K3785</f>
        <v>3.573790286594805</v>
      </c>
      <c r="N3785" s="18">
        <f>1/(1+EXP(-M3785))</f>
        <v>0.9727159622497488</v>
      </c>
      <c r="O3785" s="18">
        <f>IF(N3785&gt;0.5,1,0)</f>
        <v>1</v>
      </c>
      <c r="P3785" s="18">
        <f>POWER(F3785-N3785,2)</f>
        <v>0.0007444187159571343</v>
      </c>
      <c r="Q3785" s="18">
        <f>2*A3785*(F3785-N3785)*(1-N3785)*N3785</f>
        <v>0.00839965242426401</v>
      </c>
      <c r="R3785" s="18">
        <f>2*B3785*(F3785-N3785)*(1-N3785)*N3785</f>
        <v>0.003910183025088419</v>
      </c>
      <c r="S3785" s="18">
        <f>2*C3785*(F3785-N3785)*(1-N3785)*N3785</f>
        <v>0.005648042147349937</v>
      </c>
      <c r="T3785" s="18">
        <f>2*D3785*(F3785-N3785)*(1-N3785)*N3785</f>
        <v>0.001737859122261519</v>
      </c>
      <c r="U3785" s="18">
        <f>2*(F3785-N3785)*(1-N3785)*N3785</f>
        <v>0.001448215935217933</v>
      </c>
    </row>
    <row r="3786" ht="20.35" customHeight="1">
      <c r="A3786" s="14">
        <v>6</v>
      </c>
      <c r="B3786" s="15">
        <v>2.7</v>
      </c>
      <c r="C3786" s="16">
        <v>5.1</v>
      </c>
      <c r="D3786" s="16">
        <v>1.6</v>
      </c>
      <c r="E3786" t="s" s="17">
        <v>22</v>
      </c>
      <c r="F3786" s="18">
        <f>IF(E3786="Iris-setosa",0,1)</f>
        <v>1</v>
      </c>
      <c r="G3786" s="18"/>
      <c r="H3786" s="18">
        <f>H3785+0.1*Q3785</f>
        <v>-0.4838543608317986</v>
      </c>
      <c r="I3786" s="18">
        <f>I3785+0.1*R3785</f>
        <v>-1.489032047708926</v>
      </c>
      <c r="J3786" s="18">
        <f>J3785+0.1*S3785</f>
        <v>2.323846597676094</v>
      </c>
      <c r="K3786" s="18">
        <f>K3785+0.1*T3785</f>
        <v>1.121557670542965</v>
      </c>
      <c r="L3786" s="18">
        <f>L3785+0.1*U3785</f>
        <v>-0.2515313136868092</v>
      </c>
      <c r="M3786" s="18">
        <f>A3786*H3786+B3786*I3786+C3786*J3786+D3786*K3786</f>
        <v>6.72259722721193</v>
      </c>
      <c r="N3786" s="18">
        <f>1/(1+EXP(-M3786))</f>
        <v>0.9987980378256873</v>
      </c>
      <c r="O3786" s="18">
        <f>IF(N3786&gt;0.5,1,0)</f>
        <v>1</v>
      </c>
      <c r="P3786" s="18">
        <f>POWER(F3786-N3786,2)</f>
        <v>1.444713068478456e-06</v>
      </c>
      <c r="Q3786" s="18">
        <f>2*A3786*(F3786-N3786)*(1-N3786)*N3786</f>
        <v>1.731571893620892e-05</v>
      </c>
      <c r="R3786" s="18">
        <f>2*B3786*(F3786-N3786)*(1-N3786)*N3786</f>
        <v>7.792073521294016e-06</v>
      </c>
      <c r="S3786" s="18">
        <f>2*C3786*(F3786-N3786)*(1-N3786)*N3786</f>
        <v>1.471836109577758e-05</v>
      </c>
      <c r="T3786" s="18">
        <f>2*D3786*(F3786-N3786)*(1-N3786)*N3786</f>
        <v>4.617525049655713e-06</v>
      </c>
      <c r="U3786" s="18">
        <f>2*(F3786-N3786)*(1-N3786)*N3786</f>
        <v>2.88595315603482e-06</v>
      </c>
    </row>
    <row r="3787" ht="20.35" customHeight="1">
      <c r="A3787" s="14">
        <v>5.4</v>
      </c>
      <c r="B3787" s="15">
        <v>3</v>
      </c>
      <c r="C3787" s="16">
        <v>4.5</v>
      </c>
      <c r="D3787" s="16">
        <v>1.5</v>
      </c>
      <c r="E3787" t="s" s="17">
        <v>22</v>
      </c>
      <c r="F3787" s="18">
        <f>IF(E3787="Iris-setosa",0,1)</f>
        <v>1</v>
      </c>
      <c r="G3787" s="18"/>
      <c r="H3787" s="18">
        <f>H3786+0.1*Q3786</f>
        <v>-0.483852629259905</v>
      </c>
      <c r="I3787" s="18">
        <f>I3786+0.1*R3786</f>
        <v>-1.489031268501574</v>
      </c>
      <c r="J3787" s="18">
        <f>J3786+0.1*S3786</f>
        <v>2.323848069512203</v>
      </c>
      <c r="K3787" s="18">
        <f>K3786+0.1*T3786</f>
        <v>1.12155813229547</v>
      </c>
      <c r="L3787" s="18">
        <f>L3786+0.1*U3786</f>
        <v>-0.2515310250914936</v>
      </c>
      <c r="M3787" s="18">
        <f>A3787*H3787+B3787*I3787+C3787*J3787+D3787*K3787</f>
        <v>5.059755507739911</v>
      </c>
      <c r="N3787" s="18">
        <f>1/(1+EXP(-M3787))</f>
        <v>0.9936929205912249</v>
      </c>
      <c r="O3787" s="18">
        <f>IF(N3787&gt;0.5,1,0)</f>
        <v>1</v>
      </c>
      <c r="P3787" s="18">
        <f>POWER(F3787-N3787,2)</f>
        <v>3.97792506685944e-05</v>
      </c>
      <c r="Q3787" s="18">
        <f>2*A3787*(F3787-N3787)*(1-N3787)*N3787</f>
        <v>0.0004269062855787048</v>
      </c>
      <c r="R3787" s="18">
        <f>2*B3787*(F3787-N3787)*(1-N3787)*N3787</f>
        <v>0.000237170158654836</v>
      </c>
      <c r="S3787" s="18">
        <f>2*C3787*(F3787-N3787)*(1-N3787)*N3787</f>
        <v>0.000355755237982254</v>
      </c>
      <c r="T3787" s="18">
        <f>2*D3787*(F3787-N3787)*(1-N3787)*N3787</f>
        <v>0.000118585079327418</v>
      </c>
      <c r="U3787" s="18">
        <f>2*(F3787-N3787)*(1-N3787)*N3787</f>
        <v>7.9056719551612e-05</v>
      </c>
    </row>
    <row r="3788" ht="20.35" customHeight="1">
      <c r="A3788" s="14">
        <v>6</v>
      </c>
      <c r="B3788" s="15">
        <v>3.4</v>
      </c>
      <c r="C3788" s="16">
        <v>4.5</v>
      </c>
      <c r="D3788" s="16">
        <v>1.6</v>
      </c>
      <c r="E3788" t="s" s="17">
        <v>22</v>
      </c>
      <c r="F3788" s="18">
        <f>IF(E3788="Iris-setosa",0,1)</f>
        <v>1</v>
      </c>
      <c r="G3788" s="18"/>
      <c r="H3788" s="18">
        <f>H3787+0.1*Q3787</f>
        <v>-0.4838099386313471</v>
      </c>
      <c r="I3788" s="18">
        <f>I3787+0.1*R3787</f>
        <v>-1.489007551485708</v>
      </c>
      <c r="J3788" s="18">
        <f>J3787+0.1*S3787</f>
        <v>2.323883645036001</v>
      </c>
      <c r="K3788" s="18">
        <f>K3787+0.1*T3787</f>
        <v>1.121569990803403</v>
      </c>
      <c r="L3788" s="18">
        <f>L3787+0.1*U3787</f>
        <v>-0.2515231194195384</v>
      </c>
      <c r="M3788" s="18">
        <f>A3788*H3788+B3788*I3788+C3788*J3788+D3788*K3788</f>
        <v>4.286503081107961</v>
      </c>
      <c r="N3788" s="18">
        <f>1/(1+EXP(-M3788))</f>
        <v>0.986433643012758</v>
      </c>
      <c r="O3788" s="18">
        <f>IF(N3788&gt;0.5,1,0)</f>
        <v>1</v>
      </c>
      <c r="P3788" s="18">
        <f>POWER(F3788-N3788,2)</f>
        <v>0.0001840460419052887</v>
      </c>
      <c r="Q3788" s="18">
        <f>2*A3788*(F3788-N3788)*(1-N3788)*N3788</f>
        <v>0.002178590491184552</v>
      </c>
      <c r="R3788" s="18">
        <f>2*B3788*(F3788-N3788)*(1-N3788)*N3788</f>
        <v>0.001234534611671246</v>
      </c>
      <c r="S3788" s="18">
        <f>2*C3788*(F3788-N3788)*(1-N3788)*N3788</f>
        <v>0.001633942868388413</v>
      </c>
      <c r="T3788" s="18">
        <f>2*D3788*(F3788-N3788)*(1-N3788)*N3788</f>
        <v>0.0005809574643158805</v>
      </c>
      <c r="U3788" s="18">
        <f>2*(F3788-N3788)*(1-N3788)*N3788</f>
        <v>0.0003630984151974253</v>
      </c>
    </row>
    <row r="3789" ht="20.35" customHeight="1">
      <c r="A3789" s="14">
        <v>6.7</v>
      </c>
      <c r="B3789" s="15">
        <v>3.1</v>
      </c>
      <c r="C3789" s="16">
        <v>4.7</v>
      </c>
      <c r="D3789" s="16">
        <v>1.5</v>
      </c>
      <c r="E3789" t="s" s="17">
        <v>22</v>
      </c>
      <c r="F3789" s="18">
        <f>IF(E3789="Iris-setosa",0,1)</f>
        <v>1</v>
      </c>
      <c r="G3789" s="18"/>
      <c r="H3789" s="18">
        <f>H3788+0.1*Q3788</f>
        <v>-0.4835920795822286</v>
      </c>
      <c r="I3789" s="18">
        <f>I3788+0.1*R3788</f>
        <v>-1.488884098024541</v>
      </c>
      <c r="J3789" s="18">
        <f>J3788+0.1*S3788</f>
        <v>2.32404703932284</v>
      </c>
      <c r="K3789" s="18">
        <f>K3788+0.1*T3788</f>
        <v>1.121628086549834</v>
      </c>
      <c r="L3789" s="18">
        <f>L3788+0.1*U3788</f>
        <v>-0.2514868095780187</v>
      </c>
      <c r="M3789" s="18">
        <f>A3789*H3789+B3789*I3789+C3789*J3789+D3789*K3789</f>
        <v>4.749855577565093</v>
      </c>
      <c r="N3789" s="18">
        <f>1/(1+EXP(-M3789))</f>
        <v>0.9914212863434188</v>
      </c>
      <c r="O3789" s="18">
        <f>IF(N3789&gt;0.5,1,0)</f>
        <v>1</v>
      </c>
      <c r="P3789" s="18">
        <f>POWER(F3789-N3789,2)</f>
        <v>7.359432800161364e-05</v>
      </c>
      <c r="Q3789" s="18">
        <f>2*A3789*(F3789-N3789)*(1-N3789)*N3789</f>
        <v>0.0009777039766881862</v>
      </c>
      <c r="R3789" s="18">
        <f>2*B3789*(F3789-N3789)*(1-N3789)*N3789</f>
        <v>0.0004523704966766235</v>
      </c>
      <c r="S3789" s="18">
        <f>2*C3789*(F3789-N3789)*(1-N3789)*N3789</f>
        <v>0.0006858520433484292</v>
      </c>
      <c r="T3789" s="18">
        <f>2*D3789*(F3789-N3789)*(1-N3789)*N3789</f>
        <v>0.0002188889500048178</v>
      </c>
      <c r="U3789" s="18">
        <f>2*(F3789-N3789)*(1-N3789)*N3789</f>
        <v>0.0001459259666698785</v>
      </c>
    </row>
    <row r="3790" ht="20.35" customHeight="1">
      <c r="A3790" s="14">
        <v>6.3</v>
      </c>
      <c r="B3790" s="15">
        <v>2.3</v>
      </c>
      <c r="C3790" s="16">
        <v>4.4</v>
      </c>
      <c r="D3790" s="16">
        <v>1.3</v>
      </c>
      <c r="E3790" t="s" s="17">
        <v>22</v>
      </c>
      <c r="F3790" s="18">
        <f>IF(E3790="Iris-setosa",0,1)</f>
        <v>1</v>
      </c>
      <c r="G3790" s="18"/>
      <c r="H3790" s="18">
        <f>H3789+0.1*Q3789</f>
        <v>-0.4834943091845598</v>
      </c>
      <c r="I3790" s="18">
        <f>I3789+0.1*R3789</f>
        <v>-1.488838860974873</v>
      </c>
      <c r="J3790" s="18">
        <f>J3789+0.1*S3789</f>
        <v>2.324115624527175</v>
      </c>
      <c r="K3790" s="18">
        <f>K3789+0.1*T3789</f>
        <v>1.121649975444835</v>
      </c>
      <c r="L3790" s="18">
        <f>L3789+0.1*U3789</f>
        <v>-0.2514722169813517</v>
      </c>
      <c r="M3790" s="18">
        <f>A3790*H3790+B3790*I3790+C3790*J3790+D3790*K3790</f>
        <v>5.213910187892923</v>
      </c>
      <c r="N3790" s="18">
        <f>1/(1+EXP(-M3790))</f>
        <v>0.9945890781423331</v>
      </c>
      <c r="O3790" s="18">
        <f>IF(N3790&gt;0.5,1,0)</f>
        <v>1</v>
      </c>
      <c r="P3790" s="18">
        <f>POWER(F3790-N3790,2)</f>
        <v>2.927807534977736e-05</v>
      </c>
      <c r="Q3790" s="18">
        <f>2*A3790*(F3790-N3790)*(1-N3790)*N3790</f>
        <v>0.0003669076400461521</v>
      </c>
      <c r="R3790" s="18">
        <f>2*B3790*(F3790-N3790)*(1-N3790)*N3790</f>
        <v>0.0001339504082708174</v>
      </c>
      <c r="S3790" s="18">
        <f>2*C3790*(F3790-N3790)*(1-N3790)*N3790</f>
        <v>0.0002562529549528681</v>
      </c>
      <c r="T3790" s="18">
        <f>2*D3790*(F3790-N3790)*(1-N3790)*N3790</f>
        <v>7.571110032698378e-05</v>
      </c>
      <c r="U3790" s="18">
        <f>2*(F3790-N3790)*(1-N3790)*N3790</f>
        <v>5.823930794383366e-05</v>
      </c>
    </row>
    <row r="3791" ht="20.35" customHeight="1">
      <c r="A3791" s="14">
        <v>5.6</v>
      </c>
      <c r="B3791" s="15">
        <v>3</v>
      </c>
      <c r="C3791" s="16">
        <v>4.1</v>
      </c>
      <c r="D3791" s="16">
        <v>1.3</v>
      </c>
      <c r="E3791" t="s" s="17">
        <v>22</v>
      </c>
      <c r="F3791" s="18">
        <f>IF(E3791="Iris-setosa",0,1)</f>
        <v>1</v>
      </c>
      <c r="G3791" s="18"/>
      <c r="H3791" s="18">
        <f>H3790+0.1*Q3790</f>
        <v>-0.4834576184205552</v>
      </c>
      <c r="I3791" s="18">
        <f>I3790+0.1*R3790</f>
        <v>-1.488825465934046</v>
      </c>
      <c r="J3791" s="18">
        <f>J3790+0.1*S3790</f>
        <v>2.324141249822671</v>
      </c>
      <c r="K3791" s="18">
        <f>K3790+0.1*T3790</f>
        <v>1.121657546554868</v>
      </c>
      <c r="L3791" s="18">
        <f>L3790+0.1*U3790</f>
        <v>-0.2514663930505573</v>
      </c>
      <c r="M3791" s="18">
        <f>A3791*H3791+B3791*I3791+C3791*J3791+D3791*K3791</f>
        <v>3.813294873837029</v>
      </c>
      <c r="N3791" s="18">
        <f>1/(1+EXP(-M3791))</f>
        <v>0.9784014709262359</v>
      </c>
      <c r="O3791" s="18">
        <f>IF(N3791&gt;0.5,1,0)</f>
        <v>1</v>
      </c>
      <c r="P3791" s="18">
        <f>POWER(F3791-N3791,2)</f>
        <v>0.0004664964581502348</v>
      </c>
      <c r="Q3791" s="18">
        <f>2*A3791*(F3791-N3791)*(1-N3791)*N3791</f>
        <v>0.005111913193363972</v>
      </c>
      <c r="R3791" s="18">
        <f>2*B3791*(F3791-N3791)*(1-N3791)*N3791</f>
        <v>0.002738524925016414</v>
      </c>
      <c r="S3791" s="18">
        <f>2*C3791*(F3791-N3791)*(1-N3791)*N3791</f>
        <v>0.003742650730855765</v>
      </c>
      <c r="T3791" s="18">
        <f>2*D3791*(F3791-N3791)*(1-N3791)*N3791</f>
        <v>0.001186694134173779</v>
      </c>
      <c r="U3791" s="18">
        <f>2*(F3791-N3791)*(1-N3791)*N3791</f>
        <v>0.0009128416416721378</v>
      </c>
    </row>
    <row r="3792" ht="20.35" customHeight="1">
      <c r="A3792" s="14">
        <v>5.5</v>
      </c>
      <c r="B3792" s="15">
        <v>2.5</v>
      </c>
      <c r="C3792" s="16">
        <v>4</v>
      </c>
      <c r="D3792" s="16">
        <v>1.3</v>
      </c>
      <c r="E3792" t="s" s="17">
        <v>22</v>
      </c>
      <c r="F3792" s="18">
        <f>IF(E3792="Iris-setosa",0,1)</f>
        <v>1</v>
      </c>
      <c r="G3792" s="18"/>
      <c r="H3792" s="18">
        <f>H3791+0.1*Q3791</f>
        <v>-0.4829464271012188</v>
      </c>
      <c r="I3792" s="18">
        <f>I3791+0.1*R3791</f>
        <v>-1.488551613441545</v>
      </c>
      <c r="J3792" s="18">
        <f>J3791+0.1*S3791</f>
        <v>2.324515514895756</v>
      </c>
      <c r="K3792" s="18">
        <f>K3791+0.1*T3791</f>
        <v>1.121776215968285</v>
      </c>
      <c r="L3792" s="18">
        <f>L3791+0.1*U3791</f>
        <v>-0.2513751088863901</v>
      </c>
      <c r="M3792" s="18">
        <f>A3792*H3792+B3792*I3792+C3792*J3792+D3792*K3792</f>
        <v>4.37878675768123</v>
      </c>
      <c r="N3792" s="18">
        <f>1/(1+EXP(-M3792))</f>
        <v>0.9876147538355595</v>
      </c>
      <c r="O3792" s="18">
        <f>IF(N3792&gt;0.5,1,0)</f>
        <v>1</v>
      </c>
      <c r="P3792" s="18">
        <f>POWER(F3792-N3792,2)</f>
        <v>0.0001533943225537876</v>
      </c>
      <c r="Q3792" s="18">
        <f>2*A3792*(F3792-N3792)*(1-N3792)*N3792</f>
        <v>0.001666439457196045</v>
      </c>
      <c r="R3792" s="18">
        <f>2*B3792*(F3792-N3792)*(1-N3792)*N3792</f>
        <v>0.0007574724805436565</v>
      </c>
      <c r="S3792" s="18">
        <f>2*C3792*(F3792-N3792)*(1-N3792)*N3792</f>
        <v>0.00121195596886985</v>
      </c>
      <c r="T3792" s="18">
        <f>2*D3792*(F3792-N3792)*(1-N3792)*N3792</f>
        <v>0.0003938856898827014</v>
      </c>
      <c r="U3792" s="18">
        <f>2*(F3792-N3792)*(1-N3792)*N3792</f>
        <v>0.0003029889922174626</v>
      </c>
    </row>
    <row r="3793" ht="20.35" customHeight="1">
      <c r="A3793" s="14">
        <v>5.5</v>
      </c>
      <c r="B3793" s="15">
        <v>2.6</v>
      </c>
      <c r="C3793" s="16">
        <v>4.4</v>
      </c>
      <c r="D3793" s="16">
        <v>1.2</v>
      </c>
      <c r="E3793" t="s" s="17">
        <v>22</v>
      </c>
      <c r="F3793" s="18">
        <f>IF(E3793="Iris-setosa",0,1)</f>
        <v>1</v>
      </c>
      <c r="G3793" s="18"/>
      <c r="H3793" s="18">
        <f>H3792+0.1*Q3792</f>
        <v>-0.4827797831554992</v>
      </c>
      <c r="I3793" s="18">
        <f>I3792+0.1*R3792</f>
        <v>-1.48847586619349</v>
      </c>
      <c r="J3793" s="18">
        <f>J3792+0.1*S3792</f>
        <v>2.324636710492643</v>
      </c>
      <c r="K3793" s="18">
        <f>K3792+0.1*T3792</f>
        <v>1.121815604537273</v>
      </c>
      <c r="L3793" s="18">
        <f>L3792+0.1*U3792</f>
        <v>-0.2513448099871683</v>
      </c>
      <c r="M3793" s="18">
        <f>A3793*H3793+B3793*I3793+C3793*J3793+D3793*K3793</f>
        <v>5.04925419215404</v>
      </c>
      <c r="N3793" s="18">
        <f>1/(1+EXP(-M3793))</f>
        <v>0.9936267633149163</v>
      </c>
      <c r="O3793" s="18">
        <f>IF(N3793&gt;0.5,1,0)</f>
        <v>1</v>
      </c>
      <c r="P3793" s="18">
        <f>POWER(F3793-N3793,2)</f>
        <v>4.061814584409688e-05</v>
      </c>
      <c r="Q3793" s="18">
        <f>2*A3793*(F3793-N3793)*(1-N3793)*N3793</f>
        <v>0.0004439520446561552</v>
      </c>
      <c r="R3793" s="18">
        <f>2*B3793*(F3793-N3793)*(1-N3793)*N3793</f>
        <v>0.0002098682392920006</v>
      </c>
      <c r="S3793" s="18">
        <f>2*C3793*(F3793-N3793)*(1-N3793)*N3793</f>
        <v>0.0003551616357249242</v>
      </c>
      <c r="T3793" s="18">
        <f>2*D3793*(F3793-N3793)*(1-N3793)*N3793</f>
        <v>9.686226428861567e-05</v>
      </c>
      <c r="U3793" s="18">
        <f>2*(F3793-N3793)*(1-N3793)*N3793</f>
        <v>8.07185535738464e-05</v>
      </c>
    </row>
    <row r="3794" ht="20.35" customHeight="1">
      <c r="A3794" s="14">
        <v>6.1</v>
      </c>
      <c r="B3794" s="15">
        <v>3</v>
      </c>
      <c r="C3794" s="16">
        <v>4.6</v>
      </c>
      <c r="D3794" s="16">
        <v>1.4</v>
      </c>
      <c r="E3794" t="s" s="17">
        <v>22</v>
      </c>
      <c r="F3794" s="18">
        <f>IF(E3794="Iris-setosa",0,1)</f>
        <v>1</v>
      </c>
      <c r="G3794" s="18"/>
      <c r="H3794" s="18">
        <f>H3793+0.1*Q3793</f>
        <v>-0.4827353879510335</v>
      </c>
      <c r="I3794" s="18">
        <f>I3793+0.1*R3793</f>
        <v>-1.488454879369561</v>
      </c>
      <c r="J3794" s="18">
        <f>J3793+0.1*S3793</f>
        <v>2.324672226656216</v>
      </c>
      <c r="K3794" s="18">
        <f>K3793+0.1*T3793</f>
        <v>1.121825290763702</v>
      </c>
      <c r="L3794" s="18">
        <f>L3793+0.1*U3793</f>
        <v>-0.251336738131811</v>
      </c>
      <c r="M3794" s="18">
        <f>A3794*H3794+B3794*I3794+C3794*J3794+D3794*K3794</f>
        <v>4.853997145077787</v>
      </c>
      <c r="N3794" s="18">
        <f>1/(1+EXP(-M3794))</f>
        <v>0.9922631763229294</v>
      </c>
      <c r="O3794" s="18">
        <f>IF(N3794&gt;0.5,1,0)</f>
        <v>1</v>
      </c>
      <c r="P3794" s="18">
        <f>POWER(F3794-N3794,2)</f>
        <v>5.985844061008064e-05</v>
      </c>
      <c r="Q3794" s="18">
        <f>2*A3794*(F3794-N3794)*(1-N3794)*N3794</f>
        <v>0.0007246229821958516</v>
      </c>
      <c r="R3794" s="18">
        <f>2*B3794*(F3794-N3794)*(1-N3794)*N3794</f>
        <v>0.0003563719584569762</v>
      </c>
      <c r="S3794" s="18">
        <f>2*C3794*(F3794-N3794)*(1-N3794)*N3794</f>
        <v>0.0005464370029673635</v>
      </c>
      <c r="T3794" s="18">
        <f>2*D3794*(F3794-N3794)*(1-N3794)*N3794</f>
        <v>0.0001663069139465889</v>
      </c>
      <c r="U3794" s="18">
        <f>2*(F3794-N3794)*(1-N3794)*N3794</f>
        <v>0.0001187906528189921</v>
      </c>
    </row>
    <row r="3795" ht="20.35" customHeight="1">
      <c r="A3795" s="14">
        <v>5.8</v>
      </c>
      <c r="B3795" s="15">
        <v>2.6</v>
      </c>
      <c r="C3795" s="16">
        <v>4</v>
      </c>
      <c r="D3795" s="16">
        <v>1.2</v>
      </c>
      <c r="E3795" t="s" s="17">
        <v>22</v>
      </c>
      <c r="F3795" s="18">
        <f>IF(E3795="Iris-setosa",0,1)</f>
        <v>1</v>
      </c>
      <c r="G3795" s="18"/>
      <c r="H3795" s="18">
        <f>H3794+0.1*Q3794</f>
        <v>-0.4826629256528139</v>
      </c>
      <c r="I3795" s="18">
        <f>I3794+0.1*R3794</f>
        <v>-1.488419242173715</v>
      </c>
      <c r="J3795" s="18">
        <f>J3794+0.1*S3794</f>
        <v>2.324726870356512</v>
      </c>
      <c r="K3795" s="18">
        <f>K3794+0.1*T3794</f>
        <v>1.121841921455097</v>
      </c>
      <c r="L3795" s="18">
        <f>L3794+0.1*U3794</f>
        <v>-0.2513248590665291</v>
      </c>
      <c r="M3795" s="18">
        <f>A3795*H3795+B3795*I3795+C3795*J3795+D3795*K3795</f>
        <v>3.975782788734184</v>
      </c>
      <c r="N3795" s="18">
        <f>1/(1+EXP(-M3795))</f>
        <v>0.981581017938981</v>
      </c>
      <c r="O3795" s="18">
        <f>IF(N3795&gt;0.5,1,0)</f>
        <v>1</v>
      </c>
      <c r="P3795" s="18">
        <f>POWER(F3795-N3795,2)</f>
        <v>0.0003392589001641396</v>
      </c>
      <c r="Q3795" s="18">
        <f>2*A3795*(F3795-N3795)*(1-N3795)*N3795</f>
        <v>0.003862917120188513</v>
      </c>
      <c r="R3795" s="18">
        <f>2*B3795*(F3795-N3795)*(1-N3795)*N3795</f>
        <v>0.001731652502153471</v>
      </c>
      <c r="S3795" s="18">
        <f>2*C3795*(F3795-N3795)*(1-N3795)*N3795</f>
        <v>0.002664080772543802</v>
      </c>
      <c r="T3795" s="18">
        <f>2*D3795*(F3795-N3795)*(1-N3795)*N3795</f>
        <v>0.0007992242317631405</v>
      </c>
      <c r="U3795" s="18">
        <f>2*(F3795-N3795)*(1-N3795)*N3795</f>
        <v>0.0006660201931359505</v>
      </c>
    </row>
    <row r="3796" ht="20.35" customHeight="1">
      <c r="A3796" s="14">
        <v>5</v>
      </c>
      <c r="B3796" s="15">
        <v>2.3</v>
      </c>
      <c r="C3796" s="16">
        <v>3.3</v>
      </c>
      <c r="D3796" s="16">
        <v>1</v>
      </c>
      <c r="E3796" t="s" s="17">
        <v>22</v>
      </c>
      <c r="F3796" s="18">
        <f>IF(E3796="Iris-setosa",0,1)</f>
        <v>1</v>
      </c>
      <c r="G3796" s="18"/>
      <c r="H3796" s="18">
        <f>H3795+0.1*Q3795</f>
        <v>-0.4822766339407951</v>
      </c>
      <c r="I3796" s="18">
        <f>I3795+0.1*R3795</f>
        <v>-1.4882460769235</v>
      </c>
      <c r="J3796" s="18">
        <f>J3795+0.1*S3795</f>
        <v>2.324993278433767</v>
      </c>
      <c r="K3796" s="18">
        <f>K3795+0.1*T3795</f>
        <v>1.121921843878273</v>
      </c>
      <c r="L3796" s="18">
        <f>L3795+0.1*U3795</f>
        <v>-0.2512582570472155</v>
      </c>
      <c r="M3796" s="18">
        <f>A3796*H3796+B3796*I3796+C3796*J3796+D3796*K3796</f>
        <v>2.960050516081679</v>
      </c>
      <c r="N3796" s="18">
        <f>1/(1+EXP(-M3796))</f>
        <v>0.9507363599781166</v>
      </c>
      <c r="O3796" s="18">
        <f>IF(N3796&gt;0.5,1,0)</f>
        <v>1</v>
      </c>
      <c r="P3796" s="18">
        <f>POWER(F3796-N3796,2)</f>
        <v>0.002426906228205716</v>
      </c>
      <c r="Q3796" s="18">
        <f>2*A3796*(F3796-N3796)*(1-N3796)*N3796</f>
        <v>0.02307347993412522</v>
      </c>
      <c r="R3796" s="18">
        <f>2*B3796*(F3796-N3796)*(1-N3796)*N3796</f>
        <v>0.0106138007696976</v>
      </c>
      <c r="S3796" s="18">
        <f>2*C3796*(F3796-N3796)*(1-N3796)*N3796</f>
        <v>0.01522849675652265</v>
      </c>
      <c r="T3796" s="18">
        <f>2*D3796*(F3796-N3796)*(1-N3796)*N3796</f>
        <v>0.004614695986825045</v>
      </c>
      <c r="U3796" s="18">
        <f>2*(F3796-N3796)*(1-N3796)*N3796</f>
        <v>0.004614695986825045</v>
      </c>
    </row>
    <row r="3797" ht="20.35" customHeight="1">
      <c r="A3797" s="14">
        <v>5.6</v>
      </c>
      <c r="B3797" s="15">
        <v>2.7</v>
      </c>
      <c r="C3797" s="16">
        <v>4.2</v>
      </c>
      <c r="D3797" s="16">
        <v>1.3</v>
      </c>
      <c r="E3797" t="s" s="17">
        <v>22</v>
      </c>
      <c r="F3797" s="18">
        <f>IF(E3797="Iris-setosa",0,1)</f>
        <v>1</v>
      </c>
      <c r="G3797" s="18"/>
      <c r="H3797" s="18">
        <f>H3796+0.1*Q3796</f>
        <v>-0.4799692859473825</v>
      </c>
      <c r="I3797" s="18">
        <f>I3796+0.1*R3796</f>
        <v>-1.487184696846531</v>
      </c>
      <c r="J3797" s="18">
        <f>J3796+0.1*S3796</f>
        <v>2.326516128109419</v>
      </c>
      <c r="K3797" s="18">
        <f>K3796+0.1*T3796</f>
        <v>1.122383313476956</v>
      </c>
      <c r="L3797" s="18">
        <f>L3796+0.1*U3796</f>
        <v>-0.250796787448533</v>
      </c>
      <c r="M3797" s="18">
        <f>A3797*H3797+B3797*I3797+C3797*J3797+D3797*K3797</f>
        <v>4.527239362788627</v>
      </c>
      <c r="N3797" s="18">
        <f>1/(1+EXP(-M3797))</f>
        <v>0.9893051378532174</v>
      </c>
      <c r="O3797" s="18">
        <f>IF(N3797&gt;0.5,1,0)</f>
        <v>1</v>
      </c>
      <c r="P3797" s="18">
        <f>POWER(F3797-N3797,2)</f>
        <v>0.0001143800763386836</v>
      </c>
      <c r="Q3797" s="18">
        <f>2*A3797*(F3797-N3797)*(1-N3797)*N3797</f>
        <v>0.001267356128526913</v>
      </c>
      <c r="R3797" s="18">
        <f>2*B3797*(F3797-N3797)*(1-N3797)*N3797</f>
        <v>0.0006110467048254758</v>
      </c>
      <c r="S3797" s="18">
        <f>2*C3797*(F3797-N3797)*(1-N3797)*N3797</f>
        <v>0.0009505170963951846</v>
      </c>
      <c r="T3797" s="18">
        <f>2*D3797*(F3797-N3797)*(1-N3797)*N3797</f>
        <v>0.0002942076726937476</v>
      </c>
      <c r="U3797" s="18">
        <f>2*(F3797-N3797)*(1-N3797)*N3797</f>
        <v>0.0002263135943798058</v>
      </c>
    </row>
    <row r="3798" ht="20.35" customHeight="1">
      <c r="A3798" s="14">
        <v>5.7</v>
      </c>
      <c r="B3798" s="15">
        <v>3</v>
      </c>
      <c r="C3798" s="16">
        <v>4.2</v>
      </c>
      <c r="D3798" s="16">
        <v>1.2</v>
      </c>
      <c r="E3798" t="s" s="17">
        <v>22</v>
      </c>
      <c r="F3798" s="18">
        <f>IF(E3798="Iris-setosa",0,1)</f>
        <v>1</v>
      </c>
      <c r="G3798" s="18"/>
      <c r="H3798" s="18">
        <f>H3797+0.1*Q3797</f>
        <v>-0.4798425503345298</v>
      </c>
      <c r="I3798" s="18">
        <f>I3797+0.1*R3797</f>
        <v>-1.487123592176048</v>
      </c>
      <c r="J3798" s="18">
        <f>J3797+0.1*S3797</f>
        <v>2.326611179819059</v>
      </c>
      <c r="K3798" s="18">
        <f>K3797+0.1*T3797</f>
        <v>1.122412734244225</v>
      </c>
      <c r="L3798" s="18">
        <f>L3797+0.1*U3797</f>
        <v>-0.250774156089095</v>
      </c>
      <c r="M3798" s="18">
        <f>A3798*H3798+B3798*I3798+C3798*J3798+D3798*K3798</f>
        <v>3.922188922898152</v>
      </c>
      <c r="N3798" s="18">
        <f>1/(1+EXP(-M3798))</f>
        <v>0.9805866287100541</v>
      </c>
      <c r="O3798" s="18">
        <f>IF(N3798&gt;0.5,1,0)</f>
        <v>1</v>
      </c>
      <c r="P3798" s="18">
        <f>POWER(F3798-N3798,2)</f>
        <v>0.0003768789848412963</v>
      </c>
      <c r="Q3798" s="18">
        <f>2*A3798*(F3798-N3798)*(1-N3798)*N3798</f>
        <v>0.004213012422220015</v>
      </c>
      <c r="R3798" s="18">
        <f>2*B3798*(F3798-N3798)*(1-N3798)*N3798</f>
        <v>0.002217374959063166</v>
      </c>
      <c r="S3798" s="18">
        <f>2*C3798*(F3798-N3798)*(1-N3798)*N3798</f>
        <v>0.003104324942688432</v>
      </c>
      <c r="T3798" s="18">
        <f>2*D3798*(F3798-N3798)*(1-N3798)*N3798</f>
        <v>0.0008869499836252662</v>
      </c>
      <c r="U3798" s="18">
        <f>2*(F3798-N3798)*(1-N3798)*N3798</f>
        <v>0.0007391249863543885</v>
      </c>
    </row>
    <row r="3799" ht="20.35" customHeight="1">
      <c r="A3799" s="14">
        <v>5.7</v>
      </c>
      <c r="B3799" s="15">
        <v>2.9</v>
      </c>
      <c r="C3799" s="16">
        <v>4.2</v>
      </c>
      <c r="D3799" s="16">
        <v>1.3</v>
      </c>
      <c r="E3799" t="s" s="17">
        <v>22</v>
      </c>
      <c r="F3799" s="18">
        <f>IF(E3799="Iris-setosa",0,1)</f>
        <v>1</v>
      </c>
      <c r="G3799" s="18"/>
      <c r="H3799" s="18">
        <f>H3798+0.1*Q3798</f>
        <v>-0.4794212490923078</v>
      </c>
      <c r="I3799" s="18">
        <f>I3798+0.1*R3798</f>
        <v>-1.486901854680142</v>
      </c>
      <c r="J3799" s="18">
        <f>J3798+0.1*S3798</f>
        <v>2.326921612313327</v>
      </c>
      <c r="K3799" s="18">
        <f>K3798+0.1*T3798</f>
        <v>1.122501429242587</v>
      </c>
      <c r="L3799" s="18">
        <f>L3798+0.1*U3798</f>
        <v>-0.2507002435904596</v>
      </c>
      <c r="M3799" s="18">
        <f>A3799*H3799+B3799*I3799+C3799*J3799+D3799*K3799</f>
        <v>4.187606131332774</v>
      </c>
      <c r="N3799" s="18">
        <f>1/(1+EXP(-M3799))</f>
        <v>0.9850444769987805</v>
      </c>
      <c r="O3799" s="18">
        <f>IF(N3799&gt;0.5,1,0)</f>
        <v>1</v>
      </c>
      <c r="P3799" s="18">
        <f>POWER(F3799-N3799,2)</f>
        <v>0.0002236676682400054</v>
      </c>
      <c r="Q3799" s="18">
        <f>2*A3799*(F3799-N3799)*(1-N3799)*N3799</f>
        <v>0.002511677654626347</v>
      </c>
      <c r="R3799" s="18">
        <f>2*B3799*(F3799-N3799)*(1-N3799)*N3799</f>
        <v>0.001277871087441475</v>
      </c>
      <c r="S3799" s="18">
        <f>2*C3799*(F3799-N3799)*(1-N3799)*N3799</f>
        <v>0.001850709850777308</v>
      </c>
      <c r="T3799" s="18">
        <f>2*D3799*(F3799-N3799)*(1-N3799)*N3799</f>
        <v>0.0005728387633358334</v>
      </c>
      <c r="U3799" s="18">
        <f>2*(F3799-N3799)*(1-N3799)*N3799</f>
        <v>0.0004406452025660257</v>
      </c>
    </row>
    <row r="3800" ht="20.35" customHeight="1">
      <c r="A3800" s="14">
        <v>6.2</v>
      </c>
      <c r="B3800" s="15">
        <v>2.9</v>
      </c>
      <c r="C3800" s="16">
        <v>4.3</v>
      </c>
      <c r="D3800" s="16">
        <v>1.3</v>
      </c>
      <c r="E3800" t="s" s="17">
        <v>22</v>
      </c>
      <c r="F3800" s="18">
        <f>IF(E3800="Iris-setosa",0,1)</f>
        <v>1</v>
      </c>
      <c r="G3800" s="18"/>
      <c r="H3800" s="18">
        <f>H3799+0.1*Q3799</f>
        <v>-0.4791700813268452</v>
      </c>
      <c r="I3800" s="18">
        <f>I3799+0.1*R3799</f>
        <v>-1.486774067571397</v>
      </c>
      <c r="J3800" s="18">
        <f>J3799+0.1*S3799</f>
        <v>2.327106683298405</v>
      </c>
      <c r="K3800" s="18">
        <f>K3799+0.1*T3799</f>
        <v>1.122558713118921</v>
      </c>
      <c r="L3800" s="18">
        <f>L3799+0.1*U3799</f>
        <v>-0.250656179070203</v>
      </c>
      <c r="M3800" s="18">
        <f>A3800*H3800+B3800*I3800+C3800*J3800+D3800*K3800</f>
        <v>4.183385765054246</v>
      </c>
      <c r="N3800" s="18">
        <f>1/(1+EXP(-M3800))</f>
        <v>0.9849821757310194</v>
      </c>
      <c r="O3800" s="18">
        <f>IF(N3800&gt;0.5,1,0)</f>
        <v>1</v>
      </c>
      <c r="P3800" s="18">
        <f>POWER(F3800-N3800,2)</f>
        <v>0.0002255350457739819</v>
      </c>
      <c r="Q3800" s="18">
        <f>2*A3800*(F3800-N3800)*(1-N3800)*N3800</f>
        <v>0.002754635201116642</v>
      </c>
      <c r="R3800" s="18">
        <f>2*B3800*(F3800-N3800)*(1-N3800)*N3800</f>
        <v>0.0012884584005223</v>
      </c>
      <c r="S3800" s="18">
        <f>2*C3800*(F3800-N3800)*(1-N3800)*N3800</f>
        <v>0.001910472800774445</v>
      </c>
      <c r="T3800" s="18">
        <f>2*D3800*(F3800-N3800)*(1-N3800)*N3800</f>
        <v>0.0005775848002341345</v>
      </c>
      <c r="U3800" s="18">
        <f>2*(F3800-N3800)*(1-N3800)*N3800</f>
        <v>0.0004442960001801034</v>
      </c>
    </row>
    <row r="3801" ht="20.35" customHeight="1">
      <c r="A3801" s="14">
        <v>5.1</v>
      </c>
      <c r="B3801" s="15">
        <v>2.5</v>
      </c>
      <c r="C3801" s="16">
        <v>3</v>
      </c>
      <c r="D3801" s="16">
        <v>1.1</v>
      </c>
      <c r="E3801" t="s" s="17">
        <v>22</v>
      </c>
      <c r="F3801" s="18">
        <f>IF(E3801="Iris-setosa",0,1)</f>
        <v>1</v>
      </c>
      <c r="G3801" s="18"/>
      <c r="H3801" s="18">
        <f>H3800+0.1*Q3800</f>
        <v>-0.4788946178067335</v>
      </c>
      <c r="I3801" s="18">
        <f>I3800+0.1*R3800</f>
        <v>-1.486645221731345</v>
      </c>
      <c r="J3801" s="18">
        <f>J3800+0.1*S3800</f>
        <v>2.327297730578482</v>
      </c>
      <c r="K3801" s="18">
        <f>K3800+0.1*T3800</f>
        <v>1.122616471598944</v>
      </c>
      <c r="L3801" s="18">
        <f>L3800+0.1*U3800</f>
        <v>-0.250611749470185</v>
      </c>
      <c r="M3801" s="18">
        <f>A3801*H3801+B3801*I3801+C3801*J3801+D3801*K3801</f>
        <v>2.057795705351582</v>
      </c>
      <c r="N3801" s="18">
        <f>1/(1+EXP(-M3801))</f>
        <v>0.8867329644938153</v>
      </c>
      <c r="O3801" s="18">
        <f>IF(N3801&gt;0.5,1,0)</f>
        <v>1</v>
      </c>
      <c r="P3801" s="18">
        <f>POWER(F3801-N3801,2)</f>
        <v>0.0128294213323593</v>
      </c>
      <c r="Q3801" s="18">
        <f>2*A3801*(F3801-N3801)*(1-N3801)*N3801</f>
        <v>0.1160379622699882</v>
      </c>
      <c r="R3801" s="18">
        <f>2*B3801*(F3801-N3801)*(1-N3801)*N3801</f>
        <v>0.05688135405391577</v>
      </c>
      <c r="S3801" s="18">
        <f>2*C3801*(F3801-N3801)*(1-N3801)*N3801</f>
        <v>0.06825762486469893</v>
      </c>
      <c r="T3801" s="18">
        <f>2*D3801*(F3801-N3801)*(1-N3801)*N3801</f>
        <v>0.02502779578372294</v>
      </c>
      <c r="U3801" s="18">
        <f>2*(F3801-N3801)*(1-N3801)*N3801</f>
        <v>0.02275254162156631</v>
      </c>
    </row>
    <row r="3802" ht="20.35" customHeight="1">
      <c r="A3802" s="14">
        <v>5.7</v>
      </c>
      <c r="B3802" s="15">
        <v>2.8</v>
      </c>
      <c r="C3802" s="16">
        <v>4.1</v>
      </c>
      <c r="D3802" s="16">
        <v>1.3</v>
      </c>
      <c r="E3802" t="s" s="17">
        <v>22</v>
      </c>
      <c r="F3802" s="18">
        <f>IF(E3802="Iris-setosa",0,1)</f>
        <v>1</v>
      </c>
      <c r="G3802" s="18"/>
      <c r="H3802" s="18">
        <f>H3801+0.1*Q3801</f>
        <v>-0.4672908215797347</v>
      </c>
      <c r="I3802" s="18">
        <f>I3801+0.1*R3801</f>
        <v>-1.480957086325954</v>
      </c>
      <c r="J3802" s="18">
        <f>J3801+0.1*S3801</f>
        <v>2.334123493064952</v>
      </c>
      <c r="K3802" s="18">
        <f>K3801+0.1*T3801</f>
        <v>1.125119251177317</v>
      </c>
      <c r="L3802" s="18">
        <f>L3801+0.1*U3801</f>
        <v>-0.2483364953080284</v>
      </c>
      <c r="M3802" s="18">
        <f>A3802*H3802+B3802*I3802+C3802*J3802+D3802*K3802</f>
        <v>4.222323823379658</v>
      </c>
      <c r="N3802" s="18">
        <f>1/(1+EXP(-M3802))</f>
        <v>0.9855474132423787</v>
      </c>
      <c r="O3802" s="18">
        <f>IF(N3802&gt;0.5,1,0)</f>
        <v>1</v>
      </c>
      <c r="P3802" s="18">
        <f>POWER(F3802-N3802,2)</f>
        <v>0.0002088772639865702</v>
      </c>
      <c r="Q3802" s="18">
        <f>2*A3802*(F3802-N3802)*(1-N3802)*N3802</f>
        <v>0.002346786298161051</v>
      </c>
      <c r="R3802" s="18">
        <f>2*B3802*(F3802-N3802)*(1-N3802)*N3802</f>
        <v>0.001152807304359815</v>
      </c>
      <c r="S3802" s="18">
        <f>2*C3802*(F3802-N3802)*(1-N3802)*N3802</f>
        <v>0.0016880392670983</v>
      </c>
      <c r="T3802" s="18">
        <f>2*D3802*(F3802-N3802)*(1-N3802)*N3802</f>
        <v>0.0005352319627384853</v>
      </c>
      <c r="U3802" s="18">
        <f>2*(F3802-N3802)*(1-N3802)*N3802</f>
        <v>0.0004117168944142195</v>
      </c>
    </row>
    <row r="3803" ht="20.35" customHeight="1">
      <c r="A3803" s="14">
        <v>5.1</v>
      </c>
      <c r="B3803" s="15">
        <v>3.5</v>
      </c>
      <c r="C3803" s="16">
        <v>1.4</v>
      </c>
      <c r="D3803" s="16">
        <v>0.2</v>
      </c>
      <c r="E3803" t="s" s="17">
        <v>21</v>
      </c>
      <c r="F3803" s="18">
        <f>IF(E3803="Iris-setosa",0,1)</f>
        <v>0</v>
      </c>
      <c r="G3803" s="18"/>
      <c r="H3803" s="18">
        <f>H3802+0.1*Q3802</f>
        <v>-0.4670561429499186</v>
      </c>
      <c r="I3803" s="18">
        <f>I3802+0.1*R3802</f>
        <v>-1.480841805595518</v>
      </c>
      <c r="J3803" s="18">
        <f>J3802+0.1*S3802</f>
        <v>2.334292296991662</v>
      </c>
      <c r="K3803" s="18">
        <f>K3802+0.1*T3802</f>
        <v>1.125172774373591</v>
      </c>
      <c r="L3803" s="18">
        <f>L3802+0.1*U3802</f>
        <v>-0.2482953236185869</v>
      </c>
      <c r="M3803" s="18">
        <f>A3803*H3803+B3803*I3803+C3803*J3803+D3803*K3803</f>
        <v>-4.071888877965852</v>
      </c>
      <c r="N3803" s="18">
        <f>1/(1+EXP(-M3803))</f>
        <v>0.01675949356988379</v>
      </c>
      <c r="O3803" s="18">
        <f>IF(N3803&gt;0.5,1,0)</f>
        <v>0</v>
      </c>
      <c r="P3803" s="18">
        <f>POWER(F3803-N3803,2)</f>
        <v>0.000280880624718976</v>
      </c>
      <c r="Q3803" s="18">
        <f>2*A3803*(F3803-N3803)*(1-N3803)*N3803</f>
        <v>-0.002816966718489952</v>
      </c>
      <c r="R3803" s="18">
        <f>2*B3803*(F3803-N3803)*(1-N3803)*N3803</f>
        <v>-0.001933212453865653</v>
      </c>
      <c r="S3803" s="18">
        <f>2*C3803*(F3803-N3803)*(1-N3803)*N3803</f>
        <v>-0.0007732849815462613</v>
      </c>
      <c r="T3803" s="18">
        <f>2*D3803*(F3803-N3803)*(1-N3803)*N3803</f>
        <v>-0.0001104692830780373</v>
      </c>
      <c r="U3803" s="18">
        <f>2*(F3803-N3803)*(1-N3803)*N3803</f>
        <v>-0.0005523464153901868</v>
      </c>
    </row>
    <row r="3804" ht="20.35" customHeight="1">
      <c r="A3804" s="14">
        <v>4.9</v>
      </c>
      <c r="B3804" s="15">
        <v>3</v>
      </c>
      <c r="C3804" s="16">
        <v>1.4</v>
      </c>
      <c r="D3804" s="16">
        <v>0.2</v>
      </c>
      <c r="E3804" t="s" s="17">
        <v>21</v>
      </c>
      <c r="F3804" s="18">
        <f>IF(E3804="Iris-setosa",0,1)</f>
        <v>0</v>
      </c>
      <c r="G3804" s="18"/>
      <c r="H3804" s="18">
        <f>H3803+0.1*Q3803</f>
        <v>-0.4673378396217676</v>
      </c>
      <c r="I3804" s="18">
        <f>I3803+0.1*R3803</f>
        <v>-1.481035126840905</v>
      </c>
      <c r="J3804" s="18">
        <f>J3803+0.1*S3803</f>
        <v>2.334214968493508</v>
      </c>
      <c r="K3804" s="18">
        <f>K3803+0.1*T3803</f>
        <v>1.125161727445283</v>
      </c>
      <c r="L3804" s="18">
        <f>L3803+0.1*U3803</f>
        <v>-0.248350558260126</v>
      </c>
      <c r="M3804" s="18">
        <f>A3804*H3804+B3804*I3804+C3804*J3804+D3804*K3804</f>
        <v>-3.240127493289408</v>
      </c>
      <c r="N3804" s="18">
        <f>1/(1+EXP(-M3804))</f>
        <v>0.03768326691655025</v>
      </c>
      <c r="O3804" s="18">
        <f>IF(N3804&gt;0.5,1,0)</f>
        <v>0</v>
      </c>
      <c r="P3804" s="18">
        <f>POWER(F3804-N3804,2)</f>
        <v>0.001420028605503971</v>
      </c>
      <c r="Q3804" s="18">
        <f>2*A3804*(F3804-N3804)*(1-N3804)*N3804</f>
        <v>-0.01339186942762956</v>
      </c>
      <c r="R3804" s="18">
        <f>2*B3804*(F3804-N3804)*(1-N3804)*N3804</f>
        <v>-0.008199103731201769</v>
      </c>
      <c r="S3804" s="18">
        <f>2*C3804*(F3804-N3804)*(1-N3804)*N3804</f>
        <v>-0.003826248407894158</v>
      </c>
      <c r="T3804" s="18">
        <f>2*D3804*(F3804-N3804)*(1-N3804)*N3804</f>
        <v>-0.0005466069154134512</v>
      </c>
      <c r="U3804" s="18">
        <f>2*(F3804-N3804)*(1-N3804)*N3804</f>
        <v>-0.002733034577067256</v>
      </c>
    </row>
    <row r="3805" ht="20.35" customHeight="1">
      <c r="A3805" s="14">
        <v>4.7</v>
      </c>
      <c r="B3805" s="15">
        <v>3.2</v>
      </c>
      <c r="C3805" s="16">
        <v>1.3</v>
      </c>
      <c r="D3805" s="16">
        <v>0.2</v>
      </c>
      <c r="E3805" t="s" s="17">
        <v>21</v>
      </c>
      <c r="F3805" s="18">
        <f>IF(E3805="Iris-setosa",0,1)</f>
        <v>0</v>
      </c>
      <c r="G3805" s="18"/>
      <c r="H3805" s="18">
        <f>H3804+0.1*Q3804</f>
        <v>-0.4686770265645306</v>
      </c>
      <c r="I3805" s="18">
        <f>I3804+0.1*R3804</f>
        <v>-1.481855037214025</v>
      </c>
      <c r="J3805" s="18">
        <f>J3804+0.1*S3804</f>
        <v>2.333832343652718</v>
      </c>
      <c r="K3805" s="18">
        <f>K3804+0.1*T3804</f>
        <v>1.125107066753742</v>
      </c>
      <c r="L3805" s="18">
        <f>L3804+0.1*U3804</f>
        <v>-0.2486238617178327</v>
      </c>
      <c r="M3805" s="18">
        <f>A3805*H3805+B3805*I3805+C3805*J3805+D3805*K3805</f>
        <v>-3.68571468383889</v>
      </c>
      <c r="N3805" s="18">
        <f>1/(1+EXP(-M3805))</f>
        <v>0.02446566420951622</v>
      </c>
      <c r="O3805" s="18">
        <f>IF(N3805&gt;0.5,1,0)</f>
        <v>0</v>
      </c>
      <c r="P3805" s="18">
        <f>POWER(F3805-N3805,2)</f>
        <v>0.0005985687252128028</v>
      </c>
      <c r="Q3805" s="18">
        <f>2*A3805*(F3805-N3805)*(1-N3805)*N3805</f>
        <v>-0.005488888831489025</v>
      </c>
      <c r="R3805" s="18">
        <f>2*B3805*(F3805-N3805)*(1-N3805)*N3805</f>
        <v>-0.00373711580016274</v>
      </c>
      <c r="S3805" s="18">
        <f>2*C3805*(F3805-N3805)*(1-N3805)*N3805</f>
        <v>-0.001518203293816113</v>
      </c>
      <c r="T3805" s="18">
        <f>2*D3805*(F3805-N3805)*(1-N3805)*N3805</f>
        <v>-0.0002335697375101713</v>
      </c>
      <c r="U3805" s="18">
        <f>2*(F3805-N3805)*(1-N3805)*N3805</f>
        <v>-0.001167848687550857</v>
      </c>
    </row>
    <row r="3806" ht="20.35" customHeight="1">
      <c r="A3806" s="14">
        <v>4.6</v>
      </c>
      <c r="B3806" s="15">
        <v>3.1</v>
      </c>
      <c r="C3806" s="16">
        <v>1.5</v>
      </c>
      <c r="D3806" s="16">
        <v>0.2</v>
      </c>
      <c r="E3806" t="s" s="17">
        <v>21</v>
      </c>
      <c r="F3806" s="18">
        <f>IF(E3806="Iris-setosa",0,1)</f>
        <v>0</v>
      </c>
      <c r="G3806" s="18"/>
      <c r="H3806" s="18">
        <f>H3805+0.1*Q3805</f>
        <v>-0.4692259154476795</v>
      </c>
      <c r="I3806" s="18">
        <f>I3805+0.1*R3805</f>
        <v>-1.482228748794041</v>
      </c>
      <c r="J3806" s="18">
        <f>J3805+0.1*S3805</f>
        <v>2.333680523323337</v>
      </c>
      <c r="K3806" s="18">
        <f>K3805+0.1*T3805</f>
        <v>1.12508370977999</v>
      </c>
      <c r="L3806" s="18">
        <f>L3805+0.1*U3805</f>
        <v>-0.2487406465865878</v>
      </c>
      <c r="M3806" s="18">
        <f>A3806*H3806+B3806*I3806+C3806*J3806+D3806*K3806</f>
        <v>-3.027810805379849</v>
      </c>
      <c r="N3806" s="18">
        <f>1/(1+EXP(-M3806))</f>
        <v>0.0461851699035182</v>
      </c>
      <c r="O3806" s="18">
        <f>IF(N3806&gt;0.5,1,0)</f>
        <v>0</v>
      </c>
      <c r="P3806" s="18">
        <f>POWER(F3806-N3806,2)</f>
        <v>0.002133069919016843</v>
      </c>
      <c r="Q3806" s="18">
        <f>2*A3806*(F3806-N3806)*(1-N3806)*N3806</f>
        <v>-0.01871789424599689</v>
      </c>
      <c r="R3806" s="18">
        <f>2*B3806*(F3806-N3806)*(1-N3806)*N3806</f>
        <v>-0.01261423307882399</v>
      </c>
      <c r="S3806" s="18">
        <f>2*C3806*(F3806-N3806)*(1-N3806)*N3806</f>
        <v>-0.006103661167172899</v>
      </c>
      <c r="T3806" s="18">
        <f>2*D3806*(F3806-N3806)*(1-N3806)*N3806</f>
        <v>-0.0008138214889563867</v>
      </c>
      <c r="U3806" s="18">
        <f>2*(F3806-N3806)*(1-N3806)*N3806</f>
        <v>-0.004069107444781932</v>
      </c>
    </row>
    <row r="3807" ht="20.35" customHeight="1">
      <c r="A3807" s="14">
        <v>5</v>
      </c>
      <c r="B3807" s="15">
        <v>3.6</v>
      </c>
      <c r="C3807" s="16">
        <v>1.4</v>
      </c>
      <c r="D3807" s="16">
        <v>0.2</v>
      </c>
      <c r="E3807" t="s" s="17">
        <v>21</v>
      </c>
      <c r="F3807" s="18">
        <f>IF(E3807="Iris-setosa",0,1)</f>
        <v>0</v>
      </c>
      <c r="G3807" s="18"/>
      <c r="H3807" s="18">
        <f>H3806+0.1*Q3806</f>
        <v>-0.4710977048722792</v>
      </c>
      <c r="I3807" s="18">
        <f>I3806+0.1*R3806</f>
        <v>-1.483490172101923</v>
      </c>
      <c r="J3807" s="18">
        <f>J3806+0.1*S3806</f>
        <v>2.333070157206619</v>
      </c>
      <c r="K3807" s="18">
        <f>K3806+0.1*T3806</f>
        <v>1.125002327631095</v>
      </c>
      <c r="L3807" s="18">
        <f>L3806+0.1*U3806</f>
        <v>-0.249147557331066</v>
      </c>
      <c r="M3807" s="18">
        <f>A3807*H3807+B3807*I3807+C3807*J3807+D3807*K3807</f>
        <v>-4.204754458312835</v>
      </c>
      <c r="N3807" s="18">
        <f>1/(1+EXP(-M3807))</f>
        <v>0.01470498635738977</v>
      </c>
      <c r="O3807" s="18">
        <f>IF(N3807&gt;0.5,1,0)</f>
        <v>0</v>
      </c>
      <c r="P3807" s="18">
        <f>POWER(F3807-N3807,2)</f>
        <v>0.0002162366237710192</v>
      </c>
      <c r="Q3807" s="18">
        <f>2*A3807*(F3807-N3807)*(1-N3807)*N3807</f>
        <v>-0.002130568671684983</v>
      </c>
      <c r="R3807" s="18">
        <f>2*B3807*(F3807-N3807)*(1-N3807)*N3807</f>
        <v>-0.001534009443613188</v>
      </c>
      <c r="S3807" s="18">
        <f>2*C3807*(F3807-N3807)*(1-N3807)*N3807</f>
        <v>-0.0005965592280717954</v>
      </c>
      <c r="T3807" s="18">
        <f>2*D3807*(F3807-N3807)*(1-N3807)*N3807</f>
        <v>-8.522274686739934e-05</v>
      </c>
      <c r="U3807" s="18">
        <f>2*(F3807-N3807)*(1-N3807)*N3807</f>
        <v>-0.0004261137343369967</v>
      </c>
    </row>
    <row r="3808" ht="20.35" customHeight="1">
      <c r="A3808" s="14">
        <v>5.4</v>
      </c>
      <c r="B3808" s="15">
        <v>3.9</v>
      </c>
      <c r="C3808" s="16">
        <v>1.7</v>
      </c>
      <c r="D3808" s="16">
        <v>0.4</v>
      </c>
      <c r="E3808" t="s" s="17">
        <v>21</v>
      </c>
      <c r="F3808" s="18">
        <f>IF(E3808="Iris-setosa",0,1)</f>
        <v>0</v>
      </c>
      <c r="G3808" s="18"/>
      <c r="H3808" s="18">
        <f>H3807+0.1*Q3807</f>
        <v>-0.4713107617394477</v>
      </c>
      <c r="I3808" s="18">
        <f>I3807+0.1*R3807</f>
        <v>-1.483643573046285</v>
      </c>
      <c r="J3808" s="18">
        <f>J3807+0.1*S3807</f>
        <v>2.333010501283812</v>
      </c>
      <c r="K3808" s="18">
        <f>K3807+0.1*T3807</f>
        <v>1.124993805356408</v>
      </c>
      <c r="L3808" s="18">
        <f>L3807+0.1*U3807</f>
        <v>-0.2491901687044997</v>
      </c>
      <c r="M3808" s="18">
        <f>A3808*H3808+B3808*I3808+C3808*J3808+D3808*K3808</f>
        <v>-3.915172673948483</v>
      </c>
      <c r="N3808" s="18">
        <f>1/(1+EXP(-M3808))</f>
        <v>0.01954738740030169</v>
      </c>
      <c r="O3808" s="18">
        <f>IF(N3808&gt;0.5,1,0)</f>
        <v>0</v>
      </c>
      <c r="P3808" s="18">
        <f>POWER(F3808-N3808,2)</f>
        <v>0.0003821003541774733</v>
      </c>
      <c r="Q3808" s="18">
        <f>2*A3808*(F3808-N3808)*(1-N3808)*N3808</f>
        <v>-0.004046017937708596</v>
      </c>
      <c r="R3808" s="18">
        <f>2*B3808*(F3808-N3808)*(1-N3808)*N3808</f>
        <v>-0.002922124066122874</v>
      </c>
      <c r="S3808" s="18">
        <f>2*C3808*(F3808-N3808)*(1-N3808)*N3808</f>
        <v>-0.001273746387797151</v>
      </c>
      <c r="T3808" s="18">
        <f>2*D3808*(F3808-N3808)*(1-N3808)*N3808</f>
        <v>-0.000299705032422859</v>
      </c>
      <c r="U3808" s="18">
        <f>2*(F3808-N3808)*(1-N3808)*N3808</f>
        <v>-0.0007492625810571474</v>
      </c>
    </row>
    <row r="3809" ht="20.35" customHeight="1">
      <c r="A3809" s="14">
        <v>4.6</v>
      </c>
      <c r="B3809" s="15">
        <v>3.4</v>
      </c>
      <c r="C3809" s="16">
        <v>1.4</v>
      </c>
      <c r="D3809" s="16">
        <v>0.3</v>
      </c>
      <c r="E3809" t="s" s="17">
        <v>21</v>
      </c>
      <c r="F3809" s="18">
        <f>IF(E3809="Iris-setosa",0,1)</f>
        <v>0</v>
      </c>
      <c r="G3809" s="18"/>
      <c r="H3809" s="18">
        <f>H3808+0.1*Q3808</f>
        <v>-0.4717153635332186</v>
      </c>
      <c r="I3809" s="18">
        <f>I3808+0.1*R3808</f>
        <v>-1.483935785452897</v>
      </c>
      <c r="J3809" s="18">
        <f>J3808+0.1*S3808</f>
        <v>2.332883126645033</v>
      </c>
      <c r="K3809" s="18">
        <f>K3808+0.1*T3808</f>
        <v>1.124963834853166</v>
      </c>
      <c r="L3809" s="18">
        <f>L3808+0.1*U3808</f>
        <v>-0.2492650949626054</v>
      </c>
      <c r="M3809" s="18">
        <f>A3809*H3809+B3809*I3809+C3809*J3809+D3809*K3809</f>
        <v>-3.611746815033659</v>
      </c>
      <c r="N3809" s="18">
        <f>1/(1+EXP(-M3809))</f>
        <v>0.02629455862228935</v>
      </c>
      <c r="O3809" s="18">
        <f>IF(N3809&gt;0.5,1,0)</f>
        <v>0</v>
      </c>
      <c r="P3809" s="18">
        <f>POWER(F3809-N3809,2)</f>
        <v>0.0006914038131410111</v>
      </c>
      <c r="Q3809" s="18">
        <f>2*A3809*(F3809-N3809)*(1-N3809)*N3809</f>
        <v>-0.006193657626411242</v>
      </c>
      <c r="R3809" s="18">
        <f>2*B3809*(F3809-N3809)*(1-N3809)*N3809</f>
        <v>-0.004577920854303963</v>
      </c>
      <c r="S3809" s="18">
        <f>2*C3809*(F3809-N3809)*(1-N3809)*N3809</f>
        <v>-0.001885026234125161</v>
      </c>
      <c r="T3809" s="18">
        <f>2*D3809*(F3809-N3809)*(1-N3809)*N3809</f>
        <v>-0.0004039341930268202</v>
      </c>
      <c r="U3809" s="18">
        <f>2*(F3809-N3809)*(1-N3809)*N3809</f>
        <v>-0.001346447310089401</v>
      </c>
    </row>
    <row r="3810" ht="20.35" customHeight="1">
      <c r="A3810" s="14">
        <v>5</v>
      </c>
      <c r="B3810" s="15">
        <v>3.4</v>
      </c>
      <c r="C3810" s="16">
        <v>1.5</v>
      </c>
      <c r="D3810" s="16">
        <v>0.2</v>
      </c>
      <c r="E3810" t="s" s="17">
        <v>21</v>
      </c>
      <c r="F3810" s="18">
        <f>IF(E3810="Iris-setosa",0,1)</f>
        <v>0</v>
      </c>
      <c r="G3810" s="18"/>
      <c r="H3810" s="18">
        <f>H3809+0.1*Q3809</f>
        <v>-0.4723347292958597</v>
      </c>
      <c r="I3810" s="18">
        <f>I3809+0.1*R3809</f>
        <v>-1.484393577538327</v>
      </c>
      <c r="J3810" s="18">
        <f>J3809+0.1*S3809</f>
        <v>2.332694624021621</v>
      </c>
      <c r="K3810" s="18">
        <f>K3809+0.1*T3809</f>
        <v>1.124923441433863</v>
      </c>
      <c r="L3810" s="18">
        <f>L3809+0.1*U3809</f>
        <v>-0.2493997396936143</v>
      </c>
      <c r="M3810" s="18">
        <f>A3810*H3810+B3810*I3810+C3810*J3810+D3810*K3810</f>
        <v>-3.684585185790407</v>
      </c>
      <c r="N3810" s="18">
        <f>1/(1+EXP(-M3810))</f>
        <v>0.02449263653166279</v>
      </c>
      <c r="O3810" s="18">
        <f>IF(N3810&gt;0.5,1,0)</f>
        <v>0</v>
      </c>
      <c r="P3810" s="18">
        <f>POWER(F3810-N3810,2)</f>
        <v>0.0005998892442721426</v>
      </c>
      <c r="Q3810" s="18">
        <f>2*A3810*(F3810-N3810)*(1-N3810)*N3810</f>
        <v>-0.005851963750529311</v>
      </c>
      <c r="R3810" s="18">
        <f>2*B3810*(F3810-N3810)*(1-N3810)*N3810</f>
        <v>-0.003979335350359932</v>
      </c>
      <c r="S3810" s="18">
        <f>2*C3810*(F3810-N3810)*(1-N3810)*N3810</f>
        <v>-0.001755589125158794</v>
      </c>
      <c r="T3810" s="18">
        <f>2*D3810*(F3810-N3810)*(1-N3810)*N3810</f>
        <v>-0.0002340785500211724</v>
      </c>
      <c r="U3810" s="18">
        <f>2*(F3810-N3810)*(1-N3810)*N3810</f>
        <v>-0.001170392750105862</v>
      </c>
    </row>
    <row r="3811" ht="20.35" customHeight="1">
      <c r="A3811" s="14">
        <v>4.4</v>
      </c>
      <c r="B3811" s="15">
        <v>2.9</v>
      </c>
      <c r="C3811" s="16">
        <v>1.4</v>
      </c>
      <c r="D3811" s="16">
        <v>0.2</v>
      </c>
      <c r="E3811" t="s" s="17">
        <v>21</v>
      </c>
      <c r="F3811" s="18">
        <f>IF(E3811="Iris-setosa",0,1)</f>
        <v>0</v>
      </c>
      <c r="G3811" s="18"/>
      <c r="H3811" s="18">
        <f>H3810+0.1*Q3810</f>
        <v>-0.4729199256709126</v>
      </c>
      <c r="I3811" s="18">
        <f>I3810+0.1*R3810</f>
        <v>-1.484791511073363</v>
      </c>
      <c r="J3811" s="18">
        <f>J3810+0.1*S3810</f>
        <v>2.332519065109105</v>
      </c>
      <c r="K3811" s="18">
        <f>K3810+0.1*T3810</f>
        <v>1.124900033578861</v>
      </c>
      <c r="L3811" s="18">
        <f>L3810+0.1*U3810</f>
        <v>-0.2495167789686249</v>
      </c>
      <c r="M3811" s="18">
        <f>A3811*H3811+B3811*I3811+C3811*J3811+D3811*K3811</f>
        <v>-2.896236357196251</v>
      </c>
      <c r="N3811" s="18">
        <f>1/(1+EXP(-M3811))</f>
        <v>0.05233992727762008</v>
      </c>
      <c r="O3811" s="18">
        <f>IF(N3811&gt;0.5,1,0)</f>
        <v>0</v>
      </c>
      <c r="P3811" s="18">
        <f>POWER(F3811-N3811,2)</f>
        <v>0.002739467987426559</v>
      </c>
      <c r="Q3811" s="18">
        <f>2*A3811*(F3811-N3811)*(1-N3811)*N3811</f>
        <v>-0.02284554300323051</v>
      </c>
      <c r="R3811" s="18">
        <f>2*B3811*(F3811-N3811)*(1-N3811)*N3811</f>
        <v>-0.01505728970667465</v>
      </c>
      <c r="S3811" s="18">
        <f>2*C3811*(F3811-N3811)*(1-N3811)*N3811</f>
        <v>-0.007269036410118797</v>
      </c>
      <c r="T3811" s="18">
        <f>2*D3811*(F3811-N3811)*(1-N3811)*N3811</f>
        <v>-0.001038433772874114</v>
      </c>
      <c r="U3811" s="18">
        <f>2*(F3811-N3811)*(1-N3811)*N3811</f>
        <v>-0.005192168864370569</v>
      </c>
    </row>
    <row r="3812" ht="20.35" customHeight="1">
      <c r="A3812" s="14">
        <v>4.9</v>
      </c>
      <c r="B3812" s="15">
        <v>3.1</v>
      </c>
      <c r="C3812" s="16">
        <v>1.5</v>
      </c>
      <c r="D3812" s="16">
        <v>0.1</v>
      </c>
      <c r="E3812" t="s" s="17">
        <v>21</v>
      </c>
      <c r="F3812" s="18">
        <f>IF(E3812="Iris-setosa",0,1)</f>
        <v>0</v>
      </c>
      <c r="G3812" s="18"/>
      <c r="H3812" s="18">
        <f>H3811+0.1*Q3811</f>
        <v>-0.4752044799712357</v>
      </c>
      <c r="I3812" s="18">
        <f>I3811+0.1*R3811</f>
        <v>-1.486297240044031</v>
      </c>
      <c r="J3812" s="18">
        <f>J3811+0.1*S3811</f>
        <v>2.331792161468093</v>
      </c>
      <c r="K3812" s="18">
        <f>K3811+0.1*T3811</f>
        <v>1.124796190201574</v>
      </c>
      <c r="L3812" s="18">
        <f>L3811+0.1*U3811</f>
        <v>-0.250035995855062</v>
      </c>
      <c r="M3812" s="18">
        <f>A3812*H3812+B3812*I3812+C3812*J3812+D3812*K3812</f>
        <v>-3.325855534773253</v>
      </c>
      <c r="N3812" s="18">
        <f>1/(1+EXP(-M3812))</f>
        <v>0.03469476537619865</v>
      </c>
      <c r="O3812" s="18">
        <f>IF(N3812&gt;0.5,1,0)</f>
        <v>0</v>
      </c>
      <c r="P3812" s="18">
        <f>POWER(F3812-N3812,2)</f>
        <v>0.001203726744509473</v>
      </c>
      <c r="Q3812" s="18">
        <f>2*A3812*(F3812-N3812)*(1-N3812)*N3812</f>
        <v>-0.01138724452981028</v>
      </c>
      <c r="R3812" s="18">
        <f>2*B3812*(F3812-N3812)*(1-N3812)*N3812</f>
        <v>-0.0072041751106963</v>
      </c>
      <c r="S3812" s="18">
        <f>2*C3812*(F3812-N3812)*(1-N3812)*N3812</f>
        <v>-0.003485891182594983</v>
      </c>
      <c r="T3812" s="18">
        <f>2*D3812*(F3812-N3812)*(1-N3812)*N3812</f>
        <v>-0.0002323927455063322</v>
      </c>
      <c r="U3812" s="18">
        <f>2*(F3812-N3812)*(1-N3812)*N3812</f>
        <v>-0.002323927455063322</v>
      </c>
    </row>
    <row r="3813" ht="20.35" customHeight="1">
      <c r="A3813" s="14">
        <v>5.4</v>
      </c>
      <c r="B3813" s="15">
        <v>3.7</v>
      </c>
      <c r="C3813" s="16">
        <v>1.5</v>
      </c>
      <c r="D3813" s="16">
        <v>0.2</v>
      </c>
      <c r="E3813" t="s" s="17">
        <v>21</v>
      </c>
      <c r="F3813" s="18">
        <f>IF(E3813="Iris-setosa",0,1)</f>
        <v>0</v>
      </c>
      <c r="G3813" s="18"/>
      <c r="H3813" s="18">
        <f>H3812+0.1*Q3812</f>
        <v>-0.4763432044242167</v>
      </c>
      <c r="I3813" s="18">
        <f>I3812+0.1*R3812</f>
        <v>-1.4870176575551</v>
      </c>
      <c r="J3813" s="18">
        <f>J3812+0.1*S3812</f>
        <v>2.331443572349833</v>
      </c>
      <c r="K3813" s="18">
        <f>K3812+0.1*T3812</f>
        <v>1.124772950927023</v>
      </c>
      <c r="L3813" s="18">
        <f>L3812+0.1*U3812</f>
        <v>-0.2502683886005683</v>
      </c>
      <c r="M3813" s="18">
        <f>A3813*H3813+B3813*I3813+C3813*J3813+D3813*K3813</f>
        <v>-4.352098688134486</v>
      </c>
      <c r="N3813" s="18">
        <f>1/(1+EXP(-M3813))</f>
        <v>0.01271597498543942</v>
      </c>
      <c r="O3813" s="18">
        <f>IF(N3813&gt;0.5,1,0)</f>
        <v>0</v>
      </c>
      <c r="P3813" s="18">
        <f>POWER(F3813-N3813,2)</f>
        <v>0.0001616960198303209</v>
      </c>
      <c r="Q3813" s="18">
        <f>2*A3813*(F3813-N3813)*(1-N3813)*N3813</f>
        <v>-0.001724110890698665</v>
      </c>
      <c r="R3813" s="18">
        <f>2*B3813*(F3813-N3813)*(1-N3813)*N3813</f>
        <v>-0.00118133523992316</v>
      </c>
      <c r="S3813" s="18">
        <f>2*C3813*(F3813-N3813)*(1-N3813)*N3813</f>
        <v>-0.0004789196918607404</v>
      </c>
      <c r="T3813" s="18">
        <f>2*D3813*(F3813-N3813)*(1-N3813)*N3813</f>
        <v>-6.385595891476539e-05</v>
      </c>
      <c r="U3813" s="18">
        <f>2*(F3813-N3813)*(1-N3813)*N3813</f>
        <v>-0.0003192797945738269</v>
      </c>
    </row>
    <row r="3814" ht="20.35" customHeight="1">
      <c r="A3814" s="14">
        <v>4.8</v>
      </c>
      <c r="B3814" s="15">
        <v>3.4</v>
      </c>
      <c r="C3814" s="16">
        <v>1.6</v>
      </c>
      <c r="D3814" s="16">
        <v>0.2</v>
      </c>
      <c r="E3814" t="s" s="17">
        <v>21</v>
      </c>
      <c r="F3814" s="18">
        <f>IF(E3814="Iris-setosa",0,1)</f>
        <v>0</v>
      </c>
      <c r="G3814" s="18"/>
      <c r="H3814" s="18">
        <f>H3813+0.1*Q3813</f>
        <v>-0.4765156155132865</v>
      </c>
      <c r="I3814" s="18">
        <f>I3813+0.1*R3813</f>
        <v>-1.487135791079093</v>
      </c>
      <c r="J3814" s="18">
        <f>J3813+0.1*S3813</f>
        <v>2.331395680380647</v>
      </c>
      <c r="K3814" s="18">
        <f>K3813+0.1*T3813</f>
        <v>1.124766565331131</v>
      </c>
      <c r="L3814" s="18">
        <f>L3813+0.1*U3813</f>
        <v>-0.2503003165800257</v>
      </c>
      <c r="M3814" s="18">
        <f>A3814*H3814+B3814*I3814+C3814*J3814+D3814*K3814</f>
        <v>-3.388350242457428</v>
      </c>
      <c r="N3814" s="18">
        <f>1/(1+EXP(-M3814))</f>
        <v>0.03266153883690274</v>
      </c>
      <c r="O3814" s="18">
        <f>IF(N3814&gt;0.5,1,0)</f>
        <v>0</v>
      </c>
      <c r="P3814" s="18">
        <f>POWER(F3814-N3814,2)</f>
        <v>0.001066776119194506</v>
      </c>
      <c r="Q3814" s="18">
        <f>2*A3814*(F3814-N3814)*(1-N3814)*N3814</f>
        <v>-0.00990656226765268</v>
      </c>
      <c r="R3814" s="18">
        <f>2*B3814*(F3814-N3814)*(1-N3814)*N3814</f>
        <v>-0.007017148272920648</v>
      </c>
      <c r="S3814" s="18">
        <f>2*C3814*(F3814-N3814)*(1-N3814)*N3814</f>
        <v>-0.003302187422550894</v>
      </c>
      <c r="T3814" s="18">
        <f>2*D3814*(F3814-N3814)*(1-N3814)*N3814</f>
        <v>-0.0004127734278188617</v>
      </c>
      <c r="U3814" s="18">
        <f>2*(F3814-N3814)*(1-N3814)*N3814</f>
        <v>-0.002063867139094308</v>
      </c>
    </row>
    <row r="3815" ht="20.35" customHeight="1">
      <c r="A3815" s="14">
        <v>4.8</v>
      </c>
      <c r="B3815" s="15">
        <v>3</v>
      </c>
      <c r="C3815" s="16">
        <v>1.4</v>
      </c>
      <c r="D3815" s="16">
        <v>0.1</v>
      </c>
      <c r="E3815" t="s" s="17">
        <v>21</v>
      </c>
      <c r="F3815" s="18">
        <f>IF(E3815="Iris-setosa",0,1)</f>
        <v>0</v>
      </c>
      <c r="G3815" s="18"/>
      <c r="H3815" s="18">
        <f>H3814+0.1*Q3814</f>
        <v>-0.4775062717400518</v>
      </c>
      <c r="I3815" s="18">
        <f>I3814+0.1*R3814</f>
        <v>-1.487837505906385</v>
      </c>
      <c r="J3815" s="18">
        <f>J3814+0.1*S3814</f>
        <v>2.331065461638393</v>
      </c>
      <c r="K3815" s="18">
        <f>K3814+0.1*T3814</f>
        <v>1.12472528798835</v>
      </c>
      <c r="L3815" s="18">
        <f>L3814+0.1*U3814</f>
        <v>-0.2505067032939352</v>
      </c>
      <c r="M3815" s="18">
        <f>A3815*H3815+B3815*I3815+C3815*J3815+D3815*K3815</f>
        <v>-3.379578446978818</v>
      </c>
      <c r="N3815" s="18">
        <f>1/(1+EXP(-M3815))</f>
        <v>0.03293982063699581</v>
      </c>
      <c r="O3815" s="18">
        <f>IF(N3815&gt;0.5,1,0)</f>
        <v>0</v>
      </c>
      <c r="P3815" s="18">
        <f>POWER(F3815-N3815,2)</f>
        <v>0.001085031783597455</v>
      </c>
      <c r="Q3815" s="18">
        <f>2*A3815*(F3815-N3815)*(1-N3815)*N3815</f>
        <v>-0.01007319390009903</v>
      </c>
      <c r="R3815" s="18">
        <f>2*B3815*(F3815-N3815)*(1-N3815)*N3815</f>
        <v>-0.006295746187561892</v>
      </c>
      <c r="S3815" s="18">
        <f>2*C3815*(F3815-N3815)*(1-N3815)*N3815</f>
        <v>-0.002938014887528883</v>
      </c>
      <c r="T3815" s="18">
        <f>2*D3815*(F3815-N3815)*(1-N3815)*N3815</f>
        <v>-0.0002098582062520631</v>
      </c>
      <c r="U3815" s="18">
        <f>2*(F3815-N3815)*(1-N3815)*N3815</f>
        <v>-0.00209858206252063</v>
      </c>
    </row>
    <row r="3816" ht="20.35" customHeight="1">
      <c r="A3816" s="14">
        <v>4.3</v>
      </c>
      <c r="B3816" s="15">
        <v>3</v>
      </c>
      <c r="C3816" s="16">
        <v>1.1</v>
      </c>
      <c r="D3816" s="16">
        <v>0.1</v>
      </c>
      <c r="E3816" t="s" s="17">
        <v>21</v>
      </c>
      <c r="F3816" s="18">
        <f>IF(E3816="Iris-setosa",0,1)</f>
        <v>0</v>
      </c>
      <c r="G3816" s="18"/>
      <c r="H3816" s="18">
        <f>H3815+0.1*Q3815</f>
        <v>-0.4785135911300617</v>
      </c>
      <c r="I3816" s="18">
        <f>I3815+0.1*R3815</f>
        <v>-1.488467080525141</v>
      </c>
      <c r="J3816" s="18">
        <f>J3815+0.1*S3815</f>
        <v>2.33077166014964</v>
      </c>
      <c r="K3816" s="18">
        <f>K3815+0.1*T3815</f>
        <v>1.124704302167724</v>
      </c>
      <c r="L3816" s="18">
        <f>L3815+0.1*U3815</f>
        <v>-0.2507165615001872</v>
      </c>
      <c r="M3816" s="18">
        <f>A3816*H3816+B3816*I3816+C3816*J3816+D3816*K3816</f>
        <v>-3.846690427053312</v>
      </c>
      <c r="N3816" s="18">
        <f>1/(1+EXP(-M3816))</f>
        <v>0.02090397424626907</v>
      </c>
      <c r="O3816" s="18">
        <f>IF(N3816&gt;0.5,1,0)</f>
        <v>0</v>
      </c>
      <c r="P3816" s="18">
        <f>POWER(F3816-N3816,2)</f>
        <v>0.0004369761392886805</v>
      </c>
      <c r="Q3816" s="18">
        <f>2*A3816*(F3816-N3816)*(1-N3816)*N3816</f>
        <v>-0.0036794377714101</v>
      </c>
      <c r="R3816" s="18">
        <f>2*B3816*(F3816-N3816)*(1-N3816)*N3816</f>
        <v>-0.002567049607960535</v>
      </c>
      <c r="S3816" s="18">
        <f>2*C3816*(F3816-N3816)*(1-N3816)*N3816</f>
        <v>-0.0009412515229188629</v>
      </c>
      <c r="T3816" s="18">
        <f>2*D3816*(F3816-N3816)*(1-N3816)*N3816</f>
        <v>-8.556832026535116e-05</v>
      </c>
      <c r="U3816" s="18">
        <f>2*(F3816-N3816)*(1-N3816)*N3816</f>
        <v>-0.0008556832026535118</v>
      </c>
    </row>
    <row r="3817" ht="20.35" customHeight="1">
      <c r="A3817" s="14">
        <v>5.8</v>
      </c>
      <c r="B3817" s="15">
        <v>4</v>
      </c>
      <c r="C3817" s="16">
        <v>1.2</v>
      </c>
      <c r="D3817" s="16">
        <v>0.2</v>
      </c>
      <c r="E3817" t="s" s="17">
        <v>21</v>
      </c>
      <c r="F3817" s="18">
        <f>IF(E3817="Iris-setosa",0,1)</f>
        <v>0</v>
      </c>
      <c r="G3817" s="18"/>
      <c r="H3817" s="18">
        <f>H3816+0.1*Q3816</f>
        <v>-0.4788815349072027</v>
      </c>
      <c r="I3817" s="18">
        <f>I3816+0.1*R3816</f>
        <v>-1.488723785485937</v>
      </c>
      <c r="J3817" s="18">
        <f>J3816+0.1*S3816</f>
        <v>2.330677534997348</v>
      </c>
      <c r="K3817" s="18">
        <f>K3816+0.1*T3816</f>
        <v>1.124695745335698</v>
      </c>
      <c r="L3817" s="18">
        <f>L3816+0.1*U3816</f>
        <v>-0.2508021298204526</v>
      </c>
      <c r="M3817" s="18">
        <f>A3817*H3817+B3817*I3817+C3817*J3817+D3817*K3817</f>
        <v>-5.710655853341565</v>
      </c>
      <c r="N3817" s="18">
        <f>1/(1+EXP(-M3817))</f>
        <v>0.00329957737686419</v>
      </c>
      <c r="O3817" s="18">
        <f>IF(N3817&gt;0.5,1,0)</f>
        <v>0</v>
      </c>
      <c r="P3817" s="18">
        <f>POWER(F3817-N3817,2)</f>
        <v>1.088721086591397e-05</v>
      </c>
      <c r="Q3817" s="18">
        <f>2*A3817*(F3817-N3817)*(1-N3817)*N3817</f>
        <v>-0.0001258749369864263</v>
      </c>
      <c r="R3817" s="18">
        <f>2*B3817*(F3817-N3817)*(1-N3817)*N3817</f>
        <v>-8.681030136994918e-05</v>
      </c>
      <c r="S3817" s="18">
        <f>2*C3817*(F3817-N3817)*(1-N3817)*N3817</f>
        <v>-2.604309041098475e-05</v>
      </c>
      <c r="T3817" s="18">
        <f>2*D3817*(F3817-N3817)*(1-N3817)*N3817</f>
        <v>-4.340515068497459e-06</v>
      </c>
      <c r="U3817" s="18">
        <f>2*(F3817-N3817)*(1-N3817)*N3817</f>
        <v>-2.17025753424873e-05</v>
      </c>
    </row>
    <row r="3818" ht="20.35" customHeight="1">
      <c r="A3818" s="14">
        <v>5.7</v>
      </c>
      <c r="B3818" s="15">
        <v>4.4</v>
      </c>
      <c r="C3818" s="16">
        <v>1.5</v>
      </c>
      <c r="D3818" s="16">
        <v>0.4</v>
      </c>
      <c r="E3818" t="s" s="17">
        <v>21</v>
      </c>
      <c r="F3818" s="18">
        <f>IF(E3818="Iris-setosa",0,1)</f>
        <v>0</v>
      </c>
      <c r="G3818" s="18"/>
      <c r="H3818" s="18">
        <f>H3817+0.1*Q3817</f>
        <v>-0.4788941224009013</v>
      </c>
      <c r="I3818" s="18">
        <f>I3817+0.1*R3817</f>
        <v>-1.488732466516074</v>
      </c>
      <c r="J3818" s="18">
        <f>J3817+0.1*S3817</f>
        <v>2.330674930688307</v>
      </c>
      <c r="K3818" s="18">
        <f>K3817+0.1*T3817</f>
        <v>1.124695311284191</v>
      </c>
      <c r="L3818" s="18">
        <f>L3817+0.1*U3817</f>
        <v>-0.2508043000779868</v>
      </c>
      <c r="M3818" s="18">
        <f>A3818*H3818+B3818*I3818+C3818*J3818+D3818*K3818</f>
        <v>-5.334228829809726</v>
      </c>
      <c r="N3818" s="18">
        <f>1/(1+EXP(-M3818))</f>
        <v>0.004800472819260925</v>
      </c>
      <c r="O3818" s="18">
        <f>IF(N3818&gt;0.5,1,0)</f>
        <v>0</v>
      </c>
      <c r="P3818" s="18">
        <f>POWER(F3818-N3818,2)</f>
        <v>2.304453928846293e-05</v>
      </c>
      <c r="Q3818" s="18">
        <f>2*A3818*(F3818-N3818)*(1-N3818)*N3818</f>
        <v>-0.0002614466264853296</v>
      </c>
      <c r="R3818" s="18">
        <f>2*B3818*(F3818-N3818)*(1-N3818)*N3818</f>
        <v>-0.0002018184485149912</v>
      </c>
      <c r="S3818" s="18">
        <f>2*C3818*(F3818-N3818)*(1-N3818)*N3818</f>
        <v>-6.880174381192883e-05</v>
      </c>
      <c r="T3818" s="18">
        <f>2*D3818*(F3818-N3818)*(1-N3818)*N3818</f>
        <v>-1.834713168318102e-05</v>
      </c>
      <c r="U3818" s="18">
        <f>2*(F3818-N3818)*(1-N3818)*N3818</f>
        <v>-4.586782920795255e-05</v>
      </c>
    </row>
    <row r="3819" ht="20.35" customHeight="1">
      <c r="A3819" s="14">
        <v>5.4</v>
      </c>
      <c r="B3819" s="15">
        <v>3.9</v>
      </c>
      <c r="C3819" s="16">
        <v>1.3</v>
      </c>
      <c r="D3819" s="16">
        <v>0.4</v>
      </c>
      <c r="E3819" t="s" s="17">
        <v>21</v>
      </c>
      <c r="F3819" s="18">
        <f>IF(E3819="Iris-setosa",0,1)</f>
        <v>0</v>
      </c>
      <c r="G3819" s="18"/>
      <c r="H3819" s="18">
        <f>H3818+0.1*Q3818</f>
        <v>-0.4789202670635499</v>
      </c>
      <c r="I3819" s="18">
        <f>I3818+0.1*R3818</f>
        <v>-1.488752648360925</v>
      </c>
      <c r="J3819" s="18">
        <f>J3818+0.1*S3818</f>
        <v>2.330668050513925</v>
      </c>
      <c r="K3819" s="18">
        <f>K3818+0.1*T3818</f>
        <v>1.124693476571023</v>
      </c>
      <c r="L3819" s="18">
        <f>L3818+0.1*U3818</f>
        <v>-0.2508088868609076</v>
      </c>
      <c r="M3819" s="18">
        <f>A3819*H3819+B3819*I3819+C3819*J3819+D3819*K3819</f>
        <v>-4.912558914454266</v>
      </c>
      <c r="N3819" s="18">
        <f>1/(1+EXP(-M3819))</f>
        <v>0.007299965512894236</v>
      </c>
      <c r="O3819" s="18">
        <f>IF(N3819&gt;0.5,1,0)</f>
        <v>0</v>
      </c>
      <c r="P3819" s="18">
        <f>POWER(F3819-N3819,2)</f>
        <v>5.328949648944521e-05</v>
      </c>
      <c r="Q3819" s="18">
        <f>2*A3819*(F3819-N3819)*(1-N3819)*N3819</f>
        <v>-0.0005713252380310259</v>
      </c>
      <c r="R3819" s="18">
        <f>2*B3819*(F3819-N3819)*(1-N3819)*N3819</f>
        <v>-0.0004126237830224075</v>
      </c>
      <c r="S3819" s="18">
        <f>2*C3819*(F3819-N3819)*(1-N3819)*N3819</f>
        <v>-0.0001375412610074692</v>
      </c>
      <c r="T3819" s="18">
        <f>2*D3819*(F3819-N3819)*(1-N3819)*N3819</f>
        <v>-4.232038800229821e-05</v>
      </c>
      <c r="U3819" s="18">
        <f>2*(F3819-N3819)*(1-N3819)*N3819</f>
        <v>-0.0001058009700057455</v>
      </c>
    </row>
    <row r="3820" ht="20.35" customHeight="1">
      <c r="A3820" s="14">
        <v>5.1</v>
      </c>
      <c r="B3820" s="15">
        <v>3.5</v>
      </c>
      <c r="C3820" s="16">
        <v>1.4</v>
      </c>
      <c r="D3820" s="16">
        <v>0.3</v>
      </c>
      <c r="E3820" t="s" s="17">
        <v>21</v>
      </c>
      <c r="F3820" s="18">
        <f>IF(E3820="Iris-setosa",0,1)</f>
        <v>0</v>
      </c>
      <c r="G3820" s="18"/>
      <c r="H3820" s="18">
        <f>H3819+0.1*Q3819</f>
        <v>-0.478977399587353</v>
      </c>
      <c r="I3820" s="18">
        <f>I3819+0.1*R3819</f>
        <v>-1.488793910739227</v>
      </c>
      <c r="J3820" s="18">
        <f>J3819+0.1*S3819</f>
        <v>2.330654296387825</v>
      </c>
      <c r="K3820" s="18">
        <f>K3819+0.1*T3819</f>
        <v>1.124689244532222</v>
      </c>
      <c r="L3820" s="18">
        <f>L3819+0.1*U3819</f>
        <v>-0.2508194669579082</v>
      </c>
      <c r="M3820" s="18">
        <f>A3820*H3820+B3820*I3820+C3820*J3820+D3820*K3820</f>
        <v>-4.053240637180175</v>
      </c>
      <c r="N3820" s="18">
        <f>1/(1+EXP(-M3820))</f>
        <v>0.01706957606066351</v>
      </c>
      <c r="O3820" s="18">
        <f>IF(N3820&gt;0.5,1,0)</f>
        <v>0</v>
      </c>
      <c r="P3820" s="18">
        <f>POWER(F3820-N3820,2)</f>
        <v>0.0002913704268907768</v>
      </c>
      <c r="Q3820" s="18">
        <f>2*A3820*(F3820-N3820)*(1-N3820)*N3820</f>
        <v>-0.002921247943716795</v>
      </c>
      <c r="R3820" s="18">
        <f>2*B3820*(F3820-N3820)*(1-N3820)*N3820</f>
        <v>-0.002004778000589957</v>
      </c>
      <c r="S3820" s="18">
        <f>2*C3820*(F3820-N3820)*(1-N3820)*N3820</f>
        <v>-0.0008019112002359828</v>
      </c>
      <c r="T3820" s="18">
        <f>2*D3820*(F3820-N3820)*(1-N3820)*N3820</f>
        <v>-0.000171838114336282</v>
      </c>
      <c r="U3820" s="18">
        <f>2*(F3820-N3820)*(1-N3820)*N3820</f>
        <v>-0.0005727937144542736</v>
      </c>
    </row>
    <row r="3821" ht="20.35" customHeight="1">
      <c r="A3821" s="14">
        <v>5.7</v>
      </c>
      <c r="B3821" s="15">
        <v>3.8</v>
      </c>
      <c r="C3821" s="16">
        <v>1.7</v>
      </c>
      <c r="D3821" s="16">
        <v>0.3</v>
      </c>
      <c r="E3821" t="s" s="17">
        <v>21</v>
      </c>
      <c r="F3821" s="18">
        <f>IF(E3821="Iris-setosa",0,1)</f>
        <v>0</v>
      </c>
      <c r="G3821" s="18"/>
      <c r="H3821" s="18">
        <f>H3820+0.1*Q3820</f>
        <v>-0.4792695243817247</v>
      </c>
      <c r="I3821" s="18">
        <f>I3820+0.1*R3820</f>
        <v>-1.488994388539286</v>
      </c>
      <c r="J3821" s="18">
        <f>J3820+0.1*S3820</f>
        <v>2.330574105267801</v>
      </c>
      <c r="K3821" s="18">
        <f>K3820+0.1*T3820</f>
        <v>1.124672060720789</v>
      </c>
      <c r="L3821" s="18">
        <f>L3820+0.1*U3820</f>
        <v>-0.2508767463293536</v>
      </c>
      <c r="M3821" s="18">
        <f>A3821*H3821+B3821*I3821+C3821*J3821+D3821*K3821</f>
        <v>-4.090637368253621</v>
      </c>
      <c r="N3821" s="18">
        <f>1/(1+EXP(-M3821))</f>
        <v>0.01645332729892546</v>
      </c>
      <c r="O3821" s="18">
        <f>IF(N3821&gt;0.5,1,0)</f>
        <v>0</v>
      </c>
      <c r="P3821" s="18">
        <f>POWER(F3821-N3821,2)</f>
        <v>0.0002707119792055659</v>
      </c>
      <c r="Q3821" s="18">
        <f>2*A3821*(F3821-N3821)*(1-N3821)*N3821</f>
        <v>-0.003035339677050708</v>
      </c>
      <c r="R3821" s="18">
        <f>2*B3821*(F3821-N3821)*(1-N3821)*N3821</f>
        <v>-0.002023559784700472</v>
      </c>
      <c r="S3821" s="18">
        <f>2*C3821*(F3821-N3821)*(1-N3821)*N3821</f>
        <v>-0.0009052767457870533</v>
      </c>
      <c r="T3821" s="18">
        <f>2*D3821*(F3821-N3821)*(1-N3821)*N3821</f>
        <v>-0.0001597547198447741</v>
      </c>
      <c r="U3821" s="18">
        <f>2*(F3821-N3821)*(1-N3821)*N3821</f>
        <v>-0.0005325157328159136</v>
      </c>
    </row>
    <row r="3822" ht="20.35" customHeight="1">
      <c r="A3822" s="14">
        <v>5.1</v>
      </c>
      <c r="B3822" s="15">
        <v>3.8</v>
      </c>
      <c r="C3822" s="16">
        <v>1.5</v>
      </c>
      <c r="D3822" s="16">
        <v>0.3</v>
      </c>
      <c r="E3822" t="s" s="17">
        <v>21</v>
      </c>
      <c r="F3822" s="18">
        <f>IF(E3822="Iris-setosa",0,1)</f>
        <v>0</v>
      </c>
      <c r="G3822" s="18"/>
      <c r="H3822" s="18">
        <f>H3821+0.1*Q3821</f>
        <v>-0.4795730583494298</v>
      </c>
      <c r="I3822" s="18">
        <f>I3821+0.1*R3821</f>
        <v>-1.489196744517757</v>
      </c>
      <c r="J3822" s="18">
        <f>J3821+0.1*S3821</f>
        <v>2.330483577593222</v>
      </c>
      <c r="K3822" s="18">
        <f>K3821+0.1*T3821</f>
        <v>1.124656085248804</v>
      </c>
      <c r="L3822" s="18">
        <f>L3821+0.1*U3821</f>
        <v>-0.2509299979026352</v>
      </c>
      <c r="M3822" s="18">
        <f>A3822*H3822+B3822*I3822+C3822*J3822+D3822*K3822</f>
        <v>-4.271648034785092</v>
      </c>
      <c r="N3822" s="18">
        <f>1/(1+EXP(-M3822))</f>
        <v>0.01376659507327214</v>
      </c>
      <c r="O3822" s="18">
        <f>IF(N3822&gt;0.5,1,0)</f>
        <v>0</v>
      </c>
      <c r="P3822" s="18">
        <f>POWER(F3822-N3822,2)</f>
        <v>0.0001895191399114407</v>
      </c>
      <c r="Q3822" s="18">
        <f>2*A3822*(F3822-N3822)*(1-N3822)*N3822</f>
        <v>-0.00190648308786718</v>
      </c>
      <c r="R3822" s="18">
        <f>2*B3822*(F3822-N3822)*(1-N3822)*N3822</f>
        <v>-0.001420516810567703</v>
      </c>
      <c r="S3822" s="18">
        <f>2*C3822*(F3822-N3822)*(1-N3822)*N3822</f>
        <v>-0.0005607303199609353</v>
      </c>
      <c r="T3822" s="18">
        <f>2*D3822*(F3822-N3822)*(1-N3822)*N3822</f>
        <v>-0.0001121460639921871</v>
      </c>
      <c r="U3822" s="18">
        <f>2*(F3822-N3822)*(1-N3822)*N3822</f>
        <v>-0.0003738202133072901</v>
      </c>
    </row>
    <row r="3823" ht="20.35" customHeight="1">
      <c r="A3823" s="14">
        <v>5.4</v>
      </c>
      <c r="B3823" s="15">
        <v>3.4</v>
      </c>
      <c r="C3823" s="16">
        <v>1.7</v>
      </c>
      <c r="D3823" s="16">
        <v>0.2</v>
      </c>
      <c r="E3823" t="s" s="17">
        <v>21</v>
      </c>
      <c r="F3823" s="18">
        <f>IF(E3823="Iris-setosa",0,1)</f>
        <v>0</v>
      </c>
      <c r="G3823" s="18"/>
      <c r="H3823" s="18">
        <f>H3822+0.1*Q3822</f>
        <v>-0.4797637066582165</v>
      </c>
      <c r="I3823" s="18">
        <f>I3822+0.1*R3822</f>
        <v>-1.489338796198813</v>
      </c>
      <c r="J3823" s="18">
        <f>J3822+0.1*S3822</f>
        <v>2.330427504561226</v>
      </c>
      <c r="K3823" s="18">
        <f>K3822+0.1*T3822</f>
        <v>1.124644870642405</v>
      </c>
      <c r="L3823" s="18">
        <f>L3822+0.1*U3822</f>
        <v>-0.2509673799239659</v>
      </c>
      <c r="M3823" s="18">
        <f>A3823*H3823+B3823*I3823+C3823*J3823+D3823*K3823</f>
        <v>-3.467820191147769</v>
      </c>
      <c r="N3823" s="18">
        <f>1/(1+EXP(-M3823))</f>
        <v>0.03024184391975523</v>
      </c>
      <c r="O3823" s="18">
        <f>IF(N3823&gt;0.5,1,0)</f>
        <v>0</v>
      </c>
      <c r="P3823" s="18">
        <f>POWER(F3823-N3823,2)</f>
        <v>0.0009145691236668367</v>
      </c>
      <c r="Q3823" s="18">
        <f>2*A3823*(F3823-N3823)*(1-N3823)*N3823</f>
        <v>-0.00957863736333083</v>
      </c>
      <c r="R3823" s="18">
        <f>2*B3823*(F3823-N3823)*(1-N3823)*N3823</f>
        <v>-0.006030993895430522</v>
      </c>
      <c r="S3823" s="18">
        <f>2*C3823*(F3823-N3823)*(1-N3823)*N3823</f>
        <v>-0.003015496947715261</v>
      </c>
      <c r="T3823" s="18">
        <f>2*D3823*(F3823-N3823)*(1-N3823)*N3823</f>
        <v>-0.0003547643467900308</v>
      </c>
      <c r="U3823" s="18">
        <f>2*(F3823-N3823)*(1-N3823)*N3823</f>
        <v>-0.001773821733950154</v>
      </c>
    </row>
    <row r="3824" ht="20.35" customHeight="1">
      <c r="A3824" s="14">
        <v>5.1</v>
      </c>
      <c r="B3824" s="15">
        <v>3.7</v>
      </c>
      <c r="C3824" s="16">
        <v>1.5</v>
      </c>
      <c r="D3824" s="16">
        <v>0.4</v>
      </c>
      <c r="E3824" t="s" s="17">
        <v>21</v>
      </c>
      <c r="F3824" s="18">
        <f>IF(E3824="Iris-setosa",0,1)</f>
        <v>0</v>
      </c>
      <c r="G3824" s="18"/>
      <c r="H3824" s="18">
        <f>H3823+0.1*Q3823</f>
        <v>-0.4807215703945496</v>
      </c>
      <c r="I3824" s="18">
        <f>I3823+0.1*R3823</f>
        <v>-1.489941895588356</v>
      </c>
      <c r="J3824" s="18">
        <f>J3823+0.1*S3823</f>
        <v>2.330125954866455</v>
      </c>
      <c r="K3824" s="18">
        <f>K3823+0.1*T3823</f>
        <v>1.124609394207726</v>
      </c>
      <c r="L3824" s="18">
        <f>L3823+0.1*U3823</f>
        <v>-0.251144762097361</v>
      </c>
      <c r="M3824" s="18">
        <f>A3824*H3824+B3824*I3824+C3824*J3824+D3824*K3824</f>
        <v>-4.019432332706349</v>
      </c>
      <c r="N3824" s="18">
        <f>1/(1+EXP(-M3824))</f>
        <v>0.01764617803930918</v>
      </c>
      <c r="O3824" s="18">
        <f>IF(N3824&gt;0.5,1,0)</f>
        <v>0</v>
      </c>
      <c r="P3824" s="18">
        <f>POWER(F3824-N3824,2)</f>
        <v>0.0003113875993949974</v>
      </c>
      <c r="Q3824" s="18">
        <f>2*A3824*(F3824-N3824)*(1-N3824)*N3824</f>
        <v>-0.00312010654344377</v>
      </c>
      <c r="R3824" s="18">
        <f>2*B3824*(F3824-N3824)*(1-N3824)*N3824</f>
        <v>-0.002263606707988618</v>
      </c>
      <c r="S3824" s="18">
        <f>2*C3824*(F3824-N3824)*(1-N3824)*N3824</f>
        <v>-0.0009176783951305206</v>
      </c>
      <c r="T3824" s="18">
        <f>2*D3824*(F3824-N3824)*(1-N3824)*N3824</f>
        <v>-0.0002447142387014722</v>
      </c>
      <c r="U3824" s="18">
        <f>2*(F3824-N3824)*(1-N3824)*N3824</f>
        <v>-0.0006117855967536805</v>
      </c>
    </row>
    <row r="3825" ht="20.35" customHeight="1">
      <c r="A3825" s="14">
        <v>4.6</v>
      </c>
      <c r="B3825" s="15">
        <v>3.6</v>
      </c>
      <c r="C3825" s="16">
        <v>1</v>
      </c>
      <c r="D3825" s="16">
        <v>0.2</v>
      </c>
      <c r="E3825" t="s" s="17">
        <v>21</v>
      </c>
      <c r="F3825" s="18">
        <f>IF(E3825="Iris-setosa",0,1)</f>
        <v>0</v>
      </c>
      <c r="G3825" s="18"/>
      <c r="H3825" s="18">
        <f>H3824+0.1*Q3824</f>
        <v>-0.481033581048894</v>
      </c>
      <c r="I3825" s="18">
        <f>I3824+0.1*R3824</f>
        <v>-1.490168256259155</v>
      </c>
      <c r="J3825" s="18">
        <f>J3824+0.1*S3824</f>
        <v>2.330034187026941</v>
      </c>
      <c r="K3825" s="18">
        <f>K3824+0.1*T3824</f>
        <v>1.124584922783856</v>
      </c>
      <c r="L3825" s="18">
        <f>L3824+0.1*U3824</f>
        <v>-0.2512059406570363</v>
      </c>
      <c r="M3825" s="18">
        <f>A3825*H3825+B3825*I3825+C3825*J3825+D3825*K3825</f>
        <v>-5.022409023774158</v>
      </c>
      <c r="N3825" s="18">
        <f>1/(1+EXP(-M3825))</f>
        <v>0.006545509421354483</v>
      </c>
      <c r="O3825" s="18">
        <f>IF(N3825&gt;0.5,1,0)</f>
        <v>0</v>
      </c>
      <c r="P3825" s="18">
        <f>POWER(F3825-N3825,2)</f>
        <v>4.28436935850403e-05</v>
      </c>
      <c r="Q3825" s="18">
        <f>2*A3825*(F3825-N3825)*(1-N3825)*N3825</f>
        <v>-0.0003915819900223109</v>
      </c>
      <c r="R3825" s="18">
        <f>2*B3825*(F3825-N3825)*(1-N3825)*N3825</f>
        <v>-0.0003064554704522434</v>
      </c>
      <c r="S3825" s="18">
        <f>2*C3825*(F3825-N3825)*(1-N3825)*N3825</f>
        <v>-8.512651957006759e-05</v>
      </c>
      <c r="T3825" s="18">
        <f>2*D3825*(F3825-N3825)*(1-N3825)*N3825</f>
        <v>-1.702530391401352e-05</v>
      </c>
      <c r="U3825" s="18">
        <f>2*(F3825-N3825)*(1-N3825)*N3825</f>
        <v>-8.512651957006759e-05</v>
      </c>
    </row>
    <row r="3826" ht="20.35" customHeight="1">
      <c r="A3826" s="14">
        <v>5.1</v>
      </c>
      <c r="B3826" s="15">
        <v>3.3</v>
      </c>
      <c r="C3826" s="16">
        <v>1.7</v>
      </c>
      <c r="D3826" s="16">
        <v>0.5</v>
      </c>
      <c r="E3826" t="s" s="17">
        <v>21</v>
      </c>
      <c r="F3826" s="18">
        <f>IF(E3826="Iris-setosa",0,1)</f>
        <v>0</v>
      </c>
      <c r="G3826" s="18"/>
      <c r="H3826" s="18">
        <f>H3825+0.1*Q3825</f>
        <v>-0.4810727392478962</v>
      </c>
      <c r="I3826" s="18">
        <f>I3825+0.1*R3825</f>
        <v>-1.4901989018062</v>
      </c>
      <c r="J3826" s="18">
        <f>J3825+0.1*S3825</f>
        <v>2.330025674374984</v>
      </c>
      <c r="K3826" s="18">
        <f>K3825+0.1*T3825</f>
        <v>1.124583220253464</v>
      </c>
      <c r="L3826" s="18">
        <f>L3825+0.1*U3825</f>
        <v>-0.2512144533089933</v>
      </c>
      <c r="M3826" s="18">
        <f>A3826*H3826+B3826*I3826+C3826*J3826+D3826*K3826</f>
        <v>-2.847792089560526</v>
      </c>
      <c r="N3826" s="18">
        <f>1/(1+EXP(-M3826))</f>
        <v>0.0547955591913051</v>
      </c>
      <c r="O3826" s="18">
        <f>IF(N3826&gt;0.5,1,0)</f>
        <v>0</v>
      </c>
      <c r="P3826" s="18">
        <f>POWER(F3826-N3826,2)</f>
        <v>0.003002553307087821</v>
      </c>
      <c r="Q3826" s="18">
        <f>2*A3826*(F3826-N3826)*(1-N3826)*N3826</f>
        <v>-0.02894787254016726</v>
      </c>
      <c r="R3826" s="18">
        <f>2*B3826*(F3826-N3826)*(1-N3826)*N3826</f>
        <v>-0.01873097634951999</v>
      </c>
      <c r="S3826" s="18">
        <f>2*C3826*(F3826-N3826)*(1-N3826)*N3826</f>
        <v>-0.009649290846722419</v>
      </c>
      <c r="T3826" s="18">
        <f>2*D3826*(F3826-N3826)*(1-N3826)*N3826</f>
        <v>-0.002838026719624241</v>
      </c>
      <c r="U3826" s="18">
        <f>2*(F3826-N3826)*(1-N3826)*N3826</f>
        <v>-0.005676053439248483</v>
      </c>
    </row>
    <row r="3827" ht="20.35" customHeight="1">
      <c r="A3827" s="14">
        <v>4.8</v>
      </c>
      <c r="B3827" s="15">
        <v>3.4</v>
      </c>
      <c r="C3827" s="16">
        <v>1.9</v>
      </c>
      <c r="D3827" s="16">
        <v>0.2</v>
      </c>
      <c r="E3827" t="s" s="17">
        <v>21</v>
      </c>
      <c r="F3827" s="18">
        <f>IF(E3827="Iris-setosa",0,1)</f>
        <v>0</v>
      </c>
      <c r="G3827" s="18"/>
      <c r="H3827" s="18">
        <f>H3826+0.1*Q3826</f>
        <v>-0.4839675265019129</v>
      </c>
      <c r="I3827" s="18">
        <f>I3826+0.1*R3826</f>
        <v>-1.492071999441152</v>
      </c>
      <c r="J3827" s="18">
        <f>J3826+0.1*S3826</f>
        <v>2.329060745290312</v>
      </c>
      <c r="K3827" s="18">
        <f>K3826+0.1*T3826</f>
        <v>1.124299417581502</v>
      </c>
      <c r="L3827" s="18">
        <f>L3826+0.1*U3826</f>
        <v>-0.2517820586529182</v>
      </c>
      <c r="M3827" s="18">
        <f>A3827*H3827+B3827*I3827+C3827*J3827+D3827*K3827</f>
        <v>-2.746013625741206</v>
      </c>
      <c r="N3827" s="18">
        <f>1/(1+EXP(-M3827))</f>
        <v>0.06031218082714794</v>
      </c>
      <c r="O3827" s="18">
        <f>IF(N3827&gt;0.5,1,0)</f>
        <v>0</v>
      </c>
      <c r="P3827" s="18">
        <f>POWER(F3827-N3827,2)</f>
        <v>0.003637559156126592</v>
      </c>
      <c r="Q3827" s="18">
        <f>2*A3827*(F3827-N3827)*(1-N3827)*N3827</f>
        <v>-0.03281443229311523</v>
      </c>
      <c r="R3827" s="18">
        <f>2*B3827*(F3827-N3827)*(1-N3827)*N3827</f>
        <v>-0.02324355620762329</v>
      </c>
      <c r="S3827" s="18">
        <f>2*C3827*(F3827-N3827)*(1-N3827)*N3827</f>
        <v>-0.01298904611602478</v>
      </c>
      <c r="T3827" s="18">
        <f>2*D3827*(F3827-N3827)*(1-N3827)*N3827</f>
        <v>-0.001367268012213135</v>
      </c>
      <c r="U3827" s="18">
        <f>2*(F3827-N3827)*(1-N3827)*N3827</f>
        <v>-0.006836340061065674</v>
      </c>
    </row>
    <row r="3828" ht="20.35" customHeight="1">
      <c r="A3828" s="14">
        <v>5</v>
      </c>
      <c r="B3828" s="15">
        <v>3</v>
      </c>
      <c r="C3828" s="16">
        <v>1.6</v>
      </c>
      <c r="D3828" s="16">
        <v>0.2</v>
      </c>
      <c r="E3828" t="s" s="17">
        <v>21</v>
      </c>
      <c r="F3828" s="18">
        <f>IF(E3828="Iris-setosa",0,1)</f>
        <v>0</v>
      </c>
      <c r="G3828" s="18"/>
      <c r="H3828" s="18">
        <f>H3827+0.1*Q3827</f>
        <v>-0.4872489697312244</v>
      </c>
      <c r="I3828" s="18">
        <f>I3827+0.1*R3827</f>
        <v>-1.494396355061915</v>
      </c>
      <c r="J3828" s="18">
        <f>J3827+0.1*S3827</f>
        <v>2.32776184067871</v>
      </c>
      <c r="K3828" s="18">
        <f>K3827+0.1*T3827</f>
        <v>1.124162690780281</v>
      </c>
      <c r="L3828" s="18">
        <f>L3827+0.1*U3827</f>
        <v>-0.2524656926590247</v>
      </c>
      <c r="M3828" s="18">
        <f>A3828*H3828+B3828*I3828+C3828*J3828+D3828*K3828</f>
        <v>-2.970182430599873</v>
      </c>
      <c r="N3828" s="18">
        <f>1/(1+EXP(-M3828))</f>
        <v>0.04879125557565563</v>
      </c>
      <c r="O3828" s="18">
        <f>IF(N3828&gt;0.5,1,0)</f>
        <v>0</v>
      </c>
      <c r="P3828" s="18">
        <f>POWER(F3828-N3828,2)</f>
        <v>0.002380586620648947</v>
      </c>
      <c r="Q3828" s="18">
        <f>2*A3828*(F3828-N3828)*(1-N3828)*N3828</f>
        <v>-0.02264434810420878</v>
      </c>
      <c r="R3828" s="18">
        <f>2*B3828*(F3828-N3828)*(1-N3828)*N3828</f>
        <v>-0.01358660886252526</v>
      </c>
      <c r="S3828" s="18">
        <f>2*C3828*(F3828-N3828)*(1-N3828)*N3828</f>
        <v>-0.007246191393346809</v>
      </c>
      <c r="T3828" s="18">
        <f>2*D3828*(F3828-N3828)*(1-N3828)*N3828</f>
        <v>-0.0009057739241683511</v>
      </c>
      <c r="U3828" s="18">
        <f>2*(F3828-N3828)*(1-N3828)*N3828</f>
        <v>-0.004528869620841755</v>
      </c>
    </row>
    <row r="3829" ht="20.35" customHeight="1">
      <c r="A3829" s="14">
        <v>5</v>
      </c>
      <c r="B3829" s="15">
        <v>3.4</v>
      </c>
      <c r="C3829" s="16">
        <v>1.6</v>
      </c>
      <c r="D3829" s="16">
        <v>0.4</v>
      </c>
      <c r="E3829" t="s" s="17">
        <v>21</v>
      </c>
      <c r="F3829" s="18">
        <f>IF(E3829="Iris-setosa",0,1)</f>
        <v>0</v>
      </c>
      <c r="G3829" s="18"/>
      <c r="H3829" s="18">
        <f>H3828+0.1*Q3828</f>
        <v>-0.4895134045416453</v>
      </c>
      <c r="I3829" s="18">
        <f>I3828+0.1*R3828</f>
        <v>-1.495755015948167</v>
      </c>
      <c r="J3829" s="18">
        <f>J3828+0.1*S3828</f>
        <v>2.327037221539375</v>
      </c>
      <c r="K3829" s="18">
        <f>K3828+0.1*T3828</f>
        <v>1.124072113387864</v>
      </c>
      <c r="L3829" s="18">
        <f>L3828+0.1*U3828</f>
        <v>-0.2529185796211089</v>
      </c>
      <c r="M3829" s="18">
        <f>A3829*H3829+B3829*I3829+C3829*J3829+D3829*K3829</f>
        <v>-3.360245677113848</v>
      </c>
      <c r="N3829" s="18">
        <f>1/(1+EXP(-M3829))</f>
        <v>0.03356125385661882</v>
      </c>
      <c r="O3829" s="18">
        <f>IF(N3829&gt;0.5,1,0)</f>
        <v>0</v>
      </c>
      <c r="P3829" s="18">
        <f>POWER(F3829-N3829,2)</f>
        <v>0.001126357760428412</v>
      </c>
      <c r="Q3829" s="18">
        <f>2*A3829*(F3829-N3829)*(1-N3829)*N3829</f>
        <v>-0.01088555781697301</v>
      </c>
      <c r="R3829" s="18">
        <f>2*B3829*(F3829-N3829)*(1-N3829)*N3829</f>
        <v>-0.007402179315541649</v>
      </c>
      <c r="S3829" s="18">
        <f>2*C3829*(F3829-N3829)*(1-N3829)*N3829</f>
        <v>-0.003483378501431364</v>
      </c>
      <c r="T3829" s="18">
        <f>2*D3829*(F3829-N3829)*(1-N3829)*N3829</f>
        <v>-0.0008708446253578411</v>
      </c>
      <c r="U3829" s="18">
        <f>2*(F3829-N3829)*(1-N3829)*N3829</f>
        <v>-0.002177111563394603</v>
      </c>
    </row>
    <row r="3830" ht="20.35" customHeight="1">
      <c r="A3830" s="14">
        <v>5.2</v>
      </c>
      <c r="B3830" s="15">
        <v>3.5</v>
      </c>
      <c r="C3830" s="16">
        <v>1.5</v>
      </c>
      <c r="D3830" s="16">
        <v>0.2</v>
      </c>
      <c r="E3830" t="s" s="17">
        <v>21</v>
      </c>
      <c r="F3830" s="18">
        <f>IF(E3830="Iris-setosa",0,1)</f>
        <v>0</v>
      </c>
      <c r="G3830" s="18"/>
      <c r="H3830" s="18">
        <f>H3829+0.1*Q3829</f>
        <v>-0.4906019603233426</v>
      </c>
      <c r="I3830" s="18">
        <f>I3829+0.1*R3829</f>
        <v>-1.496495233879721</v>
      </c>
      <c r="J3830" s="18">
        <f>J3829+0.1*S3829</f>
        <v>2.326688883689232</v>
      </c>
      <c r="K3830" s="18">
        <f>K3829+0.1*T3829</f>
        <v>1.123985028925328</v>
      </c>
      <c r="L3830" s="18">
        <f>L3829+0.1*U3829</f>
        <v>-0.2531362907774484</v>
      </c>
      <c r="M3830" s="18">
        <f>A3830*H3830+B3830*I3830+C3830*J3830+D3830*K3830</f>
        <v>-4.074033180941493</v>
      </c>
      <c r="N3830" s="18">
        <f>1/(1+EXP(-M3830))</f>
        <v>0.01672419502148837</v>
      </c>
      <c r="O3830" s="18">
        <f>IF(N3830&gt;0.5,1,0)</f>
        <v>0</v>
      </c>
      <c r="P3830" s="18">
        <f>POWER(F3830-N3830,2)</f>
        <v>0.0002796986991167765</v>
      </c>
      <c r="Q3830" s="18">
        <f>2*A3830*(F3830-N3830)*(1-N3830)*N3830</f>
        <v>-0.002860218020665106</v>
      </c>
      <c r="R3830" s="18">
        <f>2*B3830*(F3830-N3830)*(1-N3830)*N3830</f>
        <v>-0.001925146744678437</v>
      </c>
      <c r="S3830" s="18">
        <f>2*C3830*(F3830-N3830)*(1-N3830)*N3830</f>
        <v>-0.0008250628905764728</v>
      </c>
      <c r="T3830" s="18">
        <f>2*D3830*(F3830-N3830)*(1-N3830)*N3830</f>
        <v>-0.0001100083854101964</v>
      </c>
      <c r="U3830" s="18">
        <f>2*(F3830-N3830)*(1-N3830)*N3830</f>
        <v>-0.0005500419270509819</v>
      </c>
    </row>
    <row r="3831" ht="20.35" customHeight="1">
      <c r="A3831" s="14">
        <v>5.2</v>
      </c>
      <c r="B3831" s="15">
        <v>3.4</v>
      </c>
      <c r="C3831" s="16">
        <v>1.4</v>
      </c>
      <c r="D3831" s="16">
        <v>0.2</v>
      </c>
      <c r="E3831" t="s" s="17">
        <v>21</v>
      </c>
      <c r="F3831" s="18">
        <f>IF(E3831="Iris-setosa",0,1)</f>
        <v>0</v>
      </c>
      <c r="G3831" s="18"/>
      <c r="H3831" s="18">
        <f>H3830+0.1*Q3830</f>
        <v>-0.4908879821254091</v>
      </c>
      <c r="I3831" s="18">
        <f>I3830+0.1*R3830</f>
        <v>-1.496687748554189</v>
      </c>
      <c r="J3831" s="18">
        <f>J3830+0.1*S3830</f>
        <v>2.326606377400174</v>
      </c>
      <c r="K3831" s="18">
        <f>K3830+0.1*T3830</f>
        <v>1.123974028086787</v>
      </c>
      <c r="L3831" s="18">
        <f>L3830+0.1*U3830</f>
        <v>-0.2531912949701535</v>
      </c>
      <c r="M3831" s="18">
        <f>A3831*H3831+B3831*I3831+C3831*J3831+D3831*K3831</f>
        <v>-4.159312118158771</v>
      </c>
      <c r="N3831" s="18">
        <f>1/(1+EXP(-M3831))</f>
        <v>0.01537811774701075</v>
      </c>
      <c r="O3831" s="18">
        <f>IF(N3831&gt;0.5,1,0)</f>
        <v>0</v>
      </c>
      <c r="P3831" s="18">
        <f>POWER(F3831-N3831,2)</f>
        <v>0.000236486505440927</v>
      </c>
      <c r="Q3831" s="18">
        <f>2*A3831*(F3831-N3831)*(1-N3831)*N3831</f>
        <v>-0.002421637796392644</v>
      </c>
      <c r="R3831" s="18">
        <f>2*B3831*(F3831-N3831)*(1-N3831)*N3831</f>
        <v>-0.001583378559179806</v>
      </c>
      <c r="S3831" s="18">
        <f>2*C3831*(F3831-N3831)*(1-N3831)*N3831</f>
        <v>-0.0006519794067210965</v>
      </c>
      <c r="T3831" s="18">
        <f>2*D3831*(F3831-N3831)*(1-N3831)*N3831</f>
        <v>-9.313991524587093e-05</v>
      </c>
      <c r="U3831" s="18">
        <f>2*(F3831-N3831)*(1-N3831)*N3831</f>
        <v>-0.0004656995762293547</v>
      </c>
    </row>
    <row r="3832" ht="20.35" customHeight="1">
      <c r="A3832" s="14">
        <v>4.7</v>
      </c>
      <c r="B3832" s="15">
        <v>3.2</v>
      </c>
      <c r="C3832" s="16">
        <v>1.6</v>
      </c>
      <c r="D3832" s="16">
        <v>0.2</v>
      </c>
      <c r="E3832" t="s" s="17">
        <v>21</v>
      </c>
      <c r="F3832" s="18">
        <f>IF(E3832="Iris-setosa",0,1)</f>
        <v>0</v>
      </c>
      <c r="G3832" s="18"/>
      <c r="H3832" s="18">
        <f>H3831+0.1*Q3831</f>
        <v>-0.4911301459050484</v>
      </c>
      <c r="I3832" s="18">
        <f>I3831+0.1*R3831</f>
        <v>-1.496846086410107</v>
      </c>
      <c r="J3832" s="18">
        <f>J3831+0.1*S3831</f>
        <v>2.326541179459502</v>
      </c>
      <c r="K3832" s="18">
        <f>K3831+0.1*T3831</f>
        <v>1.123964714095262</v>
      </c>
      <c r="L3832" s="18">
        <f>L3831+0.1*U3831</f>
        <v>-0.2532378649277764</v>
      </c>
      <c r="M3832" s="18">
        <f>A3832*H3832+B3832*I3832+C3832*J3832+D3832*K3832</f>
        <v>-3.150960332311814</v>
      </c>
      <c r="N3832" s="18">
        <f>1/(1+EXP(-M3832))</f>
        <v>0.04105345510452951</v>
      </c>
      <c r="O3832" s="18">
        <f>IF(N3832&gt;0.5,1,0)</f>
        <v>0</v>
      </c>
      <c r="P3832" s="18">
        <f>POWER(F3832-N3832,2)</f>
        <v>0.00168538617601962</v>
      </c>
      <c r="Q3832" s="18">
        <f>2*A3832*(F3832-N3832)*(1-N3832)*N3832</f>
        <v>-0.01519223535290088</v>
      </c>
      <c r="R3832" s="18">
        <f>2*B3832*(F3832-N3832)*(1-N3832)*N3832</f>
        <v>-0.01034364960197507</v>
      </c>
      <c r="S3832" s="18">
        <f>2*C3832*(F3832-N3832)*(1-N3832)*N3832</f>
        <v>-0.005171824800987533</v>
      </c>
      <c r="T3832" s="18">
        <f>2*D3832*(F3832-N3832)*(1-N3832)*N3832</f>
        <v>-0.0006464781001234417</v>
      </c>
      <c r="U3832" s="18">
        <f>2*(F3832-N3832)*(1-N3832)*N3832</f>
        <v>-0.003232390500617208</v>
      </c>
    </row>
    <row r="3833" ht="20.35" customHeight="1">
      <c r="A3833" s="14">
        <v>4.8</v>
      </c>
      <c r="B3833" s="15">
        <v>3.1</v>
      </c>
      <c r="C3833" s="16">
        <v>1.6</v>
      </c>
      <c r="D3833" s="16">
        <v>0.2</v>
      </c>
      <c r="E3833" t="s" s="17">
        <v>21</v>
      </c>
      <c r="F3833" s="18">
        <f>IF(E3833="Iris-setosa",0,1)</f>
        <v>0</v>
      </c>
      <c r="G3833" s="18"/>
      <c r="H3833" s="18">
        <f>H3832+0.1*Q3832</f>
        <v>-0.4926493694403385</v>
      </c>
      <c r="I3833" s="18">
        <f>I3832+0.1*R3832</f>
        <v>-1.497880451370305</v>
      </c>
      <c r="J3833" s="18">
        <f>J3832+0.1*S3832</f>
        <v>2.326023996979403</v>
      </c>
      <c r="K3833" s="18">
        <f>K3832+0.1*T3832</f>
        <v>1.12390006628525</v>
      </c>
      <c r="L3833" s="18">
        <f>L3832+0.1*U3832</f>
        <v>-0.2535611039778381</v>
      </c>
      <c r="M3833" s="18">
        <f>A3833*H3833+B3833*I3833+C3833*J3833+D3833*K3833</f>
        <v>-3.061727964137475</v>
      </c>
      <c r="N3833" s="18">
        <f>1/(1+EXP(-M3833))</f>
        <v>0.04471383581628377</v>
      </c>
      <c r="O3833" s="18">
        <f>IF(N3833&gt;0.5,1,0)</f>
        <v>0</v>
      </c>
      <c r="P3833" s="18">
        <f>POWER(F3833-N3833,2)</f>
        <v>0.001999327113405581</v>
      </c>
      <c r="Q3833" s="18">
        <f>2*A3833*(F3833-N3833)*(1-N3833)*N3833</f>
        <v>-0.01833532347949171</v>
      </c>
      <c r="R3833" s="18">
        <f>2*B3833*(F3833-N3833)*(1-N3833)*N3833</f>
        <v>-0.01184156308050506</v>
      </c>
      <c r="S3833" s="18">
        <f>2*C3833*(F3833-N3833)*(1-N3833)*N3833</f>
        <v>-0.006111774493163902</v>
      </c>
      <c r="T3833" s="18">
        <f>2*D3833*(F3833-N3833)*(1-N3833)*N3833</f>
        <v>-0.0007639718116454878</v>
      </c>
      <c r="U3833" s="18">
        <f>2*(F3833-N3833)*(1-N3833)*N3833</f>
        <v>-0.003819859058227439</v>
      </c>
    </row>
    <row r="3834" ht="20.35" customHeight="1">
      <c r="A3834" s="14">
        <v>5.4</v>
      </c>
      <c r="B3834" s="15">
        <v>3.4</v>
      </c>
      <c r="C3834" s="16">
        <v>1.5</v>
      </c>
      <c r="D3834" s="16">
        <v>0.4</v>
      </c>
      <c r="E3834" t="s" s="17">
        <v>21</v>
      </c>
      <c r="F3834" s="18">
        <f>IF(E3834="Iris-setosa",0,1)</f>
        <v>0</v>
      </c>
      <c r="G3834" s="18"/>
      <c r="H3834" s="18">
        <f>H3833+0.1*Q3833</f>
        <v>-0.4944829017882877</v>
      </c>
      <c r="I3834" s="18">
        <f>I3833+0.1*R3833</f>
        <v>-1.499064607678355</v>
      </c>
      <c r="J3834" s="18">
        <f>J3833+0.1*S3833</f>
        <v>2.325412819530087</v>
      </c>
      <c r="K3834" s="18">
        <f>K3833+0.1*T3833</f>
        <v>1.123823669104085</v>
      </c>
      <c r="L3834" s="18">
        <f>L3833+0.1*U3833</f>
        <v>-0.2539430898836608</v>
      </c>
      <c r="M3834" s="18">
        <f>A3834*H3834+B3834*I3834+C3834*J3834+D3834*K3834</f>
        <v>-3.829378638826397</v>
      </c>
      <c r="N3834" s="18">
        <f>1/(1+EXP(-M3834))</f>
        <v>0.02126124889947417</v>
      </c>
      <c r="O3834" s="18">
        <f>IF(N3834&gt;0.5,1,0)</f>
        <v>0</v>
      </c>
      <c r="P3834" s="18">
        <f>POWER(F3834-N3834,2)</f>
        <v>0.0004520407047653917</v>
      </c>
      <c r="Q3834" s="18">
        <f>2*A3834*(F3834-N3834)*(1-N3834)*N3834</f>
        <v>-0.004778241352149755</v>
      </c>
      <c r="R3834" s="18">
        <f>2*B3834*(F3834-N3834)*(1-N3834)*N3834</f>
        <v>-0.003008522332835031</v>
      </c>
      <c r="S3834" s="18">
        <f>2*C3834*(F3834-N3834)*(1-N3834)*N3834</f>
        <v>-0.001327289264486043</v>
      </c>
      <c r="T3834" s="18">
        <f>2*D3834*(F3834-N3834)*(1-N3834)*N3834</f>
        <v>-0.0003539438038629448</v>
      </c>
      <c r="U3834" s="18">
        <f>2*(F3834-N3834)*(1-N3834)*N3834</f>
        <v>-0.0008848595096573621</v>
      </c>
    </row>
    <row r="3835" ht="20.35" customHeight="1">
      <c r="A3835" s="14">
        <v>5.2</v>
      </c>
      <c r="B3835" s="15">
        <v>4.1</v>
      </c>
      <c r="C3835" s="16">
        <v>1.5</v>
      </c>
      <c r="D3835" s="16">
        <v>0.1</v>
      </c>
      <c r="E3835" t="s" s="17">
        <v>21</v>
      </c>
      <c r="F3835" s="18">
        <f>IF(E3835="Iris-setosa",0,1)</f>
        <v>0</v>
      </c>
      <c r="G3835" s="18"/>
      <c r="H3835" s="18">
        <f>H3834+0.1*Q3834</f>
        <v>-0.4949607259235027</v>
      </c>
      <c r="I3835" s="18">
        <f>I3834+0.1*R3834</f>
        <v>-1.499365459911639</v>
      </c>
      <c r="J3835" s="18">
        <f>J3834+0.1*S3834</f>
        <v>2.325280090603638</v>
      </c>
      <c r="K3835" s="18">
        <f>K3834+0.1*T3834</f>
        <v>1.123788274723699</v>
      </c>
      <c r="L3835" s="18">
        <f>L3834+0.1*U3834</f>
        <v>-0.2540315758346265</v>
      </c>
      <c r="M3835" s="18">
        <f>A3835*H3835+B3835*I3835+C3835*J3835+D3835*K3835</f>
        <v>-5.120895197062104</v>
      </c>
      <c r="N3835" s="18">
        <f>1/(1+EXP(-M3835))</f>
        <v>0.005935238189017554</v>
      </c>
      <c r="O3835" s="18">
        <f>IF(N3835&gt;0.5,1,0)</f>
        <v>0</v>
      </c>
      <c r="P3835" s="18">
        <f>POWER(F3835-N3835,2)</f>
        <v>3.522705236037237e-05</v>
      </c>
      <c r="Q3835" s="18">
        <f>2*A3835*(F3835-N3835)*(1-N3835)*N3835</f>
        <v>-0.0003641869027047324</v>
      </c>
      <c r="R3835" s="18">
        <f>2*B3835*(F3835-N3835)*(1-N3835)*N3835</f>
        <v>-0.0002871473655941159</v>
      </c>
      <c r="S3835" s="18">
        <f>2*C3835*(F3835-N3835)*(1-N3835)*N3835</f>
        <v>-0.0001050539142417497</v>
      </c>
      <c r="T3835" s="18">
        <f>2*D3835*(F3835-N3835)*(1-N3835)*N3835</f>
        <v>-7.003594282783314e-06</v>
      </c>
      <c r="U3835" s="18">
        <f>2*(F3835-N3835)*(1-N3835)*N3835</f>
        <v>-7.003594282783314e-05</v>
      </c>
    </row>
    <row r="3836" ht="20.35" customHeight="1">
      <c r="A3836" s="14">
        <v>5.5</v>
      </c>
      <c r="B3836" s="15">
        <v>4.2</v>
      </c>
      <c r="C3836" s="16">
        <v>1.4</v>
      </c>
      <c r="D3836" s="16">
        <v>0.2</v>
      </c>
      <c r="E3836" t="s" s="17">
        <v>21</v>
      </c>
      <c r="F3836" s="18">
        <f>IF(E3836="Iris-setosa",0,1)</f>
        <v>0</v>
      </c>
      <c r="G3836" s="18"/>
      <c r="H3836" s="18">
        <f>H3835+0.1*Q3835</f>
        <v>-0.4949971446137731</v>
      </c>
      <c r="I3836" s="18">
        <f>I3835+0.1*R3835</f>
        <v>-1.499394174648198</v>
      </c>
      <c r="J3836" s="18">
        <f>J3835+0.1*S3835</f>
        <v>2.325269585212214</v>
      </c>
      <c r="K3836" s="18">
        <f>K3835+0.1*T3835</f>
        <v>1.123787574364271</v>
      </c>
      <c r="L3836" s="18">
        <f>L3835+0.1*U3835</f>
        <v>-0.2540385794289093</v>
      </c>
      <c r="M3836" s="18">
        <f>A3836*H3836+B3836*I3836+C3836*J3836+D3836*K3836</f>
        <v>-5.539804894728231</v>
      </c>
      <c r="N3836" s="18">
        <f>1/(1+EXP(-M3836))</f>
        <v>0.003911929704986614</v>
      </c>
      <c r="O3836" s="18">
        <f>IF(N3836&gt;0.5,1,0)</f>
        <v>0</v>
      </c>
      <c r="P3836" s="18">
        <f>POWER(F3836-N3836,2)</f>
        <v>1.530319401675666e-05</v>
      </c>
      <c r="Q3836" s="18">
        <f>2*A3836*(F3836-N3836)*(1-N3836)*N3836</f>
        <v>-0.0001676766189725147</v>
      </c>
      <c r="R3836" s="18">
        <f>2*B3836*(F3836-N3836)*(1-N3836)*N3836</f>
        <v>-0.0001280439635790112</v>
      </c>
      <c r="S3836" s="18">
        <f>2*C3836*(F3836-N3836)*(1-N3836)*N3836</f>
        <v>-4.268132119300373e-05</v>
      </c>
      <c r="T3836" s="18">
        <f>2*D3836*(F3836-N3836)*(1-N3836)*N3836</f>
        <v>-6.097331599000533e-06</v>
      </c>
      <c r="U3836" s="18">
        <f>2*(F3836-N3836)*(1-N3836)*N3836</f>
        <v>-3.048665799500266e-05</v>
      </c>
    </row>
    <row r="3837" ht="20.35" customHeight="1">
      <c r="A3837" s="14">
        <v>4.9</v>
      </c>
      <c r="B3837" s="15">
        <v>3.1</v>
      </c>
      <c r="C3837" s="16">
        <v>1.5</v>
      </c>
      <c r="D3837" s="16">
        <v>0.1</v>
      </c>
      <c r="E3837" t="s" s="17">
        <v>21</v>
      </c>
      <c r="F3837" s="18">
        <f>IF(E3837="Iris-setosa",0,1)</f>
        <v>0</v>
      </c>
      <c r="G3837" s="18"/>
      <c r="H3837" s="18">
        <f>H3836+0.1*Q3836</f>
        <v>-0.4950139122756704</v>
      </c>
      <c r="I3837" s="18">
        <f>I3836+0.1*R3836</f>
        <v>-1.499406979044556</v>
      </c>
      <c r="J3837" s="18">
        <f>J3836+0.1*S3836</f>
        <v>2.325265317080095</v>
      </c>
      <c r="K3837" s="18">
        <f>K3836+0.1*T3836</f>
        <v>1.123786964631111</v>
      </c>
      <c r="L3837" s="18">
        <f>L3836+0.1*U3836</f>
        <v>-0.2540416280947088</v>
      </c>
      <c r="M3837" s="18">
        <f>A3837*H3837+B3837*I3837+C3837*J3837+D3837*K3837</f>
        <v>-3.473453133105656</v>
      </c>
      <c r="N3837" s="18">
        <f>1/(1+EXP(-M3837))</f>
        <v>0.03007708149991024</v>
      </c>
      <c r="O3837" s="18">
        <f>IF(N3837&gt;0.5,1,0)</f>
        <v>0</v>
      </c>
      <c r="P3837" s="18">
        <f>POWER(F3837-N3837,2)</f>
        <v>0.0009046308315522429</v>
      </c>
      <c r="Q3837" s="18">
        <f>2*A3837*(F3837-N3837)*(1-N3837)*N3837</f>
        <v>-0.008598737327782281</v>
      </c>
      <c r="R3837" s="18">
        <f>2*B3837*(F3837-N3837)*(1-N3837)*N3837</f>
        <v>-0.005440017493086749</v>
      </c>
      <c r="S3837" s="18">
        <f>2*C3837*(F3837-N3837)*(1-N3837)*N3837</f>
        <v>-0.002632266528912943</v>
      </c>
      <c r="T3837" s="18">
        <f>2*D3837*(F3837-N3837)*(1-N3837)*N3837</f>
        <v>-0.0001754844352608629</v>
      </c>
      <c r="U3837" s="18">
        <f>2*(F3837-N3837)*(1-N3837)*N3837</f>
        <v>-0.001754844352608629</v>
      </c>
    </row>
    <row r="3838" ht="20.35" customHeight="1">
      <c r="A3838" s="14">
        <v>5</v>
      </c>
      <c r="B3838" s="15">
        <v>3.2</v>
      </c>
      <c r="C3838" s="16">
        <v>1.2</v>
      </c>
      <c r="D3838" s="16">
        <v>0.2</v>
      </c>
      <c r="E3838" t="s" s="17">
        <v>21</v>
      </c>
      <c r="F3838" s="18">
        <f>IF(E3838="Iris-setosa",0,1)</f>
        <v>0</v>
      </c>
      <c r="G3838" s="18"/>
      <c r="H3838" s="18">
        <f>H3837+0.1*Q3837</f>
        <v>-0.4958737860084486</v>
      </c>
      <c r="I3838" s="18">
        <f>I3837+0.1*R3837</f>
        <v>-1.499950980793865</v>
      </c>
      <c r="J3838" s="18">
        <f>J3837+0.1*S3837</f>
        <v>2.325002090427203</v>
      </c>
      <c r="K3838" s="18">
        <f>K3837+0.1*T3837</f>
        <v>1.123769416187585</v>
      </c>
      <c r="L3838" s="18">
        <f>L3837+0.1*U3837</f>
        <v>-0.2542171125299697</v>
      </c>
      <c r="M3838" s="18">
        <f>A3838*H3838+B3838*I3838+C3838*J3838+D3838*K3838</f>
        <v>-4.26445567683245</v>
      </c>
      <c r="N3838" s="18">
        <f>1/(1+EXP(-M3838))</f>
        <v>0.01386458854019487</v>
      </c>
      <c r="O3838" s="18">
        <f>IF(N3838&gt;0.5,1,0)</f>
        <v>0</v>
      </c>
      <c r="P3838" s="18">
        <f>POWER(F3838-N3838,2)</f>
        <v>0.0001922268153889028</v>
      </c>
      <c r="Q3838" s="18">
        <f>2*A3838*(F3838-N3838)*(1-N3838)*N3838</f>
        <v>-0.001895616696871436</v>
      </c>
      <c r="R3838" s="18">
        <f>2*B3838*(F3838-N3838)*(1-N3838)*N3838</f>
        <v>-0.001213194685997719</v>
      </c>
      <c r="S3838" s="18">
        <f>2*C3838*(F3838-N3838)*(1-N3838)*N3838</f>
        <v>-0.0004549480072491447</v>
      </c>
      <c r="T3838" s="18">
        <f>2*D3838*(F3838-N3838)*(1-N3838)*N3838</f>
        <v>-7.582466787485745e-05</v>
      </c>
      <c r="U3838" s="18">
        <f>2*(F3838-N3838)*(1-N3838)*N3838</f>
        <v>-0.0003791233393742873</v>
      </c>
    </row>
    <row r="3839" ht="20.35" customHeight="1">
      <c r="A3839" s="14">
        <v>5.5</v>
      </c>
      <c r="B3839" s="15">
        <v>3.5</v>
      </c>
      <c r="C3839" s="16">
        <v>1.3</v>
      </c>
      <c r="D3839" s="16">
        <v>0.2</v>
      </c>
      <c r="E3839" t="s" s="17">
        <v>21</v>
      </c>
      <c r="F3839" s="18">
        <f>IF(E3839="Iris-setosa",0,1)</f>
        <v>0</v>
      </c>
      <c r="G3839" s="18"/>
      <c r="H3839" s="18">
        <f>H3838+0.1*Q3838</f>
        <v>-0.4960633476781358</v>
      </c>
      <c r="I3839" s="18">
        <f>I3838+0.1*R3838</f>
        <v>-1.500072300262465</v>
      </c>
      <c r="J3839" s="18">
        <f>J3838+0.1*S3838</f>
        <v>2.324956595626478</v>
      </c>
      <c r="K3839" s="18">
        <f>K3838+0.1*T3838</f>
        <v>1.123761833720797</v>
      </c>
      <c r="L3839" s="18">
        <f>L3838+0.1*U3838</f>
        <v>-0.2542550248639071</v>
      </c>
      <c r="M3839" s="18">
        <f>A3839*H3839+B3839*I3839+C3839*J3839+D3839*K3839</f>
        <v>-4.731405522089791</v>
      </c>
      <c r="N3839" s="18">
        <f>1/(1+EXP(-M3839))</f>
        <v>0.008737064818484861</v>
      </c>
      <c r="O3839" s="18">
        <f>IF(N3839&gt;0.5,1,0)</f>
        <v>0</v>
      </c>
      <c r="P3839" s="18">
        <f>POWER(F3839-N3839,2)</f>
        <v>7.633630164240589e-05</v>
      </c>
      <c r="Q3839" s="18">
        <f>2*A3839*(F3839-N3839)*(1-N3839)*N3839</f>
        <v>-0.0008323628106964806</v>
      </c>
      <c r="R3839" s="18">
        <f>2*B3839*(F3839-N3839)*(1-N3839)*N3839</f>
        <v>-0.0005296854249886694</v>
      </c>
      <c r="S3839" s="18">
        <f>2*C3839*(F3839-N3839)*(1-N3839)*N3839</f>
        <v>-0.0001967403007100772</v>
      </c>
      <c r="T3839" s="18">
        <f>2*D3839*(F3839-N3839)*(1-N3839)*N3839</f>
        <v>-3.026773857078111e-05</v>
      </c>
      <c r="U3839" s="18">
        <f>2*(F3839-N3839)*(1-N3839)*N3839</f>
        <v>-0.0001513386928539055</v>
      </c>
    </row>
    <row r="3840" ht="20.35" customHeight="1">
      <c r="A3840" s="14">
        <v>4.9</v>
      </c>
      <c r="B3840" s="15">
        <v>3.1</v>
      </c>
      <c r="C3840" s="16">
        <v>1.5</v>
      </c>
      <c r="D3840" s="16">
        <v>0.1</v>
      </c>
      <c r="E3840" t="s" s="17">
        <v>21</v>
      </c>
      <c r="F3840" s="18">
        <f>IF(E3840="Iris-setosa",0,1)</f>
        <v>0</v>
      </c>
      <c r="G3840" s="18"/>
      <c r="H3840" s="18">
        <f>H3839+0.1*Q3839</f>
        <v>-0.4961465839592054</v>
      </c>
      <c r="I3840" s="18">
        <f>I3839+0.1*R3839</f>
        <v>-1.500125268804963</v>
      </c>
      <c r="J3840" s="18">
        <f>J3839+0.1*S3839</f>
        <v>2.324936921596407</v>
      </c>
      <c r="K3840" s="18">
        <f>K3839+0.1*T3839</f>
        <v>1.12375880694694</v>
      </c>
      <c r="L3840" s="18">
        <f>L3839+0.1*U3839</f>
        <v>-0.2542701587331925</v>
      </c>
      <c r="M3840" s="18">
        <f>A3840*H3840+B3840*I3840+C3840*J3840+D3840*K3840</f>
        <v>-3.481725331606188</v>
      </c>
      <c r="N3840" s="18">
        <f>1/(1+EXP(-M3840))</f>
        <v>0.0298366970135818</v>
      </c>
      <c r="O3840" s="18">
        <f>IF(N3840&gt;0.5,1,0)</f>
        <v>0</v>
      </c>
      <c r="P3840" s="18">
        <f>POWER(F3840-N3840,2)</f>
        <v>0.000890228488680281</v>
      </c>
      <c r="Q3840" s="18">
        <f>2*A3840*(F3840-N3840)*(1-N3840)*N3840</f>
        <v>-0.008463936707708553</v>
      </c>
      <c r="R3840" s="18">
        <f>2*B3840*(F3840-N3840)*(1-N3840)*N3840</f>
        <v>-0.005354735468142145</v>
      </c>
      <c r="S3840" s="18">
        <f>2*C3840*(F3840-N3840)*(1-N3840)*N3840</f>
        <v>-0.002591001032972006</v>
      </c>
      <c r="T3840" s="18">
        <f>2*D3840*(F3840-N3840)*(1-N3840)*N3840</f>
        <v>-0.0001727334021981337</v>
      </c>
      <c r="U3840" s="18">
        <f>2*(F3840-N3840)*(1-N3840)*N3840</f>
        <v>-0.001727334021981337</v>
      </c>
    </row>
    <row r="3841" ht="20.35" customHeight="1">
      <c r="A3841" s="14">
        <v>4.4</v>
      </c>
      <c r="B3841" s="15">
        <v>3</v>
      </c>
      <c r="C3841" s="16">
        <v>1.3</v>
      </c>
      <c r="D3841" s="16">
        <v>0.2</v>
      </c>
      <c r="E3841" t="s" s="17">
        <v>21</v>
      </c>
      <c r="F3841" s="18">
        <f>IF(E3841="Iris-setosa",0,1)</f>
        <v>0</v>
      </c>
      <c r="G3841" s="18"/>
      <c r="H3841" s="18">
        <f>H3840+0.1*Q3840</f>
        <v>-0.4969929776299762</v>
      </c>
      <c r="I3841" s="18">
        <f>I3840+0.1*R3840</f>
        <v>-1.500660742351777</v>
      </c>
      <c r="J3841" s="18">
        <f>J3840+0.1*S3840</f>
        <v>2.32467782149311</v>
      </c>
      <c r="K3841" s="18">
        <f>K3840+0.1*T3840</f>
        <v>1.12374153360672</v>
      </c>
      <c r="L3841" s="18">
        <f>L3840+0.1*U3840</f>
        <v>-0.2544428921353906</v>
      </c>
      <c r="M3841" s="18">
        <f>A3841*H3841+B3841*I3841+C3841*J3841+D3841*K3841</f>
        <v>-3.441921853964841</v>
      </c>
      <c r="N3841" s="18">
        <f>1/(1+EXP(-M3841))</f>
        <v>0.03101068225100913</v>
      </c>
      <c r="O3841" s="18">
        <f>IF(N3841&gt;0.5,1,0)</f>
        <v>0</v>
      </c>
      <c r="P3841" s="18">
        <f>POWER(F3841-N3841,2)</f>
        <v>0.000961662413673053</v>
      </c>
      <c r="Q3841" s="18">
        <f>2*A3841*(F3841-N3841)*(1-N3841)*N3841</f>
        <v>-0.008200197333943116</v>
      </c>
      <c r="R3841" s="18">
        <f>2*B3841*(F3841-N3841)*(1-N3841)*N3841</f>
        <v>-0.005591043636779396</v>
      </c>
      <c r="S3841" s="18">
        <f>2*C3841*(F3841-N3841)*(1-N3841)*N3841</f>
        <v>-0.002422785575937739</v>
      </c>
      <c r="T3841" s="18">
        <f>2*D3841*(F3841-N3841)*(1-N3841)*N3841</f>
        <v>-0.0003727362424519598</v>
      </c>
      <c r="U3841" s="18">
        <f>2*(F3841-N3841)*(1-N3841)*N3841</f>
        <v>-0.001863681212259799</v>
      </c>
    </row>
    <row r="3842" ht="20.35" customHeight="1">
      <c r="A3842" s="14">
        <v>5.1</v>
      </c>
      <c r="B3842" s="15">
        <v>3.4</v>
      </c>
      <c r="C3842" s="16">
        <v>1.5</v>
      </c>
      <c r="D3842" s="16">
        <v>0.2</v>
      </c>
      <c r="E3842" t="s" s="17">
        <v>21</v>
      </c>
      <c r="F3842" s="18">
        <f>IF(E3842="Iris-setosa",0,1)</f>
        <v>0</v>
      </c>
      <c r="G3842" s="18"/>
      <c r="H3842" s="18">
        <f>H3841+0.1*Q3841</f>
        <v>-0.4978129973633705</v>
      </c>
      <c r="I3842" s="18">
        <f>I3841+0.1*R3841</f>
        <v>-1.501219846715455</v>
      </c>
      <c r="J3842" s="18">
        <f>J3841+0.1*S3841</f>
        <v>2.324435542935516</v>
      </c>
      <c r="K3842" s="18">
        <f>K3841+0.1*T3841</f>
        <v>1.123704259982475</v>
      </c>
      <c r="L3842" s="18">
        <f>L3841+0.1*U3841</f>
        <v>-0.2546292602566166</v>
      </c>
      <c r="M3842" s="18">
        <f>A3842*H3842+B3842*I3842+C3842*J3842+D3842*K3842</f>
        <v>-3.931599598985968</v>
      </c>
      <c r="N3842" s="18">
        <f>1/(1+EXP(-M3842))</f>
        <v>0.01923503290438664</v>
      </c>
      <c r="O3842" s="18">
        <f>IF(N3842&gt;0.5,1,0)</f>
        <v>0</v>
      </c>
      <c r="P3842" s="18">
        <f>POWER(F3842-N3842,2)</f>
        <v>0.0003699864908328368</v>
      </c>
      <c r="Q3842" s="18">
        <f>2*A3842*(F3842-N3842)*(1-N3842)*N3842</f>
        <v>-0.003701271842776383</v>
      </c>
      <c r="R3842" s="18">
        <f>2*B3842*(F3842-N3842)*(1-N3842)*N3842</f>
        <v>-0.002467514561850923</v>
      </c>
      <c r="S3842" s="18">
        <f>2*C3842*(F3842-N3842)*(1-N3842)*N3842</f>
        <v>-0.001088609365522466</v>
      </c>
      <c r="T3842" s="18">
        <f>2*D3842*(F3842-N3842)*(1-N3842)*N3842</f>
        <v>-0.0001451479154029954</v>
      </c>
      <c r="U3842" s="18">
        <f>2*(F3842-N3842)*(1-N3842)*N3842</f>
        <v>-0.0007257395770149771</v>
      </c>
    </row>
    <row r="3843" ht="20.35" customHeight="1">
      <c r="A3843" s="14">
        <v>5</v>
      </c>
      <c r="B3843" s="15">
        <v>3.5</v>
      </c>
      <c r="C3843" s="16">
        <v>1.3</v>
      </c>
      <c r="D3843" s="16">
        <v>0.3</v>
      </c>
      <c r="E3843" t="s" s="17">
        <v>21</v>
      </c>
      <c r="F3843" s="18">
        <f>IF(E3843="Iris-setosa",0,1)</f>
        <v>0</v>
      </c>
      <c r="G3843" s="18"/>
      <c r="H3843" s="18">
        <f>H3842+0.1*Q3842</f>
        <v>-0.4981831245476482</v>
      </c>
      <c r="I3843" s="18">
        <f>I3842+0.1*R3842</f>
        <v>-1.50146659817164</v>
      </c>
      <c r="J3843" s="18">
        <f>J3842+0.1*S3842</f>
        <v>2.324326681998964</v>
      </c>
      <c r="K3843" s="18">
        <f>K3842+0.1*T3842</f>
        <v>1.123689745190935</v>
      </c>
      <c r="L3843" s="18">
        <f>L3842+0.1*U3842</f>
        <v>-0.2547018342143181</v>
      </c>
      <c r="M3843" s="18">
        <f>A3843*H3843+B3843*I3843+C3843*J3843+D3843*K3843</f>
        <v>-4.387317106183048</v>
      </c>
      <c r="N3843" s="18">
        <f>1/(1+EXP(-M3843))</f>
        <v>0.01228133704794213</v>
      </c>
      <c r="O3843" s="18">
        <f>IF(N3843&gt;0.5,1,0)</f>
        <v>0</v>
      </c>
      <c r="P3843" s="18">
        <f>POWER(F3843-N3843,2)</f>
        <v>0.000150831239685156</v>
      </c>
      <c r="Q3843" s="18">
        <f>2*A3843*(F3843-N3843)*(1-N3843)*N3843</f>
        <v>-0.001489788303932237</v>
      </c>
      <c r="R3843" s="18">
        <f>2*B3843*(F3843-N3843)*(1-N3843)*N3843</f>
        <v>-0.001042851812752566</v>
      </c>
      <c r="S3843" s="18">
        <f>2*C3843*(F3843-N3843)*(1-N3843)*N3843</f>
        <v>-0.0003873449590223816</v>
      </c>
      <c r="T3843" s="18">
        <f>2*D3843*(F3843-N3843)*(1-N3843)*N3843</f>
        <v>-8.93872982359342e-05</v>
      </c>
      <c r="U3843" s="18">
        <f>2*(F3843-N3843)*(1-N3843)*N3843</f>
        <v>-0.0002979576607864474</v>
      </c>
    </row>
    <row r="3844" ht="20.35" customHeight="1">
      <c r="A3844" s="14">
        <v>4.5</v>
      </c>
      <c r="B3844" s="15">
        <v>2.3</v>
      </c>
      <c r="C3844" s="16">
        <v>1.3</v>
      </c>
      <c r="D3844" s="16">
        <v>0.3</v>
      </c>
      <c r="E3844" t="s" s="17">
        <v>21</v>
      </c>
      <c r="F3844" s="18">
        <f>IF(E3844="Iris-setosa",0,1)</f>
        <v>0</v>
      </c>
      <c r="G3844" s="18"/>
      <c r="H3844" s="18">
        <f>H3843+0.1*Q3843</f>
        <v>-0.4983321033780414</v>
      </c>
      <c r="I3844" s="18">
        <f>I3843+0.1*R3843</f>
        <v>-1.501570883352916</v>
      </c>
      <c r="J3844" s="18">
        <f>J3843+0.1*S3843</f>
        <v>2.324287947503062</v>
      </c>
      <c r="K3844" s="18">
        <f>K3843+0.1*T3843</f>
        <v>1.123680806461111</v>
      </c>
      <c r="L3844" s="18">
        <f>L3843+0.1*U3843</f>
        <v>-0.2547316299803967</v>
      </c>
      <c r="M3844" s="18">
        <f>A3844*H3844+B3844*I3844+C3844*J3844+D3844*K3844</f>
        <v>-2.337428923220579</v>
      </c>
      <c r="N3844" s="18">
        <f>1/(1+EXP(-M3844))</f>
        <v>0.08807018927579541</v>
      </c>
      <c r="O3844" s="18">
        <f>IF(N3844&gt;0.5,1,0)</f>
        <v>0</v>
      </c>
      <c r="P3844" s="18">
        <f>POWER(F3844-N3844,2)</f>
        <v>0.007756358239074428</v>
      </c>
      <c r="Q3844" s="18">
        <f>2*A3844*(F3844-N3844)*(1-N3844)*N3844</f>
        <v>-0.06365928870781441</v>
      </c>
      <c r="R3844" s="18">
        <f>2*B3844*(F3844-N3844)*(1-N3844)*N3844</f>
        <v>-0.03253696978399403</v>
      </c>
      <c r="S3844" s="18">
        <f>2*C3844*(F3844-N3844)*(1-N3844)*N3844</f>
        <v>-0.0183904611822575</v>
      </c>
      <c r="T3844" s="18">
        <f>2*D3844*(F3844-N3844)*(1-N3844)*N3844</f>
        <v>-0.004243952580520961</v>
      </c>
      <c r="U3844" s="18">
        <f>2*(F3844-N3844)*(1-N3844)*N3844</f>
        <v>-0.01414650860173654</v>
      </c>
    </row>
    <row r="3845" ht="20.35" customHeight="1">
      <c r="A3845" s="14">
        <v>4.4</v>
      </c>
      <c r="B3845" s="15">
        <v>3.2</v>
      </c>
      <c r="C3845" s="16">
        <v>1.3</v>
      </c>
      <c r="D3845" s="16">
        <v>0.2</v>
      </c>
      <c r="E3845" t="s" s="17">
        <v>21</v>
      </c>
      <c r="F3845" s="18">
        <f>IF(E3845="Iris-setosa",0,1)</f>
        <v>0</v>
      </c>
      <c r="G3845" s="18"/>
      <c r="H3845" s="18">
        <f>H3844+0.1*Q3844</f>
        <v>-0.5046980322488228</v>
      </c>
      <c r="I3845" s="18">
        <f>I3844+0.1*R3844</f>
        <v>-1.504824580331315</v>
      </c>
      <c r="J3845" s="18">
        <f>J3844+0.1*S3844</f>
        <v>2.322448901384836</v>
      </c>
      <c r="K3845" s="18">
        <f>K3844+0.1*T3844</f>
        <v>1.123256411203059</v>
      </c>
      <c r="L3845" s="18">
        <f>L3844+0.1*U3844</f>
        <v>-0.2561462808405704</v>
      </c>
      <c r="M3845" s="18">
        <f>A3845*H3845+B3845*I3845+C3845*J3845+D3845*K3845</f>
        <v>-3.792275144914131</v>
      </c>
      <c r="N3845" s="18">
        <f>1/(1+EXP(-M3845))</f>
        <v>0.02204721406852057</v>
      </c>
      <c r="O3845" s="18">
        <f>IF(N3845&gt;0.5,1,0)</f>
        <v>0</v>
      </c>
      <c r="P3845" s="18">
        <f>POWER(F3845-N3845,2)</f>
        <v>0.0004860796481831712</v>
      </c>
      <c r="Q3845" s="18">
        <f>2*A3845*(F3845-N3845)*(1-N3845)*N3845</f>
        <v>-0.004183193925902867</v>
      </c>
      <c r="R3845" s="18">
        <f>2*B3845*(F3845-N3845)*(1-N3845)*N3845</f>
        <v>-0.003042322855202084</v>
      </c>
      <c r="S3845" s="18">
        <f>2*C3845*(F3845-N3845)*(1-N3845)*N3845</f>
        <v>-0.001235943659925847</v>
      </c>
      <c r="T3845" s="18">
        <f>2*D3845*(F3845-N3845)*(1-N3845)*N3845</f>
        <v>-0.0001901451784501302</v>
      </c>
      <c r="U3845" s="18">
        <f>2*(F3845-N3845)*(1-N3845)*N3845</f>
        <v>-0.0009507258922506513</v>
      </c>
    </row>
    <row r="3846" ht="20.35" customHeight="1">
      <c r="A3846" s="14">
        <v>5</v>
      </c>
      <c r="B3846" s="15">
        <v>3.5</v>
      </c>
      <c r="C3846" s="16">
        <v>1.6</v>
      </c>
      <c r="D3846" s="16">
        <v>0.6</v>
      </c>
      <c r="E3846" t="s" s="17">
        <v>21</v>
      </c>
      <c r="F3846" s="18">
        <f>IF(E3846="Iris-setosa",0,1)</f>
        <v>0</v>
      </c>
      <c r="G3846" s="18"/>
      <c r="H3846" s="18">
        <f>H3845+0.1*Q3845</f>
        <v>-0.5051163516414131</v>
      </c>
      <c r="I3846" s="18">
        <f>I3845+0.1*R3845</f>
        <v>-1.505128812616835</v>
      </c>
      <c r="J3846" s="18">
        <f>J3845+0.1*S3845</f>
        <v>2.322325307018843</v>
      </c>
      <c r="K3846" s="18">
        <f>K3845+0.1*T3845</f>
        <v>1.123237396685214</v>
      </c>
      <c r="L3846" s="18">
        <f>L3845+0.1*U3845</f>
        <v>-0.2562413534297955</v>
      </c>
      <c r="M3846" s="18">
        <f>A3846*H3846+B3846*I3846+C3846*J3846+D3846*K3846</f>
        <v>-3.403869673124711</v>
      </c>
      <c r="N3846" s="18">
        <f>1/(1+EXP(-M3846))</f>
        <v>0.03217474649839657</v>
      </c>
      <c r="O3846" s="18">
        <f>IF(N3846&gt;0.5,1,0)</f>
        <v>0</v>
      </c>
      <c r="P3846" s="18">
        <f>POWER(F3846-N3846,2)</f>
        <v>0.001035214312236082</v>
      </c>
      <c r="Q3846" s="18">
        <f>2*A3846*(F3846-N3846)*(1-N3846)*N3846</f>
        <v>-0.01001906554168375</v>
      </c>
      <c r="R3846" s="18">
        <f>2*B3846*(F3846-N3846)*(1-N3846)*N3846</f>
        <v>-0.007013345879178622</v>
      </c>
      <c r="S3846" s="18">
        <f>2*C3846*(F3846-N3846)*(1-N3846)*N3846</f>
        <v>-0.003206100973338799</v>
      </c>
      <c r="T3846" s="18">
        <f>2*D3846*(F3846-N3846)*(1-N3846)*N3846</f>
        <v>-0.001202287865002049</v>
      </c>
      <c r="U3846" s="18">
        <f>2*(F3846-N3846)*(1-N3846)*N3846</f>
        <v>-0.002003813108336749</v>
      </c>
    </row>
    <row r="3847" ht="20.35" customHeight="1">
      <c r="A3847" s="14">
        <v>5.1</v>
      </c>
      <c r="B3847" s="15">
        <v>3.8</v>
      </c>
      <c r="C3847" s="16">
        <v>1.9</v>
      </c>
      <c r="D3847" s="16">
        <v>0.4</v>
      </c>
      <c r="E3847" t="s" s="17">
        <v>21</v>
      </c>
      <c r="F3847" s="18">
        <f>IF(E3847="Iris-setosa",0,1)</f>
        <v>0</v>
      </c>
      <c r="G3847" s="18"/>
      <c r="H3847" s="18">
        <f>H3846+0.1*Q3846</f>
        <v>-0.5061182581955814</v>
      </c>
      <c r="I3847" s="18">
        <f>I3846+0.1*R3846</f>
        <v>-1.505830147204753</v>
      </c>
      <c r="J3847" s="18">
        <f>J3846+0.1*S3846</f>
        <v>2.32200469692151</v>
      </c>
      <c r="K3847" s="18">
        <f>K3846+0.1*T3846</f>
        <v>1.123117167898714</v>
      </c>
      <c r="L3847" s="18">
        <f>L3846+0.1*U3846</f>
        <v>-0.2564417347406291</v>
      </c>
      <c r="M3847" s="18">
        <f>A3847*H3847+B3847*I3847+C3847*J3847+D3847*K3847</f>
        <v>-3.442301884865173</v>
      </c>
      <c r="N3847" s="18">
        <f>1/(1+EXP(-M3847))</f>
        <v>0.03099926473003336</v>
      </c>
      <c r="O3847" s="18">
        <f>IF(N3847&gt;0.5,1,0)</f>
        <v>0</v>
      </c>
      <c r="P3847" s="18">
        <f>POWER(F3847-N3847,2)</f>
        <v>0.0009609544138026901</v>
      </c>
      <c r="Q3847" s="18">
        <f>2*A3847*(F3847-N3847)*(1-N3847)*N3847</f>
        <v>-0.009497888442064411</v>
      </c>
      <c r="R3847" s="18">
        <f>2*B3847*(F3847-N3847)*(1-N3847)*N3847</f>
        <v>-0.007076858054871521</v>
      </c>
      <c r="S3847" s="18">
        <f>2*C3847*(F3847-N3847)*(1-N3847)*N3847</f>
        <v>-0.003538429027435761</v>
      </c>
      <c r="T3847" s="18">
        <f>2*D3847*(F3847-N3847)*(1-N3847)*N3847</f>
        <v>-0.0007449324268285813</v>
      </c>
      <c r="U3847" s="18">
        <f>2*(F3847-N3847)*(1-N3847)*N3847</f>
        <v>-0.001862331067071453</v>
      </c>
    </row>
    <row r="3848" ht="20.35" customHeight="1">
      <c r="A3848" s="14">
        <v>4.8</v>
      </c>
      <c r="B3848" s="15">
        <v>3</v>
      </c>
      <c r="C3848" s="16">
        <v>1.4</v>
      </c>
      <c r="D3848" s="16">
        <v>0.3</v>
      </c>
      <c r="E3848" t="s" s="17">
        <v>21</v>
      </c>
      <c r="F3848" s="18">
        <f>IF(E3848="Iris-setosa",0,1)</f>
        <v>0</v>
      </c>
      <c r="G3848" s="18"/>
      <c r="H3848" s="18">
        <f>H3847+0.1*Q3847</f>
        <v>-0.5070680470397879</v>
      </c>
      <c r="I3848" s="18">
        <f>I3847+0.1*R3847</f>
        <v>-1.50653783301024</v>
      </c>
      <c r="J3848" s="18">
        <f>J3847+0.1*S3847</f>
        <v>2.321650854018766</v>
      </c>
      <c r="K3848" s="18">
        <f>K3847+0.1*T3847</f>
        <v>1.123042674656031</v>
      </c>
      <c r="L3848" s="18">
        <f>L3847+0.1*U3847</f>
        <v>-0.2566279678473363</v>
      </c>
      <c r="M3848" s="18">
        <f>A3848*H3848+B3848*I3848+C3848*J3848+D3848*K3848</f>
        <v>-3.366316126798622</v>
      </c>
      <c r="N3848" s="18">
        <f>1/(1+EXP(-M3848))</f>
        <v>0.03336491598406233</v>
      </c>
      <c r="O3848" s="18">
        <f>IF(N3848&gt;0.5,1,0)</f>
        <v>0</v>
      </c>
      <c r="P3848" s="18">
        <f>POWER(F3848-N3848,2)</f>
        <v>0.001113217618623538</v>
      </c>
      <c r="Q3848" s="18">
        <f>2*A3848*(F3848-N3848)*(1-N3848)*N3848</f>
        <v>-0.01033032198053938</v>
      </c>
      <c r="R3848" s="18">
        <f>2*B3848*(F3848-N3848)*(1-N3848)*N3848</f>
        <v>-0.006456451237837113</v>
      </c>
      <c r="S3848" s="18">
        <f>2*C3848*(F3848-N3848)*(1-N3848)*N3848</f>
        <v>-0.003013010577657319</v>
      </c>
      <c r="T3848" s="18">
        <f>2*D3848*(F3848-N3848)*(1-N3848)*N3848</f>
        <v>-0.0006456451237837113</v>
      </c>
      <c r="U3848" s="18">
        <f>2*(F3848-N3848)*(1-N3848)*N3848</f>
        <v>-0.002152150412612371</v>
      </c>
    </row>
    <row r="3849" ht="20.35" customHeight="1">
      <c r="A3849" s="14">
        <v>5.1</v>
      </c>
      <c r="B3849" s="15">
        <v>3.8</v>
      </c>
      <c r="C3849" s="16">
        <v>1.6</v>
      </c>
      <c r="D3849" s="16">
        <v>0.2</v>
      </c>
      <c r="E3849" t="s" s="17">
        <v>21</v>
      </c>
      <c r="F3849" s="18">
        <f>IF(E3849="Iris-setosa",0,1)</f>
        <v>0</v>
      </c>
      <c r="G3849" s="18"/>
      <c r="H3849" s="18">
        <f>H3848+0.1*Q3848</f>
        <v>-0.5081010792378419</v>
      </c>
      <c r="I3849" s="18">
        <f>I3848+0.1*R3848</f>
        <v>-1.507183478134024</v>
      </c>
      <c r="J3849" s="18">
        <f>J3848+0.1*S3848</f>
        <v>2.321349552961</v>
      </c>
      <c r="K3849" s="18">
        <f>K3848+0.1*T3848</f>
        <v>1.122978110143653</v>
      </c>
      <c r="L3849" s="18">
        <f>L3848+0.1*U3848</f>
        <v>-0.2568431828885975</v>
      </c>
      <c r="M3849" s="18">
        <f>A3849*H3849+B3849*I3849+C3849*J3849+D3849*K3849</f>
        <v>-4.379857814255954</v>
      </c>
      <c r="N3849" s="18">
        <f>1/(1+EXP(-M3849))</f>
        <v>0.01237215199895382</v>
      </c>
      <c r="O3849" s="18">
        <f>IF(N3849&gt;0.5,1,0)</f>
        <v>0</v>
      </c>
      <c r="P3849" s="18">
        <f>POWER(F3849-N3849,2)</f>
        <v>0.0001530701450852171</v>
      </c>
      <c r="Q3849" s="18">
        <f>2*A3849*(F3849-N3849)*(1-N3849)*N3849</f>
        <v>-0.001541998647433953</v>
      </c>
      <c r="R3849" s="18">
        <f>2*B3849*(F3849-N3849)*(1-N3849)*N3849</f>
        <v>-0.001148940168676279</v>
      </c>
      <c r="S3849" s="18">
        <f>2*C3849*(F3849-N3849)*(1-N3849)*N3849</f>
        <v>-0.0004837642815479068</v>
      </c>
      <c r="T3849" s="18">
        <f>2*D3849*(F3849-N3849)*(1-N3849)*N3849</f>
        <v>-6.047053519348835e-05</v>
      </c>
      <c r="U3849" s="18">
        <f>2*(F3849-N3849)*(1-N3849)*N3849</f>
        <v>-0.0003023526759674418</v>
      </c>
    </row>
    <row r="3850" ht="20.35" customHeight="1">
      <c r="A3850" s="14">
        <v>4.6</v>
      </c>
      <c r="B3850" s="15">
        <v>3.2</v>
      </c>
      <c r="C3850" s="16">
        <v>1.4</v>
      </c>
      <c r="D3850" s="16">
        <v>0.2</v>
      </c>
      <c r="E3850" t="s" s="17">
        <v>21</v>
      </c>
      <c r="F3850" s="18">
        <f>IF(E3850="Iris-setosa",0,1)</f>
        <v>0</v>
      </c>
      <c r="G3850" s="18"/>
      <c r="H3850" s="18">
        <f>H3849+0.1*Q3849</f>
        <v>-0.5082552791025853</v>
      </c>
      <c r="I3850" s="18">
        <f>I3849+0.1*R3849</f>
        <v>-1.507298372150892</v>
      </c>
      <c r="J3850" s="18">
        <f>J3849+0.1*S3849</f>
        <v>2.321301176532845</v>
      </c>
      <c r="K3850" s="18">
        <f>K3849+0.1*T3849</f>
        <v>1.122972063090134</v>
      </c>
      <c r="L3850" s="18">
        <f>L3849+0.1*U3849</f>
        <v>-0.2568734181561943</v>
      </c>
      <c r="M3850" s="18">
        <f>A3850*H3850+B3850*I3850+C3850*J3850+D3850*K3850</f>
        <v>-3.686913014990736</v>
      </c>
      <c r="N3850" s="18">
        <f>1/(1+EXP(-M3850))</f>
        <v>0.02443707981766123</v>
      </c>
      <c r="O3850" s="18">
        <f>IF(N3850&gt;0.5,1,0)</f>
        <v>0</v>
      </c>
      <c r="P3850" s="18">
        <f>POWER(F3850-N3850,2)</f>
        <v>0.0005971708700147459</v>
      </c>
      <c r="Q3850" s="18">
        <f>2*A3850*(F3850-N3850)*(1-N3850)*N3850</f>
        <v>-0.005359715371754602</v>
      </c>
      <c r="R3850" s="18">
        <f>2*B3850*(F3850-N3850)*(1-N3850)*N3850</f>
        <v>-0.003728497649916245</v>
      </c>
      <c r="S3850" s="18">
        <f>2*C3850*(F3850-N3850)*(1-N3850)*N3850</f>
        <v>-0.001631217721838357</v>
      </c>
      <c r="T3850" s="18">
        <f>2*D3850*(F3850-N3850)*(1-N3850)*N3850</f>
        <v>-0.0002330311031197653</v>
      </c>
      <c r="U3850" s="18">
        <f>2*(F3850-N3850)*(1-N3850)*N3850</f>
        <v>-0.001165155515598827</v>
      </c>
    </row>
    <row r="3851" ht="20.35" customHeight="1">
      <c r="A3851" s="14">
        <v>5.3</v>
      </c>
      <c r="B3851" s="15">
        <v>3.7</v>
      </c>
      <c r="C3851" s="16">
        <v>1.5</v>
      </c>
      <c r="D3851" s="16">
        <v>0.2</v>
      </c>
      <c r="E3851" t="s" s="17">
        <v>21</v>
      </c>
      <c r="F3851" s="18">
        <f>IF(E3851="Iris-setosa",0,1)</f>
        <v>0</v>
      </c>
      <c r="G3851" s="18"/>
      <c r="H3851" s="18">
        <f>H3850+0.1*Q3850</f>
        <v>-0.5087912506397607</v>
      </c>
      <c r="I3851" s="18">
        <f>I3850+0.1*R3850</f>
        <v>-1.507671221915883</v>
      </c>
      <c r="J3851" s="18">
        <f>J3850+0.1*S3850</f>
        <v>2.321138054760661</v>
      </c>
      <c r="K3851" s="18">
        <f>K3850+0.1*T3850</f>
        <v>1.122948759979822</v>
      </c>
      <c r="L3851" s="18">
        <f>L3850+0.1*U3850</f>
        <v>-0.2569899337077542</v>
      </c>
      <c r="M3851" s="18">
        <f>A3851*H3851+B3851*I3851+C3851*J3851+D3851*K3851</f>
        <v>-4.568680315342545</v>
      </c>
      <c r="N3851" s="18">
        <f>1/(1+EXP(-M3851))</f>
        <v>0.01026517134068288</v>
      </c>
      <c r="O3851" s="18">
        <f>IF(N3851&gt;0.5,1,0)</f>
        <v>0</v>
      </c>
      <c r="P3851" s="18">
        <f>POWER(F3851-N3851,2)</f>
        <v>0.0001053737426535772</v>
      </c>
      <c r="Q3851" s="18">
        <f>2*A3851*(F3851-N3851)*(1-N3851)*N3851</f>
        <v>-0.001105495869182549</v>
      </c>
      <c r="R3851" s="18">
        <f>2*B3851*(F3851-N3851)*(1-N3851)*N3851</f>
        <v>-0.0007717612671651761</v>
      </c>
      <c r="S3851" s="18">
        <f>2*C3851*(F3851-N3851)*(1-N3851)*N3851</f>
        <v>-0.0003128761893912876</v>
      </c>
      <c r="T3851" s="18">
        <f>2*D3851*(F3851-N3851)*(1-N3851)*N3851</f>
        <v>-4.171682525217167e-05</v>
      </c>
      <c r="U3851" s="18">
        <f>2*(F3851-N3851)*(1-N3851)*N3851</f>
        <v>-0.0002085841262608584</v>
      </c>
    </row>
    <row r="3852" ht="20.35" customHeight="1">
      <c r="A3852" s="14">
        <v>5</v>
      </c>
      <c r="B3852" s="15">
        <v>3.3</v>
      </c>
      <c r="C3852" s="16">
        <v>1.4</v>
      </c>
      <c r="D3852" s="16">
        <v>0.2</v>
      </c>
      <c r="E3852" t="s" s="17">
        <v>21</v>
      </c>
      <c r="F3852" s="18">
        <f>IF(E3852="Iris-setosa",0,1)</f>
        <v>0</v>
      </c>
      <c r="G3852" s="18"/>
      <c r="H3852" s="18">
        <f>H3851+0.1*Q3851</f>
        <v>-0.508901800226679</v>
      </c>
      <c r="I3852" s="18">
        <f>I3851+0.1*R3851</f>
        <v>-1.5077483980426</v>
      </c>
      <c r="J3852" s="18">
        <f>J3851+0.1*S3851</f>
        <v>2.321106767141722</v>
      </c>
      <c r="K3852" s="18">
        <f>K3851+0.1*T3851</f>
        <v>1.122944588297296</v>
      </c>
      <c r="L3852" s="18">
        <f>L3851+0.1*U3851</f>
        <v>-0.2570107921203803</v>
      </c>
      <c r="M3852" s="18">
        <f>A3852*H3852+B3852*I3852+C3852*J3852+D3852*K3852</f>
        <v>-4.045940323016104</v>
      </c>
      <c r="N3852" s="18">
        <f>1/(1+EXP(-M3852))</f>
        <v>0.01719249504324893</v>
      </c>
      <c r="O3852" s="18">
        <f>IF(N3852&gt;0.5,1,0)</f>
        <v>0</v>
      </c>
      <c r="P3852" s="18">
        <f>POWER(F3852-N3852,2)</f>
        <v>0.0002955818858121389</v>
      </c>
      <c r="Q3852" s="18">
        <f>2*A3852*(F3852-N3852)*(1-N3852)*N3852</f>
        <v>-0.002905000957054396</v>
      </c>
      <c r="R3852" s="18">
        <f>2*B3852*(F3852-N3852)*(1-N3852)*N3852</f>
        <v>-0.001917300631655901</v>
      </c>
      <c r="S3852" s="18">
        <f>2*C3852*(F3852-N3852)*(1-N3852)*N3852</f>
        <v>-0.0008134002679752308</v>
      </c>
      <c r="T3852" s="18">
        <f>2*D3852*(F3852-N3852)*(1-N3852)*N3852</f>
        <v>-0.0001162000382821758</v>
      </c>
      <c r="U3852" s="18">
        <f>2*(F3852-N3852)*(1-N3852)*N3852</f>
        <v>-0.0005810001914108791</v>
      </c>
    </row>
    <row r="3853" ht="20.35" customHeight="1">
      <c r="A3853" s="14">
        <v>7</v>
      </c>
      <c r="B3853" s="15">
        <v>3.2</v>
      </c>
      <c r="C3853" s="16">
        <v>4.7</v>
      </c>
      <c r="D3853" s="16">
        <v>1.4</v>
      </c>
      <c r="E3853" t="s" s="17">
        <v>22</v>
      </c>
      <c r="F3853" s="18">
        <f>IF(E3853="Iris-setosa",0,1)</f>
        <v>1</v>
      </c>
      <c r="G3853" s="18"/>
      <c r="H3853" s="18">
        <f>H3852+0.1*Q3852</f>
        <v>-0.5091923003223844</v>
      </c>
      <c r="I3853" s="18">
        <f>I3852+0.1*R3852</f>
        <v>-1.507940128105765</v>
      </c>
      <c r="J3853" s="18">
        <f>J3852+0.1*S3852</f>
        <v>2.321025427114924</v>
      </c>
      <c r="K3853" s="18">
        <f>K3852+0.1*T3852</f>
        <v>1.122932968293468</v>
      </c>
      <c r="L3853" s="18">
        <f>L3852+0.1*U3852</f>
        <v>-0.2570688921395214</v>
      </c>
      <c r="M3853" s="18">
        <f>A3853*H3853+B3853*I3853+C3853*J3853+D3853*K3853</f>
        <v>4.09117115085586</v>
      </c>
      <c r="N3853" s="18">
        <f>1/(1+EXP(-M3853))</f>
        <v>0.9835553084704178</v>
      </c>
      <c r="O3853" s="18">
        <f>IF(N3853&gt;0.5,1,0)</f>
        <v>1</v>
      </c>
      <c r="P3853" s="18">
        <f>POWER(F3853-N3853,2)</f>
        <v>0.0002704278795031115</v>
      </c>
      <c r="Q3853" s="18">
        <f>2*A3853*(F3853-N3853)*(1-N3853)*N3853</f>
        <v>0.003723730870211573</v>
      </c>
      <c r="R3853" s="18">
        <f>2*B3853*(F3853-N3853)*(1-N3853)*N3853</f>
        <v>0.001702276969239576</v>
      </c>
      <c r="S3853" s="18">
        <f>2*C3853*(F3853-N3853)*(1-N3853)*N3853</f>
        <v>0.002500219298570628</v>
      </c>
      <c r="T3853" s="18">
        <f>2*D3853*(F3853-N3853)*(1-N3853)*N3853</f>
        <v>0.0007447461740423145</v>
      </c>
      <c r="U3853" s="18">
        <f>2*(F3853-N3853)*(1-N3853)*N3853</f>
        <v>0.0005319615528873676</v>
      </c>
    </row>
    <row r="3854" ht="20.35" customHeight="1">
      <c r="A3854" s="14">
        <v>6.4</v>
      </c>
      <c r="B3854" s="15">
        <v>3.2</v>
      </c>
      <c r="C3854" s="16">
        <v>4.5</v>
      </c>
      <c r="D3854" s="16">
        <v>1.5</v>
      </c>
      <c r="E3854" t="s" s="17">
        <v>22</v>
      </c>
      <c r="F3854" s="18">
        <f>IF(E3854="Iris-setosa",0,1)</f>
        <v>1</v>
      </c>
      <c r="G3854" s="18"/>
      <c r="H3854" s="18">
        <f>H3853+0.1*Q3853</f>
        <v>-0.5088199272353632</v>
      </c>
      <c r="I3854" s="18">
        <f>I3853+0.1*R3853</f>
        <v>-1.507769900408841</v>
      </c>
      <c r="J3854" s="18">
        <f>J3853+0.1*S3853</f>
        <v>2.321275449044781</v>
      </c>
      <c r="K3854" s="18">
        <f>K3853+0.1*T3853</f>
        <v>1.123007442910872</v>
      </c>
      <c r="L3854" s="18">
        <f>L3853+0.1*U3853</f>
        <v>-0.2570156959842326</v>
      </c>
      <c r="M3854" s="18">
        <f>A3854*H3854+B3854*I3854+C3854*J3854+D3854*K3854</f>
        <v>4.048939469453207</v>
      </c>
      <c r="N3854" s="18">
        <f>1/(1+EXP(-M3854))</f>
        <v>0.9828581079620362</v>
      </c>
      <c r="O3854" s="18">
        <f>IF(N3854&gt;0.5,1,0)</f>
        <v>1</v>
      </c>
      <c r="P3854" s="18">
        <f>POWER(F3854-N3854,2)</f>
        <v>0.0002938444626412064</v>
      </c>
      <c r="Q3854" s="18">
        <f>2*A3854*(F3854-N3854)*(1-N3854)*N3854</f>
        <v>0.003696734881109214</v>
      </c>
      <c r="R3854" s="18">
        <f>2*B3854*(F3854-N3854)*(1-N3854)*N3854</f>
        <v>0.001848367440554607</v>
      </c>
      <c r="S3854" s="18">
        <f>2*C3854*(F3854-N3854)*(1-N3854)*N3854</f>
        <v>0.002599266713279916</v>
      </c>
      <c r="T3854" s="18">
        <f>2*D3854*(F3854-N3854)*(1-N3854)*N3854</f>
        <v>0.0008664222377599721</v>
      </c>
      <c r="U3854" s="18">
        <f>2*(F3854-N3854)*(1-N3854)*N3854</f>
        <v>0.0005776148251733147</v>
      </c>
    </row>
    <row r="3855" ht="20.35" customHeight="1">
      <c r="A3855" s="14">
        <v>6.9</v>
      </c>
      <c r="B3855" s="15">
        <v>3.1</v>
      </c>
      <c r="C3855" s="16">
        <v>4.9</v>
      </c>
      <c r="D3855" s="16">
        <v>1.5</v>
      </c>
      <c r="E3855" t="s" s="17">
        <v>22</v>
      </c>
      <c r="F3855" s="18">
        <f>IF(E3855="Iris-setosa",0,1)</f>
        <v>1</v>
      </c>
      <c r="G3855" s="18"/>
      <c r="H3855" s="18">
        <f>H3854+0.1*Q3854</f>
        <v>-0.5084502537472523</v>
      </c>
      <c r="I3855" s="18">
        <f>I3854+0.1*R3854</f>
        <v>-1.507585063664786</v>
      </c>
      <c r="J3855" s="18">
        <f>J3854+0.1*S3854</f>
        <v>2.321535375716109</v>
      </c>
      <c r="K3855" s="18">
        <f>K3854+0.1*T3854</f>
        <v>1.123094085134648</v>
      </c>
      <c r="L3855" s="18">
        <f>L3854+0.1*U3854</f>
        <v>-0.2569579345017153</v>
      </c>
      <c r="M3855" s="18">
        <f>A3855*H3855+B3855*I3855+C3855*J3855+D3855*K3855</f>
        <v>4.878344020494032</v>
      </c>
      <c r="N3855" s="18">
        <f>1/(1+EXP(-M3855))</f>
        <v>0.9924478638234369</v>
      </c>
      <c r="O3855" s="18">
        <f>IF(N3855&gt;0.5,1,0)</f>
        <v>1</v>
      </c>
      <c r="P3855" s="18">
        <f>POWER(F3855-N3855,2)</f>
        <v>5.703476082935373e-05</v>
      </c>
      <c r="Q3855" s="18">
        <f>2*A3855*(F3855-N3855)*(1-N3855)*N3855</f>
        <v>0.0007811355663730638</v>
      </c>
      <c r="R3855" s="18">
        <f>2*B3855*(F3855-N3855)*(1-N3855)*N3855</f>
        <v>0.000350944964602391</v>
      </c>
      <c r="S3855" s="18">
        <f>2*C3855*(F3855-N3855)*(1-N3855)*N3855</f>
        <v>0.0005547194601779728</v>
      </c>
      <c r="T3855" s="18">
        <f>2*D3855*(F3855-N3855)*(1-N3855)*N3855</f>
        <v>0.0001698120796463182</v>
      </c>
      <c r="U3855" s="18">
        <f>2*(F3855-N3855)*(1-N3855)*N3855</f>
        <v>0.0001132080530975455</v>
      </c>
    </row>
    <row r="3856" ht="20.35" customHeight="1">
      <c r="A3856" s="14">
        <v>5.5</v>
      </c>
      <c r="B3856" s="15">
        <v>2.3</v>
      </c>
      <c r="C3856" s="16">
        <v>4</v>
      </c>
      <c r="D3856" s="16">
        <v>1.3</v>
      </c>
      <c r="E3856" t="s" s="17">
        <v>22</v>
      </c>
      <c r="F3856" s="18">
        <f>IF(E3856="Iris-setosa",0,1)</f>
        <v>1</v>
      </c>
      <c r="G3856" s="18"/>
      <c r="H3856" s="18">
        <f>H3855+0.1*Q3855</f>
        <v>-0.5083721401906149</v>
      </c>
      <c r="I3856" s="18">
        <f>I3855+0.1*R3855</f>
        <v>-1.507549969168325</v>
      </c>
      <c r="J3856" s="18">
        <f>J3855+0.1*S3855</f>
        <v>2.321590847662127</v>
      </c>
      <c r="K3856" s="18">
        <f>K3855+0.1*T3855</f>
        <v>1.123111066342613</v>
      </c>
      <c r="L3856" s="18">
        <f>L3855+0.1*U3855</f>
        <v>-0.2569466136964055</v>
      </c>
      <c r="M3856" s="18">
        <f>A3856*H3856+B3856*I3856+C3856*J3856+D3856*K3856</f>
        <v>4.482996076758376</v>
      </c>
      <c r="N3856" s="18">
        <f>1/(1+EXP(-M3856))</f>
        <v>0.9888267441013794</v>
      </c>
      <c r="O3856" s="18">
        <f>IF(N3856&gt;0.5,1,0)</f>
        <v>1</v>
      </c>
      <c r="P3856" s="18">
        <f>POWER(F3856-N3856,2)</f>
        <v>0.0001248416473760604</v>
      </c>
      <c r="Q3856" s="18">
        <f>2*A3856*(F3856-N3856)*(1-N3856)*N3856</f>
        <v>0.001357914356734345</v>
      </c>
      <c r="R3856" s="18">
        <f>2*B3856*(F3856-N3856)*(1-N3856)*N3856</f>
        <v>0.0005678550946343626</v>
      </c>
      <c r="S3856" s="18">
        <f>2*C3856*(F3856-N3856)*(1-N3856)*N3856</f>
        <v>0.0009875740776249785</v>
      </c>
      <c r="T3856" s="18">
        <f>2*D3856*(F3856-N3856)*(1-N3856)*N3856</f>
        <v>0.0003209615752281179</v>
      </c>
      <c r="U3856" s="18">
        <f>2*(F3856-N3856)*(1-N3856)*N3856</f>
        <v>0.0002468935194062446</v>
      </c>
    </row>
    <row r="3857" ht="20.35" customHeight="1">
      <c r="A3857" s="14">
        <v>6.5</v>
      </c>
      <c r="B3857" s="15">
        <v>2.8</v>
      </c>
      <c r="C3857" s="16">
        <v>4.6</v>
      </c>
      <c r="D3857" s="16">
        <v>1.5</v>
      </c>
      <c r="E3857" t="s" s="17">
        <v>22</v>
      </c>
      <c r="F3857" s="18">
        <f>IF(E3857="Iris-setosa",0,1)</f>
        <v>1</v>
      </c>
      <c r="G3857" s="18"/>
      <c r="H3857" s="18">
        <f>H3856+0.1*Q3856</f>
        <v>-0.5082363487549415</v>
      </c>
      <c r="I3857" s="18">
        <f>I3856+0.1*R3856</f>
        <v>-1.507493183658862</v>
      </c>
      <c r="J3857" s="18">
        <f>J3856+0.1*S3856</f>
        <v>2.32168960506989</v>
      </c>
      <c r="K3857" s="18">
        <f>K3856+0.1*T3856</f>
        <v>1.123143162500136</v>
      </c>
      <c r="L3857" s="18">
        <f>L3856+0.1*U3856</f>
        <v>-0.2569219243444649</v>
      </c>
      <c r="M3857" s="18">
        <f>A3857*H3857+B3857*I3857+C3857*J3857+D3857*K3857</f>
        <v>4.839969745919763</v>
      </c>
      <c r="N3857" s="18">
        <f>1/(1+EXP(-M3857))</f>
        <v>0.9921547414840506</v>
      </c>
      <c r="O3857" s="18">
        <f>IF(N3857&gt;0.5,1,0)</f>
        <v>1</v>
      </c>
      <c r="P3857" s="18">
        <f>POWER(F3857-N3857,2)</f>
        <v>6.154808118207684e-05</v>
      </c>
      <c r="Q3857" s="18">
        <f>2*A3857*(F3857-N3857)*(1-N3857)*N3857</f>
        <v>0.0007938478674625564</v>
      </c>
      <c r="R3857" s="18">
        <f>2*B3857*(F3857-N3857)*(1-N3857)*N3857</f>
        <v>0.0003419652352146397</v>
      </c>
      <c r="S3857" s="18">
        <f>2*C3857*(F3857-N3857)*(1-N3857)*N3857</f>
        <v>0.0005618000292811938</v>
      </c>
      <c r="T3857" s="18">
        <f>2*D3857*(F3857-N3857)*(1-N3857)*N3857</f>
        <v>0.0001831956617221284</v>
      </c>
      <c r="U3857" s="18">
        <f>2*(F3857-N3857)*(1-N3857)*N3857</f>
        <v>0.0001221304411480856</v>
      </c>
    </row>
    <row r="3858" ht="20.35" customHeight="1">
      <c r="A3858" s="14">
        <v>5.7</v>
      </c>
      <c r="B3858" s="15">
        <v>2.8</v>
      </c>
      <c r="C3858" s="16">
        <v>4.5</v>
      </c>
      <c r="D3858" s="16">
        <v>1.3</v>
      </c>
      <c r="E3858" t="s" s="17">
        <v>22</v>
      </c>
      <c r="F3858" s="18">
        <f>IF(E3858="Iris-setosa",0,1)</f>
        <v>1</v>
      </c>
      <c r="G3858" s="18"/>
      <c r="H3858" s="18">
        <f>H3857+0.1*Q3857</f>
        <v>-0.5081569639681952</v>
      </c>
      <c r="I3858" s="18">
        <f>I3857+0.1*R3857</f>
        <v>-1.50745898713534</v>
      </c>
      <c r="J3858" s="18">
        <f>J3857+0.1*S3857</f>
        <v>2.321745785072818</v>
      </c>
      <c r="K3858" s="18">
        <f>K3857+0.1*T3857</f>
        <v>1.123161482066308</v>
      </c>
      <c r="L3858" s="18">
        <f>L3857+0.1*U3857</f>
        <v>-0.2569097113003501</v>
      </c>
      <c r="M3858" s="18">
        <f>A3858*H3858+B3858*I3858+C3858*J3858+D3858*K3858</f>
        <v>4.790586100916215</v>
      </c>
      <c r="N3858" s="18">
        <f>1/(1+EXP(-M3858))</f>
        <v>0.9917608604966813</v>
      </c>
      <c r="O3858" s="18">
        <f>IF(N3858&gt;0.5,1,0)</f>
        <v>1</v>
      </c>
      <c r="P3858" s="18">
        <f>POWER(F3858-N3858,2)</f>
        <v>6.788341975514624e-05</v>
      </c>
      <c r="Q3858" s="18">
        <f>2*A3858*(F3858-N3858)*(1-N3858)*N3858</f>
        <v>0.0007674949542039622</v>
      </c>
      <c r="R3858" s="18">
        <f>2*B3858*(F3858-N3858)*(1-N3858)*N3858</f>
        <v>0.000377015065222999</v>
      </c>
      <c r="S3858" s="18">
        <f>2*C3858*(F3858-N3858)*(1-N3858)*N3858</f>
        <v>0.0006059170691083913</v>
      </c>
      <c r="T3858" s="18">
        <f>2*D3858*(F3858-N3858)*(1-N3858)*N3858</f>
        <v>0.0001750427088535352</v>
      </c>
      <c r="U3858" s="18">
        <f>2*(F3858-N3858)*(1-N3858)*N3858</f>
        <v>0.0001346482375796425</v>
      </c>
    </row>
    <row r="3859" ht="20.35" customHeight="1">
      <c r="A3859" s="14">
        <v>6.3</v>
      </c>
      <c r="B3859" s="15">
        <v>3.3</v>
      </c>
      <c r="C3859" s="16">
        <v>4.7</v>
      </c>
      <c r="D3859" s="16">
        <v>1.6</v>
      </c>
      <c r="E3859" t="s" s="17">
        <v>22</v>
      </c>
      <c r="F3859" s="18">
        <f>IF(E3859="Iris-setosa",0,1)</f>
        <v>1</v>
      </c>
      <c r="G3859" s="18"/>
      <c r="H3859" s="18">
        <f>H3858+0.1*Q3858</f>
        <v>-0.5080802144727748</v>
      </c>
      <c r="I3859" s="18">
        <f>I3858+0.1*R3858</f>
        <v>-1.507421285628818</v>
      </c>
      <c r="J3859" s="18">
        <f>J3858+0.1*S3858</f>
        <v>2.321806376779729</v>
      </c>
      <c r="K3859" s="18">
        <f>K3858+0.1*T3858</f>
        <v>1.123178986337193</v>
      </c>
      <c r="L3859" s="18">
        <f>L3858+0.1*U3858</f>
        <v>-0.2568962464765921</v>
      </c>
      <c r="M3859" s="18">
        <f>A3859*H3859+B3859*I3859+C3859*J3859+D3859*K3859</f>
        <v>4.534180755250654</v>
      </c>
      <c r="N3859" s="18">
        <f>1/(1+EXP(-M3859))</f>
        <v>0.9893783322360925</v>
      </c>
      <c r="O3859" s="18">
        <f>IF(N3859&gt;0.5,1,0)</f>
        <v>1</v>
      </c>
      <c r="P3859" s="18">
        <f>POWER(F3859-N3859,2)</f>
        <v>0.0001128198260868316</v>
      </c>
      <c r="Q3859" s="18">
        <f>2*A3859*(F3859-N3859)*(1-N3859)*N3859</f>
        <v>0.001406430791349639</v>
      </c>
      <c r="R3859" s="18">
        <f>2*B3859*(F3859-N3859)*(1-N3859)*N3859</f>
        <v>0.0007367018430879062</v>
      </c>
      <c r="S3859" s="18">
        <f>2*C3859*(F3859-N3859)*(1-N3859)*N3859</f>
        <v>0.001049242018943382</v>
      </c>
      <c r="T3859" s="18">
        <f>2*D3859*(F3859-N3859)*(1-N3859)*N3859</f>
        <v>0.0003571887724062575</v>
      </c>
      <c r="U3859" s="18">
        <f>2*(F3859-N3859)*(1-N3859)*N3859</f>
        <v>0.000223242982753911</v>
      </c>
    </row>
    <row r="3860" ht="20.35" customHeight="1">
      <c r="A3860" s="14">
        <v>4.9</v>
      </c>
      <c r="B3860" s="15">
        <v>2.4</v>
      </c>
      <c r="C3860" s="16">
        <v>3.3</v>
      </c>
      <c r="D3860" s="16">
        <v>1</v>
      </c>
      <c r="E3860" t="s" s="17">
        <v>22</v>
      </c>
      <c r="F3860" s="18">
        <f>IF(E3860="Iris-setosa",0,1)</f>
        <v>1</v>
      </c>
      <c r="G3860" s="18"/>
      <c r="H3860" s="18">
        <f>H3859+0.1*Q3859</f>
        <v>-0.5079395713936399</v>
      </c>
      <c r="I3860" s="18">
        <f>I3859+0.1*R3859</f>
        <v>-1.507347615444509</v>
      </c>
      <c r="J3860" s="18">
        <f>J3859+0.1*S3859</f>
        <v>2.321911300981623</v>
      </c>
      <c r="K3860" s="18">
        <f>K3859+0.1*T3859</f>
        <v>1.123214705214434</v>
      </c>
      <c r="L3860" s="18">
        <f>L3859+0.1*U3859</f>
        <v>-0.2568739221783168</v>
      </c>
      <c r="M3860" s="18">
        <f>A3860*H3860+B3860*I3860+C3860*J3860+D3860*K3860</f>
        <v>2.678983821558133</v>
      </c>
      <c r="N3860" s="18">
        <f>1/(1+EXP(-M3860))</f>
        <v>0.9357750782256421</v>
      </c>
      <c r="O3860" s="18">
        <f>IF(N3860&gt;0.5,1,0)</f>
        <v>1</v>
      </c>
      <c r="P3860" s="18">
        <f>POWER(F3860-N3860,2)</f>
        <v>0.004124840576922392</v>
      </c>
      <c r="Q3860" s="18">
        <f>2*A3860*(F3860-N3860)*(1-N3860)*N3860</f>
        <v>0.03782724553267097</v>
      </c>
      <c r="R3860" s="18">
        <f>2*B3860*(F3860-N3860)*(1-N3860)*N3860</f>
        <v>0.0185276304649817</v>
      </c>
      <c r="S3860" s="18">
        <f>2*C3860*(F3860-N3860)*(1-N3860)*N3860</f>
        <v>0.02547549188934984</v>
      </c>
      <c r="T3860" s="18">
        <f>2*D3860*(F3860-N3860)*(1-N3860)*N3860</f>
        <v>0.007719846027075709</v>
      </c>
      <c r="U3860" s="18">
        <f>2*(F3860-N3860)*(1-N3860)*N3860</f>
        <v>0.007719846027075709</v>
      </c>
    </row>
    <row r="3861" ht="20.35" customHeight="1">
      <c r="A3861" s="14">
        <v>6.6</v>
      </c>
      <c r="B3861" s="15">
        <v>2.9</v>
      </c>
      <c r="C3861" s="16">
        <v>4.6</v>
      </c>
      <c r="D3861" s="16">
        <v>1.3</v>
      </c>
      <c r="E3861" t="s" s="17">
        <v>22</v>
      </c>
      <c r="F3861" s="18">
        <f>IF(E3861="Iris-setosa",0,1)</f>
        <v>1</v>
      </c>
      <c r="G3861" s="18"/>
      <c r="H3861" s="18">
        <f>H3860+0.1*Q3860</f>
        <v>-0.5041568468403728</v>
      </c>
      <c r="I3861" s="18">
        <f>I3860+0.1*R3860</f>
        <v>-1.505494852398011</v>
      </c>
      <c r="J3861" s="18">
        <f>J3860+0.1*S3860</f>
        <v>2.324458850170558</v>
      </c>
      <c r="K3861" s="18">
        <f>K3860+0.1*T3860</f>
        <v>1.123986689817142</v>
      </c>
      <c r="L3861" s="18">
        <f>L3860+0.1*U3860</f>
        <v>-0.2561019375756092</v>
      </c>
      <c r="M3861" s="18">
        <f>A3861*H3861+B3861*I3861+C3861*J3861+D3861*K3861</f>
        <v>4.460323146446159</v>
      </c>
      <c r="N3861" s="18">
        <f>1/(1+EXP(-M3861))</f>
        <v>0.9885734477076888</v>
      </c>
      <c r="O3861" s="18">
        <f>IF(N3861&gt;0.5,1,0)</f>
        <v>1</v>
      </c>
      <c r="P3861" s="18">
        <f>POWER(F3861-N3861,2)</f>
        <v>0.0001305660972889213</v>
      </c>
      <c r="Q3861" s="18">
        <f>2*A3861*(F3861-N3861)*(1-N3861)*N3861</f>
        <v>0.001703779135748533</v>
      </c>
      <c r="R3861" s="18">
        <f>2*B3861*(F3861-N3861)*(1-N3861)*N3861</f>
        <v>0.0007486302263137492</v>
      </c>
      <c r="S3861" s="18">
        <f>2*C3861*(F3861-N3861)*(1-N3861)*N3861</f>
        <v>0.001187482427945947</v>
      </c>
      <c r="T3861" s="18">
        <f>2*D3861*(F3861-N3861)*(1-N3861)*N3861</f>
        <v>0.0003355928600716808</v>
      </c>
      <c r="U3861" s="18">
        <f>2*(F3861-N3861)*(1-N3861)*N3861</f>
        <v>0.0002581483539012929</v>
      </c>
    </row>
    <row r="3862" ht="20.35" customHeight="1">
      <c r="A3862" s="14">
        <v>5.2</v>
      </c>
      <c r="B3862" s="15">
        <v>2.7</v>
      </c>
      <c r="C3862" s="16">
        <v>3.9</v>
      </c>
      <c r="D3862" s="16">
        <v>1.4</v>
      </c>
      <c r="E3862" t="s" s="17">
        <v>22</v>
      </c>
      <c r="F3862" s="18">
        <f>IF(E3862="Iris-setosa",0,1)</f>
        <v>1</v>
      </c>
      <c r="G3862" s="18"/>
      <c r="H3862" s="18">
        <f>H3861+0.1*Q3861</f>
        <v>-0.5039864689267979</v>
      </c>
      <c r="I3862" s="18">
        <f>I3861+0.1*R3861</f>
        <v>-1.50541998937538</v>
      </c>
      <c r="J3862" s="18">
        <f>J3861+0.1*S3861</f>
        <v>2.324577598413353</v>
      </c>
      <c r="K3862" s="18">
        <f>K3861+0.1*T3861</f>
        <v>1.124020249103149</v>
      </c>
      <c r="L3862" s="18">
        <f>L3861+0.1*U3861</f>
        <v>-0.2560761227402191</v>
      </c>
      <c r="M3862" s="18">
        <f>A3862*H3862+B3862*I3862+C3862*J3862+D3862*K3862</f>
        <v>3.954117372823609</v>
      </c>
      <c r="N3862" s="18">
        <f>1/(1+EXP(-M3862))</f>
        <v>0.9811851988609026</v>
      </c>
      <c r="O3862" s="18">
        <f>IF(N3862&gt;0.5,1,0)</f>
        <v>1</v>
      </c>
      <c r="P3862" s="18">
        <f>POWER(F3862-N3862,2)</f>
        <v>0.0003539967419037805</v>
      </c>
      <c r="Q3862" s="18">
        <f>2*A3862*(F3862-N3862)*(1-N3862)*N3862</f>
        <v>0.003612298181450114</v>
      </c>
      <c r="R3862" s="18">
        <f>2*B3862*(F3862-N3862)*(1-N3862)*N3862</f>
        <v>0.001875616363445252</v>
      </c>
      <c r="S3862" s="18">
        <f>2*C3862*(F3862-N3862)*(1-N3862)*N3862</f>
        <v>0.002709223636087585</v>
      </c>
      <c r="T3862" s="18">
        <f>2*D3862*(F3862-N3862)*(1-N3862)*N3862</f>
        <v>0.000972541818082723</v>
      </c>
      <c r="U3862" s="18">
        <f>2*(F3862-N3862)*(1-N3862)*N3862</f>
        <v>0.0006946727272019451</v>
      </c>
    </row>
    <row r="3863" ht="20.35" customHeight="1">
      <c r="A3863" s="14">
        <v>5</v>
      </c>
      <c r="B3863" s="15">
        <v>2</v>
      </c>
      <c r="C3863" s="16">
        <v>3.5</v>
      </c>
      <c r="D3863" s="16">
        <v>1</v>
      </c>
      <c r="E3863" t="s" s="17">
        <v>22</v>
      </c>
      <c r="F3863" s="18">
        <f>IF(E3863="Iris-setosa",0,1)</f>
        <v>1</v>
      </c>
      <c r="G3863" s="18"/>
      <c r="H3863" s="18">
        <f>H3862+0.1*Q3862</f>
        <v>-0.5036252391086529</v>
      </c>
      <c r="I3863" s="18">
        <f>I3862+0.1*R3862</f>
        <v>-1.505232427739035</v>
      </c>
      <c r="J3863" s="18">
        <f>J3862+0.1*S3862</f>
        <v>2.324848520776961</v>
      </c>
      <c r="K3863" s="18">
        <f>K3862+0.1*T3862</f>
        <v>1.124117503284957</v>
      </c>
      <c r="L3863" s="18">
        <f>L3862+0.1*U3862</f>
        <v>-0.256006655467499</v>
      </c>
      <c r="M3863" s="18">
        <f>A3863*H3863+B3863*I3863+C3863*J3863+D3863*K3863</f>
        <v>3.732496274982987</v>
      </c>
      <c r="N3863" s="18">
        <f>1/(1+EXP(-M3863))</f>
        <v>0.9766263833701377</v>
      </c>
      <c r="O3863" s="18">
        <f>IF(N3863&gt;0.5,1,0)</f>
        <v>1</v>
      </c>
      <c r="P3863" s="18">
        <f>POWER(F3863-N3863,2)</f>
        <v>0.0005463259543597736</v>
      </c>
      <c r="Q3863" s="18">
        <f>2*A3863*(F3863-N3863)*(1-N3863)*N3863</f>
        <v>0.005335563409476245</v>
      </c>
      <c r="R3863" s="18">
        <f>2*B3863*(F3863-N3863)*(1-N3863)*N3863</f>
        <v>0.002134225363790498</v>
      </c>
      <c r="S3863" s="18">
        <f>2*C3863*(F3863-N3863)*(1-N3863)*N3863</f>
        <v>0.003734894386633372</v>
      </c>
      <c r="T3863" s="18">
        <f>2*D3863*(F3863-N3863)*(1-N3863)*N3863</f>
        <v>0.001067112681895249</v>
      </c>
      <c r="U3863" s="18">
        <f>2*(F3863-N3863)*(1-N3863)*N3863</f>
        <v>0.001067112681895249</v>
      </c>
    </row>
    <row r="3864" ht="20.35" customHeight="1">
      <c r="A3864" s="14">
        <v>5.9</v>
      </c>
      <c r="B3864" s="15">
        <v>3</v>
      </c>
      <c r="C3864" s="16">
        <v>4.2</v>
      </c>
      <c r="D3864" s="16">
        <v>1.5</v>
      </c>
      <c r="E3864" t="s" s="17">
        <v>22</v>
      </c>
      <c r="F3864" s="18">
        <f>IF(E3864="Iris-setosa",0,1)</f>
        <v>1</v>
      </c>
      <c r="G3864" s="18"/>
      <c r="H3864" s="18">
        <f>H3863+0.1*Q3863</f>
        <v>-0.5030916827677052</v>
      </c>
      <c r="I3864" s="18">
        <f>I3863+0.1*R3863</f>
        <v>-1.505019005202656</v>
      </c>
      <c r="J3864" s="18">
        <f>J3863+0.1*S3863</f>
        <v>2.325222010215625</v>
      </c>
      <c r="K3864" s="18">
        <f>K3863+0.1*T3863</f>
        <v>1.124224214553147</v>
      </c>
      <c r="L3864" s="18">
        <f>L3863+0.1*U3863</f>
        <v>-0.2558999441993094</v>
      </c>
      <c r="M3864" s="18">
        <f>A3864*H3864+B3864*I3864+C3864*J3864+D3864*K3864</f>
        <v>3.968970820797915</v>
      </c>
      <c r="N3864" s="18">
        <f>1/(1+EXP(-M3864))</f>
        <v>0.9814574545709058</v>
      </c>
      <c r="O3864" s="18">
        <f>IF(N3864&gt;0.5,1,0)</f>
        <v>1</v>
      </c>
      <c r="P3864" s="18">
        <f>POWER(F3864-N3864,2)</f>
        <v>0.0003438259909900211</v>
      </c>
      <c r="Q3864" s="18">
        <f>2*A3864*(F3864-N3864)*(1-N3864)*N3864</f>
        <v>0.003981916866802147</v>
      </c>
      <c r="R3864" s="18">
        <f>2*B3864*(F3864-N3864)*(1-N3864)*N3864</f>
        <v>0.002024703491594312</v>
      </c>
      <c r="S3864" s="18">
        <f>2*C3864*(F3864-N3864)*(1-N3864)*N3864</f>
        <v>0.002834584888232037</v>
      </c>
      <c r="T3864" s="18">
        <f>2*D3864*(F3864-N3864)*(1-N3864)*N3864</f>
        <v>0.001012351745797156</v>
      </c>
      <c r="U3864" s="18">
        <f>2*(F3864-N3864)*(1-N3864)*N3864</f>
        <v>0.0006749011638647707</v>
      </c>
    </row>
    <row r="3865" ht="20.35" customHeight="1">
      <c r="A3865" s="14">
        <v>6</v>
      </c>
      <c r="B3865" s="15">
        <v>2.2</v>
      </c>
      <c r="C3865" s="16">
        <v>4</v>
      </c>
      <c r="D3865" s="16">
        <v>1</v>
      </c>
      <c r="E3865" t="s" s="17">
        <v>22</v>
      </c>
      <c r="F3865" s="18">
        <f>IF(E3865="Iris-setosa",0,1)</f>
        <v>1</v>
      </c>
      <c r="G3865" s="18"/>
      <c r="H3865" s="18">
        <f>H3864+0.1*Q3864</f>
        <v>-0.502693491081025</v>
      </c>
      <c r="I3865" s="18">
        <f>I3864+0.1*R3864</f>
        <v>-1.504816534853497</v>
      </c>
      <c r="J3865" s="18">
        <f>J3864+0.1*S3864</f>
        <v>2.325505468704448</v>
      </c>
      <c r="K3865" s="18">
        <f>K3864+0.1*T3864</f>
        <v>1.124325449727727</v>
      </c>
      <c r="L3865" s="18">
        <f>L3864+0.1*U3864</f>
        <v>-0.255832454082923</v>
      </c>
      <c r="M3865" s="18">
        <f>A3865*H3865+B3865*I3865+C3865*J3865+D3865*K3865</f>
        <v>4.099590001381676</v>
      </c>
      <c r="N3865" s="18">
        <f>1/(1+EXP(-M3865))</f>
        <v>0.9836909242881866</v>
      </c>
      <c r="O3865" s="18">
        <f>IF(N3865&gt;0.5,1,0)</f>
        <v>1</v>
      </c>
      <c r="P3865" s="18">
        <f>POWER(F3865-N3865,2)</f>
        <v>0.0002659859505736615</v>
      </c>
      <c r="Q3865" s="18">
        <f>2*A3865*(F3865-N3865)*(1-N3865)*N3865</f>
        <v>0.003139775586809724</v>
      </c>
      <c r="R3865" s="18">
        <f>2*B3865*(F3865-N3865)*(1-N3865)*N3865</f>
        <v>0.001151251048496899</v>
      </c>
      <c r="S3865" s="18">
        <f>2*C3865*(F3865-N3865)*(1-N3865)*N3865</f>
        <v>0.002093183724539816</v>
      </c>
      <c r="T3865" s="18">
        <f>2*D3865*(F3865-N3865)*(1-N3865)*N3865</f>
        <v>0.000523295931134954</v>
      </c>
      <c r="U3865" s="18">
        <f>2*(F3865-N3865)*(1-N3865)*N3865</f>
        <v>0.000523295931134954</v>
      </c>
    </row>
    <row r="3866" ht="20.35" customHeight="1">
      <c r="A3866" s="14">
        <v>6.1</v>
      </c>
      <c r="B3866" s="15">
        <v>2.9</v>
      </c>
      <c r="C3866" s="16">
        <v>4.7</v>
      </c>
      <c r="D3866" s="16">
        <v>1.4</v>
      </c>
      <c r="E3866" t="s" s="17">
        <v>22</v>
      </c>
      <c r="F3866" s="18">
        <f>IF(E3866="Iris-setosa",0,1)</f>
        <v>1</v>
      </c>
      <c r="G3866" s="18"/>
      <c r="H3866" s="18">
        <f>H3865+0.1*Q3865</f>
        <v>-0.502379513522344</v>
      </c>
      <c r="I3866" s="18">
        <f>I3865+0.1*R3865</f>
        <v>-1.504701409748647</v>
      </c>
      <c r="J3866" s="18">
        <f>J3865+0.1*S3865</f>
        <v>2.325714787076902</v>
      </c>
      <c r="K3866" s="18">
        <f>K3865+0.1*T3865</f>
        <v>1.12437777932084</v>
      </c>
      <c r="L3866" s="18">
        <f>L3865+0.1*U3865</f>
        <v>-0.2557801244898095</v>
      </c>
      <c r="M3866" s="18">
        <f>A3866*H3866+B3866*I3866+C3866*J3866+D3866*K3866</f>
        <v>5.076839269553242</v>
      </c>
      <c r="N3866" s="18">
        <f>1/(1+EXP(-M3866))</f>
        <v>0.9937990916117105</v>
      </c>
      <c r="O3866" s="18">
        <f>IF(N3866&gt;0.5,1,0)</f>
        <v>1</v>
      </c>
      <c r="P3866" s="18">
        <f>POWER(F3866-N3866,2)</f>
        <v>3.84512648399586e-05</v>
      </c>
      <c r="Q3866" s="18">
        <f>2*A3866*(F3866-N3866)*(1-N3866)*N3866</f>
        <v>0.0004661965512451203</v>
      </c>
      <c r="R3866" s="18">
        <f>2*B3866*(F3866-N3866)*(1-N3866)*N3866</f>
        <v>0.0002216344260017785</v>
      </c>
      <c r="S3866" s="18">
        <f>2*C3866*(F3866-N3866)*(1-N3866)*N3866</f>
        <v>0.0003592006214511584</v>
      </c>
      <c r="T3866" s="18">
        <f>2*D3866*(F3866-N3866)*(1-N3866)*N3866</f>
        <v>0.000106995929793962</v>
      </c>
      <c r="U3866" s="18">
        <f>2*(F3866-N3866)*(1-N3866)*N3866</f>
        <v>7.642566413854432e-05</v>
      </c>
    </row>
    <row r="3867" ht="20.35" customHeight="1">
      <c r="A3867" s="14">
        <v>5.6</v>
      </c>
      <c r="B3867" s="15">
        <v>2.9</v>
      </c>
      <c r="C3867" s="16">
        <v>3.6</v>
      </c>
      <c r="D3867" s="16">
        <v>1.3</v>
      </c>
      <c r="E3867" t="s" s="17">
        <v>22</v>
      </c>
      <c r="F3867" s="18">
        <f>IF(E3867="Iris-setosa",0,1)</f>
        <v>1</v>
      </c>
      <c r="G3867" s="18"/>
      <c r="H3867" s="18">
        <f>H3866+0.1*Q3866</f>
        <v>-0.5023328938672195</v>
      </c>
      <c r="I3867" s="18">
        <f>I3866+0.1*R3866</f>
        <v>-1.504679246306047</v>
      </c>
      <c r="J3867" s="18">
        <f>J3866+0.1*S3866</f>
        <v>2.325750707139048</v>
      </c>
      <c r="K3867" s="18">
        <f>K3866+0.1*T3866</f>
        <v>1.124388478913819</v>
      </c>
      <c r="L3867" s="18">
        <f>L3866+0.1*U3866</f>
        <v>-0.2557724819233956</v>
      </c>
      <c r="M3867" s="18">
        <f>A3867*H3867+B3867*I3867+C3867*J3867+D3867*K3867</f>
        <v>2.65777354834457</v>
      </c>
      <c r="N3867" s="18">
        <f>1/(1+EXP(-M3867))</f>
        <v>0.9344884955505444</v>
      </c>
      <c r="O3867" s="18">
        <f>IF(N3867&gt;0.5,1,0)</f>
        <v>1</v>
      </c>
      <c r="P3867" s="18">
        <f>POWER(F3867-N3867,2)</f>
        <v>0.004291757215231046</v>
      </c>
      <c r="Q3867" s="18">
        <f>2*A3867*(F3867-N3867)*(1-N3867)*N3867</f>
        <v>0.04491869472528988</v>
      </c>
      <c r="R3867" s="18">
        <f>2*B3867*(F3867-N3867)*(1-N3867)*N3867</f>
        <v>0.02326146691131083</v>
      </c>
      <c r="S3867" s="18">
        <f>2*C3867*(F3867-N3867)*(1-N3867)*N3867</f>
        <v>0.02887630375197207</v>
      </c>
      <c r="T3867" s="18">
        <f>2*D3867*(F3867-N3867)*(1-N3867)*N3867</f>
        <v>0.01042755413265658</v>
      </c>
      <c r="U3867" s="18">
        <f>2*(F3867-N3867)*(1-N3867)*N3867</f>
        <v>0.008021195486658908</v>
      </c>
    </row>
    <row r="3868" ht="20.35" customHeight="1">
      <c r="A3868" s="14">
        <v>6.7</v>
      </c>
      <c r="B3868" s="15">
        <v>3.1</v>
      </c>
      <c r="C3868" s="16">
        <v>4.4</v>
      </c>
      <c r="D3868" s="16">
        <v>1.4</v>
      </c>
      <c r="E3868" t="s" s="17">
        <v>22</v>
      </c>
      <c r="F3868" s="18">
        <f>IF(E3868="Iris-setosa",0,1)</f>
        <v>1</v>
      </c>
      <c r="G3868" s="18"/>
      <c r="H3868" s="18">
        <f>H3867+0.1*Q3867</f>
        <v>-0.4978410243946905</v>
      </c>
      <c r="I3868" s="18">
        <f>I3867+0.1*R3867</f>
        <v>-1.502353099614916</v>
      </c>
      <c r="J3868" s="18">
        <f>J3867+0.1*S3867</f>
        <v>2.328638337514245</v>
      </c>
      <c r="K3868" s="18">
        <f>K3867+0.1*T3867</f>
        <v>1.125431234327085</v>
      </c>
      <c r="L3868" s="18">
        <f>L3867+0.1*U3867</f>
        <v>-0.2549703623747298</v>
      </c>
      <c r="M3868" s="18">
        <f>A3868*H3868+B3868*I3868+C3868*J3868+D3868*K3868</f>
        <v>3.828782940869931</v>
      </c>
      <c r="N3868" s="18">
        <f>1/(1+EXP(-M3868))</f>
        <v>0.9787263515619491</v>
      </c>
      <c r="O3868" s="18">
        <f>IF(N3868&gt;0.5,1,0)</f>
        <v>1</v>
      </c>
      <c r="P3868" s="18">
        <f>POWER(F3868-N3868,2)</f>
        <v>0.0004525681178657858</v>
      </c>
      <c r="Q3868" s="18">
        <f>2*A3868*(F3868-N3868)*(1-N3868)*N3868</f>
        <v>0.005935400593949318</v>
      </c>
      <c r="R3868" s="18">
        <f>2*B3868*(F3868-N3868)*(1-N3868)*N3868</f>
        <v>0.00274623012555864</v>
      </c>
      <c r="S3868" s="18">
        <f>2*C3868*(F3868-N3868)*(1-N3868)*N3868</f>
        <v>0.003897875016921941</v>
      </c>
      <c r="T3868" s="18">
        <f>2*D3868*(F3868-N3868)*(1-N3868)*N3868</f>
        <v>0.001240232959929708</v>
      </c>
      <c r="U3868" s="18">
        <f>2*(F3868-N3868)*(1-N3868)*N3868</f>
        <v>0.0008858806856640774</v>
      </c>
    </row>
    <row r="3869" ht="20.35" customHeight="1">
      <c r="A3869" s="14">
        <v>5.6</v>
      </c>
      <c r="B3869" s="15">
        <v>3</v>
      </c>
      <c r="C3869" s="16">
        <v>4.5</v>
      </c>
      <c r="D3869" s="16">
        <v>1.5</v>
      </c>
      <c r="E3869" t="s" s="17">
        <v>22</v>
      </c>
      <c r="F3869" s="18">
        <f>IF(E3869="Iris-setosa",0,1)</f>
        <v>1</v>
      </c>
      <c r="G3869" s="18"/>
      <c r="H3869" s="18">
        <f>H3868+0.1*Q3868</f>
        <v>-0.4972474843352955</v>
      </c>
      <c r="I3869" s="18">
        <f>I3868+0.1*R3868</f>
        <v>-1.50207847660236</v>
      </c>
      <c r="J3869" s="18">
        <f>J3868+0.1*S3868</f>
        <v>2.329028125015937</v>
      </c>
      <c r="K3869" s="18">
        <f>K3868+0.1*T3868</f>
        <v>1.125555257623078</v>
      </c>
      <c r="L3869" s="18">
        <f>L3868+0.1*U3868</f>
        <v>-0.2548817743061633</v>
      </c>
      <c r="M3869" s="18">
        <f>A3869*H3869+B3869*I3869+C3869*J3869+D3869*K3869</f>
        <v>4.878138106921599</v>
      </c>
      <c r="N3869" s="18">
        <f>1/(1+EXP(-M3869))</f>
        <v>0.9924463203238205</v>
      </c>
      <c r="O3869" s="18">
        <f>IF(N3869&gt;0.5,1,0)</f>
        <v>1</v>
      </c>
      <c r="P3869" s="18">
        <f>POWER(F3869-N3869,2)</f>
        <v>5.705807665032695e-05</v>
      </c>
      <c r="Q3869" s="18">
        <f>2*A3869*(F3869-N3869)*(1-N3869)*N3869</f>
        <v>0.0006342232760233606</v>
      </c>
      <c r="R3869" s="18">
        <f>2*B3869*(F3869-N3869)*(1-N3869)*N3869</f>
        <v>0.0003397624692982289</v>
      </c>
      <c r="S3869" s="18">
        <f>2*C3869*(F3869-N3869)*(1-N3869)*N3869</f>
        <v>0.0005096437039473434</v>
      </c>
      <c r="T3869" s="18">
        <f>2*D3869*(F3869-N3869)*(1-N3869)*N3869</f>
        <v>0.0001698812346491144</v>
      </c>
      <c r="U3869" s="18">
        <f>2*(F3869-N3869)*(1-N3869)*N3869</f>
        <v>0.000113254156432743</v>
      </c>
    </row>
    <row r="3870" ht="20.35" customHeight="1">
      <c r="A3870" s="14">
        <v>5.8</v>
      </c>
      <c r="B3870" s="15">
        <v>2.7</v>
      </c>
      <c r="C3870" s="16">
        <v>4.1</v>
      </c>
      <c r="D3870" s="16">
        <v>1</v>
      </c>
      <c r="E3870" t="s" s="17">
        <v>22</v>
      </c>
      <c r="F3870" s="18">
        <f>IF(E3870="Iris-setosa",0,1)</f>
        <v>1</v>
      </c>
      <c r="G3870" s="18"/>
      <c r="H3870" s="18">
        <f>H3869+0.1*Q3869</f>
        <v>-0.4971840620076932</v>
      </c>
      <c r="I3870" s="18">
        <f>I3869+0.1*R3869</f>
        <v>-1.50204450035543</v>
      </c>
      <c r="J3870" s="18">
        <f>J3869+0.1*S3869</f>
        <v>2.329079089386331</v>
      </c>
      <c r="K3870" s="18">
        <f>K3869+0.1*T3869</f>
        <v>1.125572245746543</v>
      </c>
      <c r="L3870" s="18">
        <f>L3869+0.1*U3869</f>
        <v>-0.2548704488905201</v>
      </c>
      <c r="M3870" s="18">
        <f>A3870*H3870+B3870*I3870+C3870*J3870+D3870*K3870</f>
        <v>3.735608801626218</v>
      </c>
      <c r="N3870" s="18">
        <f>1/(1+EXP(-M3870))</f>
        <v>0.9766973286151377</v>
      </c>
      <c r="O3870" s="18">
        <f>IF(N3870&gt;0.5,1,0)</f>
        <v>1</v>
      </c>
      <c r="P3870" s="18">
        <f>POWER(F3870-N3870,2)</f>
        <v>0.0005430144936708805</v>
      </c>
      <c r="Q3870" s="18">
        <f>2*A3870*(F3870-N3870)*(1-N3870)*N3870</f>
        <v>0.006152185342264747</v>
      </c>
      <c r="R3870" s="18">
        <f>2*B3870*(F3870-N3870)*(1-N3870)*N3870</f>
        <v>0.002863948348985314</v>
      </c>
      <c r="S3870" s="18">
        <f>2*C3870*(F3870-N3870)*(1-N3870)*N3870</f>
        <v>0.004348958604014735</v>
      </c>
      <c r="T3870" s="18">
        <f>2*D3870*(F3870-N3870)*(1-N3870)*N3870</f>
        <v>0.001060721610735301</v>
      </c>
      <c r="U3870" s="18">
        <f>2*(F3870-N3870)*(1-N3870)*N3870</f>
        <v>0.001060721610735301</v>
      </c>
    </row>
    <row r="3871" ht="20.35" customHeight="1">
      <c r="A3871" s="14">
        <v>6.2</v>
      </c>
      <c r="B3871" s="15">
        <v>2.2</v>
      </c>
      <c r="C3871" s="16">
        <v>4.5</v>
      </c>
      <c r="D3871" s="16">
        <v>1.5</v>
      </c>
      <c r="E3871" t="s" s="17">
        <v>22</v>
      </c>
      <c r="F3871" s="18">
        <f>IF(E3871="Iris-setosa",0,1)</f>
        <v>1</v>
      </c>
      <c r="G3871" s="18"/>
      <c r="H3871" s="18">
        <f>H3870+0.1*Q3870</f>
        <v>-0.4965688434734667</v>
      </c>
      <c r="I3871" s="18">
        <f>I3870+0.1*R3870</f>
        <v>-1.501758105520532</v>
      </c>
      <c r="J3871" s="18">
        <f>J3870+0.1*S3870</f>
        <v>2.329513985246733</v>
      </c>
      <c r="K3871" s="18">
        <f>K3870+0.1*T3870</f>
        <v>1.125678317907616</v>
      </c>
      <c r="L3871" s="18">
        <f>L3870+0.1*U3870</f>
        <v>-0.2547643767294465</v>
      </c>
      <c r="M3871" s="18">
        <f>A3871*H3871+B3871*I3871+C3871*J3871+D3871*K3871</f>
        <v>5.78873574879106</v>
      </c>
      <c r="N3871" s="18">
        <f>1/(1+EXP(-M3871))</f>
        <v>0.9969474956336156</v>
      </c>
      <c r="O3871" s="18">
        <f>IF(N3871&gt;0.5,1,0)</f>
        <v>1</v>
      </c>
      <c r="P3871" s="18">
        <f>POWER(F3871-N3871,2)</f>
        <v>9.317782906795697e-06</v>
      </c>
      <c r="Q3871" s="18">
        <f>2*A3871*(F3871-N3871)*(1-N3871)*N3871</f>
        <v>0.0001151878201389673</v>
      </c>
      <c r="R3871" s="18">
        <f>2*B3871*(F3871-N3871)*(1-N3871)*N3871</f>
        <v>4.08730974686658e-05</v>
      </c>
      <c r="S3871" s="18">
        <f>2*C3871*(F3871-N3871)*(1-N3871)*N3871</f>
        <v>8.360406300408914e-05</v>
      </c>
      <c r="T3871" s="18">
        <f>2*D3871*(F3871-N3871)*(1-N3871)*N3871</f>
        <v>2.786802100136304e-05</v>
      </c>
      <c r="U3871" s="18">
        <f>2*(F3871-N3871)*(1-N3871)*N3871</f>
        <v>1.857868066757536e-05</v>
      </c>
    </row>
    <row r="3872" ht="20.35" customHeight="1">
      <c r="A3872" s="14">
        <v>5.6</v>
      </c>
      <c r="B3872" s="15">
        <v>2.5</v>
      </c>
      <c r="C3872" s="16">
        <v>3.9</v>
      </c>
      <c r="D3872" s="16">
        <v>1.1</v>
      </c>
      <c r="E3872" t="s" s="17">
        <v>22</v>
      </c>
      <c r="F3872" s="18">
        <f>IF(E3872="Iris-setosa",0,1)</f>
        <v>1</v>
      </c>
      <c r="G3872" s="18"/>
      <c r="H3872" s="18">
        <f>H3871+0.1*Q3871</f>
        <v>-0.4965573246914529</v>
      </c>
      <c r="I3872" s="18">
        <f>I3871+0.1*R3871</f>
        <v>-1.501754018210785</v>
      </c>
      <c r="J3872" s="18">
        <f>J3871+0.1*S3871</f>
        <v>2.329522345653034</v>
      </c>
      <c r="K3872" s="18">
        <f>K3871+0.1*T3871</f>
        <v>1.125681104709717</v>
      </c>
      <c r="L3872" s="18">
        <f>L3871+0.1*U3871</f>
        <v>-0.2547625188613797</v>
      </c>
      <c r="M3872" s="18">
        <f>A3872*H3872+B3872*I3872+C3872*J3872+D3872*K3872</f>
        <v>3.788280299428421</v>
      </c>
      <c r="N3872" s="18">
        <f>1/(1+EXP(-M3872))</f>
        <v>0.9778664878727561</v>
      </c>
      <c r="O3872" s="18">
        <f>IF(N3872&gt;0.5,1,0)</f>
        <v>1</v>
      </c>
      <c r="P3872" s="18">
        <f>POWER(F3872-N3872,2)</f>
        <v>0.0004898923590868529</v>
      </c>
      <c r="Q3872" s="18">
        <f>2*A3872*(F3872-N3872)*(1-N3872)*N3872</f>
        <v>0.005365352390898751</v>
      </c>
      <c r="R3872" s="18">
        <f>2*B3872*(F3872-N3872)*(1-N3872)*N3872</f>
        <v>0.0023952466030798</v>
      </c>
      <c r="S3872" s="18">
        <f>2*C3872*(F3872-N3872)*(1-N3872)*N3872</f>
        <v>0.003736584700804488</v>
      </c>
      <c r="T3872" s="18">
        <f>2*D3872*(F3872-N3872)*(1-N3872)*N3872</f>
        <v>0.001053908505355112</v>
      </c>
      <c r="U3872" s="18">
        <f>2*(F3872-N3872)*(1-N3872)*N3872</f>
        <v>0.0009580986412319199</v>
      </c>
    </row>
    <row r="3873" ht="20.35" customHeight="1">
      <c r="A3873" s="14">
        <v>5.9</v>
      </c>
      <c r="B3873" s="15">
        <v>3.2</v>
      </c>
      <c r="C3873" s="16">
        <v>4.8</v>
      </c>
      <c r="D3873" s="16">
        <v>1.8</v>
      </c>
      <c r="E3873" t="s" s="17">
        <v>22</v>
      </c>
      <c r="F3873" s="18">
        <f>IF(E3873="Iris-setosa",0,1)</f>
        <v>1</v>
      </c>
      <c r="G3873" s="18"/>
      <c r="H3873" s="18">
        <f>H3872+0.1*Q3872</f>
        <v>-0.496020789452363</v>
      </c>
      <c r="I3873" s="18">
        <f>I3872+0.1*R3872</f>
        <v>-1.501514493550477</v>
      </c>
      <c r="J3873" s="18">
        <f>J3872+0.1*S3872</f>
        <v>2.329896004123114</v>
      </c>
      <c r="K3873" s="18">
        <f>K3872+0.1*T3872</f>
        <v>1.125786495560252</v>
      </c>
      <c r="L3873" s="18">
        <f>L3872+0.1*U3872</f>
        <v>-0.2546667089972565</v>
      </c>
      <c r="M3873" s="18">
        <f>A3873*H3873+B3873*I3873+C3873*J3873+D3873*K3873</f>
        <v>5.478547474668932</v>
      </c>
      <c r="N3873" s="18">
        <f>1/(1+EXP(-M3873))</f>
        <v>0.9958419712370401</v>
      </c>
      <c r="O3873" s="18">
        <f>IF(N3873&gt;0.5,1,0)</f>
        <v>1</v>
      </c>
      <c r="P3873" s="18">
        <f>POWER(F3873-N3873,2)</f>
        <v>1.728920319360182e-05</v>
      </c>
      <c r="Q3873" s="18">
        <f>2*A3873*(F3873-N3873)*(1-N3873)*N3873</f>
        <v>0.0002031643074353231</v>
      </c>
      <c r="R3873" s="18">
        <f>2*B3873*(F3873-N3873)*(1-N3873)*N3873</f>
        <v>0.0001101908108123787</v>
      </c>
      <c r="S3873" s="18">
        <f>2*C3873*(F3873-N3873)*(1-N3873)*N3873</f>
        <v>0.000165286216218568</v>
      </c>
      <c r="T3873" s="18">
        <f>2*D3873*(F3873-N3873)*(1-N3873)*N3873</f>
        <v>6.198233108196298e-05</v>
      </c>
      <c r="U3873" s="18">
        <f>2*(F3873-N3873)*(1-N3873)*N3873</f>
        <v>3.443462837886832e-05</v>
      </c>
    </row>
    <row r="3874" ht="20.35" customHeight="1">
      <c r="A3874" s="14">
        <v>6.1</v>
      </c>
      <c r="B3874" s="15">
        <v>2.8</v>
      </c>
      <c r="C3874" s="16">
        <v>4</v>
      </c>
      <c r="D3874" s="16">
        <v>1.3</v>
      </c>
      <c r="E3874" t="s" s="17">
        <v>22</v>
      </c>
      <c r="F3874" s="18">
        <f>IF(E3874="Iris-setosa",0,1)</f>
        <v>1</v>
      </c>
      <c r="G3874" s="18"/>
      <c r="H3874" s="18">
        <f>H3873+0.1*Q3873</f>
        <v>-0.4960004730216195</v>
      </c>
      <c r="I3874" s="18">
        <f>I3873+0.1*R3873</f>
        <v>-1.501503474469396</v>
      </c>
      <c r="J3874" s="18">
        <f>J3873+0.1*S3873</f>
        <v>2.329912532744736</v>
      </c>
      <c r="K3874" s="18">
        <f>K3873+0.1*T3873</f>
        <v>1.12579269379336</v>
      </c>
      <c r="L3874" s="18">
        <f>L3873+0.1*U3873</f>
        <v>-0.2546632655344186</v>
      </c>
      <c r="M3874" s="18">
        <f>A3874*H3874+B3874*I3874+C3874*J3874+D3874*K3874</f>
        <v>3.553368018964125</v>
      </c>
      <c r="N3874" s="18">
        <f>1/(1+EXP(-M3874))</f>
        <v>0.972168698823589</v>
      </c>
      <c r="O3874" s="18">
        <f>IF(N3874&gt;0.5,1,0)</f>
        <v>1</v>
      </c>
      <c r="P3874" s="18">
        <f>POWER(F3874-N3874,2)</f>
        <v>0.0007745813251720948</v>
      </c>
      <c r="Q3874" s="18">
        <f>2*A3874*(F3874-N3874)*(1-N3874)*N3874</f>
        <v>0.009186889372112402</v>
      </c>
      <c r="R3874" s="18">
        <f>2*B3874*(F3874-N3874)*(1-N3874)*N3874</f>
        <v>0.004216932826543397</v>
      </c>
      <c r="S3874" s="18">
        <f>2*C3874*(F3874-N3874)*(1-N3874)*N3874</f>
        <v>0.006024189752204853</v>
      </c>
      <c r="T3874" s="18">
        <f>2*D3874*(F3874-N3874)*(1-N3874)*N3874</f>
        <v>0.001957861669466578</v>
      </c>
      <c r="U3874" s="18">
        <f>2*(F3874-N3874)*(1-N3874)*N3874</f>
        <v>0.001506047438051213</v>
      </c>
    </row>
    <row r="3875" ht="20.35" customHeight="1">
      <c r="A3875" s="14">
        <v>6.3</v>
      </c>
      <c r="B3875" s="15">
        <v>2.5</v>
      </c>
      <c r="C3875" s="16">
        <v>4.9</v>
      </c>
      <c r="D3875" s="16">
        <v>1.5</v>
      </c>
      <c r="E3875" t="s" s="17">
        <v>22</v>
      </c>
      <c r="F3875" s="18">
        <f>IF(E3875="Iris-setosa",0,1)</f>
        <v>1</v>
      </c>
      <c r="G3875" s="18"/>
      <c r="H3875" s="18">
        <f>H3874+0.1*Q3874</f>
        <v>-0.4950817840844082</v>
      </c>
      <c r="I3875" s="18">
        <f>I3874+0.1*R3874</f>
        <v>-1.501081781186741</v>
      </c>
      <c r="J3875" s="18">
        <f>J3874+0.1*S3874</f>
        <v>2.330514951719957</v>
      </c>
      <c r="K3875" s="18">
        <f>K3874+0.1*T3874</f>
        <v>1.125988479960307</v>
      </c>
      <c r="L3875" s="18">
        <f>L3874+0.1*U3874</f>
        <v>-0.2545126607906135</v>
      </c>
      <c r="M3875" s="18">
        <f>A3875*H3875+B3875*I3875+C3875*J3875+D3875*K3875</f>
        <v>6.236786290669623</v>
      </c>
      <c r="N3875" s="18">
        <f>1/(1+EXP(-M3875))</f>
        <v>0.9980476871099574</v>
      </c>
      <c r="O3875" s="18">
        <f>IF(N3875&gt;0.5,1,0)</f>
        <v>1</v>
      </c>
      <c r="P3875" s="18">
        <f>POWER(F3875-N3875,2)</f>
        <v>3.811525620626516e-06</v>
      </c>
      <c r="Q3875" s="18">
        <f>2*A3875*(F3875-N3875)*(1-N3875)*N3875</f>
        <v>4.793146255833565e-05</v>
      </c>
      <c r="R3875" s="18">
        <f>2*B3875*(F3875-N3875)*(1-N3875)*N3875</f>
        <v>1.90204216501332e-05</v>
      </c>
      <c r="S3875" s="18">
        <f>2*C3875*(F3875-N3875)*(1-N3875)*N3875</f>
        <v>3.728002643426106e-05</v>
      </c>
      <c r="T3875" s="18">
        <f>2*D3875*(F3875-N3875)*(1-N3875)*N3875</f>
        <v>1.141225299007992e-05</v>
      </c>
      <c r="U3875" s="18">
        <f>2*(F3875-N3875)*(1-N3875)*N3875</f>
        <v>7.608168660053277e-06</v>
      </c>
    </row>
    <row r="3876" ht="20.35" customHeight="1">
      <c r="A3876" s="14">
        <v>6.1</v>
      </c>
      <c r="B3876" s="15">
        <v>2.8</v>
      </c>
      <c r="C3876" s="16">
        <v>4.7</v>
      </c>
      <c r="D3876" s="16">
        <v>1.2</v>
      </c>
      <c r="E3876" t="s" s="17">
        <v>22</v>
      </c>
      <c r="F3876" s="18">
        <f>IF(E3876="Iris-setosa",0,1)</f>
        <v>1</v>
      </c>
      <c r="G3876" s="18"/>
      <c r="H3876" s="18">
        <f>H3875+0.1*Q3875</f>
        <v>-0.4950769909381524</v>
      </c>
      <c r="I3876" s="18">
        <f>I3875+0.1*R3875</f>
        <v>-1.501079879144576</v>
      </c>
      <c r="J3876" s="18">
        <f>J3875+0.1*S3875</f>
        <v>2.3305186797226</v>
      </c>
      <c r="K3876" s="18">
        <f>K3875+0.1*T3875</f>
        <v>1.125989621185606</v>
      </c>
      <c r="L3876" s="18">
        <f>L3875+0.1*U3875</f>
        <v>-0.2545118999737475</v>
      </c>
      <c r="M3876" s="18">
        <f>A3876*H3876+B3876*I3876+C3876*J3876+D3876*K3876</f>
        <v>5.081632033791404</v>
      </c>
      <c r="N3876" s="18">
        <f>1/(1+EXP(-M3876))</f>
        <v>0.9938285570247359</v>
      </c>
      <c r="O3876" s="18">
        <f>IF(N3876&gt;0.5,1,0)</f>
        <v>1</v>
      </c>
      <c r="P3876" s="18">
        <f>POWER(F3876-N3876,2)</f>
        <v>3.808670839693615e-05</v>
      </c>
      <c r="Q3876" s="18">
        <f>2*A3876*(F3876-N3876)*(1-N3876)*N3876</f>
        <v>0.0004617902330649772</v>
      </c>
      <c r="R3876" s="18">
        <f>2*B3876*(F3876-N3876)*(1-N3876)*N3876</f>
        <v>0.0002119692873085141</v>
      </c>
      <c r="S3876" s="18">
        <f>2*C3876*(F3876-N3876)*(1-N3876)*N3876</f>
        <v>0.0003558055894107201</v>
      </c>
      <c r="T3876" s="18">
        <f>2*D3876*(F3876-N3876)*(1-N3876)*N3876</f>
        <v>9.084398027507747e-05</v>
      </c>
      <c r="U3876" s="18">
        <f>2*(F3876-N3876)*(1-N3876)*N3876</f>
        <v>7.57033168958979e-05</v>
      </c>
    </row>
    <row r="3877" ht="20.35" customHeight="1">
      <c r="A3877" s="14">
        <v>6.4</v>
      </c>
      <c r="B3877" s="15">
        <v>2.9</v>
      </c>
      <c r="C3877" s="16">
        <v>4.3</v>
      </c>
      <c r="D3877" s="16">
        <v>1.3</v>
      </c>
      <c r="E3877" t="s" s="17">
        <v>22</v>
      </c>
      <c r="F3877" s="18">
        <f>IF(E3877="Iris-setosa",0,1)</f>
        <v>1</v>
      </c>
      <c r="G3877" s="18"/>
      <c r="H3877" s="18">
        <f>H3876+0.1*Q3876</f>
        <v>-0.4950308119148459</v>
      </c>
      <c r="I3877" s="18">
        <f>I3876+0.1*R3876</f>
        <v>-1.501058682215845</v>
      </c>
      <c r="J3877" s="18">
        <f>J3876+0.1*S3876</f>
        <v>2.330554260281541</v>
      </c>
      <c r="K3877" s="18">
        <f>K3876+0.1*T3876</f>
        <v>1.125998705583633</v>
      </c>
      <c r="L3877" s="18">
        <f>L3876+0.1*U3876</f>
        <v>-0.2545043296420579</v>
      </c>
      <c r="M3877" s="18">
        <f>A3877*H3877+B3877*I3877+C3877*J3877+D3877*K3877</f>
        <v>3.963914261788384</v>
      </c>
      <c r="N3877" s="18">
        <f>1/(1+EXP(-M3877))</f>
        <v>0.9813652072910573</v>
      </c>
      <c r="O3877" s="18">
        <f>IF(N3877&gt;0.5,1,0)</f>
        <v>1</v>
      </c>
      <c r="P3877" s="18">
        <f>POWER(F3877-N3877,2)</f>
        <v>0.0003472554993052658</v>
      </c>
      <c r="Q3877" s="18">
        <f>2*A3877*(F3877-N3877)*(1-N3877)*N3877</f>
        <v>0.004362041152750999</v>
      </c>
      <c r="R3877" s="18">
        <f>2*B3877*(F3877-N3877)*(1-N3877)*N3877</f>
        <v>0.001976549897340296</v>
      </c>
      <c r="S3877" s="18">
        <f>2*C3877*(F3877-N3877)*(1-N3877)*N3877</f>
        <v>0.002930746399504578</v>
      </c>
      <c r="T3877" s="18">
        <f>2*D3877*(F3877-N3877)*(1-N3877)*N3877</f>
        <v>0.0008860396091525467</v>
      </c>
      <c r="U3877" s="18">
        <f>2*(F3877-N3877)*(1-N3877)*N3877</f>
        <v>0.0006815689301173436</v>
      </c>
    </row>
    <row r="3878" ht="20.35" customHeight="1">
      <c r="A3878" s="14">
        <v>6.6</v>
      </c>
      <c r="B3878" s="15">
        <v>3</v>
      </c>
      <c r="C3878" s="16">
        <v>4.4</v>
      </c>
      <c r="D3878" s="16">
        <v>1.4</v>
      </c>
      <c r="E3878" t="s" s="17">
        <v>22</v>
      </c>
      <c r="F3878" s="18">
        <f>IF(E3878="Iris-setosa",0,1)</f>
        <v>1</v>
      </c>
      <c r="G3878" s="18"/>
      <c r="H3878" s="18">
        <f>H3877+0.1*Q3877</f>
        <v>-0.4945946077995708</v>
      </c>
      <c r="I3878" s="18">
        <f>I3877+0.1*R3877</f>
        <v>-1.500861027226111</v>
      </c>
      <c r="J3878" s="18">
        <f>J3877+0.1*S3877</f>
        <v>2.330847334921491</v>
      </c>
      <c r="K3878" s="18">
        <f>K3877+0.1*T3877</f>
        <v>1.126087309544548</v>
      </c>
      <c r="L3878" s="18">
        <f>L3877+0.1*U3877</f>
        <v>-0.2544361727490462</v>
      </c>
      <c r="M3878" s="18">
        <f>A3878*H3878+B3878*I3878+C3878*J3878+D3878*K3878</f>
        <v>4.065343013861431</v>
      </c>
      <c r="N3878" s="18">
        <f>1/(1+EXP(-M3878))</f>
        <v>0.983132297766997</v>
      </c>
      <c r="O3878" s="18">
        <f>IF(N3878&gt;0.5,1,0)</f>
        <v>1</v>
      </c>
      <c r="P3878" s="18">
        <f>POWER(F3878-N3878,2)</f>
        <v>0.0002845193786212559</v>
      </c>
      <c r="Q3878" s="18">
        <f>2*A3878*(F3878-N3878)*(1-N3878)*N3878</f>
        <v>0.003692306514113626</v>
      </c>
      <c r="R3878" s="18">
        <f>2*B3878*(F3878-N3878)*(1-N3878)*N3878</f>
        <v>0.001678321142778921</v>
      </c>
      <c r="S3878" s="18">
        <f>2*C3878*(F3878-N3878)*(1-N3878)*N3878</f>
        <v>0.002461537676075751</v>
      </c>
      <c r="T3878" s="18">
        <f>2*D3878*(F3878-N3878)*(1-N3878)*N3878</f>
        <v>0.0007832165332968299</v>
      </c>
      <c r="U3878" s="18">
        <f>2*(F3878-N3878)*(1-N3878)*N3878</f>
        <v>0.0005594403809263071</v>
      </c>
    </row>
    <row r="3879" ht="20.35" customHeight="1">
      <c r="A3879" s="14">
        <v>6.8</v>
      </c>
      <c r="B3879" s="15">
        <v>2.8</v>
      </c>
      <c r="C3879" s="16">
        <v>4.8</v>
      </c>
      <c r="D3879" s="16">
        <v>1.4</v>
      </c>
      <c r="E3879" t="s" s="17">
        <v>22</v>
      </c>
      <c r="F3879" s="18">
        <f>IF(E3879="Iris-setosa",0,1)</f>
        <v>1</v>
      </c>
      <c r="G3879" s="18"/>
      <c r="H3879" s="18">
        <f>H3878+0.1*Q3878</f>
        <v>-0.4942253771481594</v>
      </c>
      <c r="I3879" s="18">
        <f>I3878+0.1*R3878</f>
        <v>-1.500693195111833</v>
      </c>
      <c r="J3879" s="18">
        <f>J3878+0.1*S3878</f>
        <v>2.331093488689099</v>
      </c>
      <c r="K3879" s="18">
        <f>K3878+0.1*T3878</f>
        <v>1.126165631197878</v>
      </c>
      <c r="L3879" s="18">
        <f>L3878+0.1*U3878</f>
        <v>-0.2543802287109536</v>
      </c>
      <c r="M3879" s="18">
        <f>A3879*H3879+B3879*I3879+C3879*J3879+D3879*K3879</f>
        <v>5.203207118464086</v>
      </c>
      <c r="N3879" s="18">
        <f>1/(1+EXP(-M3879))</f>
        <v>0.994531172055185</v>
      </c>
      <c r="O3879" s="18">
        <f>IF(N3879&gt;0.5,1,0)</f>
        <v>1</v>
      </c>
      <c r="P3879" s="18">
        <f>POWER(F3879-N3879,2)</f>
        <v>2.9908079089989e-05</v>
      </c>
      <c r="Q3879" s="18">
        <f>2*A3879*(F3879-N3879)*(1-N3879)*N3879</f>
        <v>0.0004045254305374886</v>
      </c>
      <c r="R3879" s="18">
        <f>2*B3879*(F3879-N3879)*(1-N3879)*N3879</f>
        <v>0.0001665692949272012</v>
      </c>
      <c r="S3879" s="18">
        <f>2*C3879*(F3879-N3879)*(1-N3879)*N3879</f>
        <v>0.0002855473627323449</v>
      </c>
      <c r="T3879" s="18">
        <f>2*D3879*(F3879-N3879)*(1-N3879)*N3879</f>
        <v>8.328464746360059e-05</v>
      </c>
      <c r="U3879" s="18">
        <f>2*(F3879-N3879)*(1-N3879)*N3879</f>
        <v>5.948903390257186e-05</v>
      </c>
    </row>
    <row r="3880" ht="20.35" customHeight="1">
      <c r="A3880" s="14">
        <v>6.7</v>
      </c>
      <c r="B3880" s="15">
        <v>3</v>
      </c>
      <c r="C3880" s="16">
        <v>5</v>
      </c>
      <c r="D3880" s="16">
        <v>1.7</v>
      </c>
      <c r="E3880" t="s" s="17">
        <v>22</v>
      </c>
      <c r="F3880" s="18">
        <f>IF(E3880="Iris-setosa",0,1)</f>
        <v>1</v>
      </c>
      <c r="G3880" s="18"/>
      <c r="H3880" s="18">
        <f>H3879+0.1*Q3879</f>
        <v>-0.4941849246051057</v>
      </c>
      <c r="I3880" s="18">
        <f>I3879+0.1*R3879</f>
        <v>-1.500676538182341</v>
      </c>
      <c r="J3880" s="18">
        <f>J3879+0.1*S3879</f>
        <v>2.331122043425372</v>
      </c>
      <c r="K3880" s="18">
        <f>K3879+0.1*T3879</f>
        <v>1.126173959662625</v>
      </c>
      <c r="L3880" s="18">
        <f>L3879+0.1*U3879</f>
        <v>-0.2543742798075633</v>
      </c>
      <c r="M3880" s="18">
        <f>A3880*H3880+B3880*I3880+C3880*J3880+D3880*K3880</f>
        <v>5.757037339152093</v>
      </c>
      <c r="N3880" s="18">
        <f>1/(1+EXP(-M3880))</f>
        <v>0.9968494959293209</v>
      </c>
      <c r="O3880" s="18">
        <f>IF(N3880&gt;0.5,1,0)</f>
        <v>1</v>
      </c>
      <c r="P3880" s="18">
        <f>POWER(F3880-N3880,2)</f>
        <v>9.925675899365405e-06</v>
      </c>
      <c r="Q3880" s="18">
        <f>2*A3880*(F3880-N3880)*(1-N3880)*N3880</f>
        <v>0.0001325850272283388</v>
      </c>
      <c r="R3880" s="18">
        <f>2*B3880*(F3880-N3880)*(1-N3880)*N3880</f>
        <v>5.936643010224127e-05</v>
      </c>
      <c r="S3880" s="18">
        <f>2*C3880*(F3880-N3880)*(1-N3880)*N3880</f>
        <v>9.894405017040213e-05</v>
      </c>
      <c r="T3880" s="18">
        <f>2*D3880*(F3880-N3880)*(1-N3880)*N3880</f>
        <v>3.364097705793672e-05</v>
      </c>
      <c r="U3880" s="18">
        <f>2*(F3880-N3880)*(1-N3880)*N3880</f>
        <v>1.978881003408042e-05</v>
      </c>
    </row>
    <row r="3881" ht="20.35" customHeight="1">
      <c r="A3881" s="14">
        <v>6</v>
      </c>
      <c r="B3881" s="15">
        <v>2.9</v>
      </c>
      <c r="C3881" s="16">
        <v>4.5</v>
      </c>
      <c r="D3881" s="16">
        <v>1.5</v>
      </c>
      <c r="E3881" t="s" s="17">
        <v>22</v>
      </c>
      <c r="F3881" s="18">
        <f>IF(E3881="Iris-setosa",0,1)</f>
        <v>1</v>
      </c>
      <c r="G3881" s="18"/>
      <c r="H3881" s="18">
        <f>H3880+0.1*Q3880</f>
        <v>-0.4941716661023828</v>
      </c>
      <c r="I3881" s="18">
        <f>I3880+0.1*R3880</f>
        <v>-1.50067060153933</v>
      </c>
      <c r="J3881" s="18">
        <f>J3880+0.1*S3880</f>
        <v>2.331131937830389</v>
      </c>
      <c r="K3881" s="18">
        <f>K3880+0.1*T3880</f>
        <v>1.12617732376033</v>
      </c>
      <c r="L3881" s="18">
        <f>L3880+0.1*U3880</f>
        <v>-0.2543723009265599</v>
      </c>
      <c r="M3881" s="18">
        <f>A3881*H3881+B3881*I3881+C3881*J3881+D3881*K3881</f>
        <v>4.862384964798892</v>
      </c>
      <c r="N3881" s="18">
        <f>1/(1+EXP(-M3881))</f>
        <v>0.9923273041625619</v>
      </c>
      <c r="O3881" s="18">
        <f>IF(N3881&gt;0.5,1,0)</f>
        <v>1</v>
      </c>
      <c r="P3881" s="18">
        <f>POWER(F3881-N3881,2)</f>
        <v>5.887026141384035e-05</v>
      </c>
      <c r="Q3881" s="18">
        <f>2*A3881*(F3881-N3881)*(1-N3881)*N3881</f>
        <v>0.0007010228136496978</v>
      </c>
      <c r="R3881" s="18">
        <f>2*B3881*(F3881-N3881)*(1-N3881)*N3881</f>
        <v>0.0003388276932640206</v>
      </c>
      <c r="S3881" s="18">
        <f>2*C3881*(F3881-N3881)*(1-N3881)*N3881</f>
        <v>0.0005257671102372733</v>
      </c>
      <c r="T3881" s="18">
        <f>2*D3881*(F3881-N3881)*(1-N3881)*N3881</f>
        <v>0.0001752557034124244</v>
      </c>
      <c r="U3881" s="18">
        <f>2*(F3881-N3881)*(1-N3881)*N3881</f>
        <v>0.000116837135608283</v>
      </c>
    </row>
    <row r="3882" ht="20.35" customHeight="1">
      <c r="A3882" s="14">
        <v>5.7</v>
      </c>
      <c r="B3882" s="15">
        <v>2.6</v>
      </c>
      <c r="C3882" s="16">
        <v>3.5</v>
      </c>
      <c r="D3882" s="16">
        <v>1</v>
      </c>
      <c r="E3882" t="s" s="17">
        <v>22</v>
      </c>
      <c r="F3882" s="18">
        <f>IF(E3882="Iris-setosa",0,1)</f>
        <v>1</v>
      </c>
      <c r="G3882" s="18"/>
      <c r="H3882" s="18">
        <f>H3881+0.1*Q3881</f>
        <v>-0.4941015638210179</v>
      </c>
      <c r="I3882" s="18">
        <f>I3881+0.1*R3881</f>
        <v>-1.500636718770004</v>
      </c>
      <c r="J3882" s="18">
        <f>J3881+0.1*S3881</f>
        <v>2.331184514541413</v>
      </c>
      <c r="K3882" s="18">
        <f>K3881+0.1*T3881</f>
        <v>1.126194849330671</v>
      </c>
      <c r="L3882" s="18">
        <f>L3881+0.1*U3881</f>
        <v>-0.2543606172129991</v>
      </c>
      <c r="M3882" s="18">
        <f>A3882*H3882+B3882*I3882+C3882*J3882+D3882*K3882</f>
        <v>2.567306267643805</v>
      </c>
      <c r="N3882" s="18">
        <f>1/(1+EXP(-M3882))</f>
        <v>0.928727596428656</v>
      </c>
      <c r="O3882" s="18">
        <f>IF(N3882&gt;0.5,1,0)</f>
        <v>1</v>
      </c>
      <c r="P3882" s="18">
        <f>POWER(F3882-N3882,2)</f>
        <v>0.00507975551083653</v>
      </c>
      <c r="Q3882" s="18">
        <f>2*A3882*(F3882-N3882)*(1-N3882)*N3882</f>
        <v>0.05378188403667852</v>
      </c>
      <c r="R3882" s="18">
        <f>2*B3882*(F3882-N3882)*(1-N3882)*N3882</f>
        <v>0.02453208745532704</v>
      </c>
      <c r="S3882" s="18">
        <f>2*C3882*(F3882-N3882)*(1-N3882)*N3882</f>
        <v>0.03302396388217102</v>
      </c>
      <c r="T3882" s="18">
        <f>2*D3882*(F3882-N3882)*(1-N3882)*N3882</f>
        <v>0.00943541825204886</v>
      </c>
      <c r="U3882" s="18">
        <f>2*(F3882-N3882)*(1-N3882)*N3882</f>
        <v>0.00943541825204886</v>
      </c>
    </row>
    <row r="3883" ht="20.35" customHeight="1">
      <c r="A3883" s="14">
        <v>5.5</v>
      </c>
      <c r="B3883" s="15">
        <v>2.4</v>
      </c>
      <c r="C3883" s="16">
        <v>3.8</v>
      </c>
      <c r="D3883" s="16">
        <v>1.1</v>
      </c>
      <c r="E3883" t="s" s="17">
        <v>22</v>
      </c>
      <c r="F3883" s="18">
        <f>IF(E3883="Iris-setosa",0,1)</f>
        <v>1</v>
      </c>
      <c r="G3883" s="18"/>
      <c r="H3883" s="18">
        <f>H3882+0.1*Q3882</f>
        <v>-0.4887233754173501</v>
      </c>
      <c r="I3883" s="18">
        <f>I3882+0.1*R3882</f>
        <v>-1.498183510024471</v>
      </c>
      <c r="J3883" s="18">
        <f>J3882+0.1*S3882</f>
        <v>2.33448691092963</v>
      </c>
      <c r="K3883" s="18">
        <f>K3882+0.1*T3882</f>
        <v>1.127138391155876</v>
      </c>
      <c r="L3883" s="18">
        <f>L3882+0.1*U3882</f>
        <v>-0.2534170753877942</v>
      </c>
      <c r="M3883" s="18">
        <f>A3883*H3883+B3883*I3883+C3883*J3883+D3883*K3883</f>
        <v>3.827283502949901</v>
      </c>
      <c r="N3883" s="18">
        <f>1/(1+EXP(-M3883))</f>
        <v>0.9786951092240457</v>
      </c>
      <c r="O3883" s="18">
        <f>IF(N3883&gt;0.5,1,0)</f>
        <v>1</v>
      </c>
      <c r="P3883" s="18">
        <f>POWER(F3883-N3883,2)</f>
        <v>0.0004538983709753435</v>
      </c>
      <c r="Q3883" s="18">
        <f>2*A3883*(F3883-N3883)*(1-N3883)*N3883</f>
        <v>0.004886509273341633</v>
      </c>
      <c r="R3883" s="18">
        <f>2*B3883*(F3883-N3883)*(1-N3883)*N3883</f>
        <v>0.002132294955639985</v>
      </c>
      <c r="S3883" s="18">
        <f>2*C3883*(F3883-N3883)*(1-N3883)*N3883</f>
        <v>0.003376133679763309</v>
      </c>
      <c r="T3883" s="18">
        <f>2*D3883*(F3883-N3883)*(1-N3883)*N3883</f>
        <v>0.0009773018546683266</v>
      </c>
      <c r="U3883" s="18">
        <f>2*(F3883-N3883)*(1-N3883)*N3883</f>
        <v>0.0008884562315166605</v>
      </c>
    </row>
    <row r="3884" ht="20.35" customHeight="1">
      <c r="A3884" s="14">
        <v>5.5</v>
      </c>
      <c r="B3884" s="15">
        <v>2.4</v>
      </c>
      <c r="C3884" s="16">
        <v>3.7</v>
      </c>
      <c r="D3884" s="16">
        <v>1</v>
      </c>
      <c r="E3884" t="s" s="17">
        <v>22</v>
      </c>
      <c r="F3884" s="18">
        <f>IF(E3884="Iris-setosa",0,1)</f>
        <v>1</v>
      </c>
      <c r="G3884" s="18"/>
      <c r="H3884" s="18">
        <f>H3883+0.1*Q3883</f>
        <v>-0.4882347244900159</v>
      </c>
      <c r="I3884" s="18">
        <f>I3883+0.1*R3883</f>
        <v>-1.497970280528907</v>
      </c>
      <c r="J3884" s="18">
        <f>J3883+0.1*S3883</f>
        <v>2.334824524297606</v>
      </c>
      <c r="K3884" s="18">
        <f>K3883+0.1*T3883</f>
        <v>1.127236121341343</v>
      </c>
      <c r="L3884" s="18">
        <f>L3883+0.1*U3883</f>
        <v>-0.2533282297646425</v>
      </c>
      <c r="M3884" s="18">
        <f>A3884*H3884+B3884*I3884+C3884*J3884+D3884*K3884</f>
        <v>3.485667203278022</v>
      </c>
      <c r="N3884" s="18">
        <f>1/(1+EXP(-M3884))</f>
        <v>0.970277195024442</v>
      </c>
      <c r="O3884" s="18">
        <f>IF(N3884&gt;0.5,1,0)</f>
        <v>1</v>
      </c>
      <c r="P3884" s="18">
        <f>POWER(F3884-N3884,2)</f>
        <v>0.0008834451356150562</v>
      </c>
      <c r="Q3884" s="18">
        <f>2*A3884*(F3884-N3884)*(1-N3884)*N3884</f>
        <v>0.009429053349568211</v>
      </c>
      <c r="R3884" s="18">
        <f>2*B3884*(F3884-N3884)*(1-N3884)*N3884</f>
        <v>0.00411449600708431</v>
      </c>
      <c r="S3884" s="18">
        <f>2*C3884*(F3884-N3884)*(1-N3884)*N3884</f>
        <v>0.006343181344254978</v>
      </c>
      <c r="T3884" s="18">
        <f>2*D3884*(F3884-N3884)*(1-N3884)*N3884</f>
        <v>0.001714373336285129</v>
      </c>
      <c r="U3884" s="18">
        <f>2*(F3884-N3884)*(1-N3884)*N3884</f>
        <v>0.001714373336285129</v>
      </c>
    </row>
    <row r="3885" ht="20.35" customHeight="1">
      <c r="A3885" s="14">
        <v>5.8</v>
      </c>
      <c r="B3885" s="15">
        <v>2.7</v>
      </c>
      <c r="C3885" s="16">
        <v>3.9</v>
      </c>
      <c r="D3885" s="16">
        <v>1.2</v>
      </c>
      <c r="E3885" t="s" s="17">
        <v>22</v>
      </c>
      <c r="F3885" s="18">
        <f>IF(E3885="Iris-setosa",0,1)</f>
        <v>1</v>
      </c>
      <c r="G3885" s="18"/>
      <c r="H3885" s="18">
        <f>H3884+0.1*Q3884</f>
        <v>-0.487291819155059</v>
      </c>
      <c r="I3885" s="18">
        <f>I3884+0.1*R3884</f>
        <v>-1.497558830928199</v>
      </c>
      <c r="J3885" s="18">
        <f>J3884+0.1*S3884</f>
        <v>2.335458842432032</v>
      </c>
      <c r="K3885" s="18">
        <f>K3884+0.1*T3884</f>
        <v>1.127407558674972</v>
      </c>
      <c r="L3885" s="18">
        <f>L3884+0.1*U3884</f>
        <v>-0.253156792431014</v>
      </c>
      <c r="M3885" s="18">
        <f>A3885*H3885+B3885*I3885+C3885*J3885+D3885*K3885</f>
        <v>3.591477161289412</v>
      </c>
      <c r="N3885" s="18">
        <f>1/(1+EXP(-M3885))</f>
        <v>0.9731814610570438</v>
      </c>
      <c r="O3885" s="18">
        <f>IF(N3885&gt;0.5,1,0)</f>
        <v>1</v>
      </c>
      <c r="P3885" s="18">
        <f>POWER(F3885-N3885,2)</f>
        <v>0.0007192340310348561</v>
      </c>
      <c r="Q3885" s="18">
        <f>2*A3885*(F3885-N3885)*(1-N3885)*N3885</f>
        <v>0.008119364611907601</v>
      </c>
      <c r="R3885" s="18">
        <f>2*B3885*(F3885-N3885)*(1-N3885)*N3885</f>
        <v>0.003779704215888023</v>
      </c>
      <c r="S3885" s="18">
        <f>2*C3885*(F3885-N3885)*(1-N3885)*N3885</f>
        <v>0.005459572756282698</v>
      </c>
      <c r="T3885" s="18">
        <f>2*D3885*(F3885-N3885)*(1-N3885)*N3885</f>
        <v>0.001679868540394676</v>
      </c>
      <c r="U3885" s="18">
        <f>2*(F3885-N3885)*(1-N3885)*N3885</f>
        <v>0.001399890450328897</v>
      </c>
    </row>
    <row r="3886" ht="20.35" customHeight="1">
      <c r="A3886" s="14">
        <v>6</v>
      </c>
      <c r="B3886" s="15">
        <v>2.7</v>
      </c>
      <c r="C3886" s="16">
        <v>5.1</v>
      </c>
      <c r="D3886" s="16">
        <v>1.6</v>
      </c>
      <c r="E3886" t="s" s="17">
        <v>22</v>
      </c>
      <c r="F3886" s="18">
        <f>IF(E3886="Iris-setosa",0,1)</f>
        <v>1</v>
      </c>
      <c r="G3886" s="18"/>
      <c r="H3886" s="18">
        <f>H3885+0.1*Q3885</f>
        <v>-0.4864798826938683</v>
      </c>
      <c r="I3886" s="18">
        <f>I3885+0.1*R3885</f>
        <v>-1.49718086050661</v>
      </c>
      <c r="J3886" s="18">
        <f>J3885+0.1*S3885</f>
        <v>2.336004799707661</v>
      </c>
      <c r="K3886" s="18">
        <f>K3885+0.1*T3885</f>
        <v>1.127575545529011</v>
      </c>
      <c r="L3886" s="18">
        <f>L3885+0.1*U3885</f>
        <v>-0.2530168033859811</v>
      </c>
      <c r="M3886" s="18">
        <f>A3886*H3886+B3886*I3886+C3886*J3886+D3886*K3886</f>
        <v>6.756477731824428</v>
      </c>
      <c r="N3886" s="18">
        <f>1/(1+EXP(-M3886))</f>
        <v>0.998838032250432</v>
      </c>
      <c r="O3886" s="18">
        <f>IF(N3886&gt;0.5,1,0)</f>
        <v>1</v>
      </c>
      <c r="P3886" s="18">
        <f>POWER(F3886-N3886,2)</f>
        <v>1.350169051036133e-06</v>
      </c>
      <c r="Q3886" s="18">
        <f>2*A3886*(F3886-N3886)*(1-N3886)*N3886</f>
        <v>1.618320237770838e-05</v>
      </c>
      <c r="R3886" s="18">
        <f>2*B3886*(F3886-N3886)*(1-N3886)*N3886</f>
        <v>7.28244106996877e-06</v>
      </c>
      <c r="S3886" s="18">
        <f>2*C3886*(F3886-N3886)*(1-N3886)*N3886</f>
        <v>1.375572202105212e-05</v>
      </c>
      <c r="T3886" s="18">
        <f>2*D3886*(F3886-N3886)*(1-N3886)*N3886</f>
        <v>4.315520634055567e-06</v>
      </c>
      <c r="U3886" s="18">
        <f>2*(F3886-N3886)*(1-N3886)*N3886</f>
        <v>2.697200396284729e-06</v>
      </c>
    </row>
    <row r="3887" ht="20.35" customHeight="1">
      <c r="A3887" s="14">
        <v>5.4</v>
      </c>
      <c r="B3887" s="15">
        <v>3</v>
      </c>
      <c r="C3887" s="16">
        <v>4.5</v>
      </c>
      <c r="D3887" s="16">
        <v>1.5</v>
      </c>
      <c r="E3887" t="s" s="17">
        <v>22</v>
      </c>
      <c r="F3887" s="18">
        <f>IF(E3887="Iris-setosa",0,1)</f>
        <v>1</v>
      </c>
      <c r="G3887" s="18"/>
      <c r="H3887" s="18">
        <f>H3886+0.1*Q3886</f>
        <v>-0.4864782643736305</v>
      </c>
      <c r="I3887" s="18">
        <f>I3886+0.1*R3886</f>
        <v>-1.497180132262503</v>
      </c>
      <c r="J3887" s="18">
        <f>J3886+0.1*S3886</f>
        <v>2.336006175279862</v>
      </c>
      <c r="K3887" s="18">
        <f>K3886+0.1*T3886</f>
        <v>1.127575977081074</v>
      </c>
      <c r="L3887" s="18">
        <f>L3886+0.1*U3886</f>
        <v>-0.2530165336659415</v>
      </c>
      <c r="M3887" s="18">
        <f>A3887*H3887+B3887*I3887+C3887*J3887+D3887*K3887</f>
        <v>5.084868729975879</v>
      </c>
      <c r="N3887" s="18">
        <f>1/(1+EXP(-M3887))</f>
        <v>0.9938483771383252</v>
      </c>
      <c r="O3887" s="18">
        <f>IF(N3887&gt;0.5,1,0)</f>
        <v>1</v>
      </c>
      <c r="P3887" s="18">
        <f>POWER(F3887-N3887,2)</f>
        <v>3.784246383228018e-05</v>
      </c>
      <c r="Q3887" s="18">
        <f>2*A3887*(F3887-N3887)*(1-N3887)*N3887</f>
        <v>0.0004061844496795762</v>
      </c>
      <c r="R3887" s="18">
        <f>2*B3887*(F3887-N3887)*(1-N3887)*N3887</f>
        <v>0.0002256580275997645</v>
      </c>
      <c r="S3887" s="18">
        <f>2*C3887*(F3887-N3887)*(1-N3887)*N3887</f>
        <v>0.0003384870413996468</v>
      </c>
      <c r="T3887" s="18">
        <f>2*D3887*(F3887-N3887)*(1-N3887)*N3887</f>
        <v>0.0001128290137998823</v>
      </c>
      <c r="U3887" s="18">
        <f>2*(F3887-N3887)*(1-N3887)*N3887</f>
        <v>7.521934253325485e-05</v>
      </c>
    </row>
    <row r="3888" ht="20.35" customHeight="1">
      <c r="A3888" s="14">
        <v>6</v>
      </c>
      <c r="B3888" s="15">
        <v>3.4</v>
      </c>
      <c r="C3888" s="16">
        <v>4.5</v>
      </c>
      <c r="D3888" s="16">
        <v>1.6</v>
      </c>
      <c r="E3888" t="s" s="17">
        <v>22</v>
      </c>
      <c r="F3888" s="18">
        <f>IF(E3888="Iris-setosa",0,1)</f>
        <v>1</v>
      </c>
      <c r="G3888" s="18"/>
      <c r="H3888" s="18">
        <f>H3887+0.1*Q3887</f>
        <v>-0.4864376459286626</v>
      </c>
      <c r="I3888" s="18">
        <f>I3887+0.1*R3887</f>
        <v>-1.497157566459743</v>
      </c>
      <c r="J3888" s="18">
        <f>J3887+0.1*S3887</f>
        <v>2.336040023984002</v>
      </c>
      <c r="K3888" s="18">
        <f>K3887+0.1*T3887</f>
        <v>1.127587259982455</v>
      </c>
      <c r="L3888" s="18">
        <f>L3887+0.1*U3887</f>
        <v>-0.2530090117316882</v>
      </c>
      <c r="M3888" s="18">
        <f>A3888*H3888+B3888*I3888+C3888*J3888+D3888*K3888</f>
        <v>4.307358122364835</v>
      </c>
      <c r="N3888" s="18">
        <f>1/(1+EXP(-M3888))</f>
        <v>0.9867099189392327</v>
      </c>
      <c r="O3888" s="18">
        <f>IF(N3888&gt;0.5,1,0)</f>
        <v>1</v>
      </c>
      <c r="P3888" s="18">
        <f>POWER(F3888-N3888,2)</f>
        <v>0.0001766262546017669</v>
      </c>
      <c r="Q3888" s="18">
        <f>2*A3888*(F3888-N3888)*(1-N3888)*N3888</f>
        <v>0.002091346528327796</v>
      </c>
      <c r="R3888" s="18">
        <f>2*B3888*(F3888-N3888)*(1-N3888)*N3888</f>
        <v>0.001185096366052418</v>
      </c>
      <c r="S3888" s="18">
        <f>2*C3888*(F3888-N3888)*(1-N3888)*N3888</f>
        <v>0.001568509896245847</v>
      </c>
      <c r="T3888" s="18">
        <f>2*D3888*(F3888-N3888)*(1-N3888)*N3888</f>
        <v>0.0005576924075540791</v>
      </c>
      <c r="U3888" s="18">
        <f>2*(F3888-N3888)*(1-N3888)*N3888</f>
        <v>0.0003485577547212993</v>
      </c>
    </row>
    <row r="3889" ht="20.35" customHeight="1">
      <c r="A3889" s="14">
        <v>6.7</v>
      </c>
      <c r="B3889" s="15">
        <v>3.1</v>
      </c>
      <c r="C3889" s="16">
        <v>4.7</v>
      </c>
      <c r="D3889" s="16">
        <v>1.5</v>
      </c>
      <c r="E3889" t="s" s="17">
        <v>22</v>
      </c>
      <c r="F3889" s="18">
        <f>IF(E3889="Iris-setosa",0,1)</f>
        <v>1</v>
      </c>
      <c r="G3889" s="18"/>
      <c r="H3889" s="18">
        <f>H3888+0.1*Q3888</f>
        <v>-0.4862285112758298</v>
      </c>
      <c r="I3889" s="18">
        <f>I3888+0.1*R3888</f>
        <v>-1.497039056823138</v>
      </c>
      <c r="J3889" s="18">
        <f>J3888+0.1*S3888</f>
        <v>2.336196874973627</v>
      </c>
      <c r="K3889" s="18">
        <f>K3888+0.1*T3888</f>
        <v>1.12764302922321</v>
      </c>
      <c r="L3889" s="18">
        <f>L3888+0.1*U3888</f>
        <v>-0.252974155956216</v>
      </c>
      <c r="M3889" s="18">
        <f>A3889*H3889+B3889*I3889+C3889*J3889+D3889*K3889</f>
        <v>4.773037754511076</v>
      </c>
      <c r="N3889" s="18">
        <f>1/(1+EXP(-M3889))</f>
        <v>0.9916162240225489</v>
      </c>
      <c r="O3889" s="18">
        <f>IF(N3889&gt;0.5,1,0)</f>
        <v>1</v>
      </c>
      <c r="P3889" s="18">
        <f>POWER(F3889-N3889,2)</f>
        <v>7.028769964008618e-05</v>
      </c>
      <c r="Q3889" s="18">
        <f>2*A3889*(F3889-N3889)*(1-N3889)*N3889</f>
        <v>0.0009339588723852667</v>
      </c>
      <c r="R3889" s="18">
        <f>2*B3889*(F3889-N3889)*(1-N3889)*N3889</f>
        <v>0.0004321302245364667</v>
      </c>
      <c r="S3889" s="18">
        <f>2*C3889*(F3889-N3889)*(1-N3889)*N3889</f>
        <v>0.0006551651791359333</v>
      </c>
      <c r="T3889" s="18">
        <f>2*D3889*(F3889-N3889)*(1-N3889)*N3889</f>
        <v>0.000209095269937</v>
      </c>
      <c r="U3889" s="18">
        <f>2*(F3889-N3889)*(1-N3889)*N3889</f>
        <v>0.0001393968466246667</v>
      </c>
    </row>
    <row r="3890" ht="20.35" customHeight="1">
      <c r="A3890" s="14">
        <v>6.3</v>
      </c>
      <c r="B3890" s="15">
        <v>2.3</v>
      </c>
      <c r="C3890" s="16">
        <v>4.4</v>
      </c>
      <c r="D3890" s="16">
        <v>1.3</v>
      </c>
      <c r="E3890" t="s" s="17">
        <v>22</v>
      </c>
      <c r="F3890" s="18">
        <f>IF(E3890="Iris-setosa",0,1)</f>
        <v>1</v>
      </c>
      <c r="G3890" s="18"/>
      <c r="H3890" s="18">
        <f>H3889+0.1*Q3889</f>
        <v>-0.4861351153885913</v>
      </c>
      <c r="I3890" s="18">
        <f>I3889+0.1*R3889</f>
        <v>-1.496995843800684</v>
      </c>
      <c r="J3890" s="18">
        <f>J3889+0.1*S3889</f>
        <v>2.336262391491541</v>
      </c>
      <c r="K3890" s="18">
        <f>K3889+0.1*T3889</f>
        <v>1.127663938750204</v>
      </c>
      <c r="L3890" s="18">
        <f>L3889+0.1*U3889</f>
        <v>-0.2529602162715536</v>
      </c>
      <c r="M3890" s="18">
        <f>A3890*H3890+B3890*I3890+C3890*J3890+D3890*K3890</f>
        <v>5.239775975248346</v>
      </c>
      <c r="N3890" s="18">
        <f>1/(1+EXP(-M3890))</f>
        <v>0.9947265127416668</v>
      </c>
      <c r="O3890" s="18">
        <f>IF(N3890&gt;0.5,1,0)</f>
        <v>1</v>
      </c>
      <c r="P3890" s="18">
        <f>POWER(F3890-N3890,2)</f>
        <v>2.780966786380271e-05</v>
      </c>
      <c r="Q3890" s="18">
        <f>2*A3890*(F3890-N3890)*(1-N3890)*N3890</f>
        <v>0.0003485539755767723</v>
      </c>
      <c r="R3890" s="18">
        <f>2*B3890*(F3890-N3890)*(1-N3890)*N3890</f>
        <v>0.0001272498640994565</v>
      </c>
      <c r="S3890" s="18">
        <f>2*C3890*(F3890-N3890)*(1-N3890)*N3890</f>
        <v>0.0002434345226250473</v>
      </c>
      <c r="T3890" s="18">
        <f>2*D3890*(F3890-N3890)*(1-N3890)*N3890</f>
        <v>7.192383623012761e-05</v>
      </c>
      <c r="U3890" s="18">
        <f>2*(F3890-N3890)*(1-N3890)*N3890</f>
        <v>5.532602786932893e-05</v>
      </c>
    </row>
    <row r="3891" ht="20.35" customHeight="1">
      <c r="A3891" s="14">
        <v>5.6</v>
      </c>
      <c r="B3891" s="15">
        <v>3</v>
      </c>
      <c r="C3891" s="16">
        <v>4.1</v>
      </c>
      <c r="D3891" s="16">
        <v>1.3</v>
      </c>
      <c r="E3891" t="s" s="17">
        <v>22</v>
      </c>
      <c r="F3891" s="18">
        <f>IF(E3891="Iris-setosa",0,1)</f>
        <v>1</v>
      </c>
      <c r="G3891" s="18"/>
      <c r="H3891" s="18">
        <f>H3890+0.1*Q3890</f>
        <v>-0.4861002599910336</v>
      </c>
      <c r="I3891" s="18">
        <f>I3890+0.1*R3890</f>
        <v>-1.496983118814274</v>
      </c>
      <c r="J3891" s="18">
        <f>J3890+0.1*S3890</f>
        <v>2.336286734943803</v>
      </c>
      <c r="K3891" s="18">
        <f>K3890+0.1*T3890</f>
        <v>1.127671131133827</v>
      </c>
      <c r="L3891" s="18">
        <f>L3890+0.1*U3890</f>
        <v>-0.2529546836687667</v>
      </c>
      <c r="M3891" s="18">
        <f>A3891*H3891+B3891*I3891+C3891*J3891+D3891*K3891</f>
        <v>3.831637271350956</v>
      </c>
      <c r="N3891" s="18">
        <f>1/(1+EXP(-M3891))</f>
        <v>0.9787857006686763</v>
      </c>
      <c r="O3891" s="18">
        <f>IF(N3891&gt;0.5,1,0)</f>
        <v>1</v>
      </c>
      <c r="P3891" s="18">
        <f>POWER(F3891-N3891,2)</f>
        <v>0.0004500464961190004</v>
      </c>
      <c r="Q3891" s="18">
        <f>2*A3891*(F3891-N3891)*(1-N3891)*N3891</f>
        <v>0.004933589640417968</v>
      </c>
      <c r="R3891" s="18">
        <f>2*B3891*(F3891-N3891)*(1-N3891)*N3891</f>
        <v>0.002642994450223911</v>
      </c>
      <c r="S3891" s="18">
        <f>2*C3891*(F3891-N3891)*(1-N3891)*N3891</f>
        <v>0.003612092415306012</v>
      </c>
      <c r="T3891" s="18">
        <f>2*D3891*(F3891-N3891)*(1-N3891)*N3891</f>
        <v>0.001145297595097028</v>
      </c>
      <c r="U3891" s="18">
        <f>2*(F3891-N3891)*(1-N3891)*N3891</f>
        <v>0.0008809981500746371</v>
      </c>
    </row>
    <row r="3892" ht="20.35" customHeight="1">
      <c r="A3892" s="14">
        <v>5.5</v>
      </c>
      <c r="B3892" s="15">
        <v>2.5</v>
      </c>
      <c r="C3892" s="16">
        <v>4</v>
      </c>
      <c r="D3892" s="16">
        <v>1.3</v>
      </c>
      <c r="E3892" t="s" s="17">
        <v>22</v>
      </c>
      <c r="F3892" s="18">
        <f>IF(E3892="Iris-setosa",0,1)</f>
        <v>1</v>
      </c>
      <c r="G3892" s="18"/>
      <c r="H3892" s="18">
        <f>H3891+0.1*Q3891</f>
        <v>-0.4856069010269918</v>
      </c>
      <c r="I3892" s="18">
        <f>I3891+0.1*R3891</f>
        <v>-1.496718819369252</v>
      </c>
      <c r="J3892" s="18">
        <f>J3891+0.1*S3891</f>
        <v>2.336647944185334</v>
      </c>
      <c r="K3892" s="18">
        <f>K3891+0.1*T3891</f>
        <v>1.127785660893337</v>
      </c>
      <c r="L3892" s="18">
        <f>L3891+0.1*U3891</f>
        <v>-0.2528665838537592</v>
      </c>
      <c r="M3892" s="18">
        <f>A3892*H3892+B3892*I3892+C3892*J3892+D3892*K3892</f>
        <v>4.400078131831086</v>
      </c>
      <c r="N3892" s="18">
        <f>1/(1+EXP(-M3892))</f>
        <v>0.9878725011037677</v>
      </c>
      <c r="O3892" s="18">
        <f>IF(N3892&gt;0.5,1,0)</f>
        <v>1</v>
      </c>
      <c r="P3892" s="18">
        <f>POWER(F3892-N3892,2)</f>
        <v>0.0001470762294781163</v>
      </c>
      <c r="Q3892" s="18">
        <f>2*A3892*(F3892-N3892)*(1-N3892)*N3892</f>
        <v>0.001598218189342042</v>
      </c>
      <c r="R3892" s="18">
        <f>2*B3892*(F3892-N3892)*(1-N3892)*N3892</f>
        <v>0.0007264628133372919</v>
      </c>
      <c r="S3892" s="18">
        <f>2*C3892*(F3892-N3892)*(1-N3892)*N3892</f>
        <v>0.001162340501339667</v>
      </c>
      <c r="T3892" s="18">
        <f>2*D3892*(F3892-N3892)*(1-N3892)*N3892</f>
        <v>0.0003777606629353918</v>
      </c>
      <c r="U3892" s="18">
        <f>2*(F3892-N3892)*(1-N3892)*N3892</f>
        <v>0.0002905851253349168</v>
      </c>
    </row>
    <row r="3893" ht="20.35" customHeight="1">
      <c r="A3893" s="14">
        <v>5.5</v>
      </c>
      <c r="B3893" s="15">
        <v>2.6</v>
      </c>
      <c r="C3893" s="16">
        <v>4.4</v>
      </c>
      <c r="D3893" s="16">
        <v>1.2</v>
      </c>
      <c r="E3893" t="s" s="17">
        <v>22</v>
      </c>
      <c r="F3893" s="18">
        <f>IF(E3893="Iris-setosa",0,1)</f>
        <v>1</v>
      </c>
      <c r="G3893" s="18"/>
      <c r="H3893" s="18">
        <f>H3892+0.1*Q3892</f>
        <v>-0.4854470792080576</v>
      </c>
      <c r="I3893" s="18">
        <f>I3892+0.1*R3892</f>
        <v>-1.496646173087918</v>
      </c>
      <c r="J3893" s="18">
        <f>J3892+0.1*S3892</f>
        <v>2.336764178235468</v>
      </c>
      <c r="K3893" s="18">
        <f>K3892+0.1*T3892</f>
        <v>1.12782343695963</v>
      </c>
      <c r="L3893" s="18">
        <f>L3892+0.1*U3892</f>
        <v>-0.2528375253412257</v>
      </c>
      <c r="M3893" s="18">
        <f>A3893*H3893+B3893*I3893+C3893*J3893+D3893*K3893</f>
        <v>5.07391152291471</v>
      </c>
      <c r="N3893" s="18">
        <f>1/(1+EXP(-M3893))</f>
        <v>0.9937810233899237</v>
      </c>
      <c r="O3893" s="18">
        <f>IF(N3893&gt;0.5,1,0)</f>
        <v>1</v>
      </c>
      <c r="P3893" s="18">
        <f>POWER(F3893-N3893,2)</f>
        <v>3.867567007667623e-05</v>
      </c>
      <c r="Q3893" s="18">
        <f>2*A3893*(F3893-N3893)*(1-N3893)*N3893</f>
        <v>0.0004227866168799939</v>
      </c>
      <c r="R3893" s="18">
        <f>2*B3893*(F3893-N3893)*(1-N3893)*N3893</f>
        <v>0.0001998627643432698</v>
      </c>
      <c r="S3893" s="18">
        <f>2*C3893*(F3893-N3893)*(1-N3893)*N3893</f>
        <v>0.0003382292935039951</v>
      </c>
      <c r="T3893" s="18">
        <f>2*D3893*(F3893-N3893)*(1-N3893)*N3893</f>
        <v>9.224435277381684e-05</v>
      </c>
      <c r="U3893" s="18">
        <f>2*(F3893-N3893)*(1-N3893)*N3893</f>
        <v>7.687029397818071e-05</v>
      </c>
    </row>
    <row r="3894" ht="20.35" customHeight="1">
      <c r="A3894" s="14">
        <v>6.1</v>
      </c>
      <c r="B3894" s="15">
        <v>3</v>
      </c>
      <c r="C3894" s="16">
        <v>4.6</v>
      </c>
      <c r="D3894" s="16">
        <v>1.4</v>
      </c>
      <c r="E3894" t="s" s="17">
        <v>22</v>
      </c>
      <c r="F3894" s="18">
        <f>IF(E3894="Iris-setosa",0,1)</f>
        <v>1</v>
      </c>
      <c r="G3894" s="18"/>
      <c r="H3894" s="18">
        <f>H3893+0.1*Q3893</f>
        <v>-0.4854048005463696</v>
      </c>
      <c r="I3894" s="18">
        <f>I3893+0.1*R3893</f>
        <v>-1.496626186811484</v>
      </c>
      <c r="J3894" s="18">
        <f>J3893+0.1*S3893</f>
        <v>2.336798001164818</v>
      </c>
      <c r="K3894" s="18">
        <f>K3893+0.1*T3893</f>
        <v>1.127832661394907</v>
      </c>
      <c r="L3894" s="18">
        <f>L3893+0.1*U3893</f>
        <v>-0.2528298383118279</v>
      </c>
      <c r="M3894" s="18">
        <f>A3894*H3894+B3894*I3894+C3894*J3894+D3894*K3894</f>
        <v>4.877388687543728</v>
      </c>
      <c r="N3894" s="18">
        <f>1/(1+EXP(-M3894))</f>
        <v>0.992440700136465</v>
      </c>
      <c r="O3894" s="18">
        <f>IF(N3894&gt;0.5,1,0)</f>
        <v>1</v>
      </c>
      <c r="P3894" s="18">
        <f>POWER(F3894-N3894,2)</f>
        <v>5.714301442684004e-05</v>
      </c>
      <c r="Q3894" s="18">
        <f>2*A3894*(F3894-N3894)*(1-N3894)*N3894</f>
        <v>0.0006918748495973112</v>
      </c>
      <c r="R3894" s="18">
        <f>2*B3894*(F3894-N3894)*(1-N3894)*N3894</f>
        <v>0.0003402663194740875</v>
      </c>
      <c r="S3894" s="18">
        <f>2*C3894*(F3894-N3894)*(1-N3894)*N3894</f>
        <v>0.0005217416898602675</v>
      </c>
      <c r="T3894" s="18">
        <f>2*D3894*(F3894-N3894)*(1-N3894)*N3894</f>
        <v>0.0001587909490879075</v>
      </c>
      <c r="U3894" s="18">
        <f>2*(F3894-N3894)*(1-N3894)*N3894</f>
        <v>0.0001134221064913625</v>
      </c>
    </row>
    <row r="3895" ht="20.35" customHeight="1">
      <c r="A3895" s="14">
        <v>5.8</v>
      </c>
      <c r="B3895" s="15">
        <v>2.6</v>
      </c>
      <c r="C3895" s="16">
        <v>4</v>
      </c>
      <c r="D3895" s="16">
        <v>1.2</v>
      </c>
      <c r="E3895" t="s" s="17">
        <v>22</v>
      </c>
      <c r="F3895" s="18">
        <f>IF(E3895="Iris-setosa",0,1)</f>
        <v>1</v>
      </c>
      <c r="G3895" s="18"/>
      <c r="H3895" s="18">
        <f>H3894+0.1*Q3894</f>
        <v>-0.4853356130614099</v>
      </c>
      <c r="I3895" s="18">
        <f>I3894+0.1*R3894</f>
        <v>-1.496592160179537</v>
      </c>
      <c r="J3895" s="18">
        <f>J3894+0.1*S3894</f>
        <v>2.336850175333804</v>
      </c>
      <c r="K3895" s="18">
        <f>K3894+0.1*T3894</f>
        <v>1.127848540489816</v>
      </c>
      <c r="L3895" s="18">
        <f>L3894+0.1*U3894</f>
        <v>-0.2528184961011788</v>
      </c>
      <c r="M3895" s="18">
        <f>A3895*H3895+B3895*I3895+C3895*J3895+D3895*K3895</f>
        <v>3.994732777700024</v>
      </c>
      <c r="N3895" s="18">
        <f>1/(1+EXP(-M3895))</f>
        <v>0.981920520052781</v>
      </c>
      <c r="O3895" s="18">
        <f>IF(N3895&gt;0.5,1,0)</f>
        <v>1</v>
      </c>
      <c r="P3895" s="18">
        <f>POWER(F3895-N3895,2)</f>
        <v>0.0003268675951618952</v>
      </c>
      <c r="Q3895" s="18">
        <f>2*A3895*(F3895-N3895)*(1-N3895)*N3895</f>
        <v>0.003723112788745332</v>
      </c>
      <c r="R3895" s="18">
        <f>2*B3895*(F3895-N3895)*(1-N3895)*N3895</f>
        <v>0.001668981594954804</v>
      </c>
      <c r="S3895" s="18">
        <f>2*C3895*(F3895-N3895)*(1-N3895)*N3895</f>
        <v>0.00256766399223816</v>
      </c>
      <c r="T3895" s="18">
        <f>2*D3895*(F3895-N3895)*(1-N3895)*N3895</f>
        <v>0.0007702991976714479</v>
      </c>
      <c r="U3895" s="18">
        <f>2*(F3895-N3895)*(1-N3895)*N3895</f>
        <v>0.00064191599805954</v>
      </c>
    </row>
    <row r="3896" ht="20.35" customHeight="1">
      <c r="A3896" s="14">
        <v>5</v>
      </c>
      <c r="B3896" s="15">
        <v>2.3</v>
      </c>
      <c r="C3896" s="16">
        <v>3.3</v>
      </c>
      <c r="D3896" s="16">
        <v>1</v>
      </c>
      <c r="E3896" t="s" s="17">
        <v>22</v>
      </c>
      <c r="F3896" s="18">
        <f>IF(E3896="Iris-setosa",0,1)</f>
        <v>1</v>
      </c>
      <c r="G3896" s="18"/>
      <c r="H3896" s="18">
        <f>H3895+0.1*Q3895</f>
        <v>-0.4849633017825354</v>
      </c>
      <c r="I3896" s="18">
        <f>I3895+0.1*R3895</f>
        <v>-1.496425262020041</v>
      </c>
      <c r="J3896" s="18">
        <f>J3895+0.1*S3895</f>
        <v>2.337106941733028</v>
      </c>
      <c r="K3896" s="18">
        <f>K3895+0.1*T3895</f>
        <v>1.127925570409583</v>
      </c>
      <c r="L3896" s="18">
        <f>L3895+0.1*U3895</f>
        <v>-0.2527543045013728</v>
      </c>
      <c r="M3896" s="18">
        <f>A3896*H3896+B3896*I3896+C3896*J3896+D3896*K3896</f>
        <v>2.973783866569806</v>
      </c>
      <c r="N3896" s="18">
        <f>1/(1+EXP(-M3896))</f>
        <v>0.9513756181268734</v>
      </c>
      <c r="O3896" s="18">
        <f>IF(N3896&gt;0.5,1,0)</f>
        <v>1</v>
      </c>
      <c r="P3896" s="18">
        <f>POWER(F3896-N3896,2)</f>
        <v>0.002364330512543639</v>
      </c>
      <c r="Q3896" s="18">
        <f>2*A3896*(F3896-N3896)*(1-N3896)*N3896</f>
        <v>0.02249366402827432</v>
      </c>
      <c r="R3896" s="18">
        <f>2*B3896*(F3896-N3896)*(1-N3896)*N3896</f>
        <v>0.01034708545300619</v>
      </c>
      <c r="S3896" s="18">
        <f>2*C3896*(F3896-N3896)*(1-N3896)*N3896</f>
        <v>0.01484581825866105</v>
      </c>
      <c r="T3896" s="18">
        <f>2*D3896*(F3896-N3896)*(1-N3896)*N3896</f>
        <v>0.004498732805654865</v>
      </c>
      <c r="U3896" s="18">
        <f>2*(F3896-N3896)*(1-N3896)*N3896</f>
        <v>0.004498732805654865</v>
      </c>
    </row>
    <row r="3897" ht="20.35" customHeight="1">
      <c r="A3897" s="14">
        <v>5.6</v>
      </c>
      <c r="B3897" s="15">
        <v>2.7</v>
      </c>
      <c r="C3897" s="16">
        <v>4.2</v>
      </c>
      <c r="D3897" s="16">
        <v>1.3</v>
      </c>
      <c r="E3897" t="s" s="17">
        <v>22</v>
      </c>
      <c r="F3897" s="18">
        <f>IF(E3897="Iris-setosa",0,1)</f>
        <v>1</v>
      </c>
      <c r="G3897" s="18"/>
      <c r="H3897" s="18">
        <f>H3896+0.1*Q3896</f>
        <v>-0.482713935379708</v>
      </c>
      <c r="I3897" s="18">
        <f>I3896+0.1*R3896</f>
        <v>-1.49539055347474</v>
      </c>
      <c r="J3897" s="18">
        <f>J3896+0.1*S3896</f>
        <v>2.338591523558895</v>
      </c>
      <c r="K3897" s="18">
        <f>K3896+0.1*T3896</f>
        <v>1.128375443690149</v>
      </c>
      <c r="L3897" s="18">
        <f>L3896+0.1*U3896</f>
        <v>-0.2523044312208073</v>
      </c>
      <c r="M3897" s="18">
        <f>A3897*H3897+B3897*I3897+C3897*J3897+D3897*K3897</f>
        <v>4.548219943236386</v>
      </c>
      <c r="N3897" s="18">
        <f>1/(1+EXP(-M3897))</f>
        <v>0.9895248588140257</v>
      </c>
      <c r="O3897" s="18">
        <f>IF(N3897&gt;0.5,1,0)</f>
        <v>1</v>
      </c>
      <c r="P3897" s="18">
        <f>POWER(F3897-N3897,2)</f>
        <v>0.0001097285828660942</v>
      </c>
      <c r="Q3897" s="18">
        <f>2*A3897*(F3897-N3897)*(1-N3897)*N3897</f>
        <v>0.001216086597246472</v>
      </c>
      <c r="R3897" s="18">
        <f>2*B3897*(F3897-N3897)*(1-N3897)*N3897</f>
        <v>0.0005863274665295487</v>
      </c>
      <c r="S3897" s="18">
        <f>2*C3897*(F3897-N3897)*(1-N3897)*N3897</f>
        <v>0.0009120649479348536</v>
      </c>
      <c r="T3897" s="18">
        <f>2*D3897*(F3897-N3897)*(1-N3897)*N3897</f>
        <v>0.0002823058172179309</v>
      </c>
      <c r="U3897" s="18">
        <f>2*(F3897-N3897)*(1-N3897)*N3897</f>
        <v>0.0002171583209368699</v>
      </c>
    </row>
    <row r="3898" ht="20.35" customHeight="1">
      <c r="A3898" s="14">
        <v>5.7</v>
      </c>
      <c r="B3898" s="15">
        <v>3</v>
      </c>
      <c r="C3898" s="16">
        <v>4.2</v>
      </c>
      <c r="D3898" s="16">
        <v>1.2</v>
      </c>
      <c r="E3898" t="s" s="17">
        <v>22</v>
      </c>
      <c r="F3898" s="18">
        <f>IF(E3898="Iris-setosa",0,1)</f>
        <v>1</v>
      </c>
      <c r="G3898" s="18"/>
      <c r="H3898" s="18">
        <f>H3897+0.1*Q3897</f>
        <v>-0.4825923267199833</v>
      </c>
      <c r="I3898" s="18">
        <f>I3897+0.1*R3897</f>
        <v>-1.495331920728088</v>
      </c>
      <c r="J3898" s="18">
        <f>J3897+0.1*S3897</f>
        <v>2.338682730053688</v>
      </c>
      <c r="K3898" s="18">
        <f>K3897+0.1*T3897</f>
        <v>1.128403674271871</v>
      </c>
      <c r="L3898" s="18">
        <f>L3897+0.1*U3897</f>
        <v>-0.2522827153887136</v>
      </c>
      <c r="M3898" s="18">
        <f>A3898*H3898+B3898*I3898+C3898*J3898+D3898*K3898</f>
        <v>3.939779850863568</v>
      </c>
      <c r="N3898" s="18">
        <f>1/(1+EXP(-M3898))</f>
        <v>0.980918682540982</v>
      </c>
      <c r="O3898" s="18">
        <f>IF(N3898&gt;0.5,1,0)</f>
        <v>1</v>
      </c>
      <c r="P3898" s="18">
        <f>POWER(F3898-N3898,2)</f>
        <v>0.0003640966759718243</v>
      </c>
      <c r="Q3898" s="18">
        <f>2*A3898*(F3898-N3898)*(1-N3898)*N3898</f>
        <v>0.004071501241514893</v>
      </c>
      <c r="R3898" s="18">
        <f>2*B3898*(F3898-N3898)*(1-N3898)*N3898</f>
        <v>0.002142895390270996</v>
      </c>
      <c r="S3898" s="18">
        <f>2*C3898*(F3898-N3898)*(1-N3898)*N3898</f>
        <v>0.003000053546379394</v>
      </c>
      <c r="T3898" s="18">
        <f>2*D3898*(F3898-N3898)*(1-N3898)*N3898</f>
        <v>0.0008571581561083984</v>
      </c>
      <c r="U3898" s="18">
        <f>2*(F3898-N3898)*(1-N3898)*N3898</f>
        <v>0.0007142984634236654</v>
      </c>
    </row>
    <row r="3899" ht="20.35" customHeight="1">
      <c r="A3899" s="14">
        <v>5.7</v>
      </c>
      <c r="B3899" s="15">
        <v>2.9</v>
      </c>
      <c r="C3899" s="16">
        <v>4.2</v>
      </c>
      <c r="D3899" s="16">
        <v>1.3</v>
      </c>
      <c r="E3899" t="s" s="17">
        <v>22</v>
      </c>
      <c r="F3899" s="18">
        <f>IF(E3899="Iris-setosa",0,1)</f>
        <v>1</v>
      </c>
      <c r="G3899" s="18"/>
      <c r="H3899" s="18">
        <f>H3898+0.1*Q3898</f>
        <v>-0.4821851765958318</v>
      </c>
      <c r="I3899" s="18">
        <f>I3898+0.1*R3898</f>
        <v>-1.49511763118906</v>
      </c>
      <c r="J3899" s="18">
        <f>J3898+0.1*S3898</f>
        <v>2.338982735408326</v>
      </c>
      <c r="K3899" s="18">
        <f>K3898+0.1*T3898</f>
        <v>1.128489390087482</v>
      </c>
      <c r="L3899" s="18">
        <f>L3898+0.1*U3898</f>
        <v>-0.2522112855423713</v>
      </c>
      <c r="M3899" s="18">
        <f>A3899*H3899+B3899*I3899+C3899*J3899+D3899*K3899</f>
        <v>4.206467058784179</v>
      </c>
      <c r="N3899" s="18">
        <f>1/(1+EXP(-M3899))</f>
        <v>0.9853198064704459</v>
      </c>
      <c r="O3899" s="18">
        <f>IF(N3899&gt;0.5,1,0)</f>
        <v>1</v>
      </c>
      <c r="P3899" s="18">
        <f>POWER(F3899-N3899,2)</f>
        <v>0.0002155080820651613</v>
      </c>
      <c r="Q3899" s="18">
        <f>2*A3899*(F3899-N3899)*(1-N3899)*N3899</f>
        <v>0.002420725951531184</v>
      </c>
      <c r="R3899" s="18">
        <f>2*B3899*(F3899-N3899)*(1-N3899)*N3899</f>
        <v>0.001231597413936918</v>
      </c>
      <c r="S3899" s="18">
        <f>2*C3899*(F3899-N3899)*(1-N3899)*N3899</f>
        <v>0.001783692806391399</v>
      </c>
      <c r="T3899" s="18">
        <f>2*D3899*(F3899-N3899)*(1-N3899)*N3899</f>
        <v>0.0005520953924544805</v>
      </c>
      <c r="U3899" s="18">
        <f>2*(F3899-N3899)*(1-N3899)*N3899</f>
        <v>0.0004246887634265235</v>
      </c>
    </row>
    <row r="3900" ht="20.35" customHeight="1">
      <c r="A3900" s="14">
        <v>6.2</v>
      </c>
      <c r="B3900" s="15">
        <v>2.9</v>
      </c>
      <c r="C3900" s="16">
        <v>4.3</v>
      </c>
      <c r="D3900" s="16">
        <v>1.3</v>
      </c>
      <c r="E3900" t="s" s="17">
        <v>22</v>
      </c>
      <c r="F3900" s="18">
        <f>IF(E3900="Iris-setosa",0,1)</f>
        <v>1</v>
      </c>
      <c r="G3900" s="18"/>
      <c r="H3900" s="18">
        <f>H3899+0.1*Q3899</f>
        <v>-0.4819431040006787</v>
      </c>
      <c r="I3900" s="18">
        <f>I3899+0.1*R3899</f>
        <v>-1.494994471447667</v>
      </c>
      <c r="J3900" s="18">
        <f>J3899+0.1*S3899</f>
        <v>2.339161104688965</v>
      </c>
      <c r="K3900" s="18">
        <f>K3899+0.1*T3899</f>
        <v>1.128544599626727</v>
      </c>
      <c r="L3900" s="18">
        <f>L3899+0.1*U3899</f>
        <v>-0.2521688166660286</v>
      </c>
      <c r="M3900" s="18">
        <f>A3900*H3900+B3900*I3900+C3900*J3900+D3900*K3900</f>
        <v>4.201969517674852</v>
      </c>
      <c r="N3900" s="18">
        <f>1/(1+EXP(-M3900))</f>
        <v>0.9852546087528703</v>
      </c>
      <c r="O3900" s="18">
        <f>IF(N3900&gt;0.5,1,0)</f>
        <v>1</v>
      </c>
      <c r="P3900" s="18">
        <f>POWER(F3900-N3900,2)</f>
        <v>0.0002174265630309292</v>
      </c>
      <c r="Q3900" s="18">
        <f>2*A3900*(F3900-N3900)*(1-N3900)*N3900</f>
        <v>0.002656334488814842</v>
      </c>
      <c r="R3900" s="18">
        <f>2*B3900*(F3900-N3900)*(1-N3900)*N3900</f>
        <v>0.001242479035090813</v>
      </c>
      <c r="S3900" s="18">
        <f>2*C3900*(F3900-N3900)*(1-N3900)*N3900</f>
        <v>0.001842296500307067</v>
      </c>
      <c r="T3900" s="18">
        <f>2*D3900*(F3900-N3900)*(1-N3900)*N3900</f>
        <v>0.0005569733605579507</v>
      </c>
      <c r="U3900" s="18">
        <f>2*(F3900-N3900)*(1-N3900)*N3900</f>
        <v>0.0004284410465830389</v>
      </c>
    </row>
    <row r="3901" ht="20.35" customHeight="1">
      <c r="A3901" s="14">
        <v>5.1</v>
      </c>
      <c r="B3901" s="15">
        <v>2.5</v>
      </c>
      <c r="C3901" s="16">
        <v>3</v>
      </c>
      <c r="D3901" s="16">
        <v>1.1</v>
      </c>
      <c r="E3901" t="s" s="17">
        <v>22</v>
      </c>
      <c r="F3901" s="18">
        <f>IF(E3901="Iris-setosa",0,1)</f>
        <v>1</v>
      </c>
      <c r="G3901" s="18"/>
      <c r="H3901" s="18">
        <f>H3900+0.1*Q3900</f>
        <v>-0.4816774705517972</v>
      </c>
      <c r="I3901" s="18">
        <f>I3900+0.1*R3900</f>
        <v>-1.494870223544158</v>
      </c>
      <c r="J3901" s="18">
        <f>J3900+0.1*S3900</f>
        <v>2.339345334338995</v>
      </c>
      <c r="K3901" s="18">
        <f>K3900+0.1*T3900</f>
        <v>1.128600296962783</v>
      </c>
      <c r="L3901" s="18">
        <f>L3900+0.1*U3900</f>
        <v>-0.2521259725613703</v>
      </c>
      <c r="M3901" s="18">
        <f>A3901*H3901+B3901*I3901+C3901*J3901+D3901*K3901</f>
        <v>2.065765671001488</v>
      </c>
      <c r="N3901" s="18">
        <f>1/(1+EXP(-M3901))</f>
        <v>0.8875309849073553</v>
      </c>
      <c r="O3901" s="18">
        <f>IF(N3901&gt;0.5,1,0)</f>
        <v>1</v>
      </c>
      <c r="P3901" s="18">
        <f>POWER(F3901-N3901,2)</f>
        <v>0.01264927935590955</v>
      </c>
      <c r="Q3901" s="18">
        <f>2*A3901*(F3901-N3901)*(1-N3901)*N3901</f>
        <v>0.1145115991242105</v>
      </c>
      <c r="R3901" s="18">
        <f>2*B3901*(F3901-N3901)*(1-N3901)*N3901</f>
        <v>0.05613313682559339</v>
      </c>
      <c r="S3901" s="18">
        <f>2*C3901*(F3901-N3901)*(1-N3901)*N3901</f>
        <v>0.06735976419071207</v>
      </c>
      <c r="T3901" s="18">
        <f>2*D3901*(F3901-N3901)*(1-N3901)*N3901</f>
        <v>0.02469858020326109</v>
      </c>
      <c r="U3901" s="18">
        <f>2*(F3901-N3901)*(1-N3901)*N3901</f>
        <v>0.02245325473023736</v>
      </c>
    </row>
    <row r="3902" ht="20.35" customHeight="1">
      <c r="A3902" s="14">
        <v>5.7</v>
      </c>
      <c r="B3902" s="15">
        <v>2.8</v>
      </c>
      <c r="C3902" s="16">
        <v>4.1</v>
      </c>
      <c r="D3902" s="16">
        <v>1.3</v>
      </c>
      <c r="E3902" t="s" s="17">
        <v>22</v>
      </c>
      <c r="F3902" s="18">
        <f>IF(E3902="Iris-setosa",0,1)</f>
        <v>1</v>
      </c>
      <c r="G3902" s="18"/>
      <c r="H3902" s="18">
        <f>H3901+0.1*Q3901</f>
        <v>-0.4702263106393761</v>
      </c>
      <c r="I3902" s="18">
        <f>I3901+0.1*R3901</f>
        <v>-1.489256909861598</v>
      </c>
      <c r="J3902" s="18">
        <f>J3901+0.1*S3901</f>
        <v>2.346081310758067</v>
      </c>
      <c r="K3902" s="18">
        <f>K3901+0.1*T3901</f>
        <v>1.131070154983109</v>
      </c>
      <c r="L3902" s="18">
        <f>L3901+0.1*U3901</f>
        <v>-0.2498806470883466</v>
      </c>
      <c r="M3902" s="18">
        <f>A3902*H3902+B3902*I3902+C3902*J3902+D3902*K3902</f>
        <v>4.239115257329195</v>
      </c>
      <c r="N3902" s="18">
        <f>1/(1+EXP(-M3902))</f>
        <v>0.9857846458095688</v>
      </c>
      <c r="O3902" s="18">
        <f>IF(N3902&gt;0.5,1,0)</f>
        <v>1</v>
      </c>
      <c r="P3902" s="18">
        <f>POWER(F3902-N3902,2)</f>
        <v>0.0002020762947594094</v>
      </c>
      <c r="Q3902" s="18">
        <f>2*A3902*(F3902-N3902)*(1-N3902)*N3902</f>
        <v>0.002270922278677425</v>
      </c>
      <c r="R3902" s="18">
        <f>2*B3902*(F3902-N3902)*(1-N3902)*N3902</f>
        <v>0.001115540768473121</v>
      </c>
      <c r="S3902" s="18">
        <f>2*C3902*(F3902-N3902)*(1-N3902)*N3902</f>
        <v>0.001633470410978498</v>
      </c>
      <c r="T3902" s="18">
        <f>2*D3902*(F3902-N3902)*(1-N3902)*N3902</f>
        <v>0.0005179296425053777</v>
      </c>
      <c r="U3902" s="18">
        <f>2*(F3902-N3902)*(1-N3902)*N3902</f>
        <v>0.0003984074173118289</v>
      </c>
    </row>
    <row r="3903" ht="20.35" customHeight="1">
      <c r="A3903" s="14">
        <v>5.1</v>
      </c>
      <c r="B3903" s="15">
        <v>3.5</v>
      </c>
      <c r="C3903" s="16">
        <v>1.4</v>
      </c>
      <c r="D3903" s="16">
        <v>0.2</v>
      </c>
      <c r="E3903" t="s" s="17">
        <v>21</v>
      </c>
      <c r="F3903" s="18">
        <f>IF(E3903="Iris-setosa",0,1)</f>
        <v>0</v>
      </c>
      <c r="G3903" s="18"/>
      <c r="H3903" s="18">
        <f>H3902+0.1*Q3902</f>
        <v>-0.4699992184115084</v>
      </c>
      <c r="I3903" s="18">
        <f>I3902+0.1*R3902</f>
        <v>-1.489145355784751</v>
      </c>
      <c r="J3903" s="18">
        <f>J3902+0.1*S3902</f>
        <v>2.346244657799164</v>
      </c>
      <c r="K3903" s="18">
        <f>K3902+0.1*T3902</f>
        <v>1.13112194794736</v>
      </c>
      <c r="L3903" s="18">
        <f>L3902+0.1*U3902</f>
        <v>-0.2498408063466154</v>
      </c>
      <c r="M3903" s="18">
        <f>A3903*H3903+B3903*I3903+C3903*J3903+D3903*K3903</f>
        <v>-4.098037848637018</v>
      </c>
      <c r="N3903" s="18">
        <f>1/(1+EXP(-M3903))</f>
        <v>0.01633399574163228</v>
      </c>
      <c r="O3903" s="18">
        <f>IF(N3903&gt;0.5,1,0)</f>
        <v>0</v>
      </c>
      <c r="P3903" s="18">
        <f>POWER(F3903-N3903,2)</f>
        <v>0.0002667994168876616</v>
      </c>
      <c r="Q3903" s="18">
        <f>2*A3903*(F3903-N3903)*(1-N3903)*N3903</f>
        <v>-0.002676903466753155</v>
      </c>
      <c r="R3903" s="18">
        <f>2*B3903*(F3903-N3903)*(1-N3903)*N3903</f>
        <v>-0.00183709061443844</v>
      </c>
      <c r="S3903" s="18">
        <f>2*C3903*(F3903-N3903)*(1-N3903)*N3903</f>
        <v>-0.0007348362457753759</v>
      </c>
      <c r="T3903" s="18">
        <f>2*D3903*(F3903-N3903)*(1-N3903)*N3903</f>
        <v>-0.0001049766065393394</v>
      </c>
      <c r="U3903" s="18">
        <f>2*(F3903-N3903)*(1-N3903)*N3903</f>
        <v>-0.0005248830326966971</v>
      </c>
    </row>
    <row r="3904" ht="20.35" customHeight="1">
      <c r="A3904" s="14">
        <v>4.9</v>
      </c>
      <c r="B3904" s="15">
        <v>3</v>
      </c>
      <c r="C3904" s="16">
        <v>1.4</v>
      </c>
      <c r="D3904" s="16">
        <v>0.2</v>
      </c>
      <c r="E3904" t="s" s="17">
        <v>21</v>
      </c>
      <c r="F3904" s="18">
        <f>IF(E3904="Iris-setosa",0,1)</f>
        <v>0</v>
      </c>
      <c r="G3904" s="18"/>
      <c r="H3904" s="18">
        <f>H3903+0.1*Q3903</f>
        <v>-0.4702669087581837</v>
      </c>
      <c r="I3904" s="18">
        <f>I3903+0.1*R3903</f>
        <v>-1.489329064846195</v>
      </c>
      <c r="J3904" s="18">
        <f>J3903+0.1*S3903</f>
        <v>2.346171174174587</v>
      </c>
      <c r="K3904" s="18">
        <f>K3903+0.1*T3903</f>
        <v>1.131111450286706</v>
      </c>
      <c r="L3904" s="18">
        <f>L3903+0.1*U3903</f>
        <v>-0.2498932946498851</v>
      </c>
      <c r="M3904" s="18">
        <f>A3904*H3904+B3904*I3904+C3904*J3904+D3904*K3904</f>
        <v>-3.261433113551923</v>
      </c>
      <c r="N3904" s="18">
        <f>1/(1+EXP(-M3904))</f>
        <v>0.03691822073377302</v>
      </c>
      <c r="O3904" s="18">
        <f>IF(N3904&gt;0.5,1,0)</f>
        <v>0</v>
      </c>
      <c r="P3904" s="18">
        <f>POWER(F3904-N3904,2)</f>
        <v>0.001362955022147588</v>
      </c>
      <c r="Q3904" s="18">
        <f>2*A3904*(F3904-N3904)*(1-N3904)*N3904</f>
        <v>-0.01286384404833944</v>
      </c>
      <c r="R3904" s="18">
        <f>2*B3904*(F3904-N3904)*(1-N3904)*N3904</f>
        <v>-0.007875822886738432</v>
      </c>
      <c r="S3904" s="18">
        <f>2*C3904*(F3904-N3904)*(1-N3904)*N3904</f>
        <v>-0.003675384013811268</v>
      </c>
      <c r="T3904" s="18">
        <f>2*D3904*(F3904-N3904)*(1-N3904)*N3904</f>
        <v>-0.0005250548591158955</v>
      </c>
      <c r="U3904" s="18">
        <f>2*(F3904-N3904)*(1-N3904)*N3904</f>
        <v>-0.002625274295579477</v>
      </c>
    </row>
    <row r="3905" ht="20.35" customHeight="1">
      <c r="A3905" s="14">
        <v>4.7</v>
      </c>
      <c r="B3905" s="15">
        <v>3.2</v>
      </c>
      <c r="C3905" s="16">
        <v>1.3</v>
      </c>
      <c r="D3905" s="16">
        <v>0.2</v>
      </c>
      <c r="E3905" t="s" s="17">
        <v>21</v>
      </c>
      <c r="F3905" s="18">
        <f>IF(E3905="Iris-setosa",0,1)</f>
        <v>0</v>
      </c>
      <c r="G3905" s="18"/>
      <c r="H3905" s="18">
        <f>H3904+0.1*Q3904</f>
        <v>-0.4715532931630176</v>
      </c>
      <c r="I3905" s="18">
        <f>I3904+0.1*R3904</f>
        <v>-1.490116647134869</v>
      </c>
      <c r="J3905" s="18">
        <f>J3904+0.1*S3904</f>
        <v>2.345803635773206</v>
      </c>
      <c r="K3905" s="18">
        <f>K3904+0.1*T3904</f>
        <v>1.131058944800794</v>
      </c>
      <c r="L3905" s="18">
        <f>L3904+0.1*U3904</f>
        <v>-0.250155822079443</v>
      </c>
      <c r="M3905" s="18">
        <f>A3905*H3905+B3905*I3905+C3905*J3905+D3905*K3905</f>
        <v>-3.708917233232436</v>
      </c>
      <c r="N3905" s="18">
        <f>1/(1+EXP(-M3905))</f>
        <v>0.02391795453380529</v>
      </c>
      <c r="O3905" s="18">
        <f>IF(N3905&gt;0.5,1,0)</f>
        <v>0</v>
      </c>
      <c r="P3905" s="18">
        <f>POWER(F3905-N3905,2)</f>
        <v>0.0005720685490811772</v>
      </c>
      <c r="Q3905" s="18">
        <f>2*A3905*(F3905-N3905)*(1-N3905)*N3905</f>
        <v>-0.005248826891619917</v>
      </c>
      <c r="R3905" s="18">
        <f>2*B3905*(F3905-N3905)*(1-N3905)*N3905</f>
        <v>-0.003573669373017816</v>
      </c>
      <c r="S3905" s="18">
        <f>2*C3905*(F3905-N3905)*(1-N3905)*N3905</f>
        <v>-0.001451803182788487</v>
      </c>
      <c r="T3905" s="18">
        <f>2*D3905*(F3905-N3905)*(1-N3905)*N3905</f>
        <v>-0.0002233543358136135</v>
      </c>
      <c r="U3905" s="18">
        <f>2*(F3905-N3905)*(1-N3905)*N3905</f>
        <v>-0.001116771679068067</v>
      </c>
    </row>
    <row r="3906" ht="20.35" customHeight="1">
      <c r="A3906" s="14">
        <v>4.6</v>
      </c>
      <c r="B3906" s="15">
        <v>3.1</v>
      </c>
      <c r="C3906" s="16">
        <v>1.5</v>
      </c>
      <c r="D3906" s="16">
        <v>0.2</v>
      </c>
      <c r="E3906" t="s" s="17">
        <v>21</v>
      </c>
      <c r="F3906" s="18">
        <f>IF(E3906="Iris-setosa",0,1)</f>
        <v>0</v>
      </c>
      <c r="G3906" s="18"/>
      <c r="H3906" s="18">
        <f>H3905+0.1*Q3905</f>
        <v>-0.4720781758521796</v>
      </c>
      <c r="I3906" s="18">
        <f>I3905+0.1*R3905</f>
        <v>-1.49047401407217</v>
      </c>
      <c r="J3906" s="18">
        <f>J3905+0.1*S3905</f>
        <v>2.345658455454927</v>
      </c>
      <c r="K3906" s="18">
        <f>K3905+0.1*T3905</f>
        <v>1.131036609367213</v>
      </c>
      <c r="L3906" s="18">
        <f>L3905+0.1*U3905</f>
        <v>-0.2502674992473499</v>
      </c>
      <c r="M3906" s="18">
        <f>A3906*H3906+B3906*I3906+C3906*J3906+D3906*K3906</f>
        <v>-3.047334047487921</v>
      </c>
      <c r="N3906" s="18">
        <f>1/(1+EXP(-M3906))</f>
        <v>0.04533270990841769</v>
      </c>
      <c r="O3906" s="18">
        <f>IF(N3906&gt;0.5,1,0)</f>
        <v>0</v>
      </c>
      <c r="P3906" s="18">
        <f>POWER(F3906-N3906,2)</f>
        <v>0.002055054587640752</v>
      </c>
      <c r="Q3906" s="18">
        <f>2*A3906*(F3906-N3906)*(1-N3906)*N3906</f>
        <v>-0.01804941922639409</v>
      </c>
      <c r="R3906" s="18">
        <f>2*B3906*(F3906-N3906)*(1-N3906)*N3906</f>
        <v>-0.01216373904387428</v>
      </c>
      <c r="S3906" s="18">
        <f>2*C3906*(F3906-N3906)*(1-N3906)*N3906</f>
        <v>-0.005885680182519812</v>
      </c>
      <c r="T3906" s="18">
        <f>2*D3906*(F3906-N3906)*(1-N3906)*N3906</f>
        <v>-0.0007847573576693083</v>
      </c>
      <c r="U3906" s="18">
        <f>2*(F3906-N3906)*(1-N3906)*N3906</f>
        <v>-0.003923786788346541</v>
      </c>
    </row>
    <row r="3907" ht="20.35" customHeight="1">
      <c r="A3907" s="14">
        <v>5</v>
      </c>
      <c r="B3907" s="15">
        <v>3.6</v>
      </c>
      <c r="C3907" s="16">
        <v>1.4</v>
      </c>
      <c r="D3907" s="16">
        <v>0.2</v>
      </c>
      <c r="E3907" t="s" s="17">
        <v>21</v>
      </c>
      <c r="F3907" s="18">
        <f>IF(E3907="Iris-setosa",0,1)</f>
        <v>0</v>
      </c>
      <c r="G3907" s="18"/>
      <c r="H3907" s="18">
        <f>H3906+0.1*Q3906</f>
        <v>-0.4738831177748191</v>
      </c>
      <c r="I3907" s="18">
        <f>I3906+0.1*R3906</f>
        <v>-1.491690387976558</v>
      </c>
      <c r="J3907" s="18">
        <f>J3906+0.1*S3906</f>
        <v>2.345069887436675</v>
      </c>
      <c r="K3907" s="18">
        <f>K3906+0.1*T3906</f>
        <v>1.130958133631446</v>
      </c>
      <c r="L3907" s="18">
        <f>L3906+0.1*U3906</f>
        <v>-0.2506598779261845</v>
      </c>
      <c r="M3907" s="18">
        <f>A3907*H3907+B3907*I3907+C3907*J3907+D3907*K3907</f>
        <v>-4.230211516452069</v>
      </c>
      <c r="N3907" s="18">
        <f>1/(1+EXP(-M3907))</f>
        <v>0.01434066596890849</v>
      </c>
      <c r="O3907" s="18">
        <f>IF(N3907&gt;0.5,1,0)</f>
        <v>0</v>
      </c>
      <c r="P3907" s="18">
        <f>POWER(F3907-N3907,2)</f>
        <v>0.0002056547004318101</v>
      </c>
      <c r="Q3907" s="18">
        <f>2*A3907*(F3907-N3907)*(1-N3907)*N3907</f>
        <v>-0.002027054750679816</v>
      </c>
      <c r="R3907" s="18">
        <f>2*B3907*(F3907-N3907)*(1-N3907)*N3907</f>
        <v>-0.001459479420489467</v>
      </c>
      <c r="S3907" s="18">
        <f>2*C3907*(F3907-N3907)*(1-N3907)*N3907</f>
        <v>-0.0005675753301903484</v>
      </c>
      <c r="T3907" s="18">
        <f>2*D3907*(F3907-N3907)*(1-N3907)*N3907</f>
        <v>-8.108219002719264e-05</v>
      </c>
      <c r="U3907" s="18">
        <f>2*(F3907-N3907)*(1-N3907)*N3907</f>
        <v>-0.0004054109501359632</v>
      </c>
    </row>
    <row r="3908" ht="20.35" customHeight="1">
      <c r="A3908" s="14">
        <v>5.4</v>
      </c>
      <c r="B3908" s="15">
        <v>3.9</v>
      </c>
      <c r="C3908" s="16">
        <v>1.7</v>
      </c>
      <c r="D3908" s="16">
        <v>0.4</v>
      </c>
      <c r="E3908" t="s" s="17">
        <v>21</v>
      </c>
      <c r="F3908" s="18">
        <f>IF(E3908="Iris-setosa",0,1)</f>
        <v>0</v>
      </c>
      <c r="G3908" s="18"/>
      <c r="H3908" s="18">
        <f>H3907+0.1*Q3907</f>
        <v>-0.474085823249887</v>
      </c>
      <c r="I3908" s="18">
        <f>I3907+0.1*R3907</f>
        <v>-1.491836335918607</v>
      </c>
      <c r="J3908" s="18">
        <f>J3907+0.1*S3907</f>
        <v>2.345013129903656</v>
      </c>
      <c r="K3908" s="18">
        <f>K3907+0.1*T3907</f>
        <v>1.130950025412443</v>
      </c>
      <c r="L3908" s="18">
        <f>L3907+0.1*U3907</f>
        <v>-0.2507004190211982</v>
      </c>
      <c r="M3908" s="18">
        <f>A3908*H3908+B3908*I3908+C3908*J3908+D3908*K3908</f>
        <v>-3.939322824630763</v>
      </c>
      <c r="N3908" s="18">
        <f>1/(1+EXP(-M3908))</f>
        <v>0.01908987360034732</v>
      </c>
      <c r="O3908" s="18">
        <f>IF(N3908&gt;0.5,1,0)</f>
        <v>0</v>
      </c>
      <c r="P3908" s="18">
        <f>POWER(F3908-N3908,2)</f>
        <v>0.0003644232740772375</v>
      </c>
      <c r="Q3908" s="18">
        <f>2*A3908*(F3908-N3908)*(1-N3908)*N3908</f>
        <v>-0.003860637982251245</v>
      </c>
      <c r="R3908" s="18">
        <f>2*B3908*(F3908-N3908)*(1-N3908)*N3908</f>
        <v>-0.00278823854273701</v>
      </c>
      <c r="S3908" s="18">
        <f>2*C3908*(F3908-N3908)*(1-N3908)*N3908</f>
        <v>-0.001215386031449466</v>
      </c>
      <c r="T3908" s="18">
        <f>2*D3908*(F3908-N3908)*(1-N3908)*N3908</f>
        <v>-0.0002859731838704626</v>
      </c>
      <c r="U3908" s="18">
        <f>2*(F3908-N3908)*(1-N3908)*N3908</f>
        <v>-0.0007149329596761566</v>
      </c>
    </row>
    <row r="3909" ht="20.35" customHeight="1">
      <c r="A3909" s="14">
        <v>4.6</v>
      </c>
      <c r="B3909" s="15">
        <v>3.4</v>
      </c>
      <c r="C3909" s="16">
        <v>1.4</v>
      </c>
      <c r="D3909" s="16">
        <v>0.3</v>
      </c>
      <c r="E3909" t="s" s="17">
        <v>21</v>
      </c>
      <c r="F3909" s="18">
        <f>IF(E3909="Iris-setosa",0,1)</f>
        <v>0</v>
      </c>
      <c r="G3909" s="18"/>
      <c r="H3909" s="18">
        <f>H3908+0.1*Q3908</f>
        <v>-0.4744718870481122</v>
      </c>
      <c r="I3909" s="18">
        <f>I3908+0.1*R3908</f>
        <v>-1.49211515977288</v>
      </c>
      <c r="J3909" s="18">
        <f>J3908+0.1*S3908</f>
        <v>2.344891591300511</v>
      </c>
      <c r="K3909" s="18">
        <f>K3908+0.1*T3908</f>
        <v>1.130921428094056</v>
      </c>
      <c r="L3909" s="18">
        <f>L3908+0.1*U3908</f>
        <v>-0.2507719123171658</v>
      </c>
      <c r="M3909" s="18">
        <f>A3909*H3909+B3909*I3909+C3909*J3909+D3909*K3909</f>
        <v>-3.633637567400176</v>
      </c>
      <c r="N3909" s="18">
        <f>1/(1+EXP(-M3909))</f>
        <v>0.02573986054224407</v>
      </c>
      <c r="O3909" s="18">
        <f>IF(N3909&gt;0.5,1,0)</f>
        <v>0</v>
      </c>
      <c r="P3909" s="18">
        <f>POWER(F3909-N3909,2)</f>
        <v>0.0006625404207341733</v>
      </c>
      <c r="Q3909" s="18">
        <f>2*A3909*(F3909-N3909)*(1-N3909)*N3909</f>
        <v>-0.005938477848848058</v>
      </c>
      <c r="R3909" s="18">
        <f>2*B3909*(F3909-N3909)*(1-N3909)*N3909</f>
        <v>-0.004389309714365956</v>
      </c>
      <c r="S3909" s="18">
        <f>2*C3909*(F3909-N3909)*(1-N3909)*N3909</f>
        <v>-0.001807362823562452</v>
      </c>
      <c r="T3909" s="18">
        <f>2*D3909*(F3909-N3909)*(1-N3909)*N3909</f>
        <v>-0.0003872920336205255</v>
      </c>
      <c r="U3909" s="18">
        <f>2*(F3909-N3909)*(1-N3909)*N3909</f>
        <v>-0.001290973445401752</v>
      </c>
    </row>
    <row r="3910" ht="20.35" customHeight="1">
      <c r="A3910" s="14">
        <v>5</v>
      </c>
      <c r="B3910" s="15">
        <v>3.4</v>
      </c>
      <c r="C3910" s="16">
        <v>1.5</v>
      </c>
      <c r="D3910" s="16">
        <v>0.2</v>
      </c>
      <c r="E3910" t="s" s="17">
        <v>21</v>
      </c>
      <c r="F3910" s="18">
        <f>IF(E3910="Iris-setosa",0,1)</f>
        <v>0</v>
      </c>
      <c r="G3910" s="18"/>
      <c r="H3910" s="18">
        <f>H3909+0.1*Q3909</f>
        <v>-0.475065734832997</v>
      </c>
      <c r="I3910" s="18">
        <f>I3909+0.1*R3909</f>
        <v>-1.492554090744317</v>
      </c>
      <c r="J3910" s="18">
        <f>J3909+0.1*S3909</f>
        <v>2.344710855018155</v>
      </c>
      <c r="K3910" s="18">
        <f>K3909+0.1*T3909</f>
        <v>1.130882698890694</v>
      </c>
      <c r="L3910" s="18">
        <f>L3909+0.1*U3909</f>
        <v>-0.250901009661706</v>
      </c>
      <c r="M3910" s="18">
        <f>A3910*H3910+B3910*I3910+C3910*J3910+D3910*K3910</f>
        <v>-3.706769760390291</v>
      </c>
      <c r="N3910" s="18">
        <f>1/(1+EXP(-M3910))</f>
        <v>0.02396814047941566</v>
      </c>
      <c r="O3910" s="18">
        <f>IF(N3910&gt;0.5,1,0)</f>
        <v>0</v>
      </c>
      <c r="P3910" s="18">
        <f>POWER(F3910-N3910,2)</f>
        <v>0.0005744717580410035</v>
      </c>
      <c r="Q3910" s="18">
        <f>2*A3910*(F3910-N3910)*(1-N3910)*N3910</f>
        <v>-0.005607027382428198</v>
      </c>
      <c r="R3910" s="18">
        <f>2*B3910*(F3910-N3910)*(1-N3910)*N3910</f>
        <v>-0.003812778620051175</v>
      </c>
      <c r="S3910" s="18">
        <f>2*C3910*(F3910-N3910)*(1-N3910)*N3910</f>
        <v>-0.001682108214728459</v>
      </c>
      <c r="T3910" s="18">
        <f>2*D3910*(F3910-N3910)*(1-N3910)*N3910</f>
        <v>-0.000224281095297128</v>
      </c>
      <c r="U3910" s="18">
        <f>2*(F3910-N3910)*(1-N3910)*N3910</f>
        <v>-0.00112140547648564</v>
      </c>
    </row>
    <row r="3911" ht="20.35" customHeight="1">
      <c r="A3911" s="14">
        <v>4.4</v>
      </c>
      <c r="B3911" s="15">
        <v>2.9</v>
      </c>
      <c r="C3911" s="16">
        <v>1.4</v>
      </c>
      <c r="D3911" s="16">
        <v>0.2</v>
      </c>
      <c r="E3911" t="s" s="17">
        <v>21</v>
      </c>
      <c r="F3911" s="18">
        <f>IF(E3911="Iris-setosa",0,1)</f>
        <v>0</v>
      </c>
      <c r="G3911" s="18"/>
      <c r="H3911" s="18">
        <f>H3910+0.1*Q3910</f>
        <v>-0.4756264375712398</v>
      </c>
      <c r="I3911" s="18">
        <f>I3910+0.1*R3910</f>
        <v>-1.492935368606322</v>
      </c>
      <c r="J3911" s="18">
        <f>J3910+0.1*S3910</f>
        <v>2.344542644196682</v>
      </c>
      <c r="K3911" s="18">
        <f>K3910+0.1*T3910</f>
        <v>1.130860270781164</v>
      </c>
      <c r="L3911" s="18">
        <f>L3910+0.1*U3910</f>
        <v>-0.2510131502093546</v>
      </c>
      <c r="M3911" s="18">
        <f>A3911*H3911+B3911*I3911+C3911*J3911+D3911*K3911</f>
        <v>-2.913737138240202</v>
      </c>
      <c r="N3911" s="18">
        <f>1/(1+EXP(-M3911))</f>
        <v>0.05147865007318322</v>
      </c>
      <c r="O3911" s="18">
        <f>IF(N3911&gt;0.5,1,0)</f>
        <v>0</v>
      </c>
      <c r="P3911" s="18">
        <f>POWER(F3911-N3911,2)</f>
        <v>0.002650051413357246</v>
      </c>
      <c r="Q3911" s="18">
        <f>2*A3911*(F3911-N3911)*(1-N3911)*N3911</f>
        <v>-0.02211994702696314</v>
      </c>
      <c r="R3911" s="18">
        <f>2*B3911*(F3911-N3911)*(1-N3911)*N3911</f>
        <v>-0.01457905599504389</v>
      </c>
      <c r="S3911" s="18">
        <f>2*C3911*(F3911-N3911)*(1-N3911)*N3911</f>
        <v>-0.007038164963124635</v>
      </c>
      <c r="T3911" s="18">
        <f>2*D3911*(F3911-N3911)*(1-N3911)*N3911</f>
        <v>-0.001005452137589234</v>
      </c>
      <c r="U3911" s="18">
        <f>2*(F3911-N3911)*(1-N3911)*N3911</f>
        <v>-0.005027260687946168</v>
      </c>
    </row>
    <row r="3912" ht="20.35" customHeight="1">
      <c r="A3912" s="14">
        <v>4.9</v>
      </c>
      <c r="B3912" s="15">
        <v>3.1</v>
      </c>
      <c r="C3912" s="16">
        <v>1.5</v>
      </c>
      <c r="D3912" s="16">
        <v>0.1</v>
      </c>
      <c r="E3912" t="s" s="17">
        <v>21</v>
      </c>
      <c r="F3912" s="18">
        <f>IF(E3912="Iris-setosa",0,1)</f>
        <v>0</v>
      </c>
      <c r="G3912" s="18"/>
      <c r="H3912" s="18">
        <f>H3911+0.1*Q3911</f>
        <v>-0.4778384322739361</v>
      </c>
      <c r="I3912" s="18">
        <f>I3911+0.1*R3911</f>
        <v>-1.494393274205826</v>
      </c>
      <c r="J3912" s="18">
        <f>J3911+0.1*S3911</f>
        <v>2.34383882770037</v>
      </c>
      <c r="K3912" s="18">
        <f>K3911+0.1*T3911</f>
        <v>1.130759725567405</v>
      </c>
      <c r="L3912" s="18">
        <f>L3911+0.1*U3911</f>
        <v>-0.2515158762781491</v>
      </c>
      <c r="M3912" s="18">
        <f>A3912*H3912+B3912*I3912+C3912*J3912+D3912*K3912</f>
        <v>-3.345193254073054</v>
      </c>
      <c r="N3912" s="18">
        <f>1/(1+EXP(-M3912))</f>
        <v>0.03405292035757204</v>
      </c>
      <c r="O3912" s="18">
        <f>IF(N3912&gt;0.5,1,0)</f>
        <v>0</v>
      </c>
      <c r="P3912" s="18">
        <f>POWER(F3912-N3912,2)</f>
        <v>0.001159601384879144</v>
      </c>
      <c r="Q3912" s="18">
        <f>2*A3912*(F3912-N3912)*(1-N3912)*N3912</f>
        <v>-0.01097711299847858</v>
      </c>
      <c r="R3912" s="18">
        <f>2*B3912*(F3912-N3912)*(1-N3912)*N3912</f>
        <v>-0.006944704141894614</v>
      </c>
      <c r="S3912" s="18">
        <f>2*C3912*(F3912-N3912)*(1-N3912)*N3912</f>
        <v>-0.003360340713819974</v>
      </c>
      <c r="T3912" s="18">
        <f>2*D3912*(F3912-N3912)*(1-N3912)*N3912</f>
        <v>-0.000224022714254665</v>
      </c>
      <c r="U3912" s="18">
        <f>2*(F3912-N3912)*(1-N3912)*N3912</f>
        <v>-0.002240227142546649</v>
      </c>
    </row>
    <row r="3913" ht="20.35" customHeight="1">
      <c r="A3913" s="14">
        <v>5.4</v>
      </c>
      <c r="B3913" s="15">
        <v>3.7</v>
      </c>
      <c r="C3913" s="16">
        <v>1.5</v>
      </c>
      <c r="D3913" s="16">
        <v>0.2</v>
      </c>
      <c r="E3913" t="s" s="17">
        <v>21</v>
      </c>
      <c r="F3913" s="18">
        <f>IF(E3913="Iris-setosa",0,1)</f>
        <v>0</v>
      </c>
      <c r="G3913" s="18"/>
      <c r="H3913" s="18">
        <f>H3912+0.1*Q3912</f>
        <v>-0.478936143573784</v>
      </c>
      <c r="I3913" s="18">
        <f>I3912+0.1*R3912</f>
        <v>-1.495087744620016</v>
      </c>
      <c r="J3913" s="18">
        <f>J3912+0.1*S3912</f>
        <v>2.343502793628988</v>
      </c>
      <c r="K3913" s="18">
        <f>K3912+0.1*T3912</f>
        <v>1.13073732329598</v>
      </c>
      <c r="L3913" s="18">
        <f>L3912+0.1*U3912</f>
        <v>-0.2517398989924038</v>
      </c>
      <c r="M3913" s="18">
        <f>A3913*H3913+B3913*I3913+C3913*J3913+D3913*K3913</f>
        <v>-4.376678175289815</v>
      </c>
      <c r="N3913" s="18">
        <f>1/(1+EXP(-M3913))</f>
        <v>0.01241106456814264</v>
      </c>
      <c r="O3913" s="18">
        <f>IF(N3913&gt;0.5,1,0)</f>
        <v>0</v>
      </c>
      <c r="P3913" s="18">
        <f>POWER(F3913-N3913,2)</f>
        <v>0.0001540345237146057</v>
      </c>
      <c r="Q3913" s="18">
        <f>2*A3913*(F3913-N3913)*(1-N3913)*N3913</f>
        <v>-0.001642926145986655</v>
      </c>
      <c r="R3913" s="18">
        <f>2*B3913*(F3913-N3913)*(1-N3913)*N3913</f>
        <v>-0.001125708655583448</v>
      </c>
      <c r="S3913" s="18">
        <f>2*C3913*(F3913-N3913)*(1-N3913)*N3913</f>
        <v>-0.0004563683738851817</v>
      </c>
      <c r="T3913" s="18">
        <f>2*D3913*(F3913-N3913)*(1-N3913)*N3913</f>
        <v>-6.084911651802423e-05</v>
      </c>
      <c r="U3913" s="18">
        <f>2*(F3913-N3913)*(1-N3913)*N3913</f>
        <v>-0.0003042455825901212</v>
      </c>
    </row>
    <row r="3914" ht="20.35" customHeight="1">
      <c r="A3914" s="14">
        <v>4.8</v>
      </c>
      <c r="B3914" s="15">
        <v>3.4</v>
      </c>
      <c r="C3914" s="16">
        <v>1.6</v>
      </c>
      <c r="D3914" s="16">
        <v>0.2</v>
      </c>
      <c r="E3914" t="s" s="17">
        <v>21</v>
      </c>
      <c r="F3914" s="18">
        <f>IF(E3914="Iris-setosa",0,1)</f>
        <v>0</v>
      </c>
      <c r="G3914" s="18"/>
      <c r="H3914" s="18">
        <f>H3913+0.1*Q3913</f>
        <v>-0.4791004361883827</v>
      </c>
      <c r="I3914" s="18">
        <f>I3913+0.1*R3913</f>
        <v>-1.495200315485574</v>
      </c>
      <c r="J3914" s="18">
        <f>J3913+0.1*S3913</f>
        <v>2.343457156791599</v>
      </c>
      <c r="K3914" s="18">
        <f>K3913+0.1*T3913</f>
        <v>1.130731238384328</v>
      </c>
      <c r="L3914" s="18">
        <f>L3913+0.1*U3913</f>
        <v>-0.2517703235506628</v>
      </c>
      <c r="M3914" s="18">
        <f>A3914*H3914+B3914*I3914+C3914*J3914+D3914*K3914</f>
        <v>-3.407685467811764</v>
      </c>
      <c r="N3914" s="18">
        <f>1/(1+EXP(-M3914))</f>
        <v>0.03205613631485757</v>
      </c>
      <c r="O3914" s="18">
        <f>IF(N3914&gt;0.5,1,0)</f>
        <v>0</v>
      </c>
      <c r="P3914" s="18">
        <f>POWER(F3914-N3914,2)</f>
        <v>0.00102759587543673</v>
      </c>
      <c r="Q3914" s="18">
        <f>2*A3914*(F3914-N3914)*(1-N3914)*N3914</f>
        <v>-0.009548689170980592</v>
      </c>
      <c r="R3914" s="18">
        <f>2*B3914*(F3914-N3914)*(1-N3914)*N3914</f>
        <v>-0.006763654829444586</v>
      </c>
      <c r="S3914" s="18">
        <f>2*C3914*(F3914-N3914)*(1-N3914)*N3914</f>
        <v>-0.003182896390326864</v>
      </c>
      <c r="T3914" s="18">
        <f>2*D3914*(F3914-N3914)*(1-N3914)*N3914</f>
        <v>-0.000397862048790858</v>
      </c>
      <c r="U3914" s="18">
        <f>2*(F3914-N3914)*(1-N3914)*N3914</f>
        <v>-0.00198931024395429</v>
      </c>
    </row>
    <row r="3915" ht="20.35" customHeight="1">
      <c r="A3915" s="14">
        <v>4.8</v>
      </c>
      <c r="B3915" s="15">
        <v>3</v>
      </c>
      <c r="C3915" s="16">
        <v>1.4</v>
      </c>
      <c r="D3915" s="16">
        <v>0.1</v>
      </c>
      <c r="E3915" t="s" s="17">
        <v>21</v>
      </c>
      <c r="F3915" s="18">
        <f>IF(E3915="Iris-setosa",0,1)</f>
        <v>0</v>
      </c>
      <c r="G3915" s="18"/>
      <c r="H3915" s="18">
        <f>H3914+0.1*Q3914</f>
        <v>-0.4800553051054807</v>
      </c>
      <c r="I3915" s="18">
        <f>I3914+0.1*R3914</f>
        <v>-1.495876680968518</v>
      </c>
      <c r="J3915" s="18">
        <f>J3914+0.1*S3914</f>
        <v>2.343138867152566</v>
      </c>
      <c r="K3915" s="18">
        <f>K3914+0.1*T3914</f>
        <v>1.130691452179449</v>
      </c>
      <c r="L3915" s="18">
        <f>L3914+0.1*U3914</f>
        <v>-0.2519692545750583</v>
      </c>
      <c r="M3915" s="18">
        <f>A3915*H3915+B3915*I3915+C3915*J3915+D3915*K3915</f>
        <v>-3.398431948180326</v>
      </c>
      <c r="N3915" s="18">
        <f>1/(1+EXP(-M3915))</f>
        <v>0.03234450614344055</v>
      </c>
      <c r="O3915" s="18">
        <f>IF(N3915&gt;0.5,1,0)</f>
        <v>0</v>
      </c>
      <c r="P3915" s="18">
        <f>POWER(F3915-N3915,2)</f>
        <v>0.001046167077663063</v>
      </c>
      <c r="Q3915" s="18">
        <f>2*A3915*(F3915-N3915)*(1-N3915)*N3915</f>
        <v>-0.00971836147384824</v>
      </c>
      <c r="R3915" s="18">
        <f>2*B3915*(F3915-N3915)*(1-N3915)*N3915</f>
        <v>-0.00607397592115515</v>
      </c>
      <c r="S3915" s="18">
        <f>2*C3915*(F3915-N3915)*(1-N3915)*N3915</f>
        <v>-0.00283452209653907</v>
      </c>
      <c r="T3915" s="18">
        <f>2*D3915*(F3915-N3915)*(1-N3915)*N3915</f>
        <v>-0.000202465864038505</v>
      </c>
      <c r="U3915" s="18">
        <f>2*(F3915-N3915)*(1-N3915)*N3915</f>
        <v>-0.00202465864038505</v>
      </c>
    </row>
    <row r="3916" ht="20.35" customHeight="1">
      <c r="A3916" s="14">
        <v>4.3</v>
      </c>
      <c r="B3916" s="15">
        <v>3</v>
      </c>
      <c r="C3916" s="16">
        <v>1.1</v>
      </c>
      <c r="D3916" s="16">
        <v>0.1</v>
      </c>
      <c r="E3916" t="s" s="17">
        <v>21</v>
      </c>
      <c r="F3916" s="18">
        <f>IF(E3916="Iris-setosa",0,1)</f>
        <v>0</v>
      </c>
      <c r="G3916" s="18"/>
      <c r="H3916" s="18">
        <f>H3915+0.1*Q3915</f>
        <v>-0.4810271412528656</v>
      </c>
      <c r="I3916" s="18">
        <f>I3915+0.1*R3915</f>
        <v>-1.496484078560634</v>
      </c>
      <c r="J3916" s="18">
        <f>J3915+0.1*S3915</f>
        <v>2.342855414942913</v>
      </c>
      <c r="K3916" s="18">
        <f>K3915+0.1*T3915</f>
        <v>1.130671205593045</v>
      </c>
      <c r="L3916" s="18">
        <f>L3915+0.1*U3915</f>
        <v>-0.2521717204390967</v>
      </c>
      <c r="M3916" s="18">
        <f>A3916*H3916+B3916*I3916+C3916*J3916+D3916*K3916</f>
        <v>-3.867660866072715</v>
      </c>
      <c r="N3916" s="18">
        <f>1/(1+EXP(-M3916))</f>
        <v>0.02047905696411265</v>
      </c>
      <c r="O3916" s="18">
        <f>IF(N3916&gt;0.5,1,0)</f>
        <v>0</v>
      </c>
      <c r="P3916" s="18">
        <f>POWER(F3916-N3916,2)</f>
        <v>0.0004193917741393707</v>
      </c>
      <c r="Q3916" s="18">
        <f>2*A3916*(F3916-N3916)*(1-N3916)*N3916</f>
        <v>-0.003532906024515816</v>
      </c>
      <c r="R3916" s="18">
        <f>2*B3916*(F3916-N3916)*(1-N3916)*N3916</f>
        <v>-0.002464818156638942</v>
      </c>
      <c r="S3916" s="18">
        <f>2*C3916*(F3916-N3916)*(1-N3916)*N3916</f>
        <v>-0.0009037666574342786</v>
      </c>
      <c r="T3916" s="18">
        <f>2*D3916*(F3916-N3916)*(1-N3916)*N3916</f>
        <v>-8.216060522129804e-05</v>
      </c>
      <c r="U3916" s="18">
        <f>2*(F3916-N3916)*(1-N3916)*N3916</f>
        <v>-0.0008216060522129804</v>
      </c>
    </row>
    <row r="3917" ht="20.35" customHeight="1">
      <c r="A3917" s="14">
        <v>5.8</v>
      </c>
      <c r="B3917" s="15">
        <v>4</v>
      </c>
      <c r="C3917" s="16">
        <v>1.2</v>
      </c>
      <c r="D3917" s="16">
        <v>0.2</v>
      </c>
      <c r="E3917" t="s" s="17">
        <v>21</v>
      </c>
      <c r="F3917" s="18">
        <f>IF(E3917="Iris-setosa",0,1)</f>
        <v>0</v>
      </c>
      <c r="G3917" s="18"/>
      <c r="H3917" s="18">
        <f>H3916+0.1*Q3916</f>
        <v>-0.4813804318553171</v>
      </c>
      <c r="I3917" s="18">
        <f>I3916+0.1*R3916</f>
        <v>-1.496730560376298</v>
      </c>
      <c r="J3917" s="18">
        <f>J3916+0.1*S3916</f>
        <v>2.342765038277169</v>
      </c>
      <c r="K3917" s="18">
        <f>K3916+0.1*T3916</f>
        <v>1.130662989532523</v>
      </c>
      <c r="L3917" s="18">
        <f>L3916+0.1*U3916</f>
        <v>-0.2522538810443181</v>
      </c>
      <c r="M3917" s="18">
        <f>A3917*H3917+B3917*I3917+C3917*J3917+D3917*K3917</f>
        <v>-5.741478102426924</v>
      </c>
      <c r="N3917" s="18">
        <f>1/(1+EXP(-M3917))</f>
        <v>0.003199748770938008</v>
      </c>
      <c r="O3917" s="18">
        <f>IF(N3917&gt;0.5,1,0)</f>
        <v>0</v>
      </c>
      <c r="P3917" s="18">
        <f>POWER(F3917-N3917,2)</f>
        <v>1.023839219711929e-05</v>
      </c>
      <c r="Q3917" s="18">
        <f>2*A3917*(F3917-N3917)*(1-N3917)*N3917</f>
        <v>-0.0001183853302055341</v>
      </c>
      <c r="R3917" s="18">
        <f>2*B3917*(F3917-N3917)*(1-N3917)*N3917</f>
        <v>-8.164505531416146e-05</v>
      </c>
      <c r="S3917" s="18">
        <f>2*C3917*(F3917-N3917)*(1-N3917)*N3917</f>
        <v>-2.449351659424844e-05</v>
      </c>
      <c r="T3917" s="18">
        <f>2*D3917*(F3917-N3917)*(1-N3917)*N3917</f>
        <v>-4.082252765708073e-06</v>
      </c>
      <c r="U3917" s="18">
        <f>2*(F3917-N3917)*(1-N3917)*N3917</f>
        <v>-2.041126382854037e-05</v>
      </c>
    </row>
    <row r="3918" ht="20.35" customHeight="1">
      <c r="A3918" s="14">
        <v>5.7</v>
      </c>
      <c r="B3918" s="15">
        <v>4.4</v>
      </c>
      <c r="C3918" s="16">
        <v>1.5</v>
      </c>
      <c r="D3918" s="16">
        <v>0.4</v>
      </c>
      <c r="E3918" t="s" s="17">
        <v>21</v>
      </c>
      <c r="F3918" s="18">
        <f>IF(E3918="Iris-setosa",0,1)</f>
        <v>0</v>
      </c>
      <c r="G3918" s="18"/>
      <c r="H3918" s="18">
        <f>H3917+0.1*Q3917</f>
        <v>-0.4813922703883377</v>
      </c>
      <c r="I3918" s="18">
        <f>I3917+0.1*R3917</f>
        <v>-1.496738724881829</v>
      </c>
      <c r="J3918" s="18">
        <f>J3917+0.1*S3917</f>
        <v>2.34276258892551</v>
      </c>
      <c r="K3918" s="18">
        <f>K3917+0.1*T3917</f>
        <v>1.130662581307246</v>
      </c>
      <c r="L3918" s="18">
        <f>L3917+0.1*U3917</f>
        <v>-0.2522559221707009</v>
      </c>
      <c r="M3918" s="18">
        <f>A3918*H3918+B3918*I3918+C3918*J3918+D3918*K3918</f>
        <v>-5.363177414782411</v>
      </c>
      <c r="N3918" s="18">
        <f>1/(1+EXP(-M3918))</f>
        <v>0.004664136970417654</v>
      </c>
      <c r="O3918" s="18">
        <f>IF(N3918&gt;0.5,1,0)</f>
        <v>0</v>
      </c>
      <c r="P3918" s="18">
        <f>POWER(F3918-N3918,2)</f>
        <v>2.175417367881678e-05</v>
      </c>
      <c r="Q3918" s="18">
        <f>2*A3918*(F3918-N3918)*(1-N3918)*N3918</f>
        <v>-0.0002468408852573459</v>
      </c>
      <c r="R3918" s="18">
        <f>2*B3918*(F3918-N3918)*(1-N3918)*N3918</f>
        <v>-0.0001905438412512846</v>
      </c>
      <c r="S3918" s="18">
        <f>2*C3918*(F3918-N3918)*(1-N3918)*N3918</f>
        <v>-6.495812769930156e-05</v>
      </c>
      <c r="T3918" s="18">
        <f>2*D3918*(F3918-N3918)*(1-N3918)*N3918</f>
        <v>-1.732216738648042e-05</v>
      </c>
      <c r="U3918" s="18">
        <f>2*(F3918-N3918)*(1-N3918)*N3918</f>
        <v>-4.330541846620104e-05</v>
      </c>
    </row>
    <row r="3919" ht="20.35" customHeight="1">
      <c r="A3919" s="14">
        <v>5.4</v>
      </c>
      <c r="B3919" s="15">
        <v>3.9</v>
      </c>
      <c r="C3919" s="16">
        <v>1.3</v>
      </c>
      <c r="D3919" s="16">
        <v>0.4</v>
      </c>
      <c r="E3919" t="s" s="17">
        <v>21</v>
      </c>
      <c r="F3919" s="18">
        <f>IF(E3919="Iris-setosa",0,1)</f>
        <v>0</v>
      </c>
      <c r="G3919" s="18"/>
      <c r="H3919" s="18">
        <f>H3918+0.1*Q3918</f>
        <v>-0.4814169544768634</v>
      </c>
      <c r="I3919" s="18">
        <f>I3918+0.1*R3918</f>
        <v>-1.496757779265955</v>
      </c>
      <c r="J3919" s="18">
        <f>J3918+0.1*S3918</f>
        <v>2.34275609311274</v>
      </c>
      <c r="K3919" s="18">
        <f>K3918+0.1*T3918</f>
        <v>1.130660849090507</v>
      </c>
      <c r="L3919" s="18">
        <f>L3918+0.1*U3918</f>
        <v>-0.2522602527125475</v>
      </c>
      <c r="M3919" s="18">
        <f>A3919*H3919+B3919*I3919+C3919*J3919+D3919*K3919</f>
        <v>-4.939159632629522</v>
      </c>
      <c r="N3919" s="18">
        <f>1/(1+EXP(-M3919))</f>
        <v>0.007109703551938279</v>
      </c>
      <c r="O3919" s="18">
        <f>IF(N3919&gt;0.5,1,0)</f>
        <v>0</v>
      </c>
      <c r="P3919" s="18">
        <f>POWER(F3919-N3919,2)</f>
        <v>5.054788459644378e-05</v>
      </c>
      <c r="Q3919" s="18">
        <f>2*A3919*(F3919-N3919)*(1-N3919)*N3919</f>
        <v>-0.0005420358445152833</v>
      </c>
      <c r="R3919" s="18">
        <f>2*B3919*(F3919-N3919)*(1-N3919)*N3919</f>
        <v>-0.0003914703321499267</v>
      </c>
      <c r="S3919" s="18">
        <f>2*C3919*(F3919-N3919)*(1-N3919)*N3919</f>
        <v>-0.0001304901107166422</v>
      </c>
      <c r="T3919" s="18">
        <f>2*D3919*(F3919-N3919)*(1-N3919)*N3919</f>
        <v>-4.015080329742839e-05</v>
      </c>
      <c r="U3919" s="18">
        <f>2*(F3919-N3919)*(1-N3919)*N3919</f>
        <v>-0.000100377008243571</v>
      </c>
    </row>
    <row r="3920" ht="20.35" customHeight="1">
      <c r="A3920" s="14">
        <v>5.1</v>
      </c>
      <c r="B3920" s="15">
        <v>3.5</v>
      </c>
      <c r="C3920" s="16">
        <v>1.4</v>
      </c>
      <c r="D3920" s="16">
        <v>0.3</v>
      </c>
      <c r="E3920" t="s" s="17">
        <v>21</v>
      </c>
      <c r="F3920" s="18">
        <f>IF(E3920="Iris-setosa",0,1)</f>
        <v>0</v>
      </c>
      <c r="G3920" s="18"/>
      <c r="H3920" s="18">
        <f>H3919+0.1*Q3919</f>
        <v>-0.481471158061315</v>
      </c>
      <c r="I3920" s="18">
        <f>I3919+0.1*R3919</f>
        <v>-1.49679692629917</v>
      </c>
      <c r="J3920" s="18">
        <f>J3919+0.1*S3919</f>
        <v>2.342743044101668</v>
      </c>
      <c r="K3920" s="18">
        <f>K3919+0.1*T3919</f>
        <v>1.130656834010178</v>
      </c>
      <c r="L3920" s="18">
        <f>L3919+0.1*U3919</f>
        <v>-0.2522702904133719</v>
      </c>
      <c r="M3920" s="18">
        <f>A3920*H3920+B3920*I3920+C3920*J3920+D3920*K3920</f>
        <v>-4.075254836214412</v>
      </c>
      <c r="N3920" s="18">
        <f>1/(1+EXP(-M3920))</f>
        <v>0.01670411737211534</v>
      </c>
      <c r="O3920" s="18">
        <f>IF(N3920&gt;0.5,1,0)</f>
        <v>0</v>
      </c>
      <c r="P3920" s="18">
        <f>POWER(F3920-N3920,2)</f>
        <v>0.0002790275371814054</v>
      </c>
      <c r="Q3920" s="18">
        <f>2*A3920*(F3920-N3920)*(1-N3920)*N3920</f>
        <v>-0.002798539610192804</v>
      </c>
      <c r="R3920" s="18">
        <f>2*B3920*(F3920-N3920)*(1-N3920)*N3920</f>
        <v>-0.001920566399151924</v>
      </c>
      <c r="S3920" s="18">
        <f>2*C3920*(F3920-N3920)*(1-N3920)*N3920</f>
        <v>-0.0007682265596607697</v>
      </c>
      <c r="T3920" s="18">
        <f>2*D3920*(F3920-N3920)*(1-N3920)*N3920</f>
        <v>-0.0001646199770701649</v>
      </c>
      <c r="U3920" s="18">
        <f>2*(F3920-N3920)*(1-N3920)*N3920</f>
        <v>-0.0005487332569005498</v>
      </c>
    </row>
    <row r="3921" ht="20.35" customHeight="1">
      <c r="A3921" s="14">
        <v>5.7</v>
      </c>
      <c r="B3921" s="15">
        <v>3.8</v>
      </c>
      <c r="C3921" s="16">
        <v>1.7</v>
      </c>
      <c r="D3921" s="16">
        <v>0.3</v>
      </c>
      <c r="E3921" t="s" s="17">
        <v>21</v>
      </c>
      <c r="F3921" s="18">
        <f>IF(E3921="Iris-setosa",0,1)</f>
        <v>0</v>
      </c>
      <c r="G3921" s="18"/>
      <c r="H3921" s="18">
        <f>H3920+0.1*Q3920</f>
        <v>-0.4817510120223342</v>
      </c>
      <c r="I3921" s="18">
        <f>I3920+0.1*R3920</f>
        <v>-1.496988982939085</v>
      </c>
      <c r="J3921" s="18">
        <f>J3920+0.1*S3920</f>
        <v>2.342666221445702</v>
      </c>
      <c r="K3921" s="18">
        <f>K3920+0.1*T3920</f>
        <v>1.130640372012471</v>
      </c>
      <c r="L3921" s="18">
        <f>L3920+0.1*U3920</f>
        <v>-0.2523251637390619</v>
      </c>
      <c r="M3921" s="18">
        <f>A3921*H3921+B3921*I3921+C3921*J3921+D3921*K3921</f>
        <v>-4.112814215634393</v>
      </c>
      <c r="N3921" s="18">
        <f>1/(1+EXP(-M3921))</f>
        <v>0.01609826993258581</v>
      </c>
      <c r="O3921" s="18">
        <f>IF(N3921&gt;0.5,1,0)</f>
        <v>0</v>
      </c>
      <c r="P3921" s="18">
        <f>POWER(F3921-N3921,2)</f>
        <v>0.0002591542948223962</v>
      </c>
      <c r="Q3921" s="18">
        <f>2*A3921*(F3921-N3921)*(1-N3921)*N3921</f>
        <v>-0.002906798892943782</v>
      </c>
      <c r="R3921" s="18">
        <f>2*B3921*(F3921-N3921)*(1-N3921)*N3921</f>
        <v>-0.001937865928629188</v>
      </c>
      <c r="S3921" s="18">
        <f>2*C3921*(F3921-N3921)*(1-N3921)*N3921</f>
        <v>-0.0008669400207025316</v>
      </c>
      <c r="T3921" s="18">
        <f>2*D3921*(F3921-N3921)*(1-N3921)*N3921</f>
        <v>-0.0001529894154180938</v>
      </c>
      <c r="U3921" s="18">
        <f>2*(F3921-N3921)*(1-N3921)*N3921</f>
        <v>-0.0005099647180603126</v>
      </c>
    </row>
    <row r="3922" ht="20.35" customHeight="1">
      <c r="A3922" s="14">
        <v>5.1</v>
      </c>
      <c r="B3922" s="15">
        <v>3.8</v>
      </c>
      <c r="C3922" s="16">
        <v>1.5</v>
      </c>
      <c r="D3922" s="16">
        <v>0.3</v>
      </c>
      <c r="E3922" t="s" s="17">
        <v>21</v>
      </c>
      <c r="F3922" s="18">
        <f>IF(E3922="Iris-setosa",0,1)</f>
        <v>0</v>
      </c>
      <c r="G3922" s="18"/>
      <c r="H3922" s="18">
        <f>H3921+0.1*Q3921</f>
        <v>-0.4820416919116286</v>
      </c>
      <c r="I3922" s="18">
        <f>I3921+0.1*R3921</f>
        <v>-1.497182769531948</v>
      </c>
      <c r="J3922" s="18">
        <f>J3921+0.1*S3921</f>
        <v>2.342579527443632</v>
      </c>
      <c r="K3922" s="18">
        <f>K3921+0.1*T3921</f>
        <v>1.130625073070929</v>
      </c>
      <c r="L3922" s="18">
        <f>L3921+0.1*U3921</f>
        <v>-0.252376160210868</v>
      </c>
      <c r="M3922" s="18">
        <f>A3922*H3922+B3922*I3922+C3922*J3922+D3922*K3922</f>
        <v>-4.29465033988398</v>
      </c>
      <c r="N3922" s="18">
        <f>1/(1+EXP(-M3922))</f>
        <v>0.01345775882312509</v>
      </c>
      <c r="O3922" s="18">
        <f>IF(N3922&gt;0.5,1,0)</f>
        <v>0</v>
      </c>
      <c r="P3922" s="18">
        <f>POWER(F3922-N3922,2)</f>
        <v>0.0001811112725414013</v>
      </c>
      <c r="Q3922" s="18">
        <f>2*A3922*(F3922-N3922)*(1-N3922)*N3922</f>
        <v>-0.001822473991296976</v>
      </c>
      <c r="R3922" s="18">
        <f>2*B3922*(F3922-N3922)*(1-N3922)*N3922</f>
        <v>-0.001357921797436963</v>
      </c>
      <c r="S3922" s="18">
        <f>2*C3922*(F3922-N3922)*(1-N3922)*N3922</f>
        <v>-0.0005360217621461694</v>
      </c>
      <c r="T3922" s="18">
        <f>2*D3922*(F3922-N3922)*(1-N3922)*N3922</f>
        <v>-0.0001072043524292339</v>
      </c>
      <c r="U3922" s="18">
        <f>2*(F3922-N3922)*(1-N3922)*N3922</f>
        <v>-0.0003573478414307796</v>
      </c>
    </row>
    <row r="3923" ht="20.35" customHeight="1">
      <c r="A3923" s="14">
        <v>5.4</v>
      </c>
      <c r="B3923" s="15">
        <v>3.4</v>
      </c>
      <c r="C3923" s="16">
        <v>1.7</v>
      </c>
      <c r="D3923" s="16">
        <v>0.2</v>
      </c>
      <c r="E3923" t="s" s="17">
        <v>21</v>
      </c>
      <c r="F3923" s="18">
        <f>IF(E3923="Iris-setosa",0,1)</f>
        <v>0</v>
      </c>
      <c r="G3923" s="18"/>
      <c r="H3923" s="18">
        <f>H3922+0.1*Q3922</f>
        <v>-0.4822239393107583</v>
      </c>
      <c r="I3923" s="18">
        <f>I3922+0.1*R3922</f>
        <v>-1.497318561711692</v>
      </c>
      <c r="J3923" s="18">
        <f>J3922+0.1*S3922</f>
        <v>2.342525925267418</v>
      </c>
      <c r="K3923" s="18">
        <f>K3922+0.1*T3922</f>
        <v>1.130614352635686</v>
      </c>
      <c r="L3923" s="18">
        <f>L3922+0.1*U3922</f>
        <v>-0.252411894995011</v>
      </c>
      <c r="M3923" s="18">
        <f>A3923*H3923+B3923*I3923+C3923*J3923+D3923*K3923</f>
        <v>-3.486475438616099</v>
      </c>
      <c r="N3923" s="18">
        <f>1/(1+EXP(-M3923))</f>
        <v>0.02969950484333187</v>
      </c>
      <c r="O3923" s="18">
        <f>IF(N3923&gt;0.5,1,0)</f>
        <v>0</v>
      </c>
      <c r="P3923" s="18">
        <f>POWER(F3923-N3923,2)</f>
        <v>0.0008820605879390933</v>
      </c>
      <c r="Q3923" s="18">
        <f>2*A3923*(F3923-N3923)*(1-N3923)*N3923</f>
        <v>-0.009243329312543229</v>
      </c>
      <c r="R3923" s="18">
        <f>2*B3923*(F3923-N3923)*(1-N3923)*N3923</f>
        <v>-0.005819874011601291</v>
      </c>
      <c r="S3923" s="18">
        <f>2*C3923*(F3923-N3923)*(1-N3923)*N3923</f>
        <v>-0.002909937005800646</v>
      </c>
      <c r="T3923" s="18">
        <f>2*D3923*(F3923-N3923)*(1-N3923)*N3923</f>
        <v>-0.0003423455300941936</v>
      </c>
      <c r="U3923" s="18">
        <f>2*(F3923-N3923)*(1-N3923)*N3923</f>
        <v>-0.001711727650470968</v>
      </c>
    </row>
    <row r="3924" ht="20.35" customHeight="1">
      <c r="A3924" s="14">
        <v>5.1</v>
      </c>
      <c r="B3924" s="15">
        <v>3.7</v>
      </c>
      <c r="C3924" s="16">
        <v>1.5</v>
      </c>
      <c r="D3924" s="16">
        <v>0.4</v>
      </c>
      <c r="E3924" t="s" s="17">
        <v>21</v>
      </c>
      <c r="F3924" s="18">
        <f>IF(E3924="Iris-setosa",0,1)</f>
        <v>0</v>
      </c>
      <c r="G3924" s="18"/>
      <c r="H3924" s="18">
        <f>H3923+0.1*Q3923</f>
        <v>-0.4831482722420126</v>
      </c>
      <c r="I3924" s="18">
        <f>I3923+0.1*R3923</f>
        <v>-1.497900549112852</v>
      </c>
      <c r="J3924" s="18">
        <f>J3923+0.1*S3923</f>
        <v>2.342234931566837</v>
      </c>
      <c r="K3924" s="18">
        <f>K3923+0.1*T3923</f>
        <v>1.130580118082677</v>
      </c>
      <c r="L3924" s="18">
        <f>L3923+0.1*U3923</f>
        <v>-0.2525830677600581</v>
      </c>
      <c r="M3924" s="18">
        <f>A3924*H3924+B3924*I3924+C3924*J3924+D3924*K3924</f>
        <v>-4.04070377556849</v>
      </c>
      <c r="N3924" s="18">
        <f>1/(1+EXP(-M3924))</f>
        <v>0.01728120059733444</v>
      </c>
      <c r="O3924" s="18">
        <f>IF(N3924&gt;0.5,1,0)</f>
        <v>0</v>
      </c>
      <c r="P3924" s="18">
        <f>POWER(F3924-N3924,2)</f>
        <v>0.0002986398940853123</v>
      </c>
      <c r="Q3924" s="18">
        <f>2*A3924*(F3924-N3924)*(1-N3924)*N3924</f>
        <v>-0.002993486189326424</v>
      </c>
      <c r="R3924" s="18">
        <f>2*B3924*(F3924-N3924)*(1-N3924)*N3924</f>
        <v>-0.002171744882452504</v>
      </c>
      <c r="S3924" s="18">
        <f>2*C3924*(F3924-N3924)*(1-N3924)*N3924</f>
        <v>-0.0008804371145077719</v>
      </c>
      <c r="T3924" s="18">
        <f>2*D3924*(F3924-N3924)*(1-N3924)*N3924</f>
        <v>-0.0002347832305354059</v>
      </c>
      <c r="U3924" s="18">
        <f>2*(F3924-N3924)*(1-N3924)*N3924</f>
        <v>-0.0005869580763385146</v>
      </c>
    </row>
    <row r="3925" ht="20.35" customHeight="1">
      <c r="A3925" s="14">
        <v>4.6</v>
      </c>
      <c r="B3925" s="15">
        <v>3.6</v>
      </c>
      <c r="C3925" s="16">
        <v>1</v>
      </c>
      <c r="D3925" s="16">
        <v>0.2</v>
      </c>
      <c r="E3925" t="s" s="17">
        <v>21</v>
      </c>
      <c r="F3925" s="18">
        <f>IF(E3925="Iris-setosa",0,1)</f>
        <v>0</v>
      </c>
      <c r="G3925" s="18"/>
      <c r="H3925" s="18">
        <f>H3924+0.1*Q3924</f>
        <v>-0.4834476208609453</v>
      </c>
      <c r="I3925" s="18">
        <f>I3924+0.1*R3924</f>
        <v>-1.498117723601097</v>
      </c>
      <c r="J3925" s="18">
        <f>J3924+0.1*S3924</f>
        <v>2.342146887855387</v>
      </c>
      <c r="K3925" s="18">
        <f>K3924+0.1*T3924</f>
        <v>1.130556639759623</v>
      </c>
      <c r="L3925" s="18">
        <f>L3924+0.1*U3924</f>
        <v>-0.252641763567692</v>
      </c>
      <c r="M3925" s="18">
        <f>A3925*H3925+B3925*I3925+C3925*J3925+D3925*K3925</f>
        <v>-5.048824645116985</v>
      </c>
      <c r="N3925" s="18">
        <f>1/(1+EXP(-M3925))</f>
        <v>0.006375957419465494</v>
      </c>
      <c r="O3925" s="18">
        <f>IF(N3925&gt;0.5,1,0)</f>
        <v>0</v>
      </c>
      <c r="P3925" s="18">
        <f>POWER(F3925-N3925,2)</f>
        <v>4.065283301483708e-05</v>
      </c>
      <c r="Q3925" s="18">
        <f>2*A3925*(F3925-N3925)*(1-N3925)*N3925</f>
        <v>-0.0003716214169994953</v>
      </c>
      <c r="R3925" s="18">
        <f>2*B3925*(F3925-N3925)*(1-N3925)*N3925</f>
        <v>-0.0002908341524343877</v>
      </c>
      <c r="S3925" s="18">
        <f>2*C3925*(F3925-N3925)*(1-N3925)*N3925</f>
        <v>-8.078726456510768e-05</v>
      </c>
      <c r="T3925" s="18">
        <f>2*D3925*(F3925-N3925)*(1-N3925)*N3925</f>
        <v>-1.615745291302154e-05</v>
      </c>
      <c r="U3925" s="18">
        <f>2*(F3925-N3925)*(1-N3925)*N3925</f>
        <v>-8.078726456510768e-05</v>
      </c>
    </row>
    <row r="3926" ht="20.35" customHeight="1">
      <c r="A3926" s="14">
        <v>5.1</v>
      </c>
      <c r="B3926" s="15">
        <v>3.3</v>
      </c>
      <c r="C3926" s="16">
        <v>1.7</v>
      </c>
      <c r="D3926" s="16">
        <v>0.5</v>
      </c>
      <c r="E3926" t="s" s="17">
        <v>21</v>
      </c>
      <c r="F3926" s="18">
        <f>IF(E3926="Iris-setosa",0,1)</f>
        <v>0</v>
      </c>
      <c r="G3926" s="18"/>
      <c r="H3926" s="18">
        <f>H3925+0.1*Q3925</f>
        <v>-0.4834847830026452</v>
      </c>
      <c r="I3926" s="18">
        <f>I3925+0.1*R3925</f>
        <v>-1.49814680701634</v>
      </c>
      <c r="J3926" s="18">
        <f>J3925+0.1*S3925</f>
        <v>2.34213880912893</v>
      </c>
      <c r="K3926" s="18">
        <f>K3925+0.1*T3925</f>
        <v>1.130555024014332</v>
      </c>
      <c r="L3926" s="18">
        <f>L3925+0.1*U3925</f>
        <v>-0.2526498422941485</v>
      </c>
      <c r="M3926" s="18">
        <f>A3926*H3926+B3926*I3926+C3926*J3926+D3926*K3926</f>
        <v>-2.862743368941067</v>
      </c>
      <c r="N3926" s="18">
        <f>1/(1+EXP(-M3926))</f>
        <v>0.05402632215092663</v>
      </c>
      <c r="O3926" s="18">
        <f>IF(N3926&gt;0.5,1,0)</f>
        <v>0</v>
      </c>
      <c r="P3926" s="18">
        <f>POWER(F3926-N3926,2)</f>
        <v>0.002918843485155705</v>
      </c>
      <c r="Q3926" s="18">
        <f>2*A3926*(F3926-N3926)*(1-N3926)*N3926</f>
        <v>-0.0281637208885292</v>
      </c>
      <c r="R3926" s="18">
        <f>2*B3926*(F3926-N3926)*(1-N3926)*N3926</f>
        <v>-0.01822358410434242</v>
      </c>
      <c r="S3926" s="18">
        <f>2*C3926*(F3926-N3926)*(1-N3926)*N3926</f>
        <v>-0.009387906962843067</v>
      </c>
      <c r="T3926" s="18">
        <f>2*D3926*(F3926-N3926)*(1-N3926)*N3926</f>
        <v>-0.002761149106718549</v>
      </c>
      <c r="U3926" s="18">
        <f>2*(F3926-N3926)*(1-N3926)*N3926</f>
        <v>-0.005522298213437099</v>
      </c>
    </row>
    <row r="3927" ht="20.35" customHeight="1">
      <c r="A3927" s="14">
        <v>4.8</v>
      </c>
      <c r="B3927" s="15">
        <v>3.4</v>
      </c>
      <c r="C3927" s="16">
        <v>1.9</v>
      </c>
      <c r="D3927" s="16">
        <v>0.2</v>
      </c>
      <c r="E3927" t="s" s="17">
        <v>21</v>
      </c>
      <c r="F3927" s="18">
        <f>IF(E3927="Iris-setosa",0,1)</f>
        <v>0</v>
      </c>
      <c r="G3927" s="18"/>
      <c r="H3927" s="18">
        <f>H3926+0.1*Q3926</f>
        <v>-0.4863011550914982</v>
      </c>
      <c r="I3927" s="18">
        <f>I3926+0.1*R3926</f>
        <v>-1.499969165426775</v>
      </c>
      <c r="J3927" s="18">
        <f>J3926+0.1*S3926</f>
        <v>2.341200018432646</v>
      </c>
      <c r="K3927" s="18">
        <f>K3926+0.1*T3926</f>
        <v>1.13027890910366</v>
      </c>
      <c r="L3927" s="18">
        <f>L3926+0.1*U3926</f>
        <v>-0.2532020721154922</v>
      </c>
      <c r="M3927" s="18">
        <f>A3927*H3927+B3927*I3927+C3927*J3927+D3927*K3927</f>
        <v>-2.759804890047465</v>
      </c>
      <c r="N3927" s="18">
        <f>1/(1+EXP(-M3927))</f>
        <v>0.05953528940760314</v>
      </c>
      <c r="O3927" s="18">
        <f>IF(N3927&gt;0.5,1,0)</f>
        <v>0</v>
      </c>
      <c r="P3927" s="18">
        <f>POWER(F3927-N3927,2)</f>
        <v>0.003544450684847063</v>
      </c>
      <c r="Q3927" s="18">
        <f>2*A3927*(F3927-N3927)*(1-N3927)*N3927</f>
        <v>-0.03200093556032368</v>
      </c>
      <c r="R3927" s="18">
        <f>2*B3927*(F3927-N3927)*(1-N3927)*N3927</f>
        <v>-0.02266732935522927</v>
      </c>
      <c r="S3927" s="18">
        <f>2*C3927*(F3927-N3927)*(1-N3927)*N3927</f>
        <v>-0.01266703699262812</v>
      </c>
      <c r="T3927" s="18">
        <f>2*D3927*(F3927-N3927)*(1-N3927)*N3927</f>
        <v>-0.001333372315013487</v>
      </c>
      <c r="U3927" s="18">
        <f>2*(F3927-N3927)*(1-N3927)*N3927</f>
        <v>-0.006666861575067433</v>
      </c>
    </row>
    <row r="3928" ht="20.35" customHeight="1">
      <c r="A3928" s="14">
        <v>5</v>
      </c>
      <c r="B3928" s="15">
        <v>3</v>
      </c>
      <c r="C3928" s="16">
        <v>1.6</v>
      </c>
      <c r="D3928" s="16">
        <v>0.2</v>
      </c>
      <c r="E3928" t="s" s="17">
        <v>21</v>
      </c>
      <c r="F3928" s="18">
        <f>IF(E3928="Iris-setosa",0,1)</f>
        <v>0</v>
      </c>
      <c r="G3928" s="18"/>
      <c r="H3928" s="18">
        <f>H3927+0.1*Q3927</f>
        <v>-0.4895012486475305</v>
      </c>
      <c r="I3928" s="18">
        <f>I3927+0.1*R3927</f>
        <v>-1.502235898362297</v>
      </c>
      <c r="J3928" s="18">
        <f>J3927+0.1*S3927</f>
        <v>2.339933314733383</v>
      </c>
      <c r="K3928" s="18">
        <f>K3927+0.1*T3927</f>
        <v>1.130145571872159</v>
      </c>
      <c r="L3928" s="18">
        <f>L3927+0.1*U3927</f>
        <v>-0.253868758272999</v>
      </c>
      <c r="M3928" s="18">
        <f>A3928*H3928+B3928*I3928+C3928*J3928+D3928*K3928</f>
        <v>-2.9842915203767</v>
      </c>
      <c r="N3928" s="18">
        <f>1/(1+EXP(-M3928))</f>
        <v>0.04814059626573874</v>
      </c>
      <c r="O3928" s="18">
        <f>IF(N3928&gt;0.5,1,0)</f>
        <v>0</v>
      </c>
      <c r="P3928" s="18">
        <f>POWER(F3928-N3928,2)</f>
        <v>0.002317517008820859</v>
      </c>
      <c r="Q3928" s="18">
        <f>2*A3928*(F3928-N3928)*(1-N3928)*N3928</f>
        <v>-0.02205950358160232</v>
      </c>
      <c r="R3928" s="18">
        <f>2*B3928*(F3928-N3928)*(1-N3928)*N3928</f>
        <v>-0.01323570214896139</v>
      </c>
      <c r="S3928" s="18">
        <f>2*C3928*(F3928-N3928)*(1-N3928)*N3928</f>
        <v>-0.007059041146112743</v>
      </c>
      <c r="T3928" s="18">
        <f>2*D3928*(F3928-N3928)*(1-N3928)*N3928</f>
        <v>-0.0008823801432640929</v>
      </c>
      <c r="U3928" s="18">
        <f>2*(F3928-N3928)*(1-N3928)*N3928</f>
        <v>-0.004411900716320464</v>
      </c>
    </row>
    <row r="3929" ht="20.35" customHeight="1">
      <c r="A3929" s="14">
        <v>5</v>
      </c>
      <c r="B3929" s="15">
        <v>3.4</v>
      </c>
      <c r="C3929" s="16">
        <v>1.6</v>
      </c>
      <c r="D3929" s="16">
        <v>0.4</v>
      </c>
      <c r="E3929" t="s" s="17">
        <v>21</v>
      </c>
      <c r="F3929" s="18">
        <f>IF(E3929="Iris-setosa",0,1)</f>
        <v>0</v>
      </c>
      <c r="G3929" s="18"/>
      <c r="H3929" s="18">
        <f>H3928+0.1*Q3928</f>
        <v>-0.4917071990056908</v>
      </c>
      <c r="I3929" s="18">
        <f>I3928+0.1*R3928</f>
        <v>-1.503559468577194</v>
      </c>
      <c r="J3929" s="18">
        <f>J3928+0.1*S3928</f>
        <v>2.339227410618772</v>
      </c>
      <c r="K3929" s="18">
        <f>K3928+0.1*T3928</f>
        <v>1.130057333857832</v>
      </c>
      <c r="L3929" s="18">
        <f>L3928+0.1*U3928</f>
        <v>-0.2543099483446311</v>
      </c>
      <c r="M3929" s="18">
        <f>A3929*H3929+B3929*I3929+C3929*J3929+D3929*K3929</f>
        <v>-3.375851397657743</v>
      </c>
      <c r="N3929" s="18">
        <f>1/(1+EXP(-M3929))</f>
        <v>0.0330587518988393</v>
      </c>
      <c r="O3929" s="18">
        <f>IF(N3929&gt;0.5,1,0)</f>
        <v>0</v>
      </c>
      <c r="P3929" s="18">
        <f>POWER(F3929-N3929,2)</f>
        <v>0.001092881077109011</v>
      </c>
      <c r="Q3929" s="18">
        <f>2*A3929*(F3929-N3929)*(1-N3929)*N3929</f>
        <v>-0.01056751792725928</v>
      </c>
      <c r="R3929" s="18">
        <f>2*B3929*(F3929-N3929)*(1-N3929)*N3929</f>
        <v>-0.007185912190536309</v>
      </c>
      <c r="S3929" s="18">
        <f>2*C3929*(F3929-N3929)*(1-N3929)*N3929</f>
        <v>-0.003381605736722969</v>
      </c>
      <c r="T3929" s="18">
        <f>2*D3929*(F3929-N3929)*(1-N3929)*N3929</f>
        <v>-0.0008454014341807423</v>
      </c>
      <c r="U3929" s="18">
        <f>2*(F3929-N3929)*(1-N3929)*N3929</f>
        <v>-0.002113503585451856</v>
      </c>
    </row>
    <row r="3930" ht="20.35" customHeight="1">
      <c r="A3930" s="14">
        <v>5.2</v>
      </c>
      <c r="B3930" s="15">
        <v>3.5</v>
      </c>
      <c r="C3930" s="16">
        <v>1.5</v>
      </c>
      <c r="D3930" s="16">
        <v>0.2</v>
      </c>
      <c r="E3930" t="s" s="17">
        <v>21</v>
      </c>
      <c r="F3930" s="18">
        <f>IF(E3930="Iris-setosa",0,1)</f>
        <v>0</v>
      </c>
      <c r="G3930" s="18"/>
      <c r="H3930" s="18">
        <f>H3929+0.1*Q3929</f>
        <v>-0.4927639507984167</v>
      </c>
      <c r="I3930" s="18">
        <f>I3929+0.1*R3929</f>
        <v>-1.504278059796247</v>
      </c>
      <c r="J3930" s="18">
        <f>J3929+0.1*S3929</f>
        <v>2.3388892500451</v>
      </c>
      <c r="K3930" s="18">
        <f>K3929+0.1*T3929</f>
        <v>1.129972793714414</v>
      </c>
      <c r="L3930" s="18">
        <f>L3929+0.1*U3929</f>
        <v>-0.2545212987031762</v>
      </c>
      <c r="M3930" s="18">
        <f>A3930*H3930+B3930*I3930+C3930*J3930+D3930*K3930</f>
        <v>-4.093017319628099</v>
      </c>
      <c r="N3930" s="18">
        <f>1/(1+EXP(-M3930))</f>
        <v>0.01641485775094248</v>
      </c>
      <c r="O3930" s="18">
        <f>IF(N3930&gt;0.5,1,0)</f>
        <v>0</v>
      </c>
      <c r="P3930" s="18">
        <f>POWER(F3930-N3930,2)</f>
        <v>0.0002694475549836763</v>
      </c>
      <c r="Q3930" s="18">
        <f>2*A3930*(F3930-N3930)*(1-N3930)*N3930</f>
        <v>-0.002756255961651712</v>
      </c>
      <c r="R3930" s="18">
        <f>2*B3930*(F3930-N3930)*(1-N3930)*N3930</f>
        <v>-0.00185517228188096</v>
      </c>
      <c r="S3930" s="18">
        <f>2*C3930*(F3930-N3930)*(1-N3930)*N3930</f>
        <v>-0.00079507383509184</v>
      </c>
      <c r="T3930" s="18">
        <f>2*D3930*(F3930-N3930)*(1-N3930)*N3930</f>
        <v>-0.000106009844678912</v>
      </c>
      <c r="U3930" s="18">
        <f>2*(F3930-N3930)*(1-N3930)*N3930</f>
        <v>-0.00053004922339456</v>
      </c>
    </row>
    <row r="3931" ht="20.35" customHeight="1">
      <c r="A3931" s="14">
        <v>5.2</v>
      </c>
      <c r="B3931" s="15">
        <v>3.4</v>
      </c>
      <c r="C3931" s="16">
        <v>1.4</v>
      </c>
      <c r="D3931" s="16">
        <v>0.2</v>
      </c>
      <c r="E3931" t="s" s="17">
        <v>21</v>
      </c>
      <c r="F3931" s="18">
        <f>IF(E3931="Iris-setosa",0,1)</f>
        <v>0</v>
      </c>
      <c r="G3931" s="18"/>
      <c r="H3931" s="18">
        <f>H3930+0.1*Q3930</f>
        <v>-0.4930395763945818</v>
      </c>
      <c r="I3931" s="18">
        <f>I3930+0.1*R3930</f>
        <v>-1.504463577024435</v>
      </c>
      <c r="J3931" s="18">
        <f>J3930+0.1*S3930</f>
        <v>2.33880974266159</v>
      </c>
      <c r="K3931" s="18">
        <f>K3930+0.1*T3930</f>
        <v>1.129962192729947</v>
      </c>
      <c r="L3931" s="18">
        <f>L3930+0.1*U3930</f>
        <v>-0.2545743036255157</v>
      </c>
      <c r="M3931" s="18">
        <f>A3931*H3931+B3931*I3931+C3931*J3931+D3931*K3931</f>
        <v>-4.17865588086269</v>
      </c>
      <c r="N3931" s="18">
        <f>1/(1+EXP(-M3931))</f>
        <v>0.01508795081715312</v>
      </c>
      <c r="O3931" s="18">
        <f>IF(N3931&gt;0.5,1,0)</f>
        <v>0</v>
      </c>
      <c r="P3931" s="18">
        <f>POWER(F3931-N3931,2)</f>
        <v>0.0002276462598608316</v>
      </c>
      <c r="Q3931" s="18">
        <f>2*A3931*(F3931-N3931)*(1-N3931)*N3931</f>
        <v>-0.002331800060598762</v>
      </c>
      <c r="R3931" s="18">
        <f>2*B3931*(F3931-N3931)*(1-N3931)*N3931</f>
        <v>-0.001524638501160729</v>
      </c>
      <c r="S3931" s="18">
        <f>2*C3931*(F3931-N3931)*(1-N3931)*N3931</f>
        <v>-0.0006277923240073591</v>
      </c>
      <c r="T3931" s="18">
        <f>2*D3931*(F3931-N3931)*(1-N3931)*N3931</f>
        <v>-8.968461771533703e-05</v>
      </c>
      <c r="U3931" s="18">
        <f>2*(F3931-N3931)*(1-N3931)*N3931</f>
        <v>-0.0004484230885766851</v>
      </c>
    </row>
    <row r="3932" ht="20.35" customHeight="1">
      <c r="A3932" s="14">
        <v>4.7</v>
      </c>
      <c r="B3932" s="15">
        <v>3.2</v>
      </c>
      <c r="C3932" s="16">
        <v>1.6</v>
      </c>
      <c r="D3932" s="16">
        <v>0.2</v>
      </c>
      <c r="E3932" t="s" s="17">
        <v>21</v>
      </c>
      <c r="F3932" s="18">
        <f>IF(E3932="Iris-setosa",0,1)</f>
        <v>0</v>
      </c>
      <c r="G3932" s="18"/>
      <c r="H3932" s="18">
        <f>H3931+0.1*Q3931</f>
        <v>-0.4932727564006417</v>
      </c>
      <c r="I3932" s="18">
        <f>I3931+0.1*R3931</f>
        <v>-1.504616040874551</v>
      </c>
      <c r="J3932" s="18">
        <f>J3931+0.1*S3931</f>
        <v>2.33874696342919</v>
      </c>
      <c r="K3932" s="18">
        <f>K3931+0.1*T3931</f>
        <v>1.129953224268175</v>
      </c>
      <c r="L3932" s="18">
        <f>L3931+0.1*U3931</f>
        <v>-0.2546191459343733</v>
      </c>
      <c r="M3932" s="18">
        <f>A3932*H3932+B3932*I3932+C3932*J3932+D3932*K3932</f>
        <v>-3.165167499541243</v>
      </c>
      <c r="N3932" s="18">
        <f>1/(1+EXP(-M3932))</f>
        <v>0.04049777890474099</v>
      </c>
      <c r="O3932" s="18">
        <f>IF(N3932&gt;0.5,1,0)</f>
        <v>0</v>
      </c>
      <c r="P3932" s="18">
        <f>POWER(F3932-N3932,2)</f>
        <v>0.001640070096217284</v>
      </c>
      <c r="Q3932" s="18">
        <f>2*A3932*(F3932-N3932)*(1-N3932)*N3932</f>
        <v>-0.01479231846068056</v>
      </c>
      <c r="R3932" s="18">
        <f>2*B3932*(F3932-N3932)*(1-N3932)*N3932</f>
        <v>-0.01007136576046336</v>
      </c>
      <c r="S3932" s="18">
        <f>2*C3932*(F3932-N3932)*(1-N3932)*N3932</f>
        <v>-0.005035682880231679</v>
      </c>
      <c r="T3932" s="18">
        <f>2*D3932*(F3932-N3932)*(1-N3932)*N3932</f>
        <v>-0.0006294603600289599</v>
      </c>
      <c r="U3932" s="18">
        <f>2*(F3932-N3932)*(1-N3932)*N3932</f>
        <v>-0.003147301800144799</v>
      </c>
    </row>
    <row r="3933" ht="20.35" customHeight="1">
      <c r="A3933" s="14">
        <v>4.8</v>
      </c>
      <c r="B3933" s="15">
        <v>3.1</v>
      </c>
      <c r="C3933" s="16">
        <v>1.6</v>
      </c>
      <c r="D3933" s="16">
        <v>0.2</v>
      </c>
      <c r="E3933" t="s" s="17">
        <v>21</v>
      </c>
      <c r="F3933" s="18">
        <f>IF(E3933="Iris-setosa",0,1)</f>
        <v>0</v>
      </c>
      <c r="G3933" s="18"/>
      <c r="H3933" s="18">
        <f>H3932+0.1*Q3932</f>
        <v>-0.4947519882467098</v>
      </c>
      <c r="I3933" s="18">
        <f>I3932+0.1*R3932</f>
        <v>-1.505623177450598</v>
      </c>
      <c r="J3933" s="18">
        <f>J3932+0.1*S3932</f>
        <v>2.338243395141167</v>
      </c>
      <c r="K3933" s="18">
        <f>K3932+0.1*T3932</f>
        <v>1.129890278232172</v>
      </c>
      <c r="L3933" s="18">
        <f>L3932+0.1*U3932</f>
        <v>-0.2549338761143878</v>
      </c>
      <c r="M3933" s="18">
        <f>A3933*H3933+B3933*I3933+C3933*J3933+D3933*K3933</f>
        <v>-3.075073905808758</v>
      </c>
      <c r="N3933" s="18">
        <f>1/(1+EXP(-M3933))</f>
        <v>0.04414722175790008</v>
      </c>
      <c r="O3933" s="18">
        <f>IF(N3933&gt;0.5,1,0)</f>
        <v>0</v>
      </c>
      <c r="P3933" s="18">
        <f>POWER(F3933-N3933,2)</f>
        <v>0.001948977188941207</v>
      </c>
      <c r="Q3933" s="18">
        <f>2*A3933*(F3933-N3933)*(1-N3933)*N3933</f>
        <v>-0.01788417850348733</v>
      </c>
      <c r="R3933" s="18">
        <f>2*B3933*(F3933-N3933)*(1-N3933)*N3933</f>
        <v>-0.01155019861683557</v>
      </c>
      <c r="S3933" s="18">
        <f>2*C3933*(F3933-N3933)*(1-N3933)*N3933</f>
        <v>-0.005961392834495777</v>
      </c>
      <c r="T3933" s="18">
        <f>2*D3933*(F3933-N3933)*(1-N3933)*N3933</f>
        <v>-0.0007451741043119722</v>
      </c>
      <c r="U3933" s="18">
        <f>2*(F3933-N3933)*(1-N3933)*N3933</f>
        <v>-0.00372587052155986</v>
      </c>
    </row>
    <row r="3934" ht="20.35" customHeight="1">
      <c r="A3934" s="14">
        <v>5.4</v>
      </c>
      <c r="B3934" s="15">
        <v>3.4</v>
      </c>
      <c r="C3934" s="16">
        <v>1.5</v>
      </c>
      <c r="D3934" s="16">
        <v>0.4</v>
      </c>
      <c r="E3934" t="s" s="17">
        <v>21</v>
      </c>
      <c r="F3934" s="18">
        <f>IF(E3934="Iris-setosa",0,1)</f>
        <v>0</v>
      </c>
      <c r="G3934" s="18"/>
      <c r="H3934" s="18">
        <f>H3933+0.1*Q3933</f>
        <v>-0.4965404060970585</v>
      </c>
      <c r="I3934" s="18">
        <f>I3933+0.1*R3933</f>
        <v>-1.506778197312281</v>
      </c>
      <c r="J3934" s="18">
        <f>J3933+0.1*S3933</f>
        <v>2.337647255857717</v>
      </c>
      <c r="K3934" s="18">
        <f>K3933+0.1*T3933</f>
        <v>1.129815760821741</v>
      </c>
      <c r="L3934" s="18">
        <f>L3933+0.1*U3933</f>
        <v>-0.2553064631665438</v>
      </c>
      <c r="M3934" s="18">
        <f>A3934*H3934+B3934*I3934+C3934*J3934+D3934*K3934</f>
        <v>-3.8459668756706</v>
      </c>
      <c r="N3934" s="18">
        <f>1/(1+EXP(-M3934))</f>
        <v>0.02091878830570551</v>
      </c>
      <c r="O3934" s="18">
        <f>IF(N3934&gt;0.5,1,0)</f>
        <v>0</v>
      </c>
      <c r="P3934" s="18">
        <f>POWER(F3934-N3934,2)</f>
        <v>0.0004375957041789216</v>
      </c>
      <c r="Q3934" s="18">
        <f>2*A3934*(F3934-N3934)*(1-N3934)*N3934</f>
        <v>-0.00462717070862094</v>
      </c>
      <c r="R3934" s="18">
        <f>2*B3934*(F3934-N3934)*(1-N3934)*N3934</f>
        <v>-0.002913403779502073</v>
      </c>
      <c r="S3934" s="18">
        <f>2*C3934*(F3934-N3934)*(1-N3934)*N3934</f>
        <v>-0.00128532519683915</v>
      </c>
      <c r="T3934" s="18">
        <f>2*D3934*(F3934-N3934)*(1-N3934)*N3934</f>
        <v>-0.0003427533858237733</v>
      </c>
      <c r="U3934" s="18">
        <f>2*(F3934-N3934)*(1-N3934)*N3934</f>
        <v>-0.0008568834645594331</v>
      </c>
    </row>
    <row r="3935" ht="20.35" customHeight="1">
      <c r="A3935" s="14">
        <v>5.2</v>
      </c>
      <c r="B3935" s="15">
        <v>4.1</v>
      </c>
      <c r="C3935" s="16">
        <v>1.5</v>
      </c>
      <c r="D3935" s="16">
        <v>0.1</v>
      </c>
      <c r="E3935" t="s" s="17">
        <v>21</v>
      </c>
      <c r="F3935" s="18">
        <f>IF(E3935="Iris-setosa",0,1)</f>
        <v>0</v>
      </c>
      <c r="G3935" s="18"/>
      <c r="H3935" s="18">
        <f>H3934+0.1*Q3934</f>
        <v>-0.4970031231679206</v>
      </c>
      <c r="I3935" s="18">
        <f>I3934+0.1*R3934</f>
        <v>-1.507069537690232</v>
      </c>
      <c r="J3935" s="18">
        <f>J3934+0.1*S3934</f>
        <v>2.337518723338033</v>
      </c>
      <c r="K3935" s="18">
        <f>K3934+0.1*T3934</f>
        <v>1.129781485483158</v>
      </c>
      <c r="L3935" s="18">
        <f>L3934+0.1*U3934</f>
        <v>-0.2553921515129998</v>
      </c>
      <c r="M3935" s="18">
        <f>A3935*H3935+B3935*I3935+C3935*J3935+D3935*K3935</f>
        <v>-5.144145111447769</v>
      </c>
      <c r="N3935" s="18">
        <f>1/(1+EXP(-M3935))</f>
        <v>0.005799627301268479</v>
      </c>
      <c r="O3935" s="18">
        <f>IF(N3935&gt;0.5,1,0)</f>
        <v>0</v>
      </c>
      <c r="P3935" s="18">
        <f>POWER(F3935-N3935,2)</f>
        <v>3.36356768336187e-05</v>
      </c>
      <c r="Q3935" s="18">
        <f>2*A3935*(F3935-N3935)*(1-N3935)*N3935</f>
        <v>-0.0003477822654171612</v>
      </c>
      <c r="R3935" s="18">
        <f>2*B3935*(F3935-N3935)*(1-N3935)*N3935</f>
        <v>-0.0002742129400404539</v>
      </c>
      <c r="S3935" s="18">
        <f>2*C3935*(F3935-N3935)*(1-N3935)*N3935</f>
        <v>-0.0001003218073318734</v>
      </c>
      <c r="T3935" s="18">
        <f>2*D3935*(F3935-N3935)*(1-N3935)*N3935</f>
        <v>-6.688120488791561e-06</v>
      </c>
      <c r="U3935" s="18">
        <f>2*(F3935-N3935)*(1-N3935)*N3935</f>
        <v>-6.688120488791561e-05</v>
      </c>
    </row>
    <row r="3936" ht="20.35" customHeight="1">
      <c r="A3936" s="14">
        <v>5.5</v>
      </c>
      <c r="B3936" s="15">
        <v>4.2</v>
      </c>
      <c r="C3936" s="16">
        <v>1.4</v>
      </c>
      <c r="D3936" s="16">
        <v>0.2</v>
      </c>
      <c r="E3936" t="s" s="17">
        <v>21</v>
      </c>
      <c r="F3936" s="18">
        <f>IF(E3936="Iris-setosa",0,1)</f>
        <v>0</v>
      </c>
      <c r="G3936" s="18"/>
      <c r="H3936" s="18">
        <f>H3935+0.1*Q3935</f>
        <v>-0.4970379013944624</v>
      </c>
      <c r="I3936" s="18">
        <f>I3935+0.1*R3935</f>
        <v>-1.507096958984236</v>
      </c>
      <c r="J3936" s="18">
        <f>J3935+0.1*S3935</f>
        <v>2.3375086911573</v>
      </c>
      <c r="K3936" s="18">
        <f>K3935+0.1*T3935</f>
        <v>1.12978081667111</v>
      </c>
      <c r="L3936" s="18">
        <f>L3935+0.1*U3935</f>
        <v>-0.2553988396334886</v>
      </c>
      <c r="M3936" s="18">
        <f>A3936*H3936+B3936*I3936+C3936*J3936+D3936*K3936</f>
        <v>-5.565047354448893</v>
      </c>
      <c r="N3936" s="18">
        <f>1/(1+EXP(-M3936))</f>
        <v>0.003814790844845751</v>
      </c>
      <c r="O3936" s="18">
        <f>IF(N3936&gt;0.5,1,0)</f>
        <v>0</v>
      </c>
      <c r="P3936" s="18">
        <f>POWER(F3936-N3936,2)</f>
        <v>1.455262918991896e-05</v>
      </c>
      <c r="Q3936" s="18">
        <f>2*A3936*(F3936-N3936)*(1-N3936)*N3936</f>
        <v>-0.000159468253486485</v>
      </c>
      <c r="R3936" s="18">
        <f>2*B3936*(F3936-N3936)*(1-N3936)*N3936</f>
        <v>-0.0001217757572078613</v>
      </c>
      <c r="S3936" s="18">
        <f>2*C3936*(F3936-N3936)*(1-N3936)*N3936</f>
        <v>-4.05919190692871e-05</v>
      </c>
      <c r="T3936" s="18">
        <f>2*D3936*(F3936-N3936)*(1-N3936)*N3936</f>
        <v>-5.798845581326728e-06</v>
      </c>
      <c r="U3936" s="18">
        <f>2*(F3936-N3936)*(1-N3936)*N3936</f>
        <v>-2.899422790663364e-05</v>
      </c>
    </row>
    <row r="3937" ht="20.35" customHeight="1">
      <c r="A3937" s="14">
        <v>4.9</v>
      </c>
      <c r="B3937" s="15">
        <v>3.1</v>
      </c>
      <c r="C3937" s="16">
        <v>1.5</v>
      </c>
      <c r="D3937" s="16">
        <v>0.1</v>
      </c>
      <c r="E3937" t="s" s="17">
        <v>21</v>
      </c>
      <c r="F3937" s="18">
        <f>IF(E3937="Iris-setosa",0,1)</f>
        <v>0</v>
      </c>
      <c r="G3937" s="18"/>
      <c r="H3937" s="18">
        <f>H3936+0.1*Q3936</f>
        <v>-0.497053848219811</v>
      </c>
      <c r="I3937" s="18">
        <f>I3936+0.1*R3936</f>
        <v>-1.507109136559956</v>
      </c>
      <c r="J3937" s="18">
        <f>J3936+0.1*S3936</f>
        <v>2.337504631965393</v>
      </c>
      <c r="K3937" s="18">
        <f>K3936+0.1*T3936</f>
        <v>1.129780236786551</v>
      </c>
      <c r="L3937" s="18">
        <f>L3936+0.1*U3936</f>
        <v>-0.2554017390562792</v>
      </c>
      <c r="M3937" s="18">
        <f>A3937*H3937+B3937*I3937+C3937*J3937+D3937*K3937</f>
        <v>-3.488367207986195</v>
      </c>
      <c r="N3937" s="18">
        <f>1/(1+EXP(-M3937))</f>
        <v>0.02964503736093203</v>
      </c>
      <c r="O3937" s="18">
        <f>IF(N3937&gt;0.5,1,0)</f>
        <v>0</v>
      </c>
      <c r="P3937" s="18">
        <f>POWER(F3937-N3937,2)</f>
        <v>0.0008788282401310559</v>
      </c>
      <c r="Q3937" s="18">
        <f>2*A3937*(F3937-N3937)*(1-N3937)*N3937</f>
        <v>-0.008357198372361581</v>
      </c>
      <c r="R3937" s="18">
        <f>2*B3937*(F3937-N3937)*(1-N3937)*N3937</f>
        <v>-0.005287207133534877</v>
      </c>
      <c r="S3937" s="18">
        <f>2*C3937*(F3937-N3937)*(1-N3937)*N3937</f>
        <v>-0.002558326032355586</v>
      </c>
      <c r="T3937" s="18">
        <f>2*D3937*(F3937-N3937)*(1-N3937)*N3937</f>
        <v>-0.0001705550688237057</v>
      </c>
      <c r="U3937" s="18">
        <f>2*(F3937-N3937)*(1-N3937)*N3937</f>
        <v>-0.001705550688237057</v>
      </c>
    </row>
    <row r="3938" ht="20.35" customHeight="1">
      <c r="A3938" s="14">
        <v>5</v>
      </c>
      <c r="B3938" s="15">
        <v>3.2</v>
      </c>
      <c r="C3938" s="16">
        <v>1.2</v>
      </c>
      <c r="D3938" s="16">
        <v>0.2</v>
      </c>
      <c r="E3938" t="s" s="17">
        <v>21</v>
      </c>
      <c r="F3938" s="18">
        <f>IF(E3938="Iris-setosa",0,1)</f>
        <v>0</v>
      </c>
      <c r="G3938" s="18"/>
      <c r="H3938" s="18">
        <f>H3937+0.1*Q3937</f>
        <v>-0.4978895680570472</v>
      </c>
      <c r="I3938" s="18">
        <f>I3937+0.1*R3937</f>
        <v>-1.50763785727331</v>
      </c>
      <c r="J3938" s="18">
        <f>J3937+0.1*S3937</f>
        <v>2.337248799362158</v>
      </c>
      <c r="K3938" s="18">
        <f>K3937+0.1*T3937</f>
        <v>1.129763181279669</v>
      </c>
      <c r="L3938" s="18">
        <f>L3937+0.1*U3937</f>
        <v>-0.2555722941251029</v>
      </c>
      <c r="M3938" s="18">
        <f>A3938*H3938+B3938*I3938+C3938*J3938+D3938*K3938</f>
        <v>-4.283237788069306</v>
      </c>
      <c r="N3938" s="18">
        <f>1/(1+EXP(-M3938))</f>
        <v>0.01361012363180501</v>
      </c>
      <c r="O3938" s="18">
        <f>IF(N3938&gt;0.5,1,0)</f>
        <v>0</v>
      </c>
      <c r="P3938" s="18">
        <f>POWER(F3938-N3938,2)</f>
        <v>0.0001852354652730171</v>
      </c>
      <c r="Q3938" s="18">
        <f>2*A3938*(F3938-N3938)*(1-N3938)*N3938</f>
        <v>-0.001827143876896564</v>
      </c>
      <c r="R3938" s="18">
        <f>2*B3938*(F3938-N3938)*(1-N3938)*N3938</f>
        <v>-0.001169372081213801</v>
      </c>
      <c r="S3938" s="18">
        <f>2*C3938*(F3938-N3938)*(1-N3938)*N3938</f>
        <v>-0.0004385145304551754</v>
      </c>
      <c r="T3938" s="18">
        <f>2*D3938*(F3938-N3938)*(1-N3938)*N3938</f>
        <v>-7.308575507586258e-05</v>
      </c>
      <c r="U3938" s="18">
        <f>2*(F3938-N3938)*(1-N3938)*N3938</f>
        <v>-0.0003654287753793129</v>
      </c>
    </row>
    <row r="3939" ht="20.35" customHeight="1">
      <c r="A3939" s="14">
        <v>5.5</v>
      </c>
      <c r="B3939" s="15">
        <v>3.5</v>
      </c>
      <c r="C3939" s="16">
        <v>1.3</v>
      </c>
      <c r="D3939" s="16">
        <v>0.2</v>
      </c>
      <c r="E3939" t="s" s="17">
        <v>21</v>
      </c>
      <c r="F3939" s="18">
        <f>IF(E3939="Iris-setosa",0,1)</f>
        <v>0</v>
      </c>
      <c r="G3939" s="18"/>
      <c r="H3939" s="18">
        <f>H3938+0.1*Q3938</f>
        <v>-0.4980722824447368</v>
      </c>
      <c r="I3939" s="18">
        <f>I3938+0.1*R3938</f>
        <v>-1.507754794481431</v>
      </c>
      <c r="J3939" s="18">
        <f>J3938+0.1*S3938</f>
        <v>2.337204947909112</v>
      </c>
      <c r="K3939" s="18">
        <f>K3938+0.1*T3938</f>
        <v>1.129755872704161</v>
      </c>
      <c r="L3939" s="18">
        <f>L3938+0.1*U3938</f>
        <v>-0.2556088370026408</v>
      </c>
      <c r="M3939" s="18">
        <f>A3939*H3939+B3939*I3939+C3939*J3939+D3939*K3939</f>
        <v>-4.752221727308384</v>
      </c>
      <c r="N3939" s="18">
        <f>1/(1+EXP(-M3939))</f>
        <v>0.008558612653015111</v>
      </c>
      <c r="O3939" s="18">
        <f>IF(N3939&gt;0.5,1,0)</f>
        <v>0</v>
      </c>
      <c r="P3939" s="18">
        <f>POWER(F3939-N3939,2)</f>
        <v>7.324985054435035e-05</v>
      </c>
      <c r="Q3939" s="18">
        <f>2*A3939*(F3939-N3939)*(1-N3939)*N3939</f>
        <v>-0.0007988522679131501</v>
      </c>
      <c r="R3939" s="18">
        <f>2*B3939*(F3939-N3939)*(1-N3939)*N3939</f>
        <v>-0.0005083605341265501</v>
      </c>
      <c r="S3939" s="18">
        <f>2*C3939*(F3939-N3939)*(1-N3939)*N3939</f>
        <v>-0.00018881962696129</v>
      </c>
      <c r="T3939" s="18">
        <f>2*D3939*(F3939-N3939)*(1-N3939)*N3939</f>
        <v>-2.904917337866e-05</v>
      </c>
      <c r="U3939" s="18">
        <f>2*(F3939-N3939)*(1-N3939)*N3939</f>
        <v>-0.0001452458668933</v>
      </c>
    </row>
    <row r="3940" ht="20.35" customHeight="1">
      <c r="A3940" s="14">
        <v>4.9</v>
      </c>
      <c r="B3940" s="15">
        <v>3.1</v>
      </c>
      <c r="C3940" s="16">
        <v>1.5</v>
      </c>
      <c r="D3940" s="16">
        <v>0.1</v>
      </c>
      <c r="E3940" t="s" s="17">
        <v>21</v>
      </c>
      <c r="F3940" s="18">
        <f>IF(E3940="Iris-setosa",0,1)</f>
        <v>0</v>
      </c>
      <c r="G3940" s="18"/>
      <c r="H3940" s="18">
        <f>H3939+0.1*Q3939</f>
        <v>-0.4981521676715281</v>
      </c>
      <c r="I3940" s="18">
        <f>I3939+0.1*R3939</f>
        <v>-1.507805630534844</v>
      </c>
      <c r="J3940" s="18">
        <f>J3939+0.1*S3939</f>
        <v>2.337186065946416</v>
      </c>
      <c r="K3940" s="18">
        <f>K3939+0.1*T3939</f>
        <v>1.129752967786824</v>
      </c>
      <c r="L3940" s="18">
        <f>L3939+0.1*U3939</f>
        <v>-0.2556233615893301</v>
      </c>
      <c r="M3940" s="18">
        <f>A3940*H3940+B3940*I3940+C3940*J3940+D3940*K3940</f>
        <v>-3.496388680550198</v>
      </c>
      <c r="N3940" s="18">
        <f>1/(1+EXP(-M3940))</f>
        <v>0.02941515855511857</v>
      </c>
      <c r="O3940" s="18">
        <f>IF(N3940&gt;0.5,1,0)</f>
        <v>0</v>
      </c>
      <c r="P3940" s="18">
        <f>POWER(F3940-N3940,2)</f>
        <v>0.0008652515528227654</v>
      </c>
      <c r="Q3940" s="18">
        <f>2*A3940*(F3940-N3940)*(1-N3940)*N3940</f>
        <v>-0.008230040403822929</v>
      </c>
      <c r="R3940" s="18">
        <f>2*B3940*(F3940-N3940)*(1-N3940)*N3940</f>
        <v>-0.005206760255479811</v>
      </c>
      <c r="S3940" s="18">
        <f>2*C3940*(F3940-N3940)*(1-N3940)*N3940</f>
        <v>-0.002519400123619263</v>
      </c>
      <c r="T3940" s="18">
        <f>2*D3940*(F3940-N3940)*(1-N3940)*N3940</f>
        <v>-0.0001679600082412842</v>
      </c>
      <c r="U3940" s="18">
        <f>2*(F3940-N3940)*(1-N3940)*N3940</f>
        <v>-0.001679600082412842</v>
      </c>
    </row>
    <row r="3941" ht="20.35" customHeight="1">
      <c r="A3941" s="14">
        <v>4.4</v>
      </c>
      <c r="B3941" s="15">
        <v>3</v>
      </c>
      <c r="C3941" s="16">
        <v>1.3</v>
      </c>
      <c r="D3941" s="16">
        <v>0.2</v>
      </c>
      <c r="E3941" t="s" s="17">
        <v>21</v>
      </c>
      <c r="F3941" s="18">
        <f>IF(E3941="Iris-setosa",0,1)</f>
        <v>0</v>
      </c>
      <c r="G3941" s="18"/>
      <c r="H3941" s="18">
        <f>H3940+0.1*Q3940</f>
        <v>-0.4989751717119104</v>
      </c>
      <c r="I3941" s="18">
        <f>I3940+0.1*R3940</f>
        <v>-1.508326306560392</v>
      </c>
      <c r="J3941" s="18">
        <f>J3940+0.1*S3940</f>
        <v>2.336934125934054</v>
      </c>
      <c r="K3941" s="18">
        <f>K3940+0.1*T3940</f>
        <v>1.129736171785999</v>
      </c>
      <c r="L3941" s="18">
        <f>L3940+0.1*U3940</f>
        <v>-0.2557913215975714</v>
      </c>
      <c r="M3941" s="18">
        <f>A3941*H3941+B3941*I3941+C3941*J3941+D3941*K3941</f>
        <v>-3.456508077142112</v>
      </c>
      <c r="N3941" s="18">
        <f>1/(1+EXP(-M3941))</f>
        <v>0.03057536616229129</v>
      </c>
      <c r="O3941" s="18">
        <f>IF(N3941&gt;0.5,1,0)</f>
        <v>0</v>
      </c>
      <c r="P3941" s="18">
        <f>POWER(F3941-N3941,2)</f>
        <v>0.0009348530159581873</v>
      </c>
      <c r="Q3941" s="18">
        <f>2*A3941*(F3941-N3941)*(1-N3941)*N3941</f>
        <v>-0.007975171975648621</v>
      </c>
      <c r="R3941" s="18">
        <f>2*B3941*(F3941-N3941)*(1-N3941)*N3941</f>
        <v>-0.005437617256124061</v>
      </c>
      <c r="S3941" s="18">
        <f>2*C3941*(F3941-N3941)*(1-N3941)*N3941</f>
        <v>-0.002356300810987093</v>
      </c>
      <c r="T3941" s="18">
        <f>2*D3941*(F3941-N3941)*(1-N3941)*N3941</f>
        <v>-0.0003625078170749374</v>
      </c>
      <c r="U3941" s="18">
        <f>2*(F3941-N3941)*(1-N3941)*N3941</f>
        <v>-0.001812539085374687</v>
      </c>
    </row>
    <row r="3942" ht="20.35" customHeight="1">
      <c r="A3942" s="14">
        <v>5.1</v>
      </c>
      <c r="B3942" s="15">
        <v>3.4</v>
      </c>
      <c r="C3942" s="16">
        <v>1.5</v>
      </c>
      <c r="D3942" s="16">
        <v>0.2</v>
      </c>
      <c r="E3942" t="s" s="17">
        <v>21</v>
      </c>
      <c r="F3942" s="18">
        <f>IF(E3942="Iris-setosa",0,1)</f>
        <v>0</v>
      </c>
      <c r="G3942" s="18"/>
      <c r="H3942" s="18">
        <f>H3941+0.1*Q3941</f>
        <v>-0.4997726889094753</v>
      </c>
      <c r="I3942" s="18">
        <f>I3941+0.1*R3941</f>
        <v>-1.508870068286004</v>
      </c>
      <c r="J3942" s="18">
        <f>J3941+0.1*S3941</f>
        <v>2.336698495852955</v>
      </c>
      <c r="K3942" s="18">
        <f>K3941+0.1*T3941</f>
        <v>1.129699921004292</v>
      </c>
      <c r="L3942" s="18">
        <f>L3941+0.1*U3941</f>
        <v>-0.2559725755061089</v>
      </c>
      <c r="M3942" s="18">
        <f>A3942*H3942+B3942*I3942+C3942*J3942+D3942*K3942</f>
        <v>-3.948011217630447</v>
      </c>
      <c r="N3942" s="18">
        <f>1/(1+EXP(-M3942))</f>
        <v>0.01892785750571618</v>
      </c>
      <c r="O3942" s="18">
        <f>IF(N3942&gt;0.5,1,0)</f>
        <v>0</v>
      </c>
      <c r="P3942" s="18">
        <f>POWER(F3942-N3942,2)</f>
        <v>0.0003582637897566962</v>
      </c>
      <c r="Q3942" s="18">
        <f>2*A3942*(F3942-N3942)*(1-N3942)*N3942</f>
        <v>-0.00358512276270618</v>
      </c>
      <c r="R3942" s="18">
        <f>2*B3942*(F3942-N3942)*(1-N3942)*N3942</f>
        <v>-0.00239008184180412</v>
      </c>
      <c r="S3942" s="18">
        <f>2*C3942*(F3942-N3942)*(1-N3942)*N3942</f>
        <v>-0.001054447871384171</v>
      </c>
      <c r="T3942" s="18">
        <f>2*D3942*(F3942-N3942)*(1-N3942)*N3942</f>
        <v>-0.0001405930495178895</v>
      </c>
      <c r="U3942" s="18">
        <f>2*(F3942-N3942)*(1-N3942)*N3942</f>
        <v>-0.0007029652475894473</v>
      </c>
    </row>
    <row r="3943" ht="20.35" customHeight="1">
      <c r="A3943" s="14">
        <v>5</v>
      </c>
      <c r="B3943" s="15">
        <v>3.5</v>
      </c>
      <c r="C3943" s="16">
        <v>1.3</v>
      </c>
      <c r="D3943" s="16">
        <v>0.3</v>
      </c>
      <c r="E3943" t="s" s="17">
        <v>21</v>
      </c>
      <c r="F3943" s="18">
        <f>IF(E3943="Iris-setosa",0,1)</f>
        <v>0</v>
      </c>
      <c r="G3943" s="18"/>
      <c r="H3943" s="18">
        <f>H3942+0.1*Q3942</f>
        <v>-0.5001312011857459</v>
      </c>
      <c r="I3943" s="18">
        <f>I3942+0.1*R3942</f>
        <v>-1.509109076470185</v>
      </c>
      <c r="J3943" s="18">
        <f>J3942+0.1*S3942</f>
        <v>2.336593051065817</v>
      </c>
      <c r="K3943" s="18">
        <f>K3942+0.1*T3942</f>
        <v>1.12968586169934</v>
      </c>
      <c r="L3943" s="18">
        <f>L3942+0.1*U3942</f>
        <v>-0.2560428720308678</v>
      </c>
      <c r="M3943" s="18">
        <f>A3943*H3943+B3943*I3943+C3943*J3943+D3943*K3943</f>
        <v>-4.406061048679011</v>
      </c>
      <c r="N3943" s="18">
        <f>1/(1+EXP(-M3943))</f>
        <v>0.01205602984785074</v>
      </c>
      <c r="O3943" s="18">
        <f>IF(N3943&gt;0.5,1,0)</f>
        <v>0</v>
      </c>
      <c r="P3943" s="18">
        <f>POWER(F3943-N3943,2)</f>
        <v>0.000145347855692268</v>
      </c>
      <c r="Q3943" s="18">
        <f>2*A3943*(F3943-N3943)*(1-N3943)*N3943</f>
        <v>-0.001435955376057209</v>
      </c>
      <c r="R3943" s="18">
        <f>2*B3943*(F3943-N3943)*(1-N3943)*N3943</f>
        <v>-0.001005168763240046</v>
      </c>
      <c r="S3943" s="18">
        <f>2*C3943*(F3943-N3943)*(1-N3943)*N3943</f>
        <v>-0.0003733483977748744</v>
      </c>
      <c r="T3943" s="18">
        <f>2*D3943*(F3943-N3943)*(1-N3943)*N3943</f>
        <v>-8.615732256343254e-05</v>
      </c>
      <c r="U3943" s="18">
        <f>2*(F3943-N3943)*(1-N3943)*N3943</f>
        <v>-0.0002871910752114418</v>
      </c>
    </row>
    <row r="3944" ht="20.35" customHeight="1">
      <c r="A3944" s="14">
        <v>4.5</v>
      </c>
      <c r="B3944" s="15">
        <v>2.3</v>
      </c>
      <c r="C3944" s="16">
        <v>1.3</v>
      </c>
      <c r="D3944" s="16">
        <v>0.3</v>
      </c>
      <c r="E3944" t="s" s="17">
        <v>21</v>
      </c>
      <c r="F3944" s="18">
        <f>IF(E3944="Iris-setosa",0,1)</f>
        <v>0</v>
      </c>
      <c r="G3944" s="18"/>
      <c r="H3944" s="18">
        <f>H3943+0.1*Q3943</f>
        <v>-0.5002747967233516</v>
      </c>
      <c r="I3944" s="18">
        <f>I3943+0.1*R3943</f>
        <v>-1.509209593346509</v>
      </c>
      <c r="J3944" s="18">
        <f>J3943+0.1*S3943</f>
        <v>2.33655571622604</v>
      </c>
      <c r="K3944" s="18">
        <f>K3943+0.1*T3943</f>
        <v>1.129677245967084</v>
      </c>
      <c r="L3944" s="18">
        <f>L3943+0.1*U3943</f>
        <v>-0.256071591138389</v>
      </c>
      <c r="M3944" s="18">
        <f>A3944*H3944+B3944*I3944+C3944*J3944+D3944*K3944</f>
        <v>-2.345993045068075</v>
      </c>
      <c r="N3944" s="18">
        <f>1/(1+EXP(-M3944))</f>
        <v>0.08738479397914115</v>
      </c>
      <c r="O3944" s="18">
        <f>IF(N3944&gt;0.5,1,0)</f>
        <v>0</v>
      </c>
      <c r="P3944" s="18">
        <f>POWER(F3944-N3944,2)</f>
        <v>0.007636102218776942</v>
      </c>
      <c r="Q3944" s="18">
        <f>2*A3944*(F3944-N3944)*(1-N3944)*N3944</f>
        <v>-0.06271940699626911</v>
      </c>
      <c r="R3944" s="18">
        <f>2*B3944*(F3944-N3944)*(1-N3944)*N3944</f>
        <v>-0.0320565857980931</v>
      </c>
      <c r="S3944" s="18">
        <f>2*C3944*(F3944-N3944)*(1-N3944)*N3944</f>
        <v>-0.01811893979892219</v>
      </c>
      <c r="T3944" s="18">
        <f>2*D3944*(F3944-N3944)*(1-N3944)*N3944</f>
        <v>-0.004181293799751274</v>
      </c>
      <c r="U3944" s="18">
        <f>2*(F3944-N3944)*(1-N3944)*N3944</f>
        <v>-0.01393764599917091</v>
      </c>
    </row>
    <row r="3945" ht="20.35" customHeight="1">
      <c r="A3945" s="14">
        <v>4.4</v>
      </c>
      <c r="B3945" s="15">
        <v>3.2</v>
      </c>
      <c r="C3945" s="16">
        <v>1.3</v>
      </c>
      <c r="D3945" s="16">
        <v>0.2</v>
      </c>
      <c r="E3945" t="s" s="17">
        <v>21</v>
      </c>
      <c r="F3945" s="18">
        <f>IF(E3945="Iris-setosa",0,1)</f>
        <v>0</v>
      </c>
      <c r="G3945" s="18"/>
      <c r="H3945" s="18">
        <f>H3944+0.1*Q3944</f>
        <v>-0.5065467374229785</v>
      </c>
      <c r="I3945" s="18">
        <f>I3944+0.1*R3944</f>
        <v>-1.512415251926318</v>
      </c>
      <c r="J3945" s="18">
        <f>J3944+0.1*S3944</f>
        <v>2.334743822246147</v>
      </c>
      <c r="K3945" s="18">
        <f>K3944+0.1*T3944</f>
        <v>1.129259116587109</v>
      </c>
      <c r="L3945" s="18">
        <f>L3944+0.1*U3944</f>
        <v>-0.257465355738306</v>
      </c>
      <c r="M3945" s="18">
        <f>A3945*H3945+B3945*I3945+C3945*J3945+D3945*K3945</f>
        <v>-3.80751565858791</v>
      </c>
      <c r="N3945" s="18">
        <f>1/(1+EXP(-M3945))</f>
        <v>0.02172099388693565</v>
      </c>
      <c r="O3945" s="18">
        <f>IF(N3945&gt;0.5,1,0)</f>
        <v>0</v>
      </c>
      <c r="P3945" s="18">
        <f>POWER(F3945-N3945,2)</f>
        <v>0.0004718015754362959</v>
      </c>
      <c r="Q3945" s="18">
        <f>2*A3945*(F3945-N3945)*(1-N3945)*N3945</f>
        <v>-0.004061671471443499</v>
      </c>
      <c r="R3945" s="18">
        <f>2*B3945*(F3945-N3945)*(1-N3945)*N3945</f>
        <v>-0.002953942888322544</v>
      </c>
      <c r="S3945" s="18">
        <f>2*C3945*(F3945-N3945)*(1-N3945)*N3945</f>
        <v>-0.001200039298381034</v>
      </c>
      <c r="T3945" s="18">
        <f>2*D3945*(F3945-N3945)*(1-N3945)*N3945</f>
        <v>-0.000184621430520159</v>
      </c>
      <c r="U3945" s="18">
        <f>2*(F3945-N3945)*(1-N3945)*N3945</f>
        <v>-0.0009231071526007951</v>
      </c>
    </row>
    <row r="3946" ht="20.35" customHeight="1">
      <c r="A3946" s="14">
        <v>5</v>
      </c>
      <c r="B3946" s="15">
        <v>3.5</v>
      </c>
      <c r="C3946" s="16">
        <v>1.6</v>
      </c>
      <c r="D3946" s="16">
        <v>0.6</v>
      </c>
      <c r="E3946" t="s" s="17">
        <v>21</v>
      </c>
      <c r="F3946" s="18">
        <f>IF(E3946="Iris-setosa",0,1)</f>
        <v>0</v>
      </c>
      <c r="G3946" s="18"/>
      <c r="H3946" s="18">
        <f>H3945+0.1*Q3945</f>
        <v>-0.5069529045701229</v>
      </c>
      <c r="I3946" s="18">
        <f>I3945+0.1*R3945</f>
        <v>-1.51271064621515</v>
      </c>
      <c r="J3946" s="18">
        <f>J3945+0.1*S3945</f>
        <v>2.334623818316309</v>
      </c>
      <c r="K3946" s="18">
        <f>K3945+0.1*T3945</f>
        <v>1.129240654444057</v>
      </c>
      <c r="L3946" s="18">
        <f>L3945+0.1*U3945</f>
        <v>-0.2575576664535661</v>
      </c>
      <c r="M3946" s="18">
        <f>A3946*H3946+B3946*I3946+C3946*J3946+D3946*K3946</f>
        <v>-3.416309282631111</v>
      </c>
      <c r="N3946" s="18">
        <f>1/(1+EXP(-M3946))</f>
        <v>0.03178962905937015</v>
      </c>
      <c r="O3946" s="18">
        <f>IF(N3946&gt;0.5,1,0)</f>
        <v>0</v>
      </c>
      <c r="P3946" s="18">
        <f>POWER(F3946-N3946,2)</f>
        <v>0.001010580515732351</v>
      </c>
      <c r="Q3946" s="18">
        <f>2*A3946*(F3946-N3946)*(1-N3946)*N3946</f>
        <v>-0.009784545360025926</v>
      </c>
      <c r="R3946" s="18">
        <f>2*B3946*(F3946-N3946)*(1-N3946)*N3946</f>
        <v>-0.006849181752018148</v>
      </c>
      <c r="S3946" s="18">
        <f>2*C3946*(F3946-N3946)*(1-N3946)*N3946</f>
        <v>-0.003131054515208296</v>
      </c>
      <c r="T3946" s="18">
        <f>2*D3946*(F3946-N3946)*(1-N3946)*N3946</f>
        <v>-0.001174145443203111</v>
      </c>
      <c r="U3946" s="18">
        <f>2*(F3946-N3946)*(1-N3946)*N3946</f>
        <v>-0.001956909072005185</v>
      </c>
    </row>
    <row r="3947" ht="20.35" customHeight="1">
      <c r="A3947" s="14">
        <v>5.1</v>
      </c>
      <c r="B3947" s="15">
        <v>3.8</v>
      </c>
      <c r="C3947" s="16">
        <v>1.9</v>
      </c>
      <c r="D3947" s="16">
        <v>0.4</v>
      </c>
      <c r="E3947" t="s" s="17">
        <v>21</v>
      </c>
      <c r="F3947" s="18">
        <f>IF(E3947="Iris-setosa",0,1)</f>
        <v>0</v>
      </c>
      <c r="G3947" s="18"/>
      <c r="H3947" s="18">
        <f>H3946+0.1*Q3946</f>
        <v>-0.5079313591061254</v>
      </c>
      <c r="I3947" s="18">
        <f>I3946+0.1*R3946</f>
        <v>-1.513395564390352</v>
      </c>
      <c r="J3947" s="18">
        <f>J3946+0.1*S3946</f>
        <v>2.334310712864788</v>
      </c>
      <c r="K3947" s="18">
        <f>K3946+0.1*T3946</f>
        <v>1.129123239899736</v>
      </c>
      <c r="L3947" s="18">
        <f>L3946+0.1*U3946</f>
        <v>-0.2577533573607666</v>
      </c>
      <c r="M3947" s="18">
        <f>A3947*H3947+B3947*I3947+C3947*J3947+D3947*K3947</f>
        <v>-3.454513425721585</v>
      </c>
      <c r="N3947" s="18">
        <f>1/(1+EXP(-M3947))</f>
        <v>0.03063454404485373</v>
      </c>
      <c r="O3947" s="18">
        <f>IF(N3947&gt;0.5,1,0)</f>
        <v>0</v>
      </c>
      <c r="P3947" s="18">
        <f>POWER(F3947-N3947,2)</f>
        <v>0.000938475288836083</v>
      </c>
      <c r="Q3947" s="18">
        <f>2*A3947*(F3947-N3947)*(1-N3947)*N3947</f>
        <v>-0.009279200367905317</v>
      </c>
      <c r="R3947" s="18">
        <f>2*B3947*(F3947-N3947)*(1-N3947)*N3947</f>
        <v>-0.006913913999615726</v>
      </c>
      <c r="S3947" s="18">
        <f>2*C3947*(F3947-N3947)*(1-N3947)*N3947</f>
        <v>-0.003456956999807863</v>
      </c>
      <c r="T3947" s="18">
        <f>2*D3947*(F3947-N3947)*(1-N3947)*N3947</f>
        <v>-0.0007277804210121817</v>
      </c>
      <c r="U3947" s="18">
        <f>2*(F3947-N3947)*(1-N3947)*N3947</f>
        <v>-0.001819451052530454</v>
      </c>
    </row>
    <row r="3948" ht="20.35" customHeight="1">
      <c r="A3948" s="14">
        <v>4.8</v>
      </c>
      <c r="B3948" s="15">
        <v>3</v>
      </c>
      <c r="C3948" s="16">
        <v>1.4</v>
      </c>
      <c r="D3948" s="16">
        <v>0.3</v>
      </c>
      <c r="E3948" t="s" s="17">
        <v>21</v>
      </c>
      <c r="F3948" s="18">
        <f>IF(E3948="Iris-setosa",0,1)</f>
        <v>0</v>
      </c>
      <c r="G3948" s="18"/>
      <c r="H3948" s="18">
        <f>H3947+0.1*Q3947</f>
        <v>-0.508859279142916</v>
      </c>
      <c r="I3948" s="18">
        <f>I3947+0.1*R3947</f>
        <v>-1.514086955790313</v>
      </c>
      <c r="J3948" s="18">
        <f>J3947+0.1*S3947</f>
        <v>2.333965017164807</v>
      </c>
      <c r="K3948" s="18">
        <f>K3947+0.1*T3947</f>
        <v>1.129050461857635</v>
      </c>
      <c r="L3948" s="18">
        <f>L3947+0.1*U3947</f>
        <v>-0.2579353024660196</v>
      </c>
      <c r="M3948" s="18">
        <f>A3948*H3948+B3948*I3948+C3948*J3948+D3948*K3948</f>
        <v>-3.378519244668915</v>
      </c>
      <c r="N3948" s="18">
        <f>1/(1+EXP(-M3948))</f>
        <v>0.03297357799992098</v>
      </c>
      <c r="O3948" s="18">
        <f>IF(N3948&gt;0.5,1,0)</f>
        <v>0</v>
      </c>
      <c r="P3948" s="18">
        <f>POWER(F3948-N3948,2)</f>
        <v>0.001087256846116873</v>
      </c>
      <c r="Q3948" s="18">
        <f>2*A3948*(F3948-N3948)*(1-N3948)*N3948</f>
        <v>-0.01009349853787671</v>
      </c>
      <c r="R3948" s="18">
        <f>2*B3948*(F3948-N3948)*(1-N3948)*N3948</f>
        <v>-0.006308436586172942</v>
      </c>
      <c r="S3948" s="18">
        <f>2*C3948*(F3948-N3948)*(1-N3948)*N3948</f>
        <v>-0.002943937073547373</v>
      </c>
      <c r="T3948" s="18">
        <f>2*D3948*(F3948-N3948)*(1-N3948)*N3948</f>
        <v>-0.0006308436586172941</v>
      </c>
      <c r="U3948" s="18">
        <f>2*(F3948-N3948)*(1-N3948)*N3948</f>
        <v>-0.002102812195390981</v>
      </c>
    </row>
    <row r="3949" ht="20.35" customHeight="1">
      <c r="A3949" s="14">
        <v>5.1</v>
      </c>
      <c r="B3949" s="15">
        <v>3.8</v>
      </c>
      <c r="C3949" s="16">
        <v>1.6</v>
      </c>
      <c r="D3949" s="16">
        <v>0.2</v>
      </c>
      <c r="E3949" t="s" s="17">
        <v>21</v>
      </c>
      <c r="F3949" s="18">
        <f>IF(E3949="Iris-setosa",0,1)</f>
        <v>0</v>
      </c>
      <c r="G3949" s="18"/>
      <c r="H3949" s="18">
        <f>H3948+0.1*Q3948</f>
        <v>-0.5098686289967036</v>
      </c>
      <c r="I3949" s="18">
        <f>I3948+0.1*R3948</f>
        <v>-1.514717799448931</v>
      </c>
      <c r="J3949" s="18">
        <f>J3948+0.1*S3948</f>
        <v>2.333670623457452</v>
      </c>
      <c r="K3949" s="18">
        <f>K3948+0.1*T3948</f>
        <v>1.128987377491773</v>
      </c>
      <c r="L3949" s="18">
        <f>L3948+0.1*U3948</f>
        <v>-0.2581455836855587</v>
      </c>
      <c r="M3949" s="18">
        <f>A3949*H3949+B3949*I3949+C3949*J3949+D3949*K3949</f>
        <v>-4.396587172758847</v>
      </c>
      <c r="N3949" s="18">
        <f>1/(1+EXP(-M3949))</f>
        <v>0.01216939337116253</v>
      </c>
      <c r="O3949" s="18">
        <f>IF(N3949&gt;0.5,1,0)</f>
        <v>0</v>
      </c>
      <c r="P3949" s="18">
        <f>POWER(F3949-N3949,2)</f>
        <v>0.0001480941350220946</v>
      </c>
      <c r="Q3949" s="18">
        <f>2*A3949*(F3949-N3949)*(1-N3949)*N3949</f>
        <v>-0.001492177576217896</v>
      </c>
      <c r="R3949" s="18">
        <f>2*B3949*(F3949-N3949)*(1-N3949)*N3949</f>
        <v>-0.00111181858620157</v>
      </c>
      <c r="S3949" s="18">
        <f>2*C3949*(F3949-N3949)*(1-N3949)*N3949</f>
        <v>-0.0004681341415585557</v>
      </c>
      <c r="T3949" s="18">
        <f>2*D3949*(F3949-N3949)*(1-N3949)*N3949</f>
        <v>-5.851676769481946e-05</v>
      </c>
      <c r="U3949" s="18">
        <f>2*(F3949-N3949)*(1-N3949)*N3949</f>
        <v>-0.0002925838384740973</v>
      </c>
    </row>
    <row r="3950" ht="20.35" customHeight="1">
      <c r="A3950" s="14">
        <v>4.6</v>
      </c>
      <c r="B3950" s="15">
        <v>3.2</v>
      </c>
      <c r="C3950" s="16">
        <v>1.4</v>
      </c>
      <c r="D3950" s="16">
        <v>0.2</v>
      </c>
      <c r="E3950" t="s" s="17">
        <v>21</v>
      </c>
      <c r="F3950" s="18">
        <f>IF(E3950="Iris-setosa",0,1)</f>
        <v>0</v>
      </c>
      <c r="G3950" s="18"/>
      <c r="H3950" s="18">
        <f>H3949+0.1*Q3949</f>
        <v>-0.5100178467543254</v>
      </c>
      <c r="I3950" s="18">
        <f>I3949+0.1*R3949</f>
        <v>-1.514828981307551</v>
      </c>
      <c r="J3950" s="18">
        <f>J3949+0.1*S3949</f>
        <v>2.333623810043297</v>
      </c>
      <c r="K3950" s="18">
        <f>K3949+0.1*T3949</f>
        <v>1.128981525815004</v>
      </c>
      <c r="L3950" s="18">
        <f>L3949+0.1*U3949</f>
        <v>-0.2581748420694062</v>
      </c>
      <c r="M3950" s="18">
        <f>A3950*H3950+B3950*I3950+C3950*J3950+D3950*K3950</f>
        <v>-3.700665196030444</v>
      </c>
      <c r="N3950" s="18">
        <f>1/(1+EXP(-M3950))</f>
        <v>0.02411136439495004</v>
      </c>
      <c r="O3950" s="18">
        <f>IF(N3950&gt;0.5,1,0)</f>
        <v>0</v>
      </c>
      <c r="P3950" s="18">
        <f>POWER(F3950-N3950,2)</f>
        <v>0.0005813578929860644</v>
      </c>
      <c r="Q3950" s="18">
        <f>2*A3950*(F3950-N3950)*(1-N3950)*N3950</f>
        <v>-0.005219533161056453</v>
      </c>
      <c r="R3950" s="18">
        <f>2*B3950*(F3950-N3950)*(1-N3950)*N3950</f>
        <v>-0.003630979590300142</v>
      </c>
      <c r="S3950" s="18">
        <f>2*C3950*(F3950-N3950)*(1-N3950)*N3950</f>
        <v>-0.001588553570756311</v>
      </c>
      <c r="T3950" s="18">
        <f>2*D3950*(F3950-N3950)*(1-N3950)*N3950</f>
        <v>-0.0002269362243937588</v>
      </c>
      <c r="U3950" s="18">
        <f>2*(F3950-N3950)*(1-N3950)*N3950</f>
        <v>-0.001134681121968794</v>
      </c>
    </row>
    <row r="3951" ht="20.35" customHeight="1">
      <c r="A3951" s="14">
        <v>5.3</v>
      </c>
      <c r="B3951" s="15">
        <v>3.7</v>
      </c>
      <c r="C3951" s="16">
        <v>1.5</v>
      </c>
      <c r="D3951" s="16">
        <v>0.2</v>
      </c>
      <c r="E3951" t="s" s="17">
        <v>21</v>
      </c>
      <c r="F3951" s="18">
        <f>IF(E3951="Iris-setosa",0,1)</f>
        <v>0</v>
      </c>
      <c r="G3951" s="18"/>
      <c r="H3951" s="18">
        <f>H3950+0.1*Q3950</f>
        <v>-0.510539800070431</v>
      </c>
      <c r="I3951" s="18">
        <f>I3950+0.1*R3950</f>
        <v>-1.515192079266581</v>
      </c>
      <c r="J3951" s="18">
        <f>J3950+0.1*S3950</f>
        <v>2.333464954686221</v>
      </c>
      <c r="K3951" s="18">
        <f>K3950+0.1*T3950</f>
        <v>1.128958832192564</v>
      </c>
      <c r="L3951" s="18">
        <f>L3950+0.1*U3950</f>
        <v>-0.258288310181603</v>
      </c>
      <c r="M3951" s="18">
        <f>A3951*H3951+B3951*I3951+C3951*J3951+D3951*K3951</f>
        <v>-4.58608243519179</v>
      </c>
      <c r="N3951" s="18">
        <f>1/(1+EXP(-M3951))</f>
        <v>0.01008986776067224</v>
      </c>
      <c r="O3951" s="18">
        <f>IF(N3951&gt;0.5,1,0)</f>
        <v>0</v>
      </c>
      <c r="P3951" s="18">
        <f>POWER(F3951-N3951,2)</f>
        <v>0.000101805431427853</v>
      </c>
      <c r="Q3951" s="18">
        <f>2*A3951*(F3951-N3951)*(1-N3951)*N3951</f>
        <v>-0.001068249217726735</v>
      </c>
      <c r="R3951" s="18">
        <f>2*B3951*(F3951-N3951)*(1-N3951)*N3951</f>
        <v>-0.0007457588878469659</v>
      </c>
      <c r="S3951" s="18">
        <f>2*C3951*(F3951-N3951)*(1-N3951)*N3951</f>
        <v>-0.0003023346842622834</v>
      </c>
      <c r="T3951" s="18">
        <f>2*D3951*(F3951-N3951)*(1-N3951)*N3951</f>
        <v>-4.031129123497112e-05</v>
      </c>
      <c r="U3951" s="18">
        <f>2*(F3951-N3951)*(1-N3951)*N3951</f>
        <v>-0.0002015564561748556</v>
      </c>
    </row>
    <row r="3952" ht="20.35" customHeight="1">
      <c r="A3952" s="14">
        <v>5</v>
      </c>
      <c r="B3952" s="15">
        <v>3.3</v>
      </c>
      <c r="C3952" s="16">
        <v>1.4</v>
      </c>
      <c r="D3952" s="16">
        <v>0.2</v>
      </c>
      <c r="E3952" t="s" s="17">
        <v>21</v>
      </c>
      <c r="F3952" s="18">
        <f>IF(E3952="Iris-setosa",0,1)</f>
        <v>0</v>
      </c>
      <c r="G3952" s="18"/>
      <c r="H3952" s="18">
        <f>H3951+0.1*Q3951</f>
        <v>-0.5106466249922037</v>
      </c>
      <c r="I3952" s="18">
        <f>I3951+0.1*R3951</f>
        <v>-1.515266655155366</v>
      </c>
      <c r="J3952" s="18">
        <f>J3951+0.1*S3951</f>
        <v>2.333434721217795</v>
      </c>
      <c r="K3952" s="18">
        <f>K3951+0.1*T3951</f>
        <v>1.128954801063441</v>
      </c>
      <c r="L3952" s="18">
        <f>L3951+0.1*U3951</f>
        <v>-0.2583084658272205</v>
      </c>
      <c r="M3952" s="18">
        <f>A3952*H3952+B3952*I3952+C3952*J3952+D3952*K3952</f>
        <v>-4.061013517056124</v>
      </c>
      <c r="N3952" s="18">
        <f>1/(1+EXP(-M3952))</f>
        <v>0.01693964945122474</v>
      </c>
      <c r="O3952" s="18">
        <f>IF(N3952&gt;0.5,1,0)</f>
        <v>0</v>
      </c>
      <c r="P3952" s="18">
        <f>POWER(F3952-N3952,2)</f>
        <v>0.0002869517235303787</v>
      </c>
      <c r="Q3952" s="18">
        <f>2*A3952*(F3952-N3952)*(1-N3952)*N3952</f>
        <v>-0.002820908619243493</v>
      </c>
      <c r="R3952" s="18">
        <f>2*B3952*(F3952-N3952)*(1-N3952)*N3952</f>
        <v>-0.001861799688700706</v>
      </c>
      <c r="S3952" s="18">
        <f>2*C3952*(F3952-N3952)*(1-N3952)*N3952</f>
        <v>-0.0007898544133881782</v>
      </c>
      <c r="T3952" s="18">
        <f>2*D3952*(F3952-N3952)*(1-N3952)*N3952</f>
        <v>-0.0001128363447697397</v>
      </c>
      <c r="U3952" s="18">
        <f>2*(F3952-N3952)*(1-N3952)*N3952</f>
        <v>-0.0005641817238486987</v>
      </c>
    </row>
    <row r="3953" ht="20.35" customHeight="1">
      <c r="A3953" s="14">
        <v>7</v>
      </c>
      <c r="B3953" s="15">
        <v>3.2</v>
      </c>
      <c r="C3953" s="16">
        <v>4.7</v>
      </c>
      <c r="D3953" s="16">
        <v>1.4</v>
      </c>
      <c r="E3953" t="s" s="17">
        <v>22</v>
      </c>
      <c r="F3953" s="18">
        <f>IF(E3953="Iris-setosa",0,1)</f>
        <v>1</v>
      </c>
      <c r="G3953" s="18"/>
      <c r="H3953" s="18">
        <f>H3952+0.1*Q3952</f>
        <v>-0.510928715854128</v>
      </c>
      <c r="I3953" s="18">
        <f>I3952+0.1*R3952</f>
        <v>-1.515452835124236</v>
      </c>
      <c r="J3953" s="18">
        <f>J3952+0.1*S3952</f>
        <v>2.333355735776456</v>
      </c>
      <c r="K3953" s="18">
        <f>K3952+0.1*T3952</f>
        <v>1.128943517428964</v>
      </c>
      <c r="L3953" s="18">
        <f>L3952+0.1*U3952</f>
        <v>-0.2583648839996054</v>
      </c>
      <c r="M3953" s="18">
        <f>A3953*H3953+B3953*I3953+C3953*J3953+D3953*K3953</f>
        <v>4.121342799173441</v>
      </c>
      <c r="N3953" s="18">
        <f>1/(1+EXP(-M3953))</f>
        <v>0.9840362592713511</v>
      </c>
      <c r="O3953" s="18">
        <f>IF(N3953&gt;0.5,1,0)</f>
        <v>1</v>
      </c>
      <c r="P3953" s="18">
        <f>POWER(F3953-N3953,2)</f>
        <v>0.0002548410180515244</v>
      </c>
      <c r="Q3953" s="18">
        <f>2*A3953*(F3953-N3953)*(1-N3953)*N3953</f>
        <v>0.003510819229572549</v>
      </c>
      <c r="R3953" s="18">
        <f>2*B3953*(F3953-N3953)*(1-N3953)*N3953</f>
        <v>0.00160494593351888</v>
      </c>
      <c r="S3953" s="18">
        <f>2*C3953*(F3953-N3953)*(1-N3953)*N3953</f>
        <v>0.002357264339855855</v>
      </c>
      <c r="T3953" s="18">
        <f>2*D3953*(F3953-N3953)*(1-N3953)*N3953</f>
        <v>0.0007021638459145099</v>
      </c>
      <c r="U3953" s="18">
        <f>2*(F3953-N3953)*(1-N3953)*N3953</f>
        <v>0.0005015456042246499</v>
      </c>
    </row>
    <row r="3954" ht="20.35" customHeight="1">
      <c r="A3954" s="14">
        <v>6.4</v>
      </c>
      <c r="B3954" s="15">
        <v>3.2</v>
      </c>
      <c r="C3954" s="16">
        <v>4.5</v>
      </c>
      <c r="D3954" s="16">
        <v>1.5</v>
      </c>
      <c r="E3954" t="s" s="17">
        <v>22</v>
      </c>
      <c r="F3954" s="18">
        <f>IF(E3954="Iris-setosa",0,1)</f>
        <v>1</v>
      </c>
      <c r="G3954" s="18"/>
      <c r="H3954" s="18">
        <f>H3953+0.1*Q3953</f>
        <v>-0.5105776339311707</v>
      </c>
      <c r="I3954" s="18">
        <f>I3953+0.1*R3953</f>
        <v>-1.515292340530884</v>
      </c>
      <c r="J3954" s="18">
        <f>J3953+0.1*S3953</f>
        <v>2.333591462210441</v>
      </c>
      <c r="K3954" s="18">
        <f>K3953+0.1*T3953</f>
        <v>1.129013733813555</v>
      </c>
      <c r="L3954" s="18">
        <f>L3953+0.1*U3953</f>
        <v>-0.2583147294391829</v>
      </c>
      <c r="M3954" s="18">
        <f>A3954*H3954+B3954*I3954+C3954*J3954+D3954*K3954</f>
        <v>4.078049833808998</v>
      </c>
      <c r="N3954" s="18">
        <f>1/(1+EXP(-M3954))</f>
        <v>0.983341728755173</v>
      </c>
      <c r="O3954" s="18">
        <f>IF(N3954&gt;0.5,1,0)</f>
        <v>1</v>
      </c>
      <c r="P3954" s="18">
        <f>POWER(F3954-N3954,2)</f>
        <v>0.0002774980008662299</v>
      </c>
      <c r="Q3954" s="18">
        <f>2*A3954*(F3954-N3954)*(1-N3954)*N3954</f>
        <v>0.003492804657893158</v>
      </c>
      <c r="R3954" s="18">
        <f>2*B3954*(F3954-N3954)*(1-N3954)*N3954</f>
        <v>0.001746402328946579</v>
      </c>
      <c r="S3954" s="18">
        <f>2*C3954*(F3954-N3954)*(1-N3954)*N3954</f>
        <v>0.002455878275081127</v>
      </c>
      <c r="T3954" s="18">
        <f>2*D3954*(F3954-N3954)*(1-N3954)*N3954</f>
        <v>0.0008186260916937091</v>
      </c>
      <c r="U3954" s="18">
        <f>2*(F3954-N3954)*(1-N3954)*N3954</f>
        <v>0.0005457507277958059</v>
      </c>
    </row>
    <row r="3955" ht="20.35" customHeight="1">
      <c r="A3955" s="14">
        <v>6.9</v>
      </c>
      <c r="B3955" s="15">
        <v>3.1</v>
      </c>
      <c r="C3955" s="16">
        <v>4.9</v>
      </c>
      <c r="D3955" s="16">
        <v>1.5</v>
      </c>
      <c r="E3955" t="s" s="17">
        <v>22</v>
      </c>
      <c r="F3955" s="18">
        <f>IF(E3955="Iris-setosa",0,1)</f>
        <v>1</v>
      </c>
      <c r="G3955" s="18"/>
      <c r="H3955" s="18">
        <f>H3954+0.1*Q3954</f>
        <v>-0.5102283534653814</v>
      </c>
      <c r="I3955" s="18">
        <f>I3954+0.1*R3954</f>
        <v>-1.515117700297989</v>
      </c>
      <c r="J3955" s="18">
        <f>J3954+0.1*S3954</f>
        <v>2.333837050037949</v>
      </c>
      <c r="K3955" s="18">
        <f>K3954+0.1*T3954</f>
        <v>1.129095596422725</v>
      </c>
      <c r="L3955" s="18">
        <f>L3954+0.1*U3954</f>
        <v>-0.2582601543664034</v>
      </c>
      <c r="M3955" s="18">
        <f>A3955*H3955+B3955*I3955+C3955*J3955+D3955*K3955</f>
        <v>4.912004429985142</v>
      </c>
      <c r="N3955" s="18">
        <f>1/(1+EXP(-M3955))</f>
        <v>0.9926960152198632</v>
      </c>
      <c r="O3955" s="18">
        <f>IF(N3955&gt;0.5,1,0)</f>
        <v>1</v>
      </c>
      <c r="P3955" s="18">
        <f>POWER(F3955-N3955,2)</f>
        <v>5.334819366847045e-05</v>
      </c>
      <c r="Q3955" s="18">
        <f>2*A3955*(F3955-N3955)*(1-N3955)*N3955</f>
        <v>0.0007308278419793805</v>
      </c>
      <c r="R3955" s="18">
        <f>2*B3955*(F3955-N3955)*(1-N3955)*N3955</f>
        <v>0.0003283429434979826</v>
      </c>
      <c r="S3955" s="18">
        <f>2*C3955*(F3955-N3955)*(1-N3955)*N3955</f>
        <v>0.000518993684883908</v>
      </c>
      <c r="T3955" s="18">
        <f>2*D3955*(F3955-N3955)*(1-N3955)*N3955</f>
        <v>0.0001588756178216044</v>
      </c>
      <c r="U3955" s="18">
        <f>2*(F3955-N3955)*(1-N3955)*N3955</f>
        <v>0.0001059170785477363</v>
      </c>
    </row>
    <row r="3956" ht="20.35" customHeight="1">
      <c r="A3956" s="14">
        <v>5.5</v>
      </c>
      <c r="B3956" s="15">
        <v>2.3</v>
      </c>
      <c r="C3956" s="16">
        <v>4</v>
      </c>
      <c r="D3956" s="16">
        <v>1.3</v>
      </c>
      <c r="E3956" t="s" s="17">
        <v>22</v>
      </c>
      <c r="F3956" s="18">
        <f>IF(E3956="Iris-setosa",0,1)</f>
        <v>1</v>
      </c>
      <c r="G3956" s="18"/>
      <c r="H3956" s="18">
        <f>H3955+0.1*Q3955</f>
        <v>-0.5101552706811835</v>
      </c>
      <c r="I3956" s="18">
        <f>I3955+0.1*R3955</f>
        <v>-1.515084866003639</v>
      </c>
      <c r="J3956" s="18">
        <f>J3955+0.1*S3955</f>
        <v>2.333888949406438</v>
      </c>
      <c r="K3956" s="18">
        <f>K3955+0.1*T3955</f>
        <v>1.129111483984507</v>
      </c>
      <c r="L3956" s="18">
        <f>L3955+0.1*U3955</f>
        <v>-0.2582495626585486</v>
      </c>
      <c r="M3956" s="18">
        <f>A3956*H3956+B3956*I3956+C3956*J3956+D3956*K3956</f>
        <v>4.51285154625073</v>
      </c>
      <c r="N3956" s="18">
        <f>1/(1+EXP(-M3956))</f>
        <v>0.9891518311789773</v>
      </c>
      <c r="O3956" s="18">
        <f>IF(N3956&gt;0.5,1,0)</f>
        <v>1</v>
      </c>
      <c r="P3956" s="18">
        <f>POWER(F3956-N3956,2)</f>
        <v>0.0001176827667694087</v>
      </c>
      <c r="Q3956" s="18">
        <f>2*A3956*(F3956-N3956)*(1-N3956)*N3956</f>
        <v>0.001280467366729861</v>
      </c>
      <c r="R3956" s="18">
        <f>2*B3956*(F3956-N3956)*(1-N3956)*N3956</f>
        <v>0.000535468171541578</v>
      </c>
      <c r="S3956" s="18">
        <f>2*C3956*(F3956-N3956)*(1-N3956)*N3956</f>
        <v>0.0009312489939853531</v>
      </c>
      <c r="T3956" s="18">
        <f>2*D3956*(F3956-N3956)*(1-N3956)*N3956</f>
        <v>0.0003026559230452398</v>
      </c>
      <c r="U3956" s="18">
        <f>2*(F3956-N3956)*(1-N3956)*N3956</f>
        <v>0.0002328122484963383</v>
      </c>
    </row>
    <row r="3957" ht="20.35" customHeight="1">
      <c r="A3957" s="14">
        <v>6.5</v>
      </c>
      <c r="B3957" s="15">
        <v>2.8</v>
      </c>
      <c r="C3957" s="16">
        <v>4.6</v>
      </c>
      <c r="D3957" s="16">
        <v>1.5</v>
      </c>
      <c r="E3957" t="s" s="17">
        <v>22</v>
      </c>
      <c r="F3957" s="18">
        <f>IF(E3957="Iris-setosa",0,1)</f>
        <v>1</v>
      </c>
      <c r="G3957" s="18"/>
      <c r="H3957" s="18">
        <f>H3956+0.1*Q3956</f>
        <v>-0.5100272239445105</v>
      </c>
      <c r="I3957" s="18">
        <f>I3956+0.1*R3956</f>
        <v>-1.515031319186485</v>
      </c>
      <c r="J3957" s="18">
        <f>J3956+0.1*S3956</f>
        <v>2.333982074305836</v>
      </c>
      <c r="K3957" s="18">
        <f>K3956+0.1*T3956</f>
        <v>1.129141749576811</v>
      </c>
      <c r="L3957" s="18">
        <f>L3956+0.1*U3956</f>
        <v>-0.258226281433699</v>
      </c>
      <c r="M3957" s="18">
        <f>A3957*H3957+B3957*I3957+C3957*J3957+D3957*K3957</f>
        <v>4.872765516810587</v>
      </c>
      <c r="N3957" s="18">
        <f>1/(1+EXP(-M3957))</f>
        <v>0.9924059373040366</v>
      </c>
      <c r="O3957" s="18">
        <f>IF(N3957&gt;0.5,1,0)</f>
        <v>1</v>
      </c>
      <c r="P3957" s="18">
        <f>POWER(F3957-N3957,2)</f>
        <v>5.766978823022306e-05</v>
      </c>
      <c r="Q3957" s="18">
        <f>2*A3957*(F3957-N3957)*(1-N3957)*N3957</f>
        <v>0.0007440139231556177</v>
      </c>
      <c r="R3957" s="18">
        <f>2*B3957*(F3957-N3957)*(1-N3957)*N3957</f>
        <v>0.0003204983053593429</v>
      </c>
      <c r="S3957" s="18">
        <f>2*C3957*(F3957-N3957)*(1-N3957)*N3957</f>
        <v>0.0005265329302332062</v>
      </c>
      <c r="T3957" s="18">
        <f>2*D3957*(F3957-N3957)*(1-N3957)*N3957</f>
        <v>0.0001716955207282194</v>
      </c>
      <c r="U3957" s="18">
        <f>2*(F3957-N3957)*(1-N3957)*N3957</f>
        <v>0.0001144636804854796</v>
      </c>
    </row>
    <row r="3958" ht="20.35" customHeight="1">
      <c r="A3958" s="14">
        <v>5.7</v>
      </c>
      <c r="B3958" s="15">
        <v>2.8</v>
      </c>
      <c r="C3958" s="16">
        <v>4.5</v>
      </c>
      <c r="D3958" s="16">
        <v>1.3</v>
      </c>
      <c r="E3958" t="s" s="17">
        <v>22</v>
      </c>
      <c r="F3958" s="18">
        <f>IF(E3958="Iris-setosa",0,1)</f>
        <v>1</v>
      </c>
      <c r="G3958" s="18"/>
      <c r="H3958" s="18">
        <f>H3957+0.1*Q3957</f>
        <v>-0.509952822552195</v>
      </c>
      <c r="I3958" s="18">
        <f>I3957+0.1*R3957</f>
        <v>-1.514999269355949</v>
      </c>
      <c r="J3958" s="18">
        <f>J3957+0.1*S3957</f>
        <v>2.33403472759886</v>
      </c>
      <c r="K3958" s="18">
        <f>K3957+0.1*T3957</f>
        <v>1.129158919128884</v>
      </c>
      <c r="L3958" s="18">
        <f>L3957+0.1*U3957</f>
        <v>-0.2582148350656504</v>
      </c>
      <c r="M3958" s="18">
        <f>A3958*H3958+B3958*I3958+C3958*J3958+D3958*K3958</f>
        <v>4.822333826318247</v>
      </c>
      <c r="N3958" s="18">
        <f>1/(1+EXP(-M3958))</f>
        <v>0.9920162703069808</v>
      </c>
      <c r="O3958" s="18">
        <f>IF(N3958&gt;0.5,1,0)</f>
        <v>1</v>
      </c>
      <c r="P3958" s="18">
        <f>POWER(F3958-N3958,2)</f>
        <v>6.373993981119633e-05</v>
      </c>
      <c r="Q3958" s="18">
        <f>2*A3958*(F3958-N3958)*(1-N3958)*N3958</f>
        <v>0.0007208340539164765</v>
      </c>
      <c r="R3958" s="18">
        <f>2*B3958*(F3958-N3958)*(1-N3958)*N3958</f>
        <v>0.0003540939212221287</v>
      </c>
      <c r="S3958" s="18">
        <f>2*C3958*(F3958-N3958)*(1-N3958)*N3958</f>
        <v>0.0005690795162498498</v>
      </c>
      <c r="T3958" s="18">
        <f>2*D3958*(F3958-N3958)*(1-N3958)*N3958</f>
        <v>0.0001644007491388455</v>
      </c>
      <c r="U3958" s="18">
        <f>2*(F3958-N3958)*(1-N3958)*N3958</f>
        <v>0.0001264621147221889</v>
      </c>
    </row>
    <row r="3959" ht="20.35" customHeight="1">
      <c r="A3959" s="14">
        <v>6.3</v>
      </c>
      <c r="B3959" s="15">
        <v>3.3</v>
      </c>
      <c r="C3959" s="16">
        <v>4.7</v>
      </c>
      <c r="D3959" s="16">
        <v>1.6</v>
      </c>
      <c r="E3959" t="s" s="17">
        <v>22</v>
      </c>
      <c r="F3959" s="18">
        <f>IF(E3959="Iris-setosa",0,1)</f>
        <v>1</v>
      </c>
      <c r="G3959" s="18"/>
      <c r="H3959" s="18">
        <f>H3958+0.1*Q3958</f>
        <v>-0.5098807391468033</v>
      </c>
      <c r="I3959" s="18">
        <f>I3958+0.1*R3958</f>
        <v>-1.514963859963827</v>
      </c>
      <c r="J3959" s="18">
        <f>J3958+0.1*S3958</f>
        <v>2.334091635550485</v>
      </c>
      <c r="K3959" s="18">
        <f>K3958+0.1*T3958</f>
        <v>1.129175359203798</v>
      </c>
      <c r="L3959" s="18">
        <f>L3958+0.1*U3958</f>
        <v>-0.2582021888541782</v>
      </c>
      <c r="M3959" s="18">
        <f>A3959*H3959+B3959*I3959+C3959*J3959+D3959*K3959</f>
        <v>4.565281867307865</v>
      </c>
      <c r="N3959" s="18">
        <f>1/(1+EXP(-M3959))</f>
        <v>0.9897002435871614</v>
      </c>
      <c r="O3959" s="18">
        <f>IF(N3959&gt;0.5,1,0)</f>
        <v>1</v>
      </c>
      <c r="P3959" s="18">
        <f>POWER(F3959-N3959,2)</f>
        <v>0.0001060849821638108</v>
      </c>
      <c r="Q3959" s="18">
        <f>2*A3959*(F3959-N3959)*(1-N3959)*N3959</f>
        <v>0.001322903391874636</v>
      </c>
      <c r="R3959" s="18">
        <f>2*B3959*(F3959-N3959)*(1-N3959)*N3959</f>
        <v>0.0006929493957438572</v>
      </c>
      <c r="S3959" s="18">
        <f>2*C3959*(F3959-N3959)*(1-N3959)*N3959</f>
        <v>0.0009869279272715543</v>
      </c>
      <c r="T3959" s="18">
        <f>2*D3959*(F3959-N3959)*(1-N3959)*N3959</f>
        <v>0.0003359754646030823</v>
      </c>
      <c r="U3959" s="18">
        <f>2*(F3959-N3959)*(1-N3959)*N3959</f>
        <v>0.0002099846653769264</v>
      </c>
    </row>
    <row r="3960" ht="20.35" customHeight="1">
      <c r="A3960" s="14">
        <v>4.9</v>
      </c>
      <c r="B3960" s="15">
        <v>2.4</v>
      </c>
      <c r="C3960" s="16">
        <v>3.3</v>
      </c>
      <c r="D3960" s="16">
        <v>1</v>
      </c>
      <c r="E3960" t="s" s="17">
        <v>22</v>
      </c>
      <c r="F3960" s="18">
        <f>IF(E3960="Iris-setosa",0,1)</f>
        <v>1</v>
      </c>
      <c r="G3960" s="18"/>
      <c r="H3960" s="18">
        <f>H3959+0.1*Q3959</f>
        <v>-0.5097484488076158</v>
      </c>
      <c r="I3960" s="18">
        <f>I3959+0.1*R3959</f>
        <v>-1.514894565024253</v>
      </c>
      <c r="J3960" s="18">
        <f>J3959+0.1*S3959</f>
        <v>2.334190328343212</v>
      </c>
      <c r="K3960" s="18">
        <f>K3959+0.1*T3959</f>
        <v>1.129208956750258</v>
      </c>
      <c r="L3960" s="18">
        <f>L3959+0.1*U3959</f>
        <v>-0.2581811903876405</v>
      </c>
      <c r="M3960" s="18">
        <f>A3960*H3960+B3960*I3960+C3960*J3960+D3960*K3960</f>
        <v>2.698522685067331</v>
      </c>
      <c r="N3960" s="18">
        <f>1/(1+EXP(-M3960))</f>
        <v>0.9369394146665851</v>
      </c>
      <c r="O3960" s="18">
        <f>IF(N3960&gt;0.5,1,0)</f>
        <v>1</v>
      </c>
      <c r="P3960" s="18">
        <f>POWER(F3960-N3960,2)</f>
        <v>0.003976637422592896</v>
      </c>
      <c r="Q3960" s="18">
        <f>2*A3960*(F3960-N3960)*(1-N3960)*N3960</f>
        <v>0.03651350972284118</v>
      </c>
      <c r="R3960" s="18">
        <f>2*B3960*(F3960-N3960)*(1-N3960)*N3960</f>
        <v>0.01788416802751405</v>
      </c>
      <c r="S3960" s="18">
        <f>2*C3960*(F3960-N3960)*(1-N3960)*N3960</f>
        <v>0.02459073103783182</v>
      </c>
      <c r="T3960" s="18">
        <f>2*D3960*(F3960-N3960)*(1-N3960)*N3960</f>
        <v>0.007451736678130852</v>
      </c>
      <c r="U3960" s="18">
        <f>2*(F3960-N3960)*(1-N3960)*N3960</f>
        <v>0.007451736678130852</v>
      </c>
    </row>
    <row r="3961" ht="20.35" customHeight="1">
      <c r="A3961" s="14">
        <v>6.6</v>
      </c>
      <c r="B3961" s="15">
        <v>2.9</v>
      </c>
      <c r="C3961" s="16">
        <v>4.6</v>
      </c>
      <c r="D3961" s="16">
        <v>1.3</v>
      </c>
      <c r="E3961" t="s" s="17">
        <v>22</v>
      </c>
      <c r="F3961" s="18">
        <f>IF(E3961="Iris-setosa",0,1)</f>
        <v>1</v>
      </c>
      <c r="G3961" s="18"/>
      <c r="H3961" s="18">
        <f>H3960+0.1*Q3960</f>
        <v>-0.5060970978353317</v>
      </c>
      <c r="I3961" s="18">
        <f>I3960+0.1*R3960</f>
        <v>-1.513106148221501</v>
      </c>
      <c r="J3961" s="18">
        <f>J3960+0.1*S3960</f>
        <v>2.336649401446995</v>
      </c>
      <c r="K3961" s="18">
        <f>K3960+0.1*T3960</f>
        <v>1.129954130418071</v>
      </c>
      <c r="L3961" s="18">
        <f>L3960+0.1*U3960</f>
        <v>-0.2574360167198274</v>
      </c>
      <c r="M3961" s="18">
        <f>A3961*H3961+B3961*I3961+C3961*J3961+D3961*K3961</f>
        <v>4.489278940644125</v>
      </c>
      <c r="N3961" s="18">
        <f>1/(1+EXP(-M3961))</f>
        <v>0.988895947018422</v>
      </c>
      <c r="O3961" s="18">
        <f>IF(N3961&gt;0.5,1,0)</f>
        <v>1</v>
      </c>
      <c r="P3961" s="18">
        <f>POWER(F3961-N3961,2)</f>
        <v>0.0001232999926176916</v>
      </c>
      <c r="Q3961" s="18">
        <f>2*A3961*(F3961-N3961)*(1-N3961)*N3961</f>
        <v>0.001609487391164883</v>
      </c>
      <c r="R3961" s="18">
        <f>2*B3961*(F3961-N3961)*(1-N3961)*N3961</f>
        <v>0.0007071990052088123</v>
      </c>
      <c r="S3961" s="18">
        <f>2*C3961*(F3961-N3961)*(1-N3961)*N3961</f>
        <v>0.001121763939296737</v>
      </c>
      <c r="T3961" s="18">
        <f>2*D3961*(F3961-N3961)*(1-N3961)*N3961</f>
        <v>0.0003170202437142952</v>
      </c>
      <c r="U3961" s="18">
        <f>2*(F3961-N3961)*(1-N3961)*N3961</f>
        <v>0.0002438617259340732</v>
      </c>
    </row>
    <row r="3962" ht="20.35" customHeight="1">
      <c r="A3962" s="14">
        <v>5.2</v>
      </c>
      <c r="B3962" s="15">
        <v>2.7</v>
      </c>
      <c r="C3962" s="16">
        <v>3.9</v>
      </c>
      <c r="D3962" s="16">
        <v>1.4</v>
      </c>
      <c r="E3962" t="s" s="17">
        <v>22</v>
      </c>
      <c r="F3962" s="18">
        <f>IF(E3962="Iris-setosa",0,1)</f>
        <v>1</v>
      </c>
      <c r="G3962" s="18"/>
      <c r="H3962" s="18">
        <f>H3961+0.1*Q3961</f>
        <v>-0.5059361490962152</v>
      </c>
      <c r="I3962" s="18">
        <f>I3961+0.1*R3961</f>
        <v>-1.51303542832098</v>
      </c>
      <c r="J3962" s="18">
        <f>J3961+0.1*S3961</f>
        <v>2.336761577840925</v>
      </c>
      <c r="K3962" s="18">
        <f>K3961+0.1*T3961</f>
        <v>1.129985832442443</v>
      </c>
      <c r="L3962" s="18">
        <f>L3961+0.1*U3961</f>
        <v>-0.257411630547234</v>
      </c>
      <c r="M3962" s="18">
        <f>A3962*H3962+B3962*I3962+C3962*J3962+D3962*K3962</f>
        <v>3.979286687232059</v>
      </c>
      <c r="N3962" s="18">
        <f>1/(1+EXP(-M3962))</f>
        <v>0.9816442606726175</v>
      </c>
      <c r="O3962" s="18">
        <f>IF(N3962&gt;0.5,1,0)</f>
        <v>1</v>
      </c>
      <c r="P3962" s="18">
        <f>POWER(F3962-N3962,2)</f>
        <v>0.0003369331662548183</v>
      </c>
      <c r="Q3962" s="18">
        <f>2*A3962*(F3962-N3962)*(1-N3962)*N3962</f>
        <v>0.00343978449239667</v>
      </c>
      <c r="R3962" s="18">
        <f>2*B3962*(F3962-N3962)*(1-N3962)*N3962</f>
        <v>0.001786041947975194</v>
      </c>
      <c r="S3962" s="18">
        <f>2*C3962*(F3962-N3962)*(1-N3962)*N3962</f>
        <v>0.002579838369297503</v>
      </c>
      <c r="T3962" s="18">
        <f>2*D3962*(F3962-N3962)*(1-N3962)*N3962</f>
        <v>0.0009260958248760266</v>
      </c>
      <c r="U3962" s="18">
        <f>2*(F3962-N3962)*(1-N3962)*N3962</f>
        <v>0.0006614970177685905</v>
      </c>
    </row>
    <row r="3963" ht="20.35" customHeight="1">
      <c r="A3963" s="14">
        <v>5</v>
      </c>
      <c r="B3963" s="15">
        <v>2</v>
      </c>
      <c r="C3963" s="16">
        <v>3.5</v>
      </c>
      <c r="D3963" s="16">
        <v>1</v>
      </c>
      <c r="E3963" t="s" s="17">
        <v>22</v>
      </c>
      <c r="F3963" s="18">
        <f>IF(E3963="Iris-setosa",0,1)</f>
        <v>1</v>
      </c>
      <c r="G3963" s="18"/>
      <c r="H3963" s="18">
        <f>H3962+0.1*Q3962</f>
        <v>-0.5055921706469756</v>
      </c>
      <c r="I3963" s="18">
        <f>I3962+0.1*R3962</f>
        <v>-1.512856824126183</v>
      </c>
      <c r="J3963" s="18">
        <f>J3962+0.1*S3962</f>
        <v>2.337019561677854</v>
      </c>
      <c r="K3963" s="18">
        <f>K3962+0.1*T3962</f>
        <v>1.13007844202493</v>
      </c>
      <c r="L3963" s="18">
        <f>L3962+0.1*U3962</f>
        <v>-0.2573454808454571</v>
      </c>
      <c r="M3963" s="18">
        <f>A3963*H3963+B3963*I3963+C3963*J3963+D3963*K3963</f>
        <v>3.755972406410175</v>
      </c>
      <c r="N3963" s="18">
        <f>1/(1+EXP(-M3963))</f>
        <v>0.9771563257995698</v>
      </c>
      <c r="O3963" s="18">
        <f>IF(N3963&gt;0.5,1,0)</f>
        <v>1</v>
      </c>
      <c r="P3963" s="18">
        <f>POWER(F3963-N3963,2)</f>
        <v>0.0005218334509754008</v>
      </c>
      <c r="Q3963" s="18">
        <f>2*A3963*(F3963-N3963)*(1-N3963)*N3963</f>
        <v>0.005099128576344325</v>
      </c>
      <c r="R3963" s="18">
        <f>2*B3963*(F3963-N3963)*(1-N3963)*N3963</f>
        <v>0.00203965143053773</v>
      </c>
      <c r="S3963" s="18">
        <f>2*C3963*(F3963-N3963)*(1-N3963)*N3963</f>
        <v>0.003569390003441028</v>
      </c>
      <c r="T3963" s="18">
        <f>2*D3963*(F3963-N3963)*(1-N3963)*N3963</f>
        <v>0.001019825715268865</v>
      </c>
      <c r="U3963" s="18">
        <f>2*(F3963-N3963)*(1-N3963)*N3963</f>
        <v>0.001019825715268865</v>
      </c>
    </row>
    <row r="3964" ht="20.35" customHeight="1">
      <c r="A3964" s="14">
        <v>5.9</v>
      </c>
      <c r="B3964" s="15">
        <v>3</v>
      </c>
      <c r="C3964" s="16">
        <v>4.2</v>
      </c>
      <c r="D3964" s="16">
        <v>1.5</v>
      </c>
      <c r="E3964" t="s" s="17">
        <v>22</v>
      </c>
      <c r="F3964" s="18">
        <f>IF(E3964="Iris-setosa",0,1)</f>
        <v>1</v>
      </c>
      <c r="G3964" s="18"/>
      <c r="H3964" s="18">
        <f>H3963+0.1*Q3963</f>
        <v>-0.5050822577893411</v>
      </c>
      <c r="I3964" s="18">
        <f>I3963+0.1*R3963</f>
        <v>-1.512652858983129</v>
      </c>
      <c r="J3964" s="18">
        <f>J3963+0.1*S3963</f>
        <v>2.337376500678198</v>
      </c>
      <c r="K3964" s="18">
        <f>K3963+0.1*T3963</f>
        <v>1.130180424596457</v>
      </c>
      <c r="L3964" s="18">
        <f>L3963+0.1*U3963</f>
        <v>-0.2572434982739302</v>
      </c>
      <c r="M3964" s="18">
        <f>A3964*H3964+B3964*I3964+C3964*J3964+D3964*K3964</f>
        <v>3.994308041836618</v>
      </c>
      <c r="N3964" s="18">
        <f>1/(1+EXP(-M3964))</f>
        <v>0.9819129783380539</v>
      </c>
      <c r="O3964" s="18">
        <f>IF(N3964&gt;0.5,1,0)</f>
        <v>1</v>
      </c>
      <c r="P3964" s="18">
        <f>POWER(F3964-N3964,2)</f>
        <v>0.0003271403525997071</v>
      </c>
      <c r="Q3964" s="18">
        <f>2*A3964*(F3964-N3964)*(1-N3964)*N3964</f>
        <v>0.003790435623877726</v>
      </c>
      <c r="R3964" s="18">
        <f>2*B3964*(F3964-N3964)*(1-N3964)*N3964</f>
        <v>0.001927340147734437</v>
      </c>
      <c r="S3964" s="18">
        <f>2*C3964*(F3964-N3964)*(1-N3964)*N3964</f>
        <v>0.002698276206828212</v>
      </c>
      <c r="T3964" s="18">
        <f>2*D3964*(F3964-N3964)*(1-N3964)*N3964</f>
        <v>0.0009636700738672186</v>
      </c>
      <c r="U3964" s="18">
        <f>2*(F3964-N3964)*(1-N3964)*N3964</f>
        <v>0.000642446715911479</v>
      </c>
    </row>
    <row r="3965" ht="20.35" customHeight="1">
      <c r="A3965" s="14">
        <v>6</v>
      </c>
      <c r="B3965" s="15">
        <v>2.2</v>
      </c>
      <c r="C3965" s="16">
        <v>4</v>
      </c>
      <c r="D3965" s="16">
        <v>1</v>
      </c>
      <c r="E3965" t="s" s="17">
        <v>22</v>
      </c>
      <c r="F3965" s="18">
        <f>IF(E3965="Iris-setosa",0,1)</f>
        <v>1</v>
      </c>
      <c r="G3965" s="18"/>
      <c r="H3965" s="18">
        <f>H3964+0.1*Q3964</f>
        <v>-0.5047032142269533</v>
      </c>
      <c r="I3965" s="18">
        <f>I3964+0.1*R3964</f>
        <v>-1.512460124968356</v>
      </c>
      <c r="J3965" s="18">
        <f>J3964+0.1*S3964</f>
        <v>2.337646328298881</v>
      </c>
      <c r="K3965" s="18">
        <f>K3964+0.1*T3964</f>
        <v>1.130276791603844</v>
      </c>
      <c r="L3965" s="18">
        <f>L3964+0.1*U3964</f>
        <v>-0.2571792536023391</v>
      </c>
      <c r="M3965" s="18">
        <f>A3965*H3965+B3965*I3965+C3965*J3965+D3965*K3965</f>
        <v>4.125230544507266</v>
      </c>
      <c r="N3965" s="18">
        <f>1/(1+EXP(-M3965))</f>
        <v>0.9840972166858674</v>
      </c>
      <c r="O3965" s="18">
        <f>IF(N3965&gt;0.5,1,0)</f>
        <v>1</v>
      </c>
      <c r="P3965" s="18">
        <f>POWER(F3965-N3965,2)</f>
        <v>0.0002528985171362555</v>
      </c>
      <c r="Q3965" s="18">
        <f>2*A3965*(F3965-N3965)*(1-N3965)*N3965</f>
        <v>0.002986520721813267</v>
      </c>
      <c r="R3965" s="18">
        <f>2*B3965*(F3965-N3965)*(1-N3965)*N3965</f>
        <v>0.001095057597998198</v>
      </c>
      <c r="S3965" s="18">
        <f>2*C3965*(F3965-N3965)*(1-N3965)*N3965</f>
        <v>0.001991013814542177</v>
      </c>
      <c r="T3965" s="18">
        <f>2*D3965*(F3965-N3965)*(1-N3965)*N3965</f>
        <v>0.0004977534536355444</v>
      </c>
      <c r="U3965" s="18">
        <f>2*(F3965-N3965)*(1-N3965)*N3965</f>
        <v>0.0004977534536355444</v>
      </c>
    </row>
    <row r="3966" ht="20.35" customHeight="1">
      <c r="A3966" s="14">
        <v>6.1</v>
      </c>
      <c r="B3966" s="15">
        <v>2.9</v>
      </c>
      <c r="C3966" s="16">
        <v>4.7</v>
      </c>
      <c r="D3966" s="16">
        <v>1.4</v>
      </c>
      <c r="E3966" t="s" s="17">
        <v>22</v>
      </c>
      <c r="F3966" s="18">
        <f>IF(E3966="Iris-setosa",0,1)</f>
        <v>1</v>
      </c>
      <c r="G3966" s="18"/>
      <c r="H3966" s="18">
        <f>H3965+0.1*Q3965</f>
        <v>-0.504404562154772</v>
      </c>
      <c r="I3966" s="18">
        <f>I3965+0.1*R3965</f>
        <v>-1.512350619208556</v>
      </c>
      <c r="J3966" s="18">
        <f>J3965+0.1*S3965</f>
        <v>2.337845429680335</v>
      </c>
      <c r="K3966" s="18">
        <f>K3965+0.1*T3965</f>
        <v>1.130326566949208</v>
      </c>
      <c r="L3966" s="18">
        <f>L3965+0.1*U3965</f>
        <v>-0.2571294782569755</v>
      </c>
      <c r="M3966" s="18">
        <f>A3966*H3966+B3966*I3966+C3966*J3966+D3966*K3966</f>
        <v>5.107646088377548</v>
      </c>
      <c r="N3966" s="18">
        <f>1/(1+EXP(-M3966))</f>
        <v>0.9939860780155435</v>
      </c>
      <c r="O3966" s="18">
        <f>IF(N3966&gt;0.5,1,0)</f>
        <v>1</v>
      </c>
      <c r="P3966" s="18">
        <f>POWER(F3966-N3966,2)</f>
        <v>3.616725763512913e-05</v>
      </c>
      <c r="Q3966" s="18">
        <f>2*A3966*(F3966-N3966)*(1-N3966)*N3966</f>
        <v>0.0004385869569457007</v>
      </c>
      <c r="R3966" s="18">
        <f>2*B3966*(F3966-N3966)*(1-N3966)*N3966</f>
        <v>0.0002085085533020544</v>
      </c>
      <c r="S3966" s="18">
        <f>2*C3966*(F3966-N3966)*(1-N3966)*N3966</f>
        <v>0.0003379276553516055</v>
      </c>
      <c r="T3966" s="18">
        <f>2*D3966*(F3966-N3966)*(1-N3966)*N3966</f>
        <v>0.0001006593015940952</v>
      </c>
      <c r="U3966" s="18">
        <f>2*(F3966-N3966)*(1-N3966)*N3966</f>
        <v>7.189950113863945e-05</v>
      </c>
    </row>
    <row r="3967" ht="20.35" customHeight="1">
      <c r="A3967" s="14">
        <v>5.6</v>
      </c>
      <c r="B3967" s="15">
        <v>2.9</v>
      </c>
      <c r="C3967" s="16">
        <v>3.6</v>
      </c>
      <c r="D3967" s="16">
        <v>1.3</v>
      </c>
      <c r="E3967" t="s" s="17">
        <v>22</v>
      </c>
      <c r="F3967" s="18">
        <f>IF(E3967="Iris-setosa",0,1)</f>
        <v>1</v>
      </c>
      <c r="G3967" s="18"/>
      <c r="H3967" s="18">
        <f>H3966+0.1*Q3966</f>
        <v>-0.5043607034590775</v>
      </c>
      <c r="I3967" s="18">
        <f>I3966+0.1*R3966</f>
        <v>-1.512329768353226</v>
      </c>
      <c r="J3967" s="18">
        <f>J3966+0.1*S3966</f>
        <v>2.337879222445871</v>
      </c>
      <c r="K3967" s="18">
        <f>K3966+0.1*T3966</f>
        <v>1.130336632879367</v>
      </c>
      <c r="L3967" s="18">
        <f>L3966+0.1*U3966</f>
        <v>-0.2571222883068617</v>
      </c>
      <c r="M3967" s="18">
        <f>A3967*H3967+B3967*I3967+C3967*J3967+D3967*K3967</f>
        <v>2.675626555953125</v>
      </c>
      <c r="N3967" s="18">
        <f>1/(1+EXP(-M3967))</f>
        <v>0.9355730108528464</v>
      </c>
      <c r="O3967" s="18">
        <f>IF(N3967&gt;0.5,1,0)</f>
        <v>1</v>
      </c>
      <c r="P3967" s="18">
        <f>POWER(F3967-N3967,2)</f>
        <v>0.004150836930567449</v>
      </c>
      <c r="Q3967" s="18">
        <f>2*A3967*(F3967-N3967)*(1-N3967)*N3967</f>
        <v>0.04349420325252997</v>
      </c>
      <c r="R3967" s="18">
        <f>2*B3967*(F3967-N3967)*(1-N3967)*N3967</f>
        <v>0.02252378382720302</v>
      </c>
      <c r="S3967" s="18">
        <f>2*C3967*(F3967-N3967)*(1-N3967)*N3967</f>
        <v>0.02796055923376927</v>
      </c>
      <c r="T3967" s="18">
        <f>2*D3967*(F3967-N3967)*(1-N3967)*N3967</f>
        <v>0.01009686861219446</v>
      </c>
      <c r="U3967" s="18">
        <f>2*(F3967-N3967)*(1-N3967)*N3967</f>
        <v>0.007766822009380351</v>
      </c>
    </row>
    <row r="3968" ht="20.35" customHeight="1">
      <c r="A3968" s="14">
        <v>6.7</v>
      </c>
      <c r="B3968" s="15">
        <v>3.1</v>
      </c>
      <c r="C3968" s="16">
        <v>4.4</v>
      </c>
      <c r="D3968" s="16">
        <v>1.4</v>
      </c>
      <c r="E3968" t="s" s="17">
        <v>22</v>
      </c>
      <c r="F3968" s="18">
        <f>IF(E3968="Iris-setosa",0,1)</f>
        <v>1</v>
      </c>
      <c r="G3968" s="18"/>
      <c r="H3968" s="18">
        <f>H3967+0.1*Q3967</f>
        <v>-0.5000112831338245</v>
      </c>
      <c r="I3968" s="18">
        <f>I3967+0.1*R3967</f>
        <v>-1.510077389970505</v>
      </c>
      <c r="J3968" s="18">
        <f>J3967+0.1*S3967</f>
        <v>2.340675278369248</v>
      </c>
      <c r="K3968" s="18">
        <f>K3967+0.1*T3967</f>
        <v>1.131346319740586</v>
      </c>
      <c r="L3968" s="18">
        <f>L3967+0.1*U3967</f>
        <v>-0.2563456061059237</v>
      </c>
      <c r="M3968" s="18">
        <f>A3968*H3968+B3968*I3968+C3968*J3968+D3968*K3968</f>
        <v>3.85154056655632</v>
      </c>
      <c r="N3968" s="18">
        <f>1/(1+EXP(-M3968))</f>
        <v>0.97919506322397</v>
      </c>
      <c r="O3968" s="18">
        <f>IF(N3968&gt;0.5,1,0)</f>
        <v>1</v>
      </c>
      <c r="P3968" s="18">
        <f>POWER(F3968-N3968,2)</f>
        <v>0.0004328453942546062</v>
      </c>
      <c r="Q3968" s="18">
        <f>2*A3968*(F3968-N3968)*(1-N3968)*N3968</f>
        <v>0.0056794569807908</v>
      </c>
      <c r="R3968" s="18">
        <f>2*B3968*(F3968-N3968)*(1-N3968)*N3968</f>
        <v>0.002627808453798728</v>
      </c>
      <c r="S3968" s="18">
        <f>2*C3968*(F3968-N3968)*(1-N3968)*N3968</f>
        <v>0.003729792644101422</v>
      </c>
      <c r="T3968" s="18">
        <f>2*D3968*(F3968-N3968)*(1-N3968)*N3968</f>
        <v>0.001186752204941361</v>
      </c>
      <c r="U3968" s="18">
        <f>2*(F3968-N3968)*(1-N3968)*N3968</f>
        <v>0.0008476801463866866</v>
      </c>
    </row>
    <row r="3969" ht="20.35" customHeight="1">
      <c r="A3969" s="14">
        <v>5.6</v>
      </c>
      <c r="B3969" s="15">
        <v>3</v>
      </c>
      <c r="C3969" s="16">
        <v>4.5</v>
      </c>
      <c r="D3969" s="16">
        <v>1.5</v>
      </c>
      <c r="E3969" t="s" s="17">
        <v>22</v>
      </c>
      <c r="F3969" s="18">
        <f>IF(E3969="Iris-setosa",0,1)</f>
        <v>1</v>
      </c>
      <c r="G3969" s="18"/>
      <c r="H3969" s="18">
        <f>H3968+0.1*Q3968</f>
        <v>-0.4994433374357454</v>
      </c>
      <c r="I3969" s="18">
        <f>I3968+0.1*R3968</f>
        <v>-1.509814609125125</v>
      </c>
      <c r="J3969" s="18">
        <f>J3968+0.1*S3968</f>
        <v>2.341048257633658</v>
      </c>
      <c r="K3969" s="18">
        <f>K3968+0.1*T3968</f>
        <v>1.131464994961081</v>
      </c>
      <c r="L3969" s="18">
        <f>L3968+0.1*U3968</f>
        <v>-0.256260838091285</v>
      </c>
      <c r="M3969" s="18">
        <f>A3969*H3969+B3969*I3969+C3969*J3969+D3969*K3969</f>
        <v>4.905588134777531</v>
      </c>
      <c r="N3969" s="18">
        <f>1/(1+EXP(-M3969))</f>
        <v>0.9926493456193737</v>
      </c>
      <c r="O3969" s="18">
        <f>IF(N3969&gt;0.5,1,0)</f>
        <v>1</v>
      </c>
      <c r="P3969" s="18">
        <f>POWER(F3969-N3969,2)</f>
        <v>5.403211982342091e-05</v>
      </c>
      <c r="Q3969" s="18">
        <f>2*A3969*(F3969-N3969)*(1-N3969)*N3969</f>
        <v>0.0006007114219136391</v>
      </c>
      <c r="R3969" s="18">
        <f>2*B3969*(F3969-N3969)*(1-N3969)*N3969</f>
        <v>0.0003218096903108782</v>
      </c>
      <c r="S3969" s="18">
        <f>2*C3969*(F3969-N3969)*(1-N3969)*N3969</f>
        <v>0.0004827145354663172</v>
      </c>
      <c r="T3969" s="18">
        <f>2*D3969*(F3969-N3969)*(1-N3969)*N3969</f>
        <v>0.0001609048451554391</v>
      </c>
      <c r="U3969" s="18">
        <f>2*(F3969-N3969)*(1-N3969)*N3969</f>
        <v>0.0001072698967702927</v>
      </c>
    </row>
    <row r="3970" ht="20.35" customHeight="1">
      <c r="A3970" s="14">
        <v>5.8</v>
      </c>
      <c r="B3970" s="15">
        <v>2.7</v>
      </c>
      <c r="C3970" s="16">
        <v>4.1</v>
      </c>
      <c r="D3970" s="16">
        <v>1</v>
      </c>
      <c r="E3970" t="s" s="17">
        <v>22</v>
      </c>
      <c r="F3970" s="18">
        <f>IF(E3970="Iris-setosa",0,1)</f>
        <v>1</v>
      </c>
      <c r="G3970" s="18"/>
      <c r="H3970" s="18">
        <f>H3969+0.1*Q3969</f>
        <v>-0.4993832662935541</v>
      </c>
      <c r="I3970" s="18">
        <f>I3969+0.1*R3969</f>
        <v>-1.509782428156094</v>
      </c>
      <c r="J3970" s="18">
        <f>J3969+0.1*S3969</f>
        <v>2.341096529087205</v>
      </c>
      <c r="K3970" s="18">
        <f>K3969+0.1*T3969</f>
        <v>1.131481085445596</v>
      </c>
      <c r="L3970" s="18">
        <f>L3969+0.1*U3969</f>
        <v>-0.2562501111016079</v>
      </c>
      <c r="M3970" s="18">
        <f>A3970*H3970+B3970*I3970+C3970*J3970+D3970*K3970</f>
        <v>3.757141354179065</v>
      </c>
      <c r="N3970" s="18">
        <f>1/(1+EXP(-M3970))</f>
        <v>0.9771824043167059</v>
      </c>
      <c r="O3970" s="18">
        <f>IF(N3970&gt;0.5,1,0)</f>
        <v>1</v>
      </c>
      <c r="P3970" s="18">
        <f>POWER(F3970-N3970,2)</f>
        <v>0.0005206426727662821</v>
      </c>
      <c r="Q3970" s="18">
        <f>2*A3970*(F3970-N3970)*(1-N3970)*N3970</f>
        <v>0.005901649161658125</v>
      </c>
      <c r="R3970" s="18">
        <f>2*B3970*(F3970-N3970)*(1-N3970)*N3970</f>
        <v>0.00274731943732361</v>
      </c>
      <c r="S3970" s="18">
        <f>2*C3970*(F3970-N3970)*(1-N3970)*N3970</f>
        <v>0.004171855441861778</v>
      </c>
      <c r="T3970" s="18">
        <f>2*D3970*(F3970-N3970)*(1-N3970)*N3970</f>
        <v>0.001017525717527263</v>
      </c>
      <c r="U3970" s="18">
        <f>2*(F3970-N3970)*(1-N3970)*N3970</f>
        <v>0.001017525717527263</v>
      </c>
    </row>
    <row r="3971" ht="20.35" customHeight="1">
      <c r="A3971" s="14">
        <v>6.2</v>
      </c>
      <c r="B3971" s="15">
        <v>2.2</v>
      </c>
      <c r="C3971" s="16">
        <v>4.5</v>
      </c>
      <c r="D3971" s="16">
        <v>1.5</v>
      </c>
      <c r="E3971" t="s" s="17">
        <v>22</v>
      </c>
      <c r="F3971" s="18">
        <f>IF(E3971="Iris-setosa",0,1)</f>
        <v>1</v>
      </c>
      <c r="G3971" s="18"/>
      <c r="H3971" s="18">
        <f>H3970+0.1*Q3970</f>
        <v>-0.4987931013773882</v>
      </c>
      <c r="I3971" s="18">
        <f>I3970+0.1*R3970</f>
        <v>-1.509507696212362</v>
      </c>
      <c r="J3971" s="18">
        <f>J3970+0.1*S3970</f>
        <v>2.341513714631391</v>
      </c>
      <c r="K3971" s="18">
        <f>K3970+0.1*T3970</f>
        <v>1.131582838017349</v>
      </c>
      <c r="L3971" s="18">
        <f>L3970+0.1*U3970</f>
        <v>-0.2561483585298552</v>
      </c>
      <c r="M3971" s="18">
        <f>A3971*H3971+B3971*I3971+C3971*J3971+D3971*K3971</f>
        <v>5.820751812660278</v>
      </c>
      <c r="N3971" s="18">
        <f>1/(1+EXP(-M3971))</f>
        <v>0.997043392549393</v>
      </c>
      <c r="O3971" s="18">
        <f>IF(N3971&gt;0.5,1,0)</f>
        <v>1</v>
      </c>
      <c r="P3971" s="18">
        <f>POWER(F3971-N3971,2)</f>
        <v>8.741527616984801e-06</v>
      </c>
      <c r="Q3971" s="18">
        <f>2*A3971*(F3971-N3971)*(1-N3971)*N3971</f>
        <v>0.0001080744611561539</v>
      </c>
      <c r="R3971" s="18">
        <f>2*B3971*(F3971-N3971)*(1-N3971)*N3971</f>
        <v>3.834900234573205e-05</v>
      </c>
      <c r="S3971" s="18">
        <f>2*C3971*(F3971-N3971)*(1-N3971)*N3971</f>
        <v>7.844114116172463e-05</v>
      </c>
      <c r="T3971" s="18">
        <f>2*D3971*(F3971-N3971)*(1-N3971)*N3971</f>
        <v>2.614704705390821e-05</v>
      </c>
      <c r="U3971" s="18">
        <f>2*(F3971-N3971)*(1-N3971)*N3971</f>
        <v>1.743136470260547e-05</v>
      </c>
    </row>
    <row r="3972" ht="20.35" customHeight="1">
      <c r="A3972" s="14">
        <v>5.6</v>
      </c>
      <c r="B3972" s="15">
        <v>2.5</v>
      </c>
      <c r="C3972" s="16">
        <v>3.9</v>
      </c>
      <c r="D3972" s="16">
        <v>1.1</v>
      </c>
      <c r="E3972" t="s" s="17">
        <v>22</v>
      </c>
      <c r="F3972" s="18">
        <f>IF(E3972="Iris-setosa",0,1)</f>
        <v>1</v>
      </c>
      <c r="G3972" s="18"/>
      <c r="H3972" s="18">
        <f>H3971+0.1*Q3971</f>
        <v>-0.4987822939312727</v>
      </c>
      <c r="I3972" s="18">
        <f>I3971+0.1*R3971</f>
        <v>-1.509503861312127</v>
      </c>
      <c r="J3972" s="18">
        <f>J3971+0.1*S3971</f>
        <v>2.341521558745507</v>
      </c>
      <c r="K3972" s="18">
        <f>K3971+0.1*T3971</f>
        <v>1.131585452722054</v>
      </c>
      <c r="L3972" s="18">
        <f>L3971+0.1*U3971</f>
        <v>-0.256146615393385</v>
      </c>
      <c r="M3972" s="18">
        <f>A3972*H3972+B3972*I3972+C3972*J3972+D3972*K3972</f>
        <v>3.809737577806291</v>
      </c>
      <c r="N3972" s="18">
        <f>1/(1+EXP(-M3972))</f>
        <v>0.9783261699615374</v>
      </c>
      <c r="O3972" s="18">
        <f>IF(N3972&gt;0.5,1,0)</f>
        <v>1</v>
      </c>
      <c r="P3972" s="18">
        <f>POWER(F3972-N3972,2)</f>
        <v>0.0004697549085361625</v>
      </c>
      <c r="Q3972" s="18">
        <f>2*A3972*(F3972-N3972)*(1-N3972)*N3972</f>
        <v>0.005147223429474741</v>
      </c>
      <c r="R3972" s="18">
        <f>2*B3972*(F3972-N3972)*(1-N3972)*N3972</f>
        <v>0.002297867602444081</v>
      </c>
      <c r="S3972" s="18">
        <f>2*C3972*(F3972-N3972)*(1-N3972)*N3972</f>
        <v>0.003584673459812766</v>
      </c>
      <c r="T3972" s="18">
        <f>2*D3972*(F3972-N3972)*(1-N3972)*N3972</f>
        <v>0.001011061745075395</v>
      </c>
      <c r="U3972" s="18">
        <f>2*(F3972-N3972)*(1-N3972)*N3972</f>
        <v>0.0009191470409776324</v>
      </c>
    </row>
    <row r="3973" ht="20.35" customHeight="1">
      <c r="A3973" s="14">
        <v>5.9</v>
      </c>
      <c r="B3973" s="15">
        <v>3.2</v>
      </c>
      <c r="C3973" s="16">
        <v>4.8</v>
      </c>
      <c r="D3973" s="16">
        <v>1.8</v>
      </c>
      <c r="E3973" t="s" s="17">
        <v>22</v>
      </c>
      <c r="F3973" s="18">
        <f>IF(E3973="Iris-setosa",0,1)</f>
        <v>1</v>
      </c>
      <c r="G3973" s="18"/>
      <c r="H3973" s="18">
        <f>H3972+0.1*Q3972</f>
        <v>-0.4982675715883252</v>
      </c>
      <c r="I3973" s="18">
        <f>I3972+0.1*R3972</f>
        <v>-1.509274074551883</v>
      </c>
      <c r="J3973" s="18">
        <f>J3972+0.1*S3972</f>
        <v>2.341880026091488</v>
      </c>
      <c r="K3973" s="18">
        <f>K3972+0.1*T3972</f>
        <v>1.131686558896562</v>
      </c>
      <c r="L3973" s="18">
        <f>L3972+0.1*U3972</f>
        <v>-0.2560547006892872</v>
      </c>
      <c r="M3973" s="18">
        <f>A3973*H3973+B3973*I3973+C3973*J3973+D3973*K3973</f>
        <v>5.50860422031581</v>
      </c>
      <c r="N3973" s="18">
        <f>1/(1+EXP(-M3973))</f>
        <v>0.9959645917002363</v>
      </c>
      <c r="O3973" s="18">
        <f>IF(N3973&gt;0.5,1,0)</f>
        <v>1</v>
      </c>
      <c r="P3973" s="18">
        <f>POWER(F3973-N3973,2)</f>
        <v>1.628452014580156e-05</v>
      </c>
      <c r="Q3973" s="18">
        <f>2*A3973*(F3973-N3973)*(1-N3973)*N3973</f>
        <v>0.0001913819044049609</v>
      </c>
      <c r="R3973" s="18">
        <f>2*B3973*(F3973-N3973)*(1-N3973)*N3973</f>
        <v>0.0001038003549315042</v>
      </c>
      <c r="S3973" s="18">
        <f>2*C3973*(F3973-N3973)*(1-N3973)*N3973</f>
        <v>0.0001557005323972563</v>
      </c>
      <c r="T3973" s="18">
        <f>2*D3973*(F3973-N3973)*(1-N3973)*N3973</f>
        <v>5.838769964897111e-05</v>
      </c>
      <c r="U3973" s="18">
        <f>2*(F3973-N3973)*(1-N3973)*N3973</f>
        <v>3.243761091609506e-05</v>
      </c>
    </row>
    <row r="3974" ht="20.35" customHeight="1">
      <c r="A3974" s="14">
        <v>6.1</v>
      </c>
      <c r="B3974" s="15">
        <v>2.8</v>
      </c>
      <c r="C3974" s="16">
        <v>4</v>
      </c>
      <c r="D3974" s="16">
        <v>1.3</v>
      </c>
      <c r="E3974" t="s" s="17">
        <v>22</v>
      </c>
      <c r="F3974" s="18">
        <f>IF(E3974="Iris-setosa",0,1)</f>
        <v>1</v>
      </c>
      <c r="G3974" s="18"/>
      <c r="H3974" s="18">
        <f>H3973+0.1*Q3973</f>
        <v>-0.4982484333978847</v>
      </c>
      <c r="I3974" s="18">
        <f>I3973+0.1*R3973</f>
        <v>-1.50926369451639</v>
      </c>
      <c r="J3974" s="18">
        <f>J3973+0.1*S3973</f>
        <v>2.341895596144728</v>
      </c>
      <c r="K3974" s="18">
        <f>K3973+0.1*T3973</f>
        <v>1.131692397666527</v>
      </c>
      <c r="L3974" s="18">
        <f>L3973+0.1*U3973</f>
        <v>-0.2560514569281956</v>
      </c>
      <c r="M3974" s="18">
        <f>A3974*H3974+B3974*I3974+C3974*J3974+D3974*K3974</f>
        <v>3.573528713172409</v>
      </c>
      <c r="N3974" s="18">
        <f>1/(1+EXP(-M3974))</f>
        <v>0.9727090193323171</v>
      </c>
      <c r="O3974" s="18">
        <f>IF(N3974&gt;0.5,1,0)</f>
        <v>1</v>
      </c>
      <c r="P3974" s="18">
        <f>POWER(F3974-N3974,2)</f>
        <v>0.0007447976258038403</v>
      </c>
      <c r="Q3974" s="18">
        <f>2*A3974*(F3974-N3974)*(1-N3974)*N3974</f>
        <v>0.008838550691999637</v>
      </c>
      <c r="R3974" s="18">
        <f>2*B3974*(F3974-N3974)*(1-N3974)*N3974</f>
        <v>0.004057039661901473</v>
      </c>
      <c r="S3974" s="18">
        <f>2*C3974*(F3974-N3974)*(1-N3974)*N3974</f>
        <v>0.005795770945573533</v>
      </c>
      <c r="T3974" s="18">
        <f>2*D3974*(F3974-N3974)*(1-N3974)*N3974</f>
        <v>0.001883625557311398</v>
      </c>
      <c r="U3974" s="18">
        <f>2*(F3974-N3974)*(1-N3974)*N3974</f>
        <v>0.001448942736393383</v>
      </c>
    </row>
    <row r="3975" ht="20.35" customHeight="1">
      <c r="A3975" s="14">
        <v>6.3</v>
      </c>
      <c r="B3975" s="15">
        <v>2.5</v>
      </c>
      <c r="C3975" s="16">
        <v>4.9</v>
      </c>
      <c r="D3975" s="16">
        <v>1.5</v>
      </c>
      <c r="E3975" t="s" s="17">
        <v>22</v>
      </c>
      <c r="F3975" s="18">
        <f>IF(E3975="Iris-setosa",0,1)</f>
        <v>1</v>
      </c>
      <c r="G3975" s="18"/>
      <c r="H3975" s="18">
        <f>H3974+0.1*Q3974</f>
        <v>-0.4973645783286847</v>
      </c>
      <c r="I3975" s="18">
        <f>I3974+0.1*R3974</f>
        <v>-1.5088579905502</v>
      </c>
      <c r="J3975" s="18">
        <f>J3974+0.1*S3974</f>
        <v>2.342475173239285</v>
      </c>
      <c r="K3975" s="18">
        <f>K3974+0.1*T3974</f>
        <v>1.131880760222258</v>
      </c>
      <c r="L3975" s="18">
        <f>L3974+0.1*U3974</f>
        <v>-0.2559065626545562</v>
      </c>
      <c r="M3975" s="18">
        <f>A3975*H3975+B3975*I3975+C3975*J3975+D3975*K3975</f>
        <v>6.27040766935967</v>
      </c>
      <c r="N3975" s="18">
        <f>1/(1+EXP(-M3975))</f>
        <v>0.9981121135199214</v>
      </c>
      <c r="O3975" s="18">
        <f>IF(N3975&gt;0.5,1,0)</f>
        <v>1</v>
      </c>
      <c r="P3975" s="18">
        <f>POWER(F3975-N3975,2)</f>
        <v>3.56411536166375e-06</v>
      </c>
      <c r="Q3975" s="18">
        <f>2*A3975*(F3975-N3975)*(1-N3975)*N3975</f>
        <v>4.482307262738372e-05</v>
      </c>
      <c r="R3975" s="18">
        <f>2*B3975*(F3975-N3975)*(1-N3975)*N3975</f>
        <v>1.778693358229512e-05</v>
      </c>
      <c r="S3975" s="18">
        <f>2*C3975*(F3975-N3975)*(1-N3975)*N3975</f>
        <v>3.486238982129844e-05</v>
      </c>
      <c r="T3975" s="18">
        <f>2*D3975*(F3975-N3975)*(1-N3975)*N3975</f>
        <v>1.067216014937707e-05</v>
      </c>
      <c r="U3975" s="18">
        <f>2*(F3975-N3975)*(1-N3975)*N3975</f>
        <v>7.114773432918049e-06</v>
      </c>
    </row>
    <row r="3976" ht="20.35" customHeight="1">
      <c r="A3976" s="14">
        <v>6.1</v>
      </c>
      <c r="B3976" s="15">
        <v>2.8</v>
      </c>
      <c r="C3976" s="16">
        <v>4.7</v>
      </c>
      <c r="D3976" s="16">
        <v>1.2</v>
      </c>
      <c r="E3976" t="s" s="17">
        <v>22</v>
      </c>
      <c r="F3976" s="18">
        <f>IF(E3976="Iris-setosa",0,1)</f>
        <v>1</v>
      </c>
      <c r="G3976" s="18"/>
      <c r="H3976" s="18">
        <f>H3975+0.1*Q3975</f>
        <v>-0.497360096021422</v>
      </c>
      <c r="I3976" s="18">
        <f>I3975+0.1*R3975</f>
        <v>-1.508856211856842</v>
      </c>
      <c r="J3976" s="18">
        <f>J3975+0.1*S3975</f>
        <v>2.342478659478267</v>
      </c>
      <c r="K3976" s="18">
        <f>K3975+0.1*T3975</f>
        <v>1.131881827438273</v>
      </c>
      <c r="L3976" s="18">
        <f>L3975+0.1*U3975</f>
        <v>-0.2559058511772129</v>
      </c>
      <c r="M3976" s="18">
        <f>A3976*H3976+B3976*I3976+C3976*J3976+D3976*K3976</f>
        <v>5.109213913543952</v>
      </c>
      <c r="N3976" s="18">
        <f>1/(1+EXP(-M3976))</f>
        <v>0.9939954428350236</v>
      </c>
      <c r="O3976" s="18">
        <f>IF(N3976&gt;0.5,1,0)</f>
        <v>1</v>
      </c>
      <c r="P3976" s="18">
        <f>POWER(F3976-N3976,2)</f>
        <v>3.605470674746927e-05</v>
      </c>
      <c r="Q3976" s="18">
        <f>2*A3976*(F3976-N3976)*(1-N3976)*N3976</f>
        <v>0.0004372262132367991</v>
      </c>
      <c r="R3976" s="18">
        <f>2*B3976*(F3976-N3976)*(1-N3976)*N3976</f>
        <v>0.0002006939995185307</v>
      </c>
      <c r="S3976" s="18">
        <f>2*C3976*(F3976-N3976)*(1-N3976)*N3976</f>
        <v>0.0003368792134775338</v>
      </c>
      <c r="T3976" s="18">
        <f>2*D3976*(F3976-N3976)*(1-N3976)*N3976</f>
        <v>8.601171407937031e-05</v>
      </c>
      <c r="U3976" s="18">
        <f>2*(F3976-N3976)*(1-N3976)*N3976</f>
        <v>7.167642839947526e-05</v>
      </c>
    </row>
    <row r="3977" ht="20.35" customHeight="1">
      <c r="A3977" s="14">
        <v>6.4</v>
      </c>
      <c r="B3977" s="15">
        <v>2.9</v>
      </c>
      <c r="C3977" s="16">
        <v>4.3</v>
      </c>
      <c r="D3977" s="16">
        <v>1.3</v>
      </c>
      <c r="E3977" t="s" s="17">
        <v>22</v>
      </c>
      <c r="F3977" s="18">
        <f>IF(E3977="Iris-setosa",0,1)</f>
        <v>1</v>
      </c>
      <c r="G3977" s="18"/>
      <c r="H3977" s="18">
        <f>H3976+0.1*Q3976</f>
        <v>-0.4973163734000983</v>
      </c>
      <c r="I3977" s="18">
        <f>I3976+0.1*R3976</f>
        <v>-1.50883614245689</v>
      </c>
      <c r="J3977" s="18">
        <f>J3976+0.1*S3976</f>
        <v>2.342512347399615</v>
      </c>
      <c r="K3977" s="18">
        <f>K3976+0.1*T3976</f>
        <v>1.131890428609681</v>
      </c>
      <c r="L3977" s="18">
        <f>L3976+0.1*U3976</f>
        <v>-0.255898683534373</v>
      </c>
      <c r="M3977" s="18">
        <f>A3977*H3977+B3977*I3977+C3977*J3977+D3977*K3977</f>
        <v>3.985811048125318</v>
      </c>
      <c r="N3977" s="18">
        <f>1/(1+EXP(-M3977))</f>
        <v>0.9817614531829617</v>
      </c>
      <c r="O3977" s="18">
        <f>IF(N3977&gt;0.5,1,0)</f>
        <v>1</v>
      </c>
      <c r="P3977" s="18">
        <f>POWER(F3977-N3977,2)</f>
        <v>0.0003326445899972976</v>
      </c>
      <c r="Q3977" s="18">
        <f>2*A3977*(F3977-N3977)*(1-N3977)*N3977</f>
        <v>0.004180193741685727</v>
      </c>
      <c r="R3977" s="18">
        <f>2*B3977*(F3977-N3977)*(1-N3977)*N3977</f>
        <v>0.001894150289201345</v>
      </c>
      <c r="S3977" s="18">
        <f>2*C3977*(F3977-N3977)*(1-N3977)*N3977</f>
        <v>0.002808567670195098</v>
      </c>
      <c r="T3977" s="18">
        <f>2*D3977*(F3977-N3977)*(1-N3977)*N3977</f>
        <v>0.0008491018537799133</v>
      </c>
      <c r="U3977" s="18">
        <f>2*(F3977-N3977)*(1-N3977)*N3977</f>
        <v>0.0006531552721383948</v>
      </c>
    </row>
    <row r="3978" ht="20.35" customHeight="1">
      <c r="A3978" s="14">
        <v>6.6</v>
      </c>
      <c r="B3978" s="15">
        <v>3</v>
      </c>
      <c r="C3978" s="16">
        <v>4.4</v>
      </c>
      <c r="D3978" s="16">
        <v>1.4</v>
      </c>
      <c r="E3978" t="s" s="17">
        <v>22</v>
      </c>
      <c r="F3978" s="18">
        <f>IF(E3978="Iris-setosa",0,1)</f>
        <v>1</v>
      </c>
      <c r="G3978" s="18"/>
      <c r="H3978" s="18">
        <f>H3977+0.1*Q3977</f>
        <v>-0.4968983540259297</v>
      </c>
      <c r="I3978" s="18">
        <f>I3977+0.1*R3977</f>
        <v>-1.50864672742797</v>
      </c>
      <c r="J3978" s="18">
        <f>J3977+0.1*S3977</f>
        <v>2.342793204166634</v>
      </c>
      <c r="K3978" s="18">
        <f>K3977+0.1*T3977</f>
        <v>1.131975338795059</v>
      </c>
      <c r="L3978" s="18">
        <f>L3977+0.1*U3977</f>
        <v>-0.2558333680071592</v>
      </c>
      <c r="M3978" s="18">
        <f>A3978*H3978+B3978*I3978+C3978*J3978+D3978*K3978</f>
        <v>4.087586253791228</v>
      </c>
      <c r="N3978" s="18">
        <f>1/(1+EXP(-M3978))</f>
        <v>0.9834972247744863</v>
      </c>
      <c r="O3978" s="18">
        <f>IF(N3978&gt;0.5,1,0)</f>
        <v>1</v>
      </c>
      <c r="P3978" s="18">
        <f>POWER(F3978-N3978,2)</f>
        <v>0.0002723415901438284</v>
      </c>
      <c r="Q3978" s="18">
        <f>2*A3978*(F3978-N3978)*(1-N3978)*N3978</f>
        <v>0.003535583014882061</v>
      </c>
      <c r="R3978" s="18">
        <f>2*B3978*(F3978-N3978)*(1-N3978)*N3978</f>
        <v>0.001607083188582755</v>
      </c>
      <c r="S3978" s="18">
        <f>2*C3978*(F3978-N3978)*(1-N3978)*N3978</f>
        <v>0.002357055343254707</v>
      </c>
      <c r="T3978" s="18">
        <f>2*D3978*(F3978-N3978)*(1-N3978)*N3978</f>
        <v>0.0007499721546719522</v>
      </c>
      <c r="U3978" s="18">
        <f>2*(F3978-N3978)*(1-N3978)*N3978</f>
        <v>0.0005356943961942516</v>
      </c>
    </row>
    <row r="3979" ht="20.35" customHeight="1">
      <c r="A3979" s="14">
        <v>6.8</v>
      </c>
      <c r="B3979" s="15">
        <v>2.8</v>
      </c>
      <c r="C3979" s="16">
        <v>4.8</v>
      </c>
      <c r="D3979" s="16">
        <v>1.4</v>
      </c>
      <c r="E3979" t="s" s="17">
        <v>22</v>
      </c>
      <c r="F3979" s="18">
        <f>IF(E3979="Iris-setosa",0,1)</f>
        <v>1</v>
      </c>
      <c r="G3979" s="18"/>
      <c r="H3979" s="18">
        <f>H3978+0.1*Q3978</f>
        <v>-0.4965447957244415</v>
      </c>
      <c r="I3979" s="18">
        <f>I3978+0.1*R3978</f>
        <v>-1.508486019109111</v>
      </c>
      <c r="J3979" s="18">
        <f>J3978+0.1*S3978</f>
        <v>2.34302890970096</v>
      </c>
      <c r="K3979" s="18">
        <f>K3978+0.1*T3978</f>
        <v>1.132050336010526</v>
      </c>
      <c r="L3979" s="18">
        <f>L3978+0.1*U3978</f>
        <v>-0.2557797985675397</v>
      </c>
      <c r="M3979" s="18">
        <f>A3979*H3979+B3979*I3979+C3979*J3979+D3979*K3979</f>
        <v>5.231143772547628</v>
      </c>
      <c r="N3979" s="18">
        <f>1/(1+EXP(-M3979))</f>
        <v>0.9946810370642901</v>
      </c>
      <c r="O3979" s="18">
        <f>IF(N3979&gt;0.5,1,0)</f>
        <v>1</v>
      </c>
      <c r="P3979" s="18">
        <f>POWER(F3979-N3979,2)</f>
        <v>2.829136671145548e-05</v>
      </c>
      <c r="Q3979" s="18">
        <f>2*A3979*(F3979-N3979)*(1-N3979)*N3979</f>
        <v>0.0003827160493350267</v>
      </c>
      <c r="R3979" s="18">
        <f>2*B3979*(F3979-N3979)*(1-N3979)*N3979</f>
        <v>0.0001575889614908933</v>
      </c>
      <c r="S3979" s="18">
        <f>2*C3979*(F3979-N3979)*(1-N3979)*N3979</f>
        <v>0.00027015250541296</v>
      </c>
      <c r="T3979" s="18">
        <f>2*D3979*(F3979-N3979)*(1-N3979)*N3979</f>
        <v>7.879448074544667e-05</v>
      </c>
      <c r="U3979" s="18">
        <f>2*(F3979-N3979)*(1-N3979)*N3979</f>
        <v>5.628177196103334e-05</v>
      </c>
    </row>
    <row r="3980" ht="20.35" customHeight="1">
      <c r="A3980" s="14">
        <v>6.7</v>
      </c>
      <c r="B3980" s="15">
        <v>3</v>
      </c>
      <c r="C3980" s="16">
        <v>5</v>
      </c>
      <c r="D3980" s="16">
        <v>1.7</v>
      </c>
      <c r="E3980" t="s" s="17">
        <v>22</v>
      </c>
      <c r="F3980" s="18">
        <f>IF(E3980="Iris-setosa",0,1)</f>
        <v>1</v>
      </c>
      <c r="G3980" s="18"/>
      <c r="H3980" s="18">
        <f>H3979+0.1*Q3979</f>
        <v>-0.496506524119508</v>
      </c>
      <c r="I3980" s="18">
        <f>I3979+0.1*R3979</f>
        <v>-1.508470260212962</v>
      </c>
      <c r="J3980" s="18">
        <f>J3979+0.1*S3979</f>
        <v>2.343055924951501</v>
      </c>
      <c r="K3980" s="18">
        <f>K3979+0.1*T3979</f>
        <v>1.1320582154586</v>
      </c>
      <c r="L3980" s="18">
        <f>L3979+0.1*U3979</f>
        <v>-0.2557741703903436</v>
      </c>
      <c r="M3980" s="18">
        <f>A3980*H3980+B3980*I3980+C3980*J3980+D3980*K3980</f>
        <v>5.787774098797537</v>
      </c>
      <c r="N3980" s="18">
        <f>1/(1+EXP(-M3980))</f>
        <v>0.99694456775428</v>
      </c>
      <c r="O3980" s="18">
        <f>IF(N3980&gt;0.5,1,0)</f>
        <v>1</v>
      </c>
      <c r="P3980" s="18">
        <f>POWER(F3980-N3980,2)</f>
        <v>9.335666208185712e-06</v>
      </c>
      <c r="Q3980" s="18">
        <f>2*A3980*(F3980-N3980)*(1-N3980)*N3980</f>
        <v>0.0001247156989490805</v>
      </c>
      <c r="R3980" s="18">
        <f>2*B3980*(F3980-N3980)*(1-N3980)*N3980</f>
        <v>5.584285027570766e-05</v>
      </c>
      <c r="S3980" s="18">
        <f>2*C3980*(F3980-N3980)*(1-N3980)*N3980</f>
        <v>9.307141712617943e-05</v>
      </c>
      <c r="T3980" s="18">
        <f>2*D3980*(F3980-N3980)*(1-N3980)*N3980</f>
        <v>3.1644281822901e-05</v>
      </c>
      <c r="U3980" s="18">
        <f>2*(F3980-N3980)*(1-N3980)*N3980</f>
        <v>1.861428342523589e-05</v>
      </c>
    </row>
    <row r="3981" ht="20.35" customHeight="1">
      <c r="A3981" s="14">
        <v>6</v>
      </c>
      <c r="B3981" s="15">
        <v>2.9</v>
      </c>
      <c r="C3981" s="16">
        <v>4.5</v>
      </c>
      <c r="D3981" s="16">
        <v>1.5</v>
      </c>
      <c r="E3981" t="s" s="17">
        <v>22</v>
      </c>
      <c r="F3981" s="18">
        <f>IF(E3981="Iris-setosa",0,1)</f>
        <v>1</v>
      </c>
      <c r="G3981" s="18"/>
      <c r="H3981" s="18">
        <f>H3980+0.1*Q3980</f>
        <v>-0.4964940525496131</v>
      </c>
      <c r="I3981" s="18">
        <f>I3980+0.1*R3980</f>
        <v>-1.508464675927935</v>
      </c>
      <c r="J3981" s="18">
        <f>J3980+0.1*S3980</f>
        <v>2.343065232093214</v>
      </c>
      <c r="K3981" s="18">
        <f>K3980+0.1*T3980</f>
        <v>1.132061379886783</v>
      </c>
      <c r="L3981" s="18">
        <f>L3980+0.1*U3980</f>
        <v>-0.2557723089620011</v>
      </c>
      <c r="M3981" s="18">
        <f>A3981*H3981+B3981*I3981+C3981*J3981+D3981*K3981</f>
        <v>4.888373738760947</v>
      </c>
      <c r="N3981" s="18">
        <f>1/(1+EXP(-M3981))</f>
        <v>0.9925226674881673</v>
      </c>
      <c r="O3981" s="18">
        <f>IF(N3981&gt;0.5,1,0)</f>
        <v>1</v>
      </c>
      <c r="P3981" s="18">
        <f>POWER(F3981-N3981,2)</f>
        <v>5.591050149251018e-05</v>
      </c>
      <c r="Q3981" s="18">
        <f>2*A3981*(F3981-N3981)*(1-N3981)*N3981</f>
        <v>0.0006659092809833682</v>
      </c>
      <c r="R3981" s="18">
        <f>2*B3981*(F3981-N3981)*(1-N3981)*N3981</f>
        <v>0.0003218561524752947</v>
      </c>
      <c r="S3981" s="18">
        <f>2*C3981*(F3981-N3981)*(1-N3981)*N3981</f>
        <v>0.0004994319607375263</v>
      </c>
      <c r="T3981" s="18">
        <f>2*D3981*(F3981-N3981)*(1-N3981)*N3981</f>
        <v>0.0001664773202458421</v>
      </c>
      <c r="U3981" s="18">
        <f>2*(F3981-N3981)*(1-N3981)*N3981</f>
        <v>0.0001109848801638947</v>
      </c>
    </row>
    <row r="3982" ht="20.35" customHeight="1">
      <c r="A3982" s="14">
        <v>5.7</v>
      </c>
      <c r="B3982" s="15">
        <v>2.6</v>
      </c>
      <c r="C3982" s="16">
        <v>3.5</v>
      </c>
      <c r="D3982" s="16">
        <v>1</v>
      </c>
      <c r="E3982" t="s" s="17">
        <v>22</v>
      </c>
      <c r="F3982" s="18">
        <f>IF(E3982="Iris-setosa",0,1)</f>
        <v>1</v>
      </c>
      <c r="G3982" s="18"/>
      <c r="H3982" s="18">
        <f>H3981+0.1*Q3981</f>
        <v>-0.4964274616215147</v>
      </c>
      <c r="I3982" s="18">
        <f>I3981+0.1*R3981</f>
        <v>-1.508432490312687</v>
      </c>
      <c r="J3982" s="18">
        <f>J3981+0.1*S3981</f>
        <v>2.343115175289288</v>
      </c>
      <c r="K3982" s="18">
        <f>K3981+0.1*T3981</f>
        <v>1.132078027618807</v>
      </c>
      <c r="L3982" s="18">
        <f>L3981+0.1*U3981</f>
        <v>-0.2557612104739847</v>
      </c>
      <c r="M3982" s="18">
        <f>A3982*H3982+B3982*I3982+C3982*J3982+D3982*K3982</f>
        <v>2.581420135075692</v>
      </c>
      <c r="N3982" s="18">
        <f>1/(1+EXP(-M3982))</f>
        <v>0.9296561963115105</v>
      </c>
      <c r="O3982" s="18">
        <f>IF(N3982&gt;0.5,1,0)</f>
        <v>1</v>
      </c>
      <c r="P3982" s="18">
        <f>POWER(F3982-N3982,2)</f>
        <v>0.004948250717364744</v>
      </c>
      <c r="Q3982" s="18">
        <f>2*A3982*(F3982-N3982)*(1-N3982)*N3982</f>
        <v>0.05244196011943154</v>
      </c>
      <c r="R3982" s="18">
        <f>2*B3982*(F3982-N3982)*(1-N3982)*N3982</f>
        <v>0.02392089408956526</v>
      </c>
      <c r="S3982" s="18">
        <f>2*C3982*(F3982-N3982)*(1-N3982)*N3982</f>
        <v>0.03220120358210709</v>
      </c>
      <c r="T3982" s="18">
        <f>2*D3982*(F3982-N3982)*(1-N3982)*N3982</f>
        <v>0.009200343880602023</v>
      </c>
      <c r="U3982" s="18">
        <f>2*(F3982-N3982)*(1-N3982)*N3982</f>
        <v>0.009200343880602023</v>
      </c>
    </row>
    <row r="3983" ht="20.35" customHeight="1">
      <c r="A3983" s="14">
        <v>5.5</v>
      </c>
      <c r="B3983" s="15">
        <v>2.4</v>
      </c>
      <c r="C3983" s="16">
        <v>3.8</v>
      </c>
      <c r="D3983" s="16">
        <v>1.1</v>
      </c>
      <c r="E3983" t="s" s="17">
        <v>22</v>
      </c>
      <c r="F3983" s="18">
        <f>IF(E3983="Iris-setosa",0,1)</f>
        <v>1</v>
      </c>
      <c r="G3983" s="18"/>
      <c r="H3983" s="18">
        <f>H3982+0.1*Q3982</f>
        <v>-0.4911832656095716</v>
      </c>
      <c r="I3983" s="18">
        <f>I3982+0.1*R3982</f>
        <v>-1.506040400903731</v>
      </c>
      <c r="J3983" s="18">
        <f>J3982+0.1*S3982</f>
        <v>2.346335295647498</v>
      </c>
      <c r="K3983" s="18">
        <f>K3982+0.1*T3982</f>
        <v>1.132998062006867</v>
      </c>
      <c r="L3983" s="18">
        <f>L3982+0.1*U3982</f>
        <v>-0.2548411760859245</v>
      </c>
      <c r="M3983" s="18">
        <f>A3983*H3983+B3983*I3983+C3983*J3983+D3983*K3983</f>
        <v>3.84636706864645</v>
      </c>
      <c r="N3983" s="18">
        <f>1/(1+EXP(-M3983))</f>
        <v>0.9790894065524425</v>
      </c>
      <c r="O3983" s="18">
        <f>IF(N3983&gt;0.5,1,0)</f>
        <v>1</v>
      </c>
      <c r="P3983" s="18">
        <f>POWER(F3983-N3983,2)</f>
        <v>0.0004372529183290357</v>
      </c>
      <c r="Q3983" s="18">
        <f>2*A3983*(F3983-N3983)*(1-N3983)*N3983</f>
        <v>0.00470920670352109</v>
      </c>
      <c r="R3983" s="18">
        <f>2*B3983*(F3983-N3983)*(1-N3983)*N3983</f>
        <v>0.002054926561536476</v>
      </c>
      <c r="S3983" s="18">
        <f>2*C3983*(F3983-N3983)*(1-N3983)*N3983</f>
        <v>0.003253633722432754</v>
      </c>
      <c r="T3983" s="18">
        <f>2*D3983*(F3983-N3983)*(1-N3983)*N3983</f>
        <v>0.0009418413407042181</v>
      </c>
      <c r="U3983" s="18">
        <f>2*(F3983-N3983)*(1-N3983)*N3983</f>
        <v>0.0008562194006401982</v>
      </c>
    </row>
    <row r="3984" ht="20.35" customHeight="1">
      <c r="A3984" s="14">
        <v>5.5</v>
      </c>
      <c r="B3984" s="15">
        <v>2.4</v>
      </c>
      <c r="C3984" s="16">
        <v>3.7</v>
      </c>
      <c r="D3984" s="16">
        <v>1</v>
      </c>
      <c r="E3984" t="s" s="17">
        <v>22</v>
      </c>
      <c r="F3984" s="18">
        <f>IF(E3984="Iris-setosa",0,1)</f>
        <v>1</v>
      </c>
      <c r="G3984" s="18"/>
      <c r="H3984" s="18">
        <f>H3983+0.1*Q3983</f>
        <v>-0.4907123449392195</v>
      </c>
      <c r="I3984" s="18">
        <f>I3983+0.1*R3983</f>
        <v>-1.505834908247577</v>
      </c>
      <c r="J3984" s="18">
        <f>J3983+0.1*S3983</f>
        <v>2.346660659019741</v>
      </c>
      <c r="K3984" s="18">
        <f>K3983+0.1*T3983</f>
        <v>1.133092246140938</v>
      </c>
      <c r="L3984" s="18">
        <f>L3983+0.1*U3983</f>
        <v>-0.2547555541458605</v>
      </c>
      <c r="M3984" s="18">
        <f>A3984*H3984+B3984*I3984+C3984*J3984+D3984*K3984</f>
        <v>3.50281500755409</v>
      </c>
      <c r="N3984" s="18">
        <f>1/(1+EXP(-M3984))</f>
        <v>0.9707677586878034</v>
      </c>
      <c r="O3984" s="18">
        <f>IF(N3984&gt;0.5,1,0)</f>
        <v>1</v>
      </c>
      <c r="P3984" s="18">
        <f>POWER(F3984-N3984,2)</f>
        <v>0.0008545239321344932</v>
      </c>
      <c r="Q3984" s="18">
        <f>2*A3984*(F3984-N3984)*(1-N3984)*N3984</f>
        <v>0.009124987105776196</v>
      </c>
      <c r="R3984" s="18">
        <f>2*B3984*(F3984-N3984)*(1-N3984)*N3984</f>
        <v>0.003981812555247795</v>
      </c>
      <c r="S3984" s="18">
        <f>2*C3984*(F3984-N3984)*(1-N3984)*N3984</f>
        <v>0.006138627689340351</v>
      </c>
      <c r="T3984" s="18">
        <f>2*D3984*(F3984-N3984)*(1-N3984)*N3984</f>
        <v>0.001659088564686581</v>
      </c>
      <c r="U3984" s="18">
        <f>2*(F3984-N3984)*(1-N3984)*N3984</f>
        <v>0.001659088564686581</v>
      </c>
    </row>
    <row r="3985" ht="20.35" customHeight="1">
      <c r="A3985" s="14">
        <v>5.8</v>
      </c>
      <c r="B3985" s="15">
        <v>2.7</v>
      </c>
      <c r="C3985" s="16">
        <v>3.9</v>
      </c>
      <c r="D3985" s="16">
        <v>1.2</v>
      </c>
      <c r="E3985" t="s" s="17">
        <v>22</v>
      </c>
      <c r="F3985" s="18">
        <f>IF(E3985="Iris-setosa",0,1)</f>
        <v>1</v>
      </c>
      <c r="G3985" s="18"/>
      <c r="H3985" s="18">
        <f>H3984+0.1*Q3984</f>
        <v>-0.4897998462286419</v>
      </c>
      <c r="I3985" s="18">
        <f>I3984+0.1*R3984</f>
        <v>-1.505436726992052</v>
      </c>
      <c r="J3985" s="18">
        <f>J3984+0.1*S3984</f>
        <v>2.347274521788675</v>
      </c>
      <c r="K3985" s="18">
        <f>K3984+0.1*T3984</f>
        <v>1.133258154997407</v>
      </c>
      <c r="L3985" s="18">
        <f>L3984+0.1*U3984</f>
        <v>-0.2545896452893918</v>
      </c>
      <c r="M3985" s="18">
        <f>A3985*H3985+B3985*I3985+C3985*J3985+D3985*K3985</f>
        <v>3.608762149968057</v>
      </c>
      <c r="N3985" s="18">
        <f>1/(1+EXP(-M3985))</f>
        <v>0.9736289163977889</v>
      </c>
      <c r="O3985" s="18">
        <f>IF(N3985&gt;0.5,1,0)</f>
        <v>1</v>
      </c>
      <c r="P3985" s="18">
        <f>POWER(F3985-N3985,2)</f>
        <v>0.0006954340503548059</v>
      </c>
      <c r="Q3985" s="18">
        <f>2*A3985*(F3985-N3985)*(1-N3985)*N3985</f>
        <v>0.00785429853012767</v>
      </c>
      <c r="R3985" s="18">
        <f>2*B3985*(F3985-N3985)*(1-N3985)*N3985</f>
        <v>0.003656311384714605</v>
      </c>
      <c r="S3985" s="18">
        <f>2*C3985*(F3985-N3985)*(1-N3985)*N3985</f>
        <v>0.005281338666809985</v>
      </c>
      <c r="T3985" s="18">
        <f>2*D3985*(F3985-N3985)*(1-N3985)*N3985</f>
        <v>0.00162502728209538</v>
      </c>
      <c r="U3985" s="18">
        <f>2*(F3985-N3985)*(1-N3985)*N3985</f>
        <v>0.00135418940174615</v>
      </c>
    </row>
    <row r="3986" ht="20.35" customHeight="1">
      <c r="A3986" s="14">
        <v>6</v>
      </c>
      <c r="B3986" s="15">
        <v>2.7</v>
      </c>
      <c r="C3986" s="16">
        <v>5.1</v>
      </c>
      <c r="D3986" s="16">
        <v>1.6</v>
      </c>
      <c r="E3986" t="s" s="17">
        <v>22</v>
      </c>
      <c r="F3986" s="18">
        <f>IF(E3986="Iris-setosa",0,1)</f>
        <v>1</v>
      </c>
      <c r="G3986" s="18"/>
      <c r="H3986" s="18">
        <f>H3985+0.1*Q3985</f>
        <v>-0.4890144163756291</v>
      </c>
      <c r="I3986" s="18">
        <f>I3985+0.1*R3985</f>
        <v>-1.505071095853581</v>
      </c>
      <c r="J3986" s="18">
        <f>J3985+0.1*S3985</f>
        <v>2.347802655655356</v>
      </c>
      <c r="K3986" s="18">
        <f>K3985+0.1*T3985</f>
        <v>1.133420657725616</v>
      </c>
      <c r="L3986" s="18">
        <f>L3985+0.1*U3985</f>
        <v>-0.2544542263492172</v>
      </c>
      <c r="M3986" s="18">
        <f>A3986*H3986+B3986*I3986+C3986*J3986+D3986*K3986</f>
        <v>6.78948813914486</v>
      </c>
      <c r="N3986" s="18">
        <f>1/(1+EXP(-M3986))</f>
        <v>0.9988757206776372</v>
      </c>
      <c r="O3986" s="18">
        <f>IF(N3986&gt;0.5,1,0)</f>
        <v>1</v>
      </c>
      <c r="P3986" s="18">
        <f>POWER(F3986-N3986,2)</f>
        <v>1.264003994692577e-06</v>
      </c>
      <c r="Q3986" s="18">
        <f>2*A3986*(F3986-N3986)*(1-N3986)*N3986</f>
        <v>1.515099481365552e-05</v>
      </c>
      <c r="R3986" s="18">
        <f>2*B3986*(F3986-N3986)*(1-N3986)*N3986</f>
        <v>6.817947666144984e-06</v>
      </c>
      <c r="S3986" s="18">
        <f>2*C3986*(F3986-N3986)*(1-N3986)*N3986</f>
        <v>1.287834559160719e-05</v>
      </c>
      <c r="T3986" s="18">
        <f>2*D3986*(F3986-N3986)*(1-N3986)*N3986</f>
        <v>4.040265283641472e-06</v>
      </c>
      <c r="U3986" s="18">
        <f>2*(F3986-N3986)*(1-N3986)*N3986</f>
        <v>2.52516580227592e-06</v>
      </c>
    </row>
    <row r="3987" ht="20.35" customHeight="1">
      <c r="A3987" s="14">
        <v>5.4</v>
      </c>
      <c r="B3987" s="15">
        <v>3</v>
      </c>
      <c r="C3987" s="16">
        <v>4.5</v>
      </c>
      <c r="D3987" s="16">
        <v>1.5</v>
      </c>
      <c r="E3987" t="s" s="17">
        <v>22</v>
      </c>
      <c r="F3987" s="18">
        <f>IF(E3987="Iris-setosa",0,1)</f>
        <v>1</v>
      </c>
      <c r="G3987" s="18"/>
      <c r="H3987" s="18">
        <f>H3986+0.1*Q3986</f>
        <v>-0.4890129012761477</v>
      </c>
      <c r="I3987" s="18">
        <f>I3986+0.1*R3986</f>
        <v>-1.505070414058814</v>
      </c>
      <c r="J3987" s="18">
        <f>J3986+0.1*S3986</f>
        <v>2.347803943489915</v>
      </c>
      <c r="K3987" s="18">
        <f>K3986+0.1*T3986</f>
        <v>1.133421061752145</v>
      </c>
      <c r="L3987" s="18">
        <f>L3986+0.1*U3986</f>
        <v>-0.254453973832637</v>
      </c>
      <c r="M3987" s="18">
        <f>A3987*H3987+B3987*I3987+C3987*J3987+D3987*K3987</f>
        <v>5.109368429265195</v>
      </c>
      <c r="N3987" s="18">
        <f>1/(1+EXP(-M3987))</f>
        <v>0.9939963649920955</v>
      </c>
      <c r="O3987" s="18">
        <f>IF(N3987&gt;0.5,1,0)</f>
        <v>1</v>
      </c>
      <c r="P3987" s="18">
        <f>POWER(F3987-N3987,2)</f>
        <v>3.604363330813601e-05</v>
      </c>
      <c r="Q3987" s="18">
        <f>2*A3987*(F3987-N3987)*(1-N3987)*N3987</f>
        <v>0.0003869341972854684</v>
      </c>
      <c r="R3987" s="18">
        <f>2*B3987*(F3987-N3987)*(1-N3987)*N3987</f>
        <v>0.0002149634429363713</v>
      </c>
      <c r="S3987" s="18">
        <f>2*C3987*(F3987-N3987)*(1-N3987)*N3987</f>
        <v>0.0003224451644045569</v>
      </c>
      <c r="T3987" s="18">
        <f>2*D3987*(F3987-N3987)*(1-N3987)*N3987</f>
        <v>0.0001074817214681856</v>
      </c>
      <c r="U3987" s="18">
        <f>2*(F3987-N3987)*(1-N3987)*N3987</f>
        <v>7.165448097879042e-05</v>
      </c>
    </row>
    <row r="3988" ht="20.35" customHeight="1">
      <c r="A3988" s="14">
        <v>6</v>
      </c>
      <c r="B3988" s="15">
        <v>3.4</v>
      </c>
      <c r="C3988" s="16">
        <v>4.5</v>
      </c>
      <c r="D3988" s="16">
        <v>1.6</v>
      </c>
      <c r="E3988" t="s" s="17">
        <v>22</v>
      </c>
      <c r="F3988" s="18">
        <f>IF(E3988="Iris-setosa",0,1)</f>
        <v>1</v>
      </c>
      <c r="G3988" s="18"/>
      <c r="H3988" s="18">
        <f>H3987+0.1*Q3987</f>
        <v>-0.4889742078564192</v>
      </c>
      <c r="I3988" s="18">
        <f>I3987+0.1*R3987</f>
        <v>-1.505048917714521</v>
      </c>
      <c r="J3988" s="18">
        <f>J3987+0.1*S3987</f>
        <v>2.347836188006356</v>
      </c>
      <c r="K3988" s="18">
        <f>K3987+0.1*T3987</f>
        <v>1.133431809924291</v>
      </c>
      <c r="L3988" s="18">
        <f>L3987+0.1*U3987</f>
        <v>-0.2544468083845391</v>
      </c>
      <c r="M3988" s="18">
        <f>A3988*H3988+B3988*I3988+C3988*J3988+D3988*K3988</f>
        <v>4.327742174539583</v>
      </c>
      <c r="N3988" s="18">
        <f>1/(1+EXP(-M3988))</f>
        <v>0.9869745892953691</v>
      </c>
      <c r="O3988" s="18">
        <f>IF(N3988&gt;0.5,1,0)</f>
        <v>1</v>
      </c>
      <c r="P3988" s="18">
        <f>POWER(F3988-N3988,2)</f>
        <v>0.0001696613240243139</v>
      </c>
      <c r="Q3988" s="18">
        <f>2*A3988*(F3988-N3988)*(1-N3988)*N3988</f>
        <v>0.002009416987178469</v>
      </c>
      <c r="R3988" s="18">
        <f>2*B3988*(F3988-N3988)*(1-N3988)*N3988</f>
        <v>0.001138669626067799</v>
      </c>
      <c r="S3988" s="18">
        <f>2*C3988*(F3988-N3988)*(1-N3988)*N3988</f>
        <v>0.001507062740383851</v>
      </c>
      <c r="T3988" s="18">
        <f>2*D3988*(F3988-N3988)*(1-N3988)*N3988</f>
        <v>0.0005358445299142584</v>
      </c>
      <c r="U3988" s="18">
        <f>2*(F3988-N3988)*(1-N3988)*N3988</f>
        <v>0.0003349028311964114</v>
      </c>
    </row>
    <row r="3989" ht="20.35" customHeight="1">
      <c r="A3989" s="14">
        <v>6.7</v>
      </c>
      <c r="B3989" s="15">
        <v>3.1</v>
      </c>
      <c r="C3989" s="16">
        <v>4.7</v>
      </c>
      <c r="D3989" s="16">
        <v>1.5</v>
      </c>
      <c r="E3989" t="s" s="17">
        <v>22</v>
      </c>
      <c r="F3989" s="18">
        <f>IF(E3989="Iris-setosa",0,1)</f>
        <v>1</v>
      </c>
      <c r="G3989" s="18"/>
      <c r="H3989" s="18">
        <f>H3988+0.1*Q3988</f>
        <v>-0.4887732661577013</v>
      </c>
      <c r="I3989" s="18">
        <f>I3988+0.1*R3988</f>
        <v>-1.504935050751914</v>
      </c>
      <c r="J3989" s="18">
        <f>J3988+0.1*S3988</f>
        <v>2.347986894280394</v>
      </c>
      <c r="K3989" s="18">
        <f>K3988+0.1*T3988</f>
        <v>1.133485394377283</v>
      </c>
      <c r="L3989" s="18">
        <f>L3988+0.1*U3988</f>
        <v>-0.2544133181014195</v>
      </c>
      <c r="M3989" s="18">
        <f>A3989*H3989+B3989*I3989+C3989*J3989+D3989*K3989</f>
        <v>4.795686954096247</v>
      </c>
      <c r="N3989" s="18">
        <f>1/(1+EXP(-M3989))</f>
        <v>0.991802436494882</v>
      </c>
      <c r="O3989" s="18">
        <f>IF(N3989&gt;0.5,1,0)</f>
        <v>1</v>
      </c>
      <c r="P3989" s="18">
        <f>POWER(F3989-N3989,2)</f>
        <v>6.720004742044286e-05</v>
      </c>
      <c r="Q3989" s="18">
        <f>2*A3989*(F3989-N3989)*(1-N3989)*N3989</f>
        <v>0.0008930988882398357</v>
      </c>
      <c r="R3989" s="18">
        <f>2*B3989*(F3989-N3989)*(1-N3989)*N3989</f>
        <v>0.0004132248587378344</v>
      </c>
      <c r="S3989" s="18">
        <f>2*C3989*(F3989-N3989)*(1-N3989)*N3989</f>
        <v>0.0006265022051831683</v>
      </c>
      <c r="T3989" s="18">
        <f>2*D3989*(F3989-N3989)*(1-N3989)*N3989</f>
        <v>0.0001999475122925005</v>
      </c>
      <c r="U3989" s="18">
        <f>2*(F3989-N3989)*(1-N3989)*N3989</f>
        <v>0.0001332983415283337</v>
      </c>
    </row>
    <row r="3990" ht="20.35" customHeight="1">
      <c r="A3990" s="14">
        <v>6.3</v>
      </c>
      <c r="B3990" s="15">
        <v>2.3</v>
      </c>
      <c r="C3990" s="16">
        <v>4.4</v>
      </c>
      <c r="D3990" s="16">
        <v>1.3</v>
      </c>
      <c r="E3990" t="s" s="17">
        <v>22</v>
      </c>
      <c r="F3990" s="18">
        <f>IF(E3990="Iris-setosa",0,1)</f>
        <v>1</v>
      </c>
      <c r="G3990" s="18"/>
      <c r="H3990" s="18">
        <f>H3989+0.1*Q3989</f>
        <v>-0.4886839562688773</v>
      </c>
      <c r="I3990" s="18">
        <f>I3989+0.1*R3989</f>
        <v>-1.50489372826604</v>
      </c>
      <c r="J3990" s="18">
        <f>J3989+0.1*S3989</f>
        <v>2.348049544500912</v>
      </c>
      <c r="K3990" s="18">
        <f>K3989+0.1*T3989</f>
        <v>1.133505389128512</v>
      </c>
      <c r="L3990" s="18">
        <f>L3989+0.1*U3989</f>
        <v>-0.2543999882672667</v>
      </c>
      <c r="M3990" s="18">
        <f>A3990*H3990+B3990*I3990+C3990*J3990+D3990*K3990</f>
        <v>5.265010502165262</v>
      </c>
      <c r="N3990" s="18">
        <f>1/(1+EXP(-M3990))</f>
        <v>0.9948572458992118</v>
      </c>
      <c r="O3990" s="18">
        <f>IF(N3990&gt;0.5,1,0)</f>
        <v>1</v>
      </c>
      <c r="P3990" s="18">
        <f>POWER(F3990-N3990,2)</f>
        <v>2.644791974117424e-05</v>
      </c>
      <c r="Q3990" s="18">
        <f>2*A3990*(F3990-N3990)*(1-N3990)*N3990</f>
        <v>0.0003315299978776968</v>
      </c>
      <c r="R3990" s="18">
        <f>2*B3990*(F3990-N3990)*(1-N3990)*N3990</f>
        <v>0.0001210347611299528</v>
      </c>
      <c r="S3990" s="18">
        <f>2*C3990*(F3990-N3990)*(1-N3990)*N3990</f>
        <v>0.0002315447604225184</v>
      </c>
      <c r="T3990" s="18">
        <f>2*D3990*(F3990-N3990)*(1-N3990)*N3990</f>
        <v>6.841095194301681e-05</v>
      </c>
      <c r="U3990" s="18">
        <f>2*(F3990-N3990)*(1-N3990)*N3990</f>
        <v>5.2623809186936e-05</v>
      </c>
    </row>
    <row r="3991" ht="20.35" customHeight="1">
      <c r="A3991" s="14">
        <v>5.6</v>
      </c>
      <c r="B3991" s="15">
        <v>3</v>
      </c>
      <c r="C3991" s="16">
        <v>4.1</v>
      </c>
      <c r="D3991" s="16">
        <v>1.3</v>
      </c>
      <c r="E3991" t="s" s="17">
        <v>22</v>
      </c>
      <c r="F3991" s="18">
        <f>IF(E3991="Iris-setosa",0,1)</f>
        <v>1</v>
      </c>
      <c r="G3991" s="18"/>
      <c r="H3991" s="18">
        <f>H3990+0.1*Q3990</f>
        <v>-0.4886508032690895</v>
      </c>
      <c r="I3991" s="18">
        <f>I3990+0.1*R3990</f>
        <v>-1.504881624789927</v>
      </c>
      <c r="J3991" s="18">
        <f>J3990+0.1*S3990</f>
        <v>2.348072698976955</v>
      </c>
      <c r="K3991" s="18">
        <f>K3990+0.1*T3990</f>
        <v>1.133512230223706</v>
      </c>
      <c r="L3991" s="18">
        <f>L3990+0.1*U3990</f>
        <v>-0.254394725886348</v>
      </c>
      <c r="M3991" s="18">
        <f>A3991*H3991+B3991*I3991+C3991*J3991+D3991*K3991</f>
        <v>3.84957459241965</v>
      </c>
      <c r="N3991" s="18">
        <f>1/(1+EXP(-M3991))</f>
        <v>0.9791549744650934</v>
      </c>
      <c r="O3991" s="18">
        <f>IF(N3991&gt;0.5,1,0)</f>
        <v>1</v>
      </c>
      <c r="P3991" s="18">
        <f>POWER(F3991-N3991,2)</f>
        <v>0.0004345150895509097</v>
      </c>
      <c r="Q3991" s="18">
        <f>2*A3991*(F3991-N3991)*(1-N3991)*N3991</f>
        <v>0.00476512524783589</v>
      </c>
      <c r="R3991" s="18">
        <f>2*B3991*(F3991-N3991)*(1-N3991)*N3991</f>
        <v>0.002552745668483512</v>
      </c>
      <c r="S3991" s="18">
        <f>2*C3991*(F3991-N3991)*(1-N3991)*N3991</f>
        <v>0.003488752413594133</v>
      </c>
      <c r="T3991" s="18">
        <f>2*D3991*(F3991-N3991)*(1-N3991)*N3991</f>
        <v>0.001106189789676189</v>
      </c>
      <c r="U3991" s="18">
        <f>2*(F3991-N3991)*(1-N3991)*N3991</f>
        <v>0.0008509152228278374</v>
      </c>
    </row>
    <row r="3992" ht="20.35" customHeight="1">
      <c r="A3992" s="14">
        <v>5.5</v>
      </c>
      <c r="B3992" s="15">
        <v>2.5</v>
      </c>
      <c r="C3992" s="16">
        <v>4</v>
      </c>
      <c r="D3992" s="16">
        <v>1.3</v>
      </c>
      <c r="E3992" t="s" s="17">
        <v>22</v>
      </c>
      <c r="F3992" s="18">
        <f>IF(E3992="Iris-setosa",0,1)</f>
        <v>1</v>
      </c>
      <c r="G3992" s="18"/>
      <c r="H3992" s="18">
        <f>H3991+0.1*Q3991</f>
        <v>-0.4881742907443059</v>
      </c>
      <c r="I3992" s="18">
        <f>I3991+0.1*R3991</f>
        <v>-1.504626350223079</v>
      </c>
      <c r="J3992" s="18">
        <f>J3991+0.1*S3991</f>
        <v>2.348421574218314</v>
      </c>
      <c r="K3992" s="18">
        <f>K3991+0.1*T3991</f>
        <v>1.133622849202674</v>
      </c>
      <c r="L3992" s="18">
        <f>L3991+0.1*U3991</f>
        <v>-0.2543096343640652</v>
      </c>
      <c r="M3992" s="18">
        <f>A3992*H3992+B3992*I3992+C3992*J3992+D3992*K3992</f>
        <v>4.420871526185354</v>
      </c>
      <c r="N3992" s="18">
        <f>1/(1+EXP(-M3992))</f>
        <v>0.9881191042003006</v>
      </c>
      <c r="O3992" s="18">
        <f>IF(N3992&gt;0.5,1,0)</f>
        <v>1</v>
      </c>
      <c r="P3992" s="18">
        <f>POWER(F3992-N3992,2)</f>
        <v>0.0001411556850033153</v>
      </c>
      <c r="Q3992" s="18">
        <f>2*A3992*(F3992-N3992)*(1-N3992)*N3992</f>
        <v>0.001534264919200813</v>
      </c>
      <c r="R3992" s="18">
        <f>2*B3992*(F3992-N3992)*(1-N3992)*N3992</f>
        <v>0.0006973931450912787</v>
      </c>
      <c r="S3992" s="18">
        <f>2*C3992*(F3992-N3992)*(1-N3992)*N3992</f>
        <v>0.001115829032146046</v>
      </c>
      <c r="T3992" s="18">
        <f>2*D3992*(F3992-N3992)*(1-N3992)*N3992</f>
        <v>0.0003626444354474649</v>
      </c>
      <c r="U3992" s="18">
        <f>2*(F3992-N3992)*(1-N3992)*N3992</f>
        <v>0.0002789572580365115</v>
      </c>
    </row>
    <row r="3993" ht="20.35" customHeight="1">
      <c r="A3993" s="14">
        <v>5.5</v>
      </c>
      <c r="B3993" s="15">
        <v>2.6</v>
      </c>
      <c r="C3993" s="16">
        <v>4.4</v>
      </c>
      <c r="D3993" s="16">
        <v>1.2</v>
      </c>
      <c r="E3993" t="s" s="17">
        <v>22</v>
      </c>
      <c r="F3993" s="18">
        <f>IF(E3993="Iris-setosa",0,1)</f>
        <v>1</v>
      </c>
      <c r="G3993" s="18"/>
      <c r="H3993" s="18">
        <f>H3992+0.1*Q3992</f>
        <v>-0.4880208642523858</v>
      </c>
      <c r="I3993" s="18">
        <f>I3992+0.1*R3992</f>
        <v>-1.50455661090857</v>
      </c>
      <c r="J3993" s="18">
        <f>J3992+0.1*S3992</f>
        <v>2.348533157121529</v>
      </c>
      <c r="K3993" s="18">
        <f>K3992+0.1*T3992</f>
        <v>1.133659113646219</v>
      </c>
      <c r="L3993" s="18">
        <f>L3992+0.1*U3992</f>
        <v>-0.2542817386382615</v>
      </c>
      <c r="M3993" s="18">
        <f>A3993*H3993+B3993*I3993+C3993*J3993+D3993*K3993</f>
        <v>5.097974885959786</v>
      </c>
      <c r="N3993" s="18">
        <f>1/(1+EXP(-M3993))</f>
        <v>0.9939279888749969</v>
      </c>
      <c r="O3993" s="18">
        <f>IF(N3993&gt;0.5,1,0)</f>
        <v>1</v>
      </c>
      <c r="P3993" s="18">
        <f>POWER(F3993-N3993,2)</f>
        <v>3.68693191021615e-05</v>
      </c>
      <c r="Q3993" s="18">
        <f>2*A3993*(F3993-N3993)*(1-N3993)*N3993</f>
        <v>0.0004030999300504207</v>
      </c>
      <c r="R3993" s="18">
        <f>2*B3993*(F3993-N3993)*(1-N3993)*N3993</f>
        <v>0.0001905563305692898</v>
      </c>
      <c r="S3993" s="18">
        <f>2*C3993*(F3993-N3993)*(1-N3993)*N3993</f>
        <v>0.0003224799440403367</v>
      </c>
      <c r="T3993" s="18">
        <f>2*D3993*(F3993-N3993)*(1-N3993)*N3993</f>
        <v>8.794907564736452e-05</v>
      </c>
      <c r="U3993" s="18">
        <f>2*(F3993-N3993)*(1-N3993)*N3993</f>
        <v>7.329089637280377e-05</v>
      </c>
    </row>
    <row r="3994" ht="20.35" customHeight="1">
      <c r="A3994" s="14">
        <v>6.1</v>
      </c>
      <c r="B3994" s="15">
        <v>3</v>
      </c>
      <c r="C3994" s="16">
        <v>4.6</v>
      </c>
      <c r="D3994" s="16">
        <v>1.4</v>
      </c>
      <c r="E3994" t="s" s="17">
        <v>22</v>
      </c>
      <c r="F3994" s="18">
        <f>IF(E3994="Iris-setosa",0,1)</f>
        <v>1</v>
      </c>
      <c r="G3994" s="18"/>
      <c r="H3994" s="18">
        <f>H3993+0.1*Q3993</f>
        <v>-0.4879805542593808</v>
      </c>
      <c r="I3994" s="18">
        <f>I3993+0.1*R3993</f>
        <v>-1.504537555275513</v>
      </c>
      <c r="J3994" s="18">
        <f>J3993+0.1*S3993</f>
        <v>2.348565405115933</v>
      </c>
      <c r="K3994" s="18">
        <f>K3993+0.1*T3993</f>
        <v>1.133667908553783</v>
      </c>
      <c r="L3994" s="18">
        <f>L3993+0.1*U3993</f>
        <v>-0.2542744095486242</v>
      </c>
      <c r="M3994" s="18">
        <f>A3994*H3994+B3994*I3994+C3994*J3994+D3994*K3994</f>
        <v>4.900241888699826</v>
      </c>
      <c r="N3994" s="18">
        <f>1/(1+EXP(-M3994))</f>
        <v>0.9926102331590305</v>
      </c>
      <c r="O3994" s="18">
        <f>IF(N3994&gt;0.5,1,0)</f>
        <v>1</v>
      </c>
      <c r="P3994" s="18">
        <f>POWER(F3994-N3994,2)</f>
        <v>5.460865396389205e-05</v>
      </c>
      <c r="Q3994" s="18">
        <f>2*A3994*(F3994-N3994)*(1-N3994)*N3994</f>
        <v>0.0006613023266719165</v>
      </c>
      <c r="R3994" s="18">
        <f>2*B3994*(F3994-N3994)*(1-N3994)*N3994</f>
        <v>0.0003252306524615982</v>
      </c>
      <c r="S3994" s="18">
        <f>2*C3994*(F3994-N3994)*(1-N3994)*N3994</f>
        <v>0.0004986870004411172</v>
      </c>
      <c r="T3994" s="18">
        <f>2*D3994*(F3994-N3994)*(1-N3994)*N3994</f>
        <v>0.0001517743044820792</v>
      </c>
      <c r="U3994" s="18">
        <f>2*(F3994-N3994)*(1-N3994)*N3994</f>
        <v>0.0001084102174871994</v>
      </c>
    </row>
    <row r="3995" ht="20.35" customHeight="1">
      <c r="A3995" s="14">
        <v>5.8</v>
      </c>
      <c r="B3995" s="15">
        <v>2.6</v>
      </c>
      <c r="C3995" s="16">
        <v>4</v>
      </c>
      <c r="D3995" s="16">
        <v>1.2</v>
      </c>
      <c r="E3995" t="s" s="17">
        <v>22</v>
      </c>
      <c r="F3995" s="18">
        <f>IF(E3995="Iris-setosa",0,1)</f>
        <v>1</v>
      </c>
      <c r="G3995" s="18"/>
      <c r="H3995" s="18">
        <f>H3994+0.1*Q3994</f>
        <v>-0.4879144240267136</v>
      </c>
      <c r="I3995" s="18">
        <f>I3994+0.1*R3994</f>
        <v>-1.504505032210267</v>
      </c>
      <c r="J3995" s="18">
        <f>J3994+0.1*S3994</f>
        <v>2.348615273815977</v>
      </c>
      <c r="K3995" s="18">
        <f>K3994+0.1*T3994</f>
        <v>1.133683085984232</v>
      </c>
      <c r="L3995" s="18">
        <f>L3994+0.1*U3994</f>
        <v>-0.2542635685268755</v>
      </c>
      <c r="M3995" s="18">
        <f>A3995*H3995+B3995*I3995+C3995*J3995+D3995*K3995</f>
        <v>4.013264055343354</v>
      </c>
      <c r="N3995" s="18">
        <f>1/(1+EXP(-M3995))</f>
        <v>0.9822465774214244</v>
      </c>
      <c r="O3995" s="18">
        <f>IF(N3995&gt;0.5,1,0)</f>
        <v>1</v>
      </c>
      <c r="P3995" s="18">
        <f>POWER(F3995-N3995,2)</f>
        <v>0.0003151840132534777</v>
      </c>
      <c r="Q3995" s="18">
        <f>2*A3995*(F3995-N3995)*(1-N3995)*N3995</f>
        <v>0.003591225652003657</v>
      </c>
      <c r="R3995" s="18">
        <f>2*B3995*(F3995-N3995)*(1-N3995)*N3995</f>
        <v>0.001609859775036122</v>
      </c>
      <c r="S3995" s="18">
        <f>2*C3995*(F3995-N3995)*(1-N3995)*N3995</f>
        <v>0.002476707346209419</v>
      </c>
      <c r="T3995" s="18">
        <f>2*D3995*(F3995-N3995)*(1-N3995)*N3995</f>
        <v>0.0007430122038628256</v>
      </c>
      <c r="U3995" s="18">
        <f>2*(F3995-N3995)*(1-N3995)*N3995</f>
        <v>0.0006191768365523548</v>
      </c>
    </row>
    <row r="3996" ht="20.35" customHeight="1">
      <c r="A3996" s="14">
        <v>5</v>
      </c>
      <c r="B3996" s="15">
        <v>2.3</v>
      </c>
      <c r="C3996" s="16">
        <v>3.3</v>
      </c>
      <c r="D3996" s="16">
        <v>1</v>
      </c>
      <c r="E3996" t="s" s="17">
        <v>22</v>
      </c>
      <c r="F3996" s="18">
        <f>IF(E3996="Iris-setosa",0,1)</f>
        <v>1</v>
      </c>
      <c r="G3996" s="18"/>
      <c r="H3996" s="18">
        <f>H3995+0.1*Q3995</f>
        <v>-0.4875553014615132</v>
      </c>
      <c r="I3996" s="18">
        <f>I3995+0.1*R3995</f>
        <v>-1.504344046232763</v>
      </c>
      <c r="J3996" s="18">
        <f>J3995+0.1*S3995</f>
        <v>2.348862944550598</v>
      </c>
      <c r="K3996" s="18">
        <f>K3995+0.1*T3995</f>
        <v>1.133757387204618</v>
      </c>
      <c r="L3996" s="18">
        <f>L3995+0.1*U3995</f>
        <v>-0.2542016508432203</v>
      </c>
      <c r="M3996" s="18">
        <f>A3996*H3996+B3996*I3996+C3996*J3996+D3996*K3996</f>
        <v>2.987237290578671</v>
      </c>
      <c r="N3996" s="18">
        <f>1/(1+EXP(-M3996))</f>
        <v>0.9519942084631522</v>
      </c>
      <c r="O3996" s="18">
        <f>IF(N3996&gt;0.5,1,0)</f>
        <v>1</v>
      </c>
      <c r="P3996" s="18">
        <f>POWER(F3996-N3996,2)</f>
        <v>0.002304556021079289</v>
      </c>
      <c r="Q3996" s="18">
        <f>2*A3996*(F3996-N3996)*(1-N3996)*N3996</f>
        <v>0.02193923985146369</v>
      </c>
      <c r="R3996" s="18">
        <f>2*B3996*(F3996-N3996)*(1-N3996)*N3996</f>
        <v>0.0100920503316733</v>
      </c>
      <c r="S3996" s="18">
        <f>2*C3996*(F3996-N3996)*(1-N3996)*N3996</f>
        <v>0.01447989830196603</v>
      </c>
      <c r="T3996" s="18">
        <f>2*D3996*(F3996-N3996)*(1-N3996)*N3996</f>
        <v>0.004387847970292738</v>
      </c>
      <c r="U3996" s="18">
        <f>2*(F3996-N3996)*(1-N3996)*N3996</f>
        <v>0.004387847970292738</v>
      </c>
    </row>
    <row r="3997" ht="20.35" customHeight="1">
      <c r="A3997" s="14">
        <v>5.6</v>
      </c>
      <c r="B3997" s="15">
        <v>2.7</v>
      </c>
      <c r="C3997" s="16">
        <v>4.2</v>
      </c>
      <c r="D3997" s="16">
        <v>1.3</v>
      </c>
      <c r="E3997" t="s" s="17">
        <v>22</v>
      </c>
      <c r="F3997" s="18">
        <f>IF(E3997="Iris-setosa",0,1)</f>
        <v>1</v>
      </c>
      <c r="G3997" s="18"/>
      <c r="H3997" s="18">
        <f>H3996+0.1*Q3996</f>
        <v>-0.4853613774763668</v>
      </c>
      <c r="I3997" s="18">
        <f>I3996+0.1*R3996</f>
        <v>-1.503334841199596</v>
      </c>
      <c r="J3997" s="18">
        <f>J3996+0.1*S3996</f>
        <v>2.350310934380795</v>
      </c>
      <c r="K3997" s="18">
        <f>K3996+0.1*T3996</f>
        <v>1.134196172001647</v>
      </c>
      <c r="L3997" s="18">
        <f>L3996+0.1*U3996</f>
        <v>-0.253762866046191</v>
      </c>
      <c r="M3997" s="18">
        <f>A3997*H3997+B3997*I3997+C3997*J3997+D3997*K3997</f>
        <v>4.568733162894917</v>
      </c>
      <c r="N3997" s="18">
        <f>1/(1+EXP(-M3997))</f>
        <v>0.9897353655658568</v>
      </c>
      <c r="O3997" s="18">
        <f>IF(N3997&gt;0.5,1,0)</f>
        <v>1</v>
      </c>
      <c r="P3997" s="18">
        <f>POWER(F3997-N3997,2)</f>
        <v>0.0001053627200665975</v>
      </c>
      <c r="Q3997" s="18">
        <f>2*A3997*(F3997-N3997)*(1-N3997)*N3997</f>
        <v>0.001167949554935821</v>
      </c>
      <c r="R3997" s="18">
        <f>2*B3997*(F3997-N3997)*(1-N3997)*N3997</f>
        <v>0.0005631185354154853</v>
      </c>
      <c r="S3997" s="18">
        <f>2*C3997*(F3997-N3997)*(1-N3997)*N3997</f>
        <v>0.0008759621662018661</v>
      </c>
      <c r="T3997" s="18">
        <f>2*D3997*(F3997-N3997)*(1-N3997)*N3997</f>
        <v>0.00027113114668153</v>
      </c>
      <c r="U3997" s="18">
        <f>2*(F3997-N3997)*(1-N3997)*N3997</f>
        <v>0.0002085624205242538</v>
      </c>
    </row>
    <row r="3998" ht="20.35" customHeight="1">
      <c r="A3998" s="14">
        <v>5.7</v>
      </c>
      <c r="B3998" s="15">
        <v>3</v>
      </c>
      <c r="C3998" s="16">
        <v>4.2</v>
      </c>
      <c r="D3998" s="16">
        <v>1.2</v>
      </c>
      <c r="E3998" t="s" s="17">
        <v>22</v>
      </c>
      <c r="F3998" s="18">
        <f>IF(E3998="Iris-setosa",0,1)</f>
        <v>1</v>
      </c>
      <c r="G3998" s="18"/>
      <c r="H3998" s="18">
        <f>H3997+0.1*Q3997</f>
        <v>-0.4852445825208732</v>
      </c>
      <c r="I3998" s="18">
        <f>I3997+0.1*R3997</f>
        <v>-1.503278529346054</v>
      </c>
      <c r="J3998" s="18">
        <f>J3997+0.1*S3997</f>
        <v>2.350398530597415</v>
      </c>
      <c r="K3998" s="18">
        <f>K3997+0.1*T3997</f>
        <v>1.134223285116315</v>
      </c>
      <c r="L3998" s="18">
        <f>L3997+0.1*U3997</f>
        <v>-0.2537420098041386</v>
      </c>
      <c r="M3998" s="18">
        <f>A3998*H3998+B3998*I3998+C3998*J3998+D3998*K3998</f>
        <v>3.957012062241581</v>
      </c>
      <c r="N3998" s="18">
        <f>1/(1+EXP(-M3998))</f>
        <v>0.9812385627891368</v>
      </c>
      <c r="O3998" s="18">
        <f>IF(N3998&gt;0.5,1,0)</f>
        <v>1</v>
      </c>
      <c r="P3998" s="18">
        <f>POWER(F3998-N3998,2)</f>
        <v>0.0003519915262171626</v>
      </c>
      <c r="Q3998" s="18">
        <f>2*A3998*(F3998-N3998)*(1-N3998)*N3998</f>
        <v>0.003937419316011831</v>
      </c>
      <c r="R3998" s="18">
        <f>2*B3998*(F3998-N3998)*(1-N3998)*N3998</f>
        <v>0.002072325955795701</v>
      </c>
      <c r="S3998" s="18">
        <f>2*C3998*(F3998-N3998)*(1-N3998)*N3998</f>
        <v>0.00290125633811398</v>
      </c>
      <c r="T3998" s="18">
        <f>2*D3998*(F3998-N3998)*(1-N3998)*N3998</f>
        <v>0.0008289303823182802</v>
      </c>
      <c r="U3998" s="18">
        <f>2*(F3998-N3998)*(1-N3998)*N3998</f>
        <v>0.0006907753185985668</v>
      </c>
    </row>
    <row r="3999" ht="20.35" customHeight="1">
      <c r="A3999" s="14">
        <v>5.7</v>
      </c>
      <c r="B3999" s="15">
        <v>2.9</v>
      </c>
      <c r="C3999" s="16">
        <v>4.2</v>
      </c>
      <c r="D3999" s="16">
        <v>1.3</v>
      </c>
      <c r="E3999" t="s" s="17">
        <v>22</v>
      </c>
      <c r="F3999" s="18">
        <f>IF(E3999="Iris-setosa",0,1)</f>
        <v>1</v>
      </c>
      <c r="G3999" s="18"/>
      <c r="H3999" s="18">
        <f>H3998+0.1*Q3998</f>
        <v>-0.484850840589272</v>
      </c>
      <c r="I3999" s="18">
        <f>I3998+0.1*R3998</f>
        <v>-1.503071296750475</v>
      </c>
      <c r="J3999" s="18">
        <f>J3998+0.1*S3998</f>
        <v>2.350688656231227</v>
      </c>
      <c r="K3999" s="18">
        <f>K3998+0.1*T3998</f>
        <v>1.134306178154547</v>
      </c>
      <c r="L3999" s="18">
        <f>L3998+0.1*U3998</f>
        <v>-0.2536729322722787</v>
      </c>
      <c r="M3999" s="18">
        <f>A3999*H3999+B3999*I3999+C3999*J3999+D3999*K3999</f>
        <v>4.224933835836836</v>
      </c>
      <c r="N3999" s="18">
        <f>1/(1+EXP(-M3999))</f>
        <v>0.9855845424272647</v>
      </c>
      <c r="O3999" s="18">
        <f>IF(N3999&gt;0.5,1,0)</f>
        <v>1</v>
      </c>
      <c r="P3999" s="18">
        <f>POWER(F3999-N3999,2)</f>
        <v>0.0002078054170313322</v>
      </c>
      <c r="Q3999" s="18">
        <f>2*A3999*(F3999-N3999)*(1-N3999)*N3999</f>
        <v>0.00233483179818955</v>
      </c>
      <c r="R3999" s="18">
        <f>2*B3999*(F3999-N3999)*(1-N3999)*N3999</f>
        <v>0.001187896879780648</v>
      </c>
      <c r="S3999" s="18">
        <f>2*C3999*(F3999-N3999)*(1-N3999)*N3999</f>
        <v>0.001720402377613353</v>
      </c>
      <c r="T3999" s="18">
        <f>2*D3999*(F3999-N3999)*(1-N3999)*N3999</f>
        <v>0.0005325054978327044</v>
      </c>
      <c r="U3999" s="18">
        <f>2*(F3999-N3999)*(1-N3999)*N3999</f>
        <v>0.0004096196137174649</v>
      </c>
    </row>
    <row r="4000" ht="20.35" customHeight="1">
      <c r="A4000" s="14">
        <v>6.2</v>
      </c>
      <c r="B4000" s="15">
        <v>2.9</v>
      </c>
      <c r="C4000" s="16">
        <v>4.3</v>
      </c>
      <c r="D4000" s="16">
        <v>1.3</v>
      </c>
      <c r="E4000" t="s" s="17">
        <v>22</v>
      </c>
      <c r="F4000" s="18">
        <f>IF(E4000="Iris-setosa",0,1)</f>
        <v>1</v>
      </c>
      <c r="G4000" s="18"/>
      <c r="H4000" s="18">
        <f>H3999+0.1*Q3999</f>
        <v>-0.4846173574094531</v>
      </c>
      <c r="I4000" s="18">
        <f>I3999+0.1*R3999</f>
        <v>-1.502952507062497</v>
      </c>
      <c r="J4000" s="18">
        <f>J3999+0.1*S3999</f>
        <v>2.350860696468988</v>
      </c>
      <c r="K4000" s="18">
        <f>K3999+0.1*T3999</f>
        <v>1.13435942870433</v>
      </c>
      <c r="L4000" s="18">
        <f>L3999+0.1*U3999</f>
        <v>-0.253631970310907</v>
      </c>
      <c r="M4000" s="18">
        <f>A4000*H4000+B4000*I4000+C4000*J4000+D4000*K4000</f>
        <v>4.220178365712427</v>
      </c>
      <c r="N4000" s="18">
        <f>1/(1+EXP(-M4000))</f>
        <v>0.9855168221109333</v>
      </c>
      <c r="O4000" s="18">
        <f>IF(N4000&gt;0.5,1,0)</f>
        <v>1</v>
      </c>
      <c r="P4000" s="18">
        <f>POWER(F4000-N4000,2)</f>
        <v>0.0002097624417663512</v>
      </c>
      <c r="Q4000" s="18">
        <f>2*A4000*(F4000-N4000)*(1-N4000)*N4000</f>
        <v>0.002563382746096772</v>
      </c>
      <c r="R4000" s="18">
        <f>2*B4000*(F4000-N4000)*(1-N4000)*N4000</f>
        <v>0.001199001607045264</v>
      </c>
      <c r="S4000" s="18">
        <f>2*C4000*(F4000-N4000)*(1-N4000)*N4000</f>
        <v>0.001777829969067116</v>
      </c>
      <c r="T4000" s="18">
        <f>2*D4000*(F4000-N4000)*(1-N4000)*N4000</f>
        <v>0.0005374834790202908</v>
      </c>
      <c r="U4000" s="18">
        <f>2*(F4000-N4000)*(1-N4000)*N4000</f>
        <v>0.0004134488300156083</v>
      </c>
    </row>
    <row r="4001" ht="20.35" customHeight="1">
      <c r="A4001" s="14">
        <v>5.1</v>
      </c>
      <c r="B4001" s="15">
        <v>2.5</v>
      </c>
      <c r="C4001" s="16">
        <v>3</v>
      </c>
      <c r="D4001" s="16">
        <v>1.1</v>
      </c>
      <c r="E4001" t="s" s="17">
        <v>22</v>
      </c>
      <c r="F4001" s="18">
        <f>IF(E4001="Iris-setosa",0,1)</f>
        <v>1</v>
      </c>
      <c r="G4001" s="18"/>
      <c r="H4001" s="18">
        <f>H4000+0.1*Q4000</f>
        <v>-0.4843610191348434</v>
      </c>
      <c r="I4001" s="18">
        <f>I4000+0.1*R4000</f>
        <v>-1.502832606901792</v>
      </c>
      <c r="J4001" s="18">
        <f>J4000+0.1*S4000</f>
        <v>2.351038479465895</v>
      </c>
      <c r="K4001" s="18">
        <f>K4000+0.1*T4000</f>
        <v>1.134413177052232</v>
      </c>
      <c r="L4001" s="18">
        <f>L4000+0.1*U4000</f>
        <v>-0.2535906254279054</v>
      </c>
      <c r="M4001" s="18">
        <f>A4001*H4001+B4001*I4001+C4001*J4001+D4001*K4001</f>
        <v>2.073647218312958</v>
      </c>
      <c r="N4001" s="18">
        <f>1/(1+EXP(-M4001))</f>
        <v>0.8883153191904806</v>
      </c>
      <c r="O4001" s="18">
        <f>IF(N4001&gt;0.5,1,0)</f>
        <v>1</v>
      </c>
      <c r="P4001" s="18">
        <f>POWER(F4001-N4001,2)</f>
        <v>0.01247346792752424</v>
      </c>
      <c r="Q4001" s="18">
        <f>2*A4001*(F4001-N4001)*(1-N4001)*N4001</f>
        <v>0.1130198009631993</v>
      </c>
      <c r="R4001" s="18">
        <f>2*B4001*(F4001-N4001)*(1-N4001)*N4001</f>
        <v>0.05540186321725458</v>
      </c>
      <c r="S4001" s="18">
        <f>2*C4001*(F4001-N4001)*(1-N4001)*N4001</f>
        <v>0.06648223586070549</v>
      </c>
      <c r="T4001" s="18">
        <f>2*D4001*(F4001-N4001)*(1-N4001)*N4001</f>
        <v>0.02437681981559202</v>
      </c>
      <c r="U4001" s="18">
        <f>2*(F4001-N4001)*(1-N4001)*N4001</f>
        <v>0.02216074528690183</v>
      </c>
    </row>
    <row r="4002" ht="20.35" customHeight="1">
      <c r="A4002" s="14">
        <v>5.7</v>
      </c>
      <c r="B4002" s="15">
        <v>2.8</v>
      </c>
      <c r="C4002" s="16">
        <v>4.1</v>
      </c>
      <c r="D4002" s="16">
        <v>1.3</v>
      </c>
      <c r="E4002" t="s" s="17">
        <v>22</v>
      </c>
      <c r="F4002" s="18">
        <f>IF(E4002="Iris-setosa",0,1)</f>
        <v>1</v>
      </c>
      <c r="G4002" s="18"/>
      <c r="H4002" s="18">
        <f>H4001+0.1*Q4001</f>
        <v>-0.4730590390385234</v>
      </c>
      <c r="I4002" s="18">
        <f>I4001+0.1*R4001</f>
        <v>-1.497292420580067</v>
      </c>
      <c r="J4002" s="18">
        <f>J4001+0.1*S4001</f>
        <v>2.357686703051965</v>
      </c>
      <c r="K4002" s="18">
        <f>K4001+0.1*T4001</f>
        <v>1.136850859033791</v>
      </c>
      <c r="L4002" s="18">
        <f>L4001+0.1*U4001</f>
        <v>-0.2513745508992152</v>
      </c>
      <c r="M4002" s="18">
        <f>A4002*H4002+B4002*I4002+C4002*J4002+D4002*K4002</f>
        <v>4.255566299113217</v>
      </c>
      <c r="N4002" s="18">
        <f>1/(1+EXP(-M4002))</f>
        <v>0.9860133459771124</v>
      </c>
      <c r="O4002" s="18">
        <f>IF(N4002&gt;0.5,1,0)</f>
        <v>1</v>
      </c>
      <c r="P4002" s="18">
        <f>POWER(F4002-N4002,2)</f>
        <v>0.000195626490755957</v>
      </c>
      <c r="Q4002" s="18">
        <f>2*A4002*(F4002-N4002)*(1-N4002)*N4002</f>
        <v>0.002198949770117277</v>
      </c>
      <c r="R4002" s="18">
        <f>2*B4002*(F4002-N4002)*(1-N4002)*N4002</f>
        <v>0.001080185851987434</v>
      </c>
      <c r="S4002" s="18">
        <f>2*C4002*(F4002-N4002)*(1-N4002)*N4002</f>
        <v>0.001581700711838743</v>
      </c>
      <c r="T4002" s="18">
        <f>2*D4002*(F4002-N4002)*(1-N4002)*N4002</f>
        <v>0.0005015148598513087</v>
      </c>
      <c r="U4002" s="18">
        <f>2*(F4002-N4002)*(1-N4002)*N4002</f>
        <v>0.0003857806614240836</v>
      </c>
    </row>
    <row r="4003" ht="20.35" customHeight="1">
      <c r="A4003" s="14">
        <v>5.1</v>
      </c>
      <c r="B4003" s="15">
        <v>3.5</v>
      </c>
      <c r="C4003" s="16">
        <v>1.4</v>
      </c>
      <c r="D4003" s="16">
        <v>0.2</v>
      </c>
      <c r="E4003" t="s" s="17">
        <v>21</v>
      </c>
      <c r="F4003" s="18">
        <f>IF(E4003="Iris-setosa",0,1)</f>
        <v>0</v>
      </c>
      <c r="G4003" s="18"/>
      <c r="H4003" s="18">
        <f>H4002+0.1*Q4002</f>
        <v>-0.4728391440615117</v>
      </c>
      <c r="I4003" s="18">
        <f>I4002+0.1*R4002</f>
        <v>-1.497184401994868</v>
      </c>
      <c r="J4003" s="18">
        <f>J4002+0.1*S4002</f>
        <v>2.357844873123149</v>
      </c>
      <c r="K4003" s="18">
        <f>K4002+0.1*T4002</f>
        <v>1.136901010519777</v>
      </c>
      <c r="L4003" s="18">
        <f>L4002+0.1*U4002</f>
        <v>-0.2513359728330729</v>
      </c>
      <c r="M4003" s="18">
        <f>A4003*H4003+B4003*I4003+C4003*J4003+D4003*K4003</f>
        <v>-4.123262017219384</v>
      </c>
      <c r="N4003" s="18">
        <f>1/(1+EXP(-M4003))</f>
        <v>0.01593361991545377</v>
      </c>
      <c r="O4003" s="18">
        <f>IF(N4003&gt;0.5,1,0)</f>
        <v>0</v>
      </c>
      <c r="P4003" s="18">
        <f>POWER(F4003-N4003,2)</f>
        <v>0.0002538802436101449</v>
      </c>
      <c r="Q4003" s="18">
        <f>2*A4003*(F4003-N4003)*(1-N4003)*N4003</f>
        <v>-0.002548317125505064</v>
      </c>
      <c r="R4003" s="18">
        <f>2*B4003*(F4003-N4003)*(1-N4003)*N4003</f>
        <v>-0.001748845086130927</v>
      </c>
      <c r="S4003" s="18">
        <f>2*C4003*(F4003-N4003)*(1-N4003)*N4003</f>
        <v>-0.0006995380344523706</v>
      </c>
      <c r="T4003" s="18">
        <f>2*D4003*(F4003-N4003)*(1-N4003)*N4003</f>
        <v>-9.993400492176724e-05</v>
      </c>
      <c r="U4003" s="18">
        <f>2*(F4003-N4003)*(1-N4003)*N4003</f>
        <v>-0.0004996700246088361</v>
      </c>
    </row>
    <row r="4004" ht="20.35" customHeight="1">
      <c r="A4004" s="14">
        <v>4.9</v>
      </c>
      <c r="B4004" s="15">
        <v>3</v>
      </c>
      <c r="C4004" s="16">
        <v>1.4</v>
      </c>
      <c r="D4004" s="16">
        <v>0.2</v>
      </c>
      <c r="E4004" t="s" s="17">
        <v>21</v>
      </c>
      <c r="F4004" s="18">
        <f>IF(E4004="Iris-setosa",0,1)</f>
        <v>0</v>
      </c>
      <c r="G4004" s="18"/>
      <c r="H4004" s="18">
        <f>H4003+0.1*Q4003</f>
        <v>-0.4730939757740622</v>
      </c>
      <c r="I4004" s="18">
        <f>I4003+0.1*R4003</f>
        <v>-1.497359286503481</v>
      </c>
      <c r="J4004" s="18">
        <f>J4003+0.1*S4003</f>
        <v>2.357774919319704</v>
      </c>
      <c r="K4004" s="18">
        <f>K4003+0.1*T4003</f>
        <v>1.136891017119284</v>
      </c>
      <c r="L4004" s="18">
        <f>L4003+0.1*U4003</f>
        <v>-0.2513859398355338</v>
      </c>
      <c r="M4004" s="18">
        <f>A4004*H4004+B4004*I4004+C4004*J4004+D4004*K4004</f>
        <v>-3.281975250331907</v>
      </c>
      <c r="N4004" s="18">
        <f>1/(1+EXP(-M4004))</f>
        <v>0.03619474722170698</v>
      </c>
      <c r="O4004" s="18">
        <f>IF(N4004&gt;0.5,1,0)</f>
        <v>0</v>
      </c>
      <c r="P4004" s="18">
        <f>POWER(F4004-N4004,2)</f>
        <v>0.001310059726443265</v>
      </c>
      <c r="Q4004" s="18">
        <f>2*A4004*(F4004-N4004)*(1-N4004)*N4004</f>
        <v>-0.01237389596883326</v>
      </c>
      <c r="R4004" s="18">
        <f>2*B4004*(F4004-N4004)*(1-N4004)*N4004</f>
        <v>-0.007575854674795874</v>
      </c>
      <c r="S4004" s="18">
        <f>2*C4004*(F4004-N4004)*(1-N4004)*N4004</f>
        <v>-0.003535398848238075</v>
      </c>
      <c r="T4004" s="18">
        <f>2*D4004*(F4004-N4004)*(1-N4004)*N4004</f>
        <v>-0.000505056978319725</v>
      </c>
      <c r="U4004" s="18">
        <f>2*(F4004-N4004)*(1-N4004)*N4004</f>
        <v>-0.002525284891598625</v>
      </c>
    </row>
    <row r="4005" ht="20.35" customHeight="1">
      <c r="A4005" s="14">
        <v>4.7</v>
      </c>
      <c r="B4005" s="15">
        <v>3.2</v>
      </c>
      <c r="C4005" s="16">
        <v>1.3</v>
      </c>
      <c r="D4005" s="16">
        <v>0.2</v>
      </c>
      <c r="E4005" t="s" s="17">
        <v>21</v>
      </c>
      <c r="F4005" s="18">
        <f>IF(E4005="Iris-setosa",0,1)</f>
        <v>0</v>
      </c>
      <c r="G4005" s="18"/>
      <c r="H4005" s="18">
        <f>H4004+0.1*Q4004</f>
        <v>-0.4743313653709456</v>
      </c>
      <c r="I4005" s="18">
        <f>I4004+0.1*R4004</f>
        <v>-1.498116871970961</v>
      </c>
      <c r="J4005" s="18">
        <f>J4004+0.1*S4004</f>
        <v>2.35742137943488</v>
      </c>
      <c r="K4005" s="18">
        <f>K4004+0.1*T4004</f>
        <v>1.136840511421452</v>
      </c>
      <c r="L4005" s="18">
        <f>L4004+0.1*U4004</f>
        <v>-0.2516384683246936</v>
      </c>
      <c r="M4005" s="18">
        <f>A4005*H4005+B4005*I4005+C4005*J4005+D4005*K4005</f>
        <v>-3.731315512000884</v>
      </c>
      <c r="N4005" s="18">
        <f>1/(1+EXP(-M4005))</f>
        <v>0.02340058542411365</v>
      </c>
      <c r="O4005" s="18">
        <f>IF(N4005&gt;0.5,1,0)</f>
        <v>0</v>
      </c>
      <c r="P4005" s="18">
        <f>POWER(F4005-N4005,2)</f>
        <v>0.00054758739819124</v>
      </c>
      <c r="Q4005" s="18">
        <f>2*A4005*(F4005-N4005)*(1-N4005)*N4005</f>
        <v>-0.005026871205525359</v>
      </c>
      <c r="R4005" s="18">
        <f>2*B4005*(F4005-N4005)*(1-N4005)*N4005</f>
        <v>-0.003422550608017266</v>
      </c>
      <c r="S4005" s="18">
        <f>2*C4005*(F4005-N4005)*(1-N4005)*N4005</f>
        <v>-0.001390411184507014</v>
      </c>
      <c r="T4005" s="18">
        <f>2*D4005*(F4005-N4005)*(1-N4005)*N4005</f>
        <v>-0.0002139094130010791</v>
      </c>
      <c r="U4005" s="18">
        <f>2*(F4005-N4005)*(1-N4005)*N4005</f>
        <v>-0.001069547065005395</v>
      </c>
    </row>
    <row r="4006" ht="20.35" customHeight="1">
      <c r="A4006" s="14">
        <v>4.6</v>
      </c>
      <c r="B4006" s="15">
        <v>3.1</v>
      </c>
      <c r="C4006" s="16">
        <v>1.5</v>
      </c>
      <c r="D4006" s="16">
        <v>0.2</v>
      </c>
      <c r="E4006" t="s" s="17">
        <v>21</v>
      </c>
      <c r="F4006" s="18">
        <f>IF(E4006="Iris-setosa",0,1)</f>
        <v>0</v>
      </c>
      <c r="G4006" s="18"/>
      <c r="H4006" s="18">
        <f>H4005+0.1*Q4005</f>
        <v>-0.4748340524914981</v>
      </c>
      <c r="I4006" s="18">
        <f>I4005+0.1*R4005</f>
        <v>-1.498459127031762</v>
      </c>
      <c r="J4006" s="18">
        <f>J4005+0.1*S4005</f>
        <v>2.357282338316429</v>
      </c>
      <c r="K4006" s="18">
        <f>K4005+0.1*T4005</f>
        <v>1.136819120480152</v>
      </c>
      <c r="L4006" s="18">
        <f>L4005+0.1*U4005</f>
        <v>-0.2517454230311941</v>
      </c>
      <c r="M4006" s="18">
        <f>A4006*H4006+B4006*I4006+C4006*J4006+D4006*K4006</f>
        <v>-3.06617260368868</v>
      </c>
      <c r="N4006" s="18">
        <f>1/(1+EXP(-M4006))</f>
        <v>0.04452436893533854</v>
      </c>
      <c r="O4006" s="18">
        <f>IF(N4006&gt;0.5,1,0)</f>
        <v>0</v>
      </c>
      <c r="P4006" s="18">
        <f>POWER(F4006-N4006,2)</f>
        <v>0.001982419429090139</v>
      </c>
      <c r="Q4006" s="18">
        <f>2*A4006*(F4006-N4006)*(1-N4006)*N4006</f>
        <v>-0.01742621178641167</v>
      </c>
      <c r="R4006" s="18">
        <f>2*B4006*(F4006-N4006)*(1-N4006)*N4006</f>
        <v>-0.01174375142127743</v>
      </c>
      <c r="S4006" s="18">
        <f>2*C4006*(F4006-N4006)*(1-N4006)*N4006</f>
        <v>-0.005682460365134241</v>
      </c>
      <c r="T4006" s="18">
        <f>2*D4006*(F4006-N4006)*(1-N4006)*N4006</f>
        <v>-0.0007576613820178988</v>
      </c>
      <c r="U4006" s="18">
        <f>2*(F4006-N4006)*(1-N4006)*N4006</f>
        <v>-0.003788306910089494</v>
      </c>
    </row>
    <row r="4007" ht="20.35" customHeight="1">
      <c r="A4007" s="14">
        <v>5</v>
      </c>
      <c r="B4007" s="15">
        <v>3.6</v>
      </c>
      <c r="C4007" s="16">
        <v>1.4</v>
      </c>
      <c r="D4007" s="16">
        <v>0.2</v>
      </c>
      <c r="E4007" t="s" s="17">
        <v>21</v>
      </c>
      <c r="F4007" s="18">
        <f>IF(E4007="Iris-setosa",0,1)</f>
        <v>0</v>
      </c>
      <c r="G4007" s="18"/>
      <c r="H4007" s="18">
        <f>H4006+0.1*Q4006</f>
        <v>-0.4765766736701392</v>
      </c>
      <c r="I4007" s="18">
        <f>I4006+0.1*R4006</f>
        <v>-1.49963350217389</v>
      </c>
      <c r="J4007" s="18">
        <f>J4006+0.1*S4006</f>
        <v>2.356714092279915</v>
      </c>
      <c r="K4007" s="18">
        <f>K4006+0.1*T4006</f>
        <v>1.136743354341951</v>
      </c>
      <c r="L4007" s="18">
        <f>L4006+0.1*U4006</f>
        <v>-0.2521242537222031</v>
      </c>
      <c r="M4007" s="18">
        <f>A4007*H4007+B4007*I4007+C4007*J4007+D4007*K4007</f>
        <v>-4.254815576116429</v>
      </c>
      <c r="N4007" s="18">
        <f>1/(1+EXP(-M4007))</f>
        <v>0.0139970110427956</v>
      </c>
      <c r="O4007" s="18">
        <f>IF(N4007&gt;0.5,1,0)</f>
        <v>0</v>
      </c>
      <c r="P4007" s="18">
        <f>POWER(F4007-N4007,2)</f>
        <v>0.000195916318132142</v>
      </c>
      <c r="Q4007" s="18">
        <f>2*A4007*(F4007-N4007)*(1-N4007)*N4007</f>
        <v>-0.001931740752637826</v>
      </c>
      <c r="R4007" s="18">
        <f>2*B4007*(F4007-N4007)*(1-N4007)*N4007</f>
        <v>-0.001390853341899235</v>
      </c>
      <c r="S4007" s="18">
        <f>2*C4007*(F4007-N4007)*(1-N4007)*N4007</f>
        <v>-0.0005408874107385912</v>
      </c>
      <c r="T4007" s="18">
        <f>2*D4007*(F4007-N4007)*(1-N4007)*N4007</f>
        <v>-7.726963010551305e-05</v>
      </c>
      <c r="U4007" s="18">
        <f>2*(F4007-N4007)*(1-N4007)*N4007</f>
        <v>-0.0003863481505275652</v>
      </c>
    </row>
    <row r="4008" ht="20.35" customHeight="1">
      <c r="A4008" s="14">
        <v>5.4</v>
      </c>
      <c r="B4008" s="15">
        <v>3.9</v>
      </c>
      <c r="C4008" s="16">
        <v>1.7</v>
      </c>
      <c r="D4008" s="16">
        <v>0.4</v>
      </c>
      <c r="E4008" t="s" s="17">
        <v>21</v>
      </c>
      <c r="F4008" s="18">
        <f>IF(E4008="Iris-setosa",0,1)</f>
        <v>0</v>
      </c>
      <c r="G4008" s="18"/>
      <c r="H4008" s="18">
        <f>H4007+0.1*Q4007</f>
        <v>-0.476769847745403</v>
      </c>
      <c r="I4008" s="18">
        <f>I4007+0.1*R4007</f>
        <v>-1.49977258750808</v>
      </c>
      <c r="J4008" s="18">
        <f>J4007+0.1*S4007</f>
        <v>2.356660003538841</v>
      </c>
      <c r="K4008" s="18">
        <f>K4007+0.1*T4007</f>
        <v>1.13673562737894</v>
      </c>
      <c r="L4008" s="18">
        <f>L4007+0.1*U4007</f>
        <v>-0.2521628885372558</v>
      </c>
      <c r="M4008" s="18">
        <f>A4008*H4008+B4008*I4008+C4008*J4008+D4008*K4008</f>
        <v>-3.962654012139081</v>
      </c>
      <c r="N4008" s="18">
        <f>1/(1+EXP(-M4008))</f>
        <v>0.01865785355788664</v>
      </c>
      <c r="O4008" s="18">
        <f>IF(N4008&gt;0.5,1,0)</f>
        <v>0</v>
      </c>
      <c r="P4008" s="18">
        <f>POWER(F4008-N4008,2)</f>
        <v>0.0003481154993875432</v>
      </c>
      <c r="Q4008" s="18">
        <f>2*A4008*(F4008-N4008)*(1-N4008)*N4008</f>
        <v>-0.00368950044289039</v>
      </c>
      <c r="R4008" s="18">
        <f>2*B4008*(F4008-N4008)*(1-N4008)*N4008</f>
        <v>-0.002664639208754171</v>
      </c>
      <c r="S4008" s="18">
        <f>2*C4008*(F4008-N4008)*(1-N4008)*N4008</f>
        <v>-0.001161509398687715</v>
      </c>
      <c r="T4008" s="18">
        <f>2*D4008*(F4008-N4008)*(1-N4008)*N4008</f>
        <v>-0.0002732963291029919</v>
      </c>
      <c r="U4008" s="18">
        <f>2*(F4008-N4008)*(1-N4008)*N4008</f>
        <v>-0.0006832408227574798</v>
      </c>
    </row>
    <row r="4009" ht="20.35" customHeight="1">
      <c r="A4009" s="14">
        <v>4.6</v>
      </c>
      <c r="B4009" s="15">
        <v>3.4</v>
      </c>
      <c r="C4009" s="16">
        <v>1.4</v>
      </c>
      <c r="D4009" s="16">
        <v>0.3</v>
      </c>
      <c r="E4009" t="s" s="17">
        <v>21</v>
      </c>
      <c r="F4009" s="18">
        <f>IF(E4009="Iris-setosa",0,1)</f>
        <v>0</v>
      </c>
      <c r="G4009" s="18"/>
      <c r="H4009" s="18">
        <f>H4008+0.1*Q4008</f>
        <v>-0.477138797789692</v>
      </c>
      <c r="I4009" s="18">
        <f>I4008+0.1*R4008</f>
        <v>-1.500039051428955</v>
      </c>
      <c r="J4009" s="18">
        <f>J4008+0.1*S4008</f>
        <v>2.356543852598973</v>
      </c>
      <c r="K4009" s="18">
        <f>K4008+0.1*T4008</f>
        <v>1.13670829774603</v>
      </c>
      <c r="L4009" s="18">
        <f>L4008+0.1*U4008</f>
        <v>-0.2522312126195316</v>
      </c>
      <c r="M4009" s="18">
        <f>A4009*H4009+B4009*I4009+C4009*J4009+D4009*K4009</f>
        <v>-3.654797361728661</v>
      </c>
      <c r="N4009" s="18">
        <f>1/(1+EXP(-M4009))</f>
        <v>0.02521452111805605</v>
      </c>
      <c r="O4009" s="18">
        <f>IF(N4009&gt;0.5,1,0)</f>
        <v>0</v>
      </c>
      <c r="P4009" s="18">
        <f>POWER(F4009-N4009,2)</f>
        <v>0.0006357720752128944</v>
      </c>
      <c r="Q4009" s="18">
        <f>2*A4009*(F4009-N4009)*(1-N4009)*N4009</f>
        <v>-0.00570162075852475</v>
      </c>
      <c r="R4009" s="18">
        <f>2*B4009*(F4009-N4009)*(1-N4009)*N4009</f>
        <v>-0.004214241430213947</v>
      </c>
      <c r="S4009" s="18">
        <f>2*C4009*(F4009-N4009)*(1-N4009)*N4009</f>
        <v>-0.001735275883029272</v>
      </c>
      <c r="T4009" s="18">
        <f>2*D4009*(F4009-N4009)*(1-N4009)*N4009</f>
        <v>-0.0003718448320777011</v>
      </c>
      <c r="U4009" s="18">
        <f>2*(F4009-N4009)*(1-N4009)*N4009</f>
        <v>-0.001239482773592337</v>
      </c>
    </row>
    <row r="4010" ht="20.35" customHeight="1">
      <c r="A4010" s="14">
        <v>5</v>
      </c>
      <c r="B4010" s="15">
        <v>3.4</v>
      </c>
      <c r="C4010" s="16">
        <v>1.5</v>
      </c>
      <c r="D4010" s="16">
        <v>0.2</v>
      </c>
      <c r="E4010" t="s" s="17">
        <v>21</v>
      </c>
      <c r="F4010" s="18">
        <f>IF(E4010="Iris-setosa",0,1)</f>
        <v>0</v>
      </c>
      <c r="G4010" s="18"/>
      <c r="H4010" s="18">
        <f>H4009+0.1*Q4009</f>
        <v>-0.4777089598655445</v>
      </c>
      <c r="I4010" s="18">
        <f>I4009+0.1*R4009</f>
        <v>-1.500460475571977</v>
      </c>
      <c r="J4010" s="18">
        <f>J4009+0.1*S4009</f>
        <v>2.35637032501067</v>
      </c>
      <c r="K4010" s="18">
        <f>K4009+0.1*T4009</f>
        <v>1.136671113262822</v>
      </c>
      <c r="L4010" s="18">
        <f>L4009+0.1*U4009</f>
        <v>-0.2523551608968908</v>
      </c>
      <c r="M4010" s="18">
        <f>A4010*H4010+B4010*I4010+C4010*J4010+D4010*K4010</f>
        <v>-3.728220706103874</v>
      </c>
      <c r="N4010" s="18">
        <f>1/(1+EXP(-M4010))</f>
        <v>0.02347141543367277</v>
      </c>
      <c r="O4010" s="18">
        <f>IF(N4010&gt;0.5,1,0)</f>
        <v>0</v>
      </c>
      <c r="P4010" s="18">
        <f>POWER(F4010-N4010,2)</f>
        <v>0.0005509073424600523</v>
      </c>
      <c r="Q4010" s="18">
        <f>2*A4010*(F4010-N4010)*(1-N4010)*N4010</f>
        <v>-0.005379767673597118</v>
      </c>
      <c r="R4010" s="18">
        <f>2*B4010*(F4010-N4010)*(1-N4010)*N4010</f>
        <v>-0.00365824201804604</v>
      </c>
      <c r="S4010" s="18">
        <f>2*C4010*(F4010-N4010)*(1-N4010)*N4010</f>
        <v>-0.001613930302079135</v>
      </c>
      <c r="T4010" s="18">
        <f>2*D4010*(F4010-N4010)*(1-N4010)*N4010</f>
        <v>-0.0002151907069438847</v>
      </c>
      <c r="U4010" s="18">
        <f>2*(F4010-N4010)*(1-N4010)*N4010</f>
        <v>-0.001075953534719424</v>
      </c>
    </row>
    <row r="4011" ht="20.35" customHeight="1">
      <c r="A4011" s="14">
        <v>4.4</v>
      </c>
      <c r="B4011" s="15">
        <v>2.9</v>
      </c>
      <c r="C4011" s="16">
        <v>1.4</v>
      </c>
      <c r="D4011" s="16">
        <v>0.2</v>
      </c>
      <c r="E4011" t="s" s="17">
        <v>21</v>
      </c>
      <c r="F4011" s="18">
        <f>IF(E4011="Iris-setosa",0,1)</f>
        <v>0</v>
      </c>
      <c r="G4011" s="18"/>
      <c r="H4011" s="18">
        <f>H4010+0.1*Q4010</f>
        <v>-0.4782469366329042</v>
      </c>
      <c r="I4011" s="18">
        <f>I4010+0.1*R4010</f>
        <v>-1.500826299773781</v>
      </c>
      <c r="J4011" s="18">
        <f>J4010+0.1*S4010</f>
        <v>2.356208931980462</v>
      </c>
      <c r="K4011" s="18">
        <f>K4010+0.1*T4010</f>
        <v>1.136649594192128</v>
      </c>
      <c r="L4011" s="18">
        <f>L4010+0.1*U4010</f>
        <v>-0.2524627562503627</v>
      </c>
      <c r="M4011" s="18">
        <f>A4011*H4011+B4011*I4011+C4011*J4011+D4011*K4011</f>
        <v>-2.930660366917673</v>
      </c>
      <c r="N4011" s="18">
        <f>1/(1+EXP(-M4011))</f>
        <v>0.05065855696338997</v>
      </c>
      <c r="O4011" s="18">
        <f>IF(N4011&gt;0.5,1,0)</f>
        <v>0</v>
      </c>
      <c r="P4011" s="18">
        <f>POWER(F4011-N4011,2)</f>
        <v>0.002566289393613026</v>
      </c>
      <c r="Q4011" s="18">
        <f>2*A4011*(F4011-N4011)*(1-N4011)*N4011</f>
        <v>-0.02143930691040281</v>
      </c>
      <c r="R4011" s="18">
        <f>2*B4011*(F4011-N4011)*(1-N4011)*N4011</f>
        <v>-0.01413045228185639</v>
      </c>
      <c r="S4011" s="18">
        <f>2*C4011*(F4011-N4011)*(1-N4011)*N4011</f>
        <v>-0.006821597653309983</v>
      </c>
      <c r="T4011" s="18">
        <f>2*D4011*(F4011-N4011)*(1-N4011)*N4011</f>
        <v>-0.0009745139504728549</v>
      </c>
      <c r="U4011" s="18">
        <f>2*(F4011-N4011)*(1-N4011)*N4011</f>
        <v>-0.004872569752364274</v>
      </c>
    </row>
    <row r="4012" ht="20.35" customHeight="1">
      <c r="A4012" s="14">
        <v>4.9</v>
      </c>
      <c r="B4012" s="15">
        <v>3.1</v>
      </c>
      <c r="C4012" s="16">
        <v>1.5</v>
      </c>
      <c r="D4012" s="16">
        <v>0.1</v>
      </c>
      <c r="E4012" t="s" s="17">
        <v>21</v>
      </c>
      <c r="F4012" s="18">
        <f>IF(E4012="Iris-setosa",0,1)</f>
        <v>0</v>
      </c>
      <c r="G4012" s="18"/>
      <c r="H4012" s="18">
        <f>H4011+0.1*Q4011</f>
        <v>-0.4803908673239445</v>
      </c>
      <c r="I4012" s="18">
        <f>I4011+0.1*R4011</f>
        <v>-1.502239345001967</v>
      </c>
      <c r="J4012" s="18">
        <f>J4011+0.1*S4011</f>
        <v>2.355526772215131</v>
      </c>
      <c r="K4012" s="18">
        <f>K4011+0.1*T4011</f>
        <v>1.13655214279708</v>
      </c>
      <c r="L4012" s="18">
        <f>L4011+0.1*U4011</f>
        <v>-0.2529500132255992</v>
      </c>
      <c r="M4012" s="18">
        <f>A4012*H4012+B4012*I4012+C4012*J4012+D4012*K4012</f>
        <v>-3.363911846791022</v>
      </c>
      <c r="N4012" s="18">
        <f>1/(1+EXP(-M4012))</f>
        <v>0.03344254515408587</v>
      </c>
      <c r="O4012" s="18">
        <f>IF(N4012&gt;0.5,1,0)</f>
        <v>0</v>
      </c>
      <c r="P4012" s="18">
        <f>POWER(F4012-N4012,2)</f>
        <v>0.001118403826383072</v>
      </c>
      <c r="Q4012" s="18">
        <f>2*A4012*(F4012-N4012)*(1-N4012)*N4012</f>
        <v>-0.01059381524800379</v>
      </c>
      <c r="R4012" s="18">
        <f>2*B4012*(F4012-N4012)*(1-N4012)*N4012</f>
        <v>-0.006702209646696276</v>
      </c>
      <c r="S4012" s="18">
        <f>2*C4012*(F4012-N4012)*(1-N4012)*N4012</f>
        <v>-0.003243004667756262</v>
      </c>
      <c r="T4012" s="18">
        <f>2*D4012*(F4012-N4012)*(1-N4012)*N4012</f>
        <v>-0.0002162003111837509</v>
      </c>
      <c r="U4012" s="18">
        <f>2*(F4012-N4012)*(1-N4012)*N4012</f>
        <v>-0.002162003111837508</v>
      </c>
    </row>
    <row r="4013" ht="20.35" customHeight="1">
      <c r="A4013" s="14">
        <v>5.4</v>
      </c>
      <c r="B4013" s="15">
        <v>3.7</v>
      </c>
      <c r="C4013" s="16">
        <v>1.5</v>
      </c>
      <c r="D4013" s="16">
        <v>0.2</v>
      </c>
      <c r="E4013" t="s" s="17">
        <v>21</v>
      </c>
      <c r="F4013" s="18">
        <f>IF(E4013="Iris-setosa",0,1)</f>
        <v>0</v>
      </c>
      <c r="G4013" s="18"/>
      <c r="H4013" s="18">
        <f>H4012+0.1*Q4012</f>
        <v>-0.4814502488487449</v>
      </c>
      <c r="I4013" s="18">
        <f>I4012+0.1*R4012</f>
        <v>-1.502909565966636</v>
      </c>
      <c r="J4013" s="18">
        <f>J4012+0.1*S4012</f>
        <v>2.355202471748355</v>
      </c>
      <c r="K4013" s="18">
        <f>K4012+0.1*T4012</f>
        <v>1.136530522765962</v>
      </c>
      <c r="L4013" s="18">
        <f>L4012+0.1*U4012</f>
        <v>-0.2531662135367829</v>
      </c>
      <c r="M4013" s="18">
        <f>A4013*H4013+B4013*I4013+C4013*J4013+D4013*K4013</f>
        <v>-4.400486925684054</v>
      </c>
      <c r="N4013" s="18">
        <f>1/(1+EXP(-M4013))</f>
        <v>0.0121226023497222</v>
      </c>
      <c r="O4013" s="18">
        <f>IF(N4013&gt;0.5,1,0)</f>
        <v>0</v>
      </c>
      <c r="P4013" s="18">
        <f>POWER(F4013-N4013,2)</f>
        <v>0.0001469574877294902</v>
      </c>
      <c r="Q4013" s="18">
        <f>2*A4013*(F4013-N4013)*(1-N4013)*N4013</f>
        <v>-0.001567900589869059</v>
      </c>
      <c r="R4013" s="18">
        <f>2*B4013*(F4013-N4013)*(1-N4013)*N4013</f>
        <v>-0.001074302256021392</v>
      </c>
      <c r="S4013" s="18">
        <f>2*C4013*(F4013-N4013)*(1-N4013)*N4013</f>
        <v>-0.0004355279416302942</v>
      </c>
      <c r="T4013" s="18">
        <f>2*D4013*(F4013-N4013)*(1-N4013)*N4013</f>
        <v>-5.807039221737256e-05</v>
      </c>
      <c r="U4013" s="18">
        <f>2*(F4013-N4013)*(1-N4013)*N4013</f>
        <v>-0.0002903519610868628</v>
      </c>
    </row>
    <row r="4014" ht="20.35" customHeight="1">
      <c r="A4014" s="14">
        <v>4.8</v>
      </c>
      <c r="B4014" s="15">
        <v>3.4</v>
      </c>
      <c r="C4014" s="16">
        <v>1.6</v>
      </c>
      <c r="D4014" s="16">
        <v>0.2</v>
      </c>
      <c r="E4014" t="s" s="17">
        <v>21</v>
      </c>
      <c r="F4014" s="18">
        <f>IF(E4014="Iris-setosa",0,1)</f>
        <v>0</v>
      </c>
      <c r="G4014" s="18"/>
      <c r="H4014" s="18">
        <f>H4013+0.1*Q4013</f>
        <v>-0.4816070389077318</v>
      </c>
      <c r="I4014" s="18">
        <f>I4013+0.1*R4013</f>
        <v>-1.503016996192239</v>
      </c>
      <c r="J4014" s="18">
        <f>J4013+0.1*S4013</f>
        <v>2.355158918954192</v>
      </c>
      <c r="K4014" s="18">
        <f>K4013+0.1*T4013</f>
        <v>1.13652471572674</v>
      </c>
      <c r="L4014" s="18">
        <f>L4013+0.1*U4013</f>
        <v>-0.2531952487328916</v>
      </c>
      <c r="M4014" s="18">
        <f>A4014*H4014+B4014*I4014+C4014*J4014+D4014*K4014</f>
        <v>-3.426412360338669</v>
      </c>
      <c r="N4014" s="18">
        <f>1/(1+EXP(-M4014))</f>
        <v>0.03148013260418087</v>
      </c>
      <c r="O4014" s="18">
        <f>IF(N4014&gt;0.5,1,0)</f>
        <v>0</v>
      </c>
      <c r="P4014" s="18">
        <f>POWER(F4014-N4014,2)</f>
        <v>0.0009909987487768113</v>
      </c>
      <c r="Q4014" s="18">
        <f>2*A4014*(F4014-N4014)*(1-N4014)*N4014</f>
        <v>-0.009214098976845501</v>
      </c>
      <c r="R4014" s="18">
        <f>2*B4014*(F4014-N4014)*(1-N4014)*N4014</f>
        <v>-0.00652665344193223</v>
      </c>
      <c r="S4014" s="18">
        <f>2*C4014*(F4014-N4014)*(1-N4014)*N4014</f>
        <v>-0.003071366325615167</v>
      </c>
      <c r="T4014" s="18">
        <f>2*D4014*(F4014-N4014)*(1-N4014)*N4014</f>
        <v>-0.0003839207907018959</v>
      </c>
      <c r="U4014" s="18">
        <f>2*(F4014-N4014)*(1-N4014)*N4014</f>
        <v>-0.00191960395350948</v>
      </c>
    </row>
    <row r="4015" ht="20.35" customHeight="1">
      <c r="A4015" s="14">
        <v>4.8</v>
      </c>
      <c r="B4015" s="15">
        <v>3</v>
      </c>
      <c r="C4015" s="16">
        <v>1.4</v>
      </c>
      <c r="D4015" s="16">
        <v>0.1</v>
      </c>
      <c r="E4015" t="s" s="17">
        <v>21</v>
      </c>
      <c r="F4015" s="18">
        <f>IF(E4015="Iris-setosa",0,1)</f>
        <v>0</v>
      </c>
      <c r="G4015" s="18"/>
      <c r="H4015" s="18">
        <f>H4014+0.1*Q4014</f>
        <v>-0.4825284488054164</v>
      </c>
      <c r="I4015" s="18">
        <f>I4014+0.1*R4014</f>
        <v>-1.503669661536432</v>
      </c>
      <c r="J4015" s="18">
        <f>J4014+0.1*S4014</f>
        <v>2.354851782321631</v>
      </c>
      <c r="K4015" s="18">
        <f>K4014+0.1*T4014</f>
        <v>1.13648632364767</v>
      </c>
      <c r="L4015" s="18">
        <f>L4014+0.1*U4014</f>
        <v>-0.2533872091282426</v>
      </c>
      <c r="M4015" s="18">
        <f>A4015*H4015+B4015*I4015+C4015*J4015+D4015*K4015</f>
        <v>-3.416704411260245</v>
      </c>
      <c r="N4015" s="18">
        <f>1/(1+EXP(-M4015))</f>
        <v>0.03177746962580685</v>
      </c>
      <c r="O4015" s="18">
        <f>IF(N4015&gt;0.5,1,0)</f>
        <v>0</v>
      </c>
      <c r="P4015" s="18">
        <f>POWER(F4015-N4015,2)</f>
        <v>0.001009807575819077</v>
      </c>
      <c r="Q4015" s="18">
        <f>2*A4015*(F4015-N4015)*(1-N4015)*N4015</f>
        <v>-0.009386097084005536</v>
      </c>
      <c r="R4015" s="18">
        <f>2*B4015*(F4015-N4015)*(1-N4015)*N4015</f>
        <v>-0.00586631067750346</v>
      </c>
      <c r="S4015" s="18">
        <f>2*C4015*(F4015-N4015)*(1-N4015)*N4015</f>
        <v>-0.002737611649501614</v>
      </c>
      <c r="T4015" s="18">
        <f>2*D4015*(F4015-N4015)*(1-N4015)*N4015</f>
        <v>-0.0001955436892501154</v>
      </c>
      <c r="U4015" s="18">
        <f>2*(F4015-N4015)*(1-N4015)*N4015</f>
        <v>-0.001955436892501153</v>
      </c>
    </row>
    <row r="4016" ht="20.35" customHeight="1">
      <c r="A4016" s="14">
        <v>4.3</v>
      </c>
      <c r="B4016" s="15">
        <v>3</v>
      </c>
      <c r="C4016" s="16">
        <v>1.1</v>
      </c>
      <c r="D4016" s="16">
        <v>0.1</v>
      </c>
      <c r="E4016" t="s" s="17">
        <v>21</v>
      </c>
      <c r="F4016" s="18">
        <f>IF(E4016="Iris-setosa",0,1)</f>
        <v>0</v>
      </c>
      <c r="G4016" s="18"/>
      <c r="H4016" s="18">
        <f>H4015+0.1*Q4015</f>
        <v>-0.4834670585138169</v>
      </c>
      <c r="I4016" s="18">
        <f>I4015+0.1*R4015</f>
        <v>-1.504256292604182</v>
      </c>
      <c r="J4016" s="18">
        <f>J4015+0.1*S4015</f>
        <v>2.35457802115668</v>
      </c>
      <c r="K4016" s="18">
        <f>K4015+0.1*T4015</f>
        <v>1.136466769278745</v>
      </c>
      <c r="L4016" s="18">
        <f>L4015+0.1*U4015</f>
        <v>-0.2535827528174927</v>
      </c>
      <c r="M4016" s="18">
        <f>A4016*H4016+B4016*I4016+C4016*J4016+D4016*K4016</f>
        <v>-3.887994729221735</v>
      </c>
      <c r="N4016" s="18">
        <f>1/(1+EXP(-M4016))</f>
        <v>0.02007511899760065</v>
      </c>
      <c r="O4016" s="18">
        <f>IF(N4016&gt;0.5,1,0)</f>
        <v>0</v>
      </c>
      <c r="P4016" s="18">
        <f>POWER(F4016-N4016,2)</f>
        <v>0.0004030104027678267</v>
      </c>
      <c r="Q4016" s="18">
        <f>2*A4016*(F4016-N4016)*(1-N4016)*N4016</f>
        <v>-0.003396311320384928</v>
      </c>
      <c r="R4016" s="18">
        <f>2*B4016*(F4016-N4016)*(1-N4016)*N4016</f>
        <v>-0.00236951952584995</v>
      </c>
      <c r="S4016" s="18">
        <f>2*C4016*(F4016-N4016)*(1-N4016)*N4016</f>
        <v>-0.0008688238261449816</v>
      </c>
      <c r="T4016" s="18">
        <f>2*D4016*(F4016-N4016)*(1-N4016)*N4016</f>
        <v>-7.898398419499833e-05</v>
      </c>
      <c r="U4016" s="18">
        <f>2*(F4016-N4016)*(1-N4016)*N4016</f>
        <v>-0.0007898398419499833</v>
      </c>
    </row>
    <row r="4017" ht="20.35" customHeight="1">
      <c r="A4017" s="14">
        <v>5.8</v>
      </c>
      <c r="B4017" s="15">
        <v>4</v>
      </c>
      <c r="C4017" s="16">
        <v>1.2</v>
      </c>
      <c r="D4017" s="16">
        <v>0.2</v>
      </c>
      <c r="E4017" t="s" s="17">
        <v>21</v>
      </c>
      <c r="F4017" s="18">
        <f>IF(E4017="Iris-setosa",0,1)</f>
        <v>0</v>
      </c>
      <c r="G4017" s="18"/>
      <c r="H4017" s="18">
        <f>H4016+0.1*Q4016</f>
        <v>-0.4838066896458554</v>
      </c>
      <c r="I4017" s="18">
        <f>I4016+0.1*R4016</f>
        <v>-1.504493244556767</v>
      </c>
      <c r="J4017" s="18">
        <f>J4016+0.1*S4016</f>
        <v>2.354491138774066</v>
      </c>
      <c r="K4017" s="18">
        <f>K4016+0.1*T4016</f>
        <v>1.136458870880326</v>
      </c>
      <c r="L4017" s="18">
        <f>L4016+0.1*U4016</f>
        <v>-0.2536617368016877</v>
      </c>
      <c r="M4017" s="18">
        <f>A4017*H4017+B4017*I4017+C4017*J4017+D4017*K4017</f>
        <v>-5.771370637468085</v>
      </c>
      <c r="N4017" s="18">
        <f>1/(1+EXP(-M4017))</f>
        <v>0.003105808289513774</v>
      </c>
      <c r="O4017" s="18">
        <f>IF(N4017&gt;0.5,1,0)</f>
        <v>0</v>
      </c>
      <c r="P4017" s="18">
        <f>POWER(F4017-N4017,2)</f>
        <v>9.646045131212476e-06</v>
      </c>
      <c r="Q4017" s="18">
        <f>2*A4017*(F4017-N4017)*(1-N4017)*N4017</f>
        <v>-0.000111546601825682</v>
      </c>
      <c r="R4017" s="18">
        <f>2*B4017*(F4017-N4017)*(1-N4017)*N4017</f>
        <v>-7.692869091426347e-05</v>
      </c>
      <c r="S4017" s="18">
        <f>2*C4017*(F4017-N4017)*(1-N4017)*N4017</f>
        <v>-2.307860727427904e-05</v>
      </c>
      <c r="T4017" s="18">
        <f>2*D4017*(F4017-N4017)*(1-N4017)*N4017</f>
        <v>-3.846434545713173e-06</v>
      </c>
      <c r="U4017" s="18">
        <f>2*(F4017-N4017)*(1-N4017)*N4017</f>
        <v>-1.923217272856587e-05</v>
      </c>
    </row>
    <row r="4018" ht="20.35" customHeight="1">
      <c r="A4018" s="14">
        <v>5.7</v>
      </c>
      <c r="B4018" s="15">
        <v>4.4</v>
      </c>
      <c r="C4018" s="16">
        <v>1.5</v>
      </c>
      <c r="D4018" s="16">
        <v>0.4</v>
      </c>
      <c r="E4018" t="s" s="17">
        <v>21</v>
      </c>
      <c r="F4018" s="18">
        <f>IF(E4018="Iris-setosa",0,1)</f>
        <v>0</v>
      </c>
      <c r="G4018" s="18"/>
      <c r="H4018" s="18">
        <f>H4017+0.1*Q4017</f>
        <v>-0.483817844306038</v>
      </c>
      <c r="I4018" s="18">
        <f>I4017+0.1*R4017</f>
        <v>-1.504500937425858</v>
      </c>
      <c r="J4018" s="18">
        <f>J4017+0.1*S4017</f>
        <v>2.354488830913338</v>
      </c>
      <c r="K4018" s="18">
        <f>K4017+0.1*T4017</f>
        <v>1.136458486236871</v>
      </c>
      <c r="L4018" s="18">
        <f>L4017+0.1*U4017</f>
        <v>-0.2536636600189606</v>
      </c>
      <c r="M4018" s="18">
        <f>A4018*H4018+B4018*I4018+C4018*J4018+D4018*K4018</f>
        <v>-5.391249196353438</v>
      </c>
      <c r="N4018" s="18">
        <f>1/(1+EXP(-M4018))</f>
        <v>0.004535612581015907</v>
      </c>
      <c r="O4018" s="18">
        <f>IF(N4018&gt;0.5,1,0)</f>
        <v>0</v>
      </c>
      <c r="P4018" s="18">
        <f>POWER(F4018-N4018,2)</f>
        <v>2.057178148506977e-05</v>
      </c>
      <c r="Q4018" s="18">
        <f>2*A4018*(F4018-N4018)*(1-N4018)*N4018</f>
        <v>-0.0002334546247373349</v>
      </c>
      <c r="R4018" s="18">
        <f>2*B4018*(F4018-N4018)*(1-N4018)*N4018</f>
        <v>-0.0001802105875165392</v>
      </c>
      <c r="S4018" s="18">
        <f>2*C4018*(F4018-N4018)*(1-N4018)*N4018</f>
        <v>-6.143542756245655e-05</v>
      </c>
      <c r="T4018" s="18">
        <f>2*D4018*(F4018-N4018)*(1-N4018)*N4018</f>
        <v>-1.638278068332175e-05</v>
      </c>
      <c r="U4018" s="18">
        <f>2*(F4018-N4018)*(1-N4018)*N4018</f>
        <v>-4.095695170830437e-05</v>
      </c>
    </row>
    <row r="4019" ht="20.35" customHeight="1">
      <c r="A4019" s="14">
        <v>5.4</v>
      </c>
      <c r="B4019" s="15">
        <v>3.9</v>
      </c>
      <c r="C4019" s="16">
        <v>1.3</v>
      </c>
      <c r="D4019" s="16">
        <v>0.4</v>
      </c>
      <c r="E4019" t="s" s="17">
        <v>21</v>
      </c>
      <c r="F4019" s="18">
        <f>IF(E4019="Iris-setosa",0,1)</f>
        <v>0</v>
      </c>
      <c r="G4019" s="18"/>
      <c r="H4019" s="18">
        <f>H4018+0.1*Q4018</f>
        <v>-0.4838411897685118</v>
      </c>
      <c r="I4019" s="18">
        <f>I4018+0.1*R4018</f>
        <v>-1.50451895848461</v>
      </c>
      <c r="J4019" s="18">
        <f>J4018+0.1*S4018</f>
        <v>2.354482687370582</v>
      </c>
      <c r="K4019" s="18">
        <f>K4018+0.1*T4018</f>
        <v>1.136456847958803</v>
      </c>
      <c r="L4019" s="18">
        <f>L4018+0.1*U4018</f>
        <v>-0.2536677557141314</v>
      </c>
      <c r="M4019" s="18">
        <f>A4019*H4019+B4019*I4019+C4019*J4019+D4019*K4019</f>
        <v>-4.964956130074666</v>
      </c>
      <c r="N4019" s="18">
        <f>1/(1+EXP(-M4019))</f>
        <v>0.006929898228293483</v>
      </c>
      <c r="O4019" s="18">
        <f>IF(N4019&gt;0.5,1,0)</f>
        <v>0</v>
      </c>
      <c r="P4019" s="18">
        <f>POWER(F4019-N4019,2)</f>
        <v>4.802348945450516e-05</v>
      </c>
      <c r="Q4019" s="18">
        <f>2*A4019*(F4019-N4019)*(1-N4019)*N4019</f>
        <v>-0.0005150594688481935</v>
      </c>
      <c r="R4019" s="18">
        <f>2*B4019*(F4019-N4019)*(1-N4019)*N4019</f>
        <v>-0.0003719873941681398</v>
      </c>
      <c r="S4019" s="18">
        <f>2*C4019*(F4019-N4019)*(1-N4019)*N4019</f>
        <v>-0.0001239957980560466</v>
      </c>
      <c r="T4019" s="18">
        <f>2*D4019*(F4019-N4019)*(1-N4019)*N4019</f>
        <v>-3.815255324801433e-05</v>
      </c>
      <c r="U4019" s="18">
        <f>2*(F4019-N4019)*(1-N4019)*N4019</f>
        <v>-9.538138312003583e-05</v>
      </c>
    </row>
    <row r="4020" ht="20.35" customHeight="1">
      <c r="A4020" s="14">
        <v>5.1</v>
      </c>
      <c r="B4020" s="15">
        <v>3.5</v>
      </c>
      <c r="C4020" s="16">
        <v>1.4</v>
      </c>
      <c r="D4020" s="16">
        <v>0.3</v>
      </c>
      <c r="E4020" t="s" s="17">
        <v>21</v>
      </c>
      <c r="F4020" s="18">
        <f>IF(E4020="Iris-setosa",0,1)</f>
        <v>0</v>
      </c>
      <c r="G4020" s="18"/>
      <c r="H4020" s="18">
        <f>H4019+0.1*Q4019</f>
        <v>-0.4838926957153966</v>
      </c>
      <c r="I4020" s="18">
        <f>I4019+0.1*R4019</f>
        <v>-1.504556157224027</v>
      </c>
      <c r="J4020" s="18">
        <f>J4019+0.1*S4019</f>
        <v>2.354470287790777</v>
      </c>
      <c r="K4020" s="18">
        <f>K4019+0.1*T4019</f>
        <v>1.136453032703478</v>
      </c>
      <c r="L4020" s="18">
        <f>L4019+0.1*U4019</f>
        <v>-0.2536772938524434</v>
      </c>
      <c r="M4020" s="18">
        <f>A4020*H4020+B4020*I4020+C4020*J4020+D4020*K4020</f>
        <v>-4.096604985714486</v>
      </c>
      <c r="N4020" s="18">
        <f>1/(1+EXP(-M4020))</f>
        <v>0.0163570337935674</v>
      </c>
      <c r="O4020" s="18">
        <f>IF(N4020&gt;0.5,1,0)</f>
        <v>0</v>
      </c>
      <c r="P4020" s="18">
        <f>POWER(F4020-N4020,2)</f>
        <v>0.000267552554523906</v>
      </c>
      <c r="Q4020" s="18">
        <f>2*A4020*(F4020-N4020)*(1-N4020)*N4020</f>
        <v>-0.002684397121149632</v>
      </c>
      <c r="R4020" s="18">
        <f>2*B4020*(F4020-N4020)*(1-N4020)*N4020</f>
        <v>-0.001842233318436022</v>
      </c>
      <c r="S4020" s="18">
        <f>2*C4020*(F4020-N4020)*(1-N4020)*N4020</f>
        <v>-0.0007368933273744089</v>
      </c>
      <c r="T4020" s="18">
        <f>2*D4020*(F4020-N4020)*(1-N4020)*N4020</f>
        <v>-0.0001579057130088019</v>
      </c>
      <c r="U4020" s="18">
        <f>2*(F4020-N4020)*(1-N4020)*N4020</f>
        <v>-0.0005263523766960064</v>
      </c>
    </row>
    <row r="4021" ht="20.35" customHeight="1">
      <c r="A4021" s="14">
        <v>5.7</v>
      </c>
      <c r="B4021" s="15">
        <v>3.8</v>
      </c>
      <c r="C4021" s="16">
        <v>1.7</v>
      </c>
      <c r="D4021" s="16">
        <v>0.3</v>
      </c>
      <c r="E4021" t="s" s="17">
        <v>21</v>
      </c>
      <c r="F4021" s="18">
        <f>IF(E4021="Iris-setosa",0,1)</f>
        <v>0</v>
      </c>
      <c r="G4021" s="18"/>
      <c r="H4021" s="18">
        <f>H4020+0.1*Q4020</f>
        <v>-0.4841611354275115</v>
      </c>
      <c r="I4021" s="18">
        <f>I4020+0.1*R4020</f>
        <v>-1.504740380555871</v>
      </c>
      <c r="J4021" s="18">
        <f>J4020+0.1*S4020</f>
        <v>2.354396598458039</v>
      </c>
      <c r="K4021" s="18">
        <f>K4020+0.1*T4020</f>
        <v>1.136437242132177</v>
      </c>
      <c r="L4021" s="18">
        <f>L4020+0.1*U4020</f>
        <v>-0.253729929090113</v>
      </c>
      <c r="M4021" s="18">
        <f>A4021*H4021+B4021*I4021+C4021*J4021+D4021*K4021</f>
        <v>-4.134326528030804</v>
      </c>
      <c r="N4021" s="18">
        <f>1/(1+EXP(-M4021))</f>
        <v>0.01576105726506172</v>
      </c>
      <c r="O4021" s="18">
        <f>IF(N4021&gt;0.5,1,0)</f>
        <v>0</v>
      </c>
      <c r="P4021" s="18">
        <f>POWER(F4021-N4021,2)</f>
        <v>0.000248410926112555</v>
      </c>
      <c r="Q4021" s="18">
        <f>2*A4021*(F4021-N4021)*(1-N4021)*N4021</f>
        <v>-0.002787251063001439</v>
      </c>
      <c r="R4021" s="18">
        <f>2*B4021*(F4021-N4021)*(1-N4021)*N4021</f>
        <v>-0.001858167375334292</v>
      </c>
      <c r="S4021" s="18">
        <f>2*C4021*(F4021-N4021)*(1-N4021)*N4021</f>
        <v>-0.0008312854047548151</v>
      </c>
      <c r="T4021" s="18">
        <f>2*D4021*(F4021-N4021)*(1-N4021)*N4021</f>
        <v>-0.0001466974243684968</v>
      </c>
      <c r="U4021" s="18">
        <f>2*(F4021-N4021)*(1-N4021)*N4021</f>
        <v>-0.0004889914145616559</v>
      </c>
    </row>
    <row r="4022" ht="20.35" customHeight="1">
      <c r="A4022" s="14">
        <v>5.1</v>
      </c>
      <c r="B4022" s="15">
        <v>3.8</v>
      </c>
      <c r="C4022" s="16">
        <v>1.5</v>
      </c>
      <c r="D4022" s="16">
        <v>0.3</v>
      </c>
      <c r="E4022" t="s" s="17">
        <v>21</v>
      </c>
      <c r="F4022" s="18">
        <f>IF(E4022="Iris-setosa",0,1)</f>
        <v>0</v>
      </c>
      <c r="G4022" s="18"/>
      <c r="H4022" s="18">
        <f>H4021+0.1*Q4021</f>
        <v>-0.4844398605338117</v>
      </c>
      <c r="I4022" s="18">
        <f>I4021+0.1*R4021</f>
        <v>-1.504926197293404</v>
      </c>
      <c r="J4022" s="18">
        <f>J4021+0.1*S4021</f>
        <v>2.354313469917563</v>
      </c>
      <c r="K4022" s="18">
        <f>K4021+0.1*T4021</f>
        <v>1.13642257238974</v>
      </c>
      <c r="L4022" s="18">
        <f>L4021+0.1*U4021</f>
        <v>-0.2537788282315692</v>
      </c>
      <c r="M4022" s="18">
        <f>A4022*H4022+B4022*I4022+C4022*J4022+D4022*K4022</f>
        <v>-4.316965861844109</v>
      </c>
      <c r="N4022" s="18">
        <f>1/(1+EXP(-M4022))</f>
        <v>0.01316467777655907</v>
      </c>
      <c r="O4022" s="18">
        <f>IF(N4022&gt;0.5,1,0)</f>
        <v>0</v>
      </c>
      <c r="P4022" s="18">
        <f>POWER(F4022-N4022,2)</f>
        <v>0.0001733087409606283</v>
      </c>
      <c r="Q4022" s="18">
        <f>2*A4022*(F4022-N4022)*(1-N4022)*N4022</f>
        <v>-0.001744477309746209</v>
      </c>
      <c r="R4022" s="18">
        <f>2*B4022*(F4022-N4022)*(1-N4022)*N4022</f>
        <v>-0.001299806622948156</v>
      </c>
      <c r="S4022" s="18">
        <f>2*C4022*(F4022-N4022)*(1-N4022)*N4022</f>
        <v>-0.0005130815616900615</v>
      </c>
      <c r="T4022" s="18">
        <f>2*D4022*(F4022-N4022)*(1-N4022)*N4022</f>
        <v>-0.0001026163123380123</v>
      </c>
      <c r="U4022" s="18">
        <f>2*(F4022-N4022)*(1-N4022)*N4022</f>
        <v>-0.000342054374460041</v>
      </c>
    </row>
    <row r="4023" ht="20.35" customHeight="1">
      <c r="A4023" s="14">
        <v>5.4</v>
      </c>
      <c r="B4023" s="15">
        <v>3.4</v>
      </c>
      <c r="C4023" s="16">
        <v>1.7</v>
      </c>
      <c r="D4023" s="16">
        <v>0.2</v>
      </c>
      <c r="E4023" t="s" s="17">
        <v>21</v>
      </c>
      <c r="F4023" s="18">
        <f>IF(E4023="Iris-setosa",0,1)</f>
        <v>0</v>
      </c>
      <c r="G4023" s="18"/>
      <c r="H4023" s="18">
        <f>H4022+0.1*Q4022</f>
        <v>-0.4846143082647864</v>
      </c>
      <c r="I4023" s="18">
        <f>I4022+0.1*R4022</f>
        <v>-1.505056177955699</v>
      </c>
      <c r="J4023" s="18">
        <f>J4022+0.1*S4022</f>
        <v>2.354262161761394</v>
      </c>
      <c r="K4023" s="18">
        <f>K4022+0.1*T4022</f>
        <v>1.136412310758506</v>
      </c>
      <c r="L4023" s="18">
        <f>L4022+0.1*U4022</f>
        <v>-0.2538130336690151</v>
      </c>
      <c r="M4023" s="18">
        <f>A4023*H4023+B4023*I4023+C4023*J4023+D4023*K4023</f>
        <v>-3.504580132533151</v>
      </c>
      <c r="N4023" s="18">
        <f>1/(1+EXP(-M4023))</f>
        <v>0.02918219269598982</v>
      </c>
      <c r="O4023" s="18">
        <f>IF(N4023&gt;0.5,1,0)</f>
        <v>0</v>
      </c>
      <c r="P4023" s="18">
        <f>POWER(F4023-N4023,2)</f>
        <v>0.0008516003705458816</v>
      </c>
      <c r="Q4023" s="18">
        <f>2*A4023*(F4023-N4023)*(1-N4023)*N4023</f>
        <v>-0.008928887087872463</v>
      </c>
      <c r="R4023" s="18">
        <f>2*B4023*(F4023-N4023)*(1-N4023)*N4023</f>
        <v>-0.005621891870141921</v>
      </c>
      <c r="S4023" s="18">
        <f>2*C4023*(F4023-N4023)*(1-N4023)*N4023</f>
        <v>-0.00281094593507096</v>
      </c>
      <c r="T4023" s="18">
        <f>2*D4023*(F4023-N4023)*(1-N4023)*N4023</f>
        <v>-0.0003306995217730541</v>
      </c>
      <c r="U4023" s="18">
        <f>2*(F4023-N4023)*(1-N4023)*N4023</f>
        <v>-0.001653497608865271</v>
      </c>
    </row>
    <row r="4024" ht="20.35" customHeight="1">
      <c r="A4024" s="14">
        <v>5.1</v>
      </c>
      <c r="B4024" s="15">
        <v>3.7</v>
      </c>
      <c r="C4024" s="16">
        <v>1.5</v>
      </c>
      <c r="D4024" s="16">
        <v>0.4</v>
      </c>
      <c r="E4024" t="s" s="17">
        <v>21</v>
      </c>
      <c r="F4024" s="18">
        <f>IF(E4024="Iris-setosa",0,1)</f>
        <v>0</v>
      </c>
      <c r="G4024" s="18"/>
      <c r="H4024" s="18">
        <f>H4023+0.1*Q4023</f>
        <v>-0.4855071969735736</v>
      </c>
      <c r="I4024" s="18">
        <f>I4023+0.1*R4023</f>
        <v>-1.505618367142713</v>
      </c>
      <c r="J4024" s="18">
        <f>J4023+0.1*S4023</f>
        <v>2.353981067167887</v>
      </c>
      <c r="K4024" s="18">
        <f>K4023+0.1*T4023</f>
        <v>1.136379240806329</v>
      </c>
      <c r="L4024" s="18">
        <f>L4023+0.1*U4023</f>
        <v>-0.2539783834299016</v>
      </c>
      <c r="M4024" s="18">
        <f>A4024*H4024+B4024*I4024+C4024*J4024+D4024*K4024</f>
        <v>-4.061351365918902</v>
      </c>
      <c r="N4024" s="18">
        <f>1/(1+EXP(-M4024))</f>
        <v>0.01693402427432546</v>
      </c>
      <c r="O4024" s="18">
        <f>IF(N4024&gt;0.5,1,0)</f>
        <v>0</v>
      </c>
      <c r="P4024" s="18">
        <f>POWER(F4024-N4024,2)</f>
        <v>0.000286761178123444</v>
      </c>
      <c r="Q4024" s="18">
        <f>2*A4024*(F4024-N4024)*(1-N4024)*N4024</f>
        <v>-0.002875432605196107</v>
      </c>
      <c r="R4024" s="18">
        <f>2*B4024*(F4024-N4024)*(1-N4024)*N4024</f>
        <v>-0.002086098164554039</v>
      </c>
      <c r="S4024" s="18">
        <f>2*C4024*(F4024-N4024)*(1-N4024)*N4024</f>
        <v>-0.0008457154721165023</v>
      </c>
      <c r="T4024" s="18">
        <f>2*D4024*(F4024-N4024)*(1-N4024)*N4024</f>
        <v>-0.0002255241258977339</v>
      </c>
      <c r="U4024" s="18">
        <f>2*(F4024-N4024)*(1-N4024)*N4024</f>
        <v>-0.0005638103147443347</v>
      </c>
    </row>
    <row r="4025" ht="20.35" customHeight="1">
      <c r="A4025" s="14">
        <v>4.6</v>
      </c>
      <c r="B4025" s="15">
        <v>3.6</v>
      </c>
      <c r="C4025" s="16">
        <v>1</v>
      </c>
      <c r="D4025" s="16">
        <v>0.2</v>
      </c>
      <c r="E4025" t="s" s="17">
        <v>21</v>
      </c>
      <c r="F4025" s="18">
        <f>IF(E4025="Iris-setosa",0,1)</f>
        <v>0</v>
      </c>
      <c r="G4025" s="18"/>
      <c r="H4025" s="18">
        <f>H4024+0.1*Q4024</f>
        <v>-0.4857947402340932</v>
      </c>
      <c r="I4025" s="18">
        <f>I4024+0.1*R4024</f>
        <v>-1.505826976959168</v>
      </c>
      <c r="J4025" s="18">
        <f>J4024+0.1*S4024</f>
        <v>2.353896495620676</v>
      </c>
      <c r="K4025" s="18">
        <f>K4024+0.1*T4024</f>
        <v>1.136356688393739</v>
      </c>
      <c r="L4025" s="18">
        <f>L4024+0.1*U4024</f>
        <v>-0.2540347644613761</v>
      </c>
      <c r="M4025" s="18">
        <f>A4025*H4025+B4025*I4025+C4025*J4025+D4025*K4025</f>
        <v>-5.074465088830411</v>
      </c>
      <c r="N4025" s="18">
        <f>1/(1+EXP(-M4025))</f>
        <v>0.006215556341112052</v>
      </c>
      <c r="O4025" s="18">
        <f>IF(N4025&gt;0.5,1,0)</f>
        <v>0</v>
      </c>
      <c r="P4025" s="18">
        <f>POWER(F4025-N4025,2)</f>
        <v>3.863314062953824e-05</v>
      </c>
      <c r="Q4025" s="18">
        <f>2*A4025*(F4025-N4025)*(1-N4025)*N4025</f>
        <v>-0.0003532157303393554</v>
      </c>
      <c r="R4025" s="18">
        <f>2*B4025*(F4025-N4025)*(1-N4025)*N4025</f>
        <v>-0.000276429702004713</v>
      </c>
      <c r="S4025" s="18">
        <f>2*C4025*(F4025-N4025)*(1-N4025)*N4025</f>
        <v>-7.678602833464249e-05</v>
      </c>
      <c r="T4025" s="18">
        <f>2*D4025*(F4025-N4025)*(1-N4025)*N4025</f>
        <v>-1.53572056669285e-05</v>
      </c>
      <c r="U4025" s="18">
        <f>2*(F4025-N4025)*(1-N4025)*N4025</f>
        <v>-7.678602833464249e-05</v>
      </c>
    </row>
    <row r="4026" ht="20.35" customHeight="1">
      <c r="A4026" s="14">
        <v>5.1</v>
      </c>
      <c r="B4026" s="15">
        <v>3.3</v>
      </c>
      <c r="C4026" s="16">
        <v>1.7</v>
      </c>
      <c r="D4026" s="16">
        <v>0.5</v>
      </c>
      <c r="E4026" t="s" s="17">
        <v>21</v>
      </c>
      <c r="F4026" s="18">
        <f>IF(E4026="Iris-setosa",0,1)</f>
        <v>0</v>
      </c>
      <c r="G4026" s="18"/>
      <c r="H4026" s="18">
        <f>H4025+0.1*Q4025</f>
        <v>-0.4858300618071271</v>
      </c>
      <c r="I4026" s="18">
        <f>I4025+0.1*R4025</f>
        <v>-1.505854619929369</v>
      </c>
      <c r="J4026" s="18">
        <f>J4025+0.1*S4025</f>
        <v>2.353888817017842</v>
      </c>
      <c r="K4026" s="18">
        <f>K4025+0.1*T4025</f>
        <v>1.136355152673172</v>
      </c>
      <c r="L4026" s="18">
        <f>L4025+0.1*U4025</f>
        <v>-0.2540424430642095</v>
      </c>
      <c r="M4026" s="18">
        <f>A4026*H4026+B4026*I4026+C4026*J4026+D4026*K4026</f>
        <v>-2.877264995716348</v>
      </c>
      <c r="N4026" s="18">
        <f>1/(1+EXP(-M4026))</f>
        <v>0.05328894681509566</v>
      </c>
      <c r="O4026" s="18">
        <f>IF(N4026&gt;0.5,1,0)</f>
        <v>0</v>
      </c>
      <c r="P4026" s="18">
        <f>POWER(F4026-N4026,2)</f>
        <v>0.002839711852662094</v>
      </c>
      <c r="Q4026" s="18">
        <f>2*A4026*(F4026-N4026)*(1-N4026)*N4026</f>
        <v>-0.02742154330750895</v>
      </c>
      <c r="R4026" s="18">
        <f>2*B4026*(F4026-N4026)*(1-N4026)*N4026</f>
        <v>-0.01774335155191755</v>
      </c>
      <c r="S4026" s="18">
        <f>2*C4026*(F4026-N4026)*(1-N4026)*N4026</f>
        <v>-0.009140514435836314</v>
      </c>
      <c r="T4026" s="18">
        <f>2*D4026*(F4026-N4026)*(1-N4026)*N4026</f>
        <v>-0.002688386598775387</v>
      </c>
      <c r="U4026" s="18">
        <f>2*(F4026-N4026)*(1-N4026)*N4026</f>
        <v>-0.005376773197550774</v>
      </c>
    </row>
    <row r="4027" ht="20.35" customHeight="1">
      <c r="A4027" s="14">
        <v>4.8</v>
      </c>
      <c r="B4027" s="15">
        <v>3.4</v>
      </c>
      <c r="C4027" s="16">
        <v>1.9</v>
      </c>
      <c r="D4027" s="16">
        <v>0.2</v>
      </c>
      <c r="E4027" t="s" s="17">
        <v>21</v>
      </c>
      <c r="F4027" s="18">
        <f>IF(E4027="Iris-setosa",0,1)</f>
        <v>0</v>
      </c>
      <c r="G4027" s="18"/>
      <c r="H4027" s="18">
        <f>H4026+0.1*Q4026</f>
        <v>-0.488572216137878</v>
      </c>
      <c r="I4027" s="18">
        <f>I4026+0.1*R4026</f>
        <v>-1.507628955084561</v>
      </c>
      <c r="J4027" s="18">
        <f>J4026+0.1*S4026</f>
        <v>2.352974765574259</v>
      </c>
      <c r="K4027" s="18">
        <f>K4026+0.1*T4026</f>
        <v>1.136086314013295</v>
      </c>
      <c r="L4027" s="18">
        <f>L4026+0.1*U4026</f>
        <v>-0.2545801203839646</v>
      </c>
      <c r="M4027" s="18">
        <f>A4027*H4027+B4027*I4027+C4027*J4027+D4027*K4027</f>
        <v>-2.773215767355569</v>
      </c>
      <c r="N4027" s="18">
        <f>1/(1+EXP(-M4027))</f>
        <v>0.05878882371327326</v>
      </c>
      <c r="O4027" s="18">
        <f>IF(N4027&gt;0.5,1,0)</f>
        <v>0</v>
      </c>
      <c r="P4027" s="18">
        <f>POWER(F4027-N4027,2)</f>
        <v>0.00345612579359032</v>
      </c>
      <c r="Q4027" s="18">
        <f>2*A4027*(F4027-N4027)*(1-N4027)*N4027</f>
        <v>-0.0312282645463684</v>
      </c>
      <c r="R4027" s="18">
        <f>2*B4027*(F4027-N4027)*(1-N4027)*N4027</f>
        <v>-0.02212002072034429</v>
      </c>
      <c r="S4027" s="18">
        <f>2*C4027*(F4027-N4027)*(1-N4027)*N4027</f>
        <v>-0.01236118804960416</v>
      </c>
      <c r="T4027" s="18">
        <f>2*D4027*(F4027-N4027)*(1-N4027)*N4027</f>
        <v>-0.001301177689432017</v>
      </c>
      <c r="U4027" s="18">
        <f>2*(F4027-N4027)*(1-N4027)*N4027</f>
        <v>-0.006505888447160085</v>
      </c>
    </row>
    <row r="4028" ht="20.35" customHeight="1">
      <c r="A4028" s="14">
        <v>5</v>
      </c>
      <c r="B4028" s="15">
        <v>3</v>
      </c>
      <c r="C4028" s="16">
        <v>1.6</v>
      </c>
      <c r="D4028" s="16">
        <v>0.2</v>
      </c>
      <c r="E4028" t="s" s="17">
        <v>21</v>
      </c>
      <c r="F4028" s="18">
        <f>IF(E4028="Iris-setosa",0,1)</f>
        <v>0</v>
      </c>
      <c r="G4028" s="18"/>
      <c r="H4028" s="18">
        <f>H4027+0.1*Q4027</f>
        <v>-0.4916950425925148</v>
      </c>
      <c r="I4028" s="18">
        <f>I4027+0.1*R4027</f>
        <v>-1.509840957156595</v>
      </c>
      <c r="J4028" s="18">
        <f>J4027+0.1*S4027</f>
        <v>2.351738646769298</v>
      </c>
      <c r="K4028" s="18">
        <f>K4027+0.1*T4027</f>
        <v>1.135956196244352</v>
      </c>
      <c r="L4028" s="18">
        <f>L4027+0.1*U4027</f>
        <v>-0.2552307092286806</v>
      </c>
      <c r="M4028" s="18">
        <f>A4028*H4028+B4028*I4028+C4028*J4028+D4028*K4028</f>
        <v>-2.998025010352611</v>
      </c>
      <c r="N4028" s="18">
        <f>1/(1+EXP(-M4028))</f>
        <v>0.0475151764056453</v>
      </c>
      <c r="O4028" s="18">
        <f>IF(N4028&gt;0.5,1,0)</f>
        <v>0</v>
      </c>
      <c r="P4028" s="18">
        <f>POWER(F4028-N4028,2)</f>
        <v>0.002257691988859592</v>
      </c>
      <c r="Q4028" s="18">
        <f>2*A4028*(F4028-N4028)*(1-N4028)*N4028</f>
        <v>-0.02150417355739316</v>
      </c>
      <c r="R4028" s="18">
        <f>2*B4028*(F4028-N4028)*(1-N4028)*N4028</f>
        <v>-0.0129025041344359</v>
      </c>
      <c r="S4028" s="18">
        <f>2*C4028*(F4028-N4028)*(1-N4028)*N4028</f>
        <v>-0.006881335538365813</v>
      </c>
      <c r="T4028" s="18">
        <f>2*D4028*(F4028-N4028)*(1-N4028)*N4028</f>
        <v>-0.0008601669422957267</v>
      </c>
      <c r="U4028" s="18">
        <f>2*(F4028-N4028)*(1-N4028)*N4028</f>
        <v>-0.004300834711478633</v>
      </c>
    </row>
    <row r="4029" ht="20.35" customHeight="1">
      <c r="A4029" s="14">
        <v>5</v>
      </c>
      <c r="B4029" s="15">
        <v>3.4</v>
      </c>
      <c r="C4029" s="16">
        <v>1.6</v>
      </c>
      <c r="D4029" s="16">
        <v>0.4</v>
      </c>
      <c r="E4029" t="s" s="17">
        <v>21</v>
      </c>
      <c r="F4029" s="18">
        <f>IF(E4029="Iris-setosa",0,1)</f>
        <v>0</v>
      </c>
      <c r="G4029" s="18"/>
      <c r="H4029" s="18">
        <f>H4028+0.1*Q4028</f>
        <v>-0.4938454599482542</v>
      </c>
      <c r="I4029" s="18">
        <f>I4028+0.1*R4028</f>
        <v>-1.511131207570038</v>
      </c>
      <c r="J4029" s="18">
        <f>J4028+0.1*S4028</f>
        <v>2.351050513215462</v>
      </c>
      <c r="K4029" s="18">
        <f>K4028+0.1*T4028</f>
        <v>1.135870179550122</v>
      </c>
      <c r="L4029" s="18">
        <f>L4028+0.1*U4028</f>
        <v>-0.2556607926998285</v>
      </c>
      <c r="M4029" s="18">
        <f>A4029*H4029+B4029*I4029+C4029*J4029+D4029*K4029</f>
        <v>-3.391044512514614</v>
      </c>
      <c r="N4029" s="18">
        <f>1/(1+EXP(-M4029))</f>
        <v>0.03257652111405517</v>
      </c>
      <c r="O4029" s="18">
        <f>IF(N4029&gt;0.5,1,0)</f>
        <v>0</v>
      </c>
      <c r="P4029" s="18">
        <f>POWER(F4029-N4029,2)</f>
        <v>0.001061229727894482</v>
      </c>
      <c r="Q4029" s="18">
        <f>2*A4029*(F4029-N4029)*(1-N4029)*N4029</f>
        <v>-0.01026658555256865</v>
      </c>
      <c r="R4029" s="18">
        <f>2*B4029*(F4029-N4029)*(1-N4029)*N4029</f>
        <v>-0.00698127817574668</v>
      </c>
      <c r="S4029" s="18">
        <f>2*C4029*(F4029-N4029)*(1-N4029)*N4029</f>
        <v>-0.003285307376821968</v>
      </c>
      <c r="T4029" s="18">
        <f>2*D4029*(F4029-N4029)*(1-N4029)*N4029</f>
        <v>-0.0008213268442054919</v>
      </c>
      <c r="U4029" s="18">
        <f>2*(F4029-N4029)*(1-N4029)*N4029</f>
        <v>-0.002053317110513729</v>
      </c>
    </row>
    <row r="4030" ht="20.35" customHeight="1">
      <c r="A4030" s="14">
        <v>5.2</v>
      </c>
      <c r="B4030" s="15">
        <v>3.5</v>
      </c>
      <c r="C4030" s="16">
        <v>1.5</v>
      </c>
      <c r="D4030" s="16">
        <v>0.2</v>
      </c>
      <c r="E4030" t="s" s="17">
        <v>21</v>
      </c>
      <c r="F4030" s="18">
        <f>IF(E4030="Iris-setosa",0,1)</f>
        <v>0</v>
      </c>
      <c r="G4030" s="18"/>
      <c r="H4030" s="18">
        <f>H4029+0.1*Q4029</f>
        <v>-0.494872118503511</v>
      </c>
      <c r="I4030" s="18">
        <f>I4029+0.1*R4029</f>
        <v>-1.511829335387613</v>
      </c>
      <c r="J4030" s="18">
        <f>J4029+0.1*S4029</f>
        <v>2.350721982477779</v>
      </c>
      <c r="K4030" s="18">
        <f>K4029+0.1*T4029</f>
        <v>1.135788046865702</v>
      </c>
      <c r="L4030" s="18">
        <f>L4029+0.1*U4029</f>
        <v>-0.2558661244108799</v>
      </c>
      <c r="M4030" s="18">
        <f>A4030*H4030+B4030*I4030+C4030*J4030+D4030*K4030</f>
        <v>-4.111497106985095</v>
      </c>
      <c r="N4030" s="18">
        <f>1/(1+EXP(-M4030))</f>
        <v>0.01611914507056502</v>
      </c>
      <c r="O4030" s="18">
        <f>IF(N4030&gt;0.5,1,0)</f>
        <v>0</v>
      </c>
      <c r="P4030" s="18">
        <f>POWER(F4030-N4030,2)</f>
        <v>0.0002598268378059206</v>
      </c>
      <c r="Q4030" s="18">
        <f>2*A4030*(F4030-N4030)*(1-N4030)*N4030</f>
        <v>-0.002658641973666648</v>
      </c>
      <c r="R4030" s="18">
        <f>2*B4030*(F4030-N4030)*(1-N4030)*N4030</f>
        <v>-0.001789470559198705</v>
      </c>
      <c r="S4030" s="18">
        <f>2*C4030*(F4030-N4030)*(1-N4030)*N4030</f>
        <v>-0.0007669159539423024</v>
      </c>
      <c r="T4030" s="18">
        <f>2*D4030*(F4030-N4030)*(1-N4030)*N4030</f>
        <v>-0.0001022554605256403</v>
      </c>
      <c r="U4030" s="18">
        <f>2*(F4030-N4030)*(1-N4030)*N4030</f>
        <v>-0.0005112773026282017</v>
      </c>
    </row>
    <row r="4031" ht="20.35" customHeight="1">
      <c r="A4031" s="14">
        <v>5.2</v>
      </c>
      <c r="B4031" s="15">
        <v>3.4</v>
      </c>
      <c r="C4031" s="16">
        <v>1.4</v>
      </c>
      <c r="D4031" s="16">
        <v>0.2</v>
      </c>
      <c r="E4031" t="s" s="17">
        <v>21</v>
      </c>
      <c r="F4031" s="18">
        <f>IF(E4031="Iris-setosa",0,1)</f>
        <v>0</v>
      </c>
      <c r="G4031" s="18"/>
      <c r="H4031" s="18">
        <f>H4030+0.1*Q4030</f>
        <v>-0.4951379827008777</v>
      </c>
      <c r="I4031" s="18">
        <f>I4030+0.1*R4030</f>
        <v>-1.512008282443533</v>
      </c>
      <c r="J4031" s="18">
        <f>J4030+0.1*S4030</f>
        <v>2.350645290882385</v>
      </c>
      <c r="K4031" s="18">
        <f>K4030+0.1*T4030</f>
        <v>1.135777821319649</v>
      </c>
      <c r="L4031" s="18">
        <f>L4030+0.1*U4030</f>
        <v>-0.2559172521411427</v>
      </c>
      <c r="M4031" s="18">
        <f>A4031*H4031+B4031*I4031+C4031*J4031+D4031*K4031</f>
        <v>-4.197486698853307</v>
      </c>
      <c r="N4031" s="18">
        <f>1/(1+EXP(-M4031))</f>
        <v>0.01481065934961155</v>
      </c>
      <c r="O4031" s="18">
        <f>IF(N4031&gt;0.5,1,0)</f>
        <v>0</v>
      </c>
      <c r="P4031" s="18">
        <f>POWER(F4031-N4031,2)</f>
        <v>0.000219355630370236</v>
      </c>
      <c r="Q4031" s="18">
        <f>2*A4031*(F4031-N4031)*(1-N4031)*N4031</f>
        <v>-0.002247511020064992</v>
      </c>
      <c r="R4031" s="18">
        <f>2*B4031*(F4031-N4031)*(1-N4031)*N4031</f>
        <v>-0.001469526436196341</v>
      </c>
      <c r="S4031" s="18">
        <f>2*C4031*(F4031-N4031)*(1-N4031)*N4031</f>
        <v>-0.0006050991207867286</v>
      </c>
      <c r="T4031" s="18">
        <f>2*D4031*(F4031-N4031)*(1-N4031)*N4031</f>
        <v>-8.644273154096125e-05</v>
      </c>
      <c r="U4031" s="18">
        <f>2*(F4031-N4031)*(1-N4031)*N4031</f>
        <v>-0.0004322136577048062</v>
      </c>
    </row>
    <row r="4032" ht="20.35" customHeight="1">
      <c r="A4032" s="14">
        <v>4.7</v>
      </c>
      <c r="B4032" s="15">
        <v>3.2</v>
      </c>
      <c r="C4032" s="16">
        <v>1.6</v>
      </c>
      <c r="D4032" s="16">
        <v>0.2</v>
      </c>
      <c r="E4032" t="s" s="17">
        <v>21</v>
      </c>
      <c r="F4032" s="18">
        <f>IF(E4032="Iris-setosa",0,1)</f>
        <v>0</v>
      </c>
      <c r="G4032" s="18"/>
      <c r="H4032" s="18">
        <f>H4031+0.1*Q4031</f>
        <v>-0.4953627338028842</v>
      </c>
      <c r="I4032" s="18">
        <f>I4031+0.1*R4031</f>
        <v>-1.512155235087153</v>
      </c>
      <c r="J4032" s="18">
        <f>J4031+0.1*S4031</f>
        <v>2.350584780970306</v>
      </c>
      <c r="K4032" s="18">
        <f>K4031+0.1*T4031</f>
        <v>1.135769177046495</v>
      </c>
      <c r="L4032" s="18">
        <f>L4031+0.1*U4031</f>
        <v>-0.2559604735069132</v>
      </c>
      <c r="M4032" s="18">
        <f>A4032*H4032+B4032*I4032+C4032*J4032+D4032*K4032</f>
        <v>-3.179012116190655</v>
      </c>
      <c r="N4032" s="18">
        <f>1/(1+EXP(-M4032))</f>
        <v>0.03996321804036507</v>
      </c>
      <c r="O4032" s="18">
        <f>IF(N4032&gt;0.5,1,0)</f>
        <v>0</v>
      </c>
      <c r="P4032" s="18">
        <f>POWER(F4032-N4032,2)</f>
        <v>0.001597058796141761</v>
      </c>
      <c r="Q4032" s="18">
        <f>2*A4032*(F4032-N4032)*(1-N4032)*N4032</f>
        <v>-0.01441241076013369</v>
      </c>
      <c r="R4032" s="18">
        <f>2*B4032*(F4032-N4032)*(1-N4032)*N4032</f>
        <v>-0.009812705198388892</v>
      </c>
      <c r="S4032" s="18">
        <f>2*C4032*(F4032-N4032)*(1-N4032)*N4032</f>
        <v>-0.004906352599194446</v>
      </c>
      <c r="T4032" s="18">
        <f>2*D4032*(F4032-N4032)*(1-N4032)*N4032</f>
        <v>-0.0006132940748993057</v>
      </c>
      <c r="U4032" s="18">
        <f>2*(F4032-N4032)*(1-N4032)*N4032</f>
        <v>-0.003066470374496529</v>
      </c>
    </row>
    <row r="4033" ht="20.35" customHeight="1">
      <c r="A4033" s="14">
        <v>4.8</v>
      </c>
      <c r="B4033" s="15">
        <v>3.1</v>
      </c>
      <c r="C4033" s="16">
        <v>1.6</v>
      </c>
      <c r="D4033" s="16">
        <v>0.2</v>
      </c>
      <c r="E4033" t="s" s="17">
        <v>21</v>
      </c>
      <c r="F4033" s="18">
        <f>IF(E4033="Iris-setosa",0,1)</f>
        <v>0</v>
      </c>
      <c r="G4033" s="18"/>
      <c r="H4033" s="18">
        <f>H4032+0.1*Q4032</f>
        <v>-0.4968039748788975</v>
      </c>
      <c r="I4033" s="18">
        <f>I4032+0.1*R4032</f>
        <v>-1.513136505606991</v>
      </c>
      <c r="J4033" s="18">
        <f>J4032+0.1*S4032</f>
        <v>2.350094145710387</v>
      </c>
      <c r="K4033" s="18">
        <f>K4032+0.1*T4032</f>
        <v>1.135707847639005</v>
      </c>
      <c r="L4033" s="18">
        <f>L4032+0.1*U4032</f>
        <v>-0.2562671205443628</v>
      </c>
      <c r="M4033" s="18">
        <f>A4033*H4033+B4033*I4033+C4033*J4033+D4033*K4033</f>
        <v>-3.088090044135961</v>
      </c>
      <c r="N4033" s="18">
        <f>1/(1+EXP(-M4033))</f>
        <v>0.04360121100175877</v>
      </c>
      <c r="O4033" s="18">
        <f>IF(N4033&gt;0.5,1,0)</f>
        <v>0</v>
      </c>
      <c r="P4033" s="18">
        <f>POWER(F4033-N4033,2)</f>
        <v>0.00190106560081989</v>
      </c>
      <c r="Q4033" s="18">
        <f>2*A4033*(F4033-N4033)*(1-N4033)*N4033</f>
        <v>-0.01745449764893142</v>
      </c>
      <c r="R4033" s="18">
        <f>2*B4033*(F4033-N4033)*(1-N4033)*N4033</f>
        <v>-0.01127269639826821</v>
      </c>
      <c r="S4033" s="18">
        <f>2*C4033*(F4033-N4033)*(1-N4033)*N4033</f>
        <v>-0.00581816588297714</v>
      </c>
      <c r="T4033" s="18">
        <f>2*D4033*(F4033-N4033)*(1-N4033)*N4033</f>
        <v>-0.0007272707353721425</v>
      </c>
      <c r="U4033" s="18">
        <f>2*(F4033-N4033)*(1-N4033)*N4033</f>
        <v>-0.003636353676860713</v>
      </c>
    </row>
    <row r="4034" ht="20.35" customHeight="1">
      <c r="A4034" s="14">
        <v>5.4</v>
      </c>
      <c r="B4034" s="15">
        <v>3.4</v>
      </c>
      <c r="C4034" s="16">
        <v>1.5</v>
      </c>
      <c r="D4034" s="16">
        <v>0.4</v>
      </c>
      <c r="E4034" t="s" s="17">
        <v>21</v>
      </c>
      <c r="F4034" s="18">
        <f>IF(E4034="Iris-setosa",0,1)</f>
        <v>0</v>
      </c>
      <c r="G4034" s="18"/>
      <c r="H4034" s="18">
        <f>H4033+0.1*Q4033</f>
        <v>-0.4985494246437907</v>
      </c>
      <c r="I4034" s="18">
        <f>I4033+0.1*R4033</f>
        <v>-1.514263775246818</v>
      </c>
      <c r="J4034" s="18">
        <f>J4033+0.1*S4033</f>
        <v>2.349512329122089</v>
      </c>
      <c r="K4034" s="18">
        <f>K4033+0.1*T4033</f>
        <v>1.135635120565468</v>
      </c>
      <c r="L4034" s="18">
        <f>L4033+0.1*U4033</f>
        <v>-0.2566307559120489</v>
      </c>
      <c r="M4034" s="18">
        <f>A4034*H4034+B4034*I4034+C4034*J4034+D4034*K4034</f>
        <v>-3.862141187006331</v>
      </c>
      <c r="N4034" s="18">
        <f>1/(1+EXP(-M4034))</f>
        <v>0.02059007343486508</v>
      </c>
      <c r="O4034" s="18">
        <f>IF(N4034&gt;0.5,1,0)</f>
        <v>0</v>
      </c>
      <c r="P4034" s="18">
        <f>POWER(F4034-N4034,2)</f>
        <v>0.0004239511240531366</v>
      </c>
      <c r="Q4034" s="18">
        <f>2*A4034*(F4034-N4034)*(1-N4034)*N4034</f>
        <v>-0.004484396944181761</v>
      </c>
      <c r="R4034" s="18">
        <f>2*B4034*(F4034-N4034)*(1-N4034)*N4034</f>
        <v>-0.002823509187077405</v>
      </c>
      <c r="S4034" s="18">
        <f>2*C4034*(F4034-N4034)*(1-N4034)*N4034</f>
        <v>-0.001245665817828267</v>
      </c>
      <c r="T4034" s="18">
        <f>2*D4034*(F4034-N4034)*(1-N4034)*N4034</f>
        <v>-0.0003321775514208712</v>
      </c>
      <c r="U4034" s="18">
        <f>2*(F4034-N4034)*(1-N4034)*N4034</f>
        <v>-0.0008304438785521778</v>
      </c>
    </row>
    <row r="4035" ht="20.35" customHeight="1">
      <c r="A4035" s="14">
        <v>5.2</v>
      </c>
      <c r="B4035" s="15">
        <v>4.1</v>
      </c>
      <c r="C4035" s="16">
        <v>1.5</v>
      </c>
      <c r="D4035" s="16">
        <v>0.1</v>
      </c>
      <c r="E4035" t="s" s="17">
        <v>21</v>
      </c>
      <c r="F4035" s="18">
        <f>IF(E4035="Iris-setosa",0,1)</f>
        <v>0</v>
      </c>
      <c r="G4035" s="18"/>
      <c r="H4035" s="18">
        <f>H4034+0.1*Q4034</f>
        <v>-0.4989978643382089</v>
      </c>
      <c r="I4035" s="18">
        <f>I4034+0.1*R4034</f>
        <v>-1.514546126165526</v>
      </c>
      <c r="J4035" s="18">
        <f>J4034+0.1*S4034</f>
        <v>2.349387762540306</v>
      </c>
      <c r="K4035" s="18">
        <f>K4034+0.1*T4034</f>
        <v>1.135601902810325</v>
      </c>
      <c r="L4035" s="18">
        <f>L4034+0.1*U4034</f>
        <v>-0.2567138002999041</v>
      </c>
      <c r="M4035" s="18">
        <f>A4035*H4035+B4035*I4035+C4035*J4035+D4035*K4035</f>
        <v>-5.16678617774585</v>
      </c>
      <c r="N4035" s="18">
        <f>1/(1+EXP(-M4035))</f>
        <v>0.005670529125741343</v>
      </c>
      <c r="O4035" s="18">
        <f>IF(N4035&gt;0.5,1,0)</f>
        <v>0</v>
      </c>
      <c r="P4035" s="18">
        <f>POWER(F4035-N4035,2)</f>
        <v>3.215490056588089e-05</v>
      </c>
      <c r="Q4035" s="18">
        <f>2*A4035*(F4035-N4035)*(1-N4035)*N4035</f>
        <v>-0.0003325146787631421</v>
      </c>
      <c r="R4035" s="18">
        <f>2*B4035*(F4035-N4035)*(1-N4035)*N4035</f>
        <v>-0.0002621750351786312</v>
      </c>
      <c r="S4035" s="18">
        <f>2*C4035*(F4035-N4035)*(1-N4035)*N4035</f>
        <v>-9.591769579706022e-05</v>
      </c>
      <c r="T4035" s="18">
        <f>2*D4035*(F4035-N4035)*(1-N4035)*N4035</f>
        <v>-6.394513053137348e-06</v>
      </c>
      <c r="U4035" s="18">
        <f>2*(F4035-N4035)*(1-N4035)*N4035</f>
        <v>-6.394513053137347e-05</v>
      </c>
    </row>
    <row r="4036" ht="20.35" customHeight="1">
      <c r="A4036" s="14">
        <v>5.5</v>
      </c>
      <c r="B4036" s="15">
        <v>4.2</v>
      </c>
      <c r="C4036" s="16">
        <v>1.4</v>
      </c>
      <c r="D4036" s="16">
        <v>0.2</v>
      </c>
      <c r="E4036" t="s" s="17">
        <v>21</v>
      </c>
      <c r="F4036" s="18">
        <f>IF(E4036="Iris-setosa",0,1)</f>
        <v>0</v>
      </c>
      <c r="G4036" s="18"/>
      <c r="H4036" s="18">
        <f>H4035+0.1*Q4035</f>
        <v>-0.4990311158060852</v>
      </c>
      <c r="I4036" s="18">
        <f>I4035+0.1*R4035</f>
        <v>-1.514572343669044</v>
      </c>
      <c r="J4036" s="18">
        <f>J4035+0.1*S4035</f>
        <v>2.349378170770727</v>
      </c>
      <c r="K4036" s="18">
        <f>K4035+0.1*T4035</f>
        <v>1.13560126335902</v>
      </c>
      <c r="L4036" s="18">
        <f>L4035+0.1*U4035</f>
        <v>-0.2567201948129573</v>
      </c>
      <c r="M4036" s="18">
        <f>A4036*H4036+B4036*I4036+C4036*J4036+D4036*K4036</f>
        <v>-5.589625288592633</v>
      </c>
      <c r="N4036" s="18">
        <f>1/(1+EXP(-M4036))</f>
        <v>0.003722518762324085</v>
      </c>
      <c r="O4036" s="18">
        <f>IF(N4036&gt;0.5,1,0)</f>
        <v>0</v>
      </c>
      <c r="P4036" s="18">
        <f>POWER(F4036-N4036,2)</f>
        <v>1.385714593585484e-05</v>
      </c>
      <c r="Q4036" s="18">
        <f>2*A4036*(F4036-N4036)*(1-N4036)*N4036</f>
        <v>-0.0001518611869512799</v>
      </c>
      <c r="R4036" s="18">
        <f>2*B4036*(F4036-N4036)*(1-N4036)*N4036</f>
        <v>-0.0001159667245809774</v>
      </c>
      <c r="S4036" s="18">
        <f>2*C4036*(F4036-N4036)*(1-N4036)*N4036</f>
        <v>-3.865557486032579e-05</v>
      </c>
      <c r="T4036" s="18">
        <f>2*D4036*(F4036-N4036)*(1-N4036)*N4036</f>
        <v>-5.522224980046542e-06</v>
      </c>
      <c r="U4036" s="18">
        <f>2*(F4036-N4036)*(1-N4036)*N4036</f>
        <v>-2.76111249002327e-05</v>
      </c>
    </row>
    <row r="4037" ht="20.35" customHeight="1">
      <c r="A4037" s="14">
        <v>4.9</v>
      </c>
      <c r="B4037" s="15">
        <v>3.1</v>
      </c>
      <c r="C4037" s="16">
        <v>1.5</v>
      </c>
      <c r="D4037" s="16">
        <v>0.1</v>
      </c>
      <c r="E4037" t="s" s="17">
        <v>21</v>
      </c>
      <c r="F4037" s="18">
        <f>IF(E4037="Iris-setosa",0,1)</f>
        <v>0</v>
      </c>
      <c r="G4037" s="18"/>
      <c r="H4037" s="18">
        <f>H4036+0.1*Q4036</f>
        <v>-0.4990463019247803</v>
      </c>
      <c r="I4037" s="18">
        <f>I4036+0.1*R4036</f>
        <v>-1.514583940341502</v>
      </c>
      <c r="J4037" s="18">
        <f>J4036+0.1*S4036</f>
        <v>2.349374305213241</v>
      </c>
      <c r="K4037" s="18">
        <f>K4036+0.1*T4036</f>
        <v>1.135600711136522</v>
      </c>
      <c r="L4037" s="18">
        <f>L4036+0.1*U4036</f>
        <v>-0.2567229559254473</v>
      </c>
      <c r="M4037" s="18">
        <f>A4037*H4037+B4037*I4037+C4037*J4037+D4037*K4037</f>
        <v>-3.502915565556567</v>
      </c>
      <c r="N4037" s="18">
        <f>1/(1+EXP(-M4037))</f>
        <v>0.02922938784070634</v>
      </c>
      <c r="O4037" s="18">
        <f>IF(N4037&gt;0.5,1,0)</f>
        <v>0</v>
      </c>
      <c r="P4037" s="18">
        <f>POWER(F4037-N4037,2)</f>
        <v>0.0008543571135424319</v>
      </c>
      <c r="Q4037" s="18">
        <f>2*A4037*(F4037-N4037)*(1-N4037)*N4037</f>
        <v>-0.00812797082553909</v>
      </c>
      <c r="R4037" s="18">
        <f>2*B4037*(F4037-N4037)*(1-N4037)*N4037</f>
        <v>-0.00514218562432065</v>
      </c>
      <c r="S4037" s="18">
        <f>2*C4037*(F4037-N4037)*(1-N4037)*N4037</f>
        <v>-0.002488154334348701</v>
      </c>
      <c r="T4037" s="18">
        <f>2*D4037*(F4037-N4037)*(1-N4037)*N4037</f>
        <v>-0.0001658769556232468</v>
      </c>
      <c r="U4037" s="18">
        <f>2*(F4037-N4037)*(1-N4037)*N4037</f>
        <v>-0.001658769556232467</v>
      </c>
    </row>
    <row r="4038" ht="20.35" customHeight="1">
      <c r="A4038" s="14">
        <v>5</v>
      </c>
      <c r="B4038" s="15">
        <v>3.2</v>
      </c>
      <c r="C4038" s="16">
        <v>1.2</v>
      </c>
      <c r="D4038" s="16">
        <v>0.2</v>
      </c>
      <c r="E4038" t="s" s="17">
        <v>21</v>
      </c>
      <c r="F4038" s="18">
        <f>IF(E4038="Iris-setosa",0,1)</f>
        <v>0</v>
      </c>
      <c r="G4038" s="18"/>
      <c r="H4038" s="18">
        <f>H4037+0.1*Q4037</f>
        <v>-0.4998590990073342</v>
      </c>
      <c r="I4038" s="18">
        <f>I4037+0.1*R4037</f>
        <v>-1.515098158903934</v>
      </c>
      <c r="J4038" s="18">
        <f>J4037+0.1*S4037</f>
        <v>2.349125489779806</v>
      </c>
      <c r="K4038" s="18">
        <f>K4037+0.1*T4037</f>
        <v>1.13558412344096</v>
      </c>
      <c r="L4038" s="18">
        <f>L4037+0.1*U4037</f>
        <v>-0.2568888328810706</v>
      </c>
      <c r="M4038" s="18">
        <f>A4038*H4038+B4038*I4038+C4038*J4038+D4038*K4038</f>
        <v>-4.301542191105302</v>
      </c>
      <c r="N4038" s="18">
        <f>1/(1+EXP(-M4038))</f>
        <v>0.01336656429581617</v>
      </c>
      <c r="O4038" s="18">
        <f>IF(N4038&gt;0.5,1,0)</f>
        <v>0</v>
      </c>
      <c r="P4038" s="18">
        <f>POWER(F4038-N4038,2)</f>
        <v>0.0001786650410741875</v>
      </c>
      <c r="Q4038" s="18">
        <f>2*A4038*(F4038-N4038)*(1-N4038)*N4038</f>
        <v>-0.001762769033152548</v>
      </c>
      <c r="R4038" s="18">
        <f>2*B4038*(F4038-N4038)*(1-N4038)*N4038</f>
        <v>-0.00112817218121763</v>
      </c>
      <c r="S4038" s="18">
        <f>2*C4038*(F4038-N4038)*(1-N4038)*N4038</f>
        <v>-0.0004230645679566114</v>
      </c>
      <c r="T4038" s="18">
        <f>2*D4038*(F4038-N4038)*(1-N4038)*N4038</f>
        <v>-7.051076132610189e-05</v>
      </c>
      <c r="U4038" s="18">
        <f>2*(F4038-N4038)*(1-N4038)*N4038</f>
        <v>-0.0003525538066305095</v>
      </c>
    </row>
    <row r="4039" ht="20.35" customHeight="1">
      <c r="A4039" s="14">
        <v>5.5</v>
      </c>
      <c r="B4039" s="15">
        <v>3.5</v>
      </c>
      <c r="C4039" s="16">
        <v>1.3</v>
      </c>
      <c r="D4039" s="16">
        <v>0.2</v>
      </c>
      <c r="E4039" t="s" s="17">
        <v>21</v>
      </c>
      <c r="F4039" s="18">
        <f>IF(E4039="Iris-setosa",0,1)</f>
        <v>0</v>
      </c>
      <c r="G4039" s="18"/>
      <c r="H4039" s="18">
        <f>H4038+0.1*Q4038</f>
        <v>-0.5000353759106494</v>
      </c>
      <c r="I4039" s="18">
        <f>I4038+0.1*R4038</f>
        <v>-1.515210976122056</v>
      </c>
      <c r="J4039" s="18">
        <f>J4038+0.1*S4038</f>
        <v>2.34908318332301</v>
      </c>
      <c r="K4039" s="18">
        <f>K4038+0.1*T4038</f>
        <v>1.135577072364828</v>
      </c>
      <c r="L4039" s="18">
        <f>L4038+0.1*U4038</f>
        <v>-0.2569240882617336</v>
      </c>
      <c r="M4039" s="18">
        <f>A4039*H4039+B4039*I4039+C4039*J4039+D4039*K4039</f>
        <v>-4.772509431142889</v>
      </c>
      <c r="N4039" s="18">
        <f>1/(1+EXP(-M4039))</f>
        <v>0.008388169328572495</v>
      </c>
      <c r="O4039" s="18">
        <f>IF(N4039&gt;0.5,1,0)</f>
        <v>0</v>
      </c>
      <c r="P4039" s="18">
        <f>POWER(F4039-N4039,2)</f>
        <v>7.036138468480434e-05</v>
      </c>
      <c r="Q4039" s="18">
        <f>2*A4039*(F4039-N4039)*(1-N4039)*N4039</f>
        <v>-0.0007674829962346291</v>
      </c>
      <c r="R4039" s="18">
        <f>2*B4039*(F4039-N4039)*(1-N4039)*N4039</f>
        <v>-0.0004883982703311276</v>
      </c>
      <c r="S4039" s="18">
        <f>2*C4039*(F4039-N4039)*(1-N4039)*N4039</f>
        <v>-0.000181405071837276</v>
      </c>
      <c r="T4039" s="18">
        <f>2*D4039*(F4039-N4039)*(1-N4039)*N4039</f>
        <v>-2.790847259035015e-05</v>
      </c>
      <c r="U4039" s="18">
        <f>2*(F4039-N4039)*(1-N4039)*N4039</f>
        <v>-0.0001395423629517507</v>
      </c>
    </row>
    <row r="4040" ht="20.35" customHeight="1">
      <c r="A4040" s="14">
        <v>4.9</v>
      </c>
      <c r="B4040" s="15">
        <v>3.1</v>
      </c>
      <c r="C4040" s="16">
        <v>1.5</v>
      </c>
      <c r="D4040" s="16">
        <v>0.1</v>
      </c>
      <c r="E4040" t="s" s="17">
        <v>21</v>
      </c>
      <c r="F4040" s="18">
        <f>IF(E4040="Iris-setosa",0,1)</f>
        <v>0</v>
      </c>
      <c r="G4040" s="18"/>
      <c r="H4040" s="18">
        <f>H4039+0.1*Q4039</f>
        <v>-0.5001121242102728</v>
      </c>
      <c r="I4040" s="18">
        <f>I4039+0.1*R4039</f>
        <v>-1.515259815949089</v>
      </c>
      <c r="J4040" s="18">
        <f>J4039+0.1*S4039</f>
        <v>2.349065042815826</v>
      </c>
      <c r="K4040" s="18">
        <f>K4039+0.1*T4039</f>
        <v>1.135574281517568</v>
      </c>
      <c r="L4040" s="18">
        <f>L4039+0.1*U4039</f>
        <v>-0.2569380424980288</v>
      </c>
      <c r="M4040" s="18">
        <f>A4040*H4040+B4040*I4040+C4040*J4040+D4040*K4040</f>
        <v>-3.510699845697016</v>
      </c>
      <c r="N4040" s="18">
        <f>1/(1+EXP(-M4040))</f>
        <v>0.02900931624046024</v>
      </c>
      <c r="O4040" s="18">
        <f>IF(N4040&gt;0.5,1,0)</f>
        <v>0</v>
      </c>
      <c r="P4040" s="18">
        <f>POWER(F4040-N4040,2)</f>
        <v>0.0008415404287390302</v>
      </c>
      <c r="Q4040" s="18">
        <f>2*A4040*(F4040-N4040)*(1-N4040)*N4040</f>
        <v>-0.00800785357986355</v>
      </c>
      <c r="R4040" s="18">
        <f>2*B4040*(F4040-N4040)*(1-N4040)*N4040</f>
        <v>-0.005066193081138164</v>
      </c>
      <c r="S4040" s="18">
        <f>2*C4040*(F4040-N4040)*(1-N4040)*N4040</f>
        <v>-0.002451383748937822</v>
      </c>
      <c r="T4040" s="18">
        <f>2*D4040*(F4040-N4040)*(1-N4040)*N4040</f>
        <v>-0.0001634255832625214</v>
      </c>
      <c r="U4040" s="18">
        <f>2*(F4040-N4040)*(1-N4040)*N4040</f>
        <v>-0.001634255832625214</v>
      </c>
    </row>
    <row r="4041" ht="20.35" customHeight="1">
      <c r="A4041" s="14">
        <v>4.4</v>
      </c>
      <c r="B4041" s="15">
        <v>3</v>
      </c>
      <c r="C4041" s="16">
        <v>1.3</v>
      </c>
      <c r="D4041" s="16">
        <v>0.2</v>
      </c>
      <c r="E4041" t="s" s="17">
        <v>21</v>
      </c>
      <c r="F4041" s="18">
        <f>IF(E4041="Iris-setosa",0,1)</f>
        <v>0</v>
      </c>
      <c r="G4041" s="18"/>
      <c r="H4041" s="18">
        <f>H4040+0.1*Q4040</f>
        <v>-0.5009129095682592</v>
      </c>
      <c r="I4041" s="18">
        <f>I4040+0.1*R4040</f>
        <v>-1.515766435257203</v>
      </c>
      <c r="J4041" s="18">
        <f>J4040+0.1*S4040</f>
        <v>2.348819904440933</v>
      </c>
      <c r="K4041" s="18">
        <f>K4040+0.1*T4040</f>
        <v>1.135557938959242</v>
      </c>
      <c r="L4041" s="18">
        <f>L4040+0.1*U4040</f>
        <v>-0.2571014680812914</v>
      </c>
      <c r="M4041" s="18">
        <f>A4041*H4041+B4041*I4041+C4041*J4041+D4041*K4041</f>
        <v>-3.470738644306888</v>
      </c>
      <c r="N4041" s="18">
        <f>1/(1+EXP(-M4041))</f>
        <v>0.03015637088337255</v>
      </c>
      <c r="O4041" s="18">
        <f>IF(N4041&gt;0.5,1,0)</f>
        <v>0</v>
      </c>
      <c r="P4041" s="18">
        <f>POWER(F4041-N4041,2)</f>
        <v>0.0009094067048555195</v>
      </c>
      <c r="Q4041" s="18">
        <f>2*A4041*(F4041-N4041)*(1-N4041)*N4041</f>
        <v>-0.007761444231024624</v>
      </c>
      <c r="R4041" s="18">
        <f>2*B4041*(F4041-N4041)*(1-N4041)*N4041</f>
        <v>-0.005291893793880425</v>
      </c>
      <c r="S4041" s="18">
        <f>2*C4041*(F4041-N4041)*(1-N4041)*N4041</f>
        <v>-0.002293153977348184</v>
      </c>
      <c r="T4041" s="18">
        <f>2*D4041*(F4041-N4041)*(1-N4041)*N4041</f>
        <v>-0.0003527929195920283</v>
      </c>
      <c r="U4041" s="18">
        <f>2*(F4041-N4041)*(1-N4041)*N4041</f>
        <v>-0.001763964597960141</v>
      </c>
    </row>
    <row r="4042" ht="20.35" customHeight="1">
      <c r="A4042" s="14">
        <v>5.1</v>
      </c>
      <c r="B4042" s="15">
        <v>3.4</v>
      </c>
      <c r="C4042" s="16">
        <v>1.5</v>
      </c>
      <c r="D4042" s="16">
        <v>0.2</v>
      </c>
      <c r="E4042" t="s" s="17">
        <v>21</v>
      </c>
      <c r="F4042" s="18">
        <f>IF(E4042="Iris-setosa",0,1)</f>
        <v>0</v>
      </c>
      <c r="G4042" s="18"/>
      <c r="H4042" s="18">
        <f>H4041+0.1*Q4041</f>
        <v>-0.5016890539913617</v>
      </c>
      <c r="I4042" s="18">
        <f>I4041+0.1*R4041</f>
        <v>-1.516295624636591</v>
      </c>
      <c r="J4042" s="18">
        <f>J4041+0.1*S4041</f>
        <v>2.348590589043198</v>
      </c>
      <c r="K4042" s="18">
        <f>K4041+0.1*T4041</f>
        <v>1.135522659667283</v>
      </c>
      <c r="L4042" s="18">
        <f>L4041+0.1*U4041</f>
        <v>-0.2572778645410874</v>
      </c>
      <c r="M4042" s="18">
        <f>A4042*H4042+B4042*I4042+C4042*J4042+D4042*K4042</f>
        <v>-3.964028883622098</v>
      </c>
      <c r="N4042" s="18">
        <f>1/(1+EXP(-M4042))</f>
        <v>0.01863269667354451</v>
      </c>
      <c r="O4042" s="18">
        <f>IF(N4042&gt;0.5,1,0)</f>
        <v>0</v>
      </c>
      <c r="P4042" s="18">
        <f>POWER(F4042-N4042,2)</f>
        <v>0.0003471773853283167</v>
      </c>
      <c r="Q4042" s="18">
        <f>2*A4042*(F4042-N4042)*(1-N4042)*N4042</f>
        <v>-0.003475227051038915</v>
      </c>
      <c r="R4042" s="18">
        <f>2*B4042*(F4042-N4042)*(1-N4042)*N4042</f>
        <v>-0.002316818034025944</v>
      </c>
      <c r="S4042" s="18">
        <f>2*C4042*(F4042-N4042)*(1-N4042)*N4042</f>
        <v>-0.00102212560324674</v>
      </c>
      <c r="T4042" s="18">
        <f>2*D4042*(F4042-N4042)*(1-N4042)*N4042</f>
        <v>-0.000136283413766232</v>
      </c>
      <c r="U4042" s="18">
        <f>2*(F4042-N4042)*(1-N4042)*N4042</f>
        <v>-0.00068141706883116</v>
      </c>
    </row>
    <row r="4043" ht="20.35" customHeight="1">
      <c r="A4043" s="14">
        <v>5</v>
      </c>
      <c r="B4043" s="15">
        <v>3.5</v>
      </c>
      <c r="C4043" s="16">
        <v>1.3</v>
      </c>
      <c r="D4043" s="16">
        <v>0.3</v>
      </c>
      <c r="E4043" t="s" s="17">
        <v>21</v>
      </c>
      <c r="F4043" s="18">
        <f>IF(E4043="Iris-setosa",0,1)</f>
        <v>0</v>
      </c>
      <c r="G4043" s="18"/>
      <c r="H4043" s="18">
        <f>H4042+0.1*Q4042</f>
        <v>-0.5020365766964655</v>
      </c>
      <c r="I4043" s="18">
        <f>I4042+0.1*R4042</f>
        <v>-1.516527306439993</v>
      </c>
      <c r="J4043" s="18">
        <f>J4042+0.1*S4042</f>
        <v>2.348488376482873</v>
      </c>
      <c r="K4043" s="18">
        <f>K4042+0.1*T4042</f>
        <v>1.135509031325907</v>
      </c>
      <c r="L4043" s="18">
        <f>L4042+0.1*U4042</f>
        <v>-0.2573460062479705</v>
      </c>
      <c r="M4043" s="18">
        <f>A4043*H4043+B4043*I4043+C4043*J4043+D4043*K4043</f>
        <v>-4.424340857196795</v>
      </c>
      <c r="N4043" s="18">
        <f>1/(1+EXP(-M4043))</f>
        <v>0.01184023565183141</v>
      </c>
      <c r="O4043" s="18">
        <f>IF(N4043&gt;0.5,1,0)</f>
        <v>0</v>
      </c>
      <c r="P4043" s="18">
        <f>POWER(F4043-N4043,2)</f>
        <v>0.0001401911802908995</v>
      </c>
      <c r="Q4043" s="18">
        <f>2*A4043*(F4043-N4043)*(1-N4043)*N4043</f>
        <v>-0.001385312836799469</v>
      </c>
      <c r="R4043" s="18">
        <f>2*B4043*(F4043-N4043)*(1-N4043)*N4043</f>
        <v>-0.0009697189857596282</v>
      </c>
      <c r="S4043" s="18">
        <f>2*C4043*(F4043-N4043)*(1-N4043)*N4043</f>
        <v>-0.0003601813375678619</v>
      </c>
      <c r="T4043" s="18">
        <f>2*D4043*(F4043-N4043)*(1-N4043)*N4043</f>
        <v>-8.311877020796811e-05</v>
      </c>
      <c r="U4043" s="18">
        <f>2*(F4043-N4043)*(1-N4043)*N4043</f>
        <v>-0.0002770625673598938</v>
      </c>
    </row>
    <row r="4044" ht="20.35" customHeight="1">
      <c r="A4044" s="14">
        <v>4.5</v>
      </c>
      <c r="B4044" s="15">
        <v>2.3</v>
      </c>
      <c r="C4044" s="16">
        <v>1.3</v>
      </c>
      <c r="D4044" s="16">
        <v>0.3</v>
      </c>
      <c r="E4044" t="s" s="17">
        <v>21</v>
      </c>
      <c r="F4044" s="18">
        <f>IF(E4044="Iris-setosa",0,1)</f>
        <v>0</v>
      </c>
      <c r="G4044" s="18"/>
      <c r="H4044" s="18">
        <f>H4043+0.1*Q4043</f>
        <v>-0.5021751079801454</v>
      </c>
      <c r="I4044" s="18">
        <f>I4043+0.1*R4043</f>
        <v>-1.516624278338569</v>
      </c>
      <c r="J4044" s="18">
        <f>J4043+0.1*S4043</f>
        <v>2.348452358349117</v>
      </c>
      <c r="K4044" s="18">
        <f>K4043+0.1*T4043</f>
        <v>1.135500719448886</v>
      </c>
      <c r="L4044" s="18">
        <f>L4043+0.1*U4043</f>
        <v>-0.2573737125047065</v>
      </c>
      <c r="M4044" s="18">
        <f>A4044*H4044+B4044*I4044+C4044*J4044+D4044*K4044</f>
        <v>-2.354385544400845</v>
      </c>
      <c r="N4044" s="18">
        <f>1/(1+EXP(-M4044))</f>
        <v>0.08671781670904836</v>
      </c>
      <c r="O4044" s="18">
        <f>IF(N4044&gt;0.5,1,0)</f>
        <v>0</v>
      </c>
      <c r="P4044" s="18">
        <f>POWER(F4044-N4044,2)</f>
        <v>0.007519979734784108</v>
      </c>
      <c r="Q4044" s="18">
        <f>2*A4044*(F4044-N4044)*(1-N4044)*N4044</f>
        <v>-0.06181077159438607</v>
      </c>
      <c r="R4044" s="18">
        <f>2*B4044*(F4044-N4044)*(1-N4044)*N4044</f>
        <v>-0.03159217214824177</v>
      </c>
      <c r="S4044" s="18">
        <f>2*C4044*(F4044-N4044)*(1-N4044)*N4044</f>
        <v>-0.01785644512726709</v>
      </c>
      <c r="T4044" s="18">
        <f>2*D4044*(F4044-N4044)*(1-N4044)*N4044</f>
        <v>-0.004120718106292404</v>
      </c>
      <c r="U4044" s="18">
        <f>2*(F4044-N4044)*(1-N4044)*N4044</f>
        <v>-0.01373572702097468</v>
      </c>
    </row>
    <row r="4045" ht="20.35" customHeight="1">
      <c r="A4045" s="14">
        <v>4.4</v>
      </c>
      <c r="B4045" s="15">
        <v>3.2</v>
      </c>
      <c r="C4045" s="16">
        <v>1.3</v>
      </c>
      <c r="D4045" s="16">
        <v>0.2</v>
      </c>
      <c r="E4045" t="s" s="17">
        <v>21</v>
      </c>
      <c r="F4045" s="18">
        <f>IF(E4045="Iris-setosa",0,1)</f>
        <v>0</v>
      </c>
      <c r="G4045" s="18"/>
      <c r="H4045" s="18">
        <f>H4044+0.1*Q4044</f>
        <v>-0.508356185139584</v>
      </c>
      <c r="I4045" s="18">
        <f>I4044+0.1*R4044</f>
        <v>-1.519783495553393</v>
      </c>
      <c r="J4045" s="18">
        <f>J4044+0.1*S4044</f>
        <v>2.34666671383639</v>
      </c>
      <c r="K4045" s="18">
        <f>K4044+0.1*T4044</f>
        <v>1.135088647638256</v>
      </c>
      <c r="L4045" s="18">
        <f>L4044+0.1*U4044</f>
        <v>-0.258747285206804</v>
      </c>
      <c r="M4045" s="18">
        <f>A4045*H4045+B4045*I4045+C4045*J4045+D4045*K4045</f>
        <v>-3.822389942870071</v>
      </c>
      <c r="N4045" s="18">
        <f>1/(1+EXP(-M4045))</f>
        <v>0.02140716573739255</v>
      </c>
      <c r="O4045" s="18">
        <f>IF(N4045&gt;0.5,1,0)</f>
        <v>0</v>
      </c>
      <c r="P4045" s="18">
        <f>POWER(F4045-N4045,2)</f>
        <v>0.0004582667449081935</v>
      </c>
      <c r="Q4045" s="18">
        <f>2*A4045*(F4045-N4045)*(1-N4045)*N4045</f>
        <v>-0.003946417664182474</v>
      </c>
      <c r="R4045" s="18">
        <f>2*B4045*(F4045-N4045)*(1-N4045)*N4045</f>
        <v>-0.002870121937587254</v>
      </c>
      <c r="S4045" s="18">
        <f>2*C4045*(F4045-N4045)*(1-N4045)*N4045</f>
        <v>-0.001165987037144822</v>
      </c>
      <c r="T4045" s="18">
        <f>2*D4045*(F4045-N4045)*(1-N4045)*N4045</f>
        <v>-0.0001793826210992034</v>
      </c>
      <c r="U4045" s="18">
        <f>2*(F4045-N4045)*(1-N4045)*N4045</f>
        <v>-0.0008969131054960168</v>
      </c>
    </row>
    <row r="4046" ht="20.35" customHeight="1">
      <c r="A4046" s="14">
        <v>5</v>
      </c>
      <c r="B4046" s="15">
        <v>3.5</v>
      </c>
      <c r="C4046" s="16">
        <v>1.6</v>
      </c>
      <c r="D4046" s="16">
        <v>0.6</v>
      </c>
      <c r="E4046" t="s" s="17">
        <v>21</v>
      </c>
      <c r="F4046" s="18">
        <f>IF(E4046="Iris-setosa",0,1)</f>
        <v>0</v>
      </c>
      <c r="G4046" s="18"/>
      <c r="H4046" s="18">
        <f>H4045+0.1*Q4045</f>
        <v>-0.5087508269060023</v>
      </c>
      <c r="I4046" s="18">
        <f>I4045+0.1*R4045</f>
        <v>-1.520070507747152</v>
      </c>
      <c r="J4046" s="18">
        <f>J4045+0.1*S4045</f>
        <v>2.346550115132676</v>
      </c>
      <c r="K4046" s="18">
        <f>K4045+0.1*T4045</f>
        <v>1.135070709376147</v>
      </c>
      <c r="L4046" s="18">
        <f>L4045+0.1*U4045</f>
        <v>-0.2588369765173535</v>
      </c>
      <c r="M4046" s="18">
        <f>A4046*H4046+B4046*I4046+C4046*J4046+D4046*K4046</f>
        <v>-3.428478301807076</v>
      </c>
      <c r="N4046" s="18">
        <f>1/(1+EXP(-M4046))</f>
        <v>0.03141720477062394</v>
      </c>
      <c r="O4046" s="18">
        <f>IF(N4046&gt;0.5,1,0)</f>
        <v>0</v>
      </c>
      <c r="P4046" s="18">
        <f>POWER(F4046-N4046,2)</f>
        <v>0.0009870407555993155</v>
      </c>
      <c r="Q4046" s="18">
        <f>2*A4046*(F4046-N4046)*(1-N4046)*N4046</f>
        <v>-0.009560306940637003</v>
      </c>
      <c r="R4046" s="18">
        <f>2*B4046*(F4046-N4046)*(1-N4046)*N4046</f>
        <v>-0.006692214858445903</v>
      </c>
      <c r="S4046" s="18">
        <f>2*C4046*(F4046-N4046)*(1-N4046)*N4046</f>
        <v>-0.003059298221003841</v>
      </c>
      <c r="T4046" s="18">
        <f>2*D4046*(F4046-N4046)*(1-N4046)*N4046</f>
        <v>-0.001147236832876441</v>
      </c>
      <c r="U4046" s="18">
        <f>2*(F4046-N4046)*(1-N4046)*N4046</f>
        <v>-0.001912061388127401</v>
      </c>
    </row>
    <row r="4047" ht="20.35" customHeight="1">
      <c r="A4047" s="14">
        <v>5.1</v>
      </c>
      <c r="B4047" s="15">
        <v>3.8</v>
      </c>
      <c r="C4047" s="16">
        <v>1.9</v>
      </c>
      <c r="D4047" s="16">
        <v>0.4</v>
      </c>
      <c r="E4047" t="s" s="17">
        <v>21</v>
      </c>
      <c r="F4047" s="18">
        <f>IF(E4047="Iris-setosa",0,1)</f>
        <v>0</v>
      </c>
      <c r="G4047" s="18"/>
      <c r="H4047" s="18">
        <f>H4046+0.1*Q4046</f>
        <v>-0.509706857600066</v>
      </c>
      <c r="I4047" s="18">
        <f>I4046+0.1*R4046</f>
        <v>-1.520739729232997</v>
      </c>
      <c r="J4047" s="18">
        <f>J4046+0.1*S4046</f>
        <v>2.346244185310575</v>
      </c>
      <c r="K4047" s="18">
        <f>K4046+0.1*T4046</f>
        <v>1.134955985692859</v>
      </c>
      <c r="L4047" s="18">
        <f>L4046+0.1*U4046</f>
        <v>-0.2590281826561663</v>
      </c>
      <c r="M4047" s="18">
        <f>A4047*H4047+B4047*I4047+C4047*J4047+D4047*K4047</f>
        <v>-3.466469598478488</v>
      </c>
      <c r="N4047" s="18">
        <f>1/(1+EXP(-M4047))</f>
        <v>0.0302814782621648</v>
      </c>
      <c r="O4047" s="18">
        <f>IF(N4047&gt;0.5,1,0)</f>
        <v>0</v>
      </c>
      <c r="P4047" s="18">
        <f>POWER(F4047-N4047,2)</f>
        <v>0.0009169679257419594</v>
      </c>
      <c r="Q4047" s="18">
        <f>2*A4047*(F4047-N4047)*(1-N4047)*N4047</f>
        <v>-0.009069847970601319</v>
      </c>
      <c r="R4047" s="18">
        <f>2*B4047*(F4047-N4047)*(1-N4047)*N4047</f>
        <v>-0.006757925938879414</v>
      </c>
      <c r="S4047" s="18">
        <f>2*C4047*(F4047-N4047)*(1-N4047)*N4047</f>
        <v>-0.003378962969439707</v>
      </c>
      <c r="T4047" s="18">
        <f>2*D4047*(F4047-N4047)*(1-N4047)*N4047</f>
        <v>-0.0007113606251452015</v>
      </c>
      <c r="U4047" s="18">
        <f>2*(F4047-N4047)*(1-N4047)*N4047</f>
        <v>-0.001778401562863004</v>
      </c>
    </row>
    <row r="4048" ht="20.35" customHeight="1">
      <c r="A4048" s="14">
        <v>4.8</v>
      </c>
      <c r="B4048" s="15">
        <v>3</v>
      </c>
      <c r="C4048" s="16">
        <v>1.4</v>
      </c>
      <c r="D4048" s="16">
        <v>0.3</v>
      </c>
      <c r="E4048" t="s" s="17">
        <v>21</v>
      </c>
      <c r="F4048" s="18">
        <f>IF(E4048="Iris-setosa",0,1)</f>
        <v>0</v>
      </c>
      <c r="G4048" s="18"/>
      <c r="H4048" s="18">
        <f>H4047+0.1*Q4047</f>
        <v>-0.510613842397126</v>
      </c>
      <c r="I4048" s="18">
        <f>I4047+0.1*R4047</f>
        <v>-1.521415521826885</v>
      </c>
      <c r="J4048" s="18">
        <f>J4047+0.1*S4047</f>
        <v>2.345906289013632</v>
      </c>
      <c r="K4048" s="18">
        <f>K4047+0.1*T4047</f>
        <v>1.134884849630344</v>
      </c>
      <c r="L4048" s="18">
        <f>L4047+0.1*U4047</f>
        <v>-0.2592060228124526</v>
      </c>
      <c r="M4048" s="18">
        <f>A4048*H4048+B4048*I4048+C4048*J4048+D4048*K4048</f>
        <v>-3.39045874947867</v>
      </c>
      <c r="N4048" s="18">
        <f>1/(1+EXP(-M4048))</f>
        <v>0.03259498666214411</v>
      </c>
      <c r="O4048" s="18">
        <f>IF(N4048&gt;0.5,1,0)</f>
        <v>0</v>
      </c>
      <c r="P4048" s="18">
        <f>POWER(F4048-N4048,2)</f>
        <v>0.001062433155505353</v>
      </c>
      <c r="Q4048" s="18">
        <f>2*A4048*(F4048-N4048)*(1-N4048)*N4048</f>
        <v>-0.009866910345333463</v>
      </c>
      <c r="R4048" s="18">
        <f>2*B4048*(F4048-N4048)*(1-N4048)*N4048</f>
        <v>-0.006166818965833415</v>
      </c>
      <c r="S4048" s="18">
        <f>2*C4048*(F4048-N4048)*(1-N4048)*N4048</f>
        <v>-0.00287784885072226</v>
      </c>
      <c r="T4048" s="18">
        <f>2*D4048*(F4048-N4048)*(1-N4048)*N4048</f>
        <v>-0.0006166818965833414</v>
      </c>
      <c r="U4048" s="18">
        <f>2*(F4048-N4048)*(1-N4048)*N4048</f>
        <v>-0.002055606321944472</v>
      </c>
    </row>
    <row r="4049" ht="20.35" customHeight="1">
      <c r="A4049" s="14">
        <v>5.1</v>
      </c>
      <c r="B4049" s="15">
        <v>3.8</v>
      </c>
      <c r="C4049" s="16">
        <v>1.6</v>
      </c>
      <c r="D4049" s="16">
        <v>0.2</v>
      </c>
      <c r="E4049" t="s" s="17">
        <v>21</v>
      </c>
      <c r="F4049" s="18">
        <f>IF(E4049="Iris-setosa",0,1)</f>
        <v>0</v>
      </c>
      <c r="G4049" s="18"/>
      <c r="H4049" s="18">
        <f>H4048+0.1*Q4048</f>
        <v>-0.5116005334316593</v>
      </c>
      <c r="I4049" s="18">
        <f>I4048+0.1*R4048</f>
        <v>-1.522032203723468</v>
      </c>
      <c r="J4049" s="18">
        <f>J4048+0.1*S4048</f>
        <v>2.345618504128559</v>
      </c>
      <c r="K4049" s="18">
        <f>K4048+0.1*T4048</f>
        <v>1.134823181440686</v>
      </c>
      <c r="L4049" s="18">
        <f>L4048+0.1*U4048</f>
        <v>-0.259411583444647</v>
      </c>
      <c r="M4049" s="18">
        <f>A4049*H4049+B4049*I4049+C4049*J4049+D4049*K4049</f>
        <v>-4.412930851756808</v>
      </c>
      <c r="N4049" s="18">
        <f>1/(1+EXP(-M4049))</f>
        <v>0.01197447949200168</v>
      </c>
      <c r="O4049" s="18">
        <f>IF(N4049&gt;0.5,1,0)</f>
        <v>0</v>
      </c>
      <c r="P4049" s="18">
        <f>POWER(F4049-N4049,2)</f>
        <v>0.0001433881591043687</v>
      </c>
      <c r="Q4049" s="18">
        <f>2*A4049*(F4049-N4049)*(1-N4049)*N4049</f>
        <v>-0.001445045837444531</v>
      </c>
      <c r="R4049" s="18">
        <f>2*B4049*(F4049-N4049)*(1-N4049)*N4049</f>
        <v>-0.001076700820056709</v>
      </c>
      <c r="S4049" s="18">
        <f>2*C4049*(F4049-N4049)*(1-N4049)*N4049</f>
        <v>-0.0004533477137080882</v>
      </c>
      <c r="T4049" s="18">
        <f>2*D4049*(F4049-N4049)*(1-N4049)*N4049</f>
        <v>-5.666846421351103e-05</v>
      </c>
      <c r="U4049" s="18">
        <f>2*(F4049-N4049)*(1-N4049)*N4049</f>
        <v>-0.0002833423210675551</v>
      </c>
    </row>
    <row r="4050" ht="20.35" customHeight="1">
      <c r="A4050" s="14">
        <v>4.6</v>
      </c>
      <c r="B4050" s="15">
        <v>3.2</v>
      </c>
      <c r="C4050" s="16">
        <v>1.4</v>
      </c>
      <c r="D4050" s="16">
        <v>0.2</v>
      </c>
      <c r="E4050" t="s" s="17">
        <v>21</v>
      </c>
      <c r="F4050" s="18">
        <f>IF(E4050="Iris-setosa",0,1)</f>
        <v>0</v>
      </c>
      <c r="G4050" s="18"/>
      <c r="H4050" s="18">
        <f>H4049+0.1*Q4049</f>
        <v>-0.5117450380154038</v>
      </c>
      <c r="I4050" s="18">
        <f>I4049+0.1*R4049</f>
        <v>-1.522139873805474</v>
      </c>
      <c r="J4050" s="18">
        <f>J4049+0.1*S4049</f>
        <v>2.345573169357189</v>
      </c>
      <c r="K4050" s="18">
        <f>K4049+0.1*T4049</f>
        <v>1.134817514594264</v>
      </c>
      <c r="L4050" s="18">
        <f>L4049+0.1*U4049</f>
        <v>-0.2594399176767538</v>
      </c>
      <c r="M4050" s="18">
        <f>A4050*H4050+B4050*I4050+C4050*J4050+D4050*K4050</f>
        <v>-3.714108831029457</v>
      </c>
      <c r="N4050" s="18">
        <f>1/(1+EXP(-M4050))</f>
        <v>0.02379705118303874</v>
      </c>
      <c r="O4050" s="18">
        <f>IF(N4050&gt;0.5,1,0)</f>
        <v>0</v>
      </c>
      <c r="P4050" s="18">
        <f>POWER(F4050-N4050,2)</f>
        <v>0.0005662996450081653</v>
      </c>
      <c r="Q4050" s="18">
        <f>2*A4050*(F4050-N4050)*(1-N4050)*N4050</f>
        <v>-0.005085975127012918</v>
      </c>
      <c r="R4050" s="18">
        <f>2*B4050*(F4050-N4050)*(1-N4050)*N4050</f>
        <v>-0.003538069653574204</v>
      </c>
      <c r="S4050" s="18">
        <f>2*C4050*(F4050-N4050)*(1-N4050)*N4050</f>
        <v>-0.001547905473438714</v>
      </c>
      <c r="T4050" s="18">
        <f>2*D4050*(F4050-N4050)*(1-N4050)*N4050</f>
        <v>-0.0002211293533483877</v>
      </c>
      <c r="U4050" s="18">
        <f>2*(F4050-N4050)*(1-N4050)*N4050</f>
        <v>-0.001105646766741939</v>
      </c>
    </row>
    <row r="4051" ht="20.35" customHeight="1">
      <c r="A4051" s="14">
        <v>5.3</v>
      </c>
      <c r="B4051" s="15">
        <v>3.7</v>
      </c>
      <c r="C4051" s="16">
        <v>1.5</v>
      </c>
      <c r="D4051" s="16">
        <v>0.2</v>
      </c>
      <c r="E4051" t="s" s="17">
        <v>21</v>
      </c>
      <c r="F4051" s="18">
        <f>IF(E4051="Iris-setosa",0,1)</f>
        <v>0</v>
      </c>
      <c r="G4051" s="18"/>
      <c r="H4051" s="18">
        <f>H4050+0.1*Q4050</f>
        <v>-0.5122536355281051</v>
      </c>
      <c r="I4051" s="18">
        <f>I4050+0.1*R4050</f>
        <v>-1.522493680770831</v>
      </c>
      <c r="J4051" s="18">
        <f>J4050+0.1*S4050</f>
        <v>2.345418378809845</v>
      </c>
      <c r="K4051" s="18">
        <f>K4050+0.1*T4050</f>
        <v>1.13479540165893</v>
      </c>
      <c r="L4051" s="18">
        <f>L4050+0.1*U4050</f>
        <v>-0.259550482353428</v>
      </c>
      <c r="M4051" s="18">
        <f>A4051*H4051+B4051*I4051+C4051*J4051+D4051*K4051</f>
        <v>-4.60308423860448</v>
      </c>
      <c r="N4051" s="18">
        <f>1/(1+EXP(-M4051))</f>
        <v>0.009921459477652467</v>
      </c>
      <c r="O4051" s="18">
        <f>IF(N4051&gt;0.5,1,0)</f>
        <v>0</v>
      </c>
      <c r="P4051" s="18">
        <f>POWER(F4051-N4051,2)</f>
        <v>9.843535816669995e-05</v>
      </c>
      <c r="Q4051" s="18">
        <f>2*A4051*(F4051-N4051)*(1-N4051)*N4051</f>
        <v>-0.001033062598944497</v>
      </c>
      <c r="R4051" s="18">
        <f>2*B4051*(F4051-N4051)*(1-N4051)*N4051</f>
        <v>-0.0007211946445461583</v>
      </c>
      <c r="S4051" s="18">
        <f>2*C4051*(F4051-N4051)*(1-N4051)*N4051</f>
        <v>-0.0002923762072484425</v>
      </c>
      <c r="T4051" s="18">
        <f>2*D4051*(F4051-N4051)*(1-N4051)*N4051</f>
        <v>-3.898349429979234e-05</v>
      </c>
      <c r="U4051" s="18">
        <f>2*(F4051-N4051)*(1-N4051)*N4051</f>
        <v>-0.0001949174714989617</v>
      </c>
    </row>
    <row r="4052" ht="20.35" customHeight="1">
      <c r="A4052" s="14">
        <v>5</v>
      </c>
      <c r="B4052" s="15">
        <v>3.3</v>
      </c>
      <c r="C4052" s="16">
        <v>1.4</v>
      </c>
      <c r="D4052" s="16">
        <v>0.2</v>
      </c>
      <c r="E4052" t="s" s="17">
        <v>21</v>
      </c>
      <c r="F4052" s="18">
        <f>IF(E4052="Iris-setosa",0,1)</f>
        <v>0</v>
      </c>
      <c r="G4052" s="18"/>
      <c r="H4052" s="18">
        <f>H4051+0.1*Q4051</f>
        <v>-0.5123569417879995</v>
      </c>
      <c r="I4052" s="18">
        <f>I4051+0.1*R4051</f>
        <v>-1.522565800235286</v>
      </c>
      <c r="J4052" s="18">
        <f>J4051+0.1*S4051</f>
        <v>2.34538914118912</v>
      </c>
      <c r="K4052" s="18">
        <f>K4051+0.1*T4051</f>
        <v>1.1347915033095</v>
      </c>
      <c r="L4052" s="18">
        <f>L4051+0.1*U4051</f>
        <v>-0.2595699741005779</v>
      </c>
      <c r="M4052" s="18">
        <f>A4052*H4052+B4052*I4052+C4052*J4052+D4052*K4052</f>
        <v>-4.075748751389773</v>
      </c>
      <c r="N4052" s="18">
        <f>1/(1+EXP(-M4052))</f>
        <v>0.01669600670722794</v>
      </c>
      <c r="O4052" s="18">
        <f>IF(N4052&gt;0.5,1,0)</f>
        <v>0</v>
      </c>
      <c r="P4052" s="18">
        <f>POWER(F4052-N4052,2)</f>
        <v>0.0002787566399678002</v>
      </c>
      <c r="Q4052" s="18">
        <f>2*A4052*(F4052-N4052)*(1-N4052)*N4052</f>
        <v>-0.002741025172372135</v>
      </c>
      <c r="R4052" s="18">
        <f>2*B4052*(F4052-N4052)*(1-N4052)*N4052</f>
        <v>-0.001809076613765609</v>
      </c>
      <c r="S4052" s="18">
        <f>2*C4052*(F4052-N4052)*(1-N4052)*N4052</f>
        <v>-0.0007674870482641977</v>
      </c>
      <c r="T4052" s="18">
        <f>2*D4052*(F4052-N4052)*(1-N4052)*N4052</f>
        <v>-0.0001096410068948854</v>
      </c>
      <c r="U4052" s="18">
        <f>2*(F4052-N4052)*(1-N4052)*N4052</f>
        <v>-0.000548205034474427</v>
      </c>
    </row>
    <row r="4053" ht="20.35" customHeight="1">
      <c r="A4053" s="14">
        <v>7</v>
      </c>
      <c r="B4053" s="15">
        <v>3.2</v>
      </c>
      <c r="C4053" s="16">
        <v>4.7</v>
      </c>
      <c r="D4053" s="16">
        <v>1.4</v>
      </c>
      <c r="E4053" t="s" s="17">
        <v>22</v>
      </c>
      <c r="F4053" s="18">
        <f>IF(E4053="Iris-setosa",0,1)</f>
        <v>1</v>
      </c>
      <c r="G4053" s="18"/>
      <c r="H4053" s="18">
        <f>H4052+0.1*Q4052</f>
        <v>-0.5126310443052368</v>
      </c>
      <c r="I4053" s="18">
        <f>I4052+0.1*R4052</f>
        <v>-1.522746707896662</v>
      </c>
      <c r="J4053" s="18">
        <f>J4052+0.1*S4052</f>
        <v>2.345312392484293</v>
      </c>
      <c r="K4053" s="18">
        <f>K4052+0.1*T4052</f>
        <v>1.13478053920881</v>
      </c>
      <c r="L4053" s="18">
        <f>L4052+0.1*U4052</f>
        <v>-0.2596247946040253</v>
      </c>
      <c r="M4053" s="18">
        <f>A4053*H4053+B4053*I4053+C4053*J4053+D4053*K4053</f>
        <v>4.150454224162536</v>
      </c>
      <c r="N4053" s="18">
        <f>1/(1+EXP(-M4053))</f>
        <v>0.9844871819372746</v>
      </c>
      <c r="O4053" s="18">
        <f>IF(N4053&gt;0.5,1,0)</f>
        <v>1</v>
      </c>
      <c r="P4053" s="18">
        <f>POWER(F4053-N4053,2)</f>
        <v>0.00024064752424722</v>
      </c>
      <c r="Q4053" s="18">
        <f>2*A4053*(F4053-N4053)*(1-N4053)*N4053</f>
        <v>0.003316801641808587</v>
      </c>
      <c r="R4053" s="18">
        <f>2*B4053*(F4053-N4053)*(1-N4053)*N4053</f>
        <v>0.001516252179112497</v>
      </c>
      <c r="S4053" s="18">
        <f>2*C4053*(F4053-N4053)*(1-N4053)*N4053</f>
        <v>0.00222699538807148</v>
      </c>
      <c r="T4053" s="18">
        <f>2*D4053*(F4053-N4053)*(1-N4053)*N4053</f>
        <v>0.0006633603283617173</v>
      </c>
      <c r="U4053" s="18">
        <f>2*(F4053-N4053)*(1-N4053)*N4053</f>
        <v>0.0004738288059726552</v>
      </c>
    </row>
    <row r="4054" ht="20.35" customHeight="1">
      <c r="A4054" s="14">
        <v>6.4</v>
      </c>
      <c r="B4054" s="15">
        <v>3.2</v>
      </c>
      <c r="C4054" s="16">
        <v>4.5</v>
      </c>
      <c r="D4054" s="16">
        <v>1.5</v>
      </c>
      <c r="E4054" t="s" s="17">
        <v>22</v>
      </c>
      <c r="F4054" s="18">
        <f>IF(E4054="Iris-setosa",0,1)</f>
        <v>1</v>
      </c>
      <c r="G4054" s="18"/>
      <c r="H4054" s="18">
        <f>H4053+0.1*Q4053</f>
        <v>-0.5122993641410559</v>
      </c>
      <c r="I4054" s="18">
        <f>I4053+0.1*R4053</f>
        <v>-1.522595082678751</v>
      </c>
      <c r="J4054" s="18">
        <f>J4053+0.1*S4053</f>
        <v>2.345535092023101</v>
      </c>
      <c r="K4054" s="18">
        <f>K4053+0.1*T4053</f>
        <v>1.134846875241646</v>
      </c>
      <c r="L4054" s="18">
        <f>L4053+0.1*U4053</f>
        <v>-0.2595774117234281</v>
      </c>
      <c r="M4054" s="18">
        <f>A4054*H4054+B4054*I4054+C4054*J4054+D4054*K4054</f>
        <v>4.106158031891661</v>
      </c>
      <c r="N4054" s="18">
        <f>1/(1+EXP(-M4054))</f>
        <v>0.983795961720535</v>
      </c>
      <c r="O4054" s="18">
        <f>IF(N4054&gt;0.5,1,0)</f>
        <v>1</v>
      </c>
      <c r="P4054" s="18">
        <f>POWER(F4054-N4054,2)</f>
        <v>0.0002625708565623683</v>
      </c>
      <c r="Q4054" s="18">
        <f>2*A4054*(F4054-N4054)*(1-N4054)*N4054</f>
        <v>0.003306446698899965</v>
      </c>
      <c r="R4054" s="18">
        <f>2*B4054*(F4054-N4054)*(1-N4054)*N4054</f>
        <v>0.001653223349449983</v>
      </c>
      <c r="S4054" s="18">
        <f>2*C4054*(F4054-N4054)*(1-N4054)*N4054</f>
        <v>0.002324845335164037</v>
      </c>
      <c r="T4054" s="18">
        <f>2*D4054*(F4054-N4054)*(1-N4054)*N4054</f>
        <v>0.0007749484450546792</v>
      </c>
      <c r="U4054" s="18">
        <f>2*(F4054-N4054)*(1-N4054)*N4054</f>
        <v>0.0005166322967031195</v>
      </c>
    </row>
    <row r="4055" ht="20.35" customHeight="1">
      <c r="A4055" s="14">
        <v>6.9</v>
      </c>
      <c r="B4055" s="15">
        <v>3.1</v>
      </c>
      <c r="C4055" s="16">
        <v>4.9</v>
      </c>
      <c r="D4055" s="16">
        <v>1.5</v>
      </c>
      <c r="E4055" t="s" s="17">
        <v>22</v>
      </c>
      <c r="F4055" s="18">
        <f>IF(E4055="Iris-setosa",0,1)</f>
        <v>1</v>
      </c>
      <c r="G4055" s="18"/>
      <c r="H4055" s="18">
        <f>H4054+0.1*Q4054</f>
        <v>-0.511968719471166</v>
      </c>
      <c r="I4055" s="18">
        <f>I4054+0.1*R4054</f>
        <v>-1.522429760343806</v>
      </c>
      <c r="J4055" s="18">
        <f>J4054+0.1*S4054</f>
        <v>2.345767576556617</v>
      </c>
      <c r="K4055" s="18">
        <f>K4054+0.1*T4054</f>
        <v>1.134924370086152</v>
      </c>
      <c r="L4055" s="18">
        <f>L4054+0.1*U4054</f>
        <v>-0.2595257484937578</v>
      </c>
      <c r="M4055" s="18">
        <f>A4055*H4055+B4055*I4055+C4055*J4055+D4055*K4055</f>
        <v>4.944531258839809</v>
      </c>
      <c r="N4055" s="18">
        <f>1/(1+EXP(-M4055))</f>
        <v>0.9929281153724975</v>
      </c>
      <c r="O4055" s="18">
        <f>IF(N4055&gt;0.5,1,0)</f>
        <v>1</v>
      </c>
      <c r="P4055" s="18">
        <f>POWER(F4055-N4055,2)</f>
        <v>5.001155218470649e-05</v>
      </c>
      <c r="Q4055" s="18">
        <f>2*A4055*(F4055-N4055)*(1-N4055)*N4055</f>
        <v>0.0006852786923550721</v>
      </c>
      <c r="R4055" s="18">
        <f>2*B4055*(F4055-N4055)*(1-N4055)*N4055</f>
        <v>0.0003078788327972063</v>
      </c>
      <c r="S4055" s="18">
        <f>2*C4055*(F4055-N4055)*(1-N4055)*N4055</f>
        <v>0.0004866471873246164</v>
      </c>
      <c r="T4055" s="18">
        <f>2*D4055*(F4055-N4055)*(1-N4055)*N4055</f>
        <v>0.0001489736287728418</v>
      </c>
      <c r="U4055" s="18">
        <f>2*(F4055-N4055)*(1-N4055)*N4055</f>
        <v>9.931575251522786e-05</v>
      </c>
    </row>
    <row r="4056" ht="20.35" customHeight="1">
      <c r="A4056" s="14">
        <v>5.5</v>
      </c>
      <c r="B4056" s="15">
        <v>2.3</v>
      </c>
      <c r="C4056" s="16">
        <v>4</v>
      </c>
      <c r="D4056" s="16">
        <v>1.3</v>
      </c>
      <c r="E4056" t="s" s="17">
        <v>22</v>
      </c>
      <c r="F4056" s="18">
        <f>IF(E4056="Iris-setosa",0,1)</f>
        <v>1</v>
      </c>
      <c r="G4056" s="18"/>
      <c r="H4056" s="18">
        <f>H4055+0.1*Q4055</f>
        <v>-0.5119001916019305</v>
      </c>
      <c r="I4056" s="18">
        <f>I4055+0.1*R4055</f>
        <v>-1.522398972460526</v>
      </c>
      <c r="J4056" s="18">
        <f>J4055+0.1*S4055</f>
        <v>2.34581624127535</v>
      </c>
      <c r="K4056" s="18">
        <f>K4055+0.1*T4055</f>
        <v>1.134939267449029</v>
      </c>
      <c r="L4056" s="18">
        <f>L4055+0.1*U4055</f>
        <v>-0.2595158169185062</v>
      </c>
      <c r="M4056" s="18">
        <f>A4056*H4056+B4056*I4056+C4056*J4056+D4056*K4056</f>
        <v>4.541717322315308</v>
      </c>
      <c r="N4056" s="18">
        <f>1/(1+EXP(-M4056))</f>
        <v>0.9894572414642564</v>
      </c>
      <c r="O4056" s="18">
        <f>IF(N4056&gt;0.5,1,0)</f>
        <v>1</v>
      </c>
      <c r="P4056" s="18">
        <f>POWER(F4056-N4056,2)</f>
        <v>0.0001111497575429946</v>
      </c>
      <c r="Q4056" s="18">
        <f>2*A4056*(F4056-N4056)*(1-N4056)*N4056</f>
        <v>0.001209757257367036</v>
      </c>
      <c r="R4056" s="18">
        <f>2*B4056*(F4056-N4056)*(1-N4056)*N4056</f>
        <v>0.0005058984894443968</v>
      </c>
      <c r="S4056" s="18">
        <f>2*C4056*(F4056-N4056)*(1-N4056)*N4056</f>
        <v>0.0008798234599032986</v>
      </c>
      <c r="T4056" s="18">
        <f>2*D4056*(F4056-N4056)*(1-N4056)*N4056</f>
        <v>0.0002859426244685721</v>
      </c>
      <c r="U4056" s="18">
        <f>2*(F4056-N4056)*(1-N4056)*N4056</f>
        <v>0.0002199558649758246</v>
      </c>
    </row>
    <row r="4057" ht="20.35" customHeight="1">
      <c r="A4057" s="14">
        <v>6.5</v>
      </c>
      <c r="B4057" s="15">
        <v>2.8</v>
      </c>
      <c r="C4057" s="16">
        <v>4.6</v>
      </c>
      <c r="D4057" s="16">
        <v>1.5</v>
      </c>
      <c r="E4057" t="s" s="17">
        <v>22</v>
      </c>
      <c r="F4057" s="18">
        <f>IF(E4057="Iris-setosa",0,1)</f>
        <v>1</v>
      </c>
      <c r="G4057" s="18"/>
      <c r="H4057" s="18">
        <f>H4056+0.1*Q4056</f>
        <v>-0.5117792158761938</v>
      </c>
      <c r="I4057" s="18">
        <f>I4056+0.1*R4056</f>
        <v>-1.522348382611582</v>
      </c>
      <c r="J4057" s="18">
        <f>J4056+0.1*S4056</f>
        <v>2.34590422362134</v>
      </c>
      <c r="K4057" s="18">
        <f>K4056+0.1*T4056</f>
        <v>1.134967861711476</v>
      </c>
      <c r="L4057" s="18">
        <f>L4056+0.1*U4056</f>
        <v>-0.2594938213320087</v>
      </c>
      <c r="M4057" s="18">
        <f>A4057*H4057+B4057*I4057+C4057*J4057+D4057*K4057</f>
        <v>4.904470846717688</v>
      </c>
      <c r="N4057" s="18">
        <f>1/(1+EXP(-M4057))</f>
        <v>0.9926411887014707</v>
      </c>
      <c r="O4057" s="18">
        <f>IF(N4057&gt;0.5,1,0)</f>
        <v>1</v>
      </c>
      <c r="P4057" s="18">
        <f>POWER(F4057-N4057,2)</f>
        <v>5.415210372736297e-05</v>
      </c>
      <c r="Q4057" s="18">
        <f>2*A4057*(F4057-N4057)*(1-N4057)*N4057</f>
        <v>0.0006987969119899938</v>
      </c>
      <c r="R4057" s="18">
        <f>2*B4057*(F4057-N4057)*(1-N4057)*N4057</f>
        <v>0.0003010202082418435</v>
      </c>
      <c r="S4057" s="18">
        <f>2*C4057*(F4057-N4057)*(1-N4057)*N4057</f>
        <v>0.0004945331992544571</v>
      </c>
      <c r="T4057" s="18">
        <f>2*D4057*(F4057-N4057)*(1-N4057)*N4057</f>
        <v>0.0001612608258438448</v>
      </c>
      <c r="U4057" s="18">
        <f>2*(F4057-N4057)*(1-N4057)*N4057</f>
        <v>0.0001075072172292298</v>
      </c>
    </row>
    <row r="4058" ht="20.35" customHeight="1">
      <c r="A4058" s="14">
        <v>5.7</v>
      </c>
      <c r="B4058" s="15">
        <v>2.8</v>
      </c>
      <c r="C4058" s="16">
        <v>4.5</v>
      </c>
      <c r="D4058" s="16">
        <v>1.3</v>
      </c>
      <c r="E4058" t="s" s="17">
        <v>22</v>
      </c>
      <c r="F4058" s="18">
        <f>IF(E4058="Iris-setosa",0,1)</f>
        <v>1</v>
      </c>
      <c r="G4058" s="18"/>
      <c r="H4058" s="18">
        <f>H4057+0.1*Q4057</f>
        <v>-0.5117093361849948</v>
      </c>
      <c r="I4058" s="18">
        <f>I4057+0.1*R4057</f>
        <v>-1.522318280590758</v>
      </c>
      <c r="J4058" s="18">
        <f>J4057+0.1*S4057</f>
        <v>2.345953676941265</v>
      </c>
      <c r="K4058" s="18">
        <f>K4057+0.1*T4057</f>
        <v>1.13498398779406</v>
      </c>
      <c r="L4058" s="18">
        <f>L4057+0.1*U4057</f>
        <v>-0.2594830706102857</v>
      </c>
      <c r="M4058" s="18">
        <f>A4058*H4058+B4058*I4058+C4058*J4058+D4058*K4058</f>
        <v>4.85303632845938</v>
      </c>
      <c r="N4058" s="18">
        <f>1/(1+EXP(-M4058))</f>
        <v>0.9922557966773337</v>
      </c>
      <c r="O4058" s="18">
        <f>IF(N4058&gt;0.5,1,0)</f>
        <v>1</v>
      </c>
      <c r="P4058" s="18">
        <f>POWER(F4058-N4058,2)</f>
        <v>5.997268510279643e-05</v>
      </c>
      <c r="Q4058" s="18">
        <f>2*A4058*(F4058-N4058)*(1-N4058)*N4058</f>
        <v>0.0006783939865653172</v>
      </c>
      <c r="R4058" s="18">
        <f>2*B4058*(F4058-N4058)*(1-N4058)*N4058</f>
        <v>0.0003332461688391031</v>
      </c>
      <c r="S4058" s="18">
        <f>2*C4058*(F4058-N4058)*(1-N4058)*N4058</f>
        <v>0.0005355741999199872</v>
      </c>
      <c r="T4058" s="18">
        <f>2*D4058*(F4058-N4058)*(1-N4058)*N4058</f>
        <v>0.0001547214355324408</v>
      </c>
      <c r="U4058" s="18">
        <f>2*(F4058-N4058)*(1-N4058)*N4058</f>
        <v>0.0001190164888711083</v>
      </c>
    </row>
    <row r="4059" ht="20.35" customHeight="1">
      <c r="A4059" s="14">
        <v>6.3</v>
      </c>
      <c r="B4059" s="15">
        <v>3.3</v>
      </c>
      <c r="C4059" s="16">
        <v>4.7</v>
      </c>
      <c r="D4059" s="16">
        <v>1.6</v>
      </c>
      <c r="E4059" t="s" s="17">
        <v>22</v>
      </c>
      <c r="F4059" s="18">
        <f>IF(E4059="Iris-setosa",0,1)</f>
        <v>1</v>
      </c>
      <c r="G4059" s="18"/>
      <c r="H4059" s="18">
        <f>H4058+0.1*Q4058</f>
        <v>-0.5116414967863383</v>
      </c>
      <c r="I4059" s="18">
        <f>I4058+0.1*R4058</f>
        <v>-1.522284955973874</v>
      </c>
      <c r="J4059" s="18">
        <f>J4058+0.1*S4058</f>
        <v>2.346007234361257</v>
      </c>
      <c r="K4059" s="18">
        <f>K4058+0.1*T4058</f>
        <v>1.134999459937614</v>
      </c>
      <c r="L4059" s="18">
        <f>L4058+0.1*U4058</f>
        <v>-0.2594711689613987</v>
      </c>
      <c r="M4059" s="18">
        <f>A4059*H4059+B4059*I4059+C4059*J4059+D4059*K4059</f>
        <v>4.595351352930377</v>
      </c>
      <c r="N4059" s="18">
        <f>1/(1+EXP(-M4059))</f>
        <v>0.9900022916177152</v>
      </c>
      <c r="O4059" s="18">
        <f>IF(N4059&gt;0.5,1,0)</f>
        <v>1</v>
      </c>
      <c r="P4059" s="18">
        <f>POWER(F4059-N4059,2)</f>
        <v>9.995417289720682e-05</v>
      </c>
      <c r="Q4059" s="18">
        <f>2*A4059*(F4059-N4059)*(1-N4059)*N4059</f>
        <v>0.00124683123883485</v>
      </c>
      <c r="R4059" s="18">
        <f>2*B4059*(F4059-N4059)*(1-N4059)*N4059</f>
        <v>0.0006531020774849213</v>
      </c>
      <c r="S4059" s="18">
        <f>2*C4059*(F4059-N4059)*(1-N4059)*N4059</f>
        <v>0.000930175686114888</v>
      </c>
      <c r="T4059" s="18">
        <f>2*D4059*(F4059-N4059)*(1-N4059)*N4059</f>
        <v>0.0003166555527199619</v>
      </c>
      <c r="U4059" s="18">
        <f>2*(F4059-N4059)*(1-N4059)*N4059</f>
        <v>0.0001979097204499761</v>
      </c>
    </row>
    <row r="4060" ht="20.35" customHeight="1">
      <c r="A4060" s="14">
        <v>4.9</v>
      </c>
      <c r="B4060" s="15">
        <v>2.4</v>
      </c>
      <c r="C4060" s="16">
        <v>3.3</v>
      </c>
      <c r="D4060" s="16">
        <v>1</v>
      </c>
      <c r="E4060" t="s" s="17">
        <v>22</v>
      </c>
      <c r="F4060" s="18">
        <f>IF(E4060="Iris-setosa",0,1)</f>
        <v>1</v>
      </c>
      <c r="G4060" s="18"/>
      <c r="H4060" s="18">
        <f>H4059+0.1*Q4059</f>
        <v>-0.5115168136624548</v>
      </c>
      <c r="I4060" s="18">
        <f>I4059+0.1*R4059</f>
        <v>-1.522219645766125</v>
      </c>
      <c r="J4060" s="18">
        <f>J4059+0.1*S4059</f>
        <v>2.346100251929869</v>
      </c>
      <c r="K4060" s="18">
        <f>K4059+0.1*T4059</f>
        <v>1.135031125492886</v>
      </c>
      <c r="L4060" s="18">
        <f>L4059+0.1*U4059</f>
        <v>-0.2594513779893536</v>
      </c>
      <c r="M4060" s="18">
        <f>A4060*H4060+B4060*I4060+C4060*J4060+D4060*K4060</f>
        <v>2.717402420076722</v>
      </c>
      <c r="N4060" s="18">
        <f>1/(1+EXP(-M4060))</f>
        <v>0.9380457446363303</v>
      </c>
      <c r="O4060" s="18">
        <f>IF(N4060&gt;0.5,1,0)</f>
        <v>1</v>
      </c>
      <c r="P4060" s="18">
        <f>POWER(F4060-N4060,2)</f>
        <v>0.003838329757666798</v>
      </c>
      <c r="Q4060" s="18">
        <f>2*A4060*(F4060-N4060)*(1-N4060)*N4060</f>
        <v>0.03528518317776531</v>
      </c>
      <c r="R4060" s="18">
        <f>2*B4060*(F4060-N4060)*(1-N4060)*N4060</f>
        <v>0.01728253869931362</v>
      </c>
      <c r="S4060" s="18">
        <f>2*C4060*(F4060-N4060)*(1-N4060)*N4060</f>
        <v>0.02376349071155622</v>
      </c>
      <c r="T4060" s="18">
        <f>2*D4060*(F4060-N4060)*(1-N4060)*N4060</f>
        <v>0.007201057791380674</v>
      </c>
      <c r="U4060" s="18">
        <f>2*(F4060-N4060)*(1-N4060)*N4060</f>
        <v>0.007201057791380674</v>
      </c>
    </row>
    <row r="4061" ht="20.35" customHeight="1">
      <c r="A4061" s="14">
        <v>6.6</v>
      </c>
      <c r="B4061" s="15">
        <v>2.9</v>
      </c>
      <c r="C4061" s="16">
        <v>4.6</v>
      </c>
      <c r="D4061" s="16">
        <v>1.3</v>
      </c>
      <c r="E4061" t="s" s="17">
        <v>22</v>
      </c>
      <c r="F4061" s="18">
        <f>IF(E4061="Iris-setosa",0,1)</f>
        <v>1</v>
      </c>
      <c r="G4061" s="18"/>
      <c r="H4061" s="18">
        <f>H4060+0.1*Q4060</f>
        <v>-0.5079882953446783</v>
      </c>
      <c r="I4061" s="18">
        <f>I4060+0.1*R4060</f>
        <v>-1.520491391896194</v>
      </c>
      <c r="J4061" s="18">
        <f>J4060+0.1*S4060</f>
        <v>2.348476601001024</v>
      </c>
      <c r="K4061" s="18">
        <f>K4060+0.1*T4060</f>
        <v>1.135751231272024</v>
      </c>
      <c r="L4061" s="18">
        <f>L4060+0.1*U4060</f>
        <v>-0.2587312722102156</v>
      </c>
      <c r="M4061" s="18">
        <f>A4061*H4061+B4061*I4061+C4061*J4061+D4061*K4061</f>
        <v>4.517321179484502</v>
      </c>
      <c r="N4061" s="18">
        <f>1/(1+EXP(-M4061))</f>
        <v>0.9891996878060432</v>
      </c>
      <c r="O4061" s="18">
        <f>IF(N4061&gt;0.5,1,0)</f>
        <v>1</v>
      </c>
      <c r="P4061" s="18">
        <f>POWER(F4061-N4061,2)</f>
        <v>0.0001166467434869326</v>
      </c>
      <c r="Q4061" s="18">
        <f>2*A4061*(F4061-N4061)*(1-N4061)*N4061</f>
        <v>0.001523107373579422</v>
      </c>
      <c r="R4061" s="18">
        <f>2*B4061*(F4061-N4061)*(1-N4061)*N4061</f>
        <v>0.0006692441489970188</v>
      </c>
      <c r="S4061" s="18">
        <f>2*C4061*(F4061-N4061)*(1-N4061)*N4061</f>
        <v>0.001061559684615961</v>
      </c>
      <c r="T4061" s="18">
        <f>2*D4061*(F4061-N4061)*(1-N4061)*N4061</f>
        <v>0.0003000059978262498</v>
      </c>
      <c r="U4061" s="18">
        <f>2*(F4061-N4061)*(1-N4061)*N4061</f>
        <v>0.0002307738444817306</v>
      </c>
    </row>
    <row r="4062" ht="20.35" customHeight="1">
      <c r="A4062" s="14">
        <v>5.2</v>
      </c>
      <c r="B4062" s="15">
        <v>2.7</v>
      </c>
      <c r="C4062" s="16">
        <v>3.9</v>
      </c>
      <c r="D4062" s="16">
        <v>1.4</v>
      </c>
      <c r="E4062" t="s" s="17">
        <v>22</v>
      </c>
      <c r="F4062" s="18">
        <f>IF(E4062="Iris-setosa",0,1)</f>
        <v>1</v>
      </c>
      <c r="G4062" s="18"/>
      <c r="H4062" s="18">
        <f>H4061+0.1*Q4061</f>
        <v>-0.5078359846073203</v>
      </c>
      <c r="I4062" s="18">
        <f>I4061+0.1*R4061</f>
        <v>-1.520424467481294</v>
      </c>
      <c r="J4062" s="18">
        <f>J4061+0.1*S4061</f>
        <v>2.348582756969486</v>
      </c>
      <c r="K4062" s="18">
        <f>K4061+0.1*T4061</f>
        <v>1.135781231871806</v>
      </c>
      <c r="L4062" s="18">
        <f>L4061+0.1*U4061</f>
        <v>-0.2587081948257674</v>
      </c>
      <c r="M4062" s="18">
        <f>A4062*H4062+B4062*I4062+C4062*J4062+D4062*K4062</f>
        <v>4.003673294643962</v>
      </c>
      <c r="N4062" s="18">
        <f>1/(1+EXP(-M4062))</f>
        <v>0.9820785556166631</v>
      </c>
      <c r="O4062" s="18">
        <f>IF(N4062&gt;0.5,1,0)</f>
        <v>1</v>
      </c>
      <c r="P4062" s="18">
        <f>POWER(F4062-N4062,2)</f>
        <v>0.0003211781687850367</v>
      </c>
      <c r="Q4062" s="18">
        <f>2*A4062*(F4062-N4062)*(1-N4062)*N4062</f>
        <v>0.003280390797798542</v>
      </c>
      <c r="R4062" s="18">
        <f>2*B4062*(F4062-N4062)*(1-N4062)*N4062</f>
        <v>0.001703279837318474</v>
      </c>
      <c r="S4062" s="18">
        <f>2*C4062*(F4062-N4062)*(1-N4062)*N4062</f>
        <v>0.002460293098348906</v>
      </c>
      <c r="T4062" s="18">
        <f>2*D4062*(F4062-N4062)*(1-N4062)*N4062</f>
        <v>0.0008831821378688382</v>
      </c>
      <c r="U4062" s="18">
        <f>2*(F4062-N4062)*(1-N4062)*N4062</f>
        <v>0.0006308443841920272</v>
      </c>
    </row>
    <row r="4063" ht="20.35" customHeight="1">
      <c r="A4063" s="14">
        <v>5</v>
      </c>
      <c r="B4063" s="15">
        <v>2</v>
      </c>
      <c r="C4063" s="16">
        <v>3.5</v>
      </c>
      <c r="D4063" s="16">
        <v>1</v>
      </c>
      <c r="E4063" t="s" s="17">
        <v>22</v>
      </c>
      <c r="F4063" s="18">
        <f>IF(E4063="Iris-setosa",0,1)</f>
        <v>1</v>
      </c>
      <c r="G4063" s="18"/>
      <c r="H4063" s="18">
        <f>H4062+0.1*Q4062</f>
        <v>-0.5075079455275404</v>
      </c>
      <c r="I4063" s="18">
        <f>I4062+0.1*R4062</f>
        <v>-1.520254139497562</v>
      </c>
      <c r="J4063" s="18">
        <f>J4062+0.1*S4062</f>
        <v>2.34882878627932</v>
      </c>
      <c r="K4063" s="18">
        <f>K4062+0.1*T4062</f>
        <v>1.135869550085593</v>
      </c>
      <c r="L4063" s="18">
        <f>L4062+0.1*U4062</f>
        <v>-0.2586451103873482</v>
      </c>
      <c r="M4063" s="18">
        <f>A4063*H4063+B4063*I4063+C4063*J4063+D4063*K4063</f>
        <v>3.778722295430389</v>
      </c>
      <c r="N4063" s="18">
        <f>1/(1+EXP(-M4063))</f>
        <v>0.9776586704549582</v>
      </c>
      <c r="O4063" s="18">
        <f>IF(N4063&gt;0.5,1,0)</f>
        <v>1</v>
      </c>
      <c r="P4063" s="18">
        <f>POWER(F4063-N4063,2)</f>
        <v>0.0004991350058401557</v>
      </c>
      <c r="Q4063" s="18">
        <f>2*A4063*(F4063-N4063)*(1-N4063)*N4063</f>
        <v>0.004879836661872144</v>
      </c>
      <c r="R4063" s="18">
        <f>2*B4063*(F4063-N4063)*(1-N4063)*N4063</f>
        <v>0.001951934664748858</v>
      </c>
      <c r="S4063" s="18">
        <f>2*C4063*(F4063-N4063)*(1-N4063)*N4063</f>
        <v>0.003415885663310501</v>
      </c>
      <c r="T4063" s="18">
        <f>2*D4063*(F4063-N4063)*(1-N4063)*N4063</f>
        <v>0.0009759673323744289</v>
      </c>
      <c r="U4063" s="18">
        <f>2*(F4063-N4063)*(1-N4063)*N4063</f>
        <v>0.0009759673323744289</v>
      </c>
    </row>
    <row r="4064" ht="20.35" customHeight="1">
      <c r="A4064" s="14">
        <v>5.9</v>
      </c>
      <c r="B4064" s="15">
        <v>3</v>
      </c>
      <c r="C4064" s="16">
        <v>4.2</v>
      </c>
      <c r="D4064" s="16">
        <v>1.5</v>
      </c>
      <c r="E4064" t="s" s="17">
        <v>22</v>
      </c>
      <c r="F4064" s="18">
        <f>IF(E4064="Iris-setosa",0,1)</f>
        <v>1</v>
      </c>
      <c r="G4064" s="18"/>
      <c r="H4064" s="18">
        <f>H4063+0.1*Q4063</f>
        <v>-0.5070199618613532</v>
      </c>
      <c r="I4064" s="18">
        <f>I4063+0.1*R4063</f>
        <v>-1.520058946031088</v>
      </c>
      <c r="J4064" s="18">
        <f>J4063+0.1*S4063</f>
        <v>2.349170374845651</v>
      </c>
      <c r="K4064" s="18">
        <f>K4063+0.1*T4063</f>
        <v>1.135967146818831</v>
      </c>
      <c r="L4064" s="18">
        <f>L4063+0.1*U4063</f>
        <v>-0.2585475136541108</v>
      </c>
      <c r="M4064" s="18">
        <f>A4064*H4064+B4064*I4064+C4064*J4064+D4064*K4064</f>
        <v>4.018871681504734</v>
      </c>
      <c r="N4064" s="18">
        <f>1/(1+EXP(-M4064))</f>
        <v>0.9823441005608755</v>
      </c>
      <c r="O4064" s="18">
        <f>IF(N4064&gt;0.5,1,0)</f>
        <v>1</v>
      </c>
      <c r="P4064" s="18">
        <f>POWER(F4064-N4064,2)</f>
        <v>0.0003117307850044765</v>
      </c>
      <c r="Q4064" s="18">
        <f>2*A4064*(F4064-N4064)*(1-N4064)*N4064</f>
        <v>0.003613477391825826</v>
      </c>
      <c r="R4064" s="18">
        <f>2*B4064*(F4064-N4064)*(1-N4064)*N4064</f>
        <v>0.001837361385674149</v>
      </c>
      <c r="S4064" s="18">
        <f>2*C4064*(F4064-N4064)*(1-N4064)*N4064</f>
        <v>0.002572305939943808</v>
      </c>
      <c r="T4064" s="18">
        <f>2*D4064*(F4064-N4064)*(1-N4064)*N4064</f>
        <v>0.0009186806928370743</v>
      </c>
      <c r="U4064" s="18">
        <f>2*(F4064-N4064)*(1-N4064)*N4064</f>
        <v>0.0006124537952247163</v>
      </c>
    </row>
    <row r="4065" ht="20.35" customHeight="1">
      <c r="A4065" s="14">
        <v>6</v>
      </c>
      <c r="B4065" s="15">
        <v>2.2</v>
      </c>
      <c r="C4065" s="16">
        <v>4</v>
      </c>
      <c r="D4065" s="16">
        <v>1</v>
      </c>
      <c r="E4065" t="s" s="17">
        <v>22</v>
      </c>
      <c r="F4065" s="18">
        <f>IF(E4065="Iris-setosa",0,1)</f>
        <v>1</v>
      </c>
      <c r="G4065" s="18"/>
      <c r="H4065" s="18">
        <f>H4064+0.1*Q4064</f>
        <v>-0.5066586141221706</v>
      </c>
      <c r="I4065" s="18">
        <f>I4064+0.1*R4064</f>
        <v>-1.51987520989252</v>
      </c>
      <c r="J4065" s="18">
        <f>J4064+0.1*S4064</f>
        <v>2.349427605439646</v>
      </c>
      <c r="K4065" s="18">
        <f>K4064+0.1*T4064</f>
        <v>1.136059014888114</v>
      </c>
      <c r="L4065" s="18">
        <f>L4064+0.1*U4064</f>
        <v>-0.2584862682745883</v>
      </c>
      <c r="M4065" s="18">
        <f>A4065*H4065+B4065*I4065+C4065*J4065+D4065*K4065</f>
        <v>4.15009229015013</v>
      </c>
      <c r="N4065" s="18">
        <f>1/(1+EXP(-M4065))</f>
        <v>0.9844816534499404</v>
      </c>
      <c r="O4065" s="18">
        <f>IF(N4065&gt;0.5,1,0)</f>
        <v>1</v>
      </c>
      <c r="P4065" s="18">
        <f>POWER(F4065-N4065,2)</f>
        <v>0.0002408190796477458</v>
      </c>
      <c r="Q4065" s="18">
        <f>2*A4065*(F4065-N4065)*(1-N4065)*N4065</f>
        <v>0.002844983588566868</v>
      </c>
      <c r="R4065" s="18">
        <f>2*B4065*(F4065-N4065)*(1-N4065)*N4065</f>
        <v>0.001043160649141185</v>
      </c>
      <c r="S4065" s="18">
        <f>2*C4065*(F4065-N4065)*(1-N4065)*N4065</f>
        <v>0.001896655725711245</v>
      </c>
      <c r="T4065" s="18">
        <f>2*D4065*(F4065-N4065)*(1-N4065)*N4065</f>
        <v>0.0004741639314278113</v>
      </c>
      <c r="U4065" s="18">
        <f>2*(F4065-N4065)*(1-N4065)*N4065</f>
        <v>0.0004741639314278113</v>
      </c>
    </row>
    <row r="4066" ht="20.35" customHeight="1">
      <c r="A4066" s="14">
        <v>6.1</v>
      </c>
      <c r="B4066" s="15">
        <v>2.9</v>
      </c>
      <c r="C4066" s="16">
        <v>4.7</v>
      </c>
      <c r="D4066" s="16">
        <v>1.4</v>
      </c>
      <c r="E4066" t="s" s="17">
        <v>22</v>
      </c>
      <c r="F4066" s="18">
        <f>IF(E4066="Iris-setosa",0,1)</f>
        <v>1</v>
      </c>
      <c r="G4066" s="18"/>
      <c r="H4066" s="18">
        <f>H4065+0.1*Q4065</f>
        <v>-0.5063741157633139</v>
      </c>
      <c r="I4066" s="18">
        <f>I4065+0.1*R4065</f>
        <v>-1.519770893827606</v>
      </c>
      <c r="J4066" s="18">
        <f>J4065+0.1*S4065</f>
        <v>2.349617271012217</v>
      </c>
      <c r="K4066" s="18">
        <f>K4065+0.1*T4065</f>
        <v>1.136106431281257</v>
      </c>
      <c r="L4066" s="18">
        <f>L4065+0.1*U4065</f>
        <v>-0.2584388518814456</v>
      </c>
      <c r="M4066" s="18">
        <f>A4066*H4066+B4066*I4066+C4066*J4066+D4066*K4066</f>
        <v>5.137532479294909</v>
      </c>
      <c r="N4066" s="18">
        <f>1/(1+EXP(-M4066))</f>
        <v>0.9941621194462129</v>
      </c>
      <c r="O4066" s="18">
        <f>IF(N4066&gt;0.5,1,0)</f>
        <v>1</v>
      </c>
      <c r="P4066" s="18">
        <f>POWER(F4066-N4066,2)</f>
        <v>3.408084936028545e-05</v>
      </c>
      <c r="Q4066" s="18">
        <f>2*A4066*(F4066-N4066)*(1-N4066)*N4066</f>
        <v>0.0004133590510770917</v>
      </c>
      <c r="R4066" s="18">
        <f>2*B4066*(F4066-N4066)*(1-N4066)*N4066</f>
        <v>0.0001965149587087812</v>
      </c>
      <c r="S4066" s="18">
        <f>2*C4066*(F4066-N4066)*(1-N4066)*N4066</f>
        <v>0.0003184897606659558</v>
      </c>
      <c r="T4066" s="18">
        <f>2*D4066*(F4066-N4066)*(1-N4066)*N4066</f>
        <v>9.486929041113579e-05</v>
      </c>
      <c r="U4066" s="18">
        <f>2*(F4066-N4066)*(1-N4066)*N4066</f>
        <v>6.776377886509699e-05</v>
      </c>
    </row>
    <row r="4067" ht="20.35" customHeight="1">
      <c r="A4067" s="14">
        <v>5.6</v>
      </c>
      <c r="B4067" s="15">
        <v>2.9</v>
      </c>
      <c r="C4067" s="16">
        <v>3.6</v>
      </c>
      <c r="D4067" s="16">
        <v>1.3</v>
      </c>
      <c r="E4067" t="s" s="17">
        <v>22</v>
      </c>
      <c r="F4067" s="18">
        <f>IF(E4067="Iris-setosa",0,1)</f>
        <v>1</v>
      </c>
      <c r="G4067" s="18"/>
      <c r="H4067" s="18">
        <f>H4066+0.1*Q4066</f>
        <v>-0.5063327798582062</v>
      </c>
      <c r="I4067" s="18">
        <f>I4066+0.1*R4066</f>
        <v>-1.519751242331735</v>
      </c>
      <c r="J4067" s="18">
        <f>J4066+0.1*S4066</f>
        <v>2.349649119988284</v>
      </c>
      <c r="K4067" s="18">
        <f>K4066+0.1*T4066</f>
        <v>1.136115918210298</v>
      </c>
      <c r="L4067" s="18">
        <f>L4066+0.1*U4066</f>
        <v>-0.2584320755035591</v>
      </c>
      <c r="M4067" s="18">
        <f>A4067*H4067+B4067*I4067+C4067*J4067+D4067*K4067</f>
        <v>2.692945355663222</v>
      </c>
      <c r="N4067" s="18">
        <f>1/(1+EXP(-M4067))</f>
        <v>0.9366090798718457</v>
      </c>
      <c r="O4067" s="18">
        <f>IF(N4067&gt;0.5,1,0)</f>
        <v>1</v>
      </c>
      <c r="P4067" s="18">
        <f>POWER(F4067-N4067,2)</f>
        <v>0.004018408754694036</v>
      </c>
      <c r="Q4067" s="18">
        <f>2*A4067*(F4067-N4067)*(1-N4067)*N4067</f>
        <v>0.04215319501436904</v>
      </c>
      <c r="R4067" s="18">
        <f>2*B4067*(F4067-N4067)*(1-N4067)*N4067</f>
        <v>0.02182933313244111</v>
      </c>
      <c r="S4067" s="18">
        <f>2*C4067*(F4067-N4067)*(1-N4067)*N4067</f>
        <v>0.02709848250923724</v>
      </c>
      <c r="T4067" s="18">
        <f>2*D4067*(F4067-N4067)*(1-N4067)*N4067</f>
        <v>0.009785563128335671</v>
      </c>
      <c r="U4067" s="18">
        <f>2*(F4067-N4067)*(1-N4067)*N4067</f>
        <v>0.0075273562525659</v>
      </c>
    </row>
    <row r="4068" ht="20.35" customHeight="1">
      <c r="A4068" s="14">
        <v>6.7</v>
      </c>
      <c r="B4068" s="15">
        <v>3.1</v>
      </c>
      <c r="C4068" s="16">
        <v>4.4</v>
      </c>
      <c r="D4068" s="16">
        <v>1.4</v>
      </c>
      <c r="E4068" t="s" s="17">
        <v>22</v>
      </c>
      <c r="F4068" s="18">
        <f>IF(E4068="Iris-setosa",0,1)</f>
        <v>1</v>
      </c>
      <c r="G4068" s="18"/>
      <c r="H4068" s="18">
        <f>H4067+0.1*Q4067</f>
        <v>-0.5021174603567693</v>
      </c>
      <c r="I4068" s="18">
        <f>I4067+0.1*R4067</f>
        <v>-1.517568309018491</v>
      </c>
      <c r="J4068" s="18">
        <f>J4067+0.1*S4067</f>
        <v>2.352358968239207</v>
      </c>
      <c r="K4068" s="18">
        <f>K4067+0.1*T4067</f>
        <v>1.137094474523132</v>
      </c>
      <c r="L4068" s="18">
        <f>L4067+0.1*U4067</f>
        <v>-0.2576793398783025</v>
      </c>
      <c r="M4068" s="18">
        <f>A4068*H4068+B4068*I4068+C4068*J4068+D4068*K4068</f>
        <v>3.87366298223722</v>
      </c>
      <c r="N4068" s="18">
        <f>1/(1+EXP(-M4068))</f>
        <v>0.9796409975823204</v>
      </c>
      <c r="O4068" s="18">
        <f>IF(N4068&gt;0.5,1,0)</f>
        <v>1</v>
      </c>
      <c r="P4068" s="18">
        <f>POWER(F4068-N4068,2)</f>
        <v>0.0004144889794430849</v>
      </c>
      <c r="Q4068" s="18">
        <f>2*A4068*(F4068-N4068)*(1-N4068)*N4068</f>
        <v>0.005441075323933921</v>
      </c>
      <c r="R4068" s="18">
        <f>2*B4068*(F4068-N4068)*(1-N4068)*N4068</f>
        <v>0.00251751246331271</v>
      </c>
      <c r="S4068" s="18">
        <f>2*C4068*(F4068-N4068)*(1-N4068)*N4068</f>
        <v>0.003573243496314814</v>
      </c>
      <c r="T4068" s="18">
        <f>2*D4068*(F4068-N4068)*(1-N4068)*N4068</f>
        <v>0.001136941112463805</v>
      </c>
      <c r="U4068" s="18">
        <f>2*(F4068-N4068)*(1-N4068)*N4068</f>
        <v>0.0008121007946170032</v>
      </c>
    </row>
    <row r="4069" ht="20.35" customHeight="1">
      <c r="A4069" s="14">
        <v>5.6</v>
      </c>
      <c r="B4069" s="15">
        <v>3</v>
      </c>
      <c r="C4069" s="16">
        <v>4.5</v>
      </c>
      <c r="D4069" s="16">
        <v>1.5</v>
      </c>
      <c r="E4069" t="s" s="17">
        <v>22</v>
      </c>
      <c r="F4069" s="18">
        <f>IF(E4069="Iris-setosa",0,1)</f>
        <v>1</v>
      </c>
      <c r="G4069" s="18"/>
      <c r="H4069" s="18">
        <f>H4068+0.1*Q4068</f>
        <v>-0.5015733528243759</v>
      </c>
      <c r="I4069" s="18">
        <f>I4068+0.1*R4068</f>
        <v>-1.51731655777216</v>
      </c>
      <c r="J4069" s="18">
        <f>J4068+0.1*S4068</f>
        <v>2.352716292588839</v>
      </c>
      <c r="K4069" s="18">
        <f>K4068+0.1*T4068</f>
        <v>1.137208168634378</v>
      </c>
      <c r="L4069" s="18">
        <f>L4068+0.1*U4068</f>
        <v>-0.2575981297988408</v>
      </c>
      <c r="M4069" s="18">
        <f>A4069*H4069+B4069*I4069+C4069*J4069+D4069*K4069</f>
        <v>4.932275120468357</v>
      </c>
      <c r="N4069" s="18">
        <f>1/(1+EXP(-M4069))</f>
        <v>0.9928415323258799</v>
      </c>
      <c r="O4069" s="18">
        <f>IF(N4069&gt;0.5,1,0)</f>
        <v>1</v>
      </c>
      <c r="P4069" s="18">
        <f>POWER(F4069-N4069,2)</f>
        <v>5.124365944142236e-05</v>
      </c>
      <c r="Q4069" s="18">
        <f>2*A4069*(F4069-N4069)*(1-N4069)*N4069</f>
        <v>0.0005698205336522419</v>
      </c>
      <c r="R4069" s="18">
        <f>2*B4069*(F4069-N4069)*(1-N4069)*N4069</f>
        <v>0.0003052610001708439</v>
      </c>
      <c r="S4069" s="18">
        <f>2*C4069*(F4069-N4069)*(1-N4069)*N4069</f>
        <v>0.0004578915002562659</v>
      </c>
      <c r="T4069" s="18">
        <f>2*D4069*(F4069-N4069)*(1-N4069)*N4069</f>
        <v>0.000152630500085422</v>
      </c>
      <c r="U4069" s="18">
        <f>2*(F4069-N4069)*(1-N4069)*N4069</f>
        <v>0.0001017536667236146</v>
      </c>
    </row>
    <row r="4070" ht="20.35" customHeight="1">
      <c r="A4070" s="14">
        <v>5.8</v>
      </c>
      <c r="B4070" s="15">
        <v>2.7</v>
      </c>
      <c r="C4070" s="16">
        <v>4.1</v>
      </c>
      <c r="D4070" s="16">
        <v>1</v>
      </c>
      <c r="E4070" t="s" s="17">
        <v>22</v>
      </c>
      <c r="F4070" s="18">
        <f>IF(E4070="Iris-setosa",0,1)</f>
        <v>1</v>
      </c>
      <c r="G4070" s="18"/>
      <c r="H4070" s="18">
        <f>H4069+0.1*Q4069</f>
        <v>-0.5015163707710106</v>
      </c>
      <c r="I4070" s="18">
        <f>I4069+0.1*R4069</f>
        <v>-1.517286031672143</v>
      </c>
      <c r="J4070" s="18">
        <f>J4069+0.1*S4069</f>
        <v>2.352762081738864</v>
      </c>
      <c r="K4070" s="18">
        <f>K4069+0.1*T4069</f>
        <v>1.137223431684387</v>
      </c>
      <c r="L4070" s="18">
        <f>L4069+0.1*U4069</f>
        <v>-0.2575879544321684</v>
      </c>
      <c r="M4070" s="18">
        <f>A4070*H4070+B4070*I4070+C4070*J4070+D4070*K4070</f>
        <v>3.778080730827083</v>
      </c>
      <c r="N4070" s="18">
        <f>1/(1+EXP(-M4070))</f>
        <v>0.9776446529809248</v>
      </c>
      <c r="O4070" s="18">
        <f>IF(N4070&gt;0.5,1,0)</f>
        <v>1</v>
      </c>
      <c r="P4070" s="18">
        <f>POWER(F4070-N4070,2)</f>
        <v>0.0004997615403432724</v>
      </c>
      <c r="Q4070" s="18">
        <f>2*A4070*(F4070-N4070)*(1-N4070)*N4070</f>
        <v>0.005667634693112488</v>
      </c>
      <c r="R4070" s="18">
        <f>2*B4070*(F4070-N4070)*(1-N4070)*N4070</f>
        <v>0.0026383816674834</v>
      </c>
      <c r="S4070" s="18">
        <f>2*C4070*(F4070-N4070)*(1-N4070)*N4070</f>
        <v>0.004006431420993311</v>
      </c>
      <c r="T4070" s="18">
        <f>2*D4070*(F4070-N4070)*(1-N4070)*N4070</f>
        <v>0.000977178395364222</v>
      </c>
      <c r="U4070" s="18">
        <f>2*(F4070-N4070)*(1-N4070)*N4070</f>
        <v>0.000977178395364222</v>
      </c>
    </row>
    <row r="4071" ht="20.35" customHeight="1">
      <c r="A4071" s="14">
        <v>6.2</v>
      </c>
      <c r="B4071" s="15">
        <v>2.2</v>
      </c>
      <c r="C4071" s="16">
        <v>4.5</v>
      </c>
      <c r="D4071" s="16">
        <v>1.5</v>
      </c>
      <c r="E4071" t="s" s="17">
        <v>22</v>
      </c>
      <c r="F4071" s="18">
        <f>IF(E4071="Iris-setosa",0,1)</f>
        <v>1</v>
      </c>
      <c r="G4071" s="18"/>
      <c r="H4071" s="18">
        <f>H4070+0.1*Q4070</f>
        <v>-0.5009496073016994</v>
      </c>
      <c r="I4071" s="18">
        <f>I4070+0.1*R4070</f>
        <v>-1.517022193505394</v>
      </c>
      <c r="J4071" s="18">
        <f>J4070+0.1*S4070</f>
        <v>2.353162724880964</v>
      </c>
      <c r="K4071" s="18">
        <f>K4070+0.1*T4070</f>
        <v>1.137321149523923</v>
      </c>
      <c r="L4071" s="18">
        <f>L4070+0.1*U4070</f>
        <v>-0.257490236592632</v>
      </c>
      <c r="M4071" s="18">
        <f>A4071*H4071+B4071*I4071+C4071*J4071+D4071*K4071</f>
        <v>5.851877595267817</v>
      </c>
      <c r="N4071" s="18">
        <f>1/(1+EXP(-M4071))</f>
        <v>0.997133742103343</v>
      </c>
      <c r="O4071" s="18">
        <f>IF(N4071&gt;0.5,1,0)</f>
        <v>1</v>
      </c>
      <c r="P4071" s="18">
        <f>POWER(F4071-N4071,2)</f>
        <v>8.215434330148346e-06</v>
      </c>
      <c r="Q4071" s="18">
        <f>2*A4071*(F4071-N4071)*(1-N4071)*N4071</f>
        <v>0.0001015793960301511</v>
      </c>
      <c r="R4071" s="18">
        <f>2*B4071*(F4071-N4071)*(1-N4071)*N4071</f>
        <v>3.604430181715041e-05</v>
      </c>
      <c r="S4071" s="18">
        <f>2*C4071*(F4071-N4071)*(1-N4071)*N4071</f>
        <v>7.372698098962583e-05</v>
      </c>
      <c r="T4071" s="18">
        <f>2*D4071*(F4071-N4071)*(1-N4071)*N4071</f>
        <v>2.457566032987527e-05</v>
      </c>
      <c r="U4071" s="18">
        <f>2*(F4071-N4071)*(1-N4071)*N4071</f>
        <v>1.638377355325018e-05</v>
      </c>
    </row>
    <row r="4072" ht="20.35" customHeight="1">
      <c r="A4072" s="14">
        <v>5.6</v>
      </c>
      <c r="B4072" s="15">
        <v>2.5</v>
      </c>
      <c r="C4072" s="16">
        <v>3.9</v>
      </c>
      <c r="D4072" s="16">
        <v>1.1</v>
      </c>
      <c r="E4072" t="s" s="17">
        <v>22</v>
      </c>
      <c r="F4072" s="18">
        <f>IF(E4072="Iris-setosa",0,1)</f>
        <v>1</v>
      </c>
      <c r="G4072" s="18"/>
      <c r="H4072" s="18">
        <f>H4071+0.1*Q4071</f>
        <v>-0.5009394493620963</v>
      </c>
      <c r="I4072" s="18">
        <f>I4071+0.1*R4071</f>
        <v>-1.517018589075213</v>
      </c>
      <c r="J4072" s="18">
        <f>J4071+0.1*S4071</f>
        <v>2.353170097579063</v>
      </c>
      <c r="K4072" s="18">
        <f>K4071+0.1*T4071</f>
        <v>1.137323607089956</v>
      </c>
      <c r="L4072" s="18">
        <f>L4071+0.1*U4071</f>
        <v>-0.2574885982152766</v>
      </c>
      <c r="M4072" s="18">
        <f>A4072*H4072+B4072*I4072+C4072*J4072+D4072*K4072</f>
        <v>3.830611959241527</v>
      </c>
      <c r="N4072" s="18">
        <f>1/(1+EXP(-M4072))</f>
        <v>0.9787644003742508</v>
      </c>
      <c r="O4072" s="18">
        <f>IF(N4072&gt;0.5,1,0)</f>
        <v>1</v>
      </c>
      <c r="P4072" s="18">
        <f>POWER(F4072-N4072,2)</f>
        <v>0.0004509506914651182</v>
      </c>
      <c r="Q4072" s="18">
        <f>2*A4072*(F4072-N4072)*(1-N4072)*N4072</f>
        <v>0.004943394211058354</v>
      </c>
      <c r="R4072" s="18">
        <f>2*B4072*(F4072-N4072)*(1-N4072)*N4072</f>
        <v>0.002206872415651051</v>
      </c>
      <c r="S4072" s="18">
        <f>2*C4072*(F4072-N4072)*(1-N4072)*N4072</f>
        <v>0.00344272096841564</v>
      </c>
      <c r="T4072" s="18">
        <f>2*D4072*(F4072-N4072)*(1-N4072)*N4072</f>
        <v>0.0009710238628864626</v>
      </c>
      <c r="U4072" s="18">
        <f>2*(F4072-N4072)*(1-N4072)*N4072</f>
        <v>0.0008827489662604205</v>
      </c>
    </row>
    <row r="4073" ht="20.35" customHeight="1">
      <c r="A4073" s="14">
        <v>5.9</v>
      </c>
      <c r="B4073" s="15">
        <v>3.2</v>
      </c>
      <c r="C4073" s="16">
        <v>4.8</v>
      </c>
      <c r="D4073" s="16">
        <v>1.8</v>
      </c>
      <c r="E4073" t="s" s="17">
        <v>22</v>
      </c>
      <c r="F4073" s="18">
        <f>IF(E4073="Iris-setosa",0,1)</f>
        <v>1</v>
      </c>
      <c r="G4073" s="18"/>
      <c r="H4073" s="18">
        <f>H4072+0.1*Q4072</f>
        <v>-0.5004451099409905</v>
      </c>
      <c r="I4073" s="18">
        <f>I4072+0.1*R4072</f>
        <v>-1.516797901833647</v>
      </c>
      <c r="J4073" s="18">
        <f>J4072+0.1*S4072</f>
        <v>2.353514369675905</v>
      </c>
      <c r="K4073" s="18">
        <f>K4072+0.1*T4072</f>
        <v>1.137420709476245</v>
      </c>
      <c r="L4073" s="18">
        <f>L4072+0.1*U4072</f>
        <v>-0.2574003233186506</v>
      </c>
      <c r="M4073" s="18">
        <f>A4073*H4073+B4073*I4073+C4073*J4073+D4073*K4073</f>
        <v>5.537846816982067</v>
      </c>
      <c r="N4073" s="18">
        <f>1/(1+EXP(-M4073))</f>
        <v>0.9960804329810709</v>
      </c>
      <c r="O4073" s="18">
        <f>IF(N4073&gt;0.5,1,0)</f>
        <v>1</v>
      </c>
      <c r="P4073" s="18">
        <f>POWER(F4073-N4073,2)</f>
        <v>1.536300561587713e-05</v>
      </c>
      <c r="Q4073" s="18">
        <f>2*A4073*(F4073-N4073)*(1-N4073)*N4073</f>
        <v>0.0001805729135718915</v>
      </c>
      <c r="R4073" s="18">
        <f>2*B4073*(F4073-N4073)*(1-N4073)*N4073</f>
        <v>9.793785142882253e-05</v>
      </c>
      <c r="S4073" s="18">
        <f>2*C4073*(F4073-N4073)*(1-N4073)*N4073</f>
        <v>0.0001469067771432338</v>
      </c>
      <c r="T4073" s="18">
        <f>2*D4073*(F4073-N4073)*(1-N4073)*N4073</f>
        <v>5.509004142871267e-05</v>
      </c>
      <c r="U4073" s="18">
        <f>2*(F4073-N4073)*(1-N4073)*N4073</f>
        <v>3.060557857150704e-05</v>
      </c>
    </row>
    <row r="4074" ht="20.35" customHeight="1">
      <c r="A4074" s="14">
        <v>6.1</v>
      </c>
      <c r="B4074" s="15">
        <v>2.8</v>
      </c>
      <c r="C4074" s="16">
        <v>4</v>
      </c>
      <c r="D4074" s="16">
        <v>1.3</v>
      </c>
      <c r="E4074" t="s" s="17">
        <v>22</v>
      </c>
      <c r="F4074" s="18">
        <f>IF(E4074="Iris-setosa",0,1)</f>
        <v>1</v>
      </c>
      <c r="G4074" s="18"/>
      <c r="H4074" s="18">
        <f>H4073+0.1*Q4073</f>
        <v>-0.5004270526496333</v>
      </c>
      <c r="I4074" s="18">
        <f>I4073+0.1*R4073</f>
        <v>-1.516788108048505</v>
      </c>
      <c r="J4074" s="18">
        <f>J4073+0.1*S4073</f>
        <v>2.353529060353619</v>
      </c>
      <c r="K4074" s="18">
        <f>K4073+0.1*T4073</f>
        <v>1.137426218480387</v>
      </c>
      <c r="L4074" s="18">
        <f>L4073+0.1*U4073</f>
        <v>-0.2573972627607934</v>
      </c>
      <c r="M4074" s="18">
        <f>A4074*H4074+B4074*I4074+C4074*J4074+D4074*K4074</f>
        <v>3.593158601740404</v>
      </c>
      <c r="N4074" s="18">
        <f>1/(1+EXP(-M4074))</f>
        <v>0.9732253105858896</v>
      </c>
      <c r="O4074" s="18">
        <f>IF(N4074&gt;0.5,1,0)</f>
        <v>1</v>
      </c>
      <c r="P4074" s="18">
        <f>POWER(F4074-N4074,2)</f>
        <v>0.0007168839932220771</v>
      </c>
      <c r="Q4074" s="18">
        <f>2*A4074*(F4074-N4074)*(1-N4074)*N4074</f>
        <v>0.008511813692882826</v>
      </c>
      <c r="R4074" s="18">
        <f>2*B4074*(F4074-N4074)*(1-N4074)*N4074</f>
        <v>0.003907062022962609</v>
      </c>
      <c r="S4074" s="18">
        <f>2*C4074*(F4074-N4074)*(1-N4074)*N4074</f>
        <v>0.005581517175660871</v>
      </c>
      <c r="T4074" s="18">
        <f>2*D4074*(F4074-N4074)*(1-N4074)*N4074</f>
        <v>0.001813993082089783</v>
      </c>
      <c r="U4074" s="18">
        <f>2*(F4074-N4074)*(1-N4074)*N4074</f>
        <v>0.001395379293915218</v>
      </c>
    </row>
    <row r="4075" ht="20.35" customHeight="1">
      <c r="A4075" s="14">
        <v>6.3</v>
      </c>
      <c r="B4075" s="15">
        <v>2.5</v>
      </c>
      <c r="C4075" s="16">
        <v>4.9</v>
      </c>
      <c r="D4075" s="16">
        <v>1.5</v>
      </c>
      <c r="E4075" t="s" s="17">
        <v>22</v>
      </c>
      <c r="F4075" s="18">
        <f>IF(E4075="Iris-setosa",0,1)</f>
        <v>1</v>
      </c>
      <c r="G4075" s="18"/>
      <c r="H4075" s="18">
        <f>H4074+0.1*Q4074</f>
        <v>-0.499575871280345</v>
      </c>
      <c r="I4075" s="18">
        <f>I4074+0.1*R4074</f>
        <v>-1.516397401846208</v>
      </c>
      <c r="J4075" s="18">
        <f>J4074+0.1*S4074</f>
        <v>2.354087212071185</v>
      </c>
      <c r="K4075" s="18">
        <f>K4074+0.1*T4074</f>
        <v>1.137607617788596</v>
      </c>
      <c r="L4075" s="18">
        <f>L4074+0.1*U4074</f>
        <v>-0.2572577248314019</v>
      </c>
      <c r="M4075" s="18">
        <f>A4075*H4075+B4075*I4075+C4075*J4075+D4075*K4075</f>
        <v>6.303117272150007</v>
      </c>
      <c r="N4075" s="18">
        <f>1/(1+EXP(-M4075))</f>
        <v>0.9981727555063866</v>
      </c>
      <c r="O4075" s="18">
        <f>IF(N4075&gt;0.5,1,0)</f>
        <v>1</v>
      </c>
      <c r="P4075" s="18">
        <f>POWER(F4075-N4075,2)</f>
        <v>3.33882243944041e-06</v>
      </c>
      <c r="Q4075" s="18">
        <f>2*A4075*(F4075-N4075)*(1-N4075)*N4075</f>
        <v>4.199229209098716e-05</v>
      </c>
      <c r="R4075" s="18">
        <f>2*B4075*(F4075-N4075)*(1-N4075)*N4075</f>
        <v>1.666360797261395e-05</v>
      </c>
      <c r="S4075" s="18">
        <f>2*C4075*(F4075-N4075)*(1-N4075)*N4075</f>
        <v>3.266067162632335e-05</v>
      </c>
      <c r="T4075" s="18">
        <f>2*D4075*(F4075-N4075)*(1-N4075)*N4075</f>
        <v>9.99816478356837e-06</v>
      </c>
      <c r="U4075" s="18">
        <f>2*(F4075-N4075)*(1-N4075)*N4075</f>
        <v>6.66544318904558e-06</v>
      </c>
    </row>
    <row r="4076" ht="20.35" customHeight="1">
      <c r="A4076" s="14">
        <v>6.1</v>
      </c>
      <c r="B4076" s="15">
        <v>2.8</v>
      </c>
      <c r="C4076" s="16">
        <v>4.7</v>
      </c>
      <c r="D4076" s="16">
        <v>1.2</v>
      </c>
      <c r="E4076" t="s" s="17">
        <v>22</v>
      </c>
      <c r="F4076" s="18">
        <f>IF(E4076="Iris-setosa",0,1)</f>
        <v>1</v>
      </c>
      <c r="G4076" s="18"/>
      <c r="H4076" s="18">
        <f>H4075+0.1*Q4075</f>
        <v>-0.4995716720511359</v>
      </c>
      <c r="I4076" s="18">
        <f>I4075+0.1*R4075</f>
        <v>-1.516395735485411</v>
      </c>
      <c r="J4076" s="18">
        <f>J4075+0.1*S4075</f>
        <v>2.354090478138347</v>
      </c>
      <c r="K4076" s="18">
        <f>K4075+0.1*T4075</f>
        <v>1.137608617605075</v>
      </c>
      <c r="L4076" s="18">
        <f>L4075+0.1*U4075</f>
        <v>-0.257257058287083</v>
      </c>
      <c r="M4076" s="18">
        <f>A4076*H4076+B4076*I4076+C4076*J4076+D4076*K4076</f>
        <v>5.136060329505243</v>
      </c>
      <c r="N4076" s="18">
        <f>1/(1+EXP(-M4076))</f>
        <v>0.994153569165079</v>
      </c>
      <c r="O4076" s="18">
        <f>IF(N4076&gt;0.5,1,0)</f>
        <v>1</v>
      </c>
      <c r="P4076" s="18">
        <f>POWER(F4076-N4076,2)</f>
        <v>3.418075350751482e-05</v>
      </c>
      <c r="Q4076" s="18">
        <f>2*A4076*(F4076-N4076)*(1-N4076)*N4076</f>
        <v>0.0004145672007742214</v>
      </c>
      <c r="R4076" s="18">
        <f>2*B4076*(F4076-N4076)*(1-N4076)*N4076</f>
        <v>0.0001902931413389869</v>
      </c>
      <c r="S4076" s="18">
        <f>2*C4076*(F4076-N4076)*(1-N4076)*N4076</f>
        <v>0.0003194206301047279</v>
      </c>
      <c r="T4076" s="18">
        <f>2*D4076*(F4076-N4076)*(1-N4076)*N4076</f>
        <v>8.155420343099437e-05</v>
      </c>
      <c r="U4076" s="18">
        <f>2*(F4076-N4076)*(1-N4076)*N4076</f>
        <v>6.79618361924953e-05</v>
      </c>
    </row>
    <row r="4077" ht="20.35" customHeight="1">
      <c r="A4077" s="14">
        <v>6.4</v>
      </c>
      <c r="B4077" s="15">
        <v>2.9</v>
      </c>
      <c r="C4077" s="16">
        <v>4.3</v>
      </c>
      <c r="D4077" s="16">
        <v>1.3</v>
      </c>
      <c r="E4077" t="s" s="17">
        <v>22</v>
      </c>
      <c r="F4077" s="18">
        <f>IF(E4077="Iris-setosa",0,1)</f>
        <v>1</v>
      </c>
      <c r="G4077" s="18"/>
      <c r="H4077" s="18">
        <f>H4076+0.1*Q4076</f>
        <v>-0.4995302153310585</v>
      </c>
      <c r="I4077" s="18">
        <f>I4076+0.1*R4076</f>
        <v>-1.516376706171277</v>
      </c>
      <c r="J4077" s="18">
        <f>J4076+0.1*S4076</f>
        <v>2.354122420201358</v>
      </c>
      <c r="K4077" s="18">
        <f>K4076+0.1*T4076</f>
        <v>1.137616773025418</v>
      </c>
      <c r="L4077" s="18">
        <f>L4076+0.1*U4076</f>
        <v>-0.2572502621034637</v>
      </c>
      <c r="M4077" s="18">
        <f>A4077*H4077+B4077*I4077+C4077*J4077+D4077*K4077</f>
        <v>4.007142385783403</v>
      </c>
      <c r="N4077" s="18">
        <f>1/(1+EXP(-M4077))</f>
        <v>0.9821395105436469</v>
      </c>
      <c r="O4077" s="18">
        <f>IF(N4077&gt;0.5,1,0)</f>
        <v>1</v>
      </c>
      <c r="P4077" s="18">
        <f>POWER(F4077-N4077,2)</f>
        <v>0.0003189970836205003</v>
      </c>
      <c r="Q4077" s="18">
        <f>2*A4077*(F4077-N4077)*(1-N4077)*N4077</f>
        <v>0.00401023538652018</v>
      </c>
      <c r="R4077" s="18">
        <f>2*B4077*(F4077-N4077)*(1-N4077)*N4077</f>
        <v>0.001817137909516956</v>
      </c>
      <c r="S4077" s="18">
        <f>2*C4077*(F4077-N4077)*(1-N4077)*N4077</f>
        <v>0.002694376900318245</v>
      </c>
      <c r="T4077" s="18">
        <f>2*D4077*(F4077-N4077)*(1-N4077)*N4077</f>
        <v>0.0008145790628869113</v>
      </c>
      <c r="U4077" s="18">
        <f>2*(F4077-N4077)*(1-N4077)*N4077</f>
        <v>0.0006265992791437779</v>
      </c>
    </row>
    <row r="4078" ht="20.35" customHeight="1">
      <c r="A4078" s="14">
        <v>6.6</v>
      </c>
      <c r="B4078" s="15">
        <v>3</v>
      </c>
      <c r="C4078" s="16">
        <v>4.4</v>
      </c>
      <c r="D4078" s="16">
        <v>1.4</v>
      </c>
      <c r="E4078" t="s" s="17">
        <v>22</v>
      </c>
      <c r="F4078" s="18">
        <f>IF(E4078="Iris-setosa",0,1)</f>
        <v>1</v>
      </c>
      <c r="G4078" s="18"/>
      <c r="H4078" s="18">
        <f>H4077+0.1*Q4077</f>
        <v>-0.4991291917924064</v>
      </c>
      <c r="I4078" s="18">
        <f>I4077+0.1*R4077</f>
        <v>-1.516194992380325</v>
      </c>
      <c r="J4078" s="18">
        <f>J4077+0.1*S4077</f>
        <v>2.35439185789139</v>
      </c>
      <c r="K4078" s="18">
        <f>K4077+0.1*T4077</f>
        <v>1.137698230931706</v>
      </c>
      <c r="L4078" s="18">
        <f>L4077+0.1*U4077</f>
        <v>-0.2571876021755494</v>
      </c>
      <c r="M4078" s="18">
        <f>A4078*H4078+B4078*I4078+C4078*J4078+D4078*K4078</f>
        <v>4.109264055055646</v>
      </c>
      <c r="N4078" s="18">
        <f>1/(1+EXP(-M4078))</f>
        <v>0.9838454019549472</v>
      </c>
      <c r="O4078" s="18">
        <f>IF(N4078&gt;0.5,1,0)</f>
        <v>1</v>
      </c>
      <c r="P4078" s="18">
        <f>POWER(F4078-N4078,2)</f>
        <v>0.0002609710379972242</v>
      </c>
      <c r="Q4078" s="18">
        <f>2*A4078*(F4078-N4078)*(1-N4078)*N4078</f>
        <v>0.003389168056256121</v>
      </c>
      <c r="R4078" s="18">
        <f>2*B4078*(F4078-N4078)*(1-N4078)*N4078</f>
        <v>0.001540530934661873</v>
      </c>
      <c r="S4078" s="18">
        <f>2*C4078*(F4078-N4078)*(1-N4078)*N4078</f>
        <v>0.002259445370837414</v>
      </c>
      <c r="T4078" s="18">
        <f>2*D4078*(F4078-N4078)*(1-N4078)*N4078</f>
        <v>0.0007189144361755409</v>
      </c>
      <c r="U4078" s="18">
        <f>2*(F4078-N4078)*(1-N4078)*N4078</f>
        <v>0.0005135103115539577</v>
      </c>
    </row>
    <row r="4079" ht="20.35" customHeight="1">
      <c r="A4079" s="14">
        <v>6.8</v>
      </c>
      <c r="B4079" s="15">
        <v>2.8</v>
      </c>
      <c r="C4079" s="16">
        <v>4.8</v>
      </c>
      <c r="D4079" s="16">
        <v>1.4</v>
      </c>
      <c r="E4079" t="s" s="17">
        <v>22</v>
      </c>
      <c r="F4079" s="18">
        <f>IF(E4079="Iris-setosa",0,1)</f>
        <v>1</v>
      </c>
      <c r="G4079" s="18"/>
      <c r="H4079" s="18">
        <f>H4078+0.1*Q4078</f>
        <v>-0.4987902749867809</v>
      </c>
      <c r="I4079" s="18">
        <f>I4078+0.1*R4078</f>
        <v>-1.516040939286859</v>
      </c>
      <c r="J4079" s="18">
        <f>J4078+0.1*S4078</f>
        <v>2.354617802428473</v>
      </c>
      <c r="K4079" s="18">
        <f>K4078+0.1*T4078</f>
        <v>1.137770122375324</v>
      </c>
      <c r="L4079" s="18">
        <f>L4078+0.1*U4078</f>
        <v>-0.257136251144394</v>
      </c>
      <c r="M4079" s="18">
        <f>A4079*H4079+B4079*I4079+C4079*J4079+D4079*K4079</f>
        <v>5.25835512306881</v>
      </c>
      <c r="N4079" s="18">
        <f>1/(1+EXP(-M4079))</f>
        <v>0.994823082552402</v>
      </c>
      <c r="O4079" s="18">
        <f>IF(N4079&gt;0.5,1,0)</f>
        <v>1</v>
      </c>
      <c r="P4079" s="18">
        <f>POWER(F4079-N4079,2)</f>
        <v>2.68004742592442e-05</v>
      </c>
      <c r="Q4079" s="18">
        <f>2*A4079*(F4079-N4079)*(1-N4079)*N4079</f>
        <v>0.0003625995336636875</v>
      </c>
      <c r="R4079" s="18">
        <f>2*B4079*(F4079-N4079)*(1-N4079)*N4079</f>
        <v>0.0001493056903321066</v>
      </c>
      <c r="S4079" s="18">
        <f>2*C4079*(F4079-N4079)*(1-N4079)*N4079</f>
        <v>0.0002559526119978971</v>
      </c>
      <c r="T4079" s="18">
        <f>2*D4079*(F4079-N4079)*(1-N4079)*N4079</f>
        <v>7.465284516605332e-05</v>
      </c>
      <c r="U4079" s="18">
        <f>2*(F4079-N4079)*(1-N4079)*N4079</f>
        <v>5.332346083289523e-05</v>
      </c>
    </row>
    <row r="4080" ht="20.35" customHeight="1">
      <c r="A4080" s="14">
        <v>6.7</v>
      </c>
      <c r="B4080" s="15">
        <v>3</v>
      </c>
      <c r="C4080" s="16">
        <v>5</v>
      </c>
      <c r="D4080" s="16">
        <v>1.7</v>
      </c>
      <c r="E4080" t="s" s="17">
        <v>22</v>
      </c>
      <c r="F4080" s="18">
        <f>IF(E4080="Iris-setosa",0,1)</f>
        <v>1</v>
      </c>
      <c r="G4080" s="18"/>
      <c r="H4080" s="18">
        <f>H4079+0.1*Q4079</f>
        <v>-0.4987540150334145</v>
      </c>
      <c r="I4080" s="18">
        <f>I4079+0.1*R4079</f>
        <v>-1.516026008717826</v>
      </c>
      <c r="J4080" s="18">
        <f>J4079+0.1*S4079</f>
        <v>2.354643397689673</v>
      </c>
      <c r="K4080" s="18">
        <f>K4079+0.1*T4079</f>
        <v>1.13777758765984</v>
      </c>
      <c r="L4080" s="18">
        <f>L4079+0.1*U4079</f>
        <v>-0.2571309187983107</v>
      </c>
      <c r="M4080" s="18">
        <f>A4080*H4080+B4080*I4080+C4080*J4080+D4080*K4080</f>
        <v>5.817708960592739</v>
      </c>
      <c r="N4080" s="18">
        <f>1/(1+EXP(-M4080))</f>
        <v>0.9970344090494956</v>
      </c>
      <c r="O4080" s="18">
        <f>IF(N4080&gt;0.5,1,0)</f>
        <v>1</v>
      </c>
      <c r="P4080" s="18">
        <f>POWER(F4080-N4080,2)</f>
        <v>8.794729685713681e-06</v>
      </c>
      <c r="Q4080" s="18">
        <f>2*A4080*(F4080-N4080)*(1-N4080)*N4080</f>
        <v>0.000117499884740271</v>
      </c>
      <c r="R4080" s="18">
        <f>2*B4080*(F4080-N4080)*(1-N4080)*N4080</f>
        <v>5.261188868967358e-05</v>
      </c>
      <c r="S4080" s="18">
        <f>2*C4080*(F4080-N4080)*(1-N4080)*N4080</f>
        <v>8.768648114945597e-05</v>
      </c>
      <c r="T4080" s="18">
        <f>2*D4080*(F4080-N4080)*(1-N4080)*N4080</f>
        <v>2.981340359081503e-05</v>
      </c>
      <c r="U4080" s="18">
        <f>2*(F4080-N4080)*(1-N4080)*N4080</f>
        <v>1.753729622989119e-05</v>
      </c>
    </row>
    <row r="4081" ht="20.35" customHeight="1">
      <c r="A4081" s="14">
        <v>6</v>
      </c>
      <c r="B4081" s="15">
        <v>2.9</v>
      </c>
      <c r="C4081" s="16">
        <v>4.5</v>
      </c>
      <c r="D4081" s="16">
        <v>1.5</v>
      </c>
      <c r="E4081" t="s" s="17">
        <v>22</v>
      </c>
      <c r="F4081" s="18">
        <f>IF(E4081="Iris-setosa",0,1)</f>
        <v>1</v>
      </c>
      <c r="G4081" s="18"/>
      <c r="H4081" s="18">
        <f>H4080+0.1*Q4080</f>
        <v>-0.4987422650449405</v>
      </c>
      <c r="I4081" s="18">
        <f>I4080+0.1*R4080</f>
        <v>-1.516020747528957</v>
      </c>
      <c r="J4081" s="18">
        <f>J4080+0.1*S4080</f>
        <v>2.354652166337788</v>
      </c>
      <c r="K4081" s="18">
        <f>K4080+0.1*T4080</f>
        <v>1.137780569000199</v>
      </c>
      <c r="L4081" s="18">
        <f>L4080+0.1*U4080</f>
        <v>-0.2571291650686877</v>
      </c>
      <c r="M4081" s="18">
        <f>A4081*H4081+B4081*I4081+C4081*J4081+D4081*K4081</f>
        <v>4.913691843916729</v>
      </c>
      <c r="N4081" s="18">
        <f>1/(1+EXP(-M4081))</f>
        <v>0.9927082398787884</v>
      </c>
      <c r="O4081" s="18">
        <f>IF(N4081&gt;0.5,1,0)</f>
        <v>1</v>
      </c>
      <c r="P4081" s="18">
        <f>POWER(F4081-N4081,2)</f>
        <v>5.316976566529147e-05</v>
      </c>
      <c r="Q4081" s="18">
        <f>2*A4081*(F4081-N4081)*(1-N4081)*N4081</f>
        <v>0.0006333847738603096</v>
      </c>
      <c r="R4081" s="18">
        <f>2*B4081*(F4081-N4081)*(1-N4081)*N4081</f>
        <v>0.0003061359740324829</v>
      </c>
      <c r="S4081" s="18">
        <f>2*C4081*(F4081-N4081)*(1-N4081)*N4081</f>
        <v>0.0004750385803952322</v>
      </c>
      <c r="T4081" s="18">
        <f>2*D4081*(F4081-N4081)*(1-N4081)*N4081</f>
        <v>0.0001583461934650774</v>
      </c>
      <c r="U4081" s="18">
        <f>2*(F4081-N4081)*(1-N4081)*N4081</f>
        <v>0.0001055641289767183</v>
      </c>
    </row>
    <row r="4082" ht="20.35" customHeight="1">
      <c r="A4082" s="14">
        <v>5.7</v>
      </c>
      <c r="B4082" s="15">
        <v>2.6</v>
      </c>
      <c r="C4082" s="16">
        <v>3.5</v>
      </c>
      <c r="D4082" s="16">
        <v>1</v>
      </c>
      <c r="E4082" t="s" s="17">
        <v>22</v>
      </c>
      <c r="F4082" s="18">
        <f>IF(E4082="Iris-setosa",0,1)</f>
        <v>1</v>
      </c>
      <c r="G4082" s="18"/>
      <c r="H4082" s="18">
        <f>H4081+0.1*Q4081</f>
        <v>-0.4986789265675544</v>
      </c>
      <c r="I4082" s="18">
        <f>I4081+0.1*R4081</f>
        <v>-1.515990133931554</v>
      </c>
      <c r="J4082" s="18">
        <f>J4081+0.1*S4081</f>
        <v>2.354699670195828</v>
      </c>
      <c r="K4082" s="18">
        <f>K4081+0.1*T4081</f>
        <v>1.137796403619546</v>
      </c>
      <c r="L4082" s="18">
        <f>L4081+0.1*U4081</f>
        <v>-0.2571186086557901</v>
      </c>
      <c r="M4082" s="18">
        <f>A4082*H4082+B4082*I4082+C4082*J4082+D4082*K4082</f>
        <v>2.595201019647843</v>
      </c>
      <c r="N4082" s="18">
        <f>1/(1+EXP(-M4082))</f>
        <v>0.9305520860987146</v>
      </c>
      <c r="O4082" s="18">
        <f>IF(N4082&gt;0.5,1,0)</f>
        <v>1</v>
      </c>
      <c r="P4082" s="18">
        <f>POWER(F4082-N4082,2)</f>
        <v>0.004823012745240343</v>
      </c>
      <c r="Q4082" s="18">
        <f>2*A4082*(F4082-N4082)*(1-N4082)*N4082</f>
        <v>0.05116393611355063</v>
      </c>
      <c r="R4082" s="18">
        <f>2*B4082*(F4082-N4082)*(1-N4082)*N4082</f>
        <v>0.02333793577109327</v>
      </c>
      <c r="S4082" s="18">
        <f>2*C4082*(F4082-N4082)*(1-N4082)*N4082</f>
        <v>0.03141645199954863</v>
      </c>
      <c r="T4082" s="18">
        <f>2*D4082*(F4082-N4082)*(1-N4082)*N4082</f>
        <v>0.008976129142728179</v>
      </c>
      <c r="U4082" s="18">
        <f>2*(F4082-N4082)*(1-N4082)*N4082</f>
        <v>0.008976129142728179</v>
      </c>
    </row>
    <row r="4083" ht="20.35" customHeight="1">
      <c r="A4083" s="14">
        <v>5.5</v>
      </c>
      <c r="B4083" s="15">
        <v>2.4</v>
      </c>
      <c r="C4083" s="16">
        <v>3.8</v>
      </c>
      <c r="D4083" s="16">
        <v>1.1</v>
      </c>
      <c r="E4083" t="s" s="17">
        <v>22</v>
      </c>
      <c r="F4083" s="18">
        <f>IF(E4083="Iris-setosa",0,1)</f>
        <v>1</v>
      </c>
      <c r="G4083" s="18"/>
      <c r="H4083" s="18">
        <f>H4082+0.1*Q4082</f>
        <v>-0.4935625329561993</v>
      </c>
      <c r="I4083" s="18">
        <f>I4082+0.1*R4082</f>
        <v>-1.513656340354444</v>
      </c>
      <c r="J4083" s="18">
        <f>J4082+0.1*S4082</f>
        <v>2.357841315395783</v>
      </c>
      <c r="K4083" s="18">
        <f>K4082+0.1*T4082</f>
        <v>1.138694016533819</v>
      </c>
      <c r="L4083" s="18">
        <f>L4082+0.1*U4082</f>
        <v>-0.2562209957415172</v>
      </c>
      <c r="M4083" s="18">
        <f>A4083*H4083+B4083*I4083+C4083*J4083+D4083*K4083</f>
        <v>3.864991268581414</v>
      </c>
      <c r="N4083" s="18">
        <f>1/(1+EXP(-M4083))</f>
        <v>0.9794673231956105</v>
      </c>
      <c r="O4083" s="18">
        <f>IF(N4083&gt;0.5,1,0)</f>
        <v>1</v>
      </c>
      <c r="P4083" s="18">
        <f>POWER(F4083-N4083,2)</f>
        <v>0.0004215908167535157</v>
      </c>
      <c r="Q4083" s="18">
        <f>2*A4083*(F4083-N4083)*(1-N4083)*N4083</f>
        <v>0.004542278716463588</v>
      </c>
      <c r="R4083" s="18">
        <f>2*B4083*(F4083-N4083)*(1-N4083)*N4083</f>
        <v>0.001982085258093202</v>
      </c>
      <c r="S4083" s="18">
        <f>2*C4083*(F4083-N4083)*(1-N4083)*N4083</f>
        <v>0.003138301658647571</v>
      </c>
      <c r="T4083" s="18">
        <f>2*D4083*(F4083-N4083)*(1-N4083)*N4083</f>
        <v>0.0009084557432927178</v>
      </c>
      <c r="U4083" s="18">
        <f>2*(F4083-N4083)*(1-N4083)*N4083</f>
        <v>0.0008258688575388344</v>
      </c>
    </row>
    <row r="4084" ht="20.35" customHeight="1">
      <c r="A4084" s="14">
        <v>5.5</v>
      </c>
      <c r="B4084" s="15">
        <v>2.4</v>
      </c>
      <c r="C4084" s="16">
        <v>3.7</v>
      </c>
      <c r="D4084" s="16">
        <v>1</v>
      </c>
      <c r="E4084" t="s" s="17">
        <v>22</v>
      </c>
      <c r="F4084" s="18">
        <f>IF(E4084="Iris-setosa",0,1)</f>
        <v>1</v>
      </c>
      <c r="G4084" s="18"/>
      <c r="H4084" s="18">
        <f>H4083+0.1*Q4083</f>
        <v>-0.493108305084553</v>
      </c>
      <c r="I4084" s="18">
        <f>I4083+0.1*R4083</f>
        <v>-1.513458131828635</v>
      </c>
      <c r="J4084" s="18">
        <f>J4083+0.1*S4083</f>
        <v>2.358155145561648</v>
      </c>
      <c r="K4084" s="18">
        <f>K4083+0.1*T4083</f>
        <v>1.138784862108148</v>
      </c>
      <c r="L4084" s="18">
        <f>L4083+0.1*U4083</f>
        <v>-0.2561384088557633</v>
      </c>
      <c r="M4084" s="18">
        <f>A4084*H4084+B4084*I4084+C4084*J4084+D4084*K4084</f>
        <v>3.519563706332479</v>
      </c>
      <c r="N4084" s="18">
        <f>1/(1+EXP(-M4084))</f>
        <v>0.9712393193679579</v>
      </c>
      <c r="O4084" s="18">
        <f>IF(N4084&gt;0.5,1,0)</f>
        <v>1</v>
      </c>
      <c r="P4084" s="18">
        <f>POWER(F4084-N4084,2)</f>
        <v>0.0008271767504183197</v>
      </c>
      <c r="Q4084" s="18">
        <f>2*A4084*(F4084-N4084)*(1-N4084)*N4084</f>
        <v>0.008837252424806168</v>
      </c>
      <c r="R4084" s="18">
        <f>2*B4084*(F4084-N4084)*(1-N4084)*N4084</f>
        <v>0.003856255603551783</v>
      </c>
      <c r="S4084" s="18">
        <f>2*C4084*(F4084-N4084)*(1-N4084)*N4084</f>
        <v>0.005945060722142332</v>
      </c>
      <c r="T4084" s="18">
        <f>2*D4084*(F4084-N4084)*(1-N4084)*N4084</f>
        <v>0.001606773168146576</v>
      </c>
      <c r="U4084" s="18">
        <f>2*(F4084-N4084)*(1-N4084)*N4084</f>
        <v>0.001606773168146576</v>
      </c>
    </row>
    <row r="4085" ht="20.35" customHeight="1">
      <c r="A4085" s="14">
        <v>5.8</v>
      </c>
      <c r="B4085" s="15">
        <v>2.7</v>
      </c>
      <c r="C4085" s="16">
        <v>3.9</v>
      </c>
      <c r="D4085" s="16">
        <v>1.2</v>
      </c>
      <c r="E4085" t="s" s="17">
        <v>22</v>
      </c>
      <c r="F4085" s="18">
        <f>IF(E4085="Iris-setosa",0,1)</f>
        <v>1</v>
      </c>
      <c r="G4085" s="18"/>
      <c r="H4085" s="18">
        <f>H4084+0.1*Q4084</f>
        <v>-0.4922245798420724</v>
      </c>
      <c r="I4085" s="18">
        <f>I4084+0.1*R4084</f>
        <v>-1.51307250626828</v>
      </c>
      <c r="J4085" s="18">
        <f>J4084+0.1*S4084</f>
        <v>2.358749651633862</v>
      </c>
      <c r="K4085" s="18">
        <f>K4084+0.1*T4084</f>
        <v>1.138945539424963</v>
      </c>
      <c r="L4085" s="18">
        <f>L4084+0.1*U4084</f>
        <v>-0.2559777315389486</v>
      </c>
      <c r="M4085" s="18">
        <f>A4085*H4085+B4085*I4085+C4085*J4085+D4085*K4085</f>
        <v>3.625659958673642</v>
      </c>
      <c r="N4085" s="18">
        <f>1/(1+EXP(-M4085))</f>
        <v>0.9740593236961776</v>
      </c>
      <c r="O4085" s="18">
        <f>IF(N4085&gt;0.5,1,0)</f>
        <v>1</v>
      </c>
      <c r="P4085" s="18">
        <f>POWER(F4085-N4085,2)</f>
        <v>0.0006729186870996905</v>
      </c>
      <c r="Q4085" s="18">
        <f>2*A4085*(F4085-N4085)*(1-N4085)*N4085</f>
        <v>0.007603367566602594</v>
      </c>
      <c r="R4085" s="18">
        <f>2*B4085*(F4085-N4085)*(1-N4085)*N4085</f>
        <v>0.00353949869479776</v>
      </c>
      <c r="S4085" s="18">
        <f>2*C4085*(F4085-N4085)*(1-N4085)*N4085</f>
        <v>0.005112609225818986</v>
      </c>
      <c r="T4085" s="18">
        <f>2*D4085*(F4085-N4085)*(1-N4085)*N4085</f>
        <v>0.001573110531021226</v>
      </c>
      <c r="U4085" s="18">
        <f>2*(F4085-N4085)*(1-N4085)*N4085</f>
        <v>0.001310925442517689</v>
      </c>
    </row>
    <row r="4086" ht="20.35" customHeight="1">
      <c r="A4086" s="14">
        <v>6</v>
      </c>
      <c r="B4086" s="15">
        <v>2.7</v>
      </c>
      <c r="C4086" s="16">
        <v>5.1</v>
      </c>
      <c r="D4086" s="16">
        <v>1.6</v>
      </c>
      <c r="E4086" t="s" s="17">
        <v>22</v>
      </c>
      <c r="F4086" s="18">
        <f>IF(E4086="Iris-setosa",0,1)</f>
        <v>1</v>
      </c>
      <c r="G4086" s="18"/>
      <c r="H4086" s="18">
        <f>H4085+0.1*Q4085</f>
        <v>-0.4914642430854121</v>
      </c>
      <c r="I4086" s="18">
        <f>I4085+0.1*R4085</f>
        <v>-1.5127185563988</v>
      </c>
      <c r="J4086" s="18">
        <f>J4085+0.1*S4085</f>
        <v>2.359260912556444</v>
      </c>
      <c r="K4086" s="18">
        <f>K4085+0.1*T4085</f>
        <v>1.139102850478065</v>
      </c>
      <c r="L4086" s="18">
        <f>L4085+0.1*U4085</f>
        <v>-0.2558466389946969</v>
      </c>
      <c r="M4086" s="18">
        <f>A4086*H4086+B4086*I4086+C4086*J4086+D4086*K4086</f>
        <v>6.821669654013532</v>
      </c>
      <c r="N4086" s="18">
        <f>1/(1+EXP(-M4086))</f>
        <v>0.9989112869410457</v>
      </c>
      <c r="O4086" s="18">
        <f>IF(N4086&gt;0.5,1,0)</f>
        <v>1</v>
      </c>
      <c r="P4086" s="18">
        <f>POWER(F4086-N4086,2)</f>
        <v>1.18529612473764e-06</v>
      </c>
      <c r="Q4086" s="18">
        <f>2*A4086*(F4086-N4086)*(1-N4086)*N4086</f>
        <v>1.420806812841492e-05</v>
      </c>
      <c r="R4086" s="18">
        <f>2*B4086*(F4086-N4086)*(1-N4086)*N4086</f>
        <v>6.393630657786713e-06</v>
      </c>
      <c r="S4086" s="18">
        <f>2*C4086*(F4086-N4086)*(1-N4086)*N4086</f>
        <v>1.207685790915268e-05</v>
      </c>
      <c r="T4086" s="18">
        <f>2*D4086*(F4086-N4086)*(1-N4086)*N4086</f>
        <v>3.788818167577311e-06</v>
      </c>
      <c r="U4086" s="18">
        <f>2*(F4086-N4086)*(1-N4086)*N4086</f>
        <v>2.36801135473582e-06</v>
      </c>
    </row>
    <row r="4087" ht="20.35" customHeight="1">
      <c r="A4087" s="14">
        <v>5.4</v>
      </c>
      <c r="B4087" s="15">
        <v>3</v>
      </c>
      <c r="C4087" s="16">
        <v>4.5</v>
      </c>
      <c r="D4087" s="16">
        <v>1.5</v>
      </c>
      <c r="E4087" t="s" s="17">
        <v>22</v>
      </c>
      <c r="F4087" s="18">
        <f>IF(E4087="Iris-setosa",0,1)</f>
        <v>1</v>
      </c>
      <c r="G4087" s="18"/>
      <c r="H4087" s="18">
        <f>H4086+0.1*Q4086</f>
        <v>-0.4914628222785993</v>
      </c>
      <c r="I4087" s="18">
        <f>I4086+0.1*R4086</f>
        <v>-1.512717917035734</v>
      </c>
      <c r="J4087" s="18">
        <f>J4086+0.1*S4086</f>
        <v>2.359262120242235</v>
      </c>
      <c r="K4087" s="18">
        <f>K4086+0.1*T4086</f>
        <v>1.139103229359882</v>
      </c>
      <c r="L4087" s="18">
        <f>L4086+0.1*U4086</f>
        <v>-0.2558464021935614</v>
      </c>
      <c r="M4087" s="18">
        <f>A4087*H4087+B4087*I4087+C4087*J4087+D4087*K4087</f>
        <v>5.133281393718239</v>
      </c>
      <c r="N4087" s="18">
        <f>1/(1+EXP(-M4087))</f>
        <v>0.9941373950951604</v>
      </c>
      <c r="O4087" s="18">
        <f>IF(N4087&gt;0.5,1,0)</f>
        <v>1</v>
      </c>
      <c r="P4087" s="18">
        <f>POWER(F4087-N4087,2)</f>
        <v>3.437013627024917e-05</v>
      </c>
      <c r="Q4087" s="18">
        <f>2*A4087*(F4087-N4087)*(1-N4087)*N4087</f>
        <v>0.0003690212876003289</v>
      </c>
      <c r="R4087" s="18">
        <f>2*B4087*(F4087-N4087)*(1-N4087)*N4087</f>
        <v>0.0002050118264446272</v>
      </c>
      <c r="S4087" s="18">
        <f>2*C4087*(F4087-N4087)*(1-N4087)*N4087</f>
        <v>0.0003075177396669408</v>
      </c>
      <c r="T4087" s="18">
        <f>2*D4087*(F4087-N4087)*(1-N4087)*N4087</f>
        <v>0.0001025059132223136</v>
      </c>
      <c r="U4087" s="18">
        <f>2*(F4087-N4087)*(1-N4087)*N4087</f>
        <v>6.83372754815424e-05</v>
      </c>
    </row>
    <row r="4088" ht="20.35" customHeight="1">
      <c r="A4088" s="14">
        <v>6</v>
      </c>
      <c r="B4088" s="15">
        <v>3.4</v>
      </c>
      <c r="C4088" s="16">
        <v>4.5</v>
      </c>
      <c r="D4088" s="16">
        <v>1.6</v>
      </c>
      <c r="E4088" t="s" s="17">
        <v>22</v>
      </c>
      <c r="F4088" s="18">
        <f>IF(E4088="Iris-setosa",0,1)</f>
        <v>1</v>
      </c>
      <c r="G4088" s="18"/>
      <c r="H4088" s="18">
        <f>H4087+0.1*Q4087</f>
        <v>-0.4914259201498393</v>
      </c>
      <c r="I4088" s="18">
        <f>I4087+0.1*R4087</f>
        <v>-1.51269741585309</v>
      </c>
      <c r="J4088" s="18">
        <f>J4087+0.1*S4087</f>
        <v>2.359292872016201</v>
      </c>
      <c r="K4088" s="18">
        <f>K4087+0.1*T4087</f>
        <v>1.139113479951204</v>
      </c>
      <c r="L4088" s="18">
        <f>L4087+0.1*U4087</f>
        <v>-0.2558395684660132</v>
      </c>
      <c r="M4088" s="18">
        <f>A4088*H4088+B4088*I4088+C4088*J4088+D4088*K4088</f>
        <v>4.347672757195292</v>
      </c>
      <c r="N4088" s="18">
        <f>1/(1+EXP(-M4088))</f>
        <v>0.987228340640087</v>
      </c>
      <c r="O4088" s="18">
        <f>IF(N4088&gt;0.5,1,0)</f>
        <v>1</v>
      </c>
      <c r="P4088" s="18">
        <f>POWER(F4088-N4088,2)</f>
        <v>0.0001631152828056528</v>
      </c>
      <c r="Q4088" s="18">
        <f>2*A4088*(F4088-N4088)*(1-N4088)*N4088</f>
        <v>0.001932384359727158</v>
      </c>
      <c r="R4088" s="18">
        <f>2*B4088*(F4088-N4088)*(1-N4088)*N4088</f>
        <v>0.001095017803845389</v>
      </c>
      <c r="S4088" s="18">
        <f>2*C4088*(F4088-N4088)*(1-N4088)*N4088</f>
        <v>0.001449288269795368</v>
      </c>
      <c r="T4088" s="18">
        <f>2*D4088*(F4088-N4088)*(1-N4088)*N4088</f>
        <v>0.0005153024959272421</v>
      </c>
      <c r="U4088" s="18">
        <f>2*(F4088-N4088)*(1-N4088)*N4088</f>
        <v>0.0003220640599545263</v>
      </c>
    </row>
    <row r="4089" ht="20.35" customHeight="1">
      <c r="A4089" s="14">
        <v>6.7</v>
      </c>
      <c r="B4089" s="15">
        <v>3.1</v>
      </c>
      <c r="C4089" s="16">
        <v>4.7</v>
      </c>
      <c r="D4089" s="16">
        <v>1.5</v>
      </c>
      <c r="E4089" t="s" s="17">
        <v>22</v>
      </c>
      <c r="F4089" s="18">
        <f>IF(E4089="Iris-setosa",0,1)</f>
        <v>1</v>
      </c>
      <c r="G4089" s="18"/>
      <c r="H4089" s="18">
        <f>H4088+0.1*Q4088</f>
        <v>-0.4912326817138665</v>
      </c>
      <c r="I4089" s="18">
        <f>I4088+0.1*R4088</f>
        <v>-1.512587914072705</v>
      </c>
      <c r="J4089" s="18">
        <f>J4088+0.1*S4088</f>
        <v>2.359437800843181</v>
      </c>
      <c r="K4089" s="18">
        <f>K4088+0.1*T4088</f>
        <v>1.139165010200796</v>
      </c>
      <c r="L4089" s="18">
        <f>L4088+0.1*U4088</f>
        <v>-0.2558073620600178</v>
      </c>
      <c r="M4089" s="18">
        <f>A4089*H4089+B4089*I4089+C4089*J4089+D4089*K4089</f>
        <v>4.817823678155852</v>
      </c>
      <c r="N4089" s="18">
        <f>1/(1+EXP(-M4089))</f>
        <v>0.9919804705985082</v>
      </c>
      <c r="O4089" s="18">
        <f>IF(N4089&gt;0.5,1,0)</f>
        <v>1</v>
      </c>
      <c r="P4089" s="18">
        <f>POWER(F4089-N4089,2)</f>
        <v>6.431285182139069e-05</v>
      </c>
      <c r="Q4089" s="18">
        <f>2*A4089*(F4089-N4089)*(1-N4089)*N4089</f>
        <v>0.0008548810464052245</v>
      </c>
      <c r="R4089" s="18">
        <f>2*B4089*(F4089-N4089)*(1-N4089)*N4089</f>
        <v>0.0003955419766949546</v>
      </c>
      <c r="S4089" s="18">
        <f>2*C4089*(F4089-N4089)*(1-N4089)*N4089</f>
        <v>0.0005996926743439635</v>
      </c>
      <c r="T4089" s="18">
        <f>2*D4089*(F4089-N4089)*(1-N4089)*N4089</f>
        <v>0.0001913912790459458</v>
      </c>
      <c r="U4089" s="18">
        <f>2*(F4089-N4089)*(1-N4089)*N4089</f>
        <v>0.0001275941860306305</v>
      </c>
    </row>
    <row r="4090" ht="20.35" customHeight="1">
      <c r="A4090" s="14">
        <v>6.3</v>
      </c>
      <c r="B4090" s="15">
        <v>2.3</v>
      </c>
      <c r="C4090" s="16">
        <v>4.4</v>
      </c>
      <c r="D4090" s="16">
        <v>1.3</v>
      </c>
      <c r="E4090" t="s" s="17">
        <v>22</v>
      </c>
      <c r="F4090" s="18">
        <f>IF(E4090="Iris-setosa",0,1)</f>
        <v>1</v>
      </c>
      <c r="G4090" s="18"/>
      <c r="H4090" s="18">
        <f>H4089+0.1*Q4089</f>
        <v>-0.491147193609226</v>
      </c>
      <c r="I4090" s="18">
        <f>I4089+0.1*R4089</f>
        <v>-1.512548359875036</v>
      </c>
      <c r="J4090" s="18">
        <f>J4089+0.1*S4089</f>
        <v>2.359497770110615</v>
      </c>
      <c r="K4090" s="18">
        <f>K4089+0.1*T4089</f>
        <v>1.139184149328701</v>
      </c>
      <c r="L4090" s="18">
        <f>L4089+0.1*U4089</f>
        <v>-0.2557946026414147</v>
      </c>
      <c r="M4090" s="18">
        <f>A4090*H4090+B4090*I4090+C4090*J4090+D4090*K4090</f>
        <v>5.289641035163315</v>
      </c>
      <c r="N4090" s="18">
        <f>1/(1+EXP(-M4090))</f>
        <v>0.9949817395506498</v>
      </c>
      <c r="O4090" s="18">
        <f>IF(N4090&gt;0.5,1,0)</f>
        <v>1</v>
      </c>
      <c r="P4090" s="18">
        <f>POWER(F4090-N4090,2)</f>
        <v>2.518293793751212e-05</v>
      </c>
      <c r="Q4090" s="18">
        <f>2*A4090*(F4090-N4090)*(1-N4090)*N4090</f>
        <v>0.0003157126987903794</v>
      </c>
      <c r="R4090" s="18">
        <f>2*B4090*(F4090-N4090)*(1-N4090)*N4090</f>
        <v>0.0001152601916218846</v>
      </c>
      <c r="S4090" s="18">
        <f>2*C4090*(F4090-N4090)*(1-N4090)*N4090</f>
        <v>0.0002204977578853444</v>
      </c>
      <c r="T4090" s="18">
        <f>2*D4090*(F4090-N4090)*(1-N4090)*N4090</f>
        <v>6.514706482976084e-05</v>
      </c>
      <c r="U4090" s="18">
        <f>2*(F4090-N4090)*(1-N4090)*N4090</f>
        <v>5.011312679212372e-05</v>
      </c>
    </row>
    <row r="4091" ht="20.35" customHeight="1">
      <c r="A4091" s="14">
        <v>5.6</v>
      </c>
      <c r="B4091" s="15">
        <v>3</v>
      </c>
      <c r="C4091" s="16">
        <v>4.1</v>
      </c>
      <c r="D4091" s="16">
        <v>1.3</v>
      </c>
      <c r="E4091" t="s" s="17">
        <v>22</v>
      </c>
      <c r="F4091" s="18">
        <f>IF(E4091="Iris-setosa",0,1)</f>
        <v>1</v>
      </c>
      <c r="G4091" s="18"/>
      <c r="H4091" s="18">
        <f>H4090+0.1*Q4090</f>
        <v>-0.491115622339347</v>
      </c>
      <c r="I4091" s="18">
        <f>I4090+0.1*R4090</f>
        <v>-1.512536833855874</v>
      </c>
      <c r="J4091" s="18">
        <f>J4090+0.1*S4090</f>
        <v>2.359519819886404</v>
      </c>
      <c r="K4091" s="18">
        <f>K4090+0.1*T4090</f>
        <v>1.139190664035184</v>
      </c>
      <c r="L4091" s="18">
        <f>L4090+0.1*U4090</f>
        <v>-0.2557895913287355</v>
      </c>
      <c r="M4091" s="18">
        <f>A4091*H4091+B4091*I4091+C4091*J4091+D4091*K4091</f>
        <v>3.867121138112031</v>
      </c>
      <c r="N4091" s="18">
        <f>1/(1+EXP(-M4091))</f>
        <v>0.9795101134711562</v>
      </c>
      <c r="O4091" s="18">
        <f>IF(N4091&gt;0.5,1,0)</f>
        <v>1</v>
      </c>
      <c r="P4091" s="18">
        <f>POWER(F4091-N4091,2)</f>
        <v>0.0004198354499648929</v>
      </c>
      <c r="Q4091" s="18">
        <f>2*A4091*(F4091-N4091)*(1-N4091)*N4091</f>
        <v>0.004605810375424454</v>
      </c>
      <c r="R4091" s="18">
        <f>2*B4091*(F4091-N4091)*(1-N4091)*N4091</f>
        <v>0.002467398415405957</v>
      </c>
      <c r="S4091" s="18">
        <f>2*C4091*(F4091-N4091)*(1-N4091)*N4091</f>
        <v>0.003372111167721475</v>
      </c>
      <c r="T4091" s="18">
        <f>2*D4091*(F4091-N4091)*(1-N4091)*N4091</f>
        <v>0.001069205980009248</v>
      </c>
      <c r="U4091" s="18">
        <f>2*(F4091-N4091)*(1-N4091)*N4091</f>
        <v>0.0008224661384686524</v>
      </c>
    </row>
    <row r="4092" ht="20.35" customHeight="1">
      <c r="A4092" s="14">
        <v>5.5</v>
      </c>
      <c r="B4092" s="15">
        <v>2.5</v>
      </c>
      <c r="C4092" s="16">
        <v>4</v>
      </c>
      <c r="D4092" s="16">
        <v>1.3</v>
      </c>
      <c r="E4092" t="s" s="17">
        <v>22</v>
      </c>
      <c r="F4092" s="18">
        <f>IF(E4092="Iris-setosa",0,1)</f>
        <v>1</v>
      </c>
      <c r="G4092" s="18"/>
      <c r="H4092" s="18">
        <f>H4091+0.1*Q4091</f>
        <v>-0.4906550413018045</v>
      </c>
      <c r="I4092" s="18">
        <f>I4091+0.1*R4091</f>
        <v>-1.512290094014333</v>
      </c>
      <c r="J4092" s="18">
        <f>J4091+0.1*S4091</f>
        <v>2.359857031003176</v>
      </c>
      <c r="K4092" s="18">
        <f>K4091+0.1*T4091</f>
        <v>1.139297584633185</v>
      </c>
      <c r="L4092" s="18">
        <f>L4091+0.1*U4091</f>
        <v>-0.2557073447148887</v>
      </c>
      <c r="M4092" s="18">
        <f>A4092*H4092+B4092*I4092+C4092*J4092+D4092*K4092</f>
        <v>4.441187021840086</v>
      </c>
      <c r="N4092" s="18">
        <f>1/(1+EXP(-M4092))</f>
        <v>0.9883552529763494</v>
      </c>
      <c r="O4092" s="18">
        <f>IF(N4092&gt;0.5,1,0)</f>
        <v>1</v>
      </c>
      <c r="P4092" s="18">
        <f>POWER(F4092-N4092,2)</f>
        <v>0.0001356001332448193</v>
      </c>
      <c r="Q4092" s="18">
        <f>2*A4092*(F4092-N4092)*(1-N4092)*N4092</f>
        <v>0.001474232143964911</v>
      </c>
      <c r="R4092" s="18">
        <f>2*B4092*(F4092-N4092)*(1-N4092)*N4092</f>
        <v>0.0006701055199840504</v>
      </c>
      <c r="S4092" s="18">
        <f>2*C4092*(F4092-N4092)*(1-N4092)*N4092</f>
        <v>0.001072168831974481</v>
      </c>
      <c r="T4092" s="18">
        <f>2*D4092*(F4092-N4092)*(1-N4092)*N4092</f>
        <v>0.0003484548703917062</v>
      </c>
      <c r="U4092" s="18">
        <f>2*(F4092-N4092)*(1-N4092)*N4092</f>
        <v>0.0002680422079936202</v>
      </c>
    </row>
    <row r="4093" ht="20.35" customHeight="1">
      <c r="A4093" s="14">
        <v>5.5</v>
      </c>
      <c r="B4093" s="15">
        <v>2.6</v>
      </c>
      <c r="C4093" s="16">
        <v>4.4</v>
      </c>
      <c r="D4093" s="16">
        <v>1.2</v>
      </c>
      <c r="E4093" t="s" s="17">
        <v>22</v>
      </c>
      <c r="F4093" s="18">
        <f>IF(E4093="Iris-setosa",0,1)</f>
        <v>1</v>
      </c>
      <c r="G4093" s="18"/>
      <c r="H4093" s="18">
        <f>H4092+0.1*Q4092</f>
        <v>-0.4905076180874081</v>
      </c>
      <c r="I4093" s="18">
        <f>I4092+0.1*R4092</f>
        <v>-1.512223083462334</v>
      </c>
      <c r="J4093" s="18">
        <f>J4092+0.1*S4092</f>
        <v>2.359964247886373</v>
      </c>
      <c r="K4093" s="18">
        <f>K4092+0.1*T4092</f>
        <v>1.139332430120224</v>
      </c>
      <c r="L4093" s="18">
        <f>L4092+0.1*U4092</f>
        <v>-0.2556805404940893</v>
      </c>
      <c r="M4093" s="18">
        <f>A4093*H4093+B4093*I4093+C4093*J4093+D4093*K4093</f>
        <v>5.121469690361499</v>
      </c>
      <c r="N4093" s="18">
        <f>1/(1+EXP(-M4093))</f>
        <v>0.9940681503659566</v>
      </c>
      <c r="O4093" s="18">
        <f>IF(N4093&gt;0.5,1,0)</f>
        <v>1</v>
      </c>
      <c r="P4093" s="18">
        <f>POWER(F4093-N4093,2)</f>
        <v>3.518684008090037e-05</v>
      </c>
      <c r="Q4093" s="18">
        <f>2*A4093*(F4093-N4093)*(1-N4093)*N4093</f>
        <v>0.0003847592874008767</v>
      </c>
      <c r="R4093" s="18">
        <f>2*B4093*(F4093-N4093)*(1-N4093)*N4093</f>
        <v>0.0001818862085895054</v>
      </c>
      <c r="S4093" s="18">
        <f>2*C4093*(F4093-N4093)*(1-N4093)*N4093</f>
        <v>0.0003078074299207014</v>
      </c>
      <c r="T4093" s="18">
        <f>2*D4093*(F4093-N4093)*(1-N4093)*N4093</f>
        <v>8.394748088746401e-05</v>
      </c>
      <c r="U4093" s="18">
        <f>2*(F4093-N4093)*(1-N4093)*N4093</f>
        <v>6.995623407288668e-05</v>
      </c>
    </row>
    <row r="4094" ht="20.35" customHeight="1">
      <c r="A4094" s="14">
        <v>6.1</v>
      </c>
      <c r="B4094" s="15">
        <v>3</v>
      </c>
      <c r="C4094" s="16">
        <v>4.6</v>
      </c>
      <c r="D4094" s="16">
        <v>1.4</v>
      </c>
      <c r="E4094" t="s" s="17">
        <v>22</v>
      </c>
      <c r="F4094" s="18">
        <f>IF(E4094="Iris-setosa",0,1)</f>
        <v>1</v>
      </c>
      <c r="G4094" s="18"/>
      <c r="H4094" s="18">
        <f>H4093+0.1*Q4093</f>
        <v>-0.490469142158668</v>
      </c>
      <c r="I4094" s="18">
        <f>I4093+0.1*R4093</f>
        <v>-1.512204894841475</v>
      </c>
      <c r="J4094" s="18">
        <f>J4093+0.1*S4093</f>
        <v>2.359995028629366</v>
      </c>
      <c r="K4094" s="18">
        <f>K4093+0.1*T4093</f>
        <v>1.139340824868313</v>
      </c>
      <c r="L4094" s="18">
        <f>L4093+0.1*U4093</f>
        <v>-0.255673544870682</v>
      </c>
      <c r="M4094" s="18">
        <f>A4094*H4094+B4094*I4094+C4094*J4094+D4094*K4094</f>
        <v>4.922577834818417</v>
      </c>
      <c r="N4094" s="18">
        <f>1/(1+EXP(-M4094))</f>
        <v>0.9927722811200114</v>
      </c>
      <c r="O4094" s="18">
        <f>IF(N4094&gt;0.5,1,0)</f>
        <v>1</v>
      </c>
      <c r="P4094" s="18">
        <f>POWER(F4094-N4094,2)</f>
        <v>5.223992020814412e-05</v>
      </c>
      <c r="Q4094" s="18">
        <f>2*A4094*(F4094-N4094)*(1-N4094)*N4094</f>
        <v>0.0006327206059569127</v>
      </c>
      <c r="R4094" s="18">
        <f>2*B4094*(F4094-N4094)*(1-N4094)*N4094</f>
        <v>0.0003111740685033997</v>
      </c>
      <c r="S4094" s="18">
        <f>2*C4094*(F4094-N4094)*(1-N4094)*N4094</f>
        <v>0.0004771335717052128</v>
      </c>
      <c r="T4094" s="18">
        <f>2*D4094*(F4094-N4094)*(1-N4094)*N4094</f>
        <v>0.0001452145653015865</v>
      </c>
      <c r="U4094" s="18">
        <f>2*(F4094-N4094)*(1-N4094)*N4094</f>
        <v>0.0001037246895011332</v>
      </c>
    </row>
    <row r="4095" ht="20.35" customHeight="1">
      <c r="A4095" s="14">
        <v>5.8</v>
      </c>
      <c r="B4095" s="15">
        <v>2.6</v>
      </c>
      <c r="C4095" s="16">
        <v>4</v>
      </c>
      <c r="D4095" s="16">
        <v>1.2</v>
      </c>
      <c r="E4095" t="s" s="17">
        <v>22</v>
      </c>
      <c r="F4095" s="18">
        <f>IF(E4095="Iris-setosa",0,1)</f>
        <v>1</v>
      </c>
      <c r="G4095" s="18"/>
      <c r="H4095" s="18">
        <f>H4094+0.1*Q4094</f>
        <v>-0.4904058700980723</v>
      </c>
      <c r="I4095" s="18">
        <f>I4094+0.1*R4094</f>
        <v>-1.512173777434625</v>
      </c>
      <c r="J4095" s="18">
        <f>J4094+0.1*S4094</f>
        <v>2.360042741986536</v>
      </c>
      <c r="K4095" s="18">
        <f>K4094+0.1*T4094</f>
        <v>1.139355346324843</v>
      </c>
      <c r="L4095" s="18">
        <f>L4094+0.1*U4094</f>
        <v>-0.2556631724017319</v>
      </c>
      <c r="M4095" s="18">
        <f>A4095*H4095+B4095*I4095+C4095*J4095+D4095*K4095</f>
        <v>4.031391515637112</v>
      </c>
      <c r="N4095" s="18">
        <f>1/(1+EXP(-M4095))</f>
        <v>0.9825599404277616</v>
      </c>
      <c r="O4095" s="18">
        <f>IF(N4095&gt;0.5,1,0)</f>
        <v>1</v>
      </c>
      <c r="P4095" s="18">
        <f>POWER(F4095-N4095,2)</f>
        <v>0.0003041556778832234</v>
      </c>
      <c r="Q4095" s="18">
        <f>2*A4095*(F4095-N4095)*(1-N4095)*N4095</f>
        <v>0.003466673743003783</v>
      </c>
      <c r="R4095" s="18">
        <f>2*B4095*(F4095-N4095)*(1-N4095)*N4095</f>
        <v>0.001554026160656868</v>
      </c>
      <c r="S4095" s="18">
        <f>2*C4095*(F4095-N4095)*(1-N4095)*N4095</f>
        <v>0.002390809477933643</v>
      </c>
      <c r="T4095" s="18">
        <f>2*D4095*(F4095-N4095)*(1-N4095)*N4095</f>
        <v>0.000717242843380093</v>
      </c>
      <c r="U4095" s="18">
        <f>2*(F4095-N4095)*(1-N4095)*N4095</f>
        <v>0.0005977023694834109</v>
      </c>
    </row>
    <row r="4096" ht="20.35" customHeight="1">
      <c r="A4096" s="14">
        <v>5</v>
      </c>
      <c r="B4096" s="15">
        <v>2.3</v>
      </c>
      <c r="C4096" s="16">
        <v>3.3</v>
      </c>
      <c r="D4096" s="16">
        <v>1</v>
      </c>
      <c r="E4096" t="s" s="17">
        <v>22</v>
      </c>
      <c r="F4096" s="18">
        <f>IF(E4096="Iris-setosa",0,1)</f>
        <v>1</v>
      </c>
      <c r="G4096" s="18"/>
      <c r="H4096" s="18">
        <f>H4095+0.1*Q4095</f>
        <v>-0.4900592027237719</v>
      </c>
      <c r="I4096" s="18">
        <f>I4095+0.1*R4095</f>
        <v>-1.512018374818559</v>
      </c>
      <c r="J4096" s="18">
        <f>J4095+0.1*S4095</f>
        <v>2.36028182293433</v>
      </c>
      <c r="K4096" s="18">
        <f>K4095+0.1*T4095</f>
        <v>1.139427070609181</v>
      </c>
      <c r="L4096" s="18">
        <f>L4095+0.1*U4095</f>
        <v>-0.2556034021647835</v>
      </c>
      <c r="M4096" s="18">
        <f>A4096*H4096+B4096*I4096+C4096*J4096+D4096*K4096</f>
        <v>3.000418810590922</v>
      </c>
      <c r="N4096" s="18">
        <f>1/(1+EXP(-M4096))</f>
        <v>0.9525930437001559</v>
      </c>
      <c r="O4096" s="18">
        <f>IF(N4096&gt;0.5,1,0)</f>
        <v>1</v>
      </c>
      <c r="P4096" s="18">
        <f>POWER(F4096-N4096,2)</f>
        <v>0.002247419505615333</v>
      </c>
      <c r="Q4096" s="18">
        <f>2*A4096*(F4096-N4096)*(1-N4096)*N4096</f>
        <v>0.02140876187325209</v>
      </c>
      <c r="R4096" s="18">
        <f>2*B4096*(F4096-N4096)*(1-N4096)*N4096</f>
        <v>0.009848030461695963</v>
      </c>
      <c r="S4096" s="18">
        <f>2*C4096*(F4096-N4096)*(1-N4096)*N4096</f>
        <v>0.01412978283634638</v>
      </c>
      <c r="T4096" s="18">
        <f>2*D4096*(F4096-N4096)*(1-N4096)*N4096</f>
        <v>0.004281752374650419</v>
      </c>
      <c r="U4096" s="18">
        <f>2*(F4096-N4096)*(1-N4096)*N4096</f>
        <v>0.004281752374650419</v>
      </c>
    </row>
    <row r="4097" ht="20.35" customHeight="1">
      <c r="A4097" s="14">
        <v>5.6</v>
      </c>
      <c r="B4097" s="15">
        <v>2.7</v>
      </c>
      <c r="C4097" s="16">
        <v>4.2</v>
      </c>
      <c r="D4097" s="16">
        <v>1.3</v>
      </c>
      <c r="E4097" t="s" s="17">
        <v>22</v>
      </c>
      <c r="F4097" s="18">
        <f>IF(E4097="Iris-setosa",0,1)</f>
        <v>1</v>
      </c>
      <c r="G4097" s="18"/>
      <c r="H4097" s="18">
        <f>H4096+0.1*Q4096</f>
        <v>-0.4879183265364467</v>
      </c>
      <c r="I4097" s="18">
        <f>I4096+0.1*R4096</f>
        <v>-1.51103357177239</v>
      </c>
      <c r="J4097" s="18">
        <f>J4096+0.1*S4096</f>
        <v>2.361694801217964</v>
      </c>
      <c r="K4097" s="18">
        <f>K4096+0.1*T4096</f>
        <v>1.139855245846646</v>
      </c>
      <c r="L4097" s="18">
        <f>L4096+0.1*U4096</f>
        <v>-0.2551752269273185</v>
      </c>
      <c r="M4097" s="18">
        <f>A4097*H4097+B4097*I4097+C4097*J4097+D4097*K4097</f>
        <v>4.588796712326537</v>
      </c>
      <c r="N4097" s="18">
        <f>1/(1+EXP(-M4097))</f>
        <v>0.9899372065897383</v>
      </c>
      <c r="O4097" s="18">
        <f>IF(N4097&gt;0.5,1,0)</f>
        <v>1</v>
      </c>
      <c r="P4097" s="18">
        <f>POWER(F4097-N4097,2)</f>
        <v>0.0001012598112176069</v>
      </c>
      <c r="Q4097" s="18">
        <f>2*A4097*(F4097-N4097)*(1-N4097)*N4097</f>
        <v>0.001122697572153494</v>
      </c>
      <c r="R4097" s="18">
        <f>2*B4097*(F4097-N4097)*(1-N4097)*N4097</f>
        <v>0.0005413006151454347</v>
      </c>
      <c r="S4097" s="18">
        <f>2*C4097*(F4097-N4097)*(1-N4097)*N4097</f>
        <v>0.0008420231791151206</v>
      </c>
      <c r="T4097" s="18">
        <f>2*D4097*(F4097-N4097)*(1-N4097)*N4097</f>
        <v>0.0002606262221070611</v>
      </c>
      <c r="U4097" s="18">
        <f>2*(F4097-N4097)*(1-N4097)*N4097</f>
        <v>0.000200481709313124</v>
      </c>
    </row>
    <row r="4098" ht="20.35" customHeight="1">
      <c r="A4098" s="14">
        <v>5.7</v>
      </c>
      <c r="B4098" s="15">
        <v>3</v>
      </c>
      <c r="C4098" s="16">
        <v>4.2</v>
      </c>
      <c r="D4098" s="16">
        <v>1.2</v>
      </c>
      <c r="E4098" t="s" s="17">
        <v>22</v>
      </c>
      <c r="F4098" s="18">
        <f>IF(E4098="Iris-setosa",0,1)</f>
        <v>1</v>
      </c>
      <c r="G4098" s="18"/>
      <c r="H4098" s="18">
        <f>H4097+0.1*Q4097</f>
        <v>-0.4878060567792313</v>
      </c>
      <c r="I4098" s="18">
        <f>I4097+0.1*R4097</f>
        <v>-1.510979441710875</v>
      </c>
      <c r="J4098" s="18">
        <f>J4097+0.1*S4097</f>
        <v>2.361779003535876</v>
      </c>
      <c r="K4098" s="18">
        <f>K4097+0.1*T4097</f>
        <v>1.139881308468856</v>
      </c>
      <c r="L4098" s="18">
        <f>L4097+0.1*U4097</f>
        <v>-0.2551551787563872</v>
      </c>
      <c r="M4098" s="18">
        <f>A4098*H4098+B4098*I4098+C4098*J4098+D4098*K4098</f>
        <v>3.973896536239062</v>
      </c>
      <c r="N4098" s="18">
        <f>1/(1+EXP(-M4098))</f>
        <v>0.9815468840194926</v>
      </c>
      <c r="O4098" s="18">
        <f>IF(N4098&gt;0.5,1,0)</f>
        <v>1</v>
      </c>
      <c r="P4098" s="18">
        <f>POWER(F4098-N4098,2)</f>
        <v>0.0003405174893900562</v>
      </c>
      <c r="Q4098" s="18">
        <f>2*A4098*(F4098-N4098)*(1-N4098)*N4098</f>
        <v>0.003810266239580433</v>
      </c>
      <c r="R4098" s="18">
        <f>2*B4098*(F4098-N4098)*(1-N4098)*N4098</f>
        <v>0.002005403283989701</v>
      </c>
      <c r="S4098" s="18">
        <f>2*C4098*(F4098-N4098)*(1-N4098)*N4098</f>
        <v>0.002807564597585582</v>
      </c>
      <c r="T4098" s="18">
        <f>2*D4098*(F4098-N4098)*(1-N4098)*N4098</f>
        <v>0.0008021613135958807</v>
      </c>
      <c r="U4098" s="18">
        <f>2*(F4098-N4098)*(1-N4098)*N4098</f>
        <v>0.0006684677613299006</v>
      </c>
    </row>
    <row r="4099" ht="20.35" customHeight="1">
      <c r="A4099" s="14">
        <v>5.7</v>
      </c>
      <c r="B4099" s="15">
        <v>2.9</v>
      </c>
      <c r="C4099" s="16">
        <v>4.2</v>
      </c>
      <c r="D4099" s="16">
        <v>1.3</v>
      </c>
      <c r="E4099" t="s" s="17">
        <v>22</v>
      </c>
      <c r="F4099" s="18">
        <f>IF(E4099="Iris-setosa",0,1)</f>
        <v>1</v>
      </c>
      <c r="G4099" s="18"/>
      <c r="H4099" s="18">
        <f>H4098+0.1*Q4098</f>
        <v>-0.4874250301552733</v>
      </c>
      <c r="I4099" s="18">
        <f>I4098+0.1*R4098</f>
        <v>-1.510778901382476</v>
      </c>
      <c r="J4099" s="18">
        <f>J4098+0.1*S4098</f>
        <v>2.362059759995634</v>
      </c>
      <c r="K4099" s="18">
        <f>K4098+0.1*T4098</f>
        <v>1.139961524600216</v>
      </c>
      <c r="L4099" s="18">
        <f>L4098+0.1*U4098</f>
        <v>-0.2550883319802542</v>
      </c>
      <c r="M4099" s="18">
        <f>A4099*H4099+B4099*I4099+C4099*J4099+D4099*K4099</f>
        <v>4.243019488067706</v>
      </c>
      <c r="N4099" s="18">
        <f>1/(1+EXP(-M4099))</f>
        <v>0.9858392532412183</v>
      </c>
      <c r="O4099" s="18">
        <f>IF(N4099&gt;0.5,1,0)</f>
        <v>1</v>
      </c>
      <c r="P4099" s="18">
        <f>POWER(F4099-N4099,2)</f>
        <v>0.000200526748766345</v>
      </c>
      <c r="Q4099" s="18">
        <f>2*A4099*(F4099-N4099)*(1-N4099)*N4099</f>
        <v>0.002253633398949214</v>
      </c>
      <c r="R4099" s="18">
        <f>2*B4099*(F4099-N4099)*(1-N4099)*N4099</f>
        <v>0.001146585413500477</v>
      </c>
      <c r="S4099" s="18">
        <f>2*C4099*(F4099-N4099)*(1-N4099)*N4099</f>
        <v>0.001660571978173105</v>
      </c>
      <c r="T4099" s="18">
        <f>2*D4099*(F4099-N4099)*(1-N4099)*N4099</f>
        <v>0.0005139865646726278</v>
      </c>
      <c r="U4099" s="18">
        <f>2*(F4099-N4099)*(1-N4099)*N4099</f>
        <v>0.0003953742805174059</v>
      </c>
    </row>
    <row r="4100" ht="20.35" customHeight="1">
      <c r="A4100" s="14">
        <v>6.2</v>
      </c>
      <c r="B4100" s="15">
        <v>2.9</v>
      </c>
      <c r="C4100" s="16">
        <v>4.3</v>
      </c>
      <c r="D4100" s="16">
        <v>1.3</v>
      </c>
      <c r="E4100" t="s" s="17">
        <v>22</v>
      </c>
      <c r="F4100" s="18">
        <f>IF(E4100="Iris-setosa",0,1)</f>
        <v>1</v>
      </c>
      <c r="G4100" s="18"/>
      <c r="H4100" s="18">
        <f>H4099+0.1*Q4099</f>
        <v>-0.4871996668153784</v>
      </c>
      <c r="I4100" s="18">
        <f>I4099+0.1*R4099</f>
        <v>-1.510664242841126</v>
      </c>
      <c r="J4100" s="18">
        <f>J4099+0.1*S4099</f>
        <v>2.362225817193452</v>
      </c>
      <c r="K4100" s="18">
        <f>K4099+0.1*T4099</f>
        <v>1.140012923256683</v>
      </c>
      <c r="L4100" s="18">
        <f>L4099+0.1*U4099</f>
        <v>-0.2550487945522024</v>
      </c>
      <c r="M4100" s="18">
        <f>A4100*H4100+B4100*I4100+C4100*J4100+D4100*K4100</f>
        <v>4.238023575670917</v>
      </c>
      <c r="N4100" s="18">
        <f>1/(1+EXP(-M4100))</f>
        <v>0.9857693396554449</v>
      </c>
      <c r="O4100" s="18">
        <f>IF(N4100&gt;0.5,1,0)</f>
        <v>1</v>
      </c>
      <c r="P4100" s="18">
        <f>POWER(F4100-N4100,2)</f>
        <v>0.0002025116938420935</v>
      </c>
      <c r="Q4100" s="18">
        <f>2*A4100*(F4100-N4100)*(1-N4100)*N4100</f>
        <v>0.002475409752019203</v>
      </c>
      <c r="R4100" s="18">
        <f>2*B4100*(F4100-N4100)*(1-N4100)*N4100</f>
        <v>0.001157852948525111</v>
      </c>
      <c r="S4100" s="18">
        <f>2*C4100*(F4100-N4100)*(1-N4100)*N4100</f>
        <v>0.001716816440916544</v>
      </c>
      <c r="T4100" s="18">
        <f>2*D4100*(F4100-N4100)*(1-N4100)*N4100</f>
        <v>0.0005190375286491879</v>
      </c>
      <c r="U4100" s="18">
        <f>2*(F4100-N4100)*(1-N4100)*N4100</f>
        <v>0.0003992596374224522</v>
      </c>
    </row>
    <row r="4101" ht="20.35" customHeight="1">
      <c r="A4101" s="14">
        <v>5.1</v>
      </c>
      <c r="B4101" s="15">
        <v>2.5</v>
      </c>
      <c r="C4101" s="16">
        <v>3</v>
      </c>
      <c r="D4101" s="16">
        <v>1.1</v>
      </c>
      <c r="E4101" t="s" s="17">
        <v>22</v>
      </c>
      <c r="F4101" s="18">
        <f>IF(E4101="Iris-setosa",0,1)</f>
        <v>1</v>
      </c>
      <c r="G4101" s="18"/>
      <c r="H4101" s="18">
        <f>H4100+0.1*Q4100</f>
        <v>-0.4869521258401764</v>
      </c>
      <c r="I4101" s="18">
        <f>I4100+0.1*R4100</f>
        <v>-1.510548457546274</v>
      </c>
      <c r="J4101" s="18">
        <f>J4100+0.1*S4100</f>
        <v>2.362397498837543</v>
      </c>
      <c r="K4101" s="18">
        <f>K4100+0.1*T4100</f>
        <v>1.140064827009548</v>
      </c>
      <c r="L4101" s="18">
        <f>L4100+0.1*U4100</f>
        <v>-0.2550088685884602</v>
      </c>
      <c r="M4101" s="18">
        <f>A4101*H4101+B4101*I4101+C4101*J4101+D4101*K4101</f>
        <v>2.08143682057255</v>
      </c>
      <c r="N4101" s="18">
        <f>1/(1+EXP(-M4101))</f>
        <v>0.8890858006135213</v>
      </c>
      <c r="O4101" s="18">
        <f>IF(N4101&gt;0.5,1,0)</f>
        <v>1</v>
      </c>
      <c r="P4101" s="18">
        <f>POWER(F4101-N4101,2)</f>
        <v>0.01230195962554356</v>
      </c>
      <c r="Q4101" s="18">
        <f>2*A4101*(F4101-N4101)*(1-N4101)*N4101</f>
        <v>0.1115624757524744</v>
      </c>
      <c r="R4101" s="18">
        <f>2*B4101*(F4101-N4101)*(1-N4101)*N4101</f>
        <v>0.05468748811395804</v>
      </c>
      <c r="S4101" s="18">
        <f>2*C4101*(F4101-N4101)*(1-N4101)*N4101</f>
        <v>0.06562498573674966</v>
      </c>
      <c r="T4101" s="18">
        <f>2*D4101*(F4101-N4101)*(1-N4101)*N4101</f>
        <v>0.02406249477014154</v>
      </c>
      <c r="U4101" s="18">
        <f>2*(F4101-N4101)*(1-N4101)*N4101</f>
        <v>0.02187499524558322</v>
      </c>
    </row>
    <row r="4102" ht="20.35" customHeight="1">
      <c r="A4102" s="14">
        <v>5.7</v>
      </c>
      <c r="B4102" s="15">
        <v>2.8</v>
      </c>
      <c r="C4102" s="16">
        <v>4.1</v>
      </c>
      <c r="D4102" s="16">
        <v>1.3</v>
      </c>
      <c r="E4102" t="s" s="17">
        <v>22</v>
      </c>
      <c r="F4102" s="18">
        <f>IF(E4102="Iris-setosa",0,1)</f>
        <v>1</v>
      </c>
      <c r="G4102" s="18"/>
      <c r="H4102" s="18">
        <f>H4101+0.1*Q4101</f>
        <v>-0.475795878264929</v>
      </c>
      <c r="I4102" s="18">
        <f>I4101+0.1*R4101</f>
        <v>-1.505079708734878</v>
      </c>
      <c r="J4102" s="18">
        <f>J4101+0.1*S4101</f>
        <v>2.368959997411218</v>
      </c>
      <c r="K4102" s="18">
        <f>K4101+0.1*T4101</f>
        <v>1.142471076486562</v>
      </c>
      <c r="L4102" s="18">
        <f>L4101+0.1*U4101</f>
        <v>-0.2528213690639018</v>
      </c>
      <c r="M4102" s="18">
        <f>A4102*H4102+B4102*I4102+C4102*J4102+D4102*K4102</f>
        <v>4.271688698250773</v>
      </c>
      <c r="N4102" s="18">
        <f>1/(1+EXP(-M4102))</f>
        <v>0.9862339570067734</v>
      </c>
      <c r="O4102" s="18">
        <f>IF(N4102&gt;0.5,1,0)</f>
        <v>1</v>
      </c>
      <c r="P4102" s="18">
        <f>POWER(F4102-N4102,2)</f>
        <v>0.0001895039396913629</v>
      </c>
      <c r="Q4102" s="18">
        <f>2*A4102*(F4102-N4102)*(1-N4102)*N4102</f>
        <v>0.002130605511536118</v>
      </c>
      <c r="R4102" s="18">
        <f>2*B4102*(F4102-N4102)*(1-N4102)*N4102</f>
        <v>0.00104661323373704</v>
      </c>
      <c r="S4102" s="18">
        <f>2*C4102*(F4102-N4102)*(1-N4102)*N4102</f>
        <v>0.001532540806543523</v>
      </c>
      <c r="T4102" s="18">
        <f>2*D4102*(F4102-N4102)*(1-N4102)*N4102</f>
        <v>0.000485927572806483</v>
      </c>
      <c r="U4102" s="18">
        <f>2*(F4102-N4102)*(1-N4102)*N4102</f>
        <v>0.0003737904406203716</v>
      </c>
    </row>
    <row r="4103" ht="20.35" customHeight="1">
      <c r="A4103" s="14">
        <v>5.1</v>
      </c>
      <c r="B4103" s="15">
        <v>3.5</v>
      </c>
      <c r="C4103" s="16">
        <v>1.4</v>
      </c>
      <c r="D4103" s="16">
        <v>0.2</v>
      </c>
      <c r="E4103" t="s" s="17">
        <v>21</v>
      </c>
      <c r="F4103" s="18">
        <f>IF(E4103="Iris-setosa",0,1)</f>
        <v>0</v>
      </c>
      <c r="G4103" s="18"/>
      <c r="H4103" s="18">
        <f>H4102+0.1*Q4102</f>
        <v>-0.4755828177137754</v>
      </c>
      <c r="I4103" s="18">
        <f>I4102+0.1*R4102</f>
        <v>-1.504975047411504</v>
      </c>
      <c r="J4103" s="18">
        <f>J4102+0.1*S4102</f>
        <v>2.369113251491873</v>
      </c>
      <c r="K4103" s="18">
        <f>K4102+0.1*T4102</f>
        <v>1.142519669243843</v>
      </c>
      <c r="L4103" s="18">
        <f>L4102+0.1*U4102</f>
        <v>-0.2527839900198398</v>
      </c>
      <c r="M4103" s="18">
        <f>A4103*H4103+B4103*I4103+C4103*J4103+D4103*K4103</f>
        <v>-4.147622550343128</v>
      </c>
      <c r="N4103" s="18">
        <f>1/(1+EXP(-M4103))</f>
        <v>0.01555612325007349</v>
      </c>
      <c r="O4103" s="18">
        <f>IF(N4103&gt;0.5,1,0)</f>
        <v>0</v>
      </c>
      <c r="P4103" s="18">
        <f>POWER(F4103-N4103,2)</f>
        <v>0.000241992970571477</v>
      </c>
      <c r="Q4103" s="18">
        <f>2*A4103*(F4103-N4103)*(1-N4103)*N4103</f>
        <v>-0.00242993068057528</v>
      </c>
      <c r="R4103" s="18">
        <f>2*B4103*(F4103-N4103)*(1-N4103)*N4103</f>
        <v>-0.00166759948666931</v>
      </c>
      <c r="S4103" s="18">
        <f>2*C4103*(F4103-N4103)*(1-N4103)*N4103</f>
        <v>-0.000667039794667724</v>
      </c>
      <c r="T4103" s="18">
        <f>2*D4103*(F4103-N4103)*(1-N4103)*N4103</f>
        <v>-9.52913992382463e-05</v>
      </c>
      <c r="U4103" s="18">
        <f>2*(F4103-N4103)*(1-N4103)*N4103</f>
        <v>-0.0004764569961912314</v>
      </c>
    </row>
    <row r="4104" ht="20.35" customHeight="1">
      <c r="A4104" s="14">
        <v>4.9</v>
      </c>
      <c r="B4104" s="15">
        <v>3</v>
      </c>
      <c r="C4104" s="16">
        <v>1.4</v>
      </c>
      <c r="D4104" s="16">
        <v>0.2</v>
      </c>
      <c r="E4104" t="s" s="17">
        <v>21</v>
      </c>
      <c r="F4104" s="18">
        <f>IF(E4104="Iris-setosa",0,1)</f>
        <v>0</v>
      </c>
      <c r="G4104" s="18"/>
      <c r="H4104" s="18">
        <f>H4103+0.1*Q4103</f>
        <v>-0.4758258107818329</v>
      </c>
      <c r="I4104" s="18">
        <f>I4103+0.1*R4103</f>
        <v>-1.505141807360171</v>
      </c>
      <c r="J4104" s="18">
        <f>J4103+0.1*S4103</f>
        <v>2.369046547512406</v>
      </c>
      <c r="K4104" s="18">
        <f>K4103+0.1*T4103</f>
        <v>1.142510140103919</v>
      </c>
      <c r="L4104" s="18">
        <f>L4103+0.1*U4103</f>
        <v>-0.2528316357194589</v>
      </c>
      <c r="M4104" s="18">
        <f>A4104*H4104+B4104*I4104+C4104*J4104+D4104*K4104</f>
        <v>-3.301804700373342</v>
      </c>
      <c r="N4104" s="18">
        <f>1/(1+EXP(-M4104))</f>
        <v>0.03550932930363643</v>
      </c>
      <c r="O4104" s="18">
        <f>IF(N4104&gt;0.5,1,0)</f>
        <v>0</v>
      </c>
      <c r="P4104" s="18">
        <f>POWER(F4104-N4104,2)</f>
        <v>0.001260912467594093</v>
      </c>
      <c r="Q4104" s="18">
        <f>2*A4104*(F4104-N4104)*(1-N4104)*N4104</f>
        <v>-0.01191815545328049</v>
      </c>
      <c r="R4104" s="18">
        <f>2*B4104*(F4104-N4104)*(1-N4104)*N4104</f>
        <v>-0.007296829869355402</v>
      </c>
      <c r="S4104" s="18">
        <f>2*C4104*(F4104-N4104)*(1-N4104)*N4104</f>
        <v>-0.003405187272365854</v>
      </c>
      <c r="T4104" s="18">
        <f>2*D4104*(F4104-N4104)*(1-N4104)*N4104</f>
        <v>-0.0004864553246236935</v>
      </c>
      <c r="U4104" s="18">
        <f>2*(F4104-N4104)*(1-N4104)*N4104</f>
        <v>-0.002432276623118467</v>
      </c>
    </row>
    <row r="4105" ht="20.35" customHeight="1">
      <c r="A4105" s="14">
        <v>4.7</v>
      </c>
      <c r="B4105" s="15">
        <v>3.2</v>
      </c>
      <c r="C4105" s="16">
        <v>1.3</v>
      </c>
      <c r="D4105" s="16">
        <v>0.2</v>
      </c>
      <c r="E4105" t="s" s="17">
        <v>21</v>
      </c>
      <c r="F4105" s="18">
        <f>IF(E4105="Iris-setosa",0,1)</f>
        <v>0</v>
      </c>
      <c r="G4105" s="18"/>
      <c r="H4105" s="18">
        <f>H4104+0.1*Q4104</f>
        <v>-0.4770176263271609</v>
      </c>
      <c r="I4105" s="18">
        <f>I4104+0.1*R4104</f>
        <v>-1.505871490347107</v>
      </c>
      <c r="J4105" s="18">
        <f>J4104+0.1*S4104</f>
        <v>2.368706028785169</v>
      </c>
      <c r="K4105" s="18">
        <f>K4104+0.1*T4104</f>
        <v>1.142461494571457</v>
      </c>
      <c r="L4105" s="18">
        <f>L4104+0.1*U4104</f>
        <v>-0.2530748633817708</v>
      </c>
      <c r="M4105" s="18">
        <f>A4105*H4105+B4105*I4105+C4105*J4105+D4105*K4105</f>
        <v>-3.752961476513387</v>
      </c>
      <c r="N4105" s="18">
        <f>1/(1+EXP(-M4105))</f>
        <v>0.02291098034492346</v>
      </c>
      <c r="O4105" s="18">
        <f>IF(N4105&gt;0.5,1,0)</f>
        <v>0</v>
      </c>
      <c r="P4105" s="18">
        <f>POWER(F4105-N4105,2)</f>
        <v>0.0005249130203654689</v>
      </c>
      <c r="Q4105" s="18">
        <f>2*A4105*(F4105-N4105)*(1-N4105)*N4105</f>
        <v>-0.004821135435646965</v>
      </c>
      <c r="R4105" s="18">
        <f>2*B4105*(F4105-N4105)*(1-N4105)*N4105</f>
        <v>-0.00328247519022772</v>
      </c>
      <c r="S4105" s="18">
        <f>2*C4105*(F4105-N4105)*(1-N4105)*N4105</f>
        <v>-0.001333505546030011</v>
      </c>
      <c r="T4105" s="18">
        <f>2*D4105*(F4105-N4105)*(1-N4105)*N4105</f>
        <v>-0.0002051546993892325</v>
      </c>
      <c r="U4105" s="18">
        <f>2*(F4105-N4105)*(1-N4105)*N4105</f>
        <v>-0.001025773496946162</v>
      </c>
    </row>
    <row r="4106" ht="20.35" customHeight="1">
      <c r="A4106" s="14">
        <v>4.6</v>
      </c>
      <c r="B4106" s="15">
        <v>3.1</v>
      </c>
      <c r="C4106" s="16">
        <v>1.5</v>
      </c>
      <c r="D4106" s="16">
        <v>0.2</v>
      </c>
      <c r="E4106" t="s" s="17">
        <v>21</v>
      </c>
      <c r="F4106" s="18">
        <f>IF(E4106="Iris-setosa",0,1)</f>
        <v>0</v>
      </c>
      <c r="G4106" s="18"/>
      <c r="H4106" s="18">
        <f>H4105+0.1*Q4105</f>
        <v>-0.4774997398707256</v>
      </c>
      <c r="I4106" s="18">
        <f>I4105+0.1*R4105</f>
        <v>-1.506199737866129</v>
      </c>
      <c r="J4106" s="18">
        <f>J4105+0.1*S4105</f>
        <v>2.368572678230566</v>
      </c>
      <c r="K4106" s="18">
        <f>K4105+0.1*T4105</f>
        <v>1.142440979101518</v>
      </c>
      <c r="L4106" s="18">
        <f>L4105+0.1*U4105</f>
        <v>-0.2531774407314654</v>
      </c>
      <c r="M4106" s="18">
        <f>A4106*H4106+B4106*I4106+C4106*J4106+D4106*K4106</f>
        <v>-3.084370777624186</v>
      </c>
      <c r="N4106" s="18">
        <f>1/(1+EXP(-M4106))</f>
        <v>0.04375656849147816</v>
      </c>
      <c r="O4106" s="18">
        <f>IF(N4106&gt;0.5,1,0)</f>
        <v>0</v>
      </c>
      <c r="P4106" s="18">
        <f>POWER(F4106-N4106,2)</f>
        <v>0.001914637286149419</v>
      </c>
      <c r="Q4106" s="18">
        <f>2*A4106*(F4106-N4106)*(1-N4106)*N4106</f>
        <v>-0.0168439058231355</v>
      </c>
      <c r="R4106" s="18">
        <f>2*B4106*(F4106-N4106)*(1-N4106)*N4106</f>
        <v>-0.01135132783733044</v>
      </c>
      <c r="S4106" s="18">
        <f>2*C4106*(F4106-N4106)*(1-N4106)*N4106</f>
        <v>-0.005492577985805053</v>
      </c>
      <c r="T4106" s="18">
        <f>2*D4106*(F4106-N4106)*(1-N4106)*N4106</f>
        <v>-0.0007323437314406736</v>
      </c>
      <c r="U4106" s="18">
        <f>2*(F4106-N4106)*(1-N4106)*N4106</f>
        <v>-0.003661718657203369</v>
      </c>
    </row>
    <row r="4107" ht="20.35" customHeight="1">
      <c r="A4107" s="14">
        <v>5</v>
      </c>
      <c r="B4107" s="15">
        <v>3.6</v>
      </c>
      <c r="C4107" s="16">
        <v>1.4</v>
      </c>
      <c r="D4107" s="16">
        <v>0.2</v>
      </c>
      <c r="E4107" t="s" s="17">
        <v>21</v>
      </c>
      <c r="F4107" s="18">
        <f>IF(E4107="Iris-setosa",0,1)</f>
        <v>0</v>
      </c>
      <c r="G4107" s="18"/>
      <c r="H4107" s="18">
        <f>H4106+0.1*Q4106</f>
        <v>-0.4791841304530392</v>
      </c>
      <c r="I4107" s="18">
        <f>I4106+0.1*R4106</f>
        <v>-1.507334870649862</v>
      </c>
      <c r="J4107" s="18">
        <f>J4106+0.1*S4106</f>
        <v>2.368023420431986</v>
      </c>
      <c r="K4107" s="18">
        <f>K4106+0.1*T4106</f>
        <v>1.142367744728374</v>
      </c>
      <c r="L4107" s="18">
        <f>L4106+0.1*U4106</f>
        <v>-0.2535436125971857</v>
      </c>
      <c r="M4107" s="18">
        <f>A4107*H4107+B4107*I4107+C4107*J4107+D4107*K4107</f>
        <v>-4.278619849054246</v>
      </c>
      <c r="N4107" s="18">
        <f>1/(1+EXP(-M4107))</f>
        <v>0.01367225839828787</v>
      </c>
      <c r="O4107" s="18">
        <f>IF(N4107&gt;0.5,1,0)</f>
        <v>0</v>
      </c>
      <c r="P4107" s="18">
        <f>POWER(F4107-N4107,2)</f>
        <v>0.0001869306497095531</v>
      </c>
      <c r="Q4107" s="18">
        <f>2*A4107*(F4107-N4107)*(1-N4107)*N4107</f>
        <v>-0.001843748855641643</v>
      </c>
      <c r="R4107" s="18">
        <f>2*B4107*(F4107-N4107)*(1-N4107)*N4107</f>
        <v>-0.001327499176061983</v>
      </c>
      <c r="S4107" s="18">
        <f>2*C4107*(F4107-N4107)*(1-N4107)*N4107</f>
        <v>-0.0005162496795796599</v>
      </c>
      <c r="T4107" s="18">
        <f>2*D4107*(F4107-N4107)*(1-N4107)*N4107</f>
        <v>-7.374995422566572e-05</v>
      </c>
      <c r="U4107" s="18">
        <f>2*(F4107-N4107)*(1-N4107)*N4107</f>
        <v>-0.0003687497711283285</v>
      </c>
    </row>
    <row r="4108" ht="20.35" customHeight="1">
      <c r="A4108" s="14">
        <v>5.4</v>
      </c>
      <c r="B4108" s="15">
        <v>3.9</v>
      </c>
      <c r="C4108" s="16">
        <v>1.7</v>
      </c>
      <c r="D4108" s="16">
        <v>0.4</v>
      </c>
      <c r="E4108" t="s" s="17">
        <v>21</v>
      </c>
      <c r="F4108" s="18">
        <f>IF(E4108="Iris-setosa",0,1)</f>
        <v>0</v>
      </c>
      <c r="G4108" s="18"/>
      <c r="H4108" s="18">
        <f>H4107+0.1*Q4107</f>
        <v>-0.4793685053386034</v>
      </c>
      <c r="I4108" s="18">
        <f>I4107+0.1*R4107</f>
        <v>-1.507467620567469</v>
      </c>
      <c r="J4108" s="18">
        <f>J4107+0.1*S4107</f>
        <v>2.367971795464028</v>
      </c>
      <c r="K4108" s="18">
        <f>K4107+0.1*T4107</f>
        <v>1.142360369732951</v>
      </c>
      <c r="L4108" s="18">
        <f>L4107+0.1*U4107</f>
        <v>-0.2535804875742986</v>
      </c>
      <c r="M4108" s="18">
        <f>A4108*H4108+B4108*I4108+C4108*J4108+D4108*K4108</f>
        <v>-3.985217448859557</v>
      </c>
      <c r="N4108" s="18">
        <f>1/(1+EXP(-M4108))</f>
        <v>0.01824917878760002</v>
      </c>
      <c r="O4108" s="18">
        <f>IF(N4108&gt;0.5,1,0)</f>
        <v>0</v>
      </c>
      <c r="P4108" s="18">
        <f>POWER(F4108-N4108,2)</f>
        <v>0.0003330325264217905</v>
      </c>
      <c r="Q4108" s="18">
        <f>2*A4108*(F4108-N4108)*(1-N4108)*N4108</f>
        <v>-0.003531113528094358</v>
      </c>
      <c r="R4108" s="18">
        <f>2*B4108*(F4108-N4108)*(1-N4108)*N4108</f>
        <v>-0.002550248659179258</v>
      </c>
      <c r="S4108" s="18">
        <f>2*C4108*(F4108-N4108)*(1-N4108)*N4108</f>
        <v>-0.001111646851437112</v>
      </c>
      <c r="T4108" s="18">
        <f>2*D4108*(F4108-N4108)*(1-N4108)*N4108</f>
        <v>-0.0002615639650440265</v>
      </c>
      <c r="U4108" s="18">
        <f>2*(F4108-N4108)*(1-N4108)*N4108</f>
        <v>-0.0006539099126100661</v>
      </c>
    </row>
    <row r="4109" ht="20.35" customHeight="1">
      <c r="A4109" s="14">
        <v>4.6</v>
      </c>
      <c r="B4109" s="15">
        <v>3.4</v>
      </c>
      <c r="C4109" s="16">
        <v>1.4</v>
      </c>
      <c r="D4109" s="16">
        <v>0.3</v>
      </c>
      <c r="E4109" t="s" s="17">
        <v>21</v>
      </c>
      <c r="F4109" s="18">
        <f>IF(E4109="Iris-setosa",0,1)</f>
        <v>0</v>
      </c>
      <c r="G4109" s="18"/>
      <c r="H4109" s="18">
        <f>H4108+0.1*Q4108</f>
        <v>-0.4797216166914128</v>
      </c>
      <c r="I4109" s="18">
        <f>I4108+0.1*R4108</f>
        <v>-1.507722645433387</v>
      </c>
      <c r="J4109" s="18">
        <f>J4108+0.1*S4108</f>
        <v>2.367860630778884</v>
      </c>
      <c r="K4109" s="18">
        <f>K4108+0.1*T4108</f>
        <v>1.142334213336447</v>
      </c>
      <c r="L4109" s="18">
        <f>L4108+0.1*U4108</f>
        <v>-0.2536458785655596</v>
      </c>
      <c r="M4109" s="18">
        <f>A4109*H4109+B4109*I4109+C4109*J4109+D4109*K4109</f>
        <v>-3.67527128416264</v>
      </c>
      <c r="N4109" s="18">
        <f>1/(1+EXP(-M4109))</f>
        <v>0.02471615955887665</v>
      </c>
      <c r="O4109" s="18">
        <f>IF(N4109&gt;0.5,1,0)</f>
        <v>0</v>
      </c>
      <c r="P4109" s="18">
        <f>POWER(F4109-N4109,2)</f>
        <v>0.0006108885433398499</v>
      </c>
      <c r="Q4109" s="18">
        <f>2*A4109*(F4109-N4109)*(1-N4109)*N4109</f>
        <v>-0.005481265466595745</v>
      </c>
      <c r="R4109" s="18">
        <f>2*B4109*(F4109-N4109)*(1-N4109)*N4109</f>
        <v>-0.004051370127483812</v>
      </c>
      <c r="S4109" s="18">
        <f>2*C4109*(F4109-N4109)*(1-N4109)*N4109</f>
        <v>-0.001668211228963922</v>
      </c>
      <c r="T4109" s="18">
        <f>2*D4109*(F4109-N4109)*(1-N4109)*N4109</f>
        <v>-0.0003574738347779834</v>
      </c>
      <c r="U4109" s="18">
        <f>2*(F4109-N4109)*(1-N4109)*N4109</f>
        <v>-0.001191579449259945</v>
      </c>
    </row>
    <row r="4110" ht="20.35" customHeight="1">
      <c r="A4110" s="14">
        <v>5</v>
      </c>
      <c r="B4110" s="15">
        <v>3.4</v>
      </c>
      <c r="C4110" s="16">
        <v>1.5</v>
      </c>
      <c r="D4110" s="16">
        <v>0.2</v>
      </c>
      <c r="E4110" t="s" s="17">
        <v>21</v>
      </c>
      <c r="F4110" s="18">
        <f>IF(E4110="Iris-setosa",0,1)</f>
        <v>0</v>
      </c>
      <c r="G4110" s="18"/>
      <c r="H4110" s="18">
        <f>H4109+0.1*Q4109</f>
        <v>-0.4802697432380724</v>
      </c>
      <c r="I4110" s="18">
        <f>I4109+0.1*R4109</f>
        <v>-1.508127782446135</v>
      </c>
      <c r="J4110" s="18">
        <f>J4109+0.1*S4109</f>
        <v>2.367693809655988</v>
      </c>
      <c r="K4110" s="18">
        <f>K4109+0.1*T4109</f>
        <v>1.142298465952969</v>
      </c>
      <c r="L4110" s="18">
        <f>L4109+0.1*U4109</f>
        <v>-0.2537650365104856</v>
      </c>
      <c r="M4110" s="18">
        <f>A4110*H4110+B4110*I4110+C4110*J4110+D4110*K4110</f>
        <v>-3.748982768832645</v>
      </c>
      <c r="N4110" s="18">
        <f>1/(1+EXP(-M4110))</f>
        <v>0.02300021723447281</v>
      </c>
      <c r="O4110" s="18">
        <f>IF(N4110&gt;0.5,1,0)</f>
        <v>0</v>
      </c>
      <c r="P4110" s="18">
        <f>POWER(F4110-N4110,2)</f>
        <v>0.0005290099928329399</v>
      </c>
      <c r="Q4110" s="18">
        <f>2*A4110*(F4110-N4110)*(1-N4110)*N4110</f>
        <v>-0.005168426480785754</v>
      </c>
      <c r="R4110" s="18">
        <f>2*B4110*(F4110-N4110)*(1-N4110)*N4110</f>
        <v>-0.003514530006934313</v>
      </c>
      <c r="S4110" s="18">
        <f>2*C4110*(F4110-N4110)*(1-N4110)*N4110</f>
        <v>-0.001550527944235726</v>
      </c>
      <c r="T4110" s="18">
        <f>2*D4110*(F4110-N4110)*(1-N4110)*N4110</f>
        <v>-0.0002067370592314301</v>
      </c>
      <c r="U4110" s="18">
        <f>2*(F4110-N4110)*(1-N4110)*N4110</f>
        <v>-0.001033685296157151</v>
      </c>
    </row>
    <row r="4111" ht="20.35" customHeight="1">
      <c r="A4111" s="14">
        <v>4.4</v>
      </c>
      <c r="B4111" s="15">
        <v>2.9</v>
      </c>
      <c r="C4111" s="16">
        <v>1.4</v>
      </c>
      <c r="D4111" s="16">
        <v>0.2</v>
      </c>
      <c r="E4111" t="s" s="17">
        <v>21</v>
      </c>
      <c r="F4111" s="18">
        <f>IF(E4111="Iris-setosa",0,1)</f>
        <v>0</v>
      </c>
      <c r="G4111" s="18"/>
      <c r="H4111" s="18">
        <f>H4110+0.1*Q4110</f>
        <v>-0.4807865858861509</v>
      </c>
      <c r="I4111" s="18">
        <f>I4110+0.1*R4110</f>
        <v>-1.508479235446828</v>
      </c>
      <c r="J4111" s="18">
        <f>J4110+0.1*S4110</f>
        <v>2.367538756861564</v>
      </c>
      <c r="K4111" s="18">
        <f>K4110+0.1*T4110</f>
        <v>1.142277792247046</v>
      </c>
      <c r="L4111" s="18">
        <f>L4110+0.1*U4110</f>
        <v>-0.2538684050401013</v>
      </c>
      <c r="M4111" s="18">
        <f>A4111*H4111+B4111*I4111+C4111*J4111+D4111*K4111</f>
        <v>-2.947040942639267</v>
      </c>
      <c r="N4111" s="18">
        <f>1/(1+EXP(-M4111))</f>
        <v>0.04987655134868524</v>
      </c>
      <c r="O4111" s="18">
        <f>IF(N4111&gt;0.5,1,0)</f>
        <v>0</v>
      </c>
      <c r="P4111" s="18">
        <f>POWER(F4111-N4111,2)</f>
        <v>0.002487670374438035</v>
      </c>
      <c r="Q4111" s="18">
        <f>2*A4111*(F4111-N4111)*(1-N4111)*N4111</f>
        <v>-0.02079962680636521</v>
      </c>
      <c r="R4111" s="18">
        <f>2*B4111*(F4111-N4111)*(1-N4111)*N4111</f>
        <v>-0.01370884494055889</v>
      </c>
      <c r="S4111" s="18">
        <f>2*C4111*(F4111-N4111)*(1-N4111)*N4111</f>
        <v>-0.006618063074752567</v>
      </c>
      <c r="T4111" s="18">
        <f>2*D4111*(F4111-N4111)*(1-N4111)*N4111</f>
        <v>-0.0009454375821075096</v>
      </c>
      <c r="U4111" s="18">
        <f>2*(F4111-N4111)*(1-N4111)*N4111</f>
        <v>-0.004727187910537547</v>
      </c>
    </row>
    <row r="4112" ht="20.35" customHeight="1">
      <c r="A4112" s="14">
        <v>4.9</v>
      </c>
      <c r="B4112" s="15">
        <v>3.1</v>
      </c>
      <c r="C4112" s="16">
        <v>1.5</v>
      </c>
      <c r="D4112" s="16">
        <v>0.1</v>
      </c>
      <c r="E4112" t="s" s="17">
        <v>21</v>
      </c>
      <c r="F4112" s="18">
        <f>IF(E4112="Iris-setosa",0,1)</f>
        <v>0</v>
      </c>
      <c r="G4112" s="18"/>
      <c r="H4112" s="18">
        <f>H4111+0.1*Q4111</f>
        <v>-0.4828665485667875</v>
      </c>
      <c r="I4112" s="18">
        <f>I4111+0.1*R4111</f>
        <v>-1.509850119940884</v>
      </c>
      <c r="J4112" s="18">
        <f>J4111+0.1*S4111</f>
        <v>2.366876950554089</v>
      </c>
      <c r="K4112" s="18">
        <f>K4111+0.1*T4111</f>
        <v>1.142183248488835</v>
      </c>
      <c r="L4112" s="18">
        <f>L4111+0.1*U4111</f>
        <v>-0.2543411238311551</v>
      </c>
      <c r="M4112" s="18">
        <f>A4112*H4112+B4112*I4112+C4112*J4112+D4112*K4112</f>
        <v>-3.382047709113983</v>
      </c>
      <c r="N4112" s="18">
        <f>1/(1+EXP(-M4112))</f>
        <v>0.03286125346402721</v>
      </c>
      <c r="O4112" s="18">
        <f>IF(N4112&gt;0.5,1,0)</f>
        <v>0</v>
      </c>
      <c r="P4112" s="18">
        <f>POWER(F4112-N4112,2)</f>
        <v>0.00107986197922704</v>
      </c>
      <c r="Q4112" s="18">
        <f>2*A4112*(F4112-N4112)*(1-N4112)*N4112</f>
        <v>-0.01023488833801064</v>
      </c>
      <c r="R4112" s="18">
        <f>2*B4112*(F4112-N4112)*(1-N4112)*N4112</f>
        <v>-0.006475133438333264</v>
      </c>
      <c r="S4112" s="18">
        <f>2*C4112*(F4112-N4112)*(1-N4112)*N4112</f>
        <v>-0.003133129083064482</v>
      </c>
      <c r="T4112" s="18">
        <f>2*D4112*(F4112-N4112)*(1-N4112)*N4112</f>
        <v>-0.0002088752722042988</v>
      </c>
      <c r="U4112" s="18">
        <f>2*(F4112-N4112)*(1-N4112)*N4112</f>
        <v>-0.002088752722042988</v>
      </c>
    </row>
    <row r="4113" ht="20.35" customHeight="1">
      <c r="A4113" s="14">
        <v>5.4</v>
      </c>
      <c r="B4113" s="15">
        <v>3.7</v>
      </c>
      <c r="C4113" s="16">
        <v>1.5</v>
      </c>
      <c r="D4113" s="16">
        <v>0.2</v>
      </c>
      <c r="E4113" t="s" s="17">
        <v>21</v>
      </c>
      <c r="F4113" s="18">
        <f>IF(E4113="Iris-setosa",0,1)</f>
        <v>0</v>
      </c>
      <c r="G4113" s="18"/>
      <c r="H4113" s="18">
        <f>H4112+0.1*Q4112</f>
        <v>-0.4838900374005885</v>
      </c>
      <c r="I4113" s="18">
        <f>I4112+0.1*R4112</f>
        <v>-1.510497633284718</v>
      </c>
      <c r="J4113" s="18">
        <f>J4112+0.1*S4112</f>
        <v>2.366563637645782</v>
      </c>
      <c r="K4113" s="18">
        <f>K4112+0.1*T4112</f>
        <v>1.142162360961614</v>
      </c>
      <c r="L4113" s="18">
        <f>L4112+0.1*U4112</f>
        <v>-0.2545499991033594</v>
      </c>
      <c r="M4113" s="18">
        <f>A4113*H4113+B4113*I4113+C4113*J4113+D4113*K4113</f>
        <v>-4.423569516455638</v>
      </c>
      <c r="N4113" s="18">
        <f>1/(1+EXP(-M4113))</f>
        <v>0.01184926377178389</v>
      </c>
      <c r="O4113" s="18">
        <f>IF(N4113&gt;0.5,1,0)</f>
        <v>0</v>
      </c>
      <c r="P4113" s="18">
        <f>POWER(F4113-N4113,2)</f>
        <v>0.0001404050519333102</v>
      </c>
      <c r="Q4113" s="18">
        <f>2*A4113*(F4113-N4113)*(1-N4113)*N4113</f>
        <v>-0.001498406638731063</v>
      </c>
      <c r="R4113" s="18">
        <f>2*B4113*(F4113-N4113)*(1-N4113)*N4113</f>
        <v>-0.001026686030241654</v>
      </c>
      <c r="S4113" s="18">
        <f>2*C4113*(F4113-N4113)*(1-N4113)*N4113</f>
        <v>-0.0004162240663141841</v>
      </c>
      <c r="T4113" s="18">
        <f>2*D4113*(F4113-N4113)*(1-N4113)*N4113</f>
        <v>-5.549654217522454e-05</v>
      </c>
      <c r="U4113" s="18">
        <f>2*(F4113-N4113)*(1-N4113)*N4113</f>
        <v>-0.0002774827108761227</v>
      </c>
    </row>
    <row r="4114" ht="20.35" customHeight="1">
      <c r="A4114" s="14">
        <v>4.8</v>
      </c>
      <c r="B4114" s="15">
        <v>3.4</v>
      </c>
      <c r="C4114" s="16">
        <v>1.6</v>
      </c>
      <c r="D4114" s="16">
        <v>0.2</v>
      </c>
      <c r="E4114" t="s" s="17">
        <v>21</v>
      </c>
      <c r="F4114" s="18">
        <f>IF(E4114="Iris-setosa",0,1)</f>
        <v>0</v>
      </c>
      <c r="G4114" s="18"/>
      <c r="H4114" s="18">
        <f>H4113+0.1*Q4113</f>
        <v>-0.4840398780644616</v>
      </c>
      <c r="I4114" s="18">
        <f>I4113+0.1*R4113</f>
        <v>-1.510600301887742</v>
      </c>
      <c r="J4114" s="18">
        <f>J4113+0.1*S4113</f>
        <v>2.366522015239151</v>
      </c>
      <c r="K4114" s="18">
        <f>K4113+0.1*T4113</f>
        <v>1.142156811307397</v>
      </c>
      <c r="L4114" s="18">
        <f>L4113+0.1*U4113</f>
        <v>-0.254577747374447</v>
      </c>
      <c r="M4114" s="18">
        <f>A4114*H4114+B4114*I4114+C4114*J4114+D4114*K4114</f>
        <v>-3.444565854483616</v>
      </c>
      <c r="N4114" s="18">
        <f>1/(1+EXP(-M4114))</f>
        <v>0.03093133106929758</v>
      </c>
      <c r="O4114" s="18">
        <f>IF(N4114&gt;0.5,1,0)</f>
        <v>0</v>
      </c>
      <c r="P4114" s="18">
        <f>POWER(F4114-N4114,2)</f>
        <v>0.0009567472417184936</v>
      </c>
      <c r="Q4114" s="18">
        <f>2*A4114*(F4114-N4114)*(1-N4114)*N4114</f>
        <v>-0.008900676249938512</v>
      </c>
      <c r="R4114" s="18">
        <f>2*B4114*(F4114-N4114)*(1-N4114)*N4114</f>
        <v>-0.006304645677039779</v>
      </c>
      <c r="S4114" s="18">
        <f>2*C4114*(F4114-N4114)*(1-N4114)*N4114</f>
        <v>-0.002966892083312838</v>
      </c>
      <c r="T4114" s="18">
        <f>2*D4114*(F4114-N4114)*(1-N4114)*N4114</f>
        <v>-0.0003708615104141047</v>
      </c>
      <c r="U4114" s="18">
        <f>2*(F4114-N4114)*(1-N4114)*N4114</f>
        <v>-0.001854307552070523</v>
      </c>
    </row>
    <row r="4115" ht="20.35" customHeight="1">
      <c r="A4115" s="14">
        <v>4.8</v>
      </c>
      <c r="B4115" s="15">
        <v>3</v>
      </c>
      <c r="C4115" s="16">
        <v>1.4</v>
      </c>
      <c r="D4115" s="16">
        <v>0.1</v>
      </c>
      <c r="E4115" t="s" s="17">
        <v>21</v>
      </c>
      <c r="F4115" s="18">
        <f>IF(E4115="Iris-setosa",0,1)</f>
        <v>0</v>
      </c>
      <c r="G4115" s="18"/>
      <c r="H4115" s="18">
        <f>H4114+0.1*Q4114</f>
        <v>-0.4849299456894554</v>
      </c>
      <c r="I4115" s="18">
        <f>I4114+0.1*R4114</f>
        <v>-1.511230766455446</v>
      </c>
      <c r="J4115" s="18">
        <f>J4114+0.1*S4114</f>
        <v>2.366225326030819</v>
      </c>
      <c r="K4115" s="18">
        <f>K4114+0.1*T4114</f>
        <v>1.142119725156356</v>
      </c>
      <c r="L4115" s="18">
        <f>L4114+0.1*U4114</f>
        <v>-0.254763178129654</v>
      </c>
      <c r="M4115" s="18">
        <f>A4115*H4115+B4115*I4115+C4115*J4115+D4115*K4115</f>
        <v>-3.434428609716941</v>
      </c>
      <c r="N4115" s="18">
        <f>1/(1+EXP(-M4115))</f>
        <v>0.03123663991083873</v>
      </c>
      <c r="O4115" s="18">
        <f>IF(N4115&gt;0.5,1,0)</f>
        <v>0</v>
      </c>
      <c r="P4115" s="18">
        <f>POWER(F4115-N4115,2)</f>
        <v>0.0009757276729194033</v>
      </c>
      <c r="Q4115" s="18">
        <f>2*A4115*(F4115-N4115)*(1-N4115)*N4115</f>
        <v>-0.009074392501914042</v>
      </c>
      <c r="R4115" s="18">
        <f>2*B4115*(F4115-N4115)*(1-N4115)*N4115</f>
        <v>-0.005671495313696276</v>
      </c>
      <c r="S4115" s="18">
        <f>2*C4115*(F4115-N4115)*(1-N4115)*N4115</f>
        <v>-0.002646697813058262</v>
      </c>
      <c r="T4115" s="18">
        <f>2*D4115*(F4115-N4115)*(1-N4115)*N4115</f>
        <v>-0.0001890498437898759</v>
      </c>
      <c r="U4115" s="18">
        <f>2*(F4115-N4115)*(1-N4115)*N4115</f>
        <v>-0.001890498437898758</v>
      </c>
    </row>
    <row r="4116" ht="20.35" customHeight="1">
      <c r="A4116" s="14">
        <v>4.3</v>
      </c>
      <c r="B4116" s="15">
        <v>3</v>
      </c>
      <c r="C4116" s="16">
        <v>1.1</v>
      </c>
      <c r="D4116" s="16">
        <v>0.1</v>
      </c>
      <c r="E4116" t="s" s="17">
        <v>21</v>
      </c>
      <c r="F4116" s="18">
        <f>IF(E4116="Iris-setosa",0,1)</f>
        <v>0</v>
      </c>
      <c r="G4116" s="18"/>
      <c r="H4116" s="18">
        <f>H4115+0.1*Q4115</f>
        <v>-0.4858373849396468</v>
      </c>
      <c r="I4116" s="18">
        <f>I4115+0.1*R4115</f>
        <v>-1.511797915986815</v>
      </c>
      <c r="J4116" s="18">
        <f>J4115+0.1*S4115</f>
        <v>2.365960656249513</v>
      </c>
      <c r="K4116" s="18">
        <f>K4115+0.1*T4115</f>
        <v>1.142100820171976</v>
      </c>
      <c r="L4116" s="18">
        <f>L4115+0.1*U4115</f>
        <v>-0.2549522279734439</v>
      </c>
      <c r="M4116" s="18">
        <f>A4116*H4116+B4116*I4116+C4116*J4116+D4116*K4116</f>
        <v>-3.907727699309265</v>
      </c>
      <c r="N4116" s="18">
        <f>1/(1+EXP(-M4116))</f>
        <v>0.01969058402312936</v>
      </c>
      <c r="O4116" s="18">
        <f>IF(N4116&gt;0.5,1,0)</f>
        <v>0</v>
      </c>
      <c r="P4116" s="18">
        <f>POWER(F4116-N4116,2)</f>
        <v>0.0003877190991719172</v>
      </c>
      <c r="Q4116" s="18">
        <f>2*A4116*(F4116-N4116)*(1-N4116)*N4116</f>
        <v>-0.003268728279581784</v>
      </c>
      <c r="R4116" s="18">
        <f>2*B4116*(F4116-N4116)*(1-N4116)*N4116</f>
        <v>-0.002280508102033803</v>
      </c>
      <c r="S4116" s="18">
        <f>2*C4116*(F4116-N4116)*(1-N4116)*N4116</f>
        <v>-0.0008361863040790613</v>
      </c>
      <c r="T4116" s="18">
        <f>2*D4116*(F4116-N4116)*(1-N4116)*N4116</f>
        <v>-7.601693673446011e-05</v>
      </c>
      <c r="U4116" s="18">
        <f>2*(F4116-N4116)*(1-N4116)*N4116</f>
        <v>-0.000760169367344601</v>
      </c>
    </row>
    <row r="4117" ht="20.35" customHeight="1">
      <c r="A4117" s="14">
        <v>5.8</v>
      </c>
      <c r="B4117" s="15">
        <v>4</v>
      </c>
      <c r="C4117" s="16">
        <v>1.2</v>
      </c>
      <c r="D4117" s="16">
        <v>0.2</v>
      </c>
      <c r="E4117" t="s" s="17">
        <v>21</v>
      </c>
      <c r="F4117" s="18">
        <f>IF(E4117="Iris-setosa",0,1)</f>
        <v>0</v>
      </c>
      <c r="G4117" s="18"/>
      <c r="H4117" s="18">
        <f>H4116+0.1*Q4116</f>
        <v>-0.486164257767605</v>
      </c>
      <c r="I4117" s="18">
        <f>I4116+0.1*R4116</f>
        <v>-1.512025966797019</v>
      </c>
      <c r="J4117" s="18">
        <f>J4116+0.1*S4116</f>
        <v>2.365877037619105</v>
      </c>
      <c r="K4117" s="18">
        <f>K4116+0.1*T4116</f>
        <v>1.142093218478303</v>
      </c>
      <c r="L4117" s="18">
        <f>L4116+0.1*U4116</f>
        <v>-0.2550282449101784</v>
      </c>
      <c r="M4117" s="18">
        <f>A4117*H4117+B4117*I4117+C4117*J4117+D4117*K4117</f>
        <v>-5.800385473401596</v>
      </c>
      <c r="N4117" s="18">
        <f>1/(1+EXP(-M4117))</f>
        <v>0.003017256539683744</v>
      </c>
      <c r="O4117" s="18">
        <f>IF(N4117&gt;0.5,1,0)</f>
        <v>0</v>
      </c>
      <c r="P4117" s="18">
        <f>POWER(F4117-N4117,2)</f>
        <v>9.103837026264322e-06</v>
      </c>
      <c r="Q4117" s="18">
        <f>2*A4117*(F4117-N4117)*(1-N4117)*N4117</f>
        <v>-0.0001052858736077431</v>
      </c>
      <c r="R4117" s="18">
        <f>2*B4117*(F4117-N4117)*(1-N4117)*N4117</f>
        <v>-7.261094731568488e-05</v>
      </c>
      <c r="S4117" s="18">
        <f>2*C4117*(F4117-N4117)*(1-N4117)*N4117</f>
        <v>-2.178328419470546e-05</v>
      </c>
      <c r="T4117" s="18">
        <f>2*D4117*(F4117-N4117)*(1-N4117)*N4117</f>
        <v>-3.630547365784244e-06</v>
      </c>
      <c r="U4117" s="18">
        <f>2*(F4117-N4117)*(1-N4117)*N4117</f>
        <v>-1.815273682892122e-05</v>
      </c>
    </row>
    <row r="4118" ht="20.35" customHeight="1">
      <c r="A4118" s="14">
        <v>5.7</v>
      </c>
      <c r="B4118" s="15">
        <v>4.4</v>
      </c>
      <c r="C4118" s="16">
        <v>1.5</v>
      </c>
      <c r="D4118" s="16">
        <v>0.4</v>
      </c>
      <c r="E4118" t="s" s="17">
        <v>21</v>
      </c>
      <c r="F4118" s="18">
        <f>IF(E4118="Iris-setosa",0,1)</f>
        <v>0</v>
      </c>
      <c r="G4118" s="18"/>
      <c r="H4118" s="18">
        <f>H4117+0.1*Q4117</f>
        <v>-0.4861747863549657</v>
      </c>
      <c r="I4118" s="18">
        <f>I4117+0.1*R4117</f>
        <v>-1.51203322789175</v>
      </c>
      <c r="J4118" s="18">
        <f>J4117+0.1*S4117</f>
        <v>2.365874859290686</v>
      </c>
      <c r="K4118" s="18">
        <f>K4117+0.1*T4117</f>
        <v>1.142092855423567</v>
      </c>
      <c r="L4118" s="18">
        <f>L4117+0.1*U4117</f>
        <v>-0.2550300601838613</v>
      </c>
      <c r="M4118" s="18">
        <f>A4118*H4118+B4118*I4118+C4118*J4118+D4118*K4118</f>
        <v>-5.41849305384155</v>
      </c>
      <c r="N4118" s="18">
        <f>1/(1+EXP(-M4118))</f>
        <v>0.004414251139877158</v>
      </c>
      <c r="O4118" s="18">
        <f>IF(N4118&gt;0.5,1,0)</f>
        <v>0</v>
      </c>
      <c r="P4118" s="18">
        <f>POWER(F4118-N4118,2)</f>
        <v>1.948561312590679e-05</v>
      </c>
      <c r="Q4118" s="18">
        <f>2*A4118*(F4118-N4118)*(1-N4118)*N4118</f>
        <v>-0.0002211554255898819</v>
      </c>
      <c r="R4118" s="18">
        <f>2*B4118*(F4118-N4118)*(1-N4118)*N4118</f>
        <v>-0.0001707164688764</v>
      </c>
      <c r="S4118" s="18">
        <f>2*C4118*(F4118-N4118)*(1-N4118)*N4118</f>
        <v>-5.819879620786364e-05</v>
      </c>
      <c r="T4118" s="18">
        <f>2*D4118*(F4118-N4118)*(1-N4118)*N4118</f>
        <v>-1.551967898876364e-05</v>
      </c>
      <c r="U4118" s="18">
        <f>2*(F4118-N4118)*(1-N4118)*N4118</f>
        <v>-3.87991974719091e-05</v>
      </c>
    </row>
    <row r="4119" ht="20.35" customHeight="1">
      <c r="A4119" s="14">
        <v>5.4</v>
      </c>
      <c r="B4119" s="15">
        <v>3.9</v>
      </c>
      <c r="C4119" s="16">
        <v>1.3</v>
      </c>
      <c r="D4119" s="16">
        <v>0.4</v>
      </c>
      <c r="E4119" t="s" s="17">
        <v>21</v>
      </c>
      <c r="F4119" s="18">
        <f>IF(E4119="Iris-setosa",0,1)</f>
        <v>0</v>
      </c>
      <c r="G4119" s="18"/>
      <c r="H4119" s="18">
        <f>H4118+0.1*Q4118</f>
        <v>-0.4861969018975247</v>
      </c>
      <c r="I4119" s="18">
        <f>I4118+0.1*R4118</f>
        <v>-1.512050299538638</v>
      </c>
      <c r="J4119" s="18">
        <f>J4118+0.1*S4118</f>
        <v>2.365869039411065</v>
      </c>
      <c r="K4119" s="18">
        <f>K4118+0.1*T4118</f>
        <v>1.142091303455668</v>
      </c>
      <c r="L4119" s="18">
        <f>L4118+0.1*U4118</f>
        <v>-0.2550339401036085</v>
      </c>
      <c r="M4119" s="18">
        <f>A4119*H4119+B4119*I4119+C4119*J4119+D4119*K4119</f>
        <v>-4.989993165830669</v>
      </c>
      <c r="N4119" s="18">
        <f>1/(1+EXP(-M4119))</f>
        <v>0.006759706395258702</v>
      </c>
      <c r="O4119" s="18">
        <f>IF(N4119&gt;0.5,1,0)</f>
        <v>0</v>
      </c>
      <c r="P4119" s="18">
        <f>POWER(F4119-N4119,2)</f>
        <v>4.569363055010139e-05</v>
      </c>
      <c r="Q4119" s="18">
        <f>2*A4119*(F4119-N4119)*(1-N4119)*N4119</f>
        <v>-0.0004901553542532522</v>
      </c>
      <c r="R4119" s="18">
        <f>2*B4119*(F4119-N4119)*(1-N4119)*N4119</f>
        <v>-0.0003540010891829044</v>
      </c>
      <c r="S4119" s="18">
        <f>2*C4119*(F4119-N4119)*(1-N4119)*N4119</f>
        <v>-0.0001180003630609681</v>
      </c>
      <c r="T4119" s="18">
        <f>2*D4119*(F4119-N4119)*(1-N4119)*N4119</f>
        <v>-3.630780401875942e-05</v>
      </c>
      <c r="U4119" s="18">
        <f>2*(F4119-N4119)*(1-N4119)*N4119</f>
        <v>-9.076951004689857e-05</v>
      </c>
    </row>
    <row r="4120" ht="20.35" customHeight="1">
      <c r="A4120" s="14">
        <v>5.1</v>
      </c>
      <c r="B4120" s="15">
        <v>3.5</v>
      </c>
      <c r="C4120" s="16">
        <v>1.4</v>
      </c>
      <c r="D4120" s="16">
        <v>0.3</v>
      </c>
      <c r="E4120" t="s" s="17">
        <v>21</v>
      </c>
      <c r="F4120" s="18">
        <f>IF(E4120="Iris-setosa",0,1)</f>
        <v>0</v>
      </c>
      <c r="G4120" s="18"/>
      <c r="H4120" s="18">
        <f>H4119+0.1*Q4119</f>
        <v>-0.48624591743295</v>
      </c>
      <c r="I4120" s="18">
        <f>I4119+0.1*R4119</f>
        <v>-1.512085699647556</v>
      </c>
      <c r="J4120" s="18">
        <f>J4119+0.1*S4119</f>
        <v>2.365857239374759</v>
      </c>
      <c r="K4120" s="18">
        <f>K4119+0.1*T4119</f>
        <v>1.142087672675266</v>
      </c>
      <c r="L4120" s="18">
        <f>L4119+0.1*U4119</f>
        <v>-0.2550430170546132</v>
      </c>
      <c r="M4120" s="18">
        <f>A4120*H4120+B4120*I4120+C4120*J4120+D4120*K4120</f>
        <v>-4.117327690747248</v>
      </c>
      <c r="N4120" s="18">
        <f>1/(1+EXP(-M4120))</f>
        <v>0.01602693639747678</v>
      </c>
      <c r="O4120" s="18">
        <f>IF(N4120&gt;0.5,1,0)</f>
        <v>0</v>
      </c>
      <c r="P4120" s="18">
        <f>POWER(F4120-N4120,2)</f>
        <v>0.0002568626902887658</v>
      </c>
      <c r="Q4120" s="18">
        <f>2*A4120*(F4120-N4120)*(1-N4120)*N4120</f>
        <v>-0.002578008876543955</v>
      </c>
      <c r="R4120" s="18">
        <f>2*B4120*(F4120-N4120)*(1-N4120)*N4120</f>
        <v>-0.001769221778020361</v>
      </c>
      <c r="S4120" s="18">
        <f>2*C4120*(F4120-N4120)*(1-N4120)*N4120</f>
        <v>-0.0007076887112081445</v>
      </c>
      <c r="T4120" s="18">
        <f>2*D4120*(F4120-N4120)*(1-N4120)*N4120</f>
        <v>-0.0001516475809731738</v>
      </c>
      <c r="U4120" s="18">
        <f>2*(F4120-N4120)*(1-N4120)*N4120</f>
        <v>-0.000505491936577246</v>
      </c>
    </row>
    <row r="4121" ht="20.35" customHeight="1">
      <c r="A4121" s="14">
        <v>5.7</v>
      </c>
      <c r="B4121" s="15">
        <v>3.8</v>
      </c>
      <c r="C4121" s="16">
        <v>1.7</v>
      </c>
      <c r="D4121" s="16">
        <v>0.3</v>
      </c>
      <c r="E4121" t="s" s="17">
        <v>21</v>
      </c>
      <c r="F4121" s="18">
        <f>IF(E4121="Iris-setosa",0,1)</f>
        <v>0</v>
      </c>
      <c r="G4121" s="18"/>
      <c r="H4121" s="18">
        <f>H4120+0.1*Q4120</f>
        <v>-0.4865037183206044</v>
      </c>
      <c r="I4121" s="18">
        <f>I4120+0.1*R4120</f>
        <v>-1.512262621825358</v>
      </c>
      <c r="J4121" s="18">
        <f>J4120+0.1*S4120</f>
        <v>2.365786470503638</v>
      </c>
      <c r="K4121" s="18">
        <f>K4120+0.1*T4120</f>
        <v>1.142072507917169</v>
      </c>
      <c r="L4121" s="18">
        <f>L4120+0.1*U4120</f>
        <v>-0.2550935662482709</v>
      </c>
      <c r="M4121" s="18">
        <f>A4121*H4121+B4121*I4121+C4121*J4121+D4121*K4121</f>
        <v>-4.155210405132471</v>
      </c>
      <c r="N4121" s="18">
        <f>1/(1+EXP(-M4121))</f>
        <v>0.01544034798588391</v>
      </c>
      <c r="O4121" s="18">
        <f>IF(N4121&gt;0.5,1,0)</f>
        <v>0</v>
      </c>
      <c r="P4121" s="18">
        <f>POWER(F4121-N4121,2)</f>
        <v>0.0002384043459251892</v>
      </c>
      <c r="Q4121" s="18">
        <f>2*A4121*(F4121-N4121)*(1-N4121)*N4121</f>
        <v>-0.002675845618435432</v>
      </c>
      <c r="R4121" s="18">
        <f>2*B4121*(F4121-N4121)*(1-N4121)*N4121</f>
        <v>-0.001783897078956955</v>
      </c>
      <c r="S4121" s="18">
        <f>2*C4121*(F4121-N4121)*(1-N4121)*N4121</f>
        <v>-0.0007980592195333746</v>
      </c>
      <c r="T4121" s="18">
        <f>2*D4121*(F4121-N4121)*(1-N4121)*N4121</f>
        <v>-0.0001408339799176543</v>
      </c>
      <c r="U4121" s="18">
        <f>2*(F4121-N4121)*(1-N4121)*N4121</f>
        <v>-0.0004694465997255145</v>
      </c>
    </row>
    <row r="4122" ht="20.35" customHeight="1">
      <c r="A4122" s="14">
        <v>5.1</v>
      </c>
      <c r="B4122" s="15">
        <v>3.8</v>
      </c>
      <c r="C4122" s="16">
        <v>1.5</v>
      </c>
      <c r="D4122" s="16">
        <v>0.3</v>
      </c>
      <c r="E4122" t="s" s="17">
        <v>21</v>
      </c>
      <c r="F4122" s="18">
        <f>IF(E4122="Iris-setosa",0,1)</f>
        <v>0</v>
      </c>
      <c r="G4122" s="18"/>
      <c r="H4122" s="18">
        <f>H4121+0.1*Q4121</f>
        <v>-0.486771302882448</v>
      </c>
      <c r="I4122" s="18">
        <f>I4121+0.1*R4121</f>
        <v>-1.512441011533254</v>
      </c>
      <c r="J4122" s="18">
        <f>J4121+0.1*S4121</f>
        <v>2.365706664581684</v>
      </c>
      <c r="K4122" s="18">
        <f>K4121+0.1*T4121</f>
        <v>1.142058424519177</v>
      </c>
      <c r="L4122" s="18">
        <f>L4121+0.1*U4121</f>
        <v>-0.2551405109082435</v>
      </c>
      <c r="M4122" s="18">
        <f>A4122*H4122+B4122*I4122+C4122*J4122+D4122*K4122</f>
        <v>-4.338631964298569</v>
      </c>
      <c r="N4122" s="18">
        <f>1/(1+EXP(-M4122))</f>
        <v>0.01288615415741071</v>
      </c>
      <c r="O4122" s="18">
        <f>IF(N4122&gt;0.5,1,0)</f>
        <v>0</v>
      </c>
      <c r="P4122" s="18">
        <f>POWER(F4122-N4122,2)</f>
        <v>0.0001660529689685534</v>
      </c>
      <c r="Q4122" s="18">
        <f>2*A4122*(F4122-N4122)*(1-N4122)*N4122</f>
        <v>-0.001671914485083715</v>
      </c>
      <c r="R4122" s="18">
        <f>2*B4122*(F4122-N4122)*(1-N4122)*N4122</f>
        <v>-0.001245740204572179</v>
      </c>
      <c r="S4122" s="18">
        <f>2*C4122*(F4122-N4122)*(1-N4122)*N4122</f>
        <v>-0.0004917395544363867</v>
      </c>
      <c r="T4122" s="18">
        <f>2*D4122*(F4122-N4122)*(1-N4122)*N4122</f>
        <v>-9.834791088727733e-05</v>
      </c>
      <c r="U4122" s="18">
        <f>2*(F4122-N4122)*(1-N4122)*N4122</f>
        <v>-0.0003278263696242578</v>
      </c>
    </row>
    <row r="4123" ht="20.35" customHeight="1">
      <c r="A4123" s="14">
        <v>5.4</v>
      </c>
      <c r="B4123" s="15">
        <v>3.4</v>
      </c>
      <c r="C4123" s="16">
        <v>1.7</v>
      </c>
      <c r="D4123" s="16">
        <v>0.2</v>
      </c>
      <c r="E4123" t="s" s="17">
        <v>21</v>
      </c>
      <c r="F4123" s="18">
        <f>IF(E4123="Iris-setosa",0,1)</f>
        <v>0</v>
      </c>
      <c r="G4123" s="18"/>
      <c r="H4123" s="18">
        <f>H4122+0.1*Q4122</f>
        <v>-0.4869384943309563</v>
      </c>
      <c r="I4123" s="18">
        <f>I4122+0.1*R4122</f>
        <v>-1.512565585553711</v>
      </c>
      <c r="J4123" s="18">
        <f>J4122+0.1*S4122</f>
        <v>2.365657490626241</v>
      </c>
      <c r="K4123" s="18">
        <f>K4122+0.1*T4122</f>
        <v>1.142048589728088</v>
      </c>
      <c r="L4123" s="18">
        <f>L4122+0.1*U4122</f>
        <v>-0.2551732935452059</v>
      </c>
      <c r="M4123" s="18">
        <f>A4123*H4123+B4123*I4123+C4123*J4123+D4123*K4123</f>
        <v>-3.522163408259554</v>
      </c>
      <c r="N4123" s="18">
        <f>1/(1+EXP(-M4123))</f>
        <v>0.02868815074406334</v>
      </c>
      <c r="O4123" s="18">
        <f>IF(N4123&gt;0.5,1,0)</f>
        <v>0</v>
      </c>
      <c r="P4123" s="18">
        <f>POWER(F4123-N4123,2)</f>
        <v>0.0008230099931141022</v>
      </c>
      <c r="Q4123" s="18">
        <f>2*A4123*(F4123-N4123)*(1-N4123)*N4123</f>
        <v>-0.008633513070371962</v>
      </c>
      <c r="R4123" s="18">
        <f>2*B4123*(F4123-N4123)*(1-N4123)*N4123</f>
        <v>-0.005435915636900866</v>
      </c>
      <c r="S4123" s="18">
        <f>2*C4123*(F4123-N4123)*(1-N4123)*N4123</f>
        <v>-0.002717957818450433</v>
      </c>
      <c r="T4123" s="18">
        <f>2*D4123*(F4123-N4123)*(1-N4123)*N4123</f>
        <v>-0.0003197597433471097</v>
      </c>
      <c r="U4123" s="18">
        <f>2*(F4123-N4123)*(1-N4123)*N4123</f>
        <v>-0.001598798716735549</v>
      </c>
    </row>
    <row r="4124" ht="20.35" customHeight="1">
      <c r="A4124" s="14">
        <v>5.1</v>
      </c>
      <c r="B4124" s="15">
        <v>3.7</v>
      </c>
      <c r="C4124" s="16">
        <v>1.5</v>
      </c>
      <c r="D4124" s="16">
        <v>0.4</v>
      </c>
      <c r="E4124" t="s" s="17">
        <v>21</v>
      </c>
      <c r="F4124" s="18">
        <f>IF(E4124="Iris-setosa",0,1)</f>
        <v>0</v>
      </c>
      <c r="G4124" s="18"/>
      <c r="H4124" s="18">
        <f>H4123+0.1*Q4123</f>
        <v>-0.4878018456379935</v>
      </c>
      <c r="I4124" s="18">
        <f>I4123+0.1*R4123</f>
        <v>-1.513109177117401</v>
      </c>
      <c r="J4124" s="18">
        <f>J4123+0.1*S4123</f>
        <v>2.365385694844396</v>
      </c>
      <c r="K4124" s="18">
        <f>K4123+0.1*T4123</f>
        <v>1.142016613753753</v>
      </c>
      <c r="L4124" s="18">
        <f>L4123+0.1*U4123</f>
        <v>-0.2553331734168794</v>
      </c>
      <c r="M4124" s="18">
        <f>A4124*H4124+B4124*I4124+C4124*J4124+D4124*K4124</f>
        <v>-4.081408180320055</v>
      </c>
      <c r="N4124" s="18">
        <f>1/(1+EXP(-M4124))</f>
        <v>0.01660334813655804</v>
      </c>
      <c r="O4124" s="18">
        <f>IF(N4124&gt;0.5,1,0)</f>
        <v>0</v>
      </c>
      <c r="P4124" s="18">
        <f>POWER(F4124-N4124,2)</f>
        <v>0.0002756711693437454</v>
      </c>
      <c r="Q4124" s="18">
        <f>2*A4124*(F4124-N4124)*(1-N4124)*N4124</f>
        <v>-0.002765159870468775</v>
      </c>
      <c r="R4124" s="18">
        <f>2*B4124*(F4124-N4124)*(1-N4124)*N4124</f>
        <v>-0.002006096376614602</v>
      </c>
      <c r="S4124" s="18">
        <f>2*C4124*(F4124-N4124)*(1-N4124)*N4124</f>
        <v>-0.0008132823148437575</v>
      </c>
      <c r="T4124" s="18">
        <f>2*D4124*(F4124-N4124)*(1-N4124)*N4124</f>
        <v>-0.0002168752839583354</v>
      </c>
      <c r="U4124" s="18">
        <f>2*(F4124-N4124)*(1-N4124)*N4124</f>
        <v>-0.0005421882098958383</v>
      </c>
    </row>
    <row r="4125" ht="20.35" customHeight="1">
      <c r="A4125" s="14">
        <v>4.6</v>
      </c>
      <c r="B4125" s="15">
        <v>3.6</v>
      </c>
      <c r="C4125" s="16">
        <v>1</v>
      </c>
      <c r="D4125" s="16">
        <v>0.2</v>
      </c>
      <c r="E4125" t="s" s="17">
        <v>21</v>
      </c>
      <c r="F4125" s="18">
        <f>IF(E4125="Iris-setosa",0,1)</f>
        <v>0</v>
      </c>
      <c r="G4125" s="18"/>
      <c r="H4125" s="18">
        <f>H4124+0.1*Q4124</f>
        <v>-0.4880783616250404</v>
      </c>
      <c r="I4125" s="18">
        <f>I4124+0.1*R4124</f>
        <v>-1.513309786755062</v>
      </c>
      <c r="J4125" s="18">
        <f>J4124+0.1*S4124</f>
        <v>2.365304366612911</v>
      </c>
      <c r="K4125" s="18">
        <f>K4124+0.1*T4124</f>
        <v>1.141994926225357</v>
      </c>
      <c r="L4125" s="18">
        <f>L4124+0.1*U4124</f>
        <v>-0.255387392237869</v>
      </c>
      <c r="M4125" s="18">
        <f>A4125*H4125+B4125*I4125+C4125*J4125+D4125*K4125</f>
        <v>-5.099372343935428</v>
      </c>
      <c r="N4125" s="18">
        <f>1/(1+EXP(-M4125))</f>
        <v>0.006063583086723448</v>
      </c>
      <c r="O4125" s="18">
        <f>IF(N4125&gt;0.5,1,0)</f>
        <v>0</v>
      </c>
      <c r="P4125" s="18">
        <f>POWER(F4125-N4125,2)</f>
        <v>3.676703984959865e-05</v>
      </c>
      <c r="Q4125" s="18">
        <f>2*A4125*(F4125-N4125)*(1-N4125)*N4125</f>
        <v>-0.0003362057186072832</v>
      </c>
      <c r="R4125" s="18">
        <f>2*B4125*(F4125-N4125)*(1-N4125)*N4125</f>
        <v>-0.0002631175189100477</v>
      </c>
      <c r="S4125" s="18">
        <f>2*C4125*(F4125-N4125)*(1-N4125)*N4125</f>
        <v>-7.308819969723548e-05</v>
      </c>
      <c r="T4125" s="18">
        <f>2*D4125*(F4125-N4125)*(1-N4125)*N4125</f>
        <v>-1.46176399394471e-05</v>
      </c>
      <c r="U4125" s="18">
        <f>2*(F4125-N4125)*(1-N4125)*N4125</f>
        <v>-7.308819969723548e-05</v>
      </c>
    </row>
    <row r="4126" ht="20.35" customHeight="1">
      <c r="A4126" s="14">
        <v>5.1</v>
      </c>
      <c r="B4126" s="15">
        <v>3.3</v>
      </c>
      <c r="C4126" s="16">
        <v>1.7</v>
      </c>
      <c r="D4126" s="16">
        <v>0.5</v>
      </c>
      <c r="E4126" t="s" s="17">
        <v>21</v>
      </c>
      <c r="F4126" s="18">
        <f>IF(E4126="Iris-setosa",0,1)</f>
        <v>0</v>
      </c>
      <c r="G4126" s="18"/>
      <c r="H4126" s="18">
        <f>H4125+0.1*Q4125</f>
        <v>-0.4881119821969011</v>
      </c>
      <c r="I4126" s="18">
        <f>I4125+0.1*R4125</f>
        <v>-1.513336098506953</v>
      </c>
      <c r="J4126" s="18">
        <f>J4125+0.1*S4125</f>
        <v>2.365297057792942</v>
      </c>
      <c r="K4126" s="18">
        <f>K4125+0.1*T4125</f>
        <v>1.141993464461364</v>
      </c>
      <c r="L4126" s="18">
        <f>L4125+0.1*U4125</f>
        <v>-0.2553947010578388</v>
      </c>
      <c r="M4126" s="18">
        <f>A4126*H4126+B4126*I4126+C4126*J4126+D4126*K4126</f>
        <v>-2.89137850379846</v>
      </c>
      <c r="N4126" s="18">
        <f>1/(1+EXP(-M4126))</f>
        <v>0.05258140369323046</v>
      </c>
      <c r="O4126" s="18">
        <f>IF(N4126&gt;0.5,1,0)</f>
        <v>0</v>
      </c>
      <c r="P4126" s="18">
        <f>POWER(F4126-N4126,2)</f>
        <v>0.002764804014350471</v>
      </c>
      <c r="Q4126" s="18">
        <f>2*A4126*(F4126-N4126)*(1-N4126)*N4126</f>
        <v>-0.02671815273106029</v>
      </c>
      <c r="R4126" s="18">
        <f>2*B4126*(F4126-N4126)*(1-N4126)*N4126</f>
        <v>-0.01728821647303901</v>
      </c>
      <c r="S4126" s="18">
        <f>2*C4126*(F4126-N4126)*(1-N4126)*N4126</f>
        <v>-0.008906050910353428</v>
      </c>
      <c r="T4126" s="18">
        <f>2*D4126*(F4126-N4126)*(1-N4126)*N4126</f>
        <v>-0.002619426738339244</v>
      </c>
      <c r="U4126" s="18">
        <f>2*(F4126-N4126)*(1-N4126)*N4126</f>
        <v>-0.005238853476678487</v>
      </c>
    </row>
    <row r="4127" ht="20.35" customHeight="1">
      <c r="A4127" s="14">
        <v>4.8</v>
      </c>
      <c r="B4127" s="15">
        <v>3.4</v>
      </c>
      <c r="C4127" s="16">
        <v>1.9</v>
      </c>
      <c r="D4127" s="16">
        <v>0.2</v>
      </c>
      <c r="E4127" t="s" s="17">
        <v>21</v>
      </c>
      <c r="F4127" s="18">
        <f>IF(E4127="Iris-setosa",0,1)</f>
        <v>0</v>
      </c>
      <c r="G4127" s="18"/>
      <c r="H4127" s="18">
        <f>H4126+0.1*Q4126</f>
        <v>-0.4907837974700071</v>
      </c>
      <c r="I4127" s="18">
        <f>I4126+0.1*R4126</f>
        <v>-1.515064920154257</v>
      </c>
      <c r="J4127" s="18">
        <f>J4126+0.1*S4126</f>
        <v>2.364406452701906</v>
      </c>
      <c r="K4127" s="18">
        <f>K4126+0.1*T4126</f>
        <v>1.14173152178753</v>
      </c>
      <c r="L4127" s="18">
        <f>L4126+0.1*U4126</f>
        <v>-0.2559185864055066</v>
      </c>
      <c r="M4127" s="18">
        <f>A4127*H4127+B4127*I4127+C4127*J4127+D4127*K4127</f>
        <v>-2.786264391889382</v>
      </c>
      <c r="N4127" s="18">
        <f>1/(1+EXP(-M4127))</f>
        <v>0.05807095123416064</v>
      </c>
      <c r="O4127" s="18">
        <f>IF(N4127&gt;0.5,1,0)</f>
        <v>0</v>
      </c>
      <c r="P4127" s="18">
        <f>POWER(F4127-N4127,2)</f>
        <v>0.003372235377240264</v>
      </c>
      <c r="Q4127" s="18">
        <f>2*A4127*(F4127-N4127)*(1-N4127)*N4127</f>
        <v>-0.03049350202654496</v>
      </c>
      <c r="R4127" s="18">
        <f>2*B4127*(F4127-N4127)*(1-N4127)*N4127</f>
        <v>-0.02159956393546934</v>
      </c>
      <c r="S4127" s="18">
        <f>2*C4127*(F4127-N4127)*(1-N4127)*N4127</f>
        <v>-0.01207034455217405</v>
      </c>
      <c r="T4127" s="18">
        <f>2*D4127*(F4127-N4127)*(1-N4127)*N4127</f>
        <v>-0.001270562584439373</v>
      </c>
      <c r="U4127" s="18">
        <f>2*(F4127-N4127)*(1-N4127)*N4127</f>
        <v>-0.006352812922196866</v>
      </c>
    </row>
    <row r="4128" ht="20.35" customHeight="1">
      <c r="A4128" s="14">
        <v>5</v>
      </c>
      <c r="B4128" s="15">
        <v>3</v>
      </c>
      <c r="C4128" s="16">
        <v>1.6</v>
      </c>
      <c r="D4128" s="16">
        <v>0.2</v>
      </c>
      <c r="E4128" t="s" s="17">
        <v>21</v>
      </c>
      <c r="F4128" s="18">
        <f>IF(E4128="Iris-setosa",0,1)</f>
        <v>0</v>
      </c>
      <c r="G4128" s="18"/>
      <c r="H4128" s="18">
        <f>H4127+0.1*Q4127</f>
        <v>-0.4938331476726616</v>
      </c>
      <c r="I4128" s="18">
        <f>I4127+0.1*R4127</f>
        <v>-1.517224876547804</v>
      </c>
      <c r="J4128" s="18">
        <f>J4127+0.1*S4127</f>
        <v>2.363199418246689</v>
      </c>
      <c r="K4128" s="18">
        <f>K4127+0.1*T4127</f>
        <v>1.141604465529086</v>
      </c>
      <c r="L4128" s="18">
        <f>L4127+0.1*U4127</f>
        <v>-0.2565538676977263</v>
      </c>
      <c r="M4128" s="18">
        <f>A4128*H4128+B4128*I4128+C4128*J4128+D4128*K4128</f>
        <v>-3.011400405706203</v>
      </c>
      <c r="N4128" s="18">
        <f>1/(1+EXP(-M4128))</f>
        <v>0.04691349013267856</v>
      </c>
      <c r="O4128" s="18">
        <f>IF(N4128&gt;0.5,1,0)</f>
        <v>0</v>
      </c>
      <c r="P4128" s="18">
        <f>POWER(F4128-N4128,2)</f>
        <v>0.002200875556428928</v>
      </c>
      <c r="Q4128" s="18">
        <f>2*A4128*(F4128-N4128)*(1-N4128)*N4128</f>
        <v>-0.02097624802729147</v>
      </c>
      <c r="R4128" s="18">
        <f>2*B4128*(F4128-N4128)*(1-N4128)*N4128</f>
        <v>-0.01258574881637488</v>
      </c>
      <c r="S4128" s="18">
        <f>2*C4128*(F4128-N4128)*(1-N4128)*N4128</f>
        <v>-0.00671239936873327</v>
      </c>
      <c r="T4128" s="18">
        <f>2*D4128*(F4128-N4128)*(1-N4128)*N4128</f>
        <v>-0.0008390499210916587</v>
      </c>
      <c r="U4128" s="18">
        <f>2*(F4128-N4128)*(1-N4128)*N4128</f>
        <v>-0.004195249605458293</v>
      </c>
    </row>
    <row r="4129" ht="20.35" customHeight="1">
      <c r="A4129" s="14">
        <v>5</v>
      </c>
      <c r="B4129" s="15">
        <v>3.4</v>
      </c>
      <c r="C4129" s="16">
        <v>1.6</v>
      </c>
      <c r="D4129" s="16">
        <v>0.4</v>
      </c>
      <c r="E4129" t="s" s="17">
        <v>21</v>
      </c>
      <c r="F4129" s="18">
        <f>IF(E4129="Iris-setosa",0,1)</f>
        <v>0</v>
      </c>
      <c r="G4129" s="18"/>
      <c r="H4129" s="18">
        <f>H4128+0.1*Q4128</f>
        <v>-0.4959307724753907</v>
      </c>
      <c r="I4129" s="18">
        <f>I4128+0.1*R4128</f>
        <v>-1.518483451429442</v>
      </c>
      <c r="J4129" s="18">
        <f>J4128+0.1*S4128</f>
        <v>2.362528178309816</v>
      </c>
      <c r="K4129" s="18">
        <f>K4128+0.1*T4128</f>
        <v>1.141520560536977</v>
      </c>
      <c r="L4129" s="18">
        <f>L4128+0.1*U4128</f>
        <v>-0.2569733926582721</v>
      </c>
      <c r="M4129" s="18">
        <f>A4129*H4129+B4129*I4129+C4129*J4129+D4129*K4129</f>
        <v>-3.405844287726559</v>
      </c>
      <c r="N4129" s="18">
        <f>1/(1+EXP(-M4129))</f>
        <v>0.03211331469254825</v>
      </c>
      <c r="O4129" s="18">
        <f>IF(N4129&gt;0.5,1,0)</f>
        <v>0</v>
      </c>
      <c r="P4129" s="18">
        <f>POWER(F4129-N4129,2)</f>
        <v>0.001031264980542635</v>
      </c>
      <c r="Q4129" s="18">
        <f>2*A4129*(F4129-N4129)*(1-N4129)*N4129</f>
        <v>-0.009981476436910651</v>
      </c>
      <c r="R4129" s="18">
        <f>2*B4129*(F4129-N4129)*(1-N4129)*N4129</f>
        <v>-0.006787403977099243</v>
      </c>
      <c r="S4129" s="18">
        <f>2*C4129*(F4129-N4129)*(1-N4129)*N4129</f>
        <v>-0.003194072459811408</v>
      </c>
      <c r="T4129" s="18">
        <f>2*D4129*(F4129-N4129)*(1-N4129)*N4129</f>
        <v>-0.000798518114952852</v>
      </c>
      <c r="U4129" s="18">
        <f>2*(F4129-N4129)*(1-N4129)*N4129</f>
        <v>-0.00199629528738213</v>
      </c>
    </row>
    <row r="4130" ht="20.35" customHeight="1">
      <c r="A4130" s="14">
        <v>5.2</v>
      </c>
      <c r="B4130" s="15">
        <v>3.5</v>
      </c>
      <c r="C4130" s="16">
        <v>1.5</v>
      </c>
      <c r="D4130" s="16">
        <v>0.2</v>
      </c>
      <c r="E4130" t="s" s="17">
        <v>21</v>
      </c>
      <c r="F4130" s="18">
        <f>IF(E4130="Iris-setosa",0,1)</f>
        <v>0</v>
      </c>
      <c r="G4130" s="18"/>
      <c r="H4130" s="18">
        <f>H4129+0.1*Q4129</f>
        <v>-0.4969289201190818</v>
      </c>
      <c r="I4130" s="18">
        <f>I4129+0.1*R4129</f>
        <v>-1.519162191827152</v>
      </c>
      <c r="J4130" s="18">
        <f>J4129+0.1*S4129</f>
        <v>2.362208771063834</v>
      </c>
      <c r="K4130" s="18">
        <f>K4129+0.1*T4129</f>
        <v>1.141440708725481</v>
      </c>
      <c r="L4130" s="18">
        <f>L4129+0.1*U4129</f>
        <v>-0.2571730221870103</v>
      </c>
      <c r="M4130" s="18">
        <f>A4130*H4130+B4130*I4130+C4130*J4130+D4130*K4130</f>
        <v>-4.129496757673408</v>
      </c>
      <c r="N4130" s="18">
        <f>1/(1+EXP(-M4130))</f>
        <v>0.01583615527497092</v>
      </c>
      <c r="O4130" s="18">
        <f>IF(N4130&gt;0.5,1,0)</f>
        <v>0</v>
      </c>
      <c r="P4130" s="18">
        <f>POWER(F4130-N4130,2)</f>
        <v>0.0002507838138929893</v>
      </c>
      <c r="Q4130" s="18">
        <f>2*A4130*(F4130-N4130)*(1-N4130)*N4130</f>
        <v>-0.002566848569747597</v>
      </c>
      <c r="R4130" s="18">
        <f>2*B4130*(F4130-N4130)*(1-N4130)*N4130</f>
        <v>-0.001727686537330113</v>
      </c>
      <c r="S4130" s="18">
        <f>2*C4130*(F4130-N4130)*(1-N4130)*N4130</f>
        <v>-0.0007404370874271914</v>
      </c>
      <c r="T4130" s="18">
        <f>2*D4130*(F4130-N4130)*(1-N4130)*N4130</f>
        <v>-9.872494499029219e-05</v>
      </c>
      <c r="U4130" s="18">
        <f>2*(F4130-N4130)*(1-N4130)*N4130</f>
        <v>-0.0004936247249514609</v>
      </c>
    </row>
    <row r="4131" ht="20.35" customHeight="1">
      <c r="A4131" s="14">
        <v>5.2</v>
      </c>
      <c r="B4131" s="15">
        <v>3.4</v>
      </c>
      <c r="C4131" s="16">
        <v>1.4</v>
      </c>
      <c r="D4131" s="16">
        <v>0.2</v>
      </c>
      <c r="E4131" t="s" s="17">
        <v>21</v>
      </c>
      <c r="F4131" s="18">
        <f>IF(E4131="Iris-setosa",0,1)</f>
        <v>0</v>
      </c>
      <c r="G4131" s="18"/>
      <c r="H4131" s="18">
        <f>H4130+0.1*Q4130</f>
        <v>-0.4971856049760566</v>
      </c>
      <c r="I4131" s="18">
        <f>I4130+0.1*R4130</f>
        <v>-1.519334960480885</v>
      </c>
      <c r="J4131" s="18">
        <f>J4130+0.1*S4130</f>
        <v>2.362134727355092</v>
      </c>
      <c r="K4131" s="18">
        <f>K4130+0.1*T4130</f>
        <v>1.141430836230982</v>
      </c>
      <c r="L4131" s="18">
        <f>L4130+0.1*U4130</f>
        <v>-0.2572223846595055</v>
      </c>
      <c r="M4131" s="18">
        <f>A4131*H4131+B4131*I4131+C4131*J4131+D4131*K4131</f>
        <v>-4.215829225967177</v>
      </c>
      <c r="N4131" s="18">
        <f>1/(1+EXP(-M4131))</f>
        <v>0.01454538622734769</v>
      </c>
      <c r="O4131" s="18">
        <f>IF(N4131&gt;0.5,1,0)</f>
        <v>0</v>
      </c>
      <c r="P4131" s="18">
        <f>POWER(F4131-N4131,2)</f>
        <v>0.0002115682605027159</v>
      </c>
      <c r="Q4131" s="18">
        <f>2*A4131*(F4131-N4131)*(1-N4131)*N4131</f>
        <v>-0.00216830555177866</v>
      </c>
      <c r="R4131" s="18">
        <f>2*B4131*(F4131-N4131)*(1-N4131)*N4131</f>
        <v>-0.001417738245393739</v>
      </c>
      <c r="S4131" s="18">
        <f>2*C4131*(F4131-N4131)*(1-N4131)*N4131</f>
        <v>-0.000583774571632716</v>
      </c>
      <c r="T4131" s="18">
        <f>2*D4131*(F4131-N4131)*(1-N4131)*N4131</f>
        <v>-8.33963673761023e-05</v>
      </c>
      <c r="U4131" s="18">
        <f>2*(F4131-N4131)*(1-N4131)*N4131</f>
        <v>-0.0004169818368805115</v>
      </c>
    </row>
    <row r="4132" ht="20.35" customHeight="1">
      <c r="A4132" s="14">
        <v>4.7</v>
      </c>
      <c r="B4132" s="15">
        <v>3.2</v>
      </c>
      <c r="C4132" s="16">
        <v>1.6</v>
      </c>
      <c r="D4132" s="16">
        <v>0.2</v>
      </c>
      <c r="E4132" t="s" s="17">
        <v>21</v>
      </c>
      <c r="F4132" s="18">
        <f>IF(E4132="Iris-setosa",0,1)</f>
        <v>0</v>
      </c>
      <c r="G4132" s="18"/>
      <c r="H4132" s="18">
        <f>H4131+0.1*Q4131</f>
        <v>-0.4974024355312344</v>
      </c>
      <c r="I4132" s="18">
        <f>I4131+0.1*R4131</f>
        <v>-1.519476734305424</v>
      </c>
      <c r="J4132" s="18">
        <f>J4131+0.1*S4131</f>
        <v>2.362076349897928</v>
      </c>
      <c r="K4132" s="18">
        <f>K4131+0.1*T4131</f>
        <v>1.141422496594245</v>
      </c>
      <c r="L4132" s="18">
        <f>L4131+0.1*U4131</f>
        <v>-0.2572640828431935</v>
      </c>
      <c r="M4132" s="18">
        <f>A4132*H4132+B4132*I4132+C4132*J4132+D4132*K4132</f>
        <v>-3.192510337618623</v>
      </c>
      <c r="N4132" s="18">
        <f>1/(1+EXP(-M4132))</f>
        <v>0.03944854688436455</v>
      </c>
      <c r="O4132" s="18">
        <f>IF(N4132&gt;0.5,1,0)</f>
        <v>0</v>
      </c>
      <c r="P4132" s="18">
        <f>POWER(F4132-N4132,2)</f>
        <v>0.001556187851287908</v>
      </c>
      <c r="Q4132" s="18">
        <f>2*A4132*(F4132-N4132)*(1-N4132)*N4132</f>
        <v>-0.01405110591762969</v>
      </c>
      <c r="R4132" s="18">
        <f>2*B4132*(F4132-N4132)*(1-N4132)*N4132</f>
        <v>-0.009566710412003193</v>
      </c>
      <c r="S4132" s="18">
        <f>2*C4132*(F4132-N4132)*(1-N4132)*N4132</f>
        <v>-0.004783355206001596</v>
      </c>
      <c r="T4132" s="18">
        <f>2*D4132*(F4132-N4132)*(1-N4132)*N4132</f>
        <v>-0.0005979194007501996</v>
      </c>
      <c r="U4132" s="18">
        <f>2*(F4132-N4132)*(1-N4132)*N4132</f>
        <v>-0.002989597003750997</v>
      </c>
    </row>
    <row r="4133" ht="20.35" customHeight="1">
      <c r="A4133" s="14">
        <v>4.8</v>
      </c>
      <c r="B4133" s="15">
        <v>3.1</v>
      </c>
      <c r="C4133" s="16">
        <v>1.6</v>
      </c>
      <c r="D4133" s="16">
        <v>0.2</v>
      </c>
      <c r="E4133" t="s" s="17">
        <v>21</v>
      </c>
      <c r="F4133" s="18">
        <f>IF(E4133="Iris-setosa",0,1)</f>
        <v>0</v>
      </c>
      <c r="G4133" s="18"/>
      <c r="H4133" s="18">
        <f>H4132+0.1*Q4132</f>
        <v>-0.4988075461229974</v>
      </c>
      <c r="I4133" s="18">
        <f>I4132+0.1*R4132</f>
        <v>-1.520433405346624</v>
      </c>
      <c r="J4133" s="18">
        <f>J4132+0.1*S4132</f>
        <v>2.361598014377329</v>
      </c>
      <c r="K4133" s="18">
        <f>K4132+0.1*T4132</f>
        <v>1.14136270465417</v>
      </c>
      <c r="L4133" s="18">
        <f>L4132+0.1*U4132</f>
        <v>-0.2575630425435686</v>
      </c>
      <c r="M4133" s="18">
        <f>A4133*H4133+B4133*I4133+C4133*J4133+D4133*K4133</f>
        <v>-3.100790414030363</v>
      </c>
      <c r="N4133" s="18">
        <f>1/(1+EXP(-M4133))</f>
        <v>0.04307466290912663</v>
      </c>
      <c r="O4133" s="18">
        <f>IF(N4133&gt;0.5,1,0)</f>
        <v>0</v>
      </c>
      <c r="P4133" s="18">
        <f>POWER(F4133-N4133,2)</f>
        <v>0.001855426584734889</v>
      </c>
      <c r="Q4133" s="18">
        <f>2*A4133*(F4133-N4133)*(1-N4133)*N4133</f>
        <v>-0.0170448452164301</v>
      </c>
      <c r="R4133" s="18">
        <f>2*B4133*(F4133-N4133)*(1-N4133)*N4133</f>
        <v>-0.01100812920227777</v>
      </c>
      <c r="S4133" s="18">
        <f>2*C4133*(F4133-N4133)*(1-N4133)*N4133</f>
        <v>-0.005681615072143367</v>
      </c>
      <c r="T4133" s="18">
        <f>2*D4133*(F4133-N4133)*(1-N4133)*N4133</f>
        <v>-0.0007102018840179209</v>
      </c>
      <c r="U4133" s="18">
        <f>2*(F4133-N4133)*(1-N4133)*N4133</f>
        <v>-0.003551009420089603</v>
      </c>
    </row>
    <row r="4134" ht="20.35" customHeight="1">
      <c r="A4134" s="14">
        <v>5.4</v>
      </c>
      <c r="B4134" s="15">
        <v>3.4</v>
      </c>
      <c r="C4134" s="16">
        <v>1.5</v>
      </c>
      <c r="D4134" s="16">
        <v>0.4</v>
      </c>
      <c r="E4134" t="s" s="17">
        <v>21</v>
      </c>
      <c r="F4134" s="18">
        <f>IF(E4134="Iris-setosa",0,1)</f>
        <v>0</v>
      </c>
      <c r="G4134" s="18"/>
      <c r="H4134" s="18">
        <f>H4133+0.1*Q4133</f>
        <v>-0.5005120306446403</v>
      </c>
      <c r="I4134" s="18">
        <f>I4133+0.1*R4133</f>
        <v>-1.521534218266852</v>
      </c>
      <c r="J4134" s="18">
        <f>J4133+0.1*S4133</f>
        <v>2.361029852870114</v>
      </c>
      <c r="K4134" s="18">
        <f>K4133+0.1*T4133</f>
        <v>1.141291684465768</v>
      </c>
      <c r="L4134" s="18">
        <f>L4133+0.1*U4133</f>
        <v>-0.2579181434855776</v>
      </c>
      <c r="M4134" s="18">
        <f>A4134*H4134+B4134*I4134+C4134*J4134+D4134*K4134</f>
        <v>-3.877919854496875</v>
      </c>
      <c r="N4134" s="18">
        <f>1/(1+EXP(-M4134))</f>
        <v>0.02027427429501599</v>
      </c>
      <c r="O4134" s="18">
        <f>IF(N4134&gt;0.5,1,0)</f>
        <v>0</v>
      </c>
      <c r="P4134" s="18">
        <f>POWER(F4134-N4134,2)</f>
        <v>0.0004110461981895462</v>
      </c>
      <c r="Q4134" s="18">
        <f>2*A4134*(F4134-N4134)*(1-N4134)*N4134</f>
        <v>-0.004349295376050902</v>
      </c>
      <c r="R4134" s="18">
        <f>2*B4134*(F4134-N4134)*(1-N4134)*N4134</f>
        <v>-0.00273844523677279</v>
      </c>
      <c r="S4134" s="18">
        <f>2*C4134*(F4134-N4134)*(1-N4134)*N4134</f>
        <v>-0.001208137604458584</v>
      </c>
      <c r="T4134" s="18">
        <f>2*D4134*(F4134-N4134)*(1-N4134)*N4134</f>
        <v>-0.0003221700278556223</v>
      </c>
      <c r="U4134" s="18">
        <f>2*(F4134-N4134)*(1-N4134)*N4134</f>
        <v>-0.0008054250696390557</v>
      </c>
    </row>
    <row r="4135" ht="20.35" customHeight="1">
      <c r="A4135" s="14">
        <v>5.2</v>
      </c>
      <c r="B4135" s="15">
        <v>4.1</v>
      </c>
      <c r="C4135" s="16">
        <v>1.5</v>
      </c>
      <c r="D4135" s="16">
        <v>0.1</v>
      </c>
      <c r="E4135" t="s" s="17">
        <v>21</v>
      </c>
      <c r="F4135" s="18">
        <f>IF(E4135="Iris-setosa",0,1)</f>
        <v>0</v>
      </c>
      <c r="G4135" s="18"/>
      <c r="H4135" s="18">
        <f>H4134+0.1*Q4134</f>
        <v>-0.5009469601822454</v>
      </c>
      <c r="I4135" s="18">
        <f>I4134+0.1*R4134</f>
        <v>-1.521808062790529</v>
      </c>
      <c r="J4135" s="18">
        <f>J4134+0.1*S4134</f>
        <v>2.360909039109668</v>
      </c>
      <c r="K4135" s="18">
        <f>K4134+0.1*T4134</f>
        <v>1.141259467462982</v>
      </c>
      <c r="L4135" s="18">
        <f>L4134+0.1*U4134</f>
        <v>-0.2579986859925415</v>
      </c>
      <c r="M4135" s="18">
        <f>A4135*H4135+B4135*I4135+C4135*J4135+D4135*K4135</f>
        <v>-5.188847744978043</v>
      </c>
      <c r="N4135" s="18">
        <f>1/(1+EXP(-M4135))</f>
        <v>0.005547484628526216</v>
      </c>
      <c r="O4135" s="18">
        <f>IF(N4135&gt;0.5,1,0)</f>
        <v>0</v>
      </c>
      <c r="P4135" s="18">
        <f>POWER(F4135-N4135,2)</f>
        <v>3.077458570373464e-05</v>
      </c>
      <c r="Q4135" s="18">
        <f>2*A4135*(F4135-N4135)*(1-N4135)*N4135</f>
        <v>-0.0003182801872909767</v>
      </c>
      <c r="R4135" s="18">
        <f>2*B4135*(F4135-N4135)*(1-N4135)*N4135</f>
        <v>-0.0002509516861332701</v>
      </c>
      <c r="S4135" s="18">
        <f>2*C4135*(F4135-N4135)*(1-N4135)*N4135</f>
        <v>-9.181159248778176e-05</v>
      </c>
      <c r="T4135" s="18">
        <f>2*D4135*(F4135-N4135)*(1-N4135)*N4135</f>
        <v>-6.120772832518784e-06</v>
      </c>
      <c r="U4135" s="18">
        <f>2*(F4135-N4135)*(1-N4135)*N4135</f>
        <v>-6.120772832518782e-05</v>
      </c>
    </row>
    <row r="4136" ht="20.35" customHeight="1">
      <c r="A4136" s="14">
        <v>5.5</v>
      </c>
      <c r="B4136" s="15">
        <v>4.2</v>
      </c>
      <c r="C4136" s="16">
        <v>1.4</v>
      </c>
      <c r="D4136" s="16">
        <v>0.2</v>
      </c>
      <c r="E4136" t="s" s="17">
        <v>21</v>
      </c>
      <c r="F4136" s="18">
        <f>IF(E4136="Iris-setosa",0,1)</f>
        <v>0</v>
      </c>
      <c r="G4136" s="18"/>
      <c r="H4136" s="18">
        <f>H4135+0.1*Q4135</f>
        <v>-0.5009787882009745</v>
      </c>
      <c r="I4136" s="18">
        <f>I4135+0.1*R4135</f>
        <v>-1.521833157959142</v>
      </c>
      <c r="J4136" s="18">
        <f>J4135+0.1*S4135</f>
        <v>2.360899857950419</v>
      </c>
      <c r="K4136" s="18">
        <f>K4135+0.1*T4135</f>
        <v>1.141258855385699</v>
      </c>
      <c r="L4136" s="18">
        <f>L4135+0.1*U4135</f>
        <v>-0.258004806765374</v>
      </c>
      <c r="M4136" s="18">
        <f>A4136*H4136+B4136*I4136+C4136*J4136+D4136*K4136</f>
        <v>-5.613571026326031</v>
      </c>
      <c r="N4136" s="18">
        <f>1/(1+EXP(-M4136))</f>
        <v>0.003634759227954359</v>
      </c>
      <c r="O4136" s="18">
        <f>IF(N4136&gt;0.5,1,0)</f>
        <v>0</v>
      </c>
      <c r="P4136" s="18">
        <f>POWER(F4136-N4136,2)</f>
        <v>1.321147464519936e-05</v>
      </c>
      <c r="Q4136" s="18">
        <f>2*A4136*(F4136-N4136)*(1-N4136)*N4136</f>
        <v>-0.0001447979952739963</v>
      </c>
      <c r="R4136" s="18">
        <f>2*B4136*(F4136-N4136)*(1-N4136)*N4136</f>
        <v>-0.0001105730145728699</v>
      </c>
      <c r="S4136" s="18">
        <f>2*C4136*(F4136-N4136)*(1-N4136)*N4136</f>
        <v>-3.685767152428995e-05</v>
      </c>
      <c r="T4136" s="18">
        <f>2*D4136*(F4136-N4136)*(1-N4136)*N4136</f>
        <v>-5.265381646327137e-06</v>
      </c>
      <c r="U4136" s="18">
        <f>2*(F4136-N4136)*(1-N4136)*N4136</f>
        <v>-2.632690823163568e-05</v>
      </c>
    </row>
    <row r="4137" ht="20.35" customHeight="1">
      <c r="A4137" s="14">
        <v>4.9</v>
      </c>
      <c r="B4137" s="15">
        <v>3.1</v>
      </c>
      <c r="C4137" s="16">
        <v>1.5</v>
      </c>
      <c r="D4137" s="16">
        <v>0.1</v>
      </c>
      <c r="E4137" t="s" s="17">
        <v>21</v>
      </c>
      <c r="F4137" s="18">
        <f>IF(E4137="Iris-setosa",0,1)</f>
        <v>0</v>
      </c>
      <c r="G4137" s="18"/>
      <c r="H4137" s="18">
        <f>H4136+0.1*Q4136</f>
        <v>-0.5009932680005019</v>
      </c>
      <c r="I4137" s="18">
        <f>I4136+0.1*R4136</f>
        <v>-1.5218442152606</v>
      </c>
      <c r="J4137" s="18">
        <f>J4136+0.1*S4136</f>
        <v>2.360896172183267</v>
      </c>
      <c r="K4137" s="18">
        <f>K4136+0.1*T4136</f>
        <v>1.141258328847534</v>
      </c>
      <c r="L4137" s="18">
        <f>L4136+0.1*U4136</f>
        <v>-0.2580074394561972</v>
      </c>
      <c r="M4137" s="18">
        <f>A4137*H4137+B4137*I4137+C4137*J4137+D4137*K4137</f>
        <v>-3.517113989350665</v>
      </c>
      <c r="N4137" s="18">
        <f>1/(1+EXP(-M4137))</f>
        <v>0.02882918886270633</v>
      </c>
      <c r="O4137" s="18">
        <f>IF(N4137&gt;0.5,1,0)</f>
        <v>0</v>
      </c>
      <c r="P4137" s="18">
        <f>POWER(F4137-N4137,2)</f>
        <v>0.0008311221304815908</v>
      </c>
      <c r="Q4137" s="18">
        <f>2*A4137*(F4137-N4137)*(1-N4137)*N4137</f>
        <v>-0.00791018322541683</v>
      </c>
      <c r="R4137" s="18">
        <f>2*B4137*(F4137-N4137)*(1-N4137)*N4137</f>
        <v>-0.005004401632406566</v>
      </c>
      <c r="S4137" s="18">
        <f>2*C4137*(F4137-N4137)*(1-N4137)*N4137</f>
        <v>-0.002421484660841887</v>
      </c>
      <c r="T4137" s="18">
        <f>2*D4137*(F4137-N4137)*(1-N4137)*N4137</f>
        <v>-0.0001614323107227924</v>
      </c>
      <c r="U4137" s="18">
        <f>2*(F4137-N4137)*(1-N4137)*N4137</f>
        <v>-0.001614323107227924</v>
      </c>
    </row>
    <row r="4138" ht="20.35" customHeight="1">
      <c r="A4138" s="14">
        <v>5</v>
      </c>
      <c r="B4138" s="15">
        <v>3.2</v>
      </c>
      <c r="C4138" s="16">
        <v>1.2</v>
      </c>
      <c r="D4138" s="16">
        <v>0.2</v>
      </c>
      <c r="E4138" t="s" s="17">
        <v>21</v>
      </c>
      <c r="F4138" s="18">
        <f>IF(E4138="Iris-setosa",0,1)</f>
        <v>0</v>
      </c>
      <c r="G4138" s="18"/>
      <c r="H4138" s="18">
        <f>H4137+0.1*Q4137</f>
        <v>-0.5017842863230436</v>
      </c>
      <c r="I4138" s="18">
        <f>I4137+0.1*R4137</f>
        <v>-1.52234465542384</v>
      </c>
      <c r="J4138" s="18">
        <f>J4137+0.1*S4137</f>
        <v>2.360654023717183</v>
      </c>
      <c r="K4138" s="18">
        <f>K4137+0.1*T4137</f>
        <v>1.141242185616462</v>
      </c>
      <c r="L4138" s="18">
        <f>L4137+0.1*U4137</f>
        <v>-0.25816887176692</v>
      </c>
      <c r="M4138" s="18">
        <f>A4138*H4138+B4138*I4138+C4138*J4138+D4138*K4138</f>
        <v>-4.319391063387598</v>
      </c>
      <c r="N4138" s="18">
        <f>1/(1+EXP(-M4138))</f>
        <v>0.01313320825898028</v>
      </c>
      <c r="O4138" s="18">
        <f>IF(N4138&gt;0.5,1,0)</f>
        <v>0</v>
      </c>
      <c r="P4138" s="18">
        <f>POWER(F4138-N4138,2)</f>
        <v>0.0001724811591737479</v>
      </c>
      <c r="Q4138" s="18">
        <f>2*A4138*(F4138-N4138)*(1-N4138)*N4138</f>
        <v>-0.001702159281895688</v>
      </c>
      <c r="R4138" s="18">
        <f>2*B4138*(F4138-N4138)*(1-N4138)*N4138</f>
        <v>-0.00108938194041324</v>
      </c>
      <c r="S4138" s="18">
        <f>2*C4138*(F4138-N4138)*(1-N4138)*N4138</f>
        <v>-0.000408518227654965</v>
      </c>
      <c r="T4138" s="18">
        <f>2*D4138*(F4138-N4138)*(1-N4138)*N4138</f>
        <v>-6.80863712758275e-05</v>
      </c>
      <c r="U4138" s="18">
        <f>2*(F4138-N4138)*(1-N4138)*N4138</f>
        <v>-0.0003404318563791375</v>
      </c>
    </row>
    <row r="4139" ht="20.35" customHeight="1">
      <c r="A4139" s="14">
        <v>5.5</v>
      </c>
      <c r="B4139" s="15">
        <v>3.5</v>
      </c>
      <c r="C4139" s="16">
        <v>1.3</v>
      </c>
      <c r="D4139" s="16">
        <v>0.2</v>
      </c>
      <c r="E4139" t="s" s="17">
        <v>21</v>
      </c>
      <c r="F4139" s="18">
        <f>IF(E4139="Iris-setosa",0,1)</f>
        <v>0</v>
      </c>
      <c r="G4139" s="18"/>
      <c r="H4139" s="18">
        <f>H4138+0.1*Q4138</f>
        <v>-0.5019545022512332</v>
      </c>
      <c r="I4139" s="18">
        <f>I4138+0.1*R4138</f>
        <v>-1.522453593617882</v>
      </c>
      <c r="J4139" s="18">
        <f>J4138+0.1*S4138</f>
        <v>2.360613171894417</v>
      </c>
      <c r="K4139" s="18">
        <f>K4138+0.1*T4138</f>
        <v>1.141235376979334</v>
      </c>
      <c r="L4139" s="18">
        <f>L4138+0.1*U4138</f>
        <v>-0.2582029149525579</v>
      </c>
      <c r="M4139" s="18">
        <f>A4139*H4139+B4139*I4139+C4139*J4139+D4139*K4139</f>
        <v>-4.792293141185759</v>
      </c>
      <c r="N4139" s="18">
        <f>1/(1+EXP(-M4139))</f>
        <v>0.008225202542975017</v>
      </c>
      <c r="O4139" s="18">
        <f>IF(N4139&gt;0.5,1,0)</f>
        <v>0</v>
      </c>
      <c r="P4139" s="18">
        <f>POWER(F4139-N4139,2)</f>
        <v>6.765395687296269e-05</v>
      </c>
      <c r="Q4139" s="18">
        <f>2*A4139*(F4139-N4139)*(1-N4139)*N4139</f>
        <v>-0.0007380723831233375</v>
      </c>
      <c r="R4139" s="18">
        <f>2*B4139*(F4139-N4139)*(1-N4139)*N4139</f>
        <v>-0.0004696824256239421</v>
      </c>
      <c r="S4139" s="18">
        <f>2*C4139*(F4139-N4139)*(1-N4139)*N4139</f>
        <v>-0.000174453472374607</v>
      </c>
      <c r="T4139" s="18">
        <f>2*D4139*(F4139-N4139)*(1-N4139)*N4139</f>
        <v>-2.683899574993955e-05</v>
      </c>
      <c r="U4139" s="18">
        <f>2*(F4139-N4139)*(1-N4139)*N4139</f>
        <v>-0.0001341949787496977</v>
      </c>
    </row>
    <row r="4140" ht="20.35" customHeight="1">
      <c r="A4140" s="14">
        <v>4.9</v>
      </c>
      <c r="B4140" s="15">
        <v>3.1</v>
      </c>
      <c r="C4140" s="16">
        <v>1.5</v>
      </c>
      <c r="D4140" s="16">
        <v>0.1</v>
      </c>
      <c r="E4140" t="s" s="17">
        <v>21</v>
      </c>
      <c r="F4140" s="18">
        <f>IF(E4140="Iris-setosa",0,1)</f>
        <v>0</v>
      </c>
      <c r="G4140" s="18"/>
      <c r="H4140" s="18">
        <f>H4139+0.1*Q4139</f>
        <v>-0.5020283094895455</v>
      </c>
      <c r="I4140" s="18">
        <f>I4139+0.1*R4139</f>
        <v>-1.522500561860444</v>
      </c>
      <c r="J4140" s="18">
        <f>J4139+0.1*S4139</f>
        <v>2.36059572654718</v>
      </c>
      <c r="K4140" s="18">
        <f>K4139+0.1*T4139</f>
        <v>1.141232693079759</v>
      </c>
      <c r="L4140" s="18">
        <f>L4139+0.1*U4139</f>
        <v>-0.2582163344504329</v>
      </c>
      <c r="M4140" s="18">
        <f>A4140*H4140+B4140*I4140+C4140*J4140+D4140*K4140</f>
        <v>-3.524673599137404</v>
      </c>
      <c r="N4140" s="18">
        <f>1/(1+EXP(-M4140))</f>
        <v>0.02861828661366949</v>
      </c>
      <c r="O4140" s="18">
        <f>IF(N4140&gt;0.5,1,0)</f>
        <v>0</v>
      </c>
      <c r="P4140" s="18">
        <f>POWER(F4140-N4140,2)</f>
        <v>0.0008190063287021341</v>
      </c>
      <c r="Q4140" s="18">
        <f>2*A4140*(F4140-N4140)*(1-N4140)*N4140</f>
        <v>-0.007796564154319487</v>
      </c>
      <c r="R4140" s="18">
        <f>2*B4140*(F4140-N4140)*(1-N4140)*N4140</f>
        <v>-0.004932520179263348</v>
      </c>
      <c r="S4140" s="18">
        <f>2*C4140*(F4140-N4140)*(1-N4140)*N4140</f>
        <v>-0.002386703312546781</v>
      </c>
      <c r="T4140" s="18">
        <f>2*D4140*(F4140-N4140)*(1-N4140)*N4140</f>
        <v>-0.0001591135541697855</v>
      </c>
      <c r="U4140" s="18">
        <f>2*(F4140-N4140)*(1-N4140)*N4140</f>
        <v>-0.001591135541697854</v>
      </c>
    </row>
    <row r="4141" ht="20.35" customHeight="1">
      <c r="A4141" s="14">
        <v>4.4</v>
      </c>
      <c r="B4141" s="15">
        <v>3</v>
      </c>
      <c r="C4141" s="16">
        <v>1.3</v>
      </c>
      <c r="D4141" s="16">
        <v>0.2</v>
      </c>
      <c r="E4141" t="s" s="17">
        <v>21</v>
      </c>
      <c r="F4141" s="18">
        <f>IF(E4141="Iris-setosa",0,1)</f>
        <v>0</v>
      </c>
      <c r="G4141" s="18"/>
      <c r="H4141" s="18">
        <f>H4140+0.1*Q4140</f>
        <v>-0.5028079659049774</v>
      </c>
      <c r="I4141" s="18">
        <f>I4140+0.1*R4140</f>
        <v>-1.522993813878371</v>
      </c>
      <c r="J4141" s="18">
        <f>J4140+0.1*S4140</f>
        <v>2.360357056215925</v>
      </c>
      <c r="K4141" s="18">
        <f>K4140+0.1*T4140</f>
        <v>1.141216781724342</v>
      </c>
      <c r="L4141" s="18">
        <f>L4140+0.1*U4140</f>
        <v>-0.2583754480046027</v>
      </c>
      <c r="M4141" s="18">
        <f>A4141*H4141+B4141*I4141+C4141*J4141+D4141*K4141</f>
        <v>-3.484628962191441</v>
      </c>
      <c r="N4141" s="18">
        <f>1/(1+EXP(-M4141))</f>
        <v>0.02975276180791973</v>
      </c>
      <c r="O4141" s="18">
        <f>IF(N4141&gt;0.5,1,0)</f>
        <v>0</v>
      </c>
      <c r="P4141" s="18">
        <f>POWER(F4141-N4141,2)</f>
        <v>0.0008852268351988067</v>
      </c>
      <c r="Q4141" s="18">
        <f>2*A4141*(F4141-N4141)*(1-N4141)*N4141</f>
        <v>-0.007558222249821392</v>
      </c>
      <c r="R4141" s="18">
        <f>2*B4141*(F4141-N4141)*(1-N4141)*N4141</f>
        <v>-0.005153333352150949</v>
      </c>
      <c r="S4141" s="18">
        <f>2*C4141*(F4141-N4141)*(1-N4141)*N4141</f>
        <v>-0.002233111119265411</v>
      </c>
      <c r="T4141" s="18">
        <f>2*D4141*(F4141-N4141)*(1-N4141)*N4141</f>
        <v>-0.0003435555568100632</v>
      </c>
      <c r="U4141" s="18">
        <f>2*(F4141-N4141)*(1-N4141)*N4141</f>
        <v>-0.001717777784050316</v>
      </c>
    </row>
    <row r="4142" ht="20.35" customHeight="1">
      <c r="A4142" s="14">
        <v>5.1</v>
      </c>
      <c r="B4142" s="15">
        <v>3.4</v>
      </c>
      <c r="C4142" s="16">
        <v>1.5</v>
      </c>
      <c r="D4142" s="16">
        <v>0.2</v>
      </c>
      <c r="E4142" t="s" s="17">
        <v>21</v>
      </c>
      <c r="F4142" s="18">
        <f>IF(E4142="Iris-setosa",0,1)</f>
        <v>0</v>
      </c>
      <c r="G4142" s="18"/>
      <c r="H4142" s="18">
        <f>H4141+0.1*Q4141</f>
        <v>-0.5035637881299596</v>
      </c>
      <c r="I4142" s="18">
        <f>I4141+0.1*R4141</f>
        <v>-1.523509147213586</v>
      </c>
      <c r="J4142" s="18">
        <f>J4141+0.1*S4141</f>
        <v>2.360133745103999</v>
      </c>
      <c r="K4142" s="18">
        <f>K4141+0.1*T4141</f>
        <v>1.141182426168661</v>
      </c>
      <c r="L4142" s="18">
        <f>L4141+0.1*U4141</f>
        <v>-0.2585472257830078</v>
      </c>
      <c r="M4142" s="18">
        <f>A4142*H4142+B4142*I4142+C4142*J4142+D4142*K4142</f>
        <v>-3.979669317099254</v>
      </c>
      <c r="N4142" s="18">
        <f>1/(1+EXP(-M4142))</f>
        <v>0.01834884606442781</v>
      </c>
      <c r="O4142" s="18">
        <f>IF(N4142&gt;0.5,1,0)</f>
        <v>0</v>
      </c>
      <c r="P4142" s="18">
        <f>POWER(F4142-N4142,2)</f>
        <v>0.0003366801518960679</v>
      </c>
      <c r="Q4142" s="18">
        <f>2*A4142*(F4142-N4142)*(1-N4142)*N4142</f>
        <v>-0.003371125088082983</v>
      </c>
      <c r="R4142" s="18">
        <f>2*B4142*(F4142-N4142)*(1-N4142)*N4142</f>
        <v>-0.002247416725388656</v>
      </c>
      <c r="S4142" s="18">
        <f>2*C4142*(F4142-N4142)*(1-N4142)*N4142</f>
        <v>-0.0009915073788479363</v>
      </c>
      <c r="T4142" s="18">
        <f>2*D4142*(F4142-N4142)*(1-N4142)*N4142</f>
        <v>-0.0001322009838463915</v>
      </c>
      <c r="U4142" s="18">
        <f>2*(F4142-N4142)*(1-N4142)*N4142</f>
        <v>-0.0006610049192319576</v>
      </c>
    </row>
    <row r="4143" ht="20.35" customHeight="1">
      <c r="A4143" s="14">
        <v>5</v>
      </c>
      <c r="B4143" s="15">
        <v>3.5</v>
      </c>
      <c r="C4143" s="16">
        <v>1.3</v>
      </c>
      <c r="D4143" s="16">
        <v>0.3</v>
      </c>
      <c r="E4143" t="s" s="17">
        <v>21</v>
      </c>
      <c r="F4143" s="18">
        <f>IF(E4143="Iris-setosa",0,1)</f>
        <v>0</v>
      </c>
      <c r="G4143" s="18"/>
      <c r="H4143" s="18">
        <f>H4142+0.1*Q4142</f>
        <v>-0.5039009006387679</v>
      </c>
      <c r="I4143" s="18">
        <f>I4142+0.1*R4142</f>
        <v>-1.523733888886124</v>
      </c>
      <c r="J4143" s="18">
        <f>J4142+0.1*S4142</f>
        <v>2.360034594366114</v>
      </c>
      <c r="K4143" s="18">
        <f>K4142+0.1*T4142</f>
        <v>1.141169206070277</v>
      </c>
      <c r="L4143" s="18">
        <f>L4142+0.1*U4142</f>
        <v>-0.2586133262749309</v>
      </c>
      <c r="M4143" s="18">
        <f>A4143*H4143+B4143*I4143+C4143*J4143+D4143*K4143</f>
        <v>-4.442177379798244</v>
      </c>
      <c r="N4143" s="18">
        <f>1/(1+EXP(-M4143))</f>
        <v>0.01163335435938947</v>
      </c>
      <c r="O4143" s="18">
        <f>IF(N4143&gt;0.5,1,0)</f>
        <v>0</v>
      </c>
      <c r="P4143" s="18">
        <f>POWER(F4143-N4143,2)</f>
        <v>0.000135334933651126</v>
      </c>
      <c r="Q4143" s="18">
        <f>2*A4143*(F4143-N4143)*(1-N4143)*N4143</f>
        <v>-0.00133760534410758</v>
      </c>
      <c r="R4143" s="18">
        <f>2*B4143*(F4143-N4143)*(1-N4143)*N4143</f>
        <v>-0.0009363237408753057</v>
      </c>
      <c r="S4143" s="18">
        <f>2*C4143*(F4143-N4143)*(1-N4143)*N4143</f>
        <v>-0.0003477773894679707</v>
      </c>
      <c r="T4143" s="18">
        <f>2*D4143*(F4143-N4143)*(1-N4143)*N4143</f>
        <v>-8.025632064645478e-05</v>
      </c>
      <c r="U4143" s="18">
        <f>2*(F4143-N4143)*(1-N4143)*N4143</f>
        <v>-0.0002675210688215159</v>
      </c>
    </row>
    <row r="4144" ht="20.35" customHeight="1">
      <c r="A4144" s="14">
        <v>4.5</v>
      </c>
      <c r="B4144" s="15">
        <v>2.3</v>
      </c>
      <c r="C4144" s="16">
        <v>1.3</v>
      </c>
      <c r="D4144" s="16">
        <v>0.3</v>
      </c>
      <c r="E4144" t="s" s="17">
        <v>21</v>
      </c>
      <c r="F4144" s="18">
        <f>IF(E4144="Iris-setosa",0,1)</f>
        <v>0</v>
      </c>
      <c r="G4144" s="18"/>
      <c r="H4144" s="18">
        <f>H4143+0.1*Q4143</f>
        <v>-0.5040346611731786</v>
      </c>
      <c r="I4144" s="18">
        <f>I4143+0.1*R4143</f>
        <v>-1.523827521260212</v>
      </c>
      <c r="J4144" s="18">
        <f>J4143+0.1*S4143</f>
        <v>2.359999816627167</v>
      </c>
      <c r="K4144" s="18">
        <f>K4143+0.1*T4143</f>
        <v>1.141161180438212</v>
      </c>
      <c r="L4144" s="18">
        <f>L4143+0.1*U4143</f>
        <v>-0.2586400783818131</v>
      </c>
      <c r="M4144" s="18">
        <f>A4144*H4144+B4144*I4144+C4144*J4144+D4144*K4144</f>
        <v>-2.36261115843101</v>
      </c>
      <c r="N4144" s="18">
        <f>1/(1+EXP(-M4144))</f>
        <v>0.08606857662223802</v>
      </c>
      <c r="O4144" s="18">
        <f>IF(N4144&gt;0.5,1,0)</f>
        <v>0</v>
      </c>
      <c r="P4144" s="18">
        <f>POWER(F4144-N4144,2)</f>
        <v>0.007407799881778056</v>
      </c>
      <c r="Q4144" s="18">
        <f>2*A4144*(F4144-N4144)*(1-N4144)*N4144</f>
        <v>-0.06093198981045933</v>
      </c>
      <c r="R4144" s="18">
        <f>2*B4144*(F4144-N4144)*(1-N4144)*N4144</f>
        <v>-0.03114301701423476</v>
      </c>
      <c r="S4144" s="18">
        <f>2*C4144*(F4144-N4144)*(1-N4144)*N4144</f>
        <v>-0.0176025748341327</v>
      </c>
      <c r="T4144" s="18">
        <f>2*D4144*(F4144-N4144)*(1-N4144)*N4144</f>
        <v>-0.004062132654030622</v>
      </c>
      <c r="U4144" s="18">
        <f>2*(F4144-N4144)*(1-N4144)*N4144</f>
        <v>-0.01354044218010207</v>
      </c>
    </row>
    <row r="4145" ht="20.35" customHeight="1">
      <c r="A4145" s="14">
        <v>4.4</v>
      </c>
      <c r="B4145" s="15">
        <v>3.2</v>
      </c>
      <c r="C4145" s="16">
        <v>1.3</v>
      </c>
      <c r="D4145" s="16">
        <v>0.2</v>
      </c>
      <c r="E4145" t="s" s="17">
        <v>21</v>
      </c>
      <c r="F4145" s="18">
        <f>IF(E4145="Iris-setosa",0,1)</f>
        <v>0</v>
      </c>
      <c r="G4145" s="18"/>
      <c r="H4145" s="18">
        <f>H4144+0.1*Q4144</f>
        <v>-0.5101278601542245</v>
      </c>
      <c r="I4145" s="18">
        <f>I4144+0.1*R4144</f>
        <v>-1.526941822961635</v>
      </c>
      <c r="J4145" s="18">
        <f>J4144+0.1*S4144</f>
        <v>2.358239559143754</v>
      </c>
      <c r="K4145" s="18">
        <f>K4144+0.1*T4144</f>
        <v>1.140754967172809</v>
      </c>
      <c r="L4145" s="18">
        <f>L4144+0.1*U4144</f>
        <v>-0.2599941225998233</v>
      </c>
      <c r="M4145" s="18">
        <f>A4145*H4145+B4145*I4145+C4145*J4145+D4145*K4145</f>
        <v>-3.83691399783438</v>
      </c>
      <c r="N4145" s="18">
        <f>1/(1+EXP(-M4145))</f>
        <v>0.02110500841695099</v>
      </c>
      <c r="O4145" s="18">
        <f>IF(N4145&gt;0.5,1,0)</f>
        <v>0</v>
      </c>
      <c r="P4145" s="18">
        <f>POWER(F4145-N4145,2)</f>
        <v>0.0004454213802795719</v>
      </c>
      <c r="Q4145" s="18">
        <f>2*A4145*(F4145-N4145)*(1-N4145)*N4145</f>
        <v>-0.003836982673037199</v>
      </c>
      <c r="R4145" s="18">
        <f>2*B4145*(F4145-N4145)*(1-N4145)*N4145</f>
        <v>-0.002790532853117963</v>
      </c>
      <c r="S4145" s="18">
        <f>2*C4145*(F4145-N4145)*(1-N4145)*N4145</f>
        <v>-0.001133653971579172</v>
      </c>
      <c r="T4145" s="18">
        <f>2*D4145*(F4145-N4145)*(1-N4145)*N4145</f>
        <v>-0.0001744083033198727</v>
      </c>
      <c r="U4145" s="18">
        <f>2*(F4145-N4145)*(1-N4145)*N4145</f>
        <v>-0.0008720415165993634</v>
      </c>
    </row>
    <row r="4146" ht="20.35" customHeight="1">
      <c r="A4146" s="14">
        <v>5</v>
      </c>
      <c r="B4146" s="15">
        <v>3.5</v>
      </c>
      <c r="C4146" s="16">
        <v>1.6</v>
      </c>
      <c r="D4146" s="16">
        <v>0.6</v>
      </c>
      <c r="E4146" t="s" s="17">
        <v>21</v>
      </c>
      <c r="F4146" s="18">
        <f>IF(E4146="Iris-setosa",0,1)</f>
        <v>0</v>
      </c>
      <c r="G4146" s="18"/>
      <c r="H4146" s="18">
        <f>H4145+0.1*Q4145</f>
        <v>-0.5105115584215282</v>
      </c>
      <c r="I4146" s="18">
        <f>I4145+0.1*R4145</f>
        <v>-1.527220876246947</v>
      </c>
      <c r="J4146" s="18">
        <f>J4145+0.1*S4145</f>
        <v>2.358126193746596</v>
      </c>
      <c r="K4146" s="18">
        <f>K4145+0.1*T4145</f>
        <v>1.140737526342477</v>
      </c>
      <c r="L4146" s="18">
        <f>L4145+0.1*U4145</f>
        <v>-0.2600813267514832</v>
      </c>
      <c r="M4146" s="18">
        <f>A4146*H4146+B4146*I4146+C4146*J4146+D4146*K4146</f>
        <v>-3.440386433171917</v>
      </c>
      <c r="N4146" s="18">
        <f>1/(1+EXP(-M4146))</f>
        <v>0.03105685337944619</v>
      </c>
      <c r="O4146" s="18">
        <f>IF(N4146&gt;0.5,1,0)</f>
        <v>0</v>
      </c>
      <c r="P4146" s="18">
        <f>POWER(F4146-N4146,2)</f>
        <v>0.0009645281418324182</v>
      </c>
      <c r="Q4146" s="18">
        <f>2*A4146*(F4146-N4146)*(1-N4146)*N4146</f>
        <v>-0.009345729327511791</v>
      </c>
      <c r="R4146" s="18">
        <f>2*B4146*(F4146-N4146)*(1-N4146)*N4146</f>
        <v>-0.006542010529258253</v>
      </c>
      <c r="S4146" s="18">
        <f>2*C4146*(F4146-N4146)*(1-N4146)*N4146</f>
        <v>-0.002990633384803773</v>
      </c>
      <c r="T4146" s="18">
        <f>2*D4146*(F4146-N4146)*(1-N4146)*N4146</f>
        <v>-0.001121487519301415</v>
      </c>
      <c r="U4146" s="18">
        <f>2*(F4146-N4146)*(1-N4146)*N4146</f>
        <v>-0.001869145865502358</v>
      </c>
    </row>
    <row r="4147" ht="20.35" customHeight="1">
      <c r="A4147" s="14">
        <v>5.1</v>
      </c>
      <c r="B4147" s="15">
        <v>3.8</v>
      </c>
      <c r="C4147" s="16">
        <v>1.9</v>
      </c>
      <c r="D4147" s="16">
        <v>0.4</v>
      </c>
      <c r="E4147" t="s" s="17">
        <v>21</v>
      </c>
      <c r="F4147" s="18">
        <f>IF(E4147="Iris-setosa",0,1)</f>
        <v>0</v>
      </c>
      <c r="G4147" s="18"/>
      <c r="H4147" s="18">
        <f>H4146+0.1*Q4146</f>
        <v>-0.5114461313542794</v>
      </c>
      <c r="I4147" s="18">
        <f>I4146+0.1*R4146</f>
        <v>-1.527875077299873</v>
      </c>
      <c r="J4147" s="18">
        <f>J4146+0.1*S4146</f>
        <v>2.357827130408115</v>
      </c>
      <c r="K4147" s="18">
        <f>K4146+0.1*T4146</f>
        <v>1.140625377590547</v>
      </c>
      <c r="L4147" s="18">
        <f>L4146+0.1*U4146</f>
        <v>-0.2602682413380334</v>
      </c>
      <c r="M4147" s="18">
        <f>A4147*H4147+B4147*I4147+C4147*J4147+D4147*K4147</f>
        <v>-3.478178864834705</v>
      </c>
      <c r="N4147" s="18">
        <f>1/(1+EXP(-M4147))</f>
        <v>0.02993952605362702</v>
      </c>
      <c r="O4147" s="18">
        <f>IF(N4147&gt;0.5,1,0)</f>
        <v>0</v>
      </c>
      <c r="P4147" s="18">
        <f>POWER(F4147-N4147,2)</f>
        <v>0.000896375220315811</v>
      </c>
      <c r="Q4147" s="18">
        <f>2*A4147*(F4147-N4147)*(1-N4147)*N4147</f>
        <v>-0.008869289344744067</v>
      </c>
      <c r="R4147" s="18">
        <f>2*B4147*(F4147-N4147)*(1-N4147)*N4147</f>
        <v>-0.006608490100005384</v>
      </c>
      <c r="S4147" s="18">
        <f>2*C4147*(F4147-N4147)*(1-N4147)*N4147</f>
        <v>-0.003304245050002692</v>
      </c>
      <c r="T4147" s="18">
        <f>2*D4147*(F4147-N4147)*(1-N4147)*N4147</f>
        <v>-0.0006956305368426721</v>
      </c>
      <c r="U4147" s="18">
        <f>2*(F4147-N4147)*(1-N4147)*N4147</f>
        <v>-0.00173907634210668</v>
      </c>
    </row>
    <row r="4148" ht="20.35" customHeight="1">
      <c r="A4148" s="14">
        <v>4.8</v>
      </c>
      <c r="B4148" s="15">
        <v>3</v>
      </c>
      <c r="C4148" s="16">
        <v>1.4</v>
      </c>
      <c r="D4148" s="16">
        <v>0.3</v>
      </c>
      <c r="E4148" t="s" s="17">
        <v>21</v>
      </c>
      <c r="F4148" s="18">
        <f>IF(E4148="Iris-setosa",0,1)</f>
        <v>0</v>
      </c>
      <c r="G4148" s="18"/>
      <c r="H4148" s="18">
        <f>H4147+0.1*Q4147</f>
        <v>-0.5123330602887538</v>
      </c>
      <c r="I4148" s="18">
        <f>I4147+0.1*R4147</f>
        <v>-1.528535926309874</v>
      </c>
      <c r="J4148" s="18">
        <f>J4147+0.1*S4147</f>
        <v>2.357496705903115</v>
      </c>
      <c r="K4148" s="18">
        <f>K4147+0.1*T4147</f>
        <v>1.140555814536863</v>
      </c>
      <c r="L4148" s="18">
        <f>L4147+0.1*U4147</f>
        <v>-0.2604421489722441</v>
      </c>
      <c r="M4148" s="18">
        <f>A4148*H4148+B4148*I4148+C4148*J4148+D4148*K4148</f>
        <v>-3.402144335690219</v>
      </c>
      <c r="N4148" s="18">
        <f>1/(1+EXP(-M4148))</f>
        <v>0.03222851608609958</v>
      </c>
      <c r="O4148" s="18">
        <f>IF(N4148&gt;0.5,1,0)</f>
        <v>0</v>
      </c>
      <c r="P4148" s="18">
        <f>POWER(F4148-N4148,2)</f>
        <v>0.00103867724911198</v>
      </c>
      <c r="Q4148" s="18">
        <f>2*A4148*(F4148-N4148)*(1-N4148)*N4148</f>
        <v>-0.009649941337734802</v>
      </c>
      <c r="R4148" s="18">
        <f>2*B4148*(F4148-N4148)*(1-N4148)*N4148</f>
        <v>-0.006031213336084252</v>
      </c>
      <c r="S4148" s="18">
        <f>2*C4148*(F4148-N4148)*(1-N4148)*N4148</f>
        <v>-0.002814566223505984</v>
      </c>
      <c r="T4148" s="18">
        <f>2*D4148*(F4148-N4148)*(1-N4148)*N4148</f>
        <v>-0.0006031213336084251</v>
      </c>
      <c r="U4148" s="18">
        <f>2*(F4148-N4148)*(1-N4148)*N4148</f>
        <v>-0.002010404445361417</v>
      </c>
    </row>
    <row r="4149" ht="20.35" customHeight="1">
      <c r="A4149" s="14">
        <v>5.1</v>
      </c>
      <c r="B4149" s="15">
        <v>3.8</v>
      </c>
      <c r="C4149" s="16">
        <v>1.6</v>
      </c>
      <c r="D4149" s="16">
        <v>0.2</v>
      </c>
      <c r="E4149" t="s" s="17">
        <v>21</v>
      </c>
      <c r="F4149" s="18">
        <f>IF(E4149="Iris-setosa",0,1)</f>
        <v>0</v>
      </c>
      <c r="G4149" s="18"/>
      <c r="H4149" s="18">
        <f>H4148+0.1*Q4148</f>
        <v>-0.5132980544225273</v>
      </c>
      <c r="I4149" s="18">
        <f>I4148+0.1*R4148</f>
        <v>-1.529139047643482</v>
      </c>
      <c r="J4149" s="18">
        <f>J4148+0.1*S4148</f>
        <v>2.357215249280764</v>
      </c>
      <c r="K4149" s="18">
        <f>K4148+0.1*T4148</f>
        <v>1.140495502403502</v>
      </c>
      <c r="L4149" s="18">
        <f>L4148+0.1*U4148</f>
        <v>-0.2606431894167802</v>
      </c>
      <c r="M4149" s="18">
        <f>A4149*H4149+B4149*I4149+C4149*J4149+D4149*K4149</f>
        <v>-4.428904959270198</v>
      </c>
      <c r="N4149" s="18">
        <f>1/(1+EXP(-M4149))</f>
        <v>0.01178695425862187</v>
      </c>
      <c r="O4149" s="18">
        <f>IF(N4149&gt;0.5,1,0)</f>
        <v>0</v>
      </c>
      <c r="P4149" s="18">
        <f>POWER(F4149-N4149,2)</f>
        <v>0.0001389322906948443</v>
      </c>
      <c r="Q4149" s="18">
        <f>2*A4149*(F4149-N4149)*(1-N4149)*N4149</f>
        <v>-0.001400405961821662</v>
      </c>
      <c r="R4149" s="18">
        <f>2*B4149*(F4149-N4149)*(1-N4149)*N4149</f>
        <v>-0.001043439736259277</v>
      </c>
      <c r="S4149" s="18">
        <f>2*C4149*(F4149-N4149)*(1-N4149)*N4149</f>
        <v>-0.0004393430468460115</v>
      </c>
      <c r="T4149" s="18">
        <f>2*D4149*(F4149-N4149)*(1-N4149)*N4149</f>
        <v>-5.491788085575143e-05</v>
      </c>
      <c r="U4149" s="18">
        <f>2*(F4149-N4149)*(1-N4149)*N4149</f>
        <v>-0.0002745894042787571</v>
      </c>
    </row>
    <row r="4150" ht="20.35" customHeight="1">
      <c r="A4150" s="14">
        <v>4.6</v>
      </c>
      <c r="B4150" s="15">
        <v>3.2</v>
      </c>
      <c r="C4150" s="16">
        <v>1.4</v>
      </c>
      <c r="D4150" s="16">
        <v>0.2</v>
      </c>
      <c r="E4150" t="s" s="17">
        <v>21</v>
      </c>
      <c r="F4150" s="18">
        <f>IF(E4150="Iris-setosa",0,1)</f>
        <v>0</v>
      </c>
      <c r="G4150" s="18"/>
      <c r="H4150" s="18">
        <f>H4149+0.1*Q4149</f>
        <v>-0.5134380950187094</v>
      </c>
      <c r="I4150" s="18">
        <f>I4149+0.1*R4149</f>
        <v>-1.529243391617108</v>
      </c>
      <c r="J4150" s="18">
        <f>J4149+0.1*S4149</f>
        <v>2.35717131497608</v>
      </c>
      <c r="K4150" s="18">
        <f>K4149+0.1*T4149</f>
        <v>1.140490010615416</v>
      </c>
      <c r="L4150" s="18">
        <f>L4149+0.1*U4149</f>
        <v>-0.2606706483572081</v>
      </c>
      <c r="M4150" s="18">
        <f>A4150*H4150+B4150*I4150+C4150*J4150+D4150*K4150</f>
        <v>-3.727256247171215</v>
      </c>
      <c r="N4150" s="18">
        <f>1/(1+EXP(-M4150))</f>
        <v>0.02349353148509392</v>
      </c>
      <c r="O4150" s="18">
        <f>IF(N4150&gt;0.5,1,0)</f>
        <v>0</v>
      </c>
      <c r="P4150" s="18">
        <f>POWER(F4150-N4150,2)</f>
        <v>0.0005519460216410994</v>
      </c>
      <c r="Q4150" s="18">
        <f>2*A4150*(F4150-N4150)*(1-N4150)*N4150</f>
        <v>-0.004958605515713137</v>
      </c>
      <c r="R4150" s="18">
        <f>2*B4150*(F4150-N4150)*(1-N4150)*N4150</f>
        <v>-0.003449464706583053</v>
      </c>
      <c r="S4150" s="18">
        <f>2*C4150*(F4150-N4150)*(1-N4150)*N4150</f>
        <v>-0.001509140809130085</v>
      </c>
      <c r="T4150" s="18">
        <f>2*D4150*(F4150-N4150)*(1-N4150)*N4150</f>
        <v>-0.0002155915441614408</v>
      </c>
      <c r="U4150" s="18">
        <f>2*(F4150-N4150)*(1-N4150)*N4150</f>
        <v>-0.001077957720807204</v>
      </c>
    </row>
    <row r="4151" ht="20.35" customHeight="1">
      <c r="A4151" s="14">
        <v>5.3</v>
      </c>
      <c r="B4151" s="15">
        <v>3.7</v>
      </c>
      <c r="C4151" s="16">
        <v>1.5</v>
      </c>
      <c r="D4151" s="16">
        <v>0.2</v>
      </c>
      <c r="E4151" t="s" s="17">
        <v>21</v>
      </c>
      <c r="F4151" s="18">
        <f>IF(E4151="Iris-setosa",0,1)</f>
        <v>0</v>
      </c>
      <c r="G4151" s="18"/>
      <c r="H4151" s="18">
        <f>H4150+0.1*Q4150</f>
        <v>-0.5139339555702808</v>
      </c>
      <c r="I4151" s="18">
        <f>I4150+0.1*R4150</f>
        <v>-1.529588338087766</v>
      </c>
      <c r="J4151" s="18">
        <f>J4150+0.1*S4150</f>
        <v>2.357020400895167</v>
      </c>
      <c r="K4151" s="18">
        <f>K4150+0.1*T4150</f>
        <v>1.140468451461</v>
      </c>
      <c r="L4151" s="18">
        <f>L4150+0.1*U4150</f>
        <v>-0.2607784441292888</v>
      </c>
      <c r="M4151" s="18">
        <f>A4151*H4151+B4151*I4151+C4151*J4151+D4151*K4151</f>
        <v>-4.619702523812273</v>
      </c>
      <c r="N4151" s="18">
        <f>1/(1+EXP(-M4151))</f>
        <v>0.009759540101917378</v>
      </c>
      <c r="O4151" s="18">
        <f>IF(N4151&gt;0.5,1,0)</f>
        <v>0</v>
      </c>
      <c r="P4151" s="18">
        <f>POWER(F4151-N4151,2)</f>
        <v>9.524862300093347e-05</v>
      </c>
      <c r="Q4151" s="18">
        <f>2*A4151*(F4151-N4151)*(1-N4151)*N4151</f>
        <v>-0.0009997818265980963</v>
      </c>
      <c r="R4151" s="18">
        <f>2*B4151*(F4151-N4151)*(1-N4151)*N4151</f>
        <v>-0.0006979608978137655</v>
      </c>
      <c r="S4151" s="18">
        <f>2*C4151*(F4151-N4151)*(1-N4151)*N4151</f>
        <v>-0.0002829571207353103</v>
      </c>
      <c r="T4151" s="18">
        <f>2*D4151*(F4151-N4151)*(1-N4151)*N4151</f>
        <v>-3.772761609804138e-05</v>
      </c>
      <c r="U4151" s="18">
        <f>2*(F4151-N4151)*(1-N4151)*N4151</f>
        <v>-0.0001886380804902069</v>
      </c>
    </row>
    <row r="4152" ht="20.35" customHeight="1">
      <c r="A4152" s="14">
        <v>5</v>
      </c>
      <c r="B4152" s="15">
        <v>3.3</v>
      </c>
      <c r="C4152" s="16">
        <v>1.4</v>
      </c>
      <c r="D4152" s="16">
        <v>0.2</v>
      </c>
      <c r="E4152" t="s" s="17">
        <v>21</v>
      </c>
      <c r="F4152" s="18">
        <f>IF(E4152="Iris-setosa",0,1)</f>
        <v>0</v>
      </c>
      <c r="G4152" s="18"/>
      <c r="H4152" s="18">
        <f>H4151+0.1*Q4151</f>
        <v>-0.5140339337529406</v>
      </c>
      <c r="I4152" s="18">
        <f>I4151+0.1*R4151</f>
        <v>-1.529658134177548</v>
      </c>
      <c r="J4152" s="18">
        <f>J4151+0.1*S4151</f>
        <v>2.356992105183093</v>
      </c>
      <c r="K4152" s="18">
        <f>K4151+0.1*T4151</f>
        <v>1.14046467869939</v>
      </c>
      <c r="L4152" s="18">
        <f>L4151+0.1*U4151</f>
        <v>-0.2607973079373378</v>
      </c>
      <c r="M4152" s="18">
        <f>A4152*H4152+B4152*I4152+C4152*J4152+D4152*K4152</f>
        <v>-4.090159628554402</v>
      </c>
      <c r="N4152" s="18">
        <f>1/(1+EXP(-M4152))</f>
        <v>0.01646106016291839</v>
      </c>
      <c r="O4152" s="18">
        <f>IF(N4152&gt;0.5,1,0)</f>
        <v>0</v>
      </c>
      <c r="P4152" s="18">
        <f>POWER(F4152-N4152,2)</f>
        <v>0.0002709665016872189</v>
      </c>
      <c r="Q4152" s="18">
        <f>2*A4152*(F4152-N4152)*(1-N4152)*N4152</f>
        <v>-0.002665061058008101</v>
      </c>
      <c r="R4152" s="18">
        <f>2*B4152*(F4152-N4152)*(1-N4152)*N4152</f>
        <v>-0.001758940298285346</v>
      </c>
      <c r="S4152" s="18">
        <f>2*C4152*(F4152-N4152)*(1-N4152)*N4152</f>
        <v>-0.0007462170962422681</v>
      </c>
      <c r="T4152" s="18">
        <f>2*D4152*(F4152-N4152)*(1-N4152)*N4152</f>
        <v>-0.000106602442320324</v>
      </c>
      <c r="U4152" s="18">
        <f>2*(F4152-N4152)*(1-N4152)*N4152</f>
        <v>-0.0005330122116016203</v>
      </c>
    </row>
    <row r="4153" ht="20.35" customHeight="1">
      <c r="A4153" s="14">
        <v>7</v>
      </c>
      <c r="B4153" s="15">
        <v>3.2</v>
      </c>
      <c r="C4153" s="16">
        <v>4.7</v>
      </c>
      <c r="D4153" s="16">
        <v>1.4</v>
      </c>
      <c r="E4153" t="s" s="17">
        <v>22</v>
      </c>
      <c r="F4153" s="18">
        <f>IF(E4153="Iris-setosa",0,1)</f>
        <v>1</v>
      </c>
      <c r="G4153" s="18"/>
      <c r="H4153" s="18">
        <f>H4152+0.1*Q4152</f>
        <v>-0.5143004398587414</v>
      </c>
      <c r="I4153" s="18">
        <f>I4152+0.1*R4152</f>
        <v>-1.529834028207376</v>
      </c>
      <c r="J4153" s="18">
        <f>J4152+0.1*S4152</f>
        <v>2.356917483473469</v>
      </c>
      <c r="K4153" s="18">
        <f>K4152+0.1*T4152</f>
        <v>1.140454018455158</v>
      </c>
      <c r="L4153" s="18">
        <f>L4152+0.1*U4152</f>
        <v>-0.2608506091584979</v>
      </c>
      <c r="M4153" s="18">
        <f>A4153*H4153+B4153*I4153+C4153*J4153+D4153*K4153</f>
        <v>4.178575828887732</v>
      </c>
      <c r="N4153" s="18">
        <f>1/(1+EXP(-M4153))</f>
        <v>0.9849108595399395</v>
      </c>
      <c r="O4153" s="18">
        <f>IF(N4153&gt;0.5,1,0)</f>
        <v>1</v>
      </c>
      <c r="P4153" s="18">
        <f>POWER(F4153-N4153,2)</f>
        <v>0.0002276821598234345</v>
      </c>
      <c r="Q4153" s="18">
        <f>2*A4153*(F4153-N4153)*(1-N4153)*N4153</f>
        <v>0.003139452844270522</v>
      </c>
      <c r="R4153" s="18">
        <f>2*B4153*(F4153-N4153)*(1-N4153)*N4153</f>
        <v>0.001435178443095096</v>
      </c>
      <c r="S4153" s="18">
        <f>2*C4153*(F4153-N4153)*(1-N4153)*N4153</f>
        <v>0.002107918338295922</v>
      </c>
      <c r="T4153" s="18">
        <f>2*D4153*(F4153-N4153)*(1-N4153)*N4153</f>
        <v>0.0006278905688541045</v>
      </c>
      <c r="U4153" s="18">
        <f>2*(F4153-N4153)*(1-N4153)*N4153</f>
        <v>0.0004484932634672175</v>
      </c>
    </row>
    <row r="4154" ht="20.35" customHeight="1">
      <c r="A4154" s="14">
        <v>6.4</v>
      </c>
      <c r="B4154" s="15">
        <v>3.2</v>
      </c>
      <c r="C4154" s="16">
        <v>4.5</v>
      </c>
      <c r="D4154" s="16">
        <v>1.5</v>
      </c>
      <c r="E4154" t="s" s="17">
        <v>22</v>
      </c>
      <c r="F4154" s="18">
        <f>IF(E4154="Iris-setosa",0,1)</f>
        <v>1</v>
      </c>
      <c r="G4154" s="18"/>
      <c r="H4154" s="18">
        <f>H4153+0.1*Q4153</f>
        <v>-0.5139864945743143</v>
      </c>
      <c r="I4154" s="18">
        <f>I4153+0.1*R4153</f>
        <v>-1.529690510363067</v>
      </c>
      <c r="J4154" s="18">
        <f>J4153+0.1*S4153</f>
        <v>2.357128275307299</v>
      </c>
      <c r="K4154" s="18">
        <f>K4153+0.1*T4153</f>
        <v>1.140516807512044</v>
      </c>
      <c r="L4154" s="18">
        <f>L4153+0.1*U4153</f>
        <v>-0.2608057598321512</v>
      </c>
      <c r="M4154" s="18">
        <f>A4154*H4154+B4154*I4154+C4154*J4154+D4154*K4154</f>
        <v>4.133329251713485</v>
      </c>
      <c r="N4154" s="18">
        <f>1/(1+EXP(-M4154))</f>
        <v>0.9842234648668357</v>
      </c>
      <c r="O4154" s="18">
        <f>IF(N4154&gt;0.5,1,0)</f>
        <v>1</v>
      </c>
      <c r="P4154" s="18">
        <f>POWER(F4154-N4154,2)</f>
        <v>0.000248899060807969</v>
      </c>
      <c r="Q4154" s="18">
        <f>2*A4154*(F4154-N4154)*(1-N4154)*N4154</f>
        <v>0.003135645389190663</v>
      </c>
      <c r="R4154" s="18">
        <f>2*B4154*(F4154-N4154)*(1-N4154)*N4154</f>
        <v>0.001567822694595331</v>
      </c>
      <c r="S4154" s="18">
        <f>2*C4154*(F4154-N4154)*(1-N4154)*N4154</f>
        <v>0.002204750664274685</v>
      </c>
      <c r="T4154" s="18">
        <f>2*D4154*(F4154-N4154)*(1-N4154)*N4154</f>
        <v>0.0007349168880915615</v>
      </c>
      <c r="U4154" s="18">
        <f>2*(F4154-N4154)*(1-N4154)*N4154</f>
        <v>0.000489944592061041</v>
      </c>
    </row>
    <row r="4155" ht="20.35" customHeight="1">
      <c r="A4155" s="14">
        <v>6.9</v>
      </c>
      <c r="B4155" s="15">
        <v>3.1</v>
      </c>
      <c r="C4155" s="16">
        <v>4.9</v>
      </c>
      <c r="D4155" s="16">
        <v>1.5</v>
      </c>
      <c r="E4155" t="s" s="17">
        <v>22</v>
      </c>
      <c r="F4155" s="18">
        <f>IF(E4155="Iris-setosa",0,1)</f>
        <v>1</v>
      </c>
      <c r="G4155" s="18"/>
      <c r="H4155" s="18">
        <f>H4154+0.1*Q4154</f>
        <v>-0.5136729300353953</v>
      </c>
      <c r="I4155" s="18">
        <f>I4154+0.1*R4154</f>
        <v>-1.529533728093607</v>
      </c>
      <c r="J4155" s="18">
        <f>J4154+0.1*S4154</f>
        <v>2.357348750373726</v>
      </c>
      <c r="K4155" s="18">
        <f>K4154+0.1*T4154</f>
        <v>1.140590299200853</v>
      </c>
      <c r="L4155" s="18">
        <f>L4154+0.1*U4154</f>
        <v>-0.2607567653729451</v>
      </c>
      <c r="M4155" s="18">
        <f>A4155*H4155+B4155*I4155+C4155*J4155+D4155*K4155</f>
        <v>4.975996551298128</v>
      </c>
      <c r="N4155" s="18">
        <f>1/(1+EXP(-M4155))</f>
        <v>0.9931456684376763</v>
      </c>
      <c r="O4155" s="18">
        <f>IF(N4155&gt;0.5,1,0)</f>
        <v>1</v>
      </c>
      <c r="P4155" s="18">
        <f>POWER(F4155-N4155,2)</f>
        <v>4.698186116626733e-05</v>
      </c>
      <c r="Q4155" s="18">
        <f>2*A4155*(F4155-N4155)*(1-N4155)*N4155</f>
        <v>0.0006439056803913776</v>
      </c>
      <c r="R4155" s="18">
        <f>2*B4155*(F4155-N4155)*(1-N4155)*N4155</f>
        <v>0.0002892909578569958</v>
      </c>
      <c r="S4155" s="18">
        <f>2*C4155*(F4155-N4155)*(1-N4155)*N4155</f>
        <v>0.0004572663527417029</v>
      </c>
      <c r="T4155" s="18">
        <f>2*D4155*(F4155-N4155)*(1-N4155)*N4155</f>
        <v>0.000139979495737256</v>
      </c>
      <c r="U4155" s="18">
        <f>2*(F4155-N4155)*(1-N4155)*N4155</f>
        <v>9.331966382483734e-05</v>
      </c>
    </row>
    <row r="4156" ht="20.35" customHeight="1">
      <c r="A4156" s="14">
        <v>5.5</v>
      </c>
      <c r="B4156" s="15">
        <v>2.3</v>
      </c>
      <c r="C4156" s="16">
        <v>4</v>
      </c>
      <c r="D4156" s="16">
        <v>1.3</v>
      </c>
      <c r="E4156" t="s" s="17">
        <v>22</v>
      </c>
      <c r="F4156" s="18">
        <f>IF(E4156="Iris-setosa",0,1)</f>
        <v>1</v>
      </c>
      <c r="G4156" s="18"/>
      <c r="H4156" s="18">
        <f>H4155+0.1*Q4155</f>
        <v>-0.5136085394673562</v>
      </c>
      <c r="I4156" s="18">
        <f>I4155+0.1*R4155</f>
        <v>-1.529504798997821</v>
      </c>
      <c r="J4156" s="18">
        <f>J4155+0.1*S4155</f>
        <v>2.357394477009001</v>
      </c>
      <c r="K4156" s="18">
        <f>K4155+0.1*T4155</f>
        <v>1.140604297150426</v>
      </c>
      <c r="L4156" s="18">
        <f>L4155+0.1*U4155</f>
        <v>-0.2607474334065626</v>
      </c>
      <c r="M4156" s="18">
        <f>A4156*H4156+B4156*I4156+C4156*J4156+D4156*K4156</f>
        <v>4.569655489566108</v>
      </c>
      <c r="N4156" s="18">
        <f>1/(1+EXP(-M4156))</f>
        <v>0.9897447315018989</v>
      </c>
      <c r="O4156" s="18">
        <f>IF(N4156&gt;0.5,1,0)</f>
        <v>1</v>
      </c>
      <c r="P4156" s="18">
        <f>POWER(F4156-N4156,2)</f>
        <v>0.0001051705319681448</v>
      </c>
      <c r="Q4156" s="18">
        <f>2*A4156*(F4156-N4156)*(1-N4156)*N4156</f>
        <v>0.001145011779171957</v>
      </c>
      <c r="R4156" s="18">
        <f>2*B4156*(F4156-N4156)*(1-N4156)*N4156</f>
        <v>0.0004788231076537273</v>
      </c>
      <c r="S4156" s="18">
        <f>2*C4156*(F4156-N4156)*(1-N4156)*N4156</f>
        <v>0.0008327358393977867</v>
      </c>
      <c r="T4156" s="18">
        <f>2*D4156*(F4156-N4156)*(1-N4156)*N4156</f>
        <v>0.0002706391478042807</v>
      </c>
      <c r="U4156" s="18">
        <f>2*(F4156-N4156)*(1-N4156)*N4156</f>
        <v>0.0002081839598494467</v>
      </c>
    </row>
    <row r="4157" ht="20.35" customHeight="1">
      <c r="A4157" s="14">
        <v>6.5</v>
      </c>
      <c r="B4157" s="15">
        <v>2.8</v>
      </c>
      <c r="C4157" s="16">
        <v>4.6</v>
      </c>
      <c r="D4157" s="16">
        <v>1.5</v>
      </c>
      <c r="E4157" t="s" s="17">
        <v>22</v>
      </c>
      <c r="F4157" s="18">
        <f>IF(E4157="Iris-setosa",0,1)</f>
        <v>1</v>
      </c>
      <c r="G4157" s="18"/>
      <c r="H4157" s="18">
        <f>H4156+0.1*Q4156</f>
        <v>-0.513494038289439</v>
      </c>
      <c r="I4157" s="18">
        <f>I4156+0.1*R4156</f>
        <v>-1.529456916687056</v>
      </c>
      <c r="J4157" s="18">
        <f>J4156+0.1*S4156</f>
        <v>2.35747775059294</v>
      </c>
      <c r="K4157" s="18">
        <f>K4156+0.1*T4156</f>
        <v>1.140631361065207</v>
      </c>
      <c r="L4157" s="18">
        <f>L4156+0.1*U4156</f>
        <v>-0.2607266150105777</v>
      </c>
      <c r="M4157" s="18">
        <f>A4157*H4157+B4157*I4157+C4157*J4157+D4157*K4157</f>
        <v>4.935154078720224</v>
      </c>
      <c r="N4157" s="18">
        <f>1/(1+EXP(-M4157))</f>
        <v>0.9928619647220742</v>
      </c>
      <c r="O4157" s="18">
        <f>IF(N4157&gt;0.5,1,0)</f>
        <v>1</v>
      </c>
      <c r="P4157" s="18">
        <f>POWER(F4157-N4157,2)</f>
        <v>5.095154762891297e-05</v>
      </c>
      <c r="Q4157" s="18">
        <f>2*A4157*(F4157-N4157)*(1-N4157)*N4157</f>
        <v>0.0006576420978981473</v>
      </c>
      <c r="R4157" s="18">
        <f>2*B4157*(F4157-N4157)*(1-N4157)*N4157</f>
        <v>0.000283291980633048</v>
      </c>
      <c r="S4157" s="18">
        <f>2*C4157*(F4157-N4157)*(1-N4157)*N4157</f>
        <v>0.0004654082538971504</v>
      </c>
      <c r="T4157" s="18">
        <f>2*D4157*(F4157-N4157)*(1-N4157)*N4157</f>
        <v>0.0001517635610534186</v>
      </c>
      <c r="U4157" s="18">
        <f>2*(F4157-N4157)*(1-N4157)*N4157</f>
        <v>0.0001011757073689458</v>
      </c>
    </row>
    <row r="4158" ht="20.35" customHeight="1">
      <c r="A4158" s="14">
        <v>5.7</v>
      </c>
      <c r="B4158" s="15">
        <v>2.8</v>
      </c>
      <c r="C4158" s="16">
        <v>4.5</v>
      </c>
      <c r="D4158" s="16">
        <v>1.3</v>
      </c>
      <c r="E4158" t="s" s="17">
        <v>22</v>
      </c>
      <c r="F4158" s="18">
        <f>IF(E4158="Iris-setosa",0,1)</f>
        <v>1</v>
      </c>
      <c r="G4158" s="18"/>
      <c r="H4158" s="18">
        <f>H4157+0.1*Q4157</f>
        <v>-0.5134282740796492</v>
      </c>
      <c r="I4158" s="18">
        <f>I4157+0.1*R4157</f>
        <v>-1.529428587488993</v>
      </c>
      <c r="J4158" s="18">
        <f>J4157+0.1*S4157</f>
        <v>2.35752429141833</v>
      </c>
      <c r="K4158" s="18">
        <f>K4157+0.1*T4157</f>
        <v>1.140646537421312</v>
      </c>
      <c r="L4158" s="18">
        <f>L4157+0.1*U4157</f>
        <v>-0.2607164974398408</v>
      </c>
      <c r="M4158" s="18">
        <f>A4158*H4158+B4158*I4158+C4158*J4158+D4158*K4158</f>
        <v>4.88275860280701</v>
      </c>
      <c r="N4158" s="18">
        <f>1/(1+EXP(-M4158))</f>
        <v>0.9924808797369624</v>
      </c>
      <c r="O4158" s="18">
        <f>IF(N4158&gt;0.5,1,0)</f>
        <v>1</v>
      </c>
      <c r="P4158" s="18">
        <f>POWER(F4158-N4158,2)</f>
        <v>5.653716953002236e-05</v>
      </c>
      <c r="Q4158" s="18">
        <f>2*A4158*(F4158-N4158)*(1-N4158)*N4158</f>
        <v>0.0006396774811841359</v>
      </c>
      <c r="R4158" s="18">
        <f>2*B4158*(F4158-N4158)*(1-N4158)*N4158</f>
        <v>0.0003142275346167685</v>
      </c>
      <c r="S4158" s="18">
        <f>2*C4158*(F4158-N4158)*(1-N4158)*N4158</f>
        <v>0.0005050085377769494</v>
      </c>
      <c r="T4158" s="18">
        <f>2*D4158*(F4158-N4158)*(1-N4158)*N4158</f>
        <v>0.0001458913553577854</v>
      </c>
      <c r="U4158" s="18">
        <f>2*(F4158-N4158)*(1-N4158)*N4158</f>
        <v>0.0001122241195059888</v>
      </c>
    </row>
    <row r="4159" ht="20.35" customHeight="1">
      <c r="A4159" s="14">
        <v>6.3</v>
      </c>
      <c r="B4159" s="15">
        <v>3.3</v>
      </c>
      <c r="C4159" s="16">
        <v>4.7</v>
      </c>
      <c r="D4159" s="16">
        <v>1.6</v>
      </c>
      <c r="E4159" t="s" s="17">
        <v>22</v>
      </c>
      <c r="F4159" s="18">
        <f>IF(E4159="Iris-setosa",0,1)</f>
        <v>1</v>
      </c>
      <c r="G4159" s="18"/>
      <c r="H4159" s="18">
        <f>H4158+0.1*Q4158</f>
        <v>-0.5133643063315307</v>
      </c>
      <c r="I4159" s="18">
        <f>I4158+0.1*R4158</f>
        <v>-1.529397164735531</v>
      </c>
      <c r="J4159" s="18">
        <f>J4158+0.1*S4158</f>
        <v>2.357574792272108</v>
      </c>
      <c r="K4159" s="18">
        <f>K4158+0.1*T4158</f>
        <v>1.140661126556848</v>
      </c>
      <c r="L4159" s="18">
        <f>L4158+0.1*U4158</f>
        <v>-0.2607052750278902</v>
      </c>
      <c r="M4159" s="18">
        <f>A4159*H4159+B4159*I4159+C4159*J4159+D4159*K4159</f>
        <v>4.624453552653968</v>
      </c>
      <c r="N4159" s="18">
        <f>1/(1+EXP(-M4159))</f>
        <v>0.9902862684446478</v>
      </c>
      <c r="O4159" s="18">
        <f>IF(N4159&gt;0.5,1,0)</f>
        <v>1</v>
      </c>
      <c r="P4159" s="18">
        <f>POWER(F4159-N4159,2)</f>
        <v>9.435658072944422e-05</v>
      </c>
      <c r="Q4159" s="18">
        <f>2*A4159*(F4159-N4159)*(1-N4159)*N4159</f>
        <v>0.001177344330545344</v>
      </c>
      <c r="R4159" s="18">
        <f>2*B4159*(F4159-N4159)*(1-N4159)*N4159</f>
        <v>0.0006167041731427993</v>
      </c>
      <c r="S4159" s="18">
        <f>2*C4159*(F4159-N4159)*(1-N4159)*N4159</f>
        <v>0.0008783362465973205</v>
      </c>
      <c r="T4159" s="18">
        <f>2*D4159*(F4159-N4159)*(1-N4159)*N4159</f>
        <v>0.000299008083948024</v>
      </c>
      <c r="U4159" s="18">
        <f>2*(F4159-N4159)*(1-N4159)*N4159</f>
        <v>0.000186880052467515</v>
      </c>
    </row>
    <row r="4160" ht="20.35" customHeight="1">
      <c r="A4160" s="14">
        <v>4.9</v>
      </c>
      <c r="B4160" s="15">
        <v>2.4</v>
      </c>
      <c r="C4160" s="16">
        <v>3.3</v>
      </c>
      <c r="D4160" s="16">
        <v>1</v>
      </c>
      <c r="E4160" t="s" s="17">
        <v>22</v>
      </c>
      <c r="F4160" s="18">
        <f>IF(E4160="Iris-setosa",0,1)</f>
        <v>1</v>
      </c>
      <c r="G4160" s="18"/>
      <c r="H4160" s="18">
        <f>H4159+0.1*Q4159</f>
        <v>-0.5132465718984762</v>
      </c>
      <c r="I4160" s="18">
        <f>I4159+0.1*R4159</f>
        <v>-1.529335494318217</v>
      </c>
      <c r="J4160" s="18">
        <f>J4159+0.1*S4159</f>
        <v>2.357662625896767</v>
      </c>
      <c r="K4160" s="18">
        <f>K4159+0.1*T4159</f>
        <v>1.140691027365243</v>
      </c>
      <c r="L4160" s="18">
        <f>L4159+0.1*U4159</f>
        <v>-0.2606865870226435</v>
      </c>
      <c r="M4160" s="18">
        <f>A4160*H4160+B4160*I4160+C4160*J4160+D4160*K4160</f>
        <v>2.735664304158321</v>
      </c>
      <c r="N4160" s="18">
        <f>1/(1+EXP(-M4160))</f>
        <v>0.9390985993191405</v>
      </c>
      <c r="O4160" s="18">
        <f>IF(N4160&gt;0.5,1,0)</f>
        <v>1</v>
      </c>
      <c r="P4160" s="18">
        <f>POWER(F4160-N4160,2)</f>
        <v>0.003708980604890591</v>
      </c>
      <c r="Q4160" s="18">
        <f>2*A4160*(F4160-N4160)*(1-N4160)*N4160</f>
        <v>0.0341343652113552</v>
      </c>
      <c r="R4160" s="18">
        <f>2*B4160*(F4160-N4160)*(1-N4160)*N4160</f>
        <v>0.01671887275658214</v>
      </c>
      <c r="S4160" s="18">
        <f>2*C4160*(F4160-N4160)*(1-N4160)*N4160</f>
        <v>0.02298845004030044</v>
      </c>
      <c r="T4160" s="18">
        <f>2*D4160*(F4160-N4160)*(1-N4160)*N4160</f>
        <v>0.006966196981909225</v>
      </c>
      <c r="U4160" s="18">
        <f>2*(F4160-N4160)*(1-N4160)*N4160</f>
        <v>0.006966196981909225</v>
      </c>
    </row>
    <row r="4161" ht="20.35" customHeight="1">
      <c r="A4161" s="14">
        <v>6.6</v>
      </c>
      <c r="B4161" s="15">
        <v>2.9</v>
      </c>
      <c r="C4161" s="16">
        <v>4.6</v>
      </c>
      <c r="D4161" s="16">
        <v>1.3</v>
      </c>
      <c r="E4161" t="s" s="17">
        <v>22</v>
      </c>
      <c r="F4161" s="18">
        <f>IF(E4161="Iris-setosa",0,1)</f>
        <v>1</v>
      </c>
      <c r="G4161" s="18"/>
      <c r="H4161" s="18">
        <f>H4160+0.1*Q4160</f>
        <v>-0.5098331353773407</v>
      </c>
      <c r="I4161" s="18">
        <f>I4160+0.1*R4160</f>
        <v>-1.527663607042558</v>
      </c>
      <c r="J4161" s="18">
        <f>J4160+0.1*S4160</f>
        <v>2.359961470900797</v>
      </c>
      <c r="K4161" s="18">
        <f>K4160+0.1*T4160</f>
        <v>1.141387647063434</v>
      </c>
      <c r="L4161" s="18">
        <f>L4160+0.1*U4160</f>
        <v>-0.2599899673244526</v>
      </c>
      <c r="M4161" s="18">
        <f>A4161*H4161+B4161*I4161+C4161*J4161+D4161*K4161</f>
        <v>4.544503553412263</v>
      </c>
      <c r="N4161" s="18">
        <f>1/(1+EXP(-M4161))</f>
        <v>0.9894862667352966</v>
      </c>
      <c r="O4161" s="18">
        <f>IF(N4161&gt;0.5,1,0)</f>
        <v>1</v>
      </c>
      <c r="P4161" s="18">
        <f>POWER(F4161-N4161,2)</f>
        <v>0.0001105385871613307</v>
      </c>
      <c r="Q4161" s="18">
        <f>2*A4161*(F4161-N4161)*(1-N4161)*N4161</f>
        <v>0.001443768664014063</v>
      </c>
      <c r="R4161" s="18">
        <f>2*B4161*(F4161-N4161)*(1-N4161)*N4161</f>
        <v>0.000634383200854664</v>
      </c>
      <c r="S4161" s="18">
        <f>2*C4161*(F4161-N4161)*(1-N4161)*N4161</f>
        <v>0.001006263008252226</v>
      </c>
      <c r="T4161" s="18">
        <f>2*D4161*(F4161-N4161)*(1-N4161)*N4161</f>
        <v>0.0002843786762451942</v>
      </c>
      <c r="U4161" s="18">
        <f>2*(F4161-N4161)*(1-N4161)*N4161</f>
        <v>0.0002187528278809186</v>
      </c>
    </row>
    <row r="4162" ht="20.35" customHeight="1">
      <c r="A4162" s="14">
        <v>5.2</v>
      </c>
      <c r="B4162" s="15">
        <v>2.7</v>
      </c>
      <c r="C4162" s="16">
        <v>3.9</v>
      </c>
      <c r="D4162" s="16">
        <v>1.4</v>
      </c>
      <c r="E4162" t="s" s="17">
        <v>22</v>
      </c>
      <c r="F4162" s="18">
        <f>IF(E4162="Iris-setosa",0,1)</f>
        <v>1</v>
      </c>
      <c r="G4162" s="18"/>
      <c r="H4162" s="18">
        <f>H4161+0.1*Q4161</f>
        <v>-0.5096887585109392</v>
      </c>
      <c r="I4162" s="18">
        <f>I4161+0.1*R4161</f>
        <v>-1.527600168722473</v>
      </c>
      <c r="J4162" s="18">
        <f>J4161+0.1*S4161</f>
        <v>2.360062097201622</v>
      </c>
      <c r="K4162" s="18">
        <f>K4161+0.1*T4161</f>
        <v>1.141416084931058</v>
      </c>
      <c r="L4162" s="18">
        <f>L4161+0.1*U4161</f>
        <v>-0.2599680920416645</v>
      </c>
      <c r="M4162" s="18">
        <f>A4162*H4162+B4162*I4162+C4162*J4162+D4162*K4162</f>
        <v>4.027322698182248</v>
      </c>
      <c r="N4162" s="18">
        <f>1/(1+EXP(-M4162))</f>
        <v>0.9824900804928997</v>
      </c>
      <c r="O4162" s="18">
        <f>IF(N4162&gt;0.5,1,0)</f>
        <v>1</v>
      </c>
      <c r="P4162" s="18">
        <f>POWER(F4162-N4162,2)</f>
        <v>0.0003065972811451332</v>
      </c>
      <c r="Q4162" s="18">
        <f>2*A4162*(F4162-N4162)*(1-N4162)*N4162</f>
        <v>0.003132779389284336</v>
      </c>
      <c r="R4162" s="18">
        <f>2*B4162*(F4162-N4162)*(1-N4162)*N4162</f>
        <v>0.001626635452128405</v>
      </c>
      <c r="S4162" s="18">
        <f>2*C4162*(F4162-N4162)*(1-N4162)*N4162</f>
        <v>0.002349584541963252</v>
      </c>
      <c r="T4162" s="18">
        <f>2*D4162*(F4162-N4162)*(1-N4162)*N4162</f>
        <v>0.0008434406048073212</v>
      </c>
      <c r="U4162" s="18">
        <f>2*(F4162-N4162)*(1-N4162)*N4162</f>
        <v>0.0006024575748623723</v>
      </c>
    </row>
    <row r="4163" ht="20.35" customHeight="1">
      <c r="A4163" s="14">
        <v>5</v>
      </c>
      <c r="B4163" s="15">
        <v>2</v>
      </c>
      <c r="C4163" s="16">
        <v>3.5</v>
      </c>
      <c r="D4163" s="16">
        <v>1</v>
      </c>
      <c r="E4163" t="s" s="17">
        <v>22</v>
      </c>
      <c r="F4163" s="18">
        <f>IF(E4163="Iris-setosa",0,1)</f>
        <v>1</v>
      </c>
      <c r="G4163" s="18"/>
      <c r="H4163" s="18">
        <f>H4162+0.1*Q4162</f>
        <v>-0.5093754805720108</v>
      </c>
      <c r="I4163" s="18">
        <f>I4162+0.1*R4162</f>
        <v>-1.52743750517726</v>
      </c>
      <c r="J4163" s="18">
        <f>J4162+0.1*S4162</f>
        <v>2.360297055655819</v>
      </c>
      <c r="K4163" s="18">
        <f>K4162+0.1*T4162</f>
        <v>1.141500428991539</v>
      </c>
      <c r="L4163" s="18">
        <f>L4162+0.1*U4162</f>
        <v>-0.2599078462841782</v>
      </c>
      <c r="M4163" s="18">
        <f>A4163*H4163+B4163*I4163+C4163*J4163+D4163*K4163</f>
        <v>3.800787710572329</v>
      </c>
      <c r="N4163" s="18">
        <f>1/(1+EXP(-M4163))</f>
        <v>0.9781355816764744</v>
      </c>
      <c r="O4163" s="18">
        <f>IF(N4163&gt;0.5,1,0)</f>
        <v>1</v>
      </c>
      <c r="P4163" s="18">
        <f>POWER(F4163-N4163,2)</f>
        <v>0.0004780527886261216</v>
      </c>
      <c r="Q4163" s="18">
        <f>2*A4163*(F4163-N4163)*(1-N4163)*N4163</f>
        <v>0.004676004424748722</v>
      </c>
      <c r="R4163" s="18">
        <f>2*B4163*(F4163-N4163)*(1-N4163)*N4163</f>
        <v>0.001870401769899489</v>
      </c>
      <c r="S4163" s="18">
        <f>2*C4163*(F4163-N4163)*(1-N4163)*N4163</f>
        <v>0.003273203097324105</v>
      </c>
      <c r="T4163" s="18">
        <f>2*D4163*(F4163-N4163)*(1-N4163)*N4163</f>
        <v>0.0009352008849497443</v>
      </c>
      <c r="U4163" s="18">
        <f>2*(F4163-N4163)*(1-N4163)*N4163</f>
        <v>0.0009352008849497443</v>
      </c>
    </row>
    <row r="4164" ht="20.35" customHeight="1">
      <c r="A4164" s="14">
        <v>5.9</v>
      </c>
      <c r="B4164" s="15">
        <v>3</v>
      </c>
      <c r="C4164" s="16">
        <v>4.2</v>
      </c>
      <c r="D4164" s="16">
        <v>1.5</v>
      </c>
      <c r="E4164" t="s" s="17">
        <v>22</v>
      </c>
      <c r="F4164" s="18">
        <f>IF(E4164="Iris-setosa",0,1)</f>
        <v>1</v>
      </c>
      <c r="G4164" s="18"/>
      <c r="H4164" s="18">
        <f>H4163+0.1*Q4163</f>
        <v>-0.5089078801295359</v>
      </c>
      <c r="I4164" s="18">
        <f>I4163+0.1*R4163</f>
        <v>-1.52725046500027</v>
      </c>
      <c r="J4164" s="18">
        <f>J4163+0.1*S4163</f>
        <v>2.360624375965551</v>
      </c>
      <c r="K4164" s="18">
        <f>K4163+0.1*T4163</f>
        <v>1.141593949080034</v>
      </c>
      <c r="L4164" s="18">
        <f>L4163+0.1*U4163</f>
        <v>-0.2598143261956833</v>
      </c>
      <c r="M4164" s="18">
        <f>A4164*H4164+B4164*I4164+C4164*J4164+D4164*K4164</f>
        <v>4.042705414910293</v>
      </c>
      <c r="N4164" s="18">
        <f>1/(1+EXP(-M4164))</f>
        <v>0.9827527595396879</v>
      </c>
      <c r="O4164" s="18">
        <f>IF(N4164&gt;0.5,1,0)</f>
        <v>1</v>
      </c>
      <c r="P4164" s="18">
        <f>POWER(F4164-N4164,2)</f>
        <v>0.0002974673034958274</v>
      </c>
      <c r="Q4164" s="18">
        <f>2*A4164*(F4164-N4164)*(1-N4164)*N4164</f>
        <v>0.00344957439792358</v>
      </c>
      <c r="R4164" s="18">
        <f>2*B4164*(F4164-N4164)*(1-N4164)*N4164</f>
        <v>0.001754020880300125</v>
      </c>
      <c r="S4164" s="18">
        <f>2*C4164*(F4164-N4164)*(1-N4164)*N4164</f>
        <v>0.002455629232420175</v>
      </c>
      <c r="T4164" s="18">
        <f>2*D4164*(F4164-N4164)*(1-N4164)*N4164</f>
        <v>0.0008770104401500627</v>
      </c>
      <c r="U4164" s="18">
        <f>2*(F4164-N4164)*(1-N4164)*N4164</f>
        <v>0.0005846736267667084</v>
      </c>
    </row>
    <row r="4165" ht="20.35" customHeight="1">
      <c r="A4165" s="14">
        <v>6</v>
      </c>
      <c r="B4165" s="15">
        <v>2.2</v>
      </c>
      <c r="C4165" s="16">
        <v>4</v>
      </c>
      <c r="D4165" s="16">
        <v>1</v>
      </c>
      <c r="E4165" t="s" s="17">
        <v>22</v>
      </c>
      <c r="F4165" s="18">
        <f>IF(E4165="Iris-setosa",0,1)</f>
        <v>1</v>
      </c>
      <c r="G4165" s="18"/>
      <c r="H4165" s="18">
        <f>H4164+0.1*Q4164</f>
        <v>-0.5085629226897436</v>
      </c>
      <c r="I4165" s="18">
        <f>I4164+0.1*R4164</f>
        <v>-1.52707506291224</v>
      </c>
      <c r="J4165" s="18">
        <f>J4164+0.1*S4164</f>
        <v>2.360869938888793</v>
      </c>
      <c r="K4165" s="18">
        <f>K4164+0.1*T4164</f>
        <v>1.141681650124049</v>
      </c>
      <c r="L4165" s="18">
        <f>L4164+0.1*U4164</f>
        <v>-0.2597558588330066</v>
      </c>
      <c r="M4165" s="18">
        <f>A4165*H4165+B4165*I4165+C4165*J4165+D4165*K4165</f>
        <v>4.174218731133831</v>
      </c>
      <c r="N4165" s="18">
        <f>1/(1+EXP(-M4165))</f>
        <v>0.9848459697165376</v>
      </c>
      <c r="O4165" s="18">
        <f>IF(N4165&gt;0.5,1,0)</f>
        <v>1</v>
      </c>
      <c r="P4165" s="18">
        <f>POWER(F4165-N4165,2)</f>
        <v>0.0002296446338320957</v>
      </c>
      <c r="Q4165" s="18">
        <f>2*A4165*(F4165-N4165)*(1-N4165)*N4165</f>
        <v>0.002713975105158833</v>
      </c>
      <c r="R4165" s="18">
        <f>2*B4165*(F4165-N4165)*(1-N4165)*N4165</f>
        <v>0.0009951242052249057</v>
      </c>
      <c r="S4165" s="18">
        <f>2*C4165*(F4165-N4165)*(1-N4165)*N4165</f>
        <v>0.001809316736772556</v>
      </c>
      <c r="T4165" s="18">
        <f>2*D4165*(F4165-N4165)*(1-N4165)*N4165</f>
        <v>0.0004523291841931389</v>
      </c>
      <c r="U4165" s="18">
        <f>2*(F4165-N4165)*(1-N4165)*N4165</f>
        <v>0.0004523291841931389</v>
      </c>
    </row>
    <row r="4166" ht="20.35" customHeight="1">
      <c r="A4166" s="14">
        <v>6.1</v>
      </c>
      <c r="B4166" s="15">
        <v>2.9</v>
      </c>
      <c r="C4166" s="16">
        <v>4.7</v>
      </c>
      <c r="D4166" s="16">
        <v>1.4</v>
      </c>
      <c r="E4166" t="s" s="17">
        <v>22</v>
      </c>
      <c r="F4166" s="18">
        <f>IF(E4166="Iris-setosa",0,1)</f>
        <v>1</v>
      </c>
      <c r="G4166" s="18"/>
      <c r="H4166" s="18">
        <f>H4165+0.1*Q4165</f>
        <v>-0.5082915251792277</v>
      </c>
      <c r="I4166" s="18">
        <f>I4165+0.1*R4165</f>
        <v>-1.526975550491718</v>
      </c>
      <c r="J4166" s="18">
        <f>J4165+0.1*S4165</f>
        <v>2.36105087056247</v>
      </c>
      <c r="K4166" s="18">
        <f>K4165+0.1*T4165</f>
        <v>1.141726883042468</v>
      </c>
      <c r="L4166" s="18">
        <f>L4165+0.1*U4165</f>
        <v>-0.2597106259145873</v>
      </c>
      <c r="M4166" s="18">
        <f>A4166*H4166+B4166*I4166+C4166*J4166+D4166*K4166</f>
        <v>5.166549327883796</v>
      </c>
      <c r="N4166" s="18">
        <f>1/(1+EXP(-M4166))</f>
        <v>0.9943281352697323</v>
      </c>
      <c r="O4166" s="18">
        <f>IF(N4166&gt;0.5,1,0)</f>
        <v>1</v>
      </c>
      <c r="P4166" s="18">
        <f>POWER(F4166-N4166,2)</f>
        <v>3.217004951845476e-05</v>
      </c>
      <c r="Q4166" s="18">
        <f>2*A4166*(F4166-N4166)*(1-N4166)*N4166</f>
        <v>0.0003902485412604848</v>
      </c>
      <c r="R4166" s="18">
        <f>2*B4166*(F4166-N4166)*(1-N4166)*N4166</f>
        <v>0.0001855279950254764</v>
      </c>
      <c r="S4166" s="18">
        <f>2*C4166*(F4166-N4166)*(1-N4166)*N4166</f>
        <v>0.0003006833022826687</v>
      </c>
      <c r="T4166" s="18">
        <f>2*D4166*(F4166-N4166)*(1-N4166)*N4166</f>
        <v>8.956523897781617e-05</v>
      </c>
      <c r="U4166" s="18">
        <f>2*(F4166-N4166)*(1-N4166)*N4166</f>
        <v>6.397517069844013e-05</v>
      </c>
    </row>
    <row r="4167" ht="20.35" customHeight="1">
      <c r="A4167" s="14">
        <v>5.6</v>
      </c>
      <c r="B4167" s="15">
        <v>2.9</v>
      </c>
      <c r="C4167" s="16">
        <v>3.6</v>
      </c>
      <c r="D4167" s="16">
        <v>1.3</v>
      </c>
      <c r="E4167" t="s" s="17">
        <v>22</v>
      </c>
      <c r="F4167" s="18">
        <f>IF(E4167="Iris-setosa",0,1)</f>
        <v>1</v>
      </c>
      <c r="G4167" s="18"/>
      <c r="H4167" s="18">
        <f>H4166+0.1*Q4166</f>
        <v>-0.5082525003251016</v>
      </c>
      <c r="I4167" s="18">
        <f>I4166+0.1*R4166</f>
        <v>-1.526956997692215</v>
      </c>
      <c r="J4167" s="18">
        <f>J4166+0.1*S4166</f>
        <v>2.361080938892699</v>
      </c>
      <c r="K4167" s="18">
        <f>K4166+0.1*T4166</f>
        <v>1.141735839566366</v>
      </c>
      <c r="L4167" s="18">
        <f>L4166+0.1*U4166</f>
        <v>-0.2597042283975175</v>
      </c>
      <c r="M4167" s="18">
        <f>A4167*H4167+B4167*I4167+C4167*J4167+D4167*K4167</f>
        <v>2.709758676321998</v>
      </c>
      <c r="N4167" s="18">
        <f>1/(1+EXP(-M4167))</f>
        <v>0.9376000311764839</v>
      </c>
      <c r="O4167" s="18">
        <f>IF(N4167&gt;0.5,1,0)</f>
        <v>1</v>
      </c>
      <c r="P4167" s="18">
        <f>POWER(F4167-N4167,2)</f>
        <v>0.003893756109175776</v>
      </c>
      <c r="Q4167" s="18">
        <f>2*A4167*(F4167-N4167)*(1-N4167)*N4167</f>
        <v>0.04088880151279653</v>
      </c>
      <c r="R4167" s="18">
        <f>2*B4167*(F4167-N4167)*(1-N4167)*N4167</f>
        <v>0.02117455792626963</v>
      </c>
      <c r="S4167" s="18">
        <f>2*C4167*(F4167-N4167)*(1-N4167)*N4167</f>
        <v>0.0262856581153692</v>
      </c>
      <c r="T4167" s="18">
        <f>2*D4167*(F4167-N4167)*(1-N4167)*N4167</f>
        <v>0.009492043208327765</v>
      </c>
      <c r="U4167" s="18">
        <f>2*(F4167-N4167)*(1-N4167)*N4167</f>
        <v>0.007301571698713666</v>
      </c>
    </row>
    <row r="4168" ht="20.35" customHeight="1">
      <c r="A4168" s="14">
        <v>6.7</v>
      </c>
      <c r="B4168" s="15">
        <v>3.1</v>
      </c>
      <c r="C4168" s="16">
        <v>4.4</v>
      </c>
      <c r="D4168" s="16">
        <v>1.4</v>
      </c>
      <c r="E4168" t="s" s="17">
        <v>22</v>
      </c>
      <c r="F4168" s="18">
        <f>IF(E4168="Iris-setosa",0,1)</f>
        <v>1</v>
      </c>
      <c r="G4168" s="18"/>
      <c r="H4168" s="18">
        <f>H4167+0.1*Q4167</f>
        <v>-0.504163620173822</v>
      </c>
      <c r="I4168" s="18">
        <f>I4167+0.1*R4167</f>
        <v>-1.524839541899588</v>
      </c>
      <c r="J4168" s="18">
        <f>J4167+0.1*S4167</f>
        <v>2.363709504704235</v>
      </c>
      <c r="K4168" s="18">
        <f>K4167+0.1*T4167</f>
        <v>1.142685043887199</v>
      </c>
      <c r="L4168" s="18">
        <f>L4167+0.1*U4167</f>
        <v>-0.2589740712276462</v>
      </c>
      <c r="M4168" s="18">
        <f>A4168*H4168+B4168*I4168+C4168*J4168+D4168*K4168</f>
        <v>3.895182047087383</v>
      </c>
      <c r="N4168" s="18">
        <f>1/(1+EXP(-M4168))</f>
        <v>0.980065784066222</v>
      </c>
      <c r="O4168" s="18">
        <f>IF(N4168&gt;0.5,1,0)</f>
        <v>1</v>
      </c>
      <c r="P4168" s="18">
        <f>POWER(F4168-N4168,2)</f>
        <v>0.0003973729648944878</v>
      </c>
      <c r="Q4168" s="18">
        <f>2*A4168*(F4168-N4168)*(1-N4168)*N4168</f>
        <v>0.005218652061840876</v>
      </c>
      <c r="R4168" s="18">
        <f>2*B4168*(F4168-N4168)*(1-N4168)*N4168</f>
        <v>0.00241460020771742</v>
      </c>
      <c r="S4168" s="18">
        <f>2*C4168*(F4168-N4168)*(1-N4168)*N4168</f>
        <v>0.003427174488373113</v>
      </c>
      <c r="T4168" s="18">
        <f>2*D4168*(F4168-N4168)*(1-N4168)*N4168</f>
        <v>0.001090464609936899</v>
      </c>
      <c r="U4168" s="18">
        <f>2*(F4168-N4168)*(1-N4168)*N4168</f>
        <v>0.000778903292812071</v>
      </c>
    </row>
    <row r="4169" ht="20.35" customHeight="1">
      <c r="A4169" s="14">
        <v>5.6</v>
      </c>
      <c r="B4169" s="15">
        <v>3</v>
      </c>
      <c r="C4169" s="16">
        <v>4.5</v>
      </c>
      <c r="D4169" s="16">
        <v>1.5</v>
      </c>
      <c r="E4169" t="s" s="17">
        <v>22</v>
      </c>
      <c r="F4169" s="18">
        <f>IF(E4169="Iris-setosa",0,1)</f>
        <v>1</v>
      </c>
      <c r="G4169" s="18"/>
      <c r="H4169" s="18">
        <f>H4168+0.1*Q4168</f>
        <v>-0.5036417549676379</v>
      </c>
      <c r="I4169" s="18">
        <f>I4168+0.1*R4168</f>
        <v>-1.524598081878817</v>
      </c>
      <c r="J4169" s="18">
        <f>J4168+0.1*S4168</f>
        <v>2.364052222153073</v>
      </c>
      <c r="K4169" s="18">
        <f>K4168+0.1*T4168</f>
        <v>1.142794090348193</v>
      </c>
      <c r="L4169" s="18">
        <f>L4168+0.1*U4168</f>
        <v>-0.258896180898365</v>
      </c>
      <c r="M4169" s="18">
        <f>A4169*H4169+B4169*I4169+C4169*J4169+D4169*K4169</f>
        <v>4.958238061755895</v>
      </c>
      <c r="N4169" s="18">
        <f>1/(1+EXP(-M4169))</f>
        <v>0.9930237153876046</v>
      </c>
      <c r="O4169" s="18">
        <f>IF(N4169&gt;0.5,1,0)</f>
        <v>1</v>
      </c>
      <c r="P4169" s="18">
        <f>POWER(F4169-N4169,2)</f>
        <v>4.866854699314499e-05</v>
      </c>
      <c r="Q4169" s="18">
        <f>2*A4169*(F4169-N4169)*(1-N4169)*N4169</f>
        <v>0.0005412850392056696</v>
      </c>
      <c r="R4169" s="18">
        <f>2*B4169*(F4169-N4169)*(1-N4169)*N4169</f>
        <v>0.0002899741281458945</v>
      </c>
      <c r="S4169" s="18">
        <f>2*C4169*(F4169-N4169)*(1-N4169)*N4169</f>
        <v>0.0004349611922188416</v>
      </c>
      <c r="T4169" s="18">
        <f>2*D4169*(F4169-N4169)*(1-N4169)*N4169</f>
        <v>0.0001449870640729472</v>
      </c>
      <c r="U4169" s="18">
        <f>2*(F4169-N4169)*(1-N4169)*N4169</f>
        <v>9.665804271529814e-05</v>
      </c>
    </row>
    <row r="4170" ht="20.35" customHeight="1">
      <c r="A4170" s="14">
        <v>5.8</v>
      </c>
      <c r="B4170" s="15">
        <v>2.7</v>
      </c>
      <c r="C4170" s="16">
        <v>4.1</v>
      </c>
      <c r="D4170" s="16">
        <v>1</v>
      </c>
      <c r="E4170" t="s" s="17">
        <v>22</v>
      </c>
      <c r="F4170" s="18">
        <f>IF(E4170="Iris-setosa",0,1)</f>
        <v>1</v>
      </c>
      <c r="G4170" s="18"/>
      <c r="H4170" s="18">
        <f>H4169+0.1*Q4169</f>
        <v>-0.5035876264637172</v>
      </c>
      <c r="I4170" s="18">
        <f>I4169+0.1*R4169</f>
        <v>-1.524569084466002</v>
      </c>
      <c r="J4170" s="18">
        <f>J4169+0.1*S4169</f>
        <v>2.364095718272295</v>
      </c>
      <c r="K4170" s="18">
        <f>K4169+0.1*T4169</f>
        <v>1.1428085890546</v>
      </c>
      <c r="L4170" s="18">
        <f>L4169+0.1*U4169</f>
        <v>-0.2588865150940934</v>
      </c>
      <c r="M4170" s="18">
        <f>A4170*H4170+B4170*I4170+C4170*J4170+D4170*K4170</f>
        <v>3.798456272423242</v>
      </c>
      <c r="N4170" s="18">
        <f>1/(1+EXP(-M4170))</f>
        <v>0.9780856650663883</v>
      </c>
      <c r="O4170" s="18">
        <f>IF(N4170&gt;0.5,1,0)</f>
        <v>1</v>
      </c>
      <c r="P4170" s="18">
        <f>POWER(F4170-N4170,2)</f>
        <v>0.0004802380755825151</v>
      </c>
      <c r="Q4170" s="18">
        <f>2*A4170*(F4170-N4170)*(1-N4170)*N4170</f>
        <v>0.00544868213953739</v>
      </c>
      <c r="R4170" s="18">
        <f>2*B4170*(F4170-N4170)*(1-N4170)*N4170</f>
        <v>0.002536455478750164</v>
      </c>
      <c r="S4170" s="18">
        <f>2*C4170*(F4170-N4170)*(1-N4170)*N4170</f>
        <v>0.003851654615879879</v>
      </c>
      <c r="T4170" s="18">
        <f>2*D4170*(F4170-N4170)*(1-N4170)*N4170</f>
        <v>0.0009394279550926536</v>
      </c>
      <c r="U4170" s="18">
        <f>2*(F4170-N4170)*(1-N4170)*N4170</f>
        <v>0.0009394279550926536</v>
      </c>
    </row>
    <row r="4171" ht="20.35" customHeight="1">
      <c r="A4171" s="14">
        <v>6.2</v>
      </c>
      <c r="B4171" s="15">
        <v>2.2</v>
      </c>
      <c r="C4171" s="16">
        <v>4.5</v>
      </c>
      <c r="D4171" s="16">
        <v>1.5</v>
      </c>
      <c r="E4171" t="s" s="17">
        <v>22</v>
      </c>
      <c r="F4171" s="18">
        <f>IF(E4171="Iris-setosa",0,1)</f>
        <v>1</v>
      </c>
      <c r="G4171" s="18"/>
      <c r="H4171" s="18">
        <f>H4170+0.1*Q4170</f>
        <v>-0.5030427582497635</v>
      </c>
      <c r="I4171" s="18">
        <f>I4170+0.1*R4170</f>
        <v>-1.524315438918127</v>
      </c>
      <c r="J4171" s="18">
        <f>J4170+0.1*S4170</f>
        <v>2.364480883733883</v>
      </c>
      <c r="K4171" s="18">
        <f>K4170+0.1*T4170</f>
        <v>1.142902531850109</v>
      </c>
      <c r="L4171" s="18">
        <f>L4170+0.1*U4170</f>
        <v>-0.2587925722985842</v>
      </c>
      <c r="M4171" s="18">
        <f>A4171*H4171+B4171*I4171+C4171*J4171+D4171*K4171</f>
        <v>5.882158707809223</v>
      </c>
      <c r="N4171" s="18">
        <f>1/(1+EXP(-M4171))</f>
        <v>0.9972189968890699</v>
      </c>
      <c r="O4171" s="18">
        <f>IF(N4171&gt;0.5,1,0)</f>
        <v>1</v>
      </c>
      <c r="P4171" s="18">
        <f>POWER(F4171-N4171,2)</f>
        <v>7.733978303002908e-06</v>
      </c>
      <c r="Q4171" s="18">
        <f>2*A4171*(F4171-N4171)*(1-N4171)*N4171</f>
        <v>9.563462905750166e-05</v>
      </c>
      <c r="R4171" s="18">
        <f>2*B4171*(F4171-N4171)*(1-N4171)*N4171</f>
        <v>3.393486837524253e-05</v>
      </c>
      <c r="S4171" s="18">
        <f>2*C4171*(F4171-N4171)*(1-N4171)*N4171</f>
        <v>6.941223076754153e-05</v>
      </c>
      <c r="T4171" s="18">
        <f>2*D4171*(F4171-N4171)*(1-N4171)*N4171</f>
        <v>2.313741025584717e-05</v>
      </c>
      <c r="U4171" s="18">
        <f>2*(F4171-N4171)*(1-N4171)*N4171</f>
        <v>1.542494017056478e-05</v>
      </c>
    </row>
    <row r="4172" ht="20.35" customHeight="1">
      <c r="A4172" s="14">
        <v>5.6</v>
      </c>
      <c r="B4172" s="15">
        <v>2.5</v>
      </c>
      <c r="C4172" s="16">
        <v>3.9</v>
      </c>
      <c r="D4172" s="16">
        <v>1.1</v>
      </c>
      <c r="E4172" t="s" s="17">
        <v>22</v>
      </c>
      <c r="F4172" s="18">
        <f>IF(E4172="Iris-setosa",0,1)</f>
        <v>1</v>
      </c>
      <c r="G4172" s="18"/>
      <c r="H4172" s="18">
        <f>H4171+0.1*Q4171</f>
        <v>-0.5030331947868578</v>
      </c>
      <c r="I4172" s="18">
        <f>I4171+0.1*R4171</f>
        <v>-1.52431204543129</v>
      </c>
      <c r="J4172" s="18">
        <f>J4171+0.1*S4171</f>
        <v>2.36448782495696</v>
      </c>
      <c r="K4172" s="18">
        <f>K4171+0.1*T4171</f>
        <v>1.142904845591135</v>
      </c>
      <c r="L4172" s="18">
        <f>L4171+0.1*U4171</f>
        <v>-0.2587910298045671</v>
      </c>
      <c r="M4172" s="18">
        <f>A4172*H4172+B4172*I4172+C4172*J4172+D4172*K4172</f>
        <v>3.850931843097763</v>
      </c>
      <c r="N4172" s="18">
        <f>1/(1+EXP(-M4172))</f>
        <v>0.9791826586360446</v>
      </c>
      <c r="O4172" s="18">
        <f>IF(N4172&gt;0.5,1,0)</f>
        <v>1</v>
      </c>
      <c r="P4172" s="18">
        <f>POWER(F4172-N4172,2)</f>
        <v>0.0004333617014634489</v>
      </c>
      <c r="Q4172" s="18">
        <f>2*A4172*(F4172-N4172)*(1-N4172)*N4172</f>
        <v>0.004752610945488222</v>
      </c>
      <c r="R4172" s="18">
        <f>2*B4172*(F4172-N4172)*(1-N4172)*N4172</f>
        <v>0.002121701314950099</v>
      </c>
      <c r="S4172" s="18">
        <f>2*C4172*(F4172-N4172)*(1-N4172)*N4172</f>
        <v>0.003309854051322154</v>
      </c>
      <c r="T4172" s="18">
        <f>2*D4172*(F4172-N4172)*(1-N4172)*N4172</f>
        <v>0.0009335485785780435</v>
      </c>
      <c r="U4172" s="18">
        <f>2*(F4172-N4172)*(1-N4172)*N4172</f>
        <v>0.0008486805259800395</v>
      </c>
    </row>
    <row r="4173" ht="20.35" customHeight="1">
      <c r="A4173" s="14">
        <v>5.9</v>
      </c>
      <c r="B4173" s="15">
        <v>3.2</v>
      </c>
      <c r="C4173" s="16">
        <v>4.8</v>
      </c>
      <c r="D4173" s="16">
        <v>1.8</v>
      </c>
      <c r="E4173" t="s" s="17">
        <v>22</v>
      </c>
      <c r="F4173" s="18">
        <f>IF(E4173="Iris-setosa",0,1)</f>
        <v>1</v>
      </c>
      <c r="G4173" s="18"/>
      <c r="H4173" s="18">
        <f>H4172+0.1*Q4172</f>
        <v>-0.5025579336923089</v>
      </c>
      <c r="I4173" s="18">
        <f>I4172+0.1*R4172</f>
        <v>-1.524099875299795</v>
      </c>
      <c r="J4173" s="18">
        <f>J4172+0.1*S4172</f>
        <v>2.364818810362092</v>
      </c>
      <c r="K4173" s="18">
        <f>K4172+0.1*T4172</f>
        <v>1.142998200448993</v>
      </c>
      <c r="L4173" s="18">
        <f>L4172+0.1*U4172</f>
        <v>-0.2587061617519691</v>
      </c>
      <c r="M4173" s="18">
        <f>A4173*H4173+B4173*I4173+C4173*J4173+D4173*K4173</f>
        <v>5.56631564080226</v>
      </c>
      <c r="N4173" s="18">
        <f>1/(1+EXP(-M4173))</f>
        <v>0.9961900259135673</v>
      </c>
      <c r="O4173" s="18">
        <f>IF(N4173&gt;0.5,1,0)</f>
        <v>1</v>
      </c>
      <c r="P4173" s="18">
        <f>POWER(F4173-N4173,2)</f>
        <v>1.45159025392886e-05</v>
      </c>
      <c r="Q4173" s="18">
        <f>2*A4173*(F4173-N4173)*(1-N4173)*N4173</f>
        <v>0.0001706350484559182</v>
      </c>
      <c r="R4173" s="18">
        <f>2*B4173*(F4173-N4173)*(1-N4173)*N4173</f>
        <v>9.254782289134544e-05</v>
      </c>
      <c r="S4173" s="18">
        <f>2*C4173*(F4173-N4173)*(1-N4173)*N4173</f>
        <v>0.0001388217343370182</v>
      </c>
      <c r="T4173" s="18">
        <f>2*D4173*(F4173-N4173)*(1-N4173)*N4173</f>
        <v>5.205815037638181e-05</v>
      </c>
      <c r="U4173" s="18">
        <f>2*(F4173-N4173)*(1-N4173)*N4173</f>
        <v>2.892119465354545e-05</v>
      </c>
    </row>
    <row r="4174" ht="20.35" customHeight="1">
      <c r="A4174" s="14">
        <v>6.1</v>
      </c>
      <c r="B4174" s="15">
        <v>2.8</v>
      </c>
      <c r="C4174" s="16">
        <v>4</v>
      </c>
      <c r="D4174" s="16">
        <v>1.3</v>
      </c>
      <c r="E4174" t="s" s="17">
        <v>22</v>
      </c>
      <c r="F4174" s="18">
        <f>IF(E4174="Iris-setosa",0,1)</f>
        <v>1</v>
      </c>
      <c r="G4174" s="18"/>
      <c r="H4174" s="18">
        <f>H4173+0.1*Q4173</f>
        <v>-0.5025408701874634</v>
      </c>
      <c r="I4174" s="18">
        <f>I4173+0.1*R4173</f>
        <v>-1.524090620517506</v>
      </c>
      <c r="J4174" s="18">
        <f>J4173+0.1*S4173</f>
        <v>2.364832692535526</v>
      </c>
      <c r="K4174" s="18">
        <f>K4173+0.1*T4173</f>
        <v>1.143003406264031</v>
      </c>
      <c r="L4174" s="18">
        <f>L4173+0.1*U4173</f>
        <v>-0.2587032696325037</v>
      </c>
      <c r="M4174" s="18">
        <f>A4174*H4174+B4174*I4174+C4174*J4174+D4174*K4174</f>
        <v>3.6122821526928</v>
      </c>
      <c r="N4174" s="18">
        <f>1/(1+EXP(-M4174))</f>
        <v>0.9737191442354055</v>
      </c>
      <c r="O4174" s="18">
        <f>IF(N4174&gt;0.5,1,0)</f>
        <v>1</v>
      </c>
      <c r="P4174" s="18">
        <f>POWER(F4174-N4174,2)</f>
        <v>0.0006906833797194195</v>
      </c>
      <c r="Q4174" s="18">
        <f>2*A4174*(F4174-N4174)*(1-N4174)*N4174</f>
        <v>0.00820488587914373</v>
      </c>
      <c r="R4174" s="18">
        <f>2*B4174*(F4174-N4174)*(1-N4174)*N4174</f>
        <v>0.00376617712485286</v>
      </c>
      <c r="S4174" s="18">
        <f>2*C4174*(F4174-N4174)*(1-N4174)*N4174</f>
        <v>0.005380253035504086</v>
      </c>
      <c r="T4174" s="18">
        <f>2*D4174*(F4174-N4174)*(1-N4174)*N4174</f>
        <v>0.001748582236538828</v>
      </c>
      <c r="U4174" s="18">
        <f>2*(F4174-N4174)*(1-N4174)*N4174</f>
        <v>0.001345063258876022</v>
      </c>
    </row>
    <row r="4175" ht="20.35" customHeight="1">
      <c r="A4175" s="14">
        <v>6.3</v>
      </c>
      <c r="B4175" s="15">
        <v>2.5</v>
      </c>
      <c r="C4175" s="16">
        <v>4.9</v>
      </c>
      <c r="D4175" s="16">
        <v>1.5</v>
      </c>
      <c r="E4175" t="s" s="17">
        <v>22</v>
      </c>
      <c r="F4175" s="18">
        <f>IF(E4175="Iris-setosa",0,1)</f>
        <v>1</v>
      </c>
      <c r="G4175" s="18"/>
      <c r="H4175" s="18">
        <f>H4174+0.1*Q4174</f>
        <v>-0.501720381599549</v>
      </c>
      <c r="I4175" s="18">
        <f>I4174+0.1*R4174</f>
        <v>-1.52371400280502</v>
      </c>
      <c r="J4175" s="18">
        <f>J4174+0.1*S4174</f>
        <v>2.365370717839076</v>
      </c>
      <c r="K4175" s="18">
        <f>K4174+0.1*T4174</f>
        <v>1.143178264487684</v>
      </c>
      <c r="L4175" s="18">
        <f>L4174+0.1*U4174</f>
        <v>-0.2585687633066161</v>
      </c>
      <c r="M4175" s="18">
        <f>A4175*H4175+B4175*I4175+C4175*J4175+D4175*K4175</f>
        <v>6.334960503053291</v>
      </c>
      <c r="N4175" s="18">
        <f>1/(1+EXP(-M4175))</f>
        <v>0.9982299228550627</v>
      </c>
      <c r="O4175" s="18">
        <f>IF(N4175&gt;0.5,1,0)</f>
        <v>1</v>
      </c>
      <c r="P4175" s="18">
        <f>POWER(F4175-N4175,2)</f>
        <v>3.133173099029261e-06</v>
      </c>
      <c r="Q4175" s="18">
        <f>2*A4175*(F4175-N4175)*(1-N4175)*N4175</f>
        <v>3.940810197578776e-05</v>
      </c>
      <c r="R4175" s="18">
        <f>2*B4175*(F4175-N4175)*(1-N4175)*N4175</f>
        <v>1.563813570467768e-05</v>
      </c>
      <c r="S4175" s="18">
        <f>2*C4175*(F4175-N4175)*(1-N4175)*N4175</f>
        <v>3.065074598116826e-05</v>
      </c>
      <c r="T4175" s="18">
        <f>2*D4175*(F4175-N4175)*(1-N4175)*N4175</f>
        <v>9.38288142280661e-06</v>
      </c>
      <c r="U4175" s="18">
        <f>2*(F4175-N4175)*(1-N4175)*N4175</f>
        <v>6.255254281871074e-06</v>
      </c>
    </row>
    <row r="4176" ht="20.35" customHeight="1">
      <c r="A4176" s="14">
        <v>6.1</v>
      </c>
      <c r="B4176" s="15">
        <v>2.8</v>
      </c>
      <c r="C4176" s="16">
        <v>4.7</v>
      </c>
      <c r="D4176" s="16">
        <v>1.2</v>
      </c>
      <c r="E4176" t="s" s="17">
        <v>22</v>
      </c>
      <c r="F4176" s="18">
        <f>IF(E4176="Iris-setosa",0,1)</f>
        <v>1</v>
      </c>
      <c r="G4176" s="18"/>
      <c r="H4176" s="18">
        <f>H4175+0.1*Q4175</f>
        <v>-0.5017164407893514</v>
      </c>
      <c r="I4176" s="18">
        <f>I4175+0.1*R4175</f>
        <v>-1.52371243899145</v>
      </c>
      <c r="J4176" s="18">
        <f>J4175+0.1*S4175</f>
        <v>2.365373782913674</v>
      </c>
      <c r="K4176" s="18">
        <f>K4175+0.1*T4175</f>
        <v>1.143179202775827</v>
      </c>
      <c r="L4176" s="18">
        <f>L4175+0.1*U4175</f>
        <v>-0.2585681377811879</v>
      </c>
      <c r="M4176" s="18">
        <f>A4176*H4176+B4176*I4176+C4176*J4176+D4176*K4176</f>
        <v>5.162206705034158</v>
      </c>
      <c r="N4176" s="18">
        <f>1/(1+EXP(-M4176))</f>
        <v>0.9943035915537979</v>
      </c>
      <c r="O4176" s="18">
        <f>IF(N4176&gt;0.5,1,0)</f>
        <v>1</v>
      </c>
      <c r="P4176" s="18">
        <f>POWER(F4176-N4176,2)</f>
        <v>3.244906918596281e-05</v>
      </c>
      <c r="Q4176" s="18">
        <f>2*A4176*(F4176-N4176)*(1-N4176)*N4176</f>
        <v>0.0003936235576170021</v>
      </c>
      <c r="R4176" s="18">
        <f>2*B4176*(F4176-N4176)*(1-N4176)*N4176</f>
        <v>0.0001806796657914108</v>
      </c>
      <c r="S4176" s="18">
        <f>2*C4176*(F4176-N4176)*(1-N4176)*N4176</f>
        <v>0.0003032837247212968</v>
      </c>
      <c r="T4176" s="18">
        <f>2*D4176*(F4176-N4176)*(1-N4176)*N4176</f>
        <v>7.74341424820332e-05</v>
      </c>
      <c r="U4176" s="18">
        <f>2*(F4176-N4176)*(1-N4176)*N4176</f>
        <v>6.452845206836099e-05</v>
      </c>
    </row>
    <row r="4177" ht="20.35" customHeight="1">
      <c r="A4177" s="14">
        <v>6.4</v>
      </c>
      <c r="B4177" s="15">
        <v>2.9</v>
      </c>
      <c r="C4177" s="16">
        <v>4.3</v>
      </c>
      <c r="D4177" s="16">
        <v>1.3</v>
      </c>
      <c r="E4177" t="s" s="17">
        <v>22</v>
      </c>
      <c r="F4177" s="18">
        <f>IF(E4177="Iris-setosa",0,1)</f>
        <v>1</v>
      </c>
      <c r="G4177" s="18"/>
      <c r="H4177" s="18">
        <f>H4176+0.1*Q4176</f>
        <v>-0.5016770784335897</v>
      </c>
      <c r="I4177" s="18">
        <f>I4176+0.1*R4176</f>
        <v>-1.523694371024871</v>
      </c>
      <c r="J4177" s="18">
        <f>J4176+0.1*S4176</f>
        <v>2.365404111286146</v>
      </c>
      <c r="K4177" s="18">
        <f>K4176+0.1*T4176</f>
        <v>1.143186946190075</v>
      </c>
      <c r="L4177" s="18">
        <f>L4176+0.1*U4176</f>
        <v>-0.2585616849359811</v>
      </c>
      <c r="M4177" s="18">
        <f>A4177*H4177+B4177*I4177+C4177*J4177+D4177*K4177</f>
        <v>4.027933730630428</v>
      </c>
      <c r="N4177" s="18">
        <f>1/(1+EXP(-M4177))</f>
        <v>0.9825005891825278</v>
      </c>
      <c r="O4177" s="18">
        <f>IF(N4177&gt;0.5,1,0)</f>
        <v>1</v>
      </c>
      <c r="P4177" s="18">
        <f>POWER(F4177-N4177,2)</f>
        <v>0.0003062293789586628</v>
      </c>
      <c r="Q4177" s="18">
        <f>2*A4177*(F4177-N4177)*(1-N4177)*N4177</f>
        <v>0.003851142979224139</v>
      </c>
      <c r="R4177" s="18">
        <f>2*B4177*(F4177-N4177)*(1-N4177)*N4177</f>
        <v>0.001745049162460938</v>
      </c>
      <c r="S4177" s="18">
        <f>2*C4177*(F4177-N4177)*(1-N4177)*N4177</f>
        <v>0.002587486689166218</v>
      </c>
      <c r="T4177" s="18">
        <f>2*D4177*(F4177-N4177)*(1-N4177)*N4177</f>
        <v>0.0007822634176549031</v>
      </c>
      <c r="U4177" s="18">
        <f>2*(F4177-N4177)*(1-N4177)*N4177</f>
        <v>0.0006017410905037716</v>
      </c>
    </row>
    <row r="4178" ht="20.35" customHeight="1">
      <c r="A4178" s="14">
        <v>6.6</v>
      </c>
      <c r="B4178" s="15">
        <v>3</v>
      </c>
      <c r="C4178" s="16">
        <v>4.4</v>
      </c>
      <c r="D4178" s="16">
        <v>1.4</v>
      </c>
      <c r="E4178" t="s" s="17">
        <v>22</v>
      </c>
      <c r="F4178" s="18">
        <f>IF(E4178="Iris-setosa",0,1)</f>
        <v>1</v>
      </c>
      <c r="G4178" s="18"/>
      <c r="H4178" s="18">
        <f>H4177+0.1*Q4177</f>
        <v>-0.5012919641356672</v>
      </c>
      <c r="I4178" s="18">
        <f>I4177+0.1*R4177</f>
        <v>-1.523519866108625</v>
      </c>
      <c r="J4178" s="18">
        <f>J4177+0.1*S4177</f>
        <v>2.365662859955063</v>
      </c>
      <c r="K4178" s="18">
        <f>K4177+0.1*T4177</f>
        <v>1.143265172531841</v>
      </c>
      <c r="L4178" s="18">
        <f>L4177+0.1*U4177</f>
        <v>-0.2585015108269307</v>
      </c>
      <c r="M4178" s="18">
        <f>A4178*H4178+B4178*I4178+C4178*J4178+D4178*K4178</f>
        <v>4.130401263725579</v>
      </c>
      <c r="N4178" s="18">
        <f>1/(1+EXP(-M4178))</f>
        <v>0.9841779356160686</v>
      </c>
      <c r="O4178" s="18">
        <f>IF(N4178&gt;0.5,1,0)</f>
        <v>1</v>
      </c>
      <c r="P4178" s="18">
        <f>POWER(F4178-N4178,2)</f>
        <v>0.0002503377213692708</v>
      </c>
      <c r="Q4178" s="18">
        <f>2*A4178*(F4178-N4178)*(1-N4178)*N4178</f>
        <v>0.003252174576077322</v>
      </c>
      <c r="R4178" s="18">
        <f>2*B4178*(F4178-N4178)*(1-N4178)*N4178</f>
        <v>0.001478261170944238</v>
      </c>
      <c r="S4178" s="18">
        <f>2*C4178*(F4178-N4178)*(1-N4178)*N4178</f>
        <v>0.002168116384051549</v>
      </c>
      <c r="T4178" s="18">
        <f>2*D4178*(F4178-N4178)*(1-N4178)*N4178</f>
        <v>0.0006898552131073107</v>
      </c>
      <c r="U4178" s="18">
        <f>2*(F4178-N4178)*(1-N4178)*N4178</f>
        <v>0.0004927537236480791</v>
      </c>
    </row>
    <row r="4179" ht="20.35" customHeight="1">
      <c r="A4179" s="14">
        <v>6.8</v>
      </c>
      <c r="B4179" s="15">
        <v>2.8</v>
      </c>
      <c r="C4179" s="16">
        <v>4.8</v>
      </c>
      <c r="D4179" s="16">
        <v>1.4</v>
      </c>
      <c r="E4179" t="s" s="17">
        <v>22</v>
      </c>
      <c r="F4179" s="18">
        <f>IF(E4179="Iris-setosa",0,1)</f>
        <v>1</v>
      </c>
      <c r="G4179" s="18"/>
      <c r="H4179" s="18">
        <f>H4178+0.1*Q4178</f>
        <v>-0.5009667466780595</v>
      </c>
      <c r="I4179" s="18">
        <f>I4178+0.1*R4178</f>
        <v>-1.52337203999153</v>
      </c>
      <c r="J4179" s="18">
        <f>J4178+0.1*S4178</f>
        <v>2.365879671593468</v>
      </c>
      <c r="K4179" s="18">
        <f>K4178+0.1*T4178</f>
        <v>1.143334158053151</v>
      </c>
      <c r="L4179" s="18">
        <f>L4178+0.1*U4178</f>
        <v>-0.2584522354545659</v>
      </c>
      <c r="M4179" s="18">
        <f>A4179*H4179+B4179*I4179+C4179*J4179+D4179*K4179</f>
        <v>5.284874655535971</v>
      </c>
      <c r="N4179" s="18">
        <f>1/(1+EXP(-M4179))</f>
        <v>0.9949578844121505</v>
      </c>
      <c r="O4179" s="18">
        <f>IF(N4179&gt;0.5,1,0)</f>
        <v>1</v>
      </c>
      <c r="P4179" s="18">
        <f>POWER(F4179-N4179,2)</f>
        <v>2.542292960123496e-05</v>
      </c>
      <c r="Q4179" s="18">
        <f>2*A4179*(F4179-N4179)*(1-N4179)*N4179</f>
        <v>0.0003440085218218113</v>
      </c>
      <c r="R4179" s="18">
        <f>2*B4179*(F4179-N4179)*(1-N4179)*N4179</f>
        <v>0.0001416505678089811</v>
      </c>
      <c r="S4179" s="18">
        <f>2*C4179*(F4179-N4179)*(1-N4179)*N4179</f>
        <v>0.0002428295448153962</v>
      </c>
      <c r="T4179" s="18">
        <f>2*D4179*(F4179-N4179)*(1-N4179)*N4179</f>
        <v>7.082528390449055e-05</v>
      </c>
      <c r="U4179" s="18">
        <f>2*(F4179-N4179)*(1-N4179)*N4179</f>
        <v>5.058948850320754e-05</v>
      </c>
    </row>
    <row r="4180" ht="20.35" customHeight="1">
      <c r="A4180" s="14">
        <v>6.7</v>
      </c>
      <c r="B4180" s="15">
        <v>3</v>
      </c>
      <c r="C4180" s="16">
        <v>5</v>
      </c>
      <c r="D4180" s="16">
        <v>1.7</v>
      </c>
      <c r="E4180" t="s" s="17">
        <v>22</v>
      </c>
      <c r="F4180" s="18">
        <f>IF(E4180="Iris-setosa",0,1)</f>
        <v>1</v>
      </c>
      <c r="G4180" s="18"/>
      <c r="H4180" s="18">
        <f>H4179+0.1*Q4179</f>
        <v>-0.5009323458258773</v>
      </c>
      <c r="I4180" s="18">
        <f>I4179+0.1*R4179</f>
        <v>-1.523357874934749</v>
      </c>
      <c r="J4180" s="18">
        <f>J4179+0.1*S4179</f>
        <v>2.36590395454795</v>
      </c>
      <c r="K4180" s="18">
        <f>K4179+0.1*T4179</f>
        <v>1.143341240581542</v>
      </c>
      <c r="L4180" s="18">
        <f>L4179+0.1*U4179</f>
        <v>-0.2584471765057155</v>
      </c>
      <c r="M4180" s="18">
        <f>A4180*H4180+B4180*I4180+C4180*J4180+D4180*K4180</f>
        <v>5.846879539890743</v>
      </c>
      <c r="N4180" s="18">
        <f>1/(1+EXP(-M4180))</f>
        <v>0.9971194218972124</v>
      </c>
      <c r="O4180" s="18">
        <f>IF(N4180&gt;0.5,1,0)</f>
        <v>1</v>
      </c>
      <c r="P4180" s="18">
        <f>POWER(F4180-N4180,2)</f>
        <v>8.297730206259606e-06</v>
      </c>
      <c r="Q4180" s="18">
        <f>2*A4180*(F4180-N4180)*(1-N4180)*N4180</f>
        <v>0.0001108692944807498</v>
      </c>
      <c r="R4180" s="18">
        <f>2*B4180*(F4180-N4180)*(1-N4180)*N4180</f>
        <v>4.964296767794769e-05</v>
      </c>
      <c r="S4180" s="18">
        <f>2*C4180*(F4180-N4180)*(1-N4180)*N4180</f>
        <v>8.273827946324616e-05</v>
      </c>
      <c r="T4180" s="18">
        <f>2*D4180*(F4180-N4180)*(1-N4180)*N4180</f>
        <v>2.813101501750369e-05</v>
      </c>
      <c r="U4180" s="18">
        <f>2*(F4180-N4180)*(1-N4180)*N4180</f>
        <v>1.654765589264923e-05</v>
      </c>
    </row>
    <row r="4181" ht="20.35" customHeight="1">
      <c r="A4181" s="14">
        <v>6</v>
      </c>
      <c r="B4181" s="15">
        <v>2.9</v>
      </c>
      <c r="C4181" s="16">
        <v>4.5</v>
      </c>
      <c r="D4181" s="16">
        <v>1.5</v>
      </c>
      <c r="E4181" t="s" s="17">
        <v>22</v>
      </c>
      <c r="F4181" s="18">
        <f>IF(E4181="Iris-setosa",0,1)</f>
        <v>1</v>
      </c>
      <c r="G4181" s="18"/>
      <c r="H4181" s="18">
        <f>H4180+0.1*Q4180</f>
        <v>-0.5009212588964292</v>
      </c>
      <c r="I4181" s="18">
        <f>I4180+0.1*R4180</f>
        <v>-1.523352910637982</v>
      </c>
      <c r="J4181" s="18">
        <f>J4180+0.1*S4180</f>
        <v>2.365912228375896</v>
      </c>
      <c r="K4181" s="18">
        <f>K4180+0.1*T4180</f>
        <v>1.143344053683043</v>
      </c>
      <c r="L4181" s="18">
        <f>L4180+0.1*U4180</f>
        <v>-0.2584455217401262</v>
      </c>
      <c r="M4181" s="18">
        <f>A4181*H4181+B4181*I4181+C4181*J4181+D4181*K4181</f>
        <v>4.938370113987377</v>
      </c>
      <c r="N4181" s="18">
        <f>1/(1+EXP(-M4181))</f>
        <v>0.9928847209436684</v>
      </c>
      <c r="O4181" s="18">
        <f>IF(N4181&gt;0.5,1,0)</f>
        <v>1</v>
      </c>
      <c r="P4181" s="18">
        <f>POWER(F4181-N4181,2)</f>
        <v>5.062719604947083e-05</v>
      </c>
      <c r="Q4181" s="18">
        <f>2*A4181*(F4181-N4181)*(1-N4181)*N4181</f>
        <v>0.0006032036330608707</v>
      </c>
      <c r="R4181" s="18">
        <f>2*B4181*(F4181-N4181)*(1-N4181)*N4181</f>
        <v>0.0002915484226460875</v>
      </c>
      <c r="S4181" s="18">
        <f>2*C4181*(F4181-N4181)*(1-N4181)*N4181</f>
        <v>0.0004524027247956531</v>
      </c>
      <c r="T4181" s="18">
        <f>2*D4181*(F4181-N4181)*(1-N4181)*N4181</f>
        <v>0.0001508009082652177</v>
      </c>
      <c r="U4181" s="18">
        <f>2*(F4181-N4181)*(1-N4181)*N4181</f>
        <v>0.0001005339388434785</v>
      </c>
    </row>
    <row r="4182" ht="20.35" customHeight="1">
      <c r="A4182" s="14">
        <v>5.7</v>
      </c>
      <c r="B4182" s="15">
        <v>2.6</v>
      </c>
      <c r="C4182" s="16">
        <v>3.5</v>
      </c>
      <c r="D4182" s="16">
        <v>1</v>
      </c>
      <c r="E4182" t="s" s="17">
        <v>22</v>
      </c>
      <c r="F4182" s="18">
        <f>IF(E4182="Iris-setosa",0,1)</f>
        <v>1</v>
      </c>
      <c r="G4182" s="18"/>
      <c r="H4182" s="18">
        <f>H4181+0.1*Q4181</f>
        <v>-0.5008609385331232</v>
      </c>
      <c r="I4182" s="18">
        <f>I4181+0.1*R4181</f>
        <v>-1.523323755795717</v>
      </c>
      <c r="J4182" s="18">
        <f>J4181+0.1*S4181</f>
        <v>2.365957468648376</v>
      </c>
      <c r="K4182" s="18">
        <f>K4181+0.1*T4181</f>
        <v>1.14335913377387</v>
      </c>
      <c r="L4182" s="18">
        <f>L4181+0.1*U4181</f>
        <v>-0.2584354683462419</v>
      </c>
      <c r="M4182" s="18">
        <f>A4182*H4182+B4182*I4182+C4182*J4182+D4182*K4182</f>
        <v>2.60866115933552</v>
      </c>
      <c r="N4182" s="18">
        <f>1/(1+EXP(-M4182))</f>
        <v>0.931416921266724</v>
      </c>
      <c r="O4182" s="18">
        <f>IF(N4182&gt;0.5,1,0)</f>
        <v>1</v>
      </c>
      <c r="P4182" s="18">
        <f>POWER(F4182-N4182,2)</f>
        <v>0.004703638688534729</v>
      </c>
      <c r="Q4182" s="18">
        <f>2*A4182*(F4182-N4182)*(1-N4182)*N4182</f>
        <v>0.04994395479269719</v>
      </c>
      <c r="R4182" s="18">
        <f>2*B4182*(F4182-N4182)*(1-N4182)*N4182</f>
        <v>0.02278145306333556</v>
      </c>
      <c r="S4182" s="18">
        <f>2*C4182*(F4182-N4182)*(1-N4182)*N4182</f>
        <v>0.03066734066218248</v>
      </c>
      <c r="T4182" s="18">
        <f>2*D4182*(F4182-N4182)*(1-N4182)*N4182</f>
        <v>0.008762097332052137</v>
      </c>
      <c r="U4182" s="18">
        <f>2*(F4182-N4182)*(1-N4182)*N4182</f>
        <v>0.008762097332052137</v>
      </c>
    </row>
    <row r="4183" ht="20.35" customHeight="1">
      <c r="A4183" s="14">
        <v>5.5</v>
      </c>
      <c r="B4183" s="15">
        <v>2.4</v>
      </c>
      <c r="C4183" s="16">
        <v>3.8</v>
      </c>
      <c r="D4183" s="16">
        <v>1.1</v>
      </c>
      <c r="E4183" t="s" s="17">
        <v>22</v>
      </c>
      <c r="F4183" s="18">
        <f>IF(E4183="Iris-setosa",0,1)</f>
        <v>1</v>
      </c>
      <c r="G4183" s="18"/>
      <c r="H4183" s="18">
        <f>H4182+0.1*Q4182</f>
        <v>-0.4958665430538535</v>
      </c>
      <c r="I4183" s="18">
        <f>I4182+0.1*R4182</f>
        <v>-1.521045610489383</v>
      </c>
      <c r="J4183" s="18">
        <f>J4182+0.1*S4182</f>
        <v>2.369024202714594</v>
      </c>
      <c r="K4183" s="18">
        <f>K4182+0.1*T4182</f>
        <v>1.144235343507075</v>
      </c>
      <c r="L4183" s="18">
        <f>L4182+0.1*U4182</f>
        <v>-0.2575592586130367</v>
      </c>
      <c r="M4183" s="18">
        <f>A4183*H4183+B4183*I4183+C4183*J4183+D4183*K4183</f>
        <v>3.883175396202525</v>
      </c>
      <c r="N4183" s="18">
        <f>1/(1+EXP(-M4183))</f>
        <v>0.9798298549563776</v>
      </c>
      <c r="O4183" s="18">
        <f>IF(N4183&gt;0.5,1,0)</f>
        <v>1</v>
      </c>
      <c r="P4183" s="18">
        <f>POWER(F4183-N4183,2)</f>
        <v>0.0004068347510807635</v>
      </c>
      <c r="Q4183" s="18">
        <f>2*A4183*(F4183-N4183)*(1-N4183)*N4183</f>
        <v>0.004384917186569463</v>
      </c>
      <c r="R4183" s="18">
        <f>2*B4183*(F4183-N4183)*(1-N4183)*N4183</f>
        <v>0.001913418408684857</v>
      </c>
      <c r="S4183" s="18">
        <f>2*C4183*(F4183-N4183)*(1-N4183)*N4183</f>
        <v>0.003029579147084357</v>
      </c>
      <c r="T4183" s="18">
        <f>2*D4183*(F4183-N4183)*(1-N4183)*N4183</f>
        <v>0.0008769834373138928</v>
      </c>
      <c r="U4183" s="18">
        <f>2*(F4183-N4183)*(1-N4183)*N4183</f>
        <v>0.0007972576702853571</v>
      </c>
    </row>
    <row r="4184" ht="20.35" customHeight="1">
      <c r="A4184" s="14">
        <v>5.5</v>
      </c>
      <c r="B4184" s="15">
        <v>2.4</v>
      </c>
      <c r="C4184" s="16">
        <v>3.7</v>
      </c>
      <c r="D4184" s="16">
        <v>1</v>
      </c>
      <c r="E4184" t="s" s="17">
        <v>22</v>
      </c>
      <c r="F4184" s="18">
        <f>IF(E4184="Iris-setosa",0,1)</f>
        <v>1</v>
      </c>
      <c r="G4184" s="18"/>
      <c r="H4184" s="18">
        <f>H4183+0.1*Q4183</f>
        <v>-0.4954280513351965</v>
      </c>
      <c r="I4184" s="18">
        <f>I4183+0.1*R4183</f>
        <v>-1.520854268648515</v>
      </c>
      <c r="J4184" s="18">
        <f>J4183+0.1*S4183</f>
        <v>2.369327160629302</v>
      </c>
      <c r="K4184" s="18">
        <f>K4183+0.1*T4183</f>
        <v>1.144323041850807</v>
      </c>
      <c r="L4184" s="18">
        <f>L4183+0.1*U4183</f>
        <v>-0.2574795328460082</v>
      </c>
      <c r="M4184" s="18">
        <f>A4184*H4184+B4184*I4184+C4184*J4184+D4184*K4184</f>
        <v>3.535929009079211</v>
      </c>
      <c r="N4184" s="18">
        <f>1/(1+EXP(-M4184))</f>
        <v>0.9716929510952362</v>
      </c>
      <c r="O4184" s="18">
        <f>IF(N4184&gt;0.5,1,0)</f>
        <v>1</v>
      </c>
      <c r="P4184" s="18">
        <f>POWER(F4184-N4184,2)</f>
        <v>0.0008012890176966875</v>
      </c>
      <c r="Q4184" s="18">
        <f>2*A4184*(F4184-N4184)*(1-N4184)*N4184</f>
        <v>0.008564675793144868</v>
      </c>
      <c r="R4184" s="18">
        <f>2*B4184*(F4184-N4184)*(1-N4184)*N4184</f>
        <v>0.003737313073372307</v>
      </c>
      <c r="S4184" s="18">
        <f>2*C4184*(F4184-N4184)*(1-N4184)*N4184</f>
        <v>0.005761690988115639</v>
      </c>
      <c r="T4184" s="18">
        <f>2*D4184*(F4184-N4184)*(1-N4184)*N4184</f>
        <v>0.001557213780571794</v>
      </c>
      <c r="U4184" s="18">
        <f>2*(F4184-N4184)*(1-N4184)*N4184</f>
        <v>0.001557213780571794</v>
      </c>
    </row>
    <row r="4185" ht="20.35" customHeight="1">
      <c r="A4185" s="14">
        <v>5.8</v>
      </c>
      <c r="B4185" s="15">
        <v>2.7</v>
      </c>
      <c r="C4185" s="16">
        <v>3.9</v>
      </c>
      <c r="D4185" s="16">
        <v>1.2</v>
      </c>
      <c r="E4185" t="s" s="17">
        <v>22</v>
      </c>
      <c r="F4185" s="18">
        <f>IF(E4185="Iris-setosa",0,1)</f>
        <v>1</v>
      </c>
      <c r="G4185" s="18"/>
      <c r="H4185" s="18">
        <f>H4184+0.1*Q4184</f>
        <v>-0.494571583755882</v>
      </c>
      <c r="I4185" s="18">
        <f>I4184+0.1*R4184</f>
        <v>-1.520480537341177</v>
      </c>
      <c r="J4185" s="18">
        <f>J4184+0.1*S4184</f>
        <v>2.369903329728114</v>
      </c>
      <c r="K4185" s="18">
        <f>K4184+0.1*T4184</f>
        <v>1.144478763228864</v>
      </c>
      <c r="L4185" s="18">
        <f>L4184+0.1*U4184</f>
        <v>-0.257323811467951</v>
      </c>
      <c r="M4185" s="18">
        <f>A4185*H4185+B4185*I4185+C4185*J4185+D4185*K4185</f>
        <v>3.642184865208986</v>
      </c>
      <c r="N4185" s="18">
        <f>1/(1+EXP(-M4185))</f>
        <v>0.9744736161233153</v>
      </c>
      <c r="O4185" s="18">
        <f>IF(N4185&gt;0.5,1,0)</f>
        <v>1</v>
      </c>
      <c r="P4185" s="18">
        <f>POWER(F4185-N4185,2)</f>
        <v>0.0006515962738198692</v>
      </c>
      <c r="Q4185" s="18">
        <f>2*A4185*(F4185-N4185)*(1-N4185)*N4185</f>
        <v>0.007365575175540018</v>
      </c>
      <c r="R4185" s="18">
        <f>2*B4185*(F4185-N4185)*(1-N4185)*N4185</f>
        <v>0.00342880223688932</v>
      </c>
      <c r="S4185" s="18">
        <f>2*C4185*(F4185-N4185)*(1-N4185)*N4185</f>
        <v>0.004952714342173461</v>
      </c>
      <c r="T4185" s="18">
        <f>2*D4185*(F4185-N4185)*(1-N4185)*N4185</f>
        <v>0.001523912105284142</v>
      </c>
      <c r="U4185" s="18">
        <f>2*(F4185-N4185)*(1-N4185)*N4185</f>
        <v>0.001269926754403452</v>
      </c>
    </row>
    <row r="4186" ht="20.35" customHeight="1">
      <c r="A4186" s="14">
        <v>6</v>
      </c>
      <c r="B4186" s="15">
        <v>2.7</v>
      </c>
      <c r="C4186" s="16">
        <v>5.1</v>
      </c>
      <c r="D4186" s="16">
        <v>1.6</v>
      </c>
      <c r="E4186" t="s" s="17">
        <v>22</v>
      </c>
      <c r="F4186" s="18">
        <f>IF(E4186="Iris-setosa",0,1)</f>
        <v>1</v>
      </c>
      <c r="G4186" s="18"/>
      <c r="H4186" s="18">
        <f>H4185+0.1*Q4185</f>
        <v>-0.493835026238328</v>
      </c>
      <c r="I4186" s="18">
        <f>I4185+0.1*R4185</f>
        <v>-1.520137657117488</v>
      </c>
      <c r="J4186" s="18">
        <f>J4185+0.1*S4185</f>
        <v>2.370398601162331</v>
      </c>
      <c r="K4186" s="18">
        <f>K4185+0.1*T4185</f>
        <v>1.144631154439392</v>
      </c>
      <c r="L4186" s="18">
        <f>L4185+0.1*U4185</f>
        <v>-0.2571968187925106</v>
      </c>
      <c r="M4186" s="18">
        <f>A4186*H4186+B4186*I4186+C4186*J4186+D4186*K4186</f>
        <v>6.853060881383729</v>
      </c>
      <c r="N4186" s="18">
        <f>1/(1+EXP(-M4186))</f>
        <v>0.9989448966362775</v>
      </c>
      <c r="O4186" s="18">
        <f>IF(N4186&gt;0.5,1,0)</f>
        <v>1</v>
      </c>
      <c r="P4186" s="18">
        <f>POWER(F4186-N4186,2)</f>
        <v>1.11324310813853e-06</v>
      </c>
      <c r="Q4186" s="18">
        <f>2*A4186*(F4186-N4186)*(1-N4186)*N4186</f>
        <v>1.334482225908591e-05</v>
      </c>
      <c r="R4186" s="18">
        <f>2*B4186*(F4186-N4186)*(1-N4186)*N4186</f>
        <v>6.00517001658866e-06</v>
      </c>
      <c r="S4186" s="18">
        <f>2*C4186*(F4186-N4186)*(1-N4186)*N4186</f>
        <v>1.134309892022302e-05</v>
      </c>
      <c r="T4186" s="18">
        <f>2*D4186*(F4186-N4186)*(1-N4186)*N4186</f>
        <v>3.558619269089576e-06</v>
      </c>
      <c r="U4186" s="18">
        <f>2*(F4186-N4186)*(1-N4186)*N4186</f>
        <v>2.224137043180985e-06</v>
      </c>
    </row>
    <row r="4187" ht="20.35" customHeight="1">
      <c r="A4187" s="14">
        <v>5.4</v>
      </c>
      <c r="B4187" s="15">
        <v>3</v>
      </c>
      <c r="C4187" s="16">
        <v>4.5</v>
      </c>
      <c r="D4187" s="16">
        <v>1.5</v>
      </c>
      <c r="E4187" t="s" s="17">
        <v>22</v>
      </c>
      <c r="F4187" s="18">
        <f>IF(E4187="Iris-setosa",0,1)</f>
        <v>1</v>
      </c>
      <c r="G4187" s="18"/>
      <c r="H4187" s="18">
        <f>H4186+0.1*Q4186</f>
        <v>-0.4938336917561021</v>
      </c>
      <c r="I4187" s="18">
        <f>I4186+0.1*R4186</f>
        <v>-1.520137056600487</v>
      </c>
      <c r="J4187" s="18">
        <f>J4186+0.1*S4186</f>
        <v>2.370399735472223</v>
      </c>
      <c r="K4187" s="18">
        <f>K4186+0.1*T4186</f>
        <v>1.144631510301319</v>
      </c>
      <c r="L4187" s="18">
        <f>L4186+0.1*U4186</f>
        <v>-0.2571965963788063</v>
      </c>
      <c r="M4187" s="18">
        <f>A4187*H4187+B4187*I4187+C4187*J4187+D4187*K4187</f>
        <v>5.156632969792572</v>
      </c>
      <c r="N4187" s="18">
        <f>1/(1+EXP(-M4187))</f>
        <v>0.9942719350082682</v>
      </c>
      <c r="O4187" s="18">
        <f>IF(N4187&gt;0.5,1,0)</f>
        <v>1</v>
      </c>
      <c r="P4187" s="18">
        <f>POWER(F4187-N4187,2)</f>
        <v>3.281072854950389e-05</v>
      </c>
      <c r="Q4187" s="18">
        <f>2*A4187*(F4187-N4187)*(1-N4187)*N4187</f>
        <v>0.0003523260948906196</v>
      </c>
      <c r="R4187" s="18">
        <f>2*B4187*(F4187-N4187)*(1-N4187)*N4187</f>
        <v>0.0001957367193836776</v>
      </c>
      <c r="S4187" s="18">
        <f>2*C4187*(F4187-N4187)*(1-N4187)*N4187</f>
        <v>0.0002936050790755163</v>
      </c>
      <c r="T4187" s="18">
        <f>2*D4187*(F4187-N4187)*(1-N4187)*N4187</f>
        <v>9.786835969183878e-05</v>
      </c>
      <c r="U4187" s="18">
        <f>2*(F4187-N4187)*(1-N4187)*N4187</f>
        <v>6.524557312789252e-05</v>
      </c>
    </row>
    <row r="4188" ht="20.35" customHeight="1">
      <c r="A4188" s="14">
        <v>6</v>
      </c>
      <c r="B4188" s="15">
        <v>3.4</v>
      </c>
      <c r="C4188" s="16">
        <v>4.5</v>
      </c>
      <c r="D4188" s="16">
        <v>1.6</v>
      </c>
      <c r="E4188" t="s" s="17">
        <v>22</v>
      </c>
      <c r="F4188" s="18">
        <f>IF(E4188="Iris-setosa",0,1)</f>
        <v>1</v>
      </c>
      <c r="G4188" s="18"/>
      <c r="H4188" s="18">
        <f>H4187+0.1*Q4187</f>
        <v>-0.493798459146613</v>
      </c>
      <c r="I4188" s="18">
        <f>I4187+0.1*R4187</f>
        <v>-1.520117482928548</v>
      </c>
      <c r="J4188" s="18">
        <f>J4187+0.1*S4187</f>
        <v>2.370429095980131</v>
      </c>
      <c r="K4188" s="18">
        <f>K4187+0.1*T4187</f>
        <v>1.144641297137288</v>
      </c>
      <c r="L4188" s="18">
        <f>L4187+0.1*U4187</f>
        <v>-0.2571900718214934</v>
      </c>
      <c r="M4188" s="18">
        <f>A4188*H4188+B4188*I4188+C4188*J4188+D4188*K4188</f>
        <v>4.367166810493509</v>
      </c>
      <c r="N4188" s="18">
        <f>1/(1+EXP(-M4188))</f>
        <v>0.9874718120551425</v>
      </c>
      <c r="O4188" s="18">
        <f>IF(N4188&gt;0.5,1,0)</f>
        <v>1</v>
      </c>
      <c r="P4188" s="18">
        <f>POWER(F4188-N4188,2)</f>
        <v>0.000156955493181674</v>
      </c>
      <c r="Q4188" s="18">
        <f>2*A4188*(F4188-N4188)*(1-N4188)*N4188</f>
        <v>0.001859869503169394</v>
      </c>
      <c r="R4188" s="18">
        <f>2*B4188*(F4188-N4188)*(1-N4188)*N4188</f>
        <v>0.00105392605179599</v>
      </c>
      <c r="S4188" s="18">
        <f>2*C4188*(F4188-N4188)*(1-N4188)*N4188</f>
        <v>0.001394902127377046</v>
      </c>
      <c r="T4188" s="18">
        <f>2*D4188*(F4188-N4188)*(1-N4188)*N4188</f>
        <v>0.0004959652008451719</v>
      </c>
      <c r="U4188" s="18">
        <f>2*(F4188-N4188)*(1-N4188)*N4188</f>
        <v>0.0003099782505282324</v>
      </c>
    </row>
    <row r="4189" ht="20.35" customHeight="1">
      <c r="A4189" s="14">
        <v>6.7</v>
      </c>
      <c r="B4189" s="15">
        <v>3.1</v>
      </c>
      <c r="C4189" s="16">
        <v>4.7</v>
      </c>
      <c r="D4189" s="16">
        <v>1.5</v>
      </c>
      <c r="E4189" t="s" s="17">
        <v>22</v>
      </c>
      <c r="F4189" s="18">
        <f>IF(E4189="Iris-setosa",0,1)</f>
        <v>1</v>
      </c>
      <c r="G4189" s="18"/>
      <c r="H4189" s="18">
        <f>H4188+0.1*Q4188</f>
        <v>-0.4936124721962961</v>
      </c>
      <c r="I4189" s="18">
        <f>I4188+0.1*R4188</f>
        <v>-1.520012090323369</v>
      </c>
      <c r="J4189" s="18">
        <f>J4188+0.1*S4188</f>
        <v>2.370568586192869</v>
      </c>
      <c r="K4189" s="18">
        <f>K4188+0.1*T4188</f>
        <v>1.144690893657373</v>
      </c>
      <c r="L4189" s="18">
        <f>L4188+0.1*U4188</f>
        <v>-0.2571590739964406</v>
      </c>
      <c r="M4189" s="18">
        <f>A4189*H4189+B4189*I4189+C4189*J4189+D4189*K4189</f>
        <v>4.839467651874916</v>
      </c>
      <c r="N4189" s="18">
        <f>1/(1+EXP(-M4189))</f>
        <v>0.9921508323635018</v>
      </c>
      <c r="O4189" s="18">
        <f>IF(N4189&gt;0.5,1,0)</f>
        <v>1</v>
      </c>
      <c r="P4189" s="18">
        <f>POWER(F4189-N4189,2)</f>
        <v>6.160943258585127e-05</v>
      </c>
      <c r="Q4189" s="18">
        <f>2*A4189*(F4189-N4189)*(1-N4189)*N4189</f>
        <v>0.000819086387608038</v>
      </c>
      <c r="R4189" s="18">
        <f>2*B4189*(F4189-N4189)*(1-N4189)*N4189</f>
        <v>0.0003789802688932713</v>
      </c>
      <c r="S4189" s="18">
        <f>2*C4189*(F4189-N4189)*(1-N4189)*N4189</f>
        <v>0.0005745829883220566</v>
      </c>
      <c r="T4189" s="18">
        <f>2*D4189*(F4189-N4189)*(1-N4189)*N4189</f>
        <v>0.0001833775494644861</v>
      </c>
      <c r="U4189" s="18">
        <f>2*(F4189-N4189)*(1-N4189)*N4189</f>
        <v>0.0001222516996429908</v>
      </c>
    </row>
    <row r="4190" ht="20.35" customHeight="1">
      <c r="A4190" s="14">
        <v>6.3</v>
      </c>
      <c r="B4190" s="15">
        <v>2.3</v>
      </c>
      <c r="C4190" s="16">
        <v>4.4</v>
      </c>
      <c r="D4190" s="16">
        <v>1.3</v>
      </c>
      <c r="E4190" t="s" s="17">
        <v>22</v>
      </c>
      <c r="F4190" s="18">
        <f>IF(E4190="Iris-setosa",0,1)</f>
        <v>1</v>
      </c>
      <c r="G4190" s="18"/>
      <c r="H4190" s="18">
        <f>H4189+0.1*Q4189</f>
        <v>-0.4935305635575353</v>
      </c>
      <c r="I4190" s="18">
        <f>I4189+0.1*R4189</f>
        <v>-1.51997419229648</v>
      </c>
      <c r="J4190" s="18">
        <f>J4189+0.1*S4189</f>
        <v>2.370626044491701</v>
      </c>
      <c r="K4190" s="18">
        <f>K4189+0.1*T4189</f>
        <v>1.144709231412319</v>
      </c>
      <c r="L4190" s="18">
        <f>L4189+0.1*U4189</f>
        <v>-0.2571468488264763</v>
      </c>
      <c r="M4190" s="18">
        <f>A4190*H4190+B4190*I4190+C4190*J4190+D4190*K4190</f>
        <v>5.313693403905126</v>
      </c>
      <c r="N4190" s="18">
        <f>1/(1+EXP(-M4190))</f>
        <v>0.9951004162671281</v>
      </c>
      <c r="O4190" s="18">
        <f>IF(N4190&gt;0.5,1,0)</f>
        <v>1</v>
      </c>
      <c r="P4190" s="18">
        <f>POWER(F4190-N4190,2)</f>
        <v>2.400592075542309e-05</v>
      </c>
      <c r="Q4190" s="18">
        <f>2*A4190*(F4190-N4190)*(1-N4190)*N4190</f>
        <v>0.0003009926018811248</v>
      </c>
      <c r="R4190" s="18">
        <f>2*B4190*(F4190-N4190)*(1-N4190)*N4190</f>
        <v>0.0001098861879883471</v>
      </c>
      <c r="S4190" s="18">
        <f>2*C4190*(F4190-N4190)*(1-N4190)*N4190</f>
        <v>0.0002102170552820554</v>
      </c>
      <c r="T4190" s="18">
        <f>2*D4190*(F4190-N4190)*(1-N4190)*N4190</f>
        <v>6.210958451515274e-05</v>
      </c>
      <c r="U4190" s="18">
        <f>2*(F4190-N4190)*(1-N4190)*N4190</f>
        <v>4.777660347319441e-05</v>
      </c>
    </row>
    <row r="4191" ht="20.35" customHeight="1">
      <c r="A4191" s="14">
        <v>5.6</v>
      </c>
      <c r="B4191" s="15">
        <v>3</v>
      </c>
      <c r="C4191" s="16">
        <v>4.1</v>
      </c>
      <c r="D4191" s="16">
        <v>1.3</v>
      </c>
      <c r="E4191" t="s" s="17">
        <v>22</v>
      </c>
      <c r="F4191" s="18">
        <f>IF(E4191="Iris-setosa",0,1)</f>
        <v>1</v>
      </c>
      <c r="G4191" s="18"/>
      <c r="H4191" s="18">
        <f>H4190+0.1*Q4190</f>
        <v>-0.4935004642973472</v>
      </c>
      <c r="I4191" s="18">
        <f>I4190+0.1*R4190</f>
        <v>-1.519963203677681</v>
      </c>
      <c r="J4191" s="18">
        <f>J4190+0.1*S4190</f>
        <v>2.370647066197229</v>
      </c>
      <c r="K4191" s="18">
        <f>K4190+0.1*T4190</f>
        <v>1.144715442370771</v>
      </c>
      <c r="L4191" s="18">
        <f>L4190+0.1*U4190</f>
        <v>-0.257142071166129</v>
      </c>
      <c r="M4191" s="18">
        <f>A4191*H4191+B4191*I4191+C4191*J4191+D4191*K4191</f>
        <v>3.884290835392457</v>
      </c>
      <c r="N4191" s="18">
        <f>1/(1+EXP(-M4191))</f>
        <v>0.9798518879324044</v>
      </c>
      <c r="O4191" s="18">
        <f>IF(N4191&gt;0.5,1,0)</f>
        <v>1</v>
      </c>
      <c r="P4191" s="18">
        <f>POWER(F4191-N4191,2)</f>
        <v>0.0004059464198883911</v>
      </c>
      <c r="Q4191" s="18">
        <f>2*A4191*(F4191-N4191)*(1-N4191)*N4191</f>
        <v>0.004454994498382854</v>
      </c>
      <c r="R4191" s="18">
        <f>2*B4191*(F4191-N4191)*(1-N4191)*N4191</f>
        <v>0.002386604195562244</v>
      </c>
      <c r="S4191" s="18">
        <f>2*C4191*(F4191-N4191)*(1-N4191)*N4191</f>
        <v>0.003261692400601732</v>
      </c>
      <c r="T4191" s="18">
        <f>2*D4191*(F4191-N4191)*(1-N4191)*N4191</f>
        <v>0.001034195151410305</v>
      </c>
      <c r="U4191" s="18">
        <f>2*(F4191-N4191)*(1-N4191)*N4191</f>
        <v>0.0007955347318540812</v>
      </c>
    </row>
    <row r="4192" ht="20.35" customHeight="1">
      <c r="A4192" s="14">
        <v>5.5</v>
      </c>
      <c r="B4192" s="15">
        <v>2.5</v>
      </c>
      <c r="C4192" s="16">
        <v>4</v>
      </c>
      <c r="D4192" s="16">
        <v>1.3</v>
      </c>
      <c r="E4192" t="s" s="17">
        <v>22</v>
      </c>
      <c r="F4192" s="18">
        <f>IF(E4192="Iris-setosa",0,1)</f>
        <v>1</v>
      </c>
      <c r="G4192" s="18"/>
      <c r="H4192" s="18">
        <f>H4191+0.1*Q4191</f>
        <v>-0.4930549648475089</v>
      </c>
      <c r="I4192" s="18">
        <f>I4191+0.1*R4191</f>
        <v>-1.519724543258125</v>
      </c>
      <c r="J4192" s="18">
        <f>J4191+0.1*S4191</f>
        <v>2.370973235437289</v>
      </c>
      <c r="K4192" s="18">
        <f>K4191+0.1*T4191</f>
        <v>1.144818861885912</v>
      </c>
      <c r="L4192" s="18">
        <f>L4191+0.1*U4191</f>
        <v>-0.2570625176929436</v>
      </c>
      <c r="M4192" s="18">
        <f>A4192*H4192+B4192*I4192+C4192*J4192+D4192*K4192</f>
        <v>4.461043797394233</v>
      </c>
      <c r="N4192" s="18">
        <f>1/(1+EXP(-M4192))</f>
        <v>0.9885815853053234</v>
      </c>
      <c r="O4192" s="18">
        <f>IF(N4192&gt;0.5,1,0)</f>
        <v>1</v>
      </c>
      <c r="P4192" s="18">
        <f>POWER(F4192-N4192,2)</f>
        <v>0.0001303801941396074</v>
      </c>
      <c r="Q4192" s="18">
        <f>2*A4192*(F4192-N4192)*(1-N4192)*N4192</f>
        <v>0.001417806049164438</v>
      </c>
      <c r="R4192" s="18">
        <f>2*B4192*(F4192-N4192)*(1-N4192)*N4192</f>
        <v>0.0006444572950747443</v>
      </c>
      <c r="S4192" s="18">
        <f>2*C4192*(F4192-N4192)*(1-N4192)*N4192</f>
        <v>0.001031131672119591</v>
      </c>
      <c r="T4192" s="18">
        <f>2*D4192*(F4192-N4192)*(1-N4192)*N4192</f>
        <v>0.0003351177934388671</v>
      </c>
      <c r="U4192" s="18">
        <f>2*(F4192-N4192)*(1-N4192)*N4192</f>
        <v>0.0002577829180298978</v>
      </c>
    </row>
    <row r="4193" ht="20.35" customHeight="1">
      <c r="A4193" s="14">
        <v>5.5</v>
      </c>
      <c r="B4193" s="15">
        <v>2.6</v>
      </c>
      <c r="C4193" s="16">
        <v>4.4</v>
      </c>
      <c r="D4193" s="16">
        <v>1.2</v>
      </c>
      <c r="E4193" t="s" s="17">
        <v>22</v>
      </c>
      <c r="F4193" s="18">
        <f>IF(E4193="Iris-setosa",0,1)</f>
        <v>1</v>
      </c>
      <c r="G4193" s="18"/>
      <c r="H4193" s="18">
        <f>H4192+0.1*Q4192</f>
        <v>-0.4929131842425925</v>
      </c>
      <c r="I4193" s="18">
        <f>I4192+0.1*R4192</f>
        <v>-1.519660097528617</v>
      </c>
      <c r="J4193" s="18">
        <f>J4192+0.1*S4192</f>
        <v>2.371076348604501</v>
      </c>
      <c r="K4193" s="18">
        <f>K4192+0.1*T4192</f>
        <v>1.144852373665256</v>
      </c>
      <c r="L4193" s="18">
        <f>L4192+0.1*U4192</f>
        <v>-0.2570367394011406</v>
      </c>
      <c r="M4193" s="18">
        <f>A4193*H4193+B4193*I4193+C4193*J4193+D4193*K4193</f>
        <v>5.14442001534945</v>
      </c>
      <c r="N4193" s="18">
        <f>1/(1+EXP(-M4193))</f>
        <v>0.9942019575769985</v>
      </c>
      <c r="O4193" s="18">
        <f>IF(N4193&gt;0.5,1,0)</f>
        <v>1</v>
      </c>
      <c r="P4193" s="18">
        <f>POWER(F4193-N4193,2)</f>
        <v>3.36172959389254e-05</v>
      </c>
      <c r="Q4193" s="18">
        <f>2*A4193*(F4193-N4193)*(1-N4193)*N4193</f>
        <v>0.0003676461957401741</v>
      </c>
      <c r="R4193" s="18">
        <f>2*B4193*(F4193-N4193)*(1-N4193)*N4193</f>
        <v>0.0001737963834408096</v>
      </c>
      <c r="S4193" s="18">
        <f>2*C4193*(F4193-N4193)*(1-N4193)*N4193</f>
        <v>0.0002941169565921393</v>
      </c>
      <c r="T4193" s="18">
        <f>2*D4193*(F4193-N4193)*(1-N4193)*N4193</f>
        <v>8.02137154342198e-05</v>
      </c>
      <c r="U4193" s="18">
        <f>2*(F4193-N4193)*(1-N4193)*N4193</f>
        <v>6.684476286184983e-05</v>
      </c>
    </row>
    <row r="4194" ht="20.35" customHeight="1">
      <c r="A4194" s="14">
        <v>6.1</v>
      </c>
      <c r="B4194" s="15">
        <v>3</v>
      </c>
      <c r="C4194" s="16">
        <v>4.6</v>
      </c>
      <c r="D4194" s="16">
        <v>1.4</v>
      </c>
      <c r="E4194" t="s" s="17">
        <v>22</v>
      </c>
      <c r="F4194" s="18">
        <f>IF(E4194="Iris-setosa",0,1)</f>
        <v>1</v>
      </c>
      <c r="G4194" s="18"/>
      <c r="H4194" s="18">
        <f>H4193+0.1*Q4193</f>
        <v>-0.4928764196230184</v>
      </c>
      <c r="I4194" s="18">
        <f>I4193+0.1*R4193</f>
        <v>-1.519642717890273</v>
      </c>
      <c r="J4194" s="18">
        <f>J4193+0.1*S4193</f>
        <v>2.371105760300161</v>
      </c>
      <c r="K4194" s="18">
        <f>K4193+0.1*T4193</f>
        <v>1.144860395036799</v>
      </c>
      <c r="L4194" s="18">
        <f>L4193+0.1*U4193</f>
        <v>-0.2570300549248544</v>
      </c>
      <c r="M4194" s="18">
        <f>A4194*H4194+B4194*I4194+C4194*J4194+D4194*K4194</f>
        <v>4.944416737061026</v>
      </c>
      <c r="N4194" s="18">
        <f>1/(1+EXP(-M4194))</f>
        <v>0.9929273111697052</v>
      </c>
      <c r="O4194" s="18">
        <f>IF(N4194&gt;0.5,1,0)</f>
        <v>1</v>
      </c>
      <c r="P4194" s="18">
        <f>POWER(F4194-N4194,2)</f>
        <v>5.002292729017642e-05</v>
      </c>
      <c r="Q4194" s="18">
        <f>2*A4194*(F4194-N4194)*(1-N4194)*N4194</f>
        <v>0.000605963394431085</v>
      </c>
      <c r="R4194" s="18">
        <f>2*B4194*(F4194-N4194)*(1-N4194)*N4194</f>
        <v>0.0002980147841464353</v>
      </c>
      <c r="S4194" s="18">
        <f>2*C4194*(F4194-N4194)*(1-N4194)*N4194</f>
        <v>0.0004569560023578673</v>
      </c>
      <c r="T4194" s="18">
        <f>2*D4194*(F4194-N4194)*(1-N4194)*N4194</f>
        <v>0.0001390735659350031</v>
      </c>
      <c r="U4194" s="18">
        <f>2*(F4194-N4194)*(1-N4194)*N4194</f>
        <v>9.933826138214508e-05</v>
      </c>
    </row>
    <row r="4195" ht="20.35" customHeight="1">
      <c r="A4195" s="14">
        <v>5.8</v>
      </c>
      <c r="B4195" s="15">
        <v>2.6</v>
      </c>
      <c r="C4195" s="16">
        <v>4</v>
      </c>
      <c r="D4195" s="16">
        <v>1.2</v>
      </c>
      <c r="E4195" t="s" s="17">
        <v>22</v>
      </c>
      <c r="F4195" s="18">
        <f>IF(E4195="Iris-setosa",0,1)</f>
        <v>1</v>
      </c>
      <c r="G4195" s="18"/>
      <c r="H4195" s="18">
        <f>H4194+0.1*Q4194</f>
        <v>-0.4928158232835753</v>
      </c>
      <c r="I4195" s="18">
        <f>I4194+0.1*R4194</f>
        <v>-1.519612916411859</v>
      </c>
      <c r="J4195" s="18">
        <f>J4194+0.1*S4194</f>
        <v>2.371151455900396</v>
      </c>
      <c r="K4195" s="18">
        <f>K4194+0.1*T4194</f>
        <v>1.144874302393393</v>
      </c>
      <c r="L4195" s="18">
        <f>L4194+0.1*U4194</f>
        <v>-0.2570201210987161</v>
      </c>
      <c r="M4195" s="18">
        <f>A4195*H4195+B4195*I4195+C4195*J4195+D4195*K4195</f>
        <v>4.049129628758088</v>
      </c>
      <c r="N4195" s="18">
        <f>1/(1+EXP(-M4195))</f>
        <v>0.9828613114808952</v>
      </c>
      <c r="O4195" s="18">
        <f>IF(N4195&gt;0.5,1,0)</f>
        <v>1</v>
      </c>
      <c r="P4195" s="18">
        <f>POWER(F4195-N4195,2)</f>
        <v>0.0002937346441548956</v>
      </c>
      <c r="Q4195" s="18">
        <f>2*A4195*(F4195-N4195)*(1-N4195)*N4195</f>
        <v>0.003348924843944875</v>
      </c>
      <c r="R4195" s="18">
        <f>2*B4195*(F4195-N4195)*(1-N4195)*N4195</f>
        <v>0.001501242171423565</v>
      </c>
      <c r="S4195" s="18">
        <f>2*C4195*(F4195-N4195)*(1-N4195)*N4195</f>
        <v>0.002309603340651638</v>
      </c>
      <c r="T4195" s="18">
        <f>2*D4195*(F4195-N4195)*(1-N4195)*N4195</f>
        <v>0.0006928810021954914</v>
      </c>
      <c r="U4195" s="18">
        <f>2*(F4195-N4195)*(1-N4195)*N4195</f>
        <v>0.0005774008351629096</v>
      </c>
    </row>
    <row r="4196" ht="20.35" customHeight="1">
      <c r="A4196" s="14">
        <v>5</v>
      </c>
      <c r="B4196" s="15">
        <v>2.3</v>
      </c>
      <c r="C4196" s="16">
        <v>3.3</v>
      </c>
      <c r="D4196" s="16">
        <v>1</v>
      </c>
      <c r="E4196" t="s" s="17">
        <v>22</v>
      </c>
      <c r="F4196" s="18">
        <f>IF(E4196="Iris-setosa",0,1)</f>
        <v>1</v>
      </c>
      <c r="G4196" s="18"/>
      <c r="H4196" s="18">
        <f>H4195+0.1*Q4195</f>
        <v>-0.4924809307991808</v>
      </c>
      <c r="I4196" s="18">
        <f>I4195+0.1*R4195</f>
        <v>-1.519462792194716</v>
      </c>
      <c r="J4196" s="18">
        <f>J4195+0.1*S4195</f>
        <v>2.371382416234462</v>
      </c>
      <c r="K4196" s="18">
        <f>K4195+0.1*T4195</f>
        <v>1.144943590493612</v>
      </c>
      <c r="L4196" s="18">
        <f>L4195+0.1*U4195</f>
        <v>-0.2569623810151999</v>
      </c>
      <c r="M4196" s="18">
        <f>A4196*H4196+B4196*I4196+C4196*J4196+D4196*K4196</f>
        <v>3.013336488023584</v>
      </c>
      <c r="N4196" s="18">
        <f>1/(1+EXP(-M4196))</f>
        <v>0.9531730012713843</v>
      </c>
      <c r="O4196" s="18">
        <f>IF(N4196&gt;0.5,1,0)</f>
        <v>1</v>
      </c>
      <c r="P4196" s="18">
        <f>POWER(F4196-N4196,2)</f>
        <v>0.002192767809929779</v>
      </c>
      <c r="Q4196" s="18">
        <f>2*A4196*(F4196-N4196)*(1-N4196)*N4196</f>
        <v>0.02090087074482048</v>
      </c>
      <c r="R4196" s="18">
        <f>2*B4196*(F4196-N4196)*(1-N4196)*N4196</f>
        <v>0.00961440054261742</v>
      </c>
      <c r="S4196" s="18">
        <f>2*C4196*(F4196-N4196)*(1-N4196)*N4196</f>
        <v>0.01379457469158152</v>
      </c>
      <c r="T4196" s="18">
        <f>2*D4196*(F4196-N4196)*(1-N4196)*N4196</f>
        <v>0.004180174148964096</v>
      </c>
      <c r="U4196" s="18">
        <f>2*(F4196-N4196)*(1-N4196)*N4196</f>
        <v>0.004180174148964096</v>
      </c>
    </row>
    <row r="4197" ht="20.35" customHeight="1">
      <c r="A4197" s="14">
        <v>5.6</v>
      </c>
      <c r="B4197" s="15">
        <v>2.7</v>
      </c>
      <c r="C4197" s="16">
        <v>4.2</v>
      </c>
      <c r="D4197" s="16">
        <v>1.3</v>
      </c>
      <c r="E4197" t="s" s="17">
        <v>22</v>
      </c>
      <c r="F4197" s="18">
        <f>IF(E4197="Iris-setosa",0,1)</f>
        <v>1</v>
      </c>
      <c r="G4197" s="18"/>
      <c r="H4197" s="18">
        <f>H4196+0.1*Q4196</f>
        <v>-0.4903908437246988</v>
      </c>
      <c r="I4197" s="18">
        <f>I4196+0.1*R4196</f>
        <v>-1.518501352140454</v>
      </c>
      <c r="J4197" s="18">
        <f>J4196+0.1*S4196</f>
        <v>2.37276187370362</v>
      </c>
      <c r="K4197" s="18">
        <f>K4196+0.1*T4196</f>
        <v>1.145361607908509</v>
      </c>
      <c r="L4197" s="18">
        <f>L4196+0.1*U4196</f>
        <v>-0.2565443636003035</v>
      </c>
      <c r="M4197" s="18">
        <f>A4197*H4197+B4197*I4197+C4197*J4197+D4197*K4197</f>
        <v>4.608427584198726</v>
      </c>
      <c r="N4197" s="18">
        <f>1/(1+EXP(-M4197))</f>
        <v>0.9901308911220723</v>
      </c>
      <c r="O4197" s="18">
        <f>IF(N4197&gt;0.5,1,0)</f>
        <v>1</v>
      </c>
      <c r="P4197" s="18">
        <f>POWER(F4197-N4197,2)</f>
        <v>9.739931004439116e-05</v>
      </c>
      <c r="Q4197" s="18">
        <f>2*A4197*(F4197-N4197)*(1-N4197)*N4197</f>
        <v>0.001080106335267994</v>
      </c>
      <c r="R4197" s="18">
        <f>2*B4197*(F4197-N4197)*(1-N4197)*N4197</f>
        <v>0.0005207655545042114</v>
      </c>
      <c r="S4197" s="18">
        <f>2*C4197*(F4197-N4197)*(1-N4197)*N4197</f>
        <v>0.0008100797514509955</v>
      </c>
      <c r="T4197" s="18">
        <f>2*D4197*(F4197-N4197)*(1-N4197)*N4197</f>
        <v>0.0002507389706872129</v>
      </c>
      <c r="U4197" s="18">
        <f>2*(F4197-N4197)*(1-N4197)*N4197</f>
        <v>0.0001928761312978561</v>
      </c>
    </row>
    <row r="4198" ht="20.35" customHeight="1">
      <c r="A4198" s="14">
        <v>5.7</v>
      </c>
      <c r="B4198" s="15">
        <v>3</v>
      </c>
      <c r="C4198" s="16">
        <v>4.2</v>
      </c>
      <c r="D4198" s="16">
        <v>1.2</v>
      </c>
      <c r="E4198" t="s" s="17">
        <v>22</v>
      </c>
      <c r="F4198" s="18">
        <f>IF(E4198="Iris-setosa",0,1)</f>
        <v>1</v>
      </c>
      <c r="G4198" s="18"/>
      <c r="H4198" s="18">
        <f>H4197+0.1*Q4197</f>
        <v>-0.490282833091172</v>
      </c>
      <c r="I4198" s="18">
        <f>I4197+0.1*R4197</f>
        <v>-1.518449275585004</v>
      </c>
      <c r="J4198" s="18">
        <f>J4197+0.1*S4197</f>
        <v>2.372842881678765</v>
      </c>
      <c r="K4198" s="18">
        <f>K4197+0.1*T4197</f>
        <v>1.145386681805577</v>
      </c>
      <c r="L4198" s="18">
        <f>L4197+0.1*U4197</f>
        <v>-0.2565250759871737</v>
      </c>
      <c r="M4198" s="18">
        <f>A4198*H4198+B4198*I4198+C4198*J4198+D4198*K4198</f>
        <v>3.990444145842813</v>
      </c>
      <c r="N4198" s="18">
        <f>1/(1+EXP(-M4198))</f>
        <v>0.9818442280721152</v>
      </c>
      <c r="O4198" s="18">
        <f>IF(N4198&gt;0.5,1,0)</f>
        <v>1</v>
      </c>
      <c r="P4198" s="18">
        <f>POWER(F4198-N4198,2)</f>
        <v>0.0003296320542973681</v>
      </c>
      <c r="Q4198" s="18">
        <f>2*A4198*(F4198-N4198)*(1-N4198)*N4198</f>
        <v>0.003689579560853445</v>
      </c>
      <c r="R4198" s="18">
        <f>2*B4198*(F4198-N4198)*(1-N4198)*N4198</f>
        <v>0.00194188397939655</v>
      </c>
      <c r="S4198" s="18">
        <f>2*C4198*(F4198-N4198)*(1-N4198)*N4198</f>
        <v>0.00271863757115517</v>
      </c>
      <c r="T4198" s="18">
        <f>2*D4198*(F4198-N4198)*(1-N4198)*N4198</f>
        <v>0.00077675359175862</v>
      </c>
      <c r="U4198" s="18">
        <f>2*(F4198-N4198)*(1-N4198)*N4198</f>
        <v>0.00064729465979885</v>
      </c>
    </row>
    <row r="4199" ht="20.35" customHeight="1">
      <c r="A4199" s="14">
        <v>5.7</v>
      </c>
      <c r="B4199" s="15">
        <v>2.9</v>
      </c>
      <c r="C4199" s="16">
        <v>4.2</v>
      </c>
      <c r="D4199" s="16">
        <v>1.3</v>
      </c>
      <c r="E4199" t="s" s="17">
        <v>22</v>
      </c>
      <c r="F4199" s="18">
        <f>IF(E4199="Iris-setosa",0,1)</f>
        <v>1</v>
      </c>
      <c r="G4199" s="18"/>
      <c r="H4199" s="18">
        <f>H4198+0.1*Q4198</f>
        <v>-0.4899138751350867</v>
      </c>
      <c r="I4199" s="18">
        <f>I4198+0.1*R4198</f>
        <v>-1.518255087187064</v>
      </c>
      <c r="J4199" s="18">
        <f>J4198+0.1*S4198</f>
        <v>2.37311474543588</v>
      </c>
      <c r="K4199" s="18">
        <f>K4198+0.1*T4198</f>
        <v>1.145464357164753</v>
      </c>
      <c r="L4199" s="18">
        <f>L4198+0.1*U4198</f>
        <v>-0.2564603465211938</v>
      </c>
      <c r="M4199" s="18">
        <f>A4199*H4199+B4199*I4199+C4199*J4199+D4199*K4199</f>
        <v>4.260736754032396</v>
      </c>
      <c r="N4199" s="18">
        <f>1/(1+EXP(-M4199))</f>
        <v>0.9860844729690637</v>
      </c>
      <c r="O4199" s="18">
        <f>IF(N4199&gt;0.5,1,0)</f>
        <v>1</v>
      </c>
      <c r="P4199" s="18">
        <f>POWER(F4199-N4199,2)</f>
        <v>0.0001936418925487202</v>
      </c>
      <c r="Q4199" s="18">
        <f>2*A4199*(F4199-N4199)*(1-N4199)*N4199</f>
        <v>0.002176798804568459</v>
      </c>
      <c r="R4199" s="18">
        <f>2*B4199*(F4199-N4199)*(1-N4199)*N4199</f>
        <v>0.001107494128640093</v>
      </c>
      <c r="S4199" s="18">
        <f>2*C4199*(F4199-N4199)*(1-N4199)*N4199</f>
        <v>0.001603957013892549</v>
      </c>
      <c r="T4199" s="18">
        <f>2*D4199*(F4199-N4199)*(1-N4199)*N4199</f>
        <v>0.0004964628852524556</v>
      </c>
      <c r="U4199" s="18">
        <f>2*(F4199-N4199)*(1-N4199)*N4199</f>
        <v>0.0003818945271172736</v>
      </c>
    </row>
    <row r="4200" ht="20.35" customHeight="1">
      <c r="A4200" s="14">
        <v>6.2</v>
      </c>
      <c r="B4200" s="15">
        <v>2.9</v>
      </c>
      <c r="C4200" s="16">
        <v>4.3</v>
      </c>
      <c r="D4200" s="16">
        <v>1.3</v>
      </c>
      <c r="E4200" t="s" s="17">
        <v>22</v>
      </c>
      <c r="F4200" s="18">
        <f>IF(E4200="Iris-setosa",0,1)</f>
        <v>1</v>
      </c>
      <c r="G4200" s="18"/>
      <c r="H4200" s="18">
        <f>H4199+0.1*Q4199</f>
        <v>-0.4896961952546298</v>
      </c>
      <c r="I4200" s="18">
        <f>I4199+0.1*R4199</f>
        <v>-1.5181443377742</v>
      </c>
      <c r="J4200" s="18">
        <f>J4199+0.1*S4199</f>
        <v>2.373275141137269</v>
      </c>
      <c r="K4200" s="18">
        <f>K4199+0.1*T4199</f>
        <v>1.145514003453278</v>
      </c>
      <c r="L4200" s="18">
        <f>L4199+0.1*U4199</f>
        <v>-0.256422157068482</v>
      </c>
      <c r="M4200" s="18">
        <f>A4200*H4200+B4200*I4200+C4200*J4200+D4200*K4200</f>
        <v>4.255516321255635</v>
      </c>
      <c r="N4200" s="18">
        <f>1/(1+EXP(-M4200))</f>
        <v>0.9860126567143604</v>
      </c>
      <c r="O4200" s="18">
        <f>IF(N4200&gt;0.5,1,0)</f>
        <v>1</v>
      </c>
      <c r="P4200" s="18">
        <f>POWER(F4200-N4200,2)</f>
        <v>0.0001956457721903259</v>
      </c>
      <c r="Q4200" s="18">
        <f>2*A4200*(F4200-N4200)*(1-N4200)*N4200</f>
        <v>0.002392074174392716</v>
      </c>
      <c r="R4200" s="18">
        <f>2*B4200*(F4200-N4200)*(1-N4200)*N4200</f>
        <v>0.001118873404151431</v>
      </c>
      <c r="S4200" s="18">
        <f>2*C4200*(F4200-N4200)*(1-N4200)*N4200</f>
        <v>0.001659019185465915</v>
      </c>
      <c r="T4200" s="18">
        <f>2*D4200*(F4200-N4200)*(1-N4200)*N4200</f>
        <v>0.000501563939792021</v>
      </c>
      <c r="U4200" s="18">
        <f>2*(F4200-N4200)*(1-N4200)*N4200</f>
        <v>0.0003858184152246315</v>
      </c>
    </row>
    <row r="4201" ht="20.35" customHeight="1">
      <c r="A4201" s="14">
        <v>5.1</v>
      </c>
      <c r="B4201" s="15">
        <v>2.5</v>
      </c>
      <c r="C4201" s="16">
        <v>3</v>
      </c>
      <c r="D4201" s="16">
        <v>1.1</v>
      </c>
      <c r="E4201" t="s" s="17">
        <v>22</v>
      </c>
      <c r="F4201" s="18">
        <f>IF(E4201="Iris-setosa",0,1)</f>
        <v>1</v>
      </c>
      <c r="G4201" s="18"/>
      <c r="H4201" s="18">
        <f>H4200+0.1*Q4200</f>
        <v>-0.4894569878371905</v>
      </c>
      <c r="I4201" s="18">
        <f>I4200+0.1*R4200</f>
        <v>-1.518032450433785</v>
      </c>
      <c r="J4201" s="18">
        <f>J4200+0.1*S4200</f>
        <v>2.373441043055816</v>
      </c>
      <c r="K4201" s="18">
        <f>K4200+0.1*T4200</f>
        <v>1.145564159847258</v>
      </c>
      <c r="L4201" s="18">
        <f>L4200+0.1*U4200</f>
        <v>-0.2563835752269596</v>
      </c>
      <c r="M4201" s="18">
        <f>A4201*H4201+B4201*I4201+C4201*J4201+D4201*K4201</f>
        <v>2.089131940945297</v>
      </c>
      <c r="N4201" s="18">
        <f>1/(1+EXP(-M4201))</f>
        <v>0.8898423647354486</v>
      </c>
      <c r="O4201" s="18">
        <f>IF(N4201&gt;0.5,1,0)</f>
        <v>1</v>
      </c>
      <c r="P4201" s="18">
        <f>POWER(F4201-N4201,2)</f>
        <v>0.01213470460707793</v>
      </c>
      <c r="Q4201" s="18">
        <f>2*A4201*(F4201-N4201)*(1-N4201)*N4201</f>
        <v>0.1101393372778693</v>
      </c>
      <c r="R4201" s="18">
        <f>2*B4201*(F4201-N4201)*(1-N4201)*N4201</f>
        <v>0.05398987121464183</v>
      </c>
      <c r="S4201" s="18">
        <f>2*C4201*(F4201-N4201)*(1-N4201)*N4201</f>
        <v>0.0647878454575702</v>
      </c>
      <c r="T4201" s="18">
        <f>2*D4201*(F4201-N4201)*(1-N4201)*N4201</f>
        <v>0.02375554333444241</v>
      </c>
      <c r="U4201" s="18">
        <f>2*(F4201-N4201)*(1-N4201)*N4201</f>
        <v>0.02159594848585674</v>
      </c>
    </row>
    <row r="4202" ht="20.35" customHeight="1">
      <c r="A4202" s="14">
        <v>5.7</v>
      </c>
      <c r="B4202" s="15">
        <v>2.8</v>
      </c>
      <c r="C4202" s="16">
        <v>4.1</v>
      </c>
      <c r="D4202" s="16">
        <v>1.3</v>
      </c>
      <c r="E4202" t="s" s="17">
        <v>22</v>
      </c>
      <c r="F4202" s="18">
        <f>IF(E4202="Iris-setosa",0,1)</f>
        <v>1</v>
      </c>
      <c r="G4202" s="18"/>
      <c r="H4202" s="18">
        <f>H4201+0.1*Q4201</f>
        <v>-0.4784430541094036</v>
      </c>
      <c r="I4202" s="18">
        <f>I4201+0.1*R4201</f>
        <v>-1.512633463312321</v>
      </c>
      <c r="J4202" s="18">
        <f>J4201+0.1*S4201</f>
        <v>2.379919827601573</v>
      </c>
      <c r="K4202" s="18">
        <f>K4201+0.1*T4201</f>
        <v>1.147939714180702</v>
      </c>
      <c r="L4202" s="18">
        <f>L4201+0.1*U4201</f>
        <v>-0.2542239803783739</v>
      </c>
      <c r="M4202" s="18">
        <f>A4202*H4202+B4202*I4202+C4202*J4202+D4202*K4202</f>
        <v>4.287493815903263</v>
      </c>
      <c r="N4202" s="18">
        <f>1/(1+EXP(-M4202))</f>
        <v>0.9864468949463082</v>
      </c>
      <c r="O4202" s="18">
        <f>IF(N4202&gt;0.5,1,0)</f>
        <v>1</v>
      </c>
      <c r="P4202" s="18">
        <f>POWER(F4202-N4202,2)</f>
        <v>0.0001836866565964057</v>
      </c>
      <c r="Q4202" s="18">
        <f>2*A4202*(F4202-N4202)*(1-N4202)*N4202</f>
        <v>0.002065647305285563</v>
      </c>
      <c r="R4202" s="18">
        <f>2*B4202*(F4202-N4202)*(1-N4202)*N4202</f>
        <v>0.001014703939438522</v>
      </c>
      <c r="S4202" s="18">
        <f>2*C4202*(F4202-N4202)*(1-N4202)*N4202</f>
        <v>0.001485816482749265</v>
      </c>
      <c r="T4202" s="18">
        <f>2*D4202*(F4202-N4202)*(1-N4202)*N4202</f>
        <v>0.0004711125433107425</v>
      </c>
      <c r="U4202" s="18">
        <f>2*(F4202-N4202)*(1-N4202)*N4202</f>
        <v>0.0003623942640851865</v>
      </c>
    </row>
    <row r="4203" ht="20.35" customHeight="1">
      <c r="A4203" s="14">
        <v>5.1</v>
      </c>
      <c r="B4203" s="15">
        <v>3.5</v>
      </c>
      <c r="C4203" s="16">
        <v>1.4</v>
      </c>
      <c r="D4203" s="16">
        <v>0.2</v>
      </c>
      <c r="E4203" t="s" s="17">
        <v>21</v>
      </c>
      <c r="F4203" s="18">
        <f>IF(E4203="Iris-setosa",0,1)</f>
        <v>0</v>
      </c>
      <c r="G4203" s="18"/>
      <c r="H4203" s="18">
        <f>H4202+0.1*Q4202</f>
        <v>-0.4782364893788751</v>
      </c>
      <c r="I4203" s="18">
        <f>I4202+0.1*R4202</f>
        <v>-1.512531992918377</v>
      </c>
      <c r="J4203" s="18">
        <f>J4202+0.1*S4202</f>
        <v>2.380068409249848</v>
      </c>
      <c r="K4203" s="18">
        <f>K4202+0.1*T4202</f>
        <v>1.147986825435033</v>
      </c>
      <c r="L4203" s="18">
        <f>L4202+0.1*U4202</f>
        <v>-0.2541877409519654</v>
      </c>
      <c r="M4203" s="18">
        <f>A4203*H4203+B4203*I4203+C4203*J4203+D4203*K4203</f>
        <v>-4.171174933009787</v>
      </c>
      <c r="N4203" s="18">
        <f>1/(1+EXP(-M4203))</f>
        <v>0.01519952420409255</v>
      </c>
      <c r="O4203" s="18">
        <f>IF(N4203&gt;0.5,1,0)</f>
        <v>0</v>
      </c>
      <c r="P4203" s="18">
        <f>POWER(F4203-N4203,2)</f>
        <v>0.0002310255360307953</v>
      </c>
      <c r="Q4203" s="18">
        <f>2*A4203*(F4203-N4203)*(1-N4203)*N4203</f>
        <v>-0.002320643389602144</v>
      </c>
      <c r="R4203" s="18">
        <f>2*B4203*(F4203-N4203)*(1-N4203)*N4203</f>
        <v>-0.001592598404628923</v>
      </c>
      <c r="S4203" s="18">
        <f>2*C4203*(F4203-N4203)*(1-N4203)*N4203</f>
        <v>-0.0006370393618515691</v>
      </c>
      <c r="T4203" s="18">
        <f>2*D4203*(F4203-N4203)*(1-N4203)*N4203</f>
        <v>-9.100562312165273e-05</v>
      </c>
      <c r="U4203" s="18">
        <f>2*(F4203-N4203)*(1-N4203)*N4203</f>
        <v>-0.0004550281156082636</v>
      </c>
    </row>
    <row r="4204" ht="20.35" customHeight="1">
      <c r="A4204" s="14">
        <v>4.9</v>
      </c>
      <c r="B4204" s="15">
        <v>3</v>
      </c>
      <c r="C4204" s="16">
        <v>1.4</v>
      </c>
      <c r="D4204" s="16">
        <v>0.2</v>
      </c>
      <c r="E4204" t="s" s="17">
        <v>21</v>
      </c>
      <c r="F4204" s="18">
        <f>IF(E4204="Iris-setosa",0,1)</f>
        <v>0</v>
      </c>
      <c r="G4204" s="18"/>
      <c r="H4204" s="18">
        <f>H4203+0.1*Q4203</f>
        <v>-0.4784685537178353</v>
      </c>
      <c r="I4204" s="18">
        <f>I4203+0.1*R4203</f>
        <v>-1.51269125275884</v>
      </c>
      <c r="J4204" s="18">
        <f>J4203+0.1*S4203</f>
        <v>2.380004705313663</v>
      </c>
      <c r="K4204" s="18">
        <f>K4203+0.1*T4203</f>
        <v>1.147977724872721</v>
      </c>
      <c r="L4204" s="18">
        <f>L4203+0.1*U4203</f>
        <v>-0.2542332437635262</v>
      </c>
      <c r="M4204" s="18">
        <f>A4204*H4204+B4204*I4204+C4204*J4204+D4204*K4204</f>
        <v>-3.32096753908024</v>
      </c>
      <c r="N4204" s="18">
        <f>1/(1+EXP(-M4204))</f>
        <v>0.03485884228024953</v>
      </c>
      <c r="O4204" s="18">
        <f>IF(N4204&gt;0.5,1,0)</f>
        <v>0</v>
      </c>
      <c r="P4204" s="18">
        <f>POWER(F4204-N4204,2)</f>
        <v>0.001215138885119312</v>
      </c>
      <c r="Q4204" s="18">
        <f>2*A4204*(F4204-N4204)*(1-N4204)*N4204</f>
        <v>-0.01149324939366853</v>
      </c>
      <c r="R4204" s="18">
        <f>2*B4204*(F4204-N4204)*(1-N4204)*N4204</f>
        <v>-0.007036683302246038</v>
      </c>
      <c r="S4204" s="18">
        <f>2*C4204*(F4204-N4204)*(1-N4204)*N4204</f>
        <v>-0.003283785541048151</v>
      </c>
      <c r="T4204" s="18">
        <f>2*D4204*(F4204-N4204)*(1-N4204)*N4204</f>
        <v>-0.0004691122201497359</v>
      </c>
      <c r="U4204" s="18">
        <f>2*(F4204-N4204)*(1-N4204)*N4204</f>
        <v>-0.002345561100748679</v>
      </c>
    </row>
    <row r="4205" ht="20.35" customHeight="1">
      <c r="A4205" s="14">
        <v>4.7</v>
      </c>
      <c r="B4205" s="15">
        <v>3.2</v>
      </c>
      <c r="C4205" s="16">
        <v>1.3</v>
      </c>
      <c r="D4205" s="16">
        <v>0.2</v>
      </c>
      <c r="E4205" t="s" s="17">
        <v>21</v>
      </c>
      <c r="F4205" s="18">
        <f>IF(E4205="Iris-setosa",0,1)</f>
        <v>0</v>
      </c>
      <c r="G4205" s="18"/>
      <c r="H4205" s="18">
        <f>H4204+0.1*Q4204</f>
        <v>-0.4796178786572022</v>
      </c>
      <c r="I4205" s="18">
        <f>I4204+0.1*R4204</f>
        <v>-1.513394921089065</v>
      </c>
      <c r="J4205" s="18">
        <f>J4204+0.1*S4204</f>
        <v>2.379676326759558</v>
      </c>
      <c r="K4205" s="18">
        <f>K4204+0.1*T4204</f>
        <v>1.147930813650706</v>
      </c>
      <c r="L4205" s="18">
        <f>L4204+0.1*U4204</f>
        <v>-0.2544677998736011</v>
      </c>
      <c r="M4205" s="18">
        <f>A4205*H4205+B4205*I4205+C4205*J4205+D4205*K4205</f>
        <v>-3.77390238965629</v>
      </c>
      <c r="N4205" s="18">
        <f>1/(1+EXP(-M4205))</f>
        <v>0.02244684959596271</v>
      </c>
      <c r="O4205" s="18">
        <f>IF(N4205&gt;0.5,1,0)</f>
        <v>0</v>
      </c>
      <c r="P4205" s="18">
        <f>POWER(F4205-N4205,2)</f>
        <v>0.0005038610567837715</v>
      </c>
      <c r="Q4205" s="18">
        <f>2*A4205*(F4205-N4205)*(1-N4205)*N4205</f>
        <v>-0.004629979056193904</v>
      </c>
      <c r="R4205" s="18">
        <f>2*B4205*(F4205-N4205)*(1-N4205)*N4205</f>
        <v>-0.003152326165919254</v>
      </c>
      <c r="S4205" s="18">
        <f>2*C4205*(F4205-N4205)*(1-N4205)*N4205</f>
        <v>-0.001280632504904697</v>
      </c>
      <c r="T4205" s="18">
        <f>2*D4205*(F4205-N4205)*(1-N4205)*N4205</f>
        <v>-0.0001970203853699534</v>
      </c>
      <c r="U4205" s="18">
        <f>2*(F4205-N4205)*(1-N4205)*N4205</f>
        <v>-0.0009851019268497668</v>
      </c>
    </row>
    <row r="4206" ht="20.35" customHeight="1">
      <c r="A4206" s="14">
        <v>4.6</v>
      </c>
      <c r="B4206" s="15">
        <v>3.1</v>
      </c>
      <c r="C4206" s="16">
        <v>1.5</v>
      </c>
      <c r="D4206" s="16">
        <v>0.2</v>
      </c>
      <c r="E4206" t="s" s="17">
        <v>21</v>
      </c>
      <c r="F4206" s="18">
        <f>IF(E4206="Iris-setosa",0,1)</f>
        <v>0</v>
      </c>
      <c r="G4206" s="18"/>
      <c r="H4206" s="18">
        <f>H4205+0.1*Q4205</f>
        <v>-0.4800808765628216</v>
      </c>
      <c r="I4206" s="18">
        <f>I4205+0.1*R4205</f>
        <v>-1.513710153705657</v>
      </c>
      <c r="J4206" s="18">
        <f>J4205+0.1*S4205</f>
        <v>2.379548263509068</v>
      </c>
      <c r="K4206" s="18">
        <f>K4205+0.1*T4205</f>
        <v>1.147911111612169</v>
      </c>
      <c r="L4206" s="18">
        <f>L4205+0.1*U4205</f>
        <v>-0.2545663100662861</v>
      </c>
      <c r="M4206" s="18">
        <f>A4206*H4206+B4206*I4206+C4206*J4206+D4206*K4206</f>
        <v>-3.101968891090479</v>
      </c>
      <c r="N4206" s="18">
        <f>1/(1+EXP(-M4206))</f>
        <v>0.04302611313319218</v>
      </c>
      <c r="O4206" s="18">
        <f>IF(N4206&gt;0.5,1,0)</f>
        <v>0</v>
      </c>
      <c r="P4206" s="18">
        <f>POWER(F4206-N4206,2)</f>
        <v>0.001851246411350253</v>
      </c>
      <c r="Q4206" s="18">
        <f>2*A4206*(F4206-N4206)*(1-N4206)*N4206</f>
        <v>-0.01629866915912634</v>
      </c>
      <c r="R4206" s="18">
        <f>2*B4206*(F4206-N4206)*(1-N4206)*N4206</f>
        <v>-0.0109838857376721</v>
      </c>
      <c r="S4206" s="18">
        <f>2*C4206*(F4206-N4206)*(1-N4206)*N4206</f>
        <v>-0.005314783421454243</v>
      </c>
      <c r="T4206" s="18">
        <f>2*D4206*(F4206-N4206)*(1-N4206)*N4206</f>
        <v>-0.0007086377895272324</v>
      </c>
      <c r="U4206" s="18">
        <f>2*(F4206-N4206)*(1-N4206)*N4206</f>
        <v>-0.003543188947636162</v>
      </c>
    </row>
    <row r="4207" ht="20.35" customHeight="1">
      <c r="A4207" s="14">
        <v>5</v>
      </c>
      <c r="B4207" s="15">
        <v>3.6</v>
      </c>
      <c r="C4207" s="16">
        <v>1.4</v>
      </c>
      <c r="D4207" s="16">
        <v>0.2</v>
      </c>
      <c r="E4207" t="s" s="17">
        <v>21</v>
      </c>
      <c r="F4207" s="18">
        <f>IF(E4207="Iris-setosa",0,1)</f>
        <v>0</v>
      </c>
      <c r="G4207" s="18"/>
      <c r="H4207" s="18">
        <f>H4206+0.1*Q4206</f>
        <v>-0.4817107434787342</v>
      </c>
      <c r="I4207" s="18">
        <f>I4206+0.1*R4206</f>
        <v>-1.514808542279424</v>
      </c>
      <c r="J4207" s="18">
        <f>J4206+0.1*S4206</f>
        <v>2.379016785166923</v>
      </c>
      <c r="K4207" s="18">
        <f>K4206+0.1*T4206</f>
        <v>1.147840247833216</v>
      </c>
      <c r="L4207" s="18">
        <f>L4206+0.1*U4206</f>
        <v>-0.2549206289610497</v>
      </c>
      <c r="M4207" s="18">
        <f>A4207*H4207+B4207*I4207+C4207*J4207+D4207*K4207</f>
        <v>-4.301672920799263</v>
      </c>
      <c r="N4207" s="18">
        <f>1/(1+EXP(-M4207))</f>
        <v>0.01336484035545773</v>
      </c>
      <c r="O4207" s="18">
        <f>IF(N4207&gt;0.5,1,0)</f>
        <v>0</v>
      </c>
      <c r="P4207" s="18">
        <f>POWER(F4207-N4207,2)</f>
        <v>0.0001786189577268716</v>
      </c>
      <c r="Q4207" s="18">
        <f>2*A4207*(F4207-N4207)*(1-N4207)*N4207</f>
        <v>-0.001762317438723937</v>
      </c>
      <c r="R4207" s="18">
        <f>2*B4207*(F4207-N4207)*(1-N4207)*N4207</f>
        <v>-0.001268868555881235</v>
      </c>
      <c r="S4207" s="18">
        <f>2*C4207*(F4207-N4207)*(1-N4207)*N4207</f>
        <v>-0.0004934488828427023</v>
      </c>
      <c r="T4207" s="18">
        <f>2*D4207*(F4207-N4207)*(1-N4207)*N4207</f>
        <v>-7.049269754895749e-05</v>
      </c>
      <c r="U4207" s="18">
        <f>2*(F4207-N4207)*(1-N4207)*N4207</f>
        <v>-0.0003524634877447874</v>
      </c>
    </row>
    <row r="4208" ht="20.35" customHeight="1">
      <c r="A4208" s="14">
        <v>5.4</v>
      </c>
      <c r="B4208" s="15">
        <v>3.9</v>
      </c>
      <c r="C4208" s="16">
        <v>1.7</v>
      </c>
      <c r="D4208" s="16">
        <v>0.4</v>
      </c>
      <c r="E4208" t="s" s="17">
        <v>21</v>
      </c>
      <c r="F4208" s="18">
        <f>IF(E4208="Iris-setosa",0,1)</f>
        <v>0</v>
      </c>
      <c r="G4208" s="18"/>
      <c r="H4208" s="18">
        <f>H4207+0.1*Q4207</f>
        <v>-0.4818869752226066</v>
      </c>
      <c r="I4208" s="18">
        <f>I4207+0.1*R4207</f>
        <v>-1.514935429135012</v>
      </c>
      <c r="J4208" s="18">
        <f>J4207+0.1*S4207</f>
        <v>2.378967440278638</v>
      </c>
      <c r="K4208" s="18">
        <f>K4207+0.1*T4207</f>
        <v>1.147833198563461</v>
      </c>
      <c r="L4208" s="18">
        <f>L4207+0.1*U4207</f>
        <v>-0.2549558753098242</v>
      </c>
      <c r="M4208" s="18">
        <f>A4208*H4208+B4208*I4208+C4208*J4208+D4208*K4208</f>
        <v>-4.007059911929552</v>
      </c>
      <c r="N4208" s="18">
        <f>1/(1+EXP(-M4208))</f>
        <v>0.01786193622835981</v>
      </c>
      <c r="O4208" s="18">
        <f>IF(N4208&gt;0.5,1,0)</f>
        <v>0</v>
      </c>
      <c r="P4208" s="18">
        <f>POWER(F4208-N4208,2)</f>
        <v>0.0003190487658259926</v>
      </c>
      <c r="Q4208" s="18">
        <f>2*A4208*(F4208-N4208)*(1-N4208)*N4208</f>
        <v>-0.003384179320864376</v>
      </c>
      <c r="R4208" s="18">
        <f>2*B4208*(F4208-N4208)*(1-N4208)*N4208</f>
        <v>-0.002444129509513161</v>
      </c>
      <c r="S4208" s="18">
        <f>2*C4208*(F4208-N4208)*(1-N4208)*N4208</f>
        <v>-0.001065389786198044</v>
      </c>
      <c r="T4208" s="18">
        <f>2*D4208*(F4208-N4208)*(1-N4208)*N4208</f>
        <v>-0.0002506799496936574</v>
      </c>
      <c r="U4208" s="18">
        <f>2*(F4208-N4208)*(1-N4208)*N4208</f>
        <v>-0.0006266998742341437</v>
      </c>
    </row>
    <row r="4209" ht="20.35" customHeight="1">
      <c r="A4209" s="14">
        <v>4.6</v>
      </c>
      <c r="B4209" s="15">
        <v>3.4</v>
      </c>
      <c r="C4209" s="16">
        <v>1.4</v>
      </c>
      <c r="D4209" s="16">
        <v>0.3</v>
      </c>
      <c r="E4209" t="s" s="17">
        <v>21</v>
      </c>
      <c r="F4209" s="18">
        <f>IF(E4209="Iris-setosa",0,1)</f>
        <v>0</v>
      </c>
      <c r="G4209" s="18"/>
      <c r="H4209" s="18">
        <f>H4208+0.1*Q4208</f>
        <v>-0.482225393154693</v>
      </c>
      <c r="I4209" s="18">
        <f>I4208+0.1*R4208</f>
        <v>-1.515179842085963</v>
      </c>
      <c r="J4209" s="18">
        <f>J4208+0.1*S4208</f>
        <v>2.378860901300019</v>
      </c>
      <c r="K4209" s="18">
        <f>K4208+0.1*T4208</f>
        <v>1.147808130568492</v>
      </c>
      <c r="L4209" s="18">
        <f>L4208+0.1*U4208</f>
        <v>-0.2550185452972477</v>
      </c>
      <c r="M4209" s="18">
        <f>A4209*H4209+B4209*I4209+C4209*J4209+D4209*K4209</f>
        <v>-3.695100570613289</v>
      </c>
      <c r="N4209" s="18">
        <f>1/(1+EXP(-M4209))</f>
        <v>0.02424264738442942</v>
      </c>
      <c r="O4209" s="18">
        <f>IF(N4209&gt;0.5,1,0)</f>
        <v>0</v>
      </c>
      <c r="P4209" s="18">
        <f>POWER(F4209-N4209,2)</f>
        <v>0.0005877059522057829</v>
      </c>
      <c r="Q4209" s="18">
        <f>2*A4209*(F4209-N4209)*(1-N4209)*N4209</f>
        <v>-0.005275817317174695</v>
      </c>
      <c r="R4209" s="18">
        <f>2*B4209*(F4209-N4209)*(1-N4209)*N4209</f>
        <v>-0.003899517147476948</v>
      </c>
      <c r="S4209" s="18">
        <f>2*C4209*(F4209-N4209)*(1-N4209)*N4209</f>
        <v>-0.001605683531314037</v>
      </c>
      <c r="T4209" s="18">
        <f>2*D4209*(F4209-N4209)*(1-N4209)*N4209</f>
        <v>-0.0003440750424244366</v>
      </c>
      <c r="U4209" s="18">
        <f>2*(F4209-N4209)*(1-N4209)*N4209</f>
        <v>-0.001146916808081455</v>
      </c>
    </row>
    <row r="4210" ht="20.35" customHeight="1">
      <c r="A4210" s="14">
        <v>5</v>
      </c>
      <c r="B4210" s="15">
        <v>3.4</v>
      </c>
      <c r="C4210" s="16">
        <v>1.5</v>
      </c>
      <c r="D4210" s="16">
        <v>0.2</v>
      </c>
      <c r="E4210" t="s" s="17">
        <v>21</v>
      </c>
      <c r="F4210" s="18">
        <f>IF(E4210="Iris-setosa",0,1)</f>
        <v>0</v>
      </c>
      <c r="G4210" s="18"/>
      <c r="H4210" s="18">
        <f>H4209+0.1*Q4209</f>
        <v>-0.4827529748864105</v>
      </c>
      <c r="I4210" s="18">
        <f>I4209+0.1*R4209</f>
        <v>-1.515569793800711</v>
      </c>
      <c r="J4210" s="18">
        <f>J4209+0.1*S4209</f>
        <v>2.378700332946887</v>
      </c>
      <c r="K4210" s="18">
        <f>K4209+0.1*T4209</f>
        <v>1.147773723064249</v>
      </c>
      <c r="L4210" s="18">
        <f>L4209+0.1*U4209</f>
        <v>-0.2551332369780558</v>
      </c>
      <c r="M4210" s="18">
        <f>A4210*H4210+B4210*I4210+C4210*J4210+D4210*K4210</f>
        <v>-3.769096929321289</v>
      </c>
      <c r="N4210" s="18">
        <f>1/(1+EXP(-M4210))</f>
        <v>0.02255253809423018</v>
      </c>
      <c r="O4210" s="18">
        <f>IF(N4210&gt;0.5,1,0)</f>
        <v>0</v>
      </c>
      <c r="P4210" s="18">
        <f>POWER(F4210-N4210,2)</f>
        <v>0.0005086169744917034</v>
      </c>
      <c r="Q4210" s="18">
        <f>2*A4210*(F4210-N4210)*(1-N4210)*N4210</f>
        <v>-0.004971463707991072</v>
      </c>
      <c r="R4210" s="18">
        <f>2*B4210*(F4210-N4210)*(1-N4210)*N4210</f>
        <v>-0.003380595321433929</v>
      </c>
      <c r="S4210" s="18">
        <f>2*C4210*(F4210-N4210)*(1-N4210)*N4210</f>
        <v>-0.001491439112397322</v>
      </c>
      <c r="T4210" s="18">
        <f>2*D4210*(F4210-N4210)*(1-N4210)*N4210</f>
        <v>-0.0001988585483196429</v>
      </c>
      <c r="U4210" s="18">
        <f>2*(F4210-N4210)*(1-N4210)*N4210</f>
        <v>-0.0009942927415982144</v>
      </c>
    </row>
    <row r="4211" ht="20.35" customHeight="1">
      <c r="A4211" s="14">
        <v>4.4</v>
      </c>
      <c r="B4211" s="15">
        <v>2.9</v>
      </c>
      <c r="C4211" s="16">
        <v>1.4</v>
      </c>
      <c r="D4211" s="16">
        <v>0.2</v>
      </c>
      <c r="E4211" t="s" s="17">
        <v>21</v>
      </c>
      <c r="F4211" s="18">
        <f>IF(E4211="Iris-setosa",0,1)</f>
        <v>0</v>
      </c>
      <c r="G4211" s="18"/>
      <c r="H4211" s="18">
        <f>H4210+0.1*Q4210</f>
        <v>-0.4832501212572096</v>
      </c>
      <c r="I4211" s="18">
        <f>I4210+0.1*R4210</f>
        <v>-1.515907853332854</v>
      </c>
      <c r="J4211" s="18">
        <f>J4210+0.1*S4210</f>
        <v>2.378551189035647</v>
      </c>
      <c r="K4211" s="18">
        <f>K4210+0.1*T4210</f>
        <v>1.147753837209417</v>
      </c>
      <c r="L4211" s="18">
        <f>L4210+0.1*U4210</f>
        <v>-0.2552326662522156</v>
      </c>
      <c r="M4211" s="18">
        <f>A4211*H4211+B4211*I4211+C4211*J4211+D4211*K4211</f>
        <v>-2.96291087610521</v>
      </c>
      <c r="N4211" s="18">
        <f>1/(1+EXP(-M4211))</f>
        <v>0.04912984269278121</v>
      </c>
      <c r="O4211" s="18">
        <f>IF(N4211&gt;0.5,1,0)</f>
        <v>0</v>
      </c>
      <c r="P4211" s="18">
        <f>POWER(F4211-N4211,2)</f>
        <v>0.002413741443017427</v>
      </c>
      <c r="Q4211" s="18">
        <f>2*A4211*(F4211-N4211)*(1-N4211)*N4211</f>
        <v>-0.02019736140946422</v>
      </c>
      <c r="R4211" s="18">
        <f>2*B4211*(F4211-N4211)*(1-N4211)*N4211</f>
        <v>-0.01331189729260141</v>
      </c>
      <c r="S4211" s="18">
        <f>2*C4211*(F4211-N4211)*(1-N4211)*N4211</f>
        <v>-0.006426433175738615</v>
      </c>
      <c r="T4211" s="18">
        <f>2*D4211*(F4211-N4211)*(1-N4211)*N4211</f>
        <v>-0.0009180618822483738</v>
      </c>
      <c r="U4211" s="18">
        <f>2*(F4211-N4211)*(1-N4211)*N4211</f>
        <v>-0.004590309411241869</v>
      </c>
    </row>
    <row r="4212" ht="20.35" customHeight="1">
      <c r="A4212" s="14">
        <v>4.9</v>
      </c>
      <c r="B4212" s="15">
        <v>3.1</v>
      </c>
      <c r="C4212" s="16">
        <v>1.5</v>
      </c>
      <c r="D4212" s="16">
        <v>0.1</v>
      </c>
      <c r="E4212" t="s" s="17">
        <v>21</v>
      </c>
      <c r="F4212" s="18">
        <f>IF(E4212="Iris-setosa",0,1)</f>
        <v>0</v>
      </c>
      <c r="G4212" s="18"/>
      <c r="H4212" s="18">
        <f>H4211+0.1*Q4211</f>
        <v>-0.485269857398156</v>
      </c>
      <c r="I4212" s="18">
        <f>I4211+0.1*R4211</f>
        <v>-1.517239043062114</v>
      </c>
      <c r="J4212" s="18">
        <f>J4211+0.1*S4211</f>
        <v>2.377908545718074</v>
      </c>
      <c r="K4212" s="18">
        <f>K4211+0.1*T4211</f>
        <v>1.147662031021192</v>
      </c>
      <c r="L4212" s="18">
        <f>L4211+0.1*U4211</f>
        <v>-0.2556916971933398</v>
      </c>
      <c r="M4212" s="18">
        <f>A4212*H4212+B4212*I4212+C4212*J4212+D4212*K4212</f>
        <v>-3.399634313064289</v>
      </c>
      <c r="N4212" s="18">
        <f>1/(1+EXP(-M4212))</f>
        <v>0.03230689527246489</v>
      </c>
      <c r="O4212" s="18">
        <f>IF(N4212&gt;0.5,1,0)</f>
        <v>0</v>
      </c>
      <c r="P4212" s="18">
        <f>POWER(F4212-N4212,2)</f>
        <v>0.001043735482146014</v>
      </c>
      <c r="Q4212" s="18">
        <f>2*A4212*(F4212-N4212)*(1-N4212)*N4212</f>
        <v>-0.009898153166475238</v>
      </c>
      <c r="R4212" s="18">
        <f>2*B4212*(F4212-N4212)*(1-N4212)*N4212</f>
        <v>-0.006262096901239436</v>
      </c>
      <c r="S4212" s="18">
        <f>2*C4212*(F4212-N4212)*(1-N4212)*N4212</f>
        <v>-0.003030046887696502</v>
      </c>
      <c r="T4212" s="18">
        <f>2*D4212*(F4212-N4212)*(1-N4212)*N4212</f>
        <v>-0.0002020031258464334</v>
      </c>
      <c r="U4212" s="18">
        <f>2*(F4212-N4212)*(1-N4212)*N4212</f>
        <v>-0.002020031258464334</v>
      </c>
    </row>
    <row r="4213" ht="20.35" customHeight="1">
      <c r="A4213" s="14">
        <v>5.4</v>
      </c>
      <c r="B4213" s="15">
        <v>3.7</v>
      </c>
      <c r="C4213" s="16">
        <v>1.5</v>
      </c>
      <c r="D4213" s="16">
        <v>0.2</v>
      </c>
      <c r="E4213" t="s" s="17">
        <v>21</v>
      </c>
      <c r="F4213" s="18">
        <f>IF(E4213="Iris-setosa",0,1)</f>
        <v>0</v>
      </c>
      <c r="G4213" s="18"/>
      <c r="H4213" s="18">
        <f>H4212+0.1*Q4212</f>
        <v>-0.4862596727148036</v>
      </c>
      <c r="I4213" s="18">
        <f>I4212+0.1*R4212</f>
        <v>-1.517865252752238</v>
      </c>
      <c r="J4213" s="18">
        <f>J4212+0.1*S4212</f>
        <v>2.377605541029304</v>
      </c>
      <c r="K4213" s="18">
        <f>K4212+0.1*T4212</f>
        <v>1.147641830708608</v>
      </c>
      <c r="L4213" s="18">
        <f>L4212+0.1*U4212</f>
        <v>-0.2558937003191863</v>
      </c>
      <c r="M4213" s="18">
        <f>A4213*H4213+B4213*I4213+C4213*J4213+D4213*K4213</f>
        <v>-4.445966990157544</v>
      </c>
      <c r="N4213" s="18">
        <f>1/(1+EXP(-M4213))</f>
        <v>0.01158986189026438</v>
      </c>
      <c r="O4213" s="18">
        <f>IF(N4213&gt;0.5,1,0)</f>
        <v>0</v>
      </c>
      <c r="P4213" s="18">
        <f>POWER(F4213-N4213,2)</f>
        <v>0.0001343248986354026</v>
      </c>
      <c r="Q4213" s="18">
        <f>2*A4213*(F4213-N4213)*(1-N4213)*N4213</f>
        <v>-0.001433895389407381</v>
      </c>
      <c r="R4213" s="18">
        <f>2*B4213*(F4213-N4213)*(1-N4213)*N4213</f>
        <v>-0.0009824838779272794</v>
      </c>
      <c r="S4213" s="18">
        <f>2*C4213*(F4213-N4213)*(1-N4213)*N4213</f>
        <v>-0.0003983042748353835</v>
      </c>
      <c r="T4213" s="18">
        <f>2*D4213*(F4213-N4213)*(1-N4213)*N4213</f>
        <v>-5.31072366447178e-05</v>
      </c>
      <c r="U4213" s="18">
        <f>2*(F4213-N4213)*(1-N4213)*N4213</f>
        <v>-0.000265536183223589</v>
      </c>
    </row>
    <row r="4214" ht="20.35" customHeight="1">
      <c r="A4214" s="14">
        <v>4.8</v>
      </c>
      <c r="B4214" s="15">
        <v>3.4</v>
      </c>
      <c r="C4214" s="16">
        <v>1.6</v>
      </c>
      <c r="D4214" s="16">
        <v>0.2</v>
      </c>
      <c r="E4214" t="s" s="17">
        <v>21</v>
      </c>
      <c r="F4214" s="18">
        <f>IF(E4214="Iris-setosa",0,1)</f>
        <v>0</v>
      </c>
      <c r="G4214" s="18"/>
      <c r="H4214" s="18">
        <f>H4213+0.1*Q4213</f>
        <v>-0.4864030622537443</v>
      </c>
      <c r="I4214" s="18">
        <f>I4213+0.1*R4213</f>
        <v>-1.517963501140031</v>
      </c>
      <c r="J4214" s="18">
        <f>J4213+0.1*S4213</f>
        <v>2.377565710601821</v>
      </c>
      <c r="K4214" s="18">
        <f>K4213+0.1*T4213</f>
        <v>1.147636519984943</v>
      </c>
      <c r="L4214" s="18">
        <f>L4213+0.1*U4213</f>
        <v>-0.2559202539375087</v>
      </c>
      <c r="M4214" s="18">
        <f>A4214*H4214+B4214*I4214+C4214*J4214+D4214*K4214</f>
        <v>-3.462178161734176</v>
      </c>
      <c r="N4214" s="18">
        <f>1/(1+EXP(-M4214))</f>
        <v>0.03040774853851103</v>
      </c>
      <c r="O4214" s="18">
        <f>IF(N4214&gt;0.5,1,0)</f>
        <v>0</v>
      </c>
      <c r="P4214" s="18">
        <f>POWER(F4214-N4214,2)</f>
        <v>0.0009246311711813196</v>
      </c>
      <c r="Q4214" s="18">
        <f>2*A4214*(F4214-N4214)*(1-N4214)*N4214</f>
        <v>-0.008606546102756824</v>
      </c>
      <c r="R4214" s="18">
        <f>2*B4214*(F4214-N4214)*(1-N4214)*N4214</f>
        <v>-0.00609630348945275</v>
      </c>
      <c r="S4214" s="18">
        <f>2*C4214*(F4214-N4214)*(1-N4214)*N4214</f>
        <v>-0.002868848700918941</v>
      </c>
      <c r="T4214" s="18">
        <f>2*D4214*(F4214-N4214)*(1-N4214)*N4214</f>
        <v>-0.0003586060876148676</v>
      </c>
      <c r="U4214" s="18">
        <f>2*(F4214-N4214)*(1-N4214)*N4214</f>
        <v>-0.001793030438074338</v>
      </c>
    </row>
    <row r="4215" ht="20.35" customHeight="1">
      <c r="A4215" s="14">
        <v>4.8</v>
      </c>
      <c r="B4215" s="15">
        <v>3</v>
      </c>
      <c r="C4215" s="16">
        <v>1.4</v>
      </c>
      <c r="D4215" s="16">
        <v>0.1</v>
      </c>
      <c r="E4215" t="s" s="17">
        <v>21</v>
      </c>
      <c r="F4215" s="18">
        <f>IF(E4215="Iris-setosa",0,1)</f>
        <v>0</v>
      </c>
      <c r="G4215" s="18"/>
      <c r="H4215" s="18">
        <f>H4214+0.1*Q4214</f>
        <v>-0.48726371686402</v>
      </c>
      <c r="I4215" s="18">
        <f>I4214+0.1*R4214</f>
        <v>-1.518573131488976</v>
      </c>
      <c r="J4215" s="18">
        <f>J4214+0.1*S4214</f>
        <v>2.377278825731729</v>
      </c>
      <c r="K4215" s="18">
        <f>K4214+0.1*T4214</f>
        <v>1.147600659376182</v>
      </c>
      <c r="L4215" s="18">
        <f>L4214+0.1*U4214</f>
        <v>-0.2560995569813161</v>
      </c>
      <c r="M4215" s="18">
        <f>A4215*H4215+B4215*I4215+C4215*J4215+D4215*K4215</f>
        <v>-3.451634813452187</v>
      </c>
      <c r="N4215" s="18">
        <f>1/(1+EXP(-M4215))</f>
        <v>0.03072014310832456</v>
      </c>
      <c r="O4215" s="18">
        <f>IF(N4215&gt;0.5,1,0)</f>
        <v>0</v>
      </c>
      <c r="P4215" s="18">
        <f>POWER(F4215-N4215,2)</f>
        <v>0.0009437271925959411</v>
      </c>
      <c r="Q4215" s="18">
        <f>2*A4215*(F4215-N4215)*(1-N4215)*N4215</f>
        <v>-0.008781463278568094</v>
      </c>
      <c r="R4215" s="18">
        <f>2*B4215*(F4215-N4215)*(1-N4215)*N4215</f>
        <v>-0.005488414549105058</v>
      </c>
      <c r="S4215" s="18">
        <f>2*C4215*(F4215-N4215)*(1-N4215)*N4215</f>
        <v>-0.002561260122915694</v>
      </c>
      <c r="T4215" s="18">
        <f>2*D4215*(F4215-N4215)*(1-N4215)*N4215</f>
        <v>-0.0001829471516368353</v>
      </c>
      <c r="U4215" s="18">
        <f>2*(F4215-N4215)*(1-N4215)*N4215</f>
        <v>-0.001829471516368353</v>
      </c>
    </row>
    <row r="4216" ht="20.35" customHeight="1">
      <c r="A4216" s="14">
        <v>4.3</v>
      </c>
      <c r="B4216" s="15">
        <v>3</v>
      </c>
      <c r="C4216" s="16">
        <v>1.1</v>
      </c>
      <c r="D4216" s="16">
        <v>0.1</v>
      </c>
      <c r="E4216" t="s" s="17">
        <v>21</v>
      </c>
      <c r="F4216" s="18">
        <f>IF(E4216="Iris-setosa",0,1)</f>
        <v>0</v>
      </c>
      <c r="G4216" s="18"/>
      <c r="H4216" s="18">
        <f>H4215+0.1*Q4215</f>
        <v>-0.4881418631918768</v>
      </c>
      <c r="I4216" s="18">
        <f>I4215+0.1*R4215</f>
        <v>-1.519121972943887</v>
      </c>
      <c r="J4216" s="18">
        <f>J4215+0.1*S4215</f>
        <v>2.377022699719437</v>
      </c>
      <c r="K4216" s="18">
        <f>K4215+0.1*T4215</f>
        <v>1.147582364661018</v>
      </c>
      <c r="L4216" s="18">
        <f>L4215+0.1*U4215</f>
        <v>-0.2562825041329529</v>
      </c>
      <c r="M4216" s="18">
        <f>A4216*H4216+B4216*I4216+C4216*J4216+D4216*K4216</f>
        <v>-3.926892724399248</v>
      </c>
      <c r="N4216" s="18">
        <f>1/(1+EXP(-M4216))</f>
        <v>0.01932402953813901</v>
      </c>
      <c r="O4216" s="18">
        <f>IF(N4216&gt;0.5,1,0)</f>
        <v>0</v>
      </c>
      <c r="P4216" s="18">
        <f>POWER(F4216-N4216,2)</f>
        <v>0.000373418117590869</v>
      </c>
      <c r="Q4216" s="18">
        <f>2*A4216*(F4216-N4216)*(1-N4216)*N4216</f>
        <v>-0.003149338703765614</v>
      </c>
      <c r="R4216" s="18">
        <f>2*B4216*(F4216-N4216)*(1-N4216)*N4216</f>
        <v>-0.002197213049138801</v>
      </c>
      <c r="S4216" s="18">
        <f>2*C4216*(F4216-N4216)*(1-N4216)*N4216</f>
        <v>-0.000805644784684227</v>
      </c>
      <c r="T4216" s="18">
        <f>2*D4216*(F4216-N4216)*(1-N4216)*N4216</f>
        <v>-7.324043497129337e-05</v>
      </c>
      <c r="U4216" s="18">
        <f>2*(F4216-N4216)*(1-N4216)*N4216</f>
        <v>-0.0007324043497129335</v>
      </c>
    </row>
    <row r="4217" ht="20.35" customHeight="1">
      <c r="A4217" s="14">
        <v>5.8</v>
      </c>
      <c r="B4217" s="15">
        <v>4</v>
      </c>
      <c r="C4217" s="16">
        <v>1.2</v>
      </c>
      <c r="D4217" s="16">
        <v>0.2</v>
      </c>
      <c r="E4217" t="s" s="17">
        <v>21</v>
      </c>
      <c r="F4217" s="18">
        <f>IF(E4217="Iris-setosa",0,1)</f>
        <v>0</v>
      </c>
      <c r="G4217" s="18"/>
      <c r="H4217" s="18">
        <f>H4216+0.1*Q4216</f>
        <v>-0.4884567970622534</v>
      </c>
      <c r="I4217" s="18">
        <f>I4216+0.1*R4216</f>
        <v>-1.519341694248801</v>
      </c>
      <c r="J4217" s="18">
        <f>J4216+0.1*S4216</f>
        <v>2.376942135240969</v>
      </c>
      <c r="K4217" s="18">
        <f>K4216+0.1*T4216</f>
        <v>1.147575040617521</v>
      </c>
      <c r="L4217" s="18">
        <f>L4216+0.1*U4216</f>
        <v>-0.2563557445679243</v>
      </c>
      <c r="M4217" s="18">
        <f>A4217*H4217+B4217*I4217+C4217*J4217+D4217*K4217</f>
        <v>-5.828570629543607</v>
      </c>
      <c r="N4217" s="18">
        <f>1/(1+EXP(-M4217))</f>
        <v>0.002933647970950584</v>
      </c>
      <c r="O4217" s="18">
        <f>IF(N4217&gt;0.5,1,0)</f>
        <v>0</v>
      </c>
      <c r="P4217" s="18">
        <f>POWER(F4217-N4217,2)</f>
        <v>8.606290417462475e-06</v>
      </c>
      <c r="Q4217" s="18">
        <f>2*A4217*(F4217-N4217)*(1-N4217)*N4217</f>
        <v>-9.954009405608574e-05</v>
      </c>
      <c r="R4217" s="18">
        <f>2*B4217*(F4217-N4217)*(1-N4217)*N4217</f>
        <v>-6.8648340728335e-05</v>
      </c>
      <c r="S4217" s="18">
        <f>2*C4217*(F4217-N4217)*(1-N4217)*N4217</f>
        <v>-2.05945022185005e-05</v>
      </c>
      <c r="T4217" s="18">
        <f>2*D4217*(F4217-N4217)*(1-N4217)*N4217</f>
        <v>-3.43241703641675e-06</v>
      </c>
      <c r="U4217" s="18">
        <f>2*(F4217-N4217)*(1-N4217)*N4217</f>
        <v>-1.716208518208375e-05</v>
      </c>
    </row>
    <row r="4218" ht="20.35" customHeight="1">
      <c r="A4218" s="14">
        <v>5.7</v>
      </c>
      <c r="B4218" s="15">
        <v>4.4</v>
      </c>
      <c r="C4218" s="16">
        <v>1.5</v>
      </c>
      <c r="D4218" s="16">
        <v>0.4</v>
      </c>
      <c r="E4218" t="s" s="17">
        <v>21</v>
      </c>
      <c r="F4218" s="18">
        <f>IF(E4218="Iris-setosa",0,1)</f>
        <v>0</v>
      </c>
      <c r="G4218" s="18"/>
      <c r="H4218" s="18">
        <f>H4217+0.1*Q4217</f>
        <v>-0.488466751071659</v>
      </c>
      <c r="I4218" s="18">
        <f>I4217+0.1*R4217</f>
        <v>-1.519348559082873</v>
      </c>
      <c r="J4218" s="18">
        <f>J4217+0.1*S4217</f>
        <v>2.376940075790747</v>
      </c>
      <c r="K4218" s="18">
        <f>K4217+0.1*T4217</f>
        <v>1.147574697375817</v>
      </c>
      <c r="L4218" s="18">
        <f>L4217+0.1*U4217</f>
        <v>-0.2563574607764424</v>
      </c>
      <c r="M4218" s="18">
        <f>A4218*H4218+B4218*I4218+C4218*J4218+D4218*K4218</f>
        <v>-5.444954148436654</v>
      </c>
      <c r="N4218" s="18">
        <f>1/(1+EXP(-M4218))</f>
        <v>0.00429947270539962</v>
      </c>
      <c r="O4218" s="18">
        <f>IF(N4218&gt;0.5,1,0)</f>
        <v>0</v>
      </c>
      <c r="P4218" s="18">
        <f>POWER(F4218-N4218,2)</f>
        <v>1.848546554447633e-05</v>
      </c>
      <c r="Q4218" s="18">
        <f>2*A4218*(F4218-N4218)*(1-N4218)*N4218</f>
        <v>-0.0002098282608051022</v>
      </c>
      <c r="R4218" s="18">
        <f>2*B4218*(F4218-N4218)*(1-N4218)*N4218</f>
        <v>-0.000161972692551307</v>
      </c>
      <c r="S4218" s="18">
        <f>2*C4218*(F4218-N4218)*(1-N4218)*N4218</f>
        <v>-5.521796336976375e-05</v>
      </c>
      <c r="T4218" s="18">
        <f>2*D4218*(F4218-N4218)*(1-N4218)*N4218</f>
        <v>-1.4724790231937e-05</v>
      </c>
      <c r="U4218" s="18">
        <f>2*(F4218-N4218)*(1-N4218)*N4218</f>
        <v>-3.681197557984249e-05</v>
      </c>
    </row>
    <row r="4219" ht="20.35" customHeight="1">
      <c r="A4219" s="14">
        <v>5.4</v>
      </c>
      <c r="B4219" s="15">
        <v>3.9</v>
      </c>
      <c r="C4219" s="16">
        <v>1.3</v>
      </c>
      <c r="D4219" s="16">
        <v>0.4</v>
      </c>
      <c r="E4219" t="s" s="17">
        <v>21</v>
      </c>
      <c r="F4219" s="18">
        <f>IF(E4219="Iris-setosa",0,1)</f>
        <v>0</v>
      </c>
      <c r="G4219" s="18"/>
      <c r="H4219" s="18">
        <f>H4218+0.1*Q4218</f>
        <v>-0.4884877338977395</v>
      </c>
      <c r="I4219" s="18">
        <f>I4218+0.1*R4218</f>
        <v>-1.519364756352129</v>
      </c>
      <c r="J4219" s="18">
        <f>J4218+0.1*S4218</f>
        <v>2.37693455399441</v>
      </c>
      <c r="K4219" s="18">
        <f>K4218+0.1*T4218</f>
        <v>1.147573224896794</v>
      </c>
      <c r="L4219" s="18">
        <f>L4218+0.1*U4218</f>
        <v>-0.2563611419740005</v>
      </c>
      <c r="M4219" s="18">
        <f>A4219*H4219+B4219*I4219+C4219*J4219+D4219*K4219</f>
        <v>-5.014312102669646</v>
      </c>
      <c r="N4219" s="18">
        <f>1/(1+EXP(-M4219))</f>
        <v>0.006598371914000332</v>
      </c>
      <c r="O4219" s="18">
        <f>IF(N4219&gt;0.5,1,0)</f>
        <v>0</v>
      </c>
      <c r="P4219" s="18">
        <f>POWER(F4219-N4219,2)</f>
        <v>4.35385119154684e-05</v>
      </c>
      <c r="Q4219" s="18">
        <f>2*A4219*(F4219-N4219)*(1-N4219)*N4219</f>
        <v>-0.0004671132691096944</v>
      </c>
      <c r="R4219" s="18">
        <f>2*B4219*(F4219-N4219)*(1-N4219)*N4219</f>
        <v>-0.0003373595832458904</v>
      </c>
      <c r="S4219" s="18">
        <f>2*C4219*(F4219-N4219)*(1-N4219)*N4219</f>
        <v>-0.0001124531944152968</v>
      </c>
      <c r="T4219" s="18">
        <f>2*D4219*(F4219-N4219)*(1-N4219)*N4219</f>
        <v>-3.46009828970144e-05</v>
      </c>
      <c r="U4219" s="18">
        <f>2*(F4219-N4219)*(1-N4219)*N4219</f>
        <v>-8.650245724253601e-05</v>
      </c>
    </row>
    <row r="4220" ht="20.35" customHeight="1">
      <c r="A4220" s="14">
        <v>5.1</v>
      </c>
      <c r="B4220" s="15">
        <v>3.5</v>
      </c>
      <c r="C4220" s="16">
        <v>1.4</v>
      </c>
      <c r="D4220" s="16">
        <v>0.3</v>
      </c>
      <c r="E4220" t="s" s="17">
        <v>21</v>
      </c>
      <c r="F4220" s="18">
        <f>IF(E4220="Iris-setosa",0,1)</f>
        <v>0</v>
      </c>
      <c r="G4220" s="18"/>
      <c r="H4220" s="18">
        <f>H4219+0.1*Q4219</f>
        <v>-0.4885344452246504</v>
      </c>
      <c r="I4220" s="18">
        <f>I4219+0.1*R4219</f>
        <v>-1.519398492310453</v>
      </c>
      <c r="J4220" s="18">
        <f>J4219+0.1*S4219</f>
        <v>2.376923308674968</v>
      </c>
      <c r="K4220" s="18">
        <f>K4219+0.1*T4219</f>
        <v>1.147569764798504</v>
      </c>
      <c r="L4220" s="18">
        <f>L4219+0.1*U4219</f>
        <v>-0.2563697922197247</v>
      </c>
      <c r="M4220" s="18">
        <f>A4220*H4220+B4220*I4220+C4220*J4220+D4220*K4220</f>
        <v>-4.137456832147798</v>
      </c>
      <c r="N4220" s="18">
        <f>1/(1+EXP(-M4220))</f>
        <v>0.01571257149941173</v>
      </c>
      <c r="O4220" s="18">
        <f>IF(N4220&gt;0.5,1,0)</f>
        <v>0</v>
      </c>
      <c r="P4220" s="18">
        <f>POWER(F4220-N4220,2)</f>
        <v>0.0002468849031241257</v>
      </c>
      <c r="Q4220" s="18">
        <f>2*A4220*(F4220-N4220)*(1-N4220)*N4220</f>
        <v>-0.002478658205602958</v>
      </c>
      <c r="R4220" s="18">
        <f>2*B4220*(F4220-N4220)*(1-N4220)*N4220</f>
        <v>-0.001701039945021638</v>
      </c>
      <c r="S4220" s="18">
        <f>2*C4220*(F4220-N4220)*(1-N4220)*N4220</f>
        <v>-0.0006804159780086552</v>
      </c>
      <c r="T4220" s="18">
        <f>2*D4220*(F4220-N4220)*(1-N4220)*N4220</f>
        <v>-0.0001458034238589975</v>
      </c>
      <c r="U4220" s="18">
        <f>2*(F4220-N4220)*(1-N4220)*N4220</f>
        <v>-0.0004860114128633252</v>
      </c>
    </row>
    <row r="4221" ht="20.35" customHeight="1">
      <c r="A4221" s="14">
        <v>5.7</v>
      </c>
      <c r="B4221" s="15">
        <v>3.8</v>
      </c>
      <c r="C4221" s="16">
        <v>1.7</v>
      </c>
      <c r="D4221" s="16">
        <v>0.3</v>
      </c>
      <c r="E4221" t="s" s="17">
        <v>21</v>
      </c>
      <c r="F4221" s="18">
        <f>IF(E4221="Iris-setosa",0,1)</f>
        <v>0</v>
      </c>
      <c r="G4221" s="18"/>
      <c r="H4221" s="18">
        <f>H4220+0.1*Q4220</f>
        <v>-0.4887823110452107</v>
      </c>
      <c r="I4221" s="18">
        <f>I4220+0.1*R4220</f>
        <v>-1.519568596304955</v>
      </c>
      <c r="J4221" s="18">
        <f>J4220+0.1*S4220</f>
        <v>2.376855267077167</v>
      </c>
      <c r="K4221" s="18">
        <f>K4220+0.1*T4220</f>
        <v>1.147555184456118</v>
      </c>
      <c r="L4221" s="18">
        <f>L4220+0.1*U4220</f>
        <v>-0.2564183933610111</v>
      </c>
      <c r="M4221" s="18">
        <f>A4221*H4221+B4221*I4221+C4221*J4221+D4221*K4221</f>
        <v>-4.175499329548511</v>
      </c>
      <c r="N4221" s="18">
        <f>1/(1+EXP(-M4221))</f>
        <v>0.01513493000070121</v>
      </c>
      <c r="O4221" s="18">
        <f>IF(N4221&gt;0.5,1,0)</f>
        <v>0</v>
      </c>
      <c r="P4221" s="18">
        <f>POWER(F4221-N4221,2)</f>
        <v>0.0002290661061261256</v>
      </c>
      <c r="Q4221" s="18">
        <f>2*A4221*(F4221-N4221)*(1-N4221)*N4221</f>
        <v>-0.002571830955745857</v>
      </c>
      <c r="R4221" s="18">
        <f>2*B4221*(F4221-N4221)*(1-N4221)*N4221</f>
        <v>-0.001714553970497238</v>
      </c>
      <c r="S4221" s="18">
        <f>2*C4221*(F4221-N4221)*(1-N4221)*N4221</f>
        <v>-0.0007670373025908697</v>
      </c>
      <c r="T4221" s="18">
        <f>2*D4221*(F4221-N4221)*(1-N4221)*N4221</f>
        <v>-0.0001353595239866241</v>
      </c>
      <c r="U4221" s="18">
        <f>2*(F4221-N4221)*(1-N4221)*N4221</f>
        <v>-0.0004511984132887469</v>
      </c>
    </row>
    <row r="4222" ht="20.35" customHeight="1">
      <c r="A4222" s="14">
        <v>5.1</v>
      </c>
      <c r="B4222" s="15">
        <v>3.8</v>
      </c>
      <c r="C4222" s="16">
        <v>1.5</v>
      </c>
      <c r="D4222" s="16">
        <v>0.3</v>
      </c>
      <c r="E4222" t="s" s="17">
        <v>21</v>
      </c>
      <c r="F4222" s="18">
        <f>IF(E4222="Iris-setosa",0,1)</f>
        <v>0</v>
      </c>
      <c r="G4222" s="18"/>
      <c r="H4222" s="18">
        <f>H4221+0.1*Q4221</f>
        <v>-0.4890394941407853</v>
      </c>
      <c r="I4222" s="18">
        <f>I4221+0.1*R4221</f>
        <v>-1.519740051702005</v>
      </c>
      <c r="J4222" s="18">
        <f>J4221+0.1*S4221</f>
        <v>2.376778563346909</v>
      </c>
      <c r="K4222" s="18">
        <f>K4221+0.1*T4221</f>
        <v>1.14754164850372</v>
      </c>
      <c r="L4222" s="18">
        <f>L4221+0.1*U4221</f>
        <v>-0.25646351320234</v>
      </c>
      <c r="M4222" s="18">
        <f>A4222*H4222+B4222*I4222+C4222*J4222+D4222*K4222</f>
        <v>-4.359683277014145</v>
      </c>
      <c r="N4222" s="18">
        <f>1/(1+EXP(-M4222))</f>
        <v>0.0126211070132852</v>
      </c>
      <c r="O4222" s="18">
        <f>IF(N4222&gt;0.5,1,0)</f>
        <v>0</v>
      </c>
      <c r="P4222" s="18">
        <f>POWER(F4222-N4222,2)</f>
        <v>0.000159292342240797</v>
      </c>
      <c r="Q4222" s="18">
        <f>2*A4222*(F4222-N4222)*(1-N4222)*N4222</f>
        <v>-0.001604275344738386</v>
      </c>
      <c r="R4222" s="18">
        <f>2*B4222*(F4222-N4222)*(1-N4222)*N4222</f>
        <v>-0.00119534241372664</v>
      </c>
      <c r="S4222" s="18">
        <f>2*C4222*(F4222-N4222)*(1-N4222)*N4222</f>
        <v>-0.0004718456896289371</v>
      </c>
      <c r="T4222" s="18">
        <f>2*D4222*(F4222-N4222)*(1-N4222)*N4222</f>
        <v>-9.43691379257874e-05</v>
      </c>
      <c r="U4222" s="18">
        <f>2*(F4222-N4222)*(1-N4222)*N4222</f>
        <v>-0.000314563793085958</v>
      </c>
    </row>
    <row r="4223" ht="20.35" customHeight="1">
      <c r="A4223" s="14">
        <v>5.4</v>
      </c>
      <c r="B4223" s="15">
        <v>3.4</v>
      </c>
      <c r="C4223" s="16">
        <v>1.7</v>
      </c>
      <c r="D4223" s="16">
        <v>0.2</v>
      </c>
      <c r="E4223" t="s" s="17">
        <v>21</v>
      </c>
      <c r="F4223" s="18">
        <f>IF(E4223="Iris-setosa",0,1)</f>
        <v>0</v>
      </c>
      <c r="G4223" s="18"/>
      <c r="H4223" s="18">
        <f>H4222+0.1*Q4222</f>
        <v>-0.4891999216752592</v>
      </c>
      <c r="I4223" s="18">
        <f>I4222+0.1*R4222</f>
        <v>-1.519859585943378</v>
      </c>
      <c r="J4223" s="18">
        <f>J4222+0.1*S4222</f>
        <v>2.376731378777946</v>
      </c>
      <c r="K4223" s="18">
        <f>K4222+0.1*T4222</f>
        <v>1.147532211589927</v>
      </c>
      <c r="L4223" s="18">
        <f>L4222+0.1*U4222</f>
        <v>-0.2564949695816485</v>
      </c>
      <c r="M4223" s="18">
        <f>A4223*H4223+B4223*I4223+C4223*J4223+D4223*K4223</f>
        <v>-3.539252383013391</v>
      </c>
      <c r="N4223" s="18">
        <f>1/(1+EXP(-M4223))</f>
        <v>0.02821578013733952</v>
      </c>
      <c r="O4223" s="18">
        <f>IF(N4223&gt;0.5,1,0)</f>
        <v>0</v>
      </c>
      <c r="P4223" s="18">
        <f>POWER(F4223-N4223,2)</f>
        <v>0.0007961302487586834</v>
      </c>
      <c r="Q4223" s="18">
        <f>2*A4223*(F4223-N4223)*(1-N4223)*N4223</f>
        <v>-0.008355601577149449</v>
      </c>
      <c r="R4223" s="18">
        <f>2*B4223*(F4223-N4223)*(1-N4223)*N4223</f>
        <v>-0.005260934326353357</v>
      </c>
      <c r="S4223" s="18">
        <f>2*C4223*(F4223-N4223)*(1-N4223)*N4223</f>
        <v>-0.002630467163176678</v>
      </c>
      <c r="T4223" s="18">
        <f>2*D4223*(F4223-N4223)*(1-N4223)*N4223</f>
        <v>-0.0003094667250796092</v>
      </c>
      <c r="U4223" s="18">
        <f>2*(F4223-N4223)*(1-N4223)*N4223</f>
        <v>-0.001547333625398046</v>
      </c>
    </row>
    <row r="4224" ht="20.35" customHeight="1">
      <c r="A4224" s="14">
        <v>5.1</v>
      </c>
      <c r="B4224" s="15">
        <v>3.7</v>
      </c>
      <c r="C4224" s="16">
        <v>1.5</v>
      </c>
      <c r="D4224" s="16">
        <v>0.4</v>
      </c>
      <c r="E4224" t="s" s="17">
        <v>21</v>
      </c>
      <c r="F4224" s="18">
        <f>IF(E4224="Iris-setosa",0,1)</f>
        <v>0</v>
      </c>
      <c r="G4224" s="18"/>
      <c r="H4224" s="18">
        <f>H4223+0.1*Q4223</f>
        <v>-0.4900354818329741</v>
      </c>
      <c r="I4224" s="18">
        <f>I4223+0.1*R4223</f>
        <v>-1.520385679376013</v>
      </c>
      <c r="J4224" s="18">
        <f>J4223+0.1*S4223</f>
        <v>2.376468332061628</v>
      </c>
      <c r="K4224" s="18">
        <f>K4223+0.1*T4223</f>
        <v>1.147501264917419</v>
      </c>
      <c r="L4224" s="18">
        <f>L4223+0.1*U4223</f>
        <v>-0.2566497029441883</v>
      </c>
      <c r="M4224" s="18">
        <f>A4224*H4224+B4224*I4224+C4224*J4224+D4224*K4224</f>
        <v>-4.100904966980007</v>
      </c>
      <c r="N4224" s="18">
        <f>1/(1+EXP(-M4224))</f>
        <v>0.01628799301309915</v>
      </c>
      <c r="O4224" s="18">
        <f>IF(N4224&gt;0.5,1,0)</f>
        <v>0</v>
      </c>
      <c r="P4224" s="18">
        <f>POWER(F4224-N4224,2)</f>
        <v>0.0002652987163947669</v>
      </c>
      <c r="Q4224" s="18">
        <f>2*A4224*(F4224-N4224)*(1-N4224)*N4224</f>
        <v>-0.002661970834108596</v>
      </c>
      <c r="R4224" s="18">
        <f>2*B4224*(F4224-N4224)*(1-N4224)*N4224</f>
        <v>-0.001931233742392511</v>
      </c>
      <c r="S4224" s="18">
        <f>2*C4224*(F4224-N4224)*(1-N4224)*N4224</f>
        <v>-0.0007829325982672342</v>
      </c>
      <c r="T4224" s="18">
        <f>2*D4224*(F4224-N4224)*(1-N4224)*N4224</f>
        <v>-0.0002087820262045958</v>
      </c>
      <c r="U4224" s="18">
        <f>2*(F4224-N4224)*(1-N4224)*N4224</f>
        <v>-0.0005219550655114894</v>
      </c>
    </row>
    <row r="4225" ht="20.35" customHeight="1">
      <c r="A4225" s="14">
        <v>4.6</v>
      </c>
      <c r="B4225" s="15">
        <v>3.6</v>
      </c>
      <c r="C4225" s="16">
        <v>1</v>
      </c>
      <c r="D4225" s="16">
        <v>0.2</v>
      </c>
      <c r="E4225" t="s" s="17">
        <v>21</v>
      </c>
      <c r="F4225" s="18">
        <f>IF(E4225="Iris-setosa",0,1)</f>
        <v>0</v>
      </c>
      <c r="G4225" s="18"/>
      <c r="H4225" s="18">
        <f>H4224+0.1*Q4224</f>
        <v>-0.490301678916385</v>
      </c>
      <c r="I4225" s="18">
        <f>I4224+0.1*R4224</f>
        <v>-1.520578802750252</v>
      </c>
      <c r="J4225" s="18">
        <f>J4224+0.1*S4224</f>
        <v>2.376390038801801</v>
      </c>
      <c r="K4225" s="18">
        <f>K4224+0.1*T4224</f>
        <v>1.147480386714799</v>
      </c>
      <c r="L4225" s="18">
        <f>L4224+0.1*U4224</f>
        <v>-0.2567018984507395</v>
      </c>
      <c r="M4225" s="18">
        <f>A4225*H4225+B4225*I4225+C4225*J4225+D4225*K4225</f>
        <v>-5.12358529677152</v>
      </c>
      <c r="N4225" s="18">
        <f>1/(1+EXP(-M4225))</f>
        <v>0.00591938764702539</v>
      </c>
      <c r="O4225" s="18">
        <f>IF(N4225&gt;0.5,1,0)</f>
        <v>0</v>
      </c>
      <c r="P4225" s="18">
        <f>POWER(F4225-N4225,2)</f>
        <v>3.503915011575678e-05</v>
      </c>
      <c r="Q4225" s="18">
        <f>2*A4225*(F4225-N4225)*(1-N4225)*N4225</f>
        <v>-0.0003204520061912736</v>
      </c>
      <c r="R4225" s="18">
        <f>2*B4225*(F4225-N4225)*(1-N4225)*N4225</f>
        <v>-0.000250788526584475</v>
      </c>
      <c r="S4225" s="18">
        <f>2*C4225*(F4225-N4225)*(1-N4225)*N4225</f>
        <v>-6.966347960679861e-05</v>
      </c>
      <c r="T4225" s="18">
        <f>2*D4225*(F4225-N4225)*(1-N4225)*N4225</f>
        <v>-1.393269592135972e-05</v>
      </c>
      <c r="U4225" s="18">
        <f>2*(F4225-N4225)*(1-N4225)*N4225</f>
        <v>-6.966347960679861e-05</v>
      </c>
    </row>
    <row r="4226" ht="20.35" customHeight="1">
      <c r="A4226" s="14">
        <v>5.1</v>
      </c>
      <c r="B4226" s="15">
        <v>3.3</v>
      </c>
      <c r="C4226" s="16">
        <v>1.7</v>
      </c>
      <c r="D4226" s="16">
        <v>0.5</v>
      </c>
      <c r="E4226" t="s" s="17">
        <v>21</v>
      </c>
      <c r="F4226" s="18">
        <f>IF(E4226="Iris-setosa",0,1)</f>
        <v>0</v>
      </c>
      <c r="G4226" s="18"/>
      <c r="H4226" s="18">
        <f>H4225+0.1*Q4225</f>
        <v>-0.4903337241170041</v>
      </c>
      <c r="I4226" s="18">
        <f>I4225+0.1*R4225</f>
        <v>-1.520603881602911</v>
      </c>
      <c r="J4226" s="18">
        <f>J4225+0.1*S4225</f>
        <v>2.37638307245384</v>
      </c>
      <c r="K4226" s="18">
        <f>K4225+0.1*T4225</f>
        <v>1.147478993445207</v>
      </c>
      <c r="L4226" s="18">
        <f>L4225+0.1*U4225</f>
        <v>-0.2567088647987001</v>
      </c>
      <c r="M4226" s="18">
        <f>A4226*H4226+B4226*I4226+C4226*J4226+D4226*K4226</f>
        <v>-2.905104082392194</v>
      </c>
      <c r="N4226" s="18">
        <f>1/(1+EXP(-M4226))</f>
        <v>0.05190182604799932</v>
      </c>
      <c r="O4226" s="18">
        <f>IF(N4226&gt;0.5,1,0)</f>
        <v>0</v>
      </c>
      <c r="P4226" s="18">
        <f>POWER(F4226-N4226,2)</f>
        <v>0.002693799547116781</v>
      </c>
      <c r="Q4226" s="18">
        <f>2*A4226*(F4226-N4226)*(1-N4226)*N4226</f>
        <v>-0.0260506616024643</v>
      </c>
      <c r="R4226" s="18">
        <f>2*B4226*(F4226-N4226)*(1-N4226)*N4226</f>
        <v>-0.01685631044865337</v>
      </c>
      <c r="S4226" s="18">
        <f>2*C4226*(F4226-N4226)*(1-N4226)*N4226</f>
        <v>-0.008683553867488097</v>
      </c>
      <c r="T4226" s="18">
        <f>2*D4226*(F4226-N4226)*(1-N4226)*N4226</f>
        <v>-0.002553986431614147</v>
      </c>
      <c r="U4226" s="18">
        <f>2*(F4226-N4226)*(1-N4226)*N4226</f>
        <v>-0.005107972863228293</v>
      </c>
    </row>
    <row r="4227" ht="20.35" customHeight="1">
      <c r="A4227" s="14">
        <v>4.8</v>
      </c>
      <c r="B4227" s="15">
        <v>3.4</v>
      </c>
      <c r="C4227" s="16">
        <v>1.9</v>
      </c>
      <c r="D4227" s="16">
        <v>0.2</v>
      </c>
      <c r="E4227" t="s" s="17">
        <v>21</v>
      </c>
      <c r="F4227" s="18">
        <f>IF(E4227="Iris-setosa",0,1)</f>
        <v>0</v>
      </c>
      <c r="G4227" s="18"/>
      <c r="H4227" s="18">
        <f>H4226+0.1*Q4226</f>
        <v>-0.4929387902772505</v>
      </c>
      <c r="I4227" s="18">
        <f>I4226+0.1*R4226</f>
        <v>-1.522289512647776</v>
      </c>
      <c r="J4227" s="18">
        <f>J4226+0.1*S4226</f>
        <v>2.375514717067091</v>
      </c>
      <c r="K4227" s="18">
        <f>K4226+0.1*T4226</f>
        <v>1.147223594802045</v>
      </c>
      <c r="L4227" s="18">
        <f>L4226+0.1*U4226</f>
        <v>-0.2572196620850229</v>
      </c>
      <c r="M4227" s="18">
        <f>A4227*H4227+B4227*I4227+C4227*J4227+D4227*K4227</f>
        <v>-2.798967854945359</v>
      </c>
      <c r="N4227" s="18">
        <f>1/(1+EXP(-M4227))</f>
        <v>0.05737997656246205</v>
      </c>
      <c r="O4227" s="18">
        <f>IF(N4227&gt;0.5,1,0)</f>
        <v>0</v>
      </c>
      <c r="P4227" s="18">
        <f>POWER(F4227-N4227,2)</f>
        <v>0.003292461710308694</v>
      </c>
      <c r="Q4227" s="18">
        <f>2*A4227*(F4227-N4227)*(1-N4227)*N4227</f>
        <v>-0.02979398721156842</v>
      </c>
      <c r="R4227" s="18">
        <f>2*B4227*(F4227-N4227)*(1-N4227)*N4227</f>
        <v>-0.02110407427486096</v>
      </c>
      <c r="S4227" s="18">
        <f>2*C4227*(F4227-N4227)*(1-N4227)*N4227</f>
        <v>-0.01179345327124583</v>
      </c>
      <c r="T4227" s="18">
        <f>2*D4227*(F4227-N4227)*(1-N4227)*N4227</f>
        <v>-0.001241416133815351</v>
      </c>
      <c r="U4227" s="18">
        <f>2*(F4227-N4227)*(1-N4227)*N4227</f>
        <v>-0.006207080669076754</v>
      </c>
    </row>
    <row r="4228" ht="20.35" customHeight="1">
      <c r="A4228" s="14">
        <v>5</v>
      </c>
      <c r="B4228" s="15">
        <v>3</v>
      </c>
      <c r="C4228" s="16">
        <v>1.6</v>
      </c>
      <c r="D4228" s="16">
        <v>0.2</v>
      </c>
      <c r="E4228" t="s" s="17">
        <v>21</v>
      </c>
      <c r="F4228" s="18">
        <f>IF(E4228="Iris-setosa",0,1)</f>
        <v>0</v>
      </c>
      <c r="G4228" s="18"/>
      <c r="H4228" s="18">
        <f>H4227+0.1*Q4227</f>
        <v>-0.4959181889984073</v>
      </c>
      <c r="I4228" s="18">
        <f>I4227+0.1*R4227</f>
        <v>-1.524399920075262</v>
      </c>
      <c r="J4228" s="18">
        <f>J4227+0.1*S4227</f>
        <v>2.374335371739967</v>
      </c>
      <c r="K4228" s="18">
        <f>K4227+0.1*T4227</f>
        <v>1.147099453188664</v>
      </c>
      <c r="L4228" s="18">
        <f>L4227+0.1*U4227</f>
        <v>-0.2578403701519306</v>
      </c>
      <c r="M4228" s="18">
        <f>A4228*H4228+B4228*I4228+C4228*J4228+D4228*K4228</f>
        <v>-3.024434219796144</v>
      </c>
      <c r="N4228" s="18">
        <f>1/(1+EXP(-M4228))</f>
        <v>0.04633414372695199</v>
      </c>
      <c r="O4228" s="18">
        <f>IF(N4228&gt;0.5,1,0)</f>
        <v>0</v>
      </c>
      <c r="P4228" s="18">
        <f>POWER(F4228-N4228,2)</f>
        <v>0.002146852874909844</v>
      </c>
      <c r="Q4228" s="18">
        <f>2*A4228*(F4228-N4228)*(1-N4228)*N4228</f>
        <v>-0.02047380285243151</v>
      </c>
      <c r="R4228" s="18">
        <f>2*B4228*(F4228-N4228)*(1-N4228)*N4228</f>
        <v>-0.01228428171145891</v>
      </c>
      <c r="S4228" s="18">
        <f>2*C4228*(F4228-N4228)*(1-N4228)*N4228</f>
        <v>-0.006551616912778085</v>
      </c>
      <c r="T4228" s="18">
        <f>2*D4228*(F4228-N4228)*(1-N4228)*N4228</f>
        <v>-0.0008189521140972607</v>
      </c>
      <c r="U4228" s="18">
        <f>2*(F4228-N4228)*(1-N4228)*N4228</f>
        <v>-0.004094760570486303</v>
      </c>
    </row>
    <row r="4229" ht="20.35" customHeight="1">
      <c r="A4229" s="14">
        <v>5</v>
      </c>
      <c r="B4229" s="15">
        <v>3.4</v>
      </c>
      <c r="C4229" s="16">
        <v>1.6</v>
      </c>
      <c r="D4229" s="16">
        <v>0.4</v>
      </c>
      <c r="E4229" t="s" s="17">
        <v>21</v>
      </c>
      <c r="F4229" s="18">
        <f>IF(E4229="Iris-setosa",0,1)</f>
        <v>0</v>
      </c>
      <c r="G4229" s="18"/>
      <c r="H4229" s="18">
        <f>H4228+0.1*Q4228</f>
        <v>-0.4979655692836505</v>
      </c>
      <c r="I4229" s="18">
        <f>I4228+0.1*R4228</f>
        <v>-1.525628348246408</v>
      </c>
      <c r="J4229" s="18">
        <f>J4228+0.1*S4228</f>
        <v>2.373680210048689</v>
      </c>
      <c r="K4229" s="18">
        <f>K4228+0.1*T4228</f>
        <v>1.147017557977254</v>
      </c>
      <c r="L4229" s="18">
        <f>L4228+0.1*U4228</f>
        <v>-0.2582498462089792</v>
      </c>
      <c r="M4229" s="18">
        <f>A4229*H4229+B4229*I4229+C4229*J4229+D4229*K4229</f>
        <v>-3.420268871187236</v>
      </c>
      <c r="N4229" s="18">
        <f>1/(1+EXP(-M4229))</f>
        <v>0.03166798237319946</v>
      </c>
      <c r="O4229" s="18">
        <f>IF(N4229&gt;0.5,1,0)</f>
        <v>0</v>
      </c>
      <c r="P4229" s="18">
        <f>POWER(F4229-N4229,2)</f>
        <v>0.001002861107589272</v>
      </c>
      <c r="Q4229" s="18">
        <f>2*A4229*(F4229-N4229)*(1-N4229)*N4229</f>
        <v>-0.009711025197113674</v>
      </c>
      <c r="R4229" s="18">
        <f>2*B4229*(F4229-N4229)*(1-N4229)*N4229</f>
        <v>-0.006603497134037298</v>
      </c>
      <c r="S4229" s="18">
        <f>2*C4229*(F4229-N4229)*(1-N4229)*N4229</f>
        <v>-0.003107528063076376</v>
      </c>
      <c r="T4229" s="18">
        <f>2*D4229*(F4229-N4229)*(1-N4229)*N4229</f>
        <v>-0.000776882015769094</v>
      </c>
      <c r="U4229" s="18">
        <f>2*(F4229-N4229)*(1-N4229)*N4229</f>
        <v>-0.001942205039422735</v>
      </c>
    </row>
    <row r="4230" ht="20.35" customHeight="1">
      <c r="A4230" s="14">
        <v>5.2</v>
      </c>
      <c r="B4230" s="15">
        <v>3.5</v>
      </c>
      <c r="C4230" s="16">
        <v>1.5</v>
      </c>
      <c r="D4230" s="16">
        <v>0.2</v>
      </c>
      <c r="E4230" t="s" s="17">
        <v>21</v>
      </c>
      <c r="F4230" s="18">
        <f>IF(E4230="Iris-setosa",0,1)</f>
        <v>0</v>
      </c>
      <c r="G4230" s="18"/>
      <c r="H4230" s="18">
        <f>H4229+0.1*Q4229</f>
        <v>-0.4989366718033619</v>
      </c>
      <c r="I4230" s="18">
        <f>I4229+0.1*R4229</f>
        <v>-1.526288697959812</v>
      </c>
      <c r="J4230" s="18">
        <f>J4229+0.1*S4229</f>
        <v>2.373369457242381</v>
      </c>
      <c r="K4230" s="18">
        <f>K4229+0.1*T4229</f>
        <v>1.146939869775677</v>
      </c>
      <c r="L4230" s="18">
        <f>L4229+0.1*U4229</f>
        <v>-0.2584440667129215</v>
      </c>
      <c r="M4230" s="18">
        <f>A4230*H4230+B4230*I4230+C4230*J4230+D4230*K4230</f>
        <v>-4.147038976418116</v>
      </c>
      <c r="N4230" s="18">
        <f>1/(1+EXP(-M4230))</f>
        <v>0.01556506270419761</v>
      </c>
      <c r="O4230" s="18">
        <f>IF(N4230&gt;0.5,1,0)</f>
        <v>0</v>
      </c>
      <c r="P4230" s="18">
        <f>POWER(F4230-N4230,2)</f>
        <v>0.0002422711769856035</v>
      </c>
      <c r="Q4230" s="18">
        <f>2*A4230*(F4230-N4230)*(1-N4230)*N4230</f>
        <v>-0.00248040219361379</v>
      </c>
      <c r="R4230" s="18">
        <f>2*B4230*(F4230-N4230)*(1-N4230)*N4230</f>
        <v>-0.00166950147647082</v>
      </c>
      <c r="S4230" s="18">
        <f>2*C4230*(F4230-N4230)*(1-N4230)*N4230</f>
        <v>-0.0007155006327732084</v>
      </c>
      <c r="T4230" s="18">
        <f>2*D4230*(F4230-N4230)*(1-N4230)*N4230</f>
        <v>-9.540008436976112e-05</v>
      </c>
      <c r="U4230" s="18">
        <f>2*(F4230-N4230)*(1-N4230)*N4230</f>
        <v>-0.0004770004218488057</v>
      </c>
    </row>
    <row r="4231" ht="20.35" customHeight="1">
      <c r="A4231" s="14">
        <v>5.2</v>
      </c>
      <c r="B4231" s="15">
        <v>3.4</v>
      </c>
      <c r="C4231" s="16">
        <v>1.4</v>
      </c>
      <c r="D4231" s="16">
        <v>0.2</v>
      </c>
      <c r="E4231" t="s" s="17">
        <v>21</v>
      </c>
      <c r="F4231" s="18">
        <f>IF(E4231="Iris-setosa",0,1)</f>
        <v>0</v>
      </c>
      <c r="G4231" s="18"/>
      <c r="H4231" s="18">
        <f>H4230+0.1*Q4230</f>
        <v>-0.4991847120227232</v>
      </c>
      <c r="I4231" s="18">
        <f>I4230+0.1*R4230</f>
        <v>-1.526455648107459</v>
      </c>
      <c r="J4231" s="18">
        <f>J4230+0.1*S4230</f>
        <v>2.373297907179104</v>
      </c>
      <c r="K4231" s="18">
        <f>K4230+0.1*T4230</f>
        <v>1.14693032976724</v>
      </c>
      <c r="L4231" s="18">
        <f>L4230+0.1*U4230</f>
        <v>-0.2584917667551064</v>
      </c>
      <c r="M4231" s="18">
        <f>A4231*H4231+B4231*I4231+C4231*J4231+D4231*K4231</f>
        <v>-4.233706570079328</v>
      </c>
      <c r="N4231" s="18">
        <f>1/(1+EXP(-M4231))</f>
        <v>0.01429134711080428</v>
      </c>
      <c r="O4231" s="18">
        <f>IF(N4231&gt;0.5,1,0)</f>
        <v>0</v>
      </c>
      <c r="P4231" s="18">
        <f>POWER(F4231-N4231,2)</f>
        <v>0.0002042426022414938</v>
      </c>
      <c r="Q4231" s="18">
        <f>2*A4231*(F4231-N4231)*(1-N4231)*N4231</f>
        <v>-0.002093766483307685</v>
      </c>
      <c r="R4231" s="18">
        <f>2*B4231*(F4231-N4231)*(1-N4231)*N4231</f>
        <v>-0.001369001162162717</v>
      </c>
      <c r="S4231" s="18">
        <f>2*C4231*(F4231-N4231)*(1-N4231)*N4231</f>
        <v>-0.0005637063608905306</v>
      </c>
      <c r="T4231" s="18">
        <f>2*D4231*(F4231-N4231)*(1-N4231)*N4231</f>
        <v>-8.052948012721868e-05</v>
      </c>
      <c r="U4231" s="18">
        <f>2*(F4231-N4231)*(1-N4231)*N4231</f>
        <v>-0.0004026474006360934</v>
      </c>
    </row>
    <row r="4232" ht="20.35" customHeight="1">
      <c r="A4232" s="14">
        <v>4.7</v>
      </c>
      <c r="B4232" s="15">
        <v>3.2</v>
      </c>
      <c r="C4232" s="16">
        <v>1.6</v>
      </c>
      <c r="D4232" s="16">
        <v>0.2</v>
      </c>
      <c r="E4232" t="s" s="17">
        <v>21</v>
      </c>
      <c r="F4232" s="18">
        <f>IF(E4232="Iris-setosa",0,1)</f>
        <v>0</v>
      </c>
      <c r="G4232" s="18"/>
      <c r="H4232" s="18">
        <f>H4231+0.1*Q4231</f>
        <v>-0.499394088671054</v>
      </c>
      <c r="I4232" s="18">
        <f>I4231+0.1*R4231</f>
        <v>-1.526592548223675</v>
      </c>
      <c r="J4232" s="18">
        <f>J4231+0.1*S4231</f>
        <v>2.373241536543015</v>
      </c>
      <c r="K4232" s="18">
        <f>K4231+0.1*T4231</f>
        <v>1.146922276819227</v>
      </c>
      <c r="L4232" s="18">
        <f>L4231+0.1*U4231</f>
        <v>-0.2585320314951701</v>
      </c>
      <c r="M4232" s="18">
        <f>A4232*H4232+B4232*I4232+C4232*J4232+D4232*K4232</f>
        <v>-3.205677457237046</v>
      </c>
      <c r="N4232" s="18">
        <f>1/(1+EXP(-M4232))</f>
        <v>0.03895262814396595</v>
      </c>
      <c r="O4232" s="18">
        <f>IF(N4232&gt;0.5,1,0)</f>
        <v>0</v>
      </c>
      <c r="P4232" s="18">
        <f>POWER(F4232-N4232,2)</f>
        <v>0.001517307239322088</v>
      </c>
      <c r="Q4232" s="18">
        <f>2*A4232*(F4232-N4232)*(1-N4232)*N4232</f>
        <v>-0.0137071188656971</v>
      </c>
      <c r="R4232" s="18">
        <f>2*B4232*(F4232-N4232)*(1-N4232)*N4232</f>
        <v>-0.009332506461751213</v>
      </c>
      <c r="S4232" s="18">
        <f>2*C4232*(F4232-N4232)*(1-N4232)*N4232</f>
        <v>-0.004666253230875606</v>
      </c>
      <c r="T4232" s="18">
        <f>2*D4232*(F4232-N4232)*(1-N4232)*N4232</f>
        <v>-0.0005832816538594508</v>
      </c>
      <c r="U4232" s="18">
        <f>2*(F4232-N4232)*(1-N4232)*N4232</f>
        <v>-0.002916408269297254</v>
      </c>
    </row>
    <row r="4233" ht="20.35" customHeight="1">
      <c r="A4233" s="14">
        <v>4.8</v>
      </c>
      <c r="B4233" s="15">
        <v>3.1</v>
      </c>
      <c r="C4233" s="16">
        <v>1.6</v>
      </c>
      <c r="D4233" s="16">
        <v>0.2</v>
      </c>
      <c r="E4233" t="s" s="17">
        <v>21</v>
      </c>
      <c r="F4233" s="18">
        <f>IF(E4233="Iris-setosa",0,1)</f>
        <v>0</v>
      </c>
      <c r="G4233" s="18"/>
      <c r="H4233" s="18">
        <f>H4232+0.1*Q4232</f>
        <v>-0.5007648005576237</v>
      </c>
      <c r="I4233" s="18">
        <f>I4232+0.1*R4232</f>
        <v>-1.527525798869851</v>
      </c>
      <c r="J4233" s="18">
        <f>J4232+0.1*S4232</f>
        <v>2.372774911219927</v>
      </c>
      <c r="K4233" s="18">
        <f>K4232+0.1*T4232</f>
        <v>1.146863948653841</v>
      </c>
      <c r="L4233" s="18">
        <f>L4232+0.1*U4232</f>
        <v>-0.2588236723220998</v>
      </c>
      <c r="M4233" s="18">
        <f>A4233*H4233+B4233*I4233+C4233*J4233+D4233*K4233</f>
        <v>-3.113188371490479</v>
      </c>
      <c r="N4233" s="18">
        <f>1/(1+EXP(-M4233))</f>
        <v>0.04256651371471235</v>
      </c>
      <c r="O4233" s="18">
        <f>IF(N4233&gt;0.5,1,0)</f>
        <v>0</v>
      </c>
      <c r="P4233" s="18">
        <f>POWER(F4233-N4233,2)</f>
        <v>0.001811908089824795</v>
      </c>
      <c r="Q4233" s="18">
        <f>2*A4233*(F4233-N4233)*(1-N4233)*N4233</f>
        <v>-0.01665390220098691</v>
      </c>
      <c r="R4233" s="18">
        <f>2*B4233*(F4233-N4233)*(1-N4233)*N4233</f>
        <v>-0.01075564517147071</v>
      </c>
      <c r="S4233" s="18">
        <f>2*C4233*(F4233-N4233)*(1-N4233)*N4233</f>
        <v>-0.005551300733662301</v>
      </c>
      <c r="T4233" s="18">
        <f>2*D4233*(F4233-N4233)*(1-N4233)*N4233</f>
        <v>-0.0006939125917077877</v>
      </c>
      <c r="U4233" s="18">
        <f>2*(F4233-N4233)*(1-N4233)*N4233</f>
        <v>-0.003469562958538939</v>
      </c>
    </row>
    <row r="4234" ht="20.35" customHeight="1">
      <c r="A4234" s="14">
        <v>5.4</v>
      </c>
      <c r="B4234" s="15">
        <v>3.4</v>
      </c>
      <c r="C4234" s="16">
        <v>1.5</v>
      </c>
      <c r="D4234" s="16">
        <v>0.4</v>
      </c>
      <c r="E4234" t="s" s="17">
        <v>21</v>
      </c>
      <c r="F4234" s="18">
        <f>IF(E4234="Iris-setosa",0,1)</f>
        <v>0</v>
      </c>
      <c r="G4234" s="18"/>
      <c r="H4234" s="18">
        <f>H4233+0.1*Q4233</f>
        <v>-0.5024301907777224</v>
      </c>
      <c r="I4234" s="18">
        <f>I4233+0.1*R4233</f>
        <v>-1.528601363386997</v>
      </c>
      <c r="J4234" s="18">
        <f>J4233+0.1*S4233</f>
        <v>2.372219781146561</v>
      </c>
      <c r="K4234" s="18">
        <f>K4233+0.1*T4233</f>
        <v>1.146794557394671</v>
      </c>
      <c r="L4234" s="18">
        <f>L4233+0.1*U4233</f>
        <v>-0.2591706286179537</v>
      </c>
      <c r="M4234" s="18">
        <f>A4234*H4234+B4234*I4234+C4234*J4234+D4234*K4234</f>
        <v>-3.893320171037783</v>
      </c>
      <c r="N4234" s="18">
        <f>1/(1+EXP(-M4234))</f>
        <v>0.01997062364531842</v>
      </c>
      <c r="O4234" s="18">
        <f>IF(N4234&gt;0.5,1,0)</f>
        <v>0</v>
      </c>
      <c r="P4234" s="18">
        <f>POWER(F4234-N4234,2)</f>
        <v>0.0003988258087829513</v>
      </c>
      <c r="Q4234" s="18">
        <f>2*A4234*(F4234-N4234)*(1-N4234)*N4234</f>
        <v>-0.004221298893481639</v>
      </c>
      <c r="R4234" s="18">
        <f>2*B4234*(F4234-N4234)*(1-N4234)*N4234</f>
        <v>-0.002657854858858809</v>
      </c>
      <c r="S4234" s="18">
        <f>2*C4234*(F4234-N4234)*(1-N4234)*N4234</f>
        <v>-0.001172583025967122</v>
      </c>
      <c r="T4234" s="18">
        <f>2*D4234*(F4234-N4234)*(1-N4234)*N4234</f>
        <v>-0.0003126888069245658</v>
      </c>
      <c r="U4234" s="18">
        <f>2*(F4234-N4234)*(1-N4234)*N4234</f>
        <v>-0.0007817220173114144</v>
      </c>
    </row>
    <row r="4235" ht="20.35" customHeight="1">
      <c r="A4235" s="14">
        <v>5.2</v>
      </c>
      <c r="B4235" s="15">
        <v>4.1</v>
      </c>
      <c r="C4235" s="16">
        <v>1.5</v>
      </c>
      <c r="D4235" s="16">
        <v>0.1</v>
      </c>
      <c r="E4235" t="s" s="17">
        <v>21</v>
      </c>
      <c r="F4235" s="18">
        <f>IF(E4235="Iris-setosa",0,1)</f>
        <v>0</v>
      </c>
      <c r="G4235" s="18"/>
      <c r="H4235" s="18">
        <f>H4234+0.1*Q4234</f>
        <v>-0.5028523206670706</v>
      </c>
      <c r="I4235" s="18">
        <f>I4234+0.1*R4234</f>
        <v>-1.528867148872883</v>
      </c>
      <c r="J4235" s="18">
        <f>J4234+0.1*S4234</f>
        <v>2.372102522843965</v>
      </c>
      <c r="K4235" s="18">
        <f>K4234+0.1*T4234</f>
        <v>1.146763288513978</v>
      </c>
      <c r="L4235" s="18">
        <f>L4234+0.1*U4234</f>
        <v>-0.2592488008196848</v>
      </c>
      <c r="M4235" s="18">
        <f>A4235*H4235+B4235*I4235+C4235*J4235+D4235*K4235</f>
        <v>-5.210357264730242</v>
      </c>
      <c r="N4235" s="18">
        <f>1/(1+EXP(-M4235))</f>
        <v>0.005430076062843139</v>
      </c>
      <c r="O4235" s="18">
        <f>IF(N4235&gt;0.5,1,0)</f>
        <v>0</v>
      </c>
      <c r="P4235" s="18">
        <f>POWER(F4235-N4235,2)</f>
        <v>2.948572604826204e-05</v>
      </c>
      <c r="Q4235" s="18">
        <f>2*A4235*(F4235-N4235)*(1-N4235)*N4235</f>
        <v>-0.0003049864096557389</v>
      </c>
      <c r="R4235" s="18">
        <f>2*B4235*(F4235-N4235)*(1-N4235)*N4235</f>
        <v>-0.0002404700537670249</v>
      </c>
      <c r="S4235" s="18">
        <f>2*C4235*(F4235-N4235)*(1-N4235)*N4235</f>
        <v>-8.797684893915545e-05</v>
      </c>
      <c r="T4235" s="18">
        <f>2*D4235*(F4235-N4235)*(1-N4235)*N4235</f>
        <v>-5.865123262610364e-06</v>
      </c>
      <c r="U4235" s="18">
        <f>2*(F4235-N4235)*(1-N4235)*N4235</f>
        <v>-5.865123262610364e-05</v>
      </c>
    </row>
    <row r="4236" ht="20.35" customHeight="1">
      <c r="A4236" s="14">
        <v>5.5</v>
      </c>
      <c r="B4236" s="15">
        <v>4.2</v>
      </c>
      <c r="C4236" s="16">
        <v>1.4</v>
      </c>
      <c r="D4236" s="16">
        <v>0.2</v>
      </c>
      <c r="E4236" t="s" s="17">
        <v>21</v>
      </c>
      <c r="F4236" s="18">
        <f>IF(E4236="Iris-setosa",0,1)</f>
        <v>0</v>
      </c>
      <c r="G4236" s="18"/>
      <c r="H4236" s="18">
        <f>H4235+0.1*Q4235</f>
        <v>-0.5028828193080362</v>
      </c>
      <c r="I4236" s="18">
        <f>I4235+0.1*R4235</f>
        <v>-1.52889119587826</v>
      </c>
      <c r="J4236" s="18">
        <f>J4235+0.1*S4235</f>
        <v>2.372093725159071</v>
      </c>
      <c r="K4236" s="18">
        <f>K4235+0.1*T4235</f>
        <v>1.146762702001652</v>
      </c>
      <c r="L4236" s="18">
        <f>L4235+0.1*U4235</f>
        <v>-0.2592546659429474</v>
      </c>
      <c r="M4236" s="18">
        <f>A4236*H4236+B4236*I4236+C4236*J4236+D4236*K4236</f>
        <v>-5.636914773259863</v>
      </c>
      <c r="N4236" s="18">
        <f>1/(1+EXP(-M4236))</f>
        <v>0.003551190837564235</v>
      </c>
      <c r="O4236" s="18">
        <f>IF(N4236&gt;0.5,1,0)</f>
        <v>0</v>
      </c>
      <c r="P4236" s="18">
        <f>POWER(F4236-N4236,2)</f>
        <v>1.261095636480017e-05</v>
      </c>
      <c r="Q4236" s="18">
        <f>2*A4236*(F4236-N4236)*(1-N4236)*N4236</f>
        <v>-0.0001382278969731503</v>
      </c>
      <c r="R4236" s="18">
        <f>2*B4236*(F4236-N4236)*(1-N4236)*N4236</f>
        <v>-0.0001055558485976784</v>
      </c>
      <c r="S4236" s="18">
        <f>2*C4236*(F4236-N4236)*(1-N4236)*N4236</f>
        <v>-3.518528286589279e-05</v>
      </c>
      <c r="T4236" s="18">
        <f>2*D4236*(F4236-N4236)*(1-N4236)*N4236</f>
        <v>-5.026468980841829e-06</v>
      </c>
      <c r="U4236" s="18">
        <f>2*(F4236-N4236)*(1-N4236)*N4236</f>
        <v>-2.513234490420914e-05</v>
      </c>
    </row>
    <row r="4237" ht="20.35" customHeight="1">
      <c r="A4237" s="14">
        <v>4.9</v>
      </c>
      <c r="B4237" s="15">
        <v>3.1</v>
      </c>
      <c r="C4237" s="16">
        <v>1.5</v>
      </c>
      <c r="D4237" s="16">
        <v>0.1</v>
      </c>
      <c r="E4237" t="s" s="17">
        <v>21</v>
      </c>
      <c r="F4237" s="18">
        <f>IF(E4237="Iris-setosa",0,1)</f>
        <v>0</v>
      </c>
      <c r="G4237" s="18"/>
      <c r="H4237" s="18">
        <f>H4236+0.1*Q4236</f>
        <v>-0.5028966420977335</v>
      </c>
      <c r="I4237" s="18">
        <f>I4236+0.1*R4236</f>
        <v>-1.52890175146312</v>
      </c>
      <c r="J4237" s="18">
        <f>J4236+0.1*S4236</f>
        <v>2.372090206630784</v>
      </c>
      <c r="K4237" s="18">
        <f>K4236+0.1*T4236</f>
        <v>1.146762199354754</v>
      </c>
      <c r="L4237" s="18">
        <f>L4236+0.1*U4236</f>
        <v>-0.2592571791774378</v>
      </c>
      <c r="M4237" s="18">
        <f>A4237*H4237+B4237*I4237+C4237*J4237+D4237*K4237</f>
        <v>-3.530977445932915</v>
      </c>
      <c r="N4237" s="18">
        <f>1/(1+EXP(-M4237))</f>
        <v>0.02844356397979788</v>
      </c>
      <c r="O4237" s="18">
        <f>IF(N4237&gt;0.5,1,0)</f>
        <v>0</v>
      </c>
      <c r="P4237" s="18">
        <f>POWER(F4237-N4237,2)</f>
        <v>0.0008090363318728554</v>
      </c>
      <c r="Q4237" s="18">
        <f>2*A4237*(F4237-N4237)*(1-N4237)*N4237</f>
        <v>-0.007703039661011439</v>
      </c>
      <c r="R4237" s="18">
        <f>2*B4237*(F4237-N4237)*(1-N4237)*N4237</f>
        <v>-0.004873351622272543</v>
      </c>
      <c r="S4237" s="18">
        <f>2*C4237*(F4237-N4237)*(1-N4237)*N4237</f>
        <v>-0.002358073365615746</v>
      </c>
      <c r="T4237" s="18">
        <f>2*D4237*(F4237-N4237)*(1-N4237)*N4237</f>
        <v>-0.0001572048910410498</v>
      </c>
      <c r="U4237" s="18">
        <f>2*(F4237-N4237)*(1-N4237)*N4237</f>
        <v>-0.001572048910410498</v>
      </c>
    </row>
    <row r="4238" ht="20.35" customHeight="1">
      <c r="A4238" s="14">
        <v>5</v>
      </c>
      <c r="B4238" s="15">
        <v>3.2</v>
      </c>
      <c r="C4238" s="16">
        <v>1.2</v>
      </c>
      <c r="D4238" s="16">
        <v>0.2</v>
      </c>
      <c r="E4238" t="s" s="17">
        <v>21</v>
      </c>
      <c r="F4238" s="18">
        <f>IF(E4238="Iris-setosa",0,1)</f>
        <v>0</v>
      </c>
      <c r="G4238" s="18"/>
      <c r="H4238" s="18">
        <f>H4237+0.1*Q4237</f>
        <v>-0.5036669460638347</v>
      </c>
      <c r="I4238" s="18">
        <f>I4237+0.1*R4237</f>
        <v>-1.529389086625347</v>
      </c>
      <c r="J4238" s="18">
        <f>J4237+0.1*S4237</f>
        <v>2.371854399294222</v>
      </c>
      <c r="K4238" s="18">
        <f>K4237+0.1*T4237</f>
        <v>1.14674647886565</v>
      </c>
      <c r="L4238" s="18">
        <f>L4237+0.1*U4237</f>
        <v>-0.2594143840684789</v>
      </c>
      <c r="M4238" s="18">
        <f>A4238*H4238+B4238*I4238+C4238*J4238+D4238*K4238</f>
        <v>-4.336805232594088</v>
      </c>
      <c r="N4238" s="18">
        <f>1/(1+EXP(-M4238))</f>
        <v>0.01290941105767024</v>
      </c>
      <c r="O4238" s="18">
        <f>IF(N4238&gt;0.5,1,0)</f>
        <v>0</v>
      </c>
      <c r="P4238" s="18">
        <f>POWER(F4238-N4238,2)</f>
        <v>0.0001666528938558987</v>
      </c>
      <c r="Q4238" s="18">
        <f>2*A4238*(F4238-N4238)*(1-N4238)*N4238</f>
        <v>-0.001645015031451626</v>
      </c>
      <c r="R4238" s="18">
        <f>2*B4238*(F4238-N4238)*(1-N4238)*N4238</f>
        <v>-0.00105280962012904</v>
      </c>
      <c r="S4238" s="18">
        <f>2*C4238*(F4238-N4238)*(1-N4238)*N4238</f>
        <v>-0.0003948036075483902</v>
      </c>
      <c r="T4238" s="18">
        <f>2*D4238*(F4238-N4238)*(1-N4238)*N4238</f>
        <v>-6.580060125806502e-05</v>
      </c>
      <c r="U4238" s="18">
        <f>2*(F4238-N4238)*(1-N4238)*N4238</f>
        <v>-0.0003290030062903251</v>
      </c>
    </row>
    <row r="4239" ht="20.35" customHeight="1">
      <c r="A4239" s="14">
        <v>5.5</v>
      </c>
      <c r="B4239" s="15">
        <v>3.5</v>
      </c>
      <c r="C4239" s="16">
        <v>1.3</v>
      </c>
      <c r="D4239" s="16">
        <v>0.2</v>
      </c>
      <c r="E4239" t="s" s="17">
        <v>21</v>
      </c>
      <c r="F4239" s="18">
        <f>IF(E4239="Iris-setosa",0,1)</f>
        <v>0</v>
      </c>
      <c r="G4239" s="18"/>
      <c r="H4239" s="18">
        <f>H4238+0.1*Q4238</f>
        <v>-0.5038314475669798</v>
      </c>
      <c r="I4239" s="18">
        <f>I4238+0.1*R4238</f>
        <v>-1.52949436758736</v>
      </c>
      <c r="J4239" s="18">
        <f>J4238+0.1*S4238</f>
        <v>2.371814918933468</v>
      </c>
      <c r="K4239" s="18">
        <f>K4238+0.1*T4238</f>
        <v>1.146739898805524</v>
      </c>
      <c r="L4239" s="18">
        <f>L4238+0.1*U4238</f>
        <v>-0.2594472843691079</v>
      </c>
      <c r="M4239" s="18">
        <f>A4239*H4239+B4239*I4239+C4239*J4239+D4239*K4239</f>
        <v>-4.811595873799536</v>
      </c>
      <c r="N4239" s="18">
        <f>1/(1+EXP(-M4239))</f>
        <v>0.008069225038503125</v>
      </c>
      <c r="O4239" s="18">
        <f>IF(N4239&gt;0.5,1,0)</f>
        <v>0</v>
      </c>
      <c r="P4239" s="18">
        <f>POWER(F4239-N4239,2)</f>
        <v>6.511239272200576e-05</v>
      </c>
      <c r="Q4239" s="18">
        <f>2*A4239*(F4239-N4239)*(1-N4239)*N4239</f>
        <v>-0.0007104568478957016</v>
      </c>
      <c r="R4239" s="18">
        <f>2*B4239*(F4239-N4239)*(1-N4239)*N4239</f>
        <v>-0.0004521089032063556</v>
      </c>
      <c r="S4239" s="18">
        <f>2*C4239*(F4239-N4239)*(1-N4239)*N4239</f>
        <v>-0.0001679261640480749</v>
      </c>
      <c r="T4239" s="18">
        <f>2*D4239*(F4239-N4239)*(1-N4239)*N4239</f>
        <v>-2.58347944689346e-05</v>
      </c>
      <c r="U4239" s="18">
        <f>2*(F4239-N4239)*(1-N4239)*N4239</f>
        <v>-0.000129173972344673</v>
      </c>
    </row>
    <row r="4240" ht="20.35" customHeight="1">
      <c r="A4240" s="14">
        <v>4.9</v>
      </c>
      <c r="B4240" s="15">
        <v>3.1</v>
      </c>
      <c r="C4240" s="16">
        <v>1.5</v>
      </c>
      <c r="D4240" s="16">
        <v>0.1</v>
      </c>
      <c r="E4240" t="s" s="17">
        <v>21</v>
      </c>
      <c r="F4240" s="18">
        <f>IF(E4240="Iris-setosa",0,1)</f>
        <v>0</v>
      </c>
      <c r="G4240" s="18"/>
      <c r="H4240" s="18">
        <f>H4239+0.1*Q4239</f>
        <v>-0.5039024932517694</v>
      </c>
      <c r="I4240" s="18">
        <f>I4239+0.1*R4239</f>
        <v>-1.529539578477681</v>
      </c>
      <c r="J4240" s="18">
        <f>J4239+0.1*S4239</f>
        <v>2.371798126317063</v>
      </c>
      <c r="K4240" s="18">
        <f>K4239+0.1*T4239</f>
        <v>1.146737315326077</v>
      </c>
      <c r="L4240" s="18">
        <f>L4239+0.1*U4239</f>
        <v>-0.2594602017663424</v>
      </c>
      <c r="M4240" s="18">
        <f>A4240*H4240+B4240*I4240+C4240*J4240+D4240*K4240</f>
        <v>-3.538323989206278</v>
      </c>
      <c r="N4240" s="18">
        <f>1/(1+EXP(-M4240))</f>
        <v>0.02824124752341458</v>
      </c>
      <c r="O4240" s="18">
        <f>IF(N4240&gt;0.5,1,0)</f>
        <v>0</v>
      </c>
      <c r="P4240" s="18">
        <f>POWER(F4240-N4240,2)</f>
        <v>0.0007975680616787703</v>
      </c>
      <c r="Q4240" s="18">
        <f>2*A4240*(F4240-N4240)*(1-N4240)*N4240</f>
        <v>-0.007595428697394875</v>
      </c>
      <c r="R4240" s="18">
        <f>2*B4240*(F4240-N4240)*(1-N4240)*N4240</f>
        <v>-0.004805271216719208</v>
      </c>
      <c r="S4240" s="18">
        <f>2*C4240*(F4240-N4240)*(1-N4240)*N4240</f>
        <v>-0.00232513123389639</v>
      </c>
      <c r="T4240" s="18">
        <f>2*D4240*(F4240-N4240)*(1-N4240)*N4240</f>
        <v>-0.000155008748926426</v>
      </c>
      <c r="U4240" s="18">
        <f>2*(F4240-N4240)*(1-N4240)*N4240</f>
        <v>-0.00155008748926426</v>
      </c>
    </row>
    <row r="4241" ht="20.35" customHeight="1">
      <c r="A4241" s="14">
        <v>4.4</v>
      </c>
      <c r="B4241" s="15">
        <v>3</v>
      </c>
      <c r="C4241" s="16">
        <v>1.3</v>
      </c>
      <c r="D4241" s="16">
        <v>0.2</v>
      </c>
      <c r="E4241" t="s" s="17">
        <v>21</v>
      </c>
      <c r="F4241" s="18">
        <f>IF(E4241="Iris-setosa",0,1)</f>
        <v>0</v>
      </c>
      <c r="G4241" s="18"/>
      <c r="H4241" s="18">
        <f>H4240+0.1*Q4240</f>
        <v>-0.5046620361215088</v>
      </c>
      <c r="I4241" s="18">
        <f>I4240+0.1*R4240</f>
        <v>-1.530020105599353</v>
      </c>
      <c r="J4241" s="18">
        <f>J4240+0.1*S4240</f>
        <v>2.371565613193673</v>
      </c>
      <c r="K4241" s="18">
        <f>K4240+0.1*T4240</f>
        <v>1.146721814451185</v>
      </c>
      <c r="L4241" s="18">
        <f>L4240+0.1*U4240</f>
        <v>-0.2596152105152688</v>
      </c>
      <c r="M4241" s="18">
        <f>A4241*H4241+B4241*I4241+C4241*J4241+D4241*K4241</f>
        <v>-3.498193615690685</v>
      </c>
      <c r="N4241" s="18">
        <f>1/(1+EXP(-M4241))</f>
        <v>0.02936367157045391</v>
      </c>
      <c r="O4241" s="18">
        <f>IF(N4241&gt;0.5,1,0)</f>
        <v>0</v>
      </c>
      <c r="P4241" s="18">
        <f>POWER(F4241-N4241,2)</f>
        <v>0.0008622252080974835</v>
      </c>
      <c r="Q4241" s="18">
        <f>2*A4241*(F4241-N4241)*(1-N4241)*N4241</f>
        <v>-0.007364782570350856</v>
      </c>
      <c r="R4241" s="18">
        <f>2*B4241*(F4241-N4241)*(1-N4241)*N4241</f>
        <v>-0.005021442661602856</v>
      </c>
      <c r="S4241" s="18">
        <f>2*C4241*(F4241-N4241)*(1-N4241)*N4241</f>
        <v>-0.002175958486694571</v>
      </c>
      <c r="T4241" s="18">
        <f>2*D4241*(F4241-N4241)*(1-N4241)*N4241</f>
        <v>-0.0003347628441068571</v>
      </c>
      <c r="U4241" s="18">
        <f>2*(F4241-N4241)*(1-N4241)*N4241</f>
        <v>-0.001673814220534285</v>
      </c>
    </row>
    <row r="4242" ht="20.35" customHeight="1">
      <c r="A4242" s="14">
        <v>5.1</v>
      </c>
      <c r="B4242" s="15">
        <v>3.4</v>
      </c>
      <c r="C4242" s="16">
        <v>1.5</v>
      </c>
      <c r="D4242" s="16">
        <v>0.2</v>
      </c>
      <c r="E4242" t="s" s="17">
        <v>21</v>
      </c>
      <c r="F4242" s="18">
        <f>IF(E4242="Iris-setosa",0,1)</f>
        <v>0</v>
      </c>
      <c r="G4242" s="18"/>
      <c r="H4242" s="18">
        <f>H4241+0.1*Q4241</f>
        <v>-0.5053985143785439</v>
      </c>
      <c r="I4242" s="18">
        <f>I4241+0.1*R4241</f>
        <v>-1.530522249865513</v>
      </c>
      <c r="J4242" s="18">
        <f>J4241+0.1*S4241</f>
        <v>2.371348017345003</v>
      </c>
      <c r="K4242" s="18">
        <f>K4241+0.1*T4241</f>
        <v>1.146688338166774</v>
      </c>
      <c r="L4242" s="18">
        <f>L4241+0.1*U4241</f>
        <v>-0.2597825919373222</v>
      </c>
      <c r="M4242" s="18">
        <f>A4242*H4242+B4242*I4242+C4242*J4242+D4242*K4242</f>
        <v>-3.994948379222457</v>
      </c>
      <c r="N4242" s="18">
        <f>1/(1+EXP(-M4242))</f>
        <v>0.01807565285462914</v>
      </c>
      <c r="O4242" s="18">
        <f>IF(N4242&gt;0.5,1,0)</f>
        <v>0</v>
      </c>
      <c r="P4242" s="18">
        <f>POWER(F4242-N4242,2)</f>
        <v>0.0003267292261210624</v>
      </c>
      <c r="Q4242" s="18">
        <f>2*A4242*(F4242-N4242)*(1-N4242)*N4242</f>
        <v>-0.003272398496932812</v>
      </c>
      <c r="R4242" s="18">
        <f>2*B4242*(F4242-N4242)*(1-N4242)*N4242</f>
        <v>-0.002181598997955208</v>
      </c>
      <c r="S4242" s="18">
        <f>2*C4242*(F4242-N4242)*(1-N4242)*N4242</f>
        <v>-0.0009624701461567094</v>
      </c>
      <c r="T4242" s="18">
        <f>2*D4242*(F4242-N4242)*(1-N4242)*N4242</f>
        <v>-0.0001283293528208946</v>
      </c>
      <c r="U4242" s="18">
        <f>2*(F4242-N4242)*(1-N4242)*N4242</f>
        <v>-0.000641646764104473</v>
      </c>
    </row>
    <row r="4243" ht="20.35" customHeight="1">
      <c r="A4243" s="14">
        <v>5</v>
      </c>
      <c r="B4243" s="15">
        <v>3.5</v>
      </c>
      <c r="C4243" s="16">
        <v>1.3</v>
      </c>
      <c r="D4243" s="16">
        <v>0.3</v>
      </c>
      <c r="E4243" t="s" s="17">
        <v>21</v>
      </c>
      <c r="F4243" s="18">
        <f>IF(E4243="Iris-setosa",0,1)</f>
        <v>0</v>
      </c>
      <c r="G4243" s="18"/>
      <c r="H4243" s="18">
        <f>H4242+0.1*Q4242</f>
        <v>-0.5057257542282372</v>
      </c>
      <c r="I4243" s="18">
        <f>I4242+0.1*R4242</f>
        <v>-1.530740409765308</v>
      </c>
      <c r="J4243" s="18">
        <f>J4242+0.1*S4242</f>
        <v>2.371251770330388</v>
      </c>
      <c r="K4243" s="18">
        <f>K4242+0.1*T4242</f>
        <v>1.146675505231492</v>
      </c>
      <c r="L4243" s="18">
        <f>L4242+0.1*U4242</f>
        <v>-0.2598467566137327</v>
      </c>
      <c r="M4243" s="18">
        <f>A4243*H4243+B4243*I4243+C4243*J4243+D4243*K4243</f>
        <v>-4.459590252320813</v>
      </c>
      <c r="N4243" s="18">
        <f>1/(1+EXP(-M4243))</f>
        <v>0.01143483401932242</v>
      </c>
      <c r="O4243" s="18">
        <f>IF(N4243&gt;0.5,1,0)</f>
        <v>0</v>
      </c>
      <c r="P4243" s="18">
        <f>POWER(F4243-N4243,2)</f>
        <v>0.0001307554290494533</v>
      </c>
      <c r="Q4243" s="18">
        <f>2*A4243*(F4243-N4243)*(1-N4243)*N4243</f>
        <v>-0.001292602624211475</v>
      </c>
      <c r="R4243" s="18">
        <f>2*B4243*(F4243-N4243)*(1-N4243)*N4243</f>
        <v>-0.0009048218369480324</v>
      </c>
      <c r="S4243" s="18">
        <f>2*C4243*(F4243-N4243)*(1-N4243)*N4243</f>
        <v>-0.0003360766822949834</v>
      </c>
      <c r="T4243" s="18">
        <f>2*D4243*(F4243-N4243)*(1-N4243)*N4243</f>
        <v>-7.755615745268847e-05</v>
      </c>
      <c r="U4243" s="18">
        <f>2*(F4243-N4243)*(1-N4243)*N4243</f>
        <v>-0.0002585205248422949</v>
      </c>
    </row>
    <row r="4244" ht="20.35" customHeight="1">
      <c r="A4244" s="14">
        <v>4.5</v>
      </c>
      <c r="B4244" s="15">
        <v>2.3</v>
      </c>
      <c r="C4244" s="16">
        <v>1.3</v>
      </c>
      <c r="D4244" s="16">
        <v>0.3</v>
      </c>
      <c r="E4244" t="s" s="17">
        <v>21</v>
      </c>
      <c r="F4244" s="18">
        <f>IF(E4244="Iris-setosa",0,1)</f>
        <v>0</v>
      </c>
      <c r="G4244" s="18"/>
      <c r="H4244" s="18">
        <f>H4243+0.1*Q4243</f>
        <v>-0.5058550144906583</v>
      </c>
      <c r="I4244" s="18">
        <f>I4243+0.1*R4243</f>
        <v>-1.530830891949003</v>
      </c>
      <c r="J4244" s="18">
        <f>J4243+0.1*S4243</f>
        <v>2.371218162662158</v>
      </c>
      <c r="K4244" s="18">
        <f>K4243+0.1*T4243</f>
        <v>1.146667749615747</v>
      </c>
      <c r="L4244" s="18">
        <f>L4243+0.1*U4243</f>
        <v>-0.2598726086662169</v>
      </c>
      <c r="M4244" s="18">
        <f>A4244*H4244+B4244*I4244+C4244*J4244+D4244*K4244</f>
        <v>-2.37067468034514</v>
      </c>
      <c r="N4244" s="18">
        <f>1/(1+EXP(-M4244))</f>
        <v>0.08543640717102058</v>
      </c>
      <c r="O4244" s="18">
        <f>IF(N4244&gt;0.5,1,0)</f>
        <v>0</v>
      </c>
      <c r="P4244" s="18">
        <f>POWER(F4244-N4244,2)</f>
        <v>0.007299379670292416</v>
      </c>
      <c r="Q4244" s="18">
        <f>2*A4244*(F4244-N4244)*(1-N4244)*N4244</f>
        <v>-0.06008172207016899</v>
      </c>
      <c r="R4244" s="18">
        <f>2*B4244*(F4244-N4244)*(1-N4244)*N4244</f>
        <v>-0.03070843572475304</v>
      </c>
      <c r="S4244" s="18">
        <f>2*C4244*(F4244-N4244)*(1-N4244)*N4244</f>
        <v>-0.01735694193138216</v>
      </c>
      <c r="T4244" s="18">
        <f>2*D4244*(F4244-N4244)*(1-N4244)*N4244</f>
        <v>-0.004005448138011266</v>
      </c>
      <c r="U4244" s="18">
        <f>2*(F4244-N4244)*(1-N4244)*N4244</f>
        <v>-0.01335149379337089</v>
      </c>
    </row>
    <row r="4245" ht="20.35" customHeight="1">
      <c r="A4245" s="14">
        <v>4.4</v>
      </c>
      <c r="B4245" s="15">
        <v>3.2</v>
      </c>
      <c r="C4245" s="16">
        <v>1.3</v>
      </c>
      <c r="D4245" s="16">
        <v>0.2</v>
      </c>
      <c r="E4245" t="s" s="17">
        <v>21</v>
      </c>
      <c r="F4245" s="18">
        <f>IF(E4245="Iris-setosa",0,1)</f>
        <v>0</v>
      </c>
      <c r="G4245" s="18"/>
      <c r="H4245" s="18">
        <f>H4244+0.1*Q4244</f>
        <v>-0.5118631866976752</v>
      </c>
      <c r="I4245" s="18">
        <f>I4244+0.1*R4244</f>
        <v>-1.533901735521479</v>
      </c>
      <c r="J4245" s="18">
        <f>J4244+0.1*S4244</f>
        <v>2.36948246846902</v>
      </c>
      <c r="K4245" s="18">
        <f>K4244+0.1*T4244</f>
        <v>1.146267204801946</v>
      </c>
      <c r="L4245" s="18">
        <f>L4244+0.1*U4244</f>
        <v>-0.261207758045554</v>
      </c>
      <c r="M4245" s="18">
        <f>A4245*H4245+B4245*I4245+C4245*J4245+D4245*K4245</f>
        <v>-3.851102925168387</v>
      </c>
      <c r="N4245" s="18">
        <f>1/(1+EXP(-M4245))</f>
        <v>0.02081385431638233</v>
      </c>
      <c r="O4245" s="18">
        <f>IF(N4245&gt;0.5,1,0)</f>
        <v>0</v>
      </c>
      <c r="P4245" s="18">
        <f>POWER(F4245-N4245,2)</f>
        <v>0.0004332165315035872</v>
      </c>
      <c r="Q4245" s="18">
        <f>2*A4245*(F4245-N4245)*(1-N4245)*N4245</f>
        <v>-0.003732956706418924</v>
      </c>
      <c r="R4245" s="18">
        <f>2*B4245*(F4245-N4245)*(1-N4245)*N4245</f>
        <v>-0.002714877604668308</v>
      </c>
      <c r="S4245" s="18">
        <f>2*C4245*(F4245-N4245)*(1-N4245)*N4245</f>
        <v>-0.0011029190268965</v>
      </c>
      <c r="T4245" s="18">
        <f>2*D4245*(F4245-N4245)*(1-N4245)*N4245</f>
        <v>-0.0001696798502917693</v>
      </c>
      <c r="U4245" s="18">
        <f>2*(F4245-N4245)*(1-N4245)*N4245</f>
        <v>-0.0008483992514588462</v>
      </c>
    </row>
    <row r="4246" ht="20.35" customHeight="1">
      <c r="A4246" s="14">
        <v>5</v>
      </c>
      <c r="B4246" s="15">
        <v>3.5</v>
      </c>
      <c r="C4246" s="16">
        <v>1.6</v>
      </c>
      <c r="D4246" s="16">
        <v>0.6</v>
      </c>
      <c r="E4246" t="s" s="17">
        <v>21</v>
      </c>
      <c r="F4246" s="18">
        <f>IF(E4246="Iris-setosa",0,1)</f>
        <v>0</v>
      </c>
      <c r="G4246" s="18"/>
      <c r="H4246" s="18">
        <f>H4245+0.1*Q4245</f>
        <v>-0.5122364823683171</v>
      </c>
      <c r="I4246" s="18">
        <f>I4245+0.1*R4245</f>
        <v>-1.534173223281945</v>
      </c>
      <c r="J4246" s="18">
        <f>J4245+0.1*S4245</f>
        <v>2.36937217656633</v>
      </c>
      <c r="K4246" s="18">
        <f>K4245+0.1*T4245</f>
        <v>1.146250236816916</v>
      </c>
      <c r="L4246" s="18">
        <f>L4245+0.1*U4245</f>
        <v>-0.2612925979706999</v>
      </c>
      <c r="M4246" s="18">
        <f>A4246*H4246+B4246*I4246+C4246*J4246+D4246*K4246</f>
        <v>-3.452043068732116</v>
      </c>
      <c r="N4246" s="18">
        <f>1/(1+EXP(-M4246))</f>
        <v>0.03070798905802406</v>
      </c>
      <c r="O4246" s="18">
        <f>IF(N4246&gt;0.5,1,0)</f>
        <v>0</v>
      </c>
      <c r="P4246" s="18">
        <f>POWER(F4246-N4246,2)</f>
        <v>0.0009429805919877254</v>
      </c>
      <c r="Q4246" s="18">
        <f>2*A4246*(F4246-N4246)*(1-N4246)*N4246</f>
        <v>-0.009140235542870374</v>
      </c>
      <c r="R4246" s="18">
        <f>2*B4246*(F4246-N4246)*(1-N4246)*N4246</f>
        <v>-0.00639816488000926</v>
      </c>
      <c r="S4246" s="18">
        <f>2*C4246*(F4246-N4246)*(1-N4246)*N4246</f>
        <v>-0.002924875373718519</v>
      </c>
      <c r="T4246" s="18">
        <f>2*D4246*(F4246-N4246)*(1-N4246)*N4246</f>
        <v>-0.001096828265144445</v>
      </c>
      <c r="U4246" s="18">
        <f>2*(F4246-N4246)*(1-N4246)*N4246</f>
        <v>-0.001828047108574074</v>
      </c>
    </row>
    <row r="4247" ht="20.35" customHeight="1">
      <c r="A4247" s="14">
        <v>5.1</v>
      </c>
      <c r="B4247" s="15">
        <v>3.8</v>
      </c>
      <c r="C4247" s="16">
        <v>1.9</v>
      </c>
      <c r="D4247" s="16">
        <v>0.4</v>
      </c>
      <c r="E4247" t="s" s="17">
        <v>21</v>
      </c>
      <c r="F4247" s="18">
        <f>IF(E4247="Iris-setosa",0,1)</f>
        <v>0</v>
      </c>
      <c r="G4247" s="18"/>
      <c r="H4247" s="18">
        <f>H4246+0.1*Q4246</f>
        <v>-0.5131505059226041</v>
      </c>
      <c r="I4247" s="18">
        <f>I4246+0.1*R4246</f>
        <v>-1.534813039769946</v>
      </c>
      <c r="J4247" s="18">
        <f>J4246+0.1*S4246</f>
        <v>2.369079689028958</v>
      </c>
      <c r="K4247" s="18">
        <f>K4246+0.1*T4246</f>
        <v>1.146140553990402</v>
      </c>
      <c r="L4247" s="18">
        <f>L4246+0.1*U4246</f>
        <v>-0.2614754026815573</v>
      </c>
      <c r="M4247" s="18">
        <f>A4247*H4247+B4247*I4247+C4247*J4247+D4247*K4247</f>
        <v>-3.489649500579895</v>
      </c>
      <c r="N4247" s="18">
        <f>1/(1+EXP(-M4247))</f>
        <v>0.02960817290323823</v>
      </c>
      <c r="O4247" s="18">
        <f>IF(N4247&gt;0.5,1,0)</f>
        <v>0</v>
      </c>
      <c r="P4247" s="18">
        <f>POWER(F4247-N4247,2)</f>
        <v>0.0008766439026680505</v>
      </c>
      <c r="Q4247" s="18">
        <f>2*A4247*(F4247-N4247)*(1-N4247)*N4247</f>
        <v>-0.00867701839991751</v>
      </c>
      <c r="R4247" s="18">
        <f>2*B4247*(F4247-N4247)*(1-N4247)*N4247</f>
        <v>-0.006465229396016969</v>
      </c>
      <c r="S4247" s="18">
        <f>2*C4247*(F4247-N4247)*(1-N4247)*N4247</f>
        <v>-0.003232614698008484</v>
      </c>
      <c r="T4247" s="18">
        <f>2*D4247*(F4247-N4247)*(1-N4247)*N4247</f>
        <v>-0.0006805504627386283</v>
      </c>
      <c r="U4247" s="18">
        <f>2*(F4247-N4247)*(1-N4247)*N4247</f>
        <v>-0.001701376156846571</v>
      </c>
    </row>
    <row r="4248" ht="20.35" customHeight="1">
      <c r="A4248" s="14">
        <v>4.8</v>
      </c>
      <c r="B4248" s="15">
        <v>3</v>
      </c>
      <c r="C4248" s="16">
        <v>1.4</v>
      </c>
      <c r="D4248" s="16">
        <v>0.3</v>
      </c>
      <c r="E4248" t="s" s="17">
        <v>21</v>
      </c>
      <c r="F4248" s="18">
        <f>IF(E4248="Iris-setosa",0,1)</f>
        <v>0</v>
      </c>
      <c r="G4248" s="18"/>
      <c r="H4248" s="18">
        <f>H4247+0.1*Q4247</f>
        <v>-0.5140182077625959</v>
      </c>
      <c r="I4248" s="18">
        <f>I4247+0.1*R4247</f>
        <v>-1.535459562709548</v>
      </c>
      <c r="J4248" s="18">
        <f>J4247+0.1*S4247</f>
        <v>2.368756427559158</v>
      </c>
      <c r="K4248" s="18">
        <f>K4247+0.1*T4247</f>
        <v>1.146072498944128</v>
      </c>
      <c r="L4248" s="18">
        <f>L4247+0.1*U4247</f>
        <v>-0.261645540297242</v>
      </c>
      <c r="M4248" s="18">
        <f>A4248*H4248+B4248*I4248+C4248*J4248+D4248*K4248</f>
        <v>-3.413585337123046</v>
      </c>
      <c r="N4248" s="18">
        <f>1/(1+EXP(-M4248))</f>
        <v>0.03187357652336417</v>
      </c>
      <c r="O4248" s="18">
        <f>IF(N4248&gt;0.5,1,0)</f>
        <v>0</v>
      </c>
      <c r="P4248" s="18">
        <f>POWER(F4248-N4248,2)</f>
        <v>0.001015924880390752</v>
      </c>
      <c r="Q4248" s="18">
        <f>2*A4248*(F4248-N4248)*(1-N4248)*N4248</f>
        <v>-0.009442019721346822</v>
      </c>
      <c r="R4248" s="18">
        <f>2*B4248*(F4248-N4248)*(1-N4248)*N4248</f>
        <v>-0.005901262325841765</v>
      </c>
      <c r="S4248" s="18">
        <f>2*C4248*(F4248-N4248)*(1-N4248)*N4248</f>
        <v>-0.002753922418726156</v>
      </c>
      <c r="T4248" s="18">
        <f>2*D4248*(F4248-N4248)*(1-N4248)*N4248</f>
        <v>-0.0005901262325841764</v>
      </c>
      <c r="U4248" s="18">
        <f>2*(F4248-N4248)*(1-N4248)*N4248</f>
        <v>-0.001967087441947255</v>
      </c>
    </row>
    <row r="4249" ht="20.35" customHeight="1">
      <c r="A4249" s="14">
        <v>5.1</v>
      </c>
      <c r="B4249" s="15">
        <v>3.8</v>
      </c>
      <c r="C4249" s="16">
        <v>1.6</v>
      </c>
      <c r="D4249" s="16">
        <v>0.2</v>
      </c>
      <c r="E4249" t="s" s="17">
        <v>21</v>
      </c>
      <c r="F4249" s="18">
        <f>IF(E4249="Iris-setosa",0,1)</f>
        <v>0</v>
      </c>
      <c r="G4249" s="18"/>
      <c r="H4249" s="18">
        <f>H4248+0.1*Q4248</f>
        <v>-0.5149624097347305</v>
      </c>
      <c r="I4249" s="18">
        <f>I4248+0.1*R4248</f>
        <v>-1.536049688942132</v>
      </c>
      <c r="J4249" s="18">
        <f>J4248+0.1*S4248</f>
        <v>2.368481035317285</v>
      </c>
      <c r="K4249" s="18">
        <f>K4248+0.1*T4248</f>
        <v>1.14601348632087</v>
      </c>
      <c r="L4249" s="18">
        <f>L4248+0.1*U4248</f>
        <v>-0.2618422490414368</v>
      </c>
      <c r="M4249" s="18">
        <f>A4249*H4249+B4249*I4249+C4249*J4249+D4249*K4249</f>
        <v>-4.444524753855396</v>
      </c>
      <c r="N4249" s="18">
        <f>1/(1+EXP(-M4249))</f>
        <v>0.01160639512476568</v>
      </c>
      <c r="O4249" s="18">
        <f>IF(N4249&gt;0.5,1,0)</f>
        <v>0</v>
      </c>
      <c r="P4249" s="18">
        <f>POWER(F4249-N4249,2)</f>
        <v>0.0001347084077921844</v>
      </c>
      <c r="Q4249" s="18">
        <f>2*A4249*(F4249-N4249)*(1-N4249)*N4249</f>
        <v>-0.001358078273604147</v>
      </c>
      <c r="R4249" s="18">
        <f>2*B4249*(F4249-N4249)*(1-N4249)*N4249</f>
        <v>-0.001011901458763874</v>
      </c>
      <c r="S4249" s="18">
        <f>2*C4249*(F4249-N4249)*(1-N4249)*N4249</f>
        <v>-0.000426063772111105</v>
      </c>
      <c r="T4249" s="18">
        <f>2*D4249*(F4249-N4249)*(1-N4249)*N4249</f>
        <v>-5.325797151388812e-05</v>
      </c>
      <c r="U4249" s="18">
        <f>2*(F4249-N4249)*(1-N4249)*N4249</f>
        <v>-0.0002662898575694405</v>
      </c>
    </row>
    <row r="4250" ht="20.35" customHeight="1">
      <c r="A4250" s="14">
        <v>4.6</v>
      </c>
      <c r="B4250" s="15">
        <v>3.2</v>
      </c>
      <c r="C4250" s="16">
        <v>1.4</v>
      </c>
      <c r="D4250" s="16">
        <v>0.2</v>
      </c>
      <c r="E4250" t="s" s="17">
        <v>21</v>
      </c>
      <c r="F4250" s="18">
        <f>IF(E4250="Iris-setosa",0,1)</f>
        <v>0</v>
      </c>
      <c r="G4250" s="18"/>
      <c r="H4250" s="18">
        <f>H4249+0.1*Q4249</f>
        <v>-0.515098217562091</v>
      </c>
      <c r="I4250" s="18">
        <f>I4249+0.1*R4249</f>
        <v>-1.536150879088009</v>
      </c>
      <c r="J4250" s="18">
        <f>J4249+0.1*S4249</f>
        <v>2.368438428940074</v>
      </c>
      <c r="K4250" s="18">
        <f>K4249+0.1*T4249</f>
        <v>1.146008160523718</v>
      </c>
      <c r="L4250" s="18">
        <f>L4249+0.1*U4249</f>
        <v>-0.2618688780271937</v>
      </c>
      <c r="M4250" s="18">
        <f>A4250*H4250+B4250*I4250+C4250*J4250+D4250*K4250</f>
        <v>-3.740119181246398</v>
      </c>
      <c r="N4250" s="18">
        <f>1/(1+EXP(-M4250))</f>
        <v>0.02320023710840921</v>
      </c>
      <c r="O4250" s="18">
        <f>IF(N4250&gt;0.5,1,0)</f>
        <v>0</v>
      </c>
      <c r="P4250" s="18">
        <f>POWER(F4250-N4250,2)</f>
        <v>0.0005382510018864076</v>
      </c>
      <c r="Q4250" s="18">
        <f>2*A4250*(F4250-N4250)*(1-N4250)*N4250</f>
        <v>-0.004837023749372998</v>
      </c>
      <c r="R4250" s="18">
        <f>2*B4250*(F4250-N4250)*(1-N4250)*N4250</f>
        <v>-0.003364886086520347</v>
      </c>
      <c r="S4250" s="18">
        <f>2*C4250*(F4250-N4250)*(1-N4250)*N4250</f>
        <v>-0.001472137662852652</v>
      </c>
      <c r="T4250" s="18">
        <f>2*D4250*(F4250-N4250)*(1-N4250)*N4250</f>
        <v>-0.0002103053804075217</v>
      </c>
      <c r="U4250" s="18">
        <f>2*(F4250-N4250)*(1-N4250)*N4250</f>
        <v>-0.001051526902037608</v>
      </c>
    </row>
    <row r="4251" ht="20.35" customHeight="1">
      <c r="A4251" s="14">
        <v>5.3</v>
      </c>
      <c r="B4251" s="15">
        <v>3.7</v>
      </c>
      <c r="C4251" s="16">
        <v>1.5</v>
      </c>
      <c r="D4251" s="16">
        <v>0.2</v>
      </c>
      <c r="E4251" t="s" s="17">
        <v>21</v>
      </c>
      <c r="F4251" s="18">
        <f>IF(E4251="Iris-setosa",0,1)</f>
        <v>0</v>
      </c>
      <c r="G4251" s="18"/>
      <c r="H4251" s="18">
        <f>H4250+0.1*Q4250</f>
        <v>-0.5155819199370283</v>
      </c>
      <c r="I4251" s="18">
        <f>I4250+0.1*R4250</f>
        <v>-1.536487367696661</v>
      </c>
      <c r="J4251" s="18">
        <f>J4250+0.1*S4250</f>
        <v>2.368291215173789</v>
      </c>
      <c r="K4251" s="18">
        <f>K4250+0.1*T4250</f>
        <v>1.145987129985677</v>
      </c>
      <c r="L4251" s="18">
        <f>L4250+0.1*U4250</f>
        <v>-0.2619740307173975</v>
      </c>
      <c r="M4251" s="18">
        <f>A4251*H4251+B4251*I4251+C4251*J4251+D4251*K4251</f>
        <v>-4.635953187386075</v>
      </c>
      <c r="N4251" s="18">
        <f>1/(1+EXP(-M4251))</f>
        <v>0.009603733649604321</v>
      </c>
      <c r="O4251" s="18">
        <f>IF(N4251&gt;0.5,1,0)</f>
        <v>0</v>
      </c>
      <c r="P4251" s="18">
        <f>POWER(F4251-N4251,2)</f>
        <v>9.223170001254234e-05</v>
      </c>
      <c r="Q4251" s="18">
        <f>2*A4251*(F4251-N4251)*(1-N4251)*N4251</f>
        <v>-0.0009682668721146597</v>
      </c>
      <c r="R4251" s="18">
        <f>2*B4251*(F4251-N4251)*(1-N4251)*N4251</f>
        <v>-0.0006759598918536303</v>
      </c>
      <c r="S4251" s="18">
        <f>2*C4251*(F4251-N4251)*(1-N4251)*N4251</f>
        <v>-0.000274037793994715</v>
      </c>
      <c r="T4251" s="18">
        <f>2*D4251*(F4251-N4251)*(1-N4251)*N4251</f>
        <v>-3.653837253262867e-05</v>
      </c>
      <c r="U4251" s="18">
        <f>2*(F4251-N4251)*(1-N4251)*N4251</f>
        <v>-0.0001826918626631434</v>
      </c>
    </row>
    <row r="4252" ht="20.35" customHeight="1">
      <c r="A4252" s="14">
        <v>5</v>
      </c>
      <c r="B4252" s="15">
        <v>3.3</v>
      </c>
      <c r="C4252" s="16">
        <v>1.4</v>
      </c>
      <c r="D4252" s="16">
        <v>0.2</v>
      </c>
      <c r="E4252" t="s" s="17">
        <v>21</v>
      </c>
      <c r="F4252" s="18">
        <f>IF(E4252="Iris-setosa",0,1)</f>
        <v>0</v>
      </c>
      <c r="G4252" s="18"/>
      <c r="H4252" s="18">
        <f>H4251+0.1*Q4251</f>
        <v>-0.5156787466242397</v>
      </c>
      <c r="I4252" s="18">
        <f>I4251+0.1*R4251</f>
        <v>-1.536554963685846</v>
      </c>
      <c r="J4252" s="18">
        <f>J4251+0.1*S4251</f>
        <v>2.368263811394389</v>
      </c>
      <c r="K4252" s="18">
        <f>K4251+0.1*T4251</f>
        <v>1.145983476148424</v>
      </c>
      <c r="L4252" s="18">
        <f>L4251+0.1*U4251</f>
        <v>-0.2619922999036638</v>
      </c>
      <c r="M4252" s="18">
        <f>A4252*H4252+B4252*I4252+C4252*J4252+D4252*K4252</f>
        <v>-4.104259082102661</v>
      </c>
      <c r="N4252" s="18">
        <f>1/(1+EXP(-M4252))</f>
        <v>0.01623433815318149</v>
      </c>
      <c r="O4252" s="18">
        <f>IF(N4252&gt;0.5,1,0)</f>
        <v>0</v>
      </c>
      <c r="P4252" s="18">
        <f>POWER(F4252-N4252,2)</f>
        <v>0.0002635537352718443</v>
      </c>
      <c r="Q4252" s="18">
        <f>2*A4252*(F4252-N4252)*(1-N4252)*N4252</f>
        <v>-0.002592751148119071</v>
      </c>
      <c r="R4252" s="18">
        <f>2*B4252*(F4252-N4252)*(1-N4252)*N4252</f>
        <v>-0.001711215757758586</v>
      </c>
      <c r="S4252" s="18">
        <f>2*C4252*(F4252-N4252)*(1-N4252)*N4252</f>
        <v>-0.0007259703214733396</v>
      </c>
      <c r="T4252" s="18">
        <f>2*D4252*(F4252-N4252)*(1-N4252)*N4252</f>
        <v>-0.0001037100459247628</v>
      </c>
      <c r="U4252" s="18">
        <f>2*(F4252-N4252)*(1-N4252)*N4252</f>
        <v>-0.0005185502296238141</v>
      </c>
    </row>
    <row r="4253" ht="20.35" customHeight="1">
      <c r="A4253" s="14">
        <v>7</v>
      </c>
      <c r="B4253" s="15">
        <v>3.2</v>
      </c>
      <c r="C4253" s="16">
        <v>4.7</v>
      </c>
      <c r="D4253" s="16">
        <v>1.4</v>
      </c>
      <c r="E4253" t="s" s="17">
        <v>22</v>
      </c>
      <c r="F4253" s="18">
        <f>IF(E4253="Iris-setosa",0,1)</f>
        <v>1</v>
      </c>
      <c r="G4253" s="18"/>
      <c r="H4253" s="18">
        <f>H4252+0.1*Q4252</f>
        <v>-0.5159380217390517</v>
      </c>
      <c r="I4253" s="18">
        <f>I4252+0.1*R4252</f>
        <v>-1.536726085261622</v>
      </c>
      <c r="J4253" s="18">
        <f>J4252+0.1*S4252</f>
        <v>2.368191214362242</v>
      </c>
      <c r="K4253" s="18">
        <f>K4252+0.1*T4252</f>
        <v>1.145973105143832</v>
      </c>
      <c r="L4253" s="18">
        <f>L4252+0.1*U4252</f>
        <v>-0.2620441549266262</v>
      </c>
      <c r="M4253" s="18">
        <f>A4253*H4253+B4253*I4253+C4253*J4253+D4253*K4253</f>
        <v>4.20577142969335</v>
      </c>
      <c r="N4253" s="18">
        <f>1/(1+EXP(-M4253))</f>
        <v>0.9853097410167417</v>
      </c>
      <c r="O4253" s="18">
        <f>IF(N4253&gt;0.5,1,0)</f>
        <v>1</v>
      </c>
      <c r="P4253" s="18">
        <f>POWER(F4253-N4253,2)</f>
        <v>0.0002158037089952001</v>
      </c>
      <c r="Q4253" s="18">
        <f>2*A4253*(F4253-N4253)*(1-N4253)*N4253</f>
        <v>0.002976868952687181</v>
      </c>
      <c r="R4253" s="18">
        <f>2*B4253*(F4253-N4253)*(1-N4253)*N4253</f>
        <v>0.001360854378371283</v>
      </c>
      <c r="S4253" s="18">
        <f>2*C4253*(F4253-N4253)*(1-N4253)*N4253</f>
        <v>0.001998754868232822</v>
      </c>
      <c r="T4253" s="18">
        <f>2*D4253*(F4253-N4253)*(1-N4253)*N4253</f>
        <v>0.0005953737905374361</v>
      </c>
      <c r="U4253" s="18">
        <f>2*(F4253-N4253)*(1-N4253)*N4253</f>
        <v>0.0004252669932410259</v>
      </c>
    </row>
    <row r="4254" ht="20.35" customHeight="1">
      <c r="A4254" s="14">
        <v>6.4</v>
      </c>
      <c r="B4254" s="15">
        <v>3.2</v>
      </c>
      <c r="C4254" s="16">
        <v>4.5</v>
      </c>
      <c r="D4254" s="16">
        <v>1.5</v>
      </c>
      <c r="E4254" t="s" s="17">
        <v>22</v>
      </c>
      <c r="F4254" s="18">
        <f>IF(E4254="Iris-setosa",0,1)</f>
        <v>1</v>
      </c>
      <c r="G4254" s="18"/>
      <c r="H4254" s="18">
        <f>H4253+0.1*Q4253</f>
        <v>-0.5156403348437829</v>
      </c>
      <c r="I4254" s="18">
        <f>I4253+0.1*R4253</f>
        <v>-1.536589999823785</v>
      </c>
      <c r="J4254" s="18">
        <f>J4253+0.1*S4253</f>
        <v>2.368391089849065</v>
      </c>
      <c r="K4254" s="18">
        <f>K4253+0.1*T4253</f>
        <v>1.146032642522886</v>
      </c>
      <c r="L4254" s="18">
        <f>L4253+0.1*U4253</f>
        <v>-0.2620016282273021</v>
      </c>
      <c r="M4254" s="18">
        <f>A4254*H4254+B4254*I4254+C4254*J4254+D4254*K4254</f>
        <v>4.1596227256688</v>
      </c>
      <c r="N4254" s="18">
        <f>1/(1+EXP(-M4254))</f>
        <v>0.9846265846494906</v>
      </c>
      <c r="O4254" s="18">
        <f>IF(N4254&gt;0.5,1,0)</f>
        <v>1</v>
      </c>
      <c r="P4254" s="18">
        <f>POWER(F4254-N4254,2)</f>
        <v>0.0002363418995392781</v>
      </c>
      <c r="Q4254" s="18">
        <f>2*A4254*(F4254-N4254)*(1-N4254)*N4254</f>
        <v>0.002978669022117535</v>
      </c>
      <c r="R4254" s="18">
        <f>2*B4254*(F4254-N4254)*(1-N4254)*N4254</f>
        <v>0.001489334511058767</v>
      </c>
      <c r="S4254" s="18">
        <f>2*C4254*(F4254-N4254)*(1-N4254)*N4254</f>
        <v>0.002094376656176392</v>
      </c>
      <c r="T4254" s="18">
        <f>2*D4254*(F4254-N4254)*(1-N4254)*N4254</f>
        <v>0.0006981255520587972</v>
      </c>
      <c r="U4254" s="18">
        <f>2*(F4254-N4254)*(1-N4254)*N4254</f>
        <v>0.0004654170347058648</v>
      </c>
    </row>
    <row r="4255" ht="20.35" customHeight="1">
      <c r="A4255" s="14">
        <v>6.9</v>
      </c>
      <c r="B4255" s="15">
        <v>3.1</v>
      </c>
      <c r="C4255" s="16">
        <v>4.9</v>
      </c>
      <c r="D4255" s="16">
        <v>1.5</v>
      </c>
      <c r="E4255" t="s" s="17">
        <v>22</v>
      </c>
      <c r="F4255" s="18">
        <f>IF(E4255="Iris-setosa",0,1)</f>
        <v>1</v>
      </c>
      <c r="G4255" s="18"/>
      <c r="H4255" s="18">
        <f>H4254+0.1*Q4254</f>
        <v>-0.5153424679415711</v>
      </c>
      <c r="I4255" s="18">
        <f>I4254+0.1*R4254</f>
        <v>-1.536441066372679</v>
      </c>
      <c r="J4255" s="18">
        <f>J4254+0.1*S4254</f>
        <v>2.368600527514683</v>
      </c>
      <c r="K4255" s="18">
        <f>K4254+0.1*T4254</f>
        <v>1.146102455078091</v>
      </c>
      <c r="L4255" s="18">
        <f>L4254+0.1*U4254</f>
        <v>-0.2619550865238315</v>
      </c>
      <c r="M4255" s="18">
        <f>A4255*H4255+B4255*I4255+C4255*J4255+D4255*K4255</f>
        <v>5.006465932886938</v>
      </c>
      <c r="N4255" s="18">
        <f>1/(1+EXP(-M4255))</f>
        <v>0.9933499981394207</v>
      </c>
      <c r="O4255" s="18">
        <f>IF(N4255&gt;0.5,1,0)</f>
        <v>1</v>
      </c>
      <c r="P4255" s="18">
        <f>POWER(F4255-N4255,2)</f>
        <v>4.422252474570803e-05</v>
      </c>
      <c r="Q4255" s="18">
        <f>2*A4255*(F4255-N4255)*(1-N4255)*N4255</f>
        <v>0.0006062125392594</v>
      </c>
      <c r="R4255" s="18">
        <f>2*B4255*(F4255-N4255)*(1-N4255)*N4255</f>
        <v>0.0002723563582179913</v>
      </c>
      <c r="S4255" s="18">
        <f>2*C4255*(F4255-N4255)*(1-N4255)*N4255</f>
        <v>0.0004304987597639218</v>
      </c>
      <c r="T4255" s="18">
        <f>2*D4255*(F4255-N4255)*(1-N4255)*N4255</f>
        <v>0.0001317853346216087</v>
      </c>
      <c r="U4255" s="18">
        <f>2*(F4255-N4255)*(1-N4255)*N4255</f>
        <v>8.785688974773912e-05</v>
      </c>
    </row>
    <row r="4256" ht="20.35" customHeight="1">
      <c r="A4256" s="14">
        <v>5.5</v>
      </c>
      <c r="B4256" s="15">
        <v>2.3</v>
      </c>
      <c r="C4256" s="16">
        <v>4</v>
      </c>
      <c r="D4256" s="16">
        <v>1.3</v>
      </c>
      <c r="E4256" t="s" s="17">
        <v>22</v>
      </c>
      <c r="F4256" s="18">
        <f>IF(E4256="Iris-setosa",0,1)</f>
        <v>1</v>
      </c>
      <c r="G4256" s="18"/>
      <c r="H4256" s="18">
        <f>H4255+0.1*Q4255</f>
        <v>-0.5152818466876452</v>
      </c>
      <c r="I4256" s="18">
        <f>I4255+0.1*R4255</f>
        <v>-1.536413830736857</v>
      </c>
      <c r="J4256" s="18">
        <f>J4255+0.1*S4255</f>
        <v>2.368643577390659</v>
      </c>
      <c r="K4256" s="18">
        <f>K4255+0.1*T4255</f>
        <v>1.146115633611553</v>
      </c>
      <c r="L4256" s="18">
        <f>L4255+0.1*U4255</f>
        <v>-0.2619463008348568</v>
      </c>
      <c r="M4256" s="18">
        <f>A4256*H4256+B4256*I4256+C4256*J4256+D4256*K4256</f>
        <v>4.596722665780837</v>
      </c>
      <c r="N4256" s="18">
        <f>1/(1+EXP(-M4256))</f>
        <v>0.9900158554189797</v>
      </c>
      <c r="O4256" s="18">
        <f>IF(N4256&gt;0.5,1,0)</f>
        <v>1</v>
      </c>
      <c r="P4256" s="18">
        <f>POWER(F4256-N4256,2)</f>
        <v>9.968314301471623e-05</v>
      </c>
      <c r="Q4256" s="18">
        <f>2*A4256*(F4256-N4256)*(1-N4256)*N4256</f>
        <v>0.001085566813128234</v>
      </c>
      <c r="R4256" s="18">
        <f>2*B4256*(F4256-N4256)*(1-N4256)*N4256</f>
        <v>0.0004539643036718072</v>
      </c>
      <c r="S4256" s="18">
        <f>2*C4256*(F4256-N4256)*(1-N4256)*N4256</f>
        <v>0.0007895031368205343</v>
      </c>
      <c r="T4256" s="18">
        <f>2*D4256*(F4256-N4256)*(1-N4256)*N4256</f>
        <v>0.0002565885194666736</v>
      </c>
      <c r="U4256" s="18">
        <f>2*(F4256-N4256)*(1-N4256)*N4256</f>
        <v>0.0001973757842051336</v>
      </c>
    </row>
    <row r="4257" ht="20.35" customHeight="1">
      <c r="A4257" s="14">
        <v>6.5</v>
      </c>
      <c r="B4257" s="15">
        <v>2.8</v>
      </c>
      <c r="C4257" s="16">
        <v>4.6</v>
      </c>
      <c r="D4257" s="16">
        <v>1.5</v>
      </c>
      <c r="E4257" t="s" s="17">
        <v>22</v>
      </c>
      <c r="F4257" s="18">
        <f>IF(E4257="Iris-setosa",0,1)</f>
        <v>1</v>
      </c>
      <c r="G4257" s="18"/>
      <c r="H4257" s="18">
        <f>H4256+0.1*Q4256</f>
        <v>-0.5151732900063324</v>
      </c>
      <c r="I4257" s="18">
        <f>I4256+0.1*R4256</f>
        <v>-1.53636843430649</v>
      </c>
      <c r="J4257" s="18">
        <f>J4256+0.1*S4256</f>
        <v>2.368722527704342</v>
      </c>
      <c r="K4257" s="18">
        <f>K4256+0.1*T4256</f>
        <v>1.1461412924635</v>
      </c>
      <c r="L4257" s="18">
        <f>L4256+0.1*U4256</f>
        <v>-0.2619265632564363</v>
      </c>
      <c r="M4257" s="18">
        <f>A4257*H4257+B4257*I4257+C4257*J4257+D4257*K4257</f>
        <v>4.964877565035887</v>
      </c>
      <c r="N4257" s="18">
        <f>1/(1+EXP(-M4257))</f>
        <v>0.9930695610760056</v>
      </c>
      <c r="O4257" s="18">
        <f>IF(N4257&gt;0.5,1,0)</f>
        <v>1</v>
      </c>
      <c r="P4257" s="18">
        <f>POWER(F4257-N4257,2)</f>
        <v>4.803098367921616e-05</v>
      </c>
      <c r="Q4257" s="18">
        <f>2*A4257*(F4257-N4257)*(1-N4257)*N4257</f>
        <v>0.0006200754024447838</v>
      </c>
      <c r="R4257" s="18">
        <f>2*B4257*(F4257-N4257)*(1-N4257)*N4257</f>
        <v>0.0002671094041300607</v>
      </c>
      <c r="S4257" s="18">
        <f>2*C4257*(F4257-N4257)*(1-N4257)*N4257</f>
        <v>0.0004388225924993854</v>
      </c>
      <c r="T4257" s="18">
        <f>2*D4257*(F4257-N4257)*(1-N4257)*N4257</f>
        <v>0.0001430943236411039</v>
      </c>
      <c r="U4257" s="18">
        <f>2*(F4257-N4257)*(1-N4257)*N4257</f>
        <v>9.539621576073596e-05</v>
      </c>
    </row>
    <row r="4258" ht="20.35" customHeight="1">
      <c r="A4258" s="14">
        <v>5.7</v>
      </c>
      <c r="B4258" s="15">
        <v>2.8</v>
      </c>
      <c r="C4258" s="16">
        <v>4.5</v>
      </c>
      <c r="D4258" s="16">
        <v>1.3</v>
      </c>
      <c r="E4258" t="s" s="17">
        <v>22</v>
      </c>
      <c r="F4258" s="18">
        <f>IF(E4258="Iris-setosa",0,1)</f>
        <v>1</v>
      </c>
      <c r="G4258" s="18"/>
      <c r="H4258" s="18">
        <f>H4257+0.1*Q4257</f>
        <v>-0.5151112824660879</v>
      </c>
      <c r="I4258" s="18">
        <f>I4257+0.1*R4257</f>
        <v>-1.536341723366077</v>
      </c>
      <c r="J4258" s="18">
        <f>J4257+0.1*S4257</f>
        <v>2.368766409963591</v>
      </c>
      <c r="K4258" s="18">
        <f>K4257+0.1*T4257</f>
        <v>1.146155601895864</v>
      </c>
      <c r="L4258" s="18">
        <f>L4257+0.1*U4257</f>
        <v>-0.2619170236348602</v>
      </c>
      <c r="M4258" s="18">
        <f>A4258*H4258+B4258*I4258+C4258*J4258+D4258*K4258</f>
        <v>4.911559991819069</v>
      </c>
      <c r="N4258" s="18">
        <f>1/(1+EXP(-M4258))</f>
        <v>0.9926927920545028</v>
      </c>
      <c r="O4258" s="18">
        <f>IF(N4258&gt;0.5,1,0)</f>
        <v>1</v>
      </c>
      <c r="P4258" s="18">
        <f>POWER(F4258-N4258,2)</f>
        <v>5.339528795873768e-05</v>
      </c>
      <c r="Q4258" s="18">
        <f>2*A4258*(F4258-N4258)*(1-N4258)*N4258</f>
        <v>0.0006042583393439737</v>
      </c>
      <c r="R4258" s="18">
        <f>2*B4258*(F4258-N4258)*(1-N4258)*N4258</f>
        <v>0.0002968286579233555</v>
      </c>
      <c r="S4258" s="18">
        <f>2*C4258*(F4258-N4258)*(1-N4258)*N4258</f>
        <v>0.0004770460573768213</v>
      </c>
      <c r="T4258" s="18">
        <f>2*D4258*(F4258-N4258)*(1-N4258)*N4258</f>
        <v>0.0001378133054644151</v>
      </c>
      <c r="U4258" s="18">
        <f>2*(F4258-N4258)*(1-N4258)*N4258</f>
        <v>0.000106010234972627</v>
      </c>
    </row>
    <row r="4259" ht="20.35" customHeight="1">
      <c r="A4259" s="14">
        <v>6.3</v>
      </c>
      <c r="B4259" s="15">
        <v>3.3</v>
      </c>
      <c r="C4259" s="16">
        <v>4.7</v>
      </c>
      <c r="D4259" s="16">
        <v>1.6</v>
      </c>
      <c r="E4259" t="s" s="17">
        <v>22</v>
      </c>
      <c r="F4259" s="18">
        <f>IF(E4259="Iris-setosa",0,1)</f>
        <v>1</v>
      </c>
      <c r="G4259" s="18"/>
      <c r="H4259" s="18">
        <f>H4258+0.1*Q4258</f>
        <v>-0.5150508566321536</v>
      </c>
      <c r="I4259" s="18">
        <f>I4258+0.1*R4258</f>
        <v>-1.536312040500284</v>
      </c>
      <c r="J4259" s="18">
        <f>J4258+0.1*S4258</f>
        <v>2.368814114569329</v>
      </c>
      <c r="K4259" s="18">
        <f>K4258+0.1*T4258</f>
        <v>1.146169383226411</v>
      </c>
      <c r="L4259" s="18">
        <f>L4258+0.1*U4258</f>
        <v>-0.2619064226113629</v>
      </c>
      <c r="M4259" s="18">
        <f>A4259*H4259+B4259*I4259+C4259*J4259+D4259*K4259</f>
        <v>4.652647221204598</v>
      </c>
      <c r="N4259" s="18">
        <f>1/(1+EXP(-M4259))</f>
        <v>0.9905537586867584</v>
      </c>
      <c r="O4259" s="18">
        <f>IF(N4259&gt;0.5,1,0)</f>
        <v>1</v>
      </c>
      <c r="P4259" s="18">
        <f>POWER(F4259-N4259,2)</f>
        <v>8.923147494799174e-05</v>
      </c>
      <c r="Q4259" s="18">
        <f>2*A4259*(F4259-N4259)*(1-N4259)*N4259</f>
        <v>0.001113696018576496</v>
      </c>
      <c r="R4259" s="18">
        <f>2*B4259*(F4259-N4259)*(1-N4259)*N4259</f>
        <v>0.0005833645811591171</v>
      </c>
      <c r="S4259" s="18">
        <f>2*C4259*(F4259-N4259)*(1-N4259)*N4259</f>
        <v>0.0008308525852872276</v>
      </c>
      <c r="T4259" s="18">
        <f>2*D4259*(F4259-N4259)*(1-N4259)*N4259</f>
        <v>0.000282843433289269</v>
      </c>
      <c r="U4259" s="18">
        <f>2*(F4259-N4259)*(1-N4259)*N4259</f>
        <v>0.0001767771458057931</v>
      </c>
    </row>
    <row r="4260" ht="20.35" customHeight="1">
      <c r="A4260" s="14">
        <v>4.9</v>
      </c>
      <c r="B4260" s="15">
        <v>2.4</v>
      </c>
      <c r="C4260" s="16">
        <v>3.3</v>
      </c>
      <c r="D4260" s="16">
        <v>1</v>
      </c>
      <c r="E4260" t="s" s="17">
        <v>22</v>
      </c>
      <c r="F4260" s="18">
        <f>IF(E4260="Iris-setosa",0,1)</f>
        <v>1</v>
      </c>
      <c r="G4260" s="18"/>
      <c r="H4260" s="18">
        <f>H4259+0.1*Q4259</f>
        <v>-0.5149394870302959</v>
      </c>
      <c r="I4260" s="18">
        <f>I4259+0.1*R4259</f>
        <v>-1.536253704042168</v>
      </c>
      <c r="J4260" s="18">
        <f>J4259+0.1*S4259</f>
        <v>2.368897199827858</v>
      </c>
      <c r="K4260" s="18">
        <f>K4259+0.1*T4259</f>
        <v>1.14619766756974</v>
      </c>
      <c r="L4260" s="18">
        <f>L4259+0.1*U4259</f>
        <v>-0.2618887448967824</v>
      </c>
      <c r="M4260" s="18">
        <f>A4260*H4260+B4260*I4260+C4260*J4260+D4260*K4260</f>
        <v>2.753346050852016</v>
      </c>
      <c r="N4260" s="18">
        <f>1/(1+EXP(-M4260))</f>
        <v>0.9401020442834116</v>
      </c>
      <c r="O4260" s="18">
        <f>IF(N4260&gt;0.5,1,0)</f>
        <v>1</v>
      </c>
      <c r="P4260" s="18">
        <f>POWER(F4260-N4260,2)</f>
        <v>0.003587765099026385</v>
      </c>
      <c r="Q4260" s="18">
        <f>2*A4260*(F4260-N4260)*(1-N4260)*N4260</f>
        <v>0.03305407997923315</v>
      </c>
      <c r="R4260" s="18">
        <f>2*B4260*(F4260-N4260)*(1-N4260)*N4260</f>
        <v>0.01618975345921623</v>
      </c>
      <c r="S4260" s="18">
        <f>2*C4260*(F4260-N4260)*(1-N4260)*N4260</f>
        <v>0.02226091100642232</v>
      </c>
      <c r="T4260" s="18">
        <f>2*D4260*(F4260-N4260)*(1-N4260)*N4260</f>
        <v>0.006745730608006763</v>
      </c>
      <c r="U4260" s="18">
        <f>2*(F4260-N4260)*(1-N4260)*N4260</f>
        <v>0.006745730608006763</v>
      </c>
    </row>
    <row r="4261" ht="20.35" customHeight="1">
      <c r="A4261" s="14">
        <v>6.6</v>
      </c>
      <c r="B4261" s="15">
        <v>2.9</v>
      </c>
      <c r="C4261" s="16">
        <v>4.6</v>
      </c>
      <c r="D4261" s="16">
        <v>1.3</v>
      </c>
      <c r="E4261" t="s" s="17">
        <v>22</v>
      </c>
      <c r="F4261" s="18">
        <f>IF(E4261="Iris-setosa",0,1)</f>
        <v>1</v>
      </c>
      <c r="G4261" s="18"/>
      <c r="H4261" s="18">
        <f>H4260+0.1*Q4260</f>
        <v>-0.5116340790323726</v>
      </c>
      <c r="I4261" s="18">
        <f>I4260+0.1*R4260</f>
        <v>-1.534634728696247</v>
      </c>
      <c r="J4261" s="18">
        <f>J4260+0.1*S4260</f>
        <v>2.3711232909285</v>
      </c>
      <c r="K4261" s="18">
        <f>K4260+0.1*T4260</f>
        <v>1.14687224063054</v>
      </c>
      <c r="L4261" s="18">
        <f>L4260+0.1*U4260</f>
        <v>-0.2612141718359817</v>
      </c>
      <c r="M4261" s="18">
        <f>A4261*H4261+B4261*I4261+C4261*J4261+D4261*K4261</f>
        <v>4.570875416258029</v>
      </c>
      <c r="N4261" s="18">
        <f>1/(1+EXP(-M4261))</f>
        <v>0.9897571064823335</v>
      </c>
      <c r="O4261" s="18">
        <f>IF(N4261&gt;0.5,1,0)</f>
        <v>1</v>
      </c>
      <c r="P4261" s="18">
        <f>POWER(F4261-N4261,2)</f>
        <v>0.0001049168676142543</v>
      </c>
      <c r="Q4261" s="18">
        <f>2*A4261*(F4261-N4261)*(1-N4261)*N4261</f>
        <v>0.001370717242106182</v>
      </c>
      <c r="R4261" s="18">
        <f>2*B4261*(F4261-N4261)*(1-N4261)*N4261</f>
        <v>0.0006022848488042316</v>
      </c>
      <c r="S4261" s="18">
        <f>2*C4261*(F4261-N4261)*(1-N4261)*N4261</f>
        <v>0.0009553483808618844</v>
      </c>
      <c r="T4261" s="18">
        <f>2*D4261*(F4261-N4261)*(1-N4261)*N4261</f>
        <v>0.0002699897598087935</v>
      </c>
      <c r="U4261" s="18">
        <f>2*(F4261-N4261)*(1-N4261)*N4261</f>
        <v>0.0002076844306221488</v>
      </c>
    </row>
    <row r="4262" ht="20.35" customHeight="1">
      <c r="A4262" s="14">
        <v>5.2</v>
      </c>
      <c r="B4262" s="15">
        <v>2.7</v>
      </c>
      <c r="C4262" s="16">
        <v>3.9</v>
      </c>
      <c r="D4262" s="16">
        <v>1.4</v>
      </c>
      <c r="E4262" t="s" s="17">
        <v>22</v>
      </c>
      <c r="F4262" s="18">
        <f>IF(E4262="Iris-setosa",0,1)</f>
        <v>1</v>
      </c>
      <c r="G4262" s="18"/>
      <c r="H4262" s="18">
        <f>H4261+0.1*Q4261</f>
        <v>-0.5114970073081619</v>
      </c>
      <c r="I4262" s="18">
        <f>I4261+0.1*R4261</f>
        <v>-1.534574500211366</v>
      </c>
      <c r="J4262" s="18">
        <f>J4261+0.1*S4261</f>
        <v>2.371218825766586</v>
      </c>
      <c r="K4262" s="18">
        <f>K4261+0.1*T4261</f>
        <v>1.146899239606521</v>
      </c>
      <c r="L4262" s="18">
        <f>L4261+0.1*U4261</f>
        <v>-0.2611934033929195</v>
      </c>
      <c r="M4262" s="18">
        <f>A4262*H4262+B4262*I4262+C4262*J4262+D4262*K4262</f>
        <v>4.050276767365686</v>
      </c>
      <c r="N4262" s="18">
        <f>1/(1+EXP(-M4262))</f>
        <v>0.9828806242781811</v>
      </c>
      <c r="O4262" s="18">
        <f>IF(N4262&gt;0.5,1,0)</f>
        <v>1</v>
      </c>
      <c r="P4262" s="18">
        <f>POWER(F4262-N4262,2)</f>
        <v>0.0002930730251048015</v>
      </c>
      <c r="Q4262" s="18">
        <f>2*A4262*(F4262-N4262)*(1-N4262)*N4262</f>
        <v>0.002995780297890665</v>
      </c>
      <c r="R4262" s="18">
        <f>2*B4262*(F4262-N4262)*(1-N4262)*N4262</f>
        <v>0.001555501308520153</v>
      </c>
      <c r="S4262" s="18">
        <f>2*C4262*(F4262-N4262)*(1-N4262)*N4262</f>
        <v>0.002246835223417998</v>
      </c>
      <c r="T4262" s="18">
        <f>2*D4262*(F4262-N4262)*(1-N4262)*N4262</f>
        <v>0.0008065562340474866</v>
      </c>
      <c r="U4262" s="18">
        <f>2*(F4262-N4262)*(1-N4262)*N4262</f>
        <v>0.0005761115957482047</v>
      </c>
    </row>
    <row r="4263" ht="20.35" customHeight="1">
      <c r="A4263" s="14">
        <v>5</v>
      </c>
      <c r="B4263" s="15">
        <v>2</v>
      </c>
      <c r="C4263" s="16">
        <v>3.5</v>
      </c>
      <c r="D4263" s="16">
        <v>1</v>
      </c>
      <c r="E4263" t="s" s="17">
        <v>22</v>
      </c>
      <c r="F4263" s="18">
        <f>IF(E4263="Iris-setosa",0,1)</f>
        <v>1</v>
      </c>
      <c r="G4263" s="18"/>
      <c r="H4263" s="18">
        <f>H4262+0.1*Q4262</f>
        <v>-0.5111974292783729</v>
      </c>
      <c r="I4263" s="18">
        <f>I4262+0.1*R4262</f>
        <v>-1.534418950080514</v>
      </c>
      <c r="J4263" s="18">
        <f>J4262+0.1*S4262</f>
        <v>2.371443509288928</v>
      </c>
      <c r="K4263" s="18">
        <f>K4262+0.1*T4262</f>
        <v>1.146979895229926</v>
      </c>
      <c r="L4263" s="18">
        <f>L4262+0.1*U4262</f>
        <v>-0.2611357922333447</v>
      </c>
      <c r="M4263" s="18">
        <f>A4263*H4263+B4263*I4263+C4263*J4263+D4263*K4263</f>
        <v>3.822207131188283</v>
      </c>
      <c r="N4263" s="18">
        <f>1/(1+EXP(-M4263))</f>
        <v>0.9785890042240626</v>
      </c>
      <c r="O4263" s="18">
        <f>IF(N4263&gt;0.5,1,0)</f>
        <v>1</v>
      </c>
      <c r="P4263" s="18">
        <f>POWER(F4263-N4263,2)</f>
        <v>0.0004584307401172098</v>
      </c>
      <c r="Q4263" s="18">
        <f>2*A4263*(F4263-N4263)*(1-N4263)*N4263</f>
        <v>0.004486152814770003</v>
      </c>
      <c r="R4263" s="18">
        <f>2*B4263*(F4263-N4263)*(1-N4263)*N4263</f>
        <v>0.001794461125908001</v>
      </c>
      <c r="S4263" s="18">
        <f>2*C4263*(F4263-N4263)*(1-N4263)*N4263</f>
        <v>0.003140306970339002</v>
      </c>
      <c r="T4263" s="18">
        <f>2*D4263*(F4263-N4263)*(1-N4263)*N4263</f>
        <v>0.0008972305629540006</v>
      </c>
      <c r="U4263" s="18">
        <f>2*(F4263-N4263)*(1-N4263)*N4263</f>
        <v>0.0008972305629540006</v>
      </c>
    </row>
    <row r="4264" ht="20.35" customHeight="1">
      <c r="A4264" s="14">
        <v>5.9</v>
      </c>
      <c r="B4264" s="15">
        <v>3</v>
      </c>
      <c r="C4264" s="16">
        <v>4.2</v>
      </c>
      <c r="D4264" s="16">
        <v>1.5</v>
      </c>
      <c r="E4264" t="s" s="17">
        <v>22</v>
      </c>
      <c r="F4264" s="18">
        <f>IF(E4264="Iris-setosa",0,1)</f>
        <v>1</v>
      </c>
      <c r="G4264" s="18"/>
      <c r="H4264" s="18">
        <f>H4263+0.1*Q4263</f>
        <v>-0.5107488139968959</v>
      </c>
      <c r="I4264" s="18">
        <f>I4263+0.1*R4263</f>
        <v>-1.534239503967923</v>
      </c>
      <c r="J4264" s="18">
        <f>J4263+0.1*S4263</f>
        <v>2.371757539985962</v>
      </c>
      <c r="K4264" s="18">
        <f>K4263+0.1*T4263</f>
        <v>1.147069618286222</v>
      </c>
      <c r="L4264" s="18">
        <f>L4263+0.1*U4263</f>
        <v>-0.2610460691770493</v>
      </c>
      <c r="M4264" s="18">
        <f>A4264*H4264+B4264*I4264+C4264*J4264+D4264*K4264</f>
        <v>4.065849580884917</v>
      </c>
      <c r="N4264" s="18">
        <f>1/(1+EXP(-M4264))</f>
        <v>0.9831406962049714</v>
      </c>
      <c r="O4264" s="18">
        <f>IF(N4264&gt;0.5,1,0)</f>
        <v>1</v>
      </c>
      <c r="P4264" s="18">
        <f>POWER(F4264-N4264,2)</f>
        <v>0.0002842361244530673</v>
      </c>
      <c r="Q4264" s="18">
        <f>2*A4264*(F4264-N4264)*(1-N4264)*N4264</f>
        <v>0.003297440395120419</v>
      </c>
      <c r="R4264" s="18">
        <f>2*B4264*(F4264-N4264)*(1-N4264)*N4264</f>
        <v>0.001676664607688349</v>
      </c>
      <c r="S4264" s="18">
        <f>2*C4264*(F4264-N4264)*(1-N4264)*N4264</f>
        <v>0.002347330450763688</v>
      </c>
      <c r="T4264" s="18">
        <f>2*D4264*(F4264-N4264)*(1-N4264)*N4264</f>
        <v>0.0008383323038441744</v>
      </c>
      <c r="U4264" s="18">
        <f>2*(F4264-N4264)*(1-N4264)*N4264</f>
        <v>0.000558888202562783</v>
      </c>
    </row>
    <row r="4265" ht="20.35" customHeight="1">
      <c r="A4265" s="14">
        <v>6</v>
      </c>
      <c r="B4265" s="15">
        <v>2.2</v>
      </c>
      <c r="C4265" s="16">
        <v>4</v>
      </c>
      <c r="D4265" s="16">
        <v>1</v>
      </c>
      <c r="E4265" t="s" s="17">
        <v>22</v>
      </c>
      <c r="F4265" s="18">
        <f>IF(E4265="Iris-setosa",0,1)</f>
        <v>1</v>
      </c>
      <c r="G4265" s="18"/>
      <c r="H4265" s="18">
        <f>H4264+0.1*Q4264</f>
        <v>-0.5104190699573838</v>
      </c>
      <c r="I4265" s="18">
        <f>I4264+0.1*R4264</f>
        <v>-1.534071837507154</v>
      </c>
      <c r="J4265" s="18">
        <f>J4264+0.1*S4264</f>
        <v>2.371992273031038</v>
      </c>
      <c r="K4265" s="18">
        <f>K4264+0.1*T4264</f>
        <v>1.147153451516606</v>
      </c>
      <c r="L4265" s="18">
        <f>L4264+0.1*U4264</f>
        <v>-0.2609901803567931</v>
      </c>
      <c r="M4265" s="18">
        <f>A4265*H4265+B4265*I4265+C4265*J4265+D4265*K4265</f>
        <v>4.197650081380717</v>
      </c>
      <c r="N4265" s="18">
        <f>1/(1+EXP(-M4265))</f>
        <v>0.9851917244254977</v>
      </c>
      <c r="O4265" s="18">
        <f>IF(N4265&gt;0.5,1,0)</f>
        <v>1</v>
      </c>
      <c r="P4265" s="18">
        <f>POWER(F4265-N4265,2)</f>
        <v>0.0002192850254904003</v>
      </c>
      <c r="Q4265" s="18">
        <f>2*A4265*(F4265-N4265)*(1-N4265)*N4265</f>
        <v>0.00259245350884292</v>
      </c>
      <c r="R4265" s="18">
        <f>2*B4265*(F4265-N4265)*(1-N4265)*N4265</f>
        <v>0.0009505662865757374</v>
      </c>
      <c r="S4265" s="18">
        <f>2*C4265*(F4265-N4265)*(1-N4265)*N4265</f>
        <v>0.001728302339228613</v>
      </c>
      <c r="T4265" s="18">
        <f>2*D4265*(F4265-N4265)*(1-N4265)*N4265</f>
        <v>0.0004320755848071533</v>
      </c>
      <c r="U4265" s="18">
        <f>2*(F4265-N4265)*(1-N4265)*N4265</f>
        <v>0.0004320755848071533</v>
      </c>
    </row>
    <row r="4266" ht="20.35" customHeight="1">
      <c r="A4266" s="14">
        <v>6.1</v>
      </c>
      <c r="B4266" s="15">
        <v>2.9</v>
      </c>
      <c r="C4266" s="16">
        <v>4.7</v>
      </c>
      <c r="D4266" s="16">
        <v>1.4</v>
      </c>
      <c r="E4266" t="s" s="17">
        <v>22</v>
      </c>
      <c r="F4266" s="18">
        <f>IF(E4266="Iris-setosa",0,1)</f>
        <v>1</v>
      </c>
      <c r="G4266" s="18"/>
      <c r="H4266" s="18">
        <f>H4265+0.1*Q4265</f>
        <v>-0.5101598246064996</v>
      </c>
      <c r="I4266" s="18">
        <f>I4265+0.1*R4265</f>
        <v>-1.533976780878497</v>
      </c>
      <c r="J4266" s="18">
        <f>J4265+0.1*S4265</f>
        <v>2.372165103264961</v>
      </c>
      <c r="K4266" s="18">
        <f>K4265+0.1*T4265</f>
        <v>1.147196659075087</v>
      </c>
      <c r="L4266" s="18">
        <f>L4265+0.1*U4265</f>
        <v>-0.2609469727983124</v>
      </c>
      <c r="M4266" s="18">
        <f>A4266*H4266+B4266*I4266+C4266*J4266+D4266*K4266</f>
        <v>5.194743713403151</v>
      </c>
      <c r="N4266" s="18">
        <f>1/(1+EXP(-M4266))</f>
        <v>0.9944849470783561</v>
      </c>
      <c r="O4266" s="18">
        <f>IF(N4266&gt;0.5,1,0)</f>
        <v>1</v>
      </c>
      <c r="P4266" s="18">
        <f>POWER(F4266-N4266,2)</f>
        <v>3.041580872853283e-05</v>
      </c>
      <c r="Q4266" s="18">
        <f>2*A4266*(F4266-N4266)*(1-N4266)*N4266</f>
        <v>0.0003690263799916327</v>
      </c>
      <c r="R4266" s="18">
        <f>2*B4266*(F4266-N4266)*(1-N4266)*N4266</f>
        <v>0.0001754387708156942</v>
      </c>
      <c r="S4266" s="18">
        <f>2*C4266*(F4266-N4266)*(1-N4266)*N4266</f>
        <v>0.0002843318009771595</v>
      </c>
      <c r="T4266" s="18">
        <f>2*D4266*(F4266-N4266)*(1-N4266)*N4266</f>
        <v>8.469457901447306e-05</v>
      </c>
      <c r="U4266" s="18">
        <f>2*(F4266-N4266)*(1-N4266)*N4266</f>
        <v>6.049612786748076e-05</v>
      </c>
    </row>
    <row r="4267" ht="20.35" customHeight="1">
      <c r="A4267" s="14">
        <v>5.6</v>
      </c>
      <c r="B4267" s="15">
        <v>2.9</v>
      </c>
      <c r="C4267" s="16">
        <v>3.6</v>
      </c>
      <c r="D4267" s="16">
        <v>1.3</v>
      </c>
      <c r="E4267" t="s" s="17">
        <v>22</v>
      </c>
      <c r="F4267" s="18">
        <f>IF(E4267="Iris-setosa",0,1)</f>
        <v>1</v>
      </c>
      <c r="G4267" s="18"/>
      <c r="H4267" s="18">
        <f>H4266+0.1*Q4266</f>
        <v>-0.5101229219685004</v>
      </c>
      <c r="I4267" s="18">
        <f>I4266+0.1*R4266</f>
        <v>-1.533959237001415</v>
      </c>
      <c r="J4267" s="18">
        <f>J4266+0.1*S4266</f>
        <v>2.372193536445059</v>
      </c>
      <c r="K4267" s="18">
        <f>K4266+0.1*T4266</f>
        <v>1.147205128532988</v>
      </c>
      <c r="L4267" s="18">
        <f>L4266+0.1*U4266</f>
        <v>-0.2609409231855256</v>
      </c>
      <c r="M4267" s="18">
        <f>A4267*H4267+B4267*I4267+C4267*J4267+D4267*K4267</f>
        <v>2.726093247967393</v>
      </c>
      <c r="N4267" s="18">
        <f>1/(1+EXP(-M4267))</f>
        <v>0.938548901468425</v>
      </c>
      <c r="O4267" s="18">
        <f>IF(N4267&gt;0.5,1,0)</f>
        <v>1</v>
      </c>
      <c r="P4267" s="18">
        <f>POWER(F4267-N4267,2)</f>
        <v>0.003776237510737344</v>
      </c>
      <c r="Q4267" s="18">
        <f>2*A4267*(F4267-N4267)*(1-N4267)*N4267</f>
        <v>0.03969485595472762</v>
      </c>
      <c r="R4267" s="18">
        <f>2*B4267*(F4267-N4267)*(1-N4267)*N4267</f>
        <v>0.02055626469084109</v>
      </c>
      <c r="S4267" s="18">
        <f>2*C4267*(F4267-N4267)*(1-N4267)*N4267</f>
        <v>0.02551812168518204</v>
      </c>
      <c r="T4267" s="18">
        <f>2*D4267*(F4267-N4267)*(1-N4267)*N4267</f>
        <v>0.009214877275204626</v>
      </c>
      <c r="U4267" s="18">
        <f>2*(F4267-N4267)*(1-N4267)*N4267</f>
        <v>0.007088367134772788</v>
      </c>
    </row>
    <row r="4268" ht="20.35" customHeight="1">
      <c r="A4268" s="14">
        <v>6.7</v>
      </c>
      <c r="B4268" s="15">
        <v>3.1</v>
      </c>
      <c r="C4268" s="16">
        <v>4.4</v>
      </c>
      <c r="D4268" s="16">
        <v>1.4</v>
      </c>
      <c r="E4268" t="s" s="17">
        <v>22</v>
      </c>
      <c r="F4268" s="18">
        <f>IF(E4268="Iris-setosa",0,1)</f>
        <v>1</v>
      </c>
      <c r="G4268" s="18"/>
      <c r="H4268" s="18">
        <f>H4267+0.1*Q4267</f>
        <v>-0.5061534363730277</v>
      </c>
      <c r="I4268" s="18">
        <f>I4267+0.1*R4267</f>
        <v>-1.531903610532331</v>
      </c>
      <c r="J4268" s="18">
        <f>J4267+0.1*S4267</f>
        <v>2.374745348613577</v>
      </c>
      <c r="K4268" s="18">
        <f>K4267+0.1*T4267</f>
        <v>1.148126616260509</v>
      </c>
      <c r="L4268" s="18">
        <f>L4267+0.1*U4267</f>
        <v>-0.2602320864720483</v>
      </c>
      <c r="M4268" s="18">
        <f>A4268*H4268+B4268*I4268+C4268*J4268+D4268*K4268</f>
        <v>3.916127580314942</v>
      </c>
      <c r="N4268" s="18">
        <f>1/(1+EXP(-M4268))</f>
        <v>0.980470905260484</v>
      </c>
      <c r="O4268" s="18">
        <f>IF(N4268&gt;0.5,1,0)</f>
        <v>1</v>
      </c>
      <c r="P4268" s="18">
        <f>POWER(F4268-N4268,2)</f>
        <v>0.0003813855413449926</v>
      </c>
      <c r="Q4268" s="18">
        <f>2*A4268*(F4268-N4268)*(1-N4268)*N4268</f>
        <v>0.005010761521475515</v>
      </c>
      <c r="R4268" s="18">
        <f>2*B4268*(F4268-N4268)*(1-N4268)*N4268</f>
        <v>0.002318412047249865</v>
      </c>
      <c r="S4268" s="18">
        <f>2*C4268*(F4268-N4268)*(1-N4268)*N4268</f>
        <v>0.003290649357386905</v>
      </c>
      <c r="T4268" s="18">
        <f>2*D4268*(F4268-N4268)*(1-N4268)*N4268</f>
        <v>0.001047024795532197</v>
      </c>
      <c r="U4268" s="18">
        <f>2*(F4268-N4268)*(1-N4268)*N4268</f>
        <v>0.0007478748539515693</v>
      </c>
    </row>
    <row r="4269" ht="20.35" customHeight="1">
      <c r="A4269" s="14">
        <v>5.6</v>
      </c>
      <c r="B4269" s="15">
        <v>3</v>
      </c>
      <c r="C4269" s="16">
        <v>4.5</v>
      </c>
      <c r="D4269" s="16">
        <v>1.5</v>
      </c>
      <c r="E4269" t="s" s="17">
        <v>22</v>
      </c>
      <c r="F4269" s="18">
        <f>IF(E4269="Iris-setosa",0,1)</f>
        <v>1</v>
      </c>
      <c r="G4269" s="18"/>
      <c r="H4269" s="18">
        <f>H4268+0.1*Q4268</f>
        <v>-0.5056523602208801</v>
      </c>
      <c r="I4269" s="18">
        <f>I4268+0.1*R4268</f>
        <v>-1.531671769327606</v>
      </c>
      <c r="J4269" s="18">
        <f>J4268+0.1*S4268</f>
        <v>2.375074413549316</v>
      </c>
      <c r="K4269" s="18">
        <f>K4268+0.1*T4268</f>
        <v>1.148231318740062</v>
      </c>
      <c r="L4269" s="18">
        <f>L4268+0.1*U4268</f>
        <v>-0.2601572989866532</v>
      </c>
      <c r="M4269" s="18">
        <f>A4269*H4269+B4269*I4269+C4269*J4269+D4269*K4269</f>
        <v>4.983513313862269</v>
      </c>
      <c r="N4269" s="18">
        <f>1/(1+EXP(-M4269))</f>
        <v>0.9931966484533084</v>
      </c>
      <c r="O4269" s="18">
        <f>IF(N4269&gt;0.5,1,0)</f>
        <v>1</v>
      </c>
      <c r="P4269" s="18">
        <f>POWER(F4269-N4269,2)</f>
        <v>4.628559226787166e-05</v>
      </c>
      <c r="Q4269" s="18">
        <f>2*A4269*(F4269-N4269)*(1-N4269)*N4269</f>
        <v>0.0005148717852558167</v>
      </c>
      <c r="R4269" s="18">
        <f>2*B4269*(F4269-N4269)*(1-N4269)*N4269</f>
        <v>0.0002758241706727589</v>
      </c>
      <c r="S4269" s="18">
        <f>2*C4269*(F4269-N4269)*(1-N4269)*N4269</f>
        <v>0.0004137362560091384</v>
      </c>
      <c r="T4269" s="18">
        <f>2*D4269*(F4269-N4269)*(1-N4269)*N4269</f>
        <v>0.0001379120853363795</v>
      </c>
      <c r="U4269" s="18">
        <f>2*(F4269-N4269)*(1-N4269)*N4269</f>
        <v>9.194139022425298e-05</v>
      </c>
    </row>
    <row r="4270" ht="20.35" customHeight="1">
      <c r="A4270" s="14">
        <v>5.8</v>
      </c>
      <c r="B4270" s="15">
        <v>2.7</v>
      </c>
      <c r="C4270" s="16">
        <v>4.1</v>
      </c>
      <c r="D4270" s="16">
        <v>1</v>
      </c>
      <c r="E4270" t="s" s="17">
        <v>22</v>
      </c>
      <c r="F4270" s="18">
        <f>IF(E4270="Iris-setosa",0,1)</f>
        <v>1</v>
      </c>
      <c r="G4270" s="18"/>
      <c r="H4270" s="18">
        <f>H4269+0.1*Q4269</f>
        <v>-0.5056008730423546</v>
      </c>
      <c r="I4270" s="18">
        <f>I4269+0.1*R4269</f>
        <v>-1.531644186910539</v>
      </c>
      <c r="J4270" s="18">
        <f>J4269+0.1*S4269</f>
        <v>2.375115787174917</v>
      </c>
      <c r="K4270" s="18">
        <f>K4269+0.1*T4269</f>
        <v>1.148245109948596</v>
      </c>
      <c r="L4270" s="18">
        <f>L4269+0.1*U4269</f>
        <v>-0.2601481048476307</v>
      </c>
      <c r="M4270" s="18">
        <f>A4270*H4270+B4270*I4270+C4270*J4270+D4270*K4270</f>
        <v>3.818295469061644</v>
      </c>
      <c r="N4270" s="18">
        <f>1/(1+EXP(-M4270))</f>
        <v>0.9785068912517291</v>
      </c>
      <c r="O4270" s="18">
        <f>IF(N4270&gt;0.5,1,0)</f>
        <v>1</v>
      </c>
      <c r="P4270" s="18">
        <f>POWER(F4270-N4270,2)</f>
        <v>0.0004619537236650003</v>
      </c>
      <c r="Q4270" s="18">
        <f>2*A4270*(F4270-N4270)*(1-N4270)*N4270</f>
        <v>0.005243488863728957</v>
      </c>
      <c r="R4270" s="18">
        <f>2*B4270*(F4270-N4270)*(1-N4270)*N4270</f>
        <v>0.002440934471046239</v>
      </c>
      <c r="S4270" s="18">
        <f>2*C4270*(F4270-N4270)*(1-N4270)*N4270</f>
        <v>0.003706604196773918</v>
      </c>
      <c r="T4270" s="18">
        <f>2*D4270*(F4270-N4270)*(1-N4270)*N4270</f>
        <v>0.0009040498040911995</v>
      </c>
      <c r="U4270" s="18">
        <f>2*(F4270-N4270)*(1-N4270)*N4270</f>
        <v>0.0009040498040911995</v>
      </c>
    </row>
    <row r="4271" ht="20.35" customHeight="1">
      <c r="A4271" s="14">
        <v>6.2</v>
      </c>
      <c r="B4271" s="15">
        <v>2.2</v>
      </c>
      <c r="C4271" s="16">
        <v>4.5</v>
      </c>
      <c r="D4271" s="16">
        <v>1.5</v>
      </c>
      <c r="E4271" t="s" s="17">
        <v>22</v>
      </c>
      <c r="F4271" s="18">
        <f>IF(E4271="Iris-setosa",0,1)</f>
        <v>1</v>
      </c>
      <c r="G4271" s="18"/>
      <c r="H4271" s="18">
        <f>H4270+0.1*Q4270</f>
        <v>-0.5050765241559817</v>
      </c>
      <c r="I4271" s="18">
        <f>I4270+0.1*R4270</f>
        <v>-1.531400093463434</v>
      </c>
      <c r="J4271" s="18">
        <f>J4270+0.1*S4270</f>
        <v>2.375486447594595</v>
      </c>
      <c r="K4271" s="18">
        <f>K4270+0.1*T4270</f>
        <v>1.148335514929005</v>
      </c>
      <c r="L4271" s="18">
        <f>L4270+0.1*U4270</f>
        <v>-0.2600576998672216</v>
      </c>
      <c r="M4271" s="18">
        <f>A4271*H4271+B4271*I4271+C4271*J4271+D4271*K4271</f>
        <v>5.911637631182542</v>
      </c>
      <c r="N4271" s="18">
        <f>1/(1+EXP(-M4271))</f>
        <v>0.997299563144685</v>
      </c>
      <c r="O4271" s="18">
        <f>IF(N4271&gt;0.5,1,0)</f>
        <v>1</v>
      </c>
      <c r="P4271" s="18">
        <f>POWER(F4271-N4271,2)</f>
        <v>7.292359209543341e-06</v>
      </c>
      <c r="Q4271" s="18">
        <f>2*A4271*(F4271-N4271)*(1-N4271)*N4271</f>
        <v>9.0181066509249e-05</v>
      </c>
      <c r="R4271" s="18">
        <f>2*B4271*(F4271-N4271)*(1-N4271)*N4271</f>
        <v>3.199973327747545e-05</v>
      </c>
      <c r="S4271" s="18">
        <f>2*C4271*(F4271-N4271)*(1-N4271)*N4271</f>
        <v>6.545399988574524e-05</v>
      </c>
      <c r="T4271" s="18">
        <f>2*D4271*(F4271-N4271)*(1-N4271)*N4271</f>
        <v>2.181799996191508e-05</v>
      </c>
      <c r="U4271" s="18">
        <f>2*(F4271-N4271)*(1-N4271)*N4271</f>
        <v>1.454533330794339e-05</v>
      </c>
    </row>
    <row r="4272" ht="20.35" customHeight="1">
      <c r="A4272" s="14">
        <v>5.6</v>
      </c>
      <c r="B4272" s="15">
        <v>2.5</v>
      </c>
      <c r="C4272" s="16">
        <v>3.9</v>
      </c>
      <c r="D4272" s="16">
        <v>1.1</v>
      </c>
      <c r="E4272" t="s" s="17">
        <v>22</v>
      </c>
      <c r="F4272" s="18">
        <f>IF(E4272="Iris-setosa",0,1)</f>
        <v>1</v>
      </c>
      <c r="G4272" s="18"/>
      <c r="H4272" s="18">
        <f>H4271+0.1*Q4271</f>
        <v>-0.5050675060493308</v>
      </c>
      <c r="I4272" s="18">
        <f>I4271+0.1*R4271</f>
        <v>-1.531396893490107</v>
      </c>
      <c r="J4272" s="18">
        <f>J4271+0.1*S4271</f>
        <v>2.375492992994583</v>
      </c>
      <c r="K4272" s="18">
        <f>K4271+0.1*T4271</f>
        <v>1.148337696729001</v>
      </c>
      <c r="L4272" s="18">
        <f>L4271+0.1*U4271</f>
        <v>-0.2600562453338908</v>
      </c>
      <c r="M4272" s="18">
        <f>A4272*H4272+B4272*I4272+C4272*J4272+D4272*K4272</f>
        <v>3.870723871479258</v>
      </c>
      <c r="N4272" s="18">
        <f>1/(1+EXP(-M4272))</f>
        <v>0.979582295737521</v>
      </c>
      <c r="O4272" s="18">
        <f>IF(N4272&gt;0.5,1,0)</f>
        <v>1</v>
      </c>
      <c r="P4272" s="18">
        <f>POWER(F4272-N4272,2)</f>
        <v>0.0004168826473500539</v>
      </c>
      <c r="Q4272" s="18">
        <f>2*A4272*(F4272-N4272)*(1-N4272)*N4272</f>
        <v>0.004573753640336173</v>
      </c>
      <c r="R4272" s="18">
        <f>2*B4272*(F4272-N4272)*(1-N4272)*N4272</f>
        <v>0.002041854303721506</v>
      </c>
      <c r="S4272" s="18">
        <f>2*C4272*(F4272-N4272)*(1-N4272)*N4272</f>
        <v>0.003185292713805549</v>
      </c>
      <c r="T4272" s="18">
        <f>2*D4272*(F4272-N4272)*(1-N4272)*N4272</f>
        <v>0.0008984158936374626</v>
      </c>
      <c r="U4272" s="18">
        <f>2*(F4272-N4272)*(1-N4272)*N4272</f>
        <v>0.0008167417214886023</v>
      </c>
    </row>
    <row r="4273" ht="20.35" customHeight="1">
      <c r="A4273" s="14">
        <v>5.9</v>
      </c>
      <c r="B4273" s="15">
        <v>3.2</v>
      </c>
      <c r="C4273" s="16">
        <v>4.8</v>
      </c>
      <c r="D4273" s="16">
        <v>1.8</v>
      </c>
      <c r="E4273" t="s" s="17">
        <v>22</v>
      </c>
      <c r="F4273" s="18">
        <f>IF(E4273="Iris-setosa",0,1)</f>
        <v>1</v>
      </c>
      <c r="G4273" s="18"/>
      <c r="H4273" s="18">
        <f>H4272+0.1*Q4272</f>
        <v>-0.5046101306852973</v>
      </c>
      <c r="I4273" s="18">
        <f>I4272+0.1*R4272</f>
        <v>-1.531192708059735</v>
      </c>
      <c r="J4273" s="18">
        <f>J4272+0.1*S4272</f>
        <v>2.375811522265964</v>
      </c>
      <c r="K4273" s="18">
        <f>K4272+0.1*T4272</f>
        <v>1.148427538318365</v>
      </c>
      <c r="L4273" s="18">
        <f>L4272+0.1*U4272</f>
        <v>-0.2599745711617419</v>
      </c>
      <c r="M4273" s="18">
        <f>A4273*H4273+B4273*I4273+C4273*J4273+D4273*K4273</f>
        <v>5.594048439015278</v>
      </c>
      <c r="N4273" s="18">
        <f>1/(1+EXP(-M4273))</f>
        <v>0.9962938492496004</v>
      </c>
      <c r="O4273" s="18">
        <f>IF(N4273&gt;0.5,1,0)</f>
        <v>1</v>
      </c>
      <c r="P4273" s="18">
        <f>POWER(F4273-N4273,2)</f>
        <v>1.373555338468748e-05</v>
      </c>
      <c r="Q4273" s="18">
        <f>2*A4273*(F4273-N4273)*(1-N4273)*N4273</f>
        <v>0.0001614788387678033</v>
      </c>
      <c r="R4273" s="18">
        <f>2*B4273*(F4273-N4273)*(1-N4273)*N4273</f>
        <v>8.758174306050347e-05</v>
      </c>
      <c r="S4273" s="18">
        <f>2*C4273*(F4273-N4273)*(1-N4273)*N4273</f>
        <v>0.0001313726145907552</v>
      </c>
      <c r="T4273" s="18">
        <f>2*D4273*(F4273-N4273)*(1-N4273)*N4273</f>
        <v>4.92647304715332e-05</v>
      </c>
      <c r="U4273" s="18">
        <f>2*(F4273-N4273)*(1-N4273)*N4273</f>
        <v>2.736929470640734e-05</v>
      </c>
    </row>
    <row r="4274" ht="20.35" customHeight="1">
      <c r="A4274" s="14">
        <v>6.1</v>
      </c>
      <c r="B4274" s="15">
        <v>2.8</v>
      </c>
      <c r="C4274" s="16">
        <v>4</v>
      </c>
      <c r="D4274" s="16">
        <v>1.3</v>
      </c>
      <c r="E4274" t="s" s="17">
        <v>22</v>
      </c>
      <c r="F4274" s="18">
        <f>IF(E4274="Iris-setosa",0,1)</f>
        <v>1</v>
      </c>
      <c r="G4274" s="18"/>
      <c r="H4274" s="18">
        <f>H4273+0.1*Q4273</f>
        <v>-0.5045939828014204</v>
      </c>
      <c r="I4274" s="18">
        <f>I4273+0.1*R4273</f>
        <v>-1.531183949885428</v>
      </c>
      <c r="J4274" s="18">
        <f>J4273+0.1*S4273</f>
        <v>2.375824659527423</v>
      </c>
      <c r="K4274" s="18">
        <f>K4273+0.1*T4273</f>
        <v>1.148432464791412</v>
      </c>
      <c r="L4274" s="18">
        <f>L4273+0.1*U4273</f>
        <v>-0.2599718342322713</v>
      </c>
      <c r="M4274" s="18">
        <f>A4274*H4274+B4274*I4274+C4274*J4274+D4274*K4274</f>
        <v>3.630922487570663</v>
      </c>
      <c r="N4274" s="18">
        <f>1/(1+EXP(-M4274))</f>
        <v>0.9741919647882004</v>
      </c>
      <c r="O4274" s="18">
        <f>IF(N4274&gt;0.5,1,0)</f>
        <v>1</v>
      </c>
      <c r="P4274" s="18">
        <f>POWER(F4274-N4274,2)</f>
        <v>0.0006660546814934901</v>
      </c>
      <c r="Q4274" s="18">
        <f>2*A4274*(F4274-N4274)*(1-N4274)*N4274</f>
        <v>0.00791615444961037</v>
      </c>
      <c r="R4274" s="18">
        <f>2*B4274*(F4274-N4274)*(1-N4274)*N4274</f>
        <v>0.003633644665394923</v>
      </c>
      <c r="S4274" s="18">
        <f>2*C4274*(F4274-N4274)*(1-N4274)*N4274</f>
        <v>0.005190920950564177</v>
      </c>
      <c r="T4274" s="18">
        <f>2*D4274*(F4274-N4274)*(1-N4274)*N4274</f>
        <v>0.001687049308933358</v>
      </c>
      <c r="U4274" s="18">
        <f>2*(F4274-N4274)*(1-N4274)*N4274</f>
        <v>0.001297730237641044</v>
      </c>
    </row>
    <row r="4275" ht="20.35" customHeight="1">
      <c r="A4275" s="14">
        <v>6.3</v>
      </c>
      <c r="B4275" s="15">
        <v>2.5</v>
      </c>
      <c r="C4275" s="16">
        <v>4.9</v>
      </c>
      <c r="D4275" s="16">
        <v>1.5</v>
      </c>
      <c r="E4275" t="s" s="17">
        <v>22</v>
      </c>
      <c r="F4275" s="18">
        <f>IF(E4275="Iris-setosa",0,1)</f>
        <v>1</v>
      </c>
      <c r="G4275" s="18"/>
      <c r="H4275" s="18">
        <f>H4274+0.1*Q4274</f>
        <v>-0.5038023673564593</v>
      </c>
      <c r="I4275" s="18">
        <f>I4274+0.1*R4274</f>
        <v>-1.530820585418889</v>
      </c>
      <c r="J4275" s="18">
        <f>J4274+0.1*S4274</f>
        <v>2.37634375162248</v>
      </c>
      <c r="K4275" s="18">
        <f>K4274+0.1*T4274</f>
        <v>1.148601169722305</v>
      </c>
      <c r="L4275" s="18">
        <f>L4274+0.1*U4274</f>
        <v>-0.2598420612085072</v>
      </c>
      <c r="M4275" s="18">
        <f>A4275*H4275+B4275*I4275+C4275*J4275+D4275*K4275</f>
        <v>6.365979759640694</v>
      </c>
      <c r="N4275" s="18">
        <f>1/(1+EXP(-M4275))</f>
        <v>0.998283893711461</v>
      </c>
      <c r="O4275" s="18">
        <f>IF(N4275&gt;0.5,1,0)</f>
        <v>1</v>
      </c>
      <c r="P4275" s="18">
        <f>POWER(F4275-N4275,2)</f>
        <v>2.945020793563174e-06</v>
      </c>
      <c r="Q4275" s="18">
        <f>2*A4275*(F4275-N4275)*(1-N4275)*N4275</f>
        <v>3.704358199322922e-05</v>
      </c>
      <c r="R4275" s="18">
        <f>2*B4275*(F4275-N4275)*(1-N4275)*N4275</f>
        <v>1.469983412429731e-05</v>
      </c>
      <c r="S4275" s="18">
        <f>2*C4275*(F4275-N4275)*(1-N4275)*N4275</f>
        <v>2.881167488362273e-05</v>
      </c>
      <c r="T4275" s="18">
        <f>2*D4275*(F4275-N4275)*(1-N4275)*N4275</f>
        <v>8.819900474578384e-06</v>
      </c>
      <c r="U4275" s="18">
        <f>2*(F4275-N4275)*(1-N4275)*N4275</f>
        <v>5.879933649718923e-06</v>
      </c>
    </row>
    <row r="4276" ht="20.35" customHeight="1">
      <c r="A4276" s="14">
        <v>6.1</v>
      </c>
      <c r="B4276" s="15">
        <v>2.8</v>
      </c>
      <c r="C4276" s="16">
        <v>4.7</v>
      </c>
      <c r="D4276" s="16">
        <v>1.2</v>
      </c>
      <c r="E4276" t="s" s="17">
        <v>22</v>
      </c>
      <c r="F4276" s="18">
        <f>IF(E4276="Iris-setosa",0,1)</f>
        <v>1</v>
      </c>
      <c r="G4276" s="18"/>
      <c r="H4276" s="18">
        <f>H4275+0.1*Q4275</f>
        <v>-0.50379866299826</v>
      </c>
      <c r="I4276" s="18">
        <f>I4275+0.1*R4275</f>
        <v>-1.530819115435477</v>
      </c>
      <c r="J4276" s="18">
        <f>J4275+0.1*S4275</f>
        <v>2.376346632789968</v>
      </c>
      <c r="K4276" s="18">
        <f>K4275+0.1*T4275</f>
        <v>1.148602051712353</v>
      </c>
      <c r="L4276" s="18">
        <f>L4275+0.1*U4275</f>
        <v>-0.2598414732151422</v>
      </c>
      <c r="M4276" s="18">
        <f>A4276*H4276+B4276*I4276+C4276*J4276+D4276*K4276</f>
        <v>5.187686268658952</v>
      </c>
      <c r="N4276" s="18">
        <f>1/(1+EXP(-M4276))</f>
        <v>0.9944461041621958</v>
      </c>
      <c r="O4276" s="18">
        <f>IF(N4276&gt;0.5,1,0)</f>
        <v>1</v>
      </c>
      <c r="P4276" s="18">
        <f>POWER(F4276-N4276,2)</f>
        <v>3.084575897717871e-05</v>
      </c>
      <c r="Q4276" s="18">
        <f>2*A4276*(F4276-N4276)*(1-N4276)*N4276</f>
        <v>0.0003742282271063336</v>
      </c>
      <c r="R4276" s="18">
        <f>2*B4276*(F4276-N4276)*(1-N4276)*N4276</f>
        <v>0.0001717768911307761</v>
      </c>
      <c r="S4276" s="18">
        <f>2*C4276*(F4276-N4276)*(1-N4276)*N4276</f>
        <v>0.0002883397815409456</v>
      </c>
      <c r="T4276" s="18">
        <f>2*D4276*(F4276-N4276)*(1-N4276)*N4276</f>
        <v>7.361866762747546e-05</v>
      </c>
      <c r="U4276" s="18">
        <f>2*(F4276-N4276)*(1-N4276)*N4276</f>
        <v>6.134888968956289e-05</v>
      </c>
    </row>
    <row r="4277" ht="20.35" customHeight="1">
      <c r="A4277" s="14">
        <v>6.4</v>
      </c>
      <c r="B4277" s="15">
        <v>2.9</v>
      </c>
      <c r="C4277" s="16">
        <v>4.3</v>
      </c>
      <c r="D4277" s="16">
        <v>1.3</v>
      </c>
      <c r="E4277" t="s" s="17">
        <v>22</v>
      </c>
      <c r="F4277" s="18">
        <f>IF(E4277="Iris-setosa",0,1)</f>
        <v>1</v>
      </c>
      <c r="G4277" s="18"/>
      <c r="H4277" s="18">
        <f>H4276+0.1*Q4276</f>
        <v>-0.5037612401755494</v>
      </c>
      <c r="I4277" s="18">
        <f>I4276+0.1*R4276</f>
        <v>-1.530801937746364</v>
      </c>
      <c r="J4277" s="18">
        <f>J4276+0.1*S4276</f>
        <v>2.376375466768122</v>
      </c>
      <c r="K4277" s="18">
        <f>K4276+0.1*T4276</f>
        <v>1.148609413579115</v>
      </c>
      <c r="L4277" s="18">
        <f>L4276+0.1*U4276</f>
        <v>-0.2598353383261733</v>
      </c>
      <c r="M4277" s="18">
        <f>A4277*H4277+B4277*I4277+C4277*J4277+D4277*K4277</f>
        <v>4.048209188167804</v>
      </c>
      <c r="N4277" s="18">
        <f>1/(1+EXP(-M4277))</f>
        <v>0.9828457998086149</v>
      </c>
      <c r="O4277" s="18">
        <f>IF(N4277&gt;0.5,1,0)</f>
        <v>1</v>
      </c>
      <c r="P4277" s="18">
        <f>POWER(F4277-N4277,2)</f>
        <v>0.0002942665842061179</v>
      </c>
      <c r="Q4277" s="18">
        <f>2*A4277*(F4277-N4277)*(1-N4277)*N4277</f>
        <v>0.003701999056780942</v>
      </c>
      <c r="R4277" s="18">
        <f>2*B4277*(F4277-N4277)*(1-N4277)*N4277</f>
        <v>0.001677468322603864</v>
      </c>
      <c r="S4277" s="18">
        <f>2*C4277*(F4277-N4277)*(1-N4277)*N4277</f>
        <v>0.002487280616274695</v>
      </c>
      <c r="T4277" s="18">
        <f>2*D4277*(F4277-N4277)*(1-N4277)*N4277</f>
        <v>0.0007519685584086288</v>
      </c>
      <c r="U4277" s="18">
        <f>2*(F4277-N4277)*(1-N4277)*N4277</f>
        <v>0.0005784373526220221</v>
      </c>
    </row>
    <row r="4278" ht="20.35" customHeight="1">
      <c r="A4278" s="14">
        <v>6.6</v>
      </c>
      <c r="B4278" s="15">
        <v>3</v>
      </c>
      <c r="C4278" s="16">
        <v>4.4</v>
      </c>
      <c r="D4278" s="16">
        <v>1.4</v>
      </c>
      <c r="E4278" t="s" s="17">
        <v>22</v>
      </c>
      <c r="F4278" s="18">
        <f>IF(E4278="Iris-setosa",0,1)</f>
        <v>1</v>
      </c>
      <c r="G4278" s="18"/>
      <c r="H4278" s="18">
        <f>H4277+0.1*Q4277</f>
        <v>-0.5033910402698712</v>
      </c>
      <c r="I4278" s="18">
        <f>I4277+0.1*R4277</f>
        <v>-1.530634190914103</v>
      </c>
      <c r="J4278" s="18">
        <f>J4277+0.1*S4277</f>
        <v>2.376624194829749</v>
      </c>
      <c r="K4278" s="18">
        <f>K4277+0.1*T4277</f>
        <v>1.148684610434956</v>
      </c>
      <c r="L4278" s="18">
        <f>L4277+0.1*U4277</f>
        <v>-0.2597774945909111</v>
      </c>
      <c r="M4278" s="18">
        <f>A4278*H4278+B4278*I4278+C4278*J4278+D4278*K4278</f>
        <v>4.151021473336376</v>
      </c>
      <c r="N4278" s="18">
        <f>1/(1+EXP(-M4278))</f>
        <v>0.9844958426829742</v>
      </c>
      <c r="O4278" s="18">
        <f>IF(N4278&gt;0.5,1,0)</f>
        <v>1</v>
      </c>
      <c r="P4278" s="18">
        <f>POWER(F4278-N4278,2)</f>
        <v>0.0002403788941110851</v>
      </c>
      <c r="Q4278" s="18">
        <f>2*A4278*(F4278-N4278)*(1-N4278)*N4278</f>
        <v>0.003123806689358442</v>
      </c>
      <c r="R4278" s="18">
        <f>2*B4278*(F4278-N4278)*(1-N4278)*N4278</f>
        <v>0.001419912131526565</v>
      </c>
      <c r="S4278" s="18">
        <f>2*C4278*(F4278-N4278)*(1-N4278)*N4278</f>
        <v>0.002082537792905628</v>
      </c>
      <c r="T4278" s="18">
        <f>2*D4278*(F4278-N4278)*(1-N4278)*N4278</f>
        <v>0.0006626256613790634</v>
      </c>
      <c r="U4278" s="18">
        <f>2*(F4278-N4278)*(1-N4278)*N4278</f>
        <v>0.0004733040438421882</v>
      </c>
    </row>
    <row r="4279" ht="20.35" customHeight="1">
      <c r="A4279" s="14">
        <v>6.8</v>
      </c>
      <c r="B4279" s="15">
        <v>2.8</v>
      </c>
      <c r="C4279" s="16">
        <v>4.8</v>
      </c>
      <c r="D4279" s="16">
        <v>1.4</v>
      </c>
      <c r="E4279" t="s" s="17">
        <v>22</v>
      </c>
      <c r="F4279" s="18">
        <f>IF(E4279="Iris-setosa",0,1)</f>
        <v>1</v>
      </c>
      <c r="G4279" s="18"/>
      <c r="H4279" s="18">
        <f>H4278+0.1*Q4278</f>
        <v>-0.5030786596009355</v>
      </c>
      <c r="I4279" s="18">
        <f>I4278+0.1*R4278</f>
        <v>-1.530492199700951</v>
      </c>
      <c r="J4279" s="18">
        <f>J4278+0.1*S4278</f>
        <v>2.37683244860904</v>
      </c>
      <c r="K4279" s="18">
        <f>K4278+0.1*T4278</f>
        <v>1.148750873001094</v>
      </c>
      <c r="L4279" s="18">
        <f>L4278+0.1*U4278</f>
        <v>-0.2597301641865269</v>
      </c>
      <c r="M4279" s="18">
        <f>A4279*H4279+B4279*I4279+C4279*J4279+D4279*K4279</f>
        <v>5.3107339310759</v>
      </c>
      <c r="N4279" s="18">
        <f>1/(1+EXP(-M4279))</f>
        <v>0.9950859659645064</v>
      </c>
      <c r="O4279" s="18">
        <f>IF(N4279&gt;0.5,1,0)</f>
        <v>1</v>
      </c>
      <c r="P4279" s="18">
        <f>POWER(F4279-N4279,2)</f>
        <v>2.414773050198971e-05</v>
      </c>
      <c r="Q4279" s="18">
        <f>2*A4279*(F4279-N4279)*(1-N4279)*N4279</f>
        <v>0.0003267953211609529</v>
      </c>
      <c r="R4279" s="18">
        <f>2*B4279*(F4279-N4279)*(1-N4279)*N4279</f>
        <v>0.0001345627793015688</v>
      </c>
      <c r="S4279" s="18">
        <f>2*C4279*(F4279-N4279)*(1-N4279)*N4279</f>
        <v>0.0002306790502312608</v>
      </c>
      <c r="T4279" s="18">
        <f>2*D4279*(F4279-N4279)*(1-N4279)*N4279</f>
        <v>6.72813896507844e-05</v>
      </c>
      <c r="U4279" s="18">
        <f>2*(F4279-N4279)*(1-N4279)*N4279</f>
        <v>4.805813546484601e-05</v>
      </c>
    </row>
    <row r="4280" ht="20.35" customHeight="1">
      <c r="A4280" s="14">
        <v>6.7</v>
      </c>
      <c r="B4280" s="15">
        <v>3</v>
      </c>
      <c r="C4280" s="16">
        <v>5</v>
      </c>
      <c r="D4280" s="16">
        <v>1.7</v>
      </c>
      <c r="E4280" t="s" s="17">
        <v>22</v>
      </c>
      <c r="F4280" s="18">
        <f>IF(E4280="Iris-setosa",0,1)</f>
        <v>1</v>
      </c>
      <c r="G4280" s="18"/>
      <c r="H4280" s="18">
        <f>H4279+0.1*Q4279</f>
        <v>-0.5030459800688194</v>
      </c>
      <c r="I4280" s="18">
        <f>I4279+0.1*R4279</f>
        <v>-1.53047874342302</v>
      </c>
      <c r="J4280" s="18">
        <f>J4279+0.1*S4279</f>
        <v>2.376855516514063</v>
      </c>
      <c r="K4280" s="18">
        <f>K4279+0.1*T4279</f>
        <v>1.148757601140059</v>
      </c>
      <c r="L4280" s="18">
        <f>L4279+0.1*U4279</f>
        <v>-0.2597253583729804</v>
      </c>
      <c r="M4280" s="18">
        <f>A4280*H4280+B4280*I4280+C4280*J4280+D4280*K4280</f>
        <v>5.875321207778263</v>
      </c>
      <c r="N4280" s="18">
        <f>1/(1+EXP(-M4280))</f>
        <v>0.9971999700492055</v>
      </c>
      <c r="O4280" s="18">
        <f>IF(N4280&gt;0.5,1,0)</f>
        <v>1</v>
      </c>
      <c r="P4280" s="18">
        <f>POWER(F4280-N4280,2)</f>
        <v>7.84016772534645e-06</v>
      </c>
      <c r="Q4280" s="18">
        <f>2*A4280*(F4280-N4280)*(1-N4280)*N4280</f>
        <v>0.0001047640812800095</v>
      </c>
      <c r="R4280" s="18">
        <f>2*B4280*(F4280-N4280)*(1-N4280)*N4280</f>
        <v>4.690929012537737e-05</v>
      </c>
      <c r="S4280" s="18">
        <f>2*C4280*(F4280-N4280)*(1-N4280)*N4280</f>
        <v>7.818215020896228e-05</v>
      </c>
      <c r="T4280" s="18">
        <f>2*D4280*(F4280-N4280)*(1-N4280)*N4280</f>
        <v>2.658193107104717e-05</v>
      </c>
      <c r="U4280" s="18">
        <f>2*(F4280-N4280)*(1-N4280)*N4280</f>
        <v>1.563643004179246e-05</v>
      </c>
    </row>
    <row r="4281" ht="20.35" customHeight="1">
      <c r="A4281" s="14">
        <v>6</v>
      </c>
      <c r="B4281" s="15">
        <v>2.9</v>
      </c>
      <c r="C4281" s="16">
        <v>4.5</v>
      </c>
      <c r="D4281" s="16">
        <v>1.5</v>
      </c>
      <c r="E4281" t="s" s="17">
        <v>22</v>
      </c>
      <c r="F4281" s="18">
        <f>IF(E4281="Iris-setosa",0,1)</f>
        <v>1</v>
      </c>
      <c r="G4281" s="18"/>
      <c r="H4281" s="18">
        <f>H4280+0.1*Q4280</f>
        <v>-0.5030355036606914</v>
      </c>
      <c r="I4281" s="18">
        <f>I4280+0.1*R4280</f>
        <v>-1.530474052494008</v>
      </c>
      <c r="J4281" s="18">
        <f>J4280+0.1*S4280</f>
        <v>2.376863334729084</v>
      </c>
      <c r="K4281" s="18">
        <f>K4280+0.1*T4280</f>
        <v>1.148760259333166</v>
      </c>
      <c r="L4281" s="18">
        <f>L4280+0.1*U4280</f>
        <v>-0.2597237947299762</v>
      </c>
      <c r="M4281" s="18">
        <f>A4281*H4281+B4281*I4281+C4281*J4281+D4281*K4281</f>
        <v>4.962437621083856</v>
      </c>
      <c r="N4281" s="18">
        <f>1/(1+EXP(-M4281))</f>
        <v>0.9930527481677447</v>
      </c>
      <c r="O4281" s="18">
        <f>IF(N4281&gt;0.5,1,0)</f>
        <v>1</v>
      </c>
      <c r="P4281" s="18">
        <f>POWER(F4281-N4281,2)</f>
        <v>4.826430802077473e-05</v>
      </c>
      <c r="Q4281" s="18">
        <f>2*A4281*(F4281-N4281)*(1-N4281)*N4281</f>
        <v>0.0005751480446213385</v>
      </c>
      <c r="R4281" s="18">
        <f>2*B4281*(F4281-N4281)*(1-N4281)*N4281</f>
        <v>0.0002779882215669802</v>
      </c>
      <c r="S4281" s="18">
        <f>2*C4281*(F4281-N4281)*(1-N4281)*N4281</f>
        <v>0.0004313610334660038</v>
      </c>
      <c r="T4281" s="18">
        <f>2*D4281*(F4281-N4281)*(1-N4281)*N4281</f>
        <v>0.0001437870111553346</v>
      </c>
      <c r="U4281" s="18">
        <f>2*(F4281-N4281)*(1-N4281)*N4281</f>
        <v>9.585800743688973e-05</v>
      </c>
    </row>
    <row r="4282" ht="20.35" customHeight="1">
      <c r="A4282" s="14">
        <v>5.7</v>
      </c>
      <c r="B4282" s="15">
        <v>2.6</v>
      </c>
      <c r="C4282" s="16">
        <v>3.5</v>
      </c>
      <c r="D4282" s="16">
        <v>1</v>
      </c>
      <c r="E4282" t="s" s="17">
        <v>22</v>
      </c>
      <c r="F4282" s="18">
        <f>IF(E4282="Iris-setosa",0,1)</f>
        <v>1</v>
      </c>
      <c r="G4282" s="18"/>
      <c r="H4282" s="18">
        <f>H4281+0.1*Q4281</f>
        <v>-0.5029779888562292</v>
      </c>
      <c r="I4282" s="18">
        <f>I4281+0.1*R4281</f>
        <v>-1.530446253671851</v>
      </c>
      <c r="J4282" s="18">
        <f>J4281+0.1*S4281</f>
        <v>2.37690647083243</v>
      </c>
      <c r="K4282" s="18">
        <f>K4281+0.1*T4281</f>
        <v>1.148774638034282</v>
      </c>
      <c r="L4282" s="18">
        <f>L4281+0.1*U4281</f>
        <v>-0.2597142089292325</v>
      </c>
      <c r="M4282" s="18">
        <f>A4282*H4282+B4282*I4282+C4282*J4282+D4282*K4282</f>
        <v>2.621812489920468</v>
      </c>
      <c r="N4282" s="18">
        <f>1/(1+EXP(-M4282))</f>
        <v>0.9322522693405533</v>
      </c>
      <c r="O4282" s="18">
        <f>IF(N4282&gt;0.5,1,0)</f>
        <v>1</v>
      </c>
      <c r="P4282" s="18">
        <f>POWER(F4282-N4282,2)</f>
        <v>0.004589755009504938</v>
      </c>
      <c r="Q4282" s="18">
        <f>2*A4282*(F4282-N4282)*(1-N4282)*N4282</f>
        <v>0.04877842856594092</v>
      </c>
      <c r="R4282" s="18">
        <f>2*B4282*(F4282-N4282)*(1-N4282)*N4282</f>
        <v>0.02224980952130639</v>
      </c>
      <c r="S4282" s="18">
        <f>2*C4282*(F4282-N4282)*(1-N4282)*N4282</f>
        <v>0.02995166666329705</v>
      </c>
      <c r="T4282" s="18">
        <f>2*D4282*(F4282-N4282)*(1-N4282)*N4282</f>
        <v>0.008557619046656301</v>
      </c>
      <c r="U4282" s="18">
        <f>2*(F4282-N4282)*(1-N4282)*N4282</f>
        <v>0.008557619046656301</v>
      </c>
    </row>
    <row r="4283" ht="20.35" customHeight="1">
      <c r="A4283" s="14">
        <v>5.5</v>
      </c>
      <c r="B4283" s="15">
        <v>2.4</v>
      </c>
      <c r="C4283" s="16">
        <v>3.8</v>
      </c>
      <c r="D4283" s="16">
        <v>1.1</v>
      </c>
      <c r="E4283" t="s" s="17">
        <v>22</v>
      </c>
      <c r="F4283" s="18">
        <f>IF(E4283="Iris-setosa",0,1)</f>
        <v>1</v>
      </c>
      <c r="G4283" s="18"/>
      <c r="H4283" s="18">
        <f>H4282+0.1*Q4282</f>
        <v>-0.4981001459996351</v>
      </c>
      <c r="I4283" s="18">
        <f>I4282+0.1*R4282</f>
        <v>-1.528221272719721</v>
      </c>
      <c r="J4283" s="18">
        <f>J4282+0.1*S4282</f>
        <v>2.37990163749876</v>
      </c>
      <c r="K4283" s="18">
        <f>K4282+0.1*T4282</f>
        <v>1.149630399938947</v>
      </c>
      <c r="L4283" s="18">
        <f>L4282+0.1*U4282</f>
        <v>-0.2588584470245669</v>
      </c>
      <c r="M4283" s="18">
        <f>A4283*H4283+B4283*I4283+C4283*J4283+D4283*K4283</f>
        <v>3.900937804902807</v>
      </c>
      <c r="N4283" s="18">
        <f>1/(1+EXP(-M4283))</f>
        <v>0.9801779232367476</v>
      </c>
      <c r="O4283" s="18">
        <f>IF(N4283&gt;0.5,1,0)</f>
        <v>1</v>
      </c>
      <c r="P4283" s="18">
        <f>POWER(F4283-N4283,2)</f>
        <v>0.0003929147272082719</v>
      </c>
      <c r="Q4283" s="18">
        <f>2*A4283*(F4283-N4283)*(1-N4283)*N4283</f>
        <v>0.004236389754565508</v>
      </c>
      <c r="R4283" s="18">
        <f>2*B4283*(F4283-N4283)*(1-N4283)*N4283</f>
        <v>0.001848606438355858</v>
      </c>
      <c r="S4283" s="18">
        <f>2*C4283*(F4283-N4283)*(1-N4283)*N4283</f>
        <v>0.002926960194063441</v>
      </c>
      <c r="T4283" s="18">
        <f>2*D4283*(F4283-N4283)*(1-N4283)*N4283</f>
        <v>0.0008472779509131017</v>
      </c>
      <c r="U4283" s="18">
        <f>2*(F4283-N4283)*(1-N4283)*N4283</f>
        <v>0.0007702526826482742</v>
      </c>
    </row>
    <row r="4284" ht="20.35" customHeight="1">
      <c r="A4284" s="14">
        <v>5.5</v>
      </c>
      <c r="B4284" s="15">
        <v>2.4</v>
      </c>
      <c r="C4284" s="16">
        <v>3.7</v>
      </c>
      <c r="D4284" s="16">
        <v>1</v>
      </c>
      <c r="E4284" t="s" s="17">
        <v>22</v>
      </c>
      <c r="F4284" s="18">
        <f>IF(E4284="Iris-setosa",0,1)</f>
        <v>1</v>
      </c>
      <c r="G4284" s="18"/>
      <c r="H4284" s="18">
        <f>H4283+0.1*Q4283</f>
        <v>-0.4976765070241786</v>
      </c>
      <c r="I4284" s="18">
        <f>I4283+0.1*R4283</f>
        <v>-1.528036412075885</v>
      </c>
      <c r="J4284" s="18">
        <f>J4283+0.1*S4283</f>
        <v>2.380194333518166</v>
      </c>
      <c r="K4284" s="18">
        <f>K4283+0.1*T4283</f>
        <v>1.149715127734039</v>
      </c>
      <c r="L4284" s="18">
        <f>L4283+0.1*U4283</f>
        <v>-0.2587814217563021</v>
      </c>
      <c r="M4284" s="18">
        <f>A4284*H4284+B4284*I4284+C4284*J4284+D4284*K4284</f>
        <v>3.551925984136147</v>
      </c>
      <c r="N4284" s="18">
        <f>1/(1+EXP(-M4284))</f>
        <v>0.9721296555140451</v>
      </c>
      <c r="O4284" s="18">
        <f>IF(N4284&gt;0.5,1,0)</f>
        <v>1</v>
      </c>
      <c r="P4284" s="18">
        <f>POWER(F4284-N4284,2)</f>
        <v>0.0007767561017657986</v>
      </c>
      <c r="Q4284" s="18">
        <f>2*A4284*(F4284-N4284)*(1-N4284)*N4284</f>
        <v>0.008306184057908202</v>
      </c>
      <c r="R4284" s="18">
        <f>2*B4284*(F4284-N4284)*(1-N4284)*N4284</f>
        <v>0.003624516679814488</v>
      </c>
      <c r="S4284" s="18">
        <f>2*C4284*(F4284-N4284)*(1-N4284)*N4284</f>
        <v>0.005587796548047336</v>
      </c>
      <c r="T4284" s="18">
        <f>2*D4284*(F4284-N4284)*(1-N4284)*N4284</f>
        <v>0.001510215283256037</v>
      </c>
      <c r="U4284" s="18">
        <f>2*(F4284-N4284)*(1-N4284)*N4284</f>
        <v>0.001510215283256037</v>
      </c>
    </row>
    <row r="4285" ht="20.35" customHeight="1">
      <c r="A4285" s="14">
        <v>5.8</v>
      </c>
      <c r="B4285" s="15">
        <v>2.7</v>
      </c>
      <c r="C4285" s="16">
        <v>3.9</v>
      </c>
      <c r="D4285" s="16">
        <v>1.2</v>
      </c>
      <c r="E4285" t="s" s="17">
        <v>22</v>
      </c>
      <c r="F4285" s="18">
        <f>IF(E4285="Iris-setosa",0,1)</f>
        <v>1</v>
      </c>
      <c r="G4285" s="18"/>
      <c r="H4285" s="18">
        <f>H4284+0.1*Q4284</f>
        <v>-0.4968458886183878</v>
      </c>
      <c r="I4285" s="18">
        <f>I4284+0.1*R4284</f>
        <v>-1.527673960407904</v>
      </c>
      <c r="J4285" s="18">
        <f>J4284+0.1*S4284</f>
        <v>2.380753113172971</v>
      </c>
      <c r="K4285" s="18">
        <f>K4284+0.1*T4284</f>
        <v>1.149866149262364</v>
      </c>
      <c r="L4285" s="18">
        <f>L4284+0.1*U4284</f>
        <v>-0.2586304002279765</v>
      </c>
      <c r="M4285" s="18">
        <f>A4285*H4285+B4285*I4285+C4285*J4285+D4285*K4285</f>
        <v>3.658350673401434</v>
      </c>
      <c r="N4285" s="18">
        <f>1/(1+EXP(-M4285))</f>
        <v>0.9748726676533258</v>
      </c>
      <c r="O4285" s="18">
        <f>IF(N4285&gt;0.5,1,0)</f>
        <v>1</v>
      </c>
      <c r="P4285" s="18">
        <f>POWER(F4285-N4285,2)</f>
        <v>0.0006313828308602192</v>
      </c>
      <c r="Q4285" s="18">
        <f>2*A4285*(F4285-N4285)*(1-N4285)*N4285</f>
        <v>0.00714000722972204</v>
      </c>
      <c r="R4285" s="18">
        <f>2*B4285*(F4285-N4285)*(1-N4285)*N4285</f>
        <v>0.003323796469008536</v>
      </c>
      <c r="S4285" s="18">
        <f>2*C4285*(F4285-N4285)*(1-N4285)*N4285</f>
        <v>0.004801039344123441</v>
      </c>
      <c r="T4285" s="18">
        <f>2*D4285*(F4285-N4285)*(1-N4285)*N4285</f>
        <v>0.001477242875114905</v>
      </c>
      <c r="U4285" s="18">
        <f>2*(F4285-N4285)*(1-N4285)*N4285</f>
        <v>0.001231035729262421</v>
      </c>
    </row>
    <row r="4286" ht="20.35" customHeight="1">
      <c r="A4286" s="14">
        <v>6</v>
      </c>
      <c r="B4286" s="15">
        <v>2.7</v>
      </c>
      <c r="C4286" s="16">
        <v>5.1</v>
      </c>
      <c r="D4286" s="16">
        <v>1.6</v>
      </c>
      <c r="E4286" t="s" s="17">
        <v>22</v>
      </c>
      <c r="F4286" s="18">
        <f>IF(E4286="Iris-setosa",0,1)</f>
        <v>1</v>
      </c>
      <c r="G4286" s="18"/>
      <c r="H4286" s="18">
        <f>H4285+0.1*Q4285</f>
        <v>-0.4961318878954156</v>
      </c>
      <c r="I4286" s="18">
        <f>I4285+0.1*R4285</f>
        <v>-1.527341580761003</v>
      </c>
      <c r="J4286" s="18">
        <f>J4285+0.1*S4285</f>
        <v>2.381233217107383</v>
      </c>
      <c r="K4286" s="18">
        <f>K4285+0.1*T4285</f>
        <v>1.150013873549876</v>
      </c>
      <c r="L4286" s="18">
        <f>L4285+0.1*U4285</f>
        <v>-0.2585072966550503</v>
      </c>
      <c r="M4286" s="18">
        <f>A4286*H4286+B4286*I4286+C4286*J4286+D4286*K4286</f>
        <v>6.883698009500252</v>
      </c>
      <c r="N4286" s="18">
        <f>1/(1+EXP(-M4286))</f>
        <v>0.9989766992369468</v>
      </c>
      <c r="O4286" s="18">
        <f>IF(N4286&gt;0.5,1,0)</f>
        <v>1</v>
      </c>
      <c r="P4286" s="18">
        <f>POWER(F4286-N4286,2)</f>
        <v>1.047144451665336e-06</v>
      </c>
      <c r="Q4286" s="18">
        <f>2*A4286*(F4286-N4286)*(1-N4286)*N4286</f>
        <v>1.255287489538704e-05</v>
      </c>
      <c r="R4286" s="18">
        <f>2*B4286*(F4286-N4286)*(1-N4286)*N4286</f>
        <v>5.648793702924167e-06</v>
      </c>
      <c r="S4286" s="18">
        <f>2*C4286*(F4286-N4286)*(1-N4286)*N4286</f>
        <v>1.066994366107898e-05</v>
      </c>
      <c r="T4286" s="18">
        <f>2*D4286*(F4286-N4286)*(1-N4286)*N4286</f>
        <v>3.347433305436544e-06</v>
      </c>
      <c r="U4286" s="18">
        <f>2*(F4286-N4286)*(1-N4286)*N4286</f>
        <v>2.09214581589784e-06</v>
      </c>
    </row>
    <row r="4287" ht="20.35" customHeight="1">
      <c r="A4287" s="14">
        <v>5.4</v>
      </c>
      <c r="B4287" s="15">
        <v>3</v>
      </c>
      <c r="C4287" s="16">
        <v>4.5</v>
      </c>
      <c r="D4287" s="16">
        <v>1.5</v>
      </c>
      <c r="E4287" t="s" s="17">
        <v>22</v>
      </c>
      <c r="F4287" s="18">
        <f>IF(E4287="Iris-setosa",0,1)</f>
        <v>1</v>
      </c>
      <c r="G4287" s="18"/>
      <c r="H4287" s="18">
        <f>H4286+0.1*Q4286</f>
        <v>-0.496130632607926</v>
      </c>
      <c r="I4287" s="18">
        <f>I4286+0.1*R4286</f>
        <v>-1.527341015881633</v>
      </c>
      <c r="J4287" s="18">
        <f>J4286+0.1*S4286</f>
        <v>2.381234284101749</v>
      </c>
      <c r="K4287" s="18">
        <f>K4286+0.1*T4286</f>
        <v>1.150014208293206</v>
      </c>
      <c r="L4287" s="18">
        <f>L4286+0.1*U4286</f>
        <v>-0.2585070874404687</v>
      </c>
      <c r="M4287" s="18">
        <f>A4287*H4287+B4287*I4287+C4287*J4287+D4287*K4287</f>
        <v>5.179447127169984</v>
      </c>
      <c r="N4287" s="18">
        <f>1/(1+EXP(-M4287))</f>
        <v>0.9944004130928178</v>
      </c>
      <c r="O4287" s="18">
        <f>IF(N4287&gt;0.5,1,0)</f>
        <v>1</v>
      </c>
      <c r="P4287" s="18">
        <f>POWER(F4287-N4287,2)</f>
        <v>3.135537353108641e-05</v>
      </c>
      <c r="Q4287" s="18">
        <f>2*A4287*(F4287-N4287)*(1-N4287)*N4287</f>
        <v>0.0003367418010335128</v>
      </c>
      <c r="R4287" s="18">
        <f>2*B4287*(F4287-N4287)*(1-N4287)*N4287</f>
        <v>0.0001870787783519516</v>
      </c>
      <c r="S4287" s="18">
        <f>2*C4287*(F4287-N4287)*(1-N4287)*N4287</f>
        <v>0.0002806181675279273</v>
      </c>
      <c r="T4287" s="18">
        <f>2*D4287*(F4287-N4287)*(1-N4287)*N4287</f>
        <v>9.353938917597579e-05</v>
      </c>
      <c r="U4287" s="18">
        <f>2*(F4287-N4287)*(1-N4287)*N4287</f>
        <v>6.235959278398385e-05</v>
      </c>
    </row>
    <row r="4288" ht="20.35" customHeight="1">
      <c r="A4288" s="14">
        <v>6</v>
      </c>
      <c r="B4288" s="15">
        <v>3.4</v>
      </c>
      <c r="C4288" s="16">
        <v>4.5</v>
      </c>
      <c r="D4288" s="16">
        <v>1.6</v>
      </c>
      <c r="E4288" t="s" s="17">
        <v>22</v>
      </c>
      <c r="F4288" s="18">
        <f>IF(E4288="Iris-setosa",0,1)</f>
        <v>1</v>
      </c>
      <c r="G4288" s="18"/>
      <c r="H4288" s="18">
        <f>H4287+0.1*Q4287</f>
        <v>-0.4960969584278226</v>
      </c>
      <c r="I4288" s="18">
        <f>I4287+0.1*R4287</f>
        <v>-1.527322308003797</v>
      </c>
      <c r="J4288" s="18">
        <f>J4287+0.1*S4287</f>
        <v>2.381262345918502</v>
      </c>
      <c r="K4288" s="18">
        <f>K4287+0.1*T4287</f>
        <v>1.150023562232124</v>
      </c>
      <c r="L4288" s="18">
        <f>L4287+0.1*U4287</f>
        <v>-0.2585008514811903</v>
      </c>
      <c r="M4288" s="18">
        <f>A4288*H4288+B4288*I4288+C4288*J4288+D4288*K4288</f>
        <v>4.386240658424811</v>
      </c>
      <c r="N4288" s="18">
        <f>1/(1+EXP(-M4288))</f>
        <v>0.9877055982385134</v>
      </c>
      <c r="O4288" s="18">
        <f>IF(N4288&gt;0.5,1,0)</f>
        <v>1</v>
      </c>
      <c r="P4288" s="18">
        <f>POWER(F4288-N4288,2)</f>
        <v>0.0001511523146728436</v>
      </c>
      <c r="Q4288" s="18">
        <f>2*A4288*(F4288-N4288)*(1-N4288)*N4288</f>
        <v>0.001791527848668924</v>
      </c>
      <c r="R4288" s="18">
        <f>2*B4288*(F4288-N4288)*(1-N4288)*N4288</f>
        <v>0.001015199114245724</v>
      </c>
      <c r="S4288" s="18">
        <f>2*C4288*(F4288-N4288)*(1-N4288)*N4288</f>
        <v>0.001343645886501693</v>
      </c>
      <c r="T4288" s="18">
        <f>2*D4288*(F4288-N4288)*(1-N4288)*N4288</f>
        <v>0.0004777407596450466</v>
      </c>
      <c r="U4288" s="18">
        <f>2*(F4288-N4288)*(1-N4288)*N4288</f>
        <v>0.000298587974778154</v>
      </c>
    </row>
    <row r="4289" ht="20.35" customHeight="1">
      <c r="A4289" s="14">
        <v>6.7</v>
      </c>
      <c r="B4289" s="15">
        <v>3.1</v>
      </c>
      <c r="C4289" s="16">
        <v>4.7</v>
      </c>
      <c r="D4289" s="16">
        <v>1.5</v>
      </c>
      <c r="E4289" t="s" s="17">
        <v>22</v>
      </c>
      <c r="F4289" s="18">
        <f>IF(E4289="Iris-setosa",0,1)</f>
        <v>1</v>
      </c>
      <c r="G4289" s="18"/>
      <c r="H4289" s="18">
        <f>H4288+0.1*Q4288</f>
        <v>-0.4959178056429557</v>
      </c>
      <c r="I4289" s="18">
        <f>I4288+0.1*R4288</f>
        <v>-1.527220788092373</v>
      </c>
      <c r="J4289" s="18">
        <f>J4288+0.1*S4288</f>
        <v>2.381396710507152</v>
      </c>
      <c r="K4289" s="18">
        <f>K4288+0.1*T4288</f>
        <v>1.150071336308089</v>
      </c>
      <c r="L4289" s="18">
        <f>L4288+0.1*U4288</f>
        <v>-0.2584709926837125</v>
      </c>
      <c r="M4289" s="18">
        <f>A4289*H4289+B4289*I4289+C4289*J4289+D4289*K4289</f>
        <v>4.86063780295159</v>
      </c>
      <c r="N4289" s="18">
        <f>1/(1+EXP(-M4289))</f>
        <v>0.9923139901279843</v>
      </c>
      <c r="O4289" s="18">
        <f>IF(N4289&gt;0.5,1,0)</f>
        <v>1</v>
      </c>
      <c r="P4289" s="18">
        <f>POWER(F4289-N4289,2)</f>
        <v>5.907474775272328e-05</v>
      </c>
      <c r="Q4289" s="18">
        <f>2*A4289*(F4289-N4289)*(1-N4289)*N4289</f>
        <v>0.0007855173620213406</v>
      </c>
      <c r="R4289" s="18">
        <f>2*B4289*(F4289-N4289)*(1-N4289)*N4289</f>
        <v>0.0003634483316815159</v>
      </c>
      <c r="S4289" s="18">
        <f>2*C4289*(F4289-N4289)*(1-N4289)*N4289</f>
        <v>0.0005510345673881048</v>
      </c>
      <c r="T4289" s="18">
        <f>2*D4289*(F4289-N4289)*(1-N4289)*N4289</f>
        <v>0.000175862095974927</v>
      </c>
      <c r="U4289" s="18">
        <f>2*(F4289-N4289)*(1-N4289)*N4289</f>
        <v>0.000117241397316618</v>
      </c>
    </row>
    <row r="4290" ht="20.35" customHeight="1">
      <c r="A4290" s="14">
        <v>6.3</v>
      </c>
      <c r="B4290" s="15">
        <v>2.3</v>
      </c>
      <c r="C4290" s="16">
        <v>4.4</v>
      </c>
      <c r="D4290" s="16">
        <v>1.3</v>
      </c>
      <c r="E4290" t="s" s="17">
        <v>22</v>
      </c>
      <c r="F4290" s="18">
        <f>IF(E4290="Iris-setosa",0,1)</f>
        <v>1</v>
      </c>
      <c r="G4290" s="18"/>
      <c r="H4290" s="18">
        <f>H4289+0.1*Q4289</f>
        <v>-0.4958392539067536</v>
      </c>
      <c r="I4290" s="18">
        <f>I4289+0.1*R4289</f>
        <v>-1.527184443259205</v>
      </c>
      <c r="J4290" s="18">
        <f>J4289+0.1*S4289</f>
        <v>2.381451813963891</v>
      </c>
      <c r="K4290" s="18">
        <f>K4289+0.1*T4289</f>
        <v>1.150088922517686</v>
      </c>
      <c r="L4290" s="18">
        <f>L4289+0.1*U4289</f>
        <v>-0.2584592685439808</v>
      </c>
      <c r="M4290" s="18">
        <f>A4290*H4290+B4290*I4290+C4290*J4290+D4290*K4290</f>
        <v>5.337192061605396</v>
      </c>
      <c r="N4290" s="18">
        <f>1/(1+EXP(-M4290))</f>
        <v>0.9952136630549219</v>
      </c>
      <c r="O4290" s="18">
        <f>IF(N4290&gt;0.5,1,0)</f>
        <v>1</v>
      </c>
      <c r="P4290" s="18">
        <f>POWER(F4290-N4290,2)</f>
        <v>2.290902135181984e-05</v>
      </c>
      <c r="Q4290" s="18">
        <f>2*A4290*(F4290-N4290)*(1-N4290)*N4290</f>
        <v>0.0002872720753125053</v>
      </c>
      <c r="R4290" s="18">
        <f>2*B4290*(F4290-N4290)*(1-N4290)*N4290</f>
        <v>0.000104877106860121</v>
      </c>
      <c r="S4290" s="18">
        <f>2*C4290*(F4290-N4290)*(1-N4290)*N4290</f>
        <v>0.0002006344652976227</v>
      </c>
      <c r="T4290" s="18">
        <f>2*D4290*(F4290-N4290)*(1-N4290)*N4290</f>
        <v>5.92783647470249e-05</v>
      </c>
      <c r="U4290" s="18">
        <f>2*(F4290-N4290)*(1-N4290)*N4290</f>
        <v>4.559874211309607e-05</v>
      </c>
    </row>
    <row r="4291" ht="20.35" customHeight="1">
      <c r="A4291" s="14">
        <v>5.6</v>
      </c>
      <c r="B4291" s="15">
        <v>3</v>
      </c>
      <c r="C4291" s="16">
        <v>4.1</v>
      </c>
      <c r="D4291" s="16">
        <v>1.3</v>
      </c>
      <c r="E4291" t="s" s="17">
        <v>22</v>
      </c>
      <c r="F4291" s="18">
        <f>IF(E4291="Iris-setosa",0,1)</f>
        <v>1</v>
      </c>
      <c r="G4291" s="18"/>
      <c r="H4291" s="18">
        <f>H4290+0.1*Q4290</f>
        <v>-0.4958105266992223</v>
      </c>
      <c r="I4291" s="18">
        <f>I4290+0.1*R4290</f>
        <v>-1.527173955548519</v>
      </c>
      <c r="J4291" s="18">
        <f>J4290+0.1*S4290</f>
        <v>2.381471877410421</v>
      </c>
      <c r="K4291" s="18">
        <f>K4290+0.1*T4290</f>
        <v>1.150094850354161</v>
      </c>
      <c r="L4291" s="18">
        <f>L4290+0.1*U4290</f>
        <v>-0.2584547086697695</v>
      </c>
      <c r="M4291" s="18">
        <f>A4291*H4291+B4291*I4291+C4291*J4291+D4291*K4291</f>
        <v>3.901097186681935</v>
      </c>
      <c r="N4291" s="18">
        <f>1/(1+EXP(-M4291))</f>
        <v>0.9801810196541796</v>
      </c>
      <c r="O4291" s="18">
        <f>IF(N4291&gt;0.5,1,0)</f>
        <v>1</v>
      </c>
      <c r="P4291" s="18">
        <f>POWER(F4291-N4291,2)</f>
        <v>0.0003927919819480159</v>
      </c>
      <c r="Q4291" s="18">
        <f>2*A4291*(F4291-N4291)*(1-N4291)*N4291</f>
        <v>0.004312081148231273</v>
      </c>
      <c r="R4291" s="18">
        <f>2*B4291*(F4291-N4291)*(1-N4291)*N4291</f>
        <v>0.002310043472266754</v>
      </c>
      <c r="S4291" s="18">
        <f>2*C4291*(F4291-N4291)*(1-N4291)*N4291</f>
        <v>0.003157059412097896</v>
      </c>
      <c r="T4291" s="18">
        <f>2*D4291*(F4291-N4291)*(1-N4291)*N4291</f>
        <v>0.00100101883798226</v>
      </c>
      <c r="U4291" s="18">
        <f>2*(F4291-N4291)*(1-N4291)*N4291</f>
        <v>0.0007700144907555846</v>
      </c>
    </row>
    <row r="4292" ht="20.35" customHeight="1">
      <c r="A4292" s="14">
        <v>5.5</v>
      </c>
      <c r="B4292" s="15">
        <v>2.5</v>
      </c>
      <c r="C4292" s="16">
        <v>4</v>
      </c>
      <c r="D4292" s="16">
        <v>1.3</v>
      </c>
      <c r="E4292" t="s" s="17">
        <v>22</v>
      </c>
      <c r="F4292" s="18">
        <f>IF(E4292="Iris-setosa",0,1)</f>
        <v>1</v>
      </c>
      <c r="G4292" s="18"/>
      <c r="H4292" s="18">
        <f>H4291+0.1*Q4291</f>
        <v>-0.4953793185843992</v>
      </c>
      <c r="I4292" s="18">
        <f>I4291+0.1*R4291</f>
        <v>-1.526942951201292</v>
      </c>
      <c r="J4292" s="18">
        <f>J4291+0.1*S4291</f>
        <v>2.381787583351631</v>
      </c>
      <c r="K4292" s="18">
        <f>K4291+0.1*T4291</f>
        <v>1.150194952237959</v>
      </c>
      <c r="L4292" s="18">
        <f>L4291+0.1*U4291</f>
        <v>-0.2583777072206939</v>
      </c>
      <c r="M4292" s="18">
        <f>A4292*H4292+B4292*I4292+C4292*J4292+D4292*K4292</f>
        <v>4.480460141098445</v>
      </c>
      <c r="N4292" s="18">
        <f>1/(1+EXP(-M4292))</f>
        <v>0.9887986912735117</v>
      </c>
      <c r="O4292" s="18">
        <f>IF(N4292&gt;0.5,1,0)</f>
        <v>1</v>
      </c>
      <c r="P4292" s="18">
        <f>POWER(F4292-N4292,2)</f>
        <v>0.0001254693171861025</v>
      </c>
      <c r="Q4292" s="18">
        <f>2*A4292*(F4292-N4292)*(1-N4292)*N4292</f>
        <v>0.001364702862914592</v>
      </c>
      <c r="R4292" s="18">
        <f>2*B4292*(F4292-N4292)*(1-N4292)*N4292</f>
        <v>0.0006203194831429963</v>
      </c>
      <c r="S4292" s="18">
        <f>2*C4292*(F4292-N4292)*(1-N4292)*N4292</f>
        <v>0.0009925111730287942</v>
      </c>
      <c r="T4292" s="18">
        <f>2*D4292*(F4292-N4292)*(1-N4292)*N4292</f>
        <v>0.0003225661312343581</v>
      </c>
      <c r="U4292" s="18">
        <f>2*(F4292-N4292)*(1-N4292)*N4292</f>
        <v>0.0002481277932571985</v>
      </c>
    </row>
    <row r="4293" ht="20.35" customHeight="1">
      <c r="A4293" s="14">
        <v>5.5</v>
      </c>
      <c r="B4293" s="15">
        <v>2.6</v>
      </c>
      <c r="C4293" s="16">
        <v>4.4</v>
      </c>
      <c r="D4293" s="16">
        <v>1.2</v>
      </c>
      <c r="E4293" t="s" s="17">
        <v>22</v>
      </c>
      <c r="F4293" s="18">
        <f>IF(E4293="Iris-setosa",0,1)</f>
        <v>1</v>
      </c>
      <c r="G4293" s="18"/>
      <c r="H4293" s="18">
        <f>H4292+0.1*Q4292</f>
        <v>-0.4952428482981078</v>
      </c>
      <c r="I4293" s="18">
        <f>I4292+0.1*R4292</f>
        <v>-1.526880919252978</v>
      </c>
      <c r="J4293" s="18">
        <f>J4292+0.1*S4292</f>
        <v>2.381886834468934</v>
      </c>
      <c r="K4293" s="18">
        <f>K4292+0.1*T4292</f>
        <v>1.150227208851083</v>
      </c>
      <c r="L4293" s="18">
        <f>L4292+0.1*U4292</f>
        <v>-0.2583528944413682</v>
      </c>
      <c r="M4293" s="18">
        <f>A4293*H4293+B4293*I4293+C4293*J4293+D4293*K4293</f>
        <v>5.166848666587275</v>
      </c>
      <c r="N4293" s="18">
        <f>1/(1+EXP(-M4293))</f>
        <v>0.994329823198848</v>
      </c>
      <c r="O4293" s="18">
        <f>IF(N4293&gt;0.5,1,0)</f>
        <v>1</v>
      </c>
      <c r="P4293" s="18">
        <f>POWER(F4293-N4293,2)</f>
        <v>3.215090495632238e-05</v>
      </c>
      <c r="Q4293" s="18">
        <f>2*A4293*(F4293-N4293)*(1-N4293)*N4293</f>
        <v>0.000351654640049933</v>
      </c>
      <c r="R4293" s="18">
        <f>2*B4293*(F4293-N4293)*(1-N4293)*N4293</f>
        <v>0.0001662367389326956</v>
      </c>
      <c r="S4293" s="18">
        <f>2*C4293*(F4293-N4293)*(1-N4293)*N4293</f>
        <v>0.0002813237120399464</v>
      </c>
      <c r="T4293" s="18">
        <f>2*D4293*(F4293-N4293)*(1-N4293)*N4293</f>
        <v>7.67246487381672e-05</v>
      </c>
      <c r="U4293" s="18">
        <f>2*(F4293-N4293)*(1-N4293)*N4293</f>
        <v>6.3937207281806e-05</v>
      </c>
    </row>
    <row r="4294" ht="20.35" customHeight="1">
      <c r="A4294" s="14">
        <v>6.1</v>
      </c>
      <c r="B4294" s="15">
        <v>3</v>
      </c>
      <c r="C4294" s="16">
        <v>4.6</v>
      </c>
      <c r="D4294" s="16">
        <v>1.4</v>
      </c>
      <c r="E4294" t="s" s="17">
        <v>22</v>
      </c>
      <c r="F4294" s="18">
        <f>IF(E4294="Iris-setosa",0,1)</f>
        <v>1</v>
      </c>
      <c r="G4294" s="18"/>
      <c r="H4294" s="18">
        <f>H4293+0.1*Q4293</f>
        <v>-0.4952076828341028</v>
      </c>
      <c r="I4294" s="18">
        <f>I4293+0.1*R4293</f>
        <v>-1.526864295579085</v>
      </c>
      <c r="J4294" s="18">
        <f>J4293+0.1*S4293</f>
        <v>2.381914966840138</v>
      </c>
      <c r="K4294" s="18">
        <f>K4293+0.1*T4293</f>
        <v>1.150234881315956</v>
      </c>
      <c r="L4294" s="18">
        <f>L4293+0.1*U4293</f>
        <v>-0.25834650072064</v>
      </c>
      <c r="M4294" s="18">
        <f>A4294*H4294+B4294*I4294+C4294*J4294+D4294*K4294</f>
        <v>4.965777929281693</v>
      </c>
      <c r="N4294" s="18">
        <f>1/(1+EXP(-M4294))</f>
        <v>0.9930757549998775</v>
      </c>
      <c r="O4294" s="18">
        <f>IF(N4294&gt;0.5,1,0)</f>
        <v>1</v>
      </c>
      <c r="P4294" s="18">
        <f>POWER(F4294-N4294,2)</f>
        <v>4.794516882172079e-05</v>
      </c>
      <c r="Q4294" s="18">
        <f>2*A4294*(F4294-N4294)*(1-N4294)*N4294</f>
        <v>0.000580880853659969</v>
      </c>
      <c r="R4294" s="18">
        <f>2*B4294*(F4294-N4294)*(1-N4294)*N4294</f>
        <v>0.0002856791083573618</v>
      </c>
      <c r="S4294" s="18">
        <f>2*C4294*(F4294-N4294)*(1-N4294)*N4294</f>
        <v>0.000438041299481288</v>
      </c>
      <c r="T4294" s="18">
        <f>2*D4294*(F4294-N4294)*(1-N4294)*N4294</f>
        <v>0.0001333169172334355</v>
      </c>
      <c r="U4294" s="18">
        <f>2*(F4294-N4294)*(1-N4294)*N4294</f>
        <v>9.522636945245393e-05</v>
      </c>
    </row>
    <row r="4295" ht="20.35" customHeight="1">
      <c r="A4295" s="14">
        <v>5.8</v>
      </c>
      <c r="B4295" s="15">
        <v>2.6</v>
      </c>
      <c r="C4295" s="16">
        <v>4</v>
      </c>
      <c r="D4295" s="16">
        <v>1.2</v>
      </c>
      <c r="E4295" t="s" s="17">
        <v>22</v>
      </c>
      <c r="F4295" s="18">
        <f>IF(E4295="Iris-setosa",0,1)</f>
        <v>1</v>
      </c>
      <c r="G4295" s="18"/>
      <c r="H4295" s="18">
        <f>H4294+0.1*Q4294</f>
        <v>-0.4951495947487368</v>
      </c>
      <c r="I4295" s="18">
        <f>I4294+0.1*R4294</f>
        <v>-1.526835727668249</v>
      </c>
      <c r="J4295" s="18">
        <f>J4294+0.1*S4294</f>
        <v>2.381958770970086</v>
      </c>
      <c r="K4295" s="18">
        <f>K4294+0.1*T4294</f>
        <v>1.15024821300768</v>
      </c>
      <c r="L4295" s="18">
        <f>L4294+0.1*U4294</f>
        <v>-0.2583369780836948</v>
      </c>
      <c r="M4295" s="18">
        <f>A4295*H4295+B4295*I4295+C4295*J4295+D4295*K4295</f>
        <v>4.066492398009441</v>
      </c>
      <c r="N4295" s="18">
        <f>1/(1+EXP(-M4295))</f>
        <v>0.9831513476339173</v>
      </c>
      <c r="O4295" s="18">
        <f>IF(N4295&gt;0.5,1,0)</f>
        <v>1</v>
      </c>
      <c r="P4295" s="18">
        <f>POWER(F4295-N4295,2)</f>
        <v>0.0002838770865531036</v>
      </c>
      <c r="Q4295" s="18">
        <f>2*A4295*(F4295-N4295)*(1-N4295)*N4295</f>
        <v>0.003237492026402058</v>
      </c>
      <c r="R4295" s="18">
        <f>2*B4295*(F4295-N4295)*(1-N4295)*N4295</f>
        <v>0.001451289529076785</v>
      </c>
      <c r="S4295" s="18">
        <f>2*C4295*(F4295-N4295)*(1-N4295)*N4295</f>
        <v>0.002232753121656592</v>
      </c>
      <c r="T4295" s="18">
        <f>2*D4295*(F4295-N4295)*(1-N4295)*N4295</f>
        <v>0.0006698259364969776</v>
      </c>
      <c r="U4295" s="18">
        <f>2*(F4295-N4295)*(1-N4295)*N4295</f>
        <v>0.0005581882804141481</v>
      </c>
    </row>
    <row r="4296" ht="20.35" customHeight="1">
      <c r="A4296" s="14">
        <v>5</v>
      </c>
      <c r="B4296" s="15">
        <v>2.3</v>
      </c>
      <c r="C4296" s="16">
        <v>3.3</v>
      </c>
      <c r="D4296" s="16">
        <v>1</v>
      </c>
      <c r="E4296" t="s" s="17">
        <v>22</v>
      </c>
      <c r="F4296" s="18">
        <f>IF(E4296="Iris-setosa",0,1)</f>
        <v>1</v>
      </c>
      <c r="G4296" s="18"/>
      <c r="H4296" s="18">
        <f>H4295+0.1*Q4295</f>
        <v>-0.4948258455460965</v>
      </c>
      <c r="I4296" s="18">
        <f>I4295+0.1*R4295</f>
        <v>-1.526690598715341</v>
      </c>
      <c r="J4296" s="18">
        <f>J4295+0.1*S4295</f>
        <v>2.382182046282252</v>
      </c>
      <c r="K4296" s="18">
        <f>K4295+0.1*T4295</f>
        <v>1.150315195601329</v>
      </c>
      <c r="L4296" s="18">
        <f>L4295+0.1*U4295</f>
        <v>-0.2582811592556534</v>
      </c>
      <c r="M4296" s="18">
        <f>A4296*H4296+B4296*I4296+C4296*J4296+D4296*K4296</f>
        <v>3.025998343556993</v>
      </c>
      <c r="N4296" s="18">
        <f>1/(1+EXP(-M4296))</f>
        <v>0.9537349216424525</v>
      </c>
      <c r="O4296" s="18">
        <f>IF(N4296&gt;0.5,1,0)</f>
        <v>1</v>
      </c>
      <c r="P4296" s="18">
        <f>POWER(F4296-N4296,2)</f>
        <v>0.002140457475430005</v>
      </c>
      <c r="Q4296" s="18">
        <f>2*A4296*(F4296-N4296)*(1-N4296)*N4296</f>
        <v>0.02041429042608238</v>
      </c>
      <c r="R4296" s="18">
        <f>2*B4296*(F4296-N4296)*(1-N4296)*N4296</f>
        <v>0.009390573595997894</v>
      </c>
      <c r="S4296" s="18">
        <f>2*C4296*(F4296-N4296)*(1-N4296)*N4296</f>
        <v>0.01347343168121437</v>
      </c>
      <c r="T4296" s="18">
        <f>2*D4296*(F4296-N4296)*(1-N4296)*N4296</f>
        <v>0.004082858085216476</v>
      </c>
      <c r="U4296" s="18">
        <f>2*(F4296-N4296)*(1-N4296)*N4296</f>
        <v>0.004082858085216476</v>
      </c>
    </row>
    <row r="4297" ht="20.35" customHeight="1">
      <c r="A4297" s="14">
        <v>5.6</v>
      </c>
      <c r="B4297" s="15">
        <v>2.7</v>
      </c>
      <c r="C4297" s="16">
        <v>4.2</v>
      </c>
      <c r="D4297" s="16">
        <v>1.3</v>
      </c>
      <c r="E4297" t="s" s="17">
        <v>22</v>
      </c>
      <c r="F4297" s="18">
        <f>IF(E4297="Iris-setosa",0,1)</f>
        <v>1</v>
      </c>
      <c r="G4297" s="18"/>
      <c r="H4297" s="18">
        <f>H4296+0.1*Q4296</f>
        <v>-0.4927844165034883</v>
      </c>
      <c r="I4297" s="18">
        <f>I4296+0.1*R4296</f>
        <v>-1.525751541355741</v>
      </c>
      <c r="J4297" s="18">
        <f>J4296+0.1*S4296</f>
        <v>2.383529389450374</v>
      </c>
      <c r="K4297" s="18">
        <f>K4296+0.1*T4296</f>
        <v>1.150723481409851</v>
      </c>
      <c r="L4297" s="18">
        <f>L4296+0.1*U4296</f>
        <v>-0.2578728734471317</v>
      </c>
      <c r="M4297" s="18">
        <f>A4297*H4297+B4297*I4297+C4297*J4297+D4297*K4297</f>
        <v>4.627642067444339</v>
      </c>
      <c r="N4297" s="18">
        <f>1/(1+EXP(-M4297))</f>
        <v>0.9903168920646372</v>
      </c>
      <c r="O4297" s="18">
        <f>IF(N4297&gt;0.5,1,0)</f>
        <v>1</v>
      </c>
      <c r="P4297" s="18">
        <f>POWER(F4297-N4297,2)</f>
        <v>9.376257928788517e-05</v>
      </c>
      <c r="Q4297" s="18">
        <f>2*A4297*(F4297-N4297)*(1-N4297)*N4297</f>
        <v>0.001039972260458237</v>
      </c>
      <c r="R4297" s="18">
        <f>2*B4297*(F4297-N4297)*(1-N4297)*N4297</f>
        <v>0.0005014151970066499</v>
      </c>
      <c r="S4297" s="18">
        <f>2*C4297*(F4297-N4297)*(1-N4297)*N4297</f>
        <v>0.0007799791953436775</v>
      </c>
      <c r="T4297" s="18">
        <f>2*D4297*(F4297-N4297)*(1-N4297)*N4297</f>
        <v>0.0002414221318920907</v>
      </c>
      <c r="U4297" s="18">
        <f>2*(F4297-N4297)*(1-N4297)*N4297</f>
        <v>0.0001857093322246851</v>
      </c>
    </row>
    <row r="4298" ht="20.35" customHeight="1">
      <c r="A4298" s="14">
        <v>5.7</v>
      </c>
      <c r="B4298" s="15">
        <v>3</v>
      </c>
      <c r="C4298" s="16">
        <v>4.2</v>
      </c>
      <c r="D4298" s="16">
        <v>1.2</v>
      </c>
      <c r="E4298" t="s" s="17">
        <v>22</v>
      </c>
      <c r="F4298" s="18">
        <f>IF(E4298="Iris-setosa",0,1)</f>
        <v>1</v>
      </c>
      <c r="G4298" s="18"/>
      <c r="H4298" s="18">
        <f>H4297+0.1*Q4297</f>
        <v>-0.4926804192774425</v>
      </c>
      <c r="I4298" s="18">
        <f>I4297+0.1*R4297</f>
        <v>-1.525701399836041</v>
      </c>
      <c r="J4298" s="18">
        <f>J4297+0.1*S4297</f>
        <v>2.383607387369908</v>
      </c>
      <c r="K4298" s="18">
        <f>K4297+0.1*T4297</f>
        <v>1.15074762362304</v>
      </c>
      <c r="L4298" s="18">
        <f>L4297+0.1*U4297</f>
        <v>-0.2578543025139092</v>
      </c>
      <c r="M4298" s="18">
        <f>A4298*H4298+B4298*I4298+C4298*J4298+D4298*K4298</f>
        <v>4.006665585911716</v>
      </c>
      <c r="N4298" s="18">
        <f>1/(1+EXP(-M4298))</f>
        <v>0.9821311448393508</v>
      </c>
      <c r="O4298" s="18">
        <f>IF(N4298&gt;0.5,1,0)</f>
        <v>1</v>
      </c>
      <c r="P4298" s="18">
        <f>POWER(F4298-N4298,2)</f>
        <v>0.0003192959847522587</v>
      </c>
      <c r="Q4298" s="18">
        <f>2*A4298*(F4298-N4298)*(1-N4298)*N4298</f>
        <v>0.003574932053939719</v>
      </c>
      <c r="R4298" s="18">
        <f>2*B4298*(F4298-N4298)*(1-N4298)*N4298</f>
        <v>0.001881543186284063</v>
      </c>
      <c r="S4298" s="18">
        <f>2*C4298*(F4298-N4298)*(1-N4298)*N4298</f>
        <v>0.002634160460797688</v>
      </c>
      <c r="T4298" s="18">
        <f>2*D4298*(F4298-N4298)*(1-N4298)*N4298</f>
        <v>0.000752617274513625</v>
      </c>
      <c r="U4298" s="18">
        <f>2*(F4298-N4298)*(1-N4298)*N4298</f>
        <v>0.0006271810620946876</v>
      </c>
    </row>
    <row r="4299" ht="20.35" customHeight="1">
      <c r="A4299" s="14">
        <v>5.7</v>
      </c>
      <c r="B4299" s="15">
        <v>2.9</v>
      </c>
      <c r="C4299" s="16">
        <v>4.2</v>
      </c>
      <c r="D4299" s="16">
        <v>1.3</v>
      </c>
      <c r="E4299" t="s" s="17">
        <v>22</v>
      </c>
      <c r="F4299" s="18">
        <f>IF(E4299="Iris-setosa",0,1)</f>
        <v>1</v>
      </c>
      <c r="G4299" s="18"/>
      <c r="H4299" s="18">
        <f>H4298+0.1*Q4298</f>
        <v>-0.4923229260720485</v>
      </c>
      <c r="I4299" s="18">
        <f>I4298+0.1*R4298</f>
        <v>-1.525513245517412</v>
      </c>
      <c r="J4299" s="18">
        <f>J4298+0.1*S4298</f>
        <v>2.383870803415987</v>
      </c>
      <c r="K4299" s="18">
        <f>K4298+0.1*T4298</f>
        <v>1.150822885350492</v>
      </c>
      <c r="L4299" s="18">
        <f>L4298+0.1*U4298</f>
        <v>-0.2577915844076998</v>
      </c>
      <c r="M4299" s="18">
        <f>A4299*H4299+B4299*I4299+C4299*J4299+D4299*K4299</f>
        <v>4.278098034691614</v>
      </c>
      <c r="N4299" s="18">
        <f>1/(1+EXP(-M4299))</f>
        <v>0.9863207029779565</v>
      </c>
      <c r="O4299" s="18">
        <f>IF(N4299&gt;0.5,1,0)</f>
        <v>1</v>
      </c>
      <c r="P4299" s="18">
        <f>POWER(F4299-N4299,2)</f>
        <v>0.0001871231670172885</v>
      </c>
      <c r="Q4299" s="18">
        <f>2*A4299*(F4299-N4299)*(1-N4299)*N4299</f>
        <v>0.002104023371449871</v>
      </c>
      <c r="R4299" s="18">
        <f>2*B4299*(F4299-N4299)*(1-N4299)*N4299</f>
        <v>0.001070468031088531</v>
      </c>
      <c r="S4299" s="18">
        <f>2*C4299*(F4299-N4299)*(1-N4299)*N4299</f>
        <v>0.00155033301054201</v>
      </c>
      <c r="T4299" s="18">
        <f>2*D4299*(F4299-N4299)*(1-N4299)*N4299</f>
        <v>0.0004798649794534794</v>
      </c>
      <c r="U4299" s="18">
        <f>2*(F4299-N4299)*(1-N4299)*N4299</f>
        <v>0.0003691269072719071</v>
      </c>
    </row>
    <row r="4300" ht="20.35" customHeight="1">
      <c r="A4300" s="14">
        <v>6.2</v>
      </c>
      <c r="B4300" s="15">
        <v>2.9</v>
      </c>
      <c r="C4300" s="16">
        <v>4.3</v>
      </c>
      <c r="D4300" s="16">
        <v>1.3</v>
      </c>
      <c r="E4300" t="s" s="17">
        <v>22</v>
      </c>
      <c r="F4300" s="18">
        <f>IF(E4300="Iris-setosa",0,1)</f>
        <v>1</v>
      </c>
      <c r="G4300" s="18"/>
      <c r="H4300" s="18">
        <f>H4299+0.1*Q4299</f>
        <v>-0.4921125237349036</v>
      </c>
      <c r="I4300" s="18">
        <f>I4299+0.1*R4299</f>
        <v>-1.525406198714303</v>
      </c>
      <c r="J4300" s="18">
        <f>J4299+0.1*S4299</f>
        <v>2.384025836717042</v>
      </c>
      <c r="K4300" s="18">
        <f>K4299+0.1*T4299</f>
        <v>1.150870871848437</v>
      </c>
      <c r="L4300" s="18">
        <f>L4299+0.1*U4299</f>
        <v>-0.2577546717169726</v>
      </c>
      <c r="M4300" s="18">
        <f>A4300*H4300+B4300*I4300+C4300*J4300+D4300*K4300</f>
        <v>4.272667607858365</v>
      </c>
      <c r="N4300" s="18">
        <f>1/(1+EXP(-M4300))</f>
        <v>0.9862472408873806</v>
      </c>
      <c r="O4300" s="18">
        <f>IF(N4300&gt;0.5,1,0)</f>
        <v>1</v>
      </c>
      <c r="P4300" s="18">
        <f>POWER(F4300-N4300,2)</f>
        <v>0.0001891383832097364</v>
      </c>
      <c r="Q4300" s="18">
        <f>2*A4300*(F4300-N4300)*(1-N4300)*N4300</f>
        <v>0.002313061386472632</v>
      </c>
      <c r="R4300" s="18">
        <f>2*B4300*(F4300-N4300)*(1-N4300)*N4300</f>
        <v>0.001081915809801715</v>
      </c>
      <c r="S4300" s="18">
        <f>2*C4300*(F4300-N4300)*(1-N4300)*N4300</f>
        <v>0.001604219993843922</v>
      </c>
      <c r="T4300" s="18">
        <f>2*D4300*(F4300-N4300)*(1-N4300)*N4300</f>
        <v>0.0004849967423249068</v>
      </c>
      <c r="U4300" s="18">
        <f>2*(F4300-N4300)*(1-N4300)*N4300</f>
        <v>0.0003730744171730052</v>
      </c>
    </row>
    <row r="4301" ht="20.35" customHeight="1">
      <c r="A4301" s="14">
        <v>5.1</v>
      </c>
      <c r="B4301" s="15">
        <v>2.5</v>
      </c>
      <c r="C4301" s="16">
        <v>3</v>
      </c>
      <c r="D4301" s="16">
        <v>1.1</v>
      </c>
      <c r="E4301" t="s" s="17">
        <v>22</v>
      </c>
      <c r="F4301" s="18">
        <f>IF(E4301="Iris-setosa",0,1)</f>
        <v>1</v>
      </c>
      <c r="G4301" s="18"/>
      <c r="H4301" s="18">
        <f>H4300+0.1*Q4300</f>
        <v>-0.4918812175962563</v>
      </c>
      <c r="I4301" s="18">
        <f>I4300+0.1*R4300</f>
        <v>-1.525298007133323</v>
      </c>
      <c r="J4301" s="18">
        <f>J4300+0.1*S4300</f>
        <v>2.384186258716426</v>
      </c>
      <c r="K4301" s="18">
        <f>K4300+0.1*T4300</f>
        <v>1.150919371522669</v>
      </c>
      <c r="L4301" s="18">
        <f>L4300+0.1*U4300</f>
        <v>-0.2577173642752553</v>
      </c>
      <c r="M4301" s="18">
        <f>A4301*H4301+B4301*I4301+C4301*J4301+D4301*K4301</f>
        <v>2.096730857250</v>
      </c>
      <c r="N4301" s="18">
        <f>1/(1+EXP(-M4301))</f>
        <v>0.8905850291539379</v>
      </c>
      <c r="O4301" s="18">
        <f>IF(N4301&gt;0.5,1,0)</f>
        <v>1</v>
      </c>
      <c r="P4301" s="18">
        <f>POWER(F4301-N4301,2)</f>
        <v>0.01197163584524462</v>
      </c>
      <c r="Q4301" s="18">
        <f>2*A4301*(F4301-N4301)*(1-N4301)*N4301</f>
        <v>0.1087499485142266</v>
      </c>
      <c r="R4301" s="18">
        <f>2*B4301*(F4301-N4301)*(1-N4301)*N4301</f>
        <v>0.05330879829128755</v>
      </c>
      <c r="S4301" s="18">
        <f>2*C4301*(F4301-N4301)*(1-N4301)*N4301</f>
        <v>0.06397055794954505</v>
      </c>
      <c r="T4301" s="18">
        <f>2*D4301*(F4301-N4301)*(1-N4301)*N4301</f>
        <v>0.02345587124816652</v>
      </c>
      <c r="U4301" s="18">
        <f>2*(F4301-N4301)*(1-N4301)*N4301</f>
        <v>0.02132351931651502</v>
      </c>
    </row>
    <row r="4302" ht="20.35" customHeight="1">
      <c r="A4302" s="14">
        <v>5.7</v>
      </c>
      <c r="B4302" s="15">
        <v>2.8</v>
      </c>
      <c r="C4302" s="16">
        <v>4.1</v>
      </c>
      <c r="D4302" s="16">
        <v>1.3</v>
      </c>
      <c r="E4302" t="s" s="17">
        <v>22</v>
      </c>
      <c r="F4302" s="18">
        <f>IF(E4302="Iris-setosa",0,1)</f>
        <v>1</v>
      </c>
      <c r="G4302" s="18"/>
      <c r="H4302" s="18">
        <f>H4301+0.1*Q4301</f>
        <v>-0.4810062227448336</v>
      </c>
      <c r="I4302" s="18">
        <f>I4301+0.1*R4301</f>
        <v>-1.519967127304195</v>
      </c>
      <c r="J4302" s="18">
        <f>J4301+0.1*S4301</f>
        <v>2.390583314511381</v>
      </c>
      <c r="K4302" s="18">
        <f>K4301+0.1*T4301</f>
        <v>1.153264958647486</v>
      </c>
      <c r="L4302" s="18">
        <f>L4301+0.1*U4301</f>
        <v>-0.2555850123436038</v>
      </c>
      <c r="M4302" s="18">
        <f>A4302*H4302+B4302*I4302+C4302*J4302+D4302*K4302</f>
        <v>4.302992609641096</v>
      </c>
      <c r="N4302" s="18">
        <f>1/(1+EXP(-M4302))</f>
        <v>0.9866525501829375</v>
      </c>
      <c r="O4302" s="18">
        <f>IF(N4302&gt;0.5,1,0)</f>
        <v>1</v>
      </c>
      <c r="P4302" s="18">
        <f>POWER(F4302-N4302,2)</f>
        <v>0.0001781544166190013</v>
      </c>
      <c r="Q4302" s="18">
        <f>2*A4302*(F4302-N4302)*(1-N4302)*N4302</f>
        <v>0.0020038522081118</v>
      </c>
      <c r="R4302" s="18">
        <f>2*B4302*(F4302-N4302)*(1-N4302)*N4302</f>
        <v>0.0009843484531075507</v>
      </c>
      <c r="S4302" s="18">
        <f>2*C4302*(F4302-N4302)*(1-N4302)*N4302</f>
        <v>0.001441367377764628</v>
      </c>
      <c r="T4302" s="18">
        <f>2*D4302*(F4302-N4302)*(1-N4302)*N4302</f>
        <v>0.0004570189246570771</v>
      </c>
      <c r="U4302" s="18">
        <f>2*(F4302-N4302)*(1-N4302)*N4302</f>
        <v>0.0003515530189669823</v>
      </c>
    </row>
    <row r="4303" ht="20.35" customHeight="1">
      <c r="A4303" s="14">
        <v>5.1</v>
      </c>
      <c r="B4303" s="15">
        <v>3.5</v>
      </c>
      <c r="C4303" s="16">
        <v>1.4</v>
      </c>
      <c r="D4303" s="16">
        <v>0.2</v>
      </c>
      <c r="E4303" t="s" s="17">
        <v>21</v>
      </c>
      <c r="F4303" s="18">
        <f>IF(E4303="Iris-setosa",0,1)</f>
        <v>0</v>
      </c>
      <c r="G4303" s="18"/>
      <c r="H4303" s="18">
        <f>H4302+0.1*Q4302</f>
        <v>-0.4808058375240225</v>
      </c>
      <c r="I4303" s="18">
        <f>I4302+0.1*R4302</f>
        <v>-1.519868692458884</v>
      </c>
      <c r="J4303" s="18">
        <f>J4302+0.1*S4302</f>
        <v>2.390727451249157</v>
      </c>
      <c r="K4303" s="18">
        <f>K4302+0.1*T4302</f>
        <v>1.153310660539952</v>
      </c>
      <c r="L4303" s="18">
        <f>L4302+0.1*U4302</f>
        <v>-0.2555498570417071</v>
      </c>
      <c r="M4303" s="18">
        <f>A4303*H4303+B4303*I4303+C4303*J4303+D4303*K4303</f>
        <v>-4.193969631121798</v>
      </c>
      <c r="N4303" s="18">
        <f>1/(1+EXP(-M4303))</f>
        <v>0.01486206562200632</v>
      </c>
      <c r="O4303" s="18">
        <f>IF(N4303&gt;0.5,1,0)</f>
        <v>0</v>
      </c>
      <c r="P4303" s="18">
        <f>POWER(F4303-N4303,2)</f>
        <v>0.0002208809945528221</v>
      </c>
      <c r="Q4303" s="18">
        <f>2*A4303*(F4303-N4303)*(1-N4303)*N4303</f>
        <v>-0.002219502116514665</v>
      </c>
      <c r="R4303" s="18">
        <f>2*B4303*(F4303-N4303)*(1-N4303)*N4303</f>
        <v>-0.001523187727019868</v>
      </c>
      <c r="S4303" s="18">
        <f>2*C4303*(F4303-N4303)*(1-N4303)*N4303</f>
        <v>-0.0006092750908079473</v>
      </c>
      <c r="T4303" s="18">
        <f>2*D4303*(F4303-N4303)*(1-N4303)*N4303</f>
        <v>-8.703929868684962e-05</v>
      </c>
      <c r="U4303" s="18">
        <f>2*(F4303-N4303)*(1-N4303)*N4303</f>
        <v>-0.0004351964934342481</v>
      </c>
    </row>
    <row r="4304" ht="20.35" customHeight="1">
      <c r="A4304" s="14">
        <v>4.9</v>
      </c>
      <c r="B4304" s="15">
        <v>3</v>
      </c>
      <c r="C4304" s="16">
        <v>1.4</v>
      </c>
      <c r="D4304" s="16">
        <v>0.2</v>
      </c>
      <c r="E4304" t="s" s="17">
        <v>21</v>
      </c>
      <c r="F4304" s="18">
        <f>IF(E4304="Iris-setosa",0,1)</f>
        <v>0</v>
      </c>
      <c r="G4304" s="18"/>
      <c r="H4304" s="18">
        <f>H4303+0.1*Q4303</f>
        <v>-0.4810277877356739</v>
      </c>
      <c r="I4304" s="18">
        <f>I4303+0.1*R4303</f>
        <v>-1.520021011231586</v>
      </c>
      <c r="J4304" s="18">
        <f>J4303+0.1*S4303</f>
        <v>2.390666523740077</v>
      </c>
      <c r="K4304" s="18">
        <f>K4303+0.1*T4303</f>
        <v>1.153301956610083</v>
      </c>
      <c r="L4304" s="18">
        <f>L4303+0.1*U4303</f>
        <v>-0.2555933766910505</v>
      </c>
      <c r="M4304" s="18">
        <f>A4304*H4304+B4304*I4304+C4304*J4304+D4304*K4304</f>
        <v>-3.339505669041436</v>
      </c>
      <c r="N4304" s="18">
        <f>1/(1+EXP(-M4304))</f>
        <v>0.03424050050925612</v>
      </c>
      <c r="O4304" s="18">
        <f>IF(N4304&gt;0.5,1,0)</f>
        <v>0</v>
      </c>
      <c r="P4304" s="18">
        <f>POWER(F4304-N4304,2)</f>
        <v>0.001172411875124369</v>
      </c>
      <c r="Q4304" s="18">
        <f>2*A4304*(F4304-N4304)*(1-N4304)*N4304</f>
        <v>-0.01109622547602773</v>
      </c>
      <c r="R4304" s="18">
        <f>2*B4304*(F4304-N4304)*(1-N4304)*N4304</f>
        <v>-0.00679360743430269</v>
      </c>
      <c r="S4304" s="18">
        <f>2*C4304*(F4304-N4304)*(1-N4304)*N4304</f>
        <v>-0.003170350136007922</v>
      </c>
      <c r="T4304" s="18">
        <f>2*D4304*(F4304-N4304)*(1-N4304)*N4304</f>
        <v>-0.000452907162286846</v>
      </c>
      <c r="U4304" s="18">
        <f>2*(F4304-N4304)*(1-N4304)*N4304</f>
        <v>-0.00226453581143423</v>
      </c>
    </row>
    <row r="4305" ht="20.35" customHeight="1">
      <c r="A4305" s="14">
        <v>4.7</v>
      </c>
      <c r="B4305" s="15">
        <v>3.2</v>
      </c>
      <c r="C4305" s="16">
        <v>1.3</v>
      </c>
      <c r="D4305" s="16">
        <v>0.2</v>
      </c>
      <c r="E4305" t="s" s="17">
        <v>21</v>
      </c>
      <c r="F4305" s="18">
        <f>IF(E4305="Iris-setosa",0,1)</f>
        <v>0</v>
      </c>
      <c r="G4305" s="18"/>
      <c r="H4305" s="18">
        <f>H4304+0.1*Q4304</f>
        <v>-0.4821374102832767</v>
      </c>
      <c r="I4305" s="18">
        <f>I4304+0.1*R4304</f>
        <v>-1.520700371975016</v>
      </c>
      <c r="J4305" s="18">
        <f>J4304+0.1*S4304</f>
        <v>2.390349488726476</v>
      </c>
      <c r="K4305" s="18">
        <f>K4304+0.1*T4304</f>
        <v>1.153256665893854</v>
      </c>
      <c r="L4305" s="18">
        <f>L4304+0.1*U4304</f>
        <v>-0.2558198302721939</v>
      </c>
      <c r="M4305" s="18">
        <f>A4305*H4305+B4305*I4305+C4305*J4305+D4305*K4305</f>
        <v>-3.794181350128262</v>
      </c>
      <c r="N4305" s="18">
        <f>1/(1+EXP(-M4305))</f>
        <v>0.02200615154518305</v>
      </c>
      <c r="O4305" s="18">
        <f>IF(N4305&gt;0.5,1,0)</f>
        <v>0</v>
      </c>
      <c r="P4305" s="18">
        <f>POWER(F4305-N4305,2)</f>
        <v>0.0004842707058295625</v>
      </c>
      <c r="Q4305" s="18">
        <f>2*A4305*(F4305-N4305)*(1-N4305)*N4305</f>
        <v>-0.004451969450108933</v>
      </c>
      <c r="R4305" s="18">
        <f>2*B4305*(F4305-N4305)*(1-N4305)*N4305</f>
        <v>-0.00303112813624438</v>
      </c>
      <c r="S4305" s="18">
        <f>2*C4305*(F4305-N4305)*(1-N4305)*N4305</f>
        <v>-0.001231395805349279</v>
      </c>
      <c r="T4305" s="18">
        <f>2*D4305*(F4305-N4305)*(1-N4305)*N4305</f>
        <v>-0.0001894455085152737</v>
      </c>
      <c r="U4305" s="18">
        <f>2*(F4305-N4305)*(1-N4305)*N4305</f>
        <v>-0.0009472275425763686</v>
      </c>
    </row>
    <row r="4306" ht="20.35" customHeight="1">
      <c r="A4306" s="14">
        <v>4.6</v>
      </c>
      <c r="B4306" s="15">
        <v>3.1</v>
      </c>
      <c r="C4306" s="16">
        <v>1.5</v>
      </c>
      <c r="D4306" s="16">
        <v>0.2</v>
      </c>
      <c r="E4306" t="s" s="17">
        <v>21</v>
      </c>
      <c r="F4306" s="18">
        <f>IF(E4306="Iris-setosa",0,1)</f>
        <v>0</v>
      </c>
      <c r="G4306" s="18"/>
      <c r="H4306" s="18">
        <f>H4305+0.1*Q4305</f>
        <v>-0.4825826072282876</v>
      </c>
      <c r="I4306" s="18">
        <f>I4305+0.1*R4305</f>
        <v>-1.52100348478864</v>
      </c>
      <c r="J4306" s="18">
        <f>J4305+0.1*S4305</f>
        <v>2.390226349145941</v>
      </c>
      <c r="K4306" s="18">
        <f>K4305+0.1*T4305</f>
        <v>1.153237721343003</v>
      </c>
      <c r="L4306" s="18">
        <f>L4305+0.1*U4305</f>
        <v>-0.2559145530264516</v>
      </c>
      <c r="M4306" s="18">
        <f>A4306*H4306+B4306*I4306+C4306*J4306+D4306*K4306</f>
        <v>-3.119003728107396</v>
      </c>
      <c r="N4306" s="18">
        <f>1/(1+EXP(-M4306))</f>
        <v>0.04233014060067165</v>
      </c>
      <c r="O4306" s="18">
        <f>IF(N4306&gt;0.5,1,0)</f>
        <v>0</v>
      </c>
      <c r="P4306" s="18">
        <f>POWER(F4306-N4306,2)</f>
        <v>0.001791840803272631</v>
      </c>
      <c r="Q4306" s="18">
        <f>2*A4306*(F4306-N4306)*(1-N4306)*N4306</f>
        <v>-0.01578712575725193</v>
      </c>
      <c r="R4306" s="18">
        <f>2*B4306*(F4306-N4306)*(1-N4306)*N4306</f>
        <v>-0.01063914996684369</v>
      </c>
      <c r="S4306" s="18">
        <f>2*C4306*(F4306-N4306)*(1-N4306)*N4306</f>
        <v>-0.00514797579040824</v>
      </c>
      <c r="T4306" s="18">
        <f>2*D4306*(F4306-N4306)*(1-N4306)*N4306</f>
        <v>-0.000686396772054432</v>
      </c>
      <c r="U4306" s="18">
        <f>2*(F4306-N4306)*(1-N4306)*N4306</f>
        <v>-0.003431983860272159</v>
      </c>
    </row>
    <row r="4307" ht="20.35" customHeight="1">
      <c r="A4307" s="14">
        <v>5</v>
      </c>
      <c r="B4307" s="15">
        <v>3.6</v>
      </c>
      <c r="C4307" s="16">
        <v>1.4</v>
      </c>
      <c r="D4307" s="16">
        <v>0.2</v>
      </c>
      <c r="E4307" t="s" s="17">
        <v>21</v>
      </c>
      <c r="F4307" s="18">
        <f>IF(E4307="Iris-setosa",0,1)</f>
        <v>0</v>
      </c>
      <c r="G4307" s="18"/>
      <c r="H4307" s="18">
        <f>H4306+0.1*Q4306</f>
        <v>-0.4841613198040127</v>
      </c>
      <c r="I4307" s="18">
        <f>I4306+0.1*R4306</f>
        <v>-1.522067399785325</v>
      </c>
      <c r="J4307" s="18">
        <f>J4306+0.1*S4306</f>
        <v>2.3897115515669</v>
      </c>
      <c r="K4307" s="18">
        <f>K4306+0.1*T4306</f>
        <v>1.153169081665797</v>
      </c>
      <c r="L4307" s="18">
        <f>L4306+0.1*U4306</f>
        <v>-0.2562577514124788</v>
      </c>
      <c r="M4307" s="18">
        <f>A4307*H4307+B4307*I4307+C4307*J4307+D4307*K4307</f>
        <v>-4.324019249720414</v>
      </c>
      <c r="N4307" s="18">
        <f>1/(1+EXP(-M4307))</f>
        <v>0.01307335856571199</v>
      </c>
      <c r="O4307" s="18">
        <f>IF(N4307&gt;0.5,1,0)</f>
        <v>0</v>
      </c>
      <c r="P4307" s="18">
        <f>POWER(F4307-N4307,2)</f>
        <v>0.0001709127041876751</v>
      </c>
      <c r="Q4307" s="18">
        <f>2*A4307*(F4307-N4307)*(1-N4307)*N4307</f>
        <v>-0.001686783011223942</v>
      </c>
      <c r="R4307" s="18">
        <f>2*B4307*(F4307-N4307)*(1-N4307)*N4307</f>
        <v>-0.001214483768081238</v>
      </c>
      <c r="S4307" s="18">
        <f>2*C4307*(F4307-N4307)*(1-N4307)*N4307</f>
        <v>-0.0004722992431427037</v>
      </c>
      <c r="T4307" s="18">
        <f>2*D4307*(F4307-N4307)*(1-N4307)*N4307</f>
        <v>-6.747132044895768e-05</v>
      </c>
      <c r="U4307" s="18">
        <f>2*(F4307-N4307)*(1-N4307)*N4307</f>
        <v>-0.0003373566022447884</v>
      </c>
    </row>
    <row r="4308" ht="20.35" customHeight="1">
      <c r="A4308" s="14">
        <v>5.4</v>
      </c>
      <c r="B4308" s="15">
        <v>3.9</v>
      </c>
      <c r="C4308" s="16">
        <v>1.7</v>
      </c>
      <c r="D4308" s="16">
        <v>0.4</v>
      </c>
      <c r="E4308" t="s" s="17">
        <v>21</v>
      </c>
      <c r="F4308" s="18">
        <f>IF(E4308="Iris-setosa",0,1)</f>
        <v>0</v>
      </c>
      <c r="G4308" s="18"/>
      <c r="H4308" s="18">
        <f>H4307+0.1*Q4307</f>
        <v>-0.4843299981051351</v>
      </c>
      <c r="I4308" s="18">
        <f>I4307+0.1*R4307</f>
        <v>-1.522188848162133</v>
      </c>
      <c r="J4308" s="18">
        <f>J4307+0.1*S4307</f>
        <v>2.389664321642586</v>
      </c>
      <c r="K4308" s="18">
        <f>K4307+0.1*T4307</f>
        <v>1.153162334533752</v>
      </c>
      <c r="L4308" s="18">
        <f>L4307+0.1*U4307</f>
        <v>-0.2562914870727032</v>
      </c>
      <c r="M4308" s="18">
        <f>A4308*H4308+B4308*I4308+C4308*J4308+D4308*K4308</f>
        <v>-4.028224216994152</v>
      </c>
      <c r="N4308" s="18">
        <f>1/(1+EXP(-M4308))</f>
        <v>0.01749441713266439</v>
      </c>
      <c r="O4308" s="18">
        <f>IF(N4308&gt;0.5,1,0)</f>
        <v>0</v>
      </c>
      <c r="P4308" s="18">
        <f>POWER(F4308-N4308,2)</f>
        <v>0.0003060546308116614</v>
      </c>
      <c r="Q4308" s="18">
        <f>2*A4308*(F4308-N4308)*(1-N4308)*N4308</f>
        <v>-0.003247564141096473</v>
      </c>
      <c r="R4308" s="18">
        <f>2*B4308*(F4308-N4308)*(1-N4308)*N4308</f>
        <v>-0.002345462990791897</v>
      </c>
      <c r="S4308" s="18">
        <f>2*C4308*(F4308-N4308)*(1-N4308)*N4308</f>
        <v>-0.001022381303678519</v>
      </c>
      <c r="T4308" s="18">
        <f>2*D4308*(F4308-N4308)*(1-N4308)*N4308</f>
        <v>-0.0002405603067478869</v>
      </c>
      <c r="U4308" s="18">
        <f>2*(F4308-N4308)*(1-N4308)*N4308</f>
        <v>-0.0006014007668697171</v>
      </c>
    </row>
    <row r="4309" ht="20.35" customHeight="1">
      <c r="A4309" s="14">
        <v>4.6</v>
      </c>
      <c r="B4309" s="15">
        <v>3.4</v>
      </c>
      <c r="C4309" s="16">
        <v>1.4</v>
      </c>
      <c r="D4309" s="16">
        <v>0.3</v>
      </c>
      <c r="E4309" t="s" s="17">
        <v>21</v>
      </c>
      <c r="F4309" s="18">
        <f>IF(E4309="Iris-setosa",0,1)</f>
        <v>0</v>
      </c>
      <c r="G4309" s="18"/>
      <c r="H4309" s="18">
        <f>H4308+0.1*Q4308</f>
        <v>-0.4846547545192448</v>
      </c>
      <c r="I4309" s="18">
        <f>I4308+0.1*R4308</f>
        <v>-1.522423394461212</v>
      </c>
      <c r="J4309" s="18">
        <f>J4308+0.1*S4308</f>
        <v>2.389562083512218</v>
      </c>
      <c r="K4309" s="18">
        <f>K4308+0.1*T4308</f>
        <v>1.153138278503078</v>
      </c>
      <c r="L4309" s="18">
        <f>L4308+0.1*U4308</f>
        <v>-0.2563516271493902</v>
      </c>
      <c r="M4309" s="18">
        <f>A4309*H4309+B4309*I4309+C4309*J4309+D4309*K4309</f>
        <v>-3.714323011488619</v>
      </c>
      <c r="N4309" s="18">
        <f>1/(1+EXP(-M4309))</f>
        <v>0.02379207611745035</v>
      </c>
      <c r="O4309" s="18">
        <f>IF(N4309&gt;0.5,1,0)</f>
        <v>0</v>
      </c>
      <c r="P4309" s="18">
        <f>POWER(F4309-N4309,2)</f>
        <v>0.0005660628859785514</v>
      </c>
      <c r="Q4309" s="18">
        <f>2*A4309*(F4309-N4309)*(1-N4309)*N4309</f>
        <v>-0.005083874687314391</v>
      </c>
      <c r="R4309" s="18">
        <f>2*B4309*(F4309-N4309)*(1-N4309)*N4309</f>
        <v>-0.003757646508014985</v>
      </c>
      <c r="S4309" s="18">
        <f>2*C4309*(F4309-N4309)*(1-N4309)*N4309</f>
        <v>-0.001547266209182641</v>
      </c>
      <c r="T4309" s="18">
        <f>2*D4309*(F4309-N4309)*(1-N4309)*N4309</f>
        <v>-0.0003315570448248516</v>
      </c>
      <c r="U4309" s="18">
        <f>2*(F4309-N4309)*(1-N4309)*N4309</f>
        <v>-0.001105190149416172</v>
      </c>
    </row>
    <row r="4310" ht="20.35" customHeight="1">
      <c r="A4310" s="14">
        <v>5</v>
      </c>
      <c r="B4310" s="15">
        <v>3.4</v>
      </c>
      <c r="C4310" s="16">
        <v>1.5</v>
      </c>
      <c r="D4310" s="16">
        <v>0.2</v>
      </c>
      <c r="E4310" t="s" s="17">
        <v>21</v>
      </c>
      <c r="F4310" s="18">
        <f>IF(E4310="Iris-setosa",0,1)</f>
        <v>0</v>
      </c>
      <c r="G4310" s="18"/>
      <c r="H4310" s="18">
        <f>H4309+0.1*Q4309</f>
        <v>-0.4851631419879762</v>
      </c>
      <c r="I4310" s="18">
        <f>I4309+0.1*R4309</f>
        <v>-1.522799159112014</v>
      </c>
      <c r="J4310" s="18">
        <f>J4309+0.1*S4309</f>
        <v>2.389407356891299</v>
      </c>
      <c r="K4310" s="18">
        <f>K4309+0.1*T4309</f>
        <v>1.153105122798595</v>
      </c>
      <c r="L4310" s="18">
        <f>L4309+0.1*U4309</f>
        <v>-0.2564621461643318</v>
      </c>
      <c r="M4310" s="18">
        <f>A4310*H4310+B4310*I4310+C4310*J4310+D4310*K4310</f>
        <v>-3.788600791024059</v>
      </c>
      <c r="N4310" s="18">
        <f>1/(1+EXP(-M4310))</f>
        <v>0.02212657659126099</v>
      </c>
      <c r="O4310" s="18">
        <f>IF(N4310&gt;0.5,1,0)</f>
        <v>0</v>
      </c>
      <c r="P4310" s="18">
        <f>POWER(F4310-N4310,2)</f>
        <v>0.0004895853916489388</v>
      </c>
      <c r="Q4310" s="18">
        <f>2*A4310*(F4310-N4310)*(1-N4310)*N4310</f>
        <v>-0.004787525429826561</v>
      </c>
      <c r="R4310" s="18">
        <f>2*B4310*(F4310-N4310)*(1-N4310)*N4310</f>
        <v>-0.003255517292282062</v>
      </c>
      <c r="S4310" s="18">
        <f>2*C4310*(F4310-N4310)*(1-N4310)*N4310</f>
        <v>-0.001436257628947968</v>
      </c>
      <c r="T4310" s="18">
        <f>2*D4310*(F4310-N4310)*(1-N4310)*N4310</f>
        <v>-0.0001915010171930624</v>
      </c>
      <c r="U4310" s="18">
        <f>2*(F4310-N4310)*(1-N4310)*N4310</f>
        <v>-0.0009575050859653122</v>
      </c>
    </row>
    <row r="4311" ht="20.35" customHeight="1">
      <c r="A4311" s="14">
        <v>4.4</v>
      </c>
      <c r="B4311" s="15">
        <v>2.9</v>
      </c>
      <c r="C4311" s="16">
        <v>1.4</v>
      </c>
      <c r="D4311" s="16">
        <v>0.2</v>
      </c>
      <c r="E4311" t="s" s="17">
        <v>21</v>
      </c>
      <c r="F4311" s="18">
        <f>IF(E4311="Iris-setosa",0,1)</f>
        <v>0</v>
      </c>
      <c r="G4311" s="18"/>
      <c r="H4311" s="18">
        <f>H4310+0.1*Q4310</f>
        <v>-0.4856418945309589</v>
      </c>
      <c r="I4311" s="18">
        <f>I4310+0.1*R4310</f>
        <v>-1.523124710841242</v>
      </c>
      <c r="J4311" s="18">
        <f>J4310+0.1*S4310</f>
        <v>2.389263731128405</v>
      </c>
      <c r="K4311" s="18">
        <f>K4310+0.1*T4310</f>
        <v>1.153085972696876</v>
      </c>
      <c r="L4311" s="18">
        <f>L4310+0.1*U4310</f>
        <v>-0.2565578966729283</v>
      </c>
      <c r="M4311" s="18">
        <f>A4311*H4311+B4311*I4311+C4311*J4311+D4311*K4311</f>
        <v>-2.97829957925668</v>
      </c>
      <c r="N4311" s="18">
        <f>1/(1+EXP(-M4311))</f>
        <v>0.04841591005104797</v>
      </c>
      <c r="O4311" s="18">
        <f>IF(N4311&gt;0.5,1,0)</f>
        <v>0</v>
      </c>
      <c r="P4311" s="18">
        <f>POWER(F4311-N4311,2)</f>
        <v>0.002344100346071168</v>
      </c>
      <c r="Q4311" s="18">
        <f>2*A4311*(F4311-N4311)*(1-N4311)*N4311</f>
        <v>-0.01962935563217337</v>
      </c>
      <c r="R4311" s="18">
        <f>2*B4311*(F4311-N4311)*(1-N4311)*N4311</f>
        <v>-0.0129375298484779</v>
      </c>
      <c r="S4311" s="18">
        <f>2*C4311*(F4311-N4311)*(1-N4311)*N4311</f>
        <v>-0.006245704064782436</v>
      </c>
      <c r="T4311" s="18">
        <f>2*D4311*(F4311-N4311)*(1-N4311)*N4311</f>
        <v>-0.0008922434378260625</v>
      </c>
      <c r="U4311" s="18">
        <f>2*(F4311-N4311)*(1-N4311)*N4311</f>
        <v>-0.004461217189130312</v>
      </c>
    </row>
    <row r="4312" ht="20.35" customHeight="1">
      <c r="A4312" s="14">
        <v>4.9</v>
      </c>
      <c r="B4312" s="15">
        <v>3.1</v>
      </c>
      <c r="C4312" s="16">
        <v>1.5</v>
      </c>
      <c r="D4312" s="16">
        <v>0.1</v>
      </c>
      <c r="E4312" t="s" s="17">
        <v>21</v>
      </c>
      <c r="F4312" s="18">
        <f>IF(E4312="Iris-setosa",0,1)</f>
        <v>0</v>
      </c>
      <c r="G4312" s="18"/>
      <c r="H4312" s="18">
        <f>H4311+0.1*Q4311</f>
        <v>-0.4876048300941762</v>
      </c>
      <c r="I4312" s="18">
        <f>I4311+0.1*R4311</f>
        <v>-1.52441846382609</v>
      </c>
      <c r="J4312" s="18">
        <f>J4311+0.1*S4311</f>
        <v>2.388639160721926</v>
      </c>
      <c r="K4312" s="18">
        <f>K4311+0.1*T4311</f>
        <v>1.152996748353093</v>
      </c>
      <c r="L4312" s="18">
        <f>L4311+0.1*U4311</f>
        <v>-0.2570040183918413</v>
      </c>
      <c r="M4312" s="18">
        <f>A4312*H4312+B4312*I4312+C4312*J4312+D4312*K4312</f>
        <v>-3.416702489404143</v>
      </c>
      <c r="N4312" s="18">
        <f>1/(1+EXP(-M4312))</f>
        <v>0.03177752875687909</v>
      </c>
      <c r="O4312" s="18">
        <f>IF(N4312&gt;0.5,1,0)</f>
        <v>0</v>
      </c>
      <c r="P4312" s="18">
        <f>POWER(F4312-N4312,2)</f>
        <v>0.001009811333894278</v>
      </c>
      <c r="Q4312" s="18">
        <f>2*A4312*(F4312-N4312)*(1-N4312)*N4312</f>
        <v>-0.009581675846885815</v>
      </c>
      <c r="R4312" s="18">
        <f>2*B4312*(F4312-N4312)*(1-N4312)*N4312</f>
        <v>-0.006061876556193065</v>
      </c>
      <c r="S4312" s="18">
        <f>2*C4312*(F4312-N4312)*(1-N4312)*N4312</f>
        <v>-0.00293316607557729</v>
      </c>
      <c r="T4312" s="18">
        <f>2*D4312*(F4312-N4312)*(1-N4312)*N4312</f>
        <v>-0.000195544405038486</v>
      </c>
      <c r="U4312" s="18">
        <f>2*(F4312-N4312)*(1-N4312)*N4312</f>
        <v>-0.00195544405038486</v>
      </c>
    </row>
    <row r="4313" ht="20.35" customHeight="1">
      <c r="A4313" s="14">
        <v>5.4</v>
      </c>
      <c r="B4313" s="15">
        <v>3.7</v>
      </c>
      <c r="C4313" s="16">
        <v>1.5</v>
      </c>
      <c r="D4313" s="16">
        <v>0.2</v>
      </c>
      <c r="E4313" t="s" s="17">
        <v>21</v>
      </c>
      <c r="F4313" s="18">
        <f>IF(E4313="Iris-setosa",0,1)</f>
        <v>0</v>
      </c>
      <c r="G4313" s="18"/>
      <c r="H4313" s="18">
        <f>H4312+0.1*Q4312</f>
        <v>-0.4885629976788648</v>
      </c>
      <c r="I4313" s="18">
        <f>I4312+0.1*R4312</f>
        <v>-1.525024651481709</v>
      </c>
      <c r="J4313" s="18">
        <f>J4312+0.1*S4312</f>
        <v>2.388345844114369</v>
      </c>
      <c r="K4313" s="18">
        <f>K4312+0.1*T4312</f>
        <v>1.152977193912589</v>
      </c>
      <c r="L4313" s="18">
        <f>L4312+0.1*U4312</f>
        <v>-0.2571995627968798</v>
      </c>
      <c r="M4313" s="18">
        <f>A4313*H4313+B4313*I4313+C4313*J4313+D4313*K4313</f>
        <v>-4.467717192994123</v>
      </c>
      <c r="N4313" s="18">
        <f>1/(1+EXP(-M4313))</f>
        <v>0.01134333026620535</v>
      </c>
      <c r="O4313" s="18">
        <f>IF(N4313&gt;0.5,1,0)</f>
        <v>0</v>
      </c>
      <c r="P4313" s="18">
        <f>POWER(F4313-N4313,2)</f>
        <v>0.0001286711415282103</v>
      </c>
      <c r="Q4313" s="18">
        <f>2*A4313*(F4313-N4313)*(1-N4313)*N4313</f>
        <v>-0.001373885088560563</v>
      </c>
      <c r="R4313" s="18">
        <f>2*B4313*(F4313-N4313)*(1-N4313)*N4313</f>
        <v>-0.0009413657088285338</v>
      </c>
      <c r="S4313" s="18">
        <f>2*C4313*(F4313-N4313)*(1-N4313)*N4313</f>
        <v>-0.0003816347468223786</v>
      </c>
      <c r="T4313" s="18">
        <f>2*D4313*(F4313-N4313)*(1-N4313)*N4313</f>
        <v>-5.088463290965047e-05</v>
      </c>
      <c r="U4313" s="18">
        <f>2*(F4313-N4313)*(1-N4313)*N4313</f>
        <v>-0.0002544231645482523</v>
      </c>
    </row>
    <row r="4314" ht="20.35" customHeight="1">
      <c r="A4314" s="14">
        <v>4.8</v>
      </c>
      <c r="B4314" s="15">
        <v>3.4</v>
      </c>
      <c r="C4314" s="16">
        <v>1.6</v>
      </c>
      <c r="D4314" s="16">
        <v>0.2</v>
      </c>
      <c r="E4314" t="s" s="17">
        <v>21</v>
      </c>
      <c r="F4314" s="18">
        <f>IF(E4314="Iris-setosa",0,1)</f>
        <v>0</v>
      </c>
      <c r="G4314" s="18"/>
      <c r="H4314" s="18">
        <f>H4313+0.1*Q4313</f>
        <v>-0.4887003861877208</v>
      </c>
      <c r="I4314" s="18">
        <f>I4313+0.1*R4313</f>
        <v>-1.525118788052592</v>
      </c>
      <c r="J4314" s="18">
        <f>J4313+0.1*S4313</f>
        <v>2.388307680639687</v>
      </c>
      <c r="K4314" s="18">
        <f>K4313+0.1*T4313</f>
        <v>1.152972105449298</v>
      </c>
      <c r="L4314" s="18">
        <f>L4313+0.1*U4313</f>
        <v>-0.2572250051133347</v>
      </c>
      <c r="M4314" s="18">
        <f>A4314*H4314+B4314*I4314+C4314*J4314+D4314*K4314</f>
        <v>-3.479279022966514</v>
      </c>
      <c r="N4314" s="18">
        <f>1/(1+EXP(-M4314))</f>
        <v>0.02990759051345798</v>
      </c>
      <c r="O4314" s="18">
        <f>IF(N4314&gt;0.5,1,0)</f>
        <v>0</v>
      </c>
      <c r="P4314" s="18">
        <f>POWER(F4314-N4314,2)</f>
        <v>0.0008944639703206815</v>
      </c>
      <c r="Q4314" s="18">
        <f>2*A4314*(F4314-N4314)*(1-N4314)*N4314</f>
        <v>-0.008330041998405972</v>
      </c>
      <c r="R4314" s="18">
        <f>2*B4314*(F4314-N4314)*(1-N4314)*N4314</f>
        <v>-0.005900446415537563</v>
      </c>
      <c r="S4314" s="18">
        <f>2*C4314*(F4314-N4314)*(1-N4314)*N4314</f>
        <v>-0.002776680666135324</v>
      </c>
      <c r="T4314" s="18">
        <f>2*D4314*(F4314-N4314)*(1-N4314)*N4314</f>
        <v>-0.0003470850832669155</v>
      </c>
      <c r="U4314" s="18">
        <f>2*(F4314-N4314)*(1-N4314)*N4314</f>
        <v>-0.001735425416334578</v>
      </c>
    </row>
    <row r="4315" ht="20.35" customHeight="1">
      <c r="A4315" s="14">
        <v>4.8</v>
      </c>
      <c r="B4315" s="15">
        <v>3</v>
      </c>
      <c r="C4315" s="16">
        <v>1.4</v>
      </c>
      <c r="D4315" s="16">
        <v>0.1</v>
      </c>
      <c r="E4315" t="s" s="17">
        <v>21</v>
      </c>
      <c r="F4315" s="18">
        <f>IF(E4315="Iris-setosa",0,1)</f>
        <v>0</v>
      </c>
      <c r="G4315" s="18"/>
      <c r="H4315" s="18">
        <f>H4314+0.1*Q4314</f>
        <v>-0.4895333903875614</v>
      </c>
      <c r="I4315" s="18">
        <f>I4314+0.1*R4314</f>
        <v>-1.525708832694146</v>
      </c>
      <c r="J4315" s="18">
        <f>J4314+0.1*S4314</f>
        <v>2.388030012573073</v>
      </c>
      <c r="K4315" s="18">
        <f>K4314+0.1*T4314</f>
        <v>1.152937396940972</v>
      </c>
      <c r="L4315" s="18">
        <f>L4314+0.1*U4314</f>
        <v>-0.2573985476549681</v>
      </c>
      <c r="M4315" s="18">
        <f>A4315*H4315+B4315*I4315+C4315*J4315+D4315*K4315</f>
        <v>-3.468351014646333</v>
      </c>
      <c r="N4315" s="18">
        <f>1/(1+EXP(-M4315))</f>
        <v>0.0302262801944599</v>
      </c>
      <c r="O4315" s="18">
        <f>IF(N4315&gt;0.5,1,0)</f>
        <v>0</v>
      </c>
      <c r="P4315" s="18">
        <f>POWER(F4315-N4315,2)</f>
        <v>0.0009136280143939991</v>
      </c>
      <c r="Q4315" s="18">
        <f>2*A4315*(F4315-N4315)*(1-N4315)*N4315</f>
        <v>-0.008505719405159212</v>
      </c>
      <c r="R4315" s="18">
        <f>2*B4315*(F4315-N4315)*(1-N4315)*N4315</f>
        <v>-0.005316074628224508</v>
      </c>
      <c r="S4315" s="18">
        <f>2*C4315*(F4315-N4315)*(1-N4315)*N4315</f>
        <v>-0.00248083482650477</v>
      </c>
      <c r="T4315" s="18">
        <f>2*D4315*(F4315-N4315)*(1-N4315)*N4315</f>
        <v>-0.0001772024876074836</v>
      </c>
      <c r="U4315" s="18">
        <f>2*(F4315-N4315)*(1-N4315)*N4315</f>
        <v>-0.001772024876074836</v>
      </c>
    </row>
    <row r="4316" ht="20.35" customHeight="1">
      <c r="A4316" s="14">
        <v>4.3</v>
      </c>
      <c r="B4316" s="15">
        <v>3</v>
      </c>
      <c r="C4316" s="16">
        <v>1.1</v>
      </c>
      <c r="D4316" s="16">
        <v>0.1</v>
      </c>
      <c r="E4316" t="s" s="17">
        <v>21</v>
      </c>
      <c r="F4316" s="18">
        <f>IF(E4316="Iris-setosa",0,1)</f>
        <v>0</v>
      </c>
      <c r="G4316" s="18"/>
      <c r="H4316" s="18">
        <f>H4315+0.1*Q4315</f>
        <v>-0.4903839623280773</v>
      </c>
      <c r="I4316" s="18">
        <f>I4315+0.1*R4315</f>
        <v>-1.526240440156968</v>
      </c>
      <c r="J4316" s="18">
        <f>J4315+0.1*S4315</f>
        <v>2.387781929090422</v>
      </c>
      <c r="K4316" s="18">
        <f>K4315+0.1*T4315</f>
        <v>1.152919676692211</v>
      </c>
      <c r="L4316" s="18">
        <f>L4315+0.1*U4315</f>
        <v>-0.2575757501425756</v>
      </c>
      <c r="M4316" s="18">
        <f>A4316*H4316+B4316*I4316+C4316*J4316+D4316*K4316</f>
        <v>-3.945520268812952</v>
      </c>
      <c r="N4316" s="18">
        <f>1/(1+EXP(-M4316))</f>
        <v>0.01897416888541244</v>
      </c>
      <c r="O4316" s="18">
        <f>IF(N4316&gt;0.5,1,0)</f>
        <v>0</v>
      </c>
      <c r="P4316" s="18">
        <f>POWER(F4316-N4316,2)</f>
        <v>0.0003600190848921536</v>
      </c>
      <c r="Q4316" s="18">
        <f>2*A4316*(F4316-N4316)*(1-N4316)*N4316</f>
        <v>-0.003037416988971569</v>
      </c>
      <c r="R4316" s="18">
        <f>2*B4316*(F4316-N4316)*(1-N4316)*N4316</f>
        <v>-0.00211912813184063</v>
      </c>
      <c r="S4316" s="18">
        <f>2*C4316*(F4316-N4316)*(1-N4316)*N4316</f>
        <v>-0.0007770136483415641</v>
      </c>
      <c r="T4316" s="18">
        <f>2*D4316*(F4316-N4316)*(1-N4316)*N4316</f>
        <v>-7.063760439468764e-05</v>
      </c>
      <c r="U4316" s="18">
        <f>2*(F4316-N4316)*(1-N4316)*N4316</f>
        <v>-0.0007063760439468764</v>
      </c>
    </row>
    <row r="4317" ht="20.35" customHeight="1">
      <c r="A4317" s="14">
        <v>5.8</v>
      </c>
      <c r="B4317" s="15">
        <v>4</v>
      </c>
      <c r="C4317" s="16">
        <v>1.2</v>
      </c>
      <c r="D4317" s="16">
        <v>0.2</v>
      </c>
      <c r="E4317" t="s" s="17">
        <v>21</v>
      </c>
      <c r="F4317" s="18">
        <f>IF(E4317="Iris-setosa",0,1)</f>
        <v>0</v>
      </c>
      <c r="G4317" s="18"/>
      <c r="H4317" s="18">
        <f>H4316+0.1*Q4316</f>
        <v>-0.4906877040269745</v>
      </c>
      <c r="I4317" s="18">
        <f>I4316+0.1*R4316</f>
        <v>-1.526452352970152</v>
      </c>
      <c r="J4317" s="18">
        <f>J4316+0.1*S4316</f>
        <v>2.387704227725588</v>
      </c>
      <c r="K4317" s="18">
        <f>K4316+0.1*T4316</f>
        <v>1.152912612931771</v>
      </c>
      <c r="L4317" s="18">
        <f>L4316+0.1*U4316</f>
        <v>-0.2576463877469703</v>
      </c>
      <c r="M4317" s="18">
        <f>A4317*H4317+B4317*I4317+C4317*J4317+D4317*K4317</f>
        <v>-5.855970499380001</v>
      </c>
      <c r="N4317" s="18">
        <f>1/(1+EXP(-M4317))</f>
        <v>0.002854583972382573</v>
      </c>
      <c r="O4317" s="18">
        <f>IF(N4317&gt;0.5,1,0)</f>
        <v>0</v>
      </c>
      <c r="P4317" s="18">
        <f>POWER(F4317-N4317,2)</f>
        <v>8.14864965538347e-06</v>
      </c>
      <c r="Q4317" s="18">
        <f>2*A4317*(F4317-N4317)*(1-N4317)*N4317</f>
        <v>-9.425450834789557e-05</v>
      </c>
      <c r="R4317" s="18">
        <f>2*B4317*(F4317-N4317)*(1-N4317)*N4317</f>
        <v>-6.50031092054452e-05</v>
      </c>
      <c r="S4317" s="18">
        <f>2*C4317*(F4317-N4317)*(1-N4317)*N4317</f>
        <v>-1.950093276163356e-05</v>
      </c>
      <c r="T4317" s="18">
        <f>2*D4317*(F4317-N4317)*(1-N4317)*N4317</f>
        <v>-3.250155460272261e-06</v>
      </c>
      <c r="U4317" s="18">
        <f>2*(F4317-N4317)*(1-N4317)*N4317</f>
        <v>-1.62507773013613e-05</v>
      </c>
    </row>
    <row r="4318" ht="20.35" customHeight="1">
      <c r="A4318" s="14">
        <v>5.7</v>
      </c>
      <c r="B4318" s="15">
        <v>4.4</v>
      </c>
      <c r="C4318" s="16">
        <v>1.5</v>
      </c>
      <c r="D4318" s="16">
        <v>0.4</v>
      </c>
      <c r="E4318" t="s" s="17">
        <v>21</v>
      </c>
      <c r="F4318" s="18">
        <f>IF(E4318="Iris-setosa",0,1)</f>
        <v>0</v>
      </c>
      <c r="G4318" s="18"/>
      <c r="H4318" s="18">
        <f>H4317+0.1*Q4317</f>
        <v>-0.4906971294778092</v>
      </c>
      <c r="I4318" s="18">
        <f>I4317+0.1*R4317</f>
        <v>-1.526458853281073</v>
      </c>
      <c r="J4318" s="18">
        <f>J4317+0.1*S4317</f>
        <v>2.387702277632312</v>
      </c>
      <c r="K4318" s="18">
        <f>K4317+0.1*T4317</f>
        <v>1.152912287916225</v>
      </c>
      <c r="L4318" s="18">
        <f>L4317+0.1*U4317</f>
        <v>-0.2576480128247005</v>
      </c>
      <c r="M4318" s="18">
        <f>A4318*H4318+B4318*I4318+C4318*J4318+D4318*K4318</f>
        <v>-5.470674260845277</v>
      </c>
      <c r="N4318" s="18">
        <f>1/(1+EXP(-M4318))</f>
        <v>0.004190757289748263</v>
      </c>
      <c r="O4318" s="18">
        <f>IF(N4318&gt;0.5,1,0)</f>
        <v>0</v>
      </c>
      <c r="P4318" s="18">
        <f>POWER(F4318-N4318,2)</f>
        <v>1.75624466615782e-05</v>
      </c>
      <c r="Q4318" s="18">
        <f>2*A4318*(F4318-N4318)*(1-N4318)*N4318</f>
        <v>-0.0001993728524963413</v>
      </c>
      <c r="R4318" s="18">
        <f>2*B4318*(F4318-N4318)*(1-N4318)*N4318</f>
        <v>-0.0001539018510498073</v>
      </c>
      <c r="S4318" s="18">
        <f>2*C4318*(F4318-N4318)*(1-N4318)*N4318</f>
        <v>-5.246654013061614e-05</v>
      </c>
      <c r="T4318" s="18">
        <f>2*D4318*(F4318-N4318)*(1-N4318)*N4318</f>
        <v>-1.39910773681643e-05</v>
      </c>
      <c r="U4318" s="18">
        <f>2*(F4318-N4318)*(1-N4318)*N4318</f>
        <v>-3.497769342041076e-05</v>
      </c>
    </row>
    <row r="4319" ht="20.35" customHeight="1">
      <c r="A4319" s="14">
        <v>5.4</v>
      </c>
      <c r="B4319" s="15">
        <v>3.9</v>
      </c>
      <c r="C4319" s="16">
        <v>1.3</v>
      </c>
      <c r="D4319" s="16">
        <v>0.4</v>
      </c>
      <c r="E4319" t="s" s="17">
        <v>21</v>
      </c>
      <c r="F4319" s="18">
        <f>IF(E4319="Iris-setosa",0,1)</f>
        <v>0</v>
      </c>
      <c r="G4319" s="18"/>
      <c r="H4319" s="18">
        <f>H4318+0.1*Q4318</f>
        <v>-0.4907170667630589</v>
      </c>
      <c r="I4319" s="18">
        <f>I4318+0.1*R4318</f>
        <v>-1.526474243466178</v>
      </c>
      <c r="J4319" s="18">
        <f>J4318+0.1*S4318</f>
        <v>2.387697030978299</v>
      </c>
      <c r="K4319" s="18">
        <f>K4318+0.1*T4318</f>
        <v>1.152910888808488</v>
      </c>
      <c r="L4319" s="18">
        <f>L4318+0.1*U4318</f>
        <v>-0.2576515105940425</v>
      </c>
      <c r="M4319" s="18">
        <f>A4319*H4319+B4319*I4319+C4319*J4319+D4319*K4319</f>
        <v>-5.037951214243426</v>
      </c>
      <c r="N4319" s="18">
        <f>1/(1+EXP(-M4319))</f>
        <v>0.00644521496562824</v>
      </c>
      <c r="O4319" s="18">
        <f>IF(N4319&gt;0.5,1,0)</f>
        <v>0</v>
      </c>
      <c r="P4319" s="18">
        <f>POWER(F4319-N4319,2)</f>
        <v>4.154079595315823e-05</v>
      </c>
      <c r="Q4319" s="18">
        <f>2*A4319*(F4319-N4319)*(1-N4319)*N4319</f>
        <v>-0.0004457490112086858</v>
      </c>
      <c r="R4319" s="18">
        <f>2*B4319*(F4319-N4319)*(1-N4319)*N4319</f>
        <v>-0.0003219298414284953</v>
      </c>
      <c r="S4319" s="18">
        <f>2*C4319*(F4319-N4319)*(1-N4319)*N4319</f>
        <v>-0.0001073099471428318</v>
      </c>
      <c r="T4319" s="18">
        <f>2*D4319*(F4319-N4319)*(1-N4319)*N4319</f>
        <v>-3.301844527471747e-05</v>
      </c>
      <c r="U4319" s="18">
        <f>2*(F4319-N4319)*(1-N4319)*N4319</f>
        <v>-8.254611318679367e-05</v>
      </c>
    </row>
    <row r="4320" ht="20.35" customHeight="1">
      <c r="A4320" s="14">
        <v>5.1</v>
      </c>
      <c r="B4320" s="15">
        <v>3.5</v>
      </c>
      <c r="C4320" s="16">
        <v>1.4</v>
      </c>
      <c r="D4320" s="16">
        <v>0.3</v>
      </c>
      <c r="E4320" t="s" s="17">
        <v>21</v>
      </c>
      <c r="F4320" s="18">
        <f>IF(E4320="Iris-setosa",0,1)</f>
        <v>0</v>
      </c>
      <c r="G4320" s="18"/>
      <c r="H4320" s="18">
        <f>H4319+0.1*Q4319</f>
        <v>-0.4907616416641797</v>
      </c>
      <c r="I4320" s="18">
        <f>I4319+0.1*R4319</f>
        <v>-1.526506436450321</v>
      </c>
      <c r="J4320" s="18">
        <f>J4319+0.1*S4319</f>
        <v>2.387686299983585</v>
      </c>
      <c r="K4320" s="18">
        <f>K4319+0.1*T4319</f>
        <v>1.152907586963961</v>
      </c>
      <c r="L4320" s="18">
        <f>L4319+0.1*U4319</f>
        <v>-0.2576597652053612</v>
      </c>
      <c r="M4320" s="18">
        <f>A4320*H4320+B4320*I4320+C4320*J4320+D4320*K4320</f>
        <v>-4.157023803997233</v>
      </c>
      <c r="N4320" s="18">
        <f>1/(1+EXP(-M4320))</f>
        <v>0.01541280500810521</v>
      </c>
      <c r="O4320" s="18">
        <f>IF(N4320&gt;0.5,1,0)</f>
        <v>0</v>
      </c>
      <c r="P4320" s="18">
        <f>POWER(F4320-N4320,2)</f>
        <v>0.000237554558217873</v>
      </c>
      <c r="Q4320" s="18">
        <f>2*A4320*(F4320-N4320)*(1-N4320)*N4320</f>
        <v>-0.002385710396559398</v>
      </c>
      <c r="R4320" s="18">
        <f>2*B4320*(F4320-N4320)*(1-N4320)*N4320</f>
        <v>-0.001637252232932921</v>
      </c>
      <c r="S4320" s="18">
        <f>2*C4320*(F4320-N4320)*(1-N4320)*N4320</f>
        <v>-0.0006549008931731683</v>
      </c>
      <c r="T4320" s="18">
        <f>2*D4320*(F4320-N4320)*(1-N4320)*N4320</f>
        <v>-0.0001403359056799646</v>
      </c>
      <c r="U4320" s="18">
        <f>2*(F4320-N4320)*(1-N4320)*N4320</f>
        <v>-0.0004677863522665488</v>
      </c>
    </row>
    <row r="4321" ht="20.35" customHeight="1">
      <c r="A4321" s="14">
        <v>5.7</v>
      </c>
      <c r="B4321" s="15">
        <v>3.8</v>
      </c>
      <c r="C4321" s="16">
        <v>1.7</v>
      </c>
      <c r="D4321" s="16">
        <v>0.3</v>
      </c>
      <c r="E4321" t="s" s="17">
        <v>21</v>
      </c>
      <c r="F4321" s="18">
        <f>IF(E4321="Iris-setosa",0,1)</f>
        <v>0</v>
      </c>
      <c r="G4321" s="18"/>
      <c r="H4321" s="18">
        <f>H4320+0.1*Q4320</f>
        <v>-0.4910002127038357</v>
      </c>
      <c r="I4321" s="18">
        <f>I4320+0.1*R4320</f>
        <v>-1.526670161673614</v>
      </c>
      <c r="J4321" s="18">
        <f>J4320+0.1*S4320</f>
        <v>2.387620809894267</v>
      </c>
      <c r="K4321" s="18">
        <f>K4320+0.1*T4320</f>
        <v>1.152893553373393</v>
      </c>
      <c r="L4321" s="18">
        <f>L4320+0.1*U4320</f>
        <v>-0.2577065438405879</v>
      </c>
      <c r="M4321" s="18">
        <f>A4321*H4321+B4321*I4321+C4321*J4321+D4321*K4321</f>
        <v>-4.195224383939325</v>
      </c>
      <c r="N4321" s="18">
        <f>1/(1+EXP(-M4321))</f>
        <v>0.01484370573293395</v>
      </c>
      <c r="O4321" s="18">
        <f>IF(N4321&gt;0.5,1,0)</f>
        <v>0</v>
      </c>
      <c r="P4321" s="18">
        <f>POWER(F4321-N4321,2)</f>
        <v>0.0002203355998859362</v>
      </c>
      <c r="Q4321" s="18">
        <f>2*A4321*(F4321-N4321)*(1-N4321)*N4321</f>
        <v>-0.002474541035097635</v>
      </c>
      <c r="R4321" s="18">
        <f>2*B4321*(F4321-N4321)*(1-N4321)*N4321</f>
        <v>-0.001649694023398423</v>
      </c>
      <c r="S4321" s="18">
        <f>2*C4321*(F4321-N4321)*(1-N4321)*N4321</f>
        <v>-0.0007380210104677155</v>
      </c>
      <c r="T4321" s="18">
        <f>2*D4321*(F4321-N4321)*(1-N4321)*N4321</f>
        <v>-0.0001302390018472439</v>
      </c>
      <c r="U4321" s="18">
        <f>2*(F4321-N4321)*(1-N4321)*N4321</f>
        <v>-0.0004341300061574797</v>
      </c>
    </row>
    <row r="4322" ht="20.35" customHeight="1">
      <c r="A4322" s="14">
        <v>5.1</v>
      </c>
      <c r="B4322" s="15">
        <v>3.8</v>
      </c>
      <c r="C4322" s="16">
        <v>1.5</v>
      </c>
      <c r="D4322" s="16">
        <v>0.3</v>
      </c>
      <c r="E4322" t="s" s="17">
        <v>21</v>
      </c>
      <c r="F4322" s="18">
        <f>IF(E4322="Iris-setosa",0,1)</f>
        <v>0</v>
      </c>
      <c r="G4322" s="18"/>
      <c r="H4322" s="18">
        <f>H4321+0.1*Q4321</f>
        <v>-0.4912476668073454</v>
      </c>
      <c r="I4322" s="18">
        <f>I4321+0.1*R4321</f>
        <v>-1.526835131075954</v>
      </c>
      <c r="J4322" s="18">
        <f>J4321+0.1*S4321</f>
        <v>2.38754700779322</v>
      </c>
      <c r="K4322" s="18">
        <f>K4321+0.1*T4321</f>
        <v>1.152880529473208</v>
      </c>
      <c r="L4322" s="18">
        <f>L4321+0.1*U4321</f>
        <v>-0.2577499568412036</v>
      </c>
      <c r="M4322" s="18">
        <f>A4322*H4322+B4322*I4322+C4322*J4322+D4322*K4322</f>
        <v>-4.380151928274294</v>
      </c>
      <c r="N4322" s="18">
        <f>1/(1+EXP(-M4322))</f>
        <v>0.01236855871105809</v>
      </c>
      <c r="O4322" s="18">
        <f>IF(N4322&gt;0.5,1,0)</f>
        <v>0</v>
      </c>
      <c r="P4322" s="18">
        <f>POWER(F4322-N4322,2)</f>
        <v>0.000152981244588891</v>
      </c>
      <c r="Q4322" s="18">
        <f>2*A4322*(F4322-N4322)*(1-N4322)*N4322</f>
        <v>-0.001541108688251726</v>
      </c>
      <c r="R4322" s="18">
        <f>2*B4322*(F4322-N4322)*(1-N4322)*N4322</f>
        <v>-0.00114827706183462</v>
      </c>
      <c r="S4322" s="18">
        <f>2*C4322*(F4322-N4322)*(1-N4322)*N4322</f>
        <v>-0.0004532672612505078</v>
      </c>
      <c r="T4322" s="18">
        <f>2*D4322*(F4322-N4322)*(1-N4322)*N4322</f>
        <v>-9.065345225010155e-05</v>
      </c>
      <c r="U4322" s="18">
        <f>2*(F4322-N4322)*(1-N4322)*N4322</f>
        <v>-0.0003021781741670052</v>
      </c>
    </row>
    <row r="4323" ht="20.35" customHeight="1">
      <c r="A4323" s="14">
        <v>5.4</v>
      </c>
      <c r="B4323" s="15">
        <v>3.4</v>
      </c>
      <c r="C4323" s="16">
        <v>1.7</v>
      </c>
      <c r="D4323" s="16">
        <v>0.2</v>
      </c>
      <c r="E4323" t="s" s="17">
        <v>21</v>
      </c>
      <c r="F4323" s="18">
        <f>IF(E4323="Iris-setosa",0,1)</f>
        <v>0</v>
      </c>
      <c r="G4323" s="18"/>
      <c r="H4323" s="18">
        <f>H4322+0.1*Q4322</f>
        <v>-0.4914017776761706</v>
      </c>
      <c r="I4323" s="18">
        <f>I4322+0.1*R4322</f>
        <v>-1.526949958782138</v>
      </c>
      <c r="J4323" s="18">
        <f>J4322+0.1*S4322</f>
        <v>2.387501681067095</v>
      </c>
      <c r="K4323" s="18">
        <f>K4322+0.1*T4322</f>
        <v>1.152871464127983</v>
      </c>
      <c r="L4323" s="18">
        <f>L4322+0.1*U4322</f>
        <v>-0.2577801746586203</v>
      </c>
      <c r="M4323" s="18">
        <f>A4323*H4323+B4323*I4323+C4323*J4323+D4323*K4323</f>
        <v>-3.55587230867093</v>
      </c>
      <c r="N4323" s="18">
        <f>1/(1+EXP(-M4323))</f>
        <v>0.02776362337218851</v>
      </c>
      <c r="O4323" s="18">
        <f>IF(N4323&gt;0.5,1,0)</f>
        <v>0</v>
      </c>
      <c r="P4323" s="18">
        <f>POWER(F4323-N4323,2)</f>
        <v>0.0007708187827527321</v>
      </c>
      <c r="Q4323" s="18">
        <f>2*A4323*(F4323-N4323)*(1-N4323)*N4323</f>
        <v>-0.008093715052105906</v>
      </c>
      <c r="R4323" s="18">
        <f>2*B4323*(F4323-N4323)*(1-N4323)*N4323</f>
        <v>-0.005096042810585199</v>
      </c>
      <c r="S4323" s="18">
        <f>2*C4323*(F4323-N4323)*(1-N4323)*N4323</f>
        <v>-0.0025480214052926</v>
      </c>
      <c r="T4323" s="18">
        <f>2*D4323*(F4323-N4323)*(1-N4323)*N4323</f>
        <v>-0.0002997672241520705</v>
      </c>
      <c r="U4323" s="18">
        <f>2*(F4323-N4323)*(1-N4323)*N4323</f>
        <v>-0.001498836120760353</v>
      </c>
    </row>
    <row r="4324" ht="20.35" customHeight="1">
      <c r="A4324" s="14">
        <v>5.1</v>
      </c>
      <c r="B4324" s="15">
        <v>3.7</v>
      </c>
      <c r="C4324" s="16">
        <v>1.5</v>
      </c>
      <c r="D4324" s="16">
        <v>0.4</v>
      </c>
      <c r="E4324" t="s" s="17">
        <v>21</v>
      </c>
      <c r="F4324" s="18">
        <f>IF(E4324="Iris-setosa",0,1)</f>
        <v>0</v>
      </c>
      <c r="G4324" s="18"/>
      <c r="H4324" s="18">
        <f>H4323+0.1*Q4323</f>
        <v>-0.4922111491813812</v>
      </c>
      <c r="I4324" s="18">
        <f>I4323+0.1*R4323</f>
        <v>-1.527459563063196</v>
      </c>
      <c r="J4324" s="18">
        <f>J4323+0.1*S4323</f>
        <v>2.387246878926566</v>
      </c>
      <c r="K4324" s="18">
        <f>K4323+0.1*T4323</f>
        <v>1.152841487405568</v>
      </c>
      <c r="L4324" s="18">
        <f>L4323+0.1*U4323</f>
        <v>-0.2579300582706963</v>
      </c>
      <c r="M4324" s="18">
        <f>A4324*H4324+B4324*I4324+C4324*J4324+D4324*K4324</f>
        <v>-4.119870330806793</v>
      </c>
      <c r="N4324" s="18">
        <f>1/(1+EXP(-M4324))</f>
        <v>0.0159868880801328</v>
      </c>
      <c r="O4324" s="18">
        <f>IF(N4324&gt;0.5,1,0)</f>
        <v>0</v>
      </c>
      <c r="P4324" s="18">
        <f>POWER(F4324-N4324,2)</f>
        <v>0.0002555805904866922</v>
      </c>
      <c r="Q4324" s="18">
        <f>2*A4324*(F4324-N4324)*(1-N4324)*N4324</f>
        <v>-0.002565245452349498</v>
      </c>
      <c r="R4324" s="18">
        <f>2*B4324*(F4324-N4324)*(1-N4324)*N4324</f>
        <v>-0.001861060426214341</v>
      </c>
      <c r="S4324" s="18">
        <f>2*C4324*(F4324-N4324)*(1-N4324)*N4324</f>
        <v>-0.0007544839565733817</v>
      </c>
      <c r="T4324" s="18">
        <f>2*D4324*(F4324-N4324)*(1-N4324)*N4324</f>
        <v>-0.0002011957217529018</v>
      </c>
      <c r="U4324" s="18">
        <f>2*(F4324-N4324)*(1-N4324)*N4324</f>
        <v>-0.0005029893043822544</v>
      </c>
    </row>
    <row r="4325" ht="20.35" customHeight="1">
      <c r="A4325" s="14">
        <v>4.6</v>
      </c>
      <c r="B4325" s="15">
        <v>3.6</v>
      </c>
      <c r="C4325" s="16">
        <v>1</v>
      </c>
      <c r="D4325" s="16">
        <v>0.2</v>
      </c>
      <c r="E4325" t="s" s="17">
        <v>21</v>
      </c>
      <c r="F4325" s="18">
        <f>IF(E4325="Iris-setosa",0,1)</f>
        <v>0</v>
      </c>
      <c r="G4325" s="18"/>
      <c r="H4325" s="18">
        <f>H4324+0.1*Q4324</f>
        <v>-0.4924676737266162</v>
      </c>
      <c r="I4325" s="18">
        <f>I4324+0.1*R4324</f>
        <v>-1.527645669105818</v>
      </c>
      <c r="J4325" s="18">
        <f>J4324+0.1*S4324</f>
        <v>2.387171430530909</v>
      </c>
      <c r="K4325" s="18">
        <f>K4324+0.1*T4324</f>
        <v>1.152821367833393</v>
      </c>
      <c r="L4325" s="18">
        <f>L4324+0.1*U4324</f>
        <v>-0.2579803572011345</v>
      </c>
      <c r="M4325" s="18">
        <f>A4325*H4325+B4325*I4325+C4325*J4325+D4325*K4325</f>
        <v>-5.14714000382579</v>
      </c>
      <c r="N4325" s="18">
        <f>1/(1+EXP(-M4325))</f>
        <v>0.005782384310741445</v>
      </c>
      <c r="O4325" s="18">
        <f>IF(N4325&gt;0.5,1,0)</f>
        <v>0</v>
      </c>
      <c r="P4325" s="18">
        <f>POWER(F4325-N4325,2)</f>
        <v>3.343596831710881e-05</v>
      </c>
      <c r="Q4325" s="18">
        <f>2*A4325*(F4325-N4325)*(1-N4325)*N4325</f>
        <v>-0.0003058321840261771</v>
      </c>
      <c r="R4325" s="18">
        <f>2*B4325*(F4325-N4325)*(1-N4325)*N4325</f>
        <v>-0.0002393469266291821</v>
      </c>
      <c r="S4325" s="18">
        <f>2*C4325*(F4325-N4325)*(1-N4325)*N4325</f>
        <v>-6.648525739699502e-05</v>
      </c>
      <c r="T4325" s="18">
        <f>2*D4325*(F4325-N4325)*(1-N4325)*N4325</f>
        <v>-1.329705147939901e-05</v>
      </c>
      <c r="U4325" s="18">
        <f>2*(F4325-N4325)*(1-N4325)*N4325</f>
        <v>-6.648525739699502e-05</v>
      </c>
    </row>
    <row r="4326" ht="20.35" customHeight="1">
      <c r="A4326" s="14">
        <v>5.1</v>
      </c>
      <c r="B4326" s="15">
        <v>3.3</v>
      </c>
      <c r="C4326" s="16">
        <v>1.7</v>
      </c>
      <c r="D4326" s="16">
        <v>0.5</v>
      </c>
      <c r="E4326" t="s" s="17">
        <v>21</v>
      </c>
      <c r="F4326" s="18">
        <f>IF(E4326="Iris-setosa",0,1)</f>
        <v>0</v>
      </c>
      <c r="G4326" s="18"/>
      <c r="H4326" s="18">
        <f>H4325+0.1*Q4325</f>
        <v>-0.4924982569450188</v>
      </c>
      <c r="I4326" s="18">
        <f>I4325+0.1*R4325</f>
        <v>-1.52766960379848</v>
      </c>
      <c r="J4326" s="18">
        <f>J4325+0.1*S4325</f>
        <v>2.387164782005169</v>
      </c>
      <c r="K4326" s="18">
        <f>K4325+0.1*T4325</f>
        <v>1.152820038128245</v>
      </c>
      <c r="L4326" s="18">
        <f>L4325+0.1*U4325</f>
        <v>-0.2579870057268742</v>
      </c>
      <c r="M4326" s="18">
        <f>A4326*H4326+B4326*I4326+C4326*J4326+D4326*K4326</f>
        <v>-2.91846065448167</v>
      </c>
      <c r="N4326" s="18">
        <f>1/(1+EXP(-M4326))</f>
        <v>0.05124849542743667</v>
      </c>
      <c r="O4326" s="18">
        <f>IF(N4326&gt;0.5,1,0)</f>
        <v>0</v>
      </c>
      <c r="P4326" s="18">
        <f>POWER(F4326-N4326,2)</f>
        <v>0.002626408283575998</v>
      </c>
      <c r="Q4326" s="18">
        <f>2*A4326*(F4326-N4326)*(1-N4326)*N4326</f>
        <v>-0.02541644986877862</v>
      </c>
      <c r="R4326" s="18">
        <f>2*B4326*(F4326-N4326)*(1-N4326)*N4326</f>
        <v>-0.01644593815038617</v>
      </c>
      <c r="S4326" s="18">
        <f>2*C4326*(F4326-N4326)*(1-N4326)*N4326</f>
        <v>-0.008472149956259542</v>
      </c>
      <c r="T4326" s="18">
        <f>2*D4326*(F4326-N4326)*(1-N4326)*N4326</f>
        <v>-0.002491808810664571</v>
      </c>
      <c r="U4326" s="18">
        <f>2*(F4326-N4326)*(1-N4326)*N4326</f>
        <v>-0.004983617621329143</v>
      </c>
    </row>
    <row r="4327" ht="20.35" customHeight="1">
      <c r="A4327" s="14">
        <v>4.8</v>
      </c>
      <c r="B4327" s="15">
        <v>3.4</v>
      </c>
      <c r="C4327" s="16">
        <v>1.9</v>
      </c>
      <c r="D4327" s="16">
        <v>0.2</v>
      </c>
      <c r="E4327" t="s" s="17">
        <v>21</v>
      </c>
      <c r="F4327" s="18">
        <f>IF(E4327="Iris-setosa",0,1)</f>
        <v>0</v>
      </c>
      <c r="G4327" s="18"/>
      <c r="H4327" s="18">
        <f>H4326+0.1*Q4326</f>
        <v>-0.4950399019318966</v>
      </c>
      <c r="I4327" s="18">
        <f>I4326+0.1*R4326</f>
        <v>-1.529314197613519</v>
      </c>
      <c r="J4327" s="18">
        <f>J4326+0.1*S4326</f>
        <v>2.386317567009543</v>
      </c>
      <c r="K4327" s="18">
        <f>K4326+0.1*T4326</f>
        <v>1.152570857247178</v>
      </c>
      <c r="L4327" s="18">
        <f>L4326+0.1*U4326</f>
        <v>-0.2584853674890071</v>
      </c>
      <c r="M4327" s="18">
        <f>A4327*H4327+B4327*I4327+C4327*J4327+D4327*K4327</f>
        <v>-2.811342252391501</v>
      </c>
      <c r="N4327" s="18">
        <f>1/(1+EXP(-M4327))</f>
        <v>0.05671433049813974</v>
      </c>
      <c r="O4327" s="18">
        <f>IF(N4327&gt;0.5,1,0)</f>
        <v>0</v>
      </c>
      <c r="P4327" s="18">
        <f>POWER(F4327-N4327,2)</f>
        <v>0.003216515283852223</v>
      </c>
      <c r="Q4327" s="18">
        <f>2*A4327*(F4327-N4327)*(1-N4327)*N4327</f>
        <v>-0.0291272906207185</v>
      </c>
      <c r="R4327" s="18">
        <f>2*B4327*(F4327-N4327)*(1-N4327)*N4327</f>
        <v>-0.02063183085634227</v>
      </c>
      <c r="S4327" s="18">
        <f>2*C4327*(F4327-N4327)*(1-N4327)*N4327</f>
        <v>-0.01152955253736774</v>
      </c>
      <c r="T4327" s="18">
        <f>2*D4327*(F4327-N4327)*(1-N4327)*N4327</f>
        <v>-0.001213637109196604</v>
      </c>
      <c r="U4327" s="18">
        <f>2*(F4327-N4327)*(1-N4327)*N4327</f>
        <v>-0.006068185545983021</v>
      </c>
    </row>
    <row r="4328" ht="20.35" customHeight="1">
      <c r="A4328" s="14">
        <v>5</v>
      </c>
      <c r="B4328" s="15">
        <v>3</v>
      </c>
      <c r="C4328" s="16">
        <v>1.6</v>
      </c>
      <c r="D4328" s="16">
        <v>0.2</v>
      </c>
      <c r="E4328" t="s" s="17">
        <v>21</v>
      </c>
      <c r="F4328" s="18">
        <f>IF(E4328="Iris-setosa",0,1)</f>
        <v>0</v>
      </c>
      <c r="G4328" s="18"/>
      <c r="H4328" s="18">
        <f>H4327+0.1*Q4327</f>
        <v>-0.4979526309939685</v>
      </c>
      <c r="I4328" s="18">
        <f>I4327+0.1*R4327</f>
        <v>-1.531377380699153</v>
      </c>
      <c r="J4328" s="18">
        <f>J4327+0.1*S4327</f>
        <v>2.385164611755807</v>
      </c>
      <c r="K4328" s="18">
        <f>K4327+0.1*T4327</f>
        <v>1.152449493536259</v>
      </c>
      <c r="L4328" s="18">
        <f>L4327+0.1*U4327</f>
        <v>-0.2590921860436055</v>
      </c>
      <c r="M4328" s="18">
        <f>A4328*H4328+B4328*I4328+C4328*J4328+D4328*K4328</f>
        <v>-3.03714201955076</v>
      </c>
      <c r="N4328" s="18">
        <f>1/(1+EXP(-M4328))</f>
        <v>0.04577584663199411</v>
      </c>
      <c r="O4328" s="18">
        <f>IF(N4328&gt;0.5,1,0)</f>
        <v>0</v>
      </c>
      <c r="P4328" s="18">
        <f>POWER(F4328-N4328,2)</f>
        <v>0.002095428134875846</v>
      </c>
      <c r="Q4328" s="18">
        <f>2*A4328*(F4328-N4328)*(1-N4328)*N4328</f>
        <v>-0.01999508137945405</v>
      </c>
      <c r="R4328" s="18">
        <f>2*B4328*(F4328-N4328)*(1-N4328)*N4328</f>
        <v>-0.01199704882767243</v>
      </c>
      <c r="S4328" s="18">
        <f>2*C4328*(F4328-N4328)*(1-N4328)*N4328</f>
        <v>-0.006398426041425294</v>
      </c>
      <c r="T4328" s="18">
        <f>2*D4328*(F4328-N4328)*(1-N4328)*N4328</f>
        <v>-0.0007998032551781618</v>
      </c>
      <c r="U4328" s="18">
        <f>2*(F4328-N4328)*(1-N4328)*N4328</f>
        <v>-0.00399901627589081</v>
      </c>
    </row>
    <row r="4329" ht="20.35" customHeight="1">
      <c r="A4329" s="14">
        <v>5</v>
      </c>
      <c r="B4329" s="15">
        <v>3.4</v>
      </c>
      <c r="C4329" s="16">
        <v>1.6</v>
      </c>
      <c r="D4329" s="16">
        <v>0.4</v>
      </c>
      <c r="E4329" t="s" s="17">
        <v>21</v>
      </c>
      <c r="F4329" s="18">
        <f>IF(E4329="Iris-setosa",0,1)</f>
        <v>0</v>
      </c>
      <c r="G4329" s="18"/>
      <c r="H4329" s="18">
        <f>H4328+0.1*Q4328</f>
        <v>-0.4999521391319139</v>
      </c>
      <c r="I4329" s="18">
        <f>I4328+0.1*R4328</f>
        <v>-1.532577085581921</v>
      </c>
      <c r="J4329" s="18">
        <f>J4328+0.1*S4328</f>
        <v>2.384524769151664</v>
      </c>
      <c r="K4329" s="18">
        <f>K4328+0.1*T4328</f>
        <v>1.152369513210741</v>
      </c>
      <c r="L4329" s="18">
        <f>L4328+0.1*U4328</f>
        <v>-0.2594920876711945</v>
      </c>
      <c r="M4329" s="18">
        <f>A4329*H4329+B4329*I4329+C4329*J4329+D4329*K4329</f>
        <v>-3.43433535071114</v>
      </c>
      <c r="N4329" s="18">
        <f>1/(1+EXP(-M4329))</f>
        <v>0.03123946213680419</v>
      </c>
      <c r="O4329" s="18">
        <f>IF(N4329&gt;0.5,1,0)</f>
        <v>0</v>
      </c>
      <c r="P4329" s="18">
        <f>POWER(F4329-N4329,2)</f>
        <v>0.0009759039945968225</v>
      </c>
      <c r="Q4329" s="18">
        <f>2*A4329*(F4329-N4329)*(1-N4329)*N4329</f>
        <v>-0.00945417278708459</v>
      </c>
      <c r="R4329" s="18">
        <f>2*B4329*(F4329-N4329)*(1-N4329)*N4329</f>
        <v>-0.006428837495217522</v>
      </c>
      <c r="S4329" s="18">
        <f>2*C4329*(F4329-N4329)*(1-N4329)*N4329</f>
        <v>-0.00302533529186707</v>
      </c>
      <c r="T4329" s="18">
        <f>2*D4329*(F4329-N4329)*(1-N4329)*N4329</f>
        <v>-0.0007563338229667674</v>
      </c>
      <c r="U4329" s="18">
        <f>2*(F4329-N4329)*(1-N4329)*N4329</f>
        <v>-0.001890834557416918</v>
      </c>
    </row>
    <row r="4330" ht="20.35" customHeight="1">
      <c r="A4330" s="14">
        <v>5.2</v>
      </c>
      <c r="B4330" s="15">
        <v>3.5</v>
      </c>
      <c r="C4330" s="16">
        <v>1.5</v>
      </c>
      <c r="D4330" s="16">
        <v>0.2</v>
      </c>
      <c r="E4330" t="s" s="17">
        <v>21</v>
      </c>
      <c r="F4330" s="18">
        <f>IF(E4330="Iris-setosa",0,1)</f>
        <v>0</v>
      </c>
      <c r="G4330" s="18"/>
      <c r="H4330" s="18">
        <f>H4329+0.1*Q4329</f>
        <v>-0.5008975564106224</v>
      </c>
      <c r="I4330" s="18">
        <f>I4329+0.1*R4329</f>
        <v>-1.533219969331442</v>
      </c>
      <c r="J4330" s="18">
        <f>J4329+0.1*S4329</f>
        <v>2.384222235622477</v>
      </c>
      <c r="K4330" s="18">
        <f>K4329+0.1*T4329</f>
        <v>1.152293879828444</v>
      </c>
      <c r="L4330" s="18">
        <f>L4329+0.1*U4329</f>
        <v>-0.2596811711269362</v>
      </c>
      <c r="M4330" s="18">
        <f>A4330*H4330+B4330*I4330+C4330*J4330+D4330*K4330</f>
        <v>-4.16414505659588</v>
      </c>
      <c r="N4330" s="18">
        <f>1/(1+EXP(-M4330))</f>
        <v>0.01530511031168581</v>
      </c>
      <c r="O4330" s="18">
        <f>IF(N4330&gt;0.5,1,0)</f>
        <v>0</v>
      </c>
      <c r="P4330" s="18">
        <f>POWER(F4330-N4330,2)</f>
        <v>0.0002342464016528713</v>
      </c>
      <c r="Q4330" s="18">
        <f>2*A4330*(F4330-N4330)*(1-N4330)*N4330</f>
        <v>-0.00239887684020877</v>
      </c>
      <c r="R4330" s="18">
        <f>2*B4330*(F4330-N4330)*(1-N4330)*N4330</f>
        <v>-0.00161462864244821</v>
      </c>
      <c r="S4330" s="18">
        <f>2*C4330*(F4330-N4330)*(1-N4330)*N4330</f>
        <v>-0.0006919837039063759</v>
      </c>
      <c r="T4330" s="18">
        <f>2*D4330*(F4330-N4330)*(1-N4330)*N4330</f>
        <v>-9.226449385418346e-05</v>
      </c>
      <c r="U4330" s="18">
        <f>2*(F4330-N4330)*(1-N4330)*N4330</f>
        <v>-0.0004613224692709173</v>
      </c>
    </row>
    <row r="4331" ht="20.35" customHeight="1">
      <c r="A4331" s="14">
        <v>5.2</v>
      </c>
      <c r="B4331" s="15">
        <v>3.4</v>
      </c>
      <c r="C4331" s="16">
        <v>1.4</v>
      </c>
      <c r="D4331" s="16">
        <v>0.2</v>
      </c>
      <c r="E4331" t="s" s="17">
        <v>21</v>
      </c>
      <c r="F4331" s="18">
        <f>IF(E4331="Iris-setosa",0,1)</f>
        <v>0</v>
      </c>
      <c r="G4331" s="18"/>
      <c r="H4331" s="18">
        <f>H4330+0.1*Q4330</f>
        <v>-0.5011374440946432</v>
      </c>
      <c r="I4331" s="18">
        <f>I4330+0.1*R4330</f>
        <v>-1.533381432195687</v>
      </c>
      <c r="J4331" s="18">
        <f>J4330+0.1*S4330</f>
        <v>2.384153037252087</v>
      </c>
      <c r="K4331" s="18">
        <f>K4330+0.1*T4330</f>
        <v>1.152284653379059</v>
      </c>
      <c r="L4331" s="18">
        <f>L4330+0.1*U4330</f>
        <v>-0.2597273033738633</v>
      </c>
      <c r="M4331" s="18">
        <f>A4331*H4331+B4331*I4331+C4331*J4331+D4331*K4331</f>
        <v>-4.251140395928749</v>
      </c>
      <c r="N4331" s="18">
        <f>1/(1+EXP(-M4331))</f>
        <v>0.0140478232536599</v>
      </c>
      <c r="O4331" s="18">
        <f>IF(N4331&gt;0.5,1,0)</f>
        <v>0</v>
      </c>
      <c r="P4331" s="18">
        <f>POWER(F4331-N4331,2)</f>
        <v>0.0001973413381660679</v>
      </c>
      <c r="Q4331" s="18">
        <f>2*A4331*(F4331-N4331)*(1-N4331)*N4331</f>
        <v>-0.002023518868039451</v>
      </c>
      <c r="R4331" s="18">
        <f>2*B4331*(F4331-N4331)*(1-N4331)*N4331</f>
        <v>-0.001323070029102718</v>
      </c>
      <c r="S4331" s="18">
        <f>2*C4331*(F4331-N4331)*(1-N4331)*N4331</f>
        <v>-0.0005447935413952368</v>
      </c>
      <c r="T4331" s="18">
        <f>2*D4331*(F4331-N4331)*(1-N4331)*N4331</f>
        <v>-7.782764877074811e-05</v>
      </c>
      <c r="U4331" s="18">
        <f>2*(F4331-N4331)*(1-N4331)*N4331</f>
        <v>-0.0003891382438537406</v>
      </c>
    </row>
    <row r="4332" ht="20.35" customHeight="1">
      <c r="A4332" s="14">
        <v>4.7</v>
      </c>
      <c r="B4332" s="15">
        <v>3.2</v>
      </c>
      <c r="C4332" s="16">
        <v>1.6</v>
      </c>
      <c r="D4332" s="16">
        <v>0.2</v>
      </c>
      <c r="E4332" t="s" s="17">
        <v>21</v>
      </c>
      <c r="F4332" s="18">
        <f>IF(E4332="Iris-setosa",0,1)</f>
        <v>0</v>
      </c>
      <c r="G4332" s="18"/>
      <c r="H4332" s="18">
        <f>H4331+0.1*Q4331</f>
        <v>-0.5013397959814472</v>
      </c>
      <c r="I4332" s="18">
        <f>I4331+0.1*R4331</f>
        <v>-1.533513739198597</v>
      </c>
      <c r="J4332" s="18">
        <f>J4331+0.1*S4331</f>
        <v>2.384098557897947</v>
      </c>
      <c r="K4332" s="18">
        <f>K4331+0.1*T4331</f>
        <v>1.152276870614182</v>
      </c>
      <c r="L4332" s="18">
        <f>L4331+0.1*U4331</f>
        <v>-0.2597662171982487</v>
      </c>
      <c r="M4332" s="18">
        <f>A4332*H4332+B4332*I4332+C4332*J4332+D4332*K4332</f>
        <v>-3.218527939788762</v>
      </c>
      <c r="N4332" s="18">
        <f>1/(1+EXP(-M4332))</f>
        <v>0.03847440609993133</v>
      </c>
      <c r="O4332" s="18">
        <f>IF(N4332&gt;0.5,1,0)</f>
        <v>0</v>
      </c>
      <c r="P4332" s="18">
        <f>POWER(F4332-N4332,2)</f>
        <v>0.001480279924742433</v>
      </c>
      <c r="Q4332" s="18">
        <f>2*A4332*(F4332-N4332)*(1-N4332)*N4332</f>
        <v>-0.01337927411749738</v>
      </c>
      <c r="R4332" s="18">
        <f>2*B4332*(F4332-N4332)*(1-N4332)*N4332</f>
        <v>-0.009109293016168429</v>
      </c>
      <c r="S4332" s="18">
        <f>2*C4332*(F4332-N4332)*(1-N4332)*N4332</f>
        <v>-0.004554646508084214</v>
      </c>
      <c r="T4332" s="18">
        <f>2*D4332*(F4332-N4332)*(1-N4332)*N4332</f>
        <v>-0.0005693308135105268</v>
      </c>
      <c r="U4332" s="18">
        <f>2*(F4332-N4332)*(1-N4332)*N4332</f>
        <v>-0.002846654067552634</v>
      </c>
    </row>
    <row r="4333" ht="20.35" customHeight="1">
      <c r="A4333" s="14">
        <v>4.8</v>
      </c>
      <c r="B4333" s="15">
        <v>3.1</v>
      </c>
      <c r="C4333" s="16">
        <v>1.6</v>
      </c>
      <c r="D4333" s="16">
        <v>0.2</v>
      </c>
      <c r="E4333" t="s" s="17">
        <v>21</v>
      </c>
      <c r="F4333" s="18">
        <f>IF(E4333="Iris-setosa",0,1)</f>
        <v>0</v>
      </c>
      <c r="G4333" s="18"/>
      <c r="H4333" s="18">
        <f>H4332+0.1*Q4332</f>
        <v>-0.5026777233931969</v>
      </c>
      <c r="I4333" s="18">
        <f>I4332+0.1*R4332</f>
        <v>-1.534424668500214</v>
      </c>
      <c r="J4333" s="18">
        <f>J4332+0.1*S4332</f>
        <v>2.383643093247139</v>
      </c>
      <c r="K4333" s="18">
        <f>K4332+0.1*T4332</f>
        <v>1.152219937532831</v>
      </c>
      <c r="L4333" s="18">
        <f>L4332+0.1*U4332</f>
        <v>-0.2600508826050039</v>
      </c>
      <c r="M4333" s="18">
        <f>A4333*H4333+B4333*I4333+C4333*J4333+D4333*K4333</f>
        <v>-3.125296607936021</v>
      </c>
      <c r="N4333" s="18">
        <f>1/(1+EXP(-M4333))</f>
        <v>0.04207577138996666</v>
      </c>
      <c r="O4333" s="18">
        <f>IF(N4333&gt;0.5,1,0)</f>
        <v>0</v>
      </c>
      <c r="P4333" s="18">
        <f>POWER(F4333-N4333,2)</f>
        <v>0.001770370538060737</v>
      </c>
      <c r="Q4333" s="18">
        <f>2*A4333*(F4333-N4333)*(1-N4333)*N4333</f>
        <v>-0.01628045598744731</v>
      </c>
      <c r="R4333" s="18">
        <f>2*B4333*(F4333-N4333)*(1-N4333)*N4333</f>
        <v>-0.01051446115855972</v>
      </c>
      <c r="S4333" s="18">
        <f>2*C4333*(F4333-N4333)*(1-N4333)*N4333</f>
        <v>-0.005426818662482436</v>
      </c>
      <c r="T4333" s="18">
        <f>2*D4333*(F4333-N4333)*(1-N4333)*N4333</f>
        <v>-0.0006783523328103045</v>
      </c>
      <c r="U4333" s="18">
        <f>2*(F4333-N4333)*(1-N4333)*N4333</f>
        <v>-0.003391761664051523</v>
      </c>
    </row>
    <row r="4334" ht="20.35" customHeight="1">
      <c r="A4334" s="14">
        <v>5.4</v>
      </c>
      <c r="B4334" s="15">
        <v>3.4</v>
      </c>
      <c r="C4334" s="16">
        <v>1.5</v>
      </c>
      <c r="D4334" s="16">
        <v>0.4</v>
      </c>
      <c r="E4334" t="s" s="17">
        <v>21</v>
      </c>
      <c r="F4334" s="18">
        <f>IF(E4334="Iris-setosa",0,1)</f>
        <v>0</v>
      </c>
      <c r="G4334" s="18"/>
      <c r="H4334" s="18">
        <f>H4333+0.1*Q4333</f>
        <v>-0.5043057689919417</v>
      </c>
      <c r="I4334" s="18">
        <f>I4333+0.1*R4333</f>
        <v>-1.53547611461607</v>
      </c>
      <c r="J4334" s="18">
        <f>J4333+0.1*S4333</f>
        <v>2.38310041138089</v>
      </c>
      <c r="K4334" s="18">
        <f>K4333+0.1*T4333</f>
        <v>1.15215210229955</v>
      </c>
      <c r="L4334" s="18">
        <f>L4333+0.1*U4333</f>
        <v>-0.2603900587714091</v>
      </c>
      <c r="M4334" s="18">
        <f>A4334*H4334+B4334*I4334+C4334*J4334+D4334*K4334</f>
        <v>-3.908358484259967</v>
      </c>
      <c r="N4334" s="18">
        <f>1/(1+EXP(-M4334))</f>
        <v>0.0196784117546894</v>
      </c>
      <c r="O4334" s="18">
        <f>IF(N4334&gt;0.5,1,0)</f>
        <v>0</v>
      </c>
      <c r="P4334" s="18">
        <f>POWER(F4334-N4334,2)</f>
        <v>0.000387239889187098</v>
      </c>
      <c r="Q4334" s="18">
        <f>2*A4334*(F4334-N4334)*(1-N4334)*N4334</f>
        <v>-0.004099891930558207</v>
      </c>
      <c r="R4334" s="18">
        <f>2*B4334*(F4334-N4334)*(1-N4334)*N4334</f>
        <v>-0.002581413437758871</v>
      </c>
      <c r="S4334" s="18">
        <f>2*C4334*(F4334-N4334)*(1-N4334)*N4334</f>
        <v>-0.001138858869599502</v>
      </c>
      <c r="T4334" s="18">
        <f>2*D4334*(F4334-N4334)*(1-N4334)*N4334</f>
        <v>-0.0003036956985598672</v>
      </c>
      <c r="U4334" s="18">
        <f>2*(F4334-N4334)*(1-N4334)*N4334</f>
        <v>-0.0007592392463996679</v>
      </c>
    </row>
    <row r="4335" ht="20.35" customHeight="1">
      <c r="A4335" s="14">
        <v>5.2</v>
      </c>
      <c r="B4335" s="15">
        <v>4.1</v>
      </c>
      <c r="C4335" s="16">
        <v>1.5</v>
      </c>
      <c r="D4335" s="16">
        <v>0.1</v>
      </c>
      <c r="E4335" t="s" s="17">
        <v>21</v>
      </c>
      <c r="F4335" s="18">
        <f>IF(E4335="Iris-setosa",0,1)</f>
        <v>0</v>
      </c>
      <c r="G4335" s="18"/>
      <c r="H4335" s="18">
        <f>H4334+0.1*Q4334</f>
        <v>-0.5047157581849975</v>
      </c>
      <c r="I4335" s="18">
        <f>I4334+0.1*R4334</f>
        <v>-1.535734255959846</v>
      </c>
      <c r="J4335" s="18">
        <f>J4334+0.1*S4334</f>
        <v>2.38298652549393</v>
      </c>
      <c r="K4335" s="18">
        <f>K4334+0.1*T4334</f>
        <v>1.152121732729694</v>
      </c>
      <c r="L4335" s="18">
        <f>L4334+0.1*U4334</f>
        <v>-0.260465982696049</v>
      </c>
      <c r="M4335" s="18">
        <f>A4335*H4335+B4335*I4335+C4335*J4335+D4335*K4335</f>
        <v>-5.231340430483489</v>
      </c>
      <c r="N4335" s="18">
        <f>1/(1+EXP(-M4335))</f>
        <v>0.005317922584371586</v>
      </c>
      <c r="O4335" s="18">
        <f>IF(N4335&gt;0.5,1,0)</f>
        <v>0</v>
      </c>
      <c r="P4335" s="18">
        <f>POWER(F4335-N4335,2)</f>
        <v>2.828030061336937e-05</v>
      </c>
      <c r="Q4335" s="18">
        <f>2*A4335*(F4335-N4335)*(1-N4335)*N4335</f>
        <v>-0.000292551044906065</v>
      </c>
      <c r="R4335" s="18">
        <f>2*B4335*(F4335-N4335)*(1-N4335)*N4335</f>
        <v>-0.0002306652469451666</v>
      </c>
      <c r="S4335" s="18">
        <f>2*C4335*(F4335-N4335)*(1-N4335)*N4335</f>
        <v>-8.438972449213414e-05</v>
      </c>
      <c r="T4335" s="18">
        <f>2*D4335*(F4335-N4335)*(1-N4335)*N4335</f>
        <v>-5.625981632808943e-06</v>
      </c>
      <c r="U4335" s="18">
        <f>2*(F4335-N4335)*(1-N4335)*N4335</f>
        <v>-5.625981632808943e-05</v>
      </c>
    </row>
    <row r="4336" ht="20.35" customHeight="1">
      <c r="A4336" s="14">
        <v>5.5</v>
      </c>
      <c r="B4336" s="15">
        <v>4.2</v>
      </c>
      <c r="C4336" s="16">
        <v>1.4</v>
      </c>
      <c r="D4336" s="16">
        <v>0.2</v>
      </c>
      <c r="E4336" t="s" s="17">
        <v>21</v>
      </c>
      <c r="F4336" s="18">
        <f>IF(E4336="Iris-setosa",0,1)</f>
        <v>0</v>
      </c>
      <c r="G4336" s="18"/>
      <c r="H4336" s="18">
        <f>H4335+0.1*Q4335</f>
        <v>-0.5047450132894881</v>
      </c>
      <c r="I4336" s="18">
        <f>I4335+0.1*R4335</f>
        <v>-1.53575732248454</v>
      </c>
      <c r="J4336" s="18">
        <f>J4335+0.1*S4335</f>
        <v>2.382978086521481</v>
      </c>
      <c r="K4336" s="18">
        <f>K4335+0.1*T4335</f>
        <v>1.15212117013153</v>
      </c>
      <c r="L4336" s="18">
        <f>L4335+0.1*U4335</f>
        <v>-0.2604716086776818</v>
      </c>
      <c r="M4336" s="18">
        <f>A4336*H4336+B4336*I4336+C4336*J4336+D4336*K4336</f>
        <v>-5.659684772370874</v>
      </c>
      <c r="N4336" s="18">
        <f>1/(1+EXP(-M4336))</f>
        <v>0.003471521413230394</v>
      </c>
      <c r="O4336" s="18">
        <f>IF(N4336&gt;0.5,1,0)</f>
        <v>0</v>
      </c>
      <c r="P4336" s="18">
        <f>POWER(F4336-N4336,2)</f>
        <v>1.205146092251715e-05</v>
      </c>
      <c r="Q4336" s="18">
        <f>2*A4336*(F4336-N4336)*(1-N4336)*N4336</f>
        <v>-0.0001321058641965032</v>
      </c>
      <c r="R4336" s="18">
        <f>2*B4336*(F4336-N4336)*(1-N4336)*N4336</f>
        <v>-0.000100880841750057</v>
      </c>
      <c r="S4336" s="18">
        <f>2*C4336*(F4336-N4336)*(1-N4336)*N4336</f>
        <v>-3.362694725001899e-05</v>
      </c>
      <c r="T4336" s="18">
        <f>2*D4336*(F4336-N4336)*(1-N4336)*N4336</f>
        <v>-4.803849607145572e-06</v>
      </c>
      <c r="U4336" s="18">
        <f>2*(F4336-N4336)*(1-N4336)*N4336</f>
        <v>-2.401924803572785e-05</v>
      </c>
    </row>
    <row r="4337" ht="20.35" customHeight="1">
      <c r="A4337" s="14">
        <v>4.9</v>
      </c>
      <c r="B4337" s="15">
        <v>3.1</v>
      </c>
      <c r="C4337" s="16">
        <v>1.5</v>
      </c>
      <c r="D4337" s="16">
        <v>0.1</v>
      </c>
      <c r="E4337" t="s" s="17">
        <v>21</v>
      </c>
      <c r="F4337" s="18">
        <f>IF(E4337="Iris-setosa",0,1)</f>
        <v>0</v>
      </c>
      <c r="G4337" s="18"/>
      <c r="H4337" s="18">
        <f>H4336+0.1*Q4336</f>
        <v>-0.5047582238759077</v>
      </c>
      <c r="I4337" s="18">
        <f>I4336+0.1*R4336</f>
        <v>-1.535767410568715</v>
      </c>
      <c r="J4337" s="18">
        <f>J4336+0.1*S4336</f>
        <v>2.382974723826756</v>
      </c>
      <c r="K4337" s="18">
        <f>K4336+0.1*T4336</f>
        <v>1.152120689746569</v>
      </c>
      <c r="L4337" s="18">
        <f>L4336+0.1*U4336</f>
        <v>-0.2604740106024854</v>
      </c>
      <c r="M4337" s="18">
        <f>A4337*H4337+B4337*I4337+C4337*J4337+D4337*K4337</f>
        <v>-3.544520115040174</v>
      </c>
      <c r="N4337" s="18">
        <f>1/(1+EXP(-M4337))</f>
        <v>0.02807169917736736</v>
      </c>
      <c r="O4337" s="18">
        <f>IF(N4337&gt;0.5,1,0)</f>
        <v>0</v>
      </c>
      <c r="P4337" s="18">
        <f>POWER(F4337-N4337,2)</f>
        <v>0.000788020294704607</v>
      </c>
      <c r="Q4337" s="18">
        <f>2*A4337*(F4337-N4337)*(1-N4337)*N4337</f>
        <v>-0.00750581241525079</v>
      </c>
      <c r="R4337" s="18">
        <f>2*B4337*(F4337-N4337)*(1-N4337)*N4337</f>
        <v>-0.004748575201485194</v>
      </c>
      <c r="S4337" s="18">
        <f>2*C4337*(F4337-N4337)*(1-N4337)*N4337</f>
        <v>-0.002297697678137997</v>
      </c>
      <c r="T4337" s="18">
        <f>2*D4337*(F4337-N4337)*(1-N4337)*N4337</f>
        <v>-0.0001531798452091998</v>
      </c>
      <c r="U4337" s="18">
        <f>2*(F4337-N4337)*(1-N4337)*N4337</f>
        <v>-0.001531798452091998</v>
      </c>
    </row>
    <row r="4338" ht="20.35" customHeight="1">
      <c r="A4338" s="14">
        <v>5</v>
      </c>
      <c r="B4338" s="15">
        <v>3.2</v>
      </c>
      <c r="C4338" s="16">
        <v>1.2</v>
      </c>
      <c r="D4338" s="16">
        <v>0.2</v>
      </c>
      <c r="E4338" t="s" s="17">
        <v>21</v>
      </c>
      <c r="F4338" s="18">
        <f>IF(E4338="Iris-setosa",0,1)</f>
        <v>0</v>
      </c>
      <c r="G4338" s="18"/>
      <c r="H4338" s="18">
        <f>H4337+0.1*Q4337</f>
        <v>-0.5055088051174328</v>
      </c>
      <c r="I4338" s="18">
        <f>I4337+0.1*R4337</f>
        <v>-1.536242268088864</v>
      </c>
      <c r="J4338" s="18">
        <f>J4337+0.1*S4337</f>
        <v>2.382744954058942</v>
      </c>
      <c r="K4338" s="18">
        <f>K4337+0.1*T4337</f>
        <v>1.152105371762049</v>
      </c>
      <c r="L4338" s="18">
        <f>L4337+0.1*U4337</f>
        <v>-0.2606271904476946</v>
      </c>
      <c r="M4338" s="18">
        <f>A4338*H4338+B4338*I4338+C4338*J4338+D4338*K4338</f>
        <v>-4.35380426424839</v>
      </c>
      <c r="N4338" s="18">
        <f>1/(1+EXP(-M4338))</f>
        <v>0.01269458049325707</v>
      </c>
      <c r="O4338" s="18">
        <f>IF(N4338&gt;0.5,1,0)</f>
        <v>0</v>
      </c>
      <c r="P4338" s="18">
        <f>POWER(F4338-N4338,2)</f>
        <v>0.000161152373899783</v>
      </c>
      <c r="Q4338" s="18">
        <f>2*A4338*(F4338-N4338)*(1-N4338)*N4338</f>
        <v>-0.001591066121176328</v>
      </c>
      <c r="R4338" s="18">
        <f>2*B4338*(F4338-N4338)*(1-N4338)*N4338</f>
        <v>-0.00101828231755285</v>
      </c>
      <c r="S4338" s="18">
        <f>2*C4338*(F4338-N4338)*(1-N4338)*N4338</f>
        <v>-0.0003818558690823186</v>
      </c>
      <c r="T4338" s="18">
        <f>2*D4338*(F4338-N4338)*(1-N4338)*N4338</f>
        <v>-6.364264484705311e-05</v>
      </c>
      <c r="U4338" s="18">
        <f>2*(F4338-N4338)*(1-N4338)*N4338</f>
        <v>-0.0003182132242352655</v>
      </c>
    </row>
    <row r="4339" ht="20.35" customHeight="1">
      <c r="A4339" s="14">
        <v>5.5</v>
      </c>
      <c r="B4339" s="15">
        <v>3.5</v>
      </c>
      <c r="C4339" s="16">
        <v>1.3</v>
      </c>
      <c r="D4339" s="16">
        <v>0.2</v>
      </c>
      <c r="E4339" t="s" s="17">
        <v>21</v>
      </c>
      <c r="F4339" s="18">
        <f>IF(E4339="Iris-setosa",0,1)</f>
        <v>0</v>
      </c>
      <c r="G4339" s="18"/>
      <c r="H4339" s="18">
        <f>H4338+0.1*Q4338</f>
        <v>-0.5056679117295504</v>
      </c>
      <c r="I4339" s="18">
        <f>I4338+0.1*R4338</f>
        <v>-1.536344096320619</v>
      </c>
      <c r="J4339" s="18">
        <f>J4338+0.1*S4338</f>
        <v>2.382706768472034</v>
      </c>
      <c r="K4339" s="18">
        <f>K4338+0.1*T4338</f>
        <v>1.152099007497564</v>
      </c>
      <c r="L4339" s="18">
        <f>L4338+0.1*U4338</f>
        <v>-0.2606590117701181</v>
      </c>
      <c r="M4339" s="18">
        <f>A4339*H4339+B4339*I4339+C4339*J4339+D4339*K4339</f>
        <v>-4.830439251121538</v>
      </c>
      <c r="N4339" s="18">
        <f>1/(1+EXP(-M4339))</f>
        <v>0.007919790152632545</v>
      </c>
      <c r="O4339" s="18">
        <f>IF(N4339&gt;0.5,1,0)</f>
        <v>0</v>
      </c>
      <c r="P4339" s="18">
        <f>POWER(F4339-N4339,2)</f>
        <v>6.272307606173543e-05</v>
      </c>
      <c r="Q4339" s="18">
        <f>2*A4339*(F4339-N4339)*(1-N4339)*N4339</f>
        <v>-0.0006844895470775876</v>
      </c>
      <c r="R4339" s="18">
        <f>2*B4339*(F4339-N4339)*(1-N4339)*N4339</f>
        <v>-0.0004355842572311921</v>
      </c>
      <c r="S4339" s="18">
        <f>2*C4339*(F4339-N4339)*(1-N4339)*N4339</f>
        <v>-0.0001617884384001571</v>
      </c>
      <c r="T4339" s="18">
        <f>2*D4339*(F4339-N4339)*(1-N4339)*N4339</f>
        <v>-2.489052898463955e-05</v>
      </c>
      <c r="U4339" s="18">
        <f>2*(F4339-N4339)*(1-N4339)*N4339</f>
        <v>-0.0001244526449231977</v>
      </c>
    </row>
    <row r="4340" ht="20.35" customHeight="1">
      <c r="A4340" s="14">
        <v>4.9</v>
      </c>
      <c r="B4340" s="15">
        <v>3.1</v>
      </c>
      <c r="C4340" s="16">
        <v>1.5</v>
      </c>
      <c r="D4340" s="16">
        <v>0.1</v>
      </c>
      <c r="E4340" t="s" s="17">
        <v>21</v>
      </c>
      <c r="F4340" s="18">
        <f>IF(E4340="Iris-setosa",0,1)</f>
        <v>0</v>
      </c>
      <c r="G4340" s="18"/>
      <c r="H4340" s="18">
        <f>H4339+0.1*Q4339</f>
        <v>-0.5057363606842582</v>
      </c>
      <c r="I4340" s="18">
        <f>I4339+0.1*R4339</f>
        <v>-1.536387654746342</v>
      </c>
      <c r="J4340" s="18">
        <f>J4339+0.1*S4339</f>
        <v>2.382690589628194</v>
      </c>
      <c r="K4340" s="18">
        <f>K4339+0.1*T4339</f>
        <v>1.152096518444665</v>
      </c>
      <c r="L4340" s="18">
        <f>L4339+0.1*U4339</f>
        <v>-0.2606714570346104</v>
      </c>
      <c r="M4340" s="18">
        <f>A4340*H4340+B4340*I4340+C4340*J4340+D4340*K4340</f>
        <v>-3.551664360779768</v>
      </c>
      <c r="N4340" s="18">
        <f>1/(1+EXP(-M4340))</f>
        <v>0.02787743367710185</v>
      </c>
      <c r="O4340" s="18">
        <f>IF(N4340&gt;0.5,1,0)</f>
        <v>0</v>
      </c>
      <c r="P4340" s="18">
        <f>POWER(F4340-N4340,2)</f>
        <v>0.0007771513084212122</v>
      </c>
      <c r="Q4340" s="18">
        <f>2*A4340*(F4340-N4340)*(1-N4340)*N4340</f>
        <v>-0.007403765978763546</v>
      </c>
      <c r="R4340" s="18">
        <f>2*B4340*(F4340-N4340)*(1-N4340)*N4340</f>
        <v>-0.004684015211054487</v>
      </c>
      <c r="S4340" s="18">
        <f>2*C4340*(F4340-N4340)*(1-N4340)*N4340</f>
        <v>-0.00226645897309088</v>
      </c>
      <c r="T4340" s="18">
        <f>2*D4340*(F4340-N4340)*(1-N4340)*N4340</f>
        <v>-0.0001510972648727254</v>
      </c>
      <c r="U4340" s="18">
        <f>2*(F4340-N4340)*(1-N4340)*N4340</f>
        <v>-0.001510972648727254</v>
      </c>
    </row>
    <row r="4341" ht="20.35" customHeight="1">
      <c r="A4341" s="14">
        <v>4.4</v>
      </c>
      <c r="B4341" s="15">
        <v>3</v>
      </c>
      <c r="C4341" s="16">
        <v>1.3</v>
      </c>
      <c r="D4341" s="16">
        <v>0.2</v>
      </c>
      <c r="E4341" t="s" s="17">
        <v>21</v>
      </c>
      <c r="F4341" s="18">
        <f>IF(E4341="Iris-setosa",0,1)</f>
        <v>0</v>
      </c>
      <c r="G4341" s="18"/>
      <c r="H4341" s="18">
        <f>H4340+0.1*Q4340</f>
        <v>-0.5064767372821346</v>
      </c>
      <c r="I4341" s="18">
        <f>I4340+0.1*R4340</f>
        <v>-1.536856056267448</v>
      </c>
      <c r="J4341" s="18">
        <f>J4340+0.1*S4340</f>
        <v>2.382463943730885</v>
      </c>
      <c r="K4341" s="18">
        <f>K4340+0.1*T4340</f>
        <v>1.152081408718178</v>
      </c>
      <c r="L4341" s="18">
        <f>L4340+0.1*U4340</f>
        <v>-0.2608225542994831</v>
      </c>
      <c r="M4341" s="18">
        <f>A4341*H4341+B4341*I4341+C4341*J4341+D4341*K4341</f>
        <v>-3.511446404249949</v>
      </c>
      <c r="N4341" s="18">
        <f>1/(1+EXP(-M4341))</f>
        <v>0.02898829473911221</v>
      </c>
      <c r="O4341" s="18">
        <f>IF(N4341&gt;0.5,1,0)</f>
        <v>0</v>
      </c>
      <c r="P4341" s="18">
        <f>POWER(F4341-N4341,2)</f>
        <v>0.0008403212318816406</v>
      </c>
      <c r="Q4341" s="18">
        <f>2*A4341*(F4341-N4341)*(1-N4341)*N4341</f>
        <v>-0.007180463420559632</v>
      </c>
      <c r="R4341" s="18">
        <f>2*B4341*(F4341-N4341)*(1-N4341)*N4341</f>
        <v>-0.00489577051401793</v>
      </c>
      <c r="S4341" s="18">
        <f>2*C4341*(F4341-N4341)*(1-N4341)*N4341</f>
        <v>-0.002121500556074437</v>
      </c>
      <c r="T4341" s="18">
        <f>2*D4341*(F4341-N4341)*(1-N4341)*N4341</f>
        <v>-0.0003263847009345288</v>
      </c>
      <c r="U4341" s="18">
        <f>2*(F4341-N4341)*(1-N4341)*N4341</f>
        <v>-0.001631923504672643</v>
      </c>
    </row>
    <row r="4342" ht="20.35" customHeight="1">
      <c r="A4342" s="14">
        <v>5.1</v>
      </c>
      <c r="B4342" s="15">
        <v>3.4</v>
      </c>
      <c r="C4342" s="16">
        <v>1.5</v>
      </c>
      <c r="D4342" s="16">
        <v>0.2</v>
      </c>
      <c r="E4342" t="s" s="17">
        <v>21</v>
      </c>
      <c r="F4342" s="18">
        <f>IF(E4342="Iris-setosa",0,1)</f>
        <v>0</v>
      </c>
      <c r="G4342" s="18"/>
      <c r="H4342" s="18">
        <f>H4341+0.1*Q4341</f>
        <v>-0.5071947836241906</v>
      </c>
      <c r="I4342" s="18">
        <f>I4341+0.1*R4341</f>
        <v>-1.537345633318849</v>
      </c>
      <c r="J4342" s="18">
        <f>J4341+0.1*S4341</f>
        <v>2.382251793675278</v>
      </c>
      <c r="K4342" s="18">
        <f>K4341+0.1*T4341</f>
        <v>1.152048770248085</v>
      </c>
      <c r="L4342" s="18">
        <f>L4341+0.1*U4341</f>
        <v>-0.2609857466499504</v>
      </c>
      <c r="M4342" s="18">
        <f>A4342*H4342+B4342*I4342+C4342*J4342+D4342*K4342</f>
        <v>-4.009881105204926</v>
      </c>
      <c r="N4342" s="18">
        <f>1/(1+EXP(-M4342))</f>
        <v>0.01781251161259413</v>
      </c>
      <c r="O4342" s="18">
        <f>IF(N4342&gt;0.5,1,0)</f>
        <v>0</v>
      </c>
      <c r="P4342" s="18">
        <f>POWER(F4342-N4342,2)</f>
        <v>0.0003172855699488009</v>
      </c>
      <c r="Q4342" s="18">
        <f>2*A4342*(F4342-N4342)*(1-N4342)*N4342</f>
        <v>-0.003178665953905709</v>
      </c>
      <c r="R4342" s="18">
        <f>2*B4342*(F4342-N4342)*(1-N4342)*N4342</f>
        <v>-0.002119110635937139</v>
      </c>
      <c r="S4342" s="18">
        <f>2*C4342*(F4342-N4342)*(1-N4342)*N4342</f>
        <v>-0.0009349017511487381</v>
      </c>
      <c r="T4342" s="18">
        <f>2*D4342*(F4342-N4342)*(1-N4342)*N4342</f>
        <v>-0.0001246535668198318</v>
      </c>
      <c r="U4342" s="18">
        <f>2*(F4342-N4342)*(1-N4342)*N4342</f>
        <v>-0.0006232678340991587</v>
      </c>
    </row>
    <row r="4343" ht="20.35" customHeight="1">
      <c r="A4343" s="14">
        <v>5</v>
      </c>
      <c r="B4343" s="15">
        <v>3.5</v>
      </c>
      <c r="C4343" s="16">
        <v>1.3</v>
      </c>
      <c r="D4343" s="16">
        <v>0.3</v>
      </c>
      <c r="E4343" t="s" s="17">
        <v>21</v>
      </c>
      <c r="F4343" s="18">
        <f>IF(E4343="Iris-setosa",0,1)</f>
        <v>0</v>
      </c>
      <c r="G4343" s="18"/>
      <c r="H4343" s="18">
        <f>H4342+0.1*Q4342</f>
        <v>-0.5075126502195811</v>
      </c>
      <c r="I4343" s="18">
        <f>I4342+0.1*R4342</f>
        <v>-1.537557544382443</v>
      </c>
      <c r="J4343" s="18">
        <f>J4342+0.1*S4342</f>
        <v>2.382158303500163</v>
      </c>
      <c r="K4343" s="18">
        <f>K4342+0.1*T4342</f>
        <v>1.152036304891403</v>
      </c>
      <c r="L4343" s="18">
        <f>L4342+0.1*U4342</f>
        <v>-0.2610480734333603</v>
      </c>
      <c r="M4343" s="18">
        <f>A4343*H4343+B4343*I4343+C4343*J4343+D4343*K4343</f>
        <v>-4.476597970418823</v>
      </c>
      <c r="N4343" s="18">
        <f>1/(1+EXP(-M4343))</f>
        <v>0.01124416636310754</v>
      </c>
      <c r="O4343" s="18">
        <f>IF(N4343&gt;0.5,1,0)</f>
        <v>0</v>
      </c>
      <c r="P4343" s="18">
        <f>POWER(F4343-N4343,2)</f>
        <v>0.0001264312772012389</v>
      </c>
      <c r="Q4343" s="18">
        <f>2*A4343*(F4343-N4343)*(1-N4343)*N4343</f>
        <v>-0.00125009662886888</v>
      </c>
      <c r="R4343" s="18">
        <f>2*B4343*(F4343-N4343)*(1-N4343)*N4343</f>
        <v>-0.0008750676402082164</v>
      </c>
      <c r="S4343" s="18">
        <f>2*C4343*(F4343-N4343)*(1-N4343)*N4343</f>
        <v>-0.0003250251235059089</v>
      </c>
      <c r="T4343" s="18">
        <f>2*D4343*(F4343-N4343)*(1-N4343)*N4343</f>
        <v>-7.500579773213282e-05</v>
      </c>
      <c r="U4343" s="18">
        <f>2*(F4343-N4343)*(1-N4343)*N4343</f>
        <v>-0.0002500193257737761</v>
      </c>
    </row>
    <row r="4344" ht="20.35" customHeight="1">
      <c r="A4344" s="14">
        <v>4.5</v>
      </c>
      <c r="B4344" s="15">
        <v>2.3</v>
      </c>
      <c r="C4344" s="16">
        <v>1.3</v>
      </c>
      <c r="D4344" s="16">
        <v>0.3</v>
      </c>
      <c r="E4344" t="s" s="17">
        <v>21</v>
      </c>
      <c r="F4344" s="18">
        <f>IF(E4344="Iris-setosa",0,1)</f>
        <v>0</v>
      </c>
      <c r="G4344" s="18"/>
      <c r="H4344" s="18">
        <f>H4343+0.1*Q4343</f>
        <v>-0.507637659882468</v>
      </c>
      <c r="I4344" s="18">
        <f>I4343+0.1*R4343</f>
        <v>-1.537645051146464</v>
      </c>
      <c r="J4344" s="18">
        <f>J4343+0.1*S4343</f>
        <v>2.382125800987812</v>
      </c>
      <c r="K4344" s="18">
        <f>K4343+0.1*T4343</f>
        <v>1.152028804311629</v>
      </c>
      <c r="L4344" s="18">
        <f>L4343+0.1*U4343</f>
        <v>-0.2610730753659377</v>
      </c>
      <c r="M4344" s="18">
        <f>A4344*H4344+B4344*I4344+C4344*J4344+D4344*K4344</f>
        <v>-2.378580904530327</v>
      </c>
      <c r="N4344" s="18">
        <f>1/(1+EXP(-M4344))</f>
        <v>0.08482065971587668</v>
      </c>
      <c r="O4344" s="18">
        <f>IF(N4344&gt;0.5,1,0)</f>
        <v>0</v>
      </c>
      <c r="P4344" s="18">
        <f>POWER(F4344-N4344,2)</f>
        <v>0.007194544314636546</v>
      </c>
      <c r="Q4344" s="18">
        <f>2*A4344*(F4344-N4344)*(1-N4344)*N4344</f>
        <v>-0.05925868487562568</v>
      </c>
      <c r="R4344" s="18">
        <f>2*B4344*(F4344-N4344)*(1-N4344)*N4344</f>
        <v>-0.03028777226976423</v>
      </c>
      <c r="S4344" s="18">
        <f>2*C4344*(F4344-N4344)*(1-N4344)*N4344</f>
        <v>-0.0171191756307363</v>
      </c>
      <c r="T4344" s="18">
        <f>2*D4344*(F4344-N4344)*(1-N4344)*N4344</f>
        <v>-0.003950578991708378</v>
      </c>
      <c r="U4344" s="18">
        <f>2*(F4344-N4344)*(1-N4344)*N4344</f>
        <v>-0.01316859663902793</v>
      </c>
    </row>
    <row r="4345" ht="20.35" customHeight="1">
      <c r="A4345" s="14">
        <v>4.4</v>
      </c>
      <c r="B4345" s="15">
        <v>3.2</v>
      </c>
      <c r="C4345" s="16">
        <v>1.3</v>
      </c>
      <c r="D4345" s="16">
        <v>0.2</v>
      </c>
      <c r="E4345" t="s" s="17">
        <v>21</v>
      </c>
      <c r="F4345" s="18">
        <f>IF(E4345="Iris-setosa",0,1)</f>
        <v>0</v>
      </c>
      <c r="G4345" s="18"/>
      <c r="H4345" s="18">
        <f>H4344+0.1*Q4344</f>
        <v>-0.5135635283700306</v>
      </c>
      <c r="I4345" s="18">
        <f>I4344+0.1*R4344</f>
        <v>-1.54067382837344</v>
      </c>
      <c r="J4345" s="18">
        <f>J4344+0.1*S4344</f>
        <v>2.380413883424739</v>
      </c>
      <c r="K4345" s="18">
        <f>K4344+0.1*T4344</f>
        <v>1.151633746412458</v>
      </c>
      <c r="L4345" s="18">
        <f>L4344+0.1*U4344</f>
        <v>-0.2623899350298404</v>
      </c>
      <c r="M4345" s="18">
        <f>A4345*H4345+B4345*I4345+C4345*J4345+D4345*K4345</f>
        <v>-3.864970977888492</v>
      </c>
      <c r="N4345" s="18">
        <f>1/(1+EXP(-M4345))</f>
        <v>0.02053308487622954</v>
      </c>
      <c r="O4345" s="18">
        <f>IF(N4345&gt;0.5,1,0)</f>
        <v>0</v>
      </c>
      <c r="P4345" s="18">
        <f>POWER(F4345-N4345,2)</f>
        <v>0.0004216075745344464</v>
      </c>
      <c r="Q4345" s="18">
        <f>2*A4345*(F4345-N4345)*(1-N4345)*N4345</f>
        <v>-0.003633965899714211</v>
      </c>
      <c r="R4345" s="18">
        <f>2*B4345*(F4345-N4345)*(1-N4345)*N4345</f>
        <v>-0.002642884290701244</v>
      </c>
      <c r="S4345" s="18">
        <f>2*C4345*(F4345-N4345)*(1-N4345)*N4345</f>
        <v>-0.001073671743097381</v>
      </c>
      <c r="T4345" s="18">
        <f>2*D4345*(F4345-N4345)*(1-N4345)*N4345</f>
        <v>-0.0001651802681688278</v>
      </c>
      <c r="U4345" s="18">
        <f>2*(F4345-N4345)*(1-N4345)*N4345</f>
        <v>-0.0008259013408441388</v>
      </c>
    </row>
    <row r="4346" ht="20.35" customHeight="1">
      <c r="A4346" s="14">
        <v>5</v>
      </c>
      <c r="B4346" s="15">
        <v>3.5</v>
      </c>
      <c r="C4346" s="16">
        <v>1.6</v>
      </c>
      <c r="D4346" s="16">
        <v>0.6</v>
      </c>
      <c r="E4346" t="s" s="17">
        <v>21</v>
      </c>
      <c r="F4346" s="18">
        <f>IF(E4346="Iris-setosa",0,1)</f>
        <v>0</v>
      </c>
      <c r="G4346" s="18"/>
      <c r="H4346" s="18">
        <f>H4345+0.1*Q4345</f>
        <v>-0.513926924960002</v>
      </c>
      <c r="I4346" s="18">
        <f>I4345+0.1*R4345</f>
        <v>-1.54093811680251</v>
      </c>
      <c r="J4346" s="18">
        <f>J4345+0.1*S4345</f>
        <v>2.380306516250429</v>
      </c>
      <c r="K4346" s="18">
        <f>K4345+0.1*T4345</f>
        <v>1.151617228385642</v>
      </c>
      <c r="L4346" s="18">
        <f>L4345+0.1*U4345</f>
        <v>-0.2624725251639248</v>
      </c>
      <c r="M4346" s="18">
        <f>A4346*H4346+B4346*I4346+C4346*J4346+D4346*K4346</f>
        <v>-3.463457270576725</v>
      </c>
      <c r="N4346" s="18">
        <f>1/(1+EXP(-M4346))</f>
        <v>0.03037005906606276</v>
      </c>
      <c r="O4346" s="18">
        <f>IF(N4346&gt;0.5,1,0)</f>
        <v>0</v>
      </c>
      <c r="P4346" s="18">
        <f>POWER(F4346-N4346,2)</f>
        <v>0.0009223404876761411</v>
      </c>
      <c r="Q4346" s="18">
        <f>2*A4346*(F4346-N4346)*(1-N4346)*N4346</f>
        <v>-0.008943289525863957</v>
      </c>
      <c r="R4346" s="18">
        <f>2*B4346*(F4346-N4346)*(1-N4346)*N4346</f>
        <v>-0.006260302668104769</v>
      </c>
      <c r="S4346" s="18">
        <f>2*C4346*(F4346-N4346)*(1-N4346)*N4346</f>
        <v>-0.002861852648276466</v>
      </c>
      <c r="T4346" s="18">
        <f>2*D4346*(F4346-N4346)*(1-N4346)*N4346</f>
        <v>-0.001073194743103675</v>
      </c>
      <c r="U4346" s="18">
        <f>2*(F4346-N4346)*(1-N4346)*N4346</f>
        <v>-0.001788657905172791</v>
      </c>
    </row>
    <row r="4347" ht="20.35" customHeight="1">
      <c r="A4347" s="14">
        <v>5.1</v>
      </c>
      <c r="B4347" s="15">
        <v>3.8</v>
      </c>
      <c r="C4347" s="16">
        <v>1.9</v>
      </c>
      <c r="D4347" s="16">
        <v>0.4</v>
      </c>
      <c r="E4347" t="s" s="17">
        <v>21</v>
      </c>
      <c r="F4347" s="18">
        <f>IF(E4347="Iris-setosa",0,1)</f>
        <v>0</v>
      </c>
      <c r="G4347" s="18"/>
      <c r="H4347" s="18">
        <f>H4346+0.1*Q4346</f>
        <v>-0.5148212539125884</v>
      </c>
      <c r="I4347" s="18">
        <f>I4346+0.1*R4346</f>
        <v>-1.541564147069321</v>
      </c>
      <c r="J4347" s="18">
        <f>J4346+0.1*S4346</f>
        <v>2.380020330985601</v>
      </c>
      <c r="K4347" s="18">
        <f>K4346+0.1*T4346</f>
        <v>1.151509908911331</v>
      </c>
      <c r="L4347" s="18">
        <f>L4346+0.1*U4346</f>
        <v>-0.2626513909544421</v>
      </c>
      <c r="M4347" s="18">
        <f>A4347*H4347+B4347*I4347+C4347*J4347+D4347*K4347</f>
        <v>-3.500889561380446</v>
      </c>
      <c r="N4347" s="18">
        <f>1/(1+EXP(-M4347))</f>
        <v>0.02928693063512629</v>
      </c>
      <c r="O4347" s="18">
        <f>IF(N4347&gt;0.5,1,0)</f>
        <v>0</v>
      </c>
      <c r="P4347" s="18">
        <f>POWER(F4347-N4347,2)</f>
        <v>0.0008577243060266989</v>
      </c>
      <c r="Q4347" s="18">
        <f>2*A4347*(F4347-N4347)*(1-N4347)*N4347</f>
        <v>-0.008492562776474737</v>
      </c>
      <c r="R4347" s="18">
        <f>2*B4347*(F4347-N4347)*(1-N4347)*N4347</f>
        <v>-0.006327791872667451</v>
      </c>
      <c r="S4347" s="18">
        <f>2*C4347*(F4347-N4347)*(1-N4347)*N4347</f>
        <v>-0.003163895936333725</v>
      </c>
      <c r="T4347" s="18">
        <f>2*D4347*(F4347-N4347)*(1-N4347)*N4347</f>
        <v>-0.0006660833550176264</v>
      </c>
      <c r="U4347" s="18">
        <f>2*(F4347-N4347)*(1-N4347)*N4347</f>
        <v>-0.001665208387544066</v>
      </c>
    </row>
    <row r="4348" ht="20.35" customHeight="1">
      <c r="A4348" s="14">
        <v>4.8</v>
      </c>
      <c r="B4348" s="15">
        <v>3</v>
      </c>
      <c r="C4348" s="16">
        <v>1.4</v>
      </c>
      <c r="D4348" s="16">
        <v>0.3</v>
      </c>
      <c r="E4348" t="s" s="17">
        <v>21</v>
      </c>
      <c r="F4348" s="18">
        <f>IF(E4348="Iris-setosa",0,1)</f>
        <v>0</v>
      </c>
      <c r="G4348" s="18"/>
      <c r="H4348" s="18">
        <f>H4347+0.1*Q4347</f>
        <v>-0.5156705101902358</v>
      </c>
      <c r="I4348" s="18">
        <f>I4347+0.1*R4347</f>
        <v>-1.542196926256588</v>
      </c>
      <c r="J4348" s="18">
        <f>J4347+0.1*S4347</f>
        <v>2.379703941391968</v>
      </c>
      <c r="K4348" s="18">
        <f>K4347+0.1*T4347</f>
        <v>1.151443300575829</v>
      </c>
      <c r="L4348" s="18">
        <f>L4347+0.1*U4347</f>
        <v>-0.2628179117931965</v>
      </c>
      <c r="M4348" s="18">
        <f>A4348*H4348+B4348*I4348+C4348*J4348+D4348*K4348</f>
        <v>-3.424790719561391</v>
      </c>
      <c r="N4348" s="18">
        <f>1/(1+EXP(-M4348))</f>
        <v>0.03152961260953075</v>
      </c>
      <c r="O4348" s="18">
        <f>IF(N4348&gt;0.5,1,0)</f>
        <v>0</v>
      </c>
      <c r="P4348" s="18">
        <f>POWER(F4348-N4348,2)</f>
        <v>0.0009941164713070806</v>
      </c>
      <c r="Q4348" s="18">
        <f>2*A4348*(F4348-N4348)*(1-N4348)*N4348</f>
        <v>-0.009242614695148938</v>
      </c>
      <c r="R4348" s="18">
        <f>2*B4348*(F4348-N4348)*(1-N4348)*N4348</f>
        <v>-0.005776634184468088</v>
      </c>
      <c r="S4348" s="18">
        <f>2*C4348*(F4348-N4348)*(1-N4348)*N4348</f>
        <v>-0.002695762619418441</v>
      </c>
      <c r="T4348" s="18">
        <f>2*D4348*(F4348-N4348)*(1-N4348)*N4348</f>
        <v>-0.0005776634184468086</v>
      </c>
      <c r="U4348" s="18">
        <f>2*(F4348-N4348)*(1-N4348)*N4348</f>
        <v>-0.001925544728156029</v>
      </c>
    </row>
    <row r="4349" ht="20.35" customHeight="1">
      <c r="A4349" s="14">
        <v>5.1</v>
      </c>
      <c r="B4349" s="15">
        <v>3.8</v>
      </c>
      <c r="C4349" s="16">
        <v>1.6</v>
      </c>
      <c r="D4349" s="16">
        <v>0.2</v>
      </c>
      <c r="E4349" t="s" s="17">
        <v>21</v>
      </c>
      <c r="F4349" s="18">
        <f>IF(E4349="Iris-setosa",0,1)</f>
        <v>0</v>
      </c>
      <c r="G4349" s="18"/>
      <c r="H4349" s="18">
        <f>H4348+0.1*Q4348</f>
        <v>-0.5165947716597507</v>
      </c>
      <c r="I4349" s="18">
        <f>I4348+0.1*R4348</f>
        <v>-1.542774589675034</v>
      </c>
      <c r="J4349" s="18">
        <f>J4348+0.1*S4348</f>
        <v>2.379434365130026</v>
      </c>
      <c r="K4349" s="18">
        <f>K4348+0.1*T4348</f>
        <v>1.151385534233985</v>
      </c>
      <c r="L4349" s="18">
        <f>L4348+0.1*U4348</f>
        <v>-0.2630104662660121</v>
      </c>
      <c r="M4349" s="18">
        <f>A4349*H4349+B4349*I4349+C4349*J4349+D4349*K4349</f>
        <v>-4.459804685175021</v>
      </c>
      <c r="N4349" s="18">
        <f>1/(1+EXP(-M4349))</f>
        <v>0.01143241030741418</v>
      </c>
      <c r="O4349" s="18">
        <f>IF(N4349&gt;0.5,1,0)</f>
        <v>0</v>
      </c>
      <c r="P4349" s="18">
        <f>POWER(F4349-N4349,2)</f>
        <v>0.0001307000054370699</v>
      </c>
      <c r="Q4349" s="18">
        <f>2*A4349*(F4349-N4349)*(1-N4349)*N4349</f>
        <v>-0.001317899051346867</v>
      </c>
      <c r="R4349" s="18">
        <f>2*B4349*(F4349-N4349)*(1-N4349)*N4349</f>
        <v>-0.0009819639990427639</v>
      </c>
      <c r="S4349" s="18">
        <f>2*C4349*(F4349-N4349)*(1-N4349)*N4349</f>
        <v>-0.0004134585259127427</v>
      </c>
      <c r="T4349" s="18">
        <f>2*D4349*(F4349-N4349)*(1-N4349)*N4349</f>
        <v>-5.168231573909283e-05</v>
      </c>
      <c r="U4349" s="18">
        <f>2*(F4349-N4349)*(1-N4349)*N4349</f>
        <v>-0.0002584115786954642</v>
      </c>
    </row>
    <row r="4350" ht="20.35" customHeight="1">
      <c r="A4350" s="14">
        <v>4.6</v>
      </c>
      <c r="B4350" s="15">
        <v>3.2</v>
      </c>
      <c r="C4350" s="16">
        <v>1.4</v>
      </c>
      <c r="D4350" s="16">
        <v>0.2</v>
      </c>
      <c r="E4350" t="s" s="17">
        <v>21</v>
      </c>
      <c r="F4350" s="18">
        <f>IF(E4350="Iris-setosa",0,1)</f>
        <v>0</v>
      </c>
      <c r="G4350" s="18"/>
      <c r="H4350" s="18">
        <f>H4349+0.1*Q4349</f>
        <v>-0.5167265615648854</v>
      </c>
      <c r="I4350" s="18">
        <f>I4349+0.1*R4349</f>
        <v>-1.542872786074939</v>
      </c>
      <c r="J4350" s="18">
        <f>J4349+0.1*S4349</f>
        <v>2.379393019277434</v>
      </c>
      <c r="K4350" s="18">
        <f>K4349+0.1*T4349</f>
        <v>1.151380366002411</v>
      </c>
      <c r="L4350" s="18">
        <f>L4349+0.1*U4349</f>
        <v>-0.2630363074238816</v>
      </c>
      <c r="M4350" s="18">
        <f>A4350*H4350+B4350*I4350+C4350*J4350+D4350*K4350</f>
        <v>-3.752708798449387</v>
      </c>
      <c r="N4350" s="18">
        <f>1/(1+EXP(-M4350))</f>
        <v>0.02291663749501455</v>
      </c>
      <c r="O4350" s="18">
        <f>IF(N4350&gt;0.5,1,0)</f>
        <v>0</v>
      </c>
      <c r="P4350" s="18">
        <f>POWER(F4350-N4350,2)</f>
        <v>0.0005251722740779069</v>
      </c>
      <c r="Q4350" s="18">
        <f>2*A4350*(F4350-N4350)*(1-N4350)*N4350</f>
        <v>-0.004720861241343965</v>
      </c>
      <c r="R4350" s="18">
        <f>2*B4350*(F4350-N4350)*(1-N4350)*N4350</f>
        <v>-0.003284077385282759</v>
      </c>
      <c r="S4350" s="18">
        <f>2*C4350*(F4350-N4350)*(1-N4350)*N4350</f>
        <v>-0.001436783856061207</v>
      </c>
      <c r="T4350" s="18">
        <f>2*D4350*(F4350-N4350)*(1-N4350)*N4350</f>
        <v>-0.0002052548365801724</v>
      </c>
      <c r="U4350" s="18">
        <f>2*(F4350-N4350)*(1-N4350)*N4350</f>
        <v>-0.001026274182900862</v>
      </c>
    </row>
    <row r="4351" ht="20.35" customHeight="1">
      <c r="A4351" s="14">
        <v>5.3</v>
      </c>
      <c r="B4351" s="15">
        <v>3.7</v>
      </c>
      <c r="C4351" s="16">
        <v>1.5</v>
      </c>
      <c r="D4351" s="16">
        <v>0.2</v>
      </c>
      <c r="E4351" t="s" s="17">
        <v>21</v>
      </c>
      <c r="F4351" s="18">
        <f>IF(E4351="Iris-setosa",0,1)</f>
        <v>0</v>
      </c>
      <c r="G4351" s="18"/>
      <c r="H4351" s="18">
        <f>H4350+0.1*Q4350</f>
        <v>-0.5171986476890198</v>
      </c>
      <c r="I4351" s="18">
        <f>I4350+0.1*R4350</f>
        <v>-1.543201193813467</v>
      </c>
      <c r="J4351" s="18">
        <f>J4350+0.1*S4350</f>
        <v>2.379249340891828</v>
      </c>
      <c r="K4351" s="18">
        <f>K4350+0.1*T4350</f>
        <v>1.151359840518753</v>
      </c>
      <c r="L4351" s="18">
        <f>L4350+0.1*U4350</f>
        <v>-0.2631389348421717</v>
      </c>
      <c r="M4351" s="18">
        <f>A4351*H4351+B4351*I4351+C4351*J4351+D4351*K4351</f>
        <v>-4.65185127042014</v>
      </c>
      <c r="N4351" s="18">
        <f>1/(1+EXP(-M4351))</f>
        <v>0.009453691941316416</v>
      </c>
      <c r="O4351" s="18">
        <f>IF(N4351&gt;0.5,1,0)</f>
        <v>0</v>
      </c>
      <c r="P4351" s="18">
        <f>POWER(F4351-N4351,2)</f>
        <v>8.937229132131094e-05</v>
      </c>
      <c r="Q4351" s="18">
        <f>2*A4351*(F4351-N4351)*(1-N4351)*N4351</f>
        <v>-0.0009383903680373384</v>
      </c>
      <c r="R4351" s="18">
        <f>2*B4351*(F4351-N4351)*(1-N4351)*N4351</f>
        <v>-0.0006551027097619158</v>
      </c>
      <c r="S4351" s="18">
        <f>2*C4351*(F4351-N4351)*(1-N4351)*N4351</f>
        <v>-0.0002655821796332091</v>
      </c>
      <c r="T4351" s="18">
        <f>2*D4351*(F4351-N4351)*(1-N4351)*N4351</f>
        <v>-3.541095728442787e-05</v>
      </c>
      <c r="U4351" s="18">
        <f>2*(F4351-N4351)*(1-N4351)*N4351</f>
        <v>-0.0001770547864221394</v>
      </c>
    </row>
    <row r="4352" ht="20.35" customHeight="1">
      <c r="A4352" s="14">
        <v>5</v>
      </c>
      <c r="B4352" s="15">
        <v>3.3</v>
      </c>
      <c r="C4352" s="16">
        <v>1.4</v>
      </c>
      <c r="D4352" s="16">
        <v>0.2</v>
      </c>
      <c r="E4352" t="s" s="17">
        <v>21</v>
      </c>
      <c r="F4352" s="18">
        <f>IF(E4352="Iris-setosa",0,1)</f>
        <v>0</v>
      </c>
      <c r="G4352" s="18"/>
      <c r="H4352" s="18">
        <f>H4351+0.1*Q4351</f>
        <v>-0.5172924867258235</v>
      </c>
      <c r="I4352" s="18">
        <f>I4351+0.1*R4351</f>
        <v>-1.543266704084443</v>
      </c>
      <c r="J4352" s="18">
        <f>J4351+0.1*S4351</f>
        <v>2.379222782673865</v>
      </c>
      <c r="K4352" s="18">
        <f>K4351+0.1*T4351</f>
        <v>1.151356299423024</v>
      </c>
      <c r="L4352" s="18">
        <f>L4351+0.1*U4351</f>
        <v>-0.2631566403208139</v>
      </c>
      <c r="M4352" s="18">
        <f>A4352*H4352+B4352*I4352+C4352*J4352+D4352*K4352</f>
        <v>-4.118059401479765</v>
      </c>
      <c r="N4352" s="18">
        <f>1/(1+EXP(-M4352))</f>
        <v>0.01601540135069364</v>
      </c>
      <c r="O4352" s="18">
        <f>IF(N4352&gt;0.5,1,0)</f>
        <v>0</v>
      </c>
      <c r="P4352" s="18">
        <f>POWER(F4352-N4352,2)</f>
        <v>0.0002564930804237997</v>
      </c>
      <c r="Q4352" s="18">
        <f>2*A4352*(F4352-N4352)*(1-N4352)*N4352</f>
        <v>-0.002523852407971367</v>
      </c>
      <c r="R4352" s="18">
        <f>2*B4352*(F4352-N4352)*(1-N4352)*N4352</f>
        <v>-0.001665742589261103</v>
      </c>
      <c r="S4352" s="18">
        <f>2*C4352*(F4352-N4352)*(1-N4352)*N4352</f>
        <v>-0.0007066786742319828</v>
      </c>
      <c r="T4352" s="18">
        <f>2*D4352*(F4352-N4352)*(1-N4352)*N4352</f>
        <v>-0.0001009540963188547</v>
      </c>
      <c r="U4352" s="18">
        <f>2*(F4352-N4352)*(1-N4352)*N4352</f>
        <v>-0.0005047704815942736</v>
      </c>
    </row>
    <row r="4353" ht="20.35" customHeight="1">
      <c r="A4353" s="14">
        <v>7</v>
      </c>
      <c r="B4353" s="15">
        <v>3.2</v>
      </c>
      <c r="C4353" s="16">
        <v>4.7</v>
      </c>
      <c r="D4353" s="16">
        <v>1.4</v>
      </c>
      <c r="E4353" t="s" s="17">
        <v>22</v>
      </c>
      <c r="F4353" s="18">
        <f>IF(E4353="Iris-setosa",0,1)</f>
        <v>1</v>
      </c>
      <c r="G4353" s="18"/>
      <c r="H4353" s="18">
        <f>H4352+0.1*Q4352</f>
        <v>-0.5175448719666207</v>
      </c>
      <c r="I4353" s="18">
        <f>I4352+0.1*R4352</f>
        <v>-1.543433278343369</v>
      </c>
      <c r="J4353" s="18">
        <f>J4352+0.1*S4352</f>
        <v>2.379152114806442</v>
      </c>
      <c r="K4353" s="18">
        <f>K4352+0.1*T4352</f>
        <v>1.151346204013393</v>
      </c>
      <c r="L4353" s="18">
        <f>L4352+0.1*U4352</f>
        <v>-0.2632071173689733</v>
      </c>
      <c r="M4353" s="18">
        <f>A4353*H4353+B4353*I4353+C4353*J4353+D4353*K4353</f>
        <v>4.2320990307439</v>
      </c>
      <c r="N4353" s="18">
        <f>1/(1+EXP(-M4353))</f>
        <v>0.9856859896240749</v>
      </c>
      <c r="O4353" s="18">
        <f>IF(N4353&gt;0.5,1,0)</f>
        <v>1</v>
      </c>
      <c r="P4353" s="18">
        <f>POWER(F4353-N4353,2)</f>
        <v>0.0002048908930420902</v>
      </c>
      <c r="Q4353" s="18">
        <f>2*A4353*(F4353-N4353)*(1-N4353)*N4353</f>
        <v>0.002827413157424144</v>
      </c>
      <c r="R4353" s="18">
        <f>2*B4353*(F4353-N4353)*(1-N4353)*N4353</f>
        <v>0.00129253172910818</v>
      </c>
      <c r="S4353" s="18">
        <f>2*C4353*(F4353-N4353)*(1-N4353)*N4353</f>
        <v>0.00189840597712764</v>
      </c>
      <c r="T4353" s="18">
        <f>2*D4353*(F4353-N4353)*(1-N4353)*N4353</f>
        <v>0.0005654826314848288</v>
      </c>
      <c r="U4353" s="18">
        <f>2*(F4353-N4353)*(1-N4353)*N4353</f>
        <v>0.0004039161653463063</v>
      </c>
    </row>
    <row r="4354" ht="20.35" customHeight="1">
      <c r="A4354" s="14">
        <v>6.4</v>
      </c>
      <c r="B4354" s="15">
        <v>3.2</v>
      </c>
      <c r="C4354" s="16">
        <v>4.5</v>
      </c>
      <c r="D4354" s="16">
        <v>1.5</v>
      </c>
      <c r="E4354" t="s" s="17">
        <v>22</v>
      </c>
      <c r="F4354" s="18">
        <f>IF(E4354="Iris-setosa",0,1)</f>
        <v>1</v>
      </c>
      <c r="G4354" s="18"/>
      <c r="H4354" s="18">
        <f>H4353+0.1*Q4353</f>
        <v>-0.5172621306508782</v>
      </c>
      <c r="I4354" s="18">
        <f>I4353+0.1*R4353</f>
        <v>-1.543304025170458</v>
      </c>
      <c r="J4354" s="18">
        <f>J4353+0.1*S4353</f>
        <v>2.379341955404154</v>
      </c>
      <c r="K4354" s="18">
        <f>K4353+0.1*T4353</f>
        <v>1.151402752276541</v>
      </c>
      <c r="L4354" s="18">
        <f>L4353+0.1*U4353</f>
        <v>-0.2631667257524387</v>
      </c>
      <c r="M4354" s="18">
        <f>A4354*H4354+B4354*I4354+C4354*J4354+D4354*K4354</f>
        <v>4.185092411022417</v>
      </c>
      <c r="N4354" s="18">
        <f>1/(1+EXP(-M4354))</f>
        <v>0.9850074000476726</v>
      </c>
      <c r="O4354" s="18">
        <f>IF(N4354&gt;0.5,1,0)</f>
        <v>1</v>
      </c>
      <c r="P4354" s="18">
        <f>POWER(F4354-N4354,2)</f>
        <v>0.0002247780533305269</v>
      </c>
      <c r="Q4354" s="18">
        <f>2*A4354*(F4354-N4354)*(1-N4354)*N4354</f>
        <v>0.002834022987505657</v>
      </c>
      <c r="R4354" s="18">
        <f>2*B4354*(F4354-N4354)*(1-N4354)*N4354</f>
        <v>0.001417011493752828</v>
      </c>
      <c r="S4354" s="18">
        <f>2*C4354*(F4354-N4354)*(1-N4354)*N4354</f>
        <v>0.001992672413089915</v>
      </c>
      <c r="T4354" s="18">
        <f>2*D4354*(F4354-N4354)*(1-N4354)*N4354</f>
        <v>0.0006642241376966383</v>
      </c>
      <c r="U4354" s="18">
        <f>2*(F4354-N4354)*(1-N4354)*N4354</f>
        <v>0.0004428160917977589</v>
      </c>
    </row>
    <row r="4355" ht="20.35" customHeight="1">
      <c r="A4355" s="14">
        <v>6.9</v>
      </c>
      <c r="B4355" s="15">
        <v>3.1</v>
      </c>
      <c r="C4355" s="16">
        <v>4.9</v>
      </c>
      <c r="D4355" s="16">
        <v>1.5</v>
      </c>
      <c r="E4355" t="s" s="17">
        <v>22</v>
      </c>
      <c r="F4355" s="18">
        <f>IF(E4355="Iris-setosa",0,1)</f>
        <v>1</v>
      </c>
      <c r="G4355" s="18"/>
      <c r="H4355" s="18">
        <f>H4354+0.1*Q4354</f>
        <v>-0.5169787283521277</v>
      </c>
      <c r="I4355" s="18">
        <f>I4354+0.1*R4354</f>
        <v>-1.543162324021083</v>
      </c>
      <c r="J4355" s="18">
        <f>J4354+0.1*S4354</f>
        <v>2.379541222645463</v>
      </c>
      <c r="K4355" s="18">
        <f>K4354+0.1*T4354</f>
        <v>1.151469174690311</v>
      </c>
      <c r="L4355" s="18">
        <f>L4354+0.1*U4354</f>
        <v>-0.2631224441432589</v>
      </c>
      <c r="M4355" s="18">
        <f>A4355*H4355+B4355*I4355+C4355*J4355+D4355*K4355</f>
        <v>5.035999322903197</v>
      </c>
      <c r="N4355" s="18">
        <f>1/(1+EXP(-M4355))</f>
        <v>0.9935422737092099</v>
      </c>
      <c r="O4355" s="18">
        <f>IF(N4355&gt;0.5,1,0)</f>
        <v>1</v>
      </c>
      <c r="P4355" s="18">
        <f>POWER(F4355-N4355,2)</f>
        <v>4.170222884676181e-05</v>
      </c>
      <c r="Q4355" s="18">
        <f>2*A4355*(F4355-N4355)*(1-N4355)*N4355</f>
        <v>0.0005717743962867187</v>
      </c>
      <c r="R4355" s="18">
        <f>2*B4355*(F4355-N4355)*(1-N4355)*N4355</f>
        <v>0.0002568841490563519</v>
      </c>
      <c r="S4355" s="18">
        <f>2*C4355*(F4355-N4355)*(1-N4355)*N4355</f>
        <v>0.0004060426872181046</v>
      </c>
      <c r="T4355" s="18">
        <f>2*D4355*(F4355-N4355)*(1-N4355)*N4355</f>
        <v>0.0001242987818014606</v>
      </c>
      <c r="U4355" s="18">
        <f>2*(F4355-N4355)*(1-N4355)*N4355</f>
        <v>8.286585453430706e-05</v>
      </c>
    </row>
    <row r="4356" ht="20.35" customHeight="1">
      <c r="A4356" s="14">
        <v>5.5</v>
      </c>
      <c r="B4356" s="15">
        <v>2.3</v>
      </c>
      <c r="C4356" s="16">
        <v>4</v>
      </c>
      <c r="D4356" s="16">
        <v>1.3</v>
      </c>
      <c r="E4356" t="s" s="17">
        <v>22</v>
      </c>
      <c r="F4356" s="18">
        <f>IF(E4356="Iris-setosa",0,1)</f>
        <v>1</v>
      </c>
      <c r="G4356" s="18"/>
      <c r="H4356" s="18">
        <f>H4355+0.1*Q4355</f>
        <v>-0.516921550912499</v>
      </c>
      <c r="I4356" s="18">
        <f>I4355+0.1*R4355</f>
        <v>-1.543136635606178</v>
      </c>
      <c r="J4356" s="18">
        <f>J4355+0.1*S4355</f>
        <v>2.379581826914185</v>
      </c>
      <c r="K4356" s="18">
        <f>K4355+0.1*T4355</f>
        <v>1.151481604568491</v>
      </c>
      <c r="L4356" s="18">
        <f>L4355+0.1*U4355</f>
        <v>-0.2631141575578055</v>
      </c>
      <c r="M4356" s="18">
        <f>A4356*H4356+B4356*I4356+C4356*J4356+D4356*K4356</f>
        <v>4.622970601682826</v>
      </c>
      <c r="N4356" s="18">
        <f>1/(1+EXP(-M4356))</f>
        <v>0.9902719930065537</v>
      </c>
      <c r="O4356" s="18">
        <f>IF(N4356&gt;0.5,1,0)</f>
        <v>1</v>
      </c>
      <c r="P4356" s="18">
        <f>POWER(F4356-N4356,2)</f>
        <v>9.463412006454083e-05</v>
      </c>
      <c r="Q4356" s="18">
        <f>2*A4356*(F4356-N4356)*(1-N4356)*N4356</f>
        <v>0.001030848705510078</v>
      </c>
      <c r="R4356" s="18">
        <f>2*B4356*(F4356-N4356)*(1-N4356)*N4356</f>
        <v>0.0004310821859405779</v>
      </c>
      <c r="S4356" s="18">
        <f>2*C4356*(F4356-N4356)*(1-N4356)*N4356</f>
        <v>0.0007497081494618747</v>
      </c>
      <c r="T4356" s="18">
        <f>2*D4356*(F4356-N4356)*(1-N4356)*N4356</f>
        <v>0.0002436551485751093</v>
      </c>
      <c r="U4356" s="18">
        <f>2*(F4356-N4356)*(1-N4356)*N4356</f>
        <v>0.0001874270373654687</v>
      </c>
    </row>
    <row r="4357" ht="20.35" customHeight="1">
      <c r="A4357" s="14">
        <v>6.5</v>
      </c>
      <c r="B4357" s="15">
        <v>2.8</v>
      </c>
      <c r="C4357" s="16">
        <v>4.6</v>
      </c>
      <c r="D4357" s="16">
        <v>1.5</v>
      </c>
      <c r="E4357" t="s" s="17">
        <v>22</v>
      </c>
      <c r="F4357" s="18">
        <f>IF(E4357="Iris-setosa",0,1)</f>
        <v>1</v>
      </c>
      <c r="G4357" s="18"/>
      <c r="H4357" s="18">
        <f>H4356+0.1*Q4356</f>
        <v>-0.516818466041948</v>
      </c>
      <c r="I4357" s="18">
        <f>I4356+0.1*R4356</f>
        <v>-1.543093527387583</v>
      </c>
      <c r="J4357" s="18">
        <f>J4356+0.1*S4356</f>
        <v>2.379656797729131</v>
      </c>
      <c r="K4357" s="18">
        <f>K4356+0.1*T4356</f>
        <v>1.151505970083348</v>
      </c>
      <c r="L4357" s="18">
        <f>L4356+0.1*U4356</f>
        <v>-0.263095414854069</v>
      </c>
      <c r="M4357" s="18">
        <f>A4357*H4357+B4357*I4357+C4357*J4357+D4357*K4357</f>
        <v>4.993698318721131</v>
      </c>
      <c r="N4357" s="18">
        <f>1/(1+EXP(-M4357))</f>
        <v>0.9932651246406556</v>
      </c>
      <c r="O4357" s="18">
        <f>IF(N4357&gt;0.5,1,0)</f>
        <v>1</v>
      </c>
      <c r="P4357" s="18">
        <f>POWER(F4357-N4357,2)</f>
        <v>4.535854610590384e-05</v>
      </c>
      <c r="Q4357" s="18">
        <f>2*A4357*(F4357-N4357)*(1-N4357)*N4357</f>
        <v>0.0005856898053681935</v>
      </c>
      <c r="R4357" s="18">
        <f>2*B4357*(F4357-N4357)*(1-N4357)*N4357</f>
        <v>0.0002522971469278372</v>
      </c>
      <c r="S4357" s="18">
        <f>2*C4357*(F4357-N4357)*(1-N4357)*N4357</f>
        <v>0.0004144881699528754</v>
      </c>
      <c r="T4357" s="18">
        <f>2*D4357*(F4357-N4357)*(1-N4357)*N4357</f>
        <v>0.0001351591858541985</v>
      </c>
      <c r="U4357" s="18">
        <f>2*(F4357-N4357)*(1-N4357)*N4357</f>
        <v>9.010612390279901e-05</v>
      </c>
    </row>
    <row r="4358" ht="20.35" customHeight="1">
      <c r="A4358" s="14">
        <v>5.7</v>
      </c>
      <c r="B4358" s="15">
        <v>2.8</v>
      </c>
      <c r="C4358" s="16">
        <v>4.5</v>
      </c>
      <c r="D4358" s="16">
        <v>1.3</v>
      </c>
      <c r="E4358" t="s" s="17">
        <v>22</v>
      </c>
      <c r="F4358" s="18">
        <f>IF(E4358="Iris-setosa",0,1)</f>
        <v>1</v>
      </c>
      <c r="G4358" s="18"/>
      <c r="H4358" s="18">
        <f>H4357+0.1*Q4357</f>
        <v>-0.5167598970614112</v>
      </c>
      <c r="I4358" s="18">
        <f>I4357+0.1*R4357</f>
        <v>-1.543068297672891</v>
      </c>
      <c r="J4358" s="18">
        <f>J4357+0.1*S4357</f>
        <v>2.379698246546126</v>
      </c>
      <c r="K4358" s="18">
        <f>K4357+0.1*T4357</f>
        <v>1.151519486001934</v>
      </c>
      <c r="L4358" s="18">
        <f>L4357+0.1*U4357</f>
        <v>-0.2630864042416787</v>
      </c>
      <c r="M4358" s="18">
        <f>A4358*H4358+B4358*I4358+C4358*J4358+D4358*K4358</f>
        <v>4.939494794525945</v>
      </c>
      <c r="N4358" s="18">
        <f>1/(1+EXP(-M4358))</f>
        <v>0.9928926620172528</v>
      </c>
      <c r="O4358" s="18">
        <f>IF(N4358&gt;0.5,1,0)</f>
        <v>1</v>
      </c>
      <c r="P4358" s="18">
        <f>POWER(F4358-N4358,2)</f>
        <v>5.051425320100116e-05</v>
      </c>
      <c r="Q4358" s="18">
        <f>2*A4358*(F4358-N4358)*(1-N4358)*N4358</f>
        <v>0.0005717696371683336</v>
      </c>
      <c r="R4358" s="18">
        <f>2*B4358*(F4358-N4358)*(1-N4358)*N4358</f>
        <v>0.0002808692954511111</v>
      </c>
      <c r="S4358" s="18">
        <f>2*C4358*(F4358-N4358)*(1-N4358)*N4358</f>
        <v>0.0004513970819750001</v>
      </c>
      <c r="T4358" s="18">
        <f>2*D4358*(F4358-N4358)*(1-N4358)*N4358</f>
        <v>0.0001304036014594445</v>
      </c>
      <c r="U4358" s="18">
        <f>2*(F4358-N4358)*(1-N4358)*N4358</f>
        <v>0.0001003104626611111</v>
      </c>
    </row>
    <row r="4359" ht="20.35" customHeight="1">
      <c r="A4359" s="14">
        <v>6.3</v>
      </c>
      <c r="B4359" s="15">
        <v>3.3</v>
      </c>
      <c r="C4359" s="16">
        <v>4.7</v>
      </c>
      <c r="D4359" s="16">
        <v>1.6</v>
      </c>
      <c r="E4359" t="s" s="17">
        <v>22</v>
      </c>
      <c r="F4359" s="18">
        <f>IF(E4359="Iris-setosa",0,1)</f>
        <v>1</v>
      </c>
      <c r="G4359" s="18"/>
      <c r="H4359" s="18">
        <f>H4358+0.1*Q4358</f>
        <v>-0.5167027200976944</v>
      </c>
      <c r="I4359" s="18">
        <f>I4358+0.1*R4358</f>
        <v>-1.543040210743346</v>
      </c>
      <c r="J4359" s="18">
        <f>J4358+0.1*S4358</f>
        <v>2.379743386254324</v>
      </c>
      <c r="K4359" s="18">
        <f>K4358+0.1*T4358</f>
        <v>1.15153252636208</v>
      </c>
      <c r="L4359" s="18">
        <f>L4358+0.1*U4358</f>
        <v>-0.2630763731954125</v>
      </c>
      <c r="M4359" s="18">
        <f>A4359*H4359+B4359*I4359+C4359*J4359+D4359*K4359</f>
        <v>4.679986125506136</v>
      </c>
      <c r="N4359" s="18">
        <f>1/(1+EXP(-M4359))</f>
        <v>0.9908061682465733</v>
      </c>
      <c r="O4359" s="18">
        <f>IF(N4359&gt;0.5,1,0)</f>
        <v>1</v>
      </c>
      <c r="P4359" s="18">
        <f>POWER(F4359-N4359,2)</f>
        <v>8.452654231031698e-05</v>
      </c>
      <c r="Q4359" s="18">
        <f>2*A4359*(F4359-N4359)*(1-N4359)*N4359</f>
        <v>0.001055242685720374</v>
      </c>
      <c r="R4359" s="18">
        <f>2*B4359*(F4359-N4359)*(1-N4359)*N4359</f>
        <v>0.0005527461687106723</v>
      </c>
      <c r="S4359" s="18">
        <f>2*C4359*(F4359-N4359)*(1-N4359)*N4359</f>
        <v>0.0007872445433152001</v>
      </c>
      <c r="T4359" s="18">
        <f>2*D4359*(F4359-N4359)*(1-N4359)*N4359</f>
        <v>0.0002679981424051745</v>
      </c>
      <c r="U4359" s="18">
        <f>2*(F4359-N4359)*(1-N4359)*N4359</f>
        <v>0.000167498839003234</v>
      </c>
    </row>
    <row r="4360" ht="20.35" customHeight="1">
      <c r="A4360" s="14">
        <v>4.9</v>
      </c>
      <c r="B4360" s="15">
        <v>2.4</v>
      </c>
      <c r="C4360" s="16">
        <v>3.3</v>
      </c>
      <c r="D4360" s="16">
        <v>1</v>
      </c>
      <c r="E4360" t="s" s="17">
        <v>22</v>
      </c>
      <c r="F4360" s="18">
        <f>IF(E4360="Iris-setosa",0,1)</f>
        <v>1</v>
      </c>
      <c r="G4360" s="18"/>
      <c r="H4360" s="18">
        <f>H4359+0.1*Q4359</f>
        <v>-0.5165971958291223</v>
      </c>
      <c r="I4360" s="18">
        <f>I4359+0.1*R4359</f>
        <v>-1.542984936126474</v>
      </c>
      <c r="J4360" s="18">
        <f>J4359+0.1*S4359</f>
        <v>2.379822110708655</v>
      </c>
      <c r="K4360" s="18">
        <f>K4359+0.1*T4359</f>
        <v>1.15155932617632</v>
      </c>
      <c r="L4360" s="18">
        <f>L4359+0.1*U4359</f>
        <v>-0.2630596233115122</v>
      </c>
      <c r="M4360" s="18">
        <f>A4360*H4360+B4360*I4360+C4360*J4360+D4360*K4360</f>
        <v>2.770482185248645</v>
      </c>
      <c r="N4360" s="18">
        <f>1/(1+EXP(-M4360))</f>
        <v>0.941059737259429</v>
      </c>
      <c r="O4360" s="18">
        <f>IF(N4360&gt;0.5,1,0)</f>
        <v>1</v>
      </c>
      <c r="P4360" s="18">
        <f>POWER(F4360-N4360,2)</f>
        <v>0.003473954571927537</v>
      </c>
      <c r="Q4360" s="18">
        <f>2*A4360*(F4360-N4360)*(1-N4360)*N4360</f>
        <v>0.03203814801175135</v>
      </c>
      <c r="R4360" s="18">
        <f>2*B4360*(F4360-N4360)*(1-N4360)*N4360</f>
        <v>0.01569215412820474</v>
      </c>
      <c r="S4360" s="18">
        <f>2*C4360*(F4360-N4360)*(1-N4360)*N4360</f>
        <v>0.02157671192628151</v>
      </c>
      <c r="T4360" s="18">
        <f>2*D4360*(F4360-N4360)*(1-N4360)*N4360</f>
        <v>0.00653839755341864</v>
      </c>
      <c r="U4360" s="18">
        <f>2*(F4360-N4360)*(1-N4360)*N4360</f>
        <v>0.00653839755341864</v>
      </c>
    </row>
    <row r="4361" ht="20.35" customHeight="1">
      <c r="A4361" s="14">
        <v>6.6</v>
      </c>
      <c r="B4361" s="15">
        <v>2.9</v>
      </c>
      <c r="C4361" s="16">
        <v>4.6</v>
      </c>
      <c r="D4361" s="16">
        <v>1.3</v>
      </c>
      <c r="E4361" t="s" s="17">
        <v>22</v>
      </c>
      <c r="F4361" s="18">
        <f>IF(E4361="Iris-setosa",0,1)</f>
        <v>1</v>
      </c>
      <c r="G4361" s="18"/>
      <c r="H4361" s="18">
        <f>H4360+0.1*Q4360</f>
        <v>-0.5133933810279472</v>
      </c>
      <c r="I4361" s="18">
        <f>I4360+0.1*R4360</f>
        <v>-1.541415720713654</v>
      </c>
      <c r="J4361" s="18">
        <f>J4360+0.1*S4360</f>
        <v>2.381979781901284</v>
      </c>
      <c r="K4361" s="18">
        <f>K4360+0.1*T4360</f>
        <v>1.152213165931662</v>
      </c>
      <c r="L4361" s="18">
        <f>L4360+0.1*U4360</f>
        <v>-0.2624057835561703</v>
      </c>
      <c r="M4361" s="18">
        <f>A4361*H4361+B4361*I4361+C4361*J4361+D4361*K4361</f>
        <v>4.596482207603016</v>
      </c>
      <c r="N4361" s="18">
        <f>1/(1+EXP(-M4361))</f>
        <v>0.9900134783393179</v>
      </c>
      <c r="O4361" s="18">
        <f>IF(N4361&gt;0.5,1,0)</f>
        <v>1</v>
      </c>
      <c r="P4361" s="18">
        <f>POWER(F4361-N4361,2)</f>
        <v>9.973061487927369e-05</v>
      </c>
      <c r="Q4361" s="18">
        <f>2*A4361*(F4361-N4361)*(1-N4361)*N4361</f>
        <v>0.001303297418722843</v>
      </c>
      <c r="R4361" s="18">
        <f>2*B4361*(F4361-N4361)*(1-N4361)*N4361</f>
        <v>0.0005726609870145824</v>
      </c>
      <c r="S4361" s="18">
        <f>2*C4361*(F4361-N4361)*(1-N4361)*N4361</f>
        <v>0.0009083588069886476</v>
      </c>
      <c r="T4361" s="18">
        <f>2*D4361*(F4361-N4361)*(1-N4361)*N4361</f>
        <v>0.0002567100976272266</v>
      </c>
      <c r="U4361" s="18">
        <f>2*(F4361-N4361)*(1-N4361)*N4361</f>
        <v>0.0001974693058670973</v>
      </c>
    </row>
    <row r="4362" ht="20.35" customHeight="1">
      <c r="A4362" s="14">
        <v>5.2</v>
      </c>
      <c r="B4362" s="15">
        <v>2.7</v>
      </c>
      <c r="C4362" s="16">
        <v>3.9</v>
      </c>
      <c r="D4362" s="16">
        <v>1.4</v>
      </c>
      <c r="E4362" t="s" s="17">
        <v>22</v>
      </c>
      <c r="F4362" s="18">
        <f>IF(E4362="Iris-setosa",0,1)</f>
        <v>1</v>
      </c>
      <c r="G4362" s="18"/>
      <c r="H4362" s="18">
        <f>H4361+0.1*Q4361</f>
        <v>-0.5132630512860749</v>
      </c>
      <c r="I4362" s="18">
        <f>I4361+0.1*R4361</f>
        <v>-1.541358454614953</v>
      </c>
      <c r="J4362" s="18">
        <f>J4361+0.1*S4361</f>
        <v>2.382070617781983</v>
      </c>
      <c r="K4362" s="18">
        <f>K4361+0.1*T4361</f>
        <v>1.152238836941425</v>
      </c>
      <c r="L4362" s="18">
        <f>L4361+0.1*U4361</f>
        <v>-0.2623860366255836</v>
      </c>
      <c r="M4362" s="18">
        <f>A4362*H4362+B4362*I4362+C4362*J4362+D4362*K4362</f>
        <v>4.072574086919765</v>
      </c>
      <c r="N4362" s="18">
        <f>1/(1+EXP(-M4362))</f>
        <v>0.9832517939852693</v>
      </c>
      <c r="O4362" s="18">
        <f>IF(N4362&gt;0.5,1,0)</f>
        <v>1</v>
      </c>
      <c r="P4362" s="18">
        <f>POWER(F4362-N4362,2)</f>
        <v>0.0002805024047118618</v>
      </c>
      <c r="Q4362" s="18">
        <f>2*A4362*(F4362-N4362)*(1-N4362)*N4362</f>
        <v>0.002868366723561249</v>
      </c>
      <c r="R4362" s="18">
        <f>2*B4362*(F4362-N4362)*(1-N4362)*N4362</f>
        <v>0.001489344260310649</v>
      </c>
      <c r="S4362" s="18">
        <f>2*C4362*(F4362-N4362)*(1-N4362)*N4362</f>
        <v>0.002151275042670937</v>
      </c>
      <c r="T4362" s="18">
        <f>2*D4362*(F4362-N4362)*(1-N4362)*N4362</f>
        <v>0.0007722525794203362</v>
      </c>
      <c r="U4362" s="18">
        <f>2*(F4362-N4362)*(1-N4362)*N4362</f>
        <v>0.0005516089853002402</v>
      </c>
    </row>
    <row r="4363" ht="20.35" customHeight="1">
      <c r="A4363" s="14">
        <v>5</v>
      </c>
      <c r="B4363" s="15">
        <v>2</v>
      </c>
      <c r="C4363" s="16">
        <v>3.5</v>
      </c>
      <c r="D4363" s="16">
        <v>1</v>
      </c>
      <c r="E4363" t="s" s="17">
        <v>22</v>
      </c>
      <c r="F4363" s="18">
        <f>IF(E4363="Iris-setosa",0,1)</f>
        <v>1</v>
      </c>
      <c r="G4363" s="18"/>
      <c r="H4363" s="18">
        <f>H4362+0.1*Q4362</f>
        <v>-0.5129762146137188</v>
      </c>
      <c r="I4363" s="18">
        <f>I4362+0.1*R4362</f>
        <v>-1.541209520188922</v>
      </c>
      <c r="J4363" s="18">
        <f>J4362+0.1*S4362</f>
        <v>2.38228574528625</v>
      </c>
      <c r="K4363" s="18">
        <f>K4362+0.1*T4362</f>
        <v>1.152316062199367</v>
      </c>
      <c r="L4363" s="18">
        <f>L4362+0.1*U4362</f>
        <v>-0.2623308757270536</v>
      </c>
      <c r="M4363" s="18">
        <f>A4363*H4363+B4363*I4363+C4363*J4363+D4363*K4363</f>
        <v>3.843016057254803</v>
      </c>
      <c r="N4363" s="18">
        <f>1/(1+EXP(-M4363))</f>
        <v>0.9790206898993521</v>
      </c>
      <c r="O4363" s="18">
        <f>IF(N4363&gt;0.5,1,0)</f>
        <v>1</v>
      </c>
      <c r="P4363" s="18">
        <f>POWER(F4363-N4363,2)</f>
        <v>0.0004401314522991473</v>
      </c>
      <c r="Q4363" s="18">
        <f>2*A4363*(F4363-N4363)*(1-N4363)*N4363</f>
        <v>0.00430897798076315</v>
      </c>
      <c r="R4363" s="18">
        <f>2*B4363*(F4363-N4363)*(1-N4363)*N4363</f>
        <v>0.00172359119230526</v>
      </c>
      <c r="S4363" s="18">
        <f>2*C4363*(F4363-N4363)*(1-N4363)*N4363</f>
        <v>0.003016284586534205</v>
      </c>
      <c r="T4363" s="18">
        <f>2*D4363*(F4363-N4363)*(1-N4363)*N4363</f>
        <v>0.0008617955961526299</v>
      </c>
      <c r="U4363" s="18">
        <f>2*(F4363-N4363)*(1-N4363)*N4363</f>
        <v>0.0008617955961526299</v>
      </c>
    </row>
    <row r="4364" ht="20.35" customHeight="1">
      <c r="A4364" s="14">
        <v>5.9</v>
      </c>
      <c r="B4364" s="15">
        <v>3</v>
      </c>
      <c r="C4364" s="16">
        <v>4.2</v>
      </c>
      <c r="D4364" s="16">
        <v>1.5</v>
      </c>
      <c r="E4364" t="s" s="17">
        <v>22</v>
      </c>
      <c r="F4364" s="18">
        <f>IF(E4364="Iris-setosa",0,1)</f>
        <v>1</v>
      </c>
      <c r="G4364" s="18"/>
      <c r="H4364" s="18">
        <f>H4363+0.1*Q4363</f>
        <v>-0.5125453168156424</v>
      </c>
      <c r="I4364" s="18">
        <f>I4363+0.1*R4363</f>
        <v>-1.541037161069691</v>
      </c>
      <c r="J4364" s="18">
        <f>J4363+0.1*S4363</f>
        <v>2.382587373744903</v>
      </c>
      <c r="K4364" s="18">
        <f>K4363+0.1*T4363</f>
        <v>1.152402241758982</v>
      </c>
      <c r="L4364" s="18">
        <f>L4363+0.1*U4363</f>
        <v>-0.2622446961674383</v>
      </c>
      <c r="M4364" s="18">
        <f>A4364*H4364+B4364*I4364+C4364*J4364+D4364*K4364</f>
        <v>4.088341479945704</v>
      </c>
      <c r="N4364" s="18">
        <f>1/(1+EXP(-M4364))</f>
        <v>0.9835094779476407</v>
      </c>
      <c r="O4364" s="18">
        <f>IF(N4364&gt;0.5,1,0)</f>
        <v>1</v>
      </c>
      <c r="P4364" s="18">
        <f>POWER(F4364-N4364,2)</f>
        <v>0.0002719373175593499</v>
      </c>
      <c r="Q4364" s="18">
        <f>2*A4364*(F4364-N4364)*(1-N4364)*N4364</f>
        <v>0.003155944564881881</v>
      </c>
      <c r="R4364" s="18">
        <f>2*B4364*(F4364-N4364)*(1-N4364)*N4364</f>
        <v>0.001604717575363668</v>
      </c>
      <c r="S4364" s="18">
        <f>2*C4364*(F4364-N4364)*(1-N4364)*N4364</f>
        <v>0.002246604605509135</v>
      </c>
      <c r="T4364" s="18">
        <f>2*D4364*(F4364-N4364)*(1-N4364)*N4364</f>
        <v>0.000802358787681834</v>
      </c>
      <c r="U4364" s="18">
        <f>2*(F4364-N4364)*(1-N4364)*N4364</f>
        <v>0.0005349058584545559</v>
      </c>
    </row>
    <row r="4365" ht="20.35" customHeight="1">
      <c r="A4365" s="14">
        <v>6</v>
      </c>
      <c r="B4365" s="15">
        <v>2.2</v>
      </c>
      <c r="C4365" s="16">
        <v>4</v>
      </c>
      <c r="D4365" s="16">
        <v>1</v>
      </c>
      <c r="E4365" t="s" s="17">
        <v>22</v>
      </c>
      <c r="F4365" s="18">
        <f>IF(E4365="Iris-setosa",0,1)</f>
        <v>1</v>
      </c>
      <c r="G4365" s="18"/>
      <c r="H4365" s="18">
        <f>H4364+0.1*Q4364</f>
        <v>-0.5122297223591542</v>
      </c>
      <c r="I4365" s="18">
        <f>I4364+0.1*R4364</f>
        <v>-1.540876689312155</v>
      </c>
      <c r="J4365" s="18">
        <f>J4364+0.1*S4364</f>
        <v>2.382812034205454</v>
      </c>
      <c r="K4365" s="18">
        <f>K4364+0.1*T4364</f>
        <v>1.15248247763775</v>
      </c>
      <c r="L4365" s="18">
        <f>L4364+0.1*U4364</f>
        <v>-0.2621912055815929</v>
      </c>
      <c r="M4365" s="18">
        <f>A4365*H4365+B4365*I4365+C4365*J4365+D4365*K4365</f>
        <v>4.220423563817901</v>
      </c>
      <c r="N4365" s="18">
        <f>1/(1+EXP(-M4365))</f>
        <v>0.9855203215087464</v>
      </c>
      <c r="O4365" s="18">
        <f>IF(N4365&gt;0.5,1,0)</f>
        <v>1</v>
      </c>
      <c r="P4365" s="18">
        <f>POWER(F4365-N4365,2)</f>
        <v>0.0002096610892100734</v>
      </c>
      <c r="Q4365" s="18">
        <f>2*A4365*(F4365-N4365)*(1-N4365)*N4365</f>
        <v>0.002479503168554226</v>
      </c>
      <c r="R4365" s="18">
        <f>2*B4365*(F4365-N4365)*(1-N4365)*N4365</f>
        <v>0.0009091511618032163</v>
      </c>
      <c r="S4365" s="18">
        <f>2*C4365*(F4365-N4365)*(1-N4365)*N4365</f>
        <v>0.001653002112369484</v>
      </c>
      <c r="T4365" s="18">
        <f>2*D4365*(F4365-N4365)*(1-N4365)*N4365</f>
        <v>0.000413250528092371</v>
      </c>
      <c r="U4365" s="18">
        <f>2*(F4365-N4365)*(1-N4365)*N4365</f>
        <v>0.000413250528092371</v>
      </c>
    </row>
    <row r="4366" ht="20.35" customHeight="1">
      <c r="A4366" s="14">
        <v>6.1</v>
      </c>
      <c r="B4366" s="15">
        <v>2.9</v>
      </c>
      <c r="C4366" s="16">
        <v>4.7</v>
      </c>
      <c r="D4366" s="16">
        <v>1.4</v>
      </c>
      <c r="E4366" t="s" s="17">
        <v>22</v>
      </c>
      <c r="F4366" s="18">
        <f>IF(E4366="Iris-setosa",0,1)</f>
        <v>1</v>
      </c>
      <c r="G4366" s="18"/>
      <c r="H4366" s="18">
        <f>H4365+0.1*Q4365</f>
        <v>-0.5119817720422988</v>
      </c>
      <c r="I4366" s="18">
        <f>I4365+0.1*R4365</f>
        <v>-1.540785774195974</v>
      </c>
      <c r="J4366" s="18">
        <f>J4365+0.1*S4365</f>
        <v>2.382977334416691</v>
      </c>
      <c r="K4366" s="18">
        <f>K4365+0.1*T4365</f>
        <v>1.15252380269056</v>
      </c>
      <c r="L4366" s="18">
        <f>L4365+0.1*U4365</f>
        <v>-0.2621498805287836</v>
      </c>
      <c r="M4366" s="18">
        <f>A4366*H4366+B4366*I4366+C4366*J4366+D4366*K4366</f>
        <v>5.222159240898883</v>
      </c>
      <c r="N4366" s="18">
        <f>1/(1+EXP(-M4366))</f>
        <v>0.9946332909728884</v>
      </c>
      <c r="O4366" s="18">
        <f>IF(N4366&gt;0.5,1,0)</f>
        <v>1</v>
      </c>
      <c r="P4366" s="18">
        <f>POWER(F4366-N4366,2)</f>
        <v>2.880156578168071e-05</v>
      </c>
      <c r="Q4366" s="18">
        <f>2*A4366*(F4366-N4366)*(1-N4366)*N4366</f>
        <v>0.0003494933531349836</v>
      </c>
      <c r="R4366" s="18">
        <f>2*B4366*(F4366-N4366)*(1-N4366)*N4366</f>
        <v>0.0001661525777199102</v>
      </c>
      <c r="S4366" s="18">
        <f>2*C4366*(F4366-N4366)*(1-N4366)*N4366</f>
        <v>0.000269281763890889</v>
      </c>
      <c r="T4366" s="18">
        <f>2*D4366*(F4366-N4366)*(1-N4366)*N4366</f>
        <v>8.021158924409461e-05</v>
      </c>
      <c r="U4366" s="18">
        <f>2*(F4366-N4366)*(1-N4366)*N4366</f>
        <v>5.729399231721043e-05</v>
      </c>
    </row>
    <row r="4367" ht="20.35" customHeight="1">
      <c r="A4367" s="14">
        <v>5.6</v>
      </c>
      <c r="B4367" s="15">
        <v>2.9</v>
      </c>
      <c r="C4367" s="16">
        <v>3.6</v>
      </c>
      <c r="D4367" s="16">
        <v>1.3</v>
      </c>
      <c r="E4367" t="s" s="17">
        <v>22</v>
      </c>
      <c r="F4367" s="18">
        <f>IF(E4367="Iris-setosa",0,1)</f>
        <v>1</v>
      </c>
      <c r="G4367" s="18"/>
      <c r="H4367" s="18">
        <f>H4366+0.1*Q4366</f>
        <v>-0.5119468227069853</v>
      </c>
      <c r="I4367" s="18">
        <f>I4366+0.1*R4366</f>
        <v>-1.540769158938202</v>
      </c>
      <c r="J4367" s="18">
        <f>J4366+0.1*S4366</f>
        <v>2.38300426259308</v>
      </c>
      <c r="K4367" s="18">
        <f>K4366+0.1*T4366</f>
        <v>1.152531823849484</v>
      </c>
      <c r="L4367" s="18">
        <f>L4366+0.1*U4366</f>
        <v>-0.2621441511295519</v>
      </c>
      <c r="M4367" s="18">
        <f>A4367*H4367+B4367*I4367+C4367*J4367+D4367*K4367</f>
        <v>2.741973948259513</v>
      </c>
      <c r="N4367" s="18">
        <f>1/(1+EXP(-M4367))</f>
        <v>0.9394584649134633</v>
      </c>
      <c r="O4367" s="18">
        <f>IF(N4367&gt;0.5,1,0)</f>
        <v>1</v>
      </c>
      <c r="P4367" s="18">
        <f>POWER(F4367-N4367,2)</f>
        <v>0.003665277470634355</v>
      </c>
      <c r="Q4367" s="18">
        <f>2*A4367*(F4367-N4367)*(1-N4367)*N4367</f>
        <v>0.03856581059569338</v>
      </c>
      <c r="R4367" s="18">
        <f>2*B4367*(F4367-N4367)*(1-N4367)*N4367</f>
        <v>0.0199715804870555</v>
      </c>
      <c r="S4367" s="18">
        <f>2*C4367*(F4367-N4367)*(1-N4367)*N4367</f>
        <v>0.02479230681151718</v>
      </c>
      <c r="T4367" s="18">
        <f>2*D4367*(F4367-N4367)*(1-N4367)*N4367</f>
        <v>0.008952777459714536</v>
      </c>
      <c r="U4367" s="18">
        <f>2*(F4367-N4367)*(1-N4367)*N4367</f>
        <v>0.006886751892088105</v>
      </c>
    </row>
    <row r="4368" ht="20.35" customHeight="1">
      <c r="A4368" s="14">
        <v>6.7</v>
      </c>
      <c r="B4368" s="15">
        <v>3.1</v>
      </c>
      <c r="C4368" s="16">
        <v>4.4</v>
      </c>
      <c r="D4368" s="16">
        <v>1.4</v>
      </c>
      <c r="E4368" t="s" s="17">
        <v>22</v>
      </c>
      <c r="F4368" s="18">
        <f>IF(E4368="Iris-setosa",0,1)</f>
        <v>1</v>
      </c>
      <c r="G4368" s="18"/>
      <c r="H4368" s="18">
        <f>H4367+0.1*Q4367</f>
        <v>-0.508090241647416</v>
      </c>
      <c r="I4368" s="18">
        <f>I4367+0.1*R4367</f>
        <v>-1.538772000889497</v>
      </c>
      <c r="J4368" s="18">
        <f>J4367+0.1*S4367</f>
        <v>2.385483493274231</v>
      </c>
      <c r="K4368" s="18">
        <f>K4367+0.1*T4367</f>
        <v>1.153427101595455</v>
      </c>
      <c r="L4368" s="18">
        <f>L4367+0.1*U4367</f>
        <v>-0.2614554759403431</v>
      </c>
      <c r="M4368" s="18">
        <f>A4368*H4368+B4368*I4368+C4368*J4368+D4368*K4368</f>
        <v>3.936527490845129</v>
      </c>
      <c r="N4368" s="18">
        <f>1/(1+EXP(-M4368))</f>
        <v>0.98085771208905</v>
      </c>
      <c r="O4368" s="18">
        <f>IF(N4368&gt;0.5,1,0)</f>
        <v>1</v>
      </c>
      <c r="P4368" s="18">
        <f>POWER(F4368-N4368,2)</f>
        <v>0.0003664271864657011</v>
      </c>
      <c r="Q4368" s="18">
        <f>2*A4368*(F4368-N4368)*(1-N4368)*N4368</f>
        <v>0.004816133285637269</v>
      </c>
      <c r="R4368" s="18">
        <f>2*B4368*(F4368-N4368)*(1-N4368)*N4368</f>
        <v>0.002228360176936647</v>
      </c>
      <c r="S4368" s="18">
        <f>2*C4368*(F4368-N4368)*(1-N4368)*N4368</f>
        <v>0.003162833799522983</v>
      </c>
      <c r="T4368" s="18">
        <f>2*D4368*(F4368-N4368)*(1-N4368)*N4368</f>
        <v>0.001006356208939131</v>
      </c>
      <c r="U4368" s="18">
        <f>2*(F4368-N4368)*(1-N4368)*N4368</f>
        <v>0.0007188258635279505</v>
      </c>
    </row>
    <row r="4369" ht="20.35" customHeight="1">
      <c r="A4369" s="14">
        <v>5.6</v>
      </c>
      <c r="B4369" s="15">
        <v>3</v>
      </c>
      <c r="C4369" s="16">
        <v>4.5</v>
      </c>
      <c r="D4369" s="16">
        <v>1.5</v>
      </c>
      <c r="E4369" t="s" s="17">
        <v>22</v>
      </c>
      <c r="F4369" s="18">
        <f>IF(E4369="Iris-setosa",0,1)</f>
        <v>1</v>
      </c>
      <c r="G4369" s="18"/>
      <c r="H4369" s="18">
        <f>H4368+0.1*Q4368</f>
        <v>-0.5076086283188522</v>
      </c>
      <c r="I4369" s="18">
        <f>I4368+0.1*R4368</f>
        <v>-1.538549164871803</v>
      </c>
      <c r="J4369" s="18">
        <f>J4368+0.1*S4368</f>
        <v>2.385799776654184</v>
      </c>
      <c r="K4369" s="18">
        <f>K4368+0.1*T4368</f>
        <v>1.153527737216349</v>
      </c>
      <c r="L4369" s="18">
        <f>L4368+0.1*U4368</f>
        <v>-0.2613835933539903</v>
      </c>
      <c r="M4369" s="18">
        <f>A4369*H4369+B4369*I4369+C4369*J4369+D4369*K4369</f>
        <v>5.00813478756737</v>
      </c>
      <c r="N4369" s="18">
        <f>1/(1+EXP(-M4369))</f>
        <v>0.993361013153641</v>
      </c>
      <c r="O4369" s="18">
        <f>IF(N4369&gt;0.5,1,0)</f>
        <v>1</v>
      </c>
      <c r="P4369" s="18">
        <f>POWER(F4369-N4369,2)</f>
        <v>4.407614634612777e-05</v>
      </c>
      <c r="Q4369" s="18">
        <f>2*A4369*(F4369-N4369)*(1-N4369)*N4369</f>
        <v>0.0004903754843713334</v>
      </c>
      <c r="R4369" s="18">
        <f>2*B4369*(F4369-N4369)*(1-N4369)*N4369</f>
        <v>0.0002627011523417858</v>
      </c>
      <c r="S4369" s="18">
        <f>2*C4369*(F4369-N4369)*(1-N4369)*N4369</f>
        <v>0.0003940517285126787</v>
      </c>
      <c r="T4369" s="18">
        <f>2*D4369*(F4369-N4369)*(1-N4369)*N4369</f>
        <v>0.0001313505761708929</v>
      </c>
      <c r="U4369" s="18">
        <f>2*(F4369-N4369)*(1-N4369)*N4369</f>
        <v>8.756705078059527e-05</v>
      </c>
    </row>
    <row r="4370" ht="20.35" customHeight="1">
      <c r="A4370" s="14">
        <v>5.8</v>
      </c>
      <c r="B4370" s="15">
        <v>2.7</v>
      </c>
      <c r="C4370" s="16">
        <v>4.1</v>
      </c>
      <c r="D4370" s="16">
        <v>1</v>
      </c>
      <c r="E4370" t="s" s="17">
        <v>22</v>
      </c>
      <c r="F4370" s="18">
        <f>IF(E4370="Iris-setosa",0,1)</f>
        <v>1</v>
      </c>
      <c r="G4370" s="18"/>
      <c r="H4370" s="18">
        <f>H4369+0.1*Q4369</f>
        <v>-0.5075595907704151</v>
      </c>
      <c r="I4370" s="18">
        <f>I4369+0.1*R4369</f>
        <v>-1.538522894756569</v>
      </c>
      <c r="J4370" s="18">
        <f>J4369+0.1*S4369</f>
        <v>2.385839181827035</v>
      </c>
      <c r="K4370" s="18">
        <f>K4369+0.1*T4369</f>
        <v>1.153540872273966</v>
      </c>
      <c r="L4370" s="18">
        <f>L4369+0.1*U4369</f>
        <v>-0.2613748366489123</v>
      </c>
      <c r="M4370" s="18">
        <f>A4370*H4370+B4370*I4370+C4370*J4370+D4370*K4370</f>
        <v>3.837624075453666</v>
      </c>
      <c r="N4370" s="18">
        <f>1/(1+EXP(-M4370))</f>
        <v>0.978909656505966</v>
      </c>
      <c r="O4370" s="18">
        <f>IF(N4370&gt;0.5,1,0)</f>
        <v>1</v>
      </c>
      <c r="P4370" s="18">
        <f>POWER(F4370-N4370,2)</f>
        <v>0.0004448025886963443</v>
      </c>
      <c r="Q4370" s="18">
        <f>2*A4370*(F4370-N4370)*(1-N4370)*N4370</f>
        <v>0.005050889972038953</v>
      </c>
      <c r="R4370" s="18">
        <f>2*B4370*(F4370-N4370)*(1-N4370)*N4370</f>
        <v>0.002351276366293995</v>
      </c>
      <c r="S4370" s="18">
        <f>2*C4370*(F4370-N4370)*(1-N4370)*N4370</f>
        <v>0.003570456704372363</v>
      </c>
      <c r="T4370" s="18">
        <f>2*D4370*(F4370-N4370)*(1-N4370)*N4370</f>
        <v>0.0008708430986274057</v>
      </c>
      <c r="U4370" s="18">
        <f>2*(F4370-N4370)*(1-N4370)*N4370</f>
        <v>0.0008708430986274057</v>
      </c>
    </row>
    <row r="4371" ht="20.35" customHeight="1">
      <c r="A4371" s="14">
        <v>6.2</v>
      </c>
      <c r="B4371" s="15">
        <v>2.2</v>
      </c>
      <c r="C4371" s="16">
        <v>4.5</v>
      </c>
      <c r="D4371" s="16">
        <v>1.5</v>
      </c>
      <c r="E4371" t="s" s="17">
        <v>22</v>
      </c>
      <c r="F4371" s="18">
        <f>IF(E4371="Iris-setosa",0,1)</f>
        <v>1</v>
      </c>
      <c r="G4371" s="18"/>
      <c r="H4371" s="18">
        <f>H4370+0.1*Q4370</f>
        <v>-0.5070545017732112</v>
      </c>
      <c r="I4371" s="18">
        <f>I4370+0.1*R4370</f>
        <v>-1.538287767119939</v>
      </c>
      <c r="J4371" s="18">
        <f>J4370+0.1*S4370</f>
        <v>2.386196227497472</v>
      </c>
      <c r="K4371" s="18">
        <f>K4370+0.1*T4370</f>
        <v>1.153627956583829</v>
      </c>
      <c r="L4371" s="18">
        <f>L4370+0.1*U4370</f>
        <v>-0.2612877523390495</v>
      </c>
      <c r="M4371" s="18">
        <f>A4371*H4371+B4371*I4371+C4371*J4371+D4371*K4371</f>
        <v>5.940353959956592</v>
      </c>
      <c r="N4371" s="18">
        <f>1/(1+EXP(-M4371))</f>
        <v>0.9973758063284275</v>
      </c>
      <c r="O4371" s="18">
        <f>IF(N4371&gt;0.5,1,0)</f>
        <v>1</v>
      </c>
      <c r="P4371" s="18">
        <f>POWER(F4371-N4371,2)</f>
        <v>6.886392425921246e-06</v>
      </c>
      <c r="Q4371" s="18">
        <f>2*A4371*(F4371-N4371)*(1-N4371)*N4371</f>
        <v>8.516718286136501e-05</v>
      </c>
      <c r="R4371" s="18">
        <f>2*B4371*(F4371-N4371)*(1-N4371)*N4371</f>
        <v>3.022061327338759e-05</v>
      </c>
      <c r="S4371" s="18">
        <f>2*C4371*(F4371-N4371)*(1-N4371)*N4371</f>
        <v>6.18148907864746e-05</v>
      </c>
      <c r="T4371" s="18">
        <f>2*D4371*(F4371-N4371)*(1-N4371)*N4371</f>
        <v>2.060496359549153e-05</v>
      </c>
      <c r="U4371" s="18">
        <f>2*(F4371-N4371)*(1-N4371)*N4371</f>
        <v>1.373664239699436e-05</v>
      </c>
    </row>
    <row r="4372" ht="20.35" customHeight="1">
      <c r="A4372" s="14">
        <v>5.6</v>
      </c>
      <c r="B4372" s="15">
        <v>2.5</v>
      </c>
      <c r="C4372" s="16">
        <v>3.9</v>
      </c>
      <c r="D4372" s="16">
        <v>1.1</v>
      </c>
      <c r="E4372" t="s" s="17">
        <v>22</v>
      </c>
      <c r="F4372" s="18">
        <f>IF(E4372="Iris-setosa",0,1)</f>
        <v>1</v>
      </c>
      <c r="G4372" s="18"/>
      <c r="H4372" s="18">
        <f>H4371+0.1*Q4371</f>
        <v>-0.507045985054925</v>
      </c>
      <c r="I4372" s="18">
        <f>I4371+0.1*R4371</f>
        <v>-1.538284745058612</v>
      </c>
      <c r="J4372" s="18">
        <f>J4371+0.1*S4371</f>
        <v>2.386202408986551</v>
      </c>
      <c r="K4372" s="18">
        <f>K4371+0.1*T4371</f>
        <v>1.153630017080189</v>
      </c>
      <c r="L4372" s="18">
        <f>L4371+0.1*U4371</f>
        <v>-0.2612863786748098</v>
      </c>
      <c r="M4372" s="18">
        <f>A4372*H4372+B4372*I4372+C4372*J4372+D4372*K4372</f>
        <v>3.890013034881648</v>
      </c>
      <c r="N4372" s="18">
        <f>1/(1+EXP(-M4372))</f>
        <v>0.9799645468952772</v>
      </c>
      <c r="O4372" s="18">
        <f>IF(N4372&gt;0.5,1,0)</f>
        <v>1</v>
      </c>
      <c r="P4372" s="18">
        <f>POWER(F4372-N4372,2)</f>
        <v>0.0004014193811115452</v>
      </c>
      <c r="Q4372" s="18">
        <f>2*A4372*(F4372-N4372)*(1-N4372)*N4372</f>
        <v>0.004405819733570729</v>
      </c>
      <c r="R4372" s="18">
        <f>2*B4372*(F4372-N4372)*(1-N4372)*N4372</f>
        <v>0.00196688380962979</v>
      </c>
      <c r="S4372" s="18">
        <f>2*C4372*(F4372-N4372)*(1-N4372)*N4372</f>
        <v>0.003068338743022472</v>
      </c>
      <c r="T4372" s="18">
        <f>2*D4372*(F4372-N4372)*(1-N4372)*N4372</f>
        <v>0.0008654288762371075</v>
      </c>
      <c r="U4372" s="18">
        <f>2*(F4372-N4372)*(1-N4372)*N4372</f>
        <v>0.000786753523851916</v>
      </c>
    </row>
    <row r="4373" ht="20.35" customHeight="1">
      <c r="A4373" s="14">
        <v>5.9</v>
      </c>
      <c r="B4373" s="15">
        <v>3.2</v>
      </c>
      <c r="C4373" s="16">
        <v>4.8</v>
      </c>
      <c r="D4373" s="16">
        <v>1.8</v>
      </c>
      <c r="E4373" t="s" s="17">
        <v>22</v>
      </c>
      <c r="F4373" s="18">
        <f>IF(E4373="Iris-setosa",0,1)</f>
        <v>1</v>
      </c>
      <c r="G4373" s="18"/>
      <c r="H4373" s="18">
        <f>H4372+0.1*Q4372</f>
        <v>-0.506605403081568</v>
      </c>
      <c r="I4373" s="18">
        <f>I4372+0.1*R4372</f>
        <v>-1.538088056677649</v>
      </c>
      <c r="J4373" s="18">
        <f>J4372+0.1*S4372</f>
        <v>2.386509242860853</v>
      </c>
      <c r="K4373" s="18">
        <f>K4372+0.1*T4372</f>
        <v>1.153716559967813</v>
      </c>
      <c r="L4373" s="18">
        <f>L4372+0.1*U4372</f>
        <v>-0.2612077033224246</v>
      </c>
      <c r="M4373" s="18">
        <f>A4373*H4373+B4373*I4373+C4373*J4373+D4373*K4373</f>
        <v>5.62108051412443</v>
      </c>
      <c r="N4373" s="18">
        <f>1/(1+EXP(-M4373))</f>
        <v>0.9963923356187304</v>
      </c>
      <c r="O4373" s="18">
        <f>IF(N4373&gt;0.5,1,0)</f>
        <v>1</v>
      </c>
      <c r="P4373" s="18">
        <f>POWER(F4373-N4373,2)</f>
        <v>1.301524228788124e-05</v>
      </c>
      <c r="Q4373" s="18">
        <f>2*A4373*(F4373-N4373)*(1-N4373)*N4373</f>
        <v>0.0001530257944100147</v>
      </c>
      <c r="R4373" s="18">
        <f>2*B4373*(F4373-N4373)*(1-N4373)*N4373</f>
        <v>8.299704103594018e-05</v>
      </c>
      <c r="S4373" s="18">
        <f>2*C4373*(F4373-N4373)*(1-N4373)*N4373</f>
        <v>0.0001244955615539103</v>
      </c>
      <c r="T4373" s="18">
        <f>2*D4373*(F4373-N4373)*(1-N4373)*N4373</f>
        <v>4.668583558271635e-05</v>
      </c>
      <c r="U4373" s="18">
        <f>2*(F4373-N4373)*(1-N4373)*N4373</f>
        <v>2.593657532373131e-05</v>
      </c>
    </row>
    <row r="4374" ht="20.35" customHeight="1">
      <c r="A4374" s="14">
        <v>6.1</v>
      </c>
      <c r="B4374" s="15">
        <v>2.8</v>
      </c>
      <c r="C4374" s="16">
        <v>4</v>
      </c>
      <c r="D4374" s="16">
        <v>1.3</v>
      </c>
      <c r="E4374" t="s" s="17">
        <v>22</v>
      </c>
      <c r="F4374" s="18">
        <f>IF(E4374="Iris-setosa",0,1)</f>
        <v>1</v>
      </c>
      <c r="G4374" s="18"/>
      <c r="H4374" s="18">
        <f>H4373+0.1*Q4373</f>
        <v>-0.5065901005021269</v>
      </c>
      <c r="I4374" s="18">
        <f>I4373+0.1*R4373</f>
        <v>-1.538079756973545</v>
      </c>
      <c r="J4374" s="18">
        <f>J4373+0.1*S4373</f>
        <v>2.386521692417009</v>
      </c>
      <c r="K4374" s="18">
        <f>K4373+0.1*T4373</f>
        <v>1.153721228551371</v>
      </c>
      <c r="L4374" s="18">
        <f>L4373+0.1*U4373</f>
        <v>-0.2612051096648922</v>
      </c>
      <c r="M4374" s="18">
        <f>A4374*H4374+B4374*I4374+C4374*J4374+D4374*K4374</f>
        <v>3.649101434195916</v>
      </c>
      <c r="N4374" s="18">
        <f>1/(1+EXP(-M4374))</f>
        <v>0.9746451008576579</v>
      </c>
      <c r="O4374" s="18">
        <f>IF(N4374&gt;0.5,1,0)</f>
        <v>1</v>
      </c>
      <c r="P4374" s="18">
        <f>POWER(F4374-N4374,2)</f>
        <v>0.0006428709105183414</v>
      </c>
      <c r="Q4374" s="18">
        <f>2*A4374*(F4374-N4374)*(1-N4374)*N4374</f>
        <v>0.007644165997731357</v>
      </c>
      <c r="R4374" s="18">
        <f>2*B4374*(F4374-N4374)*(1-N4374)*N4374</f>
        <v>0.003508797507155377</v>
      </c>
      <c r="S4374" s="18">
        <f>2*C4374*(F4374-N4374)*(1-N4374)*N4374</f>
        <v>0.005012567867364826</v>
      </c>
      <c r="T4374" s="18">
        <f>2*D4374*(F4374-N4374)*(1-N4374)*N4374</f>
        <v>0.001629084556893568</v>
      </c>
      <c r="U4374" s="18">
        <f>2*(F4374-N4374)*(1-N4374)*N4374</f>
        <v>0.001253141966841206</v>
      </c>
    </row>
    <row r="4375" ht="20.35" customHeight="1">
      <c r="A4375" s="14">
        <v>6.3</v>
      </c>
      <c r="B4375" s="15">
        <v>2.5</v>
      </c>
      <c r="C4375" s="16">
        <v>4.9</v>
      </c>
      <c r="D4375" s="16">
        <v>1.5</v>
      </c>
      <c r="E4375" t="s" s="17">
        <v>22</v>
      </c>
      <c r="F4375" s="18">
        <f>IF(E4375="Iris-setosa",0,1)</f>
        <v>1</v>
      </c>
      <c r="G4375" s="18"/>
      <c r="H4375" s="18">
        <f>H4374+0.1*Q4374</f>
        <v>-0.5058256839023538</v>
      </c>
      <c r="I4375" s="18">
        <f>I4374+0.1*R4374</f>
        <v>-1.53772887722283</v>
      </c>
      <c r="J4375" s="18">
        <f>J4374+0.1*S4374</f>
        <v>2.387022949203745</v>
      </c>
      <c r="K4375" s="18">
        <f>K4374+0.1*T4374</f>
        <v>1.15388413700706</v>
      </c>
      <c r="L4375" s="18">
        <f>L4374+0.1*U4374</f>
        <v>-0.2610797954682081</v>
      </c>
      <c r="M4375" s="18">
        <f>A4375*H4375+B4375*I4375+C4375*J4375+D4375*K4375</f>
        <v>6.39621465496704</v>
      </c>
      <c r="N4375" s="18">
        <f>1/(1+EXP(-M4375))</f>
        <v>0.998334918361126</v>
      </c>
      <c r="O4375" s="18">
        <f>IF(N4375&gt;0.5,1,0)</f>
        <v>1</v>
      </c>
      <c r="P4375" s="18">
        <f>POWER(F4375-N4375,2)</f>
        <v>2.772496864115399e-06</v>
      </c>
      <c r="Q4375" s="18">
        <f>2*A4375*(F4375-N4375)*(1-N4375)*N4375</f>
        <v>3.487529342421337e-05</v>
      </c>
      <c r="R4375" s="18">
        <f>2*B4375*(F4375-N4375)*(1-N4375)*N4375</f>
        <v>1.383940215246562e-05</v>
      </c>
      <c r="S4375" s="18">
        <f>2*C4375*(F4375-N4375)*(1-N4375)*N4375</f>
        <v>2.712522821883262e-05</v>
      </c>
      <c r="T4375" s="18">
        <f>2*D4375*(F4375-N4375)*(1-N4375)*N4375</f>
        <v>8.303641291479374e-06</v>
      </c>
      <c r="U4375" s="18">
        <f>2*(F4375-N4375)*(1-N4375)*N4375</f>
        <v>5.535760860986249e-06</v>
      </c>
    </row>
    <row r="4376" ht="20.35" customHeight="1">
      <c r="A4376" s="14">
        <v>6.1</v>
      </c>
      <c r="B4376" s="15">
        <v>2.8</v>
      </c>
      <c r="C4376" s="16">
        <v>4.7</v>
      </c>
      <c r="D4376" s="16">
        <v>1.2</v>
      </c>
      <c r="E4376" t="s" s="17">
        <v>22</v>
      </c>
      <c r="F4376" s="18">
        <f>IF(E4376="Iris-setosa",0,1)</f>
        <v>1</v>
      </c>
      <c r="G4376" s="18"/>
      <c r="H4376" s="18">
        <f>H4375+0.1*Q4375</f>
        <v>-0.5058221963730114</v>
      </c>
      <c r="I4376" s="18">
        <f>I4375+0.1*R4375</f>
        <v>-1.537727493282615</v>
      </c>
      <c r="J4376" s="18">
        <f>J4375+0.1*S4375</f>
        <v>2.387025661726567</v>
      </c>
      <c r="K4376" s="18">
        <f>K4375+0.1*T4375</f>
        <v>1.153884967371189</v>
      </c>
      <c r="L4376" s="18">
        <f>L4375+0.1*U4375</f>
        <v>-0.2610792418921221</v>
      </c>
      <c r="M4376" s="18">
        <f>A4376*H4376+B4376*I4376+C4376*J4376+D4376*K4376</f>
        <v>5.212530191893602</v>
      </c>
      <c r="N4376" s="18">
        <f>1/(1+EXP(-M4376))</f>
        <v>0.9945816464242456</v>
      </c>
      <c r="O4376" s="18">
        <f>IF(N4376&gt;0.5,1,0)</f>
        <v>1</v>
      </c>
      <c r="P4376" s="18">
        <f>POWER(F4376-N4376,2)</f>
        <v>2.935855547189023e-05</v>
      </c>
      <c r="Q4376" s="18">
        <f>2*A4376*(F4376-N4376)*(1-N4376)*N4376</f>
        <v>0.0003562336613420156</v>
      </c>
      <c r="R4376" s="18">
        <f>2*B4376*(F4376-N4376)*(1-N4376)*N4376</f>
        <v>0.0001635170904520727</v>
      </c>
      <c r="S4376" s="18">
        <f>2*C4376*(F4376-N4376)*(1-N4376)*N4376</f>
        <v>0.0002744751161159792</v>
      </c>
      <c r="T4376" s="18">
        <f>2*D4376*(F4376-N4376)*(1-N4376)*N4376</f>
        <v>7.00787530508883e-05</v>
      </c>
      <c r="U4376" s="18">
        <f>2*(F4376-N4376)*(1-N4376)*N4376</f>
        <v>5.839896087574025e-05</v>
      </c>
    </row>
    <row r="4377" ht="20.35" customHeight="1">
      <c r="A4377" s="14">
        <v>6.4</v>
      </c>
      <c r="B4377" s="15">
        <v>2.9</v>
      </c>
      <c r="C4377" s="16">
        <v>4.3</v>
      </c>
      <c r="D4377" s="16">
        <v>1.3</v>
      </c>
      <c r="E4377" t="s" s="17">
        <v>22</v>
      </c>
      <c r="F4377" s="18">
        <f>IF(E4377="Iris-setosa",0,1)</f>
        <v>1</v>
      </c>
      <c r="G4377" s="18"/>
      <c r="H4377" s="18">
        <f>H4376+0.1*Q4376</f>
        <v>-0.5057865730068772</v>
      </c>
      <c r="I4377" s="18">
        <f>I4376+0.1*R4376</f>
        <v>-1.537711141573569</v>
      </c>
      <c r="J4377" s="18">
        <f>J4376+0.1*S4376</f>
        <v>2.387053109238179</v>
      </c>
      <c r="K4377" s="18">
        <f>K4376+0.1*T4376</f>
        <v>1.153891975246494</v>
      </c>
      <c r="L4377" s="18">
        <f>L4376+0.1*U4376</f>
        <v>-0.2610734019960345</v>
      </c>
      <c r="M4377" s="18">
        <f>A4377*H4377+B4377*I4377+C4377*J4377+D4377*K4377</f>
        <v>4.067991559737246</v>
      </c>
      <c r="N4377" s="18">
        <f>1/(1+EXP(-M4377))</f>
        <v>0.9831761629321317</v>
      </c>
      <c r="O4377" s="18">
        <f>IF(N4377&gt;0.5,1,0)</f>
        <v>1</v>
      </c>
      <c r="P4377" s="18">
        <f>POWER(F4377-N4377,2)</f>
        <v>0.0002830414936861786</v>
      </c>
      <c r="Q4377" s="18">
        <f>2*A4377*(F4377-N4377)*(1-N4377)*N4377</f>
        <v>0.00356197951632584</v>
      </c>
      <c r="R4377" s="18">
        <f>2*B4377*(F4377-N4377)*(1-N4377)*N4377</f>
        <v>0.001614021968335146</v>
      </c>
      <c r="S4377" s="18">
        <f>2*C4377*(F4377-N4377)*(1-N4377)*N4377</f>
        <v>0.002393204987531424</v>
      </c>
      <c r="T4377" s="18">
        <f>2*D4377*(F4377-N4377)*(1-N4377)*N4377</f>
        <v>0.0007235270892536862</v>
      </c>
      <c r="U4377" s="18">
        <f>2*(F4377-N4377)*(1-N4377)*N4377</f>
        <v>0.0005565592994259124</v>
      </c>
    </row>
    <row r="4378" ht="20.35" customHeight="1">
      <c r="A4378" s="14">
        <v>6.6</v>
      </c>
      <c r="B4378" s="15">
        <v>3</v>
      </c>
      <c r="C4378" s="16">
        <v>4.4</v>
      </c>
      <c r="D4378" s="16">
        <v>1.4</v>
      </c>
      <c r="E4378" t="s" s="17">
        <v>22</v>
      </c>
      <c r="F4378" s="18">
        <f>IF(E4378="Iris-setosa",0,1)</f>
        <v>1</v>
      </c>
      <c r="G4378" s="18"/>
      <c r="H4378" s="18">
        <f>H4377+0.1*Q4377</f>
        <v>-0.5054303750552447</v>
      </c>
      <c r="I4378" s="18">
        <f>I4377+0.1*R4377</f>
        <v>-1.537549739376736</v>
      </c>
      <c r="J4378" s="18">
        <f>J4377+0.1*S4377</f>
        <v>2.387292429736932</v>
      </c>
      <c r="K4378" s="18">
        <f>K4377+0.1*T4377</f>
        <v>1.15396432795542</v>
      </c>
      <c r="L4378" s="18">
        <f>L4377+0.1*U4377</f>
        <v>-0.2610177460660918</v>
      </c>
      <c r="M4378" s="18">
        <f>A4378*H4378+B4378*I4378+C4378*J4378+D4378*K4378</f>
        <v>4.171147056485266</v>
      </c>
      <c r="N4378" s="18">
        <f>1/(1+EXP(-M4378))</f>
        <v>0.984800058520548</v>
      </c>
      <c r="O4378" s="18">
        <f>IF(N4378&gt;0.5,1,0)</f>
        <v>1</v>
      </c>
      <c r="P4378" s="18">
        <f>POWER(F4378-N4378,2)</f>
        <v>0.0002310382209787663</v>
      </c>
      <c r="Q4378" s="18">
        <f>2*A4378*(F4378-N4378)*(1-N4378)*N4378</f>
        <v>0.003003349186732915</v>
      </c>
      <c r="R4378" s="18">
        <f>2*B4378*(F4378-N4378)*(1-N4378)*N4378</f>
        <v>0.001365158721242234</v>
      </c>
      <c r="S4378" s="18">
        <f>2*C4378*(F4378-N4378)*(1-N4378)*N4378</f>
        <v>0.002002232791155277</v>
      </c>
      <c r="T4378" s="18">
        <f>2*D4378*(F4378-N4378)*(1-N4378)*N4378</f>
        <v>0.0006370740699130425</v>
      </c>
      <c r="U4378" s="18">
        <f>2*(F4378-N4378)*(1-N4378)*N4378</f>
        <v>0.0004550529070807447</v>
      </c>
    </row>
    <row r="4379" ht="20.35" customHeight="1">
      <c r="A4379" s="14">
        <v>6.8</v>
      </c>
      <c r="B4379" s="15">
        <v>2.8</v>
      </c>
      <c r="C4379" s="16">
        <v>4.8</v>
      </c>
      <c r="D4379" s="16">
        <v>1.4</v>
      </c>
      <c r="E4379" t="s" s="17">
        <v>22</v>
      </c>
      <c r="F4379" s="18">
        <f>IF(E4379="Iris-setosa",0,1)</f>
        <v>1</v>
      </c>
      <c r="G4379" s="18"/>
      <c r="H4379" s="18">
        <f>H4378+0.1*Q4378</f>
        <v>-0.5051300401365714</v>
      </c>
      <c r="I4379" s="18">
        <f>I4378+0.1*R4378</f>
        <v>-1.537413223504612</v>
      </c>
      <c r="J4379" s="18">
        <f>J4378+0.1*S4378</f>
        <v>2.387492653016047</v>
      </c>
      <c r="K4379" s="18">
        <f>K4378+0.1*T4378</f>
        <v>1.154028035362411</v>
      </c>
      <c r="L4379" s="18">
        <f>L4378+0.1*U4378</f>
        <v>-0.2609722407753838</v>
      </c>
      <c r="M4379" s="18">
        <f>A4379*H4379+B4379*I4379+C4379*J4379+D4379*K4379</f>
        <v>5.335962685242806</v>
      </c>
      <c r="N4379" s="18">
        <f>1/(1+EXP(-M4379))</f>
        <v>0.9952078034426104</v>
      </c>
      <c r="O4379" s="18">
        <f>IF(N4379&gt;0.5,1,0)</f>
        <v>1</v>
      </c>
      <c r="P4379" s="18">
        <f>POWER(F4379-N4379,2)</f>
        <v>2.296514784465678e-05</v>
      </c>
      <c r="Q4379" s="18">
        <f>2*A4379*(F4379-N4379)*(1-N4379)*N4379</f>
        <v>0.0003108292830541332</v>
      </c>
      <c r="R4379" s="18">
        <f>2*B4379*(F4379-N4379)*(1-N4379)*N4379</f>
        <v>0.0001279885283164078</v>
      </c>
      <c r="S4379" s="18">
        <f>2*C4379*(F4379-N4379)*(1-N4379)*N4379</f>
        <v>0.0002194089056852705</v>
      </c>
      <c r="T4379" s="18">
        <f>2*D4379*(F4379-N4379)*(1-N4379)*N4379</f>
        <v>6.399426415820388e-05</v>
      </c>
      <c r="U4379" s="18">
        <f>2*(F4379-N4379)*(1-N4379)*N4379</f>
        <v>4.571018868443135e-05</v>
      </c>
    </row>
    <row r="4380" ht="20.35" customHeight="1">
      <c r="A4380" s="14">
        <v>6.7</v>
      </c>
      <c r="B4380" s="15">
        <v>3</v>
      </c>
      <c r="C4380" s="16">
        <v>5</v>
      </c>
      <c r="D4380" s="16">
        <v>1.7</v>
      </c>
      <c r="E4380" t="s" s="17">
        <v>22</v>
      </c>
      <c r="F4380" s="18">
        <f>IF(E4380="Iris-setosa",0,1)</f>
        <v>1</v>
      </c>
      <c r="G4380" s="18"/>
      <c r="H4380" s="18">
        <f>H4379+0.1*Q4379</f>
        <v>-0.5050989572082659</v>
      </c>
      <c r="I4380" s="18">
        <f>I4379+0.1*R4379</f>
        <v>-1.53740042465178</v>
      </c>
      <c r="J4380" s="18">
        <f>J4379+0.1*S4379</f>
        <v>2.387514593906616</v>
      </c>
      <c r="K4380" s="18">
        <f>K4379+0.1*T4379</f>
        <v>1.154034434788827</v>
      </c>
      <c r="L4380" s="18">
        <f>L4379+0.1*U4379</f>
        <v>-0.2609676697565154</v>
      </c>
      <c r="M4380" s="18">
        <f>A4380*H4380+B4380*I4380+C4380*J4380+D4380*K4380</f>
        <v>5.903067221423363</v>
      </c>
      <c r="N4380" s="18">
        <f>1/(1+EXP(-M4380))</f>
        <v>0.997276383140103</v>
      </c>
      <c r="O4380" s="18">
        <f>IF(N4380&gt;0.5,1,0)</f>
        <v>1</v>
      </c>
      <c r="P4380" s="18">
        <f>POWER(F4380-N4380,2)</f>
        <v>7.418088799515037e-06</v>
      </c>
      <c r="Q4380" s="18">
        <f>2*A4380*(F4380-N4380)*(1-N4380)*N4380</f>
        <v>9.913165588841905e-05</v>
      </c>
      <c r="R4380" s="18">
        <f>2*B4380*(F4380-N4380)*(1-N4380)*N4380</f>
        <v>4.43873086067548e-05</v>
      </c>
      <c r="S4380" s="18">
        <f>2*C4380*(F4380-N4380)*(1-N4380)*N4380</f>
        <v>7.397884767792465e-05</v>
      </c>
      <c r="T4380" s="18">
        <f>2*D4380*(F4380-N4380)*(1-N4380)*N4380</f>
        <v>2.515280821049438e-05</v>
      </c>
      <c r="U4380" s="18">
        <f>2*(F4380-N4380)*(1-N4380)*N4380</f>
        <v>1.479576953558493e-05</v>
      </c>
    </row>
    <row r="4381" ht="20.35" customHeight="1">
      <c r="A4381" s="14">
        <v>6</v>
      </c>
      <c r="B4381" s="15">
        <v>2.9</v>
      </c>
      <c r="C4381" s="16">
        <v>4.5</v>
      </c>
      <c r="D4381" s="16">
        <v>1.5</v>
      </c>
      <c r="E4381" t="s" s="17">
        <v>22</v>
      </c>
      <c r="F4381" s="18">
        <f>IF(E4381="Iris-setosa",0,1)</f>
        <v>1</v>
      </c>
      <c r="G4381" s="18"/>
      <c r="H4381" s="18">
        <f>H4380+0.1*Q4380</f>
        <v>-0.5050890440426771</v>
      </c>
      <c r="I4381" s="18">
        <f>I4380+0.1*R4380</f>
        <v>-1.537395985920919</v>
      </c>
      <c r="J4381" s="18">
        <f>J4380+0.1*S4380</f>
        <v>2.387521991791384</v>
      </c>
      <c r="K4381" s="18">
        <f>K4380+0.1*T4380</f>
        <v>1.154036950069648</v>
      </c>
      <c r="L4381" s="18">
        <f>L4380+0.1*U4380</f>
        <v>-0.2609661901795618</v>
      </c>
      <c r="M4381" s="18">
        <f>A4381*H4381+B4381*I4381+C4381*J4381+D4381*K4381</f>
        <v>4.98592176473897</v>
      </c>
      <c r="N4381" s="18">
        <f>1/(1+EXP(-M4381))</f>
        <v>0.9932129031988376</v>
      </c>
      <c r="O4381" s="18">
        <f>IF(N4381&gt;0.5,1,0)</f>
        <v>1</v>
      </c>
      <c r="P4381" s="18">
        <f>POWER(F4381-N4381,2)</f>
        <v>4.606468298834897e-05</v>
      </c>
      <c r="Q4381" s="18">
        <f>2*A4381*(F4381-N4381)*(1-N4381)*N4381</f>
        <v>0.0005490244503095063</v>
      </c>
      <c r="R4381" s="18">
        <f>2*B4381*(F4381-N4381)*(1-N4381)*N4381</f>
        <v>0.0002653618176495947</v>
      </c>
      <c r="S4381" s="18">
        <f>2*C4381*(F4381-N4381)*(1-N4381)*N4381</f>
        <v>0.0004117683377321297</v>
      </c>
      <c r="T4381" s="18">
        <f>2*D4381*(F4381-N4381)*(1-N4381)*N4381</f>
        <v>0.0001372561125773766</v>
      </c>
      <c r="U4381" s="18">
        <f>2*(F4381-N4381)*(1-N4381)*N4381</f>
        <v>9.150407505158438e-05</v>
      </c>
    </row>
    <row r="4382" ht="20.35" customHeight="1">
      <c r="A4382" s="14">
        <v>5.7</v>
      </c>
      <c r="B4382" s="15">
        <v>2.6</v>
      </c>
      <c r="C4382" s="16">
        <v>3.5</v>
      </c>
      <c r="D4382" s="16">
        <v>1</v>
      </c>
      <c r="E4382" t="s" s="17">
        <v>22</v>
      </c>
      <c r="F4382" s="18">
        <f>IF(E4382="Iris-setosa",0,1)</f>
        <v>1</v>
      </c>
      <c r="G4382" s="18"/>
      <c r="H4382" s="18">
        <f>H4381+0.1*Q4381</f>
        <v>-0.5050341415976461</v>
      </c>
      <c r="I4382" s="18">
        <f>I4381+0.1*R4381</f>
        <v>-1.537369449739154</v>
      </c>
      <c r="J4382" s="18">
        <f>J4381+0.1*S4381</f>
        <v>2.387563168625157</v>
      </c>
      <c r="K4382" s="18">
        <f>K4381+0.1*T4381</f>
        <v>1.154050675680906</v>
      </c>
      <c r="L4382" s="18">
        <f>L4381+0.1*U4381</f>
        <v>-0.2609570397720566</v>
      </c>
      <c r="M4382" s="18">
        <f>A4382*H4382+B4382*I4382+C4382*J4382+D4382*K4382</f>
        <v>2.634666589440571</v>
      </c>
      <c r="N4382" s="18">
        <f>1/(1+EXP(-M4382))</f>
        <v>0.9330596113639911</v>
      </c>
      <c r="O4382" s="18">
        <f>IF(N4382&gt;0.5,1,0)</f>
        <v>1</v>
      </c>
      <c r="P4382" s="18">
        <f>POWER(F4382-N4382,2)</f>
        <v>0.004481015630739913</v>
      </c>
      <c r="Q4382" s="18">
        <f>2*A4382*(F4382-N4382)*(1-N4382)*N4382</f>
        <v>0.04766402361344934</v>
      </c>
      <c r="R4382" s="18">
        <f>2*B4382*(F4382-N4382)*(1-N4382)*N4382</f>
        <v>0.0217414844552576</v>
      </c>
      <c r="S4382" s="18">
        <f>2*C4382*(F4382-N4382)*(1-N4382)*N4382</f>
        <v>0.02926738292053907</v>
      </c>
      <c r="T4382" s="18">
        <f>2*D4382*(F4382-N4382)*(1-N4382)*N4382</f>
        <v>0.008362109405868305</v>
      </c>
      <c r="U4382" s="18">
        <f>2*(F4382-N4382)*(1-N4382)*N4382</f>
        <v>0.008362109405868305</v>
      </c>
    </row>
    <row r="4383" ht="20.35" customHeight="1">
      <c r="A4383" s="14">
        <v>5.5</v>
      </c>
      <c r="B4383" s="15">
        <v>2.4</v>
      </c>
      <c r="C4383" s="16">
        <v>3.8</v>
      </c>
      <c r="D4383" s="16">
        <v>1.1</v>
      </c>
      <c r="E4383" t="s" s="17">
        <v>22</v>
      </c>
      <c r="F4383" s="18">
        <f>IF(E4383="Iris-setosa",0,1)</f>
        <v>1</v>
      </c>
      <c r="G4383" s="18"/>
      <c r="H4383" s="18">
        <f>H4382+0.1*Q4382</f>
        <v>-0.5002677392363012</v>
      </c>
      <c r="I4383" s="18">
        <f>I4382+0.1*R4382</f>
        <v>-1.535195301293629</v>
      </c>
      <c r="J4383" s="18">
        <f>J4382+0.1*S4382</f>
        <v>2.390489906917211</v>
      </c>
      <c r="K4383" s="18">
        <f>K4382+0.1*T4382</f>
        <v>1.154886886621493</v>
      </c>
      <c r="L4383" s="18">
        <f>L4382+0.1*U4382</f>
        <v>-0.2601208288314698</v>
      </c>
      <c r="M4383" s="18">
        <f>A4383*H4383+B4383*I4383+C4383*J4383+D4383*K4383</f>
        <v>3.918295932664678</v>
      </c>
      <c r="N4383" s="18">
        <f>1/(1+EXP(-M4383))</f>
        <v>0.9805123810137721</v>
      </c>
      <c r="O4383" s="18">
        <f>IF(N4383&gt;0.5,1,0)</f>
        <v>1</v>
      </c>
      <c r="P4383" s="18">
        <f>POWER(F4383-N4383,2)</f>
        <v>0.0003797672937523886</v>
      </c>
      <c r="Q4383" s="18">
        <f>2*A4383*(F4383-N4383)*(1-N4383)*N4383</f>
        <v>0.004096031867711424</v>
      </c>
      <c r="R4383" s="18">
        <f>2*B4383*(F4383-N4383)*(1-N4383)*N4383</f>
        <v>0.001787359360455894</v>
      </c>
      <c r="S4383" s="18">
        <f>2*C4383*(F4383-N4383)*(1-N4383)*N4383</f>
        <v>0.002829985654055165</v>
      </c>
      <c r="T4383" s="18">
        <f>2*D4383*(F4383-N4383)*(1-N4383)*N4383</f>
        <v>0.0008192063735422847</v>
      </c>
      <c r="U4383" s="18">
        <f>2*(F4383-N4383)*(1-N4383)*N4383</f>
        <v>0.0007447330668566224</v>
      </c>
    </row>
    <row r="4384" ht="20.35" customHeight="1">
      <c r="A4384" s="14">
        <v>5.5</v>
      </c>
      <c r="B4384" s="15">
        <v>2.4</v>
      </c>
      <c r="C4384" s="16">
        <v>3.7</v>
      </c>
      <c r="D4384" s="16">
        <v>1</v>
      </c>
      <c r="E4384" t="s" s="17">
        <v>22</v>
      </c>
      <c r="F4384" s="18">
        <f>IF(E4384="Iris-setosa",0,1)</f>
        <v>1</v>
      </c>
      <c r="G4384" s="18"/>
      <c r="H4384" s="18">
        <f>H4383+0.1*Q4383</f>
        <v>-0.4998581360495301</v>
      </c>
      <c r="I4384" s="18">
        <f>I4383+0.1*R4383</f>
        <v>-1.535016565357583</v>
      </c>
      <c r="J4384" s="18">
        <f>J4383+0.1*S4383</f>
        <v>2.390772905482616</v>
      </c>
      <c r="K4384" s="18">
        <f>K4383+0.1*T4383</f>
        <v>1.154968807258847</v>
      </c>
      <c r="L4384" s="18">
        <f>L4383+0.1*U4383</f>
        <v>-0.2600463555247842</v>
      </c>
      <c r="M4384" s="18">
        <f>A4384*H4384+B4384*I4384+C4384*J4384+D4384*K4384</f>
        <v>3.567569052413912</v>
      </c>
      <c r="N4384" s="18">
        <f>1/(1+EXP(-M4384))</f>
        <v>0.9725503666023808</v>
      </c>
      <c r="O4384" s="18">
        <f>IF(N4384&gt;0.5,1,0)</f>
        <v>1</v>
      </c>
      <c r="P4384" s="18">
        <f>POWER(F4384-N4384,2)</f>
        <v>0.0007534823736636908</v>
      </c>
      <c r="Q4384" s="18">
        <f>2*A4384*(F4384-N4384)*(1-N4384)*N4384</f>
        <v>0.008060795146085601</v>
      </c>
      <c r="R4384" s="18">
        <f>2*B4384*(F4384-N4384)*(1-N4384)*N4384</f>
        <v>0.003517437881928262</v>
      </c>
      <c r="S4384" s="18">
        <f>2*C4384*(F4384-N4384)*(1-N4384)*N4384</f>
        <v>0.005422716734639404</v>
      </c>
      <c r="T4384" s="18">
        <f>2*D4384*(F4384-N4384)*(1-N4384)*N4384</f>
        <v>0.001465599117470109</v>
      </c>
      <c r="U4384" s="18">
        <f>2*(F4384-N4384)*(1-N4384)*N4384</f>
        <v>0.001465599117470109</v>
      </c>
    </row>
    <row r="4385" ht="20.35" customHeight="1">
      <c r="A4385" s="14">
        <v>5.8</v>
      </c>
      <c r="B4385" s="15">
        <v>2.7</v>
      </c>
      <c r="C4385" s="16">
        <v>3.9</v>
      </c>
      <c r="D4385" s="16">
        <v>1.2</v>
      </c>
      <c r="E4385" t="s" s="17">
        <v>22</v>
      </c>
      <c r="F4385" s="18">
        <f>IF(E4385="Iris-setosa",0,1)</f>
        <v>1</v>
      </c>
      <c r="G4385" s="18"/>
      <c r="H4385" s="18">
        <f>H4384+0.1*Q4384</f>
        <v>-0.4990520565349215</v>
      </c>
      <c r="I4385" s="18">
        <f>I4384+0.1*R4384</f>
        <v>-1.53466482156939</v>
      </c>
      <c r="J4385" s="18">
        <f>J4384+0.1*S4384</f>
        <v>2.39131517715608</v>
      </c>
      <c r="K4385" s="18">
        <f>K4384+0.1*T4384</f>
        <v>1.155115367170594</v>
      </c>
      <c r="L4385" s="18">
        <f>L4384+0.1*U4384</f>
        <v>-0.2598997956130372</v>
      </c>
      <c r="M4385" s="18">
        <f>A4385*H4385+B4385*I4385+C4385*J4385+D4385*K4385</f>
        <v>3.674170685373527</v>
      </c>
      <c r="N4385" s="18">
        <f>1/(1+EXP(-M4385))</f>
        <v>0.97525729632657</v>
      </c>
      <c r="O4385" s="18">
        <f>IF(N4385&gt;0.5,1,0)</f>
        <v>1</v>
      </c>
      <c r="P4385" s="18">
        <f>POWER(F4385-N4385,2)</f>
        <v>0.0006122013850711669</v>
      </c>
      <c r="Q4385" s="18">
        <f>2*A4385*(F4385-N4385)*(1-N4385)*N4385</f>
        <v>0.006925824864297897</v>
      </c>
      <c r="R4385" s="18">
        <f>2*B4385*(F4385-N4385)*(1-N4385)*N4385</f>
        <v>0.003224090885104194</v>
      </c>
      <c r="S4385" s="18">
        <f>2*C4385*(F4385-N4385)*(1-N4385)*N4385</f>
        <v>0.004657020167372724</v>
      </c>
      <c r="T4385" s="18">
        <f>2*D4385*(F4385-N4385)*(1-N4385)*N4385</f>
        <v>0.00143292928226853</v>
      </c>
      <c r="U4385" s="18">
        <f>2*(F4385-N4385)*(1-N4385)*N4385</f>
        <v>0.001194107735223775</v>
      </c>
    </row>
    <row r="4386" ht="20.35" customHeight="1">
      <c r="A4386" s="14">
        <v>6</v>
      </c>
      <c r="B4386" s="15">
        <v>2.7</v>
      </c>
      <c r="C4386" s="16">
        <v>5.1</v>
      </c>
      <c r="D4386" s="16">
        <v>1.6</v>
      </c>
      <c r="E4386" t="s" s="17">
        <v>22</v>
      </c>
      <c r="F4386" s="18">
        <f>IF(E4386="Iris-setosa",0,1)</f>
        <v>1</v>
      </c>
      <c r="G4386" s="18"/>
      <c r="H4386" s="18">
        <f>H4385+0.1*Q4385</f>
        <v>-0.4983594740484917</v>
      </c>
      <c r="I4386" s="18">
        <f>I4385+0.1*R4385</f>
        <v>-1.53434241248088</v>
      </c>
      <c r="J4386" s="18">
        <f>J4385+0.1*S4385</f>
        <v>2.391780879172817</v>
      </c>
      <c r="K4386" s="18">
        <f>K4385+0.1*T4385</f>
        <v>1.155258660098821</v>
      </c>
      <c r="L4386" s="18">
        <f>L4385+0.1*U4385</f>
        <v>-0.2597803848395148</v>
      </c>
      <c r="M4386" s="18">
        <f>A4386*H4386+B4386*I4386+C4386*J4386+D4386*K4386</f>
        <v>6.913614981950155</v>
      </c>
      <c r="N4386" s="18">
        <f>1/(1+EXP(-M4386))</f>
        <v>0.9990068299357929</v>
      </c>
      <c r="O4386" s="18">
        <f>IF(N4386&gt;0.5,1,0)</f>
        <v>1</v>
      </c>
      <c r="P4386" s="18">
        <f>POWER(F4386-N4386,2)</f>
        <v>9.86386776437079e-07</v>
      </c>
      <c r="Q4386" s="18">
        <f>2*A4386*(F4386-N4386)*(1-N4386)*N4386</f>
        <v>1.18248855194279e-05</v>
      </c>
      <c r="R4386" s="18">
        <f>2*B4386*(F4386-N4386)*(1-N4386)*N4386</f>
        <v>5.321198483742557e-06</v>
      </c>
      <c r="S4386" s="18">
        <f>2*C4386*(F4386-N4386)*(1-N4386)*N4386</f>
        <v>1.005115269151372e-05</v>
      </c>
      <c r="T4386" s="18">
        <f>2*D4386*(F4386-N4386)*(1-N4386)*N4386</f>
        <v>3.153302805180774e-06</v>
      </c>
      <c r="U4386" s="18">
        <f>2*(F4386-N4386)*(1-N4386)*N4386</f>
        <v>1.970814253237984e-06</v>
      </c>
    </row>
    <row r="4387" ht="20.35" customHeight="1">
      <c r="A4387" s="14">
        <v>5.4</v>
      </c>
      <c r="B4387" s="15">
        <v>3</v>
      </c>
      <c r="C4387" s="16">
        <v>4.5</v>
      </c>
      <c r="D4387" s="16">
        <v>1.5</v>
      </c>
      <c r="E4387" t="s" s="17">
        <v>22</v>
      </c>
      <c r="F4387" s="18">
        <f>IF(E4387="Iris-setosa",0,1)</f>
        <v>1</v>
      </c>
      <c r="G4387" s="18"/>
      <c r="H4387" s="18">
        <f>H4386+0.1*Q4386</f>
        <v>-0.4983582915599398</v>
      </c>
      <c r="I4387" s="18">
        <f>I4386+0.1*R4386</f>
        <v>-1.534341880361031</v>
      </c>
      <c r="J4387" s="18">
        <f>J4386+0.1*S4386</f>
        <v>2.391781884288087</v>
      </c>
      <c r="K4387" s="18">
        <f>K4386+0.1*T4386</f>
        <v>1.155258975429101</v>
      </c>
      <c r="L4387" s="18">
        <f>L4386+0.1*U4386</f>
        <v>-0.2597801877580894</v>
      </c>
      <c r="M4387" s="18">
        <f>A4387*H4387+B4387*I4387+C4387*J4387+D4387*K4387</f>
        <v>5.201746526933274</v>
      </c>
      <c r="N4387" s="18">
        <f>1/(1+EXP(-M4387))</f>
        <v>0.9945232222741149</v>
      </c>
      <c r="O4387" s="18">
        <f>IF(N4387&gt;0.5,1,0)</f>
        <v>1</v>
      </c>
      <c r="P4387" s="18">
        <f>POWER(F4387-N4387,2)</f>
        <v>2.999509425875076e-05</v>
      </c>
      <c r="Q4387" s="18">
        <f>2*A4387*(F4387-N4387)*(1-N4387)*N4387</f>
        <v>0.000322172832181989</v>
      </c>
      <c r="R4387" s="18">
        <f>2*B4387*(F4387-N4387)*(1-N4387)*N4387</f>
        <v>0.0001789849067677716</v>
      </c>
      <c r="S4387" s="18">
        <f>2*C4387*(F4387-N4387)*(1-N4387)*N4387</f>
        <v>0.0002684773601516575</v>
      </c>
      <c r="T4387" s="18">
        <f>2*D4387*(F4387-N4387)*(1-N4387)*N4387</f>
        <v>8.949245338388582e-05</v>
      </c>
      <c r="U4387" s="18">
        <f>2*(F4387-N4387)*(1-N4387)*N4387</f>
        <v>5.966163558925722e-05</v>
      </c>
    </row>
    <row r="4388" ht="20.35" customHeight="1">
      <c r="A4388" s="14">
        <v>6</v>
      </c>
      <c r="B4388" s="15">
        <v>3.4</v>
      </c>
      <c r="C4388" s="16">
        <v>4.5</v>
      </c>
      <c r="D4388" s="16">
        <v>1.6</v>
      </c>
      <c r="E4388" t="s" s="17">
        <v>22</v>
      </c>
      <c r="F4388" s="18">
        <f>IF(E4388="Iris-setosa",0,1)</f>
        <v>1</v>
      </c>
      <c r="G4388" s="18"/>
      <c r="H4388" s="18">
        <f>H4387+0.1*Q4387</f>
        <v>-0.4983260742767216</v>
      </c>
      <c r="I4388" s="18">
        <f>I4387+0.1*R4387</f>
        <v>-1.534323981870355</v>
      </c>
      <c r="J4388" s="18">
        <f>J4387+0.1*S4387</f>
        <v>2.391808732024102</v>
      </c>
      <c r="K4388" s="18">
        <f>K4387+0.1*T4387</f>
        <v>1.15526792467444</v>
      </c>
      <c r="L4388" s="18">
        <f>L4387+0.1*U4387</f>
        <v>-0.2597742215945305</v>
      </c>
      <c r="M4388" s="18">
        <f>A4388*H4388+B4388*I4388+C4388*J4388+D4388*K4388</f>
        <v>4.404909989568027</v>
      </c>
      <c r="N4388" s="18">
        <f>1/(1+EXP(-M4388))</f>
        <v>0.9879302525501152</v>
      </c>
      <c r="O4388" s="18">
        <f>IF(N4388&gt;0.5,1,0)</f>
        <v>1</v>
      </c>
      <c r="P4388" s="18">
        <f>POWER(F4388-N4388,2)</f>
        <v>0.0001456788035039997</v>
      </c>
      <c r="Q4388" s="18">
        <f>2*A4388*(F4388-N4388)*(1-N4388)*N4388</f>
        <v>0.00172704596564286</v>
      </c>
      <c r="R4388" s="18">
        <f>2*B4388*(F4388-N4388)*(1-N4388)*N4388</f>
        <v>0.000978659380530954</v>
      </c>
      <c r="S4388" s="18">
        <f>2*C4388*(F4388-N4388)*(1-N4388)*N4388</f>
        <v>0.001295284474232145</v>
      </c>
      <c r="T4388" s="18">
        <f>2*D4388*(F4388-N4388)*(1-N4388)*N4388</f>
        <v>0.000460545590838096</v>
      </c>
      <c r="U4388" s="18">
        <f>2*(F4388-N4388)*(1-N4388)*N4388</f>
        <v>0.00028784099427381</v>
      </c>
    </row>
    <row r="4389" ht="20.35" customHeight="1">
      <c r="A4389" s="14">
        <v>6.7</v>
      </c>
      <c r="B4389" s="15">
        <v>3.1</v>
      </c>
      <c r="C4389" s="16">
        <v>4.7</v>
      </c>
      <c r="D4389" s="16">
        <v>1.5</v>
      </c>
      <c r="E4389" t="s" s="17">
        <v>22</v>
      </c>
      <c r="F4389" s="18">
        <f>IF(E4389="Iris-setosa",0,1)</f>
        <v>1</v>
      </c>
      <c r="G4389" s="18"/>
      <c r="H4389" s="18">
        <f>H4388+0.1*Q4388</f>
        <v>-0.4981533696801573</v>
      </c>
      <c r="I4389" s="18">
        <f>I4388+0.1*R4388</f>
        <v>-1.534226115932302</v>
      </c>
      <c r="J4389" s="18">
        <f>J4388+0.1*S4388</f>
        <v>2.391938260471525</v>
      </c>
      <c r="K4389" s="18">
        <f>K4388+0.1*T4388</f>
        <v>1.155313979233523</v>
      </c>
      <c r="L4389" s="18">
        <f>L4388+0.1*U4388</f>
        <v>-0.2597454374951031</v>
      </c>
      <c r="M4389" s="18">
        <f>A4389*H4389+B4389*I4389+C4389*J4389+D4389*K4389</f>
        <v>4.881352256819266</v>
      </c>
      <c r="N4389" s="18">
        <f>1/(1+EXP(-M4389))</f>
        <v>0.9924703774910618</v>
      </c>
      <c r="O4389" s="18">
        <f>IF(N4389&gt;0.5,1,0)</f>
        <v>1</v>
      </c>
      <c r="P4389" s="18">
        <f>POWER(F4389-N4389,2)</f>
        <v>5.669521512710854e-05</v>
      </c>
      <c r="Q4389" s="18">
        <f>2*A4389*(F4389-N4389)*(1-N4389)*N4389</f>
        <v>0.0007539955088924541</v>
      </c>
      <c r="R4389" s="18">
        <f>2*B4389*(F4389-N4389)*(1-N4389)*N4389</f>
        <v>0.0003488635936666579</v>
      </c>
      <c r="S4389" s="18">
        <f>2*C4389*(F4389-N4389)*(1-N4389)*N4389</f>
        <v>0.0005289222226559007</v>
      </c>
      <c r="T4389" s="18">
        <f>2*D4389*(F4389-N4389)*(1-N4389)*N4389</f>
        <v>0.0001688049646774151</v>
      </c>
      <c r="U4389" s="18">
        <f>2*(F4389-N4389)*(1-N4389)*N4389</f>
        <v>0.0001125366431182767</v>
      </c>
    </row>
    <row r="4390" ht="20.35" customHeight="1">
      <c r="A4390" s="14">
        <v>6.3</v>
      </c>
      <c r="B4390" s="15">
        <v>2.3</v>
      </c>
      <c r="C4390" s="16">
        <v>4.4</v>
      </c>
      <c r="D4390" s="16">
        <v>1.3</v>
      </c>
      <c r="E4390" t="s" s="17">
        <v>22</v>
      </c>
      <c r="F4390" s="18">
        <f>IF(E4390="Iris-setosa",0,1)</f>
        <v>1</v>
      </c>
      <c r="G4390" s="18"/>
      <c r="H4390" s="18">
        <f>H4389+0.1*Q4389</f>
        <v>-0.4980779701292681</v>
      </c>
      <c r="I4390" s="18">
        <f>I4389+0.1*R4389</f>
        <v>-1.534191229572935</v>
      </c>
      <c r="J4390" s="18">
        <f>J4389+0.1*S4389</f>
        <v>2.391991152693791</v>
      </c>
      <c r="K4390" s="18">
        <f>K4389+0.1*T4389</f>
        <v>1.155330859729991</v>
      </c>
      <c r="L4390" s="18">
        <f>L4389+0.1*U4389</f>
        <v>-0.2597341838307913</v>
      </c>
      <c r="M4390" s="18">
        <f>A4390*H4390+B4390*I4390+C4390*J4390+D4390*K4390</f>
        <v>5.360160149669531</v>
      </c>
      <c r="N4390" s="18">
        <f>1/(1+EXP(-M4390))</f>
        <v>0.9953218347745081</v>
      </c>
      <c r="O4390" s="18">
        <f>IF(N4390&gt;0.5,1,0)</f>
        <v>1</v>
      </c>
      <c r="P4390" s="18">
        <f>POWER(F4390-N4390,2)</f>
        <v>2.188522987700182e-05</v>
      </c>
      <c r="Q4390" s="18">
        <f>2*A4390*(F4390-N4390)*(1-N4390)*N4390</f>
        <v>0.0002744638741610555</v>
      </c>
      <c r="R4390" s="18">
        <f>2*B4390*(F4390-N4390)*(1-N4390)*N4390</f>
        <v>0.0001002010969159409</v>
      </c>
      <c r="S4390" s="18">
        <f>2*C4390*(F4390-N4390)*(1-N4390)*N4390</f>
        <v>0.0001916890549696261</v>
      </c>
      <c r="T4390" s="18">
        <f>2*D4390*(F4390-N4390)*(1-N4390)*N4390</f>
        <v>5.663540260466227e-05</v>
      </c>
      <c r="U4390" s="18">
        <f>2*(F4390-N4390)*(1-N4390)*N4390</f>
        <v>4.356569431127866e-05</v>
      </c>
    </row>
    <row r="4391" ht="20.35" customHeight="1">
      <c r="A4391" s="14">
        <v>5.6</v>
      </c>
      <c r="B4391" s="15">
        <v>3</v>
      </c>
      <c r="C4391" s="16">
        <v>4.1</v>
      </c>
      <c r="D4391" s="16">
        <v>1.3</v>
      </c>
      <c r="E4391" t="s" s="17">
        <v>22</v>
      </c>
      <c r="F4391" s="18">
        <f>IF(E4391="Iris-setosa",0,1)</f>
        <v>1</v>
      </c>
      <c r="G4391" s="18"/>
      <c r="H4391" s="18">
        <f>H4390+0.1*Q4390</f>
        <v>-0.498050523741852</v>
      </c>
      <c r="I4391" s="18">
        <f>I4390+0.1*R4390</f>
        <v>-1.534181209463243</v>
      </c>
      <c r="J4391" s="18">
        <f>J4390+0.1*S4390</f>
        <v>2.392010321599288</v>
      </c>
      <c r="K4391" s="18">
        <f>K4390+0.1*T4390</f>
        <v>1.155336523270252</v>
      </c>
      <c r="L4391" s="18">
        <f>L4390+0.1*U4390</f>
        <v>-0.2597298272613602</v>
      </c>
      <c r="M4391" s="18">
        <f>A4391*H4391+B4391*I4391+C4391*J4391+D4391*K4391</f>
        <v>3.917553237464306</v>
      </c>
      <c r="N4391" s="18">
        <f>1/(1+EXP(-M4391))</f>
        <v>0.9804981846383627</v>
      </c>
      <c r="O4391" s="18">
        <f>IF(N4391&gt;0.5,1,0)</f>
        <v>1</v>
      </c>
      <c r="P4391" s="18">
        <f>POWER(F4391-N4391,2)</f>
        <v>0.0003803208023993929</v>
      </c>
      <c r="Q4391" s="18">
        <f>2*A4391*(F4391-N4391)*(1-N4391)*N4391</f>
        <v>0.004176523190927474</v>
      </c>
      <c r="R4391" s="18">
        <f>2*B4391*(F4391-N4391)*(1-N4391)*N4391</f>
        <v>0.002237423137996861</v>
      </c>
      <c r="S4391" s="18">
        <f>2*C4391*(F4391-N4391)*(1-N4391)*N4391</f>
        <v>0.003057811621929044</v>
      </c>
      <c r="T4391" s="18">
        <f>2*D4391*(F4391-N4391)*(1-N4391)*N4391</f>
        <v>0.0009695500264653066</v>
      </c>
      <c r="U4391" s="18">
        <f>2*(F4391-N4391)*(1-N4391)*N4391</f>
        <v>0.0007458077126656204</v>
      </c>
    </row>
    <row r="4392" ht="20.35" customHeight="1">
      <c r="A4392" s="14">
        <v>5.5</v>
      </c>
      <c r="B4392" s="15">
        <v>2.5</v>
      </c>
      <c r="C4392" s="16">
        <v>4</v>
      </c>
      <c r="D4392" s="16">
        <v>1.3</v>
      </c>
      <c r="E4392" t="s" s="17">
        <v>22</v>
      </c>
      <c r="F4392" s="18">
        <f>IF(E4392="Iris-setosa",0,1)</f>
        <v>1</v>
      </c>
      <c r="G4392" s="18"/>
      <c r="H4392" s="18">
        <f>H4391+0.1*Q4391</f>
        <v>-0.4976328714227592</v>
      </c>
      <c r="I4392" s="18">
        <f>I4391+0.1*R4391</f>
        <v>-1.533957467149444</v>
      </c>
      <c r="J4392" s="18">
        <f>J4391+0.1*S4391</f>
        <v>2.392316102761481</v>
      </c>
      <c r="K4392" s="18">
        <f>K4391+0.1*T4391</f>
        <v>1.155433478272898</v>
      </c>
      <c r="L4392" s="18">
        <f>L4391+0.1*U4391</f>
        <v>-0.2596552464900936</v>
      </c>
      <c r="M4392" s="18">
        <f>A4392*H4392+B4392*I4392+C4392*J4392+D4392*K4392</f>
        <v>4.499453472101906</v>
      </c>
      <c r="N4392" s="18">
        <f>1/(1+EXP(-M4392))</f>
        <v>0.9890071170842681</v>
      </c>
      <c r="O4392" s="18">
        <f>IF(N4392&gt;0.5,1,0)</f>
        <v>1</v>
      </c>
      <c r="P4392" s="18">
        <f>POWER(F4392-N4392,2)</f>
        <v>0.0001208434747989894</v>
      </c>
      <c r="Q4392" s="18">
        <f>2*A4392*(F4392-N4392)*(1-N4392)*N4392</f>
        <v>0.001314665622923333</v>
      </c>
      <c r="R4392" s="18">
        <f>2*B4392*(F4392-N4392)*(1-N4392)*N4392</f>
        <v>0.0005975752831469697</v>
      </c>
      <c r="S4392" s="18">
        <f>2*C4392*(F4392-N4392)*(1-N4392)*N4392</f>
        <v>0.0009561204530351515</v>
      </c>
      <c r="T4392" s="18">
        <f>2*D4392*(F4392-N4392)*(1-N4392)*N4392</f>
        <v>0.0003107391472364243</v>
      </c>
      <c r="U4392" s="18">
        <f>2*(F4392-N4392)*(1-N4392)*N4392</f>
        <v>0.0002390301132587879</v>
      </c>
    </row>
    <row r="4393" ht="20.35" customHeight="1">
      <c r="A4393" s="14">
        <v>5.5</v>
      </c>
      <c r="B4393" s="15">
        <v>2.6</v>
      </c>
      <c r="C4393" s="16">
        <v>4.4</v>
      </c>
      <c r="D4393" s="16">
        <v>1.2</v>
      </c>
      <c r="E4393" t="s" s="17">
        <v>22</v>
      </c>
      <c r="F4393" s="18">
        <f>IF(E4393="Iris-setosa",0,1)</f>
        <v>1</v>
      </c>
      <c r="G4393" s="18"/>
      <c r="H4393" s="18">
        <f>H4392+0.1*Q4392</f>
        <v>-0.4975014048604669</v>
      </c>
      <c r="I4393" s="18">
        <f>I4392+0.1*R4392</f>
        <v>-1.533897709621129</v>
      </c>
      <c r="J4393" s="18">
        <f>J4392+0.1*S4392</f>
        <v>2.392411714806784</v>
      </c>
      <c r="K4393" s="18">
        <f>K4392+0.1*T4392</f>
        <v>1.155464552187622</v>
      </c>
      <c r="L4393" s="18">
        <f>L4392+0.1*U4392</f>
        <v>-0.2596313434787678</v>
      </c>
      <c r="M4393" s="18">
        <f>A4393*H4393+B4393*I4393+C4393*J4393+D4393*K4393</f>
        <v>5.188777236027495</v>
      </c>
      <c r="N4393" s="18">
        <f>1/(1+EXP(-M4393))</f>
        <v>0.9944521263804769</v>
      </c>
      <c r="O4393" s="18">
        <f>IF(N4393&gt;0.5,1,0)</f>
        <v>1</v>
      </c>
      <c r="P4393" s="18">
        <f>POWER(F4393-N4393,2)</f>
        <v>3.077890169820074e-05</v>
      </c>
      <c r="Q4393" s="18">
        <f>2*A4393*(F4393-N4393)*(1-N4393)*N4393</f>
        <v>0.0003366895866557453</v>
      </c>
      <c r="R4393" s="18">
        <f>2*B4393*(F4393-N4393)*(1-N4393)*N4393</f>
        <v>0.0001591623500554433</v>
      </c>
      <c r="S4393" s="18">
        <f>2*C4393*(F4393-N4393)*(1-N4393)*N4393</f>
        <v>0.0002693516693245963</v>
      </c>
      <c r="T4393" s="18">
        <f>2*D4393*(F4393-N4393)*(1-N4393)*N4393</f>
        <v>7.345954617943535e-05</v>
      </c>
      <c r="U4393" s="18">
        <f>2*(F4393-N4393)*(1-N4393)*N4393</f>
        <v>6.121628848286279e-05</v>
      </c>
    </row>
    <row r="4394" ht="20.35" customHeight="1">
      <c r="A4394" s="14">
        <v>6.1</v>
      </c>
      <c r="B4394" s="15">
        <v>3</v>
      </c>
      <c r="C4394" s="16">
        <v>4.6</v>
      </c>
      <c r="D4394" s="16">
        <v>1.4</v>
      </c>
      <c r="E4394" t="s" s="17">
        <v>22</v>
      </c>
      <c r="F4394" s="18">
        <f>IF(E4394="Iris-setosa",0,1)</f>
        <v>1</v>
      </c>
      <c r="G4394" s="18"/>
      <c r="H4394" s="18">
        <f>H4393+0.1*Q4393</f>
        <v>-0.4974677359018013</v>
      </c>
      <c r="I4394" s="18">
        <f>I4393+0.1*R4393</f>
        <v>-1.533881793386124</v>
      </c>
      <c r="J4394" s="18">
        <f>J4393+0.1*S4393</f>
        <v>2.392438649973717</v>
      </c>
      <c r="K4394" s="18">
        <f>K4393+0.1*T4393</f>
        <v>1.15547189814224</v>
      </c>
      <c r="L4394" s="18">
        <f>L4393+0.1*U4393</f>
        <v>-0.2596252218499195</v>
      </c>
      <c r="M4394" s="18">
        <f>A4394*H4394+B4394*I4394+C4394*J4394+D4394*K4394</f>
        <v>4.986679878118875</v>
      </c>
      <c r="N4394" s="18">
        <f>1/(1+EXP(-M4394))</f>
        <v>0.9932180117550892</v>
      </c>
      <c r="O4394" s="18">
        <f>IF(N4394&gt;0.5,1,0)</f>
        <v>1</v>
      </c>
      <c r="P4394" s="18">
        <f>POWER(F4394-N4394,2)</f>
        <v>4.599536455410868e-05</v>
      </c>
      <c r="Q4394" s="18">
        <f>2*A4394*(F4394-N4394)*(1-N4394)*N4394</f>
        <v>0.0005573377792950643</v>
      </c>
      <c r="R4394" s="18">
        <f>2*B4394*(F4394-N4394)*(1-N4394)*N4394</f>
        <v>0.000274100547194294</v>
      </c>
      <c r="S4394" s="18">
        <f>2*C4394*(F4394-N4394)*(1-N4394)*N4394</f>
        <v>0.0004202875056979174</v>
      </c>
      <c r="T4394" s="18">
        <f>2*D4394*(F4394-N4394)*(1-N4394)*N4394</f>
        <v>0.0001279135886906705</v>
      </c>
      <c r="U4394" s="18">
        <f>2*(F4394-N4394)*(1-N4394)*N4394</f>
        <v>9.136684906476466e-05</v>
      </c>
    </row>
    <row r="4395" ht="20.35" customHeight="1">
      <c r="A4395" s="14">
        <v>5.8</v>
      </c>
      <c r="B4395" s="15">
        <v>2.6</v>
      </c>
      <c r="C4395" s="16">
        <v>4</v>
      </c>
      <c r="D4395" s="16">
        <v>1.2</v>
      </c>
      <c r="E4395" t="s" s="17">
        <v>22</v>
      </c>
      <c r="F4395" s="18">
        <f>IF(E4395="Iris-setosa",0,1)</f>
        <v>1</v>
      </c>
      <c r="G4395" s="18"/>
      <c r="H4395" s="18">
        <f>H4394+0.1*Q4394</f>
        <v>-0.4974120021238718</v>
      </c>
      <c r="I4395" s="18">
        <f>I4394+0.1*R4394</f>
        <v>-1.533854383331404</v>
      </c>
      <c r="J4395" s="18">
        <f>J4394+0.1*S4394</f>
        <v>2.392480678724286</v>
      </c>
      <c r="K4395" s="18">
        <f>K4394+0.1*T4394</f>
        <v>1.155484689501109</v>
      </c>
      <c r="L4395" s="18">
        <f>L4394+0.1*U4394</f>
        <v>-0.259616085165013</v>
      </c>
      <c r="M4395" s="18">
        <f>A4395*H4395+B4395*I4395+C4395*J4395+D4395*K4395</f>
        <v>4.083493333318369</v>
      </c>
      <c r="N4395" s="18">
        <f>1/(1+EXP(-M4395))</f>
        <v>0.9834306632736982</v>
      </c>
      <c r="O4395" s="18">
        <f>IF(N4395&gt;0.5,1,0)</f>
        <v>1</v>
      </c>
      <c r="P4395" s="18">
        <f>POWER(F4395-N4395,2)</f>
        <v>0.0002745429195495732</v>
      </c>
      <c r="Q4395" s="18">
        <f>2*A4395*(F4395-N4395)*(1-N4395)*N4395</f>
        <v>0.003131929535448918</v>
      </c>
      <c r="R4395" s="18">
        <f>2*B4395*(F4395-N4395)*(1-N4395)*N4395</f>
        <v>0.001403968412442618</v>
      </c>
      <c r="S4395" s="18">
        <f>2*C4395*(F4395-N4395)*(1-N4395)*N4395</f>
        <v>0.002159951403757875</v>
      </c>
      <c r="T4395" s="18">
        <f>2*D4395*(F4395-N4395)*(1-N4395)*N4395</f>
        <v>0.0006479854211273624</v>
      </c>
      <c r="U4395" s="18">
        <f>2*(F4395-N4395)*(1-N4395)*N4395</f>
        <v>0.0005399878509394688</v>
      </c>
    </row>
    <row r="4396" ht="20.35" customHeight="1">
      <c r="A4396" s="14">
        <v>5</v>
      </c>
      <c r="B4396" s="15">
        <v>2.3</v>
      </c>
      <c r="C4396" s="16">
        <v>3.3</v>
      </c>
      <c r="D4396" s="16">
        <v>1</v>
      </c>
      <c r="E4396" t="s" s="17">
        <v>22</v>
      </c>
      <c r="F4396" s="18">
        <f>IF(E4396="Iris-setosa",0,1)</f>
        <v>1</v>
      </c>
      <c r="G4396" s="18"/>
      <c r="H4396" s="18">
        <f>H4395+0.1*Q4395</f>
        <v>-0.4970988091703269</v>
      </c>
      <c r="I4396" s="18">
        <f>I4395+0.1*R4395</f>
        <v>-1.53371398649016</v>
      </c>
      <c r="J4396" s="18">
        <f>J4395+0.1*S4395</f>
        <v>2.392696673864662</v>
      </c>
      <c r="K4396" s="18">
        <f>K4395+0.1*T4395</f>
        <v>1.155549488043222</v>
      </c>
      <c r="L4396" s="18">
        <f>L4395+0.1*U4395</f>
        <v>-0.2595620863799191</v>
      </c>
      <c r="M4396" s="18">
        <f>A4396*H4396+B4396*I4396+C4396*J4396+D4396*K4396</f>
        <v>3.038412297017605</v>
      </c>
      <c r="N4396" s="18">
        <f>1/(1+EXP(-M4396))</f>
        <v>0.9542796076153229</v>
      </c>
      <c r="O4396" s="18">
        <f>IF(N4396&gt;0.5,1,0)</f>
        <v>1</v>
      </c>
      <c r="P4396" s="18">
        <f>POWER(F4396-N4396,2)</f>
        <v>0.002090354279808837</v>
      </c>
      <c r="Q4396" s="18">
        <f>2*A4396*(F4396-N4396)*(1-N4396)*N4396</f>
        <v>0.01994782461912988</v>
      </c>
      <c r="R4396" s="18">
        <f>2*B4396*(F4396-N4396)*(1-N4396)*N4396</f>
        <v>0.009175999324799742</v>
      </c>
      <c r="S4396" s="18">
        <f>2*C4396*(F4396-N4396)*(1-N4396)*N4396</f>
        <v>0.01316556424862572</v>
      </c>
      <c r="T4396" s="18">
        <f>2*D4396*(F4396-N4396)*(1-N4396)*N4396</f>
        <v>0.003989564923825975</v>
      </c>
      <c r="U4396" s="18">
        <f>2*(F4396-N4396)*(1-N4396)*N4396</f>
        <v>0.003989564923825975</v>
      </c>
    </row>
    <row r="4397" ht="20.35" customHeight="1">
      <c r="A4397" s="14">
        <v>5.6</v>
      </c>
      <c r="B4397" s="15">
        <v>2.7</v>
      </c>
      <c r="C4397" s="16">
        <v>4.2</v>
      </c>
      <c r="D4397" s="16">
        <v>1.3</v>
      </c>
      <c r="E4397" t="s" s="17">
        <v>22</v>
      </c>
      <c r="F4397" s="18">
        <f>IF(E4397="Iris-setosa",0,1)</f>
        <v>1</v>
      </c>
      <c r="G4397" s="18"/>
      <c r="H4397" s="18">
        <f>H4396+0.1*Q4396</f>
        <v>-0.495104026708414</v>
      </c>
      <c r="I4397" s="18">
        <f>I4396+0.1*R4396</f>
        <v>-1.53279638655768</v>
      </c>
      <c r="J4397" s="18">
        <f>J4396+0.1*S4396</f>
        <v>2.394013230289525</v>
      </c>
      <c r="K4397" s="18">
        <f>K4396+0.1*T4396</f>
        <v>1.155948444535604</v>
      </c>
      <c r="L4397" s="18">
        <f>L4396+0.1*U4396</f>
        <v>-0.2591631298875365</v>
      </c>
      <c r="M4397" s="18">
        <f>A4397*H4397+B4397*I4397+C4397*J4397+D4397*K4397</f>
        <v>4.646455751839438</v>
      </c>
      <c r="N4397" s="18">
        <f>1/(1+EXP(-M4397))</f>
        <v>0.9904956487382708</v>
      </c>
      <c r="O4397" s="18">
        <f>IF(N4397&gt;0.5,1,0)</f>
        <v>1</v>
      </c>
      <c r="P4397" s="18">
        <f>POWER(F4397-N4397,2)</f>
        <v>9.033269290633374e-05</v>
      </c>
      <c r="Q4397" s="18">
        <f>2*A4397*(F4397-N4397)*(1-N4397)*N4397</f>
        <v>0.001002110359740381</v>
      </c>
      <c r="R4397" s="18">
        <f>2*B4397*(F4397-N4397)*(1-N4397)*N4397</f>
        <v>0.0004831603520176838</v>
      </c>
      <c r="S4397" s="18">
        <f>2*C4397*(F4397-N4397)*(1-N4397)*N4397</f>
        <v>0.0007515827698052858</v>
      </c>
      <c r="T4397" s="18">
        <f>2*D4397*(F4397-N4397)*(1-N4397)*N4397</f>
        <v>0.0002326327620825885</v>
      </c>
      <c r="U4397" s="18">
        <f>2*(F4397-N4397)*(1-N4397)*N4397</f>
        <v>0.0001789482785250681</v>
      </c>
    </row>
    <row r="4398" ht="20.35" customHeight="1">
      <c r="A4398" s="14">
        <v>5.7</v>
      </c>
      <c r="B4398" s="15">
        <v>3</v>
      </c>
      <c r="C4398" s="16">
        <v>4.2</v>
      </c>
      <c r="D4398" s="16">
        <v>1.2</v>
      </c>
      <c r="E4398" t="s" s="17">
        <v>22</v>
      </c>
      <c r="F4398" s="18">
        <f>IF(E4398="Iris-setosa",0,1)</f>
        <v>1</v>
      </c>
      <c r="G4398" s="18"/>
      <c r="H4398" s="18">
        <f>H4397+0.1*Q4397</f>
        <v>-0.49500381567244</v>
      </c>
      <c r="I4398" s="18">
        <f>I4397+0.1*R4397</f>
        <v>-1.532748070522478</v>
      </c>
      <c r="J4398" s="18">
        <f>J4397+0.1*S4397</f>
        <v>2.394088388566506</v>
      </c>
      <c r="K4398" s="18">
        <f>K4397+0.1*T4397</f>
        <v>1.155971707811812</v>
      </c>
      <c r="L4398" s="18">
        <f>L4397+0.1*U4397</f>
        <v>-0.259145235059684</v>
      </c>
      <c r="M4398" s="18">
        <f>A4398*H4398+B4398*I4398+C4398*J4398+D4398*K4398</f>
        <v>4.022571320453158</v>
      </c>
      <c r="N4398" s="18">
        <f>1/(1+EXP(-M4398))</f>
        <v>0.9824081533475619</v>
      </c>
      <c r="O4398" s="18">
        <f>IF(N4398&gt;0.5,1,0)</f>
        <v>1</v>
      </c>
      <c r="P4398" s="18">
        <f>POWER(F4398-N4398,2)</f>
        <v>0.0003094730686428965</v>
      </c>
      <c r="Q4398" s="18">
        <f>2*A4398*(F4398-N4398)*(1-N4398)*N4398</f>
        <v>0.003465929070989492</v>
      </c>
      <c r="R4398" s="18">
        <f>2*B4398*(F4398-N4398)*(1-N4398)*N4398</f>
        <v>0.001824173195257627</v>
      </c>
      <c r="S4398" s="18">
        <f>2*C4398*(F4398-N4398)*(1-N4398)*N4398</f>
        <v>0.002553842473360679</v>
      </c>
      <c r="T4398" s="18">
        <f>2*D4398*(F4398-N4398)*(1-N4398)*N4398</f>
        <v>0.000729669278103051</v>
      </c>
      <c r="U4398" s="18">
        <f>2*(F4398-N4398)*(1-N4398)*N4398</f>
        <v>0.0006080577317525425</v>
      </c>
    </row>
    <row r="4399" ht="20.35" customHeight="1">
      <c r="A4399" s="14">
        <v>5.7</v>
      </c>
      <c r="B4399" s="15">
        <v>2.9</v>
      </c>
      <c r="C4399" s="16">
        <v>4.2</v>
      </c>
      <c r="D4399" s="16">
        <v>1.3</v>
      </c>
      <c r="E4399" t="s" s="17">
        <v>22</v>
      </c>
      <c r="F4399" s="18">
        <f>IF(E4399="Iris-setosa",0,1)</f>
        <v>1</v>
      </c>
      <c r="G4399" s="18"/>
      <c r="H4399" s="18">
        <f>H4398+0.1*Q4398</f>
        <v>-0.494657222765341</v>
      </c>
      <c r="I4399" s="18">
        <f>I4398+0.1*R4398</f>
        <v>-1.532565653202952</v>
      </c>
      <c r="J4399" s="18">
        <f>J4398+0.1*S4398</f>
        <v>2.394343772813842</v>
      </c>
      <c r="K4399" s="18">
        <f>K4398+0.1*T4398</f>
        <v>1.156044674739623</v>
      </c>
      <c r="L4399" s="18">
        <f>L4398+0.1*U4398</f>
        <v>-0.2590844292865087</v>
      </c>
      <c r="M4399" s="18">
        <f>A4399*H4399+B4399*I4399+C4399*J4399+D4399*K4399</f>
        <v>4.295115358928641</v>
      </c>
      <c r="N4399" s="18">
        <f>1/(1+EXP(-M4399))</f>
        <v>0.9865484136741877</v>
      </c>
      <c r="O4399" s="18">
        <f>IF(N4399&gt;0.5,1,0)</f>
        <v>1</v>
      </c>
      <c r="P4399" s="18">
        <f>POWER(F4399-N4399,2)</f>
        <v>0.0001809451746807815</v>
      </c>
      <c r="Q4399" s="18">
        <f>2*A4399*(F4399-N4399)*(1-N4399)*N4399</f>
        <v>0.002035027395493891</v>
      </c>
      <c r="R4399" s="18">
        <f>2*B4399*(F4399-N4399)*(1-N4399)*N4399</f>
        <v>0.001035364815251278</v>
      </c>
      <c r="S4399" s="18">
        <f>2*C4399*(F4399-N4399)*(1-N4399)*N4399</f>
        <v>0.00149949387036392</v>
      </c>
      <c r="T4399" s="18">
        <f>2*D4399*(F4399-N4399)*(1-N4399)*N4399</f>
        <v>0.0004641290551126417</v>
      </c>
      <c r="U4399" s="18">
        <f>2*(F4399-N4399)*(1-N4399)*N4399</f>
        <v>0.0003570223500866475</v>
      </c>
    </row>
    <row r="4400" ht="20.35" customHeight="1">
      <c r="A4400" s="14">
        <v>6.2</v>
      </c>
      <c r="B4400" s="15">
        <v>2.9</v>
      </c>
      <c r="C4400" s="16">
        <v>4.3</v>
      </c>
      <c r="D4400" s="16">
        <v>1.3</v>
      </c>
      <c r="E4400" t="s" s="17">
        <v>22</v>
      </c>
      <c r="F4400" s="18">
        <f>IF(E4400="Iris-setosa",0,1)</f>
        <v>1</v>
      </c>
      <c r="G4400" s="18"/>
      <c r="H4400" s="18">
        <f>H4399+0.1*Q4399</f>
        <v>-0.4944537200257916</v>
      </c>
      <c r="I4400" s="18">
        <f>I4399+0.1*R4399</f>
        <v>-1.532462116721427</v>
      </c>
      <c r="J4400" s="18">
        <f>J4399+0.1*S4399</f>
        <v>2.394493722200878</v>
      </c>
      <c r="K4400" s="18">
        <f>K4399+0.1*T4399</f>
        <v>1.156091087645134</v>
      </c>
      <c r="L4400" s="18">
        <f>L4399+0.1*U4399</f>
        <v>-0.2590487270515001</v>
      </c>
      <c r="M4400" s="18">
        <f>A4400*H4400+B4400*I4400+C4400*J4400+D4400*K4400</f>
        <v>4.289488216750405</v>
      </c>
      <c r="N4400" s="18">
        <f>1/(1+EXP(-M4400))</f>
        <v>0.986473533073341</v>
      </c>
      <c r="O4400" s="18">
        <f>IF(N4400&gt;0.5,1,0)</f>
        <v>1</v>
      </c>
      <c r="P4400" s="18">
        <f>POWER(F4400-N4400,2)</f>
        <v>0.0001829653075180009</v>
      </c>
      <c r="Q4400" s="18">
        <f>2*A4400*(F4400-N4400)*(1-N4400)*N4400</f>
        <v>0.002238081373380445</v>
      </c>
      <c r="R4400" s="18">
        <f>2*B4400*(F4400-N4400)*(1-N4400)*N4400</f>
        <v>0.001046844513355369</v>
      </c>
      <c r="S4400" s="18">
        <f>2*C4400*(F4400-N4400)*(1-N4400)*N4400</f>
        <v>0.001552217726699341</v>
      </c>
      <c r="T4400" s="18">
        <f>2*D4400*(F4400-N4400)*(1-N4400)*N4400</f>
        <v>0.0004692751266765449</v>
      </c>
      <c r="U4400" s="18">
        <f>2*(F4400-N4400)*(1-N4400)*N4400</f>
        <v>0.0003609808666742653</v>
      </c>
    </row>
    <row r="4401" ht="20.35" customHeight="1">
      <c r="A4401" s="14">
        <v>5.1</v>
      </c>
      <c r="B4401" s="15">
        <v>2.5</v>
      </c>
      <c r="C4401" s="16">
        <v>3</v>
      </c>
      <c r="D4401" s="16">
        <v>1.1</v>
      </c>
      <c r="E4401" t="s" s="17">
        <v>22</v>
      </c>
      <c r="F4401" s="18">
        <f>IF(E4401="Iris-setosa",0,1)</f>
        <v>1</v>
      </c>
      <c r="G4401" s="18"/>
      <c r="H4401" s="18">
        <f>H4400+0.1*Q4400</f>
        <v>-0.4942299118884536</v>
      </c>
      <c r="I4401" s="18">
        <f>I4400+0.1*R4400</f>
        <v>-1.532357432270091</v>
      </c>
      <c r="J4401" s="18">
        <f>J4400+0.1*S4400</f>
        <v>2.394648943973548</v>
      </c>
      <c r="K4401" s="18">
        <f>K4400+0.1*T4400</f>
        <v>1.156138015157802</v>
      </c>
      <c r="L4401" s="18">
        <f>L4400+0.1*U4400</f>
        <v>-0.2590126289648326</v>
      </c>
      <c r="M4401" s="18">
        <f>A4401*H4401+B4401*I4401+C4401*J4401+D4401*K4401</f>
        <v>2.104232517287885</v>
      </c>
      <c r="N4401" s="18">
        <f>1/(1+EXP(-M4401))</f>
        <v>0.8913138769577087</v>
      </c>
      <c r="O4401" s="18">
        <f>IF(N4401&gt;0.5,1,0)</f>
        <v>1</v>
      </c>
      <c r="P4401" s="18">
        <f>POWER(F4401-N4401,2)</f>
        <v>0.01181267334196408</v>
      </c>
      <c r="Q4401" s="18">
        <f>2*A4401*(F4401-N4401)*(1-N4401)*N4401</f>
        <v>0.107393756671342</v>
      </c>
      <c r="R4401" s="18">
        <f>2*B4401*(F4401-N4401)*(1-N4401)*N4401</f>
        <v>0.05264399836830491</v>
      </c>
      <c r="S4401" s="18">
        <f>2*C4401*(F4401-N4401)*(1-N4401)*N4401</f>
        <v>0.06317279804196589</v>
      </c>
      <c r="T4401" s="18">
        <f>2*D4401*(F4401-N4401)*(1-N4401)*N4401</f>
        <v>0.02316335928205416</v>
      </c>
      <c r="U4401" s="18">
        <f>2*(F4401-N4401)*(1-N4401)*N4401</f>
        <v>0.02105759934732196</v>
      </c>
    </row>
    <row r="4402" ht="20.35" customHeight="1">
      <c r="A4402" s="14">
        <v>5.7</v>
      </c>
      <c r="B4402" s="15">
        <v>2.8</v>
      </c>
      <c r="C4402" s="16">
        <v>4.1</v>
      </c>
      <c r="D4402" s="16">
        <v>1.3</v>
      </c>
      <c r="E4402" t="s" s="17">
        <v>22</v>
      </c>
      <c r="F4402" s="18">
        <f>IF(E4402="Iris-setosa",0,1)</f>
        <v>1</v>
      </c>
      <c r="G4402" s="18"/>
      <c r="H4402" s="18">
        <f>H4401+0.1*Q4401</f>
        <v>-0.4834905362213194</v>
      </c>
      <c r="I4402" s="18">
        <f>I4401+0.1*R4401</f>
        <v>-1.527093032433261</v>
      </c>
      <c r="J4402" s="18">
        <f>J4401+0.1*S4401</f>
        <v>2.400966223777745</v>
      </c>
      <c r="K4402" s="18">
        <f>K4401+0.1*T4401</f>
        <v>1.158454351086007</v>
      </c>
      <c r="L4402" s="18">
        <f>L4401+0.1*U4401</f>
        <v>-0.2569068690301004</v>
      </c>
      <c r="M4402" s="18">
        <f>A4402*H4402+B4402*I4402+C4402*J4402+D4402*K4402</f>
        <v>4.31819562662591</v>
      </c>
      <c r="N4402" s="18">
        <f>1/(1+EXP(-M4402))</f>
        <v>0.9868512889903456</v>
      </c>
      <c r="O4402" s="18">
        <f>IF(N4402&gt;0.5,1,0)</f>
        <v>1</v>
      </c>
      <c r="P4402" s="18">
        <f>POWER(F4402-N4402,2)</f>
        <v>0.0001728886012154075</v>
      </c>
      <c r="Q4402" s="18">
        <f>2*A4402*(F4402-N4402)*(1-N4402)*N4402</f>
        <v>0.001945014864157255</v>
      </c>
      <c r="R4402" s="18">
        <f>2*B4402*(F4402-N4402)*(1-N4402)*N4402</f>
        <v>0.0009554458981825109</v>
      </c>
      <c r="S4402" s="18">
        <f>2*C4402*(F4402-N4402)*(1-N4402)*N4402</f>
        <v>0.001399045779481534</v>
      </c>
      <c r="T4402" s="18">
        <f>2*D4402*(F4402-N4402)*(1-N4402)*N4402</f>
        <v>0.000443599881299023</v>
      </c>
      <c r="U4402" s="18">
        <f>2*(F4402-N4402)*(1-N4402)*N4402</f>
        <v>0.0003412306779223254</v>
      </c>
    </row>
    <row r="4403" ht="20.35" customHeight="1">
      <c r="A4403" s="14">
        <v>5.1</v>
      </c>
      <c r="B4403" s="15">
        <v>3.5</v>
      </c>
      <c r="C4403" s="16">
        <v>1.4</v>
      </c>
      <c r="D4403" s="16">
        <v>0.2</v>
      </c>
      <c r="E4403" t="s" s="17">
        <v>21</v>
      </c>
      <c r="F4403" s="18">
        <f>IF(E4403="Iris-setosa",0,1)</f>
        <v>0</v>
      </c>
      <c r="G4403" s="18"/>
      <c r="H4403" s="18">
        <f>H4402+0.1*Q4402</f>
        <v>-0.4832960347349037</v>
      </c>
      <c r="I4403" s="18">
        <f>I4402+0.1*R4402</f>
        <v>-1.526997487843443</v>
      </c>
      <c r="J4403" s="18">
        <f>J4402+0.1*S4402</f>
        <v>2.401106128355693</v>
      </c>
      <c r="K4403" s="18">
        <f>K4402+0.1*T4402</f>
        <v>1.158498711074137</v>
      </c>
      <c r="L4403" s="18">
        <f>L4402+0.1*U4402</f>
        <v>-0.2568727459623082</v>
      </c>
      <c r="M4403" s="18">
        <f>A4403*H4403+B4403*I4403+C4403*J4403+D4403*K4403</f>
        <v>-4.216052662687262</v>
      </c>
      <c r="N4403" s="18">
        <f>1/(1+EXP(-M4403))</f>
        <v>0.01454218387344236</v>
      </c>
      <c r="O4403" s="18">
        <f>IF(N4403&gt;0.5,1,0)</f>
        <v>0</v>
      </c>
      <c r="P4403" s="18">
        <f>POWER(F4403-N4403,2)</f>
        <v>0.0002114751118090072</v>
      </c>
      <c r="Q4403" s="18">
        <f>2*A4403*(F4403-N4403)*(1-N4403)*N4403</f>
        <v>-0.002125677978853923</v>
      </c>
      <c r="R4403" s="18">
        <f>2*B4403*(F4403-N4403)*(1-N4403)*N4403</f>
        <v>-0.001458798612938967</v>
      </c>
      <c r="S4403" s="18">
        <f>2*C4403*(F4403-N4403)*(1-N4403)*N4403</f>
        <v>-0.0005835194451755865</v>
      </c>
      <c r="T4403" s="18">
        <f>2*D4403*(F4403-N4403)*(1-N4403)*N4403</f>
        <v>-8.335992073936951e-05</v>
      </c>
      <c r="U4403" s="18">
        <f>2*(F4403-N4403)*(1-N4403)*N4403</f>
        <v>-0.0004167996036968476</v>
      </c>
    </row>
    <row r="4404" ht="20.35" customHeight="1">
      <c r="A4404" s="14">
        <v>4.9</v>
      </c>
      <c r="B4404" s="15">
        <v>3</v>
      </c>
      <c r="C4404" s="16">
        <v>1.4</v>
      </c>
      <c r="D4404" s="16">
        <v>0.2</v>
      </c>
      <c r="E4404" t="s" s="17">
        <v>21</v>
      </c>
      <c r="F4404" s="18">
        <f>IF(E4404="Iris-setosa",0,1)</f>
        <v>0</v>
      </c>
      <c r="G4404" s="18"/>
      <c r="H4404" s="18">
        <f>H4403+0.1*Q4403</f>
        <v>-0.4835086025327891</v>
      </c>
      <c r="I4404" s="18">
        <f>I4403+0.1*R4403</f>
        <v>-1.527143367704737</v>
      </c>
      <c r="J4404" s="18">
        <f>J4403+0.1*S4403</f>
        <v>2.401047776411175</v>
      </c>
      <c r="K4404" s="18">
        <f>K4403+0.1*T4403</f>
        <v>1.158490375082063</v>
      </c>
      <c r="L4404" s="18">
        <f>L4403+0.1*U4403</f>
        <v>-0.2569144259226779</v>
      </c>
      <c r="M4404" s="18">
        <f>A4404*H4404+B4404*I4404+C4404*J4404+D4404*K4404</f>
        <v>-3.35745729353282</v>
      </c>
      <c r="N4404" s="18">
        <f>1/(1+EXP(-M4404))</f>
        <v>0.03365181251117524</v>
      </c>
      <c r="O4404" s="18">
        <f>IF(N4404&gt;0.5,1,0)</f>
        <v>0</v>
      </c>
      <c r="P4404" s="18">
        <f>POWER(F4404-N4404,2)</f>
        <v>0.00113244448528729</v>
      </c>
      <c r="Q4404" s="18">
        <f>2*A4404*(F4404-N4404)*(1-N4404)*N4404</f>
        <v>-0.01072448962273307</v>
      </c>
      <c r="R4404" s="18">
        <f>2*B4404*(F4404-N4404)*(1-N4404)*N4404</f>
        <v>-0.006566014054734528</v>
      </c>
      <c r="S4404" s="18">
        <f>2*C4404*(F4404-N4404)*(1-N4404)*N4404</f>
        <v>-0.003064139892209446</v>
      </c>
      <c r="T4404" s="18">
        <f>2*D4404*(F4404-N4404)*(1-N4404)*N4404</f>
        <v>-0.0004377342703156352</v>
      </c>
      <c r="U4404" s="18">
        <f>2*(F4404-N4404)*(1-N4404)*N4404</f>
        <v>-0.002188671351578176</v>
      </c>
    </row>
    <row r="4405" ht="20.35" customHeight="1">
      <c r="A4405" s="14">
        <v>4.7</v>
      </c>
      <c r="B4405" s="15">
        <v>3.2</v>
      </c>
      <c r="C4405" s="16">
        <v>1.3</v>
      </c>
      <c r="D4405" s="16">
        <v>0.2</v>
      </c>
      <c r="E4405" t="s" s="17">
        <v>21</v>
      </c>
      <c r="F4405" s="18">
        <f>IF(E4405="Iris-setosa",0,1)</f>
        <v>0</v>
      </c>
      <c r="G4405" s="18"/>
      <c r="H4405" s="18">
        <f>H4404+0.1*Q4404</f>
        <v>-0.4845810514950624</v>
      </c>
      <c r="I4405" s="18">
        <f>I4404+0.1*R4404</f>
        <v>-1.52779996911021</v>
      </c>
      <c r="J4405" s="18">
        <f>J4404+0.1*S4404</f>
        <v>2.400741362421954</v>
      </c>
      <c r="K4405" s="18">
        <f>K4404+0.1*T4404</f>
        <v>1.158446601655031</v>
      </c>
      <c r="L4405" s="18">
        <f>L4404+0.1*U4404</f>
        <v>-0.2571332930578357</v>
      </c>
      <c r="M4405" s="18">
        <f>A4405*H4405+B4405*I4405+C4405*J4405+D4405*K4405</f>
        <v>-3.813837751699919</v>
      </c>
      <c r="N4405" s="18">
        <f>1/(1+EXP(-M4405))</f>
        <v>0.02158705994003063</v>
      </c>
      <c r="O4405" s="18">
        <f>IF(N4405&gt;0.5,1,0)</f>
        <v>0</v>
      </c>
      <c r="P4405" s="18">
        <f>POWER(F4405-N4405,2)</f>
        <v>0.0004660011568544752</v>
      </c>
      <c r="Q4405" s="18">
        <f>2*A4405*(F4405-N4405)*(1-N4405)*N4405</f>
        <v>-0.00428585068232374</v>
      </c>
      <c r="R4405" s="18">
        <f>2*B4405*(F4405-N4405)*(1-N4405)*N4405</f>
        <v>-0.002918025996475737</v>
      </c>
      <c r="S4405" s="18">
        <f>2*C4405*(F4405-N4405)*(1-N4405)*N4405</f>
        <v>-0.001185448061068268</v>
      </c>
      <c r="T4405" s="18">
        <f>2*D4405*(F4405-N4405)*(1-N4405)*N4405</f>
        <v>-0.0001823766247797336</v>
      </c>
      <c r="U4405" s="18">
        <f>2*(F4405-N4405)*(1-N4405)*N4405</f>
        <v>-0.000911883123898668</v>
      </c>
    </row>
    <row r="4406" ht="20.35" customHeight="1">
      <c r="A4406" s="14">
        <v>4.6</v>
      </c>
      <c r="B4406" s="15">
        <v>3.1</v>
      </c>
      <c r="C4406" s="16">
        <v>1.5</v>
      </c>
      <c r="D4406" s="16">
        <v>0.2</v>
      </c>
      <c r="E4406" t="s" s="17">
        <v>21</v>
      </c>
      <c r="F4406" s="18">
        <f>IF(E4406="Iris-setosa",0,1)</f>
        <v>0</v>
      </c>
      <c r="G4406" s="18"/>
      <c r="H4406" s="18">
        <f>H4405+0.1*Q4405</f>
        <v>-0.4850096365632948</v>
      </c>
      <c r="I4406" s="18">
        <f>I4405+0.1*R4405</f>
        <v>-1.528091771709858</v>
      </c>
      <c r="J4406" s="18">
        <f>J4405+0.1*S4405</f>
        <v>2.400622817615847</v>
      </c>
      <c r="K4406" s="18">
        <f>K4405+0.1*T4405</f>
        <v>1.158428363992553</v>
      </c>
      <c r="L4406" s="18">
        <f>L4405+0.1*U4405</f>
        <v>-0.2572244813702256</v>
      </c>
      <c r="M4406" s="18">
        <f>A4406*H4406+B4406*I4406+C4406*J4406+D4406*K4406</f>
        <v>-3.135508921269433</v>
      </c>
      <c r="N4406" s="18">
        <f>1/(1+EXP(-M4406))</f>
        <v>0.04166607947821716</v>
      </c>
      <c r="O4406" s="18">
        <f>IF(N4406&gt;0.5,1,0)</f>
        <v>0</v>
      </c>
      <c r="P4406" s="18">
        <f>POWER(F4406-N4406,2)</f>
        <v>0.001736062179085109</v>
      </c>
      <c r="Q4406" s="18">
        <f>2*A4406*(F4406-N4406)*(1-N4406)*N4406</f>
        <v>-0.01530629092404044</v>
      </c>
      <c r="R4406" s="18">
        <f>2*B4406*(F4406-N4406)*(1-N4406)*N4406</f>
        <v>-0.01031510910098378</v>
      </c>
      <c r="S4406" s="18">
        <f>2*C4406*(F4406-N4406)*(1-N4406)*N4406</f>
        <v>-0.004991181823056666</v>
      </c>
      <c r="T4406" s="18">
        <f>2*D4406*(F4406-N4406)*(1-N4406)*N4406</f>
        <v>-0.0006654909097408888</v>
      </c>
      <c r="U4406" s="18">
        <f>2*(F4406-N4406)*(1-N4406)*N4406</f>
        <v>-0.003327454548704444</v>
      </c>
    </row>
    <row r="4407" ht="20.35" customHeight="1">
      <c r="A4407" s="14">
        <v>5</v>
      </c>
      <c r="B4407" s="15">
        <v>3.6</v>
      </c>
      <c r="C4407" s="16">
        <v>1.4</v>
      </c>
      <c r="D4407" s="16">
        <v>0.2</v>
      </c>
      <c r="E4407" t="s" s="17">
        <v>21</v>
      </c>
      <c r="F4407" s="18">
        <f>IF(E4407="Iris-setosa",0,1)</f>
        <v>0</v>
      </c>
      <c r="G4407" s="18"/>
      <c r="H4407" s="18">
        <f>H4406+0.1*Q4406</f>
        <v>-0.4865402656556989</v>
      </c>
      <c r="I4407" s="18">
        <f>I4406+0.1*R4406</f>
        <v>-1.529123282619956</v>
      </c>
      <c r="J4407" s="18">
        <f>J4406+0.1*S4406</f>
        <v>2.400123699433542</v>
      </c>
      <c r="K4407" s="18">
        <f>K4406+0.1*T4406</f>
        <v>1.158361814901579</v>
      </c>
      <c r="L4407" s="18">
        <f>L4406+0.1*U4406</f>
        <v>-0.257557226825096</v>
      </c>
      <c r="M4407" s="18">
        <f>A4407*H4407+B4407*I4407+C4407*J4407+D4407*K4407</f>
        <v>-4.345699603523062</v>
      </c>
      <c r="N4407" s="18">
        <f>1/(1+EXP(-M4407))</f>
        <v>0.0127965618875828</v>
      </c>
      <c r="O4407" s="18">
        <f>IF(N4407&gt;0.5,1,0)</f>
        <v>0</v>
      </c>
      <c r="P4407" s="18">
        <f>POWER(F4407-N4407,2)</f>
        <v>0.0001637519961427367</v>
      </c>
      <c r="Q4407" s="18">
        <f>2*A4407*(F4407-N4407)*(1-N4407)*N4407</f>
        <v>-0.001616565335898809</v>
      </c>
      <c r="R4407" s="18">
        <f>2*B4407*(F4407-N4407)*(1-N4407)*N4407</f>
        <v>-0.001163927041847143</v>
      </c>
      <c r="S4407" s="18">
        <f>2*C4407*(F4407-N4407)*(1-N4407)*N4407</f>
        <v>-0.0004526382940516665</v>
      </c>
      <c r="T4407" s="18">
        <f>2*D4407*(F4407-N4407)*(1-N4407)*N4407</f>
        <v>-6.466261343595237e-05</v>
      </c>
      <c r="U4407" s="18">
        <f>2*(F4407-N4407)*(1-N4407)*N4407</f>
        <v>-0.0003233130671797619</v>
      </c>
    </row>
    <row r="4408" ht="20.35" customHeight="1">
      <c r="A4408" s="14">
        <v>5.4</v>
      </c>
      <c r="B4408" s="15">
        <v>3.9</v>
      </c>
      <c r="C4408" s="16">
        <v>1.7</v>
      </c>
      <c r="D4408" s="16">
        <v>0.4</v>
      </c>
      <c r="E4408" t="s" s="17">
        <v>21</v>
      </c>
      <c r="F4408" s="18">
        <f>IF(E4408="Iris-setosa",0,1)</f>
        <v>0</v>
      </c>
      <c r="G4408" s="18"/>
      <c r="H4408" s="18">
        <f>H4407+0.1*Q4407</f>
        <v>-0.4867019221892888</v>
      </c>
      <c r="I4408" s="18">
        <f>I4407+0.1*R4407</f>
        <v>-1.529239675324141</v>
      </c>
      <c r="J4408" s="18">
        <f>J4407+0.1*S4407</f>
        <v>2.400078435604136</v>
      </c>
      <c r="K4408" s="18">
        <f>K4407+0.1*T4407</f>
        <v>1.158355348640236</v>
      </c>
      <c r="L4408" s="18">
        <f>L4407+0.1*U4407</f>
        <v>-0.257589558131814</v>
      </c>
      <c r="M4408" s="18">
        <f>A4408*H4408+B4408*I4408+C4408*J4408+D4408*K4408</f>
        <v>-4.048749633603183</v>
      </c>
      <c r="N4408" s="18">
        <f>1/(1+EXP(-M4408))</f>
        <v>0.01714509069458781</v>
      </c>
      <c r="O4408" s="18">
        <f>IF(N4408&gt;0.5,1,0)</f>
        <v>0</v>
      </c>
      <c r="P4408" s="18">
        <f>POWER(F4408-N4408,2)</f>
        <v>0.0002939541349256414</v>
      </c>
      <c r="Q4408" s="18">
        <f>2*A4408*(F4408-N4408)*(1-N4408)*N4408</f>
        <v>-0.003120274057920755</v>
      </c>
      <c r="R4408" s="18">
        <f>2*B4408*(F4408-N4408)*(1-N4408)*N4408</f>
        <v>-0.002253531264053879</v>
      </c>
      <c r="S4408" s="18">
        <f>2*C4408*(F4408-N4408)*(1-N4408)*N4408</f>
        <v>-0.0009823084997157931</v>
      </c>
      <c r="T4408" s="18">
        <f>2*D4408*(F4408-N4408)*(1-N4408)*N4408</f>
        <v>-0.0002311314116978337</v>
      </c>
      <c r="U4408" s="18">
        <f>2*(F4408-N4408)*(1-N4408)*N4408</f>
        <v>-0.0005778285292445842</v>
      </c>
    </row>
    <row r="4409" ht="20.35" customHeight="1">
      <c r="A4409" s="14">
        <v>4.6</v>
      </c>
      <c r="B4409" s="15">
        <v>3.4</v>
      </c>
      <c r="C4409" s="16">
        <v>1.4</v>
      </c>
      <c r="D4409" s="16">
        <v>0.3</v>
      </c>
      <c r="E4409" t="s" s="17">
        <v>21</v>
      </c>
      <c r="F4409" s="18">
        <f>IF(E4409="Iris-setosa",0,1)</f>
        <v>0</v>
      </c>
      <c r="G4409" s="18"/>
      <c r="H4409" s="18">
        <f>H4408+0.1*Q4408</f>
        <v>-0.4870139495950808</v>
      </c>
      <c r="I4409" s="18">
        <f>I4408+0.1*R4408</f>
        <v>-1.529465028450546</v>
      </c>
      <c r="J4409" s="18">
        <f>J4408+0.1*S4408</f>
        <v>2.399980204754165</v>
      </c>
      <c r="K4409" s="18">
        <f>K4408+0.1*T4408</f>
        <v>1.158332235499066</v>
      </c>
      <c r="L4409" s="18">
        <f>L4408+0.1*U4408</f>
        <v>-0.2576473409847385</v>
      </c>
      <c r="M4409" s="18">
        <f>A4409*H4409+B4409*I4409+C4409*J4409+D4409*K4409</f>
        <v>-3.732973307563678</v>
      </c>
      <c r="N4409" s="18">
        <f>1/(1+EXP(-M4409))</f>
        <v>0.02336272974399882</v>
      </c>
      <c r="O4409" s="18">
        <f>IF(N4409&gt;0.5,1,0)</f>
        <v>0</v>
      </c>
      <c r="P4409" s="18">
        <f>POWER(F4409-N4409,2)</f>
        <v>0.0005458171410911269</v>
      </c>
      <c r="Q4409" s="18">
        <f>2*A4409*(F4409-N4409)*(1-N4409)*N4409</f>
        <v>-0.004904201337154391</v>
      </c>
      <c r="R4409" s="18">
        <f>2*B4409*(F4409-N4409)*(1-N4409)*N4409</f>
        <v>-0.003624844466592376</v>
      </c>
      <c r="S4409" s="18">
        <f>2*C4409*(F4409-N4409)*(1-N4409)*N4409</f>
        <v>-0.001492583015655684</v>
      </c>
      <c r="T4409" s="18">
        <f>2*D4409*(F4409-N4409)*(1-N4409)*N4409</f>
        <v>-0.0003198392176405037</v>
      </c>
      <c r="U4409" s="18">
        <f>2*(F4409-N4409)*(1-N4409)*N4409</f>
        <v>-0.001066130725468346</v>
      </c>
    </row>
    <row r="4410" ht="20.35" customHeight="1">
      <c r="A4410" s="14">
        <v>5</v>
      </c>
      <c r="B4410" s="15">
        <v>3.4</v>
      </c>
      <c r="C4410" s="16">
        <v>1.5</v>
      </c>
      <c r="D4410" s="16">
        <v>0.2</v>
      </c>
      <c r="E4410" t="s" s="17">
        <v>21</v>
      </c>
      <c r="F4410" s="18">
        <f>IF(E4410="Iris-setosa",0,1)</f>
        <v>0</v>
      </c>
      <c r="G4410" s="18"/>
      <c r="H4410" s="18">
        <f>H4409+0.1*Q4409</f>
        <v>-0.4875043697287962</v>
      </c>
      <c r="I4410" s="18">
        <f>I4409+0.1*R4409</f>
        <v>-1.529827512897205</v>
      </c>
      <c r="J4410" s="18">
        <f>J4409+0.1*S4409</f>
        <v>2.3998309464526</v>
      </c>
      <c r="K4410" s="18">
        <f>K4409+0.1*T4409</f>
        <v>1.158300251577302</v>
      </c>
      <c r="L4410" s="18">
        <f>L4409+0.1*U4409</f>
        <v>-0.2577539540572853</v>
      </c>
      <c r="M4410" s="18">
        <f>A4410*H4410+B4410*I4410+C4410*J4410+D4410*K4410</f>
        <v>-3.80752892250012</v>
      </c>
      <c r="N4410" s="18">
        <f>1/(1+EXP(-M4410))</f>
        <v>0.02172071204130229</v>
      </c>
      <c r="O4410" s="18">
        <f>IF(N4410&gt;0.5,1,0)</f>
        <v>0</v>
      </c>
      <c r="P4410" s="18">
        <f>POWER(F4410-N4410,2)</f>
        <v>0.0004717893315811743</v>
      </c>
      <c r="Q4410" s="18">
        <f>2*A4410*(F4410-N4410)*(1-N4410)*N4410</f>
        <v>-0.004615417313657412</v>
      </c>
      <c r="R4410" s="18">
        <f>2*B4410*(F4410-N4410)*(1-N4410)*N4410</f>
        <v>-0.00313848377328704</v>
      </c>
      <c r="S4410" s="18">
        <f>2*C4410*(F4410-N4410)*(1-N4410)*N4410</f>
        <v>-0.001384625194097223</v>
      </c>
      <c r="T4410" s="18">
        <f>2*D4410*(F4410-N4410)*(1-N4410)*N4410</f>
        <v>-0.0001846166925462965</v>
      </c>
      <c r="U4410" s="18">
        <f>2*(F4410-N4410)*(1-N4410)*N4410</f>
        <v>-0.0009230834627314823</v>
      </c>
    </row>
    <row r="4411" ht="20.35" customHeight="1">
      <c r="A4411" s="14">
        <v>4.4</v>
      </c>
      <c r="B4411" s="15">
        <v>2.9</v>
      </c>
      <c r="C4411" s="16">
        <v>1.4</v>
      </c>
      <c r="D4411" s="16">
        <v>0.2</v>
      </c>
      <c r="E4411" t="s" s="17">
        <v>21</v>
      </c>
      <c r="F4411" s="18">
        <f>IF(E4411="Iris-setosa",0,1)</f>
        <v>0</v>
      </c>
      <c r="G4411" s="18"/>
      <c r="H4411" s="18">
        <f>H4410+0.1*Q4410</f>
        <v>-0.487965911460162</v>
      </c>
      <c r="I4411" s="18">
        <f>I4410+0.1*R4410</f>
        <v>-1.530141361274534</v>
      </c>
      <c r="J4411" s="18">
        <f>J4410+0.1*S4410</f>
        <v>2.39969248393319</v>
      </c>
      <c r="K4411" s="18">
        <f>K4410+0.1*T4410</f>
        <v>1.158281789908047</v>
      </c>
      <c r="L4411" s="18">
        <f>L4410+0.1*U4410</f>
        <v>-0.2578462624035585</v>
      </c>
      <c r="M4411" s="18">
        <f>A4411*H4411+B4411*I4411+C4411*J4411+D4411*K4411</f>
        <v>-2.993234122632787</v>
      </c>
      <c r="N4411" s="18">
        <f>1/(1+EXP(-M4411))</f>
        <v>0.04773247056749565</v>
      </c>
      <c r="O4411" s="18">
        <f>IF(N4411&gt;0.5,1,0)</f>
        <v>0</v>
      </c>
      <c r="P4411" s="18">
        <f>POWER(F4411-N4411,2)</f>
        <v>0.002278388746476839</v>
      </c>
      <c r="Q4411" s="18">
        <f>2*A4411*(F4411-N4411)*(1-N4411)*N4411</f>
        <v>-0.01909279347971002</v>
      </c>
      <c r="R4411" s="18">
        <f>2*B4411*(F4411-N4411)*(1-N4411)*N4411</f>
        <v>-0.01258388661162706</v>
      </c>
      <c r="S4411" s="18">
        <f>2*C4411*(F4411-N4411)*(1-N4411)*N4411</f>
        <v>-0.006074979743544095</v>
      </c>
      <c r="T4411" s="18">
        <f>2*D4411*(F4411-N4411)*(1-N4411)*N4411</f>
        <v>-0.000867854249077728</v>
      </c>
      <c r="U4411" s="18">
        <f>2*(F4411-N4411)*(1-N4411)*N4411</f>
        <v>-0.00433927124538864</v>
      </c>
    </row>
    <row r="4412" ht="20.35" customHeight="1">
      <c r="A4412" s="14">
        <v>4.9</v>
      </c>
      <c r="B4412" s="15">
        <v>3.1</v>
      </c>
      <c r="C4412" s="16">
        <v>1.5</v>
      </c>
      <c r="D4412" s="16">
        <v>0.1</v>
      </c>
      <c r="E4412" t="s" s="17">
        <v>21</v>
      </c>
      <c r="F4412" s="18">
        <f>IF(E4412="Iris-setosa",0,1)</f>
        <v>0</v>
      </c>
      <c r="G4412" s="18"/>
      <c r="H4412" s="18">
        <f>H4411+0.1*Q4411</f>
        <v>-0.489875190808133</v>
      </c>
      <c r="I4412" s="18">
        <f>I4411+0.1*R4411</f>
        <v>-1.531399749935697</v>
      </c>
      <c r="J4412" s="18">
        <f>J4411+0.1*S4411</f>
        <v>2.399084985958836</v>
      </c>
      <c r="K4412" s="18">
        <f>K4411+0.1*T4411</f>
        <v>1.15819500448314</v>
      </c>
      <c r="L4412" s="18">
        <f>L4411+0.1*U4411</f>
        <v>-0.2582801895280973</v>
      </c>
      <c r="M4412" s="18">
        <f>A4412*H4412+B4412*I4412+C4412*J4412+D4412*K4412</f>
        <v>-3.433280680373945</v>
      </c>
      <c r="N4412" s="18">
        <f>1/(1+EXP(-M4412))</f>
        <v>0.03127139599862747</v>
      </c>
      <c r="O4412" s="18">
        <f>IF(N4412&gt;0.5,1,0)</f>
        <v>0</v>
      </c>
      <c r="P4412" s="18">
        <f>POWER(F4412-N4412,2)</f>
        <v>0.0009779002077029738</v>
      </c>
      <c r="Q4412" s="18">
        <f>2*A4412*(F4412-N4412)*(1-N4412)*N4412</f>
        <v>-0.009283735049995389</v>
      </c>
      <c r="R4412" s="18">
        <f>2*B4412*(F4412-N4412)*(1-N4412)*N4412</f>
        <v>-0.005873383398976675</v>
      </c>
      <c r="S4412" s="18">
        <f>2*C4412*(F4412-N4412)*(1-N4412)*N4412</f>
        <v>-0.002841959709182262</v>
      </c>
      <c r="T4412" s="18">
        <f>2*D4412*(F4412-N4412)*(1-N4412)*N4412</f>
        <v>-0.0001894639806121508</v>
      </c>
      <c r="U4412" s="18">
        <f>2*(F4412-N4412)*(1-N4412)*N4412</f>
        <v>-0.001894639806121508</v>
      </c>
    </row>
    <row r="4413" ht="20.35" customHeight="1">
      <c r="A4413" s="14">
        <v>5.4</v>
      </c>
      <c r="B4413" s="15">
        <v>3.7</v>
      </c>
      <c r="C4413" s="16">
        <v>1.5</v>
      </c>
      <c r="D4413" s="16">
        <v>0.2</v>
      </c>
      <c r="E4413" t="s" s="17">
        <v>21</v>
      </c>
      <c r="F4413" s="18">
        <f>IF(E4413="Iris-setosa",0,1)</f>
        <v>0</v>
      </c>
      <c r="G4413" s="18"/>
      <c r="H4413" s="18">
        <f>H4412+0.1*Q4412</f>
        <v>-0.4908035643131325</v>
      </c>
      <c r="I4413" s="18">
        <f>I4412+0.1*R4412</f>
        <v>-1.531987088275595</v>
      </c>
      <c r="J4413" s="18">
        <f>J4412+0.1*S4412</f>
        <v>2.398800789987917</v>
      </c>
      <c r="K4413" s="18">
        <f>K4412+0.1*T4412</f>
        <v>1.158176058085078</v>
      </c>
      <c r="L4413" s="18">
        <f>L4412+0.1*U4412</f>
        <v>-0.2584696535087095</v>
      </c>
      <c r="M4413" s="18">
        <f>A4413*H4413+B4413*I4413+C4413*J4413+D4413*K4413</f>
        <v>-4.488855077311725</v>
      </c>
      <c r="N4413" s="18">
        <f>1/(1+EXP(-M4413))</f>
        <v>0.01110870828475792</v>
      </c>
      <c r="O4413" s="18">
        <f>IF(N4413&gt;0.5,1,0)</f>
        <v>0</v>
      </c>
      <c r="P4413" s="18">
        <f>POWER(F4413-N4413,2)</f>
        <v>0.0001234033997558493</v>
      </c>
      <c r="Q4413" s="18">
        <f>2*A4413*(F4413-N4413)*(1-N4413)*N4413</f>
        <v>-0.001317951511775434</v>
      </c>
      <c r="R4413" s="18">
        <f>2*B4413*(F4413-N4413)*(1-N4413)*N4413</f>
        <v>-0.0009030408506609454</v>
      </c>
      <c r="S4413" s="18">
        <f>2*C4413*(F4413-N4413)*(1-N4413)*N4413</f>
        <v>-0.0003660976421598427</v>
      </c>
      <c r="T4413" s="18">
        <f>2*D4413*(F4413-N4413)*(1-N4413)*N4413</f>
        <v>-4.88130189546457e-05</v>
      </c>
      <c r="U4413" s="18">
        <f>2*(F4413-N4413)*(1-N4413)*N4413</f>
        <v>-0.0002440650947732285</v>
      </c>
    </row>
    <row r="4414" ht="20.35" customHeight="1">
      <c r="A4414" s="14">
        <v>4.8</v>
      </c>
      <c r="B4414" s="15">
        <v>3.4</v>
      </c>
      <c r="C4414" s="16">
        <v>1.6</v>
      </c>
      <c r="D4414" s="16">
        <v>0.2</v>
      </c>
      <c r="E4414" t="s" s="17">
        <v>21</v>
      </c>
      <c r="F4414" s="18">
        <f>IF(E4414="Iris-setosa",0,1)</f>
        <v>0</v>
      </c>
      <c r="G4414" s="18"/>
      <c r="H4414" s="18">
        <f>H4413+0.1*Q4413</f>
        <v>-0.4909353594643101</v>
      </c>
      <c r="I4414" s="18">
        <f>I4413+0.1*R4413</f>
        <v>-1.532077392360661</v>
      </c>
      <c r="J4414" s="18">
        <f>J4413+0.1*S4413</f>
        <v>2.398764180223701</v>
      </c>
      <c r="K4414" s="18">
        <f>K4413+0.1*T4413</f>
        <v>1.158171176783183</v>
      </c>
      <c r="L4414" s="18">
        <f>L4413+0.1*U4413</f>
        <v>-0.2584940600181868</v>
      </c>
      <c r="M4414" s="18">
        <f>A4414*H4414+B4414*I4414+C4414*J4414+D4414*K4414</f>
        <v>-3.495895935740376</v>
      </c>
      <c r="N4414" s="18">
        <f>1/(1+EXP(-M4414))</f>
        <v>0.02942922963610761</v>
      </c>
      <c r="O4414" s="18">
        <f>IF(N4414&gt;0.5,1,0)</f>
        <v>0</v>
      </c>
      <c r="P4414" s="18">
        <f>POWER(F4414-N4414,2)</f>
        <v>0.0008660795569747541</v>
      </c>
      <c r="Q4414" s="18">
        <f>2*A4414*(F4414-N4414)*(1-N4414)*N4414</f>
        <v>-0.008069678426970296</v>
      </c>
      <c r="R4414" s="18">
        <f>2*B4414*(F4414-N4414)*(1-N4414)*N4414</f>
        <v>-0.005716022219103959</v>
      </c>
      <c r="S4414" s="18">
        <f>2*C4414*(F4414-N4414)*(1-N4414)*N4414</f>
        <v>-0.002689892808990099</v>
      </c>
      <c r="T4414" s="18">
        <f>2*D4414*(F4414-N4414)*(1-N4414)*N4414</f>
        <v>-0.0003362366011237623</v>
      </c>
      <c r="U4414" s="18">
        <f>2*(F4414-N4414)*(1-N4414)*N4414</f>
        <v>-0.001681183005618812</v>
      </c>
    </row>
    <row r="4415" ht="20.35" customHeight="1">
      <c r="A4415" s="14">
        <v>4.8</v>
      </c>
      <c r="B4415" s="15">
        <v>3</v>
      </c>
      <c r="C4415" s="16">
        <v>1.4</v>
      </c>
      <c r="D4415" s="16">
        <v>0.1</v>
      </c>
      <c r="E4415" t="s" s="17">
        <v>21</v>
      </c>
      <c r="F4415" s="18">
        <f>IF(E4415="Iris-setosa",0,1)</f>
        <v>0</v>
      </c>
      <c r="G4415" s="18"/>
      <c r="H4415" s="18">
        <f>H4414+0.1*Q4414</f>
        <v>-0.4917423273070071</v>
      </c>
      <c r="I4415" s="18">
        <f>I4414+0.1*R4414</f>
        <v>-1.532648994582571</v>
      </c>
      <c r="J4415" s="18">
        <f>J4414+0.1*S4414</f>
        <v>2.398495190942802</v>
      </c>
      <c r="K4415" s="18">
        <f>K4414+0.1*T4414</f>
        <v>1.15813755312307</v>
      </c>
      <c r="L4415" s="18">
        <f>L4414+0.1*U4414</f>
        <v>-0.2586621783187487</v>
      </c>
      <c r="M4415" s="18">
        <f>A4415*H4415+B4415*I4415+C4415*J4415+D4415*K4415</f>
        <v>-3.484603132189118</v>
      </c>
      <c r="N4415" s="18">
        <f>1/(1+EXP(-M4415))</f>
        <v>0.02975350746547222</v>
      </c>
      <c r="O4415" s="18">
        <f>IF(N4415&gt;0.5,1,0)</f>
        <v>0</v>
      </c>
      <c r="P4415" s="18">
        <f>POWER(F4415-N4415,2)</f>
        <v>0.000885271206497911</v>
      </c>
      <c r="Q4415" s="18">
        <f>2*A4415*(F4415-N4415)*(1-N4415)*N4415</f>
        <v>-0.008245740317245514</v>
      </c>
      <c r="R4415" s="18">
        <f>2*B4415*(F4415-N4415)*(1-N4415)*N4415</f>
        <v>-0.005153587698278447</v>
      </c>
      <c r="S4415" s="18">
        <f>2*C4415*(F4415-N4415)*(1-N4415)*N4415</f>
        <v>-0.002405007592529942</v>
      </c>
      <c r="T4415" s="18">
        <f>2*D4415*(F4415-N4415)*(1-N4415)*N4415</f>
        <v>-0.0001717862566092816</v>
      </c>
      <c r="U4415" s="18">
        <f>2*(F4415-N4415)*(1-N4415)*N4415</f>
        <v>-0.001717862566092816</v>
      </c>
    </row>
    <row r="4416" ht="20.35" customHeight="1">
      <c r="A4416" s="14">
        <v>4.3</v>
      </c>
      <c r="B4416" s="15">
        <v>3</v>
      </c>
      <c r="C4416" s="16">
        <v>1.1</v>
      </c>
      <c r="D4416" s="16">
        <v>0.1</v>
      </c>
      <c r="E4416" t="s" s="17">
        <v>21</v>
      </c>
      <c r="F4416" s="18">
        <f>IF(E4416="Iris-setosa",0,1)</f>
        <v>0</v>
      </c>
      <c r="G4416" s="18"/>
      <c r="H4416" s="18">
        <f>H4415+0.1*Q4415</f>
        <v>-0.4925669013387317</v>
      </c>
      <c r="I4416" s="18">
        <f>I4415+0.1*R4415</f>
        <v>-1.533164353352399</v>
      </c>
      <c r="J4416" s="18">
        <f>J4415+0.1*S4415</f>
        <v>2.398254690183549</v>
      </c>
      <c r="K4416" s="18">
        <f>K4415+0.1*T4415</f>
        <v>1.15812037449741</v>
      </c>
      <c r="L4416" s="18">
        <f>L4415+0.1*U4415</f>
        <v>-0.258833964575358</v>
      </c>
      <c r="M4416" s="18">
        <f>A4416*H4416+B4416*I4416+C4416*J4416+D4416*K4416</f>
        <v>-3.963638539162098</v>
      </c>
      <c r="N4416" s="18">
        <f>1/(1+EXP(-M4416))</f>
        <v>0.01863983566601624</v>
      </c>
      <c r="O4416" s="18">
        <f>IF(N4416&gt;0.5,1,0)</f>
        <v>0</v>
      </c>
      <c r="P4416" s="18">
        <f>POWER(F4416-N4416,2)</f>
        <v>0.0003474434736560909</v>
      </c>
      <c r="Q4416" s="18">
        <f>2*A4416*(F4416-N4416)*(1-N4416)*N4416</f>
        <v>-0.002932317785873639</v>
      </c>
      <c r="R4416" s="18">
        <f>2*B4416*(F4416-N4416)*(1-N4416)*N4416</f>
        <v>-0.002045803106423469</v>
      </c>
      <c r="S4416" s="18">
        <f>2*C4416*(F4416-N4416)*(1-N4416)*N4416</f>
        <v>-0.0007501278056886054</v>
      </c>
      <c r="T4416" s="18">
        <f>2*D4416*(F4416-N4416)*(1-N4416)*N4416</f>
        <v>-6.819343688078231e-05</v>
      </c>
      <c r="U4416" s="18">
        <f>2*(F4416-N4416)*(1-N4416)*N4416</f>
        <v>-0.0006819343688078232</v>
      </c>
    </row>
    <row r="4417" ht="20.35" customHeight="1">
      <c r="A4417" s="14">
        <v>5.8</v>
      </c>
      <c r="B4417" s="15">
        <v>4</v>
      </c>
      <c r="C4417" s="16">
        <v>1.2</v>
      </c>
      <c r="D4417" s="16">
        <v>0.2</v>
      </c>
      <c r="E4417" t="s" s="17">
        <v>21</v>
      </c>
      <c r="F4417" s="18">
        <f>IF(E4417="Iris-setosa",0,1)</f>
        <v>0</v>
      </c>
      <c r="G4417" s="18"/>
      <c r="H4417" s="18">
        <f>H4416+0.1*Q4416</f>
        <v>-0.492860133117319</v>
      </c>
      <c r="I4417" s="18">
        <f>I4416+0.1*R4416</f>
        <v>-1.533368933663041</v>
      </c>
      <c r="J4417" s="18">
        <f>J4416+0.1*S4416</f>
        <v>2.39817967740298</v>
      </c>
      <c r="K4417" s="18">
        <f>K4416+0.1*T4416</f>
        <v>1.158113555153721</v>
      </c>
      <c r="L4417" s="18">
        <f>L4416+0.1*U4416</f>
        <v>-0.2589021580122388</v>
      </c>
      <c r="M4417" s="18">
        <f>A4417*H4417+B4417*I4417+C4417*J4417+D4417*K4417</f>
        <v>-5.882626182818295</v>
      </c>
      <c r="N4417" s="18">
        <f>1/(1+EXP(-M4417))</f>
        <v>0.002779706978210618</v>
      </c>
      <c r="O4417" s="18">
        <f>IF(N4417&gt;0.5,1,0)</f>
        <v>0</v>
      </c>
      <c r="P4417" s="18">
        <f>POWER(F4417-N4417,2)</f>
        <v>7.726770884712806e-06</v>
      </c>
      <c r="Q4417" s="18">
        <f>2*A4417*(F4417-N4417)*(1-N4417)*N4417</f>
        <v>-8.938139561888022e-05</v>
      </c>
      <c r="R4417" s="18">
        <f>2*B4417*(F4417-N4417)*(1-N4417)*N4417</f>
        <v>-6.164234180612429e-05</v>
      </c>
      <c r="S4417" s="18">
        <f>2*C4417*(F4417-N4417)*(1-N4417)*N4417</f>
        <v>-1.849270254183729e-05</v>
      </c>
      <c r="T4417" s="18">
        <f>2*D4417*(F4417-N4417)*(1-N4417)*N4417</f>
        <v>-3.082117090306214e-06</v>
      </c>
      <c r="U4417" s="18">
        <f>2*(F4417-N4417)*(1-N4417)*N4417</f>
        <v>-1.541058545153107e-05</v>
      </c>
    </row>
    <row r="4418" ht="20.35" customHeight="1">
      <c r="A4418" s="14">
        <v>5.7</v>
      </c>
      <c r="B4418" s="15">
        <v>4.4</v>
      </c>
      <c r="C4418" s="16">
        <v>1.5</v>
      </c>
      <c r="D4418" s="16">
        <v>0.4</v>
      </c>
      <c r="E4418" t="s" s="17">
        <v>21</v>
      </c>
      <c r="F4418" s="18">
        <f>IF(E4418="Iris-setosa",0,1)</f>
        <v>0</v>
      </c>
      <c r="G4418" s="18"/>
      <c r="H4418" s="18">
        <f>H4417+0.1*Q4417</f>
        <v>-0.4928690712568809</v>
      </c>
      <c r="I4418" s="18">
        <f>I4417+0.1*R4417</f>
        <v>-1.533375097897222</v>
      </c>
      <c r="J4418" s="18">
        <f>J4417+0.1*S4417</f>
        <v>2.398177828132726</v>
      </c>
      <c r="K4418" s="18">
        <f>K4417+0.1*T4417</f>
        <v>1.158113246942012</v>
      </c>
      <c r="L4418" s="18">
        <f>L4417+0.1*U4417</f>
        <v>-0.258903699070784</v>
      </c>
      <c r="M4418" s="18">
        <f>A4418*H4418+B4418*I4418+C4418*J4418+D4418*K4418</f>
        <v>-5.495692095936104</v>
      </c>
      <c r="N4418" s="18">
        <f>1/(1+EXP(-M4418))</f>
        <v>0.004087637473612422</v>
      </c>
      <c r="O4418" s="18">
        <f>IF(N4418&gt;0.5,1,0)</f>
        <v>0</v>
      </c>
      <c r="P4418" s="18">
        <f>POWER(F4418-N4418,2)</f>
        <v>1.670878011568054e-05</v>
      </c>
      <c r="Q4418" s="18">
        <f>2*A4418*(F4418-N4418)*(1-N4418)*N4418</f>
        <v>-0.0001897014797513312</v>
      </c>
      <c r="R4418" s="18">
        <f>2*B4418*(F4418-N4418)*(1-N4418)*N4418</f>
        <v>-0.0001464362299834838</v>
      </c>
      <c r="S4418" s="18">
        <f>2*C4418*(F4418-N4418)*(1-N4418)*N4418</f>
        <v>-4.992144203982401e-05</v>
      </c>
      <c r="T4418" s="18">
        <f>2*D4418*(F4418-N4418)*(1-N4418)*N4418</f>
        <v>-1.331238454395307e-05</v>
      </c>
      <c r="U4418" s="18">
        <f>2*(F4418-N4418)*(1-N4418)*N4418</f>
        <v>-3.328096135988267e-05</v>
      </c>
    </row>
    <row r="4419" ht="20.35" customHeight="1">
      <c r="A4419" s="14">
        <v>5.4</v>
      </c>
      <c r="B4419" s="15">
        <v>3.9</v>
      </c>
      <c r="C4419" s="16">
        <v>1.3</v>
      </c>
      <c r="D4419" s="16">
        <v>0.4</v>
      </c>
      <c r="E4419" t="s" s="17">
        <v>21</v>
      </c>
      <c r="F4419" s="18">
        <f>IF(E4419="Iris-setosa",0,1)</f>
        <v>0</v>
      </c>
      <c r="G4419" s="18"/>
      <c r="H4419" s="18">
        <f>H4418+0.1*Q4418</f>
        <v>-0.492888041404856</v>
      </c>
      <c r="I4419" s="18">
        <f>I4418+0.1*R4418</f>
        <v>-1.53338974152022</v>
      </c>
      <c r="J4419" s="18">
        <f>J4418+0.1*S4418</f>
        <v>2.398172835988522</v>
      </c>
      <c r="K4419" s="18">
        <f>K4418+0.1*T4418</f>
        <v>1.158111915703558</v>
      </c>
      <c r="L4419" s="18">
        <f>L4418+0.1*U4418</f>
        <v>-0.25890702716692</v>
      </c>
      <c r="M4419" s="18">
        <f>A4419*H4419+B4419*I4419+C4419*J4419+D4419*K4419</f>
        <v>-5.060945962448582</v>
      </c>
      <c r="N4419" s="18">
        <f>1/(1+EXP(-M4419))</f>
        <v>0.006299622855030715</v>
      </c>
      <c r="O4419" s="18">
        <f>IF(N4419&gt;0.5,1,0)</f>
        <v>0</v>
      </c>
      <c r="P4419" s="18">
        <f>POWER(F4419-N4419,2)</f>
        <v>3.968524811562534e-05</v>
      </c>
      <c r="Q4419" s="18">
        <f>2*A4419*(F4419-N4419)*(1-N4419)*N4419</f>
        <v>-0.0004259006570115566</v>
      </c>
      <c r="R4419" s="18">
        <f>2*B4419*(F4419-N4419)*(1-N4419)*N4419</f>
        <v>-0.0003075949189527909</v>
      </c>
      <c r="S4419" s="18">
        <f>2*C4419*(F4419-N4419)*(1-N4419)*N4419</f>
        <v>-0.0001025316396509303</v>
      </c>
      <c r="T4419" s="18">
        <f>2*D4419*(F4419-N4419)*(1-N4419)*N4419</f>
        <v>-3.154819681567087e-05</v>
      </c>
      <c r="U4419" s="18">
        <f>2*(F4419-N4419)*(1-N4419)*N4419</f>
        <v>-7.887049203917715e-05</v>
      </c>
    </row>
    <row r="4420" ht="20.35" customHeight="1">
      <c r="A4420" s="14">
        <v>5.1</v>
      </c>
      <c r="B4420" s="15">
        <v>3.5</v>
      </c>
      <c r="C4420" s="16">
        <v>1.4</v>
      </c>
      <c r="D4420" s="16">
        <v>0.3</v>
      </c>
      <c r="E4420" t="s" s="17">
        <v>21</v>
      </c>
      <c r="F4420" s="18">
        <f>IF(E4420="Iris-setosa",0,1)</f>
        <v>0</v>
      </c>
      <c r="G4420" s="18"/>
      <c r="H4420" s="18">
        <f>H4419+0.1*Q4419</f>
        <v>-0.4929306314705572</v>
      </c>
      <c r="I4420" s="18">
        <f>I4419+0.1*R4419</f>
        <v>-1.533420501012116</v>
      </c>
      <c r="J4420" s="18">
        <f>J4419+0.1*S4419</f>
        <v>2.398162582824557</v>
      </c>
      <c r="K4420" s="18">
        <f>K4419+0.1*T4419</f>
        <v>1.158108760883876</v>
      </c>
      <c r="L4420" s="18">
        <f>L4419+0.1*U4419</f>
        <v>-0.2589149142161239</v>
      </c>
      <c r="M4420" s="18">
        <f>A4420*H4420+B4420*I4420+C4420*J4420+D4420*K4420</f>
        <v>-4.176057729822703</v>
      </c>
      <c r="N4420" s="18">
        <f>1/(1+EXP(-M4420))</f>
        <v>0.01512660881538246</v>
      </c>
      <c r="O4420" s="18">
        <f>IF(N4420&gt;0.5,1,0)</f>
        <v>0</v>
      </c>
      <c r="P4420" s="18">
        <f>POWER(F4420-N4420,2)</f>
        <v>0.0002288142942536065</v>
      </c>
      <c r="Q4420" s="18">
        <f>2*A4420*(F4420-N4420)*(1-N4420)*N4420</f>
        <v>-0.002298601721317256</v>
      </c>
      <c r="R4420" s="18">
        <f>2*B4420*(F4420-N4420)*(1-N4420)*N4420</f>
        <v>-0.00157747176953145</v>
      </c>
      <c r="S4420" s="18">
        <f>2*C4420*(F4420-N4420)*(1-N4420)*N4420</f>
        <v>-0.0006309887078125802</v>
      </c>
      <c r="T4420" s="18">
        <f>2*D4420*(F4420-N4420)*(1-N4420)*N4420</f>
        <v>-0.0001352118659598386</v>
      </c>
      <c r="U4420" s="18">
        <f>2*(F4420-N4420)*(1-N4420)*N4420</f>
        <v>-0.0004507062198661288</v>
      </c>
    </row>
    <row r="4421" ht="20.35" customHeight="1">
      <c r="A4421" s="14">
        <v>5.7</v>
      </c>
      <c r="B4421" s="15">
        <v>3.8</v>
      </c>
      <c r="C4421" s="16">
        <v>1.7</v>
      </c>
      <c r="D4421" s="16">
        <v>0.3</v>
      </c>
      <c r="E4421" t="s" s="17">
        <v>21</v>
      </c>
      <c r="F4421" s="18">
        <f>IF(E4421="Iris-setosa",0,1)</f>
        <v>0</v>
      </c>
      <c r="G4421" s="18"/>
      <c r="H4421" s="18">
        <f>H4420+0.1*Q4420</f>
        <v>-0.4931604916426889</v>
      </c>
      <c r="I4421" s="18">
        <f>I4420+0.1*R4420</f>
        <v>-1.533578248189069</v>
      </c>
      <c r="J4421" s="18">
        <f>J4420+0.1*S4420</f>
        <v>2.398099483953776</v>
      </c>
      <c r="K4421" s="18">
        <f>K4420+0.1*T4420</f>
        <v>1.158095239697281</v>
      </c>
      <c r="L4421" s="18">
        <f>L4420+0.1*U4420</f>
        <v>-0.2589599848381105</v>
      </c>
      <c r="M4421" s="18">
        <f>A4421*H4421+B4421*I4421+C4421*J4421+D4421*K4421</f>
        <v>-4.214414450851185</v>
      </c>
      <c r="N4421" s="18">
        <f>1/(1+EXP(-M4421))</f>
        <v>0.01456567929039999</v>
      </c>
      <c r="O4421" s="18">
        <f>IF(N4421&gt;0.5,1,0)</f>
        <v>0</v>
      </c>
      <c r="P4421" s="18">
        <f>POWER(F4421-N4421,2)</f>
        <v>0.0002121590131907872</v>
      </c>
      <c r="Q4421" s="18">
        <f>2*A4421*(F4421-N4421)*(1-N4421)*N4421</f>
        <v>-0.00238338401272534</v>
      </c>
      <c r="R4421" s="18">
        <f>2*B4421*(F4421-N4421)*(1-N4421)*N4421</f>
        <v>-0.001588922675150227</v>
      </c>
      <c r="S4421" s="18">
        <f>2*C4421*(F4421-N4421)*(1-N4421)*N4421</f>
        <v>-0.0007108338283566805</v>
      </c>
      <c r="T4421" s="18">
        <f>2*D4421*(F4421-N4421)*(1-N4421)*N4421</f>
        <v>-0.0001254412638276495</v>
      </c>
      <c r="U4421" s="18">
        <f>2*(F4421-N4421)*(1-N4421)*N4421</f>
        <v>-0.0004181375460921649</v>
      </c>
    </row>
    <row r="4422" ht="20.35" customHeight="1">
      <c r="A4422" s="14">
        <v>5.1</v>
      </c>
      <c r="B4422" s="15">
        <v>3.8</v>
      </c>
      <c r="C4422" s="16">
        <v>1.5</v>
      </c>
      <c r="D4422" s="16">
        <v>0.3</v>
      </c>
      <c r="E4422" t="s" s="17">
        <v>21</v>
      </c>
      <c r="F4422" s="18">
        <f>IF(E4422="Iris-setosa",0,1)</f>
        <v>0</v>
      </c>
      <c r="G4422" s="18"/>
      <c r="H4422" s="18">
        <f>H4421+0.1*Q4421</f>
        <v>-0.4933988300439615</v>
      </c>
      <c r="I4422" s="18">
        <f>I4421+0.1*R4421</f>
        <v>-1.533737140456584</v>
      </c>
      <c r="J4422" s="18">
        <f>J4421+0.1*S4421</f>
        <v>2.39802840057094</v>
      </c>
      <c r="K4422" s="18">
        <f>K4421+0.1*T4421</f>
        <v>1.158082695570898</v>
      </c>
      <c r="L4422" s="18">
        <f>L4421+0.1*U4421</f>
        <v>-0.2590017985927197</v>
      </c>
      <c r="M4422" s="18">
        <f>A4422*H4422+B4422*I4422+C4422*J4422+D4422*K4422</f>
        <v>-4.400067757431541</v>
      </c>
      <c r="N4422" s="18">
        <f>1/(1+EXP(-M4422))</f>
        <v>0.01212762318655296</v>
      </c>
      <c r="O4422" s="18">
        <f>IF(N4422&gt;0.5,1,0)</f>
        <v>0</v>
      </c>
      <c r="P4422" s="18">
        <f>POWER(F4422-N4422,2)</f>
        <v>0.0001470792441550171</v>
      </c>
      <c r="Q4422" s="18">
        <f>2*A4422*(F4422-N4422)*(1-N4422)*N4422</f>
        <v>-0.001482014329534088</v>
      </c>
      <c r="R4422" s="18">
        <f>2*B4422*(F4422-N4422)*(1-N4422)*N4422</f>
        <v>-0.001104245971025399</v>
      </c>
      <c r="S4422" s="18">
        <f>2*C4422*(F4422-N4422)*(1-N4422)*N4422</f>
        <v>-0.000435886567510026</v>
      </c>
      <c r="T4422" s="18">
        <f>2*D4422*(F4422-N4422)*(1-N4422)*N4422</f>
        <v>-8.717731350200519e-05</v>
      </c>
      <c r="U4422" s="18">
        <f>2*(F4422-N4422)*(1-N4422)*N4422</f>
        <v>-0.000290591045006684</v>
      </c>
    </row>
    <row r="4423" ht="20.35" customHeight="1">
      <c r="A4423" s="14">
        <v>5.4</v>
      </c>
      <c r="B4423" s="15">
        <v>3.4</v>
      </c>
      <c r="C4423" s="16">
        <v>1.7</v>
      </c>
      <c r="D4423" s="16">
        <v>0.2</v>
      </c>
      <c r="E4423" t="s" s="17">
        <v>21</v>
      </c>
      <c r="F4423" s="18">
        <f>IF(E4423="Iris-setosa",0,1)</f>
        <v>0</v>
      </c>
      <c r="G4423" s="18"/>
      <c r="H4423" s="18">
        <f>H4422+0.1*Q4422</f>
        <v>-0.4935470314769149</v>
      </c>
      <c r="I4423" s="18">
        <f>I4422+0.1*R4422</f>
        <v>-1.533847565053687</v>
      </c>
      <c r="J4423" s="18">
        <f>J4422+0.1*S4422</f>
        <v>2.397984811914189</v>
      </c>
      <c r="K4423" s="18">
        <f>K4422+0.1*T4422</f>
        <v>1.158073977839548</v>
      </c>
      <c r="L4423" s="18">
        <f>L4422+0.1*U4422</f>
        <v>-0.2590308576972204</v>
      </c>
      <c r="M4423" s="18">
        <f>A4423*H4423+B4423*I4423+C4423*J4423+D4423*K4423</f>
        <v>-3.572046715335843</v>
      </c>
      <c r="N4423" s="18">
        <f>1/(1+EXP(-M4423))</f>
        <v>0.0273303496263858</v>
      </c>
      <c r="O4423" s="18">
        <f>IF(N4423&gt;0.5,1,0)</f>
        <v>0</v>
      </c>
      <c r="P4423" s="18">
        <f>POWER(F4423-N4423,2)</f>
        <v>0.0007469480107004865</v>
      </c>
      <c r="Q4423" s="18">
        <f>2*A4423*(F4423-N4423)*(1-N4423)*N4423</f>
        <v>-0.007846563532485336</v>
      </c>
      <c r="R4423" s="18">
        <f>2*B4423*(F4423-N4423)*(1-N4423)*N4423</f>
        <v>-0.0049404288908241</v>
      </c>
      <c r="S4423" s="18">
        <f>2*C4423*(F4423-N4423)*(1-N4423)*N4423</f>
        <v>-0.00247021444541205</v>
      </c>
      <c r="T4423" s="18">
        <f>2*D4423*(F4423-N4423)*(1-N4423)*N4423</f>
        <v>-0.0002906134641661236</v>
      </c>
      <c r="U4423" s="18">
        <f>2*(F4423-N4423)*(1-N4423)*N4423</f>
        <v>-0.001453067320830618</v>
      </c>
    </row>
    <row r="4424" ht="20.35" customHeight="1">
      <c r="A4424" s="14">
        <v>5.1</v>
      </c>
      <c r="B4424" s="15">
        <v>3.7</v>
      </c>
      <c r="C4424" s="16">
        <v>1.5</v>
      </c>
      <c r="D4424" s="16">
        <v>0.4</v>
      </c>
      <c r="E4424" t="s" s="17">
        <v>21</v>
      </c>
      <c r="F4424" s="18">
        <f>IF(E4424="Iris-setosa",0,1)</f>
        <v>0</v>
      </c>
      <c r="G4424" s="18"/>
      <c r="H4424" s="18">
        <f>H4423+0.1*Q4423</f>
        <v>-0.4943316878301634</v>
      </c>
      <c r="I4424" s="18">
        <f>I4423+0.1*R4423</f>
        <v>-1.534341607942769</v>
      </c>
      <c r="J4424" s="18">
        <f>J4423+0.1*S4423</f>
        <v>2.397737790469648</v>
      </c>
      <c r="K4424" s="18">
        <f>K4423+0.1*T4423</f>
        <v>1.158044916493131</v>
      </c>
      <c r="L4424" s="18">
        <f>L4423+0.1*U4423</f>
        <v>-0.2591761644293035</v>
      </c>
      <c r="M4424" s="18">
        <f>A4424*H4424+B4424*I4424+C4424*J4424+D4424*K4424</f>
        <v>-4.138330905020355</v>
      </c>
      <c r="N4424" s="18">
        <f>1/(1+EXP(-M4424))</f>
        <v>0.01569905908300243</v>
      </c>
      <c r="O4424" s="18">
        <f>IF(N4424&gt;0.5,1,0)</f>
        <v>0</v>
      </c>
      <c r="P4424" s="18">
        <f>POWER(F4424-N4424,2)</f>
        <v>0.0002464604560916012</v>
      </c>
      <c r="Q4424" s="18">
        <f>2*A4424*(F4424-N4424)*(1-N4424)*N4424</f>
        <v>-0.002474430840063913</v>
      </c>
      <c r="R4424" s="18">
        <f>2*B4424*(F4424-N4424)*(1-N4424)*N4424</f>
        <v>-0.001795175315340486</v>
      </c>
      <c r="S4424" s="18">
        <f>2*C4424*(F4424-N4424)*(1-N4424)*N4424</f>
        <v>-0.0007277737764893863</v>
      </c>
      <c r="T4424" s="18">
        <f>2*D4424*(F4424-N4424)*(1-N4424)*N4424</f>
        <v>-0.0001940730070638363</v>
      </c>
      <c r="U4424" s="18">
        <f>2*(F4424-N4424)*(1-N4424)*N4424</f>
        <v>-0.0004851825176595908</v>
      </c>
    </row>
    <row r="4425" ht="20.35" customHeight="1">
      <c r="A4425" s="14">
        <v>4.6</v>
      </c>
      <c r="B4425" s="15">
        <v>3.6</v>
      </c>
      <c r="C4425" s="16">
        <v>1</v>
      </c>
      <c r="D4425" s="16">
        <v>0.2</v>
      </c>
      <c r="E4425" t="s" s="17">
        <v>21</v>
      </c>
      <c r="F4425" s="18">
        <f>IF(E4425="Iris-setosa",0,1)</f>
        <v>0</v>
      </c>
      <c r="G4425" s="18"/>
      <c r="H4425" s="18">
        <f>H4424+0.1*Q4424</f>
        <v>-0.4945791309141698</v>
      </c>
      <c r="I4425" s="18">
        <f>I4424+0.1*R4424</f>
        <v>-1.534521125474303</v>
      </c>
      <c r="J4425" s="18">
        <f>J4424+0.1*S4424</f>
        <v>2.397665013091999</v>
      </c>
      <c r="K4425" s="18">
        <f>K4424+0.1*T4424</f>
        <v>1.158025509192425</v>
      </c>
      <c r="L4425" s="18">
        <f>L4424+0.1*U4424</f>
        <v>-0.2592246826810694</v>
      </c>
      <c r="M4425" s="18">
        <f>A4425*H4425+B4425*I4425+C4425*J4425+D4425*K4425</f>
        <v>-5.170069938982188</v>
      </c>
      <c r="N4425" s="18">
        <f>1/(1+EXP(-M4425))</f>
        <v>0.005652044073680005</v>
      </c>
      <c r="O4425" s="18">
        <f>IF(N4425&gt;0.5,1,0)</f>
        <v>0</v>
      </c>
      <c r="P4425" s="18">
        <f>POWER(F4425-N4425,2)</f>
        <v>3.194560221082126e-05</v>
      </c>
      <c r="Q4425" s="18">
        <f>2*A4425*(F4425-N4425)*(1-N4425)*N4425</f>
        <v>-0.0002922384071843221</v>
      </c>
      <c r="R4425" s="18">
        <f>2*B4425*(F4425-N4425)*(1-N4425)*N4425</f>
        <v>-0.0002287083186659913</v>
      </c>
      <c r="S4425" s="18">
        <f>2*C4425*(F4425-N4425)*(1-N4425)*N4425</f>
        <v>-6.353008851833091e-05</v>
      </c>
      <c r="T4425" s="18">
        <f>2*D4425*(F4425-N4425)*(1-N4425)*N4425</f>
        <v>-1.270601770366618e-05</v>
      </c>
      <c r="U4425" s="18">
        <f>2*(F4425-N4425)*(1-N4425)*N4425</f>
        <v>-6.353008851833091e-05</v>
      </c>
    </row>
    <row r="4426" ht="20.35" customHeight="1">
      <c r="A4426" s="14">
        <v>5.1</v>
      </c>
      <c r="B4426" s="15">
        <v>3.3</v>
      </c>
      <c r="C4426" s="16">
        <v>1.7</v>
      </c>
      <c r="D4426" s="16">
        <v>0.5</v>
      </c>
      <c r="E4426" t="s" s="17">
        <v>21</v>
      </c>
      <c r="F4426" s="18">
        <f>IF(E4426="Iris-setosa",0,1)</f>
        <v>0</v>
      </c>
      <c r="G4426" s="18"/>
      <c r="H4426" s="18">
        <f>H4425+0.1*Q4425</f>
        <v>-0.4946083547548882</v>
      </c>
      <c r="I4426" s="18">
        <f>I4425+0.1*R4425</f>
        <v>-1.53454399630617</v>
      </c>
      <c r="J4426" s="18">
        <f>J4425+0.1*S4425</f>
        <v>2.397658660083148</v>
      </c>
      <c r="K4426" s="18">
        <f>K4425+0.1*T4425</f>
        <v>1.158024238590654</v>
      </c>
      <c r="L4426" s="18">
        <f>L4425+0.1*U4425</f>
        <v>-0.2592310356899212</v>
      </c>
      <c r="M4426" s="18">
        <f>A4426*H4426+B4426*I4426+C4426*J4426+D4426*K4426</f>
        <v>-2.931465955623612</v>
      </c>
      <c r="N4426" s="18">
        <f>1/(1+EXP(-M4426))</f>
        <v>0.05061982839702379</v>
      </c>
      <c r="O4426" s="18">
        <f>IF(N4426&gt;0.5,1,0)</f>
        <v>0</v>
      </c>
      <c r="P4426" s="18">
        <f>POWER(F4426-N4426,2)</f>
        <v>0.002562367026944136</v>
      </c>
      <c r="Q4426" s="18">
        <f>2*A4426*(F4426-N4426)*(1-N4426)*N4426</f>
        <v>-0.02481313656705032</v>
      </c>
      <c r="R4426" s="18">
        <f>2*B4426*(F4426-N4426)*(1-N4426)*N4426</f>
        <v>-0.01605555895515021</v>
      </c>
      <c r="S4426" s="18">
        <f>2*C4426*(F4426-N4426)*(1-N4426)*N4426</f>
        <v>-0.008271045522350107</v>
      </c>
      <c r="T4426" s="18">
        <f>2*D4426*(F4426-N4426)*(1-N4426)*N4426</f>
        <v>-0.002432660447750032</v>
      </c>
      <c r="U4426" s="18">
        <f>2*(F4426-N4426)*(1-N4426)*N4426</f>
        <v>-0.004865320895500063</v>
      </c>
    </row>
    <row r="4427" ht="20.35" customHeight="1">
      <c r="A4427" s="14">
        <v>4.8</v>
      </c>
      <c r="B4427" s="15">
        <v>3.4</v>
      </c>
      <c r="C4427" s="16">
        <v>1.9</v>
      </c>
      <c r="D4427" s="16">
        <v>0.2</v>
      </c>
      <c r="E4427" t="s" s="17">
        <v>21</v>
      </c>
      <c r="F4427" s="18">
        <f>IF(E4427="Iris-setosa",0,1)</f>
        <v>0</v>
      </c>
      <c r="G4427" s="18"/>
      <c r="H4427" s="18">
        <f>H4426+0.1*Q4426</f>
        <v>-0.4970896684115932</v>
      </c>
      <c r="I4427" s="18">
        <f>I4426+0.1*R4426</f>
        <v>-1.536149552201685</v>
      </c>
      <c r="J4427" s="18">
        <f>J4426+0.1*S4426</f>
        <v>2.396831555530913</v>
      </c>
      <c r="K4427" s="18">
        <f>K4426+0.1*T4426</f>
        <v>1.157780972545879</v>
      </c>
      <c r="L4427" s="18">
        <f>L4426+0.1*U4426</f>
        <v>-0.2597175677794712</v>
      </c>
      <c r="M4427" s="18">
        <f>A4427*H4427+B4427*I4427+C4427*J4427+D4427*K4427</f>
        <v>-2.823402735843466</v>
      </c>
      <c r="N4427" s="18">
        <f>1/(1+EXP(-M4427))</f>
        <v>0.05607255982181729</v>
      </c>
      <c r="O4427" s="18">
        <f>IF(N4427&gt;0.5,1,0)</f>
        <v>0</v>
      </c>
      <c r="P4427" s="18">
        <f>POWER(F4427-N4427,2)</f>
        <v>0.003144131964971278</v>
      </c>
      <c r="Q4427" s="18">
        <f>2*A4427*(F4427-N4427)*(1-N4427)*N4427</f>
        <v>-0.02849119139786629</v>
      </c>
      <c r="R4427" s="18">
        <f>2*B4427*(F4427-N4427)*(1-N4427)*N4427</f>
        <v>-0.02018126057348862</v>
      </c>
      <c r="S4427" s="18">
        <f>2*C4427*(F4427-N4427)*(1-N4427)*N4427</f>
        <v>-0.01127776326165541</v>
      </c>
      <c r="T4427" s="18">
        <f>2*D4427*(F4427-N4427)*(1-N4427)*N4427</f>
        <v>-0.001187132974911095</v>
      </c>
      <c r="U4427" s="18">
        <f>2*(F4427-N4427)*(1-N4427)*N4427</f>
        <v>-0.005935664874555477</v>
      </c>
    </row>
    <row r="4428" ht="20.35" customHeight="1">
      <c r="A4428" s="14">
        <v>5</v>
      </c>
      <c r="B4428" s="15">
        <v>3</v>
      </c>
      <c r="C4428" s="16">
        <v>1.6</v>
      </c>
      <c r="D4428" s="16">
        <v>0.2</v>
      </c>
      <c r="E4428" t="s" s="17">
        <v>21</v>
      </c>
      <c r="F4428" s="18">
        <f>IF(E4428="Iris-setosa",0,1)</f>
        <v>0</v>
      </c>
      <c r="G4428" s="18"/>
      <c r="H4428" s="18">
        <f>H4427+0.1*Q4427</f>
        <v>-0.4999387875513798</v>
      </c>
      <c r="I4428" s="18">
        <f>I4427+0.1*R4427</f>
        <v>-1.538167678259034</v>
      </c>
      <c r="J4428" s="18">
        <f>J4427+0.1*S4427</f>
        <v>2.395703779204747</v>
      </c>
      <c r="K4428" s="18">
        <f>K4427+0.1*T4427</f>
        <v>1.157662259248388</v>
      </c>
      <c r="L4428" s="18">
        <f>L4427+0.1*U4427</f>
        <v>-0.2603111342669268</v>
      </c>
      <c r="M4428" s="18">
        <f>A4428*H4428+B4428*I4428+C4428*J4428+D4428*K4428</f>
        <v>-3.049538473956726</v>
      </c>
      <c r="N4428" s="18">
        <f>1/(1+EXP(-M4428))</f>
        <v>0.04523740306231973</v>
      </c>
      <c r="O4428" s="18">
        <f>IF(N4428&gt;0.5,1,0)</f>
        <v>0</v>
      </c>
      <c r="P4428" s="18">
        <f>POWER(F4428-N4428,2)</f>
        <v>0.002046422635822774</v>
      </c>
      <c r="Q4428" s="18">
        <f>2*A4428*(F4428-N4428)*(1-N4428)*N4428</f>
        <v>-0.01953847790210204</v>
      </c>
      <c r="R4428" s="18">
        <f>2*B4428*(F4428-N4428)*(1-N4428)*N4428</f>
        <v>-0.01172308674126123</v>
      </c>
      <c r="S4428" s="18">
        <f>2*C4428*(F4428-N4428)*(1-N4428)*N4428</f>
        <v>-0.006252312928672656</v>
      </c>
      <c r="T4428" s="18">
        <f>2*D4428*(F4428-N4428)*(1-N4428)*N4428</f>
        <v>-0.0007815391160840819</v>
      </c>
      <c r="U4428" s="18">
        <f>2*(F4428-N4428)*(1-N4428)*N4428</f>
        <v>-0.00390769558042041</v>
      </c>
    </row>
    <row r="4429" ht="20.35" customHeight="1">
      <c r="A4429" s="14">
        <v>5</v>
      </c>
      <c r="B4429" s="15">
        <v>3.4</v>
      </c>
      <c r="C4429" s="16">
        <v>1.6</v>
      </c>
      <c r="D4429" s="16">
        <v>0.4</v>
      </c>
      <c r="E4429" t="s" s="17">
        <v>21</v>
      </c>
      <c r="F4429" s="18">
        <f>IF(E4429="Iris-setosa",0,1)</f>
        <v>0</v>
      </c>
      <c r="G4429" s="18"/>
      <c r="H4429" s="18">
        <f>H4428+0.1*Q4428</f>
        <v>-0.50189263534159</v>
      </c>
      <c r="I4429" s="18">
        <f>I4428+0.1*R4428</f>
        <v>-1.53933998693316</v>
      </c>
      <c r="J4429" s="18">
        <f>J4428+0.1*S4428</f>
        <v>2.39507854791188</v>
      </c>
      <c r="K4429" s="18">
        <f>K4428+0.1*T4428</f>
        <v>1.157584105336779</v>
      </c>
      <c r="L4429" s="18">
        <f>L4428+0.1*U4428</f>
        <v>-0.2607019038249688</v>
      </c>
      <c r="M4429" s="18">
        <f>A4429*H4429+B4429*I4429+C4429*J4429+D4429*K4429</f>
        <v>-3.448059813486974</v>
      </c>
      <c r="N4429" s="18">
        <f>1/(1+EXP(-M4429))</f>
        <v>0.03082677257025446</v>
      </c>
      <c r="O4429" s="18">
        <f>IF(N4429&gt;0.5,1,0)</f>
        <v>0</v>
      </c>
      <c r="P4429" s="18">
        <f>POWER(F4429-N4429,2)</f>
        <v>0.0009502899070981926</v>
      </c>
      <c r="Q4429" s="18">
        <f>2*A4429*(F4429-N4429)*(1-N4429)*N4429</f>
        <v>-0.009209955362562684</v>
      </c>
      <c r="R4429" s="18">
        <f>2*B4429*(F4429-N4429)*(1-N4429)*N4429</f>
        <v>-0.006262769646542625</v>
      </c>
      <c r="S4429" s="18">
        <f>2*C4429*(F4429-N4429)*(1-N4429)*N4429</f>
        <v>-0.002947185716020059</v>
      </c>
      <c r="T4429" s="18">
        <f>2*D4429*(F4429-N4429)*(1-N4429)*N4429</f>
        <v>-0.0007367964290050147</v>
      </c>
      <c r="U4429" s="18">
        <f>2*(F4429-N4429)*(1-N4429)*N4429</f>
        <v>-0.001841991072512537</v>
      </c>
    </row>
    <row r="4430" ht="20.35" customHeight="1">
      <c r="A4430" s="14">
        <v>5.2</v>
      </c>
      <c r="B4430" s="15">
        <v>3.5</v>
      </c>
      <c r="C4430" s="16">
        <v>1.5</v>
      </c>
      <c r="D4430" s="16">
        <v>0.2</v>
      </c>
      <c r="E4430" t="s" s="17">
        <v>21</v>
      </c>
      <c r="F4430" s="18">
        <f>IF(E4430="Iris-setosa",0,1)</f>
        <v>0</v>
      </c>
      <c r="G4430" s="18"/>
      <c r="H4430" s="18">
        <f>H4429+0.1*Q4429</f>
        <v>-0.5028136308778463</v>
      </c>
      <c r="I4430" s="18">
        <f>I4429+0.1*R4429</f>
        <v>-1.539966263897814</v>
      </c>
      <c r="J4430" s="18">
        <f>J4429+0.1*S4429</f>
        <v>2.394783829340278</v>
      </c>
      <c r="K4430" s="18">
        <f>K4429+0.1*T4429</f>
        <v>1.157510425693879</v>
      </c>
      <c r="L4430" s="18">
        <f>L4429+0.1*U4429</f>
        <v>-0.2608861029322201</v>
      </c>
      <c r="M4430" s="18">
        <f>A4430*H4430+B4430*I4430+C4430*J4430+D4430*K4430</f>
        <v>-4.180834975057958</v>
      </c>
      <c r="N4430" s="18">
        <f>1/(1+EXP(-M4430))</f>
        <v>0.01505560300748131</v>
      </c>
      <c r="O4430" s="18">
        <f>IF(N4430&gt;0.5,1,0)</f>
        <v>0</v>
      </c>
      <c r="P4430" s="18">
        <f>POWER(F4430-N4430,2)</f>
        <v>0.0002266711819188802</v>
      </c>
      <c r="Q4430" s="18">
        <f>2*A4430*(F4430-N4430)*(1-N4430)*N4430</f>
        <v>-0.002321888510142999</v>
      </c>
      <c r="R4430" s="18">
        <f>2*B4430*(F4430-N4430)*(1-N4430)*N4430</f>
        <v>-0.001562809574134711</v>
      </c>
      <c r="S4430" s="18">
        <f>2*C4430*(F4430-N4430)*(1-N4430)*N4430</f>
        <v>-0.0006697755317720189</v>
      </c>
      <c r="T4430" s="18">
        <f>2*D4430*(F4430-N4430)*(1-N4430)*N4430</f>
        <v>-8.93034042362692e-05</v>
      </c>
      <c r="U4430" s="18">
        <f>2*(F4430-N4430)*(1-N4430)*N4430</f>
        <v>-0.0004465170211813459</v>
      </c>
    </row>
    <row r="4431" ht="20.35" customHeight="1">
      <c r="A4431" s="14">
        <v>5.2</v>
      </c>
      <c r="B4431" s="15">
        <v>3.4</v>
      </c>
      <c r="C4431" s="16">
        <v>1.4</v>
      </c>
      <c r="D4431" s="16">
        <v>0.2</v>
      </c>
      <c r="E4431" t="s" s="17">
        <v>21</v>
      </c>
      <c r="F4431" s="18">
        <f>IF(E4431="Iris-setosa",0,1)</f>
        <v>0</v>
      </c>
      <c r="G4431" s="18"/>
      <c r="H4431" s="18">
        <f>H4430+0.1*Q4430</f>
        <v>-0.5030458197288605</v>
      </c>
      <c r="I4431" s="18">
        <f>I4430+0.1*R4430</f>
        <v>-1.540122544855228</v>
      </c>
      <c r="J4431" s="18">
        <f>J4430+0.1*S4430</f>
        <v>2.3947168517871</v>
      </c>
      <c r="K4431" s="18">
        <f>K4430+0.1*T4430</f>
        <v>1.157501495353455</v>
      </c>
      <c r="L4431" s="18">
        <f>L4430+0.1*U4430</f>
        <v>-0.2609307546343382</v>
      </c>
      <c r="M4431" s="18">
        <f>A4431*H4431+B4431*I4431+C4431*J4431+D4431*K4431</f>
        <v>-4.268151023525217</v>
      </c>
      <c r="N4431" s="18">
        <f>1/(1+EXP(-M4431))</f>
        <v>0.01381415508153056</v>
      </c>
      <c r="O4431" s="18">
        <f>IF(N4431&gt;0.5,1,0)</f>
        <v>0</v>
      </c>
      <c r="P4431" s="18">
        <f>POWER(F4431-N4431,2)</f>
        <v>0.0001908308806165766</v>
      </c>
      <c r="Q4431" s="18">
        <f>2*A4431*(F4431-N4431)*(1-N4431)*N4431</f>
        <v>-0.001957225017668899</v>
      </c>
      <c r="R4431" s="18">
        <f>2*B4431*(F4431-N4431)*(1-N4431)*N4431</f>
        <v>-0.00127972405001428</v>
      </c>
      <c r="S4431" s="18">
        <f>2*C4431*(F4431-N4431)*(1-N4431)*N4431</f>
        <v>-0.0005269451970647037</v>
      </c>
      <c r="T4431" s="18">
        <f>2*D4431*(F4431-N4431)*(1-N4431)*N4431</f>
        <v>-7.527788529495765e-05</v>
      </c>
      <c r="U4431" s="18">
        <f>2*(F4431-N4431)*(1-N4431)*N4431</f>
        <v>-0.0003763894264747883</v>
      </c>
    </row>
    <row r="4432" ht="20.35" customHeight="1">
      <c r="A4432" s="14">
        <v>4.7</v>
      </c>
      <c r="B4432" s="15">
        <v>3.2</v>
      </c>
      <c r="C4432" s="16">
        <v>1.6</v>
      </c>
      <c r="D4432" s="16">
        <v>0.2</v>
      </c>
      <c r="E4432" t="s" s="17">
        <v>21</v>
      </c>
      <c r="F4432" s="18">
        <f>IF(E4432="Iris-setosa",0,1)</f>
        <v>0</v>
      </c>
      <c r="G4432" s="18"/>
      <c r="H4432" s="18">
        <f>H4431+0.1*Q4431</f>
        <v>-0.5032415422306274</v>
      </c>
      <c r="I4432" s="18">
        <f>I4431+0.1*R4431</f>
        <v>-1.540250517260229</v>
      </c>
      <c r="J4432" s="18">
        <f>J4431+0.1*S4431</f>
        <v>2.394664157267394</v>
      </c>
      <c r="K4432" s="18">
        <f>K4431+0.1*T4431</f>
        <v>1.157493967564926</v>
      </c>
      <c r="L4432" s="18">
        <f>L4431+0.1*U4431</f>
        <v>-0.2609683935769857</v>
      </c>
      <c r="M4432" s="18">
        <f>A4432*H4432+B4432*I4432+C4432*J4432+D4432*K4432</f>
        <v>-3.231075458575866</v>
      </c>
      <c r="N4432" s="18">
        <f>1/(1+EXP(-M4432))</f>
        <v>0.03801290024259447</v>
      </c>
      <c r="O4432" s="18">
        <f>IF(N4432&gt;0.5,1,0)</f>
        <v>0</v>
      </c>
      <c r="P4432" s="18">
        <f>POWER(F4432-N4432,2)</f>
        <v>0.001444980584853439</v>
      </c>
      <c r="Q4432" s="18">
        <f>2*A4432*(F4432-N4432)*(1-N4432)*N4432</f>
        <v>-0.01306649521107184</v>
      </c>
      <c r="R4432" s="18">
        <f>2*B4432*(F4432-N4432)*(1-N4432)*N4432</f>
        <v>-0.008896337164985084</v>
      </c>
      <c r="S4432" s="18">
        <f>2*C4432*(F4432-N4432)*(1-N4432)*N4432</f>
        <v>-0.004448168582492542</v>
      </c>
      <c r="T4432" s="18">
        <f>2*D4432*(F4432-N4432)*(1-N4432)*N4432</f>
        <v>-0.0005560210728115677</v>
      </c>
      <c r="U4432" s="18">
        <f>2*(F4432-N4432)*(1-N4432)*N4432</f>
        <v>-0.002780105364057839</v>
      </c>
    </row>
    <row r="4433" ht="20.35" customHeight="1">
      <c r="A4433" s="14">
        <v>4.8</v>
      </c>
      <c r="B4433" s="15">
        <v>3.1</v>
      </c>
      <c r="C4433" s="16">
        <v>1.6</v>
      </c>
      <c r="D4433" s="16">
        <v>0.2</v>
      </c>
      <c r="E4433" t="s" s="17">
        <v>21</v>
      </c>
      <c r="F4433" s="18">
        <f>IF(E4433="Iris-setosa",0,1)</f>
        <v>0</v>
      </c>
      <c r="G4433" s="18"/>
      <c r="H4433" s="18">
        <f>H4432+0.1*Q4432</f>
        <v>-0.5045481917517346</v>
      </c>
      <c r="I4433" s="18">
        <f>I4432+0.1*R4432</f>
        <v>-1.541140150976728</v>
      </c>
      <c r="J4433" s="18">
        <f>J4432+0.1*S4432</f>
        <v>2.394219340409145</v>
      </c>
      <c r="K4433" s="18">
        <f>K4432+0.1*T4432</f>
        <v>1.157438365457645</v>
      </c>
      <c r="L4433" s="18">
        <f>L4432+0.1*U4432</f>
        <v>-0.2612464041133915</v>
      </c>
      <c r="M4433" s="18">
        <f>A4433*H4433+B4433*I4433+C4433*J4433+D4433*K4433</f>
        <v>-3.137127170690022</v>
      </c>
      <c r="N4433" s="18">
        <f>1/(1+EXP(-M4433))</f>
        <v>0.04160151065555489</v>
      </c>
      <c r="O4433" s="18">
        <f>IF(N4433&gt;0.5,1,0)</f>
        <v>0</v>
      </c>
      <c r="P4433" s="18">
        <f>POWER(F4433-N4433,2)</f>
        <v>0.001730685688824247</v>
      </c>
      <c r="Q4433" s="18">
        <f>2*A4433*(F4433-N4433)*(1-N4433)*N4433</f>
        <v>-0.01592339087711241</v>
      </c>
      <c r="R4433" s="18">
        <f>2*B4433*(F4433-N4433)*(1-N4433)*N4433</f>
        <v>-0.0102838566081351</v>
      </c>
      <c r="S4433" s="18">
        <f>2*C4433*(F4433-N4433)*(1-N4433)*N4433</f>
        <v>-0.005307796959037468</v>
      </c>
      <c r="T4433" s="18">
        <f>2*D4433*(F4433-N4433)*(1-N4433)*N4433</f>
        <v>-0.0006634746198796834</v>
      </c>
      <c r="U4433" s="18">
        <f>2*(F4433-N4433)*(1-N4433)*N4433</f>
        <v>-0.003317373099398418</v>
      </c>
    </row>
    <row r="4434" ht="20.35" customHeight="1">
      <c r="A4434" s="14">
        <v>5.4</v>
      </c>
      <c r="B4434" s="15">
        <v>3.4</v>
      </c>
      <c r="C4434" s="16">
        <v>1.5</v>
      </c>
      <c r="D4434" s="16">
        <v>0.4</v>
      </c>
      <c r="E4434" t="s" s="17">
        <v>21</v>
      </c>
      <c r="F4434" s="18">
        <f>IF(E4434="Iris-setosa",0,1)</f>
        <v>0</v>
      </c>
      <c r="G4434" s="18"/>
      <c r="H4434" s="18">
        <f>H4433+0.1*Q4433</f>
        <v>-0.5061405308394459</v>
      </c>
      <c r="I4434" s="18">
        <f>I4433+0.1*R4433</f>
        <v>-1.542168536637541</v>
      </c>
      <c r="J4434" s="18">
        <f>J4433+0.1*S4433</f>
        <v>2.393688560713241</v>
      </c>
      <c r="K4434" s="18">
        <f>K4433+0.1*T4433</f>
        <v>1.157372017995657</v>
      </c>
      <c r="L4434" s="18">
        <f>L4433+0.1*U4433</f>
        <v>-0.2615781414233314</v>
      </c>
      <c r="M4434" s="18">
        <f>A4434*H4434+B4434*I4434+C4434*J4434+D4434*K4434</f>
        <v>-3.923050242832523</v>
      </c>
      <c r="N4434" s="18">
        <f>1/(1+EXP(-M4434))</f>
        <v>0.01939698156500006</v>
      </c>
      <c r="O4434" s="18">
        <f>IF(N4434&gt;0.5,1,0)</f>
        <v>0</v>
      </c>
      <c r="P4434" s="18">
        <f>POWER(F4434-N4434,2)</f>
        <v>0.0003762428938329522</v>
      </c>
      <c r="Q4434" s="18">
        <f>2*A4434*(F4434-N4434)*(1-N4434)*N4434</f>
        <v>-0.003984605107458972</v>
      </c>
      <c r="R4434" s="18">
        <f>2*B4434*(F4434-N4434)*(1-N4434)*N4434</f>
        <v>-0.002508825438029723</v>
      </c>
      <c r="S4434" s="18">
        <f>2*C4434*(F4434-N4434)*(1-N4434)*N4434</f>
        <v>-0.001106834752071937</v>
      </c>
      <c r="T4434" s="18">
        <f>2*D4434*(F4434-N4434)*(1-N4434)*N4434</f>
        <v>-0.0002951559338858498</v>
      </c>
      <c r="U4434" s="18">
        <f>2*(F4434-N4434)*(1-N4434)*N4434</f>
        <v>-0.0007378898347146244</v>
      </c>
    </row>
    <row r="4435" ht="20.35" customHeight="1">
      <c r="A4435" s="14">
        <v>5.2</v>
      </c>
      <c r="B4435" s="15">
        <v>4.1</v>
      </c>
      <c r="C4435" s="16">
        <v>1.5</v>
      </c>
      <c r="D4435" s="16">
        <v>0.1</v>
      </c>
      <c r="E4435" t="s" s="17">
        <v>21</v>
      </c>
      <c r="F4435" s="18">
        <f>IF(E4435="Iris-setosa",0,1)</f>
        <v>0</v>
      </c>
      <c r="G4435" s="18"/>
      <c r="H4435" s="18">
        <f>H4434+0.1*Q4434</f>
        <v>-0.5065389913501918</v>
      </c>
      <c r="I4435" s="18">
        <f>I4434+0.1*R4434</f>
        <v>-1.542419419181344</v>
      </c>
      <c r="J4435" s="18">
        <f>J4434+0.1*S4434</f>
        <v>2.393577877238033</v>
      </c>
      <c r="K4435" s="18">
        <f>K4434+0.1*T4434</f>
        <v>1.157342502402269</v>
      </c>
      <c r="L4435" s="18">
        <f>L4434+0.1*U4434</f>
        <v>-0.2616519304068028</v>
      </c>
      <c r="M4435" s="18">
        <f>A4435*H4435+B4435*I4435+C4435*J4435+D4435*K4435</f>
        <v>-5.251821307567231</v>
      </c>
      <c r="N4435" s="18">
        <f>1/(1+EXP(-M4435))</f>
        <v>0.0052106763870579</v>
      </c>
      <c r="O4435" s="18">
        <f>IF(N4435&gt;0.5,1,0)</f>
        <v>0</v>
      </c>
      <c r="P4435" s="18">
        <f>POWER(F4435-N4435,2)</f>
        <v>2.715114841064277e-05</v>
      </c>
      <c r="Q4435" s="18">
        <f>2*A4435*(F4435-N4435)*(1-N4435)*N4435</f>
        <v>-0.0002809005946524744</v>
      </c>
      <c r="R4435" s="18">
        <f>2*B4435*(F4435-N4435)*(1-N4435)*N4435</f>
        <v>-0.000221479315014451</v>
      </c>
      <c r="S4435" s="18">
        <f>2*C4435*(F4435-N4435)*(1-N4435)*N4435</f>
        <v>-8.102901768821377e-05</v>
      </c>
      <c r="T4435" s="18">
        <f>2*D4435*(F4435-N4435)*(1-N4435)*N4435</f>
        <v>-5.401934512547586e-06</v>
      </c>
      <c r="U4435" s="18">
        <f>2*(F4435-N4435)*(1-N4435)*N4435</f>
        <v>-5.401934512547585e-05</v>
      </c>
    </row>
    <row r="4436" ht="20.35" customHeight="1">
      <c r="A4436" s="14">
        <v>5.5</v>
      </c>
      <c r="B4436" s="15">
        <v>4.2</v>
      </c>
      <c r="C4436" s="16">
        <v>1.4</v>
      </c>
      <c r="D4436" s="16">
        <v>0.2</v>
      </c>
      <c r="E4436" t="s" s="17">
        <v>21</v>
      </c>
      <c r="F4436" s="18">
        <f>IF(E4436="Iris-setosa",0,1)</f>
        <v>0</v>
      </c>
      <c r="G4436" s="18"/>
      <c r="H4436" s="18">
        <f>H4435+0.1*Q4435</f>
        <v>-0.506567081409657</v>
      </c>
      <c r="I4436" s="18">
        <f>I4435+0.1*R4435</f>
        <v>-1.542441567112846</v>
      </c>
      <c r="J4436" s="18">
        <f>J4435+0.1*S4435</f>
        <v>2.393569774336265</v>
      </c>
      <c r="K4436" s="18">
        <f>K4435+0.1*T4435</f>
        <v>1.157341962208817</v>
      </c>
      <c r="L4436" s="18">
        <f>L4435+0.1*U4435</f>
        <v>-0.2616573323413154</v>
      </c>
      <c r="M4436" s="18">
        <f>A4436*H4436+B4436*I4436+C4436*J4436+D4436*K4436</f>
        <v>-5.681907453114531</v>
      </c>
      <c r="N4436" s="18">
        <f>1/(1+EXP(-M4436))</f>
        <v>0.003395484848315798</v>
      </c>
      <c r="O4436" s="18">
        <f>IF(N4436&gt;0.5,1,0)</f>
        <v>0</v>
      </c>
      <c r="P4436" s="18">
        <f>POWER(F4436-N4436,2)</f>
        <v>1.152931735514216e-05</v>
      </c>
      <c r="Q4436" s="18">
        <f>2*A4436*(F4436-N4436)*(1-N4436)*N4436</f>
        <v>-0.0001263918670602648</v>
      </c>
      <c r="R4436" s="18">
        <f>2*B4436*(F4436-N4436)*(1-N4436)*N4436</f>
        <v>-9.651742575511134e-05</v>
      </c>
      <c r="S4436" s="18">
        <f>2*C4436*(F4436-N4436)*(1-N4436)*N4436</f>
        <v>-3.217247525170378e-05</v>
      </c>
      <c r="T4436" s="18">
        <f>2*D4436*(F4436-N4436)*(1-N4436)*N4436</f>
        <v>-4.596067893100541e-06</v>
      </c>
      <c r="U4436" s="18">
        <f>2*(F4436-N4436)*(1-N4436)*N4436</f>
        <v>-2.29803394655027e-05</v>
      </c>
    </row>
    <row r="4437" ht="20.35" customHeight="1">
      <c r="A4437" s="14">
        <v>4.9</v>
      </c>
      <c r="B4437" s="15">
        <v>3.1</v>
      </c>
      <c r="C4437" s="16">
        <v>1.5</v>
      </c>
      <c r="D4437" s="16">
        <v>0.1</v>
      </c>
      <c r="E4437" t="s" s="17">
        <v>21</v>
      </c>
      <c r="F4437" s="18">
        <f>IF(E4437="Iris-setosa",0,1)</f>
        <v>0</v>
      </c>
      <c r="G4437" s="18"/>
      <c r="H4437" s="18">
        <f>H4436+0.1*Q4436</f>
        <v>-0.506579720596363</v>
      </c>
      <c r="I4437" s="18">
        <f>I4436+0.1*R4436</f>
        <v>-1.542451218855421</v>
      </c>
      <c r="J4437" s="18">
        <f>J4436+0.1*S4436</f>
        <v>2.393566557088739</v>
      </c>
      <c r="K4437" s="18">
        <f>K4436+0.1*T4436</f>
        <v>1.157341502602028</v>
      </c>
      <c r="L4437" s="18">
        <f>L4436+0.1*U4436</f>
        <v>-0.2616596303752619</v>
      </c>
      <c r="M4437" s="18">
        <f>A4437*H4437+B4437*I4437+C4437*J4437+D4437*K4437</f>
        <v>-3.557755423480673</v>
      </c>
      <c r="N4437" s="18">
        <f>1/(1+EXP(-M4437))</f>
        <v>0.02771283799929569</v>
      </c>
      <c r="O4437" s="18">
        <f>IF(N4437&gt;0.5,1,0)</f>
        <v>0</v>
      </c>
      <c r="P4437" s="18">
        <f>POWER(F4437-N4437,2)</f>
        <v>0.0007680013899752071</v>
      </c>
      <c r="Q4437" s="18">
        <f>2*A4437*(F4437-N4437)*(1-N4437)*N4437</f>
        <v>-0.007317835340341584</v>
      </c>
      <c r="R4437" s="18">
        <f>2*B4437*(F4437-N4437)*(1-N4437)*N4437</f>
        <v>-0.00462965092960386</v>
      </c>
      <c r="S4437" s="18">
        <f>2*C4437*(F4437-N4437)*(1-N4437)*N4437</f>
        <v>-0.00224015367561477</v>
      </c>
      <c r="T4437" s="18">
        <f>2*D4437*(F4437-N4437)*(1-N4437)*N4437</f>
        <v>-0.0001493435783743181</v>
      </c>
      <c r="U4437" s="18">
        <f>2*(F4437-N4437)*(1-N4437)*N4437</f>
        <v>-0.001493435783743181</v>
      </c>
    </row>
    <row r="4438" ht="20.35" customHeight="1">
      <c r="A4438" s="14">
        <v>5</v>
      </c>
      <c r="B4438" s="15">
        <v>3.2</v>
      </c>
      <c r="C4438" s="16">
        <v>1.2</v>
      </c>
      <c r="D4438" s="16">
        <v>0.2</v>
      </c>
      <c r="E4438" t="s" s="17">
        <v>21</v>
      </c>
      <c r="F4438" s="18">
        <f>IF(E4438="Iris-setosa",0,1)</f>
        <v>0</v>
      </c>
      <c r="G4438" s="18"/>
      <c r="H4438" s="18">
        <f>H4437+0.1*Q4437</f>
        <v>-0.5073115041303972</v>
      </c>
      <c r="I4438" s="18">
        <f>I4437+0.1*R4437</f>
        <v>-1.542914183948382</v>
      </c>
      <c r="J4438" s="18">
        <f>J4437+0.1*S4437</f>
        <v>2.393342541721178</v>
      </c>
      <c r="K4438" s="18">
        <f>K4437+0.1*T4437</f>
        <v>1.15732656824419</v>
      </c>
      <c r="L4438" s="18">
        <f>L4437+0.1*U4437</f>
        <v>-0.2618089739536362</v>
      </c>
      <c r="M4438" s="18">
        <f>A4438*H4438+B4438*I4438+C4438*J4438+D4438*K4438</f>
        <v>-4.370406545572555</v>
      </c>
      <c r="N4438" s="18">
        <f>1/(1+EXP(-M4438))</f>
        <v>0.01248817166101119</v>
      </c>
      <c r="O4438" s="18">
        <f>IF(N4438&gt;0.5,1,0)</f>
        <v>0</v>
      </c>
      <c r="P4438" s="18">
        <f>POWER(F4438-N4438,2)</f>
        <v>0.0001559544314348831</v>
      </c>
      <c r="Q4438" s="18">
        <f>2*A4438*(F4438-N4438)*(1-N4438)*N4438</f>
        <v>-0.001540068457238289</v>
      </c>
      <c r="R4438" s="18">
        <f>2*B4438*(F4438-N4438)*(1-N4438)*N4438</f>
        <v>-0.0009856438126325047</v>
      </c>
      <c r="S4438" s="18">
        <f>2*C4438*(F4438-N4438)*(1-N4438)*N4438</f>
        <v>-0.0003696164297371893</v>
      </c>
      <c r="T4438" s="18">
        <f>2*D4438*(F4438-N4438)*(1-N4438)*N4438</f>
        <v>-6.160273828953154e-05</v>
      </c>
      <c r="U4438" s="18">
        <f>2*(F4438-N4438)*(1-N4438)*N4438</f>
        <v>-0.0003080136914476577</v>
      </c>
    </row>
    <row r="4439" ht="20.35" customHeight="1">
      <c r="A4439" s="14">
        <v>5.5</v>
      </c>
      <c r="B4439" s="15">
        <v>3.5</v>
      </c>
      <c r="C4439" s="16">
        <v>1.3</v>
      </c>
      <c r="D4439" s="16">
        <v>0.2</v>
      </c>
      <c r="E4439" t="s" s="17">
        <v>21</v>
      </c>
      <c r="F4439" s="18">
        <f>IF(E4439="Iris-setosa",0,1)</f>
        <v>0</v>
      </c>
      <c r="G4439" s="18"/>
      <c r="H4439" s="18">
        <f>H4438+0.1*Q4438</f>
        <v>-0.507465510976121</v>
      </c>
      <c r="I4439" s="18">
        <f>I4438+0.1*R4438</f>
        <v>-1.543012748329645</v>
      </c>
      <c r="J4439" s="18">
        <f>J4438+0.1*S4438</f>
        <v>2.393305580078204</v>
      </c>
      <c r="K4439" s="18">
        <f>K4438+0.1*T4438</f>
        <v>1.157320407970361</v>
      </c>
      <c r="L4439" s="18">
        <f>L4438+0.1*U4438</f>
        <v>-0.261839775322781</v>
      </c>
      <c r="M4439" s="18">
        <f>A4439*H4439+B4439*I4439+C4439*J4439+D4439*K4439</f>
        <v>-4.848843593826686</v>
      </c>
      <c r="N4439" s="18">
        <f>1/(1+EXP(-M4439))</f>
        <v>0.007776487847255167</v>
      </c>
      <c r="O4439" s="18">
        <f>IF(N4439&gt;0.5,1,0)</f>
        <v>0</v>
      </c>
      <c r="P4439" s="18">
        <f>POWER(F4439-N4439,2)</f>
        <v>6.04737632385073e-05</v>
      </c>
      <c r="Q4439" s="18">
        <f>2*A4439*(F4439-N4439)*(1-N4439)*N4439</f>
        <v>-0.0006600383872896579</v>
      </c>
      <c r="R4439" s="18">
        <f>2*B4439*(F4439-N4439)*(1-N4439)*N4439</f>
        <v>-0.0004200244282752368</v>
      </c>
      <c r="S4439" s="18">
        <f>2*C4439*(F4439-N4439)*(1-N4439)*N4439</f>
        <v>-0.0001560090733593737</v>
      </c>
      <c r="T4439" s="18">
        <f>2*D4439*(F4439-N4439)*(1-N4439)*N4439</f>
        <v>-2.400139590144211e-05</v>
      </c>
      <c r="U4439" s="18">
        <f>2*(F4439-N4439)*(1-N4439)*N4439</f>
        <v>-0.0001200069795072105</v>
      </c>
    </row>
    <row r="4440" ht="20.35" customHeight="1">
      <c r="A4440" s="14">
        <v>4.9</v>
      </c>
      <c r="B4440" s="15">
        <v>3.1</v>
      </c>
      <c r="C4440" s="16">
        <v>1.5</v>
      </c>
      <c r="D4440" s="16">
        <v>0.1</v>
      </c>
      <c r="E4440" t="s" s="17">
        <v>21</v>
      </c>
      <c r="F4440" s="18">
        <f>IF(E4440="Iris-setosa",0,1)</f>
        <v>0</v>
      </c>
      <c r="G4440" s="18"/>
      <c r="H4440" s="18">
        <f>H4439+0.1*Q4439</f>
        <v>-0.50753151481485</v>
      </c>
      <c r="I4440" s="18">
        <f>I4439+0.1*R4439</f>
        <v>-1.543054750772472</v>
      </c>
      <c r="J4440" s="18">
        <f>J4439+0.1*S4439</f>
        <v>2.393289979170868</v>
      </c>
      <c r="K4440" s="18">
        <f>K4439+0.1*T4439</f>
        <v>1.157318007830771</v>
      </c>
      <c r="L4440" s="18">
        <f>L4439+0.1*U4439</f>
        <v>-0.2618517760207317</v>
      </c>
      <c r="M4440" s="18">
        <f>A4440*H4440+B4440*I4440+C4440*J4440+D4440*K4440</f>
        <v>-3.564707380448051</v>
      </c>
      <c r="N4440" s="18">
        <f>1/(1+EXP(-M4440))</f>
        <v>0.02752613242081108</v>
      </c>
      <c r="O4440" s="18">
        <f>IF(N4440&gt;0.5,1,0)</f>
        <v>0</v>
      </c>
      <c r="P4440" s="18">
        <f>POWER(F4440-N4440,2)</f>
        <v>0.000757687966048027</v>
      </c>
      <c r="Q4440" s="18">
        <f>2*A4440*(F4440-N4440)*(1-N4440)*N4440</f>
        <v>-0.007220951118257155</v>
      </c>
      <c r="R4440" s="18">
        <f>2*B4440*(F4440-N4440)*(1-N4440)*N4440</f>
        <v>-0.004568356829917791</v>
      </c>
      <c r="S4440" s="18">
        <f>2*C4440*(F4440-N4440)*(1-N4440)*N4440</f>
        <v>-0.002210495240282802</v>
      </c>
      <c r="T4440" s="18">
        <f>2*D4440*(F4440-N4440)*(1-N4440)*N4440</f>
        <v>-0.0001473663493521868</v>
      </c>
      <c r="U4440" s="18">
        <f>2*(F4440-N4440)*(1-N4440)*N4440</f>
        <v>-0.001473663493521868</v>
      </c>
    </row>
    <row r="4441" ht="20.35" customHeight="1">
      <c r="A4441" s="14">
        <v>4.4</v>
      </c>
      <c r="B4441" s="15">
        <v>3</v>
      </c>
      <c r="C4441" s="16">
        <v>1.3</v>
      </c>
      <c r="D4441" s="16">
        <v>0.2</v>
      </c>
      <c r="E4441" t="s" s="17">
        <v>21</v>
      </c>
      <c r="F4441" s="18">
        <f>IF(E4441="Iris-setosa",0,1)</f>
        <v>0</v>
      </c>
      <c r="G4441" s="18"/>
      <c r="H4441" s="18">
        <f>H4440+0.1*Q4440</f>
        <v>-0.5082536099266758</v>
      </c>
      <c r="I4441" s="18">
        <f>I4440+0.1*R4440</f>
        <v>-1.543511586455464</v>
      </c>
      <c r="J4441" s="18">
        <f>J4440+0.1*S4440</f>
        <v>2.39306892964684</v>
      </c>
      <c r="K4441" s="18">
        <f>K4440+0.1*T4440</f>
        <v>1.157303271195836</v>
      </c>
      <c r="L4441" s="18">
        <f>L4440+0.1*U4440</f>
        <v>-0.2619991423700839</v>
      </c>
      <c r="M4441" s="18">
        <f>A4441*H4441+B4441*I4441+C4441*J4441+D4441*K4441</f>
        <v>-3.524400380263706</v>
      </c>
      <c r="N4441" s="18">
        <f>1/(1+EXP(-M4441))</f>
        <v>0.02862588287999732</v>
      </c>
      <c r="O4441" s="18">
        <f>IF(N4441&gt;0.5,1,0)</f>
        <v>0</v>
      </c>
      <c r="P4441" s="18">
        <f>POWER(F4441-N4441,2)</f>
        <v>0.0008194411706593239</v>
      </c>
      <c r="Q4441" s="18">
        <f>2*A4441*(F4441-N4441)*(1-N4441)*N4441</f>
        <v>-0.007004658704392643</v>
      </c>
      <c r="R4441" s="18">
        <f>2*B4441*(F4441-N4441)*(1-N4441)*N4441</f>
        <v>-0.004775903662085894</v>
      </c>
      <c r="S4441" s="18">
        <f>2*C4441*(F4441-N4441)*(1-N4441)*N4441</f>
        <v>-0.002069558253570554</v>
      </c>
      <c r="T4441" s="18">
        <f>2*D4441*(F4441-N4441)*(1-N4441)*N4441</f>
        <v>-0.0003183935774723929</v>
      </c>
      <c r="U4441" s="18">
        <f>2*(F4441-N4441)*(1-N4441)*N4441</f>
        <v>-0.001591967887361964</v>
      </c>
    </row>
    <row r="4442" ht="20.35" customHeight="1">
      <c r="A4442" s="14">
        <v>5.1</v>
      </c>
      <c r="B4442" s="15">
        <v>3.4</v>
      </c>
      <c r="C4442" s="16">
        <v>1.5</v>
      </c>
      <c r="D4442" s="16">
        <v>0.2</v>
      </c>
      <c r="E4442" t="s" s="17">
        <v>21</v>
      </c>
      <c r="F4442" s="18">
        <f>IF(E4442="Iris-setosa",0,1)</f>
        <v>0</v>
      </c>
      <c r="G4442" s="18"/>
      <c r="H4442" s="18">
        <f>H4441+0.1*Q4441</f>
        <v>-0.508954075797115</v>
      </c>
      <c r="I4442" s="18">
        <f>I4441+0.1*R4441</f>
        <v>-1.543989176821673</v>
      </c>
      <c r="J4442" s="18">
        <f>J4441+0.1*S4441</f>
        <v>2.392861973821483</v>
      </c>
      <c r="K4442" s="18">
        <f>K4441+0.1*T4441</f>
        <v>1.157271431838089</v>
      </c>
      <c r="L4442" s="18">
        <f>L4441+0.1*U4441</f>
        <v>-0.2621583391588201</v>
      </c>
      <c r="M4442" s="18">
        <f>A4442*H4442+B4442*I4442+C4442*J4442+D4442*K4442</f>
        <v>-4.024481740659131</v>
      </c>
      <c r="N4442" s="18">
        <f>1/(1+EXP(-M4442))</f>
        <v>0.01755886046691277</v>
      </c>
      <c r="O4442" s="18">
        <f>IF(N4442&gt;0.5,1,0)</f>
        <v>0</v>
      </c>
      <c r="P4442" s="18">
        <f>POWER(F4442-N4442,2)</f>
        <v>0.000308313580896512</v>
      </c>
      <c r="Q4442" s="18">
        <f>2*A4442*(F4442-N4442)*(1-N4442)*N4442</f>
        <v>-0.003089579446644859</v>
      </c>
      <c r="R4442" s="18">
        <f>2*B4442*(F4442-N4442)*(1-N4442)*N4442</f>
        <v>-0.002059719631096572</v>
      </c>
      <c r="S4442" s="18">
        <f>2*C4442*(F4442-N4442)*(1-N4442)*N4442</f>
        <v>-0.0009086998372484879</v>
      </c>
      <c r="T4442" s="18">
        <f>2*D4442*(F4442-N4442)*(1-N4442)*N4442</f>
        <v>-0.0001211599782997984</v>
      </c>
      <c r="U4442" s="18">
        <f>2*(F4442-N4442)*(1-N4442)*N4442</f>
        <v>-0.000605799891498992</v>
      </c>
    </row>
    <row r="4443" ht="20.35" customHeight="1">
      <c r="A4443" s="14">
        <v>5</v>
      </c>
      <c r="B4443" s="15">
        <v>3.5</v>
      </c>
      <c r="C4443" s="16">
        <v>1.3</v>
      </c>
      <c r="D4443" s="16">
        <v>0.3</v>
      </c>
      <c r="E4443" t="s" s="17">
        <v>21</v>
      </c>
      <c r="F4443" s="18">
        <f>IF(E4443="Iris-setosa",0,1)</f>
        <v>0</v>
      </c>
      <c r="G4443" s="18"/>
      <c r="H4443" s="18">
        <f>H4442+0.1*Q4442</f>
        <v>-0.5092630337417795</v>
      </c>
      <c r="I4443" s="18">
        <f>I4442+0.1*R4442</f>
        <v>-1.544195148784782</v>
      </c>
      <c r="J4443" s="18">
        <f>J4442+0.1*S4442</f>
        <v>2.392771103837758</v>
      </c>
      <c r="K4443" s="18">
        <f>K4442+0.1*T4442</f>
        <v>1.157259315840259</v>
      </c>
      <c r="L4443" s="18">
        <f>L4442+0.1*U4442</f>
        <v>-0.26221891914797</v>
      </c>
      <c r="M4443" s="18">
        <f>A4443*H4443+B4443*I4443+C4443*J4443+D4443*K4443</f>
        <v>-4.493217959714472</v>
      </c>
      <c r="N4443" s="18">
        <f>1/(1+EXP(-M4443))</f>
        <v>0.01106088277786927</v>
      </c>
      <c r="O4443" s="18">
        <f>IF(N4443&gt;0.5,1,0)</f>
        <v>0</v>
      </c>
      <c r="P4443" s="18">
        <f>POWER(F4443-N4443,2)</f>
        <v>0.0001223431278257649</v>
      </c>
      <c r="Q4443" s="18">
        <f>2*A4443*(F4443-N4443)*(1-N4443)*N4443</f>
        <v>-0.001209899048302063</v>
      </c>
      <c r="R4443" s="18">
        <f>2*B4443*(F4443-N4443)*(1-N4443)*N4443</f>
        <v>-0.000846929333811444</v>
      </c>
      <c r="S4443" s="18">
        <f>2*C4443*(F4443-N4443)*(1-N4443)*N4443</f>
        <v>-0.0003145737525585363</v>
      </c>
      <c r="T4443" s="18">
        <f>2*D4443*(F4443-N4443)*(1-N4443)*N4443</f>
        <v>-7.259394289812376e-05</v>
      </c>
      <c r="U4443" s="18">
        <f>2*(F4443-N4443)*(1-N4443)*N4443</f>
        <v>-0.0002419798096604125</v>
      </c>
    </row>
    <row r="4444" ht="20.35" customHeight="1">
      <c r="A4444" s="14">
        <v>4.5</v>
      </c>
      <c r="B4444" s="15">
        <v>2.3</v>
      </c>
      <c r="C4444" s="16">
        <v>1.3</v>
      </c>
      <c r="D4444" s="16">
        <v>0.3</v>
      </c>
      <c r="E4444" t="s" s="17">
        <v>21</v>
      </c>
      <c r="F4444" s="18">
        <f>IF(E4444="Iris-setosa",0,1)</f>
        <v>0</v>
      </c>
      <c r="G4444" s="18"/>
      <c r="H4444" s="18">
        <f>H4443+0.1*Q4443</f>
        <v>-0.5093840236466097</v>
      </c>
      <c r="I4444" s="18">
        <f>I4443+0.1*R4443</f>
        <v>-1.544279841718163</v>
      </c>
      <c r="J4444" s="18">
        <f>J4443+0.1*S4443</f>
        <v>2.392739646462502</v>
      </c>
      <c r="K4444" s="18">
        <f>K4443+0.1*T4443</f>
        <v>1.157252056445969</v>
      </c>
      <c r="L4444" s="18">
        <f>L4443+0.1*U4443</f>
        <v>-0.262243117128936</v>
      </c>
      <c r="M4444" s="18">
        <f>A4444*H4444+B4444*I4444+C4444*J4444+D4444*K4444</f>
        <v>-2.386334585026475</v>
      </c>
      <c r="N4444" s="18">
        <f>1/(1+EXP(-M4444))</f>
        <v>0.08422070597649285</v>
      </c>
      <c r="O4444" s="18">
        <f>IF(N4444&gt;0.5,1,0)</f>
        <v>0</v>
      </c>
      <c r="P4444" s="18">
        <f>POWER(F4444-N4444,2)</f>
        <v>0.007093127315178859</v>
      </c>
      <c r="Q4444" s="18">
        <f>2*A4444*(F4444-N4444)*(1-N4444)*N4444</f>
        <v>-0.05846165212602016</v>
      </c>
      <c r="R4444" s="18">
        <f>2*B4444*(F4444-N4444)*(1-N4444)*N4444</f>
        <v>-0.0298803999755214</v>
      </c>
      <c r="S4444" s="18">
        <f>2*C4444*(F4444-N4444)*(1-N4444)*N4444</f>
        <v>-0.01688892172529471</v>
      </c>
      <c r="T4444" s="18">
        <f>2*D4444*(F4444-N4444)*(1-N4444)*N4444</f>
        <v>-0.00389744347506801</v>
      </c>
      <c r="U4444" s="18">
        <f>2*(F4444-N4444)*(1-N4444)*N4444</f>
        <v>-0.0129914782502267</v>
      </c>
    </row>
    <row r="4445" ht="20.35" customHeight="1">
      <c r="A4445" s="14">
        <v>4.4</v>
      </c>
      <c r="B4445" s="15">
        <v>3.2</v>
      </c>
      <c r="C4445" s="16">
        <v>1.3</v>
      </c>
      <c r="D4445" s="16">
        <v>0.2</v>
      </c>
      <c r="E4445" t="s" s="17">
        <v>21</v>
      </c>
      <c r="F4445" s="18">
        <f>IF(E4445="Iris-setosa",0,1)</f>
        <v>0</v>
      </c>
      <c r="G4445" s="18"/>
      <c r="H4445" s="18">
        <f>H4444+0.1*Q4444</f>
        <v>-0.5152301888592118</v>
      </c>
      <c r="I4445" s="18">
        <f>I4444+0.1*R4444</f>
        <v>-1.547267881715715</v>
      </c>
      <c r="J4445" s="18">
        <f>J4444+0.1*S4444</f>
        <v>2.391050754289973</v>
      </c>
      <c r="K4445" s="18">
        <f>K4444+0.1*T4444</f>
        <v>1.156862312098462</v>
      </c>
      <c r="L4445" s="18">
        <f>L4444+0.1*U4444</f>
        <v>-0.2635422649539587</v>
      </c>
      <c r="M4445" s="18">
        <f>A4445*H4445+B4445*I4445+C4445*J4445+D4445*K4445</f>
        <v>-3.878531609474166</v>
      </c>
      <c r="N4445" s="18">
        <f>1/(1+EXP(-M4445))</f>
        <v>0.02026212643183085</v>
      </c>
      <c r="O4445" s="18">
        <f>IF(N4445&gt;0.5,1,0)</f>
        <v>0</v>
      </c>
      <c r="P4445" s="18">
        <f>POWER(F4445-N4445,2)</f>
        <v>0.0004105537675394984</v>
      </c>
      <c r="Q4445" s="18">
        <f>2*A4445*(F4445-N4445)*(1-N4445)*N4445</f>
        <v>-0.003539668661712027</v>
      </c>
      <c r="R4445" s="18">
        <f>2*B4445*(F4445-N4445)*(1-N4445)*N4445</f>
        <v>-0.002574304481245111</v>
      </c>
      <c r="S4445" s="18">
        <f>2*C4445*(F4445-N4445)*(1-N4445)*N4445</f>
        <v>-0.001045811195505826</v>
      </c>
      <c r="T4445" s="18">
        <f>2*D4445*(F4445-N4445)*(1-N4445)*N4445</f>
        <v>-0.0001608940300778194</v>
      </c>
      <c r="U4445" s="18">
        <f>2*(F4445-N4445)*(1-N4445)*N4445</f>
        <v>-0.0008044701503890972</v>
      </c>
    </row>
    <row r="4446" ht="20.35" customHeight="1">
      <c r="A4446" s="14">
        <v>5</v>
      </c>
      <c r="B4446" s="15">
        <v>3.5</v>
      </c>
      <c r="C4446" s="16">
        <v>1.6</v>
      </c>
      <c r="D4446" s="16">
        <v>0.6</v>
      </c>
      <c r="E4446" t="s" s="17">
        <v>21</v>
      </c>
      <c r="F4446" s="18">
        <f>IF(E4446="Iris-setosa",0,1)</f>
        <v>0</v>
      </c>
      <c r="G4446" s="18"/>
      <c r="H4446" s="18">
        <f>H4445+0.1*Q4445</f>
        <v>-0.515584155725383</v>
      </c>
      <c r="I4446" s="18">
        <f>I4445+0.1*R4445</f>
        <v>-1.54752531216384</v>
      </c>
      <c r="J4446" s="18">
        <f>J4445+0.1*S4445</f>
        <v>2.390946173170422</v>
      </c>
      <c r="K4446" s="18">
        <f>K4445+0.1*T4445</f>
        <v>1.156846222695455</v>
      </c>
      <c r="L4446" s="18">
        <f>L4445+0.1*U4445</f>
        <v>-0.2636227119689976</v>
      </c>
      <c r="M4446" s="18">
        <f>A4446*H4446+B4446*I4446+C4446*J4446+D4446*K4446</f>
        <v>-3.474637760510406</v>
      </c>
      <c r="N4446" s="18">
        <f>1/(1+EXP(-M4446))</f>
        <v>0.03004254224685859</v>
      </c>
      <c r="O4446" s="18">
        <f>IF(N4446&gt;0.5,1,0)</f>
        <v>0</v>
      </c>
      <c r="P4446" s="18">
        <f>POWER(F4446-N4446,2)</f>
        <v>0.0009025543446542833</v>
      </c>
      <c r="Q4446" s="18">
        <f>2*A4446*(F4446-N4446)*(1-N4446)*N4446</f>
        <v>-0.008754393176249211</v>
      </c>
      <c r="R4446" s="18">
        <f>2*B4446*(F4446-N4446)*(1-N4446)*N4446</f>
        <v>-0.006128075223374448</v>
      </c>
      <c r="S4446" s="18">
        <f>2*C4446*(F4446-N4446)*(1-N4446)*N4446</f>
        <v>-0.002801405816399748</v>
      </c>
      <c r="T4446" s="18">
        <f>2*D4446*(F4446-N4446)*(1-N4446)*N4446</f>
        <v>-0.001050527181149906</v>
      </c>
      <c r="U4446" s="18">
        <f>2*(F4446-N4446)*(1-N4446)*N4446</f>
        <v>-0.001750878635249843</v>
      </c>
    </row>
    <row r="4447" ht="20.35" customHeight="1">
      <c r="A4447" s="14">
        <v>5.1</v>
      </c>
      <c r="B4447" s="15">
        <v>3.8</v>
      </c>
      <c r="C4447" s="16">
        <v>1.9</v>
      </c>
      <c r="D4447" s="16">
        <v>0.4</v>
      </c>
      <c r="E4447" t="s" s="17">
        <v>21</v>
      </c>
      <c r="F4447" s="18">
        <f>IF(E4447="Iris-setosa",0,1)</f>
        <v>0</v>
      </c>
      <c r="G4447" s="18"/>
      <c r="H4447" s="18">
        <f>H4446+0.1*Q4446</f>
        <v>-0.5164595950430079</v>
      </c>
      <c r="I4447" s="18">
        <f>I4446+0.1*R4446</f>
        <v>-1.548138119686177</v>
      </c>
      <c r="J4447" s="18">
        <f>J4446+0.1*S4446</f>
        <v>2.390666032588782</v>
      </c>
      <c r="K4447" s="18">
        <f>K4446+0.1*T4446</f>
        <v>1.15674116997734</v>
      </c>
      <c r="L4447" s="18">
        <f>L4446+0.1*U4446</f>
        <v>-0.2637977998325226</v>
      </c>
      <c r="M4447" s="18">
        <f>A4447*H4447+B4447*I4447+C4447*J4447+D4447*K4447</f>
        <v>-3.511906859617192</v>
      </c>
      <c r="N4447" s="18">
        <f>1/(1+EXP(-M4447))</f>
        <v>0.0289753366642083</v>
      </c>
      <c r="O4447" s="18">
        <f>IF(N4447&gt;0.5,1,0)</f>
        <v>0</v>
      </c>
      <c r="P4447" s="18">
        <f>POWER(F4447-N4447,2)</f>
        <v>0.0008395701348042138</v>
      </c>
      <c r="Q4447" s="18">
        <f>2*A4447*(F4447-N4447)*(1-N4447)*N4447</f>
        <v>-0.008315481736449479</v>
      </c>
      <c r="R4447" s="18">
        <f>2*B4447*(F4447-N4447)*(1-N4447)*N4447</f>
        <v>-0.006195849136962357</v>
      </c>
      <c r="S4447" s="18">
        <f>2*C4447*(F4447-N4447)*(1-N4447)*N4447</f>
        <v>-0.003097924568481179</v>
      </c>
      <c r="T4447" s="18">
        <f>2*D4447*(F4447-N4447)*(1-N4447)*N4447</f>
        <v>-0.0006521946459960376</v>
      </c>
      <c r="U4447" s="18">
        <f>2*(F4447-N4447)*(1-N4447)*N4447</f>
        <v>-0.001630486614990094</v>
      </c>
    </row>
    <row r="4448" ht="20.35" customHeight="1">
      <c r="A4448" s="14">
        <v>4.8</v>
      </c>
      <c r="B4448" s="15">
        <v>3</v>
      </c>
      <c r="C4448" s="16">
        <v>1.4</v>
      </c>
      <c r="D4448" s="16">
        <v>0.3</v>
      </c>
      <c r="E4448" t="s" s="17">
        <v>21</v>
      </c>
      <c r="F4448" s="18">
        <f>IF(E4448="Iris-setosa",0,1)</f>
        <v>0</v>
      </c>
      <c r="G4448" s="18"/>
      <c r="H4448" s="18">
        <f>H4447+0.1*Q4447</f>
        <v>-0.5172911432166528</v>
      </c>
      <c r="I4448" s="18">
        <f>I4447+0.1*R4447</f>
        <v>-1.548757704599874</v>
      </c>
      <c r="J4448" s="18">
        <f>J4447+0.1*S4447</f>
        <v>2.390356240131934</v>
      </c>
      <c r="K4448" s="18">
        <f>K4447+0.1*T4447</f>
        <v>1.15667595051274</v>
      </c>
      <c r="L4448" s="18">
        <f>L4447+0.1*U4447</f>
        <v>-0.2639608484940216</v>
      </c>
      <c r="M4448" s="18">
        <f>A4448*H4448+B4448*I4448+C4448*J4448+D4448*K4448</f>
        <v>-3.435769079901025</v>
      </c>
      <c r="N4448" s="18">
        <f>1/(1+EXP(-M4448))</f>
        <v>0.03119610153913608</v>
      </c>
      <c r="O4448" s="18">
        <f>IF(N4448&gt;0.5,1,0)</f>
        <v>0</v>
      </c>
      <c r="P4448" s="18">
        <f>POWER(F4448-N4448,2)</f>
        <v>0.0009731967512400888</v>
      </c>
      <c r="Q4448" s="18">
        <f>2*A4448*(F4448-N4448)*(1-N4448)*N4448</f>
        <v>-0.009051233343080117</v>
      </c>
      <c r="R4448" s="18">
        <f>2*B4448*(F4448-N4448)*(1-N4448)*N4448</f>
        <v>-0.005657020839425073</v>
      </c>
      <c r="S4448" s="18">
        <f>2*C4448*(F4448-N4448)*(1-N4448)*N4448</f>
        <v>-0.002639943058398368</v>
      </c>
      <c r="T4448" s="18">
        <f>2*D4448*(F4448-N4448)*(1-N4448)*N4448</f>
        <v>-0.0005657020839425073</v>
      </c>
      <c r="U4448" s="18">
        <f>2*(F4448-N4448)*(1-N4448)*N4448</f>
        <v>-0.001885673613141691</v>
      </c>
    </row>
    <row r="4449" ht="20.35" customHeight="1">
      <c r="A4449" s="14">
        <v>5.1</v>
      </c>
      <c r="B4449" s="15">
        <v>3.8</v>
      </c>
      <c r="C4449" s="16">
        <v>1.6</v>
      </c>
      <c r="D4449" s="16">
        <v>0.2</v>
      </c>
      <c r="E4449" t="s" s="17">
        <v>21</v>
      </c>
      <c r="F4449" s="18">
        <f>IF(E4449="Iris-setosa",0,1)</f>
        <v>0</v>
      </c>
      <c r="G4449" s="18"/>
      <c r="H4449" s="18">
        <f>H4448+0.1*Q4448</f>
        <v>-0.5181962665509608</v>
      </c>
      <c r="I4449" s="18">
        <f>I4448+0.1*R4448</f>
        <v>-1.549323406683816</v>
      </c>
      <c r="J4449" s="18">
        <f>J4448+0.1*S4448</f>
        <v>2.390092245826094</v>
      </c>
      <c r="K4449" s="18">
        <f>K4448+0.1*T4448</f>
        <v>1.156619380304346</v>
      </c>
      <c r="L4449" s="18">
        <f>L4448+0.1*U4448</f>
        <v>-0.2641494158553357</v>
      </c>
      <c r="M4449" s="18">
        <f>A4449*H4449+B4449*I4449+C4449*J4449+D4449*K4449</f>
        <v>-4.474758435425781</v>
      </c>
      <c r="N4449" s="18">
        <f>1/(1+EXP(-M4449))</f>
        <v>0.01126463622418262</v>
      </c>
      <c r="O4449" s="18">
        <f>IF(N4449&gt;0.5,1,0)</f>
        <v>0</v>
      </c>
      <c r="P4449" s="18">
        <f>POWER(F4449-N4449,2)</f>
        <v>0.0001268920292631674</v>
      </c>
      <c r="Q4449" s="18">
        <f>2*A4449*(F4449-N4449)*(1-N4449)*N4449</f>
        <v>-0.001279718894480448</v>
      </c>
      <c r="R4449" s="18">
        <f>2*B4449*(F4449-N4449)*(1-N4449)*N4449</f>
        <v>-0.0009535160390246476</v>
      </c>
      <c r="S4449" s="18">
        <f>2*C4449*(F4449-N4449)*(1-N4449)*N4449</f>
        <v>-0.0004014804374840622</v>
      </c>
      <c r="T4449" s="18">
        <f>2*D4449*(F4449-N4449)*(1-N4449)*N4449</f>
        <v>-5.018505468550778e-05</v>
      </c>
      <c r="U4449" s="18">
        <f>2*(F4449-N4449)*(1-N4449)*N4449</f>
        <v>-0.0002509252734275389</v>
      </c>
    </row>
    <row r="4450" ht="20.35" customHeight="1">
      <c r="A4450" s="14">
        <v>4.6</v>
      </c>
      <c r="B4450" s="15">
        <v>3.2</v>
      </c>
      <c r="C4450" s="16">
        <v>1.4</v>
      </c>
      <c r="D4450" s="16">
        <v>0.2</v>
      </c>
      <c r="E4450" t="s" s="17">
        <v>21</v>
      </c>
      <c r="F4450" s="18">
        <f>IF(E4450="Iris-setosa",0,1)</f>
        <v>0</v>
      </c>
      <c r="G4450" s="18"/>
      <c r="H4450" s="18">
        <f>H4449+0.1*Q4449</f>
        <v>-0.5183242384404089</v>
      </c>
      <c r="I4450" s="18">
        <f>I4449+0.1*R4449</f>
        <v>-1.549418758287719</v>
      </c>
      <c r="J4450" s="18">
        <f>J4449+0.1*S4449</f>
        <v>2.390052097782346</v>
      </c>
      <c r="K4450" s="18">
        <f>K4449+0.1*T4449</f>
        <v>1.156614361798877</v>
      </c>
      <c r="L4450" s="18">
        <f>L4449+0.1*U4449</f>
        <v>-0.2641745083826785</v>
      </c>
      <c r="M4450" s="18">
        <f>A4450*H4450+B4450*I4450+C4450*J4450+D4450*K4450</f>
        <v>-3.76503571409152</v>
      </c>
      <c r="N4450" s="18">
        <f>1/(1+EXP(-M4450))</f>
        <v>0.02264223700682611</v>
      </c>
      <c r="O4450" s="18">
        <f>IF(N4450&gt;0.5,1,0)</f>
        <v>0</v>
      </c>
      <c r="P4450" s="18">
        <f>POWER(F4450-N4450,2)</f>
        <v>0.0005126708966732858</v>
      </c>
      <c r="Q4450" s="18">
        <f>2*A4450*(F4450-N4450)*(1-N4450)*N4450</f>
        <v>-0.004609778502663625</v>
      </c>
      <c r="R4450" s="18">
        <f>2*B4450*(F4450-N4450)*(1-N4450)*N4450</f>
        <v>-0.003206802436635566</v>
      </c>
      <c r="S4450" s="18">
        <f>2*C4450*(F4450-N4450)*(1-N4450)*N4450</f>
        <v>-0.00140297606602806</v>
      </c>
      <c r="T4450" s="18">
        <f>2*D4450*(F4450-N4450)*(1-N4450)*N4450</f>
        <v>-0.0002004251522897229</v>
      </c>
      <c r="U4450" s="18">
        <f>2*(F4450-N4450)*(1-N4450)*N4450</f>
        <v>-0.001002125761448614</v>
      </c>
    </row>
    <row r="4451" ht="20.35" customHeight="1">
      <c r="A4451" s="14">
        <v>5.3</v>
      </c>
      <c r="B4451" s="15">
        <v>3.7</v>
      </c>
      <c r="C4451" s="16">
        <v>1.5</v>
      </c>
      <c r="D4451" s="16">
        <v>0.2</v>
      </c>
      <c r="E4451" t="s" s="17">
        <v>21</v>
      </c>
      <c r="F4451" s="18">
        <f>IF(E4451="Iris-setosa",0,1)</f>
        <v>0</v>
      </c>
      <c r="G4451" s="18"/>
      <c r="H4451" s="18">
        <f>H4450+0.1*Q4450</f>
        <v>-0.5187852162906752</v>
      </c>
      <c r="I4451" s="18">
        <f>I4450+0.1*R4450</f>
        <v>-1.549739438531382</v>
      </c>
      <c r="J4451" s="18">
        <f>J4450+0.1*S4450</f>
        <v>2.389911800175743</v>
      </c>
      <c r="K4451" s="18">
        <f>K4450+0.1*T4450</f>
        <v>1.156594319283648</v>
      </c>
      <c r="L4451" s="18">
        <f>L4450+0.1*U4450</f>
        <v>-0.2642747209588233</v>
      </c>
      <c r="M4451" s="18">
        <f>A4451*H4451+B4451*I4451+C4451*J4451+D4451*K4451</f>
        <v>-4.667411004786347</v>
      </c>
      <c r="N4451" s="18">
        <f>1/(1+EXP(-M4451))</f>
        <v>0.009309092228777635</v>
      </c>
      <c r="O4451" s="18">
        <f>IF(N4451&gt;0.5,1,0)</f>
        <v>0</v>
      </c>
      <c r="P4451" s="18">
        <f>POWER(F4451-N4451,2)</f>
        <v>8.665919812388817e-05</v>
      </c>
      <c r="Q4451" s="18">
        <f>2*A4451*(F4451-N4451)*(1-N4451)*N4451</f>
        <v>-0.0009100362843544583</v>
      </c>
      <c r="R4451" s="18">
        <f>2*B4451*(F4451-N4451)*(1-N4451)*N4451</f>
        <v>-0.0006353083494549992</v>
      </c>
      <c r="S4451" s="18">
        <f>2*C4451*(F4451-N4451)*(1-N4451)*N4451</f>
        <v>-0.0002575574389682429</v>
      </c>
      <c r="T4451" s="18">
        <f>2*D4451*(F4451-N4451)*(1-N4451)*N4451</f>
        <v>-3.434099186243239e-05</v>
      </c>
      <c r="U4451" s="18">
        <f>2*(F4451-N4451)*(1-N4451)*N4451</f>
        <v>-0.0001717049593121619</v>
      </c>
    </row>
    <row r="4452" ht="20.35" customHeight="1">
      <c r="A4452" s="14">
        <v>5</v>
      </c>
      <c r="B4452" s="15">
        <v>3.3</v>
      </c>
      <c r="C4452" s="16">
        <v>1.4</v>
      </c>
      <c r="D4452" s="16">
        <v>0.2</v>
      </c>
      <c r="E4452" t="s" s="17">
        <v>21</v>
      </c>
      <c r="F4452" s="18">
        <f>IF(E4452="Iris-setosa",0,1)</f>
        <v>0</v>
      </c>
      <c r="G4452" s="18"/>
      <c r="H4452" s="18">
        <f>H4451+0.1*Q4451</f>
        <v>-0.5188762199191106</v>
      </c>
      <c r="I4452" s="18">
        <f>I4451+0.1*R4451</f>
        <v>-1.549802969366328</v>
      </c>
      <c r="J4452" s="18">
        <f>J4451+0.1*S4451</f>
        <v>2.389886044431846</v>
      </c>
      <c r="K4452" s="18">
        <f>K4451+0.1*T4451</f>
        <v>1.156590885184462</v>
      </c>
      <c r="L4452" s="18">
        <f>L4451+0.1*U4451</f>
        <v>-0.2642918914547545</v>
      </c>
      <c r="M4452" s="18">
        <f>A4452*H4452+B4452*I4452+C4452*J4452+D4452*K4452</f>
        <v>-4.131572259262957</v>
      </c>
      <c r="N4452" s="18">
        <f>1/(1+EXP(-M4452))</f>
        <v>0.01580384029609743</v>
      </c>
      <c r="O4452" s="18">
        <f>IF(N4452&gt;0.5,1,0)</f>
        <v>0</v>
      </c>
      <c r="P4452" s="18">
        <f>POWER(F4452-N4452,2)</f>
        <v>0.0002497613681045528</v>
      </c>
      <c r="Q4452" s="18">
        <f>2*A4452*(F4452-N4452)*(1-N4452)*N4452</f>
        <v>-0.002458141793308937</v>
      </c>
      <c r="R4452" s="18">
        <f>2*B4452*(F4452-N4452)*(1-N4452)*N4452</f>
        <v>-0.001622373583583898</v>
      </c>
      <c r="S4452" s="18">
        <f>2*C4452*(F4452-N4452)*(1-N4452)*N4452</f>
        <v>-0.0006882797021265022</v>
      </c>
      <c r="T4452" s="18">
        <f>2*D4452*(F4452-N4452)*(1-N4452)*N4452</f>
        <v>-9.832567173235747e-05</v>
      </c>
      <c r="U4452" s="18">
        <f>2*(F4452-N4452)*(1-N4452)*N4452</f>
        <v>-0.0004916283586617874</v>
      </c>
    </row>
    <row r="4453" ht="20.35" customHeight="1">
      <c r="A4453" s="14">
        <v>7</v>
      </c>
      <c r="B4453" s="15">
        <v>3.2</v>
      </c>
      <c r="C4453" s="16">
        <v>4.7</v>
      </c>
      <c r="D4453" s="16">
        <v>1.4</v>
      </c>
      <c r="E4453" t="s" s="17">
        <v>22</v>
      </c>
      <c r="F4453" s="18">
        <f>IF(E4453="Iris-setosa",0,1)</f>
        <v>1</v>
      </c>
      <c r="G4453" s="18"/>
      <c r="H4453" s="18">
        <f>H4452+0.1*Q4452</f>
        <v>-0.5191220340984415</v>
      </c>
      <c r="I4453" s="18">
        <f>I4452+0.1*R4452</f>
        <v>-1.549965206724686</v>
      </c>
      <c r="J4453" s="18">
        <f>J4452+0.1*S4452</f>
        <v>2.389817216461634</v>
      </c>
      <c r="K4453" s="18">
        <f>K4452+0.1*T4452</f>
        <v>1.156581052617289</v>
      </c>
      <c r="L4453" s="18">
        <f>L4452+0.1*U4452</f>
        <v>-0.2643410542906207</v>
      </c>
      <c r="M4453" s="18">
        <f>A4453*H4453+B4453*I4453+C4453*J4453+D4453*K4453</f>
        <v>4.257611490825799</v>
      </c>
      <c r="N4453" s="18">
        <f>1/(1+EXP(-M4453))</f>
        <v>0.9860415232545624</v>
      </c>
      <c r="O4453" s="18">
        <f>IF(N4453&gt;0.5,1,0)</f>
        <v>1</v>
      </c>
      <c r="P4453" s="18">
        <f>POWER(F4453-N4453,2)</f>
        <v>0.0001948390730529222</v>
      </c>
      <c r="Q4453" s="18">
        <f>2*A4453*(F4453-N4453)*(1-N4453)*N4453</f>
        <v>0.002689671829356545</v>
      </c>
      <c r="R4453" s="18">
        <f>2*B4453*(F4453-N4453)*(1-N4453)*N4453</f>
        <v>0.001229564264848706</v>
      </c>
      <c r="S4453" s="18">
        <f>2*C4453*(F4453-N4453)*(1-N4453)*N4453</f>
        <v>0.001805922513996537</v>
      </c>
      <c r="T4453" s="18">
        <f>2*D4453*(F4453-N4453)*(1-N4453)*N4453</f>
        <v>0.0005379343658713091</v>
      </c>
      <c r="U4453" s="18">
        <f>2*(F4453-N4453)*(1-N4453)*N4453</f>
        <v>0.0003842388327652207</v>
      </c>
    </row>
    <row r="4454" ht="20.35" customHeight="1">
      <c r="A4454" s="14">
        <v>6.4</v>
      </c>
      <c r="B4454" s="15">
        <v>3.2</v>
      </c>
      <c r="C4454" s="16">
        <v>4.5</v>
      </c>
      <c r="D4454" s="16">
        <v>1.5</v>
      </c>
      <c r="E4454" t="s" s="17">
        <v>22</v>
      </c>
      <c r="F4454" s="18">
        <f>IF(E4454="Iris-setosa",0,1)</f>
        <v>1</v>
      </c>
      <c r="G4454" s="18"/>
      <c r="H4454" s="18">
        <f>H4453+0.1*Q4453</f>
        <v>-0.5188530669155058</v>
      </c>
      <c r="I4454" s="18">
        <f>I4453+0.1*R4453</f>
        <v>-1.549842250298201</v>
      </c>
      <c r="J4454" s="18">
        <f>J4453+0.1*S4453</f>
        <v>2.389997808713034</v>
      </c>
      <c r="K4454" s="18">
        <f>K4453+0.1*T4453</f>
        <v>1.156634846053876</v>
      </c>
      <c r="L4454" s="18">
        <f>L4453+0.1*U4453</f>
        <v>-0.2643026304073442</v>
      </c>
      <c r="M4454" s="18">
        <f>A4454*H4454+B4454*I4454+C4454*J4454+D4454*K4454</f>
        <v>4.209787579075983</v>
      </c>
      <c r="N4454" s="18">
        <f>1/(1+EXP(-M4454))</f>
        <v>0.9853677594310485</v>
      </c>
      <c r="O4454" s="18">
        <f>IF(N4454&gt;0.5,1,0)</f>
        <v>1</v>
      </c>
      <c r="P4454" s="18">
        <f>POWER(F4454-N4454,2)</f>
        <v>0.0002141024640676706</v>
      </c>
      <c r="Q4454" s="18">
        <f>2*A4454*(F4454-N4454)*(1-N4454)*N4454</f>
        <v>0.002700411715929947</v>
      </c>
      <c r="R4454" s="18">
        <f>2*B4454*(F4454-N4454)*(1-N4454)*N4454</f>
        <v>0.001350205857964974</v>
      </c>
      <c r="S4454" s="18">
        <f>2*C4454*(F4454-N4454)*(1-N4454)*N4454</f>
        <v>0.001898726987763244</v>
      </c>
      <c r="T4454" s="18">
        <f>2*D4454*(F4454-N4454)*(1-N4454)*N4454</f>
        <v>0.0006329089959210814</v>
      </c>
      <c r="U4454" s="18">
        <f>2*(F4454-N4454)*(1-N4454)*N4454</f>
        <v>0.0004219393306140542</v>
      </c>
    </row>
    <row r="4455" ht="20.35" customHeight="1">
      <c r="A4455" s="14">
        <v>6.9</v>
      </c>
      <c r="B4455" s="15">
        <v>3.1</v>
      </c>
      <c r="C4455" s="16">
        <v>4.9</v>
      </c>
      <c r="D4455" s="16">
        <v>1.5</v>
      </c>
      <c r="E4455" t="s" s="17">
        <v>22</v>
      </c>
      <c r="F4455" s="18">
        <f>IF(E4455="Iris-setosa",0,1)</f>
        <v>1</v>
      </c>
      <c r="G4455" s="18"/>
      <c r="H4455" s="18">
        <f>H4454+0.1*Q4454</f>
        <v>-0.5185830257439128</v>
      </c>
      <c r="I4455" s="18">
        <f>I4454+0.1*R4454</f>
        <v>-1.549707229712405</v>
      </c>
      <c r="J4455" s="18">
        <f>J4454+0.1*S4454</f>
        <v>2.39018768141181</v>
      </c>
      <c r="K4455" s="18">
        <f>K4454+0.1*T4454</f>
        <v>1.156698136953468</v>
      </c>
      <c r="L4455" s="18">
        <f>L4454+0.1*U4454</f>
        <v>-0.2642604364742828</v>
      </c>
      <c r="M4455" s="18">
        <f>A4455*H4455+B4455*I4455+C4455*J4455+D4455*K4455</f>
        <v>5.064651554606618</v>
      </c>
      <c r="N4455" s="18">
        <f>1/(1+EXP(-M4455))</f>
        <v>0.9937235315343305</v>
      </c>
      <c r="O4455" s="18">
        <f>IF(N4455&gt;0.5,1,0)</f>
        <v>1</v>
      </c>
      <c r="P4455" s="18">
        <f>POWER(F4455-N4455,2)</f>
        <v>3.939405640054412e-05</v>
      </c>
      <c r="Q4455" s="18">
        <f>2*A4455*(F4455-N4455)*(1-N4455)*N4455</f>
        <v>0.0005402258516997961</v>
      </c>
      <c r="R4455" s="18">
        <f>2*B4455*(F4455-N4455)*(1-N4455)*N4455</f>
        <v>0.0002427101652564301</v>
      </c>
      <c r="S4455" s="18">
        <f>2*C4455*(F4455-N4455)*(1-N4455)*N4455</f>
        <v>0.0003836386483085508</v>
      </c>
      <c r="T4455" s="18">
        <f>2*D4455*(F4455-N4455)*(1-N4455)*N4455</f>
        <v>0.0001174404025434339</v>
      </c>
      <c r="U4455" s="18">
        <f>2*(F4455-N4455)*(1-N4455)*N4455</f>
        <v>7.82936016956226e-05</v>
      </c>
    </row>
    <row r="4456" ht="20.35" customHeight="1">
      <c r="A4456" s="14">
        <v>5.5</v>
      </c>
      <c r="B4456" s="15">
        <v>2.3</v>
      </c>
      <c r="C4456" s="16">
        <v>4</v>
      </c>
      <c r="D4456" s="16">
        <v>1.3</v>
      </c>
      <c r="E4456" t="s" s="17">
        <v>22</v>
      </c>
      <c r="F4456" s="18">
        <f>IF(E4456="Iris-setosa",0,1)</f>
        <v>1</v>
      </c>
      <c r="G4456" s="18"/>
      <c r="H4456" s="18">
        <f>H4455+0.1*Q4455</f>
        <v>-0.5185290031587428</v>
      </c>
      <c r="I4456" s="18">
        <f>I4455+0.1*R4455</f>
        <v>-1.549682958695879</v>
      </c>
      <c r="J4456" s="18">
        <f>J4455+0.1*S4455</f>
        <v>2.39022604527664</v>
      </c>
      <c r="K4456" s="18">
        <f>K4455+0.1*T4455</f>
        <v>1.156709880993722</v>
      </c>
      <c r="L4456" s="18">
        <f>L4455+0.1*U4455</f>
        <v>-0.2642526071141132</v>
      </c>
      <c r="M4456" s="18">
        <f>A4456*H4456+B4456*I4456+C4456*J4456+D4456*K4456</f>
        <v>4.648446704024793</v>
      </c>
      <c r="N4456" s="18">
        <f>1/(1+EXP(-M4456))</f>
        <v>0.9905143733073869</v>
      </c>
      <c r="O4456" s="18">
        <f>IF(N4456&gt;0.5,1,0)</f>
        <v>1</v>
      </c>
      <c r="P4456" s="18">
        <f>POWER(F4456-N4456,2)</f>
        <v>8.997711375161419e-05</v>
      </c>
      <c r="Q4456" s="18">
        <f>2*A4456*(F4456-N4456)*(1-N4456)*N4456</f>
        <v>0.0009803598688365635</v>
      </c>
      <c r="R4456" s="18">
        <f>2*B4456*(F4456-N4456)*(1-N4456)*N4456</f>
        <v>0.0004099686724225629</v>
      </c>
      <c r="S4456" s="18">
        <f>2*C4456*(F4456-N4456)*(1-N4456)*N4456</f>
        <v>0.0007129889955175007</v>
      </c>
      <c r="T4456" s="18">
        <f>2*D4456*(F4456-N4456)*(1-N4456)*N4456</f>
        <v>0.0002317214235431877</v>
      </c>
      <c r="U4456" s="18">
        <f>2*(F4456-N4456)*(1-N4456)*N4456</f>
        <v>0.0001782472488793752</v>
      </c>
    </row>
    <row r="4457" ht="20.35" customHeight="1">
      <c r="A4457" s="14">
        <v>6.5</v>
      </c>
      <c r="B4457" s="15">
        <v>2.8</v>
      </c>
      <c r="C4457" s="16">
        <v>4.6</v>
      </c>
      <c r="D4457" s="16">
        <v>1.5</v>
      </c>
      <c r="E4457" t="s" s="17">
        <v>22</v>
      </c>
      <c r="F4457" s="18">
        <f>IF(E4457="Iris-setosa",0,1)</f>
        <v>1</v>
      </c>
      <c r="G4457" s="18"/>
      <c r="H4457" s="18">
        <f>H4456+0.1*Q4456</f>
        <v>-0.5184309671718592</v>
      </c>
      <c r="I4457" s="18">
        <f>I4456+0.1*R4456</f>
        <v>-1.549641961828637</v>
      </c>
      <c r="J4457" s="18">
        <f>J4456+0.1*S4456</f>
        <v>2.390297344176192</v>
      </c>
      <c r="K4457" s="18">
        <f>K4456+0.1*T4456</f>
        <v>1.156733053136076</v>
      </c>
      <c r="L4457" s="18">
        <f>L4456+0.1*U4456</f>
        <v>-0.2642347823892253</v>
      </c>
      <c r="M4457" s="18">
        <f>A4457*H4457+B4457*I4457+C4457*J4457+D4457*K4457</f>
        <v>5.021668583177331</v>
      </c>
      <c r="N4457" s="18">
        <f>1/(1+EXP(-M4457))</f>
        <v>0.9934496739813149</v>
      </c>
      <c r="O4457" s="18">
        <f>IF(N4457&gt;0.5,1,0)</f>
        <v>1</v>
      </c>
      <c r="P4457" s="18">
        <f>POWER(F4457-N4457,2)</f>
        <v>4.290677095106305e-05</v>
      </c>
      <c r="Q4457" s="18">
        <f>2*A4457*(F4457-N4457)*(1-N4457)*N4457</f>
        <v>0.0005541343289680189</v>
      </c>
      <c r="R4457" s="18">
        <f>2*B4457*(F4457-N4457)*(1-N4457)*N4457</f>
        <v>0.0002387040186323774</v>
      </c>
      <c r="S4457" s="18">
        <f>2*C4457*(F4457-N4457)*(1-N4457)*N4457</f>
        <v>0.0003921566020389058</v>
      </c>
      <c r="T4457" s="18">
        <f>2*D4457*(F4457-N4457)*(1-N4457)*N4457</f>
        <v>0.0001278771528387736</v>
      </c>
      <c r="U4457" s="18">
        <f>2*(F4457-N4457)*(1-N4457)*N4457</f>
        <v>8.525143522584907e-05</v>
      </c>
    </row>
    <row r="4458" ht="20.35" customHeight="1">
      <c r="A4458" s="14">
        <v>5.7</v>
      </c>
      <c r="B4458" s="15">
        <v>2.8</v>
      </c>
      <c r="C4458" s="16">
        <v>4.5</v>
      </c>
      <c r="D4458" s="16">
        <v>1.3</v>
      </c>
      <c r="E4458" t="s" s="17">
        <v>22</v>
      </c>
      <c r="F4458" s="18">
        <f>IF(E4458="Iris-setosa",0,1)</f>
        <v>1</v>
      </c>
      <c r="G4458" s="18"/>
      <c r="H4458" s="18">
        <f>H4457+0.1*Q4457</f>
        <v>-0.5183755537389624</v>
      </c>
      <c r="I4458" s="18">
        <f>I4457+0.1*R4457</f>
        <v>-1.549618091426773</v>
      </c>
      <c r="J4458" s="18">
        <f>J4457+0.1*S4457</f>
        <v>2.390336559836396</v>
      </c>
      <c r="K4458" s="18">
        <f>K4457+0.1*T4457</f>
        <v>1.15674584085136</v>
      </c>
      <c r="L4458" s="18">
        <f>L4457+0.1*U4457</f>
        <v>-0.2642262572457027</v>
      </c>
      <c r="M4458" s="18">
        <f>A4458*H4458+B4458*I4458+C4458*J4458+D4458*K4458</f>
        <v>4.9666128000635</v>
      </c>
      <c r="N4458" s="18">
        <f>1/(1+EXP(-M4458))</f>
        <v>0.9930814934590976</v>
      </c>
      <c r="O4458" s="18">
        <f>IF(N4458&gt;0.5,1,0)</f>
        <v>1</v>
      </c>
      <c r="P4458" s="18">
        <f>POWER(F4458-N4458,2)</f>
        <v>4.786573275650963e-05</v>
      </c>
      <c r="Q4458" s="18">
        <f>2*A4458*(F4458-N4458)*(1-N4458)*N4458</f>
        <v>0.0005418941364333746</v>
      </c>
      <c r="R4458" s="18">
        <f>2*B4458*(F4458-N4458)*(1-N4458)*N4458</f>
        <v>0.0002661936108795524</v>
      </c>
      <c r="S4458" s="18">
        <f>2*C4458*(F4458-N4458)*(1-N4458)*N4458</f>
        <v>0.0004278111603421377</v>
      </c>
      <c r="T4458" s="18">
        <f>2*D4458*(F4458-N4458)*(1-N4458)*N4458</f>
        <v>0.0001235898907655065</v>
      </c>
      <c r="U4458" s="18">
        <f>2*(F4458-N4458)*(1-N4458)*N4458</f>
        <v>9.506914674269727e-05</v>
      </c>
    </row>
    <row r="4459" ht="20.35" customHeight="1">
      <c r="A4459" s="14">
        <v>6.3</v>
      </c>
      <c r="B4459" s="15">
        <v>3.3</v>
      </c>
      <c r="C4459" s="16">
        <v>4.7</v>
      </c>
      <c r="D4459" s="16">
        <v>1.6</v>
      </c>
      <c r="E4459" t="s" s="17">
        <v>22</v>
      </c>
      <c r="F4459" s="18">
        <f>IF(E4459="Iris-setosa",0,1)</f>
        <v>1</v>
      </c>
      <c r="G4459" s="18"/>
      <c r="H4459" s="18">
        <f>H4458+0.1*Q4458</f>
        <v>-0.5183213643253191</v>
      </c>
      <c r="I4459" s="18">
        <f>I4458+0.1*R4458</f>
        <v>-1.549591472065685</v>
      </c>
      <c r="J4459" s="18">
        <f>J4458+0.1*S4458</f>
        <v>2.390379340952431</v>
      </c>
      <c r="K4459" s="18">
        <f>K4458+0.1*T4458</f>
        <v>1.156758199840437</v>
      </c>
      <c r="L4459" s="18">
        <f>L4458+0.1*U4458</f>
        <v>-0.2642167503310284</v>
      </c>
      <c r="M4459" s="18">
        <f>A4459*H4459+B4459*I4459+C4459*J4459+D4459*K4459</f>
        <v>4.70651956915485</v>
      </c>
      <c r="N4459" s="18">
        <f>1/(1+EXP(-M4459))</f>
        <v>0.9910447485083191</v>
      </c>
      <c r="O4459" s="18">
        <f>IF(N4459&gt;0.5,1,0)</f>
        <v>1</v>
      </c>
      <c r="P4459" s="18">
        <f>POWER(F4459-N4459,2)</f>
        <v>8.019652927925226e-05</v>
      </c>
      <c r="Q4459" s="18">
        <f>2*A4459*(F4459-N4459)*(1-N4459)*N4459</f>
        <v>0.001001427199804037</v>
      </c>
      <c r="R4459" s="18">
        <f>2*B4459*(F4459-N4459)*(1-N4459)*N4459</f>
        <v>0.0005245571046592576</v>
      </c>
      <c r="S4459" s="18">
        <f>2*C4459*(F4459-N4459)*(1-N4459)*N4459</f>
        <v>0.0007470964823934882</v>
      </c>
      <c r="T4459" s="18">
        <f>2*D4459*(F4459-N4459)*(1-N4459)*N4459</f>
        <v>0.0002543307174105492</v>
      </c>
      <c r="U4459" s="18">
        <f>2*(F4459-N4459)*(1-N4459)*N4459</f>
        <v>0.0001589566983815932</v>
      </c>
    </row>
    <row r="4460" ht="20.35" customHeight="1">
      <c r="A4460" s="14">
        <v>4.9</v>
      </c>
      <c r="B4460" s="15">
        <v>2.4</v>
      </c>
      <c r="C4460" s="16">
        <v>3.3</v>
      </c>
      <c r="D4460" s="16">
        <v>1</v>
      </c>
      <c r="E4460" t="s" s="17">
        <v>22</v>
      </c>
      <c r="F4460" s="18">
        <f>IF(E4460="Iris-setosa",0,1)</f>
        <v>1</v>
      </c>
      <c r="G4460" s="18"/>
      <c r="H4460" s="18">
        <f>H4459+0.1*Q4459</f>
        <v>-0.5182212216053387</v>
      </c>
      <c r="I4460" s="18">
        <f>I4459+0.1*R4459</f>
        <v>-1.549539016355219</v>
      </c>
      <c r="J4460" s="18">
        <f>J4459+0.1*S4459</f>
        <v>2.39045405060067</v>
      </c>
      <c r="K4460" s="18">
        <f>K4459+0.1*T4459</f>
        <v>1.156783632912178</v>
      </c>
      <c r="L4460" s="18">
        <f>L4459+0.1*U4459</f>
        <v>-0.2642008546611903</v>
      </c>
      <c r="M4460" s="18">
        <f>A4460*H4460+B4460*I4460+C4460*J4460+D4460*K4460</f>
        <v>2.787104374775702</v>
      </c>
      <c r="N4460" s="18">
        <f>1/(1+EXP(-M4460))</f>
        <v>0.9419749776989528</v>
      </c>
      <c r="O4460" s="18">
        <f>IF(N4460&gt;0.5,1,0)</f>
        <v>1</v>
      </c>
      <c r="P4460" s="18">
        <f>POWER(F4460-N4460,2)</f>
        <v>0.003366903213037028</v>
      </c>
      <c r="Q4460" s="18">
        <f>2*A4460*(F4460-N4460)*(1-N4460)*N4460</f>
        <v>0.03108107807434785</v>
      </c>
      <c r="R4460" s="18">
        <f>2*B4460*(F4460-N4460)*(1-N4460)*N4460</f>
        <v>0.01522338517927242</v>
      </c>
      <c r="S4460" s="18">
        <f>2*C4460*(F4460-N4460)*(1-N4460)*N4460</f>
        <v>0.02093215462149957</v>
      </c>
      <c r="T4460" s="18">
        <f>2*D4460*(F4460-N4460)*(1-N4460)*N4460</f>
        <v>0.006343077158030173</v>
      </c>
      <c r="U4460" s="18">
        <f>2*(F4460-N4460)*(1-N4460)*N4460</f>
        <v>0.006343077158030173</v>
      </c>
    </row>
    <row r="4461" ht="20.35" customHeight="1">
      <c r="A4461" s="14">
        <v>6.6</v>
      </c>
      <c r="B4461" s="15">
        <v>2.9</v>
      </c>
      <c r="C4461" s="16">
        <v>4.6</v>
      </c>
      <c r="D4461" s="16">
        <v>1.3</v>
      </c>
      <c r="E4461" t="s" s="17">
        <v>22</v>
      </c>
      <c r="F4461" s="18">
        <f>IF(E4461="Iris-setosa",0,1)</f>
        <v>1</v>
      </c>
      <c r="G4461" s="18"/>
      <c r="H4461" s="18">
        <f>H4460+0.1*Q4460</f>
        <v>-0.5151131137979039</v>
      </c>
      <c r="I4461" s="18">
        <f>I4460+0.1*R4460</f>
        <v>-1.548016677837292</v>
      </c>
      <c r="J4461" s="18">
        <f>J4460+0.1*S4460</f>
        <v>2.39254726606282</v>
      </c>
      <c r="K4461" s="18">
        <f>K4460+0.1*T4460</f>
        <v>1.157417940627981</v>
      </c>
      <c r="L4461" s="18">
        <f>L4460+0.1*U4460</f>
        <v>-0.2635665469453872</v>
      </c>
      <c r="M4461" s="18">
        <f>A4461*H4461+B4461*I4461+C4461*J4461+D4461*K4461</f>
        <v>4.621365829911033</v>
      </c>
      <c r="N4461" s="18">
        <f>1/(1+EXP(-M4461))</f>
        <v>0.9902565214724086</v>
      </c>
      <c r="O4461" s="18">
        <f>IF(N4461&gt;0.5,1,0)</f>
        <v>1</v>
      </c>
      <c r="P4461" s="18">
        <f>POWER(F4461-N4461,2)</f>
        <v>9.493537381763442e-05</v>
      </c>
      <c r="Q4461" s="18">
        <f>2*A4461*(F4461-N4461)*(1-N4461)*N4461</f>
        <v>0.001240936924145601</v>
      </c>
      <c r="R4461" s="18">
        <f>2*B4461*(F4461-N4461)*(1-N4461)*N4461</f>
        <v>0.000545260163639734</v>
      </c>
      <c r="S4461" s="18">
        <f>2*C4461*(F4461-N4461)*(1-N4461)*N4461</f>
        <v>0.0008648954319802676</v>
      </c>
      <c r="T4461" s="18">
        <f>2*D4461*(F4461-N4461)*(1-N4461)*N4461</f>
        <v>0.000244426969907467</v>
      </c>
      <c r="U4461" s="18">
        <f>2*(F4461-N4461)*(1-N4461)*N4461</f>
        <v>0.0001880207460826669</v>
      </c>
    </row>
    <row r="4462" ht="20.35" customHeight="1">
      <c r="A4462" s="14">
        <v>5.2</v>
      </c>
      <c r="B4462" s="15">
        <v>2.7</v>
      </c>
      <c r="C4462" s="16">
        <v>3.9</v>
      </c>
      <c r="D4462" s="16">
        <v>1.4</v>
      </c>
      <c r="E4462" t="s" s="17">
        <v>22</v>
      </c>
      <c r="F4462" s="18">
        <f>IF(E4462="Iris-setosa",0,1)</f>
        <v>1</v>
      </c>
      <c r="G4462" s="18"/>
      <c r="H4462" s="18">
        <f>H4461+0.1*Q4461</f>
        <v>-0.5149890201054894</v>
      </c>
      <c r="I4462" s="18">
        <f>I4461+0.1*R4461</f>
        <v>-1.547962151820928</v>
      </c>
      <c r="J4462" s="18">
        <f>J4461+0.1*S4461</f>
        <v>2.392633755606018</v>
      </c>
      <c r="K4462" s="18">
        <f>K4461+0.1*T4461</f>
        <v>1.157442383324972</v>
      </c>
      <c r="L4462" s="18">
        <f>L4461+0.1*U4461</f>
        <v>-0.263547744870779</v>
      </c>
      <c r="M4462" s="18">
        <f>A4462*H4462+B4462*I4462+C4462*J4462+D4462*K4462</f>
        <v>4.094250269053378</v>
      </c>
      <c r="N4462" s="18">
        <f>1/(1+EXP(-M4462))</f>
        <v>0.9836050368588762</v>
      </c>
      <c r="O4462" s="18">
        <f>IF(N4462&gt;0.5,1,0)</f>
        <v>1</v>
      </c>
      <c r="P4462" s="18">
        <f>POWER(F4462-N4462,2)</f>
        <v>0.0002687948163988068</v>
      </c>
      <c r="Q4462" s="18">
        <f>2*A4462*(F4462-N4462)*(1-N4462)*N4462</f>
        <v>0.002749634527030802</v>
      </c>
      <c r="R4462" s="18">
        <f>2*B4462*(F4462-N4462)*(1-N4462)*N4462</f>
        <v>0.001427694850573686</v>
      </c>
      <c r="S4462" s="18">
        <f>2*C4462*(F4462-N4462)*(1-N4462)*N4462</f>
        <v>0.002062225895273101</v>
      </c>
      <c r="T4462" s="18">
        <f>2*D4462*(F4462-N4462)*(1-N4462)*N4462</f>
        <v>0.0007402862188159849</v>
      </c>
      <c r="U4462" s="18">
        <f>2*(F4462-N4462)*(1-N4462)*N4462</f>
        <v>0.0005287758705828465</v>
      </c>
    </row>
    <row r="4463" ht="20.35" customHeight="1">
      <c r="A4463" s="14">
        <v>5</v>
      </c>
      <c r="B4463" s="15">
        <v>2</v>
      </c>
      <c r="C4463" s="16">
        <v>3.5</v>
      </c>
      <c r="D4463" s="16">
        <v>1</v>
      </c>
      <c r="E4463" t="s" s="17">
        <v>22</v>
      </c>
      <c r="F4463" s="18">
        <f>IF(E4463="Iris-setosa",0,1)</f>
        <v>1</v>
      </c>
      <c r="G4463" s="18"/>
      <c r="H4463" s="18">
        <f>H4462+0.1*Q4462</f>
        <v>-0.5147140566527864</v>
      </c>
      <c r="I4463" s="18">
        <f>I4462+0.1*R4462</f>
        <v>-1.547819382335871</v>
      </c>
      <c r="J4463" s="18">
        <f>J4462+0.1*S4462</f>
        <v>2.392839978195545</v>
      </c>
      <c r="K4463" s="18">
        <f>K4462+0.1*T4462</f>
        <v>1.157516411946853</v>
      </c>
      <c r="L4463" s="18">
        <f>L4462+0.1*U4462</f>
        <v>-0.2634948672837207</v>
      </c>
      <c r="M4463" s="18">
        <f>A4463*H4463+B4463*I4463+C4463*J4463+D4463*K4463</f>
        <v>3.863247287695586</v>
      </c>
      <c r="N4463" s="18">
        <f>1/(1+EXP(-M4463))</f>
        <v>0.9794322205027174</v>
      </c>
      <c r="O4463" s="18">
        <f>IF(N4463&gt;0.5,1,0)</f>
        <v>1</v>
      </c>
      <c r="P4463" s="18">
        <f>POWER(F4463-N4463,2)</f>
        <v>0.000423033553448839</v>
      </c>
      <c r="Q4463" s="18">
        <f>2*A4463*(F4463-N4463)*(1-N4463)*N4463</f>
        <v>0.004143326926015514</v>
      </c>
      <c r="R4463" s="18">
        <f>2*B4463*(F4463-N4463)*(1-N4463)*N4463</f>
        <v>0.001657330770406205</v>
      </c>
      <c r="S4463" s="18">
        <f>2*C4463*(F4463-N4463)*(1-N4463)*N4463</f>
        <v>0.002900328848210859</v>
      </c>
      <c r="T4463" s="18">
        <f>2*D4463*(F4463-N4463)*(1-N4463)*N4463</f>
        <v>0.0008286653852031026</v>
      </c>
      <c r="U4463" s="18">
        <f>2*(F4463-N4463)*(1-N4463)*N4463</f>
        <v>0.0008286653852031026</v>
      </c>
    </row>
    <row r="4464" ht="20.35" customHeight="1">
      <c r="A4464" s="14">
        <v>5.9</v>
      </c>
      <c r="B4464" s="15">
        <v>3</v>
      </c>
      <c r="C4464" s="16">
        <v>4.2</v>
      </c>
      <c r="D4464" s="16">
        <v>1.5</v>
      </c>
      <c r="E4464" t="s" s="17">
        <v>22</v>
      </c>
      <c r="F4464" s="18">
        <f>IF(E4464="Iris-setosa",0,1)</f>
        <v>1</v>
      </c>
      <c r="G4464" s="18"/>
      <c r="H4464" s="18">
        <f>H4463+0.1*Q4463</f>
        <v>-0.5142997239601848</v>
      </c>
      <c r="I4464" s="18">
        <f>I4463+0.1*R4463</f>
        <v>-1.54765364925883</v>
      </c>
      <c r="J4464" s="18">
        <f>J4463+0.1*S4463</f>
        <v>2.393130011080366</v>
      </c>
      <c r="K4464" s="18">
        <f>K4463+0.1*T4463</f>
        <v>1.157599278485374</v>
      </c>
      <c r="L4464" s="18">
        <f>L4463+0.1*U4463</f>
        <v>-0.2634120007452004</v>
      </c>
      <c r="M4464" s="18">
        <f>A4464*H4464+B4464*I4464+C4464*J4464+D4464*K4464</f>
        <v>4.110215645124017</v>
      </c>
      <c r="N4464" s="18">
        <f>1/(1+EXP(-M4464))</f>
        <v>0.9838605192110922</v>
      </c>
      <c r="O4464" s="18">
        <f>IF(N4464&gt;0.5,1,0)</f>
        <v>1</v>
      </c>
      <c r="P4464" s="18">
        <f>POWER(F4464-N4464,2)</f>
        <v>0.0002604828401355243</v>
      </c>
      <c r="Q4464" s="18">
        <f>2*A4464*(F4464-N4464)*(1-N4464)*N4464</f>
        <v>0.00302408963162754</v>
      </c>
      <c r="R4464" s="18">
        <f>2*B4464*(F4464-N4464)*(1-N4464)*N4464</f>
        <v>0.001537672694047901</v>
      </c>
      <c r="S4464" s="18">
        <f>2*C4464*(F4464-N4464)*(1-N4464)*N4464</f>
        <v>0.002152741771667062</v>
      </c>
      <c r="T4464" s="18">
        <f>2*D4464*(F4464-N4464)*(1-N4464)*N4464</f>
        <v>0.0007688363470239507</v>
      </c>
      <c r="U4464" s="18">
        <f>2*(F4464-N4464)*(1-N4464)*N4464</f>
        <v>0.0005125575646826337</v>
      </c>
    </row>
    <row r="4465" ht="20.35" customHeight="1">
      <c r="A4465" s="14">
        <v>6</v>
      </c>
      <c r="B4465" s="15">
        <v>2.2</v>
      </c>
      <c r="C4465" s="16">
        <v>4</v>
      </c>
      <c r="D4465" s="16">
        <v>1</v>
      </c>
      <c r="E4465" t="s" s="17">
        <v>22</v>
      </c>
      <c r="F4465" s="18">
        <f>IF(E4465="Iris-setosa",0,1)</f>
        <v>1</v>
      </c>
      <c r="G4465" s="18"/>
      <c r="H4465" s="18">
        <f>H4464+0.1*Q4464</f>
        <v>-0.5139973149970219</v>
      </c>
      <c r="I4465" s="18">
        <f>I4464+0.1*R4464</f>
        <v>-1.547499881989425</v>
      </c>
      <c r="J4465" s="18">
        <f>J4464+0.1*S4464</f>
        <v>2.393345285257533</v>
      </c>
      <c r="K4465" s="18">
        <f>K4464+0.1*T4464</f>
        <v>1.157676162120076</v>
      </c>
      <c r="L4465" s="18">
        <f>L4464+0.1*U4464</f>
        <v>-0.2633607449887321</v>
      </c>
      <c r="M4465" s="18">
        <f>A4465*H4465+B4465*I4465+C4465*J4465+D4465*K4465</f>
        <v>4.242573672791339</v>
      </c>
      <c r="N4465" s="18">
        <f>1/(1+EXP(-M4465))</f>
        <v>0.9858330282136724</v>
      </c>
      <c r="O4465" s="18">
        <f>IF(N4465&gt;0.5,1,0)</f>
        <v>1</v>
      </c>
      <c r="P4465" s="18">
        <f>POWER(F4465-N4465,2)</f>
        <v>0.0002007030895946034</v>
      </c>
      <c r="Q4465" s="18">
        <f>2*A4465*(F4465-N4465)*(1-N4465)*N4465</f>
        <v>0.002374316815042655</v>
      </c>
      <c r="R4465" s="18">
        <f>2*B4465*(F4465-N4465)*(1-N4465)*N4465</f>
        <v>0.0008705828321823069</v>
      </c>
      <c r="S4465" s="18">
        <f>2*C4465*(F4465-N4465)*(1-N4465)*N4465</f>
        <v>0.001582877876695103</v>
      </c>
      <c r="T4465" s="18">
        <f>2*D4465*(F4465-N4465)*(1-N4465)*N4465</f>
        <v>0.0003957194691737758</v>
      </c>
      <c r="U4465" s="18">
        <f>2*(F4465-N4465)*(1-N4465)*N4465</f>
        <v>0.0003957194691737758</v>
      </c>
    </row>
    <row r="4466" ht="20.35" customHeight="1">
      <c r="A4466" s="14">
        <v>6.1</v>
      </c>
      <c r="B4466" s="15">
        <v>2.9</v>
      </c>
      <c r="C4466" s="16">
        <v>4.7</v>
      </c>
      <c r="D4466" s="16">
        <v>1.4</v>
      </c>
      <c r="E4466" t="s" s="17">
        <v>22</v>
      </c>
      <c r="F4466" s="18">
        <f>IF(E4466="Iris-setosa",0,1)</f>
        <v>1</v>
      </c>
      <c r="G4466" s="18"/>
      <c r="H4466" s="18">
        <f>H4465+0.1*Q4465</f>
        <v>-0.5137598833155177</v>
      </c>
      <c r="I4466" s="18">
        <f>I4465+0.1*R4465</f>
        <v>-1.547412823706207</v>
      </c>
      <c r="J4466" s="18">
        <f>J4465+0.1*S4465</f>
        <v>2.393503573045202</v>
      </c>
      <c r="K4466" s="18">
        <f>K4465+0.1*T4465</f>
        <v>1.157715734066993</v>
      </c>
      <c r="L4466" s="18">
        <f>L4465+0.1*U4465</f>
        <v>-0.2633211730418147</v>
      </c>
      <c r="M4466" s="18">
        <f>A4466*H4466+B4466*I4466+C4466*J4466+D4466*K4466</f>
        <v>5.248836344033585</v>
      </c>
      <c r="N4466" s="18">
        <f>1/(1+EXP(-M4466))</f>
        <v>0.9947738281048834</v>
      </c>
      <c r="O4466" s="18">
        <f>IF(N4466&gt;0.5,1,0)</f>
        <v>1</v>
      </c>
      <c r="P4466" s="18">
        <f>POWER(F4466-N4466,2)</f>
        <v>2.731287267730715e-05</v>
      </c>
      <c r="Q4466" s="18">
        <f>2*A4466*(F4466-N4466)*(1-N4466)*N4466</f>
        <v>0.0003314755970989025</v>
      </c>
      <c r="R4466" s="18">
        <f>2*B4466*(F4466-N4466)*(1-N4466)*N4466</f>
        <v>0.0001575867592765274</v>
      </c>
      <c r="S4466" s="18">
        <f>2*C4466*(F4466-N4466)*(1-N4466)*N4466</f>
        <v>0.0002553992305516134</v>
      </c>
      <c r="T4466" s="18">
        <f>2*D4466*(F4466-N4466)*(1-N4466)*N4466</f>
        <v>7.607636654728908e-05</v>
      </c>
      <c r="U4466" s="18">
        <f>2*(F4466-N4466)*(1-N4466)*N4466</f>
        <v>5.434026181949221e-05</v>
      </c>
    </row>
    <row r="4467" ht="20.35" customHeight="1">
      <c r="A4467" s="14">
        <v>5.6</v>
      </c>
      <c r="B4467" s="15">
        <v>2.9</v>
      </c>
      <c r="C4467" s="16">
        <v>3.6</v>
      </c>
      <c r="D4467" s="16">
        <v>1.3</v>
      </c>
      <c r="E4467" t="s" s="17">
        <v>22</v>
      </c>
      <c r="F4467" s="18">
        <f>IF(E4467="Iris-setosa",0,1)</f>
        <v>1</v>
      </c>
      <c r="G4467" s="18"/>
      <c r="H4467" s="18">
        <f>H4466+0.1*Q4466</f>
        <v>-0.5137267357558079</v>
      </c>
      <c r="I4467" s="18">
        <f>I4466+0.1*R4466</f>
        <v>-1.54739706503028</v>
      </c>
      <c r="J4467" s="18">
        <f>J4466+0.1*S4466</f>
        <v>2.393529112968257</v>
      </c>
      <c r="K4467" s="18">
        <f>K4466+0.1*T4466</f>
        <v>1.157723341703648</v>
      </c>
      <c r="L4467" s="18">
        <f>L4466+0.1*U4466</f>
        <v>-0.2633157390156328</v>
      </c>
      <c r="M4467" s="18">
        <f>A4467*H4467+B4467*I4467+C4467*J4467+D4467*K4467</f>
        <v>2.757423942080135</v>
      </c>
      <c r="N4467" s="18">
        <f>1/(1+EXP(-M4467))</f>
        <v>0.9403312594284149</v>
      </c>
      <c r="O4467" s="18">
        <f>IF(N4467&gt;0.5,1,0)</f>
        <v>1</v>
      </c>
      <c r="P4467" s="18">
        <f>POWER(F4467-N4467,2)</f>
        <v>0.003560358601399127</v>
      </c>
      <c r="Q4467" s="18">
        <f>2*A4467*(F4467-N4467)*(1-N4467)*N4467</f>
        <v>0.03749666466190883</v>
      </c>
      <c r="R4467" s="18">
        <f>2*B4467*(F4467-N4467)*(1-N4467)*N4467</f>
        <v>0.0194179156284885</v>
      </c>
      <c r="S4467" s="18">
        <f>2*C4467*(F4467-N4467)*(1-N4467)*N4467</f>
        <v>0.0241049987112271</v>
      </c>
      <c r="T4467" s="18">
        <f>2*D4467*(F4467-N4467)*(1-N4467)*N4467</f>
        <v>0.008704582867943121</v>
      </c>
      <c r="U4467" s="18">
        <f>2*(F4467-N4467)*(1-N4467)*N4467</f>
        <v>0.006695832975340862</v>
      </c>
    </row>
    <row r="4468" ht="20.35" customHeight="1">
      <c r="A4468" s="14">
        <v>6.7</v>
      </c>
      <c r="B4468" s="15">
        <v>3.1</v>
      </c>
      <c r="C4468" s="16">
        <v>4.4</v>
      </c>
      <c r="D4468" s="16">
        <v>1.4</v>
      </c>
      <c r="E4468" t="s" s="17">
        <v>22</v>
      </c>
      <c r="F4468" s="18">
        <f>IF(E4468="Iris-setosa",0,1)</f>
        <v>1</v>
      </c>
      <c r="G4468" s="18"/>
      <c r="H4468" s="18">
        <f>H4467+0.1*Q4467</f>
        <v>-0.5099770692896169</v>
      </c>
      <c r="I4468" s="18">
        <f>I4467+0.1*R4467</f>
        <v>-1.545455273467431</v>
      </c>
      <c r="J4468" s="18">
        <f>J4467+0.1*S4467</f>
        <v>2.39593961283938</v>
      </c>
      <c r="K4468" s="18">
        <f>K4467+0.1*T4467</f>
        <v>1.158593799990442</v>
      </c>
      <c r="L4468" s="18">
        <f>L4467+0.1*U4467</f>
        <v>-0.2626461557180987</v>
      </c>
      <c r="M4468" s="18">
        <f>A4468*H4468+B4468*I4468+C4468*J4468+D4468*K4468</f>
        <v>3.956407904490423</v>
      </c>
      <c r="N4468" s="18">
        <f>1/(1+EXP(-M4468))</f>
        <v>0.9812274373455143</v>
      </c>
      <c r="O4468" s="18">
        <f>IF(N4468&gt;0.5,1,0)</f>
        <v>1</v>
      </c>
      <c r="P4468" s="18">
        <f>POWER(F4468-N4468,2)</f>
        <v>0.0003524091086165905</v>
      </c>
      <c r="Q4468" s="18">
        <f>2*A4468*(F4468-N4468)*(1-N4468)*N4468</f>
        <v>0.004633632719703993</v>
      </c>
      <c r="R4468" s="18">
        <f>2*B4468*(F4468-N4468)*(1-N4468)*N4468</f>
        <v>0.002143919616579459</v>
      </c>
      <c r="S4468" s="18">
        <f>2*C4468*(F4468-N4468)*(1-N4468)*N4468</f>
        <v>0.003042982681596652</v>
      </c>
      <c r="T4468" s="18">
        <f>2*D4468*(F4468-N4468)*(1-N4468)*N4468</f>
        <v>0.0009682217623262074</v>
      </c>
      <c r="U4468" s="18">
        <f>2*(F4468-N4468)*(1-N4468)*N4468</f>
        <v>0.0006915869730901482</v>
      </c>
    </row>
    <row r="4469" ht="20.35" customHeight="1">
      <c r="A4469" s="14">
        <v>5.6</v>
      </c>
      <c r="B4469" s="15">
        <v>3</v>
      </c>
      <c r="C4469" s="16">
        <v>4.5</v>
      </c>
      <c r="D4469" s="16">
        <v>1.5</v>
      </c>
      <c r="E4469" t="s" s="17">
        <v>22</v>
      </c>
      <c r="F4469" s="18">
        <f>IF(E4469="Iris-setosa",0,1)</f>
        <v>1</v>
      </c>
      <c r="G4469" s="18"/>
      <c r="H4469" s="18">
        <f>H4468+0.1*Q4468</f>
        <v>-0.5095137060176466</v>
      </c>
      <c r="I4469" s="18">
        <f>I4468+0.1*R4468</f>
        <v>-1.545240881505773</v>
      </c>
      <c r="J4469" s="18">
        <f>J4468+0.1*S4468</f>
        <v>2.39624391110754</v>
      </c>
      <c r="K4469" s="18">
        <f>K4468+0.1*T4468</f>
        <v>1.158690622166675</v>
      </c>
      <c r="L4469" s="18">
        <f>L4468+0.1*U4468</f>
        <v>-0.2625769970207897</v>
      </c>
      <c r="M4469" s="18">
        <f>A4469*H4469+B4469*I4469+C4469*J4469+D4469*K4469</f>
        <v>5.032134135017802</v>
      </c>
      <c r="N4469" s="18">
        <f>1/(1+EXP(-M4469))</f>
        <v>0.9935174272036371</v>
      </c>
      <c r="O4469" s="18">
        <f>IF(N4469&gt;0.5,1,0)</f>
        <v>1</v>
      </c>
      <c r="P4469" s="18">
        <f>POWER(F4469-N4469,2)</f>
        <v>4.202375006014411e-05</v>
      </c>
      <c r="Q4469" s="18">
        <f>2*A4469*(F4469-N4469)*(1-N4469)*N4469</f>
        <v>0.0004676148740614743</v>
      </c>
      <c r="R4469" s="18">
        <f>2*B4469*(F4469-N4469)*(1-N4469)*N4469</f>
        <v>0.0002505079682472184</v>
      </c>
      <c r="S4469" s="18">
        <f>2*C4469*(F4469-N4469)*(1-N4469)*N4469</f>
        <v>0.0003757619523708276</v>
      </c>
      <c r="T4469" s="18">
        <f>2*D4469*(F4469-N4469)*(1-N4469)*N4469</f>
        <v>0.0001252539841236092</v>
      </c>
      <c r="U4469" s="18">
        <f>2*(F4469-N4469)*(1-N4469)*N4469</f>
        <v>8.350265608240614e-05</v>
      </c>
    </row>
    <row r="4470" ht="20.35" customHeight="1">
      <c r="A4470" s="14">
        <v>5.8</v>
      </c>
      <c r="B4470" s="15">
        <v>2.7</v>
      </c>
      <c r="C4470" s="16">
        <v>4.1</v>
      </c>
      <c r="D4470" s="16">
        <v>1</v>
      </c>
      <c r="E4470" t="s" s="17">
        <v>22</v>
      </c>
      <c r="F4470" s="18">
        <f>IF(E4470="Iris-setosa",0,1)</f>
        <v>1</v>
      </c>
      <c r="G4470" s="18"/>
      <c r="H4470" s="18">
        <f>H4469+0.1*Q4469</f>
        <v>-0.5094669445302404</v>
      </c>
      <c r="I4470" s="18">
        <f>I4469+0.1*R4469</f>
        <v>-1.545215830708948</v>
      </c>
      <c r="J4470" s="18">
        <f>J4469+0.1*S4469</f>
        <v>2.396281487302777</v>
      </c>
      <c r="K4470" s="18">
        <f>K4469+0.1*T4469</f>
        <v>1.158703147565087</v>
      </c>
      <c r="L4470" s="18">
        <f>L4469+0.1*U4469</f>
        <v>-0.2625686467551814</v>
      </c>
      <c r="M4470" s="18">
        <f>A4470*H4470+B4470*I4470+C4470*J4470+D4470*K4470</f>
        <v>3.856466224316918</v>
      </c>
      <c r="N4470" s="18">
        <f>1/(1+EXP(-M4470))</f>
        <v>0.9792951726781405</v>
      </c>
      <c r="O4470" s="18">
        <f>IF(N4470&gt;0.5,1,0)</f>
        <v>1</v>
      </c>
      <c r="P4470" s="18">
        <f>POWER(F4470-N4470,2)</f>
        <v>0.0004286898744280205</v>
      </c>
      <c r="Q4470" s="18">
        <f>2*A4470*(F4470-N4470)*(1-N4470)*N4470</f>
        <v>0.00486984152539896</v>
      </c>
      <c r="R4470" s="18">
        <f>2*B4470*(F4470-N4470)*(1-N4470)*N4470</f>
        <v>0.002266995192858137</v>
      </c>
      <c r="S4470" s="18">
        <f>2*C4470*(F4470-N4470)*(1-N4470)*N4470</f>
        <v>0.003442474181747541</v>
      </c>
      <c r="T4470" s="18">
        <f>2*D4470*(F4470-N4470)*(1-N4470)*N4470</f>
        <v>0.0008396278492067174</v>
      </c>
      <c r="U4470" s="18">
        <f>2*(F4470-N4470)*(1-N4470)*N4470</f>
        <v>0.0008396278492067174</v>
      </c>
    </row>
    <row r="4471" ht="20.35" customHeight="1">
      <c r="A4471" s="14">
        <v>6.2</v>
      </c>
      <c r="B4471" s="15">
        <v>2.2</v>
      </c>
      <c r="C4471" s="16">
        <v>4.5</v>
      </c>
      <c r="D4471" s="16">
        <v>1.5</v>
      </c>
      <c r="E4471" t="s" s="17">
        <v>22</v>
      </c>
      <c r="F4471" s="18">
        <f>IF(E4471="Iris-setosa",0,1)</f>
        <v>1</v>
      </c>
      <c r="G4471" s="18"/>
      <c r="H4471" s="18">
        <f>H4470+0.1*Q4470</f>
        <v>-0.5089799603777005</v>
      </c>
      <c r="I4471" s="18">
        <f>I4470+0.1*R4470</f>
        <v>-1.544989131189662</v>
      </c>
      <c r="J4471" s="18">
        <f>J4470+0.1*S4470</f>
        <v>2.396625734720952</v>
      </c>
      <c r="K4471" s="18">
        <f>K4470+0.1*T4470</f>
        <v>1.158787110350008</v>
      </c>
      <c r="L4471" s="18">
        <f>L4470+0.1*U4470</f>
        <v>-0.2624846839702608</v>
      </c>
      <c r="M4471" s="18">
        <f>A4471*H4471+B4471*I4471+C4471*J4471+D4471*K4471</f>
        <v>5.968344628810295</v>
      </c>
      <c r="N4471" s="18">
        <f>1/(1+EXP(-M4471))</f>
        <v>0.9974480559421062</v>
      </c>
      <c r="O4471" s="18">
        <f>IF(N4471&gt;0.5,1,0)</f>
        <v>1</v>
      </c>
      <c r="P4471" s="18">
        <f>POWER(F4471-N4471,2)</f>
        <v>6.512418474619623e-06</v>
      </c>
      <c r="Q4471" s="18">
        <f>2*A4471*(F4471-N4471)*(1-N4471)*N4471</f>
        <v>8.054790942268592e-05</v>
      </c>
      <c r="R4471" s="18">
        <f>2*B4471*(F4471-N4471)*(1-N4471)*N4471</f>
        <v>2.858151624675952e-05</v>
      </c>
      <c r="S4471" s="18">
        <f>2*C4471*(F4471-N4471)*(1-N4471)*N4471</f>
        <v>5.846219232291719e-05</v>
      </c>
      <c r="T4471" s="18">
        <f>2*D4471*(F4471-N4471)*(1-N4471)*N4471</f>
        <v>1.94873974409724e-05</v>
      </c>
      <c r="U4471" s="18">
        <f>2*(F4471-N4471)*(1-N4471)*N4471</f>
        <v>1.29915982939816e-05</v>
      </c>
    </row>
    <row r="4472" ht="20.35" customHeight="1">
      <c r="A4472" s="14">
        <v>5.6</v>
      </c>
      <c r="B4472" s="15">
        <v>2.5</v>
      </c>
      <c r="C4472" s="16">
        <v>3.9</v>
      </c>
      <c r="D4472" s="16">
        <v>1.1</v>
      </c>
      <c r="E4472" t="s" s="17">
        <v>22</v>
      </c>
      <c r="F4472" s="18">
        <f>IF(E4472="Iris-setosa",0,1)</f>
        <v>1</v>
      </c>
      <c r="G4472" s="18"/>
      <c r="H4472" s="18">
        <f>H4471+0.1*Q4471</f>
        <v>-0.5089719055867583</v>
      </c>
      <c r="I4472" s="18">
        <f>I4471+0.1*R4471</f>
        <v>-1.544986273038037</v>
      </c>
      <c r="J4472" s="18">
        <f>J4471+0.1*S4471</f>
        <v>2.396631580940184</v>
      </c>
      <c r="K4472" s="18">
        <f>K4471+0.1*T4471</f>
        <v>1.158789059089752</v>
      </c>
      <c r="L4472" s="18">
        <f>L4471+0.1*U4471</f>
        <v>-0.2624833848104314</v>
      </c>
      <c r="M4472" s="18">
        <f>A4472*H4472+B4472*I4472+C4472*J4472+D4472*K4472</f>
        <v>3.908822776784506</v>
      </c>
      <c r="N4472" s="18">
        <f>1/(1+EXP(-M4472))</f>
        <v>0.9803305429950402</v>
      </c>
      <c r="O4472" s="18">
        <f>IF(N4472&gt;0.5,1,0)</f>
        <v>1</v>
      </c>
      <c r="P4472" s="18">
        <f>POWER(F4472-N4472,2)</f>
        <v>0.0003868875388699626</v>
      </c>
      <c r="Q4472" s="18">
        <f>2*A4472*(F4472-N4472)*(1-N4472)*N4472</f>
        <v>0.004247909915854138</v>
      </c>
      <c r="R4472" s="18">
        <f>2*B4472*(F4472-N4472)*(1-N4472)*N4472</f>
        <v>0.001896388355292026</v>
      </c>
      <c r="S4472" s="18">
        <f>2*C4472*(F4472-N4472)*(1-N4472)*N4472</f>
        <v>0.002958365834255561</v>
      </c>
      <c r="T4472" s="18">
        <f>2*D4472*(F4472-N4472)*(1-N4472)*N4472</f>
        <v>0.0008344108763284914</v>
      </c>
      <c r="U4472" s="18">
        <f>2*(F4472-N4472)*(1-N4472)*N4472</f>
        <v>0.0007585553421168103</v>
      </c>
    </row>
    <row r="4473" ht="20.35" customHeight="1">
      <c r="A4473" s="14">
        <v>5.9</v>
      </c>
      <c r="B4473" s="15">
        <v>3.2</v>
      </c>
      <c r="C4473" s="16">
        <v>4.8</v>
      </c>
      <c r="D4473" s="16">
        <v>1.8</v>
      </c>
      <c r="E4473" t="s" s="17">
        <v>22</v>
      </c>
      <c r="F4473" s="18">
        <f>IF(E4473="Iris-setosa",0,1)</f>
        <v>1</v>
      </c>
      <c r="G4473" s="18"/>
      <c r="H4473" s="18">
        <f>H4472+0.1*Q4472</f>
        <v>-0.5085471145951729</v>
      </c>
      <c r="I4473" s="18">
        <f>I4472+0.1*R4472</f>
        <v>-1.544796634202508</v>
      </c>
      <c r="J4473" s="18">
        <f>J4472+0.1*S4472</f>
        <v>2.39692741752361</v>
      </c>
      <c r="K4473" s="18">
        <f>K4472+0.1*T4472</f>
        <v>1.158872500177385</v>
      </c>
      <c r="L4473" s="18">
        <f>L4472+0.1*U4472</f>
        <v>-0.2624075292762197</v>
      </c>
      <c r="M4473" s="18">
        <f>A4473*H4473+B4473*I4473+C4473*J4473+D4473*K4473</f>
        <v>5.647444898873072</v>
      </c>
      <c r="N4473" s="18">
        <f>1/(1+EXP(-M4473))</f>
        <v>0.9964858767335949</v>
      </c>
      <c r="O4473" s="18">
        <f>IF(N4473&gt;0.5,1,0)</f>
        <v>1</v>
      </c>
      <c r="P4473" s="18">
        <f>POWER(F4473-N4473,2)</f>
        <v>1.234906233148965e-05</v>
      </c>
      <c r="Q4473" s="18">
        <f>2*A4473*(F4473-N4473)*(1-N4473)*N4473</f>
        <v>0.0001452068612099409</v>
      </c>
      <c r="R4473" s="18">
        <f>2*B4473*(F4473-N4473)*(1-N4473)*N4473</f>
        <v>7.875626370708658e-05</v>
      </c>
      <c r="S4473" s="18">
        <f>2*C4473*(F4473-N4473)*(1-N4473)*N4473</f>
        <v>0.0001181343955606299</v>
      </c>
      <c r="T4473" s="18">
        <f>2*D4473*(F4473-N4473)*(1-N4473)*N4473</f>
        <v>4.43003983352362e-05</v>
      </c>
      <c r="U4473" s="18">
        <f>2*(F4473-N4473)*(1-N4473)*N4473</f>
        <v>2.461133240846456e-05</v>
      </c>
    </row>
    <row r="4474" ht="20.35" customHeight="1">
      <c r="A4474" s="14">
        <v>6.1</v>
      </c>
      <c r="B4474" s="15">
        <v>2.8</v>
      </c>
      <c r="C4474" s="16">
        <v>4</v>
      </c>
      <c r="D4474" s="16">
        <v>1.3</v>
      </c>
      <c r="E4474" t="s" s="17">
        <v>22</v>
      </c>
      <c r="F4474" s="18">
        <f>IF(E4474="Iris-setosa",0,1)</f>
        <v>1</v>
      </c>
      <c r="G4474" s="18"/>
      <c r="H4474" s="18">
        <f>H4473+0.1*Q4473</f>
        <v>-0.5085325939090519</v>
      </c>
      <c r="I4474" s="18">
        <f>I4473+0.1*R4473</f>
        <v>-1.544788758576138</v>
      </c>
      <c r="J4474" s="18">
        <f>J4473+0.1*S4473</f>
        <v>2.396939230963166</v>
      </c>
      <c r="K4474" s="18">
        <f>K4473+0.1*T4473</f>
        <v>1.158876930217218</v>
      </c>
      <c r="L4474" s="18">
        <f>L4473+0.1*U4473</f>
        <v>-0.2624050681429788</v>
      </c>
      <c r="M4474" s="18">
        <f>A4474*H4474+B4474*I4474+C4474*J4474+D4474*K4474</f>
        <v>3.666839586276645</v>
      </c>
      <c r="N4474" s="18">
        <f>1/(1+EXP(-M4474))</f>
        <v>0.9750797755074656</v>
      </c>
      <c r="O4474" s="18">
        <f>IF(N4474&gt;0.5,1,0)</f>
        <v>1</v>
      </c>
      <c r="P4474" s="18">
        <f>POWER(F4474-N4474,2)</f>
        <v>0.0006210175887583111</v>
      </c>
      <c r="Q4474" s="18">
        <f>2*A4474*(F4474-N4474)*(1-N4474)*N4474</f>
        <v>0.007387608630598226</v>
      </c>
      <c r="R4474" s="18">
        <f>2*B4474*(F4474-N4474)*(1-N4474)*N4474</f>
        <v>0.003391033469782792</v>
      </c>
      <c r="S4474" s="18">
        <f>2*C4474*(F4474-N4474)*(1-N4474)*N4474</f>
        <v>0.004844333528261132</v>
      </c>
      <c r="T4474" s="18">
        <f>2*D4474*(F4474-N4474)*(1-N4474)*N4474</f>
        <v>0.001574408396684868</v>
      </c>
      <c r="U4474" s="18">
        <f>2*(F4474-N4474)*(1-N4474)*N4474</f>
        <v>0.001211083382065283</v>
      </c>
    </row>
    <row r="4475" ht="20.35" customHeight="1">
      <c r="A4475" s="14">
        <v>6.3</v>
      </c>
      <c r="B4475" s="15">
        <v>2.5</v>
      </c>
      <c r="C4475" s="16">
        <v>4.9</v>
      </c>
      <c r="D4475" s="16">
        <v>1.5</v>
      </c>
      <c r="E4475" t="s" s="17">
        <v>22</v>
      </c>
      <c r="F4475" s="18">
        <f>IF(E4475="Iris-setosa",0,1)</f>
        <v>1</v>
      </c>
      <c r="G4475" s="18"/>
      <c r="H4475" s="18">
        <f>H4474+0.1*Q4474</f>
        <v>-0.5077938330459921</v>
      </c>
      <c r="I4475" s="18">
        <f>I4474+0.1*R4474</f>
        <v>-1.54444965522916</v>
      </c>
      <c r="J4475" s="18">
        <f>J4474+0.1*S4474</f>
        <v>2.397423664315992</v>
      </c>
      <c r="K4475" s="18">
        <f>K4474+0.1*T4474</f>
        <v>1.159034371056887</v>
      </c>
      <c r="L4475" s="18">
        <f>L4474+0.1*U4474</f>
        <v>-0.2622839598047723</v>
      </c>
      <c r="M4475" s="18">
        <f>A4475*H4475+B4475*I4475+C4475*J4475+D4475*K4475</f>
        <v>6.42570222547104</v>
      </c>
      <c r="N4475" s="18">
        <f>1/(1+EXP(-M4475))</f>
        <v>0.9983832225048692</v>
      </c>
      <c r="O4475" s="18">
        <f>IF(N4475&gt;0.5,1,0)</f>
        <v>1</v>
      </c>
      <c r="P4475" s="18">
        <f>POWER(F4475-N4475,2)</f>
        <v>2.61396946876137e-06</v>
      </c>
      <c r="Q4475" s="18">
        <f>2*A4475*(F4475-N4475)*(1-N4475)*N4475</f>
        <v>3.288276509806661e-05</v>
      </c>
      <c r="R4475" s="18">
        <f>2*B4475*(F4475-N4475)*(1-N4475)*N4475</f>
        <v>1.304871630875659e-05</v>
      </c>
      <c r="S4475" s="18">
        <f>2*C4475*(F4475-N4475)*(1-N4475)*N4475</f>
        <v>2.557548396516292e-05</v>
      </c>
      <c r="T4475" s="18">
        <f>2*D4475*(F4475-N4475)*(1-N4475)*N4475</f>
        <v>7.829229785253954e-06</v>
      </c>
      <c r="U4475" s="18">
        <f>2*(F4475-N4475)*(1-N4475)*N4475</f>
        <v>5.219486523502636e-06</v>
      </c>
    </row>
    <row r="4476" ht="20.35" customHeight="1">
      <c r="A4476" s="14">
        <v>6.1</v>
      </c>
      <c r="B4476" s="15">
        <v>2.8</v>
      </c>
      <c r="C4476" s="16">
        <v>4.7</v>
      </c>
      <c r="D4476" s="16">
        <v>1.2</v>
      </c>
      <c r="E4476" t="s" s="17">
        <v>22</v>
      </c>
      <c r="F4476" s="18">
        <f>IF(E4476="Iris-setosa",0,1)</f>
        <v>1</v>
      </c>
      <c r="G4476" s="18"/>
      <c r="H4476" s="18">
        <f>H4475+0.1*Q4475</f>
        <v>-0.5077905447694823</v>
      </c>
      <c r="I4476" s="18">
        <f>I4475+0.1*R4475</f>
        <v>-1.544448350357529</v>
      </c>
      <c r="J4476" s="18">
        <f>J4475+0.1*S4475</f>
        <v>2.397426221864388</v>
      </c>
      <c r="K4476" s="18">
        <f>K4475+0.1*T4475</f>
        <v>1.159035153979865</v>
      </c>
      <c r="L4476" s="18">
        <f>L4475+0.1*U4475</f>
        <v>-0.2622834378561199</v>
      </c>
      <c r="M4476" s="18">
        <f>A4476*H4476+B4476*I4476+C4476*J4476+D4476*K4476</f>
        <v>5.236767723443544</v>
      </c>
      <c r="N4476" s="18">
        <f>1/(1+EXP(-M4476))</f>
        <v>0.9947107089142713</v>
      </c>
      <c r="O4476" s="18">
        <f>IF(N4476&gt;0.5,1,0)</f>
        <v>1</v>
      </c>
      <c r="P4476" s="18">
        <f>POWER(F4476-N4476,2)</f>
        <v>2.797660018956942e-05</v>
      </c>
      <c r="Q4476" s="18">
        <f>2*A4476*(F4476-N4476)*(1-N4476)*N4476</f>
        <v>0.0003395092104524483</v>
      </c>
      <c r="R4476" s="18">
        <f>2*B4476*(F4476-N4476)*(1-N4476)*N4476</f>
        <v>0.0001558402933224353</v>
      </c>
      <c r="S4476" s="18">
        <f>2*C4476*(F4476-N4476)*(1-N4476)*N4476</f>
        <v>0.0002615890637912307</v>
      </c>
      <c r="T4476" s="18">
        <f>2*D4476*(F4476-N4476)*(1-N4476)*N4476</f>
        <v>6.678869713818655e-05</v>
      </c>
      <c r="U4476" s="18">
        <f>2*(F4476-N4476)*(1-N4476)*N4476</f>
        <v>5.565724761515546e-05</v>
      </c>
    </row>
    <row r="4477" ht="20.35" customHeight="1">
      <c r="A4477" s="14">
        <v>6.4</v>
      </c>
      <c r="B4477" s="15">
        <v>2.9</v>
      </c>
      <c r="C4477" s="16">
        <v>4.3</v>
      </c>
      <c r="D4477" s="16">
        <v>1.3</v>
      </c>
      <c r="E4477" t="s" s="17">
        <v>22</v>
      </c>
      <c r="F4477" s="18">
        <f>IF(E4477="Iris-setosa",0,1)</f>
        <v>1</v>
      </c>
      <c r="G4477" s="18"/>
      <c r="H4477" s="18">
        <f>H4476+0.1*Q4476</f>
        <v>-0.5077565938484371</v>
      </c>
      <c r="I4477" s="18">
        <f>I4476+0.1*R4476</f>
        <v>-1.544432766328196</v>
      </c>
      <c r="J4477" s="18">
        <f>J4476+0.1*S4476</f>
        <v>2.397452380770768</v>
      </c>
      <c r="K4477" s="18">
        <f>K4476+0.1*T4476</f>
        <v>1.159041832849579</v>
      </c>
      <c r="L4477" s="18">
        <f>L4476+0.1*U4476</f>
        <v>-0.2622778721313584</v>
      </c>
      <c r="M4477" s="18">
        <f>A4477*H4477+B4477*I4477+C4477*J4477+D4477*K4477</f>
        <v>4.087302397036988</v>
      </c>
      <c r="N4477" s="18">
        <f>1/(1+EXP(-M4477))</f>
        <v>0.9834926170239195</v>
      </c>
      <c r="O4477" s="18">
        <f>IF(N4477&gt;0.5,1,0)</f>
        <v>1</v>
      </c>
      <c r="P4477" s="18">
        <f>POWER(F4477-N4477,2)</f>
        <v>0.0002724936927189908</v>
      </c>
      <c r="Q4477" s="18">
        <f>2*A4477*(F4477-N4477)*(1-N4477)*N4477</f>
        <v>0.003430342847676314</v>
      </c>
      <c r="R4477" s="18">
        <f>2*B4477*(F4477-N4477)*(1-N4477)*N4477</f>
        <v>0.00155437410285333</v>
      </c>
      <c r="S4477" s="18">
        <f>2*C4477*(F4477-N4477)*(1-N4477)*N4477</f>
        <v>0.002304761600782523</v>
      </c>
      <c r="T4477" s="18">
        <f>2*D4477*(F4477-N4477)*(1-N4477)*N4477</f>
        <v>0.0006967883909342512</v>
      </c>
      <c r="U4477" s="18">
        <f>2*(F4477-N4477)*(1-N4477)*N4477</f>
        <v>0.0005359910699494241</v>
      </c>
    </row>
    <row r="4478" ht="20.35" customHeight="1">
      <c r="A4478" s="14">
        <v>6.6</v>
      </c>
      <c r="B4478" s="15">
        <v>3</v>
      </c>
      <c r="C4478" s="16">
        <v>4.4</v>
      </c>
      <c r="D4478" s="16">
        <v>1.4</v>
      </c>
      <c r="E4478" t="s" s="17">
        <v>22</v>
      </c>
      <c r="F4478" s="18">
        <f>IF(E4478="Iris-setosa",0,1)</f>
        <v>1</v>
      </c>
      <c r="G4478" s="18"/>
      <c r="H4478" s="18">
        <f>H4477+0.1*Q4477</f>
        <v>-0.5074135595636694</v>
      </c>
      <c r="I4478" s="18">
        <f>I4477+0.1*R4477</f>
        <v>-1.544277328917911</v>
      </c>
      <c r="J4478" s="18">
        <f>J4477+0.1*S4477</f>
        <v>2.397682856930846</v>
      </c>
      <c r="K4478" s="18">
        <f>K4477+0.1*T4477</f>
        <v>1.159111511688673</v>
      </c>
      <c r="L4478" s="18">
        <f>L4477+0.1*U4477</f>
        <v>-0.2622242730243635</v>
      </c>
      <c r="M4478" s="18">
        <f>A4478*H4478+B4478*I4478+C4478*J4478+D4478*K4478</f>
        <v>4.190799206985914</v>
      </c>
      <c r="N4478" s="18">
        <f>1/(1+EXP(-M4478))</f>
        <v>0.9850914441455128</v>
      </c>
      <c r="O4478" s="18">
        <f>IF(N4478&gt;0.5,1,0)</f>
        <v>1</v>
      </c>
      <c r="P4478" s="18">
        <f>POWER(F4478-N4478,2)</f>
        <v>0.000222265037666366</v>
      </c>
      <c r="Q4478" s="18">
        <f>2*A4478*(F4478-N4478)*(1-N4478)*N4478</f>
        <v>0.002890158307579188</v>
      </c>
      <c r="R4478" s="18">
        <f>2*B4478*(F4478-N4478)*(1-N4478)*N4478</f>
        <v>0.001313708321626904</v>
      </c>
      <c r="S4478" s="18">
        <f>2*C4478*(F4478-N4478)*(1-N4478)*N4478</f>
        <v>0.001926772205052792</v>
      </c>
      <c r="T4478" s="18">
        <f>2*D4478*(F4478-N4478)*(1-N4478)*N4478</f>
        <v>0.0006130638834258884</v>
      </c>
      <c r="U4478" s="18">
        <f>2*(F4478-N4478)*(1-N4478)*N4478</f>
        <v>0.0004379027738756346</v>
      </c>
    </row>
    <row r="4479" ht="20.35" customHeight="1">
      <c r="A4479" s="14">
        <v>6.8</v>
      </c>
      <c r="B4479" s="15">
        <v>2.8</v>
      </c>
      <c r="C4479" s="16">
        <v>4.8</v>
      </c>
      <c r="D4479" s="16">
        <v>1.4</v>
      </c>
      <c r="E4479" t="s" s="17">
        <v>22</v>
      </c>
      <c r="F4479" s="18">
        <f>IF(E4479="Iris-setosa",0,1)</f>
        <v>1</v>
      </c>
      <c r="G4479" s="18"/>
      <c r="H4479" s="18">
        <f>H4478+0.1*Q4478</f>
        <v>-0.5071245437329115</v>
      </c>
      <c r="I4479" s="18">
        <f>I4478+0.1*R4478</f>
        <v>-1.544145958085748</v>
      </c>
      <c r="J4479" s="18">
        <f>J4478+0.1*S4478</f>
        <v>2.397875534151351</v>
      </c>
      <c r="K4479" s="18">
        <f>K4478+0.1*T4478</f>
        <v>1.159172818077015</v>
      </c>
      <c r="L4479" s="18">
        <f>L4478+0.1*U4478</f>
        <v>-0.2621804827469759</v>
      </c>
      <c r="M4479" s="18">
        <f>A4479*H4479+B4479*I4479+C4479*J4479+D4479*K4479</f>
        <v>5.360588929210413</v>
      </c>
      <c r="N4479" s="18">
        <f>1/(1+EXP(-M4479))</f>
        <v>0.9953238308681382</v>
      </c>
      <c r="O4479" s="18">
        <f>IF(N4479&gt;0.5,1,0)</f>
        <v>1</v>
      </c>
      <c r="P4479" s="18">
        <f>POWER(F4479-N4479,2)</f>
        <v>2.186655774977669e-05</v>
      </c>
      <c r="Q4479" s="18">
        <f>2*A4479*(F4479-N4479)*(1-N4479)*N4479</f>
        <v>0.0002959945619727367</v>
      </c>
      <c r="R4479" s="18">
        <f>2*B4479*(F4479-N4479)*(1-N4479)*N4479</f>
        <v>0.0001218801137534798</v>
      </c>
      <c r="S4479" s="18">
        <f>2*C4479*(F4479-N4479)*(1-N4479)*N4479</f>
        <v>0.0002089373378631083</v>
      </c>
      <c r="T4479" s="18">
        <f>2*D4479*(F4479-N4479)*(1-N4479)*N4479</f>
        <v>6.09400568767399e-05</v>
      </c>
      <c r="U4479" s="18">
        <f>2*(F4479-N4479)*(1-N4479)*N4479</f>
        <v>4.352861205481421e-05</v>
      </c>
    </row>
    <row r="4480" ht="20.35" customHeight="1">
      <c r="A4480" s="14">
        <v>6.7</v>
      </c>
      <c r="B4480" s="15">
        <v>3</v>
      </c>
      <c r="C4480" s="16">
        <v>5</v>
      </c>
      <c r="D4480" s="16">
        <v>1.7</v>
      </c>
      <c r="E4480" t="s" s="17">
        <v>22</v>
      </c>
      <c r="F4480" s="18">
        <f>IF(E4480="Iris-setosa",0,1)</f>
        <v>1</v>
      </c>
      <c r="G4480" s="18"/>
      <c r="H4480" s="18">
        <f>H4479+0.1*Q4479</f>
        <v>-0.5070949442767142</v>
      </c>
      <c r="I4480" s="18">
        <f>I4479+0.1*R4479</f>
        <v>-1.544133770074373</v>
      </c>
      <c r="J4480" s="18">
        <f>J4479+0.1*S4479</f>
        <v>2.397896427885137</v>
      </c>
      <c r="K4480" s="18">
        <f>K4479+0.1*T4479</f>
        <v>1.159178912082703</v>
      </c>
      <c r="L4480" s="18">
        <f>L4479+0.1*U4479</f>
        <v>-0.2621761298857704</v>
      </c>
      <c r="M4480" s="18">
        <f>A4480*H4480+B4480*I4480+C4480*J4480+D4480*K4480</f>
        <v>5.930148853089175</v>
      </c>
      <c r="N4480" s="18">
        <f>1/(1+EXP(-M4480))</f>
        <v>0.9973489603970652</v>
      </c>
      <c r="O4480" s="18">
        <f>IF(N4480&gt;0.5,1,0)</f>
        <v>1</v>
      </c>
      <c r="P4480" s="18">
        <f>POWER(F4480-N4480,2)</f>
        <v>7.028010976328592e-06</v>
      </c>
      <c r="Q4480" s="18">
        <f>2*A4480*(F4480-N4480)*(1-N4480)*N4480</f>
        <v>9.39256845080665e-05</v>
      </c>
      <c r="R4480" s="18">
        <f>2*B4480*(F4480-N4480)*(1-N4480)*N4480</f>
        <v>4.205627664540291e-05</v>
      </c>
      <c r="S4480" s="18">
        <f>2*C4480*(F4480-N4480)*(1-N4480)*N4480</f>
        <v>7.009379440900485e-05</v>
      </c>
      <c r="T4480" s="18">
        <f>2*D4480*(F4480-N4480)*(1-N4480)*N4480</f>
        <v>2.383189009906165e-05</v>
      </c>
      <c r="U4480" s="18">
        <f>2*(F4480-N4480)*(1-N4480)*N4480</f>
        <v>1.401875888180097e-05</v>
      </c>
    </row>
    <row r="4481" ht="20.35" customHeight="1">
      <c r="A4481" s="14">
        <v>6</v>
      </c>
      <c r="B4481" s="15">
        <v>2.9</v>
      </c>
      <c r="C4481" s="16">
        <v>4.5</v>
      </c>
      <c r="D4481" s="16">
        <v>1.5</v>
      </c>
      <c r="E4481" t="s" s="17">
        <v>22</v>
      </c>
      <c r="F4481" s="18">
        <f>IF(E4481="Iris-setosa",0,1)</f>
        <v>1</v>
      </c>
      <c r="G4481" s="18"/>
      <c r="H4481" s="18">
        <f>H4480+0.1*Q4480</f>
        <v>-0.5070855517082634</v>
      </c>
      <c r="I4481" s="18">
        <f>I4480+0.1*R4480</f>
        <v>-1.544129564446709</v>
      </c>
      <c r="J4481" s="18">
        <f>J4480+0.1*S4480</f>
        <v>2.397903437264578</v>
      </c>
      <c r="K4481" s="18">
        <f>K4480+0.1*T4480</f>
        <v>1.159181295271713</v>
      </c>
      <c r="L4481" s="18">
        <f>L4480+0.1*U4480</f>
        <v>-0.2621747280098822</v>
      </c>
      <c r="M4481" s="18">
        <f>A4481*H4481+B4481*I4481+C4481*J4481+D4481*K4481</f>
        <v>5.008848363453136</v>
      </c>
      <c r="N4481" s="18">
        <f>1/(1+EXP(-M4481))</f>
        <v>0.9933657174665298</v>
      </c>
      <c r="O4481" s="18">
        <f>IF(N4481&gt;0.5,1,0)</f>
        <v>1</v>
      </c>
      <c r="P4481" s="18">
        <f>POWER(F4481-N4481,2)</f>
        <v>4.401370473390783e-05</v>
      </c>
      <c r="Q4481" s="18">
        <f>2*A4481*(F4481-N4481)*(1-N4481)*N4481</f>
        <v>0.0005246604645763001</v>
      </c>
      <c r="R4481" s="18">
        <f>2*B4481*(F4481-N4481)*(1-N4481)*N4481</f>
        <v>0.0002535858912118784</v>
      </c>
      <c r="S4481" s="18">
        <f>2*C4481*(F4481-N4481)*(1-N4481)*N4481</f>
        <v>0.0003934953484322251</v>
      </c>
      <c r="T4481" s="18">
        <f>2*D4481*(F4481-N4481)*(1-N4481)*N4481</f>
        <v>0.000131165116144075</v>
      </c>
      <c r="U4481" s="18">
        <f>2*(F4481-N4481)*(1-N4481)*N4481</f>
        <v>8.74434107627167e-05</v>
      </c>
    </row>
    <row r="4482" ht="20.35" customHeight="1">
      <c r="A4482" s="14">
        <v>5.7</v>
      </c>
      <c r="B4482" s="15">
        <v>2.6</v>
      </c>
      <c r="C4482" s="16">
        <v>3.5</v>
      </c>
      <c r="D4482" s="16">
        <v>1</v>
      </c>
      <c r="E4482" t="s" s="17">
        <v>22</v>
      </c>
      <c r="F4482" s="18">
        <f>IF(E4482="Iris-setosa",0,1)</f>
        <v>1</v>
      </c>
      <c r="G4482" s="18"/>
      <c r="H4482" s="18">
        <f>H4481+0.1*Q4481</f>
        <v>-0.5070330856618058</v>
      </c>
      <c r="I4482" s="18">
        <f>I4481+0.1*R4481</f>
        <v>-1.544104205857587</v>
      </c>
      <c r="J4482" s="18">
        <f>J4481+0.1*S4481</f>
        <v>2.397942786799422</v>
      </c>
      <c r="K4482" s="18">
        <f>K4481+0.1*T4481</f>
        <v>1.159194411783327</v>
      </c>
      <c r="L4482" s="18">
        <f>L4481+0.1*U4481</f>
        <v>-0.2621659836688059</v>
      </c>
      <c r="M4482" s="18">
        <f>A4482*H4482+B4482*I4482+C4482*J4482+D4482*K4482</f>
        <v>2.647234642079281</v>
      </c>
      <c r="N4482" s="18">
        <f>1/(1+EXP(-M4482))</f>
        <v>0.9338403444664014</v>
      </c>
      <c r="O4482" s="18">
        <f>IF(N4482&gt;0.5,1,0)</f>
        <v>1</v>
      </c>
      <c r="P4482" s="18">
        <f>POWER(F4482-N4482,2)</f>
        <v>0.004377100020324423</v>
      </c>
      <c r="Q4482" s="18">
        <f>2*A4482*(F4482-N4482)*(1-N4482)*N4482</f>
        <v>0.04659764353447763</v>
      </c>
      <c r="R4482" s="18">
        <f>2*B4482*(F4482-N4482)*(1-N4482)*N4482</f>
        <v>0.02125506547186699</v>
      </c>
      <c r="S4482" s="18">
        <f>2*C4482*(F4482-N4482)*(1-N4482)*N4482</f>
        <v>0.02861258813520556</v>
      </c>
      <c r="T4482" s="18">
        <f>2*D4482*(F4482-N4482)*(1-N4482)*N4482</f>
        <v>0.008175025181487303</v>
      </c>
      <c r="U4482" s="18">
        <f>2*(F4482-N4482)*(1-N4482)*N4482</f>
        <v>0.008175025181487303</v>
      </c>
    </row>
    <row r="4483" ht="20.35" customHeight="1">
      <c r="A4483" s="14">
        <v>5.5</v>
      </c>
      <c r="B4483" s="15">
        <v>2.4</v>
      </c>
      <c r="C4483" s="16">
        <v>3.8</v>
      </c>
      <c r="D4483" s="16">
        <v>1.1</v>
      </c>
      <c r="E4483" t="s" s="17">
        <v>22</v>
      </c>
      <c r="F4483" s="18">
        <f>IF(E4483="Iris-setosa",0,1)</f>
        <v>1</v>
      </c>
      <c r="G4483" s="18"/>
      <c r="H4483" s="18">
        <f>H4482+0.1*Q4482</f>
        <v>-0.5023733213083581</v>
      </c>
      <c r="I4483" s="18">
        <f>I4482+0.1*R4482</f>
        <v>-1.541978699310401</v>
      </c>
      <c r="J4483" s="18">
        <f>J4482+0.1*S4482</f>
        <v>2.400804045612942</v>
      </c>
      <c r="K4483" s="18">
        <f>K4482+0.1*T4482</f>
        <v>1.160011914301476</v>
      </c>
      <c r="L4483" s="18">
        <f>L4482+0.1*U4482</f>
        <v>-0.2613484811506572</v>
      </c>
      <c r="M4483" s="18">
        <f>A4483*H4483+B4483*I4483+C4483*J4483+D4483*K4483</f>
        <v>3.935266333519873</v>
      </c>
      <c r="N4483" s="18">
        <f>1/(1+EXP(-M4483))</f>
        <v>0.9808340184091703</v>
      </c>
      <c r="O4483" s="18">
        <f>IF(N4483&gt;0.5,1,0)</f>
        <v>1</v>
      </c>
      <c r="P4483" s="18">
        <f>POWER(F4483-N4483,2)</f>
        <v>0.0003673348503400236</v>
      </c>
      <c r="Q4483" s="18">
        <f>2*A4483*(F4483-N4483)*(1-N4483)*N4483</f>
        <v>0.003963239690968102</v>
      </c>
      <c r="R4483" s="18">
        <f>2*B4483*(F4483-N4483)*(1-N4483)*N4483</f>
        <v>0.001729413683331535</v>
      </c>
      <c r="S4483" s="18">
        <f>2*C4483*(F4483-N4483)*(1-N4483)*N4483</f>
        <v>0.002738238331941597</v>
      </c>
      <c r="T4483" s="18">
        <f>2*D4483*(F4483-N4483)*(1-N4483)*N4483</f>
        <v>0.0007926479381936205</v>
      </c>
      <c r="U4483" s="18">
        <f>2*(F4483-N4483)*(1-N4483)*N4483</f>
        <v>0.0007205890347214731</v>
      </c>
    </row>
    <row r="4484" ht="20.35" customHeight="1">
      <c r="A4484" s="14">
        <v>5.5</v>
      </c>
      <c r="B4484" s="15">
        <v>2.4</v>
      </c>
      <c r="C4484" s="16">
        <v>3.7</v>
      </c>
      <c r="D4484" s="16">
        <v>1</v>
      </c>
      <c r="E4484" t="s" s="17">
        <v>22</v>
      </c>
      <c r="F4484" s="18">
        <f>IF(E4484="Iris-setosa",0,1)</f>
        <v>1</v>
      </c>
      <c r="G4484" s="18"/>
      <c r="H4484" s="18">
        <f>H4483+0.1*Q4483</f>
        <v>-0.5019769973392613</v>
      </c>
      <c r="I4484" s="18">
        <f>I4483+0.1*R4483</f>
        <v>-1.541805757942067</v>
      </c>
      <c r="J4484" s="18">
        <f>J4483+0.1*S4483</f>
        <v>2.401077869446136</v>
      </c>
      <c r="K4484" s="18">
        <f>K4483+0.1*T4483</f>
        <v>1.160091179095295</v>
      </c>
      <c r="L4484" s="18">
        <f>L4483+0.1*U4483</f>
        <v>-0.2612764222471851</v>
      </c>
      <c r="M4484" s="18">
        <f>A4484*H4484+B4484*I4484+C4484*J4484+D4484*K4484</f>
        <v>3.582871991619102</v>
      </c>
      <c r="N4484" s="18">
        <f>1/(1+EXP(-M4484))</f>
        <v>0.9729559552856127</v>
      </c>
      <c r="O4484" s="18">
        <f>IF(N4484&gt;0.5,1,0)</f>
        <v>1</v>
      </c>
      <c r="P4484" s="18">
        <f>POWER(F4484-N4484,2)</f>
        <v>0.0007313803545137775</v>
      </c>
      <c r="Q4484" s="18">
        <f>2*A4484*(F4484-N4484)*(1-N4484)*N4484</f>
        <v>0.007827609586533909</v>
      </c>
      <c r="R4484" s="18">
        <f>2*B4484*(F4484-N4484)*(1-N4484)*N4484</f>
        <v>0.003415684183214796</v>
      </c>
      <c r="S4484" s="18">
        <f>2*C4484*(F4484-N4484)*(1-N4484)*N4484</f>
        <v>0.005265846449122811</v>
      </c>
      <c r="T4484" s="18">
        <f>2*D4484*(F4484-N4484)*(1-N4484)*N4484</f>
        <v>0.001423201743006165</v>
      </c>
      <c r="U4484" s="18">
        <f>2*(F4484-N4484)*(1-N4484)*N4484</f>
        <v>0.001423201743006165</v>
      </c>
    </row>
    <row r="4485" ht="20.35" customHeight="1">
      <c r="A4485" s="14">
        <v>5.8</v>
      </c>
      <c r="B4485" s="15">
        <v>2.7</v>
      </c>
      <c r="C4485" s="16">
        <v>3.9</v>
      </c>
      <c r="D4485" s="16">
        <v>1.2</v>
      </c>
      <c r="E4485" t="s" s="17">
        <v>22</v>
      </c>
      <c r="F4485" s="18">
        <f>IF(E4485="Iris-setosa",0,1)</f>
        <v>1</v>
      </c>
      <c r="G4485" s="18"/>
      <c r="H4485" s="18">
        <f>H4484+0.1*Q4484</f>
        <v>-0.5011942363806079</v>
      </c>
      <c r="I4485" s="18">
        <f>I4484+0.1*R4484</f>
        <v>-1.541464189523746</v>
      </c>
      <c r="J4485" s="18">
        <f>J4484+0.1*S4484</f>
        <v>2.401604454091049</v>
      </c>
      <c r="K4485" s="18">
        <f>K4484+0.1*T4484</f>
        <v>1.160233499269596</v>
      </c>
      <c r="L4485" s="18">
        <f>L4484+0.1*U4484</f>
        <v>-0.2611341020728845</v>
      </c>
      <c r="M4485" s="18">
        <f>A4485*H4485+B4485*I4485+C4485*J4485+D4485*K4485</f>
        <v>3.689657687356964</v>
      </c>
      <c r="N4485" s="18">
        <f>1/(1+EXP(-M4485))</f>
        <v>0.975628267584979</v>
      </c>
      <c r="O4485" s="18">
        <f>IF(N4485&gt;0.5,1,0)</f>
        <v>1</v>
      </c>
      <c r="P4485" s="18">
        <f>POWER(F4485-N4485,2)</f>
        <v>0.0005939813409093852</v>
      </c>
      <c r="Q4485" s="18">
        <f>2*A4485*(F4485-N4485)*(1-N4485)*N4485</f>
        <v>0.006722257844667025</v>
      </c>
      <c r="R4485" s="18">
        <f>2*B4485*(F4485-N4485)*(1-N4485)*N4485</f>
        <v>0.003129326927689822</v>
      </c>
      <c r="S4485" s="18">
        <f>2*C4485*(F4485-N4485)*(1-N4485)*N4485</f>
        <v>0.004520138895551965</v>
      </c>
      <c r="T4485" s="18">
        <f>2*D4485*(F4485-N4485)*(1-N4485)*N4485</f>
        <v>0.001390811967862143</v>
      </c>
      <c r="U4485" s="18">
        <f>2*(F4485-N4485)*(1-N4485)*N4485</f>
        <v>0.001159009973218453</v>
      </c>
    </row>
    <row r="4486" ht="20.35" customHeight="1">
      <c r="A4486" s="14">
        <v>6</v>
      </c>
      <c r="B4486" s="15">
        <v>2.7</v>
      </c>
      <c r="C4486" s="16">
        <v>5.1</v>
      </c>
      <c r="D4486" s="16">
        <v>1.6</v>
      </c>
      <c r="E4486" t="s" s="17">
        <v>22</v>
      </c>
      <c r="F4486" s="18">
        <f>IF(E4486="Iris-setosa",0,1)</f>
        <v>1</v>
      </c>
      <c r="G4486" s="18"/>
      <c r="H4486" s="18">
        <f>H4485+0.1*Q4485</f>
        <v>-0.5005220105961412</v>
      </c>
      <c r="I4486" s="18">
        <f>I4485+0.1*R4485</f>
        <v>-1.541151256830977</v>
      </c>
      <c r="J4486" s="18">
        <f>J4485+0.1*S4485</f>
        <v>2.402056467980604</v>
      </c>
      <c r="K4486" s="18">
        <f>K4485+0.1*T4485</f>
        <v>1.160372580466382</v>
      </c>
      <c r="L4486" s="18">
        <f>L4485+0.1*U4485</f>
        <v>-0.2610182010755626</v>
      </c>
      <c r="M4486" s="18">
        <f>A4486*H4486+B4486*I4486+C4486*J4486+D4486*K4486</f>
        <v>6.942843658426806</v>
      </c>
      <c r="N4486" s="18">
        <f>1/(1+EXP(-M4486))</f>
        <v>0.9990354112494497</v>
      </c>
      <c r="O4486" s="18">
        <f>IF(N4486&gt;0.5,1,0)</f>
        <v>1</v>
      </c>
      <c r="P4486" s="18">
        <f>POWER(F4486-N4486,2)</f>
        <v>9.304314576881446e-07</v>
      </c>
      <c r="Q4486" s="18">
        <f>2*A4486*(F4486-N4486)*(1-N4486)*N4486</f>
        <v>1.115440768765081e-05</v>
      </c>
      <c r="R4486" s="18">
        <f>2*B4486*(F4486-N4486)*(1-N4486)*N4486</f>
        <v>5.019483459442863e-06</v>
      </c>
      <c r="S4486" s="18">
        <f>2*C4486*(F4486-N4486)*(1-N4486)*N4486</f>
        <v>9.481246534503185e-06</v>
      </c>
      <c r="T4486" s="18">
        <f>2*D4486*(F4486-N4486)*(1-N4486)*N4486</f>
        <v>2.974508716706882e-06</v>
      </c>
      <c r="U4486" s="18">
        <f>2*(F4486-N4486)*(1-N4486)*N4486</f>
        <v>1.859067947941801e-06</v>
      </c>
    </row>
    <row r="4487" ht="20.35" customHeight="1">
      <c r="A4487" s="14">
        <v>5.4</v>
      </c>
      <c r="B4487" s="15">
        <v>3</v>
      </c>
      <c r="C4487" s="16">
        <v>4.5</v>
      </c>
      <c r="D4487" s="16">
        <v>1.5</v>
      </c>
      <c r="E4487" t="s" s="17">
        <v>22</v>
      </c>
      <c r="F4487" s="18">
        <f>IF(E4487="Iris-setosa",0,1)</f>
        <v>1</v>
      </c>
      <c r="G4487" s="18"/>
      <c r="H4487" s="18">
        <f>H4486+0.1*Q4486</f>
        <v>-0.5005208951553725</v>
      </c>
      <c r="I4487" s="18">
        <f>I4486+0.1*R4486</f>
        <v>-1.541150754882631</v>
      </c>
      <c r="J4487" s="18">
        <f>J4486+0.1*S4486</f>
        <v>2.402057416105257</v>
      </c>
      <c r="K4487" s="18">
        <f>K4486+0.1*T4486</f>
        <v>1.160372877917254</v>
      </c>
      <c r="L4487" s="18">
        <f>L4486+0.1*U4486</f>
        <v>-0.2610180151687678</v>
      </c>
      <c r="M4487" s="18">
        <f>A4487*H4487+B4487*I4487+C4487*J4487+D4487*K4487</f>
        <v>5.223552590862634</v>
      </c>
      <c r="N4487" s="18">
        <f>1/(1+EXP(-M4487))</f>
        <v>0.9946407234224297</v>
      </c>
      <c r="O4487" s="18">
        <f>IF(N4487&gt;0.5,1,0)</f>
        <v>1</v>
      </c>
      <c r="P4487" s="18">
        <f>POWER(F4487-N4487,2)</f>
        <v>2.872184543489356e-05</v>
      </c>
      <c r="Q4487" s="18">
        <f>2*A4487*(F4487-N4487)*(1-N4487)*N4487</f>
        <v>0.0003085335049110092</v>
      </c>
      <c r="R4487" s="18">
        <f>2*B4487*(F4487-N4487)*(1-N4487)*N4487</f>
        <v>0.0001714075027283384</v>
      </c>
      <c r="S4487" s="18">
        <f>2*C4487*(F4487-N4487)*(1-N4487)*N4487</f>
        <v>0.0002571112540925076</v>
      </c>
      <c r="T4487" s="18">
        <f>2*D4487*(F4487-N4487)*(1-N4487)*N4487</f>
        <v>8.570375136416921e-05</v>
      </c>
      <c r="U4487" s="18">
        <f>2*(F4487-N4487)*(1-N4487)*N4487</f>
        <v>5.713583424277947e-05</v>
      </c>
    </row>
    <row r="4488" ht="20.35" customHeight="1">
      <c r="A4488" s="14">
        <v>6</v>
      </c>
      <c r="B4488" s="15">
        <v>3.4</v>
      </c>
      <c r="C4488" s="16">
        <v>4.5</v>
      </c>
      <c r="D4488" s="16">
        <v>1.6</v>
      </c>
      <c r="E4488" t="s" s="17">
        <v>22</v>
      </c>
      <c r="F4488" s="18">
        <f>IF(E4488="Iris-setosa",0,1)</f>
        <v>1</v>
      </c>
      <c r="G4488" s="18"/>
      <c r="H4488" s="18">
        <f>H4487+0.1*Q4487</f>
        <v>-0.5004900418048813</v>
      </c>
      <c r="I4488" s="18">
        <f>I4487+0.1*R4487</f>
        <v>-1.541133614132358</v>
      </c>
      <c r="J4488" s="18">
        <f>J4487+0.1*S4487</f>
        <v>2.402083127230667</v>
      </c>
      <c r="K4488" s="18">
        <f>K4487+0.1*T4487</f>
        <v>1.16038144829239</v>
      </c>
      <c r="L4488" s="18">
        <f>L4487+0.1*U4487</f>
        <v>-0.2610123015853436</v>
      </c>
      <c r="M4488" s="18">
        <f>A4488*H4488+B4488*I4488+C4488*J4488+D4488*K4488</f>
        <v>4.423189850926519</v>
      </c>
      <c r="N4488" s="18">
        <f>1/(1+EXP(-M4488))</f>
        <v>0.9881462899541826</v>
      </c>
      <c r="O4488" s="18">
        <f>IF(N4488&gt;0.5,1,0)</f>
        <v>1</v>
      </c>
      <c r="P4488" s="18">
        <f>POWER(F4488-N4488,2)</f>
        <v>0.0001405104418503116</v>
      </c>
      <c r="Q4488" s="18">
        <f>2*A4488*(F4488-N4488)*(1-N4488)*N4488</f>
        <v>0.0016661384617705</v>
      </c>
      <c r="R4488" s="18">
        <f>2*B4488*(F4488-N4488)*(1-N4488)*N4488</f>
        <v>0.0009441451283366165</v>
      </c>
      <c r="S4488" s="18">
        <f>2*C4488*(F4488-N4488)*(1-N4488)*N4488</f>
        <v>0.001249603846327874</v>
      </c>
      <c r="T4488" s="18">
        <f>2*D4488*(F4488-N4488)*(1-N4488)*N4488</f>
        <v>0.0004443035898054666</v>
      </c>
      <c r="U4488" s="18">
        <f>2*(F4488-N4488)*(1-N4488)*N4488</f>
        <v>0.0002776897436284166</v>
      </c>
    </row>
    <row r="4489" ht="20.35" customHeight="1">
      <c r="A4489" s="14">
        <v>6.7</v>
      </c>
      <c r="B4489" s="15">
        <v>3.1</v>
      </c>
      <c r="C4489" s="16">
        <v>4.7</v>
      </c>
      <c r="D4489" s="16">
        <v>1.5</v>
      </c>
      <c r="E4489" t="s" s="17">
        <v>22</v>
      </c>
      <c r="F4489" s="18">
        <f>IF(E4489="Iris-setosa",0,1)</f>
        <v>1</v>
      </c>
      <c r="G4489" s="18"/>
      <c r="H4489" s="18">
        <f>H4488+0.1*Q4488</f>
        <v>-0.5003234279587043</v>
      </c>
      <c r="I4489" s="18">
        <f>I4488+0.1*R4488</f>
        <v>-1.541039199619525</v>
      </c>
      <c r="J4489" s="18">
        <f>J4488+0.1*S4488</f>
        <v>2.402208087615299</v>
      </c>
      <c r="K4489" s="18">
        <f>K4488+0.1*T4488</f>
        <v>1.160425878651371</v>
      </c>
      <c r="L4489" s="18">
        <f>L4488+0.1*U4488</f>
        <v>-0.2609845326109807</v>
      </c>
      <c r="M4489" s="18">
        <f>A4489*H4489+B4489*I4489+C4489*J4489+D4489*K4489</f>
        <v>4.901628343625117</v>
      </c>
      <c r="N4489" s="18">
        <f>1/(1+EXP(-M4489))</f>
        <v>0.9926203960825061</v>
      </c>
      <c r="O4489" s="18">
        <f>IF(N4489&gt;0.5,1,0)</f>
        <v>1</v>
      </c>
      <c r="P4489" s="18">
        <f>POWER(F4489-N4489,2)</f>
        <v>5.44585539790917e-05</v>
      </c>
      <c r="Q4489" s="18">
        <f>2*A4489*(F4489-N4489)*(1-N4489)*N4489</f>
        <v>0.0007243593970388077</v>
      </c>
      <c r="R4489" s="18">
        <f>2*B4489*(F4489-N4489)*(1-N4489)*N4489</f>
        <v>0.0003351513628090006</v>
      </c>
      <c r="S4489" s="18">
        <f>2*C4489*(F4489-N4489)*(1-N4489)*N4489</f>
        <v>0.0005081327113555815</v>
      </c>
      <c r="T4489" s="18">
        <f>2*D4489*(F4489-N4489)*(1-N4489)*N4489</f>
        <v>0.0001621700142624196</v>
      </c>
      <c r="U4489" s="18">
        <f>2*(F4489-N4489)*(1-N4489)*N4489</f>
        <v>0.0001081133428416131</v>
      </c>
    </row>
    <row r="4490" ht="20.35" customHeight="1">
      <c r="A4490" s="14">
        <v>6.3</v>
      </c>
      <c r="B4490" s="15">
        <v>2.3</v>
      </c>
      <c r="C4490" s="16">
        <v>4.4</v>
      </c>
      <c r="D4490" s="16">
        <v>1.3</v>
      </c>
      <c r="E4490" t="s" s="17">
        <v>22</v>
      </c>
      <c r="F4490" s="18">
        <f>IF(E4490="Iris-setosa",0,1)</f>
        <v>1</v>
      </c>
      <c r="G4490" s="18"/>
      <c r="H4490" s="18">
        <f>H4489+0.1*Q4489</f>
        <v>-0.5002509920190005</v>
      </c>
      <c r="I4490" s="18">
        <f>I4489+0.1*R4489</f>
        <v>-1.541005684483244</v>
      </c>
      <c r="J4490" s="18">
        <f>J4489+0.1*S4489</f>
        <v>2.402258900886435</v>
      </c>
      <c r="K4490" s="18">
        <f>K4489+0.1*T4489</f>
        <v>1.160442095652797</v>
      </c>
      <c r="L4490" s="18">
        <f>L4489+0.1*U4489</f>
        <v>-0.2609737212766965</v>
      </c>
      <c r="M4490" s="18">
        <f>A4490*H4490+B4490*I4490+C4490*J4490+D4490*K4490</f>
        <v>5.382619564217789</v>
      </c>
      <c r="N4490" s="18">
        <f>1/(1+EXP(-M4490))</f>
        <v>0.9954252572125828</v>
      </c>
      <c r="O4490" s="18">
        <f>IF(N4490&gt;0.5,1,0)</f>
        <v>1</v>
      </c>
      <c r="P4490" s="18">
        <f>POWER(F4490-N4490,2)</f>
        <v>2.092827157102576e-05</v>
      </c>
      <c r="Q4490" s="18">
        <f>2*A4490*(F4490-N4490)*(1-N4490)*N4490</f>
        <v>0.000262489879406199</v>
      </c>
      <c r="R4490" s="18">
        <f>2*B4490*(F4490-N4490)*(1-N4490)*N4490</f>
        <v>9.582963851337427e-05</v>
      </c>
      <c r="S4490" s="18">
        <f>2*C4490*(F4490-N4490)*(1-N4490)*N4490</f>
        <v>0.0001833262649821073</v>
      </c>
      <c r="T4490" s="18">
        <f>2*D4490*(F4490-N4490)*(1-N4490)*N4490</f>
        <v>5.416457829016808e-05</v>
      </c>
      <c r="U4490" s="18">
        <f>2*(F4490-N4490)*(1-N4490)*N4490</f>
        <v>4.16650602232062e-05</v>
      </c>
    </row>
    <row r="4491" ht="20.35" customHeight="1">
      <c r="A4491" s="14">
        <v>5.6</v>
      </c>
      <c r="B4491" s="15">
        <v>3</v>
      </c>
      <c r="C4491" s="16">
        <v>4.1</v>
      </c>
      <c r="D4491" s="16">
        <v>1.3</v>
      </c>
      <c r="E4491" t="s" s="17">
        <v>22</v>
      </c>
      <c r="F4491" s="18">
        <f>IF(E4491="Iris-setosa",0,1)</f>
        <v>1</v>
      </c>
      <c r="G4491" s="18"/>
      <c r="H4491" s="18">
        <f>H4490+0.1*Q4490</f>
        <v>-0.5002247430310599</v>
      </c>
      <c r="I4491" s="18">
        <f>I4490+0.1*R4490</f>
        <v>-1.540996101519392</v>
      </c>
      <c r="J4491" s="18">
        <f>J4490+0.1*S4490</f>
        <v>2.402277233512933</v>
      </c>
      <c r="K4491" s="18">
        <f>K4490+0.1*T4490</f>
        <v>1.160447512110626</v>
      </c>
      <c r="L4491" s="18">
        <f>L4490+0.1*U4490</f>
        <v>-0.2609695547706742</v>
      </c>
      <c r="M4491" s="18">
        <f>A4491*H4491+B4491*I4491+C4491*J4491+D4491*K4491</f>
        <v>3.933671557614727</v>
      </c>
      <c r="N4491" s="18">
        <f>1/(1+EXP(-M4491))</f>
        <v>0.9808040157799667</v>
      </c>
      <c r="O4491" s="18">
        <f>IF(N4491&gt;0.5,1,0)</f>
        <v>1</v>
      </c>
      <c r="P4491" s="18">
        <f>POWER(F4491-N4491,2)</f>
        <v>0.0003684858101757684</v>
      </c>
      <c r="Q4491" s="18">
        <f>2*A4491*(F4491-N4491)*(1-N4491)*N4491</f>
        <v>0.004047818458637276</v>
      </c>
      <c r="R4491" s="18">
        <f>2*B4491*(F4491-N4491)*(1-N4491)*N4491</f>
        <v>0.002168474174269969</v>
      </c>
      <c r="S4491" s="18">
        <f>2*C4491*(F4491-N4491)*(1-N4491)*N4491</f>
        <v>0.002963581371502291</v>
      </c>
      <c r="T4491" s="18">
        <f>2*D4491*(F4491-N4491)*(1-N4491)*N4491</f>
        <v>0.0009396721421836533</v>
      </c>
      <c r="U4491" s="18">
        <f>2*(F4491-N4491)*(1-N4491)*N4491</f>
        <v>0.0007228247247566562</v>
      </c>
    </row>
    <row r="4492" ht="20.35" customHeight="1">
      <c r="A4492" s="14">
        <v>5.5</v>
      </c>
      <c r="B4492" s="15">
        <v>2.5</v>
      </c>
      <c r="C4492" s="16">
        <v>4</v>
      </c>
      <c r="D4492" s="16">
        <v>1.3</v>
      </c>
      <c r="E4492" t="s" s="17">
        <v>22</v>
      </c>
      <c r="F4492" s="18">
        <f>IF(E4492="Iris-setosa",0,1)</f>
        <v>1</v>
      </c>
      <c r="G4492" s="18"/>
      <c r="H4492" s="18">
        <f>H4491+0.1*Q4491</f>
        <v>-0.4998199611851962</v>
      </c>
      <c r="I4492" s="18">
        <f>I4491+0.1*R4491</f>
        <v>-1.540779254101965</v>
      </c>
      <c r="J4492" s="18">
        <f>J4491+0.1*S4491</f>
        <v>2.402573591650083</v>
      </c>
      <c r="K4492" s="18">
        <f>K4491+0.1*T4491</f>
        <v>1.160541479324844</v>
      </c>
      <c r="L4492" s="18">
        <f>L4491+0.1*U4491</f>
        <v>-0.2608972722981986</v>
      </c>
      <c r="M4492" s="18">
        <f>A4492*H4492+B4492*I4492+C4492*J4492+D4492*K4492</f>
        <v>4.518040367949139</v>
      </c>
      <c r="N4492" s="18">
        <f>1/(1+EXP(-M4492))</f>
        <v>0.9892073686723295</v>
      </c>
      <c r="O4492" s="18">
        <f>IF(N4492&gt;0.5,1,0)</f>
        <v>1</v>
      </c>
      <c r="P4492" s="18">
        <f>POWER(F4492-N4492,2)</f>
        <v>0.0001164808909750147</v>
      </c>
      <c r="Q4492" s="18">
        <f>2*A4492*(F4492-N4492)*(1-N4492)*N4492</f>
        <v>0.00126746131228203</v>
      </c>
      <c r="R4492" s="18">
        <f>2*B4492*(F4492-N4492)*(1-N4492)*N4492</f>
        <v>0.0005761187783100138</v>
      </c>
      <c r="S4492" s="18">
        <f>2*C4492*(F4492-N4492)*(1-N4492)*N4492</f>
        <v>0.0009217900452960221</v>
      </c>
      <c r="T4492" s="18">
        <f>2*D4492*(F4492-N4492)*(1-N4492)*N4492</f>
        <v>0.0002995817647212072</v>
      </c>
      <c r="U4492" s="18">
        <f>2*(F4492-N4492)*(1-N4492)*N4492</f>
        <v>0.0002304475113240055</v>
      </c>
    </row>
    <row r="4493" ht="20.35" customHeight="1">
      <c r="A4493" s="14">
        <v>5.5</v>
      </c>
      <c r="B4493" s="15">
        <v>2.6</v>
      </c>
      <c r="C4493" s="16">
        <v>4.4</v>
      </c>
      <c r="D4493" s="16">
        <v>1.2</v>
      </c>
      <c r="E4493" t="s" s="17">
        <v>22</v>
      </c>
      <c r="F4493" s="18">
        <f>IF(E4493="Iris-setosa",0,1)</f>
        <v>1</v>
      </c>
      <c r="G4493" s="18"/>
      <c r="H4493" s="18">
        <f>H4492+0.1*Q4492</f>
        <v>-0.499693215053968</v>
      </c>
      <c r="I4493" s="18">
        <f>I4492+0.1*R4492</f>
        <v>-1.540721642224134</v>
      </c>
      <c r="J4493" s="18">
        <f>J4492+0.1*S4492</f>
        <v>2.402665770654613</v>
      </c>
      <c r="K4493" s="18">
        <f>K4492+0.1*T4492</f>
        <v>1.160571437501317</v>
      </c>
      <c r="L4493" s="18">
        <f>L4492+0.1*U4492</f>
        <v>-0.2608742275470662</v>
      </c>
      <c r="M4493" s="18">
        <f>A4493*H4493+B4493*I4493+C4493*J4493+D4493*K4493</f>
        <v>5.210226163302303</v>
      </c>
      <c r="N4493" s="18">
        <f>1/(1+EXP(-M4493))</f>
        <v>0.9945692158661424</v>
      </c>
      <c r="O4493" s="18">
        <f>IF(N4493&gt;0.5,1,0)</f>
        <v>1</v>
      </c>
      <c r="P4493" s="18">
        <f>POWER(F4493-N4493,2)</f>
        <v>2.949341630855899e-05</v>
      </c>
      <c r="Q4493" s="18">
        <f>2*A4493*(F4493-N4493)*(1-N4493)*N4493</f>
        <v>0.0003226656832433892</v>
      </c>
      <c r="R4493" s="18">
        <f>2*B4493*(F4493-N4493)*(1-N4493)*N4493</f>
        <v>0.0001525328684423295</v>
      </c>
      <c r="S4493" s="18">
        <f>2*C4493*(F4493-N4493)*(1-N4493)*N4493</f>
        <v>0.0002581325465947114</v>
      </c>
      <c r="T4493" s="18">
        <f>2*D4493*(F4493-N4493)*(1-N4493)*N4493</f>
        <v>7.039978543492129e-05</v>
      </c>
      <c r="U4493" s="18">
        <f>2*(F4493-N4493)*(1-N4493)*N4493</f>
        <v>5.866648786243441e-05</v>
      </c>
    </row>
    <row r="4494" ht="20.35" customHeight="1">
      <c r="A4494" s="14">
        <v>6.1</v>
      </c>
      <c r="B4494" s="15">
        <v>3</v>
      </c>
      <c r="C4494" s="16">
        <v>4.6</v>
      </c>
      <c r="D4494" s="16">
        <v>1.4</v>
      </c>
      <c r="E4494" t="s" s="17">
        <v>22</v>
      </c>
      <c r="F4494" s="18">
        <f>IF(E4494="Iris-setosa",0,1)</f>
        <v>1</v>
      </c>
      <c r="G4494" s="18"/>
      <c r="H4494" s="18">
        <f>H4493+0.1*Q4493</f>
        <v>-0.4996609484856436</v>
      </c>
      <c r="I4494" s="18">
        <f>I4493+0.1*R4493</f>
        <v>-1.54070638893729</v>
      </c>
      <c r="J4494" s="18">
        <f>J4493+0.1*S4493</f>
        <v>2.402691583909272</v>
      </c>
      <c r="K4494" s="18">
        <f>K4493+0.1*T4493</f>
        <v>1.16057847747986</v>
      </c>
      <c r="L4494" s="18">
        <f>L4493+0.1*U4493</f>
        <v>-0.2608683608982799</v>
      </c>
      <c r="M4494" s="18">
        <f>A4494*H4494+B4494*I4494+C4494*J4494+D4494*K4494</f>
        <v>5.007140201880159</v>
      </c>
      <c r="N4494" s="18">
        <f>1/(1+EXP(-M4494))</f>
        <v>0.9933544507302771</v>
      </c>
      <c r="O4494" s="18">
        <f>IF(N4494&gt;0.5,1,0)</f>
        <v>1</v>
      </c>
      <c r="P4494" s="18">
        <f>POWER(F4494-N4494,2)</f>
        <v>4.416332509631509e-05</v>
      </c>
      <c r="Q4494" s="18">
        <f>2*A4494*(F4494-N4494)*(1-N4494)*N4494</f>
        <v>0.0005352119936303673</v>
      </c>
      <c r="R4494" s="18">
        <f>2*B4494*(F4494-N4494)*(1-N4494)*N4494</f>
        <v>0.0002632190132608364</v>
      </c>
      <c r="S4494" s="18">
        <f>2*C4494*(F4494-N4494)*(1-N4494)*N4494</f>
        <v>0.0004036024869999491</v>
      </c>
      <c r="T4494" s="18">
        <f>2*D4494*(F4494-N4494)*(1-N4494)*N4494</f>
        <v>0.0001228355395217236</v>
      </c>
      <c r="U4494" s="18">
        <f>2*(F4494-N4494)*(1-N4494)*N4494</f>
        <v>8.773967108694546e-05</v>
      </c>
    </row>
    <row r="4495" ht="20.35" customHeight="1">
      <c r="A4495" s="14">
        <v>5.8</v>
      </c>
      <c r="B4495" s="15">
        <v>2.6</v>
      </c>
      <c r="C4495" s="16">
        <v>4</v>
      </c>
      <c r="D4495" s="16">
        <v>1.2</v>
      </c>
      <c r="E4495" t="s" s="17">
        <v>22</v>
      </c>
      <c r="F4495" s="18">
        <f>IF(E4495="Iris-setosa",0,1)</f>
        <v>1</v>
      </c>
      <c r="G4495" s="18"/>
      <c r="H4495" s="18">
        <f>H4494+0.1*Q4494</f>
        <v>-0.4996074272862806</v>
      </c>
      <c r="I4495" s="18">
        <f>I4494+0.1*R4494</f>
        <v>-1.540680067035964</v>
      </c>
      <c r="J4495" s="18">
        <f>J4494+0.1*S4494</f>
        <v>2.402731944157972</v>
      </c>
      <c r="K4495" s="18">
        <f>K4494+0.1*T4494</f>
        <v>1.160590761033812</v>
      </c>
      <c r="L4495" s="18">
        <f>L4494+0.1*U4494</f>
        <v>-0.2608595869311712</v>
      </c>
      <c r="M4495" s="18">
        <f>A4495*H4495+B4495*I4495+C4495*J4495+D4495*K4495</f>
        <v>4.10014543731853</v>
      </c>
      <c r="N4495" s="18">
        <f>1/(1+EXP(-M4495))</f>
        <v>0.9836998328031935</v>
      </c>
      <c r="O4495" s="18">
        <f>IF(N4495&gt;0.5,1,0)</f>
        <v>1</v>
      </c>
      <c r="P4495" s="18">
        <f>POWER(F4495-N4495,2)</f>
        <v>0.0002656954506438464</v>
      </c>
      <c r="Q4495" s="18">
        <f>2*A4495*(F4495-N4495)*(1-N4495)*N4495</f>
        <v>0.003031829016349082</v>
      </c>
      <c r="R4495" s="18">
        <f>2*B4495*(F4495-N4495)*(1-N4495)*N4495</f>
        <v>0.001359095765949589</v>
      </c>
      <c r="S4495" s="18">
        <f>2*C4495*(F4495-N4495)*(1-N4495)*N4495</f>
        <v>0.002090916562999367</v>
      </c>
      <c r="T4495" s="18">
        <f>2*D4495*(F4495-N4495)*(1-N4495)*N4495</f>
        <v>0.00062727496889981</v>
      </c>
      <c r="U4495" s="18">
        <f>2*(F4495-N4495)*(1-N4495)*N4495</f>
        <v>0.0005227291407498417</v>
      </c>
    </row>
    <row r="4496" ht="20.35" customHeight="1">
      <c r="A4496" s="14">
        <v>5</v>
      </c>
      <c r="B4496" s="15">
        <v>2.3</v>
      </c>
      <c r="C4496" s="16">
        <v>3.3</v>
      </c>
      <c r="D4496" s="16">
        <v>1</v>
      </c>
      <c r="E4496" t="s" s="17">
        <v>22</v>
      </c>
      <c r="F4496" s="18">
        <f>IF(E4496="Iris-setosa",0,1)</f>
        <v>1</v>
      </c>
      <c r="G4496" s="18"/>
      <c r="H4496" s="18">
        <f>H4495+0.1*Q4495</f>
        <v>-0.4993042443846457</v>
      </c>
      <c r="I4496" s="18">
        <f>I4495+0.1*R4495</f>
        <v>-1.540544157459369</v>
      </c>
      <c r="J4496" s="18">
        <f>J4495+0.1*S4495</f>
        <v>2.402941035814272</v>
      </c>
      <c r="K4496" s="18">
        <f>K4495+0.1*T4495</f>
        <v>1.160653488530702</v>
      </c>
      <c r="L4496" s="18">
        <f>L4495+0.1*U4495</f>
        <v>-0.2608073140170962</v>
      </c>
      <c r="M4496" s="18">
        <f>A4496*H4496+B4496*I4496+C4496*J4496+D4496*K4496</f>
        <v>3.050586122638022</v>
      </c>
      <c r="N4496" s="18">
        <f>1/(1+EXP(-M4496))</f>
        <v>0.9548078243594659</v>
      </c>
      <c r="O4496" s="18">
        <f>IF(N4496&gt;0.5,1,0)</f>
        <v>1</v>
      </c>
      <c r="P4496" s="18">
        <f>POWER(F4496-N4496,2)</f>
        <v>0.002042332739124886</v>
      </c>
      <c r="Q4496" s="18">
        <f>2*A4496*(F4496-N4496)*(1-N4496)*N4496</f>
        <v>0.01950035279261941</v>
      </c>
      <c r="R4496" s="18">
        <f>2*B4496*(F4496-N4496)*(1-N4496)*N4496</f>
        <v>0.008970162284604928</v>
      </c>
      <c r="S4496" s="18">
        <f>2*C4496*(F4496-N4496)*(1-N4496)*N4496</f>
        <v>0.01287023284312881</v>
      </c>
      <c r="T4496" s="18">
        <f>2*D4496*(F4496-N4496)*(1-N4496)*N4496</f>
        <v>0.003900070558523882</v>
      </c>
      <c r="U4496" s="18">
        <f>2*(F4496-N4496)*(1-N4496)*N4496</f>
        <v>0.003900070558523882</v>
      </c>
    </row>
    <row r="4497" ht="20.35" customHeight="1">
      <c r="A4497" s="14">
        <v>5.6</v>
      </c>
      <c r="B4497" s="15">
        <v>2.7</v>
      </c>
      <c r="C4497" s="16">
        <v>4.2</v>
      </c>
      <c r="D4497" s="16">
        <v>1.3</v>
      </c>
      <c r="E4497" t="s" s="17">
        <v>22</v>
      </c>
      <c r="F4497" s="18">
        <f>IF(E4497="Iris-setosa",0,1)</f>
        <v>1</v>
      </c>
      <c r="G4497" s="18"/>
      <c r="H4497" s="18">
        <f>H4496+0.1*Q4496</f>
        <v>-0.4973542091053837</v>
      </c>
      <c r="I4497" s="18">
        <f>I4496+0.1*R4496</f>
        <v>-1.539647141230909</v>
      </c>
      <c r="J4497" s="18">
        <f>J4496+0.1*S4496</f>
        <v>2.404228059098585</v>
      </c>
      <c r="K4497" s="18">
        <f>K4496+0.1*T4496</f>
        <v>1.161043495586555</v>
      </c>
      <c r="L4497" s="18">
        <f>L4496+0.1*U4496</f>
        <v>-0.2604173069612438</v>
      </c>
      <c r="M4497" s="18">
        <f>A4497*H4497+B4497*I4497+C4497*J4497+D4497*K4497</f>
        <v>4.664883540162977</v>
      </c>
      <c r="N4497" s="18">
        <f>1/(1+EXP(-M4497))</f>
        <v>0.9906675694661629</v>
      </c>
      <c r="O4497" s="18">
        <f>IF(N4497&gt;0.5,1,0)</f>
        <v>1</v>
      </c>
      <c r="P4497" s="18">
        <f>POWER(F4497-N4497,2)</f>
        <v>8.709425966889583e-05</v>
      </c>
      <c r="Q4497" s="18">
        <f>2*A4497*(F4497-N4497)*(1-N4497)*N4497</f>
        <v>0.0009663523356551668</v>
      </c>
      <c r="R4497" s="18">
        <f>2*B4497*(F4497-N4497)*(1-N4497)*N4497</f>
        <v>0.0004659198761194554</v>
      </c>
      <c r="S4497" s="18">
        <f>2*C4497*(F4497-N4497)*(1-N4497)*N4497</f>
        <v>0.0007247642517413751</v>
      </c>
      <c r="T4497" s="18">
        <f>2*D4497*(F4497-N4497)*(1-N4497)*N4497</f>
        <v>0.0002243317922056637</v>
      </c>
      <c r="U4497" s="18">
        <f>2*(F4497-N4497)*(1-N4497)*N4497</f>
        <v>0.0001725629170812798</v>
      </c>
    </row>
    <row r="4498" ht="20.35" customHeight="1">
      <c r="A4498" s="14">
        <v>5.7</v>
      </c>
      <c r="B4498" s="15">
        <v>3</v>
      </c>
      <c r="C4498" s="16">
        <v>4.2</v>
      </c>
      <c r="D4498" s="16">
        <v>1.2</v>
      </c>
      <c r="E4498" t="s" s="17">
        <v>22</v>
      </c>
      <c r="F4498" s="18">
        <f>IF(E4498="Iris-setosa",0,1)</f>
        <v>1</v>
      </c>
      <c r="G4498" s="18"/>
      <c r="H4498" s="18">
        <f>H4497+0.1*Q4497</f>
        <v>-0.4972575738718182</v>
      </c>
      <c r="I4498" s="18">
        <f>I4497+0.1*R4497</f>
        <v>-1.539600549243296</v>
      </c>
      <c r="J4498" s="18">
        <f>J4497+0.1*S4497</f>
        <v>2.404300535523759</v>
      </c>
      <c r="K4498" s="18">
        <f>K4497+0.1*T4497</f>
        <v>1.161065928765775</v>
      </c>
      <c r="L4498" s="18">
        <f>L4497+0.1*U4497</f>
        <v>-0.2604000506695357</v>
      </c>
      <c r="M4498" s="18">
        <f>A4498*H4498+B4498*I4498+C4498*J4498+D4498*K4498</f>
        <v>4.038171544919465</v>
      </c>
      <c r="N4498" s="18">
        <f>1/(1+EXP(-M4498))</f>
        <v>0.9826757430347798</v>
      </c>
      <c r="O4498" s="18">
        <f>IF(N4498&gt;0.5,1,0)</f>
        <v>1</v>
      </c>
      <c r="P4498" s="18">
        <f>POWER(F4498-N4498,2)</f>
        <v>0.0003001298793969813</v>
      </c>
      <c r="Q4498" s="18">
        <f>2*A4498*(F4498-N4498)*(1-N4498)*N4498</f>
        <v>0.003362206015574389</v>
      </c>
      <c r="R4498" s="18">
        <f>2*B4498*(F4498-N4498)*(1-N4498)*N4498</f>
        <v>0.001769582113460205</v>
      </c>
      <c r="S4498" s="18">
        <f>2*C4498*(F4498-N4498)*(1-N4498)*N4498</f>
        <v>0.002477414958844287</v>
      </c>
      <c r="T4498" s="18">
        <f>2*D4498*(F4498-N4498)*(1-N4498)*N4498</f>
        <v>0.0007078328453840818</v>
      </c>
      <c r="U4498" s="18">
        <f>2*(F4498-N4498)*(1-N4498)*N4498</f>
        <v>0.0005898607044867349</v>
      </c>
    </row>
    <row r="4499" ht="20.35" customHeight="1">
      <c r="A4499" s="14">
        <v>5.7</v>
      </c>
      <c r="B4499" s="15">
        <v>2.9</v>
      </c>
      <c r="C4499" s="16">
        <v>4.2</v>
      </c>
      <c r="D4499" s="16">
        <v>1.3</v>
      </c>
      <c r="E4499" t="s" s="17">
        <v>22</v>
      </c>
      <c r="F4499" s="18">
        <f>IF(E4499="Iris-setosa",0,1)</f>
        <v>1</v>
      </c>
      <c r="G4499" s="18"/>
      <c r="H4499" s="18">
        <f>H4498+0.1*Q4498</f>
        <v>-0.4969213532702608</v>
      </c>
      <c r="I4499" s="18">
        <f>I4498+0.1*R4498</f>
        <v>-1.53942359103195</v>
      </c>
      <c r="J4499" s="18">
        <f>J4498+0.1*S4498</f>
        <v>2.404548277019644</v>
      </c>
      <c r="K4499" s="18">
        <f>K4498+0.1*T4498</f>
        <v>1.161136712050314</v>
      </c>
      <c r="L4499" s="18">
        <f>L4498+0.1*U4498</f>
        <v>-0.260341064599087</v>
      </c>
      <c r="M4499" s="18">
        <f>A4499*H4499+B4499*I4499+C4499*J4499+D4499*K4499</f>
        <v>4.311800361514768</v>
      </c>
      <c r="N4499" s="18">
        <f>1/(1+EXP(-M4499))</f>
        <v>0.9867680462699284</v>
      </c>
      <c r="O4499" s="18">
        <f>IF(N4499&gt;0.5,1,0)</f>
        <v>1</v>
      </c>
      <c r="P4499" s="18">
        <f>POWER(F4499-N4499,2)</f>
        <v>0.0001750845995147551</v>
      </c>
      <c r="Q4499" s="18">
        <f>2*A4499*(F4499-N4499)*(1-N4499)*N4499</f>
        <v>0.001969553925424457</v>
      </c>
      <c r="R4499" s="18">
        <f>2*B4499*(F4499-N4499)*(1-N4499)*N4499</f>
        <v>0.001002053751531741</v>
      </c>
      <c r="S4499" s="18">
        <f>2*C4499*(F4499-N4499)*(1-N4499)*N4499</f>
        <v>0.001451250260839073</v>
      </c>
      <c r="T4499" s="18">
        <f>2*D4499*(F4499-N4499)*(1-N4499)*N4499</f>
        <v>0.0004491965093073323</v>
      </c>
      <c r="U4499" s="18">
        <f>2*(F4499-N4499)*(1-N4499)*N4499</f>
        <v>0.0003455357763902556</v>
      </c>
    </row>
    <row r="4500" ht="20.35" customHeight="1">
      <c r="A4500" s="14">
        <v>6.2</v>
      </c>
      <c r="B4500" s="15">
        <v>2.9</v>
      </c>
      <c r="C4500" s="16">
        <v>4.3</v>
      </c>
      <c r="D4500" s="16">
        <v>1.3</v>
      </c>
      <c r="E4500" t="s" s="17">
        <v>22</v>
      </c>
      <c r="F4500" s="18">
        <f>IF(E4500="Iris-setosa",0,1)</f>
        <v>1</v>
      </c>
      <c r="G4500" s="18"/>
      <c r="H4500" s="18">
        <f>H4499+0.1*Q4499</f>
        <v>-0.4967243978777184</v>
      </c>
      <c r="I4500" s="18">
        <f>I4499+0.1*R4499</f>
        <v>-1.539323385656797</v>
      </c>
      <c r="J4500" s="18">
        <f>J4499+0.1*S4499</f>
        <v>2.404693402045728</v>
      </c>
      <c r="K4500" s="18">
        <f>K4499+0.1*T4499</f>
        <v>1.161181631701244</v>
      </c>
      <c r="L4500" s="18">
        <f>L4499+0.1*U4499</f>
        <v>-0.260306511021448</v>
      </c>
      <c r="M4500" s="18">
        <f>A4500*H4500+B4500*I4500+C4500*J4500+D4500*K4500</f>
        <v>4.30598866476168</v>
      </c>
      <c r="N4500" s="18">
        <f>1/(1+EXP(-M4500))</f>
        <v>0.9866919486439375</v>
      </c>
      <c r="O4500" s="18">
        <f>IF(N4500&gt;0.5,1,0)</f>
        <v>1</v>
      </c>
      <c r="P4500" s="18">
        <f>POWER(F4500-N4500,2)</f>
        <v>0.0001771042308955969</v>
      </c>
      <c r="Q4500" s="18">
        <f>2*A4500*(F4500-N4500)*(1-N4500)*N4500</f>
        <v>0.002166866751823734</v>
      </c>
      <c r="R4500" s="18">
        <f>2*B4500*(F4500-N4500)*(1-N4500)*N4500</f>
        <v>0.001013534448433682</v>
      </c>
      <c r="S4500" s="18">
        <f>2*C4500*(F4500-N4500)*(1-N4500)*N4500</f>
        <v>0.001502826940780976</v>
      </c>
      <c r="T4500" s="18">
        <f>2*D4500*(F4500-N4500)*(1-N4500)*N4500</f>
        <v>0.0004543430286082023</v>
      </c>
      <c r="U4500" s="18">
        <f>2*(F4500-N4500)*(1-N4500)*N4500</f>
        <v>0.0003494946373909248</v>
      </c>
    </row>
    <row r="4501" ht="20.35" customHeight="1">
      <c r="A4501" s="14">
        <v>5.1</v>
      </c>
      <c r="B4501" s="15">
        <v>2.5</v>
      </c>
      <c r="C4501" s="16">
        <v>3</v>
      </c>
      <c r="D4501" s="16">
        <v>1.1</v>
      </c>
      <c r="E4501" t="s" s="17">
        <v>22</v>
      </c>
      <c r="F4501" s="18">
        <f>IF(E4501="Iris-setosa",0,1)</f>
        <v>1</v>
      </c>
      <c r="G4501" s="18"/>
      <c r="H4501" s="18">
        <f>H4500+0.1*Q4500</f>
        <v>-0.496507711202536</v>
      </c>
      <c r="I4501" s="18">
        <f>I4500+0.1*R4500</f>
        <v>-1.539222032211954</v>
      </c>
      <c r="J4501" s="18">
        <f>J4500+0.1*S4500</f>
        <v>2.404843684739806</v>
      </c>
      <c r="K4501" s="18">
        <f>K4500+0.1*T4500</f>
        <v>1.161227066004105</v>
      </c>
      <c r="L4501" s="18">
        <f>L4500+0.1*U4500</f>
        <v>-0.2602715615577089</v>
      </c>
      <c r="M4501" s="18">
        <f>A4501*H4501+B4501*I4501+C4501*J4501+D4501*K4501</f>
        <v>2.111636419161115</v>
      </c>
      <c r="N4501" s="18">
        <f>1/(1+EXP(-M4501))</f>
        <v>0.8920290431913834</v>
      </c>
      <c r="O4501" s="18">
        <f>IF(N4501&gt;0.5,1,0)</f>
        <v>1</v>
      </c>
      <c r="P4501" s="18">
        <f>POWER(F4501-N4501,2)</f>
        <v>0.01165772751416815</v>
      </c>
      <c r="Q4501" s="18">
        <f>2*A4501*(F4501-N4501)*(1-N4501)*N4501</f>
        <v>0.1060701215065426</v>
      </c>
      <c r="R4501" s="18">
        <f>2*B4501*(F4501-N4501)*(1-N4501)*N4501</f>
        <v>0.05199515760124638</v>
      </c>
      <c r="S4501" s="18">
        <f>2*C4501*(F4501-N4501)*(1-N4501)*N4501</f>
        <v>0.06239418912149565</v>
      </c>
      <c r="T4501" s="18">
        <f>2*D4501*(F4501-N4501)*(1-N4501)*N4501</f>
        <v>0.02287786934454841</v>
      </c>
      <c r="U4501" s="18">
        <f>2*(F4501-N4501)*(1-N4501)*N4501</f>
        <v>0.02079806304049855</v>
      </c>
    </row>
    <row r="4502" ht="20.35" customHeight="1">
      <c r="A4502" s="14">
        <v>5.7</v>
      </c>
      <c r="B4502" s="15">
        <v>2.8</v>
      </c>
      <c r="C4502" s="16">
        <v>4.1</v>
      </c>
      <c r="D4502" s="16">
        <v>1.3</v>
      </c>
      <c r="E4502" t="s" s="17">
        <v>22</v>
      </c>
      <c r="F4502" s="18">
        <f>IF(E4502="Iris-setosa",0,1)</f>
        <v>1</v>
      </c>
      <c r="G4502" s="18"/>
      <c r="H4502" s="18">
        <f>H4501+0.1*Q4501</f>
        <v>-0.4859006990518818</v>
      </c>
      <c r="I4502" s="18">
        <f>I4501+0.1*R4501</f>
        <v>-1.53402251645183</v>
      </c>
      <c r="J4502" s="18">
        <f>J4501+0.1*S4501</f>
        <v>2.411083103651956</v>
      </c>
      <c r="K4502" s="18">
        <f>K4501+0.1*T4501</f>
        <v>1.16351485293856</v>
      </c>
      <c r="L4502" s="18">
        <f>L4501+0.1*U4501</f>
        <v>-0.258191755253659</v>
      </c>
      <c r="M4502" s="18">
        <f>A4502*H4502+B4502*I4502+C4502*J4502+D4502*K4502</f>
        <v>4.333113003132297</v>
      </c>
      <c r="N4502" s="18">
        <f>1/(1+EXP(-M4502))</f>
        <v>0.9870434550407833</v>
      </c>
      <c r="O4502" s="18">
        <f>IF(N4502&gt;0.5,1,0)</f>
        <v>1</v>
      </c>
      <c r="P4502" s="18">
        <f>POWER(F4502-N4502,2)</f>
        <v>0.0001678720572802042</v>
      </c>
      <c r="Q4502" s="18">
        <f>2*A4502*(F4502-N4502)*(1-N4502)*N4502</f>
        <v>0.00188894597581829</v>
      </c>
      <c r="R4502" s="18">
        <f>2*B4502*(F4502-N4502)*(1-N4502)*N4502</f>
        <v>0.0009279032863668793</v>
      </c>
      <c r="S4502" s="18">
        <f>2*C4502*(F4502-N4502)*(1-N4502)*N4502</f>
        <v>0.001358715526465788</v>
      </c>
      <c r="T4502" s="18">
        <f>2*D4502*(F4502-N4502)*(1-N4502)*N4502</f>
        <v>0.0004308122400989083</v>
      </c>
      <c r="U4502" s="18">
        <f>2*(F4502-N4502)*(1-N4502)*N4502</f>
        <v>0.0003313940308453141</v>
      </c>
    </row>
    <row r="4503" ht="20.35" customHeight="1">
      <c r="A4503" s="14">
        <v>5.1</v>
      </c>
      <c r="B4503" s="15">
        <v>3.5</v>
      </c>
      <c r="C4503" s="16">
        <v>1.4</v>
      </c>
      <c r="D4503" s="16">
        <v>0.2</v>
      </c>
      <c r="E4503" t="s" s="17">
        <v>21</v>
      </c>
      <c r="F4503" s="18">
        <f>IF(E4503="Iris-setosa",0,1)</f>
        <v>0</v>
      </c>
      <c r="G4503" s="18"/>
      <c r="H4503" s="18">
        <f>H4502+0.1*Q4502</f>
        <v>-0.4857118044543</v>
      </c>
      <c r="I4503" s="18">
        <f>I4502+0.1*R4502</f>
        <v>-1.533929726123193</v>
      </c>
      <c r="J4503" s="18">
        <f>J4502+0.1*S4502</f>
        <v>2.411218975204602</v>
      </c>
      <c r="K4503" s="18">
        <f>K4502+0.1*T4502</f>
        <v>1.16355793416257</v>
      </c>
      <c r="L4503" s="18">
        <f>L4502+0.1*U4502</f>
        <v>-0.2581586158505745</v>
      </c>
      <c r="M4503" s="18">
        <f>A4503*H4503+B4503*I4503+C4503*J4503+D4503*K4503</f>
        <v>-4.237466092029147</v>
      </c>
      <c r="N4503" s="18">
        <f>1/(1+EXP(-M4503))</f>
        <v>0.01423848292617101</v>
      </c>
      <c r="O4503" s="18">
        <f>IF(N4503&gt;0.5,1,0)</f>
        <v>0</v>
      </c>
      <c r="P4503" s="18">
        <f>POWER(F4503-N4503,2)</f>
        <v>0.0002027343960388635</v>
      </c>
      <c r="Q4503" s="18">
        <f>2*A4503*(F4503-N4503)*(1-N4503)*N4503</f>
        <v>-0.002038447211183628</v>
      </c>
      <c r="R4503" s="18">
        <f>2*B4503*(F4503-N4503)*(1-N4503)*N4503</f>
        <v>-0.001398934360616216</v>
      </c>
      <c r="S4503" s="18">
        <f>2*C4503*(F4503-N4503)*(1-N4503)*N4503</f>
        <v>-0.0005595737442464862</v>
      </c>
      <c r="T4503" s="18">
        <f>2*D4503*(F4503-N4503)*(1-N4503)*N4503</f>
        <v>-7.993910632092661e-05</v>
      </c>
      <c r="U4503" s="18">
        <f>2*(F4503-N4503)*(1-N4503)*N4503</f>
        <v>-0.000399695531604633</v>
      </c>
    </row>
    <row r="4504" ht="20.35" customHeight="1">
      <c r="A4504" s="14">
        <v>4.9</v>
      </c>
      <c r="B4504" s="15">
        <v>3</v>
      </c>
      <c r="C4504" s="16">
        <v>1.4</v>
      </c>
      <c r="D4504" s="16">
        <v>0.2</v>
      </c>
      <c r="E4504" t="s" s="17">
        <v>21</v>
      </c>
      <c r="F4504" s="18">
        <f>IF(E4504="Iris-setosa",0,1)</f>
        <v>0</v>
      </c>
      <c r="G4504" s="18"/>
      <c r="H4504" s="18">
        <f>H4503+0.1*Q4503</f>
        <v>-0.4859156491754183</v>
      </c>
      <c r="I4504" s="18">
        <f>I4503+0.1*R4503</f>
        <v>-1.534069619559254</v>
      </c>
      <c r="J4504" s="18">
        <f>J4503+0.1*S4503</f>
        <v>2.411163017830178</v>
      </c>
      <c r="K4504" s="18">
        <f>K4503+0.1*T4503</f>
        <v>1.163549940251938</v>
      </c>
      <c r="L4504" s="18">
        <f>L4503+0.1*U4503</f>
        <v>-0.258198585403735</v>
      </c>
      <c r="M4504" s="18">
        <f>A4504*H4504+B4504*I4504+C4504*J4504+D4504*K4504</f>
        <v>-3.374857326624677</v>
      </c>
      <c r="N4504" s="18">
        <f>1/(1+EXP(-M4504))</f>
        <v>0.03309054299901497</v>
      </c>
      <c r="O4504" s="18">
        <f>IF(N4504&gt;0.5,1,0)</f>
        <v>0</v>
      </c>
      <c r="P4504" s="18">
        <f>POWER(F4504-N4504,2)</f>
        <v>0.001094984035969658</v>
      </c>
      <c r="Q4504" s="18">
        <f>2*A4504*(F4504-N4504)*(1-N4504)*N4504</f>
        <v>-0.01037575411251286</v>
      </c>
      <c r="R4504" s="18">
        <f>2*B4504*(F4504-N4504)*(1-N4504)*N4504</f>
        <v>-0.006352502517865019</v>
      </c>
      <c r="S4504" s="18">
        <f>2*C4504*(F4504-N4504)*(1-N4504)*N4504</f>
        <v>-0.002964501175003675</v>
      </c>
      <c r="T4504" s="18">
        <f>2*D4504*(F4504-N4504)*(1-N4504)*N4504</f>
        <v>-0.0004235001678576679</v>
      </c>
      <c r="U4504" s="18">
        <f>2*(F4504-N4504)*(1-N4504)*N4504</f>
        <v>-0.002117500839288339</v>
      </c>
    </row>
    <row r="4505" ht="20.35" customHeight="1">
      <c r="A4505" s="14">
        <v>4.7</v>
      </c>
      <c r="B4505" s="15">
        <v>3.2</v>
      </c>
      <c r="C4505" s="16">
        <v>1.3</v>
      </c>
      <c r="D4505" s="16">
        <v>0.2</v>
      </c>
      <c r="E4505" t="s" s="17">
        <v>21</v>
      </c>
      <c r="F4505" s="18">
        <f>IF(E4505="Iris-setosa",0,1)</f>
        <v>0</v>
      </c>
      <c r="G4505" s="18"/>
      <c r="H4505" s="18">
        <f>H4504+0.1*Q4504</f>
        <v>-0.4869532245866696</v>
      </c>
      <c r="I4505" s="18">
        <f>I4504+0.1*R4504</f>
        <v>-1.534704869811041</v>
      </c>
      <c r="J4505" s="18">
        <f>J4504+0.1*S4504</f>
        <v>2.410866567712677</v>
      </c>
      <c r="K4505" s="18">
        <f>K4504+0.1*T4504</f>
        <v>1.163507590235152</v>
      </c>
      <c r="L4505" s="18">
        <f>L4504+0.1*U4504</f>
        <v>-0.2584103354876638</v>
      </c>
      <c r="M4505" s="18">
        <f>A4505*H4505+B4505*I4505+C4505*J4505+D4505*K4505</f>
        <v>-3.832907682879167</v>
      </c>
      <c r="N4505" s="18">
        <f>1/(1+EXP(-M4505))</f>
        <v>0.02118793622418124</v>
      </c>
      <c r="O4505" s="18">
        <f>IF(N4505&gt;0.5,1,0)</f>
        <v>0</v>
      </c>
      <c r="P4505" s="18">
        <f>POWER(F4505-N4505,2)</f>
        <v>0.0004489286414399715</v>
      </c>
      <c r="Q4505" s="18">
        <f>2*A4505*(F4505-N4505)*(1-N4505)*N4505</f>
        <v>-0.00413051763814977</v>
      </c>
      <c r="R4505" s="18">
        <f>2*B4505*(F4505-N4505)*(1-N4505)*N4505</f>
        <v>-0.002812267328101972</v>
      </c>
      <c r="S4505" s="18">
        <f>2*C4505*(F4505-N4505)*(1-N4505)*N4505</f>
        <v>-0.001142483602041426</v>
      </c>
      <c r="T4505" s="18">
        <f>2*D4505*(F4505-N4505)*(1-N4505)*N4505</f>
        <v>-0.0001757667080063732</v>
      </c>
      <c r="U4505" s="18">
        <f>2*(F4505-N4505)*(1-N4505)*N4505</f>
        <v>-0.000878833540031866</v>
      </c>
    </row>
    <row r="4506" ht="20.35" customHeight="1">
      <c r="A4506" s="14">
        <v>4.6</v>
      </c>
      <c r="B4506" s="15">
        <v>3.1</v>
      </c>
      <c r="C4506" s="16">
        <v>1.5</v>
      </c>
      <c r="D4506" s="16">
        <v>0.2</v>
      </c>
      <c r="E4506" t="s" s="17">
        <v>21</v>
      </c>
      <c r="F4506" s="18">
        <f>IF(E4506="Iris-setosa",0,1)</f>
        <v>0</v>
      </c>
      <c r="G4506" s="18"/>
      <c r="H4506" s="18">
        <f>H4505+0.1*Q4505</f>
        <v>-0.4873662763504845</v>
      </c>
      <c r="I4506" s="18">
        <f>I4505+0.1*R4505</f>
        <v>-1.534986096543851</v>
      </c>
      <c r="J4506" s="18">
        <f>J4505+0.1*S4505</f>
        <v>2.410752319352473</v>
      </c>
      <c r="K4506" s="18">
        <f>K4505+0.1*T4505</f>
        <v>1.163490013564351</v>
      </c>
      <c r="L4506" s="18">
        <f>L4505+0.1*U4505</f>
        <v>-0.258498218841667</v>
      </c>
      <c r="M4506" s="18">
        <f>A4506*H4506+B4506*I4506+C4506*J4506+D4506*K4506</f>
        <v>-3.151515288756587</v>
      </c>
      <c r="N4506" s="18">
        <f>1/(1+EXP(-M4506))</f>
        <v>0.04103161310457559</v>
      </c>
      <c r="O4506" s="18">
        <f>IF(N4506&gt;0.5,1,0)</f>
        <v>0</v>
      </c>
      <c r="P4506" s="18">
        <f>POWER(F4506-N4506,2)</f>
        <v>0.001683593273963579</v>
      </c>
      <c r="Q4506" s="18">
        <f>2*A4506*(F4506-N4506)*(1-N4506)*N4506</f>
        <v>-0.01485351708031173</v>
      </c>
      <c r="R4506" s="18">
        <f>2*B4506*(F4506-N4506)*(1-N4506)*N4506</f>
        <v>-0.01000997890194921</v>
      </c>
      <c r="S4506" s="18">
        <f>2*C4506*(F4506-N4506)*(1-N4506)*N4506</f>
        <v>-0.004843538178362521</v>
      </c>
      <c r="T4506" s="18">
        <f>2*D4506*(F4506-N4506)*(1-N4506)*N4506</f>
        <v>-0.0006458050904483361</v>
      </c>
      <c r="U4506" s="18">
        <f>2*(F4506-N4506)*(1-N4506)*N4506</f>
        <v>-0.00322902545224168</v>
      </c>
    </row>
    <row r="4507" ht="20.35" customHeight="1">
      <c r="A4507" s="14">
        <v>5</v>
      </c>
      <c r="B4507" s="15">
        <v>3.6</v>
      </c>
      <c r="C4507" s="16">
        <v>1.4</v>
      </c>
      <c r="D4507" s="16">
        <v>0.2</v>
      </c>
      <c r="E4507" t="s" s="17">
        <v>21</v>
      </c>
      <c r="F4507" s="18">
        <f>IF(E4507="Iris-setosa",0,1)</f>
        <v>0</v>
      </c>
      <c r="G4507" s="18"/>
      <c r="H4507" s="18">
        <f>H4506+0.1*Q4506</f>
        <v>-0.4888516280585157</v>
      </c>
      <c r="I4507" s="18">
        <f>I4506+0.1*R4506</f>
        <v>-1.535987094434046</v>
      </c>
      <c r="J4507" s="18">
        <f>J4506+0.1*S4506</f>
        <v>2.410267965534637</v>
      </c>
      <c r="K4507" s="18">
        <f>K4506+0.1*T4506</f>
        <v>1.163425433055306</v>
      </c>
      <c r="L4507" s="18">
        <f>L4506+0.1*U4506</f>
        <v>-0.2588211213868911</v>
      </c>
      <c r="M4507" s="18">
        <f>A4507*H4507+B4507*I4507+C4507*J4507+D4507*K4507</f>
        <v>-4.366751441895591</v>
      </c>
      <c r="N4507" s="18">
        <f>1/(1+EXP(-M4507))</f>
        <v>0.01253332760694282</v>
      </c>
      <c r="O4507" s="18">
        <f>IF(N4507&gt;0.5,1,0)</f>
        <v>0</v>
      </c>
      <c r="P4507" s="18">
        <f>POWER(F4507-N4507,2)</f>
        <v>0.000157084300902955</v>
      </c>
      <c r="Q4507" s="18">
        <f>2*A4507*(F4507-N4507)*(1-N4507)*N4507</f>
        <v>-0.001551155118978307</v>
      </c>
      <c r="R4507" s="18">
        <f>2*B4507*(F4507-N4507)*(1-N4507)*N4507</f>
        <v>-0.001116831685664381</v>
      </c>
      <c r="S4507" s="18">
        <f>2*C4507*(F4507-N4507)*(1-N4507)*N4507</f>
        <v>-0.0004343234333139258</v>
      </c>
      <c r="T4507" s="18">
        <f>2*D4507*(F4507-N4507)*(1-N4507)*N4507</f>
        <v>-6.204620475913227e-05</v>
      </c>
      <c r="U4507" s="18">
        <f>2*(F4507-N4507)*(1-N4507)*N4507</f>
        <v>-0.0003102310237956613</v>
      </c>
    </row>
    <row r="4508" ht="20.35" customHeight="1">
      <c r="A4508" s="14">
        <v>5.4</v>
      </c>
      <c r="B4508" s="15">
        <v>3.9</v>
      </c>
      <c r="C4508" s="16">
        <v>1.7</v>
      </c>
      <c r="D4508" s="16">
        <v>0.4</v>
      </c>
      <c r="E4508" t="s" s="17">
        <v>21</v>
      </c>
      <c r="F4508" s="18">
        <f>IF(E4508="Iris-setosa",0,1)</f>
        <v>0</v>
      </c>
      <c r="G4508" s="18"/>
      <c r="H4508" s="18">
        <f>H4507+0.1*Q4507</f>
        <v>-0.4890067435704135</v>
      </c>
      <c r="I4508" s="18">
        <f>I4507+0.1*R4507</f>
        <v>-1.536098777602612</v>
      </c>
      <c r="J4508" s="18">
        <f>J4507+0.1*S4507</f>
        <v>2.410224533191305</v>
      </c>
      <c r="K4508" s="18">
        <f>K4507+0.1*T4507</f>
        <v>1.163419228434831</v>
      </c>
      <c r="L4508" s="18">
        <f>L4507+0.1*U4507</f>
        <v>-0.2588521444892707</v>
      </c>
      <c r="M4508" s="18">
        <f>A4508*H4508+B4508*I4508+C4508*J4508+D4508*K4508</f>
        <v>-4.068672250131271</v>
      </c>
      <c r="N4508" s="18">
        <f>1/(1+EXP(-M4508))</f>
        <v>0.01681258160949168</v>
      </c>
      <c r="O4508" s="18">
        <f>IF(N4508&gt;0.5,1,0)</f>
        <v>0</v>
      </c>
      <c r="P4508" s="18">
        <f>POWER(F4508-N4508,2)</f>
        <v>0.0002826629003758177</v>
      </c>
      <c r="Q4508" s="18">
        <f>2*A4508*(F4508-N4508)*(1-N4508)*N4508</f>
        <v>-0.003001434558788955</v>
      </c>
      <c r="R4508" s="18">
        <f>2*B4508*(F4508-N4508)*(1-N4508)*N4508</f>
        <v>-0.002167702736903134</v>
      </c>
      <c r="S4508" s="18">
        <f>2*C4508*(F4508-N4508)*(1-N4508)*N4508</f>
        <v>-0.0009448960648039304</v>
      </c>
      <c r="T4508" s="18">
        <f>2*D4508*(F4508-N4508)*(1-N4508)*N4508</f>
        <v>-0.0002223284858362189</v>
      </c>
      <c r="U4508" s="18">
        <f>2*(F4508-N4508)*(1-N4508)*N4508</f>
        <v>-0.0005558212145905473</v>
      </c>
    </row>
    <row r="4509" ht="20.35" customHeight="1">
      <c r="A4509" s="14">
        <v>4.6</v>
      </c>
      <c r="B4509" s="15">
        <v>3.4</v>
      </c>
      <c r="C4509" s="16">
        <v>1.4</v>
      </c>
      <c r="D4509" s="16">
        <v>0.3</v>
      </c>
      <c r="E4509" t="s" s="17">
        <v>21</v>
      </c>
      <c r="F4509" s="18">
        <f>IF(E4509="Iris-setosa",0,1)</f>
        <v>0</v>
      </c>
      <c r="G4509" s="18"/>
      <c r="H4509" s="18">
        <f>H4508+0.1*Q4508</f>
        <v>-0.4893068870262924</v>
      </c>
      <c r="I4509" s="18">
        <f>I4508+0.1*R4508</f>
        <v>-1.536315547876303</v>
      </c>
      <c r="J4509" s="18">
        <f>J4508+0.1*S4508</f>
        <v>2.410130043584825</v>
      </c>
      <c r="K4509" s="18">
        <f>K4508+0.1*T4508</f>
        <v>1.163396995586247</v>
      </c>
      <c r="L4509" s="18">
        <f>L4508+0.1*U4508</f>
        <v>-0.2589077266107297</v>
      </c>
      <c r="M4509" s="18">
        <f>A4509*H4509+B4509*I4509+C4509*J4509+D4509*K4509</f>
        <v>-3.751083383405747</v>
      </c>
      <c r="N4509" s="18">
        <f>1/(1+EXP(-M4509))</f>
        <v>0.02295306115645154</v>
      </c>
      <c r="O4509" s="18">
        <f>IF(N4509&gt;0.5,1,0)</f>
        <v>0</v>
      </c>
      <c r="P4509" s="18">
        <f>POWER(F4509-N4509,2)</f>
        <v>0.0005268430164518047</v>
      </c>
      <c r="Q4509" s="18">
        <f>2*A4509*(F4509-N4509)*(1-N4509)*N4509</f>
        <v>-0.0047357032795731</v>
      </c>
      <c r="R4509" s="18">
        <f>2*B4509*(F4509-N4509)*(1-N4509)*N4509</f>
        <v>-0.003500302424032291</v>
      </c>
      <c r="S4509" s="18">
        <f>2*C4509*(F4509-N4509)*(1-N4509)*N4509</f>
        <v>-0.001441300998130944</v>
      </c>
      <c r="T4509" s="18">
        <f>2*D4509*(F4509-N4509)*(1-N4509)*N4509</f>
        <v>-0.0003088502138852021</v>
      </c>
      <c r="U4509" s="18">
        <f>2*(F4509-N4509)*(1-N4509)*N4509</f>
        <v>-0.001029500712950674</v>
      </c>
    </row>
    <row r="4510" ht="20.35" customHeight="1">
      <c r="A4510" s="14">
        <v>5</v>
      </c>
      <c r="B4510" s="15">
        <v>3.4</v>
      </c>
      <c r="C4510" s="16">
        <v>1.5</v>
      </c>
      <c r="D4510" s="16">
        <v>0.2</v>
      </c>
      <c r="E4510" t="s" s="17">
        <v>21</v>
      </c>
      <c r="F4510" s="18">
        <f>IF(E4510="Iris-setosa",0,1)</f>
        <v>0</v>
      </c>
      <c r="G4510" s="18"/>
      <c r="H4510" s="18">
        <f>H4509+0.1*Q4509</f>
        <v>-0.4897804573542497</v>
      </c>
      <c r="I4510" s="18">
        <f>I4509+0.1*R4509</f>
        <v>-1.536665578118706</v>
      </c>
      <c r="J4510" s="18">
        <f>J4509+0.1*S4509</f>
        <v>2.409985913485011</v>
      </c>
      <c r="K4510" s="18">
        <f>K4509+0.1*T4509</f>
        <v>1.163366110564858</v>
      </c>
      <c r="L4510" s="18">
        <f>L4509+0.1*U4509</f>
        <v>-0.2590106766820248</v>
      </c>
      <c r="M4510" s="18">
        <f>A4510*H4510+B4510*I4510+C4510*J4510+D4510*K4510</f>
        <v>-3.825913160034361</v>
      </c>
      <c r="N4510" s="18">
        <f>1/(1+EXP(-M4510))</f>
        <v>0.02133348253672611</v>
      </c>
      <c r="O4510" s="18">
        <f>IF(N4510&gt;0.5,1,0)</f>
        <v>0</v>
      </c>
      <c r="P4510" s="18">
        <f>POWER(F4510-N4510,2)</f>
        <v>0.0004551174771447978</v>
      </c>
      <c r="Q4510" s="18">
        <f>2*A4510*(F4510-N4510)*(1-N4510)*N4510</f>
        <v>-0.004454082363939705</v>
      </c>
      <c r="R4510" s="18">
        <f>2*B4510*(F4510-N4510)*(1-N4510)*N4510</f>
        <v>-0.003028776007479</v>
      </c>
      <c r="S4510" s="18">
        <f>2*C4510*(F4510-N4510)*(1-N4510)*N4510</f>
        <v>-0.001336224709181912</v>
      </c>
      <c r="T4510" s="18">
        <f>2*D4510*(F4510-N4510)*(1-N4510)*N4510</f>
        <v>-0.0001781632945575882</v>
      </c>
      <c r="U4510" s="18">
        <f>2*(F4510-N4510)*(1-N4510)*N4510</f>
        <v>-0.000890816472787941</v>
      </c>
    </row>
    <row r="4511" ht="20.35" customHeight="1">
      <c r="A4511" s="14">
        <v>4.4</v>
      </c>
      <c r="B4511" s="15">
        <v>2.9</v>
      </c>
      <c r="C4511" s="16">
        <v>1.4</v>
      </c>
      <c r="D4511" s="16">
        <v>0.2</v>
      </c>
      <c r="E4511" t="s" s="17">
        <v>21</v>
      </c>
      <c r="F4511" s="18">
        <f>IF(E4511="Iris-setosa",0,1)</f>
        <v>0</v>
      </c>
      <c r="G4511" s="18"/>
      <c r="H4511" s="18">
        <f>H4510+0.1*Q4510</f>
        <v>-0.4902258655906437</v>
      </c>
      <c r="I4511" s="18">
        <f>I4510+0.1*R4510</f>
        <v>-1.536968455719454</v>
      </c>
      <c r="J4511" s="18">
        <f>J4510+0.1*S4510</f>
        <v>2.409852291014093</v>
      </c>
      <c r="K4511" s="18">
        <f>K4510+0.1*T4510</f>
        <v>1.163348294235403</v>
      </c>
      <c r="L4511" s="18">
        <f>L4510+0.1*U4510</f>
        <v>-0.2590997583293036</v>
      </c>
      <c r="M4511" s="18">
        <f>A4511*H4511+B4511*I4511+C4511*J4511+D4511*K4511</f>
        <v>-3.007739463918438</v>
      </c>
      <c r="N4511" s="18">
        <f>1/(1+EXP(-M4511))</f>
        <v>0.04707745219639752</v>
      </c>
      <c r="O4511" s="18">
        <f>IF(N4511&gt;0.5,1,0)</f>
        <v>0</v>
      </c>
      <c r="P4511" s="18">
        <f>POWER(F4511-N4511,2)</f>
        <v>0.002216286505304093</v>
      </c>
      <c r="Q4511" s="18">
        <f>2*A4511*(F4511-N4511)*(1-N4511)*N4511</f>
        <v>-0.01858515457301465</v>
      </c>
      <c r="R4511" s="18">
        <f>2*B4511*(F4511-N4511)*(1-N4511)*N4511</f>
        <v>-0.01224930642312329</v>
      </c>
      <c r="S4511" s="18">
        <f>2*C4511*(F4511-N4511)*(1-N4511)*N4511</f>
        <v>-0.005913458273231933</v>
      </c>
      <c r="T4511" s="18">
        <f>2*D4511*(F4511-N4511)*(1-N4511)*N4511</f>
        <v>-0.0008447797533188477</v>
      </c>
      <c r="U4511" s="18">
        <f>2*(F4511-N4511)*(1-N4511)*N4511</f>
        <v>-0.004223898766594238</v>
      </c>
    </row>
    <row r="4512" ht="20.35" customHeight="1">
      <c r="A4512" s="14">
        <v>4.9</v>
      </c>
      <c r="B4512" s="15">
        <v>3.1</v>
      </c>
      <c r="C4512" s="16">
        <v>1.5</v>
      </c>
      <c r="D4512" s="16">
        <v>0.1</v>
      </c>
      <c r="E4512" t="s" s="17">
        <v>21</v>
      </c>
      <c r="F4512" s="18">
        <f>IF(E4512="Iris-setosa",0,1)</f>
        <v>0</v>
      </c>
      <c r="G4512" s="18"/>
      <c r="H4512" s="18">
        <f>H4511+0.1*Q4511</f>
        <v>-0.4920843810479452</v>
      </c>
      <c r="I4512" s="18">
        <f>I4511+0.1*R4511</f>
        <v>-1.538193386361767</v>
      </c>
      <c r="J4512" s="18">
        <f>J4511+0.1*S4511</f>
        <v>2.40926094518677</v>
      </c>
      <c r="K4512" s="18">
        <f>K4511+0.1*T4511</f>
        <v>1.163263816260071</v>
      </c>
      <c r="L4512" s="18">
        <f>L4511+0.1*U4511</f>
        <v>-0.259522148205963</v>
      </c>
      <c r="M4512" s="18">
        <f>A4512*H4512+B4512*I4512+C4512*J4512+D4512*K4512</f>
        <v>-3.449395165450245</v>
      </c>
      <c r="N4512" s="18">
        <f>1/(1+EXP(-M4512))</f>
        <v>0.03078690193580584</v>
      </c>
      <c r="O4512" s="18">
        <f>IF(N4512&gt;0.5,1,0)</f>
        <v>0</v>
      </c>
      <c r="P4512" s="18">
        <f>POWER(F4512-N4512,2)</f>
        <v>0.0009478333308049255</v>
      </c>
      <c r="Q4512" s="18">
        <f>2*A4512*(F4512-N4512)*(1-N4512)*N4512</f>
        <v>-0.009002794294179871</v>
      </c>
      <c r="R4512" s="18">
        <f>2*B4512*(F4512-N4512)*(1-N4512)*N4512</f>
        <v>-0.005695645369787265</v>
      </c>
      <c r="S4512" s="18">
        <f>2*C4512*(F4512-N4512)*(1-N4512)*N4512</f>
        <v>-0.002755957436993838</v>
      </c>
      <c r="T4512" s="18">
        <f>2*D4512*(F4512-N4512)*(1-N4512)*N4512</f>
        <v>-0.0001837304957995892</v>
      </c>
      <c r="U4512" s="18">
        <f>2*(F4512-N4512)*(1-N4512)*N4512</f>
        <v>-0.001837304957995892</v>
      </c>
    </row>
    <row r="4513" ht="20.35" customHeight="1">
      <c r="A4513" s="14">
        <v>5.4</v>
      </c>
      <c r="B4513" s="15">
        <v>3.7</v>
      </c>
      <c r="C4513" s="16">
        <v>1.5</v>
      </c>
      <c r="D4513" s="16">
        <v>0.2</v>
      </c>
      <c r="E4513" t="s" s="17">
        <v>21</v>
      </c>
      <c r="F4513" s="18">
        <f>IF(E4513="Iris-setosa",0,1)</f>
        <v>0</v>
      </c>
      <c r="G4513" s="18"/>
      <c r="H4513" s="18">
        <f>H4512+0.1*Q4512</f>
        <v>-0.4929846604773632</v>
      </c>
      <c r="I4513" s="18">
        <f>I4512+0.1*R4512</f>
        <v>-1.538762950898745</v>
      </c>
      <c r="J4513" s="18">
        <f>J4512+0.1*S4512</f>
        <v>2.40898534944307</v>
      </c>
      <c r="K4513" s="18">
        <f>K4512+0.1*T4512</f>
        <v>1.163245443210491</v>
      </c>
      <c r="L4513" s="18">
        <f>L4512+0.1*U4512</f>
        <v>-0.2597058787017626</v>
      </c>
      <c r="M4513" s="18">
        <f>A4513*H4513+B4513*I4513+C4513*J4513+D4513*K4513</f>
        <v>-4.509412972096415</v>
      </c>
      <c r="N4513" s="18">
        <f>1/(1+EXP(-M4513))</f>
        <v>0.01088512852227252</v>
      </c>
      <c r="O4513" s="18">
        <f>IF(N4513&gt;0.5,1,0)</f>
        <v>0</v>
      </c>
      <c r="P4513" s="18">
        <f>POWER(F4513-N4513,2)</f>
        <v>0.0001184860229463908</v>
      </c>
      <c r="Q4513" s="18">
        <f>2*A4513*(F4513-N4513)*(1-N4513)*N4513</f>
        <v>-0.001265719903472086</v>
      </c>
      <c r="R4513" s="18">
        <f>2*B4513*(F4513-N4513)*(1-N4513)*N4513</f>
        <v>-0.0008672525264530957</v>
      </c>
      <c r="S4513" s="18">
        <f>2*C4513*(F4513-N4513)*(1-N4513)*N4513</f>
        <v>-0.0003515888620755793</v>
      </c>
      <c r="T4513" s="18">
        <f>2*D4513*(F4513-N4513)*(1-N4513)*N4513</f>
        <v>-4.687851494341058e-05</v>
      </c>
      <c r="U4513" s="18">
        <f>2*(F4513-N4513)*(1-N4513)*N4513</f>
        <v>-0.0002343925747170529</v>
      </c>
    </row>
    <row r="4514" ht="20.35" customHeight="1">
      <c r="A4514" s="14">
        <v>4.8</v>
      </c>
      <c r="B4514" s="15">
        <v>3.4</v>
      </c>
      <c r="C4514" s="16">
        <v>1.6</v>
      </c>
      <c r="D4514" s="16">
        <v>0.2</v>
      </c>
      <c r="E4514" t="s" s="17">
        <v>21</v>
      </c>
      <c r="F4514" s="18">
        <f>IF(E4514="Iris-setosa",0,1)</f>
        <v>0</v>
      </c>
      <c r="G4514" s="18"/>
      <c r="H4514" s="18">
        <f>H4513+0.1*Q4513</f>
        <v>-0.4931112324677104</v>
      </c>
      <c r="I4514" s="18">
        <f>I4513+0.1*R4513</f>
        <v>-1.538849676151391</v>
      </c>
      <c r="J4514" s="18">
        <f>J4513+0.1*S4513</f>
        <v>2.408950190556863</v>
      </c>
      <c r="K4514" s="18">
        <f>K4513+0.1*T4513</f>
        <v>1.163240755358996</v>
      </c>
      <c r="L4514" s="18">
        <f>L4513+0.1*U4513</f>
        <v>-0.2597293179592344</v>
      </c>
      <c r="M4514" s="18">
        <f>A4514*H4514+B4514*I4514+C4514*J4514+D4514*K4514</f>
        <v>-3.512054358796958</v>
      </c>
      <c r="N4514" s="18">
        <f>1/(1+EXP(-M4514))</f>
        <v>0.02897118695003517</v>
      </c>
      <c r="O4514" s="18">
        <f>IF(N4514&gt;0.5,1,0)</f>
        <v>0</v>
      </c>
      <c r="P4514" s="18">
        <f>POWER(F4514-N4514,2)</f>
        <v>0.0008393296732938882</v>
      </c>
      <c r="Q4514" s="18">
        <f>2*A4514*(F4514-N4514)*(1-N4514)*N4514</f>
        <v>-0.007824127645595319</v>
      </c>
      <c r="R4514" s="18">
        <f>2*B4514*(F4514-N4514)*(1-N4514)*N4514</f>
        <v>-0.005542090415630018</v>
      </c>
      <c r="S4514" s="18">
        <f>2*C4514*(F4514-N4514)*(1-N4514)*N4514</f>
        <v>-0.002608042548531773</v>
      </c>
      <c r="T4514" s="18">
        <f>2*D4514*(F4514-N4514)*(1-N4514)*N4514</f>
        <v>-0.0003260053185664716</v>
      </c>
      <c r="U4514" s="18">
        <f>2*(F4514-N4514)*(1-N4514)*N4514</f>
        <v>-0.001630026592832358</v>
      </c>
    </row>
    <row r="4515" ht="20.35" customHeight="1">
      <c r="A4515" s="14">
        <v>4.8</v>
      </c>
      <c r="B4515" s="15">
        <v>3</v>
      </c>
      <c r="C4515" s="16">
        <v>1.4</v>
      </c>
      <c r="D4515" s="16">
        <v>0.1</v>
      </c>
      <c r="E4515" t="s" s="17">
        <v>21</v>
      </c>
      <c r="F4515" s="18">
        <f>IF(E4515="Iris-setosa",0,1)</f>
        <v>0</v>
      </c>
      <c r="G4515" s="18"/>
      <c r="H4515" s="18">
        <f>H4514+0.1*Q4514</f>
        <v>-0.49389364523227</v>
      </c>
      <c r="I4515" s="18">
        <f>I4514+0.1*R4514</f>
        <v>-1.539403885192953</v>
      </c>
      <c r="J4515" s="18">
        <f>J4514+0.1*S4514</f>
        <v>2.408689386302009</v>
      </c>
      <c r="K4515" s="18">
        <f>K4514+0.1*T4514</f>
        <v>1.16320815482714</v>
      </c>
      <c r="L4515" s="18">
        <f>L4514+0.1*U4514</f>
        <v>-0.2598923206185176</v>
      </c>
      <c r="M4515" s="18">
        <f>A4515*H4515+B4515*I4515+C4515*J4515+D4515*K4515</f>
        <v>-3.50041519638823</v>
      </c>
      <c r="N4515" s="18">
        <f>1/(1+EXP(-M4515))</f>
        <v>0.02930041946703095</v>
      </c>
      <c r="O4515" s="18">
        <f>IF(N4515&gt;0.5,1,0)</f>
        <v>0</v>
      </c>
      <c r="P4515" s="18">
        <f>POWER(F4515-N4515,2)</f>
        <v>0.000858514580943966</v>
      </c>
      <c r="Q4515" s="18">
        <f>2*A4515*(F4515-N4515)*(1-N4515)*N4515</f>
        <v>-0.008000253538595957</v>
      </c>
      <c r="R4515" s="18">
        <f>2*B4515*(F4515-N4515)*(1-N4515)*N4515</f>
        <v>-0.005000158461622472</v>
      </c>
      <c r="S4515" s="18">
        <f>2*C4515*(F4515-N4515)*(1-N4515)*N4515</f>
        <v>-0.002333407282090488</v>
      </c>
      <c r="T4515" s="18">
        <f>2*D4515*(F4515-N4515)*(1-N4515)*N4515</f>
        <v>-0.0001666719487207491</v>
      </c>
      <c r="U4515" s="18">
        <f>2*(F4515-N4515)*(1-N4515)*N4515</f>
        <v>-0.001666719487207491</v>
      </c>
    </row>
    <row r="4516" ht="20.35" customHeight="1">
      <c r="A4516" s="14">
        <v>4.3</v>
      </c>
      <c r="B4516" s="15">
        <v>3</v>
      </c>
      <c r="C4516" s="16">
        <v>1.1</v>
      </c>
      <c r="D4516" s="16">
        <v>0.1</v>
      </c>
      <c r="E4516" t="s" s="17">
        <v>21</v>
      </c>
      <c r="F4516" s="18">
        <f>IF(E4516="Iris-setosa",0,1)</f>
        <v>0</v>
      </c>
      <c r="G4516" s="18"/>
      <c r="H4516" s="18">
        <f>H4515+0.1*Q4515</f>
        <v>-0.4946936705861296</v>
      </c>
      <c r="I4516" s="18">
        <f>I4515+0.1*R4515</f>
        <v>-1.539903901039116</v>
      </c>
      <c r="J4516" s="18">
        <f>J4515+0.1*S4515</f>
        <v>2.4084560455738</v>
      </c>
      <c r="K4516" s="18">
        <f>K4515+0.1*T4515</f>
        <v>1.163191487632268</v>
      </c>
      <c r="L4516" s="18">
        <f>L4515+0.1*U4515</f>
        <v>-0.2600589925672384</v>
      </c>
      <c r="M4516" s="18">
        <f>A4516*H4516+B4516*I4516+C4516*J4516+D4516*K4516</f>
        <v>-3.981273687743296</v>
      </c>
      <c r="N4516" s="18">
        <f>1/(1+EXP(-M4516))</f>
        <v>0.01831997019413734</v>
      </c>
      <c r="O4516" s="18">
        <f>IF(N4516&gt;0.5,1,0)</f>
        <v>0</v>
      </c>
      <c r="P4516" s="18">
        <f>POWER(F4516-N4516,2)</f>
        <v>0.0003356213079140804</v>
      </c>
      <c r="Q4516" s="18">
        <f>2*A4516*(F4516-N4516)*(1-N4516)*N4516</f>
        <v>-0.002833465525786563</v>
      </c>
      <c r="R4516" s="18">
        <f>2*B4516*(F4516-N4516)*(1-N4516)*N4516</f>
        <v>-0.001976836413339463</v>
      </c>
      <c r="S4516" s="18">
        <f>2*C4516*(F4516-N4516)*(1-N4516)*N4516</f>
        <v>-0.0007248400182244696</v>
      </c>
      <c r="T4516" s="18">
        <f>2*D4516*(F4516-N4516)*(1-N4516)*N4516</f>
        <v>-6.589454711131542e-05</v>
      </c>
      <c r="U4516" s="18">
        <f>2*(F4516-N4516)*(1-N4516)*N4516</f>
        <v>-0.0006589454711131541</v>
      </c>
    </row>
    <row r="4517" ht="20.35" customHeight="1">
      <c r="A4517" s="14">
        <v>5.8</v>
      </c>
      <c r="B4517" s="15">
        <v>4</v>
      </c>
      <c r="C4517" s="16">
        <v>1.2</v>
      </c>
      <c r="D4517" s="16">
        <v>0.2</v>
      </c>
      <c r="E4517" t="s" s="17">
        <v>21</v>
      </c>
      <c r="F4517" s="18">
        <f>IF(E4517="Iris-setosa",0,1)</f>
        <v>0</v>
      </c>
      <c r="G4517" s="18"/>
      <c r="H4517" s="18">
        <f>H4516+0.1*Q4516</f>
        <v>-0.4949770171387082</v>
      </c>
      <c r="I4517" s="18">
        <f>I4516+0.1*R4516</f>
        <v>-1.54010158468045</v>
      </c>
      <c r="J4517" s="18">
        <f>J4516+0.1*S4516</f>
        <v>2.408383561571978</v>
      </c>
      <c r="K4517" s="18">
        <f>K4516+0.1*T4516</f>
        <v>1.163184898177556</v>
      </c>
      <c r="L4517" s="18">
        <f>L4516+0.1*U4516</f>
        <v>-0.2601248871143497</v>
      </c>
      <c r="M4517" s="18">
        <f>A4517*H4517+B4517*I4517+C4517*J4517+D4517*K4517</f>
        <v>-5.908575784604421</v>
      </c>
      <c r="N4517" s="18">
        <f>1/(1+EXP(-M4517))</f>
        <v>0.002708695419065943</v>
      </c>
      <c r="O4517" s="18">
        <f>IF(N4517&gt;0.5,1,0)</f>
        <v>0</v>
      </c>
      <c r="P4517" s="18">
        <f>POWER(F4517-N4517,2)</f>
        <v>7.337030873268825e-06</v>
      </c>
      <c r="Q4517" s="18">
        <f>2*A4517*(F4517-N4517)*(1-N4517)*N4517</f>
        <v>-8.487902225969312e-05</v>
      </c>
      <c r="R4517" s="18">
        <f>2*B4517*(F4517-N4517)*(1-N4517)*N4517</f>
        <v>-5.853725673082285e-05</v>
      </c>
      <c r="S4517" s="18">
        <f>2*C4517*(F4517-N4517)*(1-N4517)*N4517</f>
        <v>-1.756117701924686e-05</v>
      </c>
      <c r="T4517" s="18">
        <f>2*D4517*(F4517-N4517)*(1-N4517)*N4517</f>
        <v>-2.926862836541142e-06</v>
      </c>
      <c r="U4517" s="18">
        <f>2*(F4517-N4517)*(1-N4517)*N4517</f>
        <v>-1.463431418270571e-05</v>
      </c>
    </row>
    <row r="4518" ht="20.35" customHeight="1">
      <c r="A4518" s="14">
        <v>5.7</v>
      </c>
      <c r="B4518" s="15">
        <v>4.4</v>
      </c>
      <c r="C4518" s="16">
        <v>1.5</v>
      </c>
      <c r="D4518" s="16">
        <v>0.4</v>
      </c>
      <c r="E4518" t="s" s="17">
        <v>21</v>
      </c>
      <c r="F4518" s="18">
        <f>IF(E4518="Iris-setosa",0,1)</f>
        <v>0</v>
      </c>
      <c r="G4518" s="18"/>
      <c r="H4518" s="18">
        <f>H4517+0.1*Q4517</f>
        <v>-0.4949855050409342</v>
      </c>
      <c r="I4518" s="18">
        <f>I4517+0.1*R4517</f>
        <v>-1.540107438406123</v>
      </c>
      <c r="J4518" s="18">
        <f>J4517+0.1*S4517</f>
        <v>2.408381805454276</v>
      </c>
      <c r="K4518" s="18">
        <f>K4517+0.1*T4517</f>
        <v>1.163184605491273</v>
      </c>
      <c r="L4518" s="18">
        <f>L4517+0.1*U4517</f>
        <v>-0.260126350545768</v>
      </c>
      <c r="M4518" s="18">
        <f>A4518*H4518+B4518*I4518+C4518*J4518+D4518*K4518</f>
        <v>-5.520043557342343</v>
      </c>
      <c r="N4518" s="18">
        <f>1/(1+EXP(-M4518))</f>
        <v>0.003989692058201912</v>
      </c>
      <c r="O4518" s="18">
        <f>IF(N4518&gt;0.5,1,0)</f>
        <v>0</v>
      </c>
      <c r="P4518" s="18">
        <f>POWER(F4518-N4518,2)</f>
        <v>1.591764271927941e-05</v>
      </c>
      <c r="Q4518" s="18">
        <f>2*A4518*(F4518-N4518)*(1-N4518)*N4518</f>
        <v>-0.0001807371529825218</v>
      </c>
      <c r="R4518" s="18">
        <f>2*B4518*(F4518-N4518)*(1-N4518)*N4518</f>
        <v>-0.0001395163987935256</v>
      </c>
      <c r="S4518" s="18">
        <f>2*C4518*(F4518-N4518)*(1-N4518)*N4518</f>
        <v>-4.7562408679611e-05</v>
      </c>
      <c r="T4518" s="18">
        <f>2*D4518*(F4518-N4518)*(1-N4518)*N4518</f>
        <v>-1.26833089812296e-05</v>
      </c>
      <c r="U4518" s="18">
        <f>2*(F4518-N4518)*(1-N4518)*N4518</f>
        <v>-3.1708272453074e-05</v>
      </c>
    </row>
    <row r="4519" ht="20.35" customHeight="1">
      <c r="A4519" s="14">
        <v>5.4</v>
      </c>
      <c r="B4519" s="15">
        <v>3.9</v>
      </c>
      <c r="C4519" s="16">
        <v>1.3</v>
      </c>
      <c r="D4519" s="16">
        <v>0.4</v>
      </c>
      <c r="E4519" t="s" s="17">
        <v>21</v>
      </c>
      <c r="F4519" s="18">
        <f>IF(E4519="Iris-setosa",0,1)</f>
        <v>0</v>
      </c>
      <c r="G4519" s="18"/>
      <c r="H4519" s="18">
        <f>H4518+0.1*Q4518</f>
        <v>-0.4950035787562325</v>
      </c>
      <c r="I4519" s="18">
        <f>I4518+0.1*R4518</f>
        <v>-1.540121390046002</v>
      </c>
      <c r="J4519" s="18">
        <f>J4518+0.1*S4518</f>
        <v>2.408377049213408</v>
      </c>
      <c r="K4519" s="18">
        <f>K4518+0.1*T4518</f>
        <v>1.163183337160375</v>
      </c>
      <c r="L4519" s="18">
        <f>L4518+0.1*U4518</f>
        <v>-0.2601295213730133</v>
      </c>
      <c r="M4519" s="18">
        <f>A4519*H4519+B4519*I4519+C4519*J4519+D4519*K4519</f>
        <v>-5.083329247621483</v>
      </c>
      <c r="N4519" s="18">
        <f>1/(1+EXP(-M4519))</f>
        <v>0.006161042078011371</v>
      </c>
      <c r="O4519" s="18">
        <f>IF(N4519&gt;0.5,1,0)</f>
        <v>0</v>
      </c>
      <c r="P4519" s="18">
        <f>POWER(F4519-N4519,2)</f>
        <v>3.795843948702667e-05</v>
      </c>
      <c r="Q4519" s="18">
        <f>2*A4519*(F4519-N4519)*(1-N4519)*N4519</f>
        <v>-0.0004074254201966197</v>
      </c>
      <c r="R4519" s="18">
        <f>2*B4519*(F4519-N4519)*(1-N4519)*N4519</f>
        <v>-0.0002942516923642253</v>
      </c>
      <c r="S4519" s="18">
        <f>2*C4519*(F4519-N4519)*(1-N4519)*N4519</f>
        <v>-9.808389745474178e-05</v>
      </c>
      <c r="T4519" s="18">
        <f>2*D4519*(F4519-N4519)*(1-N4519)*N4519</f>
        <v>-3.017966075530516e-05</v>
      </c>
      <c r="U4519" s="18">
        <f>2*(F4519-N4519)*(1-N4519)*N4519</f>
        <v>-7.54491518882629e-05</v>
      </c>
    </row>
    <row r="4520" ht="20.35" customHeight="1">
      <c r="A4520" s="14">
        <v>5.1</v>
      </c>
      <c r="B4520" s="15">
        <v>3.5</v>
      </c>
      <c r="C4520" s="16">
        <v>1.4</v>
      </c>
      <c r="D4520" s="16">
        <v>0.3</v>
      </c>
      <c r="E4520" t="s" s="17">
        <v>21</v>
      </c>
      <c r="F4520" s="18">
        <f>IF(E4520="Iris-setosa",0,1)</f>
        <v>0</v>
      </c>
      <c r="G4520" s="18"/>
      <c r="H4520" s="18">
        <f>H4519+0.1*Q4519</f>
        <v>-0.4950443212982522</v>
      </c>
      <c r="I4520" s="18">
        <f>I4519+0.1*R4519</f>
        <v>-1.540150815215239</v>
      </c>
      <c r="J4520" s="18">
        <f>J4519+0.1*S4519</f>
        <v>2.408367240823663</v>
      </c>
      <c r="K4520" s="18">
        <f>K4519+0.1*T4519</f>
        <v>1.163180319194299</v>
      </c>
      <c r="L4520" s="18">
        <f>L4519+0.1*U4519</f>
        <v>-0.2601370662882022</v>
      </c>
      <c r="M4520" s="18">
        <f>A4520*H4520+B4520*I4520+C4520*J4520+D4520*K4520</f>
        <v>-4.194585658963003</v>
      </c>
      <c r="N4520" s="18">
        <f>1/(1+EXP(-M4520))</f>
        <v>0.01485304893964466</v>
      </c>
      <c r="O4520" s="18">
        <f>IF(N4520&gt;0.5,1,0)</f>
        <v>0</v>
      </c>
      <c r="P4520" s="18">
        <f>POWER(F4520-N4520,2)</f>
        <v>0.0002206130628034793</v>
      </c>
      <c r="Q4520" s="18">
        <f>2*A4520*(F4520-N4520)*(1-N4520)*N4520</f>
        <v>-0.002216830119086329</v>
      </c>
      <c r="R4520" s="18">
        <f>2*B4520*(F4520-N4520)*(1-N4520)*N4520</f>
        <v>-0.00152135400329454</v>
      </c>
      <c r="S4520" s="18">
        <f>2*C4520*(F4520-N4520)*(1-N4520)*N4520</f>
        <v>-0.0006085416013178159</v>
      </c>
      <c r="T4520" s="18">
        <f>2*D4520*(F4520-N4520)*(1-N4520)*N4520</f>
        <v>-0.0001304017717109606</v>
      </c>
      <c r="U4520" s="18">
        <f>2*(F4520-N4520)*(1-N4520)*N4520</f>
        <v>-0.0004346725723698686</v>
      </c>
    </row>
    <row r="4521" ht="20.35" customHeight="1">
      <c r="A4521" s="14">
        <v>5.7</v>
      </c>
      <c r="B4521" s="15">
        <v>3.8</v>
      </c>
      <c r="C4521" s="16">
        <v>1.7</v>
      </c>
      <c r="D4521" s="16">
        <v>0.3</v>
      </c>
      <c r="E4521" t="s" s="17">
        <v>21</v>
      </c>
      <c r="F4521" s="18">
        <f>IF(E4521="Iris-setosa",0,1)</f>
        <v>0</v>
      </c>
      <c r="G4521" s="18"/>
      <c r="H4521" s="18">
        <f>H4520+0.1*Q4520</f>
        <v>-0.4952660043101608</v>
      </c>
      <c r="I4521" s="18">
        <f>I4520+0.1*R4520</f>
        <v>-1.540302950615568</v>
      </c>
      <c r="J4521" s="18">
        <f>J4520+0.1*S4520</f>
        <v>2.408306386663531</v>
      </c>
      <c r="K4521" s="18">
        <f>K4520+0.1*T4520</f>
        <v>1.163167279017128</v>
      </c>
      <c r="L4521" s="18">
        <f>L4520+0.1*U4520</f>
        <v>-0.2601805335454391</v>
      </c>
      <c r="M4521" s="18">
        <f>A4521*H4521+B4521*I4521+C4521*J4521+D4521*K4521</f>
        <v>-4.233096395873934</v>
      </c>
      <c r="N4521" s="18">
        <f>1/(1+EXP(-M4521))</f>
        <v>0.01429994524654009</v>
      </c>
      <c r="O4521" s="18">
        <f>IF(N4521&gt;0.5,1,0)</f>
        <v>0</v>
      </c>
      <c r="P4521" s="18">
        <f>POWER(F4521-N4521,2)</f>
        <v>0.0002044884340540445</v>
      </c>
      <c r="Q4521" s="18">
        <f>2*A4521*(F4521-N4521)*(1-N4521)*N4521</f>
        <v>-0.002297832571336139</v>
      </c>
      <c r="R4521" s="18">
        <f>2*B4521*(F4521-N4521)*(1-N4521)*N4521</f>
        <v>-0.001531888380890759</v>
      </c>
      <c r="S4521" s="18">
        <f>2*C4521*(F4521-N4521)*(1-N4521)*N4521</f>
        <v>-0.0006853184861879713</v>
      </c>
      <c r="T4521" s="18">
        <f>2*D4521*(F4521-N4521)*(1-N4521)*N4521</f>
        <v>-0.0001209385563861126</v>
      </c>
      <c r="U4521" s="18">
        <f>2*(F4521-N4521)*(1-N4521)*N4521</f>
        <v>-0.0004031285212870419</v>
      </c>
    </row>
    <row r="4522" ht="20.35" customHeight="1">
      <c r="A4522" s="14">
        <v>5.1</v>
      </c>
      <c r="B4522" s="15">
        <v>3.8</v>
      </c>
      <c r="C4522" s="16">
        <v>1.5</v>
      </c>
      <c r="D4522" s="16">
        <v>0.3</v>
      </c>
      <c r="E4522" t="s" s="17">
        <v>21</v>
      </c>
      <c r="F4522" s="18">
        <f>IF(E4522="Iris-setosa",0,1)</f>
        <v>0</v>
      </c>
      <c r="G4522" s="18"/>
      <c r="H4522" s="18">
        <f>H4521+0.1*Q4521</f>
        <v>-0.4954957875672944</v>
      </c>
      <c r="I4522" s="18">
        <f>I4521+0.1*R4521</f>
        <v>-1.540456139453657</v>
      </c>
      <c r="J4522" s="18">
        <f>J4521+0.1*S4521</f>
        <v>2.408237854814912</v>
      </c>
      <c r="K4522" s="18">
        <f>K4521+0.1*T4521</f>
        <v>1.163155185161489</v>
      </c>
      <c r="L4522" s="18">
        <f>L4521+0.1*U4521</f>
        <v>-0.2602208463975678</v>
      </c>
      <c r="M4522" s="18">
        <f>A4522*H4522+B4522*I4522+C4522*J4522+D4522*K4522</f>
        <v>-4.419458508746282</v>
      </c>
      <c r="N4522" s="18">
        <f>1/(1+EXP(-M4522))</f>
        <v>0.01189749570374899</v>
      </c>
      <c r="O4522" s="18">
        <f>IF(N4522&gt;0.5,1,0)</f>
        <v>0</v>
      </c>
      <c r="P4522" s="18">
        <f>POWER(F4522-N4522,2)</f>
        <v>0.0001415504040207256</v>
      </c>
      <c r="Q4522" s="18">
        <f>2*A4522*(F4522-N4522)*(1-N4522)*N4522</f>
        <v>-0.001426636348709656</v>
      </c>
      <c r="R4522" s="18">
        <f>2*B4522*(F4522-N4522)*(1-N4522)*N4522</f>
        <v>-0.001062983946097391</v>
      </c>
      <c r="S4522" s="18">
        <f>2*C4522*(F4522-N4522)*(1-N4522)*N4522</f>
        <v>-0.0004195989260910753</v>
      </c>
      <c r="T4522" s="18">
        <f>2*D4522*(F4522-N4522)*(1-N4522)*N4522</f>
        <v>-8.391978521821506e-05</v>
      </c>
      <c r="U4522" s="18">
        <f>2*(F4522-N4522)*(1-N4522)*N4522</f>
        <v>-0.0002797326173940502</v>
      </c>
    </row>
    <row r="4523" ht="20.35" customHeight="1">
      <c r="A4523" s="14">
        <v>5.4</v>
      </c>
      <c r="B4523" s="15">
        <v>3.4</v>
      </c>
      <c r="C4523" s="16">
        <v>1.7</v>
      </c>
      <c r="D4523" s="16">
        <v>0.2</v>
      </c>
      <c r="E4523" t="s" s="17">
        <v>21</v>
      </c>
      <c r="F4523" s="18">
        <f>IF(E4523="Iris-setosa",0,1)</f>
        <v>0</v>
      </c>
      <c r="G4523" s="18"/>
      <c r="H4523" s="18">
        <f>H4522+0.1*Q4522</f>
        <v>-0.4956384512021654</v>
      </c>
      <c r="I4523" s="18">
        <f>I4522+0.1*R4522</f>
        <v>-1.540562437848267</v>
      </c>
      <c r="J4523" s="18">
        <f>J4522+0.1*S4522</f>
        <v>2.408195894922303</v>
      </c>
      <c r="K4523" s="18">
        <f>K4522+0.1*T4522</f>
        <v>1.163146793182967</v>
      </c>
      <c r="L4523" s="18">
        <f>L4522+0.1*U4522</f>
        <v>-0.2602488196593072</v>
      </c>
      <c r="M4523" s="18">
        <f>A4523*H4523+B4523*I4523+C4523*J4523+D4523*K4523</f>
        <v>-3.58779754517129</v>
      </c>
      <c r="N4523" s="18">
        <f>1/(1+EXP(-M4523))</f>
        <v>0.02691474175867273</v>
      </c>
      <c r="O4523" s="18">
        <f>IF(N4523&gt;0.5,1,0)</f>
        <v>0</v>
      </c>
      <c r="P4523" s="18">
        <f>POWER(F4523-N4523,2)</f>
        <v>0.0007244033239360415</v>
      </c>
      <c r="Q4523" s="18">
        <f>2*A4523*(F4523-N4523)*(1-N4523)*N4523</f>
        <v>-0.007612986911866332</v>
      </c>
      <c r="R4523" s="18">
        <f>2*B4523*(F4523-N4523)*(1-N4523)*N4523</f>
        <v>-0.004793362129693616</v>
      </c>
      <c r="S4523" s="18">
        <f>2*C4523*(F4523-N4523)*(1-N4523)*N4523</f>
        <v>-0.002396681064846808</v>
      </c>
      <c r="T4523" s="18">
        <f>2*D4523*(F4523-N4523)*(1-N4523)*N4523</f>
        <v>-0.0002819624782172716</v>
      </c>
      <c r="U4523" s="18">
        <f>2*(F4523-N4523)*(1-N4523)*N4523</f>
        <v>-0.001409812391086358</v>
      </c>
    </row>
    <row r="4524" ht="20.35" customHeight="1">
      <c r="A4524" s="14">
        <v>5.1</v>
      </c>
      <c r="B4524" s="15">
        <v>3.7</v>
      </c>
      <c r="C4524" s="16">
        <v>1.5</v>
      </c>
      <c r="D4524" s="16">
        <v>0.4</v>
      </c>
      <c r="E4524" t="s" s="17">
        <v>21</v>
      </c>
      <c r="F4524" s="18">
        <f>IF(E4524="Iris-setosa",0,1)</f>
        <v>0</v>
      </c>
      <c r="G4524" s="18"/>
      <c r="H4524" s="18">
        <f>H4523+0.1*Q4523</f>
        <v>-0.496399749893352</v>
      </c>
      <c r="I4524" s="18">
        <f>I4523+0.1*R4523</f>
        <v>-1.541041774061236</v>
      </c>
      <c r="J4524" s="18">
        <f>J4523+0.1*S4523</f>
        <v>2.407956226815819</v>
      </c>
      <c r="K4524" s="18">
        <f>K4523+0.1*T4523</f>
        <v>1.163118596935146</v>
      </c>
      <c r="L4524" s="18">
        <f>L4523+0.1*U4523</f>
        <v>-0.2603898008984159</v>
      </c>
      <c r="M4524" s="18">
        <f>A4524*H4524+B4524*I4524+C4524*J4524+D4524*K4524</f>
        <v>-4.156311509484883</v>
      </c>
      <c r="N4524" s="18">
        <f>1/(1+EXP(-M4524))</f>
        <v>0.01542361798757017</v>
      </c>
      <c r="O4524" s="18">
        <f>IF(N4524&gt;0.5,1,0)</f>
        <v>0</v>
      </c>
      <c r="P4524" s="18">
        <f>POWER(F4524-N4524,2)</f>
        <v>0.000237887991826498</v>
      </c>
      <c r="Q4524" s="18">
        <f>2*A4524*(F4524-N4524)*(1-N4524)*N4524</f>
        <v>-0.002389032762830705</v>
      </c>
      <c r="R4524" s="18">
        <f>2*B4524*(F4524-N4524)*(1-N4524)*N4524</f>
        <v>-0.001733219847543845</v>
      </c>
      <c r="S4524" s="18">
        <f>2*C4524*(F4524-N4524)*(1-N4524)*N4524</f>
        <v>-0.0007026566949502075</v>
      </c>
      <c r="T4524" s="18">
        <f>2*D4524*(F4524-N4524)*(1-N4524)*N4524</f>
        <v>-0.0001873751186533887</v>
      </c>
      <c r="U4524" s="18">
        <f>2*(F4524-N4524)*(1-N4524)*N4524</f>
        <v>-0.0004684377966334716</v>
      </c>
    </row>
    <row r="4525" ht="20.35" customHeight="1">
      <c r="A4525" s="14">
        <v>4.6</v>
      </c>
      <c r="B4525" s="15">
        <v>3.6</v>
      </c>
      <c r="C4525" s="16">
        <v>1</v>
      </c>
      <c r="D4525" s="16">
        <v>0.2</v>
      </c>
      <c r="E4525" t="s" s="17">
        <v>21</v>
      </c>
      <c r="F4525" s="18">
        <f>IF(E4525="Iris-setosa",0,1)</f>
        <v>0</v>
      </c>
      <c r="G4525" s="18"/>
      <c r="H4525" s="18">
        <f>H4524+0.1*Q4524</f>
        <v>-0.4966386531696351</v>
      </c>
      <c r="I4525" s="18">
        <f>I4524+0.1*R4524</f>
        <v>-1.541215096045991</v>
      </c>
      <c r="J4525" s="18">
        <f>J4524+0.1*S4524</f>
        <v>2.407885961146324</v>
      </c>
      <c r="K4525" s="18">
        <f>K4524+0.1*T4524</f>
        <v>1.16309985942328</v>
      </c>
      <c r="L4525" s="18">
        <f>L4524+0.1*U4524</f>
        <v>-0.2604366446780793</v>
      </c>
      <c r="M4525" s="18">
        <f>A4525*H4525+B4525*I4525+C4525*J4525+D4525*K4525</f>
        <v>-5.192406217314907</v>
      </c>
      <c r="N4525" s="18">
        <f>1/(1+EXP(-M4525))</f>
        <v>0.005527888069187034</v>
      </c>
      <c r="O4525" s="18">
        <f>IF(N4525&gt;0.5,1,0)</f>
        <v>0</v>
      </c>
      <c r="P4525" s="18">
        <f>POWER(F4525-N4525,2)</f>
        <v>3.055754650546036e-05</v>
      </c>
      <c r="Q4525" s="18">
        <f>2*A4525*(F4525-N4525)*(1-N4525)*N4525</f>
        <v>-0.0002795753758401247</v>
      </c>
      <c r="R4525" s="18">
        <f>2*B4525*(F4525-N4525)*(1-N4525)*N4525</f>
        <v>-0.0002187981202227062</v>
      </c>
      <c r="S4525" s="18">
        <f>2*C4525*(F4525-N4525)*(1-N4525)*N4525</f>
        <v>-6.07772556174184e-05</v>
      </c>
      <c r="T4525" s="18">
        <f>2*D4525*(F4525-N4525)*(1-N4525)*N4525</f>
        <v>-1.215545112348368e-05</v>
      </c>
      <c r="U4525" s="18">
        <f>2*(F4525-N4525)*(1-N4525)*N4525</f>
        <v>-6.07772556174184e-05</v>
      </c>
    </row>
    <row r="4526" ht="20.35" customHeight="1">
      <c r="A4526" s="14">
        <v>5.1</v>
      </c>
      <c r="B4526" s="15">
        <v>3.3</v>
      </c>
      <c r="C4526" s="16">
        <v>1.7</v>
      </c>
      <c r="D4526" s="16">
        <v>0.5</v>
      </c>
      <c r="E4526" t="s" s="17">
        <v>21</v>
      </c>
      <c r="F4526" s="18">
        <f>IF(E4526="Iris-setosa",0,1)</f>
        <v>0</v>
      </c>
      <c r="G4526" s="18"/>
      <c r="H4526" s="18">
        <f>H4525+0.1*Q4525</f>
        <v>-0.4966666107072191</v>
      </c>
      <c r="I4526" s="18">
        <f>I4525+0.1*R4525</f>
        <v>-1.541236975858013</v>
      </c>
      <c r="J4526" s="18">
        <f>J4525+0.1*S4525</f>
        <v>2.407879883420762</v>
      </c>
      <c r="K4526" s="18">
        <f>K4525+0.1*T4525</f>
        <v>1.163098643878168</v>
      </c>
      <c r="L4526" s="18">
        <f>L4525+0.1*U4525</f>
        <v>-0.260442722403641</v>
      </c>
      <c r="M4526" s="18">
        <f>A4526*H4526+B4526*I4526+C4526*J4526+D4526*K4526</f>
        <v>-2.94413661118388</v>
      </c>
      <c r="N4526" s="18">
        <f>1/(1+EXP(-M4526))</f>
        <v>0.05001436443356735</v>
      </c>
      <c r="O4526" s="18">
        <f>IF(N4526&gt;0.5,1,0)</f>
        <v>0</v>
      </c>
      <c r="P4526" s="18">
        <f>POWER(F4526-N4526,2)</f>
        <v>0.002501436649693687</v>
      </c>
      <c r="Q4526" s="18">
        <f>2*A4526*(F4526-N4526)*(1-N4526)*N4526</f>
        <v>-0.02423855463198194</v>
      </c>
      <c r="R4526" s="18">
        <f>2*B4526*(F4526-N4526)*(1-N4526)*N4526</f>
        <v>-0.0156837706442236</v>
      </c>
      <c r="S4526" s="18">
        <f>2*C4526*(F4526-N4526)*(1-N4526)*N4526</f>
        <v>-0.008079518210660644</v>
      </c>
      <c r="T4526" s="18">
        <f>2*D4526*(F4526-N4526)*(1-N4526)*N4526</f>
        <v>-0.002376328885488426</v>
      </c>
      <c r="U4526" s="18">
        <f>2*(F4526-N4526)*(1-N4526)*N4526</f>
        <v>-0.004752657770976851</v>
      </c>
    </row>
    <row r="4527" ht="20.35" customHeight="1">
      <c r="A4527" s="14">
        <v>4.8</v>
      </c>
      <c r="B4527" s="15">
        <v>3.4</v>
      </c>
      <c r="C4527" s="16">
        <v>1.9</v>
      </c>
      <c r="D4527" s="16">
        <v>0.2</v>
      </c>
      <c r="E4527" t="s" s="17">
        <v>21</v>
      </c>
      <c r="F4527" s="18">
        <f>IF(E4527="Iris-setosa",0,1)</f>
        <v>0</v>
      </c>
      <c r="G4527" s="18"/>
      <c r="H4527" s="18">
        <f>H4526+0.1*Q4526</f>
        <v>-0.4990904661704172</v>
      </c>
      <c r="I4527" s="18">
        <f>I4526+0.1*R4526</f>
        <v>-1.542805352922435</v>
      </c>
      <c r="J4527" s="18">
        <f>J4526+0.1*S4526</f>
        <v>2.407071931599696</v>
      </c>
      <c r="K4527" s="18">
        <f>K4526+0.1*T4526</f>
        <v>1.162861010989619</v>
      </c>
      <c r="L4527" s="18">
        <f>L4526+0.1*U4526</f>
        <v>-0.2609179881807386</v>
      </c>
      <c r="M4527" s="18">
        <f>A4527*H4527+B4527*I4527+C4527*J4527+D4527*K4527</f>
        <v>-2.835163565316936</v>
      </c>
      <c r="N4527" s="18">
        <f>1/(1+EXP(-M4527))</f>
        <v>0.05545331777991198</v>
      </c>
      <c r="O4527" s="18">
        <f>IF(N4527&gt;0.5,1,0)</f>
        <v>0</v>
      </c>
      <c r="P4527" s="18">
        <f>POWER(F4527-N4527,2)</f>
        <v>0.003075070452799903</v>
      </c>
      <c r="Q4527" s="18">
        <f>2*A4527*(F4527-N4527)*(1-N4527)*N4527</f>
        <v>-0.02788365690033765</v>
      </c>
      <c r="R4527" s="18">
        <f>2*B4527*(F4527-N4527)*(1-N4527)*N4527</f>
        <v>-0.01975092363773916</v>
      </c>
      <c r="S4527" s="18">
        <f>2*C4527*(F4527-N4527)*(1-N4527)*N4527</f>
        <v>-0.01103728085638365</v>
      </c>
      <c r="T4527" s="18">
        <f>2*D4527*(F4527-N4527)*(1-N4527)*N4527</f>
        <v>-0.001161819037514069</v>
      </c>
      <c r="U4527" s="18">
        <f>2*(F4527-N4527)*(1-N4527)*N4527</f>
        <v>-0.005809095187570343</v>
      </c>
    </row>
    <row r="4528" ht="20.35" customHeight="1">
      <c r="A4528" s="14">
        <v>5</v>
      </c>
      <c r="B4528" s="15">
        <v>3</v>
      </c>
      <c r="C4528" s="16">
        <v>1.6</v>
      </c>
      <c r="D4528" s="16">
        <v>0.2</v>
      </c>
      <c r="E4528" t="s" s="17">
        <v>21</v>
      </c>
      <c r="F4528" s="18">
        <f>IF(E4528="Iris-setosa",0,1)</f>
        <v>0</v>
      </c>
      <c r="G4528" s="18"/>
      <c r="H4528" s="18">
        <f>H4527+0.1*Q4527</f>
        <v>-0.501878831860451</v>
      </c>
      <c r="I4528" s="18">
        <f>I4527+0.1*R4527</f>
        <v>-1.544780445286209</v>
      </c>
      <c r="J4528" s="18">
        <f>J4527+0.1*S4527</f>
        <v>2.405968203514057</v>
      </c>
      <c r="K4528" s="18">
        <f>K4527+0.1*T4527</f>
        <v>1.162744829085868</v>
      </c>
      <c r="L4528" s="18">
        <f>L4527+0.1*U4527</f>
        <v>-0.2614988976994957</v>
      </c>
      <c r="M4528" s="18">
        <f>A4528*H4528+B4528*I4528+C4528*J4528+D4528*K4528</f>
        <v>-3.061637403721218</v>
      </c>
      <c r="N4528" s="18">
        <f>1/(1+EXP(-M4528))</f>
        <v>0.04471770421946719</v>
      </c>
      <c r="O4528" s="18">
        <f>IF(N4528&gt;0.5,1,0)</f>
        <v>0</v>
      </c>
      <c r="P4528" s="18">
        <f>POWER(F4528-N4528,2)</f>
        <v>0.001999673070659754</v>
      </c>
      <c r="Q4528" s="18">
        <f>2*A4528*(F4528-N4528)*(1-N4528)*N4528</f>
        <v>-0.01910252281750357</v>
      </c>
      <c r="R4528" s="18">
        <f>2*B4528*(F4528-N4528)*(1-N4528)*N4528</f>
        <v>-0.01146151369050214</v>
      </c>
      <c r="S4528" s="18">
        <f>2*C4528*(F4528-N4528)*(1-N4528)*N4528</f>
        <v>-0.006112807301601144</v>
      </c>
      <c r="T4528" s="18">
        <f>2*D4528*(F4528-N4528)*(1-N4528)*N4528</f>
        <v>-0.000764100912700143</v>
      </c>
      <c r="U4528" s="18">
        <f>2*(F4528-N4528)*(1-N4528)*N4528</f>
        <v>-0.003820504563500714</v>
      </c>
    </row>
    <row r="4529" ht="20.35" customHeight="1">
      <c r="A4529" s="14">
        <v>5</v>
      </c>
      <c r="B4529" s="15">
        <v>3.4</v>
      </c>
      <c r="C4529" s="16">
        <v>1.6</v>
      </c>
      <c r="D4529" s="16">
        <v>0.4</v>
      </c>
      <c r="E4529" t="s" s="17">
        <v>21</v>
      </c>
      <c r="F4529" s="18">
        <f>IF(E4529="Iris-setosa",0,1)</f>
        <v>0</v>
      </c>
      <c r="G4529" s="18"/>
      <c r="H4529" s="18">
        <f>H4528+0.1*Q4528</f>
        <v>-0.5037890841422014</v>
      </c>
      <c r="I4529" s="18">
        <f>I4528+0.1*R4528</f>
        <v>-1.54592659665526</v>
      </c>
      <c r="J4529" s="18">
        <f>J4528+0.1*S4528</f>
        <v>2.405356922783897</v>
      </c>
      <c r="K4529" s="18">
        <f>K4528+0.1*T4528</f>
        <v>1.162668418994597</v>
      </c>
      <c r="L4529" s="18">
        <f>L4528+0.1*U4528</f>
        <v>-0.2618809481558458</v>
      </c>
      <c r="M4529" s="18">
        <f>A4529*H4529+B4529*I4529+C4529*J4529+D4529*K4529</f>
        <v>-3.461457405286815</v>
      </c>
      <c r="N4529" s="18">
        <f>1/(1+EXP(-M4529))</f>
        <v>0.03042900587931608</v>
      </c>
      <c r="O4529" s="18">
        <f>IF(N4529&gt;0.5,1,0)</f>
        <v>0</v>
      </c>
      <c r="P4529" s="18">
        <f>POWER(F4529-N4529,2)</f>
        <v>0.0009259243988034523</v>
      </c>
      <c r="Q4529" s="18">
        <f>2*A4529*(F4529-N4529)*(1-N4529)*N4529</f>
        <v>-0.008977494398284601</v>
      </c>
      <c r="R4529" s="18">
        <f>2*B4529*(F4529-N4529)*(1-N4529)*N4529</f>
        <v>-0.006104696190833528</v>
      </c>
      <c r="S4529" s="18">
        <f>2*C4529*(F4529-N4529)*(1-N4529)*N4529</f>
        <v>-0.002872798207451072</v>
      </c>
      <c r="T4529" s="18">
        <f>2*D4529*(F4529-N4529)*(1-N4529)*N4529</f>
        <v>-0.000718199551862768</v>
      </c>
      <c r="U4529" s="18">
        <f>2*(F4529-N4529)*(1-N4529)*N4529</f>
        <v>-0.00179549887965692</v>
      </c>
    </row>
    <row r="4530" ht="20.35" customHeight="1">
      <c r="A4530" s="14">
        <v>5.2</v>
      </c>
      <c r="B4530" s="15">
        <v>3.5</v>
      </c>
      <c r="C4530" s="16">
        <v>1.5</v>
      </c>
      <c r="D4530" s="16">
        <v>0.2</v>
      </c>
      <c r="E4530" t="s" s="17">
        <v>21</v>
      </c>
      <c r="F4530" s="18">
        <f>IF(E4530="Iris-setosa",0,1)</f>
        <v>0</v>
      </c>
      <c r="G4530" s="18"/>
      <c r="H4530" s="18">
        <f>H4529+0.1*Q4529</f>
        <v>-0.5046868335820298</v>
      </c>
      <c r="I4530" s="18">
        <f>I4529+0.1*R4529</f>
        <v>-1.546537066274343</v>
      </c>
      <c r="J4530" s="18">
        <f>J4529+0.1*S4529</f>
        <v>2.405069642963152</v>
      </c>
      <c r="K4530" s="18">
        <f>K4529+0.1*T4529</f>
        <v>1.162596599039411</v>
      </c>
      <c r="L4530" s="18">
        <f>L4529+0.1*U4529</f>
        <v>-0.2620604980438115</v>
      </c>
      <c r="M4530" s="18">
        <f>A4530*H4530+B4530*I4530+C4530*J4530+D4530*K4530</f>
        <v>-4.197127482334145</v>
      </c>
      <c r="N4530" s="18">
        <f>1/(1+EXP(-M4530))</f>
        <v>0.01481590170056624</v>
      </c>
      <c r="O4530" s="18">
        <f>IF(N4530&gt;0.5,1,0)</f>
        <v>0</v>
      </c>
      <c r="P4530" s="18">
        <f>POWER(F4530-N4530,2)</f>
        <v>0.0002195109432008416</v>
      </c>
      <c r="Q4530" s="18">
        <f>2*A4530*(F4530-N4530)*(1-N4530)*N4530</f>
        <v>-0.002249090382699466</v>
      </c>
      <c r="R4530" s="18">
        <f>2*B4530*(F4530-N4530)*(1-N4530)*N4530</f>
        <v>-0.001513810834509256</v>
      </c>
      <c r="S4530" s="18">
        <f>2*C4530*(F4530-N4530)*(1-N4530)*N4530</f>
        <v>-0.0006487760719325383</v>
      </c>
      <c r="T4530" s="18">
        <f>2*D4530*(F4530-N4530)*(1-N4530)*N4530</f>
        <v>-8.650347625767176e-05</v>
      </c>
      <c r="U4530" s="18">
        <f>2*(F4530-N4530)*(1-N4530)*N4530</f>
        <v>-0.0004325173812883588</v>
      </c>
    </row>
    <row r="4531" ht="20.35" customHeight="1">
      <c r="A4531" s="14">
        <v>5.2</v>
      </c>
      <c r="B4531" s="15">
        <v>3.4</v>
      </c>
      <c r="C4531" s="16">
        <v>1.4</v>
      </c>
      <c r="D4531" s="16">
        <v>0.2</v>
      </c>
      <c r="E4531" t="s" s="17">
        <v>21</v>
      </c>
      <c r="F4531" s="18">
        <f>IF(E4531="Iris-setosa",0,1)</f>
        <v>0</v>
      </c>
      <c r="G4531" s="18"/>
      <c r="H4531" s="18">
        <f>H4530+0.1*Q4530</f>
        <v>-0.5049117426202998</v>
      </c>
      <c r="I4531" s="18">
        <f>I4530+0.1*R4530</f>
        <v>-1.546688447357794</v>
      </c>
      <c r="J4531" s="18">
        <f>J4530+0.1*S4530</f>
        <v>2.405004765355959</v>
      </c>
      <c r="K4531" s="18">
        <f>K4530+0.1*T4530</f>
        <v>1.162587948691785</v>
      </c>
      <c r="L4531" s="18">
        <f>L4530+0.1*U4530</f>
        <v>-0.2621037497819403</v>
      </c>
      <c r="M4531" s="18">
        <f>A4531*H4531+B4531*I4531+C4531*J4531+D4531*K4531</f>
        <v>-4.284757521405359</v>
      </c>
      <c r="N4531" s="18">
        <f>1/(1+EXP(-M4531))</f>
        <v>0.01358973645550168</v>
      </c>
      <c r="O4531" s="18">
        <f>IF(N4531&gt;0.5,1,0)</f>
        <v>0</v>
      </c>
      <c r="P4531" s="18">
        <f>POWER(F4531-N4531,2)</f>
        <v>0.0001846809369299914</v>
      </c>
      <c r="Q4531" s="18">
        <f>2*A4531*(F4531-N4531)*(1-N4531)*N4531</f>
        <v>-0.001894580185355081</v>
      </c>
      <c r="R4531" s="18">
        <f>2*B4531*(F4531-N4531)*(1-N4531)*N4531</f>
        <v>-0.001238763967347553</v>
      </c>
      <c r="S4531" s="18">
        <f>2*C4531*(F4531-N4531)*(1-N4531)*N4531</f>
        <v>-0.0005100792806725217</v>
      </c>
      <c r="T4531" s="18">
        <f>2*D4531*(F4531-N4531)*(1-N4531)*N4531</f>
        <v>-7.28684686675031e-05</v>
      </c>
      <c r="U4531" s="18">
        <f>2*(F4531-N4531)*(1-N4531)*N4531</f>
        <v>-0.0003643423433375155</v>
      </c>
    </row>
    <row r="4532" ht="20.35" customHeight="1">
      <c r="A4532" s="14">
        <v>4.7</v>
      </c>
      <c r="B4532" s="15">
        <v>3.2</v>
      </c>
      <c r="C4532" s="16">
        <v>1.6</v>
      </c>
      <c r="D4532" s="16">
        <v>0.2</v>
      </c>
      <c r="E4532" t="s" s="17">
        <v>21</v>
      </c>
      <c r="F4532" s="18">
        <f>IF(E4532="Iris-setosa",0,1)</f>
        <v>0</v>
      </c>
      <c r="G4532" s="18"/>
      <c r="H4532" s="18">
        <f>H4531+0.1*Q4531</f>
        <v>-0.5051012006388353</v>
      </c>
      <c r="I4532" s="18">
        <f>I4531+0.1*R4531</f>
        <v>-1.546812323754529</v>
      </c>
      <c r="J4532" s="18">
        <f>J4531+0.1*S4531</f>
        <v>2.404953757427892</v>
      </c>
      <c r="K4532" s="18">
        <f>K4531+0.1*T4531</f>
        <v>1.162580661844919</v>
      </c>
      <c r="L4532" s="18">
        <f>L4531+0.1*U4531</f>
        <v>-0.2621401840162741</v>
      </c>
      <c r="M4532" s="18">
        <f>A4532*H4532+B4532*I4532+C4532*J4532+D4532*K4532</f>
        <v>-3.243332934763407</v>
      </c>
      <c r="N4532" s="18">
        <f>1/(1+EXP(-M4532))</f>
        <v>0.03756719933181448</v>
      </c>
      <c r="O4532" s="18">
        <f>IF(N4532&gt;0.5,1,0)</f>
        <v>0</v>
      </c>
      <c r="P4532" s="18">
        <f>POWER(F4532-N4532,2)</f>
        <v>0.001411294465636282</v>
      </c>
      <c r="Q4532" s="18">
        <f>2*A4532*(F4532-N4532)*(1-N4532)*N4532</f>
        <v>-0.01276779520022047</v>
      </c>
      <c r="R4532" s="18">
        <f>2*B4532*(F4532-N4532)*(1-N4532)*N4532</f>
        <v>-0.00869296694483096</v>
      </c>
      <c r="S4532" s="18">
        <f>2*C4532*(F4532-N4532)*(1-N4532)*N4532</f>
        <v>-0.00434648347241548</v>
      </c>
      <c r="T4532" s="18">
        <f>2*D4532*(F4532-N4532)*(1-N4532)*N4532</f>
        <v>-0.000543310434051935</v>
      </c>
      <c r="U4532" s="18">
        <f>2*(F4532-N4532)*(1-N4532)*N4532</f>
        <v>-0.002716552170259675</v>
      </c>
    </row>
    <row r="4533" ht="20.35" customHeight="1">
      <c r="A4533" s="14">
        <v>4.8</v>
      </c>
      <c r="B4533" s="15">
        <v>3.1</v>
      </c>
      <c r="C4533" s="16">
        <v>1.6</v>
      </c>
      <c r="D4533" s="16">
        <v>0.2</v>
      </c>
      <c r="E4533" t="s" s="17">
        <v>21</v>
      </c>
      <c r="F4533" s="18">
        <f>IF(E4533="Iris-setosa",0,1)</f>
        <v>0</v>
      </c>
      <c r="G4533" s="18"/>
      <c r="H4533" s="18">
        <f>H4532+0.1*Q4532</f>
        <v>-0.5063779801588574</v>
      </c>
      <c r="I4533" s="18">
        <f>I4532+0.1*R4532</f>
        <v>-1.547681620449012</v>
      </c>
      <c r="J4533" s="18">
        <f>J4532+0.1*S4532</f>
        <v>2.40451910908065</v>
      </c>
      <c r="K4533" s="18">
        <f>K4532+0.1*T4532</f>
        <v>1.162526330801513</v>
      </c>
      <c r="L4533" s="18">
        <f>L4532+0.1*U4532</f>
        <v>-0.2624118392333001</v>
      </c>
      <c r="M4533" s="18">
        <f>A4533*H4533+B4533*I4533+C4533*J4533+D4533*K4533</f>
        <v>-3.148691487465109</v>
      </c>
      <c r="N4533" s="18">
        <f>1/(1+EXP(-M4533))</f>
        <v>0.04114286821043212</v>
      </c>
      <c r="O4533" s="18">
        <f>IF(N4533&gt;0.5,1,0)</f>
        <v>0</v>
      </c>
      <c r="P4533" s="18">
        <f>POWER(F4533-N4533,2)</f>
        <v>0.001692735604580985</v>
      </c>
      <c r="Q4533" s="18">
        <f>2*A4533*(F4533-N4533)*(1-N4533)*N4533</f>
        <v>-0.0155816794241914</v>
      </c>
      <c r="R4533" s="18">
        <f>2*B4533*(F4533-N4533)*(1-N4533)*N4533</f>
        <v>-0.01006316796145694</v>
      </c>
      <c r="S4533" s="18">
        <f>2*C4533*(F4533-N4533)*(1-N4533)*N4533</f>
        <v>-0.005193893141397132</v>
      </c>
      <c r="T4533" s="18">
        <f>2*D4533*(F4533-N4533)*(1-N4533)*N4533</f>
        <v>-0.0006492366426746416</v>
      </c>
      <c r="U4533" s="18">
        <f>2*(F4533-N4533)*(1-N4533)*N4533</f>
        <v>-0.003246183213373208</v>
      </c>
    </row>
    <row r="4534" ht="20.35" customHeight="1">
      <c r="A4534" s="14">
        <v>5.4</v>
      </c>
      <c r="B4534" s="15">
        <v>3.4</v>
      </c>
      <c r="C4534" s="16">
        <v>1.5</v>
      </c>
      <c r="D4534" s="16">
        <v>0.4</v>
      </c>
      <c r="E4534" t="s" s="17">
        <v>21</v>
      </c>
      <c r="F4534" s="18">
        <f>IF(E4534="Iris-setosa",0,1)</f>
        <v>0</v>
      </c>
      <c r="G4534" s="18"/>
      <c r="H4534" s="18">
        <f>H4533+0.1*Q4533</f>
        <v>-0.5079361481012765</v>
      </c>
      <c r="I4534" s="18">
        <f>I4533+0.1*R4533</f>
        <v>-1.548687937245157</v>
      </c>
      <c r="J4534" s="18">
        <f>J4533+0.1*S4533</f>
        <v>2.403999719766511</v>
      </c>
      <c r="K4534" s="18">
        <f>K4533+0.1*T4533</f>
        <v>1.162461407137246</v>
      </c>
      <c r="L4534" s="18">
        <f>L4533+0.1*U4533</f>
        <v>-0.2627364575546374</v>
      </c>
      <c r="M4534" s="18">
        <f>A4534*H4534+B4534*I4534+C4534*J4534+D4534*K4534</f>
        <v>-3.937410043875764</v>
      </c>
      <c r="N4534" s="18">
        <f>1/(1+EXP(-M4534))</f>
        <v>0.01912572424856724</v>
      </c>
      <c r="O4534" s="18">
        <f>IF(N4534&gt;0.5,1,0)</f>
        <v>0</v>
      </c>
      <c r="P4534" s="18">
        <f>POWER(F4534-N4534,2)</f>
        <v>0.0003657933280322329</v>
      </c>
      <c r="Q4534" s="18">
        <f>2*A4534*(F4534-N4534)*(1-N4534)*N4534</f>
        <v>-0.003875010469649886</v>
      </c>
      <c r="R4534" s="18">
        <f>2*B4534*(F4534-N4534)*(1-N4534)*N4534</f>
        <v>-0.002439821406816594</v>
      </c>
      <c r="S4534" s="18">
        <f>2*C4534*(F4534-N4534)*(1-N4534)*N4534</f>
        <v>-0.001076391797124968</v>
      </c>
      <c r="T4534" s="18">
        <f>2*D4534*(F4534-N4534)*(1-N4534)*N4534</f>
        <v>-0.0002870378125666581</v>
      </c>
      <c r="U4534" s="18">
        <f>2*(F4534-N4534)*(1-N4534)*N4534</f>
        <v>-0.0007175945314166455</v>
      </c>
    </row>
    <row r="4535" ht="20.35" customHeight="1">
      <c r="A4535" s="14">
        <v>5.2</v>
      </c>
      <c r="B4535" s="15">
        <v>4.1</v>
      </c>
      <c r="C4535" s="16">
        <v>1.5</v>
      </c>
      <c r="D4535" s="16">
        <v>0.1</v>
      </c>
      <c r="E4535" t="s" s="17">
        <v>21</v>
      </c>
      <c r="F4535" s="18">
        <f>IF(E4535="Iris-setosa",0,1)</f>
        <v>0</v>
      </c>
      <c r="G4535" s="18"/>
      <c r="H4535" s="18">
        <f>H4534+0.1*Q4534</f>
        <v>-0.5083236491482415</v>
      </c>
      <c r="I4535" s="18">
        <f>I4534+0.1*R4534</f>
        <v>-1.548931919385839</v>
      </c>
      <c r="J4535" s="18">
        <f>J4534+0.1*S4534</f>
        <v>2.403892080586798</v>
      </c>
      <c r="K4535" s="18">
        <f>K4534+0.1*T4534</f>
        <v>1.162432703355989</v>
      </c>
      <c r="L4535" s="18">
        <f>L4534+0.1*U4534</f>
        <v>-0.2628082170077791</v>
      </c>
      <c r="M4535" s="18">
        <f>A4535*H4535+B4535*I4535+C4535*J4535+D4535*K4535</f>
        <v>-5.271822453836999</v>
      </c>
      <c r="N4535" s="18">
        <f>1/(1+EXP(-M4535))</f>
        <v>0.005108019293737791</v>
      </c>
      <c r="O4535" s="18">
        <f>IF(N4535&gt;0.5,1,0)</f>
        <v>0</v>
      </c>
      <c r="P4535" s="18">
        <f>POWER(F4535-N4535,2)</f>
        <v>2.609186110519752e-05</v>
      </c>
      <c r="Q4535" s="18">
        <f>2*A4535*(F4535-N4535)*(1-N4535)*N4535</f>
        <v>-0.0002699692671027315</v>
      </c>
      <c r="R4535" s="18">
        <f>2*B4535*(F4535-N4535)*(1-N4535)*N4535</f>
        <v>-0.0002128603836771537</v>
      </c>
      <c r="S4535" s="18">
        <f>2*C4535*(F4535-N4535)*(1-N4535)*N4535</f>
        <v>-7.787575012578794e-05</v>
      </c>
      <c r="T4535" s="18">
        <f>2*D4535*(F4535-N4535)*(1-N4535)*N4535</f>
        <v>-5.19171667505253e-06</v>
      </c>
      <c r="U4535" s="18">
        <f>2*(F4535-N4535)*(1-N4535)*N4535</f>
        <v>-5.19171667505253e-05</v>
      </c>
    </row>
    <row r="4536" ht="20.35" customHeight="1">
      <c r="A4536" s="14">
        <v>5.5</v>
      </c>
      <c r="B4536" s="15">
        <v>4.2</v>
      </c>
      <c r="C4536" s="16">
        <v>1.4</v>
      </c>
      <c r="D4536" s="16">
        <v>0.2</v>
      </c>
      <c r="E4536" t="s" s="17">
        <v>21</v>
      </c>
      <c r="F4536" s="18">
        <f>IF(E4536="Iris-setosa",0,1)</f>
        <v>0</v>
      </c>
      <c r="G4536" s="18"/>
      <c r="H4536" s="18">
        <f>H4535+0.1*Q4535</f>
        <v>-0.5083506460749517</v>
      </c>
      <c r="I4536" s="18">
        <f>I4535+0.1*R4535</f>
        <v>-1.548953205424207</v>
      </c>
      <c r="J4536" s="18">
        <f>J4535+0.1*S4535</f>
        <v>2.403884293011786</v>
      </c>
      <c r="K4536" s="18">
        <f>K4535+0.1*T4535</f>
        <v>1.162432184184322</v>
      </c>
      <c r="L4536" s="18">
        <f>L4535+0.1*U4535</f>
        <v>-0.2628134087244541</v>
      </c>
      <c r="M4536" s="18">
        <f>A4536*H4536+B4536*I4536+C4536*J4536+D4536*K4536</f>
        <v>-5.703607569140539</v>
      </c>
      <c r="N4536" s="18">
        <f>1/(1+EXP(-M4536))</f>
        <v>0.003322838337471567</v>
      </c>
      <c r="O4536" s="18">
        <f>IF(N4536&gt;0.5,1,0)</f>
        <v>0</v>
      </c>
      <c r="P4536" s="18">
        <f>POWER(F4536-N4536,2)</f>
        <v>1.104125461697081e-05</v>
      </c>
      <c r="Q4536" s="18">
        <f>2*A4536*(F4536-N4536)*(1-N4536)*N4536</f>
        <v>-0.0001210502294411933</v>
      </c>
      <c r="R4536" s="18">
        <f>2*B4536*(F4536-N4536)*(1-N4536)*N4536</f>
        <v>-9.243835702782032e-05</v>
      </c>
      <c r="S4536" s="18">
        <f>2*C4536*(F4536-N4536)*(1-N4536)*N4536</f>
        <v>-3.08127856759401e-05</v>
      </c>
      <c r="T4536" s="18">
        <f>2*D4536*(F4536-N4536)*(1-N4536)*N4536</f>
        <v>-4.401826525134301e-06</v>
      </c>
      <c r="U4536" s="18">
        <f>2*(F4536-N4536)*(1-N4536)*N4536</f>
        <v>-2.20091326256715e-05</v>
      </c>
    </row>
    <row r="4537" ht="20.35" customHeight="1">
      <c r="A4537" s="14">
        <v>4.9</v>
      </c>
      <c r="B4537" s="15">
        <v>3.1</v>
      </c>
      <c r="C4537" s="16">
        <v>1.5</v>
      </c>
      <c r="D4537" s="16">
        <v>0.1</v>
      </c>
      <c r="E4537" t="s" s="17">
        <v>21</v>
      </c>
      <c r="F4537" s="18">
        <f>IF(E4537="Iris-setosa",0,1)</f>
        <v>0</v>
      </c>
      <c r="G4537" s="18"/>
      <c r="H4537" s="18">
        <f>H4536+0.1*Q4536</f>
        <v>-0.5083627510978959</v>
      </c>
      <c r="I4537" s="18">
        <f>I4536+0.1*R4536</f>
        <v>-1.54896244925991</v>
      </c>
      <c r="J4537" s="18">
        <f>J4536+0.1*S4536</f>
        <v>2.403881211733218</v>
      </c>
      <c r="K4537" s="18">
        <f>K4536+0.1*T4536</f>
        <v>1.162431744001669</v>
      </c>
      <c r="L4537" s="18">
        <f>L4536+0.1*U4536</f>
        <v>-0.2628156096377167</v>
      </c>
      <c r="M4537" s="18">
        <f>A4537*H4537+B4537*I4537+C4537*J4537+D4537*K4537</f>
        <v>-3.570696081085416</v>
      </c>
      <c r="N4537" s="18">
        <f>1/(1+EXP(-M4537))</f>
        <v>0.02736627700981801</v>
      </c>
      <c r="O4537" s="18">
        <f>IF(N4537&gt;0.5,1,0)</f>
        <v>0</v>
      </c>
      <c r="P4537" s="18">
        <f>POWER(F4537-N4537,2)</f>
        <v>0.0007489131173780937</v>
      </c>
      <c r="Q4537" s="18">
        <f>2*A4537*(F4537-N4537)*(1-N4537)*N4537</f>
        <v>-0.007138497904806057</v>
      </c>
      <c r="R4537" s="18">
        <f>2*B4537*(F4537-N4537)*(1-N4537)*N4537</f>
        <v>-0.004516192552020158</v>
      </c>
      <c r="S4537" s="18">
        <f>2*C4537*(F4537-N4537)*(1-N4537)*N4537</f>
        <v>-0.002185254460654915</v>
      </c>
      <c r="T4537" s="18">
        <f>2*D4537*(F4537-N4537)*(1-N4537)*N4537</f>
        <v>-0.0001456836307103277</v>
      </c>
      <c r="U4537" s="18">
        <f>2*(F4537-N4537)*(1-N4537)*N4537</f>
        <v>-0.001456836307103277</v>
      </c>
    </row>
    <row r="4538" ht="20.35" customHeight="1">
      <c r="A4538" s="14">
        <v>5</v>
      </c>
      <c r="B4538" s="15">
        <v>3.2</v>
      </c>
      <c r="C4538" s="16">
        <v>1.2</v>
      </c>
      <c r="D4538" s="16">
        <v>0.2</v>
      </c>
      <c r="E4538" t="s" s="17">
        <v>21</v>
      </c>
      <c r="F4538" s="18">
        <f>IF(E4538="Iris-setosa",0,1)</f>
        <v>0</v>
      </c>
      <c r="G4538" s="18"/>
      <c r="H4538" s="18">
        <f>H4537+0.1*Q4537</f>
        <v>-0.5090766008883765</v>
      </c>
      <c r="I4538" s="18">
        <f>I4537+0.1*R4537</f>
        <v>-1.549414068515112</v>
      </c>
      <c r="J4538" s="18">
        <f>J4537+0.1*S4537</f>
        <v>2.403662686287153</v>
      </c>
      <c r="K4538" s="18">
        <f>K4537+0.1*T4537</f>
        <v>1.162417175638598</v>
      </c>
      <c r="L4538" s="18">
        <f>L4537+0.1*U4537</f>
        <v>-0.262961293268427</v>
      </c>
      <c r="M4538" s="18">
        <f>A4538*H4538+B4538*I4538+C4538*J4538+D4538*K4538</f>
        <v>-4.386629365017938</v>
      </c>
      <c r="N4538" s="18">
        <f>1/(1+EXP(-M4538))</f>
        <v>0.01228968249507608</v>
      </c>
      <c r="O4538" s="18">
        <f>IF(N4538&gt;0.5,1,0)</f>
        <v>0</v>
      </c>
      <c r="P4538" s="18">
        <f>POWER(F4538-N4538,2)</f>
        <v>0.0001510362958297794</v>
      </c>
      <c r="Q4538" s="18">
        <f>2*A4538*(F4538-N4538)*(1-N4538)*N4538</f>
        <v>-0.00149180107708799</v>
      </c>
      <c r="R4538" s="18">
        <f>2*B4538*(F4538-N4538)*(1-N4538)*N4538</f>
        <v>-0.0009547526893363137</v>
      </c>
      <c r="S4538" s="18">
        <f>2*C4538*(F4538-N4538)*(1-N4538)*N4538</f>
        <v>-0.0003580322585011176</v>
      </c>
      <c r="T4538" s="18">
        <f>2*D4538*(F4538-N4538)*(1-N4538)*N4538</f>
        <v>-5.967204308351961e-05</v>
      </c>
      <c r="U4538" s="18">
        <f>2*(F4538-N4538)*(1-N4538)*N4538</f>
        <v>-0.000298360215417598</v>
      </c>
    </row>
    <row r="4539" ht="20.35" customHeight="1">
      <c r="A4539" s="14">
        <v>5.5</v>
      </c>
      <c r="B4539" s="15">
        <v>3.5</v>
      </c>
      <c r="C4539" s="16">
        <v>1.3</v>
      </c>
      <c r="D4539" s="16">
        <v>0.2</v>
      </c>
      <c r="E4539" t="s" s="17">
        <v>21</v>
      </c>
      <c r="F4539" s="18">
        <f>IF(E4539="Iris-setosa",0,1)</f>
        <v>0</v>
      </c>
      <c r="G4539" s="18"/>
      <c r="H4539" s="18">
        <f>H4538+0.1*Q4538</f>
        <v>-0.5092257809960853</v>
      </c>
      <c r="I4539" s="18">
        <f>I4538+0.1*R4538</f>
        <v>-1.549509543784045</v>
      </c>
      <c r="J4539" s="18">
        <f>J4538+0.1*S4538</f>
        <v>2.403626883061302</v>
      </c>
      <c r="K4539" s="18">
        <f>K4538+0.1*T4538</f>
        <v>1.16241120843429</v>
      </c>
      <c r="L4539" s="18">
        <f>L4538+0.1*U4538</f>
        <v>-0.2629911292899688</v>
      </c>
      <c r="M4539" s="18">
        <f>A4539*H4539+B4539*I4539+C4539*J4539+D4539*K4539</f>
        <v>-4.866828009056078</v>
      </c>
      <c r="N4539" s="18">
        <f>1/(1+EXP(-M4539))</f>
        <v>0.00763894116501619</v>
      </c>
      <c r="O4539" s="18">
        <f>IF(N4539&gt;0.5,1,0)</f>
        <v>0</v>
      </c>
      <c r="P4539" s="18">
        <f>POWER(F4539-N4539,2)</f>
        <v>5.83534221225789e-05</v>
      </c>
      <c r="Q4539" s="18">
        <f>2*A4539*(F4539-N4539)*(1-N4539)*N4539</f>
        <v>-0.0006369843014062789</v>
      </c>
      <c r="R4539" s="18">
        <f>2*B4539*(F4539-N4539)*(1-N4539)*N4539</f>
        <v>-0.0004053536463494502</v>
      </c>
      <c r="S4539" s="18">
        <f>2*C4539*(F4539-N4539)*(1-N4539)*N4539</f>
        <v>-0.0001505599257869387</v>
      </c>
      <c r="T4539" s="18">
        <f>2*D4539*(F4539-N4539)*(1-N4539)*N4539</f>
        <v>-2.316306550568287e-05</v>
      </c>
      <c r="U4539" s="18">
        <f>2*(F4539-N4539)*(1-N4539)*N4539</f>
        <v>-0.0001158153275284143</v>
      </c>
    </row>
    <row r="4540" ht="20.35" customHeight="1">
      <c r="A4540" s="14">
        <v>4.9</v>
      </c>
      <c r="B4540" s="15">
        <v>3.1</v>
      </c>
      <c r="C4540" s="16">
        <v>1.5</v>
      </c>
      <c r="D4540" s="16">
        <v>0.1</v>
      </c>
      <c r="E4540" t="s" s="17">
        <v>21</v>
      </c>
      <c r="F4540" s="18">
        <f>IF(E4540="Iris-setosa",0,1)</f>
        <v>0</v>
      </c>
      <c r="G4540" s="18"/>
      <c r="H4540" s="18">
        <f>H4539+0.1*Q4539</f>
        <v>-0.5092894794262259</v>
      </c>
      <c r="I4540" s="18">
        <f>I4539+0.1*R4539</f>
        <v>-1.54955007914868</v>
      </c>
      <c r="J4540" s="18">
        <f>J4539+0.1*S4539</f>
        <v>2.403611827068723</v>
      </c>
      <c r="K4540" s="18">
        <f>K4539+0.1*T4539</f>
        <v>1.162408892127739</v>
      </c>
      <c r="L4540" s="18">
        <f>L4539+0.1*U4539</f>
        <v>-0.2630027108227216</v>
      </c>
      <c r="M4540" s="18">
        <f>A4540*H4540+B4540*I4540+C4540*J4540+D4540*K4540</f>
        <v>-3.577465064733557</v>
      </c>
      <c r="N4540" s="18">
        <f>1/(1+EXP(-M4540))</f>
        <v>0.02718667977107789</v>
      </c>
      <c r="O4540" s="18">
        <f>IF(N4540&gt;0.5,1,0)</f>
        <v>0</v>
      </c>
      <c r="P4540" s="18">
        <f>POWER(F4540-N4540,2)</f>
        <v>0.0007391155569751357</v>
      </c>
      <c r="Q4540" s="18">
        <f>2*A4540*(F4540-N4540)*(1-N4540)*N4540</f>
        <v>-0.007046410298335541</v>
      </c>
      <c r="R4540" s="18">
        <f>2*B4540*(F4540-N4540)*(1-N4540)*N4540</f>
        <v>-0.004457933045885751</v>
      </c>
      <c r="S4540" s="18">
        <f>2*C4540*(F4540-N4540)*(1-N4540)*N4540</f>
        <v>-0.002157064377041492</v>
      </c>
      <c r="T4540" s="18">
        <f>2*D4540*(F4540-N4540)*(1-N4540)*N4540</f>
        <v>-0.0001438042918027661</v>
      </c>
      <c r="U4540" s="18">
        <f>2*(F4540-N4540)*(1-N4540)*N4540</f>
        <v>-0.001438042918027662</v>
      </c>
    </row>
    <row r="4541" ht="20.35" customHeight="1">
      <c r="A4541" s="14">
        <v>4.4</v>
      </c>
      <c r="B4541" s="15">
        <v>3</v>
      </c>
      <c r="C4541" s="16">
        <v>1.3</v>
      </c>
      <c r="D4541" s="16">
        <v>0.2</v>
      </c>
      <c r="E4541" t="s" s="17">
        <v>21</v>
      </c>
      <c r="F4541" s="18">
        <f>IF(E4541="Iris-setosa",0,1)</f>
        <v>0</v>
      </c>
      <c r="G4541" s="18"/>
      <c r="H4541" s="18">
        <f>H4540+0.1*Q4540</f>
        <v>-0.5099941204560595</v>
      </c>
      <c r="I4541" s="18">
        <f>I4540+0.1*R4540</f>
        <v>-1.549995872453269</v>
      </c>
      <c r="J4541" s="18">
        <f>J4540+0.1*S4540</f>
        <v>2.403396120631019</v>
      </c>
      <c r="K4541" s="18">
        <f>K4540+0.1*T4540</f>
        <v>1.162394511698559</v>
      </c>
      <c r="L4541" s="18">
        <f>L4540+0.1*U4540</f>
        <v>-0.2631465151145244</v>
      </c>
      <c r="M4541" s="18">
        <f>A4541*H4541+B4541*I4541+C4541*J4541+D4541*K4541</f>
        <v>-3.537067888206431</v>
      </c>
      <c r="N4541" s="18">
        <f>1/(1+EXP(-M4541))</f>
        <v>0.02827573999152167</v>
      </c>
      <c r="O4541" s="18">
        <f>IF(N4541&gt;0.5,1,0)</f>
        <v>0</v>
      </c>
      <c r="P4541" s="18">
        <f>POWER(F4541-N4541,2)</f>
        <v>0.0007995174720681377</v>
      </c>
      <c r="Q4541" s="18">
        <f>2*A4541*(F4541-N4541)*(1-N4541)*N4541</f>
        <v>-0.006836812610401493</v>
      </c>
      <c r="R4541" s="18">
        <f>2*B4541*(F4541-N4541)*(1-N4541)*N4541</f>
        <v>-0.004661463143455563</v>
      </c>
      <c r="S4541" s="18">
        <f>2*C4541*(F4541-N4541)*(1-N4541)*N4541</f>
        <v>-0.002019967362164077</v>
      </c>
      <c r="T4541" s="18">
        <f>2*D4541*(F4541-N4541)*(1-N4541)*N4541</f>
        <v>-0.0003107642095637042</v>
      </c>
      <c r="U4541" s="18">
        <f>2*(F4541-N4541)*(1-N4541)*N4541</f>
        <v>-0.001553821047818521</v>
      </c>
    </row>
    <row r="4542" ht="20.35" customHeight="1">
      <c r="A4542" s="14">
        <v>5.1</v>
      </c>
      <c r="B4542" s="15">
        <v>3.4</v>
      </c>
      <c r="C4542" s="16">
        <v>1.5</v>
      </c>
      <c r="D4542" s="16">
        <v>0.2</v>
      </c>
      <c r="E4542" t="s" s="17">
        <v>21</v>
      </c>
      <c r="F4542" s="18">
        <f>IF(E4542="Iris-setosa",0,1)</f>
        <v>0</v>
      </c>
      <c r="G4542" s="18"/>
      <c r="H4542" s="18">
        <f>H4541+0.1*Q4541</f>
        <v>-0.5106778017170996</v>
      </c>
      <c r="I4542" s="18">
        <f>I4541+0.1*R4541</f>
        <v>-1.550462018767614</v>
      </c>
      <c r="J4542" s="18">
        <f>J4541+0.1*S4541</f>
        <v>2.403194123894803</v>
      </c>
      <c r="K4542" s="18">
        <f>K4541+0.1*T4541</f>
        <v>1.162363435277603</v>
      </c>
      <c r="L4542" s="18">
        <f>L4541+0.1*U4541</f>
        <v>-0.2633018972193062</v>
      </c>
      <c r="M4542" s="18">
        <f>A4542*H4542+B4542*I4542+C4542*J4542+D4542*K4542</f>
        <v>-4.038763779669372</v>
      </c>
      <c r="N4542" s="18">
        <f>1/(1+EXP(-M4542))</f>
        <v>0.0173141775671377</v>
      </c>
      <c r="O4542" s="18">
        <f>IF(N4542&gt;0.5,1,0)</f>
        <v>0</v>
      </c>
      <c r="P4542" s="18">
        <f>POWER(F4542-N4542,2)</f>
        <v>0.0002997807448263744</v>
      </c>
      <c r="Q4542" s="18">
        <f>2*A4542*(F4542-N4542)*(1-N4542)*N4542</f>
        <v>-0.003004820935348266</v>
      </c>
      <c r="R4542" s="18">
        <f>2*B4542*(F4542-N4542)*(1-N4542)*N4542</f>
        <v>-0.002003213956898844</v>
      </c>
      <c r="S4542" s="18">
        <f>2*C4542*(F4542-N4542)*(1-N4542)*N4542</f>
        <v>-0.0008837708633377254</v>
      </c>
      <c r="T4542" s="18">
        <f>2*D4542*(F4542-N4542)*(1-N4542)*N4542</f>
        <v>-0.0001178361151116967</v>
      </c>
      <c r="U4542" s="18">
        <f>2*(F4542-N4542)*(1-N4542)*N4542</f>
        <v>-0.0005891805755584836</v>
      </c>
    </row>
    <row r="4543" ht="20.35" customHeight="1">
      <c r="A4543" s="14">
        <v>5</v>
      </c>
      <c r="B4543" s="15">
        <v>3.5</v>
      </c>
      <c r="C4543" s="16">
        <v>1.3</v>
      </c>
      <c r="D4543" s="16">
        <v>0.3</v>
      </c>
      <c r="E4543" t="s" s="17">
        <v>21</v>
      </c>
      <c r="F4543" s="18">
        <f>IF(E4543="Iris-setosa",0,1)</f>
        <v>0</v>
      </c>
      <c r="G4543" s="18"/>
      <c r="H4543" s="18">
        <f>H4542+0.1*Q4542</f>
        <v>-0.5109782838106345</v>
      </c>
      <c r="I4543" s="18">
        <f>I4542+0.1*R4542</f>
        <v>-1.550662340163304</v>
      </c>
      <c r="J4543" s="18">
        <f>J4542+0.1*S4542</f>
        <v>2.403105746808469</v>
      </c>
      <c r="K4543" s="18">
        <f>K4542+0.1*T4542</f>
        <v>1.162351651666091</v>
      </c>
      <c r="L4543" s="18">
        <f>L4542+0.1*U4542</f>
        <v>-0.2633608152768621</v>
      </c>
      <c r="M4543" s="18">
        <f>A4543*H4543+B4543*I4543+C4543*J4543+D4543*K4543</f>
        <v>-4.509466643273899</v>
      </c>
      <c r="N4543" s="18">
        <f>1/(1+EXP(-M4543))</f>
        <v>0.01088455067906136</v>
      </c>
      <c r="O4543" s="18">
        <f>IF(N4543&gt;0.5,1,0)</f>
        <v>0</v>
      </c>
      <c r="P4543" s="18">
        <f>POWER(F4543-N4543,2)</f>
        <v>0.000118473443485055</v>
      </c>
      <c r="Q4543" s="18">
        <f>2*A4543*(F4543-N4543)*(1-N4543)*N4543</f>
        <v>-0.00117183913285319</v>
      </c>
      <c r="R4543" s="18">
        <f>2*B4543*(F4543-N4543)*(1-N4543)*N4543</f>
        <v>-0.0008202873929972332</v>
      </c>
      <c r="S4543" s="18">
        <f>2*C4543*(F4543-N4543)*(1-N4543)*N4543</f>
        <v>-0.0003046781745418295</v>
      </c>
      <c r="T4543" s="18">
        <f>2*D4543*(F4543-N4543)*(1-N4543)*N4543</f>
        <v>-7.031034797119141e-05</v>
      </c>
      <c r="U4543" s="18">
        <f>2*(F4543-N4543)*(1-N4543)*N4543</f>
        <v>-0.0002343678265706381</v>
      </c>
    </row>
    <row r="4544" ht="20.35" customHeight="1">
      <c r="A4544" s="14">
        <v>4.5</v>
      </c>
      <c r="B4544" s="15">
        <v>2.3</v>
      </c>
      <c r="C4544" s="16">
        <v>1.3</v>
      </c>
      <c r="D4544" s="16">
        <v>0.3</v>
      </c>
      <c r="E4544" t="s" s="17">
        <v>21</v>
      </c>
      <c r="F4544" s="18">
        <f>IF(E4544="Iris-setosa",0,1)</f>
        <v>0</v>
      </c>
      <c r="G4544" s="18"/>
      <c r="H4544" s="18">
        <f>H4543+0.1*Q4543</f>
        <v>-0.5110954677239198</v>
      </c>
      <c r="I4544" s="18">
        <f>I4543+0.1*R4543</f>
        <v>-1.550744368902604</v>
      </c>
      <c r="J4544" s="18">
        <f>J4543+0.1*S4543</f>
        <v>2.403075278991015</v>
      </c>
      <c r="K4544" s="18">
        <f>K4543+0.1*T4543</f>
        <v>1.162344620631294</v>
      </c>
      <c r="L4544" s="18">
        <f>L4543+0.1*U4543</f>
        <v>-0.2633842520595192</v>
      </c>
      <c r="M4544" s="18">
        <f>A4544*H4544+B4544*I4544+C4544*J4544+D4544*K4544</f>
        <v>-2.39394040435592</v>
      </c>
      <c r="N4544" s="18">
        <f>1/(1+EXP(-M4544))</f>
        <v>0.08363593959825211</v>
      </c>
      <c r="O4544" s="18">
        <f>IF(N4544&gt;0.5,1,0)</f>
        <v>0</v>
      </c>
      <c r="P4544" s="18">
        <f>POWER(F4544-N4544,2)</f>
        <v>0.006994970392482475</v>
      </c>
      <c r="Q4544" s="18">
        <f>2*A4544*(F4544-N4544)*(1-N4544)*N4544</f>
        <v>-0.05768945524120724</v>
      </c>
      <c r="R4544" s="18">
        <f>2*B4544*(F4544-N4544)*(1-N4544)*N4544</f>
        <v>-0.02948572156772814</v>
      </c>
      <c r="S4544" s="18">
        <f>2*C4544*(F4544-N4544)*(1-N4544)*N4544</f>
        <v>-0.01666584262523765</v>
      </c>
      <c r="T4544" s="18">
        <f>2*D4544*(F4544-N4544)*(1-N4544)*N4544</f>
        <v>-0.003845963682747149</v>
      </c>
      <c r="U4544" s="18">
        <f>2*(F4544-N4544)*(1-N4544)*N4544</f>
        <v>-0.0128198789424905</v>
      </c>
    </row>
    <row r="4545" ht="20.35" customHeight="1">
      <c r="A4545" s="14">
        <v>4.4</v>
      </c>
      <c r="B4545" s="15">
        <v>3.2</v>
      </c>
      <c r="C4545" s="16">
        <v>1.3</v>
      </c>
      <c r="D4545" s="16">
        <v>0.2</v>
      </c>
      <c r="E4545" t="s" s="17">
        <v>21</v>
      </c>
      <c r="F4545" s="18">
        <f>IF(E4545="Iris-setosa",0,1)</f>
        <v>0</v>
      </c>
      <c r="G4545" s="18"/>
      <c r="H4545" s="18">
        <f>H4544+0.1*Q4544</f>
        <v>-0.5168644132480406</v>
      </c>
      <c r="I4545" s="18">
        <f>I4544+0.1*R4544</f>
        <v>-1.553692941059377</v>
      </c>
      <c r="J4545" s="18">
        <f>J4544+0.1*S4544</f>
        <v>2.401408694728491</v>
      </c>
      <c r="K4545" s="18">
        <f>K4544+0.1*T4544</f>
        <v>1.16196002426302</v>
      </c>
      <c r="L4545" s="18">
        <f>L4544+0.1*U4544</f>
        <v>-0.2646662399537682</v>
      </c>
      <c r="M4545" s="18">
        <f>A4545*H4545+B4545*I4545+C4545*J4545+D4545*K4545</f>
        <v>-3.891797521681742</v>
      </c>
      <c r="N4545" s="18">
        <f>1/(1+EXP(-M4545))</f>
        <v>0.02000044642288672</v>
      </c>
      <c r="O4545" s="18">
        <f>IF(N4545&gt;0.5,1,0)</f>
        <v>0</v>
      </c>
      <c r="P4545" s="18">
        <f>POWER(F4545-N4545,2)</f>
        <v>0.000400017857114762</v>
      </c>
      <c r="Q4545" s="18">
        <f>2*A4545*(F4545-N4545)*(1-N4545)*N4545</f>
        <v>-0.003449752428278995</v>
      </c>
      <c r="R4545" s="18">
        <f>2*B4545*(F4545-N4545)*(1-N4545)*N4545</f>
        <v>-0.002508910856930178</v>
      </c>
      <c r="S4545" s="18">
        <f>2*C4545*(F4545-N4545)*(1-N4545)*N4545</f>
        <v>-0.001019245035627885</v>
      </c>
      <c r="T4545" s="18">
        <f>2*D4545*(F4545-N4545)*(1-N4545)*N4545</f>
        <v>-0.0001568069285581361</v>
      </c>
      <c r="U4545" s="18">
        <f>2*(F4545-N4545)*(1-N4545)*N4545</f>
        <v>-0.0007840346427906807</v>
      </c>
    </row>
    <row r="4546" ht="20.35" customHeight="1">
      <c r="A4546" s="14">
        <v>5</v>
      </c>
      <c r="B4546" s="15">
        <v>3.5</v>
      </c>
      <c r="C4546" s="16">
        <v>1.6</v>
      </c>
      <c r="D4546" s="16">
        <v>0.6</v>
      </c>
      <c r="E4546" t="s" s="17">
        <v>21</v>
      </c>
      <c r="F4546" s="18">
        <f>IF(E4546="Iris-setosa",0,1)</f>
        <v>0</v>
      </c>
      <c r="G4546" s="18"/>
      <c r="H4546" s="18">
        <f>H4545+0.1*Q4545</f>
        <v>-0.5172093884908685</v>
      </c>
      <c r="I4546" s="18">
        <f>I4545+0.1*R4545</f>
        <v>-1.55394383214507</v>
      </c>
      <c r="J4546" s="18">
        <f>J4545+0.1*S4545</f>
        <v>2.401306770224928</v>
      </c>
      <c r="K4546" s="18">
        <f>K4545+0.1*T4545</f>
        <v>1.161944343570164</v>
      </c>
      <c r="L4546" s="18">
        <f>L4545+0.1*U4545</f>
        <v>-0.2647446434180473</v>
      </c>
      <c r="M4546" s="18">
        <f>A4546*H4546+B4546*I4546+C4546*J4546+D4546*K4546</f>
        <v>-3.485592916460104</v>
      </c>
      <c r="N4546" s="18">
        <f>1/(1+EXP(-M4546))</f>
        <v>0.02972494743467807</v>
      </c>
      <c r="O4546" s="18">
        <f>IF(N4546&gt;0.5,1,0)</f>
        <v>0</v>
      </c>
      <c r="P4546" s="18">
        <f>POWER(F4546-N4546,2)</f>
        <v>0.0008835724999943744</v>
      </c>
      <c r="Q4546" s="18">
        <f>2*A4546*(F4546-N4546)*(1-N4546)*N4546</f>
        <v>-0.008573083538773145</v>
      </c>
      <c r="R4546" s="18">
        <f>2*B4546*(F4546-N4546)*(1-N4546)*N4546</f>
        <v>-0.006001158477141201</v>
      </c>
      <c r="S4546" s="18">
        <f>2*C4546*(F4546-N4546)*(1-N4546)*N4546</f>
        <v>-0.002743386732407407</v>
      </c>
      <c r="T4546" s="18">
        <f>2*D4546*(F4546-N4546)*(1-N4546)*N4546</f>
        <v>-0.001028770024652777</v>
      </c>
      <c r="U4546" s="18">
        <f>2*(F4546-N4546)*(1-N4546)*N4546</f>
        <v>-0.001714616707754629</v>
      </c>
    </row>
    <row r="4547" ht="20.35" customHeight="1">
      <c r="A4547" s="14">
        <v>5.1</v>
      </c>
      <c r="B4547" s="15">
        <v>3.8</v>
      </c>
      <c r="C4547" s="16">
        <v>1.9</v>
      </c>
      <c r="D4547" s="16">
        <v>0.4</v>
      </c>
      <c r="E4547" t="s" s="17">
        <v>21</v>
      </c>
      <c r="F4547" s="18">
        <f>IF(E4547="Iris-setosa",0,1)</f>
        <v>0</v>
      </c>
      <c r="G4547" s="18"/>
      <c r="H4547" s="18">
        <f>H4546+0.1*Q4546</f>
        <v>-0.5180666968447458</v>
      </c>
      <c r="I4547" s="18">
        <f>I4546+0.1*R4546</f>
        <v>-1.554543947992784</v>
      </c>
      <c r="J4547" s="18">
        <f>J4546+0.1*S4546</f>
        <v>2.401032431551688</v>
      </c>
      <c r="K4547" s="18">
        <f>K4546+0.1*T4546</f>
        <v>1.161841466567699</v>
      </c>
      <c r="L4547" s="18">
        <f>L4546+0.1*U4546</f>
        <v>-0.2649161050888227</v>
      </c>
      <c r="M4547" s="18">
        <f>A4547*H4547+B4547*I4547+C4547*J4547+D4547*K4547</f>
        <v>-3.522708949705497</v>
      </c>
      <c r="N4547" s="18">
        <f>1/(1+EXP(-M4547))</f>
        <v>0.02867295306289362</v>
      </c>
      <c r="O4547" s="18">
        <f>IF(N4547&gt;0.5,1,0)</f>
        <v>0</v>
      </c>
      <c r="P4547" s="18">
        <f>POWER(F4547-N4547,2)</f>
        <v>0.0008221382373469005</v>
      </c>
      <c r="Q4547" s="18">
        <f>2*A4547*(F4547-N4547)*(1-N4547)*N4547</f>
        <v>-0.008145364083813675</v>
      </c>
      <c r="R4547" s="18">
        <f>2*B4547*(F4547-N4547)*(1-N4547)*N4547</f>
        <v>-0.006069094807547444</v>
      </c>
      <c r="S4547" s="18">
        <f>2*C4547*(F4547-N4547)*(1-N4547)*N4547</f>
        <v>-0.003034547403773722</v>
      </c>
      <c r="T4547" s="18">
        <f>2*D4547*(F4547-N4547)*(1-N4547)*N4547</f>
        <v>-0.0006388520850049942</v>
      </c>
      <c r="U4547" s="18">
        <f>2*(F4547-N4547)*(1-N4547)*N4547</f>
        <v>-0.001597130212512485</v>
      </c>
    </row>
    <row r="4548" ht="20.35" customHeight="1">
      <c r="A4548" s="14">
        <v>4.8</v>
      </c>
      <c r="B4548" s="15">
        <v>3</v>
      </c>
      <c r="C4548" s="16">
        <v>1.4</v>
      </c>
      <c r="D4548" s="16">
        <v>0.3</v>
      </c>
      <c r="E4548" t="s" s="17">
        <v>21</v>
      </c>
      <c r="F4548" s="18">
        <f>IF(E4548="Iris-setosa",0,1)</f>
        <v>0</v>
      </c>
      <c r="G4548" s="18"/>
      <c r="H4548" s="18">
        <f>H4547+0.1*Q4547</f>
        <v>-0.5188812332531272</v>
      </c>
      <c r="I4548" s="18">
        <f>I4547+0.1*R4547</f>
        <v>-1.555150857473539</v>
      </c>
      <c r="J4548" s="18">
        <f>J4547+0.1*S4547</f>
        <v>2.40072897681131</v>
      </c>
      <c r="K4548" s="18">
        <f>K4547+0.1*T4547</f>
        <v>1.161777581359198</v>
      </c>
      <c r="L4548" s="18">
        <f>L4547+0.1*U4547</f>
        <v>-0.265075818110074</v>
      </c>
      <c r="M4548" s="18">
        <f>A4548*H4548+B4548*I4548+C4548*J4548+D4548*K4548</f>
        <v>-3.446528650092033</v>
      </c>
      <c r="N4548" s="18">
        <f>1/(1+EXP(-M4548))</f>
        <v>0.03087255122444351</v>
      </c>
      <c r="O4548" s="18">
        <f>IF(N4548&gt;0.5,1,0)</f>
        <v>0</v>
      </c>
      <c r="P4548" s="18">
        <f>POWER(F4548-N4548,2)</f>
        <v>0.0009531144191058885</v>
      </c>
      <c r="Q4548" s="18">
        <f>2*A4548*(F4548-N4548)*(1-N4548)*N4548</f>
        <v>-0.008867417715641148</v>
      </c>
      <c r="R4548" s="18">
        <f>2*B4548*(F4548-N4548)*(1-N4548)*N4548</f>
        <v>-0.005542136072275717</v>
      </c>
      <c r="S4548" s="18">
        <f>2*C4548*(F4548-N4548)*(1-N4548)*N4548</f>
        <v>-0.002586330167062001</v>
      </c>
      <c r="T4548" s="18">
        <f>2*D4548*(F4548-N4548)*(1-N4548)*N4548</f>
        <v>-0.0005542136072275717</v>
      </c>
      <c r="U4548" s="18">
        <f>2*(F4548-N4548)*(1-N4548)*N4548</f>
        <v>-0.001847378690758572</v>
      </c>
    </row>
    <row r="4549" ht="20.35" customHeight="1">
      <c r="A4549" s="14">
        <v>5.1</v>
      </c>
      <c r="B4549" s="15">
        <v>3.8</v>
      </c>
      <c r="C4549" s="16">
        <v>1.6</v>
      </c>
      <c r="D4549" s="16">
        <v>0.2</v>
      </c>
      <c r="E4549" t="s" s="17">
        <v>21</v>
      </c>
      <c r="F4549" s="18">
        <f>IF(E4549="Iris-setosa",0,1)</f>
        <v>0</v>
      </c>
      <c r="G4549" s="18"/>
      <c r="H4549" s="18">
        <f>H4548+0.1*Q4548</f>
        <v>-0.5197679750246913</v>
      </c>
      <c r="I4549" s="18">
        <f>I4548+0.1*R4548</f>
        <v>-1.555705071080766</v>
      </c>
      <c r="J4549" s="18">
        <f>J4548+0.1*S4548</f>
        <v>2.400470343794604</v>
      </c>
      <c r="K4549" s="18">
        <f>K4548+0.1*T4548</f>
        <v>1.161722159998476</v>
      </c>
      <c r="L4549" s="18">
        <f>L4548+0.1*U4548</f>
        <v>-0.2652605559791498</v>
      </c>
      <c r="M4549" s="18">
        <f>A4549*H4549+B4549*I4549+C4549*J4549+D4549*K4549</f>
        <v>-4.489398960661776</v>
      </c>
      <c r="N4549" s="18">
        <f>1/(1+EXP(-M4549))</f>
        <v>0.01110273514873885</v>
      </c>
      <c r="O4549" s="18">
        <f>IF(N4549&gt;0.5,1,0)</f>
        <v>0</v>
      </c>
      <c r="P4549" s="18">
        <f>POWER(F4549-N4549,2)</f>
        <v>0.0001232707277830411</v>
      </c>
      <c r="Q4549" s="18">
        <f>2*A4549*(F4549-N4549)*(1-N4549)*N4549</f>
        <v>-0.001243401272516911</v>
      </c>
      <c r="R4549" s="18">
        <f>2*B4549*(F4549-N4549)*(1-N4549)*N4549</f>
        <v>-0.0009264558501106399</v>
      </c>
      <c r="S4549" s="18">
        <f>2*C4549*(F4549-N4549)*(1-N4549)*N4549</f>
        <v>-0.0003900866737307957</v>
      </c>
      <c r="T4549" s="18">
        <f>2*D4549*(F4549-N4549)*(1-N4549)*N4549</f>
        <v>-4.876083421634946e-05</v>
      </c>
      <c r="U4549" s="18">
        <f>2*(F4549-N4549)*(1-N4549)*N4549</f>
        <v>-0.0002438041710817473</v>
      </c>
    </row>
    <row r="4550" ht="20.35" customHeight="1">
      <c r="A4550" s="14">
        <v>4.6</v>
      </c>
      <c r="B4550" s="15">
        <v>3.2</v>
      </c>
      <c r="C4550" s="16">
        <v>1.4</v>
      </c>
      <c r="D4550" s="16">
        <v>0.2</v>
      </c>
      <c r="E4550" t="s" s="17">
        <v>21</v>
      </c>
      <c r="F4550" s="18">
        <f>IF(E4550="Iris-setosa",0,1)</f>
        <v>0</v>
      </c>
      <c r="G4550" s="18"/>
      <c r="H4550" s="18">
        <f>H4549+0.1*Q4549</f>
        <v>-0.519892315151943</v>
      </c>
      <c r="I4550" s="18">
        <f>I4549+0.1*R4549</f>
        <v>-1.555797716665777</v>
      </c>
      <c r="J4550" s="18">
        <f>J4549+0.1*S4549</f>
        <v>2.400431335127231</v>
      </c>
      <c r="K4550" s="18">
        <f>K4549+0.1*T4549</f>
        <v>1.161717283915054</v>
      </c>
      <c r="L4550" s="18">
        <f>L4549+0.1*U4549</f>
        <v>-0.265284936396258</v>
      </c>
      <c r="M4550" s="18">
        <f>A4550*H4550+B4550*I4550+C4550*J4550+D4550*K4550</f>
        <v>-3.777110017068292</v>
      </c>
      <c r="N4550" s="18">
        <f>1/(1+EXP(-M4550))</f>
        <v>0.02237657237620834</v>
      </c>
      <c r="O4550" s="18">
        <f>IF(N4550&gt;0.5,1,0)</f>
        <v>0</v>
      </c>
      <c r="P4550" s="18">
        <f>POWER(F4550-N4550,2)</f>
        <v>0.00050071099130769</v>
      </c>
      <c r="Q4550" s="18">
        <f>2*A4550*(F4550-N4550)*(1-N4550)*N4550</f>
        <v>-0.0045034625192544</v>
      </c>
      <c r="R4550" s="18">
        <f>2*B4550*(F4550-N4550)*(1-N4550)*N4550</f>
        <v>-0.003132843491655234</v>
      </c>
      <c r="S4550" s="18">
        <f>2*C4550*(F4550-N4550)*(1-N4550)*N4550</f>
        <v>-0.001370619027599165</v>
      </c>
      <c r="T4550" s="18">
        <f>2*D4550*(F4550-N4550)*(1-N4550)*N4550</f>
        <v>-0.0001958027182284522</v>
      </c>
      <c r="U4550" s="18">
        <f>2*(F4550-N4550)*(1-N4550)*N4550</f>
        <v>-0.0009790135911422609</v>
      </c>
    </row>
    <row r="4551" ht="20.35" customHeight="1">
      <c r="A4551" s="14">
        <v>5.3</v>
      </c>
      <c r="B4551" s="15">
        <v>3.7</v>
      </c>
      <c r="C4551" s="16">
        <v>1.5</v>
      </c>
      <c r="D4551" s="16">
        <v>0.2</v>
      </c>
      <c r="E4551" t="s" s="17">
        <v>21</v>
      </c>
      <c r="F4551" s="18">
        <f>IF(E4551="Iris-setosa",0,1)</f>
        <v>0</v>
      </c>
      <c r="G4551" s="18"/>
      <c r="H4551" s="18">
        <f>H4550+0.1*Q4550</f>
        <v>-0.5203426614038684</v>
      </c>
      <c r="I4551" s="18">
        <f>I4550+0.1*R4550</f>
        <v>-1.556111001014943</v>
      </c>
      <c r="J4551" s="18">
        <f>J4550+0.1*S4550</f>
        <v>2.400294273224471</v>
      </c>
      <c r="K4551" s="18">
        <f>K4550+0.1*T4550</f>
        <v>1.161697703643231</v>
      </c>
      <c r="L4551" s="18">
        <f>L4550+0.1*U4550</f>
        <v>-0.2653828377553722</v>
      </c>
      <c r="M4551" s="18">
        <f>A4551*H4551+B4551*I4551+C4551*J4551+D4551*K4551</f>
        <v>-4.682645858630439</v>
      </c>
      <c r="N4551" s="18">
        <f>1/(1+EXP(-M4551))</f>
        <v>0.009169635033604493</v>
      </c>
      <c r="O4551" s="18">
        <f>IF(N4551&gt;0.5,1,0)</f>
        <v>0</v>
      </c>
      <c r="P4551" s="18">
        <f>POWER(F4551-N4551,2)</f>
        <v>8.408220664950687e-05</v>
      </c>
      <c r="Q4551" s="18">
        <f>2*A4551*(F4551-N4551)*(1-N4551)*N4551</f>
        <v>-0.0008830987571181344</v>
      </c>
      <c r="R4551" s="18">
        <f>2*B4551*(F4551-N4551)*(1-N4551)*N4551</f>
        <v>-0.0006165029059126598</v>
      </c>
      <c r="S4551" s="18">
        <f>2*C4551*(F4551-N4551)*(1-N4551)*N4551</f>
        <v>-0.0002499336105051323</v>
      </c>
      <c r="T4551" s="18">
        <f>2*D4551*(F4551-N4551)*(1-N4551)*N4551</f>
        <v>-3.332448140068432e-05</v>
      </c>
      <c r="U4551" s="18">
        <f>2*(F4551-N4551)*(1-N4551)*N4551</f>
        <v>-0.0001666224070034216</v>
      </c>
    </row>
    <row r="4552" ht="20.35" customHeight="1">
      <c r="A4552" s="14">
        <v>5</v>
      </c>
      <c r="B4552" s="15">
        <v>3.3</v>
      </c>
      <c r="C4552" s="16">
        <v>1.4</v>
      </c>
      <c r="D4552" s="16">
        <v>0.2</v>
      </c>
      <c r="E4552" t="s" s="17">
        <v>21</v>
      </c>
      <c r="F4552" s="18">
        <f>IF(E4552="Iris-setosa",0,1)</f>
        <v>0</v>
      </c>
      <c r="G4552" s="18"/>
      <c r="H4552" s="18">
        <f>H4551+0.1*Q4551</f>
        <v>-0.5204309712795803</v>
      </c>
      <c r="I4552" s="18">
        <f>I4551+0.1*R4551</f>
        <v>-1.556172651305534</v>
      </c>
      <c r="J4552" s="18">
        <f>J4551+0.1*S4551</f>
        <v>2.40026927986342</v>
      </c>
      <c r="K4552" s="18">
        <f>K4551+0.1*T4551</f>
        <v>1.161694371195091</v>
      </c>
      <c r="L4552" s="18">
        <f>L4551+0.1*U4551</f>
        <v>-0.2653994999960726</v>
      </c>
      <c r="M4552" s="18">
        <f>A4552*H4552+B4552*I4552+C4552*J4552+D4552*K4552</f>
        <v>-4.144808739658358</v>
      </c>
      <c r="N4552" s="18">
        <f>1/(1+EXP(-M4552))</f>
        <v>0.01559927310401713</v>
      </c>
      <c r="O4552" s="18">
        <f>IF(N4552&gt;0.5,1,0)</f>
        <v>0</v>
      </c>
      <c r="P4552" s="18">
        <f>POWER(F4552-N4552,2)</f>
        <v>0.0002433373213737124</v>
      </c>
      <c r="Q4552" s="18">
        <f>2*A4552*(F4552-N4552)*(1-N4552)*N4552</f>
        <v>-0.002395414360412038</v>
      </c>
      <c r="R4552" s="18">
        <f>2*B4552*(F4552-N4552)*(1-N4552)*N4552</f>
        <v>-0.001580973477871945</v>
      </c>
      <c r="S4552" s="18">
        <f>2*C4552*(F4552-N4552)*(1-N4552)*N4552</f>
        <v>-0.0006707160209153707</v>
      </c>
      <c r="T4552" s="18">
        <f>2*D4552*(F4552-N4552)*(1-N4552)*N4552</f>
        <v>-9.581657441648154e-05</v>
      </c>
      <c r="U4552" s="18">
        <f>2*(F4552-N4552)*(1-N4552)*N4552</f>
        <v>-0.0004790828720824076</v>
      </c>
    </row>
    <row r="4553" ht="20.35" customHeight="1">
      <c r="A4553" s="14">
        <v>7</v>
      </c>
      <c r="B4553" s="15">
        <v>3.2</v>
      </c>
      <c r="C4553" s="16">
        <v>4.7</v>
      </c>
      <c r="D4553" s="16">
        <v>1.4</v>
      </c>
      <c r="E4553" t="s" s="17">
        <v>22</v>
      </c>
      <c r="F4553" s="18">
        <f>IF(E4553="Iris-setosa",0,1)</f>
        <v>1</v>
      </c>
      <c r="G4553" s="18"/>
      <c r="H4553" s="18">
        <f>H4552+0.1*Q4552</f>
        <v>-0.5206705127156215</v>
      </c>
      <c r="I4553" s="18">
        <f>I4552+0.1*R4552</f>
        <v>-1.556330748653321</v>
      </c>
      <c r="J4553" s="18">
        <f>J4552+0.1*S4552</f>
        <v>2.400202208261329</v>
      </c>
      <c r="K4553" s="18">
        <f>K4552+0.1*T4552</f>
        <v>1.161684789537649</v>
      </c>
      <c r="L4553" s="18">
        <f>L4552+0.1*U4552</f>
        <v>-0.2654474082832808</v>
      </c>
      <c r="M4553" s="18">
        <f>A4553*H4553+B4553*I4553+C4553*J4553+D4553*K4553</f>
        <v>4.282357099480976</v>
      </c>
      <c r="N4553" s="18">
        <f>1/(1+EXP(-M4553))</f>
        <v>0.9863780481564425</v>
      </c>
      <c r="O4553" s="18">
        <f>IF(N4553&gt;0.5,1,0)</f>
        <v>1</v>
      </c>
      <c r="P4553" s="18">
        <f>POWER(F4553-N4553,2)</f>
        <v>0.0001855575720282002</v>
      </c>
      <c r="Q4553" s="18">
        <f>2*A4553*(F4553-N4553)*(1-N4553)*N4553</f>
        <v>0.002562418820049544</v>
      </c>
      <c r="R4553" s="18">
        <f>2*B4553*(F4553-N4553)*(1-N4553)*N4553</f>
        <v>0.001171391460594077</v>
      </c>
      <c r="S4553" s="18">
        <f>2*C4553*(F4553-N4553)*(1-N4553)*N4553</f>
        <v>0.001720481207747551</v>
      </c>
      <c r="T4553" s="18">
        <f>2*D4553*(F4553-N4553)*(1-N4553)*N4553</f>
        <v>0.0005124837640099088</v>
      </c>
      <c r="U4553" s="18">
        <f>2*(F4553-N4553)*(1-N4553)*N4553</f>
        <v>0.0003660598314356492</v>
      </c>
    </row>
    <row r="4554" ht="20.35" customHeight="1">
      <c r="A4554" s="14">
        <v>6.4</v>
      </c>
      <c r="B4554" s="15">
        <v>3.2</v>
      </c>
      <c r="C4554" s="16">
        <v>4.5</v>
      </c>
      <c r="D4554" s="16">
        <v>1.5</v>
      </c>
      <c r="E4554" t="s" s="17">
        <v>22</v>
      </c>
      <c r="F4554" s="18">
        <f>IF(E4554="Iris-setosa",0,1)</f>
        <v>1</v>
      </c>
      <c r="G4554" s="18"/>
      <c r="H4554" s="18">
        <f>H4553+0.1*Q4553</f>
        <v>-0.5204142708336166</v>
      </c>
      <c r="I4554" s="18">
        <f>I4553+0.1*R4553</f>
        <v>-1.556213609507262</v>
      </c>
      <c r="J4554" s="18">
        <f>J4553+0.1*S4553</f>
        <v>2.400374256382103</v>
      </c>
      <c r="K4554" s="18">
        <f>K4553+0.1*T4553</f>
        <v>1.16173603791405</v>
      </c>
      <c r="L4554" s="18">
        <f>L4553+0.1*U4553</f>
        <v>-0.2654108023001372</v>
      </c>
      <c r="M4554" s="18">
        <f>A4554*H4554+B4554*I4554+C4554*J4554+D4554*K4554</f>
        <v>4.233753326832156</v>
      </c>
      <c r="N4554" s="18">
        <f>1/(1+EXP(-M4554))</f>
        <v>0.9857093115415012</v>
      </c>
      <c r="O4554" s="18">
        <f>IF(N4554&gt;0.5,1,0)</f>
        <v>1</v>
      </c>
      <c r="P4554" s="18">
        <f>POWER(F4554-N4554,2)</f>
        <v>0.0002042237766178705</v>
      </c>
      <c r="Q4554" s="18">
        <f>2*A4554*(F4554-N4554)*(1-N4554)*N4554</f>
        <v>0.002576707561605203</v>
      </c>
      <c r="R4554" s="18">
        <f>2*B4554*(F4554-N4554)*(1-N4554)*N4554</f>
        <v>0.001288353780802602</v>
      </c>
      <c r="S4554" s="18">
        <f>2*C4554*(F4554-N4554)*(1-N4554)*N4554</f>
        <v>0.001811747504253658</v>
      </c>
      <c r="T4554" s="18">
        <f>2*D4554*(F4554-N4554)*(1-N4554)*N4554</f>
        <v>0.0006039158347512195</v>
      </c>
      <c r="U4554" s="18">
        <f>2*(F4554-N4554)*(1-N4554)*N4554</f>
        <v>0.000402610556500813</v>
      </c>
    </row>
    <row r="4555" ht="20.35" customHeight="1">
      <c r="A4555" s="14">
        <v>6.9</v>
      </c>
      <c r="B4555" s="15">
        <v>3.1</v>
      </c>
      <c r="C4555" s="16">
        <v>4.9</v>
      </c>
      <c r="D4555" s="16">
        <v>1.5</v>
      </c>
      <c r="E4555" t="s" s="17">
        <v>22</v>
      </c>
      <c r="F4555" s="18">
        <f>IF(E4555="Iris-setosa",0,1)</f>
        <v>1</v>
      </c>
      <c r="G4555" s="18"/>
      <c r="H4555" s="18">
        <f>H4554+0.1*Q4554</f>
        <v>-0.520156600077456</v>
      </c>
      <c r="I4555" s="18">
        <f>I4554+0.1*R4554</f>
        <v>-1.556084774129182</v>
      </c>
      <c r="J4555" s="18">
        <f>J4554+0.1*S4554</f>
        <v>2.400555431132529</v>
      </c>
      <c r="K4555" s="18">
        <f>K4554+0.1*T4554</f>
        <v>1.161796429497525</v>
      </c>
      <c r="L4555" s="18">
        <f>L4554+0.1*U4554</f>
        <v>-0.2653705412444872</v>
      </c>
      <c r="M4555" s="18">
        <f>A4555*H4555+B4555*I4555+C4555*J4555+D4555*K4555</f>
        <v>5.092472916460771</v>
      </c>
      <c r="N4555" s="18">
        <f>1/(1+EXP(-M4555))</f>
        <v>0.9938946933095975</v>
      </c>
      <c r="O4555" s="18">
        <f>IF(N4555&gt;0.5,1,0)</f>
        <v>1</v>
      </c>
      <c r="P4555" s="18">
        <f>POWER(F4555-N4555,2)</f>
        <v>3.727476978387408e-05</v>
      </c>
      <c r="Q4555" s="18">
        <f>2*A4555*(F4555-N4555)*(1-N4555)*N4555</f>
        <v>0.0005112513031789055</v>
      </c>
      <c r="R4555" s="18">
        <f>2*B4555*(F4555-N4555)*(1-N4555)*N4555</f>
        <v>0.0002296926144716822</v>
      </c>
      <c r="S4555" s="18">
        <f>2*C4555*(F4555-N4555)*(1-N4555)*N4555</f>
        <v>0.000363062519648788</v>
      </c>
      <c r="T4555" s="18">
        <f>2*D4555*(F4555-N4555)*(1-N4555)*N4555</f>
        <v>0.0001111415876475881</v>
      </c>
      <c r="U4555" s="18">
        <f>2*(F4555-N4555)*(1-N4555)*N4555</f>
        <v>7.409439176505876e-05</v>
      </c>
    </row>
    <row r="4556" ht="20.35" customHeight="1">
      <c r="A4556" s="14">
        <v>5.5</v>
      </c>
      <c r="B4556" s="15">
        <v>2.3</v>
      </c>
      <c r="C4556" s="16">
        <v>4</v>
      </c>
      <c r="D4556" s="16">
        <v>1.3</v>
      </c>
      <c r="E4556" t="s" s="17">
        <v>22</v>
      </c>
      <c r="F4556" s="18">
        <f>IF(E4556="Iris-setosa",0,1)</f>
        <v>1</v>
      </c>
      <c r="G4556" s="18"/>
      <c r="H4556" s="18">
        <f>H4555+0.1*Q4555</f>
        <v>-0.5201054749471381</v>
      </c>
      <c r="I4556" s="18">
        <f>I4555+0.1*R4555</f>
        <v>-1.556061804867735</v>
      </c>
      <c r="J4556" s="18">
        <f>J4555+0.1*S4555</f>
        <v>2.400591737384493</v>
      </c>
      <c r="K4556" s="18">
        <f>K4555+0.1*T4555</f>
        <v>1.16180754365629</v>
      </c>
      <c r="L4556" s="18">
        <f>L4555+0.1*U4555</f>
        <v>-0.2653631318053107</v>
      </c>
      <c r="M4556" s="18">
        <f>A4556*H4556+B4556*I4556+C4556*J4556+D4556*K4556</f>
        <v>4.673194492886102</v>
      </c>
      <c r="N4556" s="18">
        <f>1/(1+EXP(-M4556))</f>
        <v>0.9907440945157241</v>
      </c>
      <c r="O4556" s="18">
        <f>IF(N4556&gt;0.5,1,0)</f>
        <v>1</v>
      </c>
      <c r="P4556" s="18">
        <f>POWER(F4556-N4556,2)</f>
        <v>8.56717863338488e-05</v>
      </c>
      <c r="Q4556" s="18">
        <f>2*A4556*(F4556-N4556)*(1-N4556)*N4556</f>
        <v>0.0009336669801456097</v>
      </c>
      <c r="R4556" s="18">
        <f>2*B4556*(F4556-N4556)*(1-N4556)*N4556</f>
        <v>0.0003904425553336185</v>
      </c>
      <c r="S4556" s="18">
        <f>2*C4556*(F4556-N4556)*(1-N4556)*N4556</f>
        <v>0.0006790305310149889</v>
      </c>
      <c r="T4556" s="18">
        <f>2*D4556*(F4556-N4556)*(1-N4556)*N4556</f>
        <v>0.0002206849225798714</v>
      </c>
      <c r="U4556" s="18">
        <f>2*(F4556-N4556)*(1-N4556)*N4556</f>
        <v>0.0001697576327537472</v>
      </c>
    </row>
    <row r="4557" ht="20.35" customHeight="1">
      <c r="A4557" s="14">
        <v>6.5</v>
      </c>
      <c r="B4557" s="15">
        <v>2.8</v>
      </c>
      <c r="C4557" s="16">
        <v>4.6</v>
      </c>
      <c r="D4557" s="16">
        <v>1.5</v>
      </c>
      <c r="E4557" t="s" s="17">
        <v>22</v>
      </c>
      <c r="F4557" s="18">
        <f>IF(E4557="Iris-setosa",0,1)</f>
        <v>1</v>
      </c>
      <c r="G4557" s="18"/>
      <c r="H4557" s="18">
        <f>H4556+0.1*Q4556</f>
        <v>-0.5200121082491236</v>
      </c>
      <c r="I4557" s="18">
        <f>I4556+0.1*R4556</f>
        <v>-1.556022760612201</v>
      </c>
      <c r="J4557" s="18">
        <f>J4556+0.1*S4556</f>
        <v>2.400659640437595</v>
      </c>
      <c r="K4557" s="18">
        <f>K4556+0.1*T4556</f>
        <v>1.161829612148548</v>
      </c>
      <c r="L4557" s="18">
        <f>L4556+0.1*U4556</f>
        <v>-0.2653461560420353</v>
      </c>
      <c r="M4557" s="18">
        <f>A4557*H4557+B4557*I4557+C4557*J4557+D4557*K4557</f>
        <v>5.048836330902292</v>
      </c>
      <c r="N4557" s="18">
        <f>1/(1+EXP(-M4557))</f>
        <v>0.9936241166131168</v>
      </c>
      <c r="O4557" s="18">
        <f>IF(N4557&gt;0.5,1,0)</f>
        <v>1</v>
      </c>
      <c r="P4557" s="18">
        <f>POWER(F4557-N4557,2)</f>
        <v>4.065188896313343e-05</v>
      </c>
      <c r="Q4557" s="18">
        <f>2*A4557*(F4557-N4557)*(1-N4557)*N4557</f>
        <v>0.0005251050643754234</v>
      </c>
      <c r="R4557" s="18">
        <f>2*B4557*(F4557-N4557)*(1-N4557)*N4557</f>
        <v>0.0002261991046540286</v>
      </c>
      <c r="S4557" s="18">
        <f>2*C4557*(F4557-N4557)*(1-N4557)*N4557</f>
        <v>0.0003716128147887612</v>
      </c>
      <c r="T4557" s="18">
        <f>2*D4557*(F4557-N4557)*(1-N4557)*N4557</f>
        <v>0.0001211780917789439</v>
      </c>
      <c r="U4557" s="18">
        <f>2*(F4557-N4557)*(1-N4557)*N4557</f>
        <v>8.078539451929593e-05</v>
      </c>
    </row>
    <row r="4558" ht="20.35" customHeight="1">
      <c r="A4558" s="14">
        <v>5.7</v>
      </c>
      <c r="B4558" s="15">
        <v>2.8</v>
      </c>
      <c r="C4558" s="16">
        <v>4.5</v>
      </c>
      <c r="D4558" s="16">
        <v>1.3</v>
      </c>
      <c r="E4558" t="s" s="17">
        <v>22</v>
      </c>
      <c r="F4558" s="18">
        <f>IF(E4558="Iris-setosa",0,1)</f>
        <v>1</v>
      </c>
      <c r="G4558" s="18"/>
      <c r="H4558" s="18">
        <f>H4557+0.1*Q4557</f>
        <v>-0.5199595977426861</v>
      </c>
      <c r="I4558" s="18">
        <f>I4557+0.1*R4557</f>
        <v>-1.556000140701736</v>
      </c>
      <c r="J4558" s="18">
        <f>J4557+0.1*S4557</f>
        <v>2.400696801719074</v>
      </c>
      <c r="K4558" s="18">
        <f>K4557+0.1*T4557</f>
        <v>1.161841729957726</v>
      </c>
      <c r="L4558" s="18">
        <f>L4557+0.1*U4557</f>
        <v>-0.2653380775025834</v>
      </c>
      <c r="M4558" s="18">
        <f>A4558*H4558+B4558*I4558+C4558*J4558+D4558*K4558</f>
        <v>4.992959755582705</v>
      </c>
      <c r="N4558" s="18">
        <f>1/(1+EXP(-M4558))</f>
        <v>0.9932601822097838</v>
      </c>
      <c r="O4558" s="18">
        <f>IF(N4558&gt;0.5,1,0)</f>
        <v>1</v>
      </c>
      <c r="P4558" s="18">
        <f>POWER(F4558-N4558,2)</f>
        <v>4.542514384531413e-05</v>
      </c>
      <c r="Q4558" s="18">
        <f>2*A4558*(F4558-N4558)*(1-N4558)*N4558</f>
        <v>0.0005143564478408067</v>
      </c>
      <c r="R4558" s="18">
        <f>2*B4558*(F4558-N4558)*(1-N4558)*N4558</f>
        <v>0.0002526663252551332</v>
      </c>
      <c r="S4558" s="18">
        <f>2*C4558*(F4558-N4558)*(1-N4558)*N4558</f>
        <v>0.0004060708798743212</v>
      </c>
      <c r="T4558" s="18">
        <f>2*D4558*(F4558-N4558)*(1-N4558)*N4558</f>
        <v>0.0001173093652970261</v>
      </c>
      <c r="U4558" s="18">
        <f>2*(F4558-N4558)*(1-N4558)*N4558</f>
        <v>9.023797330540471e-05</v>
      </c>
    </row>
    <row r="4559" ht="20.35" customHeight="1">
      <c r="A4559" s="14">
        <v>6.3</v>
      </c>
      <c r="B4559" s="15">
        <v>3.3</v>
      </c>
      <c r="C4559" s="16">
        <v>4.7</v>
      </c>
      <c r="D4559" s="16">
        <v>1.6</v>
      </c>
      <c r="E4559" t="s" s="17">
        <v>22</v>
      </c>
      <c r="F4559" s="18">
        <f>IF(E4559="Iris-setosa",0,1)</f>
        <v>1</v>
      </c>
      <c r="G4559" s="18"/>
      <c r="H4559" s="18">
        <f>H4558+0.1*Q4558</f>
        <v>-0.519908162097902</v>
      </c>
      <c r="I4559" s="18">
        <f>I4558+0.1*R4558</f>
        <v>-1.55597487406921</v>
      </c>
      <c r="J4559" s="18">
        <f>J4558+0.1*S4558</f>
        <v>2.400737408807061</v>
      </c>
      <c r="K4559" s="18">
        <f>K4558+0.1*T4558</f>
        <v>1.161853460894256</v>
      </c>
      <c r="L4559" s="18">
        <f>L4558+0.1*U4558</f>
        <v>-0.2653290537052528</v>
      </c>
      <c r="M4559" s="18">
        <f>A4559*H4559+B4559*I4559+C4559*J4559+D4559*K4559</f>
        <v>4.732292853178822</v>
      </c>
      <c r="N4559" s="18">
        <f>1/(1+EXP(-M4559))</f>
        <v>0.9912706167661761</v>
      </c>
      <c r="O4559" s="18">
        <f>IF(N4559&gt;0.5,1,0)</f>
        <v>1</v>
      </c>
      <c r="P4559" s="18">
        <f>POWER(F4559-N4559,2)</f>
        <v>7.620213164296553e-05</v>
      </c>
      <c r="Q4559" s="18">
        <f>2*A4559*(F4559-N4559)*(1-N4559)*N4559</f>
        <v>0.0009517653688110092</v>
      </c>
      <c r="R4559" s="18">
        <f>2*B4559*(F4559-N4559)*(1-N4559)*N4559</f>
        <v>0.0004985437646152905</v>
      </c>
      <c r="S4559" s="18">
        <f>2*C4559*(F4559-N4559)*(1-N4559)*N4559</f>
        <v>0.0007100471799066262</v>
      </c>
      <c r="T4559" s="18">
        <f>2*D4559*(F4559-N4559)*(1-N4559)*N4559</f>
        <v>0.0002417181889043833</v>
      </c>
      <c r="U4559" s="18">
        <f>2*(F4559-N4559)*(1-N4559)*N4559</f>
        <v>0.0001510738680652396</v>
      </c>
    </row>
    <row r="4560" ht="20.35" customHeight="1">
      <c r="A4560" s="14">
        <v>4.9</v>
      </c>
      <c r="B4560" s="15">
        <v>2.4</v>
      </c>
      <c r="C4560" s="16">
        <v>3.3</v>
      </c>
      <c r="D4560" s="16">
        <v>1</v>
      </c>
      <c r="E4560" t="s" s="17">
        <v>22</v>
      </c>
      <c r="F4560" s="18">
        <f>IF(E4560="Iris-setosa",0,1)</f>
        <v>1</v>
      </c>
      <c r="G4560" s="18"/>
      <c r="H4560" s="18">
        <f>H4559+0.1*Q4559</f>
        <v>-0.519812985561021</v>
      </c>
      <c r="I4560" s="18">
        <f>I4559+0.1*R4559</f>
        <v>-1.555925019692749</v>
      </c>
      <c r="J4560" s="18">
        <f>J4559+0.1*S4559</f>
        <v>2.400808413525052</v>
      </c>
      <c r="K4560" s="18">
        <f>K4559+0.1*T4559</f>
        <v>1.161877632713146</v>
      </c>
      <c r="L4560" s="18">
        <f>L4559+0.1*U4559</f>
        <v>-0.2653139463184463</v>
      </c>
      <c r="M4560" s="18">
        <f>A4560*H4560+B4560*I4560+C4560*J4560+D4560*K4560</f>
        <v>2.803241720834216</v>
      </c>
      <c r="N4560" s="18">
        <f>1/(1+EXP(-M4560))</f>
        <v>0.9428507494070776</v>
      </c>
      <c r="O4560" s="18">
        <f>IF(N4560&gt;0.5,1,0)</f>
        <v>1</v>
      </c>
      <c r="P4560" s="18">
        <f>POWER(F4560-N4560,2)</f>
        <v>0.003266036843332643</v>
      </c>
      <c r="Q4560" s="18">
        <f>2*A4560*(F4560-N4560)*(1-N4560)*N4560</f>
        <v>0.03017797579620763</v>
      </c>
      <c r="R4560" s="18">
        <f>2*B4560*(F4560-N4560)*(1-N4560)*N4560</f>
        <v>0.01478104936957108</v>
      </c>
      <c r="S4560" s="18">
        <f>2*C4560*(F4560-N4560)*(1-N4560)*N4560</f>
        <v>0.02032394288316024</v>
      </c>
      <c r="T4560" s="18">
        <f>2*D4560*(F4560-N4560)*(1-N4560)*N4560</f>
        <v>0.006158770570654617</v>
      </c>
      <c r="U4560" s="18">
        <f>2*(F4560-N4560)*(1-N4560)*N4560</f>
        <v>0.006158770570654617</v>
      </c>
    </row>
    <row r="4561" ht="20.35" customHeight="1">
      <c r="A4561" s="14">
        <v>6.6</v>
      </c>
      <c r="B4561" s="15">
        <v>2.9</v>
      </c>
      <c r="C4561" s="16">
        <v>4.6</v>
      </c>
      <c r="D4561" s="16">
        <v>1.3</v>
      </c>
      <c r="E4561" t="s" s="17">
        <v>22</v>
      </c>
      <c r="F4561" s="18">
        <f>IF(E4561="Iris-setosa",0,1)</f>
        <v>1</v>
      </c>
      <c r="G4561" s="18"/>
      <c r="H4561" s="18">
        <f>H4560+0.1*Q4560</f>
        <v>-0.5167951879814002</v>
      </c>
      <c r="I4561" s="18">
        <f>I4560+0.1*R4560</f>
        <v>-1.554446914755792</v>
      </c>
      <c r="J4561" s="18">
        <f>J4560+0.1*S4560</f>
        <v>2.402840807813368</v>
      </c>
      <c r="K4561" s="18">
        <f>K4560+0.1*T4560</f>
        <v>1.162493509770212</v>
      </c>
      <c r="L4561" s="18">
        <f>L4560+0.1*U4560</f>
        <v>-0.2646980692613808</v>
      </c>
      <c r="M4561" s="18">
        <f>A4561*H4561+B4561*I4561+C4561*J4561+D4561*K4561</f>
        <v>4.645564985173728</v>
      </c>
      <c r="N4561" s="18">
        <f>1/(1+EXP(-M4561))</f>
        <v>0.9904872593794392</v>
      </c>
      <c r="O4561" s="18">
        <f>IF(N4561&gt;0.5,1,0)</f>
        <v>1</v>
      </c>
      <c r="P4561" s="18">
        <f>POWER(F4561-N4561,2)</f>
        <v>9.049223411406831e-05</v>
      </c>
      <c r="Q4561" s="18">
        <f>2*A4561*(F4561-N4561)*(1-N4561)*N4561</f>
        <v>0.001183134545508513</v>
      </c>
      <c r="R4561" s="18">
        <f>2*B4561*(F4561-N4561)*(1-N4561)*N4561</f>
        <v>0.0005198621487840435</v>
      </c>
      <c r="S4561" s="18">
        <f>2*C4561*(F4561-N4561)*(1-N4561)*N4561</f>
        <v>0.0008246089256574484</v>
      </c>
      <c r="T4561" s="18">
        <f>2*D4561*(F4561-N4561)*(1-N4561)*N4561</f>
        <v>0.0002330416529031919</v>
      </c>
      <c r="U4561" s="18">
        <f>2*(F4561-N4561)*(1-N4561)*N4561</f>
        <v>0.0001792628099255322</v>
      </c>
    </row>
    <row r="4562" ht="20.35" customHeight="1">
      <c r="A4562" s="14">
        <v>5.2</v>
      </c>
      <c r="B4562" s="15">
        <v>2.7</v>
      </c>
      <c r="C4562" s="16">
        <v>3.9</v>
      </c>
      <c r="D4562" s="16">
        <v>1.4</v>
      </c>
      <c r="E4562" t="s" s="17">
        <v>22</v>
      </c>
      <c r="F4562" s="18">
        <f>IF(E4562="Iris-setosa",0,1)</f>
        <v>1</v>
      </c>
      <c r="G4562" s="18"/>
      <c r="H4562" s="18">
        <f>H4561+0.1*Q4561</f>
        <v>-0.5166768745268494</v>
      </c>
      <c r="I4562" s="18">
        <f>I4561+0.1*R4561</f>
        <v>-1.554394928540913</v>
      </c>
      <c r="J4562" s="18">
        <f>J4561+0.1*S4561</f>
        <v>2.402923268705933</v>
      </c>
      <c r="K4562" s="18">
        <f>K4561+0.1*T4561</f>
        <v>1.162516813935502</v>
      </c>
      <c r="L4562" s="18">
        <f>L4561+0.1*U4561</f>
        <v>-0.2646801429803883</v>
      </c>
      <c r="M4562" s="18">
        <f>A4562*H4562+B4562*I4562+C4562*J4562+D4562*K4562</f>
        <v>4.115338232862761</v>
      </c>
      <c r="N4562" s="18">
        <f>1/(1+EXP(-M4562))</f>
        <v>0.9839416594781319</v>
      </c>
      <c r="O4562" s="18">
        <f>IF(N4562&gt;0.5,1,0)</f>
        <v>1</v>
      </c>
      <c r="P4562" s="18">
        <f>POWER(F4562-N4562,2)</f>
        <v>0.0002578703003162695</v>
      </c>
      <c r="Q4562" s="18">
        <f>2*A4562*(F4562-N4562)*(1-N4562)*N4562</f>
        <v>0.00263878504472247</v>
      </c>
      <c r="R4562" s="18">
        <f>2*B4562*(F4562-N4562)*(1-N4562)*N4562</f>
        <v>0.001370138388605898</v>
      </c>
      <c r="S4562" s="18">
        <f>2*C4562*(F4562-N4562)*(1-N4562)*N4562</f>
        <v>0.001979088783541853</v>
      </c>
      <c r="T4562" s="18">
        <f>2*D4562*(F4562-N4562)*(1-N4562)*N4562</f>
        <v>0.0007104421274252805</v>
      </c>
      <c r="U4562" s="18">
        <f>2*(F4562-N4562)*(1-N4562)*N4562</f>
        <v>0.0005074586624466289</v>
      </c>
    </row>
    <row r="4563" ht="20.35" customHeight="1">
      <c r="A4563" s="14">
        <v>5</v>
      </c>
      <c r="B4563" s="15">
        <v>2</v>
      </c>
      <c r="C4563" s="16">
        <v>3.5</v>
      </c>
      <c r="D4563" s="16">
        <v>1</v>
      </c>
      <c r="E4563" t="s" s="17">
        <v>22</v>
      </c>
      <c r="F4563" s="18">
        <f>IF(E4563="Iris-setosa",0,1)</f>
        <v>1</v>
      </c>
      <c r="G4563" s="18"/>
      <c r="H4563" s="18">
        <f>H4562+0.1*Q4562</f>
        <v>-0.5164129960223771</v>
      </c>
      <c r="I4563" s="18">
        <f>I4562+0.1*R4562</f>
        <v>-1.554257914702053</v>
      </c>
      <c r="J4563" s="18">
        <f>J4562+0.1*S4562</f>
        <v>2.403121177584288</v>
      </c>
      <c r="K4563" s="18">
        <f>K4562+0.1*T4562</f>
        <v>1.162587858148245</v>
      </c>
      <c r="L4563" s="18">
        <f>L4562+0.1*U4562</f>
        <v>-0.2646293971141436</v>
      </c>
      <c r="M4563" s="18">
        <f>A4563*H4563+B4563*I4563+C4563*J4563+D4563*K4563</f>
        <v>3.88293117017726</v>
      </c>
      <c r="N4563" s="18">
        <f>1/(1+EXP(-M4563))</f>
        <v>0.9798250276759887</v>
      </c>
      <c r="O4563" s="18">
        <f>IF(N4563&gt;0.5,1,0)</f>
        <v>1</v>
      </c>
      <c r="P4563" s="18">
        <f>POWER(F4563-N4563,2)</f>
        <v>0.0004070295082746232</v>
      </c>
      <c r="Q4563" s="18">
        <f>2*A4563*(F4563-N4563)*(1-N4563)*N4563</f>
        <v>0.003988176992101267</v>
      </c>
      <c r="R4563" s="18">
        <f>2*B4563*(F4563-N4563)*(1-N4563)*N4563</f>
        <v>0.001595270796840507</v>
      </c>
      <c r="S4563" s="18">
        <f>2*C4563*(F4563-N4563)*(1-N4563)*N4563</f>
        <v>0.002791723894470887</v>
      </c>
      <c r="T4563" s="18">
        <f>2*D4563*(F4563-N4563)*(1-N4563)*N4563</f>
        <v>0.0007976353984202534</v>
      </c>
      <c r="U4563" s="18">
        <f>2*(F4563-N4563)*(1-N4563)*N4563</f>
        <v>0.0007976353984202534</v>
      </c>
    </row>
    <row r="4564" ht="20.35" customHeight="1">
      <c r="A4564" s="14">
        <v>5.9</v>
      </c>
      <c r="B4564" s="15">
        <v>3</v>
      </c>
      <c r="C4564" s="16">
        <v>4.2</v>
      </c>
      <c r="D4564" s="16">
        <v>1.5</v>
      </c>
      <c r="E4564" t="s" s="17">
        <v>22</v>
      </c>
      <c r="F4564" s="18">
        <f>IF(E4564="Iris-setosa",0,1)</f>
        <v>1</v>
      </c>
      <c r="G4564" s="18"/>
      <c r="H4564" s="18">
        <f>H4563+0.1*Q4563</f>
        <v>-0.516014178323167</v>
      </c>
      <c r="I4564" s="18">
        <f>I4563+0.1*R4563</f>
        <v>-1.554098387622368</v>
      </c>
      <c r="J4564" s="18">
        <f>J4563+0.1*S4563</f>
        <v>2.403400349973735</v>
      </c>
      <c r="K4564" s="18">
        <f>K4563+0.1*T4563</f>
        <v>1.162667621688087</v>
      </c>
      <c r="L4564" s="18">
        <f>L4563+0.1*U4563</f>
        <v>-0.2645496335743016</v>
      </c>
      <c r="M4564" s="18">
        <f>A4564*H4564+B4564*I4564+C4564*J4564+D4564*K4564</f>
        <v>4.131504087448026</v>
      </c>
      <c r="N4564" s="18">
        <f>1/(1+EXP(-M4564))</f>
        <v>0.9841950993191111</v>
      </c>
      <c r="O4564" s="18">
        <f>IF(N4564&gt;0.5,1,0)</f>
        <v>1</v>
      </c>
      <c r="P4564" s="18">
        <f>POWER(F4564-N4564,2)</f>
        <v>0.0002497948855327628</v>
      </c>
      <c r="Q4564" s="18">
        <f>2*A4564*(F4564-N4564)*(1-N4564)*N4564</f>
        <v>0.002900993445680617</v>
      </c>
      <c r="R4564" s="18">
        <f>2*B4564*(F4564-N4564)*(1-N4564)*N4564</f>
        <v>0.001475081413057941</v>
      </c>
      <c r="S4564" s="18">
        <f>2*C4564*(F4564-N4564)*(1-N4564)*N4564</f>
        <v>0.002065113978281117</v>
      </c>
      <c r="T4564" s="18">
        <f>2*D4564*(F4564-N4564)*(1-N4564)*N4564</f>
        <v>0.0007375407065289703</v>
      </c>
      <c r="U4564" s="18">
        <f>2*(F4564-N4564)*(1-N4564)*N4564</f>
        <v>0.000491693804352647</v>
      </c>
    </row>
    <row r="4565" ht="20.35" customHeight="1">
      <c r="A4565" s="14">
        <v>6</v>
      </c>
      <c r="B4565" s="15">
        <v>2.2</v>
      </c>
      <c r="C4565" s="16">
        <v>4</v>
      </c>
      <c r="D4565" s="16">
        <v>1</v>
      </c>
      <c r="E4565" t="s" s="17">
        <v>22</v>
      </c>
      <c r="F4565" s="18">
        <f>IF(E4565="Iris-setosa",0,1)</f>
        <v>1</v>
      </c>
      <c r="G4565" s="18"/>
      <c r="H4565" s="18">
        <f>H4564+0.1*Q4564</f>
        <v>-0.515724078978599</v>
      </c>
      <c r="I4565" s="18">
        <f>I4564+0.1*R4564</f>
        <v>-1.553950879481063</v>
      </c>
      <c r="J4565" s="18">
        <f>J4564+0.1*S4564</f>
        <v>2.403606861371563</v>
      </c>
      <c r="K4565" s="18">
        <f>K4564+0.1*T4564</f>
        <v>1.162741375758739</v>
      </c>
      <c r="L4565" s="18">
        <f>L4564+0.1*U4564</f>
        <v>-0.2645004641938664</v>
      </c>
      <c r="M4565" s="18">
        <f>A4565*H4565+B4565*I4565+C4565*J4565+D4565*K4565</f>
        <v>4.264132412515059</v>
      </c>
      <c r="N4565" s="18">
        <f>1/(1+EXP(-M4565))</f>
        <v>0.9861309909784839</v>
      </c>
      <c r="O4565" s="18">
        <f>IF(N4565&gt;0.5,1,0)</f>
        <v>1</v>
      </c>
      <c r="P4565" s="18">
        <f>POWER(F4565-N4565,2)</f>
        <v>0.0001923494112388953</v>
      </c>
      <c r="Q4565" s="18">
        <f>2*A4565*(F4565-N4565)*(1-N4565)*N4565</f>
        <v>0.002276180586229676</v>
      </c>
      <c r="R4565" s="18">
        <f>2*B4565*(F4565-N4565)*(1-N4565)*N4565</f>
        <v>0.0008345995482842148</v>
      </c>
      <c r="S4565" s="18">
        <f>2*C4565*(F4565-N4565)*(1-N4565)*N4565</f>
        <v>0.001517453724153118</v>
      </c>
      <c r="T4565" s="18">
        <f>2*D4565*(F4565-N4565)*(1-N4565)*N4565</f>
        <v>0.0003793634310382794</v>
      </c>
      <c r="U4565" s="18">
        <f>2*(F4565-N4565)*(1-N4565)*N4565</f>
        <v>0.0003793634310382794</v>
      </c>
    </row>
    <row r="4566" ht="20.35" customHeight="1">
      <c r="A4566" s="14">
        <v>6.1</v>
      </c>
      <c r="B4566" s="15">
        <v>2.9</v>
      </c>
      <c r="C4566" s="16">
        <v>4.7</v>
      </c>
      <c r="D4566" s="16">
        <v>1.4</v>
      </c>
      <c r="E4566" t="s" s="17">
        <v>22</v>
      </c>
      <c r="F4566" s="18">
        <f>IF(E4566="Iris-setosa",0,1)</f>
        <v>1</v>
      </c>
      <c r="G4566" s="18"/>
      <c r="H4566" s="18">
        <f>H4565+0.1*Q4565</f>
        <v>-0.515496460919976</v>
      </c>
      <c r="I4566" s="18">
        <f>I4565+0.1*R4565</f>
        <v>-1.553867419526234</v>
      </c>
      <c r="J4566" s="18">
        <f>J4565+0.1*S4565</f>
        <v>2.403758606743978</v>
      </c>
      <c r="K4566" s="18">
        <f>K4565+0.1*T4565</f>
        <v>1.162779312101843</v>
      </c>
      <c r="L4566" s="18">
        <f>L4565+0.1*U4565</f>
        <v>-0.2644625278507625</v>
      </c>
      <c r="M4566" s="18">
        <f>A4566*H4566+B4566*I4566+C4566*J4566+D4566*K4566</f>
        <v>5.274812560401344</v>
      </c>
      <c r="N4566" s="18">
        <f>1/(1+EXP(-M4566))</f>
        <v>0.994907153746775</v>
      </c>
      <c r="O4566" s="18">
        <f>IF(N4566&gt;0.5,1,0)</f>
        <v>1</v>
      </c>
      <c r="P4566" s="18">
        <f>POWER(F4566-N4566,2)</f>
        <v>2.593708295898829e-05</v>
      </c>
      <c r="Q4566" s="18">
        <f>2*A4566*(F4566-N4566)*(1-N4566)*N4566</f>
        <v>0.0003148208704752964</v>
      </c>
      <c r="R4566" s="18">
        <f>2*B4566*(F4566-N4566)*(1-N4566)*N4566</f>
        <v>0.0001496689384226819</v>
      </c>
      <c r="S4566" s="18">
        <f>2*C4566*(F4566-N4566)*(1-N4566)*N4566</f>
        <v>0.0002425669002022776</v>
      </c>
      <c r="T4566" s="18">
        <f>2*D4566*(F4566-N4566)*(1-N4566)*N4566</f>
        <v>7.225397027301885e-05</v>
      </c>
      <c r="U4566" s="18">
        <f>2*(F4566-N4566)*(1-N4566)*N4566</f>
        <v>5.160997876644204e-05</v>
      </c>
    </row>
    <row r="4567" ht="20.35" customHeight="1">
      <c r="A4567" s="14">
        <v>5.6</v>
      </c>
      <c r="B4567" s="15">
        <v>2.9</v>
      </c>
      <c r="C4567" s="16">
        <v>3.6</v>
      </c>
      <c r="D4567" s="16">
        <v>1.3</v>
      </c>
      <c r="E4567" t="s" s="17">
        <v>22</v>
      </c>
      <c r="F4567" s="18">
        <f>IF(E4567="Iris-setosa",0,1)</f>
        <v>1</v>
      </c>
      <c r="G4567" s="18"/>
      <c r="H4567" s="18">
        <f>H4566+0.1*Q4566</f>
        <v>-0.5154649788329285</v>
      </c>
      <c r="I4567" s="18">
        <f>I4566+0.1*R4566</f>
        <v>-1.553852452632392</v>
      </c>
      <c r="J4567" s="18">
        <f>J4566+0.1*S4566</f>
        <v>2.403782863433998</v>
      </c>
      <c r="K4567" s="18">
        <f>K4566+0.1*T4566</f>
        <v>1.162786537498871</v>
      </c>
      <c r="L4567" s="18">
        <f>L4566+0.1*U4566</f>
        <v>-0.2644573668528859</v>
      </c>
      <c r="M4567" s="18">
        <f>A4567*H4567+B4567*I4567+C4567*J4567+D4567*K4567</f>
        <v>2.772464813012589</v>
      </c>
      <c r="N4567" s="18">
        <f>1/(1+EXP(-M4567))</f>
        <v>0.9411696101867956</v>
      </c>
      <c r="O4567" s="18">
        <f>IF(N4567&gt;0.5,1,0)</f>
        <v>1</v>
      </c>
      <c r="P4567" s="18">
        <f>POWER(F4567-N4567,2)</f>
        <v>0.003461014765573588</v>
      </c>
      <c r="Q4567" s="18">
        <f>2*A4567*(F4567-N4567)*(1-N4567)*N4567</f>
        <v>0.03648290147897514</v>
      </c>
      <c r="R4567" s="18">
        <f>2*B4567*(F4567-N4567)*(1-N4567)*N4567</f>
        <v>0.01889293112304069</v>
      </c>
      <c r="S4567" s="18">
        <f>2*C4567*(F4567-N4567)*(1-N4567)*N4567</f>
        <v>0.02345329380791259</v>
      </c>
      <c r="T4567" s="18">
        <f>2*D4567*(F4567-N4567)*(1-N4567)*N4567</f>
        <v>0.008469244986190658</v>
      </c>
      <c r="U4567" s="18">
        <f>2*(F4567-N4567)*(1-N4567)*N4567</f>
        <v>0.006514803835531274</v>
      </c>
    </row>
    <row r="4568" ht="20.35" customHeight="1">
      <c r="A4568" s="14">
        <v>6.7</v>
      </c>
      <c r="B4568" s="15">
        <v>3.1</v>
      </c>
      <c r="C4568" s="16">
        <v>4.4</v>
      </c>
      <c r="D4568" s="16">
        <v>1.4</v>
      </c>
      <c r="E4568" t="s" s="17">
        <v>22</v>
      </c>
      <c r="F4568" s="18">
        <f>IF(E4568="Iris-setosa",0,1)</f>
        <v>1</v>
      </c>
      <c r="G4568" s="18"/>
      <c r="H4568" s="18">
        <f>H4567+0.1*Q4567</f>
        <v>-0.5118166886850311</v>
      </c>
      <c r="I4568" s="18">
        <f>I4567+0.1*R4567</f>
        <v>-1.551963159520088</v>
      </c>
      <c r="J4568" s="18">
        <f>J4567+0.1*S4567</f>
        <v>2.406128192814789</v>
      </c>
      <c r="K4568" s="18">
        <f>K4567+0.1*T4567</f>
        <v>1.16363346199749</v>
      </c>
      <c r="L4568" s="18">
        <f>L4567+0.1*U4567</f>
        <v>-0.2638058864693328</v>
      </c>
      <c r="M4568" s="18">
        <f>A4568*H4568+B4568*I4568+C4568*J4568+D4568*K4568</f>
        <v>3.975793286479578</v>
      </c>
      <c r="N4568" s="18">
        <f>1/(1+EXP(-M4568))</f>
        <v>0.9815812077343522</v>
      </c>
      <c r="O4568" s="18">
        <f>IF(N4568&gt;0.5,1,0)</f>
        <v>1</v>
      </c>
      <c r="P4568" s="18">
        <f>POWER(F4568-N4568,2)</f>
        <v>0.0003392519085250872</v>
      </c>
      <c r="Q4568" s="18">
        <f>2*A4568*(F4568-N4568)*(1-N4568)*N4568</f>
        <v>0.004462244194489603</v>
      </c>
      <c r="R4568" s="18">
        <f>2*B4568*(F4568-N4568)*(1-N4568)*N4568</f>
        <v>0.002064620448196682</v>
      </c>
      <c r="S4568" s="18">
        <f>2*C4568*(F4568-N4568)*(1-N4568)*N4568</f>
        <v>0.002930429023246904</v>
      </c>
      <c r="T4568" s="18">
        <f>2*D4568*(F4568-N4568)*(1-N4568)*N4568</f>
        <v>0.0009324092346694692</v>
      </c>
      <c r="U4568" s="18">
        <f>2*(F4568-N4568)*(1-N4568)*N4568</f>
        <v>0.0006660065961924781</v>
      </c>
    </row>
    <row r="4569" ht="20.35" customHeight="1">
      <c r="A4569" s="14">
        <v>5.6</v>
      </c>
      <c r="B4569" s="15">
        <v>3</v>
      </c>
      <c r="C4569" s="16">
        <v>4.5</v>
      </c>
      <c r="D4569" s="16">
        <v>1.5</v>
      </c>
      <c r="E4569" t="s" s="17">
        <v>22</v>
      </c>
      <c r="F4569" s="18">
        <f>IF(E4569="Iris-setosa",0,1)</f>
        <v>1</v>
      </c>
      <c r="G4569" s="18"/>
      <c r="H4569" s="18">
        <f>H4568+0.1*Q4568</f>
        <v>-0.5113704642655821</v>
      </c>
      <c r="I4569" s="18">
        <f>I4568+0.1*R4568</f>
        <v>-1.551756697475268</v>
      </c>
      <c r="J4569" s="18">
        <f>J4568+0.1*S4568</f>
        <v>2.406421235717114</v>
      </c>
      <c r="K4569" s="18">
        <f>K4568+0.1*T4568</f>
        <v>1.163726702920957</v>
      </c>
      <c r="L4569" s="18">
        <f>L4568+0.1*U4568</f>
        <v>-0.2637392858097136</v>
      </c>
      <c r="M4569" s="18">
        <f>A4569*H4569+B4569*I4569+C4569*J4569+D4569*K4569</f>
        <v>5.055540922795386</v>
      </c>
      <c r="N4569" s="18">
        <f>1/(1+EXP(-M4569))</f>
        <v>0.9936664514869662</v>
      </c>
      <c r="O4569" s="18">
        <f>IF(N4569&gt;0.5,1,0)</f>
        <v>1</v>
      </c>
      <c r="P4569" s="18">
        <f>POWER(F4569-N4569,2)</f>
        <v>4.011383676695271e-05</v>
      </c>
      <c r="Q4569" s="18">
        <f>2*A4569*(F4569-N4569)*(1-N4569)*N4569</f>
        <v>0.0004464294669603473</v>
      </c>
      <c r="R4569" s="18">
        <f>2*B4569*(F4569-N4569)*(1-N4569)*N4569</f>
        <v>0.0002391586430144718</v>
      </c>
      <c r="S4569" s="18">
        <f>2*C4569*(F4569-N4569)*(1-N4569)*N4569</f>
        <v>0.0003587379645217077</v>
      </c>
      <c r="T4569" s="18">
        <f>2*D4569*(F4569-N4569)*(1-N4569)*N4569</f>
        <v>0.0001195793215072359</v>
      </c>
      <c r="U4569" s="18">
        <f>2*(F4569-N4569)*(1-N4569)*N4569</f>
        <v>7.97195476714906e-05</v>
      </c>
    </row>
    <row r="4570" ht="20.35" customHeight="1">
      <c r="A4570" s="14">
        <v>5.8</v>
      </c>
      <c r="B4570" s="15">
        <v>2.7</v>
      </c>
      <c r="C4570" s="16">
        <v>4.1</v>
      </c>
      <c r="D4570" s="16">
        <v>1</v>
      </c>
      <c r="E4570" t="s" s="17">
        <v>22</v>
      </c>
      <c r="F4570" s="18">
        <f>IF(E4570="Iris-setosa",0,1)</f>
        <v>1</v>
      </c>
      <c r="G4570" s="18"/>
      <c r="H4570" s="18">
        <f>H4569+0.1*Q4569</f>
        <v>-0.511325821318886</v>
      </c>
      <c r="I4570" s="18">
        <f>I4569+0.1*R4569</f>
        <v>-1.551732781610967</v>
      </c>
      <c r="J4570" s="18">
        <f>J4569+0.1*S4569</f>
        <v>2.406457109513566</v>
      </c>
      <c r="K4570" s="18">
        <f>K4569+0.1*T4569</f>
        <v>1.163738660853107</v>
      </c>
      <c r="L4570" s="18">
        <f>L4569+0.1*U4569</f>
        <v>-0.2637313138549464</v>
      </c>
      <c r="M4570" s="18">
        <f>A4570*H4570+B4570*I4570+C4570*J4570+D4570*K4570</f>
        <v>3.874844535859578</v>
      </c>
      <c r="N4570" s="18">
        <f>1/(1+EXP(-M4570))</f>
        <v>0.9796645497441617</v>
      </c>
      <c r="O4570" s="18">
        <f>IF(N4570&gt;0.5,1,0)</f>
        <v>1</v>
      </c>
      <c r="P4570" s="18">
        <f>POWER(F4570-N4570,2)</f>
        <v>0.0004135305371076729</v>
      </c>
      <c r="Q4570" s="18">
        <f>2*A4570*(F4570-N4570)*(1-N4570)*N4570</f>
        <v>0.004699406006316176</v>
      </c>
      <c r="R4570" s="18">
        <f>2*B4570*(F4570-N4570)*(1-N4570)*N4570</f>
        <v>0.002187654520181668</v>
      </c>
      <c r="S4570" s="18">
        <f>2*C4570*(F4570-N4570)*(1-N4570)*N4570</f>
        <v>0.003321993901016607</v>
      </c>
      <c r="T4570" s="18">
        <f>2*D4570*(F4570-N4570)*(1-N4570)*N4570</f>
        <v>0.0008102424148820994</v>
      </c>
      <c r="U4570" s="18">
        <f>2*(F4570-N4570)*(1-N4570)*N4570</f>
        <v>0.0008102424148820994</v>
      </c>
    </row>
    <row r="4571" ht="20.35" customHeight="1">
      <c r="A4571" s="14">
        <v>6.2</v>
      </c>
      <c r="B4571" s="15">
        <v>2.2</v>
      </c>
      <c r="C4571" s="16">
        <v>4.5</v>
      </c>
      <c r="D4571" s="16">
        <v>1.5</v>
      </c>
      <c r="E4571" t="s" s="17">
        <v>22</v>
      </c>
      <c r="F4571" s="18">
        <f>IF(E4571="Iris-setosa",0,1)</f>
        <v>1</v>
      </c>
      <c r="G4571" s="18"/>
      <c r="H4571" s="18">
        <f>H4570+0.1*Q4570</f>
        <v>-0.5108558807182544</v>
      </c>
      <c r="I4571" s="18">
        <f>I4570+0.1*R4570</f>
        <v>-1.551514016158948</v>
      </c>
      <c r="J4571" s="18">
        <f>J4570+0.1*S4570</f>
        <v>2.406789308903668</v>
      </c>
      <c r="K4571" s="18">
        <f>K4570+0.1*T4570</f>
        <v>1.163819685094595</v>
      </c>
      <c r="L4571" s="18">
        <f>L4570+0.1*U4570</f>
        <v>-0.2636502896134582</v>
      </c>
      <c r="M4571" s="18">
        <f>A4571*H4571+B4571*I4571+C4571*J4571+D4571*K4571</f>
        <v>5.995644121705535</v>
      </c>
      <c r="N4571" s="18">
        <f>1/(1+EXP(-M4571))</f>
        <v>0.9975166097119138</v>
      </c>
      <c r="O4571" s="18">
        <f>IF(N4571&gt;0.5,1,0)</f>
        <v>1</v>
      </c>
      <c r="P4571" s="18">
        <f>POWER(F4571-N4571,2)</f>
        <v>6.167227322960838e-06</v>
      </c>
      <c r="Q4571" s="18">
        <f>2*A4571*(F4571-N4571)*(1-N4571)*N4571</f>
        <v>7.628370496247997e-05</v>
      </c>
      <c r="R4571" s="18">
        <f>2*B4571*(F4571-N4571)*(1-N4571)*N4571</f>
        <v>2.706841143829934e-05</v>
      </c>
      <c r="S4571" s="18">
        <f>2*C4571*(F4571-N4571)*(1-N4571)*N4571</f>
        <v>5.53672052147032e-05</v>
      </c>
      <c r="T4571" s="18">
        <f>2*D4571*(F4571-N4571)*(1-N4571)*N4571</f>
        <v>1.845573507156773e-05</v>
      </c>
      <c r="U4571" s="18">
        <f>2*(F4571-N4571)*(1-N4571)*N4571</f>
        <v>1.230382338104516e-05</v>
      </c>
    </row>
    <row r="4572" ht="20.35" customHeight="1">
      <c r="A4572" s="14">
        <v>5.6</v>
      </c>
      <c r="B4572" s="15">
        <v>2.5</v>
      </c>
      <c r="C4572" s="16">
        <v>3.9</v>
      </c>
      <c r="D4572" s="16">
        <v>1.1</v>
      </c>
      <c r="E4572" t="s" s="17">
        <v>22</v>
      </c>
      <c r="F4572" s="18">
        <f>IF(E4572="Iris-setosa",0,1)</f>
        <v>1</v>
      </c>
      <c r="G4572" s="18"/>
      <c r="H4572" s="18">
        <f>H4571+0.1*Q4571</f>
        <v>-0.5108482523477581</v>
      </c>
      <c r="I4572" s="18">
        <f>I4571+0.1*R4571</f>
        <v>-1.551511309317805</v>
      </c>
      <c r="J4572" s="18">
        <f>J4571+0.1*S4571</f>
        <v>2.406794845624189</v>
      </c>
      <c r="K4572" s="18">
        <f>K4571+0.1*T4571</f>
        <v>1.163821530668103</v>
      </c>
      <c r="L4572" s="18">
        <f>L4571+0.1*U4571</f>
        <v>-0.2636490592311201</v>
      </c>
      <c r="M4572" s="18">
        <f>A4572*H4572+B4572*I4572+C4572*J4572+D4572*K4572</f>
        <v>3.927175095227295</v>
      </c>
      <c r="N4572" s="18">
        <f>1/(1+EXP(-M4572))</f>
        <v>0.980681320835464</v>
      </c>
      <c r="O4572" s="18">
        <f>IF(N4572&gt;0.5,1,0)</f>
        <v>1</v>
      </c>
      <c r="P4572" s="18">
        <f>POWER(F4572-N4572,2)</f>
        <v>0.0003732113646622774</v>
      </c>
      <c r="Q4572" s="18">
        <f>2*A4572*(F4572-N4572)*(1-N4572)*N4572</f>
        <v>0.004099215837335452</v>
      </c>
      <c r="R4572" s="18">
        <f>2*B4572*(F4572-N4572)*(1-N4572)*N4572</f>
        <v>0.001830007070239041</v>
      </c>
      <c r="S4572" s="18">
        <f>2*C4572*(F4572-N4572)*(1-N4572)*N4572</f>
        <v>0.002854811029572904</v>
      </c>
      <c r="T4572" s="18">
        <f>2*D4572*(F4572-N4572)*(1-N4572)*N4572</f>
        <v>0.000805203110905178</v>
      </c>
      <c r="U4572" s="18">
        <f>2*(F4572-N4572)*(1-N4572)*N4572</f>
        <v>0.0007320028280956164</v>
      </c>
    </row>
    <row r="4573" ht="20.35" customHeight="1">
      <c r="A4573" s="14">
        <v>5.9</v>
      </c>
      <c r="B4573" s="15">
        <v>3.2</v>
      </c>
      <c r="C4573" s="16">
        <v>4.8</v>
      </c>
      <c r="D4573" s="16">
        <v>1.8</v>
      </c>
      <c r="E4573" t="s" s="17">
        <v>22</v>
      </c>
      <c r="F4573" s="18">
        <f>IF(E4573="Iris-setosa",0,1)</f>
        <v>1</v>
      </c>
      <c r="G4573" s="18"/>
      <c r="H4573" s="18">
        <f>H4572+0.1*Q4572</f>
        <v>-0.5104383307640246</v>
      </c>
      <c r="I4573" s="18">
        <f>I4572+0.1*R4572</f>
        <v>-1.551328308610781</v>
      </c>
      <c r="J4573" s="18">
        <f>J4572+0.1*S4572</f>
        <v>2.407080326727147</v>
      </c>
      <c r="K4573" s="18">
        <f>K4572+0.1*T4572</f>
        <v>1.163902050979193</v>
      </c>
      <c r="L4573" s="18">
        <f>L4572+0.1*U4572</f>
        <v>-0.2635758589483105</v>
      </c>
      <c r="M4573" s="18">
        <f>A4573*H4573+B4573*I4573+C4573*J4573+D4573*K4573</f>
        <v>5.673172520990608</v>
      </c>
      <c r="N4573" s="18">
        <f>1/(1+EXP(-M4573))</f>
        <v>0.996574827941188</v>
      </c>
      <c r="O4573" s="18">
        <f>IF(N4573&gt;0.5,1,0)</f>
        <v>1</v>
      </c>
      <c r="P4573" s="18">
        <f>POWER(F4573-N4573,2)</f>
        <v>1.173180363246635e-05</v>
      </c>
      <c r="Q4573" s="18">
        <f>2*A4573*(F4573-N4573)*(1-N4573)*N4573</f>
        <v>0.0001379611182002865</v>
      </c>
      <c r="R4573" s="18">
        <f>2*B4573*(F4573-N4573)*(1-N4573)*N4573</f>
        <v>7.482636919337571e-05</v>
      </c>
      <c r="S4573" s="18">
        <f>2*C4573*(F4573-N4573)*(1-N4573)*N4573</f>
        <v>0.0001122395537900635</v>
      </c>
      <c r="T4573" s="18">
        <f>2*D4573*(F4573-N4573)*(1-N4573)*N4573</f>
        <v>4.208983267127383e-05</v>
      </c>
      <c r="U4573" s="18">
        <f>2*(F4573-N4573)*(1-N4573)*N4573</f>
        <v>2.338324037292991e-05</v>
      </c>
    </row>
    <row r="4574" ht="20.35" customHeight="1">
      <c r="A4574" s="14">
        <v>6.1</v>
      </c>
      <c r="B4574" s="15">
        <v>2.8</v>
      </c>
      <c r="C4574" s="16">
        <v>4</v>
      </c>
      <c r="D4574" s="16">
        <v>1.3</v>
      </c>
      <c r="E4574" t="s" s="17">
        <v>22</v>
      </c>
      <c r="F4574" s="18">
        <f>IF(E4574="Iris-setosa",0,1)</f>
        <v>1</v>
      </c>
      <c r="G4574" s="18"/>
      <c r="H4574" s="18">
        <f>H4573+0.1*Q4573</f>
        <v>-0.5104245346522045</v>
      </c>
      <c r="I4574" s="18">
        <f>I4573+0.1*R4573</f>
        <v>-1.551320825973861</v>
      </c>
      <c r="J4574" s="18">
        <f>J4573+0.1*S4573</f>
        <v>2.407091550682526</v>
      </c>
      <c r="K4574" s="18">
        <f>K4573+0.1*T4573</f>
        <v>1.16390625996246</v>
      </c>
      <c r="L4574" s="18">
        <f>L4573+0.1*U4573</f>
        <v>-0.2635735206242732</v>
      </c>
      <c r="M4574" s="18">
        <f>A4574*H4574+B4574*I4574+C4574*J4574+D4574*K4574</f>
        <v>3.684156366576042</v>
      </c>
      <c r="N4574" s="18">
        <f>1/(1+EXP(-M4574))</f>
        <v>0.9754971157097868</v>
      </c>
      <c r="O4574" s="18">
        <f>IF(N4574&gt;0.5,1,0)</f>
        <v>1</v>
      </c>
      <c r="P4574" s="18">
        <f>POWER(F4574-N4574,2)</f>
        <v>0.0006003913385395763</v>
      </c>
      <c r="Q4574" s="18">
        <f>2*A4574*(F4574-N4574)*(1-N4574)*N4574</f>
        <v>0.007145296232318437</v>
      </c>
      <c r="R4574" s="18">
        <f>2*B4574*(F4574-N4574)*(1-N4574)*N4574</f>
        <v>0.003279808106637971</v>
      </c>
      <c r="S4574" s="18">
        <f>2*C4574*(F4574-N4574)*(1-N4574)*N4574</f>
        <v>0.004685440152339958</v>
      </c>
      <c r="T4574" s="18">
        <f>2*D4574*(F4574-N4574)*(1-N4574)*N4574</f>
        <v>0.001522768049510487</v>
      </c>
      <c r="U4574" s="18">
        <f>2*(F4574-N4574)*(1-N4574)*N4574</f>
        <v>0.00117136003808499</v>
      </c>
    </row>
    <row r="4575" ht="20.35" customHeight="1">
      <c r="A4575" s="14">
        <v>6.3</v>
      </c>
      <c r="B4575" s="15">
        <v>2.5</v>
      </c>
      <c r="C4575" s="16">
        <v>4.9</v>
      </c>
      <c r="D4575" s="16">
        <v>1.5</v>
      </c>
      <c r="E4575" t="s" s="17">
        <v>22</v>
      </c>
      <c r="F4575" s="18">
        <f>IF(E4575="Iris-setosa",0,1)</f>
        <v>1</v>
      </c>
      <c r="G4575" s="18"/>
      <c r="H4575" s="18">
        <f>H4574+0.1*Q4574</f>
        <v>-0.5097100050289727</v>
      </c>
      <c r="I4575" s="18">
        <f>I4574+0.1*R4574</f>
        <v>-1.550992845163198</v>
      </c>
      <c r="J4575" s="18">
        <f>J4574+0.1*S4574</f>
        <v>2.40756009469776</v>
      </c>
      <c r="K4575" s="18">
        <f>K4574+0.1*T4574</f>
        <v>1.164058536767411</v>
      </c>
      <c r="L4575" s="18">
        <f>L4574+0.1*U4574</f>
        <v>-0.2634563846204648</v>
      </c>
      <c r="M4575" s="18">
        <f>A4575*H4575+B4575*I4575+C4575*J4575+D4575*K4575</f>
        <v>6.454477124579617</v>
      </c>
      <c r="N4575" s="18">
        <f>1/(1+EXP(-M4575))</f>
        <v>0.9984290101016043</v>
      </c>
      <c r="O4575" s="18">
        <f>IF(N4575&gt;0.5,1,0)</f>
        <v>1</v>
      </c>
      <c r="P4575" s="18">
        <f>POWER(F4575-N4575,2)</f>
        <v>2.468009260861201e-06</v>
      </c>
      <c r="Q4575" s="18">
        <f>2*A4575*(F4575-N4575)*(1-N4575)*N4575</f>
        <v>3.104806374486483e-05</v>
      </c>
      <c r="R4575" s="18">
        <f>2*B4575*(F4575-N4575)*(1-N4575)*N4575</f>
        <v>1.23206602162162e-05</v>
      </c>
      <c r="S4575" s="18">
        <f>2*C4575*(F4575-N4575)*(1-N4575)*N4575</f>
        <v>2.414849402378376e-05</v>
      </c>
      <c r="T4575" s="18">
        <f>2*D4575*(F4575-N4575)*(1-N4575)*N4575</f>
        <v>7.392396129729723e-06</v>
      </c>
      <c r="U4575" s="18">
        <f>2*(F4575-N4575)*(1-N4575)*N4575</f>
        <v>4.928264086486482e-06</v>
      </c>
    </row>
    <row r="4576" ht="20.35" customHeight="1">
      <c r="A4576" s="14">
        <v>6.1</v>
      </c>
      <c r="B4576" s="15">
        <v>2.8</v>
      </c>
      <c r="C4576" s="16">
        <v>4.7</v>
      </c>
      <c r="D4576" s="16">
        <v>1.2</v>
      </c>
      <c r="E4576" t="s" s="17">
        <v>22</v>
      </c>
      <c r="F4576" s="18">
        <f>IF(E4576="Iris-setosa",0,1)</f>
        <v>1</v>
      </c>
      <c r="G4576" s="18"/>
      <c r="H4576" s="18">
        <f>H4575+0.1*Q4575</f>
        <v>-0.5097069002225982</v>
      </c>
      <c r="I4576" s="18">
        <f>I4575+0.1*R4575</f>
        <v>-1.550991613097176</v>
      </c>
      <c r="J4576" s="18">
        <f>J4575+0.1*S4575</f>
        <v>2.407562509547162</v>
      </c>
      <c r="K4576" s="18">
        <f>K4575+0.1*T4575</f>
        <v>1.164059276007024</v>
      </c>
      <c r="L4576" s="18">
        <f>L4575+0.1*U4575</f>
        <v>-0.2634558917940562</v>
      </c>
      <c r="M4576" s="18">
        <f>A4576*H4576+B4576*I4576+C4576*J4576+D4576*K4576</f>
        <v>5.260426318050148</v>
      </c>
      <c r="N4576" s="18">
        <f>1/(1+EXP(-M4576))</f>
        <v>0.9948337385239815</v>
      </c>
      <c r="O4576" s="18">
        <f>IF(N4576&gt;0.5,1,0)</f>
        <v>1</v>
      </c>
      <c r="P4576" s="18">
        <f>POWER(F4576-N4576,2)</f>
        <v>2.669025763859293e-05</v>
      </c>
      <c r="Q4576" s="18">
        <f>2*A4576*(F4576-N4576)*(1-N4576)*N4576</f>
        <v>0.0003239388992229898</v>
      </c>
      <c r="R4576" s="18">
        <f>2*B4576*(F4576-N4576)*(1-N4576)*N4576</f>
        <v>0.0001486932652171101</v>
      </c>
      <c r="S4576" s="18">
        <f>2*C4576*(F4576-N4576)*(1-N4576)*N4576</f>
        <v>0.0002495922666144348</v>
      </c>
      <c r="T4576" s="18">
        <f>2*D4576*(F4576-N4576)*(1-N4576)*N4576</f>
        <v>6.372568509304718e-05</v>
      </c>
      <c r="U4576" s="18">
        <f>2*(F4576-N4576)*(1-N4576)*N4576</f>
        <v>5.310473757753932e-05</v>
      </c>
    </row>
    <row r="4577" ht="20.35" customHeight="1">
      <c r="A4577" s="14">
        <v>6.4</v>
      </c>
      <c r="B4577" s="15">
        <v>2.9</v>
      </c>
      <c r="C4577" s="16">
        <v>4.3</v>
      </c>
      <c r="D4577" s="16">
        <v>1.3</v>
      </c>
      <c r="E4577" t="s" s="17">
        <v>22</v>
      </c>
      <c r="F4577" s="18">
        <f>IF(E4577="Iris-setosa",0,1)</f>
        <v>1</v>
      </c>
      <c r="G4577" s="18"/>
      <c r="H4577" s="18">
        <f>H4576+0.1*Q4576</f>
        <v>-0.509674506332676</v>
      </c>
      <c r="I4577" s="18">
        <f>I4576+0.1*R4576</f>
        <v>-1.550976743770654</v>
      </c>
      <c r="J4577" s="18">
        <f>J4576+0.1*S4576</f>
        <v>2.407587468773823</v>
      </c>
      <c r="K4577" s="18">
        <f>K4576+0.1*T4576</f>
        <v>1.164065648575534</v>
      </c>
      <c r="L4577" s="18">
        <f>L4576+0.1*U4576</f>
        <v>-0.2634505813202984</v>
      </c>
      <c r="M4577" s="18">
        <f>A4577*H4577+B4577*I4577+C4577*J4577+D4577*K4577</f>
        <v>4.106162061411609</v>
      </c>
      <c r="N4577" s="18">
        <f>1/(1+EXP(-M4577))</f>
        <v>0.9837960259568705</v>
      </c>
      <c r="O4577" s="18">
        <f>IF(N4577&gt;0.5,1,0)</f>
        <v>1</v>
      </c>
      <c r="P4577" s="18">
        <f>POWER(F4577-N4577,2)</f>
        <v>0.0002625687747904131</v>
      </c>
      <c r="Q4577" s="18">
        <f>2*A4577*(F4577-N4577)*(1-N4577)*N4577</f>
        <v>0.003306420699893414</v>
      </c>
      <c r="R4577" s="18">
        <f>2*B4577*(F4577-N4577)*(1-N4577)*N4577</f>
        <v>0.001498221879639203</v>
      </c>
      <c r="S4577" s="18">
        <f>2*C4577*(F4577-N4577)*(1-N4577)*N4577</f>
        <v>0.002221501407740887</v>
      </c>
      <c r="T4577" s="18">
        <f>2*D4577*(F4577-N4577)*(1-N4577)*N4577</f>
        <v>0.0006716167046658497</v>
      </c>
      <c r="U4577" s="18">
        <f>2*(F4577-N4577)*(1-N4577)*N4577</f>
        <v>0.0005166282343583459</v>
      </c>
    </row>
    <row r="4578" ht="20.35" customHeight="1">
      <c r="A4578" s="14">
        <v>6.6</v>
      </c>
      <c r="B4578" s="15">
        <v>3</v>
      </c>
      <c r="C4578" s="16">
        <v>4.4</v>
      </c>
      <c r="D4578" s="16">
        <v>1.4</v>
      </c>
      <c r="E4578" t="s" s="17">
        <v>22</v>
      </c>
      <c r="F4578" s="18">
        <f>IF(E4578="Iris-setosa",0,1)</f>
        <v>1</v>
      </c>
      <c r="G4578" s="18"/>
      <c r="H4578" s="18">
        <f>H4577+0.1*Q4577</f>
        <v>-0.5093438642626866</v>
      </c>
      <c r="I4578" s="18">
        <f>I4577+0.1*R4577</f>
        <v>-1.55082692158269</v>
      </c>
      <c r="J4578" s="18">
        <f>J4577+0.1*S4577</f>
        <v>2.407809618914597</v>
      </c>
      <c r="K4578" s="18">
        <f>K4577+0.1*T4577</f>
        <v>1.164132810246</v>
      </c>
      <c r="L4578" s="18">
        <f>L4577+0.1*U4577</f>
        <v>-0.2633989184968626</v>
      </c>
      <c r="M4578" s="18">
        <f>A4578*H4578+B4578*I4578+C4578*J4578+D4578*K4578</f>
        <v>4.209997988686825</v>
      </c>
      <c r="N4578" s="18">
        <f>1/(1+EXP(-M4578))</f>
        <v>0.9853707928360754</v>
      </c>
      <c r="O4578" s="18">
        <f>IF(N4578&gt;0.5,1,0)</f>
        <v>1</v>
      </c>
      <c r="P4578" s="18">
        <f>POWER(F4578-N4578,2)</f>
        <v>0.0002140137022450221</v>
      </c>
      <c r="Q4578" s="18">
        <f>2*A4578*(F4578-N4578)*(1-N4578)*N4578</f>
        <v>0.002783653639258287</v>
      </c>
      <c r="R4578" s="18">
        <f>2*B4578*(F4578-N4578)*(1-N4578)*N4578</f>
        <v>0.001265297108753767</v>
      </c>
      <c r="S4578" s="18">
        <f>2*C4578*(F4578-N4578)*(1-N4578)*N4578</f>
        <v>0.001855769092838859</v>
      </c>
      <c r="T4578" s="18">
        <f>2*D4578*(F4578-N4578)*(1-N4578)*N4578</f>
        <v>0.0005904719840850912</v>
      </c>
      <c r="U4578" s="18">
        <f>2*(F4578-N4578)*(1-N4578)*N4578</f>
        <v>0.0004217657029179223</v>
      </c>
    </row>
    <row r="4579" ht="20.35" customHeight="1">
      <c r="A4579" s="14">
        <v>6.8</v>
      </c>
      <c r="B4579" s="15">
        <v>2.8</v>
      </c>
      <c r="C4579" s="16">
        <v>4.8</v>
      </c>
      <c r="D4579" s="16">
        <v>1.4</v>
      </c>
      <c r="E4579" t="s" s="17">
        <v>22</v>
      </c>
      <c r="F4579" s="18">
        <f>IF(E4579="Iris-setosa",0,1)</f>
        <v>1</v>
      </c>
      <c r="G4579" s="18"/>
      <c r="H4579" s="18">
        <f>H4578+0.1*Q4578</f>
        <v>-0.5090654988987608</v>
      </c>
      <c r="I4579" s="18">
        <f>I4578+0.1*R4578</f>
        <v>-1.550700391871815</v>
      </c>
      <c r="J4579" s="18">
        <f>J4578+0.1*S4578</f>
        <v>2.407995195823881</v>
      </c>
      <c r="K4579" s="18">
        <f>K4578+0.1*T4578</f>
        <v>1.164191857444409</v>
      </c>
      <c r="L4579" s="18">
        <f>L4578+0.1*U4578</f>
        <v>-0.2633567419265708</v>
      </c>
      <c r="M4579" s="18">
        <f>A4579*H4579+B4579*I4579+C4579*J4579+D4579*K4579</f>
        <v>5.384639050624147</v>
      </c>
      <c r="N4579" s="18">
        <f>1/(1+EXP(-M4579))</f>
        <v>0.9954344443841652</v>
      </c>
      <c r="O4579" s="18">
        <f>IF(N4579&gt;0.5,1,0)</f>
        <v>1</v>
      </c>
      <c r="P4579" s="18">
        <f>POWER(F4579-N4579,2)</f>
        <v>2.084429808128092e-05</v>
      </c>
      <c r="Q4579" s="18">
        <f>2*A4579*(F4579-N4579)*(1-N4579)*N4579</f>
        <v>0.000282188198996002</v>
      </c>
      <c r="R4579" s="18">
        <f>2*B4579*(F4579-N4579)*(1-N4579)*N4579</f>
        <v>0.0001161951407630596</v>
      </c>
      <c r="S4579" s="18">
        <f>2*C4579*(F4579-N4579)*(1-N4579)*N4579</f>
        <v>0.0001991916698795308</v>
      </c>
      <c r="T4579" s="18">
        <f>2*D4579*(F4579-N4579)*(1-N4579)*N4579</f>
        <v>5.809757038152982e-05</v>
      </c>
      <c r="U4579" s="18">
        <f>2*(F4579-N4579)*(1-N4579)*N4579</f>
        <v>4.149826455823559e-05</v>
      </c>
    </row>
    <row r="4580" ht="20.35" customHeight="1">
      <c r="A4580" s="14">
        <v>6.7</v>
      </c>
      <c r="B4580" s="15">
        <v>3</v>
      </c>
      <c r="C4580" s="16">
        <v>5</v>
      </c>
      <c r="D4580" s="16">
        <v>1.7</v>
      </c>
      <c r="E4580" t="s" s="17">
        <v>22</v>
      </c>
      <c r="F4580" s="18">
        <f>IF(E4580="Iris-setosa",0,1)</f>
        <v>1</v>
      </c>
      <c r="G4580" s="18"/>
      <c r="H4580" s="18">
        <f>H4579+0.1*Q4579</f>
        <v>-0.5090372800788613</v>
      </c>
      <c r="I4580" s="18">
        <f>I4579+0.1*R4579</f>
        <v>-1.550688772357739</v>
      </c>
      <c r="J4580" s="18">
        <f>J4579+0.1*S4579</f>
        <v>2.408015114990869</v>
      </c>
      <c r="K4580" s="18">
        <f>K4579+0.1*T4579</f>
        <v>1.164197667201447</v>
      </c>
      <c r="L4580" s="18">
        <f>L4579+0.1*U4579</f>
        <v>-0.263352592100115</v>
      </c>
      <c r="M4580" s="18">
        <f>A4580*H4580+B4580*I4580+C4580*J4580+D4580*K4580</f>
        <v>5.956595515595218</v>
      </c>
      <c r="N4580" s="18">
        <f>1/(1+EXP(-M4580))</f>
        <v>0.9974179739069743</v>
      </c>
      <c r="O4580" s="18">
        <f>IF(N4580&gt;0.5,1,0)</f>
        <v>1</v>
      </c>
      <c r="P4580" s="18">
        <f>POWER(F4580-N4580,2)</f>
        <v>6.666858745065629e-06</v>
      </c>
      <c r="Q4580" s="18">
        <f>2*A4580*(F4580-N4580)*(1-N4580)*N4580</f>
        <v>8.910523954048654e-05</v>
      </c>
      <c r="R4580" s="18">
        <f>2*B4580*(F4580-N4580)*(1-N4580)*N4580</f>
        <v>3.989786845096412e-05</v>
      </c>
      <c r="S4580" s="18">
        <f>2*C4580*(F4580-N4580)*(1-N4580)*N4580</f>
        <v>6.649644741827354e-05</v>
      </c>
      <c r="T4580" s="18">
        <f>2*D4580*(F4580-N4580)*(1-N4580)*N4580</f>
        <v>2.2608792122213e-05</v>
      </c>
      <c r="U4580" s="18">
        <f>2*(F4580-N4580)*(1-N4580)*N4580</f>
        <v>1.329928948365471e-05</v>
      </c>
    </row>
    <row r="4581" ht="20.35" customHeight="1">
      <c r="A4581" s="14">
        <v>6</v>
      </c>
      <c r="B4581" s="15">
        <v>2.9</v>
      </c>
      <c r="C4581" s="16">
        <v>4.5</v>
      </c>
      <c r="D4581" s="16">
        <v>1.5</v>
      </c>
      <c r="E4581" t="s" s="17">
        <v>22</v>
      </c>
      <c r="F4581" s="18">
        <f>IF(E4581="Iris-setosa",0,1)</f>
        <v>1</v>
      </c>
      <c r="G4581" s="18"/>
      <c r="H4581" s="18">
        <f>H4580+0.1*Q4580</f>
        <v>-0.5090283695549073</v>
      </c>
      <c r="I4581" s="18">
        <f>I4580+0.1*R4580</f>
        <v>-1.550684782570894</v>
      </c>
      <c r="J4581" s="18">
        <f>J4580+0.1*S4580</f>
        <v>2.408021764635611</v>
      </c>
      <c r="K4581" s="18">
        <f>K4580+0.1*T4580</f>
        <v>1.164199928080659</v>
      </c>
      <c r="L4581" s="18">
        <f>L4580+0.1*U4580</f>
        <v>-0.2633512621711666</v>
      </c>
      <c r="M4581" s="18">
        <f>A4581*H4581+B4581*I4581+C4581*J4581+D4581*K4581</f>
        <v>5.031241746196203</v>
      </c>
      <c r="N4581" s="18">
        <f>1/(1+EXP(-M4581))</f>
        <v>0.9935116771976881</v>
      </c>
      <c r="O4581" s="18">
        <f>IF(N4581&gt;0.5,1,0)</f>
        <v>1</v>
      </c>
      <c r="P4581" s="18">
        <f>POWER(F4581-N4581,2)</f>
        <v>4.209833278700093e-05</v>
      </c>
      <c r="Q4581" s="18">
        <f>2*A4581*(F4581-N4581)*(1-N4581)*N4581</f>
        <v>0.0005019022225732767</v>
      </c>
      <c r="R4581" s="18">
        <f>2*B4581*(F4581-N4581)*(1-N4581)*N4581</f>
        <v>0.0002425860742437503</v>
      </c>
      <c r="S4581" s="18">
        <f>2*C4581*(F4581-N4581)*(1-N4581)*N4581</f>
        <v>0.0003764266669299575</v>
      </c>
      <c r="T4581" s="18">
        <f>2*D4581*(F4581-N4581)*(1-N4581)*N4581</f>
        <v>0.0001254755556433192</v>
      </c>
      <c r="U4581" s="18">
        <f>2*(F4581-N4581)*(1-N4581)*N4581</f>
        <v>8.365037042887944e-05</v>
      </c>
    </row>
    <row r="4582" ht="20.35" customHeight="1">
      <c r="A4582" s="14">
        <v>5.7</v>
      </c>
      <c r="B4582" s="15">
        <v>2.6</v>
      </c>
      <c r="C4582" s="16">
        <v>3.5</v>
      </c>
      <c r="D4582" s="16">
        <v>1</v>
      </c>
      <c r="E4582" t="s" s="17">
        <v>22</v>
      </c>
      <c r="F4582" s="18">
        <f>IF(E4582="Iris-setosa",0,1)</f>
        <v>1</v>
      </c>
      <c r="G4582" s="18"/>
      <c r="H4582" s="18">
        <f>H4581+0.1*Q4581</f>
        <v>-0.50897817933265</v>
      </c>
      <c r="I4582" s="18">
        <f>I4581+0.1*R4581</f>
        <v>-1.550660523963469</v>
      </c>
      <c r="J4582" s="18">
        <f>J4581+0.1*S4581</f>
        <v>2.408059407302304</v>
      </c>
      <c r="K4582" s="18">
        <f>K4581+0.1*T4581</f>
        <v>1.164212475636224</v>
      </c>
      <c r="L4582" s="18">
        <f>L4581+0.1*U4581</f>
        <v>-0.2633428971341237</v>
      </c>
      <c r="M4582" s="18">
        <f>A4582*H4582+B4582*I4582+C4582*J4582+D4582*K4582</f>
        <v>2.659527416693163</v>
      </c>
      <c r="N4582" s="18">
        <f>1/(1+EXP(-M4582))</f>
        <v>0.934595785141535</v>
      </c>
      <c r="O4582" s="18">
        <f>IF(N4582&gt;0.5,1,0)</f>
        <v>1</v>
      </c>
      <c r="P4582" s="18">
        <f>POWER(F4582-N4582,2)</f>
        <v>0.004277711321252259</v>
      </c>
      <c r="Q4582" s="18">
        <f>2*A4582*(F4582-N4582)*(1-N4582)*N4582</f>
        <v>0.0455764130681983</v>
      </c>
      <c r="R4582" s="18">
        <f>2*B4582*(F4582-N4582)*(1-N4582)*N4582</f>
        <v>0.02078924104865186</v>
      </c>
      <c r="S4582" s="18">
        <f>2*C4582*(F4582-N4582)*(1-N4582)*N4582</f>
        <v>0.02798551679626211</v>
      </c>
      <c r="T4582" s="18">
        <f>2*D4582*(F4582-N4582)*(1-N4582)*N4582</f>
        <v>0.007995861941789176</v>
      </c>
      <c r="U4582" s="18">
        <f>2*(F4582-N4582)*(1-N4582)*N4582</f>
        <v>0.007995861941789176</v>
      </c>
    </row>
    <row r="4583" ht="20.35" customHeight="1">
      <c r="A4583" s="14">
        <v>5.5</v>
      </c>
      <c r="B4583" s="15">
        <v>2.4</v>
      </c>
      <c r="C4583" s="16">
        <v>3.8</v>
      </c>
      <c r="D4583" s="16">
        <v>1.1</v>
      </c>
      <c r="E4583" t="s" s="17">
        <v>22</v>
      </c>
      <c r="F4583" s="18">
        <f>IF(E4583="Iris-setosa",0,1)</f>
        <v>1</v>
      </c>
      <c r="G4583" s="18"/>
      <c r="H4583" s="18">
        <f>H4582+0.1*Q4582</f>
        <v>-0.5044205380258302</v>
      </c>
      <c r="I4583" s="18">
        <f>I4582+0.1*R4582</f>
        <v>-1.548581599858604</v>
      </c>
      <c r="J4583" s="18">
        <f>J4582+0.1*S4582</f>
        <v>2.41085795898193</v>
      </c>
      <c r="K4583" s="18">
        <f>K4582+0.1*T4582</f>
        <v>1.165012061830403</v>
      </c>
      <c r="L4583" s="18">
        <f>L4582+0.1*U4582</f>
        <v>-0.2625433109399448</v>
      </c>
      <c r="M4583" s="18">
        <f>A4583*H4583+B4583*I4583+C4583*J4583+D4583*K4583</f>
        <v>3.951864713342061</v>
      </c>
      <c r="N4583" s="18">
        <f>1/(1+EXP(-M4583))</f>
        <v>0.9811435678466569</v>
      </c>
      <c r="O4583" s="18">
        <f>IF(N4583&gt;0.5,1,0)</f>
        <v>1</v>
      </c>
      <c r="P4583" s="18">
        <f>POWER(F4583-N4583,2)</f>
        <v>0.0003555650335536313</v>
      </c>
      <c r="Q4583" s="18">
        <f>2*A4583*(F4583-N4583)*(1-N4583)*N4583</f>
        <v>0.003837463801845587</v>
      </c>
      <c r="R4583" s="18">
        <f>2*B4583*(F4583-N4583)*(1-N4583)*N4583</f>
        <v>0.001674529658987165</v>
      </c>
      <c r="S4583" s="18">
        <f>2*C4583*(F4583-N4583)*(1-N4583)*N4583</f>
        <v>0.002651338626729678</v>
      </c>
      <c r="T4583" s="18">
        <f>2*D4583*(F4583-N4583)*(1-N4583)*N4583</f>
        <v>0.0007674927603691174</v>
      </c>
      <c r="U4583" s="18">
        <f>2*(F4583-N4583)*(1-N4583)*N4583</f>
        <v>0.0006977206912446522</v>
      </c>
    </row>
    <row r="4584" ht="20.35" customHeight="1">
      <c r="A4584" s="14">
        <v>5.5</v>
      </c>
      <c r="B4584" s="15">
        <v>2.4</v>
      </c>
      <c r="C4584" s="16">
        <v>3.7</v>
      </c>
      <c r="D4584" s="16">
        <v>1</v>
      </c>
      <c r="E4584" t="s" s="17">
        <v>22</v>
      </c>
      <c r="F4584" s="18">
        <f>IF(E4584="Iris-setosa",0,1)</f>
        <v>1</v>
      </c>
      <c r="G4584" s="18"/>
      <c r="H4584" s="18">
        <f>H4583+0.1*Q4583</f>
        <v>-0.5040367916456456</v>
      </c>
      <c r="I4584" s="18">
        <f>I4583+0.1*R4583</f>
        <v>-1.548414146892705</v>
      </c>
      <c r="J4584" s="18">
        <f>J4583+0.1*S4583</f>
        <v>2.411123092844603</v>
      </c>
      <c r="K4584" s="18">
        <f>K4583+0.1*T4583</f>
        <v>1.165088811106439</v>
      </c>
      <c r="L4584" s="18">
        <f>L4583+0.1*U4583</f>
        <v>-0.2624735388708204</v>
      </c>
      <c r="M4584" s="18">
        <f>A4584*H4584+B4584*I4584+C4584*J4584+D4584*K4584</f>
        <v>3.597847948037929</v>
      </c>
      <c r="N4584" s="18">
        <f>1/(1+EXP(-M4584))</f>
        <v>0.9733472338737531</v>
      </c>
      <c r="O4584" s="18">
        <f>IF(N4584&gt;0.5,1,0)</f>
        <v>1</v>
      </c>
      <c r="P4584" s="18">
        <f>POWER(F4584-N4584,2)</f>
        <v>0.000710369942180414</v>
      </c>
      <c r="Q4584" s="18">
        <f>2*A4584*(F4584-N4584)*(1-N4584)*N4584</f>
        <v>0.007605802800732003</v>
      </c>
      <c r="R4584" s="18">
        <f>2*B4584*(F4584-N4584)*(1-N4584)*N4584</f>
        <v>0.003318895767592146</v>
      </c>
      <c r="S4584" s="18">
        <f>2*C4584*(F4584-N4584)*(1-N4584)*N4584</f>
        <v>0.005116630975037894</v>
      </c>
      <c r="T4584" s="18">
        <f>2*D4584*(F4584-N4584)*(1-N4584)*N4584</f>
        <v>0.001382873236496728</v>
      </c>
      <c r="U4584" s="18">
        <f>2*(F4584-N4584)*(1-N4584)*N4584</f>
        <v>0.001382873236496728</v>
      </c>
    </row>
    <row r="4585" ht="20.35" customHeight="1">
      <c r="A4585" s="14">
        <v>5.8</v>
      </c>
      <c r="B4585" s="15">
        <v>2.7</v>
      </c>
      <c r="C4585" s="16">
        <v>3.9</v>
      </c>
      <c r="D4585" s="16">
        <v>1.2</v>
      </c>
      <c r="E4585" t="s" s="17">
        <v>22</v>
      </c>
      <c r="F4585" s="18">
        <f>IF(E4585="Iris-setosa",0,1)</f>
        <v>1</v>
      </c>
      <c r="G4585" s="18"/>
      <c r="H4585" s="18">
        <f>H4584+0.1*Q4584</f>
        <v>-0.5032762113655724</v>
      </c>
      <c r="I4585" s="18">
        <f>I4584+0.1*R4584</f>
        <v>-1.548082257315946</v>
      </c>
      <c r="J4585" s="18">
        <f>J4584+0.1*S4584</f>
        <v>2.411634755942107</v>
      </c>
      <c r="K4585" s="18">
        <f>K4584+0.1*T4584</f>
        <v>1.165227098430089</v>
      </c>
      <c r="L4585" s="18">
        <f>L4584+0.1*U4584</f>
        <v>-0.2623352515471707</v>
      </c>
      <c r="M4585" s="18">
        <f>A4585*H4585+B4585*I4585+C4585*J4585+D4585*K4585</f>
        <v>3.70482394561695</v>
      </c>
      <c r="N4585" s="18">
        <f>1/(1+EXP(-M4585))</f>
        <v>0.9759862975861141</v>
      </c>
      <c r="O4585" s="18">
        <f>IF(N4585&gt;0.5,1,0)</f>
        <v>1</v>
      </c>
      <c r="P4585" s="18">
        <f>POWER(F4585-N4585,2)</f>
        <v>0.0005766579036226693</v>
      </c>
      <c r="Q4585" s="18">
        <f>2*A4585*(F4585-N4585)*(1-N4585)*N4585</f>
        <v>0.006528598463033327</v>
      </c>
      <c r="R4585" s="18">
        <f>2*B4585*(F4585-N4585)*(1-N4585)*N4585</f>
        <v>0.00303917514658448</v>
      </c>
      <c r="S4585" s="18">
        <f>2*C4585*(F4585-N4585)*(1-N4585)*N4585</f>
        <v>0.004389919656177582</v>
      </c>
      <c r="T4585" s="18">
        <f>2*D4585*(F4585-N4585)*(1-N4585)*N4585</f>
        <v>0.001350744509593102</v>
      </c>
      <c r="U4585" s="18">
        <f>2*(F4585-N4585)*(1-N4585)*N4585</f>
        <v>0.001125620424660918</v>
      </c>
    </row>
    <row r="4586" ht="20.35" customHeight="1">
      <c r="A4586" s="14">
        <v>6</v>
      </c>
      <c r="B4586" s="15">
        <v>2.7</v>
      </c>
      <c r="C4586" s="16">
        <v>5.1</v>
      </c>
      <c r="D4586" s="16">
        <v>1.6</v>
      </c>
      <c r="E4586" t="s" s="17">
        <v>22</v>
      </c>
      <c r="F4586" s="18">
        <f>IF(E4586="Iris-setosa",0,1)</f>
        <v>1</v>
      </c>
      <c r="G4586" s="18"/>
      <c r="H4586" s="18">
        <f>H4585+0.1*Q4585</f>
        <v>-0.5026233515192691</v>
      </c>
      <c r="I4586" s="18">
        <f>I4585+0.1*R4585</f>
        <v>-1.547778339801288</v>
      </c>
      <c r="J4586" s="18">
        <f>J4585+0.1*S4585</f>
        <v>2.412073747907725</v>
      </c>
      <c r="K4586" s="18">
        <f>K4585+0.1*T4585</f>
        <v>1.165362172881049</v>
      </c>
      <c r="L4586" s="18">
        <f>L4585+0.1*U4585</f>
        <v>-0.2622226895047046</v>
      </c>
      <c r="M4586" s="18">
        <f>A4586*H4586+B4586*I4586+C4586*J4586+D4586*K4586</f>
        <v>6.971413964359983</v>
      </c>
      <c r="N4586" s="18">
        <f>1/(1+EXP(-M4586))</f>
        <v>0.9990625544198243</v>
      </c>
      <c r="O4586" s="18">
        <f>IF(N4586&gt;0.5,1,0)</f>
        <v>1</v>
      </c>
      <c r="P4586" s="18">
        <f>POWER(F4586-N4586,2)</f>
        <v>8.78804215790996e-07</v>
      </c>
      <c r="Q4586" s="18">
        <f>2*A4586*(F4586-N4586)*(1-N4586)*N4586</f>
        <v>1.053576461595676e-05</v>
      </c>
      <c r="R4586" s="18">
        <f>2*B4586*(F4586-N4586)*(1-N4586)*N4586</f>
        <v>4.741094077180541e-06</v>
      </c>
      <c r="S4586" s="18">
        <f>2*C4586*(F4586-N4586)*(1-N4586)*N4586</f>
        <v>8.955399923563243e-06</v>
      </c>
      <c r="T4586" s="18">
        <f>2*D4586*(F4586-N4586)*(1-N4586)*N4586</f>
        <v>2.809537230921802e-06</v>
      </c>
      <c r="U4586" s="18">
        <f>2*(F4586-N4586)*(1-N4586)*N4586</f>
        <v>1.755960769326126e-06</v>
      </c>
    </row>
    <row r="4587" ht="20.35" customHeight="1">
      <c r="A4587" s="14">
        <v>5.4</v>
      </c>
      <c r="B4587" s="15">
        <v>3</v>
      </c>
      <c r="C4587" s="16">
        <v>4.5</v>
      </c>
      <c r="D4587" s="16">
        <v>1.5</v>
      </c>
      <c r="E4587" t="s" s="17">
        <v>22</v>
      </c>
      <c r="F4587" s="18">
        <f>IF(E4587="Iris-setosa",0,1)</f>
        <v>1</v>
      </c>
      <c r="G4587" s="18"/>
      <c r="H4587" s="18">
        <f>H4586+0.1*Q4586</f>
        <v>-0.5026222979428074</v>
      </c>
      <c r="I4587" s="18">
        <f>I4586+0.1*R4586</f>
        <v>-1.54777786569188</v>
      </c>
      <c r="J4587" s="18">
        <f>J4586+0.1*S4586</f>
        <v>2.412074643447717</v>
      </c>
      <c r="K4587" s="18">
        <f>K4586+0.1*T4586</f>
        <v>1.165362453834772</v>
      </c>
      <c r="L4587" s="18">
        <f>L4586+0.1*U4586</f>
        <v>-0.2622225139086277</v>
      </c>
      <c r="M4587" s="18">
        <f>A4587*H4587+B4587*I4587+C4587*J4587+D4587*K4587</f>
        <v>5.244885570300086</v>
      </c>
      <c r="N4587" s="18">
        <f>1/(1+EXP(-M4587))</f>
        <v>0.9947532483879975</v>
      </c>
      <c r="O4587" s="18">
        <f>IF(N4587&gt;0.5,1,0)</f>
        <v>1</v>
      </c>
      <c r="P4587" s="18">
        <f>POWER(F4587-N4587,2)</f>
        <v>2.752840247805081e-05</v>
      </c>
      <c r="Q4587" s="18">
        <f>2*A4587*(F4587-N4587)*(1-N4587)*N4587</f>
        <v>0.0002957468521101111</v>
      </c>
      <c r="R4587" s="18">
        <f>2*B4587*(F4587-N4587)*(1-N4587)*N4587</f>
        <v>0.0001643038067278395</v>
      </c>
      <c r="S4587" s="18">
        <f>2*C4587*(F4587-N4587)*(1-N4587)*N4587</f>
        <v>0.0002464557100917592</v>
      </c>
      <c r="T4587" s="18">
        <f>2*D4587*(F4587-N4587)*(1-N4587)*N4587</f>
        <v>8.215190336391974e-05</v>
      </c>
      <c r="U4587" s="18">
        <f>2*(F4587-N4587)*(1-N4587)*N4587</f>
        <v>5.476793557594649e-05</v>
      </c>
    </row>
    <row r="4588" ht="20.35" customHeight="1">
      <c r="A4588" s="14">
        <v>6</v>
      </c>
      <c r="B4588" s="15">
        <v>3.4</v>
      </c>
      <c r="C4588" s="16">
        <v>4.5</v>
      </c>
      <c r="D4588" s="16">
        <v>1.6</v>
      </c>
      <c r="E4588" t="s" s="17">
        <v>22</v>
      </c>
      <c r="F4588" s="18">
        <f>IF(E4588="Iris-setosa",0,1)</f>
        <v>1</v>
      </c>
      <c r="G4588" s="18"/>
      <c r="H4588" s="18">
        <f>H4587+0.1*Q4587</f>
        <v>-0.5025927232575964</v>
      </c>
      <c r="I4588" s="18">
        <f>I4587+0.1*R4587</f>
        <v>-1.547761435311207</v>
      </c>
      <c r="J4588" s="18">
        <f>J4587+0.1*S4587</f>
        <v>2.412099289018727</v>
      </c>
      <c r="K4588" s="18">
        <f>K4587+0.1*T4587</f>
        <v>1.165370669025108</v>
      </c>
      <c r="L4588" s="18">
        <f>L4587+0.1*U4587</f>
        <v>-0.2622170371150701</v>
      </c>
      <c r="M4588" s="18">
        <f>A4588*H4588+B4588*I4588+C4588*J4588+D4588*K4588</f>
        <v>4.441094651420761</v>
      </c>
      <c r="N4588" s="18">
        <f>1/(1+EXP(-M4588))</f>
        <v>0.9883541898236675</v>
      </c>
      <c r="O4588" s="18">
        <f>IF(N4588&gt;0.5,1,0)</f>
        <v>1</v>
      </c>
      <c r="P4588" s="18">
        <f>POWER(F4588-N4588,2)</f>
        <v>0.0001356248946631692</v>
      </c>
      <c r="Q4588" s="18">
        <f>2*A4588*(F4588-N4588)*(1-N4588)*N4588</f>
        <v>0.001608545194616842</v>
      </c>
      <c r="R4588" s="18">
        <f>2*B4588*(F4588-N4588)*(1-N4588)*N4588</f>
        <v>0.0009115089436162107</v>
      </c>
      <c r="S4588" s="18">
        <f>2*C4588*(F4588-N4588)*(1-N4588)*N4588</f>
        <v>0.001206408895962632</v>
      </c>
      <c r="T4588" s="18">
        <f>2*D4588*(F4588-N4588)*(1-N4588)*N4588</f>
        <v>0.000428945385231158</v>
      </c>
      <c r="U4588" s="18">
        <f>2*(F4588-N4588)*(1-N4588)*N4588</f>
        <v>0.0002680908657694737</v>
      </c>
    </row>
    <row r="4589" ht="20.35" customHeight="1">
      <c r="A4589" s="14">
        <v>6.7</v>
      </c>
      <c r="B4589" s="15">
        <v>3.1</v>
      </c>
      <c r="C4589" s="16">
        <v>4.7</v>
      </c>
      <c r="D4589" s="16">
        <v>1.5</v>
      </c>
      <c r="E4589" t="s" s="17">
        <v>22</v>
      </c>
      <c r="F4589" s="18">
        <f>IF(E4589="Iris-setosa",0,1)</f>
        <v>1</v>
      </c>
      <c r="G4589" s="18"/>
      <c r="H4589" s="18">
        <f>H4588+0.1*Q4588</f>
        <v>-0.5024318687381347</v>
      </c>
      <c r="I4589" s="18">
        <f>I4588+0.1*R4588</f>
        <v>-1.547670284416846</v>
      </c>
      <c r="J4589" s="18">
        <f>J4588+0.1*S4588</f>
        <v>2.412219929908323</v>
      </c>
      <c r="K4589" s="18">
        <f>K4588+0.1*T4588</f>
        <v>1.165413563563631</v>
      </c>
      <c r="L4589" s="18">
        <f>L4588+0.1*U4588</f>
        <v>-0.2621902280284931</v>
      </c>
      <c r="M4589" s="18">
        <f>A4589*H4589+B4589*I4589+C4589*J4589+D4589*K4589</f>
        <v>4.921482613676842</v>
      </c>
      <c r="N4589" s="18">
        <f>1/(1+EXP(-M4589))</f>
        <v>0.9927644181409322</v>
      </c>
      <c r="O4589" s="18">
        <f>IF(N4589&gt;0.5,1,0)</f>
        <v>1</v>
      </c>
      <c r="P4589" s="18">
        <f>POWER(F4589-N4589,2)</f>
        <v>5.235364483927115e-05</v>
      </c>
      <c r="Q4589" s="18">
        <f>2*A4589*(F4589-N4589)*(1-N4589)*N4589</f>
        <v>0.0006964627991359751</v>
      </c>
      <c r="R4589" s="18">
        <f>2*B4589*(F4589-N4589)*(1-N4589)*N4589</f>
        <v>0.0003222439816897795</v>
      </c>
      <c r="S4589" s="18">
        <f>2*C4589*(F4589-N4589)*(1-N4589)*N4589</f>
        <v>0.0004885634561103108</v>
      </c>
      <c r="T4589" s="18">
        <f>2*D4589*(F4589-N4589)*(1-N4589)*N4589</f>
        <v>0.0001559245072692481</v>
      </c>
      <c r="U4589" s="18">
        <f>2*(F4589-N4589)*(1-N4589)*N4589</f>
        <v>0.0001039496715128321</v>
      </c>
    </row>
    <row r="4590" ht="20.35" customHeight="1">
      <c r="A4590" s="14">
        <v>6.3</v>
      </c>
      <c r="B4590" s="15">
        <v>2.3</v>
      </c>
      <c r="C4590" s="16">
        <v>4.4</v>
      </c>
      <c r="D4590" s="16">
        <v>1.3</v>
      </c>
      <c r="E4590" t="s" s="17">
        <v>22</v>
      </c>
      <c r="F4590" s="18">
        <f>IF(E4590="Iris-setosa",0,1)</f>
        <v>1</v>
      </c>
      <c r="G4590" s="18"/>
      <c r="H4590" s="18">
        <f>H4589+0.1*Q4589</f>
        <v>-0.5023622224582212</v>
      </c>
      <c r="I4590" s="18">
        <f>I4589+0.1*R4589</f>
        <v>-1.547638060018677</v>
      </c>
      <c r="J4590" s="18">
        <f>J4589+0.1*S4589</f>
        <v>2.412268786253934</v>
      </c>
      <c r="K4590" s="18">
        <f>K4589+0.1*T4589</f>
        <v>1.165429156014358</v>
      </c>
      <c r="L4590" s="18">
        <f>L4589+0.1*U4589</f>
        <v>-0.2621798330613418</v>
      </c>
      <c r="M4590" s="18">
        <f>A4590*H4590+B4590*I4590+C4590*J4590+D4590*K4590</f>
        <v>5.404591022806227</v>
      </c>
      <c r="N4590" s="18">
        <f>1/(1+EXP(-M4590))</f>
        <v>0.9955242298397468</v>
      </c>
      <c r="O4590" s="18">
        <f>IF(N4590&gt;0.5,1,0)</f>
        <v>1</v>
      </c>
      <c r="P4590" s="18">
        <f>POWER(F4590-N4590,2)</f>
        <v>2.003251852741336e-05</v>
      </c>
      <c r="Q4590" s="18">
        <f>2*A4590*(F4590-N4590)*(1-N4590)*N4590</f>
        <v>0.0002512800054922959</v>
      </c>
      <c r="R4590" s="18">
        <f>2*B4590*(F4590-N4590)*(1-N4590)*N4590</f>
        <v>9.173714486226676e-05</v>
      </c>
      <c r="S4590" s="18">
        <f>2*C4590*(F4590-N4590)*(1-N4590)*N4590</f>
        <v>0.0001754971466930321</v>
      </c>
      <c r="T4590" s="18">
        <f>2*D4590*(F4590-N4590)*(1-N4590)*N4590</f>
        <v>5.185142970475947e-05</v>
      </c>
      <c r="U4590" s="18">
        <f>2*(F4590-N4590)*(1-N4590)*N4590</f>
        <v>3.988571515750729e-05</v>
      </c>
    </row>
    <row r="4591" ht="20.35" customHeight="1">
      <c r="A4591" s="14">
        <v>5.6</v>
      </c>
      <c r="B4591" s="15">
        <v>3</v>
      </c>
      <c r="C4591" s="16">
        <v>4.1</v>
      </c>
      <c r="D4591" s="16">
        <v>1.3</v>
      </c>
      <c r="E4591" t="s" s="17">
        <v>22</v>
      </c>
      <c r="F4591" s="18">
        <f>IF(E4591="Iris-setosa",0,1)</f>
        <v>1</v>
      </c>
      <c r="G4591" s="18"/>
      <c r="H4591" s="18">
        <f>H4590+0.1*Q4590</f>
        <v>-0.5023370944576719</v>
      </c>
      <c r="I4591" s="18">
        <f>I4590+0.1*R4590</f>
        <v>-1.54762888630419</v>
      </c>
      <c r="J4591" s="18">
        <f>J4590+0.1*S4590</f>
        <v>2.412286335968604</v>
      </c>
      <c r="K4591" s="18">
        <f>K4590+0.1*T4590</f>
        <v>1.165434341157329</v>
      </c>
      <c r="L4591" s="18">
        <f>L4590+0.1*U4590</f>
        <v>-0.2621758444898261</v>
      </c>
      <c r="M4591" s="18">
        <f>A4591*H4591+B4591*I4591+C4591*J4591+D4591*K4591</f>
        <v>3.949464233100268</v>
      </c>
      <c r="N4591" s="18">
        <f>1/(1+EXP(-M4591))</f>
        <v>0.9810991055491604</v>
      </c>
      <c r="O4591" s="18">
        <f>IF(N4591&gt;0.5,1,0)</f>
        <v>1</v>
      </c>
      <c r="P4591" s="18">
        <f>POWER(F4591-N4591,2)</f>
        <v>0.0003572438110417809</v>
      </c>
      <c r="Q4591" s="18">
        <f>2*A4591*(F4591-N4591)*(1-N4591)*N4591</f>
        <v>0.003925505734931922</v>
      </c>
      <c r="R4591" s="18">
        <f>2*B4591*(F4591-N4591)*(1-N4591)*N4591</f>
        <v>0.002102949500856387</v>
      </c>
      <c r="S4591" s="18">
        <f>2*C4591*(F4591-N4591)*(1-N4591)*N4591</f>
        <v>0.002874030984503728</v>
      </c>
      <c r="T4591" s="18">
        <f>2*D4591*(F4591-N4591)*(1-N4591)*N4591</f>
        <v>0.0009112781170377677</v>
      </c>
      <c r="U4591" s="18">
        <f>2*(F4591-N4591)*(1-N4591)*N4591</f>
        <v>0.000700983166952129</v>
      </c>
    </row>
    <row r="4592" ht="20.35" customHeight="1">
      <c r="A4592" s="14">
        <v>5.5</v>
      </c>
      <c r="B4592" s="15">
        <v>2.5</v>
      </c>
      <c r="C4592" s="16">
        <v>4</v>
      </c>
      <c r="D4592" s="16">
        <v>1.3</v>
      </c>
      <c r="E4592" t="s" s="17">
        <v>22</v>
      </c>
      <c r="F4592" s="18">
        <f>IF(E4592="Iris-setosa",0,1)</f>
        <v>1</v>
      </c>
      <c r="G4592" s="18"/>
      <c r="H4592" s="18">
        <f>H4591+0.1*Q4591</f>
        <v>-0.5019445438841788</v>
      </c>
      <c r="I4592" s="18">
        <f>I4591+0.1*R4591</f>
        <v>-1.547418591354105</v>
      </c>
      <c r="J4592" s="18">
        <f>J4591+0.1*S4591</f>
        <v>2.412573739067054</v>
      </c>
      <c r="K4592" s="18">
        <f>K4591+0.1*T4591</f>
        <v>1.165525468969033</v>
      </c>
      <c r="L4592" s="18">
        <f>L4591+0.1*U4591</f>
        <v>-0.2621057461731309</v>
      </c>
      <c r="M4592" s="18">
        <f>A4592*H4592+B4592*I4592+C4592*J4592+D4592*K4592</f>
        <v>4.536236596179714</v>
      </c>
      <c r="N4592" s="18">
        <f>1/(1+EXP(-M4592))</f>
        <v>0.9893999150340909</v>
      </c>
      <c r="O4592" s="18">
        <f>IF(N4592&gt;0.5,1,0)</f>
        <v>1</v>
      </c>
      <c r="P4592" s="18">
        <f>POWER(F4592-N4592,2)</f>
        <v>0.000112361801284493</v>
      </c>
      <c r="Q4592" s="18">
        <f>2*A4592*(F4592-N4592)*(1-N4592)*N4592</f>
        <v>0.001222878323083502</v>
      </c>
      <c r="R4592" s="18">
        <f>2*B4592*(F4592-N4592)*(1-N4592)*N4592</f>
        <v>0.0005558537832197738</v>
      </c>
      <c r="S4592" s="18">
        <f>2*C4592*(F4592-N4592)*(1-N4592)*N4592</f>
        <v>0.000889366053151638</v>
      </c>
      <c r="T4592" s="18">
        <f>2*D4592*(F4592-N4592)*(1-N4592)*N4592</f>
        <v>0.0002890439672742824</v>
      </c>
      <c r="U4592" s="18">
        <f>2*(F4592-N4592)*(1-N4592)*N4592</f>
        <v>0.0002223415132879095</v>
      </c>
    </row>
    <row r="4593" ht="20.35" customHeight="1">
      <c r="A4593" s="14">
        <v>5.5</v>
      </c>
      <c r="B4593" s="15">
        <v>2.6</v>
      </c>
      <c r="C4593" s="16">
        <v>4.4</v>
      </c>
      <c r="D4593" s="16">
        <v>1.2</v>
      </c>
      <c r="E4593" t="s" s="17">
        <v>22</v>
      </c>
      <c r="F4593" s="18">
        <f>IF(E4593="Iris-setosa",0,1)</f>
        <v>1</v>
      </c>
      <c r="G4593" s="18"/>
      <c r="H4593" s="18">
        <f>H4592+0.1*Q4592</f>
        <v>-0.5018222560518704</v>
      </c>
      <c r="I4593" s="18">
        <f>I4592+0.1*R4592</f>
        <v>-1.547363005975783</v>
      </c>
      <c r="J4593" s="18">
        <f>J4592+0.1*S4592</f>
        <v>2.412662675672369</v>
      </c>
      <c r="K4593" s="18">
        <f>K4592+0.1*T4592</f>
        <v>1.16555437336576</v>
      </c>
      <c r="L4593" s="18">
        <f>L4592+0.1*U4592</f>
        <v>-0.2620835120218021</v>
      </c>
      <c r="M4593" s="18">
        <f>A4593*H4593+B4593*I4593+C4593*J4593+D4593*K4593</f>
        <v>5.231214797175014</v>
      </c>
      <c r="N4593" s="18">
        <f>1/(1+EXP(-M4593))</f>
        <v>0.9946814128190649</v>
      </c>
      <c r="O4593" s="18">
        <f>IF(N4593&gt;0.5,1,0)</f>
        <v>1</v>
      </c>
      <c r="P4593" s="18">
        <f>POWER(F4593-N4593,2)</f>
        <v>2.828736960120762e-05</v>
      </c>
      <c r="Q4593" s="18">
        <f>2*A4593*(F4593-N4593)*(1-N4593)*N4593</f>
        <v>0.0003095061283585068</v>
      </c>
      <c r="R4593" s="18">
        <f>2*B4593*(F4593-N4593)*(1-N4593)*N4593</f>
        <v>0.0001463119879512942</v>
      </c>
      <c r="S4593" s="18">
        <f>2*C4593*(F4593-N4593)*(1-N4593)*N4593</f>
        <v>0.0002476049026868055</v>
      </c>
      <c r="T4593" s="18">
        <f>2*D4593*(F4593-N4593)*(1-N4593)*N4593</f>
        <v>6.75286098236742e-05</v>
      </c>
      <c r="U4593" s="18">
        <f>2*(F4593-N4593)*(1-N4593)*N4593</f>
        <v>5.627384151972852e-05</v>
      </c>
    </row>
    <row r="4594" ht="20.35" customHeight="1">
      <c r="A4594" s="14">
        <v>6.1</v>
      </c>
      <c r="B4594" s="15">
        <v>3</v>
      </c>
      <c r="C4594" s="16">
        <v>4.6</v>
      </c>
      <c r="D4594" s="16">
        <v>1.4</v>
      </c>
      <c r="E4594" t="s" s="17">
        <v>22</v>
      </c>
      <c r="F4594" s="18">
        <f>IF(E4594="Iris-setosa",0,1)</f>
        <v>1</v>
      </c>
      <c r="G4594" s="18"/>
      <c r="H4594" s="18">
        <f>H4593+0.1*Q4593</f>
        <v>-0.5017913054390345</v>
      </c>
      <c r="I4594" s="18">
        <f>I4593+0.1*R4593</f>
        <v>-1.547348374776987</v>
      </c>
      <c r="J4594" s="18">
        <f>J4593+0.1*S4593</f>
        <v>2.412687436162638</v>
      </c>
      <c r="K4594" s="18">
        <f>K4593+0.1*T4593</f>
        <v>1.165561126226742</v>
      </c>
      <c r="L4594" s="18">
        <f>L4593+0.1*U4593</f>
        <v>-0.2620778846376501</v>
      </c>
      <c r="M4594" s="18">
        <f>A4594*H4594+B4594*I4594+C4594*J4594+D4594*K4594</f>
        <v>5.027175695556497</v>
      </c>
      <c r="N4594" s="18">
        <f>1/(1+EXP(-M4594))</f>
        <v>0.9934854138575839</v>
      </c>
      <c r="O4594" s="18">
        <f>IF(N4594&gt;0.5,1,0)</f>
        <v>1</v>
      </c>
      <c r="P4594" s="18">
        <f>POWER(F4594-N4594,2)</f>
        <v>4.243983260695946e-05</v>
      </c>
      <c r="Q4594" s="18">
        <f>2*A4594*(F4594-N4594)*(1-N4594)*N4594</f>
        <v>0.0005143929268711748</v>
      </c>
      <c r="R4594" s="18">
        <f>2*B4594*(F4594-N4594)*(1-N4594)*N4594</f>
        <v>0.0002529801279694302</v>
      </c>
      <c r="S4594" s="18">
        <f>2*C4594*(F4594-N4594)*(1-N4594)*N4594</f>
        <v>0.0003879028628864597</v>
      </c>
      <c r="T4594" s="18">
        <f>2*D4594*(F4594-N4594)*(1-N4594)*N4594</f>
        <v>0.0001180573930524008</v>
      </c>
      <c r="U4594" s="18">
        <f>2*(F4594-N4594)*(1-N4594)*N4594</f>
        <v>8.432670932314341e-05</v>
      </c>
    </row>
    <row r="4595" ht="20.35" customHeight="1">
      <c r="A4595" s="14">
        <v>5.8</v>
      </c>
      <c r="B4595" s="15">
        <v>2.6</v>
      </c>
      <c r="C4595" s="16">
        <v>4</v>
      </c>
      <c r="D4595" s="16">
        <v>1.2</v>
      </c>
      <c r="E4595" t="s" s="17">
        <v>22</v>
      </c>
      <c r="F4595" s="18">
        <f>IF(E4595="Iris-setosa",0,1)</f>
        <v>1</v>
      </c>
      <c r="G4595" s="18"/>
      <c r="H4595" s="18">
        <f>H4594+0.1*Q4594</f>
        <v>-0.5017398661463474</v>
      </c>
      <c r="I4595" s="18">
        <f>I4594+0.1*R4594</f>
        <v>-1.54732307676419</v>
      </c>
      <c r="J4595" s="18">
        <f>J4594+0.1*S4594</f>
        <v>2.412726226448926</v>
      </c>
      <c r="K4595" s="18">
        <f>K4594+0.1*T4594</f>
        <v>1.165572931966048</v>
      </c>
      <c r="L4595" s="18">
        <f>L4594+0.1*U4594</f>
        <v>-0.2620694519667178</v>
      </c>
      <c r="M4595" s="18">
        <f>A4595*H4595+B4595*I4595+C4595*J4595+D4595*K4595</f>
        <v>4.116461200919254</v>
      </c>
      <c r="N4595" s="18">
        <f>1/(1+EXP(-M4595))</f>
        <v>0.9839593932621615</v>
      </c>
      <c r="O4595" s="18">
        <f>IF(N4595&gt;0.5,1,0)</f>
        <v>1</v>
      </c>
      <c r="P4595" s="18">
        <f>POWER(F4595-N4595,2)</f>
        <v>0.0002573010645179889</v>
      </c>
      <c r="Q4595" s="18">
        <f>2*A4595*(F4595-N4595)*(1-N4595)*N4595</f>
        <v>0.002936816072214412</v>
      </c>
      <c r="R4595" s="18">
        <f>2*B4595*(F4595-N4595)*(1-N4595)*N4595</f>
        <v>0.001316503756509909</v>
      </c>
      <c r="S4595" s="18">
        <f>2*C4595*(F4595-N4595)*(1-N4595)*N4595</f>
        <v>0.002025390394630629</v>
      </c>
      <c r="T4595" s="18">
        <f>2*D4595*(F4595-N4595)*(1-N4595)*N4595</f>
        <v>0.0006076171183891887</v>
      </c>
      <c r="U4595" s="18">
        <f>2*(F4595-N4595)*(1-N4595)*N4595</f>
        <v>0.0005063475986576573</v>
      </c>
    </row>
    <row r="4596" ht="20.35" customHeight="1">
      <c r="A4596" s="14">
        <v>5</v>
      </c>
      <c r="B4596" s="15">
        <v>2.3</v>
      </c>
      <c r="C4596" s="16">
        <v>3.3</v>
      </c>
      <c r="D4596" s="16">
        <v>1</v>
      </c>
      <c r="E4596" t="s" s="17">
        <v>22</v>
      </c>
      <c r="F4596" s="18">
        <f>IF(E4596="Iris-setosa",0,1)</f>
        <v>1</v>
      </c>
      <c r="G4596" s="18"/>
      <c r="H4596" s="18">
        <f>H4595+0.1*Q4595</f>
        <v>-0.5014461845391259</v>
      </c>
      <c r="I4596" s="18">
        <f>I4595+0.1*R4595</f>
        <v>-1.547191426388539</v>
      </c>
      <c r="J4596" s="18">
        <f>J4595+0.1*S4595</f>
        <v>2.41292876548839</v>
      </c>
      <c r="K4596" s="18">
        <f>K4595+0.1*T4595</f>
        <v>1.165633693677887</v>
      </c>
      <c r="L4596" s="18">
        <f>L4595+0.1*U4595</f>
        <v>-0.2620188172068521</v>
      </c>
      <c r="M4596" s="18">
        <f>A4596*H4596+B4596*I4596+C4596*J4596+D4596*K4596</f>
        <v>3.062527416400302</v>
      </c>
      <c r="N4596" s="18">
        <f>1/(1+EXP(-M4596))</f>
        <v>0.9553202999678088</v>
      </c>
      <c r="O4596" s="18">
        <f>IF(N4596&gt;0.5,1,0)</f>
        <v>1</v>
      </c>
      <c r="P4596" s="18">
        <f>POWER(F4596-N4596,2)</f>
        <v>0.00199627559496659</v>
      </c>
      <c r="Q4596" s="18">
        <f>2*A4596*(F4596-N4596)*(1-N4596)*N4596</f>
        <v>0.01907082600201898</v>
      </c>
      <c r="R4596" s="18">
        <f>2*B4596*(F4596-N4596)*(1-N4596)*N4596</f>
        <v>0.008772579960928732</v>
      </c>
      <c r="S4596" s="18">
        <f>2*C4596*(F4596-N4596)*(1-N4596)*N4596</f>
        <v>0.01258674516133253</v>
      </c>
      <c r="T4596" s="18">
        <f>2*D4596*(F4596-N4596)*(1-N4596)*N4596</f>
        <v>0.003814165200403797</v>
      </c>
      <c r="U4596" s="18">
        <f>2*(F4596-N4596)*(1-N4596)*N4596</f>
        <v>0.003814165200403797</v>
      </c>
    </row>
    <row r="4597" ht="20.35" customHeight="1">
      <c r="A4597" s="14">
        <v>5.6</v>
      </c>
      <c r="B4597" s="15">
        <v>2.7</v>
      </c>
      <c r="C4597" s="16">
        <v>4.2</v>
      </c>
      <c r="D4597" s="16">
        <v>1.3</v>
      </c>
      <c r="E4597" t="s" s="17">
        <v>22</v>
      </c>
      <c r="F4597" s="18">
        <f>IF(E4597="Iris-setosa",0,1)</f>
        <v>1</v>
      </c>
      <c r="G4597" s="18"/>
      <c r="H4597" s="18">
        <f>H4596+0.1*Q4596</f>
        <v>-0.499539101938924</v>
      </c>
      <c r="I4597" s="18">
        <f>I4596+0.1*R4596</f>
        <v>-1.546314168392446</v>
      </c>
      <c r="J4597" s="18">
        <f>J4596+0.1*S4596</f>
        <v>2.414187440004523</v>
      </c>
      <c r="K4597" s="18">
        <f>K4596+0.1*T4596</f>
        <v>1.166015110197927</v>
      </c>
      <c r="L4597" s="18">
        <f>L4596+0.1*U4596</f>
        <v>-0.2616374006868117</v>
      </c>
      <c r="M4597" s="18">
        <f>A4597*H4597+B4597*I4597+C4597*J4597+D4597*K4597</f>
        <v>4.682939665758722</v>
      </c>
      <c r="N4597" s="18">
        <f>1/(1+EXP(-M4597))</f>
        <v>0.9908330339816641</v>
      </c>
      <c r="O4597" s="18">
        <f>IF(N4597&gt;0.5,1,0)</f>
        <v>1</v>
      </c>
      <c r="P4597" s="18">
        <f>POWER(F4597-N4597,2)</f>
        <v>8.403326598132491e-05</v>
      </c>
      <c r="Q4597" s="18">
        <f>2*A4597*(F4597-N4597)*(1-N4597)*N4597</f>
        <v>0.0009325448819418403</v>
      </c>
      <c r="R4597" s="18">
        <f>2*B4597*(F4597-N4597)*(1-N4597)*N4597</f>
        <v>0.0004496198537933874</v>
      </c>
      <c r="S4597" s="18">
        <f>2*C4597*(F4597-N4597)*(1-N4597)*N4597</f>
        <v>0.0006994086614563802</v>
      </c>
      <c r="T4597" s="18">
        <f>2*D4597*(F4597-N4597)*(1-N4597)*N4597</f>
        <v>0.0002164836333079272</v>
      </c>
      <c r="U4597" s="18">
        <f>2*(F4597-N4597)*(1-N4597)*N4597</f>
        <v>0.0001665258717753287</v>
      </c>
    </row>
    <row r="4598" ht="20.35" customHeight="1">
      <c r="A4598" s="14">
        <v>5.7</v>
      </c>
      <c r="B4598" s="15">
        <v>3</v>
      </c>
      <c r="C4598" s="16">
        <v>4.2</v>
      </c>
      <c r="D4598" s="16">
        <v>1.2</v>
      </c>
      <c r="E4598" t="s" s="17">
        <v>22</v>
      </c>
      <c r="F4598" s="18">
        <f>IF(E4598="Iris-setosa",0,1)</f>
        <v>1</v>
      </c>
      <c r="G4598" s="18"/>
      <c r="H4598" s="18">
        <f>H4597+0.1*Q4597</f>
        <v>-0.4994458474507298</v>
      </c>
      <c r="I4598" s="18">
        <f>I4597+0.1*R4597</f>
        <v>-1.546269206407067</v>
      </c>
      <c r="J4598" s="18">
        <f>J4597+0.1*S4597</f>
        <v>2.414257380870668</v>
      </c>
      <c r="K4598" s="18">
        <f>K4597+0.1*T4597</f>
        <v>1.166036758561258</v>
      </c>
      <c r="L4598" s="18">
        <f>L4597+0.1*U4597</f>
        <v>-0.2616207480996341</v>
      </c>
      <c r="M4598" s="18">
        <f>A4598*H4598+B4598*I4598+C4598*J4598+D4598*K4598</f>
        <v>4.053476160239956</v>
      </c>
      <c r="N4598" s="18">
        <f>1/(1+EXP(-M4598))</f>
        <v>0.9829343751442317</v>
      </c>
      <c r="O4598" s="18">
        <f>IF(N4598&gt;0.5,1,0)</f>
        <v>1</v>
      </c>
      <c r="P4598" s="18">
        <f>POWER(F4598-N4598,2)</f>
        <v>0.0002912355517178184</v>
      </c>
      <c r="Q4598" s="18">
        <f>2*A4598*(F4598-N4598)*(1-N4598)*N4598</f>
        <v>0.003263425959541949</v>
      </c>
      <c r="R4598" s="18">
        <f>2*B4598*(F4598-N4598)*(1-N4598)*N4598</f>
        <v>0.001717592610285236</v>
      </c>
      <c r="S4598" s="18">
        <f>2*C4598*(F4598-N4598)*(1-N4598)*N4598</f>
        <v>0.002404629654399331</v>
      </c>
      <c r="T4598" s="18">
        <f>2*D4598*(F4598-N4598)*(1-N4598)*N4598</f>
        <v>0.0006870370441140945</v>
      </c>
      <c r="U4598" s="18">
        <f>2*(F4598-N4598)*(1-N4598)*N4598</f>
        <v>0.0005725308700950788</v>
      </c>
    </row>
    <row r="4599" ht="20.35" customHeight="1">
      <c r="A4599" s="14">
        <v>5.7</v>
      </c>
      <c r="B4599" s="15">
        <v>2.9</v>
      </c>
      <c r="C4599" s="16">
        <v>4.2</v>
      </c>
      <c r="D4599" s="16">
        <v>1.3</v>
      </c>
      <c r="E4599" t="s" s="17">
        <v>22</v>
      </c>
      <c r="F4599" s="18">
        <f>IF(E4599="Iris-setosa",0,1)</f>
        <v>1</v>
      </c>
      <c r="G4599" s="18"/>
      <c r="H4599" s="18">
        <f>H4598+0.1*Q4598</f>
        <v>-0.4991195048547756</v>
      </c>
      <c r="I4599" s="18">
        <f>I4598+0.1*R4598</f>
        <v>-1.546097447146039</v>
      </c>
      <c r="J4599" s="18">
        <f>J4598+0.1*S4598</f>
        <v>2.414497843836108</v>
      </c>
      <c r="K4599" s="18">
        <f>K4598+0.1*T4598</f>
        <v>1.166105462265669</v>
      </c>
      <c r="L4599" s="18">
        <f>L4598+0.1*U4598</f>
        <v>-0.2615634950126247</v>
      </c>
      <c r="M4599" s="18">
        <f>A4599*H4599+B4599*I4599+C4599*J4599+D4599*K4599</f>
        <v>4.328164270661292</v>
      </c>
      <c r="N4599" s="18">
        <f>1/(1+EXP(-M4599))</f>
        <v>0.9869800145420837</v>
      </c>
      <c r="O4599" s="18">
        <f>IF(N4599&gt;0.5,1,0)</f>
        <v>1</v>
      </c>
      <c r="P4599" s="18">
        <f>POWER(F4599-N4599,2)</f>
        <v>0.0001695200213243512</v>
      </c>
      <c r="Q4599" s="18">
        <f>2*A4599*(F4599-N4599)*(1-N4599)*N4599</f>
        <v>0.00190736675347546</v>
      </c>
      <c r="R4599" s="18">
        <f>2*B4599*(F4599-N4599)*(1-N4599)*N4599</f>
        <v>0.0009704146640489185</v>
      </c>
      <c r="S4599" s="18">
        <f>2*C4599*(F4599-N4599)*(1-N4599)*N4599</f>
        <v>0.001405428134139813</v>
      </c>
      <c r="T4599" s="18">
        <f>2*D4599*(F4599-N4599)*(1-N4599)*N4599</f>
        <v>0.0004350134700908945</v>
      </c>
      <c r="U4599" s="18">
        <f>2*(F4599-N4599)*(1-N4599)*N4599</f>
        <v>0.000334625746223765</v>
      </c>
    </row>
    <row r="4600" ht="20.35" customHeight="1">
      <c r="A4600" s="14">
        <v>6.2</v>
      </c>
      <c r="B4600" s="15">
        <v>2.9</v>
      </c>
      <c r="C4600" s="16">
        <v>4.3</v>
      </c>
      <c r="D4600" s="16">
        <v>1.3</v>
      </c>
      <c r="E4600" t="s" s="17">
        <v>22</v>
      </c>
      <c r="F4600" s="18">
        <f>IF(E4600="Iris-setosa",0,1)</f>
        <v>1</v>
      </c>
      <c r="G4600" s="18"/>
      <c r="H4600" s="18">
        <f>H4599+0.1*Q4599</f>
        <v>-0.4989287681794281</v>
      </c>
      <c r="I4600" s="18">
        <f>I4599+0.1*R4599</f>
        <v>-1.546000405679634</v>
      </c>
      <c r="J4600" s="18">
        <f>J4599+0.1*S4599</f>
        <v>2.414638386649522</v>
      </c>
      <c r="K4600" s="18">
        <f>K4599+0.1*T4599</f>
        <v>1.166148963612678</v>
      </c>
      <c r="L4600" s="18">
        <f>L4599+0.1*U4599</f>
        <v>-0.2615300324380023</v>
      </c>
      <c r="M4600" s="18">
        <f>A4600*H4600+B4600*I4600+C4600*J4600+D4600*K4600</f>
        <v>4.322179176106036</v>
      </c>
      <c r="N4600" s="18">
        <f>1/(1+EXP(-M4600))</f>
        <v>0.9869028786998467</v>
      </c>
      <c r="O4600" s="18">
        <f>IF(N4600&gt;0.5,1,0)</f>
        <v>1</v>
      </c>
      <c r="P4600" s="18">
        <f>POWER(F4600-N4600,2)</f>
        <v>0.0001715345863509288</v>
      </c>
      <c r="Q4600" s="18">
        <f>2*A4600*(F4600-N4600)*(1-N4600)*N4600</f>
        <v>0.002099170915622356</v>
      </c>
      <c r="R4600" s="18">
        <f>2*B4600*(F4600-N4600)*(1-N4600)*N4600</f>
        <v>0.0009818702669846505</v>
      </c>
      <c r="S4600" s="18">
        <f>2*C4600*(F4600-N4600)*(1-N4600)*N4600</f>
        <v>0.001455876602770344</v>
      </c>
      <c r="T4600" s="18">
        <f>2*D4600*(F4600-N4600)*(1-N4600)*N4600</f>
        <v>0.0004401487403724295</v>
      </c>
      <c r="U4600" s="18">
        <f>2*(F4600-N4600)*(1-N4600)*N4600</f>
        <v>0.0003385759541326381</v>
      </c>
    </row>
    <row r="4601" ht="20.35" customHeight="1">
      <c r="A4601" s="14">
        <v>5.1</v>
      </c>
      <c r="B4601" s="15">
        <v>2.5</v>
      </c>
      <c r="C4601" s="16">
        <v>3</v>
      </c>
      <c r="D4601" s="16">
        <v>1.1</v>
      </c>
      <c r="E4601" t="s" s="17">
        <v>22</v>
      </c>
      <c r="F4601" s="18">
        <f>IF(E4601="Iris-setosa",0,1)</f>
        <v>1</v>
      </c>
      <c r="G4601" s="18"/>
      <c r="H4601" s="18">
        <f>H4600+0.1*Q4600</f>
        <v>-0.4987188510878658</v>
      </c>
      <c r="I4601" s="18">
        <f>I4600+0.1*R4600</f>
        <v>-1.545902218652935</v>
      </c>
      <c r="J4601" s="18">
        <f>J4600+0.1*S4600</f>
        <v>2.414783974309799</v>
      </c>
      <c r="K4601" s="18">
        <f>K4600+0.1*T4600</f>
        <v>1.166192978486716</v>
      </c>
      <c r="L4601" s="18">
        <f>L4600+0.1*U4600</f>
        <v>-0.261496174842589</v>
      </c>
      <c r="M4601" s="18">
        <f>A4601*H4601+B4601*I4601+C4601*J4601+D4601*K4601</f>
        <v>2.118942512084332</v>
      </c>
      <c r="N4601" s="18">
        <f>1/(1+EXP(-M4601))</f>
        <v>0.8927307037765035</v>
      </c>
      <c r="O4601" s="18">
        <f>IF(N4601&gt;0.5,1,0)</f>
        <v>1</v>
      </c>
      <c r="P4601" s="18">
        <f>POWER(F4601-N4601,2)</f>
        <v>0.01150670191228423</v>
      </c>
      <c r="Q4601" s="18">
        <f>2*A4601*(F4601-N4601)*(1-N4601)*N4601</f>
        <v>0.1047783381822594</v>
      </c>
      <c r="R4601" s="18">
        <f>2*B4601*(F4601-N4601)*(1-N4601)*N4601</f>
        <v>0.0513619304814997</v>
      </c>
      <c r="S4601" s="18">
        <f>2*C4601*(F4601-N4601)*(1-N4601)*N4601</f>
        <v>0.06163431657779964</v>
      </c>
      <c r="T4601" s="18">
        <f>2*D4601*(F4601-N4601)*(1-N4601)*N4601</f>
        <v>0.02259924941185987</v>
      </c>
      <c r="U4601" s="18">
        <f>2*(F4601-N4601)*(1-N4601)*N4601</f>
        <v>0.02054477219259988</v>
      </c>
    </row>
    <row r="4602" ht="20.35" customHeight="1">
      <c r="A4602" s="14">
        <v>5.7</v>
      </c>
      <c r="B4602" s="15">
        <v>2.8</v>
      </c>
      <c r="C4602" s="16">
        <v>4.1</v>
      </c>
      <c r="D4602" s="16">
        <v>1.3</v>
      </c>
      <c r="E4602" t="s" s="17">
        <v>22</v>
      </c>
      <c r="F4602" s="18">
        <f>IF(E4602="Iris-setosa",0,1)</f>
        <v>1</v>
      </c>
      <c r="G4602" s="18"/>
      <c r="H4602" s="18">
        <f>H4601+0.1*Q4601</f>
        <v>-0.4882410172696399</v>
      </c>
      <c r="I4602" s="18">
        <f>I4601+0.1*R4601</f>
        <v>-1.540766025604785</v>
      </c>
      <c r="J4602" s="18">
        <f>J4601+0.1*S4601</f>
        <v>2.42094740596758</v>
      </c>
      <c r="K4602" s="18">
        <f>K4601+0.1*T4601</f>
        <v>1.168452903427902</v>
      </c>
      <c r="L4602" s="18">
        <f>L4601+0.1*U4601</f>
        <v>-0.259441697623329</v>
      </c>
      <c r="M4602" s="18">
        <f>A4602*H4602+B4602*I4602+C4602*J4602+D4602*K4602</f>
        <v>4.347754468793001</v>
      </c>
      <c r="N4602" s="18">
        <f>1/(1+EXP(-M4602))</f>
        <v>0.9872293708633525</v>
      </c>
      <c r="O4602" s="18">
        <f>IF(N4602&gt;0.5,1,0)</f>
        <v>1</v>
      </c>
      <c r="P4602" s="18">
        <f>POWER(F4602-N4602,2)</f>
        <v>0.0001630889685457902</v>
      </c>
      <c r="Q4602" s="18">
        <f>2*A4602*(F4602-N4602)*(1-N4602)*N4602</f>
        <v>0.001835470905859234</v>
      </c>
      <c r="R4602" s="18">
        <f>2*B4602*(F4602-N4602)*(1-N4602)*N4602</f>
        <v>0.0009016348309483957</v>
      </c>
      <c r="S4602" s="18">
        <f>2*C4602*(F4602-N4602)*(1-N4602)*N4602</f>
        <v>0.001320251002460151</v>
      </c>
      <c r="T4602" s="18">
        <f>2*D4602*(F4602-N4602)*(1-N4602)*N4602</f>
        <v>0.0004186161715117552</v>
      </c>
      <c r="U4602" s="18">
        <f>2*(F4602-N4602)*(1-N4602)*N4602</f>
        <v>0.000322012439624427</v>
      </c>
    </row>
    <row r="4603" ht="20.35" customHeight="1">
      <c r="A4603" s="14">
        <v>5.1</v>
      </c>
      <c r="B4603" s="15">
        <v>3.5</v>
      </c>
      <c r="C4603" s="16">
        <v>1.4</v>
      </c>
      <c r="D4603" s="16">
        <v>0.2</v>
      </c>
      <c r="E4603" t="s" s="17">
        <v>21</v>
      </c>
      <c r="F4603" s="18">
        <f>IF(E4603="Iris-setosa",0,1)</f>
        <v>0</v>
      </c>
      <c r="G4603" s="18"/>
      <c r="H4603" s="18">
        <f>H4602+0.1*Q4602</f>
        <v>-0.488057470179054</v>
      </c>
      <c r="I4603" s="18">
        <f>I4602+0.1*R4602</f>
        <v>-1.54067586212169</v>
      </c>
      <c r="J4603" s="18">
        <f>J4602+0.1*S4602</f>
        <v>2.421079431067826</v>
      </c>
      <c r="K4603" s="18">
        <f>K4602+0.1*T4602</f>
        <v>1.168494765045053</v>
      </c>
      <c r="L4603" s="18">
        <f>L4602+0.1*U4602</f>
        <v>-0.2594094963793666</v>
      </c>
      <c r="M4603" s="18">
        <f>A4603*H4603+B4603*I4603+C4603*J4603+D4603*K4603</f>
        <v>-4.258248458835125</v>
      </c>
      <c r="N4603" s="18">
        <f>1/(1+EXP(-M4603))</f>
        <v>0.01394971246220467</v>
      </c>
      <c r="O4603" s="18">
        <f>IF(N4603&gt;0.5,1,0)</f>
        <v>0</v>
      </c>
      <c r="P4603" s="18">
        <f>POWER(F4603-N4603,2)</f>
        <v>0.0001945944777781883</v>
      </c>
      <c r="Q4603" s="18">
        <f>2*A4603*(F4603-N4603)*(1-N4603)*N4603</f>
        <v>-0.001957175395817786</v>
      </c>
      <c r="R4603" s="18">
        <f>2*B4603*(F4603-N4603)*(1-N4603)*N4603</f>
        <v>-0.001343159585365148</v>
      </c>
      <c r="S4603" s="18">
        <f>2*C4603*(F4603-N4603)*(1-N4603)*N4603</f>
        <v>-0.0005372638341460591</v>
      </c>
      <c r="T4603" s="18">
        <f>2*D4603*(F4603-N4603)*(1-N4603)*N4603</f>
        <v>-7.675197630657988e-05</v>
      </c>
      <c r="U4603" s="18">
        <f>2*(F4603-N4603)*(1-N4603)*N4603</f>
        <v>-0.0003837598815328994</v>
      </c>
    </row>
    <row r="4604" ht="20.35" customHeight="1">
      <c r="A4604" s="14">
        <v>4.9</v>
      </c>
      <c r="B4604" s="15">
        <v>3</v>
      </c>
      <c r="C4604" s="16">
        <v>1.4</v>
      </c>
      <c r="D4604" s="16">
        <v>0.2</v>
      </c>
      <c r="E4604" t="s" s="17">
        <v>21</v>
      </c>
      <c r="F4604" s="18">
        <f>IF(E4604="Iris-setosa",0,1)</f>
        <v>0</v>
      </c>
      <c r="G4604" s="18"/>
      <c r="H4604" s="18">
        <f>H4603+0.1*Q4603</f>
        <v>-0.4882531877186357</v>
      </c>
      <c r="I4604" s="18">
        <f>I4603+0.1*R4603</f>
        <v>-1.540810178080227</v>
      </c>
      <c r="J4604" s="18">
        <f>J4603+0.1*S4603</f>
        <v>2.421025704684411</v>
      </c>
      <c r="K4604" s="18">
        <f>K4603+0.1*T4603</f>
        <v>1.168487089847422</v>
      </c>
      <c r="L4604" s="18">
        <f>L4603+0.1*U4603</f>
        <v>-0.2594478723675199</v>
      </c>
      <c r="M4604" s="18">
        <f>A4604*H4604+B4604*I4604+C4604*J4604+D4604*K4604</f>
        <v>-3.391737749534336</v>
      </c>
      <c r="N4604" s="18">
        <f>1/(1+EXP(-M4604))</f>
        <v>0.03255468062534205</v>
      </c>
      <c r="O4604" s="18">
        <f>IF(N4604&gt;0.5,1,0)</f>
        <v>0</v>
      </c>
      <c r="P4604" s="18">
        <f>POWER(F4604-N4604,2)</f>
        <v>0.001059807230618021</v>
      </c>
      <c r="Q4604" s="18">
        <f>2*A4604*(F4604-N4604)*(1-N4604)*N4604</f>
        <v>-0.01004799433806807</v>
      </c>
      <c r="R4604" s="18">
        <f>2*B4604*(F4604-N4604)*(1-N4604)*N4604</f>
        <v>-0.006151833268204939</v>
      </c>
      <c r="S4604" s="18">
        <f>2*C4604*(F4604-N4604)*(1-N4604)*N4604</f>
        <v>-0.002870855525162305</v>
      </c>
      <c r="T4604" s="18">
        <f>2*D4604*(F4604-N4604)*(1-N4604)*N4604</f>
        <v>-0.0004101222178803293</v>
      </c>
      <c r="U4604" s="18">
        <f>2*(F4604-N4604)*(1-N4604)*N4604</f>
        <v>-0.002050611089401647</v>
      </c>
    </row>
    <row r="4605" ht="20.35" customHeight="1">
      <c r="A4605" s="14">
        <v>4.7</v>
      </c>
      <c r="B4605" s="15">
        <v>3.2</v>
      </c>
      <c r="C4605" s="16">
        <v>1.3</v>
      </c>
      <c r="D4605" s="16">
        <v>0.2</v>
      </c>
      <c r="E4605" t="s" s="17">
        <v>21</v>
      </c>
      <c r="F4605" s="18">
        <f>IF(E4605="Iris-setosa",0,1)</f>
        <v>0</v>
      </c>
      <c r="G4605" s="18"/>
      <c r="H4605" s="18">
        <f>H4604+0.1*Q4604</f>
        <v>-0.4892579871524426</v>
      </c>
      <c r="I4605" s="18">
        <f>I4604+0.1*R4604</f>
        <v>-1.541425361407047</v>
      </c>
      <c r="J4605" s="18">
        <f>J4604+0.1*S4604</f>
        <v>2.420738619131895</v>
      </c>
      <c r="K4605" s="18">
        <f>K4604+0.1*T4604</f>
        <v>1.168446077625634</v>
      </c>
      <c r="L4605" s="18">
        <f>L4604+0.1*U4604</f>
        <v>-0.2596529334764601</v>
      </c>
      <c r="M4605" s="18">
        <f>A4605*H4605+B4605*I4605+C4605*J4605+D4605*K4605</f>
        <v>-3.851424275722442</v>
      </c>
      <c r="N4605" s="18">
        <f>1/(1+EXP(-M4605))</f>
        <v>0.02080730599554905</v>
      </c>
      <c r="O4605" s="18">
        <f>IF(N4605&gt;0.5,1,0)</f>
        <v>0</v>
      </c>
      <c r="P4605" s="18">
        <f>POWER(F4605-N4605,2)</f>
        <v>0.0004329439827924116</v>
      </c>
      <c r="Q4605" s="18">
        <f>2*A4605*(F4605-N4605)*(1-N4605)*N4605</f>
        <v>-0.003984994497717072</v>
      </c>
      <c r="R4605" s="18">
        <f>2*B4605*(F4605-N4605)*(1-N4605)*N4605</f>
        <v>-0.002713187743126516</v>
      </c>
      <c r="S4605" s="18">
        <f>2*C4605*(F4605-N4605)*(1-N4605)*N4605</f>
        <v>-0.001102232520645148</v>
      </c>
      <c r="T4605" s="18">
        <f>2*D4605*(F4605-N4605)*(1-N4605)*N4605</f>
        <v>-0.0001695742339454073</v>
      </c>
      <c r="U4605" s="18">
        <f>2*(F4605-N4605)*(1-N4605)*N4605</f>
        <v>-0.0008478711697270364</v>
      </c>
    </row>
    <row r="4606" ht="20.35" customHeight="1">
      <c r="A4606" s="14">
        <v>4.6</v>
      </c>
      <c r="B4606" s="15">
        <v>3.1</v>
      </c>
      <c r="C4606" s="16">
        <v>1.5</v>
      </c>
      <c r="D4606" s="16">
        <v>0.2</v>
      </c>
      <c r="E4606" t="s" s="17">
        <v>21</v>
      </c>
      <c r="F4606" s="18">
        <f>IF(E4606="Iris-setosa",0,1)</f>
        <v>0</v>
      </c>
      <c r="G4606" s="18"/>
      <c r="H4606" s="18">
        <f>H4605+0.1*Q4605</f>
        <v>-0.4896564866022143</v>
      </c>
      <c r="I4606" s="18">
        <f>I4605+0.1*R4605</f>
        <v>-1.54169668018136</v>
      </c>
      <c r="J4606" s="18">
        <f>J4605+0.1*S4605</f>
        <v>2.42062839587983</v>
      </c>
      <c r="K4606" s="18">
        <f>K4605+0.1*T4605</f>
        <v>1.16842912020224</v>
      </c>
      <c r="L4606" s="18">
        <f>L4605+0.1*U4605</f>
        <v>-0.2597377205934328</v>
      </c>
      <c r="M4606" s="18">
        <f>A4606*H4606+B4606*I4606+C4606*J4606+D4606*K4606</f>
        <v>-3.167051129072209</v>
      </c>
      <c r="N4606" s="18">
        <f>1/(1+EXP(-M4606))</f>
        <v>0.0404246486950793</v>
      </c>
      <c r="O4606" s="18">
        <f>IF(N4606&gt;0.5,1,0)</f>
        <v>0</v>
      </c>
      <c r="P4606" s="18">
        <f>POWER(F4606-N4606,2)</f>
        <v>0.001634152222120577</v>
      </c>
      <c r="Q4606" s="18">
        <f>2*A4606*(F4606-N4606)*(1-N4606)*N4606</f>
        <v>-0.01442644817216903</v>
      </c>
      <c r="R4606" s="18">
        <f>2*B4606*(F4606-N4606)*(1-N4606)*N4606</f>
        <v>-0.009722171594287827</v>
      </c>
      <c r="S4606" s="18">
        <f>2*C4606*(F4606-N4606)*(1-N4606)*N4606</f>
        <v>-0.004704276577881207</v>
      </c>
      <c r="T4606" s="18">
        <f>2*D4606*(F4606-N4606)*(1-N4606)*N4606</f>
        <v>-0.0006272368770508276</v>
      </c>
      <c r="U4606" s="18">
        <f>2*(F4606-N4606)*(1-N4606)*N4606</f>
        <v>-0.003136184385254138</v>
      </c>
    </row>
    <row r="4607" ht="20.35" customHeight="1">
      <c r="A4607" s="14">
        <v>5</v>
      </c>
      <c r="B4607" s="15">
        <v>3.6</v>
      </c>
      <c r="C4607" s="16">
        <v>1.4</v>
      </c>
      <c r="D4607" s="16">
        <v>0.2</v>
      </c>
      <c r="E4607" t="s" s="17">
        <v>21</v>
      </c>
      <c r="F4607" s="18">
        <f>IF(E4607="Iris-setosa",0,1)</f>
        <v>0</v>
      </c>
      <c r="G4607" s="18"/>
      <c r="H4607" s="18">
        <f>H4606+0.1*Q4606</f>
        <v>-0.4910991314194312</v>
      </c>
      <c r="I4607" s="18">
        <f>I4606+0.1*R4606</f>
        <v>-1.542668897340789</v>
      </c>
      <c r="J4607" s="18">
        <f>J4606+0.1*S4606</f>
        <v>2.420157968222042</v>
      </c>
      <c r="K4607" s="18">
        <f>K4606+0.1*T4606</f>
        <v>1.168366396514535</v>
      </c>
      <c r="L4607" s="18">
        <f>L4606+0.1*U4606</f>
        <v>-0.2600513390319582</v>
      </c>
      <c r="M4607" s="18">
        <f>A4607*H4607+B4607*I4607+C4607*J4607+D4607*K4607</f>
        <v>-4.387209252710232</v>
      </c>
      <c r="N4607" s="18">
        <f>1/(1+EXP(-M4607))</f>
        <v>0.01228264543394322</v>
      </c>
      <c r="O4607" s="18">
        <f>IF(N4607&gt;0.5,1,0)</f>
        <v>0</v>
      </c>
      <c r="P4607" s="18">
        <f>POWER(F4607-N4607,2)</f>
        <v>0.0001508633788559662</v>
      </c>
      <c r="Q4607" s="18">
        <f>2*A4607*(F4607-N4607)*(1-N4607)*N4607</f>
        <v>-0.001490103774645118</v>
      </c>
      <c r="R4607" s="18">
        <f>2*B4607*(F4607-N4607)*(1-N4607)*N4607</f>
        <v>-0.001072874717744485</v>
      </c>
      <c r="S4607" s="18">
        <f>2*C4607*(F4607-N4607)*(1-N4607)*N4607</f>
        <v>-0.0004172290569006328</v>
      </c>
      <c r="T4607" s="18">
        <f>2*D4607*(F4607-N4607)*(1-N4607)*N4607</f>
        <v>-5.960415098580471e-05</v>
      </c>
      <c r="U4607" s="18">
        <f>2*(F4607-N4607)*(1-N4607)*N4607</f>
        <v>-0.0002980207549290235</v>
      </c>
    </row>
    <row r="4608" ht="20.35" customHeight="1">
      <c r="A4608" s="14">
        <v>5.4</v>
      </c>
      <c r="B4608" s="15">
        <v>3.9</v>
      </c>
      <c r="C4608" s="16">
        <v>1.7</v>
      </c>
      <c r="D4608" s="16">
        <v>0.4</v>
      </c>
      <c r="E4608" t="s" s="17">
        <v>21</v>
      </c>
      <c r="F4608" s="18">
        <f>IF(E4608="Iris-setosa",0,1)</f>
        <v>0</v>
      </c>
      <c r="G4608" s="18"/>
      <c r="H4608" s="18">
        <f>H4607+0.1*Q4607</f>
        <v>-0.4912481417968957</v>
      </c>
      <c r="I4608" s="18">
        <f>I4607+0.1*R4607</f>
        <v>-1.542776184812563</v>
      </c>
      <c r="J4608" s="18">
        <f>J4607+0.1*S4607</f>
        <v>2.420116245316352</v>
      </c>
      <c r="K4608" s="18">
        <f>K4607+0.1*T4607</f>
        <v>1.168360436099436</v>
      </c>
      <c r="L4608" s="18">
        <f>L4607+0.1*U4607</f>
        <v>-0.2600811411074511</v>
      </c>
      <c r="M4608" s="18">
        <f>A4608*H4608+B4608*I4608+C4608*J4608+D4608*K4608</f>
        <v>-4.088025294994662</v>
      </c>
      <c r="N4608" s="18">
        <f>1/(1+EXP(-M4608))</f>
        <v>0.01649565090882838</v>
      </c>
      <c r="O4608" s="18">
        <f>IF(N4608&gt;0.5,1,0)</f>
        <v>0</v>
      </c>
      <c r="P4608" s="18">
        <f>POWER(F4608-N4608,2)</f>
        <v>0.0002721064989059305</v>
      </c>
      <c r="Q4608" s="18">
        <f>2*A4608*(F4608-N4608)*(1-N4608)*N4608</f>
        <v>-0.002890273590971511</v>
      </c>
      <c r="R4608" s="18">
        <f>2*B4608*(F4608-N4608)*(1-N4608)*N4608</f>
        <v>-0.002087419815701647</v>
      </c>
      <c r="S4608" s="18">
        <f>2*C4608*(F4608-N4608)*(1-N4608)*N4608</f>
        <v>-0.0009099009453058461</v>
      </c>
      <c r="T4608" s="18">
        <f>2*D4608*(F4608-N4608)*(1-N4608)*N4608</f>
        <v>-0.0002140943400719638</v>
      </c>
      <c r="U4608" s="18">
        <f>2*(F4608-N4608)*(1-N4608)*N4608</f>
        <v>-0.0005352358501799094</v>
      </c>
    </row>
    <row r="4609" ht="20.35" customHeight="1">
      <c r="A4609" s="14">
        <v>4.6</v>
      </c>
      <c r="B4609" s="15">
        <v>3.4</v>
      </c>
      <c r="C4609" s="16">
        <v>1.4</v>
      </c>
      <c r="D4609" s="16">
        <v>0.3</v>
      </c>
      <c r="E4609" t="s" s="17">
        <v>21</v>
      </c>
      <c r="F4609" s="18">
        <f>IF(E4609="Iris-setosa",0,1)</f>
        <v>0</v>
      </c>
      <c r="G4609" s="18"/>
      <c r="H4609" s="18">
        <f>H4608+0.1*Q4608</f>
        <v>-0.4915371691559928</v>
      </c>
      <c r="I4609" s="18">
        <f>I4608+0.1*R4608</f>
        <v>-1.542984926794134</v>
      </c>
      <c r="J4609" s="18">
        <f>J4608+0.1*S4608</f>
        <v>2.420025255221821</v>
      </c>
      <c r="K4609" s="18">
        <f>K4608+0.1*T4608</f>
        <v>1.168339026665429</v>
      </c>
      <c r="L4609" s="18">
        <f>L4608+0.1*U4608</f>
        <v>-0.260134664692469</v>
      </c>
      <c r="M4609" s="18">
        <f>A4609*H4609+B4609*I4609+C4609*J4609+D4609*K4609</f>
        <v>-3.768682663907442</v>
      </c>
      <c r="N4609" s="18">
        <f>1/(1+EXP(-M4609))</f>
        <v>0.02256167193478708</v>
      </c>
      <c r="O4609" s="18">
        <f>IF(N4609&gt;0.5,1,0)</f>
        <v>0</v>
      </c>
      <c r="P4609" s="18">
        <f>POWER(F4609-N4609,2)</f>
        <v>0.000509029040492959</v>
      </c>
      <c r="Q4609" s="18">
        <f>2*A4609*(F4609-N4609)*(1-N4609)*N4609</f>
        <v>-0.004577409347339911</v>
      </c>
      <c r="R4609" s="18">
        <f>2*B4609*(F4609-N4609)*(1-N4609)*N4609</f>
        <v>-0.003383302561077326</v>
      </c>
      <c r="S4609" s="18">
        <f>2*C4609*(F4609-N4609)*(1-N4609)*N4609</f>
        <v>-0.001393124583973016</v>
      </c>
      <c r="T4609" s="18">
        <f>2*D4609*(F4609-N4609)*(1-N4609)*N4609</f>
        <v>-0.0002985266965656464</v>
      </c>
      <c r="U4609" s="18">
        <f>2*(F4609-N4609)*(1-N4609)*N4609</f>
        <v>-0.0009950889885521547</v>
      </c>
    </row>
    <row r="4610" ht="20.35" customHeight="1">
      <c r="A4610" s="14">
        <v>5</v>
      </c>
      <c r="B4610" s="15">
        <v>3.4</v>
      </c>
      <c r="C4610" s="16">
        <v>1.5</v>
      </c>
      <c r="D4610" s="16">
        <v>0.2</v>
      </c>
      <c r="E4610" t="s" s="17">
        <v>21</v>
      </c>
      <c r="F4610" s="18">
        <f>IF(E4610="Iris-setosa",0,1)</f>
        <v>0</v>
      </c>
      <c r="G4610" s="18"/>
      <c r="H4610" s="18">
        <f>H4609+0.1*Q4609</f>
        <v>-0.4919949100907268</v>
      </c>
      <c r="I4610" s="18">
        <f>I4609+0.1*R4609</f>
        <v>-1.543323257050241</v>
      </c>
      <c r="J4610" s="18">
        <f>J4609+0.1*S4609</f>
        <v>2.419885942763424</v>
      </c>
      <c r="K4610" s="18">
        <f>K4609+0.1*T4609</f>
        <v>1.168309173995772</v>
      </c>
      <c r="L4610" s="18">
        <f>L4609+0.1*U4609</f>
        <v>-0.2602341735913243</v>
      </c>
      <c r="M4610" s="18">
        <f>A4610*H4610+B4610*I4610+C4610*J4610+D4610*K4610</f>
        <v>-3.843782875480164</v>
      </c>
      <c r="N4610" s="18">
        <f>1/(1+EXP(-M4610))</f>
        <v>0.0209635660680243</v>
      </c>
      <c r="O4610" s="18">
        <f>IF(N4610&gt;0.5,1,0)</f>
        <v>0</v>
      </c>
      <c r="P4610" s="18">
        <f>POWER(F4610-N4610,2)</f>
        <v>0.00043947110228842</v>
      </c>
      <c r="Q4610" s="18">
        <f>2*A4610*(F4610-N4610)*(1-N4610)*N4610</f>
        <v>-0.004302582208006092</v>
      </c>
      <c r="R4610" s="18">
        <f>2*B4610*(F4610-N4610)*(1-N4610)*N4610</f>
        <v>-0.002925755901444143</v>
      </c>
      <c r="S4610" s="18">
        <f>2*C4610*(F4610-N4610)*(1-N4610)*N4610</f>
        <v>-0.001290774662401828</v>
      </c>
      <c r="T4610" s="18">
        <f>2*D4610*(F4610-N4610)*(1-N4610)*N4610</f>
        <v>-0.0001721032883202437</v>
      </c>
      <c r="U4610" s="18">
        <f>2*(F4610-N4610)*(1-N4610)*N4610</f>
        <v>-0.0008605164416012185</v>
      </c>
    </row>
    <row r="4611" ht="20.35" customHeight="1">
      <c r="A4611" s="14">
        <v>4.4</v>
      </c>
      <c r="B4611" s="15">
        <v>2.9</v>
      </c>
      <c r="C4611" s="16">
        <v>1.4</v>
      </c>
      <c r="D4611" s="16">
        <v>0.2</v>
      </c>
      <c r="E4611" t="s" s="17">
        <v>21</v>
      </c>
      <c r="F4611" s="18">
        <f>IF(E4611="Iris-setosa",0,1)</f>
        <v>0</v>
      </c>
      <c r="G4611" s="18"/>
      <c r="H4611" s="18">
        <f>H4610+0.1*Q4610</f>
        <v>-0.4924251683115274</v>
      </c>
      <c r="I4611" s="18">
        <f>I4610+0.1*R4610</f>
        <v>-1.543615832640386</v>
      </c>
      <c r="J4611" s="18">
        <f>J4610+0.1*S4610</f>
        <v>2.419756865297184</v>
      </c>
      <c r="K4611" s="18">
        <f>K4610+0.1*T4610</f>
        <v>1.16829196366694</v>
      </c>
      <c r="L4611" s="18">
        <f>L4610+0.1*U4610</f>
        <v>-0.2603202252354844</v>
      </c>
      <c r="M4611" s="18">
        <f>A4611*H4611+B4611*I4611+C4611*J4611+D4611*K4611</f>
        <v>-3.021838651078394</v>
      </c>
      <c r="N4611" s="18">
        <f>1/(1+EXP(-M4611))</f>
        <v>0.04644897002270818</v>
      </c>
      <c r="O4611" s="18">
        <f>IF(N4611&gt;0.5,1,0)</f>
        <v>0</v>
      </c>
      <c r="P4611" s="18">
        <f>POWER(F4611-N4611,2)</f>
        <v>0.002157506816170443</v>
      </c>
      <c r="Q4611" s="18">
        <f>2*A4611*(F4611-N4611)*(1-N4611)*N4611</f>
        <v>-0.01810417705133271</v>
      </c>
      <c r="R4611" s="18">
        <f>2*B4611*(F4611-N4611)*(1-N4611)*N4611</f>
        <v>-0.01193229851110565</v>
      </c>
      <c r="S4611" s="18">
        <f>2*C4611*(F4611-N4611)*(1-N4611)*N4611</f>
        <v>-0.00576041997087859</v>
      </c>
      <c r="T4611" s="18">
        <f>2*D4611*(F4611-N4611)*(1-N4611)*N4611</f>
        <v>-0.0008229171386969415</v>
      </c>
      <c r="U4611" s="18">
        <f>2*(F4611-N4611)*(1-N4611)*N4611</f>
        <v>-0.004114585693484708</v>
      </c>
    </row>
    <row r="4612" ht="20.35" customHeight="1">
      <c r="A4612" s="14">
        <v>4.9</v>
      </c>
      <c r="B4612" s="15">
        <v>3.1</v>
      </c>
      <c r="C4612" s="16">
        <v>1.5</v>
      </c>
      <c r="D4612" s="16">
        <v>0.1</v>
      </c>
      <c r="E4612" t="s" s="17">
        <v>21</v>
      </c>
      <c r="F4612" s="18">
        <f>IF(E4612="Iris-setosa",0,1)</f>
        <v>0</v>
      </c>
      <c r="G4612" s="18"/>
      <c r="H4612" s="18">
        <f>H4611+0.1*Q4611</f>
        <v>-0.4942355860166607</v>
      </c>
      <c r="I4612" s="18">
        <f>I4611+0.1*R4611</f>
        <v>-1.544809062491496</v>
      </c>
      <c r="J4612" s="18">
        <f>J4611+0.1*S4611</f>
        <v>2.419180823300096</v>
      </c>
      <c r="K4612" s="18">
        <f>K4611+0.1*T4611</f>
        <v>1.168209671953071</v>
      </c>
      <c r="L4612" s="18">
        <f>L4611+0.1*U4611</f>
        <v>-0.2607316838048329</v>
      </c>
      <c r="M4612" s="18">
        <f>A4612*H4612+B4612*I4612+C4612*J4612+D4612*K4612</f>
        <v>-3.465070263059825</v>
      </c>
      <c r="N4612" s="18">
        <f>1/(1+EXP(-M4612))</f>
        <v>0.03032259608130684</v>
      </c>
      <c r="O4612" s="18">
        <f>IF(N4612&gt;0.5,1,0)</f>
        <v>0</v>
      </c>
      <c r="P4612" s="18">
        <f>POWER(F4612-N4612,2)</f>
        <v>0.0009194598331100847</v>
      </c>
      <c r="Q4612" s="18">
        <f>2*A4612*(F4612-N4612)*(1-N4612)*N4612</f>
        <v>-0.008737478354981478</v>
      </c>
      <c r="R4612" s="18">
        <f>2*B4612*(F4612-N4612)*(1-N4612)*N4612</f>
        <v>-0.005527792428661752</v>
      </c>
      <c r="S4612" s="18">
        <f>2*C4612*(F4612-N4612)*(1-N4612)*N4612</f>
        <v>-0.002674738271933106</v>
      </c>
      <c r="T4612" s="18">
        <f>2*D4612*(F4612-N4612)*(1-N4612)*N4612</f>
        <v>-0.0001783158847955404</v>
      </c>
      <c r="U4612" s="18">
        <f>2*(F4612-N4612)*(1-N4612)*N4612</f>
        <v>-0.001783158847955404</v>
      </c>
    </row>
    <row r="4613" ht="20.35" customHeight="1">
      <c r="A4613" s="14">
        <v>5.4</v>
      </c>
      <c r="B4613" s="15">
        <v>3.7</v>
      </c>
      <c r="C4613" s="16">
        <v>1.5</v>
      </c>
      <c r="D4613" s="16">
        <v>0.2</v>
      </c>
      <c r="E4613" t="s" s="17">
        <v>21</v>
      </c>
      <c r="F4613" s="18">
        <f>IF(E4613="Iris-setosa",0,1)</f>
        <v>0</v>
      </c>
      <c r="G4613" s="18"/>
      <c r="H4613" s="18">
        <f>H4612+0.1*Q4612</f>
        <v>-0.4951093338521589</v>
      </c>
      <c r="I4613" s="18">
        <f>I4612+0.1*R4612</f>
        <v>-1.545361841734362</v>
      </c>
      <c r="J4613" s="18">
        <f>J4612+0.1*S4612</f>
        <v>2.418913349472902</v>
      </c>
      <c r="K4613" s="18">
        <f>K4612+0.1*T4612</f>
        <v>1.168191840364591</v>
      </c>
      <c r="L4613" s="18">
        <f>L4612+0.1*U4612</f>
        <v>-0.2609099996896285</v>
      </c>
      <c r="M4613" s="18">
        <f>A4613*H4613+B4613*I4613+C4613*J4613+D4613*K4613</f>
        <v>-4.529420824936528</v>
      </c>
      <c r="N4613" s="18">
        <f>1/(1+EXP(-M4613))</f>
        <v>0.01067180584509381</v>
      </c>
      <c r="O4613" s="18">
        <f>IF(N4613&gt;0.5,1,0)</f>
        <v>0</v>
      </c>
      <c r="P4613" s="18">
        <f>POWER(F4613-N4613,2)</f>
        <v>0.0001138874399953785</v>
      </c>
      <c r="Q4613" s="18">
        <f>2*A4613*(F4613-N4613)*(1-N4613)*N4613</f>
        <v>-0.001216858197753572</v>
      </c>
      <c r="R4613" s="18">
        <f>2*B4613*(F4613-N4613)*(1-N4613)*N4613</f>
        <v>-0.0008337732095718921</v>
      </c>
      <c r="S4613" s="18">
        <f>2*C4613*(F4613-N4613)*(1-N4613)*N4613</f>
        <v>-0.000338016166042659</v>
      </c>
      <c r="T4613" s="18">
        <f>2*D4613*(F4613-N4613)*(1-N4613)*N4613</f>
        <v>-4.50688221390212e-05</v>
      </c>
      <c r="U4613" s="18">
        <f>2*(F4613-N4613)*(1-N4613)*N4613</f>
        <v>-0.000225344110695106</v>
      </c>
    </row>
    <row r="4614" ht="20.35" customHeight="1">
      <c r="A4614" s="14">
        <v>4.8</v>
      </c>
      <c r="B4614" s="15">
        <v>3.4</v>
      </c>
      <c r="C4614" s="16">
        <v>1.6</v>
      </c>
      <c r="D4614" s="16">
        <v>0.2</v>
      </c>
      <c r="E4614" t="s" s="17">
        <v>21</v>
      </c>
      <c r="F4614" s="18">
        <f>IF(E4614="Iris-setosa",0,1)</f>
        <v>0</v>
      </c>
      <c r="G4614" s="18"/>
      <c r="H4614" s="18">
        <f>H4613+0.1*Q4613</f>
        <v>-0.4952310196719342</v>
      </c>
      <c r="I4614" s="18">
        <f>I4613+0.1*R4613</f>
        <v>-1.54544521905532</v>
      </c>
      <c r="J4614" s="18">
        <f>J4613+0.1*S4613</f>
        <v>2.418879547856298</v>
      </c>
      <c r="K4614" s="18">
        <f>K4613+0.1*T4613</f>
        <v>1.168187333482377</v>
      </c>
      <c r="L4614" s="18">
        <f>L4613+0.1*U4613</f>
        <v>-0.260932534100698</v>
      </c>
      <c r="M4614" s="18">
        <f>A4614*H4614+B4614*I4614+C4614*J4614+D4614*K4614</f>
        <v>-3.527777895946818</v>
      </c>
      <c r="N4614" s="18">
        <f>1/(1+EXP(-M4614))</f>
        <v>0.02853211556063275</v>
      </c>
      <c r="O4614" s="18">
        <f>IF(N4614&gt;0.5,1,0)</f>
        <v>0</v>
      </c>
      <c r="P4614" s="18">
        <f>POWER(F4614-N4614,2)</f>
        <v>0.0008140816183653013</v>
      </c>
      <c r="Q4614" s="18">
        <f>2*A4614*(F4614-N4614)*(1-N4614)*N4614</f>
        <v>-0.007592199816521429</v>
      </c>
      <c r="R4614" s="18">
        <f>2*B4614*(F4614-N4614)*(1-N4614)*N4614</f>
        <v>-0.005377808203369345</v>
      </c>
      <c r="S4614" s="18">
        <f>2*C4614*(F4614-N4614)*(1-N4614)*N4614</f>
        <v>-0.00253073327217381</v>
      </c>
      <c r="T4614" s="18">
        <f>2*D4614*(F4614-N4614)*(1-N4614)*N4614</f>
        <v>-0.0003163416590217263</v>
      </c>
      <c r="U4614" s="18">
        <f>2*(F4614-N4614)*(1-N4614)*N4614</f>
        <v>-0.001581708295108631</v>
      </c>
    </row>
    <row r="4615" ht="20.35" customHeight="1">
      <c r="A4615" s="14">
        <v>4.8</v>
      </c>
      <c r="B4615" s="15">
        <v>3</v>
      </c>
      <c r="C4615" s="16">
        <v>1.4</v>
      </c>
      <c r="D4615" s="16">
        <v>0.1</v>
      </c>
      <c r="E4615" t="s" s="17">
        <v>21</v>
      </c>
      <c r="F4615" s="18">
        <f>IF(E4615="Iris-setosa",0,1)</f>
        <v>0</v>
      </c>
      <c r="G4615" s="18"/>
      <c r="H4615" s="18">
        <f>H4614+0.1*Q4614</f>
        <v>-0.4959902396535864</v>
      </c>
      <c r="I4615" s="18">
        <f>I4614+0.1*R4614</f>
        <v>-1.545982999875656</v>
      </c>
      <c r="J4615" s="18">
        <f>J4614+0.1*S4614</f>
        <v>2.418626474529081</v>
      </c>
      <c r="K4615" s="18">
        <f>K4614+0.1*T4614</f>
        <v>1.168155699316475</v>
      </c>
      <c r="L4615" s="18">
        <f>L4614+0.1*U4614</f>
        <v>-0.2610907049302089</v>
      </c>
      <c r="M4615" s="18">
        <f>A4615*H4615+B4615*I4615+C4615*J4615+D4615*K4615</f>
        <v>-3.515809515691824</v>
      </c>
      <c r="N4615" s="18">
        <f>1/(1+EXP(-M4615))</f>
        <v>0.028865734059846</v>
      </c>
      <c r="O4615" s="18">
        <f>IF(N4615&gt;0.5,1,0)</f>
        <v>0</v>
      </c>
      <c r="P4615" s="18">
        <f>POWER(F4615-N4615,2)</f>
        <v>0.0008332306028137537</v>
      </c>
      <c r="Q4615" s="18">
        <f>2*A4615*(F4615-N4615)*(1-N4615)*N4615</f>
        <v>-0.007768116382295102</v>
      </c>
      <c r="R4615" s="18">
        <f>2*B4615*(F4615-N4615)*(1-N4615)*N4615</f>
        <v>-0.004855072738934439</v>
      </c>
      <c r="S4615" s="18">
        <f>2*C4615*(F4615-N4615)*(1-N4615)*N4615</f>
        <v>-0.002265700611502738</v>
      </c>
      <c r="T4615" s="18">
        <f>2*D4615*(F4615-N4615)*(1-N4615)*N4615</f>
        <v>-0.0001618357579644813</v>
      </c>
      <c r="U4615" s="18">
        <f>2*(F4615-N4615)*(1-N4615)*N4615</f>
        <v>-0.001618357579644813</v>
      </c>
    </row>
    <row r="4616" ht="20.35" customHeight="1">
      <c r="A4616" s="14">
        <v>4.3</v>
      </c>
      <c r="B4616" s="15">
        <v>3</v>
      </c>
      <c r="C4616" s="16">
        <v>1.1</v>
      </c>
      <c r="D4616" s="16">
        <v>0.1</v>
      </c>
      <c r="E4616" t="s" s="17">
        <v>21</v>
      </c>
      <c r="F4616" s="18">
        <f>IF(E4616="Iris-setosa",0,1)</f>
        <v>0</v>
      </c>
      <c r="G4616" s="18"/>
      <c r="H4616" s="18">
        <f>H4615+0.1*Q4615</f>
        <v>-0.4967670512918159</v>
      </c>
      <c r="I4616" s="18">
        <f>I4615+0.1*R4615</f>
        <v>-1.54646850714955</v>
      </c>
      <c r="J4616" s="18">
        <f>J4615+0.1*S4615</f>
        <v>2.41839990446793</v>
      </c>
      <c r="K4616" s="18">
        <f>K4615+0.1*T4615</f>
        <v>1.168139515740679</v>
      </c>
      <c r="L4616" s="18">
        <f>L4615+0.1*U4615</f>
        <v>-0.2612525406881733</v>
      </c>
      <c r="M4616" s="18">
        <f>A4616*H4616+B4616*I4616+C4616*J4616+D4616*K4616</f>
        <v>-3.998449995514666</v>
      </c>
      <c r="N4616" s="18">
        <f>1/(1+EXP(-M4616))</f>
        <v>0.01801360769995481</v>
      </c>
      <c r="O4616" s="18">
        <f>IF(N4616&gt;0.5,1,0)</f>
        <v>0</v>
      </c>
      <c r="P4616" s="18">
        <f>POWER(F4616-N4616,2)</f>
        <v>0.0003244900623678712</v>
      </c>
      <c r="Q4616" s="18">
        <f>2*A4616*(F4616-N4616)*(1-N4616)*N4616</f>
        <v>-0.002740345500863846</v>
      </c>
      <c r="R4616" s="18">
        <f>2*B4616*(F4616-N4616)*(1-N4616)*N4616</f>
        <v>-0.001911868954091055</v>
      </c>
      <c r="S4616" s="18">
        <f>2*C4616*(F4616-N4616)*(1-N4616)*N4616</f>
        <v>-0.0007010186165000536</v>
      </c>
      <c r="T4616" s="18">
        <f>2*D4616*(F4616-N4616)*(1-N4616)*N4616</f>
        <v>-6.37289651363685e-05</v>
      </c>
      <c r="U4616" s="18">
        <f>2*(F4616-N4616)*(1-N4616)*N4616</f>
        <v>-0.0006372896513636851</v>
      </c>
    </row>
    <row r="4617" ht="20.35" customHeight="1">
      <c r="A4617" s="14">
        <v>5.8</v>
      </c>
      <c r="B4617" s="15">
        <v>4</v>
      </c>
      <c r="C4617" s="16">
        <v>1.2</v>
      </c>
      <c r="D4617" s="16">
        <v>0.2</v>
      </c>
      <c r="E4617" t="s" s="17">
        <v>21</v>
      </c>
      <c r="F4617" s="18">
        <f>IF(E4617="Iris-setosa",0,1)</f>
        <v>0</v>
      </c>
      <c r="G4617" s="18"/>
      <c r="H4617" s="18">
        <f>H4616+0.1*Q4616</f>
        <v>-0.4970410858419023</v>
      </c>
      <c r="I4617" s="18">
        <f>I4616+0.1*R4616</f>
        <v>-1.546659694044959</v>
      </c>
      <c r="J4617" s="18">
        <f>J4616+0.1*S4616</f>
        <v>2.41832980260628</v>
      </c>
      <c r="K4617" s="18">
        <f>K4616+0.1*T4616</f>
        <v>1.168133142844165</v>
      </c>
      <c r="L4617" s="18">
        <f>L4616+0.1*U4616</f>
        <v>-0.2613162696533097</v>
      </c>
      <c r="M4617" s="18">
        <f>A4617*H4617+B4617*I4617+C4617*J4617+D4617*K4617</f>
        <v>-5.933854682366499</v>
      </c>
      <c r="N4617" s="18">
        <f>1/(1+EXP(-M4617))</f>
        <v>0.00264125938438672</v>
      </c>
      <c r="O4617" s="18">
        <f>IF(N4617&gt;0.5,1,0)</f>
        <v>0</v>
      </c>
      <c r="P4617" s="18">
        <f>POWER(F4617-N4617,2)</f>
        <v>6.976251135610915e-06</v>
      </c>
      <c r="Q4617" s="18">
        <f>2*A4617*(F4617-N4617)*(1-N4617)*N4617</f>
        <v>-8.071077054324126e-05</v>
      </c>
      <c r="R4617" s="18">
        <f>2*B4617*(F4617-N4617)*(1-N4617)*N4617</f>
        <v>-5.566260037464915e-05</v>
      </c>
      <c r="S4617" s="18">
        <f>2*C4617*(F4617-N4617)*(1-N4617)*N4617</f>
        <v>-1.669878011239475e-05</v>
      </c>
      <c r="T4617" s="18">
        <f>2*D4617*(F4617-N4617)*(1-N4617)*N4617</f>
        <v>-2.783130018732458e-06</v>
      </c>
      <c r="U4617" s="18">
        <f>2*(F4617-N4617)*(1-N4617)*N4617</f>
        <v>-1.391565009366229e-05</v>
      </c>
    </row>
    <row r="4618" ht="20.35" customHeight="1">
      <c r="A4618" s="14">
        <v>5.7</v>
      </c>
      <c r="B4618" s="15">
        <v>4.4</v>
      </c>
      <c r="C4618" s="16">
        <v>1.5</v>
      </c>
      <c r="D4618" s="16">
        <v>0.4</v>
      </c>
      <c r="E4618" t="s" s="17">
        <v>21</v>
      </c>
      <c r="F4618" s="18">
        <f>IF(E4618="Iris-setosa",0,1)</f>
        <v>0</v>
      </c>
      <c r="G4618" s="18"/>
      <c r="H4618" s="18">
        <f>H4617+0.1*Q4617</f>
        <v>-0.4970491569189566</v>
      </c>
      <c r="I4618" s="18">
        <f>I4617+0.1*R4617</f>
        <v>-1.546665260304997</v>
      </c>
      <c r="J4618" s="18">
        <f>J4617+0.1*S4617</f>
        <v>2.418328132728269</v>
      </c>
      <c r="K4618" s="18">
        <f>K4617+0.1*T4617</f>
        <v>1.168132864531163</v>
      </c>
      <c r="L4618" s="18">
        <f>L4617+0.1*U4617</f>
        <v>-0.2613176612183191</v>
      </c>
      <c r="M4618" s="18">
        <f>A4618*H4618+B4618*I4618+C4618*J4618+D4618*K4618</f>
        <v>-5.543761994875169</v>
      </c>
      <c r="N4618" s="18">
        <f>1/(1+EXP(-M4618))</f>
        <v>0.003896540593634066</v>
      </c>
      <c r="O4618" s="18">
        <f>IF(N4618&gt;0.5,1,0)</f>
        <v>0</v>
      </c>
      <c r="P4618" s="18">
        <f>POWER(F4618-N4618,2)</f>
        <v>1.518302859783812e-05</v>
      </c>
      <c r="Q4618" s="18">
        <f>2*A4618*(F4618-N4618)*(1-N4618)*N4618</f>
        <v>-0.0001724120873405247</v>
      </c>
      <c r="R4618" s="18">
        <f>2*B4618*(F4618-N4618)*(1-N4618)*N4618</f>
        <v>-0.0001330900323330366</v>
      </c>
      <c r="S4618" s="18">
        <f>2*C4618*(F4618-N4618)*(1-N4618)*N4618</f>
        <v>-4.537160193171702e-05</v>
      </c>
      <c r="T4618" s="18">
        <f>2*D4618*(F4618-N4618)*(1-N4618)*N4618</f>
        <v>-1.209909384845787e-05</v>
      </c>
      <c r="U4618" s="18">
        <f>2*(F4618-N4618)*(1-N4618)*N4618</f>
        <v>-3.024773462114468e-05</v>
      </c>
    </row>
    <row r="4619" ht="20.35" customHeight="1">
      <c r="A4619" s="14">
        <v>5.4</v>
      </c>
      <c r="B4619" s="15">
        <v>3.9</v>
      </c>
      <c r="C4619" s="16">
        <v>1.3</v>
      </c>
      <c r="D4619" s="16">
        <v>0.4</v>
      </c>
      <c r="E4619" t="s" s="17">
        <v>21</v>
      </c>
      <c r="F4619" s="18">
        <f>IF(E4619="Iris-setosa",0,1)</f>
        <v>0</v>
      </c>
      <c r="G4619" s="18"/>
      <c r="H4619" s="18">
        <f>H4618+0.1*Q4618</f>
        <v>-0.4970663981276906</v>
      </c>
      <c r="I4619" s="18">
        <f>I4618+0.1*R4618</f>
        <v>-1.54667856930823</v>
      </c>
      <c r="J4619" s="18">
        <f>J4618+0.1*S4618</f>
        <v>2.418323595568076</v>
      </c>
      <c r="K4619" s="18">
        <f>K4618+0.1*T4618</f>
        <v>1.168131654621778</v>
      </c>
      <c r="L4619" s="18">
        <f>L4618+0.1*U4618</f>
        <v>-0.2613206859917812</v>
      </c>
      <c r="M4619" s="18">
        <f>A4619*H4619+B4619*I4619+C4619*J4619+D4619*K4619</f>
        <v>-5.105131634104416</v>
      </c>
      <c r="N4619" s="18">
        <f>1/(1+EXP(-M4619))</f>
        <v>0.006028971460479413</v>
      </c>
      <c r="O4619" s="18">
        <f>IF(N4619&gt;0.5,1,0)</f>
        <v>0</v>
      </c>
      <c r="P4619" s="18">
        <f>POWER(F4619-N4619,2)</f>
        <v>3.634849687127526e-05</v>
      </c>
      <c r="Q4619" s="18">
        <f>2*A4619*(F4619-N4619)*(1-N4619)*N4619</f>
        <v>-0.0003901970104668759</v>
      </c>
      <c r="R4619" s="18">
        <f>2*B4619*(F4619-N4619)*(1-N4619)*N4619</f>
        <v>-0.0002818089520038547</v>
      </c>
      <c r="S4619" s="18">
        <f>2*C4619*(F4619-N4619)*(1-N4619)*N4619</f>
        <v>-9.393631733461826e-05</v>
      </c>
      <c r="T4619" s="18">
        <f>2*D4619*(F4619-N4619)*(1-N4619)*N4619</f>
        <v>-2.890348225680562e-05</v>
      </c>
      <c r="U4619" s="18">
        <f>2*(F4619-N4619)*(1-N4619)*N4619</f>
        <v>-7.225870564201403e-05</v>
      </c>
    </row>
    <row r="4620" ht="20.35" customHeight="1">
      <c r="A4620" s="14">
        <v>5.1</v>
      </c>
      <c r="B4620" s="15">
        <v>3.5</v>
      </c>
      <c r="C4620" s="16">
        <v>1.4</v>
      </c>
      <c r="D4620" s="16">
        <v>0.3</v>
      </c>
      <c r="E4620" t="s" s="17">
        <v>21</v>
      </c>
      <c r="F4620" s="18">
        <f>IF(E4620="Iris-setosa",0,1)</f>
        <v>0</v>
      </c>
      <c r="G4620" s="18"/>
      <c r="H4620" s="18">
        <f>H4619+0.1*Q4619</f>
        <v>-0.4971054178287373</v>
      </c>
      <c r="I4620" s="18">
        <f>I4619+0.1*R4619</f>
        <v>-1.54670675020343</v>
      </c>
      <c r="J4620" s="18">
        <f>J4619+0.1*S4619</f>
        <v>2.418314201936342</v>
      </c>
      <c r="K4620" s="18">
        <f>K4619+0.1*T4619</f>
        <v>1.168128764273553</v>
      </c>
      <c r="L4620" s="18">
        <f>L4619+0.1*U4619</f>
        <v>-0.2613279118623453</v>
      </c>
      <c r="M4620" s="18">
        <f>A4620*H4620+B4620*I4620+C4620*J4620+D4620*K4620</f>
        <v>-4.21263274464562</v>
      </c>
      <c r="N4620" s="18">
        <f>1/(1+EXP(-M4620))</f>
        <v>0.01459127517769574</v>
      </c>
      <c r="O4620" s="18">
        <f>IF(N4620&gt;0.5,1,0)</f>
        <v>0</v>
      </c>
      <c r="P4620" s="18">
        <f>POWER(F4620-N4620,2)</f>
        <v>0.0002129053113112398</v>
      </c>
      <c r="Q4620" s="18">
        <f>2*A4620*(F4620-N4620)*(1-N4620)*N4620</f>
        <v>-0.002139947263536466</v>
      </c>
      <c r="R4620" s="18">
        <f>2*B4620*(F4620-N4620)*(1-N4620)*N4620</f>
        <v>-0.001468591259289731</v>
      </c>
      <c r="S4620" s="18">
        <f>2*C4620*(F4620-N4620)*(1-N4620)*N4620</f>
        <v>-0.0005874365037158926</v>
      </c>
      <c r="T4620" s="18">
        <f>2*D4620*(F4620-N4620)*(1-N4620)*N4620</f>
        <v>-0.0001258792507962627</v>
      </c>
      <c r="U4620" s="18">
        <f>2*(F4620-N4620)*(1-N4620)*N4620</f>
        <v>-0.000419597502654209</v>
      </c>
    </row>
    <row r="4621" ht="20.35" customHeight="1">
      <c r="A4621" s="14">
        <v>5.7</v>
      </c>
      <c r="B4621" s="15">
        <v>3.8</v>
      </c>
      <c r="C4621" s="16">
        <v>1.7</v>
      </c>
      <c r="D4621" s="16">
        <v>0.3</v>
      </c>
      <c r="E4621" t="s" s="17">
        <v>21</v>
      </c>
      <c r="F4621" s="18">
        <f>IF(E4621="Iris-setosa",0,1)</f>
        <v>0</v>
      </c>
      <c r="G4621" s="18"/>
      <c r="H4621" s="18">
        <f>H4620+0.1*Q4620</f>
        <v>-0.4973194125550909</v>
      </c>
      <c r="I4621" s="18">
        <f>I4620+0.1*R4620</f>
        <v>-1.546853609329359</v>
      </c>
      <c r="J4621" s="18">
        <f>J4620+0.1*S4620</f>
        <v>2.418255458285971</v>
      </c>
      <c r="K4621" s="18">
        <f>K4620+0.1*T4620</f>
        <v>1.168116176348473</v>
      </c>
      <c r="L4621" s="18">
        <f>L4620+0.1*U4620</f>
        <v>-0.2613698716126108</v>
      </c>
      <c r="M4621" s="18">
        <f>A4621*H4621+B4621*I4621+C4621*J4621+D4621*K4621</f>
        <v>-4.251295235024891</v>
      </c>
      <c r="N4621" s="18">
        <f>1/(1+EXP(-M4621))</f>
        <v>0.01404567881891996</v>
      </c>
      <c r="O4621" s="18">
        <f>IF(N4621&gt;0.5,1,0)</f>
        <v>0</v>
      </c>
      <c r="P4621" s="18">
        <f>POWER(F4621-N4621,2)</f>
        <v>0.0001972810934842567</v>
      </c>
      <c r="Q4621" s="18">
        <f>2*A4621*(F4621-N4621)*(1-N4621)*N4621</f>
        <v>-0.002217415671332699</v>
      </c>
      <c r="R4621" s="18">
        <f>2*B4621*(F4621-N4621)*(1-N4621)*N4621</f>
        <v>-0.0014782771142218</v>
      </c>
      <c r="S4621" s="18">
        <f>2*C4621*(F4621-N4621)*(1-N4621)*N4621</f>
        <v>-0.0006613344984676471</v>
      </c>
      <c r="T4621" s="18">
        <f>2*D4621*(F4621-N4621)*(1-N4621)*N4621</f>
        <v>-0.0001167060879648789</v>
      </c>
      <c r="U4621" s="18">
        <f>2*(F4621-N4621)*(1-N4621)*N4621</f>
        <v>-0.0003890202932162631</v>
      </c>
    </row>
    <row r="4622" ht="20.35" customHeight="1">
      <c r="A4622" s="14">
        <v>5.1</v>
      </c>
      <c r="B4622" s="15">
        <v>3.8</v>
      </c>
      <c r="C4622" s="16">
        <v>1.5</v>
      </c>
      <c r="D4622" s="16">
        <v>0.3</v>
      </c>
      <c r="E4622" t="s" s="17">
        <v>21</v>
      </c>
      <c r="F4622" s="18">
        <f>IF(E4622="Iris-setosa",0,1)</f>
        <v>0</v>
      </c>
      <c r="G4622" s="18"/>
      <c r="H4622" s="18">
        <f>H4621+0.1*Q4621</f>
        <v>-0.4975411541222242</v>
      </c>
      <c r="I4622" s="18">
        <f>I4621+0.1*R4621</f>
        <v>-1.547001437040781</v>
      </c>
      <c r="J4622" s="18">
        <f>J4621+0.1*S4621</f>
        <v>2.418189324836124</v>
      </c>
      <c r="K4622" s="18">
        <f>K4621+0.1*T4621</f>
        <v>1.168104505739676</v>
      </c>
      <c r="L4622" s="18">
        <f>L4621+0.1*U4621</f>
        <v>-0.2614087736419324</v>
      </c>
      <c r="M4622" s="18">
        <f>A4622*H4622+B4622*I4622+C4622*J4622+D4622*K4622</f>
        <v>-4.438350007802224</v>
      </c>
      <c r="N4622" s="18">
        <f>1/(1+EXP(-M4622))</f>
        <v>0.01167744391359518</v>
      </c>
      <c r="O4622" s="18">
        <f>IF(N4622&gt;0.5,1,0)</f>
        <v>0</v>
      </c>
      <c r="P4622" s="18">
        <f>POWER(F4622-N4622,2)</f>
        <v>0.0001363626963551612</v>
      </c>
      <c r="Q4622" s="18">
        <f>2*A4622*(F4622-N4622)*(1-N4622)*N4622</f>
        <v>-0.001374657351888986</v>
      </c>
      <c r="R4622" s="18">
        <f>2*B4622*(F4622-N4622)*(1-N4622)*N4622</f>
        <v>-0.001024254497485911</v>
      </c>
      <c r="S4622" s="18">
        <f>2*C4622*(F4622-N4622)*(1-N4622)*N4622</f>
        <v>-0.0004043109858497017</v>
      </c>
      <c r="T4622" s="18">
        <f>2*D4622*(F4622-N4622)*(1-N4622)*N4622</f>
        <v>-8.086219716994034e-05</v>
      </c>
      <c r="U4622" s="18">
        <f>2*(F4622-N4622)*(1-N4622)*N4622</f>
        <v>-0.0002695406572331345</v>
      </c>
    </row>
    <row r="4623" ht="20.35" customHeight="1">
      <c r="A4623" s="14">
        <v>5.4</v>
      </c>
      <c r="B4623" s="15">
        <v>3.4</v>
      </c>
      <c r="C4623" s="16">
        <v>1.7</v>
      </c>
      <c r="D4623" s="16">
        <v>0.2</v>
      </c>
      <c r="E4623" t="s" s="17">
        <v>21</v>
      </c>
      <c r="F4623" s="18">
        <f>IF(E4623="Iris-setosa",0,1)</f>
        <v>0</v>
      </c>
      <c r="G4623" s="18"/>
      <c r="H4623" s="18">
        <f>H4622+0.1*Q4622</f>
        <v>-0.4976786198574131</v>
      </c>
      <c r="I4623" s="18">
        <f>I4622+0.1*R4622</f>
        <v>-1.54710386249053</v>
      </c>
      <c r="J4623" s="18">
        <f>J4622+0.1*S4622</f>
        <v>2.418148893737539</v>
      </c>
      <c r="K4623" s="18">
        <f>K4622+0.1*T4622</f>
        <v>1.168096419519959</v>
      </c>
      <c r="L4623" s="18">
        <f>L4622+0.1*U4622</f>
        <v>-0.2614357277076557</v>
      </c>
      <c r="M4623" s="18">
        <f>A4623*H4623+B4623*I4623+C4623*J4623+D4623*K4623</f>
        <v>-3.603145276440025</v>
      </c>
      <c r="N4623" s="18">
        <f>1/(1+EXP(-M4623))</f>
        <v>0.02651568478282751</v>
      </c>
      <c r="O4623" s="18">
        <f>IF(N4623&gt;0.5,1,0)</f>
        <v>0</v>
      </c>
      <c r="P4623" s="18">
        <f>POWER(F4623-N4623,2)</f>
        <v>0.0007030815395022702</v>
      </c>
      <c r="Q4623" s="18">
        <f>2*A4623*(F4623-N4623)*(1-N4623)*N4623</f>
        <v>-0.007391939591061391</v>
      </c>
      <c r="R4623" s="18">
        <f>2*B4623*(F4623-N4623)*(1-N4623)*N4623</f>
        <v>-0.00465418418696458</v>
      </c>
      <c r="S4623" s="18">
        <f>2*C4623*(F4623-N4623)*(1-N4623)*N4623</f>
        <v>-0.00232709209348229</v>
      </c>
      <c r="T4623" s="18">
        <f>2*D4623*(F4623-N4623)*(1-N4623)*N4623</f>
        <v>-0.0002737755404096812</v>
      </c>
      <c r="U4623" s="18">
        <f>2*(F4623-N4623)*(1-N4623)*N4623</f>
        <v>-0.001368877702048406</v>
      </c>
    </row>
    <row r="4624" ht="20.35" customHeight="1">
      <c r="A4624" s="14">
        <v>5.1</v>
      </c>
      <c r="B4624" s="15">
        <v>3.7</v>
      </c>
      <c r="C4624" s="16">
        <v>1.5</v>
      </c>
      <c r="D4624" s="16">
        <v>0.4</v>
      </c>
      <c r="E4624" t="s" s="17">
        <v>21</v>
      </c>
      <c r="F4624" s="18">
        <f>IF(E4624="Iris-setosa",0,1)</f>
        <v>0</v>
      </c>
      <c r="G4624" s="18"/>
      <c r="H4624" s="18">
        <f>H4623+0.1*Q4623</f>
        <v>-0.4984178138165193</v>
      </c>
      <c r="I4624" s="18">
        <f>I4623+0.1*R4623</f>
        <v>-1.547569280909227</v>
      </c>
      <c r="J4624" s="18">
        <f>J4623+0.1*S4623</f>
        <v>2.417916184528191</v>
      </c>
      <c r="K4624" s="18">
        <f>K4623+0.1*T4623</f>
        <v>1.168069041965919</v>
      </c>
      <c r="L4624" s="18">
        <f>L4623+0.1*U4623</f>
        <v>-0.2615726154778605</v>
      </c>
      <c r="M4624" s="18">
        <f>A4624*H4624+B4624*I4624+C4624*J4624+D4624*K4624</f>
        <v>-4.173835296249734</v>
      </c>
      <c r="N4624" s="18">
        <f>1/(1+EXP(-M4624))</f>
        <v>0.01515975387752948</v>
      </c>
      <c r="O4624" s="18">
        <f>IF(N4624&gt;0.5,1,0)</f>
        <v>0</v>
      </c>
      <c r="P4624" s="18">
        <f>POWER(F4624-N4624,2)</f>
        <v>0.0002298181376272702</v>
      </c>
      <c r="Q4624" s="18">
        <f>2*A4624*(F4624-N4624)*(1-N4624)*N4624</f>
        <v>-0.002308608342487336</v>
      </c>
      <c r="R4624" s="18">
        <f>2*B4624*(F4624-N4624)*(1-N4624)*N4624</f>
        <v>-0.00167487271905944</v>
      </c>
      <c r="S4624" s="18">
        <f>2*C4624*(F4624-N4624)*(1-N4624)*N4624</f>
        <v>-0.0006790024536727459</v>
      </c>
      <c r="T4624" s="18">
        <f>2*D4624*(F4624-N4624)*(1-N4624)*N4624</f>
        <v>-0.0001810673209793989</v>
      </c>
      <c r="U4624" s="18">
        <f>2*(F4624-N4624)*(1-N4624)*N4624</f>
        <v>-0.0004526683024484973</v>
      </c>
    </row>
    <row r="4625" ht="20.35" customHeight="1">
      <c r="A4625" s="14">
        <v>4.6</v>
      </c>
      <c r="B4625" s="15">
        <v>3.6</v>
      </c>
      <c r="C4625" s="16">
        <v>1</v>
      </c>
      <c r="D4625" s="16">
        <v>0.2</v>
      </c>
      <c r="E4625" t="s" s="17">
        <v>21</v>
      </c>
      <c r="F4625" s="18">
        <f>IF(E4625="Iris-setosa",0,1)</f>
        <v>0</v>
      </c>
      <c r="G4625" s="18"/>
      <c r="H4625" s="18">
        <f>H4624+0.1*Q4624</f>
        <v>-0.498648674650768</v>
      </c>
      <c r="I4625" s="18">
        <f>I4624+0.1*R4624</f>
        <v>-1.547736768181132</v>
      </c>
      <c r="J4625" s="18">
        <f>J4624+0.1*S4624</f>
        <v>2.417848284282824</v>
      </c>
      <c r="K4625" s="18">
        <f>K4624+0.1*T4624</f>
        <v>1.168050935233821</v>
      </c>
      <c r="L4625" s="18">
        <f>L4624+0.1*U4624</f>
        <v>-0.2616178823081054</v>
      </c>
      <c r="M4625" s="18">
        <f>A4625*H4625+B4625*I4625+C4625*J4625+D4625*K4625</f>
        <v>-5.214177797516022</v>
      </c>
      <c r="N4625" s="18">
        <f>1/(1+EXP(-M4625))</f>
        <v>0.005409481868603501</v>
      </c>
      <c r="O4625" s="18">
        <f>IF(N4625&gt;0.5,1,0)</f>
        <v>0</v>
      </c>
      <c r="P4625" s="18">
        <f>POWER(F4625-N4625,2)</f>
        <v>2.926249408675002e-05</v>
      </c>
      <c r="Q4625" s="18">
        <f>2*A4625*(F4625-N4625)*(1-N4625)*N4625</f>
        <v>-0.0002677586322311302</v>
      </c>
      <c r="R4625" s="18">
        <f>2*B4625*(F4625-N4625)*(1-N4625)*N4625</f>
        <v>-0.000209550233920015</v>
      </c>
      <c r="S4625" s="18">
        <f>2*C4625*(F4625-N4625)*(1-N4625)*N4625</f>
        <v>-5.820839831111525e-05</v>
      </c>
      <c r="T4625" s="18">
        <f>2*D4625*(F4625-N4625)*(1-N4625)*N4625</f>
        <v>-1.164167966222305e-05</v>
      </c>
      <c r="U4625" s="18">
        <f>2*(F4625-N4625)*(1-N4625)*N4625</f>
        <v>-5.820839831111525e-05</v>
      </c>
    </row>
    <row r="4626" ht="20.35" customHeight="1">
      <c r="A4626" s="14">
        <v>5.1</v>
      </c>
      <c r="B4626" s="15">
        <v>3.3</v>
      </c>
      <c r="C4626" s="16">
        <v>1.7</v>
      </c>
      <c r="D4626" s="16">
        <v>0.5</v>
      </c>
      <c r="E4626" t="s" s="17">
        <v>21</v>
      </c>
      <c r="F4626" s="18">
        <f>IF(E4626="Iris-setosa",0,1)</f>
        <v>0</v>
      </c>
      <c r="G4626" s="18"/>
      <c r="H4626" s="18">
        <f>H4625+0.1*Q4625</f>
        <v>-0.4986754505139911</v>
      </c>
      <c r="I4626" s="18">
        <f>I4625+0.1*R4625</f>
        <v>-1.547757723204525</v>
      </c>
      <c r="J4626" s="18">
        <f>J4625+0.1*S4625</f>
        <v>2.417842463442993</v>
      </c>
      <c r="K4626" s="18">
        <f>K4625+0.1*T4625</f>
        <v>1.168049771065854</v>
      </c>
      <c r="L4626" s="18">
        <f>L4625+0.1*U4625</f>
        <v>-0.2616237031479365</v>
      </c>
      <c r="M4626" s="18">
        <f>A4626*H4626+B4626*I4626+C4626*J4626+D4626*K4626</f>
        <v>-2.95648821081027</v>
      </c>
      <c r="N4626" s="18">
        <f>1/(1+EXP(-M4626))</f>
        <v>0.04943075491863848</v>
      </c>
      <c r="O4626" s="18">
        <f>IF(N4626&gt;0.5,1,0)</f>
        <v>0</v>
      </c>
      <c r="P4626" s="18">
        <f>POWER(F4626-N4626,2)</f>
        <v>0.002443399531826502</v>
      </c>
      <c r="Q4626" s="18">
        <f>2*A4626*(F4626-N4626)*(1-N4626)*N4626</f>
        <v>-0.0236907285736848</v>
      </c>
      <c r="R4626" s="18">
        <f>2*B4626*(F4626-N4626)*(1-N4626)*N4626</f>
        <v>-0.0153292949594431</v>
      </c>
      <c r="S4626" s="18">
        <f>2*C4626*(F4626-N4626)*(1-N4626)*N4626</f>
        <v>-0.0078969095245616</v>
      </c>
      <c r="T4626" s="18">
        <f>2*D4626*(F4626-N4626)*(1-N4626)*N4626</f>
        <v>-0.00232262044840047</v>
      </c>
      <c r="U4626" s="18">
        <f>2*(F4626-N4626)*(1-N4626)*N4626</f>
        <v>-0.004645240896800941</v>
      </c>
    </row>
    <row r="4627" ht="20.35" customHeight="1">
      <c r="A4627" s="14">
        <v>4.8</v>
      </c>
      <c r="B4627" s="15">
        <v>3.4</v>
      </c>
      <c r="C4627" s="16">
        <v>1.9</v>
      </c>
      <c r="D4627" s="16">
        <v>0.2</v>
      </c>
      <c r="E4627" t="s" s="17">
        <v>21</v>
      </c>
      <c r="F4627" s="18">
        <f>IF(E4627="Iris-setosa",0,1)</f>
        <v>0</v>
      </c>
      <c r="G4627" s="18"/>
      <c r="H4627" s="18">
        <f>H4626+0.1*Q4626</f>
        <v>-0.5010445233713596</v>
      </c>
      <c r="I4627" s="18">
        <f>I4626+0.1*R4626</f>
        <v>-1.549290652700469</v>
      </c>
      <c r="J4627" s="18">
        <f>J4626+0.1*S4626</f>
        <v>2.417052772490536</v>
      </c>
      <c r="K4627" s="18">
        <f>K4626+0.1*T4626</f>
        <v>1.167817509021014</v>
      </c>
      <c r="L4627" s="18">
        <f>L4626+0.1*U4626</f>
        <v>-0.2620882272376167</v>
      </c>
      <c r="M4627" s="18">
        <f>A4627*H4627+B4627*I4627+C4627*J4627+D4627*K4627</f>
        <v>-2.846638161827898</v>
      </c>
      <c r="N4627" s="18">
        <f>1/(1+EXP(-M4627))</f>
        <v>0.05485535528978991</v>
      </c>
      <c r="O4627" s="18">
        <f>IF(N4627&gt;0.5,1,0)</f>
        <v>0</v>
      </c>
      <c r="P4627" s="18">
        <f>POWER(F4627-N4627,2)</f>
        <v>0.003009110003969082</v>
      </c>
      <c r="Q4627" s="18">
        <f>2*A4627*(F4627-N4627)*(1-N4627)*N4627</f>
        <v>-0.02730282437371485</v>
      </c>
      <c r="R4627" s="18">
        <f>2*B4627*(F4627-N4627)*(1-N4627)*N4627</f>
        <v>-0.01933950059804802</v>
      </c>
      <c r="S4627" s="18">
        <f>2*C4627*(F4627-N4627)*(1-N4627)*N4627</f>
        <v>-0.01080736798126213</v>
      </c>
      <c r="T4627" s="18">
        <f>2*D4627*(F4627-N4627)*(1-N4627)*N4627</f>
        <v>-0.001137617682238119</v>
      </c>
      <c r="U4627" s="18">
        <f>2*(F4627-N4627)*(1-N4627)*N4627</f>
        <v>-0.005688088411190593</v>
      </c>
    </row>
    <row r="4628" ht="20.35" customHeight="1">
      <c r="A4628" s="14">
        <v>5</v>
      </c>
      <c r="B4628" s="15">
        <v>3</v>
      </c>
      <c r="C4628" s="16">
        <v>1.6</v>
      </c>
      <c r="D4628" s="16">
        <v>0.2</v>
      </c>
      <c r="E4628" t="s" s="17">
        <v>21</v>
      </c>
      <c r="F4628" s="18">
        <f>IF(E4628="Iris-setosa",0,1)</f>
        <v>0</v>
      </c>
      <c r="G4628" s="18"/>
      <c r="H4628" s="18">
        <f>H4627+0.1*Q4627</f>
        <v>-0.5037748058087311</v>
      </c>
      <c r="I4628" s="18">
        <f>I4627+0.1*R4627</f>
        <v>-1.551224602760274</v>
      </c>
      <c r="J4628" s="18">
        <f>J4627+0.1*S4627</f>
        <v>2.41597203569241</v>
      </c>
      <c r="K4628" s="18">
        <f>K4627+0.1*T4627</f>
        <v>1.16770374725279</v>
      </c>
      <c r="L4628" s="18">
        <f>L4627+0.1*U4627</f>
        <v>-0.2626570360787357</v>
      </c>
      <c r="M4628" s="18">
        <f>A4628*H4628+B4628*I4628+C4628*J4628+D4628*K4628</f>
        <v>-3.073451830766062</v>
      </c>
      <c r="N4628" s="18">
        <f>1/(1+EXP(-M4628))</f>
        <v>0.04421572111254249</v>
      </c>
      <c r="O4628" s="18">
        <f>IF(N4628&gt;0.5,1,0)</f>
        <v>0</v>
      </c>
      <c r="P4628" s="18">
        <f>POWER(F4628-N4628,2)</f>
        <v>0.001955029993502136</v>
      </c>
      <c r="Q4628" s="18">
        <f>2*A4628*(F4628-N4628)*(1-N4628)*N4628</f>
        <v>-0.01868586932542789</v>
      </c>
      <c r="R4628" s="18">
        <f>2*B4628*(F4628-N4628)*(1-N4628)*N4628</f>
        <v>-0.01121152159525673</v>
      </c>
      <c r="S4628" s="18">
        <f>2*C4628*(F4628-N4628)*(1-N4628)*N4628</f>
        <v>-0.005979478184136926</v>
      </c>
      <c r="T4628" s="18">
        <f>2*D4628*(F4628-N4628)*(1-N4628)*N4628</f>
        <v>-0.0007474347730171158</v>
      </c>
      <c r="U4628" s="18">
        <f>2*(F4628-N4628)*(1-N4628)*N4628</f>
        <v>-0.003737173865085579</v>
      </c>
    </row>
    <row r="4629" ht="20.35" customHeight="1">
      <c r="A4629" s="14">
        <v>5</v>
      </c>
      <c r="B4629" s="15">
        <v>3.4</v>
      </c>
      <c r="C4629" s="16">
        <v>1.6</v>
      </c>
      <c r="D4629" s="16">
        <v>0.4</v>
      </c>
      <c r="E4629" t="s" s="17">
        <v>21</v>
      </c>
      <c r="F4629" s="18">
        <f>IF(E4629="Iris-setosa",0,1)</f>
        <v>0</v>
      </c>
      <c r="G4629" s="18"/>
      <c r="H4629" s="18">
        <f>H4628+0.1*Q4628</f>
        <v>-0.5056433927412739</v>
      </c>
      <c r="I4629" s="18">
        <f>I4628+0.1*R4628</f>
        <v>-1.552345754919799</v>
      </c>
      <c r="J4629" s="18">
        <f>J4628+0.1*S4628</f>
        <v>2.415374087873997</v>
      </c>
      <c r="K4629" s="18">
        <f>K4628+0.1*T4628</f>
        <v>1.167629003775489</v>
      </c>
      <c r="L4629" s="18">
        <f>L4628+0.1*U4628</f>
        <v>-0.2630307534652442</v>
      </c>
      <c r="M4629" s="18">
        <f>A4629*H4629+B4629*I4629+C4629*J4629+D4629*K4629</f>
        <v>-3.474542388325096</v>
      </c>
      <c r="N4629" s="18">
        <f>1/(1+EXP(-M4629))</f>
        <v>0.0300453215157519</v>
      </c>
      <c r="O4629" s="18">
        <f>IF(N4629&gt;0.5,1,0)</f>
        <v>0</v>
      </c>
      <c r="P4629" s="18">
        <f>POWER(F4629-N4629,2)</f>
        <v>0.0009027213449849038</v>
      </c>
      <c r="Q4629" s="18">
        <f>2*A4629*(F4629-N4629)*(1-N4629)*N4629</f>
        <v>-0.008755987919357004</v>
      </c>
      <c r="R4629" s="18">
        <f>2*B4629*(F4629-N4629)*(1-N4629)*N4629</f>
        <v>-0.005954071785162763</v>
      </c>
      <c r="S4629" s="18">
        <f>2*C4629*(F4629-N4629)*(1-N4629)*N4629</f>
        <v>-0.002801916134194241</v>
      </c>
      <c r="T4629" s="18">
        <f>2*D4629*(F4629-N4629)*(1-N4629)*N4629</f>
        <v>-0.0007004790335485604</v>
      </c>
      <c r="U4629" s="18">
        <f>2*(F4629-N4629)*(1-N4629)*N4629</f>
        <v>-0.001751197583871401</v>
      </c>
    </row>
    <row r="4630" ht="20.35" customHeight="1">
      <c r="A4630" s="14">
        <v>5.2</v>
      </c>
      <c r="B4630" s="15">
        <v>3.5</v>
      </c>
      <c r="C4630" s="16">
        <v>1.5</v>
      </c>
      <c r="D4630" s="16">
        <v>0.2</v>
      </c>
      <c r="E4630" t="s" s="17">
        <v>21</v>
      </c>
      <c r="F4630" s="18">
        <f>IF(E4630="Iris-setosa",0,1)</f>
        <v>0</v>
      </c>
      <c r="G4630" s="18"/>
      <c r="H4630" s="18">
        <f>H4629+0.1*Q4629</f>
        <v>-0.5065189915332096</v>
      </c>
      <c r="I4630" s="18">
        <f>I4629+0.1*R4629</f>
        <v>-1.552941162098316</v>
      </c>
      <c r="J4630" s="18">
        <f>J4629+0.1*S4629</f>
        <v>2.415093896260577</v>
      </c>
      <c r="K4630" s="18">
        <f>K4629+0.1*T4629</f>
        <v>1.167558955872134</v>
      </c>
      <c r="L4630" s="18">
        <f>L4629+0.1*U4629</f>
        <v>-0.2632058732236314</v>
      </c>
      <c r="M4630" s="18">
        <f>A4630*H4630+B4630*I4630+C4630*J4630+D4630*K4630</f>
        <v>-4.213040187751501</v>
      </c>
      <c r="N4630" s="18">
        <f>1/(1+EXP(-M4630))</f>
        <v>0.01458541796851887</v>
      </c>
      <c r="O4630" s="18">
        <f>IF(N4630&gt;0.5,1,0)</f>
        <v>0</v>
      </c>
      <c r="P4630" s="18">
        <f>POWER(F4630-N4630,2)</f>
        <v>0.0002127344173163932</v>
      </c>
      <c r="Q4630" s="18">
        <f>2*A4630*(F4630-N4630)*(1-N4630)*N4630</f>
        <v>-0.00218016860800486</v>
      </c>
      <c r="R4630" s="18">
        <f>2*B4630*(F4630-N4630)*(1-N4630)*N4630</f>
        <v>-0.00146742117846481</v>
      </c>
      <c r="S4630" s="18">
        <f>2*C4630*(F4630-N4630)*(1-N4630)*N4630</f>
        <v>-0.0006288947907706326</v>
      </c>
      <c r="T4630" s="18">
        <f>2*D4630*(F4630-N4630)*(1-N4630)*N4630</f>
        <v>-8.38526387694177e-05</v>
      </c>
      <c r="U4630" s="18">
        <f>2*(F4630-N4630)*(1-N4630)*N4630</f>
        <v>-0.0004192631938470885</v>
      </c>
    </row>
    <row r="4631" ht="20.35" customHeight="1">
      <c r="A4631" s="14">
        <v>5.2</v>
      </c>
      <c r="B4631" s="15">
        <v>3.4</v>
      </c>
      <c r="C4631" s="16">
        <v>1.4</v>
      </c>
      <c r="D4631" s="16">
        <v>0.2</v>
      </c>
      <c r="E4631" t="s" s="17">
        <v>21</v>
      </c>
      <c r="F4631" s="18">
        <f>IF(E4631="Iris-setosa",0,1)</f>
        <v>0</v>
      </c>
      <c r="G4631" s="18"/>
      <c r="H4631" s="18">
        <f>H4630+0.1*Q4630</f>
        <v>-0.50673700839401</v>
      </c>
      <c r="I4631" s="18">
        <f>I4630+0.1*R4630</f>
        <v>-1.553087904216162</v>
      </c>
      <c r="J4631" s="18">
        <f>J4630+0.1*S4630</f>
        <v>2.415031006781501</v>
      </c>
      <c r="K4631" s="18">
        <f>K4630+0.1*T4630</f>
        <v>1.167550570608257</v>
      </c>
      <c r="L4631" s="18">
        <f>L4630+0.1*U4630</f>
        <v>-0.2632477995430161</v>
      </c>
      <c r="M4631" s="18">
        <f>A4631*H4631+B4631*I4631+C4631*J4631+D4631*K4631</f>
        <v>-4.30097779436805</v>
      </c>
      <c r="N4631" s="18">
        <f>1/(1+EXP(-M4631))</f>
        <v>0.01337400954779976</v>
      </c>
      <c r="O4631" s="18">
        <f>IF(N4631&gt;0.5,1,0)</f>
        <v>0</v>
      </c>
      <c r="P4631" s="18">
        <f>POWER(F4631-N4631,2)</f>
        <v>0.000178864131384639</v>
      </c>
      <c r="Q4631" s="18">
        <f>2*A4631*(F4631-N4631)*(1-N4631)*N4631</f>
        <v>-0.001835308808150917</v>
      </c>
      <c r="R4631" s="18">
        <f>2*B4631*(F4631-N4631)*(1-N4631)*N4631</f>
        <v>-0.001200009605329445</v>
      </c>
      <c r="S4631" s="18">
        <f>2*C4631*(F4631-N4631)*(1-N4631)*N4631</f>
        <v>-0.0004941216021944775</v>
      </c>
      <c r="T4631" s="18">
        <f>2*D4631*(F4631-N4631)*(1-N4631)*N4631</f>
        <v>-7.058880031349678e-05</v>
      </c>
      <c r="U4631" s="18">
        <f>2*(F4631-N4631)*(1-N4631)*N4631</f>
        <v>-0.0003529440015674839</v>
      </c>
    </row>
    <row r="4632" ht="20.35" customHeight="1">
      <c r="A4632" s="14">
        <v>4.7</v>
      </c>
      <c r="B4632" s="15">
        <v>3.2</v>
      </c>
      <c r="C4632" s="16">
        <v>1.6</v>
      </c>
      <c r="D4632" s="16">
        <v>0.2</v>
      </c>
      <c r="E4632" t="s" s="17">
        <v>21</v>
      </c>
      <c r="F4632" s="18">
        <f>IF(E4632="Iris-setosa",0,1)</f>
        <v>0</v>
      </c>
      <c r="G4632" s="18"/>
      <c r="H4632" s="18">
        <f>H4631+0.1*Q4631</f>
        <v>-0.5069205392748252</v>
      </c>
      <c r="I4632" s="18">
        <f>I4631+0.1*R4631</f>
        <v>-1.553207905176695</v>
      </c>
      <c r="J4632" s="18">
        <f>J4631+0.1*S4631</f>
        <v>2.414981594621281</v>
      </c>
      <c r="K4632" s="18">
        <f>K4631+0.1*T4631</f>
        <v>1.167543511728226</v>
      </c>
      <c r="L4632" s="18">
        <f>L4631+0.1*U4631</f>
        <v>-0.2632830939431728</v>
      </c>
      <c r="M4632" s="18">
        <f>A4632*H4632+B4632*I4632+C4632*J4632+D4632*K4632</f>
        <v>-3.255312577417407</v>
      </c>
      <c r="N4632" s="18">
        <f>1/(1+EXP(-M4632))</f>
        <v>0.03713645588686571</v>
      </c>
      <c r="O4632" s="18">
        <f>IF(N4632&gt;0.5,1,0)</f>
        <v>0</v>
      </c>
      <c r="P4632" s="18">
        <f>POWER(F4632-N4632,2)</f>
        <v>0.001379116355837123</v>
      </c>
      <c r="Q4632" s="18">
        <f>2*A4632*(F4632-N4632)*(1-N4632)*N4632</f>
        <v>-0.01248226810398179</v>
      </c>
      <c r="R4632" s="18">
        <f>2*B4632*(F4632-N4632)*(1-N4632)*N4632</f>
        <v>-0.008498565517604625</v>
      </c>
      <c r="S4632" s="18">
        <f>2*C4632*(F4632-N4632)*(1-N4632)*N4632</f>
        <v>-0.004249282758802313</v>
      </c>
      <c r="T4632" s="18">
        <f>2*D4632*(F4632-N4632)*(1-N4632)*N4632</f>
        <v>-0.0005311603448502891</v>
      </c>
      <c r="U4632" s="18">
        <f>2*(F4632-N4632)*(1-N4632)*N4632</f>
        <v>-0.002655801724251445</v>
      </c>
    </row>
    <row r="4633" ht="20.35" customHeight="1">
      <c r="A4633" s="14">
        <v>4.8</v>
      </c>
      <c r="B4633" s="15">
        <v>3.1</v>
      </c>
      <c r="C4633" s="16">
        <v>1.6</v>
      </c>
      <c r="D4633" s="16">
        <v>0.2</v>
      </c>
      <c r="E4633" t="s" s="17">
        <v>21</v>
      </c>
      <c r="F4633" s="18">
        <f>IF(E4633="Iris-setosa",0,1)</f>
        <v>0</v>
      </c>
      <c r="G4633" s="18"/>
      <c r="H4633" s="18">
        <f>H4632+0.1*Q4632</f>
        <v>-0.5081687660852233</v>
      </c>
      <c r="I4633" s="18">
        <f>I4632+0.1*R4632</f>
        <v>-1.554057761728455</v>
      </c>
      <c r="J4633" s="18">
        <f>J4632+0.1*S4632</f>
        <v>2.414556666345401</v>
      </c>
      <c r="K4633" s="18">
        <f>K4632+0.1*T4632</f>
        <v>1.167490395693741</v>
      </c>
      <c r="L4633" s="18">
        <f>L4632+0.1*U4632</f>
        <v>-0.263548674115598</v>
      </c>
      <c r="M4633" s="18">
        <f>A4633*H4633+B4633*I4633+C4633*J4633+D4633*K4633</f>
        <v>-3.160000393275894</v>
      </c>
      <c r="N4633" s="18">
        <f>1/(1+EXP(-M4633))</f>
        <v>0.04069903821693988</v>
      </c>
      <c r="O4633" s="18">
        <f>IF(N4633&gt;0.5,1,0)</f>
        <v>0</v>
      </c>
      <c r="P4633" s="18">
        <f>POWER(F4633-N4633,2)</f>
        <v>0.001656411711783933</v>
      </c>
      <c r="Q4633" s="18">
        <f>2*A4633*(F4633-N4633)*(1-N4633)*N4633</f>
        <v>-0.0152543745429413</v>
      </c>
      <c r="R4633" s="18">
        <f>2*B4633*(F4633-N4633)*(1-N4633)*N4633</f>
        <v>-0.009851783558982922</v>
      </c>
      <c r="S4633" s="18">
        <f>2*C4633*(F4633-N4633)*(1-N4633)*N4633</f>
        <v>-0.005084791514313767</v>
      </c>
      <c r="T4633" s="18">
        <f>2*D4633*(F4633-N4633)*(1-N4633)*N4633</f>
        <v>-0.0006355989392892209</v>
      </c>
      <c r="U4633" s="18">
        <f>2*(F4633-N4633)*(1-N4633)*N4633</f>
        <v>-0.003177994696446104</v>
      </c>
    </row>
    <row r="4634" ht="20.35" customHeight="1">
      <c r="A4634" s="14">
        <v>5.4</v>
      </c>
      <c r="B4634" s="15">
        <v>3.4</v>
      </c>
      <c r="C4634" s="16">
        <v>1.5</v>
      </c>
      <c r="D4634" s="16">
        <v>0.4</v>
      </c>
      <c r="E4634" t="s" s="17">
        <v>21</v>
      </c>
      <c r="F4634" s="18">
        <f>IF(E4634="Iris-setosa",0,1)</f>
        <v>0</v>
      </c>
      <c r="G4634" s="18"/>
      <c r="H4634" s="18">
        <f>H4633+0.1*Q4633</f>
        <v>-0.5096942035395174</v>
      </c>
      <c r="I4634" s="18">
        <f>I4633+0.1*R4633</f>
        <v>-1.555042940084354</v>
      </c>
      <c r="J4634" s="18">
        <f>J4633+0.1*S4633</f>
        <v>2.414048187193969</v>
      </c>
      <c r="K4634" s="18">
        <f>K4633+0.1*T4633</f>
        <v>1.167426835799812</v>
      </c>
      <c r="L4634" s="18">
        <f>L4633+0.1*U4633</f>
        <v>-0.2638664735852426</v>
      </c>
      <c r="M4634" s="18">
        <f>A4634*H4634+B4634*I4634+C4634*J4634+D4634*K4634</f>
        <v>-3.951451680289319</v>
      </c>
      <c r="N4634" s="18">
        <f>1/(1+EXP(-M4634))</f>
        <v>0.01886407514173662</v>
      </c>
      <c r="O4634" s="18">
        <f>IF(N4634&gt;0.5,1,0)</f>
        <v>0</v>
      </c>
      <c r="P4634" s="18">
        <f>POWER(F4634-N4634,2)</f>
        <v>0.0003558533309530855</v>
      </c>
      <c r="Q4634" s="18">
        <f>2*A4634*(F4634-N4634)*(1-N4634)*N4634</f>
        <v>-0.003770717259368332</v>
      </c>
      <c r="R4634" s="18">
        <f>2*B4634*(F4634-N4634)*(1-N4634)*N4634</f>
        <v>-0.002374155311454135</v>
      </c>
      <c r="S4634" s="18">
        <f>2*C4634*(F4634-N4634)*(1-N4634)*N4634</f>
        <v>-0.001047421460935648</v>
      </c>
      <c r="T4634" s="18">
        <f>2*D4634*(F4634-N4634)*(1-N4634)*N4634</f>
        <v>-0.0002793123895828394</v>
      </c>
      <c r="U4634" s="18">
        <f>2*(F4634-N4634)*(1-N4634)*N4634</f>
        <v>-0.0006982809739570985</v>
      </c>
    </row>
    <row r="4635" ht="20.35" customHeight="1">
      <c r="A4635" s="14">
        <v>5.2</v>
      </c>
      <c r="B4635" s="15">
        <v>4.1</v>
      </c>
      <c r="C4635" s="16">
        <v>1.5</v>
      </c>
      <c r="D4635" s="16">
        <v>0.1</v>
      </c>
      <c r="E4635" t="s" s="17">
        <v>21</v>
      </c>
      <c r="F4635" s="18">
        <f>IF(E4635="Iris-setosa",0,1)</f>
        <v>0</v>
      </c>
      <c r="G4635" s="18"/>
      <c r="H4635" s="18">
        <f>H4634+0.1*Q4634</f>
        <v>-0.5100712752654543</v>
      </c>
      <c r="I4635" s="18">
        <f>I4634+0.1*R4634</f>
        <v>-1.555280355615499</v>
      </c>
      <c r="J4635" s="18">
        <f>J4634+0.1*S4634</f>
        <v>2.413943445047876</v>
      </c>
      <c r="K4635" s="18">
        <f>K4634+0.1*T4634</f>
        <v>1.167398904560853</v>
      </c>
      <c r="L4635" s="18">
        <f>L4634+0.1*U4634</f>
        <v>-0.2639363016826383</v>
      </c>
      <c r="M4635" s="18">
        <f>A4635*H4635+B4635*I4635+C4635*J4635+D4635*K4635</f>
        <v>-5.291365031376007</v>
      </c>
      <c r="N4635" s="18">
        <f>1/(1+EXP(-M4635))</f>
        <v>0.005009659744143922</v>
      </c>
      <c r="O4635" s="18">
        <f>IF(N4635&gt;0.5,1,0)</f>
        <v>0</v>
      </c>
      <c r="P4635" s="18">
        <f>POWER(F4635-N4635,2)</f>
        <v>2.509669075209615e-05</v>
      </c>
      <c r="Q4635" s="18">
        <f>2*A4635*(F4635-N4635)*(1-N4635)*N4635</f>
        <v>-0.0002596980346555311</v>
      </c>
      <c r="R4635" s="18">
        <f>2*B4635*(F4635-N4635)*(1-N4635)*N4635</f>
        <v>-0.000204761911939938</v>
      </c>
      <c r="S4635" s="18">
        <f>2*C4635*(F4635-N4635)*(1-N4635)*N4635</f>
        <v>-7.491289461217243e-05</v>
      </c>
      <c r="T4635" s="18">
        <f>2*D4635*(F4635-N4635)*(1-N4635)*N4635</f>
        <v>-4.994192974144829e-06</v>
      </c>
      <c r="U4635" s="18">
        <f>2*(F4635-N4635)*(1-N4635)*N4635</f>
        <v>-4.994192974144829e-05</v>
      </c>
    </row>
    <row r="4636" ht="20.35" customHeight="1">
      <c r="A4636" s="14">
        <v>5.5</v>
      </c>
      <c r="B4636" s="15">
        <v>4.2</v>
      </c>
      <c r="C4636" s="16">
        <v>1.4</v>
      </c>
      <c r="D4636" s="16">
        <v>0.2</v>
      </c>
      <c r="E4636" t="s" s="17">
        <v>21</v>
      </c>
      <c r="F4636" s="18">
        <f>IF(E4636="Iris-setosa",0,1)</f>
        <v>0</v>
      </c>
      <c r="G4636" s="18"/>
      <c r="H4636" s="18">
        <f>H4635+0.1*Q4635</f>
        <v>-0.5100972450689198</v>
      </c>
      <c r="I4636" s="18">
        <f>I4635+0.1*R4635</f>
        <v>-1.555300831806693</v>
      </c>
      <c r="J4636" s="18">
        <f>J4635+0.1*S4635</f>
        <v>2.413935953758415</v>
      </c>
      <c r="K4636" s="18">
        <f>K4635+0.1*T4635</f>
        <v>1.167398405141556</v>
      </c>
      <c r="L4636" s="18">
        <f>L4635+0.1*U4635</f>
        <v>-0.2639412958756124</v>
      </c>
      <c r="M4636" s="18">
        <f>A4636*H4636+B4636*I4636+C4636*J4636+D4636*K4636</f>
        <v>-5.724808325177078</v>
      </c>
      <c r="N4636" s="18">
        <f>1/(1+EXP(-M4636))</f>
        <v>0.003253359940587449</v>
      </c>
      <c r="O4636" s="18">
        <f>IF(N4636&gt;0.5,1,0)</f>
        <v>0</v>
      </c>
      <c r="P4636" s="18">
        <f>POWER(F4636-N4636,2)</f>
        <v>1.058435090301917e-05</v>
      </c>
      <c r="Q4636" s="18">
        <f>2*A4636*(F4636-N4636)*(1-N4636)*N4636</f>
        <v>-0.0001160490781977359</v>
      </c>
      <c r="R4636" s="18">
        <f>2*B4636*(F4636-N4636)*(1-N4636)*N4636</f>
        <v>-8.861929607827103e-05</v>
      </c>
      <c r="S4636" s="18">
        <f>2*C4636*(F4636-N4636)*(1-N4636)*N4636</f>
        <v>-2.953976535942367e-05</v>
      </c>
      <c r="T4636" s="18">
        <f>2*D4636*(F4636-N4636)*(1-N4636)*N4636</f>
        <v>-4.219966479917668e-06</v>
      </c>
      <c r="U4636" s="18">
        <f>2*(F4636-N4636)*(1-N4636)*N4636</f>
        <v>-2.109983239958834e-05</v>
      </c>
    </row>
    <row r="4637" ht="20.35" customHeight="1">
      <c r="A4637" s="14">
        <v>4.9</v>
      </c>
      <c r="B4637" s="15">
        <v>3.1</v>
      </c>
      <c r="C4637" s="16">
        <v>1.5</v>
      </c>
      <c r="D4637" s="16">
        <v>0.1</v>
      </c>
      <c r="E4637" t="s" s="17">
        <v>21</v>
      </c>
      <c r="F4637" s="18">
        <f>IF(E4637="Iris-setosa",0,1)</f>
        <v>0</v>
      </c>
      <c r="G4637" s="18"/>
      <c r="H4637" s="18">
        <f>H4636+0.1*Q4636</f>
        <v>-0.5101088499767397</v>
      </c>
      <c r="I4637" s="18">
        <f>I4636+0.1*R4636</f>
        <v>-1.555309693736301</v>
      </c>
      <c r="J4637" s="18">
        <f>J4636+0.1*S4636</f>
        <v>2.413932999781879</v>
      </c>
      <c r="K4637" s="18">
        <f>K4636+0.1*T4636</f>
        <v>1.167397983144908</v>
      </c>
      <c r="L4637" s="18">
        <f>L4636+0.1*U4636</f>
        <v>-0.2639434058588524</v>
      </c>
      <c r="M4637" s="18">
        <f>A4637*H4637+B4637*I4637+C4637*J4637+D4637*K4637</f>
        <v>-3.583354117481248</v>
      </c>
      <c r="N4637" s="18">
        <f>1/(1+EXP(-M4637))</f>
        <v>0.0270313615907035</v>
      </c>
      <c r="O4637" s="18">
        <f>IF(N4637&gt;0.5,1,0)</f>
        <v>0</v>
      </c>
      <c r="P4637" s="18">
        <f>POWER(F4637-N4637,2)</f>
        <v>0.0007306945094473606</v>
      </c>
      <c r="Q4637" s="18">
        <f>2*A4637*(F4637-N4637)*(1-N4637)*N4637</f>
        <v>-0.006967239851111444</v>
      </c>
      <c r="R4637" s="18">
        <f>2*B4637*(F4637-N4637)*(1-N4637)*N4637</f>
        <v>-0.004407845620090913</v>
      </c>
      <c r="S4637" s="18">
        <f>2*C4637*(F4637-N4637)*(1-N4637)*N4637</f>
        <v>-0.002132828525850442</v>
      </c>
      <c r="T4637" s="18">
        <f>2*D4637*(F4637-N4637)*(1-N4637)*N4637</f>
        <v>-0.0001421885683900295</v>
      </c>
      <c r="U4637" s="18">
        <f>2*(F4637-N4637)*(1-N4637)*N4637</f>
        <v>-0.001421885683900295</v>
      </c>
    </row>
    <row r="4638" ht="20.35" customHeight="1">
      <c r="A4638" s="14">
        <v>5</v>
      </c>
      <c r="B4638" s="15">
        <v>3.2</v>
      </c>
      <c r="C4638" s="16">
        <v>1.2</v>
      </c>
      <c r="D4638" s="16">
        <v>0.2</v>
      </c>
      <c r="E4638" t="s" s="17">
        <v>21</v>
      </c>
      <c r="F4638" s="18">
        <f>IF(E4638="Iris-setosa",0,1)</f>
        <v>0</v>
      </c>
      <c r="G4638" s="18"/>
      <c r="H4638" s="18">
        <f>H4637+0.1*Q4637</f>
        <v>-0.5108055739618508</v>
      </c>
      <c r="I4638" s="18">
        <f>I4637+0.1*R4637</f>
        <v>-1.55575047829831</v>
      </c>
      <c r="J4638" s="18">
        <f>J4637+0.1*S4637</f>
        <v>2.413719716929294</v>
      </c>
      <c r="K4638" s="18">
        <f>K4637+0.1*T4637</f>
        <v>1.167383764288069</v>
      </c>
      <c r="L4638" s="18">
        <f>L4637+0.1*U4637</f>
        <v>-0.2640855944272424</v>
      </c>
      <c r="M4638" s="18">
        <f>A4638*H4638+B4638*I4638+C4638*J4638+D4638*K4638</f>
        <v>-4.402488987191079</v>
      </c>
      <c r="N4638" s="18">
        <f>1/(1+EXP(-M4638))</f>
        <v>0.01209864977605208</v>
      </c>
      <c r="O4638" s="18">
        <f>IF(N4638&gt;0.5,1,0)</f>
        <v>0</v>
      </c>
      <c r="P4638" s="18">
        <f>POWER(F4638-N4638,2)</f>
        <v>0.000146377326403565</v>
      </c>
      <c r="Q4638" s="18">
        <f>2*A4638*(F4638-N4638)*(1-N4638)*N4638</f>
        <v>-0.001446063583962534</v>
      </c>
      <c r="R4638" s="18">
        <f>2*B4638*(F4638-N4638)*(1-N4638)*N4638</f>
        <v>-0.000925480693736022</v>
      </c>
      <c r="S4638" s="18">
        <f>2*C4638*(F4638-N4638)*(1-N4638)*N4638</f>
        <v>-0.0003470552601510082</v>
      </c>
      <c r="T4638" s="18">
        <f>2*D4638*(F4638-N4638)*(1-N4638)*N4638</f>
        <v>-5.784254335850137e-05</v>
      </c>
      <c r="U4638" s="18">
        <f>2*(F4638-N4638)*(1-N4638)*N4638</f>
        <v>-0.0002892127167925069</v>
      </c>
    </row>
    <row r="4639" ht="20.35" customHeight="1">
      <c r="A4639" s="14">
        <v>5.5</v>
      </c>
      <c r="B4639" s="15">
        <v>3.5</v>
      </c>
      <c r="C4639" s="16">
        <v>1.3</v>
      </c>
      <c r="D4639" s="16">
        <v>0.2</v>
      </c>
      <c r="E4639" t="s" s="17">
        <v>21</v>
      </c>
      <c r="F4639" s="18">
        <f>IF(E4639="Iris-setosa",0,1)</f>
        <v>0</v>
      </c>
      <c r="G4639" s="18"/>
      <c r="H4639" s="18">
        <f>H4638+0.1*Q4638</f>
        <v>-0.5109501803202471</v>
      </c>
      <c r="I4639" s="18">
        <f>I4638+0.1*R4638</f>
        <v>-1.555843026367684</v>
      </c>
      <c r="J4639" s="18">
        <f>J4638+0.1*S4638</f>
        <v>2.413685011403279</v>
      </c>
      <c r="K4639" s="18">
        <f>K4638+0.1*T4638</f>
        <v>1.167377980033733</v>
      </c>
      <c r="L4639" s="18">
        <f>L4638+0.1*U4638</f>
        <v>-0.2641145156989217</v>
      </c>
      <c r="M4639" s="18">
        <f>A4639*H4639+B4639*I4639+C4639*J4639+D4639*K4639</f>
        <v>-4.884410473217242</v>
      </c>
      <c r="N4639" s="18">
        <f>1/(1+EXP(-M4639))</f>
        <v>0.007506803065861902</v>
      </c>
      <c r="O4639" s="18">
        <f>IF(N4639&gt;0.5,1,0)</f>
        <v>0</v>
      </c>
      <c r="P4639" s="18">
        <f>POWER(F4639-N4639,2)</f>
        <v>5.635209226963365e-05</v>
      </c>
      <c r="Q4639" s="18">
        <f>2*A4639*(F4639-N4639)*(1-N4639)*N4639</f>
        <v>-0.0006152197503167786</v>
      </c>
      <c r="R4639" s="18">
        <f>2*B4639*(F4639-N4639)*(1-N4639)*N4639</f>
        <v>-0.0003915034774743136</v>
      </c>
      <c r="S4639" s="18">
        <f>2*C4639*(F4639-N4639)*(1-N4639)*N4639</f>
        <v>-0.0001454155773476022</v>
      </c>
      <c r="T4639" s="18">
        <f>2*D4639*(F4639-N4639)*(1-N4639)*N4639</f>
        <v>-2.237162728424649e-05</v>
      </c>
      <c r="U4639" s="18">
        <f>2*(F4639-N4639)*(1-N4639)*N4639</f>
        <v>-0.0001118581364212325</v>
      </c>
    </row>
    <row r="4640" ht="20.35" customHeight="1">
      <c r="A4640" s="14">
        <v>4.9</v>
      </c>
      <c r="B4640" s="15">
        <v>3.1</v>
      </c>
      <c r="C4640" s="16">
        <v>1.5</v>
      </c>
      <c r="D4640" s="16">
        <v>0.1</v>
      </c>
      <c r="E4640" t="s" s="17">
        <v>21</v>
      </c>
      <c r="F4640" s="18">
        <f>IF(E4640="Iris-setosa",0,1)</f>
        <v>0</v>
      </c>
      <c r="G4640" s="18"/>
      <c r="H4640" s="18">
        <f>H4639+0.1*Q4639</f>
        <v>-0.5110117022952788</v>
      </c>
      <c r="I4640" s="18">
        <f>I4639+0.1*R4639</f>
        <v>-1.555882176715431</v>
      </c>
      <c r="J4640" s="18">
        <f>J4639+0.1*S4639</f>
        <v>2.413670469845544</v>
      </c>
      <c r="K4640" s="18">
        <f>K4639+0.1*T4639</f>
        <v>1.167375742871004</v>
      </c>
      <c r="L4640" s="18">
        <f>L4639+0.1*U4639</f>
        <v>-0.2641257015125638</v>
      </c>
      <c r="M4640" s="18">
        <f>A4640*H4640+B4640*I4640+C4640*J4640+D4640*K4640</f>
        <v>-3.589948810009286</v>
      </c>
      <c r="N4640" s="18">
        <f>1/(1+EXP(-M4640))</f>
        <v>0.02685845670928782</v>
      </c>
      <c r="O4640" s="18">
        <f>IF(N4640&gt;0.5,1,0)</f>
        <v>0</v>
      </c>
      <c r="P4640" s="18">
        <f>POWER(F4640-N4640,2)</f>
        <v>0.000721376696804688</v>
      </c>
      <c r="Q4640" s="18">
        <f>2*A4640*(F4640-N4640)*(1-N4640)*N4640</f>
        <v>-0.006879615993820211</v>
      </c>
      <c r="R4640" s="18">
        <f>2*B4640*(F4640-N4640)*(1-N4640)*N4640</f>
        <v>-0.004352410118539317</v>
      </c>
      <c r="S4640" s="18">
        <f>2*C4640*(F4640-N4640)*(1-N4640)*N4640</f>
        <v>-0.002106004896067411</v>
      </c>
      <c r="T4640" s="18">
        <f>2*D4640*(F4640-N4640)*(1-N4640)*N4640</f>
        <v>-0.0001404003264044941</v>
      </c>
      <c r="U4640" s="18">
        <f>2*(F4640-N4640)*(1-N4640)*N4640</f>
        <v>-0.001404003264044941</v>
      </c>
    </row>
    <row r="4641" ht="20.35" customHeight="1">
      <c r="A4641" s="14">
        <v>4.4</v>
      </c>
      <c r="B4641" s="15">
        <v>3</v>
      </c>
      <c r="C4641" s="16">
        <v>1.3</v>
      </c>
      <c r="D4641" s="16">
        <v>0.2</v>
      </c>
      <c r="E4641" t="s" s="17">
        <v>21</v>
      </c>
      <c r="F4641" s="18">
        <f>IF(E4641="Iris-setosa",0,1)</f>
        <v>0</v>
      </c>
      <c r="G4641" s="18"/>
      <c r="H4641" s="18">
        <f>H4640+0.1*Q4640</f>
        <v>-0.5116996638946608</v>
      </c>
      <c r="I4641" s="18">
        <f>I4640+0.1*R4640</f>
        <v>-1.556317417727285</v>
      </c>
      <c r="J4641" s="18">
        <f>J4640+0.1*S4640</f>
        <v>2.413459869355937</v>
      </c>
      <c r="K4641" s="18">
        <f>K4640+0.1*T4640</f>
        <v>1.167361702838364</v>
      </c>
      <c r="L4641" s="18">
        <f>L4640+0.1*U4640</f>
        <v>-0.2642661018389683</v>
      </c>
      <c r="M4641" s="18">
        <f>A4641*H4641+B4641*I4641+C4641*J4641+D4641*K4641</f>
        <v>-3.549460603587971</v>
      </c>
      <c r="N4641" s="18">
        <f>1/(1+EXP(-M4641))</f>
        <v>0.02793721829759584</v>
      </c>
      <c r="O4641" s="18">
        <f>IF(N4641&gt;0.5,1,0)</f>
        <v>0</v>
      </c>
      <c r="P4641" s="18">
        <f>POWER(F4641-N4641,2)</f>
        <v>0.000780488166207524</v>
      </c>
      <c r="Q4641" s="18">
        <f>2*A4641*(F4641-N4641)*(1-N4641)*N4641</f>
        <v>-0.006676414781779549</v>
      </c>
      <c r="R4641" s="18">
        <f>2*B4641*(F4641-N4641)*(1-N4641)*N4641</f>
        <v>-0.004552100987576965</v>
      </c>
      <c r="S4641" s="18">
        <f>2*C4641*(F4641-N4641)*(1-N4641)*N4641</f>
        <v>-0.001972577094616684</v>
      </c>
      <c r="T4641" s="18">
        <f>2*D4641*(F4641-N4641)*(1-N4641)*N4641</f>
        <v>-0.0003034733991717977</v>
      </c>
      <c r="U4641" s="18">
        <f>2*(F4641-N4641)*(1-N4641)*N4641</f>
        <v>-0.001517366995858988</v>
      </c>
    </row>
    <row r="4642" ht="20.35" customHeight="1">
      <c r="A4642" s="14">
        <v>5.1</v>
      </c>
      <c r="B4642" s="15">
        <v>3.4</v>
      </c>
      <c r="C4642" s="16">
        <v>1.5</v>
      </c>
      <c r="D4642" s="16">
        <v>0.2</v>
      </c>
      <c r="E4642" t="s" s="17">
        <v>21</v>
      </c>
      <c r="F4642" s="18">
        <f>IF(E4642="Iris-setosa",0,1)</f>
        <v>0</v>
      </c>
      <c r="G4642" s="18"/>
      <c r="H4642" s="18">
        <f>H4641+0.1*Q4641</f>
        <v>-0.5123673053728388</v>
      </c>
      <c r="I4642" s="18">
        <f>I4641+0.1*R4641</f>
        <v>-1.556772627826043</v>
      </c>
      <c r="J4642" s="18">
        <f>J4641+0.1*S4641</f>
        <v>2.413262611646476</v>
      </c>
      <c r="K4642" s="18">
        <f>K4641+0.1*T4641</f>
        <v>1.167331355498447</v>
      </c>
      <c r="L4642" s="18">
        <f>L4641+0.1*U4641</f>
        <v>-0.2644178385385542</v>
      </c>
      <c r="M4642" s="18">
        <f>A4642*H4642+B4642*I4642+C4642*J4642+D4642*K4642</f>
        <v>-4.05274000344062</v>
      </c>
      <c r="N4642" s="18">
        <f>1/(1+EXP(-M4642))</f>
        <v>0.0170779778276233</v>
      </c>
      <c r="O4642" s="18">
        <f>IF(N4642&gt;0.5,1,0)</f>
        <v>0</v>
      </c>
      <c r="P4642" s="18">
        <f>POWER(F4642-N4642,2)</f>
        <v>0.0002916573266807932</v>
      </c>
      <c r="Q4642" s="18">
        <f>2*A4642*(F4642-N4642)*(1-N4642)*N4642</f>
        <v>-0.002924099375089242</v>
      </c>
      <c r="R4642" s="18">
        <f>2*B4642*(F4642-N4642)*(1-N4642)*N4642</f>
        <v>-0.001949399583392828</v>
      </c>
      <c r="S4642" s="18">
        <f>2*C4642*(F4642-N4642)*(1-N4642)*N4642</f>
        <v>-0.0008600292279674241</v>
      </c>
      <c r="T4642" s="18">
        <f>2*D4642*(F4642-N4642)*(1-N4642)*N4642</f>
        <v>-0.0001146705637289899</v>
      </c>
      <c r="U4642" s="18">
        <f>2*(F4642-N4642)*(1-N4642)*N4642</f>
        <v>-0.0005733528186449494</v>
      </c>
    </row>
    <row r="4643" ht="20.35" customHeight="1">
      <c r="A4643" s="14">
        <v>5</v>
      </c>
      <c r="B4643" s="15">
        <v>3.5</v>
      </c>
      <c r="C4643" s="16">
        <v>1.3</v>
      </c>
      <c r="D4643" s="16">
        <v>0.3</v>
      </c>
      <c r="E4643" t="s" s="17">
        <v>21</v>
      </c>
      <c r="F4643" s="18">
        <f>IF(E4643="Iris-setosa",0,1)</f>
        <v>0</v>
      </c>
      <c r="G4643" s="18"/>
      <c r="H4643" s="18">
        <f>H4642+0.1*Q4642</f>
        <v>-0.5126597153103477</v>
      </c>
      <c r="I4643" s="18">
        <f>I4642+0.1*R4642</f>
        <v>-1.556967567784382</v>
      </c>
      <c r="J4643" s="18">
        <f>J4642+0.1*S4642</f>
        <v>2.413176608723679</v>
      </c>
      <c r="K4643" s="18">
        <f>K4642+0.1*T4642</f>
        <v>1.167319888442074</v>
      </c>
      <c r="L4643" s="18">
        <f>L4642+0.1*U4642</f>
        <v>-0.2644751738204187</v>
      </c>
      <c r="M4643" s="18">
        <f>A4643*H4643+B4643*I4643+C4643*J4643+D4643*K4643</f>
        <v>-4.525359505923671</v>
      </c>
      <c r="N4643" s="18">
        <f>1/(1+EXP(-M4643))</f>
        <v>0.01071477024471332</v>
      </c>
      <c r="O4643" s="18">
        <f>IF(N4643&gt;0.5,1,0)</f>
        <v>0</v>
      </c>
      <c r="P4643" s="18">
        <f>POWER(F4643-N4643,2)</f>
        <v>0.000114806301396994</v>
      </c>
      <c r="Q4643" s="18">
        <f>2*A4643*(F4643-N4643)*(1-N4643)*N4643</f>
        <v>-0.001135761782548799</v>
      </c>
      <c r="R4643" s="18">
        <f>2*B4643*(F4643-N4643)*(1-N4643)*N4643</f>
        <v>-0.0007950332477841596</v>
      </c>
      <c r="S4643" s="18">
        <f>2*C4643*(F4643-N4643)*(1-N4643)*N4643</f>
        <v>-0.0002952980634626878</v>
      </c>
      <c r="T4643" s="18">
        <f>2*D4643*(F4643-N4643)*(1-N4643)*N4643</f>
        <v>-6.814570695292795e-05</v>
      </c>
      <c r="U4643" s="18">
        <f>2*(F4643-N4643)*(1-N4643)*N4643</f>
        <v>-0.0002271523565097599</v>
      </c>
    </row>
    <row r="4644" ht="20.35" customHeight="1">
      <c r="A4644" s="14">
        <v>4.5</v>
      </c>
      <c r="B4644" s="15">
        <v>2.3</v>
      </c>
      <c r="C4644" s="16">
        <v>1.3</v>
      </c>
      <c r="D4644" s="16">
        <v>0.3</v>
      </c>
      <c r="E4644" t="s" s="17">
        <v>21</v>
      </c>
      <c r="F4644" s="18">
        <f>IF(E4644="Iris-setosa",0,1)</f>
        <v>0</v>
      </c>
      <c r="G4644" s="18"/>
      <c r="H4644" s="18">
        <f>H4643+0.1*Q4643</f>
        <v>-0.5127732914886026</v>
      </c>
      <c r="I4644" s="18">
        <f>I4643+0.1*R4643</f>
        <v>-1.55704707110916</v>
      </c>
      <c r="J4644" s="18">
        <f>J4643+0.1*S4643</f>
        <v>2.413147078917333</v>
      </c>
      <c r="K4644" s="18">
        <f>K4643+0.1*T4643</f>
        <v>1.167313073871378</v>
      </c>
      <c r="L4644" s="18">
        <f>L4643+0.1*U4643</f>
        <v>-0.2644978890560696</v>
      </c>
      <c r="M4644" s="18">
        <f>A4644*H4644+B4644*I4644+C4644*J4644+D4644*K4644</f>
        <v>-2.401402950495834</v>
      </c>
      <c r="N4644" s="18">
        <f>1/(1+EXP(-M4644))</f>
        <v>0.08306577704794663</v>
      </c>
      <c r="O4644" s="18">
        <f>IF(N4644&gt;0.5,1,0)</f>
        <v>0</v>
      </c>
      <c r="P4644" s="18">
        <f>POWER(F4644-N4644,2)</f>
        <v>0.006899923316579177</v>
      </c>
      <c r="Q4644" s="18">
        <f>2*A4644*(F4644-N4644)*(1-N4644)*N4644</f>
        <v>-0.05694098242244654</v>
      </c>
      <c r="R4644" s="18">
        <f>2*B4644*(F4644-N4644)*(1-N4644)*N4644</f>
        <v>-0.0291031687936949</v>
      </c>
      <c r="S4644" s="18">
        <f>2*C4644*(F4644-N4644)*(1-N4644)*N4644</f>
        <v>-0.01644961714426233</v>
      </c>
      <c r="T4644" s="18">
        <f>2*D4644*(F4644-N4644)*(1-N4644)*N4644</f>
        <v>-0.003796065494829769</v>
      </c>
      <c r="U4644" s="18">
        <f>2*(F4644-N4644)*(1-N4644)*N4644</f>
        <v>-0.01265355164943257</v>
      </c>
    </row>
    <row r="4645" ht="20.35" customHeight="1">
      <c r="A4645" s="14">
        <v>4.4</v>
      </c>
      <c r="B4645" s="15">
        <v>3.2</v>
      </c>
      <c r="C4645" s="16">
        <v>1.3</v>
      </c>
      <c r="D4645" s="16">
        <v>0.2</v>
      </c>
      <c r="E4645" t="s" s="17">
        <v>21</v>
      </c>
      <c r="F4645" s="18">
        <f>IF(E4645="Iris-setosa",0,1)</f>
        <v>0</v>
      </c>
      <c r="G4645" s="18"/>
      <c r="H4645" s="18">
        <f>H4644+0.1*Q4644</f>
        <v>-0.5184673897308473</v>
      </c>
      <c r="I4645" s="18">
        <f>I4644+0.1*R4644</f>
        <v>-1.55995738798853</v>
      </c>
      <c r="J4645" s="18">
        <f>J4644+0.1*S4644</f>
        <v>2.411502117202907</v>
      </c>
      <c r="K4645" s="18">
        <f>K4644+0.1*T4644</f>
        <v>1.166933467321895</v>
      </c>
      <c r="L4645" s="18">
        <f>L4644+0.1*U4644</f>
        <v>-0.2657632442210129</v>
      </c>
      <c r="M4645" s="18">
        <f>A4645*H4645+B4645*I4645+C4645*J4645+D4645*K4645</f>
        <v>-3.904780710550866</v>
      </c>
      <c r="N4645" s="18">
        <f>1/(1+EXP(-M4645))</f>
        <v>0.01974754994118305</v>
      </c>
      <c r="O4645" s="18">
        <f>IF(N4645&gt;0.5,1,0)</f>
        <v>0</v>
      </c>
      <c r="P4645" s="18">
        <f>POWER(F4645-N4645,2)</f>
        <v>0.0003899657286795189</v>
      </c>
      <c r="Q4645" s="18">
        <f>2*A4645*(F4645-N4645)*(1-N4645)*N4645</f>
        <v>-0.003363930776598218</v>
      </c>
      <c r="R4645" s="18">
        <f>2*B4645*(F4645-N4645)*(1-N4645)*N4645</f>
        <v>-0.002446495110253249</v>
      </c>
      <c r="S4645" s="18">
        <f>2*C4645*(F4645-N4645)*(1-N4645)*N4645</f>
        <v>-0.0009938886385403825</v>
      </c>
      <c r="T4645" s="18">
        <f>2*D4645*(F4645-N4645)*(1-N4645)*N4645</f>
        <v>-0.0001529059443908281</v>
      </c>
      <c r="U4645" s="18">
        <f>2*(F4645-N4645)*(1-N4645)*N4645</f>
        <v>-0.0007645297219541405</v>
      </c>
    </row>
    <row r="4646" ht="20.35" customHeight="1">
      <c r="A4646" s="14">
        <v>5</v>
      </c>
      <c r="B4646" s="15">
        <v>3.5</v>
      </c>
      <c r="C4646" s="16">
        <v>1.6</v>
      </c>
      <c r="D4646" s="16">
        <v>0.6</v>
      </c>
      <c r="E4646" t="s" s="17">
        <v>21</v>
      </c>
      <c r="F4646" s="18">
        <f>IF(E4646="Iris-setosa",0,1)</f>
        <v>0</v>
      </c>
      <c r="G4646" s="18"/>
      <c r="H4646" s="18">
        <f>H4645+0.1*Q4645</f>
        <v>-0.5188037828085071</v>
      </c>
      <c r="I4646" s="18">
        <f>I4645+0.1*R4645</f>
        <v>-1.560202037499555</v>
      </c>
      <c r="J4646" s="18">
        <f>J4645+0.1*S4645</f>
        <v>2.411402728339052</v>
      </c>
      <c r="K4646" s="18">
        <f>K4645+0.1*T4645</f>
        <v>1.166918176727456</v>
      </c>
      <c r="L4646" s="18">
        <f>L4645+0.1*U4645</f>
        <v>-0.2658396971932083</v>
      </c>
      <c r="M4646" s="18">
        <f>A4646*H4646+B4646*I4646+C4646*J4646+D4646*K4646</f>
        <v>-3.496330773912021</v>
      </c>
      <c r="N4646" s="18">
        <f>1/(1+EXP(-M4646))</f>
        <v>0.02941681182930458</v>
      </c>
      <c r="O4646" s="18">
        <f>IF(N4646&gt;0.5,1,0)</f>
        <v>0</v>
      </c>
      <c r="P4646" s="18">
        <f>POWER(F4646-N4646,2)</f>
        <v>0.0008653488182007139</v>
      </c>
      <c r="Q4646" s="18">
        <f>2*A4646*(F4646-N4646)*(1-N4646)*N4646</f>
        <v>-0.008398930148489924</v>
      </c>
      <c r="R4646" s="18">
        <f>2*B4646*(F4646-N4646)*(1-N4646)*N4646</f>
        <v>-0.005879251103942947</v>
      </c>
      <c r="S4646" s="18">
        <f>2*C4646*(F4646-N4646)*(1-N4646)*N4646</f>
        <v>-0.002687657647516776</v>
      </c>
      <c r="T4646" s="18">
        <f>2*D4646*(F4646-N4646)*(1-N4646)*N4646</f>
        <v>-0.001007871617818791</v>
      </c>
      <c r="U4646" s="18">
        <f>2*(F4646-N4646)*(1-N4646)*N4646</f>
        <v>-0.001679786029697985</v>
      </c>
    </row>
    <row r="4647" ht="20.35" customHeight="1">
      <c r="A4647" s="14">
        <v>5.1</v>
      </c>
      <c r="B4647" s="15">
        <v>3.8</v>
      </c>
      <c r="C4647" s="16">
        <v>1.9</v>
      </c>
      <c r="D4647" s="16">
        <v>0.4</v>
      </c>
      <c r="E4647" t="s" s="17">
        <v>21</v>
      </c>
      <c r="F4647" s="18">
        <f>IF(E4647="Iris-setosa",0,1)</f>
        <v>0</v>
      </c>
      <c r="G4647" s="18"/>
      <c r="H4647" s="18">
        <f>H4646+0.1*Q4646</f>
        <v>-0.5196436758233561</v>
      </c>
      <c r="I4647" s="18">
        <f>I4646+0.1*R4646</f>
        <v>-1.56078996260995</v>
      </c>
      <c r="J4647" s="18">
        <f>J4646+0.1*S4646</f>
        <v>2.411133962574301</v>
      </c>
      <c r="K4647" s="18">
        <f>K4646+0.1*T4646</f>
        <v>1.166817389565674</v>
      </c>
      <c r="L4647" s="18">
        <f>L4646+0.1*U4646</f>
        <v>-0.2660076757961781</v>
      </c>
      <c r="M4647" s="18">
        <f>A4647*H4647+B4647*I4647+C4647*J4647+D4647*K4647</f>
        <v>-3.533303119899485</v>
      </c>
      <c r="N4647" s="18">
        <f>1/(1+EXP(-M4647))</f>
        <v>0.02837936551279862</v>
      </c>
      <c r="O4647" s="18">
        <f>IF(N4647&gt;0.5,1,0)</f>
        <v>0</v>
      </c>
      <c r="P4647" s="18">
        <f>POWER(F4647-N4647,2)</f>
        <v>0.0008053883869090237</v>
      </c>
      <c r="Q4647" s="18">
        <f>2*A4647*(F4647-N4647)*(1-N4647)*N4647</f>
        <v>-0.007981826150071125</v>
      </c>
      <c r="R4647" s="18">
        <f>2*B4647*(F4647-N4647)*(1-N4647)*N4647</f>
        <v>-0.005947243013778486</v>
      </c>
      <c r="S4647" s="18">
        <f>2*C4647*(F4647-N4647)*(1-N4647)*N4647</f>
        <v>-0.002973621506889243</v>
      </c>
      <c r="T4647" s="18">
        <f>2*D4647*(F4647-N4647)*(1-N4647)*N4647</f>
        <v>-0.0006260255803977354</v>
      </c>
      <c r="U4647" s="18">
        <f>2*(F4647-N4647)*(1-N4647)*N4647</f>
        <v>-0.001565063950994338</v>
      </c>
    </row>
    <row r="4648" ht="20.35" customHeight="1">
      <c r="A4648" s="14">
        <v>4.8</v>
      </c>
      <c r="B4648" s="15">
        <v>3</v>
      </c>
      <c r="C4648" s="16">
        <v>1.4</v>
      </c>
      <c r="D4648" s="16">
        <v>0.3</v>
      </c>
      <c r="E4648" t="s" s="17">
        <v>21</v>
      </c>
      <c r="F4648" s="18">
        <f>IF(E4648="Iris-setosa",0,1)</f>
        <v>0</v>
      </c>
      <c r="G4648" s="18"/>
      <c r="H4648" s="18">
        <f>H4647+0.1*Q4647</f>
        <v>-0.5204418584383632</v>
      </c>
      <c r="I4648" s="18">
        <f>I4647+0.1*R4647</f>
        <v>-1.561384686911327</v>
      </c>
      <c r="J4648" s="18">
        <f>J4647+0.1*S4647</f>
        <v>2.410836600423612</v>
      </c>
      <c r="K4648" s="18">
        <f>K4647+0.1*T4647</f>
        <v>1.166754787007635</v>
      </c>
      <c r="L4648" s="18">
        <f>L4647+0.1*U4647</f>
        <v>-0.2661641821912776</v>
      </c>
      <c r="M4648" s="18">
        <f>A4648*H4648+B4648*I4648+C4648*J4648+D4648*K4648</f>
        <v>-3.457077304542779</v>
      </c>
      <c r="N4648" s="18">
        <f>1/(1+EXP(-M4648))</f>
        <v>0.03055849847769728</v>
      </c>
      <c r="O4648" s="18">
        <f>IF(N4648&gt;0.5,1,0)</f>
        <v>0</v>
      </c>
      <c r="P4648" s="18">
        <f>POWER(F4648-N4648,2)</f>
        <v>0.0009338218292114272</v>
      </c>
      <c r="Q4648" s="18">
        <f>2*A4648*(F4648-N4648)*(1-N4648)*N4648</f>
        <v>-0.00869074210814428</v>
      </c>
      <c r="R4648" s="18">
        <f>2*B4648*(F4648-N4648)*(1-N4648)*N4648</f>
        <v>-0.005431713817590176</v>
      </c>
      <c r="S4648" s="18">
        <f>2*C4648*(F4648-N4648)*(1-N4648)*N4648</f>
        <v>-0.002534799781542082</v>
      </c>
      <c r="T4648" s="18">
        <f>2*D4648*(F4648-N4648)*(1-N4648)*N4648</f>
        <v>-0.0005431713817590175</v>
      </c>
      <c r="U4648" s="18">
        <f>2*(F4648-N4648)*(1-N4648)*N4648</f>
        <v>-0.001810571272530059</v>
      </c>
    </row>
    <row r="4649" ht="20.35" customHeight="1">
      <c r="A4649" s="14">
        <v>5.1</v>
      </c>
      <c r="B4649" s="15">
        <v>3.8</v>
      </c>
      <c r="C4649" s="16">
        <v>1.6</v>
      </c>
      <c r="D4649" s="16">
        <v>0.2</v>
      </c>
      <c r="E4649" t="s" s="17">
        <v>21</v>
      </c>
      <c r="F4649" s="18">
        <f>IF(E4649="Iris-setosa",0,1)</f>
        <v>0</v>
      </c>
      <c r="G4649" s="18"/>
      <c r="H4649" s="18">
        <f>H4648+0.1*Q4648</f>
        <v>-0.5213109326491776</v>
      </c>
      <c r="I4649" s="18">
        <f>I4648+0.1*R4648</f>
        <v>-1.561927858293086</v>
      </c>
      <c r="J4649" s="18">
        <f>J4648+0.1*S4648</f>
        <v>2.410583120445458</v>
      </c>
      <c r="K4649" s="18">
        <f>K4648+0.1*T4648</f>
        <v>1.166700469869459</v>
      </c>
      <c r="L4649" s="18">
        <f>L4648+0.1*U4648</f>
        <v>-0.2663452393185306</v>
      </c>
      <c r="M4649" s="18">
        <f>A4649*H4649+B4649*I4649+C4649*J4649+D4649*K4649</f>
        <v>-4.503738531337911</v>
      </c>
      <c r="N4649" s="18">
        <f>1/(1+EXP(-M4649))</f>
        <v>0.01094639306980797</v>
      </c>
      <c r="O4649" s="18">
        <f>IF(N4649&gt;0.5,1,0)</f>
        <v>0</v>
      </c>
      <c r="P4649" s="18">
        <f>POWER(F4649-N4649,2)</f>
        <v>0.0001198235212387399</v>
      </c>
      <c r="Q4649" s="18">
        <f>2*A4649*(F4649-N4649)*(1-N4649)*N4649</f>
        <v>-0.001208821235937772</v>
      </c>
      <c r="R4649" s="18">
        <f>2*B4649*(F4649-N4649)*(1-N4649)*N4649</f>
        <v>-0.0009006903326595161</v>
      </c>
      <c r="S4649" s="18">
        <f>2*C4649*(F4649-N4649)*(1-N4649)*N4649</f>
        <v>-0.0003792380348040068</v>
      </c>
      <c r="T4649" s="18">
        <f>2*D4649*(F4649-N4649)*(1-N4649)*N4649</f>
        <v>-4.740475435050086e-05</v>
      </c>
      <c r="U4649" s="18">
        <f>2*(F4649-N4649)*(1-N4649)*N4649</f>
        <v>-0.0002370237717525043</v>
      </c>
    </row>
    <row r="4650" ht="20.35" customHeight="1">
      <c r="A4650" s="14">
        <v>4.6</v>
      </c>
      <c r="B4650" s="15">
        <v>3.2</v>
      </c>
      <c r="C4650" s="16">
        <v>1.4</v>
      </c>
      <c r="D4650" s="16">
        <v>0.2</v>
      </c>
      <c r="E4650" t="s" s="17">
        <v>21</v>
      </c>
      <c r="F4650" s="18">
        <f>IF(E4650="Iris-setosa",0,1)</f>
        <v>0</v>
      </c>
      <c r="G4650" s="18"/>
      <c r="H4650" s="18">
        <f>H4649+0.1*Q4649</f>
        <v>-0.5214318147727713</v>
      </c>
      <c r="I4650" s="18">
        <f>I4649+0.1*R4649</f>
        <v>-1.562017927326352</v>
      </c>
      <c r="J4650" s="18">
        <f>J4649+0.1*S4649</f>
        <v>2.410545196641977</v>
      </c>
      <c r="K4650" s="18">
        <f>K4649+0.1*T4649</f>
        <v>1.166695729394024</v>
      </c>
      <c r="L4650" s="18">
        <f>L4649+0.1*U4649</f>
        <v>-0.2663689416957059</v>
      </c>
      <c r="M4650" s="18">
        <f>A4650*H4650+B4650*I4650+C4650*J4650+D4650*K4650</f>
        <v>-3.788941294221502</v>
      </c>
      <c r="N4650" s="18">
        <f>1/(1+EXP(-M4650))</f>
        <v>0.02211921032526551</v>
      </c>
      <c r="O4650" s="18">
        <f>IF(N4650&gt;0.5,1,0)</f>
        <v>0</v>
      </c>
      <c r="P4650" s="18">
        <f>POWER(F4650-N4650,2)</f>
        <v>0.0004892594654133325</v>
      </c>
      <c r="Q4650" s="18">
        <f>2*A4650*(F4650-N4650)*(1-N4650)*N4650</f>
        <v>-0.004401624378026897</v>
      </c>
      <c r="R4650" s="18">
        <f>2*B4650*(F4650-N4650)*(1-N4650)*N4650</f>
        <v>-0.003061999567323059</v>
      </c>
      <c r="S4650" s="18">
        <f>2*C4650*(F4650-N4650)*(1-N4650)*N4650</f>
        <v>-0.001339624810703838</v>
      </c>
      <c r="T4650" s="18">
        <f>2*D4650*(F4650-N4650)*(1-N4650)*N4650</f>
        <v>-0.0001913749729576912</v>
      </c>
      <c r="U4650" s="18">
        <f>2*(F4650-N4650)*(1-N4650)*N4650</f>
        <v>-0.000956874864788456</v>
      </c>
    </row>
    <row r="4651" ht="20.35" customHeight="1">
      <c r="A4651" s="14">
        <v>5.3</v>
      </c>
      <c r="B4651" s="15">
        <v>3.7</v>
      </c>
      <c r="C4651" s="16">
        <v>1.5</v>
      </c>
      <c r="D4651" s="16">
        <v>0.2</v>
      </c>
      <c r="E4651" t="s" s="17">
        <v>21</v>
      </c>
      <c r="F4651" s="18">
        <f>IF(E4651="Iris-setosa",0,1)</f>
        <v>0</v>
      </c>
      <c r="G4651" s="18"/>
      <c r="H4651" s="18">
        <f>H4650+0.1*Q4650</f>
        <v>-0.521871977210574</v>
      </c>
      <c r="I4651" s="18">
        <f>I4650+0.1*R4650</f>
        <v>-1.562324127283085</v>
      </c>
      <c r="J4651" s="18">
        <f>J4650+0.1*S4650</f>
        <v>2.410411234160907</v>
      </c>
      <c r="K4651" s="18">
        <f>K4650+0.1*T4650</f>
        <v>1.166676591896728</v>
      </c>
      <c r="L4651" s="18">
        <f>L4650+0.1*U4650</f>
        <v>-0.2664646291821847</v>
      </c>
      <c r="M4651" s="18">
        <f>A4651*H4651+B4651*I4651+C4651*J4651+D4651*K4651</f>
        <v>-4.69756858054275</v>
      </c>
      <c r="N4651" s="18">
        <f>1/(1+EXP(-M4651))</f>
        <v>0.009035042181733288</v>
      </c>
      <c r="O4651" s="18">
        <f>IF(N4651&gt;0.5,1,0)</f>
        <v>0</v>
      </c>
      <c r="P4651" s="18">
        <f>POWER(F4651-N4651,2)</f>
        <v>8.163198722569982e-05</v>
      </c>
      <c r="Q4651" s="18">
        <f>2*A4651*(F4651-N4651)*(1-N4651)*N4651</f>
        <v>-0.000857481051044011</v>
      </c>
      <c r="R4651" s="18">
        <f>2*B4651*(F4651-N4651)*(1-N4651)*N4651</f>
        <v>-0.0005986188469552531</v>
      </c>
      <c r="S4651" s="18">
        <f>2*C4651*(F4651-N4651)*(1-N4651)*N4651</f>
        <v>-0.0002426833163332107</v>
      </c>
      <c r="T4651" s="18">
        <f>2*D4651*(F4651-N4651)*(1-N4651)*N4651</f>
        <v>-3.235777551109476e-05</v>
      </c>
      <c r="U4651" s="18">
        <f>2*(F4651-N4651)*(1-N4651)*N4651</f>
        <v>-0.0001617888775554738</v>
      </c>
    </row>
    <row r="4652" ht="20.35" customHeight="1">
      <c r="A4652" s="14">
        <v>5</v>
      </c>
      <c r="B4652" s="15">
        <v>3.3</v>
      </c>
      <c r="C4652" s="16">
        <v>1.4</v>
      </c>
      <c r="D4652" s="16">
        <v>0.2</v>
      </c>
      <c r="E4652" t="s" s="17">
        <v>21</v>
      </c>
      <c r="F4652" s="18">
        <f>IF(E4652="Iris-setosa",0,1)</f>
        <v>0</v>
      </c>
      <c r="G4652" s="18"/>
      <c r="H4652" s="18">
        <f>H4651+0.1*Q4651</f>
        <v>-0.5219577253156784</v>
      </c>
      <c r="I4652" s="18">
        <f>I4651+0.1*R4651</f>
        <v>-1.56238398916778</v>
      </c>
      <c r="J4652" s="18">
        <f>J4651+0.1*S4651</f>
        <v>2.410386965829274</v>
      </c>
      <c r="K4652" s="18">
        <f>K4651+0.1*T4651</f>
        <v>1.166673356119177</v>
      </c>
      <c r="L4652" s="18">
        <f>L4651+0.1*U4651</f>
        <v>-0.2664808080699403</v>
      </c>
      <c r="M4652" s="18">
        <f>A4652*H4652+B4652*I4652+C4652*J4652+D4652*K4652</f>
        <v>-4.157779367447247</v>
      </c>
      <c r="N4652" s="18">
        <f>1/(1+EXP(-M4652))</f>
        <v>0.0154013433405991</v>
      </c>
      <c r="O4652" s="18">
        <f>IF(N4652&gt;0.5,1,0)</f>
        <v>0</v>
      </c>
      <c r="P4652" s="18">
        <f>POWER(F4652-N4652,2)</f>
        <v>0.0002372013766950164</v>
      </c>
      <c r="Q4652" s="18">
        <f>2*A4652*(F4652-N4652)*(1-N4652)*N4652</f>
        <v>-0.002335481568516737</v>
      </c>
      <c r="R4652" s="18">
        <f>2*B4652*(F4652-N4652)*(1-N4652)*N4652</f>
        <v>-0.001541417835221046</v>
      </c>
      <c r="S4652" s="18">
        <f>2*C4652*(F4652-N4652)*(1-N4652)*N4652</f>
        <v>-0.0006539348391846862</v>
      </c>
      <c r="T4652" s="18">
        <f>2*D4652*(F4652-N4652)*(1-N4652)*N4652</f>
        <v>-9.341926274066947e-05</v>
      </c>
      <c r="U4652" s="18">
        <f>2*(F4652-N4652)*(1-N4652)*N4652</f>
        <v>-0.0004670963137033473</v>
      </c>
    </row>
    <row r="4653" ht="20.35" customHeight="1">
      <c r="A4653" s="14">
        <v>7</v>
      </c>
      <c r="B4653" s="15">
        <v>3.2</v>
      </c>
      <c r="C4653" s="16">
        <v>4.7</v>
      </c>
      <c r="D4653" s="16">
        <v>1.4</v>
      </c>
      <c r="E4653" t="s" s="17">
        <v>22</v>
      </c>
      <c r="F4653" s="18">
        <f>IF(E4653="Iris-setosa",0,1)</f>
        <v>1</v>
      </c>
      <c r="G4653" s="18"/>
      <c r="H4653" s="18">
        <f>H4652+0.1*Q4652</f>
        <v>-0.5221912734725301</v>
      </c>
      <c r="I4653" s="18">
        <f>I4652+0.1*R4652</f>
        <v>-1.562538130951302</v>
      </c>
      <c r="J4653" s="18">
        <f>J4652+0.1*S4652</f>
        <v>2.410321572345355</v>
      </c>
      <c r="K4653" s="18">
        <f>K4652+0.1*T4652</f>
        <v>1.166664014192903</v>
      </c>
      <c r="L4653" s="18">
        <f>L4652+0.1*U4652</f>
        <v>-0.2665275177013106</v>
      </c>
      <c r="M4653" s="18">
        <f>A4653*H4653+B4653*I4653+C4653*J4653+D4653*K4653</f>
        <v>4.306380076541356</v>
      </c>
      <c r="N4653" s="18">
        <f>1/(1+EXP(-M4653))</f>
        <v>0.9866970872723619</v>
      </c>
      <c r="O4653" s="18">
        <f>IF(N4653&gt;0.5,1,0)</f>
        <v>1</v>
      </c>
      <c r="P4653" s="18">
        <f>POWER(F4653-N4653,2)</f>
        <v>0.0001769674870391547</v>
      </c>
      <c r="Q4653" s="18">
        <f>2*A4653*(F4653-N4653)*(1-N4653)*N4653</f>
        <v>0.002444586256048208</v>
      </c>
      <c r="R4653" s="18">
        <f>2*B4653*(F4653-N4653)*(1-N4653)*N4653</f>
        <v>0.001117525145622038</v>
      </c>
      <c r="S4653" s="18">
        <f>2*C4653*(F4653-N4653)*(1-N4653)*N4653</f>
        <v>0.001641365057632368</v>
      </c>
      <c r="T4653" s="18">
        <f>2*D4653*(F4653-N4653)*(1-N4653)*N4653</f>
        <v>0.0004889172512096415</v>
      </c>
      <c r="U4653" s="18">
        <f>2*(F4653-N4653)*(1-N4653)*N4653</f>
        <v>0.0003492266080068868</v>
      </c>
    </row>
    <row r="4654" ht="20.35" customHeight="1">
      <c r="A4654" s="14">
        <v>6.4</v>
      </c>
      <c r="B4654" s="15">
        <v>3.2</v>
      </c>
      <c r="C4654" s="16">
        <v>4.5</v>
      </c>
      <c r="D4654" s="16">
        <v>1.5</v>
      </c>
      <c r="E4654" t="s" s="17">
        <v>22</v>
      </c>
      <c r="F4654" s="18">
        <f>IF(E4654="Iris-setosa",0,1)</f>
        <v>1</v>
      </c>
      <c r="G4654" s="18"/>
      <c r="H4654" s="18">
        <f>H4653+0.1*Q4653</f>
        <v>-0.5219468148469253</v>
      </c>
      <c r="I4654" s="18">
        <f>I4653+0.1*R4653</f>
        <v>-1.56242637843674</v>
      </c>
      <c r="J4654" s="18">
        <f>J4653+0.1*S4653</f>
        <v>2.410485708851119</v>
      </c>
      <c r="K4654" s="18">
        <f>K4653+0.1*T4653</f>
        <v>1.166712905918024</v>
      </c>
      <c r="L4654" s="18">
        <f>L4653+0.1*U4653</f>
        <v>-0.2664925950405099</v>
      </c>
      <c r="M4654" s="18">
        <f>A4654*H4654+B4654*I4654+C4654*J4654+D4654*K4654</f>
        <v>4.257031022689181</v>
      </c>
      <c r="N4654" s="18">
        <f>1/(1+EXP(-M4654))</f>
        <v>0.9860335316469887</v>
      </c>
      <c r="O4654" s="18">
        <f>IF(N4654&gt;0.5,1,0)</f>
        <v>1</v>
      </c>
      <c r="P4654" s="18">
        <f>POWER(F4654-N4654,2)</f>
        <v>0.0001950622382556661</v>
      </c>
      <c r="Q4654" s="18">
        <f>2*A4654*(F4654-N4654)*(1-N4654)*N4654</f>
        <v>0.00246192521828097</v>
      </c>
      <c r="R4654" s="18">
        <f>2*B4654*(F4654-N4654)*(1-N4654)*N4654</f>
        <v>0.001230962609140485</v>
      </c>
      <c r="S4654" s="18">
        <f>2*C4654*(F4654-N4654)*(1-N4654)*N4654</f>
        <v>0.001731041169103807</v>
      </c>
      <c r="T4654" s="18">
        <f>2*D4654*(F4654-N4654)*(1-N4654)*N4654</f>
        <v>0.0005770137230346023</v>
      </c>
      <c r="U4654" s="18">
        <f>2*(F4654-N4654)*(1-N4654)*N4654</f>
        <v>0.0003846758153564015</v>
      </c>
    </row>
    <row r="4655" ht="20.35" customHeight="1">
      <c r="A4655" s="14">
        <v>6.9</v>
      </c>
      <c r="B4655" s="15">
        <v>3.1</v>
      </c>
      <c r="C4655" s="16">
        <v>4.9</v>
      </c>
      <c r="D4655" s="16">
        <v>1.5</v>
      </c>
      <c r="E4655" t="s" s="17">
        <v>22</v>
      </c>
      <c r="F4655" s="18">
        <f>IF(E4655="Iris-setosa",0,1)</f>
        <v>1</v>
      </c>
      <c r="G4655" s="18"/>
      <c r="H4655" s="18">
        <f>H4654+0.1*Q4654</f>
        <v>-0.5217006223250972</v>
      </c>
      <c r="I4655" s="18">
        <f>I4654+0.1*R4654</f>
        <v>-1.562303282175826</v>
      </c>
      <c r="J4655" s="18">
        <f>J4654+0.1*S4654</f>
        <v>2.410658812968029</v>
      </c>
      <c r="K4655" s="18">
        <f>K4654+0.1*T4654</f>
        <v>1.166770607290327</v>
      </c>
      <c r="L4655" s="18">
        <f>L4654+0.1*U4654</f>
        <v>-0.2664541274589743</v>
      </c>
      <c r="M4655" s="18">
        <f>A4655*H4655+B4655*I4655+C4655*J4655+D4655*K4655</f>
        <v>5.119509625690603</v>
      </c>
      <c r="N4655" s="18">
        <f>1/(1+EXP(-M4655))</f>
        <v>0.9940565813257195</v>
      </c>
      <c r="O4655" s="18">
        <f>IF(N4655&gt;0.5,1,0)</f>
        <v>1</v>
      </c>
      <c r="P4655" s="18">
        <f>POWER(F4655-N4655,2)</f>
        <v>3.532422553778616e-05</v>
      </c>
      <c r="Q4655" s="18">
        <f>2*A4655*(F4655-N4655)*(1-N4655)*N4655</f>
        <v>0.0004845770484897713</v>
      </c>
      <c r="R4655" s="18">
        <f>2*B4655*(F4655-N4655)*(1-N4655)*N4655</f>
        <v>0.0002177085290316364</v>
      </c>
      <c r="S4655" s="18">
        <f>2*C4655*(F4655-N4655)*(1-N4655)*N4655</f>
        <v>0.0003441199329854897</v>
      </c>
      <c r="T4655" s="18">
        <f>2*D4655*(F4655-N4655)*(1-N4655)*N4655</f>
        <v>0.0001053428366282111</v>
      </c>
      <c r="U4655" s="18">
        <f>2*(F4655-N4655)*(1-N4655)*N4655</f>
        <v>7.022855775214076e-05</v>
      </c>
    </row>
    <row r="4656" ht="20.35" customHeight="1">
      <c r="A4656" s="14">
        <v>5.5</v>
      </c>
      <c r="B4656" s="15">
        <v>2.3</v>
      </c>
      <c r="C4656" s="16">
        <v>4</v>
      </c>
      <c r="D4656" s="16">
        <v>1.3</v>
      </c>
      <c r="E4656" t="s" s="17">
        <v>22</v>
      </c>
      <c r="F4656" s="18">
        <f>IF(E4656="Iris-setosa",0,1)</f>
        <v>1</v>
      </c>
      <c r="G4656" s="18"/>
      <c r="H4656" s="18">
        <f>H4655+0.1*Q4655</f>
        <v>-0.5216521646202482</v>
      </c>
      <c r="I4656" s="18">
        <f>I4655+0.1*R4655</f>
        <v>-1.562281511322923</v>
      </c>
      <c r="J4656" s="18">
        <f>J4655+0.1*S4655</f>
        <v>2.410693224961328</v>
      </c>
      <c r="K4656" s="18">
        <f>K4655+0.1*T4655</f>
        <v>1.16678114157399</v>
      </c>
      <c r="L4656" s="18">
        <f>L4655+0.1*U4655</f>
        <v>-0.2664471046031991</v>
      </c>
      <c r="M4656" s="18">
        <f>A4656*H4656+B4656*I4656+C4656*J4656+D4656*K4656</f>
        <v>4.697254002437409</v>
      </c>
      <c r="N4656" s="18">
        <f>1/(1+EXP(-M4656))</f>
        <v>0.9909621408364007</v>
      </c>
      <c r="O4656" s="18">
        <f>IF(N4656&gt;0.5,1,0)</f>
        <v>1</v>
      </c>
      <c r="P4656" s="18">
        <f>POWER(F4656-N4656,2)</f>
        <v>8.168289826105651e-05</v>
      </c>
      <c r="Q4656" s="18">
        <f>2*A4656*(F4656-N4656)*(1-N4656)*N4656</f>
        <v>0.0008903912570354832</v>
      </c>
      <c r="R4656" s="18">
        <f>2*B4656*(F4656-N4656)*(1-N4656)*N4656</f>
        <v>0.0003723454347602929</v>
      </c>
      <c r="S4656" s="18">
        <f>2*C4656*(F4656-N4656)*(1-N4656)*N4656</f>
        <v>0.0006475572778439878</v>
      </c>
      <c r="T4656" s="18">
        <f>2*D4656*(F4656-N4656)*(1-N4656)*N4656</f>
        <v>0.000210456115299296</v>
      </c>
      <c r="U4656" s="18">
        <f>2*(F4656-N4656)*(1-N4656)*N4656</f>
        <v>0.000161889319460997</v>
      </c>
    </row>
    <row r="4657" ht="20.35" customHeight="1">
      <c r="A4657" s="14">
        <v>6.5</v>
      </c>
      <c r="B4657" s="15">
        <v>2.8</v>
      </c>
      <c r="C4657" s="16">
        <v>4.6</v>
      </c>
      <c r="D4657" s="16">
        <v>1.5</v>
      </c>
      <c r="E4657" t="s" s="17">
        <v>22</v>
      </c>
      <c r="F4657" s="18">
        <f>IF(E4657="Iris-setosa",0,1)</f>
        <v>1</v>
      </c>
      <c r="G4657" s="18"/>
      <c r="H4657" s="18">
        <f>H4656+0.1*Q4656</f>
        <v>-0.5215631254945446</v>
      </c>
      <c r="I4657" s="18">
        <f>I4656+0.1*R4656</f>
        <v>-1.562244276779447</v>
      </c>
      <c r="J4657" s="18">
        <f>J4656+0.1*S4656</f>
        <v>2.410757980689112</v>
      </c>
      <c r="K4657" s="18">
        <f>K4656+0.1*T4656</f>
        <v>1.16680218718552</v>
      </c>
      <c r="L4657" s="18">
        <f>L4656+0.1*U4656</f>
        <v>-0.266430915671253</v>
      </c>
      <c r="M4657" s="18">
        <f>A4657*H4657+B4657*I4657+C4657*J4657+D4657*K4657</f>
        <v>5.075245701251204</v>
      </c>
      <c r="N4657" s="18">
        <f>1/(1+EXP(-M4657))</f>
        <v>0.9937892635837551</v>
      </c>
      <c r="O4657" s="18">
        <f>IF(N4657&gt;0.5,1,0)</f>
        <v>1</v>
      </c>
      <c r="P4657" s="18">
        <f>POWER(F4657-N4657,2)</f>
        <v>3.857324683207081e-05</v>
      </c>
      <c r="Q4657" s="18">
        <f>2*A4657*(F4657-N4657)*(1-N4657)*N4657</f>
        <v>0.0004983378213226149</v>
      </c>
      <c r="R4657" s="18">
        <f>2*B4657*(F4657-N4657)*(1-N4657)*N4657</f>
        <v>0.0002146685999543572</v>
      </c>
      <c r="S4657" s="18">
        <f>2*C4657*(F4657-N4657)*(1-N4657)*N4657</f>
        <v>0.0003526698427821582</v>
      </c>
      <c r="T4657" s="18">
        <f>2*D4657*(F4657-N4657)*(1-N4657)*N4657</f>
        <v>0.0001150010356898342</v>
      </c>
      <c r="U4657" s="18">
        <f>2*(F4657-N4657)*(1-N4657)*N4657</f>
        <v>7.666735712655613e-05</v>
      </c>
    </row>
    <row r="4658" ht="20.35" customHeight="1">
      <c r="A4658" s="14">
        <v>5.7</v>
      </c>
      <c r="B4658" s="15">
        <v>2.8</v>
      </c>
      <c r="C4658" s="16">
        <v>4.5</v>
      </c>
      <c r="D4658" s="16">
        <v>1.3</v>
      </c>
      <c r="E4658" t="s" s="17">
        <v>22</v>
      </c>
      <c r="F4658" s="18">
        <f>IF(E4658="Iris-setosa",0,1)</f>
        <v>1</v>
      </c>
      <c r="G4658" s="18"/>
      <c r="H4658" s="18">
        <f>H4657+0.1*Q4657</f>
        <v>-0.5215132917124123</v>
      </c>
      <c r="I4658" s="18">
        <f>I4657+0.1*R4657</f>
        <v>-1.562222809919451</v>
      </c>
      <c r="J4658" s="18">
        <f>J4657+0.1*S4657</f>
        <v>2.41079324767339</v>
      </c>
      <c r="K4658" s="18">
        <f>K4657+0.1*T4657</f>
        <v>1.166813687289089</v>
      </c>
      <c r="L4658" s="18">
        <f>L4657+0.1*U4657</f>
        <v>-0.2664232489355403</v>
      </c>
      <c r="M4658" s="18">
        <f>A4658*H4658+B4658*I4658+C4658*J4658+D4658*K4658</f>
        <v>5.018577777470857</v>
      </c>
      <c r="N4658" s="18">
        <f>1/(1+EXP(-M4658))</f>
        <v>0.9934295301062325</v>
      </c>
      <c r="O4658" s="18">
        <f>IF(N4658&gt;0.5,1,0)</f>
        <v>1</v>
      </c>
      <c r="P4658" s="18">
        <f>POWER(F4658-N4658,2)</f>
        <v>4.317107462490547e-05</v>
      </c>
      <c r="Q4658" s="18">
        <f>2*A4658*(F4658-N4658)*(1-N4658)*N4658</f>
        <v>0.0004889165923183306</v>
      </c>
      <c r="R4658" s="18">
        <f>2*B4658*(F4658-N4658)*(1-N4658)*N4658</f>
        <v>0.0002401695541212852</v>
      </c>
      <c r="S4658" s="18">
        <f>2*C4658*(F4658-N4658)*(1-N4658)*N4658</f>
        <v>0.0003859867834092084</v>
      </c>
      <c r="T4658" s="18">
        <f>2*D4658*(F4658-N4658)*(1-N4658)*N4658</f>
        <v>0.0001115072929848824</v>
      </c>
      <c r="U4658" s="18">
        <f>2*(F4658-N4658)*(1-N4658)*N4658</f>
        <v>8.577484075760187e-05</v>
      </c>
    </row>
    <row r="4659" ht="20.35" customHeight="1">
      <c r="A4659" s="14">
        <v>6.3</v>
      </c>
      <c r="B4659" s="15">
        <v>3.3</v>
      </c>
      <c r="C4659" s="16">
        <v>4.7</v>
      </c>
      <c r="D4659" s="16">
        <v>1.6</v>
      </c>
      <c r="E4659" t="s" s="17">
        <v>22</v>
      </c>
      <c r="F4659" s="18">
        <f>IF(E4659="Iris-setosa",0,1)</f>
        <v>1</v>
      </c>
      <c r="G4659" s="18"/>
      <c r="H4659" s="18">
        <f>H4658+0.1*Q4658</f>
        <v>-0.5214644000531805</v>
      </c>
      <c r="I4659" s="18">
        <f>I4658+0.1*R4658</f>
        <v>-1.562198792964039</v>
      </c>
      <c r="J4659" s="18">
        <f>J4658+0.1*S4658</f>
        <v>2.410831846351731</v>
      </c>
      <c r="K4659" s="18">
        <f>K4658+0.1*T4658</f>
        <v>1.166824838018387</v>
      </c>
      <c r="L4659" s="18">
        <f>L4658+0.1*U4658</f>
        <v>-0.2664146714514646</v>
      </c>
      <c r="M4659" s="18">
        <f>A4659*H4659+B4659*I4659+C4659*J4659+D4659*K4659</f>
        <v>4.757347681566191</v>
      </c>
      <c r="N4659" s="18">
        <f>1/(1+EXP(-M4659))</f>
        <v>0.9914847735391521</v>
      </c>
      <c r="O4659" s="18">
        <f>IF(N4659&gt;0.5,1,0)</f>
        <v>1</v>
      </c>
      <c r="P4659" s="18">
        <f>POWER(F4659-N4659,2)</f>
        <v>7.250908167952429e-05</v>
      </c>
      <c r="Q4659" s="18">
        <f>2*A4659*(F4659-N4659)*(1-N4659)*N4659</f>
        <v>0.0009058347953997932</v>
      </c>
      <c r="R4659" s="18">
        <f>2*B4659*(F4659-N4659)*(1-N4659)*N4659</f>
        <v>0.0004744848928284631</v>
      </c>
      <c r="S4659" s="18">
        <f>2*C4659*(F4659-N4659)*(1-N4659)*N4659</f>
        <v>0.0006757815140284172</v>
      </c>
      <c r="T4659" s="18">
        <f>2*D4659*(F4659-N4659)*(1-N4659)*N4659</f>
        <v>0.0002300532813713761</v>
      </c>
      <c r="U4659" s="18">
        <f>2*(F4659-N4659)*(1-N4659)*N4659</f>
        <v>0.00014378330085711</v>
      </c>
    </row>
    <row r="4660" ht="20.35" customHeight="1">
      <c r="A4660" s="14">
        <v>4.9</v>
      </c>
      <c r="B4660" s="15">
        <v>2.4</v>
      </c>
      <c r="C4660" s="16">
        <v>3.3</v>
      </c>
      <c r="D4660" s="16">
        <v>1</v>
      </c>
      <c r="E4660" t="s" s="17">
        <v>22</v>
      </c>
      <c r="F4660" s="18">
        <f>IF(E4660="Iris-setosa",0,1)</f>
        <v>1</v>
      </c>
      <c r="G4660" s="18"/>
      <c r="H4660" s="18">
        <f>H4659+0.1*Q4659</f>
        <v>-0.5213738165736406</v>
      </c>
      <c r="I4660" s="18">
        <f>I4659+0.1*R4659</f>
        <v>-1.562151344474756</v>
      </c>
      <c r="J4660" s="18">
        <f>J4659+0.1*S4659</f>
        <v>2.410899424503134</v>
      </c>
      <c r="K4660" s="18">
        <f>K4659+0.1*T4659</f>
        <v>1.166847843346525</v>
      </c>
      <c r="L4660" s="18">
        <f>L4659+0.1*U4659</f>
        <v>-0.2664002931213789</v>
      </c>
      <c r="M4660" s="18">
        <f>A4660*H4660+B4660*I4660+C4660*J4660+D4660*K4660</f>
        <v>2.818921016256613</v>
      </c>
      <c r="N4660" s="18">
        <f>1/(1+EXP(-M4660))</f>
        <v>0.9436897573202895</v>
      </c>
      <c r="O4660" s="18">
        <f>IF(N4660&gt;0.5,1,0)</f>
        <v>1</v>
      </c>
      <c r="P4660" s="18">
        <f>POWER(F4660-N4660,2)</f>
        <v>0.003170843430647892</v>
      </c>
      <c r="Q4660" s="18">
        <f>2*A4660*(F4660-N4660)*(1-N4660)*N4660</f>
        <v>0.02932446618217369</v>
      </c>
      <c r="R4660" s="18">
        <f>2*B4660*(F4660-N4660)*(1-N4660)*N4660</f>
        <v>0.01436300384432997</v>
      </c>
      <c r="S4660" s="18">
        <f>2*C4660*(F4660-N4660)*(1-N4660)*N4660</f>
        <v>0.01974913028595371</v>
      </c>
      <c r="T4660" s="18">
        <f>2*D4660*(F4660-N4660)*(1-N4660)*N4660</f>
        <v>0.005984584935137488</v>
      </c>
      <c r="U4660" s="18">
        <f>2*(F4660-N4660)*(1-N4660)*N4660</f>
        <v>0.005984584935137488</v>
      </c>
    </row>
    <row r="4661" ht="20.35" customHeight="1">
      <c r="A4661" s="14">
        <v>6.6</v>
      </c>
      <c r="B4661" s="15">
        <v>2.9</v>
      </c>
      <c r="C4661" s="16">
        <v>4.6</v>
      </c>
      <c r="D4661" s="16">
        <v>1.3</v>
      </c>
      <c r="E4661" t="s" s="17">
        <v>22</v>
      </c>
      <c r="F4661" s="18">
        <f>IF(E4661="Iris-setosa",0,1)</f>
        <v>1</v>
      </c>
      <c r="G4661" s="18"/>
      <c r="H4661" s="18">
        <f>H4660+0.1*Q4660</f>
        <v>-0.5184413699554232</v>
      </c>
      <c r="I4661" s="18">
        <f>I4660+0.1*R4660</f>
        <v>-1.560715044090323</v>
      </c>
      <c r="J4661" s="18">
        <f>J4660+0.1*S4660</f>
        <v>2.41287433753173</v>
      </c>
      <c r="K4661" s="18">
        <f>K4660+0.1*T4660</f>
        <v>1.167446301840038</v>
      </c>
      <c r="L4661" s="18">
        <f>L4660+0.1*U4660</f>
        <v>-0.2658018346278651</v>
      </c>
      <c r="M4661" s="18">
        <f>A4661*H4661+B4661*I4661+C4661*J4661+D4661*K4661</f>
        <v>4.669115475470274</v>
      </c>
      <c r="N4661" s="18">
        <f>1/(1+EXP(-M4661))</f>
        <v>0.9907066139979654</v>
      </c>
      <c r="O4661" s="18">
        <f>IF(N4661&gt;0.5,1,0)</f>
        <v>1</v>
      </c>
      <c r="P4661" s="18">
        <f>POWER(F4661-N4661,2)</f>
        <v>8.636702338281178e-05</v>
      </c>
      <c r="Q4661" s="18">
        <f>2*A4661*(F4661-N4661)*(1-N4661)*N4661</f>
        <v>0.001129449833116025</v>
      </c>
      <c r="R4661" s="18">
        <f>2*B4661*(F4661-N4661)*(1-N4661)*N4661</f>
        <v>0.0004962734115206778</v>
      </c>
      <c r="S4661" s="18">
        <f>2*C4661*(F4661-N4661)*(1-N4661)*N4661</f>
        <v>0.0007871923079293508</v>
      </c>
      <c r="T4661" s="18">
        <f>2*D4661*(F4661-N4661)*(1-N4661)*N4661</f>
        <v>0.0002224673913713383</v>
      </c>
      <c r="U4661" s="18">
        <f>2*(F4661-N4661)*(1-N4661)*N4661</f>
        <v>0.0001711287625933371</v>
      </c>
    </row>
    <row r="4662" ht="20.35" customHeight="1">
      <c r="A4662" s="14">
        <v>5.2</v>
      </c>
      <c r="B4662" s="15">
        <v>2.7</v>
      </c>
      <c r="C4662" s="16">
        <v>3.9</v>
      </c>
      <c r="D4662" s="16">
        <v>1.4</v>
      </c>
      <c r="E4662" t="s" s="17">
        <v>22</v>
      </c>
      <c r="F4662" s="18">
        <f>IF(E4662="Iris-setosa",0,1)</f>
        <v>1</v>
      </c>
      <c r="G4662" s="18"/>
      <c r="H4662" s="18">
        <f>H4661+0.1*Q4661</f>
        <v>-0.5183284249721116</v>
      </c>
      <c r="I4662" s="18">
        <f>I4661+0.1*R4661</f>
        <v>-1.560665416749171</v>
      </c>
      <c r="J4662" s="18">
        <f>J4661+0.1*S4661</f>
        <v>2.412953056762523</v>
      </c>
      <c r="K4662" s="18">
        <f>K4661+0.1*T4661</f>
        <v>1.167468548579175</v>
      </c>
      <c r="L4662" s="18">
        <f>L4661+0.1*U4661</f>
        <v>-0.2657847217516058</v>
      </c>
      <c r="M4662" s="18">
        <f>A4662*H4662+B4662*I4662+C4662*J4662+D4662*K4662</f>
        <v>4.135868454306941</v>
      </c>
      <c r="N4662" s="18">
        <f>1/(1+EXP(-M4662))</f>
        <v>0.9842628442408887</v>
      </c>
      <c r="O4662" s="18">
        <f>IF(N4662&gt;0.5,1,0)</f>
        <v>1</v>
      </c>
      <c r="P4662" s="18">
        <f>POWER(F4662-N4662,2)</f>
        <v>0.0002476580713865292</v>
      </c>
      <c r="Q4662" s="18">
        <f>2*A4662*(F4662-N4662)*(1-N4662)*N4662</f>
        <v>0.00253511063251803</v>
      </c>
      <c r="R4662" s="18">
        <f>2*B4662*(F4662-N4662)*(1-N4662)*N4662</f>
        <v>0.001316307443807439</v>
      </c>
      <c r="S4662" s="18">
        <f>2*C4662*(F4662-N4662)*(1-N4662)*N4662</f>
        <v>0.001901332974388523</v>
      </c>
      <c r="T4662" s="18">
        <f>2*D4662*(F4662-N4662)*(1-N4662)*N4662</f>
        <v>0.0006825297856779313</v>
      </c>
      <c r="U4662" s="18">
        <f>2*(F4662-N4662)*(1-N4662)*N4662</f>
        <v>0.0004875212754842366</v>
      </c>
    </row>
    <row r="4663" ht="20.35" customHeight="1">
      <c r="A4663" s="14">
        <v>5</v>
      </c>
      <c r="B4663" s="15">
        <v>2</v>
      </c>
      <c r="C4663" s="16">
        <v>3.5</v>
      </c>
      <c r="D4663" s="16">
        <v>1</v>
      </c>
      <c r="E4663" t="s" s="17">
        <v>22</v>
      </c>
      <c r="F4663" s="18">
        <f>IF(E4663="Iris-setosa",0,1)</f>
        <v>1</v>
      </c>
      <c r="G4663" s="18"/>
      <c r="H4663" s="18">
        <f>H4662+0.1*Q4662</f>
        <v>-0.5180749139088598</v>
      </c>
      <c r="I4663" s="18">
        <f>I4662+0.1*R4662</f>
        <v>-1.56053378600479</v>
      </c>
      <c r="J4663" s="18">
        <f>J4662+0.1*S4662</f>
        <v>2.413143190059961</v>
      </c>
      <c r="K4663" s="18">
        <f>K4662+0.1*T4662</f>
        <v>1.167536801557743</v>
      </c>
      <c r="L4663" s="18">
        <f>L4662+0.1*U4662</f>
        <v>-0.2657359696240574</v>
      </c>
      <c r="M4663" s="18">
        <f>A4663*H4663+B4663*I4663+C4663*J4663+D4663*K4663</f>
        <v>3.902095825213728</v>
      </c>
      <c r="N4663" s="18">
        <f>1/(1+EXP(-M4663))</f>
        <v>0.9802004100945492</v>
      </c>
      <c r="O4663" s="18">
        <f>IF(N4663&gt;0.5,1,0)</f>
        <v>1</v>
      </c>
      <c r="P4663" s="18">
        <f>POWER(F4663-N4663,2)</f>
        <v>0.0003920237604240305</v>
      </c>
      <c r="Q4663" s="18">
        <f>2*A4663*(F4663-N4663)*(1-N4663)*N4663</f>
        <v>0.003842618507344419</v>
      </c>
      <c r="R4663" s="18">
        <f>2*B4663*(F4663-N4663)*(1-N4663)*N4663</f>
        <v>0.001537047402937768</v>
      </c>
      <c r="S4663" s="18">
        <f>2*C4663*(F4663-N4663)*(1-N4663)*N4663</f>
        <v>0.002689832955141094</v>
      </c>
      <c r="T4663" s="18">
        <f>2*D4663*(F4663-N4663)*(1-N4663)*N4663</f>
        <v>0.0007685237014688839</v>
      </c>
      <c r="U4663" s="18">
        <f>2*(F4663-N4663)*(1-N4663)*N4663</f>
        <v>0.0007685237014688839</v>
      </c>
    </row>
    <row r="4664" ht="20.35" customHeight="1">
      <c r="A4664" s="14">
        <v>5.9</v>
      </c>
      <c r="B4664" s="15">
        <v>3</v>
      </c>
      <c r="C4664" s="16">
        <v>4.2</v>
      </c>
      <c r="D4664" s="16">
        <v>1.5</v>
      </c>
      <c r="E4664" t="s" s="17">
        <v>22</v>
      </c>
      <c r="F4664" s="18">
        <f>IF(E4664="Iris-setosa",0,1)</f>
        <v>1</v>
      </c>
      <c r="G4664" s="18"/>
      <c r="H4664" s="18">
        <f>H4663+0.1*Q4663</f>
        <v>-0.5176906520581254</v>
      </c>
      <c r="I4664" s="18">
        <f>I4663+0.1*R4663</f>
        <v>-1.560380081264496</v>
      </c>
      <c r="J4664" s="18">
        <f>J4663+0.1*S4663</f>
        <v>2.413412173355475</v>
      </c>
      <c r="K4664" s="18">
        <f>K4663+0.1*T4663</f>
        <v>1.16761365392789</v>
      </c>
      <c r="L4664" s="18">
        <f>L4663+0.1*U4663</f>
        <v>-0.2656591172539105</v>
      </c>
      <c r="M4664" s="18">
        <f>A4664*H4664+B4664*I4664+C4664*J4664+D4664*K4664</f>
        <v>4.152236518048404</v>
      </c>
      <c r="N4664" s="18">
        <f>1/(1+EXP(-M4664))</f>
        <v>0.9845143779425393</v>
      </c>
      <c r="O4664" s="18">
        <f>IF(N4664&gt;0.5,1,0)</f>
        <v>1</v>
      </c>
      <c r="P4664" s="18">
        <f>POWER(F4664-N4664,2)</f>
        <v>0.0002398044905065145</v>
      </c>
      <c r="Q4664" s="18">
        <f>2*A4664*(F4664-N4664)*(1-N4664)*N4664</f>
        <v>0.002785873431826414</v>
      </c>
      <c r="R4664" s="18">
        <f>2*B4664*(F4664-N4664)*(1-N4664)*N4664</f>
        <v>0.001416545812793092</v>
      </c>
      <c r="S4664" s="18">
        <f>2*C4664*(F4664-N4664)*(1-N4664)*N4664</f>
        <v>0.001983164137910328</v>
      </c>
      <c r="T4664" s="18">
        <f>2*D4664*(F4664-N4664)*(1-N4664)*N4664</f>
        <v>0.000708272906396546</v>
      </c>
      <c r="U4664" s="18">
        <f>2*(F4664-N4664)*(1-N4664)*N4664</f>
        <v>0.0004721819375976973</v>
      </c>
    </row>
    <row r="4665" ht="20.35" customHeight="1">
      <c r="A4665" s="14">
        <v>6</v>
      </c>
      <c r="B4665" s="15">
        <v>2.2</v>
      </c>
      <c r="C4665" s="16">
        <v>4</v>
      </c>
      <c r="D4665" s="16">
        <v>1</v>
      </c>
      <c r="E4665" t="s" s="17">
        <v>22</v>
      </c>
      <c r="F4665" s="18">
        <f>IF(E4665="Iris-setosa",0,1)</f>
        <v>1</v>
      </c>
      <c r="G4665" s="18"/>
      <c r="H4665" s="18">
        <f>H4664+0.1*Q4664</f>
        <v>-0.5174120647149427</v>
      </c>
      <c r="I4665" s="18">
        <f>I4664+0.1*R4664</f>
        <v>-1.560238426683217</v>
      </c>
      <c r="J4665" s="18">
        <f>J4664+0.1*S4664</f>
        <v>2.413610489769266</v>
      </c>
      <c r="K4665" s="18">
        <f>K4664+0.1*T4664</f>
        <v>1.16768448121853</v>
      </c>
      <c r="L4665" s="18">
        <f>L4664+0.1*U4664</f>
        <v>-0.2656118990601508</v>
      </c>
      <c r="M4665" s="18">
        <f>A4665*H4665+B4665*I4665+C4665*J4665+D4665*K4665</f>
        <v>4.285129513302861</v>
      </c>
      <c r="N4665" s="18">
        <f>1/(1+EXP(-M4665))</f>
        <v>0.9864152492143688</v>
      </c>
      <c r="O4665" s="18">
        <f>IF(N4665&gt;0.5,1,0)</f>
        <v>1</v>
      </c>
      <c r="P4665" s="18">
        <f>POWER(F4665-N4665,2)</f>
        <v>0.0001845454539077061</v>
      </c>
      <c r="Q4665" s="18">
        <f>2*A4665*(F4665-N4665)*(1-N4665)*N4665</f>
        <v>0.002184461398892985</v>
      </c>
      <c r="R4665" s="18">
        <f>2*B4665*(F4665-N4665)*(1-N4665)*N4665</f>
        <v>0.0008009691795940947</v>
      </c>
      <c r="S4665" s="18">
        <f>2*C4665*(F4665-N4665)*(1-N4665)*N4665</f>
        <v>0.00145630759926199</v>
      </c>
      <c r="T4665" s="18">
        <f>2*D4665*(F4665-N4665)*(1-N4665)*N4665</f>
        <v>0.0003640768998154976</v>
      </c>
      <c r="U4665" s="18">
        <f>2*(F4665-N4665)*(1-N4665)*N4665</f>
        <v>0.0003640768998154976</v>
      </c>
    </row>
    <row r="4666" ht="20.35" customHeight="1">
      <c r="A4666" s="14">
        <v>6.1</v>
      </c>
      <c r="B4666" s="15">
        <v>2.9</v>
      </c>
      <c r="C4666" s="16">
        <v>4.7</v>
      </c>
      <c r="D4666" s="16">
        <v>1.4</v>
      </c>
      <c r="E4666" t="s" s="17">
        <v>22</v>
      </c>
      <c r="F4666" s="18">
        <f>IF(E4666="Iris-setosa",0,1)</f>
        <v>1</v>
      </c>
      <c r="G4666" s="18"/>
      <c r="H4666" s="18">
        <f>H4665+0.1*Q4665</f>
        <v>-0.5171936185750534</v>
      </c>
      <c r="I4666" s="18">
        <f>I4665+0.1*R4665</f>
        <v>-1.560158329765257</v>
      </c>
      <c r="J4666" s="18">
        <f>J4665+0.1*S4665</f>
        <v>2.413756120529193</v>
      </c>
      <c r="K4666" s="18">
        <f>K4665+0.1*T4665</f>
        <v>1.167720888908511</v>
      </c>
      <c r="L4666" s="18">
        <f>L4665+0.1*U4665</f>
        <v>-0.2655754913701692</v>
      </c>
      <c r="M4666" s="18">
        <f>A4666*H4666+B4666*I4666+C4666*J4666+D4666*K4666</f>
        <v>5.300122781332048</v>
      </c>
      <c r="N4666" s="18">
        <f>1/(1+EXP(-M4666))</f>
        <v>0.9950338051146781</v>
      </c>
      <c r="O4666" s="18">
        <f>IF(N4666&gt;0.5,1,0)</f>
        <v>1</v>
      </c>
      <c r="P4666" s="18">
        <f>POWER(F4666-N4666,2)</f>
        <v>2.466309163899746e-05</v>
      </c>
      <c r="Q4666" s="18">
        <f>2*A4666*(F4666-N4666)*(1-N4666)*N4666</f>
        <v>0.0002993954410172125</v>
      </c>
      <c r="R4666" s="18">
        <f>2*B4666*(F4666-N4666)*(1-N4666)*N4666</f>
        <v>0.0001423355375327731</v>
      </c>
      <c r="S4666" s="18">
        <f>2*C4666*(F4666-N4666)*(1-N4666)*N4666</f>
        <v>0.0002306817332427703</v>
      </c>
      <c r="T4666" s="18">
        <f>2*D4666*(F4666-N4666)*(1-N4666)*N4666</f>
        <v>6.871370777444221e-05</v>
      </c>
      <c r="U4666" s="18">
        <f>2*(F4666-N4666)*(1-N4666)*N4666</f>
        <v>4.908121983888729e-05</v>
      </c>
    </row>
    <row r="4667" ht="20.35" customHeight="1">
      <c r="A4667" s="14">
        <v>5.6</v>
      </c>
      <c r="B4667" s="15">
        <v>2.9</v>
      </c>
      <c r="C4667" s="16">
        <v>3.6</v>
      </c>
      <c r="D4667" s="16">
        <v>1.3</v>
      </c>
      <c r="E4667" t="s" s="17">
        <v>22</v>
      </c>
      <c r="F4667" s="18">
        <f>IF(E4667="Iris-setosa",0,1)</f>
        <v>1</v>
      </c>
      <c r="G4667" s="18"/>
      <c r="H4667" s="18">
        <f>H4666+0.1*Q4666</f>
        <v>-0.5171636790309517</v>
      </c>
      <c r="I4667" s="18">
        <f>I4666+0.1*R4666</f>
        <v>-1.560144096211504</v>
      </c>
      <c r="J4667" s="18">
        <f>J4666+0.1*S4666</f>
        <v>2.413779188702517</v>
      </c>
      <c r="K4667" s="18">
        <f>K4666+0.1*T4666</f>
        <v>1.167727760279289</v>
      </c>
      <c r="L4667" s="18">
        <f>L4666+0.1*U4666</f>
        <v>-0.2655705832481853</v>
      </c>
      <c r="M4667" s="18">
        <f>A4667*H4667+B4667*I4667+C4667*J4667+D4667*K4667</f>
        <v>2.787116686105444</v>
      </c>
      <c r="N4667" s="18">
        <f>1/(1+EXP(-M4667))</f>
        <v>0.9419756506094185</v>
      </c>
      <c r="O4667" s="18">
        <f>IF(N4667&gt;0.5,1,0)</f>
        <v>1</v>
      </c>
      <c r="P4667" s="18">
        <f>POWER(F4667-N4667,2)</f>
        <v>0.003366825122200281</v>
      </c>
      <c r="Q4667" s="18">
        <f>2*A4667*(F4667-N4667)*(1-N4667)*N4667</f>
        <v>0.03552043359169473</v>
      </c>
      <c r="R4667" s="18">
        <f>2*B4667*(F4667-N4667)*(1-N4667)*N4667</f>
        <v>0.01839451025284191</v>
      </c>
      <c r="S4667" s="18">
        <f>2*C4667*(F4667-N4667)*(1-N4667)*N4667</f>
        <v>0.02283456445180376</v>
      </c>
      <c r="T4667" s="18">
        <f>2*D4667*(F4667-N4667)*(1-N4667)*N4667</f>
        <v>0.008245814940929136</v>
      </c>
      <c r="U4667" s="18">
        <f>2*(F4667-N4667)*(1-N4667)*N4667</f>
        <v>0.006342934569945488</v>
      </c>
    </row>
    <row r="4668" ht="20.35" customHeight="1">
      <c r="A4668" s="14">
        <v>6.7</v>
      </c>
      <c r="B4668" s="15">
        <v>3.1</v>
      </c>
      <c r="C4668" s="16">
        <v>4.4</v>
      </c>
      <c r="D4668" s="16">
        <v>1.4</v>
      </c>
      <c r="E4668" t="s" s="17">
        <v>22</v>
      </c>
      <c r="F4668" s="18">
        <f>IF(E4668="Iris-setosa",0,1)</f>
        <v>1</v>
      </c>
      <c r="G4668" s="18"/>
      <c r="H4668" s="18">
        <f>H4667+0.1*Q4667</f>
        <v>-0.5136116356717823</v>
      </c>
      <c r="I4668" s="18">
        <f>I4667+0.1*R4667</f>
        <v>-1.55830464518622</v>
      </c>
      <c r="J4668" s="18">
        <f>J4667+0.1*S4667</f>
        <v>2.416062645147698</v>
      </c>
      <c r="K4668" s="18">
        <f>K4667+0.1*T4667</f>
        <v>1.168552341773381</v>
      </c>
      <c r="L4668" s="18">
        <f>L4667+0.1*U4667</f>
        <v>-0.2649362897911908</v>
      </c>
      <c r="M4668" s="18">
        <f>A4668*H4668+B4668*I4668+C4668*J4668+D4668*K4668</f>
        <v>3.99470655805438</v>
      </c>
      <c r="N4668" s="18">
        <f>1/(1+EXP(-M4668))</f>
        <v>0.9819200545796944</v>
      </c>
      <c r="O4668" s="18">
        <f>IF(N4668&gt;0.5,1,0)</f>
        <v>1</v>
      </c>
      <c r="P4668" s="18">
        <f>POWER(F4668-N4668,2)</f>
        <v>0.0003268844264012278</v>
      </c>
      <c r="Q4668" s="18">
        <f>2*A4668*(F4668-N4668)*(1-N4668)*N4668</f>
        <v>0.004301056609096153</v>
      </c>
      <c r="R4668" s="18">
        <f>2*B4668*(F4668-N4668)*(1-N4668)*N4668</f>
        <v>0.001990041117641503</v>
      </c>
      <c r="S4668" s="18">
        <f>2*C4668*(F4668-N4668)*(1-N4668)*N4668</f>
        <v>0.002824574489555682</v>
      </c>
      <c r="T4668" s="18">
        <f>2*D4668*(F4668-N4668)*(1-N4668)*N4668</f>
        <v>0.0008987282466768079</v>
      </c>
      <c r="U4668" s="18">
        <f>2*(F4668-N4668)*(1-N4668)*N4668</f>
        <v>0.0006419487476262914</v>
      </c>
    </row>
    <row r="4669" ht="20.35" customHeight="1">
      <c r="A4669" s="14">
        <v>5.6</v>
      </c>
      <c r="B4669" s="15">
        <v>3</v>
      </c>
      <c r="C4669" s="16">
        <v>4.5</v>
      </c>
      <c r="D4669" s="16">
        <v>1.5</v>
      </c>
      <c r="E4669" t="s" s="17">
        <v>22</v>
      </c>
      <c r="F4669" s="18">
        <f>IF(E4669="Iris-setosa",0,1)</f>
        <v>1</v>
      </c>
      <c r="G4669" s="18"/>
      <c r="H4669" s="18">
        <f>H4668+0.1*Q4668</f>
        <v>-0.5131815300108726</v>
      </c>
      <c r="I4669" s="18">
        <f>I4668+0.1*R4668</f>
        <v>-1.558105641074456</v>
      </c>
      <c r="J4669" s="18">
        <f>J4668+0.1*S4668</f>
        <v>2.416345102596653</v>
      </c>
      <c r="K4669" s="18">
        <f>K4668+0.1*T4668</f>
        <v>1.168642214598049</v>
      </c>
      <c r="L4669" s="18">
        <f>L4668+0.1*U4668</f>
        <v>-0.2648720949164282</v>
      </c>
      <c r="M4669" s="18">
        <f>A4669*H4669+B4669*I4669+C4669*J4669+D4669*K4669</f>
        <v>5.078382792297759</v>
      </c>
      <c r="N4669" s="18">
        <f>1/(1+EXP(-M4669))</f>
        <v>0.9938085962582079</v>
      </c>
      <c r="O4669" s="18">
        <f>IF(N4669&gt;0.5,1,0)</f>
        <v>1</v>
      </c>
      <c r="P4669" s="18">
        <f>POWER(F4669-N4669,2)</f>
        <v>3.833348029387668e-05</v>
      </c>
      <c r="Q4669" s="18">
        <f>2*A4669*(F4669-N4669)*(1-N4669)*N4669</f>
        <v>0.0004266767930941517</v>
      </c>
      <c r="R4669" s="18">
        <f>2*B4669*(F4669-N4669)*(1-N4669)*N4669</f>
        <v>0.0002285768534432956</v>
      </c>
      <c r="S4669" s="18">
        <f>2*C4669*(F4669-N4669)*(1-N4669)*N4669</f>
        <v>0.0003428652801649433</v>
      </c>
      <c r="T4669" s="18">
        <f>2*D4669*(F4669-N4669)*(1-N4669)*N4669</f>
        <v>0.0001142884267216478</v>
      </c>
      <c r="U4669" s="18">
        <f>2*(F4669-N4669)*(1-N4669)*N4669</f>
        <v>7.619228448109851e-05</v>
      </c>
    </row>
    <row r="4670" ht="20.35" customHeight="1">
      <c r="A4670" s="14">
        <v>5.8</v>
      </c>
      <c r="B4670" s="15">
        <v>2.7</v>
      </c>
      <c r="C4670" s="16">
        <v>4.1</v>
      </c>
      <c r="D4670" s="16">
        <v>1</v>
      </c>
      <c r="E4670" t="s" s="17">
        <v>22</v>
      </c>
      <c r="F4670" s="18">
        <f>IF(E4670="Iris-setosa",0,1)</f>
        <v>1</v>
      </c>
      <c r="G4670" s="18"/>
      <c r="H4670" s="18">
        <f>H4669+0.1*Q4669</f>
        <v>-0.5131388623315633</v>
      </c>
      <c r="I4670" s="18">
        <f>I4669+0.1*R4669</f>
        <v>-1.558082783389112</v>
      </c>
      <c r="J4670" s="18">
        <f>J4669+0.1*S4669</f>
        <v>2.416379389124669</v>
      </c>
      <c r="K4670" s="18">
        <f>K4669+0.1*T4669</f>
        <v>1.168653643440721</v>
      </c>
      <c r="L4670" s="18">
        <f>L4669+0.1*U4669</f>
        <v>-0.26486447568798</v>
      </c>
      <c r="M4670" s="18">
        <f>A4670*H4670+B4670*I4670+C4670*J4670+D4670*K4670</f>
        <v>3.892780222178197</v>
      </c>
      <c r="N4670" s="18">
        <f>1/(1+EXP(-M4670))</f>
        <v>0.9800188058452324</v>
      </c>
      <c r="O4670" s="18">
        <f>IF(N4670&gt;0.5,1,0)</f>
        <v>1</v>
      </c>
      <c r="P4670" s="18">
        <f>POWER(F4670-N4670,2)</f>
        <v>0.0003992481198505198</v>
      </c>
      <c r="Q4670" s="18">
        <f>2*A4670*(F4670-N4670)*(1-N4670)*N4670</f>
        <v>0.004538739721561583</v>
      </c>
      <c r="R4670" s="18">
        <f>2*B4670*(F4670-N4670)*(1-N4670)*N4670</f>
        <v>0.002112861594520048</v>
      </c>
      <c r="S4670" s="18">
        <f>2*C4670*(F4670-N4670)*(1-N4670)*N4670</f>
        <v>0.003208419458345257</v>
      </c>
      <c r="T4670" s="18">
        <f>2*D4670*(F4670-N4670)*(1-N4670)*N4670</f>
        <v>0.0007825413313037213</v>
      </c>
      <c r="U4670" s="18">
        <f>2*(F4670-N4670)*(1-N4670)*N4670</f>
        <v>0.0007825413313037213</v>
      </c>
    </row>
    <row r="4671" ht="20.35" customHeight="1">
      <c r="A4671" s="14">
        <v>6.2</v>
      </c>
      <c r="B4671" s="15">
        <v>2.2</v>
      </c>
      <c r="C4671" s="16">
        <v>4.5</v>
      </c>
      <c r="D4671" s="16">
        <v>1.5</v>
      </c>
      <c r="E4671" t="s" s="17">
        <v>22</v>
      </c>
      <c r="F4671" s="18">
        <f>IF(E4671="Iris-setosa",0,1)</f>
        <v>1</v>
      </c>
      <c r="G4671" s="18"/>
      <c r="H4671" s="18">
        <f>H4670+0.1*Q4670</f>
        <v>-0.5126849883594071</v>
      </c>
      <c r="I4671" s="18">
        <f>I4670+0.1*R4670</f>
        <v>-1.55787149722966</v>
      </c>
      <c r="J4671" s="18">
        <f>J4670+0.1*S4670</f>
        <v>2.416700231070504</v>
      </c>
      <c r="K4671" s="18">
        <f>K4670+0.1*T4670</f>
        <v>1.168731897573852</v>
      </c>
      <c r="L4671" s="18">
        <f>L4670+0.1*U4670</f>
        <v>-0.2647862215548497</v>
      </c>
      <c r="M4671" s="18">
        <f>A4671*H4671+B4671*I4671+C4671*J4671+D4671*K4671</f>
        <v>6.02228466444447</v>
      </c>
      <c r="N4671" s="18">
        <f>1/(1+EXP(-M4671))</f>
        <v>0.9975817372196195</v>
      </c>
      <c r="O4671" s="18">
        <f>IF(N4671&gt;0.5,1,0)</f>
        <v>1</v>
      </c>
      <c r="P4671" s="18">
        <f>POWER(F4671-N4671,2)</f>
        <v>5.847994874973562e-06</v>
      </c>
      <c r="Q4671" s="18">
        <f>2*A4671*(F4671-N4671)*(1-N4671)*N4671</f>
        <v>7.233977579418173e-05</v>
      </c>
      <c r="R4671" s="18">
        <f>2*B4671*(F4671-N4671)*(1-N4671)*N4671</f>
        <v>2.566895270116126e-05</v>
      </c>
      <c r="S4671" s="18">
        <f>2*C4671*(F4671-N4671)*(1-N4671)*N4671</f>
        <v>5.250467597964802e-05</v>
      </c>
      <c r="T4671" s="18">
        <f>2*D4671*(F4671-N4671)*(1-N4671)*N4671</f>
        <v>1.750155865988267e-05</v>
      </c>
      <c r="U4671" s="18">
        <f>2*(F4671-N4671)*(1-N4671)*N4671</f>
        <v>1.166770577325512e-05</v>
      </c>
    </row>
    <row r="4672" ht="20.35" customHeight="1">
      <c r="A4672" s="14">
        <v>5.6</v>
      </c>
      <c r="B4672" s="15">
        <v>2.5</v>
      </c>
      <c r="C4672" s="16">
        <v>3.9</v>
      </c>
      <c r="D4672" s="16">
        <v>1.1</v>
      </c>
      <c r="E4672" t="s" s="17">
        <v>22</v>
      </c>
      <c r="F4672" s="18">
        <f>IF(E4672="Iris-setosa",0,1)</f>
        <v>1</v>
      </c>
      <c r="G4672" s="18"/>
      <c r="H4672" s="18">
        <f>H4671+0.1*Q4671</f>
        <v>-0.5126777543818277</v>
      </c>
      <c r="I4672" s="18">
        <f>I4671+0.1*R4671</f>
        <v>-1.55786893033439</v>
      </c>
      <c r="J4672" s="18">
        <f>J4671+0.1*S4671</f>
        <v>2.416705481538102</v>
      </c>
      <c r="K4672" s="18">
        <f>K4671+0.1*T4671</f>
        <v>1.168733647729718</v>
      </c>
      <c r="L4672" s="18">
        <f>L4671+0.1*U4671</f>
        <v>-0.2647850547842723</v>
      </c>
      <c r="M4672" s="18">
        <f>A4672*H4672+B4672*I4672+C4672*J4672+D4672*K4672</f>
        <v>3.945090640127077</v>
      </c>
      <c r="N4672" s="18">
        <f>1/(1+EXP(-M4672))</f>
        <v>0.9810178322889359</v>
      </c>
      <c r="O4672" s="18">
        <f>IF(N4672&gt;0.5,1,0)</f>
        <v>1</v>
      </c>
      <c r="P4672" s="18">
        <f>POWER(F4672-N4672,2)</f>
        <v>0.0003603226910109642</v>
      </c>
      <c r="Q4672" s="18">
        <f>2*A4672*(F4672-N4672)*(1-N4672)*N4672</f>
        <v>0.003959009434913031</v>
      </c>
      <c r="R4672" s="18">
        <f>2*B4672*(F4672-N4672)*(1-N4672)*N4672</f>
        <v>0.001767414926300461</v>
      </c>
      <c r="S4672" s="18">
        <f>2*C4672*(F4672-N4672)*(1-N4672)*N4672</f>
        <v>0.002757167285028718</v>
      </c>
      <c r="T4672" s="18">
        <f>2*D4672*(F4672-N4672)*(1-N4672)*N4672</f>
        <v>0.0007776625675722026</v>
      </c>
      <c r="U4672" s="18">
        <f>2*(F4672-N4672)*(1-N4672)*N4672</f>
        <v>0.0007069659705201842</v>
      </c>
    </row>
    <row r="4673" ht="20.35" customHeight="1">
      <c r="A4673" s="14">
        <v>5.9</v>
      </c>
      <c r="B4673" s="15">
        <v>3.2</v>
      </c>
      <c r="C4673" s="16">
        <v>4.8</v>
      </c>
      <c r="D4673" s="16">
        <v>1.8</v>
      </c>
      <c r="E4673" t="s" s="17">
        <v>22</v>
      </c>
      <c r="F4673" s="18">
        <f>IF(E4673="Iris-setosa",0,1)</f>
        <v>1</v>
      </c>
      <c r="G4673" s="18"/>
      <c r="H4673" s="18">
        <f>H4672+0.1*Q4672</f>
        <v>-0.5122818534383364</v>
      </c>
      <c r="I4673" s="18">
        <f>I4672+0.1*R4672</f>
        <v>-1.557692188841759</v>
      </c>
      <c r="J4673" s="18">
        <f>J4672+0.1*S4672</f>
        <v>2.416981198266605</v>
      </c>
      <c r="K4673" s="18">
        <f>K4672+0.1*T4672</f>
        <v>1.168811413986475</v>
      </c>
      <c r="L4673" s="18">
        <f>L4672+0.1*U4672</f>
        <v>-0.2647143581872203</v>
      </c>
      <c r="M4673" s="18">
        <f>A4673*H4673+B4673*I4673+C4673*J4673+D4673*K4673</f>
        <v>5.698292357275545</v>
      </c>
      <c r="N4673" s="18">
        <f>1/(1+EXP(-M4673))</f>
        <v>0.9966595122073517</v>
      </c>
      <c r="O4673" s="18">
        <f>IF(N4673&gt;0.5,1,0)</f>
        <v>1</v>
      </c>
      <c r="P4673" s="18">
        <f>POWER(F4673-N4673,2)</f>
        <v>1.11588586928322e-05</v>
      </c>
      <c r="Q4673" s="18">
        <f>2*A4673*(F4673-N4673)*(1-N4673)*N4673</f>
        <v>0.0001312346754067491</v>
      </c>
      <c r="R4673" s="18">
        <f>2*B4673*(F4673-N4673)*(1-N4673)*N4673</f>
        <v>7.117812903416901e-05</v>
      </c>
      <c r="S4673" s="18">
        <f>2*C4673*(F4673-N4673)*(1-N4673)*N4673</f>
        <v>0.0001067671935512535</v>
      </c>
      <c r="T4673" s="18">
        <f>2*D4673*(F4673-N4673)*(1-N4673)*N4673</f>
        <v>4.003769758172007e-05</v>
      </c>
      <c r="U4673" s="18">
        <f>2*(F4673-N4673)*(1-N4673)*N4673</f>
        <v>2.224316532317782e-05</v>
      </c>
    </row>
    <row r="4674" ht="20.35" customHeight="1">
      <c r="A4674" s="14">
        <v>6.1</v>
      </c>
      <c r="B4674" s="15">
        <v>2.8</v>
      </c>
      <c r="C4674" s="16">
        <v>4</v>
      </c>
      <c r="D4674" s="16">
        <v>1.3</v>
      </c>
      <c r="E4674" t="s" s="17">
        <v>22</v>
      </c>
      <c r="F4674" s="18">
        <f>IF(E4674="Iris-setosa",0,1)</f>
        <v>1</v>
      </c>
      <c r="G4674" s="18"/>
      <c r="H4674" s="18">
        <f>H4673+0.1*Q4673</f>
        <v>-0.5122687299707958</v>
      </c>
      <c r="I4674" s="18">
        <f>I4673+0.1*R4673</f>
        <v>-1.557685071028856</v>
      </c>
      <c r="J4674" s="18">
        <f>J4673+0.1*S4673</f>
        <v>2.41699187498596</v>
      </c>
      <c r="K4674" s="18">
        <f>K4673+0.1*T4673</f>
        <v>1.168815417756233</v>
      </c>
      <c r="L4674" s="18">
        <f>L4673+0.1*U4673</f>
        <v>-0.264712133870688</v>
      </c>
      <c r="M4674" s="18">
        <f>A4674*H4674+B4674*I4674+C4674*J4674+D4674*K4674</f>
        <v>3.701070091324294</v>
      </c>
      <c r="N4674" s="18">
        <f>1/(1+EXP(-M4674))</f>
        <v>0.9758981609584233</v>
      </c>
      <c r="O4674" s="18">
        <f>IF(N4674&gt;0.5,1,0)</f>
        <v>1</v>
      </c>
      <c r="P4674" s="18">
        <f>POWER(F4674-N4674,2)</f>
        <v>0.0005808986451860708</v>
      </c>
      <c r="Q4674" s="18">
        <f>2*A4674*(F4674-N4674)*(1-N4674)*N4674</f>
        <v>0.006916154618391979</v>
      </c>
      <c r="R4674" s="18">
        <f>2*B4674*(F4674-N4674)*(1-N4674)*N4674</f>
        <v>0.003174628349425826</v>
      </c>
      <c r="S4674" s="18">
        <f>2*C4674*(F4674-N4674)*(1-N4674)*N4674</f>
        <v>0.004535183356322609</v>
      </c>
      <c r="T4674" s="18">
        <f>2*D4674*(F4674-N4674)*(1-N4674)*N4674</f>
        <v>0.001473934590804848</v>
      </c>
      <c r="U4674" s="18">
        <f>2*(F4674-N4674)*(1-N4674)*N4674</f>
        <v>0.001133795839080652</v>
      </c>
    </row>
    <row r="4675" ht="20.35" customHeight="1">
      <c r="A4675" s="14">
        <v>6.3</v>
      </c>
      <c r="B4675" s="15">
        <v>2.5</v>
      </c>
      <c r="C4675" s="16">
        <v>4.9</v>
      </c>
      <c r="D4675" s="16">
        <v>1.5</v>
      </c>
      <c r="E4675" t="s" s="17">
        <v>22</v>
      </c>
      <c r="F4675" s="18">
        <f>IF(E4675="Iris-setosa",0,1)</f>
        <v>1</v>
      </c>
      <c r="G4675" s="18"/>
      <c r="H4675" s="18">
        <f>H4674+0.1*Q4674</f>
        <v>-0.5115771145089566</v>
      </c>
      <c r="I4675" s="18">
        <f>I4674+0.1*R4674</f>
        <v>-1.557367608193913</v>
      </c>
      <c r="J4675" s="18">
        <f>J4674+0.1*S4674</f>
        <v>2.417445393321593</v>
      </c>
      <c r="K4675" s="18">
        <f>K4674+0.1*T4674</f>
        <v>1.168962811215314</v>
      </c>
      <c r="L4675" s="18">
        <f>L4674+0.1*U4674</f>
        <v>-0.26459875428678</v>
      </c>
      <c r="M4675" s="18">
        <f>A4675*H4675+B4675*I4675+C4675*J4675+D4675*K4675</f>
        <v>6.482571802207566</v>
      </c>
      <c r="N4675" s="18">
        <f>1/(1+EXP(-M4675))</f>
        <v>0.9984724658406217</v>
      </c>
      <c r="O4675" s="18">
        <f>IF(N4675&gt;0.5,1,0)</f>
        <v>1</v>
      </c>
      <c r="P4675" s="18">
        <f>POWER(F4675-N4675,2)</f>
        <v>2.333360608067695e-06</v>
      </c>
      <c r="Q4675" s="18">
        <f>2*A4675*(F4675-N4675)*(1-N4675)*N4675</f>
        <v>2.935543363241232e-05</v>
      </c>
      <c r="R4675" s="18">
        <f>2*B4675*(F4675-N4675)*(1-N4675)*N4675</f>
        <v>1.164898160016362e-05</v>
      </c>
      <c r="S4675" s="18">
        <f>2*C4675*(F4675-N4675)*(1-N4675)*N4675</f>
        <v>2.283200393632069e-05</v>
      </c>
      <c r="T4675" s="18">
        <f>2*D4675*(F4675-N4675)*(1-N4675)*N4675</f>
        <v>6.98938896009817e-06</v>
      </c>
      <c r="U4675" s="18">
        <f>2*(F4675-N4675)*(1-N4675)*N4675</f>
        <v>4.659592640065447e-06</v>
      </c>
    </row>
    <row r="4676" ht="20.35" customHeight="1">
      <c r="A4676" s="14">
        <v>6.1</v>
      </c>
      <c r="B4676" s="15">
        <v>2.8</v>
      </c>
      <c r="C4676" s="16">
        <v>4.7</v>
      </c>
      <c r="D4676" s="16">
        <v>1.2</v>
      </c>
      <c r="E4676" t="s" s="17">
        <v>22</v>
      </c>
      <c r="F4676" s="18">
        <f>IF(E4676="Iris-setosa",0,1)</f>
        <v>1</v>
      </c>
      <c r="G4676" s="18"/>
      <c r="H4676" s="18">
        <f>H4675+0.1*Q4675</f>
        <v>-0.5115741789655933</v>
      </c>
      <c r="I4676" s="18">
        <f>I4675+0.1*R4675</f>
        <v>-1.557366443295753</v>
      </c>
      <c r="J4676" s="18">
        <f>J4675+0.1*S4675</f>
        <v>2.417447676521987</v>
      </c>
      <c r="K4676" s="18">
        <f>K4675+0.1*T4675</f>
        <v>1.16896351015421</v>
      </c>
      <c r="L4676" s="18">
        <f>L4675+0.1*U4675</f>
        <v>-0.264598288327516</v>
      </c>
      <c r="M4676" s="18">
        <f>A4676*H4676+B4676*I4676+C4676*J4676+D4676*K4676</f>
        <v>5.28353175892016</v>
      </c>
      <c r="N4676" s="18">
        <f>1/(1+EXP(-M4676))</f>
        <v>0.9949511430327288</v>
      </c>
      <c r="O4676" s="18">
        <f>IF(N4676&gt;0.5,1,0)</f>
        <v>1</v>
      </c>
      <c r="P4676" s="18">
        <f>POWER(F4676-N4676,2)</f>
        <v>2.549095667596292e-05</v>
      </c>
      <c r="Q4676" s="18">
        <f>2*A4676*(F4676-N4676)*(1-N4676)*N4676</f>
        <v>0.0003094195290773143</v>
      </c>
      <c r="R4676" s="18">
        <f>2*B4676*(F4676-N4676)*(1-N4676)*N4676</f>
        <v>0.0001420286362977836</v>
      </c>
      <c r="S4676" s="18">
        <f>2*C4676*(F4676-N4676)*(1-N4676)*N4676</f>
        <v>0.0002384052109284225</v>
      </c>
      <c r="T4676" s="18">
        <f>2*D4676*(F4676-N4676)*(1-N4676)*N4676</f>
        <v>6.086941555619298e-05</v>
      </c>
      <c r="U4676" s="18">
        <f>2*(F4676-N4676)*(1-N4676)*N4676</f>
        <v>5.072451296349415e-05</v>
      </c>
    </row>
    <row r="4677" ht="20.35" customHeight="1">
      <c r="A4677" s="14">
        <v>6.4</v>
      </c>
      <c r="B4677" s="15">
        <v>2.9</v>
      </c>
      <c r="C4677" s="16">
        <v>4.3</v>
      </c>
      <c r="D4677" s="16">
        <v>1.3</v>
      </c>
      <c r="E4677" t="s" s="17">
        <v>22</v>
      </c>
      <c r="F4677" s="18">
        <f>IF(E4677="Iris-setosa",0,1)</f>
        <v>1</v>
      </c>
      <c r="G4677" s="18"/>
      <c r="H4677" s="18">
        <f>H4676+0.1*Q4676</f>
        <v>-0.5115432370126856</v>
      </c>
      <c r="I4677" s="18">
        <f>I4676+0.1*R4676</f>
        <v>-1.557352240432124</v>
      </c>
      <c r="J4677" s="18">
        <f>J4676+0.1*S4676</f>
        <v>2.417471517043079</v>
      </c>
      <c r="K4677" s="18">
        <f>K4676+0.1*T4676</f>
        <v>1.168969597095765</v>
      </c>
      <c r="L4677" s="18">
        <f>L4676+0.1*U4676</f>
        <v>-0.2645932158762196</v>
      </c>
      <c r="M4677" s="18">
        <f>A4677*H4677+B4677*I4677+C4677*J4677+D4677*K4677</f>
        <v>4.124589785375391</v>
      </c>
      <c r="N4677" s="18">
        <f>1/(1+EXP(-M4677))</f>
        <v>0.9840871857681264</v>
      </c>
      <c r="O4677" s="18">
        <f>IF(N4677&gt;0.5,1,0)</f>
        <v>1</v>
      </c>
      <c r="P4677" s="18">
        <f>POWER(F4677-N4677,2)</f>
        <v>0.0002532176567781199</v>
      </c>
      <c r="Q4677" s="18">
        <f>2*A4677*(F4677-N4677)*(1-N4677)*N4677</f>
        <v>0.003189609615943416</v>
      </c>
      <c r="R4677" s="18">
        <f>2*B4677*(F4677-N4677)*(1-N4677)*N4677</f>
        <v>0.00144529185722436</v>
      </c>
      <c r="S4677" s="18">
        <f>2*C4677*(F4677-N4677)*(1-N4677)*N4677</f>
        <v>0.002143018960711982</v>
      </c>
      <c r="T4677" s="18">
        <f>2*D4677*(F4677-N4677)*(1-N4677)*N4677</f>
        <v>0.0006478894532385063</v>
      </c>
      <c r="U4677" s="18">
        <f>2*(F4677-N4677)*(1-N4677)*N4677</f>
        <v>0.0004983765024911587</v>
      </c>
    </row>
    <row r="4678" ht="20.35" customHeight="1">
      <c r="A4678" s="14">
        <v>6.6</v>
      </c>
      <c r="B4678" s="15">
        <v>3</v>
      </c>
      <c r="C4678" s="16">
        <v>4.4</v>
      </c>
      <c r="D4678" s="16">
        <v>1.4</v>
      </c>
      <c r="E4678" t="s" s="17">
        <v>22</v>
      </c>
      <c r="F4678" s="18">
        <f>IF(E4678="Iris-setosa",0,1)</f>
        <v>1</v>
      </c>
      <c r="G4678" s="18"/>
      <c r="H4678" s="18">
        <f>H4677+0.1*Q4677</f>
        <v>-0.5112242760510912</v>
      </c>
      <c r="I4678" s="18">
        <f>I4677+0.1*R4677</f>
        <v>-1.557207711246401</v>
      </c>
      <c r="J4678" s="18">
        <f>J4677+0.1*S4677</f>
        <v>2.417685818939151</v>
      </c>
      <c r="K4678" s="18">
        <f>K4677+0.1*T4677</f>
        <v>1.169034386041089</v>
      </c>
      <c r="L4678" s="18">
        <f>L4677+0.1*U4677</f>
        <v>-0.2645433782259705</v>
      </c>
      <c r="M4678" s="18">
        <f>A4678*H4678+B4678*I4678+C4678*J4678+D4678*K4678</f>
        <v>4.228762388113384</v>
      </c>
      <c r="N4678" s="18">
        <f>1/(1+EXP(-M4678))</f>
        <v>0.9856388361632369</v>
      </c>
      <c r="O4678" s="18">
        <f>IF(N4678&gt;0.5,1,0)</f>
        <v>1</v>
      </c>
      <c r="P4678" s="18">
        <f>POWER(F4678-N4678,2)</f>
        <v>0.0002062430267463526</v>
      </c>
      <c r="Q4678" s="18">
        <f>2*A4678*(F4678-N4678)*(1-N4678)*N4678</f>
        <v>0.00268331100640757</v>
      </c>
      <c r="R4678" s="18">
        <f>2*B4678*(F4678-N4678)*(1-N4678)*N4678</f>
        <v>0.00121968682109435</v>
      </c>
      <c r="S4678" s="18">
        <f>2*C4678*(F4678-N4678)*(1-N4678)*N4678</f>
        <v>0.001788874004271714</v>
      </c>
      <c r="T4678" s="18">
        <f>2*D4678*(F4678-N4678)*(1-N4678)*N4678</f>
        <v>0.0005691871831773632</v>
      </c>
      <c r="U4678" s="18">
        <f>2*(F4678-N4678)*(1-N4678)*N4678</f>
        <v>0.0004065622736981167</v>
      </c>
    </row>
    <row r="4679" ht="20.35" customHeight="1">
      <c r="A4679" s="14">
        <v>6.8</v>
      </c>
      <c r="B4679" s="15">
        <v>2.8</v>
      </c>
      <c r="C4679" s="16">
        <v>4.8</v>
      </c>
      <c r="D4679" s="16">
        <v>1.4</v>
      </c>
      <c r="E4679" t="s" s="17">
        <v>22</v>
      </c>
      <c r="F4679" s="18">
        <f>IF(E4679="Iris-setosa",0,1)</f>
        <v>1</v>
      </c>
      <c r="G4679" s="18"/>
      <c r="H4679" s="18">
        <f>H4678+0.1*Q4678</f>
        <v>-0.5109559449504505</v>
      </c>
      <c r="I4679" s="18">
        <f>I4678+0.1*R4678</f>
        <v>-1.557085742564292</v>
      </c>
      <c r="J4679" s="18">
        <f>J4678+0.1*S4678</f>
        <v>2.417864706339578</v>
      </c>
      <c r="K4679" s="18">
        <f>K4678+0.1*T4678</f>
        <v>1.169091304759407</v>
      </c>
      <c r="L4679" s="18">
        <f>L4678+0.1*U4678</f>
        <v>-0.2645027219986007</v>
      </c>
      <c r="M4679" s="18">
        <f>A4679*H4679+B4679*I4679+C4679*J4679+D4679*K4679</f>
        <v>5.408137912250065</v>
      </c>
      <c r="N4679" s="18">
        <f>1/(1+EXP(-M4679))</f>
        <v>0.9955400061041296</v>
      </c>
      <c r="O4679" s="18">
        <f>IF(N4679&gt;0.5,1,0)</f>
        <v>1</v>
      </c>
      <c r="P4679" s="18">
        <f>POWER(F4679-N4679,2)</f>
        <v>1.989154555120099e-05</v>
      </c>
      <c r="Q4679" s="18">
        <f>2*A4679*(F4679-N4679)*(1-N4679)*N4679</f>
        <v>0.0002693184795606996</v>
      </c>
      <c r="R4679" s="18">
        <f>2*B4679*(F4679-N4679)*(1-N4679)*N4679</f>
        <v>0.000110895844524994</v>
      </c>
      <c r="S4679" s="18">
        <f>2*C4679*(F4679-N4679)*(1-N4679)*N4679</f>
        <v>0.0001901071620428468</v>
      </c>
      <c r="T4679" s="18">
        <f>2*D4679*(F4679-N4679)*(1-N4679)*N4679</f>
        <v>5.544792226249698e-05</v>
      </c>
      <c r="U4679" s="18">
        <f>2*(F4679-N4679)*(1-N4679)*N4679</f>
        <v>3.960565875892641e-05</v>
      </c>
    </row>
    <row r="4680" ht="20.35" customHeight="1">
      <c r="A4680" s="14">
        <v>6.7</v>
      </c>
      <c r="B4680" s="15">
        <v>3</v>
      </c>
      <c r="C4680" s="16">
        <v>5</v>
      </c>
      <c r="D4680" s="16">
        <v>1.7</v>
      </c>
      <c r="E4680" t="s" s="17">
        <v>22</v>
      </c>
      <c r="F4680" s="18">
        <f>IF(E4680="Iris-setosa",0,1)</f>
        <v>1</v>
      </c>
      <c r="G4680" s="18"/>
      <c r="H4680" s="18">
        <f>H4679+0.1*Q4679</f>
        <v>-0.5109290131024944</v>
      </c>
      <c r="I4680" s="18">
        <f>I4679+0.1*R4679</f>
        <v>-1.557074652979839</v>
      </c>
      <c r="J4680" s="18">
        <f>J4679+0.1*S4679</f>
        <v>2.417883717055783</v>
      </c>
      <c r="K4680" s="18">
        <f>K4679+0.1*T4679</f>
        <v>1.169096849551633</v>
      </c>
      <c r="L4680" s="18">
        <f>L4679+0.1*U4679</f>
        <v>-0.2644987614327248</v>
      </c>
      <c r="M4680" s="18">
        <f>A4680*H4680+B4680*I4680+C4680*J4680+D4680*K4680</f>
        <v>5.98243488279046</v>
      </c>
      <c r="N4680" s="18">
        <f>1/(1+EXP(-M4680))</f>
        <v>0.9974836714957012</v>
      </c>
      <c r="O4680" s="18">
        <f>IF(N4680&gt;0.5,1,0)</f>
        <v>1</v>
      </c>
      <c r="P4680" s="18">
        <f>POWER(F4680-N4680,2)</f>
        <v>6.331909141546822e-06</v>
      </c>
      <c r="Q4680" s="18">
        <f>2*A4680*(F4680-N4680)*(1-N4680)*N4680</f>
        <v>8.463407810637006e-05</v>
      </c>
      <c r="R4680" s="18">
        <f>2*B4680*(F4680-N4680)*(1-N4680)*N4680</f>
        <v>3.789585586852391e-05</v>
      </c>
      <c r="S4680" s="18">
        <f>2*C4680*(F4680-N4680)*(1-N4680)*N4680</f>
        <v>6.315975978087317e-05</v>
      </c>
      <c r="T4680" s="18">
        <f>2*D4680*(F4680-N4680)*(1-N4680)*N4680</f>
        <v>2.147431832549688e-05</v>
      </c>
      <c r="U4680" s="18">
        <f>2*(F4680-N4680)*(1-N4680)*N4680</f>
        <v>1.263195195617463e-05</v>
      </c>
    </row>
    <row r="4681" ht="20.35" customHeight="1">
      <c r="A4681" s="14">
        <v>6</v>
      </c>
      <c r="B4681" s="15">
        <v>2.9</v>
      </c>
      <c r="C4681" s="16">
        <v>4.5</v>
      </c>
      <c r="D4681" s="16">
        <v>1.5</v>
      </c>
      <c r="E4681" t="s" s="17">
        <v>22</v>
      </c>
      <c r="F4681" s="18">
        <f>IF(E4681="Iris-setosa",0,1)</f>
        <v>1</v>
      </c>
      <c r="G4681" s="18"/>
      <c r="H4681" s="18">
        <f>H4680+0.1*Q4680</f>
        <v>-0.5109205496946837</v>
      </c>
      <c r="I4681" s="18">
        <f>I4680+0.1*R4680</f>
        <v>-1.557070863394252</v>
      </c>
      <c r="J4681" s="18">
        <f>J4680+0.1*S4680</f>
        <v>2.417890033031761</v>
      </c>
      <c r="K4681" s="18">
        <f>K4680+0.1*T4680</f>
        <v>1.169098996983466</v>
      </c>
      <c r="L4681" s="18">
        <f>L4680+0.1*U4680</f>
        <v>-0.2644974982375292</v>
      </c>
      <c r="M4681" s="18">
        <f>A4681*H4681+B4681*I4681+C4681*J4681+D4681*K4681</f>
        <v>5.053124842106688</v>
      </c>
      <c r="N4681" s="18">
        <f>1/(1+EXP(-M4681))</f>
        <v>0.9936512278906232</v>
      </c>
      <c r="O4681" s="18">
        <f>IF(N4681&gt;0.5,1,0)</f>
        <v>1</v>
      </c>
      <c r="P4681" s="18">
        <f>POWER(F4681-N4681,2)</f>
        <v>4.030690729680059e-05</v>
      </c>
      <c r="Q4681" s="18">
        <f>2*A4681*(F4681-N4681)*(1-N4681)*N4681</f>
        <v>0.0004806120951352731</v>
      </c>
      <c r="R4681" s="18">
        <f>2*B4681*(F4681-N4681)*(1-N4681)*N4681</f>
        <v>0.0002322958459820487</v>
      </c>
      <c r="S4681" s="18">
        <f>2*C4681*(F4681-N4681)*(1-N4681)*N4681</f>
        <v>0.0003604590713514548</v>
      </c>
      <c r="T4681" s="18">
        <f>2*D4681*(F4681-N4681)*(1-N4681)*N4681</f>
        <v>0.0001201530237838183</v>
      </c>
      <c r="U4681" s="18">
        <f>2*(F4681-N4681)*(1-N4681)*N4681</f>
        <v>8.010201585587885e-05</v>
      </c>
    </row>
    <row r="4682" ht="20.35" customHeight="1">
      <c r="A4682" s="14">
        <v>5.7</v>
      </c>
      <c r="B4682" s="15">
        <v>2.6</v>
      </c>
      <c r="C4682" s="16">
        <v>3.5</v>
      </c>
      <c r="D4682" s="16">
        <v>1</v>
      </c>
      <c r="E4682" t="s" s="17">
        <v>22</v>
      </c>
      <c r="F4682" s="18">
        <f>IF(E4682="Iris-setosa",0,1)</f>
        <v>1</v>
      </c>
      <c r="G4682" s="18"/>
      <c r="H4682" s="18">
        <f>H4681+0.1*Q4681</f>
        <v>-0.5108724884851702</v>
      </c>
      <c r="I4682" s="18">
        <f>I4681+0.1*R4681</f>
        <v>-1.557047633809654</v>
      </c>
      <c r="J4682" s="18">
        <f>J4681+0.1*S4681</f>
        <v>2.417926078938896</v>
      </c>
      <c r="K4682" s="18">
        <f>K4681+0.1*T4681</f>
        <v>1.169111012285844</v>
      </c>
      <c r="L4682" s="18">
        <f>L4681+0.1*U4681</f>
        <v>-0.2644894880359436</v>
      </c>
      <c r="M4682" s="18">
        <f>A4682*H4682+B4682*I4682+C4682*J4682+D4682*K4682</f>
        <v>2.671555256301408</v>
      </c>
      <c r="N4682" s="18">
        <f>1/(1+EXP(-M4682))</f>
        <v>0.9353271729586948</v>
      </c>
      <c r="O4682" s="18">
        <f>IF(N4682&gt;0.5,1,0)</f>
        <v>1</v>
      </c>
      <c r="P4682" s="18">
        <f>POWER(F4682-N4682,2)</f>
        <v>0.004182574557514573</v>
      </c>
      <c r="Q4682" s="18">
        <f>2*A4682*(F4682-N4682)*(1-N4682)*N4682</f>
        <v>0.0445976622568874</v>
      </c>
      <c r="R4682" s="18">
        <f>2*B4682*(F4682-N4682)*(1-N4682)*N4682</f>
        <v>0.02034279331015916</v>
      </c>
      <c r="S4682" s="18">
        <f>2*C4682*(F4682-N4682)*(1-N4682)*N4682</f>
        <v>0.02738452945598349</v>
      </c>
      <c r="T4682" s="18">
        <f>2*D4682*(F4682-N4682)*(1-N4682)*N4682</f>
        <v>0.00782415127313814</v>
      </c>
      <c r="U4682" s="18">
        <f>2*(F4682-N4682)*(1-N4682)*N4682</f>
        <v>0.00782415127313814</v>
      </c>
    </row>
    <row r="4683" ht="20.35" customHeight="1">
      <c r="A4683" s="14">
        <v>5.5</v>
      </c>
      <c r="B4683" s="15">
        <v>2.4</v>
      </c>
      <c r="C4683" s="16">
        <v>3.8</v>
      </c>
      <c r="D4683" s="16">
        <v>1.1</v>
      </c>
      <c r="E4683" t="s" s="17">
        <v>22</v>
      </c>
      <c r="F4683" s="18">
        <f>IF(E4683="Iris-setosa",0,1)</f>
        <v>1</v>
      </c>
      <c r="G4683" s="18"/>
      <c r="H4683" s="18">
        <f>H4682+0.1*Q4682</f>
        <v>-0.5064127222594814</v>
      </c>
      <c r="I4683" s="18">
        <f>I4682+0.1*R4682</f>
        <v>-1.555013354478638</v>
      </c>
      <c r="J4683" s="18">
        <f>J4682+0.1*S4682</f>
        <v>2.420664531884494</v>
      </c>
      <c r="K4683" s="18">
        <f>K4682+0.1*T4682</f>
        <v>1.169893427413158</v>
      </c>
      <c r="L4683" s="18">
        <f>L4682+0.1*U4682</f>
        <v>-0.2637070729086298</v>
      </c>
      <c r="M4683" s="18">
        <f>A4683*H4683+B4683*I4683+C4683*J4683+D4683*K4683</f>
        <v>3.968105968139671</v>
      </c>
      <c r="N4683" s="18">
        <f>1/(1+EXP(-M4683))</f>
        <v>0.9814417088046288</v>
      </c>
      <c r="O4683" s="18">
        <f>IF(N4683&gt;0.5,1,0)</f>
        <v>1</v>
      </c>
      <c r="P4683" s="18">
        <f>POWER(F4683-N4683,2)</f>
        <v>0.0003444101720921931</v>
      </c>
      <c r="Q4683" s="18">
        <f>2*A4683*(F4683-N4683)*(1-N4683)*N4683</f>
        <v>0.003718203586106441</v>
      </c>
      <c r="R4683" s="18">
        <f>2*B4683*(F4683-N4683)*(1-N4683)*N4683</f>
        <v>0.001622488837573719</v>
      </c>
      <c r="S4683" s="18">
        <f>2*C4683*(F4683-N4683)*(1-N4683)*N4683</f>
        <v>0.002568940659491722</v>
      </c>
      <c r="T4683" s="18">
        <f>2*D4683*(F4683-N4683)*(1-N4683)*N4683</f>
        <v>0.0007436407172212882</v>
      </c>
      <c r="U4683" s="18">
        <f>2*(F4683-N4683)*(1-N4683)*N4683</f>
        <v>0.0006760370156557165</v>
      </c>
    </row>
    <row r="4684" ht="20.35" customHeight="1">
      <c r="A4684" s="14">
        <v>5.5</v>
      </c>
      <c r="B4684" s="15">
        <v>2.4</v>
      </c>
      <c r="C4684" s="16">
        <v>3.7</v>
      </c>
      <c r="D4684" s="16">
        <v>1</v>
      </c>
      <c r="E4684" t="s" s="17">
        <v>22</v>
      </c>
      <c r="F4684" s="18">
        <f>IF(E4684="Iris-setosa",0,1)</f>
        <v>1</v>
      </c>
      <c r="G4684" s="18"/>
      <c r="H4684" s="18">
        <f>H4683+0.1*Q4683</f>
        <v>-0.5060409019008708</v>
      </c>
      <c r="I4684" s="18">
        <f>I4683+0.1*R4683</f>
        <v>-1.554851105594881</v>
      </c>
      <c r="J4684" s="18">
        <f>J4683+0.1*S4683</f>
        <v>2.420921425950443</v>
      </c>
      <c r="K4684" s="18">
        <f>K4683+0.1*T4683</f>
        <v>1.16996779148488</v>
      </c>
      <c r="L4684" s="18">
        <f>L4683+0.1*U4683</f>
        <v>-0.2636394692070643</v>
      </c>
      <c r="M4684" s="18">
        <f>A4684*H4684+B4684*I4684+C4684*J4684+D4684*K4684</f>
        <v>3.612509453619018</v>
      </c>
      <c r="N4684" s="18">
        <f>1/(1+EXP(-M4684))</f>
        <v>0.9737249602790126</v>
      </c>
      <c r="O4684" s="18">
        <f>IF(N4684&gt;0.5,1,0)</f>
        <v>1</v>
      </c>
      <c r="P4684" s="18">
        <f>POWER(F4684-N4684,2)</f>
        <v>0.0006903777123394675</v>
      </c>
      <c r="Q4684" s="18">
        <f>2*A4684*(F4684-N4684)*(1-N4684)*N4684</f>
        <v>0.0073946181157779</v>
      </c>
      <c r="R4684" s="18">
        <f>2*B4684*(F4684-N4684)*(1-N4684)*N4684</f>
        <v>0.003226742450521265</v>
      </c>
      <c r="S4684" s="18">
        <f>2*C4684*(F4684-N4684)*(1-N4684)*N4684</f>
        <v>0.00497456127788695</v>
      </c>
      <c r="T4684" s="18">
        <f>2*D4684*(F4684-N4684)*(1-N4684)*N4684</f>
        <v>0.001344476021050527</v>
      </c>
      <c r="U4684" s="18">
        <f>2*(F4684-N4684)*(1-N4684)*N4684</f>
        <v>0.001344476021050527</v>
      </c>
    </row>
    <row r="4685" ht="20.35" customHeight="1">
      <c r="A4685" s="14">
        <v>5.8</v>
      </c>
      <c r="B4685" s="15">
        <v>2.7</v>
      </c>
      <c r="C4685" s="16">
        <v>3.9</v>
      </c>
      <c r="D4685" s="16">
        <v>1.2</v>
      </c>
      <c r="E4685" t="s" s="17">
        <v>22</v>
      </c>
      <c r="F4685" s="18">
        <f>IF(E4685="Iris-setosa",0,1)</f>
        <v>1</v>
      </c>
      <c r="G4685" s="18"/>
      <c r="H4685" s="18">
        <f>H4684+0.1*Q4684</f>
        <v>-0.505301440089293</v>
      </c>
      <c r="I4685" s="18">
        <f>I4684+0.1*R4684</f>
        <v>-1.554528431349829</v>
      </c>
      <c r="J4685" s="18">
        <f>J4684+0.1*S4684</f>
        <v>2.421418882078232</v>
      </c>
      <c r="K4685" s="18">
        <f>K4684+0.1*T4684</f>
        <v>1.170102239086985</v>
      </c>
      <c r="L4685" s="18">
        <f>L4684+0.1*U4684</f>
        <v>-0.2635050216049592</v>
      </c>
      <c r="M4685" s="18">
        <f>A4685*H4685+B4685*I4685+C4685*J4685+D4685*K4685</f>
        <v>3.719681209847049</v>
      </c>
      <c r="N4685" s="18">
        <f>1/(1+EXP(-M4685))</f>
        <v>0.9763320564328639</v>
      </c>
      <c r="O4685" s="18">
        <f>IF(N4685&gt;0.5,1,0)</f>
        <v>1</v>
      </c>
      <c r="P4685" s="18">
        <f>POWER(F4685-N4685,2)</f>
        <v>0.0005601715526971384</v>
      </c>
      <c r="Q4685" s="18">
        <f>2*A4685*(F4685-N4685)*(1-N4685)*N4685</f>
        <v>0.006344195950399855</v>
      </c>
      <c r="R4685" s="18">
        <f>2*B4685*(F4685-N4685)*(1-N4685)*N4685</f>
        <v>0.002953332597599933</v>
      </c>
      <c r="S4685" s="18">
        <f>2*C4685*(F4685-N4685)*(1-N4685)*N4685</f>
        <v>0.004265924863199903</v>
      </c>
      <c r="T4685" s="18">
        <f>2*D4685*(F4685-N4685)*(1-N4685)*N4685</f>
        <v>0.00131259226559997</v>
      </c>
      <c r="U4685" s="18">
        <f>2*(F4685-N4685)*(1-N4685)*N4685</f>
        <v>0.001093826887999975</v>
      </c>
    </row>
    <row r="4686" ht="20.35" customHeight="1">
      <c r="A4686" s="14">
        <v>6</v>
      </c>
      <c r="B4686" s="15">
        <v>2.7</v>
      </c>
      <c r="C4686" s="16">
        <v>5.1</v>
      </c>
      <c r="D4686" s="16">
        <v>1.6</v>
      </c>
      <c r="E4686" t="s" s="17">
        <v>22</v>
      </c>
      <c r="F4686" s="18">
        <f>IF(E4686="Iris-setosa",0,1)</f>
        <v>1</v>
      </c>
      <c r="G4686" s="18"/>
      <c r="H4686" s="18">
        <f>H4685+0.1*Q4685</f>
        <v>-0.504667020494253</v>
      </c>
      <c r="I4686" s="18">
        <f>I4685+0.1*R4685</f>
        <v>-1.554233098090069</v>
      </c>
      <c r="J4686" s="18">
        <f>J4685+0.1*S4685</f>
        <v>2.421845474564552</v>
      </c>
      <c r="K4686" s="18">
        <f>K4685+0.1*T4685</f>
        <v>1.170233498313545</v>
      </c>
      <c r="L4686" s="18">
        <f>L4685+0.1*U4685</f>
        <v>-0.2633956389161592</v>
      </c>
      <c r="M4686" s="18">
        <f>A4686*H4686+B4686*I4686+C4686*J4686+D4686*K4686</f>
        <v>6.999354029772181</v>
      </c>
      <c r="N4686" s="18">
        <f>1/(1+EXP(-M4686))</f>
        <v>0.9990883606402142</v>
      </c>
      <c r="O4686" s="18">
        <f>IF(N4686&gt;0.5,1,0)</f>
        <v>1</v>
      </c>
      <c r="P4686" s="18">
        <f>POWER(F4686-N4686,2)</f>
        <v>8.310863223106202e-07</v>
      </c>
      <c r="Q4686" s="18">
        <f>2*A4686*(F4686-N4686)*(1-N4686)*N4686</f>
        <v>9.963944055693866e-06</v>
      </c>
      <c r="R4686" s="18">
        <f>2*B4686*(F4686-N4686)*(1-N4686)*N4686</f>
        <v>4.48377482506224e-06</v>
      </c>
      <c r="S4686" s="18">
        <f>2*C4686*(F4686-N4686)*(1-N4686)*N4686</f>
        <v>8.469352447339788e-06</v>
      </c>
      <c r="T4686" s="18">
        <f>2*D4686*(F4686-N4686)*(1-N4686)*N4686</f>
        <v>2.657051748185031e-06</v>
      </c>
      <c r="U4686" s="18">
        <f>2*(F4686-N4686)*(1-N4686)*N4686</f>
        <v>1.660657342615645e-06</v>
      </c>
    </row>
    <row r="4687" ht="20.35" customHeight="1">
      <c r="A4687" s="14">
        <v>5.4</v>
      </c>
      <c r="B4687" s="15">
        <v>3</v>
      </c>
      <c r="C4687" s="16">
        <v>4.5</v>
      </c>
      <c r="D4687" s="16">
        <v>1.5</v>
      </c>
      <c r="E4687" t="s" s="17">
        <v>22</v>
      </c>
      <c r="F4687" s="18">
        <f>IF(E4687="Iris-setosa",0,1)</f>
        <v>1</v>
      </c>
      <c r="G4687" s="18"/>
      <c r="H4687" s="18">
        <f>H4686+0.1*Q4686</f>
        <v>-0.5046660240998475</v>
      </c>
      <c r="I4687" s="18">
        <f>I4686+0.1*R4686</f>
        <v>-1.554232649712586</v>
      </c>
      <c r="J4687" s="18">
        <f>J4686+0.1*S4686</f>
        <v>2.421846321499797</v>
      </c>
      <c r="K4687" s="18">
        <f>K4686+0.1*T4686</f>
        <v>1.17023376401872</v>
      </c>
      <c r="L4687" s="18">
        <f>L4686+0.1*U4686</f>
        <v>-0.2633954728504249</v>
      </c>
      <c r="M4687" s="18">
        <f>A4687*H4687+B4687*I4687+C4687*J4687+D4687*K4687</f>
        <v>5.265764613500229</v>
      </c>
      <c r="N4687" s="18">
        <f>1/(1+EXP(-M4687))</f>
        <v>0.9948611027242331</v>
      </c>
      <c r="O4687" s="18">
        <f>IF(N4687&gt;0.5,1,0)</f>
        <v>1</v>
      </c>
      <c r="P4687" s="18">
        <f>POWER(F4687-N4687,2)</f>
        <v>2.640826521088431e-05</v>
      </c>
      <c r="Q4687" s="18">
        <f>2*A4687*(F4687-N4687)*(1-N4687)*N4687</f>
        <v>0.0002837436031663312</v>
      </c>
      <c r="R4687" s="18">
        <f>2*B4687*(F4687-N4687)*(1-N4687)*N4687</f>
        <v>0.0001576353350924062</v>
      </c>
      <c r="S4687" s="18">
        <f>2*C4687*(F4687-N4687)*(1-N4687)*N4687</f>
        <v>0.0002364530026386093</v>
      </c>
      <c r="T4687" s="18">
        <f>2*D4687*(F4687-N4687)*(1-N4687)*N4687</f>
        <v>7.881766754620312e-05</v>
      </c>
      <c r="U4687" s="18">
        <f>2*(F4687-N4687)*(1-N4687)*N4687</f>
        <v>5.254511169746874e-05</v>
      </c>
    </row>
    <row r="4688" ht="20.35" customHeight="1">
      <c r="A4688" s="14">
        <v>6</v>
      </c>
      <c r="B4688" s="15">
        <v>3.4</v>
      </c>
      <c r="C4688" s="16">
        <v>4.5</v>
      </c>
      <c r="D4688" s="16">
        <v>1.6</v>
      </c>
      <c r="E4688" t="s" s="17">
        <v>22</v>
      </c>
      <c r="F4688" s="18">
        <f>IF(E4688="Iris-setosa",0,1)</f>
        <v>1</v>
      </c>
      <c r="G4688" s="18"/>
      <c r="H4688" s="18">
        <f>H4687+0.1*Q4687</f>
        <v>-0.5046376497395308</v>
      </c>
      <c r="I4688" s="18">
        <f>I4687+0.1*R4687</f>
        <v>-1.554216886179077</v>
      </c>
      <c r="J4688" s="18">
        <f>J4687+0.1*S4687</f>
        <v>2.421869966800061</v>
      </c>
      <c r="K4688" s="18">
        <f>K4687+0.1*T4687</f>
        <v>1.170241645785475</v>
      </c>
      <c r="L4688" s="18">
        <f>L4687+0.1*U4687</f>
        <v>-0.2633902183392552</v>
      </c>
      <c r="M4688" s="18">
        <f>A4688*H4688+B4688*I4688+C4688*J4688+D4688*K4688</f>
        <v>4.458638172410986</v>
      </c>
      <c r="N4688" s="18">
        <f>1/(1+EXP(-M4688))</f>
        <v>0.9885543985868795</v>
      </c>
      <c r="O4688" s="18">
        <f>IF(N4688&gt;0.5,1,0)</f>
        <v>1</v>
      </c>
      <c r="P4688" s="18">
        <f>POWER(F4688-N4688,2)</f>
        <v>0.0001310017917080249</v>
      </c>
      <c r="Q4688" s="18">
        <f>2*A4688*(F4688-N4688)*(1-N4688)*N4688</f>
        <v>0.001554028768988763</v>
      </c>
      <c r="R4688" s="18">
        <f>2*B4688*(F4688-N4688)*(1-N4688)*N4688</f>
        <v>0.0008806163024269657</v>
      </c>
      <c r="S4688" s="18">
        <f>2*C4688*(F4688-N4688)*(1-N4688)*N4688</f>
        <v>0.001165521576741572</v>
      </c>
      <c r="T4688" s="18">
        <f>2*D4688*(F4688-N4688)*(1-N4688)*N4688</f>
        <v>0.0004144076717303368</v>
      </c>
      <c r="U4688" s="18">
        <f>2*(F4688-N4688)*(1-N4688)*N4688</f>
        <v>0.0002590047948314605</v>
      </c>
    </row>
    <row r="4689" ht="20.35" customHeight="1">
      <c r="A4689" s="14">
        <v>6.7</v>
      </c>
      <c r="B4689" s="15">
        <v>3.1</v>
      </c>
      <c r="C4689" s="16">
        <v>4.7</v>
      </c>
      <c r="D4689" s="16">
        <v>1.5</v>
      </c>
      <c r="E4689" t="s" s="17">
        <v>22</v>
      </c>
      <c r="F4689" s="18">
        <f>IF(E4689="Iris-setosa",0,1)</f>
        <v>1</v>
      </c>
      <c r="G4689" s="18"/>
      <c r="H4689" s="18">
        <f>H4688+0.1*Q4688</f>
        <v>-0.504482246862632</v>
      </c>
      <c r="I4689" s="18">
        <f>I4688+0.1*R4688</f>
        <v>-1.554128824548834</v>
      </c>
      <c r="J4689" s="18">
        <f>J4688+0.1*S4688</f>
        <v>2.421986518957735</v>
      </c>
      <c r="K4689" s="18">
        <f>K4688+0.1*T4688</f>
        <v>1.170283086552648</v>
      </c>
      <c r="L4689" s="18">
        <f>L4688+0.1*U4688</f>
        <v>-0.263364317859772</v>
      </c>
      <c r="M4689" s="18">
        <f>A4689*H4689+B4689*I4689+C4689*J4689+D4689*K4689</f>
        <v>4.940930858849303</v>
      </c>
      <c r="N4689" s="18">
        <f>1/(1+EXP(-M4689))</f>
        <v>0.9929027889002399</v>
      </c>
      <c r="O4689" s="18">
        <f>IF(N4689&gt;0.5,1,0)</f>
        <v>1</v>
      </c>
      <c r="P4689" s="18">
        <f>POWER(F4689-N4689,2)</f>
        <v>5.037040539455849e-05</v>
      </c>
      <c r="Q4689" s="18">
        <f>2*A4689*(F4689-N4689)*(1-N4689)*N4689</f>
        <v>0.0006701730743235237</v>
      </c>
      <c r="R4689" s="18">
        <f>2*B4689*(F4689-N4689)*(1-N4689)*N4689</f>
        <v>0.0003100800791646155</v>
      </c>
      <c r="S4689" s="18">
        <f>2*C4689*(F4689-N4689)*(1-N4689)*N4689</f>
        <v>0.0004701214103463524</v>
      </c>
      <c r="T4689" s="18">
        <f>2*D4689*(F4689-N4689)*(1-N4689)*N4689</f>
        <v>0.0001500387479828785</v>
      </c>
      <c r="U4689" s="18">
        <f>2*(F4689-N4689)*(1-N4689)*N4689</f>
        <v>0.0001000258319885856</v>
      </c>
    </row>
    <row r="4690" ht="20.35" customHeight="1">
      <c r="A4690" s="14">
        <v>6.3</v>
      </c>
      <c r="B4690" s="15">
        <v>2.3</v>
      </c>
      <c r="C4690" s="16">
        <v>4.4</v>
      </c>
      <c r="D4690" s="16">
        <v>1.3</v>
      </c>
      <c r="E4690" t="s" s="17">
        <v>22</v>
      </c>
      <c r="F4690" s="18">
        <f>IF(E4690="Iris-setosa",0,1)</f>
        <v>1</v>
      </c>
      <c r="G4690" s="18"/>
      <c r="H4690" s="18">
        <f>H4689+0.1*Q4689</f>
        <v>-0.5044152295551997</v>
      </c>
      <c r="I4690" s="18">
        <f>I4689+0.1*R4689</f>
        <v>-1.554097816540918</v>
      </c>
      <c r="J4690" s="18">
        <f>J4689+0.1*S4689</f>
        <v>2.422033531098769</v>
      </c>
      <c r="K4690" s="18">
        <f>K4689+0.1*T4689</f>
        <v>1.170298090427446</v>
      </c>
      <c r="L4690" s="18">
        <f>L4689+0.1*U4689</f>
        <v>-0.2633543152765732</v>
      </c>
      <c r="M4690" s="18">
        <f>A4690*H4690+B4690*I4690+C4690*J4690+D4690*K4690</f>
        <v>5.426094130148398</v>
      </c>
      <c r="N4690" s="18">
        <f>1/(1+EXP(-M4690))</f>
        <v>0.9956190282849151</v>
      </c>
      <c r="O4690" s="18">
        <f>IF(N4690&gt;0.5,1,0)</f>
        <v>1</v>
      </c>
      <c r="P4690" s="18">
        <f>POWER(F4690-N4690,2)</f>
        <v>1.919291316837386e-05</v>
      </c>
      <c r="Q4690" s="18">
        <f>2*A4690*(F4690-N4690)*(1-N4690)*N4690</f>
        <v>0.0002407712524390294</v>
      </c>
      <c r="R4690" s="18">
        <f>2*B4690*(F4690-N4690)*(1-N4690)*N4690</f>
        <v>8.790061596980439e-05</v>
      </c>
      <c r="S4690" s="18">
        <f>2*C4690*(F4690-N4690)*(1-N4690)*N4690</f>
        <v>0.0001681577001161476</v>
      </c>
      <c r="T4690" s="18">
        <f>2*D4690*(F4690-N4690)*(1-N4690)*N4690</f>
        <v>4.968295685249814e-05</v>
      </c>
      <c r="U4690" s="18">
        <f>2*(F4690-N4690)*(1-N4690)*N4690</f>
        <v>3.821765911730626e-05</v>
      </c>
    </row>
    <row r="4691" ht="20.35" customHeight="1">
      <c r="A4691" s="14">
        <v>5.6</v>
      </c>
      <c r="B4691" s="15">
        <v>3</v>
      </c>
      <c r="C4691" s="16">
        <v>4.1</v>
      </c>
      <c r="D4691" s="16">
        <v>1.3</v>
      </c>
      <c r="E4691" t="s" s="17">
        <v>22</v>
      </c>
      <c r="F4691" s="18">
        <f>IF(E4691="Iris-setosa",0,1)</f>
        <v>1</v>
      </c>
      <c r="G4691" s="18"/>
      <c r="H4691" s="18">
        <f>H4690+0.1*Q4690</f>
        <v>-0.5043911524299558</v>
      </c>
      <c r="I4691" s="18">
        <f>I4690+0.1*R4690</f>
        <v>-1.554089026479321</v>
      </c>
      <c r="J4691" s="18">
        <f>J4690+0.1*S4690</f>
        <v>2.422050346868781</v>
      </c>
      <c r="K4691" s="18">
        <f>K4690+0.1*T4690</f>
        <v>1.170303058723131</v>
      </c>
      <c r="L4691" s="18">
        <f>L4690+0.1*U4690</f>
        <v>-0.2633504935106615</v>
      </c>
      <c r="M4691" s="18">
        <f>A4691*H4691+B4691*I4691+C4691*J4691+D4691*K4691</f>
        <v>3.964942865456357</v>
      </c>
      <c r="N4691" s="18">
        <f>1/(1+EXP(-M4691))</f>
        <v>0.9813840086080801</v>
      </c>
      <c r="O4691" s="18">
        <f>IF(N4691&gt;0.5,1,0)</f>
        <v>1</v>
      </c>
      <c r="P4691" s="18">
        <f>POWER(F4691-N4691,2)</f>
        <v>0.0003465551355040373</v>
      </c>
      <c r="Q4691" s="18">
        <f>2*A4691*(F4691-N4691)*(1-N4691)*N4691</f>
        <v>0.003809161082548287</v>
      </c>
      <c r="R4691" s="18">
        <f>2*B4691*(F4691-N4691)*(1-N4691)*N4691</f>
        <v>0.002040622008508011</v>
      </c>
      <c r="S4691" s="18">
        <f>2*C4691*(F4691-N4691)*(1-N4691)*N4691</f>
        <v>0.002788850078294281</v>
      </c>
      <c r="T4691" s="18">
        <f>2*D4691*(F4691-N4691)*(1-N4691)*N4691</f>
        <v>0.0008842695370201381</v>
      </c>
      <c r="U4691" s="18">
        <f>2*(F4691-N4691)*(1-N4691)*N4691</f>
        <v>0.0006802073361693369</v>
      </c>
    </row>
    <row r="4692" ht="20.35" customHeight="1">
      <c r="A4692" s="14">
        <v>5.5</v>
      </c>
      <c r="B4692" s="15">
        <v>2.5</v>
      </c>
      <c r="C4692" s="16">
        <v>4</v>
      </c>
      <c r="D4692" s="16">
        <v>1.3</v>
      </c>
      <c r="E4692" t="s" s="17">
        <v>22</v>
      </c>
      <c r="F4692" s="18">
        <f>IF(E4692="Iris-setosa",0,1)</f>
        <v>1</v>
      </c>
      <c r="G4692" s="18"/>
      <c r="H4692" s="18">
        <f>H4691+0.1*Q4691</f>
        <v>-0.5040102363217009</v>
      </c>
      <c r="I4692" s="18">
        <f>I4691+0.1*R4691</f>
        <v>-1.55388496427847</v>
      </c>
      <c r="J4692" s="18">
        <f>J4691+0.1*S4691</f>
        <v>2.42232923187661</v>
      </c>
      <c r="K4692" s="18">
        <f>K4691+0.1*T4691</f>
        <v>1.170391485676833</v>
      </c>
      <c r="L4692" s="18">
        <f>L4691+0.1*U4691</f>
        <v>-0.2632824727770445</v>
      </c>
      <c r="M4692" s="18">
        <f>A4692*H4692+B4692*I4692+C4692*J4692+D4692*K4692</f>
        <v>4.554057148420794</v>
      </c>
      <c r="N4692" s="18">
        <f>1/(1+EXP(-M4692))</f>
        <v>0.9895851912854569</v>
      </c>
      <c r="O4692" s="18">
        <f>IF(N4692&gt;0.5,1,0)</f>
        <v>1</v>
      </c>
      <c r="P4692" s="18">
        <f>POWER(F4692-N4692,2)</f>
        <v>0.0001084682405605238</v>
      </c>
      <c r="Q4692" s="18">
        <f>2*A4692*(F4692-N4692)*(1-N4692)*N4692</f>
        <v>0.001180724210418312</v>
      </c>
      <c r="R4692" s="18">
        <f>2*B4692*(F4692-N4692)*(1-N4692)*N4692</f>
        <v>0.0005366928229174146</v>
      </c>
      <c r="S4692" s="18">
        <f>2*C4692*(F4692-N4692)*(1-N4692)*N4692</f>
        <v>0.0008587085166678634</v>
      </c>
      <c r="T4692" s="18">
        <f>2*D4692*(F4692-N4692)*(1-N4692)*N4692</f>
        <v>0.0002790802679170556</v>
      </c>
      <c r="U4692" s="18">
        <f>2*(F4692-N4692)*(1-N4692)*N4692</f>
        <v>0.0002146771291669658</v>
      </c>
    </row>
    <row r="4693" ht="20.35" customHeight="1">
      <c r="A4693" s="14">
        <v>5.5</v>
      </c>
      <c r="B4693" s="15">
        <v>2.6</v>
      </c>
      <c r="C4693" s="16">
        <v>4.4</v>
      </c>
      <c r="D4693" s="16">
        <v>1.2</v>
      </c>
      <c r="E4693" t="s" s="17">
        <v>22</v>
      </c>
      <c r="F4693" s="18">
        <f>IF(E4693="Iris-setosa",0,1)</f>
        <v>1</v>
      </c>
      <c r="G4693" s="18"/>
      <c r="H4693" s="18">
        <f>H4692+0.1*Q4692</f>
        <v>-0.5038921639006592</v>
      </c>
      <c r="I4693" s="18">
        <f>I4692+0.1*R4692</f>
        <v>-1.553831294996178</v>
      </c>
      <c r="J4693" s="18">
        <f>J4692+0.1*S4692</f>
        <v>2.422415102728277</v>
      </c>
      <c r="K4693" s="18">
        <f>K4692+0.1*T4692</f>
        <v>1.170419393703625</v>
      </c>
      <c r="L4693" s="18">
        <f>L4692+0.1*U4692</f>
        <v>-0.2632610050641278</v>
      </c>
      <c r="M4693" s="18">
        <f>A4693*H4693+B4693*I4693+C4693*J4693+D4693*K4693</f>
        <v>5.25176145600508</v>
      </c>
      <c r="N4693" s="18">
        <f>1/(1+EXP(-M4693))</f>
        <v>0.9947890133616715</v>
      </c>
      <c r="O4693" s="18">
        <f>IF(N4693&gt;0.5,1,0)</f>
        <v>1</v>
      </c>
      <c r="P4693" s="18">
        <f>POWER(F4693-N4693,2)</f>
        <v>2.715438174483847e-05</v>
      </c>
      <c r="Q4693" s="18">
        <f>2*A4693*(F4693-N4693)*(1-N4693)*N4693</f>
        <v>0.0002971416868683345</v>
      </c>
      <c r="R4693" s="18">
        <f>2*B4693*(F4693-N4693)*(1-N4693)*N4693</f>
        <v>0.000140466979246849</v>
      </c>
      <c r="S4693" s="18">
        <f>2*C4693*(F4693-N4693)*(1-N4693)*N4693</f>
        <v>0.0002377133494946676</v>
      </c>
      <c r="T4693" s="18">
        <f>2*D4693*(F4693-N4693)*(1-N4693)*N4693</f>
        <v>6.483091349854572e-05</v>
      </c>
      <c r="U4693" s="18">
        <f>2*(F4693-N4693)*(1-N4693)*N4693</f>
        <v>5.402576124878809e-05</v>
      </c>
    </row>
    <row r="4694" ht="20.35" customHeight="1">
      <c r="A4694" s="14">
        <v>6.1</v>
      </c>
      <c r="B4694" s="15">
        <v>3</v>
      </c>
      <c r="C4694" s="16">
        <v>4.6</v>
      </c>
      <c r="D4694" s="16">
        <v>1.4</v>
      </c>
      <c r="E4694" t="s" s="17">
        <v>22</v>
      </c>
      <c r="F4694" s="18">
        <f>IF(E4694="Iris-setosa",0,1)</f>
        <v>1</v>
      </c>
      <c r="G4694" s="18"/>
      <c r="H4694" s="18">
        <f>H4693+0.1*Q4693</f>
        <v>-0.5038624497319724</v>
      </c>
      <c r="I4694" s="18">
        <f>I4693+0.1*R4693</f>
        <v>-1.553817248298254</v>
      </c>
      <c r="J4694" s="18">
        <f>J4693+0.1*S4693</f>
        <v>2.422438874063226</v>
      </c>
      <c r="K4694" s="18">
        <f>K4693+0.1*T4693</f>
        <v>1.170425876794975</v>
      </c>
      <c r="L4694" s="18">
        <f>L4693+0.1*U4693</f>
        <v>-0.2632556024880029</v>
      </c>
      <c r="M4694" s="18">
        <f>A4694*H4694+B4694*I4694+C4694*J4694+D4694*K4694</f>
        <v>5.046802359944013</v>
      </c>
      <c r="N4694" s="18">
        <f>1/(1+EXP(-M4694))</f>
        <v>0.9936112179902447</v>
      </c>
      <c r="O4694" s="18">
        <f>IF(N4694&gt;0.5,1,0)</f>
        <v>1</v>
      </c>
      <c r="P4694" s="18">
        <f>POWER(F4694-N4694,2)</f>
        <v>4.081653556817355e-05</v>
      </c>
      <c r="Q4694" s="18">
        <f>2*A4694*(F4694-N4694)*(1-N4694)*N4694</f>
        <v>0.0004947803649644276</v>
      </c>
      <c r="R4694" s="18">
        <f>2*B4694*(F4694-N4694)*(1-N4694)*N4694</f>
        <v>0.0002433346057202104</v>
      </c>
      <c r="S4694" s="18">
        <f>2*C4694*(F4694-N4694)*(1-N4694)*N4694</f>
        <v>0.0003731130621043225</v>
      </c>
      <c r="T4694" s="18">
        <f>2*D4694*(F4694-N4694)*(1-N4694)*N4694</f>
        <v>0.0001135561493360981</v>
      </c>
      <c r="U4694" s="18">
        <f>2*(F4694-N4694)*(1-N4694)*N4694</f>
        <v>8.111153524007012e-05</v>
      </c>
    </row>
    <row r="4695" ht="20.35" customHeight="1">
      <c r="A4695" s="14">
        <v>5.8</v>
      </c>
      <c r="B4695" s="15">
        <v>2.6</v>
      </c>
      <c r="C4695" s="16">
        <v>4</v>
      </c>
      <c r="D4695" s="16">
        <v>1.2</v>
      </c>
      <c r="E4695" t="s" s="17">
        <v>22</v>
      </c>
      <c r="F4695" s="18">
        <f>IF(E4695="Iris-setosa",0,1)</f>
        <v>1</v>
      </c>
      <c r="G4695" s="18"/>
      <c r="H4695" s="18">
        <f>H4694+0.1*Q4694</f>
        <v>-0.5038129716954759</v>
      </c>
      <c r="I4695" s="18">
        <f>I4694+0.1*R4694</f>
        <v>-1.553792914837682</v>
      </c>
      <c r="J4695" s="18">
        <f>J4694+0.1*S4694</f>
        <v>2.422476185369437</v>
      </c>
      <c r="K4695" s="18">
        <f>K4694+0.1*T4694</f>
        <v>1.170437232409909</v>
      </c>
      <c r="L4695" s="18">
        <f>L4694+0.1*U4694</f>
        <v>-0.2632474913344789</v>
      </c>
      <c r="M4695" s="18">
        <f>A4695*H4695+B4695*I4695+C4695*J4695+D4695*K4695</f>
        <v>4.132452605957905</v>
      </c>
      <c r="N4695" s="18">
        <f>1/(1+EXP(-M4695))</f>
        <v>0.984209846850706</v>
      </c>
      <c r="O4695" s="18">
        <f>IF(N4695&gt;0.5,1,0)</f>
        <v>1</v>
      </c>
      <c r="P4695" s="18">
        <f>POWER(F4695-N4695,2)</f>
        <v>0.0002493289364781591</v>
      </c>
      <c r="Q4695" s="18">
        <f>2*A4695*(F4695-N4695)*(1-N4695)*N4695</f>
        <v>0.002846547134884773</v>
      </c>
      <c r="R4695" s="18">
        <f>2*B4695*(F4695-N4695)*(1-N4695)*N4695</f>
        <v>0.001276038370810415</v>
      </c>
      <c r="S4695" s="18">
        <f>2*C4695*(F4695-N4695)*(1-N4695)*N4695</f>
        <v>0.001963135955092947</v>
      </c>
      <c r="T4695" s="18">
        <f>2*D4695*(F4695-N4695)*(1-N4695)*N4695</f>
        <v>0.000588940786527884</v>
      </c>
      <c r="U4695" s="18">
        <f>2*(F4695-N4695)*(1-N4695)*N4695</f>
        <v>0.0004907839887732366</v>
      </c>
    </row>
    <row r="4696" ht="20.35" customHeight="1">
      <c r="A4696" s="14">
        <v>5</v>
      </c>
      <c r="B4696" s="15">
        <v>2.3</v>
      </c>
      <c r="C4696" s="16">
        <v>3.3</v>
      </c>
      <c r="D4696" s="16">
        <v>1</v>
      </c>
      <c r="E4696" t="s" s="17">
        <v>22</v>
      </c>
      <c r="F4696" s="18">
        <f>IF(E4696="Iris-setosa",0,1)</f>
        <v>1</v>
      </c>
      <c r="G4696" s="18"/>
      <c r="H4696" s="18">
        <f>H4695+0.1*Q4695</f>
        <v>-0.5035283169819874</v>
      </c>
      <c r="I4696" s="18">
        <f>I4695+0.1*R4695</f>
        <v>-1.553665311000601</v>
      </c>
      <c r="J4696" s="18">
        <f>J4695+0.1*S4695</f>
        <v>2.422672498964946</v>
      </c>
      <c r="K4696" s="18">
        <f>K4695+0.1*T4695</f>
        <v>1.170496126488561</v>
      </c>
      <c r="L4696" s="18">
        <f>L4695+0.1*U4695</f>
        <v>-0.2631984129356016</v>
      </c>
      <c r="M4696" s="18">
        <f>A4696*H4696+B4696*I4696+C4696*J4696+D4696*K4696</f>
        <v>3.074243572861565</v>
      </c>
      <c r="N4696" s="18">
        <f>1/(1+EXP(-M4696))</f>
        <v>0.9558177263838704</v>
      </c>
      <c r="O4696" s="18">
        <f>IF(N4696&gt;0.5,1,0)</f>
        <v>1</v>
      </c>
      <c r="P4696" s="18">
        <f>POWER(F4696-N4696,2)</f>
        <v>0.00195207330189054</v>
      </c>
      <c r="Q4696" s="18">
        <f>2*A4696*(F4696-N4696)*(1-N4696)*N4696</f>
        <v>0.01865826265147671</v>
      </c>
      <c r="R4696" s="18">
        <f>2*B4696*(F4696-N4696)*(1-N4696)*N4696</f>
        <v>0.008582800819679286</v>
      </c>
      <c r="S4696" s="18">
        <f>2*C4696*(F4696-N4696)*(1-N4696)*N4696</f>
        <v>0.01231445334997463</v>
      </c>
      <c r="T4696" s="18">
        <f>2*D4696*(F4696-N4696)*(1-N4696)*N4696</f>
        <v>0.003731652530295342</v>
      </c>
      <c r="U4696" s="18">
        <f>2*(F4696-N4696)*(1-N4696)*N4696</f>
        <v>0.003731652530295342</v>
      </c>
    </row>
    <row r="4697" ht="20.35" customHeight="1">
      <c r="A4697" s="14">
        <v>5.6</v>
      </c>
      <c r="B4697" s="15">
        <v>2.7</v>
      </c>
      <c r="C4697" s="16">
        <v>4.2</v>
      </c>
      <c r="D4697" s="16">
        <v>1.3</v>
      </c>
      <c r="E4697" t="s" s="17">
        <v>22</v>
      </c>
      <c r="F4697" s="18">
        <f>IF(E4697="Iris-setosa",0,1)</f>
        <v>1</v>
      </c>
      <c r="G4697" s="18"/>
      <c r="H4697" s="18">
        <f>H4696+0.1*Q4696</f>
        <v>-0.5016624907168398</v>
      </c>
      <c r="I4697" s="18">
        <f>I4696+0.1*R4696</f>
        <v>-1.552807030918633</v>
      </c>
      <c r="J4697" s="18">
        <f>J4696+0.1*S4696</f>
        <v>2.423903944299944</v>
      </c>
      <c r="K4697" s="18">
        <f>K4696+0.1*T4696</f>
        <v>1.170869291741591</v>
      </c>
      <c r="L4697" s="18">
        <f>L4696+0.1*U4696</f>
        <v>-0.2628252476825721</v>
      </c>
      <c r="M4697" s="18">
        <f>A4697*H4697+B4697*I4697+C4697*J4697+D4697*K4697</f>
        <v>4.700637713829221</v>
      </c>
      <c r="N4697" s="18">
        <f>1/(1+EXP(-M4697))</f>
        <v>0.9909923956616296</v>
      </c>
      <c r="O4697" s="18">
        <f>IF(N4697&gt;0.5,1,0)</f>
        <v>1</v>
      </c>
      <c r="P4697" s="18">
        <f>POWER(F4697-N4697,2)</f>
        <v>8.113693591663006e-05</v>
      </c>
      <c r="Q4697" s="18">
        <f>2*A4697*(F4697-N4697)*(1-N4697)*N4697</f>
        <v>0.0009005481688074519</v>
      </c>
      <c r="R4697" s="18">
        <f>2*B4697*(F4697-N4697)*(1-N4697)*N4697</f>
        <v>0.0004341928671035929</v>
      </c>
      <c r="S4697" s="18">
        <f>2*C4697*(F4697-N4697)*(1-N4697)*N4697</f>
        <v>0.0006754111266055889</v>
      </c>
      <c r="T4697" s="18">
        <f>2*D4697*(F4697-N4697)*(1-N4697)*N4697</f>
        <v>0.0002090558249017299</v>
      </c>
      <c r="U4697" s="18">
        <f>2*(F4697-N4697)*(1-N4697)*N4697</f>
        <v>0.0001608121730013307</v>
      </c>
    </row>
    <row r="4698" ht="20.35" customHeight="1">
      <c r="A4698" s="14">
        <v>5.7</v>
      </c>
      <c r="B4698" s="15">
        <v>3</v>
      </c>
      <c r="C4698" s="16">
        <v>4.2</v>
      </c>
      <c r="D4698" s="16">
        <v>1.2</v>
      </c>
      <c r="E4698" t="s" s="17">
        <v>22</v>
      </c>
      <c r="F4698" s="18">
        <f>IF(E4698="Iris-setosa",0,1)</f>
        <v>1</v>
      </c>
      <c r="G4698" s="18"/>
      <c r="H4698" s="18">
        <f>H4697+0.1*Q4697</f>
        <v>-0.501572435899959</v>
      </c>
      <c r="I4698" s="18">
        <f>I4697+0.1*R4697</f>
        <v>-1.552763611631923</v>
      </c>
      <c r="J4698" s="18">
        <f>J4697+0.1*S4697</f>
        <v>2.423971485412604</v>
      </c>
      <c r="K4698" s="18">
        <f>K4697+0.1*T4697</f>
        <v>1.170890197324081</v>
      </c>
      <c r="L4698" s="18">
        <f>L4697+0.1*U4697</f>
        <v>-0.262809166465272</v>
      </c>
      <c r="M4698" s="18">
        <f>A4698*H4698+B4698*I4698+C4698*J4698+D4698*K4698</f>
        <v>4.068494755996301</v>
      </c>
      <c r="N4698" s="18">
        <f>1/(1+EXP(-M4698))</f>
        <v>0.9831844841752466</v>
      </c>
      <c r="O4698" s="18">
        <f>IF(N4698&gt;0.5,1,0)</f>
        <v>1</v>
      </c>
      <c r="P4698" s="18">
        <f>POWER(F4698-N4698,2)</f>
        <v>0.0002827615724525313</v>
      </c>
      <c r="Q4698" s="18">
        <f>2*A4698*(F4698-N4698)*(1-N4698)*N4698</f>
        <v>0.00316927741462209</v>
      </c>
      <c r="R4698" s="18">
        <f>2*B4698*(F4698-N4698)*(1-N4698)*N4698</f>
        <v>0.001668040744537942</v>
      </c>
      <c r="S4698" s="18">
        <f>2*C4698*(F4698-N4698)*(1-N4698)*N4698</f>
        <v>0.002335257042353119</v>
      </c>
      <c r="T4698" s="18">
        <f>2*D4698*(F4698-N4698)*(1-N4698)*N4698</f>
        <v>0.0006672162978151767</v>
      </c>
      <c r="U4698" s="18">
        <f>2*(F4698-N4698)*(1-N4698)*N4698</f>
        <v>0.0005560135815126472</v>
      </c>
    </row>
    <row r="4699" ht="20.35" customHeight="1">
      <c r="A4699" s="14">
        <v>5.7</v>
      </c>
      <c r="B4699" s="15">
        <v>2.9</v>
      </c>
      <c r="C4699" s="16">
        <v>4.2</v>
      </c>
      <c r="D4699" s="16">
        <v>1.3</v>
      </c>
      <c r="E4699" t="s" s="17">
        <v>22</v>
      </c>
      <c r="F4699" s="18">
        <f>IF(E4699="Iris-setosa",0,1)</f>
        <v>1</v>
      </c>
      <c r="G4699" s="18"/>
      <c r="H4699" s="18">
        <f>H4698+0.1*Q4698</f>
        <v>-0.5012555081584968</v>
      </c>
      <c r="I4699" s="18">
        <f>I4698+0.1*R4698</f>
        <v>-1.552596807557469</v>
      </c>
      <c r="J4699" s="18">
        <f>J4698+0.1*S4698</f>
        <v>2.42420501111684</v>
      </c>
      <c r="K4699" s="18">
        <f>K4698+0.1*T4698</f>
        <v>1.170956918953863</v>
      </c>
      <c r="L4699" s="18">
        <f>L4698+0.1*U4698</f>
        <v>-0.2627535651071207</v>
      </c>
      <c r="M4699" s="18">
        <f>A4699*H4699+B4699*I4699+C4699*J4699+D4699*K4699</f>
        <v>4.344217902910657</v>
      </c>
      <c r="N4699" s="18">
        <f>1/(1+EXP(-M4699))</f>
        <v>0.9871847065515721</v>
      </c>
      <c r="O4699" s="18">
        <f>IF(N4699&gt;0.5,1,0)</f>
        <v>1</v>
      </c>
      <c r="P4699" s="18">
        <f>POWER(F4699-N4699,2)</f>
        <v>0.0001642317461693193</v>
      </c>
      <c r="Q4699" s="18">
        <f>2*A4699*(F4699-N4699)*(1-N4699)*N4699</f>
        <v>0.001848248576894174</v>
      </c>
      <c r="R4699" s="18">
        <f>2*B4699*(F4699-N4699)*(1-N4699)*N4699</f>
        <v>0.0009403369952619484</v>
      </c>
      <c r="S4699" s="18">
        <f>2*C4699*(F4699-N4699)*(1-N4699)*N4699</f>
        <v>0.001361867372448339</v>
      </c>
      <c r="T4699" s="18">
        <f>2*D4699*(F4699-N4699)*(1-N4699)*N4699</f>
        <v>0.0004215303771863906</v>
      </c>
      <c r="U4699" s="18">
        <f>2*(F4699-N4699)*(1-N4699)*N4699</f>
        <v>0.0003242541362972236</v>
      </c>
    </row>
    <row r="4700" ht="20.35" customHeight="1">
      <c r="A4700" s="14">
        <v>6.2</v>
      </c>
      <c r="B4700" s="15">
        <v>2.9</v>
      </c>
      <c r="C4700" s="16">
        <v>4.3</v>
      </c>
      <c r="D4700" s="16">
        <v>1.3</v>
      </c>
      <c r="E4700" t="s" s="17">
        <v>22</v>
      </c>
      <c r="F4700" s="18">
        <f>IF(E4700="Iris-setosa",0,1)</f>
        <v>1</v>
      </c>
      <c r="G4700" s="18"/>
      <c r="H4700" s="18">
        <f>H4699+0.1*Q4699</f>
        <v>-0.5010706833008074</v>
      </c>
      <c r="I4700" s="18">
        <f>I4699+0.1*R4699</f>
        <v>-1.552502773857943</v>
      </c>
      <c r="J4700" s="18">
        <f>J4699+0.1*S4699</f>
        <v>2.424341197854084</v>
      </c>
      <c r="K4700" s="18">
        <f>K4699+0.1*T4699</f>
        <v>1.170999071991581</v>
      </c>
      <c r="L4700" s="18">
        <f>L4699+0.1*U4699</f>
        <v>-0.262721139693491</v>
      </c>
      <c r="M4700" s="18">
        <f>A4700*H4700+B4700*I4700+C4700*J4700+D4700*K4700</f>
        <v>4.338069663708578</v>
      </c>
      <c r="N4700" s="18">
        <f>1/(1+EXP(-M4700))</f>
        <v>0.9871066913627313</v>
      </c>
      <c r="O4700" s="18">
        <f>IF(N4700&gt;0.5,1,0)</f>
        <v>1</v>
      </c>
      <c r="P4700" s="18">
        <f>POWER(F4700-N4700,2)</f>
        <v>0.000166237407615867</v>
      </c>
      <c r="Q4700" s="18">
        <f>2*A4700*(F4700-N4700)*(1-N4700)*N4700</f>
        <v>0.002034766311913961</v>
      </c>
      <c r="R4700" s="18">
        <f>2*B4700*(F4700-N4700)*(1-N4700)*N4700</f>
        <v>0.000951745532992014</v>
      </c>
      <c r="S4700" s="18">
        <f>2*C4700*(F4700-N4700)*(1-N4700)*N4700</f>
        <v>0.001411208893746779</v>
      </c>
      <c r="T4700" s="18">
        <f>2*D4700*(F4700-N4700)*(1-N4700)*N4700</f>
        <v>0.0004266445492722821</v>
      </c>
      <c r="U4700" s="18">
        <f>2*(F4700-N4700)*(1-N4700)*N4700</f>
        <v>0.0003281881148248324</v>
      </c>
    </row>
    <row r="4701" ht="20.35" customHeight="1">
      <c r="A4701" s="14">
        <v>5.1</v>
      </c>
      <c r="B4701" s="15">
        <v>2.5</v>
      </c>
      <c r="C4701" s="16">
        <v>3</v>
      </c>
      <c r="D4701" s="16">
        <v>1.1</v>
      </c>
      <c r="E4701" t="s" s="17">
        <v>22</v>
      </c>
      <c r="F4701" s="18">
        <f>IF(E4701="Iris-setosa",0,1)</f>
        <v>1</v>
      </c>
      <c r="G4701" s="18"/>
      <c r="H4701" s="18">
        <f>H4700+0.1*Q4700</f>
        <v>-0.500867206669616</v>
      </c>
      <c r="I4701" s="18">
        <f>I4700+0.1*R4700</f>
        <v>-1.552407599304644</v>
      </c>
      <c r="J4701" s="18">
        <f>J4700+0.1*S4700</f>
        <v>2.424482318743459</v>
      </c>
      <c r="K4701" s="18">
        <f>K4700+0.1*T4700</f>
        <v>1.171041736446508</v>
      </c>
      <c r="L4701" s="18">
        <f>L4700+0.1*U4700</f>
        <v>-0.2626883208820085</v>
      </c>
      <c r="M4701" s="18">
        <f>A4701*H4701+B4701*I4701+C4701*J4701+D4701*K4701</f>
        <v>2.126151114044885</v>
      </c>
      <c r="N4701" s="18">
        <f>1/(1+EXP(-M4701))</f>
        <v>0.8934190664390044</v>
      </c>
      <c r="O4701" s="18">
        <f>IF(N4701&gt;0.5,1,0)</f>
        <v>1</v>
      </c>
      <c r="P4701" s="18">
        <f>POWER(F4701-N4701,2)</f>
        <v>0.01135949539873336</v>
      </c>
      <c r="Q4701" s="18">
        <f>2*A4701*(F4701-N4701)*(1-N4701)*N4701</f>
        <v>0.1035176556984162</v>
      </c>
      <c r="R4701" s="18">
        <f>2*B4701*(F4701-N4701)*(1-N4701)*N4701</f>
        <v>0.05074394887177264</v>
      </c>
      <c r="S4701" s="18">
        <f>2*C4701*(F4701-N4701)*(1-N4701)*N4701</f>
        <v>0.06089273864612716</v>
      </c>
      <c r="T4701" s="18">
        <f>2*D4701*(F4701-N4701)*(1-N4701)*N4701</f>
        <v>0.02232733750357997</v>
      </c>
      <c r="U4701" s="18">
        <f>2*(F4701-N4701)*(1-N4701)*N4701</f>
        <v>0.02029757954870906</v>
      </c>
    </row>
    <row r="4702" ht="20.35" customHeight="1">
      <c r="A4702" s="14">
        <v>5.7</v>
      </c>
      <c r="B4702" s="15">
        <v>2.8</v>
      </c>
      <c r="C4702" s="16">
        <v>4.1</v>
      </c>
      <c r="D4702" s="16">
        <v>1.3</v>
      </c>
      <c r="E4702" t="s" s="17">
        <v>22</v>
      </c>
      <c r="F4702" s="18">
        <f>IF(E4702="Iris-setosa",0,1)</f>
        <v>1</v>
      </c>
      <c r="G4702" s="18"/>
      <c r="H4702" s="18">
        <f>H4701+0.1*Q4701</f>
        <v>-0.4905154410997744</v>
      </c>
      <c r="I4702" s="18">
        <f>I4701+0.1*R4701</f>
        <v>-1.547333204417466</v>
      </c>
      <c r="J4702" s="18">
        <f>J4701+0.1*S4701</f>
        <v>2.430571592608072</v>
      </c>
      <c r="K4702" s="18">
        <f>K4701+0.1*T4701</f>
        <v>1.173274470196866</v>
      </c>
      <c r="L4702" s="18">
        <f>L4701+0.1*U4701</f>
        <v>-0.2606585629271376</v>
      </c>
      <c r="M4702" s="18">
        <f>A4702*H4702+B4702*I4702+C4702*J4702+D4702*K4702</f>
        <v>4.362129354311398</v>
      </c>
      <c r="N4702" s="18">
        <f>1/(1+EXP(-M4702))</f>
        <v>0.9874093392364861</v>
      </c>
      <c r="O4702" s="18">
        <f>IF(N4702&gt;0.5,1,0)</f>
        <v>1</v>
      </c>
      <c r="P4702" s="18">
        <f>POWER(F4702-N4702,2)</f>
        <v>0.0001585247384618883</v>
      </c>
      <c r="Q4702" s="18">
        <f>2*A4702*(F4702-N4702)*(1-N4702)*N4702</f>
        <v>0.001784428402733105</v>
      </c>
      <c r="R4702" s="18">
        <f>2*B4702*(F4702-N4702)*(1-N4702)*N4702</f>
        <v>0.0008765613206408233</v>
      </c>
      <c r="S4702" s="18">
        <f>2*C4702*(F4702-N4702)*(1-N4702)*N4702</f>
        <v>0.001283536219509777</v>
      </c>
      <c r="T4702" s="18">
        <f>2*D4702*(F4702-N4702)*(1-N4702)*N4702</f>
        <v>0.0004069748988689538</v>
      </c>
      <c r="U4702" s="18">
        <f>2*(F4702-N4702)*(1-N4702)*N4702</f>
        <v>0.0003130576145145798</v>
      </c>
    </row>
    <row r="4703" ht="20.35" customHeight="1">
      <c r="A4703" s="14">
        <v>5.1</v>
      </c>
      <c r="B4703" s="15">
        <v>3.5</v>
      </c>
      <c r="C4703" s="16">
        <v>1.4</v>
      </c>
      <c r="D4703" s="16">
        <v>0.2</v>
      </c>
      <c r="E4703" t="s" s="17">
        <v>21</v>
      </c>
      <c r="F4703" s="18">
        <f>IF(E4703="Iris-setosa",0,1)</f>
        <v>0</v>
      </c>
      <c r="G4703" s="18"/>
      <c r="H4703" s="18">
        <f>H4702+0.1*Q4702</f>
        <v>-0.4903369982595011</v>
      </c>
      <c r="I4703" s="18">
        <f>I4702+0.1*R4702</f>
        <v>-1.547245548285402</v>
      </c>
      <c r="J4703" s="18">
        <f>J4702+0.1*S4702</f>
        <v>2.430699946230023</v>
      </c>
      <c r="K4703" s="18">
        <f>K4702+0.1*T4702</f>
        <v>1.173315167686753</v>
      </c>
      <c r="L4703" s="18">
        <f>L4702+0.1*U4702</f>
        <v>-0.2606272571656861</v>
      </c>
      <c r="M4703" s="18">
        <f>A4703*H4703+B4703*I4703+C4703*J4703+D4703*K4703</f>
        <v>-4.27843515186298</v>
      </c>
      <c r="N4703" s="18">
        <f>1/(1+EXP(-M4703))</f>
        <v>0.01367474932418261</v>
      </c>
      <c r="O4703" s="18">
        <f>IF(N4703&gt;0.5,1,0)</f>
        <v>0</v>
      </c>
      <c r="P4703" s="18">
        <f>POWER(F4703-N4703,2)</f>
        <v>0.0001869987690792327</v>
      </c>
      <c r="Q4703" s="18">
        <f>2*A4703*(F4703-N4703)*(1-N4703)*N4703</f>
        <v>-0.001881304399439063</v>
      </c>
      <c r="R4703" s="18">
        <f>2*B4703*(F4703-N4703)*(1-N4703)*N4703</f>
        <v>-0.001291091254517004</v>
      </c>
      <c r="S4703" s="18">
        <f>2*C4703*(F4703-N4703)*(1-N4703)*N4703</f>
        <v>-0.0005164365018068016</v>
      </c>
      <c r="T4703" s="18">
        <f>2*D4703*(F4703-N4703)*(1-N4703)*N4703</f>
        <v>-7.37766431152574e-05</v>
      </c>
      <c r="U4703" s="18">
        <f>2*(F4703-N4703)*(1-N4703)*N4703</f>
        <v>-0.000368883215576287</v>
      </c>
    </row>
    <row r="4704" ht="20.35" customHeight="1">
      <c r="A4704" s="14">
        <v>4.9</v>
      </c>
      <c r="B4704" s="15">
        <v>3</v>
      </c>
      <c r="C4704" s="16">
        <v>1.4</v>
      </c>
      <c r="D4704" s="16">
        <v>0.2</v>
      </c>
      <c r="E4704" t="s" s="17">
        <v>21</v>
      </c>
      <c r="F4704" s="18">
        <f>IF(E4704="Iris-setosa",0,1)</f>
        <v>0</v>
      </c>
      <c r="G4704" s="18"/>
      <c r="H4704" s="18">
        <f>H4703+0.1*Q4703</f>
        <v>-0.490525128699445</v>
      </c>
      <c r="I4704" s="18">
        <f>I4703+0.1*R4703</f>
        <v>-1.547374657410854</v>
      </c>
      <c r="J4704" s="18">
        <f>J4703+0.1*S4703</f>
        <v>2.430648302579842</v>
      </c>
      <c r="K4704" s="18">
        <f>K4703+0.1*T4703</f>
        <v>1.173307790022442</v>
      </c>
      <c r="L4704" s="18">
        <f>L4703+0.1*U4703</f>
        <v>-0.2606641454872438</v>
      </c>
      <c r="M4704" s="18">
        <f>A4704*H4704+B4704*I4704+C4704*J4704+D4704*K4704</f>
        <v>-3.408127921243576</v>
      </c>
      <c r="N4704" s="18">
        <f>1/(1+EXP(-M4704))</f>
        <v>0.03204241047272455</v>
      </c>
      <c r="O4704" s="18">
        <f>IF(N4704&gt;0.5,1,0)</f>
        <v>0</v>
      </c>
      <c r="P4704" s="18">
        <f>POWER(F4704-N4704,2)</f>
        <v>0.001026716068902568</v>
      </c>
      <c r="Q4704" s="18">
        <f>2*A4704*(F4704-N4704)*(1-N4704)*N4704</f>
        <v>-0.00973941258960173</v>
      </c>
      <c r="R4704" s="18">
        <f>2*B4704*(F4704-N4704)*(1-N4704)*N4704</f>
        <v>-0.005962905667103099</v>
      </c>
      <c r="S4704" s="18">
        <f>2*C4704*(F4704-N4704)*(1-N4704)*N4704</f>
        <v>-0.00278268931131478</v>
      </c>
      <c r="T4704" s="18">
        <f>2*D4704*(F4704-N4704)*(1-N4704)*N4704</f>
        <v>-0.0003975270444735399</v>
      </c>
      <c r="U4704" s="18">
        <f>2*(F4704-N4704)*(1-N4704)*N4704</f>
        <v>-0.0019876352223677</v>
      </c>
    </row>
    <row r="4705" ht="20.35" customHeight="1">
      <c r="A4705" s="14">
        <v>4.7</v>
      </c>
      <c r="B4705" s="15">
        <v>3.2</v>
      </c>
      <c r="C4705" s="16">
        <v>1.3</v>
      </c>
      <c r="D4705" s="16">
        <v>0.2</v>
      </c>
      <c r="E4705" t="s" s="17">
        <v>21</v>
      </c>
      <c r="F4705" s="18">
        <f>IF(E4705="Iris-setosa",0,1)</f>
        <v>0</v>
      </c>
      <c r="G4705" s="18"/>
      <c r="H4705" s="18">
        <f>H4704+0.1*Q4704</f>
        <v>-0.4914990699584052</v>
      </c>
      <c r="I4705" s="18">
        <f>I4704+0.1*R4704</f>
        <v>-1.547970947977564</v>
      </c>
      <c r="J4705" s="18">
        <f>J4704+0.1*S4704</f>
        <v>2.43037003364871</v>
      </c>
      <c r="K4705" s="18">
        <f>K4704+0.1*T4704</f>
        <v>1.173268037317995</v>
      </c>
      <c r="L4705" s="18">
        <f>L4704+0.1*U4704</f>
        <v>-0.2608629090094805</v>
      </c>
      <c r="M4705" s="18">
        <f>A4705*H4705+B4705*I4705+C4705*J4705+D4705*K4705</f>
        <v>-3.869418011125788</v>
      </c>
      <c r="N4705" s="18">
        <f>1/(1+EXP(-M4705))</f>
        <v>0.02044383890602721</v>
      </c>
      <c r="O4705" s="18">
        <f>IF(N4705&gt;0.5,1,0)</f>
        <v>0</v>
      </c>
      <c r="P4705" s="18">
        <f>POWER(F4705-N4705,2)</f>
        <v>0.000417950549215592</v>
      </c>
      <c r="Q4705" s="18">
        <f>2*A4705*(F4705-N4705)*(1-N4705)*N4705</f>
        <v>-0.003848416733857383</v>
      </c>
      <c r="R4705" s="18">
        <f>2*B4705*(F4705-N4705)*(1-N4705)*N4705</f>
        <v>-0.002620198627307154</v>
      </c>
      <c r="S4705" s="18">
        <f>2*C4705*(F4705-N4705)*(1-N4705)*N4705</f>
        <v>-0.001064455692343531</v>
      </c>
      <c r="T4705" s="18">
        <f>2*D4705*(F4705-N4705)*(1-N4705)*N4705</f>
        <v>-0.0001637624142066971</v>
      </c>
      <c r="U4705" s="18">
        <f>2*(F4705-N4705)*(1-N4705)*N4705</f>
        <v>-0.0008188120710334858</v>
      </c>
    </row>
    <row r="4706" ht="20.35" customHeight="1">
      <c r="A4706" s="14">
        <v>4.6</v>
      </c>
      <c r="B4706" s="15">
        <v>3.1</v>
      </c>
      <c r="C4706" s="16">
        <v>1.5</v>
      </c>
      <c r="D4706" s="16">
        <v>0.2</v>
      </c>
      <c r="E4706" t="s" s="17">
        <v>21</v>
      </c>
      <c r="F4706" s="18">
        <f>IF(E4706="Iris-setosa",0,1)</f>
        <v>0</v>
      </c>
      <c r="G4706" s="18"/>
      <c r="H4706" s="18">
        <f>H4705+0.1*Q4705</f>
        <v>-0.491883911631791</v>
      </c>
      <c r="I4706" s="18">
        <f>I4705+0.1*R4705</f>
        <v>-1.548232967840295</v>
      </c>
      <c r="J4706" s="18">
        <f>J4705+0.1*S4705</f>
        <v>2.430263588079476</v>
      </c>
      <c r="K4706" s="18">
        <f>K4705+0.1*T4705</f>
        <v>1.173251661076574</v>
      </c>
      <c r="L4706" s="18">
        <f>L4705+0.1*U4705</f>
        <v>-0.2609447902165838</v>
      </c>
      <c r="M4706" s="18">
        <f>A4706*H4706+B4706*I4706+C4706*J4706+D4706*K4706</f>
        <v>-3.182142479476624</v>
      </c>
      <c r="N4706" s="18">
        <f>1/(1+EXP(-M4706))</f>
        <v>0.03984329082702711</v>
      </c>
      <c r="O4706" s="18">
        <f>IF(N4706&gt;0.5,1,0)</f>
        <v>0</v>
      </c>
      <c r="P4706" s="18">
        <f>POWER(F4706-N4706,2)</f>
        <v>0.001587487823927063</v>
      </c>
      <c r="Q4706" s="18">
        <f>2*A4706*(F4706-N4706)*(1-N4706)*N4706</f>
        <v>-0.01402298118084054</v>
      </c>
      <c r="R4706" s="18">
        <f>2*B4706*(F4706-N4706)*(1-N4706)*N4706</f>
        <v>-0.009450269926218629</v>
      </c>
      <c r="S4706" s="18">
        <f>2*C4706*(F4706-N4706)*(1-N4706)*N4706</f>
        <v>-0.004572711254621917</v>
      </c>
      <c r="T4706" s="18">
        <f>2*D4706*(F4706-N4706)*(1-N4706)*N4706</f>
        <v>-0.000609694833949589</v>
      </c>
      <c r="U4706" s="18">
        <f>2*(F4706-N4706)*(1-N4706)*N4706</f>
        <v>-0.003048474169747944</v>
      </c>
    </row>
    <row r="4707" ht="20.35" customHeight="1">
      <c r="A4707" s="14">
        <v>5</v>
      </c>
      <c r="B4707" s="15">
        <v>3.6</v>
      </c>
      <c r="C4707" s="16">
        <v>1.4</v>
      </c>
      <c r="D4707" s="16">
        <v>0.2</v>
      </c>
      <c r="E4707" t="s" s="17">
        <v>21</v>
      </c>
      <c r="F4707" s="18">
        <f>IF(E4707="Iris-setosa",0,1)</f>
        <v>0</v>
      </c>
      <c r="G4707" s="18"/>
      <c r="H4707" s="18">
        <f>H4706+0.1*Q4706</f>
        <v>-0.493286209749875</v>
      </c>
      <c r="I4707" s="18">
        <f>I4706+0.1*R4706</f>
        <v>-1.549177994832917</v>
      </c>
      <c r="J4707" s="18">
        <f>J4706+0.1*S4706</f>
        <v>2.429806316954014</v>
      </c>
      <c r="K4707" s="18">
        <f>K4706+0.1*T4706</f>
        <v>1.173190691593179</v>
      </c>
      <c r="L4707" s="18">
        <f>L4706+0.1*U4706</f>
        <v>-0.2612496376335586</v>
      </c>
      <c r="M4707" s="18">
        <f>A4707*H4707+B4707*I4707+C4707*J4707+D4707*K4707</f>
        <v>-4.407104848093621</v>
      </c>
      <c r="N4707" s="18">
        <f>1/(1+EXP(-M4707))</f>
        <v>0.01204360381486074</v>
      </c>
      <c r="O4707" s="18">
        <f>IF(N4707&gt;0.5,1,0)</f>
        <v>0</v>
      </c>
      <c r="P4707" s="18">
        <f>POWER(F4707-N4707,2)</f>
        <v>0.0001450483928493282</v>
      </c>
      <c r="Q4707" s="18">
        <f>2*A4707*(F4707-N4707)*(1-N4707)*N4707</f>
        <v>-0.001433014874718687</v>
      </c>
      <c r="R4707" s="18">
        <f>2*B4707*(F4707-N4707)*(1-N4707)*N4707</f>
        <v>-0.001031770709797455</v>
      </c>
      <c r="S4707" s="18">
        <f>2*C4707*(F4707-N4707)*(1-N4707)*N4707</f>
        <v>-0.0004012441649212322</v>
      </c>
      <c r="T4707" s="18">
        <f>2*D4707*(F4707-N4707)*(1-N4707)*N4707</f>
        <v>-5.732059498874746e-05</v>
      </c>
      <c r="U4707" s="18">
        <f>2*(F4707-N4707)*(1-N4707)*N4707</f>
        <v>-0.0002866029749437373</v>
      </c>
    </row>
    <row r="4708" ht="20.35" customHeight="1">
      <c r="A4708" s="14">
        <v>5.4</v>
      </c>
      <c r="B4708" s="15">
        <v>3.9</v>
      </c>
      <c r="C4708" s="16">
        <v>1.7</v>
      </c>
      <c r="D4708" s="16">
        <v>0.4</v>
      </c>
      <c r="E4708" t="s" s="17">
        <v>21</v>
      </c>
      <c r="F4708" s="18">
        <f>IF(E4708="Iris-setosa",0,1)</f>
        <v>0</v>
      </c>
      <c r="G4708" s="18"/>
      <c r="H4708" s="18">
        <f>H4707+0.1*Q4707</f>
        <v>-0.4934295112373469</v>
      </c>
      <c r="I4708" s="18">
        <f>I4707+0.1*R4707</f>
        <v>-1.549281171903897</v>
      </c>
      <c r="J4708" s="18">
        <f>J4707+0.1*S4707</f>
        <v>2.429766192537522</v>
      </c>
      <c r="K4708" s="18">
        <f>K4707+0.1*T4707</f>
        <v>1.17318495953368</v>
      </c>
      <c r="L4708" s="18">
        <f>L4707+0.1*U4707</f>
        <v>-0.261278297931053</v>
      </c>
      <c r="M4708" s="18">
        <f>A4708*H4708+B4708*I4708+C4708*J4708+D4708*K4708</f>
        <v>-4.106839419979612</v>
      </c>
      <c r="N4708" s="18">
        <f>1/(1+EXP(-M4708))</f>
        <v>0.0161931795334949</v>
      </c>
      <c r="O4708" s="18">
        <f>IF(N4708&gt;0.5,1,0)</f>
        <v>0</v>
      </c>
      <c r="P4708" s="18">
        <f>POWER(F4708-N4708,2)</f>
        <v>0.000262219063403998</v>
      </c>
      <c r="Q4708" s="18">
        <f>2*A4708*(F4708-N4708)*(1-N4708)*N4708</f>
        <v>-0.002786107352758476</v>
      </c>
      <c r="R4708" s="18">
        <f>2*B4708*(F4708-N4708)*(1-N4708)*N4708</f>
        <v>-0.002012188643658899</v>
      </c>
      <c r="S4708" s="18">
        <f>2*C4708*(F4708-N4708)*(1-N4708)*N4708</f>
        <v>-0.0008771078703128535</v>
      </c>
      <c r="T4708" s="18">
        <f>2*D4708*(F4708-N4708)*(1-N4708)*N4708</f>
        <v>-0.0002063783224265538</v>
      </c>
      <c r="U4708" s="18">
        <f>2*(F4708-N4708)*(1-N4708)*N4708</f>
        <v>-0.0005159458060663843</v>
      </c>
    </row>
    <row r="4709" ht="20.35" customHeight="1">
      <c r="A4709" s="14">
        <v>4.6</v>
      </c>
      <c r="B4709" s="15">
        <v>3.4</v>
      </c>
      <c r="C4709" s="16">
        <v>1.4</v>
      </c>
      <c r="D4709" s="16">
        <v>0.3</v>
      </c>
      <c r="E4709" t="s" s="17">
        <v>21</v>
      </c>
      <c r="F4709" s="18">
        <f>IF(E4709="Iris-setosa",0,1)</f>
        <v>0</v>
      </c>
      <c r="G4709" s="18"/>
      <c r="H4709" s="18">
        <f>H4708+0.1*Q4708</f>
        <v>-0.4937081219726228</v>
      </c>
      <c r="I4709" s="18">
        <f>I4708+0.1*R4708</f>
        <v>-1.549482390768262</v>
      </c>
      <c r="J4709" s="18">
        <f>J4708+0.1*S4708</f>
        <v>2.429678481750491</v>
      </c>
      <c r="K4709" s="18">
        <f>K4708+0.1*T4708</f>
        <v>1.173164321701437</v>
      </c>
      <c r="L4709" s="18">
        <f>L4708+0.1*U4708</f>
        <v>-0.2613298925116597</v>
      </c>
      <c r="M4709" s="18">
        <f>A4709*H4709+B4709*I4709+C4709*J4709+D4709*K4709</f>
        <v>-3.785798318725038</v>
      </c>
      <c r="N4709" s="18">
        <f>1/(1+EXP(-M4709))</f>
        <v>0.02218729493564078</v>
      </c>
      <c r="O4709" s="18">
        <f>IF(N4709&gt;0.5,1,0)</f>
        <v>0</v>
      </c>
      <c r="P4709" s="18">
        <f>POWER(F4709-N4709,2)</f>
        <v>0.0004922760565611112</v>
      </c>
      <c r="Q4709" s="18">
        <f>2*A4709*(F4709-N4709)*(1-N4709)*N4709</f>
        <v>-0.004428454799040807</v>
      </c>
      <c r="R4709" s="18">
        <f>2*B4709*(F4709-N4709)*(1-N4709)*N4709</f>
        <v>-0.003273205721030162</v>
      </c>
      <c r="S4709" s="18">
        <f>2*C4709*(F4709-N4709)*(1-N4709)*N4709</f>
        <v>-0.00134779059101242</v>
      </c>
      <c r="T4709" s="18">
        <f>2*D4709*(F4709-N4709)*(1-N4709)*N4709</f>
        <v>-0.0002888122695026613</v>
      </c>
      <c r="U4709" s="18">
        <f>2*(F4709-N4709)*(1-N4709)*N4709</f>
        <v>-0.0009627075650088712</v>
      </c>
    </row>
    <row r="4710" ht="20.35" customHeight="1">
      <c r="A4710" s="14">
        <v>5</v>
      </c>
      <c r="B4710" s="15">
        <v>3.4</v>
      </c>
      <c r="C4710" s="16">
        <v>1.5</v>
      </c>
      <c r="D4710" s="16">
        <v>0.2</v>
      </c>
      <c r="E4710" t="s" s="17">
        <v>21</v>
      </c>
      <c r="F4710" s="18">
        <f>IF(E4710="Iris-setosa",0,1)</f>
        <v>0</v>
      </c>
      <c r="G4710" s="18"/>
      <c r="H4710" s="18">
        <f>H4709+0.1*Q4709</f>
        <v>-0.4941509674525268</v>
      </c>
      <c r="I4710" s="18">
        <f>I4709+0.1*R4709</f>
        <v>-1.549809711340365</v>
      </c>
      <c r="J4710" s="18">
        <f>J4709+0.1*S4709</f>
        <v>2.429543702691389</v>
      </c>
      <c r="K4710" s="18">
        <f>K4709+0.1*T4709</f>
        <v>1.173135440474487</v>
      </c>
      <c r="L4710" s="18">
        <f>L4709+0.1*U4709</f>
        <v>-0.2614261632681605</v>
      </c>
      <c r="M4710" s="18">
        <f>A4710*H4710+B4710*I4710+C4710*J4710+D4710*K4710</f>
        <v>-3.861165213687896</v>
      </c>
      <c r="N4710" s="18">
        <f>1/(1+EXP(-M4710))</f>
        <v>0.02060976424377183</v>
      </c>
      <c r="O4710" s="18">
        <f>IF(N4710&gt;0.5,1,0)</f>
        <v>0</v>
      </c>
      <c r="P4710" s="18">
        <f>POWER(F4710-N4710,2)</f>
        <v>0.0004247623821838559</v>
      </c>
      <c r="Q4710" s="18">
        <f>2*A4710*(F4710-N4710)*(1-N4710)*N4710</f>
        <v>-0.004160081296274238</v>
      </c>
      <c r="R4710" s="18">
        <f>2*B4710*(F4710-N4710)*(1-N4710)*N4710</f>
        <v>-0.002828855281466482</v>
      </c>
      <c r="S4710" s="18">
        <f>2*C4710*(F4710-N4710)*(1-N4710)*N4710</f>
        <v>-0.001248024388882271</v>
      </c>
      <c r="T4710" s="18">
        <f>2*D4710*(F4710-N4710)*(1-N4710)*N4710</f>
        <v>-0.0001664032518509695</v>
      </c>
      <c r="U4710" s="18">
        <f>2*(F4710-N4710)*(1-N4710)*N4710</f>
        <v>-0.0008320162592548474</v>
      </c>
    </row>
    <row r="4711" ht="20.35" customHeight="1">
      <c r="A4711" s="14">
        <v>4.4</v>
      </c>
      <c r="B4711" s="15">
        <v>2.9</v>
      </c>
      <c r="C4711" s="16">
        <v>1.4</v>
      </c>
      <c r="D4711" s="16">
        <v>0.2</v>
      </c>
      <c r="E4711" t="s" s="17">
        <v>21</v>
      </c>
      <c r="F4711" s="18">
        <f>IF(E4711="Iris-setosa",0,1)</f>
        <v>0</v>
      </c>
      <c r="G4711" s="18"/>
      <c r="H4711" s="18">
        <f>H4710+0.1*Q4710</f>
        <v>-0.4945669755821543</v>
      </c>
      <c r="I4711" s="18">
        <f>I4710+0.1*R4710</f>
        <v>-1.550092596868512</v>
      </c>
      <c r="J4711" s="18">
        <f>J4710+0.1*S4710</f>
        <v>2.429418900252501</v>
      </c>
      <c r="K4711" s="18">
        <f>K4710+0.1*T4710</f>
        <v>1.173118800149302</v>
      </c>
      <c r="L4711" s="18">
        <f>L4710+0.1*U4710</f>
        <v>-0.261509364894086</v>
      </c>
      <c r="M4711" s="18">
        <f>A4711*H4711+B4711*I4711+C4711*J4711+D4711*K4711</f>
        <v>-3.035553003096803</v>
      </c>
      <c r="N4711" s="18">
        <f>1/(1+EXP(-M4711))</f>
        <v>0.04584530565450118</v>
      </c>
      <c r="O4711" s="18">
        <f>IF(N4711&gt;0.5,1,0)</f>
        <v>0</v>
      </c>
      <c r="P4711" s="18">
        <f>POWER(F4711-N4711,2)</f>
        <v>0.002101792050554638</v>
      </c>
      <c r="Q4711" s="18">
        <f>2*A4711*(F4711-N4711)*(1-N4711)*N4711</f>
        <v>-0.01764782581385789</v>
      </c>
      <c r="R4711" s="18">
        <f>2*B4711*(F4711-N4711)*(1-N4711)*N4711</f>
        <v>-0.0116315215591336</v>
      </c>
      <c r="S4711" s="18">
        <f>2*C4711*(F4711-N4711)*(1-N4711)*N4711</f>
        <v>-0.005615217304409326</v>
      </c>
      <c r="T4711" s="18">
        <f>2*D4711*(F4711-N4711)*(1-N4711)*N4711</f>
        <v>-0.0008021739006299039</v>
      </c>
      <c r="U4711" s="18">
        <f>2*(F4711-N4711)*(1-N4711)*N4711</f>
        <v>-0.00401086950314952</v>
      </c>
    </row>
    <row r="4712" ht="20.35" customHeight="1">
      <c r="A4712" s="14">
        <v>4.9</v>
      </c>
      <c r="B4712" s="15">
        <v>3.1</v>
      </c>
      <c r="C4712" s="16">
        <v>1.5</v>
      </c>
      <c r="D4712" s="16">
        <v>0.1</v>
      </c>
      <c r="E4712" t="s" s="17">
        <v>21</v>
      </c>
      <c r="F4712" s="18">
        <f>IF(E4712="Iris-setosa",0,1)</f>
        <v>0</v>
      </c>
      <c r="G4712" s="18"/>
      <c r="H4712" s="18">
        <f>H4711+0.1*Q4711</f>
        <v>-0.4963317581635401</v>
      </c>
      <c r="I4712" s="18">
        <f>I4711+0.1*R4711</f>
        <v>-1.551255749024426</v>
      </c>
      <c r="J4712" s="18">
        <f>J4711+0.1*S4711</f>
        <v>2.42885737852206</v>
      </c>
      <c r="K4712" s="18">
        <f>K4711+0.1*T4711</f>
        <v>1.173038582759239</v>
      </c>
      <c r="L4712" s="18">
        <f>L4711+0.1*U4711</f>
        <v>-0.261910451844401</v>
      </c>
      <c r="M4712" s="18">
        <f>A4712*H4712+B4712*I4712+C4712*J4712+D4712*K4712</f>
        <v>-3.480328510918053</v>
      </c>
      <c r="N4712" s="18">
        <f>1/(1+EXP(-M4712))</f>
        <v>0.02987715660426929</v>
      </c>
      <c r="O4712" s="18">
        <f>IF(N4712&gt;0.5,1,0)</f>
        <v>0</v>
      </c>
      <c r="P4712" s="18">
        <f>POWER(F4712-N4712,2)</f>
        <v>0.0008926444867560322</v>
      </c>
      <c r="Q4712" s="18">
        <f>2*A4712*(F4712-N4712)*(1-N4712)*N4712</f>
        <v>-0.00848655311480619</v>
      </c>
      <c r="R4712" s="18">
        <f>2*B4712*(F4712-N4712)*(1-N4712)*N4712</f>
        <v>-0.005369043807326365</v>
      </c>
      <c r="S4712" s="18">
        <f>2*C4712*(F4712-N4712)*(1-N4712)*N4712</f>
        <v>-0.002597924422899854</v>
      </c>
      <c r="T4712" s="18">
        <f>2*D4712*(F4712-N4712)*(1-N4712)*N4712</f>
        <v>-0.000173194961526657</v>
      </c>
      <c r="U4712" s="18">
        <f>2*(F4712-N4712)*(1-N4712)*N4712</f>
        <v>-0.001731949615266569</v>
      </c>
    </row>
    <row r="4713" ht="20.35" customHeight="1">
      <c r="A4713" s="14">
        <v>5.4</v>
      </c>
      <c r="B4713" s="15">
        <v>3.7</v>
      </c>
      <c r="C4713" s="16">
        <v>1.5</v>
      </c>
      <c r="D4713" s="16">
        <v>0.2</v>
      </c>
      <c r="E4713" t="s" s="17">
        <v>21</v>
      </c>
      <c r="F4713" s="18">
        <f>IF(E4713="Iris-setosa",0,1)</f>
        <v>0</v>
      </c>
      <c r="G4713" s="18"/>
      <c r="H4713" s="18">
        <f>H4712+0.1*Q4712</f>
        <v>-0.4971804134750207</v>
      </c>
      <c r="I4713" s="18">
        <f>I4712+0.1*R4712</f>
        <v>-1.551792653405158</v>
      </c>
      <c r="J4713" s="18">
        <f>J4712+0.1*S4712</f>
        <v>2.42859758607977</v>
      </c>
      <c r="K4713" s="18">
        <f>K4712+0.1*T4712</f>
        <v>1.173021263263087</v>
      </c>
      <c r="L4713" s="18">
        <f>L4712+0.1*U4712</f>
        <v>-0.2620836468059277</v>
      </c>
      <c r="M4713" s="18">
        <f>A4713*H4713+B4713*I4713+C4713*J4713+D4713*K4713</f>
        <v>-4.548906418591925</v>
      </c>
      <c r="N4713" s="18">
        <f>1/(1+EXP(-M4713))</f>
        <v>0.01046802797632264</v>
      </c>
      <c r="O4713" s="18">
        <f>IF(N4713&gt;0.5,1,0)</f>
        <v>0</v>
      </c>
      <c r="P4713" s="18">
        <f>POWER(F4713-N4713,2)</f>
        <v>0.0001095796097130735</v>
      </c>
      <c r="Q4713" s="18">
        <f>2*A4713*(F4713-N4713)*(1-N4713)*N4713</f>
        <v>-0.001171071294763995</v>
      </c>
      <c r="R4713" s="18">
        <f>2*B4713*(F4713-N4713)*(1-N4713)*N4713</f>
        <v>-0.0008024007019679227</v>
      </c>
      <c r="S4713" s="18">
        <f>2*C4713*(F4713-N4713)*(1-N4713)*N4713</f>
        <v>-0.0003252975818788875</v>
      </c>
      <c r="T4713" s="18">
        <f>2*D4713*(F4713-N4713)*(1-N4713)*N4713</f>
        <v>-4.337301091718501e-05</v>
      </c>
      <c r="U4713" s="18">
        <f>2*(F4713-N4713)*(1-N4713)*N4713</f>
        <v>-0.000216865054585925</v>
      </c>
    </row>
    <row r="4714" ht="20.35" customHeight="1">
      <c r="A4714" s="14">
        <v>4.8</v>
      </c>
      <c r="B4714" s="15">
        <v>3.4</v>
      </c>
      <c r="C4714" s="16">
        <v>1.6</v>
      </c>
      <c r="D4714" s="16">
        <v>0.2</v>
      </c>
      <c r="E4714" t="s" s="17">
        <v>21</v>
      </c>
      <c r="F4714" s="18">
        <f>IF(E4714="Iris-setosa",0,1)</f>
        <v>0</v>
      </c>
      <c r="G4714" s="18"/>
      <c r="H4714" s="18">
        <f>H4713+0.1*Q4713</f>
        <v>-0.4972975206044971</v>
      </c>
      <c r="I4714" s="18">
        <f>I4713+0.1*R4713</f>
        <v>-1.551872893475355</v>
      </c>
      <c r="J4714" s="18">
        <f>J4713+0.1*S4713</f>
        <v>2.428565056321582</v>
      </c>
      <c r="K4714" s="18">
        <f>K4713+0.1*T4713</f>
        <v>1.173016925961995</v>
      </c>
      <c r="L4714" s="18">
        <f>L4713+0.1*U4713</f>
        <v>-0.2621053333113862</v>
      </c>
      <c r="M4714" s="18">
        <f>A4714*H4714+B4714*I4714+C4714*J4714+D4714*K4714</f>
        <v>-3.543088461410862</v>
      </c>
      <c r="N4714" s="18">
        <f>1/(1+EXP(-M4714))</f>
        <v>0.02811078635736335</v>
      </c>
      <c r="O4714" s="18">
        <f>IF(N4714&gt;0.5,1,0)</f>
        <v>0</v>
      </c>
      <c r="P4714" s="18">
        <f>POWER(F4714-N4714,2)</f>
        <v>0.0007902163096293254</v>
      </c>
      <c r="Q4714" s="18">
        <f>2*A4714*(F4714-N4714)*(1-N4714)*N4714</f>
        <v>-0.007372825994623021</v>
      </c>
      <c r="R4714" s="18">
        <f>2*B4714*(F4714-N4714)*(1-N4714)*N4714</f>
        <v>-0.005222418412857973</v>
      </c>
      <c r="S4714" s="18">
        <f>2*C4714*(F4714-N4714)*(1-N4714)*N4714</f>
        <v>-0.00245760866487434</v>
      </c>
      <c r="T4714" s="18">
        <f>2*D4714*(F4714-N4714)*(1-N4714)*N4714</f>
        <v>-0.0003072010831092926</v>
      </c>
      <c r="U4714" s="18">
        <f>2*(F4714-N4714)*(1-N4714)*N4714</f>
        <v>-0.001536005415546463</v>
      </c>
    </row>
    <row r="4715" ht="20.35" customHeight="1">
      <c r="A4715" s="14">
        <v>4.8</v>
      </c>
      <c r="B4715" s="15">
        <v>3</v>
      </c>
      <c r="C4715" s="16">
        <v>1.4</v>
      </c>
      <c r="D4715" s="16">
        <v>0.1</v>
      </c>
      <c r="E4715" t="s" s="17">
        <v>21</v>
      </c>
      <c r="F4715" s="18">
        <f>IF(E4715="Iris-setosa",0,1)</f>
        <v>0</v>
      </c>
      <c r="G4715" s="18"/>
      <c r="H4715" s="18">
        <f>H4714+0.1*Q4714</f>
        <v>-0.4980348032039594</v>
      </c>
      <c r="I4715" s="18">
        <f>I4714+0.1*R4714</f>
        <v>-1.552395135316641</v>
      </c>
      <c r="J4715" s="18">
        <f>J4714+0.1*S4714</f>
        <v>2.428319295455095</v>
      </c>
      <c r="K4715" s="18">
        <f>K4714+0.1*T4714</f>
        <v>1.172986205853684</v>
      </c>
      <c r="L4715" s="18">
        <f>L4714+0.1*U4714</f>
        <v>-0.2622589338529409</v>
      </c>
      <c r="M4715" s="18">
        <f>A4715*H4715+B4715*I4715+C4715*J4715+D4715*K4715</f>
        <v>-3.530806827106427</v>
      </c>
      <c r="N4715" s="18">
        <f>1/(1+EXP(-M4715))</f>
        <v>0.02844827932984438</v>
      </c>
      <c r="O4715" s="18">
        <f>IF(N4715&gt;0.5,1,0)</f>
        <v>0</v>
      </c>
      <c r="P4715" s="18">
        <f>POWER(F4715-N4715,2)</f>
        <v>0.0008093045968288513</v>
      </c>
      <c r="Q4715" s="18">
        <f>2*A4715*(F4715-N4715)*(1-N4715)*N4715</f>
        <v>-0.007548300226515234</v>
      </c>
      <c r="R4715" s="18">
        <f>2*B4715*(F4715-N4715)*(1-N4715)*N4715</f>
        <v>-0.004717687641572022</v>
      </c>
      <c r="S4715" s="18">
        <f>2*C4715*(F4715-N4715)*(1-N4715)*N4715</f>
        <v>-0.002201587566066943</v>
      </c>
      <c r="T4715" s="18">
        <f>2*D4715*(F4715-N4715)*(1-N4715)*N4715</f>
        <v>-0.0001572562547190674</v>
      </c>
      <c r="U4715" s="18">
        <f>2*(F4715-N4715)*(1-N4715)*N4715</f>
        <v>-0.001572562547190674</v>
      </c>
    </row>
    <row r="4716" ht="20.35" customHeight="1">
      <c r="A4716" s="14">
        <v>4.3</v>
      </c>
      <c r="B4716" s="15">
        <v>3</v>
      </c>
      <c r="C4716" s="16">
        <v>1.1</v>
      </c>
      <c r="D4716" s="16">
        <v>0.1</v>
      </c>
      <c r="E4716" t="s" s="17">
        <v>21</v>
      </c>
      <c r="F4716" s="18">
        <f>IF(E4716="Iris-setosa",0,1)</f>
        <v>0</v>
      </c>
      <c r="G4716" s="18"/>
      <c r="H4716" s="18">
        <f>H4715+0.1*Q4715</f>
        <v>-0.4987896332266109</v>
      </c>
      <c r="I4716" s="18">
        <f>I4715+0.1*R4715</f>
        <v>-1.552866904080798</v>
      </c>
      <c r="J4716" s="18">
        <f>J4715+0.1*S4715</f>
        <v>2.428099136698488</v>
      </c>
      <c r="K4716" s="18">
        <f>K4715+0.1*T4715</f>
        <v>1.172970480228212</v>
      </c>
      <c r="L4716" s="18">
        <f>L4715+0.1*U4715</f>
        <v>-0.26241619010766</v>
      </c>
      <c r="M4716" s="18">
        <f>A4716*H4716+B4716*I4716+C4716*J4716+D4716*K4716</f>
        <v>-4.015190036725662</v>
      </c>
      <c r="N4716" s="18">
        <f>1/(1+EXP(-M4716))</f>
        <v>0.0177198680315247</v>
      </c>
      <c r="O4716" s="18">
        <f>IF(N4716&gt;0.5,1,0)</f>
        <v>0</v>
      </c>
      <c r="P4716" s="18">
        <f>POWER(F4716-N4716,2)</f>
        <v>0.000313993723054651</v>
      </c>
      <c r="Q4716" s="18">
        <f>2*A4716*(F4716-N4716)*(1-N4716)*N4716</f>
        <v>-0.002652496243186801</v>
      </c>
      <c r="R4716" s="18">
        <f>2*B4716*(F4716-N4716)*(1-N4716)*N4716</f>
        <v>-0.001850578774316373</v>
      </c>
      <c r="S4716" s="18">
        <f>2*C4716*(F4716-N4716)*(1-N4716)*N4716</f>
        <v>-0.0006785455505826702</v>
      </c>
      <c r="T4716" s="18">
        <f>2*D4716*(F4716-N4716)*(1-N4716)*N4716</f>
        <v>-6.16859591438791e-05</v>
      </c>
      <c r="U4716" s="18">
        <f>2*(F4716-N4716)*(1-N4716)*N4716</f>
        <v>-0.000616859591438791</v>
      </c>
    </row>
    <row r="4717" ht="20.35" customHeight="1">
      <c r="A4717" s="14">
        <v>5.8</v>
      </c>
      <c r="B4717" s="15">
        <v>4</v>
      </c>
      <c r="C4717" s="16">
        <v>1.2</v>
      </c>
      <c r="D4717" s="16">
        <v>0.2</v>
      </c>
      <c r="E4717" t="s" s="17">
        <v>21</v>
      </c>
      <c r="F4717" s="18">
        <f>IF(E4717="Iris-setosa",0,1)</f>
        <v>0</v>
      </c>
      <c r="G4717" s="18"/>
      <c r="H4717" s="18">
        <f>H4716+0.1*Q4716</f>
        <v>-0.4990548828509296</v>
      </c>
      <c r="I4717" s="18">
        <f>I4716+0.1*R4716</f>
        <v>-1.553051961958229</v>
      </c>
      <c r="J4717" s="18">
        <f>J4716+0.1*S4716</f>
        <v>2.42803128214343</v>
      </c>
      <c r="K4717" s="18">
        <f>K4716+0.1*T4716</f>
        <v>1.172964311632298</v>
      </c>
      <c r="L4717" s="18">
        <f>L4716+0.1*U4716</f>
        <v>-0.2624778760668038</v>
      </c>
      <c r="M4717" s="18">
        <f>A4717*H4717+B4717*I4717+C4717*J4717+D4717*K4717</f>
        <v>-5.958495767469734</v>
      </c>
      <c r="N4717" s="18">
        <f>1/(1+EXP(-M4717))</f>
        <v>0.002577136884659349</v>
      </c>
      <c r="O4717" s="18">
        <f>IF(N4717&gt;0.5,1,0)</f>
        <v>0</v>
      </c>
      <c r="P4717" s="18">
        <f>POWER(F4717-N4717,2)</f>
        <v>6.641634522271695e-06</v>
      </c>
      <c r="Q4717" s="18">
        <f>2*A4717*(F4717-N4717)*(1-N4717)*N4717</f>
        <v>-7.68444102032511e-05</v>
      </c>
      <c r="R4717" s="18">
        <f>2*B4717*(F4717-N4717)*(1-N4717)*N4717</f>
        <v>-5.299614496775938e-05</v>
      </c>
      <c r="S4717" s="18">
        <f>2*C4717*(F4717-N4717)*(1-N4717)*N4717</f>
        <v>-1.589884349032781e-05</v>
      </c>
      <c r="T4717" s="18">
        <f>2*D4717*(F4717-N4717)*(1-N4717)*N4717</f>
        <v>-2.649807248387969e-06</v>
      </c>
      <c r="U4717" s="18">
        <f>2*(F4717-N4717)*(1-N4717)*N4717</f>
        <v>-1.324903624193985e-05</v>
      </c>
    </row>
    <row r="4718" ht="20.35" customHeight="1">
      <c r="A4718" s="14">
        <v>5.7</v>
      </c>
      <c r="B4718" s="15">
        <v>4.4</v>
      </c>
      <c r="C4718" s="16">
        <v>1.5</v>
      </c>
      <c r="D4718" s="16">
        <v>0.4</v>
      </c>
      <c r="E4718" t="s" s="17">
        <v>21</v>
      </c>
      <c r="F4718" s="18">
        <f>IF(E4718="Iris-setosa",0,1)</f>
        <v>0</v>
      </c>
      <c r="G4718" s="18"/>
      <c r="H4718" s="18">
        <f>H4717+0.1*Q4717</f>
        <v>-0.4990625672919499</v>
      </c>
      <c r="I4718" s="18">
        <f>I4717+0.1*R4717</f>
        <v>-1.553057261572726</v>
      </c>
      <c r="J4718" s="18">
        <f>J4717+0.1*S4717</f>
        <v>2.428029692259081</v>
      </c>
      <c r="K4718" s="18">
        <f>K4717+0.1*T4717</f>
        <v>1.172964046651573</v>
      </c>
      <c r="L4718" s="18">
        <f>L4717+0.1*U4717</f>
        <v>-0.262479200970428</v>
      </c>
      <c r="M4718" s="18">
        <f>A4718*H4718+B4718*I4718+C4718*J4718+D4718*K4718</f>
        <v>-5.566878427434861</v>
      </c>
      <c r="N4718" s="18">
        <f>1/(1+EXP(-M4718))</f>
        <v>0.003807838649677465</v>
      </c>
      <c r="O4718" s="18">
        <f>IF(N4718&gt;0.5,1,0)</f>
        <v>0</v>
      </c>
      <c r="P4718" s="18">
        <f>POWER(F4718-N4718,2)</f>
        <v>1.44996351819775e-05</v>
      </c>
      <c r="Q4718" s="18">
        <f>2*A4718*(F4718-N4718)*(1-N4718)*N4718</f>
        <v>-0.000164666421182269</v>
      </c>
      <c r="R4718" s="18">
        <f>2*B4718*(F4718-N4718)*(1-N4718)*N4718</f>
        <v>-0.000127110921614383</v>
      </c>
      <c r="S4718" s="18">
        <f>2*C4718*(F4718-N4718)*(1-N4718)*N4718</f>
        <v>-4.333326873217604e-05</v>
      </c>
      <c r="T4718" s="18">
        <f>2*D4718*(F4718-N4718)*(1-N4718)*N4718</f>
        <v>-1.155553832858028e-05</v>
      </c>
      <c r="U4718" s="18">
        <f>2*(F4718-N4718)*(1-N4718)*N4718</f>
        <v>-2.888884582145069e-05</v>
      </c>
    </row>
    <row r="4719" ht="20.35" customHeight="1">
      <c r="A4719" s="14">
        <v>5.4</v>
      </c>
      <c r="B4719" s="15">
        <v>3.9</v>
      </c>
      <c r="C4719" s="16">
        <v>1.3</v>
      </c>
      <c r="D4719" s="16">
        <v>0.4</v>
      </c>
      <c r="E4719" t="s" s="17">
        <v>21</v>
      </c>
      <c r="F4719" s="18">
        <f>IF(E4719="Iris-setosa",0,1)</f>
        <v>0</v>
      </c>
      <c r="G4719" s="18"/>
      <c r="H4719" s="18">
        <f>H4718+0.1*Q4718</f>
        <v>-0.4990790339340682</v>
      </c>
      <c r="I4719" s="18">
        <f>I4718+0.1*R4718</f>
        <v>-1.553069972664888</v>
      </c>
      <c r="J4719" s="18">
        <f>J4718+0.1*S4718</f>
        <v>2.428025358932207</v>
      </c>
      <c r="K4719" s="18">
        <f>K4718+0.1*T4718</f>
        <v>1.17296289109774</v>
      </c>
      <c r="L4719" s="18">
        <f>L4718+0.1*U4718</f>
        <v>-0.2624820898550102</v>
      </c>
      <c r="M4719" s="18">
        <f>A4719*H4719+B4719*I4719+C4719*J4719+D4719*K4719</f>
        <v>-5.126381553586064</v>
      </c>
      <c r="N4719" s="18">
        <f>1/(1+EXP(-M4719))</f>
        <v>0.005902956209432682</v>
      </c>
      <c r="O4719" s="18">
        <f>IF(N4719&gt;0.5,1,0)</f>
        <v>0</v>
      </c>
      <c r="P4719" s="18">
        <f>POWER(F4719-N4719,2)</f>
        <v>3.484489201047986e-05</v>
      </c>
      <c r="Q4719" s="18">
        <f>2*A4719*(F4719-N4719)*(1-N4719)*N4719</f>
        <v>-0.0003741034046992515</v>
      </c>
      <c r="R4719" s="18">
        <f>2*B4719*(F4719-N4719)*(1-N4719)*N4719</f>
        <v>-0.0002701857922827927</v>
      </c>
      <c r="S4719" s="18">
        <f>2*C4719*(F4719-N4719)*(1-N4719)*N4719</f>
        <v>-9.006193076093092e-05</v>
      </c>
      <c r="T4719" s="18">
        <f>2*D4719*(F4719-N4719)*(1-N4719)*N4719</f>
        <v>-2.771136331105567e-05</v>
      </c>
      <c r="U4719" s="18">
        <f>2*(F4719-N4719)*(1-N4719)*N4719</f>
        <v>-6.927840827763916e-05</v>
      </c>
    </row>
    <row r="4720" ht="20.35" customHeight="1">
      <c r="A4720" s="14">
        <v>5.1</v>
      </c>
      <c r="B4720" s="15">
        <v>3.5</v>
      </c>
      <c r="C4720" s="16">
        <v>1.4</v>
      </c>
      <c r="D4720" s="16">
        <v>0.3</v>
      </c>
      <c r="E4720" t="s" s="17">
        <v>21</v>
      </c>
      <c r="F4720" s="18">
        <f>IF(E4720="Iris-setosa",0,1)</f>
        <v>0</v>
      </c>
      <c r="G4720" s="18"/>
      <c r="H4720" s="18">
        <f>H4719+0.1*Q4719</f>
        <v>-0.4991164442745381</v>
      </c>
      <c r="I4720" s="18">
        <f>I4719+0.1*R4719</f>
        <v>-1.553096991244116</v>
      </c>
      <c r="J4720" s="18">
        <f>J4719+0.1*S4719</f>
        <v>2.428016352739131</v>
      </c>
      <c r="K4720" s="18">
        <f>K4719+0.1*T4719</f>
        <v>1.172960119961409</v>
      </c>
      <c r="L4720" s="18">
        <f>L4719+0.1*U4719</f>
        <v>-0.262489017695838</v>
      </c>
      <c r="M4720" s="18">
        <f>A4720*H4720+B4720*I4720+C4720*J4720+D4720*K4720</f>
        <v>-4.230222405331344</v>
      </c>
      <c r="N4720" s="18">
        <f>1/(1+EXP(-M4720))</f>
        <v>0.01434051205529118</v>
      </c>
      <c r="O4720" s="18">
        <f>IF(N4720&gt;0.5,1,0)</f>
        <v>0</v>
      </c>
      <c r="P4720" s="18">
        <f>POWER(F4720-N4720,2)</f>
        <v>0.0002056502860079517</v>
      </c>
      <c r="Q4720" s="18">
        <f>2*A4720*(F4720-N4720)*(1-N4720)*N4720</f>
        <v>-0.002067551787143262</v>
      </c>
      <c r="R4720" s="18">
        <f>2*B4720*(F4720-N4720)*(1-N4720)*N4720</f>
        <v>-0.001418908089215964</v>
      </c>
      <c r="S4720" s="18">
        <f>2*C4720*(F4720-N4720)*(1-N4720)*N4720</f>
        <v>-0.0005675632356863858</v>
      </c>
      <c r="T4720" s="18">
        <f>2*D4720*(F4720-N4720)*(1-N4720)*N4720</f>
        <v>-0.0001216206933613684</v>
      </c>
      <c r="U4720" s="18">
        <f>2*(F4720-N4720)*(1-N4720)*N4720</f>
        <v>-0.0004054023112045613</v>
      </c>
    </row>
    <row r="4721" ht="20.35" customHeight="1">
      <c r="A4721" s="14">
        <v>5.7</v>
      </c>
      <c r="B4721" s="15">
        <v>3.8</v>
      </c>
      <c r="C4721" s="16">
        <v>1.7</v>
      </c>
      <c r="D4721" s="16">
        <v>0.3</v>
      </c>
      <c r="E4721" t="s" s="17">
        <v>21</v>
      </c>
      <c r="F4721" s="18">
        <f>IF(E4721="Iris-setosa",0,1)</f>
        <v>0</v>
      </c>
      <c r="G4721" s="18"/>
      <c r="H4721" s="18">
        <f>H4720+0.1*Q4720</f>
        <v>-0.4993231994532524</v>
      </c>
      <c r="I4721" s="18">
        <f>I4720+0.1*R4720</f>
        <v>-1.553238882053038</v>
      </c>
      <c r="J4721" s="18">
        <f>J4720+0.1*S4720</f>
        <v>2.427959596415563</v>
      </c>
      <c r="K4721" s="18">
        <f>K4720+0.1*T4720</f>
        <v>1.172947957892073</v>
      </c>
      <c r="L4721" s="18">
        <f>L4720+0.1*U4720</f>
        <v>-0.2625295579269584</v>
      </c>
      <c r="M4721" s="18">
        <f>A4721*H4721+B4721*I4721+C4721*J4721+D4721*K4721</f>
        <v>-4.269034287411003</v>
      </c>
      <c r="N4721" s="18">
        <f>1/(1+EXP(-M4721))</f>
        <v>0.01380212725715492</v>
      </c>
      <c r="O4721" s="18">
        <f>IF(N4721&gt;0.5,1,0)</f>
        <v>0</v>
      </c>
      <c r="P4721" s="18">
        <f>POWER(F4721-N4721,2)</f>
        <v>0.0001904987168226988</v>
      </c>
      <c r="Q4721" s="18">
        <f>2*A4721*(F4721-N4721)*(1-N4721)*N4721</f>
        <v>-0.002141711493914974</v>
      </c>
      <c r="R4721" s="18">
        <f>2*B4721*(F4721-N4721)*(1-N4721)*N4721</f>
        <v>-0.001427807662609983</v>
      </c>
      <c r="S4721" s="18">
        <f>2*C4721*(F4721-N4721)*(1-N4721)*N4721</f>
        <v>-0.0006387560595886764</v>
      </c>
      <c r="T4721" s="18">
        <f>2*D4721*(F4721-N4721)*(1-N4721)*N4721</f>
        <v>-0.0001127216575744723</v>
      </c>
      <c r="U4721" s="18">
        <f>2*(F4721-N4721)*(1-N4721)*N4721</f>
        <v>-0.0003757388585815744</v>
      </c>
    </row>
    <row r="4722" ht="20.35" customHeight="1">
      <c r="A4722" s="14">
        <v>5.1</v>
      </c>
      <c r="B4722" s="15">
        <v>3.8</v>
      </c>
      <c r="C4722" s="16">
        <v>1.5</v>
      </c>
      <c r="D4722" s="16">
        <v>0.3</v>
      </c>
      <c r="E4722" t="s" s="17">
        <v>21</v>
      </c>
      <c r="F4722" s="18">
        <f>IF(E4722="Iris-setosa",0,1)</f>
        <v>0</v>
      </c>
      <c r="G4722" s="18"/>
      <c r="H4722" s="18">
        <f>H4721+0.1*Q4721</f>
        <v>-0.4995373706026439</v>
      </c>
      <c r="I4722" s="18">
        <f>I4721+0.1*R4721</f>
        <v>-1.553381662819299</v>
      </c>
      <c r="J4722" s="18">
        <f>J4721+0.1*S4721</f>
        <v>2.427895720809604</v>
      </c>
      <c r="K4722" s="18">
        <f>K4721+0.1*T4721</f>
        <v>1.172936685726315</v>
      </c>
      <c r="L4722" s="18">
        <f>L4721+0.1*U4721</f>
        <v>-0.2625671318128166</v>
      </c>
      <c r="M4722" s="18">
        <f>A4722*H4722+B4722*I4722+C4722*J4722+D4722*K4722</f>
        <v>-4.456766321854518</v>
      </c>
      <c r="N4722" s="18">
        <f>1/(1+EXP(-M4722))</f>
        <v>0.01146680003268325</v>
      </c>
      <c r="O4722" s="18">
        <f>IF(N4722&gt;0.5,1,0)</f>
        <v>0</v>
      </c>
      <c r="P4722" s="18">
        <f>POWER(F4722-N4722,2)</f>
        <v>0.0001314875029895446</v>
      </c>
      <c r="Q4722" s="18">
        <f>2*A4722*(F4722-N4722)*(1-N4722)*N4722</f>
        <v>-0.001325793573276859</v>
      </c>
      <c r="R4722" s="18">
        <f>2*B4722*(F4722-N4722)*(1-N4722)*N4722</f>
        <v>-0.0009878461918533463</v>
      </c>
      <c r="S4722" s="18">
        <f>2*C4722*(F4722-N4722)*(1-N4722)*N4722</f>
        <v>-0.0003899392862578998</v>
      </c>
      <c r="T4722" s="18">
        <f>2*D4722*(F4722-N4722)*(1-N4722)*N4722</f>
        <v>-7.798785725157997e-05</v>
      </c>
      <c r="U4722" s="18">
        <f>2*(F4722-N4722)*(1-N4722)*N4722</f>
        <v>-0.0002599595241719332</v>
      </c>
    </row>
    <row r="4723" ht="20.35" customHeight="1">
      <c r="A4723" s="14">
        <v>5.4</v>
      </c>
      <c r="B4723" s="15">
        <v>3.4</v>
      </c>
      <c r="C4723" s="16">
        <v>1.7</v>
      </c>
      <c r="D4723" s="16">
        <v>0.2</v>
      </c>
      <c r="E4723" t="s" s="17">
        <v>21</v>
      </c>
      <c r="F4723" s="18">
        <f>IF(E4723="Iris-setosa",0,1)</f>
        <v>0</v>
      </c>
      <c r="G4723" s="18"/>
      <c r="H4723" s="18">
        <f>H4722+0.1*Q4722</f>
        <v>-0.4996699499599716</v>
      </c>
      <c r="I4723" s="18">
        <f>I4722+0.1*R4722</f>
        <v>-1.553480447438484</v>
      </c>
      <c r="J4723" s="18">
        <f>J4722+0.1*S4722</f>
        <v>2.427856726880978</v>
      </c>
      <c r="K4723" s="18">
        <f>K4722+0.1*T4722</f>
        <v>1.17292888694059</v>
      </c>
      <c r="L4723" s="18">
        <f>L4722+0.1*U4722</f>
        <v>-0.2625931277652338</v>
      </c>
      <c r="M4723" s="18">
        <f>A4723*H4723+B4723*I4723+C4723*J4723+D4723*K4723</f>
        <v>-3.618109037988912</v>
      </c>
      <c r="N4723" s="18">
        <f>1/(1+EXP(-M4723))</f>
        <v>0.02613215564413007</v>
      </c>
      <c r="O4723" s="18">
        <f>IF(N4723&gt;0.5,1,0)</f>
        <v>0</v>
      </c>
      <c r="P4723" s="18">
        <f>POWER(F4723-N4723,2)</f>
        <v>0.0006828895586090389</v>
      </c>
      <c r="Q4723" s="18">
        <f>2*A4723*(F4723-N4723)*(1-N4723)*N4723</f>
        <v>-0.007182477169657735</v>
      </c>
      <c r="R4723" s="18">
        <f>2*B4723*(F4723-N4723)*(1-N4723)*N4723</f>
        <v>-0.00452230044015487</v>
      </c>
      <c r="S4723" s="18">
        <f>2*C4723*(F4723-N4723)*(1-N4723)*N4723</f>
        <v>-0.002261150220077435</v>
      </c>
      <c r="T4723" s="18">
        <f>2*D4723*(F4723-N4723)*(1-N4723)*N4723</f>
        <v>-0.0002660176729502865</v>
      </c>
      <c r="U4723" s="18">
        <f>2*(F4723-N4723)*(1-N4723)*N4723</f>
        <v>-0.001330088364751432</v>
      </c>
    </row>
    <row r="4724" ht="20.35" customHeight="1">
      <c r="A4724" s="14">
        <v>5.1</v>
      </c>
      <c r="B4724" s="15">
        <v>3.7</v>
      </c>
      <c r="C4724" s="16">
        <v>1.5</v>
      </c>
      <c r="D4724" s="16">
        <v>0.4</v>
      </c>
      <c r="E4724" t="s" s="17">
        <v>21</v>
      </c>
      <c r="F4724" s="18">
        <f>IF(E4724="Iris-setosa",0,1)</f>
        <v>0</v>
      </c>
      <c r="G4724" s="18"/>
      <c r="H4724" s="18">
        <f>H4723+0.1*Q4723</f>
        <v>-0.5003881976769374</v>
      </c>
      <c r="I4724" s="18">
        <f>I4723+0.1*R4723</f>
        <v>-1.5539326774825</v>
      </c>
      <c r="J4724" s="18">
        <f>J4723+0.1*S4723</f>
        <v>2.427630611858971</v>
      </c>
      <c r="K4724" s="18">
        <f>K4723+0.1*T4723</f>
        <v>1.172902285173295</v>
      </c>
      <c r="L4724" s="18">
        <f>L4723+0.1*U4723</f>
        <v>-0.262726136601709</v>
      </c>
      <c r="M4724" s="18">
        <f>A4724*H4724+B4724*I4724+C4724*J4724+D4724*K4724</f>
        <v>-4.190923882979856</v>
      </c>
      <c r="N4724" s="18">
        <f>1/(1+EXP(-M4724))</f>
        <v>0.01490672493731729</v>
      </c>
      <c r="O4724" s="18">
        <f>IF(N4724&gt;0.5,1,0)</f>
        <v>0</v>
      </c>
      <c r="P4724" s="18">
        <f>POWER(F4724-N4724,2)</f>
        <v>0.0002222104483568371</v>
      </c>
      <c r="Q4724" s="18">
        <f>2*A4724*(F4724-N4724)*(1-N4724)*N4724</f>
        <v>-0.002232759786914835</v>
      </c>
      <c r="R4724" s="18">
        <f>2*B4724*(F4724-N4724)*(1-N4724)*N4724</f>
        <v>-0.001619845335604881</v>
      </c>
      <c r="S4724" s="18">
        <f>2*C4724*(F4724-N4724)*(1-N4724)*N4724</f>
        <v>-0.0006566940549749516</v>
      </c>
      <c r="T4724" s="18">
        <f>2*D4724*(F4724-N4724)*(1-N4724)*N4724</f>
        <v>-0.0001751184146599871</v>
      </c>
      <c r="U4724" s="18">
        <f>2*(F4724-N4724)*(1-N4724)*N4724</f>
        <v>-0.0004377960366499677</v>
      </c>
    </row>
    <row r="4725" ht="20.35" customHeight="1">
      <c r="A4725" s="14">
        <v>4.6</v>
      </c>
      <c r="B4725" s="15">
        <v>3.6</v>
      </c>
      <c r="C4725" s="16">
        <v>1</v>
      </c>
      <c r="D4725" s="16">
        <v>0.2</v>
      </c>
      <c r="E4725" t="s" s="17">
        <v>21</v>
      </c>
      <c r="F4725" s="18">
        <f>IF(E4725="Iris-setosa",0,1)</f>
        <v>0</v>
      </c>
      <c r="G4725" s="18"/>
      <c r="H4725" s="18">
        <f>H4724+0.1*Q4724</f>
        <v>-0.5006114736556289</v>
      </c>
      <c r="I4725" s="18">
        <f>I4724+0.1*R4724</f>
        <v>-1.55409466201606</v>
      </c>
      <c r="J4725" s="18">
        <f>J4724+0.1*S4724</f>
        <v>2.427564942453473</v>
      </c>
      <c r="K4725" s="18">
        <f>K4724+0.1*T4724</f>
        <v>1.172884773331829</v>
      </c>
      <c r="L4725" s="18">
        <f>L4724+0.1*U4724</f>
        <v>-0.2627699162053739</v>
      </c>
      <c r="M4725" s="18">
        <f>A4725*H4725+B4725*I4725+C4725*J4725+D4725*K4725</f>
        <v>-5.235411664953871</v>
      </c>
      <c r="N4725" s="18">
        <f>1/(1+EXP(-M4725))</f>
        <v>0.005296430524349518</v>
      </c>
      <c r="O4725" s="18">
        <f>IF(N4725&gt;0.5,1,0)</f>
        <v>0</v>
      </c>
      <c r="P4725" s="18">
        <f>POWER(F4725-N4725,2)</f>
        <v>2.805217629926131e-05</v>
      </c>
      <c r="Q4725" s="18">
        <f>2*A4725*(F4725-N4725)*(1-N4725)*N4725</f>
        <v>-0.0002567131190472063</v>
      </c>
      <c r="R4725" s="18">
        <f>2*B4725*(F4725-N4725)*(1-N4725)*N4725</f>
        <v>-0.0002009059192543354</v>
      </c>
      <c r="S4725" s="18">
        <f>2*C4725*(F4725-N4725)*(1-N4725)*N4725</f>
        <v>-5.580719979287094e-05</v>
      </c>
      <c r="T4725" s="18">
        <f>2*D4725*(F4725-N4725)*(1-N4725)*N4725</f>
        <v>-1.116143995857419e-05</v>
      </c>
      <c r="U4725" s="18">
        <f>2*(F4725-N4725)*(1-N4725)*N4725</f>
        <v>-5.580719979287094e-05</v>
      </c>
    </row>
    <row r="4726" ht="20.35" customHeight="1">
      <c r="A4726" s="14">
        <v>5.1</v>
      </c>
      <c r="B4726" s="15">
        <v>3.3</v>
      </c>
      <c r="C4726" s="16">
        <v>1.7</v>
      </c>
      <c r="D4726" s="16">
        <v>0.5</v>
      </c>
      <c r="E4726" t="s" s="17">
        <v>21</v>
      </c>
      <c r="F4726" s="18">
        <f>IF(E4726="Iris-setosa",0,1)</f>
        <v>0</v>
      </c>
      <c r="G4726" s="18"/>
      <c r="H4726" s="18">
        <f>H4725+0.1*Q4725</f>
        <v>-0.5006371449675335</v>
      </c>
      <c r="I4726" s="18">
        <f>I4725+0.1*R4725</f>
        <v>-1.554114752607986</v>
      </c>
      <c r="J4726" s="18">
        <f>J4725+0.1*S4725</f>
        <v>2.427559361733494</v>
      </c>
      <c r="K4726" s="18">
        <f>K4725+0.1*T4725</f>
        <v>1.172883657187833</v>
      </c>
      <c r="L4726" s="18">
        <f>L4725+0.1*U4725</f>
        <v>-0.2627754969253532</v>
      </c>
      <c r="M4726" s="18">
        <f>A4726*H4726+B4726*I4726+C4726*J4726+D4726*K4726</f>
        <v>-2.968535379399917</v>
      </c>
      <c r="N4726" s="18">
        <f>1/(1+EXP(-M4726))</f>
        <v>0.04886775315659624</v>
      </c>
      <c r="O4726" s="18">
        <f>IF(N4726&gt;0.5,1,0)</f>
        <v>0</v>
      </c>
      <c r="P4726" s="18">
        <f>POWER(F4726-N4726,2)</f>
        <v>0.002388057298574022</v>
      </c>
      <c r="Q4726" s="18">
        <f>2*A4726*(F4726-N4726)*(1-N4726)*N4726</f>
        <v>-0.02316785470063169</v>
      </c>
      <c r="R4726" s="18">
        <f>2*B4726*(F4726-N4726)*(1-N4726)*N4726</f>
        <v>-0.01499096480629109</v>
      </c>
      <c r="S4726" s="18">
        <f>2*C4726*(F4726-N4726)*(1-N4726)*N4726</f>
        <v>-0.007722618233543896</v>
      </c>
      <c r="T4726" s="18">
        <f>2*D4726*(F4726-N4726)*(1-N4726)*N4726</f>
        <v>-0.002271358303983499</v>
      </c>
      <c r="U4726" s="18">
        <f>2*(F4726-N4726)*(1-N4726)*N4726</f>
        <v>-0.004542716607966998</v>
      </c>
    </row>
    <row r="4727" ht="20.35" customHeight="1">
      <c r="A4727" s="14">
        <v>4.8</v>
      </c>
      <c r="B4727" s="15">
        <v>3.4</v>
      </c>
      <c r="C4727" s="16">
        <v>1.9</v>
      </c>
      <c r="D4727" s="16">
        <v>0.2</v>
      </c>
      <c r="E4727" t="s" s="17">
        <v>21</v>
      </c>
      <c r="F4727" s="18">
        <f>IF(E4727="Iris-setosa",0,1)</f>
        <v>0</v>
      </c>
      <c r="G4727" s="18"/>
      <c r="H4727" s="18">
        <f>H4726+0.1*Q4726</f>
        <v>-0.5029539304375967</v>
      </c>
      <c r="I4727" s="18">
        <f>I4726+0.1*R4726</f>
        <v>-1.555613849088615</v>
      </c>
      <c r="J4727" s="18">
        <f>J4726+0.1*S4726</f>
        <v>2.426787099910139</v>
      </c>
      <c r="K4727" s="18">
        <f>K4726+0.1*T4726</f>
        <v>1.172656521357435</v>
      </c>
      <c r="L4727" s="18">
        <f>L4726+0.1*U4726</f>
        <v>-0.2632297685861499</v>
      </c>
      <c r="M4727" s="18">
        <f>A4727*H4727+B4727*I4727+C4727*J4727+D4727*K4727</f>
        <v>-2.857839158901002</v>
      </c>
      <c r="N4727" s="18">
        <f>1/(1+EXP(-M4727))</f>
        <v>0.05427751284884754</v>
      </c>
      <c r="O4727" s="18">
        <f>IF(N4727&gt;0.5,1,0)</f>
        <v>0</v>
      </c>
      <c r="P4727" s="18">
        <f>POWER(F4727-N4727,2)</f>
        <v>0.00294604840105681</v>
      </c>
      <c r="Q4727" s="18">
        <f>2*A4727*(F4727-N4727)*(1-N4727)*N4727</f>
        <v>-0.02674698452270517</v>
      </c>
      <c r="R4727" s="18">
        <f>2*B4727*(F4727-N4727)*(1-N4727)*N4727</f>
        <v>-0.01894578070358283</v>
      </c>
      <c r="S4727" s="18">
        <f>2*C4727*(F4727-N4727)*(1-N4727)*N4727</f>
        <v>-0.01058734804023746</v>
      </c>
      <c r="T4727" s="18">
        <f>2*D4727*(F4727-N4727)*(1-N4727)*N4727</f>
        <v>-0.001114457688446049</v>
      </c>
      <c r="U4727" s="18">
        <f>2*(F4727-N4727)*(1-N4727)*N4727</f>
        <v>-0.005572288442230245</v>
      </c>
    </row>
    <row r="4728" ht="20.35" customHeight="1">
      <c r="A4728" s="14">
        <v>5</v>
      </c>
      <c r="B4728" s="15">
        <v>3</v>
      </c>
      <c r="C4728" s="16">
        <v>1.6</v>
      </c>
      <c r="D4728" s="16">
        <v>0.2</v>
      </c>
      <c r="E4728" t="s" s="17">
        <v>21</v>
      </c>
      <c r="F4728" s="18">
        <f>IF(E4728="Iris-setosa",0,1)</f>
        <v>0</v>
      </c>
      <c r="G4728" s="18"/>
      <c r="H4728" s="18">
        <f>H4727+0.1*Q4727</f>
        <v>-0.5056286288898673</v>
      </c>
      <c r="I4728" s="18">
        <f>I4727+0.1*R4727</f>
        <v>-1.557508427158973</v>
      </c>
      <c r="J4728" s="18">
        <f>J4727+0.1*S4727</f>
        <v>2.425728365106115</v>
      </c>
      <c r="K4728" s="18">
        <f>K4727+0.1*T4727</f>
        <v>1.17254507558859</v>
      </c>
      <c r="L4728" s="18">
        <f>L4727+0.1*U4727</f>
        <v>-0.263786997430373</v>
      </c>
      <c r="M4728" s="18">
        <f>A4728*H4728+B4728*I4728+C4728*J4728+D4728*K4728</f>
        <v>-3.084994026638752</v>
      </c>
      <c r="N4728" s="18">
        <f>1/(1+EXP(-M4728))</f>
        <v>0.04373049796317074</v>
      </c>
      <c r="O4728" s="18">
        <f>IF(N4728&gt;0.5,1,0)</f>
        <v>0</v>
      </c>
      <c r="P4728" s="18">
        <f>POWER(F4728-N4728,2)</f>
        <v>0.00191235645210688</v>
      </c>
      <c r="Q4728" s="18">
        <f>2*A4728*(F4728-N4728)*(1-N4728)*N4728</f>
        <v>-0.01828728152173164</v>
      </c>
      <c r="R4728" s="18">
        <f>2*B4728*(F4728-N4728)*(1-N4728)*N4728</f>
        <v>-0.01097236891303898</v>
      </c>
      <c r="S4728" s="18">
        <f>2*C4728*(F4728-N4728)*(1-N4728)*N4728</f>
        <v>-0.005851930086954124</v>
      </c>
      <c r="T4728" s="18">
        <f>2*D4728*(F4728-N4728)*(1-N4728)*N4728</f>
        <v>-0.0007314912608692656</v>
      </c>
      <c r="U4728" s="18">
        <f>2*(F4728-N4728)*(1-N4728)*N4728</f>
        <v>-0.003657456304346327</v>
      </c>
    </row>
    <row r="4729" ht="20.35" customHeight="1">
      <c r="A4729" s="14">
        <v>5</v>
      </c>
      <c r="B4729" s="15">
        <v>3.4</v>
      </c>
      <c r="C4729" s="16">
        <v>1.6</v>
      </c>
      <c r="D4729" s="16">
        <v>0.4</v>
      </c>
      <c r="E4729" t="s" s="17">
        <v>21</v>
      </c>
      <c r="F4729" s="18">
        <f>IF(E4729="Iris-setosa",0,1)</f>
        <v>0</v>
      </c>
      <c r="G4729" s="18"/>
      <c r="H4729" s="18">
        <f>H4728+0.1*Q4728</f>
        <v>-0.5074573570420404</v>
      </c>
      <c r="I4729" s="18">
        <f>I4728+0.1*R4728</f>
        <v>-1.558605664050277</v>
      </c>
      <c r="J4729" s="18">
        <f>J4728+0.1*S4728</f>
        <v>2.42514317209742</v>
      </c>
      <c r="K4729" s="18">
        <f>K4728+0.1*T4728</f>
        <v>1.172471926462503</v>
      </c>
      <c r="L4729" s="18">
        <f>L4728+0.1*U4728</f>
        <v>-0.2641527430608076</v>
      </c>
      <c r="M4729" s="18">
        <f>A4729*H4729+B4729*I4729+C4729*J4729+D4729*K4729</f>
        <v>-3.48732819704027</v>
      </c>
      <c r="N4729" s="18">
        <f>1/(1+EXP(-M4729))</f>
        <v>0.02967494037811393</v>
      </c>
      <c r="O4729" s="18">
        <f>IF(N4729&gt;0.5,1,0)</f>
        <v>0</v>
      </c>
      <c r="P4729" s="18">
        <f>POWER(F4729-N4729,2)</f>
        <v>0.0008806020864446165</v>
      </c>
      <c r="Q4729" s="18">
        <f>2*A4729*(F4729-N4729)*(1-N4729)*N4729</f>
        <v>-0.008544702720325297</v>
      </c>
      <c r="R4729" s="18">
        <f>2*B4729*(F4729-N4729)*(1-N4729)*N4729</f>
        <v>-0.005810397849821202</v>
      </c>
      <c r="S4729" s="18">
        <f>2*C4729*(F4729-N4729)*(1-N4729)*N4729</f>
        <v>-0.002734304870504095</v>
      </c>
      <c r="T4729" s="18">
        <f>2*D4729*(F4729-N4729)*(1-N4729)*N4729</f>
        <v>-0.0006835762176260238</v>
      </c>
      <c r="U4729" s="18">
        <f>2*(F4729-N4729)*(1-N4729)*N4729</f>
        <v>-0.001708940544065059</v>
      </c>
    </row>
    <row r="4730" ht="20.35" customHeight="1">
      <c r="A4730" s="14">
        <v>5.2</v>
      </c>
      <c r="B4730" s="15">
        <v>3.5</v>
      </c>
      <c r="C4730" s="16">
        <v>1.5</v>
      </c>
      <c r="D4730" s="16">
        <v>0.2</v>
      </c>
      <c r="E4730" t="s" s="17">
        <v>21</v>
      </c>
      <c r="F4730" s="18">
        <f>IF(E4730="Iris-setosa",0,1)</f>
        <v>0</v>
      </c>
      <c r="G4730" s="18"/>
      <c r="H4730" s="18">
        <f>H4729+0.1*Q4729</f>
        <v>-0.508311827314073</v>
      </c>
      <c r="I4730" s="18">
        <f>I4729+0.1*R4729</f>
        <v>-1.559186703835259</v>
      </c>
      <c r="J4730" s="18">
        <f>J4729+0.1*S4729</f>
        <v>2.42486974161037</v>
      </c>
      <c r="K4730" s="18">
        <f>K4729+0.1*T4729</f>
        <v>1.172403568840741</v>
      </c>
      <c r="L4730" s="18">
        <f>L4729+0.1*U4729</f>
        <v>-0.2643236371152141</v>
      </c>
      <c r="M4730" s="18">
        <f>A4730*H4730+B4730*I4730+C4730*J4730+D4730*K4730</f>
        <v>-4.228589639272883</v>
      </c>
      <c r="N4730" s="18">
        <f>1/(1+EXP(-M4730))</f>
        <v>0.01436360928807187</v>
      </c>
      <c r="O4730" s="18">
        <f>IF(N4730&gt;0.5,1,0)</f>
        <v>0</v>
      </c>
      <c r="P4730" s="18">
        <f>POWER(F4730-N4730,2)</f>
        <v>0.0002063132717803845</v>
      </c>
      <c r="Q4730" s="18">
        <f>2*A4730*(F4730-N4730)*(1-N4730)*N4730</f>
        <v>-0.002114838632957308</v>
      </c>
      <c r="R4730" s="18">
        <f>2*B4730*(F4730-N4730)*(1-N4730)*N4730</f>
        <v>-0.001423449079875111</v>
      </c>
      <c r="S4730" s="18">
        <f>2*C4730*(F4730-N4730)*(1-N4730)*N4730</f>
        <v>-0.0006100496056607619</v>
      </c>
      <c r="T4730" s="18">
        <f>2*D4730*(F4730-N4730)*(1-N4730)*N4730</f>
        <v>-8.133994742143493e-05</v>
      </c>
      <c r="U4730" s="18">
        <f>2*(F4730-N4730)*(1-N4730)*N4730</f>
        <v>-0.0004066997371071746</v>
      </c>
    </row>
    <row r="4731" ht="20.35" customHeight="1">
      <c r="A4731" s="14">
        <v>5.2</v>
      </c>
      <c r="B4731" s="15">
        <v>3.4</v>
      </c>
      <c r="C4731" s="16">
        <v>1.4</v>
      </c>
      <c r="D4731" s="16">
        <v>0.2</v>
      </c>
      <c r="E4731" t="s" s="17">
        <v>21</v>
      </c>
      <c r="F4731" s="18">
        <f>IF(E4731="Iris-setosa",0,1)</f>
        <v>0</v>
      </c>
      <c r="G4731" s="18"/>
      <c r="H4731" s="18">
        <f>H4730+0.1*Q4730</f>
        <v>-0.5085233111773687</v>
      </c>
      <c r="I4731" s="18">
        <f>I4730+0.1*R4730</f>
        <v>-1.559329048743247</v>
      </c>
      <c r="J4731" s="18">
        <f>J4730+0.1*S4730</f>
        <v>2.424808736649803</v>
      </c>
      <c r="K4731" s="18">
        <f>K4730+0.1*T4730</f>
        <v>1.172395434845999</v>
      </c>
      <c r="L4731" s="18">
        <f>L4730+0.1*U4730</f>
        <v>-0.2643643070889248</v>
      </c>
      <c r="M4731" s="18">
        <f>A4731*H4731+B4731*I4731+C4731*J4731+D4731*K4731</f>
        <v>-4.316828665570432</v>
      </c>
      <c r="N4731" s="18">
        <f>1/(1+EXP(-M4731))</f>
        <v>0.01316646026303374</v>
      </c>
      <c r="O4731" s="18">
        <f>IF(N4731&gt;0.5,1,0)</f>
        <v>0</v>
      </c>
      <c r="P4731" s="18">
        <f>POWER(F4731-N4731,2)</f>
        <v>0.0001733556758580466</v>
      </c>
      <c r="Q4731" s="18">
        <f>2*A4731*(F4731-N4731)*(1-N4731)*N4731</f>
        <v>-0.001779161230501099</v>
      </c>
      <c r="R4731" s="18">
        <f>2*B4731*(F4731-N4731)*(1-N4731)*N4731</f>
        <v>-0.001163297727635334</v>
      </c>
      <c r="S4731" s="18">
        <f>2*C4731*(F4731-N4731)*(1-N4731)*N4731</f>
        <v>-0.0004790049466733728</v>
      </c>
      <c r="T4731" s="18">
        <f>2*D4731*(F4731-N4731)*(1-N4731)*N4731</f>
        <v>-6.842927809619611e-05</v>
      </c>
      <c r="U4731" s="18">
        <f>2*(F4731-N4731)*(1-N4731)*N4731</f>
        <v>-0.0003421463904809805</v>
      </c>
    </row>
    <row r="4732" ht="20.35" customHeight="1">
      <c r="A4732" s="14">
        <v>4.7</v>
      </c>
      <c r="B4732" s="15">
        <v>3.2</v>
      </c>
      <c r="C4732" s="16">
        <v>1.6</v>
      </c>
      <c r="D4732" s="16">
        <v>0.2</v>
      </c>
      <c r="E4732" t="s" s="17">
        <v>21</v>
      </c>
      <c r="F4732" s="18">
        <f>IF(E4732="Iris-setosa",0,1)</f>
        <v>0</v>
      </c>
      <c r="G4732" s="18"/>
      <c r="H4732" s="18">
        <f>H4731+0.1*Q4731</f>
        <v>-0.5087012273004188</v>
      </c>
      <c r="I4732" s="18">
        <f>I4731+0.1*R4731</f>
        <v>-1.55944537851601</v>
      </c>
      <c r="J4732" s="18">
        <f>J4731+0.1*S4731</f>
        <v>2.424760836155136</v>
      </c>
      <c r="K4732" s="18">
        <f>K4731+0.1*T4731</f>
        <v>1.172388591918189</v>
      </c>
      <c r="L4732" s="18">
        <f>L4731+0.1*U4731</f>
        <v>-0.264398521727973</v>
      </c>
      <c r="M4732" s="18">
        <f>A4732*H4732+B4732*I4732+C4732*J4732+D4732*K4732</f>
        <v>-3.267025923331345</v>
      </c>
      <c r="N4732" s="18">
        <f>1/(1+EXP(-M4732))</f>
        <v>0.03671988109842356</v>
      </c>
      <c r="O4732" s="18">
        <f>IF(N4732&gt;0.5,1,0)</f>
        <v>0</v>
      </c>
      <c r="P4732" s="18">
        <f>POWER(F4732-N4732,2)</f>
        <v>0.001348349667882364</v>
      </c>
      <c r="Q4732" s="18">
        <f>2*A4732*(F4732-N4732)*(1-N4732)*N4732</f>
        <v>-0.01220908122694707</v>
      </c>
      <c r="R4732" s="18">
        <f>2*B4732*(F4732-N4732)*(1-N4732)*N4732</f>
        <v>-0.008312565941751199</v>
      </c>
      <c r="S4732" s="18">
        <f>2*C4732*(F4732-N4732)*(1-N4732)*N4732</f>
        <v>-0.004156282970875599</v>
      </c>
      <c r="T4732" s="18">
        <f>2*D4732*(F4732-N4732)*(1-N4732)*N4732</f>
        <v>-0.0005195353713594499</v>
      </c>
      <c r="U4732" s="18">
        <f>2*(F4732-N4732)*(1-N4732)*N4732</f>
        <v>-0.00259767685679725</v>
      </c>
    </row>
    <row r="4733" ht="20.35" customHeight="1">
      <c r="A4733" s="14">
        <v>4.8</v>
      </c>
      <c r="B4733" s="15">
        <v>3.1</v>
      </c>
      <c r="C4733" s="16">
        <v>1.6</v>
      </c>
      <c r="D4733" s="16">
        <v>0.2</v>
      </c>
      <c r="E4733" t="s" s="17">
        <v>21</v>
      </c>
      <c r="F4733" s="18">
        <f>IF(E4733="Iris-setosa",0,1)</f>
        <v>0</v>
      </c>
      <c r="G4733" s="18"/>
      <c r="H4733" s="18">
        <f>H4732+0.1*Q4732</f>
        <v>-0.5099221354231135</v>
      </c>
      <c r="I4733" s="18">
        <f>I4732+0.1*R4732</f>
        <v>-1.560276635110185</v>
      </c>
      <c r="J4733" s="18">
        <f>J4732+0.1*S4732</f>
        <v>2.424345207858049</v>
      </c>
      <c r="K4733" s="18">
        <f>K4732+0.1*T4732</f>
        <v>1.172336638381053</v>
      </c>
      <c r="L4733" s="18">
        <f>L4732+0.1*U4732</f>
        <v>-0.2646582894136527</v>
      </c>
      <c r="M4733" s="18">
        <f>A4733*H4733+B4733*I4733+C4733*J4733+D4733*K4733</f>
        <v>-3.171064158623431</v>
      </c>
      <c r="N4733" s="18">
        <f>1/(1+EXP(-M4733))</f>
        <v>0.04026926806181787</v>
      </c>
      <c r="O4733" s="18">
        <f>IF(N4733&gt;0.5,1,0)</f>
        <v>0</v>
      </c>
      <c r="P4733" s="18">
        <f>POWER(F4733-N4733,2)</f>
        <v>0.001621613950234545</v>
      </c>
      <c r="Q4733" s="18">
        <f>2*A4733*(F4733-N4733)*(1-N4733)*N4733</f>
        <v>-0.01494060233644576</v>
      </c>
      <c r="R4733" s="18">
        <f>2*B4733*(F4733-N4733)*(1-N4733)*N4733</f>
        <v>-0.009649139008954555</v>
      </c>
      <c r="S4733" s="18">
        <f>2*C4733*(F4733-N4733)*(1-N4733)*N4733</f>
        <v>-0.004980200778815253</v>
      </c>
      <c r="T4733" s="18">
        <f>2*D4733*(F4733-N4733)*(1-N4733)*N4733</f>
        <v>-0.0006225250973519067</v>
      </c>
      <c r="U4733" s="18">
        <f>2*(F4733-N4733)*(1-N4733)*N4733</f>
        <v>-0.003112625486759534</v>
      </c>
    </row>
    <row r="4734" ht="20.35" customHeight="1">
      <c r="A4734" s="14">
        <v>5.4</v>
      </c>
      <c r="B4734" s="15">
        <v>3.4</v>
      </c>
      <c r="C4734" s="16">
        <v>1.5</v>
      </c>
      <c r="D4734" s="16">
        <v>0.4</v>
      </c>
      <c r="E4734" t="s" s="17">
        <v>21</v>
      </c>
      <c r="F4734" s="18">
        <f>IF(E4734="Iris-setosa",0,1)</f>
        <v>0</v>
      </c>
      <c r="G4734" s="18"/>
      <c r="H4734" s="18">
        <f>H4733+0.1*Q4733</f>
        <v>-0.5114161956567581</v>
      </c>
      <c r="I4734" s="18">
        <f>I4733+0.1*R4733</f>
        <v>-1.561241549011081</v>
      </c>
      <c r="J4734" s="18">
        <f>J4733+0.1*S4733</f>
        <v>2.423847187780167</v>
      </c>
      <c r="K4734" s="18">
        <f>K4733+0.1*T4733</f>
        <v>1.172274385871318</v>
      </c>
      <c r="L4734" s="18">
        <f>L4733+0.1*U4733</f>
        <v>-0.2649695519623286</v>
      </c>
      <c r="M4734" s="18">
        <f>A4734*H4734+B4734*I4734+C4734*J4734+D4734*K4734</f>
        <v>-3.96518818716539</v>
      </c>
      <c r="N4734" s="18">
        <f>1/(1+EXP(-M4734))</f>
        <v>0.01861151003183843</v>
      </c>
      <c r="O4734" s="18">
        <f>IF(N4734&gt;0.5,1,0)</f>
        <v>0</v>
      </c>
      <c r="P4734" s="18">
        <f>POWER(F4734-N4734,2)</f>
        <v>0.0003463883056652223</v>
      </c>
      <c r="Q4734" s="18">
        <f>2*A4734*(F4734-N4734)*(1-N4734)*N4734</f>
        <v>-0.003671368159385764</v>
      </c>
      <c r="R4734" s="18">
        <f>2*B4734*(F4734-N4734)*(1-N4734)*N4734</f>
        <v>-0.002311602174428073</v>
      </c>
      <c r="S4734" s="18">
        <f>2*C4734*(F4734-N4734)*(1-N4734)*N4734</f>
        <v>-0.001019824488718268</v>
      </c>
      <c r="T4734" s="18">
        <f>2*D4734*(F4734-N4734)*(1-N4734)*N4734</f>
        <v>-0.0002719531969915381</v>
      </c>
      <c r="U4734" s="18">
        <f>2*(F4734-N4734)*(1-N4734)*N4734</f>
        <v>-0.0006798829924788451</v>
      </c>
    </row>
    <row r="4735" ht="20.35" customHeight="1">
      <c r="A4735" s="14">
        <v>5.2</v>
      </c>
      <c r="B4735" s="15">
        <v>4.1</v>
      </c>
      <c r="C4735" s="16">
        <v>1.5</v>
      </c>
      <c r="D4735" s="16">
        <v>0.1</v>
      </c>
      <c r="E4735" t="s" s="17">
        <v>21</v>
      </c>
      <c r="F4735" s="18">
        <f>IF(E4735="Iris-setosa",0,1)</f>
        <v>0</v>
      </c>
      <c r="G4735" s="18"/>
      <c r="H4735" s="18">
        <f>H4734+0.1*Q4734</f>
        <v>-0.5117833324726967</v>
      </c>
      <c r="I4735" s="18">
        <f>I4734+0.1*R4734</f>
        <v>-1.561472709228523</v>
      </c>
      <c r="J4735" s="18">
        <f>J4734+0.1*S4734</f>
        <v>2.423745205331295</v>
      </c>
      <c r="K4735" s="18">
        <f>K4734+0.1*T4734</f>
        <v>1.172247190551619</v>
      </c>
      <c r="L4735" s="18">
        <f>L4734+0.1*U4734</f>
        <v>-0.2650375402615765</v>
      </c>
      <c r="M4735" s="18">
        <f>A4735*H4735+B4735*I4735+C4735*J4735+D4735*K4735</f>
        <v>-5.310468909642863</v>
      </c>
      <c r="N4735" s="18">
        <f>1/(1+EXP(-M4735))</f>
        <v>0.004915330130220489</v>
      </c>
      <c r="O4735" s="18">
        <f>IF(N4735&gt;0.5,1,0)</f>
        <v>0</v>
      </c>
      <c r="P4735" s="18">
        <f>POWER(F4735-N4735,2)</f>
        <v>2.416047028905337e-05</v>
      </c>
      <c r="Q4735" s="18">
        <f>2*A4735*(F4735-N4735)*(1-N4735)*N4735</f>
        <v>-0.0002500338214554054</v>
      </c>
      <c r="R4735" s="18">
        <f>2*B4735*(F4735-N4735)*(1-N4735)*N4735</f>
        <v>-0.0001971420515321465</v>
      </c>
      <c r="S4735" s="18">
        <f>2*C4735*(F4735-N4735)*(1-N4735)*N4735</f>
        <v>-7.212514080444385e-05</v>
      </c>
      <c r="T4735" s="18">
        <f>2*D4735*(F4735-N4735)*(1-N4735)*N4735</f>
        <v>-4.808342720296257e-06</v>
      </c>
      <c r="U4735" s="18">
        <f>2*(F4735-N4735)*(1-N4735)*N4735</f>
        <v>-4.808342720296257e-05</v>
      </c>
    </row>
    <row r="4736" ht="20.35" customHeight="1">
      <c r="A4736" s="14">
        <v>5.5</v>
      </c>
      <c r="B4736" s="15">
        <v>4.2</v>
      </c>
      <c r="C4736" s="16">
        <v>1.4</v>
      </c>
      <c r="D4736" s="16">
        <v>0.2</v>
      </c>
      <c r="E4736" t="s" s="17">
        <v>21</v>
      </c>
      <c r="F4736" s="18">
        <f>IF(E4736="Iris-setosa",0,1)</f>
        <v>0</v>
      </c>
      <c r="G4736" s="18"/>
      <c r="H4736" s="18">
        <f>H4735+0.1*Q4735</f>
        <v>-0.5118083358548422</v>
      </c>
      <c r="I4736" s="18">
        <f>I4735+0.1*R4735</f>
        <v>-1.561492423433677</v>
      </c>
      <c r="J4736" s="18">
        <f>J4735+0.1*S4735</f>
        <v>2.423737992817215</v>
      </c>
      <c r="K4736" s="18">
        <f>K4735+0.1*T4735</f>
        <v>1.172246709717347</v>
      </c>
      <c r="L4736" s="18">
        <f>L4735+0.1*U4735</f>
        <v>-0.2650423486042968</v>
      </c>
      <c r="M4736" s="18">
        <f>A4736*H4736+B4736*I4736+C4736*J4736+D4736*K4736</f>
        <v>-5.745531493735505</v>
      </c>
      <c r="N4736" s="18">
        <f>1/(1+EXP(-M4736))</f>
        <v>0.003186846436719172</v>
      </c>
      <c r="O4736" s="18">
        <f>IF(N4736&gt;0.5,1,0)</f>
        <v>0</v>
      </c>
      <c r="P4736" s="18">
        <f>POWER(F4736-N4736,2)</f>
        <v>1.015599021122968e-05</v>
      </c>
      <c r="Q4736" s="18">
        <f>2*A4736*(F4736-N4736)*(1-N4736)*N4736</f>
        <v>-0.0001113598709301504</v>
      </c>
      <c r="R4736" s="18">
        <f>2*B4736*(F4736-N4736)*(1-N4736)*N4736</f>
        <v>-8.503844689211483e-05</v>
      </c>
      <c r="S4736" s="18">
        <f>2*C4736*(F4736-N4736)*(1-N4736)*N4736</f>
        <v>-2.834614896403827e-05</v>
      </c>
      <c r="T4736" s="18">
        <f>2*D4736*(F4736-N4736)*(1-N4736)*N4736</f>
        <v>-4.049449852005469e-06</v>
      </c>
      <c r="U4736" s="18">
        <f>2*(F4736-N4736)*(1-N4736)*N4736</f>
        <v>-2.024724926002734e-05</v>
      </c>
    </row>
    <row r="4737" ht="20.35" customHeight="1">
      <c r="A4737" s="14">
        <v>4.9</v>
      </c>
      <c r="B4737" s="15">
        <v>3.1</v>
      </c>
      <c r="C4737" s="16">
        <v>1.5</v>
      </c>
      <c r="D4737" s="16">
        <v>0.1</v>
      </c>
      <c r="E4737" t="s" s="17">
        <v>21</v>
      </c>
      <c r="F4737" s="18">
        <f>IF(E4737="Iris-setosa",0,1)</f>
        <v>0</v>
      </c>
      <c r="G4737" s="18"/>
      <c r="H4737" s="18">
        <f>H4736+0.1*Q4736</f>
        <v>-0.5118194718419352</v>
      </c>
      <c r="I4737" s="18">
        <f>I4736+0.1*R4736</f>
        <v>-1.561500927278366</v>
      </c>
      <c r="J4737" s="18">
        <f>J4736+0.1*S4736</f>
        <v>2.423735158202318</v>
      </c>
      <c r="K4737" s="18">
        <f>K4736+0.1*T4736</f>
        <v>1.172246304772362</v>
      </c>
      <c r="L4737" s="18">
        <f>L4736+0.1*U4736</f>
        <v>-0.2650443733292228</v>
      </c>
      <c r="M4737" s="18">
        <f>A4737*H4737+B4737*I4737+C4737*J4737+D4737*K4737</f>
        <v>-3.595740918807704</v>
      </c>
      <c r="N4737" s="18">
        <f>1/(1+EXP(-M4737))</f>
        <v>0.02670748206436011</v>
      </c>
      <c r="O4737" s="18">
        <f>IF(N4737&gt;0.5,1,0)</f>
        <v>0</v>
      </c>
      <c r="P4737" s="18">
        <f>POWER(F4737-N4737,2)</f>
        <v>0.0007132895982181171</v>
      </c>
      <c r="Q4737" s="18">
        <f>2*A4737*(F4737-N4737)*(1-N4737)*N4737</f>
        <v>-0.006803546404856717</v>
      </c>
      <c r="R4737" s="18">
        <f>2*B4737*(F4737-N4737)*(1-N4737)*N4737</f>
        <v>-0.004304284460215475</v>
      </c>
      <c r="S4737" s="18">
        <f>2*C4737*(F4737-N4737)*(1-N4737)*N4737</f>
        <v>-0.002082718287201036</v>
      </c>
      <c r="T4737" s="18">
        <f>2*D4737*(F4737-N4737)*(1-N4737)*N4737</f>
        <v>-0.0001388478858134024</v>
      </c>
      <c r="U4737" s="18">
        <f>2*(F4737-N4737)*(1-N4737)*N4737</f>
        <v>-0.001388478858134024</v>
      </c>
    </row>
    <row r="4738" ht="20.35" customHeight="1">
      <c r="A4738" s="14">
        <v>5</v>
      </c>
      <c r="B4738" s="15">
        <v>3.2</v>
      </c>
      <c r="C4738" s="16">
        <v>1.2</v>
      </c>
      <c r="D4738" s="16">
        <v>0.2</v>
      </c>
      <c r="E4738" t="s" s="17">
        <v>21</v>
      </c>
      <c r="F4738" s="18">
        <f>IF(E4738="Iris-setosa",0,1)</f>
        <v>0</v>
      </c>
      <c r="G4738" s="18"/>
      <c r="H4738" s="18">
        <f>H4737+0.1*Q4737</f>
        <v>-0.5124998264824209</v>
      </c>
      <c r="I4738" s="18">
        <f>I4737+0.1*R4737</f>
        <v>-1.561931355724387</v>
      </c>
      <c r="J4738" s="18">
        <f>J4737+0.1*S4737</f>
        <v>2.423526886373598</v>
      </c>
      <c r="K4738" s="18">
        <f>K4737+0.1*T4737</f>
        <v>1.17223241998378</v>
      </c>
      <c r="L4738" s="18">
        <f>L4737+0.1*U4737</f>
        <v>-0.2651832212150362</v>
      </c>
      <c r="M4738" s="18">
        <f>A4738*H4738+B4738*I4738+C4738*J4738+D4738*K4738</f>
        <v>-4.418000723085071</v>
      </c>
      <c r="N4738" s="18">
        <f>1/(1+EXP(-M4738))</f>
        <v>0.01191464555215837</v>
      </c>
      <c r="O4738" s="18">
        <f>IF(N4738&gt;0.5,1,0)</f>
        <v>0</v>
      </c>
      <c r="P4738" s="18">
        <f>POWER(F4738-N4738,2)</f>
        <v>0.0001419587786335672</v>
      </c>
      <c r="Q4738" s="18">
        <f>2*A4738*(F4738-N4738)*(1-N4738)*N4738</f>
        <v>-0.001402673901031309</v>
      </c>
      <c r="R4738" s="18">
        <f>2*B4738*(F4738-N4738)*(1-N4738)*N4738</f>
        <v>-0.0008977112966600378</v>
      </c>
      <c r="S4738" s="18">
        <f>2*C4738*(F4738-N4738)*(1-N4738)*N4738</f>
        <v>-0.0003366417362475141</v>
      </c>
      <c r="T4738" s="18">
        <f>2*D4738*(F4738-N4738)*(1-N4738)*N4738</f>
        <v>-5.610695604125236e-05</v>
      </c>
      <c r="U4738" s="18">
        <f>2*(F4738-N4738)*(1-N4738)*N4738</f>
        <v>-0.0002805347802062618</v>
      </c>
    </row>
    <row r="4739" ht="20.35" customHeight="1">
      <c r="A4739" s="14">
        <v>5.5</v>
      </c>
      <c r="B4739" s="15">
        <v>3.5</v>
      </c>
      <c r="C4739" s="16">
        <v>1.3</v>
      </c>
      <c r="D4739" s="16">
        <v>0.2</v>
      </c>
      <c r="E4739" t="s" s="17">
        <v>21</v>
      </c>
      <c r="F4739" s="18">
        <f>IF(E4739="Iris-setosa",0,1)</f>
        <v>0</v>
      </c>
      <c r="G4739" s="18"/>
      <c r="H4739" s="18">
        <f>H4738+0.1*Q4738</f>
        <v>-0.512640093872524</v>
      </c>
      <c r="I4739" s="18">
        <f>I4738+0.1*R4738</f>
        <v>-1.562021126854053</v>
      </c>
      <c r="J4739" s="18">
        <f>J4738+0.1*S4738</f>
        <v>2.423493222199973</v>
      </c>
      <c r="K4739" s="18">
        <f>K4738+0.1*T4738</f>
        <v>1.172226809288176</v>
      </c>
      <c r="L4739" s="18">
        <f>L4738+0.1*U4738</f>
        <v>-0.2652112746930569</v>
      </c>
      <c r="M4739" s="18">
        <f>A4739*H4739+B4739*I4739+C4739*J4739+D4739*K4739</f>
        <v>-4.901607909570467</v>
      </c>
      <c r="N4739" s="18">
        <f>1/(1+EXP(-M4739))</f>
        <v>0.007379753601421392</v>
      </c>
      <c r="O4739" s="18">
        <f>IF(N4739&gt;0.5,1,0)</f>
        <v>0</v>
      </c>
      <c r="P4739" s="18">
        <f>POWER(F4739-N4739,2)</f>
        <v>5.446076321769201e-05</v>
      </c>
      <c r="Q4739" s="18">
        <f>2*A4739*(F4739-N4739)*(1-N4739)*N4739</f>
        <v>-0.0005946474182462009</v>
      </c>
      <c r="R4739" s="18">
        <f>2*B4739*(F4739-N4739)*(1-N4739)*N4739</f>
        <v>-0.0003784119934294006</v>
      </c>
      <c r="S4739" s="18">
        <f>2*C4739*(F4739-N4739)*(1-N4739)*N4739</f>
        <v>-0.0001405530261309202</v>
      </c>
      <c r="T4739" s="18">
        <f>2*D4739*(F4739-N4739)*(1-N4739)*N4739</f>
        <v>-2.162354248168004e-05</v>
      </c>
      <c r="U4739" s="18">
        <f>2*(F4739-N4739)*(1-N4739)*N4739</f>
        <v>-0.0001081177124084002</v>
      </c>
    </row>
    <row r="4740" ht="20.35" customHeight="1">
      <c r="A4740" s="14">
        <v>4.9</v>
      </c>
      <c r="B4740" s="15">
        <v>3.1</v>
      </c>
      <c r="C4740" s="16">
        <v>1.5</v>
      </c>
      <c r="D4740" s="16">
        <v>0.1</v>
      </c>
      <c r="E4740" t="s" s="17">
        <v>21</v>
      </c>
      <c r="F4740" s="18">
        <f>IF(E4740="Iris-setosa",0,1)</f>
        <v>0</v>
      </c>
      <c r="G4740" s="18"/>
      <c r="H4740" s="18">
        <f>H4739+0.1*Q4739</f>
        <v>-0.5126995586143486</v>
      </c>
      <c r="I4740" s="18">
        <f>I4739+0.1*R4739</f>
        <v>-1.562058968053396</v>
      </c>
      <c r="J4740" s="18">
        <f>J4739+0.1*S4739</f>
        <v>2.42347916689736</v>
      </c>
      <c r="K4740" s="18">
        <f>K4739+0.1*T4739</f>
        <v>1.172224646933928</v>
      </c>
      <c r="L4740" s="18">
        <f>L4739+0.1*U4739</f>
        <v>-0.2652220864642977</v>
      </c>
      <c r="M4740" s="18">
        <f>A4740*H4740+B4740*I4740+C4740*J4740+D4740*K4740</f>
        <v>-3.602169423136403</v>
      </c>
      <c r="N4740" s="18">
        <f>1/(1+EXP(-M4740))</f>
        <v>0.02654088573911063</v>
      </c>
      <c r="O4740" s="18">
        <f>IF(N4740&gt;0.5,1,0)</f>
        <v>0</v>
      </c>
      <c r="P4740" s="18">
        <f>POWER(F4740-N4740,2)</f>
        <v>0.0007044186158165262</v>
      </c>
      <c r="Q4740" s="18">
        <f>2*A4740*(F4740-N4740)*(1-N4740)*N4740</f>
        <v>-0.006720082673852047</v>
      </c>
      <c r="R4740" s="18">
        <f>2*B4740*(F4740-N4740)*(1-N4740)*N4740</f>
        <v>-0.004251480875294152</v>
      </c>
      <c r="S4740" s="18">
        <f>2*C4740*(F4740-N4740)*(1-N4740)*N4740</f>
        <v>-0.002057168165464912</v>
      </c>
      <c r="T4740" s="18">
        <f>2*D4740*(F4740-N4740)*(1-N4740)*N4740</f>
        <v>-0.0001371445443643275</v>
      </c>
      <c r="U4740" s="18">
        <f>2*(F4740-N4740)*(1-N4740)*N4740</f>
        <v>-0.001371445443643275</v>
      </c>
    </row>
    <row r="4741" ht="20.35" customHeight="1">
      <c r="A4741" s="14">
        <v>4.4</v>
      </c>
      <c r="B4741" s="15">
        <v>3</v>
      </c>
      <c r="C4741" s="16">
        <v>1.3</v>
      </c>
      <c r="D4741" s="16">
        <v>0.2</v>
      </c>
      <c r="E4741" t="s" s="17">
        <v>21</v>
      </c>
      <c r="F4741" s="18">
        <f>IF(E4741="Iris-setosa",0,1)</f>
        <v>0</v>
      </c>
      <c r="G4741" s="18"/>
      <c r="H4741" s="18">
        <f>H4740+0.1*Q4740</f>
        <v>-0.5133715668817338</v>
      </c>
      <c r="I4741" s="18">
        <f>I4740+0.1*R4740</f>
        <v>-1.562484116140926</v>
      </c>
      <c r="J4741" s="18">
        <f>J4740+0.1*S4740</f>
        <v>2.423273450080814</v>
      </c>
      <c r="K4741" s="18">
        <f>K4740+0.1*T4740</f>
        <v>1.172210932479492</v>
      </c>
      <c r="L4741" s="18">
        <f>L4740+0.1*U4740</f>
        <v>-0.265359231008662</v>
      </c>
      <c r="M4741" s="18">
        <f>A4741*H4741+B4741*I4741+C4741*J4741+D4741*K4741</f>
        <v>-3.561589571101449</v>
      </c>
      <c r="N4741" s="18">
        <f>1/(1+EXP(-M4741))</f>
        <v>0.02760971438262349</v>
      </c>
      <c r="O4741" s="18">
        <f>IF(N4741&gt;0.5,1,0)</f>
        <v>0</v>
      </c>
      <c r="P4741" s="18">
        <f>POWER(F4741-N4741,2)</f>
        <v>0.0007622963282900464</v>
      </c>
      <c r="Q4741" s="18">
        <f>2*A4741*(F4741-N4741)*(1-N4741)*N4741</f>
        <v>-0.006522995990641114</v>
      </c>
      <c r="R4741" s="18">
        <f>2*B4741*(F4741-N4741)*(1-N4741)*N4741</f>
        <v>-0.004447497266346212</v>
      </c>
      <c r="S4741" s="18">
        <f>2*C4741*(F4741-N4741)*(1-N4741)*N4741</f>
        <v>-0.001927248815416692</v>
      </c>
      <c r="T4741" s="18">
        <f>2*D4741*(F4741-N4741)*(1-N4741)*N4741</f>
        <v>-0.0002964998177564143</v>
      </c>
      <c r="U4741" s="18">
        <f>2*(F4741-N4741)*(1-N4741)*N4741</f>
        <v>-0.001482499088782071</v>
      </c>
    </row>
    <row r="4742" ht="20.35" customHeight="1">
      <c r="A4742" s="14">
        <v>5.1</v>
      </c>
      <c r="B4742" s="15">
        <v>3.4</v>
      </c>
      <c r="C4742" s="16">
        <v>1.5</v>
      </c>
      <c r="D4742" s="16">
        <v>0.2</v>
      </c>
      <c r="E4742" t="s" s="17">
        <v>21</v>
      </c>
      <c r="F4742" s="18">
        <f>IF(E4742="Iris-setosa",0,1)</f>
        <v>0</v>
      </c>
      <c r="G4742" s="18"/>
      <c r="H4742" s="18">
        <f>H4741+0.1*Q4741</f>
        <v>-0.5140238664807979</v>
      </c>
      <c r="I4742" s="18">
        <f>I4741+0.1*R4741</f>
        <v>-1.56292886586756</v>
      </c>
      <c r="J4742" s="18">
        <f>J4741+0.1*S4741</f>
        <v>2.423080725199272</v>
      </c>
      <c r="K4742" s="18">
        <f>K4741+0.1*T4741</f>
        <v>1.172181282497716</v>
      </c>
      <c r="L4742" s="18">
        <f>L4741+0.1*U4741</f>
        <v>-0.2655074809175402</v>
      </c>
      <c r="M4742" s="18">
        <f>A4742*H4742+B4742*I4742+C4742*J4742+D4742*K4742</f>
        <v>-4.066422518703322</v>
      </c>
      <c r="N4742" s="18">
        <f>1/(1+EXP(-M4742))</f>
        <v>0.01684980994016714</v>
      </c>
      <c r="O4742" s="18">
        <f>IF(N4742&gt;0.5,1,0)</f>
        <v>0</v>
      </c>
      <c r="P4742" s="18">
        <f>POWER(F4742-N4742,2)</f>
        <v>0.0002839160950197553</v>
      </c>
      <c r="Q4742" s="18">
        <f>2*A4742*(F4742-N4742)*(1-N4742)*N4742</f>
        <v>-0.002847148060353124</v>
      </c>
      <c r="R4742" s="18">
        <f>2*B4742*(F4742-N4742)*(1-N4742)*N4742</f>
        <v>-0.001898098706902082</v>
      </c>
      <c r="S4742" s="18">
        <f>2*C4742*(F4742-N4742)*(1-N4742)*N4742</f>
        <v>-0.000837396488339154</v>
      </c>
      <c r="T4742" s="18">
        <f>2*D4742*(F4742-N4742)*(1-N4742)*N4742</f>
        <v>-0.0001116528651118872</v>
      </c>
      <c r="U4742" s="18">
        <f>2*(F4742-N4742)*(1-N4742)*N4742</f>
        <v>-0.000558264325559436</v>
      </c>
    </row>
    <row r="4743" ht="20.35" customHeight="1">
      <c r="A4743" s="14">
        <v>5</v>
      </c>
      <c r="B4743" s="15">
        <v>3.5</v>
      </c>
      <c r="C4743" s="16">
        <v>1.3</v>
      </c>
      <c r="D4743" s="16">
        <v>0.3</v>
      </c>
      <c r="E4743" t="s" s="17">
        <v>21</v>
      </c>
      <c r="F4743" s="18">
        <f>IF(E4743="Iris-setosa",0,1)</f>
        <v>0</v>
      </c>
      <c r="G4743" s="18"/>
      <c r="H4743" s="18">
        <f>H4742+0.1*Q4742</f>
        <v>-0.5143085812868332</v>
      </c>
      <c r="I4743" s="18">
        <f>I4742+0.1*R4742</f>
        <v>-1.563118675738251</v>
      </c>
      <c r="J4743" s="18">
        <f>J4742+0.1*S4742</f>
        <v>2.422996985550439</v>
      </c>
      <c r="K4743" s="18">
        <f>K4742+0.1*T4742</f>
        <v>1.172170117211205</v>
      </c>
      <c r="L4743" s="18">
        <f>L4742+0.1*U4742</f>
        <v>-0.2655633073500961</v>
      </c>
      <c r="M4743" s="18">
        <f>A4743*H4743+B4743*I4743+C4743*J4743+D4743*K4743</f>
        <v>-4.540911155139112</v>
      </c>
      <c r="N4743" s="18">
        <f>1/(1+EXP(-M4743))</f>
        <v>0.01055117147549423</v>
      </c>
      <c r="O4743" s="18">
        <f>IF(N4743&gt;0.5,1,0)</f>
        <v>0</v>
      </c>
      <c r="P4743" s="18">
        <f>POWER(F4743-N4743,2)</f>
        <v>0.0001113272195052831</v>
      </c>
      <c r="Q4743" s="18">
        <f>2*A4743*(F4743-N4743)*(1-N4743)*N4743</f>
        <v>-0.001101525869223929</v>
      </c>
      <c r="R4743" s="18">
        <f>2*B4743*(F4743-N4743)*(1-N4743)*N4743</f>
        <v>-0.0007710681084567502</v>
      </c>
      <c r="S4743" s="18">
        <f>2*C4743*(F4743-N4743)*(1-N4743)*N4743</f>
        <v>-0.0002863967259982215</v>
      </c>
      <c r="T4743" s="18">
        <f>2*D4743*(F4743-N4743)*(1-N4743)*N4743</f>
        <v>-6.609155215343571e-05</v>
      </c>
      <c r="U4743" s="18">
        <f>2*(F4743-N4743)*(1-N4743)*N4743</f>
        <v>-0.0002203051738447857</v>
      </c>
    </row>
    <row r="4744" ht="20.35" customHeight="1">
      <c r="A4744" s="14">
        <v>4.5</v>
      </c>
      <c r="B4744" s="15">
        <v>2.3</v>
      </c>
      <c r="C4744" s="16">
        <v>1.3</v>
      </c>
      <c r="D4744" s="16">
        <v>0.3</v>
      </c>
      <c r="E4744" t="s" s="17">
        <v>21</v>
      </c>
      <c r="F4744" s="18">
        <f>IF(E4744="Iris-setosa",0,1)</f>
        <v>0</v>
      </c>
      <c r="G4744" s="18"/>
      <c r="H4744" s="18">
        <f>H4743+0.1*Q4743</f>
        <v>-0.5144187338737556</v>
      </c>
      <c r="I4744" s="18">
        <f>I4743+0.1*R4743</f>
        <v>-1.563195782549096</v>
      </c>
      <c r="J4744" s="18">
        <f>J4743+0.1*S4743</f>
        <v>2.422968345877839</v>
      </c>
      <c r="K4744" s="18">
        <f>K4743+0.1*T4743</f>
        <v>1.17216350805599</v>
      </c>
      <c r="L4744" s="18">
        <f>L4743+0.1*U4743</f>
        <v>-0.2655853378674806</v>
      </c>
      <c r="M4744" s="18">
        <f>A4744*H4744+B4744*I4744+C4744*J4744+D4744*K4744</f>
        <v>-2.408726700236834</v>
      </c>
      <c r="N4744" s="18">
        <f>1/(1+EXP(-M4744))</f>
        <v>0.08250965800381813</v>
      </c>
      <c r="O4744" s="18">
        <f>IF(N4744&gt;0.5,1,0)</f>
        <v>0</v>
      </c>
      <c r="P4744" s="18">
        <f>POWER(F4744-N4744,2)</f>
        <v>0.006807843663907028</v>
      </c>
      <c r="Q4744" s="18">
        <f>2*A4744*(F4744-N4744)*(1-N4744)*N4744</f>
        <v>-0.0562151773030914</v>
      </c>
      <c r="R4744" s="18">
        <f>2*B4744*(F4744-N4744)*(1-N4744)*N4744</f>
        <v>-0.02873220173269115</v>
      </c>
      <c r="S4744" s="18">
        <f>2*C4744*(F4744-N4744)*(1-N4744)*N4744</f>
        <v>-0.01623994010978196</v>
      </c>
      <c r="T4744" s="18">
        <f>2*D4744*(F4744-N4744)*(1-N4744)*N4744</f>
        <v>-0.00374767848687276</v>
      </c>
      <c r="U4744" s="18">
        <f>2*(F4744-N4744)*(1-N4744)*N4744</f>
        <v>-0.0124922616229092</v>
      </c>
    </row>
    <row r="4745" ht="20.35" customHeight="1">
      <c r="A4745" s="14">
        <v>4.4</v>
      </c>
      <c r="B4745" s="15">
        <v>3.2</v>
      </c>
      <c r="C4745" s="16">
        <v>1.3</v>
      </c>
      <c r="D4745" s="16">
        <v>0.2</v>
      </c>
      <c r="E4745" t="s" s="17">
        <v>21</v>
      </c>
      <c r="F4745" s="18">
        <f>IF(E4745="Iris-setosa",0,1)</f>
        <v>0</v>
      </c>
      <c r="G4745" s="18"/>
      <c r="H4745" s="18">
        <f>H4744+0.1*Q4744</f>
        <v>-0.5200402516040648</v>
      </c>
      <c r="I4745" s="18">
        <f>I4744+0.1*R4744</f>
        <v>-1.566069002722365</v>
      </c>
      <c r="J4745" s="18">
        <f>J4744+0.1*S4744</f>
        <v>2.42134435186686</v>
      </c>
      <c r="K4745" s="18">
        <f>K4744+0.1*T4744</f>
        <v>1.171788740207302</v>
      </c>
      <c r="L4745" s="18">
        <f>L4744+0.1*U4744</f>
        <v>-0.2668345640297715</v>
      </c>
      <c r="M4745" s="18">
        <f>A4745*H4745+B4745*I4745+C4745*J4745+D4745*K4745</f>
        <v>-3.917492510301076</v>
      </c>
      <c r="N4745" s="18">
        <f>1/(1+EXP(-M4745))</f>
        <v>0.01950297658964217</v>
      </c>
      <c r="O4745" s="18">
        <f>IF(N4745&gt;0.5,1,0)</f>
        <v>0</v>
      </c>
      <c r="P4745" s="18">
        <f>POWER(F4745-N4745,2)</f>
        <v>0.0003803660958561304</v>
      </c>
      <c r="Q4745" s="18">
        <f>2*A4745*(F4745-N4745)*(1-N4745)*N4745</f>
        <v>-0.003281940858179761</v>
      </c>
      <c r="R4745" s="18">
        <f>2*B4745*(F4745-N4745)*(1-N4745)*N4745</f>
        <v>-0.00238686607867619</v>
      </c>
      <c r="S4745" s="18">
        <f>2*C4745*(F4745-N4745)*(1-N4745)*N4745</f>
        <v>-0.0009696643444622022</v>
      </c>
      <c r="T4745" s="18">
        <f>2*D4745*(F4745-N4745)*(1-N4745)*N4745</f>
        <v>-0.0001491791299172619</v>
      </c>
      <c r="U4745" s="18">
        <f>2*(F4745-N4745)*(1-N4745)*N4745</f>
        <v>-0.0007458956495863093</v>
      </c>
    </row>
    <row r="4746" ht="20.35" customHeight="1">
      <c r="A4746" s="14">
        <v>5</v>
      </c>
      <c r="B4746" s="15">
        <v>3.5</v>
      </c>
      <c r="C4746" s="16">
        <v>1.6</v>
      </c>
      <c r="D4746" s="16">
        <v>0.6</v>
      </c>
      <c r="E4746" t="s" s="17">
        <v>21</v>
      </c>
      <c r="F4746" s="18">
        <f>IF(E4746="Iris-setosa",0,1)</f>
        <v>0</v>
      </c>
      <c r="G4746" s="18"/>
      <c r="H4746" s="18">
        <f>H4745+0.1*Q4745</f>
        <v>-0.5203684456898827</v>
      </c>
      <c r="I4746" s="18">
        <f>I4745+0.1*R4745</f>
        <v>-1.566307689330233</v>
      </c>
      <c r="J4746" s="18">
        <f>J4745+0.1*S4745</f>
        <v>2.421247385432414</v>
      </c>
      <c r="K4746" s="18">
        <f>K4745+0.1*T4745</f>
        <v>1.171773822294311</v>
      </c>
      <c r="L4746" s="18">
        <f>L4745+0.1*U4745</f>
        <v>-0.2669091535947302</v>
      </c>
      <c r="M4746" s="18">
        <f>A4746*H4746+B4746*I4746+C4746*J4746+D4746*K4746</f>
        <v>-3.506859031036779</v>
      </c>
      <c r="N4746" s="18">
        <f>1/(1+EXP(-M4746))</f>
        <v>0.02911769937729209</v>
      </c>
      <c r="O4746" s="18">
        <f>IF(N4746&gt;0.5,1,0)</f>
        <v>0</v>
      </c>
      <c r="P4746" s="18">
        <f>POWER(F4746-N4746,2)</f>
        <v>0.000847840417026356</v>
      </c>
      <c r="Q4746" s="18">
        <f>2*A4746*(F4746-N4746)*(1-N4746)*N4746</f>
        <v>-0.008231532546434646</v>
      </c>
      <c r="R4746" s="18">
        <f>2*B4746*(F4746-N4746)*(1-N4746)*N4746</f>
        <v>-0.005762072782504252</v>
      </c>
      <c r="S4746" s="18">
        <f>2*C4746*(F4746-N4746)*(1-N4746)*N4746</f>
        <v>-0.002634090414859087</v>
      </c>
      <c r="T4746" s="18">
        <f>2*D4746*(F4746-N4746)*(1-N4746)*N4746</f>
        <v>-0.0009877839055721573</v>
      </c>
      <c r="U4746" s="18">
        <f>2*(F4746-N4746)*(1-N4746)*N4746</f>
        <v>-0.001646306509286929</v>
      </c>
    </row>
    <row r="4747" ht="20.35" customHeight="1">
      <c r="A4747" s="14">
        <v>5.1</v>
      </c>
      <c r="B4747" s="15">
        <v>3.8</v>
      </c>
      <c r="C4747" s="16">
        <v>1.9</v>
      </c>
      <c r="D4747" s="16">
        <v>0.4</v>
      </c>
      <c r="E4747" t="s" s="17">
        <v>21</v>
      </c>
      <c r="F4747" s="18">
        <f>IF(E4747="Iris-setosa",0,1)</f>
        <v>0</v>
      </c>
      <c r="G4747" s="18"/>
      <c r="H4747" s="18">
        <f>H4746+0.1*Q4746</f>
        <v>-0.5211915989445262</v>
      </c>
      <c r="I4747" s="18">
        <f>I4746+0.1*R4746</f>
        <v>-1.566883896608483</v>
      </c>
      <c r="J4747" s="18">
        <f>J4746+0.1*S4746</f>
        <v>2.420983976390928</v>
      </c>
      <c r="K4747" s="18">
        <f>K4746+0.1*T4746</f>
        <v>1.171675043903753</v>
      </c>
      <c r="L4747" s="18">
        <f>L4746+0.1*U4746</f>
        <v>-0.2670737842456589</v>
      </c>
      <c r="M4747" s="18">
        <f>A4747*H4747+B4747*I4747+C4747*J4747+D4747*K4747</f>
        <v>-3.543696389025055</v>
      </c>
      <c r="N4747" s="18">
        <f>1/(1+EXP(-M4747))</f>
        <v>0.02809418219221851</v>
      </c>
      <c r="O4747" s="18">
        <f>IF(N4747&gt;0.5,1,0)</f>
        <v>0</v>
      </c>
      <c r="P4747" s="18">
        <f>POWER(F4747-N4747,2)</f>
        <v>0.0007892830730495675</v>
      </c>
      <c r="Q4747" s="18">
        <f>2*A4747*(F4747-N4747)*(1-N4747)*N4747</f>
        <v>-0.007824509868059605</v>
      </c>
      <c r="R4747" s="18">
        <f>2*B4747*(F4747-N4747)*(1-N4747)*N4747</f>
        <v>-0.005830026960514999</v>
      </c>
      <c r="S4747" s="18">
        <f>2*C4747*(F4747-N4747)*(1-N4747)*N4747</f>
        <v>-0.0029150134802575</v>
      </c>
      <c r="T4747" s="18">
        <f>2*D4747*(F4747-N4747)*(1-N4747)*N4747</f>
        <v>-0.0006136870484752631</v>
      </c>
      <c r="U4747" s="18">
        <f>2*(F4747-N4747)*(1-N4747)*N4747</f>
        <v>-0.001534217621188158</v>
      </c>
    </row>
    <row r="4748" ht="20.35" customHeight="1">
      <c r="A4748" s="14">
        <v>4.8</v>
      </c>
      <c r="B4748" s="15">
        <v>3</v>
      </c>
      <c r="C4748" s="16">
        <v>1.4</v>
      </c>
      <c r="D4748" s="16">
        <v>0.3</v>
      </c>
      <c r="E4748" t="s" s="17">
        <v>21</v>
      </c>
      <c r="F4748" s="18">
        <f>IF(E4748="Iris-setosa",0,1)</f>
        <v>0</v>
      </c>
      <c r="G4748" s="18"/>
      <c r="H4748" s="18">
        <f>H4747+0.1*Q4747</f>
        <v>-0.5219740499313321</v>
      </c>
      <c r="I4748" s="18">
        <f>I4747+0.1*R4747</f>
        <v>-1.567466899304535</v>
      </c>
      <c r="J4748" s="18">
        <f>J4747+0.1*S4747</f>
        <v>2.420692475042903</v>
      </c>
      <c r="K4748" s="18">
        <f>K4747+0.1*T4747</f>
        <v>1.171613675198906</v>
      </c>
      <c r="L4748" s="18">
        <f>L4747+0.1*U4747</f>
        <v>-0.2672272060077777</v>
      </c>
      <c r="M4748" s="18">
        <f>A4748*H4748+B4748*I4748+C4748*J4748+D4748*K4748</f>
        <v>-3.467422569964264</v>
      </c>
      <c r="N4748" s="18">
        <f>1/(1+EXP(-M4748))</f>
        <v>0.03025350724385823</v>
      </c>
      <c r="O4748" s="18">
        <f>IF(N4748&gt;0.5,1,0)</f>
        <v>0</v>
      </c>
      <c r="P4748" s="18">
        <f>POWER(F4748-N4748,2)</f>
        <v>0.0009152747005541827</v>
      </c>
      <c r="Q4748" s="18">
        <f>2*A4748*(F4748-N4748)*(1-N4748)*N4748</f>
        <v>-0.008520810535400127</v>
      </c>
      <c r="R4748" s="18">
        <f>2*B4748*(F4748-N4748)*(1-N4748)*N4748</f>
        <v>-0.005325506584625079</v>
      </c>
      <c r="S4748" s="18">
        <f>2*C4748*(F4748-N4748)*(1-N4748)*N4748</f>
        <v>-0.00248523640615837</v>
      </c>
      <c r="T4748" s="18">
        <f>2*D4748*(F4748-N4748)*(1-N4748)*N4748</f>
        <v>-0.000532550658462508</v>
      </c>
      <c r="U4748" s="18">
        <f>2*(F4748-N4748)*(1-N4748)*N4748</f>
        <v>-0.001775168861541693</v>
      </c>
    </row>
    <row r="4749" ht="20.35" customHeight="1">
      <c r="A4749" s="14">
        <v>5.1</v>
      </c>
      <c r="B4749" s="15">
        <v>3.8</v>
      </c>
      <c r="C4749" s="16">
        <v>1.6</v>
      </c>
      <c r="D4749" s="16">
        <v>0.2</v>
      </c>
      <c r="E4749" t="s" s="17">
        <v>21</v>
      </c>
      <c r="F4749" s="18">
        <f>IF(E4749="Iris-setosa",0,1)</f>
        <v>0</v>
      </c>
      <c r="G4749" s="18"/>
      <c r="H4749" s="18">
        <f>H4748+0.1*Q4748</f>
        <v>-0.5228261309848722</v>
      </c>
      <c r="I4749" s="18">
        <f>I4748+0.1*R4748</f>
        <v>-1.567999449962998</v>
      </c>
      <c r="J4749" s="18">
        <f>J4748+0.1*S4748</f>
        <v>2.420443951402287</v>
      </c>
      <c r="K4749" s="18">
        <f>K4748+0.1*T4748</f>
        <v>1.171560420133059</v>
      </c>
      <c r="L4749" s="18">
        <f>L4748+0.1*U4748</f>
        <v>-0.2674047228939319</v>
      </c>
      <c r="M4749" s="18">
        <f>A4749*H4749+B4749*I4749+C4749*J4749+D4749*K4749</f>
        <v>-4.517788771611969</v>
      </c>
      <c r="N4749" s="18">
        <f>1/(1+EXP(-M4749))</f>
        <v>0.01079531773865211</v>
      </c>
      <c r="O4749" s="18">
        <f>IF(N4749&gt;0.5,1,0)</f>
        <v>0</v>
      </c>
      <c r="P4749" s="18">
        <f>POWER(F4749-N4749,2)</f>
        <v>0.000116538885078457</v>
      </c>
      <c r="Q4749" s="18">
        <f>2*A4749*(F4749-N4749)*(1-N4749)*N4749</f>
        <v>-0.001175864270008293</v>
      </c>
      <c r="R4749" s="18">
        <f>2*B4749*(F4749-N4749)*(1-N4749)*N4749</f>
        <v>-0.0008761341619669632</v>
      </c>
      <c r="S4749" s="18">
        <f>2*C4749*(F4749-N4749)*(1-N4749)*N4749</f>
        <v>-0.0003688985945124056</v>
      </c>
      <c r="T4749" s="18">
        <f>2*D4749*(F4749-N4749)*(1-N4749)*N4749</f>
        <v>-4.611232431405069e-05</v>
      </c>
      <c r="U4749" s="18">
        <f>2*(F4749-N4749)*(1-N4749)*N4749</f>
        <v>-0.0002305616215702535</v>
      </c>
    </row>
    <row r="4750" ht="20.35" customHeight="1">
      <c r="A4750" s="14">
        <v>4.6</v>
      </c>
      <c r="B4750" s="15">
        <v>3.2</v>
      </c>
      <c r="C4750" s="16">
        <v>1.4</v>
      </c>
      <c r="D4750" s="16">
        <v>0.2</v>
      </c>
      <c r="E4750" t="s" s="17">
        <v>21</v>
      </c>
      <c r="F4750" s="18">
        <f>IF(E4750="Iris-setosa",0,1)</f>
        <v>0</v>
      </c>
      <c r="G4750" s="18"/>
      <c r="H4750" s="18">
        <f>H4749+0.1*Q4749</f>
        <v>-0.5229437174118731</v>
      </c>
      <c r="I4750" s="18">
        <f>I4749+0.1*R4749</f>
        <v>-1.568087063379194</v>
      </c>
      <c r="J4750" s="18">
        <f>J4749+0.1*S4749</f>
        <v>2.420407061542836</v>
      </c>
      <c r="K4750" s="18">
        <f>K4749+0.1*T4749</f>
        <v>1.171555808900628</v>
      </c>
      <c r="L4750" s="18">
        <f>L4749+0.1*U4749</f>
        <v>-0.2674277790560889</v>
      </c>
      <c r="M4750" s="18">
        <f>A4750*H4750+B4750*I4750+C4750*J4750+D4750*K4750</f>
        <v>-3.800538654967943</v>
      </c>
      <c r="N4750" s="18">
        <f>1/(1+EXP(-M4750))</f>
        <v>0.02186974535204696</v>
      </c>
      <c r="O4750" s="18">
        <f>IF(N4750&gt;0.5,1,0)</f>
        <v>0</v>
      </c>
      <c r="P4750" s="18">
        <f>POWER(F4750-N4750,2)</f>
        <v>0.0004782857617633796</v>
      </c>
      <c r="Q4750" s="18">
        <f>2*A4750*(F4750-N4750)*(1-N4750)*N4750</f>
        <v>-0.004303997120322563</v>
      </c>
      <c r="R4750" s="18">
        <f>2*B4750*(F4750-N4750)*(1-N4750)*N4750</f>
        <v>-0.00299408495326787</v>
      </c>
      <c r="S4750" s="18">
        <f>2*C4750*(F4750-N4750)*(1-N4750)*N4750</f>
        <v>-0.001309912167054693</v>
      </c>
      <c r="T4750" s="18">
        <f>2*D4750*(F4750-N4750)*(1-N4750)*N4750</f>
        <v>-0.0001871303095792419</v>
      </c>
      <c r="U4750" s="18">
        <f>2*(F4750-N4750)*(1-N4750)*N4750</f>
        <v>-0.0009356515478962094</v>
      </c>
    </row>
    <row r="4751" ht="20.35" customHeight="1">
      <c r="A4751" s="14">
        <v>5.3</v>
      </c>
      <c r="B4751" s="15">
        <v>3.7</v>
      </c>
      <c r="C4751" s="16">
        <v>1.5</v>
      </c>
      <c r="D4751" s="16">
        <v>0.2</v>
      </c>
      <c r="E4751" t="s" s="17">
        <v>21</v>
      </c>
      <c r="F4751" s="18">
        <f>IF(E4751="Iris-setosa",0,1)</f>
        <v>0</v>
      </c>
      <c r="G4751" s="18"/>
      <c r="H4751" s="18">
        <f>H4750+0.1*Q4750</f>
        <v>-0.5233741171239054</v>
      </c>
      <c r="I4751" s="18">
        <f>I4750+0.1*R4750</f>
        <v>-1.568386471874521</v>
      </c>
      <c r="J4751" s="18">
        <f>J4750+0.1*S4750</f>
        <v>2.42027607032613</v>
      </c>
      <c r="K4751" s="18">
        <f>K4750+0.1*T4750</f>
        <v>1.17153709586967</v>
      </c>
      <c r="L4751" s="18">
        <f>L4750+0.1*U4750</f>
        <v>-0.2675213442108785</v>
      </c>
      <c r="M4751" s="18">
        <f>A4751*H4751+B4751*I4751+C4751*J4751+D4751*K4751</f>
        <v>-4.712191242029298</v>
      </c>
      <c r="N4751" s="18">
        <f>1/(1+EXP(-M4751))</f>
        <v>0.008905055017200141</v>
      </c>
      <c r="O4751" s="18">
        <f>IF(N4751&gt;0.5,1,0)</f>
        <v>0</v>
      </c>
      <c r="P4751" s="18">
        <f>POWER(F4751-N4751,2)</f>
        <v>7.93000048593614e-05</v>
      </c>
      <c r="Q4751" s="18">
        <f>2*A4751*(F4751-N4751)*(1-N4751)*N4751</f>
        <v>-0.0008330946399041803</v>
      </c>
      <c r="R4751" s="18">
        <f>2*B4751*(F4751-N4751)*(1-N4751)*N4751</f>
        <v>-0.0005815943712538617</v>
      </c>
      <c r="S4751" s="18">
        <f>2*C4751*(F4751-N4751)*(1-N4751)*N4751</f>
        <v>-0.0002357815018596736</v>
      </c>
      <c r="T4751" s="18">
        <f>2*D4751*(F4751-N4751)*(1-N4751)*N4751</f>
        <v>-3.143753358128982e-05</v>
      </c>
      <c r="U4751" s="18">
        <f>2*(F4751-N4751)*(1-N4751)*N4751</f>
        <v>-0.0001571876679064491</v>
      </c>
    </row>
    <row r="4752" ht="20.35" customHeight="1">
      <c r="A4752" s="14">
        <v>5</v>
      </c>
      <c r="B4752" s="15">
        <v>3.3</v>
      </c>
      <c r="C4752" s="16">
        <v>1.4</v>
      </c>
      <c r="D4752" s="16">
        <v>0.2</v>
      </c>
      <c r="E4752" t="s" s="17">
        <v>21</v>
      </c>
      <c r="F4752" s="18">
        <f>IF(E4752="Iris-setosa",0,1)</f>
        <v>0</v>
      </c>
      <c r="G4752" s="18"/>
      <c r="H4752" s="18">
        <f>H4751+0.1*Q4751</f>
        <v>-0.5234574265878957</v>
      </c>
      <c r="I4752" s="18">
        <f>I4751+0.1*R4751</f>
        <v>-1.568444631311646</v>
      </c>
      <c r="J4752" s="18">
        <f>J4751+0.1*S4751</f>
        <v>2.420252492175944</v>
      </c>
      <c r="K4752" s="18">
        <f>K4751+0.1*T4751</f>
        <v>1.171533952116312</v>
      </c>
      <c r="L4752" s="18">
        <f>L4751+0.1*U4751</f>
        <v>-0.2675370629776692</v>
      </c>
      <c r="M4752" s="18">
        <f>A4752*H4752+B4752*I4752+C4752*J4752+D4752*K4752</f>
        <v>-4.170494136798328</v>
      </c>
      <c r="N4752" s="18">
        <f>1/(1+EXP(-M4752))</f>
        <v>0.01520971806537053</v>
      </c>
      <c r="O4752" s="18">
        <f>IF(N4752&gt;0.5,1,0)</f>
        <v>0</v>
      </c>
      <c r="P4752" s="18">
        <f>POWER(F4752-N4752,2)</f>
        <v>0.0002313355236280587</v>
      </c>
      <c r="Q4752" s="18">
        <f>2*A4752*(F4752-N4752)*(1-N4752)*N4752</f>
        <v>-0.00227816975535171</v>
      </c>
      <c r="R4752" s="18">
        <f>2*B4752*(F4752-N4752)*(1-N4752)*N4752</f>
        <v>-0.001503592038532129</v>
      </c>
      <c r="S4752" s="18">
        <f>2*C4752*(F4752-N4752)*(1-N4752)*N4752</f>
        <v>-0.000637887531498479</v>
      </c>
      <c r="T4752" s="18">
        <f>2*D4752*(F4752-N4752)*(1-N4752)*N4752</f>
        <v>-9.112679021406844e-05</v>
      </c>
      <c r="U4752" s="18">
        <f>2*(F4752-N4752)*(1-N4752)*N4752</f>
        <v>-0.0004556339510703422</v>
      </c>
    </row>
    <row r="4753" ht="20.35" customHeight="1">
      <c r="A4753" s="14">
        <v>7</v>
      </c>
      <c r="B4753" s="15">
        <v>3.2</v>
      </c>
      <c r="C4753" s="16">
        <v>4.7</v>
      </c>
      <c r="D4753" s="16">
        <v>1.4</v>
      </c>
      <c r="E4753" t="s" s="17">
        <v>22</v>
      </c>
      <c r="F4753" s="18">
        <f>IF(E4753="Iris-setosa",0,1)</f>
        <v>1</v>
      </c>
      <c r="G4753" s="18"/>
      <c r="H4753" s="18">
        <f>H4752+0.1*Q4752</f>
        <v>-0.5236852435634309</v>
      </c>
      <c r="I4753" s="18">
        <f>I4752+0.1*R4752</f>
        <v>-1.5685949905155</v>
      </c>
      <c r="J4753" s="18">
        <f>J4752+0.1*S4752</f>
        <v>2.420188703422794</v>
      </c>
      <c r="K4753" s="18">
        <f>K4752+0.1*T4752</f>
        <v>1.171524839437291</v>
      </c>
      <c r="L4753" s="18">
        <f>L4752+0.1*U4752</f>
        <v>-0.2675826263727762</v>
      </c>
      <c r="M4753" s="18">
        <f>A4753*H4753+B4753*I4753+C4753*J4753+D4753*K4753</f>
        <v>4.329721006705723</v>
      </c>
      <c r="N4753" s="18">
        <f>1/(1+EXP(-M4753))</f>
        <v>0.9870000041666585</v>
      </c>
      <c r="O4753" s="18">
        <f>IF(N4753&gt;0.5,1,0)</f>
        <v>1</v>
      </c>
      <c r="P4753" s="18">
        <f>POWER(F4753-N4753,2)</f>
        <v>0.0001689998916668976</v>
      </c>
      <c r="Q4753" s="18">
        <f>2*A4753*(F4753-N4753)*(1-N4753)*N4753</f>
        <v>0.002335240512911499</v>
      </c>
      <c r="R4753" s="18">
        <f>2*B4753*(F4753-N4753)*(1-N4753)*N4753</f>
        <v>0.001067538520188114</v>
      </c>
      <c r="S4753" s="18">
        <f>2*C4753*(F4753-N4753)*(1-N4753)*N4753</f>
        <v>0.001567947201526292</v>
      </c>
      <c r="T4753" s="18">
        <f>2*D4753*(F4753-N4753)*(1-N4753)*N4753</f>
        <v>0.0004670481025822998</v>
      </c>
      <c r="U4753" s="18">
        <f>2*(F4753-N4753)*(1-N4753)*N4753</f>
        <v>0.0003336057875587855</v>
      </c>
    </row>
    <row r="4754" ht="20.35" customHeight="1">
      <c r="A4754" s="14">
        <v>6.4</v>
      </c>
      <c r="B4754" s="15">
        <v>3.2</v>
      </c>
      <c r="C4754" s="16">
        <v>4.5</v>
      </c>
      <c r="D4754" s="16">
        <v>1.5</v>
      </c>
      <c r="E4754" t="s" s="17">
        <v>22</v>
      </c>
      <c r="F4754" s="18">
        <f>IF(E4754="Iris-setosa",0,1)</f>
        <v>1</v>
      </c>
      <c r="G4754" s="18"/>
      <c r="H4754" s="18">
        <f>H4753+0.1*Q4753</f>
        <v>-0.5234517195121398</v>
      </c>
      <c r="I4754" s="18">
        <f>I4753+0.1*R4753</f>
        <v>-1.568488236663481</v>
      </c>
      <c r="J4754" s="18">
        <f>J4753+0.1*S4753</f>
        <v>2.420345498142947</v>
      </c>
      <c r="K4754" s="18">
        <f>K4753+0.1*T4753</f>
        <v>1.171571544247549</v>
      </c>
      <c r="L4754" s="18">
        <f>L4753+0.1*U4753</f>
        <v>-0.2675492657940203</v>
      </c>
      <c r="M4754" s="18">
        <f>A4754*H4754+B4754*I4754+C4754*J4754+D4754*K4754</f>
        <v>4.279658695813751</v>
      </c>
      <c r="N4754" s="18">
        <f>1/(1+EXP(-M4754))</f>
        <v>0.9863417437153374</v>
      </c>
      <c r="O4754" s="18">
        <f>IF(N4754&gt;0.5,1,0)</f>
        <v>1</v>
      </c>
      <c r="P4754" s="18">
        <f>POWER(F4754-N4754,2)</f>
        <v>0.0001865479647375241</v>
      </c>
      <c r="Q4754" s="18">
        <f>2*A4754*(F4754-N4754)*(1-N4754)*N4754</f>
        <v>0.002355200573769687</v>
      </c>
      <c r="R4754" s="18">
        <f>2*B4754*(F4754-N4754)*(1-N4754)*N4754</f>
        <v>0.001177600286884843</v>
      </c>
      <c r="S4754" s="18">
        <f>2*C4754*(F4754-N4754)*(1-N4754)*N4754</f>
        <v>0.001656000403431811</v>
      </c>
      <c r="T4754" s="18">
        <f>2*D4754*(F4754-N4754)*(1-N4754)*N4754</f>
        <v>0.0005520001344772703</v>
      </c>
      <c r="U4754" s="18">
        <f>2*(F4754-N4754)*(1-N4754)*N4754</f>
        <v>0.0003680000896515135</v>
      </c>
    </row>
    <row r="4755" ht="20.35" customHeight="1">
      <c r="A4755" s="14">
        <v>6.9</v>
      </c>
      <c r="B4755" s="15">
        <v>3.1</v>
      </c>
      <c r="C4755" s="16">
        <v>4.9</v>
      </c>
      <c r="D4755" s="16">
        <v>1.5</v>
      </c>
      <c r="E4755" t="s" s="17">
        <v>22</v>
      </c>
      <c r="F4755" s="18">
        <f>IF(E4755="Iris-setosa",0,1)</f>
        <v>1</v>
      </c>
      <c r="G4755" s="18"/>
      <c r="H4755" s="18">
        <f>H4754+0.1*Q4754</f>
        <v>-0.5232161994547628</v>
      </c>
      <c r="I4755" s="18">
        <f>I4754+0.1*R4754</f>
        <v>-1.568370476634792</v>
      </c>
      <c r="J4755" s="18">
        <f>J4754+0.1*S4754</f>
        <v>2.42051109818329</v>
      </c>
      <c r="K4755" s="18">
        <f>K4754+0.1*T4754</f>
        <v>1.171626744260996</v>
      </c>
      <c r="L4755" s="18">
        <f>L4754+0.1*U4754</f>
        <v>-0.2675124657850552</v>
      </c>
      <c r="M4755" s="18">
        <f>A4755*H4755+B4755*I4755+C4755*J4755+D4755*K4755</f>
        <v>5.145804243683898</v>
      </c>
      <c r="N4755" s="18">
        <f>1/(1+EXP(-M4755))</f>
        <v>0.9942099314015175</v>
      </c>
      <c r="O4755" s="18">
        <f>IF(N4755&gt;0.5,1,0)</f>
        <v>1</v>
      </c>
      <c r="P4755" s="18">
        <f>POWER(F4755-N4755,2)</f>
        <v>3.352489437513337e-05</v>
      </c>
      <c r="Q4755" s="18">
        <f>2*A4755*(F4755-N4755)*(1-N4755)*N4755</f>
        <v>0.0004599648045298336</v>
      </c>
      <c r="R4755" s="18">
        <f>2*B4755*(F4755-N4755)*(1-N4755)*N4755</f>
        <v>0.0002066508542090557</v>
      </c>
      <c r="S4755" s="18">
        <f>2*C4755*(F4755-N4755)*(1-N4755)*N4755</f>
        <v>0.0003266416727820557</v>
      </c>
      <c r="T4755" s="18">
        <f>2*D4755*(F4755-N4755)*(1-N4755)*N4755</f>
        <v>9.999234881083338e-05</v>
      </c>
      <c r="U4755" s="18">
        <f>2*(F4755-N4755)*(1-N4755)*N4755</f>
        <v>6.666156587388893e-05</v>
      </c>
    </row>
    <row r="4756" ht="20.35" customHeight="1">
      <c r="A4756" s="14">
        <v>5.5</v>
      </c>
      <c r="B4756" s="15">
        <v>2.3</v>
      </c>
      <c r="C4756" s="16">
        <v>4</v>
      </c>
      <c r="D4756" s="16">
        <v>1.3</v>
      </c>
      <c r="E4756" t="s" s="17">
        <v>22</v>
      </c>
      <c r="F4756" s="18">
        <f>IF(E4756="Iris-setosa",0,1)</f>
        <v>1</v>
      </c>
      <c r="G4756" s="18"/>
      <c r="H4756" s="18">
        <f>H4755+0.1*Q4755</f>
        <v>-0.5231702029743098</v>
      </c>
      <c r="I4756" s="18">
        <f>I4755+0.1*R4755</f>
        <v>-1.568349811549371</v>
      </c>
      <c r="J4756" s="18">
        <f>J4755+0.1*S4755</f>
        <v>2.420543762350568</v>
      </c>
      <c r="K4756" s="18">
        <f>K4755+0.1*T4755</f>
        <v>1.171636743495877</v>
      </c>
      <c r="L4756" s="18">
        <f>L4755+0.1*U4755</f>
        <v>-0.2675057996284678</v>
      </c>
      <c r="M4756" s="18">
        <f>A4756*H4756+B4756*I4756+C4756*J4756+D4756*K4756</f>
        <v>4.720662133024656</v>
      </c>
      <c r="N4756" s="18">
        <f>1/(1+EXP(-M4756))</f>
        <v>0.9911693968257234</v>
      </c>
      <c r="O4756" s="18">
        <f>IF(N4756&gt;0.5,1,0)</f>
        <v>1</v>
      </c>
      <c r="P4756" s="18">
        <f>POWER(F4756-N4756,2)</f>
        <v>7.797955242154469e-05</v>
      </c>
      <c r="Q4756" s="18">
        <f>2*A4756*(F4756-N4756)*(1-N4756)*N4756</f>
        <v>0.0008502004053224256</v>
      </c>
      <c r="R4756" s="18">
        <f>2*B4756*(F4756-N4756)*(1-N4756)*N4756</f>
        <v>0.0003555383513166507</v>
      </c>
      <c r="S4756" s="18">
        <f>2*C4756*(F4756-N4756)*(1-N4756)*N4756</f>
        <v>0.0006183275675072185</v>
      </c>
      <c r="T4756" s="18">
        <f>2*D4756*(F4756-N4756)*(1-N4756)*N4756</f>
        <v>0.000200956459439846</v>
      </c>
      <c r="U4756" s="18">
        <f>2*(F4756-N4756)*(1-N4756)*N4756</f>
        <v>0.0001545818918768046</v>
      </c>
    </row>
    <row r="4757" ht="20.35" customHeight="1">
      <c r="A4757" s="14">
        <v>6.5</v>
      </c>
      <c r="B4757" s="15">
        <v>2.8</v>
      </c>
      <c r="C4757" s="16">
        <v>4.6</v>
      </c>
      <c r="D4757" s="16">
        <v>1.5</v>
      </c>
      <c r="E4757" t="s" s="17">
        <v>22</v>
      </c>
      <c r="F4757" s="18">
        <f>IF(E4757="Iris-setosa",0,1)</f>
        <v>1</v>
      </c>
      <c r="G4757" s="18"/>
      <c r="H4757" s="18">
        <f>H4756+0.1*Q4756</f>
        <v>-0.5230851829337776</v>
      </c>
      <c r="I4757" s="18">
        <f>I4756+0.1*R4756</f>
        <v>-1.56831425771424</v>
      </c>
      <c r="J4757" s="18">
        <f>J4756+0.1*S4756</f>
        <v>2.420605595107319</v>
      </c>
      <c r="K4757" s="18">
        <f>K4756+0.1*T4756</f>
        <v>1.171656839141821</v>
      </c>
      <c r="L4757" s="18">
        <f>L4756+0.1*U4756</f>
        <v>-0.2674903414392801</v>
      </c>
      <c r="M4757" s="18">
        <f>A4757*H4757+B4757*I4757+C4757*J4757+D4757*K4757</f>
        <v>5.100937385536973</v>
      </c>
      <c r="N4757" s="18">
        <f>1/(1+EXP(-M4757))</f>
        <v>0.9939458418434274</v>
      </c>
      <c r="O4757" s="18">
        <f>IF(N4757&gt;0.5,1,0)</f>
        <v>1</v>
      </c>
      <c r="P4757" s="18">
        <f>POWER(F4757-N4757,2)</f>
        <v>3.665283098479478e-05</v>
      </c>
      <c r="Q4757" s="18">
        <f>2*A4757*(F4757-N4757)*(1-N4757)*N4757</f>
        <v>0.0004736020763386473</v>
      </c>
      <c r="R4757" s="18">
        <f>2*B4757*(F4757-N4757)*(1-N4757)*N4757</f>
        <v>0.0002040132021151096</v>
      </c>
      <c r="S4757" s="18">
        <f>2*C4757*(F4757-N4757)*(1-N4757)*N4757</f>
        <v>0.0003351645463319657</v>
      </c>
      <c r="T4757" s="18">
        <f>2*D4757*(F4757-N4757)*(1-N4757)*N4757</f>
        <v>0.0001092927868473801</v>
      </c>
      <c r="U4757" s="18">
        <f>2*(F4757-N4757)*(1-N4757)*N4757</f>
        <v>7.286185789825342e-05</v>
      </c>
    </row>
    <row r="4758" ht="20.35" customHeight="1">
      <c r="A4758" s="14">
        <v>5.7</v>
      </c>
      <c r="B4758" s="15">
        <v>2.8</v>
      </c>
      <c r="C4758" s="16">
        <v>4.5</v>
      </c>
      <c r="D4758" s="16">
        <v>1.3</v>
      </c>
      <c r="E4758" t="s" s="17">
        <v>22</v>
      </c>
      <c r="F4758" s="18">
        <f>IF(E4758="Iris-setosa",0,1)</f>
        <v>1</v>
      </c>
      <c r="G4758" s="18"/>
      <c r="H4758" s="18">
        <f>H4757+0.1*Q4757</f>
        <v>-0.5230378227261437</v>
      </c>
      <c r="I4758" s="18">
        <f>I4757+0.1*R4757</f>
        <v>-1.568293856394028</v>
      </c>
      <c r="J4758" s="18">
        <f>J4757+0.1*S4757</f>
        <v>2.420639111561952</v>
      </c>
      <c r="K4758" s="18">
        <f>K4757+0.1*T4757</f>
        <v>1.171667768420506</v>
      </c>
      <c r="L4758" s="18">
        <f>L4757+0.1*U4757</f>
        <v>-0.2674830552534903</v>
      </c>
      <c r="M4758" s="18">
        <f>A4758*H4758+B4758*I4758+C4758*J4758+D4758*K4758</f>
        <v>5.043505713533146</v>
      </c>
      <c r="N4758" s="18">
        <f>1/(1+EXP(-M4758))</f>
        <v>0.9935902569024571</v>
      </c>
      <c r="O4758" s="18">
        <f>IF(N4758&gt;0.5,1,0)</f>
        <v>1</v>
      </c>
      <c r="P4758" s="18">
        <f>POWER(F4758-N4758,2)</f>
        <v>4.108480657649939e-05</v>
      </c>
      <c r="Q4758" s="18">
        <f>2*A4758*(F4758-N4758)*(1-N4758)*N4758</f>
        <v>0.0004653646841409023</v>
      </c>
      <c r="R4758" s="18">
        <f>2*B4758*(F4758-N4758)*(1-N4758)*N4758</f>
        <v>0.000228600195718338</v>
      </c>
      <c r="S4758" s="18">
        <f>2*C4758*(F4758-N4758)*(1-N4758)*N4758</f>
        <v>0.000367393171690186</v>
      </c>
      <c r="T4758" s="18">
        <f>2*D4758*(F4758-N4758)*(1-N4758)*N4758</f>
        <v>0.0001061358051549426</v>
      </c>
      <c r="U4758" s="18">
        <f>2*(F4758-N4758)*(1-N4758)*N4758</f>
        <v>8.164292704226357e-05</v>
      </c>
    </row>
    <row r="4759" ht="20.35" customHeight="1">
      <c r="A4759" s="14">
        <v>6.3</v>
      </c>
      <c r="B4759" s="15">
        <v>3.3</v>
      </c>
      <c r="C4759" s="16">
        <v>4.7</v>
      </c>
      <c r="D4759" s="16">
        <v>1.6</v>
      </c>
      <c r="E4759" t="s" s="17">
        <v>22</v>
      </c>
      <c r="F4759" s="18">
        <f>IF(E4759="Iris-setosa",0,1)</f>
        <v>1</v>
      </c>
      <c r="G4759" s="18"/>
      <c r="H4759" s="18">
        <f>H4758+0.1*Q4758</f>
        <v>-0.5229912862577296</v>
      </c>
      <c r="I4759" s="18">
        <f>I4758+0.1*R4758</f>
        <v>-1.568270996374457</v>
      </c>
      <c r="J4759" s="18">
        <f>J4758+0.1*S4758</f>
        <v>2.420675850879121</v>
      </c>
      <c r="K4759" s="18">
        <f>K4758+0.1*T4758</f>
        <v>1.171678382001022</v>
      </c>
      <c r="L4759" s="18">
        <f>L4758+0.1*U4758</f>
        <v>-0.267474890960786</v>
      </c>
      <c r="M4759" s="18">
        <f>A4759*H4759+B4759*I4759+C4759*J4759+D4759*K4759</f>
        <v>4.7817225188741</v>
      </c>
      <c r="N4759" s="18">
        <f>1/(1+EXP(-M4759))</f>
        <v>0.9916881173039233</v>
      </c>
      <c r="O4759" s="18">
        <f>IF(N4759&gt;0.5,1,0)</f>
        <v>1</v>
      </c>
      <c r="P4759" s="18">
        <f>POWER(F4759-N4759,2)</f>
        <v>6.908739395334001e-05</v>
      </c>
      <c r="Q4759" s="18">
        <f>2*A4759*(F4759-N4759)*(1-N4759)*N4759</f>
        <v>0.0008632656602516798</v>
      </c>
      <c r="R4759" s="18">
        <f>2*B4759*(F4759-N4759)*(1-N4759)*N4759</f>
        <v>0.0004521867744175466</v>
      </c>
      <c r="S4759" s="18">
        <f>2*C4759*(F4759-N4759)*(1-N4759)*N4759</f>
        <v>0.0006440235878068088</v>
      </c>
      <c r="T4759" s="18">
        <f>2*D4759*(F4759-N4759)*(1-N4759)*N4759</f>
        <v>0.0002192420724448711</v>
      </c>
      <c r="U4759" s="18">
        <f>2*(F4759-N4759)*(1-N4759)*N4759</f>
        <v>0.0001370262952780444</v>
      </c>
    </row>
    <row r="4760" ht="20.35" customHeight="1">
      <c r="A4760" s="14">
        <v>4.9</v>
      </c>
      <c r="B4760" s="15">
        <v>2.4</v>
      </c>
      <c r="C4760" s="16">
        <v>3.3</v>
      </c>
      <c r="D4760" s="16">
        <v>1</v>
      </c>
      <c r="E4760" t="s" s="17">
        <v>22</v>
      </c>
      <c r="F4760" s="18">
        <f>IF(E4760="Iris-setosa",0,1)</f>
        <v>1</v>
      </c>
      <c r="G4760" s="18"/>
      <c r="H4760" s="18">
        <f>H4759+0.1*Q4759</f>
        <v>-0.5229049596917045</v>
      </c>
      <c r="I4760" s="18">
        <f>I4759+0.1*R4759</f>
        <v>-1.568225777697015</v>
      </c>
      <c r="J4760" s="18">
        <f>J4759+0.1*S4759</f>
        <v>2.420740253237902</v>
      </c>
      <c r="K4760" s="18">
        <f>K4759+0.1*T4759</f>
        <v>1.171700306208266</v>
      </c>
      <c r="L4760" s="18">
        <f>L4759+0.1*U4759</f>
        <v>-0.2674611883312582</v>
      </c>
      <c r="M4760" s="18">
        <f>A4760*H4760+B4760*I4760+C4760*J4760+D4760*K4760</f>
        <v>2.834166972931154</v>
      </c>
      <c r="N4760" s="18">
        <f>1/(1+EXP(-M4760))</f>
        <v>0.9444944593255384</v>
      </c>
      <c r="O4760" s="18">
        <f>IF(N4760&gt;0.5,1,0)</f>
        <v>1</v>
      </c>
      <c r="P4760" s="18">
        <f>POWER(F4760-N4760,2)</f>
        <v>0.003080865045564307</v>
      </c>
      <c r="Q4760" s="18">
        <f>2*A4760*(F4760-N4760)*(1-N4760)*N4760</f>
        <v>0.02851662766155906</v>
      </c>
      <c r="R4760" s="18">
        <f>2*B4760*(F4760-N4760)*(1-N4760)*N4760</f>
        <v>0.01396732783423301</v>
      </c>
      <c r="S4760" s="18">
        <f>2*C4760*(F4760-N4760)*(1-N4760)*N4760</f>
        <v>0.01920507577207039</v>
      </c>
      <c r="T4760" s="18">
        <f>2*D4760*(F4760-N4760)*(1-N4760)*N4760</f>
        <v>0.005819719930930421</v>
      </c>
      <c r="U4760" s="18">
        <f>2*(F4760-N4760)*(1-N4760)*N4760</f>
        <v>0.005819719930930421</v>
      </c>
    </row>
    <row r="4761" ht="20.35" customHeight="1">
      <c r="A4761" s="14">
        <v>6.6</v>
      </c>
      <c r="B4761" s="15">
        <v>2.9</v>
      </c>
      <c r="C4761" s="16">
        <v>4.6</v>
      </c>
      <c r="D4761" s="16">
        <v>1.3</v>
      </c>
      <c r="E4761" t="s" s="17">
        <v>22</v>
      </c>
      <c r="F4761" s="18">
        <f>IF(E4761="Iris-setosa",0,1)</f>
        <v>1</v>
      </c>
      <c r="G4761" s="18"/>
      <c r="H4761" s="18">
        <f>H4760+0.1*Q4760</f>
        <v>-0.5200532969255486</v>
      </c>
      <c r="I4761" s="18">
        <f>I4760+0.1*R4760</f>
        <v>-1.566829044913592</v>
      </c>
      <c r="J4761" s="18">
        <f>J4760+0.1*S4760</f>
        <v>2.422660760815109</v>
      </c>
      <c r="K4761" s="18">
        <f>K4760+0.1*T4760</f>
        <v>1.172282278201359</v>
      </c>
      <c r="L4761" s="18">
        <f>L4760+0.1*U4760</f>
        <v>-0.2668792163381651</v>
      </c>
      <c r="M4761" s="18">
        <f>A4761*H4761+B4761*I4761+C4761*J4761+D4761*K4761</f>
        <v>4.69205047145323</v>
      </c>
      <c r="N4761" s="18">
        <f>1/(1+EXP(-M4761))</f>
        <v>0.9909154178361657</v>
      </c>
      <c r="O4761" s="18">
        <f>IF(N4761&gt;0.5,1,0)</f>
        <v>1</v>
      </c>
      <c r="P4761" s="18">
        <f>POWER(F4761-N4761,2)</f>
        <v>8.252963309145706e-05</v>
      </c>
      <c r="Q4761" s="18">
        <f>2*A4761*(F4761-N4761)*(1-N4761)*N4761</f>
        <v>0.001079494493334664</v>
      </c>
      <c r="R4761" s="18">
        <f>2*B4761*(F4761-N4761)*(1-N4761)*N4761</f>
        <v>0.0004743233379803824</v>
      </c>
      <c r="S4761" s="18">
        <f>2*C4761*(F4761-N4761)*(1-N4761)*N4761</f>
        <v>0.000752374949899917</v>
      </c>
      <c r="T4761" s="18">
        <f>2*D4761*(F4761-N4761)*(1-N4761)*N4761</f>
        <v>0.0002126277032325852</v>
      </c>
      <c r="U4761" s="18">
        <f>2*(F4761-N4761)*(1-N4761)*N4761</f>
        <v>0.0001635597717173732</v>
      </c>
    </row>
    <row r="4762" ht="20.35" customHeight="1">
      <c r="A4762" s="14">
        <v>5.2</v>
      </c>
      <c r="B4762" s="15">
        <v>2.7</v>
      </c>
      <c r="C4762" s="16">
        <v>3.9</v>
      </c>
      <c r="D4762" s="16">
        <v>1.4</v>
      </c>
      <c r="E4762" t="s" s="17">
        <v>22</v>
      </c>
      <c r="F4762" s="18">
        <f>IF(E4762="Iris-setosa",0,1)</f>
        <v>1</v>
      </c>
      <c r="G4762" s="18"/>
      <c r="H4762" s="18">
        <f>H4761+0.1*Q4761</f>
        <v>-0.5199453474762151</v>
      </c>
      <c r="I4762" s="18">
        <f>I4761+0.1*R4761</f>
        <v>-1.566781612579794</v>
      </c>
      <c r="J4762" s="18">
        <f>J4761+0.1*S4761</f>
        <v>2.422735998310099</v>
      </c>
      <c r="K4762" s="18">
        <f>K4761+0.1*T4761</f>
        <v>1.172303540971683</v>
      </c>
      <c r="L4762" s="18">
        <f>L4761+0.1*U4761</f>
        <v>-0.2668628603609934</v>
      </c>
      <c r="M4762" s="18">
        <f>A4762*H4762+B4762*I4762+C4762*J4762+D4762*K4762</f>
        <v>4.155869189927978</v>
      </c>
      <c r="N4762" s="18">
        <f>1/(1+EXP(-M4762))</f>
        <v>0.9845696636271738</v>
      </c>
      <c r="O4762" s="18">
        <f>IF(N4762&gt;0.5,1,0)</f>
        <v>1</v>
      </c>
      <c r="P4762" s="18">
        <f>POWER(F4762-N4762,2)</f>
        <v>0.0002380952805785633</v>
      </c>
      <c r="Q4762" s="18">
        <f>2*A4762*(F4762-N4762)*(1-N4762)*N4762</f>
        <v>0.002437982459228718</v>
      </c>
      <c r="R4762" s="18">
        <f>2*B4762*(F4762-N4762)*(1-N4762)*N4762</f>
        <v>0.00126587550767645</v>
      </c>
      <c r="S4762" s="18">
        <f>2*C4762*(F4762-N4762)*(1-N4762)*N4762</f>
        <v>0.001828486844421538</v>
      </c>
      <c r="T4762" s="18">
        <f>2*D4762*(F4762-N4762)*(1-N4762)*N4762</f>
        <v>0.0006563798928692702</v>
      </c>
      <c r="U4762" s="18">
        <f>2*(F4762-N4762)*(1-N4762)*N4762</f>
        <v>0.0004688427806209073</v>
      </c>
    </row>
    <row r="4763" ht="20.35" customHeight="1">
      <c r="A4763" s="14">
        <v>5</v>
      </c>
      <c r="B4763" s="15">
        <v>2</v>
      </c>
      <c r="C4763" s="16">
        <v>3.5</v>
      </c>
      <c r="D4763" s="16">
        <v>1</v>
      </c>
      <c r="E4763" t="s" s="17">
        <v>22</v>
      </c>
      <c r="F4763" s="18">
        <f>IF(E4763="Iris-setosa",0,1)</f>
        <v>1</v>
      </c>
      <c r="G4763" s="18"/>
      <c r="H4763" s="18">
        <f>H4762+0.1*Q4762</f>
        <v>-0.5197015492302922</v>
      </c>
      <c r="I4763" s="18">
        <f>I4762+0.1*R4762</f>
        <v>-1.566655025029026</v>
      </c>
      <c r="J4763" s="18">
        <f>J4762+0.1*S4762</f>
        <v>2.422918846994541</v>
      </c>
      <c r="K4763" s="18">
        <f>K4762+0.1*T4762</f>
        <v>1.17236917896097</v>
      </c>
      <c r="L4763" s="18">
        <f>L4762+0.1*U4762</f>
        <v>-0.2668159760829313</v>
      </c>
      <c r="M4763" s="18">
        <f>A4763*H4763+B4763*I4763+C4763*J4763+D4763*K4763</f>
        <v>3.920767347232349</v>
      </c>
      <c r="N4763" s="18">
        <f>1/(1+EXP(-M4763))</f>
        <v>0.980559548399387</v>
      </c>
      <c r="O4763" s="18">
        <f>IF(N4763&gt;0.5,1,0)</f>
        <v>1</v>
      </c>
      <c r="P4763" s="18">
        <f>POWER(F4763-N4763,2)</f>
        <v>0.0003779311584357777</v>
      </c>
      <c r="Q4763" s="18">
        <f>2*A4763*(F4763-N4763)*(1-N4763)*N4763</f>
        <v>0.003705840060418433</v>
      </c>
      <c r="R4763" s="18">
        <f>2*B4763*(F4763-N4763)*(1-N4763)*N4763</f>
        <v>0.001482336024167374</v>
      </c>
      <c r="S4763" s="18">
        <f>2*C4763*(F4763-N4763)*(1-N4763)*N4763</f>
        <v>0.002594088042292904</v>
      </c>
      <c r="T4763" s="18">
        <f>2*D4763*(F4763-N4763)*(1-N4763)*N4763</f>
        <v>0.0007411680120836868</v>
      </c>
      <c r="U4763" s="18">
        <f>2*(F4763-N4763)*(1-N4763)*N4763</f>
        <v>0.0007411680120836868</v>
      </c>
    </row>
    <row r="4764" ht="20.35" customHeight="1">
      <c r="A4764" s="14">
        <v>5.9</v>
      </c>
      <c r="B4764" s="15">
        <v>3</v>
      </c>
      <c r="C4764" s="16">
        <v>4.2</v>
      </c>
      <c r="D4764" s="16">
        <v>1.5</v>
      </c>
      <c r="E4764" t="s" s="17">
        <v>22</v>
      </c>
      <c r="F4764" s="18">
        <f>IF(E4764="Iris-setosa",0,1)</f>
        <v>1</v>
      </c>
      <c r="G4764" s="18"/>
      <c r="H4764" s="18">
        <f>H4763+0.1*Q4763</f>
        <v>-0.5193309652242504</v>
      </c>
      <c r="I4764" s="18">
        <f>I4763+0.1*R4763</f>
        <v>-1.566506791426609</v>
      </c>
      <c r="J4764" s="18">
        <f>J4763+0.1*S4763</f>
        <v>2.42317825579877</v>
      </c>
      <c r="K4764" s="18">
        <f>K4763+0.1*T4763</f>
        <v>1.172443295762178</v>
      </c>
      <c r="L4764" s="18">
        <f>L4763+0.1*U4763</f>
        <v>-0.2667418592817229</v>
      </c>
      <c r="M4764" s="18">
        <f>A4764*H4764+B4764*I4764+C4764*J4764+D4764*K4764</f>
        <v>4.172440548895198</v>
      </c>
      <c r="N4764" s="18">
        <f>1/(1+EXP(-M4764))</f>
        <v>0.9848194085464851</v>
      </c>
      <c r="O4764" s="18">
        <f>IF(N4764&gt;0.5,1,0)</f>
        <v>1</v>
      </c>
      <c r="P4764" s="18">
        <f>POWER(F4764-N4764,2)</f>
        <v>0.00023045035687853</v>
      </c>
      <c r="Q4764" s="18">
        <f>2*A4764*(F4764-N4764)*(1-N4764)*N4764</f>
        <v>0.002678033413093196</v>
      </c>
      <c r="R4764" s="18">
        <f>2*B4764*(F4764-N4764)*(1-N4764)*N4764</f>
        <v>0.001361711904962642</v>
      </c>
      <c r="S4764" s="18">
        <f>2*C4764*(F4764-N4764)*(1-N4764)*N4764</f>
        <v>0.001906396666947699</v>
      </c>
      <c r="T4764" s="18">
        <f>2*D4764*(F4764-N4764)*(1-N4764)*N4764</f>
        <v>0.0006808559524813211</v>
      </c>
      <c r="U4764" s="18">
        <f>2*(F4764-N4764)*(1-N4764)*N4764</f>
        <v>0.0004539039683208807</v>
      </c>
    </row>
    <row r="4765" ht="20.35" customHeight="1">
      <c r="A4765" s="14">
        <v>6</v>
      </c>
      <c r="B4765" s="15">
        <v>2.2</v>
      </c>
      <c r="C4765" s="16">
        <v>4</v>
      </c>
      <c r="D4765" s="16">
        <v>1</v>
      </c>
      <c r="E4765" t="s" s="17">
        <v>22</v>
      </c>
      <c r="F4765" s="18">
        <f>IF(E4765="Iris-setosa",0,1)</f>
        <v>1</v>
      </c>
      <c r="G4765" s="18"/>
      <c r="H4765" s="18">
        <f>H4764+0.1*Q4764</f>
        <v>-0.5190631618829411</v>
      </c>
      <c r="I4765" s="18">
        <f>I4764+0.1*R4764</f>
        <v>-1.566370620236113</v>
      </c>
      <c r="J4765" s="18">
        <f>J4764+0.1*S4764</f>
        <v>2.423368895465465</v>
      </c>
      <c r="K4765" s="18">
        <f>K4764+0.1*T4764</f>
        <v>1.172511381357426</v>
      </c>
      <c r="L4765" s="18">
        <f>L4764+0.1*U4764</f>
        <v>-0.2666964688848908</v>
      </c>
      <c r="M4765" s="18">
        <f>A4765*H4765+B4765*I4765+C4765*J4765+D4765*K4765</f>
        <v>4.30559262740219</v>
      </c>
      <c r="N4765" s="18">
        <f>1/(1+EXP(-M4765))</f>
        <v>0.9866867472958278</v>
      </c>
      <c r="O4765" s="18">
        <f>IF(N4765&gt;0.5,1,0)</f>
        <v>1</v>
      </c>
      <c r="P4765" s="18">
        <f>POWER(F4765-N4765,2)</f>
        <v>0.0001772426975651474</v>
      </c>
      <c r="Q4765" s="18">
        <f>2*A4765*(F4765-N4765)*(1-N4765)*N4765</f>
        <v>0.002098596248909921</v>
      </c>
      <c r="R4765" s="18">
        <f>2*B4765*(F4765-N4765)*(1-N4765)*N4765</f>
        <v>0.0007694852912669712</v>
      </c>
      <c r="S4765" s="18">
        <f>2*C4765*(F4765-N4765)*(1-N4765)*N4765</f>
        <v>0.001399064165939947</v>
      </c>
      <c r="T4765" s="18">
        <f>2*D4765*(F4765-N4765)*(1-N4765)*N4765</f>
        <v>0.0003497660414849868</v>
      </c>
      <c r="U4765" s="18">
        <f>2*(F4765-N4765)*(1-N4765)*N4765</f>
        <v>0.0003497660414849868</v>
      </c>
    </row>
    <row r="4766" ht="20.35" customHeight="1">
      <c r="A4766" s="14">
        <v>6.1</v>
      </c>
      <c r="B4766" s="15">
        <v>2.9</v>
      </c>
      <c r="C4766" s="16">
        <v>4.7</v>
      </c>
      <c r="D4766" s="16">
        <v>1.4</v>
      </c>
      <c r="E4766" t="s" s="17">
        <v>22</v>
      </c>
      <c r="F4766" s="18">
        <f>IF(E4766="Iris-setosa",0,1)</f>
        <v>1</v>
      </c>
      <c r="G4766" s="18"/>
      <c r="H4766" s="18">
        <f>H4765+0.1*Q4765</f>
        <v>-0.5188533022580502</v>
      </c>
      <c r="I4766" s="18">
        <f>I4765+0.1*R4765</f>
        <v>-1.566293671706986</v>
      </c>
      <c r="J4766" s="18">
        <f>J4765+0.1*S4765</f>
        <v>2.423508801882059</v>
      </c>
      <c r="K4766" s="18">
        <f>K4765+0.1*T4765</f>
        <v>1.172546357961575</v>
      </c>
      <c r="L4766" s="18">
        <f>L4765+0.1*U4765</f>
        <v>-0.2666614922807423</v>
      </c>
      <c r="M4766" s="18">
        <f>A4766*H4766+B4766*I4766+C4766*J4766+D4766*K4766</f>
        <v>5.324799478267518</v>
      </c>
      <c r="N4766" s="18">
        <f>1/(1+EXP(-M4766))</f>
        <v>0.9951542681322882</v>
      </c>
      <c r="O4766" s="18">
        <f>IF(N4766&gt;0.5,1,0)</f>
        <v>1</v>
      </c>
      <c r="P4766" s="18">
        <f>POWER(F4766-N4766,2)</f>
        <v>2.348111733375726e-05</v>
      </c>
      <c r="Q4766" s="18">
        <f>2*A4766*(F4766-N4766)*(1-N4766)*N4766</f>
        <v>0.0002850814764494838</v>
      </c>
      <c r="R4766" s="18">
        <f>2*B4766*(F4766-N4766)*(1-N4766)*N4766</f>
        <v>0.0001355305379841808</v>
      </c>
      <c r="S4766" s="18">
        <f>2*C4766*(F4766-N4766)*(1-N4766)*N4766</f>
        <v>0.0002196529408709138</v>
      </c>
      <c r="T4766" s="18">
        <f>2*D4766*(F4766-N4766)*(1-N4766)*N4766</f>
        <v>6.542853557857004e-05</v>
      </c>
      <c r="U4766" s="18">
        <f>2*(F4766-N4766)*(1-N4766)*N4766</f>
        <v>4.673466827040719e-05</v>
      </c>
    </row>
    <row r="4767" ht="20.35" customHeight="1">
      <c r="A4767" s="14">
        <v>5.6</v>
      </c>
      <c r="B4767" s="15">
        <v>2.9</v>
      </c>
      <c r="C4767" s="16">
        <v>3.6</v>
      </c>
      <c r="D4767" s="16">
        <v>1.3</v>
      </c>
      <c r="E4767" t="s" s="17">
        <v>22</v>
      </c>
      <c r="F4767" s="18">
        <f>IF(E4767="Iris-setosa",0,1)</f>
        <v>1</v>
      </c>
      <c r="G4767" s="18"/>
      <c r="H4767" s="18">
        <f>H4766+0.1*Q4766</f>
        <v>-0.5188247941104052</v>
      </c>
      <c r="I4767" s="18">
        <f>I4766+0.1*R4766</f>
        <v>-1.566280118653188</v>
      </c>
      <c r="J4767" s="18">
        <f>J4766+0.1*S4766</f>
        <v>2.423530767176146</v>
      </c>
      <c r="K4767" s="18">
        <f>K4766+0.1*T4766</f>
        <v>1.172552900815133</v>
      </c>
      <c r="L4767" s="18">
        <f>L4766+0.1*U4766</f>
        <v>-0.2666568188139153</v>
      </c>
      <c r="M4767" s="18">
        <f>A4767*H4767+B4767*I4767+C4767*J4767+D4767*K4767</f>
        <v>2.801398341781286</v>
      </c>
      <c r="N4767" s="18">
        <f>1/(1+EXP(-M4767))</f>
        <v>0.9427513410965378</v>
      </c>
      <c r="O4767" s="18">
        <f>IF(N4767&gt;0.5,1,0)</f>
        <v>1</v>
      </c>
      <c r="P4767" s="18">
        <f>POWER(F4767-N4767,2)</f>
        <v>0.003277408946244962</v>
      </c>
      <c r="Q4767" s="18">
        <f>2*A4767*(F4767-N4767)*(1-N4767)*N4767</f>
        <v>0.03460555480921536</v>
      </c>
      <c r="R4767" s="18">
        <f>2*B4767*(F4767-N4767)*(1-N4767)*N4767</f>
        <v>0.01792073374048652</v>
      </c>
      <c r="S4767" s="18">
        <f>2*C4767*(F4767-N4767)*(1-N4767)*N4767</f>
        <v>0.02224642809163845</v>
      </c>
      <c r="T4767" s="18">
        <f>2*D4767*(F4767-N4767)*(1-N4767)*N4767</f>
        <v>0.008033432366424996</v>
      </c>
      <c r="U4767" s="18">
        <f>2*(F4767-N4767)*(1-N4767)*N4767</f>
        <v>0.006179563358788457</v>
      </c>
    </row>
    <row r="4768" ht="20.35" customHeight="1">
      <c r="A4768" s="14">
        <v>6.7</v>
      </c>
      <c r="B4768" s="15">
        <v>3.1</v>
      </c>
      <c r="C4768" s="16">
        <v>4.4</v>
      </c>
      <c r="D4768" s="16">
        <v>1.4</v>
      </c>
      <c r="E4768" t="s" s="17">
        <v>22</v>
      </c>
      <c r="F4768" s="18">
        <f>IF(E4768="Iris-setosa",0,1)</f>
        <v>1</v>
      </c>
      <c r="G4768" s="18"/>
      <c r="H4768" s="18">
        <f>H4767+0.1*Q4767</f>
        <v>-0.5153642386294837</v>
      </c>
      <c r="I4768" s="18">
        <f>I4767+0.1*R4767</f>
        <v>-1.564488045279139</v>
      </c>
      <c r="J4768" s="18">
        <f>J4767+0.1*S4767</f>
        <v>2.42575540998531</v>
      </c>
      <c r="K4768" s="18">
        <f>K4767+0.1*T4767</f>
        <v>1.173356244051775</v>
      </c>
      <c r="L4768" s="18">
        <f>L4767+0.1*U4767</f>
        <v>-0.2660388624780364</v>
      </c>
      <c r="M4768" s="18">
        <f>A4768*H4768+B4768*I4768+C4768*J4768+D4768*K4768</f>
        <v>4.013169206424978</v>
      </c>
      <c r="N4768" s="18">
        <f>1/(1+EXP(-M4768))</f>
        <v>0.9822449233477011</v>
      </c>
      <c r="O4768" s="18">
        <f>IF(N4768&gt;0.5,1,0)</f>
        <v>1</v>
      </c>
      <c r="P4768" s="18">
        <f>POWER(F4768-N4768,2)</f>
        <v>0.0003152427469290102</v>
      </c>
      <c r="Q4768" s="18">
        <f>2*A4768*(F4768-N4768)*(1-N4768)*N4768</f>
        <v>0.004149250876428937</v>
      </c>
      <c r="R4768" s="18">
        <f>2*B4768*(F4768-N4768)*(1-N4768)*N4768</f>
        <v>0.001919802644317867</v>
      </c>
      <c r="S4768" s="18">
        <f>2*C4768*(F4768-N4768)*(1-N4768)*N4768</f>
        <v>0.002724881172580199</v>
      </c>
      <c r="T4768" s="18">
        <f>2*D4768*(F4768-N4768)*(1-N4768)*N4768</f>
        <v>0.0008670076458209719</v>
      </c>
      <c r="U4768" s="18">
        <f>2*(F4768-N4768)*(1-N4768)*N4768</f>
        <v>0.0006192911755864086</v>
      </c>
    </row>
    <row r="4769" ht="20.35" customHeight="1">
      <c r="A4769" s="14">
        <v>5.6</v>
      </c>
      <c r="B4769" s="15">
        <v>3</v>
      </c>
      <c r="C4769" s="16">
        <v>4.5</v>
      </c>
      <c r="D4769" s="16">
        <v>1.5</v>
      </c>
      <c r="E4769" t="s" s="17">
        <v>22</v>
      </c>
      <c r="F4769" s="18">
        <f>IF(E4769="Iris-setosa",0,1)</f>
        <v>1</v>
      </c>
      <c r="G4769" s="18"/>
      <c r="H4769" s="18">
        <f>H4768+0.1*Q4768</f>
        <v>-0.5149493135418408</v>
      </c>
      <c r="I4769" s="18">
        <f>I4768+0.1*R4768</f>
        <v>-1.564296065014707</v>
      </c>
      <c r="J4769" s="18">
        <f>J4768+0.1*S4768</f>
        <v>2.426027898102568</v>
      </c>
      <c r="K4769" s="18">
        <f>K4768+0.1*T4768</f>
        <v>1.173442944816357</v>
      </c>
      <c r="L4769" s="18">
        <f>L4768+0.1*U4768</f>
        <v>-0.2659769333604778</v>
      </c>
      <c r="M4769" s="18">
        <f>A4769*H4769+B4769*I4769+C4769*J4769+D4769*K4769</f>
        <v>5.100685607807661</v>
      </c>
      <c r="N4769" s="18">
        <f>1/(1+EXP(-M4769))</f>
        <v>0.9939443265811636</v>
      </c>
      <c r="O4769" s="18">
        <f>IF(N4769&gt;0.5,1,0)</f>
        <v>1</v>
      </c>
      <c r="P4769" s="18">
        <f>POWER(F4769-N4769,2)</f>
        <v>3.667118055560165e-05</v>
      </c>
      <c r="Q4769" s="18">
        <f>2*A4769*(F4769-N4769)*(1-N4769)*N4769</f>
        <v>0.0004082300528574659</v>
      </c>
      <c r="R4769" s="18">
        <f>2*B4769*(F4769-N4769)*(1-N4769)*N4769</f>
        <v>0.0002186946711736425</v>
      </c>
      <c r="S4769" s="18">
        <f>2*C4769*(F4769-N4769)*(1-N4769)*N4769</f>
        <v>0.0003280420067604637</v>
      </c>
      <c r="T4769" s="18">
        <f>2*D4769*(F4769-N4769)*(1-N4769)*N4769</f>
        <v>0.0001093473355868213</v>
      </c>
      <c r="U4769" s="18">
        <f>2*(F4769-N4769)*(1-N4769)*N4769</f>
        <v>7.289822372454749e-05</v>
      </c>
    </row>
    <row r="4770" ht="20.35" customHeight="1">
      <c r="A4770" s="14">
        <v>5.8</v>
      </c>
      <c r="B4770" s="15">
        <v>2.7</v>
      </c>
      <c r="C4770" s="16">
        <v>4.1</v>
      </c>
      <c r="D4770" s="16">
        <v>1</v>
      </c>
      <c r="E4770" t="s" s="17">
        <v>22</v>
      </c>
      <c r="F4770" s="18">
        <f>IF(E4770="Iris-setosa",0,1)</f>
        <v>1</v>
      </c>
      <c r="G4770" s="18"/>
      <c r="H4770" s="18">
        <f>H4769+0.1*Q4769</f>
        <v>-0.5149084905365551</v>
      </c>
      <c r="I4770" s="18">
        <f>I4769+0.1*R4769</f>
        <v>-1.56427419554759</v>
      </c>
      <c r="J4770" s="18">
        <f>J4769+0.1*S4769</f>
        <v>2.426060702303244</v>
      </c>
      <c r="K4770" s="18">
        <f>K4769+0.1*T4769</f>
        <v>1.173453879549916</v>
      </c>
      <c r="L4770" s="18">
        <f>L4769+0.1*U4769</f>
        <v>-0.2659696435381053</v>
      </c>
      <c r="M4770" s="18">
        <f>A4770*H4770+B4770*I4770+C4770*J4770+D4770*K4770</f>
        <v>3.910293185902701</v>
      </c>
      <c r="N4770" s="18">
        <f>1/(1+EXP(-M4770))</f>
        <v>0.9803588762446246</v>
      </c>
      <c r="O4770" s="18">
        <f>IF(N4770&gt;0.5,1,0)</f>
        <v>1</v>
      </c>
      <c r="P4770" s="18">
        <f>POWER(F4770-N4770,2)</f>
        <v>0.0003857737423739723</v>
      </c>
      <c r="Q4770" s="18">
        <f>2*A4770*(F4770-N4770)*(1-N4770)*N4770</f>
        <v>0.004387081865677797</v>
      </c>
      <c r="R4770" s="18">
        <f>2*B4770*(F4770-N4770)*(1-N4770)*N4770</f>
        <v>0.002042262247815526</v>
      </c>
      <c r="S4770" s="18">
        <f>2*C4770*(F4770-N4770)*(1-N4770)*N4770</f>
        <v>0.003101213042979132</v>
      </c>
      <c r="T4770" s="18">
        <f>2*D4770*(F4770-N4770)*(1-N4770)*N4770</f>
        <v>0.0007563934251168616</v>
      </c>
      <c r="U4770" s="18">
        <f>2*(F4770-N4770)*(1-N4770)*N4770</f>
        <v>0.0007563934251168616</v>
      </c>
    </row>
    <row r="4771" ht="20.35" customHeight="1">
      <c r="A4771" s="14">
        <v>6.2</v>
      </c>
      <c r="B4771" s="15">
        <v>2.2</v>
      </c>
      <c r="C4771" s="16">
        <v>4.5</v>
      </c>
      <c r="D4771" s="16">
        <v>1.5</v>
      </c>
      <c r="E4771" t="s" s="17">
        <v>22</v>
      </c>
      <c r="F4771" s="18">
        <f>IF(E4771="Iris-setosa",0,1)</f>
        <v>1</v>
      </c>
      <c r="G4771" s="18"/>
      <c r="H4771" s="18">
        <f>H4770+0.1*Q4770</f>
        <v>-0.5144697823499873</v>
      </c>
      <c r="I4771" s="18">
        <f>I4770+0.1*R4770</f>
        <v>-1.564069969322808</v>
      </c>
      <c r="J4771" s="18">
        <f>J4770+0.1*S4770</f>
        <v>2.426370823607542</v>
      </c>
      <c r="K4771" s="18">
        <f>K4770+0.1*T4770</f>
        <v>1.173529518892428</v>
      </c>
      <c r="L4771" s="18">
        <f>L4770+0.1*U4770</f>
        <v>-0.2658940041955936</v>
      </c>
      <c r="M4771" s="18">
        <f>A4771*H4771+B4771*I4771+C4771*J4771+D4771*K4771</f>
        <v>6.048296401492478</v>
      </c>
      <c r="N4771" s="18">
        <f>1/(1+EXP(-M4771))</f>
        <v>0.9976436830630407</v>
      </c>
      <c r="O4771" s="18">
        <f>IF(N4771&gt;0.5,1,0)</f>
        <v>1</v>
      </c>
      <c r="P4771" s="18">
        <f>POWER(F4771-N4771,2)</f>
        <v>5.552229507401057e-06</v>
      </c>
      <c r="Q4771" s="18">
        <f>2*A4771*(F4771-N4771)*(1-N4771)*N4771</f>
        <v>6.868541901768856e-05</v>
      </c>
      <c r="R4771" s="18">
        <f>2*B4771*(F4771-N4771)*(1-N4771)*N4771</f>
        <v>2.437224545788948e-05</v>
      </c>
      <c r="S4771" s="18">
        <f>2*C4771*(F4771-N4771)*(1-N4771)*N4771</f>
        <v>4.985232025477394e-05</v>
      </c>
      <c r="T4771" s="18">
        <f>2*D4771*(F4771-N4771)*(1-N4771)*N4771</f>
        <v>1.661744008492465e-05</v>
      </c>
      <c r="U4771" s="18">
        <f>2*(F4771-N4771)*(1-N4771)*N4771</f>
        <v>1.107829338994977e-05</v>
      </c>
    </row>
    <row r="4772" ht="20.35" customHeight="1">
      <c r="A4772" s="14">
        <v>5.6</v>
      </c>
      <c r="B4772" s="15">
        <v>2.5</v>
      </c>
      <c r="C4772" s="16">
        <v>3.9</v>
      </c>
      <c r="D4772" s="16">
        <v>1.1</v>
      </c>
      <c r="E4772" t="s" s="17">
        <v>22</v>
      </c>
      <c r="F4772" s="18">
        <f>IF(E4772="Iris-setosa",0,1)</f>
        <v>1</v>
      </c>
      <c r="G4772" s="18"/>
      <c r="H4772" s="18">
        <f>H4771+0.1*Q4771</f>
        <v>-0.5144629138080855</v>
      </c>
      <c r="I4772" s="18">
        <f>I4771+0.1*R4771</f>
        <v>-1.564067532098263</v>
      </c>
      <c r="J4772" s="18">
        <f>J4771+0.1*S4771</f>
        <v>2.426375808839567</v>
      </c>
      <c r="K4772" s="18">
        <f>K4771+0.1*T4771</f>
        <v>1.173531180636436</v>
      </c>
      <c r="L4772" s="18">
        <f>L4771+0.1*U4771</f>
        <v>-0.2658928963662546</v>
      </c>
      <c r="M4772" s="18">
        <f>A4772*H4772+B4772*I4772+C4772*J4772+D4772*K4772</f>
        <v>3.962588805603456</v>
      </c>
      <c r="N4772" s="18">
        <f>1/(1+EXP(-M4772))</f>
        <v>0.9813409524900525</v>
      </c>
      <c r="O4772" s="18">
        <f>IF(N4772&gt;0.5,1,0)</f>
        <v>1</v>
      </c>
      <c r="P4772" s="18">
        <f>POWER(F4772-N4772,2)</f>
        <v>0.0003481600539784785</v>
      </c>
      <c r="Q4772" s="18">
        <f>2*A4772*(F4772-N4772)*(1-N4772)*N4772</f>
        <v>0.003826633652690555</v>
      </c>
      <c r="R4772" s="18">
        <f>2*B4772*(F4772-N4772)*(1-N4772)*N4772</f>
        <v>0.001708318594951141</v>
      </c>
      <c r="S4772" s="18">
        <f>2*C4772*(F4772-N4772)*(1-N4772)*N4772</f>
        <v>0.00266497700812378</v>
      </c>
      <c r="T4772" s="18">
        <f>2*D4772*(F4772-N4772)*(1-N4772)*N4772</f>
        <v>0.0007516601817785021</v>
      </c>
      <c r="U4772" s="18">
        <f>2*(F4772-N4772)*(1-N4772)*N4772</f>
        <v>0.0006833274379804562</v>
      </c>
    </row>
    <row r="4773" ht="20.35" customHeight="1">
      <c r="A4773" s="14">
        <v>5.9</v>
      </c>
      <c r="B4773" s="15">
        <v>3.2</v>
      </c>
      <c r="C4773" s="16">
        <v>4.8</v>
      </c>
      <c r="D4773" s="16">
        <v>1.8</v>
      </c>
      <c r="E4773" t="s" s="17">
        <v>22</v>
      </c>
      <c r="F4773" s="18">
        <f>IF(E4773="Iris-setosa",0,1)</f>
        <v>1</v>
      </c>
      <c r="G4773" s="18"/>
      <c r="H4773" s="18">
        <f>H4772+0.1*Q4772</f>
        <v>-0.5140802504428165</v>
      </c>
      <c r="I4773" s="18">
        <f>I4772+0.1*R4772</f>
        <v>-1.563896700238768</v>
      </c>
      <c r="J4773" s="18">
        <f>J4772+0.1*S4772</f>
        <v>2.426642306540379</v>
      </c>
      <c r="K4773" s="18">
        <f>K4772+0.1*T4772</f>
        <v>1.173606346654614</v>
      </c>
      <c r="L4773" s="18">
        <f>L4772+0.1*U4772</f>
        <v>-0.2658245636224566</v>
      </c>
      <c r="M4773" s="18">
        <f>A4773*H4773+B4773*I4773+C4773*J4773+D4773*K4773</f>
        <v>5.722831576995452</v>
      </c>
      <c r="N4773" s="18">
        <f>1/(1+EXP(-M4773))</f>
        <v>0.996740223610164</v>
      </c>
      <c r="O4773" s="18">
        <f>IF(N4773&gt;0.5,1,0)</f>
        <v>1</v>
      </c>
      <c r="P4773" s="18">
        <f>POWER(F4773-N4773,2)</f>
        <v>1.062614211173215e-05</v>
      </c>
      <c r="Q4773" s="18">
        <f>2*A4773*(F4773-N4773)*(1-N4773)*N4773</f>
        <v>0.0001249797385218232</v>
      </c>
      <c r="R4773" s="18">
        <f>2*B4773*(F4773-N4773)*(1-N4773)*N4773</f>
        <v>6.778562089319225e-05</v>
      </c>
      <c r="S4773" s="18">
        <f>2*C4773*(F4773-N4773)*(1-N4773)*N4773</f>
        <v>0.0001016784313397883</v>
      </c>
      <c r="T4773" s="18">
        <f>2*D4773*(F4773-N4773)*(1-N4773)*N4773</f>
        <v>3.812941175242063e-05</v>
      </c>
      <c r="U4773" s="18">
        <f>2*(F4773-N4773)*(1-N4773)*N4773</f>
        <v>2.118300652912257e-05</v>
      </c>
    </row>
    <row r="4774" ht="20.35" customHeight="1">
      <c r="A4774" s="14">
        <v>6.1</v>
      </c>
      <c r="B4774" s="15">
        <v>2.8</v>
      </c>
      <c r="C4774" s="16">
        <v>4</v>
      </c>
      <c r="D4774" s="16">
        <v>1.3</v>
      </c>
      <c r="E4774" t="s" s="17">
        <v>22</v>
      </c>
      <c r="F4774" s="18">
        <f>IF(E4774="Iris-setosa",0,1)</f>
        <v>1</v>
      </c>
      <c r="G4774" s="18"/>
      <c r="H4774" s="18">
        <f>H4773+0.1*Q4773</f>
        <v>-0.5140677524689643</v>
      </c>
      <c r="I4774" s="18">
        <f>I4773+0.1*R4773</f>
        <v>-1.563889921676678</v>
      </c>
      <c r="J4774" s="18">
        <f>J4773+0.1*S4773</f>
        <v>2.426652474383514</v>
      </c>
      <c r="K4774" s="18">
        <f>K4773+0.1*T4773</f>
        <v>1.173610159595789</v>
      </c>
      <c r="L4774" s="18">
        <f>L4773+0.1*U4773</f>
        <v>-0.2658224453218037</v>
      </c>
      <c r="M4774" s="18">
        <f>A4774*H4774+B4774*I4774+C4774*J4774+D4774*K4774</f>
        <v>3.7175980342532</v>
      </c>
      <c r="N4774" s="18">
        <f>1/(1+EXP(-M4774))</f>
        <v>0.976283871090089</v>
      </c>
      <c r="O4774" s="18">
        <f>IF(N4774&gt;0.5,1,0)</f>
        <v>1</v>
      </c>
      <c r="P4774" s="18">
        <f>POWER(F4774-N4774,2)</f>
        <v>0.0005624547704715182</v>
      </c>
      <c r="Q4774" s="18">
        <f>2*A4774*(F4774-N4774)*(1-N4774)*N4774</f>
        <v>0.006699209351674058</v>
      </c>
      <c r="R4774" s="18">
        <f>2*B4774*(F4774-N4774)*(1-N4774)*N4774</f>
        <v>0.003075046915522518</v>
      </c>
      <c r="S4774" s="18">
        <f>2*C4774*(F4774-N4774)*(1-N4774)*N4774</f>
        <v>0.00439292416503217</v>
      </c>
      <c r="T4774" s="18">
        <f>2*D4774*(F4774-N4774)*(1-N4774)*N4774</f>
        <v>0.001427700353635455</v>
      </c>
      <c r="U4774" s="18">
        <f>2*(F4774-N4774)*(1-N4774)*N4774</f>
        <v>0.001098231041258042</v>
      </c>
    </row>
    <row r="4775" ht="20.35" customHeight="1">
      <c r="A4775" s="14">
        <v>6.3</v>
      </c>
      <c r="B4775" s="15">
        <v>2.5</v>
      </c>
      <c r="C4775" s="16">
        <v>4.9</v>
      </c>
      <c r="D4775" s="16">
        <v>1.5</v>
      </c>
      <c r="E4775" t="s" s="17">
        <v>22</v>
      </c>
      <c r="F4775" s="18">
        <f>IF(E4775="Iris-setosa",0,1)</f>
        <v>1</v>
      </c>
      <c r="G4775" s="18"/>
      <c r="H4775" s="18">
        <f>H4774+0.1*Q4774</f>
        <v>-0.5133978315337969</v>
      </c>
      <c r="I4775" s="18">
        <f>I4774+0.1*R4774</f>
        <v>-1.563582416985126</v>
      </c>
      <c r="J4775" s="18">
        <f>J4774+0.1*S4774</f>
        <v>2.427091766800017</v>
      </c>
      <c r="K4775" s="18">
        <f>K4774+0.1*T4774</f>
        <v>1.173752929631153</v>
      </c>
      <c r="L4775" s="18">
        <f>L4774+0.1*U4774</f>
        <v>-0.2657126222176779</v>
      </c>
      <c r="M4775" s="18">
        <f>A4775*H4775+B4775*I4775+C4775*J4775+D4775*K4775</f>
        <v>6.510016670641077</v>
      </c>
      <c r="N4775" s="18">
        <f>1/(1+EXP(-M4775))</f>
        <v>0.9985137572958944</v>
      </c>
      <c r="O4775" s="18">
        <f>IF(N4775&gt;0.5,1,0)</f>
        <v>1</v>
      </c>
      <c r="P4775" s="18">
        <f>POWER(F4775-N4775,2)</f>
        <v>2.208917375507061e-06</v>
      </c>
      <c r="Q4775" s="18">
        <f>2*A4775*(F4775-N4775)*(1-N4775)*N4775</f>
        <v>2.779099329098915e-05</v>
      </c>
      <c r="R4775" s="18">
        <f>2*B4775*(F4775-N4775)*(1-N4775)*N4775</f>
        <v>1.102817194086871e-05</v>
      </c>
      <c r="S4775" s="18">
        <f>2*C4775*(F4775-N4775)*(1-N4775)*N4775</f>
        <v>2.161521700410267e-05</v>
      </c>
      <c r="T4775" s="18">
        <f>2*D4775*(F4775-N4775)*(1-N4775)*N4775</f>
        <v>6.616903164521224e-06</v>
      </c>
      <c r="U4775" s="18">
        <f>2*(F4775-N4775)*(1-N4775)*N4775</f>
        <v>4.411268776347483e-06</v>
      </c>
    </row>
    <row r="4776" ht="20.35" customHeight="1">
      <c r="A4776" s="14">
        <v>6.1</v>
      </c>
      <c r="B4776" s="15">
        <v>2.8</v>
      </c>
      <c r="C4776" s="16">
        <v>4.7</v>
      </c>
      <c r="D4776" s="16">
        <v>1.2</v>
      </c>
      <c r="E4776" t="s" s="17">
        <v>22</v>
      </c>
      <c r="F4776" s="18">
        <f>IF(E4776="Iris-setosa",0,1)</f>
        <v>1</v>
      </c>
      <c r="G4776" s="18"/>
      <c r="H4776" s="18">
        <f>H4775+0.1*Q4775</f>
        <v>-0.5133950524344678</v>
      </c>
      <c r="I4776" s="18">
        <f>I4775+0.1*R4775</f>
        <v>-1.563581314167932</v>
      </c>
      <c r="J4776" s="18">
        <f>J4775+0.1*S4775</f>
        <v>2.427093928321717</v>
      </c>
      <c r="K4776" s="18">
        <f>K4775+0.1*T4775</f>
        <v>1.173753591321469</v>
      </c>
      <c r="L4776" s="18">
        <f>L4775+0.1*U4775</f>
        <v>-0.2657121810908002</v>
      </c>
      <c r="M4776" s="18">
        <f>A4776*H4776+B4776*I4776+C4776*J4776+D4776*K4776</f>
        <v>5.306108273177371</v>
      </c>
      <c r="N4776" s="18">
        <f>1/(1+EXP(-M4776))</f>
        <v>0.9950632951453153</v>
      </c>
      <c r="O4776" s="18">
        <f>IF(N4776&gt;0.5,1,0)</f>
        <v>1</v>
      </c>
      <c r="P4776" s="18">
        <f>POWER(F4776-N4776,2)</f>
        <v>2.437105482226719e-05</v>
      </c>
      <c r="Q4776" s="18">
        <f>2*A4776*(F4776-N4776)*(1-N4776)*N4776</f>
        <v>0.0002958590538348703</v>
      </c>
      <c r="R4776" s="18">
        <f>2*B4776*(F4776-N4776)*(1-N4776)*N4776</f>
        <v>0.000135804155858629</v>
      </c>
      <c r="S4776" s="18">
        <f>2*C4776*(F4776-N4776)*(1-N4776)*N4776</f>
        <v>0.0002279569759055558</v>
      </c>
      <c r="T4776" s="18">
        <f>2*D4776*(F4776-N4776)*(1-N4776)*N4776</f>
        <v>5.820178108226957e-05</v>
      </c>
      <c r="U4776" s="18">
        <f>2*(F4776-N4776)*(1-N4776)*N4776</f>
        <v>4.850148423522464e-05</v>
      </c>
    </row>
    <row r="4777" ht="20.35" customHeight="1">
      <c r="A4777" s="14">
        <v>6.4</v>
      </c>
      <c r="B4777" s="15">
        <v>2.9</v>
      </c>
      <c r="C4777" s="16">
        <v>4.3</v>
      </c>
      <c r="D4777" s="16">
        <v>1.3</v>
      </c>
      <c r="E4777" t="s" s="17">
        <v>22</v>
      </c>
      <c r="F4777" s="18">
        <f>IF(E4777="Iris-setosa",0,1)</f>
        <v>1</v>
      </c>
      <c r="G4777" s="18"/>
      <c r="H4777" s="18">
        <f>H4776+0.1*Q4776</f>
        <v>-0.5133654665290843</v>
      </c>
      <c r="I4777" s="18">
        <f>I4776+0.1*R4776</f>
        <v>-1.563567733752346</v>
      </c>
      <c r="J4777" s="18">
        <f>J4776+0.1*S4776</f>
        <v>2.427116724019307</v>
      </c>
      <c r="K4777" s="18">
        <f>K4776+0.1*T4776</f>
        <v>1.173759411499577</v>
      </c>
      <c r="L4777" s="18">
        <f>L4776+0.1*U4776</f>
        <v>-0.2657073309423768</v>
      </c>
      <c r="M4777" s="18">
        <f>A4777*H4777+B4777*I4777+C4777*J4777+D4777*K4777</f>
        <v>4.142603734564529</v>
      </c>
      <c r="N4777" s="18">
        <f>1/(1+EXP(-M4777))</f>
        <v>0.9843668307884572</v>
      </c>
      <c r="O4777" s="18">
        <f>IF(N4777&gt;0.5,1,0)</f>
        <v>1</v>
      </c>
      <c r="P4777" s="18">
        <f>POWER(F4777-N4777,2)</f>
        <v>0.0002443959795967293</v>
      </c>
      <c r="Q4777" s="18">
        <f>2*A4777*(F4777-N4777)*(1-N4777)*N4777</f>
        <v>0.003079363787431333</v>
      </c>
      <c r="R4777" s="18">
        <f>2*B4777*(F4777-N4777)*(1-N4777)*N4777</f>
        <v>0.001395336716179823</v>
      </c>
      <c r="S4777" s="18">
        <f>2*C4777*(F4777-N4777)*(1-N4777)*N4777</f>
        <v>0.002068947544680426</v>
      </c>
      <c r="T4777" s="18">
        <f>2*D4777*(F4777-N4777)*(1-N4777)*N4777</f>
        <v>0.0006254957693219894</v>
      </c>
      <c r="U4777" s="18">
        <f>2*(F4777-N4777)*(1-N4777)*N4777</f>
        <v>0.0004811505917861457</v>
      </c>
    </row>
    <row r="4778" ht="20.35" customHeight="1">
      <c r="A4778" s="14">
        <v>6.6</v>
      </c>
      <c r="B4778" s="15">
        <v>3</v>
      </c>
      <c r="C4778" s="16">
        <v>4.4</v>
      </c>
      <c r="D4778" s="16">
        <v>1.4</v>
      </c>
      <c r="E4778" t="s" s="17">
        <v>22</v>
      </c>
      <c r="F4778" s="18">
        <f>IF(E4778="Iris-setosa",0,1)</f>
        <v>1</v>
      </c>
      <c r="G4778" s="18"/>
      <c r="H4778" s="18">
        <f>H4777+0.1*Q4777</f>
        <v>-0.5130575301503412</v>
      </c>
      <c r="I4778" s="18">
        <f>I4777+0.1*R4777</f>
        <v>-1.563428200080728</v>
      </c>
      <c r="J4778" s="18">
        <f>J4777+0.1*S4777</f>
        <v>2.427323618773776</v>
      </c>
      <c r="K4778" s="18">
        <f>K4777+0.1*T4777</f>
        <v>1.173821961076509</v>
      </c>
      <c r="L4778" s="18">
        <f>L4777+0.1*U4777</f>
        <v>-0.2656592158831981</v>
      </c>
      <c r="M4778" s="18">
        <f>A4778*H4778+B4778*I4778+C4778*J4778+D4778*K4778</f>
        <v>4.247110368877291</v>
      </c>
      <c r="N4778" s="18">
        <f>1/(1+EXP(-M4778))</f>
        <v>0.9858962494772511</v>
      </c>
      <c r="O4778" s="18">
        <f>IF(N4778&gt;0.5,1,0)</f>
        <v>1</v>
      </c>
      <c r="P4778" s="18">
        <f>POWER(F4778-N4778,2)</f>
        <v>0.0001989157788079406</v>
      </c>
      <c r="Q4778" s="18">
        <f>2*A4778*(F4778-N4778)*(1-N4778)*N4778</f>
        <v>0.002588656227809455</v>
      </c>
      <c r="R4778" s="18">
        <f>2*B4778*(F4778-N4778)*(1-N4778)*N4778</f>
        <v>0.00117666192173157</v>
      </c>
      <c r="S4778" s="18">
        <f>2*C4778*(F4778-N4778)*(1-N4778)*N4778</f>
        <v>0.001725770818539637</v>
      </c>
      <c r="T4778" s="18">
        <f>2*D4778*(F4778-N4778)*(1-N4778)*N4778</f>
        <v>0.0005491088968080663</v>
      </c>
      <c r="U4778" s="18">
        <f>2*(F4778-N4778)*(1-N4778)*N4778</f>
        <v>0.0003922206405771902</v>
      </c>
    </row>
    <row r="4779" ht="20.35" customHeight="1">
      <c r="A4779" s="14">
        <v>6.8</v>
      </c>
      <c r="B4779" s="15">
        <v>2.8</v>
      </c>
      <c r="C4779" s="16">
        <v>4.8</v>
      </c>
      <c r="D4779" s="16">
        <v>1.4</v>
      </c>
      <c r="E4779" t="s" s="17">
        <v>22</v>
      </c>
      <c r="F4779" s="18">
        <f>IF(E4779="Iris-setosa",0,1)</f>
        <v>1</v>
      </c>
      <c r="G4779" s="18"/>
      <c r="H4779" s="18">
        <f>H4778+0.1*Q4778</f>
        <v>-0.5127986645275602</v>
      </c>
      <c r="I4779" s="18">
        <f>I4778+0.1*R4778</f>
        <v>-1.563310533888555</v>
      </c>
      <c r="J4779" s="18">
        <f>J4778+0.1*S4778</f>
        <v>2.42749619585563</v>
      </c>
      <c r="K4779" s="18">
        <f>K4778+0.1*T4778</f>
        <v>1.17387687196619</v>
      </c>
      <c r="L4779" s="18">
        <f>L4778+0.1*U4778</f>
        <v>-0.2656199938191404</v>
      </c>
      <c r="M4779" s="18">
        <f>A4779*H4779+B4779*I4779+C4779*J4779+D4779*K4779</f>
        <v>5.431108947184326</v>
      </c>
      <c r="N4779" s="18">
        <f>1/(1+EXP(-M4779))</f>
        <v>0.9956408475314307</v>
      </c>
      <c r="O4779" s="18">
        <f>IF(N4779&gt;0.5,1,0)</f>
        <v>1</v>
      </c>
      <c r="P4779" s="18">
        <f>POWER(F4779-N4779,2)</f>
        <v>1.900221024423406e-05</v>
      </c>
      <c r="Q4779" s="18">
        <f>2*A4779*(F4779-N4779)*(1-N4779)*N4779</f>
        <v>0.000257303523290539</v>
      </c>
      <c r="R4779" s="18">
        <f>2*B4779*(F4779-N4779)*(1-N4779)*N4779</f>
        <v>0.000105948509590222</v>
      </c>
      <c r="S4779" s="18">
        <f>2*C4779*(F4779-N4779)*(1-N4779)*N4779</f>
        <v>0.0001816260164403805</v>
      </c>
      <c r="T4779" s="18">
        <f>2*D4779*(F4779-N4779)*(1-N4779)*N4779</f>
        <v>5.297425479511098e-05</v>
      </c>
      <c r="U4779" s="18">
        <f>2*(F4779-N4779)*(1-N4779)*N4779</f>
        <v>3.783875342507927e-05</v>
      </c>
    </row>
    <row r="4780" ht="20.35" customHeight="1">
      <c r="A4780" s="14">
        <v>6.7</v>
      </c>
      <c r="B4780" s="15">
        <v>3</v>
      </c>
      <c r="C4780" s="16">
        <v>5</v>
      </c>
      <c r="D4780" s="16">
        <v>1.7</v>
      </c>
      <c r="E4780" t="s" s="17">
        <v>22</v>
      </c>
      <c r="F4780" s="18">
        <f>IF(E4780="Iris-setosa",0,1)</f>
        <v>1</v>
      </c>
      <c r="G4780" s="18"/>
      <c r="H4780" s="18">
        <f>H4779+0.1*Q4779</f>
        <v>-0.5127729341752312</v>
      </c>
      <c r="I4780" s="18">
        <f>I4779+0.1*R4779</f>
        <v>-1.563299939037596</v>
      </c>
      <c r="J4780" s="18">
        <f>J4779+0.1*S4779</f>
        <v>2.427514358457274</v>
      </c>
      <c r="K4780" s="18">
        <f>K4779+0.1*T4779</f>
        <v>1.17388216939167</v>
      </c>
      <c r="L4780" s="18">
        <f>L4779+0.1*U4779</f>
        <v>-0.2656162099437979</v>
      </c>
      <c r="M4780" s="18">
        <f>A4780*H4780+B4780*I4780+C4780*J4780+D4780*K4780</f>
        <v>6.00769300416537</v>
      </c>
      <c r="N4780" s="18">
        <f>1/(1+EXP(-M4780))</f>
        <v>0.9975462792677389</v>
      </c>
      <c r="O4780" s="18">
        <f>IF(N4780&gt;0.5,1,0)</f>
        <v>1</v>
      </c>
      <c r="P4780" s="18">
        <f>POWER(F4780-N4780,2)</f>
        <v>6.020745431928112e-06</v>
      </c>
      <c r="Q4780" s="18">
        <f>2*A4780*(F4780-N4780)*(1-N4780)*N4780</f>
        <v>8.048002753411086e-05</v>
      </c>
      <c r="R4780" s="18">
        <f>2*B4780*(F4780-N4780)*(1-N4780)*N4780</f>
        <v>3.603583322422874e-05</v>
      </c>
      <c r="S4780" s="18">
        <f>2*C4780*(F4780-N4780)*(1-N4780)*N4780</f>
        <v>6.005972204038123e-05</v>
      </c>
      <c r="T4780" s="18">
        <f>2*D4780*(F4780-N4780)*(1-N4780)*N4780</f>
        <v>2.042030549372962e-05</v>
      </c>
      <c r="U4780" s="18">
        <f>2*(F4780-N4780)*(1-N4780)*N4780</f>
        <v>1.201194440807625e-05</v>
      </c>
    </row>
    <row r="4781" ht="20.35" customHeight="1">
      <c r="A4781" s="14">
        <v>6</v>
      </c>
      <c r="B4781" s="15">
        <v>2.9</v>
      </c>
      <c r="C4781" s="16">
        <v>4.5</v>
      </c>
      <c r="D4781" s="16">
        <v>1.5</v>
      </c>
      <c r="E4781" t="s" s="17">
        <v>22</v>
      </c>
      <c r="F4781" s="18">
        <f>IF(E4781="Iris-setosa",0,1)</f>
        <v>1</v>
      </c>
      <c r="G4781" s="18"/>
      <c r="H4781" s="18">
        <f>H4780+0.1*Q4780</f>
        <v>-0.5127648861724777</v>
      </c>
      <c r="I4781" s="18">
        <f>I4780+0.1*R4780</f>
        <v>-1.563296335454274</v>
      </c>
      <c r="J4781" s="18">
        <f>J4780+0.1*S4780</f>
        <v>2.427520364429478</v>
      </c>
      <c r="K4781" s="18">
        <f>K4780+0.1*T4780</f>
        <v>1.173884211422219</v>
      </c>
      <c r="L4781" s="18">
        <f>L4780+0.1*U4780</f>
        <v>-0.2656150087493571</v>
      </c>
      <c r="M4781" s="18">
        <f>A4781*H4781+B4781*I4781+C4781*J4781+D4781*K4781</f>
        <v>5.074519267213718</v>
      </c>
      <c r="N4781" s="18">
        <f>1/(1+EXP(-M4781))</f>
        <v>0.993784778305648</v>
      </c>
      <c r="O4781" s="18">
        <f>IF(N4781&gt;0.5,1,0)</f>
        <v>1</v>
      </c>
      <c r="P4781" s="18">
        <f>POWER(F4781-N4781,2)</f>
        <v>3.862898070994322e-05</v>
      </c>
      <c r="Q4781" s="18">
        <f>2*A4781*(F4781-N4781)*(1-N4781)*N4781</f>
        <v>0.0004606667163720489</v>
      </c>
      <c r="R4781" s="18">
        <f>2*B4781*(F4781-N4781)*(1-N4781)*N4781</f>
        <v>0.0002226555795798236</v>
      </c>
      <c r="S4781" s="18">
        <f>2*C4781*(F4781-N4781)*(1-N4781)*N4781</f>
        <v>0.0003455000372790367</v>
      </c>
      <c r="T4781" s="18">
        <f>2*D4781*(F4781-N4781)*(1-N4781)*N4781</f>
        <v>0.0001151666790930122</v>
      </c>
      <c r="U4781" s="18">
        <f>2*(F4781-N4781)*(1-N4781)*N4781</f>
        <v>7.677778606200817e-05</v>
      </c>
    </row>
    <row r="4782" ht="20.35" customHeight="1">
      <c r="A4782" s="14">
        <v>5.7</v>
      </c>
      <c r="B4782" s="15">
        <v>2.6</v>
      </c>
      <c r="C4782" s="16">
        <v>3.5</v>
      </c>
      <c r="D4782" s="16">
        <v>1</v>
      </c>
      <c r="E4782" t="s" s="17">
        <v>22</v>
      </c>
      <c r="F4782" s="18">
        <f>IF(E4782="Iris-setosa",0,1)</f>
        <v>1</v>
      </c>
      <c r="G4782" s="18"/>
      <c r="H4782" s="18">
        <f>H4781+0.1*Q4781</f>
        <v>-0.5127188195008405</v>
      </c>
      <c r="I4782" s="18">
        <f>I4781+0.1*R4781</f>
        <v>-1.563274069896316</v>
      </c>
      <c r="J4782" s="18">
        <f>J4781+0.1*S4781</f>
        <v>2.427554914433205</v>
      </c>
      <c r="K4782" s="18">
        <f>K4781+0.1*T4781</f>
        <v>1.173895728090129</v>
      </c>
      <c r="L4782" s="18">
        <f>L4781+0.1*U4781</f>
        <v>-0.2656073309707509</v>
      </c>
      <c r="M4782" s="18">
        <f>A4782*H4782+B4782*I4782+C4782*J4782+D4782*K4782</f>
        <v>2.683328075721136</v>
      </c>
      <c r="N4782" s="18">
        <f>1/(1+EXP(-M4782))</f>
        <v>0.9360356745043109</v>
      </c>
      <c r="O4782" s="18">
        <f>IF(N4782&gt;0.5,1,0)</f>
        <v>1</v>
      </c>
      <c r="P4782" s="18">
        <f>POWER(F4782-N4782,2)</f>
        <v>0.004091434936118461</v>
      </c>
      <c r="Q4782" s="18">
        <f>2*A4782*(F4782-N4782)*(1-N4782)*N4782</f>
        <v>0.04365891128536967</v>
      </c>
      <c r="R4782" s="18">
        <f>2*B4782*(F4782-N4782)*(1-N4782)*N4782</f>
        <v>0.01991459111262476</v>
      </c>
      <c r="S4782" s="18">
        <f>2*C4782*(F4782-N4782)*(1-N4782)*N4782</f>
        <v>0.02680810342084103</v>
      </c>
      <c r="T4782" s="18">
        <f>2*D4782*(F4782-N4782)*(1-N4782)*N4782</f>
        <v>0.007659458120240292</v>
      </c>
      <c r="U4782" s="18">
        <f>2*(F4782-N4782)*(1-N4782)*N4782</f>
        <v>0.007659458120240292</v>
      </c>
    </row>
    <row r="4783" ht="20.35" customHeight="1">
      <c r="A4783" s="14">
        <v>5.5</v>
      </c>
      <c r="B4783" s="15">
        <v>2.4</v>
      </c>
      <c r="C4783" s="16">
        <v>3.8</v>
      </c>
      <c r="D4783" s="16">
        <v>1.1</v>
      </c>
      <c r="E4783" t="s" s="17">
        <v>22</v>
      </c>
      <c r="F4783" s="18">
        <f>IF(E4783="Iris-setosa",0,1)</f>
        <v>1</v>
      </c>
      <c r="G4783" s="18"/>
      <c r="H4783" s="18">
        <f>H4782+0.1*Q4782</f>
        <v>-0.5083529283723036</v>
      </c>
      <c r="I4783" s="18">
        <f>I4782+0.1*R4782</f>
        <v>-1.561282610785053</v>
      </c>
      <c r="J4783" s="18">
        <f>J4782+0.1*S4782</f>
        <v>2.430235724775289</v>
      </c>
      <c r="K4783" s="18">
        <f>K4782+0.1*T4782</f>
        <v>1.174661673902152</v>
      </c>
      <c r="L4783" s="18">
        <f>L4782+0.1*U4782</f>
        <v>-0.2648413851587268</v>
      </c>
      <c r="M4783" s="18">
        <f>A4783*H4783+B4783*I4783+C4783*J4783+D4783*K4783</f>
        <v>3.984004223506669</v>
      </c>
      <c r="N4783" s="18">
        <f>1/(1+EXP(-M4783))</f>
        <v>0.9817290721804905</v>
      </c>
      <c r="O4783" s="18">
        <f>IF(N4783&gt;0.5,1,0)</f>
        <v>1</v>
      </c>
      <c r="P4783" s="18">
        <f>POWER(F4783-N4783,2)</f>
        <v>0.0003338268033857244</v>
      </c>
      <c r="Q4783" s="18">
        <f>2*A4783*(F4783-N4783)*(1-N4783)*N4783</f>
        <v>0.003605002257525309</v>
      </c>
      <c r="R4783" s="18">
        <f>2*B4783*(F4783-N4783)*(1-N4783)*N4783</f>
        <v>0.001573091894192862</v>
      </c>
      <c r="S4783" s="18">
        <f>2*C4783*(F4783-N4783)*(1-N4783)*N4783</f>
        <v>0.002490728832472032</v>
      </c>
      <c r="T4783" s="18">
        <f>2*D4783*(F4783-N4783)*(1-N4783)*N4783</f>
        <v>0.0007210004515050619</v>
      </c>
      <c r="U4783" s="18">
        <f>2*(F4783-N4783)*(1-N4783)*N4783</f>
        <v>0.0006554549559136926</v>
      </c>
    </row>
    <row r="4784" ht="20.35" customHeight="1">
      <c r="A4784" s="14">
        <v>5.5</v>
      </c>
      <c r="B4784" s="15">
        <v>2.4</v>
      </c>
      <c r="C4784" s="16">
        <v>3.7</v>
      </c>
      <c r="D4784" s="16">
        <v>1</v>
      </c>
      <c r="E4784" t="s" s="17">
        <v>22</v>
      </c>
      <c r="F4784" s="18">
        <f>IF(E4784="Iris-setosa",0,1)</f>
        <v>1</v>
      </c>
      <c r="G4784" s="18"/>
      <c r="H4784" s="18">
        <f>H4783+0.1*Q4783</f>
        <v>-0.5079924281465511</v>
      </c>
      <c r="I4784" s="18">
        <f>I4783+0.1*R4783</f>
        <v>-1.561125301595634</v>
      </c>
      <c r="J4784" s="18">
        <f>J4783+0.1*S4783</f>
        <v>2.430484797658536</v>
      </c>
      <c r="K4784" s="18">
        <f>K4783+0.1*T4783</f>
        <v>1.174733773947303</v>
      </c>
      <c r="L4784" s="18">
        <f>L4783+0.1*U4783</f>
        <v>-0.2647758396631355</v>
      </c>
      <c r="M4784" s="18">
        <f>A4784*H4784+B4784*I4784+C4784*J4784+D4784*K4784</f>
        <v>3.626868446648335</v>
      </c>
      <c r="N4784" s="18">
        <f>1/(1+EXP(-M4784))</f>
        <v>0.9740898419899129</v>
      </c>
      <c r="O4784" s="18">
        <f>IF(N4784&gt;0.5,1,0)</f>
        <v>1</v>
      </c>
      <c r="P4784" s="18">
        <f>POWER(F4784-N4784,2)</f>
        <v>0.0006713362881076814</v>
      </c>
      <c r="Q4784" s="18">
        <f>2*A4784*(F4784-N4784)*(1-N4784)*N4784</f>
        <v>0.007193360446853966</v>
      </c>
      <c r="R4784" s="18">
        <f>2*B4784*(F4784-N4784)*(1-N4784)*N4784</f>
        <v>0.003138920922263549</v>
      </c>
      <c r="S4784" s="18">
        <f>2*C4784*(F4784-N4784)*(1-N4784)*N4784</f>
        <v>0.004839169755156305</v>
      </c>
      <c r="T4784" s="18">
        <f>2*D4784*(F4784-N4784)*(1-N4784)*N4784</f>
        <v>0.001307883717609812</v>
      </c>
      <c r="U4784" s="18">
        <f>2*(F4784-N4784)*(1-N4784)*N4784</f>
        <v>0.001307883717609812</v>
      </c>
    </row>
    <row r="4785" ht="20.35" customHeight="1">
      <c r="A4785" s="14">
        <v>5.8</v>
      </c>
      <c r="B4785" s="15">
        <v>2.7</v>
      </c>
      <c r="C4785" s="16">
        <v>3.9</v>
      </c>
      <c r="D4785" s="16">
        <v>1.2</v>
      </c>
      <c r="E4785" t="s" s="17">
        <v>22</v>
      </c>
      <c r="F4785" s="18">
        <f>IF(E4785="Iris-setosa",0,1)</f>
        <v>1</v>
      </c>
      <c r="G4785" s="18"/>
      <c r="H4785" s="18">
        <f>H4784+0.1*Q4784</f>
        <v>-0.5072730921018657</v>
      </c>
      <c r="I4785" s="18">
        <f>I4784+0.1*R4784</f>
        <v>-1.560811409503408</v>
      </c>
      <c r="J4785" s="18">
        <f>J4784+0.1*S4784</f>
        <v>2.430968714634052</v>
      </c>
      <c r="K4785" s="18">
        <f>K4784+0.1*T4784</f>
        <v>1.174864562319064</v>
      </c>
      <c r="L4785" s="18">
        <f>L4784+0.1*U4784</f>
        <v>-0.2646450512913745</v>
      </c>
      <c r="M4785" s="18">
        <f>A4785*H4785+B4785*I4785+C4785*J4785+D4785*K4785</f>
        <v>3.734240722005657</v>
      </c>
      <c r="N4785" s="18">
        <f>1/(1+EXP(-M4785))</f>
        <v>0.9766661712776674</v>
      </c>
      <c r="O4785" s="18">
        <f>IF(N4785&gt;0.5,1,0)</f>
        <v>1</v>
      </c>
      <c r="P4785" s="18">
        <f>POWER(F4785-N4785,2)</f>
        <v>0.000544467562843153</v>
      </c>
      <c r="Q4785" s="18">
        <f>2*A4785*(F4785-N4785)*(1-N4785)*N4785</f>
        <v>0.006168451379848098</v>
      </c>
      <c r="R4785" s="18">
        <f>2*B4785*(F4785-N4785)*(1-N4785)*N4785</f>
        <v>0.002871520469929287</v>
      </c>
      <c r="S4785" s="18">
        <f>2*C4785*(F4785-N4785)*(1-N4785)*N4785</f>
        <v>0.00414775178989786</v>
      </c>
      <c r="T4785" s="18">
        <f>2*D4785*(F4785-N4785)*(1-N4785)*N4785</f>
        <v>0.001276231319968572</v>
      </c>
      <c r="U4785" s="18">
        <f>2*(F4785-N4785)*(1-N4785)*N4785</f>
        <v>0.00106352609997381</v>
      </c>
    </row>
    <row r="4786" ht="20.35" customHeight="1">
      <c r="A4786" s="14">
        <v>6</v>
      </c>
      <c r="B4786" s="15">
        <v>2.7</v>
      </c>
      <c r="C4786" s="16">
        <v>5.1</v>
      </c>
      <c r="D4786" s="16">
        <v>1.6</v>
      </c>
      <c r="E4786" t="s" s="17">
        <v>22</v>
      </c>
      <c r="F4786" s="18">
        <f>IF(E4786="Iris-setosa",0,1)</f>
        <v>1</v>
      </c>
      <c r="G4786" s="18"/>
      <c r="H4786" s="18">
        <f>H4785+0.1*Q4785</f>
        <v>-0.5066562469638809</v>
      </c>
      <c r="I4786" s="18">
        <f>I4785+0.1*R4785</f>
        <v>-1.560524257456415</v>
      </c>
      <c r="J4786" s="18">
        <f>J4785+0.1*S4785</f>
        <v>2.431383489813042</v>
      </c>
      <c r="K4786" s="18">
        <f>K4785+0.1*T4785</f>
        <v>1.174992185451061</v>
      </c>
      <c r="L4786" s="18">
        <f>L4785+0.1*U4785</f>
        <v>-0.2645386986813771</v>
      </c>
      <c r="M4786" s="18">
        <f>A4786*H4786+B4786*I4786+C4786*J4786+D4786*K4786</f>
        <v>7.026690317852603</v>
      </c>
      <c r="N4786" s="18">
        <f>1/(1+EXP(-M4786))</f>
        <v>0.999112922130182</v>
      </c>
      <c r="O4786" s="18">
        <f>IF(N4786&gt;0.5,1,0)</f>
        <v>1</v>
      </c>
      <c r="P4786" s="18">
        <f>POWER(F4786-N4786,2)</f>
        <v>7.86907147120857e-07</v>
      </c>
      <c r="Q4786" s="18">
        <f>2*A4786*(F4786-N4786)*(1-N4786)*N4786</f>
        <v>9.434509190460534e-06</v>
      </c>
      <c r="R4786" s="18">
        <f>2*B4786*(F4786-N4786)*(1-N4786)*N4786</f>
        <v>4.24552913570724e-06</v>
      </c>
      <c r="S4786" s="18">
        <f>2*C4786*(F4786-N4786)*(1-N4786)*N4786</f>
        <v>8.019332811891453e-06</v>
      </c>
      <c r="T4786" s="18">
        <f>2*D4786*(F4786-N4786)*(1-N4786)*N4786</f>
        <v>2.515869117456143e-06</v>
      </c>
      <c r="U4786" s="18">
        <f>2*(F4786-N4786)*(1-N4786)*N4786</f>
        <v>1.572418198410089e-06</v>
      </c>
    </row>
    <row r="4787" ht="20.35" customHeight="1">
      <c r="A4787" s="14">
        <v>5.4</v>
      </c>
      <c r="B4787" s="15">
        <v>3</v>
      </c>
      <c r="C4787" s="16">
        <v>4.5</v>
      </c>
      <c r="D4787" s="16">
        <v>1.5</v>
      </c>
      <c r="E4787" t="s" s="17">
        <v>22</v>
      </c>
      <c r="F4787" s="18">
        <f>IF(E4787="Iris-setosa",0,1)</f>
        <v>1</v>
      </c>
      <c r="G4787" s="18"/>
      <c r="H4787" s="18">
        <f>H4786+0.1*Q4786</f>
        <v>-0.5066553035129618</v>
      </c>
      <c r="I4787" s="18">
        <f>I4786+0.1*R4786</f>
        <v>-1.560523832903501</v>
      </c>
      <c r="J4787" s="18">
        <f>J4786+0.1*S4786</f>
        <v>2.431384291746323</v>
      </c>
      <c r="K4787" s="18">
        <f>K4786+0.1*T4786</f>
        <v>1.174992437037973</v>
      </c>
      <c r="L4787" s="18">
        <f>L4786+0.1*U4786</f>
        <v>-0.2645385414395573</v>
      </c>
      <c r="M4787" s="18">
        <f>A4787*H4787+B4787*I4787+C4787*J4787+D4787*K4787</f>
        <v>5.286207830734913</v>
      </c>
      <c r="N4787" s="18">
        <f>1/(1+EXP(-M4787))</f>
        <v>0.9949645681310373</v>
      </c>
      <c r="O4787" s="18">
        <f>IF(N4787&gt;0.5,1,0)</f>
        <v>1</v>
      </c>
      <c r="P4787" s="18">
        <f>POWER(F4787-N4787,2)</f>
        <v>2.535557410696533e-05</v>
      </c>
      <c r="Q4787" s="18">
        <f>2*A4787*(F4787-N4787)*(1-N4787)*N4787</f>
        <v>0.0002724612966833538</v>
      </c>
      <c r="R4787" s="18">
        <f>2*B4787*(F4787-N4787)*(1-N4787)*N4787</f>
        <v>0.0001513673870463076</v>
      </c>
      <c r="S4787" s="18">
        <f>2*C4787*(F4787-N4787)*(1-N4787)*N4787</f>
        <v>0.0002270510805694615</v>
      </c>
      <c r="T4787" s="18">
        <f>2*D4787*(F4787-N4787)*(1-N4787)*N4787</f>
        <v>7.568369352315382e-05</v>
      </c>
      <c r="U4787" s="18">
        <f>2*(F4787-N4787)*(1-N4787)*N4787</f>
        <v>5.045579568210255e-05</v>
      </c>
    </row>
    <row r="4788" ht="20.35" customHeight="1">
      <c r="A4788" s="14">
        <v>6</v>
      </c>
      <c r="B4788" s="15">
        <v>3.4</v>
      </c>
      <c r="C4788" s="16">
        <v>4.5</v>
      </c>
      <c r="D4788" s="16">
        <v>1.6</v>
      </c>
      <c r="E4788" t="s" s="17">
        <v>22</v>
      </c>
      <c r="F4788" s="18">
        <f>IF(E4788="Iris-setosa",0,1)</f>
        <v>1</v>
      </c>
      <c r="G4788" s="18"/>
      <c r="H4788" s="18">
        <f>H4787+0.1*Q4787</f>
        <v>-0.5066280573832935</v>
      </c>
      <c r="I4788" s="18">
        <f>I4787+0.1*R4787</f>
        <v>-1.560508696164796</v>
      </c>
      <c r="J4788" s="18">
        <f>J4787+0.1*S4787</f>
        <v>2.431406996854379</v>
      </c>
      <c r="K4788" s="18">
        <f>K4787+0.1*T4787</f>
        <v>1.175000005407325</v>
      </c>
      <c r="L4788" s="18">
        <f>L4787+0.1*U4787</f>
        <v>-0.2645334958599891</v>
      </c>
      <c r="M4788" s="18">
        <f>A4788*H4788+B4788*I4788+C4788*J4788+D4788*K4788</f>
        <v>4.475833583236358</v>
      </c>
      <c r="N4788" s="18">
        <f>1/(1+EXP(-M4788))</f>
        <v>0.9887473322069856</v>
      </c>
      <c r="O4788" s="18">
        <f>IF(N4788&gt;0.5,1,0)</f>
        <v>1</v>
      </c>
      <c r="P4788" s="18">
        <f>POWER(F4788-N4788,2)</f>
        <v>0.0001266225324599429</v>
      </c>
      <c r="Q4788" s="18">
        <f>2*A4788*(F4788-N4788)*(1-N4788)*N4788</f>
        <v>0.001502372294004732</v>
      </c>
      <c r="R4788" s="18">
        <f>2*B4788*(F4788-N4788)*(1-N4788)*N4788</f>
        <v>0.0008513442999360147</v>
      </c>
      <c r="S4788" s="18">
        <f>2*C4788*(F4788-N4788)*(1-N4788)*N4788</f>
        <v>0.001126779220503549</v>
      </c>
      <c r="T4788" s="18">
        <f>2*D4788*(F4788-N4788)*(1-N4788)*N4788</f>
        <v>0.0004006326117345952</v>
      </c>
      <c r="U4788" s="18">
        <f>2*(F4788-N4788)*(1-N4788)*N4788</f>
        <v>0.000250395382334122</v>
      </c>
    </row>
    <row r="4789" ht="20.35" customHeight="1">
      <c r="A4789" s="14">
        <v>6.7</v>
      </c>
      <c r="B4789" s="15">
        <v>3.1</v>
      </c>
      <c r="C4789" s="16">
        <v>4.7</v>
      </c>
      <c r="D4789" s="16">
        <v>1.5</v>
      </c>
      <c r="E4789" t="s" s="17">
        <v>22</v>
      </c>
      <c r="F4789" s="18">
        <f>IF(E4789="Iris-setosa",0,1)</f>
        <v>1</v>
      </c>
      <c r="G4789" s="18"/>
      <c r="H4789" s="18">
        <f>H4788+0.1*Q4788</f>
        <v>-0.5064778201538931</v>
      </c>
      <c r="I4789" s="18">
        <f>I4788+0.1*R4788</f>
        <v>-1.560423561734803</v>
      </c>
      <c r="J4789" s="18">
        <f>J4788+0.1*S4788</f>
        <v>2.43151967477643</v>
      </c>
      <c r="K4789" s="18">
        <f>K4788+0.1*T4788</f>
        <v>1.175040068668498</v>
      </c>
      <c r="L4789" s="18">
        <f>L4788+0.1*U4788</f>
        <v>-0.2645084563217557</v>
      </c>
      <c r="M4789" s="18">
        <f>A4789*H4789+B4789*I4789+C4789*J4789+D4789*K4789</f>
        <v>4.959988138042996</v>
      </c>
      <c r="N4789" s="18">
        <f>1/(1+EXP(-M4789))</f>
        <v>0.9930358287893194</v>
      </c>
      <c r="O4789" s="18">
        <f>IF(N4789&gt;0.5,1,0)</f>
        <v>1</v>
      </c>
      <c r="P4789" s="18">
        <f>POWER(F4789-N4789,2)</f>
        <v>4.849968065167253e-05</v>
      </c>
      <c r="Q4789" s="18">
        <f>2*A4789*(F4789-N4789)*(1-N4789)*N4789</f>
        <v>0.0006453697356641428</v>
      </c>
      <c r="R4789" s="18">
        <f>2*B4789*(F4789-N4789)*(1-N4789)*N4789</f>
        <v>0.0002986039075460959</v>
      </c>
      <c r="S4789" s="18">
        <f>2*C4789*(F4789-N4789)*(1-N4789)*N4789</f>
        <v>0.000452722053376339</v>
      </c>
      <c r="T4789" s="18">
        <f>2*D4789*(F4789-N4789)*(1-N4789)*N4789</f>
        <v>0.0001444857617158529</v>
      </c>
      <c r="U4789" s="18">
        <f>2*(F4789-N4789)*(1-N4789)*N4789</f>
        <v>9.632384114390191e-05</v>
      </c>
    </row>
    <row r="4790" ht="20.35" customHeight="1">
      <c r="A4790" s="14">
        <v>6.3</v>
      </c>
      <c r="B4790" s="15">
        <v>2.3</v>
      </c>
      <c r="C4790" s="16">
        <v>4.4</v>
      </c>
      <c r="D4790" s="16">
        <v>1.3</v>
      </c>
      <c r="E4790" t="s" s="17">
        <v>22</v>
      </c>
      <c r="F4790" s="18">
        <f>IF(E4790="Iris-setosa",0,1)</f>
        <v>1</v>
      </c>
      <c r="G4790" s="18"/>
      <c r="H4790" s="18">
        <f>H4789+0.1*Q4789</f>
        <v>-0.5064132831803266</v>
      </c>
      <c r="I4790" s="18">
        <f>I4789+0.1*R4789</f>
        <v>-1.560393701344048</v>
      </c>
      <c r="J4790" s="18">
        <f>J4789+0.1*S4789</f>
        <v>2.431564946981767</v>
      </c>
      <c r="K4790" s="18">
        <f>K4789+0.1*T4789</f>
        <v>1.17505451724467</v>
      </c>
      <c r="L4790" s="18">
        <f>L4789+0.1*U4789</f>
        <v>-0.2644988239376413</v>
      </c>
      <c r="M4790" s="18">
        <f>A4790*H4790+B4790*I4790+C4790*J4790+D4790*K4790</f>
        <v>5.447147442010479</v>
      </c>
      <c r="N4790" s="18">
        <f>1/(1+EXP(-M4790))</f>
        <v>0.9957099065553535</v>
      </c>
      <c r="O4790" s="18">
        <f>IF(N4790&gt;0.5,1,0)</f>
        <v>1</v>
      </c>
      <c r="P4790" s="18">
        <f>POWER(F4790-N4790,2)</f>
        <v>1.840490176379871e-05</v>
      </c>
      <c r="Q4790" s="18">
        <f>2*A4790*(F4790-N4790)*(1-N4790)*N4790</f>
        <v>0.0002309068819939452</v>
      </c>
      <c r="R4790" s="18">
        <f>2*B4790*(F4790-N4790)*(1-N4790)*N4790</f>
        <v>8.429933787080538e-05</v>
      </c>
      <c r="S4790" s="18">
        <f>2*C4790*(F4790-N4790)*(1-N4790)*N4790</f>
        <v>0.0001612682985354538</v>
      </c>
      <c r="T4790" s="18">
        <f>2*D4790*(F4790-N4790)*(1-N4790)*N4790</f>
        <v>4.764745184002044e-05</v>
      </c>
      <c r="U4790" s="18">
        <f>2*(F4790-N4790)*(1-N4790)*N4790</f>
        <v>3.665188603078495e-05</v>
      </c>
    </row>
    <row r="4791" ht="20.35" customHeight="1">
      <c r="A4791" s="14">
        <v>5.6</v>
      </c>
      <c r="B4791" s="15">
        <v>3</v>
      </c>
      <c r="C4791" s="16">
        <v>4.1</v>
      </c>
      <c r="D4791" s="16">
        <v>1.3</v>
      </c>
      <c r="E4791" t="s" s="17">
        <v>22</v>
      </c>
      <c r="F4791" s="18">
        <f>IF(E4791="Iris-setosa",0,1)</f>
        <v>1</v>
      </c>
      <c r="G4791" s="18"/>
      <c r="H4791" s="18">
        <f>H4790+0.1*Q4790</f>
        <v>-0.5063901924921272</v>
      </c>
      <c r="I4791" s="18">
        <f>I4790+0.1*R4790</f>
        <v>-1.560385271410261</v>
      </c>
      <c r="J4791" s="18">
        <f>J4790+0.1*S4790</f>
        <v>2.431581073811621</v>
      </c>
      <c r="K4791" s="18">
        <f>K4790+0.1*T4790</f>
        <v>1.175059281989854</v>
      </c>
      <c r="L4791" s="18">
        <f>L4790+0.1*U4790</f>
        <v>-0.2644951587490382</v>
      </c>
      <c r="M4791" s="18">
        <f>A4791*H4791+B4791*I4791+C4791*J4791+D4791*K4791</f>
        <v>3.980118577027759</v>
      </c>
      <c r="N4791" s="18">
        <f>1/(1+EXP(-M4791))</f>
        <v>0.9816592443291539</v>
      </c>
      <c r="O4791" s="18">
        <f>IF(N4791&gt;0.5,1,0)</f>
        <v>1</v>
      </c>
      <c r="P4791" s="18">
        <f>POWER(F4791-N4791,2)</f>
        <v>0.0003363833185776749</v>
      </c>
      <c r="Q4791" s="18">
        <f>2*A4791*(F4791-N4791)*(1-N4791)*N4791</f>
        <v>0.003698394496382806</v>
      </c>
      <c r="R4791" s="18">
        <f>2*B4791*(F4791-N4791)*(1-N4791)*N4791</f>
        <v>0.00198128276591936</v>
      </c>
      <c r="S4791" s="18">
        <f>2*C4791*(F4791-N4791)*(1-N4791)*N4791</f>
        <v>0.002707753113423126</v>
      </c>
      <c r="T4791" s="18">
        <f>2*D4791*(F4791-N4791)*(1-N4791)*N4791</f>
        <v>0.0008585558652317227</v>
      </c>
      <c r="U4791" s="18">
        <f>2*(F4791-N4791)*(1-N4791)*N4791</f>
        <v>0.0006604275886397868</v>
      </c>
    </row>
    <row r="4792" ht="20.35" customHeight="1">
      <c r="A4792" s="14">
        <v>5.5</v>
      </c>
      <c r="B4792" s="15">
        <v>2.5</v>
      </c>
      <c r="C4792" s="16">
        <v>4</v>
      </c>
      <c r="D4792" s="16">
        <v>1.3</v>
      </c>
      <c r="E4792" t="s" s="17">
        <v>22</v>
      </c>
      <c r="F4792" s="18">
        <f>IF(E4792="Iris-setosa",0,1)</f>
        <v>1</v>
      </c>
      <c r="G4792" s="18"/>
      <c r="H4792" s="18">
        <f>H4791+0.1*Q4791</f>
        <v>-0.5060203530424889</v>
      </c>
      <c r="I4792" s="18">
        <f>I4791+0.1*R4791</f>
        <v>-1.560187143133669</v>
      </c>
      <c r="J4792" s="18">
        <f>J4791+0.1*S4791</f>
        <v>2.431851849122963</v>
      </c>
      <c r="K4792" s="18">
        <f>K4791+0.1*T4791</f>
        <v>1.175145137576377</v>
      </c>
      <c r="L4792" s="18">
        <f>L4791+0.1*U4791</f>
        <v>-0.2644291159901743</v>
      </c>
      <c r="M4792" s="18">
        <f>A4792*H4792+B4792*I4792+C4792*J4792+D4792*K4792</f>
        <v>4.57151627577328</v>
      </c>
      <c r="N4792" s="18">
        <f>1/(1+EXP(-M4792))</f>
        <v>0.9897636014623628</v>
      </c>
      <c r="O4792" s="18">
        <f>IF(N4792&gt;0.5,1,0)</f>
        <v>1</v>
      </c>
      <c r="P4792" s="18">
        <f>POWER(F4792-N4792,2)</f>
        <v>0.000104783855021342</v>
      </c>
      <c r="Q4792" s="18">
        <f>2*A4792*(F4792-N4792)*(1-N4792)*N4792</f>
        <v>0.001140823702931369</v>
      </c>
      <c r="R4792" s="18">
        <f>2*B4792*(F4792-N4792)*(1-N4792)*N4792</f>
        <v>0.0005185562286051677</v>
      </c>
      <c r="S4792" s="18">
        <f>2*C4792*(F4792-N4792)*(1-N4792)*N4792</f>
        <v>0.0008296899657682683</v>
      </c>
      <c r="T4792" s="18">
        <f>2*D4792*(F4792-N4792)*(1-N4792)*N4792</f>
        <v>0.0002696492388746872</v>
      </c>
      <c r="U4792" s="18">
        <f>2*(F4792-N4792)*(1-N4792)*N4792</f>
        <v>0.0002074224914420671</v>
      </c>
    </row>
    <row r="4793" ht="20.35" customHeight="1">
      <c r="A4793" s="14">
        <v>5.5</v>
      </c>
      <c r="B4793" s="15">
        <v>2.6</v>
      </c>
      <c r="C4793" s="16">
        <v>4.4</v>
      </c>
      <c r="D4793" s="16">
        <v>1.2</v>
      </c>
      <c r="E4793" t="s" s="17">
        <v>22</v>
      </c>
      <c r="F4793" s="18">
        <f>IF(E4793="Iris-setosa",0,1)</f>
        <v>1</v>
      </c>
      <c r="G4793" s="18"/>
      <c r="H4793" s="18">
        <f>H4792+0.1*Q4792</f>
        <v>-0.5059062706721958</v>
      </c>
      <c r="I4793" s="18">
        <f>I4792+0.1*R4792</f>
        <v>-1.560135287510809</v>
      </c>
      <c r="J4793" s="18">
        <f>J4792+0.1*S4792</f>
        <v>2.43193481811954</v>
      </c>
      <c r="K4793" s="18">
        <f>K4792+0.1*T4792</f>
        <v>1.175172102500264</v>
      </c>
      <c r="L4793" s="18">
        <f>L4792+0.1*U4792</f>
        <v>-0.26440837374103</v>
      </c>
      <c r="M4793" s="18">
        <f>A4793*H4793+B4793*I4793+C4793*J4793+D4793*K4793</f>
        <v>5.271883486501112</v>
      </c>
      <c r="N4793" s="18">
        <f>1/(1+EXP(-M4793))</f>
        <v>0.994892290860464</v>
      </c>
      <c r="O4793" s="18">
        <f>IF(N4793&gt;0.5,1,0)</f>
        <v>1</v>
      </c>
      <c r="P4793" s="18">
        <f>POWER(F4793-N4793,2)</f>
        <v>2.608869265409912e-05</v>
      </c>
      <c r="Q4793" s="18">
        <f>2*A4793*(F4793-N4793)*(1-N4793)*N4793</f>
        <v>0.0002855098312021035</v>
      </c>
      <c r="R4793" s="18">
        <f>2*B4793*(F4793-N4793)*(1-N4793)*N4793</f>
        <v>0.0001349682838409944</v>
      </c>
      <c r="S4793" s="18">
        <f>2*C4793*(F4793-N4793)*(1-N4793)*N4793</f>
        <v>0.0002284078649616828</v>
      </c>
      <c r="T4793" s="18">
        <f>2*D4793*(F4793-N4793)*(1-N4793)*N4793</f>
        <v>6.229305408045895e-05</v>
      </c>
      <c r="U4793" s="18">
        <f>2*(F4793-N4793)*(1-N4793)*N4793</f>
        <v>5.191087840038246e-05</v>
      </c>
    </row>
    <row r="4794" ht="20.35" customHeight="1">
      <c r="A4794" s="14">
        <v>6.1</v>
      </c>
      <c r="B4794" s="15">
        <v>3</v>
      </c>
      <c r="C4794" s="16">
        <v>4.6</v>
      </c>
      <c r="D4794" s="16">
        <v>1.4</v>
      </c>
      <c r="E4794" t="s" s="17">
        <v>22</v>
      </c>
      <c r="F4794" s="18">
        <f>IF(E4794="Iris-setosa",0,1)</f>
        <v>1</v>
      </c>
      <c r="G4794" s="18"/>
      <c r="H4794" s="18">
        <f>H4793+0.1*Q4793</f>
        <v>-0.5058777196890757</v>
      </c>
      <c r="I4794" s="18">
        <f>I4793+0.1*R4793</f>
        <v>-1.560121790682425</v>
      </c>
      <c r="J4794" s="18">
        <f>J4793+0.1*S4793</f>
        <v>2.431957658906036</v>
      </c>
      <c r="K4794" s="18">
        <f>K4793+0.1*T4793</f>
        <v>1.175178331805672</v>
      </c>
      <c r="L4794" s="18">
        <f>L4793+0.1*U4793</f>
        <v>-0.26440318265319</v>
      </c>
      <c r="M4794" s="18">
        <f>A4794*H4794+B4794*I4794+C4794*J4794+D4794*K4794</f>
        <v>5.066035433345069</v>
      </c>
      <c r="N4794" s="18">
        <f>1/(1+EXP(-M4794))</f>
        <v>0.9937321569942433</v>
      </c>
      <c r="O4794" s="18">
        <f>IF(N4794&gt;0.5,1,0)</f>
        <v>1</v>
      </c>
      <c r="P4794" s="18">
        <f>POWER(F4794-N4794,2)</f>
        <v>3.928585594481278e-05</v>
      </c>
      <c r="Q4794" s="18">
        <f>2*A4794*(F4794-N4794)*(1-N4794)*N4794</f>
        <v>0.0004762833440823279</v>
      </c>
      <c r="R4794" s="18">
        <f>2*B4794*(F4794-N4794)*(1-N4794)*N4794</f>
        <v>0.0002342377102044235</v>
      </c>
      <c r="S4794" s="18">
        <f>2*C4794*(F4794-N4794)*(1-N4794)*N4794</f>
        <v>0.0003591644889801161</v>
      </c>
      <c r="T4794" s="18">
        <f>2*D4794*(F4794-N4794)*(1-N4794)*N4794</f>
        <v>0.000109310931428731</v>
      </c>
      <c r="U4794" s="18">
        <f>2*(F4794-N4794)*(1-N4794)*N4794</f>
        <v>7.807923673480785e-05</v>
      </c>
    </row>
    <row r="4795" ht="20.35" customHeight="1">
      <c r="A4795" s="14">
        <v>5.8</v>
      </c>
      <c r="B4795" s="15">
        <v>2.6</v>
      </c>
      <c r="C4795" s="16">
        <v>4</v>
      </c>
      <c r="D4795" s="16">
        <v>1.2</v>
      </c>
      <c r="E4795" t="s" s="17">
        <v>22</v>
      </c>
      <c r="F4795" s="18">
        <f>IF(E4795="Iris-setosa",0,1)</f>
        <v>1</v>
      </c>
      <c r="G4795" s="18"/>
      <c r="H4795" s="18">
        <f>H4794+0.1*Q4794</f>
        <v>-0.5058300913546675</v>
      </c>
      <c r="I4795" s="18">
        <f>I4794+0.1*R4794</f>
        <v>-1.560098366911404</v>
      </c>
      <c r="J4795" s="18">
        <f>J4794+0.1*S4794</f>
        <v>2.431993575354934</v>
      </c>
      <c r="K4795" s="18">
        <f>K4794+0.1*T4794</f>
        <v>1.175189262898815</v>
      </c>
      <c r="L4795" s="18">
        <f>L4794+0.1*U4794</f>
        <v>-0.2643953747295165</v>
      </c>
      <c r="M4795" s="18">
        <f>A4795*H4795+B4795*I4795+C4795*J4795+D4795*K4795</f>
        <v>4.14813113307159</v>
      </c>
      <c r="N4795" s="18">
        <f>1/(1+EXP(-M4795))</f>
        <v>0.9844516633334636</v>
      </c>
      <c r="O4795" s="18">
        <f>IF(N4795&gt;0.5,1,0)</f>
        <v>1</v>
      </c>
      <c r="P4795" s="18">
        <f>POWER(F4795-N4795,2)</f>
        <v>0.0002417507730959613</v>
      </c>
      <c r="Q4795" s="18">
        <f>2*A4795*(F4795-N4795)*(1-N4795)*N4795</f>
        <v>0.00276070662796305</v>
      </c>
      <c r="R4795" s="18">
        <f>2*B4795*(F4795-N4795)*(1-N4795)*N4795</f>
        <v>0.001237558143569643</v>
      </c>
      <c r="S4795" s="18">
        <f>2*C4795*(F4795-N4795)*(1-N4795)*N4795</f>
        <v>0.001903935605491759</v>
      </c>
      <c r="T4795" s="18">
        <f>2*D4795*(F4795-N4795)*(1-N4795)*N4795</f>
        <v>0.0005711806816475275</v>
      </c>
      <c r="U4795" s="18">
        <f>2*(F4795-N4795)*(1-N4795)*N4795</f>
        <v>0.0004759839013729396</v>
      </c>
    </row>
    <row r="4796" ht="20.35" customHeight="1">
      <c r="A4796" s="14">
        <v>5</v>
      </c>
      <c r="B4796" s="15">
        <v>2.3</v>
      </c>
      <c r="C4796" s="16">
        <v>3.3</v>
      </c>
      <c r="D4796" s="16">
        <v>1</v>
      </c>
      <c r="E4796" t="s" s="17">
        <v>22</v>
      </c>
      <c r="F4796" s="18">
        <f>IF(E4796="Iris-setosa",0,1)</f>
        <v>1</v>
      </c>
      <c r="G4796" s="18"/>
      <c r="H4796" s="18">
        <f>H4795+0.1*Q4795</f>
        <v>-0.5055540206918712</v>
      </c>
      <c r="I4796" s="18">
        <f>I4795+0.1*R4795</f>
        <v>-1.559974611097047</v>
      </c>
      <c r="J4796" s="18">
        <f>J4795+0.1*S4795</f>
        <v>2.432183968915483</v>
      </c>
      <c r="K4796" s="18">
        <f>K4795+0.1*T4795</f>
        <v>1.17524638096698</v>
      </c>
      <c r="L4796" s="18">
        <f>L4795+0.1*U4795</f>
        <v>-0.2643477763393792</v>
      </c>
      <c r="M4796" s="18">
        <f>A4796*H4796+B4796*I4796+C4796*J4796+D4796*K4796</f>
        <v>3.08574176940551</v>
      </c>
      <c r="N4796" s="18">
        <f>1/(1+EXP(-M4796))</f>
        <v>0.9563007605836591</v>
      </c>
      <c r="O4796" s="18">
        <f>IF(N4796&gt;0.5,1,0)</f>
        <v>1</v>
      </c>
      <c r="P4796" s="18">
        <f>POWER(F4796-N4796,2)</f>
        <v>0.001909623525566683</v>
      </c>
      <c r="Q4796" s="18">
        <f>2*A4796*(F4796-N4796)*(1-N4796)*N4796</f>
        <v>0.01826174429927867</v>
      </c>
      <c r="R4796" s="18">
        <f>2*B4796*(F4796-N4796)*(1-N4796)*N4796</f>
        <v>0.008400402377668188</v>
      </c>
      <c r="S4796" s="18">
        <f>2*C4796*(F4796-N4796)*(1-N4796)*N4796</f>
        <v>0.01205275123752392</v>
      </c>
      <c r="T4796" s="18">
        <f>2*D4796*(F4796-N4796)*(1-N4796)*N4796</f>
        <v>0.003652348859855734</v>
      </c>
      <c r="U4796" s="18">
        <f>2*(F4796-N4796)*(1-N4796)*N4796</f>
        <v>0.003652348859855734</v>
      </c>
    </row>
    <row r="4797" ht="20.35" customHeight="1">
      <c r="A4797" s="14">
        <v>5.6</v>
      </c>
      <c r="B4797" s="15">
        <v>2.7</v>
      </c>
      <c r="C4797" s="16">
        <v>4.2</v>
      </c>
      <c r="D4797" s="16">
        <v>1.3</v>
      </c>
      <c r="E4797" t="s" s="17">
        <v>22</v>
      </c>
      <c r="F4797" s="18">
        <f>IF(E4797="Iris-setosa",0,1)</f>
        <v>1</v>
      </c>
      <c r="G4797" s="18"/>
      <c r="H4797" s="18">
        <f>H4796+0.1*Q4796</f>
        <v>-0.5037278462619433</v>
      </c>
      <c r="I4797" s="18">
        <f>I4796+0.1*R4796</f>
        <v>-1.55913457085928</v>
      </c>
      <c r="J4797" s="18">
        <f>J4796+0.1*S4796</f>
        <v>2.433389244039236</v>
      </c>
      <c r="K4797" s="18">
        <f>K4796+0.1*T4796</f>
        <v>1.175611615852965</v>
      </c>
      <c r="L4797" s="18">
        <f>L4796+0.1*U4796</f>
        <v>-0.2639825414533937</v>
      </c>
      <c r="M4797" s="18">
        <f>A4797*H4797+B4797*I4797+C4797*J4797+D4797*K4797</f>
        <v>4.717990645186705</v>
      </c>
      <c r="N4797" s="18">
        <f>1/(1+EXP(-M4797))</f>
        <v>0.9911459835903434</v>
      </c>
      <c r="O4797" s="18">
        <f>IF(N4797&gt;0.5,1,0)</f>
        <v>1</v>
      </c>
      <c r="P4797" s="18">
        <f>POWER(F4797-N4797,2)</f>
        <v>7.839360658246748e-05</v>
      </c>
      <c r="Q4797" s="18">
        <f>2*A4797*(F4797-N4797)*(1-N4797)*N4797</f>
        <v>0.0008702344929977905</v>
      </c>
      <c r="R4797" s="18">
        <f>2*B4797*(F4797-N4797)*(1-N4797)*N4797</f>
        <v>0.0004195773448382205</v>
      </c>
      <c r="S4797" s="18">
        <f>2*C4797*(F4797-N4797)*(1-N4797)*N4797</f>
        <v>0.0006526758697483429</v>
      </c>
      <c r="T4797" s="18">
        <f>2*D4797*(F4797-N4797)*(1-N4797)*N4797</f>
        <v>0.0002020187215887728</v>
      </c>
      <c r="U4797" s="18">
        <f>2*(F4797-N4797)*(1-N4797)*N4797</f>
        <v>0.0001553990166067483</v>
      </c>
    </row>
    <row r="4798" ht="20.35" customHeight="1">
      <c r="A4798" s="14">
        <v>5.7</v>
      </c>
      <c r="B4798" s="15">
        <v>3</v>
      </c>
      <c r="C4798" s="16">
        <v>4.2</v>
      </c>
      <c r="D4798" s="16">
        <v>1.2</v>
      </c>
      <c r="E4798" t="s" s="17">
        <v>22</v>
      </c>
      <c r="F4798" s="18">
        <f>IF(E4798="Iris-setosa",0,1)</f>
        <v>1</v>
      </c>
      <c r="G4798" s="18"/>
      <c r="H4798" s="18">
        <f>H4797+0.1*Q4797</f>
        <v>-0.5036408228126436</v>
      </c>
      <c r="I4798" s="18">
        <f>I4797+0.1*R4797</f>
        <v>-1.559092613124796</v>
      </c>
      <c r="J4798" s="18">
        <f>J4797+0.1*S4797</f>
        <v>2.433454511626211</v>
      </c>
      <c r="K4798" s="18">
        <f>K4797+0.1*T4797</f>
        <v>1.175631817725124</v>
      </c>
      <c r="L4798" s="18">
        <f>L4797+0.1*U4797</f>
        <v>-0.263967001551733</v>
      </c>
      <c r="M4798" s="18">
        <f>A4798*H4798+B4798*I4798+C4798*J4798+D4798*K4798</f>
        <v>4.083236600693778</v>
      </c>
      <c r="N4798" s="18">
        <f>1/(1+EXP(-M4798))</f>
        <v>0.9834264793492631</v>
      </c>
      <c r="O4798" s="18">
        <f>IF(N4798&gt;0.5,1,0)</f>
        <v>1</v>
      </c>
      <c r="P4798" s="18">
        <f>POWER(F4798-N4798,2)</f>
        <v>0.0002746815867604031</v>
      </c>
      <c r="Q4798" s="18">
        <f>2*A4798*(F4798-N4798)*(1-N4798)*N4798</f>
        <v>0.003079472262232316</v>
      </c>
      <c r="R4798" s="18">
        <f>2*B4798*(F4798-N4798)*(1-N4798)*N4798</f>
        <v>0.001620774874859114</v>
      </c>
      <c r="S4798" s="18">
        <f>2*C4798*(F4798-N4798)*(1-N4798)*N4798</f>
        <v>0.00226908482480276</v>
      </c>
      <c r="T4798" s="18">
        <f>2*D4798*(F4798-N4798)*(1-N4798)*N4798</f>
        <v>0.0006483099499436456</v>
      </c>
      <c r="U4798" s="18">
        <f>2*(F4798-N4798)*(1-N4798)*N4798</f>
        <v>0.0005402582916197047</v>
      </c>
    </row>
    <row r="4799" ht="20.35" customHeight="1">
      <c r="A4799" s="14">
        <v>5.7</v>
      </c>
      <c r="B4799" s="15">
        <v>2.9</v>
      </c>
      <c r="C4799" s="16">
        <v>4.2</v>
      </c>
      <c r="D4799" s="16">
        <v>1.3</v>
      </c>
      <c r="E4799" t="s" s="17">
        <v>22</v>
      </c>
      <c r="F4799" s="18">
        <f>IF(E4799="Iris-setosa",0,1)</f>
        <v>1</v>
      </c>
      <c r="G4799" s="18"/>
      <c r="H4799" s="18">
        <f>H4798+0.1*Q4798</f>
        <v>-0.5033328755864204</v>
      </c>
      <c r="I4799" s="18">
        <f>I4798+0.1*R4798</f>
        <v>-1.55893053563731</v>
      </c>
      <c r="J4799" s="18">
        <f>J4798+0.1*S4798</f>
        <v>2.433681420108691</v>
      </c>
      <c r="K4799" s="18">
        <f>K4798+0.1*T4798</f>
        <v>1.175696648720119</v>
      </c>
      <c r="L4799" s="18">
        <f>L4798+0.1*U4798</f>
        <v>-0.263912975722571</v>
      </c>
      <c r="M4799" s="18">
        <f>A4799*H4799+B4799*I4799+C4799*J4799+D4799*K4799</f>
        <v>4.35997166360186</v>
      </c>
      <c r="N4799" s="18">
        <f>1/(1+EXP(-M4799))</f>
        <v>0.9873824863018466</v>
      </c>
      <c r="O4799" s="18">
        <f>IF(N4799&gt;0.5,1,0)</f>
        <v>1</v>
      </c>
      <c r="P4799" s="18">
        <f>POWER(F4799-N4799,2)</f>
        <v>0.0001592016519230899</v>
      </c>
      <c r="Q4799" s="18">
        <f>2*A4799*(F4799-N4799)*(1-N4799)*N4799</f>
        <v>0.001791999321050671</v>
      </c>
      <c r="R4799" s="18">
        <f>2*B4799*(F4799-N4799)*(1-N4799)*N4799</f>
        <v>0.0009117189528152537</v>
      </c>
      <c r="S4799" s="18">
        <f>2*C4799*(F4799-N4799)*(1-N4799)*N4799</f>
        <v>0.001320420552353126</v>
      </c>
      <c r="T4799" s="18">
        <f>2*D4799*(F4799-N4799)*(1-N4799)*N4799</f>
        <v>0.0004087015995378723</v>
      </c>
      <c r="U4799" s="18">
        <f>2*(F4799-N4799)*(1-N4799)*N4799</f>
        <v>0.0003143858457983633</v>
      </c>
    </row>
    <row r="4800" ht="20.35" customHeight="1">
      <c r="A4800" s="14">
        <v>6.2</v>
      </c>
      <c r="B4800" s="15">
        <v>2.9</v>
      </c>
      <c r="C4800" s="16">
        <v>4.3</v>
      </c>
      <c r="D4800" s="16">
        <v>1.3</v>
      </c>
      <c r="E4800" t="s" s="17">
        <v>22</v>
      </c>
      <c r="F4800" s="18">
        <f>IF(E4800="Iris-setosa",0,1)</f>
        <v>1</v>
      </c>
      <c r="G4800" s="18"/>
      <c r="H4800" s="18">
        <f>H4799+0.1*Q4799</f>
        <v>-0.5031536756543153</v>
      </c>
      <c r="I4800" s="18">
        <f>I4799+0.1*R4799</f>
        <v>-1.558839363742029</v>
      </c>
      <c r="J4800" s="18">
        <f>J4799+0.1*S4799</f>
        <v>2.433813462163926</v>
      </c>
      <c r="K4800" s="18">
        <f>K4799+0.1*T4799</f>
        <v>1.175737518880072</v>
      </c>
      <c r="L4800" s="18">
        <f>L4799+0.1*U4799</f>
        <v>-0.2638815371379912</v>
      </c>
      <c r="M4800" s="18">
        <f>A4800*H4800+B4800*I4800+C4800*J4800+D4800*K4800</f>
        <v>4.353669717940337</v>
      </c>
      <c r="N4800" s="18">
        <f>1/(1+EXP(-M4800))</f>
        <v>0.9873037330696932</v>
      </c>
      <c r="O4800" s="18">
        <f>IF(N4800&gt;0.5,1,0)</f>
        <v>1</v>
      </c>
      <c r="P4800" s="18">
        <f>POWER(F4800-N4800,2)</f>
        <v>0.0001611951939656017</v>
      </c>
      <c r="Q4800" s="18">
        <f>2*A4800*(F4800-N4800)*(1-N4800)*N4800</f>
        <v>0.001973442847763635</v>
      </c>
      <c r="R4800" s="18">
        <f>2*B4800*(F4800-N4800)*(1-N4800)*N4800</f>
        <v>0.000923061977179765</v>
      </c>
      <c r="S4800" s="18">
        <f>2*C4800*(F4800-N4800)*(1-N4800)*N4800</f>
        <v>0.001368678104094134</v>
      </c>
      <c r="T4800" s="18">
        <f>2*D4800*(F4800-N4800)*(1-N4800)*N4800</f>
        <v>0.0004137864035633429</v>
      </c>
      <c r="U4800" s="18">
        <f>2*(F4800-N4800)*(1-N4800)*N4800</f>
        <v>0.0003182972335102637</v>
      </c>
    </row>
    <row r="4801" ht="20.35" customHeight="1">
      <c r="A4801" s="14">
        <v>5.1</v>
      </c>
      <c r="B4801" s="15">
        <v>2.5</v>
      </c>
      <c r="C4801" s="16">
        <v>3</v>
      </c>
      <c r="D4801" s="16">
        <v>1.1</v>
      </c>
      <c r="E4801" t="s" s="17">
        <v>22</v>
      </c>
      <c r="F4801" s="18">
        <f>IF(E4801="Iris-setosa",0,1)</f>
        <v>1</v>
      </c>
      <c r="G4801" s="18"/>
      <c r="H4801" s="18">
        <f>H4800+0.1*Q4800</f>
        <v>-0.502956331369539</v>
      </c>
      <c r="I4801" s="18">
        <f>I4800+0.1*R4800</f>
        <v>-1.558747057544311</v>
      </c>
      <c r="J4801" s="18">
        <f>J4800+0.1*S4800</f>
        <v>2.433950329974335</v>
      </c>
      <c r="K4801" s="18">
        <f>K4800+0.1*T4800</f>
        <v>1.175778897520429</v>
      </c>
      <c r="L4801" s="18">
        <f>L4800+0.1*U4800</f>
        <v>-0.2638497074146401</v>
      </c>
      <c r="M4801" s="18">
        <f>A4801*H4801+B4801*I4801+C4801*J4801+D4801*K4801</f>
        <v>2.133262843350052</v>
      </c>
      <c r="N4801" s="18">
        <f>1/(1+EXP(-M4801))</f>
        <v>0.8940943632788649</v>
      </c>
      <c r="O4801" s="18">
        <f>IF(N4801&gt;0.5,1,0)</f>
        <v>1</v>
      </c>
      <c r="P4801" s="18">
        <f>POWER(F4801-N4801,2)</f>
        <v>0.01121600388930903</v>
      </c>
      <c r="Q4801" s="18">
        <f>2*A4801*(F4801-N4801)*(1-N4801)*N4801</f>
        <v>0.1022872917306393</v>
      </c>
      <c r="R4801" s="18">
        <f>2*B4801*(F4801-N4801)*(1-N4801)*N4801</f>
        <v>0.05014082927972516</v>
      </c>
      <c r="S4801" s="18">
        <f>2*C4801*(F4801-N4801)*(1-N4801)*N4801</f>
        <v>0.06016899513567019</v>
      </c>
      <c r="T4801" s="18">
        <f>2*D4801*(F4801-N4801)*(1-N4801)*N4801</f>
        <v>0.02206196488307907</v>
      </c>
      <c r="U4801" s="18">
        <f>2*(F4801-N4801)*(1-N4801)*N4801</f>
        <v>0.02005633171189006</v>
      </c>
    </row>
    <row r="4802" ht="20.35" customHeight="1">
      <c r="A4802" s="14">
        <v>5.7</v>
      </c>
      <c r="B4802" s="15">
        <v>2.8</v>
      </c>
      <c r="C4802" s="16">
        <v>4.1</v>
      </c>
      <c r="D4802" s="16">
        <v>1.3</v>
      </c>
      <c r="E4802" t="s" s="17">
        <v>22</v>
      </c>
      <c r="F4802" s="18">
        <f>IF(E4802="Iris-setosa",0,1)</f>
        <v>1</v>
      </c>
      <c r="G4802" s="18"/>
      <c r="H4802" s="18">
        <f>H4801+0.1*Q4801</f>
        <v>-0.492727602196475</v>
      </c>
      <c r="I4802" s="18">
        <f>I4801+0.1*R4801</f>
        <v>-1.553732974616338</v>
      </c>
      <c r="J4802" s="18">
        <f>J4801+0.1*S4801</f>
        <v>2.439967229487902</v>
      </c>
      <c r="K4802" s="18">
        <f>K4801+0.1*T4801</f>
        <v>1.177985094008737</v>
      </c>
      <c r="L4802" s="18">
        <f>L4801+0.1*U4801</f>
        <v>-0.2618440742434511</v>
      </c>
      <c r="M4802" s="18">
        <f>A4802*H4802+B4802*I4802+C4802*J4802+D4802*K4802</f>
        <v>4.376246601666102</v>
      </c>
      <c r="N4802" s="18">
        <f>1/(1+EXP(-M4802))</f>
        <v>0.9875836445076953</v>
      </c>
      <c r="O4802" s="18">
        <f>IF(N4802&gt;0.5,1,0)</f>
        <v>1</v>
      </c>
      <c r="P4802" s="18">
        <f>POWER(F4802-N4802,2)</f>
        <v>0.0001541658837112848</v>
      </c>
      <c r="Q4802" s="18">
        <f>2*A4802*(F4802-N4802)*(1-N4802)*N4802</f>
        <v>0.001735669440355478</v>
      </c>
      <c r="R4802" s="18">
        <f>2*B4802*(F4802-N4802)*(1-N4802)*N4802</f>
        <v>0.0008526095496483048</v>
      </c>
      <c r="S4802" s="18">
        <f>2*C4802*(F4802-N4802)*(1-N4802)*N4802</f>
        <v>0.001248463983413589</v>
      </c>
      <c r="T4802" s="18">
        <f>2*D4802*(F4802-N4802)*(1-N4802)*N4802</f>
        <v>0.0003958544337652844</v>
      </c>
      <c r="U4802" s="18">
        <f>2*(F4802-N4802)*(1-N4802)*N4802</f>
        <v>0.0003045034105886803</v>
      </c>
    </row>
    <row r="4803" ht="20.35" customHeight="1">
      <c r="A4803" s="14">
        <v>5.1</v>
      </c>
      <c r="B4803" s="15">
        <v>3.5</v>
      </c>
      <c r="C4803" s="16">
        <v>1.4</v>
      </c>
      <c r="D4803" s="16">
        <v>0.2</v>
      </c>
      <c r="E4803" t="s" s="17">
        <v>21</v>
      </c>
      <c r="F4803" s="18">
        <f>IF(E4803="Iris-setosa",0,1)</f>
        <v>0</v>
      </c>
      <c r="G4803" s="18"/>
      <c r="H4803" s="18">
        <f>H4802+0.1*Q4802</f>
        <v>-0.4925540352524395</v>
      </c>
      <c r="I4803" s="18">
        <f>I4802+0.1*R4802</f>
        <v>-1.553647713661373</v>
      </c>
      <c r="J4803" s="18">
        <f>J4802+0.1*S4802</f>
        <v>2.440092075886243</v>
      </c>
      <c r="K4803" s="18">
        <f>K4802+0.1*T4802</f>
        <v>1.178024679452113</v>
      </c>
      <c r="L4803" s="18">
        <f>L4802+0.1*U4802</f>
        <v>-0.2618136239023923</v>
      </c>
      <c r="M4803" s="18">
        <f>A4803*H4803+B4803*I4803+C4803*J4803+D4803*K4803</f>
        <v>-4.298058735471085</v>
      </c>
      <c r="N4803" s="18">
        <f>1/(1+EXP(-M4803))</f>
        <v>0.01341258171841496</v>
      </c>
      <c r="O4803" s="18">
        <f>IF(N4803&gt;0.5,1,0)</f>
        <v>0</v>
      </c>
      <c r="P4803" s="18">
        <f>POWER(F4803-N4803,2)</f>
        <v>0.0001798973483531592</v>
      </c>
      <c r="Q4803" s="18">
        <f>2*A4803*(F4803-N4803)*(1-N4803)*N4803</f>
        <v>-0.001810341496767952</v>
      </c>
      <c r="R4803" s="18">
        <f>2*B4803*(F4803-N4803)*(1-N4803)*N4803</f>
        <v>-0.001242391223272124</v>
      </c>
      <c r="S4803" s="18">
        <f>2*C4803*(F4803-N4803)*(1-N4803)*N4803</f>
        <v>-0.0004969564893088497</v>
      </c>
      <c r="T4803" s="18">
        <f>2*D4803*(F4803-N4803)*(1-N4803)*N4803</f>
        <v>-7.099378418697853e-05</v>
      </c>
      <c r="U4803" s="18">
        <f>2*(F4803-N4803)*(1-N4803)*N4803</f>
        <v>-0.0003549689209348926</v>
      </c>
    </row>
    <row r="4804" ht="20.35" customHeight="1">
      <c r="A4804" s="14">
        <v>4.9</v>
      </c>
      <c r="B4804" s="15">
        <v>3</v>
      </c>
      <c r="C4804" s="16">
        <v>1.4</v>
      </c>
      <c r="D4804" s="16">
        <v>0.2</v>
      </c>
      <c r="E4804" t="s" s="17">
        <v>21</v>
      </c>
      <c r="F4804" s="18">
        <f>IF(E4804="Iris-setosa",0,1)</f>
        <v>0</v>
      </c>
      <c r="G4804" s="18"/>
      <c r="H4804" s="18">
        <f>H4803+0.1*Q4803</f>
        <v>-0.4927350694021163</v>
      </c>
      <c r="I4804" s="18">
        <f>I4803+0.1*R4803</f>
        <v>-1.553771952783701</v>
      </c>
      <c r="J4804" s="18">
        <f>J4803+0.1*S4803</f>
        <v>2.440042380237312</v>
      </c>
      <c r="K4804" s="18">
        <f>K4803+0.1*T4803</f>
        <v>1.178017580073695</v>
      </c>
      <c r="L4804" s="18">
        <f>L4803+0.1*U4803</f>
        <v>-0.2618491207944857</v>
      </c>
      <c r="M4804" s="18">
        <f>A4804*H4804+B4804*I4804+C4804*J4804+D4804*K4804</f>
        <v>-3.424054850074497</v>
      </c>
      <c r="N4804" s="18">
        <f>1/(1+EXP(-M4804))</f>
        <v>0.03155209049726281</v>
      </c>
      <c r="O4804" s="18">
        <f>IF(N4804&gt;0.5,1,0)</f>
        <v>0</v>
      </c>
      <c r="P4804" s="18">
        <f>POWER(F4804-N4804,2)</f>
        <v>0.0009955344147474622</v>
      </c>
      <c r="Q4804" s="18">
        <f>2*A4804*(F4804-N4804)*(1-N4804)*N4804</f>
        <v>-0.009448407583442066</v>
      </c>
      <c r="R4804" s="18">
        <f>2*B4804*(F4804-N4804)*(1-N4804)*N4804</f>
        <v>-0.005784739336801265</v>
      </c>
      <c r="S4804" s="18">
        <f>2*C4804*(F4804-N4804)*(1-N4804)*N4804</f>
        <v>-0.00269954502384059</v>
      </c>
      <c r="T4804" s="18">
        <f>2*D4804*(F4804-N4804)*(1-N4804)*N4804</f>
        <v>-0.0003856492891200843</v>
      </c>
      <c r="U4804" s="18">
        <f>2*(F4804-N4804)*(1-N4804)*N4804</f>
        <v>-0.001928246445600422</v>
      </c>
    </row>
    <row r="4805" ht="20.35" customHeight="1">
      <c r="A4805" s="14">
        <v>4.7</v>
      </c>
      <c r="B4805" s="15">
        <v>3.2</v>
      </c>
      <c r="C4805" s="16">
        <v>1.3</v>
      </c>
      <c r="D4805" s="16">
        <v>0.2</v>
      </c>
      <c r="E4805" t="s" s="17">
        <v>21</v>
      </c>
      <c r="F4805" s="18">
        <f>IF(E4805="Iris-setosa",0,1)</f>
        <v>0</v>
      </c>
      <c r="G4805" s="18"/>
      <c r="H4805" s="18">
        <f>H4804+0.1*Q4804</f>
        <v>-0.4936799101604605</v>
      </c>
      <c r="I4805" s="18">
        <f>I4804+0.1*R4804</f>
        <v>-1.554350426717381</v>
      </c>
      <c r="J4805" s="18">
        <f>J4804+0.1*S4804</f>
        <v>2.439772425734928</v>
      </c>
      <c r="K4805" s="18">
        <f>K4804+0.1*T4804</f>
        <v>1.177979015144783</v>
      </c>
      <c r="L4805" s="18">
        <f>L4804+0.1*U4804</f>
        <v>-0.2620419454390458</v>
      </c>
      <c r="M4805" s="18">
        <f>A4805*H4805+B4805*I4805+C4805*J4805+D4805*K4805</f>
        <v>-3.886916986765419</v>
      </c>
      <c r="N4805" s="18">
        <f>1/(1+EXP(-M4805))</f>
        <v>0.02009633143400877</v>
      </c>
      <c r="O4805" s="18">
        <f>IF(N4805&gt;0.5,1,0)</f>
        <v>0</v>
      </c>
      <c r="P4805" s="18">
        <f>POWER(F4805-N4805,2)</f>
        <v>0.0004038625371055291</v>
      </c>
      <c r="Q4805" s="18">
        <f>2*A4805*(F4805-N4805)*(1-N4805)*N4805</f>
        <v>-0.003720015988037121</v>
      </c>
      <c r="R4805" s="18">
        <f>2*B4805*(F4805-N4805)*(1-N4805)*N4805</f>
        <v>-0.002532776842918891</v>
      </c>
      <c r="S4805" s="18">
        <f>2*C4805*(F4805-N4805)*(1-N4805)*N4805</f>
        <v>-0.001028940592435799</v>
      </c>
      <c r="T4805" s="18">
        <f>2*D4805*(F4805-N4805)*(1-N4805)*N4805</f>
        <v>-0.0001582985526824307</v>
      </c>
      <c r="U4805" s="18">
        <f>2*(F4805-N4805)*(1-N4805)*N4805</f>
        <v>-0.0007914927634121535</v>
      </c>
    </row>
    <row r="4806" ht="20.35" customHeight="1">
      <c r="A4806" s="14">
        <v>4.6</v>
      </c>
      <c r="B4806" s="15">
        <v>3.1</v>
      </c>
      <c r="C4806" s="16">
        <v>1.5</v>
      </c>
      <c r="D4806" s="16">
        <v>0.2</v>
      </c>
      <c r="E4806" t="s" s="17">
        <v>21</v>
      </c>
      <c r="F4806" s="18">
        <f>IF(E4806="Iris-setosa",0,1)</f>
        <v>0</v>
      </c>
      <c r="G4806" s="18"/>
      <c r="H4806" s="18">
        <f>H4805+0.1*Q4805</f>
        <v>-0.4940519117592643</v>
      </c>
      <c r="I4806" s="18">
        <f>I4805+0.1*R4805</f>
        <v>-1.554603704401673</v>
      </c>
      <c r="J4806" s="18">
        <f>J4805+0.1*S4805</f>
        <v>2.439669531675685</v>
      </c>
      <c r="K4806" s="18">
        <f>K4805+0.1*T4805</f>
        <v>1.177963185289514</v>
      </c>
      <c r="L4806" s="18">
        <f>L4805+0.1*U4805</f>
        <v>-0.262121094715387</v>
      </c>
      <c r="M4806" s="18">
        <f>A4806*H4806+B4806*I4806+C4806*J4806+D4806*K4806</f>
        <v>-3.196813343166371</v>
      </c>
      <c r="N4806" s="18">
        <f>1/(1+EXP(-M4806))</f>
        <v>0.03928581859199726</v>
      </c>
      <c r="O4806" s="18">
        <f>IF(N4806&gt;0.5,1,0)</f>
        <v>0</v>
      </c>
      <c r="P4806" s="18">
        <f>POWER(F4806-N4806,2)</f>
        <v>0.001543375542443317</v>
      </c>
      <c r="Q4806" s="18">
        <f>2*A4806*(F4806-N4806)*(1-N4806)*N4806</f>
        <v>-0.01364123349194478</v>
      </c>
      <c r="R4806" s="18">
        <f>2*B4806*(F4806-N4806)*(1-N4806)*N4806</f>
        <v>-0.009193005179354095</v>
      </c>
      <c r="S4806" s="18">
        <f>2*C4806*(F4806-N4806)*(1-N4806)*N4806</f>
        <v>-0.004448228312590691</v>
      </c>
      <c r="T4806" s="18">
        <f>2*D4806*(F4806-N4806)*(1-N4806)*N4806</f>
        <v>-0.0005930971083454255</v>
      </c>
      <c r="U4806" s="18">
        <f>2*(F4806-N4806)*(1-N4806)*N4806</f>
        <v>-0.002965485541727127</v>
      </c>
    </row>
    <row r="4807" ht="20.35" customHeight="1">
      <c r="A4807" s="14">
        <v>5</v>
      </c>
      <c r="B4807" s="15">
        <v>3.6</v>
      </c>
      <c r="C4807" s="16">
        <v>1.4</v>
      </c>
      <c r="D4807" s="16">
        <v>0.2</v>
      </c>
      <c r="E4807" t="s" s="17">
        <v>21</v>
      </c>
      <c r="F4807" s="18">
        <f>IF(E4807="Iris-setosa",0,1)</f>
        <v>0</v>
      </c>
      <c r="G4807" s="18"/>
      <c r="H4807" s="18">
        <f>H4806+0.1*Q4806</f>
        <v>-0.4954160351084588</v>
      </c>
      <c r="I4807" s="18">
        <f>I4806+0.1*R4806</f>
        <v>-1.555523004919608</v>
      </c>
      <c r="J4807" s="18">
        <f>J4806+0.1*S4806</f>
        <v>2.439224708844426</v>
      </c>
      <c r="K4807" s="18">
        <f>K4806+0.1*T4806</f>
        <v>1.17790387557868</v>
      </c>
      <c r="L4807" s="18">
        <f>L4806+0.1*U4806</f>
        <v>-0.2624176432695597</v>
      </c>
      <c r="M4807" s="18">
        <f>A4807*H4807+B4807*I4807+C4807*J4807+D4807*K4807</f>
        <v>-4.426467625754951</v>
      </c>
      <c r="N4807" s="18">
        <f>1/(1+EXP(-M4807))</f>
        <v>0.01181537818158597</v>
      </c>
      <c r="O4807" s="18">
        <f>IF(N4807&gt;0.5,1,0)</f>
        <v>0</v>
      </c>
      <c r="P4807" s="18">
        <f>POWER(F4807-N4807,2)</f>
        <v>0.0001396031615738977</v>
      </c>
      <c r="Q4807" s="18">
        <f>2*A4807*(F4807-N4807)*(1-N4807)*N4807</f>
        <v>-0.001379536974245571</v>
      </c>
      <c r="R4807" s="18">
        <f>2*B4807*(F4807-N4807)*(1-N4807)*N4807</f>
        <v>-0.0009932666214568112</v>
      </c>
      <c r="S4807" s="18">
        <f>2*C4807*(F4807-N4807)*(1-N4807)*N4807</f>
        <v>-0.0003862703527887598</v>
      </c>
      <c r="T4807" s="18">
        <f>2*D4807*(F4807-N4807)*(1-N4807)*N4807</f>
        <v>-5.518147896982285e-05</v>
      </c>
      <c r="U4807" s="18">
        <f>2*(F4807-N4807)*(1-N4807)*N4807</f>
        <v>-0.0002759073948491142</v>
      </c>
    </row>
    <row r="4808" ht="20.35" customHeight="1">
      <c r="A4808" s="14">
        <v>5.4</v>
      </c>
      <c r="B4808" s="15">
        <v>3.9</v>
      </c>
      <c r="C4808" s="16">
        <v>1.7</v>
      </c>
      <c r="D4808" s="16">
        <v>0.4</v>
      </c>
      <c r="E4808" t="s" s="17">
        <v>21</v>
      </c>
      <c r="F4808" s="18">
        <f>IF(E4808="Iris-setosa",0,1)</f>
        <v>0</v>
      </c>
      <c r="G4808" s="18"/>
      <c r="H4808" s="18">
        <f>H4807+0.1*Q4807</f>
        <v>-0.4955539888058833</v>
      </c>
      <c r="I4808" s="18">
        <f>I4807+0.1*R4807</f>
        <v>-1.555622331581753</v>
      </c>
      <c r="J4808" s="18">
        <f>J4807+0.1*S4807</f>
        <v>2.439186081809147</v>
      </c>
      <c r="K4808" s="18">
        <f>K4807+0.1*T4807</f>
        <v>1.177898357430783</v>
      </c>
      <c r="L4808" s="18">
        <f>L4807+0.1*U4807</f>
        <v>-0.2624452340090446</v>
      </c>
      <c r="M4808" s="18">
        <f>A4808*H4808+B4808*I4808+C4808*J4808+D4808*K4808</f>
        <v>-4.125142950672747</v>
      </c>
      <c r="N4808" s="18">
        <f>1/(1+EXP(-M4808))</f>
        <v>0.0159041542056822</v>
      </c>
      <c r="O4808" s="18">
        <f>IF(N4808&gt;0.5,1,0)</f>
        <v>0</v>
      </c>
      <c r="P4808" s="18">
        <f>POWER(F4808-N4808,2)</f>
        <v>0.0002529421209981187</v>
      </c>
      <c r="Q4808" s="18">
        <f>2*A4808*(F4808-N4808)*(1-N4808)*N4808</f>
        <v>-0.002688328337407045</v>
      </c>
      <c r="R4808" s="18">
        <f>2*B4808*(F4808-N4808)*(1-N4808)*N4808</f>
        <v>-0.001941570465905088</v>
      </c>
      <c r="S4808" s="18">
        <f>2*C4808*(F4808-N4808)*(1-N4808)*N4808</f>
        <v>-0.0008463255877022178</v>
      </c>
      <c r="T4808" s="18">
        <f>2*D4808*(F4808-N4808)*(1-N4808)*N4808</f>
        <v>-0.0001991354324005219</v>
      </c>
      <c r="U4808" s="18">
        <f>2*(F4808-N4808)*(1-N4808)*N4808</f>
        <v>-0.0004978385810013047</v>
      </c>
    </row>
    <row r="4809" ht="20.35" customHeight="1">
      <c r="A4809" s="14">
        <v>4.6</v>
      </c>
      <c r="B4809" s="15">
        <v>3.4</v>
      </c>
      <c r="C4809" s="16">
        <v>1.4</v>
      </c>
      <c r="D4809" s="16">
        <v>0.3</v>
      </c>
      <c r="E4809" t="s" s="17">
        <v>21</v>
      </c>
      <c r="F4809" s="18">
        <f>IF(E4809="Iris-setosa",0,1)</f>
        <v>0</v>
      </c>
      <c r="G4809" s="18"/>
      <c r="H4809" s="18">
        <f>H4808+0.1*Q4808</f>
        <v>-0.495822821639624</v>
      </c>
      <c r="I4809" s="18">
        <f>I4808+0.1*R4808</f>
        <v>-1.555816488628344</v>
      </c>
      <c r="J4809" s="18">
        <f>J4808+0.1*S4808</f>
        <v>2.439101449250377</v>
      </c>
      <c r="K4809" s="18">
        <f>K4808+0.1*T4808</f>
        <v>1.177878443887543</v>
      </c>
      <c r="L4809" s="18">
        <f>L4808+0.1*U4808</f>
        <v>-0.2624950178671447</v>
      </c>
      <c r="M4809" s="18">
        <f>A4809*H4809+B4809*I4809+C4809*J4809+D4809*K4809</f>
        <v>-3.802455478761848</v>
      </c>
      <c r="N4809" s="18">
        <f>1/(1+EXP(-M4809))</f>
        <v>0.02182877925094247</v>
      </c>
      <c r="O4809" s="18">
        <f>IF(N4809&gt;0.5,1,0)</f>
        <v>0</v>
      </c>
      <c r="P4809" s="18">
        <f>POWER(F4809-N4809,2)</f>
        <v>0.0004764956035863767</v>
      </c>
      <c r="Q4809" s="18">
        <f>2*A4809*(F4809-N4809)*(1-N4809)*N4809</f>
        <v>-0.004288067433423135</v>
      </c>
      <c r="R4809" s="18">
        <f>2*B4809*(F4809-N4809)*(1-N4809)*N4809</f>
        <v>-0.003169441146443186</v>
      </c>
      <c r="S4809" s="18">
        <f>2*C4809*(F4809-N4809)*(1-N4809)*N4809</f>
        <v>-0.001305064001476606</v>
      </c>
      <c r="T4809" s="18">
        <f>2*D4809*(F4809-N4809)*(1-N4809)*N4809</f>
        <v>-0.0002796565717449871</v>
      </c>
      <c r="U4809" s="18">
        <f>2*(F4809-N4809)*(1-N4809)*N4809</f>
        <v>-0.0009321885724832901</v>
      </c>
    </row>
    <row r="4810" ht="20.35" customHeight="1">
      <c r="A4810" s="14">
        <v>5</v>
      </c>
      <c r="B4810" s="15">
        <v>3.4</v>
      </c>
      <c r="C4810" s="16">
        <v>1.5</v>
      </c>
      <c r="D4810" s="16">
        <v>0.2</v>
      </c>
      <c r="E4810" t="s" s="17">
        <v>21</v>
      </c>
      <c r="F4810" s="18">
        <f>IF(E4810="Iris-setosa",0,1)</f>
        <v>0</v>
      </c>
      <c r="G4810" s="18"/>
      <c r="H4810" s="18">
        <f>H4809+0.1*Q4809</f>
        <v>-0.4962516283829663</v>
      </c>
      <c r="I4810" s="18">
        <f>I4809+0.1*R4809</f>
        <v>-1.556133432742988</v>
      </c>
      <c r="J4810" s="18">
        <f>J4809+0.1*S4809</f>
        <v>2.438970942850229</v>
      </c>
      <c r="K4810" s="18">
        <f>K4809+0.1*T4809</f>
        <v>1.177850478230368</v>
      </c>
      <c r="L4810" s="18">
        <f>L4809+0.1*U4809</f>
        <v>-0.2625882367243931</v>
      </c>
      <c r="M4810" s="18">
        <f>A4810*H4810+B4810*I4810+C4810*J4810+D4810*K4810</f>
        <v>-3.878085303319573</v>
      </c>
      <c r="N4810" s="18">
        <f>1/(1+EXP(-M4810))</f>
        <v>0.02027098820813679</v>
      </c>
      <c r="O4810" s="18">
        <f>IF(N4810&gt;0.5,1,0)</f>
        <v>0</v>
      </c>
      <c r="P4810" s="18">
        <f>POWER(F4810-N4810,2)</f>
        <v>0.0004109129629344209</v>
      </c>
      <c r="Q4810" s="18">
        <f>2*A4810*(F4810-N4810)*(1-N4810)*N4810</f>
        <v>-0.004025833511082067</v>
      </c>
      <c r="R4810" s="18">
        <f>2*B4810*(F4810-N4810)*(1-N4810)*N4810</f>
        <v>-0.002737566787535806</v>
      </c>
      <c r="S4810" s="18">
        <f>2*C4810*(F4810-N4810)*(1-N4810)*N4810</f>
        <v>-0.00120775005332462</v>
      </c>
      <c r="T4810" s="18">
        <f>2*D4810*(F4810-N4810)*(1-N4810)*N4810</f>
        <v>-0.0001610333404432827</v>
      </c>
      <c r="U4810" s="18">
        <f>2*(F4810-N4810)*(1-N4810)*N4810</f>
        <v>-0.0008051667022164134</v>
      </c>
    </row>
    <row r="4811" ht="20.35" customHeight="1">
      <c r="A4811" s="14">
        <v>4.4</v>
      </c>
      <c r="B4811" s="15">
        <v>2.9</v>
      </c>
      <c r="C4811" s="16">
        <v>1.4</v>
      </c>
      <c r="D4811" s="16">
        <v>0.2</v>
      </c>
      <c r="E4811" t="s" s="17">
        <v>21</v>
      </c>
      <c r="F4811" s="18">
        <f>IF(E4811="Iris-setosa",0,1)</f>
        <v>0</v>
      </c>
      <c r="G4811" s="18"/>
      <c r="H4811" s="18">
        <f>H4810+0.1*Q4810</f>
        <v>-0.4966542117340745</v>
      </c>
      <c r="I4811" s="18">
        <f>I4810+0.1*R4810</f>
        <v>-1.556407189421742</v>
      </c>
      <c r="J4811" s="18">
        <f>J4810+0.1*S4810</f>
        <v>2.438850167844897</v>
      </c>
      <c r="K4811" s="18">
        <f>K4810+0.1*T4810</f>
        <v>1.177834374896324</v>
      </c>
      <c r="L4811" s="18">
        <f>L4810+0.1*U4810</f>
        <v>-0.2626687533946147</v>
      </c>
      <c r="M4811" s="18">
        <f>A4811*H4811+B4811*I4811+C4811*J4811+D4811*K4811</f>
        <v>-3.048902270990858</v>
      </c>
      <c r="N4811" s="18">
        <f>1/(1+EXP(-M4811))</f>
        <v>0.04526488924357677</v>
      </c>
      <c r="O4811" s="18">
        <f>IF(N4811&gt;0.5,1,0)</f>
        <v>0</v>
      </c>
      <c r="P4811" s="18">
        <f>POWER(F4811-N4811,2)</f>
        <v>0.002048910198233272</v>
      </c>
      <c r="Q4811" s="18">
        <f>2*A4811*(F4811-N4811)*(1-N4811)*N4811</f>
        <v>-0.01721426524435384</v>
      </c>
      <c r="R4811" s="18">
        <f>2*B4811*(F4811-N4811)*(1-N4811)*N4811</f>
        <v>-0.01134576572923321</v>
      </c>
      <c r="S4811" s="18">
        <f>2*C4811*(F4811-N4811)*(1-N4811)*N4811</f>
        <v>-0.005477266214112582</v>
      </c>
      <c r="T4811" s="18">
        <f>2*D4811*(F4811-N4811)*(1-N4811)*N4811</f>
        <v>-0.0007824666020160833</v>
      </c>
      <c r="U4811" s="18">
        <f>2*(F4811-N4811)*(1-N4811)*N4811</f>
        <v>-0.003912333010080416</v>
      </c>
    </row>
    <row r="4812" ht="20.35" customHeight="1">
      <c r="A4812" s="14">
        <v>4.9</v>
      </c>
      <c r="B4812" s="15">
        <v>3.1</v>
      </c>
      <c r="C4812" s="16">
        <v>1.5</v>
      </c>
      <c r="D4812" s="16">
        <v>0.1</v>
      </c>
      <c r="E4812" t="s" s="17">
        <v>21</v>
      </c>
      <c r="F4812" s="18">
        <f>IF(E4812="Iris-setosa",0,1)</f>
        <v>0</v>
      </c>
      <c r="G4812" s="18"/>
      <c r="H4812" s="18">
        <f>H4811+0.1*Q4811</f>
        <v>-0.4983756382585099</v>
      </c>
      <c r="I4812" s="18">
        <f>I4811+0.1*R4811</f>
        <v>-1.557541765994665</v>
      </c>
      <c r="J4812" s="18">
        <f>J4811+0.1*S4811</f>
        <v>2.438302441223486</v>
      </c>
      <c r="K4812" s="18">
        <f>K4811+0.1*T4811</f>
        <v>1.177756128236122</v>
      </c>
      <c r="L4812" s="18">
        <f>L4811+0.1*U4811</f>
        <v>-0.2630599866956227</v>
      </c>
      <c r="M4812" s="18">
        <f>A4812*H4812+B4812*I4812+C4812*J4812+D4812*K4812</f>
        <v>-3.495190827391321</v>
      </c>
      <c r="N4812" s="18">
        <f>1/(1+EXP(-M4812))</f>
        <v>0.02944937643564518</v>
      </c>
      <c r="O4812" s="18">
        <f>IF(N4812&gt;0.5,1,0)</f>
        <v>0</v>
      </c>
      <c r="P4812" s="18">
        <f>POWER(F4812-N4812,2)</f>
        <v>0.0008672657724483336</v>
      </c>
      <c r="Q4812" s="18">
        <f>2*A4812*(F4812-N4812)*(1-N4812)*N4812</f>
        <v>-0.008248908295208371</v>
      </c>
      <c r="R4812" s="18">
        <f>2*B4812*(F4812-N4812)*(1-N4812)*N4812</f>
        <v>-0.005218697084723663</v>
      </c>
      <c r="S4812" s="18">
        <f>2*C4812*(F4812-N4812)*(1-N4812)*N4812</f>
        <v>-0.002525176008737256</v>
      </c>
      <c r="T4812" s="18">
        <f>2*D4812*(F4812-N4812)*(1-N4812)*N4812</f>
        <v>-0.0001683450672491504</v>
      </c>
      <c r="U4812" s="18">
        <f>2*(F4812-N4812)*(1-N4812)*N4812</f>
        <v>-0.001683450672491504</v>
      </c>
    </row>
    <row r="4813" ht="20.35" customHeight="1">
      <c r="A4813" s="14">
        <v>5.4</v>
      </c>
      <c r="B4813" s="15">
        <v>3.7</v>
      </c>
      <c r="C4813" s="16">
        <v>1.5</v>
      </c>
      <c r="D4813" s="16">
        <v>0.2</v>
      </c>
      <c r="E4813" t="s" s="17">
        <v>21</v>
      </c>
      <c r="F4813" s="18">
        <f>IF(E4813="Iris-setosa",0,1)</f>
        <v>0</v>
      </c>
      <c r="G4813" s="18"/>
      <c r="H4813" s="18">
        <f>H4812+0.1*Q4812</f>
        <v>-0.4992005290880308</v>
      </c>
      <c r="I4813" s="18">
        <f>I4812+0.1*R4812</f>
        <v>-1.558063635703137</v>
      </c>
      <c r="J4813" s="18">
        <f>J4812+0.1*S4812</f>
        <v>2.438049923622612</v>
      </c>
      <c r="K4813" s="18">
        <f>K4812+0.1*T4812</f>
        <v>1.177739293729398</v>
      </c>
      <c r="L4813" s="18">
        <f>L4812+0.1*U4812</f>
        <v>-0.2632283317628719</v>
      </c>
      <c r="M4813" s="18">
        <f>A4813*H4813+B4813*I4813+C4813*J4813+D4813*K4813</f>
        <v>-4.567895564997179</v>
      </c>
      <c r="N4813" s="18">
        <f>1/(1+EXP(-M4813))</f>
        <v>0.01027314731026871</v>
      </c>
      <c r="O4813" s="18">
        <f>IF(N4813&gt;0.5,1,0)</f>
        <v>0</v>
      </c>
      <c r="P4813" s="18">
        <f>POWER(F4813-N4813,2)</f>
        <v>0.0001055375556584812</v>
      </c>
      <c r="Q4813" s="18">
        <f>2*A4813*(F4813-N4813)*(1-N4813)*N4813</f>
        <v>-0.001128096210266308</v>
      </c>
      <c r="R4813" s="18">
        <f>2*B4813*(F4813-N4813)*(1-N4813)*N4813</f>
        <v>-0.0007729548107380259</v>
      </c>
      <c r="S4813" s="18">
        <f>2*C4813*(F4813-N4813)*(1-N4813)*N4813</f>
        <v>-0.0003133600584073078</v>
      </c>
      <c r="T4813" s="18">
        <f>2*D4813*(F4813-N4813)*(1-N4813)*N4813</f>
        <v>-4.178134112097438e-05</v>
      </c>
      <c r="U4813" s="18">
        <f>2*(F4813-N4813)*(1-N4813)*N4813</f>
        <v>-0.0002089067056048718</v>
      </c>
    </row>
    <row r="4814" ht="20.35" customHeight="1">
      <c r="A4814" s="14">
        <v>4.8</v>
      </c>
      <c r="B4814" s="15">
        <v>3.4</v>
      </c>
      <c r="C4814" s="16">
        <v>1.6</v>
      </c>
      <c r="D4814" s="16">
        <v>0.2</v>
      </c>
      <c r="E4814" t="s" s="17">
        <v>21</v>
      </c>
      <c r="F4814" s="18">
        <f>IF(E4814="Iris-setosa",0,1)</f>
        <v>0</v>
      </c>
      <c r="G4814" s="18"/>
      <c r="H4814" s="18">
        <f>H4813+0.1*Q4813</f>
        <v>-0.4993133387090574</v>
      </c>
      <c r="I4814" s="18">
        <f>I4813+0.1*R4813</f>
        <v>-1.558140931184211</v>
      </c>
      <c r="J4814" s="18">
        <f>J4813+0.1*S4813</f>
        <v>2.438018587616771</v>
      </c>
      <c r="K4814" s="18">
        <f>K4813+0.1*T4813</f>
        <v>1.177735115595286</v>
      </c>
      <c r="L4814" s="18">
        <f>L4813+0.1*U4813</f>
        <v>-0.2632492224334324</v>
      </c>
      <c r="M4814" s="18">
        <f>A4814*H4814+B4814*I4814+C4814*J4814+D4814*K4814</f>
        <v>-3.558006428523901</v>
      </c>
      <c r="N4814" s="18">
        <f>1/(1+EXP(-M4814))</f>
        <v>0.0277060755111223</v>
      </c>
      <c r="O4814" s="18">
        <f>IF(N4814&gt;0.5,1,0)</f>
        <v>0</v>
      </c>
      <c r="P4814" s="18">
        <f>POWER(F4814-N4814,2)</f>
        <v>0.0007676266202280109</v>
      </c>
      <c r="Q4814" s="18">
        <f>2*A4814*(F4814-N4814)*(1-N4814)*N4814</f>
        <v>-0.00716504351158681</v>
      </c>
      <c r="R4814" s="18">
        <f>2*B4814*(F4814-N4814)*(1-N4814)*N4814</f>
        <v>-0.005075239154040657</v>
      </c>
      <c r="S4814" s="18">
        <f>2*C4814*(F4814-N4814)*(1-N4814)*N4814</f>
        <v>-0.002388347837195604</v>
      </c>
      <c r="T4814" s="18">
        <f>2*D4814*(F4814-N4814)*(1-N4814)*N4814</f>
        <v>-0.0002985434796494504</v>
      </c>
      <c r="U4814" s="18">
        <f>2*(F4814-N4814)*(1-N4814)*N4814</f>
        <v>-0.001492717398247252</v>
      </c>
    </row>
    <row r="4815" ht="20.35" customHeight="1">
      <c r="A4815" s="14">
        <v>4.8</v>
      </c>
      <c r="B4815" s="15">
        <v>3</v>
      </c>
      <c r="C4815" s="16">
        <v>1.4</v>
      </c>
      <c r="D4815" s="16">
        <v>0.1</v>
      </c>
      <c r="E4815" t="s" s="17">
        <v>21</v>
      </c>
      <c r="F4815" s="18">
        <f>IF(E4815="Iris-setosa",0,1)</f>
        <v>0</v>
      </c>
      <c r="G4815" s="18"/>
      <c r="H4815" s="18">
        <f>H4814+0.1*Q4814</f>
        <v>-0.5000298430602161</v>
      </c>
      <c r="I4815" s="18">
        <f>I4814+0.1*R4814</f>
        <v>-1.558648455099615</v>
      </c>
      <c r="J4815" s="18">
        <f>J4814+0.1*S4814</f>
        <v>2.437779752833052</v>
      </c>
      <c r="K4815" s="18">
        <f>K4814+0.1*T4814</f>
        <v>1.177705261247321</v>
      </c>
      <c r="L4815" s="18">
        <f>L4814+0.1*U4814</f>
        <v>-0.2633984941732571</v>
      </c>
      <c r="M4815" s="18">
        <f>A4815*H4815+B4815*I4815+C4815*J4815+D4815*K4815</f>
        <v>-3.545426431896879</v>
      </c>
      <c r="N4815" s="18">
        <f>1/(1+EXP(-M4815))</f>
        <v>0.02804698209288169</v>
      </c>
      <c r="O4815" s="18">
        <f>IF(N4815&gt;0.5,1,0)</f>
        <v>0</v>
      </c>
      <c r="P4815" s="18">
        <f>POWER(F4815-N4815,2)</f>
        <v>0.0007866332045184262</v>
      </c>
      <c r="Q4815" s="18">
        <f>2*A4815*(F4815-N4815)*(1-N4815)*N4815</f>
        <v>-0.007339876964329266</v>
      </c>
      <c r="R4815" s="18">
        <f>2*B4815*(F4815-N4815)*(1-N4815)*N4815</f>
        <v>-0.004587423102705791</v>
      </c>
      <c r="S4815" s="18">
        <f>2*C4815*(F4815-N4815)*(1-N4815)*N4815</f>
        <v>-0.002140797447929369</v>
      </c>
      <c r="T4815" s="18">
        <f>2*D4815*(F4815-N4815)*(1-N4815)*N4815</f>
        <v>-0.0001529141034235264</v>
      </c>
      <c r="U4815" s="18">
        <f>2*(F4815-N4815)*(1-N4815)*N4815</f>
        <v>-0.001529141034235264</v>
      </c>
    </row>
    <row r="4816" ht="20.35" customHeight="1">
      <c r="A4816" s="14">
        <v>4.3</v>
      </c>
      <c r="B4816" s="15">
        <v>3</v>
      </c>
      <c r="C4816" s="16">
        <v>1.1</v>
      </c>
      <c r="D4816" s="16">
        <v>0.1</v>
      </c>
      <c r="E4816" t="s" s="17">
        <v>21</v>
      </c>
      <c r="F4816" s="18">
        <f>IF(E4816="Iris-setosa",0,1)</f>
        <v>0</v>
      </c>
      <c r="G4816" s="18"/>
      <c r="H4816" s="18">
        <f>H4815+0.1*Q4815</f>
        <v>-0.5007638307566491</v>
      </c>
      <c r="I4816" s="18">
        <f>I4815+0.1*R4815</f>
        <v>-1.559107197409886</v>
      </c>
      <c r="J4816" s="18">
        <f>J4815+0.1*S4815</f>
        <v>2.437565673088259</v>
      </c>
      <c r="K4816" s="18">
        <f>K4815+0.1*T4815</f>
        <v>1.177689969836978</v>
      </c>
      <c r="L4816" s="18">
        <f>L4815+0.1*U4815</f>
        <v>-0.2635514082766807</v>
      </c>
      <c r="M4816" s="18">
        <f>A4816*H4816+B4816*I4816+C4816*J4816+D4816*K4816</f>
        <v>-4.031514827102465</v>
      </c>
      <c r="N4816" s="18">
        <f>1/(1+EXP(-M4816))</f>
        <v>0.01743794664455182</v>
      </c>
      <c r="O4816" s="18">
        <f>IF(N4816&gt;0.5,1,0)</f>
        <v>0</v>
      </c>
      <c r="P4816" s="18">
        <f>POWER(F4816-N4816,2)</f>
        <v>0.0003040819831782361</v>
      </c>
      <c r="Q4816" s="18">
        <f>2*A4816*(F4816-N4816)*(1-N4816)*N4816</f>
        <v>-0.002569502992908039</v>
      </c>
      <c r="R4816" s="18">
        <f>2*B4816*(F4816-N4816)*(1-N4816)*N4816</f>
        <v>-0.001792676506680027</v>
      </c>
      <c r="S4816" s="18">
        <f>2*C4816*(F4816-N4816)*(1-N4816)*N4816</f>
        <v>-0.0006573147191160101</v>
      </c>
      <c r="T4816" s="18">
        <f>2*D4816*(F4816-N4816)*(1-N4816)*N4816</f>
        <v>-5.975588355600091e-05</v>
      </c>
      <c r="U4816" s="18">
        <f>2*(F4816-N4816)*(1-N4816)*N4816</f>
        <v>-0.0005975588355600091</v>
      </c>
    </row>
    <row r="4817" ht="20.35" customHeight="1">
      <c r="A4817" s="14">
        <v>5.8</v>
      </c>
      <c r="B4817" s="15">
        <v>4</v>
      </c>
      <c r="C4817" s="16">
        <v>1.2</v>
      </c>
      <c r="D4817" s="16">
        <v>0.2</v>
      </c>
      <c r="E4817" t="s" s="17">
        <v>21</v>
      </c>
      <c r="F4817" s="18">
        <f>IF(E4817="Iris-setosa",0,1)</f>
        <v>0</v>
      </c>
      <c r="G4817" s="18"/>
      <c r="H4817" s="18">
        <f>H4816+0.1*Q4816</f>
        <v>-0.5010207810559399</v>
      </c>
      <c r="I4817" s="18">
        <f>I4816+0.1*R4816</f>
        <v>-1.559286465060554</v>
      </c>
      <c r="J4817" s="18">
        <f>J4816+0.1*S4816</f>
        <v>2.437499941616347</v>
      </c>
      <c r="K4817" s="18">
        <f>K4816+0.1*T4816</f>
        <v>1.177683994248623</v>
      </c>
      <c r="L4817" s="18">
        <f>L4816+0.1*U4816</f>
        <v>-0.2636111641602367</v>
      </c>
      <c r="M4817" s="18">
        <f>A4817*H4817+B4817*I4817+C4817*J4817+D4817*K4817</f>
        <v>-5.982529661577325</v>
      </c>
      <c r="N4817" s="18">
        <f>1/(1+EXP(-M4817))</f>
        <v>0.002516090621083121</v>
      </c>
      <c r="O4817" s="18">
        <f>IF(N4817&gt;0.5,1,0)</f>
        <v>0</v>
      </c>
      <c r="P4817" s="18">
        <f>POWER(F4817-N4817,2)</f>
        <v>6.330712013502448e-06</v>
      </c>
      <c r="Q4817" s="18">
        <f>2*A4817*(F4817-N4817)*(1-N4817)*N4817</f>
        <v>-7.325148707321375e-05</v>
      </c>
      <c r="R4817" s="18">
        <f>2*B4817*(F4817-N4817)*(1-N4817)*N4817</f>
        <v>-5.051826694704396e-05</v>
      </c>
      <c r="S4817" s="18">
        <f>2*C4817*(F4817-N4817)*(1-N4817)*N4817</f>
        <v>-1.515548008411319e-05</v>
      </c>
      <c r="T4817" s="18">
        <f>2*D4817*(F4817-N4817)*(1-N4817)*N4817</f>
        <v>-2.525913347352198e-06</v>
      </c>
      <c r="U4817" s="18">
        <f>2*(F4817-N4817)*(1-N4817)*N4817</f>
        <v>-1.262956673676099e-05</v>
      </c>
    </row>
    <row r="4818" ht="20.35" customHeight="1">
      <c r="A4818" s="14">
        <v>5.7</v>
      </c>
      <c r="B4818" s="15">
        <v>4.4</v>
      </c>
      <c r="C4818" s="16">
        <v>1.5</v>
      </c>
      <c r="D4818" s="16">
        <v>0.4</v>
      </c>
      <c r="E4818" t="s" s="17">
        <v>21</v>
      </c>
      <c r="F4818" s="18">
        <f>IF(E4818="Iris-setosa",0,1)</f>
        <v>0</v>
      </c>
      <c r="G4818" s="18"/>
      <c r="H4818" s="18">
        <f>H4817+0.1*Q4817</f>
        <v>-0.5010281062046472</v>
      </c>
      <c r="I4818" s="18">
        <f>I4817+0.1*R4817</f>
        <v>-1.559291516887249</v>
      </c>
      <c r="J4818" s="18">
        <f>J4817+0.1*S4817</f>
        <v>2.437498426068339</v>
      </c>
      <c r="K4818" s="18">
        <f>K4817+0.1*T4817</f>
        <v>1.177683741657288</v>
      </c>
      <c r="L4818" s="18">
        <f>L4817+0.1*U4817</f>
        <v>-0.2636124271169104</v>
      </c>
      <c r="M4818" s="18">
        <f>A4818*H4818+B4818*I4818+C4818*J4818+D4818*K4818</f>
        <v>-5.58942174390496</v>
      </c>
      <c r="N4818" s="18">
        <f>1/(1+EXP(-M4818))</f>
        <v>0.003723273716953347</v>
      </c>
      <c r="O4818" s="18">
        <f>IF(N4818&gt;0.5,1,0)</f>
        <v>0</v>
      </c>
      <c r="P4818" s="18">
        <f>POWER(F4818-N4818,2)</f>
        <v>1.386276717135559e-05</v>
      </c>
      <c r="Q4818" s="18">
        <f>2*A4818*(F4818-N4818)*(1-N4818)*N4818</f>
        <v>-0.0001574471361596055</v>
      </c>
      <c r="R4818" s="18">
        <f>2*B4818*(F4818-N4818)*(1-N4818)*N4818</f>
        <v>-0.0001215381401933797</v>
      </c>
      <c r="S4818" s="18">
        <f>2*C4818*(F4818-N4818)*(1-N4818)*N4818</f>
        <v>-4.143345688410671e-05</v>
      </c>
      <c r="T4818" s="18">
        <f>2*D4818*(F4818-N4818)*(1-N4818)*N4818</f>
        <v>-1.104892183576179e-05</v>
      </c>
      <c r="U4818" s="18">
        <f>2*(F4818-N4818)*(1-N4818)*N4818</f>
        <v>-2.762230458940447e-05</v>
      </c>
    </row>
    <row r="4819" ht="20.35" customHeight="1">
      <c r="A4819" s="14">
        <v>5.4</v>
      </c>
      <c r="B4819" s="15">
        <v>3.9</v>
      </c>
      <c r="C4819" s="16">
        <v>1.3</v>
      </c>
      <c r="D4819" s="16">
        <v>0.4</v>
      </c>
      <c r="E4819" t="s" s="17">
        <v>21</v>
      </c>
      <c r="F4819" s="18">
        <f>IF(E4819="Iris-setosa",0,1)</f>
        <v>0</v>
      </c>
      <c r="G4819" s="18"/>
      <c r="H4819" s="18">
        <f>H4818+0.1*Q4818</f>
        <v>-0.5010438509182632</v>
      </c>
      <c r="I4819" s="18">
        <f>I4818+0.1*R4818</f>
        <v>-1.559303670701268</v>
      </c>
      <c r="J4819" s="18">
        <f>J4818+0.1*S4818</f>
        <v>2.43749428272265</v>
      </c>
      <c r="K4819" s="18">
        <f>K4818+0.1*T4818</f>
        <v>1.177682636765104</v>
      </c>
      <c r="L4819" s="18">
        <f>L4818+0.1*U4818</f>
        <v>-0.2636151893473693</v>
      </c>
      <c r="M4819" s="18">
        <f>A4819*H4819+B4819*I4819+C4819*J4819+D4819*K4819</f>
        <v>-5.147105488448078</v>
      </c>
      <c r="N4819" s="18">
        <f>1/(1+EXP(-M4819))</f>
        <v>0.005782582741249757</v>
      </c>
      <c r="O4819" s="18">
        <f>IF(N4819&gt;0.5,1,0)</f>
        <v>0</v>
      </c>
      <c r="P4819" s="18">
        <f>POWER(F4819-N4819,2)</f>
        <v>3.343826315939955e-05</v>
      </c>
      <c r="Q4819" s="18">
        <f>2*A4819*(F4819-N4819)*(1-N4819)*N4819</f>
        <v>-0.0003590449592683317</v>
      </c>
      <c r="R4819" s="18">
        <f>2*B4819*(F4819-N4819)*(1-N4819)*N4819</f>
        <v>-0.0002593102483604618</v>
      </c>
      <c r="S4819" s="18">
        <f>2*C4819*(F4819-N4819)*(1-N4819)*N4819</f>
        <v>-8.643674945348726e-05</v>
      </c>
      <c r="T4819" s="18">
        <f>2*D4819*(F4819-N4819)*(1-N4819)*N4819</f>
        <v>-2.659592290876531e-05</v>
      </c>
      <c r="U4819" s="18">
        <f>2*(F4819-N4819)*(1-N4819)*N4819</f>
        <v>-6.648980727191328e-05</v>
      </c>
    </row>
    <row r="4820" ht="20.35" customHeight="1">
      <c r="A4820" s="14">
        <v>5.1</v>
      </c>
      <c r="B4820" s="15">
        <v>3.5</v>
      </c>
      <c r="C4820" s="16">
        <v>1.4</v>
      </c>
      <c r="D4820" s="16">
        <v>0.3</v>
      </c>
      <c r="E4820" t="s" s="17">
        <v>21</v>
      </c>
      <c r="F4820" s="18">
        <f>IF(E4820="Iris-setosa",0,1)</f>
        <v>0</v>
      </c>
      <c r="G4820" s="18"/>
      <c r="H4820" s="18">
        <f>H4819+0.1*Q4819</f>
        <v>-0.50107975541419</v>
      </c>
      <c r="I4820" s="18">
        <f>I4819+0.1*R4819</f>
        <v>-1.559329601726104</v>
      </c>
      <c r="J4820" s="18">
        <f>J4819+0.1*S4819</f>
        <v>2.437485639047705</v>
      </c>
      <c r="K4820" s="18">
        <f>K4819+0.1*T4819</f>
        <v>1.177679977172813</v>
      </c>
      <c r="L4820" s="18">
        <f>L4819+0.1*U4819</f>
        <v>-0.2636218383280964</v>
      </c>
      <c r="M4820" s="18">
        <f>A4820*H4820+B4820*I4820+C4820*J4820+D4820*K4820</f>
        <v>-4.247376470835103</v>
      </c>
      <c r="N4820" s="18">
        <f>1/(1+EXP(-M4820))</f>
        <v>0.01410005089737618</v>
      </c>
      <c r="O4820" s="18">
        <f>IF(N4820&gt;0.5,1,0)</f>
        <v>0</v>
      </c>
      <c r="P4820" s="18">
        <f>POWER(F4820-N4820,2)</f>
        <v>0.0001988114353085988</v>
      </c>
      <c r="Q4820" s="18">
        <f>2*A4820*(F4820-N4820)*(1-N4820)*N4820</f>
        <v>-0.001999283476308024</v>
      </c>
      <c r="R4820" s="18">
        <f>2*B4820*(F4820-N4820)*(1-N4820)*N4820</f>
        <v>-0.00137205728766237</v>
      </c>
      <c r="S4820" s="18">
        <f>2*C4820*(F4820-N4820)*(1-N4820)*N4820</f>
        <v>-0.0005488229150649479</v>
      </c>
      <c r="T4820" s="18">
        <f>2*D4820*(F4820-N4820)*(1-N4820)*N4820</f>
        <v>-0.0001176049103710603</v>
      </c>
      <c r="U4820" s="18">
        <f>2*(F4820-N4820)*(1-N4820)*N4820</f>
        <v>-0.0003920163679035343</v>
      </c>
    </row>
    <row r="4821" ht="20.35" customHeight="1">
      <c r="A4821" s="14">
        <v>5.7</v>
      </c>
      <c r="B4821" s="15">
        <v>3.8</v>
      </c>
      <c r="C4821" s="16">
        <v>1.7</v>
      </c>
      <c r="D4821" s="16">
        <v>0.3</v>
      </c>
      <c r="E4821" t="s" s="17">
        <v>21</v>
      </c>
      <c r="F4821" s="18">
        <f>IF(E4821="Iris-setosa",0,1)</f>
        <v>0</v>
      </c>
      <c r="G4821" s="18"/>
      <c r="H4821" s="18">
        <f>H4820+0.1*Q4820</f>
        <v>-0.5012796837618209</v>
      </c>
      <c r="I4821" s="18">
        <f>I4820+0.1*R4820</f>
        <v>-1.55946680745487</v>
      </c>
      <c r="J4821" s="18">
        <f>J4820+0.1*S4820</f>
        <v>2.437430756756199</v>
      </c>
      <c r="K4821" s="18">
        <f>K4820+0.1*T4820</f>
        <v>1.177668216681776</v>
      </c>
      <c r="L4821" s="18">
        <f>L4820+0.1*U4820</f>
        <v>-0.2636610399648868</v>
      </c>
      <c r="M4821" s="18">
        <f>A4821*H4821+B4821*I4821+C4821*J4821+D4821*K4821</f>
        <v>-4.286335314280815</v>
      </c>
      <c r="N4821" s="18">
        <f>1/(1+EXP(-M4821))</f>
        <v>0.01356860227831625</v>
      </c>
      <c r="O4821" s="18">
        <f>IF(N4821&gt;0.5,1,0)</f>
        <v>0</v>
      </c>
      <c r="P4821" s="18">
        <f>POWER(F4821-N4821,2)</f>
        <v>0.0001841069677871288</v>
      </c>
      <c r="Q4821" s="18">
        <f>2*A4821*(F4821-N4821)*(1-N4821)*N4821</f>
        <v>-0.002070341386635967</v>
      </c>
      <c r="R4821" s="18">
        <f>2*B4821*(F4821-N4821)*(1-N4821)*N4821</f>
        <v>-0.001380227591090644</v>
      </c>
      <c r="S4821" s="18">
        <f>2*C4821*(F4821-N4821)*(1-N4821)*N4821</f>
        <v>-0.0006174702381194988</v>
      </c>
      <c r="T4821" s="18">
        <f>2*D4821*(F4821-N4821)*(1-N4821)*N4821</f>
        <v>-0.0001089653361387351</v>
      </c>
      <c r="U4821" s="18">
        <f>2*(F4821-N4821)*(1-N4821)*N4821</f>
        <v>-0.000363217787129117</v>
      </c>
    </row>
    <row r="4822" ht="20.35" customHeight="1">
      <c r="A4822" s="14">
        <v>5.1</v>
      </c>
      <c r="B4822" s="15">
        <v>3.8</v>
      </c>
      <c r="C4822" s="16">
        <v>1.5</v>
      </c>
      <c r="D4822" s="16">
        <v>0.3</v>
      </c>
      <c r="E4822" t="s" s="17">
        <v>21</v>
      </c>
      <c r="F4822" s="18">
        <f>IF(E4822="Iris-setosa",0,1)</f>
        <v>0</v>
      </c>
      <c r="G4822" s="18"/>
      <c r="H4822" s="18">
        <f>H4821+0.1*Q4821</f>
        <v>-0.5014867179004845</v>
      </c>
      <c r="I4822" s="18">
        <f>I4821+0.1*R4821</f>
        <v>-1.559604830213979</v>
      </c>
      <c r="J4822" s="18">
        <f>J4821+0.1*S4821</f>
        <v>2.437369009732387</v>
      </c>
      <c r="K4822" s="18">
        <f>K4821+0.1*T4821</f>
        <v>1.177657320148163</v>
      </c>
      <c r="L4822" s="18">
        <f>L4821+0.1*U4821</f>
        <v>-0.2636973617435997</v>
      </c>
      <c r="M4822" s="18">
        <f>A4822*H4822+B4822*I4822+C4822*J4822+D4822*K4822</f>
        <v>-4.474729905462563</v>
      </c>
      <c r="N4822" s="18">
        <f>1/(1+EXP(-M4822))</f>
        <v>0.01126495398804559</v>
      </c>
      <c r="O4822" s="18">
        <f>IF(N4822&gt;0.5,1,0)</f>
        <v>0</v>
      </c>
      <c r="P4822" s="18">
        <f>POWER(F4822-N4822,2)</f>
        <v>0.0001268991883527843</v>
      </c>
      <c r="Q4822" s="18">
        <f>2*A4822*(F4822-N4822)*(1-N4822)*N4822</f>
        <v>-0.001279790683315673</v>
      </c>
      <c r="R4822" s="18">
        <f>2*B4822*(F4822-N4822)*(1-N4822)*N4822</f>
        <v>-0.0009535695287450111</v>
      </c>
      <c r="S4822" s="18">
        <f>2*C4822*(F4822-N4822)*(1-N4822)*N4822</f>
        <v>-0.0003764090245046096</v>
      </c>
      <c r="T4822" s="18">
        <f>2*D4822*(F4822-N4822)*(1-N4822)*N4822</f>
        <v>-7.528180490092194e-05</v>
      </c>
      <c r="U4822" s="18">
        <f>2*(F4822-N4822)*(1-N4822)*N4822</f>
        <v>-0.0002509393496697398</v>
      </c>
    </row>
    <row r="4823" ht="20.35" customHeight="1">
      <c r="A4823" s="14">
        <v>5.4</v>
      </c>
      <c r="B4823" s="15">
        <v>3.4</v>
      </c>
      <c r="C4823" s="16">
        <v>1.7</v>
      </c>
      <c r="D4823" s="16">
        <v>0.2</v>
      </c>
      <c r="E4823" t="s" s="17">
        <v>21</v>
      </c>
      <c r="F4823" s="18">
        <f>IF(E4823="Iris-setosa",0,1)</f>
        <v>0</v>
      </c>
      <c r="G4823" s="18"/>
      <c r="H4823" s="18">
        <f>H4822+0.1*Q4822</f>
        <v>-0.5016146969688161</v>
      </c>
      <c r="I4823" s="18">
        <f>I4822+0.1*R4822</f>
        <v>-1.559700187166854</v>
      </c>
      <c r="J4823" s="18">
        <f>J4822+0.1*S4822</f>
        <v>2.437331368829936</v>
      </c>
      <c r="K4823" s="18">
        <f>K4822+0.1*T4822</f>
        <v>1.177649791967672</v>
      </c>
      <c r="L4823" s="18">
        <f>L4822+0.1*U4822</f>
        <v>-0.2637224556785667</v>
      </c>
      <c r="M4823" s="18">
        <f>A4823*H4823+B4823*I4823+C4823*J4823+D4823*K4823</f>
        <v>-3.632706714594484</v>
      </c>
      <c r="N4823" s="18">
        <f>1/(1+EXP(-M4823))</f>
        <v>0.02576321414418226</v>
      </c>
      <c r="O4823" s="18">
        <f>IF(N4823&gt;0.5,1,0)</f>
        <v>0</v>
      </c>
      <c r="P4823" s="18">
        <f>POWER(F4823-N4823,2)</f>
        <v>0.000663743203038993</v>
      </c>
      <c r="Q4823" s="18">
        <f>2*A4823*(F4823-N4823)*(1-N4823)*N4823</f>
        <v>-0.006983744883433423</v>
      </c>
      <c r="R4823" s="18">
        <f>2*B4823*(F4823-N4823)*(1-N4823)*N4823</f>
        <v>-0.004397172704384007</v>
      </c>
      <c r="S4823" s="18">
        <f>2*C4823*(F4823-N4823)*(1-N4823)*N4823</f>
        <v>-0.002198586352192004</v>
      </c>
      <c r="T4823" s="18">
        <f>2*D4823*(F4823-N4823)*(1-N4823)*N4823</f>
        <v>-0.0002586572179049416</v>
      </c>
      <c r="U4823" s="18">
        <f>2*(F4823-N4823)*(1-N4823)*N4823</f>
        <v>-0.001293286089524708</v>
      </c>
    </row>
    <row r="4824" ht="20.35" customHeight="1">
      <c r="A4824" s="14">
        <v>5.1</v>
      </c>
      <c r="B4824" s="15">
        <v>3.7</v>
      </c>
      <c r="C4824" s="16">
        <v>1.5</v>
      </c>
      <c r="D4824" s="16">
        <v>0.4</v>
      </c>
      <c r="E4824" t="s" s="17">
        <v>21</v>
      </c>
      <c r="F4824" s="18">
        <f>IF(E4824="Iris-setosa",0,1)</f>
        <v>0</v>
      </c>
      <c r="G4824" s="18"/>
      <c r="H4824" s="18">
        <f>H4823+0.1*Q4823</f>
        <v>-0.5023130714571594</v>
      </c>
      <c r="I4824" s="18">
        <f>I4823+0.1*R4823</f>
        <v>-1.560139904437292</v>
      </c>
      <c r="J4824" s="18">
        <f>J4823+0.1*S4823</f>
        <v>2.437111510194717</v>
      </c>
      <c r="K4824" s="18">
        <f>K4823+0.1*T4823</f>
        <v>1.177623926245882</v>
      </c>
      <c r="L4824" s="18">
        <f>L4823+0.1*U4823</f>
        <v>-0.2638517842875192</v>
      </c>
      <c r="M4824" s="18">
        <f>A4824*H4824+B4824*I4824+C4824*J4824+D4824*K4824</f>
        <v>-4.207597475059066</v>
      </c>
      <c r="N4824" s="18">
        <f>1/(1+EXP(-M4824))</f>
        <v>0.01466385138097519</v>
      </c>
      <c r="O4824" s="18">
        <f>IF(N4824&gt;0.5,1,0)</f>
        <v>0</v>
      </c>
      <c r="P4824" s="18">
        <f>POWER(F4824-N4824,2)</f>
        <v>0.0002150285373233279</v>
      </c>
      <c r="Q4824" s="18">
        <f>2*A4824*(F4824-N4824)*(1-N4824)*N4824</f>
        <v>-0.002161128986255372</v>
      </c>
      <c r="R4824" s="18">
        <f>2*B4824*(F4824-N4824)*(1-N4824)*N4824</f>
        <v>-0.001567877891989191</v>
      </c>
      <c r="S4824" s="18">
        <f>2*C4824*(F4824-N4824)*(1-N4824)*N4824</f>
        <v>-0.0006356261724280505</v>
      </c>
      <c r="T4824" s="18">
        <f>2*D4824*(F4824-N4824)*(1-N4824)*N4824</f>
        <v>-0.0001695003126474801</v>
      </c>
      <c r="U4824" s="18">
        <f>2*(F4824-N4824)*(1-N4824)*N4824</f>
        <v>-0.0004237507816187003</v>
      </c>
    </row>
    <row r="4825" ht="20.35" customHeight="1">
      <c r="A4825" s="14">
        <v>4.6</v>
      </c>
      <c r="B4825" s="15">
        <v>3.6</v>
      </c>
      <c r="C4825" s="16">
        <v>1</v>
      </c>
      <c r="D4825" s="16">
        <v>0.2</v>
      </c>
      <c r="E4825" t="s" s="17">
        <v>21</v>
      </c>
      <c r="F4825" s="18">
        <f>IF(E4825="Iris-setosa",0,1)</f>
        <v>0</v>
      </c>
      <c r="G4825" s="18"/>
      <c r="H4825" s="18">
        <f>H4824+0.1*Q4824</f>
        <v>-0.502529184355785</v>
      </c>
      <c r="I4825" s="18">
        <f>I4824+0.1*R4824</f>
        <v>-1.560296692226491</v>
      </c>
      <c r="J4825" s="18">
        <f>J4824+0.1*S4824</f>
        <v>2.437047947577474</v>
      </c>
      <c r="K4825" s="18">
        <f>K4824+0.1*T4824</f>
        <v>1.177606976214617</v>
      </c>
      <c r="L4825" s="18">
        <f>L4824+0.1*U4824</f>
        <v>-0.263894159365681</v>
      </c>
      <c r="M4825" s="18">
        <f>A4825*H4825+B4825*I4825+C4825*J4825+D4825*K4825</f>
        <v>-5.256132997231582</v>
      </c>
      <c r="N4825" s="18">
        <f>1/(1+EXP(-M4825))</f>
        <v>0.005188374248304933</v>
      </c>
      <c r="O4825" s="18">
        <f>IF(N4825&gt;0.5,1,0)</f>
        <v>0</v>
      </c>
      <c r="P4825" s="18">
        <f>POWER(F4825-N4825,2)</f>
        <v>2.691922734047378e-05</v>
      </c>
      <c r="Q4825" s="18">
        <f>2*A4825*(F4825-N4825)*(1-N4825)*N4825</f>
        <v>-0.000246371954893917</v>
      </c>
      <c r="R4825" s="18">
        <f>2*B4825*(F4825-N4825)*(1-N4825)*N4825</f>
        <v>-0.0001928128342648046</v>
      </c>
      <c r="S4825" s="18">
        <f>2*C4825*(F4825-N4825)*(1-N4825)*N4825</f>
        <v>-5.355912062911239e-05</v>
      </c>
      <c r="T4825" s="18">
        <f>2*D4825*(F4825-N4825)*(1-N4825)*N4825</f>
        <v>-1.071182412582248e-05</v>
      </c>
      <c r="U4825" s="18">
        <f>2*(F4825-N4825)*(1-N4825)*N4825</f>
        <v>-5.355912062911239e-05</v>
      </c>
    </row>
    <row r="4826" ht="20.35" customHeight="1">
      <c r="A4826" s="14">
        <v>5.1</v>
      </c>
      <c r="B4826" s="15">
        <v>3.3</v>
      </c>
      <c r="C4826" s="16">
        <v>1.7</v>
      </c>
      <c r="D4826" s="16">
        <v>0.5</v>
      </c>
      <c r="E4826" t="s" s="17">
        <v>21</v>
      </c>
      <c r="F4826" s="18">
        <f>IF(E4826="Iris-setosa",0,1)</f>
        <v>0</v>
      </c>
      <c r="G4826" s="18"/>
      <c r="H4826" s="18">
        <f>H4825+0.1*Q4825</f>
        <v>-0.5025538215512744</v>
      </c>
      <c r="I4826" s="18">
        <f>I4825+0.1*R4825</f>
        <v>-1.560315973509918</v>
      </c>
      <c r="J4826" s="18">
        <f>J4825+0.1*S4825</f>
        <v>2.437042591665411</v>
      </c>
      <c r="K4826" s="18">
        <f>K4825+0.1*T4825</f>
        <v>1.177605905032205</v>
      </c>
      <c r="L4826" s="18">
        <f>L4825+0.1*U4825</f>
        <v>-0.2638995152777439</v>
      </c>
      <c r="M4826" s="18">
        <f>A4826*H4826+B4826*I4826+C4826*J4826+D4826*K4826</f>
        <v>-2.980291844146925</v>
      </c>
      <c r="N4826" s="18">
        <f>1/(1+EXP(-M4826))</f>
        <v>0.04832420533692527</v>
      </c>
      <c r="O4826" s="18">
        <f>IF(N4826&gt;0.5,1,0)</f>
        <v>0</v>
      </c>
      <c r="P4826" s="18">
        <f>POWER(F4826-N4826,2)</f>
        <v>0.002335228821445317</v>
      </c>
      <c r="Q4826" s="18">
        <f>2*A4826*(F4826-N4826)*(1-N4826)*N4826</f>
        <v>-0.02266828359256469</v>
      </c>
      <c r="R4826" s="18">
        <f>2*B4826*(F4826-N4826)*(1-N4826)*N4826</f>
        <v>-0.01466771291283598</v>
      </c>
      <c r="S4826" s="18">
        <f>2*C4826*(F4826-N4826)*(1-N4826)*N4826</f>
        <v>-0.007556094530854898</v>
      </c>
      <c r="T4826" s="18">
        <f>2*D4826*(F4826-N4826)*(1-N4826)*N4826</f>
        <v>-0.002222380744369088</v>
      </c>
      <c r="U4826" s="18">
        <f>2*(F4826-N4826)*(1-N4826)*N4826</f>
        <v>-0.004444761488738175</v>
      </c>
    </row>
    <row r="4827" ht="20.35" customHeight="1">
      <c r="A4827" s="14">
        <v>4.8</v>
      </c>
      <c r="B4827" s="15">
        <v>3.4</v>
      </c>
      <c r="C4827" s="16">
        <v>1.9</v>
      </c>
      <c r="D4827" s="16">
        <v>0.2</v>
      </c>
      <c r="E4827" t="s" s="17">
        <v>21</v>
      </c>
      <c r="F4827" s="18">
        <f>IF(E4827="Iris-setosa",0,1)</f>
        <v>0</v>
      </c>
      <c r="G4827" s="18"/>
      <c r="H4827" s="18">
        <f>H4826+0.1*Q4826</f>
        <v>-0.5048206499105309</v>
      </c>
      <c r="I4827" s="18">
        <f>I4826+0.1*R4826</f>
        <v>-1.561782744801201</v>
      </c>
      <c r="J4827" s="18">
        <f>J4826+0.1*S4826</f>
        <v>2.436286982212326</v>
      </c>
      <c r="K4827" s="18">
        <f>K4826+0.1*T4826</f>
        <v>1.177383666957768</v>
      </c>
      <c r="L4827" s="18">
        <f>L4826+0.1*U4826</f>
        <v>-0.2643439914266177</v>
      </c>
      <c r="M4827" s="18">
        <f>A4827*H4827+B4827*I4827+C4827*J4827+D4827*K4827</f>
        <v>-2.868778452299661</v>
      </c>
      <c r="N4827" s="18">
        <f>1/(1+EXP(-M4827))</f>
        <v>0.05371871311670436</v>
      </c>
      <c r="O4827" s="18">
        <f>IF(N4827&gt;0.5,1,0)</f>
        <v>0</v>
      </c>
      <c r="P4827" s="18">
        <f>POWER(F4827-N4827,2)</f>
        <v>0.002885700138914785</v>
      </c>
      <c r="Q4827" s="18">
        <f>2*A4827*(F4827-N4827)*(1-N4827)*N4827</f>
        <v>-0.02621456679371124</v>
      </c>
      <c r="R4827" s="18">
        <f>2*B4827*(F4827-N4827)*(1-N4827)*N4827</f>
        <v>-0.0185686514788788</v>
      </c>
      <c r="S4827" s="18">
        <f>2*C4827*(F4827-N4827)*(1-N4827)*N4827</f>
        <v>-0.01037659935584403</v>
      </c>
      <c r="T4827" s="18">
        <f>2*D4827*(F4827-N4827)*(1-N4827)*N4827</f>
        <v>-0.001092273616404635</v>
      </c>
      <c r="U4827" s="18">
        <f>2*(F4827-N4827)*(1-N4827)*N4827</f>
        <v>-0.005461368082023176</v>
      </c>
    </row>
    <row r="4828" ht="20.35" customHeight="1">
      <c r="A4828" s="14">
        <v>5</v>
      </c>
      <c r="B4828" s="15">
        <v>3</v>
      </c>
      <c r="C4828" s="16">
        <v>1.6</v>
      </c>
      <c r="D4828" s="16">
        <v>0.2</v>
      </c>
      <c r="E4828" t="s" s="17">
        <v>21</v>
      </c>
      <c r="F4828" s="18">
        <f>IF(E4828="Iris-setosa",0,1)</f>
        <v>0</v>
      </c>
      <c r="G4828" s="18"/>
      <c r="H4828" s="18">
        <f>H4827+0.1*Q4827</f>
        <v>-0.507442106589902</v>
      </c>
      <c r="I4828" s="18">
        <f>I4827+0.1*R4827</f>
        <v>-1.563639609949089</v>
      </c>
      <c r="J4828" s="18">
        <f>J4827+0.1*S4827</f>
        <v>2.435249322276741</v>
      </c>
      <c r="K4828" s="18">
        <f>K4827+0.1*T4827</f>
        <v>1.177274439596127</v>
      </c>
      <c r="L4828" s="18">
        <f>L4827+0.1*U4827</f>
        <v>-0.2648901282348201</v>
      </c>
      <c r="M4828" s="18">
        <f>A4828*H4828+B4828*I4828+C4828*J4828+D4828*K4828</f>
        <v>-3.096275559234767</v>
      </c>
      <c r="N4828" s="18">
        <f>1/(1+EXP(-M4828))</f>
        <v>0.04326114616506694</v>
      </c>
      <c r="O4828" s="18">
        <f>IF(N4828&gt;0.5,1,0)</f>
        <v>0</v>
      </c>
      <c r="P4828" s="18">
        <f>POWER(F4828-N4828,2)</f>
        <v>0.001871526767515286</v>
      </c>
      <c r="Q4828" s="18">
        <f>2*A4828*(F4828-N4828)*(1-N4828)*N4828</f>
        <v>-0.01790562374473972</v>
      </c>
      <c r="R4828" s="18">
        <f>2*B4828*(F4828-N4828)*(1-N4828)*N4828</f>
        <v>-0.01074337424684383</v>
      </c>
      <c r="S4828" s="18">
        <f>2*C4828*(F4828-N4828)*(1-N4828)*N4828</f>
        <v>-0.005729799598316711</v>
      </c>
      <c r="T4828" s="18">
        <f>2*D4828*(F4828-N4828)*(1-N4828)*N4828</f>
        <v>-0.0007162249497895889</v>
      </c>
      <c r="U4828" s="18">
        <f>2*(F4828-N4828)*(1-N4828)*N4828</f>
        <v>-0.003581124748947944</v>
      </c>
    </row>
    <row r="4829" ht="20.35" customHeight="1">
      <c r="A4829" s="14">
        <v>5</v>
      </c>
      <c r="B4829" s="15">
        <v>3.4</v>
      </c>
      <c r="C4829" s="16">
        <v>1.6</v>
      </c>
      <c r="D4829" s="16">
        <v>0.4</v>
      </c>
      <c r="E4829" t="s" s="17">
        <v>21</v>
      </c>
      <c r="F4829" s="18">
        <f>IF(E4829="Iris-setosa",0,1)</f>
        <v>0</v>
      </c>
      <c r="G4829" s="18"/>
      <c r="H4829" s="18">
        <f>H4828+0.1*Q4828</f>
        <v>-0.5092326689643759</v>
      </c>
      <c r="I4829" s="18">
        <f>I4828+0.1*R4828</f>
        <v>-1.564713947373774</v>
      </c>
      <c r="J4829" s="18">
        <f>J4828+0.1*S4828</f>
        <v>2.43467634231691</v>
      </c>
      <c r="K4829" s="18">
        <f>K4828+0.1*T4828</f>
        <v>1.177202817101148</v>
      </c>
      <c r="L4829" s="18">
        <f>L4828+0.1*U4828</f>
        <v>-0.2652482407097149</v>
      </c>
      <c r="M4829" s="18">
        <f>A4829*H4829+B4829*I4829+C4829*J4829+D4829*K4829</f>
        <v>-3.499827491345195</v>
      </c>
      <c r="N4829" s="18">
        <f>1/(1+EXP(-M4829))</f>
        <v>0.02931713954280142</v>
      </c>
      <c r="O4829" s="18">
        <f>IF(N4829&gt;0.5,1,0)</f>
        <v>0</v>
      </c>
      <c r="P4829" s="18">
        <f>POWER(F4829-N4829,2)</f>
        <v>0.0008594946709720905</v>
      </c>
      <c r="Q4829" s="18">
        <f>2*A4829*(F4829-N4829)*(1-N4829)*N4829</f>
        <v>-0.008342967457669074</v>
      </c>
      <c r="R4829" s="18">
        <f>2*B4829*(F4829-N4829)*(1-N4829)*N4829</f>
        <v>-0.005673217871214971</v>
      </c>
      <c r="S4829" s="18">
        <f>2*C4829*(F4829-N4829)*(1-N4829)*N4829</f>
        <v>-0.002669749586454104</v>
      </c>
      <c r="T4829" s="18">
        <f>2*D4829*(F4829-N4829)*(1-N4829)*N4829</f>
        <v>-0.000667437396613526</v>
      </c>
      <c r="U4829" s="18">
        <f>2*(F4829-N4829)*(1-N4829)*N4829</f>
        <v>-0.001668593491533815</v>
      </c>
    </row>
    <row r="4830" ht="20.35" customHeight="1">
      <c r="A4830" s="14">
        <v>5.2</v>
      </c>
      <c r="B4830" s="15">
        <v>3.5</v>
      </c>
      <c r="C4830" s="16">
        <v>1.5</v>
      </c>
      <c r="D4830" s="16">
        <v>0.2</v>
      </c>
      <c r="E4830" t="s" s="17">
        <v>21</v>
      </c>
      <c r="F4830" s="18">
        <f>IF(E4830="Iris-setosa",0,1)</f>
        <v>0</v>
      </c>
      <c r="G4830" s="18"/>
      <c r="H4830" s="18">
        <f>H4829+0.1*Q4829</f>
        <v>-0.5100669657101429</v>
      </c>
      <c r="I4830" s="18">
        <f>I4829+0.1*R4829</f>
        <v>-1.565281269160895</v>
      </c>
      <c r="J4830" s="18">
        <f>J4829+0.1*S4829</f>
        <v>2.434409367358264</v>
      </c>
      <c r="K4830" s="18">
        <f>K4829+0.1*T4829</f>
        <v>1.177136073361487</v>
      </c>
      <c r="L4830" s="18">
        <f>L4829+0.1*U4829</f>
        <v>-0.2654151000588683</v>
      </c>
      <c r="M4830" s="18">
        <f>A4830*H4830+B4830*I4830+C4830*J4830+D4830*K4830</f>
        <v>-4.243791398046183</v>
      </c>
      <c r="N4830" s="18">
        <f>1/(1+EXP(-M4830))</f>
        <v>0.01414997476594669</v>
      </c>
      <c r="O4830" s="18">
        <f>IF(N4830&gt;0.5,1,0)</f>
        <v>0</v>
      </c>
      <c r="P4830" s="18">
        <f>POWER(F4830-N4830,2)</f>
        <v>0.000200221785876928</v>
      </c>
      <c r="Q4830" s="18">
        <f>2*A4830*(F4830-N4830)*(1-N4830)*N4830</f>
        <v>-0.002052841987655438</v>
      </c>
      <c r="R4830" s="18">
        <f>2*B4830*(F4830-N4830)*(1-N4830)*N4830</f>
        <v>-0.001381720568614237</v>
      </c>
      <c r="S4830" s="18">
        <f>2*C4830*(F4830-N4830)*(1-N4830)*N4830</f>
        <v>-0.00059216595797753</v>
      </c>
      <c r="T4830" s="18">
        <f>2*D4830*(F4830-N4830)*(1-N4830)*N4830</f>
        <v>-7.895546106367069e-05</v>
      </c>
      <c r="U4830" s="18">
        <f>2*(F4830-N4830)*(1-N4830)*N4830</f>
        <v>-0.0003947773053183534</v>
      </c>
    </row>
    <row r="4831" ht="20.35" customHeight="1">
      <c r="A4831" s="14">
        <v>5.2</v>
      </c>
      <c r="B4831" s="15">
        <v>3.4</v>
      </c>
      <c r="C4831" s="16">
        <v>1.4</v>
      </c>
      <c r="D4831" s="16">
        <v>0.2</v>
      </c>
      <c r="E4831" t="s" s="17">
        <v>21</v>
      </c>
      <c r="F4831" s="18">
        <f>IF(E4831="Iris-setosa",0,1)</f>
        <v>0</v>
      </c>
      <c r="G4831" s="18"/>
      <c r="H4831" s="18">
        <f>H4830+0.1*Q4830</f>
        <v>-0.5102722499089084</v>
      </c>
      <c r="I4831" s="18">
        <f>I4830+0.1*R4830</f>
        <v>-1.565419441217757</v>
      </c>
      <c r="J4831" s="18">
        <f>J4830+0.1*S4830</f>
        <v>2.434350150762467</v>
      </c>
      <c r="K4831" s="18">
        <f>K4830+0.1*T4830</f>
        <v>1.17712817781538</v>
      </c>
      <c r="L4831" s="18">
        <f>L4830+0.1*U4830</f>
        <v>-0.2654545777894001</v>
      </c>
      <c r="M4831" s="18">
        <f>A4831*H4831+B4831*I4831+C4831*J4831+D4831*K4831</f>
        <v>-4.332325953036167</v>
      </c>
      <c r="N4831" s="18">
        <f>1/(1+EXP(-M4831))</f>
        <v>0.01296661414473037</v>
      </c>
      <c r="O4831" s="18">
        <f>IF(N4831&gt;0.5,1,0)</f>
        <v>0</v>
      </c>
      <c r="P4831" s="18">
        <f>POWER(F4831-N4831,2)</f>
        <v>0.0001681330823783216</v>
      </c>
      <c r="Q4831" s="18">
        <f>2*A4831*(F4831-N4831)*(1-N4831)*N4831</f>
        <v>-0.001725910841971241</v>
      </c>
      <c r="R4831" s="18">
        <f>2*B4831*(F4831-N4831)*(1-N4831)*N4831</f>
        <v>-0.001128480165904273</v>
      </c>
      <c r="S4831" s="18">
        <f>2*C4831*(F4831-N4831)*(1-N4831)*N4831</f>
        <v>-0.0004646683036076419</v>
      </c>
      <c r="T4831" s="18">
        <f>2*D4831*(F4831-N4831)*(1-N4831)*N4831</f>
        <v>-6.638118622966312e-05</v>
      </c>
      <c r="U4831" s="18">
        <f>2*(F4831-N4831)*(1-N4831)*N4831</f>
        <v>-0.0003319059311483156</v>
      </c>
    </row>
    <row r="4832" ht="20.35" customHeight="1">
      <c r="A4832" s="14">
        <v>4.7</v>
      </c>
      <c r="B4832" s="15">
        <v>3.2</v>
      </c>
      <c r="C4832" s="16">
        <v>1.6</v>
      </c>
      <c r="D4832" s="16">
        <v>0.2</v>
      </c>
      <c r="E4832" t="s" s="17">
        <v>21</v>
      </c>
      <c r="F4832" s="18">
        <f>IF(E4832="Iris-setosa",0,1)</f>
        <v>0</v>
      </c>
      <c r="G4832" s="18"/>
      <c r="H4832" s="18">
        <f>H4831+0.1*Q4831</f>
        <v>-0.5104448409931055</v>
      </c>
      <c r="I4832" s="18">
        <f>I4831+0.1*R4831</f>
        <v>-1.565532289234347</v>
      </c>
      <c r="J4832" s="18">
        <f>J4831+0.1*S4831</f>
        <v>2.434303683932106</v>
      </c>
      <c r="K4832" s="18">
        <f>K4831+0.1*T4831</f>
        <v>1.177121539696757</v>
      </c>
      <c r="L4832" s="18">
        <f>L4831+0.1*U4831</f>
        <v>-0.2654877683825149</v>
      </c>
      <c r="M4832" s="18">
        <f>A4832*H4832+B4832*I4832+C4832*J4832+D4832*K4832</f>
        <v>-3.278483875986785</v>
      </c>
      <c r="N4832" s="18">
        <f>1/(1+EXP(-M4832))</f>
        <v>0.03631674014605325</v>
      </c>
      <c r="O4832" s="18">
        <f>IF(N4832&gt;0.5,1,0)</f>
        <v>0</v>
      </c>
      <c r="P4832" s="18">
        <f>POWER(F4832-N4832,2)</f>
        <v>0.001318905614835956</v>
      </c>
      <c r="Q4832" s="18">
        <f>2*A4832*(F4832-N4832)*(1-N4832)*N4832</f>
        <v>-0.011947468266041</v>
      </c>
      <c r="R4832" s="18">
        <f>2*B4832*(F4832-N4832)*(1-N4832)*N4832</f>
        <v>-0.00813444647900664</v>
      </c>
      <c r="S4832" s="18">
        <f>2*C4832*(F4832-N4832)*(1-N4832)*N4832</f>
        <v>-0.00406722323950332</v>
      </c>
      <c r="T4832" s="18">
        <f>2*D4832*(F4832-N4832)*(1-N4832)*N4832</f>
        <v>-0.000508402904937915</v>
      </c>
      <c r="U4832" s="18">
        <f>2*(F4832-N4832)*(1-N4832)*N4832</f>
        <v>-0.002542014524689575</v>
      </c>
    </row>
    <row r="4833" ht="20.35" customHeight="1">
      <c r="A4833" s="14">
        <v>4.8</v>
      </c>
      <c r="B4833" s="15">
        <v>3.1</v>
      </c>
      <c r="C4833" s="16">
        <v>1.6</v>
      </c>
      <c r="D4833" s="16">
        <v>0.2</v>
      </c>
      <c r="E4833" t="s" s="17">
        <v>21</v>
      </c>
      <c r="F4833" s="18">
        <f>IF(E4833="Iris-setosa",0,1)</f>
        <v>0</v>
      </c>
      <c r="G4833" s="18"/>
      <c r="H4833" s="18">
        <f>H4832+0.1*Q4832</f>
        <v>-0.5116395878197096</v>
      </c>
      <c r="I4833" s="18">
        <f>I4832+0.1*R4832</f>
        <v>-1.566345733882248</v>
      </c>
      <c r="J4833" s="18">
        <f>J4832+0.1*S4832</f>
        <v>2.433896961608156</v>
      </c>
      <c r="K4833" s="18">
        <f>K4832+0.1*T4832</f>
        <v>1.177070699406264</v>
      </c>
      <c r="L4833" s="18">
        <f>L4832+0.1*U4832</f>
        <v>-0.2657419698349839</v>
      </c>
      <c r="M4833" s="18">
        <f>A4833*H4833+B4833*I4833+C4833*J4833+D4833*K4833</f>
        <v>-3.181892518115272</v>
      </c>
      <c r="N4833" s="18">
        <f>1/(1+EXP(-M4833))</f>
        <v>0.03985285439959108</v>
      </c>
      <c r="O4833" s="18">
        <f>IF(N4833&gt;0.5,1,0)</f>
        <v>0</v>
      </c>
      <c r="P4833" s="18">
        <f>POWER(F4833-N4833,2)</f>
        <v>0.001588250003795006</v>
      </c>
      <c r="Q4833" s="18">
        <f>2*A4833*(F4833-N4833)*(1-N4833)*N4833</f>
        <v>-0.0146395555933787</v>
      </c>
      <c r="R4833" s="18">
        <f>2*B4833*(F4833-N4833)*(1-N4833)*N4833</f>
        <v>-0.009454712987390406</v>
      </c>
      <c r="S4833" s="18">
        <f>2*C4833*(F4833-N4833)*(1-N4833)*N4833</f>
        <v>-0.004879851864459564</v>
      </c>
      <c r="T4833" s="18">
        <f>2*D4833*(F4833-N4833)*(1-N4833)*N4833</f>
        <v>-0.0006099814830574455</v>
      </c>
      <c r="U4833" s="18">
        <f>2*(F4833-N4833)*(1-N4833)*N4833</f>
        <v>-0.003049907415287228</v>
      </c>
    </row>
    <row r="4834" ht="20.35" customHeight="1">
      <c r="A4834" s="14">
        <v>5.4</v>
      </c>
      <c r="B4834" s="15">
        <v>3.4</v>
      </c>
      <c r="C4834" s="16">
        <v>1.5</v>
      </c>
      <c r="D4834" s="16">
        <v>0.4</v>
      </c>
      <c r="E4834" t="s" s="17">
        <v>21</v>
      </c>
      <c r="F4834" s="18">
        <f>IF(E4834="Iris-setosa",0,1)</f>
        <v>0</v>
      </c>
      <c r="G4834" s="18"/>
      <c r="H4834" s="18">
        <f>H4833+0.1*Q4833</f>
        <v>-0.5131035433790475</v>
      </c>
      <c r="I4834" s="18">
        <f>I4833+0.1*R4833</f>
        <v>-1.567291205180987</v>
      </c>
      <c r="J4834" s="18">
        <f>J4833+0.1*S4833</f>
        <v>2.43340897642171</v>
      </c>
      <c r="K4834" s="18">
        <f>K4833+0.1*T4833</f>
        <v>1.177009701257958</v>
      </c>
      <c r="L4834" s="18">
        <f>L4833+0.1*U4833</f>
        <v>-0.2660469605765126</v>
      </c>
      <c r="M4834" s="18">
        <f>A4834*H4834+B4834*I4834+C4834*J4834+D4834*K4834</f>
        <v>-3.978631886726465</v>
      </c>
      <c r="N4834" s="18">
        <f>1/(1+EXP(-M4834))</f>
        <v>0.01836754177261119</v>
      </c>
      <c r="O4834" s="18">
        <f>IF(N4834&gt;0.5,1,0)</f>
        <v>0</v>
      </c>
      <c r="P4834" s="18">
        <f>POWER(F4834-N4834,2)</f>
        <v>0.0003373665907686169</v>
      </c>
      <c r="Q4834" s="18">
        <f>2*A4834*(F4834-N4834)*(1-N4834)*N4834</f>
        <v>-0.003576635954855903</v>
      </c>
      <c r="R4834" s="18">
        <f>2*B4834*(F4834-N4834)*(1-N4834)*N4834</f>
        <v>-0.002251955971575938</v>
      </c>
      <c r="S4834" s="18">
        <f>2*C4834*(F4834-N4834)*(1-N4834)*N4834</f>
        <v>-0.0009935099874599728</v>
      </c>
      <c r="T4834" s="18">
        <f>2*D4834*(F4834-N4834)*(1-N4834)*N4834</f>
        <v>-0.0002649359966559928</v>
      </c>
      <c r="U4834" s="18">
        <f>2*(F4834-N4834)*(1-N4834)*N4834</f>
        <v>-0.0006623399916399819</v>
      </c>
    </row>
    <row r="4835" ht="20.35" customHeight="1">
      <c r="A4835" s="14">
        <v>5.2</v>
      </c>
      <c r="B4835" s="15">
        <v>4.1</v>
      </c>
      <c r="C4835" s="16">
        <v>1.5</v>
      </c>
      <c r="D4835" s="16">
        <v>0.1</v>
      </c>
      <c r="E4835" t="s" s="17">
        <v>21</v>
      </c>
      <c r="F4835" s="18">
        <f>IF(E4835="Iris-setosa",0,1)</f>
        <v>0</v>
      </c>
      <c r="G4835" s="18"/>
      <c r="H4835" s="18">
        <f>H4834+0.1*Q4834</f>
        <v>-0.5134612069745331</v>
      </c>
      <c r="I4835" s="18">
        <f>I4834+0.1*R4834</f>
        <v>-1.567516400778144</v>
      </c>
      <c r="J4835" s="18">
        <f>J4834+0.1*S4834</f>
        <v>2.433309625422964</v>
      </c>
      <c r="K4835" s="18">
        <f>K4834+0.1*T4834</f>
        <v>1.176983207658292</v>
      </c>
      <c r="L4835" s="18">
        <f>L4834+0.1*U4834</f>
        <v>-0.2661131945756766</v>
      </c>
      <c r="M4835" s="18">
        <f>A4835*H4835+B4835*I4835+C4835*J4835+D4835*K4835</f>
        <v>-5.32915276055769</v>
      </c>
      <c r="N4835" s="18">
        <f>1/(1+EXP(-M4835))</f>
        <v>0.004824784435163546</v>
      </c>
      <c r="O4835" s="18">
        <f>IF(N4835&gt;0.5,1,0)</f>
        <v>0</v>
      </c>
      <c r="P4835" s="18">
        <f>POWER(F4835-N4835,2)</f>
        <v>2.327854484579642e-05</v>
      </c>
      <c r="Q4835" s="18">
        <f>2*A4835*(F4835-N4835)*(1-N4835)*N4835</f>
        <v>-0.0002409288012034921</v>
      </c>
      <c r="R4835" s="18">
        <f>2*B4835*(F4835-N4835)*(1-N4835)*N4835</f>
        <v>-0.0001899630932565995</v>
      </c>
      <c r="S4835" s="18">
        <f>2*C4835*(F4835-N4835)*(1-N4835)*N4835</f>
        <v>-6.949869265485349e-05</v>
      </c>
      <c r="T4835" s="18">
        <f>2*D4835*(F4835-N4835)*(1-N4835)*N4835</f>
        <v>-4.633246176990233e-06</v>
      </c>
      <c r="U4835" s="18">
        <f>2*(F4835-N4835)*(1-N4835)*N4835</f>
        <v>-4.633246176990233e-05</v>
      </c>
    </row>
    <row r="4836" ht="20.35" customHeight="1">
      <c r="A4836" s="14">
        <v>5.5</v>
      </c>
      <c r="B4836" s="15">
        <v>4.2</v>
      </c>
      <c r="C4836" s="16">
        <v>1.4</v>
      </c>
      <c r="D4836" s="16">
        <v>0.2</v>
      </c>
      <c r="E4836" t="s" s="17">
        <v>21</v>
      </c>
      <c r="F4836" s="18">
        <f>IF(E4836="Iris-setosa",0,1)</f>
        <v>0</v>
      </c>
      <c r="G4836" s="18"/>
      <c r="H4836" s="18">
        <f>H4835+0.1*Q4835</f>
        <v>-0.5134852998546535</v>
      </c>
      <c r="I4836" s="18">
        <f>I4835+0.1*R4835</f>
        <v>-1.56753539708747</v>
      </c>
      <c r="J4836" s="18">
        <f>J4835+0.1*S4835</f>
        <v>2.433302675553698</v>
      </c>
      <c r="K4836" s="18">
        <f>K4835+0.1*T4835</f>
        <v>1.176982744333674</v>
      </c>
      <c r="L4836" s="18">
        <f>L4835+0.1*U4835</f>
        <v>-0.2661178278218536</v>
      </c>
      <c r="M4836" s="18">
        <f>A4836*H4836+B4836*I4836+C4836*J4836+D4836*K4836</f>
        <v>-5.765797522326056</v>
      </c>
      <c r="N4836" s="18">
        <f>1/(1+EXP(-M4836))</f>
        <v>0.003123111430111309</v>
      </c>
      <c r="O4836" s="18">
        <f>IF(N4836&gt;0.5,1,0)</f>
        <v>0</v>
      </c>
      <c r="P4836" s="18">
        <f>POWER(F4836-N4836,2)</f>
        <v>9.753825004891906e-06</v>
      </c>
      <c r="Q4836" s="18">
        <f>2*A4836*(F4836-N4836)*(1-N4836)*N4836</f>
        <v>-0.0001069569899478501</v>
      </c>
      <c r="R4836" s="18">
        <f>2*B4836*(F4836-N4836)*(1-N4836)*N4836</f>
        <v>-8.167624686926732e-05</v>
      </c>
      <c r="S4836" s="18">
        <f>2*C4836*(F4836-N4836)*(1-N4836)*N4836</f>
        <v>-2.72254156230891e-05</v>
      </c>
      <c r="T4836" s="18">
        <f>2*D4836*(F4836-N4836)*(1-N4836)*N4836</f>
        <v>-3.88934508901273e-06</v>
      </c>
      <c r="U4836" s="18">
        <f>2*(F4836-N4836)*(1-N4836)*N4836</f>
        <v>-1.944672544506364e-05</v>
      </c>
    </row>
    <row r="4837" ht="20.35" customHeight="1">
      <c r="A4837" s="14">
        <v>4.9</v>
      </c>
      <c r="B4837" s="15">
        <v>3.1</v>
      </c>
      <c r="C4837" s="16">
        <v>1.5</v>
      </c>
      <c r="D4837" s="16">
        <v>0.1</v>
      </c>
      <c r="E4837" t="s" s="17">
        <v>21</v>
      </c>
      <c r="F4837" s="18">
        <f>IF(E4837="Iris-setosa",0,1)</f>
        <v>0</v>
      </c>
      <c r="G4837" s="18"/>
      <c r="H4837" s="18">
        <f>H4836+0.1*Q4836</f>
        <v>-0.5134959955536483</v>
      </c>
      <c r="I4837" s="18">
        <f>I4836+0.1*R4836</f>
        <v>-1.567543564712157</v>
      </c>
      <c r="J4837" s="18">
        <f>J4836+0.1*S4836</f>
        <v>2.433299953012136</v>
      </c>
      <c r="K4837" s="18">
        <f>K4836+0.1*T4836</f>
        <v>1.176982355399166</v>
      </c>
      <c r="L4837" s="18">
        <f>L4836+0.1*U4836</f>
        <v>-0.2661197724943981</v>
      </c>
      <c r="M4837" s="18">
        <f>A4837*H4837+B4837*I4837+C4837*J4837+D4837*K4837</f>
        <v>-3.607867263762443</v>
      </c>
      <c r="N4837" s="18">
        <f>1/(1+EXP(-M4837))</f>
        <v>0.02639407012798194</v>
      </c>
      <c r="O4837" s="18">
        <f>IF(N4837&gt;0.5,1,0)</f>
        <v>0</v>
      </c>
      <c r="P4837" s="18">
        <f>POWER(F4837-N4837,2)</f>
        <v>0.0006966469379208286</v>
      </c>
      <c r="Q4837" s="18">
        <f>2*A4837*(F4837-N4837)*(1-N4837)*N4837</f>
        <v>-0.006646943979911644</v>
      </c>
      <c r="R4837" s="18">
        <f>2*B4837*(F4837-N4837)*(1-N4837)*N4837</f>
        <v>-0.004205209456678794</v>
      </c>
      <c r="S4837" s="18">
        <f>2*C4837*(F4837-N4837)*(1-N4837)*N4837</f>
        <v>-0.002034778769360707</v>
      </c>
      <c r="T4837" s="18">
        <f>2*D4837*(F4837-N4837)*(1-N4837)*N4837</f>
        <v>-0.0001356519179573805</v>
      </c>
      <c r="U4837" s="18">
        <f>2*(F4837-N4837)*(1-N4837)*N4837</f>
        <v>-0.001356519179573805</v>
      </c>
    </row>
    <row r="4838" ht="20.35" customHeight="1">
      <c r="A4838" s="14">
        <v>5</v>
      </c>
      <c r="B4838" s="15">
        <v>3.2</v>
      </c>
      <c r="C4838" s="16">
        <v>1.2</v>
      </c>
      <c r="D4838" s="16">
        <v>0.2</v>
      </c>
      <c r="E4838" t="s" s="17">
        <v>21</v>
      </c>
      <c r="F4838" s="18">
        <f>IF(E4838="Iris-setosa",0,1)</f>
        <v>0</v>
      </c>
      <c r="G4838" s="18"/>
      <c r="H4838" s="18">
        <f>H4837+0.1*Q4837</f>
        <v>-0.5141606899516395</v>
      </c>
      <c r="I4838" s="18">
        <f>I4837+0.1*R4837</f>
        <v>-1.567964085657825</v>
      </c>
      <c r="J4838" s="18">
        <f>J4837+0.1*S4837</f>
        <v>2.4330964751352</v>
      </c>
      <c r="K4838" s="18">
        <f>K4837+0.1*T4837</f>
        <v>1.17696879020737</v>
      </c>
      <c r="L4838" s="18">
        <f>L4837+0.1*U4837</f>
        <v>-0.2662554244123555</v>
      </c>
      <c r="M4838" s="18">
        <f>A4838*H4838+B4838*I4838+C4838*J4838+D4838*K4838</f>
        <v>-4.433178995659524</v>
      </c>
      <c r="N4838" s="18">
        <f>1/(1+EXP(-M4838))</f>
        <v>0.01173727392947282</v>
      </c>
      <c r="O4838" s="18">
        <f>IF(N4838&gt;0.5,1,0)</f>
        <v>0</v>
      </c>
      <c r="P4838" s="18">
        <f>POWER(F4838-N4838,2)</f>
        <v>0.0001377635992954823</v>
      </c>
      <c r="Q4838" s="18">
        <f>2*A4838*(F4838-N4838)*(1-N4838)*N4838</f>
        <v>-0.001361466301930411</v>
      </c>
      <c r="R4838" s="18">
        <f>2*B4838*(F4838-N4838)*(1-N4838)*N4838</f>
        <v>-0.0008713384332354632</v>
      </c>
      <c r="S4838" s="18">
        <f>2*C4838*(F4838-N4838)*(1-N4838)*N4838</f>
        <v>-0.0003267519124632987</v>
      </c>
      <c r="T4838" s="18">
        <f>2*D4838*(F4838-N4838)*(1-N4838)*N4838</f>
        <v>-5.445865207721645e-05</v>
      </c>
      <c r="U4838" s="18">
        <f>2*(F4838-N4838)*(1-N4838)*N4838</f>
        <v>-0.0002722932603860822</v>
      </c>
    </row>
    <row r="4839" ht="20.35" customHeight="1">
      <c r="A4839" s="14">
        <v>5.5</v>
      </c>
      <c r="B4839" s="15">
        <v>3.5</v>
      </c>
      <c r="C4839" s="16">
        <v>1.3</v>
      </c>
      <c r="D4839" s="16">
        <v>0.2</v>
      </c>
      <c r="E4839" t="s" s="17">
        <v>21</v>
      </c>
      <c r="F4839" s="18">
        <f>IF(E4839="Iris-setosa",0,1)</f>
        <v>0</v>
      </c>
      <c r="G4839" s="18"/>
      <c r="H4839" s="18">
        <f>H4838+0.1*Q4838</f>
        <v>-0.5142968365818326</v>
      </c>
      <c r="I4839" s="18">
        <f>I4838+0.1*R4838</f>
        <v>-1.568051219501148</v>
      </c>
      <c r="J4839" s="18">
        <f>J4838+0.1*S4838</f>
        <v>2.433063799943953</v>
      </c>
      <c r="K4839" s="18">
        <f>K4838+0.1*T4838</f>
        <v>1.176963344342162</v>
      </c>
      <c r="L4839" s="18">
        <f>L4838+0.1*U4838</f>
        <v>-0.2662826537383941</v>
      </c>
      <c r="M4839" s="18">
        <f>A4839*H4839+B4839*I4839+C4839*J4839+D4839*K4839</f>
        <v>-4.918436260658526</v>
      </c>
      <c r="N4839" s="18">
        <f>1/(1+EXP(-M4839))</f>
        <v>0.007257497389226694</v>
      </c>
      <c r="O4839" s="18">
        <f>IF(N4839&gt;0.5,1,0)</f>
        <v>0</v>
      </c>
      <c r="P4839" s="18">
        <f>POWER(F4839-N4839,2)</f>
        <v>5.267126835463228e-05</v>
      </c>
      <c r="Q4839" s="18">
        <f>2*A4839*(F4839-N4839)*(1-N4839)*N4839</f>
        <v>-0.0005751790743826742</v>
      </c>
      <c r="R4839" s="18">
        <f>2*B4839*(F4839-N4839)*(1-N4839)*N4839</f>
        <v>-0.000366023047334429</v>
      </c>
      <c r="S4839" s="18">
        <f>2*C4839*(F4839-N4839)*(1-N4839)*N4839</f>
        <v>-0.0001359514175813593</v>
      </c>
      <c r="T4839" s="18">
        <f>2*D4839*(F4839-N4839)*(1-N4839)*N4839</f>
        <v>-2.091560270482451e-05</v>
      </c>
      <c r="U4839" s="18">
        <f>2*(F4839-N4839)*(1-N4839)*N4839</f>
        <v>-0.0001045780135241226</v>
      </c>
    </row>
    <row r="4840" ht="20.35" customHeight="1">
      <c r="A4840" s="14">
        <v>4.9</v>
      </c>
      <c r="B4840" s="15">
        <v>3.1</v>
      </c>
      <c r="C4840" s="16">
        <v>1.5</v>
      </c>
      <c r="D4840" s="16">
        <v>0.1</v>
      </c>
      <c r="E4840" t="s" s="17">
        <v>21</v>
      </c>
      <c r="F4840" s="18">
        <f>IF(E4840="Iris-setosa",0,1)</f>
        <v>0</v>
      </c>
      <c r="G4840" s="18"/>
      <c r="H4840" s="18">
        <f>H4839+0.1*Q4839</f>
        <v>-0.5143543544892708</v>
      </c>
      <c r="I4840" s="18">
        <f>I4839+0.1*R4839</f>
        <v>-1.568087821805882</v>
      </c>
      <c r="J4840" s="18">
        <f>J4839+0.1*S4839</f>
        <v>2.433050204802195</v>
      </c>
      <c r="K4840" s="18">
        <f>K4839+0.1*T4839</f>
        <v>1.176961252781892</v>
      </c>
      <c r="L4840" s="18">
        <f>L4839+0.1*U4839</f>
        <v>-0.2662931115397465</v>
      </c>
      <c r="M4840" s="18">
        <f>A4840*H4840+B4840*I4840+C4840*J4840+D4840*K4840</f>
        <v>-3.614137152114178</v>
      </c>
      <c r="N4840" s="18">
        <f>1/(1+EXP(-M4840))</f>
        <v>0.02623342770057911</v>
      </c>
      <c r="O4840" s="18">
        <f>IF(N4840&gt;0.5,1,0)</f>
        <v>0</v>
      </c>
      <c r="P4840" s="18">
        <f>POWER(F4840-N4840,2)</f>
        <v>0.0006881927289215113</v>
      </c>
      <c r="Q4840" s="18">
        <f>2*A4840*(F4840-N4840)*(1-N4840)*N4840</f>
        <v>-0.00656736293228819</v>
      </c>
      <c r="R4840" s="18">
        <f>2*B4840*(F4840-N4840)*(1-N4840)*N4840</f>
        <v>-0.004154862263284365</v>
      </c>
      <c r="S4840" s="18">
        <f>2*C4840*(F4840-N4840)*(1-N4840)*N4840</f>
        <v>-0.002010417224169854</v>
      </c>
      <c r="T4840" s="18">
        <f>2*D4840*(F4840-N4840)*(1-N4840)*N4840</f>
        <v>-0.0001340278149446569</v>
      </c>
      <c r="U4840" s="18">
        <f>2*(F4840-N4840)*(1-N4840)*N4840</f>
        <v>-0.001340278149446569</v>
      </c>
    </row>
    <row r="4841" ht="20.35" customHeight="1">
      <c r="A4841" s="14">
        <v>4.4</v>
      </c>
      <c r="B4841" s="15">
        <v>3</v>
      </c>
      <c r="C4841" s="16">
        <v>1.3</v>
      </c>
      <c r="D4841" s="16">
        <v>0.2</v>
      </c>
      <c r="E4841" t="s" s="17">
        <v>21</v>
      </c>
      <c r="F4841" s="18">
        <f>IF(E4841="Iris-setosa",0,1)</f>
        <v>0</v>
      </c>
      <c r="G4841" s="18"/>
      <c r="H4841" s="18">
        <f>H4840+0.1*Q4840</f>
        <v>-0.5150110907824996</v>
      </c>
      <c r="I4841" s="18">
        <f>I4840+0.1*R4840</f>
        <v>-1.56850330803221</v>
      </c>
      <c r="J4841" s="18">
        <f>J4840+0.1*S4840</f>
        <v>2.432849163079778</v>
      </c>
      <c r="K4841" s="18">
        <f>K4840+0.1*T4840</f>
        <v>1.176947850000397</v>
      </c>
      <c r="L4841" s="18">
        <f>L4840+0.1*U4840</f>
        <v>-0.2664271393546911</v>
      </c>
      <c r="M4841" s="18">
        <f>A4841*H4841+B4841*I4841+C4841*J4841+D4841*K4841</f>
        <v>-3.573465241535837</v>
      </c>
      <c r="N4841" s="18">
        <f>1/(1+EXP(-M4841))</f>
        <v>0.02729266564792014</v>
      </c>
      <c r="O4841" s="18">
        <f>IF(N4841&gt;0.5,1,0)</f>
        <v>0</v>
      </c>
      <c r="P4841" s="18">
        <f>POWER(F4841-N4841,2)</f>
        <v>0.00074488959816916</v>
      </c>
      <c r="Q4841" s="18">
        <f>2*A4841*(F4841-N4841)*(1-N4841)*N4841</f>
        <v>-0.006376124263711097</v>
      </c>
      <c r="R4841" s="18">
        <f>2*B4841*(F4841-N4841)*(1-N4841)*N4841</f>
        <v>-0.004347357452530292</v>
      </c>
      <c r="S4841" s="18">
        <f>2*C4841*(F4841-N4841)*(1-N4841)*N4841</f>
        <v>-0.00188385489609646</v>
      </c>
      <c r="T4841" s="18">
        <f>2*D4841*(F4841-N4841)*(1-N4841)*N4841</f>
        <v>-0.0002898238301686863</v>
      </c>
      <c r="U4841" s="18">
        <f>2*(F4841-N4841)*(1-N4841)*N4841</f>
        <v>-0.001449119150843431</v>
      </c>
    </row>
    <row r="4842" ht="20.35" customHeight="1">
      <c r="A4842" s="14">
        <v>5.1</v>
      </c>
      <c r="B4842" s="15">
        <v>3.4</v>
      </c>
      <c r="C4842" s="16">
        <v>1.5</v>
      </c>
      <c r="D4842" s="16">
        <v>0.2</v>
      </c>
      <c r="E4842" t="s" s="17">
        <v>21</v>
      </c>
      <c r="F4842" s="18">
        <f>IF(E4842="Iris-setosa",0,1)</f>
        <v>0</v>
      </c>
      <c r="G4842" s="18"/>
      <c r="H4842" s="18">
        <f>H4841+0.1*Q4841</f>
        <v>-0.5156487032088707</v>
      </c>
      <c r="I4842" s="18">
        <f>I4841+0.1*R4841</f>
        <v>-1.568938043777463</v>
      </c>
      <c r="J4842" s="18">
        <f>J4841+0.1*S4841</f>
        <v>2.432660777590168</v>
      </c>
      <c r="K4842" s="18">
        <f>K4841+0.1*T4841</f>
        <v>1.176918867617381</v>
      </c>
      <c r="L4842" s="18">
        <f>L4841+0.1*U4841</f>
        <v>-0.2665720512697755</v>
      </c>
      <c r="M4842" s="18">
        <f>A4842*H4842+B4842*I4842+C4842*J4842+D4842*K4842</f>
        <v>-4.079822795299886</v>
      </c>
      <c r="N4842" s="18">
        <f>1/(1+EXP(-M4842))</f>
        <v>0.01662925363880486</v>
      </c>
      <c r="O4842" s="18">
        <f>IF(N4842&gt;0.5,1,0)</f>
        <v>0</v>
      </c>
      <c r="P4842" s="18">
        <f>POWER(F4842-N4842,2)</f>
        <v>0.0002765320765837046</v>
      </c>
      <c r="Q4842" s="18">
        <f>2*A4842*(F4842-N4842)*(1-N4842)*N4842</f>
        <v>-0.002773722256337873</v>
      </c>
      <c r="R4842" s="18">
        <f>2*B4842*(F4842-N4842)*(1-N4842)*N4842</f>
        <v>-0.001849148170891915</v>
      </c>
      <c r="S4842" s="18">
        <f>2*C4842*(F4842-N4842)*(1-N4842)*N4842</f>
        <v>-0.0008158006636287861</v>
      </c>
      <c r="T4842" s="18">
        <f>2*D4842*(F4842-N4842)*(1-N4842)*N4842</f>
        <v>-0.0001087734218171715</v>
      </c>
      <c r="U4842" s="18">
        <f>2*(F4842-N4842)*(1-N4842)*N4842</f>
        <v>-0.0005438671090858575</v>
      </c>
    </row>
    <row r="4843" ht="20.35" customHeight="1">
      <c r="A4843" s="14">
        <v>5</v>
      </c>
      <c r="B4843" s="15">
        <v>3.5</v>
      </c>
      <c r="C4843" s="16">
        <v>1.3</v>
      </c>
      <c r="D4843" s="16">
        <v>0.3</v>
      </c>
      <c r="E4843" t="s" s="17">
        <v>21</v>
      </c>
      <c r="F4843" s="18">
        <f>IF(E4843="Iris-setosa",0,1)</f>
        <v>0</v>
      </c>
      <c r="G4843" s="18"/>
      <c r="H4843" s="18">
        <f>H4842+0.1*Q4842</f>
        <v>-0.5159260754345044</v>
      </c>
      <c r="I4843" s="18">
        <f>I4842+0.1*R4842</f>
        <v>-1.569122958594552</v>
      </c>
      <c r="J4843" s="18">
        <f>J4842+0.1*S4842</f>
        <v>2.432579197523805</v>
      </c>
      <c r="K4843" s="18">
        <f>K4842+0.1*T4842</f>
        <v>1.176907990275199</v>
      </c>
      <c r="L4843" s="18">
        <f>L4842+0.1*U4842</f>
        <v>-0.2666264379806841</v>
      </c>
      <c r="M4843" s="18">
        <f>A4843*H4843+B4843*I4843+C4843*J4843+D4843*K4843</f>
        <v>-4.556135378389947</v>
      </c>
      <c r="N4843" s="18">
        <f>1/(1+EXP(-M4843))</f>
        <v>0.01039341154758775</v>
      </c>
      <c r="O4843" s="18">
        <f>IF(N4843&gt;0.5,1,0)</f>
        <v>0</v>
      </c>
      <c r="P4843" s="18">
        <f>POWER(F4843-N4843,2)</f>
        <v>0.0001080230035975305</v>
      </c>
      <c r="Q4843" s="18">
        <f>2*A4843*(F4843-N4843)*(1-N4843)*N4843</f>
        <v>-0.001069002760645348</v>
      </c>
      <c r="R4843" s="18">
        <f>2*B4843*(F4843-N4843)*(1-N4843)*N4843</f>
        <v>-0.0007483019324517434</v>
      </c>
      <c r="S4843" s="18">
        <f>2*C4843*(F4843-N4843)*(1-N4843)*N4843</f>
        <v>-0.0002779407177677904</v>
      </c>
      <c r="T4843" s="18">
        <f>2*D4843*(F4843-N4843)*(1-N4843)*N4843</f>
        <v>-6.414016563872086e-05</v>
      </c>
      <c r="U4843" s="18">
        <f>2*(F4843-N4843)*(1-N4843)*N4843</f>
        <v>-0.0002138005521290695</v>
      </c>
    </row>
    <row r="4844" ht="20.35" customHeight="1">
      <c r="A4844" s="14">
        <v>4.5</v>
      </c>
      <c r="B4844" s="15">
        <v>2.3</v>
      </c>
      <c r="C4844" s="16">
        <v>1.3</v>
      </c>
      <c r="D4844" s="16">
        <v>0.3</v>
      </c>
      <c r="E4844" t="s" s="17">
        <v>21</v>
      </c>
      <c r="F4844" s="18">
        <f>IF(E4844="Iris-setosa",0,1)</f>
        <v>0</v>
      </c>
      <c r="G4844" s="18"/>
      <c r="H4844" s="18">
        <f>H4843+0.1*Q4843</f>
        <v>-0.5160329757105689</v>
      </c>
      <c r="I4844" s="18">
        <f>I4843+0.1*R4843</f>
        <v>-1.569197788787797</v>
      </c>
      <c r="J4844" s="18">
        <f>J4843+0.1*S4843</f>
        <v>2.432551403452028</v>
      </c>
      <c r="K4844" s="18">
        <f>K4843+0.1*T4843</f>
        <v>1.176901576258635</v>
      </c>
      <c r="L4844" s="18">
        <f>L4843+0.1*U4843</f>
        <v>-0.266647818035897</v>
      </c>
      <c r="M4844" s="18">
        <f>A4844*H4844+B4844*I4844+C4844*J4844+D4844*K4844</f>
        <v>-2.415916007544266</v>
      </c>
      <c r="N4844" s="18">
        <f>1/(1+EXP(-M4844))</f>
        <v>0.08196704536750357</v>
      </c>
      <c r="O4844" s="18">
        <f>IF(N4844&gt;0.5,1,0)</f>
        <v>0</v>
      </c>
      <c r="P4844" s="18">
        <f>POWER(F4844-N4844,2)</f>
        <v>0.006718596526278388</v>
      </c>
      <c r="Q4844" s="18">
        <f>2*A4844*(F4844-N4844)*(1-N4844)*N4844</f>
        <v>-0.05551103718002678</v>
      </c>
      <c r="R4844" s="18">
        <f>2*B4844*(F4844-N4844)*(1-N4844)*N4844</f>
        <v>-0.02837230789201369</v>
      </c>
      <c r="S4844" s="18">
        <f>2*C4844*(F4844-N4844)*(1-N4844)*N4844</f>
        <v>-0.01603652185200774</v>
      </c>
      <c r="T4844" s="18">
        <f>2*D4844*(F4844-N4844)*(1-N4844)*N4844</f>
        <v>-0.003700735812001786</v>
      </c>
      <c r="U4844" s="18">
        <f>2*(F4844-N4844)*(1-N4844)*N4844</f>
        <v>-0.01233578604000595</v>
      </c>
    </row>
    <row r="4845" ht="20.35" customHeight="1">
      <c r="A4845" s="14">
        <v>4.4</v>
      </c>
      <c r="B4845" s="15">
        <v>3.2</v>
      </c>
      <c r="C4845" s="16">
        <v>1.3</v>
      </c>
      <c r="D4845" s="16">
        <v>0.2</v>
      </c>
      <c r="E4845" t="s" s="17">
        <v>21</v>
      </c>
      <c r="F4845" s="18">
        <f>IF(E4845="Iris-setosa",0,1)</f>
        <v>0</v>
      </c>
      <c r="G4845" s="18"/>
      <c r="H4845" s="18">
        <f>H4844+0.1*Q4844</f>
        <v>-0.5215840794285717</v>
      </c>
      <c r="I4845" s="18">
        <f>I4844+0.1*R4844</f>
        <v>-1.572035019576999</v>
      </c>
      <c r="J4845" s="18">
        <f>J4844+0.1*S4844</f>
        <v>2.430947751266828</v>
      </c>
      <c r="K4845" s="18">
        <f>K4844+0.1*T4844</f>
        <v>1.176531502677435</v>
      </c>
      <c r="L4845" s="18">
        <f>L4844+0.1*U4844</f>
        <v>-0.2678813966398976</v>
      </c>
      <c r="M4845" s="18">
        <f>A4845*H4845+B4845*I4845+C4845*J4845+D4845*K4845</f>
        <v>-3.929943634949749</v>
      </c>
      <c r="N4845" s="18">
        <f>1/(1+EXP(-M4845))</f>
        <v>0.01926629762641191</v>
      </c>
      <c r="O4845" s="18">
        <f>IF(N4845&gt;0.5,1,0)</f>
        <v>0</v>
      </c>
      <c r="P4845" s="18">
        <f>POWER(F4845-N4845,2)</f>
        <v>0.0003711902242294852</v>
      </c>
      <c r="Q4845" s="18">
        <f>2*A4845*(F4845-N4845)*(1-N4845)*N4845</f>
        <v>-0.003203541113462495</v>
      </c>
      <c r="R4845" s="18">
        <f>2*B4845*(F4845-N4845)*(1-N4845)*N4845</f>
        <v>-0.002329848082518178</v>
      </c>
      <c r="S4845" s="18">
        <f>2*C4845*(F4845-N4845)*(1-N4845)*N4845</f>
        <v>-0.0009465007835230099</v>
      </c>
      <c r="T4845" s="18">
        <f>2*D4845*(F4845-N4845)*(1-N4845)*N4845</f>
        <v>-0.0001456155051573861</v>
      </c>
      <c r="U4845" s="18">
        <f>2*(F4845-N4845)*(1-N4845)*N4845</f>
        <v>-0.0007280775257869307</v>
      </c>
    </row>
    <row r="4846" ht="20.35" customHeight="1">
      <c r="A4846" s="14">
        <v>5</v>
      </c>
      <c r="B4846" s="15">
        <v>3.5</v>
      </c>
      <c r="C4846" s="16">
        <v>1.6</v>
      </c>
      <c r="D4846" s="16">
        <v>0.6</v>
      </c>
      <c r="E4846" t="s" s="17">
        <v>21</v>
      </c>
      <c r="F4846" s="18">
        <f>IF(E4846="Iris-setosa",0,1)</f>
        <v>0</v>
      </c>
      <c r="G4846" s="18"/>
      <c r="H4846" s="18">
        <f>H4845+0.1*Q4845</f>
        <v>-0.5219044335399179</v>
      </c>
      <c r="I4846" s="18">
        <f>I4845+0.1*R4845</f>
        <v>-1.57226800438525</v>
      </c>
      <c r="J4846" s="18">
        <f>J4845+0.1*S4845</f>
        <v>2.430853101188475</v>
      </c>
      <c r="K4846" s="18">
        <f>K4845+0.1*T4845</f>
        <v>1.176516941126919</v>
      </c>
      <c r="L4846" s="18">
        <f>L4845+0.1*U4845</f>
        <v>-0.2679542043924762</v>
      </c>
      <c r="M4846" s="18">
        <f>A4846*H4846+B4846*I4846+C4846*J4846+D4846*K4846</f>
        <v>-3.517185056470253</v>
      </c>
      <c r="N4846" s="18">
        <f>1/(1+EXP(-M4846))</f>
        <v>0.02882719918737426</v>
      </c>
      <c r="O4846" s="18">
        <f>IF(N4846&gt;0.5,1,0)</f>
        <v>0</v>
      </c>
      <c r="P4846" s="18">
        <f>POWER(F4846-N4846,2)</f>
        <v>0.0008310074129885509</v>
      </c>
      <c r="Q4846" s="18">
        <f>2*A4846*(F4846-N4846)*(1-N4846)*N4846</f>
        <v>-0.008070517967681453</v>
      </c>
      <c r="R4846" s="18">
        <f>2*B4846*(F4846-N4846)*(1-N4846)*N4846</f>
        <v>-0.005649362577377018</v>
      </c>
      <c r="S4846" s="18">
        <f>2*C4846*(F4846-N4846)*(1-N4846)*N4846</f>
        <v>-0.002582565749658065</v>
      </c>
      <c r="T4846" s="18">
        <f>2*D4846*(F4846-N4846)*(1-N4846)*N4846</f>
        <v>-0.0009684621561217743</v>
      </c>
      <c r="U4846" s="18">
        <f>2*(F4846-N4846)*(1-N4846)*N4846</f>
        <v>-0.001614103593536291</v>
      </c>
    </row>
    <row r="4847" ht="20.35" customHeight="1">
      <c r="A4847" s="14">
        <v>5.1</v>
      </c>
      <c r="B4847" s="15">
        <v>3.8</v>
      </c>
      <c r="C4847" s="16">
        <v>1.9</v>
      </c>
      <c r="D4847" s="16">
        <v>0.4</v>
      </c>
      <c r="E4847" t="s" s="17">
        <v>21</v>
      </c>
      <c r="F4847" s="18">
        <f>IF(E4847="Iris-setosa",0,1)</f>
        <v>0</v>
      </c>
      <c r="G4847" s="18"/>
      <c r="H4847" s="18">
        <f>H4846+0.1*Q4846</f>
        <v>-0.522711485336686</v>
      </c>
      <c r="I4847" s="18">
        <f>I4846+0.1*R4846</f>
        <v>-1.572832940642988</v>
      </c>
      <c r="J4847" s="18">
        <f>J4846+0.1*S4846</f>
        <v>2.430594844613509</v>
      </c>
      <c r="K4847" s="18">
        <f>K4846+0.1*T4846</f>
        <v>1.176420094911307</v>
      </c>
      <c r="L4847" s="18">
        <f>L4846+0.1*U4846</f>
        <v>-0.2681156147518299</v>
      </c>
      <c r="M4847" s="18">
        <f>A4847*H4847+B4847*I4847+C4847*J4847+D4847*K4847</f>
        <v>-3.553895506930262</v>
      </c>
      <c r="N4847" s="18">
        <f>1/(1+EXP(-M4847))</f>
        <v>0.02781703263638695</v>
      </c>
      <c r="O4847" s="18">
        <f>IF(N4847&gt;0.5,1,0)</f>
        <v>0</v>
      </c>
      <c r="P4847" s="18">
        <f>POWER(F4847-N4847,2)</f>
        <v>0.0007737873046938165</v>
      </c>
      <c r="Q4847" s="18">
        <f>2*A4847*(F4847-N4847)*(1-N4847)*N4847</f>
        <v>-0.007673080947452372</v>
      </c>
      <c r="R4847" s="18">
        <f>2*B4847*(F4847-N4847)*(1-N4847)*N4847</f>
        <v>-0.005717197568690002</v>
      </c>
      <c r="S4847" s="18">
        <f>2*C4847*(F4847-N4847)*(1-N4847)*N4847</f>
        <v>-0.002858598784345001</v>
      </c>
      <c r="T4847" s="18">
        <f>2*D4847*(F4847-N4847)*(1-N4847)*N4847</f>
        <v>-0.0006018102703884213</v>
      </c>
      <c r="U4847" s="18">
        <f>2*(F4847-N4847)*(1-N4847)*N4847</f>
        <v>-0.001504525675971053</v>
      </c>
    </row>
    <row r="4848" ht="20.35" customHeight="1">
      <c r="A4848" s="14">
        <v>4.8</v>
      </c>
      <c r="B4848" s="15">
        <v>3</v>
      </c>
      <c r="C4848" s="16">
        <v>1.4</v>
      </c>
      <c r="D4848" s="16">
        <v>0.3</v>
      </c>
      <c r="E4848" t="s" s="17">
        <v>21</v>
      </c>
      <c r="F4848" s="18">
        <f>IF(E4848="Iris-setosa",0,1)</f>
        <v>0</v>
      </c>
      <c r="G4848" s="18"/>
      <c r="H4848" s="18">
        <f>H4847+0.1*Q4847</f>
        <v>-0.5234787934314312</v>
      </c>
      <c r="I4848" s="18">
        <f>I4847+0.1*R4847</f>
        <v>-1.573404660399857</v>
      </c>
      <c r="J4848" s="18">
        <f>J4847+0.1*S4847</f>
        <v>2.430308984735075</v>
      </c>
      <c r="K4848" s="18">
        <f>K4847+0.1*T4847</f>
        <v>1.176359913884268</v>
      </c>
      <c r="L4848" s="18">
        <f>L4847+0.1*U4847</f>
        <v>-0.268266067319427</v>
      </c>
      <c r="M4848" s="18">
        <f>A4848*H4848+B4848*I4848+C4848*J4848+D4848*K4848</f>
        <v>-3.477571636876057</v>
      </c>
      <c r="N4848" s="18">
        <f>1/(1+EXP(-M4848))</f>
        <v>0.02995716690157355</v>
      </c>
      <c r="O4848" s="18">
        <f>IF(N4848&gt;0.5,1,0)</f>
        <v>0</v>
      </c>
      <c r="P4848" s="18">
        <f>POWER(F4848-N4848,2)</f>
        <v>0.0008974318487687338</v>
      </c>
      <c r="Q4848" s="18">
        <f>2*A4848*(F4848-N4848)*(1-N4848)*N4848</f>
        <v>-0.008357254397686859</v>
      </c>
      <c r="R4848" s="18">
        <f>2*B4848*(F4848-N4848)*(1-N4848)*N4848</f>
        <v>-0.005223283998554287</v>
      </c>
      <c r="S4848" s="18">
        <f>2*C4848*(F4848-N4848)*(1-N4848)*N4848</f>
        <v>-0.002437532532658667</v>
      </c>
      <c r="T4848" s="18">
        <f>2*D4848*(F4848-N4848)*(1-N4848)*N4848</f>
        <v>-0.0005223283998554287</v>
      </c>
      <c r="U4848" s="18">
        <f>2*(F4848-N4848)*(1-N4848)*N4848</f>
        <v>-0.001741094666184762</v>
      </c>
    </row>
    <row r="4849" ht="20.35" customHeight="1">
      <c r="A4849" s="14">
        <v>5.1</v>
      </c>
      <c r="B4849" s="15">
        <v>3.8</v>
      </c>
      <c r="C4849" s="16">
        <v>1.6</v>
      </c>
      <c r="D4849" s="16">
        <v>0.2</v>
      </c>
      <c r="E4849" t="s" s="17">
        <v>21</v>
      </c>
      <c r="F4849" s="18">
        <f>IF(E4849="Iris-setosa",0,1)</f>
        <v>0</v>
      </c>
      <c r="G4849" s="18"/>
      <c r="H4849" s="18">
        <f>H4848+0.1*Q4848</f>
        <v>-0.5243145188712</v>
      </c>
      <c r="I4849" s="18">
        <f>I4848+0.1*R4848</f>
        <v>-1.573926988799713</v>
      </c>
      <c r="J4849" s="18">
        <f>J4848+0.1*S4848</f>
        <v>2.430065231481809</v>
      </c>
      <c r="K4849" s="18">
        <f>K4848+0.1*T4848</f>
        <v>1.176307681044283</v>
      </c>
      <c r="L4849" s="18">
        <f>L4848+0.1*U4848</f>
        <v>-0.2684401767860455</v>
      </c>
      <c r="M4849" s="18">
        <f>A4849*H4849+B4849*I4849+C4849*J4849+D4849*K4849</f>
        <v>-4.531560697102277</v>
      </c>
      <c r="N4849" s="18">
        <f>1/(1+EXP(-M4849))</f>
        <v>0.01064923688993057</v>
      </c>
      <c r="O4849" s="18">
        <f>IF(N4849&gt;0.5,1,0)</f>
        <v>0</v>
      </c>
      <c r="P4849" s="18">
        <f>POWER(F4849-N4849,2)</f>
        <v>0.0001134062463378582</v>
      </c>
      <c r="Q4849" s="18">
        <f>2*A4849*(F4849-N4849)*(1-N4849)*N4849</f>
        <v>-0.001144425274829247</v>
      </c>
      <c r="R4849" s="18">
        <f>2*B4849*(F4849-N4849)*(1-N4849)*N4849</f>
        <v>-0.0008527090283041445</v>
      </c>
      <c r="S4849" s="18">
        <f>2*C4849*(F4849-N4849)*(1-N4849)*N4849</f>
        <v>-0.0003590353803385873</v>
      </c>
      <c r="T4849" s="18">
        <f>2*D4849*(F4849-N4849)*(1-N4849)*N4849</f>
        <v>-4.487942254232341e-05</v>
      </c>
      <c r="U4849" s="18">
        <f>2*(F4849-N4849)*(1-N4849)*N4849</f>
        <v>-0.000224397112711617</v>
      </c>
    </row>
    <row r="4850" ht="20.35" customHeight="1">
      <c r="A4850" s="14">
        <v>4.6</v>
      </c>
      <c r="B4850" s="15">
        <v>3.2</v>
      </c>
      <c r="C4850" s="16">
        <v>1.4</v>
      </c>
      <c r="D4850" s="16">
        <v>0.2</v>
      </c>
      <c r="E4850" t="s" s="17">
        <v>21</v>
      </c>
      <c r="F4850" s="18">
        <f>IF(E4850="Iris-setosa",0,1)</f>
        <v>0</v>
      </c>
      <c r="G4850" s="18"/>
      <c r="H4850" s="18">
        <f>H4849+0.1*Q4849</f>
        <v>-0.5244289613986829</v>
      </c>
      <c r="I4850" s="18">
        <f>I4849+0.1*R4849</f>
        <v>-1.574012259702543</v>
      </c>
      <c r="J4850" s="18">
        <f>J4849+0.1*S4849</f>
        <v>2.430029327943775</v>
      </c>
      <c r="K4850" s="18">
        <f>K4849+0.1*T4849</f>
        <v>1.176303193102028</v>
      </c>
      <c r="L4850" s="18">
        <f>L4849+0.1*U4849</f>
        <v>-0.2684626164973166</v>
      </c>
      <c r="M4850" s="18">
        <f>A4850*H4850+B4850*I4850+C4850*J4850+D4850*K4850</f>
        <v>-3.811910755740389</v>
      </c>
      <c r="N4850" s="18">
        <f>1/(1+EXP(-M4850))</f>
        <v>0.02162779767847383</v>
      </c>
      <c r="O4850" s="18">
        <f>IF(N4850&gt;0.5,1,0)</f>
        <v>0</v>
      </c>
      <c r="P4850" s="18">
        <f>POWER(F4850-N4850,2)</f>
        <v>0.000467761632420998</v>
      </c>
      <c r="Q4850" s="18">
        <f>2*A4850*(F4850-N4850)*(1-N4850)*N4850</f>
        <v>-0.004210333801953845</v>
      </c>
      <c r="R4850" s="18">
        <f>2*B4850*(F4850-N4850)*(1-N4850)*N4850</f>
        <v>-0.002928927862228762</v>
      </c>
      <c r="S4850" s="18">
        <f>2*C4850*(F4850-N4850)*(1-N4850)*N4850</f>
        <v>-0.001281405939725083</v>
      </c>
      <c r="T4850" s="18">
        <f>2*D4850*(F4850-N4850)*(1-N4850)*N4850</f>
        <v>-0.0001830579913892976</v>
      </c>
      <c r="U4850" s="18">
        <f>2*(F4850-N4850)*(1-N4850)*N4850</f>
        <v>-0.000915289956946488</v>
      </c>
    </row>
    <row r="4851" ht="20.35" customHeight="1">
      <c r="A4851" s="14">
        <v>5.3</v>
      </c>
      <c r="B4851" s="15">
        <v>3.7</v>
      </c>
      <c r="C4851" s="16">
        <v>1.5</v>
      </c>
      <c r="D4851" s="16">
        <v>0.2</v>
      </c>
      <c r="E4851" t="s" s="17">
        <v>21</v>
      </c>
      <c r="F4851" s="18">
        <f>IF(E4851="Iris-setosa",0,1)</f>
        <v>0</v>
      </c>
      <c r="G4851" s="18"/>
      <c r="H4851" s="18">
        <f>H4850+0.1*Q4850</f>
        <v>-0.5248499947788783</v>
      </c>
      <c r="I4851" s="18">
        <f>I4850+0.1*R4850</f>
        <v>-1.574305152488766</v>
      </c>
      <c r="J4851" s="18">
        <f>J4850+0.1*S4850</f>
        <v>2.429901187349803</v>
      </c>
      <c r="K4851" s="18">
        <f>K4850+0.1*T4850</f>
        <v>1.176284887302889</v>
      </c>
      <c r="L4851" s="18">
        <f>L4850+0.1*U4850</f>
        <v>-0.2685541454930113</v>
      </c>
      <c r="M4851" s="18">
        <f>A4851*H4851+B4851*I4851+C4851*J4851+D4851*K4851</f>
        <v>-4.726525278051208</v>
      </c>
      <c r="N4851" s="18">
        <f>1/(1+EXP(-M4851))</f>
        <v>0.008779432779576881</v>
      </c>
      <c r="O4851" s="18">
        <f>IF(N4851&gt;0.5,1,0)</f>
        <v>0</v>
      </c>
      <c r="P4851" s="18">
        <f>POWER(F4851-N4851,2)</f>
        <v>7.707843993110903e-05</v>
      </c>
      <c r="Q4851" s="18">
        <f>2*A4851*(F4851-N4851)*(1-N4851)*N4851</f>
        <v>-0.0008098583904591795</v>
      </c>
      <c r="R4851" s="18">
        <f>2*B4851*(F4851-N4851)*(1-N4851)*N4851</f>
        <v>-0.0005653728386224461</v>
      </c>
      <c r="S4851" s="18">
        <f>2*C4851*(F4851-N4851)*(1-N4851)*N4851</f>
        <v>-0.0002292052048469376</v>
      </c>
      <c r="T4851" s="18">
        <f>2*D4851*(F4851-N4851)*(1-N4851)*N4851</f>
        <v>-3.056069397959168e-05</v>
      </c>
      <c r="U4851" s="18">
        <f>2*(F4851-N4851)*(1-N4851)*N4851</f>
        <v>-0.0001528034698979584</v>
      </c>
    </row>
    <row r="4852" ht="20.35" customHeight="1">
      <c r="A4852" s="14">
        <v>5</v>
      </c>
      <c r="B4852" s="15">
        <v>3.3</v>
      </c>
      <c r="C4852" s="16">
        <v>1.4</v>
      </c>
      <c r="D4852" s="16">
        <v>0.2</v>
      </c>
      <c r="E4852" t="s" s="17">
        <v>21</v>
      </c>
      <c r="F4852" s="18">
        <f>IF(E4852="Iris-setosa",0,1)</f>
        <v>0</v>
      </c>
      <c r="G4852" s="18"/>
      <c r="H4852" s="18">
        <f>H4851+0.1*Q4851</f>
        <v>-0.5249309806179242</v>
      </c>
      <c r="I4852" s="18">
        <f>I4851+0.1*R4851</f>
        <v>-1.574361689772628</v>
      </c>
      <c r="J4852" s="18">
        <f>J4851+0.1*S4851</f>
        <v>2.429878266829318</v>
      </c>
      <c r="K4852" s="18">
        <f>K4851+0.1*T4851</f>
        <v>1.176281831233491</v>
      </c>
      <c r="L4852" s="18">
        <f>L4851+0.1*U4851</f>
        <v>-0.268569425840001</v>
      </c>
      <c r="M4852" s="18">
        <f>A4852*H4852+B4852*I4852+C4852*J4852+D4852*K4852</f>
        <v>-4.182962539531552</v>
      </c>
      <c r="N4852" s="18">
        <f>1/(1+EXP(-M4852))</f>
        <v>0.01502408602849434</v>
      </c>
      <c r="O4852" s="18">
        <f>IF(N4852&gt;0.5,1,0)</f>
        <v>0</v>
      </c>
      <c r="P4852" s="18">
        <f>POWER(F4852-N4852,2)</f>
        <v>0.000225723160991599</v>
      </c>
      <c r="Q4852" s="18">
        <f>2*A4852*(F4852-N4852)*(1-N4852)*N4852</f>
        <v>-0.002223318768022375</v>
      </c>
      <c r="R4852" s="18">
        <f>2*B4852*(F4852-N4852)*(1-N4852)*N4852</f>
        <v>-0.001467390386894768</v>
      </c>
      <c r="S4852" s="18">
        <f>2*C4852*(F4852-N4852)*(1-N4852)*N4852</f>
        <v>-0.000622529255046265</v>
      </c>
      <c r="T4852" s="18">
        <f>2*D4852*(F4852-N4852)*(1-N4852)*N4852</f>
        <v>-8.893275072089502e-05</v>
      </c>
      <c r="U4852" s="18">
        <f>2*(F4852-N4852)*(1-N4852)*N4852</f>
        <v>-0.000444663753604475</v>
      </c>
    </row>
    <row r="4853" ht="20.35" customHeight="1">
      <c r="A4853" s="14">
        <v>7</v>
      </c>
      <c r="B4853" s="15">
        <v>3.2</v>
      </c>
      <c r="C4853" s="16">
        <v>4.7</v>
      </c>
      <c r="D4853" s="16">
        <v>1.4</v>
      </c>
      <c r="E4853" t="s" s="17">
        <v>22</v>
      </c>
      <c r="F4853" s="18">
        <f>IF(E4853="Iris-setosa",0,1)</f>
        <v>1</v>
      </c>
      <c r="G4853" s="18"/>
      <c r="H4853" s="18">
        <f>H4852+0.1*Q4852</f>
        <v>-0.5251533124947264</v>
      </c>
      <c r="I4853" s="18">
        <f>I4852+0.1*R4852</f>
        <v>-1.574508428811318</v>
      </c>
      <c r="J4853" s="18">
        <f>J4852+0.1*S4852</f>
        <v>2.429816013903813</v>
      </c>
      <c r="K4853" s="18">
        <f>K4852+0.1*T4852</f>
        <v>1.176272937958419</v>
      </c>
      <c r="L4853" s="18">
        <f>L4852+0.1*U4852</f>
        <v>-0.2686138922153615</v>
      </c>
      <c r="M4853" s="18">
        <f>A4853*H4853+B4853*I4853+C4853*J4853+D4853*K4853</f>
        <v>4.352417218830408</v>
      </c>
      <c r="N4853" s="18">
        <f>1/(1+EXP(-M4853))</f>
        <v>0.9872880233171464</v>
      </c>
      <c r="O4853" s="18">
        <f>IF(N4853&gt;0.5,1,0)</f>
        <v>1</v>
      </c>
      <c r="P4853" s="18">
        <f>POWER(F4853-N4853,2)</f>
        <v>0.0001615943511854141</v>
      </c>
      <c r="Q4853" s="18">
        <f>2*A4853*(F4853-N4853)*(1-N4853)*N4853</f>
        <v>0.0022335623458549</v>
      </c>
      <c r="R4853" s="18">
        <f>2*B4853*(F4853-N4853)*(1-N4853)*N4853</f>
        <v>0.001021057072390812</v>
      </c>
      <c r="S4853" s="18">
        <f>2*C4853*(F4853-N4853)*(1-N4853)*N4853</f>
        <v>0.001499677575074004</v>
      </c>
      <c r="T4853" s="18">
        <f>2*D4853*(F4853-N4853)*(1-N4853)*N4853</f>
        <v>0.00044671246917098</v>
      </c>
      <c r="U4853" s="18">
        <f>2*(F4853-N4853)*(1-N4853)*N4853</f>
        <v>0.0003190803351221286</v>
      </c>
    </row>
    <row r="4854" ht="20.35" customHeight="1">
      <c r="A4854" s="14">
        <v>6.4</v>
      </c>
      <c r="B4854" s="15">
        <v>3.2</v>
      </c>
      <c r="C4854" s="16">
        <v>4.5</v>
      </c>
      <c r="D4854" s="16">
        <v>1.5</v>
      </c>
      <c r="E4854" t="s" s="17">
        <v>22</v>
      </c>
      <c r="F4854" s="18">
        <f>IF(E4854="Iris-setosa",0,1)</f>
        <v>1</v>
      </c>
      <c r="G4854" s="18"/>
      <c r="H4854" s="18">
        <f>H4853+0.1*Q4853</f>
        <v>-0.5249299562601409</v>
      </c>
      <c r="I4854" s="18">
        <f>I4853+0.1*R4853</f>
        <v>-1.574406323104079</v>
      </c>
      <c r="J4854" s="18">
        <f>J4853+0.1*S4853</f>
        <v>2.429965981661321</v>
      </c>
      <c r="K4854" s="18">
        <f>K4853+0.1*T4853</f>
        <v>1.176317609205336</v>
      </c>
      <c r="L4854" s="18">
        <f>L4853+0.1*U4853</f>
        <v>-0.2685819841818493</v>
      </c>
      <c r="M4854" s="18">
        <f>A4854*H4854+B4854*I4854+C4854*J4854+D4854*K4854</f>
        <v>4.301671377285993</v>
      </c>
      <c r="N4854" s="18">
        <f>1/(1+EXP(-M4854))</f>
        <v>0.9866351392914193</v>
      </c>
      <c r="O4854" s="18">
        <f>IF(N4854&gt;0.5,1,0)</f>
        <v>1</v>
      </c>
      <c r="P4854" s="18">
        <f>POWER(F4854-N4854,2)</f>
        <v>0.0001786195017597635</v>
      </c>
      <c r="Q4854" s="18">
        <f>2*A4854*(F4854-N4854)*(1-N4854)*N4854</f>
        <v>0.002255773145586025</v>
      </c>
      <c r="R4854" s="18">
        <f>2*B4854*(F4854-N4854)*(1-N4854)*N4854</f>
        <v>0.001127886572793012</v>
      </c>
      <c r="S4854" s="18">
        <f>2*C4854*(F4854-N4854)*(1-N4854)*N4854</f>
        <v>0.001586090492990173</v>
      </c>
      <c r="T4854" s="18">
        <f>2*D4854*(F4854-N4854)*(1-N4854)*N4854</f>
        <v>0.0005286968309967245</v>
      </c>
      <c r="U4854" s="18">
        <f>2*(F4854-N4854)*(1-N4854)*N4854</f>
        <v>0.0003524645539978163</v>
      </c>
    </row>
    <row r="4855" ht="20.35" customHeight="1">
      <c r="A4855" s="14">
        <v>6.9</v>
      </c>
      <c r="B4855" s="15">
        <v>3.1</v>
      </c>
      <c r="C4855" s="16">
        <v>4.9</v>
      </c>
      <c r="D4855" s="16">
        <v>1.5</v>
      </c>
      <c r="E4855" t="s" s="17">
        <v>22</v>
      </c>
      <c r="F4855" s="18">
        <f>IF(E4855="Iris-setosa",0,1)</f>
        <v>1</v>
      </c>
      <c r="G4855" s="18"/>
      <c r="H4855" s="18">
        <f>H4854+0.1*Q4854</f>
        <v>-0.5247043789455823</v>
      </c>
      <c r="I4855" s="18">
        <f>I4854+0.1*R4854</f>
        <v>-1.5742935344468</v>
      </c>
      <c r="J4855" s="18">
        <f>J4854+0.1*S4854</f>
        <v>2.43012459071062</v>
      </c>
      <c r="K4855" s="18">
        <f>K4854+0.1*T4854</f>
        <v>1.176370478888436</v>
      </c>
      <c r="L4855" s="18">
        <f>L4854+0.1*U4854</f>
        <v>-0.2685467377264495</v>
      </c>
      <c r="M4855" s="18">
        <f>A4855*H4855+B4855*I4855+C4855*J4855+D4855*K4855</f>
        <v>5.171396041305094</v>
      </c>
      <c r="N4855" s="18">
        <f>1/(1+EXP(-M4855))</f>
        <v>0.9943554038683237</v>
      </c>
      <c r="O4855" s="18">
        <f>IF(N4855&gt;0.5,1,0)</f>
        <v>1</v>
      </c>
      <c r="P4855" s="18">
        <f>POWER(F4855-N4855,2)</f>
        <v>3.186146548973548e-05</v>
      </c>
      <c r="Q4855" s="18">
        <f>2*A4855*(F4855-N4855)*(1-N4855)*N4855</f>
        <v>0.0004372063613113796</v>
      </c>
      <c r="R4855" s="18">
        <f>2*B4855*(F4855-N4855)*(1-N4855)*N4855</f>
        <v>0.000196426046386272</v>
      </c>
      <c r="S4855" s="18">
        <f>2*C4855*(F4855-N4855)*(1-N4855)*N4855</f>
        <v>0.0003104798797718493</v>
      </c>
      <c r="T4855" s="18">
        <f>2*D4855*(F4855-N4855)*(1-N4855)*N4855</f>
        <v>9.504486115464775e-05</v>
      </c>
      <c r="U4855" s="18">
        <f>2*(F4855-N4855)*(1-N4855)*N4855</f>
        <v>6.336324076976516e-05</v>
      </c>
    </row>
    <row r="4856" ht="20.35" customHeight="1">
      <c r="A4856" s="14">
        <v>5.5</v>
      </c>
      <c r="B4856" s="15">
        <v>2.3</v>
      </c>
      <c r="C4856" s="16">
        <v>4</v>
      </c>
      <c r="D4856" s="16">
        <v>1.3</v>
      </c>
      <c r="E4856" t="s" s="17">
        <v>22</v>
      </c>
      <c r="F4856" s="18">
        <f>IF(E4856="Iris-setosa",0,1)</f>
        <v>1</v>
      </c>
      <c r="G4856" s="18"/>
      <c r="H4856" s="18">
        <f>H4855+0.1*Q4855</f>
        <v>-0.5246606583094512</v>
      </c>
      <c r="I4856" s="18">
        <f>I4855+0.1*R4855</f>
        <v>-1.574273891842161</v>
      </c>
      <c r="J4856" s="18">
        <f>J4855+0.1*S4855</f>
        <v>2.430155638698597</v>
      </c>
      <c r="K4856" s="18">
        <f>K4855+0.1*T4855</f>
        <v>1.176379983374551</v>
      </c>
      <c r="L4856" s="18">
        <f>L4855+0.1*U4855</f>
        <v>-0.2685404014023725</v>
      </c>
      <c r="M4856" s="18">
        <f>A4856*H4856+B4856*I4856+C4856*J4856+D4856*K4856</f>
        <v>4.743452961242353</v>
      </c>
      <c r="N4856" s="18">
        <f>1/(1+EXP(-M4856))</f>
        <v>0.9913666596377094</v>
      </c>
      <c r="O4856" s="18">
        <f>IF(N4856&gt;0.5,1,0)</f>
        <v>1</v>
      </c>
      <c r="P4856" s="18">
        <f>POWER(F4856-N4856,2)</f>
        <v>7.453456581115557e-05</v>
      </c>
      <c r="Q4856" s="18">
        <f>2*A4856*(F4856-N4856)*(1-N4856)*N4856</f>
        <v>0.0008128019188932755</v>
      </c>
      <c r="R4856" s="18">
        <f>2*B4856*(F4856-N4856)*(1-N4856)*N4856</f>
        <v>0.0003398989842644606</v>
      </c>
      <c r="S4856" s="18">
        <f>2*C4856*(F4856-N4856)*(1-N4856)*N4856</f>
        <v>0.0005911286682860185</v>
      </c>
      <c r="T4856" s="18">
        <f>2*D4856*(F4856-N4856)*(1-N4856)*N4856</f>
        <v>0.000192116817192956</v>
      </c>
      <c r="U4856" s="18">
        <f>2*(F4856-N4856)*(1-N4856)*N4856</f>
        <v>0.0001477821670715046</v>
      </c>
    </row>
    <row r="4857" ht="20.35" customHeight="1">
      <c r="A4857" s="14">
        <v>6.5</v>
      </c>
      <c r="B4857" s="15">
        <v>2.8</v>
      </c>
      <c r="C4857" s="16">
        <v>4.6</v>
      </c>
      <c r="D4857" s="16">
        <v>1.5</v>
      </c>
      <c r="E4857" t="s" s="17">
        <v>22</v>
      </c>
      <c r="F4857" s="18">
        <f>IF(E4857="Iris-setosa",0,1)</f>
        <v>1</v>
      </c>
      <c r="G4857" s="18"/>
      <c r="H4857" s="18">
        <f>H4856+0.1*Q4856</f>
        <v>-0.5245793781175618</v>
      </c>
      <c r="I4857" s="18">
        <f>I4856+0.1*R4856</f>
        <v>-1.574239901943735</v>
      </c>
      <c r="J4857" s="18">
        <f>J4856+0.1*S4856</f>
        <v>2.430214751565425</v>
      </c>
      <c r="K4857" s="18">
        <f>K4856+0.1*T4856</f>
        <v>1.176399195056271</v>
      </c>
      <c r="L4857" s="18">
        <f>L4856+0.1*U4856</f>
        <v>-0.2685256231856654</v>
      </c>
      <c r="M4857" s="18">
        <f>A4857*H4857+B4857*I4857+C4857*J4857+D4857*K4857</f>
        <v>5.125948966578752</v>
      </c>
      <c r="N4857" s="18">
        <f>1/(1+EXP(-M4857))</f>
        <v>0.9940945047792052</v>
      </c>
      <c r="O4857" s="18">
        <f>IF(N4857&gt;0.5,1,0)</f>
        <v>1</v>
      </c>
      <c r="P4857" s="18">
        <f>POWER(F4857-N4857,2)</f>
        <v>3.487487380282969e-05</v>
      </c>
      <c r="Q4857" s="18">
        <f>2*A4857*(F4857-N4857)*(1-N4857)*N4857</f>
        <v>0.0004506959652293963</v>
      </c>
      <c r="R4857" s="18">
        <f>2*B4857*(F4857-N4857)*(1-N4857)*N4857</f>
        <v>0.000194145954252663</v>
      </c>
      <c r="S4857" s="18">
        <f>2*C4857*(F4857-N4857)*(1-N4857)*N4857</f>
        <v>0.0003189540677008035</v>
      </c>
      <c r="T4857" s="18">
        <f>2*D4857*(F4857-N4857)*(1-N4857)*N4857</f>
        <v>0.0001040067612067838</v>
      </c>
      <c r="U4857" s="18">
        <f>2*(F4857-N4857)*(1-N4857)*N4857</f>
        <v>6.933784080452251e-05</v>
      </c>
    </row>
    <row r="4858" ht="20.35" customHeight="1">
      <c r="A4858" s="14">
        <v>5.7</v>
      </c>
      <c r="B4858" s="15">
        <v>2.8</v>
      </c>
      <c r="C4858" s="16">
        <v>4.5</v>
      </c>
      <c r="D4858" s="16">
        <v>1.3</v>
      </c>
      <c r="E4858" t="s" s="17">
        <v>22</v>
      </c>
      <c r="F4858" s="18">
        <f>IF(E4858="Iris-setosa",0,1)</f>
        <v>1</v>
      </c>
      <c r="G4858" s="18"/>
      <c r="H4858" s="18">
        <f>H4857+0.1*Q4857</f>
        <v>-0.5245343085210389</v>
      </c>
      <c r="I4858" s="18">
        <f>I4857+0.1*R4857</f>
        <v>-1.574220487348309</v>
      </c>
      <c r="J4858" s="18">
        <f>J4857+0.1*S4857</f>
        <v>2.430246646972195</v>
      </c>
      <c r="K4858" s="18">
        <f>K4857+0.1*T4857</f>
        <v>1.176409595732391</v>
      </c>
      <c r="L4858" s="18">
        <f>L4857+0.1*U4857</f>
        <v>-0.2685186894015849</v>
      </c>
      <c r="M4858" s="18">
        <f>A4858*H4858+B4858*I4858+C4858*J4858+D4858*K4858</f>
        <v>5.067779462681799</v>
      </c>
      <c r="N4858" s="18">
        <f>1/(1+EXP(-M4858))</f>
        <v>0.9937430104321722</v>
      </c>
      <c r="O4858" s="18">
        <f>IF(N4858&gt;0.5,1,0)</f>
        <v>1</v>
      </c>
      <c r="P4858" s="18">
        <f>POWER(F4858-N4858,2)</f>
        <v>3.914991845190631e-05</v>
      </c>
      <c r="Q4858" s="18">
        <f>2*A4858*(F4858-N4858)*(1-N4858)*N4858</f>
        <v>0.0004435165191545141</v>
      </c>
      <c r="R4858" s="18">
        <f>2*B4858*(F4858-N4858)*(1-N4858)*N4858</f>
        <v>0.0002178677637951999</v>
      </c>
      <c r="S4858" s="18">
        <f>2*C4858*(F4858-N4858)*(1-N4858)*N4858</f>
        <v>0.0003501446203851428</v>
      </c>
      <c r="T4858" s="18">
        <f>2*D4858*(F4858-N4858)*(1-N4858)*N4858</f>
        <v>0.0001011528903334857</v>
      </c>
      <c r="U4858" s="18">
        <f>2*(F4858-N4858)*(1-N4858)*N4858</f>
        <v>7.780991564114284e-05</v>
      </c>
    </row>
    <row r="4859" ht="20.35" customHeight="1">
      <c r="A4859" s="14">
        <v>6.3</v>
      </c>
      <c r="B4859" s="15">
        <v>3.3</v>
      </c>
      <c r="C4859" s="16">
        <v>4.7</v>
      </c>
      <c r="D4859" s="16">
        <v>1.6</v>
      </c>
      <c r="E4859" t="s" s="17">
        <v>22</v>
      </c>
      <c r="F4859" s="18">
        <f>IF(E4859="Iris-setosa",0,1)</f>
        <v>1</v>
      </c>
      <c r="G4859" s="18"/>
      <c r="H4859" s="18">
        <f>H4858+0.1*Q4858</f>
        <v>-0.5244899568691235</v>
      </c>
      <c r="I4859" s="18">
        <f>I4858+0.1*R4858</f>
        <v>-1.57419870057193</v>
      </c>
      <c r="J4859" s="18">
        <f>J4858+0.1*S4858</f>
        <v>2.430281661434234</v>
      </c>
      <c r="K4859" s="18">
        <f>K4858+0.1*T4858</f>
        <v>1.176419711021425</v>
      </c>
      <c r="L4859" s="18">
        <f>L4858+0.1*U4858</f>
        <v>-0.2685109084100208</v>
      </c>
      <c r="M4859" s="18">
        <f>A4859*H4859+B4859*I4859+C4859*J4859+D4859*K4859</f>
        <v>4.805452906212334</v>
      </c>
      <c r="N4859" s="18">
        <f>1/(1+EXP(-M4859))</f>
        <v>0.9918814570775943</v>
      </c>
      <c r="O4859" s="18">
        <f>IF(N4859&gt;0.5,1,0)</f>
        <v>1</v>
      </c>
      <c r="P4859" s="18">
        <f>POWER(F4859-N4859,2)</f>
        <v>6.5910739182943e-05</v>
      </c>
      <c r="Q4859" s="18">
        <f>2*A4859*(F4859-N4859)*(1-N4859)*N4859</f>
        <v>0.0008237330642247688</v>
      </c>
      <c r="R4859" s="18">
        <f>2*B4859*(F4859-N4859)*(1-N4859)*N4859</f>
        <v>0.0004314792241177361</v>
      </c>
      <c r="S4859" s="18">
        <f>2*C4859*(F4859-N4859)*(1-N4859)*N4859</f>
        <v>0.0006145310161676847</v>
      </c>
      <c r="T4859" s="18">
        <f>2*D4859*(F4859-N4859)*(1-N4859)*N4859</f>
        <v>0.0002092020480570842</v>
      </c>
      <c r="U4859" s="18">
        <f>2*(F4859-N4859)*(1-N4859)*N4859</f>
        <v>0.0001307512800356776</v>
      </c>
    </row>
    <row r="4860" ht="20.35" customHeight="1">
      <c r="A4860" s="14">
        <v>4.9</v>
      </c>
      <c r="B4860" s="15">
        <v>2.4</v>
      </c>
      <c r="C4860" s="16">
        <v>3.3</v>
      </c>
      <c r="D4860" s="16">
        <v>1</v>
      </c>
      <c r="E4860" t="s" s="17">
        <v>22</v>
      </c>
      <c r="F4860" s="18">
        <f>IF(E4860="Iris-setosa",0,1)</f>
        <v>1</v>
      </c>
      <c r="G4860" s="18"/>
      <c r="H4860" s="18">
        <f>H4859+0.1*Q4859</f>
        <v>-0.524407583562701</v>
      </c>
      <c r="I4860" s="18">
        <f>I4859+0.1*R4859</f>
        <v>-1.574155552649518</v>
      </c>
      <c r="J4860" s="18">
        <f>J4859+0.1*S4859</f>
        <v>2.430343114535851</v>
      </c>
      <c r="K4860" s="18">
        <f>K4859+0.1*T4859</f>
        <v>1.17644063122623</v>
      </c>
      <c r="L4860" s="18">
        <f>L4859+0.1*U4859</f>
        <v>-0.2684978332820172</v>
      </c>
      <c r="M4860" s="18">
        <f>A4860*H4860+B4860*I4860+C4860*J4860+D4860*K4860</f>
        <v>2.849002423378459</v>
      </c>
      <c r="N4860" s="18">
        <f>1/(1+EXP(-M4860))</f>
        <v>0.9452670938672512</v>
      </c>
      <c r="O4860" s="18">
        <f>IF(N4860&gt;0.5,1,0)</f>
        <v>1</v>
      </c>
      <c r="P4860" s="18">
        <f>POWER(F4860-N4860,2)</f>
        <v>0.002995691013736296</v>
      </c>
      <c r="Q4860" s="18">
        <f>2*A4860*(F4860-N4860)*(1-N4860)*N4860</f>
        <v>0.02775093575905173</v>
      </c>
      <c r="R4860" s="18">
        <f>2*B4860*(F4860-N4860)*(1-N4860)*N4860</f>
        <v>0.01359229506565799</v>
      </c>
      <c r="S4860" s="18">
        <f>2*C4860*(F4860-N4860)*(1-N4860)*N4860</f>
        <v>0.01868940571527973</v>
      </c>
      <c r="T4860" s="18">
        <f>2*D4860*(F4860-N4860)*(1-N4860)*N4860</f>
        <v>0.005663456277357495</v>
      </c>
      <c r="U4860" s="18">
        <f>2*(F4860-N4860)*(1-N4860)*N4860</f>
        <v>0.005663456277357495</v>
      </c>
    </row>
    <row r="4861" ht="20.35" customHeight="1">
      <c r="A4861" s="14">
        <v>6.6</v>
      </c>
      <c r="B4861" s="15">
        <v>2.9</v>
      </c>
      <c r="C4861" s="16">
        <v>4.6</v>
      </c>
      <c r="D4861" s="16">
        <v>1.3</v>
      </c>
      <c r="E4861" t="s" s="17">
        <v>22</v>
      </c>
      <c r="F4861" s="18">
        <f>IF(E4861="Iris-setosa",0,1)</f>
        <v>1</v>
      </c>
      <c r="G4861" s="18"/>
      <c r="H4861" s="18">
        <f>H4860+0.1*Q4860</f>
        <v>-0.5216324899867958</v>
      </c>
      <c r="I4861" s="18">
        <f>I4860+0.1*R4860</f>
        <v>-1.572796323142952</v>
      </c>
      <c r="J4861" s="18">
        <f>J4860+0.1*S4860</f>
        <v>2.432212055107378</v>
      </c>
      <c r="K4861" s="18">
        <f>K4860+0.1*T4860</f>
        <v>1.177006976853966</v>
      </c>
      <c r="L4861" s="18">
        <f>L4860+0.1*U4860</f>
        <v>-0.2679314876542814</v>
      </c>
      <c r="M4861" s="18">
        <f>A4861*H4861+B4861*I4861+C4861*J4861+D4861*K4861</f>
        <v>4.714400752376684</v>
      </c>
      <c r="N4861" s="18">
        <f>1/(1+EXP(-M4861))</f>
        <v>0.9911144244351466</v>
      </c>
      <c r="O4861" s="18">
        <f>IF(N4861&gt;0.5,1,0)</f>
        <v>1</v>
      </c>
      <c r="P4861" s="18">
        <f>POWER(F4861-N4861,2)</f>
        <v>7.89534531187192e-05</v>
      </c>
      <c r="Q4861" s="18">
        <f>2*A4861*(F4861-N4861)*(1-N4861)*N4861</f>
        <v>0.001032925162433033</v>
      </c>
      <c r="R4861" s="18">
        <f>2*B4861*(F4861-N4861)*(1-N4861)*N4861</f>
        <v>0.0004538610562205749</v>
      </c>
      <c r="S4861" s="18">
        <f>2*C4861*(F4861-N4861)*(1-N4861)*N4861</f>
        <v>0.0007199175374533257</v>
      </c>
      <c r="T4861" s="18">
        <f>2*D4861*(F4861-N4861)*(1-N4861)*N4861</f>
        <v>0.0002034549562368095</v>
      </c>
      <c r="U4861" s="18">
        <f>2*(F4861-N4861)*(1-N4861)*N4861</f>
        <v>0.0001565038124898534</v>
      </c>
    </row>
    <row r="4862" ht="20.35" customHeight="1">
      <c r="A4862" s="14">
        <v>5.2</v>
      </c>
      <c r="B4862" s="15">
        <v>2.7</v>
      </c>
      <c r="C4862" s="16">
        <v>3.9</v>
      </c>
      <c r="D4862" s="16">
        <v>1.4</v>
      </c>
      <c r="E4862" t="s" s="17">
        <v>22</v>
      </c>
      <c r="F4862" s="18">
        <f>IF(E4862="Iris-setosa",0,1)</f>
        <v>1</v>
      </c>
      <c r="G4862" s="18"/>
      <c r="H4862" s="18">
        <f>H4861+0.1*Q4861</f>
        <v>-0.5215291974705525</v>
      </c>
      <c r="I4862" s="18">
        <f>I4861+0.1*R4861</f>
        <v>-1.57275093703733</v>
      </c>
      <c r="J4862" s="18">
        <f>J4861+0.1*S4861</f>
        <v>2.432284046861124</v>
      </c>
      <c r="K4862" s="18">
        <f>K4861+0.1*T4861</f>
        <v>1.17702732234959</v>
      </c>
      <c r="L4862" s="18">
        <f>L4861+0.1*U4861</f>
        <v>-0.2679158372730324</v>
      </c>
      <c r="M4862" s="18">
        <f>A4862*H4862+B4862*I4862+C4862*J4862+D4862*K4862</f>
        <v>4.175366677200144</v>
      </c>
      <c r="N4862" s="18">
        <f>1/(1+EXP(-M4862))</f>
        <v>0.9848630925742666</v>
      </c>
      <c r="O4862" s="18">
        <f>IF(N4862&gt;0.5,1,0)</f>
        <v>1</v>
      </c>
      <c r="P4862" s="18">
        <f>POWER(F4862-N4862,2)</f>
        <v>0.000229125966415222</v>
      </c>
      <c r="Q4862" s="18">
        <f>2*A4862*(F4862-N4862)*(1-N4862)*N4862</f>
        <v>0.002346840161876737</v>
      </c>
      <c r="R4862" s="18">
        <f>2*B4862*(F4862-N4862)*(1-N4862)*N4862</f>
        <v>0.001218551622512921</v>
      </c>
      <c r="S4862" s="18">
        <f>2*C4862*(F4862-N4862)*(1-N4862)*N4862</f>
        <v>0.001760130121407552</v>
      </c>
      <c r="T4862" s="18">
        <f>2*D4862*(F4862-N4862)*(1-N4862)*N4862</f>
        <v>0.0006318415820437367</v>
      </c>
      <c r="U4862" s="18">
        <f>2*(F4862-N4862)*(1-N4862)*N4862</f>
        <v>0.0004513154157455263</v>
      </c>
    </row>
    <row r="4863" ht="20.35" customHeight="1">
      <c r="A4863" s="14">
        <v>5</v>
      </c>
      <c r="B4863" s="15">
        <v>2</v>
      </c>
      <c r="C4863" s="16">
        <v>3.5</v>
      </c>
      <c r="D4863" s="16">
        <v>1</v>
      </c>
      <c r="E4863" t="s" s="17">
        <v>22</v>
      </c>
      <c r="F4863" s="18">
        <f>IF(E4863="Iris-setosa",0,1)</f>
        <v>1</v>
      </c>
      <c r="G4863" s="18"/>
      <c r="H4863" s="18">
        <f>H4862+0.1*Q4862</f>
        <v>-0.5212945134543648</v>
      </c>
      <c r="I4863" s="18">
        <f>I4862+0.1*R4862</f>
        <v>-1.572629081875079</v>
      </c>
      <c r="J4863" s="18">
        <f>J4862+0.1*S4862</f>
        <v>2.432460059873265</v>
      </c>
      <c r="K4863" s="18">
        <f>K4862+0.1*T4862</f>
        <v>1.177090506507794</v>
      </c>
      <c r="L4863" s="18">
        <f>L4862+0.1*U4862</f>
        <v>-0.2678707057314579</v>
      </c>
      <c r="M4863" s="18">
        <f>A4863*H4863+B4863*I4863+C4863*J4863+D4863*K4863</f>
        <v>3.938969985042239</v>
      </c>
      <c r="N4863" s="18">
        <f>1/(1+EXP(-M4863))</f>
        <v>0.9809035181982263</v>
      </c>
      <c r="O4863" s="18">
        <f>IF(N4863&gt;0.5,1,0)</f>
        <v>1</v>
      </c>
      <c r="P4863" s="18">
        <f>POWER(F4863-N4863,2)</f>
        <v>0.0003646756172054741</v>
      </c>
      <c r="Q4863" s="18">
        <f>2*A4863*(F4863-N4863)*(1-N4863)*N4863</f>
        <v>0.003577115959179593</v>
      </c>
      <c r="R4863" s="18">
        <f>2*B4863*(F4863-N4863)*(1-N4863)*N4863</f>
        <v>0.001430846383671837</v>
      </c>
      <c r="S4863" s="18">
        <f>2*C4863*(F4863-N4863)*(1-N4863)*N4863</f>
        <v>0.002503981171425715</v>
      </c>
      <c r="T4863" s="18">
        <f>2*D4863*(F4863-N4863)*(1-N4863)*N4863</f>
        <v>0.0007154231918359184</v>
      </c>
      <c r="U4863" s="18">
        <f>2*(F4863-N4863)*(1-N4863)*N4863</f>
        <v>0.0007154231918359184</v>
      </c>
    </row>
    <row r="4864" ht="20.35" customHeight="1">
      <c r="A4864" s="14">
        <v>5.9</v>
      </c>
      <c r="B4864" s="15">
        <v>3</v>
      </c>
      <c r="C4864" s="16">
        <v>4.2</v>
      </c>
      <c r="D4864" s="16">
        <v>1.5</v>
      </c>
      <c r="E4864" t="s" s="17">
        <v>22</v>
      </c>
      <c r="F4864" s="18">
        <f>IF(E4864="Iris-setosa",0,1)</f>
        <v>1</v>
      </c>
      <c r="G4864" s="18"/>
      <c r="H4864" s="18">
        <f>H4863+0.1*Q4863</f>
        <v>-0.5209368018584469</v>
      </c>
      <c r="I4864" s="18">
        <f>I4863+0.1*R4863</f>
        <v>-1.572485997236712</v>
      </c>
      <c r="J4864" s="18">
        <f>J4863+0.1*S4863</f>
        <v>2.432710457990408</v>
      </c>
      <c r="K4864" s="18">
        <f>K4863+0.1*T4863</f>
        <v>1.177162048826978</v>
      </c>
      <c r="L4864" s="18">
        <f>L4863+0.1*U4863</f>
        <v>-0.2677991634122743</v>
      </c>
      <c r="M4864" s="18">
        <f>A4864*H4864+B4864*I4864+C4864*J4864+D4864*K4864</f>
        <v>4.192141874125205</v>
      </c>
      <c r="N4864" s="18">
        <f>1/(1+EXP(-M4864))</f>
        <v>0.9851111501078148</v>
      </c>
      <c r="O4864" s="18">
        <f>IF(N4864&gt;0.5,1,0)</f>
        <v>1</v>
      </c>
      <c r="P4864" s="18">
        <f>POWER(F4864-N4864,2)</f>
        <v>0.0002216778511120231</v>
      </c>
      <c r="Q4864" s="18">
        <f>2*A4864*(F4864-N4864)*(1-N4864)*N4864</f>
        <v>0.00257685240977625</v>
      </c>
      <c r="R4864" s="18">
        <f>2*B4864*(F4864-N4864)*(1-N4864)*N4864</f>
        <v>0.001310263937174364</v>
      </c>
      <c r="S4864" s="18">
        <f>2*C4864*(F4864-N4864)*(1-N4864)*N4864</f>
        <v>0.00183436951204411</v>
      </c>
      <c r="T4864" s="18">
        <f>2*D4864*(F4864-N4864)*(1-N4864)*N4864</f>
        <v>0.0006551319685871821</v>
      </c>
      <c r="U4864" s="18">
        <f>2*(F4864-N4864)*(1-N4864)*N4864</f>
        <v>0.0004367546457247881</v>
      </c>
    </row>
    <row r="4865" ht="20.35" customHeight="1">
      <c r="A4865" s="14">
        <v>6</v>
      </c>
      <c r="B4865" s="15">
        <v>2.2</v>
      </c>
      <c r="C4865" s="16">
        <v>4</v>
      </c>
      <c r="D4865" s="16">
        <v>1</v>
      </c>
      <c r="E4865" t="s" s="17">
        <v>22</v>
      </c>
      <c r="F4865" s="18">
        <f>IF(E4865="Iris-setosa",0,1)</f>
        <v>1</v>
      </c>
      <c r="G4865" s="18"/>
      <c r="H4865" s="18">
        <f>H4864+0.1*Q4864</f>
        <v>-0.5206791166174694</v>
      </c>
      <c r="I4865" s="18">
        <f>I4864+0.1*R4864</f>
        <v>-1.572354970842994</v>
      </c>
      <c r="J4865" s="18">
        <f>J4864+0.1*S4864</f>
        <v>2.432893894941612</v>
      </c>
      <c r="K4865" s="18">
        <f>K4864+0.1*T4864</f>
        <v>1.177227562023836</v>
      </c>
      <c r="L4865" s="18">
        <f>L4864+0.1*U4864</f>
        <v>-0.2677554879477018</v>
      </c>
      <c r="M4865" s="18">
        <f>A4865*H4865+B4865*I4865+C4865*J4865+D4865*K4865</f>
        <v>4.325547506230881</v>
      </c>
      <c r="N4865" s="18">
        <f>1/(1+EXP(-M4865))</f>
        <v>0.9869463450149459</v>
      </c>
      <c r="O4865" s="18">
        <f>IF(N4865&gt;0.5,1,0)</f>
        <v>1</v>
      </c>
      <c r="P4865" s="18">
        <f>POWER(F4865-N4865,2)</f>
        <v>0.0001703979084688268</v>
      </c>
      <c r="Q4865" s="18">
        <f>2*A4865*(F4865-N4865)*(1-N4865)*N4865</f>
        <v>0.002018083115537999</v>
      </c>
      <c r="R4865" s="18">
        <f>2*B4865*(F4865-N4865)*(1-N4865)*N4865</f>
        <v>0.0007399638090305997</v>
      </c>
      <c r="S4865" s="18">
        <f>2*C4865*(F4865-N4865)*(1-N4865)*N4865</f>
        <v>0.001345388743691999</v>
      </c>
      <c r="T4865" s="18">
        <f>2*D4865*(F4865-N4865)*(1-N4865)*N4865</f>
        <v>0.0003363471859229998</v>
      </c>
      <c r="U4865" s="18">
        <f>2*(F4865-N4865)*(1-N4865)*N4865</f>
        <v>0.0003363471859229998</v>
      </c>
    </row>
    <row r="4866" ht="20.35" customHeight="1">
      <c r="A4866" s="14">
        <v>6.1</v>
      </c>
      <c r="B4866" s="15">
        <v>2.9</v>
      </c>
      <c r="C4866" s="16">
        <v>4.7</v>
      </c>
      <c r="D4866" s="16">
        <v>1.4</v>
      </c>
      <c r="E4866" t="s" s="17">
        <v>22</v>
      </c>
      <c r="F4866" s="18">
        <f>IF(E4866="Iris-setosa",0,1)</f>
        <v>1</v>
      </c>
      <c r="G4866" s="18"/>
      <c r="H4866" s="18">
        <f>H4865+0.1*Q4865</f>
        <v>-0.5204773083059155</v>
      </c>
      <c r="I4866" s="18">
        <f>I4865+0.1*R4865</f>
        <v>-1.572280974462091</v>
      </c>
      <c r="J4866" s="18">
        <f>J4865+0.1*S4865</f>
        <v>2.433028433815981</v>
      </c>
      <c r="K4866" s="18">
        <f>K4865+0.1*T4865</f>
        <v>1.177261196742429</v>
      </c>
      <c r="L4866" s="18">
        <f>L4865+0.1*U4865</f>
        <v>-0.2677218532291095</v>
      </c>
      <c r="M4866" s="18">
        <f>A4866*H4866+B4866*I4866+C4866*J4866+D4866*K4866</f>
        <v>5.348872907768363</v>
      </c>
      <c r="N4866" s="18">
        <f>1/(1+EXP(-M4866))</f>
        <v>0.9952689832939763</v>
      </c>
      <c r="O4866" s="18">
        <f>IF(N4866&gt;0.5,1,0)</f>
        <v>1</v>
      </c>
      <c r="P4866" s="18">
        <f>POWER(F4866-N4866,2)</f>
        <v>2.238251907267549e-05</v>
      </c>
      <c r="Q4866" s="18">
        <f>2*A4866*(F4866-N4866)*(1-N4866)*N4866</f>
        <v>0.0002717748494124412</v>
      </c>
      <c r="R4866" s="18">
        <f>2*B4866*(F4866-N4866)*(1-N4866)*N4866</f>
        <v>0.0001292044366059147</v>
      </c>
      <c r="S4866" s="18">
        <f>2*C4866*(F4866-N4866)*(1-N4866)*N4866</f>
        <v>0.0002094002938095859</v>
      </c>
      <c r="T4866" s="18">
        <f>2*D4866*(F4866-N4866)*(1-N4866)*N4866</f>
        <v>6.237455560285536e-05</v>
      </c>
      <c r="U4866" s="18">
        <f>2*(F4866-N4866)*(1-N4866)*N4866</f>
        <v>4.455325400203955e-05</v>
      </c>
    </row>
    <row r="4867" ht="20.35" customHeight="1">
      <c r="A4867" s="14">
        <v>5.6</v>
      </c>
      <c r="B4867" s="15">
        <v>2.9</v>
      </c>
      <c r="C4867" s="16">
        <v>3.6</v>
      </c>
      <c r="D4867" s="16">
        <v>1.3</v>
      </c>
      <c r="E4867" t="s" s="17">
        <v>22</v>
      </c>
      <c r="F4867" s="18">
        <f>IF(E4867="Iris-setosa",0,1)</f>
        <v>1</v>
      </c>
      <c r="G4867" s="18"/>
      <c r="H4867" s="18">
        <f>H4866+0.1*Q4866</f>
        <v>-0.5204501308209742</v>
      </c>
      <c r="I4867" s="18">
        <f>I4866+0.1*R4866</f>
        <v>-1.572268054018431</v>
      </c>
      <c r="J4867" s="18">
        <f>J4866+0.1*S4866</f>
        <v>2.433049373845362</v>
      </c>
      <c r="K4867" s="18">
        <f>K4866+0.1*T4866</f>
        <v>1.177267434197989</v>
      </c>
      <c r="L4867" s="18">
        <f>L4866+0.1*U4866</f>
        <v>-0.2677173979037093</v>
      </c>
      <c r="M4867" s="18">
        <f>A4867*H4867+B4867*I4867+C4867*J4867+D4867*K4867</f>
        <v>2.815327321049786</v>
      </c>
      <c r="N4867" s="18">
        <f>1/(1+EXP(-M4867))</f>
        <v>0.9434984857419578</v>
      </c>
      <c r="O4867" s="18">
        <f>IF(N4867&gt;0.5,1,0)</f>
        <v>1</v>
      </c>
      <c r="P4867" s="18">
        <f>POWER(F4867-N4867,2)</f>
        <v>0.003192421113451743</v>
      </c>
      <c r="Q4867" s="18">
        <f>2*A4867*(F4867-N4867)*(1-N4867)*N4867</f>
        <v>0.0337348982475946</v>
      </c>
      <c r="R4867" s="18">
        <f>2*B4867*(F4867-N4867)*(1-N4867)*N4867</f>
        <v>0.01746985802107577</v>
      </c>
      <c r="S4867" s="18">
        <f>2*C4867*(F4867-N4867)*(1-N4867)*N4867</f>
        <v>0.0216867203020251</v>
      </c>
      <c r="T4867" s="18">
        <f>2*D4867*(F4867-N4867)*(1-N4867)*N4867</f>
        <v>0.007831315664620173</v>
      </c>
      <c r="U4867" s="18">
        <f>2*(F4867-N4867)*(1-N4867)*N4867</f>
        <v>0.006024088972784749</v>
      </c>
    </row>
    <row r="4868" ht="20.35" customHeight="1">
      <c r="A4868" s="14">
        <v>6.7</v>
      </c>
      <c r="B4868" s="15">
        <v>3.1</v>
      </c>
      <c r="C4868" s="16">
        <v>4.4</v>
      </c>
      <c r="D4868" s="16">
        <v>1.4</v>
      </c>
      <c r="E4868" t="s" s="17">
        <v>22</v>
      </c>
      <c r="F4868" s="18">
        <f>IF(E4868="Iris-setosa",0,1)</f>
        <v>1</v>
      </c>
      <c r="G4868" s="18"/>
      <c r="H4868" s="18">
        <f>H4867+0.1*Q4867</f>
        <v>-0.5170766409962148</v>
      </c>
      <c r="I4868" s="18">
        <f>I4867+0.1*R4867</f>
        <v>-1.570521068216323</v>
      </c>
      <c r="J4868" s="18">
        <f>J4867+0.1*S4867</f>
        <v>2.435218045875565</v>
      </c>
      <c r="K4868" s="18">
        <f>K4867+0.1*T4867</f>
        <v>1.178050565764451</v>
      </c>
      <c r="L4868" s="18">
        <f>L4867+0.1*U4867</f>
        <v>-0.2671149890064308</v>
      </c>
      <c r="M4868" s="18">
        <f>A4868*H4868+B4868*I4868+C4868*J4868+D4868*K4868</f>
        <v>4.031201387777475</v>
      </c>
      <c r="N4868" s="18">
        <f>1/(1+EXP(-M4868))</f>
        <v>0.9825566821160971</v>
      </c>
      <c r="O4868" s="18">
        <f>IF(N4868&gt;0.5,1,0)</f>
        <v>1</v>
      </c>
      <c r="P4868" s="18">
        <f>POWER(F4868-N4868,2)</f>
        <v>0.0003042693387988851</v>
      </c>
      <c r="Q4868" s="18">
        <f>2*A4868*(F4868-N4868)*(1-N4868)*N4868</f>
        <v>0.004006089084798542</v>
      </c>
      <c r="R4868" s="18">
        <f>2*B4868*(F4868-N4868)*(1-N4868)*N4868</f>
        <v>0.001853563606399326</v>
      </c>
      <c r="S4868" s="18">
        <f>2*C4868*(F4868-N4868)*(1-N4868)*N4868</f>
        <v>0.002630864473599043</v>
      </c>
      <c r="T4868" s="18">
        <f>2*D4868*(F4868-N4868)*(1-N4868)*N4868</f>
        <v>0.0008370932415996955</v>
      </c>
      <c r="U4868" s="18">
        <f>2*(F4868-N4868)*(1-N4868)*N4868</f>
        <v>0.0005979237439997825</v>
      </c>
    </row>
    <row r="4869" ht="20.35" customHeight="1">
      <c r="A4869" s="14">
        <v>5.6</v>
      </c>
      <c r="B4869" s="15">
        <v>3</v>
      </c>
      <c r="C4869" s="16">
        <v>4.5</v>
      </c>
      <c r="D4869" s="16">
        <v>1.5</v>
      </c>
      <c r="E4869" t="s" s="17">
        <v>22</v>
      </c>
      <c r="F4869" s="18">
        <f>IF(E4869="Iris-setosa",0,1)</f>
        <v>1</v>
      </c>
      <c r="G4869" s="18"/>
      <c r="H4869" s="18">
        <f>H4868+0.1*Q4868</f>
        <v>-0.5166760320877349</v>
      </c>
      <c r="I4869" s="18">
        <f>I4868+0.1*R4868</f>
        <v>-1.570335711855683</v>
      </c>
      <c r="J4869" s="18">
        <f>J4868+0.1*S4868</f>
        <v>2.435481132322924</v>
      </c>
      <c r="K4869" s="18">
        <f>K4868+0.1*T4868</f>
        <v>1.178134275088611</v>
      </c>
      <c r="L4869" s="18">
        <f>L4868+0.1*U4868</f>
        <v>-0.2670551966320309</v>
      </c>
      <c r="M4869" s="18">
        <f>A4869*H4869+B4869*I4869+C4869*J4869+D4869*K4869</f>
        <v>5.122473592827711</v>
      </c>
      <c r="N4869" s="18">
        <f>1/(1+EXP(-M4869))</f>
        <v>0.9940740671051007</v>
      </c>
      <c r="O4869" s="18">
        <f>IF(N4869&gt;0.5,1,0)</f>
        <v>1</v>
      </c>
      <c r="P4869" s="18">
        <f>POWER(F4869-N4869,2)</f>
        <v>3.511668067484946e-05</v>
      </c>
      <c r="Q4869" s="18">
        <f>2*A4869*(F4869-N4869)*(1-N4869)*N4869</f>
        <v>0.0003909761137148014</v>
      </c>
      <c r="R4869" s="18">
        <f>2*B4869*(F4869-N4869)*(1-N4869)*N4869</f>
        <v>0.0002094514894900722</v>
      </c>
      <c r="S4869" s="18">
        <f>2*C4869*(F4869-N4869)*(1-N4869)*N4869</f>
        <v>0.0003141772342351083</v>
      </c>
      <c r="T4869" s="18">
        <f>2*D4869*(F4869-N4869)*(1-N4869)*N4869</f>
        <v>0.0001047257447450361</v>
      </c>
      <c r="U4869" s="18">
        <f>2*(F4869-N4869)*(1-N4869)*N4869</f>
        <v>6.981716316335739e-05</v>
      </c>
    </row>
    <row r="4870" ht="20.35" customHeight="1">
      <c r="A4870" s="14">
        <v>5.8</v>
      </c>
      <c r="B4870" s="15">
        <v>2.7</v>
      </c>
      <c r="C4870" s="16">
        <v>4.1</v>
      </c>
      <c r="D4870" s="16">
        <v>1</v>
      </c>
      <c r="E4870" t="s" s="17">
        <v>22</v>
      </c>
      <c r="F4870" s="18">
        <f>IF(E4870="Iris-setosa",0,1)</f>
        <v>1</v>
      </c>
      <c r="G4870" s="18"/>
      <c r="H4870" s="18">
        <f>H4869+0.1*Q4869</f>
        <v>-0.5166369344763635</v>
      </c>
      <c r="I4870" s="18">
        <f>I4869+0.1*R4869</f>
        <v>-1.570314766706734</v>
      </c>
      <c r="J4870" s="18">
        <f>J4869+0.1*S4869</f>
        <v>2.435512550046348</v>
      </c>
      <c r="K4870" s="18">
        <f>K4869+0.1*T4869</f>
        <v>1.178144747663085</v>
      </c>
      <c r="L4870" s="18">
        <f>L4869+0.1*U4869</f>
        <v>-0.2670482149157145</v>
      </c>
      <c r="M4870" s="18">
        <f>A4870*H4870+B4870*I4870+C4870*J4870+D4870*K4870</f>
        <v>3.92740211278202</v>
      </c>
      <c r="N4870" s="18">
        <f>1/(1+EXP(-M4870))</f>
        <v>0.9806856213199365</v>
      </c>
      <c r="O4870" s="18">
        <f>IF(N4870&gt;0.5,1,0)</f>
        <v>1</v>
      </c>
      <c r="P4870" s="18">
        <f>POWER(F4870-N4870,2)</f>
        <v>0.0003730452237968903</v>
      </c>
      <c r="Q4870" s="18">
        <f>2*A4870*(F4870-N4870)*(1-N4870)*N4870</f>
        <v>0.004243745010124383</v>
      </c>
      <c r="R4870" s="18">
        <f>2*B4870*(F4870-N4870)*(1-N4870)*N4870</f>
        <v>0.001975536470230316</v>
      </c>
      <c r="S4870" s="18">
        <f>2*C4870*(F4870-N4870)*(1-N4870)*N4870</f>
        <v>0.002999888714053443</v>
      </c>
      <c r="T4870" s="18">
        <f>2*D4870*(F4870-N4870)*(1-N4870)*N4870</f>
        <v>0.0007316801741593763</v>
      </c>
      <c r="U4870" s="18">
        <f>2*(F4870-N4870)*(1-N4870)*N4870</f>
        <v>0.0007316801741593763</v>
      </c>
    </row>
    <row r="4871" ht="20.35" customHeight="1">
      <c r="A4871" s="14">
        <v>6.2</v>
      </c>
      <c r="B4871" s="15">
        <v>2.2</v>
      </c>
      <c r="C4871" s="16">
        <v>4.5</v>
      </c>
      <c r="D4871" s="16">
        <v>1.5</v>
      </c>
      <c r="E4871" t="s" s="17">
        <v>22</v>
      </c>
      <c r="F4871" s="18">
        <f>IF(E4871="Iris-setosa",0,1)</f>
        <v>1</v>
      </c>
      <c r="G4871" s="18"/>
      <c r="H4871" s="18">
        <f>H4870+0.1*Q4870</f>
        <v>-0.5162125599753511</v>
      </c>
      <c r="I4871" s="18">
        <f>I4870+0.1*R4870</f>
        <v>-1.570117213059711</v>
      </c>
      <c r="J4871" s="18">
        <f>J4870+0.1*S4870</f>
        <v>2.435812538917753</v>
      </c>
      <c r="K4871" s="18">
        <f>K4870+0.1*T4870</f>
        <v>1.178217915680501</v>
      </c>
      <c r="L4871" s="18">
        <f>L4870+0.1*U4870</f>
        <v>-0.2669750468982986</v>
      </c>
      <c r="M4871" s="18">
        <f>A4871*H4871+B4871*I4871+C4871*J4871+D4871*K4871</f>
        <v>6.073707558072098</v>
      </c>
      <c r="N4871" s="18">
        <f>1/(1+EXP(-M4871))</f>
        <v>0.9977026696127348</v>
      </c>
      <c r="O4871" s="18">
        <f>IF(N4871&gt;0.5,1,0)</f>
        <v>1</v>
      </c>
      <c r="P4871" s="18">
        <f>POWER(F4871-N4871,2)</f>
        <v>5.277726908252103e-06</v>
      </c>
      <c r="Q4871" s="18">
        <f>2*A4871*(F4871-N4871)*(1-N4871)*N4871</f>
        <v>6.529346760054108e-05</v>
      </c>
      <c r="R4871" s="18">
        <f>2*B4871*(F4871-N4871)*(1-N4871)*N4871</f>
        <v>2.316864979374039e-05</v>
      </c>
      <c r="S4871" s="18">
        <f>2*C4871*(F4871-N4871)*(1-N4871)*N4871</f>
        <v>4.739042003265079e-05</v>
      </c>
      <c r="T4871" s="18">
        <f>2*D4871*(F4871-N4871)*(1-N4871)*N4871</f>
        <v>1.579680667755026e-05</v>
      </c>
      <c r="U4871" s="18">
        <f>2*(F4871-N4871)*(1-N4871)*N4871</f>
        <v>1.053120445170017e-05</v>
      </c>
    </row>
    <row r="4872" ht="20.35" customHeight="1">
      <c r="A4872" s="14">
        <v>5.6</v>
      </c>
      <c r="B4872" s="15">
        <v>2.5</v>
      </c>
      <c r="C4872" s="16">
        <v>3.9</v>
      </c>
      <c r="D4872" s="16">
        <v>1.1</v>
      </c>
      <c r="E4872" t="s" s="17">
        <v>22</v>
      </c>
      <c r="F4872" s="18">
        <f>IF(E4872="Iris-setosa",0,1)</f>
        <v>1</v>
      </c>
      <c r="G4872" s="18"/>
      <c r="H4872" s="18">
        <f>H4871+0.1*Q4871</f>
        <v>-0.5162060306285911</v>
      </c>
      <c r="I4872" s="18">
        <f>I4871+0.1*R4871</f>
        <v>-1.570114896194732</v>
      </c>
      <c r="J4872" s="18">
        <f>J4871+0.1*S4871</f>
        <v>2.435817277959756</v>
      </c>
      <c r="K4872" s="18">
        <f>K4871+0.1*T4871</f>
        <v>1.178219495361169</v>
      </c>
      <c r="L4872" s="18">
        <f>L4871+0.1*U4871</f>
        <v>-0.2669739937778534</v>
      </c>
      <c r="M4872" s="18">
        <f>A4872*H4872+B4872*I4872+C4872*J4872+D4872*K4872</f>
        <v>3.979687816933398</v>
      </c>
      <c r="N4872" s="18">
        <f>1/(1+EXP(-M4872))</f>
        <v>0.981651487154685</v>
      </c>
      <c r="O4872" s="18">
        <f>IF(N4872&gt;0.5,1,0)</f>
        <v>1</v>
      </c>
      <c r="P4872" s="18">
        <f>POWER(F4872-N4872,2)</f>
        <v>0.0003366679236346905</v>
      </c>
      <c r="Q4872" s="18">
        <f>2*A4872*(F4872-N4872)*(1-N4872)*N4872</f>
        <v>0.003701494360628666</v>
      </c>
      <c r="R4872" s="18">
        <f>2*B4872*(F4872-N4872)*(1-N4872)*N4872</f>
        <v>0.001652452839566369</v>
      </c>
      <c r="S4872" s="18">
        <f>2*C4872*(F4872-N4872)*(1-N4872)*N4872</f>
        <v>0.002577826429723535</v>
      </c>
      <c r="T4872" s="18">
        <f>2*D4872*(F4872-N4872)*(1-N4872)*N4872</f>
        <v>0.0007270792494092024</v>
      </c>
      <c r="U4872" s="18">
        <f>2*(F4872-N4872)*(1-N4872)*N4872</f>
        <v>0.0006609811358265476</v>
      </c>
    </row>
    <row r="4873" ht="20.35" customHeight="1">
      <c r="A4873" s="14">
        <v>5.9</v>
      </c>
      <c r="B4873" s="15">
        <v>3.2</v>
      </c>
      <c r="C4873" s="16">
        <v>4.8</v>
      </c>
      <c r="D4873" s="16">
        <v>1.8</v>
      </c>
      <c r="E4873" t="s" s="17">
        <v>22</v>
      </c>
      <c r="F4873" s="18">
        <f>IF(E4873="Iris-setosa",0,1)</f>
        <v>1</v>
      </c>
      <c r="G4873" s="18"/>
      <c r="H4873" s="18">
        <f>H4872+0.1*Q4872</f>
        <v>-0.5158358811925282</v>
      </c>
      <c r="I4873" s="18">
        <f>I4872+0.1*R4872</f>
        <v>-1.569949650910775</v>
      </c>
      <c r="J4873" s="18">
        <f>J4872+0.1*S4872</f>
        <v>2.436075060602728</v>
      </c>
      <c r="K4873" s="18">
        <f>K4872+0.1*T4872</f>
        <v>1.17829220328611</v>
      </c>
      <c r="L4873" s="18">
        <f>L4872+0.1*U4872</f>
        <v>-0.2669078956642708</v>
      </c>
      <c r="M4873" s="18">
        <f>A4873*H4873+B4873*I4873+C4873*J4873+D4873*K4873</f>
        <v>5.746815674857698</v>
      </c>
      <c r="N4873" s="18">
        <f>1/(1+EXP(-M4873))</f>
        <v>0.9968172304076042</v>
      </c>
      <c r="O4873" s="18">
        <f>IF(N4873&gt;0.5,1,0)</f>
        <v>1</v>
      </c>
      <c r="P4873" s="18">
        <f>POWER(F4873-N4873,2)</f>
        <v>1.013002227827951e-05</v>
      </c>
      <c r="Q4873" s="18">
        <f>2*A4873*(F4873-N4873)*(1-N4873)*N4873</f>
        <v>0.0001191538128665425</v>
      </c>
      <c r="R4873" s="18">
        <f>2*B4873*(F4873-N4873)*(1-N4873)*N4873</f>
        <v>6.462579680897222e-05</v>
      </c>
      <c r="S4873" s="18">
        <f>2*C4873*(F4873-N4873)*(1-N4873)*N4873</f>
        <v>9.693869521345833e-05</v>
      </c>
      <c r="T4873" s="18">
        <f>2*D4873*(F4873-N4873)*(1-N4873)*N4873</f>
        <v>3.635201070504688e-05</v>
      </c>
      <c r="U4873" s="18">
        <f>2*(F4873-N4873)*(1-N4873)*N4873</f>
        <v>2.019556150280382e-05</v>
      </c>
    </row>
    <row r="4874" ht="20.35" customHeight="1">
      <c r="A4874" s="14">
        <v>6.1</v>
      </c>
      <c r="B4874" s="15">
        <v>2.8</v>
      </c>
      <c r="C4874" s="16">
        <v>4</v>
      </c>
      <c r="D4874" s="16">
        <v>1.3</v>
      </c>
      <c r="E4874" t="s" s="17">
        <v>22</v>
      </c>
      <c r="F4874" s="18">
        <f>IF(E4874="Iris-setosa",0,1)</f>
        <v>1</v>
      </c>
      <c r="G4874" s="18"/>
      <c r="H4874" s="18">
        <f>H4873+0.1*Q4873</f>
        <v>-0.5158239658112416</v>
      </c>
      <c r="I4874" s="18">
        <f>I4873+0.1*R4873</f>
        <v>-1.569943188331094</v>
      </c>
      <c r="J4874" s="18">
        <f>J4873+0.1*S4873</f>
        <v>2.43608475447225</v>
      </c>
      <c r="K4874" s="18">
        <f>K4873+0.1*T4873</f>
        <v>1.178295838487181</v>
      </c>
      <c r="L4874" s="18">
        <f>L4873+0.1*U4873</f>
        <v>-0.2669058761081205</v>
      </c>
      <c r="M4874" s="18">
        <f>A4874*H4874+B4874*I4874+C4874*J4874+D4874*K4874</f>
        <v>3.733756489146697</v>
      </c>
      <c r="N4874" s="18">
        <f>1/(1+EXP(-M4874))</f>
        <v>0.9766551333726343</v>
      </c>
      <c r="O4874" s="18">
        <f>IF(N4874&gt;0.5,1,0)</f>
        <v>1</v>
      </c>
      <c r="P4874" s="18">
        <f>POWER(F4874-N4874,2)</f>
        <v>0.0005449827978494918</v>
      </c>
      <c r="Q4874" s="18">
        <f>2*A4874*(F4874-N4874)*(1-N4874)*N4874</f>
        <v>0.006493575014857739</v>
      </c>
      <c r="R4874" s="18">
        <f>2*B4874*(F4874-N4874)*(1-N4874)*N4874</f>
        <v>0.002980657383869126</v>
      </c>
      <c r="S4874" s="18">
        <f>2*C4874*(F4874-N4874)*(1-N4874)*N4874</f>
        <v>0.004258081976955895</v>
      </c>
      <c r="T4874" s="18">
        <f>2*D4874*(F4874-N4874)*(1-N4874)*N4874</f>
        <v>0.001383876642510666</v>
      </c>
      <c r="U4874" s="18">
        <f>2*(F4874-N4874)*(1-N4874)*N4874</f>
        <v>0.001064520494238974</v>
      </c>
    </row>
    <row r="4875" ht="20.35" customHeight="1">
      <c r="A4875" s="14">
        <v>6.3</v>
      </c>
      <c r="B4875" s="15">
        <v>2.5</v>
      </c>
      <c r="C4875" s="16">
        <v>4.9</v>
      </c>
      <c r="D4875" s="16">
        <v>1.5</v>
      </c>
      <c r="E4875" t="s" s="17">
        <v>22</v>
      </c>
      <c r="F4875" s="18">
        <f>IF(E4875="Iris-setosa",0,1)</f>
        <v>1</v>
      </c>
      <c r="G4875" s="18"/>
      <c r="H4875" s="18">
        <f>H4874+0.1*Q4874</f>
        <v>-0.5151746083097558</v>
      </c>
      <c r="I4875" s="18">
        <f>I4874+0.1*R4874</f>
        <v>-1.569645122592707</v>
      </c>
      <c r="J4875" s="18">
        <f>J4874+0.1*S4874</f>
        <v>2.436510562669945</v>
      </c>
      <c r="K4875" s="18">
        <f>K4874+0.1*T4874</f>
        <v>1.178434226151432</v>
      </c>
      <c r="L4875" s="18">
        <f>L4874+0.1*U4874</f>
        <v>-0.2667994240586966</v>
      </c>
      <c r="M4875" s="18">
        <f>A4875*H4875+B4875*I4875+C4875*J4875+D4875*K4875</f>
        <v>6.536840257476652</v>
      </c>
      <c r="N4875" s="18">
        <f>1/(1+EXP(-M4875))</f>
        <v>0.9985530368071587</v>
      </c>
      <c r="O4875" s="18">
        <f>IF(N4875&gt;0.5,1,0)</f>
        <v>1</v>
      </c>
      <c r="P4875" s="18">
        <f>POWER(F4875-N4875,2)</f>
        <v>2.093702481437552e-06</v>
      </c>
      <c r="Q4875" s="18">
        <f>2*A4875*(F4875-N4875)*(1-N4875)*N4875</f>
        <v>2.634247943472791e-05</v>
      </c>
      <c r="R4875" s="18">
        <f>2*B4875*(F4875-N4875)*(1-N4875)*N4875</f>
        <v>1.045336485505076e-05</v>
      </c>
      <c r="S4875" s="18">
        <f>2*C4875*(F4875-N4875)*(1-N4875)*N4875</f>
        <v>2.048859511589949e-05</v>
      </c>
      <c r="T4875" s="18">
        <f>2*D4875*(F4875-N4875)*(1-N4875)*N4875</f>
        <v>6.272018913030455e-06</v>
      </c>
      <c r="U4875" s="18">
        <f>2*(F4875-N4875)*(1-N4875)*N4875</f>
        <v>4.181345942020303e-06</v>
      </c>
    </row>
    <row r="4876" ht="20.35" customHeight="1">
      <c r="A4876" s="14">
        <v>6.1</v>
      </c>
      <c r="B4876" s="15">
        <v>2.8</v>
      </c>
      <c r="C4876" s="16">
        <v>4.7</v>
      </c>
      <c r="D4876" s="16">
        <v>1.2</v>
      </c>
      <c r="E4876" t="s" s="17">
        <v>22</v>
      </c>
      <c r="F4876" s="18">
        <f>IF(E4876="Iris-setosa",0,1)</f>
        <v>1</v>
      </c>
      <c r="G4876" s="18"/>
      <c r="H4876" s="18">
        <f>H4875+0.1*Q4875</f>
        <v>-0.5151719740618124</v>
      </c>
      <c r="I4876" s="18">
        <f>I4875+0.1*R4875</f>
        <v>-1.569644077256221</v>
      </c>
      <c r="J4876" s="18">
        <f>J4875+0.1*S4875</f>
        <v>2.436512611529457</v>
      </c>
      <c r="K4876" s="18">
        <f>K4875+0.1*T4875</f>
        <v>1.178434853353323</v>
      </c>
      <c r="L4876" s="18">
        <f>L4875+0.1*U4875</f>
        <v>-0.2667990059241024</v>
      </c>
      <c r="M4876" s="18">
        <f>A4876*H4876+B4876*I4876+C4876*J4876+D4876*K4876</f>
        <v>5.32817864011796</v>
      </c>
      <c r="N4876" s="18">
        <f>1/(1+EXP(-M4876))</f>
        <v>0.9951705360629713</v>
      </c>
      <c r="O4876" s="18">
        <f>IF(N4876&gt;0.5,1,0)</f>
        <v>1</v>
      </c>
      <c r="P4876" s="18">
        <f>POWER(F4876-N4876,2)</f>
        <v>2.332372191906032e-05</v>
      </c>
      <c r="Q4876" s="18">
        <f>2*A4876*(F4876-N4876)*(1-N4876)*N4876</f>
        <v>0.0002831751863111341</v>
      </c>
      <c r="R4876" s="18">
        <f>2*B4876*(F4876-N4876)*(1-N4876)*N4876</f>
        <v>0.0001299820527329796</v>
      </c>
      <c r="S4876" s="18">
        <f>2*C4876*(F4876-N4876)*(1-N4876)*N4876</f>
        <v>0.0002181841599446443</v>
      </c>
      <c r="T4876" s="18">
        <f>2*D4876*(F4876-N4876)*(1-N4876)*N4876</f>
        <v>5.570659402841984e-05</v>
      </c>
      <c r="U4876" s="18">
        <f>2*(F4876-N4876)*(1-N4876)*N4876</f>
        <v>4.642216169034986e-05</v>
      </c>
    </row>
    <row r="4877" ht="20.35" customHeight="1">
      <c r="A4877" s="14">
        <v>6.4</v>
      </c>
      <c r="B4877" s="15">
        <v>2.9</v>
      </c>
      <c r="C4877" s="16">
        <v>4.3</v>
      </c>
      <c r="D4877" s="16">
        <v>1.3</v>
      </c>
      <c r="E4877" t="s" s="17">
        <v>22</v>
      </c>
      <c r="F4877" s="18">
        <f>IF(E4877="Iris-setosa",0,1)</f>
        <v>1</v>
      </c>
      <c r="G4877" s="18"/>
      <c r="H4877" s="18">
        <f>H4876+0.1*Q4876</f>
        <v>-0.5151436565431813</v>
      </c>
      <c r="I4877" s="18">
        <f>I4876+0.1*R4876</f>
        <v>-1.569631079050948</v>
      </c>
      <c r="J4877" s="18">
        <f>J4876+0.1*S4876</f>
        <v>2.436534429945451</v>
      </c>
      <c r="K4877" s="18">
        <f>K4876+0.1*T4876</f>
        <v>1.178440424012726</v>
      </c>
      <c r="L4877" s="18">
        <f>L4876+0.1*U4876</f>
        <v>-0.2667943637079334</v>
      </c>
      <c r="M4877" s="18">
        <f>A4877*H4877+B4877*I4877+C4877*J4877+D4877*K4877</f>
        <v>4.160221068857873</v>
      </c>
      <c r="N4877" s="18">
        <f>1/(1+EXP(-M4877))</f>
        <v>0.9846356391884503</v>
      </c>
      <c r="O4877" s="18">
        <f>IF(N4877&gt;0.5,1,0)</f>
        <v>1</v>
      </c>
      <c r="P4877" s="18">
        <f>POWER(F4877-N4877,2)</f>
        <v>0.0002360635831474836</v>
      </c>
      <c r="Q4877" s="18">
        <f>2*A4877*(F4877-N4877)*(1-N4877)*N4877</f>
        <v>0.002975188698643692</v>
      </c>
      <c r="R4877" s="18">
        <f>2*B4877*(F4877-N4877)*(1-N4877)*N4877</f>
        <v>0.001348132379072923</v>
      </c>
      <c r="S4877" s="18">
        <f>2*C4877*(F4877-N4877)*(1-N4877)*N4877</f>
        <v>0.001998954906901231</v>
      </c>
      <c r="T4877" s="18">
        <f>2*D4877*(F4877-N4877)*(1-N4877)*N4877</f>
        <v>0.0006043352044119999</v>
      </c>
      <c r="U4877" s="18">
        <f>2*(F4877-N4877)*(1-N4877)*N4877</f>
        <v>0.0004648732341630768</v>
      </c>
    </row>
    <row r="4878" ht="20.35" customHeight="1">
      <c r="A4878" s="14">
        <v>6.6</v>
      </c>
      <c r="B4878" s="15">
        <v>3</v>
      </c>
      <c r="C4878" s="16">
        <v>4.4</v>
      </c>
      <c r="D4878" s="16">
        <v>1.4</v>
      </c>
      <c r="E4878" t="s" s="17">
        <v>22</v>
      </c>
      <c r="F4878" s="18">
        <f>IF(E4878="Iris-setosa",0,1)</f>
        <v>1</v>
      </c>
      <c r="G4878" s="18"/>
      <c r="H4878" s="18">
        <f>H4877+0.1*Q4877</f>
        <v>-0.5148461376733169</v>
      </c>
      <c r="I4878" s="18">
        <f>I4877+0.1*R4877</f>
        <v>-1.569496265813041</v>
      </c>
      <c r="J4878" s="18">
        <f>J4877+0.1*S4877</f>
        <v>2.436734325436142</v>
      </c>
      <c r="K4878" s="18">
        <f>K4877+0.1*T4877</f>
        <v>1.178500857533167</v>
      </c>
      <c r="L4878" s="18">
        <f>L4877+0.1*U4877</f>
        <v>-0.266747876384517</v>
      </c>
      <c r="M4878" s="18">
        <f>A4878*H4878+B4878*I4878+C4878*J4878+D4878*K4878</f>
        <v>4.265058926382444</v>
      </c>
      <c r="N4878" s="18">
        <f>1/(1+EXP(-M4878))</f>
        <v>0.9861436568875509</v>
      </c>
      <c r="O4878" s="18">
        <f>IF(N4878&gt;0.5,1,0)</f>
        <v>1</v>
      </c>
      <c r="P4878" s="18">
        <f>POWER(F4878-N4878,2)</f>
        <v>0.0001919982444499156</v>
      </c>
      <c r="Q4878" s="18">
        <f>2*A4878*(F4878-N4878)*(1-N4878)*N4878</f>
        <v>0.002499259631851351</v>
      </c>
      <c r="R4878" s="18">
        <f>2*B4878*(F4878-N4878)*(1-N4878)*N4878</f>
        <v>0.001136027105386978</v>
      </c>
      <c r="S4878" s="18">
        <f>2*C4878*(F4878-N4878)*(1-N4878)*N4878</f>
        <v>0.001666173087900901</v>
      </c>
      <c r="T4878" s="18">
        <f>2*D4878*(F4878-N4878)*(1-N4878)*N4878</f>
        <v>0.0005301459825139231</v>
      </c>
      <c r="U4878" s="18">
        <f>2*(F4878-N4878)*(1-N4878)*N4878</f>
        <v>0.0003786757017956593</v>
      </c>
    </row>
    <row r="4879" ht="20.35" customHeight="1">
      <c r="A4879" s="14">
        <v>6.8</v>
      </c>
      <c r="B4879" s="15">
        <v>2.8</v>
      </c>
      <c r="C4879" s="16">
        <v>4.8</v>
      </c>
      <c r="D4879" s="16">
        <v>1.4</v>
      </c>
      <c r="E4879" t="s" s="17">
        <v>22</v>
      </c>
      <c r="F4879" s="18">
        <f>IF(E4879="Iris-setosa",0,1)</f>
        <v>1</v>
      </c>
      <c r="G4879" s="18"/>
      <c r="H4879" s="18">
        <f>H4878+0.1*Q4878</f>
        <v>-0.5145962117101317</v>
      </c>
      <c r="I4879" s="18">
        <f>I4878+0.1*R4878</f>
        <v>-1.569382663102502</v>
      </c>
      <c r="J4879" s="18">
        <f>J4878+0.1*S4878</f>
        <v>2.436900942744932</v>
      </c>
      <c r="K4879" s="18">
        <f>K4878+0.1*T4878</f>
        <v>1.178553872131419</v>
      </c>
      <c r="L4879" s="18">
        <f>L4878+0.1*U4878</f>
        <v>-0.2667100088143375</v>
      </c>
      <c r="M4879" s="18">
        <f>A4879*H4879+B4879*I4879+C4879*J4879+D4879*K4879</f>
        <v>5.453574249843755</v>
      </c>
      <c r="N4879" s="18">
        <f>1/(1+EXP(-M4879))</f>
        <v>0.995737272598923</v>
      </c>
      <c r="O4879" s="18">
        <f>IF(N4879&gt;0.5,1,0)</f>
        <v>1</v>
      </c>
      <c r="P4879" s="18">
        <f>POWER(F4879-N4879,2)</f>
        <v>1.81708448958929e-05</v>
      </c>
      <c r="Q4879" s="18">
        <f>2*A4879*(F4879-N4879)*(1-N4879)*N4879</f>
        <v>0.0002460700705093806</v>
      </c>
      <c r="R4879" s="18">
        <f>2*B4879*(F4879-N4879)*(1-N4879)*N4879</f>
        <v>0.000101322970209745</v>
      </c>
      <c r="S4879" s="18">
        <f>2*C4879*(F4879-N4879)*(1-N4879)*N4879</f>
        <v>0.0001736965203595628</v>
      </c>
      <c r="T4879" s="18">
        <f>2*D4879*(F4879-N4879)*(1-N4879)*N4879</f>
        <v>5.066148510487249e-05</v>
      </c>
      <c r="U4879" s="18">
        <f>2*(F4879-N4879)*(1-N4879)*N4879</f>
        <v>3.618677507490891e-05</v>
      </c>
    </row>
    <row r="4880" ht="20.35" customHeight="1">
      <c r="A4880" s="14">
        <v>6.7</v>
      </c>
      <c r="B4880" s="15">
        <v>3</v>
      </c>
      <c r="C4880" s="16">
        <v>5</v>
      </c>
      <c r="D4880" s="16">
        <v>1.7</v>
      </c>
      <c r="E4880" t="s" s="17">
        <v>22</v>
      </c>
      <c r="F4880" s="18">
        <f>IF(E4880="Iris-setosa",0,1)</f>
        <v>1</v>
      </c>
      <c r="G4880" s="18"/>
      <c r="H4880" s="18">
        <f>H4879+0.1*Q4879</f>
        <v>-0.5145716047030807</v>
      </c>
      <c r="I4880" s="18">
        <f>I4879+0.1*R4879</f>
        <v>-1.569372530805481</v>
      </c>
      <c r="J4880" s="18">
        <f>J4879+0.1*S4879</f>
        <v>2.436918312396967</v>
      </c>
      <c r="K4880" s="18">
        <f>K4879+0.1*T4879</f>
        <v>1.178558938279929</v>
      </c>
      <c r="L4880" s="18">
        <f>L4879+0.1*U4879</f>
        <v>-0.26670639013683</v>
      </c>
      <c r="M4880" s="18">
        <f>A4880*H4880+B4880*I4880+C4880*J4880+D4880*K4880</f>
        <v>6.03239441313363</v>
      </c>
      <c r="N4880" s="18">
        <f>1/(1+EXP(-M4880))</f>
        <v>0.9976060038486612</v>
      </c>
      <c r="O4880" s="18">
        <f>IF(N4880&gt;0.5,1,0)</f>
        <v>1</v>
      </c>
      <c r="P4880" s="18">
        <f>POWER(F4880-N4880,2)</f>
        <v>5.731217572625176e-06</v>
      </c>
      <c r="Q4880" s="18">
        <f>2*A4880*(F4880-N4880)*(1-N4880)*N4880</f>
        <v>7.661446060150528e-05</v>
      </c>
      <c r="R4880" s="18">
        <f>2*B4880*(F4880-N4880)*(1-N4880)*N4880</f>
        <v>3.430498235888296e-05</v>
      </c>
      <c r="S4880" s="18">
        <f>2*C4880*(F4880-N4880)*(1-N4880)*N4880</f>
        <v>5.717497059813827e-05</v>
      </c>
      <c r="T4880" s="18">
        <f>2*D4880*(F4880-N4880)*(1-N4880)*N4880</f>
        <v>1.943949000336701e-05</v>
      </c>
      <c r="U4880" s="18">
        <f>2*(F4880-N4880)*(1-N4880)*N4880</f>
        <v>1.143499411962765e-05</v>
      </c>
    </row>
    <row r="4881" ht="20.35" customHeight="1">
      <c r="A4881" s="14">
        <v>6</v>
      </c>
      <c r="B4881" s="15">
        <v>2.9</v>
      </c>
      <c r="C4881" s="16">
        <v>4.5</v>
      </c>
      <c r="D4881" s="16">
        <v>1.5</v>
      </c>
      <c r="E4881" t="s" s="17">
        <v>22</v>
      </c>
      <c r="F4881" s="18">
        <f>IF(E4881="Iris-setosa",0,1)</f>
        <v>1</v>
      </c>
      <c r="G4881" s="18"/>
      <c r="H4881" s="18">
        <f>H4880+0.1*Q4880</f>
        <v>-0.5145639432570206</v>
      </c>
      <c r="I4881" s="18">
        <f>I4880+0.1*R4880</f>
        <v>-1.569369100307245</v>
      </c>
      <c r="J4881" s="18">
        <f>J4880+0.1*S4880</f>
        <v>2.436924029894027</v>
      </c>
      <c r="K4881" s="18">
        <f>K4880+0.1*T4880</f>
        <v>1.17856088222893</v>
      </c>
      <c r="L4881" s="18">
        <f>L4880+0.1*U4880</f>
        <v>-0.2667052466374181</v>
      </c>
      <c r="M4881" s="18">
        <f>A4881*H4881+B4881*I4881+C4881*J4881+D4881*K4881</f>
        <v>5.09544540743338</v>
      </c>
      <c r="N4881" s="18">
        <f>1/(1+EXP(-M4881))</f>
        <v>0.9939127040249552</v>
      </c>
      <c r="O4881" s="18">
        <f>IF(N4881&gt;0.5,1,0)</f>
        <v>1</v>
      </c>
      <c r="P4881" s="18">
        <f>POWER(F4881-N4881,2)</f>
        <v>3.705517228779613e-05</v>
      </c>
      <c r="Q4881" s="18">
        <f>2*A4881*(F4881-N4881)*(1-N4881)*N4881</f>
        <v>0.0004419552778400885</v>
      </c>
      <c r="R4881" s="18">
        <f>2*B4881*(F4881-N4881)*(1-N4881)*N4881</f>
        <v>0.0002136117176227094</v>
      </c>
      <c r="S4881" s="18">
        <f>2*C4881*(F4881-N4881)*(1-N4881)*N4881</f>
        <v>0.0003314664583800664</v>
      </c>
      <c r="T4881" s="18">
        <f>2*D4881*(F4881-N4881)*(1-N4881)*N4881</f>
        <v>0.0001104888194600221</v>
      </c>
      <c r="U4881" s="18">
        <f>2*(F4881-N4881)*(1-N4881)*N4881</f>
        <v>7.365921297334808e-05</v>
      </c>
    </row>
    <row r="4882" ht="20.35" customHeight="1">
      <c r="A4882" s="14">
        <v>5.7</v>
      </c>
      <c r="B4882" s="15">
        <v>2.6</v>
      </c>
      <c r="C4882" s="16">
        <v>3.5</v>
      </c>
      <c r="D4882" s="16">
        <v>1</v>
      </c>
      <c r="E4882" t="s" s="17">
        <v>22</v>
      </c>
      <c r="F4882" s="18">
        <f>IF(E4882="Iris-setosa",0,1)</f>
        <v>1</v>
      </c>
      <c r="G4882" s="18"/>
      <c r="H4882" s="18">
        <f>H4881+0.1*Q4881</f>
        <v>-0.5145197477292366</v>
      </c>
      <c r="I4882" s="18">
        <f>I4881+0.1*R4881</f>
        <v>-1.569347739135483</v>
      </c>
      <c r="J4882" s="18">
        <f>J4881+0.1*S4881</f>
        <v>2.436957176539865</v>
      </c>
      <c r="K4882" s="18">
        <f>K4881+0.1*T4881</f>
        <v>1.178571931110876</v>
      </c>
      <c r="L4882" s="18">
        <f>L4881+0.1*U4881</f>
        <v>-0.2666978807161207</v>
      </c>
      <c r="M4882" s="18">
        <f>A4882*H4882+B4882*I4882+C4882*J4882+D4882*K4882</f>
        <v>2.694855365191499</v>
      </c>
      <c r="N4882" s="18">
        <f>1/(1+EXP(-M4882))</f>
        <v>0.936722387409568</v>
      </c>
      <c r="O4882" s="18">
        <f>IF(N4882&gt;0.5,1,0)</f>
        <v>1</v>
      </c>
      <c r="P4882" s="18">
        <f>POWER(F4882-N4882,2)</f>
        <v>0.004004056255144794</v>
      </c>
      <c r="Q4882" s="18">
        <f>2*A4882*(F4882-N4882)*(1-N4882)*N4882</f>
        <v>0.04275785613491248</v>
      </c>
      <c r="R4882" s="18">
        <f>2*B4882*(F4882-N4882)*(1-N4882)*N4882</f>
        <v>0.01950358350013552</v>
      </c>
      <c r="S4882" s="18">
        <f>2*C4882*(F4882-N4882)*(1-N4882)*N4882</f>
        <v>0.02625482394249012</v>
      </c>
      <c r="T4882" s="18">
        <f>2*D4882*(F4882-N4882)*(1-N4882)*N4882</f>
        <v>0.007501378269282892</v>
      </c>
      <c r="U4882" s="18">
        <f>2*(F4882-N4882)*(1-N4882)*N4882</f>
        <v>0.007501378269282892</v>
      </c>
    </row>
    <row r="4883" ht="20.35" customHeight="1">
      <c r="A4883" s="14">
        <v>5.5</v>
      </c>
      <c r="B4883" s="15">
        <v>2.4</v>
      </c>
      <c r="C4883" s="16">
        <v>3.8</v>
      </c>
      <c r="D4883" s="16">
        <v>1.1</v>
      </c>
      <c r="E4883" t="s" s="17">
        <v>22</v>
      </c>
      <c r="F4883" s="18">
        <f>IF(E4883="Iris-setosa",0,1)</f>
        <v>1</v>
      </c>
      <c r="G4883" s="18"/>
      <c r="H4883" s="18">
        <f>H4882+0.1*Q4882</f>
        <v>-0.5102439621157453</v>
      </c>
      <c r="I4883" s="18">
        <f>I4882+0.1*R4882</f>
        <v>-1.56739738078547</v>
      </c>
      <c r="J4883" s="18">
        <f>J4882+0.1*S4882</f>
        <v>2.439582658934114</v>
      </c>
      <c r="K4883" s="18">
        <f>K4882+0.1*T4882</f>
        <v>1.179322068937804</v>
      </c>
      <c r="L4883" s="18">
        <f>L4882+0.1*U4882</f>
        <v>-0.2659477428891924</v>
      </c>
      <c r="M4883" s="18">
        <f>A4883*H4883+B4883*I4883+C4883*J4883+D4883*K4883</f>
        <v>3.999572874259492</v>
      </c>
      <c r="N4883" s="18">
        <f>1/(1+EXP(-M4883))</f>
        <v>0.9820062442880296</v>
      </c>
      <c r="O4883" s="18">
        <f>IF(N4883&gt;0.5,1,0)</f>
        <v>1</v>
      </c>
      <c r="P4883" s="18">
        <f>POWER(F4883-N4883,2)</f>
        <v>0.0003237752446220664</v>
      </c>
      <c r="Q4883" s="18">
        <f>2*A4883*(F4883-N4883)*(1-N4883)*N4883</f>
        <v>0.003497442431612288</v>
      </c>
      <c r="R4883" s="18">
        <f>2*B4883*(F4883-N4883)*(1-N4883)*N4883</f>
        <v>0.001526156697430817</v>
      </c>
      <c r="S4883" s="18">
        <f>2*C4883*(F4883-N4883)*(1-N4883)*N4883</f>
        <v>0.002416414770932126</v>
      </c>
      <c r="T4883" s="18">
        <f>2*D4883*(F4883-N4883)*(1-N4883)*N4883</f>
        <v>0.0006994884863224577</v>
      </c>
      <c r="U4883" s="18">
        <f>2*(F4883-N4883)*(1-N4883)*N4883</f>
        <v>0.0006358986239295069</v>
      </c>
    </row>
    <row r="4884" ht="20.35" customHeight="1">
      <c r="A4884" s="14">
        <v>5.5</v>
      </c>
      <c r="B4884" s="15">
        <v>2.4</v>
      </c>
      <c r="C4884" s="16">
        <v>3.7</v>
      </c>
      <c r="D4884" s="16">
        <v>1</v>
      </c>
      <c r="E4884" t="s" s="17">
        <v>22</v>
      </c>
      <c r="F4884" s="18">
        <f>IF(E4884="Iris-setosa",0,1)</f>
        <v>1</v>
      </c>
      <c r="G4884" s="18"/>
      <c r="H4884" s="18">
        <f>H4883+0.1*Q4883</f>
        <v>-0.509894217872584</v>
      </c>
      <c r="I4884" s="18">
        <f>I4883+0.1*R4883</f>
        <v>-1.567244765115726</v>
      </c>
      <c r="J4884" s="18">
        <f>J4883+0.1*S4883</f>
        <v>2.439824300411207</v>
      </c>
      <c r="K4884" s="18">
        <f>K4883+0.1*T4883</f>
        <v>1.179392017786436</v>
      </c>
      <c r="L4884" s="18">
        <f>L4883+0.1*U4883</f>
        <v>-0.2658841530267995</v>
      </c>
      <c r="M4884" s="18">
        <f>A4884*H4884+B4884*I4884+C4884*J4884+D4884*K4884</f>
        <v>3.640936294730948</v>
      </c>
      <c r="N4884" s="18">
        <f>1/(1+EXP(-M4884))</f>
        <v>0.9744425397918578</v>
      </c>
      <c r="O4884" s="18">
        <f>IF(N4884&gt;0.5,1,0)</f>
        <v>1</v>
      </c>
      <c r="P4884" s="18">
        <f>POWER(F4884-N4884,2)</f>
        <v>0.000653183772290772</v>
      </c>
      <c r="Q4884" s="18">
        <f>2*A4884*(F4884-N4884)*(1-N4884)*N4884</f>
        <v>0.00700139059424031</v>
      </c>
      <c r="R4884" s="18">
        <f>2*B4884*(F4884-N4884)*(1-N4884)*N4884</f>
        <v>0.003055152259304863</v>
      </c>
      <c r="S4884" s="18">
        <f>2*C4884*(F4884-N4884)*(1-N4884)*N4884</f>
        <v>0.004710026399761664</v>
      </c>
      <c r="T4884" s="18">
        <f>2*D4884*(F4884-N4884)*(1-N4884)*N4884</f>
        <v>0.001272980108043693</v>
      </c>
      <c r="U4884" s="18">
        <f>2*(F4884-N4884)*(1-N4884)*N4884</f>
        <v>0.001272980108043693</v>
      </c>
    </row>
    <row r="4885" ht="20.35" customHeight="1">
      <c r="A4885" s="14">
        <v>5.8</v>
      </c>
      <c r="B4885" s="15">
        <v>2.7</v>
      </c>
      <c r="C4885" s="16">
        <v>3.9</v>
      </c>
      <c r="D4885" s="16">
        <v>1.2</v>
      </c>
      <c r="E4885" t="s" s="17">
        <v>22</v>
      </c>
      <c r="F4885" s="18">
        <f>IF(E4885="Iris-setosa",0,1)</f>
        <v>1</v>
      </c>
      <c r="G4885" s="18"/>
      <c r="H4885" s="18">
        <f>H4884+0.1*Q4884</f>
        <v>-0.50919407881316</v>
      </c>
      <c r="I4885" s="18">
        <f>I4884+0.1*R4884</f>
        <v>-1.566939249889796</v>
      </c>
      <c r="J4885" s="18">
        <f>J4884+0.1*S4884</f>
        <v>2.440295303051184</v>
      </c>
      <c r="K4885" s="18">
        <f>K4884+0.1*T4884</f>
        <v>1.179519315797241</v>
      </c>
      <c r="L4885" s="18">
        <f>L4884+0.1*U4884</f>
        <v>-0.2657568550159951</v>
      </c>
      <c r="M4885" s="18">
        <f>A4885*H4885+B4885*I4885+C4885*J4885+D4885*K4885</f>
        <v>3.748513229037528</v>
      </c>
      <c r="N4885" s="18">
        <f>1/(1+EXP(-M4885))</f>
        <v>0.9769892292760077</v>
      </c>
      <c r="O4885" s="18">
        <f>IF(N4885&gt;0.5,1,0)</f>
        <v>1</v>
      </c>
      <c r="P4885" s="18">
        <f>POWER(F4885-N4885,2)</f>
        <v>0.0005294955693121397</v>
      </c>
      <c r="Q4885" s="18">
        <f>2*A4885*(F4885-N4885)*(1-N4885)*N4885</f>
        <v>0.006000813030741009</v>
      </c>
      <c r="R4885" s="18">
        <f>2*B4885*(F4885-N4885)*(1-N4885)*N4885</f>
        <v>0.002793481928103573</v>
      </c>
      <c r="S4885" s="18">
        <f>2*C4885*(F4885-N4885)*(1-N4885)*N4885</f>
        <v>0.004035029451705161</v>
      </c>
      <c r="T4885" s="18">
        <f>2*D4885*(F4885-N4885)*(1-N4885)*N4885</f>
        <v>0.001241547523601588</v>
      </c>
      <c r="U4885" s="18">
        <f>2*(F4885-N4885)*(1-N4885)*N4885</f>
        <v>0.001034622936334657</v>
      </c>
    </row>
    <row r="4886" ht="20.35" customHeight="1">
      <c r="A4886" s="14">
        <v>6</v>
      </c>
      <c r="B4886" s="15">
        <v>2.7</v>
      </c>
      <c r="C4886" s="16">
        <v>5.1</v>
      </c>
      <c r="D4886" s="16">
        <v>1.6</v>
      </c>
      <c r="E4886" t="s" s="17">
        <v>22</v>
      </c>
      <c r="F4886" s="18">
        <f>IF(E4886="Iris-setosa",0,1)</f>
        <v>1</v>
      </c>
      <c r="G4886" s="18"/>
      <c r="H4886" s="18">
        <f>H4885+0.1*Q4885</f>
        <v>-0.5085939975100859</v>
      </c>
      <c r="I4886" s="18">
        <f>I4885+0.1*R4885</f>
        <v>-1.566659901696986</v>
      </c>
      <c r="J4886" s="18">
        <f>J4885+0.1*S4885</f>
        <v>2.440698805996354</v>
      </c>
      <c r="K4886" s="18">
        <f>K4885+0.1*T4885</f>
        <v>1.179643470549601</v>
      </c>
      <c r="L4886" s="18">
        <f>L4885+0.1*U4885</f>
        <v>-0.2656533927223617</v>
      </c>
      <c r="M4886" s="18">
        <f>A4886*H4886+B4886*I4886+C4886*J4886+D4886*K4886</f>
        <v>7.053447743818388</v>
      </c>
      <c r="N4886" s="18">
        <f>1/(1+EXP(-M4886))</f>
        <v>0.9991363230796941</v>
      </c>
      <c r="O4886" s="18">
        <f>IF(N4886&gt;0.5,1,0)</f>
        <v>1</v>
      </c>
      <c r="P4886" s="18">
        <f>POWER(F4886-N4886,2)</f>
        <v>7.459378226690269e-07</v>
      </c>
      <c r="Q4886" s="18">
        <f>2*A4886*(F4886-N4886)*(1-N4886)*N4886</f>
        <v>8.943522880651253e-06</v>
      </c>
      <c r="R4886" s="18">
        <f>2*B4886*(F4886-N4886)*(1-N4886)*N4886</f>
        <v>4.024585296293065e-06</v>
      </c>
      <c r="S4886" s="18">
        <f>2*C4886*(F4886-N4886)*(1-N4886)*N4886</f>
        <v>7.601994448553564e-06</v>
      </c>
      <c r="T4886" s="18">
        <f>2*D4886*(F4886-N4886)*(1-N4886)*N4886</f>
        <v>2.384939434840334e-06</v>
      </c>
      <c r="U4886" s="18">
        <f>2*(F4886-N4886)*(1-N4886)*N4886</f>
        <v>1.490587146775209e-06</v>
      </c>
    </row>
    <row r="4887" ht="20.35" customHeight="1">
      <c r="A4887" s="14">
        <v>5.4</v>
      </c>
      <c r="B4887" s="15">
        <v>3</v>
      </c>
      <c r="C4887" s="16">
        <v>4.5</v>
      </c>
      <c r="D4887" s="16">
        <v>1.5</v>
      </c>
      <c r="E4887" t="s" s="17">
        <v>22</v>
      </c>
      <c r="F4887" s="18">
        <f>IF(E4887="Iris-setosa",0,1)</f>
        <v>1</v>
      </c>
      <c r="G4887" s="18"/>
      <c r="H4887" s="18">
        <f>H4886+0.1*Q4886</f>
        <v>-0.5085931031577978</v>
      </c>
      <c r="I4887" s="18">
        <f>I4886+0.1*R4886</f>
        <v>-1.566659499238456</v>
      </c>
      <c r="J4887" s="18">
        <f>J4886+0.1*S4886</f>
        <v>2.440699566195799</v>
      </c>
      <c r="K4887" s="18">
        <f>K4886+0.1*T4886</f>
        <v>1.179643709043544</v>
      </c>
      <c r="L4887" s="18">
        <f>L4886+0.1*U4886</f>
        <v>-0.265653243663647</v>
      </c>
      <c r="M4887" s="18">
        <f>A4887*H4887+B4887*I4887+C4887*J4887+D4887*K4887</f>
        <v>5.306232356678935</v>
      </c>
      <c r="N4887" s="18">
        <f>1/(1+EXP(-M4887))</f>
        <v>0.9950639046474522</v>
      </c>
      <c r="O4887" s="18">
        <f>IF(N4887&gt;0.5,1,0)</f>
        <v>1</v>
      </c>
      <c r="P4887" s="18">
        <f>POWER(F4887-N4887,2)</f>
        <v>2.436503732944397e-05</v>
      </c>
      <c r="Q4887" s="18">
        <f>2*A4887*(F4887-N4887)*(1-N4887)*N4887</f>
        <v>0.0002618435071647084</v>
      </c>
      <c r="R4887" s="18">
        <f>2*B4887*(F4887-N4887)*(1-N4887)*N4887</f>
        <v>0.0001454686150915047</v>
      </c>
      <c r="S4887" s="18">
        <f>2*C4887*(F4887-N4887)*(1-N4887)*N4887</f>
        <v>0.000218202922637257</v>
      </c>
      <c r="T4887" s="18">
        <f>2*D4887*(F4887-N4887)*(1-N4887)*N4887</f>
        <v>7.273430754575235e-05</v>
      </c>
      <c r="U4887" s="18">
        <f>2*(F4887-N4887)*(1-N4887)*N4887</f>
        <v>4.84895383638349e-05</v>
      </c>
    </row>
    <row r="4888" ht="20.35" customHeight="1">
      <c r="A4888" s="14">
        <v>6</v>
      </c>
      <c r="B4888" s="15">
        <v>3.4</v>
      </c>
      <c r="C4888" s="16">
        <v>4.5</v>
      </c>
      <c r="D4888" s="16">
        <v>1.6</v>
      </c>
      <c r="E4888" t="s" s="17">
        <v>22</v>
      </c>
      <c r="F4888" s="18">
        <f>IF(E4888="Iris-setosa",0,1)</f>
        <v>1</v>
      </c>
      <c r="G4888" s="18"/>
      <c r="H4888" s="18">
        <f>H4887+0.1*Q4887</f>
        <v>-0.5085669188070814</v>
      </c>
      <c r="I4888" s="18">
        <f>I4887+0.1*R4887</f>
        <v>-1.566644952376947</v>
      </c>
      <c r="J4888" s="18">
        <f>J4887+0.1*S4887</f>
        <v>2.440721386488062</v>
      </c>
      <c r="K4888" s="18">
        <f>K4887+0.1*T4887</f>
        <v>1.179650982474299</v>
      </c>
      <c r="L4888" s="18">
        <f>L4887+0.1*U4887</f>
        <v>-0.2656483947098106</v>
      </c>
      <c r="M4888" s="18">
        <f>A4888*H4888+B4888*I4888+C4888*J4888+D4888*K4888</f>
        <v>4.492693460231051</v>
      </c>
      <c r="N4888" s="18">
        <f>1/(1+EXP(-M4888))</f>
        <v>0.9889333784921788</v>
      </c>
      <c r="O4888" s="18">
        <f>IF(N4888&gt;0.5,1,0)</f>
        <v>1</v>
      </c>
      <c r="P4888" s="18">
        <f>POWER(F4888-N4888,2)</f>
        <v>0.0001224701115973714</v>
      </c>
      <c r="Q4888" s="18">
        <f>2*A4888*(F4888-N4888)*(1-N4888)*N4888</f>
        <v>0.001453377374715632</v>
      </c>
      <c r="R4888" s="18">
        <f>2*B4888*(F4888-N4888)*(1-N4888)*N4888</f>
        <v>0.0008235805123388581</v>
      </c>
      <c r="S4888" s="18">
        <f>2*C4888*(F4888-N4888)*(1-N4888)*N4888</f>
        <v>0.001090033031036724</v>
      </c>
      <c r="T4888" s="18">
        <f>2*D4888*(F4888-N4888)*(1-N4888)*N4888</f>
        <v>0.0003875672999241685</v>
      </c>
      <c r="U4888" s="18">
        <f>2*(F4888-N4888)*(1-N4888)*N4888</f>
        <v>0.0002422295624526053</v>
      </c>
    </row>
    <row r="4889" ht="20.35" customHeight="1">
      <c r="A4889" s="14">
        <v>6.7</v>
      </c>
      <c r="B4889" s="15">
        <v>3.1</v>
      </c>
      <c r="C4889" s="16">
        <v>4.7</v>
      </c>
      <c r="D4889" s="16">
        <v>1.5</v>
      </c>
      <c r="E4889" t="s" s="17">
        <v>22</v>
      </c>
      <c r="F4889" s="18">
        <f>IF(E4889="Iris-setosa",0,1)</f>
        <v>1</v>
      </c>
      <c r="G4889" s="18"/>
      <c r="H4889" s="18">
        <f>H4888+0.1*Q4888</f>
        <v>-0.5084215810696098</v>
      </c>
      <c r="I4889" s="18">
        <f>I4888+0.1*R4888</f>
        <v>-1.566562594325713</v>
      </c>
      <c r="J4889" s="18">
        <f>J4888+0.1*S4888</f>
        <v>2.440830389791166</v>
      </c>
      <c r="K4889" s="18">
        <f>K4888+0.1*T4888</f>
        <v>1.179689739204291</v>
      </c>
      <c r="L4889" s="18">
        <f>L4888+0.1*U4888</f>
        <v>-0.2656241717535653</v>
      </c>
      <c r="M4889" s="18">
        <f>A4889*H4889+B4889*I4889+C4889*J4889+D4889*K4889</f>
        <v>4.978668805248821</v>
      </c>
      <c r="N4889" s="18">
        <f>1/(1+EXP(-M4889))</f>
        <v>0.9931638354533148</v>
      </c>
      <c r="O4889" s="18">
        <f>IF(N4889&gt;0.5,1,0)</f>
        <v>1</v>
      </c>
      <c r="P4889" s="18">
        <f>POWER(F4889-N4889,2)</f>
        <v>4.673314570935608e-05</v>
      </c>
      <c r="Q4889" s="18">
        <f>2*A4889*(F4889-N4889)*(1-N4889)*N4889</f>
        <v>0.0006219431811557363</v>
      </c>
      <c r="R4889" s="18">
        <f>2*B4889*(F4889-N4889)*(1-N4889)*N4889</f>
        <v>0.0002877647554601168</v>
      </c>
      <c r="S4889" s="18">
        <f>2*C4889*(F4889-N4889)*(1-N4889)*N4889</f>
        <v>0.0004362885002137254</v>
      </c>
      <c r="T4889" s="18">
        <f>2*D4889*(F4889-N4889)*(1-N4889)*N4889</f>
        <v>0.0001392410107065081</v>
      </c>
      <c r="U4889" s="18">
        <f>2*(F4889-N4889)*(1-N4889)*N4889</f>
        <v>9.282734047100542e-05</v>
      </c>
    </row>
    <row r="4890" ht="20.35" customHeight="1">
      <c r="A4890" s="14">
        <v>6.3</v>
      </c>
      <c r="B4890" s="15">
        <v>2.3</v>
      </c>
      <c r="C4890" s="16">
        <v>4.4</v>
      </c>
      <c r="D4890" s="16">
        <v>1.3</v>
      </c>
      <c r="E4890" t="s" s="17">
        <v>22</v>
      </c>
      <c r="F4890" s="18">
        <f>IF(E4890="Iris-setosa",0,1)</f>
        <v>1</v>
      </c>
      <c r="G4890" s="18"/>
      <c r="H4890" s="18">
        <f>H4889+0.1*Q4889</f>
        <v>-0.5083593867514942</v>
      </c>
      <c r="I4890" s="18">
        <f>I4889+0.1*R4889</f>
        <v>-1.566533817850167</v>
      </c>
      <c r="J4890" s="18">
        <f>J4889+0.1*S4889</f>
        <v>2.440874018641187</v>
      </c>
      <c r="K4890" s="18">
        <f>K4889+0.1*T4889</f>
        <v>1.179703663305362</v>
      </c>
      <c r="L4890" s="18">
        <f>L4889+0.1*U4889</f>
        <v>-0.2656148890195182</v>
      </c>
      <c r="M4890" s="18">
        <f>A4890*H4890+B4890*I4890+C4890*J4890+D4890*K4890</f>
        <v>5.467768526728398</v>
      </c>
      <c r="N4890" s="18">
        <f>1/(1+EXP(-M4890))</f>
        <v>0.995797099028886</v>
      </c>
      <c r="O4890" s="18">
        <f>IF(N4890&gt;0.5,1,0)</f>
        <v>1</v>
      </c>
      <c r="P4890" s="18">
        <f>POWER(F4890-N4890,2)</f>
        <v>1.766437657299081e-05</v>
      </c>
      <c r="Q4890" s="18">
        <f>2*A4890*(F4890-N4890)*(1-N4890)*N4890</f>
        <v>0.0002216357003389795</v>
      </c>
      <c r="R4890" s="18">
        <f>2*B4890*(F4890-N4890)*(1-N4890)*N4890</f>
        <v>8.091462075867507e-05</v>
      </c>
      <c r="S4890" s="18">
        <f>2*C4890*(F4890-N4890)*(1-N4890)*N4890</f>
        <v>0.000154793187538335</v>
      </c>
      <c r="T4890" s="18">
        <f>2*D4890*(F4890-N4890)*(1-N4890)*N4890</f>
        <v>4.573435086359895e-05</v>
      </c>
      <c r="U4890" s="18">
        <f>2*(F4890-N4890)*(1-N4890)*N4890</f>
        <v>3.518026989507612e-05</v>
      </c>
    </row>
    <row r="4891" ht="20.35" customHeight="1">
      <c r="A4891" s="14">
        <v>5.6</v>
      </c>
      <c r="B4891" s="15">
        <v>3</v>
      </c>
      <c r="C4891" s="16">
        <v>4.1</v>
      </c>
      <c r="D4891" s="16">
        <v>1.3</v>
      </c>
      <c r="E4891" t="s" s="17">
        <v>22</v>
      </c>
      <c r="F4891" s="18">
        <f>IF(E4891="Iris-setosa",0,1)</f>
        <v>1</v>
      </c>
      <c r="G4891" s="18"/>
      <c r="H4891" s="18">
        <f>H4890+0.1*Q4890</f>
        <v>-0.5083372231814602</v>
      </c>
      <c r="I4891" s="18">
        <f>I4890+0.1*R4890</f>
        <v>-1.566525726388091</v>
      </c>
      <c r="J4891" s="18">
        <f>J4890+0.1*S4890</f>
        <v>2.440889497959941</v>
      </c>
      <c r="K4891" s="18">
        <f>K4890+0.1*T4890</f>
        <v>1.179708236740448</v>
      </c>
      <c r="L4891" s="18">
        <f>L4890+0.1*U4890</f>
        <v>-0.2656113709925287</v>
      </c>
      <c r="M4891" s="18">
        <f>A4891*H4891+B4891*I4891+C4891*J4891+D4891*K4891</f>
        <v>3.99500202041789</v>
      </c>
      <c r="N4891" s="18">
        <f>1/(1+EXP(-M4891))</f>
        <v>0.9819252991942402</v>
      </c>
      <c r="O4891" s="18">
        <f>IF(N4891&gt;0.5,1,0)</f>
        <v>1</v>
      </c>
      <c r="P4891" s="18">
        <f>POWER(F4891-N4891,2)</f>
        <v>0.0003266948092177337</v>
      </c>
      <c r="Q4891" s="18">
        <f>2*A4891*(F4891-N4891)*(1-N4891)*N4891</f>
        <v>0.003592846860806877</v>
      </c>
      <c r="R4891" s="18">
        <f>2*B4891*(F4891-N4891)*(1-N4891)*N4891</f>
        <v>0.00192473938971797</v>
      </c>
      <c r="S4891" s="18">
        <f>2*C4891*(F4891-N4891)*(1-N4891)*N4891</f>
        <v>0.002630477165947892</v>
      </c>
      <c r="T4891" s="18">
        <f>2*D4891*(F4891-N4891)*(1-N4891)*N4891</f>
        <v>0.0008340537355444538</v>
      </c>
      <c r="U4891" s="18">
        <f>2*(F4891-N4891)*(1-N4891)*N4891</f>
        <v>0.0006415797965726567</v>
      </c>
    </row>
    <row r="4892" ht="20.35" customHeight="1">
      <c r="A4892" s="14">
        <v>5.5</v>
      </c>
      <c r="B4892" s="15">
        <v>2.5</v>
      </c>
      <c r="C4892" s="16">
        <v>4</v>
      </c>
      <c r="D4892" s="16">
        <v>1.3</v>
      </c>
      <c r="E4892" t="s" s="17">
        <v>22</v>
      </c>
      <c r="F4892" s="18">
        <f>IF(E4892="Iris-setosa",0,1)</f>
        <v>1</v>
      </c>
      <c r="G4892" s="18"/>
      <c r="H4892" s="18">
        <f>H4891+0.1*Q4891</f>
        <v>-0.5079779384953795</v>
      </c>
      <c r="I4892" s="18">
        <f>I4891+0.1*R4891</f>
        <v>-1.566333252449119</v>
      </c>
      <c r="J4892" s="18">
        <f>J4891+0.1*S4891</f>
        <v>2.441152545676536</v>
      </c>
      <c r="K4892" s="18">
        <f>K4891+0.1*T4891</f>
        <v>1.179791642114002</v>
      </c>
      <c r="L4892" s="18">
        <f>L4891+0.1*U4891</f>
        <v>-0.2655472130128714</v>
      </c>
      <c r="M4892" s="18">
        <f>A4892*H4892+B4892*I4892+C4892*J4892+D4892*K4892</f>
        <v>4.58862752460696</v>
      </c>
      <c r="N4892" s="18">
        <f>1/(1+EXP(-M4892))</f>
        <v>0.9899355210808751</v>
      </c>
      <c r="O4892" s="18">
        <f>IF(N4892&gt;0.5,1,0)</f>
        <v>1</v>
      </c>
      <c r="P4892" s="18">
        <f>POWER(F4892-N4892,2)</f>
        <v>0.000101293735913509</v>
      </c>
      <c r="Q4892" s="18">
        <f>2*A4892*(F4892-N4892)*(1-N4892)*N4892</f>
        <v>0.001103016939681449</v>
      </c>
      <c r="R4892" s="18">
        <f>2*B4892*(F4892-N4892)*(1-N4892)*N4892</f>
        <v>0.0005013713362188406</v>
      </c>
      <c r="S4892" s="18">
        <f>2*C4892*(F4892-N4892)*(1-N4892)*N4892</f>
        <v>0.0008021941379501448</v>
      </c>
      <c r="T4892" s="18">
        <f>2*D4892*(F4892-N4892)*(1-N4892)*N4892</f>
        <v>0.0002607130948337971</v>
      </c>
      <c r="U4892" s="18">
        <f>2*(F4892-N4892)*(1-N4892)*N4892</f>
        <v>0.0002005485344875362</v>
      </c>
    </row>
    <row r="4893" ht="20.35" customHeight="1">
      <c r="A4893" s="14">
        <v>5.5</v>
      </c>
      <c r="B4893" s="15">
        <v>2.6</v>
      </c>
      <c r="C4893" s="16">
        <v>4.4</v>
      </c>
      <c r="D4893" s="16">
        <v>1.2</v>
      </c>
      <c r="E4893" t="s" s="17">
        <v>22</v>
      </c>
      <c r="F4893" s="18">
        <f>IF(E4893="Iris-setosa",0,1)</f>
        <v>1</v>
      </c>
      <c r="G4893" s="18"/>
      <c r="H4893" s="18">
        <f>H4892+0.1*Q4892</f>
        <v>-0.5078676368014113</v>
      </c>
      <c r="I4893" s="18">
        <f>I4892+0.1*R4892</f>
        <v>-1.566283115315497</v>
      </c>
      <c r="J4893" s="18">
        <f>J4892+0.1*S4892</f>
        <v>2.441232765090331</v>
      </c>
      <c r="K4893" s="18">
        <f>K4892+0.1*T4892</f>
        <v>1.179817713423486</v>
      </c>
      <c r="L4893" s="18">
        <f>L4892+0.1*U4892</f>
        <v>-0.2655271581594227</v>
      </c>
      <c r="M4893" s="18">
        <f>A4893*H4893+B4893*I4893+C4893*J4893+D4893*K4893</f>
        <v>5.291597320277583</v>
      </c>
      <c r="N4893" s="18">
        <f>1/(1+EXP(-M4893))</f>
        <v>0.9949914979814112</v>
      </c>
      <c r="O4893" s="18">
        <f>IF(N4893&gt;0.5,1,0)</f>
        <v>1</v>
      </c>
      <c r="P4893" s="18">
        <f>POWER(F4893-N4893,2)</f>
        <v>2.508509247020831e-05</v>
      </c>
      <c r="Q4893" s="18">
        <f>2*A4893*(F4893-N4893)*(1-N4893)*N4893</f>
        <v>0.0002745539910732827</v>
      </c>
      <c r="R4893" s="18">
        <f>2*B4893*(F4893-N4893)*(1-N4893)*N4893</f>
        <v>0.0001297891594164609</v>
      </c>
      <c r="S4893" s="18">
        <f>2*C4893*(F4893-N4893)*(1-N4893)*N4893</f>
        <v>0.0002196431928586262</v>
      </c>
      <c r="T4893" s="18">
        <f>2*D4893*(F4893-N4893)*(1-N4893)*N4893</f>
        <v>5.990268896144349e-05</v>
      </c>
      <c r="U4893" s="18">
        <f>2*(F4893-N4893)*(1-N4893)*N4893</f>
        <v>4.991890746786958e-05</v>
      </c>
    </row>
    <row r="4894" ht="20.35" customHeight="1">
      <c r="A4894" s="14">
        <v>6.1</v>
      </c>
      <c r="B4894" s="15">
        <v>3</v>
      </c>
      <c r="C4894" s="16">
        <v>4.6</v>
      </c>
      <c r="D4894" s="16">
        <v>1.4</v>
      </c>
      <c r="E4894" t="s" s="17">
        <v>22</v>
      </c>
      <c r="F4894" s="18">
        <f>IF(E4894="Iris-setosa",0,1)</f>
        <v>1</v>
      </c>
      <c r="G4894" s="18"/>
      <c r="H4894" s="18">
        <f>H4893+0.1*Q4893</f>
        <v>-0.507840181402304</v>
      </c>
      <c r="I4894" s="18">
        <f>I4893+0.1*R4893</f>
        <v>-1.566270136399556</v>
      </c>
      <c r="J4894" s="18">
        <f>J4893+0.1*S4893</f>
        <v>2.441254729409617</v>
      </c>
      <c r="K4894" s="18">
        <f>K4893+0.1*T4893</f>
        <v>1.179823703692382</v>
      </c>
      <c r="L4894" s="18">
        <f>L4893+0.1*U4893</f>
        <v>-0.2655221662686759</v>
      </c>
      <c r="M4894" s="18">
        <f>A4894*H4894+B4894*I4894+C4894*J4894+D4894*K4894</f>
        <v>5.084889424700851</v>
      </c>
      <c r="N4894" s="18">
        <f>1/(1+EXP(-M4894))</f>
        <v>0.9938485036600361</v>
      </c>
      <c r="O4894" s="18">
        <f>IF(N4894&gt;0.5,1,0)</f>
        <v>1</v>
      </c>
      <c r="P4894" s="18">
        <f>POWER(F4894-N4894,2)</f>
        <v>3.784090722058956e-05</v>
      </c>
      <c r="Q4894" s="18">
        <f>2*A4894*(F4894-N4894)*(1-N4894)*N4894</f>
        <v>0.0004588191740235185</v>
      </c>
      <c r="R4894" s="18">
        <f>2*B4894*(F4894-N4894)*(1-N4894)*N4894</f>
        <v>0.0002256487741099271</v>
      </c>
      <c r="S4894" s="18">
        <f>2*C4894*(F4894-N4894)*(1-N4894)*N4894</f>
        <v>0.0003459947869685549</v>
      </c>
      <c r="T4894" s="18">
        <f>2*D4894*(F4894-N4894)*(1-N4894)*N4894</f>
        <v>0.0001053027612512993</v>
      </c>
      <c r="U4894" s="18">
        <f>2*(F4894-N4894)*(1-N4894)*N4894</f>
        <v>7.521625803664237e-05</v>
      </c>
    </row>
    <row r="4895" ht="20.35" customHeight="1">
      <c r="A4895" s="14">
        <v>5.8</v>
      </c>
      <c r="B4895" s="15">
        <v>2.6</v>
      </c>
      <c r="C4895" s="16">
        <v>4</v>
      </c>
      <c r="D4895" s="16">
        <v>1.2</v>
      </c>
      <c r="E4895" t="s" s="17">
        <v>22</v>
      </c>
      <c r="F4895" s="18">
        <f>IF(E4895="Iris-setosa",0,1)</f>
        <v>1</v>
      </c>
      <c r="G4895" s="18"/>
      <c r="H4895" s="18">
        <f>H4894+0.1*Q4894</f>
        <v>-0.5077942994849016</v>
      </c>
      <c r="I4895" s="18">
        <f>I4894+0.1*R4894</f>
        <v>-1.566247571522145</v>
      </c>
      <c r="J4895" s="18">
        <f>J4894+0.1*S4894</f>
        <v>2.441289328888314</v>
      </c>
      <c r="K4895" s="18">
        <f>K4894+0.1*T4894</f>
        <v>1.179834233968507</v>
      </c>
      <c r="L4895" s="18">
        <f>L4894+0.1*U4894</f>
        <v>-0.2655146446428723</v>
      </c>
      <c r="M4895" s="18">
        <f>A4895*H4895+B4895*I4895+C4895*J4895+D4895*K4895</f>
        <v>4.163507773345458</v>
      </c>
      <c r="N4895" s="18">
        <f>1/(1+EXP(-M4895))</f>
        <v>0.9846852823118973</v>
      </c>
      <c r="O4895" s="18">
        <f>IF(N4895&gt;0.5,1,0)</f>
        <v>1</v>
      </c>
      <c r="P4895" s="18">
        <f>POWER(F4895-N4895,2)</f>
        <v>0.0002345405778662846</v>
      </c>
      <c r="Q4895" s="18">
        <f>2*A4895*(F4895-N4895)*(1-N4895)*N4895</f>
        <v>0.002679004399506353</v>
      </c>
      <c r="R4895" s="18">
        <f>2*B4895*(F4895-N4895)*(1-N4895)*N4895</f>
        <v>0.001200933006675261</v>
      </c>
      <c r="S4895" s="18">
        <f>2*C4895*(F4895-N4895)*(1-N4895)*N4895</f>
        <v>0.001847589241038864</v>
      </c>
      <c r="T4895" s="18">
        <f>2*D4895*(F4895-N4895)*(1-N4895)*N4895</f>
        <v>0.0005542767723116592</v>
      </c>
      <c r="U4895" s="18">
        <f>2*(F4895-N4895)*(1-N4895)*N4895</f>
        <v>0.000461897310259716</v>
      </c>
    </row>
    <row r="4896" ht="20.35" customHeight="1">
      <c r="A4896" s="14">
        <v>5</v>
      </c>
      <c r="B4896" s="15">
        <v>2.3</v>
      </c>
      <c r="C4896" s="16">
        <v>3.3</v>
      </c>
      <c r="D4896" s="16">
        <v>1</v>
      </c>
      <c r="E4896" t="s" s="17">
        <v>22</v>
      </c>
      <c r="F4896" s="18">
        <f>IF(E4896="Iris-setosa",0,1)</f>
        <v>1</v>
      </c>
      <c r="G4896" s="18"/>
      <c r="H4896" s="18">
        <f>H4895+0.1*Q4895</f>
        <v>-0.507526399044951</v>
      </c>
      <c r="I4896" s="18">
        <f>I4895+0.1*R4895</f>
        <v>-1.566127478221477</v>
      </c>
      <c r="J4896" s="18">
        <f>J4895+0.1*S4895</f>
        <v>2.441474087812418</v>
      </c>
      <c r="K4896" s="18">
        <f>K4895+0.1*T4895</f>
        <v>1.179889661645738</v>
      </c>
      <c r="L4896" s="18">
        <f>L4895+0.1*U4895</f>
        <v>-0.2654684549118463</v>
      </c>
      <c r="M4896" s="18">
        <f>A4896*H4896+B4896*I4896+C4896*J4896+D4896*K4896</f>
        <v>3.097028956292563</v>
      </c>
      <c r="N4896" s="18">
        <f>1/(1+EXP(-M4896))</f>
        <v>0.956770025924442</v>
      </c>
      <c r="O4896" s="18">
        <f>IF(N4896&gt;0.5,1,0)</f>
        <v>1</v>
      </c>
      <c r="P4896" s="18">
        <f>POWER(F4896-N4896,2)</f>
        <v>0.001868830658573413</v>
      </c>
      <c r="Q4896" s="18">
        <f>2*A4896*(F4896-N4896)*(1-N4896)*N4896</f>
        <v>0.01788041157651676</v>
      </c>
      <c r="R4896" s="18">
        <f>2*B4896*(F4896-N4896)*(1-N4896)*N4896</f>
        <v>0.008224989325197709</v>
      </c>
      <c r="S4896" s="18">
        <f>2*C4896*(F4896-N4896)*(1-N4896)*N4896</f>
        <v>0.01180107164050106</v>
      </c>
      <c r="T4896" s="18">
        <f>2*D4896*(F4896-N4896)*(1-N4896)*N4896</f>
        <v>0.003576082315303352</v>
      </c>
      <c r="U4896" s="18">
        <f>2*(F4896-N4896)*(1-N4896)*N4896</f>
        <v>0.003576082315303352</v>
      </c>
    </row>
    <row r="4897" ht="20.35" customHeight="1">
      <c r="A4897" s="14">
        <v>5.6</v>
      </c>
      <c r="B4897" s="15">
        <v>2.7</v>
      </c>
      <c r="C4897" s="16">
        <v>4.2</v>
      </c>
      <c r="D4897" s="16">
        <v>1.3</v>
      </c>
      <c r="E4897" t="s" s="17">
        <v>22</v>
      </c>
      <c r="F4897" s="18">
        <f>IF(E4897="Iris-setosa",0,1)</f>
        <v>1</v>
      </c>
      <c r="G4897" s="18"/>
      <c r="H4897" s="18">
        <f>H4896+0.1*Q4896</f>
        <v>-0.5057383578872994</v>
      </c>
      <c r="I4897" s="18">
        <f>I4896+0.1*R4896</f>
        <v>-1.565304979288957</v>
      </c>
      <c r="J4897" s="18">
        <f>J4896+0.1*S4896</f>
        <v>2.442654194976468</v>
      </c>
      <c r="K4897" s="18">
        <f>K4896+0.1*T4896</f>
        <v>1.180247269877269</v>
      </c>
      <c r="L4897" s="18">
        <f>L4896+0.1*U4896</f>
        <v>-0.2651108466803159</v>
      </c>
      <c r="M4897" s="18">
        <f>A4897*H4897+B4897*I4897+C4897*J4897+D4897*K4897</f>
        <v>4.735010821492553</v>
      </c>
      <c r="N4897" s="18">
        <f>1/(1+EXP(-M4897))</f>
        <v>0.991294104461633</v>
      </c>
      <c r="O4897" s="18">
        <f>IF(N4897&gt;0.5,1,0)</f>
        <v>1</v>
      </c>
      <c r="P4897" s="18">
        <f>POWER(F4897-N4897,2)</f>
        <v>7.579261712495811e-05</v>
      </c>
      <c r="Q4897" s="18">
        <f>2*A4897*(F4897-N4897)*(1-N4897)*N4897</f>
        <v>0.0008414870745981143</v>
      </c>
      <c r="R4897" s="18">
        <f>2*B4897*(F4897-N4897)*(1-N4897)*N4897</f>
        <v>0.0004057169823955195</v>
      </c>
      <c r="S4897" s="18">
        <f>2*C4897*(F4897-N4897)*(1-N4897)*N4897</f>
        <v>0.0006311153059485858</v>
      </c>
      <c r="T4897" s="18">
        <f>2*D4897*(F4897-N4897)*(1-N4897)*N4897</f>
        <v>0.0001953452137459909</v>
      </c>
      <c r="U4897" s="18">
        <f>2*(F4897-N4897)*(1-N4897)*N4897</f>
        <v>0.0001502655490353776</v>
      </c>
    </row>
    <row r="4898" ht="20.35" customHeight="1">
      <c r="A4898" s="14">
        <v>5.7</v>
      </c>
      <c r="B4898" s="15">
        <v>3</v>
      </c>
      <c r="C4898" s="16">
        <v>4.2</v>
      </c>
      <c r="D4898" s="16">
        <v>1.2</v>
      </c>
      <c r="E4898" t="s" s="17">
        <v>22</v>
      </c>
      <c r="F4898" s="18">
        <f>IF(E4898="Iris-setosa",0,1)</f>
        <v>1</v>
      </c>
      <c r="G4898" s="18"/>
      <c r="H4898" s="18">
        <f>H4897+0.1*Q4897</f>
        <v>-0.5056542091798396</v>
      </c>
      <c r="I4898" s="18">
        <f>I4897+0.1*R4897</f>
        <v>-1.565264407590718</v>
      </c>
      <c r="J4898" s="18">
        <f>J4897+0.1*S4897</f>
        <v>2.442717306507063</v>
      </c>
      <c r="K4898" s="18">
        <f>K4897+0.1*T4897</f>
        <v>1.180266804398643</v>
      </c>
      <c r="L4898" s="18">
        <f>L4897+0.1*U4897</f>
        <v>-0.2650958201254124</v>
      </c>
      <c r="M4898" s="18">
        <f>A4898*H4898+B4898*I4898+C4898*J4898+D4898*K4898</f>
        <v>4.097710637510797</v>
      </c>
      <c r="N4898" s="18">
        <f>1/(1+EXP(-M4898))</f>
        <v>0.983660746060843</v>
      </c>
      <c r="O4898" s="18">
        <f>IF(N4898&gt;0.5,1,0)</f>
        <v>1</v>
      </c>
      <c r="P4898" s="18">
        <f>POWER(F4898-N4898,2)</f>
        <v>0.0002669712192882585</v>
      </c>
      <c r="Q4898" s="18">
        <f>2*A4898*(F4898-N4898)*(1-N4898)*N4898</f>
        <v>0.002993743839657218</v>
      </c>
      <c r="R4898" s="18">
        <f>2*B4898*(F4898-N4898)*(1-N4898)*N4898</f>
        <v>0.001575654652451167</v>
      </c>
      <c r="S4898" s="18">
        <f>2*C4898*(F4898-N4898)*(1-N4898)*N4898</f>
        <v>0.002205916513431634</v>
      </c>
      <c r="T4898" s="18">
        <f>2*D4898*(F4898-N4898)*(1-N4898)*N4898</f>
        <v>0.0006302618609804668</v>
      </c>
      <c r="U4898" s="18">
        <f>2*(F4898-N4898)*(1-N4898)*N4898</f>
        <v>0.0005252182174837225</v>
      </c>
    </row>
    <row r="4899" ht="20.35" customHeight="1">
      <c r="A4899" s="14">
        <v>5.7</v>
      </c>
      <c r="B4899" s="15">
        <v>2.9</v>
      </c>
      <c r="C4899" s="16">
        <v>4.2</v>
      </c>
      <c r="D4899" s="16">
        <v>1.3</v>
      </c>
      <c r="E4899" t="s" s="17">
        <v>22</v>
      </c>
      <c r="F4899" s="18">
        <f>IF(E4899="Iris-setosa",0,1)</f>
        <v>1</v>
      </c>
      <c r="G4899" s="18"/>
      <c r="H4899" s="18">
        <f>H4898+0.1*Q4898</f>
        <v>-0.5053548347958738</v>
      </c>
      <c r="I4899" s="18">
        <f>I4898+0.1*R4898</f>
        <v>-1.565106842125473</v>
      </c>
      <c r="J4899" s="18">
        <f>J4898+0.1*S4898</f>
        <v>2.442937898158406</v>
      </c>
      <c r="K4899" s="18">
        <f>K4898+0.1*T4898</f>
        <v>1.180329830584741</v>
      </c>
      <c r="L4899" s="18">
        <f>L4898+0.1*U4898</f>
        <v>-0.265043298303664</v>
      </c>
      <c r="M4899" s="18">
        <f>A4899*H4899+B4899*I4899+C4899*J4899+D4899*K4899</f>
        <v>4.375435551525118</v>
      </c>
      <c r="N4899" s="18">
        <f>1/(1+EXP(-M4899))</f>
        <v>0.9875736953231773</v>
      </c>
      <c r="O4899" s="18">
        <f>IF(N4899&gt;0.5,1,0)</f>
        <v>1</v>
      </c>
      <c r="P4899" s="18">
        <f>POWER(F4899-N4899,2)</f>
        <v>0.0001544130479212259</v>
      </c>
      <c r="Q4899" s="18">
        <f>2*A4899*(F4899-N4899)*(1-N4899)*N4899</f>
        <v>0.001738434613495151</v>
      </c>
      <c r="R4899" s="18">
        <f>2*B4899*(F4899-N4899)*(1-N4899)*N4899</f>
        <v>0.0008844667331817436</v>
      </c>
      <c r="S4899" s="18">
        <f>2*C4899*(F4899-N4899)*(1-N4899)*N4899</f>
        <v>0.001280951820470112</v>
      </c>
      <c r="T4899" s="18">
        <f>2*D4899*(F4899-N4899)*(1-N4899)*N4899</f>
        <v>0.0003964850872883678</v>
      </c>
      <c r="U4899" s="18">
        <f>2*(F4899-N4899)*(1-N4899)*N4899</f>
        <v>0.0003049885286833599</v>
      </c>
    </row>
    <row r="4900" ht="20.35" customHeight="1">
      <c r="A4900" s="14">
        <v>6.2</v>
      </c>
      <c r="B4900" s="15">
        <v>2.9</v>
      </c>
      <c r="C4900" s="16">
        <v>4.3</v>
      </c>
      <c r="D4900" s="16">
        <v>1.3</v>
      </c>
      <c r="E4900" t="s" s="17">
        <v>22</v>
      </c>
      <c r="F4900" s="18">
        <f>IF(E4900="Iris-setosa",0,1)</f>
        <v>1</v>
      </c>
      <c r="G4900" s="18"/>
      <c r="H4900" s="18">
        <f>H4899+0.1*Q4899</f>
        <v>-0.5051809913345243</v>
      </c>
      <c r="I4900" s="18">
        <f>I4899+0.1*R4899</f>
        <v>-1.565018395452155</v>
      </c>
      <c r="J4900" s="18">
        <f>J4899+0.1*S4899</f>
        <v>2.443065993340453</v>
      </c>
      <c r="K4900" s="18">
        <f>K4899+0.1*T4899</f>
        <v>1.18036947909347</v>
      </c>
      <c r="L4900" s="18">
        <f>L4899+0.1*U4899</f>
        <v>-0.2650127994507957</v>
      </c>
      <c r="M4900" s="18">
        <f>A4900*H4900+B4900*I4900+C4900*J4900+D4900*K4900</f>
        <v>4.368988601100159</v>
      </c>
      <c r="N4900" s="18">
        <f>1/(1+EXP(-M4900))</f>
        <v>0.9874943298465775</v>
      </c>
      <c r="O4900" s="18">
        <f>IF(N4900&gt;0.5,1,0)</f>
        <v>1</v>
      </c>
      <c r="P4900" s="18">
        <f>POWER(F4900-N4900,2)</f>
        <v>0.0001563917859862029</v>
      </c>
      <c r="Q4900" s="18">
        <f>2*A4900*(F4900-N4900)*(1-N4900)*N4900</f>
        <v>0.001915006423509839</v>
      </c>
      <c r="R4900" s="18">
        <f>2*B4900*(F4900-N4900)*(1-N4900)*N4900</f>
        <v>0.0008957288109965375</v>
      </c>
      <c r="S4900" s="18">
        <f>2*C4900*(F4900-N4900)*(1-N4900)*N4900</f>
        <v>0.001328149616305211</v>
      </c>
      <c r="T4900" s="18">
        <f>2*D4900*(F4900-N4900)*(1-N4900)*N4900</f>
        <v>0.0004015336049294824</v>
      </c>
      <c r="U4900" s="18">
        <f>2*(F4900-N4900)*(1-N4900)*N4900</f>
        <v>0.0003088720037919095</v>
      </c>
    </row>
    <row r="4901" ht="20.35" customHeight="1">
      <c r="A4901" s="14">
        <v>5.1</v>
      </c>
      <c r="B4901" s="15">
        <v>2.5</v>
      </c>
      <c r="C4901" s="16">
        <v>3</v>
      </c>
      <c r="D4901" s="16">
        <v>1.1</v>
      </c>
      <c r="E4901" t="s" s="17">
        <v>22</v>
      </c>
      <c r="F4901" s="18">
        <f>IF(E4901="Iris-setosa",0,1)</f>
        <v>1</v>
      </c>
      <c r="G4901" s="18"/>
      <c r="H4901" s="18">
        <f>H4900+0.1*Q4900</f>
        <v>-0.5049894906921734</v>
      </c>
      <c r="I4901" s="18">
        <f>I4900+0.1*R4900</f>
        <v>-1.564928822571055</v>
      </c>
      <c r="J4901" s="18">
        <f>J4900+0.1*S4900</f>
        <v>2.443198808302083</v>
      </c>
      <c r="K4901" s="18">
        <f>K4900+0.1*T4900</f>
        <v>1.180409632453963</v>
      </c>
      <c r="L4901" s="18">
        <f>L4900+0.1*U4900</f>
        <v>-0.2649819122504165</v>
      </c>
      <c r="M4901" s="18">
        <f>A4901*H4901+B4901*I4901+C4901*J4901+D4901*K4901</f>
        <v>2.140278561647889</v>
      </c>
      <c r="N4901" s="18">
        <f>1/(1+EXP(-M4901))</f>
        <v>0.8947568446861911</v>
      </c>
      <c r="O4901" s="18">
        <f>IF(N4901&gt;0.5,1,0)</f>
        <v>1</v>
      </c>
      <c r="P4901" s="18">
        <f>POWER(F4901-N4901,2)</f>
        <v>0.0110761217404065</v>
      </c>
      <c r="Q4901" s="18">
        <f>2*A4901*(F4901-N4901)*(1-N4901)*N4901</f>
        <v>0.1010864445460237</v>
      </c>
      <c r="R4901" s="18">
        <f>2*B4901*(F4901-N4901)*(1-N4901)*N4901</f>
        <v>0.04955217869903123</v>
      </c>
      <c r="S4901" s="18">
        <f>2*C4901*(F4901-N4901)*(1-N4901)*N4901</f>
        <v>0.05946261443883748</v>
      </c>
      <c r="T4901" s="18">
        <f>2*D4901*(F4901-N4901)*(1-N4901)*N4901</f>
        <v>0.02180295862757374</v>
      </c>
      <c r="U4901" s="18">
        <f>2*(F4901-N4901)*(1-N4901)*N4901</f>
        <v>0.01982087147961249</v>
      </c>
    </row>
    <row r="4902" ht="20.35" customHeight="1">
      <c r="A4902" s="14">
        <v>5.7</v>
      </c>
      <c r="B4902" s="15">
        <v>2.8</v>
      </c>
      <c r="C4902" s="16">
        <v>4.1</v>
      </c>
      <c r="D4902" s="16">
        <v>1.3</v>
      </c>
      <c r="E4902" t="s" s="17">
        <v>22</v>
      </c>
      <c r="F4902" s="18">
        <f>IF(E4902="Iris-setosa",0,1)</f>
        <v>1</v>
      </c>
      <c r="G4902" s="18"/>
      <c r="H4902" s="18">
        <f>H4901+0.1*Q4901</f>
        <v>-0.494880846237571</v>
      </c>
      <c r="I4902" s="18">
        <f>I4901+0.1*R4901</f>
        <v>-1.559973604701152</v>
      </c>
      <c r="J4902" s="18">
        <f>J4901+0.1*S4901</f>
        <v>2.449145069745967</v>
      </c>
      <c r="K4902" s="18">
        <f>K4901+0.1*T4901</f>
        <v>1.182589928316721</v>
      </c>
      <c r="L4902" s="18">
        <f>L4901+0.1*U4901</f>
        <v>-0.2629998251024552</v>
      </c>
      <c r="M4902" s="18">
        <f>A4902*H4902+B4902*I4902+C4902*J4902+D4902*K4902</f>
        <v>4.39011477605282</v>
      </c>
      <c r="N4902" s="18">
        <f>1/(1+EXP(-M4902))</f>
        <v>0.9877525538372645</v>
      </c>
      <c r="O4902" s="18">
        <f>IF(N4902&gt;0.5,1,0)</f>
        <v>1</v>
      </c>
      <c r="P4902" s="18">
        <f>POWER(F4902-N4902,2)</f>
        <v>0.0001499999375091056</v>
      </c>
      <c r="Q4902" s="18">
        <f>2*A4902*(F4902-N4902)*(1-N4902)*N4902</f>
        <v>0.00168905616339056</v>
      </c>
      <c r="R4902" s="18">
        <f>2*B4902*(F4902-N4902)*(1-N4902)*N4902</f>
        <v>0.0008297117995602748</v>
      </c>
      <c r="S4902" s="18">
        <f>2*C4902*(F4902-N4902)*(1-N4902)*N4902</f>
        <v>0.001214935135070403</v>
      </c>
      <c r="T4902" s="18">
        <f>2*D4902*(F4902-N4902)*(1-N4902)*N4902</f>
        <v>0.0003852233355101277</v>
      </c>
      <c r="U4902" s="18">
        <f>2*(F4902-N4902)*(1-N4902)*N4902</f>
        <v>0.0002963256427000982</v>
      </c>
    </row>
    <row r="4903" ht="20.35" customHeight="1">
      <c r="A4903" s="14">
        <v>5.1</v>
      </c>
      <c r="B4903" s="15">
        <v>3.5</v>
      </c>
      <c r="C4903" s="16">
        <v>1.4</v>
      </c>
      <c r="D4903" s="16">
        <v>0.2</v>
      </c>
      <c r="E4903" t="s" s="17">
        <v>21</v>
      </c>
      <c r="F4903" s="18">
        <f>IF(E4903="Iris-setosa",0,1)</f>
        <v>0</v>
      </c>
      <c r="G4903" s="18"/>
      <c r="H4903" s="18">
        <f>H4902+0.1*Q4902</f>
        <v>-0.494711940621232</v>
      </c>
      <c r="I4903" s="18">
        <f>I4902+0.1*R4902</f>
        <v>-1.559890633521196</v>
      </c>
      <c r="J4903" s="18">
        <f>J4902+0.1*S4902</f>
        <v>2.449266563259474</v>
      </c>
      <c r="K4903" s="18">
        <f>K4902+0.1*T4902</f>
        <v>1.182628450650272</v>
      </c>
      <c r="L4903" s="18">
        <f>L4902+0.1*U4902</f>
        <v>-0.2629701925381852</v>
      </c>
      <c r="M4903" s="18">
        <f>A4903*H4903+B4903*I4903+C4903*J4903+D4903*K4903</f>
        <v>-4.31714923579915</v>
      </c>
      <c r="N4903" s="18">
        <f>1/(1+EXP(-M4903))</f>
        <v>0.01316229571049828</v>
      </c>
      <c r="O4903" s="18">
        <f>IF(N4903&gt;0.5,1,0)</f>
        <v>0</v>
      </c>
      <c r="P4903" s="18">
        <f>POWER(F4903-N4903,2)</f>
        <v>0.0001732460283706015</v>
      </c>
      <c r="Q4903" s="18">
        <f>2*A4903*(F4903-N4903)*(1-N4903)*N4903</f>
        <v>-0.001743850271728086</v>
      </c>
      <c r="R4903" s="18">
        <f>2*B4903*(F4903-N4903)*(1-N4903)*N4903</f>
        <v>-0.001196759990401628</v>
      </c>
      <c r="S4903" s="18">
        <f>2*C4903*(F4903-N4903)*(1-N4903)*N4903</f>
        <v>-0.0004787039961606511</v>
      </c>
      <c r="T4903" s="18">
        <f>2*D4903*(F4903-N4903)*(1-N4903)*N4903</f>
        <v>-6.838628516580731e-05</v>
      </c>
      <c r="U4903" s="18">
        <f>2*(F4903-N4903)*(1-N4903)*N4903</f>
        <v>-0.0003419314258290365</v>
      </c>
    </row>
    <row r="4904" ht="20.35" customHeight="1">
      <c r="A4904" s="14">
        <v>4.9</v>
      </c>
      <c r="B4904" s="15">
        <v>3</v>
      </c>
      <c r="C4904" s="16">
        <v>1.4</v>
      </c>
      <c r="D4904" s="16">
        <v>0.2</v>
      </c>
      <c r="E4904" t="s" s="17">
        <v>21</v>
      </c>
      <c r="F4904" s="18">
        <f>IF(E4904="Iris-setosa",0,1)</f>
        <v>0</v>
      </c>
      <c r="G4904" s="18"/>
      <c r="H4904" s="18">
        <f>H4903+0.1*Q4903</f>
        <v>-0.4948863256484048</v>
      </c>
      <c r="I4904" s="18">
        <f>I4903+0.1*R4903</f>
        <v>-1.560010309520236</v>
      </c>
      <c r="J4904" s="18">
        <f>J4903+0.1*S4903</f>
        <v>2.449218692859858</v>
      </c>
      <c r="K4904" s="18">
        <f>K4903+0.1*T4903</f>
        <v>1.182621612021755</v>
      </c>
      <c r="L4904" s="18">
        <f>L4903+0.1*U4903</f>
        <v>-0.2630043856807681</v>
      </c>
      <c r="M4904" s="18">
        <f>A4904*H4904+B4904*I4904+C4904*J4904+D4904*K4904</f>
        <v>-3.439543431829739</v>
      </c>
      <c r="N4904" s="18">
        <f>1/(1+EXP(-M4904))</f>
        <v>0.0310822312808923</v>
      </c>
      <c r="O4904" s="18">
        <f>IF(N4904&gt;0.5,1,0)</f>
        <v>0</v>
      </c>
      <c r="P4904" s="18">
        <f>POWER(F4904-N4904,2)</f>
        <v>0.00096610510139888</v>
      </c>
      <c r="Q4904" s="18">
        <f>2*A4904*(F4904-N4904)*(1-N4904)*N4904</f>
        <v>-0.009173548712116392</v>
      </c>
      <c r="R4904" s="18">
        <f>2*B4904*(F4904-N4904)*(1-N4904)*N4904</f>
        <v>-0.005616458395173302</v>
      </c>
      <c r="S4904" s="18">
        <f>2*C4904*(F4904-N4904)*(1-N4904)*N4904</f>
        <v>-0.00262101391774754</v>
      </c>
      <c r="T4904" s="18">
        <f>2*D4904*(F4904-N4904)*(1-N4904)*N4904</f>
        <v>-0.0003744305596782201</v>
      </c>
      <c r="U4904" s="18">
        <f>2*(F4904-N4904)*(1-N4904)*N4904</f>
        <v>-0.0018721527983911</v>
      </c>
    </row>
    <row r="4905" ht="20.35" customHeight="1">
      <c r="A4905" s="14">
        <v>4.7</v>
      </c>
      <c r="B4905" s="15">
        <v>3.2</v>
      </c>
      <c r="C4905" s="16">
        <v>1.3</v>
      </c>
      <c r="D4905" s="16">
        <v>0.2</v>
      </c>
      <c r="E4905" t="s" s="17">
        <v>21</v>
      </c>
      <c r="F4905" s="18">
        <f>IF(E4905="Iris-setosa",0,1)</f>
        <v>0</v>
      </c>
      <c r="G4905" s="18"/>
      <c r="H4905" s="18">
        <f>H4904+0.1*Q4904</f>
        <v>-0.4958036805196164</v>
      </c>
      <c r="I4905" s="18">
        <f>I4904+0.1*R4904</f>
        <v>-1.560571955359753</v>
      </c>
      <c r="J4905" s="18">
        <f>J4904+0.1*S4904</f>
        <v>2.448956591468083</v>
      </c>
      <c r="K4905" s="18">
        <f>K4904+0.1*T4904</f>
        <v>1.182584168965787</v>
      </c>
      <c r="L4905" s="18">
        <f>L4904+0.1*U4904</f>
        <v>-0.2631916009606072</v>
      </c>
      <c r="M4905" s="18">
        <f>A4905*H4905+B4905*I4905+C4905*J4905+D4905*K4905</f>
        <v>-3.903947152891742</v>
      </c>
      <c r="N4905" s="18">
        <f>1/(1+EXP(-M4905))</f>
        <v>0.01976369206481527</v>
      </c>
      <c r="O4905" s="18">
        <f>IF(N4905&gt;0.5,1,0)</f>
        <v>0</v>
      </c>
      <c r="P4905" s="18">
        <f>POWER(F4905-N4905,2)</f>
        <v>0.0003906035240328421</v>
      </c>
      <c r="Q4905" s="18">
        <f>2*A4905*(F4905-N4905)*(1-N4905)*N4905</f>
        <v>-0.003599107308885598</v>
      </c>
      <c r="R4905" s="18">
        <f>2*B4905*(F4905-N4905)*(1-N4905)*N4905</f>
        <v>-0.002450456040092322</v>
      </c>
      <c r="S4905" s="18">
        <f>2*C4905*(F4905-N4905)*(1-N4905)*N4905</f>
        <v>-0.0009954977662875058</v>
      </c>
      <c r="T4905" s="18">
        <f>2*D4905*(F4905-N4905)*(1-N4905)*N4905</f>
        <v>-0.0001531535025057701</v>
      </c>
      <c r="U4905" s="18">
        <f>2*(F4905-N4905)*(1-N4905)*N4905</f>
        <v>-0.0007657675125288505</v>
      </c>
    </row>
    <row r="4906" ht="20.35" customHeight="1">
      <c r="A4906" s="14">
        <v>4.6</v>
      </c>
      <c r="B4906" s="15">
        <v>3.1</v>
      </c>
      <c r="C4906" s="16">
        <v>1.5</v>
      </c>
      <c r="D4906" s="16">
        <v>0.2</v>
      </c>
      <c r="E4906" t="s" s="17">
        <v>21</v>
      </c>
      <c r="F4906" s="18">
        <f>IF(E4906="Iris-setosa",0,1)</f>
        <v>0</v>
      </c>
      <c r="G4906" s="18"/>
      <c r="H4906" s="18">
        <f>H4905+0.1*Q4905</f>
        <v>-0.496163591250505</v>
      </c>
      <c r="I4906" s="18">
        <f>I4905+0.1*R4905</f>
        <v>-1.560817000963763</v>
      </c>
      <c r="J4906" s="18">
        <f>J4905+0.1*S4905</f>
        <v>2.448857041691455</v>
      </c>
      <c r="K4906" s="18">
        <f>K4905+0.1*T4905</f>
        <v>1.182568853615537</v>
      </c>
      <c r="L4906" s="18">
        <f>L4905+0.1*U4905</f>
        <v>-0.2632681777118601</v>
      </c>
      <c r="M4906" s="18">
        <f>A4906*H4906+B4906*I4906+C4906*J4906+D4906*K4906</f>
        <v>-3.211085889479697</v>
      </c>
      <c r="N4906" s="18">
        <f>1/(1+EXP(-M4906))</f>
        <v>0.03875066584145419</v>
      </c>
      <c r="O4906" s="18">
        <f>IF(N4906&gt;0.5,1,0)</f>
        <v>0</v>
      </c>
      <c r="P4906" s="18">
        <f>POWER(F4906-N4906,2)</f>
        <v>0.001501614103156045</v>
      </c>
      <c r="Q4906" s="18">
        <f>2*A4906*(F4906-N4906)*(1-N4906)*N4906</f>
        <v>-0.01327951512276084</v>
      </c>
      <c r="R4906" s="18">
        <f>2*B4906*(F4906-N4906)*(1-N4906)*N4906</f>
        <v>-0.008949238452295347</v>
      </c>
      <c r="S4906" s="18">
        <f>2*C4906*(F4906-N4906)*(1-N4906)*N4906</f>
        <v>-0.004330276670465491</v>
      </c>
      <c r="T4906" s="18">
        <f>2*D4906*(F4906-N4906)*(1-N4906)*N4906</f>
        <v>-0.0005773702227287321</v>
      </c>
      <c r="U4906" s="18">
        <f>2*(F4906-N4906)*(1-N4906)*N4906</f>
        <v>-0.00288685111364366</v>
      </c>
    </row>
    <row r="4907" ht="20.35" customHeight="1">
      <c r="A4907" s="14">
        <v>5</v>
      </c>
      <c r="B4907" s="15">
        <v>3.6</v>
      </c>
      <c r="C4907" s="16">
        <v>1.4</v>
      </c>
      <c r="D4907" s="16">
        <v>0.2</v>
      </c>
      <c r="E4907" t="s" s="17">
        <v>21</v>
      </c>
      <c r="F4907" s="18">
        <f>IF(E4907="Iris-setosa",0,1)</f>
        <v>0</v>
      </c>
      <c r="G4907" s="18"/>
      <c r="H4907" s="18">
        <f>H4906+0.1*Q4906</f>
        <v>-0.4974915427627811</v>
      </c>
      <c r="I4907" s="18">
        <f>I4906+0.1*R4906</f>
        <v>-1.561711924808992</v>
      </c>
      <c r="J4907" s="18">
        <f>J4906+0.1*S4906</f>
        <v>2.448424014024408</v>
      </c>
      <c r="K4907" s="18">
        <f>K4906+0.1*T4906</f>
        <v>1.182511116593264</v>
      </c>
      <c r="L4907" s="18">
        <f>L4906+0.1*U4906</f>
        <v>-0.2635568628232245</v>
      </c>
      <c r="M4907" s="18">
        <f>A4907*H4907+B4907*I4907+C4907*J4907+D4907*K4907</f>
        <v>-4.445324800173453</v>
      </c>
      <c r="N4907" s="18">
        <f>1/(1+EXP(-M4907))</f>
        <v>0.01159722082927654</v>
      </c>
      <c r="O4907" s="18">
        <f>IF(N4907&gt;0.5,1,0)</f>
        <v>0</v>
      </c>
      <c r="P4907" s="18">
        <f>POWER(F4907-N4907,2)</f>
        <v>0.0001344955309630057</v>
      </c>
      <c r="Q4907" s="18">
        <f>2*A4907*(F4907-N4907)*(1-N4907)*N4907</f>
        <v>-0.001329357565898769</v>
      </c>
      <c r="R4907" s="18">
        <f>2*B4907*(F4907-N4907)*(1-N4907)*N4907</f>
        <v>-0.000957137447447114</v>
      </c>
      <c r="S4907" s="18">
        <f>2*C4907*(F4907-N4907)*(1-N4907)*N4907</f>
        <v>-0.0003722201184516554</v>
      </c>
      <c r="T4907" s="18">
        <f>2*D4907*(F4907-N4907)*(1-N4907)*N4907</f>
        <v>-5.317430263595077e-05</v>
      </c>
      <c r="U4907" s="18">
        <f>2*(F4907-N4907)*(1-N4907)*N4907</f>
        <v>-0.0002658715131797539</v>
      </c>
    </row>
    <row r="4908" ht="20.35" customHeight="1">
      <c r="A4908" s="14">
        <v>5.4</v>
      </c>
      <c r="B4908" s="15">
        <v>3.9</v>
      </c>
      <c r="C4908" s="16">
        <v>1.7</v>
      </c>
      <c r="D4908" s="16">
        <v>0.4</v>
      </c>
      <c r="E4908" t="s" s="17">
        <v>21</v>
      </c>
      <c r="F4908" s="18">
        <f>IF(E4908="Iris-setosa",0,1)</f>
        <v>0</v>
      </c>
      <c r="G4908" s="18"/>
      <c r="H4908" s="18">
        <f>H4907+0.1*Q4907</f>
        <v>-0.497624478519371</v>
      </c>
      <c r="I4908" s="18">
        <f>I4907+0.1*R4907</f>
        <v>-1.561807638553737</v>
      </c>
      <c r="J4908" s="18">
        <f>J4907+0.1*S4907</f>
        <v>2.448386792012563</v>
      </c>
      <c r="K4908" s="18">
        <f>K4907+0.1*T4907</f>
        <v>1.182505799163</v>
      </c>
      <c r="L4908" s="18">
        <f>L4907+0.1*U4907</f>
        <v>-0.2635834499745425</v>
      </c>
      <c r="M4908" s="18">
        <f>A4908*H4908+B4908*I4908+C4908*J4908+D4908*K4908</f>
        <v>-4.14296210827762</v>
      </c>
      <c r="N4908" s="18">
        <f>1/(1+EXP(-M4908))</f>
        <v>0.01562765523693847</v>
      </c>
      <c r="O4908" s="18">
        <f>IF(N4908&gt;0.5,1,0)</f>
        <v>0</v>
      </c>
      <c r="P4908" s="18">
        <f>POWER(F4908-N4908,2)</f>
        <v>0.0002442236082046104</v>
      </c>
      <c r="Q4908" s="18">
        <f>2*A4908*(F4908-N4908)*(1-N4908)*N4908</f>
        <v>-0.00259639523123257</v>
      </c>
      <c r="R4908" s="18">
        <f>2*B4908*(F4908-N4908)*(1-N4908)*N4908</f>
        <v>-0.001875174333667967</v>
      </c>
      <c r="S4908" s="18">
        <f>2*C4908*(F4908-N4908)*(1-N4908)*N4908</f>
        <v>-0.0008173836839065499</v>
      </c>
      <c r="T4908" s="18">
        <f>2*D4908*(F4908-N4908)*(1-N4908)*N4908</f>
        <v>-0.0001923255726838941</v>
      </c>
      <c r="U4908" s="18">
        <f>2*(F4908-N4908)*(1-N4908)*N4908</f>
        <v>-0.0004808139317097352</v>
      </c>
    </row>
    <row r="4909" ht="20.35" customHeight="1">
      <c r="A4909" s="14">
        <v>4.6</v>
      </c>
      <c r="B4909" s="15">
        <v>3.4</v>
      </c>
      <c r="C4909" s="16">
        <v>1.4</v>
      </c>
      <c r="D4909" s="16">
        <v>0.3</v>
      </c>
      <c r="E4909" t="s" s="17">
        <v>21</v>
      </c>
      <c r="F4909" s="18">
        <f>IF(E4909="Iris-setosa",0,1)</f>
        <v>0</v>
      </c>
      <c r="G4909" s="18"/>
      <c r="H4909" s="18">
        <f>H4908+0.1*Q4908</f>
        <v>-0.4978841180424942</v>
      </c>
      <c r="I4909" s="18">
        <f>I4908+0.1*R4908</f>
        <v>-1.561995155987104</v>
      </c>
      <c r="J4909" s="18">
        <f>J4908+0.1*S4908</f>
        <v>2.448305053644172</v>
      </c>
      <c r="K4909" s="18">
        <f>K4908+0.1*T4908</f>
        <v>1.182486566605732</v>
      </c>
      <c r="L4909" s="18">
        <f>L4908+0.1*U4908</f>
        <v>-0.2636315313677134</v>
      </c>
      <c r="M4909" s="18">
        <f>A4909*H4909+B4909*I4909+C4909*J4909+D4909*K4909</f>
        <v>-3.818677428268065</v>
      </c>
      <c r="N4909" s="18">
        <f>1/(1+EXP(-M4909))</f>
        <v>0.02148507717301727</v>
      </c>
      <c r="O4909" s="18">
        <f>IF(N4909&gt;0.5,1,0)</f>
        <v>0</v>
      </c>
      <c r="P4909" s="18">
        <f>POWER(F4909-N4909,2)</f>
        <v>0.0004616085411305077</v>
      </c>
      <c r="Q4909" s="18">
        <f>2*A4909*(F4909-N4909)*(1-N4909)*N4909</f>
        <v>-0.004155555783205472</v>
      </c>
      <c r="R4909" s="18">
        <f>2*B4909*(F4909-N4909)*(1-N4909)*N4909</f>
        <v>-0.003071497752804045</v>
      </c>
      <c r="S4909" s="18">
        <f>2*C4909*(F4909-N4909)*(1-N4909)*N4909</f>
        <v>-0.001264734368801665</v>
      </c>
      <c r="T4909" s="18">
        <f>2*D4909*(F4909-N4909)*(1-N4909)*N4909</f>
        <v>-0.0002710145076003569</v>
      </c>
      <c r="U4909" s="18">
        <f>2*(F4909-N4909)*(1-N4909)*N4909</f>
        <v>-0.0009033816920011897</v>
      </c>
    </row>
    <row r="4910" ht="20.35" customHeight="1">
      <c r="A4910" s="14">
        <v>5</v>
      </c>
      <c r="B4910" s="15">
        <v>3.4</v>
      </c>
      <c r="C4910" s="16">
        <v>1.5</v>
      </c>
      <c r="D4910" s="16">
        <v>0.2</v>
      </c>
      <c r="E4910" t="s" s="17">
        <v>21</v>
      </c>
      <c r="F4910" s="18">
        <f>IF(E4910="Iris-setosa",0,1)</f>
        <v>0</v>
      </c>
      <c r="G4910" s="18"/>
      <c r="H4910" s="18">
        <f>H4909+0.1*Q4909</f>
        <v>-0.4982996736208148</v>
      </c>
      <c r="I4910" s="18">
        <f>I4909+0.1*R4909</f>
        <v>-1.562302305762384</v>
      </c>
      <c r="J4910" s="18">
        <f>J4909+0.1*S4909</f>
        <v>2.448178580207292</v>
      </c>
      <c r="K4910" s="18">
        <f>K4909+0.1*T4909</f>
        <v>1.182459465154972</v>
      </c>
      <c r="L4910" s="18">
        <f>L4909+0.1*U4909</f>
        <v>-0.2637218695369136</v>
      </c>
      <c r="M4910" s="18">
        <f>A4910*H4910+B4910*I4910+C4910*J4910+D4910*K4910</f>
        <v>-3.894566444354248</v>
      </c>
      <c r="N4910" s="18">
        <f>1/(1+EXP(-M4910))</f>
        <v>0.0199462464226946</v>
      </c>
      <c r="O4910" s="18">
        <f>IF(N4910&gt;0.5,1,0)</f>
        <v>0</v>
      </c>
      <c r="P4910" s="18">
        <f>POWER(F4910-N4910,2)</f>
        <v>0.000397852746354857</v>
      </c>
      <c r="Q4910" s="18">
        <f>2*A4910*(F4910-N4910)*(1-N4910)*N4910</f>
        <v>-0.003899170774361172</v>
      </c>
      <c r="R4910" s="18">
        <f>2*B4910*(F4910-N4910)*(1-N4910)*N4910</f>
        <v>-0.002651436126565597</v>
      </c>
      <c r="S4910" s="18">
        <f>2*C4910*(F4910-N4910)*(1-N4910)*N4910</f>
        <v>-0.001169751232308351</v>
      </c>
      <c r="T4910" s="18">
        <f>2*D4910*(F4910-N4910)*(1-N4910)*N4910</f>
        <v>-0.0001559668309744469</v>
      </c>
      <c r="U4910" s="18">
        <f>2*(F4910-N4910)*(1-N4910)*N4910</f>
        <v>-0.0007798341548722344</v>
      </c>
    </row>
    <row r="4911" ht="20.35" customHeight="1">
      <c r="A4911" s="14">
        <v>4.4</v>
      </c>
      <c r="B4911" s="15">
        <v>2.9</v>
      </c>
      <c r="C4911" s="16">
        <v>1.4</v>
      </c>
      <c r="D4911" s="16">
        <v>0.2</v>
      </c>
      <c r="E4911" t="s" s="17">
        <v>21</v>
      </c>
      <c r="F4911" s="18">
        <f>IF(E4911="Iris-setosa",0,1)</f>
        <v>0</v>
      </c>
      <c r="G4911" s="18"/>
      <c r="H4911" s="18">
        <f>H4910+0.1*Q4910</f>
        <v>-0.4986895906982509</v>
      </c>
      <c r="I4911" s="18">
        <f>I4910+0.1*R4910</f>
        <v>-1.562567449375041</v>
      </c>
      <c r="J4911" s="18">
        <f>J4910+0.1*S4910</f>
        <v>2.448061605084061</v>
      </c>
      <c r="K4911" s="18">
        <f>K4910+0.1*T4910</f>
        <v>1.182443868471874</v>
      </c>
      <c r="L4911" s="18">
        <f>L4910+0.1*U4910</f>
        <v>-0.2637998529524008</v>
      </c>
      <c r="M4911" s="18">
        <f>A4911*H4911+B4911*I4911+C4911*J4911+D4911*K4911</f>
        <v>-3.061904781447862</v>
      </c>
      <c r="N4911" s="18">
        <f>1/(1+EXP(-M4911))</f>
        <v>0.04470628375971934</v>
      </c>
      <c r="O4911" s="18">
        <f>IF(N4911&gt;0.5,1,0)</f>
        <v>0</v>
      </c>
      <c r="P4911" s="18">
        <f>POWER(F4911-N4911,2)</f>
        <v>0.001998651807604545</v>
      </c>
      <c r="Q4911" s="18">
        <f>2*A4911*(F4911-N4911)*(1-N4911)*N4911</f>
        <v>-0.01680183571226073</v>
      </c>
      <c r="R4911" s="18">
        <f>2*B4911*(F4911-N4911)*(1-N4911)*N4911</f>
        <v>-0.01107393717399002</v>
      </c>
      <c r="S4911" s="18">
        <f>2*C4911*(F4911-N4911)*(1-N4911)*N4911</f>
        <v>-0.005346038635719323</v>
      </c>
      <c r="T4911" s="18">
        <f>2*D4911*(F4911-N4911)*(1-N4911)*N4911</f>
        <v>-0.0007637198051027603</v>
      </c>
      <c r="U4911" s="18">
        <f>2*(F4911-N4911)*(1-N4911)*N4911</f>
        <v>-0.003818599025513801</v>
      </c>
    </row>
    <row r="4912" ht="20.35" customHeight="1">
      <c r="A4912" s="14">
        <v>4.9</v>
      </c>
      <c r="B4912" s="15">
        <v>3.1</v>
      </c>
      <c r="C4912" s="16">
        <v>1.5</v>
      </c>
      <c r="D4912" s="16">
        <v>0.1</v>
      </c>
      <c r="E4912" t="s" s="17">
        <v>21</v>
      </c>
      <c r="F4912" s="18">
        <f>IF(E4912="Iris-setosa",0,1)</f>
        <v>0</v>
      </c>
      <c r="G4912" s="18"/>
      <c r="H4912" s="18">
        <f>H4911+0.1*Q4911</f>
        <v>-0.500369774269477</v>
      </c>
      <c r="I4912" s="18">
        <f>I4911+0.1*R4911</f>
        <v>-1.56367484309244</v>
      </c>
      <c r="J4912" s="18">
        <f>J4911+0.1*S4911</f>
        <v>2.447527001220489</v>
      </c>
      <c r="K4912" s="18">
        <f>K4911+0.1*T4911</f>
        <v>1.182367496491364</v>
      </c>
      <c r="L4912" s="18">
        <f>L4911+0.1*U4911</f>
        <v>-0.2641817128549522</v>
      </c>
      <c r="M4912" s="18">
        <f>A4912*H4912+B4912*I4912+C4912*J4912+D4912*K4912</f>
        <v>-3.509676656027132</v>
      </c>
      <c r="N4912" s="18">
        <f>1/(1+EXP(-M4912))</f>
        <v>0.02903815111107208</v>
      </c>
      <c r="O4912" s="18">
        <f>IF(N4912&gt;0.5,1,0)</f>
        <v>0</v>
      </c>
      <c r="P4912" s="18">
        <f>POWER(F4912-N4912,2)</f>
        <v>0.0008432142199494564</v>
      </c>
      <c r="Q4912" s="18">
        <f>2*A4912*(F4912-N4912)*(1-N4912)*N4912</f>
        <v>-0.008023542612513283</v>
      </c>
      <c r="R4912" s="18">
        <f>2*B4912*(F4912-N4912)*(1-N4912)*N4912</f>
        <v>-0.005076118795671668</v>
      </c>
      <c r="S4912" s="18">
        <f>2*C4912*(F4912-N4912)*(1-N4912)*N4912</f>
        <v>-0.002456186514034678</v>
      </c>
      <c r="T4912" s="18">
        <f>2*D4912*(F4912-N4912)*(1-N4912)*N4912</f>
        <v>-0.0001637457676023119</v>
      </c>
      <c r="U4912" s="18">
        <f>2*(F4912-N4912)*(1-N4912)*N4912</f>
        <v>-0.001637457676023119</v>
      </c>
    </row>
    <row r="4913" ht="20.35" customHeight="1">
      <c r="A4913" s="14">
        <v>5.4</v>
      </c>
      <c r="B4913" s="15">
        <v>3.7</v>
      </c>
      <c r="C4913" s="16">
        <v>1.5</v>
      </c>
      <c r="D4913" s="16">
        <v>0.2</v>
      </c>
      <c r="E4913" t="s" s="17">
        <v>21</v>
      </c>
      <c r="F4913" s="18">
        <f>IF(E4913="Iris-setosa",0,1)</f>
        <v>0</v>
      </c>
      <c r="G4913" s="18"/>
      <c r="H4913" s="18">
        <f>H4912+0.1*Q4912</f>
        <v>-0.5011721285307283</v>
      </c>
      <c r="I4913" s="18">
        <f>I4912+0.1*R4912</f>
        <v>-1.564182454972007</v>
      </c>
      <c r="J4913" s="18">
        <f>J4912+0.1*S4912</f>
        <v>2.447281382569086</v>
      </c>
      <c r="K4913" s="18">
        <f>K4912+0.1*T4912</f>
        <v>1.182351121914604</v>
      </c>
      <c r="L4913" s="18">
        <f>L4912+0.1*U4912</f>
        <v>-0.2643454586225545</v>
      </c>
      <c r="M4913" s="18">
        <f>A4913*H4913+B4913*I4913+C4913*J4913+D4913*K4913</f>
        <v>-4.586412279225811</v>
      </c>
      <c r="N4913" s="18">
        <f>1/(1+EXP(-M4913))</f>
        <v>0.01008657379021703</v>
      </c>
      <c r="O4913" s="18">
        <f>IF(N4913&gt;0.5,1,0)</f>
        <v>0</v>
      </c>
      <c r="P4913" s="18">
        <f>POWER(F4913-N4913,2)</f>
        <v>0.0001017389708254931</v>
      </c>
      <c r="Q4913" s="18">
        <f>2*A4913*(F4913-N4913)*(1-N4913)*N4913</f>
        <v>-0.001087697950440347</v>
      </c>
      <c r="R4913" s="18">
        <f>2*B4913*(F4913-N4913)*(1-N4913)*N4913</f>
        <v>-0.0007452745215980155</v>
      </c>
      <c r="S4913" s="18">
        <f>2*C4913*(F4913-N4913)*(1-N4913)*N4913</f>
        <v>-0.0003021383195667631</v>
      </c>
      <c r="T4913" s="18">
        <f>2*D4913*(F4913-N4913)*(1-N4913)*N4913</f>
        <v>-4.02851092755684e-05</v>
      </c>
      <c r="U4913" s="18">
        <f>2*(F4913-N4913)*(1-N4913)*N4913</f>
        <v>-0.000201425546377842</v>
      </c>
    </row>
    <row r="4914" ht="20.35" customHeight="1">
      <c r="A4914" s="14">
        <v>4.8</v>
      </c>
      <c r="B4914" s="15">
        <v>3.4</v>
      </c>
      <c r="C4914" s="16">
        <v>1.6</v>
      </c>
      <c r="D4914" s="16">
        <v>0.2</v>
      </c>
      <c r="E4914" t="s" s="17">
        <v>21</v>
      </c>
      <c r="F4914" s="18">
        <f>IF(E4914="Iris-setosa",0,1)</f>
        <v>0</v>
      </c>
      <c r="G4914" s="18"/>
      <c r="H4914" s="18">
        <f>H4913+0.1*Q4913</f>
        <v>-0.5012808983257724</v>
      </c>
      <c r="I4914" s="18">
        <f>I4913+0.1*R4913</f>
        <v>-1.564256982424167</v>
      </c>
      <c r="J4914" s="18">
        <f>J4913+0.1*S4913</f>
        <v>2.447251168737129</v>
      </c>
      <c r="K4914" s="18">
        <f>K4913+0.1*T4913</f>
        <v>1.182347093403676</v>
      </c>
      <c r="L4914" s="18">
        <f>L4913+0.1*U4913</f>
        <v>-0.2643656011771923</v>
      </c>
      <c r="M4914" s="18">
        <f>A4914*H4914+B4914*I4914+C4914*J4914+D4914*K4914</f>
        <v>-3.572550763545734</v>
      </c>
      <c r="N4914" s="18">
        <f>1/(1+EXP(-M4914))</f>
        <v>0.02731695350227591</v>
      </c>
      <c r="O4914" s="18">
        <f>IF(N4914&gt;0.5,1,0)</f>
        <v>0</v>
      </c>
      <c r="P4914" s="18">
        <f>POWER(F4914-N4914,2)</f>
        <v>0.0007462159486455043</v>
      </c>
      <c r="Q4914" s="18">
        <f>2*A4914*(F4914-N4914)*(1-N4914)*N4914</f>
        <v>-0.006967983381827503</v>
      </c>
      <c r="R4914" s="18">
        <f>2*B4914*(F4914-N4914)*(1-N4914)*N4914</f>
        <v>-0.004935654895461149</v>
      </c>
      <c r="S4914" s="18">
        <f>2*C4914*(F4914-N4914)*(1-N4914)*N4914</f>
        <v>-0.002322661127275835</v>
      </c>
      <c r="T4914" s="18">
        <f>2*D4914*(F4914-N4914)*(1-N4914)*N4914</f>
        <v>-0.0002903326409094793</v>
      </c>
      <c r="U4914" s="18">
        <f>2*(F4914-N4914)*(1-N4914)*N4914</f>
        <v>-0.001451663204547397</v>
      </c>
    </row>
    <row r="4915" ht="20.35" customHeight="1">
      <c r="A4915" s="14">
        <v>4.8</v>
      </c>
      <c r="B4915" s="15">
        <v>3</v>
      </c>
      <c r="C4915" s="16">
        <v>1.4</v>
      </c>
      <c r="D4915" s="16">
        <v>0.1</v>
      </c>
      <c r="E4915" t="s" s="17">
        <v>21</v>
      </c>
      <c r="F4915" s="18">
        <f>IF(E4915="Iris-setosa",0,1)</f>
        <v>0</v>
      </c>
      <c r="G4915" s="18"/>
      <c r="H4915" s="18">
        <f>H4914+0.1*Q4914</f>
        <v>-0.5019776966639551</v>
      </c>
      <c r="I4915" s="18">
        <f>I4914+0.1*R4914</f>
        <v>-1.564750547913713</v>
      </c>
      <c r="J4915" s="18">
        <f>J4914+0.1*S4914</f>
        <v>2.447018902624401</v>
      </c>
      <c r="K4915" s="18">
        <f>K4914+0.1*T4914</f>
        <v>1.182318060139585</v>
      </c>
      <c r="L4915" s="18">
        <f>L4914+0.1*U4914</f>
        <v>-0.264510767497647</v>
      </c>
      <c r="M4915" s="18">
        <f>A4915*H4915+B4915*I4915+C4915*J4915+D4915*K4915</f>
        <v>-3.559686318040005</v>
      </c>
      <c r="N4915" s="18">
        <f>1/(1+EXP(-M4915))</f>
        <v>0.02766085777970523</v>
      </c>
      <c r="O4915" s="18">
        <f>IF(N4915&gt;0.5,1,0)</f>
        <v>0</v>
      </c>
      <c r="P4915" s="18">
        <f>POWER(F4915-N4915,2)</f>
        <v>0.0007651230531090792</v>
      </c>
      <c r="Q4915" s="18">
        <f>2*A4915*(F4915-N4915)*(1-N4915)*N4915</f>
        <v>-0.007142007294269329</v>
      </c>
      <c r="R4915" s="18">
        <f>2*B4915*(F4915-N4915)*(1-N4915)*N4915</f>
        <v>-0.004463754558918331</v>
      </c>
      <c r="S4915" s="18">
        <f>2*C4915*(F4915-N4915)*(1-N4915)*N4915</f>
        <v>-0.002083085460828554</v>
      </c>
      <c r="T4915" s="18">
        <f>2*D4915*(F4915-N4915)*(1-N4915)*N4915</f>
        <v>-0.000148791818630611</v>
      </c>
      <c r="U4915" s="18">
        <f>2*(F4915-N4915)*(1-N4915)*N4915</f>
        <v>-0.00148791818630611</v>
      </c>
    </row>
    <row r="4916" ht="20.35" customHeight="1">
      <c r="A4916" s="14">
        <v>4.3</v>
      </c>
      <c r="B4916" s="15">
        <v>3</v>
      </c>
      <c r="C4916" s="16">
        <v>1.1</v>
      </c>
      <c r="D4916" s="16">
        <v>0.1</v>
      </c>
      <c r="E4916" t="s" s="17">
        <v>21</v>
      </c>
      <c r="F4916" s="18">
        <f>IF(E4916="Iris-setosa",0,1)</f>
        <v>0</v>
      </c>
      <c r="G4916" s="18"/>
      <c r="H4916" s="18">
        <f>H4915+0.1*Q4915</f>
        <v>-0.502691897393382</v>
      </c>
      <c r="I4916" s="18">
        <f>I4915+0.1*R4915</f>
        <v>-1.565196923369605</v>
      </c>
      <c r="J4916" s="18">
        <f>J4915+0.1*S4915</f>
        <v>2.446810594078319</v>
      </c>
      <c r="K4916" s="18">
        <f>K4915+0.1*T4915</f>
        <v>1.182303180957722</v>
      </c>
      <c r="L4916" s="18">
        <f>L4915+0.1*U4915</f>
        <v>-0.2646595593162776</v>
      </c>
      <c r="M4916" s="18">
        <f>A4916*H4916+B4916*I4916+C4916*J4916+D4916*K4916</f>
        <v>-4.047443957318435</v>
      </c>
      <c r="N4916" s="18">
        <f>1/(1+EXP(-M4916))</f>
        <v>0.01716710670087678</v>
      </c>
      <c r="O4916" s="18">
        <f>IF(N4916&gt;0.5,1,0)</f>
        <v>0</v>
      </c>
      <c r="P4916" s="18">
        <f>POWER(F4916-N4916,2)</f>
        <v>0.0002947095524792885</v>
      </c>
      <c r="Q4916" s="18">
        <f>2*A4916*(F4916-N4916)*(1-N4916)*N4916</f>
        <v>-0.002490992082456537</v>
      </c>
      <c r="R4916" s="18">
        <f>2*B4916*(F4916-N4916)*(1-N4916)*N4916</f>
        <v>-0.001737901452876654</v>
      </c>
      <c r="S4916" s="18">
        <f>2*C4916*(F4916-N4916)*(1-N4916)*N4916</f>
        <v>-0.0006372305327214397</v>
      </c>
      <c r="T4916" s="18">
        <f>2*D4916*(F4916-N4916)*(1-N4916)*N4916</f>
        <v>-5.793004842922179e-05</v>
      </c>
      <c r="U4916" s="18">
        <f>2*(F4916-N4916)*(1-N4916)*N4916</f>
        <v>-0.0005793004842922178</v>
      </c>
    </row>
    <row r="4917" ht="20.35" customHeight="1">
      <c r="A4917" s="14">
        <v>5.8</v>
      </c>
      <c r="B4917" s="15">
        <v>4</v>
      </c>
      <c r="C4917" s="16">
        <v>1.2</v>
      </c>
      <c r="D4917" s="16">
        <v>0.2</v>
      </c>
      <c r="E4917" t="s" s="17">
        <v>21</v>
      </c>
      <c r="F4917" s="18">
        <f>IF(E4917="Iris-setosa",0,1)</f>
        <v>0</v>
      </c>
      <c r="G4917" s="18"/>
      <c r="H4917" s="18">
        <f>H4916+0.1*Q4916</f>
        <v>-0.5029409966016277</v>
      </c>
      <c r="I4917" s="18">
        <f>I4916+0.1*R4916</f>
        <v>-1.565370713514893</v>
      </c>
      <c r="J4917" s="18">
        <f>J4916+0.1*S4916</f>
        <v>2.446746871025046</v>
      </c>
      <c r="K4917" s="18">
        <f>K4916+0.1*T4916</f>
        <v>1.182297387952879</v>
      </c>
      <c r="L4917" s="18">
        <f>L4916+0.1*U4916</f>
        <v>-0.2647174893647068</v>
      </c>
      <c r="M4917" s="18">
        <f>A4917*H4917+B4917*I4917+C4917*J4917+D4917*K4917</f>
        <v>-6.005984911528381</v>
      </c>
      <c r="N4917" s="18">
        <f>1/(1+EXP(-M4917))</f>
        <v>0.002457905185748093</v>
      </c>
      <c r="O4917" s="18">
        <f>IF(N4917&gt;0.5,1,0)</f>
        <v>0</v>
      </c>
      <c r="P4917" s="18">
        <f>POWER(F4917-N4917,2)</f>
        <v>6.041297902127365e-06</v>
      </c>
      <c r="Q4917" s="18">
        <f>2*A4917*(F4917-N4917)*(1-N4917)*N4917</f>
        <v>-6.990680799034689e-05</v>
      </c>
      <c r="R4917" s="18">
        <f>2*B4917*(F4917-N4917)*(1-N4917)*N4917</f>
        <v>-4.821159171748061e-05</v>
      </c>
      <c r="S4917" s="18">
        <f>2*C4917*(F4917-N4917)*(1-N4917)*N4917</f>
        <v>-1.446347751524419e-05</v>
      </c>
      <c r="T4917" s="18">
        <f>2*D4917*(F4917-N4917)*(1-N4917)*N4917</f>
        <v>-2.410579585874031e-06</v>
      </c>
      <c r="U4917" s="18">
        <f>2*(F4917-N4917)*(1-N4917)*N4917</f>
        <v>-1.205289792937015e-05</v>
      </c>
    </row>
    <row r="4918" ht="20.35" customHeight="1">
      <c r="A4918" s="14">
        <v>5.7</v>
      </c>
      <c r="B4918" s="15">
        <v>4.4</v>
      </c>
      <c r="C4918" s="16">
        <v>1.5</v>
      </c>
      <c r="D4918" s="16">
        <v>0.4</v>
      </c>
      <c r="E4918" t="s" s="17">
        <v>21</v>
      </c>
      <c r="F4918" s="18">
        <f>IF(E4918="Iris-setosa",0,1)</f>
        <v>0</v>
      </c>
      <c r="G4918" s="18"/>
      <c r="H4918" s="18">
        <f>H4917+0.1*Q4917</f>
        <v>-0.5029479872824267</v>
      </c>
      <c r="I4918" s="18">
        <f>I4917+0.1*R4917</f>
        <v>-1.565375534674064</v>
      </c>
      <c r="J4918" s="18">
        <f>J4917+0.1*S4917</f>
        <v>2.446745424677295</v>
      </c>
      <c r="K4918" s="18">
        <f>K4917+0.1*T4917</f>
        <v>1.182297146894921</v>
      </c>
      <c r="L4918" s="18">
        <f>L4917+0.1*U4917</f>
        <v>-0.2647186946544998</v>
      </c>
      <c r="M4918" s="18">
        <f>A4918*H4918+B4918*I4918+C4918*J4918+D4918*K4918</f>
        <v>-5.611418884301805</v>
      </c>
      <c r="N4918" s="18">
        <f>1/(1+EXP(-M4918))</f>
        <v>0.003642561644975685</v>
      </c>
      <c r="O4918" s="18">
        <f>IF(N4918&gt;0.5,1,0)</f>
        <v>0</v>
      </c>
      <c r="P4918" s="18">
        <f>POWER(F4918-N4918,2)</f>
        <v>1.326825533744797e-05</v>
      </c>
      <c r="Q4918" s="18">
        <f>2*A4918*(F4918-N4918)*(1-N4918)*N4918</f>
        <v>-0.0001507071438538444</v>
      </c>
      <c r="R4918" s="18">
        <f>2*B4918*(F4918-N4918)*(1-N4918)*N4918</f>
        <v>-0.0001163353391152483</v>
      </c>
      <c r="S4918" s="18">
        <f>2*C4918*(F4918-N4918)*(1-N4918)*N4918</f>
        <v>-3.965977469838011e-05</v>
      </c>
      <c r="T4918" s="18">
        <f>2*D4918*(F4918-N4918)*(1-N4918)*N4918</f>
        <v>-1.057593991956803e-05</v>
      </c>
      <c r="U4918" s="18">
        <f>2*(F4918-N4918)*(1-N4918)*N4918</f>
        <v>-2.643984979892007e-05</v>
      </c>
    </row>
    <row r="4919" ht="20.35" customHeight="1">
      <c r="A4919" s="14">
        <v>5.4</v>
      </c>
      <c r="B4919" s="15">
        <v>3.9</v>
      </c>
      <c r="C4919" s="16">
        <v>1.3</v>
      </c>
      <c r="D4919" s="16">
        <v>0.4</v>
      </c>
      <c r="E4919" t="s" s="17">
        <v>21</v>
      </c>
      <c r="F4919" s="18">
        <f>IF(E4919="Iris-setosa",0,1)</f>
        <v>0</v>
      </c>
      <c r="G4919" s="18"/>
      <c r="H4919" s="18">
        <f>H4918+0.1*Q4918</f>
        <v>-0.5029630579968121</v>
      </c>
      <c r="I4919" s="18">
        <f>I4918+0.1*R4918</f>
        <v>-1.565387168207976</v>
      </c>
      <c r="J4919" s="18">
        <f>J4918+0.1*S4918</f>
        <v>2.446741458699825</v>
      </c>
      <c r="K4919" s="18">
        <f>K4918+0.1*T4918</f>
        <v>1.182296089300929</v>
      </c>
      <c r="L4919" s="18">
        <f>L4918+0.1*U4918</f>
        <v>-0.2647213386394797</v>
      </c>
      <c r="M4919" s="18">
        <f>A4919*H4919+B4919*I4919+C4919*J4919+D4919*K4919</f>
        <v>-5.167328137163746</v>
      </c>
      <c r="N4919" s="18">
        <f>1/(1+EXP(-M4919))</f>
        <v>0.005667474174244565</v>
      </c>
      <c r="O4919" s="18">
        <f>IF(N4919&gt;0.5,1,0)</f>
        <v>0</v>
      </c>
      <c r="P4919" s="18">
        <f>POWER(F4919-N4919,2)</f>
        <v>3.212026351572912e-05</v>
      </c>
      <c r="Q4919" s="18">
        <f>2*A4919*(F4919-N4919)*(1-N4919)*N4919</f>
        <v>-0.000344932805719265</v>
      </c>
      <c r="R4919" s="18">
        <f>2*B4919*(F4919-N4919)*(1-N4919)*N4919</f>
        <v>-0.0002491181374639136</v>
      </c>
      <c r="S4919" s="18">
        <f>2*C4919*(F4919-N4919)*(1-N4919)*N4919</f>
        <v>-8.303937915463788e-05</v>
      </c>
      <c r="T4919" s="18">
        <f>2*D4919*(F4919-N4919)*(1-N4919)*N4919</f>
        <v>-2.555057820142704e-05</v>
      </c>
      <c r="U4919" s="18">
        <f>2*(F4919-N4919)*(1-N4919)*N4919</f>
        <v>-6.38764455035676e-05</v>
      </c>
    </row>
    <row r="4920" ht="20.35" customHeight="1">
      <c r="A4920" s="14">
        <v>5.1</v>
      </c>
      <c r="B4920" s="15">
        <v>3.5</v>
      </c>
      <c r="C4920" s="16">
        <v>1.4</v>
      </c>
      <c r="D4920" s="16">
        <v>0.3</v>
      </c>
      <c r="E4920" t="s" s="17">
        <v>21</v>
      </c>
      <c r="F4920" s="18">
        <f>IF(E4920="Iris-setosa",0,1)</f>
        <v>0</v>
      </c>
      <c r="G4920" s="18"/>
      <c r="H4920" s="18">
        <f>H4919+0.1*Q4919</f>
        <v>-0.502997551277384</v>
      </c>
      <c r="I4920" s="18">
        <f>I4919+0.1*R4919</f>
        <v>-1.565412080021722</v>
      </c>
      <c r="J4920" s="18">
        <f>J4919+0.1*S4919</f>
        <v>2.44673315476191</v>
      </c>
      <c r="K4920" s="18">
        <f>K4919+0.1*T4919</f>
        <v>1.182293534243109</v>
      </c>
      <c r="L4920" s="18">
        <f>L4919+0.1*U4919</f>
        <v>-0.26472772628403</v>
      </c>
      <c r="M4920" s="18">
        <f>A4920*H4920+B4920*I4920+C4920*J4920+D4920*K4920</f>
        <v>-4.264115314651081</v>
      </c>
      <c r="N4920" s="18">
        <f>1/(1+EXP(-M4920))</f>
        <v>0.01386924286512547</v>
      </c>
      <c r="O4920" s="18">
        <f>IF(N4920&gt;0.5,1,0)</f>
        <v>0</v>
      </c>
      <c r="P4920" s="18">
        <f>POWER(F4920-N4920,2)</f>
        <v>0.0001923558976518338</v>
      </c>
      <c r="Q4920" s="18">
        <f>2*A4920*(F4920-N4920)*(1-N4920)*N4920</f>
        <v>-0.001934818283305765</v>
      </c>
      <c r="R4920" s="18">
        <f>2*B4920*(F4920-N4920)*(1-N4920)*N4920</f>
        <v>-0.001327816468935329</v>
      </c>
      <c r="S4920" s="18">
        <f>2*C4920*(F4920-N4920)*(1-N4920)*N4920</f>
        <v>-0.0005311265875741315</v>
      </c>
      <c r="T4920" s="18">
        <f>2*D4920*(F4920-N4920)*(1-N4920)*N4920</f>
        <v>-0.0001138128401944568</v>
      </c>
      <c r="U4920" s="18">
        <f>2*(F4920-N4920)*(1-N4920)*N4920</f>
        <v>-0.0003793761339815226</v>
      </c>
    </row>
    <row r="4921" ht="20.35" customHeight="1">
      <c r="A4921" s="14">
        <v>5.7</v>
      </c>
      <c r="B4921" s="15">
        <v>3.8</v>
      </c>
      <c r="C4921" s="16">
        <v>1.7</v>
      </c>
      <c r="D4921" s="16">
        <v>0.3</v>
      </c>
      <c r="E4921" t="s" s="17">
        <v>21</v>
      </c>
      <c r="F4921" s="18">
        <f>IF(E4921="Iris-setosa",0,1)</f>
        <v>0</v>
      </c>
      <c r="G4921" s="18"/>
      <c r="H4921" s="18">
        <f>H4920+0.1*Q4920</f>
        <v>-0.5031910331057146</v>
      </c>
      <c r="I4921" s="18">
        <f>I4920+0.1*R4920</f>
        <v>-1.565544861668616</v>
      </c>
      <c r="J4921" s="18">
        <f>J4920+0.1*S4920</f>
        <v>2.446680042103152</v>
      </c>
      <c r="K4921" s="18">
        <f>K4920+0.1*T4920</f>
        <v>1.182282152959089</v>
      </c>
      <c r="L4921" s="18">
        <f>L4920+0.1*U4920</f>
        <v>-0.2647656638974282</v>
      </c>
      <c r="M4921" s="18">
        <f>A4921*H4921+B4921*I4921+C4921*J4921+D4921*K4921</f>
        <v>-4.303218645580227</v>
      </c>
      <c r="N4921" s="18">
        <f>1/(1+EXP(-M4921))</f>
        <v>0.01334447341042919</v>
      </c>
      <c r="O4921" s="18">
        <f>IF(N4921&gt;0.5,1,0)</f>
        <v>0</v>
      </c>
      <c r="P4921" s="18">
        <f>POWER(F4921-N4921,2)</f>
        <v>0.0001780749706016516</v>
      </c>
      <c r="Q4921" s="18">
        <f>2*A4921*(F4921-N4921)*(1-N4921)*N4921</f>
        <v>-0.002002964654361902</v>
      </c>
      <c r="R4921" s="18">
        <f>2*B4921*(F4921-N4921)*(1-N4921)*N4921</f>
        <v>-0.001335309769574601</v>
      </c>
      <c r="S4921" s="18">
        <f>2*C4921*(F4921-N4921)*(1-N4921)*N4921</f>
        <v>-0.0005973754232307426</v>
      </c>
      <c r="T4921" s="18">
        <f>2*D4921*(F4921-N4921)*(1-N4921)*N4921</f>
        <v>-0.0001054191923348369</v>
      </c>
      <c r="U4921" s="18">
        <f>2*(F4921-N4921)*(1-N4921)*N4921</f>
        <v>-0.0003513973077827898</v>
      </c>
    </row>
    <row r="4922" ht="20.35" customHeight="1">
      <c r="A4922" s="14">
        <v>5.1</v>
      </c>
      <c r="B4922" s="15">
        <v>3.8</v>
      </c>
      <c r="C4922" s="16">
        <v>1.5</v>
      </c>
      <c r="D4922" s="16">
        <v>0.3</v>
      </c>
      <c r="E4922" t="s" s="17">
        <v>21</v>
      </c>
      <c r="F4922" s="18">
        <f>IF(E4922="Iris-setosa",0,1)</f>
        <v>0</v>
      </c>
      <c r="G4922" s="18"/>
      <c r="H4922" s="18">
        <f>H4921+0.1*Q4921</f>
        <v>-0.5033913295711507</v>
      </c>
      <c r="I4922" s="18">
        <f>I4921+0.1*R4921</f>
        <v>-1.565678392645573</v>
      </c>
      <c r="J4922" s="18">
        <f>J4921+0.1*S4921</f>
        <v>2.446620304560829</v>
      </c>
      <c r="K4922" s="18">
        <f>K4921+0.1*T4921</f>
        <v>1.182271611039856</v>
      </c>
      <c r="L4922" s="18">
        <f>L4921+0.1*U4921</f>
        <v>-0.2648008036282065</v>
      </c>
      <c r="M4922" s="18">
        <f>A4922*H4922+B4922*I4922+C4922*J4922+D4922*K4922</f>
        <v>-4.492261732712845</v>
      </c>
      <c r="N4922" s="18">
        <f>1/(1+EXP(-M4922))</f>
        <v>0.01107134739663785</v>
      </c>
      <c r="O4922" s="18">
        <f>IF(N4922&gt;0.5,1,0)</f>
        <v>0</v>
      </c>
      <c r="P4922" s="18">
        <f>POWER(F4922-N4922,2)</f>
        <v>0.0001225747331770398</v>
      </c>
      <c r="Q4922" s="18">
        <f>2*A4922*(F4922-N4922)*(1-N4922)*N4922</f>
        <v>-0.001236420190384663</v>
      </c>
      <c r="R4922" s="18">
        <f>2*B4922*(F4922-N4922)*(1-N4922)*N4922</f>
        <v>-0.0009212542595022979</v>
      </c>
      <c r="S4922" s="18">
        <f>2*C4922*(F4922-N4922)*(1-N4922)*N4922</f>
        <v>-0.0003636529971719596</v>
      </c>
      <c r="T4922" s="18">
        <f>2*D4922*(F4922-N4922)*(1-N4922)*N4922</f>
        <v>-7.273059943439194e-05</v>
      </c>
      <c r="U4922" s="18">
        <f>2*(F4922-N4922)*(1-N4922)*N4922</f>
        <v>-0.0002424353314479731</v>
      </c>
    </row>
    <row r="4923" ht="20.35" customHeight="1">
      <c r="A4923" s="14">
        <v>5.4</v>
      </c>
      <c r="B4923" s="15">
        <v>3.4</v>
      </c>
      <c r="C4923" s="16">
        <v>1.7</v>
      </c>
      <c r="D4923" s="16">
        <v>0.2</v>
      </c>
      <c r="E4923" t="s" s="17">
        <v>21</v>
      </c>
      <c r="F4923" s="18">
        <f>IF(E4923="Iris-setosa",0,1)</f>
        <v>0</v>
      </c>
      <c r="G4923" s="18"/>
      <c r="H4923" s="18">
        <f>H4922+0.1*Q4922</f>
        <v>-0.5035149715901892</v>
      </c>
      <c r="I4923" s="18">
        <f>I4922+0.1*R4922</f>
        <v>-1.565770518071523</v>
      </c>
      <c r="J4923" s="18">
        <f>J4922+0.1*S4922</f>
        <v>2.446583939261112</v>
      </c>
      <c r="K4923" s="18">
        <f>K4922+0.1*T4922</f>
        <v>1.182264337979912</v>
      </c>
      <c r="L4923" s="18">
        <f>L4922+0.1*U4922</f>
        <v>-0.2648250471613512</v>
      </c>
      <c r="M4923" s="18">
        <f>A4923*H4923+B4923*I4923+C4923*J4923+D4923*K4923</f>
        <v>-3.64695504369033</v>
      </c>
      <c r="N4923" s="18">
        <f>1/(1+EXP(-M4923))</f>
        <v>0.02540799487726879</v>
      </c>
      <c r="O4923" s="18">
        <f>IF(N4923&gt;0.5,1,0)</f>
        <v>0</v>
      </c>
      <c r="P4923" s="18">
        <f>POWER(F4923-N4923,2)</f>
        <v>0.0006455662036833172</v>
      </c>
      <c r="Q4923" s="18">
        <f>2*A4923*(F4923-N4923)*(1-N4923)*N4923</f>
        <v>-0.006794967537581693</v>
      </c>
      <c r="R4923" s="18">
        <f>2*B4923*(F4923-N4923)*(1-N4923)*N4923</f>
        <v>-0.004278312894032916</v>
      </c>
      <c r="S4923" s="18">
        <f>2*C4923*(F4923-N4923)*(1-N4923)*N4923</f>
        <v>-0.002139156447016458</v>
      </c>
      <c r="T4923" s="18">
        <f>2*D4923*(F4923-N4923)*(1-N4923)*N4923</f>
        <v>-0.0002516654643548774</v>
      </c>
      <c r="U4923" s="18">
        <f>2*(F4923-N4923)*(1-N4923)*N4923</f>
        <v>-0.001258327321774387</v>
      </c>
    </row>
    <row r="4924" ht="20.35" customHeight="1">
      <c r="A4924" s="14">
        <v>5.1</v>
      </c>
      <c r="B4924" s="15">
        <v>3.7</v>
      </c>
      <c r="C4924" s="16">
        <v>1.5</v>
      </c>
      <c r="D4924" s="16">
        <v>0.4</v>
      </c>
      <c r="E4924" t="s" s="17">
        <v>21</v>
      </c>
      <c r="F4924" s="18">
        <f>IF(E4924="Iris-setosa",0,1)</f>
        <v>0</v>
      </c>
      <c r="G4924" s="18"/>
      <c r="H4924" s="18">
        <f>H4923+0.1*Q4923</f>
        <v>-0.5041944683439474</v>
      </c>
      <c r="I4924" s="18">
        <f>I4923+0.1*R4923</f>
        <v>-1.566198349360927</v>
      </c>
      <c r="J4924" s="18">
        <f>J4923+0.1*S4923</f>
        <v>2.44637002361641</v>
      </c>
      <c r="K4924" s="18">
        <f>K4923+0.1*T4923</f>
        <v>1.182239171433477</v>
      </c>
      <c r="L4924" s="18">
        <f>L4923+0.1*U4923</f>
        <v>-0.2649508798935287</v>
      </c>
      <c r="M4924" s="18">
        <f>A4924*H4924+B4924*I4924+C4924*J4924+D4924*K4924</f>
        <v>-4.223874977191556</v>
      </c>
      <c r="N4924" s="18">
        <f>1/(1+EXP(-M4924))</f>
        <v>0.01443050920567201</v>
      </c>
      <c r="O4924" s="18">
        <f>IF(N4924&gt;0.5,1,0)</f>
        <v>0</v>
      </c>
      <c r="P4924" s="18">
        <f>POWER(F4924-N4924,2)</f>
        <v>0.0002082395959349847</v>
      </c>
      <c r="Q4924" s="18">
        <f>2*A4924*(F4924-N4924)*(1-N4924)*N4924</f>
        <v>-0.002093392843794367</v>
      </c>
      <c r="R4924" s="18">
        <f>2*B4924*(F4924-N4924)*(1-N4924)*N4924</f>
        <v>-0.00151873598471356</v>
      </c>
      <c r="S4924" s="18">
        <f>2*C4924*(F4924-N4924)*(1-N4924)*N4924</f>
        <v>-0.0006157037775865785</v>
      </c>
      <c r="T4924" s="18">
        <f>2*D4924*(F4924-N4924)*(1-N4924)*N4924</f>
        <v>-0.0001641876740230876</v>
      </c>
      <c r="U4924" s="18">
        <f>2*(F4924-N4924)*(1-N4924)*N4924</f>
        <v>-0.000410469185057719</v>
      </c>
    </row>
    <row r="4925" ht="20.35" customHeight="1">
      <c r="A4925" s="14">
        <v>4.6</v>
      </c>
      <c r="B4925" s="15">
        <v>3.6</v>
      </c>
      <c r="C4925" s="16">
        <v>1</v>
      </c>
      <c r="D4925" s="16">
        <v>0.2</v>
      </c>
      <c r="E4925" t="s" s="17">
        <v>21</v>
      </c>
      <c r="F4925" s="18">
        <f>IF(E4925="Iris-setosa",0,1)</f>
        <v>0</v>
      </c>
      <c r="G4925" s="18"/>
      <c r="H4925" s="18">
        <f>H4924+0.1*Q4924</f>
        <v>-0.5044038076283268</v>
      </c>
      <c r="I4925" s="18">
        <f>I4924+0.1*R4924</f>
        <v>-1.566350222959398</v>
      </c>
      <c r="J4925" s="18">
        <f>J4924+0.1*S4924</f>
        <v>2.446308453238652</v>
      </c>
      <c r="K4925" s="18">
        <f>K4924+0.1*T4924</f>
        <v>1.182222752666074</v>
      </c>
      <c r="L4925" s="18">
        <f>L4924+0.1*U4924</f>
        <v>-0.2649919268120344</v>
      </c>
      <c r="M4925" s="18">
        <f>A4925*H4925+B4925*I4925+C4925*J4925+D4925*K4925</f>
        <v>-5.276365313972268</v>
      </c>
      <c r="N4925" s="18">
        <f>1/(1+EXP(-M4925))</f>
        <v>0.005084984634905722</v>
      </c>
      <c r="O4925" s="18">
        <f>IF(N4925&gt;0.5,1,0)</f>
        <v>0</v>
      </c>
      <c r="P4925" s="18">
        <f>POWER(F4925-N4925,2)</f>
        <v>2.585706873722727e-05</v>
      </c>
      <c r="Q4925" s="18">
        <f>2*A4925*(F4925-N4925)*(1-N4925)*N4925</f>
        <v>-0.0002366753906479519</v>
      </c>
      <c r="R4925" s="18">
        <f>2*B4925*(F4925-N4925)*(1-N4925)*N4925</f>
        <v>-0.0001852242187679624</v>
      </c>
      <c r="S4925" s="18">
        <f>2*C4925*(F4925-N4925)*(1-N4925)*N4925</f>
        <v>-5.145117187998954e-05</v>
      </c>
      <c r="T4925" s="18">
        <f>2*D4925*(F4925-N4925)*(1-N4925)*N4925</f>
        <v>-1.029023437599791e-05</v>
      </c>
      <c r="U4925" s="18">
        <f>2*(F4925-N4925)*(1-N4925)*N4925</f>
        <v>-5.145117187998954e-05</v>
      </c>
    </row>
    <row r="4926" ht="20.35" customHeight="1">
      <c r="A4926" s="14">
        <v>5.1</v>
      </c>
      <c r="B4926" s="15">
        <v>3.3</v>
      </c>
      <c r="C4926" s="16">
        <v>1.7</v>
      </c>
      <c r="D4926" s="16">
        <v>0.5</v>
      </c>
      <c r="E4926" t="s" s="17">
        <v>21</v>
      </c>
      <c r="F4926" s="18">
        <f>IF(E4926="Iris-setosa",0,1)</f>
        <v>0</v>
      </c>
      <c r="G4926" s="18"/>
      <c r="H4926" s="18">
        <f>H4925+0.1*Q4925</f>
        <v>-0.5044274751673916</v>
      </c>
      <c r="I4926" s="18">
        <f>I4925+0.1*R4925</f>
        <v>-1.566368745381275</v>
      </c>
      <c r="J4926" s="18">
        <f>J4925+0.1*S4925</f>
        <v>2.446303308121464</v>
      </c>
      <c r="K4926" s="18">
        <f>K4925+0.1*T4925</f>
        <v>1.182221723642637</v>
      </c>
      <c r="L4926" s="18">
        <f>L4925+0.1*U4925</f>
        <v>-0.2649970719292224</v>
      </c>
      <c r="M4926" s="18">
        <f>A4926*H4926+B4926*I4926+C4926*J4926+D4926*K4926</f>
        <v>-2.991770497484096</v>
      </c>
      <c r="N4926" s="18">
        <f>1/(1+EXP(-M4926))</f>
        <v>0.04779904236008214</v>
      </c>
      <c r="O4926" s="18">
        <f>IF(N4926&gt;0.5,1,0)</f>
        <v>0</v>
      </c>
      <c r="P4926" s="18">
        <f>POWER(F4926-N4926,2)</f>
        <v>0.002284748450540927</v>
      </c>
      <c r="Q4926" s="18">
        <f>2*A4926*(F4926-N4926)*(1-N4926)*N4926</f>
        <v>-0.02219050455822817</v>
      </c>
      <c r="R4926" s="18">
        <f>2*B4926*(F4926-N4926)*(1-N4926)*N4926</f>
        <v>-0.01435856177297117</v>
      </c>
      <c r="S4926" s="18">
        <f>2*C4926*(F4926-N4926)*(1-N4926)*N4926</f>
        <v>-0.007396834852742724</v>
      </c>
      <c r="T4926" s="18">
        <f>2*D4926*(F4926-N4926)*(1-N4926)*N4926</f>
        <v>-0.002175539662571389</v>
      </c>
      <c r="U4926" s="18">
        <f>2*(F4926-N4926)*(1-N4926)*N4926</f>
        <v>-0.004351079325142779</v>
      </c>
    </row>
    <row r="4927" ht="20.35" customHeight="1">
      <c r="A4927" s="14">
        <v>4.8</v>
      </c>
      <c r="B4927" s="15">
        <v>3.4</v>
      </c>
      <c r="C4927" s="16">
        <v>1.9</v>
      </c>
      <c r="D4927" s="16">
        <v>0.2</v>
      </c>
      <c r="E4927" t="s" s="17">
        <v>21</v>
      </c>
      <c r="F4927" s="18">
        <f>IF(E4927="Iris-setosa",0,1)</f>
        <v>0</v>
      </c>
      <c r="G4927" s="18"/>
      <c r="H4927" s="18">
        <f>H4926+0.1*Q4926</f>
        <v>-0.5066465256232144</v>
      </c>
      <c r="I4927" s="18">
        <f>I4926+0.1*R4926</f>
        <v>-1.567804601558572</v>
      </c>
      <c r="J4927" s="18">
        <f>J4926+0.1*S4926</f>
        <v>2.445563624636189</v>
      </c>
      <c r="K4927" s="18">
        <f>K4926+0.1*T4926</f>
        <v>1.18200416967638</v>
      </c>
      <c r="L4927" s="18">
        <f>L4926+0.1*U4926</f>
        <v>-0.2654321798617367</v>
      </c>
      <c r="M4927" s="18">
        <f>A4927*H4927+B4927*I4927+C4927*J4927+D4927*K4927</f>
        <v>-2.879467247546538</v>
      </c>
      <c r="N4927" s="18">
        <f>1/(1+EXP(-M4927))</f>
        <v>0.05317795413122531</v>
      </c>
      <c r="O4927" s="18">
        <f>IF(N4927&gt;0.5,1,0)</f>
        <v>0</v>
      </c>
      <c r="P4927" s="18">
        <f>POWER(F4927-N4927,2)</f>
        <v>0.002827894805582703</v>
      </c>
      <c r="Q4927" s="18">
        <f>2*A4927*(F4927-N4927)*(1-N4927)*N4927</f>
        <v>-0.02570412619510557</v>
      </c>
      <c r="R4927" s="18">
        <f>2*B4927*(F4927-N4927)*(1-N4927)*N4927</f>
        <v>-0.01820708938819977</v>
      </c>
      <c r="S4927" s="18">
        <f>2*C4927*(F4927-N4927)*(1-N4927)*N4927</f>
        <v>-0.01017454995222928</v>
      </c>
      <c r="T4927" s="18">
        <f>2*D4927*(F4927-N4927)*(1-N4927)*N4927</f>
        <v>-0.001071005258129399</v>
      </c>
      <c r="U4927" s="18">
        <f>2*(F4927-N4927)*(1-N4927)*N4927</f>
        <v>-0.005355026290646992</v>
      </c>
    </row>
    <row r="4928" ht="20.35" customHeight="1">
      <c r="A4928" s="14">
        <v>5</v>
      </c>
      <c r="B4928" s="15">
        <v>3</v>
      </c>
      <c r="C4928" s="16">
        <v>1.6</v>
      </c>
      <c r="D4928" s="16">
        <v>0.2</v>
      </c>
      <c r="E4928" t="s" s="17">
        <v>21</v>
      </c>
      <c r="F4928" s="18">
        <f>IF(E4928="Iris-setosa",0,1)</f>
        <v>0</v>
      </c>
      <c r="G4928" s="18"/>
      <c r="H4928" s="18">
        <f>H4927+0.1*Q4927</f>
        <v>-0.509216938242725</v>
      </c>
      <c r="I4928" s="18">
        <f>I4927+0.1*R4927</f>
        <v>-1.569625310497392</v>
      </c>
      <c r="J4928" s="18">
        <f>J4927+0.1*S4927</f>
        <v>2.444546169640966</v>
      </c>
      <c r="K4928" s="18">
        <f>K4927+0.1*T4927</f>
        <v>1.181897069150567</v>
      </c>
      <c r="L4928" s="18">
        <f>L4927+0.1*U4927</f>
        <v>-0.2659676824908014</v>
      </c>
      <c r="M4928" s="18">
        <f>A4928*H4928+B4928*I4928+C4928*J4928+D4928*K4928</f>
        <v>-3.107307337450141</v>
      </c>
      <c r="N4928" s="18">
        <f>1/(1+EXP(-M4928))</f>
        <v>0.0428068387631215</v>
      </c>
      <c r="O4928" s="18">
        <f>IF(N4928&gt;0.5,1,0)</f>
        <v>0</v>
      </c>
      <c r="P4928" s="18">
        <f>POWER(F4928-N4928,2)</f>
        <v>0.001832425444891882</v>
      </c>
      <c r="Q4928" s="18">
        <f>2*A4928*(F4928-N4928)*(1-N4928)*N4928</f>
        <v>-0.01753985104326954</v>
      </c>
      <c r="R4928" s="18">
        <f>2*B4928*(F4928-N4928)*(1-N4928)*N4928</f>
        <v>-0.01052391062596172</v>
      </c>
      <c r="S4928" s="18">
        <f>2*C4928*(F4928-N4928)*(1-N4928)*N4928</f>
        <v>-0.005612752333846252</v>
      </c>
      <c r="T4928" s="18">
        <f>2*D4928*(F4928-N4928)*(1-N4928)*N4928</f>
        <v>-0.0007015940417307815</v>
      </c>
      <c r="U4928" s="18">
        <f>2*(F4928-N4928)*(1-N4928)*N4928</f>
        <v>-0.003507970208653907</v>
      </c>
    </row>
    <row r="4929" ht="20.35" customHeight="1">
      <c r="A4929" s="14">
        <v>5</v>
      </c>
      <c r="B4929" s="15">
        <v>3.4</v>
      </c>
      <c r="C4929" s="16">
        <v>1.6</v>
      </c>
      <c r="D4929" s="16">
        <v>0.4</v>
      </c>
      <c r="E4929" t="s" s="17">
        <v>21</v>
      </c>
      <c r="F4929" s="18">
        <f>IF(E4929="Iris-setosa",0,1)</f>
        <v>0</v>
      </c>
      <c r="G4929" s="18"/>
      <c r="H4929" s="18">
        <f>H4928+0.1*Q4928</f>
        <v>-0.510970923347052</v>
      </c>
      <c r="I4929" s="18">
        <f>I4928+0.1*R4928</f>
        <v>-1.570677701559988</v>
      </c>
      <c r="J4929" s="18">
        <f>J4928+0.1*S4928</f>
        <v>2.443984894407582</v>
      </c>
      <c r="K4929" s="18">
        <f>K4928+0.1*T4928</f>
        <v>1.181826909746394</v>
      </c>
      <c r="L4929" s="18">
        <f>L4928+0.1*U4928</f>
        <v>-0.2663184795116668</v>
      </c>
      <c r="M4929" s="18">
        <f>A4929*H4929+B4929*I4929+C4929*J4929+D4929*K4929</f>
        <v>-3.51205220708853</v>
      </c>
      <c r="N4929" s="18">
        <f>1/(1+EXP(-M4929))</f>
        <v>0.02897124748165092</v>
      </c>
      <c r="O4929" s="18">
        <f>IF(N4929&gt;0.5,1,0)</f>
        <v>0</v>
      </c>
      <c r="P4929" s="18">
        <f>POWER(F4929-N4929,2)</f>
        <v>0.0008393331806430646</v>
      </c>
      <c r="Q4929" s="18">
        <f>2*A4929*(F4929-N4929)*(1-N4929)*N4929</f>
        <v>-0.008150166513470929</v>
      </c>
      <c r="R4929" s="18">
        <f>2*B4929*(F4929-N4929)*(1-N4929)*N4929</f>
        <v>-0.005542113229160233</v>
      </c>
      <c r="S4929" s="18">
        <f>2*C4929*(F4929-N4929)*(1-N4929)*N4929</f>
        <v>-0.002608053284310698</v>
      </c>
      <c r="T4929" s="18">
        <f>2*D4929*(F4929-N4929)*(1-N4929)*N4929</f>
        <v>-0.0006520133210776744</v>
      </c>
      <c r="U4929" s="18">
        <f>2*(F4929-N4929)*(1-N4929)*N4929</f>
        <v>-0.001630033302694186</v>
      </c>
    </row>
    <row r="4930" ht="20.35" customHeight="1">
      <c r="A4930" s="14">
        <v>5.2</v>
      </c>
      <c r="B4930" s="15">
        <v>3.5</v>
      </c>
      <c r="C4930" s="16">
        <v>1.5</v>
      </c>
      <c r="D4930" s="16">
        <v>0.2</v>
      </c>
      <c r="E4930" t="s" s="17">
        <v>21</v>
      </c>
      <c r="F4930" s="18">
        <f>IF(E4930="Iris-setosa",0,1)</f>
        <v>0</v>
      </c>
      <c r="G4930" s="18"/>
      <c r="H4930" s="18">
        <f>H4929+0.1*Q4929</f>
        <v>-0.5117859399983991</v>
      </c>
      <c r="I4930" s="18">
        <f>I4929+0.1*R4929</f>
        <v>-1.571231912882904</v>
      </c>
      <c r="J4930" s="18">
        <f>J4929+0.1*S4929</f>
        <v>2.443724089079151</v>
      </c>
      <c r="K4930" s="18">
        <f>K4929+0.1*T4929</f>
        <v>1.181761708414286</v>
      </c>
      <c r="L4930" s="18">
        <f>L4929+0.1*U4929</f>
        <v>-0.2664814828419362</v>
      </c>
      <c r="M4930" s="18">
        <f>A4930*H4930+B4930*I4930+C4930*J4930+D4930*K4930</f>
        <v>-4.258660107780256</v>
      </c>
      <c r="N4930" s="18">
        <f>1/(1+EXP(-M4930))</f>
        <v>0.0139440513151703</v>
      </c>
      <c r="O4930" s="18">
        <f>IF(N4930&gt;0.5,1,0)</f>
        <v>0</v>
      </c>
      <c r="P4930" s="18">
        <f>POWER(F4930-N4930,2)</f>
        <v>0.0001944365670801026</v>
      </c>
      <c r="Q4930" s="18">
        <f>2*A4930*(F4930-N4930)*(1-N4930)*N4930</f>
        <v>-0.001993943469556398</v>
      </c>
      <c r="R4930" s="18">
        <f>2*B4930*(F4930-N4930)*(1-N4930)*N4930</f>
        <v>-0.001342077335278345</v>
      </c>
      <c r="S4930" s="18">
        <f>2*C4930*(F4930-N4930)*(1-N4930)*N4930</f>
        <v>-0.0005751760008335763</v>
      </c>
      <c r="T4930" s="18">
        <f>2*D4930*(F4930-N4930)*(1-N4930)*N4930</f>
        <v>-7.669013344447686e-05</v>
      </c>
      <c r="U4930" s="18">
        <f>2*(F4930-N4930)*(1-N4930)*N4930</f>
        <v>-0.0003834506672223842</v>
      </c>
    </row>
    <row r="4931" ht="20.35" customHeight="1">
      <c r="A4931" s="14">
        <v>5.2</v>
      </c>
      <c r="B4931" s="15">
        <v>3.4</v>
      </c>
      <c r="C4931" s="16">
        <v>1.4</v>
      </c>
      <c r="D4931" s="16">
        <v>0.2</v>
      </c>
      <c r="E4931" t="s" s="17">
        <v>21</v>
      </c>
      <c r="F4931" s="18">
        <f>IF(E4931="Iris-setosa",0,1)</f>
        <v>0</v>
      </c>
      <c r="G4931" s="18"/>
      <c r="H4931" s="18">
        <f>H4930+0.1*Q4930</f>
        <v>-0.5119853343453546</v>
      </c>
      <c r="I4931" s="18">
        <f>I4930+0.1*R4930</f>
        <v>-1.571366120616432</v>
      </c>
      <c r="J4931" s="18">
        <f>J4930+0.1*S4930</f>
        <v>2.443666571479068</v>
      </c>
      <c r="K4931" s="18">
        <f>K4930+0.1*T4930</f>
        <v>1.181754039400942</v>
      </c>
      <c r="L4931" s="18">
        <f>L4930+0.1*U4930</f>
        <v>-0.2665198279086585</v>
      </c>
      <c r="M4931" s="18">
        <f>A4931*H4931+B4931*I4931+C4931*J4931+D4931*K4931</f>
        <v>-4.34748454074083</v>
      </c>
      <c r="N4931" s="18">
        <f>1/(1+EXP(-M4931))</f>
        <v>0.01277403271301496</v>
      </c>
      <c r="O4931" s="18">
        <f>IF(N4931&gt;0.5,1,0)</f>
        <v>0</v>
      </c>
      <c r="P4931" s="18">
        <f>POWER(F4931-N4931,2)</f>
        <v>0.0001631759117531763</v>
      </c>
      <c r="Q4931" s="18">
        <f>2*A4931*(F4931-N4931)*(1-N4931)*N4931</f>
        <v>-0.001675351572112038</v>
      </c>
      <c r="R4931" s="18">
        <f>2*B4931*(F4931-N4931)*(1-N4931)*N4931</f>
        <v>-0.001095422181765563</v>
      </c>
      <c r="S4931" s="18">
        <f>2*C4931*(F4931-N4931)*(1-N4931)*N4931</f>
        <v>-0.0004510561924917023</v>
      </c>
      <c r="T4931" s="18">
        <f>2*D4931*(F4931-N4931)*(1-N4931)*N4931</f>
        <v>-6.443659892738607e-05</v>
      </c>
      <c r="U4931" s="18">
        <f>2*(F4931-N4931)*(1-N4931)*N4931</f>
        <v>-0.0003221829946369303</v>
      </c>
    </row>
    <row r="4932" ht="20.35" customHeight="1">
      <c r="A4932" s="14">
        <v>4.7</v>
      </c>
      <c r="B4932" s="15">
        <v>3.2</v>
      </c>
      <c r="C4932" s="16">
        <v>1.6</v>
      </c>
      <c r="D4932" s="16">
        <v>0.2</v>
      </c>
      <c r="E4932" t="s" s="17">
        <v>21</v>
      </c>
      <c r="F4932" s="18">
        <f>IF(E4932="Iris-setosa",0,1)</f>
        <v>0</v>
      </c>
      <c r="G4932" s="18"/>
      <c r="H4932" s="18">
        <f>H4931+0.1*Q4931</f>
        <v>-0.5121528695025659</v>
      </c>
      <c r="I4932" s="18">
        <f>I4931+0.1*R4931</f>
        <v>-1.571475662834608</v>
      </c>
      <c r="J4932" s="18">
        <f>J4931+0.1*S4931</f>
        <v>2.443621465859819</v>
      </c>
      <c r="K4932" s="18">
        <f>K4931+0.1*T4931</f>
        <v>1.181747595741049</v>
      </c>
      <c r="L4932" s="18">
        <f>L4931+0.1*U4931</f>
        <v>-0.2665520462081222</v>
      </c>
      <c r="M4932" s="18">
        <f>A4932*H4932+B4932*I4932+C4932*J4932+D4932*K4932</f>
        <v>-3.289696743208886</v>
      </c>
      <c r="N4932" s="18">
        <f>1/(1+EXP(-M4932))</f>
        <v>0.03592634789938585</v>
      </c>
      <c r="O4932" s="18">
        <f>IF(N4932&gt;0.5,1,0)</f>
        <v>0</v>
      </c>
      <c r="P4932" s="18">
        <f>POWER(F4932-N4932,2)</f>
        <v>0.001290702473387706</v>
      </c>
      <c r="Q4932" s="18">
        <f>2*A4932*(F4932-N4932)*(1-N4932)*N4932</f>
        <v>-0.01169672312456531</v>
      </c>
      <c r="R4932" s="18">
        <f>2*B4932*(F4932-N4932)*(1-N4932)*N4932</f>
        <v>-0.007963726382682761</v>
      </c>
      <c r="S4932" s="18">
        <f>2*C4932*(F4932-N4932)*(1-N4932)*N4932</f>
        <v>-0.003981863191341381</v>
      </c>
      <c r="T4932" s="18">
        <f>2*D4932*(F4932-N4932)*(1-N4932)*N4932</f>
        <v>-0.0004977328989176726</v>
      </c>
      <c r="U4932" s="18">
        <f>2*(F4932-N4932)*(1-N4932)*N4932</f>
        <v>-0.002488664494588363</v>
      </c>
    </row>
    <row r="4933" ht="20.35" customHeight="1">
      <c r="A4933" s="14">
        <v>4.8</v>
      </c>
      <c r="B4933" s="15">
        <v>3.1</v>
      </c>
      <c r="C4933" s="16">
        <v>1.6</v>
      </c>
      <c r="D4933" s="16">
        <v>0.2</v>
      </c>
      <c r="E4933" t="s" s="17">
        <v>21</v>
      </c>
      <c r="F4933" s="18">
        <f>IF(E4933="Iris-setosa",0,1)</f>
        <v>0</v>
      </c>
      <c r="G4933" s="18"/>
      <c r="H4933" s="18">
        <f>H4932+0.1*Q4932</f>
        <v>-0.5133225418150225</v>
      </c>
      <c r="I4933" s="18">
        <f>I4932+0.1*R4932</f>
        <v>-1.572272035472877</v>
      </c>
      <c r="J4933" s="18">
        <f>J4932+0.1*S4932</f>
        <v>2.443223279540685</v>
      </c>
      <c r="K4933" s="18">
        <f>K4932+0.1*T4932</f>
        <v>1.181697822451157</v>
      </c>
      <c r="L4933" s="18">
        <f>L4932+0.1*U4932</f>
        <v>-0.266800912657581</v>
      </c>
      <c r="M4933" s="18">
        <f>A4933*H4933+B4933*I4933+C4933*J4933+D4933*K4933</f>
        <v>-3.192494698922698</v>
      </c>
      <c r="N4933" s="18">
        <f>1/(1+EXP(-M4933))</f>
        <v>0.03944913947571345</v>
      </c>
      <c r="O4933" s="18">
        <f>IF(N4933&gt;0.5,1,0)</f>
        <v>0</v>
      </c>
      <c r="P4933" s="18">
        <f>POWER(F4933-N4933,2)</f>
        <v>0.001556234605374293</v>
      </c>
      <c r="Q4933" s="18">
        <f>2*A4933*(F4933-N4933)*(1-N4933)*N4933</f>
        <v>-0.01435048789795153</v>
      </c>
      <c r="R4933" s="18">
        <f>2*B4933*(F4933-N4933)*(1-N4933)*N4933</f>
        <v>-0.009268023434093695</v>
      </c>
      <c r="S4933" s="18">
        <f>2*C4933*(F4933-N4933)*(1-N4933)*N4933</f>
        <v>-0.004783495965983842</v>
      </c>
      <c r="T4933" s="18">
        <f>2*D4933*(F4933-N4933)*(1-N4933)*N4933</f>
        <v>-0.0005979369957479802</v>
      </c>
      <c r="U4933" s="18">
        <f>2*(F4933-N4933)*(1-N4933)*N4933</f>
        <v>-0.002989684978739901</v>
      </c>
    </row>
    <row r="4934" ht="20.35" customHeight="1">
      <c r="A4934" s="14">
        <v>5.4</v>
      </c>
      <c r="B4934" s="15">
        <v>3.4</v>
      </c>
      <c r="C4934" s="16">
        <v>1.5</v>
      </c>
      <c r="D4934" s="16">
        <v>0.4</v>
      </c>
      <c r="E4934" t="s" s="17">
        <v>21</v>
      </c>
      <c r="F4934" s="18">
        <f>IF(E4934="Iris-setosa",0,1)</f>
        <v>0</v>
      </c>
      <c r="G4934" s="18"/>
      <c r="H4934" s="18">
        <f>H4933+0.1*Q4933</f>
        <v>-0.5147575906048176</v>
      </c>
      <c r="I4934" s="18">
        <f>I4933+0.1*R4933</f>
        <v>-1.573198837816286</v>
      </c>
      <c r="J4934" s="18">
        <f>J4933+0.1*S4933</f>
        <v>2.442744929944086</v>
      </c>
      <c r="K4934" s="18">
        <f>K4933+0.1*T4933</f>
        <v>1.181638028751582</v>
      </c>
      <c r="L4934" s="18">
        <f>L4933+0.1*U4933</f>
        <v>-0.267099881155455</v>
      </c>
      <c r="M4934" s="18">
        <f>A4934*H4934+B4934*I4934+C4934*J4934+D4934*K4934</f>
        <v>-3.991794431424625</v>
      </c>
      <c r="N4934" s="18">
        <f>1/(1+EXP(-M4934))</f>
        <v>0.01813171720255029</v>
      </c>
      <c r="O4934" s="18">
        <f>IF(N4934&gt;0.5,1,0)</f>
        <v>0</v>
      </c>
      <c r="P4934" s="18">
        <f>POWER(F4934-N4934,2)</f>
        <v>0.0003287591687132583</v>
      </c>
      <c r="Q4934" s="18">
        <f>2*A4934*(F4934-N4934)*(1-N4934)*N4934</f>
        <v>-0.003486220564734763</v>
      </c>
      <c r="R4934" s="18">
        <f>2*B4934*(F4934-N4934)*(1-N4934)*N4934</f>
        <v>-0.002195027762981147</v>
      </c>
      <c r="S4934" s="18">
        <f>2*C4934*(F4934-N4934)*(1-N4934)*N4934</f>
        <v>-0.000968394601315212</v>
      </c>
      <c r="T4934" s="18">
        <f>2*D4934*(F4934-N4934)*(1-N4934)*N4934</f>
        <v>-0.0002582385603507232</v>
      </c>
      <c r="U4934" s="18">
        <f>2*(F4934-N4934)*(1-N4934)*N4934</f>
        <v>-0.000645596400876808</v>
      </c>
    </row>
    <row r="4935" ht="20.35" customHeight="1">
      <c r="A4935" s="14">
        <v>5.2</v>
      </c>
      <c r="B4935" s="15">
        <v>4.1</v>
      </c>
      <c r="C4935" s="16">
        <v>1.5</v>
      </c>
      <c r="D4935" s="16">
        <v>0.1</v>
      </c>
      <c r="E4935" t="s" s="17">
        <v>21</v>
      </c>
      <c r="F4935" s="18">
        <f>IF(E4935="Iris-setosa",0,1)</f>
        <v>0</v>
      </c>
      <c r="G4935" s="18"/>
      <c r="H4935" s="18">
        <f>H4934+0.1*Q4934</f>
        <v>-0.5151062126612911</v>
      </c>
      <c r="I4935" s="18">
        <f>I4934+0.1*R4934</f>
        <v>-1.573418340592584</v>
      </c>
      <c r="J4935" s="18">
        <f>J4934+0.1*S4934</f>
        <v>2.442648090483954</v>
      </c>
      <c r="K4935" s="18">
        <f>K4934+0.1*T4934</f>
        <v>1.181612204895547</v>
      </c>
      <c r="L4935" s="18">
        <f>L4934+0.1*U4934</f>
        <v>-0.2671644407955426</v>
      </c>
      <c r="M4935" s="18">
        <f>A4935*H4935+B4935*I4935+C4935*J4935+D4935*K4935</f>
        <v>-5.347434146052823</v>
      </c>
      <c r="N4935" s="18">
        <f>1/(1+EXP(-M4935))</f>
        <v>0.004737796138302471</v>
      </c>
      <c r="O4935" s="18">
        <f>IF(N4935&gt;0.5,1,0)</f>
        <v>0</v>
      </c>
      <c r="P4935" s="18">
        <f>POWER(F4935-N4935,2)</f>
        <v>2.24467122481138e-05</v>
      </c>
      <c r="Q4935" s="18">
        <f>2*A4935*(F4935-N4935)*(1-N4935)*N4935</f>
        <v>-0.0002323397887356739</v>
      </c>
      <c r="R4935" s="18">
        <f>2*B4935*(F4935-N4935)*(1-N4935)*N4935</f>
        <v>-0.0001831909872723582</v>
      </c>
      <c r="S4935" s="18">
        <f>2*C4935*(F4935-N4935)*(1-N4935)*N4935</f>
        <v>-6.702109290452131e-05</v>
      </c>
      <c r="T4935" s="18">
        <f>2*D4935*(F4935-N4935)*(1-N4935)*N4935</f>
        <v>-4.468072860301422e-06</v>
      </c>
      <c r="U4935" s="18">
        <f>2*(F4935-N4935)*(1-N4935)*N4935</f>
        <v>-4.468072860301421e-05</v>
      </c>
    </row>
    <row r="4936" ht="20.35" customHeight="1">
      <c r="A4936" s="14">
        <v>5.5</v>
      </c>
      <c r="B4936" s="15">
        <v>4.2</v>
      </c>
      <c r="C4936" s="16">
        <v>1.4</v>
      </c>
      <c r="D4936" s="16">
        <v>0.2</v>
      </c>
      <c r="E4936" t="s" s="17">
        <v>21</v>
      </c>
      <c r="F4936" s="18">
        <f>IF(E4936="Iris-setosa",0,1)</f>
        <v>0</v>
      </c>
      <c r="G4936" s="18"/>
      <c r="H4936" s="18">
        <f>H4935+0.1*Q4935</f>
        <v>-0.5151294466401647</v>
      </c>
      <c r="I4936" s="18">
        <f>I4935+0.1*R4935</f>
        <v>-1.573436659691311</v>
      </c>
      <c r="J4936" s="18">
        <f>J4935+0.1*S4935</f>
        <v>2.442641388374664</v>
      </c>
      <c r="K4936" s="18">
        <f>K4935+0.1*T4935</f>
        <v>1.181611758088261</v>
      </c>
      <c r="L4936" s="18">
        <f>L4935+0.1*U4935</f>
        <v>-0.2671689088684029</v>
      </c>
      <c r="M4936" s="18">
        <f>A4936*H4936+B4936*I4936+C4936*J4936+D4936*K4936</f>
        <v>-5.785625631882233</v>
      </c>
      <c r="N4936" s="18">
        <f>1/(1+EXP(-M4936))</f>
        <v>0.003061983675680163</v>
      </c>
      <c r="O4936" s="18">
        <f>IF(N4936&gt;0.5,1,0)</f>
        <v>0</v>
      </c>
      <c r="P4936" s="18">
        <f>POWER(F4936-N4936,2)</f>
        <v>9.375744030131802e-06</v>
      </c>
      <c r="Q4936" s="18">
        <f>2*A4936*(F4936-N4936)*(1-N4936)*N4936</f>
        <v>-0.000102817392204606</v>
      </c>
      <c r="R4936" s="18">
        <f>2*B4936*(F4936-N4936)*(1-N4936)*N4936</f>
        <v>-7.851509950169915e-05</v>
      </c>
      <c r="S4936" s="18">
        <f>2*C4936*(F4936-N4936)*(1-N4936)*N4936</f>
        <v>-2.617169983389971e-05</v>
      </c>
      <c r="T4936" s="18">
        <f>2*D4936*(F4936-N4936)*(1-N4936)*N4936</f>
        <v>-3.738814261985674e-06</v>
      </c>
      <c r="U4936" s="18">
        <f>2*(F4936-N4936)*(1-N4936)*N4936</f>
        <v>-1.869407130992837e-05</v>
      </c>
    </row>
    <row r="4937" ht="20.35" customHeight="1">
      <c r="A4937" s="14">
        <v>4.9</v>
      </c>
      <c r="B4937" s="15">
        <v>3.1</v>
      </c>
      <c r="C4937" s="16">
        <v>1.5</v>
      </c>
      <c r="D4937" s="16">
        <v>0.1</v>
      </c>
      <c r="E4937" t="s" s="17">
        <v>21</v>
      </c>
      <c r="F4937" s="18">
        <f>IF(E4937="Iris-setosa",0,1)</f>
        <v>0</v>
      </c>
      <c r="G4937" s="18"/>
      <c r="H4937" s="18">
        <f>H4936+0.1*Q4936</f>
        <v>-0.5151397283793852</v>
      </c>
      <c r="I4937" s="18">
        <f>I4936+0.1*R4936</f>
        <v>-1.573444511201262</v>
      </c>
      <c r="J4937" s="18">
        <f>J4936+0.1*S4936</f>
        <v>2.44263877120468</v>
      </c>
      <c r="K4937" s="18">
        <f>K4936+0.1*T4936</f>
        <v>1.181611384206835</v>
      </c>
      <c r="L4937" s="18">
        <f>L4936+0.1*U4936</f>
        <v>-0.2671707782755339</v>
      </c>
      <c r="M4937" s="18">
        <f>A4937*H4937+B4937*I4937+C4937*J4937+D4937*K4937</f>
        <v>-3.619743358555195</v>
      </c>
      <c r="N4937" s="18">
        <f>1/(1+EXP(-M4937))</f>
        <v>0.02609059558069303</v>
      </c>
      <c r="O4937" s="18">
        <f>IF(N4937&gt;0.5,1,0)</f>
        <v>0</v>
      </c>
      <c r="P4937" s="18">
        <f>POWER(F4937-N4937,2)</f>
        <v>0.0006807191777552785</v>
      </c>
      <c r="Q4937" s="18">
        <f>2*A4937*(F4937-N4937)*(1-N4937)*N4937</f>
        <v>-0.006496996328047547</v>
      </c>
      <c r="R4937" s="18">
        <f>2*B4937*(F4937-N4937)*(1-N4937)*N4937</f>
        <v>-0.004110344615703551</v>
      </c>
      <c r="S4937" s="18">
        <f>2*C4937*(F4937-N4937)*(1-N4937)*N4937</f>
        <v>-0.001988876426953331</v>
      </c>
      <c r="T4937" s="18">
        <f>2*D4937*(F4937-N4937)*(1-N4937)*N4937</f>
        <v>-0.0001325917617968887</v>
      </c>
      <c r="U4937" s="18">
        <f>2*(F4937-N4937)*(1-N4937)*N4937</f>
        <v>-0.001325917617968887</v>
      </c>
    </row>
    <row r="4938" ht="20.35" customHeight="1">
      <c r="A4938" s="14">
        <v>5</v>
      </c>
      <c r="B4938" s="15">
        <v>3.2</v>
      </c>
      <c r="C4938" s="16">
        <v>1.2</v>
      </c>
      <c r="D4938" s="16">
        <v>0.2</v>
      </c>
      <c r="E4938" t="s" s="17">
        <v>21</v>
      </c>
      <c r="F4938" s="18">
        <f>IF(E4938="Iris-setosa",0,1)</f>
        <v>0</v>
      </c>
      <c r="G4938" s="18"/>
      <c r="H4938" s="18">
        <f>H4937+0.1*Q4937</f>
        <v>-0.5157894280121899</v>
      </c>
      <c r="I4938" s="18">
        <f>I4937+0.1*R4937</f>
        <v>-1.573855545662832</v>
      </c>
      <c r="J4938" s="18">
        <f>J4937+0.1*S4937</f>
        <v>2.442439883561985</v>
      </c>
      <c r="K4938" s="18">
        <f>K4937+0.1*T4937</f>
        <v>1.181598125030655</v>
      </c>
      <c r="L4938" s="18">
        <f>L4937+0.1*U4937</f>
        <v>-0.2673033700373308</v>
      </c>
      <c r="M4938" s="18">
        <f>A4938*H4938+B4938*I4938+C4938*J4938+D4938*K4938</f>
        <v>-4.448037400901499</v>
      </c>
      <c r="N4938" s="18">
        <f>1/(1+EXP(-M4938))</f>
        <v>0.01156616819115885</v>
      </c>
      <c r="O4938" s="18">
        <f>IF(N4938&gt;0.5,1,0)</f>
        <v>0</v>
      </c>
      <c r="P4938" s="18">
        <f>POWER(F4938-N4938,2)</f>
        <v>0.0001337762466261749</v>
      </c>
      <c r="Q4938" s="18">
        <f>2*A4938*(F4938-N4938)*(1-N4938)*N4938</f>
        <v>-0.001322289680577146</v>
      </c>
      <c r="R4938" s="18">
        <f>2*B4938*(F4938-N4938)*(1-N4938)*N4938</f>
        <v>-0.0008462653955693735</v>
      </c>
      <c r="S4938" s="18">
        <f>2*C4938*(F4938-N4938)*(1-N4938)*N4938</f>
        <v>-0.000317349523338515</v>
      </c>
      <c r="T4938" s="18">
        <f>2*D4938*(F4938-N4938)*(1-N4938)*N4938</f>
        <v>-5.289158722308584e-05</v>
      </c>
      <c r="U4938" s="18">
        <f>2*(F4938-N4938)*(1-N4938)*N4938</f>
        <v>-0.0002644579361154292</v>
      </c>
    </row>
    <row r="4939" ht="20.35" customHeight="1">
      <c r="A4939" s="14">
        <v>5.5</v>
      </c>
      <c r="B4939" s="15">
        <v>3.5</v>
      </c>
      <c r="C4939" s="16">
        <v>1.3</v>
      </c>
      <c r="D4939" s="16">
        <v>0.2</v>
      </c>
      <c r="E4939" t="s" s="17">
        <v>21</v>
      </c>
      <c r="F4939" s="18">
        <f>IF(E4939="Iris-setosa",0,1)</f>
        <v>0</v>
      </c>
      <c r="G4939" s="18"/>
      <c r="H4939" s="18">
        <f>H4938+0.1*Q4938</f>
        <v>-0.5159216569802476</v>
      </c>
      <c r="I4939" s="18">
        <f>I4938+0.1*R4938</f>
        <v>-1.573940172202389</v>
      </c>
      <c r="J4939" s="18">
        <f>J4938+0.1*S4938</f>
        <v>2.442408148609651</v>
      </c>
      <c r="K4939" s="18">
        <f>K4938+0.1*T4938</f>
        <v>1.181592835871933</v>
      </c>
      <c r="L4939" s="18">
        <f>L4938+0.1*U4938</f>
        <v>-0.2673298158309423</v>
      </c>
      <c r="M4939" s="18">
        <f>A4939*H4939+B4939*I4939+C4939*J4939+D4939*K4939</f>
        <v>-4.934910555732791</v>
      </c>
      <c r="N4939" s="18">
        <f>1/(1+EXP(-M4939))</f>
        <v>0.007139761352888555</v>
      </c>
      <c r="O4939" s="18">
        <f>IF(N4939&gt;0.5,1,0)</f>
        <v>0</v>
      </c>
      <c r="P4939" s="18">
        <f>POWER(F4939-N4939,2)</f>
        <v>5.097619217620101e-05</v>
      </c>
      <c r="Q4939" s="18">
        <f>2*A4939*(F4939-N4939)*(1-N4939)*N4939</f>
        <v>-0.0005567345776232235</v>
      </c>
      <c r="R4939" s="18">
        <f>2*B4939*(F4939-N4939)*(1-N4939)*N4939</f>
        <v>-0.0003542856403056877</v>
      </c>
      <c r="S4939" s="18">
        <f>2*C4939*(F4939-N4939)*(1-N4939)*N4939</f>
        <v>-0.0001315918092563983</v>
      </c>
      <c r="T4939" s="18">
        <f>2*D4939*(F4939-N4939)*(1-N4939)*N4939</f>
        <v>-2.024489373175358e-05</v>
      </c>
      <c r="U4939" s="18">
        <f>2*(F4939-N4939)*(1-N4939)*N4939</f>
        <v>-0.0001012244686587679</v>
      </c>
    </row>
    <row r="4940" ht="20.35" customHeight="1">
      <c r="A4940" s="14">
        <v>4.9</v>
      </c>
      <c r="B4940" s="15">
        <v>3.1</v>
      </c>
      <c r="C4940" s="16">
        <v>1.5</v>
      </c>
      <c r="D4940" s="16">
        <v>0.1</v>
      </c>
      <c r="E4940" t="s" s="17">
        <v>21</v>
      </c>
      <c r="F4940" s="18">
        <f>IF(E4940="Iris-setosa",0,1)</f>
        <v>0</v>
      </c>
      <c r="G4940" s="18"/>
      <c r="H4940" s="18">
        <f>H4939+0.1*Q4939</f>
        <v>-0.51597733043801</v>
      </c>
      <c r="I4940" s="18">
        <f>I4939+0.1*R4939</f>
        <v>-1.573975600766419</v>
      </c>
      <c r="J4940" s="18">
        <f>J4939+0.1*S4939</f>
        <v>2.442394989428725</v>
      </c>
      <c r="K4940" s="18">
        <f>K4939+0.1*T4939</f>
        <v>1.18159081138256</v>
      </c>
      <c r="L4940" s="18">
        <f>L4939+0.1*U4939</f>
        <v>-0.2673399382778082</v>
      </c>
      <c r="M4940" s="18">
        <f>A4940*H4940+B4940*I4940+C4940*J4940+D4940*K4940</f>
        <v>-3.625861716240806</v>
      </c>
      <c r="N4940" s="18">
        <f>1/(1+EXP(-M4940))</f>
        <v>0.02593557883008348</v>
      </c>
      <c r="O4940" s="18">
        <f>IF(N4940&gt;0.5,1,0)</f>
        <v>0</v>
      </c>
      <c r="P4940" s="18">
        <f>POWER(F4940-N4940,2)</f>
        <v>0.0006726542492514743</v>
      </c>
      <c r="Q4940" s="18">
        <f>2*A4940*(F4940-N4940)*(1-N4940)*N4940</f>
        <v>-0.006421044005057296</v>
      </c>
      <c r="R4940" s="18">
        <f>2*B4940*(F4940-N4940)*(1-N4940)*N4940</f>
        <v>-0.004062293146056656</v>
      </c>
      <c r="S4940" s="18">
        <f>2*C4940*(F4940-N4940)*(1-N4940)*N4940</f>
        <v>-0.001965625715833866</v>
      </c>
      <c r="T4940" s="18">
        <f>2*D4940*(F4940-N4940)*(1-N4940)*N4940</f>
        <v>-0.0001310417143889244</v>
      </c>
      <c r="U4940" s="18">
        <f>2*(F4940-N4940)*(1-N4940)*N4940</f>
        <v>-0.001310417143889244</v>
      </c>
    </row>
    <row r="4941" ht="20.35" customHeight="1">
      <c r="A4941" s="14">
        <v>4.4</v>
      </c>
      <c r="B4941" s="15">
        <v>3</v>
      </c>
      <c r="C4941" s="16">
        <v>1.3</v>
      </c>
      <c r="D4941" s="16">
        <v>0.2</v>
      </c>
      <c r="E4941" t="s" s="17">
        <v>21</v>
      </c>
      <c r="F4941" s="18">
        <f>IF(E4941="Iris-setosa",0,1)</f>
        <v>0</v>
      </c>
      <c r="G4941" s="18"/>
      <c r="H4941" s="18">
        <f>H4940+0.1*Q4940</f>
        <v>-0.5166194348385157</v>
      </c>
      <c r="I4941" s="18">
        <f>I4940+0.1*R4940</f>
        <v>-1.574381830081025</v>
      </c>
      <c r="J4941" s="18">
        <f>J4940+0.1*S4940</f>
        <v>2.442198426857142</v>
      </c>
      <c r="K4941" s="18">
        <f>K4940+0.1*T4940</f>
        <v>1.181577707211121</v>
      </c>
      <c r="L4941" s="18">
        <f>L4940+0.1*U4940</f>
        <v>-0.2674709799921972</v>
      </c>
      <c r="M4941" s="18">
        <f>A4941*H4941+B4941*I4941+C4941*J4941+D4941*K4941</f>
        <v>-3.585097507176037</v>
      </c>
      <c r="N4941" s="18">
        <f>1/(1+EXP(-M4941))</f>
        <v>0.02698554706757154</v>
      </c>
      <c r="O4941" s="18">
        <f>IF(N4941&gt;0.5,1,0)</f>
        <v>0</v>
      </c>
      <c r="P4941" s="18">
        <f>POWER(F4941-N4941,2)</f>
        <v>0.0007282197505361189</v>
      </c>
      <c r="Q4941" s="18">
        <f>2*A4941*(F4941-N4941)*(1-N4941)*N4941</f>
        <v>-0.006235401411205924</v>
      </c>
      <c r="R4941" s="18">
        <f>2*B4941*(F4941-N4941)*(1-N4941)*N4941</f>
        <v>-0.004251410053094948</v>
      </c>
      <c r="S4941" s="18">
        <f>2*C4941*(F4941-N4941)*(1-N4941)*N4941</f>
        <v>-0.001842277689674478</v>
      </c>
      <c r="T4941" s="18">
        <f>2*D4941*(F4941-N4941)*(1-N4941)*N4941</f>
        <v>-0.0002834273368729966</v>
      </c>
      <c r="U4941" s="18">
        <f>2*(F4941-N4941)*(1-N4941)*N4941</f>
        <v>-0.001417136684364983</v>
      </c>
    </row>
    <row r="4942" ht="20.35" customHeight="1">
      <c r="A4942" s="14">
        <v>5.1</v>
      </c>
      <c r="B4942" s="15">
        <v>3.4</v>
      </c>
      <c r="C4942" s="16">
        <v>1.5</v>
      </c>
      <c r="D4942" s="16">
        <v>0.2</v>
      </c>
      <c r="E4942" t="s" s="17">
        <v>21</v>
      </c>
      <c r="F4942" s="18">
        <f>IF(E4942="Iris-setosa",0,1)</f>
        <v>0</v>
      </c>
      <c r="G4942" s="18"/>
      <c r="H4942" s="18">
        <f>H4941+0.1*Q4941</f>
        <v>-0.5172429749796362</v>
      </c>
      <c r="I4942" s="18">
        <f>I4941+0.1*R4941</f>
        <v>-1.574806971086335</v>
      </c>
      <c r="J4942" s="18">
        <f>J4941+0.1*S4941</f>
        <v>2.442014199088174</v>
      </c>
      <c r="K4942" s="18">
        <f>K4941+0.1*T4941</f>
        <v>1.181549364477433</v>
      </c>
      <c r="L4942" s="18">
        <f>L4941+0.1*U4941</f>
        <v>-0.2676126936606337</v>
      </c>
      <c r="M4942" s="18">
        <f>A4942*H4942+B4942*I4942+C4942*J4942+D4942*K4942</f>
        <v>-4.092951702561934</v>
      </c>
      <c r="N4942" s="18">
        <f>1/(1+EXP(-M4942))</f>
        <v>0.01641591719900899</v>
      </c>
      <c r="O4942" s="18">
        <f>IF(N4942&gt;0.5,1,0)</f>
        <v>0</v>
      </c>
      <c r="P4942" s="18">
        <f>POWER(F4942-N4942,2)</f>
        <v>0.0002694823374847191</v>
      </c>
      <c r="Q4942" s="18">
        <f>2*A4942*(F4942-N4942)*(1-N4942)*N4942</f>
        <v>-0.00270359708500894</v>
      </c>
      <c r="R4942" s="18">
        <f>2*B4942*(F4942-N4942)*(1-N4942)*N4942</f>
        <v>-0.001802398056672627</v>
      </c>
      <c r="S4942" s="18">
        <f>2*C4942*(F4942-N4942)*(1-N4942)*N4942</f>
        <v>-0.0007951756132379236</v>
      </c>
      <c r="T4942" s="18">
        <f>2*D4942*(F4942-N4942)*(1-N4942)*N4942</f>
        <v>-0.0001060234150983898</v>
      </c>
      <c r="U4942" s="18">
        <f>2*(F4942-N4942)*(1-N4942)*N4942</f>
        <v>-0.0005301170754919492</v>
      </c>
    </row>
    <row r="4943" ht="20.35" customHeight="1">
      <c r="A4943" s="14">
        <v>5</v>
      </c>
      <c r="B4943" s="15">
        <v>3.5</v>
      </c>
      <c r="C4943" s="16">
        <v>1.3</v>
      </c>
      <c r="D4943" s="16">
        <v>0.3</v>
      </c>
      <c r="E4943" t="s" s="17">
        <v>21</v>
      </c>
      <c r="F4943" s="18">
        <f>IF(E4943="Iris-setosa",0,1)</f>
        <v>0</v>
      </c>
      <c r="G4943" s="18"/>
      <c r="H4943" s="18">
        <f>H4942+0.1*Q4942</f>
        <v>-0.5175133346881371</v>
      </c>
      <c r="I4943" s="18">
        <f>I4942+0.1*R4942</f>
        <v>-1.574987210892002</v>
      </c>
      <c r="J4943" s="18">
        <f>J4942+0.1*S4942</f>
        <v>2.44193468152685</v>
      </c>
      <c r="K4943" s="18">
        <f>K4942+0.1*T4942</f>
        <v>1.181538762135923</v>
      </c>
      <c r="L4943" s="18">
        <f>L4942+0.1*U4942</f>
        <v>-0.2676657053681828</v>
      </c>
      <c r="M4943" s="18">
        <f>A4943*H4943+B4943*I4943+C4943*J4943+D4943*K4943</f>
        <v>-4.57104519693701</v>
      </c>
      <c r="N4943" s="18">
        <f>1/(1+EXP(-M4943))</f>
        <v>0.01024117242822226</v>
      </c>
      <c r="O4943" s="18">
        <f>IF(N4943&gt;0.5,1,0)</f>
        <v>0</v>
      </c>
      <c r="P4943" s="18">
        <f>POWER(F4943-N4943,2)</f>
        <v>0.0001048816127045799</v>
      </c>
      <c r="Q4943" s="18">
        <f>2*A4943*(F4943-N4943)*(1-N4943)*N4943</f>
        <v>-0.001038075020243223</v>
      </c>
      <c r="R4943" s="18">
        <f>2*B4943*(F4943-N4943)*(1-N4943)*N4943</f>
        <v>-0.0007266525141702559</v>
      </c>
      <c r="S4943" s="18">
        <f>2*C4943*(F4943-N4943)*(1-N4943)*N4943</f>
        <v>-0.000269899505263238</v>
      </c>
      <c r="T4943" s="18">
        <f>2*D4943*(F4943-N4943)*(1-N4943)*N4943</f>
        <v>-6.228450121459338e-05</v>
      </c>
      <c r="U4943" s="18">
        <f>2*(F4943-N4943)*(1-N4943)*N4943</f>
        <v>-0.0002076150040486446</v>
      </c>
    </row>
    <row r="4944" ht="20.35" customHeight="1">
      <c r="A4944" s="14">
        <v>4.5</v>
      </c>
      <c r="B4944" s="15">
        <v>2.3</v>
      </c>
      <c r="C4944" s="16">
        <v>1.3</v>
      </c>
      <c r="D4944" s="16">
        <v>0.3</v>
      </c>
      <c r="E4944" t="s" s="17">
        <v>21</v>
      </c>
      <c r="F4944" s="18">
        <f>IF(E4944="Iris-setosa",0,1)</f>
        <v>0</v>
      </c>
      <c r="G4944" s="18"/>
      <c r="H4944" s="18">
        <f>H4943+0.1*Q4943</f>
        <v>-0.5176171421901614</v>
      </c>
      <c r="I4944" s="18">
        <f>I4943+0.1*R4943</f>
        <v>-1.575059876143419</v>
      </c>
      <c r="J4944" s="18">
        <f>J4943+0.1*S4943</f>
        <v>2.441907691576323</v>
      </c>
      <c r="K4944" s="18">
        <f>K4943+0.1*T4943</f>
        <v>1.181532533685802</v>
      </c>
      <c r="L4944" s="18">
        <f>L4943+0.1*U4943</f>
        <v>-0.2676864668685877</v>
      </c>
      <c r="M4944" s="18">
        <f>A4944*H4944+B4944*I4944+C4944*J4944+D4944*K4944</f>
        <v>-2.422975095830628</v>
      </c>
      <c r="N4944" s="18">
        <f>1/(1+EXP(-M4944))</f>
        <v>0.08143742499645414</v>
      </c>
      <c r="O4944" s="18">
        <f>IF(N4944&gt;0.5,1,0)</f>
        <v>0</v>
      </c>
      <c r="P4944" s="18">
        <f>POWER(F4944-N4944,2)</f>
        <v>0.006632054190053093</v>
      </c>
      <c r="Q4944" s="18">
        <f>2*A4944*(F4944-N4944)*(1-N4944)*N4944</f>
        <v>-0.05482761096940402</v>
      </c>
      <c r="R4944" s="18">
        <f>2*B4944*(F4944-N4944)*(1-N4944)*N4944</f>
        <v>-0.02802300116213984</v>
      </c>
      <c r="S4944" s="18">
        <f>2*C4944*(F4944-N4944)*(1-N4944)*N4944</f>
        <v>-0.01583908761338338</v>
      </c>
      <c r="T4944" s="18">
        <f>2*D4944*(F4944-N4944)*(1-N4944)*N4944</f>
        <v>-0.003655174064626935</v>
      </c>
      <c r="U4944" s="18">
        <f>2*(F4944-N4944)*(1-N4944)*N4944</f>
        <v>-0.01218391354875645</v>
      </c>
    </row>
    <row r="4945" ht="20.35" customHeight="1">
      <c r="A4945" s="14">
        <v>4.4</v>
      </c>
      <c r="B4945" s="15">
        <v>3.2</v>
      </c>
      <c r="C4945" s="16">
        <v>1.3</v>
      </c>
      <c r="D4945" s="16">
        <v>0.2</v>
      </c>
      <c r="E4945" t="s" s="17">
        <v>21</v>
      </c>
      <c r="F4945" s="18">
        <f>IF(E4945="Iris-setosa",0,1)</f>
        <v>0</v>
      </c>
      <c r="G4945" s="18"/>
      <c r="H4945" s="18">
        <f>H4944+0.1*Q4944</f>
        <v>-0.5230999032871018</v>
      </c>
      <c r="I4945" s="18">
        <f>I4944+0.1*R4944</f>
        <v>-1.577862176259633</v>
      </c>
      <c r="J4945" s="18">
        <f>J4944+0.1*S4944</f>
        <v>2.440323782814985</v>
      </c>
      <c r="K4945" s="18">
        <f>K4944+0.1*T4944</f>
        <v>1.181167016279339</v>
      </c>
      <c r="L4945" s="18">
        <f>L4944+0.1*U4944</f>
        <v>-0.2689048582234634</v>
      </c>
      <c r="M4945" s="18">
        <f>A4945*H4945+B4945*I4945+C4945*J4945+D4945*K4945</f>
        <v>-3.942144217578725</v>
      </c>
      <c r="N4945" s="18">
        <f>1/(1+EXP(-M4945))</f>
        <v>0.01903711336885276</v>
      </c>
      <c r="O4945" s="18">
        <f>IF(N4945&gt;0.5,1,0)</f>
        <v>0</v>
      </c>
      <c r="P4945" s="18">
        <f>POWER(F4945-N4945,2)</f>
        <v>0.0003624116854185524</v>
      </c>
      <c r="Q4945" s="18">
        <f>2*A4945*(F4945-N4945)*(1-N4945)*N4945</f>
        <v>-0.003128509235077974</v>
      </c>
      <c r="R4945" s="18">
        <f>2*B4945*(F4945-N4945)*(1-N4945)*N4945</f>
        <v>-0.002275279443693072</v>
      </c>
      <c r="S4945" s="18">
        <f>2*C4945*(F4945-N4945)*(1-N4945)*N4945</f>
        <v>-0.0009243322740003105</v>
      </c>
      <c r="T4945" s="18">
        <f>2*D4945*(F4945-N4945)*(1-N4945)*N4945</f>
        <v>-0.000142204965230817</v>
      </c>
      <c r="U4945" s="18">
        <f>2*(F4945-N4945)*(1-N4945)*N4945</f>
        <v>-0.0007110248261540849</v>
      </c>
    </row>
    <row r="4946" ht="20.35" customHeight="1">
      <c r="A4946" s="14">
        <v>5</v>
      </c>
      <c r="B4946" s="15">
        <v>3.5</v>
      </c>
      <c r="C4946" s="16">
        <v>1.6</v>
      </c>
      <c r="D4946" s="16">
        <v>0.6</v>
      </c>
      <c r="E4946" t="s" s="17">
        <v>21</v>
      </c>
      <c r="F4946" s="18">
        <f>IF(E4946="Iris-setosa",0,1)</f>
        <v>0</v>
      </c>
      <c r="G4946" s="18"/>
      <c r="H4946" s="18">
        <f>H4945+0.1*Q4945</f>
        <v>-0.5234127542106095</v>
      </c>
      <c r="I4946" s="18">
        <f>I4945+0.1*R4945</f>
        <v>-1.578089704204002</v>
      </c>
      <c r="J4946" s="18">
        <f>J4945+0.1*S4945</f>
        <v>2.440231349587585</v>
      </c>
      <c r="K4946" s="18">
        <f>K4945+0.1*T4945</f>
        <v>1.181152795782816</v>
      </c>
      <c r="L4946" s="18">
        <f>L4945+0.1*U4945</f>
        <v>-0.2689759607060788</v>
      </c>
      <c r="M4946" s="18">
        <f>A4946*H4946+B4946*I4946+C4946*J4946+D4946*K4946</f>
        <v>-3.52731589895723</v>
      </c>
      <c r="N4946" s="18">
        <f>1/(1+EXP(-M4946))</f>
        <v>0.02854492399853577</v>
      </c>
      <c r="O4946" s="18">
        <f>IF(N4946&gt;0.5,1,0)</f>
        <v>0</v>
      </c>
      <c r="P4946" s="18">
        <f>POWER(F4946-N4946,2)</f>
        <v>0.0008148126860821834</v>
      </c>
      <c r="Q4946" s="18">
        <f>2*A4946*(F4946-N4946)*(1-N4946)*N4946</f>
        <v>-0.007915539198849247</v>
      </c>
      <c r="R4946" s="18">
        <f>2*B4946*(F4946-N4946)*(1-N4946)*N4946</f>
        <v>-0.005540877439194472</v>
      </c>
      <c r="S4946" s="18">
        <f>2*C4946*(F4946-N4946)*(1-N4946)*N4946</f>
        <v>-0.002532972543631759</v>
      </c>
      <c r="T4946" s="18">
        <f>2*D4946*(F4946-N4946)*(1-N4946)*N4946</f>
        <v>-0.0009498647038619094</v>
      </c>
      <c r="U4946" s="18">
        <f>2*(F4946-N4946)*(1-N4946)*N4946</f>
        <v>-0.001583107839769849</v>
      </c>
    </row>
    <row r="4947" ht="20.35" customHeight="1">
      <c r="A4947" s="14">
        <v>5.1</v>
      </c>
      <c r="B4947" s="15">
        <v>3.8</v>
      </c>
      <c r="C4947" s="16">
        <v>1.9</v>
      </c>
      <c r="D4947" s="16">
        <v>0.4</v>
      </c>
      <c r="E4947" t="s" s="17">
        <v>21</v>
      </c>
      <c r="F4947" s="18">
        <f>IF(E4947="Iris-setosa",0,1)</f>
        <v>0</v>
      </c>
      <c r="G4947" s="18"/>
      <c r="H4947" s="18">
        <f>H4946+0.1*Q4946</f>
        <v>-0.5242043081304945</v>
      </c>
      <c r="I4947" s="18">
        <f>I4946+0.1*R4946</f>
        <v>-1.578643791947921</v>
      </c>
      <c r="J4947" s="18">
        <f>J4946+0.1*S4946</f>
        <v>2.439978052333222</v>
      </c>
      <c r="K4947" s="18">
        <f>K4946+0.1*T4946</f>
        <v>1.18105780931243</v>
      </c>
      <c r="L4947" s="18">
        <f>L4946+0.1*U4946</f>
        <v>-0.2691342714900558</v>
      </c>
      <c r="M4947" s="18">
        <f>A4947*H4947+B4947*I4947+C4947*J4947+D4947*K4947</f>
        <v>-3.56390695770953</v>
      </c>
      <c r="N4947" s="18">
        <f>1/(1+EXP(-M4947))</f>
        <v>0.02754756659723483</v>
      </c>
      <c r="O4947" s="18">
        <f>IF(N4947&gt;0.5,1,0)</f>
        <v>0</v>
      </c>
      <c r="P4947" s="18">
        <f>POWER(F4947-N4947,2)</f>
        <v>0.0007588684254290881</v>
      </c>
      <c r="Q4947" s="18">
        <f>2*A4947*(F4947-N4947)*(1-N4947)*N4947</f>
        <v>-0.007527227158798624</v>
      </c>
      <c r="R4947" s="18">
        <f>2*B4947*(F4947-N4947)*(1-N4947)*N4947</f>
        <v>-0.005608522196751915</v>
      </c>
      <c r="S4947" s="18">
        <f>2*C4947*(F4947-N4947)*(1-N4947)*N4947</f>
        <v>-0.002804261098375958</v>
      </c>
      <c r="T4947" s="18">
        <f>2*D4947*(F4947-N4947)*(1-N4947)*N4947</f>
        <v>-0.0005903707575528334</v>
      </c>
      <c r="U4947" s="18">
        <f>2*(F4947-N4947)*(1-N4947)*N4947</f>
        <v>-0.001475926893882083</v>
      </c>
    </row>
    <row r="4948" ht="20.35" customHeight="1">
      <c r="A4948" s="14">
        <v>4.8</v>
      </c>
      <c r="B4948" s="15">
        <v>3</v>
      </c>
      <c r="C4948" s="16">
        <v>1.4</v>
      </c>
      <c r="D4948" s="16">
        <v>0.3</v>
      </c>
      <c r="E4948" t="s" s="17">
        <v>21</v>
      </c>
      <c r="F4948" s="18">
        <f>IF(E4948="Iris-setosa",0,1)</f>
        <v>0</v>
      </c>
      <c r="G4948" s="18"/>
      <c r="H4948" s="18">
        <f>H4947+0.1*Q4947</f>
        <v>-0.5249570308463744</v>
      </c>
      <c r="I4948" s="18">
        <f>I4947+0.1*R4947</f>
        <v>-1.579204644167597</v>
      </c>
      <c r="J4948" s="18">
        <f>J4947+0.1*S4947</f>
        <v>2.439697626223384</v>
      </c>
      <c r="K4948" s="18">
        <f>K4947+0.1*T4947</f>
        <v>1.180998772236675</v>
      </c>
      <c r="L4948" s="18">
        <f>L4947+0.1*U4947</f>
        <v>-0.2692818641794439</v>
      </c>
      <c r="M4948" s="18">
        <f>A4948*H4948+B4948*I4948+C4948*J4948+D4948*K4948</f>
        <v>-3.487531372181647</v>
      </c>
      <c r="N4948" s="18">
        <f>1/(1+EXP(-M4948))</f>
        <v>0.02966909064337185</v>
      </c>
      <c r="O4948" s="18">
        <f>IF(N4948&gt;0.5,1,0)</f>
        <v>0</v>
      </c>
      <c r="P4948" s="18">
        <f>POWER(F4948-N4948,2)</f>
        <v>0.0008802549396046152</v>
      </c>
      <c r="Q4948" s="18">
        <f>2*A4948*(F4948-N4948)*(1-N4948)*N4948</f>
        <v>-0.008199730329717216</v>
      </c>
      <c r="R4948" s="18">
        <f>2*B4948*(F4948-N4948)*(1-N4948)*N4948</f>
        <v>-0.005124831456073261</v>
      </c>
      <c r="S4948" s="18">
        <f>2*C4948*(F4948-N4948)*(1-N4948)*N4948</f>
        <v>-0.002391588012834188</v>
      </c>
      <c r="T4948" s="18">
        <f>2*D4948*(F4948-N4948)*(1-N4948)*N4948</f>
        <v>-0.000512483145607326</v>
      </c>
      <c r="U4948" s="18">
        <f>2*(F4948-N4948)*(1-N4948)*N4948</f>
        <v>-0.00170827715202442</v>
      </c>
    </row>
    <row r="4949" ht="20.35" customHeight="1">
      <c r="A4949" s="14">
        <v>5.1</v>
      </c>
      <c r="B4949" s="15">
        <v>3.8</v>
      </c>
      <c r="C4949" s="16">
        <v>1.6</v>
      </c>
      <c r="D4949" s="16">
        <v>0.2</v>
      </c>
      <c r="E4949" t="s" s="17">
        <v>21</v>
      </c>
      <c r="F4949" s="18">
        <f>IF(E4949="Iris-setosa",0,1)</f>
        <v>0</v>
      </c>
      <c r="G4949" s="18"/>
      <c r="H4949" s="18">
        <f>H4948+0.1*Q4948</f>
        <v>-0.5257770038793461</v>
      </c>
      <c r="I4949" s="18">
        <f>I4948+0.1*R4948</f>
        <v>-1.579717127313204</v>
      </c>
      <c r="J4949" s="18">
        <f>J4948+0.1*S4948</f>
        <v>2.439458467422101</v>
      </c>
      <c r="K4949" s="18">
        <f>K4948+0.1*T4948</f>
        <v>1.180947523922114</v>
      </c>
      <c r="L4949" s="18">
        <f>L4948+0.1*U4948</f>
        <v>-0.2694526918946464</v>
      </c>
      <c r="M4949" s="18">
        <f>A4949*H4949+B4949*I4949+C4949*J4949+D4949*K4949</f>
        <v>-4.545064750915055</v>
      </c>
      <c r="N4949" s="18">
        <f>1/(1+EXP(-M4949))</f>
        <v>0.0105078966212994</v>
      </c>
      <c r="O4949" s="18">
        <f>IF(N4949&gt;0.5,1,0)</f>
        <v>0</v>
      </c>
      <c r="P4949" s="18">
        <f>POWER(F4949-N4949,2)</f>
        <v>0.0001104158914039154</v>
      </c>
      <c r="Q4949" s="18">
        <f>2*A4949*(F4949-N4949)*(1-N4949)*N4949</f>
        <v>-0.001114407656843284</v>
      </c>
      <c r="R4949" s="18">
        <f>2*B4949*(F4949-N4949)*(1-N4949)*N4949</f>
        <v>-0.0008303429600008779</v>
      </c>
      <c r="S4949" s="18">
        <f>2*C4949*(F4949-N4949)*(1-N4949)*N4949</f>
        <v>-0.0003496180884214223</v>
      </c>
      <c r="T4949" s="18">
        <f>2*D4949*(F4949-N4949)*(1-N4949)*N4949</f>
        <v>-4.370226105267779e-05</v>
      </c>
      <c r="U4949" s="18">
        <f>2*(F4949-N4949)*(1-N4949)*N4949</f>
        <v>-0.0002185113052633889</v>
      </c>
    </row>
    <row r="4950" ht="20.35" customHeight="1">
      <c r="A4950" s="14">
        <v>4.6</v>
      </c>
      <c r="B4950" s="15">
        <v>3.2</v>
      </c>
      <c r="C4950" s="16">
        <v>1.4</v>
      </c>
      <c r="D4950" s="16">
        <v>0.2</v>
      </c>
      <c r="E4950" t="s" s="17">
        <v>21</v>
      </c>
      <c r="F4950" s="18">
        <f>IF(E4950="Iris-setosa",0,1)</f>
        <v>0</v>
      </c>
      <c r="G4950" s="18"/>
      <c r="H4950" s="18">
        <f>H4949+0.1*Q4949</f>
        <v>-0.5258884446450305</v>
      </c>
      <c r="I4950" s="18">
        <f>I4949+0.1*R4949</f>
        <v>-1.579800161609204</v>
      </c>
      <c r="J4950" s="18">
        <f>J4949+0.1*S4949</f>
        <v>2.439423505613258</v>
      </c>
      <c r="K4950" s="18">
        <f>K4949+0.1*T4949</f>
        <v>1.180943153696009</v>
      </c>
      <c r="L4950" s="18">
        <f>L4949+0.1*U4949</f>
        <v>-0.2694745430251727</v>
      </c>
      <c r="M4950" s="18">
        <f>A4950*H4950+B4950*I4950+C4950*J4950+D4950*K4950</f>
        <v>-3.82306582391883</v>
      </c>
      <c r="N4950" s="18">
        <f>1/(1+EXP(-M4950))</f>
        <v>0.02139301135265467</v>
      </c>
      <c r="O4950" s="18">
        <f>IF(N4950&gt;0.5,1,0)</f>
        <v>0</v>
      </c>
      <c r="P4950" s="18">
        <f>POWER(F4950-N4950,2)</f>
        <v>0.0004576609347348117</v>
      </c>
      <c r="Q4950" s="18">
        <f>2*A4950*(F4950-N4950)*(1-N4950)*N4950</f>
        <v>-0.004120405740293742</v>
      </c>
      <c r="R4950" s="18">
        <f>2*B4950*(F4950-N4950)*(1-N4950)*N4950</f>
        <v>-0.002866369210639126</v>
      </c>
      <c r="S4950" s="18">
        <f>2*C4950*(F4950-N4950)*(1-N4950)*N4950</f>
        <v>-0.001254036529654617</v>
      </c>
      <c r="T4950" s="18">
        <f>2*D4950*(F4950-N4950)*(1-N4950)*N4950</f>
        <v>-0.0001791480756649454</v>
      </c>
      <c r="U4950" s="18">
        <f>2*(F4950-N4950)*(1-N4950)*N4950</f>
        <v>-0.0008957403783247266</v>
      </c>
    </row>
    <row r="4951" ht="20.35" customHeight="1">
      <c r="A4951" s="14">
        <v>5.3</v>
      </c>
      <c r="B4951" s="15">
        <v>3.7</v>
      </c>
      <c r="C4951" s="16">
        <v>1.5</v>
      </c>
      <c r="D4951" s="16">
        <v>0.2</v>
      </c>
      <c r="E4951" t="s" s="17">
        <v>21</v>
      </c>
      <c r="F4951" s="18">
        <f>IF(E4951="Iris-setosa",0,1)</f>
        <v>0</v>
      </c>
      <c r="G4951" s="18"/>
      <c r="H4951" s="18">
        <f>H4950+0.1*Q4950</f>
        <v>-0.5263004852190598</v>
      </c>
      <c r="I4951" s="18">
        <f>I4950+0.1*R4950</f>
        <v>-1.580086798530268</v>
      </c>
      <c r="J4951" s="18">
        <f>J4950+0.1*S4950</f>
        <v>2.439298101960293</v>
      </c>
      <c r="K4951" s="18">
        <f>K4950+0.1*T4950</f>
        <v>1.180925238888442</v>
      </c>
      <c r="L4951" s="18">
        <f>L4950+0.1*U4950</f>
        <v>-0.2695641170630052</v>
      </c>
      <c r="M4951" s="18">
        <f>A4951*H4951+B4951*I4951+C4951*J4951+D4951*K4951</f>
        <v>-4.740581525504882</v>
      </c>
      <c r="N4951" s="18">
        <f>1/(1+EXP(-M4951))</f>
        <v>0.008657951130231071</v>
      </c>
      <c r="O4951" s="18">
        <f>IF(N4951&gt;0.5,1,0)</f>
        <v>0</v>
      </c>
      <c r="P4951" s="18">
        <f>POWER(F4951-N4951,2)</f>
        <v>7.496011777346948e-05</v>
      </c>
      <c r="Q4951" s="18">
        <f>2*A4951*(F4951-N4951)*(1-N4951)*N4951</f>
        <v>-0.0007876978374129463</v>
      </c>
      <c r="R4951" s="18">
        <f>2*B4951*(F4951-N4951)*(1-N4951)*N4951</f>
        <v>-0.0005499022638543211</v>
      </c>
      <c r="S4951" s="18">
        <f>2*C4951*(F4951-N4951)*(1-N4951)*N4951</f>
        <v>-0.0002229333502112112</v>
      </c>
      <c r="T4951" s="18">
        <f>2*D4951*(F4951-N4951)*(1-N4951)*N4951</f>
        <v>-2.972444669482817e-05</v>
      </c>
      <c r="U4951" s="18">
        <f>2*(F4951-N4951)*(1-N4951)*N4951</f>
        <v>-0.0001486222334741408</v>
      </c>
    </row>
    <row r="4952" ht="20.35" customHeight="1">
      <c r="A4952" s="14">
        <v>5</v>
      </c>
      <c r="B4952" s="15">
        <v>3.3</v>
      </c>
      <c r="C4952" s="16">
        <v>1.4</v>
      </c>
      <c r="D4952" s="16">
        <v>0.2</v>
      </c>
      <c r="E4952" t="s" s="17">
        <v>21</v>
      </c>
      <c r="F4952" s="18">
        <f>IF(E4952="Iris-setosa",0,1)</f>
        <v>0</v>
      </c>
      <c r="G4952" s="18"/>
      <c r="H4952" s="18">
        <f>H4951+0.1*Q4951</f>
        <v>-0.5263792550028011</v>
      </c>
      <c r="I4952" s="18">
        <f>I4951+0.1*R4951</f>
        <v>-1.580141788756653</v>
      </c>
      <c r="J4952" s="18">
        <f>J4951+0.1*S4951</f>
        <v>2.439275808625272</v>
      </c>
      <c r="K4952" s="18">
        <f>K4951+0.1*T4951</f>
        <v>1.180922266443773</v>
      </c>
      <c r="L4952" s="18">
        <f>L4951+0.1*U4951</f>
        <v>-0.2695789792863526</v>
      </c>
      <c r="M4952" s="18">
        <f>A4952*H4952+B4952*I4952+C4952*J4952+D4952*K4952</f>
        <v>-4.195193592546826</v>
      </c>
      <c r="N4952" s="18">
        <f>1/(1+EXP(-M4952))</f>
        <v>0.01484415601358993</v>
      </c>
      <c r="O4952" s="18">
        <f>IF(N4952&gt;0.5,1,0)</f>
        <v>0</v>
      </c>
      <c r="P4952" s="18">
        <f>POWER(F4952-N4952,2)</f>
        <v>0.000220348967755798</v>
      </c>
      <c r="Q4952" s="18">
        <f>2*A4952*(F4952-N4952)*(1-N4952)*N4952</f>
        <v>-0.002170780733009974</v>
      </c>
      <c r="R4952" s="18">
        <f>2*B4952*(F4952-N4952)*(1-N4952)*N4952</f>
        <v>-0.001432715283786583</v>
      </c>
      <c r="S4952" s="18">
        <f>2*C4952*(F4952-N4952)*(1-N4952)*N4952</f>
        <v>-0.0006078186052427928</v>
      </c>
      <c r="T4952" s="18">
        <f>2*D4952*(F4952-N4952)*(1-N4952)*N4952</f>
        <v>-8.683122932039897e-05</v>
      </c>
      <c r="U4952" s="18">
        <f>2*(F4952-N4952)*(1-N4952)*N4952</f>
        <v>-0.0004341561466019949</v>
      </c>
    </row>
    <row r="4953" ht="20.35" customHeight="1">
      <c r="A4953" s="14">
        <v>7</v>
      </c>
      <c r="B4953" s="15">
        <v>3.2</v>
      </c>
      <c r="C4953" s="16">
        <v>4.7</v>
      </c>
      <c r="D4953" s="16">
        <v>1.4</v>
      </c>
      <c r="E4953" t="s" s="17">
        <v>22</v>
      </c>
      <c r="F4953" s="18">
        <f>IF(E4953="Iris-setosa",0,1)</f>
        <v>1</v>
      </c>
      <c r="G4953" s="18"/>
      <c r="H4953" s="18">
        <f>H4952+0.1*Q4952</f>
        <v>-0.5265963330761021</v>
      </c>
      <c r="I4953" s="18">
        <f>I4952+0.1*R4952</f>
        <v>-1.580285060285032</v>
      </c>
      <c r="J4953" s="18">
        <f>J4952+0.1*S4952</f>
        <v>2.439215026764748</v>
      </c>
      <c r="K4953" s="18">
        <f>K4952+0.1*T4952</f>
        <v>1.180913583320841</v>
      </c>
      <c r="L4953" s="18">
        <f>L4952+0.1*U4952</f>
        <v>-0.2696223949010128</v>
      </c>
      <c r="M4953" s="18">
        <f>A4953*H4953+B4953*I4953+C4953*J4953+D4953*K4953</f>
        <v>4.374503117998676</v>
      </c>
      <c r="N4953" s="18">
        <f>1/(1+EXP(-M4953))</f>
        <v>0.9875622473962474</v>
      </c>
      <c r="O4953" s="18">
        <f>IF(N4953&gt;0.5,1,0)</f>
        <v>1</v>
      </c>
      <c r="P4953" s="18">
        <f>POWER(F4953-N4953,2)</f>
        <v>0.0001546976898321539</v>
      </c>
      <c r="Q4953" s="18">
        <f>2*A4953*(F4953-N4953)*(1-N4953)*N4953</f>
        <v>0.002138830375327093</v>
      </c>
      <c r="R4953" s="18">
        <f>2*B4953*(F4953-N4953)*(1-N4953)*N4953</f>
        <v>0.0009777510287209568</v>
      </c>
      <c r="S4953" s="18">
        <f>2*C4953*(F4953-N4953)*(1-N4953)*N4953</f>
        <v>0.001436071823433906</v>
      </c>
      <c r="T4953" s="18">
        <f>2*D4953*(F4953-N4953)*(1-N4953)*N4953</f>
        <v>0.0004277660750654186</v>
      </c>
      <c r="U4953" s="18">
        <f>2*(F4953-N4953)*(1-N4953)*N4953</f>
        <v>0.000305547196475299</v>
      </c>
    </row>
    <row r="4954" ht="20.35" customHeight="1">
      <c r="A4954" s="14">
        <v>6.4</v>
      </c>
      <c r="B4954" s="15">
        <v>3.2</v>
      </c>
      <c r="C4954" s="16">
        <v>4.5</v>
      </c>
      <c r="D4954" s="16">
        <v>1.5</v>
      </c>
      <c r="E4954" t="s" s="17">
        <v>22</v>
      </c>
      <c r="F4954" s="18">
        <f>IF(E4954="Iris-setosa",0,1)</f>
        <v>1</v>
      </c>
      <c r="G4954" s="18"/>
      <c r="H4954" s="18">
        <f>H4953+0.1*Q4953</f>
        <v>-0.5263824500385694</v>
      </c>
      <c r="I4954" s="18">
        <f>I4953+0.1*R4953</f>
        <v>-1.58018728518216</v>
      </c>
      <c r="J4954" s="18">
        <f>J4953+0.1*S4953</f>
        <v>2.439358633947091</v>
      </c>
      <c r="K4954" s="18">
        <f>K4953+0.1*T4953</f>
        <v>1.180956359928347</v>
      </c>
      <c r="L4954" s="18">
        <f>L4953+0.1*U4953</f>
        <v>-0.2695918401813653</v>
      </c>
      <c r="M4954" s="18">
        <f>A4954*H4954+B4954*I4954+C4954*J4954+D4954*K4954</f>
        <v>4.323101399824676</v>
      </c>
      <c r="N4954" s="18">
        <f>1/(1+EXP(-M4954))</f>
        <v>0.986914793631445</v>
      </c>
      <c r="O4954" s="18">
        <f>IF(N4954&gt;0.5,1,0)</f>
        <v>1</v>
      </c>
      <c r="P4954" s="18">
        <f>POWER(F4954-N4954,2)</f>
        <v>0.0001712226257076733</v>
      </c>
      <c r="Q4954" s="18">
        <f>2*A4954*(F4954-N4954)*(1-N4954)*N4954</f>
        <v>0.002162971421636128</v>
      </c>
      <c r="R4954" s="18">
        <f>2*B4954*(F4954-N4954)*(1-N4954)*N4954</f>
        <v>0.001081485710818064</v>
      </c>
      <c r="S4954" s="18">
        <f>2*C4954*(F4954-N4954)*(1-N4954)*N4954</f>
        <v>0.001520839280837903</v>
      </c>
      <c r="T4954" s="18">
        <f>2*D4954*(F4954-N4954)*(1-N4954)*N4954</f>
        <v>0.0005069464269459675</v>
      </c>
      <c r="U4954" s="18">
        <f>2*(F4954-N4954)*(1-N4954)*N4954</f>
        <v>0.000337964284630645</v>
      </c>
    </row>
    <row r="4955" ht="20.35" customHeight="1">
      <c r="A4955" s="14">
        <v>6.9</v>
      </c>
      <c r="B4955" s="15">
        <v>3.1</v>
      </c>
      <c r="C4955" s="16">
        <v>4.9</v>
      </c>
      <c r="D4955" s="16">
        <v>1.5</v>
      </c>
      <c r="E4955" t="s" s="17">
        <v>22</v>
      </c>
      <c r="F4955" s="18">
        <f>IF(E4955="Iris-setosa",0,1)</f>
        <v>1</v>
      </c>
      <c r="G4955" s="18"/>
      <c r="H4955" s="18">
        <f>H4954+0.1*Q4954</f>
        <v>-0.5261661528964058</v>
      </c>
      <c r="I4955" s="18">
        <f>I4954+0.1*R4954</f>
        <v>-1.580079136611078</v>
      </c>
      <c r="J4955" s="18">
        <f>J4954+0.1*S4954</f>
        <v>2.439510717875175</v>
      </c>
      <c r="K4955" s="18">
        <f>K4954+0.1*T4954</f>
        <v>1.181007054571042</v>
      </c>
      <c r="L4955" s="18">
        <f>L4954+0.1*U4954</f>
        <v>-0.2695580437529022</v>
      </c>
      <c r="M4955" s="18">
        <f>A4955*H4955+B4955*I4955+C4955*J4955+D4955*K4955</f>
        <v>5.196321320965381</v>
      </c>
      <c r="N4955" s="18">
        <f>1/(1+EXP(-M4955))</f>
        <v>0.9944935929368864</v>
      </c>
      <c r="O4955" s="18">
        <f>IF(N4955&gt;0.5,1,0)</f>
        <v>1</v>
      </c>
      <c r="P4955" s="18">
        <f>POWER(F4955-N4955,2)</f>
        <v>3.032051874470691e-05</v>
      </c>
      <c r="Q4955" s="18">
        <f>2*A4955*(F4955-N4955)*(1-N4955)*N4955</f>
        <v>0.0004161191504406463</v>
      </c>
      <c r="R4955" s="18">
        <f>2*B4955*(F4955-N4955)*(1-N4955)*N4955</f>
        <v>0.0001869520820820295</v>
      </c>
      <c r="S4955" s="18">
        <f>2*C4955*(F4955-N4955)*(1-N4955)*N4955</f>
        <v>0.0002955049039361112</v>
      </c>
      <c r="T4955" s="18">
        <f>2*D4955*(F4955-N4955)*(1-N4955)*N4955</f>
        <v>9.046068487840137e-05</v>
      </c>
      <c r="U4955" s="18">
        <f>2*(F4955-N4955)*(1-N4955)*N4955</f>
        <v>6.030712325226757e-05</v>
      </c>
    </row>
    <row r="4956" ht="20.35" customHeight="1">
      <c r="A4956" s="14">
        <v>5.5</v>
      </c>
      <c r="B4956" s="15">
        <v>2.3</v>
      </c>
      <c r="C4956" s="16">
        <v>4</v>
      </c>
      <c r="D4956" s="16">
        <v>1.3</v>
      </c>
      <c r="E4956" t="s" s="17">
        <v>22</v>
      </c>
      <c r="F4956" s="18">
        <f>IF(E4956="Iris-setosa",0,1)</f>
        <v>1</v>
      </c>
      <c r="G4956" s="18"/>
      <c r="H4956" s="18">
        <f>H4955+0.1*Q4955</f>
        <v>-0.5261245409813617</v>
      </c>
      <c r="I4956" s="18">
        <f>I4955+0.1*R4955</f>
        <v>-1.58006044140287</v>
      </c>
      <c r="J4956" s="18">
        <f>J4955+0.1*S4955</f>
        <v>2.439540268365569</v>
      </c>
      <c r="K4956" s="18">
        <f>K4955+0.1*T4955</f>
        <v>1.18101610063953</v>
      </c>
      <c r="L4956" s="18">
        <f>L4955+0.1*U4955</f>
        <v>-0.269552013040577</v>
      </c>
      <c r="M4956" s="18">
        <f>A4956*H4956+B4956*I4956+C4956*J4956+D4956*K4956</f>
        <v>4.765658013669576</v>
      </c>
      <c r="N4956" s="18">
        <f>1/(1+EXP(-M4956))</f>
        <v>0.9915546495207054</v>
      </c>
      <c r="O4956" s="18">
        <f>IF(N4956&gt;0.5,1,0)</f>
        <v>1</v>
      </c>
      <c r="P4956" s="18">
        <f>POWER(F4956-N4956,2)</f>
        <v>7.132394471812191e-05</v>
      </c>
      <c r="Q4956" s="18">
        <f>2*A4956*(F4956-N4956)*(1-N4956)*N4956</f>
        <v>0.0007779374790815269</v>
      </c>
      <c r="R4956" s="18">
        <f>2*B4956*(F4956-N4956)*(1-N4956)*N4956</f>
        <v>0.000325319309434093</v>
      </c>
      <c r="S4956" s="18">
        <f>2*C4956*(F4956-N4956)*(1-N4956)*N4956</f>
        <v>0.0005657727120592923</v>
      </c>
      <c r="T4956" s="18">
        <f>2*D4956*(F4956-N4956)*(1-N4956)*N4956</f>
        <v>0.00018387613141927</v>
      </c>
      <c r="U4956" s="18">
        <f>2*(F4956-N4956)*(1-N4956)*N4956</f>
        <v>0.0001414431780148231</v>
      </c>
    </row>
    <row r="4957" ht="20.35" customHeight="1">
      <c r="A4957" s="14">
        <v>6.5</v>
      </c>
      <c r="B4957" s="15">
        <v>2.8</v>
      </c>
      <c r="C4957" s="16">
        <v>4.6</v>
      </c>
      <c r="D4957" s="16">
        <v>1.5</v>
      </c>
      <c r="E4957" t="s" s="17">
        <v>22</v>
      </c>
      <c r="F4957" s="18">
        <f>IF(E4957="Iris-setosa",0,1)</f>
        <v>1</v>
      </c>
      <c r="G4957" s="18"/>
      <c r="H4957" s="18">
        <f>H4956+0.1*Q4956</f>
        <v>-0.5260467472334536</v>
      </c>
      <c r="I4957" s="18">
        <f>I4956+0.1*R4956</f>
        <v>-1.580027909471927</v>
      </c>
      <c r="J4957" s="18">
        <f>J4956+0.1*S4956</f>
        <v>2.439596845636775</v>
      </c>
      <c r="K4957" s="18">
        <f>K4956+0.1*T4956</f>
        <v>1.181034488252672</v>
      </c>
      <c r="L4957" s="18">
        <f>L4956+0.1*U4956</f>
        <v>-0.2695378687227755</v>
      </c>
      <c r="M4957" s="18">
        <f>A4957*H4957+B4957*I4957+C4957*J4957+D4957*K4957</f>
        <v>5.150315218769329</v>
      </c>
      <c r="N4957" s="18">
        <f>1/(1+EXP(-M4957))</f>
        <v>0.9942358412202699</v>
      </c>
      <c r="O4957" s="18">
        <f>IF(N4957&gt;0.5,1,0)</f>
        <v>1</v>
      </c>
      <c r="P4957" s="18">
        <f>POWER(F4957-N4957,2)</f>
        <v>3.322552643793997e-05</v>
      </c>
      <c r="Q4957" s="18">
        <f>2*A4957*(F4957-N4957)*(1-N4957)*N4957</f>
        <v>0.0004294421199641504</v>
      </c>
      <c r="R4957" s="18">
        <f>2*B4957*(F4957-N4957)*(1-N4957)*N4957</f>
        <v>0.0001849904516768647</v>
      </c>
      <c r="S4957" s="18">
        <f>2*C4957*(F4957-N4957)*(1-N4957)*N4957</f>
        <v>0.0003039128848977064</v>
      </c>
      <c r="T4957" s="18">
        <f>2*D4957*(F4957-N4957)*(1-N4957)*N4957</f>
        <v>9.91020276840347e-05</v>
      </c>
      <c r="U4957" s="18">
        <f>2*(F4957-N4957)*(1-N4957)*N4957</f>
        <v>6.606801845602313e-05</v>
      </c>
    </row>
    <row r="4958" ht="20.35" customHeight="1">
      <c r="A4958" s="14">
        <v>5.7</v>
      </c>
      <c r="B4958" s="15">
        <v>2.8</v>
      </c>
      <c r="C4958" s="16">
        <v>4.5</v>
      </c>
      <c r="D4958" s="16">
        <v>1.3</v>
      </c>
      <c r="E4958" t="s" s="17">
        <v>22</v>
      </c>
      <c r="F4958" s="18">
        <f>IF(E4958="Iris-setosa",0,1)</f>
        <v>1</v>
      </c>
      <c r="G4958" s="18"/>
      <c r="H4958" s="18">
        <f>H4957+0.1*Q4957</f>
        <v>-0.5260038030214571</v>
      </c>
      <c r="I4958" s="18">
        <f>I4957+0.1*R4957</f>
        <v>-1.580009410426759</v>
      </c>
      <c r="J4958" s="18">
        <f>J4957+0.1*S4957</f>
        <v>2.439627236925265</v>
      </c>
      <c r="K4958" s="18">
        <f>K4957+0.1*T4957</f>
        <v>1.18104439845544</v>
      </c>
      <c r="L4958" s="18">
        <f>L4957+0.1*U4957</f>
        <v>-0.2695312619209299</v>
      </c>
      <c r="M4958" s="18">
        <f>A4958*H4958+B4958*I4958+C4958*J4958+D4958*K4958</f>
        <v>5.091432257738533</v>
      </c>
      <c r="N4958" s="18">
        <f>1/(1+EXP(-M4958))</f>
        <v>0.9938883753125248</v>
      </c>
      <c r="O4958" s="18">
        <f>IF(N4958&gt;0.5,1,0)</f>
        <v>1</v>
      </c>
      <c r="P4958" s="18">
        <f>POWER(F4958-N4958,2)</f>
        <v>3.735195632055597e-05</v>
      </c>
      <c r="Q4958" s="18">
        <f>2*A4958*(F4958-N4958)*(1-N4958)*N4958</f>
        <v>0.0004232098970768722</v>
      </c>
      <c r="R4958" s="18">
        <f>2*B4958*(F4958-N4958)*(1-N4958)*N4958</f>
        <v>0.0002078925810202179</v>
      </c>
      <c r="S4958" s="18">
        <f>2*C4958*(F4958-N4958)*(1-N4958)*N4958</f>
        <v>0.0003341130766396359</v>
      </c>
      <c r="T4958" s="18">
        <f>2*D4958*(F4958-N4958)*(1-N4958)*N4958</f>
        <v>9.65215554736726e-05</v>
      </c>
      <c r="U4958" s="18">
        <f>2*(F4958-N4958)*(1-N4958)*N4958</f>
        <v>7.424735036436353e-05</v>
      </c>
    </row>
    <row r="4959" ht="20.35" customHeight="1">
      <c r="A4959" s="14">
        <v>6.3</v>
      </c>
      <c r="B4959" s="15">
        <v>3.3</v>
      </c>
      <c r="C4959" s="16">
        <v>4.7</v>
      </c>
      <c r="D4959" s="16">
        <v>1.6</v>
      </c>
      <c r="E4959" t="s" s="17">
        <v>22</v>
      </c>
      <c r="F4959" s="18">
        <f>IF(E4959="Iris-setosa",0,1)</f>
        <v>1</v>
      </c>
      <c r="G4959" s="18"/>
      <c r="H4959" s="18">
        <f>H4958+0.1*Q4958</f>
        <v>-0.5259614820317494</v>
      </c>
      <c r="I4959" s="18">
        <f>I4958+0.1*R4958</f>
        <v>-1.579988621168657</v>
      </c>
      <c r="J4959" s="18">
        <f>J4958+0.1*S4958</f>
        <v>2.439660648232929</v>
      </c>
      <c r="K4959" s="18">
        <f>K4958+0.1*T4958</f>
        <v>1.181054050610987</v>
      </c>
      <c r="L4959" s="18">
        <f>L4958+0.1*U4958</f>
        <v>-0.2695238371858934</v>
      </c>
      <c r="M4959" s="18">
        <f>A4959*H4959+B4959*I4959+C4959*J4959+D4959*K4959</f>
        <v>4.828571741015758</v>
      </c>
      <c r="N4959" s="18">
        <f>1/(1+EXP(-M4959))</f>
        <v>0.9920655232029597</v>
      </c>
      <c r="O4959" s="18">
        <f>IF(N4959&gt;0.5,1,0)</f>
        <v>1</v>
      </c>
      <c r="P4959" s="18">
        <f>POWER(F4959-N4959,2)</f>
        <v>6.295592204277076e-05</v>
      </c>
      <c r="Q4959" s="18">
        <f>2*A4959*(F4959-N4959)*(1-N4959)*N4959</f>
        <v>0.000786950636725085</v>
      </c>
      <c r="R4959" s="18">
        <f>2*B4959*(F4959-N4959)*(1-N4959)*N4959</f>
        <v>0.0004122122382845683</v>
      </c>
      <c r="S4959" s="18">
        <f>2*C4959*(F4959-N4959)*(1-N4959)*N4959</f>
        <v>0.0005870901575568095</v>
      </c>
      <c r="T4959" s="18">
        <f>2*D4959*(F4959-N4959)*(1-N4959)*N4959</f>
        <v>0.0001998604791682756</v>
      </c>
      <c r="U4959" s="18">
        <f>2*(F4959-N4959)*(1-N4959)*N4959</f>
        <v>0.0001249127994801722</v>
      </c>
    </row>
    <row r="4960" ht="20.35" customHeight="1">
      <c r="A4960" s="14">
        <v>4.9</v>
      </c>
      <c r="B4960" s="15">
        <v>2.4</v>
      </c>
      <c r="C4960" s="16">
        <v>3.3</v>
      </c>
      <c r="D4960" s="16">
        <v>1</v>
      </c>
      <c r="E4960" t="s" s="17">
        <v>22</v>
      </c>
      <c r="F4960" s="18">
        <f>IF(E4960="Iris-setosa",0,1)</f>
        <v>1</v>
      </c>
      <c r="G4960" s="18"/>
      <c r="H4960" s="18">
        <f>H4959+0.1*Q4959</f>
        <v>-0.5258827869680769</v>
      </c>
      <c r="I4960" s="18">
        <f>I4959+0.1*R4959</f>
        <v>-1.579947399944828</v>
      </c>
      <c r="J4960" s="18">
        <f>J4959+0.1*S4959</f>
        <v>2.439719357248684</v>
      </c>
      <c r="K4960" s="18">
        <f>K4959+0.1*T4959</f>
        <v>1.181074036658904</v>
      </c>
      <c r="L4960" s="18">
        <f>L4959+0.1*U4959</f>
        <v>-0.2695113459059454</v>
      </c>
      <c r="M4960" s="18">
        <f>A4960*H4960+B4960*I4960+C4960*J4960+D4960*K4960</f>
        <v>2.863448499568397</v>
      </c>
      <c r="N4960" s="18">
        <f>1/(1+EXP(-M4960))</f>
        <v>0.9460097039669511</v>
      </c>
      <c r="O4960" s="18">
        <f>IF(N4960&gt;0.5,1,0)</f>
        <v>1</v>
      </c>
      <c r="P4960" s="18">
        <f>POWER(F4960-N4960,2)</f>
        <v>0.002914952065736261</v>
      </c>
      <c r="Q4960" s="18">
        <f>2*A4960*(F4960-N4960)*(1-N4960)*N4960</f>
        <v>0.02702421481969313</v>
      </c>
      <c r="R4960" s="18">
        <f>2*B4960*(F4960-N4960)*(1-N4960)*N4960</f>
        <v>0.01323635011576806</v>
      </c>
      <c r="S4960" s="18">
        <f>2*C4960*(F4960-N4960)*(1-N4960)*N4960</f>
        <v>0.01819998140918108</v>
      </c>
      <c r="T4960" s="18">
        <f>2*D4960*(F4960-N4960)*(1-N4960)*N4960</f>
        <v>0.005515145881570025</v>
      </c>
      <c r="U4960" s="18">
        <f>2*(F4960-N4960)*(1-N4960)*N4960</f>
        <v>0.005515145881570025</v>
      </c>
    </row>
    <row r="4961" ht="20.35" customHeight="1">
      <c r="A4961" s="14">
        <v>6.6</v>
      </c>
      <c r="B4961" s="15">
        <v>2.9</v>
      </c>
      <c r="C4961" s="16">
        <v>4.6</v>
      </c>
      <c r="D4961" s="16">
        <v>1.3</v>
      </c>
      <c r="E4961" t="s" s="17">
        <v>22</v>
      </c>
      <c r="F4961" s="18">
        <f>IF(E4961="Iris-setosa",0,1)</f>
        <v>1</v>
      </c>
      <c r="G4961" s="18"/>
      <c r="H4961" s="18">
        <f>H4960+0.1*Q4960</f>
        <v>-0.5231803654861076</v>
      </c>
      <c r="I4961" s="18">
        <f>I4960+0.1*R4960</f>
        <v>-1.578623764933251</v>
      </c>
      <c r="J4961" s="18">
        <f>J4960+0.1*S4960</f>
        <v>2.441539355389602</v>
      </c>
      <c r="K4961" s="18">
        <f>K4960+0.1*T4960</f>
        <v>1.181625551247061</v>
      </c>
      <c r="L4961" s="18">
        <f>L4960+0.1*U4960</f>
        <v>-0.2689598313177884</v>
      </c>
      <c r="M4961" s="18">
        <f>A4961*H4961+B4961*I4961+C4961*J4961+D4961*K4961</f>
        <v>4.736194920898612</v>
      </c>
      <c r="N4961" s="18">
        <f>1/(1+EXP(-M4961))</f>
        <v>0.9913043174188865</v>
      </c>
      <c r="O4961" s="18">
        <f>IF(N4961&gt;0.5,1,0)</f>
        <v>1</v>
      </c>
      <c r="P4961" s="18">
        <f>POWER(F4961-N4961,2)</f>
        <v>7.561489555148124e-05</v>
      </c>
      <c r="Q4961" s="18">
        <f>2*A4961*(F4961-N4961)*(1-N4961)*N4961</f>
        <v>0.000989437315961972</v>
      </c>
      <c r="R4961" s="18">
        <f>2*B4961*(F4961-N4961)*(1-N4961)*N4961</f>
        <v>0.0004347527600438967</v>
      </c>
      <c r="S4961" s="18">
        <f>2*C4961*(F4961-N4961)*(1-N4961)*N4961</f>
        <v>0.0006896078262765258</v>
      </c>
      <c r="T4961" s="18">
        <f>2*D4961*(F4961-N4961)*(1-N4961)*N4961</f>
        <v>0.0001948891682955399</v>
      </c>
      <c r="U4961" s="18">
        <f>2*(F4961-N4961)*(1-N4961)*N4961</f>
        <v>0.000149914744842723</v>
      </c>
    </row>
    <row r="4962" ht="20.35" customHeight="1">
      <c r="A4962" s="14">
        <v>5.2</v>
      </c>
      <c r="B4962" s="15">
        <v>2.7</v>
      </c>
      <c r="C4962" s="16">
        <v>3.9</v>
      </c>
      <c r="D4962" s="16">
        <v>1.4</v>
      </c>
      <c r="E4962" t="s" s="17">
        <v>22</v>
      </c>
      <c r="F4962" s="18">
        <f>IF(E4962="Iris-setosa",0,1)</f>
        <v>1</v>
      </c>
      <c r="G4962" s="18"/>
      <c r="H4962" s="18">
        <f>H4961+0.1*Q4961</f>
        <v>-0.5230814217545113</v>
      </c>
      <c r="I4962" s="18">
        <f>I4961+0.1*R4961</f>
        <v>-1.578580289657247</v>
      </c>
      <c r="J4962" s="18">
        <f>J4961+0.1*S4961</f>
        <v>2.44160831617223</v>
      </c>
      <c r="K4962" s="18">
        <f>K4961+0.1*T4961</f>
        <v>1.181645040163891</v>
      </c>
      <c r="L4962" s="18">
        <f>L4961+0.1*U4961</f>
        <v>-0.2689448398433041</v>
      </c>
      <c r="M4962" s="18">
        <f>A4962*H4962+B4962*I4962+C4962*J4962+D4962*K4962</f>
        <v>4.194385314103117</v>
      </c>
      <c r="N4962" s="18">
        <f>1/(1+EXP(-M4962))</f>
        <v>0.9851440192420866</v>
      </c>
      <c r="O4962" s="18">
        <f>IF(N4962&gt;0.5,1,0)</f>
        <v>1</v>
      </c>
      <c r="P4962" s="18">
        <f>POWER(F4962-N4962,2)</f>
        <v>0.0002207001642794929</v>
      </c>
      <c r="Q4962" s="18">
        <f>2*A4962*(F4962-N4962)*(1-N4962)*N4962</f>
        <v>0.00226118304761116</v>
      </c>
      <c r="R4962" s="18">
        <f>2*B4962*(F4962-N4962)*(1-N4962)*N4962</f>
        <v>0.001174075813182717</v>
      </c>
      <c r="S4962" s="18">
        <f>2*C4962*(F4962-N4962)*(1-N4962)*N4962</f>
        <v>0.001695887285708369</v>
      </c>
      <c r="T4962" s="18">
        <f>2*D4962*(F4962-N4962)*(1-N4962)*N4962</f>
        <v>0.0006087800512799276</v>
      </c>
      <c r="U4962" s="18">
        <f>2*(F4962-N4962)*(1-N4962)*N4962</f>
        <v>0.0004348428937713768</v>
      </c>
    </row>
    <row r="4963" ht="20.35" customHeight="1">
      <c r="A4963" s="14">
        <v>5</v>
      </c>
      <c r="B4963" s="15">
        <v>2</v>
      </c>
      <c r="C4963" s="16">
        <v>3.5</v>
      </c>
      <c r="D4963" s="16">
        <v>1</v>
      </c>
      <c r="E4963" t="s" s="17">
        <v>22</v>
      </c>
      <c r="F4963" s="18">
        <f>IF(E4963="Iris-setosa",0,1)</f>
        <v>1</v>
      </c>
      <c r="G4963" s="18"/>
      <c r="H4963" s="18">
        <f>H4962+0.1*Q4962</f>
        <v>-0.5228553034497502</v>
      </c>
      <c r="I4963" s="18">
        <f>I4962+0.1*R4962</f>
        <v>-1.578462882075929</v>
      </c>
      <c r="J4963" s="18">
        <f>J4962+0.1*S4962</f>
        <v>2.441777904900801</v>
      </c>
      <c r="K4963" s="18">
        <f>K4962+0.1*T4962</f>
        <v>1.181705918169019</v>
      </c>
      <c r="L4963" s="18">
        <f>L4962+0.1*U4962</f>
        <v>-0.268901355553927</v>
      </c>
      <c r="M4963" s="18">
        <f>A4963*H4963+B4963*I4963+C4963*J4963+D4963*K4963</f>
        <v>3.956726303921215</v>
      </c>
      <c r="N4963" s="18">
        <f>1/(1+EXP(-M4963))</f>
        <v>0.9812333014133615</v>
      </c>
      <c r="O4963" s="18">
        <f>IF(N4963&gt;0.5,1,0)</f>
        <v>1</v>
      </c>
      <c r="P4963" s="18">
        <f>POWER(F4963-N4963,2)</f>
        <v>0.0003521889758417389</v>
      </c>
      <c r="Q4963" s="18">
        <f>2*A4963*(F4963-N4963)*(1-N4963)*N4963</f>
        <v>0.003455795514865801</v>
      </c>
      <c r="R4963" s="18">
        <f>2*B4963*(F4963-N4963)*(1-N4963)*N4963</f>
        <v>0.001382318205946321</v>
      </c>
      <c r="S4963" s="18">
        <f>2*C4963*(F4963-N4963)*(1-N4963)*N4963</f>
        <v>0.002419056860406061</v>
      </c>
      <c r="T4963" s="18">
        <f>2*D4963*(F4963-N4963)*(1-N4963)*N4963</f>
        <v>0.0006911591029731603</v>
      </c>
      <c r="U4963" s="18">
        <f>2*(F4963-N4963)*(1-N4963)*N4963</f>
        <v>0.0006911591029731603</v>
      </c>
    </row>
    <row r="4964" ht="20.35" customHeight="1">
      <c r="A4964" s="14">
        <v>5.9</v>
      </c>
      <c r="B4964" s="15">
        <v>3</v>
      </c>
      <c r="C4964" s="16">
        <v>4.2</v>
      </c>
      <c r="D4964" s="16">
        <v>1.5</v>
      </c>
      <c r="E4964" t="s" s="17">
        <v>22</v>
      </c>
      <c r="F4964" s="18">
        <f>IF(E4964="Iris-setosa",0,1)</f>
        <v>1</v>
      </c>
      <c r="G4964" s="18"/>
      <c r="H4964" s="18">
        <f>H4963+0.1*Q4963</f>
        <v>-0.5225097238982636</v>
      </c>
      <c r="I4964" s="18">
        <f>I4963+0.1*R4963</f>
        <v>-1.578324650255334</v>
      </c>
      <c r="J4964" s="18">
        <f>J4963+0.1*S4963</f>
        <v>2.442019810586842</v>
      </c>
      <c r="K4964" s="18">
        <f>K4963+0.1*T4963</f>
        <v>1.181775034079316</v>
      </c>
      <c r="L4964" s="18">
        <f>L4963+0.1*U4963</f>
        <v>-0.2688322396436297</v>
      </c>
      <c r="M4964" s="18">
        <f>A4964*H4964+B4964*I4964+C4964*J4964+D4964*K4964</f>
        <v>4.211364433817953</v>
      </c>
      <c r="N4964" s="18">
        <f>1/(1+EXP(-M4964))</f>
        <v>0.985390477348523</v>
      </c>
      <c r="O4964" s="18">
        <f>IF(N4964&gt;0.5,1,0)</f>
        <v>1</v>
      </c>
      <c r="P4964" s="18">
        <f>POWER(F4964-N4964,2)</f>
        <v>0.0002134381521040187</v>
      </c>
      <c r="Q4964" s="18">
        <f>2*A4964*(F4964-N4964)*(1-N4964)*N4964</f>
        <v>0.002481775086516754</v>
      </c>
      <c r="R4964" s="18">
        <f>2*B4964*(F4964-N4964)*(1-N4964)*N4964</f>
        <v>0.001261919535516994</v>
      </c>
      <c r="S4964" s="18">
        <f>2*C4964*(F4964-N4964)*(1-N4964)*N4964</f>
        <v>0.001766687349723791</v>
      </c>
      <c r="T4964" s="18">
        <f>2*D4964*(F4964-N4964)*(1-N4964)*N4964</f>
        <v>0.0006309597677584968</v>
      </c>
      <c r="U4964" s="18">
        <f>2*(F4964-N4964)*(1-N4964)*N4964</f>
        <v>0.0004206398451723312</v>
      </c>
    </row>
    <row r="4965" ht="20.35" customHeight="1">
      <c r="A4965" s="14">
        <v>6</v>
      </c>
      <c r="B4965" s="15">
        <v>2.2</v>
      </c>
      <c r="C4965" s="16">
        <v>4</v>
      </c>
      <c r="D4965" s="16">
        <v>1</v>
      </c>
      <c r="E4965" t="s" s="17">
        <v>22</v>
      </c>
      <c r="F4965" s="18">
        <f>IF(E4965="Iris-setosa",0,1)</f>
        <v>1</v>
      </c>
      <c r="G4965" s="18"/>
      <c r="H4965" s="18">
        <f>H4964+0.1*Q4964</f>
        <v>-0.5222615463896119</v>
      </c>
      <c r="I4965" s="18">
        <f>I4964+0.1*R4964</f>
        <v>-1.578198458301782</v>
      </c>
      <c r="J4965" s="18">
        <f>J4964+0.1*S4964</f>
        <v>2.442196479321814</v>
      </c>
      <c r="K4965" s="18">
        <f>K4964+0.1*T4964</f>
        <v>1.181838130056092</v>
      </c>
      <c r="L4965" s="18">
        <f>L4964+0.1*U4964</f>
        <v>-0.2687901756591125</v>
      </c>
      <c r="M4965" s="18">
        <f>A4965*H4965+B4965*I4965+C4965*J4965+D4965*K4965</f>
        <v>4.345018160741756</v>
      </c>
      <c r="N4965" s="18">
        <f>1/(1+EXP(-M4965))</f>
        <v>0.9871948267166479</v>
      </c>
      <c r="O4965" s="18">
        <f>IF(N4965&gt;0.5,1,0)</f>
        <v>1</v>
      </c>
      <c r="P4965" s="18">
        <f>POWER(F4965-N4965,2)</f>
        <v>0.0001639724628166736</v>
      </c>
      <c r="Q4965" s="18">
        <f>2*A4965*(F4965-N4965)*(1-N4965)*N4965</f>
        <v>0.001942473204199296</v>
      </c>
      <c r="R4965" s="18">
        <f>2*B4965*(F4965-N4965)*(1-N4965)*N4965</f>
        <v>0.0007122401748730755</v>
      </c>
      <c r="S4965" s="18">
        <f>2*C4965*(F4965-N4965)*(1-N4965)*N4965</f>
        <v>0.001294982136132864</v>
      </c>
      <c r="T4965" s="18">
        <f>2*D4965*(F4965-N4965)*(1-N4965)*N4965</f>
        <v>0.0003237455340332161</v>
      </c>
      <c r="U4965" s="18">
        <f>2*(F4965-N4965)*(1-N4965)*N4965</f>
        <v>0.0003237455340332161</v>
      </c>
    </row>
    <row r="4966" ht="20.35" customHeight="1">
      <c r="A4966" s="14">
        <v>6.1</v>
      </c>
      <c r="B4966" s="15">
        <v>2.9</v>
      </c>
      <c r="C4966" s="16">
        <v>4.7</v>
      </c>
      <c r="D4966" s="16">
        <v>1.4</v>
      </c>
      <c r="E4966" t="s" s="17">
        <v>22</v>
      </c>
      <c r="F4966" s="18">
        <f>IF(E4966="Iris-setosa",0,1)</f>
        <v>1</v>
      </c>
      <c r="G4966" s="18"/>
      <c r="H4966" s="18">
        <f>H4965+0.1*Q4965</f>
        <v>-0.5220672990691919</v>
      </c>
      <c r="I4966" s="18">
        <f>I4965+0.1*R4965</f>
        <v>-1.578127234284295</v>
      </c>
      <c r="J4966" s="18">
        <f>J4965+0.1*S4965</f>
        <v>2.442325977535428</v>
      </c>
      <c r="K4966" s="18">
        <f>K4965+0.1*T4965</f>
        <v>1.181870504609495</v>
      </c>
      <c r="L4966" s="18">
        <f>L4965+0.1*U4965</f>
        <v>-0.2687578011057092</v>
      </c>
      <c r="M4966" s="18">
        <f>A4966*H4966+B4966*I4966+C4966*J4966+D4966*K4966</f>
        <v>5.372371297123277</v>
      </c>
      <c r="N4966" s="18">
        <f>1/(1+EXP(-M4966))</f>
        <v>0.9953783507598578</v>
      </c>
      <c r="O4966" s="18">
        <f>IF(N4966&gt;0.5,1,0)</f>
        <v>1</v>
      </c>
      <c r="P4966" s="18">
        <f>POWER(F4966-N4966,2)</f>
        <v>2.135964169890687e-05</v>
      </c>
      <c r="Q4966" s="18">
        <f>2*A4966*(F4966-N4966)*(1-N4966)*N4966</f>
        <v>0.0002593832841103688</v>
      </c>
      <c r="R4966" s="18">
        <f>2*B4966*(F4966-N4966)*(1-N4966)*N4966</f>
        <v>0.0001233133645770606</v>
      </c>
      <c r="S4966" s="18">
        <f>2*C4966*(F4966-N4966)*(1-N4966)*N4966</f>
        <v>0.0001998526943145465</v>
      </c>
      <c r="T4966" s="18">
        <f>2*D4966*(F4966-N4966)*(1-N4966)*N4966</f>
        <v>5.953058979582236e-05</v>
      </c>
      <c r="U4966" s="18">
        <f>2*(F4966-N4966)*(1-N4966)*N4966</f>
        <v>4.252184985415882e-05</v>
      </c>
    </row>
    <row r="4967" ht="20.35" customHeight="1">
      <c r="A4967" s="14">
        <v>5.6</v>
      </c>
      <c r="B4967" s="15">
        <v>2.9</v>
      </c>
      <c r="C4967" s="16">
        <v>3.6</v>
      </c>
      <c r="D4967" s="16">
        <v>1.3</v>
      </c>
      <c r="E4967" t="s" s="17">
        <v>22</v>
      </c>
      <c r="F4967" s="18">
        <f>IF(E4967="Iris-setosa",0,1)</f>
        <v>1</v>
      </c>
      <c r="G4967" s="18"/>
      <c r="H4967" s="18">
        <f>H4966+0.1*Q4966</f>
        <v>-0.5220413607407809</v>
      </c>
      <c r="I4967" s="18">
        <f>I4966+0.1*R4966</f>
        <v>-1.578114902947837</v>
      </c>
      <c r="J4967" s="18">
        <f>J4966+0.1*S4966</f>
        <v>2.442345962804859</v>
      </c>
      <c r="K4967" s="18">
        <f>K4966+0.1*T4966</f>
        <v>1.181876457668474</v>
      </c>
      <c r="L4967" s="18">
        <f>L4966+0.1*U4966</f>
        <v>-0.2687535489207238</v>
      </c>
      <c r="M4967" s="18">
        <f>A4967*H4967+B4967*I4967+C4967*J4967+D4967*K4967</f>
        <v>2.828920022369407</v>
      </c>
      <c r="N4967" s="18">
        <f>1/(1+EXP(-M4967))</f>
        <v>0.9442187472499824</v>
      </c>
      <c r="O4967" s="18">
        <f>IF(N4967&gt;0.5,1,0)</f>
        <v>1</v>
      </c>
      <c r="P4967" s="18">
        <f>POWER(F4967-N4967,2)</f>
        <v>0.003111548158361341</v>
      </c>
      <c r="Q4967" s="18">
        <f>2*A4967*(F4967-N4967)*(1-N4967)*N4967</f>
        <v>0.03290539956587447</v>
      </c>
      <c r="R4967" s="18">
        <f>2*B4967*(F4967-N4967)*(1-N4967)*N4967</f>
        <v>0.01704029620375642</v>
      </c>
      <c r="S4967" s="18">
        <f>2*C4967*(F4967-N4967)*(1-N4967)*N4967</f>
        <v>0.02115347114949073</v>
      </c>
      <c r="T4967" s="18">
        <f>2*D4967*(F4967-N4967)*(1-N4967)*N4967</f>
        <v>0.007638753470649432</v>
      </c>
      <c r="U4967" s="18">
        <f>2*(F4967-N4967)*(1-N4967)*N4967</f>
        <v>0.00587596420819187</v>
      </c>
    </row>
    <row r="4968" ht="20.35" customHeight="1">
      <c r="A4968" s="14">
        <v>6.7</v>
      </c>
      <c r="B4968" s="15">
        <v>3.1</v>
      </c>
      <c r="C4968" s="16">
        <v>4.4</v>
      </c>
      <c r="D4968" s="16">
        <v>1.4</v>
      </c>
      <c r="E4968" t="s" s="17">
        <v>22</v>
      </c>
      <c r="F4968" s="18">
        <f>IF(E4968="Iris-setosa",0,1)</f>
        <v>1</v>
      </c>
      <c r="G4968" s="18"/>
      <c r="H4968" s="18">
        <f>H4967+0.1*Q4967</f>
        <v>-0.5187508207841934</v>
      </c>
      <c r="I4968" s="18">
        <f>I4967+0.1*R4967</f>
        <v>-1.576410873327462</v>
      </c>
      <c r="J4968" s="18">
        <f>J4967+0.1*S4967</f>
        <v>2.444461309919808</v>
      </c>
      <c r="K4968" s="18">
        <f>K4967+0.1*T4967</f>
        <v>1.182640333015539</v>
      </c>
      <c r="L4968" s="18">
        <f>L4967+0.1*U4967</f>
        <v>-0.2681659524999046</v>
      </c>
      <c r="M4968" s="18">
        <f>A4968*H4968+B4968*I4968+C4968*J4968+D4968*K4968</f>
        <v>4.048822023299685</v>
      </c>
      <c r="N4968" s="18">
        <f>1/(1+EXP(-M4968))</f>
        <v>0.9828561291114363</v>
      </c>
      <c r="O4968" s="18">
        <f>IF(N4968&gt;0.5,1,0)</f>
        <v>1</v>
      </c>
      <c r="P4968" s="18">
        <f>POWER(F4968-N4968,2)</f>
        <v>0.0002939123090437429</v>
      </c>
      <c r="Q4968" s="18">
        <f>2*A4968*(F4968-N4968)*(1-N4968)*N4968</f>
        <v>0.00387090509249016</v>
      </c>
      <c r="R4968" s="18">
        <f>2*B4968*(F4968-N4968)*(1-N4968)*N4968</f>
        <v>0.001791015789062611</v>
      </c>
      <c r="S4968" s="18">
        <f>2*C4968*(F4968-N4968)*(1-N4968)*N4968</f>
        <v>0.002542086926411449</v>
      </c>
      <c r="T4968" s="18">
        <f>2*D4968*(F4968-N4968)*(1-N4968)*N4968</f>
        <v>0.0008088458402218244</v>
      </c>
      <c r="U4968" s="18">
        <f>2*(F4968-N4968)*(1-N4968)*N4968</f>
        <v>0.0005777470287298746</v>
      </c>
    </row>
    <row r="4969" ht="20.35" customHeight="1">
      <c r="A4969" s="14">
        <v>5.6</v>
      </c>
      <c r="B4969" s="15">
        <v>3</v>
      </c>
      <c r="C4969" s="16">
        <v>4.5</v>
      </c>
      <c r="D4969" s="16">
        <v>1.5</v>
      </c>
      <c r="E4969" t="s" s="17">
        <v>22</v>
      </c>
      <c r="F4969" s="18">
        <f>IF(E4969="Iris-setosa",0,1)</f>
        <v>1</v>
      </c>
      <c r="G4969" s="18"/>
      <c r="H4969" s="18">
        <f>H4968+0.1*Q4968</f>
        <v>-0.5183637302749444</v>
      </c>
      <c r="I4969" s="18">
        <f>I4968+0.1*R4968</f>
        <v>-1.576231771748555</v>
      </c>
      <c r="J4969" s="18">
        <f>J4968+0.1*S4968</f>
        <v>2.444715518612449</v>
      </c>
      <c r="K4969" s="18">
        <f>K4968+0.1*T4968</f>
        <v>1.182721217599561</v>
      </c>
      <c r="L4969" s="18">
        <f>L4968+0.1*U4968</f>
        <v>-0.2681081777970316</v>
      </c>
      <c r="M4969" s="18">
        <f>A4969*H4969+B4969*I4969+C4969*J4969+D4969*K4969</f>
        <v>5.143769455370009</v>
      </c>
      <c r="N4969" s="18">
        <f>1/(1+EXP(-M4969))</f>
        <v>0.9941982062667624</v>
      </c>
      <c r="O4969" s="18">
        <f>IF(N4969&gt;0.5,1,0)</f>
        <v>1</v>
      </c>
      <c r="P4969" s="18">
        <f>POWER(F4969-N4969,2)</f>
        <v>3.366081052303552e-05</v>
      </c>
      <c r="Q4969" s="18">
        <f>2*A4969*(F4969-N4969)*(1-N4969)*N4969</f>
        <v>0.0003748137953670574</v>
      </c>
      <c r="R4969" s="18">
        <f>2*B4969*(F4969-N4969)*(1-N4969)*N4969</f>
        <v>0.0002007931046609236</v>
      </c>
      <c r="S4969" s="18">
        <f>2*C4969*(F4969-N4969)*(1-N4969)*N4969</f>
        <v>0.0003011896569913854</v>
      </c>
      <c r="T4969" s="18">
        <f>2*D4969*(F4969-N4969)*(1-N4969)*N4969</f>
        <v>0.0001003965523304618</v>
      </c>
      <c r="U4969" s="18">
        <f>2*(F4969-N4969)*(1-N4969)*N4969</f>
        <v>6.693103488697453e-05</v>
      </c>
    </row>
    <row r="4970" ht="20.35" customHeight="1">
      <c r="A4970" s="14">
        <v>5.8</v>
      </c>
      <c r="B4970" s="15">
        <v>2.7</v>
      </c>
      <c r="C4970" s="16">
        <v>4.1</v>
      </c>
      <c r="D4970" s="16">
        <v>1</v>
      </c>
      <c r="E4970" t="s" s="17">
        <v>22</v>
      </c>
      <c r="F4970" s="18">
        <f>IF(E4970="Iris-setosa",0,1)</f>
        <v>1</v>
      </c>
      <c r="G4970" s="18"/>
      <c r="H4970" s="18">
        <f>H4969+0.1*Q4969</f>
        <v>-0.5183262488954077</v>
      </c>
      <c r="I4970" s="18">
        <f>I4969+0.1*R4969</f>
        <v>-1.576211692438089</v>
      </c>
      <c r="J4970" s="18">
        <f>J4969+0.1*S4969</f>
        <v>2.444745637578149</v>
      </c>
      <c r="K4970" s="18">
        <f>K4969+0.1*T4969</f>
        <v>1.182731257254794</v>
      </c>
      <c r="L4970" s="18">
        <f>L4969+0.1*U4969</f>
        <v>-0.2681014846935429</v>
      </c>
      <c r="M4970" s="18">
        <f>A4970*H4970+B4970*I4970+C4970*J4970+D4970*K4970</f>
        <v>3.944124558148998</v>
      </c>
      <c r="N4970" s="18">
        <f>1/(1+EXP(-M4970))</f>
        <v>0.9809998336974699</v>
      </c>
      <c r="O4970" s="18">
        <f>IF(N4970&gt;0.5,1,0)</f>
        <v>1</v>
      </c>
      <c r="P4970" s="18">
        <f>POWER(F4970-N4970,2)</f>
        <v>0.0003610063195238002</v>
      </c>
      <c r="Q4970" s="18">
        <f>2*A4970*(F4970-N4970)*(1-N4970)*N4970</f>
        <v>0.004108106817232371</v>
      </c>
      <c r="R4970" s="18">
        <f>2*B4970*(F4970-N4970)*(1-N4970)*N4970</f>
        <v>0.001912394552849552</v>
      </c>
      <c r="S4970" s="18">
        <f>2*C4970*(F4970-N4970)*(1-N4970)*N4970</f>
        <v>0.002904006543215986</v>
      </c>
      <c r="T4970" s="18">
        <f>2*D4970*(F4970-N4970)*(1-N4970)*N4970</f>
        <v>0.0007082942788331674</v>
      </c>
      <c r="U4970" s="18">
        <f>2*(F4970-N4970)*(1-N4970)*N4970</f>
        <v>0.0007082942788331674</v>
      </c>
    </row>
    <row r="4971" ht="20.35" customHeight="1">
      <c r="A4971" s="14">
        <v>6.2</v>
      </c>
      <c r="B4971" s="15">
        <v>2.2</v>
      </c>
      <c r="C4971" s="16">
        <v>4.5</v>
      </c>
      <c r="D4971" s="16">
        <v>1.5</v>
      </c>
      <c r="E4971" t="s" s="17">
        <v>22</v>
      </c>
      <c r="F4971" s="18">
        <f>IF(E4971="Iris-setosa",0,1)</f>
        <v>1</v>
      </c>
      <c r="G4971" s="18"/>
      <c r="H4971" s="18">
        <f>H4970+0.1*Q4970</f>
        <v>-0.5179154382136845</v>
      </c>
      <c r="I4971" s="18">
        <f>I4970+0.1*R4970</f>
        <v>-1.576020452982804</v>
      </c>
      <c r="J4971" s="18">
        <f>J4970+0.1*S4970</f>
        <v>2.44503603823247</v>
      </c>
      <c r="K4971" s="18">
        <f>K4970+0.1*T4970</f>
        <v>1.182802086682678</v>
      </c>
      <c r="L4971" s="18">
        <f>L4970+0.1*U4970</f>
        <v>-0.2680306552656596</v>
      </c>
      <c r="M4971" s="18">
        <f>A4971*H4971+B4971*I4971+C4971*J4971+D4971*K4971</f>
        <v>6.098544588583119</v>
      </c>
      <c r="N4971" s="18">
        <f>1/(1+EXP(-M4971))</f>
        <v>0.9977588994217129</v>
      </c>
      <c r="O4971" s="18">
        <f>IF(N4971&gt;0.5,1,0)</f>
        <v>1</v>
      </c>
      <c r="P4971" s="18">
        <f>POWER(F4971-N4971,2)</f>
        <v>5.022531801998688e-06</v>
      </c>
      <c r="Q4971" s="18">
        <f>2*A4971*(F4971-N4971)*(1-N4971)*N4971</f>
        <v>6.213981995810227e-05</v>
      </c>
      <c r="R4971" s="18">
        <f>2*B4971*(F4971-N4971)*(1-N4971)*N4971</f>
        <v>2.204961353352016e-05</v>
      </c>
      <c r="S4971" s="18">
        <f>2*C4971*(F4971-N4971)*(1-N4971)*N4971</f>
        <v>4.510148222765488e-05</v>
      </c>
      <c r="T4971" s="18">
        <f>2*D4971*(F4971-N4971)*(1-N4971)*N4971</f>
        <v>1.503382740921829e-05</v>
      </c>
      <c r="U4971" s="18">
        <f>2*(F4971-N4971)*(1-N4971)*N4971</f>
        <v>1.002255160614553e-05</v>
      </c>
    </row>
    <row r="4972" ht="20.35" customHeight="1">
      <c r="A4972" s="14">
        <v>5.6</v>
      </c>
      <c r="B4972" s="15">
        <v>2.5</v>
      </c>
      <c r="C4972" s="16">
        <v>3.9</v>
      </c>
      <c r="D4972" s="16">
        <v>1.1</v>
      </c>
      <c r="E4972" t="s" s="17">
        <v>22</v>
      </c>
      <c r="F4972" s="18">
        <f>IF(E4972="Iris-setosa",0,1)</f>
        <v>1</v>
      </c>
      <c r="G4972" s="18"/>
      <c r="H4972" s="18">
        <f>H4971+0.1*Q4971</f>
        <v>-0.5179092242316886</v>
      </c>
      <c r="I4972" s="18">
        <f>I4971+0.1*R4971</f>
        <v>-1.576018248021451</v>
      </c>
      <c r="J4972" s="18">
        <f>J4971+0.1*S4971</f>
        <v>2.445040548380693</v>
      </c>
      <c r="K4972" s="18">
        <f>K4971+0.1*T4971</f>
        <v>1.182803590065419</v>
      </c>
      <c r="L4972" s="18">
        <f>L4971+0.1*U4971</f>
        <v>-0.268029653010499</v>
      </c>
      <c r="M4972" s="18">
        <f>A4972*H4972+B4972*I4972+C4972*J4972+D4972*K4972</f>
        <v>3.99640481200558</v>
      </c>
      <c r="N4972" s="18">
        <f>1/(1+EXP(-M4972))</f>
        <v>0.9819501791238242</v>
      </c>
      <c r="O4972" s="18">
        <f>IF(N4972&gt;0.5,1,0)</f>
        <v>1</v>
      </c>
      <c r="P4972" s="18">
        <f>POWER(F4972-N4972,2)</f>
        <v>0.0003257960336620314</v>
      </c>
      <c r="Q4972" s="18">
        <f>2*A4972*(F4972-N4972)*(1-N4972)*N4972</f>
        <v>0.003583053304457348</v>
      </c>
      <c r="R4972" s="18">
        <f>2*B4972*(F4972-N4972)*(1-N4972)*N4972</f>
        <v>0.001599577368061316</v>
      </c>
      <c r="S4972" s="18">
        <f>2*C4972*(F4972-N4972)*(1-N4972)*N4972</f>
        <v>0.002495340694175654</v>
      </c>
      <c r="T4972" s="18">
        <f>2*D4972*(F4972-N4972)*(1-N4972)*N4972</f>
        <v>0.0007038140419469792</v>
      </c>
      <c r="U4972" s="18">
        <f>2*(F4972-N4972)*(1-N4972)*N4972</f>
        <v>0.0006398309472245264</v>
      </c>
    </row>
    <row r="4973" ht="20.35" customHeight="1">
      <c r="A4973" s="14">
        <v>5.9</v>
      </c>
      <c r="B4973" s="15">
        <v>3.2</v>
      </c>
      <c r="C4973" s="16">
        <v>4.8</v>
      </c>
      <c r="D4973" s="16">
        <v>1.8</v>
      </c>
      <c r="E4973" t="s" s="17">
        <v>22</v>
      </c>
      <c r="F4973" s="18">
        <f>IF(E4973="Iris-setosa",0,1)</f>
        <v>1</v>
      </c>
      <c r="G4973" s="18"/>
      <c r="H4973" s="18">
        <f>H4972+0.1*Q4972</f>
        <v>-0.5175509189012428</v>
      </c>
      <c r="I4973" s="18">
        <f>I4972+0.1*R4972</f>
        <v>-1.575858290284645</v>
      </c>
      <c r="J4973" s="18">
        <f>J4972+0.1*S4972</f>
        <v>2.445290082450111</v>
      </c>
      <c r="K4973" s="18">
        <f>K4972+0.1*T4972</f>
        <v>1.182873971469613</v>
      </c>
      <c r="L4973" s="18">
        <f>L4972+0.1*U4972</f>
        <v>-0.2679656699157765</v>
      </c>
      <c r="M4973" s="18">
        <f>A4973*H4973+B4973*I4973+C4973*J4973+D4973*K4973</f>
        <v>5.770268593977638</v>
      </c>
      <c r="N4973" s="18">
        <f>1/(1+EXP(-M4973))</f>
        <v>0.9968907777358958</v>
      </c>
      <c r="O4973" s="18">
        <f>IF(N4973&gt;0.5,1,0)</f>
        <v>1</v>
      </c>
      <c r="P4973" s="18">
        <f>POWER(F4973-N4973,2)</f>
        <v>9.667263087600937e-06</v>
      </c>
      <c r="Q4973" s="18">
        <f>2*A4973*(F4973-N4973)*(1-N4973)*N4973</f>
        <v>0.000113719023932117</v>
      </c>
      <c r="R4973" s="18">
        <f>2*B4973*(F4973-N4973)*(1-N4973)*N4973</f>
        <v>6.167811467504651e-05</v>
      </c>
      <c r="S4973" s="18">
        <f>2*C4973*(F4973-N4973)*(1-N4973)*N4973</f>
        <v>9.251717201256975e-05</v>
      </c>
      <c r="T4973" s="18">
        <f>2*D4973*(F4973-N4973)*(1-N4973)*N4973</f>
        <v>3.469393950471366e-05</v>
      </c>
      <c r="U4973" s="18">
        <f>2*(F4973-N4973)*(1-N4973)*N4973</f>
        <v>1.927441083595203e-05</v>
      </c>
    </row>
    <row r="4974" ht="20.35" customHeight="1">
      <c r="A4974" s="14">
        <v>6.1</v>
      </c>
      <c r="B4974" s="15">
        <v>2.8</v>
      </c>
      <c r="C4974" s="16">
        <v>4</v>
      </c>
      <c r="D4974" s="16">
        <v>1.3</v>
      </c>
      <c r="E4974" t="s" s="17">
        <v>22</v>
      </c>
      <c r="F4974" s="18">
        <f>IF(E4974="Iris-setosa",0,1)</f>
        <v>1</v>
      </c>
      <c r="G4974" s="18"/>
      <c r="H4974" s="18">
        <f>H4973+0.1*Q4973</f>
        <v>-0.5175395469988496</v>
      </c>
      <c r="I4974" s="18">
        <f>I4973+0.1*R4973</f>
        <v>-1.575852122473177</v>
      </c>
      <c r="J4974" s="18">
        <f>J4973+0.1*S4973</f>
        <v>2.445299334167312</v>
      </c>
      <c r="K4974" s="18">
        <f>K4973+0.1*T4973</f>
        <v>1.182877440863564</v>
      </c>
      <c r="L4974" s="18">
        <f>L4973+0.1*U4973</f>
        <v>-0.267963742474693</v>
      </c>
      <c r="M4974" s="18">
        <f>A4974*H4974+B4974*I4974+C4974*J4974+D4974*K4974</f>
        <v>3.749560830174002</v>
      </c>
      <c r="N4974" s="18">
        <f>1/(1+EXP(-M4974))</f>
        <v>0.9770127689206263</v>
      </c>
      <c r="O4974" s="18">
        <f>IF(N4974&gt;0.5,1,0)</f>
        <v>1</v>
      </c>
      <c r="P4974" s="18">
        <f>POWER(F4974-N4974,2)</f>
        <v>0.0005284127926965254</v>
      </c>
      <c r="Q4974" s="18">
        <f>2*A4974*(F4974-N4974)*(1-N4974)*N4974</f>
        <v>0.00629844575785126</v>
      </c>
      <c r="R4974" s="18">
        <f>2*B4974*(F4974-N4974)*(1-N4974)*N4974</f>
        <v>0.002891089856062873</v>
      </c>
      <c r="S4974" s="18">
        <f>2*C4974*(F4974-N4974)*(1-N4974)*N4974</f>
        <v>0.004130128365804105</v>
      </c>
      <c r="T4974" s="18">
        <f>2*D4974*(F4974-N4974)*(1-N4974)*N4974</f>
        <v>0.001342291718886334</v>
      </c>
      <c r="U4974" s="18">
        <f>2*(F4974-N4974)*(1-N4974)*N4974</f>
        <v>0.001032532091451026</v>
      </c>
    </row>
    <row r="4975" ht="20.35" customHeight="1">
      <c r="A4975" s="14">
        <v>6.3</v>
      </c>
      <c r="B4975" s="15">
        <v>2.5</v>
      </c>
      <c r="C4975" s="16">
        <v>4.9</v>
      </c>
      <c r="D4975" s="16">
        <v>1.5</v>
      </c>
      <c r="E4975" t="s" s="17">
        <v>22</v>
      </c>
      <c r="F4975" s="18">
        <f>IF(E4975="Iris-setosa",0,1)</f>
        <v>1</v>
      </c>
      <c r="G4975" s="18"/>
      <c r="H4975" s="18">
        <f>H4974+0.1*Q4974</f>
        <v>-0.5169097024230646</v>
      </c>
      <c r="I4975" s="18">
        <f>I4974+0.1*R4974</f>
        <v>-1.575563013487571</v>
      </c>
      <c r="J4975" s="18">
        <f>J4974+0.1*S4974</f>
        <v>2.445712347003892</v>
      </c>
      <c r="K4975" s="18">
        <f>K4974+0.1*T4974</f>
        <v>1.183011670035452</v>
      </c>
      <c r="L4975" s="18">
        <f>L4974+0.1*U4974</f>
        <v>-0.2678604892655478</v>
      </c>
      <c r="M4975" s="18">
        <f>A4975*H4975+B4975*I4975+C4975*J4975+D4975*K4975</f>
        <v>6.563069346388017</v>
      </c>
      <c r="N4975" s="18">
        <f>1/(1+EXP(-M4975))</f>
        <v>0.9985904431258261</v>
      </c>
      <c r="O4975" s="18">
        <f>IF(N4975&gt;0.5,1,0)</f>
        <v>1</v>
      </c>
      <c r="P4975" s="18">
        <f>POWER(F4975-N4975,2)</f>
        <v>1.986850581530835e-06</v>
      </c>
      <c r="Q4975" s="18">
        <f>2*A4975*(F4975-N4975)*(1-N4975)*N4975</f>
        <v>2.499903003320959e-05</v>
      </c>
      <c r="R4975" s="18">
        <f>2*B4975*(F4975-N4975)*(1-N4975)*N4975</f>
        <v>9.920250013178408e-06</v>
      </c>
      <c r="S4975" s="18">
        <f>2*C4975*(F4975-N4975)*(1-N4975)*N4975</f>
        <v>1.944369002582968e-05</v>
      </c>
      <c r="T4975" s="18">
        <f>2*D4975*(F4975-N4975)*(1-N4975)*N4975</f>
        <v>5.952150007907045e-06</v>
      </c>
      <c r="U4975" s="18">
        <f>2*(F4975-N4975)*(1-N4975)*N4975</f>
        <v>3.968100005271363e-06</v>
      </c>
    </row>
    <row r="4976" ht="20.35" customHeight="1">
      <c r="A4976" s="14">
        <v>6.1</v>
      </c>
      <c r="B4976" s="15">
        <v>2.8</v>
      </c>
      <c r="C4976" s="16">
        <v>4.7</v>
      </c>
      <c r="D4976" s="16">
        <v>1.2</v>
      </c>
      <c r="E4976" t="s" s="17">
        <v>22</v>
      </c>
      <c r="F4976" s="18">
        <f>IF(E4976="Iris-setosa",0,1)</f>
        <v>1</v>
      </c>
      <c r="G4976" s="18"/>
      <c r="H4976" s="18">
        <f>H4975+0.1*Q4975</f>
        <v>-0.5169072025200613</v>
      </c>
      <c r="I4976" s="18">
        <f>I4975+0.1*R4975</f>
        <v>-1.57556202146257</v>
      </c>
      <c r="J4976" s="18">
        <f>J4975+0.1*S4975</f>
        <v>2.445714291372895</v>
      </c>
      <c r="K4976" s="18">
        <f>K4975+0.1*T4975</f>
        <v>1.183012265250453</v>
      </c>
      <c r="L4976" s="18">
        <f>L4975+0.1*U4975</f>
        <v>-0.2678600924555473</v>
      </c>
      <c r="M4976" s="18">
        <f>A4976*H4976+B4976*I4976+C4976*J4976+D4976*K4976</f>
        <v>5.349764292285582</v>
      </c>
      <c r="N4976" s="18">
        <f>1/(1+EXP(-M4976))</f>
        <v>0.9952731786451668</v>
      </c>
      <c r="O4976" s="18">
        <f>IF(N4976&gt;0.5,1,0)</f>
        <v>1</v>
      </c>
      <c r="P4976" s="18">
        <f>POWER(F4976-N4976,2)</f>
        <v>2.234284012050674e-05</v>
      </c>
      <c r="Q4976" s="18">
        <f>2*A4976*(F4976-N4976)*(1-N4976)*N4976</f>
        <v>0.0002712941999817096</v>
      </c>
      <c r="R4976" s="18">
        <f>2*B4976*(F4976-N4976)*(1-N4976)*N4976</f>
        <v>0.000124528485237506</v>
      </c>
      <c r="S4976" s="18">
        <f>2*C4976*(F4976-N4976)*(1-N4976)*N4976</f>
        <v>0.0002090299573629566</v>
      </c>
      <c r="T4976" s="18">
        <f>2*D4976*(F4976-N4976)*(1-N4976)*N4976</f>
        <v>5.336935081607402e-05</v>
      </c>
      <c r="U4976" s="18">
        <f>2*(F4976-N4976)*(1-N4976)*N4976</f>
        <v>4.447445901339502e-05</v>
      </c>
    </row>
    <row r="4977" ht="20.35" customHeight="1">
      <c r="A4977" s="14">
        <v>6.4</v>
      </c>
      <c r="B4977" s="15">
        <v>2.9</v>
      </c>
      <c r="C4977" s="16">
        <v>4.3</v>
      </c>
      <c r="D4977" s="16">
        <v>1.3</v>
      </c>
      <c r="E4977" t="s" s="17">
        <v>22</v>
      </c>
      <c r="F4977" s="18">
        <f>IF(E4977="Iris-setosa",0,1)</f>
        <v>1</v>
      </c>
      <c r="G4977" s="18"/>
      <c r="H4977" s="18">
        <f>H4976+0.1*Q4976</f>
        <v>-0.5168800731000631</v>
      </c>
      <c r="I4977" s="18">
        <f>I4976+0.1*R4976</f>
        <v>-1.575549568614046</v>
      </c>
      <c r="J4977" s="18">
        <f>J4976+0.1*S4976</f>
        <v>2.445735194368631</v>
      </c>
      <c r="K4977" s="18">
        <f>K4976+0.1*T4976</f>
        <v>1.183017602185535</v>
      </c>
      <c r="L4977" s="18">
        <f>L4976+0.1*U4976</f>
        <v>-0.267855645009646</v>
      </c>
      <c r="M4977" s="18">
        <f>A4977*H4977+B4977*I4977+C4977*J4977+D4977*K4977</f>
        <v>4.177458001805171</v>
      </c>
      <c r="N4977" s="18">
        <f>1/(1+EXP(-M4977))</f>
        <v>0.9848942379914438</v>
      </c>
      <c r="O4977" s="18">
        <f>IF(N4977&gt;0.5,1,0)</f>
        <v>1</v>
      </c>
      <c r="P4977" s="18">
        <f>POWER(F4977-N4977,2)</f>
        <v>0.0002281840458591392</v>
      </c>
      <c r="Q4977" s="18">
        <f>2*A4977*(F4977-N4977)*(1-N4977)*N4977</f>
        <v>0.002876635545193493</v>
      </c>
      <c r="R4977" s="18">
        <f>2*B4977*(F4977-N4977)*(1-N4977)*N4977</f>
        <v>0.001303475481415801</v>
      </c>
      <c r="S4977" s="18">
        <f>2*C4977*(F4977-N4977)*(1-N4977)*N4977</f>
        <v>0.001932739506926877</v>
      </c>
      <c r="T4977" s="18">
        <f>2*D4977*(F4977-N4977)*(1-N4977)*N4977</f>
        <v>0.000584316595117428</v>
      </c>
      <c r="U4977" s="18">
        <f>2*(F4977-N4977)*(1-N4977)*N4977</f>
        <v>0.0004494743039364831</v>
      </c>
    </row>
    <row r="4978" ht="20.35" customHeight="1">
      <c r="A4978" s="14">
        <v>6.6</v>
      </c>
      <c r="B4978" s="15">
        <v>3</v>
      </c>
      <c r="C4978" s="16">
        <v>4.4</v>
      </c>
      <c r="D4978" s="16">
        <v>1.4</v>
      </c>
      <c r="E4978" t="s" s="17">
        <v>22</v>
      </c>
      <c r="F4978" s="18">
        <f>IF(E4978="Iris-setosa",0,1)</f>
        <v>1</v>
      </c>
      <c r="G4978" s="18"/>
      <c r="H4978" s="18">
        <f>H4977+0.1*Q4977</f>
        <v>-0.5165924095455438</v>
      </c>
      <c r="I4978" s="18">
        <f>I4977+0.1*R4977</f>
        <v>-1.575419221065904</v>
      </c>
      <c r="J4978" s="18">
        <f>J4977+0.1*S4977</f>
        <v>2.445928468319324</v>
      </c>
      <c r="K4978" s="18">
        <f>K4977+0.1*T4977</f>
        <v>1.183076033845047</v>
      </c>
      <c r="L4978" s="18">
        <f>L4977+0.1*U4977</f>
        <v>-0.2678106975792524</v>
      </c>
      <c r="M4978" s="18">
        <f>A4978*H4978+B4978*I4978+C4978*J4978+D4978*K4978</f>
        <v>4.282624141789788</v>
      </c>
      <c r="N4978" s="18">
        <f>1/(1+EXP(-M4978))</f>
        <v>0.9863816357761966</v>
      </c>
      <c r="O4978" s="18">
        <f>IF(N4978&gt;0.5,1,0)</f>
        <v>1</v>
      </c>
      <c r="P4978" s="18">
        <f>POWER(F4978-N4978,2)</f>
        <v>0.0001854598441321673</v>
      </c>
      <c r="Q4978" s="18">
        <f>2*A4978*(F4978-N4978)*(1-N4978)*N4978</f>
        <v>0.00241473123442169</v>
      </c>
      <c r="R4978" s="18">
        <f>2*B4978*(F4978-N4978)*(1-N4978)*N4978</f>
        <v>0.001097605106555314</v>
      </c>
      <c r="S4978" s="18">
        <f>2*C4978*(F4978-N4978)*(1-N4978)*N4978</f>
        <v>0.001609820822947793</v>
      </c>
      <c r="T4978" s="18">
        <f>2*D4978*(F4978-N4978)*(1-N4978)*N4978</f>
        <v>0.0005122157163924797</v>
      </c>
      <c r="U4978" s="18">
        <f>2*(F4978-N4978)*(1-N4978)*N4978</f>
        <v>0.0003658683688517712</v>
      </c>
    </row>
    <row r="4979" ht="20.35" customHeight="1">
      <c r="A4979" s="14">
        <v>6.8</v>
      </c>
      <c r="B4979" s="15">
        <v>2.8</v>
      </c>
      <c r="C4979" s="16">
        <v>4.8</v>
      </c>
      <c r="D4979" s="16">
        <v>1.4</v>
      </c>
      <c r="E4979" t="s" s="17">
        <v>22</v>
      </c>
      <c r="F4979" s="18">
        <f>IF(E4979="Iris-setosa",0,1)</f>
        <v>1</v>
      </c>
      <c r="G4979" s="18"/>
      <c r="H4979" s="18">
        <f>H4978+0.1*Q4978</f>
        <v>-0.5163509364221016</v>
      </c>
      <c r="I4979" s="18">
        <f>I4978+0.1*R4978</f>
        <v>-1.575309460555249</v>
      </c>
      <c r="J4979" s="18">
        <f>J4978+0.1*S4978</f>
        <v>2.446089450401618</v>
      </c>
      <c r="K4979" s="18">
        <f>K4978+0.1*T4978</f>
        <v>1.183127255416686</v>
      </c>
      <c r="L4979" s="18">
        <f>L4978+0.1*U4978</f>
        <v>-0.2677741107423672</v>
      </c>
      <c r="M4979" s="18">
        <f>A4979*H4979+B4979*I4979+C4979*J4979+D4979*K4979</f>
        <v>5.475554662286141</v>
      </c>
      <c r="N4979" s="18">
        <f>1/(1+EXP(-M4979))</f>
        <v>0.9958295603724239</v>
      </c>
      <c r="O4979" s="18">
        <f>IF(N4979&gt;0.5,1,0)</f>
        <v>1</v>
      </c>
      <c r="P4979" s="18">
        <f>POWER(F4979-N4979,2)</f>
        <v>1.739256668725731e-05</v>
      </c>
      <c r="Q4979" s="18">
        <f>2*A4979*(F4979-N4979)*(1-N4979)*N4979</f>
        <v>0.0002355524357157054</v>
      </c>
      <c r="R4979" s="18">
        <f>2*B4979*(F4979-N4979)*(1-N4979)*N4979</f>
        <v>9.699217941234928e-05</v>
      </c>
      <c r="S4979" s="18">
        <f>2*C4979*(F4979-N4979)*(1-N4979)*N4979</f>
        <v>0.0001662723075640273</v>
      </c>
      <c r="T4979" s="18">
        <f>2*D4979*(F4979-N4979)*(1-N4979)*N4979</f>
        <v>4.849608970617464e-05</v>
      </c>
      <c r="U4979" s="18">
        <f>2*(F4979-N4979)*(1-N4979)*N4979</f>
        <v>3.464006407583903e-05</v>
      </c>
    </row>
    <row r="4980" ht="20.35" customHeight="1">
      <c r="A4980" s="14">
        <v>6.7</v>
      </c>
      <c r="B4980" s="15">
        <v>3</v>
      </c>
      <c r="C4980" s="16">
        <v>5</v>
      </c>
      <c r="D4980" s="16">
        <v>1.7</v>
      </c>
      <c r="E4980" t="s" s="17">
        <v>22</v>
      </c>
      <c r="F4980" s="18">
        <f>IF(E4980="Iris-setosa",0,1)</f>
        <v>1</v>
      </c>
      <c r="G4980" s="18"/>
      <c r="H4980" s="18">
        <f>H4979+0.1*Q4979</f>
        <v>-0.5163273811785301</v>
      </c>
      <c r="I4980" s="18">
        <f>I4979+0.1*R4979</f>
        <v>-1.575299761337308</v>
      </c>
      <c r="J4980" s="18">
        <f>J4979+0.1*S4979</f>
        <v>2.446106077632375</v>
      </c>
      <c r="K4980" s="18">
        <f>K4979+0.1*T4979</f>
        <v>1.183132105025657</v>
      </c>
      <c r="L4980" s="18">
        <f>L4979+0.1*U4979</f>
        <v>-0.2677706467359596</v>
      </c>
      <c r="M4980" s="18">
        <f>A4980*H4980+B4980*I4980+C4980*J4980+D4980*K4980</f>
        <v>6.056562228797416</v>
      </c>
      <c r="N4980" s="18">
        <f>1/(1+EXP(-M4980))</f>
        <v>0.9976630343676003</v>
      </c>
      <c r="O4980" s="18">
        <f>IF(N4980&gt;0.5,1,0)</f>
        <v>1</v>
      </c>
      <c r="P4980" s="18">
        <f>POWER(F4980-N4980,2)</f>
        <v>5.461408367017387e-06</v>
      </c>
      <c r="Q4980" s="18">
        <f>2*A4980*(F4980-N4980)*(1-N4980)*N4980</f>
        <v>7.301184626101285e-05</v>
      </c>
      <c r="R4980" s="18">
        <f>2*B4980*(F4980-N4980)*(1-N4980)*N4980</f>
        <v>3.2691871460155e-05</v>
      </c>
      <c r="S4980" s="18">
        <f>2*C4980*(F4980-N4980)*(1-N4980)*N4980</f>
        <v>5.448645243359168e-05</v>
      </c>
      <c r="T4980" s="18">
        <f>2*D4980*(F4980-N4980)*(1-N4980)*N4980</f>
        <v>1.852539382742117e-05</v>
      </c>
      <c r="U4980" s="18">
        <f>2*(F4980-N4980)*(1-N4980)*N4980</f>
        <v>1.089729048671833e-05</v>
      </c>
    </row>
    <row r="4981" ht="20.35" customHeight="1">
      <c r="A4981" s="14">
        <v>6</v>
      </c>
      <c r="B4981" s="15">
        <v>2.9</v>
      </c>
      <c r="C4981" s="16">
        <v>4.5</v>
      </c>
      <c r="D4981" s="16">
        <v>1.5</v>
      </c>
      <c r="E4981" t="s" s="17">
        <v>22</v>
      </c>
      <c r="F4981" s="18">
        <f>IF(E4981="Iris-setosa",0,1)</f>
        <v>1</v>
      </c>
      <c r="G4981" s="18"/>
      <c r="H4981" s="18">
        <f>H4980+0.1*Q4980</f>
        <v>-0.5163200799939039</v>
      </c>
      <c r="I4981" s="18">
        <f>I4980+0.1*R4980</f>
        <v>-1.575296492150162</v>
      </c>
      <c r="J4981" s="18">
        <f>J4980+0.1*S4980</f>
        <v>2.446111526277618</v>
      </c>
      <c r="K4981" s="18">
        <f>K4980+0.1*T4980</f>
        <v>1.183133957565039</v>
      </c>
      <c r="L4981" s="18">
        <f>L4980+0.1*U4980</f>
        <v>-0.2677695570069109</v>
      </c>
      <c r="M4981" s="18">
        <f>A4981*H4981+B4981*I4981+C4981*J4981+D4981*K4981</f>
        <v>5.115922497397948</v>
      </c>
      <c r="N4981" s="18">
        <f>1/(1+EXP(-M4981))</f>
        <v>0.9940353506297513</v>
      </c>
      <c r="O4981" s="18">
        <f>IF(N4981&gt;0.5,1,0)</f>
        <v>1</v>
      </c>
      <c r="P4981" s="18">
        <f>POWER(F4981-N4981,2)</f>
        <v>3.557704211000766e-05</v>
      </c>
      <c r="Q4981" s="18">
        <f>2*A4981*(F4981-N4981)*(1-N4981)*N4981</f>
        <v>0.0004243780503382907</v>
      </c>
      <c r="R4981" s="18">
        <f>2*B4981*(F4981-N4981)*(1-N4981)*N4981</f>
        <v>0.0002051160576635072</v>
      </c>
      <c r="S4981" s="18">
        <f>2*C4981*(F4981-N4981)*(1-N4981)*N4981</f>
        <v>0.0003182835377537181</v>
      </c>
      <c r="T4981" s="18">
        <f>2*D4981*(F4981-N4981)*(1-N4981)*N4981</f>
        <v>0.0001060945125845727</v>
      </c>
      <c r="U4981" s="18">
        <f>2*(F4981-N4981)*(1-N4981)*N4981</f>
        <v>7.072967505638179e-05</v>
      </c>
    </row>
    <row r="4982" ht="20.35" customHeight="1">
      <c r="A4982" s="14">
        <v>5.7</v>
      </c>
      <c r="B4982" s="15">
        <v>2.6</v>
      </c>
      <c r="C4982" s="16">
        <v>3.5</v>
      </c>
      <c r="D4982" s="16">
        <v>1</v>
      </c>
      <c r="E4982" t="s" s="17">
        <v>22</v>
      </c>
      <c r="F4982" s="18">
        <f>IF(E4982="Iris-setosa",0,1)</f>
        <v>1</v>
      </c>
      <c r="G4982" s="18"/>
      <c r="H4982" s="18">
        <f>H4981+0.1*Q4981</f>
        <v>-0.5162776421888701</v>
      </c>
      <c r="I4982" s="18">
        <f>I4981+0.1*R4981</f>
        <v>-1.575275980544395</v>
      </c>
      <c r="J4982" s="18">
        <f>J4981+0.1*S4981</f>
        <v>2.446143354631393</v>
      </c>
      <c r="K4982" s="18">
        <f>K4981+0.1*T4981</f>
        <v>1.183144567016298</v>
      </c>
      <c r="L4982" s="18">
        <f>L4981+0.1*U4981</f>
        <v>-0.2677624840394053</v>
      </c>
      <c r="M4982" s="18">
        <f>A4982*H4982+B4982*I4982+C4982*J4982+D4982*K4982</f>
        <v>2.706146198334188</v>
      </c>
      <c r="N4982" s="18">
        <f>1/(1+EXP(-M4982))</f>
        <v>0.9373883443622611</v>
      </c>
      <c r="O4982" s="18">
        <f>IF(N4982&gt;0.5,1,0)</f>
        <v>1</v>
      </c>
      <c r="P4982" s="18">
        <f>POWER(F4982-N4982,2)</f>
        <v>0.003920219421698795</v>
      </c>
      <c r="Q4982" s="18">
        <f>2*A4982*(F4982-N4982)*(1-N4982)*N4982</f>
        <v>0.04189235512297037</v>
      </c>
      <c r="R4982" s="18">
        <f>2*B4982*(F4982-N4982)*(1-N4982)*N4982</f>
        <v>0.01910879356486368</v>
      </c>
      <c r="S4982" s="18">
        <f>2*C4982*(F4982-N4982)*(1-N4982)*N4982</f>
        <v>0.0257233759527011</v>
      </c>
      <c r="T4982" s="18">
        <f>2*D4982*(F4982-N4982)*(1-N4982)*N4982</f>
        <v>0.007349535986486028</v>
      </c>
      <c r="U4982" s="18">
        <f>2*(F4982-N4982)*(1-N4982)*N4982</f>
        <v>0.007349535986486028</v>
      </c>
    </row>
    <row r="4983" ht="20.35" customHeight="1">
      <c r="A4983" s="14">
        <v>5.5</v>
      </c>
      <c r="B4983" s="15">
        <v>2.4</v>
      </c>
      <c r="C4983" s="16">
        <v>3.8</v>
      </c>
      <c r="D4983" s="16">
        <v>1.1</v>
      </c>
      <c r="E4983" t="s" s="17">
        <v>22</v>
      </c>
      <c r="F4983" s="18">
        <f>IF(E4983="Iris-setosa",0,1)</f>
        <v>1</v>
      </c>
      <c r="G4983" s="18"/>
      <c r="H4983" s="18">
        <f>H4982+0.1*Q4982</f>
        <v>-0.5120884066765731</v>
      </c>
      <c r="I4983" s="18">
        <f>I4982+0.1*R4982</f>
        <v>-1.573365101187909</v>
      </c>
      <c r="J4983" s="18">
        <f>J4982+0.1*S4982</f>
        <v>2.448715692226664</v>
      </c>
      <c r="K4983" s="18">
        <f>K4982+0.1*T4982</f>
        <v>1.183879520614946</v>
      </c>
      <c r="L4983" s="18">
        <f>L4982+0.1*U4982</f>
        <v>-0.2670275304407567</v>
      </c>
      <c r="M4983" s="18">
        <f>A4983*H4983+B4983*I4983+C4983*J4983+D4983*K4983</f>
        <v>4.01482462356563</v>
      </c>
      <c r="N4983" s="18">
        <f>1/(1+EXP(-M4983))</f>
        <v>0.9822737705119229</v>
      </c>
      <c r="O4983" s="18">
        <f>IF(N4983&gt;0.5,1,0)</f>
        <v>1</v>
      </c>
      <c r="P4983" s="18">
        <f>POWER(F4983-N4983,2)</f>
        <v>0.0003142192118639747</v>
      </c>
      <c r="Q4983" s="18">
        <f>2*A4983*(F4983-N4983)*(1-N4983)*N4983</f>
        <v>0.003395142190054023</v>
      </c>
      <c r="R4983" s="18">
        <f>2*B4983*(F4983-N4983)*(1-N4983)*N4983</f>
        <v>0.001481516592023573</v>
      </c>
      <c r="S4983" s="18">
        <f>2*C4983*(F4983-N4983)*(1-N4983)*N4983</f>
        <v>0.002345734604037325</v>
      </c>
      <c r="T4983" s="18">
        <f>2*D4983*(F4983-N4983)*(1-N4983)*N4983</f>
        <v>0.0006790284380108047</v>
      </c>
      <c r="U4983" s="18">
        <f>2*(F4983-N4983)*(1-N4983)*N4983</f>
        <v>0.0006172985800098224</v>
      </c>
    </row>
    <row r="4984" ht="20.35" customHeight="1">
      <c r="A4984" s="14">
        <v>5.5</v>
      </c>
      <c r="B4984" s="15">
        <v>2.4</v>
      </c>
      <c r="C4984" s="16">
        <v>3.7</v>
      </c>
      <c r="D4984" s="16">
        <v>1</v>
      </c>
      <c r="E4984" t="s" s="17">
        <v>22</v>
      </c>
      <c r="F4984" s="18">
        <f>IF(E4984="Iris-setosa",0,1)</f>
        <v>1</v>
      </c>
      <c r="G4984" s="18"/>
      <c r="H4984" s="18">
        <f>H4983+0.1*Q4983</f>
        <v>-0.5117488924575677</v>
      </c>
      <c r="I4984" s="18">
        <f>I4983+0.1*R4983</f>
        <v>-1.573216949528706</v>
      </c>
      <c r="J4984" s="18">
        <f>J4983+0.1*S4983</f>
        <v>2.448950265687067</v>
      </c>
      <c r="K4984" s="18">
        <f>K4983+0.1*T4983</f>
        <v>1.183947423458747</v>
      </c>
      <c r="L4984" s="18">
        <f>L4983+0.1*U4983</f>
        <v>-0.2669658005827557</v>
      </c>
      <c r="M4984" s="18">
        <f>A4984*H4984+B4984*I4984+C4984*J4984+D4984*K4984</f>
        <v>3.654723819115379</v>
      </c>
      <c r="N4984" s="18">
        <f>1/(1+EXP(-M4984))</f>
        <v>0.9747836712333913</v>
      </c>
      <c r="O4984" s="18">
        <f>IF(N4984&gt;0.5,1,0)</f>
        <v>1</v>
      </c>
      <c r="P4984" s="18">
        <f>POWER(F4984-N4984,2)</f>
        <v>0.000635863236465699</v>
      </c>
      <c r="Q4984" s="18">
        <f>2*A4984*(F4984-N4984)*(1-N4984)*N4984</f>
        <v>0.006818120100488181</v>
      </c>
      <c r="R4984" s="18">
        <f>2*B4984*(F4984-N4984)*(1-N4984)*N4984</f>
        <v>0.002975179680213024</v>
      </c>
      <c r="S4984" s="18">
        <f>2*C4984*(F4984-N4984)*(1-N4984)*N4984</f>
        <v>0.004586735340328413</v>
      </c>
      <c r="T4984" s="18">
        <f>2*D4984*(F4984-N4984)*(1-N4984)*N4984</f>
        <v>0.00123965820008876</v>
      </c>
      <c r="U4984" s="18">
        <f>2*(F4984-N4984)*(1-N4984)*N4984</f>
        <v>0.00123965820008876</v>
      </c>
    </row>
    <row r="4985" ht="20.35" customHeight="1">
      <c r="A4985" s="14">
        <v>5.8</v>
      </c>
      <c r="B4985" s="15">
        <v>2.7</v>
      </c>
      <c r="C4985" s="16">
        <v>3.9</v>
      </c>
      <c r="D4985" s="16">
        <v>1.2</v>
      </c>
      <c r="E4985" t="s" s="17">
        <v>22</v>
      </c>
      <c r="F4985" s="18">
        <f>IF(E4985="Iris-setosa",0,1)</f>
        <v>1</v>
      </c>
      <c r="G4985" s="18"/>
      <c r="H4985" s="18">
        <f>H4984+0.1*Q4984</f>
        <v>-0.5110670804475189</v>
      </c>
      <c r="I4985" s="18">
        <f>I4984+0.1*R4984</f>
        <v>-1.572919431560685</v>
      </c>
      <c r="J4985" s="18">
        <f>J4984+0.1*S4984</f>
        <v>2.4494089392211</v>
      </c>
      <c r="K4985" s="18">
        <f>K4984+0.1*T4984</f>
        <v>1.184071389278756</v>
      </c>
      <c r="L4985" s="18">
        <f>L4984+0.1*U4984</f>
        <v>-0.2668418347627468</v>
      </c>
      <c r="M4985" s="18">
        <f>A4985*H4985+B4985*I4985+C4985*J4985+D4985*K4985</f>
        <v>3.762508998287341</v>
      </c>
      <c r="N4985" s="18">
        <f>1/(1+EXP(-M4985))</f>
        <v>0.9773017803752386</v>
      </c>
      <c r="O4985" s="18">
        <f>IF(N4985&gt;0.5,1,0)</f>
        <v>1</v>
      </c>
      <c r="P4985" s="18">
        <f>POWER(F4985-N4985,2)</f>
        <v>0.0005152091741339024</v>
      </c>
      <c r="Q4985" s="18">
        <f>2*A4985*(F4985-N4985)*(1-N4985)*N4985</f>
        <v>0.005840772180501941</v>
      </c>
      <c r="R4985" s="18">
        <f>2*B4985*(F4985-N4985)*(1-N4985)*N4985</f>
        <v>0.002718980152992283</v>
      </c>
      <c r="S4985" s="18">
        <f>2*C4985*(F4985-N4985)*(1-N4985)*N4985</f>
        <v>0.003927415776544409</v>
      </c>
      <c r="T4985" s="18">
        <f>2*D4985*(F4985-N4985)*(1-N4985)*N4985</f>
        <v>0.001208435623552126</v>
      </c>
      <c r="U4985" s="18">
        <f>2*(F4985-N4985)*(1-N4985)*N4985</f>
        <v>0.001007029686293438</v>
      </c>
    </row>
    <row r="4986" ht="20.35" customHeight="1">
      <c r="A4986" s="14">
        <v>6</v>
      </c>
      <c r="B4986" s="15">
        <v>2.7</v>
      </c>
      <c r="C4986" s="16">
        <v>5.1</v>
      </c>
      <c r="D4986" s="16">
        <v>1.6</v>
      </c>
      <c r="E4986" t="s" s="17">
        <v>22</v>
      </c>
      <c r="F4986" s="18">
        <f>IF(E4986="Iris-setosa",0,1)</f>
        <v>1</v>
      </c>
      <c r="G4986" s="18"/>
      <c r="H4986" s="18">
        <f>H4985+0.1*Q4985</f>
        <v>-0.5104830032294687</v>
      </c>
      <c r="I4986" s="18">
        <f>I4985+0.1*R4985</f>
        <v>-1.572647533545386</v>
      </c>
      <c r="J4986" s="18">
        <f>J4985+0.1*S4985</f>
        <v>2.449801680798755</v>
      </c>
      <c r="K4986" s="18">
        <f>K4985+0.1*T4985</f>
        <v>1.184192232841112</v>
      </c>
      <c r="L4986" s="18">
        <f>L4985+0.1*U4985</f>
        <v>-0.2667411317941175</v>
      </c>
      <c r="M4986" s="18">
        <f>A4986*H4986+B4986*I4986+C4986*J4986+D4986*K4986</f>
        <v>7.079649784670075</v>
      </c>
      <c r="N4986" s="18">
        <f>1/(1+EXP(-M4986))</f>
        <v>0.9991586404800623</v>
      </c>
      <c r="O4986" s="18">
        <f>IF(N4986&gt;0.5,1,0)</f>
        <v>1</v>
      </c>
      <c r="P4986" s="18">
        <f>POWER(F4986-N4986,2)</f>
        <v>7.078858417897801e-07</v>
      </c>
      <c r="Q4986" s="18">
        <f>2*A4986*(F4986-N4986)*(1-N4986)*N4986</f>
        <v>8.487483063573134e-06</v>
      </c>
      <c r="R4986" s="18">
        <f>2*B4986*(F4986-N4986)*(1-N4986)*N4986</f>
        <v>3.819367378607911e-06</v>
      </c>
      <c r="S4986" s="18">
        <f>2*C4986*(F4986-N4986)*(1-N4986)*N4986</f>
        <v>7.214360604037164e-06</v>
      </c>
      <c r="T4986" s="18">
        <f>2*D4986*(F4986-N4986)*(1-N4986)*N4986</f>
        <v>2.263328816952836e-06</v>
      </c>
      <c r="U4986" s="18">
        <f>2*(F4986-N4986)*(1-N4986)*N4986</f>
        <v>1.414580510595522e-06</v>
      </c>
    </row>
    <row r="4987" ht="20.35" customHeight="1">
      <c r="A4987" s="14">
        <v>5.4</v>
      </c>
      <c r="B4987" s="15">
        <v>3</v>
      </c>
      <c r="C4987" s="16">
        <v>4.5</v>
      </c>
      <c r="D4987" s="16">
        <v>1.5</v>
      </c>
      <c r="E4987" t="s" s="17">
        <v>22</v>
      </c>
      <c r="F4987" s="18">
        <f>IF(E4987="Iris-setosa",0,1)</f>
        <v>1</v>
      </c>
      <c r="G4987" s="18"/>
      <c r="H4987" s="18">
        <f>H4986+0.1*Q4986</f>
        <v>-0.5104821544811624</v>
      </c>
      <c r="I4987" s="18">
        <f>I4986+0.1*R4986</f>
        <v>-1.572647151608648</v>
      </c>
      <c r="J4987" s="18">
        <f>J4986+0.1*S4986</f>
        <v>2.449802402234815</v>
      </c>
      <c r="K4987" s="18">
        <f>K4986+0.1*T4986</f>
        <v>1.184192459173993</v>
      </c>
      <c r="L4987" s="18">
        <f>L4986+0.1*U4986</f>
        <v>-0.2667409903360664</v>
      </c>
      <c r="M4987" s="18">
        <f>A4987*H4987+B4987*I4987+C4987*J4987+D4987*K4987</f>
        <v>5.325854409793438</v>
      </c>
      <c r="N4987" s="18">
        <f>1/(1+EXP(-M4987))</f>
        <v>0.9951593526202573</v>
      </c>
      <c r="O4987" s="18">
        <f>IF(N4987&gt;0.5,1,0)</f>
        <v>1</v>
      </c>
      <c r="P4987" s="18">
        <f>POWER(F4987-N4987,2)</f>
        <v>2.343186705500946e-05</v>
      </c>
      <c r="Q4987" s="18">
        <f>2*A4987*(F4987-N4987)*(1-N4987)*N4987</f>
        <v>0.0002518391698107891</v>
      </c>
      <c r="R4987" s="18">
        <f>2*B4987*(F4987-N4987)*(1-N4987)*N4987</f>
        <v>0.0001399106498948829</v>
      </c>
      <c r="S4987" s="18">
        <f>2*C4987*(F4987-N4987)*(1-N4987)*N4987</f>
        <v>0.0002098659748423243</v>
      </c>
      <c r="T4987" s="18">
        <f>2*D4987*(F4987-N4987)*(1-N4987)*N4987</f>
        <v>6.995532494744144e-05</v>
      </c>
      <c r="U4987" s="18">
        <f>2*(F4987-N4987)*(1-N4987)*N4987</f>
        <v>4.663688329829429e-05</v>
      </c>
    </row>
    <row r="4988" ht="20.35" customHeight="1">
      <c r="A4988" s="14">
        <v>6</v>
      </c>
      <c r="B4988" s="15">
        <v>3.4</v>
      </c>
      <c r="C4988" s="16">
        <v>4.5</v>
      </c>
      <c r="D4988" s="16">
        <v>1.6</v>
      </c>
      <c r="E4988" t="s" s="17">
        <v>22</v>
      </c>
      <c r="F4988" s="18">
        <f>IF(E4988="Iris-setosa",0,1)</f>
        <v>1</v>
      </c>
      <c r="G4988" s="18"/>
      <c r="H4988" s="18">
        <f>H4987+0.1*Q4987</f>
        <v>-0.5104569705641814</v>
      </c>
      <c r="I4988" s="18">
        <f>I4987+0.1*R4987</f>
        <v>-1.572633160543659</v>
      </c>
      <c r="J4988" s="18">
        <f>J4987+0.1*S4987</f>
        <v>2.4498233888323</v>
      </c>
      <c r="K4988" s="18">
        <f>K4987+0.1*T4987</f>
        <v>1.184199454706488</v>
      </c>
      <c r="L4988" s="18">
        <f>L4987+0.1*U4987</f>
        <v>-0.2667363266477366</v>
      </c>
      <c r="M4988" s="18">
        <f>A4988*H4988+B4988*I4988+C4988*J4988+D4988*K4988</f>
        <v>4.509229808042202</v>
      </c>
      <c r="N4988" s="18">
        <f>1/(1+EXP(-M4988))</f>
        <v>0.989112899239153</v>
      </c>
      <c r="O4988" s="18">
        <f>IF(N4988&gt;0.5,1,0)</f>
        <v>1</v>
      </c>
      <c r="P4988" s="18">
        <f>POWER(F4988-N4988,2)</f>
        <v>0.0001185289629768349</v>
      </c>
      <c r="Q4988" s="18">
        <f>2*A4988*(F4988-N4988)*(1-N4988)*N4988</f>
        <v>0.001406862314565928</v>
      </c>
      <c r="R4988" s="18">
        <f>2*B4988*(F4988-N4988)*(1-N4988)*N4988</f>
        <v>0.000797221978254026</v>
      </c>
      <c r="S4988" s="18">
        <f>2*C4988*(F4988-N4988)*(1-N4988)*N4988</f>
        <v>0.001055146735924446</v>
      </c>
      <c r="T4988" s="18">
        <f>2*D4988*(F4988-N4988)*(1-N4988)*N4988</f>
        <v>0.0003751632838842476</v>
      </c>
      <c r="U4988" s="18">
        <f>2*(F4988-N4988)*(1-N4988)*N4988</f>
        <v>0.0002344770524276548</v>
      </c>
    </row>
    <row r="4989" ht="20.35" customHeight="1">
      <c r="A4989" s="14">
        <v>6.7</v>
      </c>
      <c r="B4989" s="15">
        <v>3.1</v>
      </c>
      <c r="C4989" s="16">
        <v>4.7</v>
      </c>
      <c r="D4989" s="16">
        <v>1.5</v>
      </c>
      <c r="E4989" t="s" s="17">
        <v>22</v>
      </c>
      <c r="F4989" s="18">
        <f>IF(E4989="Iris-setosa",0,1)</f>
        <v>1</v>
      </c>
      <c r="G4989" s="18"/>
      <c r="H4989" s="18">
        <f>H4988+0.1*Q4988</f>
        <v>-0.5103162843327248</v>
      </c>
      <c r="I4989" s="18">
        <f>I4988+0.1*R4988</f>
        <v>-1.572553438345833</v>
      </c>
      <c r="J4989" s="18">
        <f>J4988+0.1*S4988</f>
        <v>2.449928903505892</v>
      </c>
      <c r="K4989" s="18">
        <f>K4988+0.1*T4988</f>
        <v>1.184236971034877</v>
      </c>
      <c r="L4989" s="18">
        <f>L4988+0.1*U4988</f>
        <v>-0.2667128789424938</v>
      </c>
      <c r="M4989" s="18">
        <f>A4989*H4989+B4989*I4989+C4989*J4989+D4989*K4989</f>
        <v>4.996986539128669</v>
      </c>
      <c r="N4989" s="18">
        <f>1/(1+EXP(-M4989))</f>
        <v>0.9932870856066637</v>
      </c>
      <c r="O4989" s="18">
        <f>IF(N4989&gt;0.5,1,0)</f>
        <v>1</v>
      </c>
      <c r="P4989" s="18">
        <f>POWER(F4989-N4989,2)</f>
        <v>4.506321965226196e-05</v>
      </c>
      <c r="Q4989" s="18">
        <f>2*A4989*(F4989-N4989)*(1-N4989)*N4989</f>
        <v>0.0005997935691604061</v>
      </c>
      <c r="R4989" s="18">
        <f>2*B4989*(F4989-N4989)*(1-N4989)*N4989</f>
        <v>0.0002775164275219789</v>
      </c>
      <c r="S4989" s="18">
        <f>2*C4989*(F4989-N4989)*(1-N4989)*N4989</f>
        <v>0.0004207507126946132</v>
      </c>
      <c r="T4989" s="18">
        <f>2*D4989*(F4989-N4989)*(1-N4989)*N4989</f>
        <v>0.0001342821423493447</v>
      </c>
      <c r="U4989" s="18">
        <f>2*(F4989-N4989)*(1-N4989)*N4989</f>
        <v>8.952142823289643e-05</v>
      </c>
    </row>
    <row r="4990" ht="20.35" customHeight="1">
      <c r="A4990" s="14">
        <v>6.3</v>
      </c>
      <c r="B4990" s="15">
        <v>2.3</v>
      </c>
      <c r="C4990" s="16">
        <v>4.4</v>
      </c>
      <c r="D4990" s="16">
        <v>1.3</v>
      </c>
      <c r="E4990" t="s" s="17">
        <v>22</v>
      </c>
      <c r="F4990" s="18">
        <f>IF(E4990="Iris-setosa",0,1)</f>
        <v>1</v>
      </c>
      <c r="G4990" s="18"/>
      <c r="H4990" s="18">
        <f>H4989+0.1*Q4989</f>
        <v>-0.5102563049758088</v>
      </c>
      <c r="I4990" s="18">
        <f>I4989+0.1*R4989</f>
        <v>-1.572525686703081</v>
      </c>
      <c r="J4990" s="18">
        <f>J4989+0.1*S4989</f>
        <v>2.449970978577162</v>
      </c>
      <c r="K4990" s="18">
        <f>K4989+0.1*T4989</f>
        <v>1.184250399249112</v>
      </c>
      <c r="L4990" s="18">
        <f>L4989+0.1*U4989</f>
        <v>-0.2667039267996705</v>
      </c>
      <c r="M4990" s="18">
        <f>A4990*H4990+B4990*I4990+C4990*J4990+D4990*K4990</f>
        <v>5.487974023998675</v>
      </c>
      <c r="N4990" s="18">
        <f>1/(1+EXP(-M4990))</f>
        <v>0.9958808222424105</v>
      </c>
      <c r="O4990" s="18">
        <f>IF(N4990&gt;0.5,1,0)</f>
        <v>1</v>
      </c>
      <c r="P4990" s="18">
        <f>POWER(F4990-N4990,2)</f>
        <v>1.696762539862023e-05</v>
      </c>
      <c r="Q4990" s="18">
        <f>2*A4990*(F4990-N4990)*(1-N4990)*N4990</f>
        <v>0.0002129114324418369</v>
      </c>
      <c r="R4990" s="18">
        <f>2*B4990*(F4990-N4990)*(1-N4990)*N4990</f>
        <v>7.772957057400397e-05</v>
      </c>
      <c r="S4990" s="18">
        <f>2*C4990*(F4990-N4990)*(1-N4990)*N4990</f>
        <v>0.0001487000480546163</v>
      </c>
      <c r="T4990" s="18">
        <f>2*D4990*(F4990-N4990)*(1-N4990)*N4990</f>
        <v>4.393410510704572e-05</v>
      </c>
      <c r="U4990" s="18">
        <f>2*(F4990-N4990)*(1-N4990)*N4990</f>
        <v>3.379546546695825e-05</v>
      </c>
    </row>
    <row r="4991" ht="20.35" customHeight="1">
      <c r="A4991" s="14">
        <v>5.6</v>
      </c>
      <c r="B4991" s="15">
        <v>3</v>
      </c>
      <c r="C4991" s="16">
        <v>4.1</v>
      </c>
      <c r="D4991" s="16">
        <v>1.3</v>
      </c>
      <c r="E4991" t="s" s="17">
        <v>22</v>
      </c>
      <c r="F4991" s="18">
        <f>IF(E4991="Iris-setosa",0,1)</f>
        <v>1</v>
      </c>
      <c r="G4991" s="18"/>
      <c r="H4991" s="18">
        <f>H4990+0.1*Q4990</f>
        <v>-0.5102350138325645</v>
      </c>
      <c r="I4991" s="18">
        <f>I4990+0.1*R4990</f>
        <v>-1.572517913746024</v>
      </c>
      <c r="J4991" s="18">
        <f>J4990+0.1*S4990</f>
        <v>2.449985848581967</v>
      </c>
      <c r="K4991" s="18">
        <f>K4990+0.1*T4990</f>
        <v>1.184254792659622</v>
      </c>
      <c r="L4991" s="18">
        <f>L4990+0.1*U4990</f>
        <v>-0.2667005472531238</v>
      </c>
      <c r="M4991" s="18">
        <f>A4991*H4991+B4991*I4991+C4991*J4991+D4991*K4991</f>
        <v>4.009603390943141</v>
      </c>
      <c r="N4991" s="18">
        <f>1/(1+EXP(-M4991))</f>
        <v>0.9821826290629381</v>
      </c>
      <c r="O4991" s="18">
        <f>IF(N4991&gt;0.5,1,0)</f>
        <v>1</v>
      </c>
      <c r="P4991" s="18">
        <f>POWER(F4991-N4991,2)</f>
        <v>0.000317458707108859</v>
      </c>
      <c r="Q4991" s="18">
        <f>2*A4991*(F4991-N4991)*(1-N4991)*N4991</f>
        <v>0.003492187188751524</v>
      </c>
      <c r="R4991" s="18">
        <f>2*B4991*(F4991-N4991)*(1-N4991)*N4991</f>
        <v>0.001870814565402602</v>
      </c>
      <c r="S4991" s="18">
        <f>2*C4991*(F4991-N4991)*(1-N4991)*N4991</f>
        <v>0.002556779906050223</v>
      </c>
      <c r="T4991" s="18">
        <f>2*D4991*(F4991-N4991)*(1-N4991)*N4991</f>
        <v>0.000810686311674461</v>
      </c>
      <c r="U4991" s="18">
        <f>2*(F4991-N4991)*(1-N4991)*N4991</f>
        <v>0.0006236048551342007</v>
      </c>
    </row>
    <row r="4992" ht="20.35" customHeight="1">
      <c r="A4992" s="14">
        <v>5.5</v>
      </c>
      <c r="B4992" s="15">
        <v>2.5</v>
      </c>
      <c r="C4992" s="16">
        <v>4</v>
      </c>
      <c r="D4992" s="16">
        <v>1.3</v>
      </c>
      <c r="E4992" t="s" s="17">
        <v>22</v>
      </c>
      <c r="F4992" s="18">
        <f>IF(E4992="Iris-setosa",0,1)</f>
        <v>1</v>
      </c>
      <c r="G4992" s="18"/>
      <c r="H4992" s="18">
        <f>H4991+0.1*Q4991</f>
        <v>-0.5098857951136894</v>
      </c>
      <c r="I4992" s="18">
        <f>I4991+0.1*R4991</f>
        <v>-1.572330832289483</v>
      </c>
      <c r="J4992" s="18">
        <f>J4991+0.1*S4991</f>
        <v>2.450241526572572</v>
      </c>
      <c r="K4992" s="18">
        <f>K4991+0.1*T4991</f>
        <v>1.18433586129079</v>
      </c>
      <c r="L4992" s="18">
        <f>L4991+0.1*U4991</f>
        <v>-0.2666381867676103</v>
      </c>
      <c r="M4992" s="18">
        <f>A4992*H4992+B4992*I4992+C4992*J4992+D4992*K4992</f>
        <v>4.605403772119314</v>
      </c>
      <c r="N4992" s="18">
        <f>1/(1+EXP(-M4992))</f>
        <v>0.9901012994744849</v>
      </c>
      <c r="O4992" s="18">
        <f>IF(N4992&gt;0.5,1,0)</f>
        <v>1</v>
      </c>
      <c r="P4992" s="18">
        <f>POWER(F4992-N4992,2)</f>
        <v>9.79842720938332e-05</v>
      </c>
      <c r="Q4992" s="18">
        <f>2*A4992*(F4992-N4992)*(1-N4992)*N4992</f>
        <v>0.001067157906409823</v>
      </c>
      <c r="R4992" s="18">
        <f>2*B4992*(F4992-N4992)*(1-N4992)*N4992</f>
        <v>0.0004850717756408288</v>
      </c>
      <c r="S4992" s="18">
        <f>2*C4992*(F4992-N4992)*(1-N4992)*N4992</f>
        <v>0.000776114841025326</v>
      </c>
      <c r="T4992" s="18">
        <f>2*D4992*(F4992-N4992)*(1-N4992)*N4992</f>
        <v>0.0002522373233332309</v>
      </c>
      <c r="U4992" s="18">
        <f>2*(F4992-N4992)*(1-N4992)*N4992</f>
        <v>0.0001940287102563315</v>
      </c>
    </row>
    <row r="4993" ht="20.35" customHeight="1">
      <c r="A4993" s="14">
        <v>5.5</v>
      </c>
      <c r="B4993" s="15">
        <v>2.6</v>
      </c>
      <c r="C4993" s="16">
        <v>4.4</v>
      </c>
      <c r="D4993" s="16">
        <v>1.2</v>
      </c>
      <c r="E4993" t="s" s="17">
        <v>22</v>
      </c>
      <c r="F4993" s="18">
        <f>IF(E4993="Iris-setosa",0,1)</f>
        <v>1</v>
      </c>
      <c r="G4993" s="18"/>
      <c r="H4993" s="18">
        <f>H4992+0.1*Q4992</f>
        <v>-0.5097790793230483</v>
      </c>
      <c r="I4993" s="18">
        <f>I4992+0.1*R4992</f>
        <v>-1.572282325111919</v>
      </c>
      <c r="J4993" s="18">
        <f>J4992+0.1*S4992</f>
        <v>2.450319138056674</v>
      </c>
      <c r="K4993" s="18">
        <f>K4992+0.1*T4992</f>
        <v>1.184361085023123</v>
      </c>
      <c r="L4993" s="18">
        <f>L4992+0.1*U4992</f>
        <v>-0.2666187838965847</v>
      </c>
      <c r="M4993" s="18">
        <f>A4993*H4993+B4993*I4993+C4993*J4993+D4993*K4993</f>
        <v>5.31091852790936</v>
      </c>
      <c r="N4993" s="18">
        <f>1/(1+EXP(-M4993))</f>
        <v>0.9950868685395441</v>
      </c>
      <c r="O4993" s="18">
        <f>IF(N4993&gt;0.5,1,0)</f>
        <v>1</v>
      </c>
      <c r="P4993" s="18">
        <f>POWER(F4993-N4993,2)</f>
        <v>2.413886074772163e-05</v>
      </c>
      <c r="Q4993" s="18">
        <f>2*A4993*(F4993-N4993)*(1-N4993)*N4993</f>
        <v>0.0002642228968671868</v>
      </c>
      <c r="R4993" s="18">
        <f>2*B4993*(F4993-N4993)*(1-N4993)*N4993</f>
        <v>0.0001249053694281246</v>
      </c>
      <c r="S4993" s="18">
        <f>2*C4993*(F4993-N4993)*(1-N4993)*N4993</f>
        <v>0.0002113783174937494</v>
      </c>
      <c r="T4993" s="18">
        <f>2*D4993*(F4993-N4993)*(1-N4993)*N4993</f>
        <v>5.764863204374984e-05</v>
      </c>
      <c r="U4993" s="18">
        <f>2*(F4993-N4993)*(1-N4993)*N4993</f>
        <v>4.804052670312487e-05</v>
      </c>
    </row>
    <row r="4994" ht="20.35" customHeight="1">
      <c r="A4994" s="14">
        <v>6.1</v>
      </c>
      <c r="B4994" s="15">
        <v>3</v>
      </c>
      <c r="C4994" s="16">
        <v>4.6</v>
      </c>
      <c r="D4994" s="16">
        <v>1.4</v>
      </c>
      <c r="E4994" t="s" s="17">
        <v>22</v>
      </c>
      <c r="F4994" s="18">
        <f>IF(E4994="Iris-setosa",0,1)</f>
        <v>1</v>
      </c>
      <c r="G4994" s="18"/>
      <c r="H4994" s="18">
        <f>H4993+0.1*Q4993</f>
        <v>-0.5097526570333616</v>
      </c>
      <c r="I4994" s="18">
        <f>I4993+0.1*R4993</f>
        <v>-1.572269834574977</v>
      </c>
      <c r="J4994" s="18">
        <f>J4993+0.1*S4993</f>
        <v>2.450340275888424</v>
      </c>
      <c r="K4994" s="18">
        <f>K4993+0.1*T4993</f>
        <v>1.184366849886327</v>
      </c>
      <c r="L4994" s="18">
        <f>L4993+0.1*U4993</f>
        <v>-0.2666139798439143</v>
      </c>
      <c r="M4994" s="18">
        <f>A4994*H4994+B4994*I4994+C4994*J4994+D4994*K4994</f>
        <v>5.103378147299171</v>
      </c>
      <c r="N4994" s="18">
        <f>1/(1+EXP(-M4994))</f>
        <v>0.9939605114473125</v>
      </c>
      <c r="O4994" s="18">
        <f>IF(N4994&gt;0.5,1,0)</f>
        <v>1</v>
      </c>
      <c r="P4994" s="18">
        <f>POWER(F4994-N4994,2)</f>
        <v>3.647542197804389e-05</v>
      </c>
      <c r="Q4994" s="18">
        <f>2*A4994*(F4994-N4994)*(1-N4994)*N4994</f>
        <v>0.0004423125748315471</v>
      </c>
      <c r="R4994" s="18">
        <f>2*B4994*(F4994-N4994)*(1-N4994)*N4994</f>
        <v>0.0002175307745073182</v>
      </c>
      <c r="S4994" s="18">
        <f>2*C4994*(F4994-N4994)*(1-N4994)*N4994</f>
        <v>0.000333547187577888</v>
      </c>
      <c r="T4994" s="18">
        <f>2*D4994*(F4994-N4994)*(1-N4994)*N4994</f>
        <v>0.0001015143614367485</v>
      </c>
      <c r="U4994" s="18">
        <f>2*(F4994-N4994)*(1-N4994)*N4994</f>
        <v>7.25102581691061e-05</v>
      </c>
    </row>
    <row r="4995" ht="20.35" customHeight="1">
      <c r="A4995" s="14">
        <v>5.8</v>
      </c>
      <c r="B4995" s="15">
        <v>2.6</v>
      </c>
      <c r="C4995" s="16">
        <v>4</v>
      </c>
      <c r="D4995" s="16">
        <v>1.2</v>
      </c>
      <c r="E4995" t="s" s="17">
        <v>22</v>
      </c>
      <c r="F4995" s="18">
        <f>IF(E4995="Iris-setosa",0,1)</f>
        <v>1</v>
      </c>
      <c r="G4995" s="18"/>
      <c r="H4995" s="18">
        <f>H4994+0.1*Q4994</f>
        <v>-0.5097084257758784</v>
      </c>
      <c r="I4995" s="18">
        <f>I4994+0.1*R4994</f>
        <v>-1.572248081497526</v>
      </c>
      <c r="J4995" s="18">
        <f>J4994+0.1*S4994</f>
        <v>2.450373630607181</v>
      </c>
      <c r="K4995" s="18">
        <f>K4994+0.1*T4994</f>
        <v>1.184377001322471</v>
      </c>
      <c r="L4995" s="18">
        <f>L4994+0.1*U4994</f>
        <v>-0.2666067288180974</v>
      </c>
      <c r="M4995" s="18">
        <f>A4995*H4995+B4995*I4995+C4995*J4995+D4995*K4995</f>
        <v>4.17859304262203</v>
      </c>
      <c r="N4995" s="18">
        <f>1/(1+EXP(-M4995))</f>
        <v>0.9849111153589987</v>
      </c>
      <c r="O4995" s="18">
        <f>IF(N4995&gt;0.5,1,0)</f>
        <v>1</v>
      </c>
      <c r="P4995" s="18">
        <f>POWER(F4995-N4995,2)</f>
        <v>0.0002276744397094459</v>
      </c>
      <c r="Q4995" s="18">
        <f>2*A4995*(F4995-N4995)*(1-N4995)*N4995</f>
        <v>0.0026011734016944</v>
      </c>
      <c r="R4995" s="18">
        <f>2*B4995*(F4995-N4995)*(1-N4995)*N4995</f>
        <v>0.00116604324903542</v>
      </c>
      <c r="S4995" s="18">
        <f>2*C4995*(F4995-N4995)*(1-N4995)*N4995</f>
        <v>0.001793912690823724</v>
      </c>
      <c r="T4995" s="18">
        <f>2*D4995*(F4995-N4995)*(1-N4995)*N4995</f>
        <v>0.0005381738072471171</v>
      </c>
      <c r="U4995" s="18">
        <f>2*(F4995-N4995)*(1-N4995)*N4995</f>
        <v>0.0004484781727059309</v>
      </c>
    </row>
    <row r="4996" ht="20.35" customHeight="1">
      <c r="A4996" s="14">
        <v>5</v>
      </c>
      <c r="B4996" s="15">
        <v>2.3</v>
      </c>
      <c r="C4996" s="16">
        <v>3.3</v>
      </c>
      <c r="D4996" s="16">
        <v>1</v>
      </c>
      <c r="E4996" t="s" s="17">
        <v>22</v>
      </c>
      <c r="F4996" s="18">
        <f>IF(E4996="Iris-setosa",0,1)</f>
        <v>1</v>
      </c>
      <c r="G4996" s="18"/>
      <c r="H4996" s="18">
        <f>H4995+0.1*Q4995</f>
        <v>-0.509448308435709</v>
      </c>
      <c r="I4996" s="18">
        <f>I4995+0.1*R4995</f>
        <v>-1.572131477172622</v>
      </c>
      <c r="J4996" s="18">
        <f>J4995+0.1*S4995</f>
        <v>2.450553021876264</v>
      </c>
      <c r="K4996" s="18">
        <f>K4995+0.1*T4995</f>
        <v>1.184430818703196</v>
      </c>
      <c r="L4996" s="18">
        <f>L4995+0.1*U4995</f>
        <v>-0.2665618810008268</v>
      </c>
      <c r="M4996" s="18">
        <f>A4996*H4996+B4996*I4996+C4996*J4996+D4996*K4996</f>
        <v>3.108111851219289</v>
      </c>
      <c r="N4996" s="18">
        <f>1/(1+EXP(-M4996))</f>
        <v>0.9572261135943219</v>
      </c>
      <c r="O4996" s="18">
        <f>IF(N4996&gt;0.5,1,0)</f>
        <v>1</v>
      </c>
      <c r="P4996" s="18">
        <f>POWER(F4996-N4996,2)</f>
        <v>0.001829605358245857</v>
      </c>
      <c r="Q4996" s="18">
        <f>2*A4996*(F4996-N4996)*(1-N4996)*N4996</f>
        <v>0.01751346026485029</v>
      </c>
      <c r="R4996" s="18">
        <f>2*B4996*(F4996-N4996)*(1-N4996)*N4996</f>
        <v>0.008056191721831132</v>
      </c>
      <c r="S4996" s="18">
        <f>2*C4996*(F4996-N4996)*(1-N4996)*N4996</f>
        <v>0.01155888377480119</v>
      </c>
      <c r="T4996" s="18">
        <f>2*D4996*(F4996-N4996)*(1-N4996)*N4996</f>
        <v>0.003502692052970058</v>
      </c>
      <c r="U4996" s="18">
        <f>2*(F4996-N4996)*(1-N4996)*N4996</f>
        <v>0.003502692052970058</v>
      </c>
    </row>
    <row r="4997" ht="20.35" customHeight="1">
      <c r="A4997" s="14">
        <v>5.6</v>
      </c>
      <c r="B4997" s="15">
        <v>2.7</v>
      </c>
      <c r="C4997" s="16">
        <v>4.2</v>
      </c>
      <c r="D4997" s="16">
        <v>1.3</v>
      </c>
      <c r="E4997" t="s" s="17">
        <v>22</v>
      </c>
      <c r="F4997" s="18">
        <f>IF(E4997="Iris-setosa",0,1)</f>
        <v>1</v>
      </c>
      <c r="G4997" s="18"/>
      <c r="H4997" s="18">
        <f>H4996+0.1*Q4996</f>
        <v>-0.5076969624092239</v>
      </c>
      <c r="I4997" s="18">
        <f>I4996+0.1*R4996</f>
        <v>-1.571325858000439</v>
      </c>
      <c r="J4997" s="18">
        <f>J4996+0.1*S4996</f>
        <v>2.451708910253744</v>
      </c>
      <c r="K4997" s="18">
        <f>K4996+0.1*T4996</f>
        <v>1.184781087908493</v>
      </c>
      <c r="L4997" s="18">
        <f>L4996+0.1*U4996</f>
        <v>-0.2662116117955298</v>
      </c>
      <c r="M4997" s="18">
        <f>A4997*H4997+B4997*I4997+C4997*J4997+D4997*K4997</f>
        <v>4.751710031253924</v>
      </c>
      <c r="N4997" s="18">
        <f>1/(1+EXP(-M4997))</f>
        <v>0.9914370443282799</v>
      </c>
      <c r="O4997" s="18">
        <f>IF(N4997&gt;0.5,1,0)</f>
        <v>1</v>
      </c>
      <c r="P4997" s="18">
        <f>POWER(F4997-N4997,2)</f>
        <v>7.332420983584259e-05</v>
      </c>
      <c r="Q4997" s="18">
        <f>2*A4997*(F4997-N4997)*(1-N4997)*N4997</f>
        <v>0.0008141989842263691</v>
      </c>
      <c r="R4997" s="18">
        <f>2*B4997*(F4997-N4997)*(1-N4997)*N4997</f>
        <v>0.0003925602245377137</v>
      </c>
      <c r="S4997" s="18">
        <f>2*C4997*(F4997-N4997)*(1-N4997)*N4997</f>
        <v>0.0006106492381697769</v>
      </c>
      <c r="T4997" s="18">
        <f>2*D4997*(F4997-N4997)*(1-N4997)*N4997</f>
        <v>0.0001890104784811214</v>
      </c>
      <c r="U4997" s="18">
        <f>2*(F4997-N4997)*(1-N4997)*N4997</f>
        <v>0.0001453926757547087</v>
      </c>
    </row>
    <row r="4998" ht="20.35" customHeight="1">
      <c r="A4998" s="14">
        <v>5.7</v>
      </c>
      <c r="B4998" s="15">
        <v>3</v>
      </c>
      <c r="C4998" s="16">
        <v>4.2</v>
      </c>
      <c r="D4998" s="16">
        <v>1.2</v>
      </c>
      <c r="E4998" t="s" s="17">
        <v>22</v>
      </c>
      <c r="F4998" s="18">
        <f>IF(E4998="Iris-setosa",0,1)</f>
        <v>1</v>
      </c>
      <c r="G4998" s="18"/>
      <c r="H4998" s="18">
        <f>H4997+0.1*Q4997</f>
        <v>-0.5076155425108013</v>
      </c>
      <c r="I4998" s="18">
        <f>I4997+0.1*R4997</f>
        <v>-1.571286601977986</v>
      </c>
      <c r="J4998" s="18">
        <f>J4997+0.1*S4997</f>
        <v>2.451769975177561</v>
      </c>
      <c r="K4998" s="18">
        <f>K4997+0.1*T4997</f>
        <v>1.184799988956341</v>
      </c>
      <c r="L4998" s="18">
        <f>L4997+0.1*U4997</f>
        <v>-0.2661970725279543</v>
      </c>
      <c r="M4998" s="18">
        <f>A4998*H4998+B4998*I4998+C4998*J4998+D4998*K4998</f>
        <v>4.111925484247841</v>
      </c>
      <c r="N4998" s="18">
        <f>1/(1+EXP(-M4998))</f>
        <v>0.9838876472927194</v>
      </c>
      <c r="O4998" s="18">
        <f>IF(N4998&gt;0.5,1,0)</f>
        <v>1</v>
      </c>
      <c r="P4998" s="18">
        <f>POWER(F4998-N4998,2)</f>
        <v>0.0002596079097638131</v>
      </c>
      <c r="Q4998" s="18">
        <f>2*A4998*(F4998-N4998)*(1-N4998)*N4998</f>
        <v>0.002911845177339525</v>
      </c>
      <c r="R4998" s="18">
        <f>2*B4998*(F4998-N4998)*(1-N4998)*N4998</f>
        <v>0.001532550093336592</v>
      </c>
      <c r="S4998" s="18">
        <f>2*C4998*(F4998-N4998)*(1-N4998)*N4998</f>
        <v>0.002145570130671228</v>
      </c>
      <c r="T4998" s="18">
        <f>2*D4998*(F4998-N4998)*(1-N4998)*N4998</f>
        <v>0.0006130200373346368</v>
      </c>
      <c r="U4998" s="18">
        <f>2*(F4998-N4998)*(1-N4998)*N4998</f>
        <v>0.0005108500311121973</v>
      </c>
    </row>
    <row r="4999" ht="20.35" customHeight="1">
      <c r="A4999" s="14">
        <v>5.7</v>
      </c>
      <c r="B4999" s="15">
        <v>2.9</v>
      </c>
      <c r="C4999" s="16">
        <v>4.2</v>
      </c>
      <c r="D4999" s="16">
        <v>1.3</v>
      </c>
      <c r="E4999" t="s" s="17">
        <v>22</v>
      </c>
      <c r="F4999" s="18">
        <f>IF(E4999="Iris-setosa",0,1)</f>
        <v>1</v>
      </c>
      <c r="G4999" s="18"/>
      <c r="H4999" s="18">
        <f>H4998+0.1*Q4998</f>
        <v>-0.5073243579930674</v>
      </c>
      <c r="I4999" s="18">
        <f>I4998+0.1*R4998</f>
        <v>-1.571133346968652</v>
      </c>
      <c r="J4999" s="18">
        <f>J4998+0.1*S4998</f>
        <v>2.451984532190628</v>
      </c>
      <c r="K4999" s="18">
        <f>K4998+0.1*T4998</f>
        <v>1.184861290960074</v>
      </c>
      <c r="L4999" s="18">
        <f>L4998+0.1*U4998</f>
        <v>-0.2661459875248431</v>
      </c>
      <c r="M4999" s="18">
        <f>A4999*H4999+B4999*I4999+C4999*J4999+D4999*K4999</f>
        <v>4.390619166679161</v>
      </c>
      <c r="N4999" s="18">
        <f>1/(1+EXP(-M4999))</f>
        <v>0.9877586541748221</v>
      </c>
      <c r="O4999" s="18">
        <f>IF(N4999&gt;0.5,1,0)</f>
        <v>1</v>
      </c>
      <c r="P4999" s="18">
        <f>POWER(F4999-N4999,2)</f>
        <v>0.0001498505476116</v>
      </c>
      <c r="Q4999" s="18">
        <f>2*A4999*(F4999-N4999)*(1-N4999)*N4999</f>
        <v>0.001687384397692614</v>
      </c>
      <c r="R4999" s="18">
        <f>2*B4999*(F4999-N4999)*(1-N4999)*N4999</f>
        <v>0.0008584938163699261</v>
      </c>
      <c r="S4999" s="18">
        <f>2*C4999*(F4999-N4999)*(1-N4999)*N4999</f>
        <v>0.001243335871984031</v>
      </c>
      <c r="T4999" s="18">
        <f>2*D4999*(F4999-N4999)*(1-N4999)*N4999</f>
        <v>0.0003848420556141048</v>
      </c>
      <c r="U4999" s="18">
        <f>2*(F4999-N4999)*(1-N4999)*N4999</f>
        <v>0.0002960323504723883</v>
      </c>
    </row>
    <row r="5000" ht="20.35" customHeight="1">
      <c r="A5000" s="14">
        <v>6.2</v>
      </c>
      <c r="B5000" s="15">
        <v>2.9</v>
      </c>
      <c r="C5000" s="16">
        <v>4.3</v>
      </c>
      <c r="D5000" s="16">
        <v>1.3</v>
      </c>
      <c r="E5000" t="s" s="17">
        <v>22</v>
      </c>
      <c r="F5000" s="18">
        <f>IF(E5000="Iris-setosa",0,1)</f>
        <v>1</v>
      </c>
      <c r="G5000" s="18"/>
      <c r="H5000" s="18">
        <f>H4999+0.1*Q4999</f>
        <v>-0.5071556195532981</v>
      </c>
      <c r="I5000" s="18">
        <f>I4999+0.1*R4999</f>
        <v>-1.571047497587015</v>
      </c>
      <c r="J5000" s="18">
        <f>J4999+0.1*S4999</f>
        <v>2.452108865777826</v>
      </c>
      <c r="K5000" s="18">
        <f>K4999+0.1*T4999</f>
        <v>1.184899775165636</v>
      </c>
      <c r="L5000" s="18">
        <f>L4999+0.1*U4999</f>
        <v>-0.2661163842897958</v>
      </c>
      <c r="M5000" s="18">
        <f>A5000*H5000+B5000*I5000+C5000*J5000+D5000*K5000</f>
        <v>4.384035246327188</v>
      </c>
      <c r="N5000" s="18">
        <f>1/(1+EXP(-M5000))</f>
        <v>0.9876787885438569</v>
      </c>
      <c r="O5000" s="18">
        <f>IF(N5000&gt;0.5,1,0)</f>
        <v>1</v>
      </c>
      <c r="P5000" s="18">
        <f>POWER(F5000-N5000,2)</f>
        <v>0.0001518122517469911</v>
      </c>
      <c r="Q5000" s="18">
        <f>2*A5000*(F5000-N5000)*(1-N5000)*N5000</f>
        <v>0.001859277587055632</v>
      </c>
      <c r="R5000" s="18">
        <f>2*B5000*(F5000-N5000)*(1-N5000)*N5000</f>
        <v>0.0008696620971711828</v>
      </c>
      <c r="S5000" s="18">
        <f>2*C5000*(F5000-N5000)*(1-N5000)*N5000</f>
        <v>0.001289498971667616</v>
      </c>
      <c r="T5000" s="18">
        <f>2*D5000*(F5000-N5000)*(1-N5000)*N5000</f>
        <v>0.0003898485263181165</v>
      </c>
      <c r="U5000" s="18">
        <f>2*(F5000-N5000)*(1-N5000)*N5000</f>
        <v>0.0002998834817831665</v>
      </c>
    </row>
    <row r="5001" ht="20.35" customHeight="1">
      <c r="A5001" s="14">
        <v>5.1</v>
      </c>
      <c r="B5001" s="15">
        <v>2.5</v>
      </c>
      <c r="C5001" s="16">
        <v>3</v>
      </c>
      <c r="D5001" s="16">
        <v>1.1</v>
      </c>
      <c r="E5001" t="s" s="17">
        <v>22</v>
      </c>
      <c r="F5001" s="18">
        <f>IF(E5001="Iris-setosa",0,1)</f>
        <v>1</v>
      </c>
      <c r="G5001" s="18"/>
      <c r="H5001" s="18">
        <f>H5000+0.1*Q5000</f>
        <v>-0.5069696917945926</v>
      </c>
      <c r="I5001" s="18">
        <f>I5000+0.1*R5000</f>
        <v>-1.570960531377298</v>
      </c>
      <c r="J5001" s="18">
        <f>J5000+0.1*S5000</f>
        <v>2.452237815674993</v>
      </c>
      <c r="K5001" s="18">
        <f>K5000+0.1*T5000</f>
        <v>1.184938760018268</v>
      </c>
      <c r="L5001" s="18">
        <f>L5000+0.1*U5000</f>
        <v>-0.2660863959416175</v>
      </c>
      <c r="M5001" s="18">
        <f>A5001*H5001+B5001*I5001+C5001*J5001+D5001*K5001</f>
        <v>2.147199326449407</v>
      </c>
      <c r="N5001" s="18">
        <f>1/(1+EXP(-M5001))</f>
        <v>0.8954067743630668</v>
      </c>
      <c r="O5001" s="18">
        <f>IF(N5001&gt;0.5,1,0)</f>
        <v>1</v>
      </c>
      <c r="P5001" s="18">
        <f>POWER(F5001-N5001,2)</f>
        <v>0.01093974284913842</v>
      </c>
      <c r="Q5001" s="18">
        <f>2*A5001*(F5001-N5001)*(1-N5001)*N5001</f>
        <v>0.09991430254046625</v>
      </c>
      <c r="R5001" s="18">
        <f>2*B5001*(F5001-N5001)*(1-N5001)*N5001</f>
        <v>0.04897759928454228</v>
      </c>
      <c r="S5001" s="18">
        <f>2*C5001*(F5001-N5001)*(1-N5001)*N5001</f>
        <v>0.05877311914145074</v>
      </c>
      <c r="T5001" s="18">
        <f>2*D5001*(F5001-N5001)*(1-N5001)*N5001</f>
        <v>0.02155014368519861</v>
      </c>
      <c r="U5001" s="18">
        <f>2*(F5001-N5001)*(1-N5001)*N5001</f>
        <v>0.01959103971381691</v>
      </c>
    </row>
    <row r="5002" ht="20.35" customHeight="1">
      <c r="A5002" s="14">
        <v>5.7</v>
      </c>
      <c r="B5002" s="15">
        <v>2.8</v>
      </c>
      <c r="C5002" s="16">
        <v>4.1</v>
      </c>
      <c r="D5002" s="16">
        <v>1.3</v>
      </c>
      <c r="E5002" t="s" s="17">
        <v>22</v>
      </c>
      <c r="F5002" s="18">
        <f>IF(E5002="Iris-setosa",0,1)</f>
        <v>1</v>
      </c>
      <c r="G5002" s="18"/>
      <c r="H5002" s="18">
        <f>H5001+0.1*Q5001</f>
        <v>-0.496978261540546</v>
      </c>
      <c r="I5002" s="18">
        <f>I5001+0.1*R5001</f>
        <v>-1.566062771448844</v>
      </c>
      <c r="J5002" s="18">
        <f>J5001+0.1*S5001</f>
        <v>2.458115127589138</v>
      </c>
      <c r="K5002" s="18">
        <f>K5001+0.1*T5001</f>
        <v>1.187093774386788</v>
      </c>
      <c r="L5002" s="18">
        <f>L5001+0.1*U5001</f>
        <v>-0.2641272919702358</v>
      </c>
      <c r="M5002" s="18">
        <f>A5002*H5002+B5002*I5002+C5002*J5002+D5002*K5002</f>
        <v>4.403742078980416</v>
      </c>
      <c r="N5002" s="18">
        <f>1/(1+EXP(-M5002))</f>
        <v>0.9879163183651603</v>
      </c>
      <c r="O5002" s="18">
        <f>IF(N5002&gt;0.5,1,0)</f>
        <v>1</v>
      </c>
      <c r="P5002" s="18">
        <f>POWER(F5002-N5002,2)</f>
        <v>0.0001460153618521634</v>
      </c>
      <c r="Q5002" s="18">
        <f>2*A5002*(F5002-N5002)*(1-N5002)*N5002</f>
        <v>0.001644460929245504</v>
      </c>
      <c r="R5002" s="18">
        <f>2*B5002*(F5002-N5002)*(1-N5002)*N5002</f>
        <v>0.0008078053687521772</v>
      </c>
      <c r="S5002" s="18">
        <f>2*C5002*(F5002-N5002)*(1-N5002)*N5002</f>
        <v>0.001182857861387117</v>
      </c>
      <c r="T5002" s="18">
        <f>2*D5002*(F5002-N5002)*(1-N5002)*N5002</f>
        <v>0.0003750524926349396</v>
      </c>
      <c r="U5002" s="18">
        <f>2*(F5002-N5002)*(1-N5002)*N5002</f>
        <v>0.0002885019174114919</v>
      </c>
    </row>
    <row r="5003" ht="20.35" customHeight="1">
      <c r="A5003" s="14">
        <v>5.1</v>
      </c>
      <c r="B5003" s="15">
        <v>3.5</v>
      </c>
      <c r="C5003" s="16">
        <v>1.4</v>
      </c>
      <c r="D5003" s="16">
        <v>0.2</v>
      </c>
      <c r="E5003" t="s" s="17">
        <v>21</v>
      </c>
      <c r="F5003" s="18">
        <f>IF(E5003="Iris-setosa",0,1)</f>
        <v>0</v>
      </c>
      <c r="G5003" s="18"/>
      <c r="H5003" s="18">
        <f>H5002+0.1*Q5002</f>
        <v>-0.4968138154476214</v>
      </c>
      <c r="I5003" s="18">
        <f>I5002+0.1*R5002</f>
        <v>-1.565981990911968</v>
      </c>
      <c r="J5003" s="18">
        <f>J5002+0.1*S5002</f>
        <v>2.458233413375277</v>
      </c>
      <c r="K5003" s="18">
        <f>K5002+0.1*T5002</f>
        <v>1.187131279636051</v>
      </c>
      <c r="L5003" s="18">
        <f>L5002+0.1*U5002</f>
        <v>-0.2640984417784947</v>
      </c>
      <c r="M5003" s="18">
        <f>A5003*H5003+B5003*I5003+C5003*J5003+D5003*K5003</f>
        <v>-4.33573439232216</v>
      </c>
      <c r="N5003" s="18">
        <f>1/(1+EXP(-M5003))</f>
        <v>0.01292306363611617</v>
      </c>
      <c r="O5003" s="18">
        <f>IF(N5003&gt;0.5,1,0)</f>
        <v>0</v>
      </c>
      <c r="P5003" s="18">
        <f>POWER(F5003-N5003,2)</f>
        <v>0.000167005573743108</v>
      </c>
      <c r="Q5003" s="18">
        <f>2*A5003*(F5003-N5003)*(1-N5003)*N5003</f>
        <v>-0.001681442970877605</v>
      </c>
      <c r="R5003" s="18">
        <f>2*B5003*(F5003-N5003)*(1-N5003)*N5003</f>
        <v>-0.001153931450602278</v>
      </c>
      <c r="S5003" s="18">
        <f>2*C5003*(F5003-N5003)*(1-N5003)*N5003</f>
        <v>-0.0004615725802409112</v>
      </c>
      <c r="T5003" s="18">
        <f>2*D5003*(F5003-N5003)*(1-N5003)*N5003</f>
        <v>-6.593894003441589e-05</v>
      </c>
      <c r="U5003" s="18">
        <f>2*(F5003-N5003)*(1-N5003)*N5003</f>
        <v>-0.0003296947001720794</v>
      </c>
    </row>
    <row r="5004" ht="20.35" customHeight="1">
      <c r="A5004" s="14">
        <v>4.9</v>
      </c>
      <c r="B5004" s="15">
        <v>3</v>
      </c>
      <c r="C5004" s="16">
        <v>1.4</v>
      </c>
      <c r="D5004" s="16">
        <v>0.2</v>
      </c>
      <c r="E5004" t="s" s="17">
        <v>21</v>
      </c>
      <c r="F5004" s="18">
        <f>IF(E5004="Iris-setosa",0,1)</f>
        <v>0</v>
      </c>
      <c r="G5004" s="18"/>
      <c r="H5004" s="18">
        <f>H5003+0.1*Q5003</f>
        <v>-0.4969819597447092</v>
      </c>
      <c r="I5004" s="18">
        <f>I5003+0.1*R5003</f>
        <v>-1.566097384057028</v>
      </c>
      <c r="J5004" s="18">
        <f>J5003+0.1*S5003</f>
        <v>2.458187256117253</v>
      </c>
      <c r="K5004" s="18">
        <f>K5003+0.1*T5003</f>
        <v>1.187124685742048</v>
      </c>
      <c r="L5004" s="18">
        <f>L5003+0.1*U5003</f>
        <v>-0.2641314112485119</v>
      </c>
      <c r="M5004" s="18">
        <f>A5004*H5004+B5004*I5004+C5004*J5004+D5004*K5004</f>
        <v>-3.454616659207597</v>
      </c>
      <c r="N5004" s="18">
        <f>1/(1+EXP(-M5004))</f>
        <v>0.03063147856469338</v>
      </c>
      <c r="O5004" s="18">
        <f>IF(N5004&gt;0.5,1,0)</f>
        <v>0</v>
      </c>
      <c r="P5004" s="18">
        <f>POWER(F5004-N5004,2)</f>
        <v>0.0009382874790592701</v>
      </c>
      <c r="Q5004" s="18">
        <f>2*A5004*(F5004-N5004)*(1-N5004)*N5004</f>
        <v>-0.008913554193318071</v>
      </c>
      <c r="R5004" s="18">
        <f>2*B5004*(F5004-N5004)*(1-N5004)*N5004</f>
        <v>-0.005457278077541676</v>
      </c>
      <c r="S5004" s="18">
        <f>2*C5004*(F5004-N5004)*(1-N5004)*N5004</f>
        <v>-0.002546729769519449</v>
      </c>
      <c r="T5004" s="18">
        <f>2*D5004*(F5004-N5004)*(1-N5004)*N5004</f>
        <v>-0.0003638185385027784</v>
      </c>
      <c r="U5004" s="18">
        <f>2*(F5004-N5004)*(1-N5004)*N5004</f>
        <v>-0.001819092692513892</v>
      </c>
    </row>
    <row r="5005" ht="20.35" customHeight="1">
      <c r="A5005" s="14">
        <v>4.7</v>
      </c>
      <c r="B5005" s="15">
        <v>3.2</v>
      </c>
      <c r="C5005" s="16">
        <v>1.3</v>
      </c>
      <c r="D5005" s="16">
        <v>0.2</v>
      </c>
      <c r="E5005" t="s" s="17">
        <v>21</v>
      </c>
      <c r="F5005" s="18">
        <f>IF(E5005="Iris-setosa",0,1)</f>
        <v>0</v>
      </c>
      <c r="G5005" s="18"/>
      <c r="H5005" s="18">
        <f>H5004+0.1*Q5004</f>
        <v>-0.497873315164041</v>
      </c>
      <c r="I5005" s="18">
        <f>I5004+0.1*R5004</f>
        <v>-1.566643111864783</v>
      </c>
      <c r="J5005" s="18">
        <f>J5004+0.1*S5004</f>
        <v>2.457932583140301</v>
      </c>
      <c r="K5005" s="18">
        <f>K5004+0.1*T5004</f>
        <v>1.187088303888197</v>
      </c>
      <c r="L5005" s="18">
        <f>L5004+0.1*U5004</f>
        <v>-0.2643133205177632</v>
      </c>
      <c r="M5005" s="18">
        <f>A5005*H5005+B5005*I5005+C5005*J5005+D5005*K5005</f>
        <v>-3.920532520378266</v>
      </c>
      <c r="N5005" s="18">
        <f>1/(1+EXP(-M5005))</f>
        <v>0.01944492849750887</v>
      </c>
      <c r="O5005" s="18">
        <f>IF(N5005&gt;0.5,1,0)</f>
        <v>0</v>
      </c>
      <c r="P5005" s="18">
        <f>POWER(F5005-N5005,2)</f>
        <v>0.0003781052442732327</v>
      </c>
      <c r="Q5005" s="18">
        <f>2*A5005*(F5005-N5005)*(1-N5005)*N5005</f>
        <v>-0.003485078339437783</v>
      </c>
      <c r="R5005" s="18">
        <f>2*B5005*(F5005-N5005)*(1-N5005)*N5005</f>
        <v>-0.002372819294936363</v>
      </c>
      <c r="S5005" s="18">
        <f>2*C5005*(F5005-N5005)*(1-N5005)*N5005</f>
        <v>-0.0009639578385678972</v>
      </c>
      <c r="T5005" s="18">
        <f>2*D5005*(F5005-N5005)*(1-N5005)*N5005</f>
        <v>-0.0001483012059335227</v>
      </c>
      <c r="U5005" s="18">
        <f>2*(F5005-N5005)*(1-N5005)*N5005</f>
        <v>-0.0007415060296676132</v>
      </c>
    </row>
    <row r="5006" ht="20.35" customHeight="1">
      <c r="A5006" s="14">
        <v>4.6</v>
      </c>
      <c r="B5006" s="15">
        <v>3.1</v>
      </c>
      <c r="C5006" s="16">
        <v>1.5</v>
      </c>
      <c r="D5006" s="16">
        <v>0.2</v>
      </c>
      <c r="E5006" t="s" s="17">
        <v>21</v>
      </c>
      <c r="F5006" s="18">
        <f>IF(E5006="Iris-setosa",0,1)</f>
        <v>0</v>
      </c>
      <c r="G5006" s="18"/>
      <c r="H5006" s="18">
        <f>H5005+0.1*Q5005</f>
        <v>-0.4982218229979848</v>
      </c>
      <c r="I5006" s="18">
        <f>I5005+0.1*R5005</f>
        <v>-1.566880393794276</v>
      </c>
      <c r="J5006" s="18">
        <f>J5005+0.1*S5005</f>
        <v>2.457836187356444</v>
      </c>
      <c r="K5006" s="18">
        <f>K5005+0.1*T5005</f>
        <v>1.187073473767604</v>
      </c>
      <c r="L5006" s="18">
        <f>L5005+0.1*U5005</f>
        <v>-0.26438747112073</v>
      </c>
      <c r="M5006" s="18">
        <f>A5006*H5006+B5006*I5006+C5006*J5006+D5006*K5006</f>
        <v>-3.2249806307648</v>
      </c>
      <c r="N5006" s="18">
        <f>1/(1+EXP(-M5006))</f>
        <v>0.03823640405123121</v>
      </c>
      <c r="O5006" s="18">
        <f>IF(N5006&gt;0.5,1,0)</f>
        <v>0</v>
      </c>
      <c r="P5006" s="18">
        <f>POWER(F5006-N5006,2)</f>
        <v>0.00146202259476901</v>
      </c>
      <c r="Q5006" s="18">
        <f>2*A5006*(F5006-N5006)*(1-N5006)*N5006</f>
        <v>-0.01293630499455121</v>
      </c>
      <c r="R5006" s="18">
        <f>2*B5006*(F5006-N5006)*(1-N5006)*N5006</f>
        <v>-0.008717944670241038</v>
      </c>
      <c r="S5006" s="18">
        <f>2*C5006*(F5006-N5006)*(1-N5006)*N5006</f>
        <v>-0.004218360324310179</v>
      </c>
      <c r="T5006" s="18">
        <f>2*D5006*(F5006-N5006)*(1-N5006)*N5006</f>
        <v>-0.0005624480432413572</v>
      </c>
      <c r="U5006" s="18">
        <f>2*(F5006-N5006)*(1-N5006)*N5006</f>
        <v>-0.002812240216206786</v>
      </c>
    </row>
    <row r="5007" ht="20.35" customHeight="1">
      <c r="A5007" s="14">
        <v>5</v>
      </c>
      <c r="B5007" s="15">
        <v>3.6</v>
      </c>
      <c r="C5007" s="16">
        <v>1.4</v>
      </c>
      <c r="D5007" s="16">
        <v>0.2</v>
      </c>
      <c r="E5007" t="s" s="17">
        <v>21</v>
      </c>
      <c r="F5007" s="18">
        <f>IF(E5007="Iris-setosa",0,1)</f>
        <v>0</v>
      </c>
      <c r="G5007" s="18"/>
      <c r="H5007" s="18">
        <f>H5006+0.1*Q5006</f>
        <v>-0.49951545349744</v>
      </c>
      <c r="I5007" s="18">
        <f>I5006+0.1*R5006</f>
        <v>-1.5677521882613</v>
      </c>
      <c r="J5007" s="18">
        <f>J5006+0.1*S5006</f>
        <v>2.457414351324013</v>
      </c>
      <c r="K5007" s="18">
        <f>K5006+0.1*T5006</f>
        <v>1.18701722896328</v>
      </c>
      <c r="L5007" s="18">
        <f>L5006+0.1*U5006</f>
        <v>-0.2646686951423507</v>
      </c>
      <c r="M5007" s="18">
        <f>A5007*H5007+B5007*I5007+C5007*J5007+D5007*K5007</f>
        <v>-4.463701607581608</v>
      </c>
      <c r="N5007" s="18">
        <f>1/(1+EXP(-M5007))</f>
        <v>0.01138845216727672</v>
      </c>
      <c r="O5007" s="18">
        <f>IF(N5007&gt;0.5,1,0)</f>
        <v>0</v>
      </c>
      <c r="P5007" s="18">
        <f>POWER(F5007-N5007,2)</f>
        <v>0.0001296968427663497</v>
      </c>
      <c r="Q5007" s="18">
        <f>2*A5007*(F5007-N5007)*(1-N5007)*N5007</f>
        <v>-0.001282197964762583</v>
      </c>
      <c r="R5007" s="18">
        <f>2*B5007*(F5007-N5007)*(1-N5007)*N5007</f>
        <v>-0.0009231825346290599</v>
      </c>
      <c r="S5007" s="18">
        <f>2*C5007*(F5007-N5007)*(1-N5007)*N5007</f>
        <v>-0.0003590154301335233</v>
      </c>
      <c r="T5007" s="18">
        <f>2*D5007*(F5007-N5007)*(1-N5007)*N5007</f>
        <v>-5.128791859050333e-05</v>
      </c>
      <c r="U5007" s="18">
        <f>2*(F5007-N5007)*(1-N5007)*N5007</f>
        <v>-0.0002564395929525166</v>
      </c>
    </row>
    <row r="5008" ht="20.35" customHeight="1">
      <c r="A5008" s="14">
        <v>5.4</v>
      </c>
      <c r="B5008" s="15">
        <v>3.9</v>
      </c>
      <c r="C5008" s="16">
        <v>1.7</v>
      </c>
      <c r="D5008" s="16">
        <v>0.4</v>
      </c>
      <c r="E5008" t="s" s="17">
        <v>21</v>
      </c>
      <c r="F5008" s="18">
        <f>IF(E5008="Iris-setosa",0,1)</f>
        <v>0</v>
      </c>
      <c r="G5008" s="18"/>
      <c r="H5008" s="18">
        <f>H5007+0.1*Q5007</f>
        <v>-0.4996436732939162</v>
      </c>
      <c r="I5008" s="18">
        <f>I5007+0.1*R5007</f>
        <v>-1.567844506514763</v>
      </c>
      <c r="J5008" s="18">
        <f>J5007+0.1*S5007</f>
        <v>2.457378449781</v>
      </c>
      <c r="K5008" s="18">
        <f>K5007+0.1*T5007</f>
        <v>1.187012100171421</v>
      </c>
      <c r="L5008" s="18">
        <f>L5007+0.1*U5007</f>
        <v>-0.264694339101646</v>
      </c>
      <c r="M5008" s="18">
        <f>A5008*H5008+B5008*I5008+C5008*J5008+D5008*K5008</f>
        <v>-4.160321206498456</v>
      </c>
      <c r="N5008" s="18">
        <f>1/(1+EXP(-M5008))</f>
        <v>0.0153628459730759</v>
      </c>
      <c r="O5008" s="18">
        <f>IF(N5008&gt;0.5,1,0)</f>
        <v>0</v>
      </c>
      <c r="P5008" s="18">
        <f>POWER(F5008-N5008,2)</f>
        <v>0.0002360170363924545</v>
      </c>
      <c r="Q5008" s="18">
        <f>2*A5008*(F5008-N5008)*(1-N5008)*N5008</f>
        <v>-0.002509824344565622</v>
      </c>
      <c r="R5008" s="18">
        <f>2*B5008*(F5008-N5008)*(1-N5008)*N5008</f>
        <v>-0.001812650915519616</v>
      </c>
      <c r="S5008" s="18">
        <f>2*C5008*(F5008-N5008)*(1-N5008)*N5008</f>
        <v>-0.0007901298862521403</v>
      </c>
      <c r="T5008" s="18">
        <f>2*D5008*(F5008-N5008)*(1-N5008)*N5008</f>
        <v>-0.0001859129144122683</v>
      </c>
      <c r="U5008" s="18">
        <f>2*(F5008-N5008)*(1-N5008)*N5008</f>
        <v>-0.0004647822860306708</v>
      </c>
    </row>
    <row r="5009" ht="20.35" customHeight="1">
      <c r="A5009" s="14">
        <v>4.6</v>
      </c>
      <c r="B5009" s="15">
        <v>3.4</v>
      </c>
      <c r="C5009" s="16">
        <v>1.4</v>
      </c>
      <c r="D5009" s="16">
        <v>0.3</v>
      </c>
      <c r="E5009" t="s" s="17">
        <v>21</v>
      </c>
      <c r="F5009" s="18">
        <f>IF(E5009="Iris-setosa",0,1)</f>
        <v>0</v>
      </c>
      <c r="G5009" s="18"/>
      <c r="H5009" s="18">
        <f>H5008+0.1*Q5008</f>
        <v>-0.4998946557283728</v>
      </c>
      <c r="I5009" s="18">
        <f>I5008+0.1*R5008</f>
        <v>-1.568025771606315</v>
      </c>
      <c r="J5009" s="18">
        <f>J5008+0.1*S5008</f>
        <v>2.457299436792375</v>
      </c>
      <c r="K5009" s="18">
        <f>K5008+0.1*T5008</f>
        <v>1.18699350887998</v>
      </c>
      <c r="L5009" s="18">
        <f>L5008+0.1*U5008</f>
        <v>-0.264740817330249</v>
      </c>
      <c r="M5009" s="18">
        <f>A5009*H5009+B5009*I5009+C5009*J5009+D5009*K5009</f>
        <v>-3.834485775638668</v>
      </c>
      <c r="N5009" s="18">
        <f>1/(1+EXP(-M5009))</f>
        <v>0.02115523286424359</v>
      </c>
      <c r="O5009" s="18">
        <f>IF(N5009&gt;0.5,1,0)</f>
        <v>0</v>
      </c>
      <c r="P5009" s="18">
        <f>POWER(F5009-N5009,2)</f>
        <v>0.0004475438775403719</v>
      </c>
      <c r="Q5009" s="18">
        <f>2*A5009*(F5009-N5009)*(1-N5009)*N5009</f>
        <v>-0.004030299039865157</v>
      </c>
      <c r="R5009" s="18">
        <f>2*B5009*(F5009-N5009)*(1-N5009)*N5009</f>
        <v>-0.002978916681639464</v>
      </c>
      <c r="S5009" s="18">
        <f>2*C5009*(F5009-N5009)*(1-N5009)*N5009</f>
        <v>-0.001226612751263308</v>
      </c>
      <c r="T5009" s="18">
        <f>2*D5009*(F5009-N5009)*(1-N5009)*N5009</f>
        <v>-0.0002628455895564233</v>
      </c>
      <c r="U5009" s="18">
        <f>2*(F5009-N5009)*(1-N5009)*N5009</f>
        <v>-0.0008761519651880776</v>
      </c>
    </row>
    <row r="5010" ht="20.35" customHeight="1">
      <c r="A5010" s="14">
        <v>5</v>
      </c>
      <c r="B5010" s="15">
        <v>3.4</v>
      </c>
      <c r="C5010" s="16">
        <v>1.5</v>
      </c>
      <c r="D5010" s="16">
        <v>0.2</v>
      </c>
      <c r="E5010" t="s" s="17">
        <v>21</v>
      </c>
      <c r="F5010" s="18">
        <f>IF(E5010="Iris-setosa",0,1)</f>
        <v>0</v>
      </c>
      <c r="G5010" s="18"/>
      <c r="H5010" s="18">
        <f>H5009+0.1*Q5009</f>
        <v>-0.5002976856323593</v>
      </c>
      <c r="I5010" s="18">
        <f>I5009+0.1*R5009</f>
        <v>-1.568323663274479</v>
      </c>
      <c r="J5010" s="18">
        <f>J5009+0.1*S5009</f>
        <v>2.457176775517248</v>
      </c>
      <c r="K5010" s="18">
        <f>K5009+0.1*T5009</f>
        <v>1.186967224321024</v>
      </c>
      <c r="L5010" s="18">
        <f>L5009+0.1*U5009</f>
        <v>-0.2648284325267678</v>
      </c>
      <c r="M5010" s="18">
        <f>A5010*H5010+B5010*I5010+C5010*J5010+D5010*K5010</f>
        <v>-3.910630275154949</v>
      </c>
      <c r="N5010" s="18">
        <f>1/(1+EXP(-M5010))</f>
        <v>0.01963463403473948</v>
      </c>
      <c r="O5010" s="18">
        <f>IF(N5010&gt;0.5,1,0)</f>
        <v>0</v>
      </c>
      <c r="P5010" s="18">
        <f>POWER(F5010-N5010,2)</f>
        <v>0.0003855188536781501</v>
      </c>
      <c r="Q5010" s="18">
        <f>2*A5010*(F5010-N5010)*(1-N5010)*N5010</f>
        <v>-0.003779493320726873</v>
      </c>
      <c r="R5010" s="18">
        <f>2*B5010*(F5010-N5010)*(1-N5010)*N5010</f>
        <v>-0.002570055458094273</v>
      </c>
      <c r="S5010" s="18">
        <f>2*C5010*(F5010-N5010)*(1-N5010)*N5010</f>
        <v>-0.001133847996218062</v>
      </c>
      <c r="T5010" s="18">
        <f>2*D5010*(F5010-N5010)*(1-N5010)*N5010</f>
        <v>-0.0001511797328290749</v>
      </c>
      <c r="U5010" s="18">
        <f>2*(F5010-N5010)*(1-N5010)*N5010</f>
        <v>-0.0007558986641453746</v>
      </c>
    </row>
    <row r="5011" ht="20.35" customHeight="1">
      <c r="A5011" s="14">
        <v>4.4</v>
      </c>
      <c r="B5011" s="15">
        <v>2.9</v>
      </c>
      <c r="C5011" s="16">
        <v>1.4</v>
      </c>
      <c r="D5011" s="16">
        <v>0.2</v>
      </c>
      <c r="E5011" t="s" s="17">
        <v>21</v>
      </c>
      <c r="F5011" s="18">
        <f>IF(E5011="Iris-setosa",0,1)</f>
        <v>0</v>
      </c>
      <c r="G5011" s="18"/>
      <c r="H5011" s="18">
        <f>H5010+0.1*Q5010</f>
        <v>-0.500675634964432</v>
      </c>
      <c r="I5011" s="18">
        <f>I5010+0.1*R5010</f>
        <v>-1.568580668820288</v>
      </c>
      <c r="J5011" s="18">
        <f>J5010+0.1*S5010</f>
        <v>2.457063390717626</v>
      </c>
      <c r="K5011" s="18">
        <f>K5010+0.1*T5010</f>
        <v>1.186952106347741</v>
      </c>
      <c r="L5011" s="18">
        <f>L5010+0.1*U5010</f>
        <v>-0.2649040223931823</v>
      </c>
      <c r="M5011" s="18">
        <f>A5011*H5011+B5011*I5011+C5011*J5011+D5011*K5011</f>
        <v>-3.074577565148112</v>
      </c>
      <c r="N5011" s="18">
        <f>1/(1+EXP(-M5011))</f>
        <v>0.04416817120204244</v>
      </c>
      <c r="O5011" s="18">
        <f>IF(N5011&gt;0.5,1,0)</f>
        <v>0</v>
      </c>
      <c r="P5011" s="18">
        <f>POWER(F5011-N5011,2)</f>
        <v>0.001950827347332932</v>
      </c>
      <c r="Q5011" s="18">
        <f>2*A5011*(F5011-N5011)*(1-N5011)*N5011</f>
        <v>-0.01640903326541868</v>
      </c>
      <c r="R5011" s="18">
        <f>2*B5011*(F5011-N5011)*(1-N5011)*N5011</f>
        <v>-0.01081504465220776</v>
      </c>
      <c r="S5011" s="18">
        <f>2*C5011*(F5011-N5011)*(1-N5011)*N5011</f>
        <v>-0.005221056038996852</v>
      </c>
      <c r="T5011" s="18">
        <f>2*D5011*(F5011-N5011)*(1-N5011)*N5011</f>
        <v>-0.0007458651484281218</v>
      </c>
      <c r="U5011" s="18">
        <f>2*(F5011-N5011)*(1-N5011)*N5011</f>
        <v>-0.003729325742140609</v>
      </c>
    </row>
    <row r="5012" ht="20.35" customHeight="1">
      <c r="A5012" s="14">
        <v>4.9</v>
      </c>
      <c r="B5012" s="15">
        <v>3.1</v>
      </c>
      <c r="C5012" s="16">
        <v>1.5</v>
      </c>
      <c r="D5012" s="16">
        <v>0.1</v>
      </c>
      <c r="E5012" t="s" s="17">
        <v>21</v>
      </c>
      <c r="F5012" s="18">
        <f>IF(E5012="Iris-setosa",0,1)</f>
        <v>0</v>
      </c>
      <c r="G5012" s="18"/>
      <c r="H5012" s="18">
        <f>H5011+0.1*Q5011</f>
        <v>-0.5023165382909739</v>
      </c>
      <c r="I5012" s="18">
        <f>I5011+0.1*R5011</f>
        <v>-1.569662173285509</v>
      </c>
      <c r="J5012" s="18">
        <f>J5011+0.1*S5011</f>
        <v>2.456541285113727</v>
      </c>
      <c r="K5012" s="18">
        <f>K5011+0.1*T5011</f>
        <v>1.186877519832898</v>
      </c>
      <c r="L5012" s="18">
        <f>L5011+0.1*U5011</f>
        <v>-0.2652769549673964</v>
      </c>
      <c r="M5012" s="18">
        <f>A5012*H5012+B5012*I5012+C5012*J5012+D5012*K5012</f>
        <v>-3.52380409515697</v>
      </c>
      <c r="N5012" s="18">
        <f>1/(1+EXP(-M5012))</f>
        <v>0.02864246810823443</v>
      </c>
      <c r="O5012" s="18">
        <f>IF(N5012&gt;0.5,1,0)</f>
        <v>0</v>
      </c>
      <c r="P5012" s="18">
        <f>POWER(F5012-N5012,2)</f>
        <v>0.0008203909793312264</v>
      </c>
      <c r="Q5012" s="18">
        <f>2*A5012*(F5012-N5012)*(1-N5012)*N5012</f>
        <v>-0.007809550977320595</v>
      </c>
      <c r="R5012" s="18">
        <f>2*B5012*(F5012-N5012)*(1-N5012)*N5012</f>
        <v>-0.00494073633259058</v>
      </c>
      <c r="S5012" s="18">
        <f>2*C5012*(F5012-N5012)*(1-N5012)*N5012</f>
        <v>-0.002390678870608346</v>
      </c>
      <c r="T5012" s="18">
        <f>2*D5012*(F5012-N5012)*(1-N5012)*N5012</f>
        <v>-0.0001593785913738897</v>
      </c>
      <c r="U5012" s="18">
        <f>2*(F5012-N5012)*(1-N5012)*N5012</f>
        <v>-0.001593785913738897</v>
      </c>
    </row>
    <row r="5013" ht="20.35" customHeight="1">
      <c r="A5013" s="14">
        <v>5.4</v>
      </c>
      <c r="B5013" s="15">
        <v>3.7</v>
      </c>
      <c r="C5013" s="16">
        <v>1.5</v>
      </c>
      <c r="D5013" s="16">
        <v>0.2</v>
      </c>
      <c r="E5013" t="s" s="17">
        <v>21</v>
      </c>
      <c r="F5013" s="18">
        <f>IF(E5013="Iris-setosa",0,1)</f>
        <v>0</v>
      </c>
      <c r="G5013" s="18"/>
      <c r="H5013" s="18">
        <f>H5012+0.1*Q5012</f>
        <v>-0.5030974933887059</v>
      </c>
      <c r="I5013" s="18">
        <f>I5012+0.1*R5012</f>
        <v>-1.570156246918768</v>
      </c>
      <c r="J5013" s="18">
        <f>J5012+0.1*S5012</f>
        <v>2.456302217226666</v>
      </c>
      <c r="K5013" s="18">
        <f>K5012+0.1*T5012</f>
        <v>1.186861581973761</v>
      </c>
      <c r="L5013" s="18">
        <f>L5012+0.1*U5012</f>
        <v>-0.2654363335587703</v>
      </c>
      <c r="M5013" s="18">
        <f>A5013*H5013+B5013*I5013+C5013*J5013+D5013*K5013</f>
        <v>-4.604478935663703</v>
      </c>
      <c r="N5013" s="18">
        <f>1/(1+EXP(-M5013))</f>
        <v>0.009907768694821616</v>
      </c>
      <c r="O5013" s="18">
        <f>IF(N5013&gt;0.5,1,0)</f>
        <v>0</v>
      </c>
      <c r="P5013" s="18">
        <f>POWER(F5013-N5013,2)</f>
        <v>9.816388051008723e-05</v>
      </c>
      <c r="Q5013" s="18">
        <f>2*A5013*(F5013-N5013)*(1-N5013)*N5013</f>
        <v>-0.001049665991268318</v>
      </c>
      <c r="R5013" s="18">
        <f>2*B5013*(F5013-N5013)*(1-N5013)*N5013</f>
        <v>-0.0007192155866097732</v>
      </c>
      <c r="S5013" s="18">
        <f>2*C5013*(F5013-N5013)*(1-N5013)*N5013</f>
        <v>-0.0002915738864634215</v>
      </c>
      <c r="T5013" s="18">
        <f>2*D5013*(F5013-N5013)*(1-N5013)*N5013</f>
        <v>-3.887651819512288e-05</v>
      </c>
      <c r="U5013" s="18">
        <f>2*(F5013-N5013)*(1-N5013)*N5013</f>
        <v>-0.0001943825909756144</v>
      </c>
    </row>
    <row r="5014" ht="20.35" customHeight="1">
      <c r="A5014" s="14">
        <v>4.8</v>
      </c>
      <c r="B5014" s="15">
        <v>3.4</v>
      </c>
      <c r="C5014" s="16">
        <v>1.6</v>
      </c>
      <c r="D5014" s="16">
        <v>0.2</v>
      </c>
      <c r="E5014" t="s" s="17">
        <v>21</v>
      </c>
      <c r="F5014" s="18">
        <f>IF(E5014="Iris-setosa",0,1)</f>
        <v>0</v>
      </c>
      <c r="G5014" s="18"/>
      <c r="H5014" s="18">
        <f>H5013+0.1*Q5013</f>
        <v>-0.5032024599878328</v>
      </c>
      <c r="I5014" s="18">
        <f>I5013+0.1*R5013</f>
        <v>-1.570228168477429</v>
      </c>
      <c r="J5014" s="18">
        <f>J5013+0.1*S5013</f>
        <v>2.45627305983802</v>
      </c>
      <c r="K5014" s="18">
        <f>K5013+0.1*T5013</f>
        <v>1.186857694321942</v>
      </c>
      <c r="L5014" s="18">
        <f>L5013+0.1*U5013</f>
        <v>-0.2654557718178678</v>
      </c>
      <c r="M5014" s="18">
        <f>A5014*H5014+B5014*I5014+C5014*J5014+D5014*K5014</f>
        <v>-3.586739146159636</v>
      </c>
      <c r="N5014" s="18">
        <f>1/(1+EXP(-M5014))</f>
        <v>0.02694247547102746</v>
      </c>
      <c r="O5014" s="18">
        <f>IF(N5014&gt;0.5,1,0)</f>
        <v>0</v>
      </c>
      <c r="P5014" s="18">
        <f>POWER(F5014-N5014,2)</f>
        <v>0.0007258969845069164</v>
      </c>
      <c r="Q5014" s="18">
        <f>2*A5014*(F5014-N5014)*(1-N5014)*N5014</f>
        <v>-0.006780859418950521</v>
      </c>
      <c r="R5014" s="18">
        <f>2*B5014*(F5014-N5014)*(1-N5014)*N5014</f>
        <v>-0.004803108755089952</v>
      </c>
      <c r="S5014" s="18">
        <f>2*C5014*(F5014-N5014)*(1-N5014)*N5014</f>
        <v>-0.002260286472983508</v>
      </c>
      <c r="T5014" s="18">
        <f>2*D5014*(F5014-N5014)*(1-N5014)*N5014</f>
        <v>-0.0002825358091229385</v>
      </c>
      <c r="U5014" s="18">
        <f>2*(F5014-N5014)*(1-N5014)*N5014</f>
        <v>-0.001412679045614692</v>
      </c>
    </row>
    <row r="5015" ht="20.35" customHeight="1">
      <c r="A5015" s="14">
        <v>4.8</v>
      </c>
      <c r="B5015" s="15">
        <v>3</v>
      </c>
      <c r="C5015" s="16">
        <v>1.4</v>
      </c>
      <c r="D5015" s="16">
        <v>0.1</v>
      </c>
      <c r="E5015" t="s" s="17">
        <v>21</v>
      </c>
      <c r="F5015" s="18">
        <f>IF(E5015="Iris-setosa",0,1)</f>
        <v>0</v>
      </c>
      <c r="G5015" s="18"/>
      <c r="H5015" s="18">
        <f>H5014+0.1*Q5014</f>
        <v>-0.5038805459297278</v>
      </c>
      <c r="I5015" s="18">
        <f>I5014+0.1*R5014</f>
        <v>-1.570708479352938</v>
      </c>
      <c r="J5015" s="18">
        <f>J5014+0.1*S5014</f>
        <v>2.456047031190721</v>
      </c>
      <c r="K5015" s="18">
        <f>K5014+0.1*T5014</f>
        <v>1.186829440741029</v>
      </c>
      <c r="L5015" s="18">
        <f>L5014+0.1*U5014</f>
        <v>-0.2655970397224293</v>
      </c>
      <c r="M5015" s="18">
        <f>A5015*H5015+B5015*I5015+C5015*J5015+D5015*K5015</f>
        <v>-3.573603270780394</v>
      </c>
      <c r="N5015" s="18">
        <f>1/(1+EXP(-M5015))</f>
        <v>0.02728900151752826</v>
      </c>
      <c r="O5015" s="18">
        <f>IF(N5015&gt;0.5,1,0)</f>
        <v>0</v>
      </c>
      <c r="P5015" s="18">
        <f>POWER(F5015-N5015,2)</f>
        <v>0.0007446896038236597</v>
      </c>
      <c r="Q5015" s="18">
        <f>2*A5015*(F5015-N5015)*(1-N5015)*N5015</f>
        <v>-0.006953930573710353</v>
      </c>
      <c r="R5015" s="18">
        <f>2*B5015*(F5015-N5015)*(1-N5015)*N5015</f>
        <v>-0.00434620660856897</v>
      </c>
      <c r="S5015" s="18">
        <f>2*C5015*(F5015-N5015)*(1-N5015)*N5015</f>
        <v>-0.002028229750665519</v>
      </c>
      <c r="T5015" s="18">
        <f>2*D5015*(F5015-N5015)*(1-N5015)*N5015</f>
        <v>-0.0001448735536189657</v>
      </c>
      <c r="U5015" s="18">
        <f>2*(F5015-N5015)*(1-N5015)*N5015</f>
        <v>-0.001448735536189657</v>
      </c>
    </row>
    <row r="5016" ht="20.35" customHeight="1">
      <c r="A5016" s="14">
        <v>4.3</v>
      </c>
      <c r="B5016" s="15">
        <v>3</v>
      </c>
      <c r="C5016" s="16">
        <v>1.1</v>
      </c>
      <c r="D5016" s="16">
        <v>0.1</v>
      </c>
      <c r="E5016" t="s" s="17">
        <v>21</v>
      </c>
      <c r="F5016" s="18">
        <f>IF(E5016="Iris-setosa",0,1)</f>
        <v>0</v>
      </c>
      <c r="G5016" s="18"/>
      <c r="H5016" s="18">
        <f>H5015+0.1*Q5015</f>
        <v>-0.5045759389870987</v>
      </c>
      <c r="I5016" s="18">
        <f>I5015+0.1*R5015</f>
        <v>-1.571143100013795</v>
      </c>
      <c r="J5016" s="18">
        <f>J5015+0.1*S5015</f>
        <v>2.455844208215655</v>
      </c>
      <c r="K5016" s="18">
        <f>K5015+0.1*T5015</f>
        <v>1.186814953385668</v>
      </c>
      <c r="L5016" s="18">
        <f>L5015+0.1*U5015</f>
        <v>-0.2657419132760483</v>
      </c>
      <c r="M5016" s="18">
        <f>A5016*H5016+B5016*I5016+C5016*J5016+D5016*K5016</f>
        <v>-4.062995713310122</v>
      </c>
      <c r="N5016" s="18">
        <f>1/(1+EXP(-M5016))</f>
        <v>0.01690667212343223</v>
      </c>
      <c r="O5016" s="18">
        <f>IF(N5016&gt;0.5,1,0)</f>
        <v>0</v>
      </c>
      <c r="P5016" s="18">
        <f>POWER(F5016-N5016,2)</f>
        <v>0.0002858355622892404</v>
      </c>
      <c r="Q5016" s="18">
        <f>2*A5016*(F5016-N5016)*(1-N5016)*N5016</f>
        <v>-0.002416626093745034</v>
      </c>
      <c r="R5016" s="18">
        <f>2*B5016*(F5016-N5016)*(1-N5016)*N5016</f>
        <v>-0.001686018204938396</v>
      </c>
      <c r="S5016" s="18">
        <f>2*C5016*(F5016-N5016)*(1-N5016)*N5016</f>
        <v>-0.0006182066751440785</v>
      </c>
      <c r="T5016" s="18">
        <f>2*D5016*(F5016-N5016)*(1-N5016)*N5016</f>
        <v>-5.620060683127986e-05</v>
      </c>
      <c r="U5016" s="18">
        <f>2*(F5016-N5016)*(1-N5016)*N5016</f>
        <v>-0.0005620060683127985</v>
      </c>
    </row>
    <row r="5017" ht="20.35" customHeight="1">
      <c r="A5017" s="14">
        <v>5.8</v>
      </c>
      <c r="B5017" s="15">
        <v>4</v>
      </c>
      <c r="C5017" s="16">
        <v>1.2</v>
      </c>
      <c r="D5017" s="16">
        <v>0.2</v>
      </c>
      <c r="E5017" t="s" s="17">
        <v>21</v>
      </c>
      <c r="F5017" s="18">
        <f>IF(E5017="Iris-setosa",0,1)</f>
        <v>0</v>
      </c>
      <c r="G5017" s="18"/>
      <c r="H5017" s="18">
        <f>H5016+0.1*Q5016</f>
        <v>-0.5048176015964733</v>
      </c>
      <c r="I5017" s="18">
        <f>I5016+0.1*R5016</f>
        <v>-1.571311701834289</v>
      </c>
      <c r="J5017" s="18">
        <f>J5016+0.1*S5016</f>
        <v>2.45578238754814</v>
      </c>
      <c r="K5017" s="18">
        <f>K5016+0.1*T5016</f>
        <v>1.186809333324985</v>
      </c>
      <c r="L5017" s="18">
        <f>L5016+0.1*U5016</f>
        <v>-0.2657981138828795</v>
      </c>
      <c r="M5017" s="18">
        <f>A5017*H5017+B5017*I5017+C5017*J5017+D5017*K5017</f>
        <v>-6.028888164873934</v>
      </c>
      <c r="N5017" s="18">
        <f>1/(1+EXP(-M5017))</f>
        <v>0.002402384628141511</v>
      </c>
      <c r="O5017" s="18">
        <f>IF(N5017&gt;0.5,1,0)</f>
        <v>0</v>
      </c>
      <c r="P5017" s="18">
        <f>POWER(F5017-N5017,2)</f>
        <v>5.771451901530624e-06</v>
      </c>
      <c r="Q5017" s="18">
        <f>2*A5017*(F5017-N5017)*(1-N5017)*N5017</f>
        <v>-6.678800518872382e-05</v>
      </c>
      <c r="R5017" s="18">
        <f>2*B5017*(F5017-N5017)*(1-N5017)*N5017</f>
        <v>-4.606069323360264e-05</v>
      </c>
      <c r="S5017" s="18">
        <f>2*C5017*(F5017-N5017)*(1-N5017)*N5017</f>
        <v>-1.381820797008079e-05</v>
      </c>
      <c r="T5017" s="18">
        <f>2*D5017*(F5017-N5017)*(1-N5017)*N5017</f>
        <v>-2.303034661680132e-06</v>
      </c>
      <c r="U5017" s="18">
        <f>2*(F5017-N5017)*(1-N5017)*N5017</f>
        <v>-1.151517330840066e-05</v>
      </c>
    </row>
    <row r="5018" ht="20.35" customHeight="1">
      <c r="A5018" s="14">
        <v>5.7</v>
      </c>
      <c r="B5018" s="15">
        <v>4.4</v>
      </c>
      <c r="C5018" s="16">
        <v>1.5</v>
      </c>
      <c r="D5018" s="16">
        <v>0.4</v>
      </c>
      <c r="E5018" t="s" s="17">
        <v>21</v>
      </c>
      <c r="F5018" s="18">
        <f>IF(E5018="Iris-setosa",0,1)</f>
        <v>0</v>
      </c>
      <c r="G5018" s="18"/>
      <c r="H5018" s="18">
        <f>H5017+0.1*Q5017</f>
        <v>-0.5048242803969921</v>
      </c>
      <c r="I5018" s="18">
        <f>I5017+0.1*R5017</f>
        <v>-1.571316307903612</v>
      </c>
      <c r="J5018" s="18">
        <f>J5017+0.1*S5017</f>
        <v>2.455781005727343</v>
      </c>
      <c r="K5018" s="18">
        <f>K5017+0.1*T5017</f>
        <v>1.186809103021518</v>
      </c>
      <c r="L5018" s="18">
        <f>L5017+0.1*U5017</f>
        <v>-0.2657992654002104</v>
      </c>
      <c r="M5018" s="18">
        <f>A5018*H5018+B5018*I5018+C5018*J5018+D5018*K5018</f>
        <v>-5.632895003239128</v>
      </c>
      <c r="N5018" s="18">
        <f>1/(1+EXP(-M5018))</f>
        <v>0.003565443538527887</v>
      </c>
      <c r="O5018" s="18">
        <f>IF(N5018&gt;0.5,1,0)</f>
        <v>0</v>
      </c>
      <c r="P5018" s="18">
        <f>POWER(F5018-N5018,2)</f>
        <v>1.271238762643026e-05</v>
      </c>
      <c r="Q5018" s="18">
        <f>2*A5018*(F5018-N5018)*(1-N5018)*N5018</f>
        <v>-0.0001444045105176351</v>
      </c>
      <c r="R5018" s="18">
        <f>2*B5018*(F5018-N5018)*(1-N5018)*N5018</f>
        <v>-0.0001114701484697534</v>
      </c>
      <c r="S5018" s="18">
        <f>2*C5018*(F5018-N5018)*(1-N5018)*N5018</f>
        <v>-3.800118697832502e-05</v>
      </c>
      <c r="T5018" s="18">
        <f>2*D5018*(F5018-N5018)*(1-N5018)*N5018</f>
        <v>-1.013364986088667e-05</v>
      </c>
      <c r="U5018" s="18">
        <f>2*(F5018-N5018)*(1-N5018)*N5018</f>
        <v>-2.533412465221668e-05</v>
      </c>
    </row>
    <row r="5019" ht="20.35" customHeight="1">
      <c r="A5019" s="14">
        <v>5.4</v>
      </c>
      <c r="B5019" s="15">
        <v>3.9</v>
      </c>
      <c r="C5019" s="16">
        <v>1.3</v>
      </c>
      <c r="D5019" s="16">
        <v>0.4</v>
      </c>
      <c r="E5019" t="s" s="17">
        <v>21</v>
      </c>
      <c r="F5019" s="18">
        <f>IF(E5019="Iris-setosa",0,1)</f>
        <v>0</v>
      </c>
      <c r="G5019" s="18"/>
      <c r="H5019" s="18">
        <f>H5018+0.1*Q5018</f>
        <v>-0.5048387208480439</v>
      </c>
      <c r="I5019" s="18">
        <f>I5018+0.1*R5018</f>
        <v>-1.571327454918459</v>
      </c>
      <c r="J5019" s="18">
        <f>J5018+0.1*S5018</f>
        <v>2.455777205608646</v>
      </c>
      <c r="K5019" s="18">
        <f>K5018+0.1*T5018</f>
        <v>1.186808089656532</v>
      </c>
      <c r="L5019" s="18">
        <f>L5018+0.1*U5018</f>
        <v>-0.2658017988126756</v>
      </c>
      <c r="M5019" s="18">
        <f>A5019*H5019+B5019*I5019+C5019*J5019+D5019*K5019</f>
        <v>-5.187072563607575</v>
      </c>
      <c r="N5019" s="18">
        <f>1/(1+EXP(-M5019))</f>
        <v>0.005557286390273231</v>
      </c>
      <c r="O5019" s="18">
        <f>IF(N5019&gt;0.5,1,0)</f>
        <v>0</v>
      </c>
      <c r="P5019" s="18">
        <f>POWER(F5019-N5019,2)</f>
        <v>3.088343202351608e-05</v>
      </c>
      <c r="Q5019" s="18">
        <f>2*A5019*(F5019-N5019)*(1-N5019)*N5019</f>
        <v>-0.0003316874826281062</v>
      </c>
      <c r="R5019" s="18">
        <f>2*B5019*(F5019-N5019)*(1-N5019)*N5019</f>
        <v>-0.0002395520707869656</v>
      </c>
      <c r="S5019" s="18">
        <f>2*C5019*(F5019-N5019)*(1-N5019)*N5019</f>
        <v>-7.985069026232185e-05</v>
      </c>
      <c r="T5019" s="18">
        <f>2*D5019*(F5019-N5019)*(1-N5019)*N5019</f>
        <v>-2.45694431576375e-05</v>
      </c>
      <c r="U5019" s="18">
        <f>2*(F5019-N5019)*(1-N5019)*N5019</f>
        <v>-6.142360789409373e-05</v>
      </c>
    </row>
    <row r="5020" ht="20.35" customHeight="1">
      <c r="A5020" s="14">
        <v>5.1</v>
      </c>
      <c r="B5020" s="15">
        <v>3.5</v>
      </c>
      <c r="C5020" s="16">
        <v>1.4</v>
      </c>
      <c r="D5020" s="16">
        <v>0.3</v>
      </c>
      <c r="E5020" t="s" s="17">
        <v>21</v>
      </c>
      <c r="F5020" s="18">
        <f>IF(E5020="Iris-setosa",0,1)</f>
        <v>0</v>
      </c>
      <c r="G5020" s="18"/>
      <c r="H5020" s="18">
        <f>H5019+0.1*Q5019</f>
        <v>-0.5048718895963067</v>
      </c>
      <c r="I5020" s="18">
        <f>I5019+0.1*R5019</f>
        <v>-1.571351410125538</v>
      </c>
      <c r="J5020" s="18">
        <f>J5019+0.1*S5019</f>
        <v>2.455769220539619</v>
      </c>
      <c r="K5020" s="18">
        <f>K5019+0.1*T5019</f>
        <v>1.186805632712217</v>
      </c>
      <c r="L5020" s="18">
        <f>L5019+0.1*U5019</f>
        <v>-0.265807941173465</v>
      </c>
      <c r="M5020" s="18">
        <f>A5020*H5020+B5020*I5020+C5020*J5020+D5020*K5020</f>
        <v>-4.280457973811416</v>
      </c>
      <c r="N5020" s="18">
        <f>1/(1+EXP(-M5020))</f>
        <v>0.01364749282917911</v>
      </c>
      <c r="O5020" s="18">
        <f>IF(N5020&gt;0.5,1,0)</f>
        <v>0</v>
      </c>
      <c r="P5020" s="18">
        <f>POWER(F5020-N5020,2)</f>
        <v>0.0001862540605224953</v>
      </c>
      <c r="Q5020" s="18">
        <f>2*A5020*(F5020-N5020)*(1-N5020)*N5020</f>
        <v>-0.001873864027584512</v>
      </c>
      <c r="R5020" s="18">
        <f>2*B5020*(F5020-N5020)*(1-N5020)*N5020</f>
        <v>-0.001285985116969764</v>
      </c>
      <c r="S5020" s="18">
        <f>2*C5020*(F5020-N5020)*(1-N5020)*N5020</f>
        <v>-0.0005143940467879054</v>
      </c>
      <c r="T5020" s="18">
        <f>2*D5020*(F5020-N5020)*(1-N5020)*N5020</f>
        <v>-0.0001102272957402654</v>
      </c>
      <c r="U5020" s="18">
        <f>2*(F5020-N5020)*(1-N5020)*N5020</f>
        <v>-0.0003674243191342181</v>
      </c>
    </row>
    <row r="5021" ht="20.35" customHeight="1">
      <c r="A5021" s="14">
        <v>5.7</v>
      </c>
      <c r="B5021" s="15">
        <v>3.8</v>
      </c>
      <c r="C5021" s="16">
        <v>1.7</v>
      </c>
      <c r="D5021" s="16">
        <v>0.3</v>
      </c>
      <c r="E5021" t="s" s="17">
        <v>21</v>
      </c>
      <c r="F5021" s="18">
        <f>IF(E5021="Iris-setosa",0,1)</f>
        <v>0</v>
      </c>
      <c r="G5021" s="18"/>
      <c r="H5021" s="18">
        <f>H5020+0.1*Q5020</f>
        <v>-0.5050592759990652</v>
      </c>
      <c r="I5021" s="18">
        <f>I5020+0.1*R5020</f>
        <v>-1.571480008637235</v>
      </c>
      <c r="J5021" s="18">
        <f>J5020+0.1*S5020</f>
        <v>2.45571778113494</v>
      </c>
      <c r="K5021" s="18">
        <f>K5020+0.1*T5020</f>
        <v>1.186794609982643</v>
      </c>
      <c r="L5021" s="18">
        <f>L5020+0.1*U5020</f>
        <v>-0.2658446836053784</v>
      </c>
      <c r="M5021" s="18">
        <f>A5021*H5021+B5021*I5021+C5021*J5021+D5021*K5021</f>
        <v>-4.319703295091971</v>
      </c>
      <c r="N5021" s="18">
        <f>1/(1+EXP(-M5021))</f>
        <v>0.01312916212417505</v>
      </c>
      <c r="O5021" s="18">
        <f>IF(N5021&gt;0.5,1,0)</f>
        <v>0</v>
      </c>
      <c r="P5021" s="18">
        <f>POWER(F5021-N5021,2)</f>
        <v>0.0001723748980828727</v>
      </c>
      <c r="Q5021" s="18">
        <f>2*A5021*(F5021-N5021)*(1-N5021)*N5021</f>
        <v>-0.001939274065137772</v>
      </c>
      <c r="R5021" s="18">
        <f>2*B5021*(F5021-N5021)*(1-N5021)*N5021</f>
        <v>-0.001292849376758514</v>
      </c>
      <c r="S5021" s="18">
        <f>2*C5021*(F5021-N5021)*(1-N5021)*N5021</f>
        <v>-0.0005783799843393354</v>
      </c>
      <c r="T5021" s="18">
        <f>2*D5021*(F5021-N5021)*(1-N5021)*N5021</f>
        <v>-0.0001020670560598827</v>
      </c>
      <c r="U5021" s="18">
        <f>2*(F5021-N5021)*(1-N5021)*N5021</f>
        <v>-0.000340223520199609</v>
      </c>
    </row>
    <row r="5022" ht="20.35" customHeight="1">
      <c r="A5022" s="14">
        <v>5.1</v>
      </c>
      <c r="B5022" s="15">
        <v>3.8</v>
      </c>
      <c r="C5022" s="16">
        <v>1.5</v>
      </c>
      <c r="D5022" s="16">
        <v>0.3</v>
      </c>
      <c r="E5022" t="s" s="17">
        <v>21</v>
      </c>
      <c r="F5022" s="18">
        <f>IF(E5022="Iris-setosa",0,1)</f>
        <v>0</v>
      </c>
      <c r="G5022" s="18"/>
      <c r="H5022" s="18">
        <f>H5021+0.1*Q5021</f>
        <v>-0.505253203405579</v>
      </c>
      <c r="I5022" s="18">
        <f>I5021+0.1*R5021</f>
        <v>-1.571609293574911</v>
      </c>
      <c r="J5022" s="18">
        <f>J5021+0.1*S5021</f>
        <v>2.455659943136506</v>
      </c>
      <c r="K5022" s="18">
        <f>K5021+0.1*T5021</f>
        <v>1.186784403277036</v>
      </c>
      <c r="L5022" s="18">
        <f>L5021+0.1*U5021</f>
        <v>-0.2658787059573983</v>
      </c>
      <c r="M5022" s="18">
        <f>A5022*H5022+B5022*I5022+C5022*J5022+D5022*K5022</f>
        <v>-4.509381417265242</v>
      </c>
      <c r="N5022" s="18">
        <f>1/(1+EXP(-M5022))</f>
        <v>0.01088546826710246</v>
      </c>
      <c r="O5022" s="18">
        <f>IF(N5022&gt;0.5,1,0)</f>
        <v>0</v>
      </c>
      <c r="P5022" s="18">
        <f>POWER(F5022-N5022,2)</f>
        <v>0.0001184934193940947</v>
      </c>
      <c r="Q5022" s="18">
        <f>2*A5022*(F5022-N5022)*(1-N5022)*N5022</f>
        <v>-0.001195476342981682</v>
      </c>
      <c r="R5022" s="18">
        <f>2*B5022*(F5022-N5022)*(1-N5022)*N5022</f>
        <v>-0.0008907470790843904</v>
      </c>
      <c r="S5022" s="18">
        <f>2*C5022*(F5022-N5022)*(1-N5022)*N5022</f>
        <v>-0.0003516106891122594</v>
      </c>
      <c r="T5022" s="18">
        <f>2*D5022*(F5022-N5022)*(1-N5022)*N5022</f>
        <v>-7.032213782245188e-05</v>
      </c>
      <c r="U5022" s="18">
        <f>2*(F5022-N5022)*(1-N5022)*N5022</f>
        <v>-0.0002344071260748396</v>
      </c>
    </row>
    <row r="5023" ht="20.35" customHeight="1">
      <c r="A5023" s="14">
        <v>5.4</v>
      </c>
      <c r="B5023" s="15">
        <v>3.4</v>
      </c>
      <c r="C5023" s="16">
        <v>1.7</v>
      </c>
      <c r="D5023" s="16">
        <v>0.2</v>
      </c>
      <c r="E5023" t="s" s="17">
        <v>21</v>
      </c>
      <c r="F5023" s="18">
        <f>IF(E5023="Iris-setosa",0,1)</f>
        <v>0</v>
      </c>
      <c r="G5023" s="18"/>
      <c r="H5023" s="18">
        <f>H5022+0.1*Q5022</f>
        <v>-0.5053727510398772</v>
      </c>
      <c r="I5023" s="18">
        <f>I5022+0.1*R5022</f>
        <v>-1.571698368282819</v>
      </c>
      <c r="J5023" s="18">
        <f>J5022+0.1*S5022</f>
        <v>2.455624782067595</v>
      </c>
      <c r="K5023" s="18">
        <f>K5022+0.1*T5022</f>
        <v>1.186777371063254</v>
      </c>
      <c r="L5023" s="18">
        <f>L5022+0.1*U5022</f>
        <v>-0.2659021466700058</v>
      </c>
      <c r="M5023" s="18">
        <f>A5023*H5023+B5023*I5023+C5023*J5023+D5023*K5023</f>
        <v>-3.660869704049359</v>
      </c>
      <c r="N5023" s="18">
        <f>1/(1+EXP(-M5023))</f>
        <v>0.02506570005738796</v>
      </c>
      <c r="O5023" s="18">
        <f>IF(N5023&gt;0.5,1,0)</f>
        <v>0</v>
      </c>
      <c r="P5023" s="18">
        <f>POWER(F5023-N5023,2)</f>
        <v>0.0006282893193669387</v>
      </c>
      <c r="Q5023" s="18">
        <f>2*A5023*(F5023-N5023)*(1-N5023)*N5023</f>
        <v>-0.006615440723575007</v>
      </c>
      <c r="R5023" s="18">
        <f>2*B5023*(F5023-N5023)*(1-N5023)*N5023</f>
        <v>-0.004165277492621302</v>
      </c>
      <c r="S5023" s="18">
        <f>2*C5023*(F5023-N5023)*(1-N5023)*N5023</f>
        <v>-0.002082638746310651</v>
      </c>
      <c r="T5023" s="18">
        <f>2*D5023*(F5023-N5023)*(1-N5023)*N5023</f>
        <v>-0.0002450163230953706</v>
      </c>
      <c r="U5023" s="18">
        <f>2*(F5023-N5023)*(1-N5023)*N5023</f>
        <v>-0.001225081615476853</v>
      </c>
    </row>
    <row r="5024" ht="20.35" customHeight="1">
      <c r="A5024" s="14">
        <v>5.1</v>
      </c>
      <c r="B5024" s="15">
        <v>3.7</v>
      </c>
      <c r="C5024" s="16">
        <v>1.5</v>
      </c>
      <c r="D5024" s="16">
        <v>0.4</v>
      </c>
      <c r="E5024" t="s" s="17">
        <v>21</v>
      </c>
      <c r="F5024" s="18">
        <f>IF(E5024="Iris-setosa",0,1)</f>
        <v>0</v>
      </c>
      <c r="G5024" s="18"/>
      <c r="H5024" s="18">
        <f>H5023+0.1*Q5023</f>
        <v>-0.5060342951122347</v>
      </c>
      <c r="I5024" s="18">
        <f>I5023+0.1*R5023</f>
        <v>-1.572114896032081</v>
      </c>
      <c r="J5024" s="18">
        <f>J5023+0.1*S5023</f>
        <v>2.455416518192964</v>
      </c>
      <c r="K5024" s="18">
        <f>K5023+0.1*T5023</f>
        <v>1.186752869430945</v>
      </c>
      <c r="L5024" s="18">
        <f>L5023+0.1*U5023</f>
        <v>-0.2660246548315535</v>
      </c>
      <c r="M5024" s="18">
        <f>A5024*H5024+B5024*I5024+C5024*J5024+D5024*K5024</f>
        <v>-4.239774095329273</v>
      </c>
      <c r="N5024" s="18">
        <f>1/(1+EXP(-M5024))</f>
        <v>0.01420612466472263</v>
      </c>
      <c r="O5024" s="18">
        <f>IF(N5024&gt;0.5,1,0)</f>
        <v>0</v>
      </c>
      <c r="P5024" s="18">
        <f>POWER(F5024-N5024,2)</f>
        <v>0.0002018139779896406</v>
      </c>
      <c r="Q5024" s="18">
        <f>2*A5024*(F5024-N5024)*(1-N5024)*N5024</f>
        <v>-0.002029259231284209</v>
      </c>
      <c r="R5024" s="18">
        <f>2*B5024*(F5024-N5024)*(1-N5024)*N5024</f>
        <v>-0.001472207677598348</v>
      </c>
      <c r="S5024" s="18">
        <f>2*C5024*(F5024-N5024)*(1-N5024)*N5024</f>
        <v>-0.0005968409503777086</v>
      </c>
      <c r="T5024" s="18">
        <f>2*D5024*(F5024-N5024)*(1-N5024)*N5024</f>
        <v>-0.000159157586767389</v>
      </c>
      <c r="U5024" s="18">
        <f>2*(F5024-N5024)*(1-N5024)*N5024</f>
        <v>-0.0003978939669184723</v>
      </c>
    </row>
    <row r="5025" ht="20.35" customHeight="1">
      <c r="A5025" s="14">
        <v>4.6</v>
      </c>
      <c r="B5025" s="15">
        <v>3.6</v>
      </c>
      <c r="C5025" s="16">
        <v>1</v>
      </c>
      <c r="D5025" s="16">
        <v>0.2</v>
      </c>
      <c r="E5025" t="s" s="17">
        <v>21</v>
      </c>
      <c r="F5025" s="18">
        <f>IF(E5025="Iris-setosa",0,1)</f>
        <v>0</v>
      </c>
      <c r="G5025" s="18"/>
      <c r="H5025" s="18">
        <f>H5024+0.1*Q5024</f>
        <v>-0.5062372210353632</v>
      </c>
      <c r="I5025" s="18">
        <f>I5024+0.1*R5024</f>
        <v>-1.572262116799841</v>
      </c>
      <c r="J5025" s="18">
        <f>J5024+0.1*S5024</f>
        <v>2.455356834097926</v>
      </c>
      <c r="K5025" s="18">
        <f>K5024+0.1*T5024</f>
        <v>1.186736953672268</v>
      </c>
      <c r="L5025" s="18">
        <f>L5024+0.1*U5024</f>
        <v>-0.2660644442282453</v>
      </c>
      <c r="M5025" s="18">
        <f>A5025*H5025+B5025*I5025+C5025*J5025+D5025*K5025</f>
        <v>-5.296130612409718</v>
      </c>
      <c r="N5025" s="18">
        <f>1/(1+EXP(-M5025))</f>
        <v>0.004985961352375239</v>
      </c>
      <c r="O5025" s="18">
        <f>IF(N5025&gt;0.5,1,0)</f>
        <v>0</v>
      </c>
      <c r="P5025" s="18">
        <f>POWER(F5025-N5025,2)</f>
        <v>2.485981060737952e-05</v>
      </c>
      <c r="Q5025" s="18">
        <f>2*A5025*(F5025-N5025)*(1-N5025)*N5025</f>
        <v>-0.0002275699170826665</v>
      </c>
      <c r="R5025" s="18">
        <f>2*B5025*(F5025-N5025)*(1-N5025)*N5025</f>
        <v>-0.0001780981959777391</v>
      </c>
      <c r="S5025" s="18">
        <f>2*C5025*(F5025-N5025)*(1-N5025)*N5025</f>
        <v>-4.947172110492752e-05</v>
      </c>
      <c r="T5025" s="18">
        <f>2*D5025*(F5025-N5025)*(1-N5025)*N5025</f>
        <v>-9.894344220985504e-06</v>
      </c>
      <c r="U5025" s="18">
        <f>2*(F5025-N5025)*(1-N5025)*N5025</f>
        <v>-4.947172110492752e-05</v>
      </c>
    </row>
    <row r="5026" ht="20.35" customHeight="1">
      <c r="A5026" s="14">
        <v>5.1</v>
      </c>
      <c r="B5026" s="15">
        <v>3.3</v>
      </c>
      <c r="C5026" s="16">
        <v>1.7</v>
      </c>
      <c r="D5026" s="16">
        <v>0.5</v>
      </c>
      <c r="E5026" t="s" s="17">
        <v>21</v>
      </c>
      <c r="F5026" s="18">
        <f>IF(E5026="Iris-setosa",0,1)</f>
        <v>0</v>
      </c>
      <c r="G5026" s="18"/>
      <c r="H5026" s="18">
        <f>H5025+0.1*Q5025</f>
        <v>-0.5062599780270715</v>
      </c>
      <c r="I5026" s="18">
        <f>I5025+0.1*R5025</f>
        <v>-1.572279926619439</v>
      </c>
      <c r="J5026" s="18">
        <f>J5025+0.1*S5025</f>
        <v>2.455351886925816</v>
      </c>
      <c r="K5026" s="18">
        <f>K5025+0.1*T5025</f>
        <v>1.186735964237846</v>
      </c>
      <c r="L5026" s="18">
        <f>L5025+0.1*U5025</f>
        <v>-0.2660693914003558</v>
      </c>
      <c r="M5026" s="18">
        <f>A5026*H5026+B5026*I5026+C5026*J5026+D5026*K5026</f>
        <v>-3.002983455889402</v>
      </c>
      <c r="N5026" s="18">
        <f>1/(1+EXP(-M5026))</f>
        <v>0.04729127244847716</v>
      </c>
      <c r="O5026" s="18">
        <f>IF(N5026&gt;0.5,1,0)</f>
        <v>0</v>
      </c>
      <c r="P5026" s="18">
        <f>POWER(F5026-N5026,2)</f>
        <v>0.002236464449796095</v>
      </c>
      <c r="Q5026" s="18">
        <f>2*A5026*(F5026-N5026)*(1-N5026)*N5026</f>
        <v>-0.02173313184183043</v>
      </c>
      <c r="R5026" s="18">
        <f>2*B5026*(F5026-N5026)*(1-N5026)*N5026</f>
        <v>-0.0140626147211844</v>
      </c>
      <c r="S5026" s="18">
        <f>2*C5026*(F5026-N5026)*(1-N5026)*N5026</f>
        <v>-0.007244377280610145</v>
      </c>
      <c r="T5026" s="18">
        <f>2*D5026*(F5026-N5026)*(1-N5026)*N5026</f>
        <v>-0.002130699200179454</v>
      </c>
      <c r="U5026" s="18">
        <f>2*(F5026-N5026)*(1-N5026)*N5026</f>
        <v>-0.004261398400358909</v>
      </c>
    </row>
    <row r="5027" ht="20.35" customHeight="1">
      <c r="A5027" s="14">
        <v>4.8</v>
      </c>
      <c r="B5027" s="15">
        <v>3.4</v>
      </c>
      <c r="C5027" s="16">
        <v>1.9</v>
      </c>
      <c r="D5027" s="16">
        <v>0.2</v>
      </c>
      <c r="E5027" t="s" s="17">
        <v>21</v>
      </c>
      <c r="F5027" s="18">
        <f>IF(E5027="Iris-setosa",0,1)</f>
        <v>0</v>
      </c>
      <c r="G5027" s="18"/>
      <c r="H5027" s="18">
        <f>H5026+0.1*Q5026</f>
        <v>-0.5084332912112545</v>
      </c>
      <c r="I5027" s="18">
        <f>I5026+0.1*R5026</f>
        <v>-1.573686188091557</v>
      </c>
      <c r="J5027" s="18">
        <f>J5026+0.1*S5026</f>
        <v>2.454627449197755</v>
      </c>
      <c r="K5027" s="18">
        <f>K5026+0.1*T5026</f>
        <v>1.186522894317828</v>
      </c>
      <c r="L5027" s="18">
        <f>L5026+0.1*U5026</f>
        <v>-0.2664955312403917</v>
      </c>
      <c r="M5027" s="18">
        <f>A5027*H5027+B5027*I5027+C5027*J5027+D5027*K5027</f>
        <v>-2.889916104986015</v>
      </c>
      <c r="N5027" s="18">
        <f>1/(1+EXP(-M5027))</f>
        <v>0.052654303114863</v>
      </c>
      <c r="O5027" s="18">
        <f>IF(N5027&gt;0.5,1,0)</f>
        <v>0</v>
      </c>
      <c r="P5027" s="18">
        <f>POWER(F5027-N5027,2)</f>
        <v>0.002772475636511871</v>
      </c>
      <c r="Q5027" s="18">
        <f>2*A5027*(F5027-N5027)*(1-N5027)*N5027</f>
        <v>-0.02521433149409667</v>
      </c>
      <c r="R5027" s="18">
        <f>2*B5027*(F5027-N5027)*(1-N5027)*N5027</f>
        <v>-0.01786015147498514</v>
      </c>
      <c r="S5027" s="18">
        <f>2*C5027*(F5027-N5027)*(1-N5027)*N5027</f>
        <v>-0.00998067288307993</v>
      </c>
      <c r="T5027" s="18">
        <f>2*D5027*(F5027-N5027)*(1-N5027)*N5027</f>
        <v>-0.001050597145587361</v>
      </c>
      <c r="U5027" s="18">
        <f>2*(F5027-N5027)*(1-N5027)*N5027</f>
        <v>-0.005252985727936805</v>
      </c>
    </row>
    <row r="5028" ht="20.35" customHeight="1">
      <c r="A5028" s="14">
        <v>5</v>
      </c>
      <c r="B5028" s="15">
        <v>3</v>
      </c>
      <c r="C5028" s="16">
        <v>1.6</v>
      </c>
      <c r="D5028" s="16">
        <v>0.2</v>
      </c>
      <c r="E5028" t="s" s="17">
        <v>21</v>
      </c>
      <c r="F5028" s="18">
        <f>IF(E5028="Iris-setosa",0,1)</f>
        <v>0</v>
      </c>
      <c r="G5028" s="18"/>
      <c r="H5028" s="18">
        <f>H5027+0.1*Q5027</f>
        <v>-0.5109547243606641</v>
      </c>
      <c r="I5028" s="18">
        <f>I5027+0.1*R5027</f>
        <v>-1.575472203239056</v>
      </c>
      <c r="J5028" s="18">
        <f>J5027+0.1*S5027</f>
        <v>2.453629381909447</v>
      </c>
      <c r="K5028" s="18">
        <f>K5027+0.1*T5027</f>
        <v>1.186417834603269</v>
      </c>
      <c r="L5028" s="18">
        <f>L5027+0.1*U5027</f>
        <v>-0.2670208298131853</v>
      </c>
      <c r="M5028" s="18">
        <f>A5028*H5028+B5028*I5028+C5028*J5028+D5028*K5028</f>
        <v>-3.118099653544719</v>
      </c>
      <c r="N5028" s="18">
        <f>1/(1+EXP(-M5028))</f>
        <v>0.04236680541455025</v>
      </c>
      <c r="O5028" s="18">
        <f>IF(N5028&gt;0.5,1,0)</f>
        <v>0</v>
      </c>
      <c r="P5028" s="18">
        <f>POWER(F5028-N5028,2)</f>
        <v>0.001794946201034364</v>
      </c>
      <c r="Q5028" s="18">
        <f>2*A5028*(F5028-N5028)*(1-N5028)*N5028</f>
        <v>-0.01718900064605555</v>
      </c>
      <c r="R5028" s="18">
        <f>2*B5028*(F5028-N5028)*(1-N5028)*N5028</f>
        <v>-0.01031340038763333</v>
      </c>
      <c r="S5028" s="18">
        <f>2*C5028*(F5028-N5028)*(1-N5028)*N5028</f>
        <v>-0.005500480206737777</v>
      </c>
      <c r="T5028" s="18">
        <f>2*D5028*(F5028-N5028)*(1-N5028)*N5028</f>
        <v>-0.0006875600258422221</v>
      </c>
      <c r="U5028" s="18">
        <f>2*(F5028-N5028)*(1-N5028)*N5028</f>
        <v>-0.00343780012921111</v>
      </c>
    </row>
    <row r="5029" ht="20.35" customHeight="1">
      <c r="A5029" s="14">
        <v>5</v>
      </c>
      <c r="B5029" s="15">
        <v>3.4</v>
      </c>
      <c r="C5029" s="16">
        <v>1.6</v>
      </c>
      <c r="D5029" s="16">
        <v>0.4</v>
      </c>
      <c r="E5029" t="s" s="17">
        <v>21</v>
      </c>
      <c r="F5029" s="18">
        <f>IF(E5029="Iris-setosa",0,1)</f>
        <v>0</v>
      </c>
      <c r="G5029" s="18"/>
      <c r="H5029" s="18">
        <f>H5028+0.1*Q5028</f>
        <v>-0.5126736244252696</v>
      </c>
      <c r="I5029" s="18">
        <f>I5028+0.1*R5028</f>
        <v>-1.576503543277819</v>
      </c>
      <c r="J5029" s="18">
        <f>J5028+0.1*S5028</f>
        <v>2.453079333888773</v>
      </c>
      <c r="K5029" s="18">
        <f>K5028+0.1*T5028</f>
        <v>1.186349078600685</v>
      </c>
      <c r="L5029" s="18">
        <f>L5028+0.1*U5028</f>
        <v>-0.2673646098261064</v>
      </c>
      <c r="M5029" s="18">
        <f>A5029*H5029+B5029*I5029+C5029*J5029+D5029*K5029</f>
        <v>-3.524013603608621</v>
      </c>
      <c r="N5029" s="18">
        <f>1/(1+EXP(-M5029))</f>
        <v>0.02863663972352748</v>
      </c>
      <c r="O5029" s="18">
        <f>IF(N5029&gt;0.5,1,0)</f>
        <v>0</v>
      </c>
      <c r="P5029" s="18">
        <f>POWER(F5029-N5029,2)</f>
        <v>0.0008200571346551122</v>
      </c>
      <c r="Q5029" s="18">
        <f>2*A5029*(F5029-N5029)*(1-N5029)*N5029</f>
        <v>-0.007965734539372856</v>
      </c>
      <c r="R5029" s="18">
        <f>2*B5029*(F5029-N5029)*(1-N5029)*N5029</f>
        <v>-0.005416699486773541</v>
      </c>
      <c r="S5029" s="18">
        <f>2*C5029*(F5029-N5029)*(1-N5029)*N5029</f>
        <v>-0.002549035052599314</v>
      </c>
      <c r="T5029" s="18">
        <f>2*D5029*(F5029-N5029)*(1-N5029)*N5029</f>
        <v>-0.0006372587631498284</v>
      </c>
      <c r="U5029" s="18">
        <f>2*(F5029-N5029)*(1-N5029)*N5029</f>
        <v>-0.001593146907874571</v>
      </c>
    </row>
    <row r="5030" ht="20.35" customHeight="1">
      <c r="A5030" s="14">
        <v>5.2</v>
      </c>
      <c r="B5030" s="15">
        <v>3.5</v>
      </c>
      <c r="C5030" s="16">
        <v>1.5</v>
      </c>
      <c r="D5030" s="16">
        <v>0.2</v>
      </c>
      <c r="E5030" t="s" s="17">
        <v>21</v>
      </c>
      <c r="F5030" s="18">
        <f>IF(E5030="Iris-setosa",0,1)</f>
        <v>0</v>
      </c>
      <c r="G5030" s="18"/>
      <c r="H5030" s="18">
        <f>H5029+0.1*Q5029</f>
        <v>-0.5134701978792069</v>
      </c>
      <c r="I5030" s="18">
        <f>I5029+0.1*R5029</f>
        <v>-1.577045213226496</v>
      </c>
      <c r="J5030" s="18">
        <f>J5029+0.1*S5029</f>
        <v>2.452824430383513</v>
      </c>
      <c r="K5030" s="18">
        <f>K5029+0.1*T5029</f>
        <v>1.18628535272437</v>
      </c>
      <c r="L5030" s="18">
        <f>L5029+0.1*U5029</f>
        <v>-0.2675239245168939</v>
      </c>
      <c r="M5030" s="18">
        <f>A5030*H5030+B5030*I5030+C5030*J5030+D5030*K5030</f>
        <v>-4.273209559144469</v>
      </c>
      <c r="N5030" s="18">
        <f>1/(1+EXP(-M5030))</f>
        <v>0.01374541022769603</v>
      </c>
      <c r="O5030" s="18">
        <f>IF(N5030&gt;0.5,1,0)</f>
        <v>0</v>
      </c>
      <c r="P5030" s="18">
        <f>POWER(F5030-N5030,2)</f>
        <v>0.0001889363023276507</v>
      </c>
      <c r="Q5030" s="18">
        <f>2*A5030*(F5030-N5030)*(1-N5030)*N5030</f>
        <v>-0.001937928671590633</v>
      </c>
      <c r="R5030" s="18">
        <f>2*B5030*(F5030-N5030)*(1-N5030)*N5030</f>
        <v>-0.001304375067416772</v>
      </c>
      <c r="S5030" s="18">
        <f>2*C5030*(F5030-N5030)*(1-N5030)*N5030</f>
        <v>-0.0005590178860357594</v>
      </c>
      <c r="T5030" s="18">
        <f>2*D5030*(F5030-N5030)*(1-N5030)*N5030</f>
        <v>-7.453571813810125e-05</v>
      </c>
      <c r="U5030" s="18">
        <f>2*(F5030-N5030)*(1-N5030)*N5030</f>
        <v>-0.0003726785906905062</v>
      </c>
    </row>
    <row r="5031" ht="20.35" customHeight="1">
      <c r="A5031" s="14">
        <v>5.2</v>
      </c>
      <c r="B5031" s="15">
        <v>3.4</v>
      </c>
      <c r="C5031" s="16">
        <v>1.4</v>
      </c>
      <c r="D5031" s="16">
        <v>0.2</v>
      </c>
      <c r="E5031" t="s" s="17">
        <v>21</v>
      </c>
      <c r="F5031" s="18">
        <f>IF(E5031="Iris-setosa",0,1)</f>
        <v>0</v>
      </c>
      <c r="G5031" s="18"/>
      <c r="H5031" s="18">
        <f>H5030+0.1*Q5030</f>
        <v>-0.5136639907463659</v>
      </c>
      <c r="I5031" s="18">
        <f>I5030+0.1*R5030</f>
        <v>-1.577175650733238</v>
      </c>
      <c r="J5031" s="18">
        <f>J5030+0.1*S5030</f>
        <v>2.45276852859491</v>
      </c>
      <c r="K5031" s="18">
        <f>K5030+0.1*T5030</f>
        <v>1.186277899152556</v>
      </c>
      <c r="L5031" s="18">
        <f>L5030+0.1*U5030</f>
        <v>-0.2675611923759629</v>
      </c>
      <c r="M5031" s="18">
        <f>A5031*H5031+B5031*I5031+C5031*J5031+D5031*K5031</f>
        <v>-4.362318444510728</v>
      </c>
      <c r="N5031" s="18">
        <f>1/(1+EXP(-M5031))</f>
        <v>0.01258831018508131</v>
      </c>
      <c r="O5031" s="18">
        <f>IF(N5031&gt;0.5,1,0)</f>
        <v>0</v>
      </c>
      <c r="P5031" s="18">
        <f>POWER(F5031-N5031,2)</f>
        <v>0.0001584655533158218</v>
      </c>
      <c r="Q5031" s="18">
        <f>2*A5031*(F5031-N5031)*(1-N5031)*N5031</f>
        <v>-0.00162729569368113</v>
      </c>
      <c r="R5031" s="18">
        <f>2*B5031*(F5031-N5031)*(1-N5031)*N5031</f>
        <v>-0.001064001030483816</v>
      </c>
      <c r="S5031" s="18">
        <f>2*C5031*(F5031-N5031)*(1-N5031)*N5031</f>
        <v>-0.0004381180713756887</v>
      </c>
      <c r="T5031" s="18">
        <f>2*D5031*(F5031-N5031)*(1-N5031)*N5031</f>
        <v>-6.258829591081268e-05</v>
      </c>
      <c r="U5031" s="18">
        <f>2*(F5031-N5031)*(1-N5031)*N5031</f>
        <v>-0.0003129414795540634</v>
      </c>
    </row>
    <row r="5032" ht="20.35" customHeight="1">
      <c r="A5032" s="14">
        <v>4.7</v>
      </c>
      <c r="B5032" s="15">
        <v>3.2</v>
      </c>
      <c r="C5032" s="16">
        <v>1.6</v>
      </c>
      <c r="D5032" s="16">
        <v>0.2</v>
      </c>
      <c r="E5032" t="s" s="17">
        <v>21</v>
      </c>
      <c r="F5032" s="18">
        <f>IF(E5032="Iris-setosa",0,1)</f>
        <v>0</v>
      </c>
      <c r="G5032" s="18"/>
      <c r="H5032" s="18">
        <f>H5031+0.1*Q5031</f>
        <v>-0.5138267203157341</v>
      </c>
      <c r="I5032" s="18">
        <f>I5031+0.1*R5031</f>
        <v>-1.577282050836286</v>
      </c>
      <c r="J5032" s="18">
        <f>J5031+0.1*S5031</f>
        <v>2.452724716787772</v>
      </c>
      <c r="K5032" s="18">
        <f>K5031+0.1*T5031</f>
        <v>1.186271640322965</v>
      </c>
      <c r="L5032" s="18">
        <f>L5031+0.1*U5031</f>
        <v>-0.2675924865239183</v>
      </c>
      <c r="M5032" s="18">
        <f>A5032*H5032+B5032*I5032+C5032*J5032+D5032*K5032</f>
        <v>-3.300674273235038</v>
      </c>
      <c r="N5032" s="18">
        <f>1/(1+EXP(-M5032))</f>
        <v>0.03554806497839845</v>
      </c>
      <c r="O5032" s="18">
        <f>IF(N5032&gt;0.5,1,0)</f>
        <v>0</v>
      </c>
      <c r="P5032" s="18">
        <f>POWER(F5032-N5032,2)</f>
        <v>0.001263664923708438</v>
      </c>
      <c r="Q5032" s="18">
        <f>2*A5032*(F5032-N5032)*(1-N5032)*N5032</f>
        <v>-0.01145619436036156</v>
      </c>
      <c r="R5032" s="18">
        <f>2*B5032*(F5032-N5032)*(1-N5032)*N5032</f>
        <v>-0.007799962117692978</v>
      </c>
      <c r="S5032" s="18">
        <f>2*C5032*(F5032-N5032)*(1-N5032)*N5032</f>
        <v>-0.003899981058846489</v>
      </c>
      <c r="T5032" s="18">
        <f>2*D5032*(F5032-N5032)*(1-N5032)*N5032</f>
        <v>-0.0004874976323558111</v>
      </c>
      <c r="U5032" s="18">
        <f>2*(F5032-N5032)*(1-N5032)*N5032</f>
        <v>-0.002437488161779056</v>
      </c>
    </row>
    <row r="5033" ht="20.35" customHeight="1">
      <c r="A5033" s="14">
        <v>4.8</v>
      </c>
      <c r="B5033" s="15">
        <v>3.1</v>
      </c>
      <c r="C5033" s="16">
        <v>1.6</v>
      </c>
      <c r="D5033" s="16">
        <v>0.2</v>
      </c>
      <c r="E5033" t="s" s="17">
        <v>21</v>
      </c>
      <c r="F5033" s="18">
        <f>IF(E5033="Iris-setosa",0,1)</f>
        <v>0</v>
      </c>
      <c r="G5033" s="18"/>
      <c r="H5033" s="18">
        <f>H5032+0.1*Q5032</f>
        <v>-0.5149723397517703</v>
      </c>
      <c r="I5033" s="18">
        <f>I5032+0.1*R5032</f>
        <v>-1.578062047048056</v>
      </c>
      <c r="J5033" s="18">
        <f>J5032+0.1*S5032</f>
        <v>2.452334718681887</v>
      </c>
      <c r="K5033" s="18">
        <f>K5032+0.1*T5032</f>
        <v>1.18622289055973</v>
      </c>
      <c r="L5033" s="18">
        <f>L5032+0.1*U5032</f>
        <v>-0.2678362353400962</v>
      </c>
      <c r="M5033" s="18">
        <f>A5033*H5033+B5033*I5033+C5033*J5033+D5033*K5033</f>
        <v>-3.202879448654504</v>
      </c>
      <c r="N5033" s="18">
        <f>1/(1+EXP(-M5033))</f>
        <v>0.03905750772089881</v>
      </c>
      <c r="O5033" s="18">
        <f>IF(N5033&gt;0.5,1,0)</f>
        <v>0</v>
      </c>
      <c r="P5033" s="18">
        <f>POWER(F5033-N5033,2)</f>
        <v>0.00152548890936807</v>
      </c>
      <c r="Q5033" s="18">
        <f>2*A5033*(F5033-N5033)*(1-N5033)*N5033</f>
        <v>-0.0140727082993179</v>
      </c>
      <c r="R5033" s="18">
        <f>2*B5033*(F5033-N5033)*(1-N5033)*N5033</f>
        <v>-0.009088624109976145</v>
      </c>
      <c r="S5033" s="18">
        <f>2*C5033*(F5033-N5033)*(1-N5033)*N5033</f>
        <v>-0.0046909027664393</v>
      </c>
      <c r="T5033" s="18">
        <f>2*D5033*(F5033-N5033)*(1-N5033)*N5033</f>
        <v>-0.0005863628458049125</v>
      </c>
      <c r="U5033" s="18">
        <f>2*(F5033-N5033)*(1-N5033)*N5033</f>
        <v>-0.002931814229024562</v>
      </c>
    </row>
    <row r="5034" ht="20.35" customHeight="1">
      <c r="A5034" s="14">
        <v>5.4</v>
      </c>
      <c r="B5034" s="15">
        <v>3.4</v>
      </c>
      <c r="C5034" s="16">
        <v>1.5</v>
      </c>
      <c r="D5034" s="16">
        <v>0.4</v>
      </c>
      <c r="E5034" t="s" s="17">
        <v>21</v>
      </c>
      <c r="F5034" s="18">
        <f>IF(E5034="Iris-setosa",0,1)</f>
        <v>0</v>
      </c>
      <c r="G5034" s="18"/>
      <c r="H5034" s="18">
        <f>H5033+0.1*Q5033</f>
        <v>-0.516379610581702</v>
      </c>
      <c r="I5034" s="18">
        <f>I5033+0.1*R5033</f>
        <v>-1.578970909459053</v>
      </c>
      <c r="J5034" s="18">
        <f>J5033+0.1*S5033</f>
        <v>2.451865628405244</v>
      </c>
      <c r="K5034" s="18">
        <f>K5033+0.1*T5033</f>
        <v>1.186164254275149</v>
      </c>
      <c r="L5034" s="18">
        <f>L5033+0.1*U5033</f>
        <v>-0.2681294167629987</v>
      </c>
      <c r="M5034" s="18">
        <f>A5034*H5034+B5034*I5034+C5034*J5034+D5034*K5034</f>
        <v>-4.004686844984048</v>
      </c>
      <c r="N5034" s="18">
        <f>1/(1+EXP(-M5034))</f>
        <v>0.01790361434100865</v>
      </c>
      <c r="O5034" s="18">
        <f>IF(N5034&gt;0.5,1,0)</f>
        <v>0</v>
      </c>
      <c r="P5034" s="18">
        <f>POWER(F5034-N5034,2)</f>
        <v>0.0003205394064715707</v>
      </c>
      <c r="Q5034" s="18">
        <f>2*A5034*(F5034-N5034)*(1-N5034)*N5034</f>
        <v>-0.003399846399615685</v>
      </c>
      <c r="R5034" s="18">
        <f>2*B5034*(F5034-N5034)*(1-N5034)*N5034</f>
        <v>-0.002140644029387654</v>
      </c>
      <c r="S5034" s="18">
        <f>2*C5034*(F5034-N5034)*(1-N5034)*N5034</f>
        <v>-0.0009444017776710238</v>
      </c>
      <c r="T5034" s="18">
        <f>2*D5034*(F5034-N5034)*(1-N5034)*N5034</f>
        <v>-0.0002518404740456063</v>
      </c>
      <c r="U5034" s="18">
        <f>2*(F5034-N5034)*(1-N5034)*N5034</f>
        <v>-0.0006296011851140158</v>
      </c>
    </row>
    <row r="5035" ht="20.35" customHeight="1">
      <c r="A5035" s="14">
        <v>5.2</v>
      </c>
      <c r="B5035" s="15">
        <v>4.1</v>
      </c>
      <c r="C5035" s="16">
        <v>1.5</v>
      </c>
      <c r="D5035" s="16">
        <v>0.1</v>
      </c>
      <c r="E5035" t="s" s="17">
        <v>21</v>
      </c>
      <c r="F5035" s="18">
        <f>IF(E5035="Iris-setosa",0,1)</f>
        <v>0</v>
      </c>
      <c r="G5035" s="18"/>
      <c r="H5035" s="18">
        <f>H5034+0.1*Q5034</f>
        <v>-0.5167195952216636</v>
      </c>
      <c r="I5035" s="18">
        <f>I5034+0.1*R5034</f>
        <v>-1.579184973861992</v>
      </c>
      <c r="J5035" s="18">
        <f>J5034+0.1*S5034</f>
        <v>2.451771188227477</v>
      </c>
      <c r="K5035" s="18">
        <f>K5034+0.1*T5034</f>
        <v>1.186139070227745</v>
      </c>
      <c r="L5035" s="18">
        <f>L5034+0.1*U5034</f>
        <v>-0.2681923768815101</v>
      </c>
      <c r="M5035" s="18">
        <f>A5035*H5035+B5035*I5035+C5035*J5035+D5035*K5035</f>
        <v>-5.36532959862283</v>
      </c>
      <c r="N5035" s="18">
        <f>1/(1+EXP(-M5035))</f>
        <v>0.004654156352909528</v>
      </c>
      <c r="O5035" s="18">
        <f>IF(N5035&gt;0.5,1,0)</f>
        <v>0</v>
      </c>
      <c r="P5035" s="18">
        <f>POWER(F5035-N5035,2)</f>
        <v>2.166117135732812e-05</v>
      </c>
      <c r="Q5035" s="18">
        <f>2*A5035*(F5035-N5035)*(1-N5035)*N5035</f>
        <v>-0.0002242277115420571</v>
      </c>
      <c r="R5035" s="18">
        <f>2*B5035*(F5035-N5035)*(1-N5035)*N5035</f>
        <v>-0.0001767949264081604</v>
      </c>
      <c r="S5035" s="18">
        <f>2*C5035*(F5035-N5035)*(1-N5035)*N5035</f>
        <v>-6.468107063713186e-05</v>
      </c>
      <c r="T5035" s="18">
        <f>2*D5035*(F5035-N5035)*(1-N5035)*N5035</f>
        <v>-4.312071375808791e-06</v>
      </c>
      <c r="U5035" s="18">
        <f>2*(F5035-N5035)*(1-N5035)*N5035</f>
        <v>-4.31207137580879e-05</v>
      </c>
    </row>
    <row r="5036" ht="20.35" customHeight="1">
      <c r="A5036" s="14">
        <v>5.5</v>
      </c>
      <c r="B5036" s="15">
        <v>4.2</v>
      </c>
      <c r="C5036" s="16">
        <v>1.4</v>
      </c>
      <c r="D5036" s="16">
        <v>0.2</v>
      </c>
      <c r="E5036" t="s" s="17">
        <v>21</v>
      </c>
      <c r="F5036" s="18">
        <f>IF(E5036="Iris-setosa",0,1)</f>
        <v>0</v>
      </c>
      <c r="G5036" s="18"/>
      <c r="H5036" s="18">
        <f>H5035+0.1*Q5035</f>
        <v>-0.5167420179928177</v>
      </c>
      <c r="I5036" s="18">
        <f>I5035+0.1*R5035</f>
        <v>-1.579202653354633</v>
      </c>
      <c r="J5036" s="18">
        <f>J5035+0.1*S5035</f>
        <v>2.451764720120413</v>
      </c>
      <c r="K5036" s="18">
        <f>K5035+0.1*T5035</f>
        <v>1.186138639020607</v>
      </c>
      <c r="L5036" s="18">
        <f>L5035+0.1*U5035</f>
        <v>-0.2681966889528859</v>
      </c>
      <c r="M5036" s="18">
        <f>A5036*H5036+B5036*I5036+C5036*J5036+D5036*K5036</f>
        <v>-5.805033907077255</v>
      </c>
      <c r="N5036" s="18">
        <f>1/(1+EXP(-M5036))</f>
        <v>0.003003305595829514</v>
      </c>
      <c r="O5036" s="18">
        <f>IF(N5036&gt;0.5,1,0)</f>
        <v>0</v>
      </c>
      <c r="P5036" s="18">
        <f>POWER(F5036-N5036,2)</f>
        <v>9.019844501940872e-06</v>
      </c>
      <c r="Q5036" s="18">
        <f>2*A5036*(F5036-N5036)*(1-N5036)*N5036</f>
        <v>-9.892030667722151e-05</v>
      </c>
      <c r="R5036" s="18">
        <f>2*B5036*(F5036-N5036)*(1-N5036)*N5036</f>
        <v>-7.553914328078732e-05</v>
      </c>
      <c r="S5036" s="18">
        <f>2*C5036*(F5036-N5036)*(1-N5036)*N5036</f>
        <v>-2.517971442692911e-05</v>
      </c>
      <c r="T5036" s="18">
        <f>2*D5036*(F5036-N5036)*(1-N5036)*N5036</f>
        <v>-3.597102060989873e-06</v>
      </c>
      <c r="U5036" s="18">
        <f>2*(F5036-N5036)*(1-N5036)*N5036</f>
        <v>-1.798551030494936e-05</v>
      </c>
    </row>
    <row r="5037" ht="20.35" customHeight="1">
      <c r="A5037" s="14">
        <v>4.9</v>
      </c>
      <c r="B5037" s="15">
        <v>3.1</v>
      </c>
      <c r="C5037" s="16">
        <v>1.5</v>
      </c>
      <c r="D5037" s="16">
        <v>0.1</v>
      </c>
      <c r="E5037" t="s" s="17">
        <v>21</v>
      </c>
      <c r="F5037" s="18">
        <f>IF(E5037="Iris-setosa",0,1)</f>
        <v>0</v>
      </c>
      <c r="G5037" s="18"/>
      <c r="H5037" s="18">
        <f>H5036+0.1*Q5036</f>
        <v>-0.5167519100234854</v>
      </c>
      <c r="I5037" s="18">
        <f>I5036+0.1*R5036</f>
        <v>-1.579210207268961</v>
      </c>
      <c r="J5037" s="18">
        <f>J5036+0.1*S5036</f>
        <v>2.45176220214897</v>
      </c>
      <c r="K5037" s="18">
        <f>K5036+0.1*T5036</f>
        <v>1.186138279310401</v>
      </c>
      <c r="L5037" s="18">
        <f>L5036+0.1*U5036</f>
        <v>-0.2681984875039164</v>
      </c>
      <c r="M5037" s="18">
        <f>A5037*H5037+B5037*I5037+C5037*J5037+D5037*K5037</f>
        <v>-3.631378870494363</v>
      </c>
      <c r="N5037" s="18">
        <f>1/(1+EXP(-M5037))</f>
        <v>0.02579656332408364</v>
      </c>
      <c r="O5037" s="18">
        <f>IF(N5037&gt;0.5,1,0)</f>
        <v>0</v>
      </c>
      <c r="P5037" s="18">
        <f>POWER(F5037-N5037,2)</f>
        <v>0.0006654626793334573</v>
      </c>
      <c r="Q5037" s="18">
        <f>2*A5037*(F5037-N5037)*(1-N5037)*N5037</f>
        <v>-0.006353301086024932</v>
      </c>
      <c r="R5037" s="18">
        <f>2*B5037*(F5037-N5037)*(1-N5037)*N5037</f>
        <v>-0.004019435380954548</v>
      </c>
      <c r="S5037" s="18">
        <f>2*C5037*(F5037-N5037)*(1-N5037)*N5037</f>
        <v>-0.001944888087558652</v>
      </c>
      <c r="T5037" s="18">
        <f>2*D5037*(F5037-N5037)*(1-N5037)*N5037</f>
        <v>-0.0001296592058372435</v>
      </c>
      <c r="U5037" s="18">
        <f>2*(F5037-N5037)*(1-N5037)*N5037</f>
        <v>-0.001296592058372435</v>
      </c>
    </row>
    <row r="5038" ht="20.35" customHeight="1">
      <c r="A5038" s="14">
        <v>5</v>
      </c>
      <c r="B5038" s="15">
        <v>3.2</v>
      </c>
      <c r="C5038" s="16">
        <v>1.2</v>
      </c>
      <c r="D5038" s="16">
        <v>0.2</v>
      </c>
      <c r="E5038" t="s" s="17">
        <v>21</v>
      </c>
      <c r="F5038" s="18">
        <f>IF(E5038="Iris-setosa",0,1)</f>
        <v>0</v>
      </c>
      <c r="G5038" s="18"/>
      <c r="H5038" s="18">
        <f>H5037+0.1*Q5037</f>
        <v>-0.5173872401320879</v>
      </c>
      <c r="I5038" s="18">
        <f>I5037+0.1*R5037</f>
        <v>-1.579612150807056</v>
      </c>
      <c r="J5038" s="18">
        <f>J5037+0.1*S5037</f>
        <v>2.451567713340214</v>
      </c>
      <c r="K5038" s="18">
        <f>K5037+0.1*T5037</f>
        <v>1.186125313389817</v>
      </c>
      <c r="L5038" s="18">
        <f>L5037+0.1*U5037</f>
        <v>-0.2683281467097536</v>
      </c>
      <c r="M5038" s="18">
        <f>A5038*H5038+B5038*I5038+C5038*J5038+D5038*K5038</f>
        <v>-4.462588764556799</v>
      </c>
      <c r="N5038" s="18">
        <f>1/(1+EXP(-M5038))</f>
        <v>0.01140098820976132</v>
      </c>
      <c r="O5038" s="18">
        <f>IF(N5038&gt;0.5,1,0)</f>
        <v>0</v>
      </c>
      <c r="P5038" s="18">
        <f>POWER(F5038-N5038,2)</f>
        <v>0.0001299825321591165</v>
      </c>
      <c r="Q5038" s="18">
        <f>2*A5038*(F5038-N5038)*(1-N5038)*N5038</f>
        <v>-0.001285006028424955</v>
      </c>
      <c r="R5038" s="18">
        <f>2*B5038*(F5038-N5038)*(1-N5038)*N5038</f>
        <v>-0.0008224038581919711</v>
      </c>
      <c r="S5038" s="18">
        <f>2*C5038*(F5038-N5038)*(1-N5038)*N5038</f>
        <v>-0.0003084014468219892</v>
      </c>
      <c r="T5038" s="18">
        <f>2*D5038*(F5038-N5038)*(1-N5038)*N5038</f>
        <v>-5.14002411369982e-05</v>
      </c>
      <c r="U5038" s="18">
        <f>2*(F5038-N5038)*(1-N5038)*N5038</f>
        <v>-0.000257001205684991</v>
      </c>
    </row>
    <row r="5039" ht="20.35" customHeight="1">
      <c r="A5039" s="14">
        <v>5.5</v>
      </c>
      <c r="B5039" s="15">
        <v>3.5</v>
      </c>
      <c r="C5039" s="16">
        <v>1.3</v>
      </c>
      <c r="D5039" s="16">
        <v>0.2</v>
      </c>
      <c r="E5039" t="s" s="17">
        <v>21</v>
      </c>
      <c r="F5039" s="18">
        <f>IF(E5039="Iris-setosa",0,1)</f>
        <v>0</v>
      </c>
      <c r="G5039" s="18"/>
      <c r="H5039" s="18">
        <f>H5038+0.1*Q5038</f>
        <v>-0.5175157407349305</v>
      </c>
      <c r="I5039" s="18">
        <f>I5038+0.1*R5038</f>
        <v>-1.579694391192876</v>
      </c>
      <c r="J5039" s="18">
        <f>J5038+0.1*S5038</f>
        <v>2.451536873195532</v>
      </c>
      <c r="K5039" s="18">
        <f>K5038+0.1*T5038</f>
        <v>1.186120173365704</v>
      </c>
      <c r="L5039" s="18">
        <f>L5038+0.1*U5038</f>
        <v>-0.2683538468303222</v>
      </c>
      <c r="M5039" s="18">
        <f>A5039*H5039+B5039*I5039+C5039*J5039+D5039*K5039</f>
        <v>-4.951044973389849</v>
      </c>
      <c r="N5039" s="18">
        <f>1/(1+EXP(-M5039))</f>
        <v>0.007026292698132327</v>
      </c>
      <c r="O5039" s="18">
        <f>IF(N5039&gt;0.5,1,0)</f>
        <v>0</v>
      </c>
      <c r="P5039" s="18">
        <f>POWER(F5039-N5039,2)</f>
        <v>4.936878907982766e-05</v>
      </c>
      <c r="Q5039" s="18">
        <f>2*A5039*(F5039-N5039)*(1-N5039)*N5039</f>
        <v>-0.0005392410046936046</v>
      </c>
      <c r="R5039" s="18">
        <f>2*B5039*(F5039-N5039)*(1-N5039)*N5039</f>
        <v>-0.000343153366623203</v>
      </c>
      <c r="S5039" s="18">
        <f>2*C5039*(F5039-N5039)*(1-N5039)*N5039</f>
        <v>-0.0001274569647457611</v>
      </c>
      <c r="T5039" s="18">
        <f>2*D5039*(F5039-N5039)*(1-N5039)*N5039</f>
        <v>-1.960876380704017e-05</v>
      </c>
      <c r="U5039" s="18">
        <f>2*(F5039-N5039)*(1-N5039)*N5039</f>
        <v>-9.804381903520086e-05</v>
      </c>
    </row>
    <row r="5040" ht="20.35" customHeight="1">
      <c r="A5040" s="14">
        <v>4.9</v>
      </c>
      <c r="B5040" s="15">
        <v>3.1</v>
      </c>
      <c r="C5040" s="16">
        <v>1.5</v>
      </c>
      <c r="D5040" s="16">
        <v>0.1</v>
      </c>
      <c r="E5040" t="s" s="17">
        <v>21</v>
      </c>
      <c r="F5040" s="18">
        <f>IF(E5040="Iris-setosa",0,1)</f>
        <v>0</v>
      </c>
      <c r="G5040" s="18"/>
      <c r="H5040" s="18">
        <f>H5039+0.1*Q5039</f>
        <v>-0.5175696648353998</v>
      </c>
      <c r="I5040" s="18">
        <f>I5039+0.1*R5039</f>
        <v>-1.579728706529538</v>
      </c>
      <c r="J5040" s="18">
        <f>J5039+0.1*S5039</f>
        <v>2.451524127499058</v>
      </c>
      <c r="K5040" s="18">
        <f>K5039+0.1*T5039</f>
        <v>1.186118212489323</v>
      </c>
      <c r="L5040" s="18">
        <f>L5039+0.1*U5039</f>
        <v>-0.2683636512122257</v>
      </c>
      <c r="M5040" s="18">
        <f>A5040*H5040+B5040*I5040+C5040*J5040+D5040*K5040</f>
        <v>-3.637352335437509</v>
      </c>
      <c r="N5040" s="18">
        <f>1/(1+EXP(-M5040))</f>
        <v>0.02564686805297594</v>
      </c>
      <c r="O5040" s="18">
        <f>IF(N5040&gt;0.5,1,0)</f>
        <v>0</v>
      </c>
      <c r="P5040" s="18">
        <f>POWER(F5040-N5040,2)</f>
        <v>0.000657761840926758</v>
      </c>
      <c r="Q5040" s="18">
        <f>2*A5040*(F5040-N5040)*(1-N5040)*N5040</f>
        <v>-0.006280744635865825</v>
      </c>
      <c r="R5040" s="18">
        <f>2*B5040*(F5040-N5040)*(1-N5040)*N5040</f>
        <v>-0.003973532320649807</v>
      </c>
      <c r="S5040" s="18">
        <f>2*C5040*(F5040-N5040)*(1-N5040)*N5040</f>
        <v>-0.001922676929346681</v>
      </c>
      <c r="T5040" s="18">
        <f>2*D5040*(F5040-N5040)*(1-N5040)*N5040</f>
        <v>-0.0001281784619564454</v>
      </c>
      <c r="U5040" s="18">
        <f>2*(F5040-N5040)*(1-N5040)*N5040</f>
        <v>-0.001281784619564454</v>
      </c>
    </row>
    <row r="5041" ht="20.35" customHeight="1">
      <c r="A5041" s="14">
        <v>4.4</v>
      </c>
      <c r="B5041" s="15">
        <v>3</v>
      </c>
      <c r="C5041" s="16">
        <v>1.3</v>
      </c>
      <c r="D5041" s="16">
        <v>0.2</v>
      </c>
      <c r="E5041" t="s" s="17">
        <v>21</v>
      </c>
      <c r="F5041" s="18">
        <f>IF(E5041="Iris-setosa",0,1)</f>
        <v>0</v>
      </c>
      <c r="G5041" s="18"/>
      <c r="H5041" s="18">
        <f>H5040+0.1*Q5040</f>
        <v>-0.5181977392989864</v>
      </c>
      <c r="I5041" s="18">
        <f>I5040+0.1*R5040</f>
        <v>-1.580126059761603</v>
      </c>
      <c r="J5041" s="18">
        <f>J5040+0.1*S5040</f>
        <v>2.451331859806123</v>
      </c>
      <c r="K5041" s="18">
        <f>K5040+0.1*T5040</f>
        <v>1.186105394643127</v>
      </c>
      <c r="L5041" s="18">
        <f>L5040+0.1*U5040</f>
        <v>-0.2684918296741821</v>
      </c>
      <c r="M5041" s="18">
        <f>A5041*H5041+B5041*I5041+C5041*J5041+D5041*K5041</f>
        <v>-3.596495735523765</v>
      </c>
      <c r="N5041" s="18">
        <f>1/(1+EXP(-M5041))</f>
        <v>0.02668786822132526</v>
      </c>
      <c r="O5041" s="18">
        <f>IF(N5041&gt;0.5,1,0)</f>
        <v>0</v>
      </c>
      <c r="P5041" s="18">
        <f>POWER(F5041-N5041,2)</f>
        <v>0.0007122423101988229</v>
      </c>
      <c r="Q5041" s="18">
        <f>2*A5041*(F5041-N5041)*(1-N5041)*N5041</f>
        <v>-0.006100459915286743</v>
      </c>
      <c r="R5041" s="18">
        <f>2*B5041*(F5041-N5041)*(1-N5041)*N5041</f>
        <v>-0.004159404487695507</v>
      </c>
      <c r="S5041" s="18">
        <f>2*C5041*(F5041-N5041)*(1-N5041)*N5041</f>
        <v>-0.00180240861133472</v>
      </c>
      <c r="T5041" s="18">
        <f>2*D5041*(F5041-N5041)*(1-N5041)*N5041</f>
        <v>-0.0002772936325130338</v>
      </c>
      <c r="U5041" s="18">
        <f>2*(F5041-N5041)*(1-N5041)*N5041</f>
        <v>-0.001386468162565169</v>
      </c>
    </row>
    <row r="5042" ht="20.35" customHeight="1">
      <c r="A5042" s="14">
        <v>5.1</v>
      </c>
      <c r="B5042" s="15">
        <v>3.4</v>
      </c>
      <c r="C5042" s="16">
        <v>1.5</v>
      </c>
      <c r="D5042" s="16">
        <v>0.2</v>
      </c>
      <c r="E5042" t="s" s="17">
        <v>21</v>
      </c>
      <c r="F5042" s="18">
        <f>IF(E5042="Iris-setosa",0,1)</f>
        <v>0</v>
      </c>
      <c r="G5042" s="18"/>
      <c r="H5042" s="18">
        <f>H5041+0.1*Q5041</f>
        <v>-0.5188077852905151</v>
      </c>
      <c r="I5042" s="18">
        <f>I5041+0.1*R5041</f>
        <v>-1.580542000210372</v>
      </c>
      <c r="J5042" s="18">
        <f>J5041+0.1*S5041</f>
        <v>2.451151618944989</v>
      </c>
      <c r="K5042" s="18">
        <f>K5041+0.1*T5041</f>
        <v>1.186077665279876</v>
      </c>
      <c r="L5042" s="18">
        <f>L5041+0.1*U5041</f>
        <v>-0.2686304764904386</v>
      </c>
      <c r="M5042" s="18">
        <f>A5042*H5042+B5042*I5042+C5042*J5042+D5042*K5042</f>
        <v>-4.105819544223433</v>
      </c>
      <c r="N5042" s="18">
        <f>1/(1+EXP(-M5042))</f>
        <v>0.01620943515333619</v>
      </c>
      <c r="O5042" s="18">
        <f>IF(N5042&gt;0.5,1,0)</f>
        <v>0</v>
      </c>
      <c r="P5042" s="18">
        <f>POWER(F5042-N5042,2)</f>
        <v>0.000262745787990211</v>
      </c>
      <c r="Q5042" s="18">
        <f>2*A5042*(F5042-N5042)*(1-N5042)*N5042</f>
        <v>-0.002636565637215309</v>
      </c>
      <c r="R5042" s="18">
        <f>2*B5042*(F5042-N5042)*(1-N5042)*N5042</f>
        <v>-0.001757710424810206</v>
      </c>
      <c r="S5042" s="18">
        <f>2*C5042*(F5042-N5042)*(1-N5042)*N5042</f>
        <v>-0.0007754604815339144</v>
      </c>
      <c r="T5042" s="18">
        <f>2*D5042*(F5042-N5042)*(1-N5042)*N5042</f>
        <v>-0.0001033947308711886</v>
      </c>
      <c r="U5042" s="18">
        <f>2*(F5042-N5042)*(1-N5042)*N5042</f>
        <v>-0.0005169736543559429</v>
      </c>
    </row>
    <row r="5043" ht="20.35" customHeight="1">
      <c r="A5043" s="14">
        <v>5</v>
      </c>
      <c r="B5043" s="15">
        <v>3.5</v>
      </c>
      <c r="C5043" s="16">
        <v>1.3</v>
      </c>
      <c r="D5043" s="16">
        <v>0.3</v>
      </c>
      <c r="E5043" t="s" s="17">
        <v>21</v>
      </c>
      <c r="F5043" s="18">
        <f>IF(E5043="Iris-setosa",0,1)</f>
        <v>0</v>
      </c>
      <c r="G5043" s="18"/>
      <c r="H5043" s="18">
        <f>H5042+0.1*Q5042</f>
        <v>-0.5190714418542366</v>
      </c>
      <c r="I5043" s="18">
        <f>I5042+0.1*R5042</f>
        <v>-1.580717771252854</v>
      </c>
      <c r="J5043" s="18">
        <f>J5042+0.1*S5042</f>
        <v>2.451074072896836</v>
      </c>
      <c r="K5043" s="18">
        <f>K5042+0.1*T5042</f>
        <v>1.186067325806789</v>
      </c>
      <c r="L5043" s="18">
        <f>L5042+0.1*U5042</f>
        <v>-0.2686821738558742</v>
      </c>
      <c r="M5043" s="18">
        <f>A5043*H5043+B5043*I5043+C5043*J5043+D5043*K5043</f>
        <v>-4.585652916148248</v>
      </c>
      <c r="N5043" s="18">
        <f>1/(1+EXP(-M5043))</f>
        <v>0.0100941587265144</v>
      </c>
      <c r="O5043" s="18">
        <f>IF(N5043&gt;0.5,1,0)</f>
        <v>0</v>
      </c>
      <c r="P5043" s="18">
        <f>POWER(F5043-N5043,2)</f>
        <v>0.0001018920403960668</v>
      </c>
      <c r="Q5043" s="18">
        <f>2*A5043*(F5043-N5043)*(1-N5043)*N5043</f>
        <v>-0.001008635259673405</v>
      </c>
      <c r="R5043" s="18">
        <f>2*B5043*(F5043-N5043)*(1-N5043)*N5043</f>
        <v>-0.0007060446817713835</v>
      </c>
      <c r="S5043" s="18">
        <f>2*C5043*(F5043-N5043)*(1-N5043)*N5043</f>
        <v>-0.0002622451675150853</v>
      </c>
      <c r="T5043" s="18">
        <f>2*D5043*(F5043-N5043)*(1-N5043)*N5043</f>
        <v>-6.051811558040429e-05</v>
      </c>
      <c r="U5043" s="18">
        <f>2*(F5043-N5043)*(1-N5043)*N5043</f>
        <v>-0.000201727051934681</v>
      </c>
    </row>
    <row r="5044" ht="20.35" customHeight="1">
      <c r="A5044" s="14">
        <v>4.5</v>
      </c>
      <c r="B5044" s="15">
        <v>2.3</v>
      </c>
      <c r="C5044" s="16">
        <v>1.3</v>
      </c>
      <c r="D5044" s="16">
        <v>0.3</v>
      </c>
      <c r="E5044" t="s" s="17">
        <v>21</v>
      </c>
      <c r="F5044" s="18">
        <f>IF(E5044="Iris-setosa",0,1)</f>
        <v>0</v>
      </c>
      <c r="G5044" s="18"/>
      <c r="H5044" s="18">
        <f>H5043+0.1*Q5043</f>
        <v>-0.519172305380204</v>
      </c>
      <c r="I5044" s="18">
        <f>I5043+0.1*R5043</f>
        <v>-1.580788375721031</v>
      </c>
      <c r="J5044" s="18">
        <f>J5043+0.1*S5043</f>
        <v>2.451047848380084</v>
      </c>
      <c r="K5044" s="18">
        <f>K5043+0.1*T5043</f>
        <v>1.186061273995231</v>
      </c>
      <c r="L5044" s="18">
        <f>L5043+0.1*U5043</f>
        <v>-0.2687023465610677</v>
      </c>
      <c r="M5044" s="18">
        <f>A5044*H5044+B5044*I5044+C5044*J5044+D5044*K5044</f>
        <v>-2.429908053276608</v>
      </c>
      <c r="N5044" s="18">
        <f>1/(1+EXP(-M5044))</f>
        <v>0.08092030523294003</v>
      </c>
      <c r="O5044" s="18">
        <f>IF(N5044&gt;0.5,1,0)</f>
        <v>0</v>
      </c>
      <c r="P5044" s="18">
        <f>POWER(F5044-N5044,2)</f>
        <v>0.006548095798992181</v>
      </c>
      <c r="Q5044" s="18">
        <f>2*A5044*(F5044-N5044)*(1-N5044)*N5044</f>
        <v>-0.05416399699418881</v>
      </c>
      <c r="R5044" s="18">
        <f>2*B5044*(F5044-N5044)*(1-N5044)*N5044</f>
        <v>-0.02768382068591873</v>
      </c>
      <c r="S5044" s="18">
        <f>2*C5044*(F5044-N5044)*(1-N5044)*N5044</f>
        <v>-0.01564737690943233</v>
      </c>
      <c r="T5044" s="18">
        <f>2*D5044*(F5044-N5044)*(1-N5044)*N5044</f>
        <v>-0.003610933132945921</v>
      </c>
      <c r="U5044" s="18">
        <f>2*(F5044-N5044)*(1-N5044)*N5044</f>
        <v>-0.0120364437764864</v>
      </c>
    </row>
    <row r="5045" ht="20.35" customHeight="1">
      <c r="A5045" s="14">
        <v>4.4</v>
      </c>
      <c r="B5045" s="15">
        <v>3.2</v>
      </c>
      <c r="C5045" s="16">
        <v>1.3</v>
      </c>
      <c r="D5045" s="16">
        <v>0.2</v>
      </c>
      <c r="E5045" t="s" s="17">
        <v>21</v>
      </c>
      <c r="F5045" s="18">
        <f>IF(E5045="Iris-setosa",0,1)</f>
        <v>0</v>
      </c>
      <c r="G5045" s="18"/>
      <c r="H5045" s="18">
        <f>H5044+0.1*Q5044</f>
        <v>-0.5245887050796229</v>
      </c>
      <c r="I5045" s="18">
        <f>I5044+0.1*R5044</f>
        <v>-1.583556757789623</v>
      </c>
      <c r="J5045" s="18">
        <f>J5044+0.1*S5044</f>
        <v>2.449483110689141</v>
      </c>
      <c r="K5045" s="18">
        <f>K5044+0.1*T5044</f>
        <v>1.185700180681936</v>
      </c>
      <c r="L5045" s="18">
        <f>L5044+0.1*U5044</f>
        <v>-0.2699059909387163</v>
      </c>
      <c r="M5045" s="18">
        <f>A5045*H5045+B5045*I5045+C5045*J5045+D5045*K5045</f>
        <v>-3.954103847244862</v>
      </c>
      <c r="N5045" s="18">
        <f>1/(1+EXP(-M5045))</f>
        <v>0.01881505083378605</v>
      </c>
      <c r="O5045" s="18">
        <f>IF(N5045&gt;0.5,1,0)</f>
        <v>0</v>
      </c>
      <c r="P5045" s="18">
        <f>POWER(F5045-N5045,2)</f>
        <v>0.000354006137877953</v>
      </c>
      <c r="Q5045" s="18">
        <f>2*A5045*(F5045-N5045)*(1-N5045)*N5045</f>
        <v>-0.003056640350705102</v>
      </c>
      <c r="R5045" s="18">
        <f>2*B5045*(F5045-N5045)*(1-N5045)*N5045</f>
        <v>-0.002223011164149165</v>
      </c>
      <c r="S5045" s="18">
        <f>2*C5045*(F5045-N5045)*(1-N5045)*N5045</f>
        <v>-0.0009030982854355983</v>
      </c>
      <c r="T5045" s="18">
        <f>2*D5045*(F5045-N5045)*(1-N5045)*N5045</f>
        <v>-0.0001389381977593228</v>
      </c>
      <c r="U5045" s="18">
        <f>2*(F5045-N5045)*(1-N5045)*N5045</f>
        <v>-0.0006946909887966141</v>
      </c>
    </row>
    <row r="5046" ht="20.35" customHeight="1">
      <c r="A5046" s="14">
        <v>5</v>
      </c>
      <c r="B5046" s="15">
        <v>3.5</v>
      </c>
      <c r="C5046" s="16">
        <v>1.6</v>
      </c>
      <c r="D5046" s="16">
        <v>0.6</v>
      </c>
      <c r="E5046" t="s" s="17">
        <v>21</v>
      </c>
      <c r="F5046" s="18">
        <f>IF(E5046="Iris-setosa",0,1)</f>
        <v>0</v>
      </c>
      <c r="G5046" s="18"/>
      <c r="H5046" s="18">
        <f>H5045+0.1*Q5045</f>
        <v>-0.5248943691146933</v>
      </c>
      <c r="I5046" s="18">
        <f>I5045+0.1*R5045</f>
        <v>-1.583779058906037</v>
      </c>
      <c r="J5046" s="18">
        <f>J5045+0.1*S5045</f>
        <v>2.449392800860598</v>
      </c>
      <c r="K5046" s="18">
        <f>K5045+0.1*T5045</f>
        <v>1.18568628686216</v>
      </c>
      <c r="L5046" s="18">
        <f>L5045+0.1*U5045</f>
        <v>-0.269975460037596</v>
      </c>
      <c r="M5046" s="18">
        <f>A5046*H5046+B5046*I5046+C5046*J5046+D5046*K5046</f>
        <v>-3.537258298250345</v>
      </c>
      <c r="N5046" s="18">
        <f>1/(1+EXP(-M5046))</f>
        <v>0.02827050871267986</v>
      </c>
      <c r="O5046" s="18">
        <f>IF(N5046&gt;0.5,1,0)</f>
        <v>0</v>
      </c>
      <c r="P5046" s="18">
        <f>POWER(F5046-N5046,2)</f>
        <v>0.0007992216628737077</v>
      </c>
      <c r="Q5046" s="18">
        <f>2*A5046*(F5046-N5046)*(1-N5046)*N5046</f>
        <v>-0.00776627259890074</v>
      </c>
      <c r="R5046" s="18">
        <f>2*B5046*(F5046-N5046)*(1-N5046)*N5046</f>
        <v>-0.005436390819230518</v>
      </c>
      <c r="S5046" s="18">
        <f>2*C5046*(F5046-N5046)*(1-N5046)*N5046</f>
        <v>-0.002485207231648237</v>
      </c>
      <c r="T5046" s="18">
        <f>2*D5046*(F5046-N5046)*(1-N5046)*N5046</f>
        <v>-0.0009319527118680888</v>
      </c>
      <c r="U5046" s="18">
        <f>2*(F5046-N5046)*(1-N5046)*N5046</f>
        <v>-0.001553254519780148</v>
      </c>
    </row>
    <row r="5047" ht="20.35" customHeight="1">
      <c r="A5047" s="14">
        <v>5.1</v>
      </c>
      <c r="B5047" s="15">
        <v>3.8</v>
      </c>
      <c r="C5047" s="16">
        <v>1.9</v>
      </c>
      <c r="D5047" s="16">
        <v>0.4</v>
      </c>
      <c r="E5047" t="s" s="17">
        <v>21</v>
      </c>
      <c r="F5047" s="18">
        <f>IF(E5047="Iris-setosa",0,1)</f>
        <v>0</v>
      </c>
      <c r="G5047" s="18"/>
      <c r="H5047" s="18">
        <f>H5046+0.1*Q5046</f>
        <v>-0.5256709963745834</v>
      </c>
      <c r="I5047" s="18">
        <f>I5046+0.1*R5046</f>
        <v>-1.584322697987961</v>
      </c>
      <c r="J5047" s="18">
        <f>J5046+0.1*S5046</f>
        <v>2.449144280137433</v>
      </c>
      <c r="K5047" s="18">
        <f>K5046+0.1*T5046</f>
        <v>1.185593091590973</v>
      </c>
      <c r="L5047" s="18">
        <f>L5046+0.1*U5046</f>
        <v>-0.270130785489574</v>
      </c>
      <c r="M5047" s="18">
        <f>A5047*H5047+B5047*I5047+C5047*J5047+D5047*K5047</f>
        <v>-3.573736964967114</v>
      </c>
      <c r="N5047" s="18">
        <f>1/(1+EXP(-M5047))</f>
        <v>0.02728545292160691</v>
      </c>
      <c r="O5047" s="18">
        <f>IF(N5047&gt;0.5,1,0)</f>
        <v>0</v>
      </c>
      <c r="P5047" s="18">
        <f>POWER(F5047-N5047,2)</f>
        <v>0.0007444959411372269</v>
      </c>
      <c r="Q5047" s="18">
        <f>2*A5047*(F5047-N5047)*(1-N5047)*N5047</f>
        <v>-0.007386656728286996</v>
      </c>
      <c r="R5047" s="18">
        <f>2*B5047*(F5047-N5047)*(1-N5047)*N5047</f>
        <v>-0.005503783444605998</v>
      </c>
      <c r="S5047" s="18">
        <f>2*C5047*(F5047-N5047)*(1-N5047)*N5047</f>
        <v>-0.002751891722302999</v>
      </c>
      <c r="T5047" s="18">
        <f>2*D5047*(F5047-N5047)*(1-N5047)*N5047</f>
        <v>-0.0005793456257479998</v>
      </c>
      <c r="U5047" s="18">
        <f>2*(F5047-N5047)*(1-N5047)*N5047</f>
        <v>-0.00144836406437</v>
      </c>
    </row>
    <row r="5048" ht="20.35" customHeight="1">
      <c r="A5048" s="14">
        <v>4.8</v>
      </c>
      <c r="B5048" s="15">
        <v>3</v>
      </c>
      <c r="C5048" s="16">
        <v>1.4</v>
      </c>
      <c r="D5048" s="16">
        <v>0.3</v>
      </c>
      <c r="E5048" t="s" s="17">
        <v>21</v>
      </c>
      <c r="F5048" s="18">
        <f>IF(E5048="Iris-setosa",0,1)</f>
        <v>0</v>
      </c>
      <c r="G5048" s="18"/>
      <c r="H5048" s="18">
        <f>H5047+0.1*Q5047</f>
        <v>-0.526409662047412</v>
      </c>
      <c r="I5048" s="18">
        <f>I5047+0.1*R5047</f>
        <v>-1.584873076332421</v>
      </c>
      <c r="J5048" s="18">
        <f>J5047+0.1*S5047</f>
        <v>2.448869090965203</v>
      </c>
      <c r="K5048" s="18">
        <f>K5047+0.1*T5047</f>
        <v>1.185535157028399</v>
      </c>
      <c r="L5048" s="18">
        <f>L5047+0.1*U5047</f>
        <v>-0.270275621896011</v>
      </c>
      <c r="M5048" s="18">
        <f>A5048*H5048+B5048*I5048+C5048*J5048+D5048*K5048</f>
        <v>-3.497308332365038</v>
      </c>
      <c r="N5048" s="18">
        <f>1/(1+EXP(-M5048))</f>
        <v>0.02938891394117202</v>
      </c>
      <c r="O5048" s="18">
        <f>IF(N5048&gt;0.5,1,0)</f>
        <v>0</v>
      </c>
      <c r="P5048" s="18">
        <f>POWER(F5048-N5048,2)</f>
        <v>0.000863708262641615</v>
      </c>
      <c r="Q5048" s="18">
        <f>2*A5048*(F5048-N5048)*(1-N5048)*N5048</f>
        <v>-0.008047918222469388</v>
      </c>
      <c r="R5048" s="18">
        <f>2*B5048*(F5048-N5048)*(1-N5048)*N5048</f>
        <v>-0.005029948889043368</v>
      </c>
      <c r="S5048" s="18">
        <f>2*C5048*(F5048-N5048)*(1-N5048)*N5048</f>
        <v>-0.002347309481553572</v>
      </c>
      <c r="T5048" s="18">
        <f>2*D5048*(F5048-N5048)*(1-N5048)*N5048</f>
        <v>-0.0005029948889043367</v>
      </c>
      <c r="U5048" s="18">
        <f>2*(F5048-N5048)*(1-N5048)*N5048</f>
        <v>-0.001676649629681123</v>
      </c>
    </row>
    <row r="5049" ht="20.35" customHeight="1">
      <c r="A5049" s="14">
        <v>5.1</v>
      </c>
      <c r="B5049" s="15">
        <v>3.8</v>
      </c>
      <c r="C5049" s="16">
        <v>1.6</v>
      </c>
      <c r="D5049" s="16">
        <v>0.2</v>
      </c>
      <c r="E5049" t="s" s="17">
        <v>21</v>
      </c>
      <c r="F5049" s="18">
        <f>IF(E5049="Iris-setosa",0,1)</f>
        <v>0</v>
      </c>
      <c r="G5049" s="18"/>
      <c r="H5049" s="18">
        <f>H5048+0.1*Q5048</f>
        <v>-0.5272144538696589</v>
      </c>
      <c r="I5049" s="18">
        <f>I5048+0.1*R5048</f>
        <v>-1.585376071221326</v>
      </c>
      <c r="J5049" s="18">
        <f>J5048+0.1*S5048</f>
        <v>2.448634360017048</v>
      </c>
      <c r="K5049" s="18">
        <f>K5048+0.1*T5048</f>
        <v>1.185484857539508</v>
      </c>
      <c r="L5049" s="18">
        <f>L5048+0.1*U5048</f>
        <v>-0.2704432868589791</v>
      </c>
      <c r="M5049" s="18">
        <f>A5049*H5049+B5049*I5049+C5049*J5049+D5049*K5049</f>
        <v>-4.558310837841119</v>
      </c>
      <c r="N5049" s="18">
        <f>1/(1+EXP(-M5049))</f>
        <v>0.0103710599178377</v>
      </c>
      <c r="O5049" s="18">
        <f>IF(N5049&gt;0.5,1,0)</f>
        <v>0</v>
      </c>
      <c r="P5049" s="18">
        <f>POWER(F5049-N5049,2)</f>
        <v>0.0001075588838193797</v>
      </c>
      <c r="Q5049" s="18">
        <f>2*A5049*(F5049-N5049)*(1-N5049)*N5049</f>
        <v>-0.00108572251874405</v>
      </c>
      <c r="R5049" s="18">
        <f>2*B5049*(F5049-N5049)*(1-N5049)*N5049</f>
        <v>-0.0008089697198485084</v>
      </c>
      <c r="S5049" s="18">
        <f>2*C5049*(F5049-N5049)*(1-N5049)*N5049</f>
        <v>-0.0003406188294098982</v>
      </c>
      <c r="T5049" s="18">
        <f>2*D5049*(F5049-N5049)*(1-N5049)*N5049</f>
        <v>-4.257735367623728e-05</v>
      </c>
      <c r="U5049" s="18">
        <f>2*(F5049-N5049)*(1-N5049)*N5049</f>
        <v>-0.0002128867683811864</v>
      </c>
    </row>
    <row r="5050" ht="20.35" customHeight="1">
      <c r="A5050" s="14">
        <v>4.6</v>
      </c>
      <c r="B5050" s="15">
        <v>3.2</v>
      </c>
      <c r="C5050" s="16">
        <v>1.4</v>
      </c>
      <c r="D5050" s="16">
        <v>0.2</v>
      </c>
      <c r="E5050" t="s" s="17">
        <v>21</v>
      </c>
      <c r="F5050" s="18">
        <f>IF(E5050="Iris-setosa",0,1)</f>
        <v>0</v>
      </c>
      <c r="G5050" s="18"/>
      <c r="H5050" s="18">
        <f>H5049+0.1*Q5049</f>
        <v>-0.5273230261215334</v>
      </c>
      <c r="I5050" s="18">
        <f>I5049+0.1*R5049</f>
        <v>-1.58545696819331</v>
      </c>
      <c r="J5050" s="18">
        <f>J5049+0.1*S5049</f>
        <v>2.448600298134107</v>
      </c>
      <c r="K5050" s="18">
        <f>K5049+0.1*T5049</f>
        <v>1.18548059980414</v>
      </c>
      <c r="L5050" s="18">
        <f>L5049+0.1*U5049</f>
        <v>-0.2704645755358172</v>
      </c>
      <c r="M5050" s="18">
        <f>A5050*H5050+B5050*I5050+C5050*J5050+D5050*K5050</f>
        <v>-3.83401168102907</v>
      </c>
      <c r="N5050" s="18">
        <f>1/(1+EXP(-M5050))</f>
        <v>0.02116505249701617</v>
      </c>
      <c r="O5050" s="18">
        <f>IF(N5050&gt;0.5,1,0)</f>
        <v>0</v>
      </c>
      <c r="P5050" s="18">
        <f>POWER(F5050-N5050,2)</f>
        <v>0.0004479594472014503</v>
      </c>
      <c r="Q5050" s="18">
        <f>2*A5050*(F5050-N5050)*(1-N5050)*N5050</f>
        <v>-0.004034000930261055</v>
      </c>
      <c r="R5050" s="18">
        <f>2*B5050*(F5050-N5050)*(1-N5050)*N5050</f>
        <v>-0.002806261516703342</v>
      </c>
      <c r="S5050" s="18">
        <f>2*C5050*(F5050-N5050)*(1-N5050)*N5050</f>
        <v>-0.001227739413557712</v>
      </c>
      <c r="T5050" s="18">
        <f>2*D5050*(F5050-N5050)*(1-N5050)*N5050</f>
        <v>-0.0001753913447939589</v>
      </c>
      <c r="U5050" s="18">
        <f>2*(F5050-N5050)*(1-N5050)*N5050</f>
        <v>-0.0008769567239697945</v>
      </c>
    </row>
    <row r="5051" ht="20.35" customHeight="1">
      <c r="A5051" s="14">
        <v>5.3</v>
      </c>
      <c r="B5051" s="15">
        <v>3.7</v>
      </c>
      <c r="C5051" s="16">
        <v>1.5</v>
      </c>
      <c r="D5051" s="16">
        <v>0.2</v>
      </c>
      <c r="E5051" t="s" s="17">
        <v>21</v>
      </c>
      <c r="F5051" s="18">
        <f>IF(E5051="Iris-setosa",0,1)</f>
        <v>0</v>
      </c>
      <c r="G5051" s="18"/>
      <c r="H5051" s="18">
        <f>H5050+0.1*Q5050</f>
        <v>-0.5277264262145595</v>
      </c>
      <c r="I5051" s="18">
        <f>I5050+0.1*R5050</f>
        <v>-1.585737594344981</v>
      </c>
      <c r="J5051" s="18">
        <f>J5050+0.1*S5050</f>
        <v>2.448477524192751</v>
      </c>
      <c r="K5051" s="18">
        <f>K5050+0.1*T5050</f>
        <v>1.185463060669661</v>
      </c>
      <c r="L5051" s="18">
        <f>L5050+0.1*U5050</f>
        <v>-0.2705522712082141</v>
      </c>
      <c r="M5051" s="18">
        <f>A5051*H5051+B5051*I5051+C5051*J5051+D5051*K5051</f>
        <v>-4.754370259590535</v>
      </c>
      <c r="N5051" s="18">
        <f>1/(1+EXP(-M5051))</f>
        <v>0.008540400813588879</v>
      </c>
      <c r="O5051" s="18">
        <f>IF(N5051&gt;0.5,1,0)</f>
        <v>0</v>
      </c>
      <c r="P5051" s="18">
        <f>POWER(F5051-N5051,2)</f>
        <v>7.293844605674959e-05</v>
      </c>
      <c r="Q5051" s="18">
        <f>2*A5051*(F5051-N5051)*(1-N5051)*N5051</f>
        <v>-0.0007665445384226689</v>
      </c>
      <c r="R5051" s="18">
        <f>2*B5051*(F5051-N5051)*(1-N5051)*N5051</f>
        <v>-0.000535134866446014</v>
      </c>
      <c r="S5051" s="18">
        <f>2*C5051*(F5051-N5051)*(1-N5051)*N5051</f>
        <v>-0.0002169465674781138</v>
      </c>
      <c r="T5051" s="18">
        <f>2*D5051*(F5051-N5051)*(1-N5051)*N5051</f>
        <v>-2.892620899708185e-05</v>
      </c>
      <c r="U5051" s="18">
        <f>2*(F5051-N5051)*(1-N5051)*N5051</f>
        <v>-0.0001446310449854092</v>
      </c>
    </row>
    <row r="5052" ht="20.35" customHeight="1">
      <c r="A5052" s="14">
        <v>5</v>
      </c>
      <c r="B5052" s="15">
        <v>3.3</v>
      </c>
      <c r="C5052" s="16">
        <v>1.4</v>
      </c>
      <c r="D5052" s="16">
        <v>0.2</v>
      </c>
      <c r="E5052" t="s" s="17">
        <v>21</v>
      </c>
      <c r="F5052" s="18">
        <f>IF(E5052="Iris-setosa",0,1)</f>
        <v>0</v>
      </c>
      <c r="G5052" s="18"/>
      <c r="H5052" s="18">
        <f>H5051+0.1*Q5051</f>
        <v>-0.5278030806684018</v>
      </c>
      <c r="I5052" s="18">
        <f>I5051+0.1*R5051</f>
        <v>-1.585791107831625</v>
      </c>
      <c r="J5052" s="18">
        <f>J5051+0.1*S5051</f>
        <v>2.448455829536003</v>
      </c>
      <c r="K5052" s="18">
        <f>K5051+0.1*T5051</f>
        <v>1.185460168048761</v>
      </c>
      <c r="L5052" s="18">
        <f>L5051+0.1*U5051</f>
        <v>-0.2705667343127127</v>
      </c>
      <c r="M5052" s="18">
        <f>A5052*H5052+B5052*I5052+C5052*J5052+D5052*K5052</f>
        <v>-4.207195864226216</v>
      </c>
      <c r="N5052" s="18">
        <f>1/(1+EXP(-M5052))</f>
        <v>0.01466965531595438</v>
      </c>
      <c r="O5052" s="18">
        <f>IF(N5052&gt;0.5,1,0)</f>
        <v>0</v>
      </c>
      <c r="P5052" s="18">
        <f>POWER(F5052-N5052,2)</f>
        <v>0.0002151987870889085</v>
      </c>
      <c r="Q5052" s="18">
        <f>2*A5052*(F5052-N5052)*(1-N5052)*N5052</f>
        <v>-0.002120418950579028</v>
      </c>
      <c r="R5052" s="18">
        <f>2*B5052*(F5052-N5052)*(1-N5052)*N5052</f>
        <v>-0.001399476507382158</v>
      </c>
      <c r="S5052" s="18">
        <f>2*C5052*(F5052-N5052)*(1-N5052)*N5052</f>
        <v>-0.0005937173061621278</v>
      </c>
      <c r="T5052" s="18">
        <f>2*D5052*(F5052-N5052)*(1-N5052)*N5052</f>
        <v>-8.481675802316111e-05</v>
      </c>
      <c r="U5052" s="18">
        <f>2*(F5052-N5052)*(1-N5052)*N5052</f>
        <v>-0.0004240837901158055</v>
      </c>
    </row>
    <row r="5053" ht="20.35" customHeight="1">
      <c r="A5053" s="14">
        <v>7</v>
      </c>
      <c r="B5053" s="15">
        <v>3.2</v>
      </c>
      <c r="C5053" s="16">
        <v>4.7</v>
      </c>
      <c r="D5053" s="16">
        <v>1.4</v>
      </c>
      <c r="E5053" t="s" s="17">
        <v>22</v>
      </c>
      <c r="F5053" s="18">
        <f>IF(E5053="Iris-setosa",0,1)</f>
        <v>1</v>
      </c>
      <c r="G5053" s="18"/>
      <c r="H5053" s="18">
        <f>H5052+0.1*Q5052</f>
        <v>-0.5280151225634596</v>
      </c>
      <c r="I5053" s="18">
        <f>I5052+0.1*R5052</f>
        <v>-1.585931055482364</v>
      </c>
      <c r="J5053" s="18">
        <f>J5052+0.1*S5052</f>
        <v>2.448396457805387</v>
      </c>
      <c r="K5053" s="18">
        <f>K5052+0.1*T5052</f>
        <v>1.185451686372959</v>
      </c>
      <c r="L5053" s="18">
        <f>L5052+0.1*U5052</f>
        <v>-0.2706091426917243</v>
      </c>
      <c r="M5053" s="18">
        <f>A5053*H5053+B5053*I5053+C5053*J5053+D5053*K5053</f>
        <v>4.396010477119681</v>
      </c>
      <c r="N5053" s="18">
        <f>1/(1+EXP(-M5053))</f>
        <v>0.9878236720472786</v>
      </c>
      <c r="O5053" s="18">
        <f>IF(N5053&gt;0.5,1,0)</f>
        <v>1</v>
      </c>
      <c r="P5053" s="18">
        <f>POWER(F5053-N5053,2)</f>
        <v>0.0001482629624122242</v>
      </c>
      <c r="Q5053" s="18">
        <f>2*A5053*(F5053-N5053)*(1-N5053)*N5053</f>
        <v>0.002050407295421114</v>
      </c>
      <c r="R5053" s="18">
        <f>2*B5053*(F5053-N5053)*(1-N5053)*N5053</f>
        <v>0.0009373290493353664</v>
      </c>
      <c r="S5053" s="18">
        <f>2*C5053*(F5053-N5053)*(1-N5053)*N5053</f>
        <v>0.001376702041211319</v>
      </c>
      <c r="T5053" s="18">
        <f>2*D5053*(F5053-N5053)*(1-N5053)*N5053</f>
        <v>0.0004100814590842228</v>
      </c>
      <c r="U5053" s="18">
        <f>2*(F5053-N5053)*(1-N5053)*N5053</f>
        <v>0.000292915327917302</v>
      </c>
    </row>
    <row r="5054" ht="20.35" customHeight="1">
      <c r="A5054" s="14">
        <v>6.4</v>
      </c>
      <c r="B5054" s="15">
        <v>3.2</v>
      </c>
      <c r="C5054" s="16">
        <v>4.5</v>
      </c>
      <c r="D5054" s="16">
        <v>1.5</v>
      </c>
      <c r="E5054" t="s" s="17">
        <v>22</v>
      </c>
      <c r="F5054" s="18">
        <f>IF(E5054="Iris-setosa",0,1)</f>
        <v>1</v>
      </c>
      <c r="G5054" s="18"/>
      <c r="H5054" s="18">
        <f>H5053+0.1*Q5053</f>
        <v>-0.5278100818339175</v>
      </c>
      <c r="I5054" s="18">
        <f>I5053+0.1*R5053</f>
        <v>-1.58583732257743</v>
      </c>
      <c r="J5054" s="18">
        <f>J5053+0.1*S5053</f>
        <v>2.448534128009508</v>
      </c>
      <c r="K5054" s="18">
        <f>K5053+0.1*T5053</f>
        <v>1.185492694518867</v>
      </c>
      <c r="L5054" s="18">
        <f>L5053+0.1*U5053</f>
        <v>-0.2705798511589325</v>
      </c>
      <c r="M5054" s="18">
        <f>A5054*H5054+B5054*I5054+C5054*J5054+D5054*K5054</f>
        <v>4.343978661836239</v>
      </c>
      <c r="N5054" s="18">
        <f>1/(1+EXP(-M5054))</f>
        <v>0.9871816795451808</v>
      </c>
      <c r="O5054" s="18">
        <f>IF(N5054&gt;0.5,1,0)</f>
        <v>1</v>
      </c>
      <c r="P5054" s="18">
        <f>POWER(F5054-N5054,2)</f>
        <v>0.0001643093392824371</v>
      </c>
      <c r="Q5054" s="18">
        <f>2*A5054*(F5054-N5054)*(1-N5054)*N5054</f>
        <v>0.002076200569827779</v>
      </c>
      <c r="R5054" s="18">
        <f>2*B5054*(F5054-N5054)*(1-N5054)*N5054</f>
        <v>0.001038100284913889</v>
      </c>
      <c r="S5054" s="18">
        <f>2*C5054*(F5054-N5054)*(1-N5054)*N5054</f>
        <v>0.001459828525660157</v>
      </c>
      <c r="T5054" s="18">
        <f>2*D5054*(F5054-N5054)*(1-N5054)*N5054</f>
        <v>0.0004866095085533858</v>
      </c>
      <c r="U5054" s="18">
        <f>2*(F5054-N5054)*(1-N5054)*N5054</f>
        <v>0.0003244063390355905</v>
      </c>
    </row>
    <row r="5055" ht="20.35" customHeight="1">
      <c r="A5055" s="14">
        <v>6.9</v>
      </c>
      <c r="B5055" s="15">
        <v>3.1</v>
      </c>
      <c r="C5055" s="16">
        <v>4.9</v>
      </c>
      <c r="D5055" s="16">
        <v>1.5</v>
      </c>
      <c r="E5055" t="s" s="17">
        <v>22</v>
      </c>
      <c r="F5055" s="18">
        <f>IF(E5055="Iris-setosa",0,1)</f>
        <v>1</v>
      </c>
      <c r="G5055" s="18"/>
      <c r="H5055" s="18">
        <f>H5054+0.1*Q5054</f>
        <v>-0.5276024617769347</v>
      </c>
      <c r="I5055" s="18">
        <f>I5054+0.1*R5054</f>
        <v>-1.585733512548939</v>
      </c>
      <c r="J5055" s="18">
        <f>J5054+0.1*S5054</f>
        <v>2.448680110862074</v>
      </c>
      <c r="K5055" s="18">
        <f>K5054+0.1*T5054</f>
        <v>1.185541355469723</v>
      </c>
      <c r="L5055" s="18">
        <f>L5054+0.1*U5054</f>
        <v>-0.270547410525029</v>
      </c>
      <c r="M5055" s="18">
        <f>A5055*H5055+B5055*I5055+C5055*J5055+D5055*K5055</f>
        <v>5.220613701266187</v>
      </c>
      <c r="N5055" s="18">
        <f>1/(1+EXP(-M5055))</f>
        <v>0.9946250347152893</v>
      </c>
      <c r="O5055" s="18">
        <f>IF(N5055&gt;0.5,1,0)</f>
        <v>1</v>
      </c>
      <c r="P5055" s="18">
        <f>POWER(F5055-N5055,2)</f>
        <v>2.889025181184527e-05</v>
      </c>
      <c r="Q5055" s="18">
        <f>2*A5055*(F5055-N5055)*(1-N5055)*N5055</f>
        <v>0.0003965425544158027</v>
      </c>
      <c r="R5055" s="18">
        <f>2*B5055*(F5055-N5055)*(1-N5055)*N5055</f>
        <v>0.0001781567998099983</v>
      </c>
      <c r="S5055" s="18">
        <f>2*C5055*(F5055-N5055)*(1-N5055)*N5055</f>
        <v>0.0002816026835706426</v>
      </c>
      <c r="T5055" s="18">
        <f>2*D5055*(F5055-N5055)*(1-N5055)*N5055</f>
        <v>8.620490313387016e-05</v>
      </c>
      <c r="U5055" s="18">
        <f>2*(F5055-N5055)*(1-N5055)*N5055</f>
        <v>5.74699354225801e-05</v>
      </c>
    </row>
    <row r="5056" ht="20.35" customHeight="1">
      <c r="A5056" s="14">
        <v>5.5</v>
      </c>
      <c r="B5056" s="15">
        <v>2.3</v>
      </c>
      <c r="C5056" s="16">
        <v>4</v>
      </c>
      <c r="D5056" s="16">
        <v>1.3</v>
      </c>
      <c r="E5056" t="s" s="17">
        <v>22</v>
      </c>
      <c r="F5056" s="18">
        <f>IF(E5056="Iris-setosa",0,1)</f>
        <v>1</v>
      </c>
      <c r="G5056" s="18"/>
      <c r="H5056" s="18">
        <f>H5055+0.1*Q5055</f>
        <v>-0.5275628075214931</v>
      </c>
      <c r="I5056" s="18">
        <f>I5055+0.1*R5055</f>
        <v>-1.585715696868958</v>
      </c>
      <c r="J5056" s="18">
        <f>J5055+0.1*S5055</f>
        <v>2.448708271130431</v>
      </c>
      <c r="K5056" s="18">
        <f>K5055+0.1*T5055</f>
        <v>1.185549975960036</v>
      </c>
      <c r="L5056" s="18">
        <f>L5055+0.1*U5055</f>
        <v>-0.2705416635314867</v>
      </c>
      <c r="M5056" s="18">
        <f>A5056*H5056+B5056*I5056+C5056*J5056+D5056*K5056</f>
        <v>4.787306509102958</v>
      </c>
      <c r="N5056" s="18">
        <f>1/(1+EXP(-M5056))</f>
        <v>0.9917340188466448</v>
      </c>
      <c r="O5056" s="18">
        <f>IF(N5056&gt;0.5,1,0)</f>
        <v>1</v>
      </c>
      <c r="P5056" s="18">
        <f>POWER(F5056-N5056,2)</f>
        <v>6.832644442762328e-05</v>
      </c>
      <c r="Q5056" s="18">
        <f>2*A5056*(F5056-N5056)*(1-N5056)*N5056</f>
        <v>0.0007453782525827966</v>
      </c>
      <c r="R5056" s="18">
        <f>2*B5056*(F5056-N5056)*(1-N5056)*N5056</f>
        <v>0.0003117036328982604</v>
      </c>
      <c r="S5056" s="18">
        <f>2*C5056*(F5056-N5056)*(1-N5056)*N5056</f>
        <v>0.0005420932746056702</v>
      </c>
      <c r="T5056" s="18">
        <f>2*D5056*(F5056-N5056)*(1-N5056)*N5056</f>
        <v>0.0001761803142468428</v>
      </c>
      <c r="U5056" s="18">
        <f>2*(F5056-N5056)*(1-N5056)*N5056</f>
        <v>0.0001355233186514176</v>
      </c>
    </row>
    <row r="5057" ht="20.35" customHeight="1">
      <c r="A5057" s="14">
        <v>6.5</v>
      </c>
      <c r="B5057" s="15">
        <v>2.8</v>
      </c>
      <c r="C5057" s="16">
        <v>4.6</v>
      </c>
      <c r="D5057" s="16">
        <v>1.5</v>
      </c>
      <c r="E5057" t="s" s="17">
        <v>22</v>
      </c>
      <c r="F5057" s="18">
        <f>IF(E5057="Iris-setosa",0,1)</f>
        <v>1</v>
      </c>
      <c r="G5057" s="18"/>
      <c r="H5057" s="18">
        <f>H5056+0.1*Q5056</f>
        <v>-0.5274882696962349</v>
      </c>
      <c r="I5057" s="18">
        <f>I5056+0.1*R5056</f>
        <v>-1.585684526505668</v>
      </c>
      <c r="J5057" s="18">
        <f>J5056+0.1*S5056</f>
        <v>2.448762480457892</v>
      </c>
      <c r="K5057" s="18">
        <f>K5056+0.1*T5056</f>
        <v>1.185567593991461</v>
      </c>
      <c r="L5057" s="18">
        <f>L5056+0.1*U5056</f>
        <v>-0.2705281111996216</v>
      </c>
      <c r="M5057" s="18">
        <f>A5057*H5057+B5057*I5057+C5057*J5057+D5057*K5057</f>
        <v>5.174068373852097</v>
      </c>
      <c r="N5057" s="18">
        <f>1/(1+EXP(-M5057))</f>
        <v>0.9943703831640569</v>
      </c>
      <c r="O5057" s="18">
        <f>IF(N5057&gt;0.5,1,0)</f>
        <v>1</v>
      </c>
      <c r="P5057" s="18">
        <f>POWER(F5057-N5057,2)</f>
        <v>3.169258571953396e-05</v>
      </c>
      <c r="Q5057" s="18">
        <f>2*A5057*(F5057-N5057)*(1-N5057)*N5057</f>
        <v>0.0004096841918701051</v>
      </c>
      <c r="R5057" s="18">
        <f>2*B5057*(F5057-N5057)*(1-N5057)*N5057</f>
        <v>0.0001764793441901991</v>
      </c>
      <c r="S5057" s="18">
        <f>2*C5057*(F5057-N5057)*(1-N5057)*N5057</f>
        <v>0.0002899303511696128</v>
      </c>
      <c r="T5057" s="18">
        <f>2*D5057*(F5057-N5057)*(1-N5057)*N5057</f>
        <v>9.454250581617812e-05</v>
      </c>
      <c r="U5057" s="18">
        <f>2*(F5057-N5057)*(1-N5057)*N5057</f>
        <v>6.30283372107854e-05</v>
      </c>
    </row>
    <row r="5058" ht="20.35" customHeight="1">
      <c r="A5058" s="14">
        <v>5.7</v>
      </c>
      <c r="B5058" s="15">
        <v>2.8</v>
      </c>
      <c r="C5058" s="16">
        <v>4.5</v>
      </c>
      <c r="D5058" s="16">
        <v>1.3</v>
      </c>
      <c r="E5058" t="s" s="17">
        <v>22</v>
      </c>
      <c r="F5058" s="18">
        <f>IF(E5058="Iris-setosa",0,1)</f>
        <v>1</v>
      </c>
      <c r="G5058" s="18"/>
      <c r="H5058" s="18">
        <f>H5057+0.1*Q5057</f>
        <v>-0.5274473012770479</v>
      </c>
      <c r="I5058" s="18">
        <f>I5057+0.1*R5057</f>
        <v>-1.585666878571249</v>
      </c>
      <c r="J5058" s="18">
        <f>J5057+0.1*S5057</f>
        <v>2.448791473493009</v>
      </c>
      <c r="K5058" s="18">
        <f>K5057+0.1*T5057</f>
        <v>1.185577048242042</v>
      </c>
      <c r="L5058" s="18">
        <f>L5057+0.1*U5057</f>
        <v>-0.2705218083659005</v>
      </c>
      <c r="M5058" s="18">
        <f>A5058*H5058+B5058*I5058+C5058*J5058+D5058*K5058</f>
        <v>5.114494916154528</v>
      </c>
      <c r="N5058" s="18">
        <f>1/(1+EXP(-M5058))</f>
        <v>0.9940268804249145</v>
      </c>
      <c r="O5058" s="18">
        <f>IF(N5058&gt;0.5,1,0)</f>
        <v>1</v>
      </c>
      <c r="P5058" s="18">
        <f>POWER(F5058-N5058,2)</f>
        <v>3.567815745826966e-05</v>
      </c>
      <c r="Q5058" s="18">
        <f>2*A5058*(F5058-N5058)*(1-N5058)*N5058</f>
        <v>0.0004043015421561006</v>
      </c>
      <c r="R5058" s="18">
        <f>2*B5058*(F5058-N5058)*(1-N5058)*N5058</f>
        <v>0.000198604266322295</v>
      </c>
      <c r="S5058" s="18">
        <f>2*C5058*(F5058-N5058)*(1-N5058)*N5058</f>
        <v>0.0003191854280179741</v>
      </c>
      <c r="T5058" s="18">
        <f>2*D5058*(F5058-N5058)*(1-N5058)*N5058</f>
        <v>9.220912364963698e-05</v>
      </c>
      <c r="U5058" s="18">
        <f>2*(F5058-N5058)*(1-N5058)*N5058</f>
        <v>7.093009511510537e-05</v>
      </c>
    </row>
    <row r="5059" ht="20.35" customHeight="1">
      <c r="A5059" s="14">
        <v>6.3</v>
      </c>
      <c r="B5059" s="15">
        <v>3.3</v>
      </c>
      <c r="C5059" s="16">
        <v>4.7</v>
      </c>
      <c r="D5059" s="16">
        <v>1.6</v>
      </c>
      <c r="E5059" t="s" s="17">
        <v>22</v>
      </c>
      <c r="F5059" s="18">
        <f>IF(E5059="Iris-setosa",0,1)</f>
        <v>1</v>
      </c>
      <c r="G5059" s="18"/>
      <c r="H5059" s="18">
        <f>H5058+0.1*Q5058</f>
        <v>-0.5274068711228322</v>
      </c>
      <c r="I5059" s="18">
        <f>I5058+0.1*R5058</f>
        <v>-1.585647018144617</v>
      </c>
      <c r="J5059" s="18">
        <f>J5058+0.1*S5058</f>
        <v>2.448823392035811</v>
      </c>
      <c r="K5059" s="18">
        <f>K5058+0.1*T5058</f>
        <v>1.185586269154407</v>
      </c>
      <c r="L5059" s="18">
        <f>L5058+0.1*U5058</f>
        <v>-0.2705147153563889</v>
      </c>
      <c r="M5059" s="18">
        <f>A5059*H5059+B5059*I5059+C5059*J5059+D5059*K5059</f>
        <v>4.851109525264286</v>
      </c>
      <c r="N5059" s="18">
        <f>1/(1+EXP(-M5059))</f>
        <v>0.9922409766252508</v>
      </c>
      <c r="O5059" s="18">
        <f>IF(N5059&gt;0.5,1,0)</f>
        <v>1</v>
      </c>
      <c r="P5059" s="18">
        <f>POWER(F5059-N5059,2)</f>
        <v>6.020244372990458e-05</v>
      </c>
      <c r="Q5059" s="18">
        <f>2*A5059*(F5059-N5059)*(1-N5059)*N5059</f>
        <v>0.0007526651776785192</v>
      </c>
      <c r="R5059" s="18">
        <f>2*B5059*(F5059-N5059)*(1-N5059)*N5059</f>
        <v>0.0003942531883077957</v>
      </c>
      <c r="S5059" s="18">
        <f>2*C5059*(F5059-N5059)*(1-N5059)*N5059</f>
        <v>0.0005615121166808</v>
      </c>
      <c r="T5059" s="18">
        <f>2*D5059*(F5059-N5059)*(1-N5059)*N5059</f>
        <v>0.0001911530609977191</v>
      </c>
      <c r="U5059" s="18">
        <f>2*(F5059-N5059)*(1-N5059)*N5059</f>
        <v>0.0001194706631235745</v>
      </c>
    </row>
    <row r="5060" ht="20.35" customHeight="1">
      <c r="A5060" s="14">
        <v>4.9</v>
      </c>
      <c r="B5060" s="15">
        <v>2.4</v>
      </c>
      <c r="C5060" s="16">
        <v>3.3</v>
      </c>
      <c r="D5060" s="16">
        <v>1</v>
      </c>
      <c r="E5060" t="s" s="17">
        <v>22</v>
      </c>
      <c r="F5060" s="18">
        <f>IF(E5060="Iris-setosa",0,1)</f>
        <v>1</v>
      </c>
      <c r="G5060" s="18"/>
      <c r="H5060" s="18">
        <f>H5059+0.1*Q5059</f>
        <v>-0.5273316046050643</v>
      </c>
      <c r="I5060" s="18">
        <f>I5059+0.1*R5059</f>
        <v>-1.585607592825786</v>
      </c>
      <c r="J5060" s="18">
        <f>J5059+0.1*S5059</f>
        <v>2.448879543247479</v>
      </c>
      <c r="K5060" s="18">
        <f>K5059+0.1*T5059</f>
        <v>1.185605384460507</v>
      </c>
      <c r="L5060" s="18">
        <f>L5059+0.1*U5059</f>
        <v>-0.2705027682900766</v>
      </c>
      <c r="M5060" s="18">
        <f>A5060*H5060+B5060*I5060+C5060*J5060+D5060*K5060</f>
        <v>2.877524791830485</v>
      </c>
      <c r="N5060" s="18">
        <f>1/(1+EXP(-M5060))</f>
        <v>0.9467241581791507</v>
      </c>
      <c r="O5060" s="18">
        <f>IF(N5060&gt;0.5,1,0)</f>
        <v>1</v>
      </c>
      <c r="P5060" s="18">
        <f>POWER(F5060-N5060,2)</f>
        <v>0.002838315321720158</v>
      </c>
      <c r="Q5060" s="18">
        <f>2*A5060*(F5060-N5060)*(1-N5060)*N5060</f>
        <v>0.02633359649930452</v>
      </c>
      <c r="R5060" s="18">
        <f>2*B5060*(F5060-N5060)*(1-N5060)*N5060</f>
        <v>0.01289808808129201</v>
      </c>
      <c r="S5060" s="18">
        <f>2*C5060*(F5060-N5060)*(1-N5060)*N5060</f>
        <v>0.01773487111177651</v>
      </c>
      <c r="T5060" s="18">
        <f>2*D5060*(F5060-N5060)*(1-N5060)*N5060</f>
        <v>0.005374203367205003</v>
      </c>
      <c r="U5060" s="18">
        <f>2*(F5060-N5060)*(1-N5060)*N5060</f>
        <v>0.005374203367205003</v>
      </c>
    </row>
    <row r="5061" ht="20.35" customHeight="1">
      <c r="A5061" s="14">
        <v>6.6</v>
      </c>
      <c r="B5061" s="15">
        <v>2.9</v>
      </c>
      <c r="C5061" s="16">
        <v>4.6</v>
      </c>
      <c r="D5061" s="16">
        <v>1.3</v>
      </c>
      <c r="E5061" t="s" s="17">
        <v>22</v>
      </c>
      <c r="F5061" s="18">
        <f>IF(E5061="Iris-setosa",0,1)</f>
        <v>1</v>
      </c>
      <c r="G5061" s="18"/>
      <c r="H5061" s="18">
        <f>H5060+0.1*Q5060</f>
        <v>-0.5246982449551338</v>
      </c>
      <c r="I5061" s="18">
        <f>I5060+0.1*R5060</f>
        <v>-1.584317784017657</v>
      </c>
      <c r="J5061" s="18">
        <f>J5060+0.1*S5060</f>
        <v>2.450653030358656</v>
      </c>
      <c r="K5061" s="18">
        <f>K5060+0.1*T5060</f>
        <v>1.186142804797228</v>
      </c>
      <c r="L5061" s="18">
        <f>L5060+0.1*U5060</f>
        <v>-0.2699653479533561</v>
      </c>
      <c r="M5061" s="18">
        <f>A5061*H5061+B5061*I5061+C5061*J5061+D5061*K5061</f>
        <v>4.757459595531127</v>
      </c>
      <c r="N5061" s="18">
        <f>1/(1+EXP(-M5061))</f>
        <v>0.9914857183451596</v>
      </c>
      <c r="O5061" s="18">
        <f>IF(N5061&gt;0.5,1,0)</f>
        <v>1</v>
      </c>
      <c r="P5061" s="18">
        <f>POWER(F5061-N5061,2)</f>
        <v>7.249299209795111e-05</v>
      </c>
      <c r="Q5061" s="18">
        <f>2*A5061*(F5061-N5061)*(1-N5061)*N5061</f>
        <v>0.000948760115756997</v>
      </c>
      <c r="R5061" s="18">
        <f>2*B5061*(F5061-N5061)*(1-N5061)*N5061</f>
        <v>0.0004168794448023169</v>
      </c>
      <c r="S5061" s="18">
        <f>2*C5061*(F5061-N5061)*(1-N5061)*N5061</f>
        <v>0.0006612570503760887</v>
      </c>
      <c r="T5061" s="18">
        <f>2*D5061*(F5061-N5061)*(1-N5061)*N5061</f>
        <v>0.0001868769924975903</v>
      </c>
      <c r="U5061" s="18">
        <f>2*(F5061-N5061)*(1-N5061)*N5061</f>
        <v>0.0001437515326904541</v>
      </c>
    </row>
    <row r="5062" ht="20.35" customHeight="1">
      <c r="A5062" s="14">
        <v>5.2</v>
      </c>
      <c r="B5062" s="15">
        <v>2.7</v>
      </c>
      <c r="C5062" s="16">
        <v>3.9</v>
      </c>
      <c r="D5062" s="16">
        <v>1.4</v>
      </c>
      <c r="E5062" t="s" s="17">
        <v>22</v>
      </c>
      <c r="F5062" s="18">
        <f>IF(E5062="Iris-setosa",0,1)</f>
        <v>1</v>
      </c>
      <c r="G5062" s="18"/>
      <c r="H5062" s="18">
        <f>H5061+0.1*Q5061</f>
        <v>-0.5246033689435582</v>
      </c>
      <c r="I5062" s="18">
        <f>I5061+0.1*R5061</f>
        <v>-1.584276096073177</v>
      </c>
      <c r="J5062" s="18">
        <f>J5061+0.1*S5061</f>
        <v>2.450719156063694</v>
      </c>
      <c r="K5062" s="18">
        <f>K5061+0.1*T5061</f>
        <v>1.186161492496477</v>
      </c>
      <c r="L5062" s="18">
        <f>L5061+0.1*U5061</f>
        <v>-0.2699509728000871</v>
      </c>
      <c r="M5062" s="18">
        <f>A5062*H5062+B5062*I5062+C5062*J5062+D5062*K5062</f>
        <v>4.212947820239394</v>
      </c>
      <c r="N5062" s="18">
        <f>1/(1+EXP(-M5062))</f>
        <v>0.9854132544029339</v>
      </c>
      <c r="O5062" s="18">
        <f>IF(N5062&gt;0.5,1,0)</f>
        <v>1</v>
      </c>
      <c r="P5062" s="18">
        <f>POWER(F5062-N5062,2)</f>
        <v>0.0002127731471135265</v>
      </c>
      <c r="Q5062" s="18">
        <f>2*A5062*(F5062-N5062)*(1-N5062)*N5062</f>
        <v>0.002180562585205622</v>
      </c>
      <c r="R5062" s="18">
        <f>2*B5062*(F5062-N5062)*(1-N5062)*N5062</f>
        <v>0.00113221518847215</v>
      </c>
      <c r="S5062" s="18">
        <f>2*C5062*(F5062-N5062)*(1-N5062)*N5062</f>
        <v>0.001635421938904216</v>
      </c>
      <c r="T5062" s="18">
        <f>2*D5062*(F5062-N5062)*(1-N5062)*N5062</f>
        <v>0.0005870745421707444</v>
      </c>
      <c r="U5062" s="18">
        <f>2*(F5062-N5062)*(1-N5062)*N5062</f>
        <v>0.0004193389586933888</v>
      </c>
    </row>
    <row r="5063" ht="20.35" customHeight="1">
      <c r="A5063" s="14">
        <v>5</v>
      </c>
      <c r="B5063" s="15">
        <v>2</v>
      </c>
      <c r="C5063" s="16">
        <v>3.5</v>
      </c>
      <c r="D5063" s="16">
        <v>1</v>
      </c>
      <c r="E5063" t="s" s="17">
        <v>22</v>
      </c>
      <c r="F5063" s="18">
        <f>IF(E5063="Iris-setosa",0,1)</f>
        <v>1</v>
      </c>
      <c r="G5063" s="18"/>
      <c r="H5063" s="18">
        <f>H5062+0.1*Q5062</f>
        <v>-0.5243853126850376</v>
      </c>
      <c r="I5063" s="18">
        <f>I5062+0.1*R5062</f>
        <v>-1.584162874554329</v>
      </c>
      <c r="J5063" s="18">
        <f>J5062+0.1*S5062</f>
        <v>2.450882698257584</v>
      </c>
      <c r="K5063" s="18">
        <f>K5062+0.1*T5062</f>
        <v>1.186220199950694</v>
      </c>
      <c r="L5063" s="18">
        <f>L5062+0.1*U5062</f>
        <v>-0.2699090389042177</v>
      </c>
      <c r="M5063" s="18">
        <f>A5063*H5063+B5063*I5063+C5063*J5063+D5063*K5063</f>
        <v>3.974057331318393</v>
      </c>
      <c r="N5063" s="18">
        <f>1/(1+EXP(-M5063))</f>
        <v>0.9815497962107056</v>
      </c>
      <c r="O5063" s="18">
        <f>IF(N5063&gt;0.5,1,0)</f>
        <v>1</v>
      </c>
      <c r="P5063" s="18">
        <f>POWER(F5063-N5063,2)</f>
        <v>0.0003404100198664937</v>
      </c>
      <c r="Q5063" s="18">
        <f>2*A5063*(F5063-N5063)*(1-N5063)*N5063</f>
        <v>0.003341293856280391</v>
      </c>
      <c r="R5063" s="18">
        <f>2*B5063*(F5063-N5063)*(1-N5063)*N5063</f>
        <v>0.001336517542512156</v>
      </c>
      <c r="S5063" s="18">
        <f>2*C5063*(F5063-N5063)*(1-N5063)*N5063</f>
        <v>0.002338905699396274</v>
      </c>
      <c r="T5063" s="18">
        <f>2*D5063*(F5063-N5063)*(1-N5063)*N5063</f>
        <v>0.0006682587712560782</v>
      </c>
      <c r="U5063" s="18">
        <f>2*(F5063-N5063)*(1-N5063)*N5063</f>
        <v>0.0006682587712560782</v>
      </c>
    </row>
    <row r="5064" ht="20.35" customHeight="1">
      <c r="A5064" s="14">
        <v>5.9</v>
      </c>
      <c r="B5064" s="15">
        <v>3</v>
      </c>
      <c r="C5064" s="16">
        <v>4.2</v>
      </c>
      <c r="D5064" s="16">
        <v>1.5</v>
      </c>
      <c r="E5064" t="s" s="17">
        <v>22</v>
      </c>
      <c r="F5064" s="18">
        <f>IF(E5064="Iris-setosa",0,1)</f>
        <v>1</v>
      </c>
      <c r="G5064" s="18"/>
      <c r="H5064" s="18">
        <f>H5063+0.1*Q5063</f>
        <v>-0.5240511832994096</v>
      </c>
      <c r="I5064" s="18">
        <f>I5063+0.1*R5063</f>
        <v>-1.584029222800078</v>
      </c>
      <c r="J5064" s="18">
        <f>J5063+0.1*S5063</f>
        <v>2.451116588827524</v>
      </c>
      <c r="K5064" s="18">
        <f>K5063+0.1*T5063</f>
        <v>1.18628702582782</v>
      </c>
      <c r="L5064" s="18">
        <f>L5063+0.1*U5063</f>
        <v>-0.2698422130270922</v>
      </c>
      <c r="M5064" s="18">
        <f>A5064*H5064+B5064*I5064+C5064*J5064+D5064*K5064</f>
        <v>4.230130561950579</v>
      </c>
      <c r="N5064" s="18">
        <f>1/(1+EXP(-M5064))</f>
        <v>0.9856581896933102</v>
      </c>
      <c r="O5064" s="18">
        <f>IF(N5064&gt;0.5,1,0)</f>
        <v>1</v>
      </c>
      <c r="P5064" s="18">
        <f>POWER(F5064-N5064,2)</f>
        <v>0.0002056875228730736</v>
      </c>
      <c r="Q5064" s="18">
        <f>2*A5064*(F5064-N5064)*(1-N5064)*N5064</f>
        <v>0.002392303578963386</v>
      </c>
      <c r="R5064" s="18">
        <f>2*B5064*(F5064-N5064)*(1-N5064)*N5064</f>
        <v>0.001216425548625451</v>
      </c>
      <c r="S5064" s="18">
        <f>2*C5064*(F5064-N5064)*(1-N5064)*N5064</f>
        <v>0.001702995768075631</v>
      </c>
      <c r="T5064" s="18">
        <f>2*D5064*(F5064-N5064)*(1-N5064)*N5064</f>
        <v>0.0006082127743127253</v>
      </c>
      <c r="U5064" s="18">
        <f>2*(F5064-N5064)*(1-N5064)*N5064</f>
        <v>0.0004054751828751502</v>
      </c>
    </row>
    <row r="5065" ht="20.35" customHeight="1">
      <c r="A5065" s="14">
        <v>6</v>
      </c>
      <c r="B5065" s="15">
        <v>2.2</v>
      </c>
      <c r="C5065" s="16">
        <v>4</v>
      </c>
      <c r="D5065" s="16">
        <v>1</v>
      </c>
      <c r="E5065" t="s" s="17">
        <v>22</v>
      </c>
      <c r="F5065" s="18">
        <f>IF(E5065="Iris-setosa",0,1)</f>
        <v>1</v>
      </c>
      <c r="G5065" s="18"/>
      <c r="H5065" s="18">
        <f>H5064+0.1*Q5064</f>
        <v>-0.5238119529415133</v>
      </c>
      <c r="I5065" s="18">
        <f>I5064+0.1*R5064</f>
        <v>-1.583907580245216</v>
      </c>
      <c r="J5065" s="18">
        <f>J5064+0.1*S5064</f>
        <v>2.451286888404332</v>
      </c>
      <c r="K5065" s="18">
        <f>K5064+0.1*T5064</f>
        <v>1.186347847105252</v>
      </c>
      <c r="L5065" s="18">
        <f>L5064+0.1*U5064</f>
        <v>-0.2698016655088046</v>
      </c>
      <c r="M5065" s="18">
        <f>A5065*H5065+B5065*I5065+C5065*J5065+D5065*K5065</f>
        <v>4.364027006534023</v>
      </c>
      <c r="N5065" s="18">
        <f>1/(1+EXP(-M5065))</f>
        <v>0.9874329092992341</v>
      </c>
      <c r="O5065" s="18">
        <f>IF(N5065&gt;0.5,1,0)</f>
        <v>1</v>
      </c>
      <c r="P5065" s="18">
        <f>POWER(F5065-N5065,2)</f>
        <v>0.0001579317686812766</v>
      </c>
      <c r="Q5065" s="18">
        <f>2*A5065*(F5065-N5065)*(1-N5065)*N5065</f>
        <v>0.001871364309836719</v>
      </c>
      <c r="R5065" s="18">
        <f>2*B5065*(F5065-N5065)*(1-N5065)*N5065</f>
        <v>0.0006861669136067971</v>
      </c>
      <c r="S5065" s="18">
        <f>2*C5065*(F5065-N5065)*(1-N5065)*N5065</f>
        <v>0.001247576206557813</v>
      </c>
      <c r="T5065" s="18">
        <f>2*D5065*(F5065-N5065)*(1-N5065)*N5065</f>
        <v>0.0003118940516394532</v>
      </c>
      <c r="U5065" s="18">
        <f>2*(F5065-N5065)*(1-N5065)*N5065</f>
        <v>0.0003118940516394532</v>
      </c>
    </row>
    <row r="5066" ht="20.35" customHeight="1">
      <c r="A5066" s="14">
        <v>6.1</v>
      </c>
      <c r="B5066" s="15">
        <v>2.9</v>
      </c>
      <c r="C5066" s="16">
        <v>4.7</v>
      </c>
      <c r="D5066" s="16">
        <v>1.4</v>
      </c>
      <c r="E5066" t="s" s="17">
        <v>22</v>
      </c>
      <c r="F5066" s="18">
        <f>IF(E5066="Iris-setosa",0,1)</f>
        <v>1</v>
      </c>
      <c r="G5066" s="18"/>
      <c r="H5066" s="18">
        <f>H5065+0.1*Q5065</f>
        <v>-0.5236248165105296</v>
      </c>
      <c r="I5066" s="18">
        <f>I5065+0.1*R5065</f>
        <v>-1.583838963553855</v>
      </c>
      <c r="J5066" s="18">
        <f>J5065+0.1*S5065</f>
        <v>2.451411646024988</v>
      </c>
      <c r="K5066" s="18">
        <f>K5065+0.1*T5065</f>
        <v>1.186379036510415</v>
      </c>
      <c r="L5066" s="18">
        <f>L5065+0.1*U5065</f>
        <v>-0.2697704761036407</v>
      </c>
      <c r="M5066" s="18">
        <f>A5066*H5066+B5066*I5066+C5066*J5066+D5066*K5066</f>
        <v>5.395321012411613</v>
      </c>
      <c r="N5066" s="18">
        <f>1/(1+EXP(-M5066))</f>
        <v>0.995482734794539</v>
      </c>
      <c r="O5066" s="18">
        <f>IF(N5066&gt;0.5,1,0)</f>
        <v>1</v>
      </c>
      <c r="P5066" s="18">
        <f>POWER(F5066-N5066,2)</f>
        <v>2.040568493646888e-05</v>
      </c>
      <c r="Q5066" s="18">
        <f>2*A5066*(F5066-N5066)*(1-N5066)*N5066</f>
        <v>0.0002478247859601235</v>
      </c>
      <c r="R5066" s="18">
        <f>2*B5066*(F5066-N5066)*(1-N5066)*N5066</f>
        <v>0.0001178183408662882</v>
      </c>
      <c r="S5066" s="18">
        <f>2*C5066*(F5066-N5066)*(1-N5066)*N5066</f>
        <v>0.0001909469662315706</v>
      </c>
      <c r="T5066" s="18">
        <f>2*D5066*(F5066-N5066)*(1-N5066)*N5066</f>
        <v>5.687781972855294e-05</v>
      </c>
      <c r="U5066" s="18">
        <f>2*(F5066-N5066)*(1-N5066)*N5066</f>
        <v>4.062701409182354e-05</v>
      </c>
    </row>
    <row r="5067" ht="20.35" customHeight="1">
      <c r="A5067" s="14">
        <v>5.6</v>
      </c>
      <c r="B5067" s="15">
        <v>2.9</v>
      </c>
      <c r="C5067" s="16">
        <v>3.6</v>
      </c>
      <c r="D5067" s="16">
        <v>1.3</v>
      </c>
      <c r="E5067" t="s" s="17">
        <v>22</v>
      </c>
      <c r="F5067" s="18">
        <f>IF(E5067="Iris-setosa",0,1)</f>
        <v>1</v>
      </c>
      <c r="G5067" s="18"/>
      <c r="H5067" s="18">
        <f>H5066+0.1*Q5066</f>
        <v>-0.5236000340319336</v>
      </c>
      <c r="I5067" s="18">
        <f>I5066+0.1*R5066</f>
        <v>-1.583827181719768</v>
      </c>
      <c r="J5067" s="18">
        <f>J5066+0.1*S5066</f>
        <v>2.45143074072161</v>
      </c>
      <c r="K5067" s="18">
        <f>K5066+0.1*T5066</f>
        <v>1.186384724292388</v>
      </c>
      <c r="L5067" s="18">
        <f>L5066+0.1*U5066</f>
        <v>-0.2697664134022315</v>
      </c>
      <c r="M5067" s="18">
        <f>A5067*H5067+B5067*I5067+C5067*J5067+D5067*K5067</f>
        <v>2.842191790611746</v>
      </c>
      <c r="N5067" s="18">
        <f>1/(1+EXP(-M5067))</f>
        <v>0.9449136602555297</v>
      </c>
      <c r="O5067" s="18">
        <f>IF(N5067&gt;0.5,1,0)</f>
        <v>1</v>
      </c>
      <c r="P5067" s="18">
        <f>POWER(F5067-N5067,2)</f>
        <v>0.003034504826443209</v>
      </c>
      <c r="Q5067" s="18">
        <f>2*A5067*(F5067-N5067)*(1-N5067)*N5067</f>
        <v>0.03211426470131626</v>
      </c>
      <c r="R5067" s="18">
        <f>2*B5067*(F5067-N5067)*(1-N5067)*N5067</f>
        <v>0.01663060136318163</v>
      </c>
      <c r="S5067" s="18">
        <f>2*C5067*(F5067-N5067)*(1-N5067)*N5067</f>
        <v>0.02064488445084617</v>
      </c>
      <c r="T5067" s="18">
        <f>2*D5067*(F5067-N5067)*(1-N5067)*N5067</f>
        <v>0.00745509716280556</v>
      </c>
      <c r="U5067" s="18">
        <f>2*(F5067-N5067)*(1-N5067)*N5067</f>
        <v>0.005734690125235046</v>
      </c>
    </row>
    <row r="5068" ht="20.35" customHeight="1">
      <c r="A5068" s="14">
        <v>6.7</v>
      </c>
      <c r="B5068" s="15">
        <v>3.1</v>
      </c>
      <c r="C5068" s="16">
        <v>4.4</v>
      </c>
      <c r="D5068" s="16">
        <v>1.4</v>
      </c>
      <c r="E5068" t="s" s="17">
        <v>22</v>
      </c>
      <c r="F5068" s="18">
        <f>IF(E5068="Iris-setosa",0,1)</f>
        <v>1</v>
      </c>
      <c r="G5068" s="18"/>
      <c r="H5068" s="18">
        <f>H5067+0.1*Q5067</f>
        <v>-0.5203886075618019</v>
      </c>
      <c r="I5068" s="18">
        <f>I5067+0.1*R5067</f>
        <v>-1.58216412158345</v>
      </c>
      <c r="J5068" s="18">
        <f>J5067+0.1*S5067</f>
        <v>2.453495229166695</v>
      </c>
      <c r="K5068" s="18">
        <f>K5067+0.1*T5067</f>
        <v>1.187130234008669</v>
      </c>
      <c r="L5068" s="18">
        <f>L5067+0.1*U5067</f>
        <v>-0.269192944389708</v>
      </c>
      <c r="M5068" s="18">
        <f>A5068*H5068+B5068*I5068+C5068*J5068+D5068*K5068</f>
        <v>4.066048888372826</v>
      </c>
      <c r="N5068" s="18">
        <f>1/(1+EXP(-M5068))</f>
        <v>0.9831439994219813</v>
      </c>
      <c r="O5068" s="18">
        <f>IF(N5068&gt;0.5,1,0)</f>
        <v>1</v>
      </c>
      <c r="P5068" s="18">
        <f>POWER(F5068-N5068,2)</f>
        <v>0.0002841247554861676</v>
      </c>
      <c r="Q5068" s="18">
        <f>2*A5068*(F5068-N5068)*(1-N5068)*N5068</f>
        <v>0.003743096349142409</v>
      </c>
      <c r="R5068" s="18">
        <f>2*B5068*(F5068-N5068)*(1-N5068)*N5068</f>
        <v>0.001731880400349473</v>
      </c>
      <c r="S5068" s="18">
        <f>2*C5068*(F5068-N5068)*(1-N5068)*N5068</f>
        <v>0.002458152826302478</v>
      </c>
      <c r="T5068" s="18">
        <f>2*D5068*(F5068-N5068)*(1-N5068)*N5068</f>
        <v>0.0007821395356416974</v>
      </c>
      <c r="U5068" s="18">
        <f>2*(F5068-N5068)*(1-N5068)*N5068</f>
        <v>0.0005586710968869267</v>
      </c>
    </row>
    <row r="5069" ht="20.35" customHeight="1">
      <c r="A5069" s="14">
        <v>5.6</v>
      </c>
      <c r="B5069" s="15">
        <v>3</v>
      </c>
      <c r="C5069" s="16">
        <v>4.5</v>
      </c>
      <c r="D5069" s="16">
        <v>1.5</v>
      </c>
      <c r="E5069" t="s" s="17">
        <v>22</v>
      </c>
      <c r="F5069" s="18">
        <f>IF(E5069="Iris-setosa",0,1)</f>
        <v>1</v>
      </c>
      <c r="G5069" s="18"/>
      <c r="H5069" s="18">
        <f>H5068+0.1*Q5068</f>
        <v>-0.5200142979268877</v>
      </c>
      <c r="I5069" s="18">
        <f>I5068+0.1*R5068</f>
        <v>-1.581990933543415</v>
      </c>
      <c r="J5069" s="18">
        <f>J5068+0.1*S5068</f>
        <v>2.453741044449326</v>
      </c>
      <c r="K5069" s="18">
        <f>K5068+0.1*T5068</f>
        <v>1.187208447962233</v>
      </c>
      <c r="L5069" s="18">
        <f>L5068+0.1*U5068</f>
        <v>-0.2691370772800193</v>
      </c>
      <c r="M5069" s="18">
        <f>A5069*H5069+B5069*I5069+C5069*J5069+D5069*K5069</f>
        <v>5.164594502944498</v>
      </c>
      <c r="N5069" s="18">
        <f>1/(1+EXP(-M5069))</f>
        <v>0.9943170999937718</v>
      </c>
      <c r="O5069" s="18">
        <f>IF(N5069&gt;0.5,1,0)</f>
        <v>1</v>
      </c>
      <c r="P5069" s="18">
        <f>POWER(F5069-N5069,2)</f>
        <v>3.22953524807882e-05</v>
      </c>
      <c r="Q5069" s="18">
        <f>2*A5069*(F5069-N5069)*(1-N5069)*N5069</f>
        <v>0.0003596523976861086</v>
      </c>
      <c r="R5069" s="18">
        <f>2*B5069*(F5069-N5069)*(1-N5069)*N5069</f>
        <v>0.0001926709273318439</v>
      </c>
      <c r="S5069" s="18">
        <f>2*C5069*(F5069-N5069)*(1-N5069)*N5069</f>
        <v>0.0002890063909977658</v>
      </c>
      <c r="T5069" s="18">
        <f>2*D5069*(F5069-N5069)*(1-N5069)*N5069</f>
        <v>9.633546366592196e-05</v>
      </c>
      <c r="U5069" s="18">
        <f>2*(F5069-N5069)*(1-N5069)*N5069</f>
        <v>6.422364244394797e-05</v>
      </c>
    </row>
    <row r="5070" ht="20.35" customHeight="1">
      <c r="A5070" s="14">
        <v>5.8</v>
      </c>
      <c r="B5070" s="15">
        <v>2.7</v>
      </c>
      <c r="C5070" s="16">
        <v>4.1</v>
      </c>
      <c r="D5070" s="16">
        <v>1</v>
      </c>
      <c r="E5070" t="s" s="17">
        <v>22</v>
      </c>
      <c r="F5070" s="18">
        <f>IF(E5070="Iris-setosa",0,1)</f>
        <v>1</v>
      </c>
      <c r="G5070" s="18"/>
      <c r="H5070" s="18">
        <f>H5069+0.1*Q5069</f>
        <v>-0.5199783326871191</v>
      </c>
      <c r="I5070" s="18">
        <f>I5069+0.1*R5069</f>
        <v>-1.581971666450682</v>
      </c>
      <c r="J5070" s="18">
        <f>J5069+0.1*S5069</f>
        <v>2.453769945088425</v>
      </c>
      <c r="K5070" s="18">
        <f>K5069+0.1*T5069</f>
        <v>1.1872180815086</v>
      </c>
      <c r="L5070" s="18">
        <f>L5069+0.1*U5069</f>
        <v>-0.2691306549157749</v>
      </c>
      <c r="M5070" s="18">
        <f>A5070*H5070+B5070*I5070+C5070*J5070+D5070*K5070</f>
        <v>3.960477027369009</v>
      </c>
      <c r="N5070" s="18">
        <f>1/(1+EXP(-M5070))</f>
        <v>0.9813022446248771</v>
      </c>
      <c r="O5070" s="18">
        <f>IF(N5070&gt;0.5,1,0)</f>
        <v>1</v>
      </c>
      <c r="P5070" s="18">
        <f>POWER(F5070-N5070,2)</f>
        <v>0.0003496060560679358</v>
      </c>
      <c r="Q5070" s="18">
        <f>2*A5070*(F5070-N5070)*(1-N5070)*N5070</f>
        <v>0.003979602807625426</v>
      </c>
      <c r="R5070" s="18">
        <f>2*B5070*(F5070-N5070)*(1-N5070)*N5070</f>
        <v>0.001852573720791147</v>
      </c>
      <c r="S5070" s="18">
        <f>2*C5070*(F5070-N5070)*(1-N5070)*N5070</f>
        <v>0.002813167501942111</v>
      </c>
      <c r="T5070" s="18">
        <f>2*D5070*(F5070-N5070)*(1-N5070)*N5070</f>
        <v>0.0006861384151078321</v>
      </c>
      <c r="U5070" s="18">
        <f>2*(F5070-N5070)*(1-N5070)*N5070</f>
        <v>0.0006861384151078321</v>
      </c>
    </row>
    <row r="5071" ht="20.35" customHeight="1">
      <c r="A5071" s="14">
        <v>6.2</v>
      </c>
      <c r="B5071" s="15">
        <v>2.2</v>
      </c>
      <c r="C5071" s="16">
        <v>4.5</v>
      </c>
      <c r="D5071" s="16">
        <v>1.5</v>
      </c>
      <c r="E5071" t="s" s="17">
        <v>22</v>
      </c>
      <c r="F5071" s="18">
        <f>IF(E5071="Iris-setosa",0,1)</f>
        <v>1</v>
      </c>
      <c r="G5071" s="18"/>
      <c r="H5071" s="18">
        <f>H5070+0.1*Q5070</f>
        <v>-0.5195803724063566</v>
      </c>
      <c r="I5071" s="18">
        <f>I5070+0.1*R5070</f>
        <v>-1.581786409078603</v>
      </c>
      <c r="J5071" s="18">
        <f>J5070+0.1*S5070</f>
        <v>2.454051261838619</v>
      </c>
      <c r="K5071" s="18">
        <f>K5070+0.1*T5070</f>
        <v>1.18728669535011</v>
      </c>
      <c r="L5071" s="18">
        <f>L5070+0.1*U5070</f>
        <v>-0.2690620410742641</v>
      </c>
      <c r="M5071" s="18">
        <f>A5071*H5071+B5071*I5071+C5071*J5071+D5071*K5071</f>
        <v>6.122832312406615</v>
      </c>
      <c r="N5071" s="18">
        <f>1/(1+EXP(-M5071))</f>
        <v>0.9978125573364345</v>
      </c>
      <c r="O5071" s="18">
        <f>IF(N5071&gt;0.5,1,0)</f>
        <v>1</v>
      </c>
      <c r="P5071" s="18">
        <f>POWER(F5071-N5071,2)</f>
        <v>4.784905406386616e-06</v>
      </c>
      <c r="Q5071" s="18">
        <f>2*A5071*(F5071-N5071)*(1-N5071)*N5071</f>
        <v>5.920303988197855e-05</v>
      </c>
      <c r="R5071" s="18">
        <f>2*B5071*(F5071-N5071)*(1-N5071)*N5071</f>
        <v>2.100753028070206e-05</v>
      </c>
      <c r="S5071" s="18">
        <f>2*C5071*(F5071-N5071)*(1-N5071)*N5071</f>
        <v>4.296994830143604e-05</v>
      </c>
      <c r="T5071" s="18">
        <f>2*D5071*(F5071-N5071)*(1-N5071)*N5071</f>
        <v>1.432331610047868e-05</v>
      </c>
      <c r="U5071" s="18">
        <f>2*(F5071-N5071)*(1-N5071)*N5071</f>
        <v>9.548877400319121e-06</v>
      </c>
    </row>
    <row r="5072" ht="20.35" customHeight="1">
      <c r="A5072" s="14">
        <v>5.6</v>
      </c>
      <c r="B5072" s="15">
        <v>2.5</v>
      </c>
      <c r="C5072" s="16">
        <v>3.9</v>
      </c>
      <c r="D5072" s="16">
        <v>1.1</v>
      </c>
      <c r="E5072" t="s" s="17">
        <v>22</v>
      </c>
      <c r="F5072" s="18">
        <f>IF(E5072="Iris-setosa",0,1)</f>
        <v>1</v>
      </c>
      <c r="G5072" s="18"/>
      <c r="H5072" s="18">
        <f>H5071+0.1*Q5071</f>
        <v>-0.5195744521023684</v>
      </c>
      <c r="I5072" s="18">
        <f>I5071+0.1*R5071</f>
        <v>-1.581784308325575</v>
      </c>
      <c r="J5072" s="18">
        <f>J5071+0.1*S5071</f>
        <v>2.45405555883345</v>
      </c>
      <c r="K5072" s="18">
        <f>K5071+0.1*T5071</f>
        <v>1.18728812768172</v>
      </c>
      <c r="L5072" s="18">
        <f>L5071+0.1*U5071</f>
        <v>-0.269061086186524</v>
      </c>
      <c r="M5072" s="18">
        <f>A5072*H5072+B5072*I5072+C5072*J5072+D5072*K5072</f>
        <v>4.012755917313146</v>
      </c>
      <c r="N5072" s="18">
        <f>1/(1+EXP(-M5072))</f>
        <v>0.9822377142175113</v>
      </c>
      <c r="O5072" s="18">
        <f>IF(N5072&gt;0.5,1,0)</f>
        <v>1</v>
      </c>
      <c r="P5072" s="18">
        <f>POWER(F5072-N5072,2)</f>
        <v>0.0003154987962188012</v>
      </c>
      <c r="Q5072" s="18">
        <f>2*A5072*(F5072-N5072)*(1-N5072)*N5072</f>
        <v>0.003470821944086915</v>
      </c>
      <c r="R5072" s="18">
        <f>2*B5072*(F5072-N5072)*(1-N5072)*N5072</f>
        <v>0.001549474082181659</v>
      </c>
      <c r="S5072" s="18">
        <f>2*C5072*(F5072-N5072)*(1-N5072)*N5072</f>
        <v>0.002417179568203388</v>
      </c>
      <c r="T5072" s="18">
        <f>2*D5072*(F5072-N5072)*(1-N5072)*N5072</f>
        <v>0.0006817685961599298</v>
      </c>
      <c r="U5072" s="18">
        <f>2*(F5072-N5072)*(1-N5072)*N5072</f>
        <v>0.0006197896328726634</v>
      </c>
    </row>
    <row r="5073" ht="20.35" customHeight="1">
      <c r="A5073" s="14">
        <v>5.9</v>
      </c>
      <c r="B5073" s="15">
        <v>3.2</v>
      </c>
      <c r="C5073" s="16">
        <v>4.8</v>
      </c>
      <c r="D5073" s="16">
        <v>1.8</v>
      </c>
      <c r="E5073" t="s" s="17">
        <v>22</v>
      </c>
      <c r="F5073" s="18">
        <f>IF(E5073="Iris-setosa",0,1)</f>
        <v>1</v>
      </c>
      <c r="G5073" s="18"/>
      <c r="H5073" s="18">
        <f>H5072+0.1*Q5072</f>
        <v>-0.5192273699079597</v>
      </c>
      <c r="I5073" s="18">
        <f>I5072+0.1*R5072</f>
        <v>-1.581629360917357</v>
      </c>
      <c r="J5073" s="18">
        <f>J5072+0.1*S5072</f>
        <v>2.45429727679027</v>
      </c>
      <c r="K5073" s="18">
        <f>K5072+0.1*T5072</f>
        <v>1.187356304541336</v>
      </c>
      <c r="L5073" s="18">
        <f>L5072+0.1*U5072</f>
        <v>-0.2689991072232368</v>
      </c>
      <c r="M5073" s="18">
        <f>A5073*H5073+B5073*I5073+C5073*J5073+D5073*K5073</f>
        <v>5.793212839375196</v>
      </c>
      <c r="N5073" s="18">
        <f>1/(1+EXP(-M5073))</f>
        <v>0.9969610899871159</v>
      </c>
      <c r="O5073" s="18">
        <f>IF(N5073&gt;0.5,1,0)</f>
        <v>1</v>
      </c>
      <c r="P5073" s="18">
        <f>POWER(F5073-N5073,2)</f>
        <v>9.234974066407508e-06</v>
      </c>
      <c r="Q5073" s="18">
        <f>2*A5073*(F5073-N5073)*(1-N5073)*N5073</f>
        <v>0.0001086415357727308</v>
      </c>
      <c r="R5073" s="18">
        <f>2*B5073*(F5073-N5073)*(1-N5073)*N5073</f>
        <v>5.892422279198961e-05</v>
      </c>
      <c r="S5073" s="18">
        <f>2*C5073*(F5073-N5073)*(1-N5073)*N5073</f>
        <v>8.838633418798442e-05</v>
      </c>
      <c r="T5073" s="18">
        <f>2*D5073*(F5073-N5073)*(1-N5073)*N5073</f>
        <v>3.314487532049415e-05</v>
      </c>
      <c r="U5073" s="18">
        <f>2*(F5073-N5073)*(1-N5073)*N5073</f>
        <v>1.841381962249675e-05</v>
      </c>
    </row>
    <row r="5074" ht="20.35" customHeight="1">
      <c r="A5074" s="14">
        <v>6.1</v>
      </c>
      <c r="B5074" s="15">
        <v>2.8</v>
      </c>
      <c r="C5074" s="16">
        <v>4</v>
      </c>
      <c r="D5074" s="16">
        <v>1.3</v>
      </c>
      <c r="E5074" t="s" s="17">
        <v>22</v>
      </c>
      <c r="F5074" s="18">
        <f>IF(E5074="Iris-setosa",0,1)</f>
        <v>1</v>
      </c>
      <c r="G5074" s="18"/>
      <c r="H5074" s="18">
        <f>H5073+0.1*Q5073</f>
        <v>-0.5192165057543824</v>
      </c>
      <c r="I5074" s="18">
        <f>I5073+0.1*R5073</f>
        <v>-1.581623468495078</v>
      </c>
      <c r="J5074" s="18">
        <f>J5073+0.1*S5073</f>
        <v>2.454306115423689</v>
      </c>
      <c r="K5074" s="18">
        <f>K5073+0.1*T5073</f>
        <v>1.187359619028868</v>
      </c>
      <c r="L5074" s="18">
        <f>L5073+0.1*U5073</f>
        <v>-0.2689972658412745</v>
      </c>
      <c r="M5074" s="18">
        <f>A5074*H5074+B5074*I5074+C5074*J5074+D5074*K5074</f>
        <v>3.765025569544334</v>
      </c>
      <c r="N5074" s="18">
        <f>1/(1+EXP(-M5074))</f>
        <v>0.9773575384976591</v>
      </c>
      <c r="O5074" s="18">
        <f>IF(N5074&gt;0.5,1,0)</f>
        <v>1</v>
      </c>
      <c r="P5074" s="18">
        <f>POWER(F5074-N5074,2)</f>
        <v>0.000512681062884992</v>
      </c>
      <c r="Q5074" s="18">
        <f>2*A5074*(F5074-N5074)*(1-N5074)*N5074</f>
        <v>0.006113086960198799</v>
      </c>
      <c r="R5074" s="18">
        <f>2*B5074*(F5074-N5074)*(1-N5074)*N5074</f>
        <v>0.00280600712927158</v>
      </c>
      <c r="S5074" s="18">
        <f>2*C5074*(F5074-N5074)*(1-N5074)*N5074</f>
        <v>0.004008581613245114</v>
      </c>
      <c r="T5074" s="18">
        <f>2*D5074*(F5074-N5074)*(1-N5074)*N5074</f>
        <v>0.001302789024304662</v>
      </c>
      <c r="U5074" s="18">
        <f>2*(F5074-N5074)*(1-N5074)*N5074</f>
        <v>0.001002145403311279</v>
      </c>
    </row>
    <row r="5075" ht="20.35" customHeight="1">
      <c r="A5075" s="14">
        <v>6.3</v>
      </c>
      <c r="B5075" s="15">
        <v>2.5</v>
      </c>
      <c r="C5075" s="16">
        <v>4.9</v>
      </c>
      <c r="D5075" s="16">
        <v>1.5</v>
      </c>
      <c r="E5075" t="s" s="17">
        <v>22</v>
      </c>
      <c r="F5075" s="18">
        <f>IF(E5075="Iris-setosa",0,1)</f>
        <v>1</v>
      </c>
      <c r="G5075" s="18"/>
      <c r="H5075" s="18">
        <f>H5074+0.1*Q5074</f>
        <v>-0.5186051970583625</v>
      </c>
      <c r="I5075" s="18">
        <f>I5074+0.1*R5074</f>
        <v>-1.581342867782151</v>
      </c>
      <c r="J5075" s="18">
        <f>J5074+0.1*S5074</f>
        <v>2.454706973585013</v>
      </c>
      <c r="K5075" s="18">
        <f>K5074+0.1*T5074</f>
        <v>1.187489897931299</v>
      </c>
      <c r="L5075" s="18">
        <f>L5074+0.1*U5074</f>
        <v>-0.2688970513009434</v>
      </c>
      <c r="M5075" s="18">
        <f>A5075*H5075+B5075*I5075+C5075*J5075+D5075*K5075</f>
        <v>6.588729106540455</v>
      </c>
      <c r="N5075" s="18">
        <f>1/(1+EXP(-M5075))</f>
        <v>0.9986261028581349</v>
      </c>
      <c r="O5075" s="18">
        <f>IF(N5075&gt;0.5,1,0)</f>
        <v>1</v>
      </c>
      <c r="P5075" s="18">
        <f>POWER(F5075-N5075,2)</f>
        <v>1.887593356425058e-06</v>
      </c>
      <c r="Q5075" s="18">
        <f>2*A5075*(F5075-N5075)*(1-N5075)*N5075</f>
        <v>2.375099996607654e-05</v>
      </c>
      <c r="R5075" s="18">
        <f>2*B5075*(F5075-N5075)*(1-N5075)*N5075</f>
        <v>9.424999986538309e-06</v>
      </c>
      <c r="S5075" s="18">
        <f>2*C5075*(F5075-N5075)*(1-N5075)*N5075</f>
        <v>1.847299997361509e-05</v>
      </c>
      <c r="T5075" s="18">
        <f>2*D5075*(F5075-N5075)*(1-N5075)*N5075</f>
        <v>5.654999991922986e-06</v>
      </c>
      <c r="U5075" s="18">
        <f>2*(F5075-N5075)*(1-N5075)*N5075</f>
        <v>3.769999994615324e-06</v>
      </c>
    </row>
    <row r="5076" ht="20.35" customHeight="1">
      <c r="A5076" s="14">
        <v>6.1</v>
      </c>
      <c r="B5076" s="15">
        <v>2.8</v>
      </c>
      <c r="C5076" s="16">
        <v>4.7</v>
      </c>
      <c r="D5076" s="16">
        <v>1.2</v>
      </c>
      <c r="E5076" t="s" s="17">
        <v>22</v>
      </c>
      <c r="F5076" s="18">
        <f>IF(E5076="Iris-setosa",0,1)</f>
        <v>1</v>
      </c>
      <c r="G5076" s="18"/>
      <c r="H5076" s="18">
        <f>H5075+0.1*Q5075</f>
        <v>-0.5186028219583659</v>
      </c>
      <c r="I5076" s="18">
        <f>I5075+0.1*R5075</f>
        <v>-1.581341925282152</v>
      </c>
      <c r="J5076" s="18">
        <f>J5075+0.1*S5075</f>
        <v>2.454708820885011</v>
      </c>
      <c r="K5076" s="18">
        <f>K5075+0.1*T5075</f>
        <v>1.187490463431298</v>
      </c>
      <c r="L5076" s="18">
        <f>L5075+0.1*U5075</f>
        <v>-0.268896674300944</v>
      </c>
      <c r="M5076" s="18">
        <f>A5076*H5076+B5076*I5076+C5076*J5076+D5076*K5076</f>
        <v>5.370885409541053</v>
      </c>
      <c r="N5076" s="18">
        <f>1/(1+EXP(-M5076))</f>
        <v>0.9953715102127612</v>
      </c>
      <c r="O5076" s="18">
        <f>IF(N5076&gt;0.5,1,0)</f>
        <v>1</v>
      </c>
      <c r="P5076" s="18">
        <f>POWER(F5076-N5076,2)</f>
        <v>2.142291771057427e-05</v>
      </c>
      <c r="Q5076" s="18">
        <f>2*A5076*(F5076-N5076)*(1-N5076)*N5076</f>
        <v>0.0002601498958478038</v>
      </c>
      <c r="R5076" s="18">
        <f>2*B5076*(F5076-N5076)*(1-N5076)*N5076</f>
        <v>0.0001194130669465329</v>
      </c>
      <c r="S5076" s="18">
        <f>2*C5076*(F5076-N5076)*(1-N5076)*N5076</f>
        <v>0.0002004433623745374</v>
      </c>
      <c r="T5076" s="18">
        <f>2*D5076*(F5076-N5076)*(1-N5076)*N5076</f>
        <v>5.117702869137124e-05</v>
      </c>
      <c r="U5076" s="18">
        <f>2*(F5076-N5076)*(1-N5076)*N5076</f>
        <v>4.264752390947604e-05</v>
      </c>
    </row>
    <row r="5077" ht="20.35" customHeight="1">
      <c r="A5077" s="14">
        <v>6.4</v>
      </c>
      <c r="B5077" s="15">
        <v>2.9</v>
      </c>
      <c r="C5077" s="16">
        <v>4.3</v>
      </c>
      <c r="D5077" s="16">
        <v>1.3</v>
      </c>
      <c r="E5077" t="s" s="17">
        <v>22</v>
      </c>
      <c r="F5077" s="18">
        <f>IF(E5077="Iris-setosa",0,1)</f>
        <v>1</v>
      </c>
      <c r="G5077" s="18"/>
      <c r="H5077" s="18">
        <f>H5076+0.1*Q5076</f>
        <v>-0.5185768069687812</v>
      </c>
      <c r="I5077" s="18">
        <f>I5076+0.1*R5076</f>
        <v>-1.581329983975457</v>
      </c>
      <c r="J5077" s="18">
        <f>J5076+0.1*S5076</f>
        <v>2.454728865221248</v>
      </c>
      <c r="K5077" s="18">
        <f>K5076+0.1*T5076</f>
        <v>1.187495581134167</v>
      </c>
      <c r="L5077" s="18">
        <f>L5076+0.1*U5076</f>
        <v>-0.268892409548553</v>
      </c>
      <c r="M5077" s="18">
        <f>A5077*H5077+B5077*I5077+C5077*J5077+D5077*K5077</f>
        <v>4.194329857796758</v>
      </c>
      <c r="N5077" s="18">
        <f>1/(1+EXP(-M5077))</f>
        <v>0.985143207601646</v>
      </c>
      <c r="O5077" s="18">
        <f>IF(N5077&gt;0.5,1,0)</f>
        <v>1</v>
      </c>
      <c r="P5077" s="18">
        <f>POWER(F5077-N5077,2)</f>
        <v>0.0002207242803677899</v>
      </c>
      <c r="Q5077" s="18">
        <f>2*A5077*(F5077-N5077)*(1-N5077)*N5077</f>
        <v>0.002783296327130747</v>
      </c>
      <c r="R5077" s="18">
        <f>2*B5077*(F5077-N5077)*(1-N5077)*N5077</f>
        <v>0.001261181148231119</v>
      </c>
      <c r="S5077" s="18">
        <f>2*C5077*(F5077-N5077)*(1-N5077)*N5077</f>
        <v>0.00187002721979097</v>
      </c>
      <c r="T5077" s="18">
        <f>2*D5077*(F5077-N5077)*(1-N5077)*N5077</f>
        <v>0.000565357066448433</v>
      </c>
      <c r="U5077" s="18">
        <f>2*(F5077-N5077)*(1-N5077)*N5077</f>
        <v>0.0004348900511141791</v>
      </c>
    </row>
    <row r="5078" ht="20.35" customHeight="1">
      <c r="A5078" s="14">
        <v>6.6</v>
      </c>
      <c r="B5078" s="15">
        <v>3</v>
      </c>
      <c r="C5078" s="16">
        <v>4.4</v>
      </c>
      <c r="D5078" s="16">
        <v>1.4</v>
      </c>
      <c r="E5078" t="s" s="17">
        <v>22</v>
      </c>
      <c r="F5078" s="18">
        <f>IF(E5078="Iris-setosa",0,1)</f>
        <v>1</v>
      </c>
      <c r="G5078" s="18"/>
      <c r="H5078" s="18">
        <f>H5077+0.1*Q5077</f>
        <v>-0.518298477336068</v>
      </c>
      <c r="I5078" s="18">
        <f>I5077+0.1*R5077</f>
        <v>-1.581203865860634</v>
      </c>
      <c r="J5078" s="18">
        <f>J5077+0.1*S5077</f>
        <v>2.454915867943227</v>
      </c>
      <c r="K5078" s="18">
        <f>K5077+0.1*T5077</f>
        <v>1.187552116840812</v>
      </c>
      <c r="L5078" s="18">
        <f>L5077+0.1*U5077</f>
        <v>-0.2688489205434416</v>
      </c>
      <c r="M5078" s="18">
        <f>A5078*H5078+B5078*I5078+C5078*J5078+D5078*K5078</f>
        <v>4.299821234527386</v>
      </c>
      <c r="N5078" s="18">
        <f>1/(1+EXP(-M5078))</f>
        <v>0.9866107208847249</v>
      </c>
      <c r="O5078" s="18">
        <f>IF(N5078&gt;0.5,1,0)</f>
        <v>1</v>
      </c>
      <c r="P5078" s="18">
        <f>POWER(F5078-N5078,2)</f>
        <v>0.0001792727952267419</v>
      </c>
      <c r="Q5078" s="18">
        <f>2*A5078*(F5078-N5078)*(1-N5078)*N5078</f>
        <v>0.002334716494884517</v>
      </c>
      <c r="R5078" s="18">
        <f>2*B5078*(F5078-N5078)*(1-N5078)*N5078</f>
        <v>0.001061234770402053</v>
      </c>
      <c r="S5078" s="18">
        <f>2*C5078*(F5078-N5078)*(1-N5078)*N5078</f>
        <v>0.001556477663256345</v>
      </c>
      <c r="T5078" s="18">
        <f>2*D5078*(F5078-N5078)*(1-N5078)*N5078</f>
        <v>0.0004952428928542915</v>
      </c>
      <c r="U5078" s="18">
        <f>2*(F5078-N5078)*(1-N5078)*N5078</f>
        <v>0.0003537449234673511</v>
      </c>
    </row>
    <row r="5079" ht="20.35" customHeight="1">
      <c r="A5079" s="14">
        <v>6.8</v>
      </c>
      <c r="B5079" s="15">
        <v>2.8</v>
      </c>
      <c r="C5079" s="16">
        <v>4.8</v>
      </c>
      <c r="D5079" s="16">
        <v>1.4</v>
      </c>
      <c r="E5079" t="s" s="17">
        <v>22</v>
      </c>
      <c r="F5079" s="18">
        <f>IF(E5079="Iris-setosa",0,1)</f>
        <v>1</v>
      </c>
      <c r="G5079" s="18"/>
      <c r="H5079" s="18">
        <f>H5078+0.1*Q5078</f>
        <v>-0.5180650056865795</v>
      </c>
      <c r="I5079" s="18">
        <f>I5078+0.1*R5078</f>
        <v>-1.581097742383594</v>
      </c>
      <c r="J5079" s="18">
        <f>J5078+0.1*S5078</f>
        <v>2.455071515709553</v>
      </c>
      <c r="K5079" s="18">
        <f>K5078+0.1*T5078</f>
        <v>1.187601641130098</v>
      </c>
      <c r="L5079" s="18">
        <f>L5078+0.1*U5078</f>
        <v>-0.2688135460510949</v>
      </c>
      <c r="M5079" s="18">
        <f>A5079*H5079+B5079*I5079+C5079*J5079+D5079*K5079</f>
        <v>5.497069855645187</v>
      </c>
      <c r="N5079" s="18">
        <f>1/(1+EXP(-M5079))</f>
        <v>0.995917967457475</v>
      </c>
      <c r="O5079" s="18">
        <f>IF(N5079&gt;0.5,1,0)</f>
        <v>1</v>
      </c>
      <c r="P5079" s="18">
        <f>POWER(F5079-N5079,2)</f>
        <v>1.666298967823343e-05</v>
      </c>
      <c r="Q5079" s="18">
        <f>2*A5079*(F5079-N5079)*(1-N5079)*N5079</f>
        <v>0.0002256916030447112</v>
      </c>
      <c r="R5079" s="18">
        <f>2*B5079*(F5079-N5079)*(1-N5079)*N5079</f>
        <v>9.293183654782226e-05</v>
      </c>
      <c r="S5079" s="18">
        <f>2*C5079*(F5079-N5079)*(1-N5079)*N5079</f>
        <v>0.0001593117197962667</v>
      </c>
      <c r="T5079" s="18">
        <f>2*D5079*(F5079-N5079)*(1-N5079)*N5079</f>
        <v>4.646591827391113e-05</v>
      </c>
      <c r="U5079" s="18">
        <f>2*(F5079-N5079)*(1-N5079)*N5079</f>
        <v>3.318994162422224e-05</v>
      </c>
    </row>
    <row r="5080" ht="20.35" customHeight="1">
      <c r="A5080" s="14">
        <v>6.7</v>
      </c>
      <c r="B5080" s="15">
        <v>3</v>
      </c>
      <c r="C5080" s="16">
        <v>5</v>
      </c>
      <c r="D5080" s="16">
        <v>1.7</v>
      </c>
      <c r="E5080" t="s" s="17">
        <v>22</v>
      </c>
      <c r="F5080" s="18">
        <f>IF(E5080="Iris-setosa",0,1)</f>
        <v>1</v>
      </c>
      <c r="G5080" s="18"/>
      <c r="H5080" s="18">
        <f>H5079+0.1*Q5079</f>
        <v>-0.518042436526275</v>
      </c>
      <c r="I5080" s="18">
        <f>I5079+0.1*R5079</f>
        <v>-1.581088449199939</v>
      </c>
      <c r="J5080" s="18">
        <f>J5079+0.1*S5079</f>
        <v>2.455087446881533</v>
      </c>
      <c r="K5080" s="18">
        <f>K5079+0.1*T5079</f>
        <v>1.187606287721925</v>
      </c>
      <c r="L5080" s="18">
        <f>L5079+0.1*U5079</f>
        <v>-0.2688102270569324</v>
      </c>
      <c r="M5080" s="18">
        <f>A5080*H5080+B5080*I5080+C5080*J5080+D5080*K5080</f>
        <v>6.080218251209077</v>
      </c>
      <c r="N5080" s="18">
        <f>1/(1+EXP(-M5080))</f>
        <v>0.9977175442122228</v>
      </c>
      <c r="O5080" s="18">
        <f>IF(N5080&gt;0.5,1,0)</f>
        <v>1</v>
      </c>
      <c r="P5080" s="18">
        <f>POWER(F5080-N5080,2)</f>
        <v>5.209604423157609e-06</v>
      </c>
      <c r="Q5080" s="18">
        <f>2*A5080*(F5080-N5080)*(1-N5080)*N5080</f>
        <v>6.964936400062522e-05</v>
      </c>
      <c r="R5080" s="18">
        <f>2*B5080*(F5080-N5080)*(1-N5080)*N5080</f>
        <v>3.118628238833966e-05</v>
      </c>
      <c r="S5080" s="18">
        <f>2*C5080*(F5080-N5080)*(1-N5080)*N5080</f>
        <v>5.197713731389942e-05</v>
      </c>
      <c r="T5080" s="18">
        <f>2*D5080*(F5080-N5080)*(1-N5080)*N5080</f>
        <v>1.76722266867258e-05</v>
      </c>
      <c r="U5080" s="18">
        <f>2*(F5080-N5080)*(1-N5080)*N5080</f>
        <v>1.039542746277989e-05</v>
      </c>
    </row>
    <row r="5081" ht="20.35" customHeight="1">
      <c r="A5081" s="14">
        <v>6</v>
      </c>
      <c r="B5081" s="15">
        <v>2.9</v>
      </c>
      <c r="C5081" s="16">
        <v>4.5</v>
      </c>
      <c r="D5081" s="16">
        <v>1.5</v>
      </c>
      <c r="E5081" t="s" s="17">
        <v>22</v>
      </c>
      <c r="F5081" s="18">
        <f>IF(E5081="Iris-setosa",0,1)</f>
        <v>1</v>
      </c>
      <c r="G5081" s="18"/>
      <c r="H5081" s="18">
        <f>H5080+0.1*Q5080</f>
        <v>-0.518035471589875</v>
      </c>
      <c r="I5081" s="18">
        <f>I5080+0.1*R5080</f>
        <v>-1.5810853305717</v>
      </c>
      <c r="J5081" s="18">
        <f>J5080+0.1*S5080</f>
        <v>2.455092644595264</v>
      </c>
      <c r="K5081" s="18">
        <f>K5080+0.1*T5080</f>
        <v>1.187608054944594</v>
      </c>
      <c r="L5081" s="18">
        <f>L5080+0.1*U5080</f>
        <v>-0.2688091875141861</v>
      </c>
      <c r="M5081" s="18">
        <f>A5081*H5081+B5081*I5081+C5081*J5081+D5081*K5081</f>
        <v>5.1359686948984</v>
      </c>
      <c r="N5081" s="18">
        <f>1/(1+EXP(-M5081))</f>
        <v>0.9941530365377101</v>
      </c>
      <c r="O5081" s="18">
        <f>IF(N5081&gt;0.5,1,0)</f>
        <v>1</v>
      </c>
      <c r="P5081" s="18">
        <f>POWER(F5081-N5081,2)</f>
        <v>3.418698172935258e-05</v>
      </c>
      <c r="Q5081" s="18">
        <f>2*A5081*(F5081-N5081)*(1-N5081)*N5081</f>
        <v>0.000407845100355541</v>
      </c>
      <c r="R5081" s="18">
        <f>2*B5081*(F5081-N5081)*(1-N5081)*N5081</f>
        <v>0.0001971251318385115</v>
      </c>
      <c r="S5081" s="18">
        <f>2*C5081*(F5081-N5081)*(1-N5081)*N5081</f>
        <v>0.0003058838252666558</v>
      </c>
      <c r="T5081" s="18">
        <f>2*D5081*(F5081-N5081)*(1-N5081)*N5081</f>
        <v>0.0001019612750888852</v>
      </c>
      <c r="U5081" s="18">
        <f>2*(F5081-N5081)*(1-N5081)*N5081</f>
        <v>6.797418339259016e-05</v>
      </c>
    </row>
    <row r="5082" ht="20.35" customHeight="1">
      <c r="A5082" s="14">
        <v>5.7</v>
      </c>
      <c r="B5082" s="15">
        <v>2.6</v>
      </c>
      <c r="C5082" s="16">
        <v>3.5</v>
      </c>
      <c r="D5082" s="16">
        <v>1</v>
      </c>
      <c r="E5082" t="s" s="17">
        <v>22</v>
      </c>
      <c r="F5082" s="18">
        <f>IF(E5082="Iris-setosa",0,1)</f>
        <v>1</v>
      </c>
      <c r="G5082" s="18"/>
      <c r="H5082" s="18">
        <f>H5081+0.1*Q5081</f>
        <v>-0.5179946870798394</v>
      </c>
      <c r="I5082" s="18">
        <f>I5081+0.1*R5081</f>
        <v>-1.581065618058517</v>
      </c>
      <c r="J5082" s="18">
        <f>J5081+0.1*S5081</f>
        <v>2.455123232977791</v>
      </c>
      <c r="K5082" s="18">
        <f>K5081+0.1*T5081</f>
        <v>1.187618251072103</v>
      </c>
      <c r="L5082" s="18">
        <f>L5081+0.1*U5081</f>
        <v>-0.2688023900958469</v>
      </c>
      <c r="M5082" s="18">
        <f>A5082*H5082+B5082*I5082+C5082*J5082+D5082*K5082</f>
        <v>2.717209243187142</v>
      </c>
      <c r="N5082" s="18">
        <f>1/(1+EXP(-M5082))</f>
        <v>0.9380345170325383</v>
      </c>
      <c r="O5082" s="18">
        <f>IF(N5082&gt;0.5,1,0)</f>
        <v>1</v>
      </c>
      <c r="P5082" s="18">
        <f>POWER(F5082-N5082,2)</f>
        <v>0.003839721079390791</v>
      </c>
      <c r="Q5082" s="18">
        <f>2*A5082*(F5082-N5082)*(1-N5082)*N5082</f>
        <v>0.04106041635400436</v>
      </c>
      <c r="R5082" s="18">
        <f>2*B5082*(F5082-N5082)*(1-N5082)*N5082</f>
        <v>0.01872931272287919</v>
      </c>
      <c r="S5082" s="18">
        <f>2*C5082*(F5082-N5082)*(1-N5082)*N5082</f>
        <v>0.02521253635772198</v>
      </c>
      <c r="T5082" s="18">
        <f>2*D5082*(F5082-N5082)*(1-N5082)*N5082</f>
        <v>0.007203581816491994</v>
      </c>
      <c r="U5082" s="18">
        <f>2*(F5082-N5082)*(1-N5082)*N5082</f>
        <v>0.007203581816491994</v>
      </c>
    </row>
    <row r="5083" ht="20.35" customHeight="1">
      <c r="A5083" s="14">
        <v>5.5</v>
      </c>
      <c r="B5083" s="15">
        <v>2.4</v>
      </c>
      <c r="C5083" s="16">
        <v>3.8</v>
      </c>
      <c r="D5083" s="16">
        <v>1.1</v>
      </c>
      <c r="E5083" t="s" s="17">
        <v>22</v>
      </c>
      <c r="F5083" s="18">
        <f>IF(E5083="Iris-setosa",0,1)</f>
        <v>1</v>
      </c>
      <c r="G5083" s="18"/>
      <c r="H5083" s="18">
        <f>H5082+0.1*Q5082</f>
        <v>-0.513888645444439</v>
      </c>
      <c r="I5083" s="18">
        <f>I5082+0.1*R5082</f>
        <v>-1.579192686786229</v>
      </c>
      <c r="J5083" s="18">
        <f>J5082+0.1*S5082</f>
        <v>2.457644486613563</v>
      </c>
      <c r="K5083" s="18">
        <f>K5082+0.1*T5082</f>
        <v>1.188338609253752</v>
      </c>
      <c r="L5083" s="18">
        <f>L5082+0.1*U5082</f>
        <v>-0.2680820319141977</v>
      </c>
      <c r="M5083" s="18">
        <f>A5083*H5083+B5083*I5083+C5083*J5083+D5083*K5083</f>
        <v>4.029771521079303</v>
      </c>
      <c r="N5083" s="18">
        <f>1/(1+EXP(-M5083))</f>
        <v>0.9825321586445299</v>
      </c>
      <c r="O5083" s="18">
        <f>IF(N5083&gt;0.5,1,0)</f>
        <v>1</v>
      </c>
      <c r="P5083" s="18">
        <f>POWER(F5083-N5083,2)</f>
        <v>0.0003051254816198709</v>
      </c>
      <c r="Q5083" s="18">
        <f>2*A5083*(F5083-N5083)*(1-N5083)*N5083</f>
        <v>0.003297751579247659</v>
      </c>
      <c r="R5083" s="18">
        <f>2*B5083*(F5083-N5083)*(1-N5083)*N5083</f>
        <v>0.001439018870944433</v>
      </c>
      <c r="S5083" s="18">
        <f>2*C5083*(F5083-N5083)*(1-N5083)*N5083</f>
        <v>0.002278446545662019</v>
      </c>
      <c r="T5083" s="18">
        <f>2*D5083*(F5083-N5083)*(1-N5083)*N5083</f>
        <v>0.0006595503158495318</v>
      </c>
      <c r="U5083" s="18">
        <f>2*(F5083-N5083)*(1-N5083)*N5083</f>
        <v>0.0005995911962268472</v>
      </c>
    </row>
    <row r="5084" ht="20.35" customHeight="1">
      <c r="A5084" s="14">
        <v>5.5</v>
      </c>
      <c r="B5084" s="15">
        <v>2.4</v>
      </c>
      <c r="C5084" s="16">
        <v>3.7</v>
      </c>
      <c r="D5084" s="16">
        <v>1</v>
      </c>
      <c r="E5084" t="s" s="17">
        <v>22</v>
      </c>
      <c r="F5084" s="18">
        <f>IF(E5084="Iris-setosa",0,1)</f>
        <v>1</v>
      </c>
      <c r="G5084" s="18"/>
      <c r="H5084" s="18">
        <f>H5083+0.1*Q5083</f>
        <v>-0.5135588702865143</v>
      </c>
      <c r="I5084" s="18">
        <f>I5083+0.1*R5083</f>
        <v>-1.579048784899134</v>
      </c>
      <c r="J5084" s="18">
        <f>J5083+0.1*S5083</f>
        <v>2.457872331268129</v>
      </c>
      <c r="K5084" s="18">
        <f>K5083+0.1*T5083</f>
        <v>1.188404564285337</v>
      </c>
      <c r="L5084" s="18">
        <f>L5083+0.1*U5083</f>
        <v>-0.268022072794575</v>
      </c>
      <c r="M5084" s="18">
        <f>A5084*H5084+B5084*I5084+C5084*J5084+D5084*K5084</f>
        <v>3.668241319643665</v>
      </c>
      <c r="N5084" s="18">
        <f>1/(1+EXP(-M5084))</f>
        <v>0.975113813843676</v>
      </c>
      <c r="O5084" s="18">
        <f>IF(N5084&gt;0.5,1,0)</f>
        <v>1</v>
      </c>
      <c r="P5084" s="18">
        <f>POWER(F5084-N5084,2)</f>
        <v>0.0006193222614072116</v>
      </c>
      <c r="Q5084" s="18">
        <f>2*A5084*(F5084-N5084)*(1-N5084)*N5084</f>
        <v>0.006643006615509838</v>
      </c>
      <c r="R5084" s="18">
        <f>2*B5084*(F5084-N5084)*(1-N5084)*N5084</f>
        <v>0.002898766523131566</v>
      </c>
      <c r="S5084" s="18">
        <f>2*C5084*(F5084-N5084)*(1-N5084)*N5084</f>
        <v>0.004468931723161164</v>
      </c>
      <c r="T5084" s="18">
        <f>2*D5084*(F5084-N5084)*(1-N5084)*N5084</f>
        <v>0.001207819384638152</v>
      </c>
      <c r="U5084" s="18">
        <f>2*(F5084-N5084)*(1-N5084)*N5084</f>
        <v>0.001207819384638152</v>
      </c>
    </row>
    <row r="5085" ht="20.35" customHeight="1">
      <c r="A5085" s="14">
        <v>5.8</v>
      </c>
      <c r="B5085" s="15">
        <v>2.7</v>
      </c>
      <c r="C5085" s="16">
        <v>3.9</v>
      </c>
      <c r="D5085" s="16">
        <v>1.2</v>
      </c>
      <c r="E5085" t="s" s="17">
        <v>22</v>
      </c>
      <c r="F5085" s="18">
        <f>IF(E5085="Iris-setosa",0,1)</f>
        <v>1</v>
      </c>
      <c r="G5085" s="18"/>
      <c r="H5085" s="18">
        <f>H5084+0.1*Q5084</f>
        <v>-0.5128945696249633</v>
      </c>
      <c r="I5085" s="18">
        <f>I5084+0.1*R5084</f>
        <v>-1.578758908246821</v>
      </c>
      <c r="J5085" s="18">
        <f>J5084+0.1*S5084</f>
        <v>2.458319224440445</v>
      </c>
      <c r="K5085" s="18">
        <f>K5084+0.1*T5084</f>
        <v>1.188525346223801</v>
      </c>
      <c r="L5085" s="18">
        <f>L5084+0.1*U5084</f>
        <v>-0.2679012908561112</v>
      </c>
      <c r="M5085" s="18">
        <f>A5085*H5085+B5085*I5085+C5085*J5085+D5085*K5085</f>
        <v>3.776237834695091</v>
      </c>
      <c r="N5085" s="18">
        <f>1/(1+EXP(-M5085))</f>
        <v>0.9776043399328535</v>
      </c>
      <c r="O5085" s="18">
        <f>IF(N5085&gt;0.5,1,0)</f>
        <v>1</v>
      </c>
      <c r="P5085" s="18">
        <f>POWER(F5085-N5085,2)</f>
        <v>0.0005015655898431826</v>
      </c>
      <c r="Q5085" s="18">
        <f>2*A5085*(F5085-N5085)*(1-N5085)*N5085</f>
        <v>0.005687859289743451</v>
      </c>
      <c r="R5085" s="18">
        <f>2*B5085*(F5085-N5085)*(1-N5085)*N5085</f>
        <v>0.002647796565915055</v>
      </c>
      <c r="S5085" s="18">
        <f>2*C5085*(F5085-N5085)*(1-N5085)*N5085</f>
        <v>0.00382459503965508</v>
      </c>
      <c r="T5085" s="18">
        <f>2*D5085*(F5085-N5085)*(1-N5085)*N5085</f>
        <v>0.001176798473740025</v>
      </c>
      <c r="U5085" s="18">
        <f>2*(F5085-N5085)*(1-N5085)*N5085</f>
        <v>0.0009806653947833537</v>
      </c>
    </row>
    <row r="5086" ht="20.35" customHeight="1">
      <c r="A5086" s="14">
        <v>6</v>
      </c>
      <c r="B5086" s="15">
        <v>2.7</v>
      </c>
      <c r="C5086" s="16">
        <v>5.1</v>
      </c>
      <c r="D5086" s="16">
        <v>1.6</v>
      </c>
      <c r="E5086" t="s" s="17">
        <v>22</v>
      </c>
      <c r="F5086" s="18">
        <f>IF(E5086="Iris-setosa",0,1)</f>
        <v>1</v>
      </c>
      <c r="G5086" s="18"/>
      <c r="H5086" s="18">
        <f>H5085+0.1*Q5085</f>
        <v>-0.5123257836959889</v>
      </c>
      <c r="I5086" s="18">
        <f>I5085+0.1*R5085</f>
        <v>-1.57849412859023</v>
      </c>
      <c r="J5086" s="18">
        <f>J5085+0.1*S5085</f>
        <v>2.458701683944411</v>
      </c>
      <c r="K5086" s="18">
        <f>K5085+0.1*T5085</f>
        <v>1.188643026071175</v>
      </c>
      <c r="L5086" s="18">
        <f>L5085+0.1*U5085</f>
        <v>-0.2678032243166328</v>
      </c>
      <c r="M5086" s="18">
        <f>A5086*H5086+B5086*I5086+C5086*J5086+D5086*K5086</f>
        <v>7.105318580460821</v>
      </c>
      <c r="N5086" s="18">
        <f>1/(1+EXP(-M5086))</f>
        <v>0.9991799448566944</v>
      </c>
      <c r="O5086" s="18">
        <f>IF(N5086&gt;0.5,1,0)</f>
        <v>1</v>
      </c>
      <c r="P5086" s="18">
        <f>POWER(F5086-N5086,2)</f>
        <v>6.724904380620196e-07</v>
      </c>
      <c r="Q5086" s="18">
        <f>2*A5086*(F5086-N5086)*(1-N5086)*N5086</f>
        <v>8.063267505833554e-06</v>
      </c>
      <c r="R5086" s="18">
        <f>2*B5086*(F5086-N5086)*(1-N5086)*N5086</f>
        <v>3.6284703776251e-06</v>
      </c>
      <c r="S5086" s="18">
        <f>2*C5086*(F5086-N5086)*(1-N5086)*N5086</f>
        <v>6.853777379958522e-06</v>
      </c>
      <c r="T5086" s="18">
        <f>2*D5086*(F5086-N5086)*(1-N5086)*N5086</f>
        <v>2.150204668222282e-06</v>
      </c>
      <c r="U5086" s="18">
        <f>2*(F5086-N5086)*(1-N5086)*N5086</f>
        <v>1.343877917638926e-06</v>
      </c>
    </row>
    <row r="5087" ht="20.35" customHeight="1">
      <c r="A5087" s="14">
        <v>5.4</v>
      </c>
      <c r="B5087" s="15">
        <v>3</v>
      </c>
      <c r="C5087" s="16">
        <v>4.5</v>
      </c>
      <c r="D5087" s="16">
        <v>1.5</v>
      </c>
      <c r="E5087" t="s" s="17">
        <v>22</v>
      </c>
      <c r="F5087" s="18">
        <f>IF(E5087="Iris-setosa",0,1)</f>
        <v>1</v>
      </c>
      <c r="G5087" s="18"/>
      <c r="H5087" s="18">
        <f>H5086+0.1*Q5086</f>
        <v>-0.5123249773692383</v>
      </c>
      <c r="I5087" s="18">
        <f>I5086+0.1*R5086</f>
        <v>-1.578493765743192</v>
      </c>
      <c r="J5087" s="18">
        <f>J5086+0.1*S5086</f>
        <v>2.458702369322149</v>
      </c>
      <c r="K5087" s="18">
        <f>K5086+0.1*T5086</f>
        <v>1.188643241091641</v>
      </c>
      <c r="L5087" s="18">
        <f>L5086+0.1*U5086</f>
        <v>-0.2678030899288411</v>
      </c>
      <c r="M5087" s="18">
        <f>A5087*H5087+B5087*I5087+C5087*J5087+D5087*K5087</f>
        <v>5.34508934856367</v>
      </c>
      <c r="N5087" s="18">
        <f>1/(1+EXP(-M5087))</f>
        <v>0.9952511344725083</v>
      </c>
      <c r="O5087" s="18">
        <f>IF(N5087&gt;0.5,1,0)</f>
        <v>1</v>
      </c>
      <c r="P5087" s="18">
        <f>POWER(F5087-N5087,2)</f>
        <v>2.255172379819857e-05</v>
      </c>
      <c r="Q5087" s="18">
        <f>2*A5087*(F5087-N5087)*(1-N5087)*N5087</f>
        <v>0.0002424019899002522</v>
      </c>
      <c r="R5087" s="18">
        <f>2*B5087*(F5087-N5087)*(1-N5087)*N5087</f>
        <v>0.0001346677721668067</v>
      </c>
      <c r="S5087" s="18">
        <f>2*C5087*(F5087-N5087)*(1-N5087)*N5087</f>
        <v>0.0002020016582502101</v>
      </c>
      <c r="T5087" s="18">
        <f>2*D5087*(F5087-N5087)*(1-N5087)*N5087</f>
        <v>6.733388608340337e-05</v>
      </c>
      <c r="U5087" s="18">
        <f>2*(F5087-N5087)*(1-N5087)*N5087</f>
        <v>4.488925738893558e-05</v>
      </c>
    </row>
    <row r="5088" ht="20.35" customHeight="1">
      <c r="A5088" s="14">
        <v>6</v>
      </c>
      <c r="B5088" s="15">
        <v>3.4</v>
      </c>
      <c r="C5088" s="16">
        <v>4.5</v>
      </c>
      <c r="D5088" s="16">
        <v>1.6</v>
      </c>
      <c r="E5088" t="s" s="17">
        <v>22</v>
      </c>
      <c r="F5088" s="18">
        <f>IF(E5088="Iris-setosa",0,1)</f>
        <v>1</v>
      </c>
      <c r="G5088" s="18"/>
      <c r="H5088" s="18">
        <f>H5087+0.1*Q5087</f>
        <v>-0.5123007371702483</v>
      </c>
      <c r="I5088" s="18">
        <f>I5087+0.1*R5087</f>
        <v>-1.578480298965975</v>
      </c>
      <c r="J5088" s="18">
        <f>J5087+0.1*S5087</f>
        <v>2.458722569487974</v>
      </c>
      <c r="K5088" s="18">
        <f>K5087+0.1*T5087</f>
        <v>1.18864997448025</v>
      </c>
      <c r="L5088" s="18">
        <f>L5087+0.1*U5087</f>
        <v>-0.2677986010031022</v>
      </c>
      <c r="M5088" s="18">
        <f>A5088*H5088+B5088*I5088+C5088*J5088+D5088*K5088</f>
        <v>4.525454082358476</v>
      </c>
      <c r="N5088" s="18">
        <f>1/(1+EXP(-M5088))</f>
        <v>0.989286232215696</v>
      </c>
      <c r="O5088" s="18">
        <f>IF(N5088&gt;0.5,1,0)</f>
        <v>1</v>
      </c>
      <c r="P5088" s="18">
        <f>POWER(F5088-N5088,2)</f>
        <v>0.0001147848201359902</v>
      </c>
      <c r="Q5088" s="18">
        <f>2*A5088*(F5088-N5088)*(1-N5088)*N5088</f>
        <v>0.001362660506734681</v>
      </c>
      <c r="R5088" s="18">
        <f>2*B5088*(F5088-N5088)*(1-N5088)*N5088</f>
        <v>0.0007721742871496523</v>
      </c>
      <c r="S5088" s="18">
        <f>2*C5088*(F5088-N5088)*(1-N5088)*N5088</f>
        <v>0.001021995380051011</v>
      </c>
      <c r="T5088" s="18">
        <f>2*D5088*(F5088-N5088)*(1-N5088)*N5088</f>
        <v>0.0003633761351292482</v>
      </c>
      <c r="U5088" s="18">
        <f>2*(F5088-N5088)*(1-N5088)*N5088</f>
        <v>0.0002271100844557801</v>
      </c>
    </row>
    <row r="5089" ht="20.35" customHeight="1">
      <c r="A5089" s="14">
        <v>6.7</v>
      </c>
      <c r="B5089" s="15">
        <v>3.1</v>
      </c>
      <c r="C5089" s="16">
        <v>4.7</v>
      </c>
      <c r="D5089" s="16">
        <v>1.5</v>
      </c>
      <c r="E5089" t="s" s="17">
        <v>22</v>
      </c>
      <c r="F5089" s="18">
        <f>IF(E5089="Iris-setosa",0,1)</f>
        <v>1</v>
      </c>
      <c r="G5089" s="18"/>
      <c r="H5089" s="18">
        <f>H5088+0.1*Q5088</f>
        <v>-0.5121644711195747</v>
      </c>
      <c r="I5089" s="18">
        <f>I5088+0.1*R5088</f>
        <v>-1.57840308153726</v>
      </c>
      <c r="J5089" s="18">
        <f>J5088+0.1*S5088</f>
        <v>2.458824769025979</v>
      </c>
      <c r="K5089" s="18">
        <f>K5088+0.1*T5088</f>
        <v>1.188686312093763</v>
      </c>
      <c r="L5089" s="18">
        <f>L5088+0.1*U5088</f>
        <v>-0.2677758899946566</v>
      </c>
      <c r="M5089" s="18">
        <f>A5089*H5089+B5089*I5089+C5089*J5089+D5089*K5089</f>
        <v>5.014954373296089</v>
      </c>
      <c r="N5089" s="18">
        <f>1/(1+EXP(-M5089))</f>
        <v>0.9934058367291024</v>
      </c>
      <c r="O5089" s="18">
        <f>IF(N5089&gt;0.5,1,0)</f>
        <v>1</v>
      </c>
      <c r="P5089" s="18">
        <f>POWER(F5089-N5089,2)</f>
        <v>4.348298924325452e-05</v>
      </c>
      <c r="Q5089" s="18">
        <f>2*A5089*(F5089-N5089)*(1-N5089)*N5089</f>
        <v>0.0005788298211898827</v>
      </c>
      <c r="R5089" s="18">
        <f>2*B5089*(F5089-N5089)*(1-N5089)*N5089</f>
        <v>0.0002678167829386024</v>
      </c>
      <c r="S5089" s="18">
        <f>2*C5089*(F5089-N5089)*(1-N5089)*N5089</f>
        <v>0.0004060447999391715</v>
      </c>
      <c r="T5089" s="18">
        <f>2*D5089*(F5089-N5089)*(1-N5089)*N5089</f>
        <v>0.0001295887659380335</v>
      </c>
      <c r="U5089" s="18">
        <f>2*(F5089-N5089)*(1-N5089)*N5089</f>
        <v>8.639251062535563e-05</v>
      </c>
    </row>
    <row r="5090" ht="20.35" customHeight="1">
      <c r="A5090" s="14">
        <v>6.3</v>
      </c>
      <c r="B5090" s="15">
        <v>2.3</v>
      </c>
      <c r="C5090" s="16">
        <v>4.4</v>
      </c>
      <c r="D5090" s="16">
        <v>1.3</v>
      </c>
      <c r="E5090" t="s" s="17">
        <v>22</v>
      </c>
      <c r="F5090" s="18">
        <f>IF(E5090="Iris-setosa",0,1)</f>
        <v>1</v>
      </c>
      <c r="G5090" s="18"/>
      <c r="H5090" s="18">
        <f>H5089+0.1*Q5089</f>
        <v>-0.5121065881374558</v>
      </c>
      <c r="I5090" s="18">
        <f>I5089+0.1*R5089</f>
        <v>-1.578376299858966</v>
      </c>
      <c r="J5090" s="18">
        <f>J5089+0.1*S5089</f>
        <v>2.458865373505973</v>
      </c>
      <c r="K5090" s="18">
        <f>K5089+0.1*T5089</f>
        <v>1.188699270970356</v>
      </c>
      <c r="L5090" s="18">
        <f>L5089+0.1*U5089</f>
        <v>-0.267767250743594</v>
      </c>
      <c r="M5090" s="18">
        <f>A5090*H5090+B5090*I5090+C5090*J5090+D5090*K5090</f>
        <v>5.507779700746151</v>
      </c>
      <c r="N5090" s="18">
        <f>1/(1+EXP(-M5090))</f>
        <v>0.9959612764985214</v>
      </c>
      <c r="O5090" s="18">
        <f>IF(N5090&gt;0.5,1,0)</f>
        <v>1</v>
      </c>
      <c r="P5090" s="18">
        <f>POWER(F5090-N5090,2)</f>
        <v>1.631128752139558e-05</v>
      </c>
      <c r="Q5090" s="18">
        <f>2*A5090*(F5090-N5090)*(1-N5090)*N5090</f>
        <v>0.0002046921753384087</v>
      </c>
      <c r="R5090" s="18">
        <f>2*B5090*(F5090-N5090)*(1-N5090)*N5090</f>
        <v>7.472888940926032e-05</v>
      </c>
      <c r="S5090" s="18">
        <f>2*C5090*(F5090-N5090)*(1-N5090)*N5090</f>
        <v>0.0001429596145220632</v>
      </c>
      <c r="T5090" s="18">
        <f>2*D5090*(F5090-N5090)*(1-N5090)*N5090</f>
        <v>4.223806792697323e-05</v>
      </c>
      <c r="U5090" s="18">
        <f>2*(F5090-N5090)*(1-N5090)*N5090</f>
        <v>3.24908214822871e-05</v>
      </c>
    </row>
    <row r="5091" ht="20.35" customHeight="1">
      <c r="A5091" s="14">
        <v>5.6</v>
      </c>
      <c r="B5091" s="15">
        <v>3</v>
      </c>
      <c r="C5091" s="16">
        <v>4.1</v>
      </c>
      <c r="D5091" s="16">
        <v>1.3</v>
      </c>
      <c r="E5091" t="s" s="17">
        <v>22</v>
      </c>
      <c r="F5091" s="18">
        <f>IF(E5091="Iris-setosa",0,1)</f>
        <v>1</v>
      </c>
      <c r="G5091" s="18"/>
      <c r="H5091" s="18">
        <f>H5090+0.1*Q5090</f>
        <v>-0.512086118919922</v>
      </c>
      <c r="I5091" s="18">
        <f>I5090+0.1*R5090</f>
        <v>-1.578368826970025</v>
      </c>
      <c r="J5091" s="18">
        <f>J5090+0.1*S5090</f>
        <v>2.458879669467426</v>
      </c>
      <c r="K5091" s="18">
        <f>K5090+0.1*T5090</f>
        <v>1.188703494777149</v>
      </c>
      <c r="L5091" s="18">
        <f>L5090+0.1*U5090</f>
        <v>-0.2677640016614458</v>
      </c>
      <c r="M5091" s="18">
        <f>A5091*H5091+B5091*I5091+C5091*J5091+D5091*K5091</f>
        <v>4.023932441165098</v>
      </c>
      <c r="N5091" s="18">
        <f>1/(1+EXP(-M5091))</f>
        <v>0.9824316613048745</v>
      </c>
      <c r="O5091" s="18">
        <f>IF(N5091&gt;0.5,1,0)</f>
        <v>1</v>
      </c>
      <c r="P5091" s="18">
        <f>POWER(F5091-N5091,2)</f>
        <v>0.000308646524506645</v>
      </c>
      <c r="Q5091" s="18">
        <f>2*A5091*(F5091-N5091)*(1-N5091)*N5091</f>
        <v>0.003396110119662835</v>
      </c>
      <c r="R5091" s="18">
        <f>2*B5091*(F5091-N5091)*(1-N5091)*N5091</f>
        <v>0.001819344706962233</v>
      </c>
      <c r="S5091" s="18">
        <f>2*C5091*(F5091-N5091)*(1-N5091)*N5091</f>
        <v>0.002486437766181719</v>
      </c>
      <c r="T5091" s="18">
        <f>2*D5091*(F5091-N5091)*(1-N5091)*N5091</f>
        <v>0.0007883827063503011</v>
      </c>
      <c r="U5091" s="18">
        <f>2*(F5091-N5091)*(1-N5091)*N5091</f>
        <v>0.0006064482356540777</v>
      </c>
    </row>
    <row r="5092" ht="20.35" customHeight="1">
      <c r="A5092" s="14">
        <v>5.5</v>
      </c>
      <c r="B5092" s="15">
        <v>2.5</v>
      </c>
      <c r="C5092" s="16">
        <v>4</v>
      </c>
      <c r="D5092" s="16">
        <v>1.3</v>
      </c>
      <c r="E5092" t="s" s="17">
        <v>22</v>
      </c>
      <c r="F5092" s="18">
        <f>IF(E5092="Iris-setosa",0,1)</f>
        <v>1</v>
      </c>
      <c r="G5092" s="18"/>
      <c r="H5092" s="18">
        <f>H5091+0.1*Q5091</f>
        <v>-0.5117465079079556</v>
      </c>
      <c r="I5092" s="18">
        <f>I5091+0.1*R5091</f>
        <v>-1.578186892499329</v>
      </c>
      <c r="J5092" s="18">
        <f>J5091+0.1*S5091</f>
        <v>2.459128313244044</v>
      </c>
      <c r="K5092" s="18">
        <f>K5091+0.1*T5091</f>
        <v>1.188782333047784</v>
      </c>
      <c r="L5092" s="18">
        <f>L5091+0.1*U5091</f>
        <v>-0.2677033568378804</v>
      </c>
      <c r="M5092" s="18">
        <f>A5092*H5092+B5092*I5092+C5092*J5092+D5092*K5092</f>
        <v>4.621857261196215</v>
      </c>
      <c r="N5092" s="18">
        <f>1/(1+EXP(-M5092))</f>
        <v>0.9902612619261703</v>
      </c>
      <c r="O5092" s="18">
        <f>IF(N5092&gt;0.5,1,0)</f>
        <v>1</v>
      </c>
      <c r="P5092" s="18">
        <f>POWER(F5092-N5092,2)</f>
        <v>9.484301927066109e-05</v>
      </c>
      <c r="Q5092" s="18">
        <f>2*A5092*(F5092-N5092)*(1-N5092)*N5092</f>
        <v>0.001033113047426382</v>
      </c>
      <c r="R5092" s="18">
        <f>2*B5092*(F5092-N5092)*(1-N5092)*N5092</f>
        <v>0.0004695968397392646</v>
      </c>
      <c r="S5092" s="18">
        <f>2*C5092*(F5092-N5092)*(1-N5092)*N5092</f>
        <v>0.0007513549435828235</v>
      </c>
      <c r="T5092" s="18">
        <f>2*D5092*(F5092-N5092)*(1-N5092)*N5092</f>
        <v>0.0002441903566644177</v>
      </c>
      <c r="U5092" s="18">
        <f>2*(F5092-N5092)*(1-N5092)*N5092</f>
        <v>0.0001878387358957059</v>
      </c>
    </row>
    <row r="5093" ht="20.35" customHeight="1">
      <c r="A5093" s="14">
        <v>5.5</v>
      </c>
      <c r="B5093" s="15">
        <v>2.6</v>
      </c>
      <c r="C5093" s="16">
        <v>4.4</v>
      </c>
      <c r="D5093" s="16">
        <v>1.2</v>
      </c>
      <c r="E5093" t="s" s="17">
        <v>22</v>
      </c>
      <c r="F5093" s="18">
        <f>IF(E5093="Iris-setosa",0,1)</f>
        <v>1</v>
      </c>
      <c r="G5093" s="18"/>
      <c r="H5093" s="18">
        <f>H5092+0.1*Q5092</f>
        <v>-0.511643196603213</v>
      </c>
      <c r="I5093" s="18">
        <f>I5092+0.1*R5092</f>
        <v>-1.578139932815355</v>
      </c>
      <c r="J5093" s="18">
        <f>J5092+0.1*S5092</f>
        <v>2.459203448738402</v>
      </c>
      <c r="K5093" s="18">
        <f>K5092+0.1*T5092</f>
        <v>1.18880675208345</v>
      </c>
      <c r="L5093" s="18">
        <f>L5092+0.1*U5092</f>
        <v>-0.2676845729642909</v>
      </c>
      <c r="M5093" s="18">
        <f>A5093*H5093+B5093*I5093+C5093*J5093+D5093*K5093</f>
        <v>5.329861870311515</v>
      </c>
      <c r="N5093" s="18">
        <f>1/(1+EXP(-M5093))</f>
        <v>0.9951786191642357</v>
      </c>
      <c r="O5093" s="18">
        <f>IF(N5093&gt;0.5,1,0)</f>
        <v>1</v>
      </c>
      <c r="P5093" s="18">
        <f>POWER(F5093-N5093,2)</f>
        <v>2.324571316347558e-05</v>
      </c>
      <c r="Q5093" s="18">
        <f>2*A5093*(F5093-N5093)*(1-N5093)*N5093</f>
        <v>0.0002544700040026707</v>
      </c>
      <c r="R5093" s="18">
        <f>2*B5093*(F5093-N5093)*(1-N5093)*N5093</f>
        <v>0.0001202949109830807</v>
      </c>
      <c r="S5093" s="18">
        <f>2*C5093*(F5093-N5093)*(1-N5093)*N5093</f>
        <v>0.0002035760032021366</v>
      </c>
      <c r="T5093" s="18">
        <f>2*D5093*(F5093-N5093)*(1-N5093)*N5093</f>
        <v>5.552072814603725e-05</v>
      </c>
      <c r="U5093" s="18">
        <f>2*(F5093-N5093)*(1-N5093)*N5093</f>
        <v>4.626727345503104e-05</v>
      </c>
    </row>
    <row r="5094" ht="20.35" customHeight="1">
      <c r="A5094" s="14">
        <v>6.1</v>
      </c>
      <c r="B5094" s="15">
        <v>3</v>
      </c>
      <c r="C5094" s="16">
        <v>4.6</v>
      </c>
      <c r="D5094" s="16">
        <v>1.4</v>
      </c>
      <c r="E5094" t="s" s="17">
        <v>22</v>
      </c>
      <c r="F5094" s="18">
        <f>IF(E5094="Iris-setosa",0,1)</f>
        <v>1</v>
      </c>
      <c r="G5094" s="18"/>
      <c r="H5094" s="18">
        <f>H5093+0.1*Q5093</f>
        <v>-0.5116177496028127</v>
      </c>
      <c r="I5094" s="18">
        <f>I5093+0.1*R5093</f>
        <v>-1.578127903324257</v>
      </c>
      <c r="J5094" s="18">
        <f>J5093+0.1*S5093</f>
        <v>2.459223806338722</v>
      </c>
      <c r="K5094" s="18">
        <f>K5093+0.1*T5093</f>
        <v>1.188812304156265</v>
      </c>
      <c r="L5094" s="18">
        <f>L5093+0.1*U5093</f>
        <v>-0.2676799462369454</v>
      </c>
      <c r="M5094" s="18">
        <f>A5094*H5094+B5094*I5094+C5094*J5094+D5094*K5094</f>
        <v>5.121514752426965</v>
      </c>
      <c r="N5094" s="18">
        <f>1/(1+EXP(-M5094))</f>
        <v>0.9940684160758458</v>
      </c>
      <c r="O5094" s="18">
        <f>IF(N5094&gt;0.5,1,0)</f>
        <v>1</v>
      </c>
      <c r="P5094" s="18">
        <f>POWER(F5094-N5094,2)</f>
        <v>3.518368784928407e-05</v>
      </c>
      <c r="Q5094" s="18">
        <f>2*A5094*(F5094-N5094)*(1-N5094)*N5094</f>
        <v>0.0004266949127949465</v>
      </c>
      <c r="R5094" s="18">
        <f>2*B5094*(F5094-N5094)*(1-N5094)*N5094</f>
        <v>0.0002098499571122688</v>
      </c>
      <c r="S5094" s="18">
        <f>2*C5094*(F5094-N5094)*(1-N5094)*N5094</f>
        <v>0.000321769934238812</v>
      </c>
      <c r="T5094" s="18">
        <f>2*D5094*(F5094-N5094)*(1-N5094)*N5094</f>
        <v>9.792997998572543e-05</v>
      </c>
      <c r="U5094" s="18">
        <f>2*(F5094-N5094)*(1-N5094)*N5094</f>
        <v>6.994998570408959e-05</v>
      </c>
    </row>
    <row r="5095" ht="20.35" customHeight="1">
      <c r="A5095" s="14">
        <v>5.8</v>
      </c>
      <c r="B5095" s="15">
        <v>2.6</v>
      </c>
      <c r="C5095" s="16">
        <v>4</v>
      </c>
      <c r="D5095" s="16">
        <v>1.2</v>
      </c>
      <c r="E5095" t="s" s="17">
        <v>22</v>
      </c>
      <c r="F5095" s="18">
        <f>IF(E5095="Iris-setosa",0,1)</f>
        <v>1</v>
      </c>
      <c r="G5095" s="18"/>
      <c r="H5095" s="18">
        <f>H5094+0.1*Q5094</f>
        <v>-0.5115750801115332</v>
      </c>
      <c r="I5095" s="18">
        <f>I5094+0.1*R5094</f>
        <v>-1.578106918328546</v>
      </c>
      <c r="J5095" s="18">
        <f>J5094+0.1*S5094</f>
        <v>2.459255983332146</v>
      </c>
      <c r="K5095" s="18">
        <f>K5094+0.1*T5094</f>
        <v>1.188822097154264</v>
      </c>
      <c r="L5095" s="18">
        <f>L5094+0.1*U5094</f>
        <v>-0.2676729512383749</v>
      </c>
      <c r="M5095" s="18">
        <f>A5095*H5095+B5095*I5095+C5095*J5095+D5095*K5095</f>
        <v>4.193396997612589</v>
      </c>
      <c r="N5095" s="18">
        <f>1/(1+EXP(-M5095))</f>
        <v>0.9851295480155069</v>
      </c>
      <c r="O5095" s="18">
        <f>IF(N5095&gt;0.5,1,0)</f>
        <v>1</v>
      </c>
      <c r="P5095" s="18">
        <f>POWER(F5095-N5095,2)</f>
        <v>0.0002211303422231149</v>
      </c>
      <c r="Q5095" s="18">
        <f>2*A5095*(F5095-N5095)*(1-N5095)*N5095</f>
        <v>0.00252696759540655</v>
      </c>
      <c r="R5095" s="18">
        <f>2*B5095*(F5095-N5095)*(1-N5095)*N5095</f>
        <v>0.001132778577251212</v>
      </c>
      <c r="S5095" s="18">
        <f>2*C5095*(F5095-N5095)*(1-N5095)*N5095</f>
        <v>0.001742736272694173</v>
      </c>
      <c r="T5095" s="18">
        <f>2*D5095*(F5095-N5095)*(1-N5095)*N5095</f>
        <v>0.0005228208818082518</v>
      </c>
      <c r="U5095" s="18">
        <f>2*(F5095-N5095)*(1-N5095)*N5095</f>
        <v>0.0004356840681735431</v>
      </c>
    </row>
    <row r="5096" ht="20.35" customHeight="1">
      <c r="A5096" s="14">
        <v>5</v>
      </c>
      <c r="B5096" s="15">
        <v>2.3</v>
      </c>
      <c r="C5096" s="16">
        <v>3.3</v>
      </c>
      <c r="D5096" s="16">
        <v>1</v>
      </c>
      <c r="E5096" t="s" s="17">
        <v>22</v>
      </c>
      <c r="F5096" s="18">
        <f>IF(E5096="Iris-setosa",0,1)</f>
        <v>1</v>
      </c>
      <c r="G5096" s="18"/>
      <c r="H5096" s="18">
        <f>H5095+0.1*Q5095</f>
        <v>-0.5113223833519925</v>
      </c>
      <c r="I5096" s="18">
        <f>I5095+0.1*R5095</f>
        <v>-1.577993640470821</v>
      </c>
      <c r="J5096" s="18">
        <f>J5095+0.1*S5095</f>
        <v>2.459430256959416</v>
      </c>
      <c r="K5096" s="18">
        <f>K5095+0.1*T5095</f>
        <v>1.188874379242444</v>
      </c>
      <c r="L5096" s="18">
        <f>L5095+0.1*U5095</f>
        <v>-0.2676293828315576</v>
      </c>
      <c r="M5096" s="18">
        <f>A5096*H5096+B5096*I5096+C5096*J5096+D5096*K5096</f>
        <v>3.118996937365666</v>
      </c>
      <c r="N5096" s="18">
        <f>1/(1+EXP(-M5096))</f>
        <v>0.9576695841133487</v>
      </c>
      <c r="O5096" s="18">
        <f>IF(N5096&gt;0.5,1,0)</f>
        <v>1</v>
      </c>
      <c r="P5096" s="18">
        <f>POWER(F5096-N5096,2)</f>
        <v>0.001791864109136862</v>
      </c>
      <c r="Q5096" s="18">
        <f>2*A5096*(F5096-N5096)*(1-N5096)*N5096</f>
        <v>0.01716013756184735</v>
      </c>
      <c r="R5096" s="18">
        <f>2*B5096*(F5096-N5096)*(1-N5096)*N5096</f>
        <v>0.007893663278449781</v>
      </c>
      <c r="S5096" s="18">
        <f>2*C5096*(F5096-N5096)*(1-N5096)*N5096</f>
        <v>0.01132569079081925</v>
      </c>
      <c r="T5096" s="18">
        <f>2*D5096*(F5096-N5096)*(1-N5096)*N5096</f>
        <v>0.00343202751236947</v>
      </c>
      <c r="U5096" s="18">
        <f>2*(F5096-N5096)*(1-N5096)*N5096</f>
        <v>0.00343202751236947</v>
      </c>
    </row>
    <row r="5097" ht="20.35" customHeight="1">
      <c r="A5097" s="14">
        <v>5.6</v>
      </c>
      <c r="B5097" s="15">
        <v>2.7</v>
      </c>
      <c r="C5097" s="16">
        <v>4.2</v>
      </c>
      <c r="D5097" s="16">
        <v>1.3</v>
      </c>
      <c r="E5097" t="s" s="17">
        <v>22</v>
      </c>
      <c r="F5097" s="18">
        <f>IF(E5097="Iris-setosa",0,1)</f>
        <v>1</v>
      </c>
      <c r="G5097" s="18"/>
      <c r="H5097" s="18">
        <f>H5096+0.1*Q5096</f>
        <v>-0.5096063695958079</v>
      </c>
      <c r="I5097" s="18">
        <f>I5096+0.1*R5096</f>
        <v>-1.577204274142976</v>
      </c>
      <c r="J5097" s="18">
        <f>J5096+0.1*S5096</f>
        <v>2.460562826038498</v>
      </c>
      <c r="K5097" s="18">
        <f>K5096+0.1*T5096</f>
        <v>1.189217581993681</v>
      </c>
      <c r="L5097" s="18">
        <f>L5096+0.1*U5096</f>
        <v>-0.2672861800803206</v>
      </c>
      <c r="M5097" s="18">
        <f>A5097*H5097+B5097*I5097+C5097*J5097+D5097*K5097</f>
        <v>4.768099516030916</v>
      </c>
      <c r="N5097" s="18">
        <f>1/(1+EXP(-M5097))</f>
        <v>0.9915750702086019</v>
      </c>
      <c r="O5097" s="18">
        <f>IF(N5097&gt;0.5,1,0)</f>
        <v>1</v>
      </c>
      <c r="P5097" s="18">
        <f>POWER(F5097-N5097,2)</f>
        <v>7.097944198998695e-05</v>
      </c>
      <c r="Q5097" s="18">
        <f>2*A5097*(F5097-N5097)*(1-N5097)*N5097</f>
        <v>0.0007882721859553934</v>
      </c>
      <c r="R5097" s="18">
        <f>2*B5097*(F5097-N5097)*(1-N5097)*N5097</f>
        <v>0.000380059803942779</v>
      </c>
      <c r="S5097" s="18">
        <f>2*C5097*(F5097-N5097)*(1-N5097)*N5097</f>
        <v>0.0005912041394665451</v>
      </c>
      <c r="T5097" s="18">
        <f>2*D5097*(F5097-N5097)*(1-N5097)*N5097</f>
        <v>0.0001829917574539306</v>
      </c>
      <c r="U5097" s="18">
        <f>2*(F5097-N5097)*(1-N5097)*N5097</f>
        <v>0.0001407628903491774</v>
      </c>
    </row>
    <row r="5098" ht="20.35" customHeight="1">
      <c r="A5098" s="14">
        <v>5.7</v>
      </c>
      <c r="B5098" s="15">
        <v>3</v>
      </c>
      <c r="C5098" s="16">
        <v>4.2</v>
      </c>
      <c r="D5098" s="16">
        <v>1.2</v>
      </c>
      <c r="E5098" t="s" s="17">
        <v>22</v>
      </c>
      <c r="F5098" s="18">
        <f>IF(E5098="Iris-setosa",0,1)</f>
        <v>1</v>
      </c>
      <c r="G5098" s="18"/>
      <c r="H5098" s="18">
        <f>H5097+0.1*Q5097</f>
        <v>-0.5095275423772123</v>
      </c>
      <c r="I5098" s="18">
        <f>I5097+0.1*R5097</f>
        <v>-1.577166268162582</v>
      </c>
      <c r="J5098" s="18">
        <f>J5097+0.1*S5097</f>
        <v>2.460621946452444</v>
      </c>
      <c r="K5098" s="18">
        <f>K5097+0.1*T5097</f>
        <v>1.189235881169427</v>
      </c>
      <c r="L5098" s="18">
        <f>L5097+0.1*U5097</f>
        <v>-0.2672721037912857</v>
      </c>
      <c r="M5098" s="18">
        <f>A5098*H5098+B5098*I5098+C5098*J5098+D5098*K5098</f>
        <v>4.125889436465724</v>
      </c>
      <c r="N5098" s="18">
        <f>1/(1+EXP(-M5098))</f>
        <v>0.9841075249807242</v>
      </c>
      <c r="O5098" s="18">
        <f>IF(N5098&gt;0.5,1,0)</f>
        <v>1</v>
      </c>
      <c r="P5098" s="18">
        <f>POWER(F5098-N5098,2)</f>
        <v>0.000252570762238306</v>
      </c>
      <c r="Q5098" s="18">
        <f>2*A5098*(F5098-N5098)*(1-N5098)*N5098</f>
        <v>0.002833547379880711</v>
      </c>
      <c r="R5098" s="18">
        <f>2*B5098*(F5098-N5098)*(1-N5098)*N5098</f>
        <v>0.001491340726253006</v>
      </c>
      <c r="S5098" s="18">
        <f>2*C5098*(F5098-N5098)*(1-N5098)*N5098</f>
        <v>0.002087877016754208</v>
      </c>
      <c r="T5098" s="18">
        <f>2*D5098*(F5098-N5098)*(1-N5098)*N5098</f>
        <v>0.0005965362905012022</v>
      </c>
      <c r="U5098" s="18">
        <f>2*(F5098-N5098)*(1-N5098)*N5098</f>
        <v>0.0004971135754176685</v>
      </c>
    </row>
    <row r="5099" ht="20.35" customHeight="1">
      <c r="A5099" s="14">
        <v>5.7</v>
      </c>
      <c r="B5099" s="15">
        <v>2.9</v>
      </c>
      <c r="C5099" s="16">
        <v>4.2</v>
      </c>
      <c r="D5099" s="16">
        <v>1.3</v>
      </c>
      <c r="E5099" t="s" s="17">
        <v>22</v>
      </c>
      <c r="F5099" s="18">
        <f>IF(E5099="Iris-setosa",0,1)</f>
        <v>1</v>
      </c>
      <c r="G5099" s="18"/>
      <c r="H5099" s="18">
        <f>H5098+0.1*Q5098</f>
        <v>-0.5092441876392243</v>
      </c>
      <c r="I5099" s="18">
        <f>I5098+0.1*R5098</f>
        <v>-1.577017134089956</v>
      </c>
      <c r="J5099" s="18">
        <f>J5098+0.1*S5098</f>
        <v>2.460830734154119</v>
      </c>
      <c r="K5099" s="18">
        <f>K5098+0.1*T5098</f>
        <v>1.189295534798477</v>
      </c>
      <c r="L5099" s="18">
        <f>L5098+0.1*U5098</f>
        <v>-0.2672223924337439</v>
      </c>
      <c r="M5099" s="18">
        <f>A5099*H5099+B5099*I5099+C5099*J5099+D5099*K5099</f>
        <v>4.405531720280869</v>
      </c>
      <c r="N5099" s="18">
        <f>1/(1+EXP(-M5099))</f>
        <v>0.9879376638612716</v>
      </c>
      <c r="O5099" s="18">
        <f>IF(N5099&gt;0.5,1,0)</f>
        <v>1</v>
      </c>
      <c r="P5099" s="18">
        <f>POWER(F5099-N5099,2)</f>
        <v>0.0001454999531236738</v>
      </c>
      <c r="Q5099" s="18">
        <f>2*A5099*(F5099-N5099)*(1-N5099)*N5099</f>
        <v>0.001638691675102565</v>
      </c>
      <c r="R5099" s="18">
        <f>2*B5099*(F5099-N5099)*(1-N5099)*N5099</f>
        <v>0.0008337203259293753</v>
      </c>
      <c r="S5099" s="18">
        <f>2*C5099*(F5099-N5099)*(1-N5099)*N5099</f>
        <v>0.001207457023759785</v>
      </c>
      <c r="T5099" s="18">
        <f>2*D5099*(F5099-N5099)*(1-N5099)*N5099</f>
        <v>0.0003737366978304096</v>
      </c>
      <c r="U5099" s="18">
        <f>2*(F5099-N5099)*(1-N5099)*N5099</f>
        <v>0.0002874897675618536</v>
      </c>
    </row>
    <row r="5100" ht="20.35" customHeight="1">
      <c r="A5100" s="14">
        <v>6.2</v>
      </c>
      <c r="B5100" s="15">
        <v>2.9</v>
      </c>
      <c r="C5100" s="16">
        <v>4.3</v>
      </c>
      <c r="D5100" s="16">
        <v>1.3</v>
      </c>
      <c r="E5100" t="s" s="17">
        <v>22</v>
      </c>
      <c r="F5100" s="18">
        <f>IF(E5100="Iris-setosa",0,1)</f>
        <v>1</v>
      </c>
      <c r="G5100" s="18"/>
      <c r="H5100" s="18">
        <f>H5099+0.1*Q5099</f>
        <v>-0.5090803184717141</v>
      </c>
      <c r="I5100" s="18">
        <f>I5099+0.1*R5099</f>
        <v>-1.576933762057363</v>
      </c>
      <c r="J5100" s="18">
        <f>J5099+0.1*S5099</f>
        <v>2.460951479856496</v>
      </c>
      <c r="K5100" s="18">
        <f>K5099+0.1*T5099</f>
        <v>1.18933290846826</v>
      </c>
      <c r="L5100" s="18">
        <f>L5099+0.1*U5099</f>
        <v>-0.2671936434569877</v>
      </c>
      <c r="M5100" s="18">
        <f>A5100*H5100+B5100*I5100+C5100*J5100+D5100*K5100</f>
        <v>4.398818259900688</v>
      </c>
      <c r="N5100" s="18">
        <f>1/(1+EXP(-M5100))</f>
        <v>0.9878573980243215</v>
      </c>
      <c r="O5100" s="18">
        <f>IF(N5100&gt;0.5,1,0)</f>
        <v>1</v>
      </c>
      <c r="P5100" s="18">
        <f>POWER(F5100-N5100,2)</f>
        <v>0.0001474427827397517</v>
      </c>
      <c r="Q5100" s="18">
        <f>2*A5100*(F5100-N5100)*(1-N5100)*N5100</f>
        <v>0.001806090302062981</v>
      </c>
      <c r="R5100" s="18">
        <f>2*B5100*(F5100-N5100)*(1-N5100)*N5100</f>
        <v>0.0008447841735455875</v>
      </c>
      <c r="S5100" s="18">
        <f>2*C5100*(F5100-N5100)*(1-N5100)*N5100</f>
        <v>0.001252611015946906</v>
      </c>
      <c r="T5100" s="18">
        <f>2*D5100*(F5100-N5100)*(1-N5100)*N5100</f>
        <v>0.0003786963536583669</v>
      </c>
      <c r="U5100" s="18">
        <f>2*(F5100-N5100)*(1-N5100)*N5100</f>
        <v>0.0002913048874295129</v>
      </c>
    </row>
    <row r="5101" ht="20.35" customHeight="1">
      <c r="A5101" s="14">
        <v>5.1</v>
      </c>
      <c r="B5101" s="15">
        <v>2.5</v>
      </c>
      <c r="C5101" s="16">
        <v>3</v>
      </c>
      <c r="D5101" s="16">
        <v>1.1</v>
      </c>
      <c r="E5101" t="s" s="17">
        <v>22</v>
      </c>
      <c r="F5101" s="18">
        <f>IF(E5101="Iris-setosa",0,1)</f>
        <v>1</v>
      </c>
      <c r="G5101" s="18"/>
      <c r="H5101" s="18">
        <f>H5100+0.1*Q5100</f>
        <v>-0.5088997094415078</v>
      </c>
      <c r="I5101" s="18">
        <f>I5100+0.1*R5100</f>
        <v>-1.576849283640009</v>
      </c>
      <c r="J5101" s="18">
        <f>J5100+0.1*S5100</f>
        <v>2.46107674095809</v>
      </c>
      <c r="K5101" s="18">
        <f>K5100+0.1*T5100</f>
        <v>1.189370778103625</v>
      </c>
      <c r="L5101" s="18">
        <f>L5100+0.1*U5100</f>
        <v>-0.2671645129682447</v>
      </c>
      <c r="M5101" s="18">
        <f>A5101*H5101+B5101*I5101+C5101*J5101+D5101*K5101</f>
        <v>2.154026351536548</v>
      </c>
      <c r="N5101" s="18">
        <f>1/(1+EXP(-M5101))</f>
        <v>0.8960444252549538</v>
      </c>
      <c r="O5101" s="18">
        <f>IF(N5101&gt;0.5,1,0)</f>
        <v>1</v>
      </c>
      <c r="P5101" s="18">
        <f>POWER(F5101-N5101,2)</f>
        <v>0.0108067615205729</v>
      </c>
      <c r="Q5101" s="18">
        <f>2*A5101*(F5101-N5101)*(1-N5101)*N5101</f>
        <v>0.09877005183880473</v>
      </c>
      <c r="R5101" s="18">
        <f>2*B5101*(F5101-N5101)*(1-N5101)*N5101</f>
        <v>0.04841669207784545</v>
      </c>
      <c r="S5101" s="18">
        <f>2*C5101*(F5101-N5101)*(1-N5101)*N5101</f>
        <v>0.05810003049341454</v>
      </c>
      <c r="T5101" s="18">
        <f>2*D5101*(F5101-N5101)*(1-N5101)*N5101</f>
        <v>0.021303344514252</v>
      </c>
      <c r="U5101" s="18">
        <f>2*(F5101-N5101)*(1-N5101)*N5101</f>
        <v>0.01936667683113818</v>
      </c>
    </row>
    <row r="5102" ht="20.35" customHeight="1">
      <c r="A5102" s="14">
        <v>5.7</v>
      </c>
      <c r="B5102" s="15">
        <v>2.8</v>
      </c>
      <c r="C5102" s="16">
        <v>4.1</v>
      </c>
      <c r="D5102" s="16">
        <v>1.3</v>
      </c>
      <c r="E5102" t="s" s="17">
        <v>22</v>
      </c>
      <c r="F5102" s="18">
        <f>IF(E5102="Iris-setosa",0,1)</f>
        <v>1</v>
      </c>
      <c r="G5102" s="18"/>
      <c r="H5102" s="18">
        <f>H5101+0.1*Q5101</f>
        <v>-0.4990227042576273</v>
      </c>
      <c r="I5102" s="18">
        <f>I5101+0.1*R5101</f>
        <v>-1.572007614432224</v>
      </c>
      <c r="J5102" s="18">
        <f>J5101+0.1*S5101</f>
        <v>2.466886744007432</v>
      </c>
      <c r="K5102" s="18">
        <f>K5101+0.1*T5101</f>
        <v>1.191501112555051</v>
      </c>
      <c r="L5102" s="18">
        <f>L5101+0.1*U5101</f>
        <v>-0.2652278452851309</v>
      </c>
      <c r="M5102" s="18">
        <f>A5102*H5102+B5102*I5102+C5102*J5102+D5102*K5102</f>
        <v>4.417136362073332</v>
      </c>
      <c r="N5102" s="18">
        <f>1/(1+EXP(-M5102))</f>
        <v>0.9880751743022054</v>
      </c>
      <c r="O5102" s="18">
        <f>IF(N5102&gt;0.5,1,0)</f>
        <v>1</v>
      </c>
      <c r="P5102" s="18">
        <f>POWER(F5102-N5102,2)</f>
        <v>0.0001422014679227831</v>
      </c>
      <c r="Q5102" s="18">
        <f>2*A5102*(F5102-N5102)*(1-N5102)*N5102</f>
        <v>0.001601765438323701</v>
      </c>
      <c r="R5102" s="18">
        <f>2*B5102*(F5102-N5102)*(1-N5102)*N5102</f>
        <v>0.000786832145141467</v>
      </c>
      <c r="S5102" s="18">
        <f>2*C5102*(F5102-N5102)*(1-N5102)*N5102</f>
        <v>0.001152147069671434</v>
      </c>
      <c r="T5102" s="18">
        <f>2*D5102*(F5102-N5102)*(1-N5102)*N5102</f>
        <v>0.0003653149245299669</v>
      </c>
      <c r="U5102" s="18">
        <f>2*(F5102-N5102)*(1-N5102)*N5102</f>
        <v>0.0002810114804076668</v>
      </c>
    </row>
    <row r="5103" ht="20.35" customHeight="1">
      <c r="A5103" s="14">
        <v>5.1</v>
      </c>
      <c r="B5103" s="15">
        <v>3.5</v>
      </c>
      <c r="C5103" s="16">
        <v>1.4</v>
      </c>
      <c r="D5103" s="16">
        <v>0.2</v>
      </c>
      <c r="E5103" t="s" s="17">
        <v>21</v>
      </c>
      <c r="F5103" s="18">
        <f>IF(E5103="Iris-setosa",0,1)</f>
        <v>0</v>
      </c>
      <c r="G5103" s="18"/>
      <c r="H5103" s="18">
        <f>H5102+0.1*Q5102</f>
        <v>-0.4988625277137949</v>
      </c>
      <c r="I5103" s="18">
        <f>I5102+0.1*R5102</f>
        <v>-1.57192893121771</v>
      </c>
      <c r="J5103" s="18">
        <f>J5102+0.1*S5102</f>
        <v>2.467001958714399</v>
      </c>
      <c r="K5103" s="18">
        <f>K5102+0.1*T5102</f>
        <v>1.191537644047504</v>
      </c>
      <c r="L5103" s="18">
        <f>L5102+0.1*U5102</f>
        <v>-0.2651997441370902</v>
      </c>
      <c r="M5103" s="18">
        <f>A5103*H5103+B5103*I5103+C5103*J5103+D5103*K5103</f>
        <v>-4.353839879592679</v>
      </c>
      <c r="N5103" s="18">
        <f>1/(1+EXP(-M5103))</f>
        <v>0.0126941341186466</v>
      </c>
      <c r="O5103" s="18">
        <f>IF(N5103&gt;0.5,1,0)</f>
        <v>0</v>
      </c>
      <c r="P5103" s="18">
        <f>POWER(F5103-N5103,2)</f>
        <v>0.0001611410410221876</v>
      </c>
      <c r="Q5103" s="18">
        <f>2*A5103*(F5103-N5103)*(1-N5103)*N5103</f>
        <v>-0.001622774049361423</v>
      </c>
      <c r="R5103" s="18">
        <f>2*B5103*(F5103-N5103)*(1-N5103)*N5103</f>
        <v>-0.001113668465248035</v>
      </c>
      <c r="S5103" s="18">
        <f>2*C5103*(F5103-N5103)*(1-N5103)*N5103</f>
        <v>-0.0004454673860992142</v>
      </c>
      <c r="T5103" s="18">
        <f>2*D5103*(F5103-N5103)*(1-N5103)*N5103</f>
        <v>-6.363819801417346e-05</v>
      </c>
      <c r="U5103" s="18">
        <f>2*(F5103-N5103)*(1-N5103)*N5103</f>
        <v>-0.0003181909900708673</v>
      </c>
    </row>
    <row r="5104" ht="20.35" customHeight="1">
      <c r="A5104" s="14">
        <v>4.9</v>
      </c>
      <c r="B5104" s="15">
        <v>3</v>
      </c>
      <c r="C5104" s="16">
        <v>1.4</v>
      </c>
      <c r="D5104" s="16">
        <v>0.2</v>
      </c>
      <c r="E5104" t="s" s="17">
        <v>21</v>
      </c>
      <c r="F5104" s="18">
        <f>IF(E5104="Iris-setosa",0,1)</f>
        <v>0</v>
      </c>
      <c r="G5104" s="18"/>
      <c r="H5104" s="18">
        <f>H5103+0.1*Q5103</f>
        <v>-0.499024805118731</v>
      </c>
      <c r="I5104" s="18">
        <f>I5103+0.1*R5103</f>
        <v>-1.572040298064235</v>
      </c>
      <c r="J5104" s="18">
        <f>J5103+0.1*S5103</f>
        <v>2.466957411975789</v>
      </c>
      <c r="K5104" s="18">
        <f>K5103+0.1*T5103</f>
        <v>1.191531280227702</v>
      </c>
      <c r="L5104" s="18">
        <f>L5103+0.1*U5103</f>
        <v>-0.2652315632360973</v>
      </c>
      <c r="M5104" s="18">
        <f>A5104*H5104+B5104*I5104+C5104*J5104+D5104*K5104</f>
        <v>-3.469295806462842</v>
      </c>
      <c r="N5104" s="18">
        <f>1/(1+EXP(-M5104))</f>
        <v>0.03019859812898187</v>
      </c>
      <c r="O5104" s="18">
        <f>IF(N5104&gt;0.5,1,0)</f>
        <v>0</v>
      </c>
      <c r="P5104" s="18">
        <f>POWER(F5104-N5104,2)</f>
        <v>0.0009119553289557475</v>
      </c>
      <c r="Q5104" s="18">
        <f>2*A5104*(F5104-N5104)*(1-N5104)*N5104</f>
        <v>-0.008667272453357289</v>
      </c>
      <c r="R5104" s="18">
        <f>2*B5104*(F5104-N5104)*(1-N5104)*N5104</f>
        <v>-0.005306493338790176</v>
      </c>
      <c r="S5104" s="18">
        <f>2*C5104*(F5104-N5104)*(1-N5104)*N5104</f>
        <v>-0.002476363558102082</v>
      </c>
      <c r="T5104" s="18">
        <f>2*D5104*(F5104-N5104)*(1-N5104)*N5104</f>
        <v>-0.0003537662225860118</v>
      </c>
      <c r="U5104" s="18">
        <f>2*(F5104-N5104)*(1-N5104)*N5104</f>
        <v>-0.001768831112930059</v>
      </c>
    </row>
    <row r="5105" ht="20.35" customHeight="1">
      <c r="A5105" s="14">
        <v>4.7</v>
      </c>
      <c r="B5105" s="15">
        <v>3.2</v>
      </c>
      <c r="C5105" s="16">
        <v>1.3</v>
      </c>
      <c r="D5105" s="16">
        <v>0.2</v>
      </c>
      <c r="E5105" t="s" s="17">
        <v>21</v>
      </c>
      <c r="F5105" s="18">
        <f>IF(E5105="Iris-setosa",0,1)</f>
        <v>0</v>
      </c>
      <c r="G5105" s="18"/>
      <c r="H5105" s="18">
        <f>H5104+0.1*Q5104</f>
        <v>-0.4998915323640667</v>
      </c>
      <c r="I5105" s="18">
        <f>I5104+0.1*R5104</f>
        <v>-1.572570947398114</v>
      </c>
      <c r="J5105" s="18">
        <f>J5104+0.1*S5104</f>
        <v>2.466709775619979</v>
      </c>
      <c r="K5105" s="18">
        <f>K5104+0.1*T5104</f>
        <v>1.191495903605444</v>
      </c>
      <c r="L5105" s="18">
        <f>L5104+0.1*U5104</f>
        <v>-0.2654084463473902</v>
      </c>
      <c r="M5105" s="18">
        <f>A5105*H5105+B5105*I5105+C5105*J5105+D5105*K5105</f>
        <v>-3.936695344758017</v>
      </c>
      <c r="N5105" s="18">
        <f>1/(1+EXP(-M5105))</f>
        <v>0.01913913656362431</v>
      </c>
      <c r="O5105" s="18">
        <f>IF(N5105&gt;0.5,1,0)</f>
        <v>0</v>
      </c>
      <c r="P5105" s="18">
        <f>POWER(F5105-N5105,2)</f>
        <v>0.000366306548401061</v>
      </c>
      <c r="Q5105" s="18">
        <f>2*A5105*(F5105-N5105)*(1-N5105)*N5105</f>
        <v>-0.003377380119062395</v>
      </c>
      <c r="R5105" s="18">
        <f>2*B5105*(F5105-N5105)*(1-N5105)*N5105</f>
        <v>-0.002299492847021205</v>
      </c>
      <c r="S5105" s="18">
        <f>2*C5105*(F5105-N5105)*(1-N5105)*N5105</f>
        <v>-0.0009341689691023645</v>
      </c>
      <c r="T5105" s="18">
        <f>2*D5105*(F5105-N5105)*(1-N5105)*N5105</f>
        <v>-0.0001437183029388253</v>
      </c>
      <c r="U5105" s="18">
        <f>2*(F5105-N5105)*(1-N5105)*N5105</f>
        <v>-0.0007185915146941265</v>
      </c>
    </row>
    <row r="5106" ht="20.35" customHeight="1">
      <c r="A5106" s="14">
        <v>4.6</v>
      </c>
      <c r="B5106" s="15">
        <v>3.1</v>
      </c>
      <c r="C5106" s="16">
        <v>1.5</v>
      </c>
      <c r="D5106" s="16">
        <v>0.2</v>
      </c>
      <c r="E5106" t="s" s="17">
        <v>21</v>
      </c>
      <c r="F5106" s="18">
        <f>IF(E5106="Iris-setosa",0,1)</f>
        <v>0</v>
      </c>
      <c r="G5106" s="18"/>
      <c r="H5106" s="18">
        <f>H5105+0.1*Q5105</f>
        <v>-0.500229270375973</v>
      </c>
      <c r="I5106" s="18">
        <f>I5105+0.1*R5105</f>
        <v>-1.572800896682816</v>
      </c>
      <c r="J5106" s="18">
        <f>J5105+0.1*S5105</f>
        <v>2.466616358723068</v>
      </c>
      <c r="K5106" s="18">
        <f>K5105+0.1*T5105</f>
        <v>1.19148153177515</v>
      </c>
      <c r="L5106" s="18">
        <f>L5105+0.1*U5105</f>
        <v>-0.2654803054988596</v>
      </c>
      <c r="M5106" s="18">
        <f>A5106*H5106+B5106*I5106+C5106*J5106+D5106*K5106</f>
        <v>-3.238516579006573</v>
      </c>
      <c r="N5106" s="18">
        <f>1/(1+EXP(-M5106))</f>
        <v>0.03774172741105201</v>
      </c>
      <c r="O5106" s="18">
        <f>IF(N5106&gt;0.5,1,0)</f>
        <v>0</v>
      </c>
      <c r="P5106" s="18">
        <f>POWER(F5106-N5106,2)</f>
        <v>0.001424437987970155</v>
      </c>
      <c r="Q5106" s="18">
        <f>2*A5106*(F5106-N5106)*(1-N5106)*N5106</f>
        <v>-0.01261023058697099</v>
      </c>
      <c r="R5106" s="18">
        <f>2*B5106*(F5106-N5106)*(1-N5106)*N5106</f>
        <v>-0.008498198873828277</v>
      </c>
      <c r="S5106" s="18">
        <f>2*C5106*(F5106-N5106)*(1-N5106)*N5106</f>
        <v>-0.004112031713142714</v>
      </c>
      <c r="T5106" s="18">
        <f>2*D5106*(F5106-N5106)*(1-N5106)*N5106</f>
        <v>-0.0005482708950856952</v>
      </c>
      <c r="U5106" s="18">
        <f>2*(F5106-N5106)*(1-N5106)*N5106</f>
        <v>-0.002741354475428476</v>
      </c>
    </row>
    <row r="5107" ht="20.35" customHeight="1">
      <c r="A5107" s="14">
        <v>5</v>
      </c>
      <c r="B5107" s="15">
        <v>3.6</v>
      </c>
      <c r="C5107" s="16">
        <v>1.4</v>
      </c>
      <c r="D5107" s="16">
        <v>0.2</v>
      </c>
      <c r="E5107" t="s" s="17">
        <v>21</v>
      </c>
      <c r="F5107" s="18">
        <f>IF(E5107="Iris-setosa",0,1)</f>
        <v>0</v>
      </c>
      <c r="G5107" s="18"/>
      <c r="H5107" s="18">
        <f>H5106+0.1*Q5106</f>
        <v>-0.5014902934346701</v>
      </c>
      <c r="I5107" s="18">
        <f>I5106+0.1*R5106</f>
        <v>-1.573650716570199</v>
      </c>
      <c r="J5107" s="18">
        <f>J5106+0.1*S5106</f>
        <v>2.466205155551754</v>
      </c>
      <c r="K5107" s="18">
        <f>K5106+0.1*T5106</f>
        <v>1.191426704685641</v>
      </c>
      <c r="L5107" s="18">
        <f>L5106+0.1*U5106</f>
        <v>-0.2657544409464025</v>
      </c>
      <c r="M5107" s="18">
        <f>A5107*H5107+B5107*I5107+C5107*J5107+D5107*K5107</f>
        <v>-4.481621488116483</v>
      </c>
      <c r="N5107" s="18">
        <f>1/(1+EXP(-M5107))</f>
        <v>0.01118845313253231</v>
      </c>
      <c r="O5107" s="18">
        <f>IF(N5107&gt;0.5,1,0)</f>
        <v>0</v>
      </c>
      <c r="P5107" s="18">
        <f>POWER(F5107-N5107,2)</f>
        <v>0.0001251814834988721</v>
      </c>
      <c r="Q5107" s="18">
        <f>2*A5107*(F5107-N5107)*(1-N5107)*N5107</f>
        <v>-0.001237808963376841</v>
      </c>
      <c r="R5107" s="18">
        <f>2*B5107*(F5107-N5107)*(1-N5107)*N5107</f>
        <v>-0.0008912224536313256</v>
      </c>
      <c r="S5107" s="18">
        <f>2*C5107*(F5107-N5107)*(1-N5107)*N5107</f>
        <v>-0.0003465865097455155</v>
      </c>
      <c r="T5107" s="18">
        <f>2*D5107*(F5107-N5107)*(1-N5107)*N5107</f>
        <v>-4.951235853507365e-05</v>
      </c>
      <c r="U5107" s="18">
        <f>2*(F5107-N5107)*(1-N5107)*N5107</f>
        <v>-0.0002475617926753682</v>
      </c>
    </row>
    <row r="5108" ht="20.35" customHeight="1">
      <c r="A5108" s="14">
        <v>5.4</v>
      </c>
      <c r="B5108" s="15">
        <v>3.9</v>
      </c>
      <c r="C5108" s="16">
        <v>1.7</v>
      </c>
      <c r="D5108" s="16">
        <v>0.4</v>
      </c>
      <c r="E5108" t="s" s="17">
        <v>21</v>
      </c>
      <c r="F5108" s="18">
        <f>IF(E5108="Iris-setosa",0,1)</f>
        <v>0</v>
      </c>
      <c r="G5108" s="18"/>
      <c r="H5108" s="18">
        <f>H5107+0.1*Q5107</f>
        <v>-0.5016140743310078</v>
      </c>
      <c r="I5108" s="18">
        <f>I5107+0.1*R5107</f>
        <v>-1.573739838815562</v>
      </c>
      <c r="J5108" s="18">
        <f>J5107+0.1*S5107</f>
        <v>2.46617049690078</v>
      </c>
      <c r="K5108" s="18">
        <f>K5107+0.1*T5107</f>
        <v>1.191421753449788</v>
      </c>
      <c r="L5108" s="18">
        <f>L5107+0.1*U5107</f>
        <v>-0.2657791971256701</v>
      </c>
      <c r="M5108" s="18">
        <f>A5108*H5108+B5108*I5108+C5108*J5108+D5108*K5108</f>
        <v>-4.177242826656893</v>
      </c>
      <c r="N5108" s="18">
        <f>1/(1+EXP(-M5108))</f>
        <v>0.01510896362763589</v>
      </c>
      <c r="O5108" s="18">
        <f>IF(N5108&gt;0.5,1,0)</f>
        <v>0</v>
      </c>
      <c r="P5108" s="18">
        <f>POWER(F5108-N5108,2)</f>
        <v>0.0002282807819012244</v>
      </c>
      <c r="Q5108" s="18">
        <f>2*A5108*(F5108-N5108)*(1-N5108)*N5108</f>
        <v>-0.002428182315402377</v>
      </c>
      <c r="R5108" s="18">
        <f>2*B5108*(F5108-N5108)*(1-N5108)*N5108</f>
        <v>-0.001753687227790606</v>
      </c>
      <c r="S5108" s="18">
        <f>2*C5108*(F5108-N5108)*(1-N5108)*N5108</f>
        <v>-0.0007644277659600077</v>
      </c>
      <c r="T5108" s="18">
        <f>2*D5108*(F5108-N5108)*(1-N5108)*N5108</f>
        <v>-0.0001798653566964724</v>
      </c>
      <c r="U5108" s="18">
        <f>2*(F5108-N5108)*(1-N5108)*N5108</f>
        <v>-0.000449663391741181</v>
      </c>
    </row>
    <row r="5109" ht="20.35" customHeight="1">
      <c r="A5109" s="14">
        <v>4.6</v>
      </c>
      <c r="B5109" s="15">
        <v>3.4</v>
      </c>
      <c r="C5109" s="16">
        <v>1.4</v>
      </c>
      <c r="D5109" s="16">
        <v>0.3</v>
      </c>
      <c r="E5109" t="s" s="17">
        <v>21</v>
      </c>
      <c r="F5109" s="18">
        <f>IF(E5109="Iris-setosa",0,1)</f>
        <v>0</v>
      </c>
      <c r="G5109" s="18"/>
      <c r="H5109" s="18">
        <f>H5108+0.1*Q5108</f>
        <v>-0.5018568925625481</v>
      </c>
      <c r="I5109" s="18">
        <f>I5108+0.1*R5108</f>
        <v>-1.573915207538341</v>
      </c>
      <c r="J5109" s="18">
        <f>J5108+0.1*S5108</f>
        <v>2.466094054124184</v>
      </c>
      <c r="K5109" s="18">
        <f>K5108+0.1*T5108</f>
        <v>1.191403766914118</v>
      </c>
      <c r="L5109" s="18">
        <f>L5108+0.1*U5108</f>
        <v>-0.2658241634648442</v>
      </c>
      <c r="M5109" s="18">
        <f>A5109*H5109+B5109*I5109+C5109*J5109+D5109*K5109</f>
        <v>-3.849900605569988</v>
      </c>
      <c r="N5109" s="18">
        <f>1/(1+EXP(-M5109))</f>
        <v>0.02083837247943468</v>
      </c>
      <c r="O5109" s="18">
        <f>IF(N5109&gt;0.5,1,0)</f>
        <v>0</v>
      </c>
      <c r="P5109" s="18">
        <f>POWER(F5109-N5109,2)</f>
        <v>0.0004342377675916605</v>
      </c>
      <c r="Q5109" s="18">
        <f>2*A5109*(F5109-N5109)*(1-N5109)*N5109</f>
        <v>-0.003911738425062716</v>
      </c>
      <c r="R5109" s="18">
        <f>2*B5109*(F5109-N5109)*(1-N5109)*N5109</f>
        <v>-0.002891284922872442</v>
      </c>
      <c r="S5109" s="18">
        <f>2*C5109*(F5109-N5109)*(1-N5109)*N5109</f>
        <v>-0.001190529085888652</v>
      </c>
      <c r="T5109" s="18">
        <f>2*D5109*(F5109-N5109)*(1-N5109)*N5109</f>
        <v>-0.0002551133755475684</v>
      </c>
      <c r="U5109" s="18">
        <f>2*(F5109-N5109)*(1-N5109)*N5109</f>
        <v>-0.0008503779184918946</v>
      </c>
    </row>
    <row r="5110" ht="20.35" customHeight="1">
      <c r="A5110" s="14">
        <v>5</v>
      </c>
      <c r="B5110" s="15">
        <v>3.4</v>
      </c>
      <c r="C5110" s="16">
        <v>1.5</v>
      </c>
      <c r="D5110" s="16">
        <v>0.2</v>
      </c>
      <c r="E5110" t="s" s="17">
        <v>21</v>
      </c>
      <c r="F5110" s="18">
        <f>IF(E5110="Iris-setosa",0,1)</f>
        <v>0</v>
      </c>
      <c r="G5110" s="18"/>
      <c r="H5110" s="18">
        <f>H5109+0.1*Q5109</f>
        <v>-0.5022480664050544</v>
      </c>
      <c r="I5110" s="18">
        <f>I5109+0.1*R5109</f>
        <v>-1.574204336030628</v>
      </c>
      <c r="J5110" s="18">
        <f>J5109+0.1*S5109</f>
        <v>2.465975001215595</v>
      </c>
      <c r="K5110" s="18">
        <f>K5109+0.1*T5109</f>
        <v>1.191378255576563</v>
      </c>
      <c r="L5110" s="18">
        <f>L5109+0.1*U5109</f>
        <v>-0.2659092012566934</v>
      </c>
      <c r="M5110" s="18">
        <f>A5110*H5110+B5110*I5110+C5110*J5110+D5110*K5110</f>
        <v>-3.926296921590702</v>
      </c>
      <c r="N5110" s="18">
        <f>1/(1+EXP(-M5110))</f>
        <v>0.01933532359979771</v>
      </c>
      <c r="O5110" s="18">
        <f>IF(N5110&gt;0.5,1,0)</f>
        <v>0</v>
      </c>
      <c r="P5110" s="18">
        <f>POWER(F5110-N5110,2)</f>
        <v>0.0003738547387088944</v>
      </c>
      <c r="Q5110" s="18">
        <f>2*A5110*(F5110-N5110)*(1-N5110)*N5110</f>
        <v>-0.003666261363566401</v>
      </c>
      <c r="R5110" s="18">
        <f>2*B5110*(F5110-N5110)*(1-N5110)*N5110</f>
        <v>-0.002493057727225152</v>
      </c>
      <c r="S5110" s="18">
        <f>2*C5110*(F5110-N5110)*(1-N5110)*N5110</f>
        <v>-0.00109987840906992</v>
      </c>
      <c r="T5110" s="18">
        <f>2*D5110*(F5110-N5110)*(1-N5110)*N5110</f>
        <v>-0.0001466504545426561</v>
      </c>
      <c r="U5110" s="18">
        <f>2*(F5110-N5110)*(1-N5110)*N5110</f>
        <v>-0.0007332522727132801</v>
      </c>
    </row>
    <row r="5111" ht="20.35" customHeight="1">
      <c r="A5111" s="14">
        <v>4.4</v>
      </c>
      <c r="B5111" s="15">
        <v>2.9</v>
      </c>
      <c r="C5111" s="16">
        <v>1.4</v>
      </c>
      <c r="D5111" s="16">
        <v>0.2</v>
      </c>
      <c r="E5111" t="s" s="17">
        <v>21</v>
      </c>
      <c r="F5111" s="18">
        <f>IF(E5111="Iris-setosa",0,1)</f>
        <v>0</v>
      </c>
      <c r="G5111" s="18"/>
      <c r="H5111" s="18">
        <f>H5110+0.1*Q5110</f>
        <v>-0.502614692541411</v>
      </c>
      <c r="I5111" s="18">
        <f>I5110+0.1*R5110</f>
        <v>-1.574453641803351</v>
      </c>
      <c r="J5111" s="18">
        <f>J5110+0.1*S5110</f>
        <v>2.465865013374688</v>
      </c>
      <c r="K5111" s="18">
        <f>K5110+0.1*T5110</f>
        <v>1.191363590531109</v>
      </c>
      <c r="L5111" s="18">
        <f>L5110+0.1*U5110</f>
        <v>-0.2659825264839647</v>
      </c>
      <c r="M5111" s="18">
        <f>A5111*H5111+B5111*I5111+C5111*J5111+D5111*K5111</f>
        <v>-3.08693647158114</v>
      </c>
      <c r="N5111" s="18">
        <f>1/(1+EXP(-M5111))</f>
        <v>0.04364934047933421</v>
      </c>
      <c r="O5111" s="18">
        <f>IF(N5111&gt;0.5,1,0)</f>
        <v>0</v>
      </c>
      <c r="P5111" s="18">
        <f>POWER(F5111-N5111,2)</f>
        <v>0.001905264924280844</v>
      </c>
      <c r="Q5111" s="18">
        <f>2*A5111*(F5111-N5111)*(1-N5111)*N5111</f>
        <v>-0.01603449202869868</v>
      </c>
      <c r="R5111" s="18">
        <f>2*B5111*(F5111-N5111)*(1-N5111)*N5111</f>
        <v>-0.01056818792800594</v>
      </c>
      <c r="S5111" s="18">
        <f>2*C5111*(F5111-N5111)*(1-N5111)*N5111</f>
        <v>-0.005101883827313215</v>
      </c>
      <c r="T5111" s="18">
        <f>2*D5111*(F5111-N5111)*(1-N5111)*N5111</f>
        <v>-0.0007288405467590308</v>
      </c>
      <c r="U5111" s="18">
        <f>2*(F5111-N5111)*(1-N5111)*N5111</f>
        <v>-0.003644202733795154</v>
      </c>
    </row>
    <row r="5112" ht="20.35" customHeight="1">
      <c r="A5112" s="14">
        <v>4.9</v>
      </c>
      <c r="B5112" s="15">
        <v>3.1</v>
      </c>
      <c r="C5112" s="16">
        <v>1.5</v>
      </c>
      <c r="D5112" s="16">
        <v>0.1</v>
      </c>
      <c r="E5112" t="s" s="17">
        <v>21</v>
      </c>
      <c r="F5112" s="18">
        <f>IF(E5112="Iris-setosa",0,1)</f>
        <v>0</v>
      </c>
      <c r="G5112" s="18"/>
      <c r="H5112" s="18">
        <f>H5111+0.1*Q5111</f>
        <v>-0.5042181417442809</v>
      </c>
      <c r="I5112" s="18">
        <f>I5111+0.1*R5111</f>
        <v>-1.575510460596151</v>
      </c>
      <c r="J5112" s="18">
        <f>J5111+0.1*S5111</f>
        <v>2.465354824991957</v>
      </c>
      <c r="K5112" s="18">
        <f>K5111+0.1*T5111</f>
        <v>1.191290706476433</v>
      </c>
      <c r="L5112" s="18">
        <f>L5111+0.1*U5111</f>
        <v>-0.2663469467573442</v>
      </c>
      <c r="M5112" s="18">
        <f>A5112*H5112+B5112*I5112+C5112*J5112+D5112*K5112</f>
        <v>-3.537590014259468</v>
      </c>
      <c r="N5112" s="18">
        <f>1/(1+EXP(-M5112))</f>
        <v>0.02826139747278663</v>
      </c>
      <c r="O5112" s="18">
        <f>IF(N5112&gt;0.5,1,0)</f>
        <v>0</v>
      </c>
      <c r="P5112" s="18">
        <f>POWER(F5112-N5112,2)</f>
        <v>0.0007987065871148303</v>
      </c>
      <c r="Q5112" s="18">
        <f>2*A5112*(F5112-N5112)*(1-N5112)*N5112</f>
        <v>-0.007606113423364002</v>
      </c>
      <c r="R5112" s="18">
        <f>2*B5112*(F5112-N5112)*(1-N5112)*N5112</f>
        <v>-0.004812030941311921</v>
      </c>
      <c r="S5112" s="18">
        <f>2*C5112*(F5112-N5112)*(1-N5112)*N5112</f>
        <v>-0.002328402068376736</v>
      </c>
      <c r="T5112" s="18">
        <f>2*D5112*(F5112-N5112)*(1-N5112)*N5112</f>
        <v>-0.000155226804558449</v>
      </c>
      <c r="U5112" s="18">
        <f>2*(F5112-N5112)*(1-N5112)*N5112</f>
        <v>-0.00155226804558449</v>
      </c>
    </row>
    <row r="5113" ht="20.35" customHeight="1">
      <c r="A5113" s="14">
        <v>5.4</v>
      </c>
      <c r="B5113" s="15">
        <v>3.7</v>
      </c>
      <c r="C5113" s="16">
        <v>1.5</v>
      </c>
      <c r="D5113" s="16">
        <v>0.2</v>
      </c>
      <c r="E5113" t="s" s="17">
        <v>21</v>
      </c>
      <c r="F5113" s="18">
        <f>IF(E5113="Iris-setosa",0,1)</f>
        <v>0</v>
      </c>
      <c r="G5113" s="18"/>
      <c r="H5113" s="18">
        <f>H5112+0.1*Q5112</f>
        <v>-0.5049787530866173</v>
      </c>
      <c r="I5113" s="18">
        <f>I5112+0.1*R5112</f>
        <v>-1.575991663690282</v>
      </c>
      <c r="J5113" s="18">
        <f>J5112+0.1*S5112</f>
        <v>2.465121984785119</v>
      </c>
      <c r="K5113" s="18">
        <f>K5112+0.1*T5112</f>
        <v>1.191275183795977</v>
      </c>
      <c r="L5113" s="18">
        <f>L5112+0.1*U5112</f>
        <v>-0.2665021735619026</v>
      </c>
      <c r="M5113" s="18">
        <f>A5113*H5113+B5113*I5113+C5113*J5113+D5113*K5113</f>
        <v>-4.622116408384906</v>
      </c>
      <c r="N5113" s="18">
        <f>1/(1+EXP(-M5113))</f>
        <v>0.0097362392030334</v>
      </c>
      <c r="O5113" s="18">
        <f>IF(N5113&gt;0.5,1,0)</f>
        <v>0</v>
      </c>
      <c r="P5113" s="18">
        <f>POWER(F5113-N5113,2)</f>
        <v>9.479435381868445e-05</v>
      </c>
      <c r="Q5113" s="18">
        <f>2*A5113*(F5113-N5113)*(1-N5113)*N5113</f>
        <v>-0.001013811263799935</v>
      </c>
      <c r="R5113" s="18">
        <f>2*B5113*(F5113-N5113)*(1-N5113)*N5113</f>
        <v>-0.0006946484585295848</v>
      </c>
      <c r="S5113" s="18">
        <f>2*C5113*(F5113-N5113)*(1-N5113)*N5113</f>
        <v>-0.0002816142399444263</v>
      </c>
      <c r="T5113" s="18">
        <f>2*D5113*(F5113-N5113)*(1-N5113)*N5113</f>
        <v>-3.754856532592351e-05</v>
      </c>
      <c r="U5113" s="18">
        <f>2*(F5113-N5113)*(1-N5113)*N5113</f>
        <v>-0.0001877428266296175</v>
      </c>
    </row>
    <row r="5114" ht="20.35" customHeight="1">
      <c r="A5114" s="14">
        <v>4.8</v>
      </c>
      <c r="B5114" s="15">
        <v>3.4</v>
      </c>
      <c r="C5114" s="16">
        <v>1.6</v>
      </c>
      <c r="D5114" s="16">
        <v>0.2</v>
      </c>
      <c r="E5114" t="s" s="17">
        <v>21</v>
      </c>
      <c r="F5114" s="18">
        <f>IF(E5114="Iris-setosa",0,1)</f>
        <v>0</v>
      </c>
      <c r="G5114" s="18"/>
      <c r="H5114" s="18">
        <f>H5113+0.1*Q5113</f>
        <v>-0.5050801342129974</v>
      </c>
      <c r="I5114" s="18">
        <f>I5113+0.1*R5113</f>
        <v>-1.576061128536135</v>
      </c>
      <c r="J5114" s="18">
        <f>J5113+0.1*S5113</f>
        <v>2.465093823361124</v>
      </c>
      <c r="K5114" s="18">
        <f>K5113+0.1*T5113</f>
        <v>1.191271428939445</v>
      </c>
      <c r="L5114" s="18">
        <f>L5113+0.1*U5113</f>
        <v>-0.2665209478445656</v>
      </c>
      <c r="M5114" s="18">
        <f>A5114*H5114+B5114*I5114+C5114*J5114+D5114*K5114</f>
        <v>-3.60058807807956</v>
      </c>
      <c r="N5114" s="18">
        <f>1/(1+EXP(-M5114))</f>
        <v>0.02658177271233004</v>
      </c>
      <c r="O5114" s="18">
        <f>IF(N5114&gt;0.5,1,0)</f>
        <v>0</v>
      </c>
      <c r="P5114" s="18">
        <f>POWER(F5114-N5114,2)</f>
        <v>0.0007065906405299737</v>
      </c>
      <c r="Q5114" s="18">
        <f>2*A5114*(F5114-N5114)*(1-N5114)*N5114</f>
        <v>-0.006602958803738364</v>
      </c>
      <c r="R5114" s="18">
        <f>2*B5114*(F5114-N5114)*(1-N5114)*N5114</f>
        <v>-0.004677095819314673</v>
      </c>
      <c r="S5114" s="18">
        <f>2*C5114*(F5114-N5114)*(1-N5114)*N5114</f>
        <v>-0.002200986267912788</v>
      </c>
      <c r="T5114" s="18">
        <f>2*D5114*(F5114-N5114)*(1-N5114)*N5114</f>
        <v>-0.0002751232834890985</v>
      </c>
      <c r="U5114" s="18">
        <f>2*(F5114-N5114)*(1-N5114)*N5114</f>
        <v>-0.001375616417445492</v>
      </c>
    </row>
    <row r="5115" ht="20.35" customHeight="1">
      <c r="A5115" s="14">
        <v>4.8</v>
      </c>
      <c r="B5115" s="15">
        <v>3</v>
      </c>
      <c r="C5115" s="16">
        <v>1.4</v>
      </c>
      <c r="D5115" s="16">
        <v>0.1</v>
      </c>
      <c r="E5115" t="s" s="17">
        <v>21</v>
      </c>
      <c r="F5115" s="18">
        <f>IF(E5115="Iris-setosa",0,1)</f>
        <v>0</v>
      </c>
      <c r="G5115" s="18"/>
      <c r="H5115" s="18">
        <f>H5114+0.1*Q5114</f>
        <v>-0.5057404300933712</v>
      </c>
      <c r="I5115" s="18">
        <f>I5114+0.1*R5114</f>
        <v>-1.576528838118067</v>
      </c>
      <c r="J5115" s="18">
        <f>J5114+0.1*S5114</f>
        <v>2.464873724734333</v>
      </c>
      <c r="K5115" s="18">
        <f>K5114+0.1*T5114</f>
        <v>1.191243916611096</v>
      </c>
      <c r="L5115" s="18">
        <f>L5114+0.1*U5114</f>
        <v>-0.2666585094863101</v>
      </c>
      <c r="M5115" s="18">
        <f>A5115*H5115+B5115*I5115+C5115*J5115+D5115*K5115</f>
        <v>-3.587192972513207</v>
      </c>
      <c r="N5115" s="18">
        <f>1/(1+EXP(-M5115))</f>
        <v>0.0269305802507509</v>
      </c>
      <c r="O5115" s="18">
        <f>IF(N5115&gt;0.5,1,0)</f>
        <v>0</v>
      </c>
      <c r="P5115" s="18">
        <f>POWER(F5115-N5115,2)</f>
        <v>0.0007252561526421345</v>
      </c>
      <c r="Q5115" s="18">
        <f>2*A5115*(F5115-N5115)*(1-N5115)*N5115</f>
        <v>-0.006774956002762125</v>
      </c>
      <c r="R5115" s="18">
        <f>2*B5115*(F5115-N5115)*(1-N5115)*N5115</f>
        <v>-0.004234347501726328</v>
      </c>
      <c r="S5115" s="18">
        <f>2*C5115*(F5115-N5115)*(1-N5115)*N5115</f>
        <v>-0.001976028834138953</v>
      </c>
      <c r="T5115" s="18">
        <f>2*D5115*(F5115-N5115)*(1-N5115)*N5115</f>
        <v>-0.0001411449167242109</v>
      </c>
      <c r="U5115" s="18">
        <f>2*(F5115-N5115)*(1-N5115)*N5115</f>
        <v>-0.001411449167242109</v>
      </c>
    </row>
    <row r="5116" ht="20.35" customHeight="1">
      <c r="A5116" s="14">
        <v>4.3</v>
      </c>
      <c r="B5116" s="15">
        <v>3</v>
      </c>
      <c r="C5116" s="16">
        <v>1.1</v>
      </c>
      <c r="D5116" s="16">
        <v>0.1</v>
      </c>
      <c r="E5116" t="s" s="17">
        <v>21</v>
      </c>
      <c r="F5116" s="18">
        <f>IF(E5116="Iris-setosa",0,1)</f>
        <v>0</v>
      </c>
      <c r="G5116" s="18"/>
      <c r="H5116" s="18">
        <f>H5115+0.1*Q5115</f>
        <v>-0.5064179256936474</v>
      </c>
      <c r="I5116" s="18">
        <f>I5115+0.1*R5115</f>
        <v>-1.576952272868239</v>
      </c>
      <c r="J5116" s="18">
        <f>J5115+0.1*S5115</f>
        <v>2.464676121850919</v>
      </c>
      <c r="K5116" s="18">
        <f>K5115+0.1*T5115</f>
        <v>1.191229802119423</v>
      </c>
      <c r="L5116" s="18">
        <f>L5115+0.1*U5115</f>
        <v>-0.2667996544030344</v>
      </c>
      <c r="M5116" s="18">
        <f>A5116*H5116+B5116*I5116+C5116*J5116+D5116*K5116</f>
        <v>-4.078187184839448</v>
      </c>
      <c r="N5116" s="18">
        <f>1/(1+EXP(-M5116))</f>
        <v>0.01665602147810219</v>
      </c>
      <c r="O5116" s="18">
        <f>IF(N5116&gt;0.5,1,0)</f>
        <v>0</v>
      </c>
      <c r="P5116" s="18">
        <f>POWER(F5116-N5116,2)</f>
        <v>0.0002774230514790013</v>
      </c>
      <c r="Q5116" s="18">
        <f>2*A5116*(F5116-N5116)*(1-N5116)*N5116</f>
        <v>-0.0023460996697054</v>
      </c>
      <c r="R5116" s="18">
        <f>2*B5116*(F5116-N5116)*(1-N5116)*N5116</f>
        <v>-0.001636813723050279</v>
      </c>
      <c r="S5116" s="18">
        <f>2*C5116*(F5116-N5116)*(1-N5116)*N5116</f>
        <v>-0.0006001650317851023</v>
      </c>
      <c r="T5116" s="18">
        <f>2*D5116*(F5116-N5116)*(1-N5116)*N5116</f>
        <v>-5.456045743500929e-05</v>
      </c>
      <c r="U5116" s="18">
        <f>2*(F5116-N5116)*(1-N5116)*N5116</f>
        <v>-0.0005456045743500929</v>
      </c>
    </row>
    <row r="5117" ht="20.35" customHeight="1">
      <c r="A5117" s="14">
        <v>5.8</v>
      </c>
      <c r="B5117" s="15">
        <v>4</v>
      </c>
      <c r="C5117" s="16">
        <v>1.2</v>
      </c>
      <c r="D5117" s="16">
        <v>0.2</v>
      </c>
      <c r="E5117" t="s" s="17">
        <v>21</v>
      </c>
      <c r="F5117" s="18">
        <f>IF(E5117="Iris-setosa",0,1)</f>
        <v>0</v>
      </c>
      <c r="G5117" s="18"/>
      <c r="H5117" s="18">
        <f>H5116+0.1*Q5116</f>
        <v>-0.506652535660618</v>
      </c>
      <c r="I5117" s="18">
        <f>I5116+0.1*R5116</f>
        <v>-1.577115954240544</v>
      </c>
      <c r="J5117" s="18">
        <f>J5116+0.1*S5116</f>
        <v>2.464616105347741</v>
      </c>
      <c r="K5117" s="18">
        <f>K5116+0.1*T5116</f>
        <v>1.19122434607368</v>
      </c>
      <c r="L5117" s="18">
        <f>L5116+0.1*U5116</f>
        <v>-0.2668542148604694</v>
      </c>
      <c r="M5117" s="18">
        <f>A5117*H5117+B5117*I5117+C5117*J5117+D5117*K5117</f>
        <v>-6.051264328161738</v>
      </c>
      <c r="N5117" s="18">
        <f>1/(1+EXP(-M5117))</f>
        <v>0.002349350334267667</v>
      </c>
      <c r="O5117" s="18">
        <f>IF(N5117&gt;0.5,1,0)</f>
        <v>0</v>
      </c>
      <c r="P5117" s="18">
        <f>POWER(F5117-N5117,2)</f>
        <v>5.519446993123599e-06</v>
      </c>
      <c r="Q5117" s="18">
        <f>2*A5117*(F5117-N5117)*(1-N5117)*N5117</f>
        <v>-6.387516659042984e-05</v>
      </c>
      <c r="R5117" s="18">
        <f>2*B5117*(F5117-N5117)*(1-N5117)*N5117</f>
        <v>-4.405183902788265e-05</v>
      </c>
      <c r="S5117" s="18">
        <f>2*C5117*(F5117-N5117)*(1-N5117)*N5117</f>
        <v>-1.32155517083648e-05</v>
      </c>
      <c r="T5117" s="18">
        <f>2*D5117*(F5117-N5117)*(1-N5117)*N5117</f>
        <v>-2.202591951394132e-06</v>
      </c>
      <c r="U5117" s="18">
        <f>2*(F5117-N5117)*(1-N5117)*N5117</f>
        <v>-1.101295975697066e-05</v>
      </c>
    </row>
    <row r="5118" ht="20.35" customHeight="1">
      <c r="A5118" s="14">
        <v>5.7</v>
      </c>
      <c r="B5118" s="15">
        <v>4.4</v>
      </c>
      <c r="C5118" s="16">
        <v>1.5</v>
      </c>
      <c r="D5118" s="16">
        <v>0.4</v>
      </c>
      <c r="E5118" t="s" s="17">
        <v>21</v>
      </c>
      <c r="F5118" s="18">
        <f>IF(E5118="Iris-setosa",0,1)</f>
        <v>0</v>
      </c>
      <c r="G5118" s="18"/>
      <c r="H5118" s="18">
        <f>H5117+0.1*Q5117</f>
        <v>-0.506658923177277</v>
      </c>
      <c r="I5118" s="18">
        <f>I5117+0.1*R5117</f>
        <v>-1.577120359424447</v>
      </c>
      <c r="J5118" s="18">
        <f>J5117+0.1*S5117</f>
        <v>2.46461478379257</v>
      </c>
      <c r="K5118" s="18">
        <f>K5117+0.1*T5117</f>
        <v>1.191224125814485</v>
      </c>
      <c r="L5118" s="18">
        <f>L5117+0.1*U5117</f>
        <v>-0.2668553161564451</v>
      </c>
      <c r="M5118" s="18">
        <f>A5118*H5118+B5118*I5118+C5118*J5118+D5118*K5118</f>
        <v>-5.653873617563398</v>
      </c>
      <c r="N5118" s="18">
        <f>1/(1+EXP(-M5118))</f>
        <v>0.003491683046391765</v>
      </c>
      <c r="O5118" s="18">
        <f>IF(N5118&gt;0.5,1,0)</f>
        <v>0</v>
      </c>
      <c r="P5118" s="18">
        <f>POWER(F5118-N5118,2)</f>
        <v>1.219185049645968e-05</v>
      </c>
      <c r="Q5118" s="18">
        <f>2*A5118*(F5118-N5118)*(1-N5118)*N5118</f>
        <v>-0.0001385017967740583</v>
      </c>
      <c r="R5118" s="18">
        <f>2*B5118*(F5118-N5118)*(1-N5118)*N5118</f>
        <v>-0.000106913667685238</v>
      </c>
      <c r="S5118" s="18">
        <f>2*C5118*(F5118-N5118)*(1-N5118)*N5118</f>
        <v>-3.644784125633114e-05</v>
      </c>
      <c r="T5118" s="18">
        <f>2*D5118*(F5118-N5118)*(1-N5118)*N5118</f>
        <v>-9.719424335021637e-06</v>
      </c>
      <c r="U5118" s="18">
        <f>2*(F5118-N5118)*(1-N5118)*N5118</f>
        <v>-2.429856083755409e-05</v>
      </c>
    </row>
    <row r="5119" ht="20.35" customHeight="1">
      <c r="A5119" s="14">
        <v>5.4</v>
      </c>
      <c r="B5119" s="15">
        <v>3.9</v>
      </c>
      <c r="C5119" s="16">
        <v>1.3</v>
      </c>
      <c r="D5119" s="16">
        <v>0.4</v>
      </c>
      <c r="E5119" t="s" s="17">
        <v>21</v>
      </c>
      <c r="F5119" s="18">
        <f>IF(E5119="Iris-setosa",0,1)</f>
        <v>0</v>
      </c>
      <c r="G5119" s="18"/>
      <c r="H5119" s="18">
        <f>H5118+0.1*Q5118</f>
        <v>-0.5066727733569544</v>
      </c>
      <c r="I5119" s="18">
        <f>I5118+0.1*R5118</f>
        <v>-1.577131050791216</v>
      </c>
      <c r="J5119" s="18">
        <f>J5118+0.1*S5118</f>
        <v>2.464611139008444</v>
      </c>
      <c r="K5119" s="18">
        <f>K5118+0.1*T5118</f>
        <v>1.191223153872051</v>
      </c>
      <c r="L5119" s="18">
        <f>L5118+0.1*U5118</f>
        <v>-0.2668577460125288</v>
      </c>
      <c r="M5119" s="18">
        <f>A5119*H5119+B5119*I5119+C5119*J5119+D5119*K5119</f>
        <v>-5.206360331953496</v>
      </c>
      <c r="N5119" s="18">
        <f>1/(1+EXP(-M5119))</f>
        <v>0.005451704585037022</v>
      </c>
      <c r="O5119" s="18">
        <f>IF(N5119&gt;0.5,1,0)</f>
        <v>0</v>
      </c>
      <c r="P5119" s="18">
        <f>POWER(F5119-N5119,2)</f>
        <v>2.972108288251369e-05</v>
      </c>
      <c r="Q5119" s="18">
        <f>2*A5119*(F5119-N5119)*(1-N5119)*N5119</f>
        <v>-0.0003192377650418609</v>
      </c>
      <c r="R5119" s="18">
        <f>2*B5119*(F5119-N5119)*(1-N5119)*N5119</f>
        <v>-0.0002305606080857884</v>
      </c>
      <c r="S5119" s="18">
        <f>2*C5119*(F5119-N5119)*(1-N5119)*N5119</f>
        <v>-7.685353602859613e-05</v>
      </c>
      <c r="T5119" s="18">
        <f>2*D5119*(F5119-N5119)*(1-N5119)*N5119</f>
        <v>-2.364724185495266e-05</v>
      </c>
      <c r="U5119" s="18">
        <f>2*(F5119-N5119)*(1-N5119)*N5119</f>
        <v>-5.911810463738164e-05</v>
      </c>
    </row>
    <row r="5120" ht="20.35" customHeight="1">
      <c r="A5120" s="14">
        <v>5.1</v>
      </c>
      <c r="B5120" s="15">
        <v>3.5</v>
      </c>
      <c r="C5120" s="16">
        <v>1.4</v>
      </c>
      <c r="D5120" s="16">
        <v>0.3</v>
      </c>
      <c r="E5120" t="s" s="17">
        <v>21</v>
      </c>
      <c r="F5120" s="18">
        <f>IF(E5120="Iris-setosa",0,1)</f>
        <v>0</v>
      </c>
      <c r="G5120" s="18"/>
      <c r="H5120" s="18">
        <f>H5119+0.1*Q5119</f>
        <v>-0.5067046971334586</v>
      </c>
      <c r="I5120" s="18">
        <f>I5119+0.1*R5119</f>
        <v>-1.577154106852024</v>
      </c>
      <c r="J5120" s="18">
        <f>J5119+0.1*S5119</f>
        <v>2.464603453654842</v>
      </c>
      <c r="K5120" s="18">
        <f>K5119+0.1*T5119</f>
        <v>1.191220789147866</v>
      </c>
      <c r="L5120" s="18">
        <f>L5119+0.1*U5119</f>
        <v>-0.2668636578229925</v>
      </c>
      <c r="M5120" s="18">
        <f>A5120*H5120+B5120*I5120+C5120*J5120+D5120*K5120</f>
        <v>-4.296422257501586</v>
      </c>
      <c r="N5120" s="18">
        <f>1/(1+EXP(-M5120))</f>
        <v>0.01343425396741354</v>
      </c>
      <c r="O5120" s="18">
        <f>IF(N5120&gt;0.5,1,0)</f>
        <v>0</v>
      </c>
      <c r="P5120" s="18">
        <f>POWER(F5120-N5120,2)</f>
        <v>0.0001804791796609665</v>
      </c>
      <c r="Q5120" s="18">
        <f>2*A5120*(F5120-N5120)*(1-N5120)*N5120</f>
        <v>-0.001816156680560821</v>
      </c>
      <c r="R5120" s="18">
        <f>2*B5120*(F5120-N5120)*(1-N5120)*N5120</f>
        <v>-0.001246382035678995</v>
      </c>
      <c r="S5120" s="18">
        <f>2*C5120*(F5120-N5120)*(1-N5120)*N5120</f>
        <v>-0.0004985528142715978</v>
      </c>
      <c r="T5120" s="18">
        <f>2*D5120*(F5120-N5120)*(1-N5120)*N5120</f>
        <v>-0.0001068327459153424</v>
      </c>
      <c r="U5120" s="18">
        <f>2*(F5120-N5120)*(1-N5120)*N5120</f>
        <v>-0.0003561091530511413</v>
      </c>
    </row>
    <row r="5121" ht="20.35" customHeight="1">
      <c r="A5121" s="14">
        <v>5.7</v>
      </c>
      <c r="B5121" s="15">
        <v>3.8</v>
      </c>
      <c r="C5121" s="16">
        <v>1.7</v>
      </c>
      <c r="D5121" s="16">
        <v>0.3</v>
      </c>
      <c r="E5121" t="s" s="17">
        <v>21</v>
      </c>
      <c r="F5121" s="18">
        <f>IF(E5121="Iris-setosa",0,1)</f>
        <v>0</v>
      </c>
      <c r="G5121" s="18"/>
      <c r="H5121" s="18">
        <f>H5120+0.1*Q5120</f>
        <v>-0.5068863128015146</v>
      </c>
      <c r="I5121" s="18">
        <f>I5120+0.1*R5120</f>
        <v>-1.577278745055592</v>
      </c>
      <c r="J5121" s="18">
        <f>J5120+0.1*S5120</f>
        <v>2.464553598373414</v>
      </c>
      <c r="K5121" s="18">
        <f>K5120+0.1*T5120</f>
        <v>1.191210105873274</v>
      </c>
      <c r="L5121" s="18">
        <f>L5120+0.1*U5120</f>
        <v>-0.2668992687382977</v>
      </c>
      <c r="M5121" s="18">
        <f>A5121*H5121+B5121*I5121+C5121*J5121+D5121*K5121</f>
        <v>-4.335807065183097</v>
      </c>
      <c r="N5121" s="18">
        <f>1/(1+EXP(-M5121))</f>
        <v>0.0129221366496957</v>
      </c>
      <c r="O5121" s="18">
        <f>IF(N5121&gt;0.5,1,0)</f>
        <v>0</v>
      </c>
      <c r="P5121" s="18">
        <f>POWER(F5121-N5121,2)</f>
        <v>0.0001669816155934087</v>
      </c>
      <c r="Q5121" s="18">
        <f>2*A5121*(F5121-N5121)*(1-N5121)*N5121</f>
        <v>-0.001878991962261451</v>
      </c>
      <c r="R5121" s="18">
        <f>2*B5121*(F5121-N5121)*(1-N5121)*N5121</f>
        <v>-0.001252661308174301</v>
      </c>
      <c r="S5121" s="18">
        <f>2*C5121*(F5121-N5121)*(1-N5121)*N5121</f>
        <v>-0.0005604011115516608</v>
      </c>
      <c r="T5121" s="18">
        <f>2*D5121*(F5121-N5121)*(1-N5121)*N5121</f>
        <v>-9.889431380323424e-05</v>
      </c>
      <c r="U5121" s="18">
        <f>2*(F5121-N5121)*(1-N5121)*N5121</f>
        <v>-0.0003296477126774475</v>
      </c>
    </row>
    <row r="5122" ht="20.35" customHeight="1">
      <c r="A5122" s="14">
        <v>5.1</v>
      </c>
      <c r="B5122" s="15">
        <v>3.8</v>
      </c>
      <c r="C5122" s="16">
        <v>1.5</v>
      </c>
      <c r="D5122" s="16">
        <v>0.3</v>
      </c>
      <c r="E5122" t="s" s="17">
        <v>21</v>
      </c>
      <c r="F5122" s="18">
        <f>IF(E5122="Iris-setosa",0,1)</f>
        <v>0</v>
      </c>
      <c r="G5122" s="18"/>
      <c r="H5122" s="18">
        <f>H5121+0.1*Q5121</f>
        <v>-0.5070742119977408</v>
      </c>
      <c r="I5122" s="18">
        <f>I5121+0.1*R5121</f>
        <v>-1.57740401118641</v>
      </c>
      <c r="J5122" s="18">
        <f>J5121+0.1*S5121</f>
        <v>2.464497558262259</v>
      </c>
      <c r="K5122" s="18">
        <f>K5121+0.1*T5121</f>
        <v>1.191200216441894</v>
      </c>
      <c r="L5122" s="18">
        <f>L5121+0.1*U5121</f>
        <v>-0.2669322335095654</v>
      </c>
      <c r="M5122" s="18">
        <f>A5122*H5122+B5122*I5122+C5122*J5122+D5122*K5122</f>
        <v>-4.526107321370879</v>
      </c>
      <c r="N5122" s="18">
        <f>1/(1+EXP(-M5122))</f>
        <v>0.010706846327628</v>
      </c>
      <c r="O5122" s="18">
        <f>IF(N5122&gt;0.5,1,0)</f>
        <v>0</v>
      </c>
      <c r="P5122" s="18">
        <f>POWER(F5122-N5122,2)</f>
        <v>0.0001146365582834412</v>
      </c>
      <c r="Q5122" s="18">
        <f>2*A5122*(F5122-N5122)*(1-N5122)*N5122</f>
        <v>-0.001156773455157796</v>
      </c>
      <c r="R5122" s="18">
        <f>2*B5122*(F5122-N5122)*(1-N5122)*N5122</f>
        <v>-0.0008619096332548287</v>
      </c>
      <c r="S5122" s="18">
        <f>2*C5122*(F5122-N5122)*(1-N5122)*N5122</f>
        <v>-0.0003402274868111165</v>
      </c>
      <c r="T5122" s="18">
        <f>2*D5122*(F5122-N5122)*(1-N5122)*N5122</f>
        <v>-6.804549736222331e-05</v>
      </c>
      <c r="U5122" s="18">
        <f>2*(F5122-N5122)*(1-N5122)*N5122</f>
        <v>-0.0002268183245407443</v>
      </c>
    </row>
    <row r="5123" ht="20.35" customHeight="1">
      <c r="A5123" s="14">
        <v>5.4</v>
      </c>
      <c r="B5123" s="15">
        <v>3.4</v>
      </c>
      <c r="C5123" s="16">
        <v>1.7</v>
      </c>
      <c r="D5123" s="16">
        <v>0.2</v>
      </c>
      <c r="E5123" t="s" s="17">
        <v>21</v>
      </c>
      <c r="F5123" s="18">
        <f>IF(E5123="Iris-setosa",0,1)</f>
        <v>0</v>
      </c>
      <c r="G5123" s="18"/>
      <c r="H5123" s="18">
        <f>H5122+0.1*Q5122</f>
        <v>-0.5071898893432566</v>
      </c>
      <c r="I5123" s="18">
        <f>I5122+0.1*R5122</f>
        <v>-1.577490202149735</v>
      </c>
      <c r="J5123" s="18">
        <f>J5122+0.1*S5122</f>
        <v>2.464463535513578</v>
      </c>
      <c r="K5123" s="18">
        <f>K5122+0.1*T5122</f>
        <v>1.191193411892158</v>
      </c>
      <c r="L5123" s="18">
        <f>L5122+0.1*U5122</f>
        <v>-0.2669549153420195</v>
      </c>
      <c r="M5123" s="18">
        <f>A5123*H5123+B5123*I5123+C5123*J5123+D5123*K5123</f>
        <v>-3.674465397011171</v>
      </c>
      <c r="N5123" s="18">
        <f>1/(1+EXP(-M5123))</f>
        <v>0.02473559312956514</v>
      </c>
      <c r="O5123" s="18">
        <f>IF(N5123&gt;0.5,1,0)</f>
        <v>0</v>
      </c>
      <c r="P5123" s="18">
        <f>POWER(F5123-N5123,2)</f>
        <v>0.0006118495674713903</v>
      </c>
      <c r="Q5123" s="18">
        <f>2*A5123*(F5123-N5123)*(1-N5123)*N5123</f>
        <v>-0.00644452313955031</v>
      </c>
      <c r="R5123" s="18">
        <f>2*B5123*(F5123-N5123)*(1-N5123)*N5123</f>
        <v>-0.004057662717494639</v>
      </c>
      <c r="S5123" s="18">
        <f>2*C5123*(F5123-N5123)*(1-N5123)*N5123</f>
        <v>-0.00202883135874732</v>
      </c>
      <c r="T5123" s="18">
        <f>2*D5123*(F5123-N5123)*(1-N5123)*N5123</f>
        <v>-0.0002386860422055671</v>
      </c>
      <c r="U5123" s="18">
        <f>2*(F5123-N5123)*(1-N5123)*N5123</f>
        <v>-0.001193430211027835</v>
      </c>
    </row>
    <row r="5124" ht="20.35" customHeight="1">
      <c r="A5124" s="14">
        <v>5.1</v>
      </c>
      <c r="B5124" s="15">
        <v>3.7</v>
      </c>
      <c r="C5124" s="16">
        <v>1.5</v>
      </c>
      <c r="D5124" s="16">
        <v>0.4</v>
      </c>
      <c r="E5124" t="s" s="17">
        <v>21</v>
      </c>
      <c r="F5124" s="18">
        <f>IF(E5124="Iris-setosa",0,1)</f>
        <v>0</v>
      </c>
      <c r="G5124" s="18"/>
      <c r="H5124" s="18">
        <f>H5123+0.1*Q5123</f>
        <v>-0.5078343416572116</v>
      </c>
      <c r="I5124" s="18">
        <f>I5123+0.1*R5123</f>
        <v>-1.577895968421485</v>
      </c>
      <c r="J5124" s="18">
        <f>J5123+0.1*S5123</f>
        <v>2.464260652377703</v>
      </c>
      <c r="K5124" s="18">
        <f>K5123+0.1*T5123</f>
        <v>1.191169543287937</v>
      </c>
      <c r="L5124" s="18">
        <f>L5123+0.1*U5123</f>
        <v>-0.2670742583631223</v>
      </c>
      <c r="M5124" s="18">
        <f>A5124*H5124+B5124*I5124+C5124*J5124+D5124*K5124</f>
        <v>-4.255311429729542</v>
      </c>
      <c r="N5124" s="18">
        <f>1/(1+EXP(-M5124))</f>
        <v>0.01399016936900157</v>
      </c>
      <c r="O5124" s="18">
        <f>IF(N5124&gt;0.5,1,0)</f>
        <v>0</v>
      </c>
      <c r="P5124" s="18">
        <f>POWER(F5124-N5124,2)</f>
        <v>0.0001957248389733497</v>
      </c>
      <c r="Q5124" s="18">
        <f>2*A5124*(F5124-N5124)*(1-N5124)*N5124</f>
        <v>-0.001968463476329198</v>
      </c>
      <c r="R5124" s="18">
        <f>2*B5124*(F5124-N5124)*(1-N5124)*N5124</f>
        <v>-0.001428100953415301</v>
      </c>
      <c r="S5124" s="18">
        <f>2*C5124*(F5124-N5124)*(1-N5124)*N5124</f>
        <v>-0.0005789598459791758</v>
      </c>
      <c r="T5124" s="18">
        <f>2*D5124*(F5124-N5124)*(1-N5124)*N5124</f>
        <v>-0.0001543892922611136</v>
      </c>
      <c r="U5124" s="18">
        <f>2*(F5124-N5124)*(1-N5124)*N5124</f>
        <v>-0.0003859732306527839</v>
      </c>
    </row>
    <row r="5125" ht="20.35" customHeight="1">
      <c r="A5125" s="14">
        <v>4.6</v>
      </c>
      <c r="B5125" s="15">
        <v>3.6</v>
      </c>
      <c r="C5125" s="16">
        <v>1</v>
      </c>
      <c r="D5125" s="16">
        <v>0.2</v>
      </c>
      <c r="E5125" t="s" s="17">
        <v>21</v>
      </c>
      <c r="F5125" s="18">
        <f>IF(E5125="Iris-setosa",0,1)</f>
        <v>0</v>
      </c>
      <c r="G5125" s="18"/>
      <c r="H5125" s="18">
        <f>H5124+0.1*Q5124</f>
        <v>-0.5080311880048446</v>
      </c>
      <c r="I5125" s="18">
        <f>I5124+0.1*R5124</f>
        <v>-1.578038778516826</v>
      </c>
      <c r="J5125" s="18">
        <f>J5124+0.1*S5124</f>
        <v>2.464202756393105</v>
      </c>
      <c r="K5125" s="18">
        <f>K5124+0.1*T5124</f>
        <v>1.191154104358711</v>
      </c>
      <c r="L5125" s="18">
        <f>L5124+0.1*U5124</f>
        <v>-0.2671128556861875</v>
      </c>
      <c r="M5125" s="18">
        <f>A5125*H5125+B5125*I5125+C5125*J5125+D5125*K5125</f>
        <v>-5.315449490218013</v>
      </c>
      <c r="N5125" s="18">
        <f>1/(1+EXP(-M5125))</f>
        <v>0.004891029237219672</v>
      </c>
      <c r="O5125" s="18">
        <f>IF(N5125&gt;0.5,1,0)</f>
        <v>0</v>
      </c>
      <c r="P5125" s="18">
        <f>POWER(F5125-N5125,2)</f>
        <v>2.392216699933764e-05</v>
      </c>
      <c r="Q5125" s="18">
        <f>2*A5125*(F5125-N5125)*(1-N5125)*N5125</f>
        <v>-0.0002190074994263613</v>
      </c>
      <c r="R5125" s="18">
        <f>2*B5125*(F5125-N5125)*(1-N5125)*N5125</f>
        <v>-0.0001713971734641089</v>
      </c>
      <c r="S5125" s="18">
        <f>2*C5125*(F5125-N5125)*(1-N5125)*N5125</f>
        <v>-4.761032596225247e-05</v>
      </c>
      <c r="T5125" s="18">
        <f>2*D5125*(F5125-N5125)*(1-N5125)*N5125</f>
        <v>-9.522065192450494e-06</v>
      </c>
      <c r="U5125" s="18">
        <f>2*(F5125-N5125)*(1-N5125)*N5125</f>
        <v>-4.761032596225247e-05</v>
      </c>
    </row>
    <row r="5126" ht="20.35" customHeight="1">
      <c r="A5126" s="14">
        <v>5.1</v>
      </c>
      <c r="B5126" s="15">
        <v>3.3</v>
      </c>
      <c r="C5126" s="16">
        <v>1.7</v>
      </c>
      <c r="D5126" s="16">
        <v>0.5</v>
      </c>
      <c r="E5126" t="s" s="17">
        <v>21</v>
      </c>
      <c r="F5126" s="18">
        <f>IF(E5126="Iris-setosa",0,1)</f>
        <v>0</v>
      </c>
      <c r="G5126" s="18"/>
      <c r="H5126" s="18">
        <f>H5125+0.1*Q5125</f>
        <v>-0.5080530887547873</v>
      </c>
      <c r="I5126" s="18">
        <f>I5125+0.1*R5125</f>
        <v>-1.578055918234173</v>
      </c>
      <c r="J5126" s="18">
        <f>J5125+0.1*S5125</f>
        <v>2.464197995360509</v>
      </c>
      <c r="K5126" s="18">
        <f>K5125+0.1*T5125</f>
        <v>1.191153152152192</v>
      </c>
      <c r="L5126" s="18">
        <f>L5125+0.1*U5125</f>
        <v>-0.2671176167187838</v>
      </c>
      <c r="M5126" s="18">
        <f>A5126*H5126+B5126*I5126+C5126*J5126+D5126*K5126</f>
        <v>-3.013942114633223</v>
      </c>
      <c r="N5126" s="18">
        <f>1/(1+EXP(-M5126))</f>
        <v>0.04679997446840287</v>
      </c>
      <c r="O5126" s="18">
        <f>IF(N5126&gt;0.5,1,0)</f>
        <v>0</v>
      </c>
      <c r="P5126" s="18">
        <f>POWER(F5126-N5126,2)</f>
        <v>0.00219023761024316</v>
      </c>
      <c r="Q5126" s="18">
        <f>2*A5126*(F5126-N5126)*(1-N5126)*N5126</f>
        <v>-0.02129489236924125</v>
      </c>
      <c r="R5126" s="18">
        <f>2*B5126*(F5126-N5126)*(1-N5126)*N5126</f>
        <v>-0.01377904800362669</v>
      </c>
      <c r="S5126" s="18">
        <f>2*C5126*(F5126-N5126)*(1-N5126)*N5126</f>
        <v>-0.007098297456413751</v>
      </c>
      <c r="T5126" s="18">
        <f>2*D5126*(F5126-N5126)*(1-N5126)*N5126</f>
        <v>-0.002087734546004044</v>
      </c>
      <c r="U5126" s="18">
        <f>2*(F5126-N5126)*(1-N5126)*N5126</f>
        <v>-0.004175469092008089</v>
      </c>
    </row>
    <row r="5127" ht="20.35" customHeight="1">
      <c r="A5127" s="14">
        <v>4.8</v>
      </c>
      <c r="B5127" s="15">
        <v>3.4</v>
      </c>
      <c r="C5127" s="16">
        <v>1.9</v>
      </c>
      <c r="D5127" s="16">
        <v>0.2</v>
      </c>
      <c r="E5127" t="s" s="17">
        <v>21</v>
      </c>
      <c r="F5127" s="18">
        <f>IF(E5127="Iris-setosa",0,1)</f>
        <v>0</v>
      </c>
      <c r="G5127" s="18"/>
      <c r="H5127" s="18">
        <f>H5126+0.1*Q5126</f>
        <v>-0.5101825779917114</v>
      </c>
      <c r="I5127" s="18">
        <f>I5126+0.1*R5126</f>
        <v>-1.579433823034535</v>
      </c>
      <c r="J5127" s="18">
        <f>J5126+0.1*S5126</f>
        <v>2.463488165614868</v>
      </c>
      <c r="K5127" s="18">
        <f>K5126+0.1*T5126</f>
        <v>1.190944378697592</v>
      </c>
      <c r="L5127" s="18">
        <f>L5126+0.1*U5126</f>
        <v>-0.2675351636279846</v>
      </c>
      <c r="M5127" s="18">
        <f>A5127*H5127+B5127*I5127+C5127*J5127+D5127*K5127</f>
        <v>-2.900134982269868</v>
      </c>
      <c r="N5127" s="18">
        <f>1/(1+EXP(-M5127))</f>
        <v>0.05214689082643163</v>
      </c>
      <c r="O5127" s="18">
        <f>IF(N5127&gt;0.5,1,0)</f>
        <v>0</v>
      </c>
      <c r="P5127" s="18">
        <f>POWER(F5127-N5127,2)</f>
        <v>0.00271929822286378</v>
      </c>
      <c r="Q5127" s="18">
        <f>2*A5127*(F5127-N5127)*(1-N5127)*N5127</f>
        <v>-0.02474395464299129</v>
      </c>
      <c r="R5127" s="18">
        <f>2*B5127*(F5127-N5127)*(1-N5127)*N5127</f>
        <v>-0.01752696787211883</v>
      </c>
      <c r="S5127" s="18">
        <f>2*C5127*(F5127-N5127)*(1-N5127)*N5127</f>
        <v>-0.00979448204618405</v>
      </c>
      <c r="T5127" s="18">
        <f>2*D5127*(F5127-N5127)*(1-N5127)*N5127</f>
        <v>-0.001030998110124637</v>
      </c>
      <c r="U5127" s="18">
        <f>2*(F5127-N5127)*(1-N5127)*N5127</f>
        <v>-0.005154990550623185</v>
      </c>
    </row>
    <row r="5128" ht="20.35" customHeight="1">
      <c r="A5128" s="14">
        <v>5</v>
      </c>
      <c r="B5128" s="15">
        <v>3</v>
      </c>
      <c r="C5128" s="16">
        <v>1.6</v>
      </c>
      <c r="D5128" s="16">
        <v>0.2</v>
      </c>
      <c r="E5128" t="s" s="17">
        <v>21</v>
      </c>
      <c r="F5128" s="18">
        <f>IF(E5128="Iris-setosa",0,1)</f>
        <v>0</v>
      </c>
      <c r="G5128" s="18"/>
      <c r="H5128" s="18">
        <f>H5127+0.1*Q5127</f>
        <v>-0.5126569734560106</v>
      </c>
      <c r="I5128" s="18">
        <f>I5127+0.1*R5127</f>
        <v>-1.581186519821747</v>
      </c>
      <c r="J5128" s="18">
        <f>J5127+0.1*S5127</f>
        <v>2.46250871741025</v>
      </c>
      <c r="K5128" s="18">
        <f>K5127+0.1*T5127</f>
        <v>1.190841278886579</v>
      </c>
      <c r="L5128" s="18">
        <f>L5127+0.1*U5127</f>
        <v>-0.2680506626830469</v>
      </c>
      <c r="M5128" s="18">
        <f>A5128*H5128+B5128*I5128+C5128*J5128+D5128*K5128</f>
        <v>-3.12866222311158</v>
      </c>
      <c r="N5128" s="18">
        <f>1/(1+EXP(-M5128))</f>
        <v>0.04194032779428125</v>
      </c>
      <c r="O5128" s="18">
        <f>IF(N5128&gt;0.5,1,0)</f>
        <v>0</v>
      </c>
      <c r="P5128" s="18">
        <f>POWER(F5128-N5128,2)</f>
        <v>0.00175899109549176</v>
      </c>
      <c r="Q5128" s="18">
        <f>2*A5128*(F5128-N5128)*(1-N5128)*N5128</f>
        <v>-0.01685218432359614</v>
      </c>
      <c r="R5128" s="18">
        <f>2*B5128*(F5128-N5128)*(1-N5128)*N5128</f>
        <v>-0.01011131059415768</v>
      </c>
      <c r="S5128" s="18">
        <f>2*C5128*(F5128-N5128)*(1-N5128)*N5128</f>
        <v>-0.005392698983550766</v>
      </c>
      <c r="T5128" s="18">
        <f>2*D5128*(F5128-N5128)*(1-N5128)*N5128</f>
        <v>-0.0006740873729438457</v>
      </c>
      <c r="U5128" s="18">
        <f>2*(F5128-N5128)*(1-N5128)*N5128</f>
        <v>-0.003370436864719228</v>
      </c>
    </row>
    <row r="5129" ht="20.35" customHeight="1">
      <c r="A5129" s="14">
        <v>5</v>
      </c>
      <c r="B5129" s="15">
        <v>3.4</v>
      </c>
      <c r="C5129" s="16">
        <v>1.6</v>
      </c>
      <c r="D5129" s="16">
        <v>0.4</v>
      </c>
      <c r="E5129" t="s" s="17">
        <v>21</v>
      </c>
      <c r="F5129" s="18">
        <f>IF(E5129="Iris-setosa",0,1)</f>
        <v>0</v>
      </c>
      <c r="G5129" s="18"/>
      <c r="H5129" s="18">
        <f>H5128+0.1*Q5128</f>
        <v>-0.5143421918883702</v>
      </c>
      <c r="I5129" s="18">
        <f>I5128+0.1*R5128</f>
        <v>-1.582197650881163</v>
      </c>
      <c r="J5129" s="18">
        <f>J5128+0.1*S5128</f>
        <v>2.461969447511895</v>
      </c>
      <c r="K5129" s="18">
        <f>K5128+0.1*T5128</f>
        <v>1.190773870149284</v>
      </c>
      <c r="L5129" s="18">
        <f>L5128+0.1*U5128</f>
        <v>-0.2683877063695188</v>
      </c>
      <c r="M5129" s="18">
        <f>A5129*H5129+B5129*I5129+C5129*J5129+D5129*K5129</f>
        <v>-3.53572230835906</v>
      </c>
      <c r="N5129" s="18">
        <f>1/(1+EXP(-M5129))</f>
        <v>0.02831273491950278</v>
      </c>
      <c r="O5129" s="18">
        <f>IF(N5129&gt;0.5,1,0)</f>
        <v>0</v>
      </c>
      <c r="P5129" s="18">
        <f>POWER(F5129-N5129,2)</f>
        <v>0.0008016109586220322</v>
      </c>
      <c r="Q5129" s="18">
        <f>2*A5129*(F5129-N5129)*(1-N5129)*N5129</f>
        <v>-0.00778915160041998</v>
      </c>
      <c r="R5129" s="18">
        <f>2*B5129*(F5129-N5129)*(1-N5129)*N5129</f>
        <v>-0.005296623088285587</v>
      </c>
      <c r="S5129" s="18">
        <f>2*C5129*(F5129-N5129)*(1-N5129)*N5129</f>
        <v>-0.002492528512134394</v>
      </c>
      <c r="T5129" s="18">
        <f>2*D5129*(F5129-N5129)*(1-N5129)*N5129</f>
        <v>-0.0006231321280335985</v>
      </c>
      <c r="U5129" s="18">
        <f>2*(F5129-N5129)*(1-N5129)*N5129</f>
        <v>-0.001557830320083996</v>
      </c>
    </row>
    <row r="5130" ht="20.35" customHeight="1">
      <c r="A5130" s="14">
        <v>5.2</v>
      </c>
      <c r="B5130" s="15">
        <v>3.5</v>
      </c>
      <c r="C5130" s="16">
        <v>1.5</v>
      </c>
      <c r="D5130" s="16">
        <v>0.2</v>
      </c>
      <c r="E5130" t="s" s="17">
        <v>21</v>
      </c>
      <c r="F5130" s="18">
        <f>IF(E5130="Iris-setosa",0,1)</f>
        <v>0</v>
      </c>
      <c r="G5130" s="18"/>
      <c r="H5130" s="18">
        <f>H5129+0.1*Q5129</f>
        <v>-0.5151211070484122</v>
      </c>
      <c r="I5130" s="18">
        <f>I5129+0.1*R5129</f>
        <v>-1.582727313189991</v>
      </c>
      <c r="J5130" s="18">
        <f>J5129+0.1*S5129</f>
        <v>2.461720194660681</v>
      </c>
      <c r="K5130" s="18">
        <f>K5129+0.1*T5129</f>
        <v>1.190711556936481</v>
      </c>
      <c r="L5130" s="18">
        <f>L5129+0.1*U5129</f>
        <v>-0.2685434894015272</v>
      </c>
      <c r="M5130" s="18">
        <f>A5130*H5130+B5130*I5130+C5130*J5130+D5130*K5130</f>
        <v>-4.287452749438396</v>
      </c>
      <c r="N5130" s="18">
        <f>1/(1+EXP(-M5130))</f>
        <v>0.01355365409941076</v>
      </c>
      <c r="O5130" s="18">
        <f>IF(N5130&gt;0.5,1,0)</f>
        <v>0</v>
      </c>
      <c r="P5130" s="18">
        <f>POWER(F5130-N5130,2)</f>
        <v>0.0001837015394464741</v>
      </c>
      <c r="Q5130" s="18">
        <f>2*A5130*(F5130-N5130)*(1-N5130)*N5130</f>
        <v>-0.001884601808162188</v>
      </c>
      <c r="R5130" s="18">
        <f>2*B5130*(F5130-N5130)*(1-N5130)*N5130</f>
        <v>-0.001268481986263011</v>
      </c>
      <c r="S5130" s="18">
        <f>2*C5130*(F5130-N5130)*(1-N5130)*N5130</f>
        <v>-0.0005436351369698619</v>
      </c>
      <c r="T5130" s="18">
        <f>2*D5130*(F5130-N5130)*(1-N5130)*N5130</f>
        <v>-7.248468492931493e-05</v>
      </c>
      <c r="U5130" s="18">
        <f>2*(F5130-N5130)*(1-N5130)*N5130</f>
        <v>-0.0003624234246465746</v>
      </c>
    </row>
    <row r="5131" ht="20.35" customHeight="1">
      <c r="A5131" s="14">
        <v>5.2</v>
      </c>
      <c r="B5131" s="15">
        <v>3.4</v>
      </c>
      <c r="C5131" s="16">
        <v>1.4</v>
      </c>
      <c r="D5131" s="16">
        <v>0.2</v>
      </c>
      <c r="E5131" t="s" s="17">
        <v>21</v>
      </c>
      <c r="F5131" s="18">
        <f>IF(E5131="Iris-setosa",0,1)</f>
        <v>0</v>
      </c>
      <c r="G5131" s="18"/>
      <c r="H5131" s="18">
        <f>H5130+0.1*Q5130</f>
        <v>-0.5153095672292284</v>
      </c>
      <c r="I5131" s="18">
        <f>I5130+0.1*R5130</f>
        <v>-1.582854161388618</v>
      </c>
      <c r="J5131" s="18">
        <f>J5130+0.1*S5130</f>
        <v>2.461665831146984</v>
      </c>
      <c r="K5131" s="18">
        <f>K5130+0.1*T5130</f>
        <v>1.190704308467988</v>
      </c>
      <c r="L5131" s="18">
        <f>L5130+0.1*U5130</f>
        <v>-0.2685797317439919</v>
      </c>
      <c r="M5131" s="18">
        <f>A5131*H5131+B5131*I5131+C5131*J5131+D5131*K5131</f>
        <v>-4.376840873013911</v>
      </c>
      <c r="N5131" s="18">
        <f>1/(1+EXP(-M5131))</f>
        <v>0.01240907053544046</v>
      </c>
      <c r="O5131" s="18">
        <f>IF(N5131&gt;0.5,1,0)</f>
        <v>0</v>
      </c>
      <c r="P5131" s="18">
        <f>POWER(F5131-N5131,2)</f>
        <v>0.0001539850315535366</v>
      </c>
      <c r="Q5131" s="18">
        <f>2*A5131*(F5131-N5131)*(1-N5131)*N5131</f>
        <v>-0.001581571892530102</v>
      </c>
      <c r="R5131" s="18">
        <f>2*B5131*(F5131-N5131)*(1-N5131)*N5131</f>
        <v>-0.00103410469896199</v>
      </c>
      <c r="S5131" s="18">
        <f>2*C5131*(F5131-N5131)*(1-N5131)*N5131</f>
        <v>-0.0004258078172196428</v>
      </c>
      <c r="T5131" s="18">
        <f>2*D5131*(F5131-N5131)*(1-N5131)*N5131</f>
        <v>-6.08296881742347e-05</v>
      </c>
      <c r="U5131" s="18">
        <f>2*(F5131-N5131)*(1-N5131)*N5131</f>
        <v>-0.0003041484408711735</v>
      </c>
    </row>
    <row r="5132" ht="20.35" customHeight="1">
      <c r="A5132" s="14">
        <v>4.7</v>
      </c>
      <c r="B5132" s="15">
        <v>3.2</v>
      </c>
      <c r="C5132" s="16">
        <v>1.6</v>
      </c>
      <c r="D5132" s="16">
        <v>0.2</v>
      </c>
      <c r="E5132" t="s" s="17">
        <v>21</v>
      </c>
      <c r="F5132" s="18">
        <f>IF(E5132="Iris-setosa",0,1)</f>
        <v>0</v>
      </c>
      <c r="G5132" s="18"/>
      <c r="H5132" s="18">
        <f>H5131+0.1*Q5131</f>
        <v>-0.5154677244184814</v>
      </c>
      <c r="I5132" s="18">
        <f>I5131+0.1*R5131</f>
        <v>-1.582957571858514</v>
      </c>
      <c r="J5132" s="18">
        <f>J5131+0.1*S5131</f>
        <v>2.461623250365262</v>
      </c>
      <c r="K5132" s="18">
        <f>K5131+0.1*T5131</f>
        <v>1.190698225499171</v>
      </c>
      <c r="L5132" s="18">
        <f>L5131+0.1*U5131</f>
        <v>-0.268610146588079</v>
      </c>
      <c r="M5132" s="18">
        <f>A5132*H5132+B5132*I5132+C5132*J5132+D5132*K5132</f>
        <v>-3.311425689029854</v>
      </c>
      <c r="N5132" s="18">
        <f>1/(1+EXP(-M5132))</f>
        <v>0.03518129414710455</v>
      </c>
      <c r="O5132" s="18">
        <f>IF(N5132&gt;0.5,1,0)</f>
        <v>0</v>
      </c>
      <c r="P5132" s="18">
        <f>POWER(F5132-N5132,2)</f>
        <v>0.001237723457865093</v>
      </c>
      <c r="Q5132" s="18">
        <f>2*A5132*(F5132-N5132)*(1-N5132)*N5132</f>
        <v>-0.011225280201319</v>
      </c>
      <c r="R5132" s="18">
        <f>2*B5132*(F5132-N5132)*(1-N5132)*N5132</f>
        <v>-0.007642743966855487</v>
      </c>
      <c r="S5132" s="18">
        <f>2*C5132*(F5132-N5132)*(1-N5132)*N5132</f>
        <v>-0.003821371983427743</v>
      </c>
      <c r="T5132" s="18">
        <f>2*D5132*(F5132-N5132)*(1-N5132)*N5132</f>
        <v>-0.0004776714979284679</v>
      </c>
      <c r="U5132" s="18">
        <f>2*(F5132-N5132)*(1-N5132)*N5132</f>
        <v>-0.00238835748964234</v>
      </c>
    </row>
    <row r="5133" ht="20.35" customHeight="1">
      <c r="A5133" s="14">
        <v>4.8</v>
      </c>
      <c r="B5133" s="15">
        <v>3.1</v>
      </c>
      <c r="C5133" s="16">
        <v>1.6</v>
      </c>
      <c r="D5133" s="16">
        <v>0.2</v>
      </c>
      <c r="E5133" t="s" s="17">
        <v>21</v>
      </c>
      <c r="F5133" s="18">
        <f>IF(E5133="Iris-setosa",0,1)</f>
        <v>0</v>
      </c>
      <c r="G5133" s="18"/>
      <c r="H5133" s="18">
        <f>H5132+0.1*Q5132</f>
        <v>-0.5165902524386133</v>
      </c>
      <c r="I5133" s="18">
        <f>I5132+0.1*R5132</f>
        <v>-1.5837218462552</v>
      </c>
      <c r="J5133" s="18">
        <f>J5132+0.1*S5132</f>
        <v>2.46124111316692</v>
      </c>
      <c r="K5133" s="18">
        <f>K5132+0.1*T5132</f>
        <v>1.190650458349378</v>
      </c>
      <c r="L5133" s="18">
        <f>L5132+0.1*U5132</f>
        <v>-0.2688489823370432</v>
      </c>
      <c r="M5133" s="18">
        <f>A5133*H5133+B5133*I5133+C5133*J5133+D5133*K5133</f>
        <v>-3.213055062359515</v>
      </c>
      <c r="N5133" s="18">
        <f>1/(1+EXP(-M5133))</f>
        <v>0.03867738260432785</v>
      </c>
      <c r="O5133" s="18">
        <f>IF(N5133&gt;0.5,1,0)</f>
        <v>0</v>
      </c>
      <c r="P5133" s="18">
        <f>POWER(F5133-N5133,2)</f>
        <v>0.001495939925121563</v>
      </c>
      <c r="Q5133" s="18">
        <f>2*A5133*(F5133-N5133)*(1-N5133)*N5133</f>
        <v>-0.01380557648913165</v>
      </c>
      <c r="R5133" s="18">
        <f>2*B5133*(F5133-N5133)*(1-N5133)*N5133</f>
        <v>-0.008916101482564191</v>
      </c>
      <c r="S5133" s="18">
        <f>2*C5133*(F5133-N5133)*(1-N5133)*N5133</f>
        <v>-0.00460185882971055</v>
      </c>
      <c r="T5133" s="18">
        <f>2*D5133*(F5133-N5133)*(1-N5133)*N5133</f>
        <v>-0.0005752323537138187</v>
      </c>
      <c r="U5133" s="18">
        <f>2*(F5133-N5133)*(1-N5133)*N5133</f>
        <v>-0.002876161768569093</v>
      </c>
    </row>
    <row r="5134" ht="20.35" customHeight="1">
      <c r="A5134" s="14">
        <v>5.4</v>
      </c>
      <c r="B5134" s="15">
        <v>3.4</v>
      </c>
      <c r="C5134" s="16">
        <v>1.5</v>
      </c>
      <c r="D5134" s="16">
        <v>0.4</v>
      </c>
      <c r="E5134" t="s" s="17">
        <v>21</v>
      </c>
      <c r="F5134" s="18">
        <f>IF(E5134="Iris-setosa",0,1)</f>
        <v>0</v>
      </c>
      <c r="G5134" s="18"/>
      <c r="H5134" s="18">
        <f>H5133+0.1*Q5133</f>
        <v>-0.5179708100875265</v>
      </c>
      <c r="I5134" s="18">
        <f>I5133+0.1*R5133</f>
        <v>-1.584613456403456</v>
      </c>
      <c r="J5134" s="18">
        <f>J5133+0.1*S5133</f>
        <v>2.460780927283948</v>
      </c>
      <c r="K5134" s="18">
        <f>K5133+0.1*T5133</f>
        <v>1.190592935114007</v>
      </c>
      <c r="L5134" s="18">
        <f>L5133+0.1*U5133</f>
        <v>-0.2691365985139001</v>
      </c>
      <c r="M5134" s="18">
        <f>A5134*H5134+B5134*I5134+C5134*J5134+D5134*K5134</f>
        <v>-4.017319561272869</v>
      </c>
      <c r="N5134" s="18">
        <f>1/(1+EXP(-M5134))</f>
        <v>0.01768283983788109</v>
      </c>
      <c r="O5134" s="18">
        <f>IF(N5134&gt;0.5,1,0)</f>
        <v>0</v>
      </c>
      <c r="P5134" s="18">
        <f>POWER(F5134-N5134,2)</f>
        <v>0.0003126828247321546</v>
      </c>
      <c r="Q5134" s="18">
        <f>2*A5134*(F5134-N5134)*(1-N5134)*N5134</f>
        <v>-0.003317260007761485</v>
      </c>
      <c r="R5134" s="18">
        <f>2*B5134*(F5134-N5134)*(1-N5134)*N5134</f>
        <v>-0.002088645190072046</v>
      </c>
      <c r="S5134" s="18">
        <f>2*C5134*(F5134-N5134)*(1-N5134)*N5134</f>
        <v>-0.0009214611132670792</v>
      </c>
      <c r="T5134" s="18">
        <f>2*D5134*(F5134-N5134)*(1-N5134)*N5134</f>
        <v>-0.0002457229635378878</v>
      </c>
      <c r="U5134" s="18">
        <f>2*(F5134-N5134)*(1-N5134)*N5134</f>
        <v>-0.0006143074088447194</v>
      </c>
    </row>
    <row r="5135" ht="20.35" customHeight="1">
      <c r="A5135" s="14">
        <v>5.2</v>
      </c>
      <c r="B5135" s="15">
        <v>4.1</v>
      </c>
      <c r="C5135" s="16">
        <v>1.5</v>
      </c>
      <c r="D5135" s="16">
        <v>0.1</v>
      </c>
      <c r="E5135" t="s" s="17">
        <v>21</v>
      </c>
      <c r="F5135" s="18">
        <f>IF(E5135="Iris-setosa",0,1)</f>
        <v>0</v>
      </c>
      <c r="G5135" s="18"/>
      <c r="H5135" s="18">
        <f>H5134+0.1*Q5134</f>
        <v>-0.5183025360883027</v>
      </c>
      <c r="I5135" s="18">
        <f>I5134+0.1*R5134</f>
        <v>-1.584822320922463</v>
      </c>
      <c r="J5135" s="18">
        <f>J5134+0.1*S5134</f>
        <v>2.460688781172622</v>
      </c>
      <c r="K5135" s="18">
        <f>K5134+0.1*T5134</f>
        <v>1.190568362817653</v>
      </c>
      <c r="L5135" s="18">
        <f>L5134+0.1*U5134</f>
        <v>-0.2691980292547846</v>
      </c>
      <c r="M5135" s="18">
        <f>A5135*H5135+B5135*I5135+C5135*J5135+D5135*K5135</f>
        <v>-5.382854695400575</v>
      </c>
      <c r="N5135" s="18">
        <f>1/(1+EXP(-M5135))</f>
        <v>0.004573672168345135</v>
      </c>
      <c r="O5135" s="18">
        <f>IF(N5135&gt;0.5,1,0)</f>
        <v>0</v>
      </c>
      <c r="P5135" s="18">
        <f>POWER(F5135-N5135,2)</f>
        <v>2.091847710349489e-05</v>
      </c>
      <c r="Q5135" s="18">
        <f>2*A5135*(F5135-N5135)*(1-N5135)*N5135</f>
        <v>-0.0002165571496084097</v>
      </c>
      <c r="R5135" s="18">
        <f>2*B5135*(F5135-N5135)*(1-N5135)*N5135</f>
        <v>-0.0001707469833450922</v>
      </c>
      <c r="S5135" s="18">
        <f>2*C5135*(F5135-N5135)*(1-N5135)*N5135</f>
        <v>-6.24684085408874e-05</v>
      </c>
      <c r="T5135" s="18">
        <f>2*D5135*(F5135-N5135)*(1-N5135)*N5135</f>
        <v>-4.164560569392493e-06</v>
      </c>
      <c r="U5135" s="18">
        <f>2*(F5135-N5135)*(1-N5135)*N5135</f>
        <v>-4.164560569392493e-05</v>
      </c>
    </row>
    <row r="5136" ht="20.35" customHeight="1">
      <c r="A5136" s="14">
        <v>5.5</v>
      </c>
      <c r="B5136" s="15">
        <v>4.2</v>
      </c>
      <c r="C5136" s="16">
        <v>1.4</v>
      </c>
      <c r="D5136" s="16">
        <v>0.2</v>
      </c>
      <c r="E5136" t="s" s="17">
        <v>21</v>
      </c>
      <c r="F5136" s="18">
        <f>IF(E5136="Iris-setosa",0,1)</f>
        <v>0</v>
      </c>
      <c r="G5136" s="18"/>
      <c r="H5136" s="18">
        <f>H5135+0.1*Q5135</f>
        <v>-0.5183241918032635</v>
      </c>
      <c r="I5136" s="18">
        <f>I5135+0.1*R5135</f>
        <v>-1.584839395620798</v>
      </c>
      <c r="J5136" s="18">
        <f>J5135+0.1*S5135</f>
        <v>2.460682534331768</v>
      </c>
      <c r="K5136" s="18">
        <f>K5135+0.1*T5135</f>
        <v>1.190567946361596</v>
      </c>
      <c r="L5136" s="18">
        <f>L5135+0.1*U5135</f>
        <v>-0.269202193815354</v>
      </c>
      <c r="M5136" s="18">
        <f>A5136*H5136+B5136*I5136+C5136*J5136+D5136*K5136</f>
        <v>-5.824039379188505</v>
      </c>
      <c r="N5136" s="18">
        <f>1/(1+EXP(-M5136))</f>
        <v>0.002946931964339542</v>
      </c>
      <c r="O5136" s="18">
        <f>IF(N5136&gt;0.5,1,0)</f>
        <v>0</v>
      </c>
      <c r="P5136" s="18">
        <f>POWER(F5136-N5136,2)</f>
        <v>8.68440800244611e-06</v>
      </c>
      <c r="Q5136" s="18">
        <f>2*A5136*(F5136-N5136)*(1-N5136)*N5136</f>
        <v>-9.524697207203569e-05</v>
      </c>
      <c r="R5136" s="18">
        <f>2*B5136*(F5136-N5136)*(1-N5136)*N5136</f>
        <v>-7.273405140046362e-05</v>
      </c>
      <c r="S5136" s="18">
        <f>2*C5136*(F5136-N5136)*(1-N5136)*N5136</f>
        <v>-2.424468380015453e-05</v>
      </c>
      <c r="T5136" s="18">
        <f>2*D5136*(F5136-N5136)*(1-N5136)*N5136</f>
        <v>-3.463526257164934e-06</v>
      </c>
      <c r="U5136" s="18">
        <f>2*(F5136-N5136)*(1-N5136)*N5136</f>
        <v>-1.731763128582467e-05</v>
      </c>
    </row>
    <row r="5137" ht="20.35" customHeight="1">
      <c r="A5137" s="14">
        <v>4.9</v>
      </c>
      <c r="B5137" s="15">
        <v>3.1</v>
      </c>
      <c r="C5137" s="16">
        <v>1.5</v>
      </c>
      <c r="D5137" s="16">
        <v>0.1</v>
      </c>
      <c r="E5137" t="s" s="17">
        <v>21</v>
      </c>
      <c r="F5137" s="18">
        <f>IF(E5137="Iris-setosa",0,1)</f>
        <v>0</v>
      </c>
      <c r="G5137" s="18"/>
      <c r="H5137" s="18">
        <f>H5136+0.1*Q5136</f>
        <v>-0.5183337165004707</v>
      </c>
      <c r="I5137" s="18">
        <f>I5136+0.1*R5136</f>
        <v>-1.584846669025938</v>
      </c>
      <c r="J5137" s="18">
        <f>J5136+0.1*S5136</f>
        <v>2.460680109863388</v>
      </c>
      <c r="K5137" s="18">
        <f>K5136+0.1*T5136</f>
        <v>1.19056760000897</v>
      </c>
      <c r="L5137" s="18">
        <f>L5136+0.1*U5136</f>
        <v>-0.2692039255784826</v>
      </c>
      <c r="M5137" s="18">
        <f>A5137*H5137+B5137*I5137+C5137*J5137+D5137*K5137</f>
        <v>-3.642782960036735</v>
      </c>
      <c r="N5137" s="18">
        <f>1/(1+EXP(-M5137))</f>
        <v>0.02551151061605868</v>
      </c>
      <c r="O5137" s="18">
        <f>IF(N5137&gt;0.5,1,0)</f>
        <v>0</v>
      </c>
      <c r="P5137" s="18">
        <f>POWER(F5137-N5137,2)</f>
        <v>0.000650837173913275</v>
      </c>
      <c r="Q5137" s="18">
        <f>2*A5137*(F5137-N5137)*(1-N5137)*N5137</f>
        <v>-0.006215486677528277</v>
      </c>
      <c r="R5137" s="18">
        <f>2*B5137*(F5137-N5137)*(1-N5137)*N5137</f>
        <v>-0.003932246673538297</v>
      </c>
      <c r="S5137" s="18">
        <f>2*C5137*(F5137-N5137)*(1-N5137)*N5137</f>
        <v>-0.001902700003324982</v>
      </c>
      <c r="T5137" s="18">
        <f>2*D5137*(F5137-N5137)*(1-N5137)*N5137</f>
        <v>-0.0001268466668883322</v>
      </c>
      <c r="U5137" s="18">
        <f>2*(F5137-N5137)*(1-N5137)*N5137</f>
        <v>-0.001268466668883322</v>
      </c>
    </row>
    <row r="5138" ht="20.35" customHeight="1">
      <c r="A5138" s="14">
        <v>5</v>
      </c>
      <c r="B5138" s="15">
        <v>3.2</v>
      </c>
      <c r="C5138" s="16">
        <v>1.2</v>
      </c>
      <c r="D5138" s="16">
        <v>0.2</v>
      </c>
      <c r="E5138" t="s" s="17">
        <v>21</v>
      </c>
      <c r="F5138" s="18">
        <f>IF(E5138="Iris-setosa",0,1)</f>
        <v>0</v>
      </c>
      <c r="G5138" s="18"/>
      <c r="H5138" s="18">
        <f>H5137+0.1*Q5137</f>
        <v>-0.5189552651682235</v>
      </c>
      <c r="I5138" s="18">
        <f>I5137+0.1*R5137</f>
        <v>-1.585239893693292</v>
      </c>
      <c r="J5138" s="18">
        <f>J5137+0.1*S5137</f>
        <v>2.460489839863055</v>
      </c>
      <c r="K5138" s="18">
        <f>K5137+0.1*T5137</f>
        <v>1.190554915342281</v>
      </c>
      <c r="L5138" s="18">
        <f>L5137+0.1*U5137</f>
        <v>-0.2693307722453709</v>
      </c>
      <c r="M5138" s="18">
        <f>A5138*H5138+B5138*I5138+C5138*J5138+D5138*K5138</f>
        <v>-4.47684519475553</v>
      </c>
      <c r="N5138" s="18">
        <f>1/(1+EXP(-M5138))</f>
        <v>0.01124141812051582</v>
      </c>
      <c r="O5138" s="18">
        <f>IF(N5138&gt;0.5,1,0)</f>
        <v>0</v>
      </c>
      <c r="P5138" s="18">
        <f>POWER(F5138-N5138,2)</f>
        <v>0.0001263694813602613</v>
      </c>
      <c r="Q5138" s="18">
        <f>2*A5138*(F5138-N5138)*(1-N5138)*N5138</f>
        <v>-0.001249489091826179</v>
      </c>
      <c r="R5138" s="18">
        <f>2*B5138*(F5138-N5138)*(1-N5138)*N5138</f>
        <v>-0.0007996730187687545</v>
      </c>
      <c r="S5138" s="18">
        <f>2*C5138*(F5138-N5138)*(1-N5138)*N5138</f>
        <v>-0.0002998773820382829</v>
      </c>
      <c r="T5138" s="18">
        <f>2*D5138*(F5138-N5138)*(1-N5138)*N5138</f>
        <v>-4.997956367304716e-05</v>
      </c>
      <c r="U5138" s="18">
        <f>2*(F5138-N5138)*(1-N5138)*N5138</f>
        <v>-0.0002498978183652358</v>
      </c>
    </row>
    <row r="5139" ht="20.35" customHeight="1">
      <c r="A5139" s="14">
        <v>5.5</v>
      </c>
      <c r="B5139" s="15">
        <v>3.5</v>
      </c>
      <c r="C5139" s="16">
        <v>1.3</v>
      </c>
      <c r="D5139" s="16">
        <v>0.2</v>
      </c>
      <c r="E5139" t="s" s="17">
        <v>21</v>
      </c>
      <c r="F5139" s="18">
        <f>IF(E5139="Iris-setosa",0,1)</f>
        <v>0</v>
      </c>
      <c r="G5139" s="18"/>
      <c r="H5139" s="18">
        <f>H5138+0.1*Q5138</f>
        <v>-0.5190802140774061</v>
      </c>
      <c r="I5139" s="18">
        <f>I5138+0.1*R5138</f>
        <v>-1.585319860995169</v>
      </c>
      <c r="J5139" s="18">
        <f>J5138+0.1*S5138</f>
        <v>2.460459852124852</v>
      </c>
      <c r="K5139" s="18">
        <f>K5138+0.1*T5138</f>
        <v>1.190549917385914</v>
      </c>
      <c r="L5139" s="18">
        <f>L5138+0.1*U5138</f>
        <v>-0.2693557620272074</v>
      </c>
      <c r="M5139" s="18">
        <f>A5139*H5139+B5139*I5139+C5139*J5139+D5139*K5139</f>
        <v>-4.966852899669334</v>
      </c>
      <c r="N5139" s="18">
        <f>1/(1+EXP(-M5139))</f>
        <v>0.006916857098035994</v>
      </c>
      <c r="O5139" s="18">
        <f>IF(N5139&gt;0.5,1,0)</f>
        <v>0</v>
      </c>
      <c r="P5139" s="18">
        <f>POWER(F5139-N5139,2)</f>
        <v>4.784291211465092e-05</v>
      </c>
      <c r="Q5139" s="18">
        <f>2*A5139*(F5139-N5139)*(1-N5139)*N5139</f>
        <v>-0.0005226318848123997</v>
      </c>
      <c r="R5139" s="18">
        <f>2*B5139*(F5139-N5139)*(1-N5139)*N5139</f>
        <v>-0.0003325839266987999</v>
      </c>
      <c r="S5139" s="18">
        <f>2*C5139*(F5139-N5139)*(1-N5139)*N5139</f>
        <v>-0.0001235311727738399</v>
      </c>
      <c r="T5139" s="18">
        <f>2*D5139*(F5139-N5139)*(1-N5139)*N5139</f>
        <v>-1.900479581136e-05</v>
      </c>
      <c r="U5139" s="18">
        <f>2*(F5139-N5139)*(1-N5139)*N5139</f>
        <v>-9.502397905679996e-05</v>
      </c>
    </row>
    <row r="5140" ht="20.35" customHeight="1">
      <c r="A5140" s="14">
        <v>4.9</v>
      </c>
      <c r="B5140" s="15">
        <v>3.1</v>
      </c>
      <c r="C5140" s="16">
        <v>1.5</v>
      </c>
      <c r="D5140" s="16">
        <v>0.1</v>
      </c>
      <c r="E5140" t="s" s="17">
        <v>21</v>
      </c>
      <c r="F5140" s="18">
        <f>IF(E5140="Iris-setosa",0,1)</f>
        <v>0</v>
      </c>
      <c r="G5140" s="18"/>
      <c r="H5140" s="18">
        <f>H5139+0.1*Q5139</f>
        <v>-0.5191324772658874</v>
      </c>
      <c r="I5140" s="18">
        <f>I5139+0.1*R5139</f>
        <v>-1.585353119387839</v>
      </c>
      <c r="J5140" s="18">
        <f>J5139+0.1*S5139</f>
        <v>2.460447499007574</v>
      </c>
      <c r="K5140" s="18">
        <f>K5139+0.1*T5139</f>
        <v>1.190548016906333</v>
      </c>
      <c r="L5140" s="18">
        <f>L5139+0.1*U5139</f>
        <v>-0.2693652644251131</v>
      </c>
      <c r="M5140" s="18">
        <f>A5140*H5140+B5140*I5140+C5140*J5140+D5140*K5140</f>
        <v>-3.648617758503153</v>
      </c>
      <c r="N5140" s="18">
        <f>1/(1+EXP(-M5140))</f>
        <v>0.02536685449412521</v>
      </c>
      <c r="O5140" s="18">
        <f>IF(N5140&gt;0.5,1,0)</f>
        <v>0</v>
      </c>
      <c r="P5140" s="18">
        <f>POWER(F5140-N5140,2)</f>
        <v>0.0006434773069261205</v>
      </c>
      <c r="Q5140" s="18">
        <f>2*A5140*(F5140-N5140)*(1-N5140)*N5140</f>
        <v>-0.006146112254768331</v>
      </c>
      <c r="R5140" s="18">
        <f>2*B5140*(F5140-N5140)*(1-N5140)*N5140</f>
        <v>-0.003888356732608535</v>
      </c>
      <c r="S5140" s="18">
        <f>2*C5140*(F5140-N5140)*(1-N5140)*N5140</f>
        <v>-0.001881462935133163</v>
      </c>
      <c r="T5140" s="18">
        <f>2*D5140*(F5140-N5140)*(1-N5140)*N5140</f>
        <v>-0.0001254308623422108</v>
      </c>
      <c r="U5140" s="18">
        <f>2*(F5140-N5140)*(1-N5140)*N5140</f>
        <v>-0.001254308623422108</v>
      </c>
    </row>
    <row r="5141" ht="20.35" customHeight="1">
      <c r="A5141" s="14">
        <v>4.4</v>
      </c>
      <c r="B5141" s="15">
        <v>3</v>
      </c>
      <c r="C5141" s="16">
        <v>1.3</v>
      </c>
      <c r="D5141" s="16">
        <v>0.2</v>
      </c>
      <c r="E5141" t="s" s="17">
        <v>21</v>
      </c>
      <c r="F5141" s="18">
        <f>IF(E5141="Iris-setosa",0,1)</f>
        <v>0</v>
      </c>
      <c r="G5141" s="18"/>
      <c r="H5141" s="18">
        <f>H5140+0.1*Q5140</f>
        <v>-0.5197470884913642</v>
      </c>
      <c r="I5141" s="18">
        <f>I5140+0.1*R5140</f>
        <v>-1.585741955061099</v>
      </c>
      <c r="J5141" s="18">
        <f>J5140+0.1*S5140</f>
        <v>2.460259352714061</v>
      </c>
      <c r="K5141" s="18">
        <f>K5140+0.1*T5140</f>
        <v>1.190535473820099</v>
      </c>
      <c r="L5141" s="18">
        <f>L5140+0.1*U5140</f>
        <v>-0.2694906952874553</v>
      </c>
      <c r="M5141" s="18">
        <f>A5141*H5141+B5141*I5141+C5141*J5141+D5141*K5141</f>
        <v>-3.607668801253002</v>
      </c>
      <c r="N5141" s="18">
        <f>1/(1+EXP(-M5141))</f>
        <v>0.02639917058246478</v>
      </c>
      <c r="O5141" s="18">
        <f>IF(N5141&gt;0.5,1,0)</f>
        <v>0</v>
      </c>
      <c r="P5141" s="18">
        <f>POWER(F5141-N5141,2)</f>
        <v>0.0006969162074420741</v>
      </c>
      <c r="Q5141" s="18">
        <f>2*A5141*(F5141-N5141)*(1-N5141)*N5141</f>
        <v>-0.005970960138881111</v>
      </c>
      <c r="R5141" s="18">
        <f>2*B5141*(F5141-N5141)*(1-N5141)*N5141</f>
        <v>-0.004071109185600758</v>
      </c>
      <c r="S5141" s="18">
        <f>2*C5141*(F5141-N5141)*(1-N5141)*N5141</f>
        <v>-0.001764147313760328</v>
      </c>
      <c r="T5141" s="18">
        <f>2*D5141*(F5141-N5141)*(1-N5141)*N5141</f>
        <v>-0.0002714072790400505</v>
      </c>
      <c r="U5141" s="18">
        <f>2*(F5141-N5141)*(1-N5141)*N5141</f>
        <v>-0.001357036395200253</v>
      </c>
    </row>
    <row r="5142" ht="20.35" customHeight="1">
      <c r="A5142" s="14">
        <v>5.1</v>
      </c>
      <c r="B5142" s="15">
        <v>3.4</v>
      </c>
      <c r="C5142" s="16">
        <v>1.5</v>
      </c>
      <c r="D5142" s="16">
        <v>0.2</v>
      </c>
      <c r="E5142" t="s" s="17">
        <v>21</v>
      </c>
      <c r="F5142" s="18">
        <f>IF(E5142="Iris-setosa",0,1)</f>
        <v>0</v>
      </c>
      <c r="G5142" s="18"/>
      <c r="H5142" s="18">
        <f>H5141+0.1*Q5141</f>
        <v>-0.5203441845052523</v>
      </c>
      <c r="I5142" s="18">
        <f>I5141+0.1*R5141</f>
        <v>-1.58614906597966</v>
      </c>
      <c r="J5142" s="18">
        <f>J5141+0.1*S5141</f>
        <v>2.460082937982685</v>
      </c>
      <c r="K5142" s="18">
        <f>K5141+0.1*T5141</f>
        <v>1.190508333092195</v>
      </c>
      <c r="L5142" s="18">
        <f>L5141+0.1*U5141</f>
        <v>-0.2696263989269754</v>
      </c>
      <c r="M5142" s="18">
        <f>A5142*H5142+B5142*I5142+C5142*J5142+D5142*K5142</f>
        <v>-4.118436091715164</v>
      </c>
      <c r="N5142" s="18">
        <f>1/(1+EXP(-M5142))</f>
        <v>0.01600946620594757</v>
      </c>
      <c r="O5142" s="18">
        <f>IF(N5142&gt;0.5,1,0)</f>
        <v>0</v>
      </c>
      <c r="P5142" s="18">
        <f>POWER(F5142-N5142,2)</f>
        <v>0.0002563030081993774</v>
      </c>
      <c r="Q5142" s="18">
        <f>2*A5142*(F5142-N5142)*(1-N5142)*N5142</f>
        <v>-0.002572437285281493</v>
      </c>
      <c r="R5142" s="18">
        <f>2*B5142*(F5142-N5142)*(1-N5142)*N5142</f>
        <v>-0.001714958190187662</v>
      </c>
      <c r="S5142" s="18">
        <f>2*C5142*(F5142-N5142)*(1-N5142)*N5142</f>
        <v>-0.0007565992015533804</v>
      </c>
      <c r="T5142" s="18">
        <f>2*D5142*(F5142-N5142)*(1-N5142)*N5142</f>
        <v>-0.0001008798935404507</v>
      </c>
      <c r="U5142" s="18">
        <f>2*(F5142-N5142)*(1-N5142)*N5142</f>
        <v>-0.0005043994677022535</v>
      </c>
    </row>
    <row r="5143" ht="20.35" customHeight="1">
      <c r="A5143" s="14">
        <v>5</v>
      </c>
      <c r="B5143" s="15">
        <v>3.5</v>
      </c>
      <c r="C5143" s="16">
        <v>1.3</v>
      </c>
      <c r="D5143" s="16">
        <v>0.3</v>
      </c>
      <c r="E5143" t="s" s="17">
        <v>21</v>
      </c>
      <c r="F5143" s="18">
        <f>IF(E5143="Iris-setosa",0,1)</f>
        <v>0</v>
      </c>
      <c r="G5143" s="18"/>
      <c r="H5143" s="18">
        <f>H5142+0.1*Q5142</f>
        <v>-0.5206014282337805</v>
      </c>
      <c r="I5143" s="18">
        <f>I5142+0.1*R5142</f>
        <v>-1.586320561798678</v>
      </c>
      <c r="J5143" s="18">
        <f>J5142+0.1*S5142</f>
        <v>2.46000727806253</v>
      </c>
      <c r="K5143" s="18">
        <f>K5142+0.1*T5142</f>
        <v>1.190498245102841</v>
      </c>
      <c r="L5143" s="18">
        <f>L5142+0.1*U5142</f>
        <v>-0.2696768388737456</v>
      </c>
      <c r="M5143" s="18">
        <f>A5143*H5143+B5143*I5143+C5143*J5143+D5143*K5143</f>
        <v>-4.599970172452135</v>
      </c>
      <c r="N5143" s="18">
        <f>1/(1+EXP(-M5143))</f>
        <v>0.009952095754975134</v>
      </c>
      <c r="O5143" s="18">
        <f>IF(N5143&gt;0.5,1,0)</f>
        <v>0</v>
      </c>
      <c r="P5143" s="18">
        <f>POWER(F5143-N5143,2)</f>
        <v>9.904420991619408e-05</v>
      </c>
      <c r="Q5143" s="18">
        <f>2*A5143*(F5143-N5143)*(1-N5143)*N5143</f>
        <v>-0.0009805851245513226</v>
      </c>
      <c r="R5143" s="18">
        <f>2*B5143*(F5143-N5143)*(1-N5143)*N5143</f>
        <v>-0.0006864095871859258</v>
      </c>
      <c r="S5143" s="18">
        <f>2*C5143*(F5143-N5143)*(1-N5143)*N5143</f>
        <v>-0.0002549521323833438</v>
      </c>
      <c r="T5143" s="18">
        <f>2*D5143*(F5143-N5143)*(1-N5143)*N5143</f>
        <v>-5.883510747307935e-05</v>
      </c>
      <c r="U5143" s="18">
        <f>2*(F5143-N5143)*(1-N5143)*N5143</f>
        <v>-0.0001961170249102645</v>
      </c>
    </row>
    <row r="5144" ht="20.35" customHeight="1">
      <c r="A5144" s="14">
        <v>4.5</v>
      </c>
      <c r="B5144" s="15">
        <v>2.3</v>
      </c>
      <c r="C5144" s="16">
        <v>1.3</v>
      </c>
      <c r="D5144" s="16">
        <v>0.3</v>
      </c>
      <c r="E5144" t="s" s="17">
        <v>21</v>
      </c>
      <c r="F5144" s="18">
        <f>IF(E5144="Iris-setosa",0,1)</f>
        <v>0</v>
      </c>
      <c r="G5144" s="18"/>
      <c r="H5144" s="18">
        <f>H5143+0.1*Q5143</f>
        <v>-0.5206994867462357</v>
      </c>
      <c r="I5144" s="18">
        <f>I5143+0.1*R5143</f>
        <v>-1.586389202757397</v>
      </c>
      <c r="J5144" s="18">
        <f>J5143+0.1*S5143</f>
        <v>2.459981782849291</v>
      </c>
      <c r="K5144" s="18">
        <f>K5143+0.1*T5143</f>
        <v>1.190492361592093</v>
      </c>
      <c r="L5144" s="18">
        <f>L5143+0.1*U5143</f>
        <v>-0.2696964505762366</v>
      </c>
      <c r="M5144" s="18">
        <f>A5144*H5144+B5144*I5144+C5144*J5144+D5144*K5144</f>
        <v>-2.436718830518366</v>
      </c>
      <c r="N5144" s="18">
        <f>1/(1+EXP(-M5144))</f>
        <v>0.08041521628834367</v>
      </c>
      <c r="O5144" s="18">
        <f>IF(N5144&gt;0.5,1,0)</f>
        <v>0</v>
      </c>
      <c r="P5144" s="18">
        <f>POWER(F5144-N5144,2)</f>
        <v>0.006466607010701093</v>
      </c>
      <c r="Q5144" s="18">
        <f>2*A5144*(F5144-N5144)*(1-N5144)*N5144</f>
        <v>-0.0535193406835546</v>
      </c>
      <c r="R5144" s="18">
        <f>2*B5144*(F5144-N5144)*(1-N5144)*N5144</f>
        <v>-0.02735432968270568</v>
      </c>
      <c r="S5144" s="18">
        <f>2*C5144*(F5144-N5144)*(1-N5144)*N5144</f>
        <v>-0.015461142864138</v>
      </c>
      <c r="T5144" s="18">
        <f>2*D5144*(F5144-N5144)*(1-N5144)*N5144</f>
        <v>-0.003567956045570306</v>
      </c>
      <c r="U5144" s="18">
        <f>2*(F5144-N5144)*(1-N5144)*N5144</f>
        <v>-0.01189318681856769</v>
      </c>
    </row>
    <row r="5145" ht="20.35" customHeight="1">
      <c r="A5145" s="14">
        <v>4.4</v>
      </c>
      <c r="B5145" s="15">
        <v>3.2</v>
      </c>
      <c r="C5145" s="16">
        <v>1.3</v>
      </c>
      <c r="D5145" s="16">
        <v>0.2</v>
      </c>
      <c r="E5145" t="s" s="17">
        <v>21</v>
      </c>
      <c r="F5145" s="18">
        <f>IF(E5145="Iris-setosa",0,1)</f>
        <v>0</v>
      </c>
      <c r="G5145" s="18"/>
      <c r="H5145" s="18">
        <f>H5144+0.1*Q5144</f>
        <v>-0.5260514208145911</v>
      </c>
      <c r="I5145" s="18">
        <f>I5144+0.1*R5144</f>
        <v>-1.589124635725667</v>
      </c>
      <c r="J5145" s="18">
        <f>J5144+0.1*S5144</f>
        <v>2.458435668562877</v>
      </c>
      <c r="K5145" s="18">
        <f>K5144+0.1*T5144</f>
        <v>1.190135565987536</v>
      </c>
      <c r="L5145" s="18">
        <f>L5144+0.1*U5144</f>
        <v>-0.2708857692580934</v>
      </c>
      <c r="M5145" s="18">
        <f>A5145*H5145+B5145*I5145+C5145*J5145+D5145*K5145</f>
        <v>-3.965831603577089</v>
      </c>
      <c r="N5145" s="18">
        <f>1/(1+EXP(-M5145))</f>
        <v>0.01859976159204592</v>
      </c>
      <c r="O5145" s="18">
        <f>IF(N5145&gt;0.5,1,0)</f>
        <v>0</v>
      </c>
      <c r="P5145" s="18">
        <f>POWER(F5145-N5145,2)</f>
        <v>0.0003459511312809464</v>
      </c>
      <c r="Q5145" s="18">
        <f>2*A5145*(F5145-N5145)*(1-N5145)*N5145</f>
        <v>-0.002987745399906276</v>
      </c>
      <c r="R5145" s="18">
        <f>2*B5145*(F5145-N5145)*(1-N5145)*N5145</f>
        <v>-0.002172905745386382</v>
      </c>
      <c r="S5145" s="18">
        <f>2*C5145*(F5145-N5145)*(1-N5145)*N5145</f>
        <v>-0.0008827429590632178</v>
      </c>
      <c r="T5145" s="18">
        <f>2*D5145*(F5145-N5145)*(1-N5145)*N5145</f>
        <v>-0.0001358066090866489</v>
      </c>
      <c r="U5145" s="18">
        <f>2*(F5145-N5145)*(1-N5145)*N5145</f>
        <v>-0.0006790330454332445</v>
      </c>
    </row>
    <row r="5146" ht="20.35" customHeight="1">
      <c r="A5146" s="14">
        <v>5</v>
      </c>
      <c r="B5146" s="15">
        <v>3.5</v>
      </c>
      <c r="C5146" s="16">
        <v>1.6</v>
      </c>
      <c r="D5146" s="16">
        <v>0.6</v>
      </c>
      <c r="E5146" t="s" s="17">
        <v>21</v>
      </c>
      <c r="F5146" s="18">
        <f>IF(E5146="Iris-setosa",0,1)</f>
        <v>0</v>
      </c>
      <c r="G5146" s="18"/>
      <c r="H5146" s="18">
        <f>H5145+0.1*Q5145</f>
        <v>-0.5263501953545817</v>
      </c>
      <c r="I5146" s="18">
        <f>I5145+0.1*R5145</f>
        <v>-1.589341926300206</v>
      </c>
      <c r="J5146" s="18">
        <f>J5145+0.1*S5145</f>
        <v>2.458347394266971</v>
      </c>
      <c r="K5146" s="18">
        <f>K5145+0.1*T5145</f>
        <v>1.190121985326628</v>
      </c>
      <c r="L5146" s="18">
        <f>L5145+0.1*U5145</f>
        <v>-0.2709536725626367</v>
      </c>
      <c r="M5146" s="18">
        <f>A5146*H5146+B5146*I5146+C5146*J5146+D5146*K5146</f>
        <v>-3.5470186968005</v>
      </c>
      <c r="N5146" s="18">
        <f>1/(1+EXP(-M5146))</f>
        <v>0.02800360899901211</v>
      </c>
      <c r="O5146" s="18">
        <f>IF(N5146&gt;0.5,1,0)</f>
        <v>0</v>
      </c>
      <c r="P5146" s="18">
        <f>POWER(F5146-N5146,2)</f>
        <v>0.0007842021169695521</v>
      </c>
      <c r="Q5146" s="18">
        <f>2*A5146*(F5146-N5146)*(1-N5146)*N5146</f>
        <v>-0.007622416275097394</v>
      </c>
      <c r="R5146" s="18">
        <f>2*B5146*(F5146-N5146)*(1-N5146)*N5146</f>
        <v>-0.005335691392568174</v>
      </c>
      <c r="S5146" s="18">
        <f>2*C5146*(F5146-N5146)*(1-N5146)*N5146</f>
        <v>-0.002439173208031166</v>
      </c>
      <c r="T5146" s="18">
        <f>2*D5146*(F5146-N5146)*(1-N5146)*N5146</f>
        <v>-0.0009146899530116869</v>
      </c>
      <c r="U5146" s="18">
        <f>2*(F5146-N5146)*(1-N5146)*N5146</f>
        <v>-0.001524483255019478</v>
      </c>
    </row>
    <row r="5147" ht="20.35" customHeight="1">
      <c r="A5147" s="14">
        <v>5.1</v>
      </c>
      <c r="B5147" s="15">
        <v>3.8</v>
      </c>
      <c r="C5147" s="16">
        <v>1.9</v>
      </c>
      <c r="D5147" s="16">
        <v>0.4</v>
      </c>
      <c r="E5147" t="s" s="17">
        <v>21</v>
      </c>
      <c r="F5147" s="18">
        <f>IF(E5147="Iris-setosa",0,1)</f>
        <v>0</v>
      </c>
      <c r="G5147" s="18"/>
      <c r="H5147" s="18">
        <f>H5146+0.1*Q5146</f>
        <v>-0.5271124369820914</v>
      </c>
      <c r="I5147" s="18">
        <f>I5146+0.1*R5146</f>
        <v>-1.589875495439463</v>
      </c>
      <c r="J5147" s="18">
        <f>J5146+0.1*S5146</f>
        <v>2.458103476946168</v>
      </c>
      <c r="K5147" s="18">
        <f>K5146+0.1*T5146</f>
        <v>1.190030516331327</v>
      </c>
      <c r="L5147" s="18">
        <f>L5146+0.1*U5146</f>
        <v>-0.2711061208881387</v>
      </c>
      <c r="M5147" s="18">
        <f>A5147*H5147+B5147*I5147+C5147*J5147+D5147*K5147</f>
        <v>-3.583391498548374</v>
      </c>
      <c r="N5147" s="18">
        <f>1/(1+EXP(-M5147))</f>
        <v>0.02703037846108379</v>
      </c>
      <c r="O5147" s="18">
        <f>IF(N5147&gt;0.5,1,0)</f>
        <v>0</v>
      </c>
      <c r="P5147" s="18">
        <f>POWER(F5147-N5147,2)</f>
        <v>0.0007306413597494227</v>
      </c>
      <c r="Q5147" s="18">
        <f>2*A5147*(F5147-N5147)*(1-N5147)*N5147</f>
        <v>-0.007251096842215963</v>
      </c>
      <c r="R5147" s="18">
        <f>2*B5147*(F5147-N5147)*(1-N5147)*N5147</f>
        <v>-0.005402778039298168</v>
      </c>
      <c r="S5147" s="18">
        <f>2*C5147*(F5147-N5147)*(1-N5147)*N5147</f>
        <v>-0.002701389019649084</v>
      </c>
      <c r="T5147" s="18">
        <f>2*D5147*(F5147-N5147)*(1-N5147)*N5147</f>
        <v>-0.00056871347782086</v>
      </c>
      <c r="U5147" s="18">
        <f>2*(F5147-N5147)*(1-N5147)*N5147</f>
        <v>-0.00142178369455215</v>
      </c>
    </row>
    <row r="5148" ht="20.35" customHeight="1">
      <c r="A5148" s="14">
        <v>4.8</v>
      </c>
      <c r="B5148" s="15">
        <v>3</v>
      </c>
      <c r="C5148" s="16">
        <v>1.4</v>
      </c>
      <c r="D5148" s="16">
        <v>0.3</v>
      </c>
      <c r="E5148" t="s" s="17">
        <v>21</v>
      </c>
      <c r="F5148" s="18">
        <f>IF(E5148="Iris-setosa",0,1)</f>
        <v>0</v>
      </c>
      <c r="G5148" s="18"/>
      <c r="H5148" s="18">
        <f>H5147+0.1*Q5147</f>
        <v>-0.527837546666313</v>
      </c>
      <c r="I5148" s="18">
        <f>I5147+0.1*R5147</f>
        <v>-1.590415773243393</v>
      </c>
      <c r="J5148" s="18">
        <f>J5147+0.1*S5147</f>
        <v>2.457833338044203</v>
      </c>
      <c r="K5148" s="18">
        <f>K5147+0.1*T5147</f>
        <v>1.189973644983545</v>
      </c>
      <c r="L5148" s="18">
        <f>L5147+0.1*U5147</f>
        <v>-0.2712482992575939</v>
      </c>
      <c r="M5148" s="18">
        <f>A5148*H5148+B5148*I5148+C5148*J5148+D5148*K5148</f>
        <v>-3.506908776971532</v>
      </c>
      <c r="N5148" s="18">
        <f>1/(1+EXP(-M5148))</f>
        <v>0.02911629309967437</v>
      </c>
      <c r="O5148" s="18">
        <f>IF(N5148&gt;0.5,1,0)</f>
        <v>0</v>
      </c>
      <c r="P5148" s="18">
        <f>POWER(F5148-N5148,2)</f>
        <v>0.0008477585238661456</v>
      </c>
      <c r="Q5148" s="18">
        <f>2*A5148*(F5148-N5148)*(1-N5148)*N5148</f>
        <v>-0.007901519406792111</v>
      </c>
      <c r="R5148" s="18">
        <f>2*B5148*(F5148-N5148)*(1-N5148)*N5148</f>
        <v>-0.00493844962924507</v>
      </c>
      <c r="S5148" s="18">
        <f>2*C5148*(F5148-N5148)*(1-N5148)*N5148</f>
        <v>-0.002304609826981032</v>
      </c>
      <c r="T5148" s="18">
        <f>2*D5148*(F5148-N5148)*(1-N5148)*N5148</f>
        <v>-0.000493844962924507</v>
      </c>
      <c r="U5148" s="18">
        <f>2*(F5148-N5148)*(1-N5148)*N5148</f>
        <v>-0.001646149876415023</v>
      </c>
    </row>
    <row r="5149" ht="20.35" customHeight="1">
      <c r="A5149" s="14">
        <v>5.1</v>
      </c>
      <c r="B5149" s="15">
        <v>3.8</v>
      </c>
      <c r="C5149" s="16">
        <v>1.6</v>
      </c>
      <c r="D5149" s="16">
        <v>0.2</v>
      </c>
      <c r="E5149" t="s" s="17">
        <v>21</v>
      </c>
      <c r="F5149" s="18">
        <f>IF(E5149="Iris-setosa",0,1)</f>
        <v>0</v>
      </c>
      <c r="G5149" s="18"/>
      <c r="H5149" s="18">
        <f>H5148+0.1*Q5148</f>
        <v>-0.5286276986069922</v>
      </c>
      <c r="I5149" s="18">
        <f>I5148+0.1*R5148</f>
        <v>-1.590909618206317</v>
      </c>
      <c r="J5149" s="18">
        <f>J5148+0.1*S5148</f>
        <v>2.457602877061505</v>
      </c>
      <c r="K5149" s="18">
        <f>K5148+0.1*T5148</f>
        <v>1.189924260487252</v>
      </c>
      <c r="L5149" s="18">
        <f>L5148+0.1*U5148</f>
        <v>-0.2714129142452354</v>
      </c>
      <c r="M5149" s="18">
        <f>A5149*H5149+B5149*I5149+C5149*J5149+D5149*K5149</f>
        <v>-4.571308356683806</v>
      </c>
      <c r="N5149" s="18">
        <f>1/(1+EXP(-M5149))</f>
        <v>0.01023850530826443</v>
      </c>
      <c r="O5149" s="18">
        <f>IF(N5149&gt;0.5,1,0)</f>
        <v>0</v>
      </c>
      <c r="P5149" s="18">
        <f>POWER(F5149-N5149,2)</f>
        <v>0.000104826990947359</v>
      </c>
      <c r="Q5149" s="18">
        <f>2*A5149*(F5149-N5149)*(1-N5149)*N5149</f>
        <v>-0.00105828793628977</v>
      </c>
      <c r="R5149" s="18">
        <f>2*B5149*(F5149-N5149)*(1-N5149)*N5149</f>
        <v>-0.0007885282662551226</v>
      </c>
      <c r="S5149" s="18">
        <f>2*C5149*(F5149-N5149)*(1-N5149)*N5149</f>
        <v>-0.0003320119015811043</v>
      </c>
      <c r="T5149" s="18">
        <f>2*D5149*(F5149-N5149)*(1-N5149)*N5149</f>
        <v>-4.150148769763804e-05</v>
      </c>
      <c r="U5149" s="18">
        <f>2*(F5149-N5149)*(1-N5149)*N5149</f>
        <v>-0.0002075074384881902</v>
      </c>
    </row>
    <row r="5150" ht="20.35" customHeight="1">
      <c r="A5150" s="14">
        <v>4.6</v>
      </c>
      <c r="B5150" s="15">
        <v>3.2</v>
      </c>
      <c r="C5150" s="16">
        <v>1.4</v>
      </c>
      <c r="D5150" s="16">
        <v>0.2</v>
      </c>
      <c r="E5150" t="s" s="17">
        <v>21</v>
      </c>
      <c r="F5150" s="18">
        <f>IF(E5150="Iris-setosa",0,1)</f>
        <v>0</v>
      </c>
      <c r="G5150" s="18"/>
      <c r="H5150" s="18">
        <f>H5149+0.1*Q5149</f>
        <v>-0.5287335274006212</v>
      </c>
      <c r="I5150" s="18">
        <f>I5149+0.1*R5149</f>
        <v>-1.590988471032943</v>
      </c>
      <c r="J5150" s="18">
        <f>J5149+0.1*S5149</f>
        <v>2.457569675871347</v>
      </c>
      <c r="K5150" s="18">
        <f>K5149+0.1*T5149</f>
        <v>1.189920110338482</v>
      </c>
      <c r="L5150" s="18">
        <f>L5149+0.1*U5149</f>
        <v>-0.2714336649890842</v>
      </c>
      <c r="M5150" s="18">
        <f>A5150*H5150+B5150*I5150+C5150*J5150+D5150*K5150</f>
        <v>-3.844755765060693</v>
      </c>
      <c r="N5150" s="18">
        <f>1/(1+EXP(-M5150))</f>
        <v>0.02094360769304837</v>
      </c>
      <c r="O5150" s="18">
        <f>IF(N5150&gt;0.5,1,0)</f>
        <v>0</v>
      </c>
      <c r="P5150" s="18">
        <f>POWER(F5150-N5150,2)</f>
        <v>0.000438634703200315</v>
      </c>
      <c r="Q5150" s="18">
        <f>2*A5150*(F5150-N5150)*(1-N5150)*N5150</f>
        <v>-0.003950922612514563</v>
      </c>
      <c r="R5150" s="18">
        <f>2*B5150*(F5150-N5150)*(1-N5150)*N5150</f>
        <v>-0.002748467904357958</v>
      </c>
      <c r="S5150" s="18">
        <f>2*C5150*(F5150-N5150)*(1-N5150)*N5150</f>
        <v>-0.001202454708156606</v>
      </c>
      <c r="T5150" s="18">
        <f>2*D5150*(F5150-N5150)*(1-N5150)*N5150</f>
        <v>-0.0001717792440223723</v>
      </c>
      <c r="U5150" s="18">
        <f>2*(F5150-N5150)*(1-N5150)*N5150</f>
        <v>-0.0008588962201118617</v>
      </c>
    </row>
    <row r="5151" ht="20.35" customHeight="1">
      <c r="A5151" s="14">
        <v>5.3</v>
      </c>
      <c r="B5151" s="15">
        <v>3.7</v>
      </c>
      <c r="C5151" s="16">
        <v>1.5</v>
      </c>
      <c r="D5151" s="16">
        <v>0.2</v>
      </c>
      <c r="E5151" t="s" s="17">
        <v>21</v>
      </c>
      <c r="F5151" s="18">
        <f>IF(E5151="Iris-setosa",0,1)</f>
        <v>0</v>
      </c>
      <c r="G5151" s="18"/>
      <c r="H5151" s="18">
        <f>H5150+0.1*Q5150</f>
        <v>-0.5291286196618726</v>
      </c>
      <c r="I5151" s="18">
        <f>I5150+0.1*R5150</f>
        <v>-1.591263317823379</v>
      </c>
      <c r="J5151" s="18">
        <f>J5150+0.1*S5150</f>
        <v>2.457449430400531</v>
      </c>
      <c r="K5151" s="18">
        <f>K5150+0.1*T5150</f>
        <v>1.18990293241408</v>
      </c>
      <c r="L5151" s="18">
        <f>L5150+0.1*U5150</f>
        <v>-0.2715195546110954</v>
      </c>
      <c r="M5151" s="18">
        <f>A5151*H5151+B5151*I5151+C5151*J5151+D5151*K5151</f>
        <v>-4.767901228070812</v>
      </c>
      <c r="N5151" s="18">
        <f>1/(1+EXP(-M5151))</f>
        <v>0.008426586440645485</v>
      </c>
      <c r="O5151" s="18">
        <f>IF(N5151&gt;0.5,1,0)</f>
        <v>0</v>
      </c>
      <c r="P5151" s="18">
        <f>POWER(F5151-N5151,2)</f>
        <v>7.100735904167034e-05</v>
      </c>
      <c r="Q5151" s="18">
        <f>2*A5151*(F5151-N5151)*(1-N5151)*N5151</f>
        <v>-0.0007463354995635078</v>
      </c>
      <c r="R5151" s="18">
        <f>2*B5151*(F5151-N5151)*(1-N5151)*N5151</f>
        <v>-0.0005210266695065999</v>
      </c>
      <c r="S5151" s="18">
        <f>2*C5151*(F5151-N5151)*(1-N5151)*N5151</f>
        <v>-0.0002112270281783513</v>
      </c>
      <c r="T5151" s="18">
        <f>2*D5151*(F5151-N5151)*(1-N5151)*N5151</f>
        <v>-2.816360375711351e-05</v>
      </c>
      <c r="U5151" s="18">
        <f>2*(F5151-N5151)*(1-N5151)*N5151</f>
        <v>-0.0001408180187855675</v>
      </c>
    </row>
    <row r="5152" ht="20.35" customHeight="1">
      <c r="A5152" s="14">
        <v>5</v>
      </c>
      <c r="B5152" s="15">
        <v>3.3</v>
      </c>
      <c r="C5152" s="16">
        <v>1.4</v>
      </c>
      <c r="D5152" s="16">
        <v>0.2</v>
      </c>
      <c r="E5152" t="s" s="17">
        <v>21</v>
      </c>
      <c r="F5152" s="18">
        <f>IF(E5152="Iris-setosa",0,1)</f>
        <v>0</v>
      </c>
      <c r="G5152" s="18"/>
      <c r="H5152" s="18">
        <f>H5151+0.1*Q5151</f>
        <v>-0.529203253211829</v>
      </c>
      <c r="I5152" s="18">
        <f>I5151+0.1*R5151</f>
        <v>-1.591315420490329</v>
      </c>
      <c r="J5152" s="18">
        <f>J5151+0.1*S5151</f>
        <v>2.457428307697713</v>
      </c>
      <c r="K5152" s="18">
        <f>K5151+0.1*T5151</f>
        <v>1.189900116053704</v>
      </c>
      <c r="L5152" s="18">
        <f>L5151+0.1*U5151</f>
        <v>-0.271533636412974</v>
      </c>
      <c r="M5152" s="18">
        <f>A5152*H5152+B5152*I5152+C5152*J5152+D5152*K5152</f>
        <v>-4.218977499689692</v>
      </c>
      <c r="N5152" s="18">
        <f>1/(1+EXP(-M5152))</f>
        <v>0.01450032834605846</v>
      </c>
      <c r="O5152" s="18">
        <f>IF(N5152&gt;0.5,1,0)</f>
        <v>0</v>
      </c>
      <c r="P5152" s="18">
        <f>POWER(F5152-N5152,2)</f>
        <v>0.0002102595221435065</v>
      </c>
      <c r="Q5152" s="18">
        <f>2*A5152*(F5152-N5152)*(1-N5152)*N5152</f>
        <v>-0.002072106900345403</v>
      </c>
      <c r="R5152" s="18">
        <f>2*B5152*(F5152-N5152)*(1-N5152)*N5152</f>
        <v>-0.001367590554227966</v>
      </c>
      <c r="S5152" s="18">
        <f>2*C5152*(F5152-N5152)*(1-N5152)*N5152</f>
        <v>-0.0005801899320967129</v>
      </c>
      <c r="T5152" s="18">
        <f>2*D5152*(F5152-N5152)*(1-N5152)*N5152</f>
        <v>-8.288427601381613e-05</v>
      </c>
      <c r="U5152" s="18">
        <f>2*(F5152-N5152)*(1-N5152)*N5152</f>
        <v>-0.0004144213800690806</v>
      </c>
    </row>
    <row r="5153" ht="20.35" customHeight="1">
      <c r="A5153" s="14">
        <v>7</v>
      </c>
      <c r="B5153" s="15">
        <v>3.2</v>
      </c>
      <c r="C5153" s="16">
        <v>4.7</v>
      </c>
      <c r="D5153" s="16">
        <v>1.4</v>
      </c>
      <c r="E5153" t="s" s="17">
        <v>22</v>
      </c>
      <c r="F5153" s="18">
        <f>IF(E5153="Iris-setosa",0,1)</f>
        <v>1</v>
      </c>
      <c r="G5153" s="18"/>
      <c r="H5153" s="18">
        <f>H5152+0.1*Q5152</f>
        <v>-0.5294104639018635</v>
      </c>
      <c r="I5153" s="18">
        <f>I5152+0.1*R5152</f>
        <v>-1.591452179545752</v>
      </c>
      <c r="J5153" s="18">
        <f>J5152+0.1*S5152</f>
        <v>2.457370288704503</v>
      </c>
      <c r="K5153" s="18">
        <f>K5152+0.1*T5152</f>
        <v>1.189891827626103</v>
      </c>
      <c r="L5153" s="18">
        <f>L5152+0.1*U5152</f>
        <v>-0.2715750785509808</v>
      </c>
      <c r="M5153" s="18">
        <f>A5153*H5153+B5153*I5153+C5153*J5153+D5153*K5153</f>
        <v>4.41696869372826</v>
      </c>
      <c r="N5153" s="18">
        <f>1/(1+EXP(-M5153))</f>
        <v>0.9880731985674209</v>
      </c>
      <c r="O5153" s="18">
        <f>IF(N5153&gt;0.5,1,0)</f>
        <v>1</v>
      </c>
      <c r="P5153" s="18">
        <f>POWER(F5153-N5153,2)</f>
        <v>0.0001422485924121702</v>
      </c>
      <c r="Q5153" s="18">
        <f>2*A5153*(F5153-N5153)*(1-N5153)*N5153</f>
        <v>0.001967728303749689</v>
      </c>
      <c r="R5153" s="18">
        <f>2*B5153*(F5153-N5153)*(1-N5153)*N5153</f>
        <v>0.0008995329388570006</v>
      </c>
      <c r="S5153" s="18">
        <f>2*C5153*(F5153-N5153)*(1-N5153)*N5153</f>
        <v>0.00132118900394622</v>
      </c>
      <c r="T5153" s="18">
        <f>2*D5153*(F5153-N5153)*(1-N5153)*N5153</f>
        <v>0.0003935456607499378</v>
      </c>
      <c r="U5153" s="18">
        <f>2*(F5153-N5153)*(1-N5153)*N5153</f>
        <v>0.0002811040433928127</v>
      </c>
    </row>
    <row r="5154" ht="20.35" customHeight="1">
      <c r="A5154" s="14">
        <v>6.4</v>
      </c>
      <c r="B5154" s="15">
        <v>3.2</v>
      </c>
      <c r="C5154" s="16">
        <v>4.5</v>
      </c>
      <c r="D5154" s="16">
        <v>1.5</v>
      </c>
      <c r="E5154" t="s" s="17">
        <v>22</v>
      </c>
      <c r="F5154" s="18">
        <f>IF(E5154="Iris-setosa",0,1)</f>
        <v>1</v>
      </c>
      <c r="G5154" s="18"/>
      <c r="H5154" s="18">
        <f>H5153+0.1*Q5153</f>
        <v>-0.5292136910714885</v>
      </c>
      <c r="I5154" s="18">
        <f>I5153+0.1*R5153</f>
        <v>-1.591362226251867</v>
      </c>
      <c r="J5154" s="18">
        <f>J5153+0.1*S5153</f>
        <v>2.457502407604898</v>
      </c>
      <c r="K5154" s="18">
        <f>K5153+0.1*T5153</f>
        <v>1.189931182192178</v>
      </c>
      <c r="L5154" s="18">
        <f>L5153+0.1*U5153</f>
        <v>-0.2715469681466416</v>
      </c>
      <c r="M5154" s="18">
        <f>A5154*H5154+B5154*I5154+C5154*J5154+D5154*K5154</f>
        <v>4.36433086064681</v>
      </c>
      <c r="N5154" s="18">
        <f>1/(1+EXP(-M5154))</f>
        <v>0.9874366793148116</v>
      </c>
      <c r="O5154" s="18">
        <f>IF(N5154&gt;0.5,1,0)</f>
        <v>1</v>
      </c>
      <c r="P5154" s="18">
        <f>POWER(F5154-N5154,2)</f>
        <v>0.0001578370266388826</v>
      </c>
      <c r="Q5154" s="18">
        <f>2*A5154*(F5154-N5154)*(1-N5154)*N5154</f>
        <v>0.001994932089052438</v>
      </c>
      <c r="R5154" s="18">
        <f>2*B5154*(F5154-N5154)*(1-N5154)*N5154</f>
        <v>0.0009974660445262189</v>
      </c>
      <c r="S5154" s="18">
        <f>2*C5154*(F5154-N5154)*(1-N5154)*N5154</f>
        <v>0.001402686625114995</v>
      </c>
      <c r="T5154" s="18">
        <f>2*D5154*(F5154-N5154)*(1-N5154)*N5154</f>
        <v>0.0004675622083716651</v>
      </c>
      <c r="U5154" s="18">
        <f>2*(F5154-N5154)*(1-N5154)*N5154</f>
        <v>0.0003117081389144434</v>
      </c>
    </row>
    <row r="5155" ht="20.35" customHeight="1">
      <c r="A5155" s="14">
        <v>6.9</v>
      </c>
      <c r="B5155" s="15">
        <v>3.1</v>
      </c>
      <c r="C5155" s="16">
        <v>4.9</v>
      </c>
      <c r="D5155" s="16">
        <v>1.5</v>
      </c>
      <c r="E5155" t="s" s="17">
        <v>22</v>
      </c>
      <c r="F5155" s="18">
        <f>IF(E5155="Iris-setosa",0,1)</f>
        <v>1</v>
      </c>
      <c r="G5155" s="18"/>
      <c r="H5155" s="18">
        <f>H5154+0.1*Q5154</f>
        <v>-0.5290141978625833</v>
      </c>
      <c r="I5155" s="18">
        <f>I5154+0.1*R5154</f>
        <v>-1.591262479647414</v>
      </c>
      <c r="J5155" s="18">
        <f>J5154+0.1*S5154</f>
        <v>2.45764267626741</v>
      </c>
      <c r="K5155" s="18">
        <f>K5154+0.1*T5154</f>
        <v>1.189977938413015</v>
      </c>
      <c r="L5155" s="18">
        <f>L5154+0.1*U5154</f>
        <v>-0.2715157973327502</v>
      </c>
      <c r="M5155" s="18">
        <f>A5155*H5155+B5155*I5155+C5155*J5155+D5155*K5155</f>
        <v>5.244304369171021</v>
      </c>
      <c r="N5155" s="18">
        <f>1/(1+EXP(-M5155))</f>
        <v>0.9947502140971467</v>
      </c>
      <c r="O5155" s="18">
        <f>IF(N5155&gt;0.5,1,0)</f>
        <v>1</v>
      </c>
      <c r="P5155" s="18">
        <f>POWER(F5155-N5155,2)</f>
        <v>2.756025202579723e-05</v>
      </c>
      <c r="Q5155" s="18">
        <f>2*A5155*(F5155-N5155)*(1-N5155)*N5155</f>
        <v>0.000378334819124617</v>
      </c>
      <c r="R5155" s="18">
        <f>2*B5155*(F5155-N5155)*(1-N5155)*N5155</f>
        <v>0.0001699765129400453</v>
      </c>
      <c r="S5155" s="18">
        <f>2*C5155*(F5155-N5155)*(1-N5155)*N5155</f>
        <v>0.0002686725527116845</v>
      </c>
      <c r="T5155" s="18">
        <f>2*D5155*(F5155-N5155)*(1-N5155)*N5155</f>
        <v>8.224669980969934e-05</v>
      </c>
      <c r="U5155" s="18">
        <f>2*(F5155-N5155)*(1-N5155)*N5155</f>
        <v>5.483113320646623e-05</v>
      </c>
    </row>
    <row r="5156" ht="20.35" customHeight="1">
      <c r="A5156" s="14">
        <v>5.5</v>
      </c>
      <c r="B5156" s="15">
        <v>2.3</v>
      </c>
      <c r="C5156" s="16">
        <v>4</v>
      </c>
      <c r="D5156" s="16">
        <v>1.3</v>
      </c>
      <c r="E5156" t="s" s="17">
        <v>22</v>
      </c>
      <c r="F5156" s="18">
        <f>IF(E5156="Iris-setosa",0,1)</f>
        <v>1</v>
      </c>
      <c r="G5156" s="18"/>
      <c r="H5156" s="18">
        <f>H5155+0.1*Q5155</f>
        <v>-0.5289763643806709</v>
      </c>
      <c r="I5156" s="18">
        <f>I5155+0.1*R5155</f>
        <v>-1.59124548199612</v>
      </c>
      <c r="J5156" s="18">
        <f>J5155+0.1*S5155</f>
        <v>2.457669543522681</v>
      </c>
      <c r="K5156" s="18">
        <f>K5155+0.1*T5155</f>
        <v>1.189986163082996</v>
      </c>
      <c r="L5156" s="18">
        <f>L5155+0.1*U5155</f>
        <v>-0.2715103142194295</v>
      </c>
      <c r="M5156" s="18">
        <f>A5156*H5156+B5156*I5156+C5156*J5156+D5156*K5156</f>
        <v>4.808425573413853</v>
      </c>
      <c r="N5156" s="18">
        <f>1/(1+EXP(-M5156))</f>
        <v>0.9919053599048583</v>
      </c>
      <c r="O5156" s="18">
        <f>IF(N5156&gt;0.5,1,0)</f>
        <v>1</v>
      </c>
      <c r="P5156" s="18">
        <f>POWER(F5156-N5156,2)</f>
        <v>6.552319826987586e-05</v>
      </c>
      <c r="Q5156" s="18">
        <f>2*A5156*(F5156-N5156)*(1-N5156)*N5156</f>
        <v>0.0007149209271819846</v>
      </c>
      <c r="R5156" s="18">
        <f>2*B5156*(F5156-N5156)*(1-N5156)*N5156</f>
        <v>0.0002989669331851936</v>
      </c>
      <c r="S5156" s="18">
        <f>2*C5156*(F5156-N5156)*(1-N5156)*N5156</f>
        <v>0.0005199424924959889</v>
      </c>
      <c r="T5156" s="18">
        <f>2*D5156*(F5156-N5156)*(1-N5156)*N5156</f>
        <v>0.0001689813100611964</v>
      </c>
      <c r="U5156" s="18">
        <f>2*(F5156-N5156)*(1-N5156)*N5156</f>
        <v>0.0001299856231239972</v>
      </c>
    </row>
    <row r="5157" ht="20.35" customHeight="1">
      <c r="A5157" s="14">
        <v>6.5</v>
      </c>
      <c r="B5157" s="15">
        <v>2.8</v>
      </c>
      <c r="C5157" s="16">
        <v>4.6</v>
      </c>
      <c r="D5157" s="16">
        <v>1.5</v>
      </c>
      <c r="E5157" t="s" s="17">
        <v>22</v>
      </c>
      <c r="F5157" s="18">
        <f>IF(E5157="Iris-setosa",0,1)</f>
        <v>1</v>
      </c>
      <c r="G5157" s="18"/>
      <c r="H5157" s="18">
        <f>H5156+0.1*Q5156</f>
        <v>-0.5289048722879527</v>
      </c>
      <c r="I5157" s="18">
        <f>I5156+0.1*R5156</f>
        <v>-1.591215585302801</v>
      </c>
      <c r="J5157" s="18">
        <f>J5156+0.1*S5156</f>
        <v>2.45772153777193</v>
      </c>
      <c r="K5157" s="18">
        <f>K5156+0.1*T5156</f>
        <v>1.190003061214002</v>
      </c>
      <c r="L5157" s="18">
        <f>L5156+0.1*U5156</f>
        <v>-0.2714973156571171</v>
      </c>
      <c r="M5157" s="18">
        <f>A5157*H5157+B5157*I5157+C5157*J5157+D5157*K5157</f>
        <v>5.197238356852347</v>
      </c>
      <c r="N5157" s="18">
        <f>1/(1+EXP(-M5157))</f>
        <v>0.9944986124282356</v>
      </c>
      <c r="O5157" s="18">
        <f>IF(N5157&gt;0.5,1,0)</f>
        <v>1</v>
      </c>
      <c r="P5157" s="18">
        <f>POWER(F5157-N5157,2)</f>
        <v>3.026526521476422e-05</v>
      </c>
      <c r="Q5157" s="18">
        <f>2*A5157*(F5157-N5157)*(1-N5157)*N5157</f>
        <v>0.0003912839353911223</v>
      </c>
      <c r="R5157" s="18">
        <f>2*B5157*(F5157-N5157)*(1-N5157)*N5157</f>
        <v>0.0001685530798607911</v>
      </c>
      <c r="S5157" s="18">
        <f>2*C5157*(F5157-N5157)*(1-N5157)*N5157</f>
        <v>0.0002769086311998712</v>
      </c>
      <c r="T5157" s="18">
        <f>2*D5157*(F5157-N5157)*(1-N5157)*N5157</f>
        <v>9.029629278256668e-05</v>
      </c>
      <c r="U5157" s="18">
        <f>2*(F5157-N5157)*(1-N5157)*N5157</f>
        <v>6.019752852171112e-05</v>
      </c>
    </row>
    <row r="5158" ht="20.35" customHeight="1">
      <c r="A5158" s="14">
        <v>5.7</v>
      </c>
      <c r="B5158" s="15">
        <v>2.8</v>
      </c>
      <c r="C5158" s="16">
        <v>4.5</v>
      </c>
      <c r="D5158" s="16">
        <v>1.3</v>
      </c>
      <c r="E5158" t="s" s="17">
        <v>22</v>
      </c>
      <c r="F5158" s="18">
        <f>IF(E5158="Iris-setosa",0,1)</f>
        <v>1</v>
      </c>
      <c r="G5158" s="18"/>
      <c r="H5158" s="18">
        <f>H5157+0.1*Q5157</f>
        <v>-0.5288657438944135</v>
      </c>
      <c r="I5158" s="18">
        <f>I5157+0.1*R5157</f>
        <v>-1.591198729994815</v>
      </c>
      <c r="J5158" s="18">
        <f>J5157+0.1*S5157</f>
        <v>2.45774922863505</v>
      </c>
      <c r="K5158" s="18">
        <f>K5157+0.1*T5157</f>
        <v>1.190012090843281</v>
      </c>
      <c r="L5158" s="18">
        <f>L5157+0.1*U5157</f>
        <v>-0.2714912959042649</v>
      </c>
      <c r="M5158" s="18">
        <f>A5158*H5158+B5158*I5158+C5158*J5158+D5158*K5158</f>
        <v>5.136996062770351</v>
      </c>
      <c r="N5158" s="18">
        <f>1/(1+EXP(-M5158))</f>
        <v>0.9941590053667511</v>
      </c>
      <c r="O5158" s="18">
        <f>IF(N5158&gt;0.5,1,0)</f>
        <v>1</v>
      </c>
      <c r="P5158" s="18">
        <f>POWER(F5158-N5158,2)</f>
        <v>3.411721830564294e-05</v>
      </c>
      <c r="Q5158" s="18">
        <f>2*A5158*(F5158-N5158)*(1-N5158)*N5158</f>
        <v>0.0003866645139094485</v>
      </c>
      <c r="R5158" s="18">
        <f>2*B5158*(F5158-N5158)*(1-N5158)*N5158</f>
        <v>0.0001899404629730624</v>
      </c>
      <c r="S5158" s="18">
        <f>2*C5158*(F5158-N5158)*(1-N5158)*N5158</f>
        <v>0.0003052614583495647</v>
      </c>
      <c r="T5158" s="18">
        <f>2*D5158*(F5158-N5158)*(1-N5158)*N5158</f>
        <v>8.818664352320757e-05</v>
      </c>
      <c r="U5158" s="18">
        <f>2*(F5158-N5158)*(1-N5158)*N5158</f>
        <v>6.783587963323659e-05</v>
      </c>
    </row>
    <row r="5159" ht="20.35" customHeight="1">
      <c r="A5159" s="14">
        <v>6.3</v>
      </c>
      <c r="B5159" s="15">
        <v>3.3</v>
      </c>
      <c r="C5159" s="16">
        <v>4.7</v>
      </c>
      <c r="D5159" s="16">
        <v>1.6</v>
      </c>
      <c r="E5159" t="s" s="17">
        <v>22</v>
      </c>
      <c r="F5159" s="18">
        <f>IF(E5159="Iris-setosa",0,1)</f>
        <v>1</v>
      </c>
      <c r="G5159" s="18"/>
      <c r="H5159" s="18">
        <f>H5158+0.1*Q5158</f>
        <v>-0.5288270774430226</v>
      </c>
      <c r="I5159" s="18">
        <f>I5158+0.1*R5158</f>
        <v>-1.591179735948518</v>
      </c>
      <c r="J5159" s="18">
        <f>J5158+0.1*S5158</f>
        <v>2.457779754780885</v>
      </c>
      <c r="K5159" s="18">
        <f>K5158+0.1*T5158</f>
        <v>1.190020909507633</v>
      </c>
      <c r="L5159" s="18">
        <f>L5158+0.1*U5158</f>
        <v>-0.2714845123163016</v>
      </c>
      <c r="M5159" s="18">
        <f>A5159*H5159+B5159*I5159+C5159*J5159+D5159*K5159</f>
        <v>4.873094586161223</v>
      </c>
      <c r="N5159" s="18">
        <f>1/(1+EXP(-M5159))</f>
        <v>0.9924084168981517</v>
      </c>
      <c r="O5159" s="18">
        <f>IF(N5159&gt;0.5,1,0)</f>
        <v>1</v>
      </c>
      <c r="P5159" s="18">
        <f>POWER(F5159-N5159,2)</f>
        <v>5.763213399226812e-05</v>
      </c>
      <c r="Q5159" s="18">
        <f>2*A5159*(F5159-N5159)*(1-N5159)*N5159</f>
        <v>0.0007206521472073849</v>
      </c>
      <c r="R5159" s="18">
        <f>2*B5159*(F5159-N5159)*(1-N5159)*N5159</f>
        <v>0.0003774844580610112</v>
      </c>
      <c r="S5159" s="18">
        <f>2*C5159*(F5159-N5159)*(1-N5159)*N5159</f>
        <v>0.0005376293796626524</v>
      </c>
      <c r="T5159" s="18">
        <f>2*D5159*(F5159-N5159)*(1-N5159)*N5159</f>
        <v>0.0001830227675447327</v>
      </c>
      <c r="U5159" s="18">
        <f>2*(F5159-N5159)*(1-N5159)*N5159</f>
        <v>0.0001143892297154579</v>
      </c>
    </row>
    <row r="5160" ht="20.35" customHeight="1">
      <c r="A5160" s="14">
        <v>4.9</v>
      </c>
      <c r="B5160" s="15">
        <v>2.4</v>
      </c>
      <c r="C5160" s="16">
        <v>3.3</v>
      </c>
      <c r="D5160" s="16">
        <v>1</v>
      </c>
      <c r="E5160" t="s" s="17">
        <v>22</v>
      </c>
      <c r="F5160" s="18">
        <f>IF(E5160="Iris-setosa",0,1)</f>
        <v>1</v>
      </c>
      <c r="G5160" s="18"/>
      <c r="H5160" s="18">
        <f>H5159+0.1*Q5159</f>
        <v>-0.5287550122283019</v>
      </c>
      <c r="I5160" s="18">
        <f>I5159+0.1*R5159</f>
        <v>-1.591141987502712</v>
      </c>
      <c r="J5160" s="18">
        <f>J5159+0.1*S5159</f>
        <v>2.457833517718852</v>
      </c>
      <c r="K5160" s="18">
        <f>K5159+0.1*T5159</f>
        <v>1.190039211784387</v>
      </c>
      <c r="L5160" s="18">
        <f>L5159+0.1*U5159</f>
        <v>-0.27147307339333</v>
      </c>
      <c r="M5160" s="18">
        <f>A5160*H5160+B5160*I5160+C5160*J5160+D5160*K5160</f>
        <v>2.891249490331409</v>
      </c>
      <c r="N5160" s="18">
        <f>1/(1+EXP(-M5160))</f>
        <v>0.9474121689235292</v>
      </c>
      <c r="O5160" s="18">
        <f>IF(N5160&gt;0.5,1,0)</f>
        <v>1</v>
      </c>
      <c r="P5160" s="18">
        <f>POWER(F5160-N5160,2)</f>
        <v>0.002765479977327429</v>
      </c>
      <c r="Q5160" s="18">
        <f>2*A5160*(F5160-N5160)*(1-N5160)*N5160</f>
        <v>0.02567648395765684</v>
      </c>
      <c r="R5160" s="18">
        <f>2*B5160*(F5160-N5160)*(1-N5160)*N5160</f>
        <v>0.01257623704048498</v>
      </c>
      <c r="S5160" s="18">
        <f>2*C5160*(F5160-N5160)*(1-N5160)*N5160</f>
        <v>0.01729232593066685</v>
      </c>
      <c r="T5160" s="18">
        <f>2*D5160*(F5160-N5160)*(1-N5160)*N5160</f>
        <v>0.005240098766868743</v>
      </c>
      <c r="U5160" s="18">
        <f>2*(F5160-N5160)*(1-N5160)*N5160</f>
        <v>0.005240098766868743</v>
      </c>
    </row>
    <row r="5161" ht="20.35" customHeight="1">
      <c r="A5161" s="14">
        <v>6.6</v>
      </c>
      <c r="B5161" s="15">
        <v>2.9</v>
      </c>
      <c r="C5161" s="16">
        <v>4.6</v>
      </c>
      <c r="D5161" s="16">
        <v>1.3</v>
      </c>
      <c r="E5161" t="s" s="17">
        <v>22</v>
      </c>
      <c r="F5161" s="18">
        <f>IF(E5161="Iris-setosa",0,1)</f>
        <v>1</v>
      </c>
      <c r="G5161" s="18"/>
      <c r="H5161" s="18">
        <f>H5160+0.1*Q5160</f>
        <v>-0.5261873638325362</v>
      </c>
      <c r="I5161" s="18">
        <f>I5160+0.1*R5160</f>
        <v>-1.589884363798663</v>
      </c>
      <c r="J5161" s="18">
        <f>J5160+0.1*S5160</f>
        <v>2.459562750311918</v>
      </c>
      <c r="K5161" s="18">
        <f>K5160+0.1*T5160</f>
        <v>1.190563221661074</v>
      </c>
      <c r="L5161" s="18">
        <f>L5160+0.1*U5160</f>
        <v>-0.2709490635166432</v>
      </c>
      <c r="M5161" s="18">
        <f>A5161*H5161+B5161*I5161+C5161*J5161+D5161*K5161</f>
        <v>4.778219583283358</v>
      </c>
      <c r="N5161" s="18">
        <f>1/(1+EXP(-M5161))</f>
        <v>0.9916591935355635</v>
      </c>
      <c r="O5161" s="18">
        <f>IF(N5161&gt;0.5,1,0)</f>
        <v>1</v>
      </c>
      <c r="P5161" s="18">
        <f>POWER(F5161-N5161,2)</f>
        <v>6.956905247718517e-05</v>
      </c>
      <c r="Q5161" s="18">
        <f>2*A5161*(F5161-N5161)*(1-N5161)*N5161</f>
        <v>0.0009106520342641753</v>
      </c>
      <c r="R5161" s="18">
        <f>2*B5161*(F5161-N5161)*(1-N5161)*N5161</f>
        <v>0.0004001349847524407</v>
      </c>
      <c r="S5161" s="18">
        <f>2*C5161*(F5161-N5161)*(1-N5161)*N5161</f>
        <v>0.0006346968723659404</v>
      </c>
      <c r="T5161" s="18">
        <f>2*D5161*(F5161-N5161)*(1-N5161)*N5161</f>
        <v>0.0001793708552338527</v>
      </c>
      <c r="U5161" s="18">
        <f>2*(F5161-N5161)*(1-N5161)*N5161</f>
        <v>0.0001379775809491175</v>
      </c>
    </row>
    <row r="5162" ht="20.35" customHeight="1">
      <c r="A5162" s="14">
        <v>5.2</v>
      </c>
      <c r="B5162" s="15">
        <v>2.7</v>
      </c>
      <c r="C5162" s="16">
        <v>3.9</v>
      </c>
      <c r="D5162" s="16">
        <v>1.4</v>
      </c>
      <c r="E5162" t="s" s="17">
        <v>22</v>
      </c>
      <c r="F5162" s="18">
        <f>IF(E5162="Iris-setosa",0,1)</f>
        <v>1</v>
      </c>
      <c r="G5162" s="18"/>
      <c r="H5162" s="18">
        <f>H5161+0.1*Q5161</f>
        <v>-0.5260962986291098</v>
      </c>
      <c r="I5162" s="18">
        <f>I5161+0.1*R5161</f>
        <v>-1.589844350300188</v>
      </c>
      <c r="J5162" s="18">
        <f>J5161+0.1*S5161</f>
        <v>2.459626219999155</v>
      </c>
      <c r="K5162" s="18">
        <f>K5161+0.1*T5161</f>
        <v>1.190581158746597</v>
      </c>
      <c r="L5162" s="18">
        <f>L5161+0.1*U5161</f>
        <v>-0.2709352657585483</v>
      </c>
      <c r="M5162" s="18">
        <f>A5162*H5162+B5162*I5162+C5162*J5162+D5162*K5162</f>
        <v>4.231075381560061</v>
      </c>
      <c r="N5162" s="18">
        <f>1/(1+EXP(-M5162))</f>
        <v>0.9856715396525713</v>
      </c>
      <c r="O5162" s="18">
        <f>IF(N5162&gt;0.5,1,0)</f>
        <v>1</v>
      </c>
      <c r="P5162" s="18">
        <f>POWER(F5162-N5162,2)</f>
        <v>0.0002053047759278377</v>
      </c>
      <c r="Q5162" s="18">
        <f>2*A5162*(F5162-N5162)*(1-N5162)*N5162</f>
        <v>0.002104575975702907</v>
      </c>
      <c r="R5162" s="18">
        <f>2*B5162*(F5162-N5162)*(1-N5162)*N5162</f>
        <v>0.001092760602768817</v>
      </c>
      <c r="S5162" s="18">
        <f>2*C5162*(F5162-N5162)*(1-N5162)*N5162</f>
        <v>0.00157843198177718</v>
      </c>
      <c r="T5162" s="18">
        <f>2*D5162*(F5162-N5162)*(1-N5162)*N5162</f>
        <v>0.0005666166088430901</v>
      </c>
      <c r="U5162" s="18">
        <f>2*(F5162-N5162)*(1-N5162)*N5162</f>
        <v>0.0004047261491736359</v>
      </c>
    </row>
    <row r="5163" ht="20.35" customHeight="1">
      <c r="A5163" s="14">
        <v>5</v>
      </c>
      <c r="B5163" s="15">
        <v>2</v>
      </c>
      <c r="C5163" s="16">
        <v>3.5</v>
      </c>
      <c r="D5163" s="16">
        <v>1</v>
      </c>
      <c r="E5163" t="s" s="17">
        <v>22</v>
      </c>
      <c r="F5163" s="18">
        <f>IF(E5163="Iris-setosa",0,1)</f>
        <v>1</v>
      </c>
      <c r="G5163" s="18"/>
      <c r="H5163" s="18">
        <f>H5162+0.1*Q5162</f>
        <v>-0.5258858410315395</v>
      </c>
      <c r="I5163" s="18">
        <f>I5162+0.1*R5162</f>
        <v>-1.589735074239911</v>
      </c>
      <c r="J5163" s="18">
        <f>J5162+0.1*S5162</f>
        <v>2.459784063197333</v>
      </c>
      <c r="K5163" s="18">
        <f>K5162+0.1*T5162</f>
        <v>1.190637820407482</v>
      </c>
      <c r="L5163" s="18">
        <f>L5162+0.1*U5162</f>
        <v>-0.2708947931436309</v>
      </c>
      <c r="M5163" s="18">
        <f>A5163*H5163+B5163*I5163+C5163*J5163+D5163*K5163</f>
        <v>3.990982687960626</v>
      </c>
      <c r="N5163" s="18">
        <f>1/(1+EXP(-M5163))</f>
        <v>0.9818538257084798</v>
      </c>
      <c r="O5163" s="18">
        <f>IF(N5163&gt;0.5,1,0)</f>
        <v>1</v>
      </c>
      <c r="P5163" s="18">
        <f>POWER(F5163-N5163,2)</f>
        <v>0.0003292836414182291</v>
      </c>
      <c r="Q5163" s="18">
        <f>2*A5163*(F5163-N5163)*(1-N5163)*N5163</f>
        <v>0.003233084030697074</v>
      </c>
      <c r="R5163" s="18">
        <f>2*B5163*(F5163-N5163)*(1-N5163)*N5163</f>
        <v>0.00129323361227883</v>
      </c>
      <c r="S5163" s="18">
        <f>2*C5163*(F5163-N5163)*(1-N5163)*N5163</f>
        <v>0.002263158821487952</v>
      </c>
      <c r="T5163" s="18">
        <f>2*D5163*(F5163-N5163)*(1-N5163)*N5163</f>
        <v>0.0006466168061394149</v>
      </c>
      <c r="U5163" s="18">
        <f>2*(F5163-N5163)*(1-N5163)*N5163</f>
        <v>0.0006466168061394149</v>
      </c>
    </row>
    <row r="5164" ht="20.35" customHeight="1">
      <c r="A5164" s="14">
        <v>5.9</v>
      </c>
      <c r="B5164" s="15">
        <v>3</v>
      </c>
      <c r="C5164" s="16">
        <v>4.2</v>
      </c>
      <c r="D5164" s="16">
        <v>1.5</v>
      </c>
      <c r="E5164" t="s" s="17">
        <v>22</v>
      </c>
      <c r="F5164" s="18">
        <f>IF(E5164="Iris-setosa",0,1)</f>
        <v>1</v>
      </c>
      <c r="G5164" s="18"/>
      <c r="H5164" s="18">
        <f>H5163+0.1*Q5163</f>
        <v>-0.5255625326284697</v>
      </c>
      <c r="I5164" s="18">
        <f>I5163+0.1*R5163</f>
        <v>-1.589605750878684</v>
      </c>
      <c r="J5164" s="18">
        <f>J5163+0.1*S5163</f>
        <v>2.460010379079482</v>
      </c>
      <c r="K5164" s="18">
        <f>K5163+0.1*T5163</f>
        <v>1.190702482088096</v>
      </c>
      <c r="L5164" s="18">
        <f>L5163+0.1*U5163</f>
        <v>-0.270830131463017</v>
      </c>
      <c r="M5164" s="18">
        <f>A5164*H5164+B5164*I5164+C5164*J5164+D5164*K5164</f>
        <v>4.248461120121944</v>
      </c>
      <c r="N5164" s="18">
        <f>1/(1+EXP(-M5164))</f>
        <v>0.9859150191282439</v>
      </c>
      <c r="O5164" s="18">
        <f>IF(N5164&gt;0.5,1,0)</f>
        <v>1</v>
      </c>
      <c r="P5164" s="18">
        <f>POWER(F5164-N5164,2)</f>
        <v>0.0001983866861577363</v>
      </c>
      <c r="Q5164" s="18">
        <f>2*A5164*(F5164-N5164)*(1-N5164)*N5164</f>
        <v>0.002307990479040323</v>
      </c>
      <c r="R5164" s="18">
        <f>2*B5164*(F5164-N5164)*(1-N5164)*N5164</f>
        <v>0.001173554480867961</v>
      </c>
      <c r="S5164" s="18">
        <f>2*C5164*(F5164-N5164)*(1-N5164)*N5164</f>
        <v>0.001642976273215145</v>
      </c>
      <c r="T5164" s="18">
        <f>2*D5164*(F5164-N5164)*(1-N5164)*N5164</f>
        <v>0.0005867772404339804</v>
      </c>
      <c r="U5164" s="18">
        <f>2*(F5164-N5164)*(1-N5164)*N5164</f>
        <v>0.0003911848269559869</v>
      </c>
    </row>
    <row r="5165" ht="20.35" customHeight="1">
      <c r="A5165" s="14">
        <v>6</v>
      </c>
      <c r="B5165" s="15">
        <v>2.2</v>
      </c>
      <c r="C5165" s="16">
        <v>4</v>
      </c>
      <c r="D5165" s="16">
        <v>1</v>
      </c>
      <c r="E5165" t="s" s="17">
        <v>22</v>
      </c>
      <c r="F5165" s="18">
        <f>IF(E5165="Iris-setosa",0,1)</f>
        <v>1</v>
      </c>
      <c r="G5165" s="18"/>
      <c r="H5165" s="18">
        <f>H5164+0.1*Q5164</f>
        <v>-0.5253317335805657</v>
      </c>
      <c r="I5165" s="18">
        <f>I5164+0.1*R5164</f>
        <v>-1.589488395430597</v>
      </c>
      <c r="J5165" s="18">
        <f>J5164+0.1*S5164</f>
        <v>2.460174676706803</v>
      </c>
      <c r="K5165" s="18">
        <f>K5164+0.1*T5164</f>
        <v>1.190761159812139</v>
      </c>
      <c r="L5165" s="18">
        <f>L5164+0.1*U5164</f>
        <v>-0.2707910129803214</v>
      </c>
      <c r="M5165" s="18">
        <f>A5165*H5165+B5165*I5165+C5165*J5165+D5165*K5165</f>
        <v>4.382594995208644</v>
      </c>
      <c r="N5165" s="18">
        <f>1/(1+EXP(-M5165))</f>
        <v>0.9876612492368156</v>
      </c>
      <c r="O5165" s="18">
        <f>IF(N5165&gt;0.5,1,0)</f>
        <v>1</v>
      </c>
      <c r="P5165" s="18">
        <f>POWER(F5165-N5165,2)</f>
        <v>0.0001522447703959826</v>
      </c>
      <c r="Q5165" s="18">
        <f>2*A5165*(F5165-N5165)*(1-N5165)*N5165</f>
        <v>0.00180439512142882</v>
      </c>
      <c r="R5165" s="18">
        <f>2*B5165*(F5165-N5165)*(1-N5165)*N5165</f>
        <v>0.0006616115445239007</v>
      </c>
      <c r="S5165" s="18">
        <f>2*C5165*(F5165-N5165)*(1-N5165)*N5165</f>
        <v>0.001202930080952547</v>
      </c>
      <c r="T5165" s="18">
        <f>2*D5165*(F5165-N5165)*(1-N5165)*N5165</f>
        <v>0.0003007325202381366</v>
      </c>
      <c r="U5165" s="18">
        <f>2*(F5165-N5165)*(1-N5165)*N5165</f>
        <v>0.0003007325202381366</v>
      </c>
    </row>
    <row r="5166" ht="20.35" customHeight="1">
      <c r="A5166" s="14">
        <v>6.1</v>
      </c>
      <c r="B5166" s="15">
        <v>2.9</v>
      </c>
      <c r="C5166" s="16">
        <v>4.7</v>
      </c>
      <c r="D5166" s="16">
        <v>1.4</v>
      </c>
      <c r="E5166" t="s" s="17">
        <v>22</v>
      </c>
      <c r="F5166" s="18">
        <f>IF(E5166="Iris-setosa",0,1)</f>
        <v>1</v>
      </c>
      <c r="G5166" s="18"/>
      <c r="H5166" s="18">
        <f>H5165+0.1*Q5165</f>
        <v>-0.5251512940684229</v>
      </c>
      <c r="I5166" s="18">
        <f>I5165+0.1*R5165</f>
        <v>-1.589422234276144</v>
      </c>
      <c r="J5166" s="18">
        <f>J5165+0.1*S5165</f>
        <v>2.460294969714899</v>
      </c>
      <c r="K5166" s="18">
        <f>K5165+0.1*T5165</f>
        <v>1.190791233064163</v>
      </c>
      <c r="L5166" s="18">
        <f>L5165+0.1*U5165</f>
        <v>-0.2707609397282976</v>
      </c>
      <c r="M5166" s="18">
        <f>A5166*H5166+B5166*I5166+C5166*J5166+D5166*K5166</f>
        <v>5.417746710731656</v>
      </c>
      <c r="N5166" s="18">
        <f>1/(1+EXP(-M5166))</f>
        <v>0.9955824676436581</v>
      </c>
      <c r="O5166" s="18">
        <f>IF(N5166&gt;0.5,1,0)</f>
        <v>1</v>
      </c>
      <c r="P5166" s="18">
        <f>POWER(F5166-N5166,2)</f>
        <v>1.951459211932764e-05</v>
      </c>
      <c r="Q5166" s="18">
        <f>2*A5166*(F5166-N5166)*(1-N5166)*N5166</f>
        <v>0.0002370263064820803</v>
      </c>
      <c r="R5166" s="18">
        <f>2*B5166*(F5166-N5166)*(1-N5166)*N5166</f>
        <v>0.0001126846375078742</v>
      </c>
      <c r="S5166" s="18">
        <f>2*C5166*(F5166-N5166)*(1-N5166)*N5166</f>
        <v>0.0001826268263058651</v>
      </c>
      <c r="T5166" s="18">
        <f>2*D5166*(F5166-N5166)*(1-N5166)*N5166</f>
        <v>5.439948017621514e-05</v>
      </c>
      <c r="U5166" s="18">
        <f>2*(F5166-N5166)*(1-N5166)*N5166</f>
        <v>3.885677155443939e-05</v>
      </c>
    </row>
    <row r="5167" ht="20.35" customHeight="1">
      <c r="A5167" s="14">
        <v>5.6</v>
      </c>
      <c r="B5167" s="15">
        <v>2.9</v>
      </c>
      <c r="C5167" s="16">
        <v>3.6</v>
      </c>
      <c r="D5167" s="16">
        <v>1.3</v>
      </c>
      <c r="E5167" t="s" s="17">
        <v>22</v>
      </c>
      <c r="F5167" s="18">
        <f>IF(E5167="Iris-setosa",0,1)</f>
        <v>1</v>
      </c>
      <c r="G5167" s="18"/>
      <c r="H5167" s="18">
        <f>H5166+0.1*Q5166</f>
        <v>-0.5251275914377747</v>
      </c>
      <c r="I5167" s="18">
        <f>I5166+0.1*R5166</f>
        <v>-1.589410965812394</v>
      </c>
      <c r="J5167" s="18">
        <f>J5166+0.1*S5166</f>
        <v>2.460313232397529</v>
      </c>
      <c r="K5167" s="18">
        <f>K5166+0.1*T5166</f>
        <v>1.19079667301218</v>
      </c>
      <c r="L5167" s="18">
        <f>L5166+0.1*U5166</f>
        <v>-0.2707570540511421</v>
      </c>
      <c r="M5167" s="18">
        <f>A5167*H5167+B5167*I5167+C5167*J5167+D5167*K5167</f>
        <v>2.855156998639461</v>
      </c>
      <c r="N5167" s="18">
        <f>1/(1+EXP(-M5167))</f>
        <v>0.9455846432273883</v>
      </c>
      <c r="O5167" s="18">
        <f>IF(N5167&gt;0.5,1,0)</f>
        <v>1</v>
      </c>
      <c r="P5167" s="18">
        <f>POWER(F5167-N5167,2)</f>
        <v>0.002961031052690614</v>
      </c>
      <c r="Q5167" s="18">
        <f>2*A5167*(F5167-N5167)*(1-N5167)*N5167</f>
        <v>0.03135894150528913</v>
      </c>
      <c r="R5167" s="18">
        <f>2*B5167*(F5167-N5167)*(1-N5167)*N5167</f>
        <v>0.0162394518509533</v>
      </c>
      <c r="S5167" s="18">
        <f>2*C5167*(F5167-N5167)*(1-N5167)*N5167</f>
        <v>0.02015931953911444</v>
      </c>
      <c r="T5167" s="18">
        <f>2*D5167*(F5167-N5167)*(1-N5167)*N5167</f>
        <v>0.007279754278013549</v>
      </c>
      <c r="U5167" s="18">
        <f>2*(F5167-N5167)*(1-N5167)*N5167</f>
        <v>0.005599810983087345</v>
      </c>
    </row>
    <row r="5168" ht="20.35" customHeight="1">
      <c r="A5168" s="14">
        <v>6.7</v>
      </c>
      <c r="B5168" s="15">
        <v>3.1</v>
      </c>
      <c r="C5168" s="16">
        <v>4.4</v>
      </c>
      <c r="D5168" s="16">
        <v>1.4</v>
      </c>
      <c r="E5168" t="s" s="17">
        <v>22</v>
      </c>
      <c r="F5168" s="18">
        <f>IF(E5168="Iris-setosa",0,1)</f>
        <v>1</v>
      </c>
      <c r="G5168" s="18"/>
      <c r="H5168" s="18">
        <f>H5167+0.1*Q5167</f>
        <v>-0.5219916972872457</v>
      </c>
      <c r="I5168" s="18">
        <f>I5167+0.1*R5167</f>
        <v>-1.587787020627298</v>
      </c>
      <c r="J5168" s="18">
        <f>J5167+0.1*S5167</f>
        <v>2.462329164351441</v>
      </c>
      <c r="K5168" s="18">
        <f>K5167+0.1*T5167</f>
        <v>1.191524648439982</v>
      </c>
      <c r="L5168" s="18">
        <f>L5167+0.1*U5167</f>
        <v>-0.2701970729528334</v>
      </c>
      <c r="M5168" s="18">
        <f>A5168*H5168+B5168*I5168+C5168*J5168+D5168*K5168</f>
        <v>4.082898695193144</v>
      </c>
      <c r="N5168" s="18">
        <f>1/(1+EXP(-M5168))</f>
        <v>0.9834209709821364</v>
      </c>
      <c r="O5168" s="18">
        <f>IF(N5168&gt;0.5,1,0)</f>
        <v>1</v>
      </c>
      <c r="P5168" s="18">
        <f>POWER(F5168-N5168,2)</f>
        <v>0.0002748642031751622</v>
      </c>
      <c r="Q5168" s="18">
        <f>2*A5168*(F5168-N5168)*(1-N5168)*N5168</f>
        <v>0.003622116769101639</v>
      </c>
      <c r="R5168" s="18">
        <f>2*B5168*(F5168-N5168)*(1-N5168)*N5168</f>
        <v>0.001675904773763445</v>
      </c>
      <c r="S5168" s="18">
        <f>2*C5168*(F5168-N5168)*(1-N5168)*N5168</f>
        <v>0.002378703549857793</v>
      </c>
      <c r="T5168" s="18">
        <f>2*D5168*(F5168-N5168)*(1-N5168)*N5168</f>
        <v>0.0007568602204092978</v>
      </c>
      <c r="U5168" s="18">
        <f>2*(F5168-N5168)*(1-N5168)*N5168</f>
        <v>0.0005406144431494985</v>
      </c>
    </row>
    <row r="5169" ht="20.35" customHeight="1">
      <c r="A5169" s="14">
        <v>5.6</v>
      </c>
      <c r="B5169" s="15">
        <v>3</v>
      </c>
      <c r="C5169" s="16">
        <v>4.5</v>
      </c>
      <c r="D5169" s="16">
        <v>1.5</v>
      </c>
      <c r="E5169" t="s" s="17">
        <v>22</v>
      </c>
      <c r="F5169" s="18">
        <f>IF(E5169="Iris-setosa",0,1)</f>
        <v>1</v>
      </c>
      <c r="G5169" s="18"/>
      <c r="H5169" s="18">
        <f>H5168+0.1*Q5168</f>
        <v>-0.5216294856103355</v>
      </c>
      <c r="I5169" s="18">
        <f>I5168+0.1*R5168</f>
        <v>-1.587619430149922</v>
      </c>
      <c r="J5169" s="18">
        <f>J5168+0.1*S5168</f>
        <v>2.462567034706427</v>
      </c>
      <c r="K5169" s="18">
        <f>K5168+0.1*T5168</f>
        <v>1.191600334462023</v>
      </c>
      <c r="L5169" s="18">
        <f>L5168+0.1*U5168</f>
        <v>-0.2701430115085184</v>
      </c>
      <c r="M5169" s="18">
        <f>A5169*H5169+B5169*I5169+C5169*J5169+D5169*K5169</f>
        <v>5.184968748004309</v>
      </c>
      <c r="N5169" s="18">
        <f>1/(1+EXP(-M5169))</f>
        <v>0.9944310749745481</v>
      </c>
      <c r="O5169" s="18">
        <f>IF(N5169&gt;0.5,1,0)</f>
        <v>1</v>
      </c>
      <c r="P5169" s="18">
        <f>POWER(F5169-N5169,2)</f>
        <v>3.101292593910467e-05</v>
      </c>
      <c r="Q5169" s="18">
        <f>2*A5169*(F5169-N5169)*(1-N5169)*N5169</f>
        <v>0.0003454104335329749</v>
      </c>
      <c r="R5169" s="18">
        <f>2*B5169*(F5169-N5169)*(1-N5169)*N5169</f>
        <v>0.0001850413036783794</v>
      </c>
      <c r="S5169" s="18">
        <f>2*C5169*(F5169-N5169)*(1-N5169)*N5169</f>
        <v>0.0002775619555175692</v>
      </c>
      <c r="T5169" s="18">
        <f>2*D5169*(F5169-N5169)*(1-N5169)*N5169</f>
        <v>9.252065183918972e-05</v>
      </c>
      <c r="U5169" s="18">
        <f>2*(F5169-N5169)*(1-N5169)*N5169</f>
        <v>6.168043455945982e-05</v>
      </c>
    </row>
    <row r="5170" ht="20.35" customHeight="1">
      <c r="A5170" s="14">
        <v>5.8</v>
      </c>
      <c r="B5170" s="15">
        <v>2.7</v>
      </c>
      <c r="C5170" s="16">
        <v>4.1</v>
      </c>
      <c r="D5170" s="16">
        <v>1</v>
      </c>
      <c r="E5170" t="s" s="17">
        <v>22</v>
      </c>
      <c r="F5170" s="18">
        <f>IF(E5170="Iris-setosa",0,1)</f>
        <v>1</v>
      </c>
      <c r="G5170" s="18"/>
      <c r="H5170" s="18">
        <f>H5169+0.1*Q5169</f>
        <v>-0.5215949445669822</v>
      </c>
      <c r="I5170" s="18">
        <f>I5169+0.1*R5169</f>
        <v>-1.587600926019554</v>
      </c>
      <c r="J5170" s="18">
        <f>J5169+0.1*S5169</f>
        <v>2.462594790901978</v>
      </c>
      <c r="K5170" s="18">
        <f>K5169+0.1*T5169</f>
        <v>1.191609586527207</v>
      </c>
      <c r="L5170" s="18">
        <f>L5169+0.1*U5169</f>
        <v>-0.2701368434650625</v>
      </c>
      <c r="M5170" s="18">
        <f>A5170*H5170+B5170*I5170+C5170*J5170+D5170*K5170</f>
        <v>3.976475050484023</v>
      </c>
      <c r="N5170" s="18">
        <f>1/(1+EXP(-M5170))</f>
        <v>0.9815935296681118</v>
      </c>
      <c r="O5170" s="18">
        <f>IF(N5170&gt;0.5,1,0)</f>
        <v>1</v>
      </c>
      <c r="P5170" s="18">
        <f>POWER(F5170-N5170,2)</f>
        <v>0.0003387981500786822</v>
      </c>
      <c r="Q5170" s="18">
        <f>2*A5170*(F5170-N5170)*(1-N5170)*N5170</f>
        <v>0.00385772003497682</v>
      </c>
      <c r="R5170" s="18">
        <f>2*B5170*(F5170-N5170)*(1-N5170)*N5170</f>
        <v>0.001795835188696106</v>
      </c>
      <c r="S5170" s="18">
        <f>2*C5170*(F5170-N5170)*(1-N5170)*N5170</f>
        <v>0.002727008990242235</v>
      </c>
      <c r="T5170" s="18">
        <f>2*D5170*(F5170-N5170)*(1-N5170)*N5170</f>
        <v>0.0006651241439615208</v>
      </c>
      <c r="U5170" s="18">
        <f>2*(F5170-N5170)*(1-N5170)*N5170</f>
        <v>0.0006651241439615208</v>
      </c>
    </row>
    <row r="5171" ht="20.35" customHeight="1">
      <c r="A5171" s="14">
        <v>6.2</v>
      </c>
      <c r="B5171" s="15">
        <v>2.2</v>
      </c>
      <c r="C5171" s="16">
        <v>4.5</v>
      </c>
      <c r="D5171" s="16">
        <v>1.5</v>
      </c>
      <c r="E5171" t="s" s="17">
        <v>22</v>
      </c>
      <c r="F5171" s="18">
        <f>IF(E5171="Iris-setosa",0,1)</f>
        <v>1</v>
      </c>
      <c r="G5171" s="18"/>
      <c r="H5171" s="18">
        <f>H5170+0.1*Q5170</f>
        <v>-0.5212091725634845</v>
      </c>
      <c r="I5171" s="18">
        <f>I5170+0.1*R5170</f>
        <v>-1.587421342500685</v>
      </c>
      <c r="J5171" s="18">
        <f>J5170+0.1*S5170</f>
        <v>2.462867491801003</v>
      </c>
      <c r="K5171" s="18">
        <f>K5170+0.1*T5170</f>
        <v>1.191676098941603</v>
      </c>
      <c r="L5171" s="18">
        <f>L5170+0.1*U5170</f>
        <v>-0.2700703310506664</v>
      </c>
      <c r="M5171" s="18">
        <f>A5171*H5171+B5171*I5171+C5171*J5171+D5171*K5171</f>
        <v>6.146594038121806</v>
      </c>
      <c r="N5171" s="18">
        <f>1/(1+EXP(-M5171))</f>
        <v>0.9978638123501192</v>
      </c>
      <c r="O5171" s="18">
        <f>IF(N5171&gt;0.5,1,0)</f>
        <v>1</v>
      </c>
      <c r="P5171" s="18">
        <f>POWER(F5171-N5171,2)</f>
        <v>4.563297675503135e-06</v>
      </c>
      <c r="Q5171" s="18">
        <f>2*A5171*(F5171-N5171)*(1-N5171)*N5171</f>
        <v>5.646401523053835e-05</v>
      </c>
      <c r="R5171" s="18">
        <f>2*B5171*(F5171-N5171)*(1-N5171)*N5171</f>
        <v>2.003561830761038e-05</v>
      </c>
      <c r="S5171" s="18">
        <f>2*C5171*(F5171-N5171)*(1-N5171)*N5171</f>
        <v>4.098194653829397e-05</v>
      </c>
      <c r="T5171" s="18">
        <f>2*D5171*(F5171-N5171)*(1-N5171)*N5171</f>
        <v>1.366064884609799e-05</v>
      </c>
      <c r="U5171" s="18">
        <f>2*(F5171-N5171)*(1-N5171)*N5171</f>
        <v>9.107099230731992e-06</v>
      </c>
    </row>
    <row r="5172" ht="20.35" customHeight="1">
      <c r="A5172" s="14">
        <v>5.6</v>
      </c>
      <c r="B5172" s="15">
        <v>2.5</v>
      </c>
      <c r="C5172" s="16">
        <v>3.9</v>
      </c>
      <c r="D5172" s="16">
        <v>1.1</v>
      </c>
      <c r="E5172" t="s" s="17">
        <v>22</v>
      </c>
      <c r="F5172" s="18">
        <f>IF(E5172="Iris-setosa",0,1)</f>
        <v>1</v>
      </c>
      <c r="G5172" s="18"/>
      <c r="H5172" s="18">
        <f>H5171+0.1*Q5171</f>
        <v>-0.5212035261619615</v>
      </c>
      <c r="I5172" s="18">
        <f>I5171+0.1*R5171</f>
        <v>-1.587419338938854</v>
      </c>
      <c r="J5172" s="18">
        <f>J5171+0.1*S5171</f>
        <v>2.462871589995657</v>
      </c>
      <c r="K5172" s="18">
        <f>K5171+0.1*T5171</f>
        <v>1.191677465006487</v>
      </c>
      <c r="L5172" s="18">
        <f>L5171+0.1*U5171</f>
        <v>-0.2700694203407433</v>
      </c>
      <c r="M5172" s="18">
        <f>A5172*H5172+B5172*I5172+C5172*J5172+D5172*K5172</f>
        <v>4.028756318636077</v>
      </c>
      <c r="N5172" s="18">
        <f>1/(1+EXP(-M5172))</f>
        <v>0.9825147264754808</v>
      </c>
      <c r="O5172" s="18">
        <f>IF(N5172&gt;0.5,1,0)</f>
        <v>1</v>
      </c>
      <c r="P5172" s="18">
        <f>POWER(F5172-N5172,2)</f>
        <v>0.0003057347902272531</v>
      </c>
      <c r="Q5172" s="18">
        <f>2*A5172*(F5172-N5172)*(1-N5172)*N5172</f>
        <v>0.003364356058494682</v>
      </c>
      <c r="R5172" s="18">
        <f>2*B5172*(F5172-N5172)*(1-N5172)*N5172</f>
        <v>0.00150194466897084</v>
      </c>
      <c r="S5172" s="18">
        <f>2*C5172*(F5172-N5172)*(1-N5172)*N5172</f>
        <v>0.002343033683594511</v>
      </c>
      <c r="T5172" s="18">
        <f>2*D5172*(F5172-N5172)*(1-N5172)*N5172</f>
        <v>0.0006608556543471698</v>
      </c>
      <c r="U5172" s="18">
        <f>2*(F5172-N5172)*(1-N5172)*N5172</f>
        <v>0.0006007778675883362</v>
      </c>
    </row>
    <row r="5173" ht="20.35" customHeight="1">
      <c r="A5173" s="14">
        <v>5.9</v>
      </c>
      <c r="B5173" s="15">
        <v>3.2</v>
      </c>
      <c r="C5173" s="16">
        <v>4.8</v>
      </c>
      <c r="D5173" s="16">
        <v>1.8</v>
      </c>
      <c r="E5173" t="s" s="17">
        <v>22</v>
      </c>
      <c r="F5173" s="18">
        <f>IF(E5173="Iris-setosa",0,1)</f>
        <v>1</v>
      </c>
      <c r="G5173" s="18"/>
      <c r="H5173" s="18">
        <f>H5172+0.1*Q5172</f>
        <v>-0.520867090556112</v>
      </c>
      <c r="I5173" s="18">
        <f>I5172+0.1*R5172</f>
        <v>-1.587269144471957</v>
      </c>
      <c r="J5173" s="18">
        <f>J5172+0.1*S5172</f>
        <v>2.463105893364016</v>
      </c>
      <c r="K5173" s="18">
        <f>K5172+0.1*T5172</f>
        <v>1.191743550571922</v>
      </c>
      <c r="L5173" s="18">
        <f>L5172+0.1*U5172</f>
        <v>-0.2700093425539845</v>
      </c>
      <c r="M5173" s="18">
        <f>A5173*H5173+B5173*I5173+C5173*J5173+D5173*K5173</f>
        <v>5.815669582585413</v>
      </c>
      <c r="N5173" s="18">
        <f>1/(1+EXP(-M5173))</f>
        <v>0.9970283729079218</v>
      </c>
      <c r="O5173" s="18">
        <f>IF(N5173&gt;0.5,1,0)</f>
        <v>1</v>
      </c>
      <c r="P5173" s="18">
        <f>POWER(F5173-N5173,2)</f>
        <v>8.830567574373202e-06</v>
      </c>
      <c r="Q5173" s="18">
        <f>2*A5173*(F5173-N5173)*(1-N5173)*N5173</f>
        <v>0.0001038910517622631</v>
      </c>
      <c r="R5173" s="18">
        <f>2*B5173*(F5173-N5173)*(1-N5173)*N5173</f>
        <v>5.634768909139691e-05</v>
      </c>
      <c r="S5173" s="18">
        <f>2*C5173*(F5173-N5173)*(1-N5173)*N5173</f>
        <v>8.452153363709537e-05</v>
      </c>
      <c r="T5173" s="18">
        <f>2*D5173*(F5173-N5173)*(1-N5173)*N5173</f>
        <v>3.169557511391076e-05</v>
      </c>
      <c r="U5173" s="18">
        <f>2*(F5173-N5173)*(1-N5173)*N5173</f>
        <v>1.760865284106154e-05</v>
      </c>
    </row>
    <row r="5174" ht="20.35" customHeight="1">
      <c r="A5174" s="14">
        <v>6.1</v>
      </c>
      <c r="B5174" s="15">
        <v>2.8</v>
      </c>
      <c r="C5174" s="16">
        <v>4</v>
      </c>
      <c r="D5174" s="16">
        <v>1.3</v>
      </c>
      <c r="E5174" t="s" s="17">
        <v>22</v>
      </c>
      <c r="F5174" s="18">
        <f>IF(E5174="Iris-setosa",0,1)</f>
        <v>1</v>
      </c>
      <c r="G5174" s="18"/>
      <c r="H5174" s="18">
        <f>H5173+0.1*Q5173</f>
        <v>-0.5208567014509358</v>
      </c>
      <c r="I5174" s="18">
        <f>I5173+0.1*R5173</f>
        <v>-1.587263509703048</v>
      </c>
      <c r="J5174" s="18">
        <f>J5173+0.1*S5173</f>
        <v>2.46311434551738</v>
      </c>
      <c r="K5174" s="18">
        <f>K5173+0.1*T5173</f>
        <v>1.191746720129433</v>
      </c>
      <c r="L5174" s="18">
        <f>L5173+0.1*U5173</f>
        <v>-0.2700075816887004</v>
      </c>
      <c r="M5174" s="18">
        <f>A5174*H5174+B5174*I5174+C5174*J5174+D5174*K5174</f>
        <v>3.780164412218542</v>
      </c>
      <c r="N5174" s="18">
        <f>1/(1+EXP(-M5174))</f>
        <v>0.9776901477621228</v>
      </c>
      <c r="O5174" s="18">
        <f>IF(N5174&gt;0.5,1,0)</f>
        <v>1</v>
      </c>
      <c r="P5174" s="18">
        <f>POWER(F5174-N5174,2)</f>
        <v>0.0004977295068759135</v>
      </c>
      <c r="Q5174" s="18">
        <f>2*A5174*(F5174-N5174)*(1-N5174)*N5174</f>
        <v>0.005936827868501579</v>
      </c>
      <c r="R5174" s="18">
        <f>2*B5174*(F5174-N5174)*(1-N5174)*N5174</f>
        <v>0.00272510131668925</v>
      </c>
      <c r="S5174" s="18">
        <f>2*C5174*(F5174-N5174)*(1-N5174)*N5174</f>
        <v>0.003893001880984643</v>
      </c>
      <c r="T5174" s="18">
        <f>2*D5174*(F5174-N5174)*(1-N5174)*N5174</f>
        <v>0.001265225611320009</v>
      </c>
      <c r="U5174" s="18">
        <f>2*(F5174-N5174)*(1-N5174)*N5174</f>
        <v>0.0009732504702461607</v>
      </c>
    </row>
    <row r="5175" ht="20.35" customHeight="1">
      <c r="A5175" s="14">
        <v>6.3</v>
      </c>
      <c r="B5175" s="15">
        <v>2.5</v>
      </c>
      <c r="C5175" s="16">
        <v>4.9</v>
      </c>
      <c r="D5175" s="16">
        <v>1.5</v>
      </c>
      <c r="E5175" t="s" s="17">
        <v>22</v>
      </c>
      <c r="F5175" s="18">
        <f>IF(E5175="Iris-setosa",0,1)</f>
        <v>1</v>
      </c>
      <c r="G5175" s="18"/>
      <c r="H5175" s="18">
        <f>H5174+0.1*Q5174</f>
        <v>-0.5202630186640856</v>
      </c>
      <c r="I5175" s="18">
        <f>I5174+0.1*R5174</f>
        <v>-1.586990999571379</v>
      </c>
      <c r="J5175" s="18">
        <f>J5174+0.1*S5174</f>
        <v>2.463503645705479</v>
      </c>
      <c r="K5175" s="18">
        <f>K5174+0.1*T5174</f>
        <v>1.191873242690565</v>
      </c>
      <c r="L5175" s="18">
        <f>L5174+0.1*U5174</f>
        <v>-0.2699102566416757</v>
      </c>
      <c r="M5175" s="18">
        <f>A5175*H5175+B5175*I5175+C5175*J5175+D5175*K5175</f>
        <v>6.613843211480509</v>
      </c>
      <c r="N5175" s="18">
        <f>1/(1+EXP(-M5175))</f>
        <v>0.9986601317331509</v>
      </c>
      <c r="O5175" s="18">
        <f>IF(N5175&gt;0.5,1,0)</f>
        <v>1</v>
      </c>
      <c r="P5175" s="18">
        <f>POWER(F5175-N5175,2)</f>
        <v>1.795246972509116e-06</v>
      </c>
      <c r="Q5175" s="18">
        <f>2*A5175*(F5175-N5175)*(1-N5175)*N5175</f>
        <v>2.258980388354963e-05</v>
      </c>
      <c r="R5175" s="18">
        <f>2*B5175*(F5175-N5175)*(1-N5175)*N5175</f>
        <v>8.964207890297473e-06</v>
      </c>
      <c r="S5175" s="18">
        <f>2*C5175*(F5175-N5175)*(1-N5175)*N5175</f>
        <v>1.756984746498305e-05</v>
      </c>
      <c r="T5175" s="18">
        <f>2*D5175*(F5175-N5175)*(1-N5175)*N5175</f>
        <v>5.378524734178484e-06</v>
      </c>
      <c r="U5175" s="18">
        <f>2*(F5175-N5175)*(1-N5175)*N5175</f>
        <v>3.585683156118989e-06</v>
      </c>
    </row>
    <row r="5176" ht="20.35" customHeight="1">
      <c r="A5176" s="14">
        <v>6.1</v>
      </c>
      <c r="B5176" s="15">
        <v>2.8</v>
      </c>
      <c r="C5176" s="16">
        <v>4.7</v>
      </c>
      <c r="D5176" s="16">
        <v>1.2</v>
      </c>
      <c r="E5176" t="s" s="17">
        <v>22</v>
      </c>
      <c r="F5176" s="18">
        <f>IF(E5176="Iris-setosa",0,1)</f>
        <v>1</v>
      </c>
      <c r="G5176" s="18"/>
      <c r="H5176" s="18">
        <f>H5175+0.1*Q5175</f>
        <v>-0.5202607596836973</v>
      </c>
      <c r="I5176" s="18">
        <f>I5175+0.1*R5175</f>
        <v>-1.58699010315059</v>
      </c>
      <c r="J5176" s="18">
        <f>J5175+0.1*S5175</f>
        <v>2.463505402690225</v>
      </c>
      <c r="K5176" s="18">
        <f>K5175+0.1*T5175</f>
        <v>1.191873780543039</v>
      </c>
      <c r="L5176" s="18">
        <f>L5175+0.1*U5175</f>
        <v>-0.2699098980733601</v>
      </c>
      <c r="M5176" s="18">
        <f>A5176*H5176+B5176*I5176+C5176*J5176+D5176*K5176</f>
        <v>5.391561006403501</v>
      </c>
      <c r="N5176" s="18">
        <f>1/(1+EXP(-M5176))</f>
        <v>0.9954657950366066</v>
      </c>
      <c r="O5176" s="18">
        <f>IF(N5176&gt;0.5,1,0)</f>
        <v>1</v>
      </c>
      <c r="P5176" s="18">
        <f>POWER(F5176-N5176,2)</f>
        <v>2.05590146500614e-05</v>
      </c>
      <c r="Q5176" s="18">
        <f>2*A5176*(F5176-N5176)*(1-N5176)*N5176</f>
        <v>0.0002496827095382699</v>
      </c>
      <c r="R5176" s="18">
        <f>2*B5176*(F5176-N5176)*(1-N5176)*N5176</f>
        <v>0.0001146084568372387</v>
      </c>
      <c r="S5176" s="18">
        <f>2*C5176*(F5176-N5176)*(1-N5176)*N5176</f>
        <v>0.0001923784811196506</v>
      </c>
      <c r="T5176" s="18">
        <f>2*D5176*(F5176-N5176)*(1-N5176)*N5176</f>
        <v>4.911791007310228e-05</v>
      </c>
      <c r="U5176" s="18">
        <f>2*(F5176-N5176)*(1-N5176)*N5176</f>
        <v>4.093159172758524e-05</v>
      </c>
    </row>
    <row r="5177" ht="20.35" customHeight="1">
      <c r="A5177" s="14">
        <v>6.4</v>
      </c>
      <c r="B5177" s="15">
        <v>2.9</v>
      </c>
      <c r="C5177" s="16">
        <v>4.3</v>
      </c>
      <c r="D5177" s="16">
        <v>1.3</v>
      </c>
      <c r="E5177" t="s" s="17">
        <v>22</v>
      </c>
      <c r="F5177" s="18">
        <f>IF(E5177="Iris-setosa",0,1)</f>
        <v>1</v>
      </c>
      <c r="G5177" s="18"/>
      <c r="H5177" s="18">
        <f>H5176+0.1*Q5176</f>
        <v>-0.5202357914127436</v>
      </c>
      <c r="I5177" s="18">
        <f>I5176+0.1*R5176</f>
        <v>-1.586978642304906</v>
      </c>
      <c r="J5177" s="18">
        <f>J5176+0.1*S5176</f>
        <v>2.463524640538337</v>
      </c>
      <c r="K5177" s="18">
        <f>K5176+0.1*T5176</f>
        <v>1.191878692334046</v>
      </c>
      <c r="L5177" s="18">
        <f>L5176+0.1*U5176</f>
        <v>-0.2699058049141874</v>
      </c>
      <c r="M5177" s="18">
        <f>A5177*H5177+B5177*I5177+C5177*J5177+D5177*K5177</f>
        <v>4.210851126623322</v>
      </c>
      <c r="N5177" s="18">
        <f>1/(1+EXP(-M5177))</f>
        <v>0.9853830858933237</v>
      </c>
      <c r="O5177" s="18">
        <f>IF(N5177&gt;0.5,1,0)</f>
        <v>1</v>
      </c>
      <c r="P5177" s="18">
        <f>POWER(F5177-N5177,2)</f>
        <v>0.0002136541780019531</v>
      </c>
      <c r="Q5177" s="18">
        <f>2*A5177*(F5177-N5177)*(1-N5177)*N5177</f>
        <v>0.002694799529389645</v>
      </c>
      <c r="R5177" s="18">
        <f>2*B5177*(F5177-N5177)*(1-N5177)*N5177</f>
        <v>0.001221081036754683</v>
      </c>
      <c r="S5177" s="18">
        <f>2*C5177*(F5177-N5177)*(1-N5177)*N5177</f>
        <v>0.001810568433808667</v>
      </c>
      <c r="T5177" s="18">
        <f>2*D5177*(F5177-N5177)*(1-N5177)*N5177</f>
        <v>0.0005473811544072716</v>
      </c>
      <c r="U5177" s="18">
        <f>2*(F5177-N5177)*(1-N5177)*N5177</f>
        <v>0.000421062426467132</v>
      </c>
    </row>
    <row r="5178" ht="20.35" customHeight="1">
      <c r="A5178" s="14">
        <v>6.6</v>
      </c>
      <c r="B5178" s="15">
        <v>3</v>
      </c>
      <c r="C5178" s="16">
        <v>4.4</v>
      </c>
      <c r="D5178" s="16">
        <v>1.4</v>
      </c>
      <c r="E5178" t="s" s="17">
        <v>22</v>
      </c>
      <c r="F5178" s="18">
        <f>IF(E5178="Iris-setosa",0,1)</f>
        <v>1</v>
      </c>
      <c r="G5178" s="18"/>
      <c r="H5178" s="18">
        <f>H5177+0.1*Q5177</f>
        <v>-0.5199663114598047</v>
      </c>
      <c r="I5178" s="18">
        <f>I5177+0.1*R5177</f>
        <v>-1.58685653420123</v>
      </c>
      <c r="J5178" s="18">
        <f>J5177+0.1*S5177</f>
        <v>2.463705697381718</v>
      </c>
      <c r="K5178" s="18">
        <f>K5177+0.1*T5177</f>
        <v>1.191933430449487</v>
      </c>
      <c r="L5178" s="18">
        <f>L5177+0.1*U5177</f>
        <v>-0.2698636986715406</v>
      </c>
      <c r="M5178" s="18">
        <f>A5178*H5178+B5178*I5178+C5178*J5178+D5178*K5178</f>
        <v>4.316664612870437</v>
      </c>
      <c r="N5178" s="18">
        <f>1/(1+EXP(-M5178))</f>
        <v>0.9868314080128292</v>
      </c>
      <c r="O5178" s="18">
        <f>IF(N5178&gt;0.5,1,0)</f>
        <v>1</v>
      </c>
      <c r="P5178" s="18">
        <f>POWER(F5178-N5178,2)</f>
        <v>0.0001734118149245789</v>
      </c>
      <c r="Q5178" s="18">
        <f>2*A5178*(F5178-N5178)*(1-N5178)*N5178</f>
        <v>0.002258892576442687</v>
      </c>
      <c r="R5178" s="18">
        <f>2*B5178*(F5178-N5178)*(1-N5178)*N5178</f>
        <v>0.001026769352928494</v>
      </c>
      <c r="S5178" s="18">
        <f>2*C5178*(F5178-N5178)*(1-N5178)*N5178</f>
        <v>0.001505928384295125</v>
      </c>
      <c r="T5178" s="18">
        <f>2*D5178*(F5178-N5178)*(1-N5178)*N5178</f>
        <v>0.0004791590313666306</v>
      </c>
      <c r="U5178" s="18">
        <f>2*(F5178-N5178)*(1-N5178)*N5178</f>
        <v>0.0003422564509761647</v>
      </c>
    </row>
    <row r="5179" ht="20.35" customHeight="1">
      <c r="A5179" s="14">
        <v>6.8</v>
      </c>
      <c r="B5179" s="15">
        <v>2.8</v>
      </c>
      <c r="C5179" s="16">
        <v>4.8</v>
      </c>
      <c r="D5179" s="16">
        <v>1.4</v>
      </c>
      <c r="E5179" t="s" s="17">
        <v>22</v>
      </c>
      <c r="F5179" s="18">
        <f>IF(E5179="Iris-setosa",0,1)</f>
        <v>1</v>
      </c>
      <c r="G5179" s="18"/>
      <c r="H5179" s="18">
        <f>H5178+0.1*Q5178</f>
        <v>-0.5197404222021604</v>
      </c>
      <c r="I5179" s="18">
        <f>I5178+0.1*R5178</f>
        <v>-1.586753857265938</v>
      </c>
      <c r="J5179" s="18">
        <f>J5178+0.1*S5178</f>
        <v>2.463856290220147</v>
      </c>
      <c r="K5179" s="18">
        <f>K5178+0.1*T5178</f>
        <v>1.191981346352623</v>
      </c>
      <c r="L5179" s="18">
        <f>L5178+0.1*U5178</f>
        <v>-0.269829473026443</v>
      </c>
      <c r="M5179" s="18">
        <f>A5179*H5179+B5179*I5179+C5179*J5179+D5179*K5179</f>
        <v>5.518138406631065</v>
      </c>
      <c r="N5179" s="18">
        <f>1/(1+EXP(-M5179))</f>
        <v>0.9960027301441112</v>
      </c>
      <c r="O5179" s="18">
        <f>IF(N5179&gt;0.5,1,0)</f>
        <v>1</v>
      </c>
      <c r="P5179" s="18">
        <f>POWER(F5179-N5179,2)</f>
        <v>1.597816630079706e-05</v>
      </c>
      <c r="Q5179" s="18">
        <f>2*A5179*(F5179-N5179)*(1-N5179)*N5179</f>
        <v>0.0002164344427127509</v>
      </c>
      <c r="R5179" s="18">
        <f>2*B5179*(F5179-N5179)*(1-N5179)*N5179</f>
        <v>8.912006464642684e-05</v>
      </c>
      <c r="S5179" s="18">
        <f>2*C5179*(F5179-N5179)*(1-N5179)*N5179</f>
        <v>0.0001527772536795889</v>
      </c>
      <c r="T5179" s="18">
        <f>2*D5179*(F5179-N5179)*(1-N5179)*N5179</f>
        <v>4.456003232321342e-05</v>
      </c>
      <c r="U5179" s="18">
        <f>2*(F5179-N5179)*(1-N5179)*N5179</f>
        <v>3.182859451658102e-05</v>
      </c>
    </row>
    <row r="5180" ht="20.35" customHeight="1">
      <c r="A5180" s="14">
        <v>6.7</v>
      </c>
      <c r="B5180" s="15">
        <v>3</v>
      </c>
      <c r="C5180" s="16">
        <v>5</v>
      </c>
      <c r="D5180" s="16">
        <v>1.7</v>
      </c>
      <c r="E5180" t="s" s="17">
        <v>22</v>
      </c>
      <c r="F5180" s="18">
        <f>IF(E5180="Iris-setosa",0,1)</f>
        <v>1</v>
      </c>
      <c r="G5180" s="18"/>
      <c r="H5180" s="18">
        <f>H5179+0.1*Q5179</f>
        <v>-0.5197187787578892</v>
      </c>
      <c r="I5180" s="18">
        <f>I5179+0.1*R5179</f>
        <v>-1.586744945259473</v>
      </c>
      <c r="J5180" s="18">
        <f>J5179+0.1*S5179</f>
        <v>2.463871567945515</v>
      </c>
      <c r="K5180" s="18">
        <f>K5179+0.1*T5179</f>
        <v>1.191985802355856</v>
      </c>
      <c r="L5180" s="18">
        <f>L5179+0.1*U5179</f>
        <v>-0.2698262901669913</v>
      </c>
      <c r="M5180" s="18">
        <f>A5180*H5180+B5180*I5180+C5180*J5180+D5180*K5180</f>
        <v>6.103383050276253</v>
      </c>
      <c r="N5180" s="18">
        <f>1/(1+EXP(-M5180))</f>
        <v>0.9977696925845106</v>
      </c>
      <c r="O5180" s="18">
        <f>IF(N5180&gt;0.5,1,0)</f>
        <v>1</v>
      </c>
      <c r="P5180" s="18">
        <f>POWER(F5180-N5180,2)</f>
        <v>4.974271167586793e-06</v>
      </c>
      <c r="Q5180" s="18">
        <f>2*A5180*(F5180-N5180)*(1-N5180)*N5180</f>
        <v>6.650657198378193e-05</v>
      </c>
      <c r="R5180" s="18">
        <f>2*B5180*(F5180-N5180)*(1-N5180)*N5180</f>
        <v>2.977906208229042e-05</v>
      </c>
      <c r="S5180" s="18">
        <f>2*C5180*(F5180-N5180)*(1-N5180)*N5180</f>
        <v>4.96317701371507e-05</v>
      </c>
      <c r="T5180" s="18">
        <f>2*D5180*(F5180-N5180)*(1-N5180)*N5180</f>
        <v>1.687480184663124e-05</v>
      </c>
      <c r="U5180" s="18">
        <f>2*(F5180-N5180)*(1-N5180)*N5180</f>
        <v>9.926354027430138e-06</v>
      </c>
    </row>
    <row r="5181" ht="20.35" customHeight="1">
      <c r="A5181" s="14">
        <v>6</v>
      </c>
      <c r="B5181" s="15">
        <v>2.9</v>
      </c>
      <c r="C5181" s="16">
        <v>4.5</v>
      </c>
      <c r="D5181" s="16">
        <v>1.5</v>
      </c>
      <c r="E5181" t="s" s="17">
        <v>22</v>
      </c>
      <c r="F5181" s="18">
        <f>IF(E5181="Iris-setosa",0,1)</f>
        <v>1</v>
      </c>
      <c r="G5181" s="18"/>
      <c r="H5181" s="18">
        <f>H5180+0.1*Q5180</f>
        <v>-0.5197121281006908</v>
      </c>
      <c r="I5181" s="18">
        <f>I5180+0.1*R5180</f>
        <v>-1.586741967353265</v>
      </c>
      <c r="J5181" s="18">
        <f>J5180+0.1*S5180</f>
        <v>2.463876531122529</v>
      </c>
      <c r="K5181" s="18">
        <f>K5180+0.1*T5180</f>
        <v>1.191987489836041</v>
      </c>
      <c r="L5181" s="18">
        <f>L5180+0.1*U5180</f>
        <v>-0.2698252975315886</v>
      </c>
      <c r="M5181" s="18">
        <f>A5181*H5181+B5181*I5181+C5181*J5181+D5181*K5181</f>
        <v>5.155601150876829</v>
      </c>
      <c r="N5181" s="18">
        <f>1/(1+EXP(-M5181))</f>
        <v>0.994266055539187</v>
      </c>
      <c r="O5181" s="18">
        <f>IF(N5181&gt;0.5,1,0)</f>
        <v>1</v>
      </c>
      <c r="P5181" s="18">
        <f>POWER(F5181-N5181,2)</f>
        <v>3.287811907968797e-05</v>
      </c>
      <c r="Q5181" s="18">
        <f>2*A5181*(F5181-N5181)*(1-N5181)*N5181</f>
        <v>0.0003922751732509084</v>
      </c>
      <c r="R5181" s="18">
        <f>2*B5181*(F5181-N5181)*(1-N5181)*N5181</f>
        <v>0.0001895996670712724</v>
      </c>
      <c r="S5181" s="18">
        <f>2*C5181*(F5181-N5181)*(1-N5181)*N5181</f>
        <v>0.0002942063799381814</v>
      </c>
      <c r="T5181" s="18">
        <f>2*D5181*(F5181-N5181)*(1-N5181)*N5181</f>
        <v>9.806879331272711e-05</v>
      </c>
      <c r="U5181" s="18">
        <f>2*(F5181-N5181)*(1-N5181)*N5181</f>
        <v>6.537919554181809e-05</v>
      </c>
    </row>
    <row r="5182" ht="20.35" customHeight="1">
      <c r="A5182" s="14">
        <v>5.7</v>
      </c>
      <c r="B5182" s="15">
        <v>2.6</v>
      </c>
      <c r="C5182" s="16">
        <v>3.5</v>
      </c>
      <c r="D5182" s="16">
        <v>1</v>
      </c>
      <c r="E5182" t="s" s="17">
        <v>22</v>
      </c>
      <c r="F5182" s="18">
        <f>IF(E5182="Iris-setosa",0,1)</f>
        <v>1</v>
      </c>
      <c r="G5182" s="18"/>
      <c r="H5182" s="18">
        <f>H5181+0.1*Q5181</f>
        <v>-0.5196729005833657</v>
      </c>
      <c r="I5182" s="18">
        <f>I5181+0.1*R5181</f>
        <v>-1.586723007386558</v>
      </c>
      <c r="J5182" s="18">
        <f>J5181+0.1*S5181</f>
        <v>2.463905951760523</v>
      </c>
      <c r="K5182" s="18">
        <f>K5181+0.1*T5181</f>
        <v>1.191997296715372</v>
      </c>
      <c r="L5182" s="18">
        <f>L5181+0.1*U5181</f>
        <v>-0.2698187596120344</v>
      </c>
      <c r="M5182" s="18">
        <f>A5182*H5182+B5182*I5182+C5182*J5182+D5182*K5182</f>
        <v>2.728052775346968</v>
      </c>
      <c r="N5182" s="18">
        <f>1/(1+EXP(-M5182))</f>
        <v>0.9386618198653129</v>
      </c>
      <c r="O5182" s="18">
        <f>IF(N5182&gt;0.5,1,0)</f>
        <v>1</v>
      </c>
      <c r="P5182" s="18">
        <f>POWER(F5182-N5182,2)</f>
        <v>0.003762372342235318</v>
      </c>
      <c r="Q5182" s="18">
        <f>2*A5182*(F5182-N5182)*(1-N5182)*N5182</f>
        <v>0.04026018607541817</v>
      </c>
      <c r="R5182" s="18">
        <f>2*B5182*(F5182-N5182)*(1-N5182)*N5182</f>
        <v>0.01836429540282232</v>
      </c>
      <c r="S5182" s="18">
        <f>2*C5182*(F5182-N5182)*(1-N5182)*N5182</f>
        <v>0.02472116688841467</v>
      </c>
      <c r="T5182" s="18">
        <f>2*D5182*(F5182-N5182)*(1-N5182)*N5182</f>
        <v>0.007063190539547047</v>
      </c>
      <c r="U5182" s="18">
        <f>2*(F5182-N5182)*(1-N5182)*N5182</f>
        <v>0.007063190539547047</v>
      </c>
    </row>
    <row r="5183" ht="20.35" customHeight="1">
      <c r="A5183" s="14">
        <v>5.5</v>
      </c>
      <c r="B5183" s="15">
        <v>2.4</v>
      </c>
      <c r="C5183" s="16">
        <v>3.8</v>
      </c>
      <c r="D5183" s="16">
        <v>1.1</v>
      </c>
      <c r="E5183" t="s" s="17">
        <v>22</v>
      </c>
      <c r="F5183" s="18">
        <f>IF(E5183="Iris-setosa",0,1)</f>
        <v>1</v>
      </c>
      <c r="G5183" s="18"/>
      <c r="H5183" s="18">
        <f>H5182+0.1*Q5182</f>
        <v>-0.5156468819758239</v>
      </c>
      <c r="I5183" s="18">
        <f>I5182+0.1*R5182</f>
        <v>-1.584886577846276</v>
      </c>
      <c r="J5183" s="18">
        <f>J5182+0.1*S5182</f>
        <v>2.466378068449364</v>
      </c>
      <c r="K5183" s="18">
        <f>K5182+0.1*T5182</f>
        <v>1.192703615769326</v>
      </c>
      <c r="L5183" s="18">
        <f>L5182+0.1*U5182</f>
        <v>-0.2691124405580797</v>
      </c>
      <c r="M5183" s="18">
        <f>A5183*H5183+B5183*I5183+C5183*J5183+D5183*K5183</f>
        <v>4.04442499975575</v>
      </c>
      <c r="N5183" s="18">
        <f>1/(1+EXP(-M5183))</f>
        <v>0.9827818819300702</v>
      </c>
      <c r="O5183" s="18">
        <f>IF(N5183&gt;0.5,1,0)</f>
        <v>1</v>
      </c>
      <c r="P5183" s="18">
        <f>POWER(F5183-N5183,2)</f>
        <v>0.0002964635898700427</v>
      </c>
      <c r="Q5183" s="18">
        <f>2*A5183*(F5183-N5183)*(1-N5183)*N5183</f>
        <v>0.003204949492538476</v>
      </c>
      <c r="R5183" s="18">
        <f>2*B5183*(F5183-N5183)*(1-N5183)*N5183</f>
        <v>0.00139852341492588</v>
      </c>
      <c r="S5183" s="18">
        <f>2*C5183*(F5183-N5183)*(1-N5183)*N5183</f>
        <v>0.00221432874029931</v>
      </c>
      <c r="T5183" s="18">
        <f>2*D5183*(F5183-N5183)*(1-N5183)*N5183</f>
        <v>0.0006409898985076952</v>
      </c>
      <c r="U5183" s="18">
        <f>2*(F5183-N5183)*(1-N5183)*N5183</f>
        <v>0.0005827180895524501</v>
      </c>
    </row>
    <row r="5184" ht="20.35" customHeight="1">
      <c r="A5184" s="14">
        <v>5.5</v>
      </c>
      <c r="B5184" s="15">
        <v>2.4</v>
      </c>
      <c r="C5184" s="16">
        <v>3.7</v>
      </c>
      <c r="D5184" s="16">
        <v>1</v>
      </c>
      <c r="E5184" t="s" s="17">
        <v>22</v>
      </c>
      <c r="F5184" s="18">
        <f>IF(E5184="Iris-setosa",0,1)</f>
        <v>1</v>
      </c>
      <c r="G5184" s="18"/>
      <c r="H5184" s="18">
        <f>H5183+0.1*Q5183</f>
        <v>-0.51532638702657</v>
      </c>
      <c r="I5184" s="18">
        <f>I5183+0.1*R5183</f>
        <v>-1.584746725504783</v>
      </c>
      <c r="J5184" s="18">
        <f>J5183+0.1*S5183</f>
        <v>2.466599501323394</v>
      </c>
      <c r="K5184" s="18">
        <f>K5183+0.1*T5183</f>
        <v>1.192767714759177</v>
      </c>
      <c r="L5184" s="18">
        <f>L5183+0.1*U5183</f>
        <v>-0.2690541687491245</v>
      </c>
      <c r="M5184" s="18">
        <f>A5184*H5184+B5184*I5184+C5184*J5184+D5184*K5184</f>
        <v>3.681498599798121</v>
      </c>
      <c r="N5184" s="18">
        <f>1/(1+EXP(-M5184))</f>
        <v>0.9754335081107856</v>
      </c>
      <c r="O5184" s="18">
        <f>IF(N5184&gt;0.5,1,0)</f>
        <v>1</v>
      </c>
      <c r="P5184" s="18">
        <f>POWER(F5184-N5184,2)</f>
        <v>0.0006035125237428393</v>
      </c>
      <c r="Q5184" s="18">
        <f>2*A5184*(F5184-N5184)*(1-N5184)*N5184</f>
        <v>0.006475549720455986</v>
      </c>
      <c r="R5184" s="18">
        <f>2*B5184*(F5184-N5184)*(1-N5184)*N5184</f>
        <v>0.002825694423471703</v>
      </c>
      <c r="S5184" s="18">
        <f>2*C5184*(F5184-N5184)*(1-N5184)*N5184</f>
        <v>0.004356278902852209</v>
      </c>
      <c r="T5184" s="18">
        <f>2*D5184*(F5184-N5184)*(1-N5184)*N5184</f>
        <v>0.001177372676446543</v>
      </c>
      <c r="U5184" s="18">
        <f>2*(F5184-N5184)*(1-N5184)*N5184</f>
        <v>0.001177372676446543</v>
      </c>
    </row>
    <row r="5185" ht="20.35" customHeight="1">
      <c r="A5185" s="14">
        <v>5.8</v>
      </c>
      <c r="B5185" s="15">
        <v>2.7</v>
      </c>
      <c r="C5185" s="16">
        <v>3.9</v>
      </c>
      <c r="D5185" s="16">
        <v>1.2</v>
      </c>
      <c r="E5185" t="s" s="17">
        <v>22</v>
      </c>
      <c r="F5185" s="18">
        <f>IF(E5185="Iris-setosa",0,1)</f>
        <v>1</v>
      </c>
      <c r="G5185" s="18"/>
      <c r="H5185" s="18">
        <f>H5184+0.1*Q5184</f>
        <v>-0.5146788320545244</v>
      </c>
      <c r="I5185" s="18">
        <f>I5184+0.1*R5184</f>
        <v>-1.584464156062436</v>
      </c>
      <c r="J5185" s="18">
        <f>J5184+0.1*S5184</f>
        <v>2.467035129213679</v>
      </c>
      <c r="K5185" s="18">
        <f>K5184+0.1*T5184</f>
        <v>1.192885452026822</v>
      </c>
      <c r="L5185" s="18">
        <f>L5184+0.1*U5184</f>
        <v>-0.2689364314814798</v>
      </c>
      <c r="M5185" s="18">
        <f>A5185*H5185+B5185*I5185+C5185*J5185+D5185*K5185</f>
        <v>3.789709099080716</v>
      </c>
      <c r="N5185" s="18">
        <f>1/(1+EXP(-M5185))</f>
        <v>0.9778973911638886</v>
      </c>
      <c r="O5185" s="18">
        <f>IF(N5185&gt;0.5,1,0)</f>
        <v>1</v>
      </c>
      <c r="P5185" s="18">
        <f>POWER(F5185-N5185,2)</f>
        <v>0.0004885253173621485</v>
      </c>
      <c r="Q5185" s="18">
        <f>2*A5185*(F5185-N5185)*(1-N5185)*N5185</f>
        <v>0.005541640547045086</v>
      </c>
      <c r="R5185" s="18">
        <f>2*B5185*(F5185-N5185)*(1-N5185)*N5185</f>
        <v>0.002579729220176161</v>
      </c>
      <c r="S5185" s="18">
        <f>2*C5185*(F5185-N5185)*(1-N5185)*N5185</f>
        <v>0.003726275540254454</v>
      </c>
      <c r="T5185" s="18">
        <f>2*D5185*(F5185-N5185)*(1-N5185)*N5185</f>
        <v>0.001146546320078294</v>
      </c>
      <c r="U5185" s="18">
        <f>2*(F5185-N5185)*(1-N5185)*N5185</f>
        <v>0.0009554552667319114</v>
      </c>
    </row>
    <row r="5186" ht="20.35" customHeight="1">
      <c r="A5186" s="14">
        <v>6</v>
      </c>
      <c r="B5186" s="15">
        <v>2.7</v>
      </c>
      <c r="C5186" s="16">
        <v>5.1</v>
      </c>
      <c r="D5186" s="16">
        <v>1.6</v>
      </c>
      <c r="E5186" t="s" s="17">
        <v>22</v>
      </c>
      <c r="F5186" s="18">
        <f>IF(E5186="Iris-setosa",0,1)</f>
        <v>1</v>
      </c>
      <c r="G5186" s="18"/>
      <c r="H5186" s="18">
        <f>H5185+0.1*Q5185</f>
        <v>-0.5141246679998198</v>
      </c>
      <c r="I5186" s="18">
        <f>I5185+0.1*R5185</f>
        <v>-1.584206183140418</v>
      </c>
      <c r="J5186" s="18">
        <f>J5185+0.1*S5185</f>
        <v>2.467407756767704</v>
      </c>
      <c r="K5186" s="18">
        <f>K5185+0.1*T5185</f>
        <v>1.19300010665883</v>
      </c>
      <c r="L5186" s="18">
        <f>L5185+0.1*U5185</f>
        <v>-0.2688408859548067</v>
      </c>
      <c r="M5186" s="18">
        <f>A5186*H5186+B5186*I5186+C5186*J5186+D5186*K5186</f>
        <v>7.13047502769137</v>
      </c>
      <c r="N5186" s="18">
        <f>1/(1+EXP(-M5186))</f>
        <v>0.9992003009165183</v>
      </c>
      <c r="O5186" s="18">
        <f>IF(N5186&gt;0.5,1,0)</f>
        <v>1</v>
      </c>
      <c r="P5186" s="18">
        <f>POWER(F5186-N5186,2)</f>
        <v>6.395186241213959e-07</v>
      </c>
      <c r="Q5186" s="18">
        <f>2*A5186*(F5186-N5186)*(1-N5186)*N5186</f>
        <v>7.6680864199658e-06</v>
      </c>
      <c r="R5186" s="18">
        <f>2*B5186*(F5186-N5186)*(1-N5186)*N5186</f>
        <v>3.45063888898461e-06</v>
      </c>
      <c r="S5186" s="18">
        <f>2*C5186*(F5186-N5186)*(1-N5186)*N5186</f>
        <v>6.517873456970929e-06</v>
      </c>
      <c r="T5186" s="18">
        <f>2*D5186*(F5186-N5186)*(1-N5186)*N5186</f>
        <v>2.044823045324213e-06</v>
      </c>
      <c r="U5186" s="18">
        <f>2*(F5186-N5186)*(1-N5186)*N5186</f>
        <v>1.278014403327633e-06</v>
      </c>
    </row>
    <row r="5187" ht="20.35" customHeight="1">
      <c r="A5187" s="14">
        <v>5.4</v>
      </c>
      <c r="B5187" s="15">
        <v>3</v>
      </c>
      <c r="C5187" s="16">
        <v>4.5</v>
      </c>
      <c r="D5187" s="16">
        <v>1.5</v>
      </c>
      <c r="E5187" t="s" s="17">
        <v>22</v>
      </c>
      <c r="F5187" s="18">
        <f>IF(E5187="Iris-setosa",0,1)</f>
        <v>1</v>
      </c>
      <c r="G5187" s="18"/>
      <c r="H5187" s="18">
        <f>H5186+0.1*Q5186</f>
        <v>-0.5141239011911778</v>
      </c>
      <c r="I5187" s="18">
        <f>I5186+0.1*R5186</f>
        <v>-1.584205838076529</v>
      </c>
      <c r="J5187" s="18">
        <f>J5186+0.1*S5186</f>
        <v>2.46740840855505</v>
      </c>
      <c r="K5187" s="18">
        <f>K5186+0.1*T5186</f>
        <v>1.193000311141134</v>
      </c>
      <c r="L5187" s="18">
        <f>L5186+0.1*U5186</f>
        <v>-0.2688407581533663</v>
      </c>
      <c r="M5187" s="18">
        <f>A5187*H5187+B5187*I5187+C5187*J5187+D5187*K5187</f>
        <v>5.36395172454748</v>
      </c>
      <c r="N5187" s="18">
        <f>1/(1+EXP(-M5187))</f>
        <v>0.9953394562935629</v>
      </c>
      <c r="O5187" s="18">
        <f>IF(N5187&gt;0.5,1,0)</f>
        <v>1</v>
      </c>
      <c r="P5187" s="18">
        <f>POWER(F5187-N5187,2)</f>
        <v>2.172066763961039e-05</v>
      </c>
      <c r="Q5187" s="18">
        <f>2*A5187*(F5187-N5187)*(1-N5187)*N5187</f>
        <v>0.0002334899252024244</v>
      </c>
      <c r="R5187" s="18">
        <f>2*B5187*(F5187-N5187)*(1-N5187)*N5187</f>
        <v>0.000129716625112458</v>
      </c>
      <c r="S5187" s="18">
        <f>2*C5187*(F5187-N5187)*(1-N5187)*N5187</f>
        <v>0.000194574937668687</v>
      </c>
      <c r="T5187" s="18">
        <f>2*D5187*(F5187-N5187)*(1-N5187)*N5187</f>
        <v>6.485831255622898e-05</v>
      </c>
      <c r="U5187" s="18">
        <f>2*(F5187-N5187)*(1-N5187)*N5187</f>
        <v>4.323887503748599e-05</v>
      </c>
    </row>
    <row r="5188" ht="20.35" customHeight="1">
      <c r="A5188" s="14">
        <v>6</v>
      </c>
      <c r="B5188" s="15">
        <v>3.4</v>
      </c>
      <c r="C5188" s="16">
        <v>4.5</v>
      </c>
      <c r="D5188" s="16">
        <v>1.6</v>
      </c>
      <c r="E5188" t="s" s="17">
        <v>22</v>
      </c>
      <c r="F5188" s="18">
        <f>IF(E5188="Iris-setosa",0,1)</f>
        <v>1</v>
      </c>
      <c r="G5188" s="18"/>
      <c r="H5188" s="18">
        <f>H5187+0.1*Q5187</f>
        <v>-0.5141005521986576</v>
      </c>
      <c r="I5188" s="18">
        <f>I5187+0.1*R5187</f>
        <v>-1.584192866414018</v>
      </c>
      <c r="J5188" s="18">
        <f>J5187+0.1*S5187</f>
        <v>2.467427866048817</v>
      </c>
      <c r="K5188" s="18">
        <f>K5187+0.1*T5187</f>
        <v>1.19300679697239</v>
      </c>
      <c r="L5188" s="18">
        <f>L5187+0.1*U5187</f>
        <v>-0.2688364342658626</v>
      </c>
      <c r="M5188" s="18">
        <f>A5188*H5188+B5188*I5188+C5188*J5188+D5188*K5188</f>
        <v>4.541377213375892</v>
      </c>
      <c r="N5188" s="18">
        <f>1/(1+EXP(-M5188))</f>
        <v>0.9894536929901825</v>
      </c>
      <c r="O5188" s="18">
        <f>IF(N5188&gt;0.5,1,0)</f>
        <v>1</v>
      </c>
      <c r="P5188" s="18">
        <f>POWER(F5188-N5188,2)</f>
        <v>0.000111224591545326</v>
      </c>
      <c r="Q5188" s="18">
        <f>2*A5188*(F5188-N5188)*(1-N5188)*N5188</f>
        <v>0.001320618994270169</v>
      </c>
      <c r="R5188" s="18">
        <f>2*B5188*(F5188-N5188)*(1-N5188)*N5188</f>
        <v>0.0007483507634197626</v>
      </c>
      <c r="S5188" s="18">
        <f>2*C5188*(F5188-N5188)*(1-N5188)*N5188</f>
        <v>0.000990464245702627</v>
      </c>
      <c r="T5188" s="18">
        <f>2*D5188*(F5188-N5188)*(1-N5188)*N5188</f>
        <v>0.0003521650651387118</v>
      </c>
      <c r="U5188" s="18">
        <f>2*(F5188-N5188)*(1-N5188)*N5188</f>
        <v>0.0002201031657116949</v>
      </c>
    </row>
    <row r="5189" ht="20.35" customHeight="1">
      <c r="A5189" s="14">
        <v>6.7</v>
      </c>
      <c r="B5189" s="15">
        <v>3.1</v>
      </c>
      <c r="C5189" s="16">
        <v>4.7</v>
      </c>
      <c r="D5189" s="16">
        <v>1.5</v>
      </c>
      <c r="E5189" t="s" s="17">
        <v>22</v>
      </c>
      <c r="F5189" s="18">
        <f>IF(E5189="Iris-setosa",0,1)</f>
        <v>1</v>
      </c>
      <c r="G5189" s="18"/>
      <c r="H5189" s="18">
        <f>H5188+0.1*Q5188</f>
        <v>-0.5139684902992305</v>
      </c>
      <c r="I5189" s="18">
        <f>I5188+0.1*R5188</f>
        <v>-1.584118031337676</v>
      </c>
      <c r="J5189" s="18">
        <f>J5188+0.1*S5188</f>
        <v>2.467526912473387</v>
      </c>
      <c r="K5189" s="18">
        <f>K5188+0.1*T5188</f>
        <v>1.193042013478904</v>
      </c>
      <c r="L5189" s="18">
        <f>L5188+0.1*U5188</f>
        <v>-0.2688144239492914</v>
      </c>
      <c r="M5189" s="18">
        <f>A5189*H5189+B5189*I5189+C5189*J5189+D5189*K5189</f>
        <v>5.032584726691635</v>
      </c>
      <c r="N5189" s="18">
        <f>1/(1+EXP(-M5189))</f>
        <v>0.993520328616162</v>
      </c>
      <c r="O5189" s="18">
        <f>IF(N5189&gt;0.5,1,0)</f>
        <v>1</v>
      </c>
      <c r="P5189" s="18">
        <f>POWER(F5189-N5189,2)</f>
        <v>4.198614124252882e-05</v>
      </c>
      <c r="Q5189" s="18">
        <f>2*A5189*(F5189-N5189)*(1-N5189)*N5189</f>
        <v>0.0005589687369176647</v>
      </c>
      <c r="R5189" s="18">
        <f>2*B5189*(F5189-N5189)*(1-N5189)*N5189</f>
        <v>0.0002586273260365314</v>
      </c>
      <c r="S5189" s="18">
        <f>2*C5189*(F5189-N5189)*(1-N5189)*N5189</f>
        <v>0.0003921123975392572</v>
      </c>
      <c r="T5189" s="18">
        <f>2*D5189*(F5189-N5189)*(1-N5189)*N5189</f>
        <v>0.0001251422545338055</v>
      </c>
      <c r="U5189" s="18">
        <f>2*(F5189-N5189)*(1-N5189)*N5189</f>
        <v>8.342816968920366e-05</v>
      </c>
    </row>
    <row r="5190" ht="20.35" customHeight="1">
      <c r="A5190" s="14">
        <v>6.3</v>
      </c>
      <c r="B5190" s="15">
        <v>2.3</v>
      </c>
      <c r="C5190" s="16">
        <v>4.4</v>
      </c>
      <c r="D5190" s="16">
        <v>1.3</v>
      </c>
      <c r="E5190" t="s" s="17">
        <v>22</v>
      </c>
      <c r="F5190" s="18">
        <f>IF(E5190="Iris-setosa",0,1)</f>
        <v>1</v>
      </c>
      <c r="G5190" s="18"/>
      <c r="H5190" s="18">
        <f>H5189+0.1*Q5189</f>
        <v>-0.5139125934255387</v>
      </c>
      <c r="I5190" s="18">
        <f>I5189+0.1*R5189</f>
        <v>-1.584092168605072</v>
      </c>
      <c r="J5190" s="18">
        <f>J5189+0.1*S5189</f>
        <v>2.467566123713141</v>
      </c>
      <c r="K5190" s="18">
        <f>K5189+0.1*T5189</f>
        <v>1.193054527704357</v>
      </c>
      <c r="L5190" s="18">
        <f>L5189+0.1*U5189</f>
        <v>-0.2688060811323225</v>
      </c>
      <c r="M5190" s="18">
        <f>A5190*H5190+B5190*I5190+C5190*J5190+D5190*K5190</f>
        <v>5.527200503980927</v>
      </c>
      <c r="N5190" s="18">
        <f>1/(1+EXP(-M5190))</f>
        <v>0.9960386473098076</v>
      </c>
      <c r="O5190" s="18">
        <f>IF(N5190&gt;0.5,1,0)</f>
        <v>1</v>
      </c>
      <c r="P5190" s="18">
        <f>POWER(F5190-N5190,2)</f>
        <v>1.569231513609438e-05</v>
      </c>
      <c r="Q5190" s="18">
        <f>2*A5190*(F5190-N5190)*(1-N5190)*N5190</f>
        <v>0.0001969399195005648</v>
      </c>
      <c r="R5190" s="18">
        <f>2*B5190*(F5190-N5190)*(1-N5190)*N5190</f>
        <v>7.189870077004745e-05</v>
      </c>
      <c r="S5190" s="18">
        <f>2*C5190*(F5190-N5190)*(1-N5190)*N5190</f>
        <v>0.0001375453406035691</v>
      </c>
      <c r="T5190" s="18">
        <f>2*D5190*(F5190-N5190)*(1-N5190)*N5190</f>
        <v>4.063839608741813e-05</v>
      </c>
      <c r="U5190" s="18">
        <f>2*(F5190-N5190)*(1-N5190)*N5190</f>
        <v>3.126030468262933e-05</v>
      </c>
    </row>
    <row r="5191" ht="20.35" customHeight="1">
      <c r="A5191" s="14">
        <v>5.6</v>
      </c>
      <c r="B5191" s="15">
        <v>3</v>
      </c>
      <c r="C5191" s="16">
        <v>4.1</v>
      </c>
      <c r="D5191" s="16">
        <v>1.3</v>
      </c>
      <c r="E5191" t="s" s="17">
        <v>22</v>
      </c>
      <c r="F5191" s="18">
        <f>IF(E5191="Iris-setosa",0,1)</f>
        <v>1</v>
      </c>
      <c r="G5191" s="18"/>
      <c r="H5191" s="18">
        <f>H5190+0.1*Q5190</f>
        <v>-0.5138928994335887</v>
      </c>
      <c r="I5191" s="18">
        <f>I5190+0.1*R5190</f>
        <v>-1.584084978734995</v>
      </c>
      <c r="J5191" s="18">
        <f>J5190+0.1*S5190</f>
        <v>2.467579878247201</v>
      </c>
      <c r="K5191" s="18">
        <f>K5190+0.1*T5190</f>
        <v>1.193058591543966</v>
      </c>
      <c r="L5191" s="18">
        <f>L5190+0.1*U5190</f>
        <v>-0.2688029551018542</v>
      </c>
      <c r="M5191" s="18">
        <f>A5191*H5191+B5191*I5191+C5191*J5191+D5191*K5191</f>
        <v>4.037998496787596</v>
      </c>
      <c r="N5191" s="18">
        <f>1/(1+EXP(-M5191))</f>
        <v>0.9826727967953103</v>
      </c>
      <c r="O5191" s="18">
        <f>IF(N5191&gt;0.5,1,0)</f>
        <v>1</v>
      </c>
      <c r="P5191" s="18">
        <f>POWER(F5191-N5191,2)</f>
        <v>0.0003002319708966098</v>
      </c>
      <c r="Q5191" s="18">
        <f>2*A5191*(F5191-N5191)*(1-N5191)*N5191</f>
        <v>0.003304333653917405</v>
      </c>
      <c r="R5191" s="18">
        <f>2*B5191*(F5191-N5191)*(1-N5191)*N5191</f>
        <v>0.001770178743170038</v>
      </c>
      <c r="S5191" s="18">
        <f>2*C5191*(F5191-N5191)*(1-N5191)*N5191</f>
        <v>0.002419244282332385</v>
      </c>
      <c r="T5191" s="18">
        <f>2*D5191*(F5191-N5191)*(1-N5191)*N5191</f>
        <v>0.0007670774553736833</v>
      </c>
      <c r="U5191" s="18">
        <f>2*(F5191-N5191)*(1-N5191)*N5191</f>
        <v>0.0005900595810566794</v>
      </c>
    </row>
    <row r="5192" ht="20.35" customHeight="1">
      <c r="A5192" s="14">
        <v>5.5</v>
      </c>
      <c r="B5192" s="15">
        <v>2.5</v>
      </c>
      <c r="C5192" s="16">
        <v>4</v>
      </c>
      <c r="D5192" s="16">
        <v>1.3</v>
      </c>
      <c r="E5192" t="s" s="17">
        <v>22</v>
      </c>
      <c r="F5192" s="18">
        <f>IF(E5192="Iris-setosa",0,1)</f>
        <v>1</v>
      </c>
      <c r="G5192" s="18"/>
      <c r="H5192" s="18">
        <f>H5191+0.1*Q5191</f>
        <v>-0.513562466068197</v>
      </c>
      <c r="I5192" s="18">
        <f>I5191+0.1*R5191</f>
        <v>-1.583907960860678</v>
      </c>
      <c r="J5192" s="18">
        <f>J5191+0.1*S5191</f>
        <v>2.467821802675435</v>
      </c>
      <c r="K5192" s="18">
        <f>K5191+0.1*T5191</f>
        <v>1.193135299289503</v>
      </c>
      <c r="L5192" s="18">
        <f>L5191+0.1*U5191</f>
        <v>-0.2687439491437486</v>
      </c>
      <c r="M5192" s="18">
        <f>A5192*H5192+B5192*I5192+C5192*J5192+D5192*K5192</f>
        <v>4.637999634251315</v>
      </c>
      <c r="N5192" s="18">
        <f>1/(1+EXP(-M5192))</f>
        <v>0.9904157116122784</v>
      </c>
      <c r="O5192" s="18">
        <f>IF(N5192&gt;0.5,1,0)</f>
        <v>1</v>
      </c>
      <c r="P5192" s="18">
        <f>POWER(F5192-N5192,2)</f>
        <v>9.185858389901566e-05</v>
      </c>
      <c r="Q5192" s="18">
        <f>2*A5192*(F5192-N5192)*(1-N5192)*N5192</f>
        <v>0.001000760032140438</v>
      </c>
      <c r="R5192" s="18">
        <f>2*B5192*(F5192-N5192)*(1-N5192)*N5192</f>
        <v>0.0004548909237001989</v>
      </c>
      <c r="S5192" s="18">
        <f>2*C5192*(F5192-N5192)*(1-N5192)*N5192</f>
        <v>0.0007278254779203182</v>
      </c>
      <c r="T5192" s="18">
        <f>2*D5192*(F5192-N5192)*(1-N5192)*N5192</f>
        <v>0.0002365432803241034</v>
      </c>
      <c r="U5192" s="18">
        <f>2*(F5192-N5192)*(1-N5192)*N5192</f>
        <v>0.0001819563694800796</v>
      </c>
    </row>
    <row r="5193" ht="20.35" customHeight="1">
      <c r="A5193" s="14">
        <v>5.5</v>
      </c>
      <c r="B5193" s="15">
        <v>2.6</v>
      </c>
      <c r="C5193" s="16">
        <v>4.4</v>
      </c>
      <c r="D5193" s="16">
        <v>1.2</v>
      </c>
      <c r="E5193" t="s" s="17">
        <v>22</v>
      </c>
      <c r="F5193" s="18">
        <f>IF(E5193="Iris-setosa",0,1)</f>
        <v>1</v>
      </c>
      <c r="G5193" s="18"/>
      <c r="H5193" s="18">
        <f>H5192+0.1*Q5192</f>
        <v>-0.513462390064983</v>
      </c>
      <c r="I5193" s="18">
        <f>I5192+0.1*R5192</f>
        <v>-1.583862471768308</v>
      </c>
      <c r="J5193" s="18">
        <f>J5192+0.1*S5192</f>
        <v>2.467894585223227</v>
      </c>
      <c r="K5193" s="18">
        <f>K5192+0.1*T5192</f>
        <v>1.193158953617536</v>
      </c>
      <c r="L5193" s="18">
        <f>L5192+0.1*U5192</f>
        <v>-0.2687257535068006</v>
      </c>
      <c r="M5193" s="18">
        <f>A5193*H5193+B5193*I5193+C5193*J5193+D5193*K5193</f>
        <v>5.348441347368235</v>
      </c>
      <c r="N5193" s="18">
        <f>1/(1+EXP(-M5193))</f>
        <v>0.9952669507995319</v>
      </c>
      <c r="O5193" s="18">
        <f>IF(N5193&gt;0.5,1,0)</f>
        <v>1</v>
      </c>
      <c r="P5193" s="18">
        <f>POWER(F5193-N5193,2)</f>
        <v>2.240175473405202e-05</v>
      </c>
      <c r="Q5193" s="18">
        <f>2*A5193*(F5193-N5193)*(1-N5193)*N5193</f>
        <v>0.0002452529873939082</v>
      </c>
      <c r="R5193" s="18">
        <f>2*B5193*(F5193-N5193)*(1-N5193)*N5193</f>
        <v>0.0001159377758589384</v>
      </c>
      <c r="S5193" s="18">
        <f>2*C5193*(F5193-N5193)*(1-N5193)*N5193</f>
        <v>0.0001962023899151266</v>
      </c>
      <c r="T5193" s="18">
        <f>2*D5193*(F5193-N5193)*(1-N5193)*N5193</f>
        <v>5.350974270412543e-05</v>
      </c>
      <c r="U5193" s="18">
        <f>2*(F5193-N5193)*(1-N5193)*N5193</f>
        <v>4.459145225343786e-05</v>
      </c>
    </row>
    <row r="5194" ht="20.35" customHeight="1">
      <c r="A5194" s="14">
        <v>6.1</v>
      </c>
      <c r="B5194" s="15">
        <v>3</v>
      </c>
      <c r="C5194" s="16">
        <v>4.6</v>
      </c>
      <c r="D5194" s="16">
        <v>1.4</v>
      </c>
      <c r="E5194" t="s" s="17">
        <v>22</v>
      </c>
      <c r="F5194" s="18">
        <f>IF(E5194="Iris-setosa",0,1)</f>
        <v>1</v>
      </c>
      <c r="G5194" s="18"/>
      <c r="H5194" s="18">
        <f>H5193+0.1*Q5193</f>
        <v>-0.5134378647662435</v>
      </c>
      <c r="I5194" s="18">
        <f>I5193+0.1*R5193</f>
        <v>-1.583850877990722</v>
      </c>
      <c r="J5194" s="18">
        <f>J5193+0.1*S5193</f>
        <v>2.467914205462219</v>
      </c>
      <c r="K5194" s="18">
        <f>K5193+0.1*T5193</f>
        <v>1.193164304591806</v>
      </c>
      <c r="L5194" s="18">
        <f>L5193+0.1*U5193</f>
        <v>-0.2687212943615752</v>
      </c>
      <c r="M5194" s="18">
        <f>A5194*H5194+B5194*I5194+C5194*J5194+D5194*K5194</f>
        <v>5.139311762508481</v>
      </c>
      <c r="N5194" s="18">
        <f>1/(1+EXP(-M5194))</f>
        <v>0.9941724369751478</v>
      </c>
      <c r="O5194" s="18">
        <f>IF(N5194&gt;0.5,1,0)</f>
        <v>1</v>
      </c>
      <c r="P5194" s="18">
        <f>POWER(F5194-N5194,2)</f>
        <v>3.396049080862466e-05</v>
      </c>
      <c r="Q5194" s="18">
        <f>2*A5194*(F5194-N5194)*(1-N5194)*N5194</f>
        <v>0.0004119035236786063</v>
      </c>
      <c r="R5194" s="18">
        <f>2*B5194*(F5194-N5194)*(1-N5194)*N5194</f>
        <v>0.0002025755034484949</v>
      </c>
      <c r="S5194" s="18">
        <f>2*C5194*(F5194-N5194)*(1-N5194)*N5194</f>
        <v>0.0003106157719543588</v>
      </c>
      <c r="T5194" s="18">
        <f>2*D5194*(F5194-N5194)*(1-N5194)*N5194</f>
        <v>9.453523494263094e-05</v>
      </c>
      <c r="U5194" s="18">
        <f>2*(F5194-N5194)*(1-N5194)*N5194</f>
        <v>6.752516781616496e-05</v>
      </c>
    </row>
    <row r="5195" ht="20.35" customHeight="1">
      <c r="A5195" s="14">
        <v>5.8</v>
      </c>
      <c r="B5195" s="15">
        <v>2.6</v>
      </c>
      <c r="C5195" s="16">
        <v>4</v>
      </c>
      <c r="D5195" s="16">
        <v>1.2</v>
      </c>
      <c r="E5195" t="s" s="17">
        <v>22</v>
      </c>
      <c r="F5195" s="18">
        <f>IF(E5195="Iris-setosa",0,1)</f>
        <v>1</v>
      </c>
      <c r="G5195" s="18"/>
      <c r="H5195" s="18">
        <f>H5194+0.1*Q5194</f>
        <v>-0.5133966744138757</v>
      </c>
      <c r="I5195" s="18">
        <f>I5194+0.1*R5194</f>
        <v>-1.583830620440377</v>
      </c>
      <c r="J5195" s="18">
        <f>J5194+0.1*S5194</f>
        <v>2.467945267039414</v>
      </c>
      <c r="K5195" s="18">
        <f>K5194+0.1*T5194</f>
        <v>1.1931737581153</v>
      </c>
      <c r="L5195" s="18">
        <f>L5194+0.1*U5194</f>
        <v>-0.2687145418447936</v>
      </c>
      <c r="M5195" s="18">
        <f>A5195*H5195+B5195*I5195+C5195*J5195+D5195*K5195</f>
        <v>4.207929253150557</v>
      </c>
      <c r="N5195" s="18">
        <f>1/(1+EXP(-M5195))</f>
        <v>0.9853409416500556</v>
      </c>
      <c r="O5195" s="18">
        <f>IF(N5195&gt;0.5,1,0)</f>
        <v>1</v>
      </c>
      <c r="P5195" s="18">
        <f>POWER(F5195-N5195,2)</f>
        <v>0.0002148879917070749</v>
      </c>
      <c r="Q5195" s="18">
        <f>2*A5195*(F5195-N5195)*(1-N5195)*N5195</f>
        <v>0.002456160058736087</v>
      </c>
      <c r="R5195" s="18">
        <f>2*B5195*(F5195-N5195)*(1-N5195)*N5195</f>
        <v>0.00110103726770928</v>
      </c>
      <c r="S5195" s="18">
        <f>2*C5195*(F5195-N5195)*(1-N5195)*N5195</f>
        <v>0.001693903488783508</v>
      </c>
      <c r="T5195" s="18">
        <f>2*D5195*(F5195-N5195)*(1-N5195)*N5195</f>
        <v>0.0005081710466350525</v>
      </c>
      <c r="U5195" s="18">
        <f>2*(F5195-N5195)*(1-N5195)*N5195</f>
        <v>0.0004234758721958771</v>
      </c>
    </row>
    <row r="5196" ht="20.35" customHeight="1">
      <c r="A5196" s="14">
        <v>5</v>
      </c>
      <c r="B5196" s="15">
        <v>2.3</v>
      </c>
      <c r="C5196" s="16">
        <v>3.3</v>
      </c>
      <c r="D5196" s="16">
        <v>1</v>
      </c>
      <c r="E5196" t="s" s="17">
        <v>22</v>
      </c>
      <c r="F5196" s="18">
        <f>IF(E5196="Iris-setosa",0,1)</f>
        <v>1</v>
      </c>
      <c r="G5196" s="18"/>
      <c r="H5196" s="18">
        <f>H5195+0.1*Q5195</f>
        <v>-0.5131510584080021</v>
      </c>
      <c r="I5196" s="18">
        <f>I5195+0.1*R5195</f>
        <v>-1.583720516713606</v>
      </c>
      <c r="J5196" s="18">
        <f>J5195+0.1*S5195</f>
        <v>2.468114657388292</v>
      </c>
      <c r="K5196" s="18">
        <f>K5195+0.1*T5195</f>
        <v>1.193224575219964</v>
      </c>
      <c r="L5196" s="18">
        <f>L5195+0.1*U5195</f>
        <v>-0.268672194257574</v>
      </c>
      <c r="M5196" s="18">
        <f>A5196*H5196+B5196*I5196+C5196*J5196+D5196*K5196</f>
        <v>3.129690464120022</v>
      </c>
      <c r="N5196" s="18">
        <f>1/(1+EXP(-M5196))</f>
        <v>0.9581009688497046</v>
      </c>
      <c r="O5196" s="18">
        <f>IF(N5196&gt;0.5,1,0)</f>
        <v>1</v>
      </c>
      <c r="P5196" s="18">
        <f>POWER(F5196-N5196,2)</f>
        <v>0.001755528811333421</v>
      </c>
      <c r="Q5196" s="18">
        <f>2*A5196*(F5196-N5196)*(1-N5196)*N5196</f>
        <v>0.01681973854982121</v>
      </c>
      <c r="R5196" s="18">
        <f>2*B5196*(F5196-N5196)*(1-N5196)*N5196</f>
        <v>0.007737079732917757</v>
      </c>
      <c r="S5196" s="18">
        <f>2*C5196*(F5196-N5196)*(1-N5196)*N5196</f>
        <v>0.011101027442882</v>
      </c>
      <c r="T5196" s="18">
        <f>2*D5196*(F5196-N5196)*(1-N5196)*N5196</f>
        <v>0.003363947709964242</v>
      </c>
      <c r="U5196" s="18">
        <f>2*(F5196-N5196)*(1-N5196)*N5196</f>
        <v>0.003363947709964242</v>
      </c>
    </row>
    <row r="5197" ht="20.35" customHeight="1">
      <c r="A5197" s="14">
        <v>5.6</v>
      </c>
      <c r="B5197" s="15">
        <v>2.7</v>
      </c>
      <c r="C5197" s="16">
        <v>4.2</v>
      </c>
      <c r="D5197" s="16">
        <v>1.3</v>
      </c>
      <c r="E5197" t="s" s="17">
        <v>22</v>
      </c>
      <c r="F5197" s="18">
        <f>IF(E5197="Iris-setosa",0,1)</f>
        <v>1</v>
      </c>
      <c r="G5197" s="18"/>
      <c r="H5197" s="18">
        <f>H5196+0.1*Q5196</f>
        <v>-0.51146908455302</v>
      </c>
      <c r="I5197" s="18">
        <f>I5196+0.1*R5196</f>
        <v>-1.582946808740315</v>
      </c>
      <c r="J5197" s="18">
        <f>J5196+0.1*S5196</f>
        <v>2.469224760132581</v>
      </c>
      <c r="K5197" s="18">
        <f>K5196+0.1*T5196</f>
        <v>1.19356096999096</v>
      </c>
      <c r="L5197" s="18">
        <f>L5196+0.1*U5196</f>
        <v>-0.2683357994865775</v>
      </c>
      <c r="M5197" s="18">
        <f>A5197*H5197+B5197*I5197+C5197*J5197+D5197*K5197</f>
        <v>4.784189996449326</v>
      </c>
      <c r="N5197" s="18">
        <f>1/(1+EXP(-M5197))</f>
        <v>0.9917084315603285</v>
      </c>
      <c r="O5197" s="18">
        <f>IF(N5197&gt;0.5,1,0)</f>
        <v>1</v>
      </c>
      <c r="P5197" s="18">
        <f>POWER(F5197-N5197,2)</f>
        <v>6.875010718975636e-05</v>
      </c>
      <c r="Q5197" s="18">
        <f>2*A5197*(F5197-N5197)*(1-N5197)*N5197</f>
        <v>0.0007636166828724866</v>
      </c>
      <c r="R5197" s="18">
        <f>2*B5197*(F5197-N5197)*(1-N5197)*N5197</f>
        <v>0.0003681723292420918</v>
      </c>
      <c r="S5197" s="18">
        <f>2*C5197*(F5197-N5197)*(1-N5197)*N5197</f>
        <v>0.000572712512154365</v>
      </c>
      <c r="T5197" s="18">
        <f>2*D5197*(F5197-N5197)*(1-N5197)*N5197</f>
        <v>0.0001772681585239701</v>
      </c>
      <c r="U5197" s="18">
        <f>2*(F5197-N5197)*(1-N5197)*N5197</f>
        <v>0.0001363601219415155</v>
      </c>
    </row>
    <row r="5198" ht="20.35" customHeight="1">
      <c r="A5198" s="14">
        <v>5.7</v>
      </c>
      <c r="B5198" s="15">
        <v>3</v>
      </c>
      <c r="C5198" s="16">
        <v>4.2</v>
      </c>
      <c r="D5198" s="16">
        <v>1.2</v>
      </c>
      <c r="E5198" t="s" s="17">
        <v>22</v>
      </c>
      <c r="F5198" s="18">
        <f>IF(E5198="Iris-setosa",0,1)</f>
        <v>1</v>
      </c>
      <c r="G5198" s="18"/>
      <c r="H5198" s="18">
        <f>H5197+0.1*Q5197</f>
        <v>-0.5113927228847327</v>
      </c>
      <c r="I5198" s="18">
        <f>I5197+0.1*R5197</f>
        <v>-1.582909991507391</v>
      </c>
      <c r="J5198" s="18">
        <f>J5197+0.1*S5197</f>
        <v>2.469282031383796</v>
      </c>
      <c r="K5198" s="18">
        <f>K5197+0.1*T5197</f>
        <v>1.193578696806813</v>
      </c>
      <c r="L5198" s="18">
        <f>L5197+0.1*U5197</f>
        <v>-0.2683221634743834</v>
      </c>
      <c r="M5198" s="18">
        <f>A5198*H5198+B5198*I5198+C5198*J5198+D5198*K5198</f>
        <v>4.13961047301497</v>
      </c>
      <c r="N5198" s="18">
        <f>1/(1+EXP(-M5198))</f>
        <v>0.9843207013194961</v>
      </c>
      <c r="O5198" s="18">
        <f>IF(N5198&gt;0.5,1,0)</f>
        <v>1</v>
      </c>
      <c r="P5198" s="18">
        <f>POWER(F5198-N5198,2)</f>
        <v>0.0002458404071124508</v>
      </c>
      <c r="Q5198" s="18">
        <f>2*A5198*(F5198-N5198)*(1-N5198)*N5198</f>
        <v>0.002758638142134218</v>
      </c>
      <c r="R5198" s="18">
        <f>2*B5198*(F5198-N5198)*(1-N5198)*N5198</f>
        <v>0.001451914811649588</v>
      </c>
      <c r="S5198" s="18">
        <f>2*C5198*(F5198-N5198)*(1-N5198)*N5198</f>
        <v>0.002032680736309423</v>
      </c>
      <c r="T5198" s="18">
        <f>2*D5198*(F5198-N5198)*(1-N5198)*N5198</f>
        <v>0.0005807659246598353</v>
      </c>
      <c r="U5198" s="18">
        <f>2*(F5198-N5198)*(1-N5198)*N5198</f>
        <v>0.0004839716038831961</v>
      </c>
    </row>
    <row r="5199" ht="20.35" customHeight="1">
      <c r="A5199" s="14">
        <v>5.7</v>
      </c>
      <c r="B5199" s="15">
        <v>2.9</v>
      </c>
      <c r="C5199" s="16">
        <v>4.2</v>
      </c>
      <c r="D5199" s="16">
        <v>1.3</v>
      </c>
      <c r="E5199" t="s" s="17">
        <v>22</v>
      </c>
      <c r="F5199" s="18">
        <f>IF(E5199="Iris-setosa",0,1)</f>
        <v>1</v>
      </c>
      <c r="G5199" s="18"/>
      <c r="H5199" s="18">
        <f>H5198+0.1*Q5198</f>
        <v>-0.5111168590705193</v>
      </c>
      <c r="I5199" s="18">
        <f>I5198+0.1*R5198</f>
        <v>-1.582764800026226</v>
      </c>
      <c r="J5199" s="18">
        <f>J5198+0.1*S5198</f>
        <v>2.469485299457427</v>
      </c>
      <c r="K5199" s="18">
        <f>K5198+0.1*T5198</f>
        <v>1.193636773399279</v>
      </c>
      <c r="L5199" s="18">
        <f>L5198+0.1*U5198</f>
        <v>-0.268273766313995</v>
      </c>
      <c r="M5199" s="18">
        <f>A5199*H5199+B5199*I5199+C5199*J5199+D5199*K5199</f>
        <v>4.420182046362241</v>
      </c>
      <c r="N5199" s="18">
        <f>1/(1+EXP(-M5199))</f>
        <v>0.9881110071616392</v>
      </c>
      <c r="O5199" s="18">
        <f>IF(N5199&gt;0.5,1,0)</f>
        <v>1</v>
      </c>
      <c r="P5199" s="18">
        <f>POWER(F5199-N5199,2)</f>
        <v>0.0001413481507105934</v>
      </c>
      <c r="Q5199" s="18">
        <f>2*A5199*(F5199-N5199)*(1-N5199)*N5199</f>
        <v>0.001592211364573508</v>
      </c>
      <c r="R5199" s="18">
        <f>2*B5199*(F5199-N5199)*(1-N5199)*N5199</f>
        <v>0.0008100724486426615</v>
      </c>
      <c r="S5199" s="18">
        <f>2*C5199*(F5199-N5199)*(1-N5199)*N5199</f>
        <v>0.001173208373896269</v>
      </c>
      <c r="T5199" s="18">
        <f>2*D5199*(F5199-N5199)*(1-N5199)*N5199</f>
        <v>0.0003631359252536069</v>
      </c>
      <c r="U5199" s="18">
        <f>2*(F5199-N5199)*(1-N5199)*N5199</f>
        <v>0.0002793353271181591</v>
      </c>
    </row>
    <row r="5200" ht="20.35" customHeight="1">
      <c r="A5200" s="14">
        <v>6.2</v>
      </c>
      <c r="B5200" s="15">
        <v>2.9</v>
      </c>
      <c r="C5200" s="16">
        <v>4.3</v>
      </c>
      <c r="D5200" s="16">
        <v>1.3</v>
      </c>
      <c r="E5200" t="s" s="17">
        <v>22</v>
      </c>
      <c r="F5200" s="18">
        <f>IF(E5200="Iris-setosa",0,1)</f>
        <v>1</v>
      </c>
      <c r="G5200" s="18"/>
      <c r="H5200" s="18">
        <f>H5199+0.1*Q5199</f>
        <v>-0.5109576379340619</v>
      </c>
      <c r="I5200" s="18">
        <f>I5199+0.1*R5199</f>
        <v>-1.582683792781361</v>
      </c>
      <c r="J5200" s="18">
        <f>J5199+0.1*S5199</f>
        <v>2.469602620294816</v>
      </c>
      <c r="K5200" s="18">
        <f>K5199+0.1*T5199</f>
        <v>1.193673086991804</v>
      </c>
      <c r="L5200" s="18">
        <f>L5199+0.1*U5199</f>
        <v>-0.2682458327812832</v>
      </c>
      <c r="M5200" s="18">
        <f>A5200*H5200+B5200*I5200+C5200*J5200+D5200*K5200</f>
        <v>4.413345926099923</v>
      </c>
      <c r="N5200" s="18">
        <f>1/(1+EXP(-M5200))</f>
        <v>0.9880304302958307</v>
      </c>
      <c r="O5200" s="18">
        <f>IF(N5200&gt;0.5,1,0)</f>
        <v>1</v>
      </c>
      <c r="P5200" s="18">
        <f>POWER(F5200-N5200,2)</f>
        <v>0.0001432705989029673</v>
      </c>
      <c r="Q5200" s="18">
        <f>2*A5200*(F5200-N5200)*(1-N5200)*N5200</f>
        <v>0.001755290822387218</v>
      </c>
      <c r="R5200" s="18">
        <f>2*B5200*(F5200-N5200)*(1-N5200)*N5200</f>
        <v>0.000821023126600473</v>
      </c>
      <c r="S5200" s="18">
        <f>2*C5200*(F5200-N5200)*(1-N5200)*N5200</f>
        <v>0.001217379118752426</v>
      </c>
      <c r="T5200" s="18">
        <f>2*D5200*(F5200-N5200)*(1-N5200)*N5200</f>
        <v>0.0003680448498553845</v>
      </c>
      <c r="U5200" s="18">
        <f>2*(F5200-N5200)*(1-N5200)*N5200</f>
        <v>0.0002831114229656804</v>
      </c>
    </row>
    <row r="5201" ht="20.35" customHeight="1">
      <c r="A5201" s="14">
        <v>5.1</v>
      </c>
      <c r="B5201" s="15">
        <v>2.5</v>
      </c>
      <c r="C5201" s="16">
        <v>3</v>
      </c>
      <c r="D5201" s="16">
        <v>1.1</v>
      </c>
      <c r="E5201" t="s" s="17">
        <v>22</v>
      </c>
      <c r="F5201" s="18">
        <f>IF(E5201="Iris-setosa",0,1)</f>
        <v>1</v>
      </c>
      <c r="G5201" s="18"/>
      <c r="H5201" s="18">
        <f>H5200+0.1*Q5200</f>
        <v>-0.5107821088518232</v>
      </c>
      <c r="I5201" s="18">
        <f>I5200+0.1*R5200</f>
        <v>-1.582601690468701</v>
      </c>
      <c r="J5201" s="18">
        <f>J5200+0.1*S5200</f>
        <v>2.469724358206691</v>
      </c>
      <c r="K5201" s="18">
        <f>K5200+0.1*T5200</f>
        <v>1.19370989147679</v>
      </c>
      <c r="L5201" s="18">
        <f>L5200+0.1*U5200</f>
        <v>-0.2682175216389867</v>
      </c>
      <c r="M5201" s="18">
        <f>A5201*H5201+B5201*I5201+C5201*J5201+D5201*K5201</f>
        <v>2.160760973928491</v>
      </c>
      <c r="N5201" s="18">
        <f>1/(1+EXP(-M5201))</f>
        <v>0.8966700762312484</v>
      </c>
      <c r="O5201" s="18">
        <f>IF(N5201&gt;0.5,1,0)</f>
        <v>1</v>
      </c>
      <c r="P5201" s="18">
        <f>POWER(F5201-N5201,2)</f>
        <v>0.01067707314605602</v>
      </c>
      <c r="Q5201" s="18">
        <f>2*A5201*(F5201-N5201)*(1-N5201)*N5201</f>
        <v>0.09765288231636678</v>
      </c>
      <c r="R5201" s="18">
        <f>2*B5201*(F5201-N5201)*(1-N5201)*N5201</f>
        <v>0.04786905995900333</v>
      </c>
      <c r="S5201" s="18">
        <f>2*C5201*(F5201-N5201)*(1-N5201)*N5201</f>
        <v>0.05744287195080399</v>
      </c>
      <c r="T5201" s="18">
        <f>2*D5201*(F5201-N5201)*(1-N5201)*N5201</f>
        <v>0.02106238638196146</v>
      </c>
      <c r="U5201" s="18">
        <f>2*(F5201-N5201)*(1-N5201)*N5201</f>
        <v>0.01914762398360133</v>
      </c>
    </row>
    <row r="5202" ht="20.35" customHeight="1">
      <c r="A5202" s="14">
        <v>5.7</v>
      </c>
      <c r="B5202" s="15">
        <v>2.8</v>
      </c>
      <c r="C5202" s="16">
        <v>4.1</v>
      </c>
      <c r="D5202" s="16">
        <v>1.3</v>
      </c>
      <c r="E5202" t="s" s="17">
        <v>22</v>
      </c>
      <c r="F5202" s="18">
        <f>IF(E5202="Iris-setosa",0,1)</f>
        <v>1</v>
      </c>
      <c r="G5202" s="18"/>
      <c r="H5202" s="18">
        <f>H5201+0.1*Q5201</f>
        <v>-0.5010168206201865</v>
      </c>
      <c r="I5202" s="18">
        <f>I5201+0.1*R5201</f>
        <v>-1.577814784472801</v>
      </c>
      <c r="J5202" s="18">
        <f>J5201+0.1*S5201</f>
        <v>2.475468645401772</v>
      </c>
      <c r="K5202" s="18">
        <f>K5201+0.1*T5201</f>
        <v>1.195816130114986</v>
      </c>
      <c r="L5202" s="18">
        <f>L5201+0.1*U5201</f>
        <v>-0.2663027592406265</v>
      </c>
      <c r="M5202" s="18">
        <f>A5202*H5202+B5202*I5202+C5202*J5202+D5202*K5202</f>
        <v>4.43030514123784</v>
      </c>
      <c r="N5202" s="18">
        <f>1/(1+EXP(-M5202))</f>
        <v>0.9882293439477898</v>
      </c>
      <c r="O5202" s="18">
        <f>IF(N5202&gt;0.5,1,0)</f>
        <v>1</v>
      </c>
      <c r="P5202" s="18">
        <f>POWER(F5202-N5202,2)</f>
        <v>0.0001385483438994319</v>
      </c>
      <c r="Q5202" s="18">
        <f>2*A5202*(F5202-N5202)*(1-N5202)*N5202</f>
        <v>0.001560859944563388</v>
      </c>
      <c r="R5202" s="18">
        <f>2*B5202*(F5202-N5202)*(1-N5202)*N5202</f>
        <v>0.0007667382183820149</v>
      </c>
      <c r="S5202" s="18">
        <f>2*C5202*(F5202-N5202)*(1-N5202)*N5202</f>
        <v>0.001122723819773665</v>
      </c>
      <c r="T5202" s="18">
        <f>2*D5202*(F5202-N5202)*(1-N5202)*N5202</f>
        <v>0.0003559856013916498</v>
      </c>
      <c r="U5202" s="18">
        <f>2*(F5202-N5202)*(1-N5202)*N5202</f>
        <v>0.0002738350779935768</v>
      </c>
    </row>
    <row r="5203" ht="20.35" customHeight="1">
      <c r="A5203" s="14">
        <v>5.1</v>
      </c>
      <c r="B5203" s="15">
        <v>3.5</v>
      </c>
      <c r="C5203" s="16">
        <v>1.4</v>
      </c>
      <c r="D5203" s="16">
        <v>0.2</v>
      </c>
      <c r="E5203" t="s" s="17">
        <v>21</v>
      </c>
      <c r="F5203" s="18">
        <f>IF(E5203="Iris-setosa",0,1)</f>
        <v>0</v>
      </c>
      <c r="G5203" s="18"/>
      <c r="H5203" s="18">
        <f>H5202+0.1*Q5202</f>
        <v>-0.5008607346257301</v>
      </c>
      <c r="I5203" s="18">
        <f>I5202+0.1*R5202</f>
        <v>-1.577738110650963</v>
      </c>
      <c r="J5203" s="18">
        <f>J5202+0.1*S5202</f>
        <v>2.475580917783749</v>
      </c>
      <c r="K5203" s="18">
        <f>K5202+0.1*T5202</f>
        <v>1.195851728675125</v>
      </c>
      <c r="L5203" s="18">
        <f>L5202+0.1*U5202</f>
        <v>-0.2662753757328272</v>
      </c>
      <c r="M5203" s="18">
        <f>A5203*H5203+B5203*I5203+C5203*J5203+D5203*K5203</f>
        <v>-4.371489503237319</v>
      </c>
      <c r="N5203" s="18">
        <f>1/(1+EXP(-M5203))</f>
        <v>0.01247482344039888</v>
      </c>
      <c r="O5203" s="18">
        <f>IF(N5203&gt;0.5,1,0)</f>
        <v>0</v>
      </c>
      <c r="P5203" s="18">
        <f>POWER(F5203-N5203,2)</f>
        <v>0.0001556212198691253</v>
      </c>
      <c r="Q5203" s="18">
        <f>2*A5203*(F5203-N5203)*(1-N5203)*N5203</f>
        <v>-0.001567534700802321</v>
      </c>
      <c r="R5203" s="18">
        <f>2*B5203*(F5203-N5203)*(1-N5203)*N5203</f>
        <v>-0.00107575910839375</v>
      </c>
      <c r="S5203" s="18">
        <f>2*C5203*(F5203-N5203)*(1-N5203)*N5203</f>
        <v>-0.0004303036433574998</v>
      </c>
      <c r="T5203" s="18">
        <f>2*D5203*(F5203-N5203)*(1-N5203)*N5203</f>
        <v>-6.147194905107141e-05</v>
      </c>
      <c r="U5203" s="18">
        <f>2*(F5203-N5203)*(1-N5203)*N5203</f>
        <v>-0.000307359745255357</v>
      </c>
    </row>
    <row r="5204" ht="20.35" customHeight="1">
      <c r="A5204" s="14">
        <v>4.9</v>
      </c>
      <c r="B5204" s="15">
        <v>3</v>
      </c>
      <c r="C5204" s="16">
        <v>1.4</v>
      </c>
      <c r="D5204" s="16">
        <v>0.2</v>
      </c>
      <c r="E5204" t="s" s="17">
        <v>21</v>
      </c>
      <c r="F5204" s="18">
        <f>IF(E5204="Iris-setosa",0,1)</f>
        <v>0</v>
      </c>
      <c r="G5204" s="18"/>
      <c r="H5204" s="18">
        <f>H5203+0.1*Q5203</f>
        <v>-0.5010174880958104</v>
      </c>
      <c r="I5204" s="18">
        <f>I5203+0.1*R5203</f>
        <v>-1.577845686561802</v>
      </c>
      <c r="J5204" s="18">
        <f>J5203+0.1*S5203</f>
        <v>2.475537887419414</v>
      </c>
      <c r="K5204" s="18">
        <f>K5203+0.1*T5203</f>
        <v>1.19584558148022</v>
      </c>
      <c r="L5204" s="18">
        <f>L5203+0.1*U5203</f>
        <v>-0.2663061117073527</v>
      </c>
      <c r="M5204" s="18">
        <f>A5204*H5204+B5204*I5204+C5204*J5204+D5204*K5204</f>
        <v>-3.483600592671654</v>
      </c>
      <c r="N5204" s="18">
        <f>1/(1+EXP(-M5204))</f>
        <v>0.02978246266135369</v>
      </c>
      <c r="O5204" s="18">
        <f>IF(N5204&gt;0.5,1,0)</f>
        <v>0</v>
      </c>
      <c r="P5204" s="18">
        <f>POWER(F5204-N5204,2)</f>
        <v>0.0008869950821749269</v>
      </c>
      <c r="Q5204" s="18">
        <f>2*A5204*(F5204-N5204)*(1-N5204)*N5204</f>
        <v>-0.008433666205740631</v>
      </c>
      <c r="R5204" s="18">
        <f>2*B5204*(F5204-N5204)*(1-N5204)*N5204</f>
        <v>-0.005163469105555487</v>
      </c>
      <c r="S5204" s="18">
        <f>2*C5204*(F5204-N5204)*(1-N5204)*N5204</f>
        <v>-0.002409618915925894</v>
      </c>
      <c r="T5204" s="18">
        <f>2*D5204*(F5204-N5204)*(1-N5204)*N5204</f>
        <v>-0.0003442312737036991</v>
      </c>
      <c r="U5204" s="18">
        <f>2*(F5204-N5204)*(1-N5204)*N5204</f>
        <v>-0.001721156368518496</v>
      </c>
    </row>
    <row r="5205" ht="20.35" customHeight="1">
      <c r="A5205" s="14">
        <v>4.7</v>
      </c>
      <c r="B5205" s="15">
        <v>3.2</v>
      </c>
      <c r="C5205" s="16">
        <v>1.3</v>
      </c>
      <c r="D5205" s="16">
        <v>0.2</v>
      </c>
      <c r="E5205" t="s" s="17">
        <v>21</v>
      </c>
      <c r="F5205" s="18">
        <f>IF(E5205="Iris-setosa",0,1)</f>
        <v>0</v>
      </c>
      <c r="G5205" s="18"/>
      <c r="H5205" s="18">
        <f>H5204+0.1*Q5204</f>
        <v>-0.5018608547163844</v>
      </c>
      <c r="I5205" s="18">
        <f>I5204+0.1*R5204</f>
        <v>-1.578362033472358</v>
      </c>
      <c r="J5205" s="18">
        <f>J5204+0.1*S5204</f>
        <v>2.475296925527821</v>
      </c>
      <c r="K5205" s="18">
        <f>K5204+0.1*T5204</f>
        <v>1.19581115835285</v>
      </c>
      <c r="L5205" s="18">
        <f>L5204+0.1*U5204</f>
        <v>-0.2664782273442046</v>
      </c>
      <c r="M5205" s="18">
        <f>A5205*H5205+B5205*I5205+C5205*J5205+D5205*K5205</f>
        <v>-3.952456289421813</v>
      </c>
      <c r="N5205" s="18">
        <f>1/(1+EXP(-M5205))</f>
        <v>0.01884549059754759</v>
      </c>
      <c r="O5205" s="18">
        <f>IF(N5205&gt;0.5,1,0)</f>
        <v>0</v>
      </c>
      <c r="P5205" s="18">
        <f>POWER(F5205-N5205,2)</f>
        <v>0.0003551525158622545</v>
      </c>
      <c r="Q5205" s="18">
        <f>2*A5205*(F5205-N5205)*(1-N5205)*N5205</f>
        <v>-0.003275519229160444</v>
      </c>
      <c r="R5205" s="18">
        <f>2*B5205*(F5205-N5205)*(1-N5205)*N5205</f>
        <v>-0.002230140751768813</v>
      </c>
      <c r="S5205" s="18">
        <f>2*C5205*(F5205-N5205)*(1-N5205)*N5205</f>
        <v>-0.0009059946804060804</v>
      </c>
      <c r="T5205" s="18">
        <f>2*D5205*(F5205-N5205)*(1-N5205)*N5205</f>
        <v>-0.0001393837969855508</v>
      </c>
      <c r="U5205" s="18">
        <f>2*(F5205-N5205)*(1-N5205)*N5205</f>
        <v>-0.0006969189849277541</v>
      </c>
    </row>
    <row r="5206" ht="20.35" customHeight="1">
      <c r="A5206" s="14">
        <v>4.6</v>
      </c>
      <c r="B5206" s="15">
        <v>3.1</v>
      </c>
      <c r="C5206" s="16">
        <v>1.5</v>
      </c>
      <c r="D5206" s="16">
        <v>0.2</v>
      </c>
      <c r="E5206" t="s" s="17">
        <v>21</v>
      </c>
      <c r="F5206" s="18">
        <f>IF(E5206="Iris-setosa",0,1)</f>
        <v>0</v>
      </c>
      <c r="G5206" s="18"/>
      <c r="H5206" s="18">
        <f>H5205+0.1*Q5205</f>
        <v>-0.5021884066393004</v>
      </c>
      <c r="I5206" s="18">
        <f>I5205+0.1*R5205</f>
        <v>-1.578585047547534</v>
      </c>
      <c r="J5206" s="18">
        <f>J5205+0.1*S5205</f>
        <v>2.475206326059781</v>
      </c>
      <c r="K5206" s="18">
        <f>K5205+0.1*T5205</f>
        <v>1.195797219973151</v>
      </c>
      <c r="L5206" s="18">
        <f>L5205+0.1*U5205</f>
        <v>-0.2665479192426973</v>
      </c>
      <c r="M5206" s="18">
        <f>A5206*H5206+B5206*I5206+C5206*J5206+D5206*K5206</f>
        <v>-3.251711384853838</v>
      </c>
      <c r="N5206" s="18">
        <f>1/(1+EXP(-M5206))</f>
        <v>0.03726543981092372</v>
      </c>
      <c r="O5206" s="18">
        <f>IF(N5206&gt;0.5,1,0)</f>
        <v>0</v>
      </c>
      <c r="P5206" s="18">
        <f>POWER(F5206-N5206,2)</f>
        <v>0.001388713004301579</v>
      </c>
      <c r="Q5206" s="18">
        <f>2*A5206*(F5206-N5206)*(1-N5206)*N5206</f>
        <v>-0.01230005043151121</v>
      </c>
      <c r="R5206" s="18">
        <f>2*B5206*(F5206-N5206)*(1-N5206)*N5206</f>
        <v>-0.008289164421235813</v>
      </c>
      <c r="S5206" s="18">
        <f>2*C5206*(F5206-N5206)*(1-N5206)*N5206</f>
        <v>-0.004010886010275393</v>
      </c>
      <c r="T5206" s="18">
        <f>2*D5206*(F5206-N5206)*(1-N5206)*N5206</f>
        <v>-0.0005347848013700525</v>
      </c>
      <c r="U5206" s="18">
        <f>2*(F5206-N5206)*(1-N5206)*N5206</f>
        <v>-0.002673924006850262</v>
      </c>
    </row>
    <row r="5207" ht="20.35" customHeight="1">
      <c r="A5207" s="14">
        <v>5</v>
      </c>
      <c r="B5207" s="15">
        <v>3.6</v>
      </c>
      <c r="C5207" s="16">
        <v>1.4</v>
      </c>
      <c r="D5207" s="16">
        <v>0.2</v>
      </c>
      <c r="E5207" t="s" s="17">
        <v>21</v>
      </c>
      <c r="F5207" s="18">
        <f>IF(E5207="Iris-setosa",0,1)</f>
        <v>0</v>
      </c>
      <c r="G5207" s="18"/>
      <c r="H5207" s="18">
        <f>H5206+0.1*Q5206</f>
        <v>-0.5034184116824515</v>
      </c>
      <c r="I5207" s="18">
        <f>I5206+0.1*R5206</f>
        <v>-1.579413963989658</v>
      </c>
      <c r="J5207" s="18">
        <f>J5206+0.1*S5206</f>
        <v>2.474805237458753</v>
      </c>
      <c r="K5207" s="18">
        <f>K5206+0.1*T5206</f>
        <v>1.195743741493014</v>
      </c>
      <c r="L5207" s="18">
        <f>L5206+0.1*U5206</f>
        <v>-0.2668153116433823</v>
      </c>
      <c r="M5207" s="18">
        <f>A5207*H5207+B5207*I5207+C5207*J5207+D5207*K5207</f>
        <v>-4.49910624803417</v>
      </c>
      <c r="N5207" s="18">
        <f>1/(1+EXP(-M5207))</f>
        <v>0.01099665859054412</v>
      </c>
      <c r="O5207" s="18">
        <f>IF(N5207&gt;0.5,1,0)</f>
        <v>0</v>
      </c>
      <c r="P5207" s="18">
        <f>POWER(F5207-N5207,2)</f>
        <v>0.0001209265001569878</v>
      </c>
      <c r="Q5207" s="18">
        <f>2*A5207*(F5207-N5207)*(1-N5207)*N5207</f>
        <v>-0.00119596712720212</v>
      </c>
      <c r="R5207" s="18">
        <f>2*B5207*(F5207-N5207)*(1-N5207)*N5207</f>
        <v>-0.0008610963315855266</v>
      </c>
      <c r="S5207" s="18">
        <f>2*C5207*(F5207-N5207)*(1-N5207)*N5207</f>
        <v>-0.0003348707956165936</v>
      </c>
      <c r="T5207" s="18">
        <f>2*D5207*(F5207-N5207)*(1-N5207)*N5207</f>
        <v>-4.783868508808481e-05</v>
      </c>
      <c r="U5207" s="18">
        <f>2*(F5207-N5207)*(1-N5207)*N5207</f>
        <v>-0.000239193425440424</v>
      </c>
    </row>
    <row r="5208" ht="20.35" customHeight="1">
      <c r="A5208" s="14">
        <v>5.4</v>
      </c>
      <c r="B5208" s="15">
        <v>3.9</v>
      </c>
      <c r="C5208" s="16">
        <v>1.7</v>
      </c>
      <c r="D5208" s="16">
        <v>0.4</v>
      </c>
      <c r="E5208" t="s" s="17">
        <v>21</v>
      </c>
      <c r="F5208" s="18">
        <f>IF(E5208="Iris-setosa",0,1)</f>
        <v>0</v>
      </c>
      <c r="G5208" s="18"/>
      <c r="H5208" s="18">
        <f>H5207+0.1*Q5207</f>
        <v>-0.5035380083951717</v>
      </c>
      <c r="I5208" s="18">
        <f>I5207+0.1*R5207</f>
        <v>-1.579500073622817</v>
      </c>
      <c r="J5208" s="18">
        <f>J5207+0.1*S5207</f>
        <v>2.474771750379191</v>
      </c>
      <c r="K5208" s="18">
        <f>K5207+0.1*T5207</f>
        <v>1.195738957624505</v>
      </c>
      <c r="L5208" s="18">
        <f>L5207+0.1*U5207</f>
        <v>-0.2668392309859264</v>
      </c>
      <c r="M5208" s="18">
        <f>A5208*H5208+B5208*I5208+C5208*J5208+D5208*K5208</f>
        <v>-4.193747973768485</v>
      </c>
      <c r="N5208" s="18">
        <f>1/(1+EXP(-M5208))</f>
        <v>0.01486531129724863</v>
      </c>
      <c r="O5208" s="18">
        <f>IF(N5208&gt;0.5,1,0)</f>
        <v>0</v>
      </c>
      <c r="P5208" s="18">
        <f>POWER(F5208-N5208,2)</f>
        <v>0.0002209774799641077</v>
      </c>
      <c r="Q5208" s="18">
        <f>2*A5208*(F5208-N5208)*(1-N5208)*N5208</f>
        <v>-0.002351079874095404</v>
      </c>
      <c r="R5208" s="18">
        <f>2*B5208*(F5208-N5208)*(1-N5208)*N5208</f>
        <v>-0.001698002131291126</v>
      </c>
      <c r="S5208" s="18">
        <f>2*C5208*(F5208-N5208)*(1-N5208)*N5208</f>
        <v>-0.0007401547751781828</v>
      </c>
      <c r="T5208" s="18">
        <f>2*D5208*(F5208-N5208)*(1-N5208)*N5208</f>
        <v>-0.0001741540647478078</v>
      </c>
      <c r="U5208" s="18">
        <f>2*(F5208-N5208)*(1-N5208)*N5208</f>
        <v>-0.0004353851618695194</v>
      </c>
    </row>
    <row r="5209" ht="20.35" customHeight="1">
      <c r="A5209" s="14">
        <v>4.6</v>
      </c>
      <c r="B5209" s="15">
        <v>3.4</v>
      </c>
      <c r="C5209" s="16">
        <v>1.4</v>
      </c>
      <c r="D5209" s="16">
        <v>0.3</v>
      </c>
      <c r="E5209" t="s" s="17">
        <v>21</v>
      </c>
      <c r="F5209" s="18">
        <f>IF(E5209="Iris-setosa",0,1)</f>
        <v>0</v>
      </c>
      <c r="G5209" s="18"/>
      <c r="H5209" s="18">
        <f>H5208+0.1*Q5208</f>
        <v>-0.5037731163825813</v>
      </c>
      <c r="I5209" s="18">
        <f>I5208+0.1*R5208</f>
        <v>-1.579669873835946</v>
      </c>
      <c r="J5209" s="18">
        <f>J5208+0.1*S5208</f>
        <v>2.474697734901674</v>
      </c>
      <c r="K5209" s="18">
        <f>K5208+0.1*T5208</f>
        <v>1.195721542218031</v>
      </c>
      <c r="L5209" s="18">
        <f>L5208+0.1*U5208</f>
        <v>-0.2668827695021133</v>
      </c>
      <c r="M5209" s="18">
        <f>A5209*H5209+B5209*I5209+C5209*J5209+D5209*K5209</f>
        <v>-3.864940614874337</v>
      </c>
      <c r="N5209" s="18">
        <f>1/(1+EXP(-M5209))</f>
        <v>0.02053369553018941</v>
      </c>
      <c r="O5209" s="18">
        <f>IF(N5209&gt;0.5,1,0)</f>
        <v>0</v>
      </c>
      <c r="P5209" s="18">
        <f>POWER(F5209-N5209,2)</f>
        <v>0.0004216326521265207</v>
      </c>
      <c r="Q5209" s="18">
        <f>2*A5209*(F5209-N5209)*(1-N5209)*N5209</f>
        <v>-0.003799369775723949</v>
      </c>
      <c r="R5209" s="18">
        <f>2*B5209*(F5209-N5209)*(1-N5209)*N5209</f>
        <v>-0.002808229834230745</v>
      </c>
      <c r="S5209" s="18">
        <f>2*C5209*(F5209-N5209)*(1-N5209)*N5209</f>
        <v>-0.001156329931742072</v>
      </c>
      <c r="T5209" s="18">
        <f>2*D5209*(F5209-N5209)*(1-N5209)*N5209</f>
        <v>-0.0002477849853733011</v>
      </c>
      <c r="U5209" s="18">
        <f>2*(F5209-N5209)*(1-N5209)*N5209</f>
        <v>-0.000825949951244337</v>
      </c>
    </row>
    <row r="5210" ht="20.35" customHeight="1">
      <c r="A5210" s="14">
        <v>5</v>
      </c>
      <c r="B5210" s="15">
        <v>3.4</v>
      </c>
      <c r="C5210" s="16">
        <v>1.5</v>
      </c>
      <c r="D5210" s="16">
        <v>0.2</v>
      </c>
      <c r="E5210" t="s" s="17">
        <v>21</v>
      </c>
      <c r="F5210" s="18">
        <f>IF(E5210="Iris-setosa",0,1)</f>
        <v>0</v>
      </c>
      <c r="G5210" s="18"/>
      <c r="H5210" s="18">
        <f>H5209+0.1*Q5209</f>
        <v>-0.5041530533601537</v>
      </c>
      <c r="I5210" s="18">
        <f>I5209+0.1*R5209</f>
        <v>-1.579950696819369</v>
      </c>
      <c r="J5210" s="18">
        <f>J5209+0.1*S5209</f>
        <v>2.474582101908499</v>
      </c>
      <c r="K5210" s="18">
        <f>K5209+0.1*T5209</f>
        <v>1.195696763719493</v>
      </c>
      <c r="L5210" s="18">
        <f>L5209+0.1*U5209</f>
        <v>-0.2669653644972377</v>
      </c>
      <c r="M5210" s="18">
        <f>A5210*H5210+B5210*I5210+C5210*J5210+D5210*K5210</f>
        <v>-3.941585130379974</v>
      </c>
      <c r="N5210" s="18">
        <f>1/(1+EXP(-M5210))</f>
        <v>0.01904755696351704</v>
      </c>
      <c r="O5210" s="18">
        <f>IF(N5210&gt;0.5,1,0)</f>
        <v>0</v>
      </c>
      <c r="P5210" s="18">
        <f>POWER(F5210-N5210,2)</f>
        <v>0.0003628094262784265</v>
      </c>
      <c r="Q5210" s="18">
        <f>2*A5210*(F5210-N5210)*(1-N5210)*N5210</f>
        <v>-0.003558987930644872</v>
      </c>
      <c r="R5210" s="18">
        <f>2*B5210*(F5210-N5210)*(1-N5210)*N5210</f>
        <v>-0.002420111792838513</v>
      </c>
      <c r="S5210" s="18">
        <f>2*C5210*(F5210-N5210)*(1-N5210)*N5210</f>
        <v>-0.001067696379193462</v>
      </c>
      <c r="T5210" s="18">
        <f>2*D5210*(F5210-N5210)*(1-N5210)*N5210</f>
        <v>-0.0001423595172257949</v>
      </c>
      <c r="U5210" s="18">
        <f>2*(F5210-N5210)*(1-N5210)*N5210</f>
        <v>-0.0007117975861289746</v>
      </c>
    </row>
    <row r="5211" ht="20.35" customHeight="1">
      <c r="A5211" s="14">
        <v>4.4</v>
      </c>
      <c r="B5211" s="15">
        <v>2.9</v>
      </c>
      <c r="C5211" s="16">
        <v>1.4</v>
      </c>
      <c r="D5211" s="16">
        <v>0.2</v>
      </c>
      <c r="E5211" t="s" s="17">
        <v>21</v>
      </c>
      <c r="F5211" s="18">
        <f>IF(E5211="Iris-setosa",0,1)</f>
        <v>0</v>
      </c>
      <c r="G5211" s="18"/>
      <c r="H5211" s="18">
        <f>H5210+0.1*Q5210</f>
        <v>-0.5045089521532182</v>
      </c>
      <c r="I5211" s="18">
        <f>I5210+0.1*R5210</f>
        <v>-1.580192707998653</v>
      </c>
      <c r="J5211" s="18">
        <f>J5210+0.1*S5210</f>
        <v>2.47447533227058</v>
      </c>
      <c r="K5211" s="18">
        <f>K5210+0.1*T5210</f>
        <v>1.195682527767771</v>
      </c>
      <c r="L5211" s="18">
        <f>L5210+0.1*U5210</f>
        <v>-0.2670365442558506</v>
      </c>
      <c r="M5211" s="18">
        <f>A5211*H5211+B5211*I5211+C5211*J5211+D5211*K5211</f>
        <v>-3.098996271937887</v>
      </c>
      <c r="N5211" s="18">
        <f>1/(1+EXP(-M5211))</f>
        <v>0.04314867673189838</v>
      </c>
      <c r="O5211" s="18">
        <f>IF(N5211&gt;0.5,1,0)</f>
        <v>0</v>
      </c>
      <c r="P5211" s="18">
        <f>POWER(F5211-N5211,2)</f>
        <v>0.001861808303713869</v>
      </c>
      <c r="Q5211" s="18">
        <f>2*A5211*(F5211-N5211)*(1-N5211)*N5211</f>
        <v>-0.01567696890390536</v>
      </c>
      <c r="R5211" s="18">
        <f>2*B5211*(F5211-N5211)*(1-N5211)*N5211</f>
        <v>-0.0103325476866649</v>
      </c>
      <c r="S5211" s="18">
        <f>2*C5211*(F5211-N5211)*(1-N5211)*N5211</f>
        <v>-0.004988126469424433</v>
      </c>
      <c r="T5211" s="18">
        <f>2*D5211*(F5211-N5211)*(1-N5211)*N5211</f>
        <v>-0.000712589495632062</v>
      </c>
      <c r="U5211" s="18">
        <f>2*(F5211-N5211)*(1-N5211)*N5211</f>
        <v>-0.00356294747816031</v>
      </c>
    </row>
    <row r="5212" ht="20.35" customHeight="1">
      <c r="A5212" s="14">
        <v>4.9</v>
      </c>
      <c r="B5212" s="15">
        <v>3.1</v>
      </c>
      <c r="C5212" s="16">
        <v>1.5</v>
      </c>
      <c r="D5212" s="16">
        <v>0.1</v>
      </c>
      <c r="E5212" t="s" s="17">
        <v>21</v>
      </c>
      <c r="F5212" s="18">
        <f>IF(E5212="Iris-setosa",0,1)</f>
        <v>0</v>
      </c>
      <c r="G5212" s="18"/>
      <c r="H5212" s="18">
        <f>H5211+0.1*Q5211</f>
        <v>-0.5060766490436087</v>
      </c>
      <c r="I5212" s="18">
        <f>I5211+0.1*R5211</f>
        <v>-1.581225962767319</v>
      </c>
      <c r="J5212" s="18">
        <f>J5211+0.1*S5211</f>
        <v>2.473976519623637</v>
      </c>
      <c r="K5212" s="18">
        <f>K5211+0.1*T5211</f>
        <v>1.195611268818207</v>
      </c>
      <c r="L5212" s="18">
        <f>L5211+0.1*U5211</f>
        <v>-0.2673928390036666</v>
      </c>
      <c r="M5212" s="18">
        <f>A5212*H5212+B5212*I5212+C5212*J5212+D5212*K5212</f>
        <v>-3.551050158575094</v>
      </c>
      <c r="N5212" s="18">
        <f>1/(1+EXP(-M5212))</f>
        <v>0.02789408355786769</v>
      </c>
      <c r="O5212" s="18">
        <f>IF(N5212&gt;0.5,1,0)</f>
        <v>0</v>
      </c>
      <c r="P5212" s="18">
        <f>POWER(F5212-N5212,2)</f>
        <v>0.0007780798975333046</v>
      </c>
      <c r="Q5212" s="18">
        <f>2*A5212*(F5212-N5212)*(1-N5212)*N5212</f>
        <v>-0.007412485504196773</v>
      </c>
      <c r="R5212" s="18">
        <f>2*B5212*(F5212-N5212)*(1-N5212)*N5212</f>
        <v>-0.004689531645512244</v>
      </c>
      <c r="S5212" s="18">
        <f>2*C5212*(F5212-N5212)*(1-N5212)*N5212</f>
        <v>-0.002269128215570441</v>
      </c>
      <c r="T5212" s="18">
        <f>2*D5212*(F5212-N5212)*(1-N5212)*N5212</f>
        <v>-0.0001512752143713627</v>
      </c>
      <c r="U5212" s="18">
        <f>2*(F5212-N5212)*(1-N5212)*N5212</f>
        <v>-0.001512752143713627</v>
      </c>
    </row>
    <row r="5213" ht="20.35" customHeight="1">
      <c r="A5213" s="14">
        <v>5.4</v>
      </c>
      <c r="B5213" s="15">
        <v>3.7</v>
      </c>
      <c r="C5213" s="16">
        <v>1.5</v>
      </c>
      <c r="D5213" s="16">
        <v>0.2</v>
      </c>
      <c r="E5213" t="s" s="17">
        <v>21</v>
      </c>
      <c r="F5213" s="18">
        <f>IF(E5213="Iris-setosa",0,1)</f>
        <v>0</v>
      </c>
      <c r="G5213" s="18"/>
      <c r="H5213" s="18">
        <f>H5212+0.1*Q5212</f>
        <v>-0.5068178975940284</v>
      </c>
      <c r="I5213" s="18">
        <f>I5212+0.1*R5212</f>
        <v>-1.58169491593187</v>
      </c>
      <c r="J5213" s="18">
        <f>J5212+0.1*S5212</f>
        <v>2.47374960680208</v>
      </c>
      <c r="K5213" s="18">
        <f>K5212+0.1*T5212</f>
        <v>1.19559614129677</v>
      </c>
      <c r="L5213" s="18">
        <f>L5212+0.1*U5212</f>
        <v>-0.267544114218038</v>
      </c>
      <c r="M5213" s="18">
        <f>A5213*H5213+B5213*I5213+C5213*J5213+D5213*K5213</f>
        <v>-4.639344197493199</v>
      </c>
      <c r="N5213" s="18">
        <f>1/(1+EXP(-M5213))</f>
        <v>0.009571533627876992</v>
      </c>
      <c r="O5213" s="18">
        <f>IF(N5213&gt;0.5,1,0)</f>
        <v>0</v>
      </c>
      <c r="P5213" s="18">
        <f>POWER(F5213-N5213,2)</f>
        <v>9.161425598958009e-05</v>
      </c>
      <c r="Q5213" s="18">
        <f>2*A5213*(F5213-N5213)*(1-N5213)*N5213</f>
        <v>-0.0009799635642218953</v>
      </c>
      <c r="R5213" s="18">
        <f>2*B5213*(F5213-N5213)*(1-N5213)*N5213</f>
        <v>-0.0006714565162261135</v>
      </c>
      <c r="S5213" s="18">
        <f>2*C5213*(F5213-N5213)*(1-N5213)*N5213</f>
        <v>-0.0002722121011727486</v>
      </c>
      <c r="T5213" s="18">
        <f>2*D5213*(F5213-N5213)*(1-N5213)*N5213</f>
        <v>-3.629494682303316e-05</v>
      </c>
      <c r="U5213" s="18">
        <f>2*(F5213-N5213)*(1-N5213)*N5213</f>
        <v>-0.0001814747341151658</v>
      </c>
    </row>
    <row r="5214" ht="20.35" customHeight="1">
      <c r="A5214" s="14">
        <v>4.8</v>
      </c>
      <c r="B5214" s="15">
        <v>3.4</v>
      </c>
      <c r="C5214" s="16">
        <v>1.6</v>
      </c>
      <c r="D5214" s="16">
        <v>0.2</v>
      </c>
      <c r="E5214" t="s" s="17">
        <v>21</v>
      </c>
      <c r="F5214" s="18">
        <f>IF(E5214="Iris-setosa",0,1)</f>
        <v>0</v>
      </c>
      <c r="G5214" s="18"/>
      <c r="H5214" s="18">
        <f>H5213+0.1*Q5213</f>
        <v>-0.5069158939504506</v>
      </c>
      <c r="I5214" s="18">
        <f>I5213+0.1*R5213</f>
        <v>-1.581762061583493</v>
      </c>
      <c r="J5214" s="18">
        <f>J5213+0.1*S5213</f>
        <v>2.473722385591963</v>
      </c>
      <c r="K5214" s="18">
        <f>K5213+0.1*T5213</f>
        <v>1.195592511802088</v>
      </c>
      <c r="L5214" s="18">
        <f>L5213+0.1*U5213</f>
        <v>-0.2675622616914495</v>
      </c>
      <c r="M5214" s="18">
        <f>A5214*H5214+B5214*I5214+C5214*J5214+D5214*K5214</f>
        <v>-3.614112981038479</v>
      </c>
      <c r="N5214" s="18">
        <f>1/(1+EXP(-M5214))</f>
        <v>0.02623404516345815</v>
      </c>
      <c r="O5214" s="18">
        <f>IF(N5214&gt;0.5,1,0)</f>
        <v>0</v>
      </c>
      <c r="P5214" s="18">
        <f>POWER(F5214-N5214,2)</f>
        <v>0.0006882251256383622</v>
      </c>
      <c r="Q5214" s="18">
        <f>2*A5214*(F5214-N5214)*(1-N5214)*N5214</f>
        <v>-0.006433633887453492</v>
      </c>
      <c r="R5214" s="18">
        <f>2*B5214*(F5214-N5214)*(1-N5214)*N5214</f>
        <v>-0.004557157336946223</v>
      </c>
      <c r="S5214" s="18">
        <f>2*C5214*(F5214-N5214)*(1-N5214)*N5214</f>
        <v>-0.002144544629151164</v>
      </c>
      <c r="T5214" s="18">
        <f>2*D5214*(F5214-N5214)*(1-N5214)*N5214</f>
        <v>-0.0002680680786438955</v>
      </c>
      <c r="U5214" s="18">
        <f>2*(F5214-N5214)*(1-N5214)*N5214</f>
        <v>-0.001340340393219478</v>
      </c>
    </row>
    <row r="5215" ht="20.35" customHeight="1">
      <c r="A5215" s="14">
        <v>4.8</v>
      </c>
      <c r="B5215" s="15">
        <v>3</v>
      </c>
      <c r="C5215" s="16">
        <v>1.4</v>
      </c>
      <c r="D5215" s="16">
        <v>0.1</v>
      </c>
      <c r="E5215" t="s" s="17">
        <v>21</v>
      </c>
      <c r="F5215" s="18">
        <f>IF(E5215="Iris-setosa",0,1)</f>
        <v>0</v>
      </c>
      <c r="G5215" s="18"/>
      <c r="H5215" s="18">
        <f>H5214+0.1*Q5214</f>
        <v>-0.5075592573391959</v>
      </c>
      <c r="I5215" s="18">
        <f>I5214+0.1*R5214</f>
        <v>-1.582217777317187</v>
      </c>
      <c r="J5215" s="18">
        <f>J5214+0.1*S5214</f>
        <v>2.473507931129048</v>
      </c>
      <c r="K5215" s="18">
        <f>K5214+0.1*T5214</f>
        <v>1.195565704994223</v>
      </c>
      <c r="L5215" s="18">
        <f>L5214+0.1*U5214</f>
        <v>-0.2676962957307714</v>
      </c>
      <c r="M5215" s="18">
        <f>A5215*H5215+B5215*I5215+C5215*J5215+D5215*K5215</f>
        <v>-3.600470093099613</v>
      </c>
      <c r="N5215" s="18">
        <f>1/(1+EXP(-M5215))</f>
        <v>0.02658482576569643</v>
      </c>
      <c r="O5215" s="18">
        <f>IF(N5215&gt;0.5,1,0)</f>
        <v>0</v>
      </c>
      <c r="P5215" s="18">
        <f>POWER(F5215-N5215,2)</f>
        <v>0.0007067529609924365</v>
      </c>
      <c r="Q5215" s="18">
        <f>2*A5215*(F5215-N5215)*(1-N5215)*N5215</f>
        <v>-0.006604454943984601</v>
      </c>
      <c r="R5215" s="18">
        <f>2*B5215*(F5215-N5215)*(1-N5215)*N5215</f>
        <v>-0.004127784339990375</v>
      </c>
      <c r="S5215" s="18">
        <f>2*C5215*(F5215-N5215)*(1-N5215)*N5215</f>
        <v>-0.001926299358662175</v>
      </c>
      <c r="T5215" s="18">
        <f>2*D5215*(F5215-N5215)*(1-N5215)*N5215</f>
        <v>-0.0001375928113330125</v>
      </c>
      <c r="U5215" s="18">
        <f>2*(F5215-N5215)*(1-N5215)*N5215</f>
        <v>-0.001375928113330125</v>
      </c>
    </row>
    <row r="5216" ht="20.35" customHeight="1">
      <c r="A5216" s="14">
        <v>4.3</v>
      </c>
      <c r="B5216" s="15">
        <v>3</v>
      </c>
      <c r="C5216" s="16">
        <v>1.1</v>
      </c>
      <c r="D5216" s="16">
        <v>0.1</v>
      </c>
      <c r="E5216" t="s" s="17">
        <v>21</v>
      </c>
      <c r="F5216" s="18">
        <f>IF(E5216="Iris-setosa",0,1)</f>
        <v>0</v>
      </c>
      <c r="G5216" s="18"/>
      <c r="H5216" s="18">
        <f>H5215+0.1*Q5215</f>
        <v>-0.5082197028335944</v>
      </c>
      <c r="I5216" s="18">
        <f>I5215+0.1*R5215</f>
        <v>-1.582630555751187</v>
      </c>
      <c r="J5216" s="18">
        <f>J5215+0.1*S5215</f>
        <v>2.473315301193182</v>
      </c>
      <c r="K5216" s="18">
        <f>K5215+0.1*T5215</f>
        <v>1.19555194571309</v>
      </c>
      <c r="L5216" s="18">
        <f>L5215+0.1*U5215</f>
        <v>-0.2678338885421044</v>
      </c>
      <c r="M5216" s="18">
        <f>A5216*H5216+B5216*I5216+C5216*J5216+D5216*K5216</f>
        <v>-4.093034363554207</v>
      </c>
      <c r="N5216" s="18">
        <f>1/(1+EXP(-M5216))</f>
        <v>0.0164145825720322</v>
      </c>
      <c r="O5216" s="18">
        <f>IF(N5216&gt;0.5,1,0)</f>
        <v>0</v>
      </c>
      <c r="P5216" s="18">
        <f>POWER(F5216-N5216,2)</f>
        <v>0.0002694385210140632</v>
      </c>
      <c r="Q5216" s="18">
        <f>2*A5216*(F5216-N5216)*(1-N5216)*N5216</f>
        <v>-0.002279135881400008</v>
      </c>
      <c r="R5216" s="18">
        <f>2*B5216*(F5216-N5216)*(1-N5216)*N5216</f>
        <v>-0.00159009480097675</v>
      </c>
      <c r="S5216" s="18">
        <f>2*C5216*(F5216-N5216)*(1-N5216)*N5216</f>
        <v>-0.0005830347603581416</v>
      </c>
      <c r="T5216" s="18">
        <f>2*D5216*(F5216-N5216)*(1-N5216)*N5216</f>
        <v>-5.300316003255833e-05</v>
      </c>
      <c r="U5216" s="18">
        <f>2*(F5216-N5216)*(1-N5216)*N5216</f>
        <v>-0.0005300316003255833</v>
      </c>
    </row>
    <row r="5217" ht="20.35" customHeight="1">
      <c r="A5217" s="14">
        <v>5.8</v>
      </c>
      <c r="B5217" s="15">
        <v>4</v>
      </c>
      <c r="C5217" s="16">
        <v>1.2</v>
      </c>
      <c r="D5217" s="16">
        <v>0.2</v>
      </c>
      <c r="E5217" t="s" s="17">
        <v>21</v>
      </c>
      <c r="F5217" s="18">
        <f>IF(E5217="Iris-setosa",0,1)</f>
        <v>0</v>
      </c>
      <c r="G5217" s="18"/>
      <c r="H5217" s="18">
        <f>H5216+0.1*Q5216</f>
        <v>-0.5084476164217344</v>
      </c>
      <c r="I5217" s="18">
        <f>I5216+0.1*R5216</f>
        <v>-1.582789565231284</v>
      </c>
      <c r="J5217" s="18">
        <f>J5216+0.1*S5216</f>
        <v>2.473256997717146</v>
      </c>
      <c r="K5217" s="18">
        <f>K5216+0.1*T5216</f>
        <v>1.195546645397087</v>
      </c>
      <c r="L5217" s="18">
        <f>L5216+0.1*U5216</f>
        <v>-0.267886891702137</v>
      </c>
      <c r="M5217" s="18">
        <f>A5217*H5217+B5217*I5217+C5217*J5217+D5217*K5217</f>
        <v>-6.073136709831204</v>
      </c>
      <c r="N5217" s="18">
        <f>1/(1+EXP(-M5217))</f>
        <v>0.002298639173301687</v>
      </c>
      <c r="O5217" s="18">
        <f>IF(N5217&gt;0.5,1,0)</f>
        <v>0</v>
      </c>
      <c r="P5217" s="18">
        <f>POWER(F5217-N5217,2)</f>
        <v>5.283742049037061e-06</v>
      </c>
      <c r="Q5217" s="18">
        <f>2*A5217*(F5217-N5217)*(1-N5217)*N5217</f>
        <v>-6.115052093794568e-05</v>
      </c>
      <c r="R5217" s="18">
        <f>2*B5217*(F5217-N5217)*(1-N5217)*N5217</f>
        <v>-4.21727730606522e-05</v>
      </c>
      <c r="S5217" s="18">
        <f>2*C5217*(F5217-N5217)*(1-N5217)*N5217</f>
        <v>-1.265183191819566e-05</v>
      </c>
      <c r="T5217" s="18">
        <f>2*D5217*(F5217-N5217)*(1-N5217)*N5217</f>
        <v>-2.10863865303261e-06</v>
      </c>
      <c r="U5217" s="18">
        <f>2*(F5217-N5217)*(1-N5217)*N5217</f>
        <v>-1.054319326516305e-05</v>
      </c>
    </row>
    <row r="5218" ht="20.35" customHeight="1">
      <c r="A5218" s="14">
        <v>5.7</v>
      </c>
      <c r="B5218" s="15">
        <v>4.4</v>
      </c>
      <c r="C5218" s="16">
        <v>1.5</v>
      </c>
      <c r="D5218" s="16">
        <v>0.4</v>
      </c>
      <c r="E5218" t="s" s="17">
        <v>21</v>
      </c>
      <c r="F5218" s="18">
        <f>IF(E5218="Iris-setosa",0,1)</f>
        <v>0</v>
      </c>
      <c r="G5218" s="18"/>
      <c r="H5218" s="18">
        <f>H5217+0.1*Q5217</f>
        <v>-0.5084537314738282</v>
      </c>
      <c r="I5218" s="18">
        <f>I5217+0.1*R5217</f>
        <v>-1.58279378250859</v>
      </c>
      <c r="J5218" s="18">
        <f>J5217+0.1*S5217</f>
        <v>2.473255732533954</v>
      </c>
      <c r="K5218" s="18">
        <f>K5217+0.1*T5217</f>
        <v>1.195546434533222</v>
      </c>
      <c r="L5218" s="18">
        <f>L5217+0.1*U5217</f>
        <v>-0.2678879460214635</v>
      </c>
      <c r="M5218" s="18">
        <f>A5218*H5218+B5218*I5218+C5218*J5218+D5218*K5218</f>
        <v>-5.674376739824399</v>
      </c>
      <c r="N5218" s="18">
        <f>1/(1+EXP(-M5218))</f>
        <v>0.003421063986829679</v>
      </c>
      <c r="O5218" s="18">
        <f>IF(N5218&gt;0.5,1,0)</f>
        <v>0</v>
      </c>
      <c r="P5218" s="18">
        <f>POWER(F5218-N5218,2)</f>
        <v>1.170367880198298e-05</v>
      </c>
      <c r="Q5218" s="18">
        <f>2*A5218*(F5218-N5218)*(1-N5218)*N5218</f>
        <v>-0.0001329654933542891</v>
      </c>
      <c r="R5218" s="18">
        <f>2*B5218*(F5218-N5218)*(1-N5218)*N5218</f>
        <v>-0.0001026400299576968</v>
      </c>
      <c r="S5218" s="18">
        <f>2*C5218*(F5218-N5218)*(1-N5218)*N5218</f>
        <v>-3.499091930376028e-05</v>
      </c>
      <c r="T5218" s="18">
        <f>2*D5218*(F5218-N5218)*(1-N5218)*N5218</f>
        <v>-9.330911814336075e-06</v>
      </c>
      <c r="U5218" s="18">
        <f>2*(F5218-N5218)*(1-N5218)*N5218</f>
        <v>-2.332727953584019e-05</v>
      </c>
    </row>
    <row r="5219" ht="20.35" customHeight="1">
      <c r="A5219" s="14">
        <v>5.4</v>
      </c>
      <c r="B5219" s="15">
        <v>3.9</v>
      </c>
      <c r="C5219" s="16">
        <v>1.3</v>
      </c>
      <c r="D5219" s="16">
        <v>0.4</v>
      </c>
      <c r="E5219" t="s" s="17">
        <v>21</v>
      </c>
      <c r="F5219" s="18">
        <f>IF(E5219="Iris-setosa",0,1)</f>
        <v>0</v>
      </c>
      <c r="G5219" s="18"/>
      <c r="H5219" s="18">
        <f>H5218+0.1*Q5218</f>
        <v>-0.5084670280231637</v>
      </c>
      <c r="I5219" s="18">
        <f>I5218+0.1*R5218</f>
        <v>-1.582804046511586</v>
      </c>
      <c r="J5219" s="18">
        <f>J5218+0.1*S5218</f>
        <v>2.473252233442023</v>
      </c>
      <c r="K5219" s="18">
        <f>K5218+0.1*T5218</f>
        <v>1.19554550144204</v>
      </c>
      <c r="L5219" s="18">
        <f>L5218+0.1*U5218</f>
        <v>-0.2678902787494171</v>
      </c>
      <c r="M5219" s="18">
        <f>A5219*H5219+B5219*I5219+C5219*J5219+D5219*K5219</f>
        <v>-5.225211628668823</v>
      </c>
      <c r="N5219" s="18">
        <f>1/(1+EXP(-M5219))</f>
        <v>0.005350440239112264</v>
      </c>
      <c r="O5219" s="18">
        <f>IF(N5219&gt;0.5,1,0)</f>
        <v>0</v>
      </c>
      <c r="P5219" s="18">
        <f>POWER(F5219-N5219,2)</f>
        <v>2.862721075231171e-05</v>
      </c>
      <c r="Q5219" s="18">
        <f>2*A5219*(F5219-N5219)*(1-N5219)*N5219</f>
        <v>-0.0003075196597772651</v>
      </c>
      <c r="R5219" s="18">
        <f>2*B5219*(F5219-N5219)*(1-N5219)*N5219</f>
        <v>-0.0002220975320613581</v>
      </c>
      <c r="S5219" s="18">
        <f>2*C5219*(F5219-N5219)*(1-N5219)*N5219</f>
        <v>-7.403251068711938e-05</v>
      </c>
      <c r="T5219" s="18">
        <f>2*D5219*(F5219-N5219)*(1-N5219)*N5219</f>
        <v>-2.277923405757519e-05</v>
      </c>
      <c r="U5219" s="18">
        <f>2*(F5219-N5219)*(1-N5219)*N5219</f>
        <v>-5.694808514393799e-05</v>
      </c>
    </row>
    <row r="5220" ht="20.35" customHeight="1">
      <c r="A5220" s="14">
        <v>5.1</v>
      </c>
      <c r="B5220" s="15">
        <v>3.5</v>
      </c>
      <c r="C5220" s="16">
        <v>1.4</v>
      </c>
      <c r="D5220" s="16">
        <v>0.3</v>
      </c>
      <c r="E5220" t="s" s="17">
        <v>21</v>
      </c>
      <c r="F5220" s="18">
        <f>IF(E5220="Iris-setosa",0,1)</f>
        <v>0</v>
      </c>
      <c r="G5220" s="18"/>
      <c r="H5220" s="18">
        <f>H5219+0.1*Q5219</f>
        <v>-0.5084977799891414</v>
      </c>
      <c r="I5220" s="18">
        <f>I5219+0.1*R5219</f>
        <v>-1.582826256264792</v>
      </c>
      <c r="J5220" s="18">
        <f>J5219+0.1*S5219</f>
        <v>2.473244830190955</v>
      </c>
      <c r="K5220" s="18">
        <f>K5219+0.1*T5219</f>
        <v>1.195543223518635</v>
      </c>
      <c r="L5220" s="18">
        <f>L5219+0.1*U5219</f>
        <v>-0.2678959735579314</v>
      </c>
      <c r="M5220" s="18">
        <f>A5220*H5220+B5220*I5220+C5220*J5220+D5220*K5220</f>
        <v>-4.312024845548468</v>
      </c>
      <c r="N5220" s="18">
        <f>1/(1+EXP(-M5220))</f>
        <v>0.01322902299168055</v>
      </c>
      <c r="O5220" s="18">
        <f>IF(N5220&gt;0.5,1,0)</f>
        <v>0</v>
      </c>
      <c r="P5220" s="18">
        <f>POWER(F5220-N5220,2)</f>
        <v>0.0001750070493144126</v>
      </c>
      <c r="Q5220" s="18">
        <f>2*A5220*(F5220-N5220)*(1-N5220)*N5220</f>
        <v>-0.001761457145760325</v>
      </c>
      <c r="R5220" s="18">
        <f>2*B5220*(F5220-N5220)*(1-N5220)*N5220</f>
        <v>-0.001208843139247282</v>
      </c>
      <c r="S5220" s="18">
        <f>2*C5220*(F5220-N5220)*(1-N5220)*N5220</f>
        <v>-0.0004835372556989129</v>
      </c>
      <c r="T5220" s="18">
        <f>2*D5220*(F5220-N5220)*(1-N5220)*N5220</f>
        <v>-0.0001036151262211956</v>
      </c>
      <c r="U5220" s="18">
        <f>2*(F5220-N5220)*(1-N5220)*N5220</f>
        <v>-0.0003453837540706521</v>
      </c>
    </row>
    <row r="5221" ht="20.35" customHeight="1">
      <c r="A5221" s="14">
        <v>5.7</v>
      </c>
      <c r="B5221" s="15">
        <v>3.8</v>
      </c>
      <c r="C5221" s="16">
        <v>1.7</v>
      </c>
      <c r="D5221" s="16">
        <v>0.3</v>
      </c>
      <c r="E5221" t="s" s="17">
        <v>21</v>
      </c>
      <c r="F5221" s="18">
        <f>IF(E5221="Iris-setosa",0,1)</f>
        <v>0</v>
      </c>
      <c r="G5221" s="18"/>
      <c r="H5221" s="18">
        <f>H5220+0.1*Q5220</f>
        <v>-0.5086739257037174</v>
      </c>
      <c r="I5221" s="18">
        <f>I5220+0.1*R5220</f>
        <v>-1.582947140578717</v>
      </c>
      <c r="J5221" s="18">
        <f>J5220+0.1*S5220</f>
        <v>2.473196476465385</v>
      </c>
      <c r="K5221" s="18">
        <f>K5220+0.1*T5220</f>
        <v>1.195532862006012</v>
      </c>
      <c r="L5221" s="18">
        <f>L5220+0.1*U5220</f>
        <v>-0.2679305119333385</v>
      </c>
      <c r="M5221" s="18">
        <f>A5221*H5221+B5221*I5221+C5221*J5221+D5221*K5221</f>
        <v>-4.351546642117356</v>
      </c>
      <c r="N5221" s="18">
        <f>1/(1+EXP(-M5221))</f>
        <v>0.01272290738980326</v>
      </c>
      <c r="O5221" s="18">
        <f>IF(N5221&gt;0.5,1,0)</f>
        <v>0</v>
      </c>
      <c r="P5221" s="18">
        <f>POWER(F5221-N5221,2)</f>
        <v>0.0001618723724495105</v>
      </c>
      <c r="Q5221" s="18">
        <f>2*A5221*(F5221-N5221)*(1-N5221)*N5221</f>
        <v>-0.001821866891802891</v>
      </c>
      <c r="R5221" s="18">
        <f>2*B5221*(F5221-N5221)*(1-N5221)*N5221</f>
        <v>-0.001214577927868594</v>
      </c>
      <c r="S5221" s="18">
        <f>2*C5221*(F5221-N5221)*(1-N5221)*N5221</f>
        <v>-0.0005433638098359499</v>
      </c>
      <c r="T5221" s="18">
        <f>2*D5221*(F5221-N5221)*(1-N5221)*N5221</f>
        <v>-9.588773114752056e-05</v>
      </c>
      <c r="U5221" s="18">
        <f>2*(F5221-N5221)*(1-N5221)*N5221</f>
        <v>-0.0003196257704917352</v>
      </c>
    </row>
    <row r="5222" ht="20.35" customHeight="1">
      <c r="A5222" s="14">
        <v>5.1</v>
      </c>
      <c r="B5222" s="15">
        <v>3.8</v>
      </c>
      <c r="C5222" s="16">
        <v>1.5</v>
      </c>
      <c r="D5222" s="16">
        <v>0.3</v>
      </c>
      <c r="E5222" t="s" s="17">
        <v>21</v>
      </c>
      <c r="F5222" s="18">
        <f>IF(E5222="Iris-setosa",0,1)</f>
        <v>0</v>
      </c>
      <c r="G5222" s="18"/>
      <c r="H5222" s="18">
        <f>H5221+0.1*Q5221</f>
        <v>-0.5088561123928976</v>
      </c>
      <c r="I5222" s="18">
        <f>I5221+0.1*R5221</f>
        <v>-1.583068598371504</v>
      </c>
      <c r="J5222" s="18">
        <f>J5221+0.1*S5221</f>
        <v>2.473142140084402</v>
      </c>
      <c r="K5222" s="18">
        <f>K5221+0.1*T5221</f>
        <v>1.195523273232898</v>
      </c>
      <c r="L5222" s="18">
        <f>L5221+0.1*U5221</f>
        <v>-0.2679624745103877</v>
      </c>
      <c r="M5222" s="18">
        <f>A5222*H5222+B5222*I5222+C5222*J5222+D5222*K5222</f>
        <v>-4.542456654919021</v>
      </c>
      <c r="N5222" s="18">
        <f>1/(1+EXP(-M5222))</f>
        <v>0.01053504889751564</v>
      </c>
      <c r="O5222" s="18">
        <f>IF(N5222&gt;0.5,1,0)</f>
        <v>0</v>
      </c>
      <c r="P5222" s="18">
        <f>POWER(F5222-N5222,2)</f>
        <v>0.0001109872552730455</v>
      </c>
      <c r="Q5222" s="18">
        <f>2*A5222*(F5222-N5222)*(1-N5222)*N5222</f>
        <v>-0.001120143590939777</v>
      </c>
      <c r="R5222" s="18">
        <f>2*B5222*(F5222-N5222)*(1-N5222)*N5222</f>
        <v>-0.0008346167932492462</v>
      </c>
      <c r="S5222" s="18">
        <f>2*C5222*(F5222-N5222)*(1-N5222)*N5222</f>
        <v>-0.0003294539973352288</v>
      </c>
      <c r="T5222" s="18">
        <f>2*D5222*(F5222-N5222)*(1-N5222)*N5222</f>
        <v>-6.589079946704574e-05</v>
      </c>
      <c r="U5222" s="18">
        <f>2*(F5222-N5222)*(1-N5222)*N5222</f>
        <v>-0.0002196359982234858</v>
      </c>
    </row>
    <row r="5223" ht="20.35" customHeight="1">
      <c r="A5223" s="14">
        <v>5.4</v>
      </c>
      <c r="B5223" s="15">
        <v>3.4</v>
      </c>
      <c r="C5223" s="16">
        <v>1.7</v>
      </c>
      <c r="D5223" s="16">
        <v>0.2</v>
      </c>
      <c r="E5223" t="s" s="17">
        <v>21</v>
      </c>
      <c r="F5223" s="18">
        <f>IF(E5223="Iris-setosa",0,1)</f>
        <v>0</v>
      </c>
      <c r="G5223" s="18"/>
      <c r="H5223" s="18">
        <f>H5222+0.1*Q5222</f>
        <v>-0.5089681267519917</v>
      </c>
      <c r="I5223" s="18">
        <f>I5222+0.1*R5222</f>
        <v>-1.583152060050828</v>
      </c>
      <c r="J5223" s="18">
        <f>J5222+0.1*S5222</f>
        <v>2.473109194684668</v>
      </c>
      <c r="K5223" s="18">
        <f>K5222+0.1*T5222</f>
        <v>1.195516684152951</v>
      </c>
      <c r="L5223" s="18">
        <f>L5222+0.1*U5222</f>
        <v>-0.2679844381102101</v>
      </c>
      <c r="M5223" s="18">
        <f>A5223*H5223+B5223*I5223+C5223*J5223+D5223*K5223</f>
        <v>-3.687755920839045</v>
      </c>
      <c r="N5223" s="18">
        <f>1/(1+EXP(-M5223))</f>
        <v>0.02441699307204311</v>
      </c>
      <c r="O5223" s="18">
        <f>IF(N5223&gt;0.5,1,0)</f>
        <v>0</v>
      </c>
      <c r="P5223" s="18">
        <f>POWER(F5223-N5223,2)</f>
        <v>0.0005961895506802013</v>
      </c>
      <c r="Q5223" s="18">
        <f>2*A5223*(F5223-N5223)*(1-N5223)*N5223</f>
        <v>-0.006281629861157479</v>
      </c>
      <c r="R5223" s="18">
        <f>2*B5223*(F5223-N5223)*(1-N5223)*N5223</f>
        <v>-0.003955100282951005</v>
      </c>
      <c r="S5223" s="18">
        <f>2*C5223*(F5223-N5223)*(1-N5223)*N5223</f>
        <v>-0.001977550141475503</v>
      </c>
      <c r="T5223" s="18">
        <f>2*D5223*(F5223-N5223)*(1-N5223)*N5223</f>
        <v>-0.0002326529578206473</v>
      </c>
      <c r="U5223" s="18">
        <f>2*(F5223-N5223)*(1-N5223)*N5223</f>
        <v>-0.001163264789103237</v>
      </c>
    </row>
    <row r="5224" ht="20.35" customHeight="1">
      <c r="A5224" s="14">
        <v>5.1</v>
      </c>
      <c r="B5224" s="15">
        <v>3.7</v>
      </c>
      <c r="C5224" s="16">
        <v>1.5</v>
      </c>
      <c r="D5224" s="16">
        <v>0.4</v>
      </c>
      <c r="E5224" t="s" s="17">
        <v>21</v>
      </c>
      <c r="F5224" s="18">
        <f>IF(E5224="Iris-setosa",0,1)</f>
        <v>0</v>
      </c>
      <c r="G5224" s="18"/>
      <c r="H5224" s="18">
        <f>H5223+0.1*Q5223</f>
        <v>-0.5095962897381074</v>
      </c>
      <c r="I5224" s="18">
        <f>I5223+0.1*R5223</f>
        <v>-1.583547570079124</v>
      </c>
      <c r="J5224" s="18">
        <f>J5223+0.1*S5223</f>
        <v>2.47291143967052</v>
      </c>
      <c r="K5224" s="18">
        <f>K5223+0.1*T5223</f>
        <v>1.195493418857169</v>
      </c>
      <c r="L5224" s="18">
        <f>L5223+0.1*U5223</f>
        <v>-0.2681007645891204</v>
      </c>
      <c r="M5224" s="18">
        <f>A5224*H5224+B5224*I5224+C5224*J5224+D5224*K5224</f>
        <v>-4.270502559908456</v>
      </c>
      <c r="N5224" s="18">
        <f>1/(1+EXP(-M5224))</f>
        <v>0.01378215593785647</v>
      </c>
      <c r="O5224" s="18">
        <f>IF(N5224&gt;0.5,1,0)</f>
        <v>0</v>
      </c>
      <c r="P5224" s="18">
        <f>POWER(F5224-N5224,2)</f>
        <v>0.0001899478222953923</v>
      </c>
      <c r="Q5224" s="18">
        <f>2*A5224*(F5224-N5224)*(1-N5224)*N5224</f>
        <v>-0.001910765304242302</v>
      </c>
      <c r="R5224" s="18">
        <f>2*B5224*(F5224-N5224)*(1-N5224)*N5224</f>
        <v>-0.001386241495234611</v>
      </c>
      <c r="S5224" s="18">
        <f>2*C5224*(F5224-N5224)*(1-N5224)*N5224</f>
        <v>-0.0005619897953653829</v>
      </c>
      <c r="T5224" s="18">
        <f>2*D5224*(F5224-N5224)*(1-N5224)*N5224</f>
        <v>-0.0001498639454307687</v>
      </c>
      <c r="U5224" s="18">
        <f>2*(F5224-N5224)*(1-N5224)*N5224</f>
        <v>-0.0003746598635769218</v>
      </c>
    </row>
    <row r="5225" ht="20.35" customHeight="1">
      <c r="A5225" s="14">
        <v>4.6</v>
      </c>
      <c r="B5225" s="15">
        <v>3.6</v>
      </c>
      <c r="C5225" s="16">
        <v>1</v>
      </c>
      <c r="D5225" s="16">
        <v>0.2</v>
      </c>
      <c r="E5225" t="s" s="17">
        <v>21</v>
      </c>
      <c r="F5225" s="18">
        <f>IF(E5225="Iris-setosa",0,1)</f>
        <v>0</v>
      </c>
      <c r="G5225" s="18"/>
      <c r="H5225" s="18">
        <f>H5224+0.1*Q5224</f>
        <v>-0.5097873662685317</v>
      </c>
      <c r="I5225" s="18">
        <f>I5224+0.1*R5224</f>
        <v>-1.583686194228647</v>
      </c>
      <c r="J5225" s="18">
        <f>J5224+0.1*S5224</f>
        <v>2.472855240690984</v>
      </c>
      <c r="K5225" s="18">
        <f>K5224+0.1*T5224</f>
        <v>1.195478432462626</v>
      </c>
      <c r="L5225" s="18">
        <f>L5224+0.1*U5224</f>
        <v>-0.268138230575478</v>
      </c>
      <c r="M5225" s="18">
        <f>A5225*H5225+B5225*I5225+C5225*J5225+D5225*K5225</f>
        <v>-5.334341256874866</v>
      </c>
      <c r="N5225" s="18">
        <f>1/(1+EXP(-M5225))</f>
        <v>0.004799935736922486</v>
      </c>
      <c r="O5225" s="18">
        <f>IF(N5225&gt;0.5,1,0)</f>
        <v>0</v>
      </c>
      <c r="P5225" s="18">
        <f>POWER(F5225-N5225,2)</f>
        <v>2.30393830785856e-05</v>
      </c>
      <c r="Q5225" s="18">
        <f>2*A5225*(F5225-N5225)*(1-N5225)*N5225</f>
        <v>-0.0002109449187875885</v>
      </c>
      <c r="R5225" s="18">
        <f>2*B5225*(F5225-N5225)*(1-N5225)*N5225</f>
        <v>-0.0001650873277468084</v>
      </c>
      <c r="S5225" s="18">
        <f>2*C5225*(F5225-N5225)*(1-N5225)*N5225</f>
        <v>-4.58575910407801e-05</v>
      </c>
      <c r="T5225" s="18">
        <f>2*D5225*(F5225-N5225)*(1-N5225)*N5225</f>
        <v>-9.171518208156024e-06</v>
      </c>
      <c r="U5225" s="18">
        <f>2*(F5225-N5225)*(1-N5225)*N5225</f>
        <v>-4.58575910407801e-05</v>
      </c>
    </row>
    <row r="5226" ht="20.35" customHeight="1">
      <c r="A5226" s="14">
        <v>5.1</v>
      </c>
      <c r="B5226" s="15">
        <v>3.3</v>
      </c>
      <c r="C5226" s="16">
        <v>1.7</v>
      </c>
      <c r="D5226" s="16">
        <v>0.5</v>
      </c>
      <c r="E5226" t="s" s="17">
        <v>21</v>
      </c>
      <c r="F5226" s="18">
        <f>IF(E5226="Iris-setosa",0,1)</f>
        <v>0</v>
      </c>
      <c r="G5226" s="18"/>
      <c r="H5226" s="18">
        <f>H5225+0.1*Q5225</f>
        <v>-0.5098084607604104</v>
      </c>
      <c r="I5226" s="18">
        <f>I5225+0.1*R5225</f>
        <v>-1.583702702961421</v>
      </c>
      <c r="J5226" s="18">
        <f>J5225+0.1*S5225</f>
        <v>2.47285065493188</v>
      </c>
      <c r="K5226" s="18">
        <f>K5225+0.1*T5225</f>
        <v>1.195477515310805</v>
      </c>
      <c r="L5226" s="18">
        <f>L5225+0.1*U5225</f>
        <v>-0.2681428163345821</v>
      </c>
      <c r="M5226" s="18">
        <f>A5226*H5226+B5226*I5226+C5226*J5226+D5226*K5226</f>
        <v>-3.024657198611186</v>
      </c>
      <c r="N5226" s="18">
        <f>1/(1+EXP(-M5226))</f>
        <v>0.04632429189382921</v>
      </c>
      <c r="O5226" s="18">
        <f>IF(N5226&gt;0.5,1,0)</f>
        <v>0</v>
      </c>
      <c r="P5226" s="18">
        <f>POWER(F5226-N5226,2)</f>
        <v>0.002145940019464691</v>
      </c>
      <c r="Q5226" s="18">
        <f>2*A5226*(F5226-N5226)*(1-N5226)*N5226</f>
        <v>-0.02087461484968686</v>
      </c>
      <c r="R5226" s="18">
        <f>2*B5226*(F5226-N5226)*(1-N5226)*N5226</f>
        <v>-0.01350710372626797</v>
      </c>
      <c r="S5226" s="18">
        <f>2*C5226*(F5226-N5226)*(1-N5226)*N5226</f>
        <v>-0.00695820494989562</v>
      </c>
      <c r="T5226" s="18">
        <f>2*D5226*(F5226-N5226)*(1-N5226)*N5226</f>
        <v>-0.002046530867616358</v>
      </c>
      <c r="U5226" s="18">
        <f>2*(F5226-N5226)*(1-N5226)*N5226</f>
        <v>-0.004093061735232717</v>
      </c>
    </row>
    <row r="5227" ht="20.35" customHeight="1">
      <c r="A5227" s="14">
        <v>4.8</v>
      </c>
      <c r="B5227" s="15">
        <v>3.4</v>
      </c>
      <c r="C5227" s="16">
        <v>1.9</v>
      </c>
      <c r="D5227" s="16">
        <v>0.2</v>
      </c>
      <c r="E5227" t="s" s="17">
        <v>21</v>
      </c>
      <c r="F5227" s="18">
        <f>IF(E5227="Iris-setosa",0,1)</f>
        <v>0</v>
      </c>
      <c r="G5227" s="18"/>
      <c r="H5227" s="18">
        <f>H5226+0.1*Q5226</f>
        <v>-0.5118959222453791</v>
      </c>
      <c r="I5227" s="18">
        <f>I5226+0.1*R5226</f>
        <v>-1.585053413334048</v>
      </c>
      <c r="J5227" s="18">
        <f>J5226+0.1*S5226</f>
        <v>2.47215483443689</v>
      </c>
      <c r="K5227" s="18">
        <f>K5226+0.1*T5226</f>
        <v>1.195272862224043</v>
      </c>
      <c r="L5227" s="18">
        <f>L5226+0.1*U5226</f>
        <v>-0.2685521225081053</v>
      </c>
      <c r="M5227" s="18">
        <f>A5227*H5227+B5227*I5227+C5227*J5227+D5227*K5227</f>
        <v>-2.910133274238684</v>
      </c>
      <c r="N5227" s="18">
        <f>1/(1+EXP(-M5227))</f>
        <v>0.05165490641387457</v>
      </c>
      <c r="O5227" s="18">
        <f>IF(N5227&gt;0.5,1,0)</f>
        <v>0</v>
      </c>
      <c r="P5227" s="18">
        <f>POWER(F5227-N5227,2)</f>
        <v>0.002668229356626141</v>
      </c>
      <c r="Q5227" s="18">
        <f>2*A5227*(F5227-N5227)*(1-N5227)*N5227</f>
        <v>-0.0242918613016211</v>
      </c>
      <c r="R5227" s="18">
        <f>2*B5227*(F5227-N5227)*(1-N5227)*N5227</f>
        <v>-0.01720673508864828</v>
      </c>
      <c r="S5227" s="18">
        <f>2*C5227*(F5227-N5227)*(1-N5227)*N5227</f>
        <v>-0.009615528431891684</v>
      </c>
      <c r="T5227" s="18">
        <f>2*D5227*(F5227-N5227)*(1-N5227)*N5227</f>
        <v>-0.001012160887567546</v>
      </c>
      <c r="U5227" s="18">
        <f>2*(F5227-N5227)*(1-N5227)*N5227</f>
        <v>-0.005060804437837729</v>
      </c>
    </row>
    <row r="5228" ht="20.35" customHeight="1">
      <c r="A5228" s="14">
        <v>5</v>
      </c>
      <c r="B5228" s="15">
        <v>3</v>
      </c>
      <c r="C5228" s="16">
        <v>1.6</v>
      </c>
      <c r="D5228" s="16">
        <v>0.2</v>
      </c>
      <c r="E5228" t="s" s="17">
        <v>21</v>
      </c>
      <c r="F5228" s="18">
        <f>IF(E5228="Iris-setosa",0,1)</f>
        <v>0</v>
      </c>
      <c r="G5228" s="18"/>
      <c r="H5228" s="18">
        <f>H5227+0.1*Q5227</f>
        <v>-0.5143251083755411</v>
      </c>
      <c r="I5228" s="18">
        <f>I5227+0.1*R5227</f>
        <v>-1.586774086842913</v>
      </c>
      <c r="J5228" s="18">
        <f>J5227+0.1*S5227</f>
        <v>2.471193281593701</v>
      </c>
      <c r="K5228" s="18">
        <f>K5227+0.1*T5227</f>
        <v>1.195171646135286</v>
      </c>
      <c r="L5228" s="18">
        <f>L5227+0.1*U5227</f>
        <v>-0.2690582029518891</v>
      </c>
      <c r="M5228" s="18">
        <f>A5228*H5228+B5228*I5228+C5228*J5228+D5228*K5228</f>
        <v>-3.139004222629466</v>
      </c>
      <c r="N5228" s="18">
        <f>1/(1+EXP(-M5228))</f>
        <v>0.04152673540762647</v>
      </c>
      <c r="O5228" s="18">
        <f>IF(N5228&gt;0.5,1,0)</f>
        <v>0</v>
      </c>
      <c r="P5228" s="18">
        <f>POWER(F5228-N5228,2)</f>
        <v>0.001724469753615018</v>
      </c>
      <c r="Q5228" s="18">
        <f>2*A5228*(F5228-N5228)*(1-N5228)*N5228</f>
        <v>-0.01652858154438192</v>
      </c>
      <c r="R5228" s="18">
        <f>2*B5228*(F5228-N5228)*(1-N5228)*N5228</f>
        <v>-0.009917148926629153</v>
      </c>
      <c r="S5228" s="18">
        <f>2*C5228*(F5228-N5228)*(1-N5228)*N5228</f>
        <v>-0.005289146094202215</v>
      </c>
      <c r="T5228" s="18">
        <f>2*D5228*(F5228-N5228)*(1-N5228)*N5228</f>
        <v>-0.0006611432617752769</v>
      </c>
      <c r="U5228" s="18">
        <f>2*(F5228-N5228)*(1-N5228)*N5228</f>
        <v>-0.003305716308876385</v>
      </c>
    </row>
    <row r="5229" ht="20.35" customHeight="1">
      <c r="A5229" s="14">
        <v>5</v>
      </c>
      <c r="B5229" s="15">
        <v>3.4</v>
      </c>
      <c r="C5229" s="16">
        <v>1.6</v>
      </c>
      <c r="D5229" s="16">
        <v>0.4</v>
      </c>
      <c r="E5229" t="s" s="17">
        <v>21</v>
      </c>
      <c r="F5229" s="18">
        <f>IF(E5229="Iris-setosa",0,1)</f>
        <v>0</v>
      </c>
      <c r="G5229" s="18"/>
      <c r="H5229" s="18">
        <f>H5228+0.1*Q5228</f>
        <v>-0.5159779665299793</v>
      </c>
      <c r="I5229" s="18">
        <f>I5228+0.1*R5228</f>
        <v>-1.587765801735576</v>
      </c>
      <c r="J5229" s="18">
        <f>J5228+0.1*S5228</f>
        <v>2.47066436698428</v>
      </c>
      <c r="K5229" s="18">
        <f>K5228+0.1*T5228</f>
        <v>1.195105531809109</v>
      </c>
      <c r="L5229" s="18">
        <f>L5228+0.1*U5228</f>
        <v>-0.2693887745827767</v>
      </c>
      <c r="M5229" s="18">
        <f>A5229*H5229+B5229*I5229+C5229*J5229+D5229*K5229</f>
        <v>-3.547188358652361</v>
      </c>
      <c r="N5229" s="18">
        <f>1/(1+EXP(-M5229))</f>
        <v>0.02799899127383144</v>
      </c>
      <c r="O5229" s="18">
        <f>IF(N5229&gt;0.5,1,0)</f>
        <v>0</v>
      </c>
      <c r="P5229" s="18">
        <f>POWER(F5229-N5229,2)</f>
        <v>0.0007839435123520894</v>
      </c>
      <c r="Q5229" s="18">
        <f>2*A5229*(F5229-N5229)*(1-N5229)*N5229</f>
        <v>-0.007619938847905665</v>
      </c>
      <c r="R5229" s="18">
        <f>2*B5229*(F5229-N5229)*(1-N5229)*N5229</f>
        <v>-0.005181558416575852</v>
      </c>
      <c r="S5229" s="18">
        <f>2*C5229*(F5229-N5229)*(1-N5229)*N5229</f>
        <v>-0.002438380431329813</v>
      </c>
      <c r="T5229" s="18">
        <f>2*D5229*(F5229-N5229)*(1-N5229)*N5229</f>
        <v>-0.0006095951078324532</v>
      </c>
      <c r="U5229" s="18">
        <f>2*(F5229-N5229)*(1-N5229)*N5229</f>
        <v>-0.001523987769581133</v>
      </c>
    </row>
    <row r="5230" ht="20.35" customHeight="1">
      <c r="A5230" s="14">
        <v>5.2</v>
      </c>
      <c r="B5230" s="15">
        <v>3.5</v>
      </c>
      <c r="C5230" s="16">
        <v>1.5</v>
      </c>
      <c r="D5230" s="16">
        <v>0.2</v>
      </c>
      <c r="E5230" t="s" s="17">
        <v>21</v>
      </c>
      <c r="F5230" s="18">
        <f>IF(E5230="Iris-setosa",0,1)</f>
        <v>0</v>
      </c>
      <c r="G5230" s="18"/>
      <c r="H5230" s="18">
        <f>H5229+0.1*Q5229</f>
        <v>-0.5167399604147699</v>
      </c>
      <c r="I5230" s="18">
        <f>I5229+0.1*R5229</f>
        <v>-1.588283957577234</v>
      </c>
      <c r="J5230" s="18">
        <f>J5229+0.1*S5229</f>
        <v>2.470420528941148</v>
      </c>
      <c r="K5230" s="18">
        <f>K5229+0.1*T5229</f>
        <v>1.195044572298326</v>
      </c>
      <c r="L5230" s="18">
        <f>L5229+0.1*U5229</f>
        <v>-0.2695411733597348</v>
      </c>
      <c r="M5230" s="18">
        <f>A5230*H5230+B5230*I5230+C5230*J5230+D5230*K5230</f>
        <v>-4.301401937805734</v>
      </c>
      <c r="N5230" s="18">
        <f>1/(1+EXP(-M5230))</f>
        <v>0.01336841406844856</v>
      </c>
      <c r="O5230" s="18">
        <f>IF(N5230&gt;0.5,1,0)</f>
        <v>0</v>
      </c>
      <c r="P5230" s="18">
        <f>POWER(F5230-N5230,2)</f>
        <v>0.0001787144947054934</v>
      </c>
      <c r="Q5230" s="18">
        <f>2*A5230*(F5230-N5230)*(1-N5230)*N5230</f>
        <v>-0.001833783799538463</v>
      </c>
      <c r="R5230" s="18">
        <f>2*B5230*(F5230-N5230)*(1-N5230)*N5230</f>
        <v>-0.001234277557381658</v>
      </c>
      <c r="S5230" s="18">
        <f>2*C5230*(F5230-N5230)*(1-N5230)*N5230</f>
        <v>-0.0005289760960207105</v>
      </c>
      <c r="T5230" s="18">
        <f>2*D5230*(F5230-N5230)*(1-N5230)*N5230</f>
        <v>-7.053014613609474e-05</v>
      </c>
      <c r="U5230" s="18">
        <f>2*(F5230-N5230)*(1-N5230)*N5230</f>
        <v>-0.0003526507306804736</v>
      </c>
    </row>
    <row r="5231" ht="20.35" customHeight="1">
      <c r="A5231" s="14">
        <v>5.2</v>
      </c>
      <c r="B5231" s="15">
        <v>3.4</v>
      </c>
      <c r="C5231" s="16">
        <v>1.4</v>
      </c>
      <c r="D5231" s="16">
        <v>0.2</v>
      </c>
      <c r="E5231" t="s" s="17">
        <v>21</v>
      </c>
      <c r="F5231" s="18">
        <f>IF(E5231="Iris-setosa",0,1)</f>
        <v>0</v>
      </c>
      <c r="G5231" s="18"/>
      <c r="H5231" s="18">
        <f>H5230+0.1*Q5230</f>
        <v>-0.5169233387947237</v>
      </c>
      <c r="I5231" s="18">
        <f>I5230+0.1*R5230</f>
        <v>-1.588407385332972</v>
      </c>
      <c r="J5231" s="18">
        <f>J5230+0.1*S5230</f>
        <v>2.470367631331546</v>
      </c>
      <c r="K5231" s="18">
        <f>K5230+0.1*T5230</f>
        <v>1.195037519283712</v>
      </c>
      <c r="L5231" s="18">
        <f>L5230+0.1*U5230</f>
        <v>-0.2695764384328029</v>
      </c>
      <c r="M5231" s="18">
        <f>A5231*H5231+B5231*I5231+C5231*J5231+D5231*K5231</f>
        <v>-4.391064284143762</v>
      </c>
      <c r="N5231" s="18">
        <f>1/(1+EXP(-M5231))</f>
        <v>0.01223596485780678</v>
      </c>
      <c r="O5231" s="18">
        <f>IF(N5231&gt;0.5,1,0)</f>
        <v>0</v>
      </c>
      <c r="P5231" s="18">
        <f>POWER(F5231-N5231,2)</f>
        <v>0.0001497188360014824</v>
      </c>
      <c r="Q5231" s="18">
        <f>2*A5231*(F5231-N5231)*(1-N5231)*N5231</f>
        <v>-0.001538023568490412</v>
      </c>
      <c r="R5231" s="18">
        <f>2*B5231*(F5231-N5231)*(1-N5231)*N5231</f>
        <v>-0.001005630794782193</v>
      </c>
      <c r="S5231" s="18">
        <f>2*C5231*(F5231-N5231)*(1-N5231)*N5231</f>
        <v>-0.0004140832684397264</v>
      </c>
      <c r="T5231" s="18">
        <f>2*D5231*(F5231-N5231)*(1-N5231)*N5231</f>
        <v>-5.915475263424662e-05</v>
      </c>
      <c r="U5231" s="18">
        <f>2*(F5231-N5231)*(1-N5231)*N5231</f>
        <v>-0.0002957737631712331</v>
      </c>
    </row>
    <row r="5232" ht="20.35" customHeight="1">
      <c r="A5232" s="14">
        <v>4.7</v>
      </c>
      <c r="B5232" s="15">
        <v>3.2</v>
      </c>
      <c r="C5232" s="16">
        <v>1.6</v>
      </c>
      <c r="D5232" s="16">
        <v>0.2</v>
      </c>
      <c r="E5232" t="s" s="17">
        <v>21</v>
      </c>
      <c r="F5232" s="18">
        <f>IF(E5232="Iris-setosa",0,1)</f>
        <v>0</v>
      </c>
      <c r="G5232" s="18"/>
      <c r="H5232" s="18">
        <f>H5231+0.1*Q5231</f>
        <v>-0.5170771411515728</v>
      </c>
      <c r="I5232" s="18">
        <f>I5231+0.1*R5231</f>
        <v>-1.58850794841245</v>
      </c>
      <c r="J5232" s="18">
        <f>J5231+0.1*S5231</f>
        <v>2.470326223004702</v>
      </c>
      <c r="K5232" s="18">
        <f>K5231+0.1*T5231</f>
        <v>1.195031603808449</v>
      </c>
      <c r="L5232" s="18">
        <f>L5231+0.1*U5231</f>
        <v>-0.26960601580912</v>
      </c>
      <c r="M5232" s="18">
        <f>A5232*H5232+B5232*I5232+C5232*J5232+D5232*K5232</f>
        <v>-3.32195972076302</v>
      </c>
      <c r="N5232" s="18">
        <f>1/(1+EXP(-M5232))</f>
        <v>0.03482547701495846</v>
      </c>
      <c r="O5232" s="18">
        <f>IF(N5232&gt;0.5,1,0)</f>
        <v>0</v>
      </c>
      <c r="P5232" s="18">
        <f>POWER(F5232-N5232,2)</f>
        <v>0.0012128138493194</v>
      </c>
      <c r="Q5232" s="18">
        <f>2*A5232*(F5232-N5232)*(1-N5232)*N5232</f>
        <v>-0.01100342406777314</v>
      </c>
      <c r="R5232" s="18">
        <f>2*B5232*(F5232-N5232)*(1-N5232)*N5232</f>
        <v>-0.007491692982313625</v>
      </c>
      <c r="S5232" s="18">
        <f>2*C5232*(F5232-N5232)*(1-N5232)*N5232</f>
        <v>-0.003745846491156812</v>
      </c>
      <c r="T5232" s="18">
        <f>2*D5232*(F5232-N5232)*(1-N5232)*N5232</f>
        <v>-0.0004682308113946016</v>
      </c>
      <c r="U5232" s="18">
        <f>2*(F5232-N5232)*(1-N5232)*N5232</f>
        <v>-0.002341154056973008</v>
      </c>
    </row>
    <row r="5233" ht="20.35" customHeight="1">
      <c r="A5233" s="14">
        <v>4.8</v>
      </c>
      <c r="B5233" s="15">
        <v>3.1</v>
      </c>
      <c r="C5233" s="16">
        <v>1.6</v>
      </c>
      <c r="D5233" s="16">
        <v>0.2</v>
      </c>
      <c r="E5233" t="s" s="17">
        <v>21</v>
      </c>
      <c r="F5233" s="18">
        <f>IF(E5233="Iris-setosa",0,1)</f>
        <v>0</v>
      </c>
      <c r="G5233" s="18"/>
      <c r="H5233" s="18">
        <f>H5232+0.1*Q5232</f>
        <v>-0.5181774835583501</v>
      </c>
      <c r="I5233" s="18">
        <f>I5232+0.1*R5232</f>
        <v>-1.589257117710681</v>
      </c>
      <c r="J5233" s="18">
        <f>J5232+0.1*S5232</f>
        <v>2.469951638355586</v>
      </c>
      <c r="K5233" s="18">
        <f>K5232+0.1*T5232</f>
        <v>1.194984780727309</v>
      </c>
      <c r="L5233" s="18">
        <f>L5232+0.1*U5232</f>
        <v>-0.2698401312148173</v>
      </c>
      <c r="M5233" s="18">
        <f>A5233*H5233+B5233*I5233+C5233*J5233+D5233*K5233</f>
        <v>-3.223029408468793</v>
      </c>
      <c r="N5233" s="18">
        <f>1/(1+EXP(-M5233))</f>
        <v>0.0383082237312421</v>
      </c>
      <c r="O5233" s="18">
        <f>IF(N5233&gt;0.5,1,0)</f>
        <v>0</v>
      </c>
      <c r="P5233" s="18">
        <f>POWER(F5233-N5233,2)</f>
        <v>0.001467520005442901</v>
      </c>
      <c r="Q5233" s="18">
        <f>2*A5233*(F5233-N5233)*(1-N5233)*N5233</f>
        <v>-0.01354849843914547</v>
      </c>
      <c r="R5233" s="18">
        <f>2*B5233*(F5233-N5233)*(1-N5233)*N5233</f>
        <v>-0.008750071908614787</v>
      </c>
      <c r="S5233" s="18">
        <f>2*C5233*(F5233-N5233)*(1-N5233)*N5233</f>
        <v>-0.004516166146381826</v>
      </c>
      <c r="T5233" s="18">
        <f>2*D5233*(F5233-N5233)*(1-N5233)*N5233</f>
        <v>-0.0005645207682977283</v>
      </c>
      <c r="U5233" s="18">
        <f>2*(F5233-N5233)*(1-N5233)*N5233</f>
        <v>-0.002822603841488641</v>
      </c>
    </row>
    <row r="5234" ht="20.35" customHeight="1">
      <c r="A5234" s="14">
        <v>5.4</v>
      </c>
      <c r="B5234" s="15">
        <v>3.4</v>
      </c>
      <c r="C5234" s="16">
        <v>1.5</v>
      </c>
      <c r="D5234" s="16">
        <v>0.4</v>
      </c>
      <c r="E5234" t="s" s="17">
        <v>21</v>
      </c>
      <c r="F5234" s="18">
        <f>IF(E5234="Iris-setosa",0,1)</f>
        <v>0</v>
      </c>
      <c r="G5234" s="18"/>
      <c r="H5234" s="18">
        <f>H5233+0.1*Q5233</f>
        <v>-0.5195323334022647</v>
      </c>
      <c r="I5234" s="18">
        <f>I5233+0.1*R5233</f>
        <v>-1.590132124901543</v>
      </c>
      <c r="J5234" s="18">
        <f>J5233+0.1*S5233</f>
        <v>2.469500021740948</v>
      </c>
      <c r="K5234" s="18">
        <f>K5233+0.1*T5233</f>
        <v>1.194928328650479</v>
      </c>
      <c r="L5234" s="18">
        <f>L5233+0.1*U5233</f>
        <v>-0.2701223915989662</v>
      </c>
      <c r="M5234" s="18">
        <f>A5234*H5234+B5234*I5234+C5234*J5234+D5234*K5234</f>
        <v>-4.02970246096586</v>
      </c>
      <c r="N5234" s="18">
        <f>1/(1+EXP(-M5234))</f>
        <v>0.01746902665407349</v>
      </c>
      <c r="O5234" s="18">
        <f>IF(N5234&gt;0.5,1,0)</f>
        <v>0</v>
      </c>
      <c r="P5234" s="18">
        <f>POWER(F5234-N5234,2)</f>
        <v>0.00030516689224073</v>
      </c>
      <c r="Q5234" s="18">
        <f>2*A5234*(F5234-N5234)*(1-N5234)*N5234</f>
        <v>-0.003238227975595348</v>
      </c>
      <c r="R5234" s="18">
        <f>2*B5234*(F5234-N5234)*(1-N5234)*N5234</f>
        <v>-0.002038884280930404</v>
      </c>
      <c r="S5234" s="18">
        <f>2*C5234*(F5234-N5234)*(1-N5234)*N5234</f>
        <v>-0.0008995077709987076</v>
      </c>
      <c r="T5234" s="18">
        <f>2*D5234*(F5234-N5234)*(1-N5234)*N5234</f>
        <v>-0.0002398687389329887</v>
      </c>
      <c r="U5234" s="18">
        <f>2*(F5234-N5234)*(1-N5234)*N5234</f>
        <v>-0.0005996718473324718</v>
      </c>
    </row>
    <row r="5235" ht="20.35" customHeight="1">
      <c r="A5235" s="14">
        <v>5.2</v>
      </c>
      <c r="B5235" s="15">
        <v>4.1</v>
      </c>
      <c r="C5235" s="16">
        <v>1.5</v>
      </c>
      <c r="D5235" s="16">
        <v>0.1</v>
      </c>
      <c r="E5235" t="s" s="17">
        <v>21</v>
      </c>
      <c r="F5235" s="18">
        <f>IF(E5235="Iris-setosa",0,1)</f>
        <v>0</v>
      </c>
      <c r="G5235" s="18"/>
      <c r="H5235" s="18">
        <f>H5234+0.1*Q5234</f>
        <v>-0.5198561561998242</v>
      </c>
      <c r="I5235" s="18">
        <f>I5234+0.1*R5234</f>
        <v>-1.590336013329636</v>
      </c>
      <c r="J5235" s="18">
        <f>J5234+0.1*S5234</f>
        <v>2.469410070963848</v>
      </c>
      <c r="K5235" s="18">
        <f>K5234+0.1*T5234</f>
        <v>1.194904341776586</v>
      </c>
      <c r="L5235" s="18">
        <f>L5234+0.1*U5234</f>
        <v>-0.2701823587836994</v>
      </c>
      <c r="M5235" s="18">
        <f>A5235*H5235+B5235*I5235+C5235*J5235+D5235*K5235</f>
        <v>-5.40002412626716</v>
      </c>
      <c r="N5235" s="18">
        <f>1/(1+EXP(-M5235))</f>
        <v>0.004496165171692665</v>
      </c>
      <c r="O5235" s="18">
        <f>IF(N5235&gt;0.5,1,0)</f>
        <v>0</v>
      </c>
      <c r="P5235" s="18">
        <f>POWER(F5235-N5235,2)</f>
        <v>2.021550125114213e-05</v>
      </c>
      <c r="Q5235" s="18">
        <f>2*A5235*(F5235-N5235)*(1-N5235)*N5235</f>
        <v>-0.0002092959337922798</v>
      </c>
      <c r="R5235" s="18">
        <f>2*B5235*(F5235-N5235)*(1-N5235)*N5235</f>
        <v>-0.0001650217939516052</v>
      </c>
      <c r="S5235" s="18">
        <f>2*C5235*(F5235-N5235)*(1-N5235)*N5235</f>
        <v>-6.037382705546531e-05</v>
      </c>
      <c r="T5235" s="18">
        <f>2*D5235*(F5235-N5235)*(1-N5235)*N5235</f>
        <v>-4.024921803697687e-06</v>
      </c>
      <c r="U5235" s="18">
        <f>2*(F5235-N5235)*(1-N5235)*N5235</f>
        <v>-4.024921803697687e-05</v>
      </c>
    </row>
    <row r="5236" ht="20.35" customHeight="1">
      <c r="A5236" s="14">
        <v>5.5</v>
      </c>
      <c r="B5236" s="15">
        <v>4.2</v>
      </c>
      <c r="C5236" s="16">
        <v>1.4</v>
      </c>
      <c r="D5236" s="16">
        <v>0.2</v>
      </c>
      <c r="E5236" t="s" s="17">
        <v>21</v>
      </c>
      <c r="F5236" s="18">
        <f>IF(E5236="Iris-setosa",0,1)</f>
        <v>0</v>
      </c>
      <c r="G5236" s="18"/>
      <c r="H5236" s="18">
        <f>H5235+0.1*Q5235</f>
        <v>-0.5198770857932034</v>
      </c>
      <c r="I5236" s="18">
        <f>I5235+0.1*R5235</f>
        <v>-1.590352515509031</v>
      </c>
      <c r="J5236" s="18">
        <f>J5235+0.1*S5235</f>
        <v>2.469404033581143</v>
      </c>
      <c r="K5236" s="18">
        <f>K5235+0.1*T5235</f>
        <v>1.194903939284405</v>
      </c>
      <c r="L5236" s="18">
        <f>L5235+0.1*U5235</f>
        <v>-0.2701863837055031</v>
      </c>
      <c r="M5236" s="18">
        <f>A5236*H5236+B5236*I5236+C5236*J5236+D5236*K5236</f>
        <v>-5.842658102130067</v>
      </c>
      <c r="N5236" s="18">
        <f>1/(1+EXP(-M5236))</f>
        <v>0.002892728736385243</v>
      </c>
      <c r="O5236" s="18">
        <f>IF(N5236&gt;0.5,1,0)</f>
        <v>0</v>
      </c>
      <c r="P5236" s="18">
        <f>POWER(F5236-N5236,2)</f>
        <v>8.367879542308968e-06</v>
      </c>
      <c r="Q5236" s="18">
        <f>2*A5236*(F5236-N5236)*(1-N5236)*N5236</f>
        <v>-9.178040890363752e-05</v>
      </c>
      <c r="R5236" s="18">
        <f>2*B5236*(F5236-N5236)*(1-N5236)*N5236</f>
        <v>-7.008685770823228e-05</v>
      </c>
      <c r="S5236" s="18">
        <f>2*C5236*(F5236-N5236)*(1-N5236)*N5236</f>
        <v>-2.336228590274409e-05</v>
      </c>
      <c r="T5236" s="18">
        <f>2*D5236*(F5236-N5236)*(1-N5236)*N5236</f>
        <v>-3.337469414677728e-06</v>
      </c>
      <c r="U5236" s="18">
        <f>2*(F5236-N5236)*(1-N5236)*N5236</f>
        <v>-1.668734707338864e-05</v>
      </c>
    </row>
    <row r="5237" ht="20.35" customHeight="1">
      <c r="A5237" s="14">
        <v>4.9</v>
      </c>
      <c r="B5237" s="15">
        <v>3.1</v>
      </c>
      <c r="C5237" s="16">
        <v>1.5</v>
      </c>
      <c r="D5237" s="16">
        <v>0.1</v>
      </c>
      <c r="E5237" t="s" s="17">
        <v>21</v>
      </c>
      <c r="F5237" s="18">
        <f>IF(E5237="Iris-setosa",0,1)</f>
        <v>0</v>
      </c>
      <c r="G5237" s="18"/>
      <c r="H5237" s="18">
        <f>H5236+0.1*Q5236</f>
        <v>-0.5198862638340938</v>
      </c>
      <c r="I5237" s="18">
        <f>I5236+0.1*R5236</f>
        <v>-1.590359524194802</v>
      </c>
      <c r="J5237" s="18">
        <f>J5236+0.1*S5236</f>
        <v>2.469401697352553</v>
      </c>
      <c r="K5237" s="18">
        <f>K5236+0.1*T5236</f>
        <v>1.194903605537464</v>
      </c>
      <c r="L5237" s="18">
        <f>L5236+0.1*U5236</f>
        <v>-0.2701880524402104</v>
      </c>
      <c r="M5237" s="18">
        <f>A5237*H5237+B5237*I5237+C5237*J5237+D5237*K5237</f>
        <v>-3.65396431120837</v>
      </c>
      <c r="N5237" s="18">
        <f>1/(1+EXP(-M5237))</f>
        <v>0.02523500455816589</v>
      </c>
      <c r="O5237" s="18">
        <f>IF(N5237&gt;0.5,1,0)</f>
        <v>0</v>
      </c>
      <c r="P5237" s="18">
        <f>POWER(F5237-N5237,2)</f>
        <v>0.0006368054550506532</v>
      </c>
      <c r="Q5237" s="18">
        <f>2*A5237*(F5237-N5237)*(1-N5237)*N5237</f>
        <v>-0.006083209531599895</v>
      </c>
      <c r="R5237" s="18">
        <f>2*B5237*(F5237-N5237)*(1-N5237)*N5237</f>
        <v>-0.003848561132236668</v>
      </c>
      <c r="S5237" s="18">
        <f>2*C5237*(F5237-N5237)*(1-N5237)*N5237</f>
        <v>-0.001862206999469355</v>
      </c>
      <c r="T5237" s="18">
        <f>2*D5237*(F5237-N5237)*(1-N5237)*N5237</f>
        <v>-0.000124147133297957</v>
      </c>
      <c r="U5237" s="18">
        <f>2*(F5237-N5237)*(1-N5237)*N5237</f>
        <v>-0.00124147133297957</v>
      </c>
    </row>
    <row r="5238" ht="20.35" customHeight="1">
      <c r="A5238" s="14">
        <v>5</v>
      </c>
      <c r="B5238" s="15">
        <v>3.2</v>
      </c>
      <c r="C5238" s="16">
        <v>1.2</v>
      </c>
      <c r="D5238" s="16">
        <v>0.2</v>
      </c>
      <c r="E5238" t="s" s="17">
        <v>21</v>
      </c>
      <c r="F5238" s="18">
        <f>IF(E5238="Iris-setosa",0,1)</f>
        <v>0</v>
      </c>
      <c r="G5238" s="18"/>
      <c r="H5238" s="18">
        <f>H5237+0.1*Q5237</f>
        <v>-0.5204945847872537</v>
      </c>
      <c r="I5238" s="18">
        <f>I5237+0.1*R5237</f>
        <v>-1.590744380308025</v>
      </c>
      <c r="J5238" s="18">
        <f>J5237+0.1*S5237</f>
        <v>2.469215476652606</v>
      </c>
      <c r="K5238" s="18">
        <f>K5237+0.1*T5237</f>
        <v>1.194891190824134</v>
      </c>
      <c r="L5238" s="18">
        <f>L5237+0.1*U5237</f>
        <v>-0.2703121995735084</v>
      </c>
      <c r="M5238" s="18">
        <f>A5238*H5238+B5238*I5238+C5238*J5238+D5238*K5238</f>
        <v>-4.490818130773996</v>
      </c>
      <c r="N5238" s="18">
        <f>1/(1+EXP(-M5238))</f>
        <v>0.01108716422714523</v>
      </c>
      <c r="O5238" s="18">
        <f>IF(N5238&gt;0.5,1,0)</f>
        <v>0</v>
      </c>
      <c r="P5238" s="18">
        <f>POWER(F5238-N5238,2)</f>
        <v>0.0001229252105996888</v>
      </c>
      <c r="Q5238" s="18">
        <f>2*A5238*(F5238-N5238)*(1-N5238)*N5238</f>
        <v>-0.001215623186021137</v>
      </c>
      <c r="R5238" s="18">
        <f>2*B5238*(F5238-N5238)*(1-N5238)*N5238</f>
        <v>-0.0007779988390535277</v>
      </c>
      <c r="S5238" s="18">
        <f>2*C5238*(F5238-N5238)*(1-N5238)*N5238</f>
        <v>-0.0002917495646450728</v>
      </c>
      <c r="T5238" s="18">
        <f>2*D5238*(F5238-N5238)*(1-N5238)*N5238</f>
        <v>-4.862492744084548e-05</v>
      </c>
      <c r="U5238" s="18">
        <f>2*(F5238-N5238)*(1-N5238)*N5238</f>
        <v>-0.0002431246372042274</v>
      </c>
    </row>
    <row r="5239" ht="20.35" customHeight="1">
      <c r="A5239" s="14">
        <v>5.5</v>
      </c>
      <c r="B5239" s="15">
        <v>3.5</v>
      </c>
      <c r="C5239" s="16">
        <v>1.3</v>
      </c>
      <c r="D5239" s="16">
        <v>0.2</v>
      </c>
      <c r="E5239" t="s" s="17">
        <v>21</v>
      </c>
      <c r="F5239" s="18">
        <f>IF(E5239="Iris-setosa",0,1)</f>
        <v>0</v>
      </c>
      <c r="G5239" s="18"/>
      <c r="H5239" s="18">
        <f>H5238+0.1*Q5238</f>
        <v>-0.5206161471058559</v>
      </c>
      <c r="I5239" s="18">
        <f>I5238+0.1*R5238</f>
        <v>-1.590822180191931</v>
      </c>
      <c r="J5239" s="18">
        <f>J5238+0.1*S5238</f>
        <v>2.469186301696142</v>
      </c>
      <c r="K5239" s="18">
        <f>K5238+0.1*T5238</f>
        <v>1.19488632833139</v>
      </c>
      <c r="L5239" s="18">
        <f>L5238+0.1*U5238</f>
        <v>-0.2703365120372288</v>
      </c>
      <c r="M5239" s="18">
        <f>A5239*H5239+B5239*I5239+C5239*J5239+D5239*K5239</f>
        <v>-4.982346981882704</v>
      </c>
      <c r="N5239" s="18">
        <f>1/(1+EXP(-M5239))</f>
        <v>0.006811237063902629</v>
      </c>
      <c r="O5239" s="18">
        <f>IF(N5239&gt;0.5,1,0)</f>
        <v>0</v>
      </c>
      <c r="P5239" s="18">
        <f>POWER(F5239-N5239,2)</f>
        <v>4.639295034068091e-05</v>
      </c>
      <c r="Q5239" s="18">
        <f>2*A5239*(F5239-N5239)*(1-N5239)*N5239</f>
        <v>-0.0005068465265359834</v>
      </c>
      <c r="R5239" s="18">
        <f>2*B5239*(F5239-N5239)*(1-N5239)*N5239</f>
        <v>-0.0003225386987047166</v>
      </c>
      <c r="S5239" s="18">
        <f>2*C5239*(F5239-N5239)*(1-N5239)*N5239</f>
        <v>-0.0001198000880903233</v>
      </c>
      <c r="T5239" s="18">
        <f>2*D5239*(F5239-N5239)*(1-N5239)*N5239</f>
        <v>-1.843078278312667e-05</v>
      </c>
      <c r="U5239" s="18">
        <f>2*(F5239-N5239)*(1-N5239)*N5239</f>
        <v>-9.215391391563333e-05</v>
      </c>
    </row>
    <row r="5240" ht="20.35" customHeight="1">
      <c r="A5240" s="14">
        <v>4.9</v>
      </c>
      <c r="B5240" s="15">
        <v>3.1</v>
      </c>
      <c r="C5240" s="16">
        <v>1.5</v>
      </c>
      <c r="D5240" s="16">
        <v>0.1</v>
      </c>
      <c r="E5240" t="s" s="17">
        <v>21</v>
      </c>
      <c r="F5240" s="18">
        <f>IF(E5240="Iris-setosa",0,1)</f>
        <v>0</v>
      </c>
      <c r="G5240" s="18"/>
      <c r="H5240" s="18">
        <f>H5239+0.1*Q5239</f>
        <v>-0.5206668317585095</v>
      </c>
      <c r="I5240" s="18">
        <f>I5239+0.1*R5239</f>
        <v>-1.590854434061801</v>
      </c>
      <c r="J5240" s="18">
        <f>J5239+0.1*S5239</f>
        <v>2.469174321687333</v>
      </c>
      <c r="K5240" s="18">
        <f>K5239+0.1*T5239</f>
        <v>1.194884485253112</v>
      </c>
      <c r="L5240" s="18">
        <f>L5239+0.1*U5239</f>
        <v>-0.2703457274286203</v>
      </c>
      <c r="M5240" s="18">
        <f>A5240*H5240+B5240*I5240+C5240*J5240+D5240*K5240</f>
        <v>-3.659666290151971</v>
      </c>
      <c r="N5240" s="18">
        <f>1/(1+EXP(-M5240))</f>
        <v>0.0250951251912508</v>
      </c>
      <c r="O5240" s="18">
        <f>IF(N5240&gt;0.5,1,0)</f>
        <v>0</v>
      </c>
      <c r="P5240" s="18">
        <f>POWER(F5240-N5240,2)</f>
        <v>0.0006297653083645505</v>
      </c>
      <c r="Q5240" s="18">
        <f>2*A5240*(F5240-N5240)*(1-N5240)*N5240</f>
        <v>-0.006016820437278348</v>
      </c>
      <c r="R5240" s="18">
        <f>2*B5240*(F5240-N5240)*(1-N5240)*N5240</f>
        <v>-0.003806559868482219</v>
      </c>
      <c r="S5240" s="18">
        <f>2*C5240*(F5240-N5240)*(1-N5240)*N5240</f>
        <v>-0.001841883807330106</v>
      </c>
      <c r="T5240" s="18">
        <f>2*D5240*(F5240-N5240)*(1-N5240)*N5240</f>
        <v>-0.0001227922538220071</v>
      </c>
      <c r="U5240" s="18">
        <f>2*(F5240-N5240)*(1-N5240)*N5240</f>
        <v>-0.001227922538220071</v>
      </c>
    </row>
    <row r="5241" ht="20.35" customHeight="1">
      <c r="A5241" s="14">
        <v>4.4</v>
      </c>
      <c r="B5241" s="15">
        <v>3</v>
      </c>
      <c r="C5241" s="16">
        <v>1.3</v>
      </c>
      <c r="D5241" s="16">
        <v>0.2</v>
      </c>
      <c r="E5241" t="s" s="17">
        <v>21</v>
      </c>
      <c r="F5241" s="18">
        <f>IF(E5241="Iris-setosa",0,1)</f>
        <v>0</v>
      </c>
      <c r="G5241" s="18"/>
      <c r="H5241" s="18">
        <f>H5240+0.1*Q5240</f>
        <v>-0.5212685138022373</v>
      </c>
      <c r="I5241" s="18">
        <f>I5240+0.1*R5240</f>
        <v>-1.59123509004865</v>
      </c>
      <c r="J5241" s="18">
        <f>J5240+0.1*S5240</f>
        <v>2.468990133306599</v>
      </c>
      <c r="K5241" s="18">
        <f>K5240+0.1*T5240</f>
        <v>1.19487220602773</v>
      </c>
      <c r="L5241" s="18">
        <f>L5240+0.1*U5240</f>
        <v>-0.2704685196824423</v>
      </c>
      <c r="M5241" s="18">
        <f>A5241*H5241+B5241*I5241+C5241*J5241+D5241*K5241</f>
        <v>-3.618625116371668</v>
      </c>
      <c r="N5241" s="18">
        <f>1/(1+EXP(-M5241))</f>
        <v>0.02611902503946589</v>
      </c>
      <c r="O5241" s="18">
        <f>IF(N5241&gt;0.5,1,0)</f>
        <v>0</v>
      </c>
      <c r="P5241" s="18">
        <f>POWER(F5241-N5241,2)</f>
        <v>0.0006822034690122461</v>
      </c>
      <c r="Q5241" s="18">
        <f>2*A5241*(F5241-N5241)*(1-N5241)*N5241</f>
        <v>-0.005846587819803323</v>
      </c>
      <c r="R5241" s="18">
        <f>2*B5241*(F5241-N5241)*(1-N5241)*N5241</f>
        <v>-0.003986309877138629</v>
      </c>
      <c r="S5241" s="18">
        <f>2*C5241*(F5241-N5241)*(1-N5241)*N5241</f>
        <v>-0.001727400946760072</v>
      </c>
      <c r="T5241" s="18">
        <f>2*D5241*(F5241-N5241)*(1-N5241)*N5241</f>
        <v>-0.0002657539918092419</v>
      </c>
      <c r="U5241" s="18">
        <f>2*(F5241-N5241)*(1-N5241)*N5241</f>
        <v>-0.00132876995904621</v>
      </c>
    </row>
    <row r="5242" ht="20.35" customHeight="1">
      <c r="A5242" s="14">
        <v>5.1</v>
      </c>
      <c r="B5242" s="15">
        <v>3.4</v>
      </c>
      <c r="C5242" s="16">
        <v>1.5</v>
      </c>
      <c r="D5242" s="16">
        <v>0.2</v>
      </c>
      <c r="E5242" t="s" s="17">
        <v>21</v>
      </c>
      <c r="F5242" s="18">
        <f>IF(E5242="Iris-setosa",0,1)</f>
        <v>0</v>
      </c>
      <c r="G5242" s="18"/>
      <c r="H5242" s="18">
        <f>H5241+0.1*Q5241</f>
        <v>-0.5218531725842176</v>
      </c>
      <c r="I5242" s="18">
        <f>I5241+0.1*R5241</f>
        <v>-1.591633721036363</v>
      </c>
      <c r="J5242" s="18">
        <f>J5241+0.1*S5241</f>
        <v>2.468817393211924</v>
      </c>
      <c r="K5242" s="18">
        <f>K5241+0.1*T5241</f>
        <v>1.194845630628549</v>
      </c>
      <c r="L5242" s="18">
        <f>L5241+0.1*U5241</f>
        <v>-0.270601396678347</v>
      </c>
      <c r="M5242" s="18">
        <f>A5242*H5242+B5242*I5242+C5242*J5242+D5242*K5242</f>
        <v>-4.13081061575955</v>
      </c>
      <c r="N5242" s="18">
        <f>1/(1+EXP(-M5242))</f>
        <v>0.01581569132917308</v>
      </c>
      <c r="O5242" s="18">
        <f>IF(N5242&gt;0.5,1,0)</f>
        <v>0</v>
      </c>
      <c r="P5242" s="18">
        <f>POWER(F5242-N5242,2)</f>
        <v>0.0002501360922196805</v>
      </c>
      <c r="Q5242" s="18">
        <f>2*A5242*(F5242-N5242)*(1-N5242)*N5242</f>
        <v>-0.002511036173347454</v>
      </c>
      <c r="R5242" s="18">
        <f>2*B5242*(F5242-N5242)*(1-N5242)*N5242</f>
        <v>-0.001674024115564969</v>
      </c>
      <c r="S5242" s="18">
        <f>2*C5242*(F5242-N5242)*(1-N5242)*N5242</f>
        <v>-0.0007385400509845453</v>
      </c>
      <c r="T5242" s="18">
        <f>2*D5242*(F5242-N5242)*(1-N5242)*N5242</f>
        <v>-9.847200679793938e-05</v>
      </c>
      <c r="U5242" s="18">
        <f>2*(F5242-N5242)*(1-N5242)*N5242</f>
        <v>-0.0004923600339896969</v>
      </c>
    </row>
    <row r="5243" ht="20.35" customHeight="1">
      <c r="A5243" s="14">
        <v>5</v>
      </c>
      <c r="B5243" s="15">
        <v>3.5</v>
      </c>
      <c r="C5243" s="16">
        <v>1.3</v>
      </c>
      <c r="D5243" s="16">
        <v>0.3</v>
      </c>
      <c r="E5243" t="s" s="17">
        <v>21</v>
      </c>
      <c r="F5243" s="18">
        <f>IF(E5243="Iris-setosa",0,1)</f>
        <v>0</v>
      </c>
      <c r="G5243" s="18"/>
      <c r="H5243" s="18">
        <f>H5242+0.1*Q5242</f>
        <v>-0.5221042762015523</v>
      </c>
      <c r="I5243" s="18">
        <f>I5242+0.1*R5242</f>
        <v>-1.59180112344792</v>
      </c>
      <c r="J5243" s="18">
        <f>J5242+0.1*S5242</f>
        <v>2.468743539206825</v>
      </c>
      <c r="K5243" s="18">
        <f>K5242+0.1*T5242</f>
        <v>1.194835783427869</v>
      </c>
      <c r="L5243" s="18">
        <f>L5242+0.1*U5242</f>
        <v>-0.2706506326817459</v>
      </c>
      <c r="M5243" s="18">
        <f>A5243*H5243+B5243*I5243+C5243*J5243+D5243*K5243</f>
        <v>-4.614007977078249</v>
      </c>
      <c r="N5243" s="18">
        <f>1/(1+EXP(-M5243))</f>
        <v>0.009814727779546157</v>
      </c>
      <c r="O5243" s="18">
        <f>IF(N5243&gt;0.5,1,0)</f>
        <v>0</v>
      </c>
      <c r="P5243" s="18">
        <f>POWER(F5243-N5243,2)</f>
        <v>9.632888138659505e-05</v>
      </c>
      <c r="Q5243" s="18">
        <f>2*A5243*(F5243-N5243)*(1-N5243)*N5243</f>
        <v>-0.0009538343963847743</v>
      </c>
      <c r="R5243" s="18">
        <f>2*B5243*(F5243-N5243)*(1-N5243)*N5243</f>
        <v>-0.0006676840774693419</v>
      </c>
      <c r="S5243" s="18">
        <f>2*C5243*(F5243-N5243)*(1-N5243)*N5243</f>
        <v>-0.0002479969430600413</v>
      </c>
      <c r="T5243" s="18">
        <f>2*D5243*(F5243-N5243)*(1-N5243)*N5243</f>
        <v>-5.723006378308644e-05</v>
      </c>
      <c r="U5243" s="18">
        <f>2*(F5243-N5243)*(1-N5243)*N5243</f>
        <v>-0.0001907668792769548</v>
      </c>
    </row>
    <row r="5244" ht="20.35" customHeight="1">
      <c r="A5244" s="14">
        <v>4.5</v>
      </c>
      <c r="B5244" s="15">
        <v>2.3</v>
      </c>
      <c r="C5244" s="16">
        <v>1.3</v>
      </c>
      <c r="D5244" s="16">
        <v>0.3</v>
      </c>
      <c r="E5244" t="s" s="17">
        <v>21</v>
      </c>
      <c r="F5244" s="18">
        <f>IF(E5244="Iris-setosa",0,1)</f>
        <v>0</v>
      </c>
      <c r="G5244" s="18"/>
      <c r="H5244" s="18">
        <f>H5243+0.1*Q5243</f>
        <v>-0.5221996596411907</v>
      </c>
      <c r="I5244" s="18">
        <f>I5243+0.1*R5243</f>
        <v>-1.591867891855667</v>
      </c>
      <c r="J5244" s="18">
        <f>J5243+0.1*S5243</f>
        <v>2.468718739512519</v>
      </c>
      <c r="K5244" s="18">
        <f>K5243+0.1*T5243</f>
        <v>1.194830060421491</v>
      </c>
      <c r="L5244" s="18">
        <f>L5243+0.1*U5243</f>
        <v>-0.2706697093696737</v>
      </c>
      <c r="M5244" s="18">
        <f>A5244*H5244+B5244*I5244+C5244*J5244+D5244*K5244</f>
        <v>-2.44341124016067</v>
      </c>
      <c r="N5244" s="18">
        <f>1/(1+EXP(-M5244))</f>
        <v>0.07992170952791713</v>
      </c>
      <c r="O5244" s="18">
        <f>IF(N5244&gt;0.5,1,0)</f>
        <v>0</v>
      </c>
      <c r="P5244" s="18">
        <f>POWER(F5244-N5244,2)</f>
        <v>0.006387479653864761</v>
      </c>
      <c r="Q5244" s="18">
        <f>2*A5244*(F5244-N5244)*(1-N5244)*N5244</f>
        <v>-0.0528928322431779</v>
      </c>
      <c r="R5244" s="18">
        <f>2*B5244*(F5244-N5244)*(1-N5244)*N5244</f>
        <v>-0.02703411425762426</v>
      </c>
      <c r="S5244" s="18">
        <f>2*C5244*(F5244-N5244)*(1-N5244)*N5244</f>
        <v>-0.01528015153691806</v>
      </c>
      <c r="T5244" s="18">
        <f>2*D5244*(F5244-N5244)*(1-N5244)*N5244</f>
        <v>-0.003526188816211861</v>
      </c>
      <c r="U5244" s="18">
        <f>2*(F5244-N5244)*(1-N5244)*N5244</f>
        <v>-0.0117539627207062</v>
      </c>
    </row>
    <row r="5245" ht="20.35" customHeight="1">
      <c r="A5245" s="14">
        <v>4.4</v>
      </c>
      <c r="B5245" s="15">
        <v>3.2</v>
      </c>
      <c r="C5245" s="16">
        <v>1.3</v>
      </c>
      <c r="D5245" s="16">
        <v>0.2</v>
      </c>
      <c r="E5245" t="s" s="17">
        <v>21</v>
      </c>
      <c r="F5245" s="18">
        <f>IF(E5245="Iris-setosa",0,1)</f>
        <v>0</v>
      </c>
      <c r="G5245" s="18"/>
      <c r="H5245" s="18">
        <f>H5244+0.1*Q5244</f>
        <v>-0.5274889428655085</v>
      </c>
      <c r="I5245" s="18">
        <f>I5244+0.1*R5244</f>
        <v>-1.594571303281429</v>
      </c>
      <c r="J5245" s="18">
        <f>J5244+0.1*S5244</f>
        <v>2.467190724358827</v>
      </c>
      <c r="K5245" s="18">
        <f>K5244+0.1*T5244</f>
        <v>1.19447744153987</v>
      </c>
      <c r="L5245" s="18">
        <f>L5244+0.1*U5244</f>
        <v>-0.2718451056417443</v>
      </c>
      <c r="M5245" s="18">
        <f>A5245*H5245+B5245*I5245+C5245*J5245+D5245*K5245</f>
        <v>-3.977336089134362</v>
      </c>
      <c r="N5245" s="18">
        <f>1/(1+EXP(-M5245))</f>
        <v>0.01839091981712087</v>
      </c>
      <c r="O5245" s="18">
        <f>IF(N5245&gt;0.5,1,0)</f>
        <v>0</v>
      </c>
      <c r="P5245" s="18">
        <f>POWER(F5245-N5245,2)</f>
        <v>0.0003382259317197693</v>
      </c>
      <c r="Q5245" s="18">
        <f>2*A5245*(F5245-N5245)*(1-N5245)*N5245</f>
        <v>-0.002921649682419072</v>
      </c>
      <c r="R5245" s="18">
        <f>2*B5245*(F5245-N5245)*(1-N5245)*N5245</f>
        <v>-0.002124836132668416</v>
      </c>
      <c r="S5245" s="18">
        <f>2*C5245*(F5245-N5245)*(1-N5245)*N5245</f>
        <v>-0.000863214678896544</v>
      </c>
      <c r="T5245" s="18">
        <f>2*D5245*(F5245-N5245)*(1-N5245)*N5245</f>
        <v>-0.000132802258291776</v>
      </c>
      <c r="U5245" s="18">
        <f>2*(F5245-N5245)*(1-N5245)*N5245</f>
        <v>-0.00066401129145888</v>
      </c>
    </row>
    <row r="5246" ht="20.35" customHeight="1">
      <c r="A5246" s="14">
        <v>5</v>
      </c>
      <c r="B5246" s="15">
        <v>3.5</v>
      </c>
      <c r="C5246" s="16">
        <v>1.6</v>
      </c>
      <c r="D5246" s="16">
        <v>0.6</v>
      </c>
      <c r="E5246" t="s" s="17">
        <v>21</v>
      </c>
      <c r="F5246" s="18">
        <f>IF(E5246="Iris-setosa",0,1)</f>
        <v>0</v>
      </c>
      <c r="G5246" s="18"/>
      <c r="H5246" s="18">
        <f>H5245+0.1*Q5245</f>
        <v>-0.5277811078337504</v>
      </c>
      <c r="I5246" s="18">
        <f>I5245+0.1*R5245</f>
        <v>-1.594783786894696</v>
      </c>
      <c r="J5246" s="18">
        <f>J5245+0.1*S5245</f>
        <v>2.467104402890937</v>
      </c>
      <c r="K5246" s="18">
        <f>K5245+0.1*T5245</f>
        <v>1.19446416131404</v>
      </c>
      <c r="L5246" s="18">
        <f>L5245+0.1*U5245</f>
        <v>-0.2719115067708902</v>
      </c>
      <c r="M5246" s="18">
        <f>A5246*H5246+B5246*I5246+C5246*J5246+D5246*K5246</f>
        <v>-3.556603251886265</v>
      </c>
      <c r="N5246" s="18">
        <f>1/(1+EXP(-M5246))</f>
        <v>0.02774389997377187</v>
      </c>
      <c r="O5246" s="18">
        <f>IF(N5246&gt;0.5,1,0)</f>
        <v>0</v>
      </c>
      <c r="P5246" s="18">
        <f>POWER(F5246-N5246,2)</f>
        <v>0.0007697239857546586</v>
      </c>
      <c r="Q5246" s="18">
        <f>2*A5246*(F5246-N5246)*(1-N5246)*N5246</f>
        <v>-0.007483688404864683</v>
      </c>
      <c r="R5246" s="18">
        <f>2*B5246*(F5246-N5246)*(1-N5246)*N5246</f>
        <v>-0.005238581883405279</v>
      </c>
      <c r="S5246" s="18">
        <f>2*C5246*(F5246-N5246)*(1-N5246)*N5246</f>
        <v>-0.002394780289556699</v>
      </c>
      <c r="T5246" s="18">
        <f>2*D5246*(F5246-N5246)*(1-N5246)*N5246</f>
        <v>-0.000898042608583762</v>
      </c>
      <c r="U5246" s="18">
        <f>2*(F5246-N5246)*(1-N5246)*N5246</f>
        <v>-0.001496737680972937</v>
      </c>
    </row>
    <row r="5247" ht="20.35" customHeight="1">
      <c r="A5247" s="14">
        <v>5.1</v>
      </c>
      <c r="B5247" s="15">
        <v>3.8</v>
      </c>
      <c r="C5247" s="16">
        <v>1.9</v>
      </c>
      <c r="D5247" s="16">
        <v>0.4</v>
      </c>
      <c r="E5247" t="s" s="17">
        <v>21</v>
      </c>
      <c r="F5247" s="18">
        <f>IF(E5247="Iris-setosa",0,1)</f>
        <v>0</v>
      </c>
      <c r="G5247" s="18"/>
      <c r="H5247" s="18">
        <f>H5246+0.1*Q5246</f>
        <v>-0.5285294766742369</v>
      </c>
      <c r="I5247" s="18">
        <f>I5246+0.1*R5246</f>
        <v>-1.595307645083037</v>
      </c>
      <c r="J5247" s="18">
        <f>J5246+0.1*S5246</f>
        <v>2.466864924861982</v>
      </c>
      <c r="K5247" s="18">
        <f>K5246+0.1*T5246</f>
        <v>1.194374357053182</v>
      </c>
      <c r="L5247" s="18">
        <f>L5246+0.1*U5246</f>
        <v>-0.2720611805389875</v>
      </c>
      <c r="M5247" s="18">
        <f>A5247*H5247+B5247*I5247+C5247*J5247+D5247*K5247</f>
        <v>-3.592876282295108</v>
      </c>
      <c r="N5247" s="18">
        <f>1/(1+EXP(-M5247))</f>
        <v>0.02678204702221534</v>
      </c>
      <c r="O5247" s="18">
        <f>IF(N5247&gt;0.5,1,0)</f>
        <v>0</v>
      </c>
      <c r="P5247" s="18">
        <f>POWER(F5247-N5247,2)</f>
        <v>0.0007172780427001538</v>
      </c>
      <c r="Q5247" s="18">
        <f>2*A5247*(F5247-N5247)*(1-N5247)*N5247</f>
        <v>-0.007120292258012068</v>
      </c>
      <c r="R5247" s="18">
        <f>2*B5247*(F5247-N5247)*(1-N5247)*N5247</f>
        <v>-0.005305315800087423</v>
      </c>
      <c r="S5247" s="18">
        <f>2*C5247*(F5247-N5247)*(1-N5247)*N5247</f>
        <v>-0.002652657900043712</v>
      </c>
      <c r="T5247" s="18">
        <f>2*D5247*(F5247-N5247)*(1-N5247)*N5247</f>
        <v>-0.0005584542947460445</v>
      </c>
      <c r="U5247" s="18">
        <f>2*(F5247-N5247)*(1-N5247)*N5247</f>
        <v>-0.001396135736865111</v>
      </c>
    </row>
    <row r="5248" ht="20.35" customHeight="1">
      <c r="A5248" s="14">
        <v>4.8</v>
      </c>
      <c r="B5248" s="15">
        <v>3</v>
      </c>
      <c r="C5248" s="16">
        <v>1.4</v>
      </c>
      <c r="D5248" s="16">
        <v>0.3</v>
      </c>
      <c r="E5248" t="s" s="17">
        <v>21</v>
      </c>
      <c r="F5248" s="18">
        <f>IF(E5248="Iris-setosa",0,1)</f>
        <v>0</v>
      </c>
      <c r="G5248" s="18"/>
      <c r="H5248" s="18">
        <f>H5247+0.1*Q5247</f>
        <v>-0.529241505900038</v>
      </c>
      <c r="I5248" s="18">
        <f>I5247+0.1*R5247</f>
        <v>-1.595838176663045</v>
      </c>
      <c r="J5248" s="18">
        <f>J5247+0.1*S5247</f>
        <v>2.466599659071977</v>
      </c>
      <c r="K5248" s="18">
        <f>K5247+0.1*T5247</f>
        <v>1.194318511623707</v>
      </c>
      <c r="L5248" s="18">
        <f>L5247+0.1*U5247</f>
        <v>-0.272200794112674</v>
      </c>
      <c r="M5248" s="18">
        <f>A5248*H5248+B5248*I5248+C5248*J5248+D5248*K5248</f>
        <v>-3.516338682121437</v>
      </c>
      <c r="N5248" s="18">
        <f>1/(1+EXP(-M5248))</f>
        <v>0.02885090389770914</v>
      </c>
      <c r="O5248" s="18">
        <f>IF(N5248&gt;0.5,1,0)</f>
        <v>0</v>
      </c>
      <c r="P5248" s="18">
        <f>POWER(F5248-N5248,2)</f>
        <v>0.0008323746557148485</v>
      </c>
      <c r="Q5248" s="18">
        <f>2*A5248*(F5248-N5248)*(1-N5248)*N5248</f>
        <v>-0.007760254987352933</v>
      </c>
      <c r="R5248" s="18">
        <f>2*B5248*(F5248-N5248)*(1-N5248)*N5248</f>
        <v>-0.004850159367095584</v>
      </c>
      <c r="S5248" s="18">
        <f>2*C5248*(F5248-N5248)*(1-N5248)*N5248</f>
        <v>-0.002263407704644606</v>
      </c>
      <c r="T5248" s="18">
        <f>2*D5248*(F5248-N5248)*(1-N5248)*N5248</f>
        <v>-0.0004850159367095583</v>
      </c>
      <c r="U5248" s="18">
        <f>2*(F5248-N5248)*(1-N5248)*N5248</f>
        <v>-0.001616719789031861</v>
      </c>
    </row>
    <row r="5249" ht="20.35" customHeight="1">
      <c r="A5249" s="14">
        <v>5.1</v>
      </c>
      <c r="B5249" s="15">
        <v>3.8</v>
      </c>
      <c r="C5249" s="16">
        <v>1.6</v>
      </c>
      <c r="D5249" s="16">
        <v>0.2</v>
      </c>
      <c r="E5249" t="s" s="17">
        <v>21</v>
      </c>
      <c r="F5249" s="18">
        <f>IF(E5249="Iris-setosa",0,1)</f>
        <v>0</v>
      </c>
      <c r="G5249" s="18"/>
      <c r="H5249" s="18">
        <f>H5248+0.1*Q5248</f>
        <v>-0.5300175313987734</v>
      </c>
      <c r="I5249" s="18">
        <f>I5248+0.1*R5248</f>
        <v>-1.596323192599755</v>
      </c>
      <c r="J5249" s="18">
        <f>J5248+0.1*S5248</f>
        <v>2.466373318301513</v>
      </c>
      <c r="K5249" s="18">
        <f>K5248+0.1*T5248</f>
        <v>1.194270010030037</v>
      </c>
      <c r="L5249" s="18">
        <f>L5248+0.1*U5248</f>
        <v>-0.2723624660915772</v>
      </c>
      <c r="M5249" s="18">
        <f>A5249*H5249+B5249*I5249+C5249*J5249+D5249*K5249</f>
        <v>-4.584066230724384</v>
      </c>
      <c r="N5249" s="18">
        <f>1/(1+EXP(-M5249))</f>
        <v>0.0101100256408601</v>
      </c>
      <c r="O5249" s="18">
        <f>IF(N5249&gt;0.5,1,0)</f>
        <v>0</v>
      </c>
      <c r="P5249" s="18">
        <f>POWER(F5249-N5249,2)</f>
        <v>0.0001022126184588488</v>
      </c>
      <c r="Q5249" s="18">
        <f>2*A5249*(F5249-N5249)*(1-N5249)*N5249</f>
        <v>-0.001032028311907186</v>
      </c>
      <c r="R5249" s="18">
        <f>2*B5249*(F5249-N5249)*(1-N5249)*N5249</f>
        <v>-0.0007689622716171186</v>
      </c>
      <c r="S5249" s="18">
        <f>2*C5249*(F5249-N5249)*(1-N5249)*N5249</f>
        <v>-0.0003237735880493132</v>
      </c>
      <c r="T5249" s="18">
        <f>2*D5249*(F5249-N5249)*(1-N5249)*N5249</f>
        <v>-4.047169850616415e-05</v>
      </c>
      <c r="U5249" s="18">
        <f>2*(F5249-N5249)*(1-N5249)*N5249</f>
        <v>-0.0002023584925308207</v>
      </c>
    </row>
    <row r="5250" ht="20.35" customHeight="1">
      <c r="A5250" s="14">
        <v>4.6</v>
      </c>
      <c r="B5250" s="15">
        <v>3.2</v>
      </c>
      <c r="C5250" s="16">
        <v>1.4</v>
      </c>
      <c r="D5250" s="16">
        <v>0.2</v>
      </c>
      <c r="E5250" t="s" s="17">
        <v>21</v>
      </c>
      <c r="F5250" s="18">
        <f>IF(E5250="Iris-setosa",0,1)</f>
        <v>0</v>
      </c>
      <c r="G5250" s="18"/>
      <c r="H5250" s="18">
        <f>H5249+0.1*Q5249</f>
        <v>-0.5301207342299641</v>
      </c>
      <c r="I5250" s="18">
        <f>I5249+0.1*R5249</f>
        <v>-1.596400088826917</v>
      </c>
      <c r="J5250" s="18">
        <f>J5249+0.1*S5249</f>
        <v>2.466340940942708</v>
      </c>
      <c r="K5250" s="18">
        <f>K5249+0.1*T5249</f>
        <v>1.194265962860186</v>
      </c>
      <c r="L5250" s="18">
        <f>L5249+0.1*U5249</f>
        <v>-0.2723827019408303</v>
      </c>
      <c r="M5250" s="18">
        <f>A5250*H5250+B5250*I5250+C5250*J5250+D5250*K5250</f>
        <v>-3.855305151812141</v>
      </c>
      <c r="N5250" s="18">
        <f>1/(1+EXP(-M5250))</f>
        <v>0.02072838249327588</v>
      </c>
      <c r="O5250" s="18">
        <f>IF(N5250&gt;0.5,1,0)</f>
        <v>0</v>
      </c>
      <c r="P5250" s="18">
        <f>POWER(F5250-N5250,2)</f>
        <v>0.0004296658407875461</v>
      </c>
      <c r="Q5250" s="18">
        <f>2*A5250*(F5250-N5250)*(1-N5250)*N5250</f>
        <v>-0.003870987978637743</v>
      </c>
      <c r="R5250" s="18">
        <f>2*B5250*(F5250-N5250)*(1-N5250)*N5250</f>
        <v>-0.002692861202530603</v>
      </c>
      <c r="S5250" s="18">
        <f>2*C5250*(F5250-N5250)*(1-N5250)*N5250</f>
        <v>-0.001178126776107139</v>
      </c>
      <c r="T5250" s="18">
        <f>2*D5250*(F5250-N5250)*(1-N5250)*N5250</f>
        <v>-0.0001683038251581627</v>
      </c>
      <c r="U5250" s="18">
        <f>2*(F5250-N5250)*(1-N5250)*N5250</f>
        <v>-0.0008415191257908136</v>
      </c>
    </row>
    <row r="5251" ht="20.35" customHeight="1">
      <c r="A5251" s="14">
        <v>5.3</v>
      </c>
      <c r="B5251" s="15">
        <v>3.7</v>
      </c>
      <c r="C5251" s="16">
        <v>1.5</v>
      </c>
      <c r="D5251" s="16">
        <v>0.2</v>
      </c>
      <c r="E5251" t="s" s="17">
        <v>21</v>
      </c>
      <c r="F5251" s="18">
        <f>IF(E5251="Iris-setosa",0,1)</f>
        <v>0</v>
      </c>
      <c r="G5251" s="18"/>
      <c r="H5251" s="18">
        <f>H5250+0.1*Q5250</f>
        <v>-0.5305078330278279</v>
      </c>
      <c r="I5251" s="18">
        <f>I5250+0.1*R5250</f>
        <v>-1.59666937494717</v>
      </c>
      <c r="J5251" s="18">
        <f>J5250+0.1*S5250</f>
        <v>2.466223128265097</v>
      </c>
      <c r="K5251" s="18">
        <f>K5250+0.1*T5250</f>
        <v>1.19424913247767</v>
      </c>
      <c r="L5251" s="18">
        <f>L5250+0.1*U5250</f>
        <v>-0.2724668538534094</v>
      </c>
      <c r="M5251" s="18">
        <f>A5251*H5251+B5251*I5251+C5251*J5251+D5251*K5251</f>
        <v>-4.781183683458837</v>
      </c>
      <c r="N5251" s="18">
        <f>1/(1+EXP(-M5251))</f>
        <v>0.008316325383039627</v>
      </c>
      <c r="O5251" s="18">
        <f>IF(N5251&gt;0.5,1,0)</f>
        <v>0</v>
      </c>
      <c r="P5251" s="18">
        <f>POWER(F5251-N5251,2)</f>
        <v>6.916126787658921e-05</v>
      </c>
      <c r="Q5251" s="18">
        <f>2*A5251*(F5251-N5251)*(1-N5251)*N5251</f>
        <v>-0.0007270126628516536</v>
      </c>
      <c r="R5251" s="18">
        <f>2*B5251*(F5251-N5251)*(1-N5251)*N5251</f>
        <v>-0.000507537141990777</v>
      </c>
      <c r="S5251" s="18">
        <f>2*C5251*(F5251-N5251)*(1-N5251)*N5251</f>
        <v>-0.0002057583008070717</v>
      </c>
      <c r="T5251" s="18">
        <f>2*D5251*(F5251-N5251)*(1-N5251)*N5251</f>
        <v>-2.743444010760957e-05</v>
      </c>
      <c r="U5251" s="18">
        <f>2*(F5251-N5251)*(1-N5251)*N5251</f>
        <v>-0.0001371722005380479</v>
      </c>
    </row>
    <row r="5252" ht="20.35" customHeight="1">
      <c r="A5252" s="14">
        <v>5</v>
      </c>
      <c r="B5252" s="15">
        <v>3.3</v>
      </c>
      <c r="C5252" s="16">
        <v>1.4</v>
      </c>
      <c r="D5252" s="16">
        <v>0.2</v>
      </c>
      <c r="E5252" t="s" s="17">
        <v>21</v>
      </c>
      <c r="F5252" s="18">
        <f>IF(E5252="Iris-setosa",0,1)</f>
        <v>0</v>
      </c>
      <c r="G5252" s="18"/>
      <c r="H5252" s="18">
        <f>H5251+0.1*Q5251</f>
        <v>-0.530580534294113</v>
      </c>
      <c r="I5252" s="18">
        <f>I5251+0.1*R5251</f>
        <v>-1.596720128661369</v>
      </c>
      <c r="J5252" s="18">
        <f>J5251+0.1*S5251</f>
        <v>2.466202552435016</v>
      </c>
      <c r="K5252" s="18">
        <f>K5251+0.1*T5251</f>
        <v>1.194246389033659</v>
      </c>
      <c r="L5252" s="18">
        <f>L5251+0.1*U5251</f>
        <v>-0.2724805710734632</v>
      </c>
      <c r="M5252" s="18">
        <f>A5252*H5252+B5252*I5252+C5252*J5252+D5252*K5252</f>
        <v>-4.230546244837328</v>
      </c>
      <c r="N5252" s="18">
        <f>1/(1+EXP(-M5252))</f>
        <v>0.01433593534848356</v>
      </c>
      <c r="O5252" s="18">
        <f>IF(N5252&gt;0.5,1,0)</f>
        <v>0</v>
      </c>
      <c r="P5252" s="18">
        <f>POWER(F5252-N5252,2)</f>
        <v>0.0002055190423159006</v>
      </c>
      <c r="Q5252" s="18">
        <f>2*A5252*(F5252-N5252)*(1-N5252)*N5252</f>
        <v>-0.002025727346123776</v>
      </c>
      <c r="R5252" s="18">
        <f>2*B5252*(F5252-N5252)*(1-N5252)*N5252</f>
        <v>-0.001336980048441692</v>
      </c>
      <c r="S5252" s="18">
        <f>2*C5252*(F5252-N5252)*(1-N5252)*N5252</f>
        <v>-0.0005672036569146572</v>
      </c>
      <c r="T5252" s="18">
        <f>2*D5252*(F5252-N5252)*(1-N5252)*N5252</f>
        <v>-8.102909384495104e-05</v>
      </c>
      <c r="U5252" s="18">
        <f>2*(F5252-N5252)*(1-N5252)*N5252</f>
        <v>-0.0004051454692247551</v>
      </c>
    </row>
    <row r="5253" ht="20.35" customHeight="1">
      <c r="A5253" s="14">
        <v>7</v>
      </c>
      <c r="B5253" s="15">
        <v>3.2</v>
      </c>
      <c r="C5253" s="16">
        <v>4.7</v>
      </c>
      <c r="D5253" s="16">
        <v>1.4</v>
      </c>
      <c r="E5253" t="s" s="17">
        <v>22</v>
      </c>
      <c r="F5253" s="18">
        <f>IF(E5253="Iris-setosa",0,1)</f>
        <v>1</v>
      </c>
      <c r="G5253" s="18"/>
      <c r="H5253" s="18">
        <f>H5252+0.1*Q5252</f>
        <v>-0.5307831070287253</v>
      </c>
      <c r="I5253" s="18">
        <f>I5252+0.1*R5252</f>
        <v>-1.596853826666213</v>
      </c>
      <c r="J5253" s="18">
        <f>J5252+0.1*S5252</f>
        <v>2.466145832069325</v>
      </c>
      <c r="K5253" s="18">
        <f>K5252+0.1*T5252</f>
        <v>1.194238286124275</v>
      </c>
      <c r="L5253" s="18">
        <f>L5252+0.1*U5252</f>
        <v>-0.2725210856203857</v>
      </c>
      <c r="M5253" s="18">
        <f>A5253*H5253+B5253*I5253+C5253*J5253+D5253*K5253</f>
        <v>4.437405016766853</v>
      </c>
      <c r="N5253" s="18">
        <f>1/(1+EXP(-M5253))</f>
        <v>0.9883116448338166</v>
      </c>
      <c r="O5253" s="18">
        <f>IF(N5253&gt;0.5,1,0)</f>
        <v>1</v>
      </c>
      <c r="P5253" s="18">
        <f>POWER(F5253-N5253,2)</f>
        <v>0.0001366176464908458</v>
      </c>
      <c r="Q5253" s="18">
        <f>2*A5253*(F5253-N5253)*(1-N5253)*N5253</f>
        <v>0.001890291352833698</v>
      </c>
      <c r="R5253" s="18">
        <f>2*B5253*(F5253-N5253)*(1-N5253)*N5253</f>
        <v>0.0008641331898668333</v>
      </c>
      <c r="S5253" s="18">
        <f>2*C5253*(F5253-N5253)*(1-N5253)*N5253</f>
        <v>0.001269195622616911</v>
      </c>
      <c r="T5253" s="18">
        <f>2*D5253*(F5253-N5253)*(1-N5253)*N5253</f>
        <v>0.0003780582705667396</v>
      </c>
      <c r="U5253" s="18">
        <f>2*(F5253-N5253)*(1-N5253)*N5253</f>
        <v>0.0002700416218333855</v>
      </c>
    </row>
    <row r="5254" ht="20.35" customHeight="1">
      <c r="A5254" s="14">
        <v>6.4</v>
      </c>
      <c r="B5254" s="15">
        <v>3.2</v>
      </c>
      <c r="C5254" s="16">
        <v>4.5</v>
      </c>
      <c r="D5254" s="16">
        <v>1.5</v>
      </c>
      <c r="E5254" t="s" s="17">
        <v>22</v>
      </c>
      <c r="F5254" s="18">
        <f>IF(E5254="Iris-setosa",0,1)</f>
        <v>1</v>
      </c>
      <c r="G5254" s="18"/>
      <c r="H5254" s="18">
        <f>H5253+0.1*Q5253</f>
        <v>-0.5305940778934419</v>
      </c>
      <c r="I5254" s="18">
        <f>I5253+0.1*R5253</f>
        <v>-1.596767413347226</v>
      </c>
      <c r="J5254" s="18">
        <f>J5253+0.1*S5253</f>
        <v>2.466272751631587</v>
      </c>
      <c r="K5254" s="18">
        <f>K5253+0.1*T5253</f>
        <v>1.194276091951331</v>
      </c>
      <c r="L5254" s="18">
        <f>L5253+0.1*U5253</f>
        <v>-0.2724940814582024</v>
      </c>
      <c r="M5254" s="18">
        <f>A5254*H5254+B5254*I5254+C5254*J5254+D5254*K5254</f>
        <v>4.384183699039983</v>
      </c>
      <c r="N5254" s="18">
        <f>1/(1+EXP(-M5254))</f>
        <v>0.9876805949933968</v>
      </c>
      <c r="O5254" s="18">
        <f>IF(N5254&gt;0.5,1,0)</f>
        <v>1</v>
      </c>
      <c r="P5254" s="18">
        <f>POWER(F5254-N5254,2)</f>
        <v>0.0001517677397167206</v>
      </c>
      <c r="Q5254" s="18">
        <f>2*A5254*(F5254-N5254)*(1-N5254)*N5254</f>
        <v>0.001918695058741933</v>
      </c>
      <c r="R5254" s="18">
        <f>2*B5254*(F5254-N5254)*(1-N5254)*N5254</f>
        <v>0.0009593475293709667</v>
      </c>
      <c r="S5254" s="18">
        <f>2*C5254*(F5254-N5254)*(1-N5254)*N5254</f>
        <v>0.001349082463177922</v>
      </c>
      <c r="T5254" s="18">
        <f>2*D5254*(F5254-N5254)*(1-N5254)*N5254</f>
        <v>0.0004496941543926406</v>
      </c>
      <c r="U5254" s="18">
        <f>2*(F5254-N5254)*(1-N5254)*N5254</f>
        <v>0.0002997961029284271</v>
      </c>
    </row>
    <row r="5255" ht="20.35" customHeight="1">
      <c r="A5255" s="14">
        <v>6.9</v>
      </c>
      <c r="B5255" s="15">
        <v>3.1</v>
      </c>
      <c r="C5255" s="16">
        <v>4.9</v>
      </c>
      <c r="D5255" s="16">
        <v>1.5</v>
      </c>
      <c r="E5255" t="s" s="17">
        <v>22</v>
      </c>
      <c r="F5255" s="18">
        <f>IF(E5255="Iris-setosa",0,1)</f>
        <v>1</v>
      </c>
      <c r="G5255" s="18"/>
      <c r="H5255" s="18">
        <f>H5254+0.1*Q5254</f>
        <v>-0.5304022083875677</v>
      </c>
      <c r="I5255" s="18">
        <f>I5254+0.1*R5254</f>
        <v>-1.596671478594289</v>
      </c>
      <c r="J5255" s="18">
        <f>J5254+0.1*S5254</f>
        <v>2.466407659877905</v>
      </c>
      <c r="K5255" s="18">
        <f>K5254+0.1*T5254</f>
        <v>1.194321061366771</v>
      </c>
      <c r="L5255" s="18">
        <f>L5254+0.1*U5254</f>
        <v>-0.2724641018479095</v>
      </c>
      <c r="M5255" s="18">
        <f>A5255*H5255+B5255*I5255+C5255*J5255+D5255*K5255</f>
        <v>5.267422303935374</v>
      </c>
      <c r="N5255" s="18">
        <f>1/(1+EXP(-M5255))</f>
        <v>0.9948695706999214</v>
      </c>
      <c r="O5255" s="18">
        <f>IF(N5255&gt;0.5,1,0)</f>
        <v>1</v>
      </c>
      <c r="P5255" s="18">
        <f>POWER(F5255-N5255,2)</f>
        <v>2.632130480310464e-05</v>
      </c>
      <c r="Q5255" s="18">
        <f>2*A5255*(F5255-N5255)*(1-N5255)*N5255</f>
        <v>0.0003613704598942255</v>
      </c>
      <c r="R5255" s="18">
        <f>2*B5255*(F5255-N5255)*(1-N5255)*N5255</f>
        <v>0.0001623548443003043</v>
      </c>
      <c r="S5255" s="18">
        <f>2*C5255*(F5255-N5255)*(1-N5255)*N5255</f>
        <v>0.0002566253990553196</v>
      </c>
      <c r="T5255" s="18">
        <f>2*D5255*(F5255-N5255)*(1-N5255)*N5255</f>
        <v>7.855879562917946e-05</v>
      </c>
      <c r="U5255" s="18">
        <f>2*(F5255-N5255)*(1-N5255)*N5255</f>
        <v>5.237253041945297e-05</v>
      </c>
    </row>
    <row r="5256" ht="20.35" customHeight="1">
      <c r="A5256" s="14">
        <v>5.5</v>
      </c>
      <c r="B5256" s="15">
        <v>2.3</v>
      </c>
      <c r="C5256" s="16">
        <v>4</v>
      </c>
      <c r="D5256" s="16">
        <v>1.3</v>
      </c>
      <c r="E5256" t="s" s="17">
        <v>22</v>
      </c>
      <c r="F5256" s="18">
        <f>IF(E5256="Iris-setosa",0,1)</f>
        <v>1</v>
      </c>
      <c r="G5256" s="18"/>
      <c r="H5256" s="18">
        <f>H5255+0.1*Q5255</f>
        <v>-0.5303660713415783</v>
      </c>
      <c r="I5256" s="18">
        <f>I5255+0.1*R5255</f>
        <v>-1.59665524310986</v>
      </c>
      <c r="J5256" s="18">
        <f>J5255+0.1*S5255</f>
        <v>2.46643332241781</v>
      </c>
      <c r="K5256" s="18">
        <f>K5255+0.1*T5255</f>
        <v>1.194328917246333</v>
      </c>
      <c r="L5256" s="18">
        <f>L5255+0.1*U5255</f>
        <v>-0.2724588645948676</v>
      </c>
      <c r="M5256" s="18">
        <f>A5256*H5256+B5256*I5256+C5256*J5256+D5256*K5256</f>
        <v>4.829040430560116</v>
      </c>
      <c r="N5256" s="18">
        <f>1/(1+EXP(-M5256))</f>
        <v>0.9920692116517726</v>
      </c>
      <c r="O5256" s="18">
        <f>IF(N5256&gt;0.5,1,0)</f>
        <v>1</v>
      </c>
      <c r="P5256" s="18">
        <f>POWER(F5256-N5256,2)</f>
        <v>6.289740382437882e-05</v>
      </c>
      <c r="Q5256" s="18">
        <f>2*A5256*(F5256-N5256)*(1-N5256)*N5256</f>
        <v>0.0006863843560969416</v>
      </c>
      <c r="R5256" s="18">
        <f>2*B5256*(F5256-N5256)*(1-N5256)*N5256</f>
        <v>0.0002870334580041756</v>
      </c>
      <c r="S5256" s="18">
        <f>2*C5256*(F5256-N5256)*(1-N5256)*N5256</f>
        <v>0.0004991886226159575</v>
      </c>
      <c r="T5256" s="18">
        <f>2*D5256*(F5256-N5256)*(1-N5256)*N5256</f>
        <v>0.0001622363023501862</v>
      </c>
      <c r="U5256" s="18">
        <f>2*(F5256-N5256)*(1-N5256)*N5256</f>
        <v>0.0001247971556539894</v>
      </c>
    </row>
    <row r="5257" ht="20.35" customHeight="1">
      <c r="A5257" s="14">
        <v>6.5</v>
      </c>
      <c r="B5257" s="15">
        <v>2.8</v>
      </c>
      <c r="C5257" s="16">
        <v>4.6</v>
      </c>
      <c r="D5257" s="16">
        <v>1.5</v>
      </c>
      <c r="E5257" t="s" s="17">
        <v>22</v>
      </c>
      <c r="F5257" s="18">
        <f>IF(E5257="Iris-setosa",0,1)</f>
        <v>1</v>
      </c>
      <c r="G5257" s="18"/>
      <c r="H5257" s="18">
        <f>H5256+0.1*Q5256</f>
        <v>-0.5302974329059686</v>
      </c>
      <c r="I5257" s="18">
        <f>I5256+0.1*R5256</f>
        <v>-1.596626539764059</v>
      </c>
      <c r="J5257" s="18">
        <f>J5256+0.1*S5256</f>
        <v>2.466483241280072</v>
      </c>
      <c r="K5257" s="18">
        <f>K5256+0.1*T5256</f>
        <v>1.194345140876568</v>
      </c>
      <c r="L5257" s="18">
        <f>L5256+0.1*U5256</f>
        <v>-0.2724463848793022</v>
      </c>
      <c r="M5257" s="18">
        <f>A5257*H5257+B5257*I5257+C5257*J5257+D5257*K5257</f>
        <v>5.219852995975019</v>
      </c>
      <c r="N5257" s="18">
        <f>1/(1+EXP(-M5257))</f>
        <v>0.9946209663971598</v>
      </c>
      <c r="O5257" s="18">
        <f>IF(N5257&gt;0.5,1,0)</f>
        <v>1</v>
      </c>
      <c r="P5257" s="18">
        <f>POWER(F5257-N5257,2)</f>
        <v>2.893400250048402e-05</v>
      </c>
      <c r="Q5257" s="18">
        <f>2*A5257*(F5257-N5257)*(1-N5257)*N5257</f>
        <v>0.0003741187518740003</v>
      </c>
      <c r="R5257" s="18">
        <f>2*B5257*(F5257-N5257)*(1-N5257)*N5257</f>
        <v>0.0001611588469611078</v>
      </c>
      <c r="S5257" s="18">
        <f>2*C5257*(F5257-N5257)*(1-N5257)*N5257</f>
        <v>0.0002647609628646771</v>
      </c>
      <c r="T5257" s="18">
        <f>2*D5257*(F5257-N5257)*(1-N5257)*N5257</f>
        <v>8.633509658630775e-05</v>
      </c>
      <c r="U5257" s="18">
        <f>2*(F5257-N5257)*(1-N5257)*N5257</f>
        <v>5.755673105753851e-05</v>
      </c>
    </row>
    <row r="5258" ht="20.35" customHeight="1">
      <c r="A5258" s="14">
        <v>5.7</v>
      </c>
      <c r="B5258" s="15">
        <v>2.8</v>
      </c>
      <c r="C5258" s="16">
        <v>4.5</v>
      </c>
      <c r="D5258" s="16">
        <v>1.3</v>
      </c>
      <c r="E5258" t="s" s="17">
        <v>22</v>
      </c>
      <c r="F5258" s="18">
        <f>IF(E5258="Iris-setosa",0,1)</f>
        <v>1</v>
      </c>
      <c r="G5258" s="18"/>
      <c r="H5258" s="18">
        <f>H5257+0.1*Q5257</f>
        <v>-0.5302600210307813</v>
      </c>
      <c r="I5258" s="18">
        <f>I5257+0.1*R5257</f>
        <v>-1.596610423879363</v>
      </c>
      <c r="J5258" s="18">
        <f>J5257+0.1*S5257</f>
        <v>2.466509717376358</v>
      </c>
      <c r="K5258" s="18">
        <f>K5257+0.1*T5257</f>
        <v>1.194353774386227</v>
      </c>
      <c r="L5258" s="18">
        <f>L5257+0.1*U5257</f>
        <v>-0.2724406292061964</v>
      </c>
      <c r="M5258" s="18">
        <f>A5258*H5258+B5258*I5258+C5258*J5258+D5258*K5258</f>
        <v>5.158962328158037</v>
      </c>
      <c r="N5258" s="18">
        <f>1/(1+EXP(-M5258))</f>
        <v>0.994285186034049</v>
      </c>
      <c r="O5258" s="18">
        <f>IF(N5258&gt;0.5,1,0)</f>
        <v>1</v>
      </c>
      <c r="P5258" s="18">
        <f>POWER(F5258-N5258,2)</f>
        <v>3.265909866542827e-05</v>
      </c>
      <c r="Q5258" s="18">
        <f>2*A5258*(F5258-N5258)*(1-N5258)*N5258</f>
        <v>0.0003701860211117607</v>
      </c>
      <c r="R5258" s="18">
        <f>2*B5258*(F5258-N5258)*(1-N5258)*N5258</f>
        <v>0.0001818457647566544</v>
      </c>
      <c r="S5258" s="18">
        <f>2*C5258*(F5258-N5258)*(1-N5258)*N5258</f>
        <v>0.0002922521219303374</v>
      </c>
      <c r="T5258" s="18">
        <f>2*D5258*(F5258-N5258)*(1-N5258)*N5258</f>
        <v>8.442839077987524e-05</v>
      </c>
      <c r="U5258" s="18">
        <f>2*(F5258-N5258)*(1-N5258)*N5258</f>
        <v>6.494491598451942e-05</v>
      </c>
    </row>
    <row r="5259" ht="20.35" customHeight="1">
      <c r="A5259" s="14">
        <v>6.3</v>
      </c>
      <c r="B5259" s="15">
        <v>3.3</v>
      </c>
      <c r="C5259" s="16">
        <v>4.7</v>
      </c>
      <c r="D5259" s="16">
        <v>1.6</v>
      </c>
      <c r="E5259" t="s" s="17">
        <v>22</v>
      </c>
      <c r="F5259" s="18">
        <f>IF(E5259="Iris-setosa",0,1)</f>
        <v>1</v>
      </c>
      <c r="G5259" s="18"/>
      <c r="H5259" s="18">
        <f>H5258+0.1*Q5258</f>
        <v>-0.5302230024286702</v>
      </c>
      <c r="I5259" s="18">
        <f>I5258+0.1*R5258</f>
        <v>-1.596592239302887</v>
      </c>
      <c r="J5259" s="18">
        <f>J5258+0.1*S5258</f>
        <v>2.466538942588551</v>
      </c>
      <c r="K5259" s="18">
        <f>K5258+0.1*T5258</f>
        <v>1.194362217225305</v>
      </c>
      <c r="L5259" s="18">
        <f>L5258+0.1*U5258</f>
        <v>-0.272434134714598</v>
      </c>
      <c r="M5259" s="18">
        <f>A5259*H5259+B5259*I5259+C5259*J5259+D5259*K5259</f>
        <v>4.89455327272653</v>
      </c>
      <c r="N5259" s="18">
        <f>1/(1+EXP(-M5259))</f>
        <v>0.9925683891155156</v>
      </c>
      <c r="O5259" s="18">
        <f>IF(N5259&gt;0.5,1,0)</f>
        <v>1</v>
      </c>
      <c r="P5259" s="18">
        <f>POWER(F5259-N5259,2)</f>
        <v>5.522884033838712e-05</v>
      </c>
      <c r="Q5259" s="18">
        <f>2*A5259*(F5259-N5259)*(1-N5259)*N5259</f>
        <v>0.0006907118537011254</v>
      </c>
      <c r="R5259" s="18">
        <f>2*B5259*(F5259-N5259)*(1-N5259)*N5259</f>
        <v>0.00036180144717678</v>
      </c>
      <c r="S5259" s="18">
        <f>2*C5259*(F5259-N5259)*(1-N5259)*N5259</f>
        <v>0.0005152929702214745</v>
      </c>
      <c r="T5259" s="18">
        <f>2*D5259*(F5259-N5259)*(1-N5259)*N5259</f>
        <v>0.0001754188834796509</v>
      </c>
      <c r="U5259" s="18">
        <f>2*(F5259-N5259)*(1-N5259)*N5259</f>
        <v>0.0001096368021747818</v>
      </c>
    </row>
    <row r="5260" ht="20.35" customHeight="1">
      <c r="A5260" s="14">
        <v>4.9</v>
      </c>
      <c r="B5260" s="15">
        <v>2.4</v>
      </c>
      <c r="C5260" s="16">
        <v>3.3</v>
      </c>
      <c r="D5260" s="16">
        <v>1</v>
      </c>
      <c r="E5260" t="s" s="17">
        <v>22</v>
      </c>
      <c r="F5260" s="18">
        <f>IF(E5260="Iris-setosa",0,1)</f>
        <v>1</v>
      </c>
      <c r="G5260" s="18"/>
      <c r="H5260" s="18">
        <f>H5259+0.1*Q5259</f>
        <v>-0.5301539312433</v>
      </c>
      <c r="I5260" s="18">
        <f>I5259+0.1*R5259</f>
        <v>-1.59655605915817</v>
      </c>
      <c r="J5260" s="18">
        <f>J5259+0.1*S5259</f>
        <v>2.466590471885573</v>
      </c>
      <c r="K5260" s="18">
        <f>K5259+0.1*T5259</f>
        <v>1.194379759113653</v>
      </c>
      <c r="L5260" s="18">
        <f>L5259+0.1*U5259</f>
        <v>-0.2724231710343805</v>
      </c>
      <c r="M5260" s="18">
        <f>A5260*H5260+B5260*I5260+C5260*J5260+D5260*K5260</f>
        <v>2.904639511264268</v>
      </c>
      <c r="N5260" s="18">
        <f>1/(1+EXP(-M5260))</f>
        <v>0.9480753085640702</v>
      </c>
      <c r="O5260" s="18">
        <f>IF(N5260&gt;0.5,1,0)</f>
        <v>1</v>
      </c>
      <c r="P5260" s="18">
        <f>POWER(F5260-N5260,2)</f>
        <v>0.002696173580716523</v>
      </c>
      <c r="Q5260" s="18">
        <f>2*A5260*(F5260-N5260)*(1-N5260)*N5260</f>
        <v>0.0250505208749051</v>
      </c>
      <c r="R5260" s="18">
        <f>2*B5260*(F5260-N5260)*(1-N5260)*N5260</f>
        <v>0.01226964287750454</v>
      </c>
      <c r="S5260" s="18">
        <f>2*C5260*(F5260-N5260)*(1-N5260)*N5260</f>
        <v>0.01687075895656873</v>
      </c>
      <c r="T5260" s="18">
        <f>2*D5260*(F5260-N5260)*(1-N5260)*N5260</f>
        <v>0.005112351198960224</v>
      </c>
      <c r="U5260" s="18">
        <f>2*(F5260-N5260)*(1-N5260)*N5260</f>
        <v>0.005112351198960224</v>
      </c>
    </row>
    <row r="5261" ht="20.35" customHeight="1">
      <c r="A5261" s="14">
        <v>6.6</v>
      </c>
      <c r="B5261" s="15">
        <v>2.9</v>
      </c>
      <c r="C5261" s="16">
        <v>4.6</v>
      </c>
      <c r="D5261" s="16">
        <v>1.3</v>
      </c>
      <c r="E5261" t="s" s="17">
        <v>22</v>
      </c>
      <c r="F5261" s="18">
        <f>IF(E5261="Iris-setosa",0,1)</f>
        <v>1</v>
      </c>
      <c r="G5261" s="18"/>
      <c r="H5261" s="18">
        <f>H5260+0.1*Q5260</f>
        <v>-0.5276488791558095</v>
      </c>
      <c r="I5261" s="18">
        <f>I5260+0.1*R5260</f>
        <v>-1.595329094870419</v>
      </c>
      <c r="J5261" s="18">
        <f>J5260+0.1*S5260</f>
        <v>2.46827754778123</v>
      </c>
      <c r="K5261" s="18">
        <f>K5260+0.1*T5260</f>
        <v>1.194890994233549</v>
      </c>
      <c r="L5261" s="18">
        <f>L5260+0.1*U5260</f>
        <v>-0.2719119359144845</v>
      </c>
      <c r="M5261" s="18">
        <f>A5261*H5261+B5261*I5261+C5261*J5261+D5261*K5261</f>
        <v>4.798498034744714</v>
      </c>
      <c r="N5261" s="18">
        <f>1/(1+EXP(-M5261))</f>
        <v>0.991825260033775</v>
      </c>
      <c r="O5261" s="18">
        <f>IF(N5261&gt;0.5,1,0)</f>
        <v>1</v>
      </c>
      <c r="P5261" s="18">
        <f>POWER(F5261-N5261,2)</f>
        <v>6.682637351539591e-05</v>
      </c>
      <c r="Q5261" s="18">
        <f>2*A5261*(F5261-N5261)*(1-N5261)*N5261</f>
        <v>0.0008748971258150867</v>
      </c>
      <c r="R5261" s="18">
        <f>2*B5261*(F5261-N5261)*(1-N5261)*N5261</f>
        <v>0.000384424494676326</v>
      </c>
      <c r="S5261" s="18">
        <f>2*C5261*(F5261-N5261)*(1-N5261)*N5261</f>
        <v>0.0006097767846589998</v>
      </c>
      <c r="T5261" s="18">
        <f>2*D5261*(F5261-N5261)*(1-N5261)*N5261</f>
        <v>0.0001723282217514565</v>
      </c>
      <c r="U5261" s="18">
        <f>2*(F5261-N5261)*(1-N5261)*N5261</f>
        <v>0.0001325601705780435</v>
      </c>
    </row>
    <row r="5262" ht="20.35" customHeight="1">
      <c r="A5262" s="14">
        <v>5.2</v>
      </c>
      <c r="B5262" s="15">
        <v>2.7</v>
      </c>
      <c r="C5262" s="16">
        <v>3.9</v>
      </c>
      <c r="D5262" s="16">
        <v>1.4</v>
      </c>
      <c r="E5262" t="s" s="17">
        <v>22</v>
      </c>
      <c r="F5262" s="18">
        <f>IF(E5262="Iris-setosa",0,1)</f>
        <v>1</v>
      </c>
      <c r="G5262" s="18"/>
      <c r="H5262" s="18">
        <f>H5261+0.1*Q5261</f>
        <v>-0.5275613894432279</v>
      </c>
      <c r="I5262" s="18">
        <f>I5261+0.1*R5261</f>
        <v>-1.595290652420951</v>
      </c>
      <c r="J5262" s="18">
        <f>J5261+0.1*S5261</f>
        <v>2.468338525459696</v>
      </c>
      <c r="K5262" s="18">
        <f>K5261+0.1*T5261</f>
        <v>1.194908227055724</v>
      </c>
      <c r="L5262" s="18">
        <f>L5261+0.1*U5261</f>
        <v>-0.2718986798974267</v>
      </c>
      <c r="M5262" s="18">
        <f>A5262*H5262+B5262*I5262+C5262*J5262+D5262*K5262</f>
        <v>4.248787780529473</v>
      </c>
      <c r="N5262" s="18">
        <f>1/(1+EXP(-M5262))</f>
        <v>0.9859195546088063</v>
      </c>
      <c r="O5262" s="18">
        <f>IF(N5262&gt;0.5,1,0)</f>
        <v>1</v>
      </c>
      <c r="P5262" s="18">
        <f>POWER(F5262-N5262,2)</f>
        <v>0.0001982589424143875</v>
      </c>
      <c r="Q5262" s="18">
        <f>2*A5262*(F5262-N5262)*(1-N5262)*N5262</f>
        <v>0.002032860629305021</v>
      </c>
      <c r="R5262" s="18">
        <f>2*B5262*(F5262-N5262)*(1-N5262)*N5262</f>
        <v>0.001055523788292992</v>
      </c>
      <c r="S5262" s="18">
        <f>2*C5262*(F5262-N5262)*(1-N5262)*N5262</f>
        <v>0.001524645471978766</v>
      </c>
      <c r="T5262" s="18">
        <f>2*D5262*(F5262-N5262)*(1-N5262)*N5262</f>
        <v>0.0005473086309667365</v>
      </c>
      <c r="U5262" s="18">
        <f>2*(F5262-N5262)*(1-N5262)*N5262</f>
        <v>0.0003909347364048118</v>
      </c>
    </row>
    <row r="5263" ht="20.35" customHeight="1">
      <c r="A5263" s="14">
        <v>5</v>
      </c>
      <c r="B5263" s="15">
        <v>2</v>
      </c>
      <c r="C5263" s="16">
        <v>3.5</v>
      </c>
      <c r="D5263" s="16">
        <v>1</v>
      </c>
      <c r="E5263" t="s" s="17">
        <v>22</v>
      </c>
      <c r="F5263" s="18">
        <f>IF(E5263="Iris-setosa",0,1)</f>
        <v>1</v>
      </c>
      <c r="G5263" s="18"/>
      <c r="H5263" s="18">
        <f>H5262+0.1*Q5262</f>
        <v>-0.5273581033802974</v>
      </c>
      <c r="I5263" s="18">
        <f>I5262+0.1*R5262</f>
        <v>-1.595185100042122</v>
      </c>
      <c r="J5263" s="18">
        <f>J5262+0.1*S5262</f>
        <v>2.468490990006894</v>
      </c>
      <c r="K5263" s="18">
        <f>K5262+0.1*T5262</f>
        <v>1.194962957918821</v>
      </c>
      <c r="L5263" s="18">
        <f>L5262+0.1*U5262</f>
        <v>-0.2718595864237862</v>
      </c>
      <c r="M5263" s="18">
        <f>A5263*H5263+B5263*I5263+C5263*J5263+D5263*K5263</f>
        <v>4.007520705957218</v>
      </c>
      <c r="N5263" s="18">
        <f>1/(1+EXP(-M5263))</f>
        <v>0.9821461456337502</v>
      </c>
      <c r="O5263" s="18">
        <f>IF(N5263&gt;0.5,1,0)</f>
        <v>1</v>
      </c>
      <c r="P5263" s="18">
        <f>POWER(F5263-N5263,2)</f>
        <v>0.0003187601157312554</v>
      </c>
      <c r="Q5263" s="18">
        <f>2*A5263*(F5263-N5263)*(1-N5263)*N5263</f>
        <v>0.003130690190472207</v>
      </c>
      <c r="R5263" s="18">
        <f>2*B5263*(F5263-N5263)*(1-N5263)*N5263</f>
        <v>0.001252276076188883</v>
      </c>
      <c r="S5263" s="18">
        <f>2*C5263*(F5263-N5263)*(1-N5263)*N5263</f>
        <v>0.002191483133330545</v>
      </c>
      <c r="T5263" s="18">
        <f>2*D5263*(F5263-N5263)*(1-N5263)*N5263</f>
        <v>0.0006261380380944414</v>
      </c>
      <c r="U5263" s="18">
        <f>2*(F5263-N5263)*(1-N5263)*N5263</f>
        <v>0.0006261380380944414</v>
      </c>
    </row>
    <row r="5264" ht="20.35" customHeight="1">
      <c r="A5264" s="14">
        <v>5.9</v>
      </c>
      <c r="B5264" s="15">
        <v>3</v>
      </c>
      <c r="C5264" s="16">
        <v>4.2</v>
      </c>
      <c r="D5264" s="16">
        <v>1.5</v>
      </c>
      <c r="E5264" t="s" s="17">
        <v>22</v>
      </c>
      <c r="F5264" s="18">
        <f>IF(E5264="Iris-setosa",0,1)</f>
        <v>1</v>
      </c>
      <c r="G5264" s="18"/>
      <c r="H5264" s="18">
        <f>H5263+0.1*Q5263</f>
        <v>-0.5270450343612502</v>
      </c>
      <c r="I5264" s="18">
        <f>I5263+0.1*R5263</f>
        <v>-1.595059872434503</v>
      </c>
      <c r="J5264" s="18">
        <f>J5263+0.1*S5263</f>
        <v>2.468710138320227</v>
      </c>
      <c r="K5264" s="18">
        <f>K5263+0.1*T5263</f>
        <v>1.19502557172263</v>
      </c>
      <c r="L5264" s="18">
        <f>L5263+0.1*U5263</f>
        <v>-0.2717969726199767</v>
      </c>
      <c r="M5264" s="18">
        <f>A5264*H5264+B5264*I5264+C5264*J5264+D5264*K5264</f>
        <v>4.266375618494015</v>
      </c>
      <c r="N5264" s="18">
        <f>1/(1+EXP(-M5264))</f>
        <v>0.9861616371108824</v>
      </c>
      <c r="O5264" s="18">
        <f>IF(N5264&gt;0.5,1,0)</f>
        <v>1</v>
      </c>
      <c r="P5264" s="18">
        <f>POWER(F5264-N5264,2)</f>
        <v>0.0001915002874509058</v>
      </c>
      <c r="Q5264" s="18">
        <f>2*A5264*(F5264-N5264)*(1-N5264)*N5264</f>
        <v>0.00222843279636152</v>
      </c>
      <c r="R5264" s="18">
        <f>2*B5264*(F5264-N5264)*(1-N5264)*N5264</f>
        <v>0.001133101421878739</v>
      </c>
      <c r="S5264" s="18">
        <f>2*C5264*(F5264-N5264)*(1-N5264)*N5264</f>
        <v>0.001586341990630235</v>
      </c>
      <c r="T5264" s="18">
        <f>2*D5264*(F5264-N5264)*(1-N5264)*N5264</f>
        <v>0.0005665507109393696</v>
      </c>
      <c r="U5264" s="18">
        <f>2*(F5264-N5264)*(1-N5264)*N5264</f>
        <v>0.0003777004739595798</v>
      </c>
    </row>
    <row r="5265" ht="20.35" customHeight="1">
      <c r="A5265" s="14">
        <v>6</v>
      </c>
      <c r="B5265" s="15">
        <v>2.2</v>
      </c>
      <c r="C5265" s="16">
        <v>4</v>
      </c>
      <c r="D5265" s="16">
        <v>1</v>
      </c>
      <c r="E5265" t="s" s="17">
        <v>22</v>
      </c>
      <c r="F5265" s="18">
        <f>IF(E5265="Iris-setosa",0,1)</f>
        <v>1</v>
      </c>
      <c r="G5265" s="18"/>
      <c r="H5265" s="18">
        <f>H5264+0.1*Q5264</f>
        <v>-0.526822191081614</v>
      </c>
      <c r="I5265" s="18">
        <f>I5264+0.1*R5264</f>
        <v>-1.594946562292315</v>
      </c>
      <c r="J5265" s="18">
        <f>J5264+0.1*S5264</f>
        <v>2.46886877251929</v>
      </c>
      <c r="K5265" s="18">
        <f>K5264+0.1*T5264</f>
        <v>1.195082226793724</v>
      </c>
      <c r="L5265" s="18">
        <f>L5264+0.1*U5264</f>
        <v>-0.2717592025725807</v>
      </c>
      <c r="M5265" s="18">
        <f>A5265*H5265+B5265*I5265+C5265*J5265+D5265*K5265</f>
        <v>4.400741733338107</v>
      </c>
      <c r="N5265" s="18">
        <f>1/(1+EXP(-M5265))</f>
        <v>0.9878804487569365</v>
      </c>
      <c r="O5265" s="18">
        <f>IF(N5265&gt;0.5,1,0)</f>
        <v>1</v>
      </c>
      <c r="P5265" s="18">
        <f>POWER(F5265-N5265,2)</f>
        <v>0.0001468835223332425</v>
      </c>
      <c r="Q5265" s="18">
        <f>2*A5265*(F5265-N5265)*(1-N5265)*N5265</f>
        <v>0.001741240319490757</v>
      </c>
      <c r="R5265" s="18">
        <f>2*B5265*(F5265-N5265)*(1-N5265)*N5265</f>
        <v>0.0006384547838132777</v>
      </c>
      <c r="S5265" s="18">
        <f>2*C5265*(F5265-N5265)*(1-N5265)*N5265</f>
        <v>0.001160826879660505</v>
      </c>
      <c r="T5265" s="18">
        <f>2*D5265*(F5265-N5265)*(1-N5265)*N5265</f>
        <v>0.0002902067199151263</v>
      </c>
      <c r="U5265" s="18">
        <f>2*(F5265-N5265)*(1-N5265)*N5265</f>
        <v>0.0002902067199151263</v>
      </c>
    </row>
    <row r="5266" ht="20.35" customHeight="1">
      <c r="A5266" s="14">
        <v>6.1</v>
      </c>
      <c r="B5266" s="15">
        <v>2.9</v>
      </c>
      <c r="C5266" s="16">
        <v>4.7</v>
      </c>
      <c r="D5266" s="16">
        <v>1.4</v>
      </c>
      <c r="E5266" t="s" s="17">
        <v>22</v>
      </c>
      <c r="F5266" s="18">
        <f>IF(E5266="Iris-setosa",0,1)</f>
        <v>1</v>
      </c>
      <c r="G5266" s="18"/>
      <c r="H5266" s="18">
        <f>H5265+0.1*Q5265</f>
        <v>-0.5266480670496649</v>
      </c>
      <c r="I5266" s="18">
        <f>I5265+0.1*R5265</f>
        <v>-1.594882716813934</v>
      </c>
      <c r="J5266" s="18">
        <f>J5265+0.1*S5265</f>
        <v>2.468984855207256</v>
      </c>
      <c r="K5266" s="18">
        <f>K5265+0.1*T5265</f>
        <v>1.195111247465716</v>
      </c>
      <c r="L5266" s="18">
        <f>L5265+0.1*U5265</f>
        <v>-0.2717301819005892</v>
      </c>
      <c r="M5266" s="18">
        <f>A5266*H5266+B5266*I5266+C5266*J5266+D5266*K5266</f>
        <v>5.439671478162741</v>
      </c>
      <c r="N5266" s="18">
        <f>1/(1+EXP(-M5266))</f>
        <v>0.9956778529276897</v>
      </c>
      <c r="O5266" s="18">
        <f>IF(N5266&gt;0.5,1,0)</f>
        <v>1</v>
      </c>
      <c r="P5266" s="18">
        <f>POWER(F5266-N5266,2)</f>
        <v>1.868095531468021e-05</v>
      </c>
      <c r="Q5266" s="18">
        <f>2*A5266*(F5266-N5266)*(1-N5266)*N5266</f>
        <v>0.0002269226044359787</v>
      </c>
      <c r="R5266" s="18">
        <f>2*B5266*(F5266-N5266)*(1-N5266)*N5266</f>
        <v>0.0001078812381744817</v>
      </c>
      <c r="S5266" s="18">
        <f>2*C5266*(F5266-N5266)*(1-N5266)*N5266</f>
        <v>0.0001748420066965738</v>
      </c>
      <c r="T5266" s="18">
        <f>2*D5266*(F5266-N5266)*(1-N5266)*N5266</f>
        <v>5.208059773940495e-05</v>
      </c>
      <c r="U5266" s="18">
        <f>2*(F5266-N5266)*(1-N5266)*N5266</f>
        <v>3.720042695671782e-05</v>
      </c>
    </row>
    <row r="5267" ht="20.35" customHeight="1">
      <c r="A5267" s="14">
        <v>5.6</v>
      </c>
      <c r="B5267" s="15">
        <v>2.9</v>
      </c>
      <c r="C5267" s="16">
        <v>3.6</v>
      </c>
      <c r="D5267" s="16">
        <v>1.3</v>
      </c>
      <c r="E5267" t="s" s="17">
        <v>22</v>
      </c>
      <c r="F5267" s="18">
        <f>IF(E5267="Iris-setosa",0,1)</f>
        <v>1</v>
      </c>
      <c r="G5267" s="18"/>
      <c r="H5267" s="18">
        <f>H5266+0.1*Q5266</f>
        <v>-0.5266253747892213</v>
      </c>
      <c r="I5267" s="18">
        <f>I5266+0.1*R5266</f>
        <v>-1.594871928690117</v>
      </c>
      <c r="J5267" s="18">
        <f>J5266+0.1*S5266</f>
        <v>2.469002339407925</v>
      </c>
      <c r="K5267" s="18">
        <f>K5266+0.1*T5266</f>
        <v>1.19511645552549</v>
      </c>
      <c r="L5267" s="18">
        <f>L5266+0.1*U5266</f>
        <v>-0.2717264618578936</v>
      </c>
      <c r="M5267" s="18">
        <f>A5267*H5267+B5267*I5267+C5267*J5267+D5267*K5267</f>
        <v>2.86782912203069</v>
      </c>
      <c r="N5267" s="18">
        <f>1/(1+EXP(-M5267))</f>
        <v>0.946233009115277</v>
      </c>
      <c r="O5267" s="18">
        <f>IF(N5267&gt;0.5,1,0)</f>
        <v>1</v>
      </c>
      <c r="P5267" s="18">
        <f>POWER(F5267-N5267,2)</f>
        <v>0.002890889308797889</v>
      </c>
      <c r="Q5267" s="18">
        <f>2*A5267*(F5267-N5267)*(1-N5267)*N5267</f>
        <v>0.03063709476444971</v>
      </c>
      <c r="R5267" s="18">
        <f>2*B5267*(F5267-N5267)*(1-N5267)*N5267</f>
        <v>0.01586563836016146</v>
      </c>
      <c r="S5267" s="18">
        <f>2*C5267*(F5267-N5267)*(1-N5267)*N5267</f>
        <v>0.01969527520571767</v>
      </c>
      <c r="T5267" s="18">
        <f>2*D5267*(F5267-N5267)*(1-N5267)*N5267</f>
        <v>0.007112182713175826</v>
      </c>
      <c r="U5267" s="18">
        <f>2*(F5267-N5267)*(1-N5267)*N5267</f>
        <v>0.00547090977936602</v>
      </c>
    </row>
    <row r="5268" ht="20.35" customHeight="1">
      <c r="A5268" s="14">
        <v>6.7</v>
      </c>
      <c r="B5268" s="15">
        <v>3.1</v>
      </c>
      <c r="C5268" s="16">
        <v>4.4</v>
      </c>
      <c r="D5268" s="16">
        <v>1.4</v>
      </c>
      <c r="E5268" t="s" s="17">
        <v>22</v>
      </c>
      <c r="F5268" s="18">
        <f>IF(E5268="Iris-setosa",0,1)</f>
        <v>1</v>
      </c>
      <c r="G5268" s="18"/>
      <c r="H5268" s="18">
        <f>H5267+0.1*Q5267</f>
        <v>-0.5235616653127764</v>
      </c>
      <c r="I5268" s="18">
        <f>I5267+0.1*R5267</f>
        <v>-1.5932853648541</v>
      </c>
      <c r="J5268" s="18">
        <f>J5267+0.1*S5267</f>
        <v>2.470971866928497</v>
      </c>
      <c r="K5268" s="18">
        <f>K5267+0.1*T5267</f>
        <v>1.195827673796807</v>
      </c>
      <c r="L5268" s="18">
        <f>L5267+0.1*U5267</f>
        <v>-0.271179370879957</v>
      </c>
      <c r="M5268" s="18">
        <f>A5268*H5268+B5268*I5268+C5268*J5268+D5268*K5268</f>
        <v>4.099387169157604</v>
      </c>
      <c r="N5268" s="18">
        <f>1/(1+EXP(-M5268))</f>
        <v>0.98368766991334</v>
      </c>
      <c r="O5268" s="18">
        <f>IF(N5268&gt;0.5,1,0)</f>
        <v>1</v>
      </c>
      <c r="P5268" s="18">
        <f>POWER(F5268-N5268,2)</f>
        <v>0.000266092112856153</v>
      </c>
      <c r="Q5268" s="18">
        <f>2*A5268*(F5268-N5268)*(1-N5268)*N5268</f>
        <v>0.003507470508402341</v>
      </c>
      <c r="R5268" s="18">
        <f>2*B5268*(F5268-N5268)*(1-N5268)*N5268</f>
        <v>0.001622859488962277</v>
      </c>
      <c r="S5268" s="18">
        <f>2*C5268*(F5268-N5268)*(1-N5268)*N5268</f>
        <v>0.002303413468204523</v>
      </c>
      <c r="T5268" s="18">
        <f>2*D5268*(F5268-N5268)*(1-N5268)*N5268</f>
        <v>0.0007329042853378025</v>
      </c>
      <c r="U5268" s="18">
        <f>2*(F5268-N5268)*(1-N5268)*N5268</f>
        <v>0.0005235030609555732</v>
      </c>
    </row>
    <row r="5269" ht="20.35" customHeight="1">
      <c r="A5269" s="14">
        <v>5.6</v>
      </c>
      <c r="B5269" s="15">
        <v>3</v>
      </c>
      <c r="C5269" s="16">
        <v>4.5</v>
      </c>
      <c r="D5269" s="16">
        <v>1.5</v>
      </c>
      <c r="E5269" t="s" s="17">
        <v>22</v>
      </c>
      <c r="F5269" s="18">
        <f>IF(E5269="Iris-setosa",0,1)</f>
        <v>1</v>
      </c>
      <c r="G5269" s="18"/>
      <c r="H5269" s="18">
        <f>H5268+0.1*Q5268</f>
        <v>-0.5232109182619361</v>
      </c>
      <c r="I5269" s="18">
        <f>I5268+0.1*R5268</f>
        <v>-1.593123078905204</v>
      </c>
      <c r="J5269" s="18">
        <f>J5268+0.1*S5268</f>
        <v>2.471202208275317</v>
      </c>
      <c r="K5269" s="18">
        <f>K5268+0.1*T5268</f>
        <v>1.195900964225341</v>
      </c>
      <c r="L5269" s="18">
        <f>L5268+0.1*U5268</f>
        <v>-0.2711270205738614</v>
      </c>
      <c r="M5269" s="18">
        <f>A5269*H5269+B5269*I5269+C5269*J5269+D5269*K5269</f>
        <v>5.204911004594488</v>
      </c>
      <c r="N5269" s="18">
        <f>1/(1+EXP(-M5269))</f>
        <v>0.9945404315507878</v>
      </c>
      <c r="O5269" s="18">
        <f>IF(N5269&gt;0.5,1,0)</f>
        <v>1</v>
      </c>
      <c r="P5269" s="18">
        <f>POWER(F5269-N5269,2)</f>
        <v>2.980688765163384e-05</v>
      </c>
      <c r="Q5269" s="18">
        <f>2*A5269*(F5269-N5269)*(1-N5269)*N5269</f>
        <v>0.0003320145349723077</v>
      </c>
      <c r="R5269" s="18">
        <f>2*B5269*(F5269-N5269)*(1-N5269)*N5269</f>
        <v>0.0001778649294494506</v>
      </c>
      <c r="S5269" s="18">
        <f>2*C5269*(F5269-N5269)*(1-N5269)*N5269</f>
        <v>0.0002667973941741759</v>
      </c>
      <c r="T5269" s="18">
        <f>2*D5269*(F5269-N5269)*(1-N5269)*N5269</f>
        <v>8.893246472472529e-05</v>
      </c>
      <c r="U5269" s="18">
        <f>2*(F5269-N5269)*(1-N5269)*N5269</f>
        <v>5.928830981648353e-05</v>
      </c>
    </row>
    <row r="5270" ht="20.35" customHeight="1">
      <c r="A5270" s="14">
        <v>5.8</v>
      </c>
      <c r="B5270" s="15">
        <v>2.7</v>
      </c>
      <c r="C5270" s="16">
        <v>4.1</v>
      </c>
      <c r="D5270" s="16">
        <v>1</v>
      </c>
      <c r="E5270" t="s" s="17">
        <v>22</v>
      </c>
      <c r="F5270" s="18">
        <f>IF(E5270="Iris-setosa",0,1)</f>
        <v>1</v>
      </c>
      <c r="G5270" s="18"/>
      <c r="H5270" s="18">
        <f>H5269+0.1*Q5269</f>
        <v>-0.5231777168084388</v>
      </c>
      <c r="I5270" s="18">
        <f>I5269+0.1*R5269</f>
        <v>-1.593105292412259</v>
      </c>
      <c r="J5270" s="18">
        <f>J5269+0.1*S5269</f>
        <v>2.471228888014735</v>
      </c>
      <c r="K5270" s="18">
        <f>K5269+0.1*T5269</f>
        <v>1.195909857471814</v>
      </c>
      <c r="L5270" s="18">
        <f>L5269+0.1*U5269</f>
        <v>-0.2711210917428797</v>
      </c>
      <c r="M5270" s="18">
        <f>A5270*H5270+B5270*I5270+C5270*J5270+D5270*K5270</f>
        <v>3.99213325133018</v>
      </c>
      <c r="N5270" s="18">
        <f>1/(1+EXP(-M5270))</f>
        <v>0.9818743138092891</v>
      </c>
      <c r="O5270" s="18">
        <f>IF(N5270&gt;0.5,1,0)</f>
        <v>1</v>
      </c>
      <c r="P5270" s="18">
        <f>POWER(F5270-N5270,2)</f>
        <v>0.0003285404998841266</v>
      </c>
      <c r="Q5270" s="18">
        <f>2*A5270*(F5270-N5270)*(1-N5270)*N5270</f>
        <v>0.003741991543434536</v>
      </c>
      <c r="R5270" s="18">
        <f>2*B5270*(F5270-N5270)*(1-N5270)*N5270</f>
        <v>0.001741961580564353</v>
      </c>
      <c r="S5270" s="18">
        <f>2*C5270*(F5270-N5270)*(1-N5270)*N5270</f>
        <v>0.002645200918634758</v>
      </c>
      <c r="T5270" s="18">
        <f>2*D5270*(F5270-N5270)*(1-N5270)*N5270</f>
        <v>0.0006451709557645753</v>
      </c>
      <c r="U5270" s="18">
        <f>2*(F5270-N5270)*(1-N5270)*N5270</f>
        <v>0.0006451709557645753</v>
      </c>
    </row>
    <row r="5271" ht="20.35" customHeight="1">
      <c r="A5271" s="14">
        <v>6.2</v>
      </c>
      <c r="B5271" s="15">
        <v>2.2</v>
      </c>
      <c r="C5271" s="16">
        <v>4.5</v>
      </c>
      <c r="D5271" s="16">
        <v>1.5</v>
      </c>
      <c r="E5271" t="s" s="17">
        <v>22</v>
      </c>
      <c r="F5271" s="18">
        <f>IF(E5271="Iris-setosa",0,1)</f>
        <v>1</v>
      </c>
      <c r="G5271" s="18"/>
      <c r="H5271" s="18">
        <f>H5270+0.1*Q5270</f>
        <v>-0.5228035176540954</v>
      </c>
      <c r="I5271" s="18">
        <f>I5270+0.1*R5270</f>
        <v>-1.592931096254203</v>
      </c>
      <c r="J5271" s="18">
        <f>J5270+0.1*S5270</f>
        <v>2.471493408106598</v>
      </c>
      <c r="K5271" s="18">
        <f>K5270+0.1*T5270</f>
        <v>1.19597437456739</v>
      </c>
      <c r="L5271" s="18">
        <f>L5270+0.1*U5270</f>
        <v>-0.2710565746473033</v>
      </c>
      <c r="M5271" s="18">
        <f>A5271*H5271+B5271*I5271+C5271*J5271+D5271*K5271</f>
        <v>6.169851677116138</v>
      </c>
      <c r="N5271" s="18">
        <f>1/(1+EXP(-M5271))</f>
        <v>0.9979128192333308</v>
      </c>
      <c r="O5271" s="18">
        <f>IF(N5271&gt;0.5,1,0)</f>
        <v>1</v>
      </c>
      <c r="P5271" s="18">
        <f>POWER(F5271-N5271,2)</f>
        <v>4.356323552754038e-06</v>
      </c>
      <c r="Q5271" s="18">
        <f>2*A5271*(F5271-N5271)*(1-N5271)*N5271</f>
        <v>5.390566586346464e-05</v>
      </c>
      <c r="R5271" s="18">
        <f>2*B5271*(F5271-N5271)*(1-N5271)*N5271</f>
        <v>1.91278169192939e-05</v>
      </c>
      <c r="S5271" s="18">
        <f>2*C5271*(F5271-N5271)*(1-N5271)*N5271</f>
        <v>3.912508006219207e-05</v>
      </c>
      <c r="T5271" s="18">
        <f>2*D5271*(F5271-N5271)*(1-N5271)*N5271</f>
        <v>1.304169335406402e-05</v>
      </c>
      <c r="U5271" s="18">
        <f>2*(F5271-N5271)*(1-N5271)*N5271</f>
        <v>8.694462236042684e-06</v>
      </c>
    </row>
    <row r="5272" ht="20.35" customHeight="1">
      <c r="A5272" s="14">
        <v>5.6</v>
      </c>
      <c r="B5272" s="15">
        <v>2.5</v>
      </c>
      <c r="C5272" s="16">
        <v>3.9</v>
      </c>
      <c r="D5272" s="16">
        <v>1.1</v>
      </c>
      <c r="E5272" t="s" s="17">
        <v>22</v>
      </c>
      <c r="F5272" s="18">
        <f>IF(E5272="Iris-setosa",0,1)</f>
        <v>1</v>
      </c>
      <c r="G5272" s="18"/>
      <c r="H5272" s="18">
        <f>H5271+0.1*Q5271</f>
        <v>-0.5227981270875091</v>
      </c>
      <c r="I5272" s="18">
        <f>I5271+0.1*R5271</f>
        <v>-1.592929183472511</v>
      </c>
      <c r="J5272" s="18">
        <f>J5271+0.1*S5271</f>
        <v>2.471497320614604</v>
      </c>
      <c r="K5272" s="18">
        <f>K5271+0.1*T5271</f>
        <v>1.195975678736726</v>
      </c>
      <c r="L5272" s="18">
        <f>L5271+0.1*U5271</f>
        <v>-0.2710557052010796</v>
      </c>
      <c r="M5272" s="18">
        <f>A5272*H5272+B5272*I5272+C5272*J5272+D5272*K5272</f>
        <v>4.044420326636026</v>
      </c>
      <c r="N5272" s="18">
        <f>1/(1+EXP(-M5272))</f>
        <v>0.9827818028529745</v>
      </c>
      <c r="O5272" s="18">
        <f>IF(N5272&gt;0.5,1,0)</f>
        <v>1</v>
      </c>
      <c r="P5272" s="18">
        <f>POWER(F5272-N5272,2)</f>
        <v>0.0002964663129938388</v>
      </c>
      <c r="Q5272" s="18">
        <f>2*A5272*(F5272-N5272)*(1-N5272)*N5272</f>
        <v>0.003263251012775701</v>
      </c>
      <c r="R5272" s="18">
        <f>2*B5272*(F5272-N5272)*(1-N5272)*N5272</f>
        <v>0.001456808487846295</v>
      </c>
      <c r="S5272" s="18">
        <f>2*C5272*(F5272-N5272)*(1-N5272)*N5272</f>
        <v>0.00227262124104022</v>
      </c>
      <c r="T5272" s="18">
        <f>2*D5272*(F5272-N5272)*(1-N5272)*N5272</f>
        <v>0.00064099573465237</v>
      </c>
      <c r="U5272" s="18">
        <f>2*(F5272-N5272)*(1-N5272)*N5272</f>
        <v>0.0005827233951385181</v>
      </c>
    </row>
    <row r="5273" ht="20.35" customHeight="1">
      <c r="A5273" s="14">
        <v>5.9</v>
      </c>
      <c r="B5273" s="15">
        <v>3.2</v>
      </c>
      <c r="C5273" s="16">
        <v>4.8</v>
      </c>
      <c r="D5273" s="16">
        <v>1.8</v>
      </c>
      <c r="E5273" t="s" s="17">
        <v>22</v>
      </c>
      <c r="F5273" s="18">
        <f>IF(E5273="Iris-setosa",0,1)</f>
        <v>1</v>
      </c>
      <c r="G5273" s="18"/>
      <c r="H5273" s="18">
        <f>H5272+0.1*Q5272</f>
        <v>-0.5224718019862314</v>
      </c>
      <c r="I5273" s="18">
        <f>I5272+0.1*R5272</f>
        <v>-1.592783502623726</v>
      </c>
      <c r="J5273" s="18">
        <f>J5272+0.1*S5272</f>
        <v>2.471724582738708</v>
      </c>
      <c r="K5273" s="18">
        <f>K5272+0.1*T5272</f>
        <v>1.196039778310191</v>
      </c>
      <c r="L5273" s="18">
        <f>L5272+0.1*U5272</f>
        <v>-0.2709974328615658</v>
      </c>
      <c r="M5273" s="18">
        <f>A5273*H5273+B5273*I5273+C5273*J5273+D5273*K5273</f>
        <v>5.837658757989452</v>
      </c>
      <c r="N5273" s="18">
        <f>1/(1+EXP(-M5273))</f>
        <v>0.9970928154554503</v>
      </c>
      <c r="O5273" s="18">
        <f>IF(N5273&gt;0.5,1,0)</f>
        <v>1</v>
      </c>
      <c r="P5273" s="18">
        <f>POWER(F5273-N5273,2)</f>
        <v>8.451721976068913e-06</v>
      </c>
      <c r="Q5273" s="18">
        <f>2*A5273*(F5273-N5273)*(1-N5273)*N5273</f>
        <v>9.944038487467001e-05</v>
      </c>
      <c r="R5273" s="18">
        <f>2*B5273*(F5273-N5273)*(1-N5273)*N5273</f>
        <v>5.393376806761763e-05</v>
      </c>
      <c r="S5273" s="18">
        <f>2*C5273*(F5273-N5273)*(1-N5273)*N5273</f>
        <v>8.090065210142642e-05</v>
      </c>
      <c r="T5273" s="18">
        <f>2*D5273*(F5273-N5273)*(1-N5273)*N5273</f>
        <v>3.033774453803491e-05</v>
      </c>
      <c r="U5273" s="18">
        <f>2*(F5273-N5273)*(1-N5273)*N5273</f>
        <v>1.685430252113051e-05</v>
      </c>
    </row>
    <row r="5274" ht="20.35" customHeight="1">
      <c r="A5274" s="14">
        <v>6.1</v>
      </c>
      <c r="B5274" s="15">
        <v>2.8</v>
      </c>
      <c r="C5274" s="16">
        <v>4</v>
      </c>
      <c r="D5274" s="16">
        <v>1.3</v>
      </c>
      <c r="E5274" t="s" s="17">
        <v>22</v>
      </c>
      <c r="F5274" s="18">
        <f>IF(E5274="Iris-setosa",0,1)</f>
        <v>1</v>
      </c>
      <c r="G5274" s="18"/>
      <c r="H5274" s="18">
        <f>H5273+0.1*Q5273</f>
        <v>-0.522461857947744</v>
      </c>
      <c r="I5274" s="18">
        <f>I5273+0.1*R5273</f>
        <v>-1.59277810924692</v>
      </c>
      <c r="J5274" s="18">
        <f>J5273+0.1*S5273</f>
        <v>2.471732672803918</v>
      </c>
      <c r="K5274" s="18">
        <f>K5273+0.1*T5273</f>
        <v>1.196042812084645</v>
      </c>
      <c r="L5274" s="18">
        <f>L5273+0.1*U5273</f>
        <v>-0.2709957474313137</v>
      </c>
      <c r="M5274" s="18">
        <f>A5274*H5274+B5274*I5274+C5274*J5274+D5274*K5274</f>
        <v>3.794990307553098</v>
      </c>
      <c r="N5274" s="18">
        <f>1/(1+EXP(-M5274))</f>
        <v>0.9780112520096207</v>
      </c>
      <c r="O5274" s="18">
        <f>IF(N5274&gt;0.5,1,0)</f>
        <v>1</v>
      </c>
      <c r="P5274" s="18">
        <f>POWER(F5274-N5274,2)</f>
        <v>0.0004835050381844101</v>
      </c>
      <c r="Q5274" s="18">
        <f>2*A5274*(F5274-N5274)*(1-N5274)*N5274</f>
        <v>0.005769055086521872</v>
      </c>
      <c r="R5274" s="18">
        <f>2*B5274*(F5274-N5274)*(1-N5274)*N5274</f>
        <v>0.002648090859387088</v>
      </c>
      <c r="S5274" s="18">
        <f>2*C5274*(F5274-N5274)*(1-N5274)*N5274</f>
        <v>0.003782986941981555</v>
      </c>
      <c r="T5274" s="18">
        <f>2*D5274*(F5274-N5274)*(1-N5274)*N5274</f>
        <v>0.001229470756144005</v>
      </c>
      <c r="U5274" s="18">
        <f>2*(F5274-N5274)*(1-N5274)*N5274</f>
        <v>0.0009457467354953888</v>
      </c>
    </row>
    <row r="5275" ht="20.35" customHeight="1">
      <c r="A5275" s="14">
        <v>6.3</v>
      </c>
      <c r="B5275" s="15">
        <v>2.5</v>
      </c>
      <c r="C5275" s="16">
        <v>4.9</v>
      </c>
      <c r="D5275" s="16">
        <v>1.5</v>
      </c>
      <c r="E5275" t="s" s="17">
        <v>22</v>
      </c>
      <c r="F5275" s="18">
        <f>IF(E5275="Iris-setosa",0,1)</f>
        <v>1</v>
      </c>
      <c r="G5275" s="18"/>
      <c r="H5275" s="18">
        <f>H5274+0.1*Q5274</f>
        <v>-0.5218849524390918</v>
      </c>
      <c r="I5275" s="18">
        <f>I5274+0.1*R5274</f>
        <v>-1.592513300160981</v>
      </c>
      <c r="J5275" s="18">
        <f>J5274+0.1*S5274</f>
        <v>2.472110971498116</v>
      </c>
      <c r="K5275" s="18">
        <f>K5274+0.1*T5274</f>
        <v>1.196165759160259</v>
      </c>
      <c r="L5275" s="18">
        <f>L5274+0.1*U5274</f>
        <v>-0.2709011727577641</v>
      </c>
      <c r="M5275" s="18">
        <f>A5275*H5275+B5275*I5275+C5275*J5275+D5275*K5275</f>
        <v>6.63843394831243</v>
      </c>
      <c r="N5275" s="18">
        <f>1/(1+EXP(-M5275))</f>
        <v>0.9986926357191886</v>
      </c>
      <c r="O5275" s="18">
        <f>IF(N5275&gt;0.5,1,0)</f>
        <v>1</v>
      </c>
      <c r="P5275" s="18">
        <f>POWER(F5275-N5275,2)</f>
        <v>1.709201362741383e-06</v>
      </c>
      <c r="Q5275" s="18">
        <f>2*A5275*(F5275-N5275)*(1-N5275)*N5275</f>
        <v>2.150778185553086e-05</v>
      </c>
      <c r="R5275" s="18">
        <f>2*B5275*(F5275-N5275)*(1-N5275)*N5275</f>
        <v>8.534834069655104e-06</v>
      </c>
      <c r="S5275" s="18">
        <f>2*C5275*(F5275-N5275)*(1-N5275)*N5275</f>
        <v>1.6728274776524e-05</v>
      </c>
      <c r="T5275" s="18">
        <f>2*D5275*(F5275-N5275)*(1-N5275)*N5275</f>
        <v>5.120900441793062e-06</v>
      </c>
      <c r="U5275" s="18">
        <f>2*(F5275-N5275)*(1-N5275)*N5275</f>
        <v>3.413933627862041e-06</v>
      </c>
    </row>
    <row r="5276" ht="20.35" customHeight="1">
      <c r="A5276" s="14">
        <v>6.1</v>
      </c>
      <c r="B5276" s="15">
        <v>2.8</v>
      </c>
      <c r="C5276" s="16">
        <v>4.7</v>
      </c>
      <c r="D5276" s="16">
        <v>1.2</v>
      </c>
      <c r="E5276" t="s" s="17">
        <v>22</v>
      </c>
      <c r="F5276" s="18">
        <f>IF(E5276="Iris-setosa",0,1)</f>
        <v>1</v>
      </c>
      <c r="G5276" s="18"/>
      <c r="H5276" s="18">
        <f>H5275+0.1*Q5275</f>
        <v>-0.5218828016609063</v>
      </c>
      <c r="I5276" s="18">
        <f>I5275+0.1*R5275</f>
        <v>-1.592512446677574</v>
      </c>
      <c r="J5276" s="18">
        <f>J5275+0.1*S5275</f>
        <v>2.472112644325594</v>
      </c>
      <c r="K5276" s="18">
        <f>K5275+0.1*T5275</f>
        <v>1.196166271250303</v>
      </c>
      <c r="L5276" s="18">
        <f>L5275+0.1*U5275</f>
        <v>-0.2709008313644013</v>
      </c>
      <c r="M5276" s="18">
        <f>A5276*H5276+B5276*I5276+C5276*J5276+D5276*K5276</f>
        <v>5.411809013001923</v>
      </c>
      <c r="N5276" s="18">
        <f>1/(1+EXP(-M5276))</f>
        <v>0.9955562765501074</v>
      </c>
      <c r="O5276" s="18">
        <f>IF(N5276&gt;0.5,1,0)</f>
        <v>1</v>
      </c>
      <c r="P5276" s="18">
        <f>POWER(F5276-N5276,2)</f>
        <v>1.974667809912569e-05</v>
      </c>
      <c r="Q5276" s="18">
        <f>2*A5276*(F5276-N5276)*(1-N5276)*N5276</f>
        <v>0.0002398389377357093</v>
      </c>
      <c r="R5276" s="18">
        <f>2*B5276*(F5276-N5276)*(1-N5276)*N5276</f>
        <v>0.0001100900042065551</v>
      </c>
      <c r="S5276" s="18">
        <f>2*C5276*(F5276-N5276)*(1-N5276)*N5276</f>
        <v>0.0001847939356324318</v>
      </c>
      <c r="T5276" s="18">
        <f>2*D5276*(F5276-N5276)*(1-N5276)*N5276</f>
        <v>4.71814303742379e-05</v>
      </c>
      <c r="U5276" s="18">
        <f>2*(F5276-N5276)*(1-N5276)*N5276</f>
        <v>3.931785864519825e-05</v>
      </c>
    </row>
    <row r="5277" ht="20.35" customHeight="1">
      <c r="A5277" s="14">
        <v>6.4</v>
      </c>
      <c r="B5277" s="15">
        <v>2.9</v>
      </c>
      <c r="C5277" s="16">
        <v>4.3</v>
      </c>
      <c r="D5277" s="16">
        <v>1.3</v>
      </c>
      <c r="E5277" t="s" s="17">
        <v>22</v>
      </c>
      <c r="F5277" s="18">
        <f>IF(E5277="Iris-setosa",0,1)</f>
        <v>1</v>
      </c>
      <c r="G5277" s="18"/>
      <c r="H5277" s="18">
        <f>H5276+0.1*Q5276</f>
        <v>-0.5218588177671327</v>
      </c>
      <c r="I5277" s="18">
        <f>I5276+0.1*R5276</f>
        <v>-1.592501437677153</v>
      </c>
      <c r="J5277" s="18">
        <f>J5276+0.1*S5276</f>
        <v>2.472131123719158</v>
      </c>
      <c r="K5277" s="18">
        <f>K5276+0.1*T5276</f>
        <v>1.196170989393341</v>
      </c>
      <c r="L5277" s="18">
        <f>L5276+0.1*U5276</f>
        <v>-0.2708968995785368</v>
      </c>
      <c r="M5277" s="18">
        <f>A5277*H5277+B5277*I5277+C5277*J5277+D5277*K5277</f>
        <v>4.227035515230326</v>
      </c>
      <c r="N5277" s="18">
        <f>1/(1+EXP(-M5277))</f>
        <v>0.9856143719037861</v>
      </c>
      <c r="O5277" s="18">
        <f>IF(N5277&gt;0.5,1,0)</f>
        <v>1</v>
      </c>
      <c r="P5277" s="18">
        <f>POWER(F5277-N5277,2)</f>
        <v>0.000206946295722579</v>
      </c>
      <c r="Q5277" s="18">
        <f>2*A5277*(F5277-N5277)*(1-N5277)*N5277</f>
        <v>0.002610806313938239</v>
      </c>
      <c r="R5277" s="18">
        <f>2*B5277*(F5277-N5277)*(1-N5277)*N5277</f>
        <v>0.001183021611003264</v>
      </c>
      <c r="S5277" s="18">
        <f>2*C5277*(F5277-N5277)*(1-N5277)*N5277</f>
        <v>0.001754135492177254</v>
      </c>
      <c r="T5277" s="18">
        <f>2*D5277*(F5277-N5277)*(1-N5277)*N5277</f>
        <v>0.0005303200325187048</v>
      </c>
      <c r="U5277" s="18">
        <f>2*(F5277-N5277)*(1-N5277)*N5277</f>
        <v>0.0004079384865528498</v>
      </c>
    </row>
    <row r="5278" ht="20.35" customHeight="1">
      <c r="A5278" s="14">
        <v>6.6</v>
      </c>
      <c r="B5278" s="15">
        <v>3</v>
      </c>
      <c r="C5278" s="16">
        <v>4.4</v>
      </c>
      <c r="D5278" s="16">
        <v>1.4</v>
      </c>
      <c r="E5278" t="s" s="17">
        <v>22</v>
      </c>
      <c r="F5278" s="18">
        <f>IF(E5278="Iris-setosa",0,1)</f>
        <v>1</v>
      </c>
      <c r="G5278" s="18"/>
      <c r="H5278" s="18">
        <f>H5277+0.1*Q5277</f>
        <v>-0.5215977371357389</v>
      </c>
      <c r="I5278" s="18">
        <f>I5277+0.1*R5277</f>
        <v>-1.592383135516053</v>
      </c>
      <c r="J5278" s="18">
        <f>J5277+0.1*S5277</f>
        <v>2.472306537268375</v>
      </c>
      <c r="K5278" s="18">
        <f>K5277+0.1*T5277</f>
        <v>1.196224021396592</v>
      </c>
      <c r="L5278" s="18">
        <f>L5277+0.1*U5277</f>
        <v>-0.2708561057298815</v>
      </c>
      <c r="M5278" s="18">
        <f>A5278*H5278+B5278*I5278+C5278*J5278+D5278*K5278</f>
        <v>4.333167922292047</v>
      </c>
      <c r="N5278" s="18">
        <f>1/(1+EXP(-M5278))</f>
        <v>0.9870441573651675</v>
      </c>
      <c r="O5278" s="18">
        <f>IF(N5278&gt;0.5,1,0)</f>
        <v>1</v>
      </c>
      <c r="P5278" s="18">
        <f>POWER(F5278-N5278,2)</f>
        <v>0.0001678538583785439</v>
      </c>
      <c r="Q5278" s="18">
        <f>2*A5278*(F5278-N5278)*(1-N5278)*N5278</f>
        <v>0.002186965046689395</v>
      </c>
      <c r="R5278" s="18">
        <f>2*B5278*(F5278-N5278)*(1-N5278)*N5278</f>
        <v>0.0009940750212224523</v>
      </c>
      <c r="S5278" s="18">
        <f>2*C5278*(F5278-N5278)*(1-N5278)*N5278</f>
        <v>0.00145797669779293</v>
      </c>
      <c r="T5278" s="18">
        <f>2*D5278*(F5278-N5278)*(1-N5278)*N5278</f>
        <v>0.0004639016765704777</v>
      </c>
      <c r="U5278" s="18">
        <f>2*(F5278-N5278)*(1-N5278)*N5278</f>
        <v>0.0003313583404074841</v>
      </c>
    </row>
    <row r="5279" ht="20.35" customHeight="1">
      <c r="A5279" s="14">
        <v>6.8</v>
      </c>
      <c r="B5279" s="15">
        <v>2.8</v>
      </c>
      <c r="C5279" s="16">
        <v>4.8</v>
      </c>
      <c r="D5279" s="16">
        <v>1.4</v>
      </c>
      <c r="E5279" t="s" s="17">
        <v>22</v>
      </c>
      <c r="F5279" s="18">
        <f>IF(E5279="Iris-setosa",0,1)</f>
        <v>1</v>
      </c>
      <c r="G5279" s="18"/>
      <c r="H5279" s="18">
        <f>H5278+0.1*Q5278</f>
        <v>-0.5213790406310699</v>
      </c>
      <c r="I5279" s="18">
        <f>I5278+0.1*R5278</f>
        <v>-1.59228372801393</v>
      </c>
      <c r="J5279" s="18">
        <f>J5278+0.1*S5278</f>
        <v>2.472452334938155</v>
      </c>
      <c r="K5279" s="18">
        <f>K5278+0.1*T5278</f>
        <v>1.19627041156425</v>
      </c>
      <c r="L5279" s="18">
        <f>L5278+0.1*U5278</f>
        <v>-0.2708229698958408</v>
      </c>
      <c r="M5279" s="18">
        <f>A5279*H5279+B5279*I5279+C5279*J5279+D5279*K5279</f>
        <v>5.538777869162811</v>
      </c>
      <c r="N5279" s="18">
        <f>1/(1+EXP(-M5279))</f>
        <v>0.996084066320314</v>
      </c>
      <c r="O5279" s="18">
        <f>IF(N5279&gt;0.5,1,0)</f>
        <v>1</v>
      </c>
      <c r="P5279" s="18">
        <f>POWER(F5279-N5279,2)</f>
        <v>1.533453658369923e-05</v>
      </c>
      <c r="Q5279" s="18">
        <f>2*A5279*(F5279-N5279)*(1-N5279)*N5279</f>
        <v>0.000207733030753831</v>
      </c>
      <c r="R5279" s="18">
        <f>2*B5279*(F5279-N5279)*(1-N5279)*N5279</f>
        <v>8.553713031040098e-05</v>
      </c>
      <c r="S5279" s="18">
        <f>2*C5279*(F5279-N5279)*(1-N5279)*N5279</f>
        <v>0.000146635080532116</v>
      </c>
      <c r="T5279" s="18">
        <f>2*D5279*(F5279-N5279)*(1-N5279)*N5279</f>
        <v>4.276856515520049e-05</v>
      </c>
      <c r="U5279" s="18">
        <f>2*(F5279-N5279)*(1-N5279)*N5279</f>
        <v>3.05489751108575e-05</v>
      </c>
    </row>
    <row r="5280" ht="20.35" customHeight="1">
      <c r="A5280" s="14">
        <v>6.7</v>
      </c>
      <c r="B5280" s="15">
        <v>3</v>
      </c>
      <c r="C5280" s="16">
        <v>5</v>
      </c>
      <c r="D5280" s="16">
        <v>1.7</v>
      </c>
      <c r="E5280" t="s" s="17">
        <v>22</v>
      </c>
      <c r="F5280" s="18">
        <f>IF(E5280="Iris-setosa",0,1)</f>
        <v>1</v>
      </c>
      <c r="G5280" s="18"/>
      <c r="H5280" s="18">
        <f>H5279+0.1*Q5279</f>
        <v>-0.5213582673279945</v>
      </c>
      <c r="I5280" s="18">
        <f>I5279+0.1*R5279</f>
        <v>-1.592275174300899</v>
      </c>
      <c r="J5280" s="18">
        <f>J5279+0.1*S5279</f>
        <v>2.472466998446208</v>
      </c>
      <c r="K5280" s="18">
        <f>K5279+0.1*T5279</f>
        <v>1.196274688420765</v>
      </c>
      <c r="L5280" s="18">
        <f>L5279+0.1*U5279</f>
        <v>-0.2708199149983297</v>
      </c>
      <c r="M5280" s="18">
        <f>A5280*H5280+B5280*I5280+C5280*J5280+D5280*K5280</f>
        <v>6.126076048546079</v>
      </c>
      <c r="N5280" s="18">
        <f>1/(1+EXP(-M5280))</f>
        <v>0.9978196258819935</v>
      </c>
      <c r="O5280" s="18">
        <f>IF(N5280&gt;0.5,1,0)</f>
        <v>1</v>
      </c>
      <c r="P5280" s="18">
        <f>POWER(F5280-N5280,2)</f>
        <v>4.754031294472771e-06</v>
      </c>
      <c r="Q5280" s="18">
        <f>2*A5280*(F5280-N5280)*(1-N5280)*N5280</f>
        <v>6.356512075094027e-05</v>
      </c>
      <c r="R5280" s="18">
        <f>2*B5280*(F5280-N5280)*(1-N5280)*N5280</f>
        <v>2.846199436609265e-05</v>
      </c>
      <c r="S5280" s="18">
        <f>2*C5280*(F5280-N5280)*(1-N5280)*N5280</f>
        <v>4.743665727682109e-05</v>
      </c>
      <c r="T5280" s="18">
        <f>2*D5280*(F5280-N5280)*(1-N5280)*N5280</f>
        <v>1.612846347411917e-05</v>
      </c>
      <c r="U5280" s="18">
        <f>2*(F5280-N5280)*(1-N5280)*N5280</f>
        <v>9.487331455364217e-06</v>
      </c>
    </row>
    <row r="5281" ht="20.35" customHeight="1">
      <c r="A5281" s="14">
        <v>6</v>
      </c>
      <c r="B5281" s="15">
        <v>2.9</v>
      </c>
      <c r="C5281" s="16">
        <v>4.5</v>
      </c>
      <c r="D5281" s="16">
        <v>1.5</v>
      </c>
      <c r="E5281" t="s" s="17">
        <v>22</v>
      </c>
      <c r="F5281" s="18">
        <f>IF(E5281="Iris-setosa",0,1)</f>
        <v>1</v>
      </c>
      <c r="G5281" s="18"/>
      <c r="H5281" s="18">
        <f>H5280+0.1*Q5280</f>
        <v>-0.5213519108159194</v>
      </c>
      <c r="I5281" s="18">
        <f>I5280+0.1*R5280</f>
        <v>-1.592272328101463</v>
      </c>
      <c r="J5281" s="18">
        <f>J5280+0.1*S5280</f>
        <v>2.472471742111936</v>
      </c>
      <c r="K5281" s="18">
        <f>K5280+0.1*T5280</f>
        <v>1.196276301267112</v>
      </c>
      <c r="L5281" s="18">
        <f>L5280+0.1*U5280</f>
        <v>-0.2708189662651841</v>
      </c>
      <c r="M5281" s="18">
        <f>A5281*H5281+B5281*I5281+C5281*J5281+D5281*K5281</f>
        <v>5.17483607501462</v>
      </c>
      <c r="N5281" s="18">
        <f>1/(1+EXP(-M5281))</f>
        <v>0.9943746790663823</v>
      </c>
      <c r="O5281" s="18">
        <f>IF(N5281&gt;0.5,1,0)</f>
        <v>1</v>
      </c>
      <c r="P5281" s="18">
        <f>POWER(F5281-N5281,2)</f>
        <v>3.16442356061972e-05</v>
      </c>
      <c r="Q5281" s="18">
        <f>2*A5281*(F5281-N5281)*(1-N5281)*N5281</f>
        <v>0.0003775947195025599</v>
      </c>
      <c r="R5281" s="18">
        <f>2*B5281*(F5281-N5281)*(1-N5281)*N5281</f>
        <v>0.0001825041144262373</v>
      </c>
      <c r="S5281" s="18">
        <f>2*C5281*(F5281-N5281)*(1-N5281)*N5281</f>
        <v>0.00028319603962692</v>
      </c>
      <c r="T5281" s="18">
        <f>2*D5281*(F5281-N5281)*(1-N5281)*N5281</f>
        <v>9.439867987563998e-05</v>
      </c>
      <c r="U5281" s="18">
        <f>2*(F5281-N5281)*(1-N5281)*N5281</f>
        <v>6.293245325042667e-05</v>
      </c>
    </row>
    <row r="5282" ht="20.35" customHeight="1">
      <c r="A5282" s="14">
        <v>5.7</v>
      </c>
      <c r="B5282" s="15">
        <v>2.6</v>
      </c>
      <c r="C5282" s="16">
        <v>3.5</v>
      </c>
      <c r="D5282" s="16">
        <v>1</v>
      </c>
      <c r="E5282" t="s" s="17">
        <v>22</v>
      </c>
      <c r="F5282" s="18">
        <f>IF(E5282="Iris-setosa",0,1)</f>
        <v>1</v>
      </c>
      <c r="G5282" s="18"/>
      <c r="H5282" s="18">
        <f>H5281+0.1*Q5281</f>
        <v>-0.5213141513439691</v>
      </c>
      <c r="I5282" s="18">
        <f>I5281+0.1*R5281</f>
        <v>-1.59225407769002</v>
      </c>
      <c r="J5282" s="18">
        <f>J5281+0.1*S5281</f>
        <v>2.472500061715898</v>
      </c>
      <c r="K5282" s="18">
        <f>K5281+0.1*T5281</f>
        <v>1.1962857411351</v>
      </c>
      <c r="L5282" s="18">
        <f>L5281+0.1*U5281</f>
        <v>-0.2708126730198591</v>
      </c>
      <c r="M5282" s="18">
        <f>A5282*H5282+B5282*I5282+C5282*J5282+D5282*K5282</f>
        <v>2.738684692486068</v>
      </c>
      <c r="N5282" s="18">
        <f>1/(1+EXP(-M5282))</f>
        <v>0.9392711137091095</v>
      </c>
      <c r="O5282" s="18">
        <f>IF(N5282&gt;0.5,1,0)</f>
        <v>1</v>
      </c>
      <c r="P5282" s="18">
        <f>POWER(F5282-N5282,2)</f>
        <v>0.003687997630131903</v>
      </c>
      <c r="Q5282" s="18">
        <f>2*A5282*(F5282-N5282)*(1-N5282)*N5282</f>
        <v>0.03948993791208027</v>
      </c>
      <c r="R5282" s="18">
        <f>2*B5282*(F5282-N5282)*(1-N5282)*N5282</f>
        <v>0.01801295413533486</v>
      </c>
      <c r="S5282" s="18">
        <f>2*C5282*(F5282-N5282)*(1-N5282)*N5282</f>
        <v>0.02424820748987385</v>
      </c>
      <c r="T5282" s="18">
        <f>2*D5282*(F5282-N5282)*(1-N5282)*N5282</f>
        <v>0.006928059282821099</v>
      </c>
      <c r="U5282" s="18">
        <f>2*(F5282-N5282)*(1-N5282)*N5282</f>
        <v>0.006928059282821099</v>
      </c>
    </row>
    <row r="5283" ht="20.35" customHeight="1">
      <c r="A5283" s="14">
        <v>5.5</v>
      </c>
      <c r="B5283" s="15">
        <v>2.4</v>
      </c>
      <c r="C5283" s="16">
        <v>3.8</v>
      </c>
      <c r="D5283" s="16">
        <v>1.1</v>
      </c>
      <c r="E5283" t="s" s="17">
        <v>22</v>
      </c>
      <c r="F5283" s="18">
        <f>IF(E5283="Iris-setosa",0,1)</f>
        <v>1</v>
      </c>
      <c r="G5283" s="18"/>
      <c r="H5283" s="18">
        <f>H5282+0.1*Q5282</f>
        <v>-0.517365157552761</v>
      </c>
      <c r="I5283" s="18">
        <f>I5282+0.1*R5282</f>
        <v>-1.590452782276487</v>
      </c>
      <c r="J5283" s="18">
        <f>J5282+0.1*S5282</f>
        <v>2.474924882464886</v>
      </c>
      <c r="K5283" s="18">
        <f>K5282+0.1*T5282</f>
        <v>1.196978547063382</v>
      </c>
      <c r="L5283" s="18">
        <f>L5282+0.1*U5282</f>
        <v>-0.270119867091577</v>
      </c>
      <c r="M5283" s="18">
        <f>A5283*H5283+B5283*I5283+C5283*J5283+D5283*K5283</f>
        <v>4.058795911132533</v>
      </c>
      <c r="N5283" s="18">
        <f>1/(1+EXP(-M5283))</f>
        <v>0.9830233818405345</v>
      </c>
      <c r="O5283" s="18">
        <f>IF(N5283&gt;0.5,1,0)</f>
        <v>1</v>
      </c>
      <c r="P5283" s="18">
        <f>POWER(F5283-N5283,2)</f>
        <v>0.0002882055641322936</v>
      </c>
      <c r="Q5283" s="18">
        <f>2*A5283*(F5283-N5283)*(1-N5283)*N5283</f>
        <v>0.00311644089150445</v>
      </c>
      <c r="R5283" s="18">
        <f>2*B5283*(F5283-N5283)*(1-N5283)*N5283</f>
        <v>0.001359901479929214</v>
      </c>
      <c r="S5283" s="18">
        <f>2*C5283*(F5283-N5283)*(1-N5283)*N5283</f>
        <v>0.002153177343221256</v>
      </c>
      <c r="T5283" s="18">
        <f>2*D5283*(F5283-N5283)*(1-N5283)*N5283</f>
        <v>0.0006232881783008899</v>
      </c>
      <c r="U5283" s="18">
        <f>2*(F5283-N5283)*(1-N5283)*N5283</f>
        <v>0.0005666256166371726</v>
      </c>
    </row>
    <row r="5284" ht="20.35" customHeight="1">
      <c r="A5284" s="14">
        <v>5.5</v>
      </c>
      <c r="B5284" s="15">
        <v>2.4</v>
      </c>
      <c r="C5284" s="16">
        <v>3.7</v>
      </c>
      <c r="D5284" s="16">
        <v>1</v>
      </c>
      <c r="E5284" t="s" s="17">
        <v>22</v>
      </c>
      <c r="F5284" s="18">
        <f>IF(E5284="Iris-setosa",0,1)</f>
        <v>1</v>
      </c>
      <c r="G5284" s="18"/>
      <c r="H5284" s="18">
        <f>H5283+0.1*Q5283</f>
        <v>-0.5170535134636106</v>
      </c>
      <c r="I5284" s="18">
        <f>I5283+0.1*R5283</f>
        <v>-1.590316792128494</v>
      </c>
      <c r="J5284" s="18">
        <f>J5283+0.1*S5283</f>
        <v>2.475140200199208</v>
      </c>
      <c r="K5284" s="18">
        <f>K5283+0.1*T5283</f>
        <v>1.197040875881212</v>
      </c>
      <c r="L5284" s="18">
        <f>L5283+0.1*U5283</f>
        <v>-0.2700632045299133</v>
      </c>
      <c r="M5284" s="18">
        <f>A5284*H5284+B5284*I5284+C5284*J5284+D5284*K5284</f>
        <v>3.69450499146004</v>
      </c>
      <c r="N5284" s="18">
        <f>1/(1+EXP(-M5284))</f>
        <v>0.9757432602329057</v>
      </c>
      <c r="O5284" s="18">
        <f>IF(N5284&gt;0.5,1,0)</f>
        <v>1</v>
      </c>
      <c r="P5284" s="18">
        <f>POWER(F5284-N5284,2)</f>
        <v>0.0005883894241285342</v>
      </c>
      <c r="Q5284" s="18">
        <f>2*A5284*(F5284-N5284)*(1-N5284)*N5284</f>
        <v>0.006315287164843117</v>
      </c>
      <c r="R5284" s="18">
        <f>2*B5284*(F5284-N5284)*(1-N5284)*N5284</f>
        <v>0.002755761671931542</v>
      </c>
      <c r="S5284" s="18">
        <f>2*C5284*(F5284-N5284)*(1-N5284)*N5284</f>
        <v>0.00424846591089446</v>
      </c>
      <c r="T5284" s="18">
        <f>2*D5284*(F5284-N5284)*(1-N5284)*N5284</f>
        <v>0.001148234029971476</v>
      </c>
      <c r="U5284" s="18">
        <f>2*(F5284-N5284)*(1-N5284)*N5284</f>
        <v>0.001148234029971476</v>
      </c>
    </row>
    <row r="5285" ht="20.35" customHeight="1">
      <c r="A5285" s="14">
        <v>5.8</v>
      </c>
      <c r="B5285" s="15">
        <v>2.7</v>
      </c>
      <c r="C5285" s="16">
        <v>3.9</v>
      </c>
      <c r="D5285" s="16">
        <v>1.2</v>
      </c>
      <c r="E5285" t="s" s="17">
        <v>22</v>
      </c>
      <c r="F5285" s="18">
        <f>IF(E5285="Iris-setosa",0,1)</f>
        <v>1</v>
      </c>
      <c r="G5285" s="18"/>
      <c r="H5285" s="18">
        <f>H5284+0.1*Q5284</f>
        <v>-0.5164219847471263</v>
      </c>
      <c r="I5285" s="18">
        <f>I5284+0.1*R5284</f>
        <v>-1.590041215961301</v>
      </c>
      <c r="J5285" s="18">
        <f>J5284+0.1*S5284</f>
        <v>2.475565046790297</v>
      </c>
      <c r="K5285" s="18">
        <f>K5284+0.1*T5284</f>
        <v>1.197155699284209</v>
      </c>
      <c r="L5285" s="18">
        <f>L5284+0.1*U5284</f>
        <v>-0.2699483811269162</v>
      </c>
      <c r="M5285" s="18">
        <f>A5285*H5285+B5285*I5285+C5285*J5285+D5285*K5285</f>
        <v>3.802931726994365</v>
      </c>
      <c r="N5285" s="18">
        <f>1/(1+EXP(-M5285))</f>
        <v>0.9781813874209748</v>
      </c>
      <c r="O5285" s="18">
        <f>IF(N5285&gt;0.5,1,0)</f>
        <v>1</v>
      </c>
      <c r="P5285" s="18">
        <f>POWER(F5285-N5285,2)</f>
        <v>0.0004760518548735956</v>
      </c>
      <c r="Q5285" s="18">
        <f>2*A5285*(F5285-N5285)*(1-N5285)*N5285</f>
        <v>0.005401714741061154</v>
      </c>
      <c r="R5285" s="18">
        <f>2*B5285*(F5285-N5285)*(1-N5285)*N5285</f>
        <v>0.002514591344976745</v>
      </c>
      <c r="S5285" s="18">
        <f>2*C5285*(F5285-N5285)*(1-N5285)*N5285</f>
        <v>0.003632187498299742</v>
      </c>
      <c r="T5285" s="18">
        <f>2*D5285*(F5285-N5285)*(1-N5285)*N5285</f>
        <v>0.001117596153322998</v>
      </c>
      <c r="U5285" s="18">
        <f>2*(F5285-N5285)*(1-N5285)*N5285</f>
        <v>0.0009313301277691647</v>
      </c>
    </row>
    <row r="5286" ht="20.35" customHeight="1">
      <c r="A5286" s="14">
        <v>6</v>
      </c>
      <c r="B5286" s="15">
        <v>2.7</v>
      </c>
      <c r="C5286" s="16">
        <v>5.1</v>
      </c>
      <c r="D5286" s="16">
        <v>1.6</v>
      </c>
      <c r="E5286" t="s" s="17">
        <v>22</v>
      </c>
      <c r="F5286" s="18">
        <f>IF(E5286="Iris-setosa",0,1)</f>
        <v>1</v>
      </c>
      <c r="G5286" s="18"/>
      <c r="H5286" s="18">
        <f>H5285+0.1*Q5285</f>
        <v>-0.5158818132730202</v>
      </c>
      <c r="I5286" s="18">
        <f>I5285+0.1*R5285</f>
        <v>-1.589789756826803</v>
      </c>
      <c r="J5286" s="18">
        <f>J5285+0.1*S5285</f>
        <v>2.475928265540127</v>
      </c>
      <c r="K5286" s="18">
        <f>K5285+0.1*T5285</f>
        <v>1.197267458899542</v>
      </c>
      <c r="L5286" s="18">
        <f>L5285+0.1*U5285</f>
        <v>-0.2698552481141392</v>
      </c>
      <c r="M5286" s="18">
        <f>A5286*H5286+B5286*I5286+C5286*J5286+D5286*K5286</f>
        <v>7.155138865423426</v>
      </c>
      <c r="N5286" s="18">
        <f>1/(1+EXP(-M5286))</f>
        <v>0.9992197681211178</v>
      </c>
      <c r="O5286" s="18">
        <f>IF(N5286&gt;0.5,1,0)</f>
        <v>1</v>
      </c>
      <c r="P5286" s="18">
        <f>POWER(F5286-N5286,2)</f>
        <v>6.087617848240627e-07</v>
      </c>
      <c r="Q5286" s="18">
        <f>2*A5286*(F5286-N5286)*(1-N5286)*N5286</f>
        <v>7.299441713674772e-06</v>
      </c>
      <c r="R5286" s="18">
        <f>2*B5286*(F5286-N5286)*(1-N5286)*N5286</f>
        <v>3.284748771153648e-06</v>
      </c>
      <c r="S5286" s="18">
        <f>2*C5286*(F5286-N5286)*(1-N5286)*N5286</f>
        <v>6.204525456623556e-06</v>
      </c>
      <c r="T5286" s="18">
        <f>2*D5286*(F5286-N5286)*(1-N5286)*N5286</f>
        <v>1.946517790313272e-06</v>
      </c>
      <c r="U5286" s="18">
        <f>2*(F5286-N5286)*(1-N5286)*N5286</f>
        <v>1.216573618945795e-06</v>
      </c>
    </row>
    <row r="5287" ht="20.35" customHeight="1">
      <c r="A5287" s="14">
        <v>5.4</v>
      </c>
      <c r="B5287" s="15">
        <v>3</v>
      </c>
      <c r="C5287" s="16">
        <v>4.5</v>
      </c>
      <c r="D5287" s="16">
        <v>1.5</v>
      </c>
      <c r="E5287" t="s" s="17">
        <v>22</v>
      </c>
      <c r="F5287" s="18">
        <f>IF(E5287="Iris-setosa",0,1)</f>
        <v>1</v>
      </c>
      <c r="G5287" s="18"/>
      <c r="H5287" s="18">
        <f>H5286+0.1*Q5286</f>
        <v>-0.5158810833288489</v>
      </c>
      <c r="I5287" s="18">
        <f>I5286+0.1*R5286</f>
        <v>-1.589789428351926</v>
      </c>
      <c r="J5287" s="18">
        <f>J5286+0.1*S5286</f>
        <v>2.475928885992673</v>
      </c>
      <c r="K5287" s="18">
        <f>K5286+0.1*T5286</f>
        <v>1.197267653551321</v>
      </c>
      <c r="L5287" s="18">
        <f>L5286+0.1*U5286</f>
        <v>-0.2698551264567773</v>
      </c>
      <c r="M5287" s="18">
        <f>A5287*H5287+B5287*I5287+C5287*J5287+D5287*K5287</f>
        <v>5.382455332262449</v>
      </c>
      <c r="N5287" s="18">
        <f>1/(1+EXP(-M5287))</f>
        <v>0.9954245092698663</v>
      </c>
      <c r="O5287" s="18">
        <f>IF(N5287&gt;0.5,1,0)</f>
        <v>1</v>
      </c>
      <c r="P5287" s="18">
        <f>POWER(F5287-N5287,2)</f>
        <v>2.093511542153984e-05</v>
      </c>
      <c r="Q5287" s="18">
        <f>2*A5287*(F5287-N5287)*(1-N5287)*N5287</f>
        <v>0.0002250647315459385</v>
      </c>
      <c r="R5287" s="18">
        <f>2*B5287*(F5287-N5287)*(1-N5287)*N5287</f>
        <v>0.0001250359619699659</v>
      </c>
      <c r="S5287" s="18">
        <f>2*C5287*(F5287-N5287)*(1-N5287)*N5287</f>
        <v>0.0001875539429549488</v>
      </c>
      <c r="T5287" s="18">
        <f>2*D5287*(F5287-N5287)*(1-N5287)*N5287</f>
        <v>6.251798098498293e-05</v>
      </c>
      <c r="U5287" s="18">
        <f>2*(F5287-N5287)*(1-N5287)*N5287</f>
        <v>4.167865398998862e-05</v>
      </c>
    </row>
    <row r="5288" ht="20.35" customHeight="1">
      <c r="A5288" s="14">
        <v>6</v>
      </c>
      <c r="B5288" s="15">
        <v>3.4</v>
      </c>
      <c r="C5288" s="16">
        <v>4.5</v>
      </c>
      <c r="D5288" s="16">
        <v>1.6</v>
      </c>
      <c r="E5288" t="s" s="17">
        <v>22</v>
      </c>
      <c r="F5288" s="18">
        <f>IF(E5288="Iris-setosa",0,1)</f>
        <v>1</v>
      </c>
      <c r="G5288" s="18"/>
      <c r="H5288" s="18">
        <f>H5287+0.1*Q5287</f>
        <v>-0.5158585768556943</v>
      </c>
      <c r="I5288" s="18">
        <f>I5287+0.1*R5287</f>
        <v>-1.589776924755729</v>
      </c>
      <c r="J5288" s="18">
        <f>J5287+0.1*S5287</f>
        <v>2.475947641386969</v>
      </c>
      <c r="K5288" s="18">
        <f>K5287+0.1*T5287</f>
        <v>1.197273905349419</v>
      </c>
      <c r="L5288" s="18">
        <f>L5287+0.1*U5287</f>
        <v>-0.2698509585913784</v>
      </c>
      <c r="M5288" s="18">
        <f>A5288*H5288+B5288*I5288+C5288*J5288+D5288*K5288</f>
        <v>4.557009629496787</v>
      </c>
      <c r="N5288" s="18">
        <f>1/(1+EXP(-M5288))</f>
        <v>0.9896155766168728</v>
      </c>
      <c r="O5288" s="18">
        <f>IF(N5288&gt;0.5,1,0)</f>
        <v>1</v>
      </c>
      <c r="P5288" s="18">
        <f>POWER(F5288-N5288,2)</f>
        <v>0.0001078362490000384</v>
      </c>
      <c r="Q5288" s="18">
        <f>2*A5288*(F5288-N5288)*(1-N5288)*N5288</f>
        <v>0.001280597180812484</v>
      </c>
      <c r="R5288" s="18">
        <f>2*B5288*(F5288-N5288)*(1-N5288)*N5288</f>
        <v>0.0007256717357937409</v>
      </c>
      <c r="S5288" s="18">
        <f>2*C5288*(F5288-N5288)*(1-N5288)*N5288</f>
        <v>0.000960447885609363</v>
      </c>
      <c r="T5288" s="18">
        <f>2*D5288*(F5288-N5288)*(1-N5288)*N5288</f>
        <v>0.0003414925815499958</v>
      </c>
      <c r="U5288" s="18">
        <f>2*(F5288-N5288)*(1-N5288)*N5288</f>
        <v>0.0002134328634687473</v>
      </c>
    </row>
    <row r="5289" ht="20.35" customHeight="1">
      <c r="A5289" s="14">
        <v>6.7</v>
      </c>
      <c r="B5289" s="15">
        <v>3.1</v>
      </c>
      <c r="C5289" s="16">
        <v>4.7</v>
      </c>
      <c r="D5289" s="16">
        <v>1.5</v>
      </c>
      <c r="E5289" t="s" s="17">
        <v>22</v>
      </c>
      <c r="F5289" s="18">
        <f>IF(E5289="Iris-setosa",0,1)</f>
        <v>1</v>
      </c>
      <c r="G5289" s="18"/>
      <c r="H5289" s="18">
        <f>H5288+0.1*Q5288</f>
        <v>-0.515730517137613</v>
      </c>
      <c r="I5289" s="18">
        <f>I5288+0.1*R5288</f>
        <v>-1.589704357582149</v>
      </c>
      <c r="J5289" s="18">
        <f>J5288+0.1*S5288</f>
        <v>2.47604368617553</v>
      </c>
      <c r="K5289" s="18">
        <f>K5288+0.1*T5288</f>
        <v>1.197308054607574</v>
      </c>
      <c r="L5289" s="18">
        <f>L5288+0.1*U5288</f>
        <v>-0.2698296153050315</v>
      </c>
      <c r="M5289" s="18">
        <f>A5289*H5289+B5289*I5289+C5289*J5289+D5289*K5289</f>
        <v>5.049889433609681</v>
      </c>
      <c r="N5289" s="18">
        <f>1/(1+EXP(-M5289))</f>
        <v>0.9936307847955757</v>
      </c>
      <c r="O5289" s="18">
        <f>IF(N5289&gt;0.5,1,0)</f>
        <v>1</v>
      </c>
      <c r="P5289" s="18">
        <f>POWER(F5289-N5289,2)</f>
        <v>4.056690232027031e-05</v>
      </c>
      <c r="Q5289" s="18">
        <f>2*A5289*(F5289-N5289)*(1-N5289)*N5289</f>
        <v>0.0005401342080554897</v>
      </c>
      <c r="R5289" s="18">
        <f>2*B5289*(F5289-N5289)*(1-N5289)*N5289</f>
        <v>0.000249912842533137</v>
      </c>
      <c r="S5289" s="18">
        <f>2*C5289*(F5289-N5289)*(1-N5289)*N5289</f>
        <v>0.0003789001160986272</v>
      </c>
      <c r="T5289" s="18">
        <f>2*D5289*(F5289-N5289)*(1-N5289)*N5289</f>
        <v>0.0001209255689676469</v>
      </c>
      <c r="U5289" s="18">
        <f>2*(F5289-N5289)*(1-N5289)*N5289</f>
        <v>8.06170459784313e-05</v>
      </c>
    </row>
    <row r="5290" ht="20.35" customHeight="1">
      <c r="A5290" s="14">
        <v>6.3</v>
      </c>
      <c r="B5290" s="15">
        <v>2.3</v>
      </c>
      <c r="C5290" s="16">
        <v>4.4</v>
      </c>
      <c r="D5290" s="16">
        <v>1.3</v>
      </c>
      <c r="E5290" t="s" s="17">
        <v>22</v>
      </c>
      <c r="F5290" s="18">
        <f>IF(E5290="Iris-setosa",0,1)</f>
        <v>1</v>
      </c>
      <c r="G5290" s="18"/>
      <c r="H5290" s="18">
        <f>H5289+0.1*Q5289</f>
        <v>-0.5156765037168074</v>
      </c>
      <c r="I5290" s="18">
        <f>I5289+0.1*R5289</f>
        <v>-1.589679366297896</v>
      </c>
      <c r="J5290" s="18">
        <f>J5289+0.1*S5289</f>
        <v>2.47608157618714</v>
      </c>
      <c r="K5290" s="18">
        <f>K5289+0.1*T5289</f>
        <v>1.197320147164471</v>
      </c>
      <c r="L5290" s="18">
        <f>L5289+0.1*U5289</f>
        <v>-0.2698215536004336</v>
      </c>
      <c r="M5290" s="18">
        <f>A5290*H5290+B5290*I5290+C5290*J5290+D5290*K5290</f>
        <v>5.54625061063618</v>
      </c>
      <c r="N5290" s="18">
        <f>1/(1+EXP(-M5290))</f>
        <v>0.9961131066983457</v>
      </c>
      <c r="O5290" s="18">
        <f>IF(N5290&gt;0.5,1,0)</f>
        <v>1</v>
      </c>
      <c r="P5290" s="18">
        <f>POWER(F5290-N5290,2)</f>
        <v>1.510793953844475e-05</v>
      </c>
      <c r="Q5290" s="18">
        <f>2*A5290*(F5290-N5290)*(1-N5290)*N5290</f>
        <v>0.0001896201290270822</v>
      </c>
      <c r="R5290" s="18">
        <f>2*B5290*(F5290-N5290)*(1-N5290)*N5290</f>
        <v>6.922639631147446e-05</v>
      </c>
      <c r="S5290" s="18">
        <f>2*C5290*(F5290-N5290)*(1-N5290)*N5290</f>
        <v>0.0001324331059871686</v>
      </c>
      <c r="T5290" s="18">
        <f>2*D5290*(F5290-N5290)*(1-N5290)*N5290</f>
        <v>3.912796313257252e-05</v>
      </c>
      <c r="U5290" s="18">
        <f>2*(F5290-N5290)*(1-N5290)*N5290</f>
        <v>3.009843317890194e-05</v>
      </c>
    </row>
    <row r="5291" ht="20.35" customHeight="1">
      <c r="A5291" s="14">
        <v>5.6</v>
      </c>
      <c r="B5291" s="15">
        <v>3</v>
      </c>
      <c r="C5291" s="16">
        <v>4.1</v>
      </c>
      <c r="D5291" s="16">
        <v>1.3</v>
      </c>
      <c r="E5291" t="s" s="17">
        <v>22</v>
      </c>
      <c r="F5291" s="18">
        <f>IF(E5291="Iris-setosa",0,1)</f>
        <v>1</v>
      </c>
      <c r="G5291" s="18"/>
      <c r="H5291" s="18">
        <f>H5290+0.1*Q5290</f>
        <v>-0.5156575417039047</v>
      </c>
      <c r="I5291" s="18">
        <f>I5290+0.1*R5290</f>
        <v>-1.589672443658265</v>
      </c>
      <c r="J5291" s="18">
        <f>J5290+0.1*S5290</f>
        <v>2.476094819497738</v>
      </c>
      <c r="K5291" s="18">
        <f>K5290+0.1*T5290</f>
        <v>1.197324059960784</v>
      </c>
      <c r="L5291" s="18">
        <f>L5290+0.1*U5290</f>
        <v>-0.2698185437571157</v>
      </c>
      <c r="M5291" s="18">
        <f>A5291*H5291+B5291*I5291+C5291*J5291+D5291*K5291</f>
        <v>4.051810473373085</v>
      </c>
      <c r="N5291" s="18">
        <f>1/(1+EXP(-M5291))</f>
        <v>0.9829064117765127</v>
      </c>
      <c r="O5291" s="18">
        <f>IF(N5291&gt;0.5,1,0)</f>
        <v>1</v>
      </c>
      <c r="P5291" s="18">
        <f>POWER(F5291-N5291,2)</f>
        <v>0.0002921907583541429</v>
      </c>
      <c r="Q5291" s="18">
        <f>2*A5291*(F5291-N5291)*(1-N5291)*N5291</f>
        <v>0.003216597102299042</v>
      </c>
      <c r="R5291" s="18">
        <f>2*B5291*(F5291-N5291)*(1-N5291)*N5291</f>
        <v>0.001723177019088772</v>
      </c>
      <c r="S5291" s="18">
        <f>2*C5291*(F5291-N5291)*(1-N5291)*N5291</f>
        <v>0.002355008592754655</v>
      </c>
      <c r="T5291" s="18">
        <f>2*D5291*(F5291-N5291)*(1-N5291)*N5291</f>
        <v>0.0007467100416051347</v>
      </c>
      <c r="U5291" s="18">
        <f>2*(F5291-N5291)*(1-N5291)*N5291</f>
        <v>0.0005743923396962575</v>
      </c>
    </row>
    <row r="5292" ht="20.35" customHeight="1">
      <c r="A5292" s="14">
        <v>5.5</v>
      </c>
      <c r="B5292" s="15">
        <v>2.5</v>
      </c>
      <c r="C5292" s="16">
        <v>4</v>
      </c>
      <c r="D5292" s="16">
        <v>1.3</v>
      </c>
      <c r="E5292" t="s" s="17">
        <v>22</v>
      </c>
      <c r="F5292" s="18">
        <f>IF(E5292="Iris-setosa",0,1)</f>
        <v>1</v>
      </c>
      <c r="G5292" s="18"/>
      <c r="H5292" s="18">
        <f>H5291+0.1*Q5291</f>
        <v>-0.5153358819936747</v>
      </c>
      <c r="I5292" s="18">
        <f>I5291+0.1*R5291</f>
        <v>-1.589500125956356</v>
      </c>
      <c r="J5292" s="18">
        <f>J5291+0.1*S5291</f>
        <v>2.476330320357014</v>
      </c>
      <c r="K5292" s="18">
        <f>K5291+0.1*T5291</f>
        <v>1.197398730964945</v>
      </c>
      <c r="L5292" s="18">
        <f>L5291+0.1*U5291</f>
        <v>-0.2697611045231461</v>
      </c>
      <c r="M5292" s="18">
        <f>A5292*H5292+B5292*I5292+C5292*J5292+D5292*K5292</f>
        <v>4.653841965826382</v>
      </c>
      <c r="N5292" s="18">
        <f>1/(1+EXP(-M5292))</f>
        <v>0.9905649313744488</v>
      </c>
      <c r="O5292" s="18">
        <f>IF(N5292&gt;0.5,1,0)</f>
        <v>1</v>
      </c>
      <c r="P5292" s="18">
        <f>POWER(F5292-N5292,2)</f>
        <v>8.902051996886085e-05</v>
      </c>
      <c r="Q5292" s="18">
        <f>2*A5292*(F5292-N5292)*(1-N5292)*N5292</f>
        <v>0.0009699866577925965</v>
      </c>
      <c r="R5292" s="18">
        <f>2*B5292*(F5292-N5292)*(1-N5292)*N5292</f>
        <v>0.000440903026269362</v>
      </c>
      <c r="S5292" s="18">
        <f>2*C5292*(F5292-N5292)*(1-N5292)*N5292</f>
        <v>0.0007054448420309792</v>
      </c>
      <c r="T5292" s="18">
        <f>2*D5292*(F5292-N5292)*(1-N5292)*N5292</f>
        <v>0.0002292695736600682</v>
      </c>
      <c r="U5292" s="18">
        <f>2*(F5292-N5292)*(1-N5292)*N5292</f>
        <v>0.0001763612105077448</v>
      </c>
    </row>
    <row r="5293" ht="20.35" customHeight="1">
      <c r="A5293" s="14">
        <v>5.5</v>
      </c>
      <c r="B5293" s="15">
        <v>2.6</v>
      </c>
      <c r="C5293" s="16">
        <v>4.4</v>
      </c>
      <c r="D5293" s="16">
        <v>1.2</v>
      </c>
      <c r="E5293" t="s" s="17">
        <v>22</v>
      </c>
      <c r="F5293" s="18">
        <f>IF(E5293="Iris-setosa",0,1)</f>
        <v>1</v>
      </c>
      <c r="G5293" s="18"/>
      <c r="H5293" s="18">
        <f>H5292+0.1*Q5292</f>
        <v>-0.5152388833278955</v>
      </c>
      <c r="I5293" s="18">
        <f>I5292+0.1*R5292</f>
        <v>-1.589456035653729</v>
      </c>
      <c r="J5293" s="18">
        <f>J5292+0.1*S5292</f>
        <v>2.476400864841217</v>
      </c>
      <c r="K5293" s="18">
        <f>K5292+0.1*T5292</f>
        <v>1.197421657922311</v>
      </c>
      <c r="L5293" s="18">
        <f>L5292+0.1*U5292</f>
        <v>-0.2697434684020953</v>
      </c>
      <c r="M5293" s="18">
        <f>A5293*H5293+B5293*I5293+C5293*J5293+D5293*K5293</f>
        <v>5.366670243805006</v>
      </c>
      <c r="N5293" s="18">
        <f>1/(1+EXP(-M5293))</f>
        <v>0.9953520500569362</v>
      </c>
      <c r="O5293" s="18">
        <f>IF(N5293&gt;0.5,1,0)</f>
        <v>1</v>
      </c>
      <c r="P5293" s="18">
        <f>POWER(F5293-N5293,2)</f>
        <v>2.16034386732271e-05</v>
      </c>
      <c r="Q5293" s="18">
        <f>2*A5293*(F5293-N5293)*(1-N5293)*N5293</f>
        <v>0.0002365332966884348</v>
      </c>
      <c r="R5293" s="18">
        <f>2*B5293*(F5293-N5293)*(1-N5293)*N5293</f>
        <v>0.0001118157402527146</v>
      </c>
      <c r="S5293" s="18">
        <f>2*C5293*(F5293-N5293)*(1-N5293)*N5293</f>
        <v>0.0001892266373507478</v>
      </c>
      <c r="T5293" s="18">
        <f>2*D5293*(F5293-N5293)*(1-N5293)*N5293</f>
        <v>5.160726473202213e-05</v>
      </c>
      <c r="U5293" s="18">
        <f>2*(F5293-N5293)*(1-N5293)*N5293</f>
        <v>4.300605394335177e-05</v>
      </c>
    </row>
    <row r="5294" ht="20.35" customHeight="1">
      <c r="A5294" s="14">
        <v>6.1</v>
      </c>
      <c r="B5294" s="15">
        <v>3</v>
      </c>
      <c r="C5294" s="16">
        <v>4.6</v>
      </c>
      <c r="D5294" s="16">
        <v>1.4</v>
      </c>
      <c r="E5294" t="s" s="17">
        <v>22</v>
      </c>
      <c r="F5294" s="18">
        <f>IF(E5294="Iris-setosa",0,1)</f>
        <v>1</v>
      </c>
      <c r="G5294" s="18"/>
      <c r="H5294" s="18">
        <f>H5293+0.1*Q5293</f>
        <v>-0.5152152299982267</v>
      </c>
      <c r="I5294" s="18">
        <f>I5293+0.1*R5293</f>
        <v>-1.589444854079704</v>
      </c>
      <c r="J5294" s="18">
        <f>J5293+0.1*S5293</f>
        <v>2.476419787504952</v>
      </c>
      <c r="K5294" s="18">
        <f>K5293+0.1*T5293</f>
        <v>1.197426818648784</v>
      </c>
      <c r="L5294" s="18">
        <f>L5293+0.1*U5293</f>
        <v>-0.269739167796701</v>
      </c>
      <c r="M5294" s="18">
        <f>A5294*H5294+B5294*I5294+C5294*J5294+D5294*K5294</f>
        <v>5.15678110340278</v>
      </c>
      <c r="N5294" s="18">
        <f>1/(1+EXP(-M5294))</f>
        <v>0.9942727786050751</v>
      </c>
      <c r="O5294" s="18">
        <f>IF(N5294&gt;0.5,1,0)</f>
        <v>1</v>
      </c>
      <c r="P5294" s="18">
        <f>POWER(F5294-N5294,2)</f>
        <v>3.280106490648524e-05</v>
      </c>
      <c r="Q5294" s="18">
        <f>2*A5294*(F5294-N5294)*(1-N5294)*N5294</f>
        <v>0.0003978811125384732</v>
      </c>
      <c r="R5294" s="18">
        <f>2*B5294*(F5294-N5294)*(1-N5294)*N5294</f>
        <v>0.0001956792356746589</v>
      </c>
      <c r="S5294" s="18">
        <f>2*C5294*(F5294-N5294)*(1-N5294)*N5294</f>
        <v>0.0003000414947011437</v>
      </c>
      <c r="T5294" s="18">
        <f>2*D5294*(F5294-N5294)*(1-N5294)*N5294</f>
        <v>9.131697664817416e-05</v>
      </c>
      <c r="U5294" s="18">
        <f>2*(F5294-N5294)*(1-N5294)*N5294</f>
        <v>6.522641189155298e-05</v>
      </c>
    </row>
    <row r="5295" ht="20.35" customHeight="1">
      <c r="A5295" s="14">
        <v>5.8</v>
      </c>
      <c r="B5295" s="15">
        <v>2.6</v>
      </c>
      <c r="C5295" s="16">
        <v>4</v>
      </c>
      <c r="D5295" s="16">
        <v>1.2</v>
      </c>
      <c r="E5295" t="s" s="17">
        <v>22</v>
      </c>
      <c r="F5295" s="18">
        <f>IF(E5295="Iris-setosa",0,1)</f>
        <v>1</v>
      </c>
      <c r="G5295" s="18"/>
      <c r="H5295" s="18">
        <f>H5294+0.1*Q5294</f>
        <v>-0.5151754418869728</v>
      </c>
      <c r="I5295" s="18">
        <f>I5294+0.1*R5294</f>
        <v>-1.589425286156136</v>
      </c>
      <c r="J5295" s="18">
        <f>J5294+0.1*S5294</f>
        <v>2.476449791654422</v>
      </c>
      <c r="K5295" s="18">
        <f>K5294+0.1*T5294</f>
        <v>1.197435950346449</v>
      </c>
      <c r="L5295" s="18">
        <f>L5294+0.1*U5294</f>
        <v>-0.2697326451555118</v>
      </c>
      <c r="M5295" s="18">
        <f>A5295*H5295+B5295*I5295+C5295*J5295+D5295*K5295</f>
        <v>4.22219900008303</v>
      </c>
      <c r="N5295" s="18">
        <f>1/(1+EXP(-M5295))</f>
        <v>0.9855456351878422</v>
      </c>
      <c r="O5295" s="18">
        <f>IF(N5295&gt;0.5,1,0)</f>
        <v>1</v>
      </c>
      <c r="P5295" s="18">
        <f>POWER(F5295-N5295,2)</f>
        <v>0.0002089286621229451</v>
      </c>
      <c r="Q5295" s="18">
        <f>2*A5295*(F5295-N5295)*(1-N5295)*N5295</f>
        <v>0.002388541279842487</v>
      </c>
      <c r="R5295" s="18">
        <f>2*B5295*(F5295-N5295)*(1-N5295)*N5295</f>
        <v>0.001070725401308701</v>
      </c>
      <c r="S5295" s="18">
        <f>2*C5295*(F5295-N5295)*(1-N5295)*N5295</f>
        <v>0.001647269848167232</v>
      </c>
      <c r="T5295" s="18">
        <f>2*D5295*(F5295-N5295)*(1-N5295)*N5295</f>
        <v>0.0004941809544501696</v>
      </c>
      <c r="U5295" s="18">
        <f>2*(F5295-N5295)*(1-N5295)*N5295</f>
        <v>0.0004118174620418079</v>
      </c>
    </row>
    <row r="5296" ht="20.35" customHeight="1">
      <c r="A5296" s="14">
        <v>5</v>
      </c>
      <c r="B5296" s="15">
        <v>2.3</v>
      </c>
      <c r="C5296" s="16">
        <v>3.3</v>
      </c>
      <c r="D5296" s="16">
        <v>1</v>
      </c>
      <c r="E5296" t="s" s="17">
        <v>22</v>
      </c>
      <c r="F5296" s="18">
        <f>IF(E5296="Iris-setosa",0,1)</f>
        <v>1</v>
      </c>
      <c r="G5296" s="18"/>
      <c r="H5296" s="18">
        <f>H5295+0.1*Q5295</f>
        <v>-0.5149365877589885</v>
      </c>
      <c r="I5296" s="18">
        <f>I5295+0.1*R5295</f>
        <v>-1.589318213616006</v>
      </c>
      <c r="J5296" s="18">
        <f>J5295+0.1*S5295</f>
        <v>2.476614518639239</v>
      </c>
      <c r="K5296" s="18">
        <f>K5295+0.1*T5295</f>
        <v>1.197485368441894</v>
      </c>
      <c r="L5296" s="18">
        <f>L5295+0.1*U5295</f>
        <v>-0.2696914634093077</v>
      </c>
      <c r="M5296" s="18">
        <f>A5296*H5296+B5296*I5296+C5296*J5296+D5296*K5296</f>
        <v>3.140198449839627</v>
      </c>
      <c r="N5296" s="18">
        <f>1/(1+EXP(-M5296))</f>
        <v>0.9585207715243429</v>
      </c>
      <c r="O5296" s="18">
        <f>IF(N5296&gt;0.5,1,0)</f>
        <v>1</v>
      </c>
      <c r="P5296" s="18">
        <f>POWER(F5296-N5296,2)</f>
        <v>0.001720526394935763</v>
      </c>
      <c r="Q5296" s="18">
        <f>2*A5296*(F5296-N5296)*(1-N5296)*N5296</f>
        <v>0.01649160287501824</v>
      </c>
      <c r="R5296" s="18">
        <f>2*B5296*(F5296-N5296)*(1-N5296)*N5296</f>
        <v>0.007586137322508389</v>
      </c>
      <c r="S5296" s="18">
        <f>2*C5296*(F5296-N5296)*(1-N5296)*N5296</f>
        <v>0.01088445789751204</v>
      </c>
      <c r="T5296" s="18">
        <f>2*D5296*(F5296-N5296)*(1-N5296)*N5296</f>
        <v>0.003298320575003648</v>
      </c>
      <c r="U5296" s="18">
        <f>2*(F5296-N5296)*(1-N5296)*N5296</f>
        <v>0.003298320575003648</v>
      </c>
    </row>
    <row r="5297" ht="20.35" customHeight="1">
      <c r="A5297" s="14">
        <v>5.6</v>
      </c>
      <c r="B5297" s="15">
        <v>2.7</v>
      </c>
      <c r="C5297" s="16">
        <v>4.2</v>
      </c>
      <c r="D5297" s="16">
        <v>1.3</v>
      </c>
      <c r="E5297" t="s" s="17">
        <v>22</v>
      </c>
      <c r="F5297" s="18">
        <f>IF(E5297="Iris-setosa",0,1)</f>
        <v>1</v>
      </c>
      <c r="G5297" s="18"/>
      <c r="H5297" s="18">
        <f>H5296+0.1*Q5296</f>
        <v>-0.5132874274714867</v>
      </c>
      <c r="I5297" s="18">
        <f>I5296+0.1*R5296</f>
        <v>-1.588559599883755</v>
      </c>
      <c r="J5297" s="18">
        <f>J5296+0.1*S5296</f>
        <v>2.47770296442899</v>
      </c>
      <c r="K5297" s="18">
        <f>K5296+0.1*T5296</f>
        <v>1.197815200499394</v>
      </c>
      <c r="L5297" s="18">
        <f>L5296+0.1*U5296</f>
        <v>-0.2693616313518073</v>
      </c>
      <c r="M5297" s="18">
        <f>A5297*H5297+B5297*I5297+C5297*J5297+D5297*K5297</f>
        <v>4.799991697724508</v>
      </c>
      <c r="N5297" s="18">
        <f>1/(1+EXP(-M5297))</f>
        <v>0.9918373616318116</v>
      </c>
      <c r="O5297" s="18">
        <f>IF(N5297&gt;0.5,1,0)</f>
        <v>1</v>
      </c>
      <c r="P5297" s="18">
        <f>POWER(F5297-N5297,2)</f>
        <v>6.662866512982178e-05</v>
      </c>
      <c r="Q5297" s="18">
        <f>2*A5297*(F5297-N5297)*(1-N5297)*N5297</f>
        <v>0.0007401497536318134</v>
      </c>
      <c r="R5297" s="18">
        <f>2*B5297*(F5297-N5297)*(1-N5297)*N5297</f>
        <v>0.0003568579169296244</v>
      </c>
      <c r="S5297" s="18">
        <f>2*C5297*(F5297-N5297)*(1-N5297)*N5297</f>
        <v>0.0005551123152238602</v>
      </c>
      <c r="T5297" s="18">
        <f>2*D5297*(F5297-N5297)*(1-N5297)*N5297</f>
        <v>0.000171820478521671</v>
      </c>
      <c r="U5297" s="18">
        <f>2*(F5297-N5297)*(1-N5297)*N5297</f>
        <v>0.0001321695988628238</v>
      </c>
    </row>
    <row r="5298" ht="20.35" customHeight="1">
      <c r="A5298" s="14">
        <v>5.7</v>
      </c>
      <c r="B5298" s="15">
        <v>3</v>
      </c>
      <c r="C5298" s="16">
        <v>4.2</v>
      </c>
      <c r="D5298" s="16">
        <v>1.2</v>
      </c>
      <c r="E5298" t="s" s="17">
        <v>22</v>
      </c>
      <c r="F5298" s="18">
        <f>IF(E5298="Iris-setosa",0,1)</f>
        <v>1</v>
      </c>
      <c r="G5298" s="18"/>
      <c r="H5298" s="18">
        <f>H5297+0.1*Q5297</f>
        <v>-0.5132134124961235</v>
      </c>
      <c r="I5298" s="18">
        <f>I5297+0.1*R5297</f>
        <v>-1.588523914092062</v>
      </c>
      <c r="J5298" s="18">
        <f>J5297+0.1*S5297</f>
        <v>2.477758475660512</v>
      </c>
      <c r="K5298" s="18">
        <f>K5297+0.1*T5297</f>
        <v>1.197832382547246</v>
      </c>
      <c r="L5298" s="18">
        <f>L5297+0.1*U5297</f>
        <v>-0.269348414391921</v>
      </c>
      <c r="M5298" s="18">
        <f>A5298*H5298+B5298*I5298+C5298*J5298+D5298*K5298</f>
        <v>4.153096263326761</v>
      </c>
      <c r="N5298" s="18">
        <f>1/(1+EXP(-M5298))</f>
        <v>0.9845274800036193</v>
      </c>
      <c r="O5298" s="18">
        <f>IF(N5298&gt;0.5,1,0)</f>
        <v>1</v>
      </c>
      <c r="P5298" s="18">
        <f>POWER(F5298-N5298,2)</f>
        <v>0.0002393988750383994</v>
      </c>
      <c r="Q5298" s="18">
        <f>2*A5298*(F5298-N5298)*(1-N5298)*N5298</f>
        <v>0.002686920391192727</v>
      </c>
      <c r="R5298" s="18">
        <f>2*B5298*(F5298-N5298)*(1-N5298)*N5298</f>
        <v>0.001414168626943541</v>
      </c>
      <c r="S5298" s="18">
        <f>2*C5298*(F5298-N5298)*(1-N5298)*N5298</f>
        <v>0.001979836077720957</v>
      </c>
      <c r="T5298" s="18">
        <f>2*D5298*(F5298-N5298)*(1-N5298)*N5298</f>
        <v>0.0005656674507774162</v>
      </c>
      <c r="U5298" s="18">
        <f>2*(F5298-N5298)*(1-N5298)*N5298</f>
        <v>0.0004713895423145136</v>
      </c>
    </row>
    <row r="5299" ht="20.35" customHeight="1">
      <c r="A5299" s="14">
        <v>5.7</v>
      </c>
      <c r="B5299" s="15">
        <v>2.9</v>
      </c>
      <c r="C5299" s="16">
        <v>4.2</v>
      </c>
      <c r="D5299" s="16">
        <v>1.3</v>
      </c>
      <c r="E5299" t="s" s="17">
        <v>22</v>
      </c>
      <c r="F5299" s="18">
        <f>IF(E5299="Iris-setosa",0,1)</f>
        <v>1</v>
      </c>
      <c r="G5299" s="18"/>
      <c r="H5299" s="18">
        <f>H5298+0.1*Q5298</f>
        <v>-0.5129447204570042</v>
      </c>
      <c r="I5299" s="18">
        <f>I5298+0.1*R5298</f>
        <v>-1.588382497229367</v>
      </c>
      <c r="J5299" s="18">
        <f>J5298+0.1*S5298</f>
        <v>2.477956459268285</v>
      </c>
      <c r="K5299" s="18">
        <f>K5298+0.1*T5298</f>
        <v>1.197888949292324</v>
      </c>
      <c r="L5299" s="18">
        <f>L5298+0.1*U5298</f>
        <v>-0.2693012754376896</v>
      </c>
      <c r="M5299" s="18">
        <f>A5299*H5299+B5299*I5299+C5299*J5299+D5299*K5299</f>
        <v>4.434578614436727</v>
      </c>
      <c r="N5299" s="18">
        <f>1/(1+EXP(-M5299))</f>
        <v>0.9882789498732937</v>
      </c>
      <c r="O5299" s="18">
        <f>IF(N5299&gt;0.5,1,0)</f>
        <v>1</v>
      </c>
      <c r="P5299" s="18">
        <f>POWER(F5299-N5299,2)</f>
        <v>0.0001373830160727623</v>
      </c>
      <c r="Q5299" s="18">
        <f>2*A5299*(F5299-N5299)*(1-N5299)*N5299</f>
        <v>0.001547809268544895</v>
      </c>
      <c r="R5299" s="18">
        <f>2*B5299*(F5299-N5299)*(1-N5299)*N5299</f>
        <v>0.000787481908557929</v>
      </c>
      <c r="S5299" s="18">
        <f>2*C5299*(F5299-N5299)*(1-N5299)*N5299</f>
        <v>0.001140491039980449</v>
      </c>
      <c r="T5299" s="18">
        <f>2*D5299*(F5299-N5299)*(1-N5299)*N5299</f>
        <v>0.0003530091314225199</v>
      </c>
      <c r="U5299" s="18">
        <f>2*(F5299-N5299)*(1-N5299)*N5299</f>
        <v>0.0002715454857096307</v>
      </c>
    </row>
    <row r="5300" ht="20.35" customHeight="1">
      <c r="A5300" s="14">
        <v>6.2</v>
      </c>
      <c r="B5300" s="15">
        <v>2.9</v>
      </c>
      <c r="C5300" s="16">
        <v>4.3</v>
      </c>
      <c r="D5300" s="16">
        <v>1.3</v>
      </c>
      <c r="E5300" t="s" s="17">
        <v>22</v>
      </c>
      <c r="F5300" s="18">
        <f>IF(E5300="Iris-setosa",0,1)</f>
        <v>1</v>
      </c>
      <c r="G5300" s="18"/>
      <c r="H5300" s="18">
        <f>H5299+0.1*Q5299</f>
        <v>-0.5127899395301497</v>
      </c>
      <c r="I5300" s="18">
        <f>I5299+0.1*R5299</f>
        <v>-1.588303749038512</v>
      </c>
      <c r="J5300" s="18">
        <f>J5299+0.1*S5299</f>
        <v>2.478070508372283</v>
      </c>
      <c r="K5300" s="18">
        <f>K5299+0.1*T5299</f>
        <v>1.197924250205466</v>
      </c>
      <c r="L5300" s="18">
        <f>L5299+0.1*U5299</f>
        <v>-0.2692741208891186</v>
      </c>
      <c r="M5300" s="18">
        <f>A5300*H5300+B5300*I5300+C5300*J5300+D5300*K5300</f>
        <v>4.427626213969309</v>
      </c>
      <c r="N5300" s="18">
        <f>1/(1+EXP(-M5300))</f>
        <v>0.9881981415853863</v>
      </c>
      <c r="O5300" s="18">
        <f>IF(N5300&gt;0.5,1,0)</f>
        <v>1</v>
      </c>
      <c r="P5300" s="18">
        <f>POWER(F5300-N5300,2)</f>
        <v>0.0001392838620385876</v>
      </c>
      <c r="Q5300" s="18">
        <f>2*A5300*(F5300-N5300)*(1-N5300)*N5300</f>
        <v>0.001706736664880158</v>
      </c>
      <c r="R5300" s="18">
        <f>2*B5300*(F5300-N5300)*(1-N5300)*N5300</f>
        <v>0.0007983123109923322</v>
      </c>
      <c r="S5300" s="18">
        <f>2*C5300*(F5300-N5300)*(1-N5300)*N5300</f>
        <v>0.001183704461126561</v>
      </c>
      <c r="T5300" s="18">
        <f>2*D5300*(F5300-N5300)*(1-N5300)*N5300</f>
        <v>0.0003578641394103558</v>
      </c>
      <c r="U5300" s="18">
        <f>2*(F5300-N5300)*(1-N5300)*N5300</f>
        <v>0.0002752801072387352</v>
      </c>
    </row>
    <row r="5301" ht="20.35" customHeight="1">
      <c r="A5301" s="14">
        <v>5.1</v>
      </c>
      <c r="B5301" s="15">
        <v>2.5</v>
      </c>
      <c r="C5301" s="16">
        <v>3</v>
      </c>
      <c r="D5301" s="16">
        <v>1.1</v>
      </c>
      <c r="E5301" t="s" s="17">
        <v>22</v>
      </c>
      <c r="F5301" s="18">
        <f>IF(E5301="Iris-setosa",0,1)</f>
        <v>1</v>
      </c>
      <c r="G5301" s="18"/>
      <c r="H5301" s="18">
        <f>H5300+0.1*Q5300</f>
        <v>-0.5126192658636617</v>
      </c>
      <c r="I5301" s="18">
        <f>I5300+0.1*R5300</f>
        <v>-1.588223917807412</v>
      </c>
      <c r="J5301" s="18">
        <f>J5300+0.1*S5300</f>
        <v>2.478188878818395</v>
      </c>
      <c r="K5301" s="18">
        <f>K5300+0.1*T5300</f>
        <v>1.197960036619407</v>
      </c>
      <c r="L5301" s="18">
        <f>L5300+0.1*U5300</f>
        <v>-0.2692465928783948</v>
      </c>
      <c r="M5301" s="18">
        <f>A5301*H5301+B5301*I5301+C5301*J5301+D5301*K5301</f>
        <v>2.167404626313329</v>
      </c>
      <c r="N5301" s="18">
        <f>1/(1+EXP(-M5301))</f>
        <v>0.8972840093836708</v>
      </c>
      <c r="O5301" s="18">
        <f>IF(N5301&gt;0.5,1,0)</f>
        <v>1</v>
      </c>
      <c r="P5301" s="18">
        <f>POWER(F5301-N5301,2)</f>
        <v>0.01055057472829383</v>
      </c>
      <c r="Q5301" s="18">
        <f>2*A5301*(F5301-N5301)*(1-N5301)*N5301</f>
        <v>0.09656199233375627</v>
      </c>
      <c r="R5301" s="18">
        <f>2*B5301*(F5301-N5301)*(1-N5301)*N5301</f>
        <v>0.04733430996752759</v>
      </c>
      <c r="S5301" s="18">
        <f>2*C5301*(F5301-N5301)*(1-N5301)*N5301</f>
        <v>0.0568011719610331</v>
      </c>
      <c r="T5301" s="18">
        <f>2*D5301*(F5301-N5301)*(1-N5301)*N5301</f>
        <v>0.02082709638571214</v>
      </c>
      <c r="U5301" s="18">
        <f>2*(F5301-N5301)*(1-N5301)*N5301</f>
        <v>0.01893372398701103</v>
      </c>
    </row>
    <row r="5302" ht="20.35" customHeight="1">
      <c r="A5302" s="14">
        <v>5.7</v>
      </c>
      <c r="B5302" s="15">
        <v>2.8</v>
      </c>
      <c r="C5302" s="16">
        <v>4.1</v>
      </c>
      <c r="D5302" s="16">
        <v>1.3</v>
      </c>
      <c r="E5302" t="s" s="17">
        <v>22</v>
      </c>
      <c r="F5302" s="18">
        <f>IF(E5302="Iris-setosa",0,1)</f>
        <v>1</v>
      </c>
      <c r="G5302" s="18"/>
      <c r="H5302" s="18">
        <f>H5301+0.1*Q5301</f>
        <v>-0.502963066630286</v>
      </c>
      <c r="I5302" s="18">
        <f>I5301+0.1*R5301</f>
        <v>-1.58349048681066</v>
      </c>
      <c r="J5302" s="18">
        <f>J5301+0.1*S5301</f>
        <v>2.483868996014499</v>
      </c>
      <c r="K5302" s="18">
        <f>K5301+0.1*T5301</f>
        <v>1.200042746257979</v>
      </c>
      <c r="L5302" s="18">
        <f>L5301+0.1*U5301</f>
        <v>-0.2673532204796937</v>
      </c>
      <c r="M5302" s="18">
        <f>A5302*H5302+B5302*I5302+C5302*J5302+D5302*K5302</f>
        <v>4.443255610932338</v>
      </c>
      <c r="N5302" s="18">
        <f>1/(1+EXP(-M5302))</f>
        <v>0.9883790366371819</v>
      </c>
      <c r="O5302" s="18">
        <f>IF(N5302&gt;0.5,1,0)</f>
        <v>1</v>
      </c>
      <c r="P5302" s="18">
        <f>POWER(F5302-N5302,2)</f>
        <v>0.0001350467894799617</v>
      </c>
      <c r="Q5302" s="18">
        <f>2*A5302*(F5302-N5302)*(1-N5302)*N5302</f>
        <v>0.001521642538833497</v>
      </c>
      <c r="R5302" s="18">
        <f>2*B5302*(F5302-N5302)*(1-N5302)*N5302</f>
        <v>0.0007474735278480335</v>
      </c>
      <c r="S5302" s="18">
        <f>2*C5302*(F5302-N5302)*(1-N5302)*N5302</f>
        <v>0.00109451480863462</v>
      </c>
      <c r="T5302" s="18">
        <f>2*D5302*(F5302-N5302)*(1-N5302)*N5302</f>
        <v>0.000347041280786587</v>
      </c>
      <c r="U5302" s="18">
        <f>2*(F5302-N5302)*(1-N5302)*N5302</f>
        <v>0.0002669548313742977</v>
      </c>
    </row>
    <row r="5303" ht="20.35" customHeight="1">
      <c r="A5303" s="14">
        <v>5.1</v>
      </c>
      <c r="B5303" s="15">
        <v>3.5</v>
      </c>
      <c r="C5303" s="16">
        <v>1.4</v>
      </c>
      <c r="D5303" s="16">
        <v>0.2</v>
      </c>
      <c r="E5303" t="s" s="17">
        <v>21</v>
      </c>
      <c r="F5303" s="18">
        <f>IF(E5303="Iris-setosa",0,1)</f>
        <v>0</v>
      </c>
      <c r="G5303" s="18"/>
      <c r="H5303" s="18">
        <f>H5302+0.1*Q5302</f>
        <v>-0.5028109023764027</v>
      </c>
      <c r="I5303" s="18">
        <f>I5302+0.1*R5302</f>
        <v>-1.583415739457875</v>
      </c>
      <c r="J5303" s="18">
        <f>J5302+0.1*S5302</f>
        <v>2.483978447495362</v>
      </c>
      <c r="K5303" s="18">
        <f>K5302+0.1*T5302</f>
        <v>1.200077450386057</v>
      </c>
      <c r="L5303" s="18">
        <f>L5302+0.1*U5302</f>
        <v>-0.2673265249965562</v>
      </c>
      <c r="M5303" s="18">
        <f>A5303*H5303+B5303*I5303+C5303*J5303+D5303*K5303</f>
        <v>-4.388705373651496</v>
      </c>
      <c r="N5303" s="18">
        <f>1/(1+EXP(-M5303))</f>
        <v>0.01226450805869413</v>
      </c>
      <c r="O5303" s="18">
        <f>IF(N5303&gt;0.5,1,0)</f>
        <v>0</v>
      </c>
      <c r="P5303" s="18">
        <f>POWER(F5303-N5303,2)</f>
        <v>0.0001504181579217734</v>
      </c>
      <c r="Q5303" s="18">
        <f>2*A5303*(F5303-N5303)*(1-N5303)*N5303</f>
        <v>-0.001515448202760032</v>
      </c>
      <c r="R5303" s="18">
        <f>2*B5303*(F5303-N5303)*(1-N5303)*N5303</f>
        <v>-0.001040013472482375</v>
      </c>
      <c r="S5303" s="18">
        <f>2*C5303*(F5303-N5303)*(1-N5303)*N5303</f>
        <v>-0.0004160053889929499</v>
      </c>
      <c r="T5303" s="18">
        <f>2*D5303*(F5303-N5303)*(1-N5303)*N5303</f>
        <v>-5.942934128470714e-05</v>
      </c>
      <c r="U5303" s="18">
        <f>2*(F5303-N5303)*(1-N5303)*N5303</f>
        <v>-0.0002971467064235357</v>
      </c>
    </row>
    <row r="5304" ht="20.35" customHeight="1">
      <c r="A5304" s="14">
        <v>4.9</v>
      </c>
      <c r="B5304" s="15">
        <v>3</v>
      </c>
      <c r="C5304" s="16">
        <v>1.4</v>
      </c>
      <c r="D5304" s="16">
        <v>0.2</v>
      </c>
      <c r="E5304" t="s" s="17">
        <v>21</v>
      </c>
      <c r="F5304" s="18">
        <f>IF(E5304="Iris-setosa",0,1)</f>
        <v>0</v>
      </c>
      <c r="G5304" s="18"/>
      <c r="H5304" s="18">
        <f>H5303+0.1*Q5303</f>
        <v>-0.5029624471966787</v>
      </c>
      <c r="I5304" s="18">
        <f>I5303+0.1*R5303</f>
        <v>-1.583519740805123</v>
      </c>
      <c r="J5304" s="18">
        <f>J5303+0.1*S5303</f>
        <v>2.483936846956463</v>
      </c>
      <c r="K5304" s="18">
        <f>K5303+0.1*T5303</f>
        <v>1.200071507451929</v>
      </c>
      <c r="L5304" s="18">
        <f>L5303+0.1*U5303</f>
        <v>-0.2673562396671986</v>
      </c>
      <c r="M5304" s="18">
        <f>A5304*H5304+B5304*I5304+C5304*J5304+D5304*K5304</f>
        <v>-3.497549326449661</v>
      </c>
      <c r="N5304" s="18">
        <f>1/(1+EXP(-M5304))</f>
        <v>0.02938204031494289</v>
      </c>
      <c r="O5304" s="18">
        <f>IF(N5304&gt;0.5,1,0)</f>
        <v>0</v>
      </c>
      <c r="P5304" s="18">
        <f>POWER(F5304-N5304,2)</f>
        <v>0.0008633042930689294</v>
      </c>
      <c r="Q5304" s="18">
        <f>2*A5304*(F5304-N5304)*(1-N5304)*N5304</f>
        <v>-0.008211798784953966</v>
      </c>
      <c r="R5304" s="18">
        <f>2*B5304*(F5304-N5304)*(1-N5304)*N5304</f>
        <v>-0.005027631909155489</v>
      </c>
      <c r="S5304" s="18">
        <f>2*C5304*(F5304-N5304)*(1-N5304)*N5304</f>
        <v>-0.002346228224272562</v>
      </c>
      <c r="T5304" s="18">
        <f>2*D5304*(F5304-N5304)*(1-N5304)*N5304</f>
        <v>-0.000335175460610366</v>
      </c>
      <c r="U5304" s="18">
        <f>2*(F5304-N5304)*(1-N5304)*N5304</f>
        <v>-0.00167587730305183</v>
      </c>
    </row>
    <row r="5305" ht="20.35" customHeight="1">
      <c r="A5305" s="14">
        <v>4.7</v>
      </c>
      <c r="B5305" s="15">
        <v>3.2</v>
      </c>
      <c r="C5305" s="16">
        <v>1.3</v>
      </c>
      <c r="D5305" s="16">
        <v>0.2</v>
      </c>
      <c r="E5305" t="s" s="17">
        <v>21</v>
      </c>
      <c r="F5305" s="18">
        <f>IF(E5305="Iris-setosa",0,1)</f>
        <v>0</v>
      </c>
      <c r="G5305" s="18"/>
      <c r="H5305" s="18">
        <f>H5304+0.1*Q5304</f>
        <v>-0.5037836270751741</v>
      </c>
      <c r="I5305" s="18">
        <f>I5304+0.1*R5304</f>
        <v>-1.584022503996039</v>
      </c>
      <c r="J5305" s="18">
        <f>J5304+0.1*S5304</f>
        <v>2.483702224134035</v>
      </c>
      <c r="K5305" s="18">
        <f>K5304+0.1*T5304</f>
        <v>1.200037989905868</v>
      </c>
      <c r="L5305" s="18">
        <f>L5304+0.1*U5304</f>
        <v>-0.2675238273975037</v>
      </c>
      <c r="M5305" s="18">
        <f>A5305*H5305+B5305*I5305+C5305*J5305+D5305*K5305</f>
        <v>-3.967834570685223</v>
      </c>
      <c r="N5305" s="18">
        <f>1/(1+EXP(-M5305))</f>
        <v>0.01856323504225941</v>
      </c>
      <c r="O5305" s="18">
        <f>IF(N5305&gt;0.5,1,0)</f>
        <v>0</v>
      </c>
      <c r="P5305" s="18">
        <f>POWER(F5305-N5305,2)</f>
        <v>0.0003445936952341678</v>
      </c>
      <c r="Q5305" s="18">
        <f>2*A5305*(F5305-N5305)*(1-N5305)*N5305</f>
        <v>-0.003179051061869279</v>
      </c>
      <c r="R5305" s="18">
        <f>2*B5305*(F5305-N5305)*(1-N5305)*N5305</f>
        <v>-0.002164460297442914</v>
      </c>
      <c r="S5305" s="18">
        <f>2*C5305*(F5305-N5305)*(1-N5305)*N5305</f>
        <v>-0.0008793119958361836</v>
      </c>
      <c r="T5305" s="18">
        <f>2*D5305*(F5305-N5305)*(1-N5305)*N5305</f>
        <v>-0.0001352787685901821</v>
      </c>
      <c r="U5305" s="18">
        <f>2*(F5305-N5305)*(1-N5305)*N5305</f>
        <v>-0.0006763938429509104</v>
      </c>
    </row>
    <row r="5306" ht="20.35" customHeight="1">
      <c r="A5306" s="14">
        <v>4.6</v>
      </c>
      <c r="B5306" s="15">
        <v>3.1</v>
      </c>
      <c r="C5306" s="16">
        <v>1.5</v>
      </c>
      <c r="D5306" s="16">
        <v>0.2</v>
      </c>
      <c r="E5306" t="s" s="17">
        <v>21</v>
      </c>
      <c r="F5306" s="18">
        <f>IF(E5306="Iris-setosa",0,1)</f>
        <v>0</v>
      </c>
      <c r="G5306" s="18"/>
      <c r="H5306" s="18">
        <f>H5305+0.1*Q5305</f>
        <v>-0.504101532181361</v>
      </c>
      <c r="I5306" s="18">
        <f>I5305+0.1*R5305</f>
        <v>-1.584238950025783</v>
      </c>
      <c r="J5306" s="18">
        <f>J5305+0.1*S5305</f>
        <v>2.483614292934452</v>
      </c>
      <c r="K5306" s="18">
        <f>K5305+0.1*T5305</f>
        <v>1.200024462029009</v>
      </c>
      <c r="L5306" s="18">
        <f>L5305+0.1*U5305</f>
        <v>-0.2675914667817988</v>
      </c>
      <c r="M5306" s="18">
        <f>A5306*H5306+B5306*I5306+C5306*J5306+D5306*K5306</f>
        <v>-3.264581461306707</v>
      </c>
      <c r="N5306" s="18">
        <f>1/(1+EXP(-M5306))</f>
        <v>0.03680644344997829</v>
      </c>
      <c r="O5306" s="18">
        <f>IF(N5306&gt;0.5,1,0)</f>
        <v>0</v>
      </c>
      <c r="P5306" s="18">
        <f>POWER(F5306-N5306,2)</f>
        <v>0.00135471427943645</v>
      </c>
      <c r="Q5306" s="18">
        <f>2*A5306*(F5306-N5306)*(1-N5306)*N5306</f>
        <v>-0.01200463899725935</v>
      </c>
      <c r="R5306" s="18">
        <f>2*B5306*(F5306-N5306)*(1-N5306)*N5306</f>
        <v>-0.008090082802500863</v>
      </c>
      <c r="S5306" s="18">
        <f>2*C5306*(F5306-N5306)*(1-N5306)*N5306</f>
        <v>-0.003914556194758482</v>
      </c>
      <c r="T5306" s="18">
        <f>2*D5306*(F5306-N5306)*(1-N5306)*N5306</f>
        <v>-0.0005219408259677977</v>
      </c>
      <c r="U5306" s="18">
        <f>2*(F5306-N5306)*(1-N5306)*N5306</f>
        <v>-0.002609704129838988</v>
      </c>
    </row>
    <row r="5307" ht="20.35" customHeight="1">
      <c r="A5307" s="14">
        <v>5</v>
      </c>
      <c r="B5307" s="15">
        <v>3.6</v>
      </c>
      <c r="C5307" s="16">
        <v>1.4</v>
      </c>
      <c r="D5307" s="16">
        <v>0.2</v>
      </c>
      <c r="E5307" t="s" s="17">
        <v>21</v>
      </c>
      <c r="F5307" s="18">
        <f>IF(E5307="Iris-setosa",0,1)</f>
        <v>0</v>
      </c>
      <c r="G5307" s="18"/>
      <c r="H5307" s="18">
        <f>H5306+0.1*Q5306</f>
        <v>-0.5053019960810869</v>
      </c>
      <c r="I5307" s="18">
        <f>I5306+0.1*R5306</f>
        <v>-1.585047958306033</v>
      </c>
      <c r="J5307" s="18">
        <f>J5306+0.1*S5306</f>
        <v>2.483222837314976</v>
      </c>
      <c r="K5307" s="18">
        <f>K5306+0.1*T5306</f>
        <v>1.199972267946412</v>
      </c>
      <c r="L5307" s="18">
        <f>L5306+0.1*U5306</f>
        <v>-0.2678524371947827</v>
      </c>
      <c r="M5307" s="18">
        <f>A5307*H5307+B5307*I5307+C5307*J5307+D5307*K5307</f>
        <v>-4.516176204476904</v>
      </c>
      <c r="N5307" s="18">
        <f>1/(1+EXP(-M5307))</f>
        <v>0.01081255157809134</v>
      </c>
      <c r="O5307" s="18">
        <f>IF(N5307&gt;0.5,1,0)</f>
        <v>0</v>
      </c>
      <c r="P5307" s="18">
        <f>POWER(F5307-N5307,2)</f>
        <v>0.0001169112716288854</v>
      </c>
      <c r="Q5307" s="18">
        <f>2*A5307*(F5307-N5307)*(1-N5307)*N5307</f>
        <v>-0.001156471624743378</v>
      </c>
      <c r="R5307" s="18">
        <f>2*B5307*(F5307-N5307)*(1-N5307)*N5307</f>
        <v>-0.0008326595698152325</v>
      </c>
      <c r="S5307" s="18">
        <f>2*C5307*(F5307-N5307)*(1-N5307)*N5307</f>
        <v>-0.0003238120549281459</v>
      </c>
      <c r="T5307" s="18">
        <f>2*D5307*(F5307-N5307)*(1-N5307)*N5307</f>
        <v>-4.625886498973514e-05</v>
      </c>
      <c r="U5307" s="18">
        <f>2*(F5307-N5307)*(1-N5307)*N5307</f>
        <v>-0.0002312943249486757</v>
      </c>
    </row>
    <row r="5308" ht="20.35" customHeight="1">
      <c r="A5308" s="14">
        <v>5.4</v>
      </c>
      <c r="B5308" s="15">
        <v>3.9</v>
      </c>
      <c r="C5308" s="16">
        <v>1.7</v>
      </c>
      <c r="D5308" s="16">
        <v>0.4</v>
      </c>
      <c r="E5308" t="s" s="17">
        <v>21</v>
      </c>
      <c r="F5308" s="18">
        <f>IF(E5308="Iris-setosa",0,1)</f>
        <v>0</v>
      </c>
      <c r="G5308" s="18"/>
      <c r="H5308" s="18">
        <f>H5307+0.1*Q5307</f>
        <v>-0.5054176432435613</v>
      </c>
      <c r="I5308" s="18">
        <f>I5307+0.1*R5307</f>
        <v>-1.585131224263014</v>
      </c>
      <c r="J5308" s="18">
        <f>J5307+0.1*S5307</f>
        <v>2.483190456109483</v>
      </c>
      <c r="K5308" s="18">
        <f>K5307+0.1*T5307</f>
        <v>1.199967642059913</v>
      </c>
      <c r="L5308" s="18">
        <f>L5307+0.1*U5307</f>
        <v>-0.2678755666272776</v>
      </c>
      <c r="M5308" s="18">
        <f>A5308*H5308+B5308*I5308+C5308*J5308+D5308*K5308</f>
        <v>-4.209856215930903</v>
      </c>
      <c r="N5308" s="18">
        <f>1/(1+EXP(-M5308))</f>
        <v>0.01463125098626557</v>
      </c>
      <c r="O5308" s="18">
        <f>IF(N5308&gt;0.5,1,0)</f>
        <v>0</v>
      </c>
      <c r="P5308" s="18">
        <f>POWER(F5308-N5308,2)</f>
        <v>0.0002140735054230972</v>
      </c>
      <c r="Q5308" s="18">
        <f>2*A5308*(F5308-N5308)*(1-N5308)*N5308</f>
        <v>-0.002278166496146015</v>
      </c>
      <c r="R5308" s="18">
        <f>2*B5308*(F5308-N5308)*(1-N5308)*N5308</f>
        <v>-0.001645342469438788</v>
      </c>
      <c r="S5308" s="18">
        <f>2*C5308*(F5308-N5308)*(1-N5308)*N5308</f>
        <v>-0.0007172005636015232</v>
      </c>
      <c r="T5308" s="18">
        <f>2*D5308*(F5308-N5308)*(1-N5308)*N5308</f>
        <v>-0.0001687530737885937</v>
      </c>
      <c r="U5308" s="18">
        <f>2*(F5308-N5308)*(1-N5308)*N5308</f>
        <v>-0.0004218826844714843</v>
      </c>
    </row>
    <row r="5309" ht="20.35" customHeight="1">
      <c r="A5309" s="14">
        <v>4.6</v>
      </c>
      <c r="B5309" s="15">
        <v>3.4</v>
      </c>
      <c r="C5309" s="16">
        <v>1.4</v>
      </c>
      <c r="D5309" s="16">
        <v>0.3</v>
      </c>
      <c r="E5309" t="s" s="17">
        <v>21</v>
      </c>
      <c r="F5309" s="18">
        <f>IF(E5309="Iris-setosa",0,1)</f>
        <v>0</v>
      </c>
      <c r="G5309" s="18"/>
      <c r="H5309" s="18">
        <f>H5308+0.1*Q5308</f>
        <v>-0.5056454598931759</v>
      </c>
      <c r="I5309" s="18">
        <f>I5308+0.1*R5308</f>
        <v>-1.585295758509958</v>
      </c>
      <c r="J5309" s="18">
        <f>J5308+0.1*S5308</f>
        <v>2.483118736053123</v>
      </c>
      <c r="K5309" s="18">
        <f>K5308+0.1*T5308</f>
        <v>1.199950766752534</v>
      </c>
      <c r="L5309" s="18">
        <f>L5308+0.1*U5308</f>
        <v>-0.2679177548957248</v>
      </c>
      <c r="M5309" s="18">
        <f>A5309*H5309+B5309*I5309+C5309*J5309+D5309*K5309</f>
        <v>-3.879623233942335</v>
      </c>
      <c r="N5309" s="18">
        <f>1/(1+EXP(-M5309))</f>
        <v>0.02024046731427097</v>
      </c>
      <c r="O5309" s="18">
        <f>IF(N5309&gt;0.5,1,0)</f>
        <v>0</v>
      </c>
      <c r="P5309" s="18">
        <f>POWER(F5309-N5309,2)</f>
        <v>0.0004096765171000714</v>
      </c>
      <c r="Q5309" s="18">
        <f>2*A5309*(F5309-N5309)*(1-N5309)*N5309</f>
        <v>-0.003692737151105804</v>
      </c>
      <c r="R5309" s="18">
        <f>2*B5309*(F5309-N5309)*(1-N5309)*N5309</f>
        <v>-0.002729414416034725</v>
      </c>
      <c r="S5309" s="18">
        <f>2*C5309*(F5309-N5309)*(1-N5309)*N5309</f>
        <v>-0.001123876524249593</v>
      </c>
      <c r="T5309" s="18">
        <f>2*D5309*(F5309-N5309)*(1-N5309)*N5309</f>
        <v>-0.0002408306837677698</v>
      </c>
      <c r="U5309" s="18">
        <f>2*(F5309-N5309)*(1-N5309)*N5309</f>
        <v>-0.0008027689458925661</v>
      </c>
    </row>
    <row r="5310" ht="20.35" customHeight="1">
      <c r="A5310" s="14">
        <v>5</v>
      </c>
      <c r="B5310" s="15">
        <v>3.4</v>
      </c>
      <c r="C5310" s="16">
        <v>1.5</v>
      </c>
      <c r="D5310" s="16">
        <v>0.2</v>
      </c>
      <c r="E5310" t="s" s="17">
        <v>21</v>
      </c>
      <c r="F5310" s="18">
        <f>IF(E5310="Iris-setosa",0,1)</f>
        <v>0</v>
      </c>
      <c r="G5310" s="18"/>
      <c r="H5310" s="18">
        <f>H5309+0.1*Q5309</f>
        <v>-0.5060147336082864</v>
      </c>
      <c r="I5310" s="18">
        <f>I5309+0.1*R5309</f>
        <v>-1.585568699951562</v>
      </c>
      <c r="J5310" s="18">
        <f>J5309+0.1*S5309</f>
        <v>2.483006348400698</v>
      </c>
      <c r="K5310" s="18">
        <f>K5309+0.1*T5309</f>
        <v>1.199926683684157</v>
      </c>
      <c r="L5310" s="18">
        <f>L5309+0.1*U5309</f>
        <v>-0.2679980317903141</v>
      </c>
      <c r="M5310" s="18">
        <f>A5310*H5310+B5310*I5310+C5310*J5310+D5310*K5310</f>
        <v>-3.956512388538865</v>
      </c>
      <c r="N5310" s="18">
        <f>1/(1+EXP(-M5310))</f>
        <v>0.01877063813903786</v>
      </c>
      <c r="O5310" s="18">
        <f>IF(N5310&gt;0.5,1,0)</f>
        <v>0</v>
      </c>
      <c r="P5310" s="18">
        <f>POWER(F5310-N5310,2)</f>
        <v>0.0003523368561467026</v>
      </c>
      <c r="Q5310" s="18">
        <f>2*A5310*(F5310-N5310)*(1-N5310)*N5310</f>
        <v>-0.003457232685169266</v>
      </c>
      <c r="R5310" s="18">
        <f>2*B5310*(F5310-N5310)*(1-N5310)*N5310</f>
        <v>-0.002350918225915101</v>
      </c>
      <c r="S5310" s="18">
        <f>2*C5310*(F5310-N5310)*(1-N5310)*N5310</f>
        <v>-0.00103716980555078</v>
      </c>
      <c r="T5310" s="18">
        <f>2*D5310*(F5310-N5310)*(1-N5310)*N5310</f>
        <v>-0.0001382893074067706</v>
      </c>
      <c r="U5310" s="18">
        <f>2*(F5310-N5310)*(1-N5310)*N5310</f>
        <v>-0.0006914465370338531</v>
      </c>
    </row>
    <row r="5311" ht="20.35" customHeight="1">
      <c r="A5311" s="14">
        <v>4.4</v>
      </c>
      <c r="B5311" s="15">
        <v>2.9</v>
      </c>
      <c r="C5311" s="16">
        <v>1.4</v>
      </c>
      <c r="D5311" s="16">
        <v>0.2</v>
      </c>
      <c r="E5311" t="s" s="17">
        <v>21</v>
      </c>
      <c r="F5311" s="18">
        <f>IF(E5311="Iris-setosa",0,1)</f>
        <v>0</v>
      </c>
      <c r="G5311" s="18"/>
      <c r="H5311" s="18">
        <f>H5310+0.1*Q5310</f>
        <v>-0.5063604568768033</v>
      </c>
      <c r="I5311" s="18">
        <f>I5310+0.1*R5310</f>
        <v>-1.585803791774153</v>
      </c>
      <c r="J5311" s="18">
        <f>J5310+0.1*S5310</f>
        <v>2.482902631420143</v>
      </c>
      <c r="K5311" s="18">
        <f>K5310+0.1*T5310</f>
        <v>1.199912854753417</v>
      </c>
      <c r="L5311" s="18">
        <f>L5310+0.1*U5310</f>
        <v>-0.2680671764440175</v>
      </c>
      <c r="M5311" s="18">
        <f>A5311*H5311+B5311*I5311+C5311*J5311+D5311*K5311</f>
        <v>-3.110770751464097</v>
      </c>
      <c r="N5311" s="18">
        <f>1/(1+EXP(-M5311))</f>
        <v>0.0426651519014002</v>
      </c>
      <c r="O5311" s="18">
        <f>IF(N5311&gt;0.5,1,0)</f>
        <v>0</v>
      </c>
      <c r="P5311" s="18">
        <f>POWER(F5311-N5311,2)</f>
        <v>0.001820315186769553</v>
      </c>
      <c r="Q5311" s="18">
        <f>2*A5311*(F5311-N5311)*(1-N5311)*N5311</f>
        <v>-0.01533533023279492</v>
      </c>
      <c r="R5311" s="18">
        <f>2*B5311*(F5311-N5311)*(1-N5311)*N5311</f>
        <v>-0.01010737674434211</v>
      </c>
      <c r="S5311" s="18">
        <f>2*C5311*(F5311-N5311)*(1-N5311)*N5311</f>
        <v>-0.004879423255889292</v>
      </c>
      <c r="T5311" s="18">
        <f>2*D5311*(F5311-N5311)*(1-N5311)*N5311</f>
        <v>-0.0006970604651270418</v>
      </c>
      <c r="U5311" s="18">
        <f>2*(F5311-N5311)*(1-N5311)*N5311</f>
        <v>-0.003485302325635209</v>
      </c>
    </row>
    <row r="5312" ht="20.35" customHeight="1">
      <c r="A5312" s="14">
        <v>4.9</v>
      </c>
      <c r="B5312" s="15">
        <v>3.1</v>
      </c>
      <c r="C5312" s="16">
        <v>1.5</v>
      </c>
      <c r="D5312" s="16">
        <v>0.1</v>
      </c>
      <c r="E5312" t="s" s="17">
        <v>21</v>
      </c>
      <c r="F5312" s="18">
        <f>IF(E5312="Iris-setosa",0,1)</f>
        <v>0</v>
      </c>
      <c r="G5312" s="18"/>
      <c r="H5312" s="18">
        <f>H5311+0.1*Q5311</f>
        <v>-0.5078939899000828</v>
      </c>
      <c r="I5312" s="18">
        <f>I5311+0.1*R5311</f>
        <v>-1.586814529448587</v>
      </c>
      <c r="J5312" s="18">
        <f>J5311+0.1*S5311</f>
        <v>2.482414689094554</v>
      </c>
      <c r="K5312" s="18">
        <f>K5311+0.1*T5311</f>
        <v>1.199843148706904</v>
      </c>
      <c r="L5312" s="18">
        <f>L5311+0.1*U5311</f>
        <v>-0.268415706676581</v>
      </c>
      <c r="M5312" s="18">
        <f>A5312*H5312+B5312*I5312+C5312*J5312+D5312*K5312</f>
        <v>-3.564199243288507</v>
      </c>
      <c r="N5312" s="18">
        <f>1/(1+EXP(-M5312))</f>
        <v>0.027539737728232</v>
      </c>
      <c r="O5312" s="18">
        <f>IF(N5312&gt;0.5,1,0)</f>
        <v>0</v>
      </c>
      <c r="P5312" s="18">
        <f>POWER(F5312-N5312,2)</f>
        <v>0.000758437154139805</v>
      </c>
      <c r="Q5312" s="18">
        <f>2*A5312*(F5312-N5312)*(1-N5312)*N5312</f>
        <v>-0.007227989939548193</v>
      </c>
      <c r="R5312" s="18">
        <f>2*B5312*(F5312-N5312)*(1-N5312)*N5312</f>
        <v>-0.004572809961754979</v>
      </c>
      <c r="S5312" s="18">
        <f>2*C5312*(F5312-N5312)*(1-N5312)*N5312</f>
        <v>-0.002212649981494344</v>
      </c>
      <c r="T5312" s="18">
        <f>2*D5312*(F5312-N5312)*(1-N5312)*N5312</f>
        <v>-0.0001475099987662896</v>
      </c>
      <c r="U5312" s="18">
        <f>2*(F5312-N5312)*(1-N5312)*N5312</f>
        <v>-0.001475099987662896</v>
      </c>
    </row>
    <row r="5313" ht="20.35" customHeight="1">
      <c r="A5313" s="14">
        <v>5.4</v>
      </c>
      <c r="B5313" s="15">
        <v>3.7</v>
      </c>
      <c r="C5313" s="16">
        <v>1.5</v>
      </c>
      <c r="D5313" s="16">
        <v>0.2</v>
      </c>
      <c r="E5313" t="s" s="17">
        <v>21</v>
      </c>
      <c r="F5313" s="18">
        <f>IF(E5313="Iris-setosa",0,1)</f>
        <v>0</v>
      </c>
      <c r="G5313" s="18"/>
      <c r="H5313" s="18">
        <f>H5312+0.1*Q5312</f>
        <v>-0.5086167888940376</v>
      </c>
      <c r="I5313" s="18">
        <f>I5312+0.1*R5312</f>
        <v>-1.587271810444763</v>
      </c>
      <c r="J5313" s="18">
        <f>J5312+0.1*S5312</f>
        <v>2.482193424096404</v>
      </c>
      <c r="K5313" s="18">
        <f>K5312+0.1*T5312</f>
        <v>1.199828397707027</v>
      </c>
      <c r="L5313" s="18">
        <f>L5312+0.1*U5312</f>
        <v>-0.2685632166753473</v>
      </c>
      <c r="M5313" s="18">
        <f>A5313*H5313+B5313*I5313+C5313*J5313+D5313*K5313</f>
        <v>-4.656180542987416</v>
      </c>
      <c r="N5313" s="18">
        <f>1/(1+EXP(-M5313))</f>
        <v>0.009413237226359098</v>
      </c>
      <c r="O5313" s="18">
        <f>IF(N5313&gt;0.5,1,0)</f>
        <v>0</v>
      </c>
      <c r="P5313" s="18">
        <f>POWER(F5313-N5313,2)</f>
        <v>8.860903507971273e-05</v>
      </c>
      <c r="Q5313" s="18">
        <f>2*A5313*(F5313-N5313)*(1-N5313)*N5313</f>
        <v>-0.0009479693218907729</v>
      </c>
      <c r="R5313" s="18">
        <f>2*B5313*(F5313-N5313)*(1-N5313)*N5313</f>
        <v>-0.0006495345353696037</v>
      </c>
      <c r="S5313" s="18">
        <f>2*C5313*(F5313-N5313)*(1-N5313)*N5313</f>
        <v>-0.0002633248116363258</v>
      </c>
      <c r="T5313" s="18">
        <f>2*D5313*(F5313-N5313)*(1-N5313)*N5313</f>
        <v>-3.510997488484344e-05</v>
      </c>
      <c r="U5313" s="18">
        <f>2*(F5313-N5313)*(1-N5313)*N5313</f>
        <v>-0.0001755498744242172</v>
      </c>
    </row>
    <row r="5314" ht="20.35" customHeight="1">
      <c r="A5314" s="14">
        <v>4.8</v>
      </c>
      <c r="B5314" s="15">
        <v>3.4</v>
      </c>
      <c r="C5314" s="16">
        <v>1.6</v>
      </c>
      <c r="D5314" s="16">
        <v>0.2</v>
      </c>
      <c r="E5314" t="s" s="17">
        <v>21</v>
      </c>
      <c r="F5314" s="18">
        <f>IF(E5314="Iris-setosa",0,1)</f>
        <v>0</v>
      </c>
      <c r="G5314" s="18"/>
      <c r="H5314" s="18">
        <f>H5313+0.1*Q5313</f>
        <v>-0.5087115858262267</v>
      </c>
      <c r="I5314" s="18">
        <f>I5313+0.1*R5313</f>
        <v>-1.5873367638983</v>
      </c>
      <c r="J5314" s="18">
        <f>J5313+0.1*S5313</f>
        <v>2.482167091615241</v>
      </c>
      <c r="K5314" s="18">
        <f>K5313+0.1*T5313</f>
        <v>1.199824886709539</v>
      </c>
      <c r="L5314" s="18">
        <f>L5313+0.1*U5313</f>
        <v>-0.2685807716627897</v>
      </c>
      <c r="M5314" s="18">
        <f>A5314*H5314+B5314*I5314+C5314*J5314+D5314*K5314</f>
        <v>-3.627328285293814</v>
      </c>
      <c r="N5314" s="18">
        <f>1/(1+EXP(-M5314))</f>
        <v>0.02589855475426319</v>
      </c>
      <c r="O5314" s="18">
        <f>IF(N5314&gt;0.5,1,0)</f>
        <v>0</v>
      </c>
      <c r="P5314" s="18">
        <f>POWER(F5314-N5314,2)</f>
        <v>0.0006707351383595685</v>
      </c>
      <c r="Q5314" s="18">
        <f>2*A5314*(F5314-N5314)*(1-N5314)*N5314</f>
        <v>-0.006272295049470288</v>
      </c>
      <c r="R5314" s="18">
        <f>2*B5314*(F5314-N5314)*(1-N5314)*N5314</f>
        <v>-0.004442875660041454</v>
      </c>
      <c r="S5314" s="18">
        <f>2*C5314*(F5314-N5314)*(1-N5314)*N5314</f>
        <v>-0.002090765016490096</v>
      </c>
      <c r="T5314" s="18">
        <f>2*D5314*(F5314-N5314)*(1-N5314)*N5314</f>
        <v>-0.000261345627061262</v>
      </c>
      <c r="U5314" s="18">
        <f>2*(F5314-N5314)*(1-N5314)*N5314</f>
        <v>-0.00130672813530631</v>
      </c>
    </row>
    <row r="5315" ht="20.35" customHeight="1">
      <c r="A5315" s="14">
        <v>4.8</v>
      </c>
      <c r="B5315" s="15">
        <v>3</v>
      </c>
      <c r="C5315" s="16">
        <v>1.4</v>
      </c>
      <c r="D5315" s="16">
        <v>0.1</v>
      </c>
      <c r="E5315" t="s" s="17">
        <v>21</v>
      </c>
      <c r="F5315" s="18">
        <f>IF(E5315="Iris-setosa",0,1)</f>
        <v>0</v>
      </c>
      <c r="G5315" s="18"/>
      <c r="H5315" s="18">
        <f>H5314+0.1*Q5314</f>
        <v>-0.5093388153311736</v>
      </c>
      <c r="I5315" s="18">
        <f>I5314+0.1*R5314</f>
        <v>-1.587781051464304</v>
      </c>
      <c r="J5315" s="18">
        <f>J5314+0.1*S5314</f>
        <v>2.481958015113592</v>
      </c>
      <c r="K5315" s="18">
        <f>K5314+0.1*T5314</f>
        <v>1.199798752146833</v>
      </c>
      <c r="L5315" s="18">
        <f>L5314+0.1*U5314</f>
        <v>-0.2687114444763203</v>
      </c>
      <c r="M5315" s="18">
        <f>A5315*H5315+B5315*I5315+C5315*J5315+D5315*K5315</f>
        <v>-3.613448371608833</v>
      </c>
      <c r="N5315" s="18">
        <f>1/(1+EXP(-M5315))</f>
        <v>0.02625102850325086</v>
      </c>
      <c r="O5315" s="18">
        <f>IF(N5315&gt;0.5,1,0)</f>
        <v>0</v>
      </c>
      <c r="P5315" s="18">
        <f>POWER(F5315-N5315,2)</f>
        <v>0.0006891164974784889</v>
      </c>
      <c r="Q5315" s="18">
        <f>2*A5315*(F5315-N5315)*(1-N5315)*N5315</f>
        <v>-0.006441854214346758</v>
      </c>
      <c r="R5315" s="18">
        <f>2*B5315*(F5315-N5315)*(1-N5315)*N5315</f>
        <v>-0.004026158883966725</v>
      </c>
      <c r="S5315" s="18">
        <f>2*C5315*(F5315-N5315)*(1-N5315)*N5315</f>
        <v>-0.001878874145851138</v>
      </c>
      <c r="T5315" s="18">
        <f>2*D5315*(F5315-N5315)*(1-N5315)*N5315</f>
        <v>-0.0001342052961322241</v>
      </c>
      <c r="U5315" s="18">
        <f>2*(F5315-N5315)*(1-N5315)*N5315</f>
        <v>-0.001342052961322241</v>
      </c>
    </row>
    <row r="5316" ht="20.35" customHeight="1">
      <c r="A5316" s="14">
        <v>4.3</v>
      </c>
      <c r="B5316" s="15">
        <v>3</v>
      </c>
      <c r="C5316" s="16">
        <v>1.1</v>
      </c>
      <c r="D5316" s="16">
        <v>0.1</v>
      </c>
      <c r="E5316" t="s" s="17">
        <v>21</v>
      </c>
      <c r="F5316" s="18">
        <f>IF(E5316="Iris-setosa",0,1)</f>
        <v>0</v>
      </c>
      <c r="G5316" s="18"/>
      <c r="H5316" s="18">
        <f>H5315+0.1*Q5315</f>
        <v>-0.5099830007526083</v>
      </c>
      <c r="I5316" s="18">
        <f>I5315+0.1*R5315</f>
        <v>-1.588183667352701</v>
      </c>
      <c r="J5316" s="18">
        <f>J5315+0.1*S5315</f>
        <v>2.481770127699007</v>
      </c>
      <c r="K5316" s="18">
        <f>K5315+0.1*T5315</f>
        <v>1.199785331617219</v>
      </c>
      <c r="L5316" s="18">
        <f>L5315+0.1*U5315</f>
        <v>-0.2688456497724526</v>
      </c>
      <c r="M5316" s="18">
        <f>A5316*H5316+B5316*I5316+C5316*J5316+D5316*K5316</f>
        <v>-4.107552231663688</v>
      </c>
      <c r="N5316" s="18">
        <f>1/(1+EXP(-M5316))</f>
        <v>0.01618182767405197</v>
      </c>
      <c r="O5316" s="18">
        <f>IF(N5316&gt;0.5,1,0)</f>
        <v>0</v>
      </c>
      <c r="P5316" s="18">
        <f>POWER(F5316-N5316,2)</f>
        <v>0.0002618515468727142</v>
      </c>
      <c r="Q5316" s="18">
        <f>2*A5316*(F5316-N5316)*(1-N5316)*N5316</f>
        <v>-0.00221548306827931</v>
      </c>
      <c r="R5316" s="18">
        <f>2*B5316*(F5316-N5316)*(1-N5316)*N5316</f>
        <v>-0.001545685861590216</v>
      </c>
      <c r="S5316" s="18">
        <f>2*C5316*(F5316-N5316)*(1-N5316)*N5316</f>
        <v>-0.0005667514825830792</v>
      </c>
      <c r="T5316" s="18">
        <f>2*D5316*(F5316-N5316)*(1-N5316)*N5316</f>
        <v>-5.15228620530072e-05</v>
      </c>
      <c r="U5316" s="18">
        <f>2*(F5316-N5316)*(1-N5316)*N5316</f>
        <v>-0.0005152286205300719</v>
      </c>
    </row>
    <row r="5317" ht="20.35" customHeight="1">
      <c r="A5317" s="14">
        <v>5.8</v>
      </c>
      <c r="B5317" s="15">
        <v>4</v>
      </c>
      <c r="C5317" s="16">
        <v>1.2</v>
      </c>
      <c r="D5317" s="16">
        <v>0.2</v>
      </c>
      <c r="E5317" t="s" s="17">
        <v>21</v>
      </c>
      <c r="F5317" s="18">
        <f>IF(E5317="Iris-setosa",0,1)</f>
        <v>0</v>
      </c>
      <c r="G5317" s="18"/>
      <c r="H5317" s="18">
        <f>H5316+0.1*Q5316</f>
        <v>-0.5102045490594362</v>
      </c>
      <c r="I5317" s="18">
        <f>I5316+0.1*R5316</f>
        <v>-1.58833823593886</v>
      </c>
      <c r="J5317" s="18">
        <f>J5316+0.1*S5316</f>
        <v>2.481713452550748</v>
      </c>
      <c r="K5317" s="18">
        <f>K5316+0.1*T5316</f>
        <v>1.199780179331014</v>
      </c>
      <c r="L5317" s="18">
        <f>L5316+0.1*U5316</f>
        <v>-0.2688971726345056</v>
      </c>
      <c r="M5317" s="18">
        <f>A5317*H5317+B5317*I5317+C5317*J5317+D5317*K5317</f>
        <v>-6.094527149373069</v>
      </c>
      <c r="N5317" s="18">
        <f>1/(1+EXP(-M5317))</f>
        <v>0.002250101873836923</v>
      </c>
      <c r="O5317" s="18">
        <f>IF(N5317&gt;0.5,1,0)</f>
        <v>0</v>
      </c>
      <c r="P5317" s="18">
        <f>POWER(F5317-N5317,2)</f>
        <v>5.062958442644432e-06</v>
      </c>
      <c r="Q5317" s="18">
        <f>2*A5317*(F5317-N5317)*(1-N5317)*N5317</f>
        <v>-5.859816873623956e-05</v>
      </c>
      <c r="R5317" s="18">
        <f>2*B5317*(F5317-N5317)*(1-N5317)*N5317</f>
        <v>-4.041253016292383e-05</v>
      </c>
      <c r="S5317" s="18">
        <f>2*C5317*(F5317-N5317)*(1-N5317)*N5317</f>
        <v>-1.212375904887715e-05</v>
      </c>
      <c r="T5317" s="18">
        <f>2*D5317*(F5317-N5317)*(1-N5317)*N5317</f>
        <v>-2.020626508146192e-06</v>
      </c>
      <c r="U5317" s="18">
        <f>2*(F5317-N5317)*(1-N5317)*N5317</f>
        <v>-1.010313254073096e-05</v>
      </c>
    </row>
    <row r="5318" ht="20.35" customHeight="1">
      <c r="A5318" s="14">
        <v>5.7</v>
      </c>
      <c r="B5318" s="15">
        <v>4.4</v>
      </c>
      <c r="C5318" s="16">
        <v>1.5</v>
      </c>
      <c r="D5318" s="16">
        <v>0.4</v>
      </c>
      <c r="E5318" t="s" s="17">
        <v>21</v>
      </c>
      <c r="F5318" s="18">
        <f>IF(E5318="Iris-setosa",0,1)</f>
        <v>0</v>
      </c>
      <c r="G5318" s="18"/>
      <c r="H5318" s="18">
        <f>H5317+0.1*Q5317</f>
        <v>-0.5102104088763099</v>
      </c>
      <c r="I5318" s="18">
        <f>I5317+0.1*R5317</f>
        <v>-1.588342277191876</v>
      </c>
      <c r="J5318" s="18">
        <f>J5317+0.1*S5317</f>
        <v>2.481712240174843</v>
      </c>
      <c r="K5318" s="18">
        <f>K5317+0.1*T5317</f>
        <v>1.199779977268363</v>
      </c>
      <c r="L5318" s="18">
        <f>L5317+0.1*U5317</f>
        <v>-0.2688981829477596</v>
      </c>
      <c r="M5318" s="18">
        <f>A5318*H5318+B5318*I5318+C5318*J5318+D5318*K5318</f>
        <v>-5.694424999069612</v>
      </c>
      <c r="N5318" s="18">
        <f>1/(1+EXP(-M5318))</f>
        <v>0.003353388262852698</v>
      </c>
      <c r="O5318" s="18">
        <f>IF(N5318&gt;0.5,1,0)</f>
        <v>0</v>
      </c>
      <c r="P5318" s="18">
        <f>POWER(F5318-N5318,2)</f>
        <v>1.124521284143823e-05</v>
      </c>
      <c r="Q5318" s="18">
        <f>2*A5318*(F5318-N5318)*(1-N5318)*N5318</f>
        <v>-0.0001277655373541802</v>
      </c>
      <c r="R5318" s="18">
        <f>2*B5318*(F5318-N5318)*(1-N5318)*N5318</f>
        <v>-9.862602883480577e-05</v>
      </c>
      <c r="S5318" s="18">
        <f>2*C5318*(F5318-N5318)*(1-N5318)*N5318</f>
        <v>-3.362250983004743e-05</v>
      </c>
      <c r="T5318" s="18">
        <f>2*D5318*(F5318-N5318)*(1-N5318)*N5318</f>
        <v>-8.966002621345979e-06</v>
      </c>
      <c r="U5318" s="18">
        <f>2*(F5318-N5318)*(1-N5318)*N5318</f>
        <v>-2.241500655336495e-05</v>
      </c>
    </row>
    <row r="5319" ht="20.35" customHeight="1">
      <c r="A5319" s="14">
        <v>5.4</v>
      </c>
      <c r="B5319" s="15">
        <v>3.9</v>
      </c>
      <c r="C5319" s="16">
        <v>1.3</v>
      </c>
      <c r="D5319" s="16">
        <v>0.4</v>
      </c>
      <c r="E5319" t="s" s="17">
        <v>21</v>
      </c>
      <c r="F5319" s="18">
        <f>IF(E5319="Iris-setosa",0,1)</f>
        <v>0</v>
      </c>
      <c r="G5319" s="18"/>
      <c r="H5319" s="18">
        <f>H5318+0.1*Q5318</f>
        <v>-0.5102231854300453</v>
      </c>
      <c r="I5319" s="18">
        <f>I5318+0.1*R5318</f>
        <v>-1.58835213979476</v>
      </c>
      <c r="J5319" s="18">
        <f>J5318+0.1*S5318</f>
        <v>2.48170887792386</v>
      </c>
      <c r="K5319" s="18">
        <f>K5318+0.1*T5318</f>
        <v>1.199779080668101</v>
      </c>
      <c r="L5319" s="18">
        <f>L5318+0.1*U5318</f>
        <v>-0.2689004244484149</v>
      </c>
      <c r="M5319" s="18">
        <f>A5319*H5319+B5319*I5319+C5319*J5319+D5319*K5319</f>
        <v>-5.243645372953549</v>
      </c>
      <c r="N5319" s="18">
        <f>1/(1+EXP(-M5319))</f>
        <v>0.005253228452082995</v>
      </c>
      <c r="O5319" s="18">
        <f>IF(N5319&gt;0.5,1,0)</f>
        <v>0</v>
      </c>
      <c r="P5319" s="18">
        <f>POWER(F5319-N5319,2)</f>
        <v>2.75964091697743e-05</v>
      </c>
      <c r="Q5319" s="18">
        <f>2*A5319*(F5319-N5319)*(1-N5319)*N5319</f>
        <v>-0.0002964755404218418</v>
      </c>
      <c r="R5319" s="18">
        <f>2*B5319*(F5319-N5319)*(1-N5319)*N5319</f>
        <v>-0.0002141212236379969</v>
      </c>
      <c r="S5319" s="18">
        <f>2*C5319*(F5319-N5319)*(1-N5319)*N5319</f>
        <v>-7.137374121266562e-05</v>
      </c>
      <c r="T5319" s="18">
        <f>2*D5319*(F5319-N5319)*(1-N5319)*N5319</f>
        <v>-2.196115114235865e-05</v>
      </c>
      <c r="U5319" s="18">
        <f>2*(F5319-N5319)*(1-N5319)*N5319</f>
        <v>-5.490287785589663e-05</v>
      </c>
    </row>
    <row r="5320" ht="20.35" customHeight="1">
      <c r="A5320" s="14">
        <v>5.1</v>
      </c>
      <c r="B5320" s="15">
        <v>3.5</v>
      </c>
      <c r="C5320" s="16">
        <v>1.4</v>
      </c>
      <c r="D5320" s="16">
        <v>0.3</v>
      </c>
      <c r="E5320" t="s" s="17">
        <v>21</v>
      </c>
      <c r="F5320" s="18">
        <f>IF(E5320="Iris-setosa",0,1)</f>
        <v>0</v>
      </c>
      <c r="G5320" s="18"/>
      <c r="H5320" s="18">
        <f>H5319+0.1*Q5319</f>
        <v>-0.5102528329840875</v>
      </c>
      <c r="I5320" s="18">
        <f>I5319+0.1*R5319</f>
        <v>-1.588373551917123</v>
      </c>
      <c r="J5320" s="18">
        <f>J5319+0.1*S5319</f>
        <v>2.481701740549739</v>
      </c>
      <c r="K5320" s="18">
        <f>K5319+0.1*T5319</f>
        <v>1.199776884552987</v>
      </c>
      <c r="L5320" s="18">
        <f>L5319+0.1*U5319</f>
        <v>-0.2689059147362005</v>
      </c>
      <c r="M5320" s="18">
        <f>A5320*H5320+B5320*I5320+C5320*J5320+D5320*K5320</f>
        <v>-4.327281377793248</v>
      </c>
      <c r="N5320" s="18">
        <f>1/(1+EXP(-M5320))</f>
        <v>0.01303133592160921</v>
      </c>
      <c r="O5320" s="18">
        <f>IF(N5320&gt;0.5,1,0)</f>
        <v>0</v>
      </c>
      <c r="P5320" s="18">
        <f>POWER(F5320-N5320,2)</f>
        <v>0.0001698157159018226</v>
      </c>
      <c r="Q5320" s="18">
        <f>2*A5320*(F5320-N5320)*(1-N5320)*N5320</f>
        <v>-0.001709548460684001</v>
      </c>
      <c r="R5320" s="18">
        <f>2*B5320*(F5320-N5320)*(1-N5320)*N5320</f>
        <v>-0.001173219531841962</v>
      </c>
      <c r="S5320" s="18">
        <f>2*C5320*(F5320-N5320)*(1-N5320)*N5320</f>
        <v>-0.0004692878127367846</v>
      </c>
      <c r="T5320" s="18">
        <f>2*D5320*(F5320-N5320)*(1-N5320)*N5320</f>
        <v>-0.0001005616741578824</v>
      </c>
      <c r="U5320" s="18">
        <f>2*(F5320-N5320)*(1-N5320)*N5320</f>
        <v>-0.0003352055805262747</v>
      </c>
    </row>
    <row r="5321" ht="20.35" customHeight="1">
      <c r="A5321" s="14">
        <v>5.7</v>
      </c>
      <c r="B5321" s="15">
        <v>3.8</v>
      </c>
      <c r="C5321" s="16">
        <v>1.7</v>
      </c>
      <c r="D5321" s="16">
        <v>0.3</v>
      </c>
      <c r="E5321" t="s" s="17">
        <v>21</v>
      </c>
      <c r="F5321" s="18">
        <f>IF(E5321="Iris-setosa",0,1)</f>
        <v>0</v>
      </c>
      <c r="G5321" s="18"/>
      <c r="H5321" s="18">
        <f>H5320+0.1*Q5320</f>
        <v>-0.510423787830156</v>
      </c>
      <c r="I5321" s="18">
        <f>I5320+0.1*R5320</f>
        <v>-1.588490873870308</v>
      </c>
      <c r="J5321" s="18">
        <f>J5320+0.1*S5320</f>
        <v>2.481654811768465</v>
      </c>
      <c r="K5321" s="18">
        <f>K5320+0.1*T5320</f>
        <v>1.199766828385571</v>
      </c>
      <c r="L5321" s="18">
        <f>L5320+0.1*U5320</f>
        <v>-0.2689394352942531</v>
      </c>
      <c r="M5321" s="18">
        <f>A5321*H5321+B5321*I5321+C5321*J5321+D5321*K5321</f>
        <v>-4.366937682816994</v>
      </c>
      <c r="N5321" s="18">
        <f>1/(1+EXP(-M5321))</f>
        <v>0.01253102285323258</v>
      </c>
      <c r="O5321" s="18">
        <f>IF(N5321&gt;0.5,1,0)</f>
        <v>0</v>
      </c>
      <c r="P5321" s="18">
        <f>POWER(F5321-N5321,2)</f>
        <v>0.0001570265337482372</v>
      </c>
      <c r="Q5321" s="18">
        <f>2*A5321*(F5321-N5321)*(1-N5321)*N5321</f>
        <v>-0.001767670669584125</v>
      </c>
      <c r="R5321" s="18">
        <f>2*B5321*(F5321-N5321)*(1-N5321)*N5321</f>
        <v>-0.001178447113056084</v>
      </c>
      <c r="S5321" s="18">
        <f>2*C5321*(F5321-N5321)*(1-N5321)*N5321</f>
        <v>-0.0005272000242619321</v>
      </c>
      <c r="T5321" s="18">
        <f>2*D5321*(F5321-N5321)*(1-N5321)*N5321</f>
        <v>-9.30352983991645e-05</v>
      </c>
      <c r="U5321" s="18">
        <f>2*(F5321-N5321)*(1-N5321)*N5321</f>
        <v>-0.0003101176613305483</v>
      </c>
    </row>
    <row r="5322" ht="20.35" customHeight="1">
      <c r="A5322" s="14">
        <v>5.1</v>
      </c>
      <c r="B5322" s="15">
        <v>3.8</v>
      </c>
      <c r="C5322" s="16">
        <v>1.5</v>
      </c>
      <c r="D5322" s="16">
        <v>0.3</v>
      </c>
      <c r="E5322" t="s" s="17">
        <v>21</v>
      </c>
      <c r="F5322" s="18">
        <f>IF(E5322="Iris-setosa",0,1)</f>
        <v>0</v>
      </c>
      <c r="G5322" s="18"/>
      <c r="H5322" s="18">
        <f>H5321+0.1*Q5321</f>
        <v>-0.5106005548971144</v>
      </c>
      <c r="I5322" s="18">
        <f>I5321+0.1*R5321</f>
        <v>-1.588608718581613</v>
      </c>
      <c r="J5322" s="18">
        <f>J5321+0.1*S5321</f>
        <v>2.481602091766039</v>
      </c>
      <c r="K5322" s="18">
        <f>K5321+0.1*T5321</f>
        <v>1.199757524855731</v>
      </c>
      <c r="L5322" s="18">
        <f>L5321+0.1*U5321</f>
        <v>-0.2689704470603862</v>
      </c>
      <c r="M5322" s="18">
        <f>A5322*H5322+B5322*I5322+C5322*J5322+D5322*K5322</f>
        <v>-4.558445565479635</v>
      </c>
      <c r="N5322" s="18">
        <f>1/(1+EXP(-M5322))</f>
        <v>0.0103696772317936</v>
      </c>
      <c r="O5322" s="18">
        <f>IF(N5322&gt;0.5,1,0)</f>
        <v>0</v>
      </c>
      <c r="P5322" s="18">
        <f>POWER(F5322-N5322,2)</f>
        <v>0.0001075302058915785</v>
      </c>
      <c r="Q5322" s="18">
        <f>2*A5322*(F5322-N5322)*(1-N5322)*N5322</f>
        <v>-0.001085434554110908</v>
      </c>
      <c r="R5322" s="18">
        <f>2*B5322*(F5322-N5322)*(1-N5322)*N5322</f>
        <v>-0.0008087551579649902</v>
      </c>
      <c r="S5322" s="18">
        <f>2*C5322*(F5322-N5322)*(1-N5322)*N5322</f>
        <v>-0.0003192454570914435</v>
      </c>
      <c r="T5322" s="18">
        <f>2*D5322*(F5322-N5322)*(1-N5322)*N5322</f>
        <v>-6.38490914182887e-05</v>
      </c>
      <c r="U5322" s="18">
        <f>2*(F5322-N5322)*(1-N5322)*N5322</f>
        <v>-0.000212830304727629</v>
      </c>
    </row>
    <row r="5323" ht="20.35" customHeight="1">
      <c r="A5323" s="14">
        <v>5.4</v>
      </c>
      <c r="B5323" s="15">
        <v>3.4</v>
      </c>
      <c r="C5323" s="16">
        <v>1.7</v>
      </c>
      <c r="D5323" s="16">
        <v>0.2</v>
      </c>
      <c r="E5323" t="s" s="17">
        <v>21</v>
      </c>
      <c r="F5323" s="18">
        <f>IF(E5323="Iris-setosa",0,1)</f>
        <v>0</v>
      </c>
      <c r="G5323" s="18"/>
      <c r="H5323" s="18">
        <f>H5322+0.1*Q5322</f>
        <v>-0.5107090983525255</v>
      </c>
      <c r="I5323" s="18">
        <f>I5322+0.1*R5322</f>
        <v>-1.58868959409741</v>
      </c>
      <c r="J5323" s="18">
        <f>J5322+0.1*S5322</f>
        <v>2.48157016722033</v>
      </c>
      <c r="K5323" s="18">
        <f>K5322+0.1*T5322</f>
        <v>1.199751139946589</v>
      </c>
      <c r="L5323" s="18">
        <f>L5322+0.1*U5322</f>
        <v>-0.268991730090859</v>
      </c>
      <c r="M5323" s="18">
        <f>A5323*H5323+B5323*I5323+C5323*J5323+D5323*K5323</f>
        <v>-3.700754238770953</v>
      </c>
      <c r="N5323" s="18">
        <f>1/(1+EXP(-M5323))</f>
        <v>0.02410926930746643</v>
      </c>
      <c r="O5323" s="18">
        <f>IF(N5323&gt;0.5,1,0)</f>
        <v>0</v>
      </c>
      <c r="P5323" s="18">
        <f>POWER(F5323-N5323,2)</f>
        <v>0.0005812568665399427</v>
      </c>
      <c r="Q5323" s="18">
        <f>2*A5323*(F5323-N5323)*(1-N5323)*N5323</f>
        <v>-0.006126226432643345</v>
      </c>
      <c r="R5323" s="18">
        <f>2*B5323*(F5323-N5323)*(1-N5323)*N5323</f>
        <v>-0.003857253679812476</v>
      </c>
      <c r="S5323" s="18">
        <f>2*C5323*(F5323-N5323)*(1-N5323)*N5323</f>
        <v>-0.001928626839906238</v>
      </c>
      <c r="T5323" s="18">
        <f>2*D5323*(F5323-N5323)*(1-N5323)*N5323</f>
        <v>-0.0002268972752830869</v>
      </c>
      <c r="U5323" s="18">
        <f>2*(F5323-N5323)*(1-N5323)*N5323</f>
        <v>-0.001134486376415434</v>
      </c>
    </row>
    <row r="5324" ht="20.35" customHeight="1">
      <c r="A5324" s="14">
        <v>5.1</v>
      </c>
      <c r="B5324" s="15">
        <v>3.7</v>
      </c>
      <c r="C5324" s="16">
        <v>1.5</v>
      </c>
      <c r="D5324" s="16">
        <v>0.4</v>
      </c>
      <c r="E5324" t="s" s="17">
        <v>21</v>
      </c>
      <c r="F5324" s="18">
        <f>IF(E5324="Iris-setosa",0,1)</f>
        <v>0</v>
      </c>
      <c r="G5324" s="18"/>
      <c r="H5324" s="18">
        <f>H5323+0.1*Q5323</f>
        <v>-0.5113217209957899</v>
      </c>
      <c r="I5324" s="18">
        <f>I5323+0.1*R5323</f>
        <v>-1.589075319465391</v>
      </c>
      <c r="J5324" s="18">
        <f>J5323+0.1*S5323</f>
        <v>2.481377304536339</v>
      </c>
      <c r="K5324" s="18">
        <f>K5323+0.1*T5323</f>
        <v>1.199728450219061</v>
      </c>
      <c r="L5324" s="18">
        <f>L5323+0.1*U5323</f>
        <v>-0.2691051787285005</v>
      </c>
      <c r="M5324" s="18">
        <f>A5324*H5324+B5324*I5324+C5324*J5324+D5324*K5324</f>
        <v>-4.285362122208343</v>
      </c>
      <c r="N5324" s="18">
        <f>1/(1+EXP(-M5324))</f>
        <v>0.01358163413118215</v>
      </c>
      <c r="O5324" s="18">
        <f>IF(N5324&gt;0.5,1,0)</f>
        <v>0</v>
      </c>
      <c r="P5324" s="18">
        <f>POWER(F5324-N5324,2)</f>
        <v>0.000184460785673292</v>
      </c>
      <c r="Q5324" s="18">
        <f>2*A5324*(F5324-N5324)*(1-N5324)*N5324</f>
        <v>-0.001855946169061415</v>
      </c>
      <c r="R5324" s="18">
        <f>2*B5324*(F5324-N5324)*(1-N5324)*N5324</f>
        <v>-0.001346470750103379</v>
      </c>
      <c r="S5324" s="18">
        <f>2*C5324*(F5324-N5324)*(1-N5324)*N5324</f>
        <v>-0.0005458665203121808</v>
      </c>
      <c r="T5324" s="18">
        <f>2*D5324*(F5324-N5324)*(1-N5324)*N5324</f>
        <v>-0.0001455644054165816</v>
      </c>
      <c r="U5324" s="18">
        <f>2*(F5324-N5324)*(1-N5324)*N5324</f>
        <v>-0.0003639110135414539</v>
      </c>
    </row>
    <row r="5325" ht="20.35" customHeight="1">
      <c r="A5325" s="14">
        <v>4.6</v>
      </c>
      <c r="B5325" s="15">
        <v>3.6</v>
      </c>
      <c r="C5325" s="16">
        <v>1</v>
      </c>
      <c r="D5325" s="16">
        <v>0.2</v>
      </c>
      <c r="E5325" t="s" s="17">
        <v>21</v>
      </c>
      <c r="F5325" s="18">
        <f>IF(E5325="Iris-setosa",0,1)</f>
        <v>0</v>
      </c>
      <c r="G5325" s="18"/>
      <c r="H5325" s="18">
        <f>H5324+0.1*Q5324</f>
        <v>-0.511507315612696</v>
      </c>
      <c r="I5325" s="18">
        <f>I5324+0.1*R5324</f>
        <v>-1.589209966540402</v>
      </c>
      <c r="J5325" s="18">
        <f>J5324+0.1*S5324</f>
        <v>2.481322717884308</v>
      </c>
      <c r="K5325" s="18">
        <f>K5324+0.1*T5324</f>
        <v>1.199713893778519</v>
      </c>
      <c r="L5325" s="18">
        <f>L5324+0.1*U5324</f>
        <v>-0.2691415698298547</v>
      </c>
      <c r="M5325" s="18">
        <f>A5325*H5325+B5325*I5325+C5325*J5325+D5325*K5325</f>
        <v>-5.352824034723837</v>
      </c>
      <c r="N5325" s="18">
        <f>1/(1+EXP(-M5325))</f>
        <v>0.004712448653995995</v>
      </c>
      <c r="O5325" s="18">
        <f>IF(N5325&gt;0.5,1,0)</f>
        <v>0</v>
      </c>
      <c r="P5325" s="18">
        <f>POWER(F5325-N5325,2)</f>
        <v>2.220717231654866e-05</v>
      </c>
      <c r="Q5325" s="18">
        <f>2*A5325*(F5325-N5325)*(1-N5325)*N5325</f>
        <v>-0.0002033432038467596</v>
      </c>
      <c r="R5325" s="18">
        <f>2*B5325*(F5325-N5325)*(1-N5325)*N5325</f>
        <v>-0.0001591381595322467</v>
      </c>
      <c r="S5325" s="18">
        <f>2*C5325*(F5325-N5325)*(1-N5325)*N5325</f>
        <v>-4.420504431451297e-05</v>
      </c>
      <c r="T5325" s="18">
        <f>2*D5325*(F5325-N5325)*(1-N5325)*N5325</f>
        <v>-8.841008862902595e-06</v>
      </c>
      <c r="U5325" s="18">
        <f>2*(F5325-N5325)*(1-N5325)*N5325</f>
        <v>-4.420504431451297e-05</v>
      </c>
    </row>
    <row r="5326" ht="20.35" customHeight="1">
      <c r="A5326" s="14">
        <v>5.1</v>
      </c>
      <c r="B5326" s="15">
        <v>3.3</v>
      </c>
      <c r="C5326" s="16">
        <v>1.7</v>
      </c>
      <c r="D5326" s="16">
        <v>0.5</v>
      </c>
      <c r="E5326" t="s" s="17">
        <v>21</v>
      </c>
      <c r="F5326" s="18">
        <f>IF(E5326="Iris-setosa",0,1)</f>
        <v>0</v>
      </c>
      <c r="G5326" s="18"/>
      <c r="H5326" s="18">
        <f>H5325+0.1*Q5325</f>
        <v>-0.5115276499330808</v>
      </c>
      <c r="I5326" s="18">
        <f>I5325+0.1*R5325</f>
        <v>-1.589225880356355</v>
      </c>
      <c r="J5326" s="18">
        <f>J5325+0.1*S5325</f>
        <v>2.481318297379876</v>
      </c>
      <c r="K5326" s="18">
        <f>K5325+0.1*T5325</f>
        <v>1.199713009677633</v>
      </c>
      <c r="L5326" s="18">
        <f>L5325+0.1*U5325</f>
        <v>-0.2691459903342862</v>
      </c>
      <c r="M5326" s="18">
        <f>A5326*H5326+B5326*I5326+C5326*J5326+D5326*K5326</f>
        <v>-3.035138809450076</v>
      </c>
      <c r="N5326" s="18">
        <f>1/(1+EXP(-M5326))</f>
        <v>0.04586342734849778</v>
      </c>
      <c r="O5326" s="18">
        <f>IF(N5326&gt;0.5,1,0)</f>
        <v>0</v>
      </c>
      <c r="P5326" s="18">
        <f>POWER(F5326-N5326,2)</f>
        <v>0.002103453968150934</v>
      </c>
      <c r="Q5326" s="18">
        <f>2*A5326*(F5326-N5326)*(1-N5326)*N5326</f>
        <v>-0.0204712200709977</v>
      </c>
      <c r="R5326" s="18">
        <f>2*B5326*(F5326-N5326)*(1-N5326)*N5326</f>
        <v>-0.01324608357535145</v>
      </c>
      <c r="S5326" s="18">
        <f>2*C5326*(F5326-N5326)*(1-N5326)*N5326</f>
        <v>-0.006823740023665897</v>
      </c>
      <c r="T5326" s="18">
        <f>2*D5326*(F5326-N5326)*(1-N5326)*N5326</f>
        <v>-0.002006982359901735</v>
      </c>
      <c r="U5326" s="18">
        <f>2*(F5326-N5326)*(1-N5326)*N5326</f>
        <v>-0.00401396471980347</v>
      </c>
    </row>
    <row r="5327" ht="20.35" customHeight="1">
      <c r="A5327" s="14">
        <v>4.8</v>
      </c>
      <c r="B5327" s="15">
        <v>3.4</v>
      </c>
      <c r="C5327" s="16">
        <v>1.9</v>
      </c>
      <c r="D5327" s="16">
        <v>0.2</v>
      </c>
      <c r="E5327" t="s" s="17">
        <v>21</v>
      </c>
      <c r="F5327" s="18">
        <f>IF(E5327="Iris-setosa",0,1)</f>
        <v>0</v>
      </c>
      <c r="G5327" s="18"/>
      <c r="H5327" s="18">
        <f>H5326+0.1*Q5326</f>
        <v>-0.5135747719401805</v>
      </c>
      <c r="I5327" s="18">
        <f>I5326+0.1*R5326</f>
        <v>-1.59055048871389</v>
      </c>
      <c r="J5327" s="18">
        <f>J5326+0.1*S5326</f>
        <v>2.480635923377509</v>
      </c>
      <c r="K5327" s="18">
        <f>K5326+0.1*T5326</f>
        <v>1.199512311441643</v>
      </c>
      <c r="L5327" s="18">
        <f>L5326+0.1*U5326</f>
        <v>-0.2695473868062665</v>
      </c>
      <c r="M5327" s="18">
        <f>A5327*H5327+B5327*I5327+C5327*J5327+D5327*K5327</f>
        <v>-2.919919850234497</v>
      </c>
      <c r="N5327" s="18">
        <f>1/(1+EXP(-M5327))</f>
        <v>0.05117759272520797</v>
      </c>
      <c r="O5327" s="18">
        <f>IF(N5327&gt;0.5,1,0)</f>
        <v>0</v>
      </c>
      <c r="P5327" s="18">
        <f>POWER(F5327-N5327,2)</f>
        <v>0.00261914599714726</v>
      </c>
      <c r="Q5327" s="18">
        <f>2*A5327*(F5327-N5327)*(1-N5327)*N5327</f>
        <v>-0.02385700233616703</v>
      </c>
      <c r="R5327" s="18">
        <f>2*B5327*(F5327-N5327)*(1-N5327)*N5327</f>
        <v>-0.01689870998811831</v>
      </c>
      <c r="S5327" s="18">
        <f>2*C5327*(F5327-N5327)*(1-N5327)*N5327</f>
        <v>-0.009443396758066115</v>
      </c>
      <c r="T5327" s="18">
        <f>2*D5327*(F5327-N5327)*(1-N5327)*N5327</f>
        <v>-0.0009940417640069595</v>
      </c>
      <c r="U5327" s="18">
        <f>2*(F5327-N5327)*(1-N5327)*N5327</f>
        <v>-0.004970208820034797</v>
      </c>
    </row>
    <row r="5328" ht="20.35" customHeight="1">
      <c r="A5328" s="14">
        <v>5</v>
      </c>
      <c r="B5328" s="15">
        <v>3</v>
      </c>
      <c r="C5328" s="16">
        <v>1.6</v>
      </c>
      <c r="D5328" s="16">
        <v>0.2</v>
      </c>
      <c r="E5328" t="s" s="17">
        <v>21</v>
      </c>
      <c r="F5328" s="18">
        <f>IF(E5328="Iris-setosa",0,1)</f>
        <v>0</v>
      </c>
      <c r="G5328" s="18"/>
      <c r="H5328" s="18">
        <f>H5327+0.1*Q5327</f>
        <v>-0.5159604721737973</v>
      </c>
      <c r="I5328" s="18">
        <f>I5327+0.1*R5327</f>
        <v>-1.592240359712702</v>
      </c>
      <c r="J5328" s="18">
        <f>J5327+0.1*S5327</f>
        <v>2.479691583701703</v>
      </c>
      <c r="K5328" s="18">
        <f>K5327+0.1*T5327</f>
        <v>1.199412907265242</v>
      </c>
      <c r="L5328" s="18">
        <f>L5327+0.1*U5327</f>
        <v>-0.27004440768827</v>
      </c>
      <c r="M5328" s="18">
        <f>A5328*H5328+B5328*I5328+C5328*J5328+D5328*K5328</f>
        <v>-3.149134324631318</v>
      </c>
      <c r="N5328" s="18">
        <f>1/(1+EXP(-M5328))</f>
        <v>0.04112540177494989</v>
      </c>
      <c r="O5328" s="18">
        <f>IF(N5328&gt;0.5,1,0)</f>
        <v>0</v>
      </c>
      <c r="P5328" s="18">
        <f>POWER(F5328-N5328,2)</f>
        <v>0.001691298671151051</v>
      </c>
      <c r="Q5328" s="18">
        <f>2*A5328*(F5328-N5328)*(1-N5328)*N5328</f>
        <v>-0.01621743333778526</v>
      </c>
      <c r="R5328" s="18">
        <f>2*B5328*(F5328-N5328)*(1-N5328)*N5328</f>
        <v>-0.009730460002671153</v>
      </c>
      <c r="S5328" s="18">
        <f>2*C5328*(F5328-N5328)*(1-N5328)*N5328</f>
        <v>-0.005189578668091282</v>
      </c>
      <c r="T5328" s="18">
        <f>2*D5328*(F5328-N5328)*(1-N5328)*N5328</f>
        <v>-0.0006486973335114103</v>
      </c>
      <c r="U5328" s="18">
        <f>2*(F5328-N5328)*(1-N5328)*N5328</f>
        <v>-0.003243486667557051</v>
      </c>
    </row>
    <row r="5329" ht="20.35" customHeight="1">
      <c r="A5329" s="14">
        <v>5</v>
      </c>
      <c r="B5329" s="15">
        <v>3.4</v>
      </c>
      <c r="C5329" s="16">
        <v>1.6</v>
      </c>
      <c r="D5329" s="16">
        <v>0.4</v>
      </c>
      <c r="E5329" t="s" s="17">
        <v>21</v>
      </c>
      <c r="F5329" s="18">
        <f>IF(E5329="Iris-setosa",0,1)</f>
        <v>0</v>
      </c>
      <c r="G5329" s="18"/>
      <c r="H5329" s="18">
        <f>H5328+0.1*Q5328</f>
        <v>-0.5175822155075758</v>
      </c>
      <c r="I5329" s="18">
        <f>I5328+0.1*R5328</f>
        <v>-1.593213405712969</v>
      </c>
      <c r="J5329" s="18">
        <f>J5328+0.1*S5328</f>
        <v>2.479172625834894</v>
      </c>
      <c r="K5329" s="18">
        <f>K5328+0.1*T5328</f>
        <v>1.199348037531891</v>
      </c>
      <c r="L5329" s="18">
        <f>L5328+0.1*U5328</f>
        <v>-0.2703687563550257</v>
      </c>
      <c r="M5329" s="18">
        <f>A5329*H5329+B5329*I5329+C5329*J5329+D5329*K5329</f>
        <v>-3.558421240613385</v>
      </c>
      <c r="N5329" s="18">
        <f>1/(1+EXP(-M5329))</f>
        <v>0.02769490330579344</v>
      </c>
      <c r="O5329" s="18">
        <f>IF(N5329&gt;0.5,1,0)</f>
        <v>0</v>
      </c>
      <c r="P5329" s="18">
        <f>POWER(F5329-N5329,2)</f>
        <v>0.0007670076691172486</v>
      </c>
      <c r="Q5329" s="18">
        <f>2*A5329*(F5329-N5329)*(1-N5329)*N5329</f>
        <v>-0.007457654658862444</v>
      </c>
      <c r="R5329" s="18">
        <f>2*B5329*(F5329-N5329)*(1-N5329)*N5329</f>
        <v>-0.00507120516802646</v>
      </c>
      <c r="S5329" s="18">
        <f>2*C5329*(F5329-N5329)*(1-N5329)*N5329</f>
        <v>-0.002386449490835982</v>
      </c>
      <c r="T5329" s="18">
        <f>2*D5329*(F5329-N5329)*(1-N5329)*N5329</f>
        <v>-0.0005966123727089956</v>
      </c>
      <c r="U5329" s="18">
        <f>2*(F5329-N5329)*(1-N5329)*N5329</f>
        <v>-0.001491530931772489</v>
      </c>
    </row>
    <row r="5330" ht="20.35" customHeight="1">
      <c r="A5330" s="14">
        <v>5.2</v>
      </c>
      <c r="B5330" s="15">
        <v>3.5</v>
      </c>
      <c r="C5330" s="16">
        <v>1.5</v>
      </c>
      <c r="D5330" s="16">
        <v>0.2</v>
      </c>
      <c r="E5330" t="s" s="17">
        <v>21</v>
      </c>
      <c r="F5330" s="18">
        <f>IF(E5330="Iris-setosa",0,1)</f>
        <v>0</v>
      </c>
      <c r="G5330" s="18"/>
      <c r="H5330" s="18">
        <f>H5329+0.1*Q5329</f>
        <v>-0.518327980973462</v>
      </c>
      <c r="I5330" s="18">
        <f>I5329+0.1*R5329</f>
        <v>-1.593720526229771</v>
      </c>
      <c r="J5330" s="18">
        <f>J5329+0.1*S5329</f>
        <v>2.47893398088581</v>
      </c>
      <c r="K5330" s="18">
        <f>K5329+0.1*T5329</f>
        <v>1.19928837629462</v>
      </c>
      <c r="L5330" s="18">
        <f>L5329+0.1*U5329</f>
        <v>-0.2705179094482029</v>
      </c>
      <c r="M5330" s="18">
        <f>A5330*H5330+B5330*I5330+C5330*J5330+D5330*K5330</f>
        <v>-4.315068696278561</v>
      </c>
      <c r="N5330" s="18">
        <f>1/(1+EXP(-M5330))</f>
        <v>0.0131893473321228</v>
      </c>
      <c r="O5330" s="18">
        <f>IF(N5330&gt;0.5,1,0)</f>
        <v>0</v>
      </c>
      <c r="P5330" s="18">
        <f>POWER(F5330-N5330,2)</f>
        <v>0.0001739588830473749</v>
      </c>
      <c r="Q5330" s="18">
        <f>2*A5330*(F5330-N5330)*(1-N5330)*N5330</f>
        <v>-0.001785310580740492</v>
      </c>
      <c r="R5330" s="18">
        <f>2*B5330*(F5330-N5330)*(1-N5330)*N5330</f>
        <v>-0.001201651352421485</v>
      </c>
      <c r="S5330" s="18">
        <f>2*C5330*(F5330-N5330)*(1-N5330)*N5330</f>
        <v>-0.0005149934367520649</v>
      </c>
      <c r="T5330" s="18">
        <f>2*D5330*(F5330-N5330)*(1-N5330)*N5330</f>
        <v>-6.866579156694199e-05</v>
      </c>
      <c r="U5330" s="18">
        <f>2*(F5330-N5330)*(1-N5330)*N5330</f>
        <v>-0.0003433289578347099</v>
      </c>
    </row>
    <row r="5331" ht="20.35" customHeight="1">
      <c r="A5331" s="14">
        <v>5.2</v>
      </c>
      <c r="B5331" s="15">
        <v>3.4</v>
      </c>
      <c r="C5331" s="16">
        <v>1.4</v>
      </c>
      <c r="D5331" s="16">
        <v>0.2</v>
      </c>
      <c r="E5331" t="s" s="17">
        <v>21</v>
      </c>
      <c r="F5331" s="18">
        <f>IF(E5331="Iris-setosa",0,1)</f>
        <v>0</v>
      </c>
      <c r="G5331" s="18"/>
      <c r="H5331" s="18">
        <f>H5330+0.1*Q5330</f>
        <v>-0.5185065120315361</v>
      </c>
      <c r="I5331" s="18">
        <f>I5330+0.1*R5330</f>
        <v>-1.593840691365013</v>
      </c>
      <c r="J5331" s="18">
        <f>J5330+0.1*S5330</f>
        <v>2.478882481542135</v>
      </c>
      <c r="K5331" s="18">
        <f>K5330+0.1*T5330</f>
        <v>1.199281509715464</v>
      </c>
      <c r="L5331" s="18">
        <f>L5330+0.1*U5330</f>
        <v>-0.2705522423439864</v>
      </c>
      <c r="M5331" s="18">
        <f>A5331*H5331+B5331*I5331+C5331*J5331+D5331*K5331</f>
        <v>-4.405000437102952</v>
      </c>
      <c r="N5331" s="18">
        <f>1/(1+EXP(-M5331))</f>
        <v>0.01206866899486459</v>
      </c>
      <c r="O5331" s="18">
        <f>IF(N5331&gt;0.5,1,0)</f>
        <v>0</v>
      </c>
      <c r="P5331" s="18">
        <f>POWER(F5331-N5331,2)</f>
        <v>0.0001456527713076058</v>
      </c>
      <c r="Q5331" s="18">
        <f>2*A5331*(F5331-N5331)*(1-N5331)*N5331</f>
        <v>-0.0014965073367141</v>
      </c>
      <c r="R5331" s="18">
        <f>2*B5331*(F5331-N5331)*(1-N5331)*N5331</f>
        <v>-0.0009784855663130653</v>
      </c>
      <c r="S5331" s="18">
        <f>2*C5331*(F5331-N5331)*(1-N5331)*N5331</f>
        <v>-0.0004029058214230269</v>
      </c>
      <c r="T5331" s="18">
        <f>2*D5331*(F5331-N5331)*(1-N5331)*N5331</f>
        <v>-5.755797448900385e-05</v>
      </c>
      <c r="U5331" s="18">
        <f>2*(F5331-N5331)*(1-N5331)*N5331</f>
        <v>-0.0002877898724450192</v>
      </c>
    </row>
    <row r="5332" ht="20.35" customHeight="1">
      <c r="A5332" s="14">
        <v>4.7</v>
      </c>
      <c r="B5332" s="15">
        <v>3.2</v>
      </c>
      <c r="C5332" s="16">
        <v>1.6</v>
      </c>
      <c r="D5332" s="16">
        <v>0.2</v>
      </c>
      <c r="E5332" t="s" s="17">
        <v>21</v>
      </c>
      <c r="F5332" s="18">
        <f>IF(E5332="Iris-setosa",0,1)</f>
        <v>0</v>
      </c>
      <c r="G5332" s="18"/>
      <c r="H5332" s="18">
        <f>H5331+0.1*Q5331</f>
        <v>-0.5186561627652075</v>
      </c>
      <c r="I5332" s="18">
        <f>I5331+0.1*R5331</f>
        <v>-1.593938539921645</v>
      </c>
      <c r="J5332" s="18">
        <f>J5331+0.1*S5331</f>
        <v>2.478842190959993</v>
      </c>
      <c r="K5332" s="18">
        <f>K5331+0.1*T5331</f>
        <v>1.199275753918015</v>
      </c>
      <c r="L5332" s="18">
        <f>L5331+0.1*U5331</f>
        <v>-0.2705810213312309</v>
      </c>
      <c r="M5332" s="18">
        <f>A5332*H5332+B5332*I5332+C5332*J5332+D5332*K5332</f>
        <v>-3.332284636426146</v>
      </c>
      <c r="N5332" s="18">
        <f>1/(1+EXP(-M5332))</f>
        <v>0.03448009102099392</v>
      </c>
      <c r="O5332" s="18">
        <f>IF(N5332&gt;0.5,1,0)</f>
        <v>0</v>
      </c>
      <c r="P5332" s="18">
        <f>POWER(F5332-N5332,2)</f>
        <v>0.001188876676816025</v>
      </c>
      <c r="Q5332" s="18">
        <f>2*A5332*(F5332-N5332)*(1-N5332)*N5332</f>
        <v>-0.01079011054739472</v>
      </c>
      <c r="R5332" s="18">
        <f>2*B5332*(F5332-N5332)*(1-N5332)*N5332</f>
        <v>-0.007346458245034702</v>
      </c>
      <c r="S5332" s="18">
        <f>2*C5332*(F5332-N5332)*(1-N5332)*N5332</f>
        <v>-0.003673229122517351</v>
      </c>
      <c r="T5332" s="18">
        <f>2*D5332*(F5332-N5332)*(1-N5332)*N5332</f>
        <v>-0.0004591536403146689</v>
      </c>
      <c r="U5332" s="18">
        <f>2*(F5332-N5332)*(1-N5332)*N5332</f>
        <v>-0.002295768201573345</v>
      </c>
    </row>
    <row r="5333" ht="20.35" customHeight="1">
      <c r="A5333" s="14">
        <v>4.8</v>
      </c>
      <c r="B5333" s="15">
        <v>3.1</v>
      </c>
      <c r="C5333" s="16">
        <v>1.6</v>
      </c>
      <c r="D5333" s="16">
        <v>0.2</v>
      </c>
      <c r="E5333" t="s" s="17">
        <v>21</v>
      </c>
      <c r="F5333" s="18">
        <f>IF(E5333="Iris-setosa",0,1)</f>
        <v>0</v>
      </c>
      <c r="G5333" s="18"/>
      <c r="H5333" s="18">
        <f>H5332+0.1*Q5332</f>
        <v>-0.519735173819947</v>
      </c>
      <c r="I5333" s="18">
        <f>I5332+0.1*R5332</f>
        <v>-1.594673185746148</v>
      </c>
      <c r="J5333" s="18">
        <f>J5332+0.1*S5332</f>
        <v>2.478474868047741</v>
      </c>
      <c r="K5333" s="18">
        <f>K5332+0.1*T5332</f>
        <v>1.199229838553983</v>
      </c>
      <c r="L5333" s="18">
        <f>L5332+0.1*U5332</f>
        <v>-0.2708105981513882</v>
      </c>
      <c r="M5333" s="18">
        <f>A5333*H5333+B5333*I5333+C5333*J5333+D5333*K5333</f>
        <v>-3.232809953561623</v>
      </c>
      <c r="N5333" s="18">
        <f>1/(1+EXP(-M5333))</f>
        <v>0.03794952416935163</v>
      </c>
      <c r="O5333" s="18">
        <f>IF(N5333&gt;0.5,1,0)</f>
        <v>0</v>
      </c>
      <c r="P5333" s="18">
        <f>POWER(F5333-N5333,2)</f>
        <v>0.001440166384680203</v>
      </c>
      <c r="Q5333" s="18">
        <f>2*A5333*(F5333-N5333)*(1-N5333)*N5333</f>
        <v>-0.01330092245430618</v>
      </c>
      <c r="R5333" s="18">
        <f>2*B5333*(F5333-N5333)*(1-N5333)*N5333</f>
        <v>-0.008590179085072746</v>
      </c>
      <c r="S5333" s="18">
        <f>2*C5333*(F5333-N5333)*(1-N5333)*N5333</f>
        <v>-0.004433640818102062</v>
      </c>
      <c r="T5333" s="18">
        <f>2*D5333*(F5333-N5333)*(1-N5333)*N5333</f>
        <v>-0.0005542051022627577</v>
      </c>
      <c r="U5333" s="18">
        <f>2*(F5333-N5333)*(1-N5333)*N5333</f>
        <v>-0.002771025511313788</v>
      </c>
    </row>
    <row r="5334" ht="20.35" customHeight="1">
      <c r="A5334" s="14">
        <v>5.4</v>
      </c>
      <c r="B5334" s="15">
        <v>3.4</v>
      </c>
      <c r="C5334" s="16">
        <v>1.5</v>
      </c>
      <c r="D5334" s="16">
        <v>0.4</v>
      </c>
      <c r="E5334" t="s" s="17">
        <v>21</v>
      </c>
      <c r="F5334" s="18">
        <f>IF(E5334="Iris-setosa",0,1)</f>
        <v>0</v>
      </c>
      <c r="G5334" s="18"/>
      <c r="H5334" s="18">
        <f>H5333+0.1*Q5333</f>
        <v>-0.5210652660653776</v>
      </c>
      <c r="I5334" s="18">
        <f>I5333+0.1*R5333</f>
        <v>-1.595532203654655</v>
      </c>
      <c r="J5334" s="18">
        <f>J5333+0.1*S5333</f>
        <v>2.478031503965931</v>
      </c>
      <c r="K5334" s="18">
        <f>K5333+0.1*T5333</f>
        <v>1.199174418043757</v>
      </c>
      <c r="L5334" s="18">
        <f>L5333+0.1*U5333</f>
        <v>-0.2710877007025196</v>
      </c>
      <c r="M5334" s="18">
        <f>A5334*H5334+B5334*I5334+C5334*J5334+D5334*K5334</f>
        <v>-4.041844906012468</v>
      </c>
      <c r="N5334" s="18">
        <f>1/(1+EXP(-M5334))</f>
        <v>0.01726183195152503</v>
      </c>
      <c r="O5334" s="18">
        <f>IF(N5334&gt;0.5,1,0)</f>
        <v>0</v>
      </c>
      <c r="P5334" s="18">
        <f>POWER(F5334-N5334,2)</f>
        <v>0.0002979708423226904</v>
      </c>
      <c r="Q5334" s="18">
        <f>2*A5334*(F5334-N5334)*(1-N5334)*N5334</f>
        <v>-0.003162535052933468</v>
      </c>
      <c r="R5334" s="18">
        <f>2*B5334*(F5334-N5334)*(1-N5334)*N5334</f>
        <v>-0.00199122577406922</v>
      </c>
      <c r="S5334" s="18">
        <f>2*C5334*(F5334-N5334)*(1-N5334)*N5334</f>
        <v>-0.0008784819591481854</v>
      </c>
      <c r="T5334" s="18">
        <f>2*D5334*(F5334-N5334)*(1-N5334)*N5334</f>
        <v>-0.0002342618557728495</v>
      </c>
      <c r="U5334" s="18">
        <f>2*(F5334-N5334)*(1-N5334)*N5334</f>
        <v>-0.0005856546394321237</v>
      </c>
    </row>
    <row r="5335" ht="20.35" customHeight="1">
      <c r="A5335" s="14">
        <v>5.2</v>
      </c>
      <c r="B5335" s="15">
        <v>4.1</v>
      </c>
      <c r="C5335" s="16">
        <v>1.5</v>
      </c>
      <c r="D5335" s="16">
        <v>0.1</v>
      </c>
      <c r="E5335" t="s" s="17">
        <v>21</v>
      </c>
      <c r="F5335" s="18">
        <f>IF(E5335="Iris-setosa",0,1)</f>
        <v>0</v>
      </c>
      <c r="G5335" s="18"/>
      <c r="H5335" s="18">
        <f>H5334+0.1*Q5334</f>
        <v>-0.5213815195706709</v>
      </c>
      <c r="I5335" s="18">
        <f>I5334+0.1*R5334</f>
        <v>-1.595731326232062</v>
      </c>
      <c r="J5335" s="18">
        <f>J5334+0.1*S5334</f>
        <v>2.477943655770016</v>
      </c>
      <c r="K5335" s="18">
        <f>K5334+0.1*T5334</f>
        <v>1.19915099185818</v>
      </c>
      <c r="L5335" s="18">
        <f>L5334+0.1*U5334</f>
        <v>-0.2711462661664629</v>
      </c>
      <c r="M5335" s="18">
        <f>A5335*H5335+B5335*I5335+C5335*J5335+D5335*K5335</f>
        <v>-5.416851756478103</v>
      </c>
      <c r="N5335" s="18">
        <f>1/(1+EXP(-M5335))</f>
        <v>0.004421470127278824</v>
      </c>
      <c r="O5335" s="18">
        <f>IF(N5335&gt;0.5,1,0)</f>
        <v>0</v>
      </c>
      <c r="P5335" s="18">
        <f>POWER(F5335-N5335,2)</f>
        <v>1.954939808641902e-05</v>
      </c>
      <c r="Q5335" s="18">
        <f>2*A5335*(F5335-N5335)*(1-N5335)*N5335</f>
        <v>-0.0002024147944704458</v>
      </c>
      <c r="R5335" s="18">
        <f>2*B5335*(F5335-N5335)*(1-N5335)*N5335</f>
        <v>-0.0001595962802555438</v>
      </c>
      <c r="S5335" s="18">
        <f>2*C5335*(F5335-N5335)*(1-N5335)*N5335</f>
        <v>-5.838888302032092e-05</v>
      </c>
      <c r="T5335" s="18">
        <f>2*D5335*(F5335-N5335)*(1-N5335)*N5335</f>
        <v>-3.892592201354728e-06</v>
      </c>
      <c r="U5335" s="18">
        <f>2*(F5335-N5335)*(1-N5335)*N5335</f>
        <v>-3.892592201354728e-05</v>
      </c>
    </row>
    <row r="5336" ht="20.35" customHeight="1">
      <c r="A5336" s="14">
        <v>5.5</v>
      </c>
      <c r="B5336" s="15">
        <v>4.2</v>
      </c>
      <c r="C5336" s="16">
        <v>1.4</v>
      </c>
      <c r="D5336" s="16">
        <v>0.2</v>
      </c>
      <c r="E5336" t="s" s="17">
        <v>21</v>
      </c>
      <c r="F5336" s="18">
        <f>IF(E5336="Iris-setosa",0,1)</f>
        <v>0</v>
      </c>
      <c r="G5336" s="18"/>
      <c r="H5336" s="18">
        <f>H5335+0.1*Q5335</f>
        <v>-0.5214017610501179</v>
      </c>
      <c r="I5336" s="18">
        <f>I5335+0.1*R5335</f>
        <v>-1.595747285860088</v>
      </c>
      <c r="J5336" s="18">
        <f>J5335+0.1*S5335</f>
        <v>2.477937816881714</v>
      </c>
      <c r="K5336" s="18">
        <f>K5335+0.1*T5335</f>
        <v>1.199150602598959</v>
      </c>
      <c r="L5336" s="18">
        <f>L5335+0.1*U5335</f>
        <v>-0.2711501587586642</v>
      </c>
      <c r="M5336" s="18">
        <f>A5336*H5336+B5336*I5336+C5336*J5336+D5336*K5336</f>
        <v>-5.860905222233827</v>
      </c>
      <c r="N5336" s="18">
        <f>1/(1+EXP(-M5336))</f>
        <v>0.002840572006581163</v>
      </c>
      <c r="O5336" s="18">
        <f>IF(N5336&gt;0.5,1,0)</f>
        <v>0</v>
      </c>
      <c r="P5336" s="18">
        <f>POWER(F5336-N5336,2)</f>
        <v>8.068849324572533e-06</v>
      </c>
      <c r="Q5336" s="18">
        <f>2*A5336*(F5336-N5336)*(1-N5336)*N5336</f>
        <v>-8.850522094761413e-05</v>
      </c>
      <c r="R5336" s="18">
        <f>2*B5336*(F5336-N5336)*(1-N5336)*N5336</f>
        <v>-6.758580508726898e-05</v>
      </c>
      <c r="S5336" s="18">
        <f>2*C5336*(F5336-N5336)*(1-N5336)*N5336</f>
        <v>-2.252860169575632e-05</v>
      </c>
      <c r="T5336" s="18">
        <f>2*D5336*(F5336-N5336)*(1-N5336)*N5336</f>
        <v>-3.218371670822333e-06</v>
      </c>
      <c r="U5336" s="18">
        <f>2*(F5336-N5336)*(1-N5336)*N5336</f>
        <v>-1.609185835411166e-05</v>
      </c>
    </row>
    <row r="5337" ht="20.35" customHeight="1">
      <c r="A5337" s="14">
        <v>4.9</v>
      </c>
      <c r="B5337" s="15">
        <v>3.1</v>
      </c>
      <c r="C5337" s="16">
        <v>1.5</v>
      </c>
      <c r="D5337" s="16">
        <v>0.1</v>
      </c>
      <c r="E5337" t="s" s="17">
        <v>21</v>
      </c>
      <c r="F5337" s="18">
        <f>IF(E5337="Iris-setosa",0,1)</f>
        <v>0</v>
      </c>
      <c r="G5337" s="18"/>
      <c r="H5337" s="18">
        <f>H5336+0.1*Q5336</f>
        <v>-0.5214106115722127</v>
      </c>
      <c r="I5337" s="18">
        <f>I5336+0.1*R5336</f>
        <v>-1.595754044440597</v>
      </c>
      <c r="J5337" s="18">
        <f>J5336+0.1*S5336</f>
        <v>2.477935564021544</v>
      </c>
      <c r="K5337" s="18">
        <f>K5336+0.1*T5336</f>
        <v>1.199150280761792</v>
      </c>
      <c r="L5337" s="18">
        <f>L5336+0.1*U5336</f>
        <v>-0.2711517679444996</v>
      </c>
      <c r="M5337" s="18">
        <f>A5337*H5337+B5337*I5337+C5337*J5337+D5337*K5337</f>
        <v>-3.664931160361196</v>
      </c>
      <c r="N5337" s="18">
        <f>1/(1+EXP(-M5337))</f>
        <v>0.02496663979727447</v>
      </c>
      <c r="O5337" s="18">
        <f>IF(N5337&gt;0.5,1,0)</f>
        <v>0</v>
      </c>
      <c r="P5337" s="18">
        <f>POWER(F5337-N5337,2)</f>
        <v>0.0006233331027668494</v>
      </c>
      <c r="Q5337" s="18">
        <f>2*A5337*(F5337-N5337)*(1-N5337)*N5337</f>
        <v>-0.005956151583220251</v>
      </c>
      <c r="R5337" s="18">
        <f>2*B5337*(F5337-N5337)*(1-N5337)*N5337</f>
        <v>-0.003768177532241383</v>
      </c>
      <c r="S5337" s="18">
        <f>2*C5337*(F5337-N5337)*(1-N5337)*N5337</f>
        <v>-0.001823311709149056</v>
      </c>
      <c r="T5337" s="18">
        <f>2*D5337*(F5337-N5337)*(1-N5337)*N5337</f>
        <v>-0.0001215541139432704</v>
      </c>
      <c r="U5337" s="18">
        <f>2*(F5337-N5337)*(1-N5337)*N5337</f>
        <v>-0.001215541139432704</v>
      </c>
    </row>
    <row r="5338" ht="20.35" customHeight="1">
      <c r="A5338" s="14">
        <v>5</v>
      </c>
      <c r="B5338" s="15">
        <v>3.2</v>
      </c>
      <c r="C5338" s="16">
        <v>1.2</v>
      </c>
      <c r="D5338" s="16">
        <v>0.2</v>
      </c>
      <c r="E5338" t="s" s="17">
        <v>21</v>
      </c>
      <c r="F5338" s="18">
        <f>IF(E5338="Iris-setosa",0,1)</f>
        <v>0</v>
      </c>
      <c r="G5338" s="18"/>
      <c r="H5338" s="18">
        <f>H5337+0.1*Q5337</f>
        <v>-0.5220062267305348</v>
      </c>
      <c r="I5338" s="18">
        <f>I5337+0.1*R5337</f>
        <v>-1.596130862193821</v>
      </c>
      <c r="J5338" s="18">
        <f>J5337+0.1*S5337</f>
        <v>2.477753232850629</v>
      </c>
      <c r="K5338" s="18">
        <f>K5337+0.1*T5337</f>
        <v>1.199138125350398</v>
      </c>
      <c r="L5338" s="18">
        <f>L5337+0.1*U5337</f>
        <v>-0.2712733220584429</v>
      </c>
      <c r="M5338" s="18">
        <f>A5338*H5338+B5338*I5338+C5338*J5338+D5338*K5338</f>
        <v>-4.504518388182067</v>
      </c>
      <c r="N5338" s="18">
        <f>1/(1+EXP(-M5338))</f>
        <v>0.01093795311480418</v>
      </c>
      <c r="O5338" s="18">
        <f>IF(N5338&gt;0.5,1,0)</f>
        <v>0</v>
      </c>
      <c r="P5338" s="18">
        <f>POWER(F5338-N5338,2)</f>
        <v>0.0001196388183416545</v>
      </c>
      <c r="Q5338" s="18">
        <f>2*A5338*(F5338-N5338)*(1-N5338)*N5338</f>
        <v>-0.00118330214555923</v>
      </c>
      <c r="R5338" s="18">
        <f>2*B5338*(F5338-N5338)*(1-N5338)*N5338</f>
        <v>-0.0007573133731579069</v>
      </c>
      <c r="S5338" s="18">
        <f>2*C5338*(F5338-N5338)*(1-N5338)*N5338</f>
        <v>-0.0002839925149342151</v>
      </c>
      <c r="T5338" s="18">
        <f>2*D5338*(F5338-N5338)*(1-N5338)*N5338</f>
        <v>-4.733208582236918e-05</v>
      </c>
      <c r="U5338" s="18">
        <f>2*(F5338-N5338)*(1-N5338)*N5338</f>
        <v>-0.0002366604291118459</v>
      </c>
    </row>
    <row r="5339" ht="20.35" customHeight="1">
      <c r="A5339" s="14">
        <v>5.5</v>
      </c>
      <c r="B5339" s="15">
        <v>3.5</v>
      </c>
      <c r="C5339" s="16">
        <v>1.3</v>
      </c>
      <c r="D5339" s="16">
        <v>0.2</v>
      </c>
      <c r="E5339" t="s" s="17">
        <v>21</v>
      </c>
      <c r="F5339" s="18">
        <f>IF(E5339="Iris-setosa",0,1)</f>
        <v>0</v>
      </c>
      <c r="G5339" s="18"/>
      <c r="H5339" s="18">
        <f>H5338+0.1*Q5338</f>
        <v>-0.5221245569450906</v>
      </c>
      <c r="I5339" s="18">
        <f>I5338+0.1*R5338</f>
        <v>-1.596206593531137</v>
      </c>
      <c r="J5339" s="18">
        <f>J5338+0.1*S5338</f>
        <v>2.477724833599136</v>
      </c>
      <c r="K5339" s="18">
        <f>K5338+0.1*T5338</f>
        <v>1.199133392141816</v>
      </c>
      <c r="L5339" s="18">
        <f>L5338+0.1*U5338</f>
        <v>-0.2712969881013541</v>
      </c>
      <c r="M5339" s="18">
        <f>A5339*H5339+B5339*I5339+C5339*J5339+D5339*K5339</f>
        <v>-4.997539178449738</v>
      </c>
      <c r="N5339" s="18">
        <f>1/(1+EXP(-M5339))</f>
        <v>0.006709230480955135</v>
      </c>
      <c r="O5339" s="18">
        <f>IF(N5339&gt;0.5,1,0)</f>
        <v>0</v>
      </c>
      <c r="P5339" s="18">
        <f>POWER(F5339-N5339,2)</f>
        <v>4.501377364657748e-05</v>
      </c>
      <c r="Q5339" s="18">
        <f>2*A5339*(F5339-N5339)*(1-N5339)*N5339</f>
        <v>-0.0004918294245080154</v>
      </c>
      <c r="R5339" s="18">
        <f>2*B5339*(F5339-N5339)*(1-N5339)*N5339</f>
        <v>-0.0003129823610505553</v>
      </c>
      <c r="S5339" s="18">
        <f>2*C5339*(F5339-N5339)*(1-N5339)*N5339</f>
        <v>-0.0001162505912473491</v>
      </c>
      <c r="T5339" s="18">
        <f>2*D5339*(F5339-N5339)*(1-N5339)*N5339</f>
        <v>-1.788470634574602e-05</v>
      </c>
      <c r="U5339" s="18">
        <f>2*(F5339-N5339)*(1-N5339)*N5339</f>
        <v>-8.942353172873008e-05</v>
      </c>
    </row>
    <row r="5340" ht="20.35" customHeight="1">
      <c r="A5340" s="14">
        <v>4.9</v>
      </c>
      <c r="B5340" s="15">
        <v>3.1</v>
      </c>
      <c r="C5340" s="16">
        <v>1.5</v>
      </c>
      <c r="D5340" s="16">
        <v>0.1</v>
      </c>
      <c r="E5340" t="s" s="17">
        <v>21</v>
      </c>
      <c r="F5340" s="18">
        <f>IF(E5340="Iris-setosa",0,1)</f>
        <v>0</v>
      </c>
      <c r="G5340" s="18"/>
      <c r="H5340" s="18">
        <f>H5339+0.1*Q5339</f>
        <v>-0.5221737398875415</v>
      </c>
      <c r="I5340" s="18">
        <f>I5339+0.1*R5339</f>
        <v>-1.596237891767242</v>
      </c>
      <c r="J5340" s="18">
        <f>J5339+0.1*S5339</f>
        <v>2.477713208540011</v>
      </c>
      <c r="K5340" s="18">
        <f>K5339+0.1*T5339</f>
        <v>1.199131603671181</v>
      </c>
      <c r="L5340" s="18">
        <f>L5339+0.1*U5339</f>
        <v>-0.271305930454527</v>
      </c>
      <c r="M5340" s="18">
        <f>A5340*H5340+B5340*I5340+C5340*J5340+D5340*K5340</f>
        <v>-3.670505816750269</v>
      </c>
      <c r="N5340" s="18">
        <f>1/(1+EXP(-M5340))</f>
        <v>0.02483129299591902</v>
      </c>
      <c r="O5340" s="18">
        <f>IF(N5340&gt;0.5,1,0)</f>
        <v>0</v>
      </c>
      <c r="P5340" s="18">
        <f>POWER(F5340-N5340,2)</f>
        <v>0.0006165931118491771</v>
      </c>
      <c r="Q5340" s="18">
        <f>2*A5340*(F5340-N5340)*(1-N5340)*N5340</f>
        <v>-0.00589256661476993</v>
      </c>
      <c r="R5340" s="18">
        <f>2*B5340*(F5340-N5340)*(1-N5340)*N5340</f>
        <v>-0.003727950307303426</v>
      </c>
      <c r="S5340" s="18">
        <f>2*C5340*(F5340-N5340)*(1-N5340)*N5340</f>
        <v>-0.001803846922888754</v>
      </c>
      <c r="T5340" s="18">
        <f>2*D5340*(F5340-N5340)*(1-N5340)*N5340</f>
        <v>-0.0001202564615259169</v>
      </c>
      <c r="U5340" s="18">
        <f>2*(F5340-N5340)*(1-N5340)*N5340</f>
        <v>-0.001202564615259169</v>
      </c>
    </row>
    <row r="5341" ht="20.35" customHeight="1">
      <c r="A5341" s="14">
        <v>4.4</v>
      </c>
      <c r="B5341" s="15">
        <v>3</v>
      </c>
      <c r="C5341" s="16">
        <v>1.3</v>
      </c>
      <c r="D5341" s="16">
        <v>0.2</v>
      </c>
      <c r="E5341" t="s" s="17">
        <v>21</v>
      </c>
      <c r="F5341" s="18">
        <f>IF(E5341="Iris-setosa",0,1)</f>
        <v>0</v>
      </c>
      <c r="G5341" s="18"/>
      <c r="H5341" s="18">
        <f>H5340+0.1*Q5340</f>
        <v>-0.5227629965490185</v>
      </c>
      <c r="I5341" s="18">
        <f>I5340+0.1*R5340</f>
        <v>-1.596610686797972</v>
      </c>
      <c r="J5341" s="18">
        <f>J5340+0.1*S5340</f>
        <v>2.477532823847722</v>
      </c>
      <c r="K5341" s="18">
        <f>K5340+0.1*T5340</f>
        <v>1.199119578025029</v>
      </c>
      <c r="L5341" s="18">
        <f>L5340+0.1*U5340</f>
        <v>-0.2714261869160529</v>
      </c>
      <c r="M5341" s="18">
        <f>A5341*H5341+B5341*I5341+C5341*J5341+D5341*K5341</f>
        <v>-3.629372658602553</v>
      </c>
      <c r="N5341" s="18">
        <f>1/(1+EXP(-M5341))</f>
        <v>0.025847029631376</v>
      </c>
      <c r="O5341" s="18">
        <f>IF(N5341&gt;0.5,1,0)</f>
        <v>0</v>
      </c>
      <c r="P5341" s="18">
        <f>POWER(F5341-N5341,2)</f>
        <v>0.0006680689407652288</v>
      </c>
      <c r="Q5341" s="18">
        <f>2*A5341*(F5341-N5341)*(1-N5341)*N5341</f>
        <v>-0.005727051818905719</v>
      </c>
      <c r="R5341" s="18">
        <f>2*B5341*(F5341-N5341)*(1-N5341)*N5341</f>
        <v>-0.003904808058344808</v>
      </c>
      <c r="S5341" s="18">
        <f>2*C5341*(F5341-N5341)*(1-N5341)*N5341</f>
        <v>-0.001692083491949417</v>
      </c>
      <c r="T5341" s="18">
        <f>2*D5341*(F5341-N5341)*(1-N5341)*N5341</f>
        <v>-0.0002603205372229872</v>
      </c>
      <c r="U5341" s="18">
        <f>2*(F5341-N5341)*(1-N5341)*N5341</f>
        <v>-0.001301602686114936</v>
      </c>
    </row>
    <row r="5342" ht="20.35" customHeight="1">
      <c r="A5342" s="14">
        <v>5.1</v>
      </c>
      <c r="B5342" s="15">
        <v>3.4</v>
      </c>
      <c r="C5342" s="16">
        <v>1.5</v>
      </c>
      <c r="D5342" s="16">
        <v>0.2</v>
      </c>
      <c r="E5342" t="s" s="17">
        <v>21</v>
      </c>
      <c r="F5342" s="18">
        <f>IF(E5342="Iris-setosa",0,1)</f>
        <v>0</v>
      </c>
      <c r="G5342" s="18"/>
      <c r="H5342" s="18">
        <f>H5341+0.1*Q5341</f>
        <v>-0.523335701730909</v>
      </c>
      <c r="I5342" s="18">
        <f>I5341+0.1*R5341</f>
        <v>-1.597001167603807</v>
      </c>
      <c r="J5342" s="18">
        <f>J5341+0.1*S5341</f>
        <v>2.477363615498527</v>
      </c>
      <c r="K5342" s="18">
        <f>K5341+0.1*T5341</f>
        <v>1.199093545971306</v>
      </c>
      <c r="L5342" s="18">
        <f>L5341+0.1*U5341</f>
        <v>-0.2715563471846644</v>
      </c>
      <c r="M5342" s="18">
        <f>A5342*H5342+B5342*I5342+C5342*J5342+D5342*K5342</f>
        <v>-4.142951916238525</v>
      </c>
      <c r="N5342" s="18">
        <f>1/(1+EXP(-M5342))</f>
        <v>0.01562781202624908</v>
      </c>
      <c r="O5342" s="18">
        <f>IF(N5342&gt;0.5,1,0)</f>
        <v>0</v>
      </c>
      <c r="P5342" s="18">
        <f>POWER(F5342-N5342,2)</f>
        <v>0.0002442285087277753</v>
      </c>
      <c r="Q5342" s="18">
        <f>2*A5342*(F5342-N5342)*(1-N5342)*N5342</f>
        <v>-0.00245219986531965</v>
      </c>
      <c r="R5342" s="18">
        <f>2*B5342*(F5342-N5342)*(1-N5342)*N5342</f>
        <v>-0.0016347999102131</v>
      </c>
      <c r="S5342" s="18">
        <f>2*C5342*(F5342-N5342)*(1-N5342)*N5342</f>
        <v>-0.0007212352545057795</v>
      </c>
      <c r="T5342" s="18">
        <f>2*D5342*(F5342-N5342)*(1-N5342)*N5342</f>
        <v>-9.61647006007706e-05</v>
      </c>
      <c r="U5342" s="18">
        <f>2*(F5342-N5342)*(1-N5342)*N5342</f>
        <v>-0.0004808235030038529</v>
      </c>
    </row>
    <row r="5343" ht="20.35" customHeight="1">
      <c r="A5343" s="14">
        <v>5</v>
      </c>
      <c r="B5343" s="15">
        <v>3.5</v>
      </c>
      <c r="C5343" s="16">
        <v>1.3</v>
      </c>
      <c r="D5343" s="16">
        <v>0.3</v>
      </c>
      <c r="E5343" t="s" s="17">
        <v>21</v>
      </c>
      <c r="F5343" s="18">
        <f>IF(E5343="Iris-setosa",0,1)</f>
        <v>0</v>
      </c>
      <c r="G5343" s="18"/>
      <c r="H5343" s="18">
        <f>H5342+0.1*Q5342</f>
        <v>-0.523580921717441</v>
      </c>
      <c r="I5343" s="18">
        <f>I5342+0.1*R5342</f>
        <v>-1.597164647594828</v>
      </c>
      <c r="J5343" s="18">
        <f>J5342+0.1*S5342</f>
        <v>2.477291491973077</v>
      </c>
      <c r="K5343" s="18">
        <f>K5342+0.1*T5342</f>
        <v>1.199083929501246</v>
      </c>
      <c r="L5343" s="18">
        <f>L5342+0.1*U5342</f>
        <v>-0.2716044295349648</v>
      </c>
      <c r="M5343" s="18">
        <f>A5343*H5343+B5343*I5343+C5343*J5343+D5343*K5343</f>
        <v>-4.627776756753729</v>
      </c>
      <c r="N5343" s="18">
        <f>1/(1+EXP(-M5343))</f>
        <v>0.009681816438352253</v>
      </c>
      <c r="O5343" s="18">
        <f>IF(N5343&gt;0.5,1,0)</f>
        <v>0</v>
      </c>
      <c r="P5343" s="18">
        <f>POWER(F5343-N5343,2)</f>
        <v>9.373756954594791e-05</v>
      </c>
      <c r="Q5343" s="18">
        <f>2*A5343*(F5343-N5343)*(1-N5343)*N5343</f>
        <v>-0.0009283001960422676</v>
      </c>
      <c r="R5343" s="18">
        <f>2*B5343*(F5343-N5343)*(1-N5343)*N5343</f>
        <v>-0.0006498101372295873</v>
      </c>
      <c r="S5343" s="18">
        <f>2*C5343*(F5343-N5343)*(1-N5343)*N5343</f>
        <v>-0.0002413580509709896</v>
      </c>
      <c r="T5343" s="18">
        <f>2*D5343*(F5343-N5343)*(1-N5343)*N5343</f>
        <v>-5.569801176253606e-05</v>
      </c>
      <c r="U5343" s="18">
        <f>2*(F5343-N5343)*(1-N5343)*N5343</f>
        <v>-0.0001856600392084535</v>
      </c>
    </row>
    <row r="5344" ht="20.35" customHeight="1">
      <c r="A5344" s="14">
        <v>4.5</v>
      </c>
      <c r="B5344" s="15">
        <v>2.3</v>
      </c>
      <c r="C5344" s="16">
        <v>1.3</v>
      </c>
      <c r="D5344" s="16">
        <v>0.3</v>
      </c>
      <c r="E5344" t="s" s="17">
        <v>21</v>
      </c>
      <c r="F5344" s="18">
        <f>IF(E5344="Iris-setosa",0,1)</f>
        <v>0</v>
      </c>
      <c r="G5344" s="18"/>
      <c r="H5344" s="18">
        <f>H5343+0.1*Q5343</f>
        <v>-0.5236737517370452</v>
      </c>
      <c r="I5344" s="18">
        <f>I5343+0.1*R5343</f>
        <v>-1.597229628608551</v>
      </c>
      <c r="J5344" s="18">
        <f>J5343+0.1*S5343</f>
        <v>2.477267356167979</v>
      </c>
      <c r="K5344" s="18">
        <f>K5343+0.1*T5343</f>
        <v>1.19907835970007</v>
      </c>
      <c r="L5344" s="18">
        <f>L5343+0.1*U5343</f>
        <v>-0.2716229955388857</v>
      </c>
      <c r="M5344" s="18">
        <f>A5344*H5344+B5344*I5344+C5344*J5344+D5344*K5344</f>
        <v>-2.449988957687976</v>
      </c>
      <c r="N5344" s="18">
        <f>1/(1+EXP(-M5344))</f>
        <v>0.07943935669065187</v>
      </c>
      <c r="O5344" s="18">
        <f>IF(N5344&gt;0.5,1,0)</f>
        <v>0</v>
      </c>
      <c r="P5344" s="18">
        <f>POWER(F5344-N5344,2)</f>
        <v>0.006310611391424617</v>
      </c>
      <c r="Q5344" s="18">
        <f>2*A5344*(F5344-N5344)*(1-N5344)*N5344</f>
        <v>-0.05228370433948631</v>
      </c>
      <c r="R5344" s="18">
        <f>2*B5344*(F5344-N5344)*(1-N5344)*N5344</f>
        <v>-0.02672278221795967</v>
      </c>
      <c r="S5344" s="18">
        <f>2*C5344*(F5344-N5344)*(1-N5344)*N5344</f>
        <v>-0.01510418125362938</v>
      </c>
      <c r="T5344" s="18">
        <f>2*D5344*(F5344-N5344)*(1-N5344)*N5344</f>
        <v>-0.003485580289299087</v>
      </c>
      <c r="U5344" s="18">
        <f>2*(F5344-N5344)*(1-N5344)*N5344</f>
        <v>-0.01161860096433029</v>
      </c>
    </row>
    <row r="5345" ht="20.35" customHeight="1">
      <c r="A5345" s="14">
        <v>4.4</v>
      </c>
      <c r="B5345" s="15">
        <v>3.2</v>
      </c>
      <c r="C5345" s="16">
        <v>1.3</v>
      </c>
      <c r="D5345" s="16">
        <v>0.2</v>
      </c>
      <c r="E5345" t="s" s="17">
        <v>21</v>
      </c>
      <c r="F5345" s="18">
        <f>IF(E5345="Iris-setosa",0,1)</f>
        <v>0</v>
      </c>
      <c r="G5345" s="18"/>
      <c r="H5345" s="18">
        <f>H5344+0.1*Q5344</f>
        <v>-0.5289021221709939</v>
      </c>
      <c r="I5345" s="18">
        <f>I5344+0.1*R5344</f>
        <v>-1.599901906830347</v>
      </c>
      <c r="J5345" s="18">
        <f>J5344+0.1*S5344</f>
        <v>2.475756938042617</v>
      </c>
      <c r="K5345" s="18">
        <f>K5344+0.1*T5344</f>
        <v>1.19872980167114</v>
      </c>
      <c r="L5345" s="18">
        <f>L5344+0.1*U5344</f>
        <v>-0.2727848556353187</v>
      </c>
      <c r="M5345" s="18">
        <f>A5345*H5345+B5345*I5345+C5345*J5345+D5345*K5345</f>
        <v>-3.988625459619853</v>
      </c>
      <c r="N5345" s="18">
        <f>1/(1+EXP(-M5345))</f>
        <v>0.01818822050939065</v>
      </c>
      <c r="O5345" s="18">
        <f>IF(N5345&gt;0.5,1,0)</f>
        <v>0</v>
      </c>
      <c r="P5345" s="18">
        <f>POWER(F5345-N5345,2)</f>
        <v>0.0003308113652982188</v>
      </c>
      <c r="Q5345" s="18">
        <f>2*A5345*(F5345-N5345)*(1-N5345)*N5345</f>
        <v>-0.002858191558104628</v>
      </c>
      <c r="R5345" s="18">
        <f>2*B5345*(F5345-N5345)*(1-N5345)*N5345</f>
        <v>-0.002078684769530638</v>
      </c>
      <c r="S5345" s="18">
        <f>2*C5345*(F5345-N5345)*(1-N5345)*N5345</f>
        <v>-0.0008444656876218218</v>
      </c>
      <c r="T5345" s="18">
        <f>2*D5345*(F5345-N5345)*(1-N5345)*N5345</f>
        <v>-0.0001299177980956649</v>
      </c>
      <c r="U5345" s="18">
        <f>2*(F5345-N5345)*(1-N5345)*N5345</f>
        <v>-0.0006495889904783243</v>
      </c>
    </row>
    <row r="5346" ht="20.35" customHeight="1">
      <c r="A5346" s="14">
        <v>5</v>
      </c>
      <c r="B5346" s="15">
        <v>3.5</v>
      </c>
      <c r="C5346" s="16">
        <v>1.6</v>
      </c>
      <c r="D5346" s="16">
        <v>0.6</v>
      </c>
      <c r="E5346" t="s" s="17">
        <v>21</v>
      </c>
      <c r="F5346" s="18">
        <f>IF(E5346="Iris-setosa",0,1)</f>
        <v>0</v>
      </c>
      <c r="G5346" s="18"/>
      <c r="H5346" s="18">
        <f>H5345+0.1*Q5345</f>
        <v>-0.5291879413268044</v>
      </c>
      <c r="I5346" s="18">
        <f>I5345+0.1*R5345</f>
        <v>-1.6001097753073</v>
      </c>
      <c r="J5346" s="18">
        <f>J5345+0.1*S5345</f>
        <v>2.475672491473854</v>
      </c>
      <c r="K5346" s="18">
        <f>K5345+0.1*T5345</f>
        <v>1.198716809891331</v>
      </c>
      <c r="L5346" s="18">
        <f>L5345+0.1*U5345</f>
        <v>-0.2728498145343666</v>
      </c>
      <c r="M5346" s="18">
        <f>A5346*H5346+B5346*I5346+C5346*J5346+D5346*K5346</f>
        <v>-3.566017847916607</v>
      </c>
      <c r="N5346" s="18">
        <f>1/(1+EXP(-M5346))</f>
        <v>0.02749107495642326</v>
      </c>
      <c r="O5346" s="18">
        <f>IF(N5346&gt;0.5,1,0)</f>
        <v>0</v>
      </c>
      <c r="P5346" s="18">
        <f>POWER(F5346-N5346,2)</f>
        <v>0.0007557592022596821</v>
      </c>
      <c r="Q5346" s="18">
        <f>2*A5346*(F5346-N5346)*(1-N5346)*N5346</f>
        <v>-0.007349825693813546</v>
      </c>
      <c r="R5346" s="18">
        <f>2*B5346*(F5346-N5346)*(1-N5346)*N5346</f>
        <v>-0.005144877985669483</v>
      </c>
      <c r="S5346" s="18">
        <f>2*C5346*(F5346-N5346)*(1-N5346)*N5346</f>
        <v>-0.002351944222020335</v>
      </c>
      <c r="T5346" s="18">
        <f>2*D5346*(F5346-N5346)*(1-N5346)*N5346</f>
        <v>-0.0008819790832576256</v>
      </c>
      <c r="U5346" s="18">
        <f>2*(F5346-N5346)*(1-N5346)*N5346</f>
        <v>-0.001469965138762709</v>
      </c>
    </row>
    <row r="5347" ht="20.35" customHeight="1">
      <c r="A5347" s="14">
        <v>5.1</v>
      </c>
      <c r="B5347" s="15">
        <v>3.8</v>
      </c>
      <c r="C5347" s="16">
        <v>1.9</v>
      </c>
      <c r="D5347" s="16">
        <v>0.4</v>
      </c>
      <c r="E5347" t="s" s="17">
        <v>21</v>
      </c>
      <c r="F5347" s="18">
        <f>IF(E5347="Iris-setosa",0,1)</f>
        <v>0</v>
      </c>
      <c r="G5347" s="18"/>
      <c r="H5347" s="18">
        <f>H5346+0.1*Q5346</f>
        <v>-0.5299229238961857</v>
      </c>
      <c r="I5347" s="18">
        <f>I5346+0.1*R5346</f>
        <v>-1.600624263105867</v>
      </c>
      <c r="J5347" s="18">
        <f>J5346+0.1*S5346</f>
        <v>2.475437297051652</v>
      </c>
      <c r="K5347" s="18">
        <f>K5346+0.1*T5346</f>
        <v>1.198628611983005</v>
      </c>
      <c r="L5347" s="18">
        <f>L5346+0.1*U5346</f>
        <v>-0.2729968110482429</v>
      </c>
      <c r="M5347" s="18">
        <f>A5347*H5347+B5347*I5347+C5347*J5347+D5347*K5347</f>
        <v>-3.6021968024815</v>
      </c>
      <c r="N5347" s="18">
        <f>1/(1+EXP(-M5347))</f>
        <v>0.02654017836273096</v>
      </c>
      <c r="O5347" s="18">
        <f>IF(N5347&gt;0.5,1,0)</f>
        <v>0</v>
      </c>
      <c r="P5347" s="18">
        <f>POWER(F5347-N5347,2)</f>
        <v>0.0007043810675255725</v>
      </c>
      <c r="Q5347" s="18">
        <f>2*A5347*(F5347-N5347)*(1-N5347)*N5347</f>
        <v>-0.006994004017252752</v>
      </c>
      <c r="R5347" s="18">
        <f>2*B5347*(F5347-N5347)*(1-N5347)*N5347</f>
        <v>-0.005211218679521658</v>
      </c>
      <c r="S5347" s="18">
        <f>2*C5347*(F5347-N5347)*(1-N5347)*N5347</f>
        <v>-0.002605609339760829</v>
      </c>
      <c r="T5347" s="18">
        <f>2*D5347*(F5347-N5347)*(1-N5347)*N5347</f>
        <v>-0.0005485493346864904</v>
      </c>
      <c r="U5347" s="18">
        <f>2*(F5347-N5347)*(1-N5347)*N5347</f>
        <v>-0.001371373336716226</v>
      </c>
    </row>
    <row r="5348" ht="20.35" customHeight="1">
      <c r="A5348" s="14">
        <v>4.8</v>
      </c>
      <c r="B5348" s="15">
        <v>3</v>
      </c>
      <c r="C5348" s="16">
        <v>1.4</v>
      </c>
      <c r="D5348" s="16">
        <v>0.3</v>
      </c>
      <c r="E5348" t="s" s="17">
        <v>21</v>
      </c>
      <c r="F5348" s="18">
        <f>IF(E5348="Iris-setosa",0,1)</f>
        <v>0</v>
      </c>
      <c r="G5348" s="18"/>
      <c r="H5348" s="18">
        <f>H5347+0.1*Q5347</f>
        <v>-0.5306223242979109</v>
      </c>
      <c r="I5348" s="18">
        <f>I5347+0.1*R5347</f>
        <v>-1.601145384973819</v>
      </c>
      <c r="J5348" s="18">
        <f>J5347+0.1*S5347</f>
        <v>2.475176736117676</v>
      </c>
      <c r="K5348" s="18">
        <f>K5347+0.1*T5347</f>
        <v>1.198573757049536</v>
      </c>
      <c r="L5348" s="18">
        <f>L5347+0.1*U5347</f>
        <v>-0.2731339483819145</v>
      </c>
      <c r="M5348" s="18">
        <f>A5348*H5348+B5348*I5348+C5348*J5348+D5348*K5348</f>
        <v>-3.525603753871822</v>
      </c>
      <c r="N5348" s="18">
        <f>1/(1+EXP(-M5348))</f>
        <v>0.02859244031587679</v>
      </c>
      <c r="O5348" s="18">
        <f>IF(N5348&gt;0.5,1,0)</f>
        <v>0</v>
      </c>
      <c r="P5348" s="18">
        <f>POWER(F5348-N5348,2)</f>
        <v>0.0008175276432169764</v>
      </c>
      <c r="Q5348" s="18">
        <f>2*A5348*(F5348-N5348)*(1-N5348)*N5348</f>
        <v>-0.00762386431556847</v>
      </c>
      <c r="R5348" s="18">
        <f>2*B5348*(F5348-N5348)*(1-N5348)*N5348</f>
        <v>-0.004764915197230294</v>
      </c>
      <c r="S5348" s="18">
        <f>2*C5348*(F5348-N5348)*(1-N5348)*N5348</f>
        <v>-0.002223627092040804</v>
      </c>
      <c r="T5348" s="18">
        <f>2*D5348*(F5348-N5348)*(1-N5348)*N5348</f>
        <v>-0.0004764915197230294</v>
      </c>
      <c r="U5348" s="18">
        <f>2*(F5348-N5348)*(1-N5348)*N5348</f>
        <v>-0.001588305065743431</v>
      </c>
    </row>
    <row r="5349" ht="20.35" customHeight="1">
      <c r="A5349" s="14">
        <v>5.1</v>
      </c>
      <c r="B5349" s="15">
        <v>3.8</v>
      </c>
      <c r="C5349" s="16">
        <v>1.6</v>
      </c>
      <c r="D5349" s="16">
        <v>0.2</v>
      </c>
      <c r="E5349" t="s" s="17">
        <v>21</v>
      </c>
      <c r="F5349" s="18">
        <f>IF(E5349="Iris-setosa",0,1)</f>
        <v>0</v>
      </c>
      <c r="G5349" s="18"/>
      <c r="H5349" s="18">
        <f>H5348+0.1*Q5348</f>
        <v>-0.5313847107294677</v>
      </c>
      <c r="I5349" s="18">
        <f>I5348+0.1*R5348</f>
        <v>-1.601621876493542</v>
      </c>
      <c r="J5349" s="18">
        <f>J5348+0.1*S5348</f>
        <v>2.474954373408472</v>
      </c>
      <c r="K5349" s="18">
        <f>K5348+0.1*T5348</f>
        <v>1.198526107897564</v>
      </c>
      <c r="L5349" s="18">
        <f>L5348+0.1*U5348</f>
        <v>-0.2732927788884888</v>
      </c>
      <c r="M5349" s="18">
        <f>A5349*H5349+B5349*I5349+C5349*J5349+D5349*K5349</f>
        <v>-4.596592936362677</v>
      </c>
      <c r="N5349" s="18">
        <f>1/(1+EXP(-M5349))</f>
        <v>0.009985426967970267</v>
      </c>
      <c r="O5349" s="18">
        <f>IF(N5349&gt;0.5,1,0)</f>
        <v>0</v>
      </c>
      <c r="P5349" s="18">
        <f>POWER(F5349-N5349,2)</f>
        <v>9.970875173266788e-05</v>
      </c>
      <c r="Q5349" s="18">
        <f>2*A5349*(F5349-N5349)*(1-N5349)*N5349</f>
        <v>-0.001006873796196573</v>
      </c>
      <c r="R5349" s="18">
        <f>2*B5349*(F5349-N5349)*(1-N5349)*N5349</f>
        <v>-0.0007502196912837212</v>
      </c>
      <c r="S5349" s="18">
        <f>2*C5349*(F5349-N5349)*(1-N5349)*N5349</f>
        <v>-0.0003158819752773563</v>
      </c>
      <c r="T5349" s="18">
        <f>2*D5349*(F5349-N5349)*(1-N5349)*N5349</f>
        <v>-3.948524690966954e-05</v>
      </c>
      <c r="U5349" s="18">
        <f>2*(F5349-N5349)*(1-N5349)*N5349</f>
        <v>-0.0001974262345483477</v>
      </c>
    </row>
    <row r="5350" ht="20.35" customHeight="1">
      <c r="A5350" s="14">
        <v>4.6</v>
      </c>
      <c r="B5350" s="15">
        <v>3.2</v>
      </c>
      <c r="C5350" s="16">
        <v>1.4</v>
      </c>
      <c r="D5350" s="16">
        <v>0.2</v>
      </c>
      <c r="E5350" t="s" s="17">
        <v>21</v>
      </c>
      <c r="F5350" s="18">
        <f>IF(E5350="Iris-setosa",0,1)</f>
        <v>0</v>
      </c>
      <c r="G5350" s="18"/>
      <c r="H5350" s="18">
        <f>H5349+0.1*Q5349</f>
        <v>-0.5314853981090873</v>
      </c>
      <c r="I5350" s="18">
        <f>I5349+0.1*R5349</f>
        <v>-1.60169689846267</v>
      </c>
      <c r="J5350" s="18">
        <f>J5349+0.1*S5349</f>
        <v>2.474922785210945</v>
      </c>
      <c r="K5350" s="18">
        <f>K5349+0.1*T5349</f>
        <v>1.198522159372873</v>
      </c>
      <c r="L5350" s="18">
        <f>L5349+0.1*U5349</f>
        <v>-0.2733125215119436</v>
      </c>
      <c r="M5350" s="18">
        <f>A5350*H5350+B5350*I5350+C5350*J5350+D5350*K5350</f>
        <v>-3.865666575212451</v>
      </c>
      <c r="N5350" s="18">
        <f>1/(1+EXP(-M5350))</f>
        <v>0.02051910005116307</v>
      </c>
      <c r="O5350" s="18">
        <f>IF(N5350&gt;0.5,1,0)</f>
        <v>0</v>
      </c>
      <c r="P5350" s="18">
        <f>POWER(F5350-N5350,2)</f>
        <v>0.0004210334669096403</v>
      </c>
      <c r="Q5350" s="18">
        <f>2*A5350*(F5350-N5350)*(1-N5350)*N5350</f>
        <v>-0.003794026999510545</v>
      </c>
      <c r="R5350" s="18">
        <f>2*B5350*(F5350-N5350)*(1-N5350)*N5350</f>
        <v>-0.002639323130094293</v>
      </c>
      <c r="S5350" s="18">
        <f>2*C5350*(F5350-N5350)*(1-N5350)*N5350</f>
        <v>-0.001154703869416253</v>
      </c>
      <c r="T5350" s="18">
        <f>2*D5350*(F5350-N5350)*(1-N5350)*N5350</f>
        <v>-0.0001649576956308933</v>
      </c>
      <c r="U5350" s="18">
        <f>2*(F5350-N5350)*(1-N5350)*N5350</f>
        <v>-0.0008247884781544666</v>
      </c>
    </row>
    <row r="5351" ht="20.35" customHeight="1">
      <c r="A5351" s="14">
        <v>5.3</v>
      </c>
      <c r="B5351" s="15">
        <v>3.7</v>
      </c>
      <c r="C5351" s="16">
        <v>1.5</v>
      </c>
      <c r="D5351" s="16">
        <v>0.2</v>
      </c>
      <c r="E5351" t="s" s="17">
        <v>21</v>
      </c>
      <c r="F5351" s="18">
        <f>IF(E5351="Iris-setosa",0,1)</f>
        <v>0</v>
      </c>
      <c r="G5351" s="18"/>
      <c r="H5351" s="18">
        <f>H5350+0.1*Q5350</f>
        <v>-0.5318648008090384</v>
      </c>
      <c r="I5351" s="18">
        <f>I5350+0.1*R5350</f>
        <v>-1.60196083077568</v>
      </c>
      <c r="J5351" s="18">
        <f>J5350+0.1*S5350</f>
        <v>2.474807314824003</v>
      </c>
      <c r="K5351" s="18">
        <f>K5350+0.1*T5350</f>
        <v>1.19850566360331</v>
      </c>
      <c r="L5351" s="18">
        <f>L5350+0.1*U5350</f>
        <v>-0.2733950003597591</v>
      </c>
      <c r="M5351" s="18">
        <f>A5351*H5351+B5351*I5351+C5351*J5351+D5351*K5351</f>
        <v>-4.794226413201252</v>
      </c>
      <c r="N5351" s="18">
        <f>1/(1+EXP(-M5351))</f>
        <v>0.008209446767044827</v>
      </c>
      <c r="O5351" s="18">
        <f>IF(N5351&gt;0.5,1,0)</f>
        <v>0</v>
      </c>
      <c r="P5351" s="18">
        <f>POWER(F5351-N5351,2)</f>
        <v>6.739501622094276e-05</v>
      </c>
      <c r="Q5351" s="18">
        <f>2*A5351*(F5351-N5351)*(1-N5351)*N5351</f>
        <v>-0.0007085224484828758</v>
      </c>
      <c r="R5351" s="18">
        <f>2*B5351*(F5351-N5351)*(1-N5351)*N5351</f>
        <v>-0.0004946288791295548</v>
      </c>
      <c r="S5351" s="18">
        <f>2*C5351*(F5351-N5351)*(1-N5351)*N5351</f>
        <v>-0.0002005252212687385</v>
      </c>
      <c r="T5351" s="18">
        <f>2*D5351*(F5351-N5351)*(1-N5351)*N5351</f>
        <v>-2.673669616916513e-05</v>
      </c>
      <c r="U5351" s="18">
        <f>2*(F5351-N5351)*(1-N5351)*N5351</f>
        <v>-0.0001336834808458256</v>
      </c>
    </row>
    <row r="5352" ht="20.35" customHeight="1">
      <c r="A5352" s="14">
        <v>5</v>
      </c>
      <c r="B5352" s="15">
        <v>3.3</v>
      </c>
      <c r="C5352" s="16">
        <v>1.4</v>
      </c>
      <c r="D5352" s="16">
        <v>0.2</v>
      </c>
      <c r="E5352" t="s" s="17">
        <v>21</v>
      </c>
      <c r="F5352" s="18">
        <f>IF(E5352="Iris-setosa",0,1)</f>
        <v>0</v>
      </c>
      <c r="G5352" s="18"/>
      <c r="H5352" s="18">
        <f>H5351+0.1*Q5351</f>
        <v>-0.5319356530538867</v>
      </c>
      <c r="I5352" s="18">
        <f>I5351+0.1*R5351</f>
        <v>-1.602010293663593</v>
      </c>
      <c r="J5352" s="18">
        <f>J5351+0.1*S5351</f>
        <v>2.474787262301876</v>
      </c>
      <c r="K5352" s="18">
        <f>K5351+0.1*T5351</f>
        <v>1.198502989933693</v>
      </c>
      <c r="L5352" s="18">
        <f>L5351+0.1*U5351</f>
        <v>-0.2734083687078436</v>
      </c>
      <c r="M5352" s="18">
        <f>A5352*H5352+B5352*I5352+C5352*J5352+D5352*K5352</f>
        <v>-4.241909469149924</v>
      </c>
      <c r="N5352" s="18">
        <f>1/(1+EXP(-M5352))</f>
        <v>0.01417625122691361</v>
      </c>
      <c r="O5352" s="18">
        <f>IF(N5352&gt;0.5,1,0)</f>
        <v>0</v>
      </c>
      <c r="P5352" s="18">
        <f>POWER(F5352-N5352,2)</f>
        <v>0.0002009660988485695</v>
      </c>
      <c r="Q5352" s="18">
        <f>2*A5352*(F5352-N5352)*(1-N5352)*N5352</f>
        <v>-0.001981171529431995</v>
      </c>
      <c r="R5352" s="18">
        <f>2*B5352*(F5352-N5352)*(1-N5352)*N5352</f>
        <v>-0.001307573209425117</v>
      </c>
      <c r="S5352" s="18">
        <f>2*C5352*(F5352-N5352)*(1-N5352)*N5352</f>
        <v>-0.0005547280282409585</v>
      </c>
      <c r="T5352" s="18">
        <f>2*D5352*(F5352-N5352)*(1-N5352)*N5352</f>
        <v>-7.92468611772798e-05</v>
      </c>
      <c r="U5352" s="18">
        <f>2*(F5352-N5352)*(1-N5352)*N5352</f>
        <v>-0.000396234305886399</v>
      </c>
    </row>
    <row r="5353" ht="20.35" customHeight="1">
      <c r="A5353" s="14">
        <v>7</v>
      </c>
      <c r="B5353" s="15">
        <v>3.2</v>
      </c>
      <c r="C5353" s="16">
        <v>4.7</v>
      </c>
      <c r="D5353" s="16">
        <v>1.4</v>
      </c>
      <c r="E5353" t="s" s="17">
        <v>22</v>
      </c>
      <c r="F5353" s="18">
        <f>IF(E5353="Iris-setosa",0,1)</f>
        <v>1</v>
      </c>
      <c r="G5353" s="18"/>
      <c r="H5353" s="18">
        <f>H5352+0.1*Q5352</f>
        <v>-0.5321337702068298</v>
      </c>
      <c r="I5353" s="18">
        <f>I5352+0.1*R5352</f>
        <v>-1.602141050984535</v>
      </c>
      <c r="J5353" s="18">
        <f>J5352+0.1*S5352</f>
        <v>2.474731789499052</v>
      </c>
      <c r="K5353" s="18">
        <f>K5352+0.1*T5352</f>
        <v>1.198495065247575</v>
      </c>
      <c r="L5353" s="18">
        <f>L5352+0.1*U5352</f>
        <v>-0.2734479921384323</v>
      </c>
      <c r="M5353" s="18">
        <f>A5353*H5353+B5353*I5353+C5353*J5353+D5353*K5353</f>
        <v>4.457344747393827</v>
      </c>
      <c r="N5353" s="18">
        <f>1/(1+EXP(-M5353))</f>
        <v>0.9885397547491465</v>
      </c>
      <c r="O5353" s="18">
        <f>IF(N5353&gt;0.5,1,0)</f>
        <v>1</v>
      </c>
      <c r="P5353" s="18">
        <f>POWER(F5353-N5353,2)</f>
        <v>0.0001313372212097111</v>
      </c>
      <c r="Q5353" s="18">
        <f>2*A5353*(F5353-N5353)*(1-N5353)*N5353</f>
        <v>0.001817648902217151</v>
      </c>
      <c r="R5353" s="18">
        <f>2*B5353*(F5353-N5353)*(1-N5353)*N5353</f>
        <v>0.0008309252124421263</v>
      </c>
      <c r="S5353" s="18">
        <f>2*C5353*(F5353-N5353)*(1-N5353)*N5353</f>
        <v>0.001220421405774373</v>
      </c>
      <c r="T5353" s="18">
        <f>2*D5353*(F5353-N5353)*(1-N5353)*N5353</f>
        <v>0.0003635297804434302</v>
      </c>
      <c r="U5353" s="18">
        <f>2*(F5353-N5353)*(1-N5353)*N5353</f>
        <v>0.0002596641288881645</v>
      </c>
    </row>
    <row r="5354" ht="20.35" customHeight="1">
      <c r="A5354" s="14">
        <v>6.4</v>
      </c>
      <c r="B5354" s="15">
        <v>3.2</v>
      </c>
      <c r="C5354" s="16">
        <v>4.5</v>
      </c>
      <c r="D5354" s="16">
        <v>1.5</v>
      </c>
      <c r="E5354" t="s" s="17">
        <v>22</v>
      </c>
      <c r="F5354" s="18">
        <f>IF(E5354="Iris-setosa",0,1)</f>
        <v>1</v>
      </c>
      <c r="G5354" s="18"/>
      <c r="H5354" s="18">
        <f>H5353+0.1*Q5353</f>
        <v>-0.5319520053166081</v>
      </c>
      <c r="I5354" s="18">
        <f>I5353+0.1*R5353</f>
        <v>-1.602057958463291</v>
      </c>
      <c r="J5354" s="18">
        <f>J5353+0.1*S5353</f>
        <v>2.47485383163963</v>
      </c>
      <c r="K5354" s="18">
        <f>K5353+0.1*T5353</f>
        <v>1.198531418225619</v>
      </c>
      <c r="L5354" s="18">
        <f>L5353+0.1*U5353</f>
        <v>-0.2734220257255435</v>
      </c>
      <c r="M5354" s="18">
        <f>A5354*H5354+B5354*I5354+C5354*J5354+D5354*K5354</f>
        <v>4.403561068607937</v>
      </c>
      <c r="N5354" s="18">
        <f>1/(1+EXP(-M5354))</f>
        <v>0.9879141573328897</v>
      </c>
      <c r="O5354" s="18">
        <f>IF(N5354&gt;0.5,1,0)</f>
        <v>1</v>
      </c>
      <c r="P5354" s="18">
        <f>POWER(F5354-N5354,2)</f>
        <v>0.0001460675929741444</v>
      </c>
      <c r="Q5354" s="18">
        <f>2*A5354*(F5354-N5354)*(1-N5354)*N5354</f>
        <v>0.001847068710741701</v>
      </c>
      <c r="R5354" s="18">
        <f>2*B5354*(F5354-N5354)*(1-N5354)*N5354</f>
        <v>0.0009235343553708505</v>
      </c>
      <c r="S5354" s="18">
        <f>2*C5354*(F5354-N5354)*(1-N5354)*N5354</f>
        <v>0.001298720187240259</v>
      </c>
      <c r="T5354" s="18">
        <f>2*D5354*(F5354-N5354)*(1-N5354)*N5354</f>
        <v>0.0004329067290800862</v>
      </c>
      <c r="U5354" s="18">
        <f>2*(F5354-N5354)*(1-N5354)*N5354</f>
        <v>0.0002886044860533908</v>
      </c>
    </row>
    <row r="5355" ht="20.35" customHeight="1">
      <c r="A5355" s="14">
        <v>6.9</v>
      </c>
      <c r="B5355" s="15">
        <v>3.1</v>
      </c>
      <c r="C5355" s="16">
        <v>4.9</v>
      </c>
      <c r="D5355" s="16">
        <v>1.5</v>
      </c>
      <c r="E5355" t="s" s="17">
        <v>22</v>
      </c>
      <c r="F5355" s="18">
        <f>IF(E5355="Iris-setosa",0,1)</f>
        <v>1</v>
      </c>
      <c r="G5355" s="18"/>
      <c r="H5355" s="18">
        <f>H5354+0.1*Q5354</f>
        <v>-0.5317672984455339</v>
      </c>
      <c r="I5355" s="18">
        <f>I5354+0.1*R5354</f>
        <v>-1.601965605027754</v>
      </c>
      <c r="J5355" s="18">
        <f>J5354+0.1*S5354</f>
        <v>2.474983703658354</v>
      </c>
      <c r="K5355" s="18">
        <f>K5354+0.1*T5354</f>
        <v>1.198574708898527</v>
      </c>
      <c r="L5355" s="18">
        <f>L5354+0.1*U5354</f>
        <v>-0.2733931652769381</v>
      </c>
      <c r="M5355" s="18">
        <f>A5355*H5355+B5355*I5355+C5355*J5355+D5355*K5355</f>
        <v>5.289994476413503</v>
      </c>
      <c r="N5355" s="18">
        <f>1/(1+EXP(-M5355))</f>
        <v>0.994983504001504</v>
      </c>
      <c r="O5355" s="18">
        <f>IF(N5355&gt;0.5,1,0)</f>
        <v>1</v>
      </c>
      <c r="P5355" s="18">
        <f>POWER(F5355-N5355,2)</f>
        <v>2.5165232102926e-05</v>
      </c>
      <c r="Q5355" s="18">
        <f>2*A5355*(F5355-N5355)*(1-N5355)*N5355</f>
        <v>0.0003455380732715702</v>
      </c>
      <c r="R5355" s="18">
        <f>2*B5355*(F5355-N5355)*(1-N5355)*N5355</f>
        <v>0.0001552417430640388</v>
      </c>
      <c r="S5355" s="18">
        <f>2*C5355*(F5355-N5355)*(1-N5355)*N5355</f>
        <v>0.0002453821100044485</v>
      </c>
      <c r="T5355" s="18">
        <f>2*D5355*(F5355-N5355)*(1-N5355)*N5355</f>
        <v>7.511697245034135e-05</v>
      </c>
      <c r="U5355" s="18">
        <f>2*(F5355-N5355)*(1-N5355)*N5355</f>
        <v>5.00779816335609e-05</v>
      </c>
    </row>
    <row r="5356" ht="20.35" customHeight="1">
      <c r="A5356" s="14">
        <v>5.5</v>
      </c>
      <c r="B5356" s="15">
        <v>2.3</v>
      </c>
      <c r="C5356" s="16">
        <v>4</v>
      </c>
      <c r="D5356" s="16">
        <v>1.3</v>
      </c>
      <c r="E5356" t="s" s="17">
        <v>22</v>
      </c>
      <c r="F5356" s="18">
        <f>IF(E5356="Iris-setosa",0,1)</f>
        <v>1</v>
      </c>
      <c r="G5356" s="18"/>
      <c r="H5356" s="18">
        <f>H5355+0.1*Q5355</f>
        <v>-0.5317327446382067</v>
      </c>
      <c r="I5356" s="18">
        <f>I5355+0.1*R5355</f>
        <v>-1.601950080853447</v>
      </c>
      <c r="J5356" s="18">
        <f>J5355+0.1*S5355</f>
        <v>2.475008241869354</v>
      </c>
      <c r="K5356" s="18">
        <f>K5355+0.1*T5355</f>
        <v>1.198582220595772</v>
      </c>
      <c r="L5356" s="18">
        <f>L5355+0.1*U5355</f>
        <v>-0.2733881574787748</v>
      </c>
      <c r="M5356" s="18">
        <f>A5356*H5356+B5356*I5356+C5356*J5356+D5356*K5356</f>
        <v>4.849174572778854</v>
      </c>
      <c r="N5356" s="18">
        <f>1/(1+EXP(-M5356))</f>
        <v>0.9922260655749857</v>
      </c>
      <c r="O5356" s="18">
        <f>IF(N5356&gt;0.5,1,0)</f>
        <v>1</v>
      </c>
      <c r="P5356" s="18">
        <f>POWER(F5356-N5356,2)</f>
        <v>6.043405644442217e-05</v>
      </c>
      <c r="Q5356" s="18">
        <f>2*A5356*(F5356-N5356)*(1-N5356)*N5356</f>
        <v>0.0006596067065784418</v>
      </c>
      <c r="R5356" s="18">
        <f>2*B5356*(F5356-N5356)*(1-N5356)*N5356</f>
        <v>0.0002758355318418938</v>
      </c>
      <c r="S5356" s="18">
        <f>2*C5356*(F5356-N5356)*(1-N5356)*N5356</f>
        <v>0.0004797139684206849</v>
      </c>
      <c r="T5356" s="18">
        <f>2*D5356*(F5356-N5356)*(1-N5356)*N5356</f>
        <v>0.0001559070397367226</v>
      </c>
      <c r="U5356" s="18">
        <f>2*(F5356-N5356)*(1-N5356)*N5356</f>
        <v>0.0001199284921051712</v>
      </c>
    </row>
    <row r="5357" ht="20.35" customHeight="1">
      <c r="A5357" s="14">
        <v>6.5</v>
      </c>
      <c r="B5357" s="15">
        <v>2.8</v>
      </c>
      <c r="C5357" s="16">
        <v>4.6</v>
      </c>
      <c r="D5357" s="16">
        <v>1.5</v>
      </c>
      <c r="E5357" t="s" s="17">
        <v>22</v>
      </c>
      <c r="F5357" s="18">
        <f>IF(E5357="Iris-setosa",0,1)</f>
        <v>1</v>
      </c>
      <c r="G5357" s="18"/>
      <c r="H5357" s="18">
        <f>H5356+0.1*Q5356</f>
        <v>-0.5316667839675489</v>
      </c>
      <c r="I5357" s="18">
        <f>I5356+0.1*R5356</f>
        <v>-1.601922497300263</v>
      </c>
      <c r="J5357" s="18">
        <f>J5356+0.1*S5356</f>
        <v>2.475056213266196</v>
      </c>
      <c r="K5357" s="18">
        <f>K5356+0.1*T5356</f>
        <v>1.198597811299746</v>
      </c>
      <c r="L5357" s="18">
        <f>L5356+0.1*U5356</f>
        <v>-0.2733761646295643</v>
      </c>
      <c r="M5357" s="18">
        <f>A5357*H5357+B5357*I5357+C5357*J5357+D5357*K5357</f>
        <v>5.241938209744315</v>
      </c>
      <c r="N5357" s="18">
        <f>1/(1+EXP(-M5357))</f>
        <v>0.9947378430021466</v>
      </c>
      <c r="O5357" s="18">
        <f>IF(N5357&gt;0.5,1,0)</f>
        <v>1</v>
      </c>
      <c r="P5357" s="18">
        <f>POWER(F5357-N5357,2)</f>
        <v>2.769029627005723e-05</v>
      </c>
      <c r="Q5357" s="18">
        <f>2*A5357*(F5357-N5357)*(1-N5357)*N5357</f>
        <v>0.0003580796125889725</v>
      </c>
      <c r="R5357" s="18">
        <f>2*B5357*(F5357-N5357)*(1-N5357)*N5357</f>
        <v>0.0001542496792690958</v>
      </c>
      <c r="S5357" s="18">
        <f>2*C5357*(F5357-N5357)*(1-N5357)*N5357</f>
        <v>0.0002534101873706574</v>
      </c>
      <c r="T5357" s="18">
        <f>2*D5357*(F5357-N5357)*(1-N5357)*N5357</f>
        <v>8.263375675130133e-05</v>
      </c>
      <c r="U5357" s="18">
        <f>2*(F5357-N5357)*(1-N5357)*N5357</f>
        <v>5.508917116753423e-05</v>
      </c>
    </row>
    <row r="5358" ht="20.35" customHeight="1">
      <c r="A5358" s="14">
        <v>5.7</v>
      </c>
      <c r="B5358" s="15">
        <v>2.8</v>
      </c>
      <c r="C5358" s="16">
        <v>4.5</v>
      </c>
      <c r="D5358" s="16">
        <v>1.3</v>
      </c>
      <c r="E5358" t="s" s="17">
        <v>22</v>
      </c>
      <c r="F5358" s="18">
        <f>IF(E5358="Iris-setosa",0,1)</f>
        <v>1</v>
      </c>
      <c r="G5358" s="18"/>
      <c r="H5358" s="18">
        <f>H5357+0.1*Q5357</f>
        <v>-0.5316309760062899</v>
      </c>
      <c r="I5358" s="18">
        <f>I5357+0.1*R5357</f>
        <v>-1.601907072332336</v>
      </c>
      <c r="J5358" s="18">
        <f>J5357+0.1*S5357</f>
        <v>2.475081554284933</v>
      </c>
      <c r="K5358" s="18">
        <f>K5357+0.1*T5357</f>
        <v>1.198606074675421</v>
      </c>
      <c r="L5358" s="18">
        <f>L5357+0.1*U5357</f>
        <v>-0.2733706557124475</v>
      </c>
      <c r="M5358" s="18">
        <f>A5358*H5358+B5358*I5358+C5358*J5358+D5358*K5358</f>
        <v>5.180418525593854</v>
      </c>
      <c r="N5358" s="18">
        <f>1/(1+EXP(-M5358))</f>
        <v>0.994405819467264</v>
      </c>
      <c r="O5358" s="18">
        <f>IF(N5358&gt;0.5,1,0)</f>
        <v>1</v>
      </c>
      <c r="P5358" s="18">
        <f>POWER(F5358-N5358,2)</f>
        <v>3.129485583284211e-05</v>
      </c>
      <c r="Q5358" s="18">
        <f>2*A5358*(F5358-N5358)*(1-N5358)*N5358</f>
        <v>0.0003547655690590666</v>
      </c>
      <c r="R5358" s="18">
        <f>2*B5358*(F5358-N5358)*(1-N5358)*N5358</f>
        <v>0.0001742708058535765</v>
      </c>
      <c r="S5358" s="18">
        <f>2*C5358*(F5358-N5358)*(1-N5358)*N5358</f>
        <v>0.0002800780808361052</v>
      </c>
      <c r="T5358" s="18">
        <f>2*D5358*(F5358-N5358)*(1-N5358)*N5358</f>
        <v>8.091144557487485e-05</v>
      </c>
      <c r="U5358" s="18">
        <f>2*(F5358-N5358)*(1-N5358)*N5358</f>
        <v>6.22395735191345e-05</v>
      </c>
    </row>
    <row r="5359" ht="20.35" customHeight="1">
      <c r="A5359" s="14">
        <v>6.3</v>
      </c>
      <c r="B5359" s="15">
        <v>3.3</v>
      </c>
      <c r="C5359" s="16">
        <v>4.7</v>
      </c>
      <c r="D5359" s="16">
        <v>1.6</v>
      </c>
      <c r="E5359" t="s" s="17">
        <v>22</v>
      </c>
      <c r="F5359" s="18">
        <f>IF(E5359="Iris-setosa",0,1)</f>
        <v>1</v>
      </c>
      <c r="G5359" s="18"/>
      <c r="H5359" s="18">
        <f>H5358+0.1*Q5358</f>
        <v>-0.531595499449384</v>
      </c>
      <c r="I5359" s="18">
        <f>I5358+0.1*R5358</f>
        <v>-1.601889645251751</v>
      </c>
      <c r="J5359" s="18">
        <f>J5358+0.1*S5358</f>
        <v>2.475109562093017</v>
      </c>
      <c r="K5359" s="18">
        <f>K5358+0.1*T5358</f>
        <v>1.198614165819978</v>
      </c>
      <c r="L5359" s="18">
        <f>L5358+0.1*U5358</f>
        <v>-0.2733644317550956</v>
      </c>
      <c r="M5359" s="18">
        <f>A5359*H5359+B5359*I5359+C5359*J5359+D5359*K5359</f>
        <v>4.915510131287248</v>
      </c>
      <c r="N5359" s="18">
        <f>1/(1+EXP(-M5359))</f>
        <v>0.992721389931652</v>
      </c>
      <c r="O5359" s="18">
        <f>IF(N5359&gt;0.5,1,0)</f>
        <v>1</v>
      </c>
      <c r="P5359" s="18">
        <f>POWER(F5359-N5359,2)</f>
        <v>5.297816452705625e-05</v>
      </c>
      <c r="Q5359" s="18">
        <f>2*A5359*(F5359-N5359)*(1-N5359)*N5359</f>
        <v>0.0006626662197791205</v>
      </c>
      <c r="R5359" s="18">
        <f>2*B5359*(F5359-N5359)*(1-N5359)*N5359</f>
        <v>0.0003471108770271583</v>
      </c>
      <c r="S5359" s="18">
        <f>2*C5359*(F5359-N5359)*(1-N5359)*N5359</f>
        <v>0.000494370036978074</v>
      </c>
      <c r="T5359" s="18">
        <f>2*D5359*(F5359-N5359)*(1-N5359)*N5359</f>
        <v>0.0001682961828010465</v>
      </c>
      <c r="U5359" s="18">
        <f>2*(F5359-N5359)*(1-N5359)*N5359</f>
        <v>0.0001051851142506541</v>
      </c>
    </row>
    <row r="5360" ht="20.35" customHeight="1">
      <c r="A5360" s="14">
        <v>4.9</v>
      </c>
      <c r="B5360" s="15">
        <v>2.4</v>
      </c>
      <c r="C5360" s="16">
        <v>3.3</v>
      </c>
      <c r="D5360" s="16">
        <v>1</v>
      </c>
      <c r="E5360" t="s" s="17">
        <v>22</v>
      </c>
      <c r="F5360" s="18">
        <f>IF(E5360="Iris-setosa",0,1)</f>
        <v>1</v>
      </c>
      <c r="G5360" s="18"/>
      <c r="H5360" s="18">
        <f>H5359+0.1*Q5359</f>
        <v>-0.5315292328274061</v>
      </c>
      <c r="I5360" s="18">
        <f>I5359+0.1*R5359</f>
        <v>-1.601854934164048</v>
      </c>
      <c r="J5360" s="18">
        <f>J5359+0.1*S5359</f>
        <v>2.475158999096715</v>
      </c>
      <c r="K5360" s="18">
        <f>K5359+0.1*T5359</f>
        <v>1.198630995438259</v>
      </c>
      <c r="L5360" s="18">
        <f>L5359+0.1*U5359</f>
        <v>-0.2733539132436705</v>
      </c>
      <c r="M5360" s="18">
        <f>A5360*H5360+B5360*I5360+C5360*J5360+D5360*K5360</f>
        <v>2.917710609609411</v>
      </c>
      <c r="N5360" s="18">
        <f>1/(1+EXP(-M5360))</f>
        <v>0.9487150235482121</v>
      </c>
      <c r="O5360" s="18">
        <f>IF(N5360&gt;0.5,1,0)</f>
        <v>1</v>
      </c>
      <c r="P5360" s="18">
        <f>POWER(F5360-N5360,2)</f>
        <v>0.002630148809660436</v>
      </c>
      <c r="Q5360" s="18">
        <f>2*A5360*(F5360-N5360)*(1-N5360)*N5360</f>
        <v>0.02445356456094457</v>
      </c>
      <c r="R5360" s="18">
        <f>2*B5360*(F5360-N5360)*(1-N5360)*N5360</f>
        <v>0.01197725611148305</v>
      </c>
      <c r="S5360" s="18">
        <f>2*C5360*(F5360-N5360)*(1-N5360)*N5360</f>
        <v>0.0164687271532892</v>
      </c>
      <c r="T5360" s="18">
        <f>2*D5360*(F5360-N5360)*(1-N5360)*N5360</f>
        <v>0.004990523379784605</v>
      </c>
      <c r="U5360" s="18">
        <f>2*(F5360-N5360)*(1-N5360)*N5360</f>
        <v>0.004990523379784605</v>
      </c>
    </row>
    <row r="5361" ht="20.35" customHeight="1">
      <c r="A5361" s="14">
        <v>6.6</v>
      </c>
      <c r="B5361" s="15">
        <v>2.9</v>
      </c>
      <c r="C5361" s="16">
        <v>4.6</v>
      </c>
      <c r="D5361" s="16">
        <v>1.3</v>
      </c>
      <c r="E5361" t="s" s="17">
        <v>22</v>
      </c>
      <c r="F5361" s="18">
        <f>IF(E5361="Iris-setosa",0,1)</f>
        <v>1</v>
      </c>
      <c r="G5361" s="18"/>
      <c r="H5361" s="18">
        <f>H5360+0.1*Q5360</f>
        <v>-0.5290838763713116</v>
      </c>
      <c r="I5361" s="18">
        <f>I5360+0.1*R5360</f>
        <v>-1.6006572085529</v>
      </c>
      <c r="J5361" s="18">
        <f>J5360+0.1*S5360</f>
        <v>2.476805871812044</v>
      </c>
      <c r="K5361" s="18">
        <f>K5360+0.1*T5360</f>
        <v>1.199130047776237</v>
      </c>
      <c r="L5361" s="18">
        <f>L5360+0.1*U5360</f>
        <v>-0.2728548609056921</v>
      </c>
      <c r="M5361" s="18">
        <f>A5361*H5361+B5361*I5361+C5361*J5361+D5361*K5361</f>
        <v>4.818316583590443</v>
      </c>
      <c r="N5361" s="18">
        <f>1/(1+EXP(-M5361))</f>
        <v>0.991984390817247</v>
      </c>
      <c r="O5361" s="18">
        <f>IF(N5361&gt;0.5,1,0)</f>
        <v>1</v>
      </c>
      <c r="P5361" s="18">
        <f>POWER(F5361-N5361,2)</f>
        <v>6.424999057063444e-05</v>
      </c>
      <c r="Q5361" s="18">
        <f>2*A5361*(F5361-N5361)*(1-N5361)*N5361</f>
        <v>0.0008413018383821655</v>
      </c>
      <c r="R5361" s="18">
        <f>2*B5361*(F5361-N5361)*(1-N5361)*N5361</f>
        <v>0.000369662928986103</v>
      </c>
      <c r="S5361" s="18">
        <f>2*C5361*(F5361-N5361)*(1-N5361)*N5361</f>
        <v>0.0005863618873572669</v>
      </c>
      <c r="T5361" s="18">
        <f>2*D5361*(F5361-N5361)*(1-N5361)*N5361</f>
        <v>0.0001657109681661842</v>
      </c>
      <c r="U5361" s="18">
        <f>2*(F5361-N5361)*(1-N5361)*N5361</f>
        <v>0.0001274699755124493</v>
      </c>
    </row>
    <row r="5362" ht="20.35" customHeight="1">
      <c r="A5362" s="14">
        <v>5.2</v>
      </c>
      <c r="B5362" s="15">
        <v>2.7</v>
      </c>
      <c r="C5362" s="16">
        <v>3.9</v>
      </c>
      <c r="D5362" s="16">
        <v>1.4</v>
      </c>
      <c r="E5362" t="s" s="17">
        <v>22</v>
      </c>
      <c r="F5362" s="18">
        <f>IF(E5362="Iris-setosa",0,1)</f>
        <v>1</v>
      </c>
      <c r="G5362" s="18"/>
      <c r="H5362" s="18">
        <f>H5361+0.1*Q5361</f>
        <v>-0.5289997461874734</v>
      </c>
      <c r="I5362" s="18">
        <f>I5361+0.1*R5361</f>
        <v>-1.600620242260001</v>
      </c>
      <c r="J5362" s="18">
        <f>J5361+0.1*S5361</f>
        <v>2.476864508000779</v>
      </c>
      <c r="K5362" s="18">
        <f>K5361+0.1*T5361</f>
        <v>1.199146618873054</v>
      </c>
      <c r="L5362" s="18">
        <f>L5361+0.1*U5361</f>
        <v>-0.2728421139081408</v>
      </c>
      <c r="M5362" s="18">
        <f>A5362*H5362+B5362*I5362+C5362*J5362+D5362*K5362</f>
        <v>4.266103513348449</v>
      </c>
      <c r="N5362" s="18">
        <f>1/(1+EXP(-M5362))</f>
        <v>0.9861579232380732</v>
      </c>
      <c r="O5362" s="18">
        <f>IF(N5362&gt;0.5,1,0)</f>
        <v>1</v>
      </c>
      <c r="P5362" s="18">
        <f>POWER(F5362-N5362,2)</f>
        <v>0.0001916030890830749</v>
      </c>
      <c r="Q5362" s="18">
        <f>2*A5362*(F5362-N5362)*(1-N5362)*N5362</f>
        <v>0.001965089405928113</v>
      </c>
      <c r="R5362" s="18">
        <f>2*B5362*(F5362-N5362)*(1-N5362)*N5362</f>
        <v>0.001020334883847289</v>
      </c>
      <c r="S5362" s="18">
        <f>2*C5362*(F5362-N5362)*(1-N5362)*N5362</f>
        <v>0.001473817054446084</v>
      </c>
      <c r="T5362" s="18">
        <f>2*D5362*(F5362-N5362)*(1-N5362)*N5362</f>
        <v>0.0005290625323652612</v>
      </c>
      <c r="U5362" s="18">
        <f>2*(F5362-N5362)*(1-N5362)*N5362</f>
        <v>0.0003779018088323294</v>
      </c>
    </row>
    <row r="5363" ht="20.35" customHeight="1">
      <c r="A5363" s="14">
        <v>5</v>
      </c>
      <c r="B5363" s="15">
        <v>2</v>
      </c>
      <c r="C5363" s="16">
        <v>3.5</v>
      </c>
      <c r="D5363" s="16">
        <v>1</v>
      </c>
      <c r="E5363" t="s" s="17">
        <v>22</v>
      </c>
      <c r="F5363" s="18">
        <f>IF(E5363="Iris-setosa",0,1)</f>
        <v>1</v>
      </c>
      <c r="G5363" s="18"/>
      <c r="H5363" s="18">
        <f>H5362+0.1*Q5362</f>
        <v>-0.5288032372468805</v>
      </c>
      <c r="I5363" s="18">
        <f>I5362+0.1*R5362</f>
        <v>-1.600518208771617</v>
      </c>
      <c r="J5363" s="18">
        <f>J5362+0.1*S5362</f>
        <v>2.477011889706224</v>
      </c>
      <c r="K5363" s="18">
        <f>K5362+0.1*T5362</f>
        <v>1.19919952512629</v>
      </c>
      <c r="L5363" s="18">
        <f>L5362+0.1*U5362</f>
        <v>-0.2728043237272575</v>
      </c>
      <c r="M5363" s="18">
        <f>A5363*H5363+B5363*I5363+C5363*J5363+D5363*K5363</f>
        <v>4.023688535320439</v>
      </c>
      <c r="N5363" s="18">
        <f>1/(1+EXP(-M5363))</f>
        <v>0.9824274510696883</v>
      </c>
      <c r="O5363" s="18">
        <f>IF(N5363&gt;0.5,1,0)</f>
        <v>1</v>
      </c>
      <c r="P5363" s="18">
        <f>POWER(F5363-N5363,2)</f>
        <v>0.0003087944759081983</v>
      </c>
      <c r="Q5363" s="18">
        <f>2*A5363*(F5363-N5363)*(1-N5363)*N5363</f>
        <v>0.003033681698708915</v>
      </c>
      <c r="R5363" s="18">
        <f>2*B5363*(F5363-N5363)*(1-N5363)*N5363</f>
        <v>0.001213472679483566</v>
      </c>
      <c r="S5363" s="18">
        <f>2*C5363*(F5363-N5363)*(1-N5363)*N5363</f>
        <v>0.002123577189096241</v>
      </c>
      <c r="T5363" s="18">
        <f>2*D5363*(F5363-N5363)*(1-N5363)*N5363</f>
        <v>0.000606736339741783</v>
      </c>
      <c r="U5363" s="18">
        <f>2*(F5363-N5363)*(1-N5363)*N5363</f>
        <v>0.000606736339741783</v>
      </c>
    </row>
    <row r="5364" ht="20.35" customHeight="1">
      <c r="A5364" s="14">
        <v>5.9</v>
      </c>
      <c r="B5364" s="15">
        <v>3</v>
      </c>
      <c r="C5364" s="16">
        <v>4.2</v>
      </c>
      <c r="D5364" s="16">
        <v>1.5</v>
      </c>
      <c r="E5364" t="s" s="17">
        <v>22</v>
      </c>
      <c r="F5364" s="18">
        <f>IF(E5364="Iris-setosa",0,1)</f>
        <v>1</v>
      </c>
      <c r="G5364" s="18"/>
      <c r="H5364" s="18">
        <f>H5363+0.1*Q5363</f>
        <v>-0.5284998690770096</v>
      </c>
      <c r="I5364" s="18">
        <f>I5363+0.1*R5363</f>
        <v>-1.600396861503668</v>
      </c>
      <c r="J5364" s="18">
        <f>J5363+0.1*S5363</f>
        <v>2.477224247425133</v>
      </c>
      <c r="K5364" s="18">
        <f>K5363+0.1*T5363</f>
        <v>1.199260198760264</v>
      </c>
      <c r="L5364" s="18">
        <f>L5363+0.1*U5363</f>
        <v>-0.2727436500932834</v>
      </c>
      <c r="M5364" s="18">
        <f>A5364*H5364+B5364*I5364+C5364*J5364+D5364*K5364</f>
        <v>4.283892325260595</v>
      </c>
      <c r="N5364" s="18">
        <f>1/(1+EXP(-M5364))</f>
        <v>0.9863986606599058</v>
      </c>
      <c r="O5364" s="18">
        <f>IF(N5364&gt;0.5,1,0)</f>
        <v>1</v>
      </c>
      <c r="P5364" s="18">
        <f>POWER(F5364-N5364,2)</f>
        <v>0.0001849964318443947</v>
      </c>
      <c r="Q5364" s="18">
        <f>2*A5364*(F5364-N5364)*(1-N5364)*N5364</f>
        <v>0.002153266744658436</v>
      </c>
      <c r="R5364" s="18">
        <f>2*B5364*(F5364-N5364)*(1-N5364)*N5364</f>
        <v>0.001094881395589035</v>
      </c>
      <c r="S5364" s="18">
        <f>2*C5364*(F5364-N5364)*(1-N5364)*N5364</f>
        <v>0.001532833953824649</v>
      </c>
      <c r="T5364" s="18">
        <f>2*D5364*(F5364-N5364)*(1-N5364)*N5364</f>
        <v>0.0005474406977945174</v>
      </c>
      <c r="U5364" s="18">
        <f>2*(F5364-N5364)*(1-N5364)*N5364</f>
        <v>0.0003649604651963449</v>
      </c>
    </row>
    <row r="5365" ht="20.35" customHeight="1">
      <c r="A5365" s="14">
        <v>6</v>
      </c>
      <c r="B5365" s="15">
        <v>2.2</v>
      </c>
      <c r="C5365" s="16">
        <v>4</v>
      </c>
      <c r="D5365" s="16">
        <v>1</v>
      </c>
      <c r="E5365" t="s" s="17">
        <v>22</v>
      </c>
      <c r="F5365" s="18">
        <f>IF(E5365="Iris-setosa",0,1)</f>
        <v>1</v>
      </c>
      <c r="G5365" s="18"/>
      <c r="H5365" s="18">
        <f>H5364+0.1*Q5364</f>
        <v>-0.5282845424025437</v>
      </c>
      <c r="I5365" s="18">
        <f>I5364+0.1*R5364</f>
        <v>-1.600287373364109</v>
      </c>
      <c r="J5365" s="18">
        <f>J5364+0.1*S5364</f>
        <v>2.477377530820516</v>
      </c>
      <c r="K5365" s="18">
        <f>K5364+0.1*T5364</f>
        <v>1.199314942830044</v>
      </c>
      <c r="L5365" s="18">
        <f>L5364+0.1*U5364</f>
        <v>-0.2727071540467638</v>
      </c>
      <c r="M5365" s="18">
        <f>A5365*H5365+B5365*I5365+C5365*J5365+D5365*K5365</f>
        <v>4.418485590295803</v>
      </c>
      <c r="N5365" s="18">
        <f>1/(1+EXP(-M5365))</f>
        <v>0.9880910612869674</v>
      </c>
      <c r="O5365" s="18">
        <f>IF(N5365&gt;0.5,1,0)</f>
        <v>1</v>
      </c>
      <c r="P5365" s="18">
        <f>POWER(F5365-N5365,2)</f>
        <v>0.0001418228212707656</v>
      </c>
      <c r="Q5365" s="18">
        <f>2*A5365*(F5365-N5365)*(1-N5365)*N5365</f>
        <v>0.001681606343809712</v>
      </c>
      <c r="R5365" s="18">
        <f>2*B5365*(F5365-N5365)*(1-N5365)*N5365</f>
        <v>0.0006165889927302276</v>
      </c>
      <c r="S5365" s="18">
        <f>2*C5365*(F5365-N5365)*(1-N5365)*N5365</f>
        <v>0.001121070895873141</v>
      </c>
      <c r="T5365" s="18">
        <f>2*D5365*(F5365-N5365)*(1-N5365)*N5365</f>
        <v>0.0002802677239682853</v>
      </c>
      <c r="U5365" s="18">
        <f>2*(F5365-N5365)*(1-N5365)*N5365</f>
        <v>0.0002802677239682853</v>
      </c>
    </row>
    <row r="5366" ht="20.35" customHeight="1">
      <c r="A5366" s="14">
        <v>6.1</v>
      </c>
      <c r="B5366" s="15">
        <v>2.9</v>
      </c>
      <c r="C5366" s="16">
        <v>4.7</v>
      </c>
      <c r="D5366" s="16">
        <v>1.4</v>
      </c>
      <c r="E5366" t="s" s="17">
        <v>22</v>
      </c>
      <c r="F5366" s="18">
        <f>IF(E5366="Iris-setosa",0,1)</f>
        <v>1</v>
      </c>
      <c r="G5366" s="18"/>
      <c r="H5366" s="18">
        <f>H5365+0.1*Q5365</f>
        <v>-0.5281163817681628</v>
      </c>
      <c r="I5366" s="18">
        <f>I5365+0.1*R5365</f>
        <v>-1.600225714464836</v>
      </c>
      <c r="J5366" s="18">
        <f>J5365+0.1*S5365</f>
        <v>2.477489637910103</v>
      </c>
      <c r="K5366" s="18">
        <f>K5365+0.1*T5365</f>
        <v>1.19934296960244</v>
      </c>
      <c r="L5366" s="18">
        <f>L5365+0.1*U5365</f>
        <v>-0.2726791272743669</v>
      </c>
      <c r="M5366" s="18">
        <f>A5366*H5366+B5366*I5366+C5366*J5366+D5366*K5366</f>
        <v>5.461116954887085</v>
      </c>
      <c r="N5366" s="18">
        <f>1/(1+EXP(-M5366))</f>
        <v>0.9957691686202421</v>
      </c>
      <c r="O5366" s="18">
        <f>IF(N5366&gt;0.5,1,0)</f>
        <v>1</v>
      </c>
      <c r="P5366" s="18">
        <f>POWER(F5366-N5366,2)</f>
        <v>1.789993416394399e-05</v>
      </c>
      <c r="Q5366" s="18">
        <f>2*A5366*(F5366-N5366)*(1-N5366)*N5366</f>
        <v>0.0002174552712416084</v>
      </c>
      <c r="R5366" s="18">
        <f>2*B5366*(F5366-N5366)*(1-N5366)*N5366</f>
        <v>0.0001033803748525679</v>
      </c>
      <c r="S5366" s="18">
        <f>2*C5366*(F5366-N5366)*(1-N5366)*N5366</f>
        <v>0.0001675475040714032</v>
      </c>
      <c r="T5366" s="18">
        <f>2*D5366*(F5366-N5366)*(1-N5366)*N5366</f>
        <v>4.99077671702052e-05</v>
      </c>
      <c r="U5366" s="18">
        <f>2*(F5366-N5366)*(1-N5366)*N5366</f>
        <v>3.564840512157514e-05</v>
      </c>
    </row>
    <row r="5367" ht="20.35" customHeight="1">
      <c r="A5367" s="14">
        <v>5.6</v>
      </c>
      <c r="B5367" s="15">
        <v>2.9</v>
      </c>
      <c r="C5367" s="16">
        <v>3.6</v>
      </c>
      <c r="D5367" s="16">
        <v>1.3</v>
      </c>
      <c r="E5367" t="s" s="17">
        <v>22</v>
      </c>
      <c r="F5367" s="18">
        <f>IF(E5367="Iris-setosa",0,1)</f>
        <v>1</v>
      </c>
      <c r="G5367" s="18"/>
      <c r="H5367" s="18">
        <f>H5366+0.1*Q5366</f>
        <v>-0.5280946362410386</v>
      </c>
      <c r="I5367" s="18">
        <f>I5366+0.1*R5366</f>
        <v>-1.600215376427351</v>
      </c>
      <c r="J5367" s="18">
        <f>J5366+0.1*S5366</f>
        <v>2.47750639266051</v>
      </c>
      <c r="K5367" s="18">
        <f>K5366+0.1*T5366</f>
        <v>1.199347960379157</v>
      </c>
      <c r="L5367" s="18">
        <f>L5366+0.1*U5366</f>
        <v>-0.2726755624338548</v>
      </c>
      <c r="M5367" s="18">
        <f>A5367*H5367+B5367*I5367+C5367*J5367+D5367*K5367</f>
        <v>2.880220807481608</v>
      </c>
      <c r="N5367" s="18">
        <f>1/(1+EXP(-M5367))</f>
        <v>0.946859974883444</v>
      </c>
      <c r="O5367" s="18">
        <f>IF(N5367&gt;0.5,1,0)</f>
        <v>1</v>
      </c>
      <c r="P5367" s="18">
        <f>POWER(F5367-N5367,2)</f>
        <v>0.002823862269388205</v>
      </c>
      <c r="Q5367" s="18">
        <f>2*A5367*(F5367-N5367)*(1-N5367)*N5367</f>
        <v>0.02994658416363287</v>
      </c>
      <c r="R5367" s="18">
        <f>2*B5367*(F5367-N5367)*(1-N5367)*N5367</f>
        <v>0.01550805251330988</v>
      </c>
      <c r="S5367" s="18">
        <f>2*C5367*(F5367-N5367)*(1-N5367)*N5367</f>
        <v>0.01925137553376399</v>
      </c>
      <c r="T5367" s="18">
        <f>2*D5367*(F5367-N5367)*(1-N5367)*N5367</f>
        <v>0.006951885609414775</v>
      </c>
      <c r="U5367" s="18">
        <f>2*(F5367-N5367)*(1-N5367)*N5367</f>
        <v>0.005347604314934441</v>
      </c>
    </row>
    <row r="5368" ht="20.35" customHeight="1">
      <c r="A5368" s="14">
        <v>6.7</v>
      </c>
      <c r="B5368" s="15">
        <v>3.1</v>
      </c>
      <c r="C5368" s="16">
        <v>4.4</v>
      </c>
      <c r="D5368" s="16">
        <v>1.4</v>
      </c>
      <c r="E5368" t="s" s="17">
        <v>22</v>
      </c>
      <c r="F5368" s="18">
        <f>IF(E5368="Iris-setosa",0,1)</f>
        <v>1</v>
      </c>
      <c r="G5368" s="18"/>
      <c r="H5368" s="18">
        <f>H5367+0.1*Q5367</f>
        <v>-0.5250999778246753</v>
      </c>
      <c r="I5368" s="18">
        <f>I5367+0.1*R5367</f>
        <v>-1.59866457117602</v>
      </c>
      <c r="J5368" s="18">
        <f>J5367+0.1*S5367</f>
        <v>2.479431530213887</v>
      </c>
      <c r="K5368" s="18">
        <f>K5367+0.1*T5367</f>
        <v>1.200043148940099</v>
      </c>
      <c r="L5368" s="18">
        <f>L5367+0.1*U5367</f>
        <v>-0.2721408020023613</v>
      </c>
      <c r="M5368" s="18">
        <f>A5368*H5368+B5368*I5368+C5368*J5368+D5368*K5368</f>
        <v>4.115529119386252</v>
      </c>
      <c r="N5368" s="18">
        <f>1/(1+EXP(-M5368))</f>
        <v>0.9839446752963578</v>
      </c>
      <c r="O5368" s="18">
        <f>IF(N5368&gt;0.5,1,0)</f>
        <v>1</v>
      </c>
      <c r="P5368" s="18">
        <f>POWER(F5368-N5368,2)</f>
        <v>0.0002577734513393847</v>
      </c>
      <c r="Q5368" s="18">
        <f>2*A5368*(F5368-N5368)*(1-N5368)*N5368</f>
        <v>0.003398706519367242</v>
      </c>
      <c r="R5368" s="18">
        <f>2*B5368*(F5368-N5368)*(1-N5368)*N5368</f>
        <v>0.001572535852244545</v>
      </c>
      <c r="S5368" s="18">
        <f>2*C5368*(F5368-N5368)*(1-N5368)*N5368</f>
        <v>0.002231986370927741</v>
      </c>
      <c r="T5368" s="18">
        <f>2*D5368*(F5368-N5368)*(1-N5368)*N5368</f>
        <v>0.0007101774816588265</v>
      </c>
      <c r="U5368" s="18">
        <f>2*(F5368-N5368)*(1-N5368)*N5368</f>
        <v>0.0005072696297563047</v>
      </c>
    </row>
    <row r="5369" ht="20.35" customHeight="1">
      <c r="A5369" s="14">
        <v>5.6</v>
      </c>
      <c r="B5369" s="15">
        <v>3</v>
      </c>
      <c r="C5369" s="16">
        <v>4.5</v>
      </c>
      <c r="D5369" s="16">
        <v>1.5</v>
      </c>
      <c r="E5369" t="s" s="17">
        <v>22</v>
      </c>
      <c r="F5369" s="18">
        <f>IF(E5369="Iris-setosa",0,1)</f>
        <v>1</v>
      </c>
      <c r="G5369" s="18"/>
      <c r="H5369" s="18">
        <f>H5368+0.1*Q5368</f>
        <v>-0.5247601071727386</v>
      </c>
      <c r="I5369" s="18">
        <f>I5368+0.1*R5368</f>
        <v>-1.598507317590796</v>
      </c>
      <c r="J5369" s="18">
        <f>J5368+0.1*S5368</f>
        <v>2.479654728850979</v>
      </c>
      <c r="K5369" s="18">
        <f>K5368+0.1*T5368</f>
        <v>1.200114166688265</v>
      </c>
      <c r="L5369" s="18">
        <f>L5368+0.1*U5368</f>
        <v>-0.2720900750393857</v>
      </c>
      <c r="M5369" s="18">
        <f>A5369*H5369+B5369*I5369+C5369*J5369+D5369*K5369</f>
        <v>5.22443897692208</v>
      </c>
      <c r="N5369" s="18">
        <f>1/(1+EXP(-M5369))</f>
        <v>0.9946454462808217</v>
      </c>
      <c r="O5369" s="18">
        <f>IF(N5369&gt;0.5,1,0)</f>
        <v>1</v>
      </c>
      <c r="P5369" s="18">
        <f>POWER(F5369-N5369,2)</f>
        <v>2.86712455315657e-05</v>
      </c>
      <c r="Q5369" s="18">
        <f>2*A5369*(F5369-N5369)*(1-N5369)*N5369</f>
        <v>0.0003193985066403172</v>
      </c>
      <c r="R5369" s="18">
        <f>2*B5369*(F5369-N5369)*(1-N5369)*N5369</f>
        <v>0.0001711063428430271</v>
      </c>
      <c r="S5369" s="18">
        <f>2*C5369*(F5369-N5369)*(1-N5369)*N5369</f>
        <v>0.0002566595142645406</v>
      </c>
      <c r="T5369" s="18">
        <f>2*D5369*(F5369-N5369)*(1-N5369)*N5369</f>
        <v>8.555317142151355e-05</v>
      </c>
      <c r="U5369" s="18">
        <f>2*(F5369-N5369)*(1-N5369)*N5369</f>
        <v>5.703544761434237e-05</v>
      </c>
    </row>
    <row r="5370" ht="20.35" customHeight="1">
      <c r="A5370" s="14">
        <v>5.8</v>
      </c>
      <c r="B5370" s="15">
        <v>2.7</v>
      </c>
      <c r="C5370" s="16">
        <v>4.1</v>
      </c>
      <c r="D5370" s="16">
        <v>1</v>
      </c>
      <c r="E5370" t="s" s="17">
        <v>22</v>
      </c>
      <c r="F5370" s="18">
        <f>IF(E5370="Iris-setosa",0,1)</f>
        <v>1</v>
      </c>
      <c r="G5370" s="18"/>
      <c r="H5370" s="18">
        <f>H5369+0.1*Q5369</f>
        <v>-0.5247281673220745</v>
      </c>
      <c r="I5370" s="18">
        <f>I5369+0.1*R5369</f>
        <v>-1.598490206956511</v>
      </c>
      <c r="J5370" s="18">
        <f>J5369+0.1*S5369</f>
        <v>2.479680394802406</v>
      </c>
      <c r="K5370" s="18">
        <f>K5369+0.1*T5369</f>
        <v>1.200122722005407</v>
      </c>
      <c r="L5370" s="18">
        <f>L5369+0.1*U5369</f>
        <v>-0.2720843714946243</v>
      </c>
      <c r="M5370" s="18">
        <f>A5370*H5370+B5370*I5370+C5370*J5370+D5370*K5370</f>
        <v>4.007465411444656</v>
      </c>
      <c r="N5370" s="18">
        <f>1/(1+EXP(-M5370))</f>
        <v>0.982145176013411</v>
      </c>
      <c r="O5370" s="18">
        <f>IF(N5370&gt;0.5,1,0)</f>
        <v>1</v>
      </c>
      <c r="P5370" s="18">
        <f>POWER(F5370-N5370,2)</f>
        <v>0.0003187947395920738</v>
      </c>
      <c r="Q5370" s="18">
        <f>2*A5370*(F5370-N5370)*(1-N5370)*N5370</f>
        <v>0.003631991501294159</v>
      </c>
      <c r="R5370" s="18">
        <f>2*B5370*(F5370-N5370)*(1-N5370)*N5370</f>
        <v>0.001690754664395557</v>
      </c>
      <c r="S5370" s="18">
        <f>2*C5370*(F5370-N5370)*(1-N5370)*N5370</f>
        <v>0.002567442268156216</v>
      </c>
      <c r="T5370" s="18">
        <f>2*D5370*(F5370-N5370)*(1-N5370)*N5370</f>
        <v>0.0006262054312576137</v>
      </c>
      <c r="U5370" s="18">
        <f>2*(F5370-N5370)*(1-N5370)*N5370</f>
        <v>0.0006262054312576137</v>
      </c>
    </row>
    <row r="5371" ht="20.35" customHeight="1">
      <c r="A5371" s="14">
        <v>6.2</v>
      </c>
      <c r="B5371" s="15">
        <v>2.2</v>
      </c>
      <c r="C5371" s="16">
        <v>4.5</v>
      </c>
      <c r="D5371" s="16">
        <v>1.5</v>
      </c>
      <c r="E5371" t="s" s="17">
        <v>22</v>
      </c>
      <c r="F5371" s="18">
        <f>IF(E5371="Iris-setosa",0,1)</f>
        <v>1</v>
      </c>
      <c r="G5371" s="18"/>
      <c r="H5371" s="18">
        <f>H5370+0.1*Q5370</f>
        <v>-0.5243649681719451</v>
      </c>
      <c r="I5371" s="18">
        <f>I5370+0.1*R5370</f>
        <v>-1.598321131490072</v>
      </c>
      <c r="J5371" s="18">
        <f>J5370+0.1*S5370</f>
        <v>2.479937139029221</v>
      </c>
      <c r="K5371" s="18">
        <f>K5370+0.1*T5370</f>
        <v>1.200185342548533</v>
      </c>
      <c r="L5371" s="18">
        <f>L5370+0.1*U5370</f>
        <v>-0.2720217509514985</v>
      </c>
      <c r="M5371" s="18">
        <f>A5371*H5371+B5371*I5371+C5371*J5371+D5371*K5371</f>
        <v>6.192625847510076</v>
      </c>
      <c r="N5371" s="18">
        <f>1/(1+EXP(-M5371))</f>
        <v>0.9979597199716451</v>
      </c>
      <c r="O5371" s="18">
        <f>IF(N5371&gt;0.5,1,0)</f>
        <v>1</v>
      </c>
      <c r="P5371" s="18">
        <f>POWER(F5371-N5371,2)</f>
        <v>4.162742594103788e-06</v>
      </c>
      <c r="Q5371" s="18">
        <f>2*A5371*(F5371-N5371)*(1-N5371)*N5371</f>
        <v>5.151269297572061e-05</v>
      </c>
      <c r="R5371" s="18">
        <f>2*B5371*(F5371-N5371)*(1-N5371)*N5371</f>
        <v>1.827869750751376e-05</v>
      </c>
      <c r="S5371" s="18">
        <f>2*C5371*(F5371-N5371)*(1-N5371)*N5371</f>
        <v>3.73882449017327e-05</v>
      </c>
      <c r="T5371" s="18">
        <f>2*D5371*(F5371-N5371)*(1-N5371)*N5371</f>
        <v>1.246274830057757e-05</v>
      </c>
      <c r="U5371" s="18">
        <f>2*(F5371-N5371)*(1-N5371)*N5371</f>
        <v>8.308498867051712e-06</v>
      </c>
    </row>
    <row r="5372" ht="20.35" customHeight="1">
      <c r="A5372" s="14">
        <v>5.6</v>
      </c>
      <c r="B5372" s="15">
        <v>2.5</v>
      </c>
      <c r="C5372" s="16">
        <v>3.9</v>
      </c>
      <c r="D5372" s="16">
        <v>1.1</v>
      </c>
      <c r="E5372" t="s" s="17">
        <v>22</v>
      </c>
      <c r="F5372" s="18">
        <f>IF(E5372="Iris-setosa",0,1)</f>
        <v>1</v>
      </c>
      <c r="G5372" s="18"/>
      <c r="H5372" s="18">
        <f>H5371+0.1*Q5371</f>
        <v>-0.5243598169026475</v>
      </c>
      <c r="I5372" s="18">
        <f>I5371+0.1*R5371</f>
        <v>-1.598319303620321</v>
      </c>
      <c r="J5372" s="18">
        <f>J5371+0.1*S5371</f>
        <v>2.479940877853711</v>
      </c>
      <c r="K5372" s="18">
        <f>K5371+0.1*T5371</f>
        <v>1.200186588823363</v>
      </c>
      <c r="L5372" s="18">
        <f>L5371+0.1*U5371</f>
        <v>-0.2720209201016118</v>
      </c>
      <c r="M5372" s="18">
        <f>A5372*H5372+B5372*I5372+C5372*J5372+D5372*K5372</f>
        <v>4.059761437629543</v>
      </c>
      <c r="N5372" s="18">
        <f>1/(1+EXP(-M5372))</f>
        <v>0.9830394874326418</v>
      </c>
      <c r="O5372" s="18">
        <f>IF(N5372&gt;0.5,1,0)</f>
        <v>1</v>
      </c>
      <c r="P5372" s="18">
        <f>POWER(F5372-N5372,2)</f>
        <v>0.0002876589865475154</v>
      </c>
      <c r="Q5372" s="18">
        <f>2*A5372*(F5372-N5372)*(1-N5372)*N5372</f>
        <v>0.003167137598139903</v>
      </c>
      <c r="R5372" s="18">
        <f>2*B5372*(F5372-N5372)*(1-N5372)*N5372</f>
        <v>0.001413900713455314</v>
      </c>
      <c r="S5372" s="18">
        <f>2*C5372*(F5372-N5372)*(1-N5372)*N5372</f>
        <v>0.00220568511299029</v>
      </c>
      <c r="T5372" s="18">
        <f>2*D5372*(F5372-N5372)*(1-N5372)*N5372</f>
        <v>0.000622116313920338</v>
      </c>
      <c r="U5372" s="18">
        <f>2*(F5372-N5372)*(1-N5372)*N5372</f>
        <v>0.0005655602853821256</v>
      </c>
    </row>
    <row r="5373" ht="20.35" customHeight="1">
      <c r="A5373" s="14">
        <v>5.9</v>
      </c>
      <c r="B5373" s="15">
        <v>3.2</v>
      </c>
      <c r="C5373" s="16">
        <v>4.8</v>
      </c>
      <c r="D5373" s="16">
        <v>1.8</v>
      </c>
      <c r="E5373" t="s" s="17">
        <v>22</v>
      </c>
      <c r="F5373" s="18">
        <f>IF(E5373="Iris-setosa",0,1)</f>
        <v>1</v>
      </c>
      <c r="G5373" s="18"/>
      <c r="H5373" s="18">
        <f>H5372+0.1*Q5372</f>
        <v>-0.5240431031428335</v>
      </c>
      <c r="I5373" s="18">
        <f>I5372+0.1*R5372</f>
        <v>-1.598177913548975</v>
      </c>
      <c r="J5373" s="18">
        <f>J5372+0.1*S5372</f>
        <v>2.48016144636501</v>
      </c>
      <c r="K5373" s="18">
        <f>K5372+0.1*T5372</f>
        <v>1.200248800454755</v>
      </c>
      <c r="L5373" s="18">
        <f>L5372+0.1*U5372</f>
        <v>-0.2719643640730736</v>
      </c>
      <c r="M5373" s="18">
        <f>A5373*H5373+B5373*I5373+C5373*J5373+D5373*K5373</f>
        <v>5.859199151471167</v>
      </c>
      <c r="N5373" s="18">
        <f>1/(1+EXP(-M5373))</f>
        <v>0.9971545914414592</v>
      </c>
      <c r="O5373" s="18">
        <f>IF(N5373&gt;0.5,1,0)</f>
        <v>1</v>
      </c>
      <c r="P5373" s="18">
        <f>POWER(F5373-N5373,2)</f>
        <v>8.096349865017022e-06</v>
      </c>
      <c r="Q5373" s="18">
        <f>2*A5373*(F5373-N5373)*(1-N5373)*N5373</f>
        <v>9.526508681345432e-05</v>
      </c>
      <c r="R5373" s="18">
        <f>2*B5373*(F5373-N5373)*(1-N5373)*N5373</f>
        <v>5.166919962763624e-05</v>
      </c>
      <c r="S5373" s="18">
        <f>2*C5373*(F5373-N5373)*(1-N5373)*N5373</f>
        <v>7.750379944145435e-05</v>
      </c>
      <c r="T5373" s="18">
        <f>2*D5373*(F5373-N5373)*(1-N5373)*N5373</f>
        <v>2.906392479054539e-05</v>
      </c>
      <c r="U5373" s="18">
        <f>2*(F5373-N5373)*(1-N5373)*N5373</f>
        <v>1.614662488363633e-05</v>
      </c>
    </row>
    <row r="5374" ht="20.35" customHeight="1">
      <c r="A5374" s="14">
        <v>6.1</v>
      </c>
      <c r="B5374" s="15">
        <v>2.8</v>
      </c>
      <c r="C5374" s="16">
        <v>4</v>
      </c>
      <c r="D5374" s="16">
        <v>1.3</v>
      </c>
      <c r="E5374" t="s" s="17">
        <v>22</v>
      </c>
      <c r="F5374" s="18">
        <f>IF(E5374="Iris-setosa",0,1)</f>
        <v>1</v>
      </c>
      <c r="G5374" s="18"/>
      <c r="H5374" s="18">
        <f>H5373+0.1*Q5373</f>
        <v>-0.5240335766341522</v>
      </c>
      <c r="I5374" s="18">
        <f>I5373+0.1*R5373</f>
        <v>-1.598172746629013</v>
      </c>
      <c r="J5374" s="18">
        <f>J5373+0.1*S5373</f>
        <v>2.480169196744954</v>
      </c>
      <c r="K5374" s="18">
        <f>K5373+0.1*T5373</f>
        <v>1.200251706847234</v>
      </c>
      <c r="L5374" s="18">
        <f>L5373+0.1*U5373</f>
        <v>-0.2719627494105852</v>
      </c>
      <c r="M5374" s="18">
        <f>A5374*H5374+B5374*I5374+C5374*J5374+D5374*K5374</f>
        <v>3.809515497851657</v>
      </c>
      <c r="N5374" s="18">
        <f>1/(1+EXP(-M5374))</f>
        <v>0.9783214604612395</v>
      </c>
      <c r="O5374" s="18">
        <f>IF(N5374&gt;0.5,1,0)</f>
        <v>1</v>
      </c>
      <c r="P5374" s="18">
        <f>POWER(F5374-N5374,2)</f>
        <v>0.0004699590765336037</v>
      </c>
      <c r="Q5374" s="18">
        <f>2*A5374*(F5374-N5374)*(1-N5374)*N5374</f>
        <v>0.005609206811358722</v>
      </c>
      <c r="R5374" s="18">
        <f>2*B5374*(F5374-N5374)*(1-N5374)*N5374</f>
        <v>0.002574717880623675</v>
      </c>
      <c r="S5374" s="18">
        <f>2*C5374*(F5374-N5374)*(1-N5374)*N5374</f>
        <v>0.003678168400890965</v>
      </c>
      <c r="T5374" s="18">
        <f>2*D5374*(F5374-N5374)*(1-N5374)*N5374</f>
        <v>0.001195404730289564</v>
      </c>
      <c r="U5374" s="18">
        <f>2*(F5374-N5374)*(1-N5374)*N5374</f>
        <v>0.0009195421002227412</v>
      </c>
    </row>
    <row r="5375" ht="20.35" customHeight="1">
      <c r="A5375" s="14">
        <v>6.3</v>
      </c>
      <c r="B5375" s="15">
        <v>2.5</v>
      </c>
      <c r="C5375" s="16">
        <v>4.9</v>
      </c>
      <c r="D5375" s="16">
        <v>1.5</v>
      </c>
      <c r="E5375" t="s" s="17">
        <v>22</v>
      </c>
      <c r="F5375" s="18">
        <f>IF(E5375="Iris-setosa",0,1)</f>
        <v>1</v>
      </c>
      <c r="G5375" s="18"/>
      <c r="H5375" s="18">
        <f>H5374+0.1*Q5374</f>
        <v>-0.5234726559530163</v>
      </c>
      <c r="I5375" s="18">
        <f>I5374+0.1*R5374</f>
        <v>-1.59791527484095</v>
      </c>
      <c r="J5375" s="18">
        <f>J5374+0.1*S5374</f>
        <v>2.480537013585043</v>
      </c>
      <c r="K5375" s="18">
        <f>K5374+0.1*T5374</f>
        <v>1.200371247320263</v>
      </c>
      <c r="L5375" s="18">
        <f>L5374+0.1*U5374</f>
        <v>-0.2718707952005629</v>
      </c>
      <c r="M5375" s="18">
        <f>A5375*H5375+B5375*I5375+C5375*J5375+D5375*K5375</f>
        <v>6.662522317940729</v>
      </c>
      <c r="N5375" s="18">
        <f>1/(1+EXP(-M5375))</f>
        <v>0.9987237120087847</v>
      </c>
      <c r="O5375" s="18">
        <f>IF(N5375&gt;0.5,1,0)</f>
        <v>1</v>
      </c>
      <c r="P5375" s="18">
        <f>POWER(F5375-N5375,2)</f>
        <v>1.628911036520293e-06</v>
      </c>
      <c r="Q5375" s="18">
        <f>2*A5375*(F5375-N5375)*(1-N5375)*N5375</f>
        <v>2.049808416926286e-05</v>
      </c>
      <c r="R5375" s="18">
        <f>2*B5375*(F5375-N5375)*(1-N5375)*N5375</f>
        <v>8.13416038462812e-06</v>
      </c>
      <c r="S5375" s="18">
        <f>2*C5375*(F5375-N5375)*(1-N5375)*N5375</f>
        <v>1.594295435387112e-05</v>
      </c>
      <c r="T5375" s="18">
        <f>2*D5375*(F5375-N5375)*(1-N5375)*N5375</f>
        <v>4.880496230776872e-06</v>
      </c>
      <c r="U5375" s="18">
        <f>2*(F5375-N5375)*(1-N5375)*N5375</f>
        <v>3.253664153851248e-06</v>
      </c>
    </row>
    <row r="5376" ht="20.35" customHeight="1">
      <c r="A5376" s="14">
        <v>6.1</v>
      </c>
      <c r="B5376" s="15">
        <v>2.8</v>
      </c>
      <c r="C5376" s="16">
        <v>4.7</v>
      </c>
      <c r="D5376" s="16">
        <v>1.2</v>
      </c>
      <c r="E5376" t="s" s="17">
        <v>22</v>
      </c>
      <c r="F5376" s="18">
        <f>IF(E5376="Iris-setosa",0,1)</f>
        <v>1</v>
      </c>
      <c r="G5376" s="18"/>
      <c r="H5376" s="18">
        <f>H5375+0.1*Q5375</f>
        <v>-0.5234706061445994</v>
      </c>
      <c r="I5376" s="18">
        <f>I5375+0.1*R5375</f>
        <v>-1.597914461424912</v>
      </c>
      <c r="J5376" s="18">
        <f>J5375+0.1*S5375</f>
        <v>2.480538607880479</v>
      </c>
      <c r="K5376" s="18">
        <f>K5375+0.1*T5375</f>
        <v>1.200371735369886</v>
      </c>
      <c r="L5376" s="18">
        <f>L5375+0.1*U5375</f>
        <v>-0.2718704698341475</v>
      </c>
      <c r="M5376" s="18">
        <f>A5376*H5376+B5376*I5376+C5376*J5376+D5376*K5376</f>
        <v>5.431646350010304</v>
      </c>
      <c r="N5376" s="18">
        <f>1/(1+EXP(-M5376))</f>
        <v>0.9956431793192964</v>
      </c>
      <c r="O5376" s="18">
        <f>IF(N5376&gt;0.5,1,0)</f>
        <v>1</v>
      </c>
      <c r="P5376" s="18">
        <f>POWER(F5376-N5376,2)</f>
        <v>1.898188644380696e-05</v>
      </c>
      <c r="Q5376" s="18">
        <f>2*A5376*(F5376-N5376)*(1-N5376)*N5376</f>
        <v>0.0002305700663743557</v>
      </c>
      <c r="R5376" s="18">
        <f>2*B5376*(F5376-N5376)*(1-N5376)*N5376</f>
        <v>0.0001058354403029829</v>
      </c>
      <c r="S5376" s="18">
        <f>2*C5376*(F5376-N5376)*(1-N5376)*N5376</f>
        <v>0.0001776523462228642</v>
      </c>
      <c r="T5376" s="18">
        <f>2*D5376*(F5376-N5376)*(1-N5376)*N5376</f>
        <v>4.535804584413555e-05</v>
      </c>
      <c r="U5376" s="18">
        <f>2*(F5376-N5376)*(1-N5376)*N5376</f>
        <v>3.779837153677963e-05</v>
      </c>
    </row>
    <row r="5377" ht="20.35" customHeight="1">
      <c r="A5377" s="14">
        <v>6.4</v>
      </c>
      <c r="B5377" s="15">
        <v>2.9</v>
      </c>
      <c r="C5377" s="16">
        <v>4.3</v>
      </c>
      <c r="D5377" s="16">
        <v>1.3</v>
      </c>
      <c r="E5377" t="s" s="17">
        <v>22</v>
      </c>
      <c r="F5377" s="18">
        <f>IF(E5377="Iris-setosa",0,1)</f>
        <v>1</v>
      </c>
      <c r="G5377" s="18"/>
      <c r="H5377" s="18">
        <f>H5376+0.1*Q5376</f>
        <v>-0.523447549137962</v>
      </c>
      <c r="I5377" s="18">
        <f>I5376+0.1*R5376</f>
        <v>-1.597903877880881</v>
      </c>
      <c r="J5377" s="18">
        <f>J5376+0.1*S5376</f>
        <v>2.480556373115101</v>
      </c>
      <c r="K5377" s="18">
        <f>K5376+0.1*T5376</f>
        <v>1.20037627117447</v>
      </c>
      <c r="L5377" s="18">
        <f>L5376+0.1*U5376</f>
        <v>-0.2718666899969939</v>
      </c>
      <c r="M5377" s="18">
        <f>A5377*H5377+B5377*I5377+C5377*J5377+D5377*K5377</f>
        <v>4.242895996584232</v>
      </c>
      <c r="N5377" s="18">
        <f>1/(1+EXP(-M5377))</f>
        <v>0.9858375291695027</v>
      </c>
      <c r="O5377" s="18">
        <f>IF(N5377&gt;0.5,1,0)</f>
        <v>1</v>
      </c>
      <c r="P5377" s="18">
        <f>POWER(F5377-N5377,2)</f>
        <v>0.0002005755800246859</v>
      </c>
      <c r="Q5377" s="18">
        <f>2*A5377*(F5377-N5377)*(1-N5377)*N5377</f>
        <v>0.002531007158057936</v>
      </c>
      <c r="R5377" s="18">
        <f>2*B5377*(F5377-N5377)*(1-N5377)*N5377</f>
        <v>0.001146862618495002</v>
      </c>
      <c r="S5377" s="18">
        <f>2*C5377*(F5377-N5377)*(1-N5377)*N5377</f>
        <v>0.001700520434320175</v>
      </c>
      <c r="T5377" s="18">
        <f>2*D5377*(F5377-N5377)*(1-N5377)*N5377</f>
        <v>0.0005141108289805182</v>
      </c>
      <c r="U5377" s="18">
        <f>2*(F5377-N5377)*(1-N5377)*N5377</f>
        <v>0.0003954698684465524</v>
      </c>
    </row>
    <row r="5378" ht="20.35" customHeight="1">
      <c r="A5378" s="14">
        <v>6.6</v>
      </c>
      <c r="B5378" s="15">
        <v>3</v>
      </c>
      <c r="C5378" s="16">
        <v>4.4</v>
      </c>
      <c r="D5378" s="16">
        <v>1.4</v>
      </c>
      <c r="E5378" t="s" s="17">
        <v>22</v>
      </c>
      <c r="F5378" s="18">
        <f>IF(E5378="Iris-setosa",0,1)</f>
        <v>1</v>
      </c>
      <c r="G5378" s="18"/>
      <c r="H5378" s="18">
        <f>H5377+0.1*Q5377</f>
        <v>-0.5231944484221562</v>
      </c>
      <c r="I5378" s="18">
        <f>I5377+0.1*R5377</f>
        <v>-1.597789191619032</v>
      </c>
      <c r="J5378" s="18">
        <f>J5377+0.1*S5377</f>
        <v>2.480726425158533</v>
      </c>
      <c r="K5378" s="18">
        <f>K5377+0.1*T5377</f>
        <v>1.200427682257368</v>
      </c>
      <c r="L5378" s="18">
        <f>L5377+0.1*U5377</f>
        <v>-0.2718271430101492</v>
      </c>
      <c r="M5378" s="18">
        <f>A5378*H5378+B5378*I5378+C5378*J5378+D5378*K5378</f>
        <v>4.349344091414536</v>
      </c>
      <c r="N5378" s="18">
        <f>1/(1+EXP(-M5378))</f>
        <v>0.9872493965800541</v>
      </c>
      <c r="O5378" s="18">
        <f>IF(N5378&gt;0.5,1,0)</f>
        <v>1</v>
      </c>
      <c r="P5378" s="18">
        <f>POWER(F5378-N5378,2)</f>
        <v>0.0001625778875727371</v>
      </c>
      <c r="Q5378" s="18">
        <f>2*A5378*(F5378-N5378)*(1-N5378)*N5378</f>
        <v>0.002118664962525467</v>
      </c>
      <c r="R5378" s="18">
        <f>2*B5378*(F5378-N5378)*(1-N5378)*N5378</f>
        <v>0.0009630295284206672</v>
      </c>
      <c r="S5378" s="18">
        <f>2*C5378*(F5378-N5378)*(1-N5378)*N5378</f>
        <v>0.001412443308350312</v>
      </c>
      <c r="T5378" s="18">
        <f>2*D5378*(F5378-N5378)*(1-N5378)*N5378</f>
        <v>0.0004494137799296447</v>
      </c>
      <c r="U5378" s="18">
        <f>2*(F5378-N5378)*(1-N5378)*N5378</f>
        <v>0.000321009842806889</v>
      </c>
    </row>
    <row r="5379" ht="20.35" customHeight="1">
      <c r="A5379" s="14">
        <v>6.8</v>
      </c>
      <c r="B5379" s="15">
        <v>2.8</v>
      </c>
      <c r="C5379" s="16">
        <v>4.8</v>
      </c>
      <c r="D5379" s="16">
        <v>1.4</v>
      </c>
      <c r="E5379" t="s" s="17">
        <v>22</v>
      </c>
      <c r="F5379" s="18">
        <f>IF(E5379="Iris-setosa",0,1)</f>
        <v>1</v>
      </c>
      <c r="G5379" s="18"/>
      <c r="H5379" s="18">
        <f>H5378+0.1*Q5378</f>
        <v>-0.5229825819259036</v>
      </c>
      <c r="I5379" s="18">
        <f>I5378+0.1*R5378</f>
        <v>-1.59769288866619</v>
      </c>
      <c r="J5379" s="18">
        <f>J5378+0.1*S5378</f>
        <v>2.480867669489368</v>
      </c>
      <c r="K5379" s="18">
        <f>K5378+0.1*T5378</f>
        <v>1.200472623635361</v>
      </c>
      <c r="L5379" s="18">
        <f>L5378+0.1*U5378</f>
        <v>-0.2717950420258685</v>
      </c>
      <c r="M5379" s="18">
        <f>A5379*H5379+B5379*I5379+C5379*J5379+D5379*K5379</f>
        <v>5.559004841276995</v>
      </c>
      <c r="N5379" s="18">
        <f>1/(1+EXP(-M5379))</f>
        <v>0.9961621771811635</v>
      </c>
      <c r="O5379" s="18">
        <f>IF(N5379&gt;0.5,1,0)</f>
        <v>1</v>
      </c>
      <c r="P5379" s="18">
        <f>POWER(F5379-N5379,2)</f>
        <v>1.472888398878206e-05</v>
      </c>
      <c r="Q5379" s="18">
        <f>2*A5379*(F5379-N5379)*(1-N5379)*N5379</f>
        <v>0.0001995440571273092</v>
      </c>
      <c r="R5379" s="18">
        <f>2*B5379*(F5379-N5379)*(1-N5379)*N5379</f>
        <v>8.216519999359791e-05</v>
      </c>
      <c r="S5379" s="18">
        <f>2*C5379*(F5379-N5379)*(1-N5379)*N5379</f>
        <v>0.0001408546285604536</v>
      </c>
      <c r="T5379" s="18">
        <f>2*D5379*(F5379-N5379)*(1-N5379)*N5379</f>
        <v>4.108259999679895e-05</v>
      </c>
      <c r="U5379" s="18">
        <f>2*(F5379-N5379)*(1-N5379)*N5379</f>
        <v>2.934471428342783e-05</v>
      </c>
    </row>
    <row r="5380" ht="20.35" customHeight="1">
      <c r="A5380" s="14">
        <v>6.7</v>
      </c>
      <c r="B5380" s="15">
        <v>3</v>
      </c>
      <c r="C5380" s="16">
        <v>5</v>
      </c>
      <c r="D5380" s="16">
        <v>1.7</v>
      </c>
      <c r="E5380" t="s" s="17">
        <v>22</v>
      </c>
      <c r="F5380" s="18">
        <f>IF(E5380="Iris-setosa",0,1)</f>
        <v>1</v>
      </c>
      <c r="G5380" s="18"/>
      <c r="H5380" s="18">
        <f>H5379+0.1*Q5379</f>
        <v>-0.5229626275201908</v>
      </c>
      <c r="I5380" s="18">
        <f>I5379+0.1*R5379</f>
        <v>-1.597684672146191</v>
      </c>
      <c r="J5380" s="18">
        <f>J5379+0.1*S5379</f>
        <v>2.480881754952224</v>
      </c>
      <c r="K5380" s="18">
        <f>K5379+0.1*T5379</f>
        <v>1.200476731895361</v>
      </c>
      <c r="L5380" s="18">
        <f>L5379+0.1*U5379</f>
        <v>-0.2717921075544402</v>
      </c>
      <c r="M5380" s="18">
        <f>A5380*H5380+B5380*I5380+C5380*J5380+D5380*K5380</f>
        <v>6.148315598159382</v>
      </c>
      <c r="N5380" s="18">
        <f>1/(1+EXP(-M5380))</f>
        <v>0.9978674789258825</v>
      </c>
      <c r="O5380" s="18">
        <f>IF(N5380&gt;0.5,1,0)</f>
        <v>1</v>
      </c>
      <c r="P5380" s="18">
        <f>POWER(F5380-N5380,2)</f>
        <v>4.547646131555443e-06</v>
      </c>
      <c r="Q5380" s="18">
        <f>2*A5380*(F5380-N5380)*(1-N5380)*N5380</f>
        <v>6.080850561658645e-05</v>
      </c>
      <c r="R5380" s="18">
        <f>2*B5380*(F5380-N5380)*(1-N5380)*N5380</f>
        <v>2.722768908205363e-05</v>
      </c>
      <c r="S5380" s="18">
        <f>2*C5380*(F5380-N5380)*(1-N5380)*N5380</f>
        <v>4.537948180342271e-05</v>
      </c>
      <c r="T5380" s="18">
        <f>2*D5380*(F5380-N5380)*(1-N5380)*N5380</f>
        <v>1.542902381316372e-05</v>
      </c>
      <c r="U5380" s="18">
        <f>2*(F5380-N5380)*(1-N5380)*N5380</f>
        <v>9.075896360684543e-06</v>
      </c>
    </row>
    <row r="5381" ht="20.35" customHeight="1">
      <c r="A5381" s="14">
        <v>6</v>
      </c>
      <c r="B5381" s="15">
        <v>2.9</v>
      </c>
      <c r="C5381" s="16">
        <v>4.5</v>
      </c>
      <c r="D5381" s="16">
        <v>1.5</v>
      </c>
      <c r="E5381" t="s" s="17">
        <v>22</v>
      </c>
      <c r="F5381" s="18">
        <f>IF(E5381="Iris-setosa",0,1)</f>
        <v>1</v>
      </c>
      <c r="G5381" s="18"/>
      <c r="H5381" s="18">
        <f>H5380+0.1*Q5380</f>
        <v>-0.5229565466696292</v>
      </c>
      <c r="I5381" s="18">
        <f>I5380+0.1*R5380</f>
        <v>-1.597681949377282</v>
      </c>
      <c r="J5381" s="18">
        <f>J5380+0.1*S5380</f>
        <v>2.480886292900404</v>
      </c>
      <c r="K5381" s="18">
        <f>K5380+0.1*T5380</f>
        <v>1.200478274797742</v>
      </c>
      <c r="L5381" s="18">
        <f>L5380+0.1*U5380</f>
        <v>-0.2717911999648041</v>
      </c>
      <c r="M5381" s="18">
        <f>A5381*H5381+B5381*I5381+C5381*J5381+D5381*K5381</f>
        <v>5.19368879703654</v>
      </c>
      <c r="N5381" s="18">
        <f>1/(1+EXP(-M5381))</f>
        <v>0.9944791582257388</v>
      </c>
      <c r="O5381" s="18">
        <f>IF(N5381&gt;0.5,1,0)</f>
        <v>1</v>
      </c>
      <c r="P5381" s="18">
        <f>POWER(F5381-N5381,2)</f>
        <v>3.047969389642704e-05</v>
      </c>
      <c r="Q5381" s="18">
        <f>2*A5381*(F5381-N5381)*(1-N5381)*N5381</f>
        <v>0.0003637370439491635</v>
      </c>
      <c r="R5381" s="18">
        <f>2*B5381*(F5381-N5381)*(1-N5381)*N5381</f>
        <v>0.0001758062379087623</v>
      </c>
      <c r="S5381" s="18">
        <f>2*C5381*(F5381-N5381)*(1-N5381)*N5381</f>
        <v>0.0002728027829618726</v>
      </c>
      <c r="T5381" s="18">
        <f>2*D5381*(F5381-N5381)*(1-N5381)*N5381</f>
        <v>9.093426098729087e-05</v>
      </c>
      <c r="U5381" s="18">
        <f>2*(F5381-N5381)*(1-N5381)*N5381</f>
        <v>6.062284065819391e-05</v>
      </c>
    </row>
    <row r="5382" ht="20.35" customHeight="1">
      <c r="A5382" s="14">
        <v>5.7</v>
      </c>
      <c r="B5382" s="15">
        <v>2.6</v>
      </c>
      <c r="C5382" s="16">
        <v>3.5</v>
      </c>
      <c r="D5382" s="16">
        <v>1</v>
      </c>
      <c r="E5382" t="s" s="17">
        <v>22</v>
      </c>
      <c r="F5382" s="18">
        <f>IF(E5382="Iris-setosa",0,1)</f>
        <v>1</v>
      </c>
      <c r="G5382" s="18"/>
      <c r="H5382" s="18">
        <f>H5381+0.1*Q5381</f>
        <v>-0.5229201729652343</v>
      </c>
      <c r="I5382" s="18">
        <f>I5381+0.1*R5381</f>
        <v>-1.597664368753491</v>
      </c>
      <c r="J5382" s="18">
        <f>J5381+0.1*S5381</f>
        <v>2.480913573178701</v>
      </c>
      <c r="K5382" s="18">
        <f>K5381+0.1*T5381</f>
        <v>1.200487368223841</v>
      </c>
      <c r="L5382" s="18">
        <f>L5381+0.1*U5381</f>
        <v>-0.2717851376807383</v>
      </c>
      <c r="M5382" s="18">
        <f>A5382*H5382+B5382*I5382+C5382*J5382+D5382*K5382</f>
        <v>2.74911252968838</v>
      </c>
      <c r="N5382" s="18">
        <f>1/(1+EXP(-M5382))</f>
        <v>0.9398632092634703</v>
      </c>
      <c r="O5382" s="18">
        <f>IF(N5382&gt;0.5,1,0)</f>
        <v>1</v>
      </c>
      <c r="P5382" s="18">
        <f>POWER(F5382-N5382,2)</f>
        <v>0.00361643360008916</v>
      </c>
      <c r="Q5382" s="18">
        <f>2*A5382*(F5382-N5382)*(1-N5382)*N5382</f>
        <v>0.0387480629399357</v>
      </c>
      <c r="R5382" s="18">
        <f>2*B5382*(F5382-N5382)*(1-N5382)*N5382</f>
        <v>0.01767455502523383</v>
      </c>
      <c r="S5382" s="18">
        <f>2*C5382*(F5382-N5382)*(1-N5382)*N5382</f>
        <v>0.02379267022627631</v>
      </c>
      <c r="T5382" s="18">
        <f>2*D5382*(F5382-N5382)*(1-N5382)*N5382</f>
        <v>0.006797905778936087</v>
      </c>
      <c r="U5382" s="18">
        <f>2*(F5382-N5382)*(1-N5382)*N5382</f>
        <v>0.006797905778936087</v>
      </c>
    </row>
    <row r="5383" ht="20.35" customHeight="1">
      <c r="A5383" s="14">
        <v>5.5</v>
      </c>
      <c r="B5383" s="15">
        <v>2.4</v>
      </c>
      <c r="C5383" s="16">
        <v>3.8</v>
      </c>
      <c r="D5383" s="16">
        <v>1.1</v>
      </c>
      <c r="E5383" t="s" s="17">
        <v>22</v>
      </c>
      <c r="F5383" s="18">
        <f>IF(E5383="Iris-setosa",0,1)</f>
        <v>1</v>
      </c>
      <c r="G5383" s="18"/>
      <c r="H5383" s="18">
        <f>H5382+0.1*Q5382</f>
        <v>-0.5190453666712407</v>
      </c>
      <c r="I5383" s="18">
        <f>I5382+0.1*R5382</f>
        <v>-1.595896913250968</v>
      </c>
      <c r="J5383" s="18">
        <f>J5382+0.1*S5382</f>
        <v>2.483292840201328</v>
      </c>
      <c r="K5383" s="18">
        <f>K5382+0.1*T5382</f>
        <v>1.201167158801735</v>
      </c>
      <c r="L5383" s="18">
        <f>L5382+0.1*U5382</f>
        <v>-0.2711053471028447</v>
      </c>
      <c r="M5383" s="18">
        <f>A5383*H5383+B5383*I5383+C5383*J5383+D5383*K5383</f>
        <v>4.072894558952808</v>
      </c>
      <c r="N5383" s="18">
        <f>1/(1+EXP(-M5383))</f>
        <v>0.9832570706064961</v>
      </c>
      <c r="O5383" s="18">
        <f>IF(N5383&gt;0.5,1,0)</f>
        <v>1</v>
      </c>
      <c r="P5383" s="18">
        <f>POWER(F5383-N5383,2)</f>
        <v>0.0002803256846758555</v>
      </c>
      <c r="Q5383" s="18">
        <f>2*A5383*(F5383-N5383)*(1-N5383)*N5383</f>
        <v>0.003031954326831562</v>
      </c>
      <c r="R5383" s="18">
        <f>2*B5383*(F5383-N5383)*(1-N5383)*N5383</f>
        <v>0.001323034615344682</v>
      </c>
      <c r="S5383" s="18">
        <f>2*C5383*(F5383-N5383)*(1-N5383)*N5383</f>
        <v>0.002094804807629079</v>
      </c>
      <c r="T5383" s="18">
        <f>2*D5383*(F5383-N5383)*(1-N5383)*N5383</f>
        <v>0.0006063908653663125</v>
      </c>
      <c r="U5383" s="18">
        <f>2*(F5383-N5383)*(1-N5383)*N5383</f>
        <v>0.0005512644230602839</v>
      </c>
    </row>
    <row r="5384" ht="20.35" customHeight="1">
      <c r="A5384" s="14">
        <v>5.5</v>
      </c>
      <c r="B5384" s="15">
        <v>2.4</v>
      </c>
      <c r="C5384" s="16">
        <v>3.7</v>
      </c>
      <c r="D5384" s="16">
        <v>1</v>
      </c>
      <c r="E5384" t="s" s="17">
        <v>22</v>
      </c>
      <c r="F5384" s="18">
        <f>IF(E5384="Iris-setosa",0,1)</f>
        <v>1</v>
      </c>
      <c r="G5384" s="18"/>
      <c r="H5384" s="18">
        <f>H5383+0.1*Q5383</f>
        <v>-0.5187421712385575</v>
      </c>
      <c r="I5384" s="18">
        <f>I5383+0.1*R5383</f>
        <v>-1.595764609789434</v>
      </c>
      <c r="J5384" s="18">
        <f>J5383+0.1*S5383</f>
        <v>2.483502320682091</v>
      </c>
      <c r="K5384" s="18">
        <f>K5383+0.1*T5383</f>
        <v>1.201227797888271</v>
      </c>
      <c r="L5384" s="18">
        <f>L5383+0.1*U5383</f>
        <v>-0.2710502206605386</v>
      </c>
      <c r="M5384" s="18">
        <f>A5384*H5384+B5384*I5384+C5384*J5384+D5384*K5384</f>
        <v>3.707269379105302</v>
      </c>
      <c r="N5384" s="18">
        <f>1/(1+EXP(-M5384))</f>
        <v>0.9760435446559199</v>
      </c>
      <c r="O5384" s="18">
        <f>IF(N5384&gt;0.5,1,0)</f>
        <v>1</v>
      </c>
      <c r="P5384" s="18">
        <f>POWER(F5384-N5384,2)</f>
        <v>0.0005739117526529033</v>
      </c>
      <c r="Q5384" s="18">
        <f>2*A5384*(F5384-N5384)*(1-N5384)*N5384</f>
        <v>0.006161791475169344</v>
      </c>
      <c r="R5384" s="18">
        <f>2*B5384*(F5384-N5384)*(1-N5384)*N5384</f>
        <v>0.00268878173461935</v>
      </c>
      <c r="S5384" s="18">
        <f>2*C5384*(F5384-N5384)*(1-N5384)*N5384</f>
        <v>0.004145205174204832</v>
      </c>
      <c r="T5384" s="18">
        <f>2*D5384*(F5384-N5384)*(1-N5384)*N5384</f>
        <v>0.001120325722758063</v>
      </c>
      <c r="U5384" s="18">
        <f>2*(F5384-N5384)*(1-N5384)*N5384</f>
        <v>0.001120325722758063</v>
      </c>
    </row>
    <row r="5385" ht="20.35" customHeight="1">
      <c r="A5385" s="14">
        <v>5.8</v>
      </c>
      <c r="B5385" s="15">
        <v>2.7</v>
      </c>
      <c r="C5385" s="16">
        <v>3.9</v>
      </c>
      <c r="D5385" s="16">
        <v>1.2</v>
      </c>
      <c r="E5385" t="s" s="17">
        <v>22</v>
      </c>
      <c r="F5385" s="18">
        <f>IF(E5385="Iris-setosa",0,1)</f>
        <v>1</v>
      </c>
      <c r="G5385" s="18"/>
      <c r="H5385" s="18">
        <f>H5384+0.1*Q5384</f>
        <v>-0.5181259920910406</v>
      </c>
      <c r="I5385" s="18">
        <f>I5384+0.1*R5384</f>
        <v>-1.595495731615972</v>
      </c>
      <c r="J5385" s="18">
        <f>J5384+0.1*S5384</f>
        <v>2.483916841199512</v>
      </c>
      <c r="K5385" s="18">
        <f>K5384+0.1*T5384</f>
        <v>1.201339830460547</v>
      </c>
      <c r="L5385" s="18">
        <f>L5384+0.1*U5384</f>
        <v>-0.2709381880882628</v>
      </c>
      <c r="M5385" s="18">
        <f>A5385*H5385+B5385*I5385+C5385*J5385+D5385*K5385</f>
        <v>3.815914247739593</v>
      </c>
      <c r="N5385" s="18">
        <f>1/(1+EXP(-M5385))</f>
        <v>0.9784567543130748</v>
      </c>
      <c r="O5385" s="18">
        <f>IF(N5385&gt;0.5,1,0)</f>
        <v>1</v>
      </c>
      <c r="P5385" s="18">
        <f>POWER(F5385-N5385,2)</f>
        <v>0.0004641114347272224</v>
      </c>
      <c r="Q5385" s="18">
        <f>2*A5385*(F5385-N5385)*(1-N5385)*N5385</f>
        <v>0.005267710429528277</v>
      </c>
      <c r="R5385" s="18">
        <f>2*B5385*(F5385-N5385)*(1-N5385)*N5385</f>
        <v>0.002452210027539026</v>
      </c>
      <c r="S5385" s="18">
        <f>2*C5385*(F5385-N5385)*(1-N5385)*N5385</f>
        <v>0.003542081150889703</v>
      </c>
      <c r="T5385" s="18">
        <f>2*D5385*(F5385-N5385)*(1-N5385)*N5385</f>
        <v>0.001089871123350678</v>
      </c>
      <c r="U5385" s="18">
        <f>2*(F5385-N5385)*(1-N5385)*N5385</f>
        <v>0.0009082259361255651</v>
      </c>
    </row>
    <row r="5386" ht="20.35" customHeight="1">
      <c r="A5386" s="14">
        <v>6</v>
      </c>
      <c r="B5386" s="15">
        <v>2.7</v>
      </c>
      <c r="C5386" s="16">
        <v>5.1</v>
      </c>
      <c r="D5386" s="16">
        <v>1.6</v>
      </c>
      <c r="E5386" t="s" s="17">
        <v>22</v>
      </c>
      <c r="F5386" s="18">
        <f>IF(E5386="Iris-setosa",0,1)</f>
        <v>1</v>
      </c>
      <c r="G5386" s="18"/>
      <c r="H5386" s="18">
        <f>H5385+0.1*Q5385</f>
        <v>-0.5175992210480878</v>
      </c>
      <c r="I5386" s="18">
        <f>I5385+0.1*R5385</f>
        <v>-1.595250510613218</v>
      </c>
      <c r="J5386" s="18">
        <f>J5385+0.1*S5385</f>
        <v>2.484271049314601</v>
      </c>
      <c r="K5386" s="18">
        <f>K5385+0.1*T5385</f>
        <v>1.201448817572882</v>
      </c>
      <c r="L5386" s="18">
        <f>L5385+0.1*U5385</f>
        <v>-0.2708473654946503</v>
      </c>
      <c r="M5386" s="18">
        <f>A5386*H5386+B5386*I5386+C5386*J5386+D5386*K5386</f>
        <v>7.179328754676858</v>
      </c>
      <c r="N5386" s="18">
        <f>1/(1+EXP(-M5386))</f>
        <v>0.9992384011950701</v>
      </c>
      <c r="O5386" s="18">
        <f>IF(N5386&gt;0.5,1,0)</f>
        <v>1</v>
      </c>
      <c r="P5386" s="18">
        <f>POWER(F5386-N5386,2)</f>
        <v>5.800327396706138e-07</v>
      </c>
      <c r="Q5386" s="18">
        <f>2*A5386*(F5386-N5386)*(1-N5386)*N5386</f>
        <v>6.955091849151124e-06</v>
      </c>
      <c r="R5386" s="18">
        <f>2*B5386*(F5386-N5386)*(1-N5386)*N5386</f>
        <v>3.129791332118006e-06</v>
      </c>
      <c r="S5386" s="18">
        <f>2*C5386*(F5386-N5386)*(1-N5386)*N5386</f>
        <v>5.911828071778456e-06</v>
      </c>
      <c r="T5386" s="18">
        <f>2*D5386*(F5386-N5386)*(1-N5386)*N5386</f>
        <v>1.854691159773634e-06</v>
      </c>
      <c r="U5386" s="18">
        <f>2*(F5386-N5386)*(1-N5386)*N5386</f>
        <v>1.159181974858521e-06</v>
      </c>
    </row>
    <row r="5387" ht="20.35" customHeight="1">
      <c r="A5387" s="14">
        <v>5.4</v>
      </c>
      <c r="B5387" s="15">
        <v>3</v>
      </c>
      <c r="C5387" s="16">
        <v>4.5</v>
      </c>
      <c r="D5387" s="16">
        <v>1.5</v>
      </c>
      <c r="E5387" t="s" s="17">
        <v>22</v>
      </c>
      <c r="F5387" s="18">
        <f>IF(E5387="Iris-setosa",0,1)</f>
        <v>1</v>
      </c>
      <c r="G5387" s="18"/>
      <c r="H5387" s="18">
        <f>H5386+0.1*Q5386</f>
        <v>-0.5175985255389028</v>
      </c>
      <c r="I5387" s="18">
        <f>I5386+0.1*R5386</f>
        <v>-1.595250197634085</v>
      </c>
      <c r="J5387" s="18">
        <f>J5386+0.1*S5386</f>
        <v>2.484271640497408</v>
      </c>
      <c r="K5387" s="18">
        <f>K5386+0.1*T5386</f>
        <v>1.201449003041998</v>
      </c>
      <c r="L5387" s="18">
        <f>L5386+0.1*U5386</f>
        <v>-0.2708472495764528</v>
      </c>
      <c r="M5387" s="18">
        <f>A5387*H5387+B5387*I5387+C5387*J5387+D5387*K5387</f>
        <v>5.400613255989002</v>
      </c>
      <c r="N5387" s="18">
        <f>1/(1+EXP(-M5387))</f>
        <v>0.9955064709736822</v>
      </c>
      <c r="O5387" s="18">
        <f>IF(N5387&gt;0.5,1,0)</f>
        <v>1</v>
      </c>
      <c r="P5387" s="18">
        <f>POWER(F5387-N5387,2)</f>
        <v>2.019180311036089e-05</v>
      </c>
      <c r="Q5387" s="18">
        <f>2*A5387*(F5387-N5387)*(1-N5387)*N5387</f>
        <v>0.0002170915630955006</v>
      </c>
      <c r="R5387" s="18">
        <f>2*B5387*(F5387-N5387)*(1-N5387)*N5387</f>
        <v>0.0001206064239419447</v>
      </c>
      <c r="S5387" s="18">
        <f>2*C5387*(F5387-N5387)*(1-N5387)*N5387</f>
        <v>0.0001809096359129171</v>
      </c>
      <c r="T5387" s="18">
        <f>2*D5387*(F5387-N5387)*(1-N5387)*N5387</f>
        <v>6.030321197097237e-05</v>
      </c>
      <c r="U5387" s="18">
        <f>2*(F5387-N5387)*(1-N5387)*N5387</f>
        <v>4.020214131398158e-05</v>
      </c>
    </row>
    <row r="5388" ht="20.35" customHeight="1">
      <c r="A5388" s="14">
        <v>6</v>
      </c>
      <c r="B5388" s="15">
        <v>3.4</v>
      </c>
      <c r="C5388" s="16">
        <v>4.5</v>
      </c>
      <c r="D5388" s="16">
        <v>1.6</v>
      </c>
      <c r="E5388" t="s" s="17">
        <v>22</v>
      </c>
      <c r="F5388" s="18">
        <f>IF(E5388="Iris-setosa",0,1)</f>
        <v>1</v>
      </c>
      <c r="G5388" s="18"/>
      <c r="H5388" s="18">
        <f>H5387+0.1*Q5387</f>
        <v>-0.5175768163825933</v>
      </c>
      <c r="I5388" s="18">
        <f>I5387+0.1*R5387</f>
        <v>-1.595238136991691</v>
      </c>
      <c r="J5388" s="18">
        <f>J5387+0.1*S5387</f>
        <v>2.484289731460999</v>
      </c>
      <c r="K5388" s="18">
        <f>K5387+0.1*T5387</f>
        <v>1.201455033363195</v>
      </c>
      <c r="L5388" s="18">
        <f>L5387+0.1*U5387</f>
        <v>-0.2708432293623214</v>
      </c>
      <c r="M5388" s="18">
        <f>A5388*H5388+B5388*I5388+C5388*J5388+D5388*K5388</f>
        <v>4.572361280888298</v>
      </c>
      <c r="N5388" s="18">
        <f>1/(1+EXP(-M5388))</f>
        <v>0.9897721591864459</v>
      </c>
      <c r="O5388" s="18">
        <f>IF(N5388&gt;0.5,1,0)</f>
        <v>1</v>
      </c>
      <c r="P5388" s="18">
        <f>POWER(F5388-N5388,2)</f>
        <v>0.000104608727707403</v>
      </c>
      <c r="Q5388" s="18">
        <f>2*A5388*(F5388-N5388)*(1-N5388)*N5388</f>
        <v>0.001242465675512439</v>
      </c>
      <c r="R5388" s="18">
        <f>2*B5388*(F5388-N5388)*(1-N5388)*N5388</f>
        <v>0.0007040638827903822</v>
      </c>
      <c r="S5388" s="18">
        <f>2*C5388*(F5388-N5388)*(1-N5388)*N5388</f>
        <v>0.0009318492566343293</v>
      </c>
      <c r="T5388" s="18">
        <f>2*D5388*(F5388-N5388)*(1-N5388)*N5388</f>
        <v>0.0003313241801366505</v>
      </c>
      <c r="U5388" s="18">
        <f>2*(F5388-N5388)*(1-N5388)*N5388</f>
        <v>0.0002070776125854065</v>
      </c>
    </row>
    <row r="5389" ht="20.35" customHeight="1">
      <c r="A5389" s="14">
        <v>6.7</v>
      </c>
      <c r="B5389" s="15">
        <v>3.1</v>
      </c>
      <c r="C5389" s="16">
        <v>4.7</v>
      </c>
      <c r="D5389" s="16">
        <v>1.5</v>
      </c>
      <c r="E5389" t="s" s="17">
        <v>22</v>
      </c>
      <c r="F5389" s="18">
        <f>IF(E5389="Iris-setosa",0,1)</f>
        <v>1</v>
      </c>
      <c r="G5389" s="18"/>
      <c r="H5389" s="18">
        <f>H5388+0.1*Q5388</f>
        <v>-0.5174525698150421</v>
      </c>
      <c r="I5389" s="18">
        <f>I5388+0.1*R5388</f>
        <v>-1.595167730603412</v>
      </c>
      <c r="J5389" s="18">
        <f>J5388+0.1*S5388</f>
        <v>2.484382916386662</v>
      </c>
      <c r="K5389" s="18">
        <f>K5388+0.1*T5388</f>
        <v>1.201488165781209</v>
      </c>
      <c r="L5389" s="18">
        <f>L5388+0.1*U5388</f>
        <v>-0.2708225216010628</v>
      </c>
      <c r="M5389" s="18">
        <f>A5389*H5389+B5389*I5389+C5389*J5389+D5389*K5389</f>
        <v>5.066879773057771</v>
      </c>
      <c r="N5389" s="18">
        <f>1/(1+EXP(-M5389))</f>
        <v>0.993737413820632</v>
      </c>
      <c r="O5389" s="18">
        <f>IF(N5389&gt;0.5,1,0)</f>
        <v>1</v>
      </c>
      <c r="P5389" s="18">
        <f>POWER(F5389-N5389,2)</f>
        <v>3.921998565401152e-05</v>
      </c>
      <c r="Q5389" s="18">
        <f>2*A5389*(F5389-N5389)*(1-N5389)*N5389</f>
        <v>0.0005222565193262558</v>
      </c>
      <c r="R5389" s="18">
        <f>2*B5389*(F5389-N5389)*(1-N5389)*N5389</f>
        <v>0.0002416410761061781</v>
      </c>
      <c r="S5389" s="18">
        <f>2*C5389*(F5389-N5389)*(1-N5389)*N5389</f>
        <v>0.0003663590508706572</v>
      </c>
      <c r="T5389" s="18">
        <f>2*D5389*(F5389-N5389)*(1-N5389)*N5389</f>
        <v>0.0001169231013416991</v>
      </c>
      <c r="U5389" s="18">
        <f>2*(F5389-N5389)*(1-N5389)*N5389</f>
        <v>7.794873422779939e-05</v>
      </c>
    </row>
    <row r="5390" ht="20.35" customHeight="1">
      <c r="A5390" s="14">
        <v>6.3</v>
      </c>
      <c r="B5390" s="15">
        <v>2.3</v>
      </c>
      <c r="C5390" s="16">
        <v>4.4</v>
      </c>
      <c r="D5390" s="16">
        <v>1.3</v>
      </c>
      <c r="E5390" t="s" s="17">
        <v>22</v>
      </c>
      <c r="F5390" s="18">
        <f>IF(E5390="Iris-setosa",0,1)</f>
        <v>1</v>
      </c>
      <c r="G5390" s="18"/>
      <c r="H5390" s="18">
        <f>H5389+0.1*Q5389</f>
        <v>-0.5174003441631094</v>
      </c>
      <c r="I5390" s="18">
        <f>I5389+0.1*R5389</f>
        <v>-1.595143566495801</v>
      </c>
      <c r="J5390" s="18">
        <f>J5389+0.1*S5389</f>
        <v>2.484419552291749</v>
      </c>
      <c r="K5390" s="18">
        <f>K5389+0.1*T5389</f>
        <v>1.201499858091343</v>
      </c>
      <c r="L5390" s="18">
        <f>L5389+0.1*U5389</f>
        <v>-0.2708147267276401</v>
      </c>
      <c r="M5390" s="18">
        <f>A5390*H5390+B5390*I5390+C5390*J5390+D5390*K5390</f>
        <v>5.564943474434512</v>
      </c>
      <c r="N5390" s="18">
        <f>1/(1+EXP(-M5390))</f>
        <v>0.9961848143660053</v>
      </c>
      <c r="O5390" s="18">
        <f>IF(N5390&gt;0.5,1,0)</f>
        <v>1</v>
      </c>
      <c r="P5390" s="18">
        <f>POWER(F5390-N5390,2)</f>
        <v>1.455564142183988e-05</v>
      </c>
      <c r="Q5390" s="18">
        <f>2*A5390*(F5390-N5390)*(1-N5390)*N5390</f>
        <v>0.0001827013727422006</v>
      </c>
      <c r="R5390" s="18">
        <f>2*B5390*(F5390-N5390)*(1-N5390)*N5390</f>
        <v>6.6700501159851e-05</v>
      </c>
      <c r="S5390" s="18">
        <f>2*C5390*(F5390-N5390)*(1-N5390)*N5390</f>
        <v>0.0001276009587405845</v>
      </c>
      <c r="T5390" s="18">
        <f>2*D5390*(F5390-N5390)*(1-N5390)*N5390</f>
        <v>3.770028326426362e-05</v>
      </c>
      <c r="U5390" s="18">
        <f>2*(F5390-N5390)*(1-N5390)*N5390</f>
        <v>2.900021789558739e-05</v>
      </c>
    </row>
    <row r="5391" ht="20.35" customHeight="1">
      <c r="A5391" s="14">
        <v>5.6</v>
      </c>
      <c r="B5391" s="15">
        <v>3</v>
      </c>
      <c r="C5391" s="16">
        <v>4.1</v>
      </c>
      <c r="D5391" s="16">
        <v>1.3</v>
      </c>
      <c r="E5391" t="s" s="17">
        <v>22</v>
      </c>
      <c r="F5391" s="18">
        <f>IF(E5391="Iris-setosa",0,1)</f>
        <v>1</v>
      </c>
      <c r="G5391" s="18"/>
      <c r="H5391" s="18">
        <f>H5390+0.1*Q5390</f>
        <v>-0.5173820740258352</v>
      </c>
      <c r="I5391" s="18">
        <f>I5390+0.1*R5390</f>
        <v>-1.595136896445685</v>
      </c>
      <c r="J5391" s="18">
        <f>J5390+0.1*S5390</f>
        <v>2.484432312387623</v>
      </c>
      <c r="K5391" s="18">
        <f>K5390+0.1*T5390</f>
        <v>1.20150362811967</v>
      </c>
      <c r="L5391" s="18">
        <f>L5390+0.1*U5390</f>
        <v>-0.2708118267058505</v>
      </c>
      <c r="M5391" s="18">
        <f>A5391*H5391+B5391*I5391+C5391*J5391+D5391*K5391</f>
        <v>4.065376893463093</v>
      </c>
      <c r="N5391" s="18">
        <f>1/(1+EXP(-M5391))</f>
        <v>0.9831328595894303</v>
      </c>
      <c r="O5391" s="18">
        <f>IF(N5391&gt;0.5,1,0)</f>
        <v>1</v>
      </c>
      <c r="P5391" s="18">
        <f>POWER(F5391-N5391,2)</f>
        <v>0.0002845004256298731</v>
      </c>
      <c r="Q5391" s="18">
        <f>2*A5391*(F5391-N5391)*(1-N5391)*N5391</f>
        <v>0.003132659230443761</v>
      </c>
      <c r="R5391" s="18">
        <f>2*B5391*(F5391-N5391)*(1-N5391)*N5391</f>
        <v>0.001678210302023443</v>
      </c>
      <c r="S5391" s="18">
        <f>2*C5391*(F5391-N5391)*(1-N5391)*N5391</f>
        <v>0.002293554079432039</v>
      </c>
      <c r="T5391" s="18">
        <f>2*D5391*(F5391-N5391)*(1-N5391)*N5391</f>
        <v>0.0007272244642101588</v>
      </c>
      <c r="U5391" s="18">
        <f>2*(F5391-N5391)*(1-N5391)*N5391</f>
        <v>0.0005594034340078144</v>
      </c>
    </row>
    <row r="5392" ht="20.35" customHeight="1">
      <c r="A5392" s="14">
        <v>5.5</v>
      </c>
      <c r="B5392" s="15">
        <v>2.5</v>
      </c>
      <c r="C5392" s="16">
        <v>4</v>
      </c>
      <c r="D5392" s="16">
        <v>1.3</v>
      </c>
      <c r="E5392" t="s" s="17">
        <v>22</v>
      </c>
      <c r="F5392" s="18">
        <f>IF(E5392="Iris-setosa",0,1)</f>
        <v>1</v>
      </c>
      <c r="G5392" s="18"/>
      <c r="H5392" s="18">
        <f>H5391+0.1*Q5391</f>
        <v>-0.5170688081027909</v>
      </c>
      <c r="I5392" s="18">
        <f>I5391+0.1*R5391</f>
        <v>-1.594969075415483</v>
      </c>
      <c r="J5392" s="18">
        <f>J5391+0.1*S5391</f>
        <v>2.484661667795566</v>
      </c>
      <c r="K5392" s="18">
        <f>K5391+0.1*T5391</f>
        <v>1.201576350566091</v>
      </c>
      <c r="L5392" s="18">
        <f>L5391+0.1*U5391</f>
        <v>-0.2707558863624497</v>
      </c>
      <c r="M5392" s="18">
        <f>A5392*H5392+B5392*I5392+C5392*J5392+D5392*K5392</f>
        <v>4.669394793814127</v>
      </c>
      <c r="N5392" s="18">
        <f>1/(1+EXP(-M5392))</f>
        <v>0.9907091853348056</v>
      </c>
      <c r="O5392" s="18">
        <f>IF(N5392&gt;0.5,1,0)</f>
        <v>1</v>
      </c>
      <c r="P5392" s="18">
        <f>POWER(F5392-N5392,2)</f>
        <v>8.6319237142992e-05</v>
      </c>
      <c r="Q5392" s="18">
        <f>2*A5392*(F5392-N5392)*(1-N5392)*N5392</f>
        <v>0.0009406898721952103</v>
      </c>
      <c r="R5392" s="18">
        <f>2*B5392*(F5392-N5392)*(1-N5392)*N5392</f>
        <v>0.0004275863055432775</v>
      </c>
      <c r="S5392" s="18">
        <f>2*C5392*(F5392-N5392)*(1-N5392)*N5392</f>
        <v>0.0006841380888692439</v>
      </c>
      <c r="T5392" s="18">
        <f>2*D5392*(F5392-N5392)*(1-N5392)*N5392</f>
        <v>0.0002223448788825043</v>
      </c>
      <c r="U5392" s="18">
        <f>2*(F5392-N5392)*(1-N5392)*N5392</f>
        <v>0.000171034522217311</v>
      </c>
    </row>
    <row r="5393" ht="20.35" customHeight="1">
      <c r="A5393" s="14">
        <v>5.5</v>
      </c>
      <c r="B5393" s="15">
        <v>2.6</v>
      </c>
      <c r="C5393" s="16">
        <v>4.4</v>
      </c>
      <c r="D5393" s="16">
        <v>1.2</v>
      </c>
      <c r="E5393" t="s" s="17">
        <v>22</v>
      </c>
      <c r="F5393" s="18">
        <f>IF(E5393="Iris-setosa",0,1)</f>
        <v>1</v>
      </c>
      <c r="G5393" s="18"/>
      <c r="H5393" s="18">
        <f>H5392+0.1*Q5392</f>
        <v>-0.5169747391155713</v>
      </c>
      <c r="I5393" s="18">
        <f>I5392+0.1*R5392</f>
        <v>-1.594926316784928</v>
      </c>
      <c r="J5393" s="18">
        <f>J5392+0.1*S5392</f>
        <v>2.484730081604453</v>
      </c>
      <c r="K5393" s="18">
        <f>K5392+0.1*T5392</f>
        <v>1.201598585053979</v>
      </c>
      <c r="L5393" s="18">
        <f>L5392+0.1*U5392</f>
        <v>-0.270738782910228</v>
      </c>
      <c r="M5393" s="18">
        <f>A5393*H5393+B5393*I5393+C5393*J5393+D5393*K5393</f>
        <v>5.384561172347913</v>
      </c>
      <c r="N5393" s="18">
        <f>1/(1+EXP(-M5393))</f>
        <v>0.9954340904362253</v>
      </c>
      <c r="O5393" s="18">
        <f>IF(N5393&gt;0.5,1,0)</f>
        <v>1</v>
      </c>
      <c r="P5393" s="18">
        <f>POWER(F5393-N5393,2)</f>
        <v>2.084753014456902e-05</v>
      </c>
      <c r="Q5393" s="18">
        <f>2*A5393*(F5393-N5393)*(1-N5393)*N5393</f>
        <v>0.0002282757642803094</v>
      </c>
      <c r="R5393" s="18">
        <f>2*B5393*(F5393-N5393)*(1-N5393)*N5393</f>
        <v>0.0001079121794779644</v>
      </c>
      <c r="S5393" s="18">
        <f>2*C5393*(F5393-N5393)*(1-N5393)*N5393</f>
        <v>0.0001826206114242475</v>
      </c>
      <c r="T5393" s="18">
        <f>2*D5393*(F5393-N5393)*(1-N5393)*N5393</f>
        <v>4.980562129752204e-05</v>
      </c>
      <c r="U5393" s="18">
        <f>2*(F5393-N5393)*(1-N5393)*N5393</f>
        <v>4.15046844146017e-05</v>
      </c>
    </row>
    <row r="5394" ht="20.35" customHeight="1">
      <c r="A5394" s="14">
        <v>6.1</v>
      </c>
      <c r="B5394" s="15">
        <v>3</v>
      </c>
      <c r="C5394" s="16">
        <v>4.6</v>
      </c>
      <c r="D5394" s="16">
        <v>1.4</v>
      </c>
      <c r="E5394" t="s" s="17">
        <v>22</v>
      </c>
      <c r="F5394" s="18">
        <f>IF(E5394="Iris-setosa",0,1)</f>
        <v>1</v>
      </c>
      <c r="G5394" s="18"/>
      <c r="H5394" s="18">
        <f>H5393+0.1*Q5393</f>
        <v>-0.5169519115391433</v>
      </c>
      <c r="I5394" s="18">
        <f>I5393+0.1*R5393</f>
        <v>-1.59491552556698</v>
      </c>
      <c r="J5394" s="18">
        <f>J5393+0.1*S5393</f>
        <v>2.484748343665596</v>
      </c>
      <c r="K5394" s="18">
        <f>K5393+0.1*T5393</f>
        <v>1.201603565616109</v>
      </c>
      <c r="L5394" s="18">
        <f>L5393+0.1*U5393</f>
        <v>-0.2707346324417866</v>
      </c>
      <c r="M5394" s="18">
        <f>A5394*H5394+B5394*I5394+C5394*J5394+D5394*K5394</f>
        <v>5.173934135634576</v>
      </c>
      <c r="N5394" s="18">
        <f>1/(1+EXP(-M5394))</f>
        <v>0.9943696316588124</v>
      </c>
      <c r="O5394" s="18">
        <f>IF(N5394&gt;0.5,1,0)</f>
        <v>1</v>
      </c>
      <c r="P5394" s="18">
        <f>POWER(F5394-N5394,2)</f>
        <v>3.170104765744732e-05</v>
      </c>
      <c r="Q5394" s="18">
        <f>2*A5394*(F5394-N5394)*(1-N5394)*N5394</f>
        <v>0.0003845752208044791</v>
      </c>
      <c r="R5394" s="18">
        <f>2*B5394*(F5394-N5394)*(1-N5394)*N5394</f>
        <v>0.0001891353544940061</v>
      </c>
      <c r="S5394" s="18">
        <f>2*C5394*(F5394-N5394)*(1-N5394)*N5394</f>
        <v>0.0002900075435574761</v>
      </c>
      <c r="T5394" s="18">
        <f>2*D5394*(F5394-N5394)*(1-N5394)*N5394</f>
        <v>8.826316543053619e-05</v>
      </c>
      <c r="U5394" s="18">
        <f>2*(F5394-N5394)*(1-N5394)*N5394</f>
        <v>6.304511816466871e-05</v>
      </c>
    </row>
    <row r="5395" ht="20.35" customHeight="1">
      <c r="A5395" s="14">
        <v>5.8</v>
      </c>
      <c r="B5395" s="15">
        <v>2.6</v>
      </c>
      <c r="C5395" s="16">
        <v>4</v>
      </c>
      <c r="D5395" s="16">
        <v>1.2</v>
      </c>
      <c r="E5395" t="s" s="17">
        <v>22</v>
      </c>
      <c r="F5395" s="18">
        <f>IF(E5395="Iris-setosa",0,1)</f>
        <v>1</v>
      </c>
      <c r="G5395" s="18"/>
      <c r="H5395" s="18">
        <f>H5394+0.1*Q5394</f>
        <v>-0.5169134540170629</v>
      </c>
      <c r="I5395" s="18">
        <f>I5394+0.1*R5394</f>
        <v>-1.594896612031531</v>
      </c>
      <c r="J5395" s="18">
        <f>J5394+0.1*S5394</f>
        <v>2.484777344419951</v>
      </c>
      <c r="K5395" s="18">
        <f>K5394+0.1*T5394</f>
        <v>1.201612391932652</v>
      </c>
      <c r="L5395" s="18">
        <f>L5394+0.1*U5394</f>
        <v>-0.2707283279299701</v>
      </c>
      <c r="M5395" s="18">
        <f>A5395*H5395+B5395*I5395+C5395*J5395+D5395*K5395</f>
        <v>4.236215023418042</v>
      </c>
      <c r="N5395" s="18">
        <f>1/(1+EXP(-M5395))</f>
        <v>0.9857439467138247</v>
      </c>
      <c r="O5395" s="18">
        <f>IF(N5395&gt;0.5,1,0)</f>
        <v>1</v>
      </c>
      <c r="P5395" s="18">
        <f>POWER(F5395-N5395,2)</f>
        <v>0.0002032350552982695</v>
      </c>
      <c r="Q5395" s="18">
        <f>2*A5395*(F5395-N5395)*(1-N5395)*N5395</f>
        <v>0.002323917616035695</v>
      </c>
      <c r="R5395" s="18">
        <f>2*B5395*(F5395-N5395)*(1-N5395)*N5395</f>
        <v>0.001041756172705656</v>
      </c>
      <c r="S5395" s="18">
        <f>2*C5395*(F5395-N5395)*(1-N5395)*N5395</f>
        <v>0.001602701804162549</v>
      </c>
      <c r="T5395" s="18">
        <f>2*D5395*(F5395-N5395)*(1-N5395)*N5395</f>
        <v>0.0004808105412487645</v>
      </c>
      <c r="U5395" s="18">
        <f>2*(F5395-N5395)*(1-N5395)*N5395</f>
        <v>0.0004006754510406372</v>
      </c>
    </row>
    <row r="5396" ht="20.35" customHeight="1">
      <c r="A5396" s="14">
        <v>5</v>
      </c>
      <c r="B5396" s="15">
        <v>2.3</v>
      </c>
      <c r="C5396" s="16">
        <v>3.3</v>
      </c>
      <c r="D5396" s="16">
        <v>1</v>
      </c>
      <c r="E5396" t="s" s="17">
        <v>22</v>
      </c>
      <c r="F5396" s="18">
        <f>IF(E5396="Iris-setosa",0,1)</f>
        <v>1</v>
      </c>
      <c r="G5396" s="18"/>
      <c r="H5396" s="18">
        <f>H5395+0.1*Q5395</f>
        <v>-0.5166810622554593</v>
      </c>
      <c r="I5396" s="18">
        <f>I5395+0.1*R5395</f>
        <v>-1.59479243641426</v>
      </c>
      <c r="J5396" s="18">
        <f>J5395+0.1*S5395</f>
        <v>2.484937614600368</v>
      </c>
      <c r="K5396" s="18">
        <f>K5395+0.1*T5395</f>
        <v>1.201660472986776</v>
      </c>
      <c r="L5396" s="18">
        <f>L5395+0.1*U5395</f>
        <v>-0.270688260384866</v>
      </c>
      <c r="M5396" s="18">
        <f>A5396*H5396+B5396*I5396+C5396*J5396+D5396*K5396</f>
        <v>3.150526686137893</v>
      </c>
      <c r="N5396" s="18">
        <f>1/(1+EXP(-M5396))</f>
        <v>0.9589294696849572</v>
      </c>
      <c r="O5396" s="18">
        <f>IF(N5396&gt;0.5,1,0)</f>
        <v>1</v>
      </c>
      <c r="P5396" s="18">
        <f>POWER(F5396-N5396,2)</f>
        <v>0.001686788460358851</v>
      </c>
      <c r="Q5396" s="18">
        <f>2*A5396*(F5396-N5396)*(1-N5396)*N5396</f>
        <v>0.01617511163762619</v>
      </c>
      <c r="R5396" s="18">
        <f>2*B5396*(F5396-N5396)*(1-N5396)*N5396</f>
        <v>0.007440551353308045</v>
      </c>
      <c r="S5396" s="18">
        <f>2*C5396*(F5396-N5396)*(1-N5396)*N5396</f>
        <v>0.01067557368083328</v>
      </c>
      <c r="T5396" s="18">
        <f>2*D5396*(F5396-N5396)*(1-N5396)*N5396</f>
        <v>0.003235022327525237</v>
      </c>
      <c r="U5396" s="18">
        <f>2*(F5396-N5396)*(1-N5396)*N5396</f>
        <v>0.003235022327525237</v>
      </c>
    </row>
    <row r="5397" ht="20.35" customHeight="1">
      <c r="A5397" s="14">
        <v>5.6</v>
      </c>
      <c r="B5397" s="15">
        <v>2.7</v>
      </c>
      <c r="C5397" s="16">
        <v>4.2</v>
      </c>
      <c r="D5397" s="16">
        <v>1.3</v>
      </c>
      <c r="E5397" t="s" s="17">
        <v>22</v>
      </c>
      <c r="F5397" s="18">
        <f>IF(E5397="Iris-setosa",0,1)</f>
        <v>1</v>
      </c>
      <c r="G5397" s="18"/>
      <c r="H5397" s="18">
        <f>H5396+0.1*Q5396</f>
        <v>-0.5150635510916967</v>
      </c>
      <c r="I5397" s="18">
        <f>I5396+0.1*R5396</f>
        <v>-1.59404838127893</v>
      </c>
      <c r="J5397" s="18">
        <f>J5396+0.1*S5396</f>
        <v>2.486005171968451</v>
      </c>
      <c r="K5397" s="18">
        <f>K5396+0.1*T5396</f>
        <v>1.201983975219529</v>
      </c>
      <c r="L5397" s="18">
        <f>L5396+0.1*U5396</f>
        <v>-0.2703647581521135</v>
      </c>
      <c r="M5397" s="18">
        <f>A5397*H5397+B5397*I5397+C5397*J5397+D5397*K5397</f>
        <v>4.815514374486271</v>
      </c>
      <c r="N5397" s="18">
        <f>1/(1+EXP(-M5397))</f>
        <v>0.9919620787002815</v>
      </c>
      <c r="O5397" s="18">
        <f>IF(N5397&gt;0.5,1,0)</f>
        <v>1</v>
      </c>
      <c r="P5397" s="18">
        <f>POWER(F5397-N5397,2)</f>
        <v>6.460817882046794e-05</v>
      </c>
      <c r="Q5397" s="18">
        <f>2*A5397*(F5397-N5397)*(1-N5397)*N5397</f>
        <v>0.0007177952696744578</v>
      </c>
      <c r="R5397" s="18">
        <f>2*B5397*(F5397-N5397)*(1-N5397)*N5397</f>
        <v>0.0003460798621644708</v>
      </c>
      <c r="S5397" s="18">
        <f>2*C5397*(F5397-N5397)*(1-N5397)*N5397</f>
        <v>0.0005383464522558434</v>
      </c>
      <c r="T5397" s="18">
        <f>2*D5397*(F5397-N5397)*(1-N5397)*N5397</f>
        <v>0.0001666310447458563</v>
      </c>
      <c r="U5397" s="18">
        <f>2*(F5397-N5397)*(1-N5397)*N5397</f>
        <v>0.0001281777267275818</v>
      </c>
    </row>
    <row r="5398" ht="20.35" customHeight="1">
      <c r="A5398" s="14">
        <v>5.7</v>
      </c>
      <c r="B5398" s="15">
        <v>3</v>
      </c>
      <c r="C5398" s="16">
        <v>4.2</v>
      </c>
      <c r="D5398" s="16">
        <v>1.2</v>
      </c>
      <c r="E5398" t="s" s="17">
        <v>22</v>
      </c>
      <c r="F5398" s="18">
        <f>IF(E5398="Iris-setosa",0,1)</f>
        <v>1</v>
      </c>
      <c r="G5398" s="18"/>
      <c r="H5398" s="18">
        <f>H5397+0.1*Q5397</f>
        <v>-0.5149917715647292</v>
      </c>
      <c r="I5398" s="18">
        <f>I5397+0.1*R5397</f>
        <v>-1.594013773292713</v>
      </c>
      <c r="J5398" s="18">
        <f>J5397+0.1*S5397</f>
        <v>2.486059006613677</v>
      </c>
      <c r="K5398" s="18">
        <f>K5397+0.1*T5397</f>
        <v>1.202000638324004</v>
      </c>
      <c r="L5398" s="18">
        <f>L5397+0.1*U5397</f>
        <v>-0.2703519403794408</v>
      </c>
      <c r="M5398" s="18">
        <f>A5398*H5398+B5398*I5398+C5398*J5398+D5398*K5398</f>
        <v>4.166354175969151</v>
      </c>
      <c r="N5398" s="18">
        <f>1/(1+EXP(-M5398))</f>
        <v>0.9847281474015656</v>
      </c>
      <c r="O5398" s="18">
        <f>IF(N5398&gt;0.5,1,0)</f>
        <v>1</v>
      </c>
      <c r="P5398" s="18">
        <f>POWER(F5398-N5398,2)</f>
        <v>0.0002332294817883088</v>
      </c>
      <c r="Q5398" s="18">
        <f>2*A5398*(F5398-N5398)*(1-N5398)*N5398</f>
        <v>0.002618211044937446</v>
      </c>
      <c r="R5398" s="18">
        <f>2*B5398*(F5398-N5398)*(1-N5398)*N5398</f>
        <v>0.001378005813124971</v>
      </c>
      <c r="S5398" s="18">
        <f>2*C5398*(F5398-N5398)*(1-N5398)*N5398</f>
        <v>0.00192920813837496</v>
      </c>
      <c r="T5398" s="18">
        <f>2*D5398*(F5398-N5398)*(1-N5398)*N5398</f>
        <v>0.0005512023252499885</v>
      </c>
      <c r="U5398" s="18">
        <f>2*(F5398-N5398)*(1-N5398)*N5398</f>
        <v>0.0004593352710416571</v>
      </c>
    </row>
    <row r="5399" ht="20.35" customHeight="1">
      <c r="A5399" s="14">
        <v>5.7</v>
      </c>
      <c r="B5399" s="15">
        <v>2.9</v>
      </c>
      <c r="C5399" s="16">
        <v>4.2</v>
      </c>
      <c r="D5399" s="16">
        <v>1.3</v>
      </c>
      <c r="E5399" t="s" s="17">
        <v>22</v>
      </c>
      <c r="F5399" s="18">
        <f>IF(E5399="Iris-setosa",0,1)</f>
        <v>1</v>
      </c>
      <c r="G5399" s="18"/>
      <c r="H5399" s="18">
        <f>H5398+0.1*Q5398</f>
        <v>-0.5147299504602354</v>
      </c>
      <c r="I5399" s="18">
        <f>I5398+0.1*R5398</f>
        <v>-1.593875972711401</v>
      </c>
      <c r="J5399" s="18">
        <f>J5398+0.1*S5398</f>
        <v>2.486251927427514</v>
      </c>
      <c r="K5399" s="18">
        <f>K5398+0.1*T5398</f>
        <v>1.202055758556529</v>
      </c>
      <c r="L5399" s="18">
        <f>L5398+0.1*U5398</f>
        <v>-0.2703060068523366</v>
      </c>
      <c r="M5399" s="18">
        <f>A5399*H5399+B5399*I5399+C5399*J5399+D5399*K5399</f>
        <v>4.448729542832641</v>
      </c>
      <c r="N5399" s="18">
        <f>1/(1+EXP(-M5399))</f>
        <v>0.9884417419722097</v>
      </c>
      <c r="O5399" s="18">
        <f>IF(N5399&gt;0.5,1,0)</f>
        <v>1</v>
      </c>
      <c r="P5399" s="18">
        <f>POWER(F5399-N5399,2)</f>
        <v>0.0001335933286369792</v>
      </c>
      <c r="Q5399" s="18">
        <f>2*A5399*(F5399-N5399)*(1-N5399)*N5399</f>
        <v>0.001505361136201339</v>
      </c>
      <c r="R5399" s="18">
        <f>2*B5399*(F5399-N5399)*(1-N5399)*N5399</f>
        <v>0.0007658854903480495</v>
      </c>
      <c r="S5399" s="18">
        <f>2*C5399*(F5399-N5399)*(1-N5399)*N5399</f>
        <v>0.001109213468779934</v>
      </c>
      <c r="T5399" s="18">
        <f>2*D5399*(F5399-N5399)*(1-N5399)*N5399</f>
        <v>0.0003433279784318843</v>
      </c>
      <c r="U5399" s="18">
        <f>2*(F5399-N5399)*(1-N5399)*N5399</f>
        <v>0.0002640984449476033</v>
      </c>
    </row>
    <row r="5400" ht="20.35" customHeight="1">
      <c r="A5400" s="14">
        <v>6.2</v>
      </c>
      <c r="B5400" s="15">
        <v>2.9</v>
      </c>
      <c r="C5400" s="16">
        <v>4.3</v>
      </c>
      <c r="D5400" s="16">
        <v>1.3</v>
      </c>
      <c r="E5400" t="s" s="17">
        <v>22</v>
      </c>
      <c r="F5400" s="18">
        <f>IF(E5400="Iris-setosa",0,1)</f>
        <v>1</v>
      </c>
      <c r="G5400" s="18"/>
      <c r="H5400" s="18">
        <f>H5399+0.1*Q5399</f>
        <v>-0.5145794143466152</v>
      </c>
      <c r="I5400" s="18">
        <f>I5399+0.1*R5399</f>
        <v>-1.593799384162366</v>
      </c>
      <c r="J5400" s="18">
        <f>J5399+0.1*S5399</f>
        <v>2.486362848774392</v>
      </c>
      <c r="K5400" s="18">
        <f>K5399+0.1*T5399</f>
        <v>1.202090091354372</v>
      </c>
      <c r="L5400" s="18">
        <f>L5399+0.1*U5399</f>
        <v>-0.2702795970078418</v>
      </c>
      <c r="M5400" s="18">
        <f>A5400*H5400+B5400*I5400+C5400*J5400+D5400*K5400</f>
        <v>4.441666785470693</v>
      </c>
      <c r="N5400" s="18">
        <f>1/(1+EXP(-M5400))</f>
        <v>0.9883607733529438</v>
      </c>
      <c r="O5400" s="18">
        <f>IF(N5400&gt;0.5,1,0)</f>
        <v>1</v>
      </c>
      <c r="P5400" s="18">
        <f>POWER(F5400-N5400,2)</f>
        <v>0.0001354715969415428</v>
      </c>
      <c r="Q5400" s="18">
        <f>2*A5400*(F5400-N5400)*(1-N5400)*N5400</f>
        <v>0.00166029567277422</v>
      </c>
      <c r="R5400" s="18">
        <f>2*B5400*(F5400-N5400)*(1-N5400)*N5400</f>
        <v>0.0007765899114589092</v>
      </c>
      <c r="S5400" s="18">
        <f>2*C5400*(F5400-N5400)*(1-N5400)*N5400</f>
        <v>0.001151495385956314</v>
      </c>
      <c r="T5400" s="18">
        <f>2*D5400*(F5400-N5400)*(1-N5400)*N5400</f>
        <v>0.0003481265120333041</v>
      </c>
      <c r="U5400" s="18">
        <f>2*(F5400-N5400)*(1-N5400)*N5400</f>
        <v>0.0002677896246410032</v>
      </c>
    </row>
    <row r="5401" ht="20.35" customHeight="1">
      <c r="A5401" s="14">
        <v>5.1</v>
      </c>
      <c r="B5401" s="15">
        <v>2.5</v>
      </c>
      <c r="C5401" s="16">
        <v>3</v>
      </c>
      <c r="D5401" s="16">
        <v>1.1</v>
      </c>
      <c r="E5401" t="s" s="17">
        <v>22</v>
      </c>
      <c r="F5401" s="18">
        <f>IF(E5401="Iris-setosa",0,1)</f>
        <v>1</v>
      </c>
      <c r="G5401" s="18"/>
      <c r="H5401" s="18">
        <f>H5400+0.1*Q5400</f>
        <v>-0.5144133847793378</v>
      </c>
      <c r="I5401" s="18">
        <f>I5400+0.1*R5400</f>
        <v>-1.59372172517122</v>
      </c>
      <c r="J5401" s="18">
        <f>J5400+0.1*S5400</f>
        <v>2.486477998312988</v>
      </c>
      <c r="K5401" s="18">
        <f>K5400+0.1*T5400</f>
        <v>1.202124904005575</v>
      </c>
      <c r="L5401" s="18">
        <f>L5400+0.1*U5400</f>
        <v>-0.2702528180453777</v>
      </c>
      <c r="M5401" s="18">
        <f>A5401*H5401+B5401*I5401+C5401*J5401+D5401*K5401</f>
        <v>2.173958814042424</v>
      </c>
      <c r="N5401" s="18">
        <f>1/(1+EXP(-M5401))</f>
        <v>0.8978865078346807</v>
      </c>
      <c r="O5401" s="18">
        <f>IF(N5401&gt;0.5,1,0)</f>
        <v>1</v>
      </c>
      <c r="P5401" s="18">
        <f>POWER(F5401-N5401,2)</f>
        <v>0.01042716528219672</v>
      </c>
      <c r="Q5401" s="18">
        <f>2*A5401*(F5401-N5401)*(1-N5401)*N5401</f>
        <v>0.09549659242283572</v>
      </c>
      <c r="R5401" s="18">
        <f>2*B5401*(F5401-N5401)*(1-N5401)*N5401</f>
        <v>0.0468120551092332</v>
      </c>
      <c r="S5401" s="18">
        <f>2*C5401*(F5401-N5401)*(1-N5401)*N5401</f>
        <v>0.05617446613107984</v>
      </c>
      <c r="T5401" s="18">
        <f>2*D5401*(F5401-N5401)*(1-N5401)*N5401</f>
        <v>0.02059730424806261</v>
      </c>
      <c r="U5401" s="18">
        <f>2*(F5401-N5401)*(1-N5401)*N5401</f>
        <v>0.01872482204369328</v>
      </c>
    </row>
    <row r="5402" ht="20.35" customHeight="1">
      <c r="A5402" s="14">
        <v>5.7</v>
      </c>
      <c r="B5402" s="15">
        <v>2.8</v>
      </c>
      <c r="C5402" s="16">
        <v>4.1</v>
      </c>
      <c r="D5402" s="16">
        <v>1.3</v>
      </c>
      <c r="E5402" t="s" s="17">
        <v>22</v>
      </c>
      <c r="F5402" s="18">
        <f>IF(E5402="Iris-setosa",0,1)</f>
        <v>1</v>
      </c>
      <c r="G5402" s="18"/>
      <c r="H5402" s="18">
        <f>H5401+0.1*Q5401</f>
        <v>-0.5048637255370543</v>
      </c>
      <c r="I5402" s="18">
        <f>I5401+0.1*R5401</f>
        <v>-1.589040519660297</v>
      </c>
      <c r="J5402" s="18">
        <f>J5401+0.1*S5401</f>
        <v>2.492095444926096</v>
      </c>
      <c r="K5402" s="18">
        <f>K5401+0.1*T5401</f>
        <v>1.204184634430381</v>
      </c>
      <c r="L5402" s="18">
        <f>L5401+0.1*U5401</f>
        <v>-0.2683803358410084</v>
      </c>
      <c r="M5402" s="18">
        <f>A5402*H5402+B5402*I5402+C5402*J5402+D5402*K5402</f>
        <v>4.455994658346447</v>
      </c>
      <c r="N5402" s="18">
        <f>1/(1+EXP(-M5402))</f>
        <v>0.9885244496219857</v>
      </c>
      <c r="O5402" s="18">
        <f>IF(N5402&gt;0.5,1,0)</f>
        <v>1</v>
      </c>
      <c r="P5402" s="18">
        <f>POWER(F5402-N5402,2)</f>
        <v>0.0001316882564783439</v>
      </c>
      <c r="Q5402" s="18">
        <f>2*A5402*(F5402-N5402)*(1-N5402)*N5402</f>
        <v>0.001484018498329045</v>
      </c>
      <c r="R5402" s="18">
        <f>2*B5402*(F5402-N5402)*(1-N5402)*N5402</f>
        <v>0.000728991543038829</v>
      </c>
      <c r="S5402" s="18">
        <f>2*C5402*(F5402-N5402)*(1-N5402)*N5402</f>
        <v>0.001067451902306857</v>
      </c>
      <c r="T5402" s="18">
        <f>2*D5402*(F5402-N5402)*(1-N5402)*N5402</f>
        <v>0.0003384603592680278</v>
      </c>
      <c r="U5402" s="18">
        <f>2*(F5402-N5402)*(1-N5402)*N5402</f>
        <v>0.0002603541225138675</v>
      </c>
    </row>
    <row r="5403" ht="20.35" customHeight="1">
      <c r="A5403" s="14">
        <v>5.1</v>
      </c>
      <c r="B5403" s="15">
        <v>3.5</v>
      </c>
      <c r="C5403" s="16">
        <v>1.4</v>
      </c>
      <c r="D5403" s="16">
        <v>0.2</v>
      </c>
      <c r="E5403" t="s" s="17">
        <v>21</v>
      </c>
      <c r="F5403" s="18">
        <f>IF(E5403="Iris-setosa",0,1)</f>
        <v>0</v>
      </c>
      <c r="G5403" s="18"/>
      <c r="H5403" s="18">
        <f>H5402+0.1*Q5402</f>
        <v>-0.5047153236872214</v>
      </c>
      <c r="I5403" s="18">
        <f>I5402+0.1*R5402</f>
        <v>-1.588967620505993</v>
      </c>
      <c r="J5403" s="18">
        <f>J5402+0.1*S5402</f>
        <v>2.492202190116326</v>
      </c>
      <c r="K5403" s="18">
        <f>K5402+0.1*T5402</f>
        <v>1.204218480466308</v>
      </c>
      <c r="L5403" s="18">
        <f>L5402+0.1*U5402</f>
        <v>-0.268354300428757</v>
      </c>
      <c r="M5403" s="18">
        <f>A5403*H5403+B5403*I5403+C5403*J5403+D5403*K5403</f>
        <v>-4.405508060319685</v>
      </c>
      <c r="N5403" s="18">
        <f>1/(1+EXP(-M5403))</f>
        <v>0.01206261809386503</v>
      </c>
      <c r="O5403" s="18">
        <f>IF(N5403&gt;0.5,1,0)</f>
        <v>0</v>
      </c>
      <c r="P5403" s="18">
        <f>POWER(F5403-N5403,2)</f>
        <v>0.0001455067552784399</v>
      </c>
      <c r="Q5403" s="18">
        <f>2*A5403*(F5403-N5403)*(1-N5403)*N5403</f>
        <v>-0.001466265941166274</v>
      </c>
      <c r="R5403" s="18">
        <f>2*B5403*(F5403-N5403)*(1-N5403)*N5403</f>
        <v>-0.001006260940016071</v>
      </c>
      <c r="S5403" s="18">
        <f>2*C5403*(F5403-N5403)*(1-N5403)*N5403</f>
        <v>-0.0004025043760064282</v>
      </c>
      <c r="T5403" s="18">
        <f>2*D5403*(F5403-N5403)*(1-N5403)*N5403</f>
        <v>-5.750062514377546e-05</v>
      </c>
      <c r="U5403" s="18">
        <f>2*(F5403-N5403)*(1-N5403)*N5403</f>
        <v>-0.0002875031257188773</v>
      </c>
    </row>
    <row r="5404" ht="20.35" customHeight="1">
      <c r="A5404" s="14">
        <v>4.9</v>
      </c>
      <c r="B5404" s="15">
        <v>3</v>
      </c>
      <c r="C5404" s="16">
        <v>1.4</v>
      </c>
      <c r="D5404" s="16">
        <v>0.2</v>
      </c>
      <c r="E5404" t="s" s="17">
        <v>21</v>
      </c>
      <c r="F5404" s="18">
        <f>IF(E5404="Iris-setosa",0,1)</f>
        <v>0</v>
      </c>
      <c r="G5404" s="18"/>
      <c r="H5404" s="18">
        <f>H5403+0.1*Q5403</f>
        <v>-0.504861950281338</v>
      </c>
      <c r="I5404" s="18">
        <f>I5403+0.1*R5403</f>
        <v>-1.589068246599994</v>
      </c>
      <c r="J5404" s="18">
        <f>J5403+0.1*S5403</f>
        <v>2.492161939678726</v>
      </c>
      <c r="K5404" s="18">
        <f>K5403+0.1*T5403</f>
        <v>1.204212730403794</v>
      </c>
      <c r="L5404" s="18">
        <f>L5403+0.1*U5403</f>
        <v>-0.2683830507413289</v>
      </c>
      <c r="M5404" s="18">
        <f>A5404*H5404+B5404*I5404+C5404*J5404+D5404*K5404</f>
        <v>-3.511159034547564</v>
      </c>
      <c r="N5404" s="18">
        <f>1/(1+EXP(-M5404))</f>
        <v>0.0289963847088398</v>
      </c>
      <c r="O5404" s="18">
        <f>IF(N5404&gt;0.5,1,0)</f>
        <v>0</v>
      </c>
      <c r="P5404" s="18">
        <f>POWER(F5404-N5404,2)</f>
        <v>0.0008407903261830387</v>
      </c>
      <c r="Q5404" s="18">
        <f>2*A5404*(F5404-N5404)*(1-N5404)*N5404</f>
        <v>-0.008000822374970533</v>
      </c>
      <c r="R5404" s="18">
        <f>2*B5404*(F5404-N5404)*(1-N5404)*N5404</f>
        <v>-0.004898462678553386</v>
      </c>
      <c r="S5404" s="18">
        <f>2*C5404*(F5404-N5404)*(1-N5404)*N5404</f>
        <v>-0.002285949249991581</v>
      </c>
      <c r="T5404" s="18">
        <f>2*D5404*(F5404-N5404)*(1-N5404)*N5404</f>
        <v>-0.0003265641785702258</v>
      </c>
      <c r="U5404" s="18">
        <f>2*(F5404-N5404)*(1-N5404)*N5404</f>
        <v>-0.001632820892851129</v>
      </c>
    </row>
    <row r="5405" ht="20.35" customHeight="1">
      <c r="A5405" s="14">
        <v>4.7</v>
      </c>
      <c r="B5405" s="15">
        <v>3.2</v>
      </c>
      <c r="C5405" s="16">
        <v>1.3</v>
      </c>
      <c r="D5405" s="16">
        <v>0.2</v>
      </c>
      <c r="E5405" t="s" s="17">
        <v>21</v>
      </c>
      <c r="F5405" s="18">
        <f>IF(E5405="Iris-setosa",0,1)</f>
        <v>0</v>
      </c>
      <c r="G5405" s="18"/>
      <c r="H5405" s="18">
        <f>H5404+0.1*Q5404</f>
        <v>-0.505662032518835</v>
      </c>
      <c r="I5405" s="18">
        <f>I5404+0.1*R5404</f>
        <v>-1.58955809286785</v>
      </c>
      <c r="J5405" s="18">
        <f>J5404+0.1*S5404</f>
        <v>2.491933344753727</v>
      </c>
      <c r="K5405" s="18">
        <f>K5404+0.1*T5404</f>
        <v>1.204180073985937</v>
      </c>
      <c r="L5405" s="18">
        <f>L5404+0.1*U5404</f>
        <v>-0.268546332830614</v>
      </c>
      <c r="M5405" s="18">
        <f>A5405*H5405+B5405*I5405+C5405*J5405+D5405*K5405</f>
        <v>-3.982848087038612</v>
      </c>
      <c r="N5405" s="18">
        <f>1/(1+EXP(-M5405))</f>
        <v>0.01829167711001831</v>
      </c>
      <c r="O5405" s="18">
        <f>IF(N5405&gt;0.5,1,0)</f>
        <v>0</v>
      </c>
      <c r="P5405" s="18">
        <f>POWER(F5405-N5405,2)</f>
        <v>0.0003345854514971677</v>
      </c>
      <c r="Q5405" s="18">
        <f>2*A5405*(F5405-N5405)*(1-N5405)*N5405</f>
        <v>-0.003087574031055115</v>
      </c>
      <c r="R5405" s="18">
        <f>2*B5405*(F5405-N5405)*(1-N5405)*N5405</f>
        <v>-0.002102178063697099</v>
      </c>
      <c r="S5405" s="18">
        <f>2*C5405*(F5405-N5405)*(1-N5405)*N5405</f>
        <v>-0.0008540098383769466</v>
      </c>
      <c r="T5405" s="18">
        <f>2*D5405*(F5405-N5405)*(1-N5405)*N5405</f>
        <v>-0.0001313861289810687</v>
      </c>
      <c r="U5405" s="18">
        <f>2*(F5405-N5405)*(1-N5405)*N5405</f>
        <v>-0.0006569306449053436</v>
      </c>
    </row>
    <row r="5406" ht="20.35" customHeight="1">
      <c r="A5406" s="14">
        <v>4.6</v>
      </c>
      <c r="B5406" s="15">
        <v>3.1</v>
      </c>
      <c r="C5406" s="16">
        <v>1.5</v>
      </c>
      <c r="D5406" s="16">
        <v>0.2</v>
      </c>
      <c r="E5406" t="s" s="17">
        <v>21</v>
      </c>
      <c r="F5406" s="18">
        <f>IF(E5406="Iris-setosa",0,1)</f>
        <v>0</v>
      </c>
      <c r="G5406" s="18"/>
      <c r="H5406" s="18">
        <f>H5405+0.1*Q5405</f>
        <v>-0.5059707899219406</v>
      </c>
      <c r="I5406" s="18">
        <f>I5405+0.1*R5405</f>
        <v>-1.589768310674219</v>
      </c>
      <c r="J5406" s="18">
        <f>J5405+0.1*S5405</f>
        <v>2.491847943769889</v>
      </c>
      <c r="K5406" s="18">
        <f>K5405+0.1*T5405</f>
        <v>1.204166935373039</v>
      </c>
      <c r="L5406" s="18">
        <f>L5405+0.1*U5405</f>
        <v>-0.2686120258951046</v>
      </c>
      <c r="M5406" s="18">
        <f>A5406*H5406+B5406*I5406+C5406*J5406+D5406*K5406</f>
        <v>-3.277142094001565</v>
      </c>
      <c r="N5406" s="18">
        <f>1/(1+EXP(-M5406))</f>
        <v>0.03636372883747012</v>
      </c>
      <c r="O5406" s="18">
        <f>IF(N5406&gt;0.5,1,0)</f>
        <v>0</v>
      </c>
      <c r="P5406" s="18">
        <f>POWER(F5406-N5406,2)</f>
        <v>0.001322320774965056</v>
      </c>
      <c r="Q5406" s="18">
        <f>2*A5406*(F5406-N5406)*(1-N5406)*N5406</f>
        <v>-0.01172297359998628</v>
      </c>
      <c r="R5406" s="18">
        <f>2*B5406*(F5406-N5406)*(1-N5406)*N5406</f>
        <v>-0.007900264817382055</v>
      </c>
      <c r="S5406" s="18">
        <f>2*C5406*(F5406-N5406)*(1-N5406)*N5406</f>
        <v>-0.00382270878260422</v>
      </c>
      <c r="T5406" s="18">
        <f>2*D5406*(F5406-N5406)*(1-N5406)*N5406</f>
        <v>-0.0005096945043472293</v>
      </c>
      <c r="U5406" s="18">
        <f>2*(F5406-N5406)*(1-N5406)*N5406</f>
        <v>-0.002548472521736147</v>
      </c>
    </row>
    <row r="5407" ht="20.35" customHeight="1">
      <c r="A5407" s="14">
        <v>5</v>
      </c>
      <c r="B5407" s="15">
        <v>3.6</v>
      </c>
      <c r="C5407" s="16">
        <v>1.4</v>
      </c>
      <c r="D5407" s="16">
        <v>0.2</v>
      </c>
      <c r="E5407" t="s" s="17">
        <v>21</v>
      </c>
      <c r="F5407" s="18">
        <f>IF(E5407="Iris-setosa",0,1)</f>
        <v>0</v>
      </c>
      <c r="G5407" s="18"/>
      <c r="H5407" s="18">
        <f>H5406+0.1*Q5406</f>
        <v>-0.5071430872819391</v>
      </c>
      <c r="I5407" s="18">
        <f>I5406+0.1*R5406</f>
        <v>-1.590558337155958</v>
      </c>
      <c r="J5407" s="18">
        <f>J5406+0.1*S5406</f>
        <v>2.491465672891629</v>
      </c>
      <c r="K5407" s="18">
        <f>K5406+0.1*T5406</f>
        <v>1.204115965922604</v>
      </c>
      <c r="L5407" s="18">
        <f>L5406+0.1*U5406</f>
        <v>-0.2688668731472782</v>
      </c>
      <c r="M5407" s="18">
        <f>A5407*H5407+B5407*I5407+C5407*J5407+D5407*K5407</f>
        <v>-4.532850314938343</v>
      </c>
      <c r="N5407" s="18">
        <f>1/(1+EXP(-M5407))</f>
        <v>0.01063565826583334</v>
      </c>
      <c r="O5407" s="18">
        <f>IF(N5407&gt;0.5,1,0)</f>
        <v>0</v>
      </c>
      <c r="P5407" s="18">
        <f>POWER(F5407-N5407,2)</f>
        <v>0.0001131172267475891</v>
      </c>
      <c r="Q5407" s="18">
        <f>2*A5407*(F5407-N5407)*(1-N5407)*N5407</f>
        <v>-0.001119141505799229</v>
      </c>
      <c r="R5407" s="18">
        <f>2*B5407*(F5407-N5407)*(1-N5407)*N5407</f>
        <v>-0.0008057818841754451</v>
      </c>
      <c r="S5407" s="18">
        <f>2*C5407*(F5407-N5407)*(1-N5407)*N5407</f>
        <v>-0.0003133596216237842</v>
      </c>
      <c r="T5407" s="18">
        <f>2*D5407*(F5407-N5407)*(1-N5407)*N5407</f>
        <v>-4.476566023196917e-05</v>
      </c>
      <c r="U5407" s="18">
        <f>2*(F5407-N5407)*(1-N5407)*N5407</f>
        <v>-0.0002238283011598458</v>
      </c>
    </row>
    <row r="5408" ht="20.35" customHeight="1">
      <c r="A5408" s="14">
        <v>5.4</v>
      </c>
      <c r="B5408" s="15">
        <v>3.9</v>
      </c>
      <c r="C5408" s="16">
        <v>1.7</v>
      </c>
      <c r="D5408" s="16">
        <v>0.4</v>
      </c>
      <c r="E5408" t="s" s="17">
        <v>21</v>
      </c>
      <c r="F5408" s="18">
        <f>IF(E5408="Iris-setosa",0,1)</f>
        <v>0</v>
      </c>
      <c r="G5408" s="18"/>
      <c r="H5408" s="18">
        <f>H5407+0.1*Q5407</f>
        <v>-0.507255001432519</v>
      </c>
      <c r="I5408" s="18">
        <f>I5407+0.1*R5407</f>
        <v>-1.590638915344375</v>
      </c>
      <c r="J5408" s="18">
        <f>J5407+0.1*S5407</f>
        <v>2.491434336929466</v>
      </c>
      <c r="K5408" s="18">
        <f>K5407+0.1*T5407</f>
        <v>1.204111489356581</v>
      </c>
      <c r="L5408" s="18">
        <f>L5407+0.1*U5407</f>
        <v>-0.2688892559773942</v>
      </c>
      <c r="M5408" s="18">
        <f>A5408*H5408+B5408*I5408+C5408*J5408+D5408*K5408</f>
        <v>-4.225585809055938</v>
      </c>
      <c r="N5408" s="18">
        <f>1/(1+EXP(-M5408))</f>
        <v>0.01440619749598182</v>
      </c>
      <c r="O5408" s="18">
        <f>IF(N5408&gt;0.5,1,0)</f>
        <v>0</v>
      </c>
      <c r="P5408" s="18">
        <f>POWER(F5408-N5408,2)</f>
        <v>0.0002075385262932328</v>
      </c>
      <c r="Q5408" s="18">
        <f>2*A5408*(F5408-N5408)*(1-N5408)*N5408</f>
        <v>-0.002209125801190617</v>
      </c>
      <c r="R5408" s="18">
        <f>2*B5408*(F5408-N5408)*(1-N5408)*N5408</f>
        <v>-0.001595479745304334</v>
      </c>
      <c r="S5408" s="18">
        <f>2*C5408*(F5408-N5408)*(1-N5408)*N5408</f>
        <v>-0.0006954655300044534</v>
      </c>
      <c r="T5408" s="18">
        <f>2*D5408*(F5408-N5408)*(1-N5408)*N5408</f>
        <v>-0.000163638948236342</v>
      </c>
      <c r="U5408" s="18">
        <f>2*(F5408-N5408)*(1-N5408)*N5408</f>
        <v>-0.000409097370590855</v>
      </c>
    </row>
    <row r="5409" ht="20.35" customHeight="1">
      <c r="A5409" s="14">
        <v>4.6</v>
      </c>
      <c r="B5409" s="15">
        <v>3.4</v>
      </c>
      <c r="C5409" s="16">
        <v>1.4</v>
      </c>
      <c r="D5409" s="16">
        <v>0.3</v>
      </c>
      <c r="E5409" t="s" s="17">
        <v>21</v>
      </c>
      <c r="F5409" s="18">
        <f>IF(E5409="Iris-setosa",0,1)</f>
        <v>0</v>
      </c>
      <c r="G5409" s="18"/>
      <c r="H5409" s="18">
        <f>H5408+0.1*Q5408</f>
        <v>-0.507475914012638</v>
      </c>
      <c r="I5409" s="18">
        <f>I5408+0.1*R5408</f>
        <v>-1.590798463318905</v>
      </c>
      <c r="J5409" s="18">
        <f>J5408+0.1*S5408</f>
        <v>2.491364790376466</v>
      </c>
      <c r="K5409" s="18">
        <f>K5408+0.1*T5408</f>
        <v>1.204095125461757</v>
      </c>
      <c r="L5409" s="18">
        <f>L5408+0.1*U5408</f>
        <v>-0.2689301657144532</v>
      </c>
      <c r="M5409" s="18">
        <f>A5409*H5409+B5409*I5409+C5409*J5409+D5409*K5409</f>
        <v>-3.893964735576834</v>
      </c>
      <c r="N5409" s="18">
        <f>1/(1+EXP(-M5409))</f>
        <v>0.0199580122609915</v>
      </c>
      <c r="O5409" s="18">
        <f>IF(N5409&gt;0.5,1,0)</f>
        <v>0</v>
      </c>
      <c r="P5409" s="18">
        <f>POWER(F5409-N5409,2)</f>
        <v>0.0003983222534098869</v>
      </c>
      <c r="Q5409" s="18">
        <f>2*A5409*(F5409-N5409)*(1-N5409)*N5409</f>
        <v>-0.003591427303531061</v>
      </c>
      <c r="R5409" s="18">
        <f>2*B5409*(F5409-N5409)*(1-N5409)*N5409</f>
        <v>-0.002654533224349045</v>
      </c>
      <c r="S5409" s="18">
        <f>2*C5409*(F5409-N5409)*(1-N5409)*N5409</f>
        <v>-0.001093043092379018</v>
      </c>
      <c r="T5409" s="18">
        <f>2*D5409*(F5409-N5409)*(1-N5409)*N5409</f>
        <v>-0.000234223519795504</v>
      </c>
      <c r="U5409" s="18">
        <f>2*(F5409-N5409)*(1-N5409)*N5409</f>
        <v>-0.0007807450659850133</v>
      </c>
    </row>
    <row r="5410" ht="20.35" customHeight="1">
      <c r="A5410" s="14">
        <v>5</v>
      </c>
      <c r="B5410" s="15">
        <v>3.4</v>
      </c>
      <c r="C5410" s="16">
        <v>1.5</v>
      </c>
      <c r="D5410" s="16">
        <v>0.2</v>
      </c>
      <c r="E5410" t="s" s="17">
        <v>21</v>
      </c>
      <c r="F5410" s="18">
        <f>IF(E5410="Iris-setosa",0,1)</f>
        <v>0</v>
      </c>
      <c r="G5410" s="18"/>
      <c r="H5410" s="18">
        <f>H5409+0.1*Q5409</f>
        <v>-0.5078350567429911</v>
      </c>
      <c r="I5410" s="18">
        <f>I5409+0.1*R5409</f>
        <v>-1.59106391664134</v>
      </c>
      <c r="J5410" s="18">
        <f>J5409+0.1*S5409</f>
        <v>2.491255486067228</v>
      </c>
      <c r="K5410" s="18">
        <f>K5409+0.1*T5409</f>
        <v>1.204071703109778</v>
      </c>
      <c r="L5410" s="18">
        <f>L5409+0.1*U5409</f>
        <v>-0.2690082402210517</v>
      </c>
      <c r="M5410" s="18">
        <f>A5410*H5410+B5410*I5410+C5410*J5410+D5410*K5410</f>
        <v>-3.971095030572716</v>
      </c>
      <c r="N5410" s="18">
        <f>1/(1+EXP(-M5410))</f>
        <v>0.01850392704156347</v>
      </c>
      <c r="O5410" s="18">
        <f>IF(N5410&gt;0.5,1,0)</f>
        <v>0</v>
      </c>
      <c r="P5410" s="18">
        <f>POWER(F5410-N5410,2)</f>
        <v>0.0003423953159595037</v>
      </c>
      <c r="Q5410" s="18">
        <f>2*A5410*(F5410-N5410)*(1-N5410)*N5410</f>
        <v>-0.00336059658013616</v>
      </c>
      <c r="R5410" s="18">
        <f>2*B5410*(F5410-N5410)*(1-N5410)*N5410</f>
        <v>-0.002285205674492589</v>
      </c>
      <c r="S5410" s="18">
        <f>2*C5410*(F5410-N5410)*(1-N5410)*N5410</f>
        <v>-0.001008178974040848</v>
      </c>
      <c r="T5410" s="18">
        <f>2*D5410*(F5410-N5410)*(1-N5410)*N5410</f>
        <v>-0.0001344238632054464</v>
      </c>
      <c r="U5410" s="18">
        <f>2*(F5410-N5410)*(1-N5410)*N5410</f>
        <v>-0.000672119316027232</v>
      </c>
    </row>
    <row r="5411" ht="20.35" customHeight="1">
      <c r="A5411" s="14">
        <v>4.4</v>
      </c>
      <c r="B5411" s="15">
        <v>2.9</v>
      </c>
      <c r="C5411" s="16">
        <v>1.4</v>
      </c>
      <c r="D5411" s="16">
        <v>0.2</v>
      </c>
      <c r="E5411" t="s" s="17">
        <v>21</v>
      </c>
      <c r="F5411" s="18">
        <f>IF(E5411="Iris-setosa",0,1)</f>
        <v>0</v>
      </c>
      <c r="G5411" s="18"/>
      <c r="H5411" s="18">
        <f>H5410+0.1*Q5410</f>
        <v>-0.5081711164010048</v>
      </c>
      <c r="I5411" s="18">
        <f>I5410+0.1*R5410</f>
        <v>-1.59129243720879</v>
      </c>
      <c r="J5411" s="18">
        <f>J5410+0.1*S5410</f>
        <v>2.491154668169824</v>
      </c>
      <c r="K5411" s="18">
        <f>K5410+0.1*T5410</f>
        <v>1.204058260723457</v>
      </c>
      <c r="L5411" s="18">
        <f>L5410+0.1*U5410</f>
        <v>-0.2690754521526545</v>
      </c>
      <c r="M5411" s="18">
        <f>A5411*H5411+B5411*I5411+C5411*J5411+D5411*K5411</f>
        <v>-3.122272792487466</v>
      </c>
      <c r="N5411" s="18">
        <f>1/(1+EXP(-M5411))</f>
        <v>0.04219781638379155</v>
      </c>
      <c r="O5411" s="18">
        <f>IF(N5411&gt;0.5,1,0)</f>
        <v>0</v>
      </c>
      <c r="P5411" s="18">
        <f>POWER(F5411-N5411,2)</f>
        <v>0.001780655707560186</v>
      </c>
      <c r="Q5411" s="18">
        <f>2*A5411*(F5411-N5411)*(1-N5411)*N5411</f>
        <v>-0.01500854013973434</v>
      </c>
      <c r="R5411" s="18">
        <f>2*B5411*(F5411-N5411)*(1-N5411)*N5411</f>
        <v>-0.009891992364824905</v>
      </c>
      <c r="S5411" s="18">
        <f>2*C5411*(F5411-N5411)*(1-N5411)*N5411</f>
        <v>-0.004775444589915471</v>
      </c>
      <c r="T5411" s="18">
        <f>2*D5411*(F5411-N5411)*(1-N5411)*N5411</f>
        <v>-0.0006822063699879245</v>
      </c>
      <c r="U5411" s="18">
        <f>2*(F5411-N5411)*(1-N5411)*N5411</f>
        <v>-0.003411031849939622</v>
      </c>
    </row>
    <row r="5412" ht="20.35" customHeight="1">
      <c r="A5412" s="14">
        <v>4.9</v>
      </c>
      <c r="B5412" s="15">
        <v>3.1</v>
      </c>
      <c r="C5412" s="16">
        <v>1.5</v>
      </c>
      <c r="D5412" s="16">
        <v>0.1</v>
      </c>
      <c r="E5412" t="s" s="17">
        <v>21</v>
      </c>
      <c r="F5412" s="18">
        <f>IF(E5412="Iris-setosa",0,1)</f>
        <v>0</v>
      </c>
      <c r="G5412" s="18"/>
      <c r="H5412" s="18">
        <f>H5411+0.1*Q5411</f>
        <v>-0.5096719704149782</v>
      </c>
      <c r="I5412" s="18">
        <f>I5411+0.1*R5411</f>
        <v>-1.592281636445272</v>
      </c>
      <c r="J5412" s="18">
        <f>J5411+0.1*S5411</f>
        <v>2.490677123710832</v>
      </c>
      <c r="K5412" s="18">
        <f>K5411+0.1*T5411</f>
        <v>1.203990040086458</v>
      </c>
      <c r="L5412" s="18">
        <f>L5411+0.1*U5411</f>
        <v>-0.2694165553376485</v>
      </c>
      <c r="M5412" s="18">
        <f>A5412*H5412+B5412*I5412+C5412*J5412+D5412*K5412</f>
        <v>-3.577051038438844</v>
      </c>
      <c r="N5412" s="18">
        <f>1/(1+EXP(-M5412))</f>
        <v>0.02719763190189507</v>
      </c>
      <c r="O5412" s="18">
        <f>IF(N5412&gt;0.5,1,0)</f>
        <v>0</v>
      </c>
      <c r="P5412" s="18">
        <f>POWER(F5412-N5412,2)</f>
        <v>0.0007397111810709804</v>
      </c>
      <c r="Q5412" s="18">
        <f>2*A5412*(F5412-N5412)*(1-N5412)*N5412</f>
        <v>-0.00705200932881406</v>
      </c>
      <c r="R5412" s="18">
        <f>2*B5412*(F5412-N5412)*(1-N5412)*N5412</f>
        <v>-0.004461475289657874</v>
      </c>
      <c r="S5412" s="18">
        <f>2*C5412*(F5412-N5412)*(1-N5412)*N5412</f>
        <v>-0.002158778365963487</v>
      </c>
      <c r="T5412" s="18">
        <f>2*D5412*(F5412-N5412)*(1-N5412)*N5412</f>
        <v>-0.0001439185577308992</v>
      </c>
      <c r="U5412" s="18">
        <f>2*(F5412-N5412)*(1-N5412)*N5412</f>
        <v>-0.001439185577308992</v>
      </c>
    </row>
    <row r="5413" ht="20.35" customHeight="1">
      <c r="A5413" s="14">
        <v>5.4</v>
      </c>
      <c r="B5413" s="15">
        <v>3.7</v>
      </c>
      <c r="C5413" s="16">
        <v>1.5</v>
      </c>
      <c r="D5413" s="16">
        <v>0.2</v>
      </c>
      <c r="E5413" t="s" s="17">
        <v>21</v>
      </c>
      <c r="F5413" s="18">
        <f>IF(E5413="Iris-setosa",0,1)</f>
        <v>0</v>
      </c>
      <c r="G5413" s="18"/>
      <c r="H5413" s="18">
        <f>H5412+0.1*Q5412</f>
        <v>-0.5103771713478596</v>
      </c>
      <c r="I5413" s="18">
        <f>I5412+0.1*R5412</f>
        <v>-1.592727783974238</v>
      </c>
      <c r="J5413" s="18">
        <f>J5412+0.1*S5412</f>
        <v>2.490461245874236</v>
      </c>
      <c r="K5413" s="18">
        <f>K5412+0.1*T5412</f>
        <v>1.203975648230685</v>
      </c>
      <c r="L5413" s="18">
        <f>L5412+0.1*U5412</f>
        <v>-0.2695604738953793</v>
      </c>
      <c r="M5413" s="18">
        <f>A5413*H5413+B5413*I5413+C5413*J5413+D5413*K5413</f>
        <v>-4.672642527525632</v>
      </c>
      <c r="N5413" s="18">
        <f>1/(1+EXP(-M5413))</f>
        <v>0.009260968506935969</v>
      </c>
      <c r="O5413" s="18">
        <f>IF(N5413&gt;0.5,1,0)</f>
        <v>0</v>
      </c>
      <c r="P5413" s="18">
        <f>POWER(F5413-N5413,2)</f>
        <v>8.576553768645983e-05</v>
      </c>
      <c r="Q5413" s="18">
        <f>2*A5413*(F5413-N5413)*(1-N5413)*N5413</f>
        <v>-0.0009176896700240231</v>
      </c>
      <c r="R5413" s="18">
        <f>2*B5413*(F5413-N5413)*(1-N5413)*N5413</f>
        <v>-0.0006287873664979417</v>
      </c>
      <c r="S5413" s="18">
        <f>2*C5413*(F5413-N5413)*(1-N5413)*N5413</f>
        <v>-0.0002549137972288953</v>
      </c>
      <c r="T5413" s="18">
        <f>2*D5413*(F5413-N5413)*(1-N5413)*N5413</f>
        <v>-3.398850629718604e-05</v>
      </c>
      <c r="U5413" s="18">
        <f>2*(F5413-N5413)*(1-N5413)*N5413</f>
        <v>-0.0001699425314859302</v>
      </c>
    </row>
    <row r="5414" ht="20.35" customHeight="1">
      <c r="A5414" s="14">
        <v>4.8</v>
      </c>
      <c r="B5414" s="15">
        <v>3.4</v>
      </c>
      <c r="C5414" s="16">
        <v>1.6</v>
      </c>
      <c r="D5414" s="16">
        <v>0.2</v>
      </c>
      <c r="E5414" t="s" s="17">
        <v>21</v>
      </c>
      <c r="F5414" s="18">
        <f>IF(E5414="Iris-setosa",0,1)</f>
        <v>0</v>
      </c>
      <c r="G5414" s="18"/>
      <c r="H5414" s="18">
        <f>H5413+0.1*Q5413</f>
        <v>-0.510468940314862</v>
      </c>
      <c r="I5414" s="18">
        <f>I5413+0.1*R5413</f>
        <v>-1.592790662710888</v>
      </c>
      <c r="J5414" s="18">
        <f>J5413+0.1*S5413</f>
        <v>2.490435754494513</v>
      </c>
      <c r="K5414" s="18">
        <f>K5413+0.1*T5413</f>
        <v>1.203972249380056</v>
      </c>
      <c r="L5414" s="18">
        <f>L5413+0.1*U5413</f>
        <v>-0.269577468148528</v>
      </c>
      <c r="M5414" s="18">
        <f>A5414*H5414+B5414*I5414+C5414*J5414+D5414*K5414</f>
        <v>-3.640247509661125</v>
      </c>
      <c r="N5414" s="18">
        <f>1/(1+EXP(-M5414))</f>
        <v>0.0255746195087171</v>
      </c>
      <c r="O5414" s="18">
        <f>IF(N5414&gt;0.5,1,0)</f>
        <v>0</v>
      </c>
      <c r="P5414" s="18">
        <f>POWER(F5414-N5414,2)</f>
        <v>0.0006540611630156532</v>
      </c>
      <c r="Q5414" s="18">
        <f>2*A5414*(F5414-N5414)*(1-N5414)*N5414</f>
        <v>-0.00611840445730655</v>
      </c>
      <c r="R5414" s="18">
        <f>2*B5414*(F5414-N5414)*(1-N5414)*N5414</f>
        <v>-0.004333869823925473</v>
      </c>
      <c r="S5414" s="18">
        <f>2*C5414*(F5414-N5414)*(1-N5414)*N5414</f>
        <v>-0.002039468152435516</v>
      </c>
      <c r="T5414" s="18">
        <f>2*D5414*(F5414-N5414)*(1-N5414)*N5414</f>
        <v>-0.0002549335190544396</v>
      </c>
      <c r="U5414" s="18">
        <f>2*(F5414-N5414)*(1-N5414)*N5414</f>
        <v>-0.001274667595272198</v>
      </c>
    </row>
    <row r="5415" ht="20.35" customHeight="1">
      <c r="A5415" s="14">
        <v>4.8</v>
      </c>
      <c r="B5415" s="15">
        <v>3</v>
      </c>
      <c r="C5415" s="16">
        <v>1.4</v>
      </c>
      <c r="D5415" s="16">
        <v>0.1</v>
      </c>
      <c r="E5415" t="s" s="17">
        <v>21</v>
      </c>
      <c r="F5415" s="18">
        <f>IF(E5415="Iris-setosa",0,1)</f>
        <v>0</v>
      </c>
      <c r="G5415" s="18"/>
      <c r="H5415" s="18">
        <f>H5414+0.1*Q5414</f>
        <v>-0.5110807807605927</v>
      </c>
      <c r="I5415" s="18">
        <f>I5414+0.1*R5414</f>
        <v>-1.59322404969328</v>
      </c>
      <c r="J5415" s="18">
        <f>J5414+0.1*S5414</f>
        <v>2.490231807679269</v>
      </c>
      <c r="K5415" s="18">
        <f>K5414+0.1*T5414</f>
        <v>1.20394675602815</v>
      </c>
      <c r="L5415" s="18">
        <f>L5414+0.1*U5414</f>
        <v>-0.2697049349080552</v>
      </c>
      <c r="M5415" s="18">
        <f>A5415*H5415+B5415*I5415+C5415*J5415+D5415*K5415</f>
        <v>-3.626140690376895</v>
      </c>
      <c r="N5415" s="18">
        <f>1/(1+EXP(-M5415))</f>
        <v>0.02592853205951664</v>
      </c>
      <c r="O5415" s="18">
        <f>IF(N5415&gt;0.5,1,0)</f>
        <v>0</v>
      </c>
      <c r="P5415" s="18">
        <f>POWER(F5415-N5415,2)</f>
        <v>0.0006722887747613819</v>
      </c>
      <c r="Q5415" s="18">
        <f>2*A5415*(F5415-N5415)*(1-N5415)*N5415</f>
        <v>-0.006286630211632591</v>
      </c>
      <c r="R5415" s="18">
        <f>2*B5415*(F5415-N5415)*(1-N5415)*N5415</f>
        <v>-0.00392914388227037</v>
      </c>
      <c r="S5415" s="18">
        <f>2*C5415*(F5415-N5415)*(1-N5415)*N5415</f>
        <v>-0.00183360047839284</v>
      </c>
      <c r="T5415" s="18">
        <f>2*D5415*(F5415-N5415)*(1-N5415)*N5415</f>
        <v>-0.0001309714627423457</v>
      </c>
      <c r="U5415" s="18">
        <f>2*(F5415-N5415)*(1-N5415)*N5415</f>
        <v>-0.001309714627423457</v>
      </c>
    </row>
    <row r="5416" ht="20.35" customHeight="1">
      <c r="A5416" s="14">
        <v>4.3</v>
      </c>
      <c r="B5416" s="15">
        <v>3</v>
      </c>
      <c r="C5416" s="16">
        <v>1.1</v>
      </c>
      <c r="D5416" s="16">
        <v>0.1</v>
      </c>
      <c r="E5416" t="s" s="17">
        <v>21</v>
      </c>
      <c r="F5416" s="18">
        <f>IF(E5416="Iris-setosa",0,1)</f>
        <v>0</v>
      </c>
      <c r="G5416" s="18"/>
      <c r="H5416" s="18">
        <f>H5415+0.1*Q5415</f>
        <v>-0.511709443781756</v>
      </c>
      <c r="I5416" s="18">
        <f>I5415+0.1*R5415</f>
        <v>-1.593616964081507</v>
      </c>
      <c r="J5416" s="18">
        <f>J5415+0.1*S5415</f>
        <v>2.49004844763143</v>
      </c>
      <c r="K5416" s="18">
        <f>K5415+0.1*T5415</f>
        <v>1.203933658881876</v>
      </c>
      <c r="L5416" s="18">
        <f>L5415+0.1*U5415</f>
        <v>-0.2698359063707975</v>
      </c>
      <c r="M5416" s="18">
        <f>A5416*H5416+B5416*I5416+C5416*J5416+D5416*K5416</f>
        <v>-4.121754842223313</v>
      </c>
      <c r="N5416" s="18">
        <f>1/(1+EXP(-M5416))</f>
        <v>0.01595726927648453</v>
      </c>
      <c r="O5416" s="18">
        <f>IF(N5416&gt;0.5,1,0)</f>
        <v>0</v>
      </c>
      <c r="P5416" s="18">
        <f>POWER(F5416-N5416,2)</f>
        <v>0.0002546344427622371</v>
      </c>
      <c r="Q5416" s="18">
        <f>2*A5416*(F5416-N5416)*(1-N5416)*N5416</f>
        <v>-0.002154912082571307</v>
      </c>
      <c r="R5416" s="18">
        <f>2*B5416*(F5416-N5416)*(1-N5416)*N5416</f>
        <v>-0.001503427034352075</v>
      </c>
      <c r="S5416" s="18">
        <f>2*C5416*(F5416-N5416)*(1-N5416)*N5416</f>
        <v>-0.0005512565792624275</v>
      </c>
      <c r="T5416" s="18">
        <f>2*D5416*(F5416-N5416)*(1-N5416)*N5416</f>
        <v>-5.01142344784025e-05</v>
      </c>
      <c r="U5416" s="18">
        <f>2*(F5416-N5416)*(1-N5416)*N5416</f>
        <v>-0.000501142344784025</v>
      </c>
    </row>
    <row r="5417" ht="20.35" customHeight="1">
      <c r="A5417" s="14">
        <v>5.8</v>
      </c>
      <c r="B5417" s="15">
        <v>4</v>
      </c>
      <c r="C5417" s="16">
        <v>1.2</v>
      </c>
      <c r="D5417" s="16">
        <v>0.2</v>
      </c>
      <c r="E5417" t="s" s="17">
        <v>21</v>
      </c>
      <c r="F5417" s="18">
        <f>IF(E5417="Iris-setosa",0,1)</f>
        <v>0</v>
      </c>
      <c r="G5417" s="18"/>
      <c r="H5417" s="18">
        <f>H5416+0.1*Q5416</f>
        <v>-0.5119249349900131</v>
      </c>
      <c r="I5417" s="18">
        <f>I5416+0.1*R5416</f>
        <v>-1.593767306784943</v>
      </c>
      <c r="J5417" s="18">
        <f>J5416+0.1*S5416</f>
        <v>2.489993321973504</v>
      </c>
      <c r="K5417" s="18">
        <f>K5416+0.1*T5416</f>
        <v>1.203928647458428</v>
      </c>
      <c r="L5417" s="18">
        <f>L5416+0.1*U5416</f>
        <v>-0.2698860206052759</v>
      </c>
      <c r="M5417" s="18">
        <f>A5417*H5417+B5417*I5417+C5417*J5417+D5417*K5417</f>
        <v>-6.115456134221956</v>
      </c>
      <c r="N5417" s="18">
        <f>1/(1+EXP(-M5417))</f>
        <v>0.002203601597706107</v>
      </c>
      <c r="O5417" s="18">
        <f>IF(N5417&gt;0.5,1,0)</f>
        <v>0</v>
      </c>
      <c r="P5417" s="18">
        <f>POWER(F5417-N5417,2)</f>
        <v>4.855860001412906e-06</v>
      </c>
      <c r="Q5417" s="18">
        <f>2*A5417*(F5417-N5417)*(1-N5417)*N5417</f>
        <v>-5.620385159844444e-05</v>
      </c>
      <c r="R5417" s="18">
        <f>2*B5417*(F5417-N5417)*(1-N5417)*N5417</f>
        <v>-3.876127696444444e-05</v>
      </c>
      <c r="S5417" s="18">
        <f>2*C5417*(F5417-N5417)*(1-N5417)*N5417</f>
        <v>-1.162838308933333e-05</v>
      </c>
      <c r="T5417" s="18">
        <f>2*D5417*(F5417-N5417)*(1-N5417)*N5417</f>
        <v>-1.938063848222222e-06</v>
      </c>
      <c r="U5417" s="18">
        <f>2*(F5417-N5417)*(1-N5417)*N5417</f>
        <v>-9.69031924111111e-06</v>
      </c>
    </row>
    <row r="5418" ht="20.35" customHeight="1">
      <c r="A5418" s="14">
        <v>5.7</v>
      </c>
      <c r="B5418" s="15">
        <v>4.4</v>
      </c>
      <c r="C5418" s="16">
        <v>1.5</v>
      </c>
      <c r="D5418" s="16">
        <v>0.4</v>
      </c>
      <c r="E5418" t="s" s="17">
        <v>21</v>
      </c>
      <c r="F5418" s="18">
        <f>IF(E5418="Iris-setosa",0,1)</f>
        <v>0</v>
      </c>
      <c r="G5418" s="18"/>
      <c r="H5418" s="18">
        <f>H5417+0.1*Q5417</f>
        <v>-0.511930555375173</v>
      </c>
      <c r="I5418" s="18">
        <f>I5417+0.1*R5417</f>
        <v>-1.593771182912639</v>
      </c>
      <c r="J5418" s="18">
        <f>J5417+0.1*S5417</f>
        <v>2.489992159135195</v>
      </c>
      <c r="K5418" s="18">
        <f>K5417+0.1*T5417</f>
        <v>1.203928453652043</v>
      </c>
      <c r="L5418" s="18">
        <f>L5417+0.1*U5417</f>
        <v>-0.2698869896372</v>
      </c>
      <c r="M5418" s="18">
        <f>A5418*H5418+B5418*I5418+C5418*J5418+D5418*K5418</f>
        <v>-5.714037750290489</v>
      </c>
      <c r="N5418" s="18">
        <f>1/(1+EXP(-M5418))</f>
        <v>0.003288474027499746</v>
      </c>
      <c r="O5418" s="18">
        <f>IF(N5418&gt;0.5,1,0)</f>
        <v>0</v>
      </c>
      <c r="P5418" s="18">
        <f>POWER(F5418-N5418,2)</f>
        <v>1.08140614295404e-05</v>
      </c>
      <c r="Q5418" s="18">
        <f>2*A5418*(F5418-N5418)*(1-N5418)*N5418</f>
        <v>-0.0001228748962311323</v>
      </c>
      <c r="R5418" s="18">
        <f>2*B5418*(F5418-N5418)*(1-N5418)*N5418</f>
        <v>-9.485079709069862e-05</v>
      </c>
      <c r="S5418" s="18">
        <f>2*C5418*(F5418-N5418)*(1-N5418)*N5418</f>
        <v>-3.233549900819271e-05</v>
      </c>
      <c r="T5418" s="18">
        <f>2*D5418*(F5418-N5418)*(1-N5418)*N5418</f>
        <v>-8.622799735518055e-06</v>
      </c>
      <c r="U5418" s="18">
        <f>2*(F5418-N5418)*(1-N5418)*N5418</f>
        <v>-2.155699933879514e-05</v>
      </c>
    </row>
    <row r="5419" ht="20.35" customHeight="1">
      <c r="A5419" s="14">
        <v>5.4</v>
      </c>
      <c r="B5419" s="15">
        <v>3.9</v>
      </c>
      <c r="C5419" s="16">
        <v>1.3</v>
      </c>
      <c r="D5419" s="16">
        <v>0.4</v>
      </c>
      <c r="E5419" t="s" s="17">
        <v>21</v>
      </c>
      <c r="F5419" s="18">
        <f>IF(E5419="Iris-setosa",0,1)</f>
        <v>0</v>
      </c>
      <c r="G5419" s="18"/>
      <c r="H5419" s="18">
        <f>H5418+0.1*Q5418</f>
        <v>-0.5119428428647961</v>
      </c>
      <c r="I5419" s="18">
        <f>I5418+0.1*R5418</f>
        <v>-1.593780667992348</v>
      </c>
      <c r="J5419" s="18">
        <f>J5418+0.1*S5418</f>
        <v>2.489988925585294</v>
      </c>
      <c r="K5419" s="18">
        <f>K5418+0.1*T5418</f>
        <v>1.20392759137207</v>
      </c>
      <c r="L5419" s="18">
        <f>L5418+0.1*U5418</f>
        <v>-0.2698891453371339</v>
      </c>
      <c r="M5419" s="18">
        <f>A5419*H5419+B5419*I5419+C5419*J5419+D5419*K5419</f>
        <v>-5.261679316830347</v>
      </c>
      <c r="N5419" s="18">
        <f>1/(1+EXP(-M5419))</f>
        <v>0.005159825590809877</v>
      </c>
      <c r="O5419" s="18">
        <f>IF(N5419&gt;0.5,1,0)</f>
        <v>0</v>
      </c>
      <c r="P5419" s="18">
        <f>POWER(F5419-N5419,2)</f>
        <v>2.66238001275765e-05</v>
      </c>
      <c r="Q5419" s="18">
        <f>2*A5419*(F5419-N5419)*(1-N5419)*N5419</f>
        <v>-0.0002860534003934191</v>
      </c>
      <c r="R5419" s="18">
        <f>2*B5419*(F5419-N5419)*(1-N5419)*N5419</f>
        <v>-0.0002065941225063583</v>
      </c>
      <c r="S5419" s="18">
        <f>2*C5419*(F5419-N5419)*(1-N5419)*N5419</f>
        <v>-6.886470750211941e-05</v>
      </c>
      <c r="T5419" s="18">
        <f>2*D5419*(F5419-N5419)*(1-N5419)*N5419</f>
        <v>-2.11891407698829e-05</v>
      </c>
      <c r="U5419" s="18">
        <f>2*(F5419-N5419)*(1-N5419)*N5419</f>
        <v>-5.297285192470725e-05</v>
      </c>
    </row>
    <row r="5420" ht="20.35" customHeight="1">
      <c r="A5420" s="14">
        <v>5.1</v>
      </c>
      <c r="B5420" s="15">
        <v>3.5</v>
      </c>
      <c r="C5420" s="16">
        <v>1.4</v>
      </c>
      <c r="D5420" s="16">
        <v>0.3</v>
      </c>
      <c r="E5420" t="s" s="17">
        <v>21</v>
      </c>
      <c r="F5420" s="18">
        <f>IF(E5420="Iris-setosa",0,1)</f>
        <v>0</v>
      </c>
      <c r="G5420" s="18"/>
      <c r="H5420" s="18">
        <f>H5419+0.1*Q5419</f>
        <v>-0.5119714482048354</v>
      </c>
      <c r="I5420" s="18">
        <f>I5419+0.1*R5419</f>
        <v>-1.593801327404599</v>
      </c>
      <c r="J5420" s="18">
        <f>J5419+0.1*S5419</f>
        <v>2.489982039114544</v>
      </c>
      <c r="K5420" s="18">
        <f>K5419+0.1*T5419</f>
        <v>1.203925472457993</v>
      </c>
      <c r="L5420" s="18">
        <f>L5419+0.1*U5419</f>
        <v>-0.2698944426223264</v>
      </c>
      <c r="M5420" s="18">
        <f>A5420*H5420+B5420*I5420+C5420*J5420+D5420*K5420</f>
        <v>-4.342206535262997</v>
      </c>
      <c r="N5420" s="18">
        <f>1/(1+EXP(-M5420))</f>
        <v>0.01284076433517173</v>
      </c>
      <c r="O5420" s="18">
        <f>IF(N5420&gt;0.5,1,0)</f>
        <v>0</v>
      </c>
      <c r="P5420" s="18">
        <f>POWER(F5420-N5420,2)</f>
        <v>0.0001648852287114183</v>
      </c>
      <c r="Q5420" s="18">
        <f>2*A5420*(F5420-N5420)*(1-N5420)*N5420</f>
        <v>-0.001660233358741278</v>
      </c>
      <c r="R5420" s="18">
        <f>2*B5420*(F5420-N5420)*(1-N5420)*N5420</f>
        <v>-0.001139375834430289</v>
      </c>
      <c r="S5420" s="18">
        <f>2*C5420*(F5420-N5420)*(1-N5420)*N5420</f>
        <v>-0.0004557503337721155</v>
      </c>
      <c r="T5420" s="18">
        <f>2*D5420*(F5420-N5420)*(1-N5420)*N5420</f>
        <v>-9.766078580831045e-05</v>
      </c>
      <c r="U5420" s="18">
        <f>2*(F5420-N5420)*(1-N5420)*N5420</f>
        <v>-0.0003255359526943682</v>
      </c>
    </row>
    <row r="5421" ht="20.35" customHeight="1">
      <c r="A5421" s="14">
        <v>5.7</v>
      </c>
      <c r="B5421" s="15">
        <v>3.8</v>
      </c>
      <c r="C5421" s="16">
        <v>1.7</v>
      </c>
      <c r="D5421" s="16">
        <v>0.3</v>
      </c>
      <c r="E5421" t="s" s="17">
        <v>21</v>
      </c>
      <c r="F5421" s="18">
        <f>IF(E5421="Iris-setosa",0,1)</f>
        <v>0</v>
      </c>
      <c r="G5421" s="18"/>
      <c r="H5421" s="18">
        <f>H5420+0.1*Q5420</f>
        <v>-0.5121374715407095</v>
      </c>
      <c r="I5421" s="18">
        <f>I5420+0.1*R5420</f>
        <v>-1.593915264988042</v>
      </c>
      <c r="J5421" s="18">
        <f>J5420+0.1*S5420</f>
        <v>2.489936464081167</v>
      </c>
      <c r="K5421" s="18">
        <f>K5420+0.1*T5420</f>
        <v>1.203915706379412</v>
      </c>
      <c r="L5421" s="18">
        <f>L5420+0.1*U5420</f>
        <v>-0.2699269962175959</v>
      </c>
      <c r="M5421" s="18">
        <f>A5421*H5421+B5421*I5421+C5421*J5421+D5421*K5421</f>
        <v>-4.381994893884797</v>
      </c>
      <c r="N5421" s="18">
        <f>1/(1+EXP(-M5421))</f>
        <v>0.01234606604213249</v>
      </c>
      <c r="O5421" s="18">
        <f>IF(N5421&gt;0.5,1,0)</f>
        <v>0</v>
      </c>
      <c r="P5421" s="18">
        <f>POWER(F5421-N5421,2)</f>
        <v>0.0001524253467166969</v>
      </c>
      <c r="Q5421" s="18">
        <f>2*A5421*(F5421-N5421)*(1-N5421)*N5421</f>
        <v>-0.001716195823843869</v>
      </c>
      <c r="R5421" s="18">
        <f>2*B5421*(F5421-N5421)*(1-N5421)*N5421</f>
        <v>-0.001144130549229246</v>
      </c>
      <c r="S5421" s="18">
        <f>2*C5421*(F5421-N5421)*(1-N5421)*N5421</f>
        <v>-0.0005118478772867678</v>
      </c>
      <c r="T5421" s="18">
        <f>2*D5421*(F5421-N5421)*(1-N5421)*N5421</f>
        <v>-9.032609599178257e-05</v>
      </c>
      <c r="U5421" s="18">
        <f>2*(F5421-N5421)*(1-N5421)*N5421</f>
        <v>-0.0003010869866392753</v>
      </c>
    </row>
    <row r="5422" ht="20.35" customHeight="1">
      <c r="A5422" s="14">
        <v>5.1</v>
      </c>
      <c r="B5422" s="15">
        <v>3.8</v>
      </c>
      <c r="C5422" s="16">
        <v>1.5</v>
      </c>
      <c r="D5422" s="16">
        <v>0.3</v>
      </c>
      <c r="E5422" t="s" s="17">
        <v>21</v>
      </c>
      <c r="F5422" s="18">
        <f>IF(E5422="Iris-setosa",0,1)</f>
        <v>0</v>
      </c>
      <c r="G5422" s="18"/>
      <c r="H5422" s="18">
        <f>H5421+0.1*Q5421</f>
        <v>-0.512309091123094</v>
      </c>
      <c r="I5422" s="18">
        <f>I5421+0.1*R5421</f>
        <v>-1.594029678042965</v>
      </c>
      <c r="J5422" s="18">
        <f>J5421+0.1*S5421</f>
        <v>2.489885279293438</v>
      </c>
      <c r="K5422" s="18">
        <f>K5421+0.1*T5421</f>
        <v>1.203906673769813</v>
      </c>
      <c r="L5422" s="18">
        <f>L5421+0.1*U5421</f>
        <v>-0.2699571049162598</v>
      </c>
      <c r="M5422" s="18">
        <f>A5422*H5422+B5422*I5422+C5422*J5422+D5422*K5422</f>
        <v>-4.574089220219944</v>
      </c>
      <c r="N5422" s="18">
        <f>1/(1+EXP(-M5422))</f>
        <v>0.01021036327819647</v>
      </c>
      <c r="O5422" s="18">
        <f>IF(N5422&gt;0.5,1,0)</f>
        <v>0</v>
      </c>
      <c r="P5422" s="18">
        <f>POWER(F5422-N5422,2)</f>
        <v>0.0001042515182727429</v>
      </c>
      <c r="Q5422" s="18">
        <f>2*A5422*(F5422-N5422)*(1-N5422)*N5422</f>
        <v>-0.001052508138468522</v>
      </c>
      <c r="R5422" s="18">
        <f>2*B5422*(F5422-N5422)*(1-N5422)*N5422</f>
        <v>-0.0007842217502314476</v>
      </c>
      <c r="S5422" s="18">
        <f>2*C5422*(F5422-N5422)*(1-N5422)*N5422</f>
        <v>-0.0003095612171966242</v>
      </c>
      <c r="T5422" s="18">
        <f>2*D5422*(F5422-N5422)*(1-N5422)*N5422</f>
        <v>-6.191224343932482e-05</v>
      </c>
      <c r="U5422" s="18">
        <f>2*(F5422-N5422)*(1-N5422)*N5422</f>
        <v>-0.0002063741447977494</v>
      </c>
    </row>
    <row r="5423" ht="20.35" customHeight="1">
      <c r="A5423" s="14">
        <v>5.4</v>
      </c>
      <c r="B5423" s="15">
        <v>3.4</v>
      </c>
      <c r="C5423" s="16">
        <v>1.7</v>
      </c>
      <c r="D5423" s="16">
        <v>0.2</v>
      </c>
      <c r="E5423" t="s" s="17">
        <v>21</v>
      </c>
      <c r="F5423" s="18">
        <f>IF(E5423="Iris-setosa",0,1)</f>
        <v>0</v>
      </c>
      <c r="G5423" s="18"/>
      <c r="H5423" s="18">
        <f>H5422+0.1*Q5422</f>
        <v>-0.5124143419369408</v>
      </c>
      <c r="I5423" s="18">
        <f>I5422+0.1*R5422</f>
        <v>-1.594108100217988</v>
      </c>
      <c r="J5423" s="18">
        <f>J5422+0.1*S5422</f>
        <v>2.489854323171718</v>
      </c>
      <c r="K5423" s="18">
        <f>K5422+0.1*T5422</f>
        <v>1.203900482545469</v>
      </c>
      <c r="L5423" s="18">
        <f>L5422+0.1*U5422</f>
        <v>-0.2699777423307396</v>
      </c>
      <c r="M5423" s="18">
        <f>A5423*H5423+B5423*I5423+C5423*J5423+D5423*K5423</f>
        <v>-3.713472541299625</v>
      </c>
      <c r="N5423" s="18">
        <f>1/(1+EXP(-M5423))</f>
        <v>0.02381183715135322</v>
      </c>
      <c r="O5423" s="18">
        <f>IF(N5423&gt;0.5,1,0)</f>
        <v>0</v>
      </c>
      <c r="P5423" s="18">
        <f>POWER(F5423-N5423,2)</f>
        <v>0.0005670035885225656</v>
      </c>
      <c r="Q5423" s="18">
        <f>2*A5423*(F5423-N5423)*(1-N5423)*N5423</f>
        <v>-0.005977823667211081</v>
      </c>
      <c r="R5423" s="18">
        <f>2*B5423*(F5423-N5423)*(1-N5423)*N5423</f>
        <v>-0.003763814901577347</v>
      </c>
      <c r="S5423" s="18">
        <f>2*C5423*(F5423-N5423)*(1-N5423)*N5423</f>
        <v>-0.001881907450788673</v>
      </c>
      <c r="T5423" s="18">
        <f>2*D5423*(F5423-N5423)*(1-N5423)*N5423</f>
        <v>-0.0002214008765633734</v>
      </c>
      <c r="U5423" s="18">
        <f>2*(F5423-N5423)*(1-N5423)*N5423</f>
        <v>-0.001107004382816867</v>
      </c>
    </row>
    <row r="5424" ht="20.35" customHeight="1">
      <c r="A5424" s="14">
        <v>5.1</v>
      </c>
      <c r="B5424" s="15">
        <v>3.7</v>
      </c>
      <c r="C5424" s="16">
        <v>1.5</v>
      </c>
      <c r="D5424" s="16">
        <v>0.4</v>
      </c>
      <c r="E5424" t="s" s="17">
        <v>21</v>
      </c>
      <c r="F5424" s="18">
        <f>IF(E5424="Iris-setosa",0,1)</f>
        <v>0</v>
      </c>
      <c r="G5424" s="18"/>
      <c r="H5424" s="18">
        <f>H5423+0.1*Q5423</f>
        <v>-0.5130121243036619</v>
      </c>
      <c r="I5424" s="18">
        <f>I5423+0.1*R5423</f>
        <v>-1.594484481708146</v>
      </c>
      <c r="J5424" s="18">
        <f>J5423+0.1*S5423</f>
        <v>2.489666132426639</v>
      </c>
      <c r="K5424" s="18">
        <f>K5423+0.1*T5423</f>
        <v>1.203878342457812</v>
      </c>
      <c r="L5424" s="18">
        <f>L5423+0.1*U5423</f>
        <v>-0.2700884427690213</v>
      </c>
      <c r="M5424" s="18">
        <f>A5424*H5424+B5424*I5424+C5424*J5424+D5424*K5424</f>
        <v>-4.299903880645732</v>
      </c>
      <c r="N5424" s="18">
        <f>1/(1+EXP(-M5424))</f>
        <v>0.01338818740343478</v>
      </c>
      <c r="O5424" s="18">
        <f>IF(N5424&gt;0.5,1,0)</f>
        <v>0</v>
      </c>
      <c r="P5424" s="18">
        <f>POWER(F5424-N5424,2)</f>
        <v>0.0001792435619494896</v>
      </c>
      <c r="Q5424" s="18">
        <f>2*A5424*(F5424-N5424)*(1-N5424)*N5424</f>
        <v>-0.001803806918622757</v>
      </c>
      <c r="R5424" s="18">
        <f>2*B5424*(F5424-N5424)*(1-N5424)*N5424</f>
        <v>-0.001308644235079255</v>
      </c>
      <c r="S5424" s="18">
        <f>2*C5424*(F5424-N5424)*(1-N5424)*N5424</f>
        <v>-0.0005305314466537521</v>
      </c>
      <c r="T5424" s="18">
        <f>2*D5424*(F5424-N5424)*(1-N5424)*N5424</f>
        <v>-0.0001414750524410006</v>
      </c>
      <c r="U5424" s="18">
        <f>2*(F5424-N5424)*(1-N5424)*N5424</f>
        <v>-0.0003536876311025014</v>
      </c>
    </row>
    <row r="5425" ht="20.35" customHeight="1">
      <c r="A5425" s="14">
        <v>4.6</v>
      </c>
      <c r="B5425" s="15">
        <v>3.6</v>
      </c>
      <c r="C5425" s="16">
        <v>1</v>
      </c>
      <c r="D5425" s="16">
        <v>0.2</v>
      </c>
      <c r="E5425" t="s" s="17">
        <v>21</v>
      </c>
      <c r="F5425" s="18">
        <f>IF(E5425="Iris-setosa",0,1)</f>
        <v>0</v>
      </c>
      <c r="G5425" s="18"/>
      <c r="H5425" s="18">
        <f>H5424+0.1*Q5424</f>
        <v>-0.5131925049955243</v>
      </c>
      <c r="I5425" s="18">
        <f>I5424+0.1*R5424</f>
        <v>-1.594615346131654</v>
      </c>
      <c r="J5425" s="18">
        <f>J5424+0.1*S5424</f>
        <v>2.489613079281974</v>
      </c>
      <c r="K5425" s="18">
        <f>K5424+0.1*T5424</f>
        <v>1.203864194952568</v>
      </c>
      <c r="L5425" s="18">
        <f>L5424+0.1*U5424</f>
        <v>-0.2701238115321316</v>
      </c>
      <c r="M5425" s="18">
        <f>A5425*H5425+B5425*I5425+C5425*J5425+D5425*K5425</f>
        <v>-5.370914850780879</v>
      </c>
      <c r="N5425" s="18">
        <f>1/(1+EXP(-M5425))</f>
        <v>0.004628354151456458</v>
      </c>
      <c r="O5425" s="18">
        <f>IF(N5425&gt;0.5,1,0)</f>
        <v>0</v>
      </c>
      <c r="P5425" s="18">
        <f>POWER(F5425-N5425,2)</f>
        <v>2.142166215130423e-05</v>
      </c>
      <c r="Q5425" s="18">
        <f>2*A5425*(F5425-N5425)*(1-N5425)*N5425</f>
        <v>-0.0001961671390336673</v>
      </c>
      <c r="R5425" s="18">
        <f>2*B5425*(F5425-N5425)*(1-N5425)*N5425</f>
        <v>-0.0001535221088089571</v>
      </c>
      <c r="S5425" s="18">
        <f>2*C5425*(F5425-N5425)*(1-N5425)*N5425</f>
        <v>-4.264503022471028e-05</v>
      </c>
      <c r="T5425" s="18">
        <f>2*D5425*(F5425-N5425)*(1-N5425)*N5425</f>
        <v>-8.529006044942058e-06</v>
      </c>
      <c r="U5425" s="18">
        <f>2*(F5425-N5425)*(1-N5425)*N5425</f>
        <v>-4.264503022471028e-05</v>
      </c>
    </row>
    <row r="5426" ht="20.35" customHeight="1">
      <c r="A5426" s="14">
        <v>5.1</v>
      </c>
      <c r="B5426" s="15">
        <v>3.3</v>
      </c>
      <c r="C5426" s="16">
        <v>1.7</v>
      </c>
      <c r="D5426" s="16">
        <v>0.5</v>
      </c>
      <c r="E5426" t="s" s="17">
        <v>21</v>
      </c>
      <c r="F5426" s="18">
        <f>IF(E5426="Iris-setosa",0,1)</f>
        <v>0</v>
      </c>
      <c r="G5426" s="18"/>
      <c r="H5426" s="18">
        <f>H5425+0.1*Q5425</f>
        <v>-0.5132121217094276</v>
      </c>
      <c r="I5426" s="18">
        <f>I5425+0.1*R5425</f>
        <v>-1.594630698342535</v>
      </c>
      <c r="J5426" s="18">
        <f>J5425+0.1*S5425</f>
        <v>2.489608814778951</v>
      </c>
      <c r="K5426" s="18">
        <f>K5425+0.1*T5425</f>
        <v>1.203863342051964</v>
      </c>
      <c r="L5426" s="18">
        <f>L5425+0.1*U5425</f>
        <v>-0.270128076035154</v>
      </c>
      <c r="M5426" s="18">
        <f>A5426*H5426+B5426*I5426+C5426*J5426+D5426*K5426</f>
        <v>-3.045396469098246</v>
      </c>
      <c r="N5426" s="18">
        <f>1/(1+EXP(-M5426))</f>
        <v>0.04541663766832133</v>
      </c>
      <c r="O5426" s="18">
        <f>IF(N5426&gt;0.5,1,0)</f>
        <v>0</v>
      </c>
      <c r="P5426" s="18">
        <f>POWER(F5426-N5426,2)</f>
        <v>0.002062670977095584</v>
      </c>
      <c r="Q5426" s="18">
        <f>2*A5426*(F5426-N5426)*(1-N5426)*N5426</f>
        <v>-0.02008371224633869</v>
      </c>
      <c r="R5426" s="18">
        <f>2*B5426*(F5426-N5426)*(1-N5426)*N5426</f>
        <v>-0.01299534321821915</v>
      </c>
      <c r="S5426" s="18">
        <f>2*C5426*(F5426-N5426)*(1-N5426)*N5426</f>
        <v>-0.006694570748779563</v>
      </c>
      <c r="T5426" s="18">
        <f>2*D5426*(F5426-N5426)*(1-N5426)*N5426</f>
        <v>-0.001968991396699872</v>
      </c>
      <c r="U5426" s="18">
        <f>2*(F5426-N5426)*(1-N5426)*N5426</f>
        <v>-0.003937982793399743</v>
      </c>
    </row>
    <row r="5427" ht="20.35" customHeight="1">
      <c r="A5427" s="14">
        <v>4.8</v>
      </c>
      <c r="B5427" s="15">
        <v>3.4</v>
      </c>
      <c r="C5427" s="16">
        <v>1.9</v>
      </c>
      <c r="D5427" s="16">
        <v>0.2</v>
      </c>
      <c r="E5427" t="s" s="17">
        <v>21</v>
      </c>
      <c r="F5427" s="18">
        <f>IF(E5427="Iris-setosa",0,1)</f>
        <v>0</v>
      </c>
      <c r="G5427" s="18"/>
      <c r="H5427" s="18">
        <f>H5426+0.1*Q5426</f>
        <v>-0.5152204929340615</v>
      </c>
      <c r="I5427" s="18">
        <f>I5426+0.1*R5426</f>
        <v>-1.595930232664357</v>
      </c>
      <c r="J5427" s="18">
        <f>J5426+0.1*S5426</f>
        <v>2.488939357704074</v>
      </c>
      <c r="K5427" s="18">
        <f>K5426+0.1*T5426</f>
        <v>1.203666442912294</v>
      </c>
      <c r="L5427" s="18">
        <f>L5426+0.1*U5426</f>
        <v>-0.270521874314494</v>
      </c>
      <c r="M5427" s="18">
        <f>A5427*H5427+B5427*I5427+C5427*J5427+D5427*K5427</f>
        <v>-2.929503088922108</v>
      </c>
      <c r="N5427" s="18">
        <f>1/(1+EXP(-M5427))</f>
        <v>0.05071424203715067</v>
      </c>
      <c r="O5427" s="18">
        <f>IF(N5427&gt;0.5,1,0)</f>
        <v>0</v>
      </c>
      <c r="P5427" s="18">
        <f>POWER(F5427-N5427,2)</f>
        <v>0.0025719343454027</v>
      </c>
      <c r="Q5427" s="18">
        <f>2*A5427*(F5427-N5427)*(1-N5427)*N5427</f>
        <v>-0.02343840618726035</v>
      </c>
      <c r="R5427" s="18">
        <f>2*B5427*(F5427-N5427)*(1-N5427)*N5427</f>
        <v>-0.01660220438264275</v>
      </c>
      <c r="S5427" s="18">
        <f>2*C5427*(F5427-N5427)*(1-N5427)*N5427</f>
        <v>-0.00927770244912389</v>
      </c>
      <c r="T5427" s="18">
        <f>2*D5427*(F5427-N5427)*(1-N5427)*N5427</f>
        <v>-0.0009766002578025148</v>
      </c>
      <c r="U5427" s="18">
        <f>2*(F5427-N5427)*(1-N5427)*N5427</f>
        <v>-0.004883001289012574</v>
      </c>
    </row>
    <row r="5428" ht="20.35" customHeight="1">
      <c r="A5428" s="14">
        <v>5</v>
      </c>
      <c r="B5428" s="15">
        <v>3</v>
      </c>
      <c r="C5428" s="16">
        <v>1.6</v>
      </c>
      <c r="D5428" s="16">
        <v>0.2</v>
      </c>
      <c r="E5428" t="s" s="17">
        <v>21</v>
      </c>
      <c r="F5428" s="18">
        <f>IF(E5428="Iris-setosa",0,1)</f>
        <v>0</v>
      </c>
      <c r="G5428" s="18"/>
      <c r="H5428" s="18">
        <f>H5427+0.1*Q5427</f>
        <v>-0.5175643335527875</v>
      </c>
      <c r="I5428" s="18">
        <f>I5427+0.1*R5427</f>
        <v>-1.597590453102621</v>
      </c>
      <c r="J5428" s="18">
        <f>J5427+0.1*S5427</f>
        <v>2.488011587459162</v>
      </c>
      <c r="K5428" s="18">
        <f>K5427+0.1*T5427</f>
        <v>1.203568782886513</v>
      </c>
      <c r="L5428" s="18">
        <f>L5427+0.1*U5427</f>
        <v>-0.2710101744433953</v>
      </c>
      <c r="M5428" s="18">
        <f>A5428*H5428+B5428*I5428+C5428*J5428+D5428*K5428</f>
        <v>-3.159060730559839</v>
      </c>
      <c r="N5428" s="18">
        <f>1/(1+EXP(-M5428))</f>
        <v>0.04073574095516401</v>
      </c>
      <c r="O5428" s="18">
        <f>IF(N5428&gt;0.5,1,0)</f>
        <v>0</v>
      </c>
      <c r="P5428" s="18">
        <f>POWER(F5428-N5428,2)</f>
        <v>0.001659400591166227</v>
      </c>
      <c r="Q5428" s="18">
        <f>2*A5428*(F5428-N5428)*(1-N5428)*N5428</f>
        <v>-0.01591803678543633</v>
      </c>
      <c r="R5428" s="18">
        <f>2*B5428*(F5428-N5428)*(1-N5428)*N5428</f>
        <v>-0.009550822071261799</v>
      </c>
      <c r="S5428" s="18">
        <f>2*C5428*(F5428-N5428)*(1-N5428)*N5428</f>
        <v>-0.005093771771339625</v>
      </c>
      <c r="T5428" s="18">
        <f>2*D5428*(F5428-N5428)*(1-N5428)*N5428</f>
        <v>-0.0006367214714174532</v>
      </c>
      <c r="U5428" s="18">
        <f>2*(F5428-N5428)*(1-N5428)*N5428</f>
        <v>-0.003183607357087266</v>
      </c>
    </row>
    <row r="5429" ht="20.35" customHeight="1">
      <c r="A5429" s="14">
        <v>5</v>
      </c>
      <c r="B5429" s="15">
        <v>3.4</v>
      </c>
      <c r="C5429" s="16">
        <v>1.6</v>
      </c>
      <c r="D5429" s="16">
        <v>0.4</v>
      </c>
      <c r="E5429" t="s" s="17">
        <v>21</v>
      </c>
      <c r="F5429" s="18">
        <f>IF(E5429="Iris-setosa",0,1)</f>
        <v>0</v>
      </c>
      <c r="G5429" s="18"/>
      <c r="H5429" s="18">
        <f>H5428+0.1*Q5428</f>
        <v>-0.5191561372313311</v>
      </c>
      <c r="I5429" s="18">
        <f>I5428+0.1*R5428</f>
        <v>-1.598545535309747</v>
      </c>
      <c r="J5429" s="18">
        <f>J5428+0.1*S5428</f>
        <v>2.487502210282027</v>
      </c>
      <c r="K5429" s="18">
        <f>K5428+0.1*T5428</f>
        <v>1.203505110739372</v>
      </c>
      <c r="L5429" s="18">
        <f>L5428+0.1*U5428</f>
        <v>-0.271328535179104</v>
      </c>
      <c r="M5429" s="18">
        <f>A5429*H5429+B5429*I5429+C5429*J5429+D5429*K5429</f>
        <v>-3.569429925462803</v>
      </c>
      <c r="N5429" s="18">
        <f>1/(1+EXP(-M5429))</f>
        <v>0.02739999891038876</v>
      </c>
      <c r="O5429" s="18">
        <f>IF(N5429&gt;0.5,1,0)</f>
        <v>0</v>
      </c>
      <c r="P5429" s="18">
        <f>POWER(F5429-N5429,2)</f>
        <v>0.0007507599402893053</v>
      </c>
      <c r="Q5429" s="18">
        <f>2*A5429*(F5429-N5429)*(1-N5429)*N5429</f>
        <v>-0.007301891187434148</v>
      </c>
      <c r="R5429" s="18">
        <f>2*B5429*(F5429-N5429)*(1-N5429)*N5429</f>
        <v>-0.004965286007455221</v>
      </c>
      <c r="S5429" s="18">
        <f>2*C5429*(F5429-N5429)*(1-N5429)*N5429</f>
        <v>-0.002336605179978927</v>
      </c>
      <c r="T5429" s="18">
        <f>2*D5429*(F5429-N5429)*(1-N5429)*N5429</f>
        <v>-0.0005841512949947319</v>
      </c>
      <c r="U5429" s="18">
        <f>2*(F5429-N5429)*(1-N5429)*N5429</f>
        <v>-0.00146037823748683</v>
      </c>
    </row>
    <row r="5430" ht="20.35" customHeight="1">
      <c r="A5430" s="14">
        <v>5.2</v>
      </c>
      <c r="B5430" s="15">
        <v>3.5</v>
      </c>
      <c r="C5430" s="16">
        <v>1.5</v>
      </c>
      <c r="D5430" s="16">
        <v>0.2</v>
      </c>
      <c r="E5430" t="s" s="17">
        <v>21</v>
      </c>
      <c r="F5430" s="18">
        <f>IF(E5430="Iris-setosa",0,1)</f>
        <v>0</v>
      </c>
      <c r="G5430" s="18"/>
      <c r="H5430" s="18">
        <f>H5429+0.1*Q5429</f>
        <v>-0.5198863263500746</v>
      </c>
      <c r="I5430" s="18">
        <f>I5429+0.1*R5429</f>
        <v>-1.599042063910493</v>
      </c>
      <c r="J5430" s="18">
        <f>J5429+0.1*S5429</f>
        <v>2.48726854976403</v>
      </c>
      <c r="K5430" s="18">
        <f>K5429+0.1*T5429</f>
        <v>1.203446695609872</v>
      </c>
      <c r="L5430" s="18">
        <f>L5429+0.1*U5429</f>
        <v>-0.2714745730028527</v>
      </c>
      <c r="M5430" s="18">
        <f>A5430*H5430+B5430*I5430+C5430*J5430+D5430*K5430</f>
        <v>-4.328463956939093</v>
      </c>
      <c r="N5430" s="18">
        <f>1/(1+EXP(-M5430))</f>
        <v>0.01301613491174379</v>
      </c>
      <c r="O5430" s="18">
        <f>IF(N5430&gt;0.5,1,0)</f>
        <v>0</v>
      </c>
      <c r="P5430" s="18">
        <f>POWER(F5430-N5430,2)</f>
        <v>0.0001694197680407155</v>
      </c>
      <c r="Q5430" s="18">
        <f>2*A5430*(F5430-N5430)*(1-N5430)*N5430</f>
        <v>-0.001739031605825085</v>
      </c>
      <c r="R5430" s="18">
        <f>2*B5430*(F5430-N5430)*(1-N5430)*N5430</f>
        <v>-0.001170502042382269</v>
      </c>
      <c r="S5430" s="18">
        <f>2*C5430*(F5430-N5430)*(1-N5430)*N5430</f>
        <v>-0.0005016437324495437</v>
      </c>
      <c r="T5430" s="18">
        <f>2*D5430*(F5430-N5430)*(1-N5430)*N5430</f>
        <v>-6.688583099327249e-05</v>
      </c>
      <c r="U5430" s="18">
        <f>2*(F5430-N5430)*(1-N5430)*N5430</f>
        <v>-0.0003344291549663625</v>
      </c>
    </row>
    <row r="5431" ht="20.35" customHeight="1">
      <c r="A5431" s="14">
        <v>5.2</v>
      </c>
      <c r="B5431" s="15">
        <v>3.4</v>
      </c>
      <c r="C5431" s="16">
        <v>1.4</v>
      </c>
      <c r="D5431" s="16">
        <v>0.2</v>
      </c>
      <c r="E5431" t="s" s="17">
        <v>21</v>
      </c>
      <c r="F5431" s="18">
        <f>IF(E5431="Iris-setosa",0,1)</f>
        <v>0</v>
      </c>
      <c r="G5431" s="18"/>
      <c r="H5431" s="18">
        <f>H5430+0.1*Q5430</f>
        <v>-0.5200602295106571</v>
      </c>
      <c r="I5431" s="18">
        <f>I5430+0.1*R5430</f>
        <v>-1.599159114114731</v>
      </c>
      <c r="J5431" s="18">
        <f>J5430+0.1*S5430</f>
        <v>2.487218385390785</v>
      </c>
      <c r="K5431" s="18">
        <f>K5430+0.1*T5430</f>
        <v>1.203440007026773</v>
      </c>
      <c r="L5431" s="18">
        <f>L5430+0.1*U5430</f>
        <v>-0.2715080159183493</v>
      </c>
      <c r="M5431" s="18">
        <f>A5431*H5431+B5431*I5431+C5431*J5431+D5431*K5431</f>
        <v>-4.418660440493049</v>
      </c>
      <c r="N5431" s="18">
        <f>1/(1+EXP(-M5431))</f>
        <v>0.01190688140607945</v>
      </c>
      <c r="O5431" s="18">
        <f>IF(N5431&gt;0.5,1,0)</f>
        <v>0</v>
      </c>
      <c r="P5431" s="18">
        <f>POWER(F5431-N5431,2)</f>
        <v>0.0001417738248184405</v>
      </c>
      <c r="Q5431" s="18">
        <f>2*A5431*(F5431-N5431)*(1-N5431)*N5431</f>
        <v>-0.001456891703278347</v>
      </c>
      <c r="R5431" s="18">
        <f>2*B5431*(F5431-N5431)*(1-N5431)*N5431</f>
        <v>-0.0009525830367589192</v>
      </c>
      <c r="S5431" s="18">
        <f>2*C5431*(F5431-N5431)*(1-N5431)*N5431</f>
        <v>-0.0003922400739595549</v>
      </c>
      <c r="T5431" s="18">
        <f>2*D5431*(F5431-N5431)*(1-N5431)*N5431</f>
        <v>-5.603429627993644e-05</v>
      </c>
      <c r="U5431" s="18">
        <f>2*(F5431-N5431)*(1-N5431)*N5431</f>
        <v>-0.0002801714813996821</v>
      </c>
    </row>
    <row r="5432" ht="20.35" customHeight="1">
      <c r="A5432" s="14">
        <v>4.7</v>
      </c>
      <c r="B5432" s="15">
        <v>3.2</v>
      </c>
      <c r="C5432" s="16">
        <v>1.6</v>
      </c>
      <c r="D5432" s="16">
        <v>0.2</v>
      </c>
      <c r="E5432" t="s" s="17">
        <v>21</v>
      </c>
      <c r="F5432" s="18">
        <f>IF(E5432="Iris-setosa",0,1)</f>
        <v>0</v>
      </c>
      <c r="G5432" s="18"/>
      <c r="H5432" s="18">
        <f>H5431+0.1*Q5431</f>
        <v>-0.520205918680985</v>
      </c>
      <c r="I5432" s="18">
        <f>I5431+0.1*R5431</f>
        <v>-1.599254372418407</v>
      </c>
      <c r="J5432" s="18">
        <f>J5431+0.1*S5431</f>
        <v>2.487179161383389</v>
      </c>
      <c r="K5432" s="18">
        <f>K5431+0.1*T5431</f>
        <v>1.203434403597145</v>
      </c>
      <c r="L5432" s="18">
        <f>L5431+0.1*U5431</f>
        <v>-0.2715360330664893</v>
      </c>
      <c r="M5432" s="18">
        <f>A5432*H5432+B5432*I5432+C5432*J5432+D5432*K5432</f>
        <v>-3.342408270606681</v>
      </c>
      <c r="N5432" s="18">
        <f>1/(1+EXP(-M5432))</f>
        <v>0.03414464667688726</v>
      </c>
      <c r="O5432" s="18">
        <f>IF(N5432&gt;0.5,1,0)</f>
        <v>0</v>
      </c>
      <c r="P5432" s="18">
        <f>POWER(F5432-N5432,2)</f>
        <v>0.001165856896689468</v>
      </c>
      <c r="Q5432" s="18">
        <f>2*A5432*(F5432-N5432)*(1-N5432)*N5432</f>
        <v>-0.01058486177383623</v>
      </c>
      <c r="R5432" s="18">
        <f>2*B5432*(F5432-N5432)*(1-N5432)*N5432</f>
        <v>-0.007206714399207643</v>
      </c>
      <c r="S5432" s="18">
        <f>2*C5432*(F5432-N5432)*(1-N5432)*N5432</f>
        <v>-0.003603357199603821</v>
      </c>
      <c r="T5432" s="18">
        <f>2*D5432*(F5432-N5432)*(1-N5432)*N5432</f>
        <v>-0.0004504196499504777</v>
      </c>
      <c r="U5432" s="18">
        <f>2*(F5432-N5432)*(1-N5432)*N5432</f>
        <v>-0.002252098249752389</v>
      </c>
    </row>
    <row r="5433" ht="20.35" customHeight="1">
      <c r="A5433" s="14">
        <v>4.8</v>
      </c>
      <c r="B5433" s="15">
        <v>3.1</v>
      </c>
      <c r="C5433" s="16">
        <v>1.6</v>
      </c>
      <c r="D5433" s="16">
        <v>0.2</v>
      </c>
      <c r="E5433" t="s" s="17">
        <v>21</v>
      </c>
      <c r="F5433" s="18">
        <f>IF(E5433="Iris-setosa",0,1)</f>
        <v>0</v>
      </c>
      <c r="G5433" s="18"/>
      <c r="H5433" s="18">
        <f>H5432+0.1*Q5432</f>
        <v>-0.5212644048583686</v>
      </c>
      <c r="I5433" s="18">
        <f>I5432+0.1*R5432</f>
        <v>-1.599975043858328</v>
      </c>
      <c r="J5433" s="18">
        <f>J5432+0.1*S5432</f>
        <v>2.486818825663428</v>
      </c>
      <c r="K5433" s="18">
        <f>K5432+0.1*T5432</f>
        <v>1.20338936163215</v>
      </c>
      <c r="L5433" s="18">
        <f>L5432+0.1*U5432</f>
        <v>-0.2717612428914646</v>
      </c>
      <c r="M5433" s="18">
        <f>A5433*H5433+B5433*I5433+C5433*J5433+D5433*K5433</f>
        <v>-3.242403785893069</v>
      </c>
      <c r="N5433" s="18">
        <f>1/(1+EXP(-M5433))</f>
        <v>0.03760080798815393</v>
      </c>
      <c r="O5433" s="18">
        <f>IF(N5433&gt;0.5,1,0)</f>
        <v>0</v>
      </c>
      <c r="P5433" s="18">
        <f>POWER(F5433-N5433,2)</f>
        <v>0.00141382076136202</v>
      </c>
      <c r="Q5433" s="18">
        <f>2*A5433*(F5433-N5433)*(1-N5433)*N5433</f>
        <v>-0.01306233560049006</v>
      </c>
      <c r="R5433" s="18">
        <f>2*B5433*(F5433-N5433)*(1-N5433)*N5433</f>
        <v>-0.008436091741983164</v>
      </c>
      <c r="S5433" s="18">
        <f>2*C5433*(F5433-N5433)*(1-N5433)*N5433</f>
        <v>-0.004354111866830021</v>
      </c>
      <c r="T5433" s="18">
        <f>2*D5433*(F5433-N5433)*(1-N5433)*N5433</f>
        <v>-0.0005442639833537526</v>
      </c>
      <c r="U5433" s="18">
        <f>2*(F5433-N5433)*(1-N5433)*N5433</f>
        <v>-0.002721319916768763</v>
      </c>
    </row>
    <row r="5434" ht="20.35" customHeight="1">
      <c r="A5434" s="14">
        <v>5.4</v>
      </c>
      <c r="B5434" s="15">
        <v>3.4</v>
      </c>
      <c r="C5434" s="16">
        <v>1.5</v>
      </c>
      <c r="D5434" s="16">
        <v>0.4</v>
      </c>
      <c r="E5434" t="s" s="17">
        <v>21</v>
      </c>
      <c r="F5434" s="18">
        <f>IF(E5434="Iris-setosa",0,1)</f>
        <v>0</v>
      </c>
      <c r="G5434" s="18"/>
      <c r="H5434" s="18">
        <f>H5433+0.1*Q5433</f>
        <v>-0.5225706384184176</v>
      </c>
      <c r="I5434" s="18">
        <f>I5433+0.1*R5433</f>
        <v>-1.600818653032526</v>
      </c>
      <c r="J5434" s="18">
        <f>J5433+0.1*S5433</f>
        <v>2.486383414476745</v>
      </c>
      <c r="K5434" s="18">
        <f>K5433+0.1*T5433</f>
        <v>1.203334935233814</v>
      </c>
      <c r="L5434" s="18">
        <f>L5433+0.1*U5433</f>
        <v>-0.2720333748831414</v>
      </c>
      <c r="M5434" s="18">
        <f>A5434*H5434+B5434*I5434+C5434*J5434+D5434*K5434</f>
        <v>-4.053755771961398</v>
      </c>
      <c r="N5434" s="18">
        <f>1/(1+EXP(-M5434))</f>
        <v>0.0170609351731965</v>
      </c>
      <c r="O5434" s="18">
        <f>IF(N5434&gt;0.5,1,0)</f>
        <v>0</v>
      </c>
      <c r="P5434" s="18">
        <f>POWER(F5434-N5434,2)</f>
        <v>0.0002910755089840135</v>
      </c>
      <c r="Q5434" s="18">
        <f>2*A5434*(F5434-N5434)*(1-N5434)*N5434</f>
        <v>-0.003089982476823107</v>
      </c>
      <c r="R5434" s="18">
        <f>2*B5434*(F5434-N5434)*(1-N5434)*N5434</f>
        <v>-0.001945544522444178</v>
      </c>
      <c r="S5434" s="18">
        <f>2*C5434*(F5434-N5434)*(1-N5434)*N5434</f>
        <v>-0.0008583284657841964</v>
      </c>
      <c r="T5434" s="18">
        <f>2*D5434*(F5434-N5434)*(1-N5434)*N5434</f>
        <v>-0.0002288875908757857</v>
      </c>
      <c r="U5434" s="18">
        <f>2*(F5434-N5434)*(1-N5434)*N5434</f>
        <v>-0.0005722189771894642</v>
      </c>
    </row>
    <row r="5435" ht="20.35" customHeight="1">
      <c r="A5435" s="14">
        <v>5.2</v>
      </c>
      <c r="B5435" s="15">
        <v>4.1</v>
      </c>
      <c r="C5435" s="16">
        <v>1.5</v>
      </c>
      <c r="D5435" s="16">
        <v>0.1</v>
      </c>
      <c r="E5435" t="s" s="17">
        <v>21</v>
      </c>
      <c r="F5435" s="18">
        <f>IF(E5435="Iris-setosa",0,1)</f>
        <v>0</v>
      </c>
      <c r="G5435" s="18"/>
      <c r="H5435" s="18">
        <f>H5434+0.1*Q5434</f>
        <v>-0.5228796366660998</v>
      </c>
      <c r="I5435" s="18">
        <f>I5434+0.1*R5434</f>
        <v>-1.60101320748477</v>
      </c>
      <c r="J5435" s="18">
        <f>J5434+0.1*S5434</f>
        <v>2.486297581630167</v>
      </c>
      <c r="K5435" s="18">
        <f>K5434+0.1*T5434</f>
        <v>1.203312046474727</v>
      </c>
      <c r="L5435" s="18">
        <f>L5434+0.1*U5434</f>
        <v>-0.2720905967808604</v>
      </c>
      <c r="M5435" s="18">
        <f>A5435*H5435+B5435*I5435+C5435*J5435+D5435*K5435</f>
        <v>-5.433350684258553</v>
      </c>
      <c r="N5435" s="18">
        <f>1/(1+EXP(-M5435))</f>
        <v>0.004349433795281104</v>
      </c>
      <c r="O5435" s="18">
        <f>IF(N5435&gt;0.5,1,0)</f>
        <v>0</v>
      </c>
      <c r="P5435" s="18">
        <f>POWER(F5435-N5435,2)</f>
        <v>1.891757433953339e-05</v>
      </c>
      <c r="Q5435" s="18">
        <f>2*A5435*(F5435-N5435)*(1-N5435)*N5435</f>
        <v>-0.0001958870534647133</v>
      </c>
      <c r="R5435" s="18">
        <f>2*B5435*(F5435-N5435)*(1-N5435)*N5435</f>
        <v>-0.0001544494075394855</v>
      </c>
      <c r="S5435" s="18">
        <f>2*C5435*(F5435-N5435)*(1-N5435)*N5435</f>
        <v>-5.650588080712883e-05</v>
      </c>
      <c r="T5435" s="18">
        <f>2*D5435*(F5435-N5435)*(1-N5435)*N5435</f>
        <v>-3.767058720475255e-06</v>
      </c>
      <c r="U5435" s="18">
        <f>2*(F5435-N5435)*(1-N5435)*N5435</f>
        <v>-3.767058720475255e-05</v>
      </c>
    </row>
    <row r="5436" ht="20.35" customHeight="1">
      <c r="A5436" s="14">
        <v>5.5</v>
      </c>
      <c r="B5436" s="15">
        <v>4.2</v>
      </c>
      <c r="C5436" s="16">
        <v>1.4</v>
      </c>
      <c r="D5436" s="16">
        <v>0.2</v>
      </c>
      <c r="E5436" t="s" s="17">
        <v>21</v>
      </c>
      <c r="F5436" s="18">
        <f>IF(E5436="Iris-setosa",0,1)</f>
        <v>0</v>
      </c>
      <c r="G5436" s="18"/>
      <c r="H5436" s="18">
        <f>H5435+0.1*Q5435</f>
        <v>-0.5228992253714463</v>
      </c>
      <c r="I5436" s="18">
        <f>I5435+0.1*R5435</f>
        <v>-1.601028652425524</v>
      </c>
      <c r="J5436" s="18">
        <f>J5435+0.1*S5435</f>
        <v>2.486291931042087</v>
      </c>
      <c r="K5436" s="18">
        <f>K5435+0.1*T5435</f>
        <v>1.203311669768855</v>
      </c>
      <c r="L5436" s="18">
        <f>L5435+0.1*U5435</f>
        <v>-0.2720943638395809</v>
      </c>
      <c r="M5436" s="18">
        <f>A5436*H5436+B5436*I5436+C5436*J5436+D5436*K5436</f>
        <v>-5.878795042317464</v>
      </c>
      <c r="N5436" s="18">
        <f>1/(1+EXP(-M5436))</f>
        <v>0.002790347079386182</v>
      </c>
      <c r="O5436" s="18">
        <f>IF(N5436&gt;0.5,1,0)</f>
        <v>0</v>
      </c>
      <c r="P5436" s="18">
        <f>POWER(F5436-N5436,2)</f>
        <v>7.786036823438995e-06</v>
      </c>
      <c r="Q5436" s="18">
        <f>2*A5436*(F5436-N5436)*(1-N5436)*N5436</f>
        <v>-8.54074218616159e-05</v>
      </c>
      <c r="R5436" s="18">
        <f>2*B5436*(F5436-N5436)*(1-N5436)*N5436</f>
        <v>-6.522021305796124e-05</v>
      </c>
      <c r="S5436" s="18">
        <f>2*C5436*(F5436-N5436)*(1-N5436)*N5436</f>
        <v>-2.174007101932041e-05</v>
      </c>
      <c r="T5436" s="18">
        <f>2*D5436*(F5436-N5436)*(1-N5436)*N5436</f>
        <v>-3.105724431331488e-06</v>
      </c>
      <c r="U5436" s="18">
        <f>2*(F5436-N5436)*(1-N5436)*N5436</f>
        <v>-1.552862215665744e-05</v>
      </c>
    </row>
    <row r="5437" ht="20.35" customHeight="1">
      <c r="A5437" s="14">
        <v>4.9</v>
      </c>
      <c r="B5437" s="15">
        <v>3.1</v>
      </c>
      <c r="C5437" s="16">
        <v>1.5</v>
      </c>
      <c r="D5437" s="16">
        <v>0.1</v>
      </c>
      <c r="E5437" t="s" s="17">
        <v>21</v>
      </c>
      <c r="F5437" s="18">
        <f>IF(E5437="Iris-setosa",0,1)</f>
        <v>0</v>
      </c>
      <c r="G5437" s="18"/>
      <c r="H5437" s="18">
        <f>H5436+0.1*Q5436</f>
        <v>-0.5229077661136324</v>
      </c>
      <c r="I5437" s="18">
        <f>I5436+0.1*R5436</f>
        <v>-1.60103517444683</v>
      </c>
      <c r="J5437" s="18">
        <f>J5436+0.1*S5436</f>
        <v>2.486289757034985</v>
      </c>
      <c r="K5437" s="18">
        <f>K5436+0.1*T5436</f>
        <v>1.203311359196412</v>
      </c>
      <c r="L5437" s="18">
        <f>L5436+0.1*U5436</f>
        <v>-0.2720959167017965</v>
      </c>
      <c r="M5437" s="18">
        <f>A5437*H5437+B5437*I5437+C5437*J5437+D5437*K5437</f>
        <v>-3.675691323269854</v>
      </c>
      <c r="N5437" s="18">
        <f>1/(1+EXP(-M5437))</f>
        <v>0.02470603642346947</v>
      </c>
      <c r="O5437" s="18">
        <f>IF(N5437&gt;0.5,1,0)</f>
        <v>0</v>
      </c>
      <c r="P5437" s="18">
        <f>POWER(F5437-N5437,2)</f>
        <v>0.0006103882357578</v>
      </c>
      <c r="Q5437" s="18">
        <f>2*A5437*(F5437-N5437)*(1-N5437)*N5437</f>
        <v>-0.005834018025372563</v>
      </c>
      <c r="R5437" s="18">
        <f>2*B5437*(F5437-N5437)*(1-N5437)*N5437</f>
        <v>-0.003690909362990806</v>
      </c>
      <c r="S5437" s="18">
        <f>2*C5437*(F5437-N5437)*(1-N5437)*N5437</f>
        <v>-0.001785923885318132</v>
      </c>
      <c r="T5437" s="18">
        <f>2*D5437*(F5437-N5437)*(1-N5437)*N5437</f>
        <v>-0.0001190615923545421</v>
      </c>
      <c r="U5437" s="18">
        <f>2*(F5437-N5437)*(1-N5437)*N5437</f>
        <v>-0.001190615923545421</v>
      </c>
    </row>
    <row r="5438" ht="20.35" customHeight="1">
      <c r="A5438" s="14">
        <v>5</v>
      </c>
      <c r="B5438" s="15">
        <v>3.2</v>
      </c>
      <c r="C5438" s="16">
        <v>1.2</v>
      </c>
      <c r="D5438" s="16">
        <v>0.2</v>
      </c>
      <c r="E5438" t="s" s="17">
        <v>21</v>
      </c>
      <c r="F5438" s="18">
        <f>IF(E5438="Iris-setosa",0,1)</f>
        <v>0</v>
      </c>
      <c r="G5438" s="18"/>
      <c r="H5438" s="18">
        <f>H5437+0.1*Q5437</f>
        <v>-0.5234911679161697</v>
      </c>
      <c r="I5438" s="18">
        <f>I5437+0.1*R5437</f>
        <v>-1.601404265383129</v>
      </c>
      <c r="J5438" s="18">
        <f>J5437+0.1*S5437</f>
        <v>2.486111164646453</v>
      </c>
      <c r="K5438" s="18">
        <f>K5437+0.1*T5437</f>
        <v>1.203299453037176</v>
      </c>
      <c r="L5438" s="18">
        <f>L5437+0.1*U5437</f>
        <v>-0.272214978294151</v>
      </c>
      <c r="M5438" s="18">
        <f>A5438*H5438+B5438*I5438+C5438*J5438+D5438*K5438</f>
        <v>-4.517956200623684</v>
      </c>
      <c r="N5438" s="18">
        <f>1/(1+EXP(-M5438))</f>
        <v>0.01079352994769921</v>
      </c>
      <c r="O5438" s="18">
        <f>IF(N5438&gt;0.5,1,0)</f>
        <v>0</v>
      </c>
      <c r="P5438" s="18">
        <f>POWER(F5438-N5438,2)</f>
        <v>0.0001165002887318798</v>
      </c>
      <c r="Q5438" s="18">
        <f>2*A5438*(F5438-N5438)*(1-N5438)*N5438</f>
        <v>-0.001152428393765366</v>
      </c>
      <c r="R5438" s="18">
        <f>2*B5438*(F5438-N5438)*(1-N5438)*N5438</f>
        <v>-0.0007375541720098343</v>
      </c>
      <c r="S5438" s="18">
        <f>2*C5438*(F5438-N5438)*(1-N5438)*N5438</f>
        <v>-0.0002765828145036878</v>
      </c>
      <c r="T5438" s="18">
        <f>2*D5438*(F5438-N5438)*(1-N5438)*N5438</f>
        <v>-4.609713575061464e-05</v>
      </c>
      <c r="U5438" s="18">
        <f>2*(F5438-N5438)*(1-N5438)*N5438</f>
        <v>-0.0002304856787530732</v>
      </c>
    </row>
    <row r="5439" ht="20.35" customHeight="1">
      <c r="A5439" s="14">
        <v>5.5</v>
      </c>
      <c r="B5439" s="15">
        <v>3.5</v>
      </c>
      <c r="C5439" s="16">
        <v>1.3</v>
      </c>
      <c r="D5439" s="16">
        <v>0.2</v>
      </c>
      <c r="E5439" t="s" s="17">
        <v>21</v>
      </c>
      <c r="F5439" s="18">
        <f>IF(E5439="Iris-setosa",0,1)</f>
        <v>0</v>
      </c>
      <c r="G5439" s="18"/>
      <c r="H5439" s="18">
        <f>H5438+0.1*Q5438</f>
        <v>-0.5236064107555463</v>
      </c>
      <c r="I5439" s="18">
        <f>I5438+0.1*R5438</f>
        <v>-1.60147802080033</v>
      </c>
      <c r="J5439" s="18">
        <f>J5438+0.1*S5438</f>
        <v>2.486083506365002</v>
      </c>
      <c r="K5439" s="18">
        <f>K5438+0.1*T5438</f>
        <v>1.203294843323601</v>
      </c>
      <c r="L5439" s="18">
        <f>L5438+0.1*U5438</f>
        <v>-0.2722380268620264</v>
      </c>
      <c r="M5439" s="18">
        <f>A5439*H5439+B5439*I5439+C5439*J5439+D5439*K5439</f>
        <v>-5.012440805017436</v>
      </c>
      <c r="N5439" s="18">
        <f>1/(1+EXP(-M5439))</f>
        <v>0.006610649290491359</v>
      </c>
      <c r="O5439" s="18">
        <f>IF(N5439&gt;0.5,1,0)</f>
        <v>0</v>
      </c>
      <c r="P5439" s="18">
        <f>POWER(F5439-N5439,2)</f>
        <v>4.370068404187391e-05</v>
      </c>
      <c r="Q5439" s="18">
        <f>2*A5439*(F5439-N5439)*(1-N5439)*N5439</f>
        <v>-0.0004775297356051036</v>
      </c>
      <c r="R5439" s="18">
        <f>2*B5439*(F5439-N5439)*(1-N5439)*N5439</f>
        <v>-0.0003038825590214295</v>
      </c>
      <c r="S5439" s="18">
        <f>2*C5439*(F5439-N5439)*(1-N5439)*N5439</f>
        <v>-0.0001128706647793881</v>
      </c>
      <c r="T5439" s="18">
        <f>2*D5439*(F5439-N5439)*(1-N5439)*N5439</f>
        <v>-1.73647176583674e-05</v>
      </c>
      <c r="U5439" s="18">
        <f>2*(F5439-N5439)*(1-N5439)*N5439</f>
        <v>-8.682358829183702e-05</v>
      </c>
    </row>
    <row r="5440" ht="20.35" customHeight="1">
      <c r="A5440" s="14">
        <v>4.9</v>
      </c>
      <c r="B5440" s="15">
        <v>3.1</v>
      </c>
      <c r="C5440" s="16">
        <v>1.5</v>
      </c>
      <c r="D5440" s="16">
        <v>0.1</v>
      </c>
      <c r="E5440" t="s" s="17">
        <v>21</v>
      </c>
      <c r="F5440" s="18">
        <f>IF(E5440="Iris-setosa",0,1)</f>
        <v>0</v>
      </c>
      <c r="G5440" s="18"/>
      <c r="H5440" s="18">
        <f>H5439+0.1*Q5439</f>
        <v>-0.5236541637291068</v>
      </c>
      <c r="I5440" s="18">
        <f>I5439+0.1*R5439</f>
        <v>-1.601508409056232</v>
      </c>
      <c r="J5440" s="18">
        <f>J5439+0.1*S5439</f>
        <v>2.486072219298524</v>
      </c>
      <c r="K5440" s="18">
        <f>K5439+0.1*T5439</f>
        <v>1.203293106851835</v>
      </c>
      <c r="L5440" s="18">
        <f>L5439+0.1*U5439</f>
        <v>-0.2722467092208555</v>
      </c>
      <c r="M5440" s="18">
        <f>A5440*H5440+B5440*I5440+C5440*J5440+D5440*K5440</f>
        <v>-3.681143830713973</v>
      </c>
      <c r="N5440" s="18">
        <f>1/(1+EXP(-M5440))</f>
        <v>0.02457499464752093</v>
      </c>
      <c r="O5440" s="18">
        <f>IF(N5440&gt;0.5,1,0)</f>
        <v>0</v>
      </c>
      <c r="P5440" s="18">
        <f>POWER(F5440-N5440,2)</f>
        <v>0.0006039303619256822</v>
      </c>
      <c r="Q5440" s="18">
        <f>2*A5440*(F5440-N5440)*(1-N5440)*N5440</f>
        <v>-0.005773070009836056</v>
      </c>
      <c r="R5440" s="18">
        <f>2*B5440*(F5440-N5440)*(1-N5440)*N5440</f>
        <v>-0.003652350414386075</v>
      </c>
      <c r="S5440" s="18">
        <f>2*C5440*(F5440-N5440)*(1-N5440)*N5440</f>
        <v>-0.001767266329541649</v>
      </c>
      <c r="T5440" s="18">
        <f>2*D5440*(F5440-N5440)*(1-N5440)*N5440</f>
        <v>-0.0001178177553027766</v>
      </c>
      <c r="U5440" s="18">
        <f>2*(F5440-N5440)*(1-N5440)*N5440</f>
        <v>-0.001178177553027766</v>
      </c>
    </row>
    <row r="5441" ht="20.35" customHeight="1">
      <c r="A5441" s="14">
        <v>4.4</v>
      </c>
      <c r="B5441" s="15">
        <v>3</v>
      </c>
      <c r="C5441" s="16">
        <v>1.3</v>
      </c>
      <c r="D5441" s="16">
        <v>0.2</v>
      </c>
      <c r="E5441" t="s" s="17">
        <v>21</v>
      </c>
      <c r="F5441" s="18">
        <f>IF(E5441="Iris-setosa",0,1)</f>
        <v>0</v>
      </c>
      <c r="G5441" s="18"/>
      <c r="H5441" s="18">
        <f>H5440+0.1*Q5440</f>
        <v>-0.5242314707300904</v>
      </c>
      <c r="I5441" s="18">
        <f>I5440+0.1*R5440</f>
        <v>-1.601873644097671</v>
      </c>
      <c r="J5441" s="18">
        <f>J5440+0.1*S5440</f>
        <v>2.48589549266557</v>
      </c>
      <c r="K5441" s="18">
        <f>K5440+0.1*T5440</f>
        <v>1.203281325076305</v>
      </c>
      <c r="L5441" s="18">
        <f>L5440+0.1*U5440</f>
        <v>-0.2723645269761583</v>
      </c>
      <c r="M5441" s="18">
        <f>A5441*H5441+B5441*I5441+C5441*J5441+D5441*K5441</f>
        <v>-3.639918998024907</v>
      </c>
      <c r="N5441" s="18">
        <f>1/(1+EXP(-M5441))</f>
        <v>0.02558280747817098</v>
      </c>
      <c r="O5441" s="18">
        <f>IF(N5441&gt;0.5,1,0)</f>
        <v>0</v>
      </c>
      <c r="P5441" s="18">
        <f>POWER(F5441-N5441,2)</f>
        <v>0.0006544800384651609</v>
      </c>
      <c r="Q5441" s="18">
        <f>2*A5441*(F5441-N5441)*(1-N5441)*N5441</f>
        <v>-0.005612082094456647</v>
      </c>
      <c r="R5441" s="18">
        <f>2*B5441*(F5441-N5441)*(1-N5441)*N5441</f>
        <v>-0.003826419609856805</v>
      </c>
      <c r="S5441" s="18">
        <f>2*C5441*(F5441-N5441)*(1-N5441)*N5441</f>
        <v>-0.001658115164271282</v>
      </c>
      <c r="T5441" s="18">
        <f>2*D5441*(F5441-N5441)*(1-N5441)*N5441</f>
        <v>-0.0002550946406571203</v>
      </c>
      <c r="U5441" s="18">
        <f>2*(F5441-N5441)*(1-N5441)*N5441</f>
        <v>-0.001275473203285602</v>
      </c>
    </row>
    <row r="5442" ht="20.35" customHeight="1">
      <c r="A5442" s="14">
        <v>5.1</v>
      </c>
      <c r="B5442" s="15">
        <v>3.4</v>
      </c>
      <c r="C5442" s="16">
        <v>1.5</v>
      </c>
      <c r="D5442" s="16">
        <v>0.2</v>
      </c>
      <c r="E5442" t="s" s="17">
        <v>21</v>
      </c>
      <c r="F5442" s="18">
        <f>IF(E5442="Iris-setosa",0,1)</f>
        <v>0</v>
      </c>
      <c r="G5442" s="18"/>
      <c r="H5442" s="18">
        <f>H5441+0.1*Q5441</f>
        <v>-0.5247926789395361</v>
      </c>
      <c r="I5442" s="18">
        <f>I5441+0.1*R5441</f>
        <v>-1.602256286058656</v>
      </c>
      <c r="J5442" s="18">
        <f>J5441+0.1*S5441</f>
        <v>2.485729681149143</v>
      </c>
      <c r="K5442" s="18">
        <f>K5441+0.1*T5441</f>
        <v>1.203255815612239</v>
      </c>
      <c r="L5442" s="18">
        <f>L5441+0.1*U5441</f>
        <v>-0.2724920742964869</v>
      </c>
      <c r="M5442" s="18">
        <f>A5442*H5442+B5442*I5442+C5442*J5442+D5442*K5442</f>
        <v>-4.154868350344902</v>
      </c>
      <c r="N5442" s="18">
        <f>1/(1+EXP(-M5442))</f>
        <v>0.01544554874544043</v>
      </c>
      <c r="O5442" s="18">
        <f>IF(N5442&gt;0.5,1,0)</f>
        <v>0</v>
      </c>
      <c r="P5442" s="18">
        <f>POWER(F5442-N5442,2)</f>
        <v>0.0002385649760477763</v>
      </c>
      <c r="Q5442" s="18">
        <f>2*A5442*(F5442-N5442)*(1-N5442)*N5442</f>
        <v>-0.002395778132629011</v>
      </c>
      <c r="R5442" s="18">
        <f>2*B5442*(F5442-N5442)*(1-N5442)*N5442</f>
        <v>-0.001597185421752674</v>
      </c>
      <c r="S5442" s="18">
        <f>2*C5442*(F5442-N5442)*(1-N5442)*N5442</f>
        <v>-0.0007046406272438267</v>
      </c>
      <c r="T5442" s="18">
        <f>2*D5442*(F5442-N5442)*(1-N5442)*N5442</f>
        <v>-9.395208363251023e-05</v>
      </c>
      <c r="U5442" s="18">
        <f>2*(F5442-N5442)*(1-N5442)*N5442</f>
        <v>-0.0004697604181625511</v>
      </c>
    </row>
    <row r="5443" ht="20.35" customHeight="1">
      <c r="A5443" s="14">
        <v>5</v>
      </c>
      <c r="B5443" s="15">
        <v>3.5</v>
      </c>
      <c r="C5443" s="16">
        <v>1.3</v>
      </c>
      <c r="D5443" s="16">
        <v>0.3</v>
      </c>
      <c r="E5443" t="s" s="17">
        <v>21</v>
      </c>
      <c r="F5443" s="18">
        <f>IF(E5443="Iris-setosa",0,1)</f>
        <v>0</v>
      </c>
      <c r="G5443" s="18"/>
      <c r="H5443" s="18">
        <f>H5442+0.1*Q5442</f>
        <v>-0.525032256752799</v>
      </c>
      <c r="I5443" s="18">
        <f>I5442+0.1*R5442</f>
        <v>-1.602416004600832</v>
      </c>
      <c r="J5443" s="18">
        <f>J5442+0.1*S5442</f>
        <v>2.485659217086419</v>
      </c>
      <c r="K5443" s="18">
        <f>K5442+0.1*T5442</f>
        <v>1.203246420403876</v>
      </c>
      <c r="L5443" s="18">
        <f>L5442+0.1*U5442</f>
        <v>-0.2725390503383031</v>
      </c>
      <c r="M5443" s="18">
        <f>A5443*H5443+B5443*I5443+C5443*J5443+D5443*K5443</f>
        <v>-4.641286391533398</v>
      </c>
      <c r="N5443" s="18">
        <f>1/(1+EXP(-M5443))</f>
        <v>0.009553139311473108</v>
      </c>
      <c r="O5443" s="18">
        <f>IF(N5443&gt;0.5,1,0)</f>
        <v>0</v>
      </c>
      <c r="P5443" s="18">
        <f>POWER(F5443-N5443,2)</f>
        <v>9.126247070441289e-05</v>
      </c>
      <c r="Q5443" s="18">
        <f>2*A5443*(F5443-N5443)*(1-N5443)*N5443</f>
        <v>-0.0009039062760786441</v>
      </c>
      <c r="R5443" s="18">
        <f>2*B5443*(F5443-N5443)*(1-N5443)*N5443</f>
        <v>-0.0006327343932550507</v>
      </c>
      <c r="S5443" s="18">
        <f>2*C5443*(F5443-N5443)*(1-N5443)*N5443</f>
        <v>-0.0002350156317804475</v>
      </c>
      <c r="T5443" s="18">
        <f>2*D5443*(F5443-N5443)*(1-N5443)*N5443</f>
        <v>-5.423437656471864e-05</v>
      </c>
      <c r="U5443" s="18">
        <f>2*(F5443-N5443)*(1-N5443)*N5443</f>
        <v>-0.0001807812552157288</v>
      </c>
    </row>
    <row r="5444" ht="20.35" customHeight="1">
      <c r="A5444" s="14">
        <v>4.5</v>
      </c>
      <c r="B5444" s="15">
        <v>2.3</v>
      </c>
      <c r="C5444" s="16">
        <v>1.3</v>
      </c>
      <c r="D5444" s="16">
        <v>0.3</v>
      </c>
      <c r="E5444" t="s" s="17">
        <v>21</v>
      </c>
      <c r="F5444" s="18">
        <f>IF(E5444="Iris-setosa",0,1)</f>
        <v>0</v>
      </c>
      <c r="G5444" s="18"/>
      <c r="H5444" s="18">
        <f>H5443+0.1*Q5443</f>
        <v>-0.5251226473804068</v>
      </c>
      <c r="I5444" s="18">
        <f>I5443+0.1*R5443</f>
        <v>-1.602479278040157</v>
      </c>
      <c r="J5444" s="18">
        <f>J5443+0.1*S5443</f>
        <v>2.485635715523241</v>
      </c>
      <c r="K5444" s="18">
        <f>K5443+0.1*T5443</f>
        <v>1.203240996966219</v>
      </c>
      <c r="L5444" s="18">
        <f>L5443+0.1*U5443</f>
        <v>-0.2725571284638247</v>
      </c>
      <c r="M5444" s="18">
        <f>A5444*H5444+B5444*I5444+C5444*J5444+D5444*K5444</f>
        <v>-2.456455523434113</v>
      </c>
      <c r="N5444" s="18">
        <f>1/(1+EXP(-M5444))</f>
        <v>0.07896774907074415</v>
      </c>
      <c r="O5444" s="18">
        <f>IF(N5444&gt;0.5,1,0)</f>
        <v>0</v>
      </c>
      <c r="P5444" s="18">
        <f>POWER(F5444-N5444,2)</f>
        <v>0.006235905393300014</v>
      </c>
      <c r="Q5444" s="18">
        <f>2*A5444*(F5444-N5444)*(1-N5444)*N5444</f>
        <v>-0.05169122982875698</v>
      </c>
      <c r="R5444" s="18">
        <f>2*B5444*(F5444-N5444)*(1-N5444)*N5444</f>
        <v>-0.02641996191247579</v>
      </c>
      <c r="S5444" s="18">
        <f>2*C5444*(F5444-N5444)*(1-N5444)*N5444</f>
        <v>-0.01493302195052979</v>
      </c>
      <c r="T5444" s="18">
        <f>2*D5444*(F5444-N5444)*(1-N5444)*N5444</f>
        <v>-0.003446081988583799</v>
      </c>
      <c r="U5444" s="18">
        <f>2*(F5444-N5444)*(1-N5444)*N5444</f>
        <v>-0.011486939961946</v>
      </c>
    </row>
    <row r="5445" ht="20.35" customHeight="1">
      <c r="A5445" s="14">
        <v>4.4</v>
      </c>
      <c r="B5445" s="15">
        <v>3.2</v>
      </c>
      <c r="C5445" s="16">
        <v>1.3</v>
      </c>
      <c r="D5445" s="16">
        <v>0.2</v>
      </c>
      <c r="E5445" t="s" s="17">
        <v>21</v>
      </c>
      <c r="F5445" s="18">
        <f>IF(E5445="Iris-setosa",0,1)</f>
        <v>0</v>
      </c>
      <c r="G5445" s="18"/>
      <c r="H5445" s="18">
        <f>H5444+0.1*Q5444</f>
        <v>-0.5302917703632826</v>
      </c>
      <c r="I5445" s="18">
        <f>I5444+0.1*R5444</f>
        <v>-1.605121274231405</v>
      </c>
      <c r="J5445" s="18">
        <f>J5444+0.1*S5444</f>
        <v>2.484142413328188</v>
      </c>
      <c r="K5445" s="18">
        <f>K5444+0.1*T5444</f>
        <v>1.202896388767361</v>
      </c>
      <c r="L5445" s="18">
        <f>L5444+0.1*U5444</f>
        <v>-0.2737058224600193</v>
      </c>
      <c r="M5445" s="18">
        <f>A5445*H5445+B5445*I5445+C5445*J5445+D5445*K5445</f>
        <v>-3.999707452058821</v>
      </c>
      <c r="N5445" s="18">
        <f>1/(1+EXP(-M5445))</f>
        <v>0.01799137787913209</v>
      </c>
      <c r="O5445" s="18">
        <f>IF(N5445&gt;0.5,1,0)</f>
        <v>0</v>
      </c>
      <c r="P5445" s="18">
        <f>POWER(F5445-N5445,2)</f>
        <v>0.0003236896779897236</v>
      </c>
      <c r="Q5445" s="18">
        <f>2*A5445*(F5445-N5445)*(1-N5445)*N5445</f>
        <v>-0.002797221281161436</v>
      </c>
      <c r="R5445" s="18">
        <f>2*B5445*(F5445-N5445)*(1-N5445)*N5445</f>
        <v>-0.00203434274993559</v>
      </c>
      <c r="S5445" s="18">
        <f>2*C5445*(F5445-N5445)*(1-N5445)*N5445</f>
        <v>-0.0008264517421613333</v>
      </c>
      <c r="T5445" s="18">
        <f>2*D5445*(F5445-N5445)*(1-N5445)*N5445</f>
        <v>-0.0001271464218709744</v>
      </c>
      <c r="U5445" s="18">
        <f>2*(F5445-N5445)*(1-N5445)*N5445</f>
        <v>-0.0006357321093548719</v>
      </c>
    </row>
    <row r="5446" ht="20.35" customHeight="1">
      <c r="A5446" s="14">
        <v>5</v>
      </c>
      <c r="B5446" s="15">
        <v>3.5</v>
      </c>
      <c r="C5446" s="16">
        <v>1.6</v>
      </c>
      <c r="D5446" s="16">
        <v>0.6</v>
      </c>
      <c r="E5446" t="s" s="17">
        <v>21</v>
      </c>
      <c r="F5446" s="18">
        <f>IF(E5446="Iris-setosa",0,1)</f>
        <v>0</v>
      </c>
      <c r="G5446" s="18"/>
      <c r="H5446" s="18">
        <f>H5445+0.1*Q5445</f>
        <v>-0.5305714924913987</v>
      </c>
      <c r="I5446" s="18">
        <f>I5445+0.1*R5445</f>
        <v>-1.605324708506398</v>
      </c>
      <c r="J5446" s="18">
        <f>J5445+0.1*S5445</f>
        <v>2.484059768153972</v>
      </c>
      <c r="K5446" s="18">
        <f>K5445+0.1*T5445</f>
        <v>1.202883674125174</v>
      </c>
      <c r="L5446" s="18">
        <f>L5445+0.1*U5445</f>
        <v>-0.2737693956709548</v>
      </c>
      <c r="M5446" s="18">
        <f>A5446*H5446+B5446*I5446+C5446*J5446+D5446*K5446</f>
        <v>-3.575268108707927</v>
      </c>
      <c r="N5446" s="18">
        <f>1/(1+EXP(-M5446))</f>
        <v>0.02724484430165684</v>
      </c>
      <c r="O5446" s="18">
        <f>IF(N5446&gt;0.5,1,0)</f>
        <v>0</v>
      </c>
      <c r="P5446" s="18">
        <f>POWER(F5446-N5446,2)</f>
        <v>0.0007422815410215233</v>
      </c>
      <c r="Q5446" s="18">
        <f>2*A5446*(F5446-N5446)*(1-N5446)*N5446</f>
        <v>-0.007220581960083981</v>
      </c>
      <c r="R5446" s="18">
        <f>2*B5446*(F5446-N5446)*(1-N5446)*N5446</f>
        <v>-0.005054407372058785</v>
      </c>
      <c r="S5446" s="18">
        <f>2*C5446*(F5446-N5446)*(1-N5446)*N5446</f>
        <v>-0.002310586227226873</v>
      </c>
      <c r="T5446" s="18">
        <f>2*D5446*(F5446-N5446)*(1-N5446)*N5446</f>
        <v>-0.0008664698352100775</v>
      </c>
      <c r="U5446" s="18">
        <f>2*(F5446-N5446)*(1-N5446)*N5446</f>
        <v>-0.001444116392016796</v>
      </c>
    </row>
    <row r="5447" ht="20.35" customHeight="1">
      <c r="A5447" s="14">
        <v>5.1</v>
      </c>
      <c r="B5447" s="15">
        <v>3.8</v>
      </c>
      <c r="C5447" s="16">
        <v>1.9</v>
      </c>
      <c r="D5447" s="16">
        <v>0.4</v>
      </c>
      <c r="E5447" t="s" s="17">
        <v>21</v>
      </c>
      <c r="F5447" s="18">
        <f>IF(E5447="Iris-setosa",0,1)</f>
        <v>0</v>
      </c>
      <c r="G5447" s="18"/>
      <c r="H5447" s="18">
        <f>H5446+0.1*Q5446</f>
        <v>-0.531293550687407</v>
      </c>
      <c r="I5447" s="18">
        <f>I5446+0.1*R5446</f>
        <v>-1.605830149243604</v>
      </c>
      <c r="J5447" s="18">
        <f>J5446+0.1*S5446</f>
        <v>2.483828709531249</v>
      </c>
      <c r="K5447" s="18">
        <f>K5446+0.1*T5446</f>
        <v>1.202797027141653</v>
      </c>
      <c r="L5447" s="18">
        <f>L5446+0.1*U5446</f>
        <v>-0.2739138073101565</v>
      </c>
      <c r="M5447" s="18">
        <f>A5447*H5447+B5447*I5447+C5447*J5447+D5447*K5447</f>
        <v>-3.611358316665435</v>
      </c>
      <c r="N5447" s="18">
        <f>1/(1+EXP(-M5447))</f>
        <v>0.02630450723691022</v>
      </c>
      <c r="O5447" s="18">
        <f>IF(N5447&gt;0.5,1,0)</f>
        <v>0</v>
      </c>
      <c r="P5447" s="18">
        <f>POWER(F5447-N5447,2)</f>
        <v>0.0006919271009766621</v>
      </c>
      <c r="Q5447" s="18">
        <f>2*A5447*(F5447-N5447)*(1-N5447)*N5447</f>
        <v>-0.006872008255324391</v>
      </c>
      <c r="R5447" s="18">
        <f>2*B5447*(F5447-N5447)*(1-N5447)*N5447</f>
        <v>-0.005120319876516214</v>
      </c>
      <c r="S5447" s="18">
        <f>2*C5447*(F5447-N5447)*(1-N5447)*N5447</f>
        <v>-0.002560159938258107</v>
      </c>
      <c r="T5447" s="18">
        <f>2*D5447*(F5447-N5447)*(1-N5447)*N5447</f>
        <v>-0.0005389810396332857</v>
      </c>
      <c r="U5447" s="18">
        <f>2*(F5447-N5447)*(1-N5447)*N5447</f>
        <v>-0.001347452599083214</v>
      </c>
    </row>
    <row r="5448" ht="20.35" customHeight="1">
      <c r="A5448" s="14">
        <v>4.8</v>
      </c>
      <c r="B5448" s="15">
        <v>3</v>
      </c>
      <c r="C5448" s="16">
        <v>1.4</v>
      </c>
      <c r="D5448" s="16">
        <v>0.3</v>
      </c>
      <c r="E5448" t="s" s="17">
        <v>21</v>
      </c>
      <c r="F5448" s="18">
        <f>IF(E5448="Iris-setosa",0,1)</f>
        <v>0</v>
      </c>
      <c r="G5448" s="18"/>
      <c r="H5448" s="18">
        <f>H5447+0.1*Q5447</f>
        <v>-0.5319807515129394</v>
      </c>
      <c r="I5448" s="18">
        <f>I5447+0.1*R5447</f>
        <v>-1.606342181231256</v>
      </c>
      <c r="J5448" s="18">
        <f>J5447+0.1*S5447</f>
        <v>2.483572693537424</v>
      </c>
      <c r="K5448" s="18">
        <f>K5447+0.1*T5447</f>
        <v>1.20274312903769</v>
      </c>
      <c r="L5448" s="18">
        <f>L5447+0.1*U5447</f>
        <v>-0.2740485525700648</v>
      </c>
      <c r="M5448" s="18">
        <f>A5448*H5448+B5448*I5448+C5448*J5448+D5448*K5448</f>
        <v>-3.534709441292177</v>
      </c>
      <c r="N5448" s="18">
        <f>1/(1+EXP(-M5448))</f>
        <v>0.02834061334765247</v>
      </c>
      <c r="O5448" s="18">
        <f>IF(N5448&gt;0.5,1,0)</f>
        <v>0</v>
      </c>
      <c r="P5448" s="18">
        <f>POWER(F5448-N5448,2)</f>
        <v>0.0008031903649211375</v>
      </c>
      <c r="Q5448" s="18">
        <f>2*A5448*(F5448-N5448)*(1-N5448)*N5448</f>
        <v>-0.007492103590505738</v>
      </c>
      <c r="R5448" s="18">
        <f>2*B5448*(F5448-N5448)*(1-N5448)*N5448</f>
        <v>-0.004682564744066086</v>
      </c>
      <c r="S5448" s="18">
        <f>2*C5448*(F5448-N5448)*(1-N5448)*N5448</f>
        <v>-0.002185196880564173</v>
      </c>
      <c r="T5448" s="18">
        <f>2*D5448*(F5448-N5448)*(1-N5448)*N5448</f>
        <v>-0.0004682564744066086</v>
      </c>
      <c r="U5448" s="18">
        <f>2*(F5448-N5448)*(1-N5448)*N5448</f>
        <v>-0.001560854914688695</v>
      </c>
    </row>
    <row r="5449" ht="20.35" customHeight="1">
      <c r="A5449" s="14">
        <v>5.1</v>
      </c>
      <c r="B5449" s="15">
        <v>3.8</v>
      </c>
      <c r="C5449" s="16">
        <v>1.6</v>
      </c>
      <c r="D5449" s="16">
        <v>0.2</v>
      </c>
      <c r="E5449" t="s" s="17">
        <v>21</v>
      </c>
      <c r="F5449" s="18">
        <f>IF(E5449="Iris-setosa",0,1)</f>
        <v>0</v>
      </c>
      <c r="G5449" s="18"/>
      <c r="H5449" s="18">
        <f>H5448+0.1*Q5448</f>
        <v>-0.5327299618719901</v>
      </c>
      <c r="I5449" s="18">
        <f>I5448+0.1*R5448</f>
        <v>-1.606810437705662</v>
      </c>
      <c r="J5449" s="18">
        <f>J5448+0.1*S5448</f>
        <v>2.483354173849367</v>
      </c>
      <c r="K5449" s="18">
        <f>K5448+0.1*T5448</f>
        <v>1.202696303390249</v>
      </c>
      <c r="L5449" s="18">
        <f>L5448+0.1*U5448</f>
        <v>-0.2742046380615337</v>
      </c>
      <c r="M5449" s="18">
        <f>A5449*H5449+B5449*I5449+C5449*J5449+D5449*K5449</f>
        <v>-4.608896529991629</v>
      </c>
      <c r="N5449" s="18">
        <f>1/(1+EXP(-M5449))</f>
        <v>0.009864527528919668</v>
      </c>
      <c r="O5449" s="18">
        <f>IF(N5449&gt;0.5,1,0)</f>
        <v>0</v>
      </c>
      <c r="P5449" s="18">
        <f>POWER(F5449-N5449,2)</f>
        <v>9.730890336881397e-05</v>
      </c>
      <c r="Q5449" s="18">
        <f>2*A5449*(F5449-N5449)*(1-N5449)*N5449</f>
        <v>-0.0009827597695297779</v>
      </c>
      <c r="R5449" s="18">
        <f>2*B5449*(F5449-N5449)*(1-N5449)*N5449</f>
        <v>-0.0007322523772966973</v>
      </c>
      <c r="S5449" s="18">
        <f>2*C5449*(F5449-N5449)*(1-N5449)*N5449</f>
        <v>-0.0003083167904407147</v>
      </c>
      <c r="T5449" s="18">
        <f>2*D5449*(F5449-N5449)*(1-N5449)*N5449</f>
        <v>-3.853959880508933e-05</v>
      </c>
      <c r="U5449" s="18">
        <f>2*(F5449-N5449)*(1-N5449)*N5449</f>
        <v>-0.0001926979940254467</v>
      </c>
    </row>
    <row r="5450" ht="20.35" customHeight="1">
      <c r="A5450" s="14">
        <v>4.6</v>
      </c>
      <c r="B5450" s="15">
        <v>3.2</v>
      </c>
      <c r="C5450" s="16">
        <v>1.4</v>
      </c>
      <c r="D5450" s="16">
        <v>0.2</v>
      </c>
      <c r="E5450" t="s" s="17">
        <v>21</v>
      </c>
      <c r="F5450" s="18">
        <f>IF(E5450="Iris-setosa",0,1)</f>
        <v>0</v>
      </c>
      <c r="G5450" s="18"/>
      <c r="H5450" s="18">
        <f>H5449+0.1*Q5449</f>
        <v>-0.5328282378489431</v>
      </c>
      <c r="I5450" s="18">
        <f>I5449+0.1*R5449</f>
        <v>-1.606883662943392</v>
      </c>
      <c r="J5450" s="18">
        <f>J5449+0.1*S5449</f>
        <v>2.483323342170323</v>
      </c>
      <c r="K5450" s="18">
        <f>K5449+0.1*T5449</f>
        <v>1.202692449430368</v>
      </c>
      <c r="L5450" s="18">
        <f>L5449+0.1*U5449</f>
        <v>-0.2742239078609362</v>
      </c>
      <c r="M5450" s="18">
        <f>A5450*H5450+B5450*I5450+C5450*J5450+D5450*K5450</f>
        <v>-3.875846446599466</v>
      </c>
      <c r="N5450" s="18">
        <f>1/(1+EXP(-M5450))</f>
        <v>0.02031549985996434</v>
      </c>
      <c r="O5450" s="18">
        <f>IF(N5450&gt;0.5,1,0)</f>
        <v>0</v>
      </c>
      <c r="P5450" s="18">
        <f>POWER(F5450-N5450,2)</f>
        <v>0.0004127195345602111</v>
      </c>
      <c r="Q5450" s="18">
        <f>2*A5450*(F5450-N5450)*(1-N5450)*N5450</f>
        <v>-0.003719881364405566</v>
      </c>
      <c r="R5450" s="18">
        <f>2*B5450*(F5450-N5450)*(1-N5450)*N5450</f>
        <v>-0.002587743557847351</v>
      </c>
      <c r="S5450" s="18">
        <f>2*C5450*(F5450-N5450)*(1-N5450)*N5450</f>
        <v>-0.001132137806558216</v>
      </c>
      <c r="T5450" s="18">
        <f>2*D5450*(F5450-N5450)*(1-N5450)*N5450</f>
        <v>-0.0001617339723654594</v>
      </c>
      <c r="U5450" s="18">
        <f>2*(F5450-N5450)*(1-N5450)*N5450</f>
        <v>-0.0008086698618272972</v>
      </c>
    </row>
    <row r="5451" ht="20.35" customHeight="1">
      <c r="A5451" s="14">
        <v>5.3</v>
      </c>
      <c r="B5451" s="15">
        <v>3.7</v>
      </c>
      <c r="C5451" s="16">
        <v>1.5</v>
      </c>
      <c r="D5451" s="16">
        <v>0.2</v>
      </c>
      <c r="E5451" t="s" s="17">
        <v>21</v>
      </c>
      <c r="F5451" s="18">
        <f>IF(E5451="Iris-setosa",0,1)</f>
        <v>0</v>
      </c>
      <c r="G5451" s="18"/>
      <c r="H5451" s="18">
        <f>H5450+0.1*Q5450</f>
        <v>-0.5332002259853836</v>
      </c>
      <c r="I5451" s="18">
        <f>I5450+0.1*R5450</f>
        <v>-1.607142437299176</v>
      </c>
      <c r="J5451" s="18">
        <f>J5450+0.1*S5450</f>
        <v>2.483210128389667</v>
      </c>
      <c r="K5451" s="18">
        <f>K5450+0.1*T5450</f>
        <v>1.202676276033132</v>
      </c>
      <c r="L5451" s="18">
        <f>L5450+0.1*U5450</f>
        <v>-0.2743047748471189</v>
      </c>
      <c r="M5451" s="18">
        <f>A5451*H5451+B5451*I5451+C5451*J5451+D5451*K5451</f>
        <v>-4.807037767938358</v>
      </c>
      <c r="N5451" s="18">
        <f>1/(1+EXP(-M5451))</f>
        <v>0.008105790557819495</v>
      </c>
      <c r="O5451" s="18">
        <f>IF(N5451&gt;0.5,1,0)</f>
        <v>0</v>
      </c>
      <c r="P5451" s="18">
        <f>POWER(F5451-N5451,2)</f>
        <v>6.570384056723568e-05</v>
      </c>
      <c r="Q5451" s="18">
        <f>2*A5451*(F5451-N5451)*(1-N5451)*N5451</f>
        <v>-0.0006908153453655851</v>
      </c>
      <c r="R5451" s="18">
        <f>2*B5451*(F5451-N5451)*(1-N5451)*N5451</f>
        <v>-0.0004822673165759745</v>
      </c>
      <c r="S5451" s="18">
        <f>2*C5451*(F5451-N5451)*(1-N5451)*N5451</f>
        <v>-0.0001955137769902599</v>
      </c>
      <c r="T5451" s="18">
        <f>2*D5451*(F5451-N5451)*(1-N5451)*N5451</f>
        <v>-2.606850359870133e-05</v>
      </c>
      <c r="U5451" s="18">
        <f>2*(F5451-N5451)*(1-N5451)*N5451</f>
        <v>-0.0001303425179935066</v>
      </c>
    </row>
    <row r="5452" ht="20.35" customHeight="1">
      <c r="A5452" s="14">
        <v>5</v>
      </c>
      <c r="B5452" s="15">
        <v>3.3</v>
      </c>
      <c r="C5452" s="16">
        <v>1.4</v>
      </c>
      <c r="D5452" s="16">
        <v>0.2</v>
      </c>
      <c r="E5452" t="s" s="17">
        <v>21</v>
      </c>
      <c r="F5452" s="18">
        <f>IF(E5452="Iris-setosa",0,1)</f>
        <v>0</v>
      </c>
      <c r="G5452" s="18"/>
      <c r="H5452" s="18">
        <f>H5451+0.1*Q5451</f>
        <v>-0.5332693075199202</v>
      </c>
      <c r="I5452" s="18">
        <f>I5451+0.1*R5451</f>
        <v>-1.607190664030834</v>
      </c>
      <c r="J5452" s="18">
        <f>J5451+0.1*S5451</f>
        <v>2.483190577011968</v>
      </c>
      <c r="K5452" s="18">
        <f>K5451+0.1*T5451</f>
        <v>1.202673669182772</v>
      </c>
      <c r="L5452" s="18">
        <f>L5451+0.1*U5451</f>
        <v>-0.2743178090989182</v>
      </c>
      <c r="M5452" s="18">
        <f>A5452*H5452+B5452*I5452+C5452*J5452+D5452*K5452</f>
        <v>-4.253074187248043</v>
      </c>
      <c r="N5452" s="18">
        <f>1/(1+EXP(-M5452))</f>
        <v>0.01402106446634041</v>
      </c>
      <c r="O5452" s="18">
        <f>IF(N5452&gt;0.5,1,0)</f>
        <v>0</v>
      </c>
      <c r="P5452" s="18">
        <f>POWER(F5452-N5452,2)</f>
        <v>0.0001965902487692738</v>
      </c>
      <c r="Q5452" s="18">
        <f>2*A5452*(F5452-N5452)*(1-N5452)*N5452</f>
        <v>-0.001938338442178259</v>
      </c>
      <c r="R5452" s="18">
        <f>2*B5452*(F5452-N5452)*(1-N5452)*N5452</f>
        <v>-0.001279303371837651</v>
      </c>
      <c r="S5452" s="18">
        <f>2*C5452*(F5452-N5452)*(1-N5452)*N5452</f>
        <v>-0.0005427347638099125</v>
      </c>
      <c r="T5452" s="18">
        <f>2*D5452*(F5452-N5452)*(1-N5452)*N5452</f>
        <v>-7.753353768713038e-05</v>
      </c>
      <c r="U5452" s="18">
        <f>2*(F5452-N5452)*(1-N5452)*N5452</f>
        <v>-0.0003876676884356518</v>
      </c>
    </row>
    <row r="5453" ht="20.35" customHeight="1">
      <c r="A5453" s="14">
        <v>7</v>
      </c>
      <c r="B5453" s="15">
        <v>3.2</v>
      </c>
      <c r="C5453" s="16">
        <v>4.7</v>
      </c>
      <c r="D5453" s="16">
        <v>1.4</v>
      </c>
      <c r="E5453" t="s" s="17">
        <v>22</v>
      </c>
      <c r="F5453" s="18">
        <f>IF(E5453="Iris-setosa",0,1)</f>
        <v>1</v>
      </c>
      <c r="G5453" s="18"/>
      <c r="H5453" s="18">
        <f>H5452+0.1*Q5452</f>
        <v>-0.533463141364138</v>
      </c>
      <c r="I5453" s="18">
        <f>I5452+0.1*R5452</f>
        <v>-1.607318594368018</v>
      </c>
      <c r="J5453" s="18">
        <f>J5452+0.1*S5452</f>
        <v>2.483136303535587</v>
      </c>
      <c r="K5453" s="18">
        <f>K5452+0.1*T5452</f>
        <v>1.202665915829003</v>
      </c>
      <c r="L5453" s="18">
        <f>L5452+0.1*U5452</f>
        <v>-0.2743565758677618</v>
      </c>
      <c r="M5453" s="18">
        <f>A5453*H5453+B5453*I5453+C5453*J5453+D5453*K5453</f>
        <v>4.476811417251242</v>
      </c>
      <c r="N5453" s="18">
        <f>1/(1+EXP(-M5453))</f>
        <v>0.9887582064346828</v>
      </c>
      <c r="O5453" s="18">
        <f>IF(N5453&gt;0.5,1,0)</f>
        <v>1</v>
      </c>
      <c r="P5453" s="18">
        <f>POWER(F5453-N5453,2)</f>
        <v>0.0001263779225652068</v>
      </c>
      <c r="Q5453" s="18">
        <f>2*A5453*(F5453-N5453)*(1-N5453)*N5453</f>
        <v>0.001749400912679211</v>
      </c>
      <c r="R5453" s="18">
        <f>2*B5453*(F5453-N5453)*(1-N5453)*N5453</f>
        <v>0.0007997261315104968</v>
      </c>
      <c r="S5453" s="18">
        <f>2*C5453*(F5453-N5453)*(1-N5453)*N5453</f>
        <v>0.001174597755656042</v>
      </c>
      <c r="T5453" s="18">
        <f>2*D5453*(F5453-N5453)*(1-N5453)*N5453</f>
        <v>0.0003498801825358422</v>
      </c>
      <c r="U5453" s="18">
        <f>2*(F5453-N5453)*(1-N5453)*N5453</f>
        <v>0.0002499144160970302</v>
      </c>
    </row>
    <row r="5454" ht="20.35" customHeight="1">
      <c r="A5454" s="14">
        <v>6.4</v>
      </c>
      <c r="B5454" s="15">
        <v>3.2</v>
      </c>
      <c r="C5454" s="16">
        <v>4.5</v>
      </c>
      <c r="D5454" s="16">
        <v>1.5</v>
      </c>
      <c r="E5454" t="s" s="17">
        <v>22</v>
      </c>
      <c r="F5454" s="18">
        <f>IF(E5454="Iris-setosa",0,1)</f>
        <v>1</v>
      </c>
      <c r="G5454" s="18"/>
      <c r="H5454" s="18">
        <f>H5453+0.1*Q5453</f>
        <v>-0.53328820127287</v>
      </c>
      <c r="I5454" s="18">
        <f>I5453+0.1*R5453</f>
        <v>-1.607238621754867</v>
      </c>
      <c r="J5454" s="18">
        <f>J5453+0.1*S5453</f>
        <v>2.483253763311153</v>
      </c>
      <c r="K5454" s="18">
        <f>K5453+0.1*T5453</f>
        <v>1.202700903847257</v>
      </c>
      <c r="L5454" s="18">
        <f>L5453+0.1*U5453</f>
        <v>-0.2743315844261521</v>
      </c>
      <c r="M5454" s="18">
        <f>A5454*H5454+B5454*I5454+C5454*J5454+D5454*K5454</f>
        <v>4.422485212909131</v>
      </c>
      <c r="N5454" s="18">
        <f>1/(1+EXP(-M5454))</f>
        <v>0.9881380335488517</v>
      </c>
      <c r="O5454" s="18">
        <f>IF(N5454&gt;0.5,1,0)</f>
        <v>1</v>
      </c>
      <c r="P5454" s="18">
        <f>POWER(F5454-N5454,2)</f>
        <v>0.0001407062480881688</v>
      </c>
      <c r="Q5454" s="18">
        <f>2*A5454*(F5454-N5454)*(1-N5454)*N5454</f>
        <v>0.001779676099761664</v>
      </c>
      <c r="R5454" s="18">
        <f>2*B5454*(F5454-N5454)*(1-N5454)*N5454</f>
        <v>0.000889838049880832</v>
      </c>
      <c r="S5454" s="18">
        <f>2*C5454*(F5454-N5454)*(1-N5454)*N5454</f>
        <v>0.00125133475764492</v>
      </c>
      <c r="T5454" s="18">
        <f>2*D5454*(F5454-N5454)*(1-N5454)*N5454</f>
        <v>0.0004171115858816399</v>
      </c>
      <c r="U5454" s="18">
        <f>2*(F5454-N5454)*(1-N5454)*N5454</f>
        <v>0.00027807439058776</v>
      </c>
    </row>
    <row r="5455" ht="20.35" customHeight="1">
      <c r="A5455" s="14">
        <v>6.9</v>
      </c>
      <c r="B5455" s="15">
        <v>3.1</v>
      </c>
      <c r="C5455" s="16">
        <v>4.9</v>
      </c>
      <c r="D5455" s="16">
        <v>1.5</v>
      </c>
      <c r="E5455" t="s" s="17">
        <v>22</v>
      </c>
      <c r="F5455" s="18">
        <f>IF(E5455="Iris-setosa",0,1)</f>
        <v>1</v>
      </c>
      <c r="G5455" s="18"/>
      <c r="H5455" s="18">
        <f>H5454+0.1*Q5454</f>
        <v>-0.5331102336628939</v>
      </c>
      <c r="I5455" s="18">
        <f>I5454+0.1*R5454</f>
        <v>-1.607149637949879</v>
      </c>
      <c r="J5455" s="18">
        <f>J5454+0.1*S5454</f>
        <v>2.483378896786917</v>
      </c>
      <c r="K5455" s="18">
        <f>K5454+0.1*T5454</f>
        <v>1.202742615005845</v>
      </c>
      <c r="L5455" s="18">
        <f>L5454+0.1*U5454</f>
        <v>-0.2743037769870933</v>
      </c>
      <c r="M5455" s="18">
        <f>A5455*H5455+B5455*I5455+C5455*J5455+D5455*K5455</f>
        <v>5.312046026846071</v>
      </c>
      <c r="N5455" s="18">
        <f>1/(1+EXP(-M5455))</f>
        <v>0.9950923777975957</v>
      </c>
      <c r="O5455" s="18">
        <f>IF(N5455&gt;0.5,1,0)</f>
        <v>1</v>
      </c>
      <c r="P5455" s="18">
        <f>POWER(F5455-N5455,2)</f>
        <v>2.408475568153124e-05</v>
      </c>
      <c r="Q5455" s="18">
        <f>2*A5455*(F5455-N5455)*(1-N5455)*N5455</f>
        <v>0.0003307384838373653</v>
      </c>
      <c r="R5455" s="18">
        <f>2*B5455*(F5455-N5455)*(1-N5455)*N5455</f>
        <v>0.0001485926521588163</v>
      </c>
      <c r="S5455" s="18">
        <f>2*C5455*(F5455-N5455)*(1-N5455)*N5455</f>
        <v>0.000234872256638129</v>
      </c>
      <c r="T5455" s="18">
        <f>2*D5455*(F5455-N5455)*(1-N5455)*N5455</f>
        <v>7.189967039942724e-05</v>
      </c>
      <c r="U5455" s="18">
        <f>2*(F5455-N5455)*(1-N5455)*N5455</f>
        <v>4.793311359961816e-05</v>
      </c>
    </row>
    <row r="5456" ht="20.35" customHeight="1">
      <c r="A5456" s="14">
        <v>5.5</v>
      </c>
      <c r="B5456" s="15">
        <v>2.3</v>
      </c>
      <c r="C5456" s="16">
        <v>4</v>
      </c>
      <c r="D5456" s="16">
        <v>1.3</v>
      </c>
      <c r="E5456" t="s" s="17">
        <v>22</v>
      </c>
      <c r="F5456" s="18">
        <f>IF(E5456="Iris-setosa",0,1)</f>
        <v>1</v>
      </c>
      <c r="G5456" s="18"/>
      <c r="H5456" s="18">
        <f>H5455+0.1*Q5455</f>
        <v>-0.5330771598145102</v>
      </c>
      <c r="I5456" s="18">
        <f>I5455+0.1*R5455</f>
        <v>-1.607134778684663</v>
      </c>
      <c r="J5456" s="18">
        <f>J5455+0.1*S5455</f>
        <v>2.483402384012581</v>
      </c>
      <c r="K5456" s="18">
        <f>K5455+0.1*T5455</f>
        <v>1.202749804972885</v>
      </c>
      <c r="L5456" s="18">
        <f>L5455+0.1*U5455</f>
        <v>-0.2742989836757334</v>
      </c>
      <c r="M5456" s="18">
        <f>A5456*H5456+B5456*I5456+C5456*J5456+D5456*K5456</f>
        <v>4.868849912560545</v>
      </c>
      <c r="N5456" s="18">
        <f>1/(1+EXP(-M5456))</f>
        <v>0.9923763708035258</v>
      </c>
      <c r="O5456" s="18">
        <f>IF(N5456&gt;0.5,1,0)</f>
        <v>1</v>
      </c>
      <c r="P5456" s="18">
        <f>POWER(F5456-N5456,2)</f>
        <v>5.811972212533372e-05</v>
      </c>
      <c r="Q5456" s="18">
        <f>2*A5456*(F5456-N5456)*(1-N5456)*N5456</f>
        <v>0.0006344430280633286</v>
      </c>
      <c r="R5456" s="18">
        <f>2*B5456*(F5456-N5456)*(1-N5456)*N5456</f>
        <v>0.0002653125390083011</v>
      </c>
      <c r="S5456" s="18">
        <f>2*C5456*(F5456-N5456)*(1-N5456)*N5456</f>
        <v>0.0004614131113187844</v>
      </c>
      <c r="T5456" s="18">
        <f>2*D5456*(F5456-N5456)*(1-N5456)*N5456</f>
        <v>0.000149959261178605</v>
      </c>
      <c r="U5456" s="18">
        <f>2*(F5456-N5456)*(1-N5456)*N5456</f>
        <v>0.0001153532778296961</v>
      </c>
    </row>
    <row r="5457" ht="20.35" customHeight="1">
      <c r="A5457" s="14">
        <v>6.5</v>
      </c>
      <c r="B5457" s="15">
        <v>2.8</v>
      </c>
      <c r="C5457" s="16">
        <v>4.6</v>
      </c>
      <c r="D5457" s="16">
        <v>1.5</v>
      </c>
      <c r="E5457" t="s" s="17">
        <v>22</v>
      </c>
      <c r="F5457" s="18">
        <f>IF(E5457="Iris-setosa",0,1)</f>
        <v>1</v>
      </c>
      <c r="G5457" s="18"/>
      <c r="H5457" s="18">
        <f>H5456+0.1*Q5456</f>
        <v>-0.5330137155117038</v>
      </c>
      <c r="I5457" s="18">
        <f>I5456+0.1*R5456</f>
        <v>-1.607108247430762</v>
      </c>
      <c r="J5457" s="18">
        <f>J5456+0.1*S5456</f>
        <v>2.483448525323713</v>
      </c>
      <c r="K5457" s="18">
        <f>K5456+0.1*T5456</f>
        <v>1.202764800899003</v>
      </c>
      <c r="L5457" s="18">
        <f>L5456+0.1*U5456</f>
        <v>-0.2742874483479504</v>
      </c>
      <c r="M5457" s="18">
        <f>A5457*H5457+B5457*I5457+C5457*J5457+D5457*K5457</f>
        <v>5.263518174205377</v>
      </c>
      <c r="N5457" s="18">
        <f>1/(1+EXP(-M5457))</f>
        <v>0.9948496050511798</v>
      </c>
      <c r="O5457" s="18">
        <f>IF(N5457&gt;0.5,1,0)</f>
        <v>1</v>
      </c>
      <c r="P5457" s="18">
        <f>POWER(F5457-N5457,2)</f>
        <v>2.652656812883255e-05</v>
      </c>
      <c r="Q5457" s="18">
        <f>2*A5457*(F5457-N5457)*(1-N5457)*N5457</f>
        <v>0.0003430692957423195</v>
      </c>
      <c r="R5457" s="18">
        <f>2*B5457*(F5457-N5457)*(1-N5457)*N5457</f>
        <v>0.0001477836966274607</v>
      </c>
      <c r="S5457" s="18">
        <f>2*C5457*(F5457-N5457)*(1-N5457)*N5457</f>
        <v>0.0002427875016022569</v>
      </c>
      <c r="T5457" s="18">
        <f>2*D5457*(F5457-N5457)*(1-N5457)*N5457</f>
        <v>7.916983747899681e-05</v>
      </c>
      <c r="U5457" s="18">
        <f>2*(F5457-N5457)*(1-N5457)*N5457</f>
        <v>5.277989165266454e-05</v>
      </c>
    </row>
    <row r="5458" ht="20.35" customHeight="1">
      <c r="A5458" s="14">
        <v>5.7</v>
      </c>
      <c r="B5458" s="15">
        <v>2.8</v>
      </c>
      <c r="C5458" s="16">
        <v>4.5</v>
      </c>
      <c r="D5458" s="16">
        <v>1.3</v>
      </c>
      <c r="E5458" t="s" s="17">
        <v>22</v>
      </c>
      <c r="F5458" s="18">
        <f>IF(E5458="Iris-setosa",0,1)</f>
        <v>1</v>
      </c>
      <c r="G5458" s="18"/>
      <c r="H5458" s="18">
        <f>H5457+0.1*Q5457</f>
        <v>-0.5329794085821297</v>
      </c>
      <c r="I5458" s="18">
        <f>I5457+0.1*R5457</f>
        <v>-1.607093469061099</v>
      </c>
      <c r="J5458" s="18">
        <f>J5457+0.1*S5457</f>
        <v>2.483472804073873</v>
      </c>
      <c r="K5458" s="18">
        <f>K5457+0.1*T5457</f>
        <v>1.202772717882751</v>
      </c>
      <c r="L5458" s="18">
        <f>L5457+0.1*U5457</f>
        <v>-0.2742821703587851</v>
      </c>
      <c r="M5458" s="18">
        <f>A5458*H5458+B5458*I5458+C5458*J5458+D5458*K5458</f>
        <v>5.201387809290788</v>
      </c>
      <c r="N5458" s="18">
        <f>1/(1+EXP(-M5458))</f>
        <v>0.9945212680704468</v>
      </c>
      <c r="O5458" s="18">
        <f>IF(N5458&gt;0.5,1,0)</f>
        <v>1</v>
      </c>
      <c r="P5458" s="18">
        <f>POWER(F5458-N5458,2)</f>
        <v>3.001650355590541e-05</v>
      </c>
      <c r="Q5458" s="18">
        <f>2*A5458*(F5458-N5458)*(1-N5458)*N5458</f>
        <v>0.0003403133834458455</v>
      </c>
      <c r="R5458" s="18">
        <f>2*B5458*(F5458-N5458)*(1-N5458)*N5458</f>
        <v>0.0001671714866049767</v>
      </c>
      <c r="S5458" s="18">
        <f>2*C5458*(F5458-N5458)*(1-N5458)*N5458</f>
        <v>0.0002686684606151411</v>
      </c>
      <c r="T5458" s="18">
        <f>2*D5458*(F5458-N5458)*(1-N5458)*N5458</f>
        <v>7.761533306659634e-05</v>
      </c>
      <c r="U5458" s="18">
        <f>2*(F5458-N5458)*(1-N5458)*N5458</f>
        <v>5.970410235892026e-05</v>
      </c>
    </row>
    <row r="5459" ht="20.35" customHeight="1">
      <c r="A5459" s="14">
        <v>6.3</v>
      </c>
      <c r="B5459" s="15">
        <v>3.3</v>
      </c>
      <c r="C5459" s="16">
        <v>4.7</v>
      </c>
      <c r="D5459" s="16">
        <v>1.6</v>
      </c>
      <c r="E5459" t="s" s="17">
        <v>22</v>
      </c>
      <c r="F5459" s="18">
        <f>IF(E5459="Iris-setosa",0,1)</f>
        <v>1</v>
      </c>
      <c r="G5459" s="18"/>
      <c r="H5459" s="18">
        <f>H5458+0.1*Q5458</f>
        <v>-0.5329453772437851</v>
      </c>
      <c r="I5459" s="18">
        <f>I5458+0.1*R5458</f>
        <v>-1.607076751912439</v>
      </c>
      <c r="J5459" s="18">
        <f>J5458+0.1*S5458</f>
        <v>2.483499670919935</v>
      </c>
      <c r="K5459" s="18">
        <f>K5458+0.1*T5458</f>
        <v>1.202780479416057</v>
      </c>
      <c r="L5459" s="18">
        <f>L5458+0.1*U5458</f>
        <v>-0.2742761999485492</v>
      </c>
      <c r="M5459" s="18">
        <f>A5459*H5459+B5459*I5459+C5459*J5459+D5459*K5459</f>
        <v>4.935988062442493</v>
      </c>
      <c r="N5459" s="18">
        <f>1/(1+EXP(-M5459))</f>
        <v>0.9928678728057492</v>
      </c>
      <c r="O5459" s="18">
        <f>IF(N5459&gt;0.5,1,0)</f>
        <v>1</v>
      </c>
      <c r="P5459" s="18">
        <f>POWER(F5459-N5459,2)</f>
        <v>5.086723831497215e-05</v>
      </c>
      <c r="Q5459" s="18">
        <f>2*A5459*(F5459-N5459)*(1-N5459)*N5459</f>
        <v>0.0006363560284362477</v>
      </c>
      <c r="R5459" s="18">
        <f>2*B5459*(F5459-N5459)*(1-N5459)*N5459</f>
        <v>0.0003333293482285107</v>
      </c>
      <c r="S5459" s="18">
        <f>2*C5459*(F5459-N5459)*(1-N5459)*N5459</f>
        <v>0.0004747417989921214</v>
      </c>
      <c r="T5459" s="18">
        <f>2*D5459*(F5459-N5459)*(1-N5459)*N5459</f>
        <v>0.0001616142294441264</v>
      </c>
      <c r="U5459" s="18">
        <f>2*(F5459-N5459)*(1-N5459)*N5459</f>
        <v>0.000101008893402579</v>
      </c>
    </row>
    <row r="5460" ht="20.35" customHeight="1">
      <c r="A5460" s="14">
        <v>4.9</v>
      </c>
      <c r="B5460" s="15">
        <v>2.4</v>
      </c>
      <c r="C5460" s="16">
        <v>3.3</v>
      </c>
      <c r="D5460" s="16">
        <v>1</v>
      </c>
      <c r="E5460" t="s" s="17">
        <v>22</v>
      </c>
      <c r="F5460" s="18">
        <f>IF(E5460="Iris-setosa",0,1)</f>
        <v>1</v>
      </c>
      <c r="G5460" s="18"/>
      <c r="H5460" s="18">
        <f>H5459+0.1*Q5459</f>
        <v>-0.5328817416409415</v>
      </c>
      <c r="I5460" s="18">
        <f>I5459+0.1*R5459</f>
        <v>-1.607043418977616</v>
      </c>
      <c r="J5460" s="18">
        <f>J5459+0.1*S5459</f>
        <v>2.483547145099834</v>
      </c>
      <c r="K5460" s="18">
        <f>K5459+0.1*T5459</f>
        <v>1.202796640839002</v>
      </c>
      <c r="L5460" s="18">
        <f>L5459+0.1*U5459</f>
        <v>-0.274266099059209</v>
      </c>
      <c r="M5460" s="18">
        <f>A5460*H5460+B5460*I5460+C5460*J5460+D5460*K5460</f>
        <v>2.930477480081561</v>
      </c>
      <c r="N5460" s="18">
        <f>1/(1+EXP(-M5460))</f>
        <v>0.9493326468711204</v>
      </c>
      <c r="O5460" s="18">
        <f>IF(N5460&gt;0.5,1,0)</f>
        <v>1</v>
      </c>
      <c r="P5460" s="18">
        <f>POWER(F5460-N5460,2)</f>
        <v>0.002567180673086585</v>
      </c>
      <c r="Q5460" s="18">
        <f>2*A5460*(F5460-N5460)*(1-N5460)*N5460</f>
        <v>0.02388366254910119</v>
      </c>
      <c r="R5460" s="18">
        <f>2*B5460*(F5460-N5460)*(1-N5460)*N5460</f>
        <v>0.01169812043221283</v>
      </c>
      <c r="S5460" s="18">
        <f>2*C5460*(F5460-N5460)*(1-N5460)*N5460</f>
        <v>0.01608491559429263</v>
      </c>
      <c r="T5460" s="18">
        <f>2*D5460*(F5460-N5460)*(1-N5460)*N5460</f>
        <v>0.004874216846755344</v>
      </c>
      <c r="U5460" s="18">
        <f>2*(F5460-N5460)*(1-N5460)*N5460</f>
        <v>0.004874216846755344</v>
      </c>
    </row>
    <row r="5461" ht="20.35" customHeight="1">
      <c r="A5461" s="14">
        <v>6.6</v>
      </c>
      <c r="B5461" s="15">
        <v>2.9</v>
      </c>
      <c r="C5461" s="16">
        <v>4.6</v>
      </c>
      <c r="D5461" s="16">
        <v>1.3</v>
      </c>
      <c r="E5461" t="s" s="17">
        <v>22</v>
      </c>
      <c r="F5461" s="18">
        <f>IF(E5461="Iris-setosa",0,1)</f>
        <v>1</v>
      </c>
      <c r="G5461" s="18"/>
      <c r="H5461" s="18">
        <f>H5460+0.1*Q5460</f>
        <v>-0.5304933753860314</v>
      </c>
      <c r="I5461" s="18">
        <f>I5460+0.1*R5460</f>
        <v>-1.605873606934395</v>
      </c>
      <c r="J5461" s="18">
        <f>J5460+0.1*S5460</f>
        <v>2.485155636659263</v>
      </c>
      <c r="K5461" s="18">
        <f>K5460+0.1*T5460</f>
        <v>1.203284062523677</v>
      </c>
      <c r="L5461" s="18">
        <f>L5460+0.1*U5460</f>
        <v>-0.2737786773745334</v>
      </c>
      <c r="M5461" s="18">
        <f>A5461*H5461+B5461*I5461+C5461*J5461+D5461*K5461</f>
        <v>4.837695472255839</v>
      </c>
      <c r="N5461" s="18">
        <f>1/(1+EXP(-M5461))</f>
        <v>0.9921370193677714</v>
      </c>
      <c r="O5461" s="18">
        <f>IF(N5461&gt;0.5,1,0)</f>
        <v>1</v>
      </c>
      <c r="P5461" s="18">
        <f>POWER(F5461-N5461,2)</f>
        <v>6.182646442280155e-05</v>
      </c>
      <c r="Q5461" s="18">
        <f>2*A5461*(F5461-N5461)*(1-N5461)*N5461</f>
        <v>0.0008096922785224138</v>
      </c>
      <c r="R5461" s="18">
        <f>2*B5461*(F5461-N5461)*(1-N5461)*N5461</f>
        <v>0.0003557738799568181</v>
      </c>
      <c r="S5461" s="18">
        <f>2*C5461*(F5461-N5461)*(1-N5461)*N5461</f>
        <v>0.0005643309820004702</v>
      </c>
      <c r="T5461" s="18">
        <f>2*D5461*(F5461-N5461)*(1-N5461)*N5461</f>
        <v>0.0001594848427392633</v>
      </c>
      <c r="U5461" s="18">
        <f>2*(F5461-N5461)*(1-N5461)*N5461</f>
        <v>0.0001226806482609718</v>
      </c>
    </row>
    <row r="5462" ht="20.35" customHeight="1">
      <c r="A5462" s="14">
        <v>5.2</v>
      </c>
      <c r="B5462" s="15">
        <v>2.7</v>
      </c>
      <c r="C5462" s="16">
        <v>3.9</v>
      </c>
      <c r="D5462" s="16">
        <v>1.4</v>
      </c>
      <c r="E5462" t="s" s="17">
        <v>22</v>
      </c>
      <c r="F5462" s="18">
        <f>IF(E5462="Iris-setosa",0,1)</f>
        <v>1</v>
      </c>
      <c r="G5462" s="18"/>
      <c r="H5462" s="18">
        <f>H5461+0.1*Q5461</f>
        <v>-0.5304124061581791</v>
      </c>
      <c r="I5462" s="18">
        <f>I5461+0.1*R5461</f>
        <v>-1.605838029546399</v>
      </c>
      <c r="J5462" s="18">
        <f>J5461+0.1*S5461</f>
        <v>2.485212069757464</v>
      </c>
      <c r="K5462" s="18">
        <f>K5461+0.1*T5461</f>
        <v>1.203300011007951</v>
      </c>
      <c r="L5462" s="18">
        <f>L5461+0.1*U5461</f>
        <v>-0.2737664093097074</v>
      </c>
      <c r="M5462" s="18">
        <f>A5462*H5462+B5462*I5462+C5462*J5462+D5462*K5462</f>
        <v>4.283039895667429</v>
      </c>
      <c r="N5462" s="18">
        <f>1/(1+EXP(-M5462))</f>
        <v>0.9863872194291013</v>
      </c>
      <c r="O5462" s="18">
        <f>IF(N5462&gt;0.5,1,0)</f>
        <v>1</v>
      </c>
      <c r="P5462" s="18">
        <f>POWER(F5462-N5462,2)</f>
        <v>0.0001853077948714358</v>
      </c>
      <c r="Q5462" s="18">
        <f>2*A5462*(F5462-N5462)*(1-N5462)*N5462</f>
        <v>0.001900966501426449</v>
      </c>
      <c r="R5462" s="18">
        <f>2*B5462*(F5462-N5462)*(1-N5462)*N5462</f>
        <v>0.0009870402988175792</v>
      </c>
      <c r="S5462" s="18">
        <f>2*C5462*(F5462-N5462)*(1-N5462)*N5462</f>
        <v>0.001425724876069836</v>
      </c>
      <c r="T5462" s="18">
        <f>2*D5462*(F5462-N5462)*(1-N5462)*N5462</f>
        <v>0.0005117986734609668</v>
      </c>
      <c r="U5462" s="18">
        <f>2*(F5462-N5462)*(1-N5462)*N5462</f>
        <v>0.0003655704810435478</v>
      </c>
    </row>
    <row r="5463" ht="20.35" customHeight="1">
      <c r="A5463" s="14">
        <v>5</v>
      </c>
      <c r="B5463" s="15">
        <v>2</v>
      </c>
      <c r="C5463" s="16">
        <v>3.5</v>
      </c>
      <c r="D5463" s="16">
        <v>1</v>
      </c>
      <c r="E5463" t="s" s="17">
        <v>22</v>
      </c>
      <c r="F5463" s="18">
        <f>IF(E5463="Iris-setosa",0,1)</f>
        <v>1</v>
      </c>
      <c r="G5463" s="18"/>
      <c r="H5463" s="18">
        <f>H5462+0.1*Q5462</f>
        <v>-0.5302223095080364</v>
      </c>
      <c r="I5463" s="18">
        <f>I5462+0.1*R5462</f>
        <v>-1.605739325516518</v>
      </c>
      <c r="J5463" s="18">
        <f>J5462+0.1*S5462</f>
        <v>2.485354642245071</v>
      </c>
      <c r="K5463" s="18">
        <f>K5462+0.1*T5462</f>
        <v>1.203351190875297</v>
      </c>
      <c r="L5463" s="18">
        <f>L5462+0.1*U5462</f>
        <v>-0.273729852261603</v>
      </c>
      <c r="M5463" s="18">
        <f>A5463*H5463+B5463*I5463+C5463*J5463+D5463*K5463</f>
        <v>4.039502240159827</v>
      </c>
      <c r="N5463" s="18">
        <f>1/(1+EXP(-M5463))</f>
        <v>0.9826983824151783</v>
      </c>
      <c r="O5463" s="18">
        <f>IF(N5463&gt;0.5,1,0)</f>
        <v>1</v>
      </c>
      <c r="P5463" s="18">
        <f>POWER(F5463-N5463,2)</f>
        <v>0.0002993459710514128</v>
      </c>
      <c r="Q5463" s="18">
        <f>2*A5463*(F5463-N5463)*(1-N5463)*N5463</f>
        <v>0.002941668015347241</v>
      </c>
      <c r="R5463" s="18">
        <f>2*B5463*(F5463-N5463)*(1-N5463)*N5463</f>
        <v>0.001176667206138896</v>
      </c>
      <c r="S5463" s="18">
        <f>2*C5463*(F5463-N5463)*(1-N5463)*N5463</f>
        <v>0.002059167610743069</v>
      </c>
      <c r="T5463" s="18">
        <f>2*D5463*(F5463-N5463)*(1-N5463)*N5463</f>
        <v>0.0005883336030694482</v>
      </c>
      <c r="U5463" s="18">
        <f>2*(F5463-N5463)*(1-N5463)*N5463</f>
        <v>0.0005883336030694482</v>
      </c>
    </row>
    <row r="5464" ht="20.35" customHeight="1">
      <c r="A5464" s="14">
        <v>5.9</v>
      </c>
      <c r="B5464" s="15">
        <v>3</v>
      </c>
      <c r="C5464" s="16">
        <v>4.2</v>
      </c>
      <c r="D5464" s="16">
        <v>1.5</v>
      </c>
      <c r="E5464" t="s" s="17">
        <v>22</v>
      </c>
      <c r="F5464" s="18">
        <f>IF(E5464="Iris-setosa",0,1)</f>
        <v>1</v>
      </c>
      <c r="G5464" s="18"/>
      <c r="H5464" s="18">
        <f>H5463+0.1*Q5463</f>
        <v>-0.5299281427065017</v>
      </c>
      <c r="I5464" s="18">
        <f>I5463+0.1*R5463</f>
        <v>-1.605621658795904</v>
      </c>
      <c r="J5464" s="18">
        <f>J5463+0.1*S5463</f>
        <v>2.485560559006145</v>
      </c>
      <c r="K5464" s="18">
        <f>K5463+0.1*T5463</f>
        <v>1.203410024235604</v>
      </c>
      <c r="L5464" s="18">
        <f>L5463+0.1*U5463</f>
        <v>-0.2736710189012961</v>
      </c>
      <c r="M5464" s="18">
        <f>A5464*H5464+B5464*I5464+C5464*J5464+D5464*K5464</f>
        <v>4.301028365823145</v>
      </c>
      <c r="N5464" s="18">
        <f>1/(1+EXP(-M5464))</f>
        <v>0.9866266577334827</v>
      </c>
      <c r="O5464" s="18">
        <f>IF(N5464&gt;0.5,1,0)</f>
        <v>1</v>
      </c>
      <c r="P5464" s="18">
        <f>POWER(F5464-N5464,2)</f>
        <v>0.0001788462833774186</v>
      </c>
      <c r="Q5464" s="18">
        <f>2*A5464*(F5464-N5464)*(1-N5464)*N5464</f>
        <v>0.00208216322763727</v>
      </c>
      <c r="R5464" s="18">
        <f>2*B5464*(F5464-N5464)*(1-N5464)*N5464</f>
        <v>0.001058727064900307</v>
      </c>
      <c r="S5464" s="18">
        <f>2*C5464*(F5464-N5464)*(1-N5464)*N5464</f>
        <v>0.00148221789086043</v>
      </c>
      <c r="T5464" s="18">
        <f>2*D5464*(F5464-N5464)*(1-N5464)*N5464</f>
        <v>0.0005293635324501534</v>
      </c>
      <c r="U5464" s="18">
        <f>2*(F5464-N5464)*(1-N5464)*N5464</f>
        <v>0.0003529090216334356</v>
      </c>
    </row>
    <row r="5465" ht="20.35" customHeight="1">
      <c r="A5465" s="14">
        <v>6</v>
      </c>
      <c r="B5465" s="15">
        <v>2.2</v>
      </c>
      <c r="C5465" s="16">
        <v>4</v>
      </c>
      <c r="D5465" s="16">
        <v>1</v>
      </c>
      <c r="E5465" t="s" s="17">
        <v>22</v>
      </c>
      <c r="F5465" s="18">
        <f>IF(E5465="Iris-setosa",0,1)</f>
        <v>1</v>
      </c>
      <c r="G5465" s="18"/>
      <c r="H5465" s="18">
        <f>H5464+0.1*Q5464</f>
        <v>-0.529719926383738</v>
      </c>
      <c r="I5465" s="18">
        <f>I5464+0.1*R5464</f>
        <v>-1.605515786089414</v>
      </c>
      <c r="J5465" s="18">
        <f>J5464+0.1*S5464</f>
        <v>2.485708780795231</v>
      </c>
      <c r="K5465" s="18">
        <f>K5464+0.1*T5464</f>
        <v>1.203462960588849</v>
      </c>
      <c r="L5465" s="18">
        <f>L5464+0.1*U5464</f>
        <v>-0.2736357279991327</v>
      </c>
      <c r="M5465" s="18">
        <f>A5465*H5465+B5465*I5465+C5465*J5465+D5465*K5465</f>
        <v>4.435843796070635</v>
      </c>
      <c r="N5465" s="18">
        <f>1/(1+EXP(-M5465))</f>
        <v>0.988293596266243</v>
      </c>
      <c r="O5465" s="18">
        <f>IF(N5465&gt;0.5,1,0)</f>
        <v>1</v>
      </c>
      <c r="P5465" s="18">
        <f>POWER(F5465-N5465,2)</f>
        <v>0.0001370398883777193</v>
      </c>
      <c r="Q5465" s="18">
        <f>2*A5465*(F5465-N5465)*(1-N5465)*N5465</f>
        <v>0.001625227729400888</v>
      </c>
      <c r="R5465" s="18">
        <f>2*B5465*(F5465-N5465)*(1-N5465)*N5465</f>
        <v>0.0005959168341136592</v>
      </c>
      <c r="S5465" s="18">
        <f>2*C5465*(F5465-N5465)*(1-N5465)*N5465</f>
        <v>0.001083485152933926</v>
      </c>
      <c r="T5465" s="18">
        <f>2*D5465*(F5465-N5465)*(1-N5465)*N5465</f>
        <v>0.0002708712882334814</v>
      </c>
      <c r="U5465" s="18">
        <f>2*(F5465-N5465)*(1-N5465)*N5465</f>
        <v>0.0002708712882334814</v>
      </c>
    </row>
    <row r="5466" ht="20.35" customHeight="1">
      <c r="A5466" s="14">
        <v>6.1</v>
      </c>
      <c r="B5466" s="15">
        <v>2.9</v>
      </c>
      <c r="C5466" s="16">
        <v>4.7</v>
      </c>
      <c r="D5466" s="16">
        <v>1.4</v>
      </c>
      <c r="E5466" t="s" s="17">
        <v>22</v>
      </c>
      <c r="F5466" s="18">
        <f>IF(E5466="Iris-setosa",0,1)</f>
        <v>1</v>
      </c>
      <c r="G5466" s="18"/>
      <c r="H5466" s="18">
        <f>H5465+0.1*Q5465</f>
        <v>-0.5295574036107979</v>
      </c>
      <c r="I5466" s="18">
        <f>I5465+0.1*R5465</f>
        <v>-1.605456194406002</v>
      </c>
      <c r="J5466" s="18">
        <f>J5465+0.1*S5465</f>
        <v>2.485817129310524</v>
      </c>
      <c r="K5466" s="18">
        <f>K5465+0.1*T5465</f>
        <v>1.203490047717672</v>
      </c>
      <c r="L5466" s="18">
        <f>L5465+0.1*U5465</f>
        <v>-0.2736086408703094</v>
      </c>
      <c r="M5466" s="18">
        <f>A5466*H5466+B5466*I5466+C5466*J5466+D5466*K5466</f>
        <v>5.482103448760935</v>
      </c>
      <c r="N5466" s="18">
        <f>1/(1+EXP(-M5466))</f>
        <v>0.995856669667857</v>
      </c>
      <c r="O5466" s="18">
        <f>IF(N5466&gt;0.5,1,0)</f>
        <v>1</v>
      </c>
      <c r="P5466" s="18">
        <f>POWER(F5466-N5466,2)</f>
        <v>1.716718624125606e-05</v>
      </c>
      <c r="Q5466" s="18">
        <f>2*A5466*(F5466-N5466)*(1-N5466)*N5466</f>
        <v>0.0002085718943969784</v>
      </c>
      <c r="R5466" s="18">
        <f>2*B5466*(F5466-N5466)*(1-N5466)*N5466</f>
        <v>9.915713012315367e-05</v>
      </c>
      <c r="S5466" s="18">
        <f>2*C5466*(F5466-N5466)*(1-N5466)*N5466</f>
        <v>0.0001607029350271801</v>
      </c>
      <c r="T5466" s="18">
        <f>2*D5466*(F5466-N5466)*(1-N5466)*N5466</f>
        <v>4.786895936979832e-05</v>
      </c>
      <c r="U5466" s="18">
        <f>2*(F5466-N5466)*(1-N5466)*N5466</f>
        <v>3.419211383557023e-05</v>
      </c>
    </row>
    <row r="5467" ht="20.35" customHeight="1">
      <c r="A5467" s="14">
        <v>5.6</v>
      </c>
      <c r="B5467" s="15">
        <v>2.9</v>
      </c>
      <c r="C5467" s="16">
        <v>3.6</v>
      </c>
      <c r="D5467" s="16">
        <v>1.3</v>
      </c>
      <c r="E5467" t="s" s="17">
        <v>22</v>
      </c>
      <c r="F5467" s="18">
        <f>IF(E5467="Iris-setosa",0,1)</f>
        <v>1</v>
      </c>
      <c r="G5467" s="18"/>
      <c r="H5467" s="18">
        <f>H5466+0.1*Q5466</f>
        <v>-0.5295365464213583</v>
      </c>
      <c r="I5467" s="18">
        <f>I5466+0.1*R5466</f>
        <v>-1.60544627869299</v>
      </c>
      <c r="J5467" s="18">
        <f>J5466+0.1*S5466</f>
        <v>2.485833199604027</v>
      </c>
      <c r="K5467" s="18">
        <f>K5466+0.1*T5466</f>
        <v>1.203494834613609</v>
      </c>
      <c r="L5467" s="18">
        <f>L5466+0.1*U5466</f>
        <v>-0.2736052216589258</v>
      </c>
      <c r="M5467" s="18">
        <f>A5467*H5467+B5467*I5467+C5467*J5467+D5467*K5467</f>
        <v>2.892343935402914</v>
      </c>
      <c r="N5467" s="18">
        <f>1/(1+EXP(-M5467))</f>
        <v>0.9474666700572367</v>
      </c>
      <c r="O5467" s="18">
        <f>IF(N5467&gt;0.5,1,0)</f>
        <v>1</v>
      </c>
      <c r="P5467" s="18">
        <f>POWER(F5467-N5467,2)</f>
        <v>0.002759750754875228</v>
      </c>
      <c r="Q5467" s="18">
        <f>2*A5467*(F5467-N5467)*(1-N5467)*N5467</f>
        <v>0.02928544480858727</v>
      </c>
      <c r="R5467" s="18">
        <f>2*B5467*(F5467-N5467)*(1-N5467)*N5467</f>
        <v>0.01516567677587555</v>
      </c>
      <c r="S5467" s="18">
        <f>2*C5467*(F5467-N5467)*(1-N5467)*N5467</f>
        <v>0.01882635737694896</v>
      </c>
      <c r="T5467" s="18">
        <f>2*D5467*(F5467-N5467)*(1-N5467)*N5467</f>
        <v>0.006798406830564902</v>
      </c>
      <c r="U5467" s="18">
        <f>2*(F5467-N5467)*(1-N5467)*N5467</f>
        <v>0.005229543715819156</v>
      </c>
    </row>
    <row r="5468" ht="20.35" customHeight="1">
      <c r="A5468" s="14">
        <v>6.7</v>
      </c>
      <c r="B5468" s="15">
        <v>3.1</v>
      </c>
      <c r="C5468" s="16">
        <v>4.4</v>
      </c>
      <c r="D5468" s="16">
        <v>1.4</v>
      </c>
      <c r="E5468" t="s" s="17">
        <v>22</v>
      </c>
      <c r="F5468" s="18">
        <f>IF(E5468="Iris-setosa",0,1)</f>
        <v>1</v>
      </c>
      <c r="G5468" s="18"/>
      <c r="H5468" s="18">
        <f>H5467+0.1*Q5467</f>
        <v>-0.5266080019404995</v>
      </c>
      <c r="I5468" s="18">
        <f>I5467+0.1*R5467</f>
        <v>-1.603929711015402</v>
      </c>
      <c r="J5468" s="18">
        <f>J5467+0.1*S5467</f>
        <v>2.487715835341722</v>
      </c>
      <c r="K5468" s="18">
        <f>K5467+0.1*T5467</f>
        <v>1.204174675296666</v>
      </c>
      <c r="L5468" s="18">
        <f>L5467+0.1*U5467</f>
        <v>-0.2730822672873439</v>
      </c>
      <c r="M5468" s="18">
        <f>A5468*H5468+B5468*I5468+C5468*J5468+D5468*K5468</f>
        <v>4.131338503769816</v>
      </c>
      <c r="N5468" s="18">
        <f>1/(1+EXP(-M5468))</f>
        <v>0.984192523440964</v>
      </c>
      <c r="O5468" s="18">
        <f>IF(N5468&gt;0.5,1,0)</f>
        <v>1</v>
      </c>
      <c r="P5468" s="18">
        <f>POWER(F5468-N5468,2)</f>
        <v>0.0002498763151644735</v>
      </c>
      <c r="Q5468" s="18">
        <f>2*A5468*(F5468-N5468)*(1-N5468)*N5468</f>
        <v>0.003295413775676027</v>
      </c>
      <c r="R5468" s="18">
        <f>2*B5468*(F5468-N5468)*(1-N5468)*N5468</f>
        <v>0.001524743687253087</v>
      </c>
      <c r="S5468" s="18">
        <f>2*C5468*(F5468-N5468)*(1-N5468)*N5468</f>
        <v>0.002164152330294704</v>
      </c>
      <c r="T5468" s="18">
        <f>2*D5468*(F5468-N5468)*(1-N5468)*N5468</f>
        <v>0.0006885939232755876</v>
      </c>
      <c r="U5468" s="18">
        <f>2*(F5468-N5468)*(1-N5468)*N5468</f>
        <v>0.0004918528023397055</v>
      </c>
    </row>
    <row r="5469" ht="20.35" customHeight="1">
      <c r="A5469" s="14">
        <v>5.6</v>
      </c>
      <c r="B5469" s="15">
        <v>3</v>
      </c>
      <c r="C5469" s="16">
        <v>4.5</v>
      </c>
      <c r="D5469" s="16">
        <v>1.5</v>
      </c>
      <c r="E5469" t="s" s="17">
        <v>22</v>
      </c>
      <c r="F5469" s="18">
        <f>IF(E5469="Iris-setosa",0,1)</f>
        <v>1</v>
      </c>
      <c r="G5469" s="18"/>
      <c r="H5469" s="18">
        <f>H5468+0.1*Q5468</f>
        <v>-0.5262784605629319</v>
      </c>
      <c r="I5469" s="18">
        <f>I5468+0.1*R5468</f>
        <v>-1.603777236646677</v>
      </c>
      <c r="J5469" s="18">
        <f>J5468+0.1*S5468</f>
        <v>2.487932250574751</v>
      </c>
      <c r="K5469" s="18">
        <f>K5468+0.1*T5468</f>
        <v>1.204243534688993</v>
      </c>
      <c r="L5469" s="18">
        <f>L5468+0.1*U5468</f>
        <v>-0.27303308200711</v>
      </c>
      <c r="M5469" s="18">
        <f>A5469*H5469+B5469*I5469+C5469*J5469+D5469*K5469</f>
        <v>5.243569340527421</v>
      </c>
      <c r="N5469" s="18">
        <f>1/(1+EXP(-M5469))</f>
        <v>0.9947463742154885</v>
      </c>
      <c r="O5469" s="18">
        <f>IF(N5469&gt;0.5,1,0)</f>
        <v>1</v>
      </c>
      <c r="P5469" s="18">
        <f>POWER(F5469-N5469,2)</f>
        <v>2.760058388368402e-05</v>
      </c>
      <c r="Q5469" s="18">
        <f>2*A5469*(F5469-N5469)*(1-N5469)*N5469</f>
        <v>0.0003075025043386814</v>
      </c>
      <c r="R5469" s="18">
        <f>2*B5469*(F5469-N5469)*(1-N5469)*N5469</f>
        <v>0.0001647334844671508</v>
      </c>
      <c r="S5469" s="18">
        <f>2*C5469*(F5469-N5469)*(1-N5469)*N5469</f>
        <v>0.0002471002267007262</v>
      </c>
      <c r="T5469" s="18">
        <f>2*D5469*(F5469-N5469)*(1-N5469)*N5469</f>
        <v>8.23667422335754e-05</v>
      </c>
      <c r="U5469" s="18">
        <f>2*(F5469-N5469)*(1-N5469)*N5469</f>
        <v>5.491116148905026e-05</v>
      </c>
    </row>
    <row r="5470" ht="20.35" customHeight="1">
      <c r="A5470" s="14">
        <v>5.8</v>
      </c>
      <c r="B5470" s="15">
        <v>2.7</v>
      </c>
      <c r="C5470" s="16">
        <v>4.1</v>
      </c>
      <c r="D5470" s="16">
        <v>1</v>
      </c>
      <c r="E5470" t="s" s="17">
        <v>22</v>
      </c>
      <c r="F5470" s="18">
        <f>IF(E5470="Iris-setosa",0,1)</f>
        <v>1</v>
      </c>
      <c r="G5470" s="18"/>
      <c r="H5470" s="18">
        <f>H5469+0.1*Q5469</f>
        <v>-0.5262477103124981</v>
      </c>
      <c r="I5470" s="18">
        <f>I5469+0.1*R5469</f>
        <v>-1.60376076329823</v>
      </c>
      <c r="J5470" s="18">
        <f>J5469+0.1*S5469</f>
        <v>2.487956960597422</v>
      </c>
      <c r="K5470" s="18">
        <f>K5469+0.1*T5469</f>
        <v>1.204251771363217</v>
      </c>
      <c r="L5470" s="18">
        <f>L5469+0.1*U5469</f>
        <v>-0.2730275908909611</v>
      </c>
      <c r="M5470" s="18">
        <f>A5470*H5470+B5470*I5470+C5470*J5470+D5470*K5470</f>
        <v>4.022484529094934</v>
      </c>
      <c r="N5470" s="18">
        <f>1/(1+EXP(-M5470))</f>
        <v>0.9824066533240821</v>
      </c>
      <c r="O5470" s="18">
        <f>IF(N5470&gt;0.5,1,0)</f>
        <v>1</v>
      </c>
      <c r="P5470" s="18">
        <f>POWER(F5470-N5470,2)</f>
        <v>0.0003095258472590329</v>
      </c>
      <c r="Q5470" s="18">
        <f>2*A5470*(F5470-N5470)*(1-N5470)*N5470</f>
        <v>0.003527330919987351</v>
      </c>
      <c r="R5470" s="18">
        <f>2*B5470*(F5470-N5470)*(1-N5470)*N5470</f>
        <v>0.001642033359304457</v>
      </c>
      <c r="S5470" s="18">
        <f>2*C5470*(F5470-N5470)*(1-N5470)*N5470</f>
        <v>0.002493458064128989</v>
      </c>
      <c r="T5470" s="18">
        <f>2*D5470*(F5470-N5470)*(1-N5470)*N5470</f>
        <v>0.000608160503446095</v>
      </c>
      <c r="U5470" s="18">
        <f>2*(F5470-N5470)*(1-N5470)*N5470</f>
        <v>0.000608160503446095</v>
      </c>
    </row>
    <row r="5471" ht="20.35" customHeight="1">
      <c r="A5471" s="14">
        <v>6.2</v>
      </c>
      <c r="B5471" s="15">
        <v>2.2</v>
      </c>
      <c r="C5471" s="16">
        <v>4.5</v>
      </c>
      <c r="D5471" s="16">
        <v>1.5</v>
      </c>
      <c r="E5471" t="s" s="17">
        <v>22</v>
      </c>
      <c r="F5471" s="18">
        <f>IF(E5471="Iris-setosa",0,1)</f>
        <v>1</v>
      </c>
      <c r="G5471" s="18"/>
      <c r="H5471" s="18">
        <f>H5470+0.1*Q5470</f>
        <v>-0.5258949772204994</v>
      </c>
      <c r="I5471" s="18">
        <f>I5470+0.1*R5470</f>
        <v>-1.6035965599623</v>
      </c>
      <c r="J5471" s="18">
        <f>J5470+0.1*S5470</f>
        <v>2.488206306403835</v>
      </c>
      <c r="K5471" s="18">
        <f>K5470+0.1*T5470</f>
        <v>1.204312587413561</v>
      </c>
      <c r="L5471" s="18">
        <f>L5470+0.1*U5470</f>
        <v>-0.2729667748406164</v>
      </c>
      <c r="M5471" s="18">
        <f>A5471*H5471+B5471*I5471+C5471*J5471+D5471*K5471</f>
        <v>6.214935969253442</v>
      </c>
      <c r="N5471" s="18">
        <f>1/(1+EXP(-M5471))</f>
        <v>0.9980046450358803</v>
      </c>
      <c r="O5471" s="18">
        <f>IF(N5471&gt;0.5,1,0)</f>
        <v>1</v>
      </c>
      <c r="P5471" s="18">
        <f>POWER(F5471-N5471,2)</f>
        <v>3.981441432837262e-06</v>
      </c>
      <c r="Q5471" s="18">
        <f>2*A5471*(F5471-N5471)*(1-N5471)*N5471</f>
        <v>4.927136334448274e-05</v>
      </c>
      <c r="R5471" s="18">
        <f>2*B5471*(F5471-N5471)*(1-N5471)*N5471</f>
        <v>1.748338699320355e-05</v>
      </c>
      <c r="S5471" s="18">
        <f>2*C5471*(F5471-N5471)*(1-N5471)*N5471</f>
        <v>3.576147339518908e-05</v>
      </c>
      <c r="T5471" s="18">
        <f>2*D5471*(F5471-N5471)*(1-N5471)*N5471</f>
        <v>1.192049113172969e-05</v>
      </c>
      <c r="U5471" s="18">
        <f>2*(F5471-N5471)*(1-N5471)*N5471</f>
        <v>7.946994087819795e-06</v>
      </c>
    </row>
    <row r="5472" ht="20.35" customHeight="1">
      <c r="A5472" s="14">
        <v>5.6</v>
      </c>
      <c r="B5472" s="15">
        <v>2.5</v>
      </c>
      <c r="C5472" s="16">
        <v>3.9</v>
      </c>
      <c r="D5472" s="16">
        <v>1.1</v>
      </c>
      <c r="E5472" t="s" s="17">
        <v>22</v>
      </c>
      <c r="F5472" s="18">
        <f>IF(E5472="Iris-setosa",0,1)</f>
        <v>1</v>
      </c>
      <c r="G5472" s="18"/>
      <c r="H5472" s="18">
        <f>H5471+0.1*Q5471</f>
        <v>-0.5258900500841649</v>
      </c>
      <c r="I5472" s="18">
        <f>I5471+0.1*R5471</f>
        <v>-1.603594811623601</v>
      </c>
      <c r="J5472" s="18">
        <f>J5471+0.1*S5471</f>
        <v>2.488209882551174</v>
      </c>
      <c r="K5472" s="18">
        <f>K5471+0.1*T5471</f>
        <v>1.204313779462675</v>
      </c>
      <c r="L5472" s="18">
        <f>L5471+0.1*U5471</f>
        <v>-0.2729659801412077</v>
      </c>
      <c r="M5472" s="18">
        <f>A5472*H5472+B5472*I5472+C5472*J5472+D5472*K5472</f>
        <v>4.074792389828197</v>
      </c>
      <c r="N5472" s="18">
        <f>1/(1+EXP(-M5472))</f>
        <v>0.9832882852065707</v>
      </c>
      <c r="O5472" s="18">
        <f>IF(N5472&gt;0.5,1,0)</f>
        <v>1</v>
      </c>
      <c r="P5472" s="18">
        <f>POWER(F5472-N5472,2)</f>
        <v>0.0002792814113369222</v>
      </c>
      <c r="Q5472" s="18">
        <f>2*A5472*(F5472-N5472)*(1-N5472)*N5472</f>
        <v>0.003075678368487795</v>
      </c>
      <c r="R5472" s="18">
        <f>2*B5472*(F5472-N5472)*(1-N5472)*N5472</f>
        <v>0.001373070700217766</v>
      </c>
      <c r="S5472" s="18">
        <f>2*C5472*(F5472-N5472)*(1-N5472)*N5472</f>
        <v>0.002141990292339715</v>
      </c>
      <c r="T5472" s="18">
        <f>2*D5472*(F5472-N5472)*(1-N5472)*N5472</f>
        <v>0.0006041511080958169</v>
      </c>
      <c r="U5472" s="18">
        <f>2*(F5472-N5472)*(1-N5472)*N5472</f>
        <v>0.0005492282800871064</v>
      </c>
    </row>
    <row r="5473" ht="20.35" customHeight="1">
      <c r="A5473" s="14">
        <v>5.9</v>
      </c>
      <c r="B5473" s="15">
        <v>3.2</v>
      </c>
      <c r="C5473" s="16">
        <v>4.8</v>
      </c>
      <c r="D5473" s="16">
        <v>1.8</v>
      </c>
      <c r="E5473" t="s" s="17">
        <v>22</v>
      </c>
      <c r="F5473" s="18">
        <f>IF(E5473="Iris-setosa",0,1)</f>
        <v>1</v>
      </c>
      <c r="G5473" s="18"/>
      <c r="H5473" s="18">
        <f>H5472+0.1*Q5472</f>
        <v>-0.5255824822473161</v>
      </c>
      <c r="I5473" s="18">
        <f>I5472+0.1*R5472</f>
        <v>-1.603457504553579</v>
      </c>
      <c r="J5473" s="18">
        <f>J5472+0.1*S5472</f>
        <v>2.488424081580408</v>
      </c>
      <c r="K5473" s="18">
        <f>K5472+0.1*T5472</f>
        <v>1.204374194573484</v>
      </c>
      <c r="L5473" s="18">
        <f>L5472+0.1*U5472</f>
        <v>-0.2729110573131989</v>
      </c>
      <c r="M5473" s="18">
        <f>A5473*H5473+B5473*I5473+C5473*J5473+D5473*K5473</f>
        <v>5.880308481987614</v>
      </c>
      <c r="N5473" s="18">
        <f>1/(1+EXP(-M5473))</f>
        <v>0.9972138609915172</v>
      </c>
      <c r="O5473" s="18">
        <f>IF(N5473&gt;0.5,1,0)</f>
        <v>1</v>
      </c>
      <c r="P5473" s="18">
        <f>POWER(F5473-N5473,2)</f>
        <v>7.762570574589469e-06</v>
      </c>
      <c r="Q5473" s="18">
        <f>2*A5473*(F5473-N5473)*(1-N5473)*N5473</f>
        <v>9.134312709208495e-05</v>
      </c>
      <c r="R5473" s="18">
        <f>2*B5473*(F5473-N5473)*(1-N5473)*N5473</f>
        <v>4.954203503299523e-05</v>
      </c>
      <c r="S5473" s="18">
        <f>2*C5473*(F5473-N5473)*(1-N5473)*N5473</f>
        <v>7.431305254949284e-05</v>
      </c>
      <c r="T5473" s="18">
        <f>2*D5473*(F5473-N5473)*(1-N5473)*N5473</f>
        <v>2.786739470605982e-05</v>
      </c>
      <c r="U5473" s="18">
        <f>2*(F5473-N5473)*(1-N5473)*N5473</f>
        <v>1.548188594781101e-05</v>
      </c>
    </row>
    <row r="5474" ht="20.35" customHeight="1">
      <c r="A5474" s="14">
        <v>6.1</v>
      </c>
      <c r="B5474" s="15">
        <v>2.8</v>
      </c>
      <c r="C5474" s="16">
        <v>4</v>
      </c>
      <c r="D5474" s="16">
        <v>1.3</v>
      </c>
      <c r="E5474" t="s" s="17">
        <v>22</v>
      </c>
      <c r="F5474" s="18">
        <f>IF(E5474="Iris-setosa",0,1)</f>
        <v>1</v>
      </c>
      <c r="G5474" s="18"/>
      <c r="H5474" s="18">
        <f>H5473+0.1*Q5473</f>
        <v>-0.5255733479346069</v>
      </c>
      <c r="I5474" s="18">
        <f>I5473+0.1*R5473</f>
        <v>-1.603452550350076</v>
      </c>
      <c r="J5474" s="18">
        <f>J5473+0.1*S5473</f>
        <v>2.488431512885664</v>
      </c>
      <c r="K5474" s="18">
        <f>K5473+0.1*T5473</f>
        <v>1.204376981312955</v>
      </c>
      <c r="L5474" s="18">
        <f>L5473+0.1*U5473</f>
        <v>-0.2729095091246042</v>
      </c>
      <c r="M5474" s="18">
        <f>A5474*H5474+B5474*I5474+C5474*J5474+D5474*K5474</f>
        <v>3.823751563868182</v>
      </c>
      <c r="N5474" s="18">
        <f>1/(1+EXP(-M5474))</f>
        <v>0.9786213401427584</v>
      </c>
      <c r="O5474" s="18">
        <f>IF(N5474&gt;0.5,1,0)</f>
        <v>1</v>
      </c>
      <c r="P5474" s="18">
        <f>POWER(F5474-N5474,2)</f>
        <v>0.0004570470972916348</v>
      </c>
      <c r="Q5474" s="18">
        <f>2*A5474*(F5474-N5474)*(1-N5474)*N5474</f>
        <v>0.005456767722890748</v>
      </c>
      <c r="R5474" s="18">
        <f>2*B5474*(F5474-N5474)*(1-N5474)*N5474</f>
        <v>0.002504745840015425</v>
      </c>
      <c r="S5474" s="18">
        <f>2*C5474*(F5474-N5474)*(1-N5474)*N5474</f>
        <v>0.003578208342879179</v>
      </c>
      <c r="T5474" s="18">
        <f>2*D5474*(F5474-N5474)*(1-N5474)*N5474</f>
        <v>0.001162917711435733</v>
      </c>
      <c r="U5474" s="18">
        <f>2*(F5474-N5474)*(1-N5474)*N5474</f>
        <v>0.0008945520857197947</v>
      </c>
    </row>
    <row r="5475" ht="20.35" customHeight="1">
      <c r="A5475" s="14">
        <v>6.3</v>
      </c>
      <c r="B5475" s="15">
        <v>2.5</v>
      </c>
      <c r="C5475" s="16">
        <v>4.9</v>
      </c>
      <c r="D5475" s="16">
        <v>1.5</v>
      </c>
      <c r="E5475" t="s" s="17">
        <v>22</v>
      </c>
      <c r="F5475" s="18">
        <f>IF(E5475="Iris-setosa",0,1)</f>
        <v>1</v>
      </c>
      <c r="G5475" s="18"/>
      <c r="H5475" s="18">
        <f>H5474+0.1*Q5474</f>
        <v>-0.5250276711623177</v>
      </c>
      <c r="I5475" s="18">
        <f>I5474+0.1*R5474</f>
        <v>-1.603202075766074</v>
      </c>
      <c r="J5475" s="18">
        <f>J5474+0.1*S5474</f>
        <v>2.488789333719951</v>
      </c>
      <c r="K5475" s="18">
        <f>K5474+0.1*T5474</f>
        <v>1.204493273084098</v>
      </c>
      <c r="L5475" s="18">
        <f>L5474+0.1*U5474</f>
        <v>-0.2728200539160322</v>
      </c>
      <c r="M5475" s="18">
        <f>A5475*H5475+B5475*I5475+C5475*J5475+D5475*K5475</f>
        <v>6.686128127116123</v>
      </c>
      <c r="N5475" s="18">
        <f>1/(1+EXP(-M5475))</f>
        <v>0.9987534498894634</v>
      </c>
      <c r="O5475" s="18">
        <f>IF(N5475&gt;0.5,1,0)</f>
        <v>1</v>
      </c>
      <c r="P5475" s="18">
        <f>POWER(F5475-N5475,2)</f>
        <v>1.55388717807893e-06</v>
      </c>
      <c r="Q5475" s="18">
        <f>2*A5475*(F5475-N5475)*(1-N5475)*N5475</f>
        <v>1.955457226605121e-05</v>
      </c>
      <c r="R5475" s="18">
        <f>2*B5475*(F5475-N5475)*(1-N5475)*N5475</f>
        <v>7.759750899226672e-06</v>
      </c>
      <c r="S5475" s="18">
        <f>2*C5475*(F5475-N5475)*(1-N5475)*N5475</f>
        <v>1.520911176248428e-05</v>
      </c>
      <c r="T5475" s="18">
        <f>2*D5475*(F5475-N5475)*(1-N5475)*N5475</f>
        <v>4.655850539536003e-06</v>
      </c>
      <c r="U5475" s="18">
        <f>2*(F5475-N5475)*(1-N5475)*N5475</f>
        <v>3.103900359690669e-06</v>
      </c>
    </row>
    <row r="5476" ht="20.35" customHeight="1">
      <c r="A5476" s="14">
        <v>6.1</v>
      </c>
      <c r="B5476" s="15">
        <v>2.8</v>
      </c>
      <c r="C5476" s="16">
        <v>4.7</v>
      </c>
      <c r="D5476" s="16">
        <v>1.2</v>
      </c>
      <c r="E5476" t="s" s="17">
        <v>22</v>
      </c>
      <c r="F5476" s="18">
        <f>IF(E5476="Iris-setosa",0,1)</f>
        <v>1</v>
      </c>
      <c r="G5476" s="18"/>
      <c r="H5476" s="18">
        <f>H5475+0.1*Q5475</f>
        <v>-0.5250257157050912</v>
      </c>
      <c r="I5476" s="18">
        <f>I5475+0.1*R5475</f>
        <v>-1.603201299790984</v>
      </c>
      <c r="J5476" s="18">
        <f>J5475+0.1*S5475</f>
        <v>2.488790854631127</v>
      </c>
      <c r="K5476" s="18">
        <f>K5475+0.1*T5475</f>
        <v>1.204493738669152</v>
      </c>
      <c r="L5476" s="18">
        <f>L5475+0.1*U5475</f>
        <v>-0.2728197435259962</v>
      </c>
      <c r="M5476" s="18">
        <f>A5476*H5476+B5476*I5476+C5476*J5476+D5476*K5476</f>
        <v>5.451088997953471</v>
      </c>
      <c r="N5476" s="18">
        <f>1/(1+EXP(-M5476))</f>
        <v>0.9957267107996798</v>
      </c>
      <c r="O5476" s="18">
        <f>IF(N5476&gt;0.5,1,0)</f>
        <v>1</v>
      </c>
      <c r="P5476" s="18">
        <f>POWER(F5476-N5476,2)</f>
        <v>1.826100058957341e-05</v>
      </c>
      <c r="Q5476" s="18">
        <f>2*A5476*(F5476-N5476)*(1-N5476)*N5476</f>
        <v>0.0002218321858461967</v>
      </c>
      <c r="R5476" s="18">
        <f>2*B5476*(F5476-N5476)*(1-N5476)*N5476</f>
        <v>0.0001018246098966149</v>
      </c>
      <c r="S5476" s="18">
        <f>2*C5476*(F5476-N5476)*(1-N5476)*N5476</f>
        <v>0.0001709198808978893</v>
      </c>
      <c r="T5476" s="18">
        <f>2*D5476*(F5476-N5476)*(1-N5476)*N5476</f>
        <v>4.363911852712067e-05</v>
      </c>
      <c r="U5476" s="18">
        <f>2*(F5476-N5476)*(1-N5476)*N5476</f>
        <v>3.636593210593389e-05</v>
      </c>
    </row>
    <row r="5477" ht="20.35" customHeight="1">
      <c r="A5477" s="14">
        <v>6.4</v>
      </c>
      <c r="B5477" s="15">
        <v>2.9</v>
      </c>
      <c r="C5477" s="16">
        <v>4.3</v>
      </c>
      <c r="D5477" s="16">
        <v>1.3</v>
      </c>
      <c r="E5477" t="s" s="17">
        <v>22</v>
      </c>
      <c r="F5477" s="18">
        <f>IF(E5477="Iris-setosa",0,1)</f>
        <v>1</v>
      </c>
      <c r="G5477" s="18"/>
      <c r="H5477" s="18">
        <f>H5476+0.1*Q5476</f>
        <v>-0.5250035324865066</v>
      </c>
      <c r="I5477" s="18">
        <f>I5476+0.1*R5476</f>
        <v>-1.603191117329995</v>
      </c>
      <c r="J5477" s="18">
        <f>J5476+0.1*S5476</f>
        <v>2.488807946619217</v>
      </c>
      <c r="K5477" s="18">
        <f>K5476+0.1*T5476</f>
        <v>1.204498102581005</v>
      </c>
      <c r="L5477" s="18">
        <f>L5476+0.1*U5476</f>
        <v>-0.2728161069327856</v>
      </c>
      <c r="M5477" s="18">
        <f>A5477*H5477+B5477*I5477+C5477*J5477+D5477*K5477</f>
        <v>4.258444855647316</v>
      </c>
      <c r="N5477" s="18">
        <f>1/(1+EXP(-M5477))</f>
        <v>0.9860529887412566</v>
      </c>
      <c r="O5477" s="18">
        <f>IF(N5477&gt;0.5,1,0)</f>
        <v>1</v>
      </c>
      <c r="P5477" s="18">
        <f>POWER(F5477-N5477,2)</f>
        <v>0.0001945191230515158</v>
      </c>
      <c r="Q5477" s="18">
        <f>2*A5477*(F5477-N5477)*(1-N5477)*N5477</f>
        <v>0.002455118881949126</v>
      </c>
      <c r="R5477" s="18">
        <f>2*B5477*(F5477-N5477)*(1-N5477)*N5477</f>
        <v>0.001112475743383198</v>
      </c>
      <c r="S5477" s="18">
        <f>2*C5477*(F5477-N5477)*(1-N5477)*N5477</f>
        <v>0.001649532998809569</v>
      </c>
      <c r="T5477" s="18">
        <f>2*D5477*(F5477-N5477)*(1-N5477)*N5477</f>
        <v>0.0004986960228959163</v>
      </c>
      <c r="U5477" s="18">
        <f>2*(F5477-N5477)*(1-N5477)*N5477</f>
        <v>0.0003836123253045509</v>
      </c>
    </row>
    <row r="5478" ht="20.35" customHeight="1">
      <c r="A5478" s="14">
        <v>6.6</v>
      </c>
      <c r="B5478" s="15">
        <v>3</v>
      </c>
      <c r="C5478" s="16">
        <v>4.4</v>
      </c>
      <c r="D5478" s="16">
        <v>1.4</v>
      </c>
      <c r="E5478" t="s" s="17">
        <v>22</v>
      </c>
      <c r="F5478" s="18">
        <f>IF(E5478="Iris-setosa",0,1)</f>
        <v>1</v>
      </c>
      <c r="G5478" s="18"/>
      <c r="H5478" s="18">
        <f>H5477+0.1*Q5477</f>
        <v>-0.5247580205983117</v>
      </c>
      <c r="I5478" s="18">
        <f>I5477+0.1*R5477</f>
        <v>-1.603079869755656</v>
      </c>
      <c r="J5478" s="18">
        <f>J5477+0.1*S5477</f>
        <v>2.488972899919098</v>
      </c>
      <c r="K5478" s="18">
        <f>K5477+0.1*T5477</f>
        <v>1.204547972183295</v>
      </c>
      <c r="L5478" s="18">
        <f>L5477+0.1*U5477</f>
        <v>-0.2727777457002551</v>
      </c>
      <c r="M5478" s="18">
        <f>A5478*H5478+B5478*I5478+C5478*J5478+D5478*K5478</f>
        <v>4.36520537548482</v>
      </c>
      <c r="N5478" s="18">
        <f>1/(1+EXP(-M5478))</f>
        <v>0.9874475234711075</v>
      </c>
      <c r="O5478" s="18">
        <f>IF(N5478&gt;0.5,1,0)</f>
        <v>1</v>
      </c>
      <c r="P5478" s="18">
        <f>POWER(F5478-N5478,2)</f>
        <v>0.0001575646670083962</v>
      </c>
      <c r="Q5478" s="18">
        <f>2*A5478*(F5478-N5478)*(1-N5478)*N5478</f>
        <v>0.002053746290956675</v>
      </c>
      <c r="R5478" s="18">
        <f>2*B5478*(F5478-N5478)*(1-N5478)*N5478</f>
        <v>0.0009335210413439433</v>
      </c>
      <c r="S5478" s="18">
        <f>2*C5478*(F5478-N5478)*(1-N5478)*N5478</f>
        <v>0.001369164193971117</v>
      </c>
      <c r="T5478" s="18">
        <f>2*D5478*(F5478-N5478)*(1-N5478)*N5478</f>
        <v>0.0004356431526271736</v>
      </c>
      <c r="U5478" s="18">
        <f>2*(F5478-N5478)*(1-N5478)*N5478</f>
        <v>0.0003111736804479811</v>
      </c>
    </row>
    <row r="5479" ht="20.35" customHeight="1">
      <c r="A5479" s="14">
        <v>6.8</v>
      </c>
      <c r="B5479" s="15">
        <v>2.8</v>
      </c>
      <c r="C5479" s="16">
        <v>4.8</v>
      </c>
      <c r="D5479" s="16">
        <v>1.4</v>
      </c>
      <c r="E5479" t="s" s="17">
        <v>22</v>
      </c>
      <c r="F5479" s="18">
        <f>IF(E5479="Iris-setosa",0,1)</f>
        <v>1</v>
      </c>
      <c r="G5479" s="18"/>
      <c r="H5479" s="18">
        <f>H5478+0.1*Q5478</f>
        <v>-0.524552645969216</v>
      </c>
      <c r="I5479" s="18">
        <f>I5478+0.1*R5478</f>
        <v>-1.602986517651522</v>
      </c>
      <c r="J5479" s="18">
        <f>J5478+0.1*S5478</f>
        <v>2.489109816338495</v>
      </c>
      <c r="K5479" s="18">
        <f>K5478+0.1*T5478</f>
        <v>1.204591536498557</v>
      </c>
      <c r="L5479" s="18">
        <f>L5478+0.1*U5478</f>
        <v>-0.2727466283322104</v>
      </c>
      <c r="M5479" s="18">
        <f>A5479*H5479+B5479*I5479+C5479*J5479+D5479*K5479</f>
        <v>5.578835027507829</v>
      </c>
      <c r="N5479" s="18">
        <f>1/(1+EXP(-M5479))</f>
        <v>0.996237248757447</v>
      </c>
      <c r="O5479" s="18">
        <f>IF(N5479&gt;0.5,1,0)</f>
        <v>1</v>
      </c>
      <c r="P5479" s="18">
        <f>POWER(F5479-N5479,2)</f>
        <v>1.415829691333404e-05</v>
      </c>
      <c r="Q5479" s="18">
        <f>2*A5479*(F5479-N5479)*(1-N5479)*N5479</f>
        <v>0.0001918283095908211</v>
      </c>
      <c r="R5479" s="18">
        <f>2*B5479*(F5479-N5479)*(1-N5479)*N5479</f>
        <v>7.898812747857338e-05</v>
      </c>
      <c r="S5479" s="18">
        <f>2*C5479*(F5479-N5479)*(1-N5479)*N5479</f>
        <v>0.0001354082185346972</v>
      </c>
      <c r="T5479" s="18">
        <f>2*D5479*(F5479-N5479)*(1-N5479)*N5479</f>
        <v>3.949406373928669e-05</v>
      </c>
      <c r="U5479" s="18">
        <f>2*(F5479-N5479)*(1-N5479)*N5479</f>
        <v>2.821004552806192e-05</v>
      </c>
    </row>
    <row r="5480" ht="20.35" customHeight="1">
      <c r="A5480" s="14">
        <v>6.7</v>
      </c>
      <c r="B5480" s="15">
        <v>3</v>
      </c>
      <c r="C5480" s="16">
        <v>5</v>
      </c>
      <c r="D5480" s="16">
        <v>1.7</v>
      </c>
      <c r="E5480" t="s" s="17">
        <v>22</v>
      </c>
      <c r="F5480" s="18">
        <f>IF(E5480="Iris-setosa",0,1)</f>
        <v>1</v>
      </c>
      <c r="G5480" s="18"/>
      <c r="H5480" s="18">
        <f>H5479+0.1*Q5479</f>
        <v>-0.524533463138257</v>
      </c>
      <c r="I5480" s="18">
        <f>I5479+0.1*R5479</f>
        <v>-1.602978618838774</v>
      </c>
      <c r="J5480" s="18">
        <f>J5479+0.1*S5479</f>
        <v>2.489123357160349</v>
      </c>
      <c r="K5480" s="18">
        <f>K5479+0.1*T5479</f>
        <v>1.204595485904931</v>
      </c>
      <c r="L5480" s="18">
        <f>L5479+0.1*U5479</f>
        <v>-0.2727438073276576</v>
      </c>
      <c r="M5480" s="18">
        <f>A5480*H5480+B5480*I5480+C5480*J5480+D5480*K5480</f>
        <v>6.170119052297483</v>
      </c>
      <c r="N5480" s="18">
        <f>1/(1+EXP(-M5480))</f>
        <v>0.9979133760547613</v>
      </c>
      <c r="O5480" s="18">
        <f>IF(N5480&gt;0.5,1,0)</f>
        <v>1</v>
      </c>
      <c r="P5480" s="18">
        <f>POWER(F5480-N5480,2)</f>
        <v>4.353999488843644e-06</v>
      </c>
      <c r="Q5480" s="18">
        <f>2*A5480*(F5480-N5480)*(1-N5480)*N5480</f>
        <v>5.822185201198571e-05</v>
      </c>
      <c r="R5480" s="18">
        <f>2*B5480*(F5480-N5480)*(1-N5480)*N5480</f>
        <v>2.606948597551599e-05</v>
      </c>
      <c r="S5480" s="18">
        <f>2*C5480*(F5480-N5480)*(1-N5480)*N5480</f>
        <v>4.344914329252665e-05</v>
      </c>
      <c r="T5480" s="18">
        <f>2*D5480*(F5480-N5480)*(1-N5480)*N5480</f>
        <v>1.477270871945906e-05</v>
      </c>
      <c r="U5480" s="18">
        <f>2*(F5480-N5480)*(1-N5480)*N5480</f>
        <v>8.689828658505332e-06</v>
      </c>
    </row>
    <row r="5481" ht="20.35" customHeight="1">
      <c r="A5481" s="14">
        <v>6</v>
      </c>
      <c r="B5481" s="15">
        <v>2.9</v>
      </c>
      <c r="C5481" s="16">
        <v>4.5</v>
      </c>
      <c r="D5481" s="16">
        <v>1.5</v>
      </c>
      <c r="E5481" t="s" s="17">
        <v>22</v>
      </c>
      <c r="F5481" s="18">
        <f>IF(E5481="Iris-setosa",0,1)</f>
        <v>1</v>
      </c>
      <c r="G5481" s="18"/>
      <c r="H5481" s="18">
        <f>H5480+0.1*Q5480</f>
        <v>-0.5245276409530558</v>
      </c>
      <c r="I5481" s="18">
        <f>I5480+0.1*R5480</f>
        <v>-1.602976011890176</v>
      </c>
      <c r="J5481" s="18">
        <f>J5480+0.1*S5480</f>
        <v>2.489127702074678</v>
      </c>
      <c r="K5481" s="18">
        <f>K5480+0.1*T5480</f>
        <v>1.204596963175803</v>
      </c>
      <c r="L5481" s="18">
        <f>L5480+0.1*U5480</f>
        <v>-0.2727429383447917</v>
      </c>
      <c r="M5481" s="18">
        <f>A5481*H5481+B5481*I5481+C5481*J5481+D5481*K5481</f>
        <v>5.212173823899912</v>
      </c>
      <c r="N5481" s="18">
        <f>1/(1+EXP(-M5481))</f>
        <v>0.9945797256203749</v>
      </c>
      <c r="O5481" s="18">
        <f>IF(N5481&gt;0.5,1,0)</f>
        <v>1</v>
      </c>
      <c r="P5481" s="18">
        <f>POWER(F5481-N5481,2)</f>
        <v>2.937937435042039e-05</v>
      </c>
      <c r="Q5481" s="18">
        <f>2*A5481*(F5481-N5481)*(1-N5481)*N5481</f>
        <v>0.0003506415609640727</v>
      </c>
      <c r="R5481" s="18">
        <f>2*B5481*(F5481-N5481)*(1-N5481)*N5481</f>
        <v>0.0001694767544659685</v>
      </c>
      <c r="S5481" s="18">
        <f>2*C5481*(F5481-N5481)*(1-N5481)*N5481</f>
        <v>0.0002629811707230545</v>
      </c>
      <c r="T5481" s="18">
        <f>2*D5481*(F5481-N5481)*(1-N5481)*N5481</f>
        <v>8.766039024101818e-05</v>
      </c>
      <c r="U5481" s="18">
        <f>2*(F5481-N5481)*(1-N5481)*N5481</f>
        <v>5.844026016067878e-05</v>
      </c>
    </row>
    <row r="5482" ht="20.35" customHeight="1">
      <c r="A5482" s="14">
        <v>5.7</v>
      </c>
      <c r="B5482" s="15">
        <v>2.6</v>
      </c>
      <c r="C5482" s="16">
        <v>3.5</v>
      </c>
      <c r="D5482" s="16">
        <v>1</v>
      </c>
      <c r="E5482" t="s" s="17">
        <v>22</v>
      </c>
      <c r="F5482" s="18">
        <f>IF(E5482="Iris-setosa",0,1)</f>
        <v>1</v>
      </c>
      <c r="G5482" s="18"/>
      <c r="H5482" s="18">
        <f>H5481+0.1*Q5481</f>
        <v>-0.5244925767969594</v>
      </c>
      <c r="I5482" s="18">
        <f>I5481+0.1*R5481</f>
        <v>-1.60295906421473</v>
      </c>
      <c r="J5482" s="18">
        <f>J5481+0.1*S5481</f>
        <v>2.489154000191751</v>
      </c>
      <c r="K5482" s="18">
        <f>K5481+0.1*T5481</f>
        <v>1.204605729214827</v>
      </c>
      <c r="L5482" s="18">
        <f>L5481+0.1*U5481</f>
        <v>-0.2727370943187757</v>
      </c>
      <c r="M5482" s="18">
        <f>A5482*H5482+B5482*I5482+C5482*J5482+D5482*K5482</f>
        <v>2.759343475184989</v>
      </c>
      <c r="N5482" s="18">
        <f>1/(1+EXP(-M5482))</f>
        <v>0.9404388703360109</v>
      </c>
      <c r="O5482" s="18">
        <f>IF(N5482&gt;0.5,1,0)</f>
        <v>1</v>
      </c>
      <c r="P5482" s="18">
        <f>POWER(F5482-N5482,2)</f>
        <v>0.003547528166850519</v>
      </c>
      <c r="Q5482" s="18">
        <f>2*A5482*(F5482-N5482)*(1-N5482)*N5482</f>
        <v>0.03803306055158614</v>
      </c>
      <c r="R5482" s="18">
        <f>2*B5482*(F5482-N5482)*(1-N5482)*N5482</f>
        <v>0.01734841358493403</v>
      </c>
      <c r="S5482" s="18">
        <f>2*C5482*(F5482-N5482)*(1-N5482)*N5482</f>
        <v>0.02335363367202658</v>
      </c>
      <c r="T5482" s="18">
        <f>2*D5482*(F5482-N5482)*(1-N5482)*N5482</f>
        <v>0.006672466763436164</v>
      </c>
      <c r="U5482" s="18">
        <f>2*(F5482-N5482)*(1-N5482)*N5482</f>
        <v>0.006672466763436164</v>
      </c>
    </row>
    <row r="5483" ht="20.35" customHeight="1">
      <c r="A5483" s="14">
        <v>5.5</v>
      </c>
      <c r="B5483" s="15">
        <v>2.4</v>
      </c>
      <c r="C5483" s="16">
        <v>3.8</v>
      </c>
      <c r="D5483" s="16">
        <v>1.1</v>
      </c>
      <c r="E5483" t="s" s="17">
        <v>22</v>
      </c>
      <c r="F5483" s="18">
        <f>IF(E5483="Iris-setosa",0,1)</f>
        <v>1</v>
      </c>
      <c r="G5483" s="18"/>
      <c r="H5483" s="18">
        <f>H5482+0.1*Q5482</f>
        <v>-0.5206892707418007</v>
      </c>
      <c r="I5483" s="18">
        <f>I5482+0.1*R5482</f>
        <v>-1.601224222856236</v>
      </c>
      <c r="J5483" s="18">
        <f>J5482+0.1*S5482</f>
        <v>2.491489363558953</v>
      </c>
      <c r="K5483" s="18">
        <f>K5482+0.1*T5482</f>
        <v>1.205272975891171</v>
      </c>
      <c r="L5483" s="18">
        <f>L5482+0.1*U5482</f>
        <v>-0.2720698476424321</v>
      </c>
      <c r="M5483" s="18">
        <f>A5483*H5483+B5483*I5483+C5483*J5483+D5483*K5483</f>
        <v>4.086730731069439</v>
      </c>
      <c r="N5483" s="18">
        <f>1/(1+EXP(-M5483))</f>
        <v>0.9834833335245577</v>
      </c>
      <c r="O5483" s="18">
        <f>IF(N5483&gt;0.5,1,0)</f>
        <v>1</v>
      </c>
      <c r="P5483" s="18">
        <f>POWER(F5483-N5483,2)</f>
        <v>0.0002728002714609981</v>
      </c>
      <c r="Q5483" s="18">
        <f>2*A5483*(F5483-N5483)*(1-N5483)*N5483</f>
        <v>0.002951239723991533</v>
      </c>
      <c r="R5483" s="18">
        <f>2*B5483*(F5483-N5483)*(1-N5483)*N5483</f>
        <v>0.00128781369774176</v>
      </c>
      <c r="S5483" s="18">
        <f>2*C5483*(F5483-N5483)*(1-N5483)*N5483</f>
        <v>0.002039038354757786</v>
      </c>
      <c r="T5483" s="18">
        <f>2*D5483*(F5483-N5483)*(1-N5483)*N5483</f>
        <v>0.0005902479447983066</v>
      </c>
      <c r="U5483" s="18">
        <f>2*(F5483-N5483)*(1-N5483)*N5483</f>
        <v>0.0005365890407257333</v>
      </c>
    </row>
    <row r="5484" ht="20.35" customHeight="1">
      <c r="A5484" s="14">
        <v>5.5</v>
      </c>
      <c r="B5484" s="15">
        <v>2.4</v>
      </c>
      <c r="C5484" s="16">
        <v>3.7</v>
      </c>
      <c r="D5484" s="16">
        <v>1</v>
      </c>
      <c r="E5484" t="s" s="17">
        <v>22</v>
      </c>
      <c r="F5484" s="18">
        <f>IF(E5484="Iris-setosa",0,1)</f>
        <v>1</v>
      </c>
      <c r="G5484" s="18"/>
      <c r="H5484" s="18">
        <f>H5483+0.1*Q5483</f>
        <v>-0.5203941467694015</v>
      </c>
      <c r="I5484" s="18">
        <f>I5483+0.1*R5483</f>
        <v>-1.601095441486462</v>
      </c>
      <c r="J5484" s="18">
        <f>J5483+0.1*S5483</f>
        <v>2.491693267394429</v>
      </c>
      <c r="K5484" s="18">
        <f>K5483+0.1*T5483</f>
        <v>1.20533200068565</v>
      </c>
      <c r="L5484" s="18">
        <f>L5483+0.1*U5483</f>
        <v>-0.2720161887383595</v>
      </c>
      <c r="M5484" s="18">
        <f>A5484*H5484+B5484*I5484+C5484*J5484+D5484*K5484</f>
        <v>3.719800223245821</v>
      </c>
      <c r="N5484" s="18">
        <f>1/(1+EXP(-M5484))</f>
        <v>0.9763348064114501</v>
      </c>
      <c r="O5484" s="18">
        <f>IF(N5484&gt;0.5,1,0)</f>
        <v>1</v>
      </c>
      <c r="P5484" s="18">
        <f>POWER(F5484-N5484,2)</f>
        <v>0.0005600413875835435</v>
      </c>
      <c r="Q5484" s="18">
        <f>2*A5484*(F5484-N5484)*(1-N5484)*N5484</f>
        <v>0.006014666897016567</v>
      </c>
      <c r="R5484" s="18">
        <f>2*B5484*(F5484-N5484)*(1-N5484)*N5484</f>
        <v>0.002624581918698138</v>
      </c>
      <c r="S5484" s="18">
        <f>2*C5484*(F5484-N5484)*(1-N5484)*N5484</f>
        <v>0.004046230457992963</v>
      </c>
      <c r="T5484" s="18">
        <f>2*D5484*(F5484-N5484)*(1-N5484)*N5484</f>
        <v>0.001093575799457558</v>
      </c>
      <c r="U5484" s="18">
        <f>2*(F5484-N5484)*(1-N5484)*N5484</f>
        <v>0.001093575799457558</v>
      </c>
    </row>
    <row r="5485" ht="20.35" customHeight="1">
      <c r="A5485" s="14">
        <v>5.8</v>
      </c>
      <c r="B5485" s="15">
        <v>2.7</v>
      </c>
      <c r="C5485" s="16">
        <v>3.9</v>
      </c>
      <c r="D5485" s="16">
        <v>1.2</v>
      </c>
      <c r="E5485" t="s" s="17">
        <v>22</v>
      </c>
      <c r="F5485" s="18">
        <f>IF(E5485="Iris-setosa",0,1)</f>
        <v>1</v>
      </c>
      <c r="G5485" s="18"/>
      <c r="H5485" s="18">
        <f>H5484+0.1*Q5484</f>
        <v>-0.5197926800796999</v>
      </c>
      <c r="I5485" s="18">
        <f>I5484+0.1*R5484</f>
        <v>-1.600832983294592</v>
      </c>
      <c r="J5485" s="18">
        <f>J5484+0.1*S5484</f>
        <v>2.492097890440228</v>
      </c>
      <c r="K5485" s="18">
        <f>K5484+0.1*T5484</f>
        <v>1.205441358265596</v>
      </c>
      <c r="L5485" s="18">
        <f>L5484+0.1*U5484</f>
        <v>-0.2719068311584138</v>
      </c>
      <c r="M5485" s="18">
        <f>A5485*H5485+B5485*I5485+C5485*J5485+D5485*K5485</f>
        <v>3.828664803277946</v>
      </c>
      <c r="N5485" s="18">
        <f>1/(1+EXP(-M5485))</f>
        <v>0.9787238916705396</v>
      </c>
      <c r="O5485" s="18">
        <f>IF(N5485&gt;0.5,1,0)</f>
        <v>1</v>
      </c>
      <c r="P5485" s="18">
        <f>POWER(F5485-N5485,2)</f>
        <v>0.0004526727856469326</v>
      </c>
      <c r="Q5485" s="18">
        <f>2*A5485*(F5485-N5485)*(1-N5485)*N5485</f>
        <v>0.005139283376891835</v>
      </c>
      <c r="R5485" s="18">
        <f>2*B5485*(F5485-N5485)*(1-N5485)*N5485</f>
        <v>0.002392425020277234</v>
      </c>
      <c r="S5485" s="18">
        <f>2*C5485*(F5485-N5485)*(1-N5485)*N5485</f>
        <v>0.003455725029289338</v>
      </c>
      <c r="T5485" s="18">
        <f>2*D5485*(F5485-N5485)*(1-N5485)*N5485</f>
        <v>0.001063300009012104</v>
      </c>
      <c r="U5485" s="18">
        <f>2*(F5485-N5485)*(1-N5485)*N5485</f>
        <v>0.0008860833408434199</v>
      </c>
    </row>
    <row r="5486" ht="20.35" customHeight="1">
      <c r="A5486" s="14">
        <v>6</v>
      </c>
      <c r="B5486" s="15">
        <v>2.7</v>
      </c>
      <c r="C5486" s="16">
        <v>5.1</v>
      </c>
      <c r="D5486" s="16">
        <v>1.6</v>
      </c>
      <c r="E5486" t="s" s="17">
        <v>22</v>
      </c>
      <c r="F5486" s="18">
        <f>IF(E5486="Iris-setosa",0,1)</f>
        <v>1</v>
      </c>
      <c r="G5486" s="18"/>
      <c r="H5486" s="18">
        <f>H5485+0.1*Q5485</f>
        <v>-0.5192787517420108</v>
      </c>
      <c r="I5486" s="18">
        <f>I5485+0.1*R5485</f>
        <v>-1.600593740792565</v>
      </c>
      <c r="J5486" s="18">
        <f>J5485+0.1*S5485</f>
        <v>2.492443462943157</v>
      </c>
      <c r="K5486" s="18">
        <f>K5485+0.1*T5485</f>
        <v>1.205547688266497</v>
      </c>
      <c r="L5486" s="18">
        <f>L5485+0.1*U5485</f>
        <v>-0.2718182228243294</v>
      </c>
      <c r="M5486" s="18">
        <f>A5486*H5486+B5486*I5486+C5486*J5486+D5486*K5486</f>
        <v>7.203062351644508</v>
      </c>
      <c r="N5486" s="18">
        <f>1/(1+EXP(-M5486))</f>
        <v>0.9992562505776564</v>
      </c>
      <c r="O5486" s="18">
        <f>IF(N5486&gt;0.5,1,0)</f>
        <v>1</v>
      </c>
      <c r="P5486" s="18">
        <f>POWER(F5486-N5486,2)</f>
        <v>5.531632032363863e-07</v>
      </c>
      <c r="Q5486" s="18">
        <f>2*A5486*(F5486-N5486)*(1-N5486)*N5486</f>
        <v>6.63302146108221e-06</v>
      </c>
      <c r="R5486" s="18">
        <f>2*B5486*(F5486-N5486)*(1-N5486)*N5486</f>
        <v>2.984859657486995e-06</v>
      </c>
      <c r="S5486" s="18">
        <f>2*C5486*(F5486-N5486)*(1-N5486)*N5486</f>
        <v>5.638068241919879e-06</v>
      </c>
      <c r="T5486" s="18">
        <f>2*D5486*(F5486-N5486)*(1-N5486)*N5486</f>
        <v>1.768805722955256e-06</v>
      </c>
      <c r="U5486" s="18">
        <f>2*(F5486-N5486)*(1-N5486)*N5486</f>
        <v>1.105503576847035e-06</v>
      </c>
    </row>
    <row r="5487" ht="20.35" customHeight="1">
      <c r="A5487" s="14">
        <v>5.4</v>
      </c>
      <c r="B5487" s="15">
        <v>3</v>
      </c>
      <c r="C5487" s="16">
        <v>4.5</v>
      </c>
      <c r="D5487" s="16">
        <v>1.5</v>
      </c>
      <c r="E5487" t="s" s="17">
        <v>22</v>
      </c>
      <c r="F5487" s="18">
        <f>IF(E5487="Iris-setosa",0,1)</f>
        <v>1</v>
      </c>
      <c r="G5487" s="18"/>
      <c r="H5487" s="18">
        <f>H5486+0.1*Q5486</f>
        <v>-0.5192780884398647</v>
      </c>
      <c r="I5487" s="18">
        <f>I5486+0.1*R5486</f>
        <v>-1.600593442306599</v>
      </c>
      <c r="J5487" s="18">
        <f>J5486+0.1*S5486</f>
        <v>2.492444026749982</v>
      </c>
      <c r="K5487" s="18">
        <f>K5486+0.1*T5486</f>
        <v>1.20554786514707</v>
      </c>
      <c r="L5487" s="18">
        <f>L5486+0.1*U5486</f>
        <v>-0.2718181122739717</v>
      </c>
      <c r="M5487" s="18">
        <f>A5487*H5487+B5487*I5487+C5487*J5487+D5487*K5487</f>
        <v>5.418437913600456</v>
      </c>
      <c r="N5487" s="18">
        <f>1/(1+EXP(-M5487))</f>
        <v>0.9955855065250699</v>
      </c>
      <c r="O5487" s="18">
        <f>IF(N5487&gt;0.5,1,0)</f>
        <v>1</v>
      </c>
      <c r="P5487" s="18">
        <f>POWER(F5487-N5487,2)</f>
        <v>1.948775264020007e-05</v>
      </c>
      <c r="Q5487" s="18">
        <f>2*A5487*(F5487-N5487)*(1-N5487)*N5487</f>
        <v>0.0002095386200999517</v>
      </c>
      <c r="R5487" s="18">
        <f>2*B5487*(F5487-N5487)*(1-N5487)*N5487</f>
        <v>0.0001164103444999731</v>
      </c>
      <c r="S5487" s="18">
        <f>2*C5487*(F5487-N5487)*(1-N5487)*N5487</f>
        <v>0.0001746155167499597</v>
      </c>
      <c r="T5487" s="18">
        <f>2*D5487*(F5487-N5487)*(1-N5487)*N5487</f>
        <v>5.820517224998656e-05</v>
      </c>
      <c r="U5487" s="18">
        <f>2*(F5487-N5487)*(1-N5487)*N5487</f>
        <v>3.88034481666577e-05</v>
      </c>
    </row>
    <row r="5488" ht="20.35" customHeight="1">
      <c r="A5488" s="14">
        <v>6</v>
      </c>
      <c r="B5488" s="15">
        <v>3.4</v>
      </c>
      <c r="C5488" s="16">
        <v>4.5</v>
      </c>
      <c r="D5488" s="16">
        <v>1.6</v>
      </c>
      <c r="E5488" t="s" s="17">
        <v>22</v>
      </c>
      <c r="F5488" s="18">
        <f>IF(E5488="Iris-setosa",0,1)</f>
        <v>1</v>
      </c>
      <c r="G5488" s="18"/>
      <c r="H5488" s="18">
        <f>H5487+0.1*Q5487</f>
        <v>-0.5192571345778547</v>
      </c>
      <c r="I5488" s="18">
        <f>I5487+0.1*R5487</f>
        <v>-1.600581801272149</v>
      </c>
      <c r="J5488" s="18">
        <f>J5487+0.1*S5487</f>
        <v>2.492461488301656</v>
      </c>
      <c r="K5488" s="18">
        <f>K5487+0.1*T5487</f>
        <v>1.205553685664295</v>
      </c>
      <c r="L5488" s="18">
        <f>L5487+0.1*U5487</f>
        <v>-0.271814231929155</v>
      </c>
      <c r="M5488" s="18">
        <f>A5488*H5488+B5488*I5488+C5488*J5488+D5488*K5488</f>
        <v>4.58744166262789</v>
      </c>
      <c r="N5488" s="18">
        <f>1/(1+EXP(-M5488))</f>
        <v>0.9899236992513267</v>
      </c>
      <c r="O5488" s="18">
        <f>IF(N5488&gt;0.5,1,0)</f>
        <v>1</v>
      </c>
      <c r="P5488" s="18">
        <f>POWER(F5488-N5488,2)</f>
        <v>0.0001015318367777136</v>
      </c>
      <c r="Q5488" s="18">
        <f>2*A5488*(F5488-N5488)*(1-N5488)*N5488</f>
        <v>0.001206105257457313</v>
      </c>
      <c r="R5488" s="18">
        <f>2*B5488*(F5488-N5488)*(1-N5488)*N5488</f>
        <v>0.0006834596458924775</v>
      </c>
      <c r="S5488" s="18">
        <f>2*C5488*(F5488-N5488)*(1-N5488)*N5488</f>
        <v>0.000904578943092985</v>
      </c>
      <c r="T5488" s="18">
        <f>2*D5488*(F5488-N5488)*(1-N5488)*N5488</f>
        <v>0.0003216280686552835</v>
      </c>
      <c r="U5488" s="18">
        <f>2*(F5488-N5488)*(1-N5488)*N5488</f>
        <v>0.0002010175429095522</v>
      </c>
    </row>
    <row r="5489" ht="20.35" customHeight="1">
      <c r="A5489" s="14">
        <v>6.7</v>
      </c>
      <c r="B5489" s="15">
        <v>3.1</v>
      </c>
      <c r="C5489" s="16">
        <v>4.7</v>
      </c>
      <c r="D5489" s="16">
        <v>1.5</v>
      </c>
      <c r="E5489" t="s" s="17">
        <v>22</v>
      </c>
      <c r="F5489" s="18">
        <f>IF(E5489="Iris-setosa",0,1)</f>
        <v>1</v>
      </c>
      <c r="G5489" s="18"/>
      <c r="H5489" s="18">
        <f>H5488+0.1*Q5488</f>
        <v>-0.519136524052109</v>
      </c>
      <c r="I5489" s="18">
        <f>I5488+0.1*R5488</f>
        <v>-1.60051345530756</v>
      </c>
      <c r="J5489" s="18">
        <f>J5488+0.1*S5488</f>
        <v>2.492551946195966</v>
      </c>
      <c r="K5489" s="18">
        <f>K5488+0.1*T5488</f>
        <v>1.20558584847116</v>
      </c>
      <c r="L5489" s="18">
        <f>L5488+0.1*U5488</f>
        <v>-0.2717941301748641</v>
      </c>
      <c r="M5489" s="18">
        <f>A5489*H5489+B5489*I5489+C5489*J5489+D5489*K5489</f>
        <v>5.083566497225215</v>
      </c>
      <c r="N5489" s="18">
        <f>1/(1+EXP(-M5489))</f>
        <v>0.9938404104509659</v>
      </c>
      <c r="O5489" s="18">
        <f>IF(N5489&gt;0.5,1,0)</f>
        <v>1</v>
      </c>
      <c r="P5489" s="18">
        <f>POWER(F5489-N5489,2)</f>
        <v>3.794054341256963e-05</v>
      </c>
      <c r="Q5489" s="18">
        <f>2*A5489*(F5489-N5489)*(1-N5489)*N5489</f>
        <v>0.0005052717261876039</v>
      </c>
      <c r="R5489" s="18">
        <f>2*B5489*(F5489-N5489)*(1-N5489)*N5489</f>
        <v>0.0002337824404748615</v>
      </c>
      <c r="S5489" s="18">
        <f>2*C5489*(F5489-N5489)*(1-N5489)*N5489</f>
        <v>0.0003544443452360804</v>
      </c>
      <c r="T5489" s="18">
        <f>2*D5489*(F5489-N5489)*(1-N5489)*N5489</f>
        <v>0.0001131205357136427</v>
      </c>
      <c r="U5489" s="18">
        <f>2*(F5489-N5489)*(1-N5489)*N5489</f>
        <v>7.541369047576178e-05</v>
      </c>
    </row>
    <row r="5490" ht="20.35" customHeight="1">
      <c r="A5490" s="14">
        <v>6.3</v>
      </c>
      <c r="B5490" s="15">
        <v>2.3</v>
      </c>
      <c r="C5490" s="16">
        <v>4.4</v>
      </c>
      <c r="D5490" s="16">
        <v>1.3</v>
      </c>
      <c r="E5490" t="s" s="17">
        <v>22</v>
      </c>
      <c r="F5490" s="18">
        <f>IF(E5490="Iris-setosa",0,1)</f>
        <v>1</v>
      </c>
      <c r="G5490" s="18"/>
      <c r="H5490" s="18">
        <f>H5489+0.1*Q5489</f>
        <v>-0.5190859968794902</v>
      </c>
      <c r="I5490" s="18">
        <f>I5489+0.1*R5489</f>
        <v>-1.600490077063512</v>
      </c>
      <c r="J5490" s="18">
        <f>J5489+0.1*S5489</f>
        <v>2.492587390630489</v>
      </c>
      <c r="K5490" s="18">
        <f>K5489+0.1*T5489</f>
        <v>1.205597160524732</v>
      </c>
      <c r="L5490" s="18">
        <f>L5489+0.1*U5489</f>
        <v>-0.2717865888058165</v>
      </c>
      <c r="M5490" s="18">
        <f>A5490*H5490+B5490*I5490+C5490*J5490+D5490*K5490</f>
        <v>5.583291869869439</v>
      </c>
      <c r="N5490" s="18">
        <f>1/(1+EXP(-M5490))</f>
        <v>0.9962539187494821</v>
      </c>
      <c r="O5490" s="18">
        <f>IF(N5490&gt;0.5,1,0)</f>
        <v>1</v>
      </c>
      <c r="P5490" s="18">
        <f>POWER(F5490-N5490,2)</f>
        <v>1.403312473548173e-05</v>
      </c>
      <c r="Q5490" s="18">
        <f>2*A5490*(F5490-N5490)*(1-N5490)*N5490</f>
        <v>0.0001761549994263019</v>
      </c>
      <c r="R5490" s="18">
        <f>2*B5490*(F5490-N5490)*(1-N5490)*N5490</f>
        <v>6.43105553461102e-05</v>
      </c>
      <c r="S5490" s="18">
        <f>2*C5490*(F5490-N5490)*(1-N5490)*N5490</f>
        <v>0.0001230288884882109</v>
      </c>
      <c r="T5490" s="18">
        <f>2*D5490*(F5490-N5490)*(1-N5490)*N5490</f>
        <v>3.63494443260623e-05</v>
      </c>
      <c r="U5490" s="18">
        <f>2*(F5490-N5490)*(1-N5490)*N5490</f>
        <v>2.796111102004792e-05</v>
      </c>
    </row>
    <row r="5491" ht="20.35" customHeight="1">
      <c r="A5491" s="14">
        <v>5.6</v>
      </c>
      <c r="B5491" s="15">
        <v>3</v>
      </c>
      <c r="C5491" s="16">
        <v>4.1</v>
      </c>
      <c r="D5491" s="16">
        <v>1.3</v>
      </c>
      <c r="E5491" t="s" s="17">
        <v>22</v>
      </c>
      <c r="F5491" s="18">
        <f>IF(E5491="Iris-setosa",0,1)</f>
        <v>1</v>
      </c>
      <c r="G5491" s="18"/>
      <c r="H5491" s="18">
        <f>H5490+0.1*Q5490</f>
        <v>-0.5190683813795476</v>
      </c>
      <c r="I5491" s="18">
        <f>I5490+0.1*R5490</f>
        <v>-1.600483646007978</v>
      </c>
      <c r="J5491" s="18">
        <f>J5490+0.1*S5490</f>
        <v>2.492599693519338</v>
      </c>
      <c r="K5491" s="18">
        <f>K5490+0.1*T5490</f>
        <v>1.205600795469164</v>
      </c>
      <c r="L5491" s="18">
        <f>L5490+0.1*U5490</f>
        <v>-0.2717837926947145</v>
      </c>
      <c r="M5491" s="18">
        <f>A5491*H5491+B5491*I5491+C5491*J5491+D5491*K5491</f>
        <v>4.078705903789799</v>
      </c>
      <c r="N5491" s="18">
        <f>1/(1+EXP(-M5491))</f>
        <v>0.9833524722815388</v>
      </c>
      <c r="O5491" s="18">
        <f>IF(N5491&gt;0.5,1,0)</f>
        <v>1</v>
      </c>
      <c r="P5491" s="18">
        <f>POWER(F5491-N5491,2)</f>
        <v>0.000277140179136935</v>
      </c>
      <c r="Q5491" s="18">
        <f>2*A5491*(F5491-N5491)*(1-N5491)*N5491</f>
        <v>0.003052296579615959</v>
      </c>
      <c r="R5491" s="18">
        <f>2*B5491*(F5491-N5491)*(1-N5491)*N5491</f>
        <v>0.001635158881937121</v>
      </c>
      <c r="S5491" s="18">
        <f>2*C5491*(F5491-N5491)*(1-N5491)*N5491</f>
        <v>0.002234717138647399</v>
      </c>
      <c r="T5491" s="18">
        <f>2*D5491*(F5491-N5491)*(1-N5491)*N5491</f>
        <v>0.0007085688488394192</v>
      </c>
      <c r="U5491" s="18">
        <f>2*(F5491-N5491)*(1-N5491)*N5491</f>
        <v>0.0005450529606457071</v>
      </c>
    </row>
    <row r="5492" ht="20.35" customHeight="1">
      <c r="A5492" s="14">
        <v>5.5</v>
      </c>
      <c r="B5492" s="15">
        <v>2.5</v>
      </c>
      <c r="C5492" s="16">
        <v>4</v>
      </c>
      <c r="D5492" s="16">
        <v>1.3</v>
      </c>
      <c r="E5492" t="s" s="17">
        <v>22</v>
      </c>
      <c r="F5492" s="18">
        <f>IF(E5492="Iris-setosa",0,1)</f>
        <v>1</v>
      </c>
      <c r="G5492" s="18"/>
      <c r="H5492" s="18">
        <f>H5491+0.1*Q5491</f>
        <v>-0.5187631517215859</v>
      </c>
      <c r="I5492" s="18">
        <f>I5491+0.1*R5491</f>
        <v>-1.600320130119784</v>
      </c>
      <c r="J5492" s="18">
        <f>J5491+0.1*S5491</f>
        <v>2.492823165233203</v>
      </c>
      <c r="K5492" s="18">
        <f>K5491+0.1*T5491</f>
        <v>1.205671652354048</v>
      </c>
      <c r="L5492" s="18">
        <f>L5491+0.1*U5491</f>
        <v>-0.27172928739865</v>
      </c>
      <c r="M5492" s="18">
        <f>A5492*H5492+B5492*I5492+C5492*J5492+D5492*K5492</f>
        <v>4.684668149224892</v>
      </c>
      <c r="N5492" s="18">
        <f>1/(1+EXP(-M5492))</f>
        <v>0.9908487203685651</v>
      </c>
      <c r="O5492" s="18">
        <f>IF(N5492&gt;0.5,1,0)</f>
        <v>1</v>
      </c>
      <c r="P5492" s="18">
        <f>POWER(F5492-N5492,2)</f>
        <v>8.374591889271559e-05</v>
      </c>
      <c r="Q5492" s="18">
        <f>2*A5492*(F5492-N5492)*(1-N5492)*N5492</f>
        <v>0.0009127749022803057</v>
      </c>
      <c r="R5492" s="18">
        <f>2*B5492*(F5492-N5492)*(1-N5492)*N5492</f>
        <v>0.0004148976828546844</v>
      </c>
      <c r="S5492" s="18">
        <f>2*C5492*(F5492-N5492)*(1-N5492)*N5492</f>
        <v>0.000663836292567495</v>
      </c>
      <c r="T5492" s="18">
        <f>2*D5492*(F5492-N5492)*(1-N5492)*N5492</f>
        <v>0.0002157467950844359</v>
      </c>
      <c r="U5492" s="18">
        <f>2*(F5492-N5492)*(1-N5492)*N5492</f>
        <v>0.0001659590731418737</v>
      </c>
    </row>
    <row r="5493" ht="20.35" customHeight="1">
      <c r="A5493" s="14">
        <v>5.5</v>
      </c>
      <c r="B5493" s="15">
        <v>2.6</v>
      </c>
      <c r="C5493" s="16">
        <v>4.4</v>
      </c>
      <c r="D5493" s="16">
        <v>1.2</v>
      </c>
      <c r="E5493" t="s" s="17">
        <v>22</v>
      </c>
      <c r="F5493" s="18">
        <f>IF(E5493="Iris-setosa",0,1)</f>
        <v>1</v>
      </c>
      <c r="G5493" s="18"/>
      <c r="H5493" s="18">
        <f>H5492+0.1*Q5492</f>
        <v>-0.5186718742313579</v>
      </c>
      <c r="I5493" s="18">
        <f>I5492+0.1*R5492</f>
        <v>-1.600278640351499</v>
      </c>
      <c r="J5493" s="18">
        <f>J5492+0.1*S5492</f>
        <v>2.49288954886246</v>
      </c>
      <c r="K5493" s="18">
        <f>K5492+0.1*T5492</f>
        <v>1.205693227033557</v>
      </c>
      <c r="L5493" s="18">
        <f>L5492+0.1*U5492</f>
        <v>-0.2717126914913358</v>
      </c>
      <c r="M5493" s="18">
        <f>A5493*H5493+B5493*I5493+C5493*J5493+D5493*K5493</f>
        <v>5.402126114248726</v>
      </c>
      <c r="N5493" s="18">
        <f>1/(1+EXP(-M5493))</f>
        <v>0.9955132334282132</v>
      </c>
      <c r="O5493" s="18">
        <f>IF(N5493&gt;0.5,1,0)</f>
        <v>1</v>
      </c>
      <c r="P5493" s="18">
        <f>POWER(F5493-N5493,2)</f>
        <v>2.013107426970361e-05</v>
      </c>
      <c r="Q5493" s="18">
        <f>2*A5493*(F5493-N5493)*(1-N5493)*N5493</f>
        <v>0.0002204482592247776</v>
      </c>
      <c r="R5493" s="18">
        <f>2*B5493*(F5493-N5493)*(1-N5493)*N5493</f>
        <v>0.000104211904360804</v>
      </c>
      <c r="S5493" s="18">
        <f>2*C5493*(F5493-N5493)*(1-N5493)*N5493</f>
        <v>0.0001763586073798221</v>
      </c>
      <c r="T5493" s="18">
        <f>2*D5493*(F5493-N5493)*(1-N5493)*N5493</f>
        <v>4.809780201267876e-05</v>
      </c>
      <c r="U5493" s="18">
        <f>2*(F5493-N5493)*(1-N5493)*N5493</f>
        <v>4.008150167723229e-05</v>
      </c>
    </row>
    <row r="5494" ht="20.35" customHeight="1">
      <c r="A5494" s="14">
        <v>6.1</v>
      </c>
      <c r="B5494" s="15">
        <v>3</v>
      </c>
      <c r="C5494" s="16">
        <v>4.6</v>
      </c>
      <c r="D5494" s="16">
        <v>1.4</v>
      </c>
      <c r="E5494" t="s" s="17">
        <v>22</v>
      </c>
      <c r="F5494" s="18">
        <f>IF(E5494="Iris-setosa",0,1)</f>
        <v>1</v>
      </c>
      <c r="G5494" s="18"/>
      <c r="H5494" s="18">
        <f>H5493+0.1*Q5493</f>
        <v>-0.5186498294054354</v>
      </c>
      <c r="I5494" s="18">
        <f>I5493+0.1*R5493</f>
        <v>-1.600268219161063</v>
      </c>
      <c r="J5494" s="18">
        <f>J5493+0.1*S5493</f>
        <v>2.492907184723198</v>
      </c>
      <c r="K5494" s="18">
        <f>K5493+0.1*T5493</f>
        <v>1.205698036813758</v>
      </c>
      <c r="L5494" s="18">
        <f>L5493+0.1*U5493</f>
        <v>-0.2717086833411681</v>
      </c>
      <c r="M5494" s="18">
        <f>A5494*H5494+B5494*I5494+C5494*J5494+D5494*K5494</f>
        <v>5.190781684409625</v>
      </c>
      <c r="N5494" s="18">
        <f>1/(1+EXP(-M5494))</f>
        <v>0.9944631741588643</v>
      </c>
      <c r="O5494" s="18">
        <f>IF(N5494&gt;0.5,1,0)</f>
        <v>1</v>
      </c>
      <c r="P5494" s="18">
        <f>POWER(F5494-N5494,2)</f>
        <v>3.065644039506788e-05</v>
      </c>
      <c r="Q5494" s="18">
        <f>2*A5494*(F5494-N5494)*(1-N5494)*N5494</f>
        <v>0.000371937752489033</v>
      </c>
      <c r="R5494" s="18">
        <f>2*B5494*(F5494-N5494)*(1-N5494)*N5494</f>
        <v>0.0001829202061421474</v>
      </c>
      <c r="S5494" s="18">
        <f>2*C5494*(F5494-N5494)*(1-N5494)*N5494</f>
        <v>0.0002804776494179592</v>
      </c>
      <c r="T5494" s="18">
        <f>2*D5494*(F5494-N5494)*(1-N5494)*N5494</f>
        <v>8.536276286633544e-05</v>
      </c>
      <c r="U5494" s="18">
        <f>2*(F5494-N5494)*(1-N5494)*N5494</f>
        <v>6.097340204738246e-05</v>
      </c>
    </row>
    <row r="5495" ht="20.35" customHeight="1">
      <c r="A5495" s="14">
        <v>5.8</v>
      </c>
      <c r="B5495" s="15">
        <v>2.6</v>
      </c>
      <c r="C5495" s="16">
        <v>4</v>
      </c>
      <c r="D5495" s="16">
        <v>1.2</v>
      </c>
      <c r="E5495" t="s" s="17">
        <v>22</v>
      </c>
      <c r="F5495" s="18">
        <f>IF(E5495="Iris-setosa",0,1)</f>
        <v>1</v>
      </c>
      <c r="G5495" s="18"/>
      <c r="H5495" s="18">
        <f>H5494+0.1*Q5494</f>
        <v>-0.5186126356301864</v>
      </c>
      <c r="I5495" s="18">
        <f>I5494+0.1*R5494</f>
        <v>-1.600249927140448</v>
      </c>
      <c r="J5495" s="18">
        <f>J5494+0.1*S5494</f>
        <v>2.49293523248814</v>
      </c>
      <c r="K5495" s="18">
        <f>K5494+0.1*T5494</f>
        <v>1.205706573090045</v>
      </c>
      <c r="L5495" s="18">
        <f>L5494+0.1*U5494</f>
        <v>-0.2717025860009634</v>
      </c>
      <c r="M5495" s="18">
        <f>A5495*H5495+B5495*I5495+C5495*J5495+D5495*K5495</f>
        <v>4.249985720440365</v>
      </c>
      <c r="N5495" s="18">
        <f>1/(1+EXP(-M5495))</f>
        <v>0.9859361749572708</v>
      </c>
      <c r="O5495" s="18">
        <f>IF(N5495&gt;0.5,1,0)</f>
        <v>1</v>
      </c>
      <c r="P5495" s="18">
        <f>POWER(F5495-N5495,2)</f>
        <v>0.0001977911748324965</v>
      </c>
      <c r="Q5495" s="18">
        <f>2*A5495*(F5495-N5495)*(1-N5495)*N5495</f>
        <v>0.002262109902514014</v>
      </c>
      <c r="R5495" s="18">
        <f>2*B5495*(F5495-N5495)*(1-N5495)*N5495</f>
        <v>0.001014049266644214</v>
      </c>
      <c r="S5495" s="18">
        <f>2*C5495*(F5495-N5495)*(1-N5495)*N5495</f>
        <v>0.001560075794837252</v>
      </c>
      <c r="T5495" s="18">
        <f>2*D5495*(F5495-N5495)*(1-N5495)*N5495</f>
        <v>0.0004680227384511754</v>
      </c>
      <c r="U5495" s="18">
        <f>2*(F5495-N5495)*(1-N5495)*N5495</f>
        <v>0.0003900189487093129</v>
      </c>
    </row>
    <row r="5496" ht="20.35" customHeight="1">
      <c r="A5496" s="14">
        <v>5</v>
      </c>
      <c r="B5496" s="15">
        <v>2.3</v>
      </c>
      <c r="C5496" s="16">
        <v>3.3</v>
      </c>
      <c r="D5496" s="16">
        <v>1</v>
      </c>
      <c r="E5496" t="s" s="17">
        <v>22</v>
      </c>
      <c r="F5496" s="18">
        <f>IF(E5496="Iris-setosa",0,1)</f>
        <v>1</v>
      </c>
      <c r="G5496" s="18"/>
      <c r="H5496" s="18">
        <f>H5495+0.1*Q5495</f>
        <v>-0.518386424639935</v>
      </c>
      <c r="I5496" s="18">
        <f>I5495+0.1*R5495</f>
        <v>-1.600148522213784</v>
      </c>
      <c r="J5496" s="18">
        <f>J5495+0.1*S5495</f>
        <v>2.493091240067623</v>
      </c>
      <c r="K5496" s="18">
        <f>K5495+0.1*T5495</f>
        <v>1.20575337536389</v>
      </c>
      <c r="L5496" s="18">
        <f>L5495+0.1*U5495</f>
        <v>-0.2716635841060924</v>
      </c>
      <c r="M5496" s="18">
        <f>A5496*H5496+B5496*I5496+C5496*J5496+D5496*K5496</f>
        <v>3.160680743295667</v>
      </c>
      <c r="N5496" s="18">
        <f>1/(1+EXP(-M5496))</f>
        <v>0.9593275161359025</v>
      </c>
      <c r="O5496" s="18">
        <f>IF(N5496&gt;0.5,1,0)</f>
        <v>1</v>
      </c>
      <c r="P5496" s="18">
        <f>POWER(F5496-N5496,2)</f>
        <v>0.001654250943675271</v>
      </c>
      <c r="Q5496" s="18">
        <f>2*A5496*(F5496-N5496)*(1-N5496)*N5496</f>
        <v>0.01586968448861471</v>
      </c>
      <c r="R5496" s="18">
        <f>2*B5496*(F5496-N5496)*(1-N5496)*N5496</f>
        <v>0.007300054864762764</v>
      </c>
      <c r="S5496" s="18">
        <f>2*C5496*(F5496-N5496)*(1-N5496)*N5496</f>
        <v>0.01047399176248571</v>
      </c>
      <c r="T5496" s="18">
        <f>2*D5496*(F5496-N5496)*(1-N5496)*N5496</f>
        <v>0.003173936897722942</v>
      </c>
      <c r="U5496" s="18">
        <f>2*(F5496-N5496)*(1-N5496)*N5496</f>
        <v>0.003173936897722942</v>
      </c>
    </row>
    <row r="5497" ht="20.35" customHeight="1">
      <c r="A5497" s="14">
        <v>5.6</v>
      </c>
      <c r="B5497" s="15">
        <v>2.7</v>
      </c>
      <c r="C5497" s="16">
        <v>4.2</v>
      </c>
      <c r="D5497" s="16">
        <v>1.3</v>
      </c>
      <c r="E5497" t="s" s="17">
        <v>22</v>
      </c>
      <c r="F5497" s="18">
        <f>IF(E5497="Iris-setosa",0,1)</f>
        <v>1</v>
      </c>
      <c r="G5497" s="18"/>
      <c r="H5497" s="18">
        <f>H5496+0.1*Q5496</f>
        <v>-0.5167994561910735</v>
      </c>
      <c r="I5497" s="18">
        <f>I5496+0.1*R5496</f>
        <v>-1.599418516727308</v>
      </c>
      <c r="J5497" s="18">
        <f>J5496+0.1*S5496</f>
        <v>2.494138639243872</v>
      </c>
      <c r="K5497" s="18">
        <f>K5496+0.1*T5496</f>
        <v>1.206070769053662</v>
      </c>
      <c r="L5497" s="18">
        <f>L5496+0.1*U5496</f>
        <v>-0.2713461904163201</v>
      </c>
      <c r="M5497" s="18">
        <f>A5497*H5497+B5497*I5497+C5497*J5497+D5497*K5497</f>
        <v>4.830767334760282</v>
      </c>
      <c r="N5497" s="18">
        <f>1/(1+EXP(-M5497))</f>
        <v>0.992082787206403</v>
      </c>
      <c r="O5497" s="18">
        <f>IF(N5497&gt;0.5,1,0)</f>
        <v>1</v>
      </c>
      <c r="P5497" s="18">
        <f>POWER(F5497-N5497,2)</f>
        <v>6.268225841909646e-05</v>
      </c>
      <c r="Q5497" s="18">
        <f>2*A5497*(F5497-N5497)*(1-N5497)*N5497</f>
        <v>0.0006964830839770634</v>
      </c>
      <c r="R5497" s="18">
        <f>2*B5497*(F5497-N5497)*(1-N5497)*N5497</f>
        <v>0.0003358043440603699</v>
      </c>
      <c r="S5497" s="18">
        <f>2*C5497*(F5497-N5497)*(1-N5497)*N5497</f>
        <v>0.0005223623129827976</v>
      </c>
      <c r="T5497" s="18">
        <f>2*D5497*(F5497-N5497)*(1-N5497)*N5497</f>
        <v>0.000161683573066104</v>
      </c>
      <c r="U5497" s="18">
        <f>2*(F5497-N5497)*(1-N5497)*N5497</f>
        <v>0.0001243719792816185</v>
      </c>
    </row>
    <row r="5498" ht="20.35" customHeight="1">
      <c r="A5498" s="14">
        <v>5.7</v>
      </c>
      <c r="B5498" s="15">
        <v>3</v>
      </c>
      <c r="C5498" s="16">
        <v>4.2</v>
      </c>
      <c r="D5498" s="16">
        <v>1.2</v>
      </c>
      <c r="E5498" t="s" s="17">
        <v>22</v>
      </c>
      <c r="F5498" s="18">
        <f>IF(E5498="Iris-setosa",0,1)</f>
        <v>1</v>
      </c>
      <c r="G5498" s="18"/>
      <c r="H5498" s="18">
        <f>H5497+0.1*Q5497</f>
        <v>-0.5167298078826758</v>
      </c>
      <c r="I5498" s="18">
        <f>I5497+0.1*R5497</f>
        <v>-1.599384936292902</v>
      </c>
      <c r="J5498" s="18">
        <f>J5497+0.1*S5497</f>
        <v>2.49419087547517</v>
      </c>
      <c r="K5498" s="18">
        <f>K5497+0.1*T5497</f>
        <v>1.206086937410969</v>
      </c>
      <c r="L5498" s="18">
        <f>L5497+0.1*U5497</f>
        <v>-0.271333753218392</v>
      </c>
      <c r="M5498" s="18">
        <f>A5498*H5498+B5498*I5498+C5498*J5498+D5498*K5498</f>
        <v>4.17939128807892</v>
      </c>
      <c r="N5498" s="18">
        <f>1/(1+EXP(-M5498))</f>
        <v>0.9849229736618067</v>
      </c>
      <c r="O5498" s="18">
        <f>IF(N5498&gt;0.5,1,0)</f>
        <v>1</v>
      </c>
      <c r="P5498" s="18">
        <f>POWER(F5498-N5498,2)</f>
        <v>0.0002273167232025745</v>
      </c>
      <c r="Q5498" s="18">
        <f>2*A5498*(F5498-N5498)*(1-N5498)*N5498</f>
        <v>0.002552339877969007</v>
      </c>
      <c r="R5498" s="18">
        <f>2*B5498*(F5498-N5498)*(1-N5498)*N5498</f>
        <v>0.001343336777878425</v>
      </c>
      <c r="S5498" s="18">
        <f>2*C5498*(F5498-N5498)*(1-N5498)*N5498</f>
        <v>0.001880671489029795</v>
      </c>
      <c r="T5498" s="18">
        <f>2*D5498*(F5498-N5498)*(1-N5498)*N5498</f>
        <v>0.0005373347111513699</v>
      </c>
      <c r="U5498" s="18">
        <f>2*(F5498-N5498)*(1-N5498)*N5498</f>
        <v>0.0004477789259594749</v>
      </c>
    </row>
    <row r="5499" ht="20.35" customHeight="1">
      <c r="A5499" s="14">
        <v>5.7</v>
      </c>
      <c r="B5499" s="15">
        <v>2.9</v>
      </c>
      <c r="C5499" s="16">
        <v>4.2</v>
      </c>
      <c r="D5499" s="16">
        <v>1.3</v>
      </c>
      <c r="E5499" t="s" s="17">
        <v>22</v>
      </c>
      <c r="F5499" s="18">
        <f>IF(E5499="Iris-setosa",0,1)</f>
        <v>1</v>
      </c>
      <c r="G5499" s="18"/>
      <c r="H5499" s="18">
        <f>H5498+0.1*Q5498</f>
        <v>-0.5164745738948788</v>
      </c>
      <c r="I5499" s="18">
        <f>I5498+0.1*R5498</f>
        <v>-1.599250602615114</v>
      </c>
      <c r="J5499" s="18">
        <f>J5498+0.1*S5498</f>
        <v>2.494378942624073</v>
      </c>
      <c r="K5499" s="18">
        <f>K5498+0.1*T5498</f>
        <v>1.206140670882084</v>
      </c>
      <c r="L5499" s="18">
        <f>L5498+0.1*U5498</f>
        <v>-0.271288975325796</v>
      </c>
      <c r="M5499" s="18">
        <f>A5499*H5499+B5499*I5499+C5499*J5499+D5499*K5499</f>
        <v>4.462642612383178</v>
      </c>
      <c r="N5499" s="18">
        <f>1/(1+EXP(-M5499))</f>
        <v>0.9885996186934277</v>
      </c>
      <c r="O5499" s="18">
        <f>IF(N5499&gt;0.5,1,0)</f>
        <v>1</v>
      </c>
      <c r="P5499" s="18">
        <f>POWER(F5499-N5499,2)</f>
        <v>0.0001299686939352427</v>
      </c>
      <c r="Q5499" s="18">
        <f>2*A5499*(F5499-N5499)*(1-N5499)*N5499</f>
        <v>0.001464751814437687</v>
      </c>
      <c r="R5499" s="18">
        <f>2*B5499*(F5499-N5499)*(1-N5499)*N5499</f>
        <v>0.0007452246073454898</v>
      </c>
      <c r="S5499" s="18">
        <f>2*C5499*(F5499-N5499)*(1-N5499)*N5499</f>
        <v>0.001079290810638296</v>
      </c>
      <c r="T5499" s="18">
        <f>2*D5499*(F5499-N5499)*(1-N5499)*N5499</f>
        <v>0.0003340662032928059</v>
      </c>
      <c r="U5499" s="18">
        <f>2*(F5499-N5499)*(1-N5499)*N5499</f>
        <v>0.0002569740025329276</v>
      </c>
    </row>
    <row r="5500" ht="20.35" customHeight="1">
      <c r="A5500" s="14">
        <v>6.2</v>
      </c>
      <c r="B5500" s="15">
        <v>2.9</v>
      </c>
      <c r="C5500" s="16">
        <v>4.3</v>
      </c>
      <c r="D5500" s="16">
        <v>1.3</v>
      </c>
      <c r="E5500" t="s" s="17">
        <v>22</v>
      </c>
      <c r="F5500" s="18">
        <f>IF(E5500="Iris-setosa",0,1)</f>
        <v>1</v>
      </c>
      <c r="G5500" s="18"/>
      <c r="H5500" s="18">
        <f>H5499+0.1*Q5499</f>
        <v>-0.5163280987134351</v>
      </c>
      <c r="I5500" s="18">
        <f>I5499+0.1*R5499</f>
        <v>-1.599176080154379</v>
      </c>
      <c r="J5500" s="18">
        <f>J5499+0.1*S5499</f>
        <v>2.494486871705137</v>
      </c>
      <c r="K5500" s="18">
        <f>K5499+0.1*T5499</f>
        <v>1.206174077502413</v>
      </c>
      <c r="L5500" s="18">
        <f>L5499+0.1*U5499</f>
        <v>-0.2712632779255428</v>
      </c>
      <c r="M5500" s="18">
        <f>A5500*H5500+B5500*I5500+C5500*J5500+D5500*K5500</f>
        <v>4.455475004614228</v>
      </c>
      <c r="N5500" s="18">
        <f>1/(1+EXP(-M5500))</f>
        <v>0.9885185532449539</v>
      </c>
      <c r="O5500" s="18">
        <f>IF(N5500&gt;0.5,1,0)</f>
        <v>1</v>
      </c>
      <c r="P5500" s="18">
        <f>POWER(F5500-N5500,2)</f>
        <v>0.0001318236195889596</v>
      </c>
      <c r="Q5500" s="18">
        <f>2*A5500*(F5500-N5500)*(1-N5500)*N5500</f>
        <v>0.001615845162122935</v>
      </c>
      <c r="R5500" s="18">
        <f>2*B5500*(F5500-N5500)*(1-N5500)*N5500</f>
        <v>0.0007557985435736308</v>
      </c>
      <c r="S5500" s="18">
        <f>2*C5500*(F5500-N5500)*(1-N5500)*N5500</f>
        <v>0.001120666805988487</v>
      </c>
      <c r="T5500" s="18">
        <f>2*D5500*(F5500-N5500)*(1-N5500)*N5500</f>
        <v>0.000338806243670938</v>
      </c>
      <c r="U5500" s="18">
        <f>2*(F5500-N5500)*(1-N5500)*N5500</f>
        <v>0.000260620187439183</v>
      </c>
    </row>
    <row r="5501" ht="20.35" customHeight="1">
      <c r="A5501" s="14">
        <v>5.1</v>
      </c>
      <c r="B5501" s="15">
        <v>2.5</v>
      </c>
      <c r="C5501" s="16">
        <v>3</v>
      </c>
      <c r="D5501" s="16">
        <v>1.1</v>
      </c>
      <c r="E5501" t="s" s="17">
        <v>22</v>
      </c>
      <c r="F5501" s="18">
        <f>IF(E5501="Iris-setosa",0,1)</f>
        <v>1</v>
      </c>
      <c r="G5501" s="18"/>
      <c r="H5501" s="18">
        <f>H5500+0.1*Q5500</f>
        <v>-0.5161665141972228</v>
      </c>
      <c r="I5501" s="18">
        <f>I5500+0.1*R5500</f>
        <v>-1.599100500300022</v>
      </c>
      <c r="J5501" s="18">
        <f>J5500+0.1*S5500</f>
        <v>2.494598938385736</v>
      </c>
      <c r="K5501" s="18">
        <f>K5500+0.1*T5500</f>
        <v>1.20620795812678</v>
      </c>
      <c r="L5501" s="18">
        <f>L5500+0.1*U5500</f>
        <v>-0.2712372159067988</v>
      </c>
      <c r="M5501" s="18">
        <f>A5501*H5501+B5501*I5501+C5501*J5501+D5501*K5501</f>
        <v>2.180425095940776</v>
      </c>
      <c r="N5501" s="18">
        <f>1/(1+EXP(-M5501))</f>
        <v>0.8984778539673233</v>
      </c>
      <c r="O5501" s="18">
        <f>IF(N5501&gt;0.5,1,0)</f>
        <v>1</v>
      </c>
      <c r="P5501" s="18">
        <f>POWER(F5501-N5501,2)</f>
        <v>0.01030674613508014</v>
      </c>
      <c r="Q5501" s="18">
        <f>2*A5501*(F5501-N5501)*(1-N5501)*N5501</f>
        <v>0.09445590811809464</v>
      </c>
      <c r="R5501" s="18">
        <f>2*B5501*(F5501-N5501)*(1-N5501)*N5501</f>
        <v>0.04630191574416403</v>
      </c>
      <c r="S5501" s="18">
        <f>2*C5501*(F5501-N5501)*(1-N5501)*N5501</f>
        <v>0.05556229889299684</v>
      </c>
      <c r="T5501" s="18">
        <f>2*D5501*(F5501-N5501)*(1-N5501)*N5501</f>
        <v>0.02037284292743218</v>
      </c>
      <c r="U5501" s="18">
        <f>2*(F5501-N5501)*(1-N5501)*N5501</f>
        <v>0.01852076629766562</v>
      </c>
    </row>
    <row r="5502" ht="20.35" customHeight="1">
      <c r="A5502" s="14">
        <v>5.7</v>
      </c>
      <c r="B5502" s="15">
        <v>2.8</v>
      </c>
      <c r="C5502" s="16">
        <v>4.1</v>
      </c>
      <c r="D5502" s="16">
        <v>1.3</v>
      </c>
      <c r="E5502" t="s" s="17">
        <v>22</v>
      </c>
      <c r="F5502" s="18">
        <f>IF(E5502="Iris-setosa",0,1)</f>
        <v>1</v>
      </c>
      <c r="G5502" s="18"/>
      <c r="H5502" s="18">
        <f>H5501+0.1*Q5501</f>
        <v>-0.5067209233854133</v>
      </c>
      <c r="I5502" s="18">
        <f>I5501+0.1*R5501</f>
        <v>-1.594470308725605</v>
      </c>
      <c r="J5502" s="18">
        <f>J5501+0.1*S5501</f>
        <v>2.500155168275036</v>
      </c>
      <c r="K5502" s="18">
        <f>K5501+0.1*T5501</f>
        <v>1.208245242419523</v>
      </c>
      <c r="L5502" s="18">
        <f>L5501+0.1*U5501</f>
        <v>-0.2693851392770323</v>
      </c>
      <c r="M5502" s="18">
        <f>A5502*H5502+B5502*I5502+C5502*J5502+D5502*K5502</f>
        <v>4.468528877344475</v>
      </c>
      <c r="N5502" s="18">
        <f>1/(1+EXP(-M5502))</f>
        <v>0.9886657688875585</v>
      </c>
      <c r="O5502" s="18">
        <f>IF(N5502&gt;0.5,1,0)</f>
        <v>1</v>
      </c>
      <c r="P5502" s="18">
        <f>POWER(F5502-N5502,2)</f>
        <v>0.0001284647949102363</v>
      </c>
      <c r="Q5502" s="18">
        <f>2*A5502*(F5502-N5502)*(1-N5502)*N5502</f>
        <v>0.001447899695677988</v>
      </c>
      <c r="R5502" s="18">
        <f>2*B5502*(F5502-N5502)*(1-N5502)*N5502</f>
        <v>0.000711248973315503</v>
      </c>
      <c r="S5502" s="18">
        <f>2*C5502*(F5502-N5502)*(1-N5502)*N5502</f>
        <v>0.001041471710926272</v>
      </c>
      <c r="T5502" s="18">
        <f>2*D5502*(F5502-N5502)*(1-N5502)*N5502</f>
        <v>0.0003302227376107693</v>
      </c>
      <c r="U5502" s="18">
        <f>2*(F5502-N5502)*(1-N5502)*N5502</f>
        <v>0.0002540174904698225</v>
      </c>
    </row>
    <row r="5503" ht="20.35" customHeight="1">
      <c r="A5503" s="14">
        <v>5.1</v>
      </c>
      <c r="B5503" s="15">
        <v>3.5</v>
      </c>
      <c r="C5503" s="16">
        <v>1.4</v>
      </c>
      <c r="D5503" s="16">
        <v>0.2</v>
      </c>
      <c r="E5503" t="s" s="17">
        <v>21</v>
      </c>
      <c r="F5503" s="18">
        <f>IF(E5503="Iris-setosa",0,1)</f>
        <v>0</v>
      </c>
      <c r="G5503" s="18"/>
      <c r="H5503" s="18">
        <f>H5502+0.1*Q5502</f>
        <v>-0.5065761334158455</v>
      </c>
      <c r="I5503" s="18">
        <f>I5502+0.1*R5502</f>
        <v>-1.594399183828274</v>
      </c>
      <c r="J5503" s="18">
        <f>J5502+0.1*S5502</f>
        <v>2.500259315446128</v>
      </c>
      <c r="K5503" s="18">
        <f>K5502+0.1*T5502</f>
        <v>1.208278264693284</v>
      </c>
      <c r="L5503" s="18">
        <f>L5502+0.1*U5502</f>
        <v>-0.2693597375279853</v>
      </c>
      <c r="M5503" s="18">
        <f>A5503*H5503+B5503*I5503+C5503*J5503+D5503*K5503</f>
        <v>-4.421916729256533</v>
      </c>
      <c r="N5503" s="18">
        <f>1/(1+EXP(-M5503))</f>
        <v>0.01186863164536354</v>
      </c>
      <c r="O5503" s="18">
        <f>IF(N5503&gt;0.5,1,0)</f>
        <v>0</v>
      </c>
      <c r="P5503" s="18">
        <f>POWER(F5503-N5503,2)</f>
        <v>0.0001408644171333247</v>
      </c>
      <c r="Q5503" s="18">
        <f>2*A5503*(F5503-N5503)*(1-N5503)*N5503</f>
        <v>-0.001419764002395191</v>
      </c>
      <c r="R5503" s="18">
        <f>2*B5503*(F5503-N5503)*(1-N5503)*N5503</f>
        <v>-0.0009743478447810136</v>
      </c>
      <c r="S5503" s="18">
        <f>2*C5503*(F5503-N5503)*(1-N5503)*N5503</f>
        <v>-0.0003897391379124053</v>
      </c>
      <c r="T5503" s="18">
        <f>2*D5503*(F5503-N5503)*(1-N5503)*N5503</f>
        <v>-5.56770197017722e-05</v>
      </c>
      <c r="U5503" s="18">
        <f>2*(F5503-N5503)*(1-N5503)*N5503</f>
        <v>-0.000278385098508861</v>
      </c>
    </row>
    <row r="5504" ht="20.35" customHeight="1">
      <c r="A5504" s="14">
        <v>4.9</v>
      </c>
      <c r="B5504" s="15">
        <v>3</v>
      </c>
      <c r="C5504" s="16">
        <v>1.4</v>
      </c>
      <c r="D5504" s="16">
        <v>0.2</v>
      </c>
      <c r="E5504" t="s" s="17">
        <v>21</v>
      </c>
      <c r="F5504" s="18">
        <f>IF(E5504="Iris-setosa",0,1)</f>
        <v>0</v>
      </c>
      <c r="G5504" s="18"/>
      <c r="H5504" s="18">
        <f>H5503+0.1*Q5503</f>
        <v>-0.506718109816085</v>
      </c>
      <c r="I5504" s="18">
        <f>I5503+0.1*R5503</f>
        <v>-1.594496618612752</v>
      </c>
      <c r="J5504" s="18">
        <f>J5503+0.1*S5503</f>
        <v>2.500220341532337</v>
      </c>
      <c r="K5504" s="18">
        <f>K5503+0.1*T5503</f>
        <v>1.208272696991314</v>
      </c>
      <c r="L5504" s="18">
        <f>L5503+0.1*U5503</f>
        <v>-0.2693875760378362</v>
      </c>
      <c r="M5504" s="18">
        <f>A5504*H5504+B5504*I5504+C5504*J5504+D5504*K5504</f>
        <v>-3.52444557639354</v>
      </c>
      <c r="N5504" s="18">
        <f>1/(1+EXP(-M5504))</f>
        <v>0.02862462616322129</v>
      </c>
      <c r="O5504" s="18">
        <f>IF(N5504&gt;0.5,1,0)</f>
        <v>0</v>
      </c>
      <c r="P5504" s="18">
        <f>POWER(F5504-N5504,2)</f>
        <v>0.000819369222984173</v>
      </c>
      <c r="Q5504" s="18">
        <f>2*A5504*(F5504-N5504)*(1-N5504)*N5504</f>
        <v>-0.0077999678358087</v>
      </c>
      <c r="R5504" s="18">
        <f>2*B5504*(F5504-N5504)*(1-N5504)*N5504</f>
        <v>-0.004775490511719611</v>
      </c>
      <c r="S5504" s="18">
        <f>2*C5504*(F5504-N5504)*(1-N5504)*N5504</f>
        <v>-0.002228562238802486</v>
      </c>
      <c r="T5504" s="18">
        <f>2*D5504*(F5504-N5504)*(1-N5504)*N5504</f>
        <v>-0.0003183660341146408</v>
      </c>
      <c r="U5504" s="18">
        <f>2*(F5504-N5504)*(1-N5504)*N5504</f>
        <v>-0.001591830170573204</v>
      </c>
    </row>
    <row r="5505" ht="20.35" customHeight="1">
      <c r="A5505" s="14">
        <v>4.7</v>
      </c>
      <c r="B5505" s="15">
        <v>3.2</v>
      </c>
      <c r="C5505" s="16">
        <v>1.3</v>
      </c>
      <c r="D5505" s="16">
        <v>0.2</v>
      </c>
      <c r="E5505" t="s" s="17">
        <v>21</v>
      </c>
      <c r="F5505" s="18">
        <f>IF(E5505="Iris-setosa",0,1)</f>
        <v>0</v>
      </c>
      <c r="G5505" s="18"/>
      <c r="H5505" s="18">
        <f>H5504+0.1*Q5504</f>
        <v>-0.5074981065996659</v>
      </c>
      <c r="I5505" s="18">
        <f>I5504+0.1*R5504</f>
        <v>-1.594974167663924</v>
      </c>
      <c r="J5505" s="18">
        <f>J5504+0.1*S5504</f>
        <v>2.499997485308457</v>
      </c>
      <c r="K5505" s="18">
        <f>K5504+0.1*T5504</f>
        <v>1.208240860387903</v>
      </c>
      <c r="L5505" s="18">
        <f>L5504+0.1*U5504</f>
        <v>-0.2695467590548935</v>
      </c>
      <c r="M5505" s="18">
        <f>A5505*H5505+B5505*I5505+C5505*J5505+D5505*K5505</f>
        <v>-3.997513534564411</v>
      </c>
      <c r="N5505" s="18">
        <f>1/(1+EXP(-M5505))</f>
        <v>0.01803018034690946</v>
      </c>
      <c r="O5505" s="18">
        <f>IF(N5505&gt;0.5,1,0)</f>
        <v>0</v>
      </c>
      <c r="P5505" s="18">
        <f>POWER(F5505-N5505,2)</f>
        <v>0.00032508740334208</v>
      </c>
      <c r="Q5505" s="18">
        <f>2*A5505*(F5505-N5505)*(1-N5505)*N5505</f>
        <v>-0.003000724577014349</v>
      </c>
      <c r="R5505" s="18">
        <f>2*B5505*(F5505-N5505)*(1-N5505)*N5505</f>
        <v>-0.002043046520520408</v>
      </c>
      <c r="S5505" s="18">
        <f>2*C5505*(F5505-N5505)*(1-N5505)*N5505</f>
        <v>-0.0008299876489614158</v>
      </c>
      <c r="T5505" s="18">
        <f>2*D5505*(F5505-N5505)*(1-N5505)*N5505</f>
        <v>-0.0001276904075325255</v>
      </c>
      <c r="U5505" s="18">
        <f>2*(F5505-N5505)*(1-N5505)*N5505</f>
        <v>-0.0006384520376626275</v>
      </c>
    </row>
    <row r="5506" ht="20.35" customHeight="1">
      <c r="A5506" s="14">
        <v>4.6</v>
      </c>
      <c r="B5506" s="15">
        <v>3.1</v>
      </c>
      <c r="C5506" s="16">
        <v>1.5</v>
      </c>
      <c r="D5506" s="16">
        <v>0.2</v>
      </c>
      <c r="E5506" t="s" s="17">
        <v>21</v>
      </c>
      <c r="F5506" s="18">
        <f>IF(E5506="Iris-setosa",0,1)</f>
        <v>0</v>
      </c>
      <c r="G5506" s="18"/>
      <c r="H5506" s="18">
        <f>H5505+0.1*Q5505</f>
        <v>-0.5077981790573673</v>
      </c>
      <c r="I5506" s="18">
        <f>I5505+0.1*R5505</f>
        <v>-1.595178472315976</v>
      </c>
      <c r="J5506" s="18">
        <f>J5505+0.1*S5505</f>
        <v>2.499914486543561</v>
      </c>
      <c r="K5506" s="18">
        <f>K5505+0.1*T5505</f>
        <v>1.208228091347149</v>
      </c>
      <c r="L5506" s="18">
        <f>L5505+0.1*U5505</f>
        <v>-0.2696106042586598</v>
      </c>
      <c r="M5506" s="18">
        <f>A5506*H5506+B5506*I5506+C5506*J5506+D5506*K5506</f>
        <v>-3.289407539758645</v>
      </c>
      <c r="N5506" s="18">
        <f>1/(1+EXP(-M5506))</f>
        <v>0.03593636599201983</v>
      </c>
      <c r="O5506" s="18">
        <f>IF(N5506&gt;0.5,1,0)</f>
        <v>0</v>
      </c>
      <c r="P5506" s="18">
        <f>POWER(F5506-N5506,2)</f>
        <v>0.001291422400712399</v>
      </c>
      <c r="Q5506" s="18">
        <f>2*A5506*(F5506-N5506)*(1-N5506)*N5506</f>
        <v>-0.01145412302856497</v>
      </c>
      <c r="R5506" s="18">
        <f>2*B5506*(F5506-N5506)*(1-N5506)*N5506</f>
        <v>-0.007719082910554654</v>
      </c>
      <c r="S5506" s="18">
        <f>2*C5506*(F5506-N5506)*(1-N5506)*N5506</f>
        <v>-0.003735040118010316</v>
      </c>
      <c r="T5506" s="18">
        <f>2*D5506*(F5506-N5506)*(1-N5506)*N5506</f>
        <v>-0.0004980053490680422</v>
      </c>
      <c r="U5506" s="18">
        <f>2*(F5506-N5506)*(1-N5506)*N5506</f>
        <v>-0.002490026745340211</v>
      </c>
    </row>
    <row r="5507" ht="20.35" customHeight="1">
      <c r="A5507" s="14">
        <v>5</v>
      </c>
      <c r="B5507" s="15">
        <v>3.6</v>
      </c>
      <c r="C5507" s="16">
        <v>1.4</v>
      </c>
      <c r="D5507" s="16">
        <v>0.2</v>
      </c>
      <c r="E5507" t="s" s="17">
        <v>21</v>
      </c>
      <c r="F5507" s="18">
        <f>IF(E5507="Iris-setosa",0,1)</f>
        <v>0</v>
      </c>
      <c r="G5507" s="18"/>
      <c r="H5507" s="18">
        <f>H5506+0.1*Q5506</f>
        <v>-0.5089435913602238</v>
      </c>
      <c r="I5507" s="18">
        <f>I5506+0.1*R5506</f>
        <v>-1.595950380607032</v>
      </c>
      <c r="J5507" s="18">
        <f>J5506+0.1*S5506</f>
        <v>2.49954098253176</v>
      </c>
      <c r="K5507" s="18">
        <f>K5506+0.1*T5506</f>
        <v>1.208178290812243</v>
      </c>
      <c r="L5507" s="18">
        <f>L5506+0.1*U5506</f>
        <v>-0.2698596069331938</v>
      </c>
      <c r="M5507" s="18">
        <f>A5507*H5507+B5507*I5507+C5507*J5507+D5507*K5507</f>
        <v>-4.549146293279521</v>
      </c>
      <c r="N5507" s="18">
        <f>1/(1+EXP(-M5507))</f>
        <v>0.01046554353850705</v>
      </c>
      <c r="O5507" s="18">
        <f>IF(N5507&gt;0.5,1,0)</f>
        <v>0</v>
      </c>
      <c r="P5507" s="18">
        <f>POWER(F5507-N5507,2)</f>
        <v>0.0001095276015563866</v>
      </c>
      <c r="Q5507" s="18">
        <f>2*A5507*(F5507-N5507)*(1-N5507)*N5507</f>
        <v>-0.0010838133567363</v>
      </c>
      <c r="R5507" s="18">
        <f>2*B5507*(F5507-N5507)*(1-N5507)*N5507</f>
        <v>-0.000780345616850136</v>
      </c>
      <c r="S5507" s="18">
        <f>2*C5507*(F5507-N5507)*(1-N5507)*N5507</f>
        <v>-0.0003034677398861639</v>
      </c>
      <c r="T5507" s="18">
        <f>2*D5507*(F5507-N5507)*(1-N5507)*N5507</f>
        <v>-4.3352534269452e-05</v>
      </c>
      <c r="U5507" s="18">
        <f>2*(F5507-N5507)*(1-N5507)*N5507</f>
        <v>-0.00021676267134726</v>
      </c>
    </row>
    <row r="5508" ht="20.35" customHeight="1">
      <c r="A5508" s="14">
        <v>5.4</v>
      </c>
      <c r="B5508" s="15">
        <v>3.9</v>
      </c>
      <c r="C5508" s="16">
        <v>1.7</v>
      </c>
      <c r="D5508" s="16">
        <v>0.4</v>
      </c>
      <c r="E5508" t="s" s="17">
        <v>21</v>
      </c>
      <c r="F5508" s="18">
        <f>IF(E5508="Iris-setosa",0,1)</f>
        <v>0</v>
      </c>
      <c r="G5508" s="18"/>
      <c r="H5508" s="18">
        <f>H5507+0.1*Q5507</f>
        <v>-0.5090519726958974</v>
      </c>
      <c r="I5508" s="18">
        <f>I5507+0.1*R5507</f>
        <v>-1.596028415168717</v>
      </c>
      <c r="J5508" s="18">
        <f>J5507+0.1*S5507</f>
        <v>2.499510635757771</v>
      </c>
      <c r="K5508" s="18">
        <f>K5507+0.1*T5507</f>
        <v>1.208173955558816</v>
      </c>
      <c r="L5508" s="18">
        <f>L5507+0.1*U5507</f>
        <v>-0.2698812832003286</v>
      </c>
      <c r="M5508" s="18">
        <f>A5508*H5508+B5508*I5508+C5508*J5508+D5508*K5508</f>
        <v>-4.240953808704105</v>
      </c>
      <c r="N5508" s="18">
        <f>1/(1+EXP(-M5508))</f>
        <v>0.01418961305677692</v>
      </c>
      <c r="O5508" s="18">
        <f>IF(N5508&gt;0.5,1,0)</f>
        <v>0</v>
      </c>
      <c r="P5508" s="18">
        <f>POWER(F5508-N5508,2)</f>
        <v>0.0002013451187010541</v>
      </c>
      <c r="Q5508" s="18">
        <f>2*A5508*(F5508-N5508)*(1-N5508)*N5508</f>
        <v>-0.002143671581258806</v>
      </c>
      <c r="R5508" s="18">
        <f>2*B5508*(F5508-N5508)*(1-N5508)*N5508</f>
        <v>-0.001548207253131359</v>
      </c>
      <c r="S5508" s="18">
        <f>2*C5508*(F5508-N5508)*(1-N5508)*N5508</f>
        <v>-0.0006748595718777721</v>
      </c>
      <c r="T5508" s="18">
        <f>2*D5508*(F5508-N5508)*(1-N5508)*N5508</f>
        <v>-0.0001587904875006523</v>
      </c>
      <c r="U5508" s="18">
        <f>2*(F5508-N5508)*(1-N5508)*N5508</f>
        <v>-0.0003969762187516306</v>
      </c>
    </row>
    <row r="5509" ht="20.35" customHeight="1">
      <c r="A5509" s="14">
        <v>4.6</v>
      </c>
      <c r="B5509" s="15">
        <v>3.4</v>
      </c>
      <c r="C5509" s="16">
        <v>1.4</v>
      </c>
      <c r="D5509" s="16">
        <v>0.3</v>
      </c>
      <c r="E5509" t="s" s="17">
        <v>21</v>
      </c>
      <c r="F5509" s="18">
        <f>IF(E5509="Iris-setosa",0,1)</f>
        <v>0</v>
      </c>
      <c r="G5509" s="18"/>
      <c r="H5509" s="18">
        <f>H5508+0.1*Q5508</f>
        <v>-0.5092663398540233</v>
      </c>
      <c r="I5509" s="18">
        <f>I5508+0.1*R5508</f>
        <v>-1.59618323589403</v>
      </c>
      <c r="J5509" s="18">
        <f>J5508+0.1*S5508</f>
        <v>2.499443149800583</v>
      </c>
      <c r="K5509" s="18">
        <f>K5508+0.1*T5508</f>
        <v>1.208158076510066</v>
      </c>
      <c r="L5509" s="18">
        <f>L5508+0.1*U5508</f>
        <v>-0.2699209808222037</v>
      </c>
      <c r="M5509" s="18">
        <f>A5509*H5509+B5509*I5509+C5509*J5509+D5509*K5509</f>
        <v>-3.907980332694373</v>
      </c>
      <c r="N5509" s="18">
        <f>1/(1+EXP(-M5509))</f>
        <v>0.01968570806670652</v>
      </c>
      <c r="O5509" s="18">
        <f>IF(N5509&gt;0.5,1,0)</f>
        <v>0</v>
      </c>
      <c r="P5509" s="18">
        <f>POWER(F5509-N5509,2)</f>
        <v>0.0003875271020875941</v>
      </c>
      <c r="Q5509" s="18">
        <f>2*A5509*(F5509-N5509)*(1-N5509)*N5509</f>
        <v>-0.00349506488152924</v>
      </c>
      <c r="R5509" s="18">
        <f>2*B5509*(F5509-N5509)*(1-N5509)*N5509</f>
        <v>-0.002583308825478134</v>
      </c>
      <c r="S5509" s="18">
        <f>2*C5509*(F5509-N5509)*(1-N5509)*N5509</f>
        <v>-0.00106371539872629</v>
      </c>
      <c r="T5509" s="18">
        <f>2*D5509*(F5509-N5509)*(1-N5509)*N5509</f>
        <v>-0.0002279390140127766</v>
      </c>
      <c r="U5509" s="18">
        <f>2*(F5509-N5509)*(1-N5509)*N5509</f>
        <v>-0.0007597967133759219</v>
      </c>
    </row>
    <row r="5510" ht="20.35" customHeight="1">
      <c r="A5510" s="14">
        <v>5</v>
      </c>
      <c r="B5510" s="15">
        <v>3.4</v>
      </c>
      <c r="C5510" s="16">
        <v>1.5</v>
      </c>
      <c r="D5510" s="16">
        <v>0.2</v>
      </c>
      <c r="E5510" t="s" s="17">
        <v>21</v>
      </c>
      <c r="F5510" s="18">
        <f>IF(E5510="Iris-setosa",0,1)</f>
        <v>0</v>
      </c>
      <c r="G5510" s="18"/>
      <c r="H5510" s="18">
        <f>H5509+0.1*Q5509</f>
        <v>-0.5096158463421762</v>
      </c>
      <c r="I5510" s="18">
        <f>I5509+0.1*R5509</f>
        <v>-1.596441566776578</v>
      </c>
      <c r="J5510" s="18">
        <f>J5509+0.1*S5509</f>
        <v>2.49933677826071</v>
      </c>
      <c r="K5510" s="18">
        <f>K5509+0.1*T5509</f>
        <v>1.208135282608664</v>
      </c>
      <c r="L5510" s="18">
        <f>L5509+0.1*U5509</f>
        <v>-0.2699969604935413</v>
      </c>
      <c r="M5510" s="18">
        <f>A5510*H5510+B5510*I5510+C5510*J5510+D5510*K5510</f>
        <v>-3.985348334838446</v>
      </c>
      <c r="N5510" s="18">
        <f>1/(1+EXP(-M5510))</f>
        <v>0.01824683396311361</v>
      </c>
      <c r="O5510" s="18">
        <f>IF(N5510&gt;0.5,1,0)</f>
        <v>0</v>
      </c>
      <c r="P5510" s="18">
        <f>POWER(F5510-N5510,2)</f>
        <v>0.0003329469496774364</v>
      </c>
      <c r="Q5510" s="18">
        <f>2*A5510*(F5510-N5510)*(1-N5510)*N5510</f>
        <v>-0.003268717219681471</v>
      </c>
      <c r="R5510" s="18">
        <f>2*B5510*(F5510-N5510)*(1-N5510)*N5510</f>
        <v>-0.0022227277093834</v>
      </c>
      <c r="S5510" s="18">
        <f>2*C5510*(F5510-N5510)*(1-N5510)*N5510</f>
        <v>-0.0009806151659044414</v>
      </c>
      <c r="T5510" s="18">
        <f>2*D5510*(F5510-N5510)*(1-N5510)*N5510</f>
        <v>-0.0001307486887872588</v>
      </c>
      <c r="U5510" s="18">
        <f>2*(F5510-N5510)*(1-N5510)*N5510</f>
        <v>-0.0006537434439362942</v>
      </c>
    </row>
    <row r="5511" ht="20.35" customHeight="1">
      <c r="A5511" s="14">
        <v>4.4</v>
      </c>
      <c r="B5511" s="15">
        <v>2.9</v>
      </c>
      <c r="C5511" s="16">
        <v>1.4</v>
      </c>
      <c r="D5511" s="16">
        <v>0.2</v>
      </c>
      <c r="E5511" t="s" s="17">
        <v>21</v>
      </c>
      <c r="F5511" s="18">
        <f>IF(E5511="Iris-setosa",0,1)</f>
        <v>0</v>
      </c>
      <c r="G5511" s="18"/>
      <c r="H5511" s="18">
        <f>H5510+0.1*Q5510</f>
        <v>-0.5099427180641443</v>
      </c>
      <c r="I5511" s="18">
        <f>I5510+0.1*R5510</f>
        <v>-1.596663839547516</v>
      </c>
      <c r="J5511" s="18">
        <f>J5510+0.1*S5510</f>
        <v>2.49923871674412</v>
      </c>
      <c r="K5511" s="18">
        <f>K5510+0.1*T5510</f>
        <v>1.208122207739786</v>
      </c>
      <c r="L5511" s="18">
        <f>L5510+0.1*U5510</f>
        <v>-0.270062334837935</v>
      </c>
      <c r="M5511" s="18">
        <f>A5511*H5511+B5511*I5511+C5511*J5511+D5511*K5511</f>
        <v>-3.133514449180308</v>
      </c>
      <c r="N5511" s="18">
        <f>1/(1+EXP(-M5511))</f>
        <v>0.04174579162441448</v>
      </c>
      <c r="O5511" s="18">
        <f>IF(N5511&gt;0.5,1,0)</f>
        <v>0</v>
      </c>
      <c r="P5511" s="18">
        <f>POWER(F5511-N5511,2)</f>
        <v>0.001742711118349034</v>
      </c>
      <c r="Q5511" s="18">
        <f>2*A5511*(F5511-N5511)*(1-N5511)*N5511</f>
        <v>-0.01469565031563979</v>
      </c>
      <c r="R5511" s="18">
        <f>2*B5511*(F5511-N5511)*(1-N5511)*N5511</f>
        <v>-0.009685769526217131</v>
      </c>
      <c r="S5511" s="18">
        <f>2*C5511*(F5511-N5511)*(1-N5511)*N5511</f>
        <v>-0.004675888736794477</v>
      </c>
      <c r="T5511" s="18">
        <f>2*D5511*(F5511-N5511)*(1-N5511)*N5511</f>
        <v>-0.0006679841052563539</v>
      </c>
      <c r="U5511" s="18">
        <f>2*(F5511-N5511)*(1-N5511)*N5511</f>
        <v>-0.00333992052628177</v>
      </c>
    </row>
    <row r="5512" ht="20.35" customHeight="1">
      <c r="A5512" s="14">
        <v>4.9</v>
      </c>
      <c r="B5512" s="15">
        <v>3.1</v>
      </c>
      <c r="C5512" s="16">
        <v>1.5</v>
      </c>
      <c r="D5512" s="16">
        <v>0.1</v>
      </c>
      <c r="E5512" t="s" s="17">
        <v>21</v>
      </c>
      <c r="F5512" s="18">
        <f>IF(E5512="Iris-setosa",0,1)</f>
        <v>0</v>
      </c>
      <c r="G5512" s="18"/>
      <c r="H5512" s="18">
        <f>H5511+0.1*Q5511</f>
        <v>-0.5114122830957082</v>
      </c>
      <c r="I5512" s="18">
        <f>I5511+0.1*R5511</f>
        <v>-1.597632416500138</v>
      </c>
      <c r="J5512" s="18">
        <f>J5511+0.1*S5511</f>
        <v>2.49877112787044</v>
      </c>
      <c r="K5512" s="18">
        <f>K5511+0.1*T5511</f>
        <v>1.20805540932926</v>
      </c>
      <c r="L5512" s="18">
        <f>L5511+0.1*U5511</f>
        <v>-0.2703963268905631</v>
      </c>
      <c r="M5512" s="18">
        <f>A5512*H5512+B5512*I5512+C5512*J5512+D5512*K5512</f>
        <v>-3.589618445580812</v>
      </c>
      <c r="N5512" s="18">
        <f>1/(1+EXP(-M5512))</f>
        <v>0.02686709282061265</v>
      </c>
      <c r="O5512" s="18">
        <f>IF(N5512&gt;0.5,1,0)</f>
        <v>0</v>
      </c>
      <c r="P5512" s="18">
        <f>POWER(F5512-N5512,2)</f>
        <v>0.0007218406766314158</v>
      </c>
      <c r="Q5512" s="18">
        <f>2*A5512*(F5512-N5512)*(1-N5512)*N5512</f>
        <v>-0.006883979778472524</v>
      </c>
      <c r="R5512" s="18">
        <f>2*B5512*(F5512-N5512)*(1-N5512)*N5512</f>
        <v>-0.004355170880258128</v>
      </c>
      <c r="S5512" s="18">
        <f>2*C5512*(F5512-N5512)*(1-N5512)*N5512</f>
        <v>-0.002107340748511997</v>
      </c>
      <c r="T5512" s="18">
        <f>2*D5512*(F5512-N5512)*(1-N5512)*N5512</f>
        <v>-0.0001404893832341332</v>
      </c>
      <c r="U5512" s="18">
        <f>2*(F5512-N5512)*(1-N5512)*N5512</f>
        <v>-0.001404893832341331</v>
      </c>
    </row>
    <row r="5513" ht="20.35" customHeight="1">
      <c r="A5513" s="14">
        <v>5.4</v>
      </c>
      <c r="B5513" s="15">
        <v>3.7</v>
      </c>
      <c r="C5513" s="16">
        <v>1.5</v>
      </c>
      <c r="D5513" s="16">
        <v>0.2</v>
      </c>
      <c r="E5513" t="s" s="17">
        <v>21</v>
      </c>
      <c r="F5513" s="18">
        <f>IF(E5513="Iris-setosa",0,1)</f>
        <v>0</v>
      </c>
      <c r="G5513" s="18"/>
      <c r="H5513" s="18">
        <f>H5512+0.1*Q5512</f>
        <v>-0.5121006810735554</v>
      </c>
      <c r="I5513" s="18">
        <f>I5512+0.1*R5512</f>
        <v>-1.598067933588164</v>
      </c>
      <c r="J5513" s="18">
        <f>J5512+0.1*S5512</f>
        <v>2.498560393795589</v>
      </c>
      <c r="K5513" s="18">
        <f>K5512+0.1*T5512</f>
        <v>1.208041360390937</v>
      </c>
      <c r="L5513" s="18">
        <f>L5512+0.1*U5512</f>
        <v>-0.2705368162737973</v>
      </c>
      <c r="M5513" s="18">
        <f>A5513*H5513+B5513*I5513+C5513*J5513+D5513*K5513</f>
        <v>-4.688746169301835</v>
      </c>
      <c r="N5513" s="18">
        <f>1/(1+EXP(-M5513))</f>
        <v>0.0091143759677789</v>
      </c>
      <c r="O5513" s="18">
        <f>IF(N5513&gt;0.5,1,0)</f>
        <v>0</v>
      </c>
      <c r="P5513" s="18">
        <f>POWER(F5513-N5513,2)</f>
        <v>8.307184928202556e-05</v>
      </c>
      <c r="Q5513" s="18">
        <f>2*A5513*(F5513-N5513)*(1-N5513)*N5513</f>
        <v>-0.0008889987731255696</v>
      </c>
      <c r="R5513" s="18">
        <f>2*B5513*(F5513-N5513)*(1-N5513)*N5513</f>
        <v>-0.0006091287889934459</v>
      </c>
      <c r="S5513" s="18">
        <f>2*C5513*(F5513-N5513)*(1-N5513)*N5513</f>
        <v>-0.0002469441036459916</v>
      </c>
      <c r="T5513" s="18">
        <f>2*D5513*(F5513-N5513)*(1-N5513)*N5513</f>
        <v>-3.292588048613221e-05</v>
      </c>
      <c r="U5513" s="18">
        <f>2*(F5513-N5513)*(1-N5513)*N5513</f>
        <v>-0.000164629402430661</v>
      </c>
    </row>
    <row r="5514" ht="20.35" customHeight="1">
      <c r="A5514" s="14">
        <v>4.8</v>
      </c>
      <c r="B5514" s="15">
        <v>3.4</v>
      </c>
      <c r="C5514" s="16">
        <v>1.6</v>
      </c>
      <c r="D5514" s="16">
        <v>0.2</v>
      </c>
      <c r="E5514" t="s" s="17">
        <v>21</v>
      </c>
      <c r="F5514" s="18">
        <f>IF(E5514="Iris-setosa",0,1)</f>
        <v>0</v>
      </c>
      <c r="G5514" s="18"/>
      <c r="H5514" s="18">
        <f>H5513+0.1*Q5513</f>
        <v>-0.512189580950868</v>
      </c>
      <c r="I5514" s="18">
        <f>I5513+0.1*R5513</f>
        <v>-1.598128846467063</v>
      </c>
      <c r="J5514" s="18">
        <f>J5513+0.1*S5513</f>
        <v>2.498535699385224</v>
      </c>
      <c r="K5514" s="18">
        <f>K5513+0.1*T5513</f>
        <v>1.208038067802888</v>
      </c>
      <c r="L5514" s="18">
        <f>L5513+0.1*U5513</f>
        <v>-0.2705532792140403</v>
      </c>
      <c r="M5514" s="18">
        <f>A5514*H5514+B5514*I5514+C5514*J5514+D5514*K5514</f>
        <v>-3.652883333975244</v>
      </c>
      <c r="N5514" s="18">
        <f>1/(1+EXP(-M5514))</f>
        <v>0.02526160830209311</v>
      </c>
      <c r="O5514" s="18">
        <f>IF(N5514&gt;0.5,1,0)</f>
        <v>0</v>
      </c>
      <c r="P5514" s="18">
        <f>POWER(F5514-N5514,2)</f>
        <v>0.0006381488540083797</v>
      </c>
      <c r="Q5514" s="18">
        <f>2*A5514*(F5514-N5514)*(1-N5514)*N5514</f>
        <v>-0.005971470601151907</v>
      </c>
      <c r="R5514" s="18">
        <f>2*B5514*(F5514-N5514)*(1-N5514)*N5514</f>
        <v>-0.004229791675815935</v>
      </c>
      <c r="S5514" s="18">
        <f>2*C5514*(F5514-N5514)*(1-N5514)*N5514</f>
        <v>-0.00199049020038397</v>
      </c>
      <c r="T5514" s="18">
        <f>2*D5514*(F5514-N5514)*(1-N5514)*N5514</f>
        <v>-0.0002488112750479962</v>
      </c>
      <c r="U5514" s="18">
        <f>2*(F5514-N5514)*(1-N5514)*N5514</f>
        <v>-0.001244056375239981</v>
      </c>
    </row>
    <row r="5515" ht="20.35" customHeight="1">
      <c r="A5515" s="14">
        <v>4.8</v>
      </c>
      <c r="B5515" s="15">
        <v>3</v>
      </c>
      <c r="C5515" s="16">
        <v>1.4</v>
      </c>
      <c r="D5515" s="16">
        <v>0.1</v>
      </c>
      <c r="E5515" t="s" s="17">
        <v>21</v>
      </c>
      <c r="F5515" s="18">
        <f>IF(E5515="Iris-setosa",0,1)</f>
        <v>0</v>
      </c>
      <c r="G5515" s="18"/>
      <c r="H5515" s="18">
        <f>H5514+0.1*Q5514</f>
        <v>-0.5127867280109831</v>
      </c>
      <c r="I5515" s="18">
        <f>I5514+0.1*R5514</f>
        <v>-1.598551825634645</v>
      </c>
      <c r="J5515" s="18">
        <f>J5514+0.1*S5514</f>
        <v>2.498336650365186</v>
      </c>
      <c r="K5515" s="18">
        <f>K5514+0.1*T5514</f>
        <v>1.208013186675383</v>
      </c>
      <c r="L5515" s="18">
        <f>L5514+0.1*U5514</f>
        <v>-0.2706776848515643</v>
      </c>
      <c r="M5515" s="18">
        <f>A5515*H5515+B5515*I5515+C5515*J5515+D5515*K5515</f>
        <v>-3.638559142177855</v>
      </c>
      <c r="N5515" s="18">
        <f>1/(1+EXP(-M5515))</f>
        <v>0.02561672828840724</v>
      </c>
      <c r="O5515" s="18">
        <f>IF(N5515&gt;0.5,1,0)</f>
        <v>0</v>
      </c>
      <c r="P5515" s="18">
        <f>POWER(F5515-N5515,2)</f>
        <v>0.0006562167682020838</v>
      </c>
      <c r="Q5515" s="18">
        <f>2*A5515*(F5515-N5515)*(1-N5515)*N5515</f>
        <v>-0.006138303758906441</v>
      </c>
      <c r="R5515" s="18">
        <f>2*B5515*(F5515-N5515)*(1-N5515)*N5515</f>
        <v>-0.003836439849316526</v>
      </c>
      <c r="S5515" s="18">
        <f>2*C5515*(F5515-N5515)*(1-N5515)*N5515</f>
        <v>-0.001790338596347712</v>
      </c>
      <c r="T5515" s="18">
        <f>2*D5515*(F5515-N5515)*(1-N5515)*N5515</f>
        <v>-0.0001278813283105509</v>
      </c>
      <c r="U5515" s="18">
        <f>2*(F5515-N5515)*(1-N5515)*N5515</f>
        <v>-0.001278813283105509</v>
      </c>
    </row>
    <row r="5516" ht="20.35" customHeight="1">
      <c r="A5516" s="14">
        <v>4.3</v>
      </c>
      <c r="B5516" s="15">
        <v>3</v>
      </c>
      <c r="C5516" s="16">
        <v>1.1</v>
      </c>
      <c r="D5516" s="16">
        <v>0.1</v>
      </c>
      <c r="E5516" t="s" s="17">
        <v>21</v>
      </c>
      <c r="F5516" s="18">
        <f>IF(E5516="Iris-setosa",0,1)</f>
        <v>0</v>
      </c>
      <c r="G5516" s="18"/>
      <c r="H5516" s="18">
        <f>H5515+0.1*Q5515</f>
        <v>-0.5134005583868738</v>
      </c>
      <c r="I5516" s="18">
        <f>I5515+0.1*R5515</f>
        <v>-1.598935469619576</v>
      </c>
      <c r="J5516" s="18">
        <f>J5515+0.1*S5515</f>
        <v>2.498157616505551</v>
      </c>
      <c r="K5516" s="18">
        <f>K5515+0.1*T5515</f>
        <v>1.208000398542552</v>
      </c>
      <c r="L5516" s="18">
        <f>L5515+0.1*U5515</f>
        <v>-0.2708055661798748</v>
      </c>
      <c r="M5516" s="18">
        <f>A5516*H5516+B5516*I5516+C5516*J5516+D5516*K5516</f>
        <v>-4.135655391911925</v>
      </c>
      <c r="N5516" s="18">
        <f>1/(1+EXP(-M5516))</f>
        <v>0.01574045632912052</v>
      </c>
      <c r="O5516" s="18">
        <f>IF(N5516&gt;0.5,1,0)</f>
        <v>0</v>
      </c>
      <c r="P5516" s="18">
        <f>POWER(F5516-N5516,2)</f>
        <v>0.0002477619654489502</v>
      </c>
      <c r="Q5516" s="18">
        <f>2*A5516*(F5516-N5516)*(1-N5516)*N5516</f>
        <v>-0.002097213879845342</v>
      </c>
      <c r="R5516" s="18">
        <f>2*B5516*(F5516-N5516)*(1-N5516)*N5516</f>
        <v>-0.001463172474310704</v>
      </c>
      <c r="S5516" s="18">
        <f>2*C5516*(F5516-N5516)*(1-N5516)*N5516</f>
        <v>-0.0005364965739139247</v>
      </c>
      <c r="T5516" s="18">
        <f>2*D5516*(F5516-N5516)*(1-N5516)*N5516</f>
        <v>-4.87724158103568e-05</v>
      </c>
      <c r="U5516" s="18">
        <f>2*(F5516-N5516)*(1-N5516)*N5516</f>
        <v>-0.0004877241581035679</v>
      </c>
    </row>
    <row r="5517" ht="20.35" customHeight="1">
      <c r="A5517" s="14">
        <v>5.8</v>
      </c>
      <c r="B5517" s="15">
        <v>4</v>
      </c>
      <c r="C5517" s="16">
        <v>1.2</v>
      </c>
      <c r="D5517" s="16">
        <v>0.2</v>
      </c>
      <c r="E5517" t="s" s="17">
        <v>21</v>
      </c>
      <c r="F5517" s="18">
        <f>IF(E5517="Iris-setosa",0,1)</f>
        <v>0</v>
      </c>
      <c r="G5517" s="18"/>
      <c r="H5517" s="18">
        <f>H5516+0.1*Q5516</f>
        <v>-0.5136102797748584</v>
      </c>
      <c r="I5517" s="18">
        <f>I5516+0.1*R5516</f>
        <v>-1.599081786867007</v>
      </c>
      <c r="J5517" s="18">
        <f>J5516+0.1*S5516</f>
        <v>2.49810396684816</v>
      </c>
      <c r="K5517" s="18">
        <f>K5516+0.1*T5516</f>
        <v>1.207995521300971</v>
      </c>
      <c r="L5517" s="18">
        <f>L5516+0.1*U5516</f>
        <v>-0.2708543385956852</v>
      </c>
      <c r="M5517" s="18">
        <f>A5517*H5517+B5517*I5517+C5517*J5517+D5517*K5517</f>
        <v>-6.135942905684222</v>
      </c>
      <c r="N5517" s="18">
        <f>1/(1+EXP(-M5517))</f>
        <v>0.002159012684276717</v>
      </c>
      <c r="O5517" s="18">
        <f>IF(N5517&gt;0.5,1,0)</f>
        <v>0</v>
      </c>
      <c r="P5517" s="18">
        <f>POWER(F5517-N5517,2)</f>
        <v>4.661335770867753e-06</v>
      </c>
      <c r="Q5517" s="18">
        <f>2*A5517*(F5517-N5517)*(1-N5517)*N5517</f>
        <v>-5.39547538986282e-05</v>
      </c>
      <c r="R5517" s="18">
        <f>2*B5517*(F5517-N5517)*(1-N5517)*N5517</f>
        <v>-3.721017510250221e-05</v>
      </c>
      <c r="S5517" s="18">
        <f>2*C5517*(F5517-N5517)*(1-N5517)*N5517</f>
        <v>-1.116305253075066e-05</v>
      </c>
      <c r="T5517" s="18">
        <f>2*D5517*(F5517-N5517)*(1-N5517)*N5517</f>
        <v>-1.860508755125111e-06</v>
      </c>
      <c r="U5517" s="18">
        <f>2*(F5517-N5517)*(1-N5517)*N5517</f>
        <v>-9.302543775625553e-06</v>
      </c>
    </row>
    <row r="5518" ht="20.35" customHeight="1">
      <c r="A5518" s="14">
        <v>5.7</v>
      </c>
      <c r="B5518" s="15">
        <v>4.4</v>
      </c>
      <c r="C5518" s="16">
        <v>1.5</v>
      </c>
      <c r="D5518" s="16">
        <v>0.4</v>
      </c>
      <c r="E5518" t="s" s="17">
        <v>21</v>
      </c>
      <c r="F5518" s="18">
        <f>IF(E5518="Iris-setosa",0,1)</f>
        <v>0</v>
      </c>
      <c r="G5518" s="18"/>
      <c r="H5518" s="18">
        <f>H5517+0.1*Q5517</f>
        <v>-0.5136156752502483</v>
      </c>
      <c r="I5518" s="18">
        <f>I5517+0.1*R5517</f>
        <v>-1.599085507884518</v>
      </c>
      <c r="J5518" s="18">
        <f>J5517+0.1*S5517</f>
        <v>2.498102850542907</v>
      </c>
      <c r="K5518" s="18">
        <f>K5517+0.1*T5517</f>
        <v>1.207995335250096</v>
      </c>
      <c r="L5518" s="18">
        <f>L5517+0.1*U5517</f>
        <v>-0.2708552688500628</v>
      </c>
      <c r="M5518" s="18">
        <f>A5518*H5518+B5518*I5518+C5518*J5518+D5518*K5518</f>
        <v>-5.733233173703895</v>
      </c>
      <c r="N5518" s="18">
        <f>1/(1+EXP(-M5518))</f>
        <v>0.003226154065357424</v>
      </c>
      <c r="O5518" s="18">
        <f>IF(N5518&gt;0.5,1,0)</f>
        <v>0</v>
      </c>
      <c r="P5518" s="18">
        <f>POWER(F5518-N5518,2)</f>
        <v>1.040807005342223e-05</v>
      </c>
      <c r="Q5518" s="18">
        <f>2*A5518*(F5518-N5518)*(1-N5518)*N5518</f>
        <v>-0.0001182692089813382</v>
      </c>
      <c r="R5518" s="18">
        <f>2*B5518*(F5518-N5518)*(1-N5518)*N5518</f>
        <v>-9.129552973998037e-05</v>
      </c>
      <c r="S5518" s="18">
        <f>2*C5518*(F5518-N5518)*(1-N5518)*N5518</f>
        <v>-3.112347604772058e-05</v>
      </c>
      <c r="T5518" s="18">
        <f>2*D5518*(F5518-N5518)*(1-N5518)*N5518</f>
        <v>-8.299593612725487e-06</v>
      </c>
      <c r="U5518" s="18">
        <f>2*(F5518-N5518)*(1-N5518)*N5518</f>
        <v>-2.074898403181372e-05</v>
      </c>
    </row>
    <row r="5519" ht="20.35" customHeight="1">
      <c r="A5519" s="14">
        <v>5.4</v>
      </c>
      <c r="B5519" s="15">
        <v>3.9</v>
      </c>
      <c r="C5519" s="16">
        <v>1.3</v>
      </c>
      <c r="D5519" s="16">
        <v>0.4</v>
      </c>
      <c r="E5519" t="s" s="17">
        <v>21</v>
      </c>
      <c r="F5519" s="18">
        <f>IF(E5519="Iris-setosa",0,1)</f>
        <v>0</v>
      </c>
      <c r="G5519" s="18"/>
      <c r="H5519" s="18">
        <f>H5518+0.1*Q5518</f>
        <v>-0.5136275021711465</v>
      </c>
      <c r="I5519" s="18">
        <f>I5518+0.1*R5518</f>
        <v>-1.599094637437492</v>
      </c>
      <c r="J5519" s="18">
        <f>J5518+0.1*S5518</f>
        <v>2.498099738195302</v>
      </c>
      <c r="K5519" s="18">
        <f>K5518+0.1*T5518</f>
        <v>1.207994505290734</v>
      </c>
      <c r="L5519" s="18">
        <f>L5518+0.1*U5518</f>
        <v>-0.270857343748466</v>
      </c>
      <c r="M5519" s="18">
        <f>A5519*H5519+B5519*I5519+C5519*J5519+D5519*K5519</f>
        <v>-5.279330135960222</v>
      </c>
      <c r="N5519" s="18">
        <f>1/(1+EXP(-M5519))</f>
        <v>0.005070007210127236</v>
      </c>
      <c r="O5519" s="18">
        <f>IF(N5519&gt;0.5,1,0)</f>
        <v>0</v>
      </c>
      <c r="P5519" s="18">
        <f>POWER(F5519-N5519,2)</f>
        <v>2.570497311074216e-05</v>
      </c>
      <c r="Q5519" s="18">
        <f>2*A5519*(F5519-N5519)*(1-N5519)*N5519</f>
        <v>-0.0002762062060867334</v>
      </c>
      <c r="R5519" s="18">
        <f>2*B5519*(F5519-N5519)*(1-N5519)*N5519</f>
        <v>-0.0001994822599515296</v>
      </c>
      <c r="S5519" s="18">
        <f>2*C5519*(F5519-N5519)*(1-N5519)*N5519</f>
        <v>-6.649408665050989e-05</v>
      </c>
      <c r="T5519" s="18">
        <f>2*D5519*(F5519-N5519)*(1-N5519)*N5519</f>
        <v>-2.045971896938766e-05</v>
      </c>
      <c r="U5519" s="18">
        <f>2*(F5519-N5519)*(1-N5519)*N5519</f>
        <v>-5.114929742346914e-05</v>
      </c>
    </row>
    <row r="5520" ht="20.35" customHeight="1">
      <c r="A5520" s="14">
        <v>5.1</v>
      </c>
      <c r="B5520" s="15">
        <v>3.5</v>
      </c>
      <c r="C5520" s="16">
        <v>1.4</v>
      </c>
      <c r="D5520" s="16">
        <v>0.3</v>
      </c>
      <c r="E5520" t="s" s="17">
        <v>21</v>
      </c>
      <c r="F5520" s="18">
        <f>IF(E5520="Iris-setosa",0,1)</f>
        <v>0</v>
      </c>
      <c r="G5520" s="18"/>
      <c r="H5520" s="18">
        <f>H5519+0.1*Q5519</f>
        <v>-0.5136551227917552</v>
      </c>
      <c r="I5520" s="18">
        <f>I5519+0.1*R5519</f>
        <v>-1.599114585663487</v>
      </c>
      <c r="J5520" s="18">
        <f>J5519+0.1*S5519</f>
        <v>2.498093088786637</v>
      </c>
      <c r="K5520" s="18">
        <f>K5519+0.1*T5519</f>
        <v>1.207992459318837</v>
      </c>
      <c r="L5520" s="18">
        <f>L5519+0.1*U5519</f>
        <v>-0.2708624586782084</v>
      </c>
      <c r="M5520" s="18">
        <f>A5520*H5520+B5520*I5520+C5520*J5520+D5520*K5520</f>
        <v>-4.356814113963213</v>
      </c>
      <c r="N5520" s="18">
        <f>1/(1+EXP(-M5520))</f>
        <v>0.01265691203557593</v>
      </c>
      <c r="O5520" s="18">
        <f>IF(N5520&gt;0.5,1,0)</f>
        <v>0</v>
      </c>
      <c r="P5520" s="18">
        <f>POWER(F5520-N5520,2)</f>
        <v>0.0001601974222763069</v>
      </c>
      <c r="Q5520" s="18">
        <f>2*A5520*(F5520-N5520)*(1-N5520)*N5520</f>
        <v>-0.001613332139461143</v>
      </c>
      <c r="R5520" s="18">
        <f>2*B5520*(F5520-N5520)*(1-N5520)*N5520</f>
        <v>-0.001107188723159608</v>
      </c>
      <c r="S5520" s="18">
        <f>2*C5520*(F5520-N5520)*(1-N5520)*N5520</f>
        <v>-0.0004428754892638432</v>
      </c>
      <c r="T5520" s="18">
        <f>2*D5520*(F5520-N5520)*(1-N5520)*N5520</f>
        <v>-9.490189055653781e-05</v>
      </c>
      <c r="U5520" s="18">
        <f>2*(F5520-N5520)*(1-N5520)*N5520</f>
        <v>-0.0003163396351884594</v>
      </c>
    </row>
    <row r="5521" ht="20.35" customHeight="1">
      <c r="A5521" s="14">
        <v>5.7</v>
      </c>
      <c r="B5521" s="15">
        <v>3.8</v>
      </c>
      <c r="C5521" s="16">
        <v>1.7</v>
      </c>
      <c r="D5521" s="16">
        <v>0.3</v>
      </c>
      <c r="E5521" t="s" s="17">
        <v>21</v>
      </c>
      <c r="F5521" s="18">
        <f>IF(E5521="Iris-setosa",0,1)</f>
        <v>0</v>
      </c>
      <c r="G5521" s="18"/>
      <c r="H5521" s="18">
        <f>H5520+0.1*Q5520</f>
        <v>-0.5138164560057012</v>
      </c>
      <c r="I5521" s="18">
        <f>I5520+0.1*R5520</f>
        <v>-1.599225304535803</v>
      </c>
      <c r="J5521" s="18">
        <f>J5520+0.1*S5520</f>
        <v>2.49804880123771</v>
      </c>
      <c r="K5521" s="18">
        <f>K5520+0.1*T5520</f>
        <v>1.207982969129782</v>
      </c>
      <c r="L5521" s="18">
        <f>L5520+0.1*U5520</f>
        <v>-0.2708940926417272</v>
      </c>
      <c r="M5521" s="18">
        <f>A5521*H5521+B5521*I5521+C5521*J5521+D5521*K5521</f>
        <v>-4.396732103625505</v>
      </c>
      <c r="N5521" s="18">
        <f>1/(1+EXP(-M5521))</f>
        <v>0.0121676512370208</v>
      </c>
      <c r="O5521" s="18">
        <f>IF(N5521&gt;0.5,1,0)</f>
        <v>0</v>
      </c>
      <c r="P5521" s="18">
        <f>POWER(F5521-N5521,2)</f>
        <v>0.0001480517366257738</v>
      </c>
      <c r="Q5521" s="18">
        <f>2*A5521*(F5521-N5521)*(1-N5521)*N5521</f>
        <v>-0.001667253359916028</v>
      </c>
      <c r="R5521" s="18">
        <f>2*B5521*(F5521-N5521)*(1-N5521)*N5521</f>
        <v>-0.001111502239944018</v>
      </c>
      <c r="S5521" s="18">
        <f>2*C5521*(F5521-N5521)*(1-N5521)*N5521</f>
        <v>-0.0004972510020802187</v>
      </c>
      <c r="T5521" s="18">
        <f>2*D5521*(F5521-N5521)*(1-N5521)*N5521</f>
        <v>-8.775017683768565e-05</v>
      </c>
      <c r="U5521" s="18">
        <f>2*(F5521-N5521)*(1-N5521)*N5521</f>
        <v>-0.0002925005894589522</v>
      </c>
    </row>
    <row r="5522" ht="20.35" customHeight="1">
      <c r="A5522" s="14">
        <v>5.1</v>
      </c>
      <c r="B5522" s="15">
        <v>3.8</v>
      </c>
      <c r="C5522" s="16">
        <v>1.5</v>
      </c>
      <c r="D5522" s="16">
        <v>0.3</v>
      </c>
      <c r="E5522" t="s" s="17">
        <v>21</v>
      </c>
      <c r="F5522" s="18">
        <f>IF(E5522="Iris-setosa",0,1)</f>
        <v>0</v>
      </c>
      <c r="G5522" s="18"/>
      <c r="H5522" s="18">
        <f>H5521+0.1*Q5521</f>
        <v>-0.5139831813416929</v>
      </c>
      <c r="I5522" s="18">
        <f>I5521+0.1*R5521</f>
        <v>-1.599336454759797</v>
      </c>
      <c r="J5522" s="18">
        <f>J5521+0.1*S5521</f>
        <v>2.497999076137502</v>
      </c>
      <c r="K5522" s="18">
        <f>K5521+0.1*T5521</f>
        <v>1.207974194112098</v>
      </c>
      <c r="L5522" s="18">
        <f>L5521+0.1*U5521</f>
        <v>-0.2709233427006731</v>
      </c>
      <c r="M5522" s="18">
        <f>A5522*H5522+B5522*I5522+C5522*J5522+D5522*K5522</f>
        <v>-4.589401880489979</v>
      </c>
      <c r="N5522" s="18">
        <f>1/(1+EXP(-M5522))</f>
        <v>0.01005676679431031</v>
      </c>
      <c r="O5522" s="18">
        <f>IF(N5522&gt;0.5,1,0)</f>
        <v>0</v>
      </c>
      <c r="P5522" s="18">
        <f>POWER(F5522-N5522,2)</f>
        <v>0.0001011385583551425</v>
      </c>
      <c r="Q5522" s="18">
        <f>2*A5522*(F5522-N5522)*(1-N5522)*N5522</f>
        <v>-0.001021238600890491</v>
      </c>
      <c r="R5522" s="18">
        <f>2*B5522*(F5522-N5522)*(1-N5522)*N5522</f>
        <v>-0.0007609228790948756</v>
      </c>
      <c r="S5522" s="18">
        <f>2*C5522*(F5522-N5522)*(1-N5522)*N5522</f>
        <v>-0.0003003642943795562</v>
      </c>
      <c r="T5522" s="18">
        <f>2*D5522*(F5522-N5522)*(1-N5522)*N5522</f>
        <v>-6.007285887591124e-05</v>
      </c>
      <c r="U5522" s="18">
        <f>2*(F5522-N5522)*(1-N5522)*N5522</f>
        <v>-0.0002002428629197041</v>
      </c>
    </row>
    <row r="5523" ht="20.35" customHeight="1">
      <c r="A5523" s="14">
        <v>5.4</v>
      </c>
      <c r="B5523" s="15">
        <v>3.4</v>
      </c>
      <c r="C5523" s="16">
        <v>1.7</v>
      </c>
      <c r="D5523" s="16">
        <v>0.2</v>
      </c>
      <c r="E5523" t="s" s="17">
        <v>21</v>
      </c>
      <c r="F5523" s="18">
        <f>IF(E5523="Iris-setosa",0,1)</f>
        <v>0</v>
      </c>
      <c r="G5523" s="18"/>
      <c r="H5523" s="18">
        <f>H5522+0.1*Q5522</f>
        <v>-0.5140853052017819</v>
      </c>
      <c r="I5523" s="18">
        <f>I5522+0.1*R5522</f>
        <v>-1.599412547047707</v>
      </c>
      <c r="J5523" s="18">
        <f>J5522+0.1*S5522</f>
        <v>2.497969039708064</v>
      </c>
      <c r="K5523" s="18">
        <f>K5522+0.1*T5522</f>
        <v>1.20796818682621</v>
      </c>
      <c r="L5523" s="18">
        <f>L5522+0.1*U5522</f>
        <v>-0.2709433669869651</v>
      </c>
      <c r="M5523" s="18">
        <f>A5523*H5523+B5523*I5523+C5523*J5523+D5523*K5523</f>
        <v>-3.725922303182873</v>
      </c>
      <c r="N5523" s="18">
        <f>1/(1+EXP(-M5523))</f>
        <v>0.02352415373507591</v>
      </c>
      <c r="O5523" s="18">
        <f>IF(N5523&gt;0.5,1,0)</f>
        <v>0</v>
      </c>
      <c r="P5523" s="18">
        <f>POWER(F5523-N5523,2)</f>
        <v>0.000553385808951486</v>
      </c>
      <c r="Q5523" s="18">
        <f>2*A5523*(F5523-N5523)*(1-N5523)*N5523</f>
        <v>-0.005835973061954541</v>
      </c>
      <c r="R5523" s="18">
        <f>2*B5523*(F5523-N5523)*(1-N5523)*N5523</f>
        <v>-0.003674501557526933</v>
      </c>
      <c r="S5523" s="18">
        <f>2*C5523*(F5523-N5523)*(1-N5523)*N5523</f>
        <v>-0.001837250778763466</v>
      </c>
      <c r="T5523" s="18">
        <f>2*D5523*(F5523-N5523)*(1-N5523)*N5523</f>
        <v>-0.0002161471504427608</v>
      </c>
      <c r="U5523" s="18">
        <f>2*(F5523-N5523)*(1-N5523)*N5523</f>
        <v>-0.001080735752213804</v>
      </c>
    </row>
    <row r="5524" ht="20.35" customHeight="1">
      <c r="A5524" s="14">
        <v>5.1</v>
      </c>
      <c r="B5524" s="15">
        <v>3.7</v>
      </c>
      <c r="C5524" s="16">
        <v>1.5</v>
      </c>
      <c r="D5524" s="16">
        <v>0.4</v>
      </c>
      <c r="E5524" t="s" s="17">
        <v>21</v>
      </c>
      <c r="F5524" s="18">
        <f>IF(E5524="Iris-setosa",0,1)</f>
        <v>0</v>
      </c>
      <c r="G5524" s="18"/>
      <c r="H5524" s="18">
        <f>H5523+0.1*Q5523</f>
        <v>-0.5146689025079774</v>
      </c>
      <c r="I5524" s="18">
        <f>I5523+0.1*R5523</f>
        <v>-1.599779997203459</v>
      </c>
      <c r="J5524" s="18">
        <f>J5523+0.1*S5523</f>
        <v>2.497785314630188</v>
      </c>
      <c r="K5524" s="18">
        <f>K5523+0.1*T5523</f>
        <v>1.207946572111166</v>
      </c>
      <c r="L5524" s="18">
        <f>L5523+0.1*U5523</f>
        <v>-0.2710514405621864</v>
      </c>
      <c r="M5524" s="18">
        <f>A5524*H5524+B5524*I5524+C5524*J5524+D5524*K5524</f>
        <v>-4.314140791653735</v>
      </c>
      <c r="N5524" s="18">
        <f>1/(1+EXP(-M5524))</f>
        <v>0.01320142982822259</v>
      </c>
      <c r="O5524" s="18">
        <f>IF(N5524&gt;0.5,1,0)</f>
        <v>0</v>
      </c>
      <c r="P5524" s="18">
        <f>POWER(F5524-N5524,2)</f>
        <v>0.0001742777495094852</v>
      </c>
      <c r="Q5524" s="18">
        <f>2*A5524*(F5524-N5524)*(1-N5524)*N5524</f>
        <v>-0.001754165747092895</v>
      </c>
      <c r="R5524" s="18">
        <f>2*B5524*(F5524-N5524)*(1-N5524)*N5524</f>
        <v>-0.001272630051812492</v>
      </c>
      <c r="S5524" s="18">
        <f>2*C5524*(F5524-N5524)*(1-N5524)*N5524</f>
        <v>-0.0005159311020861455</v>
      </c>
      <c r="T5524" s="18">
        <f>2*D5524*(F5524-N5524)*(1-N5524)*N5524</f>
        <v>-0.0001375816272229721</v>
      </c>
      <c r="U5524" s="18">
        <f>2*(F5524-N5524)*(1-N5524)*N5524</f>
        <v>-0.0003439540680574303</v>
      </c>
    </row>
    <row r="5525" ht="20.35" customHeight="1">
      <c r="A5525" s="14">
        <v>4.6</v>
      </c>
      <c r="B5525" s="15">
        <v>3.6</v>
      </c>
      <c r="C5525" s="16">
        <v>1</v>
      </c>
      <c r="D5525" s="16">
        <v>0.2</v>
      </c>
      <c r="E5525" t="s" s="17">
        <v>21</v>
      </c>
      <c r="F5525" s="18">
        <f>IF(E5525="Iris-setosa",0,1)</f>
        <v>0</v>
      </c>
      <c r="G5525" s="18"/>
      <c r="H5525" s="18">
        <f>H5524+0.1*Q5524</f>
        <v>-0.5148443190826867</v>
      </c>
      <c r="I5525" s="18">
        <f>I5524+0.1*R5524</f>
        <v>-1.59990726020864</v>
      </c>
      <c r="J5525" s="18">
        <f>J5524+0.1*S5524</f>
        <v>2.49773372151998</v>
      </c>
      <c r="K5525" s="18">
        <f>K5524+0.1*T5524</f>
        <v>1.207932813948444</v>
      </c>
      <c r="L5525" s="18">
        <f>L5524+0.1*U5524</f>
        <v>-0.2710858359689922</v>
      </c>
      <c r="M5525" s="18">
        <f>A5525*H5525+B5525*I5525+C5525*J5525+D5525*K5525</f>
        <v>-5.388629720221795</v>
      </c>
      <c r="N5525" s="18">
        <f>1/(1+EXP(-M5525))</f>
        <v>0.004547454985601439</v>
      </c>
      <c r="O5525" s="18">
        <f>IF(N5525&gt;0.5,1,0)</f>
        <v>0</v>
      </c>
      <c r="P5525" s="18">
        <f>POWER(F5525-N5525,2)</f>
        <v>2.067934684607138e-05</v>
      </c>
      <c r="Q5525" s="18">
        <f>2*A5525*(F5525-N5525)*(1-N5525)*N5525</f>
        <v>-0.0001893848377138466</v>
      </c>
      <c r="R5525" s="18">
        <f>2*B5525*(F5525-N5525)*(1-N5525)*N5525</f>
        <v>-0.0001482142208195321</v>
      </c>
      <c r="S5525" s="18">
        <f>2*C5525*(F5525-N5525)*(1-N5525)*N5525</f>
        <v>-4.117061689431448e-05</v>
      </c>
      <c r="T5525" s="18">
        <f>2*D5525*(F5525-N5525)*(1-N5525)*N5525</f>
        <v>-8.234123378862895e-06</v>
      </c>
      <c r="U5525" s="18">
        <f>2*(F5525-N5525)*(1-N5525)*N5525</f>
        <v>-4.117061689431448e-05</v>
      </c>
    </row>
    <row r="5526" ht="20.35" customHeight="1">
      <c r="A5526" s="14">
        <v>5.1</v>
      </c>
      <c r="B5526" s="15">
        <v>3.3</v>
      </c>
      <c r="C5526" s="16">
        <v>1.7</v>
      </c>
      <c r="D5526" s="16">
        <v>0.5</v>
      </c>
      <c r="E5526" t="s" s="17">
        <v>21</v>
      </c>
      <c r="F5526" s="18">
        <f>IF(E5526="Iris-setosa",0,1)</f>
        <v>0</v>
      </c>
      <c r="G5526" s="18"/>
      <c r="H5526" s="18">
        <f>H5525+0.1*Q5525</f>
        <v>-0.5148632575664581</v>
      </c>
      <c r="I5526" s="18">
        <f>I5525+0.1*R5525</f>
        <v>-1.599922081630722</v>
      </c>
      <c r="J5526" s="18">
        <f>J5525+0.1*S5525</f>
        <v>2.49772960445829</v>
      </c>
      <c r="K5526" s="18">
        <f>K5525+0.1*T5525</f>
        <v>1.207931990536106</v>
      </c>
      <c r="L5526" s="18">
        <f>L5525+0.1*U5525</f>
        <v>-0.2710899530306816</v>
      </c>
      <c r="M5526" s="18">
        <f>A5526*H5526+B5526*I5526+C5526*J5526+D5526*K5526</f>
        <v>-3.055439160123174</v>
      </c>
      <c r="N5526" s="18">
        <f>1/(1+EXP(-M5526))</f>
        <v>0.0449832294314978</v>
      </c>
      <c r="O5526" s="18">
        <f>IF(N5526&gt;0.5,1,0)</f>
        <v>0</v>
      </c>
      <c r="P5526" s="18">
        <f>POWER(F5526-N5526,2)</f>
        <v>0.00202349093008677</v>
      </c>
      <c r="Q5526" s="18">
        <f>2*A5526*(F5526-N5526)*(1-N5526)*N5526</f>
        <v>-0.01971117128792645</v>
      </c>
      <c r="R5526" s="18">
        <f>2*B5526*(F5526-N5526)*(1-N5526)*N5526</f>
        <v>-0.01275428730395241</v>
      </c>
      <c r="S5526" s="18">
        <f>2*C5526*(F5526-N5526)*(1-N5526)*N5526</f>
        <v>-0.006570390429308815</v>
      </c>
      <c r="T5526" s="18">
        <f>2*D5526*(F5526-N5526)*(1-N5526)*N5526</f>
        <v>-0.001932467773326122</v>
      </c>
      <c r="U5526" s="18">
        <f>2*(F5526-N5526)*(1-N5526)*N5526</f>
        <v>-0.003864935546652244</v>
      </c>
    </row>
    <row r="5527" ht="20.35" customHeight="1">
      <c r="A5527" s="14">
        <v>4.8</v>
      </c>
      <c r="B5527" s="15">
        <v>3.4</v>
      </c>
      <c r="C5527" s="16">
        <v>1.9</v>
      </c>
      <c r="D5527" s="16">
        <v>0.2</v>
      </c>
      <c r="E5527" t="s" s="17">
        <v>21</v>
      </c>
      <c r="F5527" s="18">
        <f>IF(E5527="Iris-setosa",0,1)</f>
        <v>0</v>
      </c>
      <c r="G5527" s="18"/>
      <c r="H5527" s="18">
        <f>H5526+0.1*Q5526</f>
        <v>-0.5168343746952507</v>
      </c>
      <c r="I5527" s="18">
        <f>I5526+0.1*R5526</f>
        <v>-1.601197510361118</v>
      </c>
      <c r="J5527" s="18">
        <f>J5526+0.1*S5526</f>
        <v>2.497072565415359</v>
      </c>
      <c r="K5527" s="18">
        <f>K5526+0.1*T5526</f>
        <v>1.207738743758773</v>
      </c>
      <c r="L5527" s="18">
        <f>L5526+0.1*U5526</f>
        <v>-0.2714764465853469</v>
      </c>
      <c r="M5527" s="18">
        <f>A5527*H5527+B5527*I5527+C5527*J5527+D5527*K5527</f>
        <v>-2.938890910724067</v>
      </c>
      <c r="N5527" s="18">
        <f>1/(1+EXP(-M5527))</f>
        <v>0.05026419216362938</v>
      </c>
      <c r="O5527" s="18">
        <f>IF(N5527&gt;0.5,1,0)</f>
        <v>0</v>
      </c>
      <c r="P5527" s="18">
        <f>POWER(F5527-N5527,2)</f>
        <v>0.002526489013862261</v>
      </c>
      <c r="Q5527" s="18">
        <f>2*A5527*(F5527-N5527)*(1-N5527)*N5527</f>
        <v>-0.02303517201187382</v>
      </c>
      <c r="R5527" s="18">
        <f>2*B5527*(F5527-N5527)*(1-N5527)*N5527</f>
        <v>-0.01631658017507729</v>
      </c>
      <c r="S5527" s="18">
        <f>2*C5527*(F5527-N5527)*(1-N5527)*N5527</f>
        <v>-0.009118088921366721</v>
      </c>
      <c r="T5527" s="18">
        <f>2*D5527*(F5527-N5527)*(1-N5527)*N5527</f>
        <v>-0.0009597988338280761</v>
      </c>
      <c r="U5527" s="18">
        <f>2*(F5527-N5527)*(1-N5527)*N5527</f>
        <v>-0.00479899416914038</v>
      </c>
    </row>
    <row r="5528" ht="20.35" customHeight="1">
      <c r="A5528" s="14">
        <v>5</v>
      </c>
      <c r="B5528" s="15">
        <v>3</v>
      </c>
      <c r="C5528" s="16">
        <v>1.6</v>
      </c>
      <c r="D5528" s="16">
        <v>0.2</v>
      </c>
      <c r="E5528" t="s" s="17">
        <v>21</v>
      </c>
      <c r="F5528" s="18">
        <f>IF(E5528="Iris-setosa",0,1)</f>
        <v>0</v>
      </c>
      <c r="G5528" s="18"/>
      <c r="H5528" s="18">
        <f>H5527+0.1*Q5527</f>
        <v>-0.5191378918964381</v>
      </c>
      <c r="I5528" s="18">
        <f>I5527+0.1*R5527</f>
        <v>-1.602829168378625</v>
      </c>
      <c r="J5528" s="18">
        <f>J5527+0.1*S5527</f>
        <v>2.496160756523222</v>
      </c>
      <c r="K5528" s="18">
        <f>K5527+0.1*T5527</f>
        <v>1.20764276387539</v>
      </c>
      <c r="L5528" s="18">
        <f>L5527+0.1*U5527</f>
        <v>-0.2719563460022609</v>
      </c>
      <c r="M5528" s="18">
        <f>A5528*H5528+B5528*I5528+C5528*J5528+D5528*K5528</f>
        <v>-3.168791201405833</v>
      </c>
      <c r="N5528" s="18">
        <f>1/(1+EXP(-M5528))</f>
        <v>0.04035720437721699</v>
      </c>
      <c r="O5528" s="18">
        <f>IF(N5528&gt;0.5,1,0)</f>
        <v>0</v>
      </c>
      <c r="P5528" s="18">
        <f>POWER(F5528-N5528,2)</f>
        <v>0.001628703945144462</v>
      </c>
      <c r="Q5528" s="18">
        <f>2*A5528*(F5528-N5528)*(1-N5528)*N5528</f>
        <v>-0.01562974007160287</v>
      </c>
      <c r="R5528" s="18">
        <f>2*B5528*(F5528-N5528)*(1-N5528)*N5528</f>
        <v>-0.009377844042961724</v>
      </c>
      <c r="S5528" s="18">
        <f>2*C5528*(F5528-N5528)*(1-N5528)*N5528</f>
        <v>-0.005001516822912919</v>
      </c>
      <c r="T5528" s="18">
        <f>2*D5528*(F5528-N5528)*(1-N5528)*N5528</f>
        <v>-0.0006251896028641149</v>
      </c>
      <c r="U5528" s="18">
        <f>2*(F5528-N5528)*(1-N5528)*N5528</f>
        <v>-0.003125948014320575</v>
      </c>
    </row>
    <row r="5529" ht="20.35" customHeight="1">
      <c r="A5529" s="14">
        <v>5</v>
      </c>
      <c r="B5529" s="15">
        <v>3.4</v>
      </c>
      <c r="C5529" s="16">
        <v>1.6</v>
      </c>
      <c r="D5529" s="16">
        <v>0.4</v>
      </c>
      <c r="E5529" t="s" s="17">
        <v>21</v>
      </c>
      <c r="F5529" s="18">
        <f>IF(E5529="Iris-setosa",0,1)</f>
        <v>0</v>
      </c>
      <c r="G5529" s="18"/>
      <c r="H5529" s="18">
        <f>H5528+0.1*Q5528</f>
        <v>-0.5207008659035984</v>
      </c>
      <c r="I5529" s="18">
        <f>I5528+0.1*R5528</f>
        <v>-1.603766952782921</v>
      </c>
      <c r="J5529" s="18">
        <f>J5528+0.1*S5528</f>
        <v>2.495660604840931</v>
      </c>
      <c r="K5529" s="18">
        <f>K5528+0.1*T5528</f>
        <v>1.207580244915104</v>
      </c>
      <c r="L5529" s="18">
        <f>L5528+0.1*U5528</f>
        <v>-0.272268940803693</v>
      </c>
      <c r="M5529" s="18">
        <f>A5529*H5529+B5529*I5529+C5529*J5529+D5529*K5529</f>
        <v>-3.580222903268393</v>
      </c>
      <c r="N5529" s="18">
        <f>1/(1+EXP(-M5529))</f>
        <v>0.02711383668871643</v>
      </c>
      <c r="O5529" s="18">
        <f>IF(N5529&gt;0.5,1,0)</f>
        <v>0</v>
      </c>
      <c r="P5529" s="18">
        <f>POWER(F5529-N5529,2)</f>
        <v>0.0007351601399823853</v>
      </c>
      <c r="Q5529" s="18">
        <f>2*A5529*(F5529-N5529)*(1-N5529)*N5529</f>
        <v>-0.007152271280068488</v>
      </c>
      <c r="R5529" s="18">
        <f>2*B5529*(F5529-N5529)*(1-N5529)*N5529</f>
        <v>-0.004863544470446573</v>
      </c>
      <c r="S5529" s="18">
        <f>2*C5529*(F5529-N5529)*(1-N5529)*N5529</f>
        <v>-0.002288726809621916</v>
      </c>
      <c r="T5529" s="18">
        <f>2*D5529*(F5529-N5529)*(1-N5529)*N5529</f>
        <v>-0.0005721817024054791</v>
      </c>
      <c r="U5529" s="18">
        <f>2*(F5529-N5529)*(1-N5529)*N5529</f>
        <v>-0.001430454256013698</v>
      </c>
    </row>
    <row r="5530" ht="20.35" customHeight="1">
      <c r="A5530" s="14">
        <v>5.2</v>
      </c>
      <c r="B5530" s="15">
        <v>3.5</v>
      </c>
      <c r="C5530" s="16">
        <v>1.5</v>
      </c>
      <c r="D5530" s="16">
        <v>0.2</v>
      </c>
      <c r="E5530" t="s" s="17">
        <v>21</v>
      </c>
      <c r="F5530" s="18">
        <f>IF(E5530="Iris-setosa",0,1)</f>
        <v>0</v>
      </c>
      <c r="G5530" s="18"/>
      <c r="H5530" s="18">
        <f>H5529+0.1*Q5529</f>
        <v>-0.5214160930316053</v>
      </c>
      <c r="I5530" s="18">
        <f>I5529+0.1*R5529</f>
        <v>-1.604253307229966</v>
      </c>
      <c r="J5530" s="18">
        <f>J5529+0.1*S5529</f>
        <v>2.495431732159969</v>
      </c>
      <c r="K5530" s="18">
        <f>K5529+0.1*T5529</f>
        <v>1.207523026744864</v>
      </c>
      <c r="L5530" s="18">
        <f>L5529+0.1*U5529</f>
        <v>-0.2724119862292944</v>
      </c>
      <c r="M5530" s="18">
        <f>A5530*H5530+B5530*I5530+C5530*J5530+D5530*K5530</f>
        <v>-4.341598055480303</v>
      </c>
      <c r="N5530" s="18">
        <f>1/(1+EXP(-M5530))</f>
        <v>0.01284847963811843</v>
      </c>
      <c r="O5530" s="18">
        <f>IF(N5530&gt;0.5,1,0)</f>
        <v>0</v>
      </c>
      <c r="P5530" s="18">
        <f>POWER(F5530-N5530,2)</f>
        <v>0.000165083429011144</v>
      </c>
      <c r="Q5530" s="18">
        <f>2*A5530*(F5530-N5530)*(1-N5530)*N5530</f>
        <v>-0.001694808522522997</v>
      </c>
      <c r="R5530" s="18">
        <f>2*B5530*(F5530-N5530)*(1-N5530)*N5530</f>
        <v>-0.001140736505544325</v>
      </c>
      <c r="S5530" s="18">
        <f>2*C5530*(F5530-N5530)*(1-N5530)*N5530</f>
        <v>-0.0004888870738047106</v>
      </c>
      <c r="T5530" s="18">
        <f>2*D5530*(F5530-N5530)*(1-N5530)*N5530</f>
        <v>-6.518494317396144e-05</v>
      </c>
      <c r="U5530" s="18">
        <f>2*(F5530-N5530)*(1-N5530)*N5530</f>
        <v>-0.0003259247158698071</v>
      </c>
    </row>
    <row r="5531" ht="20.35" customHeight="1">
      <c r="A5531" s="14">
        <v>5.2</v>
      </c>
      <c r="B5531" s="15">
        <v>3.4</v>
      </c>
      <c r="C5531" s="16">
        <v>1.4</v>
      </c>
      <c r="D5531" s="16">
        <v>0.2</v>
      </c>
      <c r="E5531" t="s" s="17">
        <v>21</v>
      </c>
      <c r="F5531" s="18">
        <f>IF(E5531="Iris-setosa",0,1)</f>
        <v>0</v>
      </c>
      <c r="G5531" s="18"/>
      <c r="H5531" s="18">
        <f>H5530+0.1*Q5530</f>
        <v>-0.5215855738838576</v>
      </c>
      <c r="I5531" s="18">
        <f>I5530+0.1*R5530</f>
        <v>-1.604367380880521</v>
      </c>
      <c r="J5531" s="18">
        <f>J5530+0.1*S5530</f>
        <v>2.495382843452588</v>
      </c>
      <c r="K5531" s="18">
        <f>K5530+0.1*T5530</f>
        <v>1.207516508250546</v>
      </c>
      <c r="L5531" s="18">
        <f>L5530+0.1*U5530</f>
        <v>-0.2724445787008813</v>
      </c>
      <c r="M5531" s="18">
        <f>A5531*H5531+B5531*I5531+C5531*J5531+D5531*K5531</f>
        <v>-4.432054796706097</v>
      </c>
      <c r="N5531" s="18">
        <f>1/(1+EXP(-M5531))</f>
        <v>0.01175032124720284</v>
      </c>
      <c r="O5531" s="18">
        <f>IF(N5531&gt;0.5,1,0)</f>
        <v>0</v>
      </c>
      <c r="P5531" s="18">
        <f>POWER(F5531-N5531,2)</f>
        <v>0.0001380700494124665</v>
      </c>
      <c r="Q5531" s="18">
        <f>2*A5531*(F5531-N5531)*(1-N5531)*N5531</f>
        <v>-0.00141905589256343</v>
      </c>
      <c r="R5531" s="18">
        <f>2*B5531*(F5531-N5531)*(1-N5531)*N5531</f>
        <v>-0.0009278442374453195</v>
      </c>
      <c r="S5531" s="18">
        <f>2*C5531*(F5531-N5531)*(1-N5531)*N5531</f>
        <v>-0.000382053509536308</v>
      </c>
      <c r="T5531" s="18">
        <f>2*D5531*(F5531-N5531)*(1-N5531)*N5531</f>
        <v>-5.457907279090116e-05</v>
      </c>
      <c r="U5531" s="18">
        <f>2*(F5531-N5531)*(1-N5531)*N5531</f>
        <v>-0.0002728953639545057</v>
      </c>
    </row>
    <row r="5532" ht="20.35" customHeight="1">
      <c r="A5532" s="14">
        <v>4.7</v>
      </c>
      <c r="B5532" s="15">
        <v>3.2</v>
      </c>
      <c r="C5532" s="16">
        <v>1.6</v>
      </c>
      <c r="D5532" s="16">
        <v>0.2</v>
      </c>
      <c r="E5532" t="s" s="17">
        <v>21</v>
      </c>
      <c r="F5532" s="18">
        <f>IF(E5532="Iris-setosa",0,1)</f>
        <v>0</v>
      </c>
      <c r="G5532" s="18"/>
      <c r="H5532" s="18">
        <f>H5531+0.1*Q5531</f>
        <v>-0.5217274794731139</v>
      </c>
      <c r="I5532" s="18">
        <f>I5531+0.1*R5531</f>
        <v>-1.604460165304265</v>
      </c>
      <c r="J5532" s="18">
        <f>J5531+0.1*S5531</f>
        <v>2.495344638101635</v>
      </c>
      <c r="K5532" s="18">
        <f>K5531+0.1*T5531</f>
        <v>1.207511050343267</v>
      </c>
      <c r="L5532" s="18">
        <f>L5531+0.1*U5531</f>
        <v>-0.2724718682372768</v>
      </c>
      <c r="M5532" s="18">
        <f>A5532*H5532+B5532*I5532+C5532*J5532+D5532*K5532</f>
        <v>-3.352338051466015</v>
      </c>
      <c r="N5532" s="18">
        <f>1/(1+EXP(-M5532))</f>
        <v>0.03381868504655244</v>
      </c>
      <c r="O5532" s="18">
        <f>IF(N5532&gt;0.5,1,0)</f>
        <v>0</v>
      </c>
      <c r="P5532" s="18">
        <f>POWER(F5532-N5532,2)</f>
        <v>0.001143703458277909</v>
      </c>
      <c r="Q5532" s="18">
        <f>2*A5532*(F5532-N5532)*(1-N5532)*N5532</f>
        <v>-0.01038723416561611</v>
      </c>
      <c r="R5532" s="18">
        <f>2*B5532*(F5532-N5532)*(1-N5532)*N5532</f>
        <v>-0.007072159431908839</v>
      </c>
      <c r="S5532" s="18">
        <f>2*C5532*(F5532-N5532)*(1-N5532)*N5532</f>
        <v>-0.00353607971595442</v>
      </c>
      <c r="T5532" s="18">
        <f>2*D5532*(F5532-N5532)*(1-N5532)*N5532</f>
        <v>-0.0004420099644943024</v>
      </c>
      <c r="U5532" s="18">
        <f>2*(F5532-N5532)*(1-N5532)*N5532</f>
        <v>-0.002210049822471512</v>
      </c>
    </row>
    <row r="5533" ht="20.35" customHeight="1">
      <c r="A5533" s="14">
        <v>4.8</v>
      </c>
      <c r="B5533" s="15">
        <v>3.1</v>
      </c>
      <c r="C5533" s="16">
        <v>1.6</v>
      </c>
      <c r="D5533" s="16">
        <v>0.2</v>
      </c>
      <c r="E5533" t="s" s="17">
        <v>21</v>
      </c>
      <c r="F5533" s="18">
        <f>IF(E5533="Iris-setosa",0,1)</f>
        <v>0</v>
      </c>
      <c r="G5533" s="18"/>
      <c r="H5533" s="18">
        <f>H5532+0.1*Q5532</f>
        <v>-0.5227662028896756</v>
      </c>
      <c r="I5533" s="18">
        <f>I5532+0.1*R5532</f>
        <v>-1.605167381247456</v>
      </c>
      <c r="J5533" s="18">
        <f>J5532+0.1*S5532</f>
        <v>2.49499103013004</v>
      </c>
      <c r="K5533" s="18">
        <f>K5532+0.1*T5532</f>
        <v>1.207466849346818</v>
      </c>
      <c r="L5533" s="18">
        <f>L5532+0.1*U5532</f>
        <v>-0.272692873219524</v>
      </c>
      <c r="M5533" s="18">
        <f>A5533*H5533+B5533*I5533+C5533*J5533+D5533*K5533</f>
        <v>-3.25181763766013</v>
      </c>
      <c r="N5533" s="18">
        <f>1/(1+EXP(-M5533))</f>
        <v>0.03726162799543847</v>
      </c>
      <c r="O5533" s="18">
        <f>IF(N5533&gt;0.5,1,0)</f>
        <v>0</v>
      </c>
      <c r="P5533" s="18">
        <f>POWER(F5533-N5533,2)</f>
        <v>0.001388428920870444</v>
      </c>
      <c r="Q5533" s="18">
        <f>2*A5533*(F5533-N5533)*(1-N5533)*N5533</f>
        <v>-0.01283226046965947</v>
      </c>
      <c r="R5533" s="18">
        <f>2*B5533*(F5533-N5533)*(1-N5533)*N5533</f>
        <v>-0.008287501553321742</v>
      </c>
      <c r="S5533" s="18">
        <f>2*C5533*(F5533-N5533)*(1-N5533)*N5533</f>
        <v>-0.004277420156553157</v>
      </c>
      <c r="T5533" s="18">
        <f>2*D5533*(F5533-N5533)*(1-N5533)*N5533</f>
        <v>-0.0005346775195691447</v>
      </c>
      <c r="U5533" s="18">
        <f>2*(F5533-N5533)*(1-N5533)*N5533</f>
        <v>-0.002673387597845723</v>
      </c>
    </row>
    <row r="5534" ht="20.35" customHeight="1">
      <c r="A5534" s="14">
        <v>5.4</v>
      </c>
      <c r="B5534" s="15">
        <v>3.4</v>
      </c>
      <c r="C5534" s="16">
        <v>1.5</v>
      </c>
      <c r="D5534" s="16">
        <v>0.4</v>
      </c>
      <c r="E5534" t="s" s="17">
        <v>21</v>
      </c>
      <c r="F5534" s="18">
        <f>IF(E5534="Iris-setosa",0,1)</f>
        <v>0</v>
      </c>
      <c r="G5534" s="18"/>
      <c r="H5534" s="18">
        <f>H5533+0.1*Q5533</f>
        <v>-0.5240494289366415</v>
      </c>
      <c r="I5534" s="18">
        <f>I5533+0.1*R5533</f>
        <v>-1.605996131402788</v>
      </c>
      <c r="J5534" s="18">
        <f>J5533+0.1*S5533</f>
        <v>2.494563288114384</v>
      </c>
      <c r="K5534" s="18">
        <f>K5533+0.1*T5533</f>
        <v>1.207413381594861</v>
      </c>
      <c r="L5534" s="18">
        <f>L5533+0.1*U5533</f>
        <v>-0.2729602119793085</v>
      </c>
      <c r="M5534" s="18">
        <f>A5534*H5534+B5534*I5534+C5534*J5534+D5534*K5534</f>
        <v>-4.065443478217824</v>
      </c>
      <c r="N5534" s="18">
        <f>1/(1+EXP(-M5534))</f>
        <v>0.01686603629507266</v>
      </c>
      <c r="O5534" s="18">
        <f>IF(N5534&gt;0.5,1,0)</f>
        <v>0</v>
      </c>
      <c r="P5534" s="18">
        <f>POWER(F5534-N5534,2)</f>
        <v>0.0002844631803067084</v>
      </c>
      <c r="Q5534" s="18">
        <f>2*A5534*(F5534-N5534)*(1-N5534)*N5534</f>
        <v>-0.003020386471016871</v>
      </c>
      <c r="R5534" s="18">
        <f>2*B5534*(F5534-N5534)*(1-N5534)*N5534</f>
        <v>-0.001901724815084697</v>
      </c>
      <c r="S5534" s="18">
        <f>2*C5534*(F5534-N5534)*(1-N5534)*N5534</f>
        <v>-0.0008389962419491308</v>
      </c>
      <c r="T5534" s="18">
        <f>2*D5534*(F5534-N5534)*(1-N5534)*N5534</f>
        <v>-0.0002237323311864349</v>
      </c>
      <c r="U5534" s="18">
        <f>2*(F5534-N5534)*(1-N5534)*N5534</f>
        <v>-0.0005593308279660872</v>
      </c>
    </row>
    <row r="5535" ht="20.35" customHeight="1">
      <c r="A5535" s="14">
        <v>5.2</v>
      </c>
      <c r="B5535" s="15">
        <v>4.1</v>
      </c>
      <c r="C5535" s="16">
        <v>1.5</v>
      </c>
      <c r="D5535" s="16">
        <v>0.1</v>
      </c>
      <c r="E5535" t="s" s="17">
        <v>21</v>
      </c>
      <c r="F5535" s="18">
        <f>IF(E5535="Iris-setosa",0,1)</f>
        <v>0</v>
      </c>
      <c r="G5535" s="18"/>
      <c r="H5535" s="18">
        <f>H5534+0.1*Q5534</f>
        <v>-0.5243514675837432</v>
      </c>
      <c r="I5535" s="18">
        <f>I5534+0.1*R5534</f>
        <v>-1.606186303884297</v>
      </c>
      <c r="J5535" s="18">
        <f>J5534+0.1*S5534</f>
        <v>2.494479388490189</v>
      </c>
      <c r="K5535" s="18">
        <f>K5534+0.1*T5534</f>
        <v>1.207391008361742</v>
      </c>
      <c r="L5535" s="18">
        <f>L5534+0.1*U5534</f>
        <v>-0.2730161450621051</v>
      </c>
      <c r="M5535" s="18">
        <f>A5535*H5535+B5535*I5535+C5535*J5535+D5535*K5535</f>
        <v>-5.449533293789621</v>
      </c>
      <c r="N5535" s="18">
        <f>1/(1+EXP(-M5535))</f>
        <v>0.004279913873046448</v>
      </c>
      <c r="O5535" s="18">
        <f>IF(N5535&gt;0.5,1,0)</f>
        <v>0</v>
      </c>
      <c r="P5535" s="18">
        <f>POWER(F5535-N5535,2)</f>
        <v>1.831766276069545e-05</v>
      </c>
      <c r="Q5535" s="18">
        <f>2*A5535*(F5535-N5535)*(1-N5535)*N5535</f>
        <v>-0.0001896883533139313</v>
      </c>
      <c r="R5535" s="18">
        <f>2*B5535*(F5535-N5535)*(1-N5535)*N5535</f>
        <v>-0.0001495619708821381</v>
      </c>
      <c r="S5535" s="18">
        <f>2*C5535*(F5535-N5535)*(1-N5535)*N5535</f>
        <v>-5.471779422517249e-05</v>
      </c>
      <c r="T5535" s="18">
        <f>2*D5535*(F5535-N5535)*(1-N5535)*N5535</f>
        <v>-3.647852948344833e-06</v>
      </c>
      <c r="U5535" s="18">
        <f>2*(F5535-N5535)*(1-N5535)*N5535</f>
        <v>-3.647852948344832e-05</v>
      </c>
    </row>
    <row r="5536" ht="20.35" customHeight="1">
      <c r="A5536" s="14">
        <v>5.5</v>
      </c>
      <c r="B5536" s="15">
        <v>4.2</v>
      </c>
      <c r="C5536" s="16">
        <v>1.4</v>
      </c>
      <c r="D5536" s="16">
        <v>0.2</v>
      </c>
      <c r="E5536" t="s" s="17">
        <v>21</v>
      </c>
      <c r="F5536" s="18">
        <f>IF(E5536="Iris-setosa",0,1)</f>
        <v>0</v>
      </c>
      <c r="G5536" s="18"/>
      <c r="H5536" s="18">
        <f>H5535+0.1*Q5535</f>
        <v>-0.5243704364190745</v>
      </c>
      <c r="I5536" s="18">
        <f>I5535+0.1*R5535</f>
        <v>-1.606201260081385</v>
      </c>
      <c r="J5536" s="18">
        <f>J5535+0.1*S5535</f>
        <v>2.494473916710767</v>
      </c>
      <c r="K5536" s="18">
        <f>K5535+0.1*T5535</f>
        <v>1.207390643576447</v>
      </c>
      <c r="L5536" s="18">
        <f>L5535+0.1*U5535</f>
        <v>-0.2730197929150535</v>
      </c>
      <c r="M5536" s="18">
        <f>A5536*H5536+B5536*I5536+C5536*J5536+D5536*K5536</f>
        <v>-5.896341080536364</v>
      </c>
      <c r="N5536" s="18">
        <f>1/(1+EXP(-M5536))</f>
        <v>0.002741947638289613</v>
      </c>
      <c r="O5536" s="18">
        <f>IF(N5536&gt;0.5,1,0)</f>
        <v>0</v>
      </c>
      <c r="P5536" s="18">
        <f>POWER(F5536-N5536,2)</f>
        <v>7.518276851121988e-06</v>
      </c>
      <c r="Q5536" s="18">
        <f>2*A5536*(F5536-N5536)*(1-N5536)*N5536</f>
        <v>-8.247428342632651e-05</v>
      </c>
      <c r="R5536" s="18">
        <f>2*B5536*(F5536-N5536)*(1-N5536)*N5536</f>
        <v>-6.29803618891948e-05</v>
      </c>
      <c r="S5536" s="18">
        <f>2*C5536*(F5536-N5536)*(1-N5536)*N5536</f>
        <v>-2.099345396306493e-05</v>
      </c>
      <c r="T5536" s="18">
        <f>2*D5536*(F5536-N5536)*(1-N5536)*N5536</f>
        <v>-2.999064851866419e-06</v>
      </c>
      <c r="U5536" s="18">
        <f>2*(F5536-N5536)*(1-N5536)*N5536</f>
        <v>-1.499532425933209e-05</v>
      </c>
    </row>
    <row r="5537" ht="20.35" customHeight="1">
      <c r="A5537" s="14">
        <v>4.9</v>
      </c>
      <c r="B5537" s="15">
        <v>3.1</v>
      </c>
      <c r="C5537" s="16">
        <v>1.5</v>
      </c>
      <c r="D5537" s="16">
        <v>0.1</v>
      </c>
      <c r="E5537" t="s" s="17">
        <v>21</v>
      </c>
      <c r="F5537" s="18">
        <f>IF(E5537="Iris-setosa",0,1)</f>
        <v>0</v>
      </c>
      <c r="G5537" s="18"/>
      <c r="H5537" s="18">
        <f>H5536+0.1*Q5536</f>
        <v>-0.5243786838474171</v>
      </c>
      <c r="I5537" s="18">
        <f>I5536+0.1*R5536</f>
        <v>-1.606207558117574</v>
      </c>
      <c r="J5537" s="18">
        <f>J5536+0.1*S5536</f>
        <v>2.494471817365371</v>
      </c>
      <c r="K5537" s="18">
        <f>K5536+0.1*T5536</f>
        <v>1.207390343669962</v>
      </c>
      <c r="L5537" s="18">
        <f>L5536+0.1*U5536</f>
        <v>-0.2730212924474794</v>
      </c>
      <c r="M5537" s="18">
        <f>A5537*H5537+B5537*I5537+C5537*J5537+D5537*K5537</f>
        <v>-3.686252220601771</v>
      </c>
      <c r="N5537" s="18">
        <f>1/(1+EXP(-M5537))</f>
        <v>0.02445283804716661</v>
      </c>
      <c r="O5537" s="18">
        <f>IF(N5537&gt;0.5,1,0)</f>
        <v>0</v>
      </c>
      <c r="P5537" s="18">
        <f>POWER(F5537-N5537,2)</f>
        <v>0.000597941288560959</v>
      </c>
      <c r="Q5537" s="18">
        <f>2*A5537*(F5537-N5537)*(1-N5537)*N5537</f>
        <v>-0.005716535285286626</v>
      </c>
      <c r="R5537" s="18">
        <f>2*B5537*(F5537-N5537)*(1-N5537)*N5537</f>
        <v>-0.003616583547834396</v>
      </c>
      <c r="S5537" s="18">
        <f>2*C5537*(F5537-N5537)*(1-N5537)*N5537</f>
        <v>-0.001749959781210192</v>
      </c>
      <c r="T5537" s="18">
        <f>2*D5537*(F5537-N5537)*(1-N5537)*N5537</f>
        <v>-0.0001166639854140128</v>
      </c>
      <c r="U5537" s="18">
        <f>2*(F5537-N5537)*(1-N5537)*N5537</f>
        <v>-0.001166639854140128</v>
      </c>
    </row>
    <row r="5538" ht="20.35" customHeight="1">
      <c r="A5538" s="14">
        <v>5</v>
      </c>
      <c r="B5538" s="15">
        <v>3.2</v>
      </c>
      <c r="C5538" s="16">
        <v>1.2</v>
      </c>
      <c r="D5538" s="16">
        <v>0.2</v>
      </c>
      <c r="E5538" t="s" s="17">
        <v>21</v>
      </c>
      <c r="F5538" s="18">
        <f>IF(E5538="Iris-setosa",0,1)</f>
        <v>0</v>
      </c>
      <c r="G5538" s="18"/>
      <c r="H5538" s="18">
        <f>H5537+0.1*Q5537</f>
        <v>-0.5249503373759458</v>
      </c>
      <c r="I5538" s="18">
        <f>I5537+0.1*R5537</f>
        <v>-1.606569216472357</v>
      </c>
      <c r="J5538" s="18">
        <f>J5537+0.1*S5537</f>
        <v>2.49429682138725</v>
      </c>
      <c r="K5538" s="18">
        <f>K5537+0.1*T5537</f>
        <v>1.207378677271421</v>
      </c>
      <c r="L5538" s="18">
        <f>L5537+0.1*U5537</f>
        <v>-0.2731379564328934</v>
      </c>
      <c r="M5538" s="18">
        <f>A5538*H5538+B5538*I5538+C5538*J5538+D5538*K5538</f>
        <v>-4.531141258472289</v>
      </c>
      <c r="N5538" s="18">
        <f>1/(1+EXP(-M5538))</f>
        <v>0.01065365693146179</v>
      </c>
      <c r="O5538" s="18">
        <f>IF(N5538&gt;0.5,1,0)</f>
        <v>0</v>
      </c>
      <c r="P5538" s="18">
        <f>POWER(F5538-N5538,2)</f>
        <v>0.0001135004060132837</v>
      </c>
      <c r="Q5538" s="18">
        <f>2*A5538*(F5538-N5538)*(1-N5538)*N5538</f>
        <v>-0.001122912116260366</v>
      </c>
      <c r="R5538" s="18">
        <f>2*B5538*(F5538-N5538)*(1-N5538)*N5538</f>
        <v>-0.0007186637544066343</v>
      </c>
      <c r="S5538" s="18">
        <f>2*C5538*(F5538-N5538)*(1-N5538)*N5538</f>
        <v>-0.0002694989079024878</v>
      </c>
      <c r="T5538" s="18">
        <f>2*D5538*(F5538-N5538)*(1-N5538)*N5538</f>
        <v>-4.491648465041464e-05</v>
      </c>
      <c r="U5538" s="18">
        <f>2*(F5538-N5538)*(1-N5538)*N5538</f>
        <v>-0.0002245824232520732</v>
      </c>
    </row>
    <row r="5539" ht="20.35" customHeight="1">
      <c r="A5539" s="14">
        <v>5.5</v>
      </c>
      <c r="B5539" s="15">
        <v>3.5</v>
      </c>
      <c r="C5539" s="16">
        <v>1.3</v>
      </c>
      <c r="D5539" s="16">
        <v>0.2</v>
      </c>
      <c r="E5539" t="s" s="17">
        <v>21</v>
      </c>
      <c r="F5539" s="18">
        <f>IF(E5539="Iris-setosa",0,1)</f>
        <v>0</v>
      </c>
      <c r="G5539" s="18"/>
      <c r="H5539" s="18">
        <f>H5538+0.1*Q5538</f>
        <v>-0.5250626285875718</v>
      </c>
      <c r="I5539" s="18">
        <f>I5538+0.1*R5538</f>
        <v>-1.606641082847798</v>
      </c>
      <c r="J5539" s="18">
        <f>J5538+0.1*S5538</f>
        <v>2.49426987149646</v>
      </c>
      <c r="K5539" s="18">
        <f>K5538+0.1*T5538</f>
        <v>1.207374185622956</v>
      </c>
      <c r="L5539" s="18">
        <f>L5538+0.1*U5538</f>
        <v>-0.2731604146752186</v>
      </c>
      <c r="M5539" s="18">
        <f>A5539*H5539+B5539*I5539+C5539*J5539+D5539*K5539</f>
        <v>-5.027062577128949</v>
      </c>
      <c r="N5539" s="18">
        <f>1/(1+EXP(-M5539))</f>
        <v>0.006515318302299613</v>
      </c>
      <c r="O5539" s="18">
        <f>IF(N5539&gt;0.5,1,0)</f>
        <v>0</v>
      </c>
      <c r="P5539" s="18">
        <f>POWER(F5539-N5539,2)</f>
        <v>4.244937258028031e-05</v>
      </c>
      <c r="Q5539" s="18">
        <f>2*A5539*(F5539-N5539)*(1-N5539)*N5539</f>
        <v>-0.0004639008154680557</v>
      </c>
      <c r="R5539" s="18">
        <f>2*B5539*(F5539-N5539)*(1-N5539)*N5539</f>
        <v>-0.0002952096098433082</v>
      </c>
      <c r="S5539" s="18">
        <f>2*C5539*(F5539-N5539)*(1-N5539)*N5539</f>
        <v>-0.0001096492836560859</v>
      </c>
      <c r="T5539" s="18">
        <f>2*D5539*(F5539-N5539)*(1-N5539)*N5539</f>
        <v>-1.686912056247476e-05</v>
      </c>
      <c r="U5539" s="18">
        <f>2*(F5539-N5539)*(1-N5539)*N5539</f>
        <v>-8.434560281237377e-05</v>
      </c>
    </row>
    <row r="5540" ht="20.35" customHeight="1">
      <c r="A5540" s="14">
        <v>4.9</v>
      </c>
      <c r="B5540" s="15">
        <v>3.1</v>
      </c>
      <c r="C5540" s="16">
        <v>1.5</v>
      </c>
      <c r="D5540" s="16">
        <v>0.1</v>
      </c>
      <c r="E5540" t="s" s="17">
        <v>21</v>
      </c>
      <c r="F5540" s="18">
        <f>IF(E5540="Iris-setosa",0,1)</f>
        <v>0</v>
      </c>
      <c r="G5540" s="18"/>
      <c r="H5540" s="18">
        <f>H5539+0.1*Q5539</f>
        <v>-0.5251090186691186</v>
      </c>
      <c r="I5540" s="18">
        <f>I5539+0.1*R5539</f>
        <v>-1.606670603808782</v>
      </c>
      <c r="J5540" s="18">
        <f>J5539+0.1*S5539</f>
        <v>2.494258906568094</v>
      </c>
      <c r="K5540" s="18">
        <f>K5539+0.1*T5539</f>
        <v>1.2073724987109</v>
      </c>
      <c r="L5540" s="18">
        <f>L5539+0.1*U5539</f>
        <v>-0.2731688492354998</v>
      </c>
      <c r="M5540" s="18">
        <f>A5540*H5540+B5540*I5540+C5540*J5540+D5540*K5540</f>
        <v>-3.691587453562676</v>
      </c>
      <c r="N5540" s="18">
        <f>1/(1+EXP(-M5540))</f>
        <v>0.02432588900621201</v>
      </c>
      <c r="O5540" s="18">
        <f>IF(N5540&gt;0.5,1,0)</f>
        <v>0</v>
      </c>
      <c r="P5540" s="18">
        <f>POWER(F5540-N5540,2)</f>
        <v>0.0005917488759425462</v>
      </c>
      <c r="Q5540" s="18">
        <f>2*A5540*(F5540-N5540)*(1-N5540)*N5540</f>
        <v>-0.005658069772974808</v>
      </c>
      <c r="R5540" s="18">
        <f>2*B5540*(F5540-N5540)*(1-N5540)*N5540</f>
        <v>-0.003579595162494266</v>
      </c>
      <c r="S5540" s="18">
        <f>2*C5540*(F5540-N5540)*(1-N5540)*N5540</f>
        <v>-0.001732062175400451</v>
      </c>
      <c r="T5540" s="18">
        <f>2*D5540*(F5540-N5540)*(1-N5540)*N5540</f>
        <v>-0.0001154708116933634</v>
      </c>
      <c r="U5540" s="18">
        <f>2*(F5540-N5540)*(1-N5540)*N5540</f>
        <v>-0.001154708116933634</v>
      </c>
    </row>
    <row r="5541" ht="20.35" customHeight="1">
      <c r="A5541" s="14">
        <v>4.4</v>
      </c>
      <c r="B5541" s="15">
        <v>3</v>
      </c>
      <c r="C5541" s="16">
        <v>1.3</v>
      </c>
      <c r="D5541" s="16">
        <v>0.2</v>
      </c>
      <c r="E5541" t="s" s="17">
        <v>21</v>
      </c>
      <c r="F5541" s="18">
        <f>IF(E5541="Iris-setosa",0,1)</f>
        <v>0</v>
      </c>
      <c r="G5541" s="18"/>
      <c r="H5541" s="18">
        <f>H5540+0.1*Q5540</f>
        <v>-0.5256748256464161</v>
      </c>
      <c r="I5541" s="18">
        <f>I5540+0.1*R5540</f>
        <v>-1.607028563325032</v>
      </c>
      <c r="J5541" s="18">
        <f>J5540+0.1*S5540</f>
        <v>2.494085700350554</v>
      </c>
      <c r="K5541" s="18">
        <f>K5540+0.1*T5540</f>
        <v>1.20736095162973</v>
      </c>
      <c r="L5541" s="18">
        <f>L5540+0.1*U5540</f>
        <v>-0.2732843200471932</v>
      </c>
      <c r="M5541" s="18">
        <f>A5541*H5541+B5541*I5541+C5541*J5541+D5541*K5541</f>
        <v>-3.650271322037661</v>
      </c>
      <c r="N5541" s="18">
        <f>1/(1+EXP(-M5541))</f>
        <v>0.02532600488870985</v>
      </c>
      <c r="O5541" s="18">
        <f>IF(N5541&gt;0.5,1,0)</f>
        <v>0</v>
      </c>
      <c r="P5541" s="18">
        <f>POWER(F5541-N5541,2)</f>
        <v>0.0006414065236229551</v>
      </c>
      <c r="Q5541" s="18">
        <f>2*A5541*(F5541-N5541)*(1-N5541)*N5541</f>
        <v>-0.005501427878056263</v>
      </c>
      <c r="R5541" s="18">
        <f>2*B5541*(F5541-N5541)*(1-N5541)*N5541</f>
        <v>-0.003750973553220179</v>
      </c>
      <c r="S5541" s="18">
        <f>2*C5541*(F5541-N5541)*(1-N5541)*N5541</f>
        <v>-0.001625421873062078</v>
      </c>
      <c r="T5541" s="18">
        <f>2*D5541*(F5541-N5541)*(1-N5541)*N5541</f>
        <v>-0.0002500649035480119</v>
      </c>
      <c r="U5541" s="18">
        <f>2*(F5541-N5541)*(1-N5541)*N5541</f>
        <v>-0.00125032451774006</v>
      </c>
    </row>
    <row r="5542" ht="20.35" customHeight="1">
      <c r="A5542" s="14">
        <v>5.1</v>
      </c>
      <c r="B5542" s="15">
        <v>3.4</v>
      </c>
      <c r="C5542" s="16">
        <v>1.5</v>
      </c>
      <c r="D5542" s="16">
        <v>0.2</v>
      </c>
      <c r="E5542" t="s" s="17">
        <v>21</v>
      </c>
      <c r="F5542" s="18">
        <f>IF(E5542="Iris-setosa",0,1)</f>
        <v>0</v>
      </c>
      <c r="G5542" s="18"/>
      <c r="H5542" s="18">
        <f>H5541+0.1*Q5541</f>
        <v>-0.5262249684342217</v>
      </c>
      <c r="I5542" s="18">
        <f>I5541+0.1*R5541</f>
        <v>-1.607403660680354</v>
      </c>
      <c r="J5542" s="18">
        <f>J5541+0.1*S5541</f>
        <v>2.493923158163247</v>
      </c>
      <c r="K5542" s="18">
        <f>K5541+0.1*T5541</f>
        <v>1.207335945139375</v>
      </c>
      <c r="L5542" s="18">
        <f>L5541+0.1*U5541</f>
        <v>-0.2734093524989673</v>
      </c>
      <c r="M5542" s="18">
        <f>A5542*H5542+B5542*I5542+C5542*J5542+D5542*K5542</f>
        <v>-4.166567859054989</v>
      </c>
      <c r="N5542" s="18">
        <f>1/(1+EXP(-M5542))</f>
        <v>0.01526863943186646</v>
      </c>
      <c r="O5542" s="18">
        <f>IF(N5542&gt;0.5,1,0)</f>
        <v>0</v>
      </c>
      <c r="P5542" s="18">
        <f>POWER(F5542-N5542,2)</f>
        <v>0.0002331313501003472</v>
      </c>
      <c r="Q5542" s="18">
        <f>2*A5542*(F5542-N5542)*(1-N5542)*N5542</f>
        <v>-0.002341631866069088</v>
      </c>
      <c r="R5542" s="18">
        <f>2*B5542*(F5542-N5542)*(1-N5542)*N5542</f>
        <v>-0.001561087910712726</v>
      </c>
      <c r="S5542" s="18">
        <f>2*C5542*(F5542-N5542)*(1-N5542)*N5542</f>
        <v>-0.0006887152547262024</v>
      </c>
      <c r="T5542" s="18">
        <f>2*D5542*(F5542-N5542)*(1-N5542)*N5542</f>
        <v>-9.182870063016034e-05</v>
      </c>
      <c r="U5542" s="18">
        <f>2*(F5542-N5542)*(1-N5542)*N5542</f>
        <v>-0.0004591435031508016</v>
      </c>
    </row>
    <row r="5543" ht="20.35" customHeight="1">
      <c r="A5543" s="14">
        <v>5</v>
      </c>
      <c r="B5543" s="15">
        <v>3.5</v>
      </c>
      <c r="C5543" s="16">
        <v>1.3</v>
      </c>
      <c r="D5543" s="16">
        <v>0.3</v>
      </c>
      <c r="E5543" t="s" s="17">
        <v>21</v>
      </c>
      <c r="F5543" s="18">
        <f>IF(E5543="Iris-setosa",0,1)</f>
        <v>0</v>
      </c>
      <c r="G5543" s="18"/>
      <c r="H5543" s="18">
        <f>H5542+0.1*Q5542</f>
        <v>-0.5264591316208287</v>
      </c>
      <c r="I5543" s="18">
        <f>I5542+0.1*R5542</f>
        <v>-1.607559769471425</v>
      </c>
      <c r="J5543" s="18">
        <f>J5542+0.1*S5542</f>
        <v>2.493854286637775</v>
      </c>
      <c r="K5543" s="18">
        <f>K5542+0.1*T5542</f>
        <v>1.207326762269312</v>
      </c>
      <c r="L5543" s="18">
        <f>L5542+0.1*U5542</f>
        <v>-0.2734552668492823</v>
      </c>
      <c r="M5543" s="18">
        <f>A5543*H5543+B5543*I5543+C5543*J5543+D5543*K5543</f>
        <v>-4.65454624994423</v>
      </c>
      <c r="N5543" s="18">
        <f>1/(1+EXP(-M5543))</f>
        <v>0.009428488625948571</v>
      </c>
      <c r="O5543" s="18">
        <f>IF(N5543&gt;0.5,1,0)</f>
        <v>0</v>
      </c>
      <c r="P5543" s="18">
        <f>POWER(F5543-N5543,2)</f>
        <v>8.889639776964158e-05</v>
      </c>
      <c r="Q5543" s="18">
        <f>2*A5543*(F5543-N5543)*(1-N5543)*N5543</f>
        <v>-0.0008805823909438271</v>
      </c>
      <c r="R5543" s="18">
        <f>2*B5543*(F5543-N5543)*(1-N5543)*N5543</f>
        <v>-0.000616407673660679</v>
      </c>
      <c r="S5543" s="18">
        <f>2*C5543*(F5543-N5543)*(1-N5543)*N5543</f>
        <v>-0.0002289514216453951</v>
      </c>
      <c r="T5543" s="18">
        <f>2*D5543*(F5543-N5543)*(1-N5543)*N5543</f>
        <v>-5.283494345662963e-05</v>
      </c>
      <c r="U5543" s="18">
        <f>2*(F5543-N5543)*(1-N5543)*N5543</f>
        <v>-0.0001761164781887654</v>
      </c>
    </row>
    <row r="5544" ht="20.35" customHeight="1">
      <c r="A5544" s="14">
        <v>4.5</v>
      </c>
      <c r="B5544" s="15">
        <v>2.3</v>
      </c>
      <c r="C5544" s="16">
        <v>1.3</v>
      </c>
      <c r="D5544" s="16">
        <v>0.3</v>
      </c>
      <c r="E5544" t="s" s="17">
        <v>21</v>
      </c>
      <c r="F5544" s="18">
        <f>IF(E5544="Iris-setosa",0,1)</f>
        <v>0</v>
      </c>
      <c r="G5544" s="18"/>
      <c r="H5544" s="18">
        <f>H5543+0.1*Q5543</f>
        <v>-0.5265471898599231</v>
      </c>
      <c r="I5544" s="18">
        <f>I5543+0.1*R5543</f>
        <v>-1.607621410238791</v>
      </c>
      <c r="J5544" s="18">
        <f>J5543+0.1*S5543</f>
        <v>2.493831391495611</v>
      </c>
      <c r="K5544" s="18">
        <f>K5543+0.1*T5543</f>
        <v>1.207321478774967</v>
      </c>
      <c r="L5544" s="18">
        <f>L5543+0.1*U5543</f>
        <v>-0.2734728784971012</v>
      </c>
      <c r="M5544" s="18">
        <f>A5544*H5544+B5544*I5544+C5544*J5544+D5544*K5544</f>
        <v>-2.462814345342089</v>
      </c>
      <c r="N5544" s="18">
        <f>1/(1+EXP(-M5544))</f>
        <v>0.07850649668074465</v>
      </c>
      <c r="O5544" s="18">
        <f>IF(N5544&gt;0.5,1,0)</f>
        <v>0</v>
      </c>
      <c r="P5544" s="18">
        <f>POWER(F5544-N5544,2)</f>
        <v>0.00616327002108377</v>
      </c>
      <c r="Q5544" s="18">
        <f>2*A5544*(F5544-N5544)*(1-N5544)*N5544</f>
        <v>-0.05111471955267922</v>
      </c>
      <c r="R5544" s="18">
        <f>2*B5544*(F5544-N5544)*(1-N5544)*N5544</f>
        <v>-0.02612530110470271</v>
      </c>
      <c r="S5544" s="18">
        <f>2*C5544*(F5544-N5544)*(1-N5544)*N5544</f>
        <v>-0.01476647453744067</v>
      </c>
      <c r="T5544" s="18">
        <f>2*D5544*(F5544-N5544)*(1-N5544)*N5544</f>
        <v>-0.003407647970178615</v>
      </c>
      <c r="U5544" s="18">
        <f>2*(F5544-N5544)*(1-N5544)*N5544</f>
        <v>-0.01135882656726205</v>
      </c>
    </row>
    <row r="5545" ht="20.35" customHeight="1">
      <c r="A5545" s="14">
        <v>4.4</v>
      </c>
      <c r="B5545" s="15">
        <v>3.2</v>
      </c>
      <c r="C5545" s="16">
        <v>1.3</v>
      </c>
      <c r="D5545" s="16">
        <v>0.2</v>
      </c>
      <c r="E5545" t="s" s="17">
        <v>21</v>
      </c>
      <c r="F5545" s="18">
        <f>IF(E5545="Iris-setosa",0,1)</f>
        <v>0</v>
      </c>
      <c r="G5545" s="18"/>
      <c r="H5545" s="18">
        <f>H5544+0.1*Q5544</f>
        <v>-0.5316586618151911</v>
      </c>
      <c r="I5545" s="18">
        <f>I5544+0.1*R5544</f>
        <v>-1.610233940349262</v>
      </c>
      <c r="J5545" s="18">
        <f>J5544+0.1*S5544</f>
        <v>2.492354744041867</v>
      </c>
      <c r="K5545" s="18">
        <f>K5544+0.1*T5544</f>
        <v>1.206980713977949</v>
      </c>
      <c r="L5545" s="18">
        <f>L5544+0.1*U5544</f>
        <v>-0.2746087611538274</v>
      </c>
      <c r="M5545" s="18">
        <f>A5545*H5545+B5545*I5545+C5545*J5545+D5545*K5545</f>
        <v>-4.010589411054462</v>
      </c>
      <c r="N5545" s="18">
        <f>1/(1+EXP(-M5545))</f>
        <v>0.01780012387302881</v>
      </c>
      <c r="O5545" s="18">
        <f>IF(N5545&gt;0.5,1,0)</f>
        <v>0</v>
      </c>
      <c r="P5545" s="18">
        <f>POWER(F5545-N5545,2)</f>
        <v>0.00031684440989517</v>
      </c>
      <c r="Q5545" s="18">
        <f>2*A5545*(F5545-N5545)*(1-N5545)*N5545</f>
        <v>-0.002738599953324922</v>
      </c>
      <c r="R5545" s="18">
        <f>2*B5545*(F5545-N5545)*(1-N5545)*N5545</f>
        <v>-0.00199170905696358</v>
      </c>
      <c r="S5545" s="18">
        <f>2*C5545*(F5545-N5545)*(1-N5545)*N5545</f>
        <v>-0.0008091318043914542</v>
      </c>
      <c r="T5545" s="18">
        <f>2*D5545*(F5545-N5545)*(1-N5545)*N5545</f>
        <v>-0.0001244818160602237</v>
      </c>
      <c r="U5545" s="18">
        <f>2*(F5545-N5545)*(1-N5545)*N5545</f>
        <v>-0.0006224090803011186</v>
      </c>
    </row>
    <row r="5546" ht="20.35" customHeight="1">
      <c r="A5546" s="14">
        <v>5</v>
      </c>
      <c r="B5546" s="15">
        <v>3.5</v>
      </c>
      <c r="C5546" s="16">
        <v>1.6</v>
      </c>
      <c r="D5546" s="16">
        <v>0.6</v>
      </c>
      <c r="E5546" t="s" s="17">
        <v>21</v>
      </c>
      <c r="F5546" s="18">
        <f>IF(E5546="Iris-setosa",0,1)</f>
        <v>0</v>
      </c>
      <c r="G5546" s="18"/>
      <c r="H5546" s="18">
        <f>H5545+0.1*Q5545</f>
        <v>-0.5319325218105235</v>
      </c>
      <c r="I5546" s="18">
        <f>I5545+0.1*R5545</f>
        <v>-1.610433111254958</v>
      </c>
      <c r="J5546" s="18">
        <f>J5545+0.1*S5545</f>
        <v>2.492273830861427</v>
      </c>
      <c r="K5546" s="18">
        <f>K5545+0.1*T5545</f>
        <v>1.206968265796343</v>
      </c>
      <c r="L5546" s="18">
        <f>L5545+0.1*U5545</f>
        <v>-0.2746710020618575</v>
      </c>
      <c r="M5546" s="18">
        <f>A5546*H5546+B5546*I5546+C5546*J5546+D5546*K5546</f>
        <v>-3.584359409588881</v>
      </c>
      <c r="N5546" s="18">
        <f>1/(1+EXP(-M5546))</f>
        <v>0.02700493430531159</v>
      </c>
      <c r="O5546" s="18">
        <f>IF(N5546&gt;0.5,1,0)</f>
        <v>0</v>
      </c>
      <c r="P5546" s="18">
        <f>POWER(F5546-N5546,2)</f>
        <v>0.0007292664768341947</v>
      </c>
      <c r="Q5546" s="18">
        <f>2*A5546*(F5546-N5546)*(1-N5546)*N5546</f>
        <v>-0.007095726835362213</v>
      </c>
      <c r="R5546" s="18">
        <f>2*B5546*(F5546-N5546)*(1-N5546)*N5546</f>
        <v>-0.00496700878475355</v>
      </c>
      <c r="S5546" s="18">
        <f>2*C5546*(F5546-N5546)*(1-N5546)*N5546</f>
        <v>-0.002270632587315908</v>
      </c>
      <c r="T5546" s="18">
        <f>2*D5546*(F5546-N5546)*(1-N5546)*N5546</f>
        <v>-0.0008514872202434654</v>
      </c>
      <c r="U5546" s="18">
        <f>2*(F5546-N5546)*(1-N5546)*N5546</f>
        <v>-0.001419145367072442</v>
      </c>
    </row>
    <row r="5547" ht="20.35" customHeight="1">
      <c r="A5547" s="14">
        <v>5.1</v>
      </c>
      <c r="B5547" s="15">
        <v>3.8</v>
      </c>
      <c r="C5547" s="16">
        <v>1.9</v>
      </c>
      <c r="D5547" s="16">
        <v>0.4</v>
      </c>
      <c r="E5547" t="s" s="17">
        <v>21</v>
      </c>
      <c r="F5547" s="18">
        <f>IF(E5547="Iris-setosa",0,1)</f>
        <v>0</v>
      </c>
      <c r="G5547" s="18"/>
      <c r="H5547" s="18">
        <f>H5546+0.1*Q5546</f>
        <v>-0.5326420944940597</v>
      </c>
      <c r="I5547" s="18">
        <f>I5546+0.1*R5546</f>
        <v>-1.610929812133433</v>
      </c>
      <c r="J5547" s="18">
        <f>J5546+0.1*S5546</f>
        <v>2.492046767602695</v>
      </c>
      <c r="K5547" s="18">
        <f>K5546+0.1*T5546</f>
        <v>1.206883117074319</v>
      </c>
      <c r="L5547" s="18">
        <f>L5546+0.1*U5546</f>
        <v>-0.2748129165985648</v>
      </c>
      <c r="M5547" s="18">
        <f>A5547*H5547+B5547*I5547+C5547*J5547+D5547*K5547</f>
        <v>-3.620365862751903</v>
      </c>
      <c r="N5547" s="18">
        <f>1/(1+EXP(-M5547))</f>
        <v>0.02607478249153384</v>
      </c>
      <c r="O5547" s="18">
        <f>IF(N5547&gt;0.5,1,0)</f>
        <v>0</v>
      </c>
      <c r="P5547" s="18">
        <f>POWER(F5547-N5547,2)</f>
        <v>0.0006798942819807995</v>
      </c>
      <c r="Q5547" s="18">
        <f>2*A5547*(F5547-N5547)*(1-N5547)*N5547</f>
        <v>-0.006754095101901308</v>
      </c>
      <c r="R5547" s="18">
        <f>2*B5547*(F5547-N5547)*(1-N5547)*N5547</f>
        <v>-0.005032463017102935</v>
      </c>
      <c r="S5547" s="18">
        <f>2*C5547*(F5547-N5547)*(1-N5547)*N5547</f>
        <v>-0.002516231508551467</v>
      </c>
      <c r="T5547" s="18">
        <f>2*D5547*(F5547-N5547)*(1-N5547)*N5547</f>
        <v>-0.00052973294916873</v>
      </c>
      <c r="U5547" s="18">
        <f>2*(F5547-N5547)*(1-N5547)*N5547</f>
        <v>-0.001324332372921825</v>
      </c>
    </row>
    <row r="5548" ht="20.35" customHeight="1">
      <c r="A5548" s="14">
        <v>4.8</v>
      </c>
      <c r="B5548" s="15">
        <v>3</v>
      </c>
      <c r="C5548" s="16">
        <v>1.4</v>
      </c>
      <c r="D5548" s="16">
        <v>0.3</v>
      </c>
      <c r="E5548" t="s" s="17">
        <v>21</v>
      </c>
      <c r="F5548" s="18">
        <f>IF(E5548="Iris-setosa",0,1)</f>
        <v>0</v>
      </c>
      <c r="G5548" s="18"/>
      <c r="H5548" s="18">
        <f>H5547+0.1*Q5547</f>
        <v>-0.5333175040042499</v>
      </c>
      <c r="I5548" s="18">
        <f>I5547+0.1*R5547</f>
        <v>-1.611433058435144</v>
      </c>
      <c r="J5548" s="18">
        <f>J5547+0.1*S5547</f>
        <v>2.49179514445184</v>
      </c>
      <c r="K5548" s="18">
        <f>K5547+0.1*T5547</f>
        <v>1.206830143779402</v>
      </c>
      <c r="L5548" s="18">
        <f>L5547+0.1*U5547</f>
        <v>-0.2749453498358569</v>
      </c>
      <c r="M5548" s="18">
        <f>A5548*H5548+B5548*I5548+C5548*J5548+D5548*K5548</f>
        <v>-3.543660949159434</v>
      </c>
      <c r="N5548" s="18">
        <f>1/(1+EXP(-M5548))</f>
        <v>0.02809514989035803</v>
      </c>
      <c r="O5548" s="18">
        <f>IF(N5548&gt;0.5,1,0)</f>
        <v>0</v>
      </c>
      <c r="P5548" s="18">
        <f>POWER(F5548-N5548,2)</f>
        <v>0.0007893374473616848</v>
      </c>
      <c r="Q5548" s="18">
        <f>2*A5548*(F5548-N5548)*(1-N5548)*N5548</f>
        <v>-0.007364744577254264</v>
      </c>
      <c r="R5548" s="18">
        <f>2*B5548*(F5548-N5548)*(1-N5548)*N5548</f>
        <v>-0.004602965360783915</v>
      </c>
      <c r="S5548" s="18">
        <f>2*C5548*(F5548-N5548)*(1-N5548)*N5548</f>
        <v>-0.00214805050169916</v>
      </c>
      <c r="T5548" s="18">
        <f>2*D5548*(F5548-N5548)*(1-N5548)*N5548</f>
        <v>-0.0004602965360783915</v>
      </c>
      <c r="U5548" s="18">
        <f>2*(F5548-N5548)*(1-N5548)*N5548</f>
        <v>-0.001534321786927972</v>
      </c>
    </row>
    <row r="5549" ht="20.35" customHeight="1">
      <c r="A5549" s="14">
        <v>5.1</v>
      </c>
      <c r="B5549" s="15">
        <v>3.8</v>
      </c>
      <c r="C5549" s="16">
        <v>1.6</v>
      </c>
      <c r="D5549" s="16">
        <v>0.2</v>
      </c>
      <c r="E5549" t="s" s="17">
        <v>21</v>
      </c>
      <c r="F5549" s="18">
        <f>IF(E5549="Iris-setosa",0,1)</f>
        <v>0</v>
      </c>
      <c r="G5549" s="18"/>
      <c r="H5549" s="18">
        <f>H5548+0.1*Q5548</f>
        <v>-0.5340539784619753</v>
      </c>
      <c r="I5549" s="18">
        <f>I5548+0.1*R5548</f>
        <v>-1.611893354971222</v>
      </c>
      <c r="J5549" s="18">
        <f>J5548+0.1*S5548</f>
        <v>2.49158033940167</v>
      </c>
      <c r="K5549" s="18">
        <f>K5548+0.1*T5548</f>
        <v>1.206784114125794</v>
      </c>
      <c r="L5549" s="18">
        <f>L5548+0.1*U5548</f>
        <v>-0.2750987820145497</v>
      </c>
      <c r="M5549" s="18">
        <f>A5549*H5549+B5549*I5549+C5549*J5549+D5549*K5549</f>
        <v>-4.620984673178887</v>
      </c>
      <c r="N5549" s="18">
        <f>1/(1+EXP(-M5549))</f>
        <v>0.009747156822068222</v>
      </c>
      <c r="O5549" s="18">
        <f>IF(N5549&gt;0.5,1,0)</f>
        <v>0</v>
      </c>
      <c r="P5549" s="18">
        <f>POWER(F5549-N5549,2)</f>
        <v>9.500706611399109e-05</v>
      </c>
      <c r="Q5549" s="18">
        <f>2*A5549*(F5549-N5549)*(1-N5549)*N5549</f>
        <v>-0.0009596263768820088</v>
      </c>
      <c r="R5549" s="18">
        <f>2*B5549*(F5549-N5549)*(1-N5549)*N5549</f>
        <v>-0.000715015731794438</v>
      </c>
      <c r="S5549" s="18">
        <f>2*C5549*(F5549-N5549)*(1-N5549)*N5549</f>
        <v>-0.000301059255492395</v>
      </c>
      <c r="T5549" s="18">
        <f>2*D5549*(F5549-N5549)*(1-N5549)*N5549</f>
        <v>-3.763240693654937e-05</v>
      </c>
      <c r="U5549" s="18">
        <f>2*(F5549-N5549)*(1-N5549)*N5549</f>
        <v>-0.0001881620346827468</v>
      </c>
    </row>
    <row r="5550" ht="20.35" customHeight="1">
      <c r="A5550" s="14">
        <v>4.6</v>
      </c>
      <c r="B5550" s="15">
        <v>3.2</v>
      </c>
      <c r="C5550" s="16">
        <v>1.4</v>
      </c>
      <c r="D5550" s="16">
        <v>0.2</v>
      </c>
      <c r="E5550" t="s" s="17">
        <v>21</v>
      </c>
      <c r="F5550" s="18">
        <f>IF(E5550="Iris-setosa",0,1)</f>
        <v>0</v>
      </c>
      <c r="G5550" s="18"/>
      <c r="H5550" s="18">
        <f>H5549+0.1*Q5549</f>
        <v>-0.5341499410996635</v>
      </c>
      <c r="I5550" s="18">
        <f>I5549+0.1*R5549</f>
        <v>-1.611964856544401</v>
      </c>
      <c r="J5550" s="18">
        <f>J5549+0.1*S5549</f>
        <v>2.491550233476121</v>
      </c>
      <c r="K5550" s="18">
        <f>K5549+0.1*T5549</f>
        <v>1.2067803508851</v>
      </c>
      <c r="L5550" s="18">
        <f>L5549+0.1*U5549</f>
        <v>-0.275117598218018</v>
      </c>
      <c r="M5550" s="18">
        <f>A5550*H5550+B5550*I5550+C5550*J5550+D5550*K5550</f>
        <v>-3.885850872956947</v>
      </c>
      <c r="N5550" s="18">
        <f>1/(1+EXP(-M5550))</f>
        <v>0.02011733659194259</v>
      </c>
      <c r="O5550" s="18">
        <f>IF(N5550&gt;0.5,1,0)</f>
        <v>0</v>
      </c>
      <c r="P5550" s="18">
        <f>POWER(F5550-N5550,2)</f>
        <v>0.0004047072315535124</v>
      </c>
      <c r="Q5550" s="18">
        <f>2*A5550*(F5550-N5550)*(1-N5550)*N5550</f>
        <v>-0.003648403519587445</v>
      </c>
      <c r="R5550" s="18">
        <f>2*B5550*(F5550-N5550)*(1-N5550)*N5550</f>
        <v>-0.002538019839713006</v>
      </c>
      <c r="S5550" s="18">
        <f>2*C5550*(F5550-N5550)*(1-N5550)*N5550</f>
        <v>-0.00111038367987444</v>
      </c>
      <c r="T5550" s="18">
        <f>2*D5550*(F5550-N5550)*(1-N5550)*N5550</f>
        <v>-0.0001586262399820629</v>
      </c>
      <c r="U5550" s="18">
        <f>2*(F5550-N5550)*(1-N5550)*N5550</f>
        <v>-0.0007931311999103142</v>
      </c>
    </row>
    <row r="5551" ht="20.35" customHeight="1">
      <c r="A5551" s="14">
        <v>5.3</v>
      </c>
      <c r="B5551" s="15">
        <v>3.7</v>
      </c>
      <c r="C5551" s="16">
        <v>1.5</v>
      </c>
      <c r="D5551" s="16">
        <v>0.2</v>
      </c>
      <c r="E5551" t="s" s="17">
        <v>21</v>
      </c>
      <c r="F5551" s="18">
        <f>IF(E5551="Iris-setosa",0,1)</f>
        <v>0</v>
      </c>
      <c r="G5551" s="18"/>
      <c r="H5551" s="18">
        <f>H5550+0.1*Q5550</f>
        <v>-0.5345147814516222</v>
      </c>
      <c r="I5551" s="18">
        <f>I5550+0.1*R5550</f>
        <v>-1.612218658528373</v>
      </c>
      <c r="J5551" s="18">
        <f>J5550+0.1*S5550</f>
        <v>2.491439195108133</v>
      </c>
      <c r="K5551" s="18">
        <f>K5550+0.1*T5550</f>
        <v>1.206764488261102</v>
      </c>
      <c r="L5551" s="18">
        <f>L5550+0.1*U5550</f>
        <v>-0.2751969113380091</v>
      </c>
      <c r="M5551" s="18">
        <f>A5551*H5551+B5551*I5551+C5551*J5551+D5551*K5551</f>
        <v>-4.819625687934156</v>
      </c>
      <c r="N5551" s="18">
        <f>1/(1+EXP(-M5551))</f>
        <v>0.008005206725177051</v>
      </c>
      <c r="O5551" s="18">
        <f>IF(N5551&gt;0.5,1,0)</f>
        <v>0</v>
      </c>
      <c r="P5551" s="18">
        <f>POWER(F5551-N5551,2)</f>
        <v>6.408333471281988e-05</v>
      </c>
      <c r="Q5551" s="18">
        <f>2*A5551*(F5551-N5551)*(1-N5551)*N5551</f>
        <v>-0.0006738455443305335</v>
      </c>
      <c r="R5551" s="18">
        <f>2*B5551*(F5551-N5551)*(1-N5551)*N5551</f>
        <v>-0.0004704204743439574</v>
      </c>
      <c r="S5551" s="18">
        <f>2*C5551*(F5551-N5551)*(1-N5551)*N5551</f>
        <v>-0.0001907110031124151</v>
      </c>
      <c r="T5551" s="18">
        <f>2*D5551*(F5551-N5551)*(1-N5551)*N5551</f>
        <v>-2.542813374832202e-05</v>
      </c>
      <c r="U5551" s="18">
        <f>2*(F5551-N5551)*(1-N5551)*N5551</f>
        <v>-0.0001271406687416101</v>
      </c>
    </row>
    <row r="5552" ht="20.35" customHeight="1">
      <c r="A5552" s="14">
        <v>5</v>
      </c>
      <c r="B5552" s="15">
        <v>3.3</v>
      </c>
      <c r="C5552" s="16">
        <v>1.4</v>
      </c>
      <c r="D5552" s="16">
        <v>0.2</v>
      </c>
      <c r="E5552" t="s" s="17">
        <v>21</v>
      </c>
      <c r="F5552" s="18">
        <f>IF(E5552="Iris-setosa",0,1)</f>
        <v>0</v>
      </c>
      <c r="G5552" s="18"/>
      <c r="H5552" s="18">
        <f>H5551+0.1*Q5551</f>
        <v>-0.5345821660060552</v>
      </c>
      <c r="I5552" s="18">
        <f>I5551+0.1*R5551</f>
        <v>-1.612265700575807</v>
      </c>
      <c r="J5552" s="18">
        <f>J5551+0.1*S5551</f>
        <v>2.491420124007822</v>
      </c>
      <c r="K5552" s="18">
        <f>K5551+0.1*T5551</f>
        <v>1.206761945447727</v>
      </c>
      <c r="L5552" s="18">
        <f>L5551+0.1*U5551</f>
        <v>-0.2752096254048832</v>
      </c>
      <c r="M5552" s="18">
        <f>A5552*H5552+B5552*I5552+C5552*J5552+D5552*K5552</f>
        <v>-4.264047079229943</v>
      </c>
      <c r="N5552" s="18">
        <f>1/(1+EXP(-M5552))</f>
        <v>0.0138701761442253</v>
      </c>
      <c r="O5552" s="18">
        <f>IF(N5552&gt;0.5,1,0)</f>
        <v>0</v>
      </c>
      <c r="P5552" s="18">
        <f>POWER(F5552-N5552,2)</f>
        <v>0.0001923817862718367</v>
      </c>
      <c r="Q5552" s="18">
        <f>2*A5552*(F5552-N5552)*(1-N5552)*N5552</f>
        <v>-0.001897134170093056</v>
      </c>
      <c r="R5552" s="18">
        <f>2*B5552*(F5552-N5552)*(1-N5552)*N5552</f>
        <v>-0.001252108552261417</v>
      </c>
      <c r="S5552" s="18">
        <f>2*C5552*(F5552-N5552)*(1-N5552)*N5552</f>
        <v>-0.0005311975676260556</v>
      </c>
      <c r="T5552" s="18">
        <f>2*D5552*(F5552-N5552)*(1-N5552)*N5552</f>
        <v>-7.588536680372224e-05</v>
      </c>
      <c r="U5552" s="18">
        <f>2*(F5552-N5552)*(1-N5552)*N5552</f>
        <v>-0.0003794268340186112</v>
      </c>
    </row>
    <row r="5553" ht="20.35" customHeight="1">
      <c r="A5553" s="14">
        <v>7</v>
      </c>
      <c r="B5553" s="15">
        <v>3.2</v>
      </c>
      <c r="C5553" s="16">
        <v>4.7</v>
      </c>
      <c r="D5553" s="16">
        <v>1.4</v>
      </c>
      <c r="E5553" t="s" s="17">
        <v>22</v>
      </c>
      <c r="F5553" s="18">
        <f>IF(E5553="Iris-setosa",0,1)</f>
        <v>1</v>
      </c>
      <c r="G5553" s="18"/>
      <c r="H5553" s="18">
        <f>H5552+0.1*Q5552</f>
        <v>-0.5347718794230646</v>
      </c>
      <c r="I5553" s="18">
        <f>I5552+0.1*R5552</f>
        <v>-1.612390911431033</v>
      </c>
      <c r="J5553" s="18">
        <f>J5552+0.1*S5552</f>
        <v>2.491367004251059</v>
      </c>
      <c r="K5553" s="18">
        <f>K5552+0.1*T5552</f>
        <v>1.206754356911047</v>
      </c>
      <c r="L5553" s="18">
        <f>L5552+0.1*U5552</f>
        <v>-0.275247568088285</v>
      </c>
      <c r="M5553" s="18">
        <f>A5553*H5553+B5553*I5553+C5553*J5553+D5553*K5553</f>
        <v>4.495826947114686</v>
      </c>
      <c r="N5553" s="18">
        <f>1/(1+EXP(-M5553))</f>
        <v>0.9889676193597343</v>
      </c>
      <c r="O5553" s="18">
        <f>IF(N5553&gt;0.5,1,0)</f>
        <v>1</v>
      </c>
      <c r="P5553" s="18">
        <f>POWER(F5553-N5553,2)</f>
        <v>0.000121713422591709</v>
      </c>
      <c r="Q5553" s="18">
        <f>2*A5553*(F5553-N5553)*(1-N5553)*N5553</f>
        <v>0.001685188872985069</v>
      </c>
      <c r="R5553" s="18">
        <f>2*B5553*(F5553-N5553)*(1-N5553)*N5553</f>
        <v>0.0007703720562217458</v>
      </c>
      <c r="S5553" s="18">
        <f>2*C5553*(F5553-N5553)*(1-N5553)*N5553</f>
        <v>0.001131483957575689</v>
      </c>
      <c r="T5553" s="18">
        <f>2*D5553*(F5553-N5553)*(1-N5553)*N5553</f>
        <v>0.0003370377745970137</v>
      </c>
      <c r="U5553" s="18">
        <f>2*(F5553-N5553)*(1-N5553)*N5553</f>
        <v>0.0002407412675692956</v>
      </c>
    </row>
    <row r="5554" ht="20.35" customHeight="1">
      <c r="A5554" s="14">
        <v>6.4</v>
      </c>
      <c r="B5554" s="15">
        <v>3.2</v>
      </c>
      <c r="C5554" s="16">
        <v>4.5</v>
      </c>
      <c r="D5554" s="16">
        <v>1.5</v>
      </c>
      <c r="E5554" t="s" s="17">
        <v>22</v>
      </c>
      <c r="F5554" s="18">
        <f>IF(E5554="Iris-setosa",0,1)</f>
        <v>1</v>
      </c>
      <c r="G5554" s="18"/>
      <c r="H5554" s="18">
        <f>H5553+0.1*Q5553</f>
        <v>-0.5346033605357661</v>
      </c>
      <c r="I5554" s="18">
        <f>I5553+0.1*R5553</f>
        <v>-1.612313874225411</v>
      </c>
      <c r="J5554" s="18">
        <f>J5553+0.1*S5553</f>
        <v>2.491480152646817</v>
      </c>
      <c r="K5554" s="18">
        <f>K5553+0.1*T5553</f>
        <v>1.206788060688507</v>
      </c>
      <c r="L5554" s="18">
        <f>L5553+0.1*U5553</f>
        <v>-0.2752234939615281</v>
      </c>
      <c r="M5554" s="18">
        <f>A5554*H5554+B5554*I5554+C5554*J5554+D5554*K5554</f>
        <v>4.440976872993217</v>
      </c>
      <c r="N5554" s="18">
        <f>1/(1+EXP(-M5554))</f>
        <v>0.9883528340941677</v>
      </c>
      <c r="O5554" s="18">
        <f>IF(N5554&gt;0.5,1,0)</f>
        <v>1</v>
      </c>
      <c r="P5554" s="18">
        <f>POWER(F5554-N5554,2)</f>
        <v>0.0001356564736379814</v>
      </c>
      <c r="Q5554" s="18">
        <f>2*A5554*(F5554-N5554)*(1-N5554)*N5554</f>
        <v>0.001716178690346491</v>
      </c>
      <c r="R5554" s="18">
        <f>2*B5554*(F5554-N5554)*(1-N5554)*N5554</f>
        <v>0.0008580893451732457</v>
      </c>
      <c r="S5554" s="18">
        <f>2*C5554*(F5554-N5554)*(1-N5554)*N5554</f>
        <v>0.001206688141649877</v>
      </c>
      <c r="T5554" s="18">
        <f>2*D5554*(F5554-N5554)*(1-N5554)*N5554</f>
        <v>0.0004022293805499588</v>
      </c>
      <c r="U5554" s="18">
        <f>2*(F5554-N5554)*(1-N5554)*N5554</f>
        <v>0.0002681529203666393</v>
      </c>
    </row>
    <row r="5555" ht="20.35" customHeight="1">
      <c r="A5555" s="14">
        <v>6.9</v>
      </c>
      <c r="B5555" s="15">
        <v>3.1</v>
      </c>
      <c r="C5555" s="16">
        <v>4.9</v>
      </c>
      <c r="D5555" s="16">
        <v>1.5</v>
      </c>
      <c r="E5555" t="s" s="17">
        <v>22</v>
      </c>
      <c r="F5555" s="18">
        <f>IF(E5555="Iris-setosa",0,1)</f>
        <v>1</v>
      </c>
      <c r="G5555" s="18"/>
      <c r="H5555" s="18">
        <f>H5554+0.1*Q5554</f>
        <v>-0.5344317426667314</v>
      </c>
      <c r="I5555" s="18">
        <f>I5554+0.1*R5554</f>
        <v>-1.612228065290894</v>
      </c>
      <c r="J5555" s="18">
        <f>J5554+0.1*S5554</f>
        <v>2.491600821460982</v>
      </c>
      <c r="K5555" s="18">
        <f>K5554+0.1*T5554</f>
        <v>1.206828283626562</v>
      </c>
      <c r="L5555" s="18">
        <f>L5554+0.1*U5554</f>
        <v>-0.2751966786694914</v>
      </c>
      <c r="M5555" s="18">
        <f>A5555*H5555+B5555*I5555+C5555*J5555+D5555*K5555</f>
        <v>5.333600423796439</v>
      </c>
      <c r="N5555" s="18">
        <f>1/(1+EXP(-M5555))</f>
        <v>0.9951965240816552</v>
      </c>
      <c r="O5555" s="18">
        <f>IF(N5555&gt;0.5,1,0)</f>
        <v>1</v>
      </c>
      <c r="P5555" s="18">
        <f>POWER(F5555-N5555,2)</f>
        <v>2.307338089811886e-05</v>
      </c>
      <c r="Q5555" s="18">
        <f>2*A5555*(F5555-N5555)*(1-N5555)*N5555</f>
        <v>0.0003168831688669553</v>
      </c>
      <c r="R5555" s="18">
        <f>2*B5555*(F5555-N5555)*(1-N5555)*N5555</f>
        <v>0.0001423678005054437</v>
      </c>
      <c r="S5555" s="18">
        <f>2*C5555*(F5555-N5555)*(1-N5555)*N5555</f>
        <v>0.0002250329749924755</v>
      </c>
      <c r="T5555" s="18">
        <f>2*D5555*(F5555-N5555)*(1-N5555)*N5555</f>
        <v>6.888764540585985e-05</v>
      </c>
      <c r="U5555" s="18">
        <f>2*(F5555-N5555)*(1-N5555)*N5555</f>
        <v>4.59250969372399e-05</v>
      </c>
    </row>
    <row r="5556" ht="20.35" customHeight="1">
      <c r="A5556" s="14">
        <v>5.5</v>
      </c>
      <c r="B5556" s="15">
        <v>2.3</v>
      </c>
      <c r="C5556" s="16">
        <v>4</v>
      </c>
      <c r="D5556" s="16">
        <v>1.3</v>
      </c>
      <c r="E5556" t="s" s="17">
        <v>22</v>
      </c>
      <c r="F5556" s="18">
        <f>IF(E5556="Iris-setosa",0,1)</f>
        <v>1</v>
      </c>
      <c r="G5556" s="18"/>
      <c r="H5556" s="18">
        <f>H5555+0.1*Q5555</f>
        <v>-0.5344000543498447</v>
      </c>
      <c r="I5556" s="18">
        <f>I5555+0.1*R5555</f>
        <v>-1.612213828510843</v>
      </c>
      <c r="J5556" s="18">
        <f>J5555+0.1*S5555</f>
        <v>2.491623324758481</v>
      </c>
      <c r="K5556" s="18">
        <f>K5555+0.1*T5555</f>
        <v>1.206835172391102</v>
      </c>
      <c r="L5556" s="18">
        <f>L5555+0.1*U5555</f>
        <v>-0.2751920861597977</v>
      </c>
      <c r="M5556" s="18">
        <f>A5556*H5556+B5556*I5556+C5556*J5556+D5556*K5556</f>
        <v>4.888086918643273</v>
      </c>
      <c r="N5556" s="18">
        <f>1/(1+EXP(-M5556))</f>
        <v>0.9925205385743058</v>
      </c>
      <c r="O5556" s="18">
        <f>IF(N5556&gt;0.5,1,0)</f>
        <v>1</v>
      </c>
      <c r="P5556" s="18">
        <f>POWER(F5556-N5556,2)</f>
        <v>5.594234321844785e-05</v>
      </c>
      <c r="Q5556" s="18">
        <f>2*A5556*(F5556-N5556)*(1-N5556)*N5556</f>
        <v>0.0006107631708231078</v>
      </c>
      <c r="R5556" s="18">
        <f>2*B5556*(F5556-N5556)*(1-N5556)*N5556</f>
        <v>0.0002554100532532996</v>
      </c>
      <c r="S5556" s="18">
        <f>2*C5556*(F5556-N5556)*(1-N5556)*N5556</f>
        <v>0.0004441913969622602</v>
      </c>
      <c r="T5556" s="18">
        <f>2*D5556*(F5556-N5556)*(1-N5556)*N5556</f>
        <v>0.0001443622040127346</v>
      </c>
      <c r="U5556" s="18">
        <f>2*(F5556-N5556)*(1-N5556)*N5556</f>
        <v>0.000111047849240565</v>
      </c>
    </row>
    <row r="5557" ht="20.35" customHeight="1">
      <c r="A5557" s="14">
        <v>6.5</v>
      </c>
      <c r="B5557" s="15">
        <v>2.8</v>
      </c>
      <c r="C5557" s="16">
        <v>4.6</v>
      </c>
      <c r="D5557" s="16">
        <v>1.5</v>
      </c>
      <c r="E5557" t="s" s="17">
        <v>22</v>
      </c>
      <c r="F5557" s="18">
        <f>IF(E5557="Iris-setosa",0,1)</f>
        <v>1</v>
      </c>
      <c r="G5557" s="18"/>
      <c r="H5557" s="18">
        <f>H5556+0.1*Q5556</f>
        <v>-0.5343389780327624</v>
      </c>
      <c r="I5557" s="18">
        <f>I5556+0.1*R5556</f>
        <v>-1.612188287505518</v>
      </c>
      <c r="J5557" s="18">
        <f>J5556+0.1*S5556</f>
        <v>2.491667743898177</v>
      </c>
      <c r="K5557" s="18">
        <f>K5556+0.1*T5556</f>
        <v>1.206849608611503</v>
      </c>
      <c r="L5557" s="18">
        <f>L5556+0.1*U5556</f>
        <v>-0.2751809813748737</v>
      </c>
      <c r="M5557" s="18">
        <f>A5557*H5557+B5557*I5557+C5557*J5557+D5557*K5557</f>
        <v>5.284615472620464</v>
      </c>
      <c r="N5557" s="18">
        <f>1/(1+EXP(-M5557))</f>
        <v>0.9949565840043062</v>
      </c>
      <c r="O5557" s="18">
        <f>IF(N5557&gt;0.5,1,0)</f>
        <v>1</v>
      </c>
      <c r="P5557" s="18">
        <f>POWER(F5557-N5557,2)</f>
        <v>2.543604490562009e-05</v>
      </c>
      <c r="Q5557" s="18">
        <f>2*A5557*(F5557-N5557)*(1-N5557)*N5557</f>
        <v>0.0003290008845483867</v>
      </c>
      <c r="R5557" s="18">
        <f>2*B5557*(F5557-N5557)*(1-N5557)*N5557</f>
        <v>0.000141723457959305</v>
      </c>
      <c r="S5557" s="18">
        <f>2*C5557*(F5557-N5557)*(1-N5557)*N5557</f>
        <v>0.0002328313952188583</v>
      </c>
      <c r="T5557" s="18">
        <f>2*D5557*(F5557-N5557)*(1-N5557)*N5557</f>
        <v>7.59232810496277e-05</v>
      </c>
      <c r="U5557" s="18">
        <f>2*(F5557-N5557)*(1-N5557)*N5557</f>
        <v>5.06155206997518e-05</v>
      </c>
    </row>
    <row r="5558" ht="20.35" customHeight="1">
      <c r="A5558" s="14">
        <v>5.7</v>
      </c>
      <c r="B5558" s="15">
        <v>2.8</v>
      </c>
      <c r="C5558" s="16">
        <v>4.5</v>
      </c>
      <c r="D5558" s="16">
        <v>1.3</v>
      </c>
      <c r="E5558" t="s" s="17">
        <v>22</v>
      </c>
      <c r="F5558" s="18">
        <f>IF(E5558="Iris-setosa",0,1)</f>
        <v>1</v>
      </c>
      <c r="G5558" s="18"/>
      <c r="H5558" s="18">
        <f>H5557+0.1*Q5557</f>
        <v>-0.5343060779443076</v>
      </c>
      <c r="I5558" s="18">
        <f>I5557+0.1*R5557</f>
        <v>-1.612174115159722</v>
      </c>
      <c r="J5558" s="18">
        <f>J5557+0.1*S5557</f>
        <v>2.491691027037699</v>
      </c>
      <c r="K5558" s="18">
        <f>K5557+0.1*T5557</f>
        <v>1.206857200939608</v>
      </c>
      <c r="L5558" s="18">
        <f>L5557+0.1*U5557</f>
        <v>-0.2751759198228037</v>
      </c>
      <c r="M5558" s="18">
        <f>A5558*H5558+B5558*I5558+C5558*J5558+D5558*K5558</f>
        <v>5.221891816161364</v>
      </c>
      <c r="N5558" s="18">
        <f>1/(1+EXP(-M5558))</f>
        <v>0.9946318632955459</v>
      </c>
      <c r="O5558" s="18">
        <f>IF(N5558&gt;0.5,1,0)</f>
        <v>1</v>
      </c>
      <c r="P5558" s="18">
        <f>POWER(F5558-N5558,2)</f>
        <v>2.881689167770764e-05</v>
      </c>
      <c r="Q5558" s="18">
        <f>2*A5558*(F5558-N5558)*(1-N5558)*N5558</f>
        <v>0.0003267490647671406</v>
      </c>
      <c r="R5558" s="18">
        <f>2*B5558*(F5558-N5558)*(1-N5558)*N5558</f>
        <v>0.0001605083125171919</v>
      </c>
      <c r="S5558" s="18">
        <f>2*C5558*(F5558-N5558)*(1-N5558)*N5558</f>
        <v>0.0002579597879740583</v>
      </c>
      <c r="T5558" s="18">
        <f>2*D5558*(F5558-N5558)*(1-N5558)*N5558</f>
        <v>7.452171652583908e-05</v>
      </c>
      <c r="U5558" s="18">
        <f>2*(F5558-N5558)*(1-N5558)*N5558</f>
        <v>5.732439732756853e-05</v>
      </c>
    </row>
    <row r="5559" ht="20.35" customHeight="1">
      <c r="A5559" s="14">
        <v>6.3</v>
      </c>
      <c r="B5559" s="15">
        <v>3.3</v>
      </c>
      <c r="C5559" s="16">
        <v>4.7</v>
      </c>
      <c r="D5559" s="16">
        <v>1.6</v>
      </c>
      <c r="E5559" t="s" s="17">
        <v>22</v>
      </c>
      <c r="F5559" s="18">
        <f>IF(E5559="Iris-setosa",0,1)</f>
        <v>1</v>
      </c>
      <c r="G5559" s="18"/>
      <c r="H5559" s="18">
        <f>H5558+0.1*Q5558</f>
        <v>-0.5342734030378309</v>
      </c>
      <c r="I5559" s="18">
        <f>I5558+0.1*R5558</f>
        <v>-1.61215806432847</v>
      </c>
      <c r="J5559" s="18">
        <f>J5558+0.1*S5558</f>
        <v>2.491716823016497</v>
      </c>
      <c r="K5559" s="18">
        <f>K5558+0.1*T5558</f>
        <v>1.206864653111261</v>
      </c>
      <c r="L5559" s="18">
        <f>L5558+0.1*U5558</f>
        <v>-0.275170187383071</v>
      </c>
      <c r="M5559" s="18">
        <f>A5559*H5559+B5559*I5559+C5559*J5559+D5559*K5559</f>
        <v>4.956008461733268</v>
      </c>
      <c r="N5559" s="18">
        <f>1/(1+EXP(-M5559))</f>
        <v>0.9930082525836534</v>
      </c>
      <c r="O5559" s="18">
        <f>IF(N5559&gt;0.5,1,0)</f>
        <v>1</v>
      </c>
      <c r="P5559" s="18">
        <f>POWER(F5559-N5559,2)</f>
        <v>4.888453193398881e-05</v>
      </c>
      <c r="Q5559" s="18">
        <f>2*A5559*(F5559-N5559)*(1-N5559)*N5559</f>
        <v>0.0006116385697901643</v>
      </c>
      <c r="R5559" s="18">
        <f>2*B5559*(F5559-N5559)*(1-N5559)*N5559</f>
        <v>0.0003203821079853242</v>
      </c>
      <c r="S5559" s="18">
        <f>2*C5559*(F5559-N5559)*(1-N5559)*N5559</f>
        <v>0.0004563017901609163</v>
      </c>
      <c r="T5559" s="18">
        <f>2*D5559*(F5559-N5559)*(1-N5559)*N5559</f>
        <v>0.0001553367796292481</v>
      </c>
      <c r="U5559" s="18">
        <f>2*(F5559-N5559)*(1-N5559)*N5559</f>
        <v>9.708548726828006e-05</v>
      </c>
    </row>
    <row r="5560" ht="20.35" customHeight="1">
      <c r="A5560" s="14">
        <v>4.9</v>
      </c>
      <c r="B5560" s="15">
        <v>2.4</v>
      </c>
      <c r="C5560" s="16">
        <v>3.3</v>
      </c>
      <c r="D5560" s="16">
        <v>1</v>
      </c>
      <c r="E5560" t="s" s="17">
        <v>22</v>
      </c>
      <c r="F5560" s="18">
        <f>IF(E5560="Iris-setosa",0,1)</f>
        <v>1</v>
      </c>
      <c r="G5560" s="18"/>
      <c r="H5560" s="18">
        <f>H5559+0.1*Q5559</f>
        <v>-0.5342122391808519</v>
      </c>
      <c r="I5560" s="18">
        <f>I5559+0.1*R5559</f>
        <v>-1.612126026117671</v>
      </c>
      <c r="J5560" s="18">
        <f>J5559+0.1*S5559</f>
        <v>2.491762453195513</v>
      </c>
      <c r="K5560" s="18">
        <f>K5559+0.1*T5559</f>
        <v>1.206880186789224</v>
      </c>
      <c r="L5560" s="18">
        <f>L5559+0.1*U5559</f>
        <v>-0.2751604788343441</v>
      </c>
      <c r="M5560" s="18">
        <f>A5560*H5560+B5560*I5560+C5560*J5560+D5560*K5560</f>
        <v>2.94295384766583</v>
      </c>
      <c r="N5560" s="18">
        <f>1/(1+EXP(-M5560))</f>
        <v>0.9499294090901429</v>
      </c>
      <c r="O5560" s="18">
        <f>IF(N5560&gt;0.5,1,0)</f>
        <v>1</v>
      </c>
      <c r="P5560" s="18">
        <f>POWER(F5560-N5560,2)</f>
        <v>0.002507064074062265</v>
      </c>
      <c r="Q5560" s="18">
        <f>2*A5560*(F5560-N5560)*(1-N5560)*N5560</f>
        <v>0.02333903216536592</v>
      </c>
      <c r="R5560" s="18">
        <f>2*B5560*(F5560-N5560)*(1-N5560)*N5560</f>
        <v>0.01143136269324045</v>
      </c>
      <c r="S5560" s="18">
        <f>2*C5560*(F5560-N5560)*(1-N5560)*N5560</f>
        <v>0.01571812370320562</v>
      </c>
      <c r="T5560" s="18">
        <f>2*D5560*(F5560-N5560)*(1-N5560)*N5560</f>
        <v>0.004763067788850187</v>
      </c>
      <c r="U5560" s="18">
        <f>2*(F5560-N5560)*(1-N5560)*N5560</f>
        <v>0.004763067788850187</v>
      </c>
    </row>
    <row r="5561" ht="20.35" customHeight="1">
      <c r="A5561" s="14">
        <v>6.6</v>
      </c>
      <c r="B5561" s="15">
        <v>2.9</v>
      </c>
      <c r="C5561" s="16">
        <v>4.6</v>
      </c>
      <c r="D5561" s="16">
        <v>1.3</v>
      </c>
      <c r="E5561" t="s" s="17">
        <v>22</v>
      </c>
      <c r="F5561" s="18">
        <f>IF(E5561="Iris-setosa",0,1)</f>
        <v>1</v>
      </c>
      <c r="G5561" s="18"/>
      <c r="H5561" s="18">
        <f>H5560+0.1*Q5560</f>
        <v>-0.5318783359643153</v>
      </c>
      <c r="I5561" s="18">
        <f>I5560+0.1*R5560</f>
        <v>-1.610982889848347</v>
      </c>
      <c r="J5561" s="18">
        <f>J5560+0.1*S5560</f>
        <v>2.493334265565833</v>
      </c>
      <c r="K5561" s="18">
        <f>K5560+0.1*T5560</f>
        <v>1.207356493568109</v>
      </c>
      <c r="L5561" s="18">
        <f>L5560+0.1*U5560</f>
        <v>-0.2746841720554591</v>
      </c>
      <c r="M5561" s="18">
        <f>A5561*H5561+B5561*I5561+C5561*J5561+D5561*K5561</f>
        <v>4.856653665316686</v>
      </c>
      <c r="N5561" s="18">
        <f>1/(1+EXP(-M5561))</f>
        <v>0.9922835436899253</v>
      </c>
      <c r="O5561" s="18">
        <f>IF(N5561&gt;0.5,1,0)</f>
        <v>1</v>
      </c>
      <c r="P5561" s="18">
        <f>POWER(F5561-N5561,2)</f>
        <v>5.95436979852912e-05</v>
      </c>
      <c r="Q5561" s="18">
        <f>2*A5561*(F5561-N5561)*(1-N5561)*N5561</f>
        <v>0.0007799118576644659</v>
      </c>
      <c r="R5561" s="18">
        <f>2*B5561*(F5561-N5561)*(1-N5561)*N5561</f>
        <v>0.0003426885435192351</v>
      </c>
      <c r="S5561" s="18">
        <f>2*C5561*(F5561-N5561)*(1-N5561)*N5561</f>
        <v>0.0005435749310994762</v>
      </c>
      <c r="T5561" s="18">
        <f>2*D5561*(F5561-N5561)*(1-N5561)*N5561</f>
        <v>0.0001536190022672433</v>
      </c>
      <c r="U5561" s="18">
        <f>2*(F5561-N5561)*(1-N5561)*N5561</f>
        <v>0.0001181684632824948</v>
      </c>
    </row>
    <row r="5562" ht="20.35" customHeight="1">
      <c r="A5562" s="14">
        <v>5.2</v>
      </c>
      <c r="B5562" s="15">
        <v>2.7</v>
      </c>
      <c r="C5562" s="16">
        <v>3.9</v>
      </c>
      <c r="D5562" s="16">
        <v>1.4</v>
      </c>
      <c r="E5562" t="s" s="17">
        <v>22</v>
      </c>
      <c r="F5562" s="18">
        <f>IF(E5562="Iris-setosa",0,1)</f>
        <v>1</v>
      </c>
      <c r="G5562" s="18"/>
      <c r="H5562" s="18">
        <f>H5561+0.1*Q5561</f>
        <v>-0.5318003447785489</v>
      </c>
      <c r="I5562" s="18">
        <f>I5561+0.1*R5561</f>
        <v>-1.610948620993995</v>
      </c>
      <c r="J5562" s="18">
        <f>J5561+0.1*S5561</f>
        <v>2.493388623058943</v>
      </c>
      <c r="K5562" s="18">
        <f>K5561+0.1*T5561</f>
        <v>1.207371855468336</v>
      </c>
      <c r="L5562" s="18">
        <f>L5561+0.1*U5561</f>
        <v>-0.2746723552091309</v>
      </c>
      <c r="M5562" s="18">
        <f>A5562*H5562+B5562*I5562+C5562*J5562+D5562*K5562</f>
        <v>4.299613158053306</v>
      </c>
      <c r="N5562" s="18">
        <f>1/(1+EXP(-M5562))</f>
        <v>0.9866079719148578</v>
      </c>
      <c r="O5562" s="18">
        <f>IF(N5562&gt;0.5,1,0)</f>
        <v>1</v>
      </c>
      <c r="P5562" s="18">
        <f>POWER(F5562-N5562,2)</f>
        <v>0.0001793464162332367</v>
      </c>
      <c r="Q5562" s="18">
        <f>2*A5562*(F5562-N5562)*(1-N5562)*N5562</f>
        <v>0.001840223881496745</v>
      </c>
      <c r="R5562" s="18">
        <f>2*B5562*(F5562-N5562)*(1-N5562)*N5562</f>
        <v>0.0009555008615463867</v>
      </c>
      <c r="S5562" s="18">
        <f>2*C5562*(F5562-N5562)*(1-N5562)*N5562</f>
        <v>0.001380167911122559</v>
      </c>
      <c r="T5562" s="18">
        <f>2*D5562*(F5562-N5562)*(1-N5562)*N5562</f>
        <v>0.0004954448911722004</v>
      </c>
      <c r="U5562" s="18">
        <f>2*(F5562-N5562)*(1-N5562)*N5562</f>
        <v>0.0003538892079801432</v>
      </c>
    </row>
    <row r="5563" ht="20.35" customHeight="1">
      <c r="A5563" s="14">
        <v>5</v>
      </c>
      <c r="B5563" s="15">
        <v>2</v>
      </c>
      <c r="C5563" s="16">
        <v>3.5</v>
      </c>
      <c r="D5563" s="16">
        <v>1</v>
      </c>
      <c r="E5563" t="s" s="17">
        <v>22</v>
      </c>
      <c r="F5563" s="18">
        <f>IF(E5563="Iris-setosa",0,1)</f>
        <v>1</v>
      </c>
      <c r="G5563" s="18"/>
      <c r="H5563" s="18">
        <f>H5562+0.1*Q5562</f>
        <v>-0.5316163223903992</v>
      </c>
      <c r="I5563" s="18">
        <f>I5562+0.1*R5562</f>
        <v>-1.610853070907841</v>
      </c>
      <c r="J5563" s="18">
        <f>J5562+0.1*S5562</f>
        <v>2.493526639850055</v>
      </c>
      <c r="K5563" s="18">
        <f>K5562+0.1*T5562</f>
        <v>1.207421399957453</v>
      </c>
      <c r="L5563" s="18">
        <f>L5562+0.1*U5562</f>
        <v>-0.2746369662883329</v>
      </c>
      <c r="M5563" s="18">
        <f>A5563*H5563+B5563*I5563+C5563*J5563+D5563*K5563</f>
        <v>4.054976885664968</v>
      </c>
      <c r="N5563" s="18">
        <f>1/(1+EXP(-M5563))</f>
        <v>0.98295953066052</v>
      </c>
      <c r="O5563" s="18">
        <f>IF(N5563&gt;0.5,1,0)</f>
        <v>1</v>
      </c>
      <c r="P5563" s="18">
        <f>POWER(F5563-N5563,2)</f>
        <v>0.000290377595309758</v>
      </c>
      <c r="Q5563" s="18">
        <f>2*A5563*(F5563-N5563)*(1-N5563)*N5563</f>
        <v>0.002854294248000102</v>
      </c>
      <c r="R5563" s="18">
        <f>2*B5563*(F5563-N5563)*(1-N5563)*N5563</f>
        <v>0.001141717699200041</v>
      </c>
      <c r="S5563" s="18">
        <f>2*C5563*(F5563-N5563)*(1-N5563)*N5563</f>
        <v>0.001998005973600071</v>
      </c>
      <c r="T5563" s="18">
        <f>2*D5563*(F5563-N5563)*(1-N5563)*N5563</f>
        <v>0.0005708588496000203</v>
      </c>
      <c r="U5563" s="18">
        <f>2*(F5563-N5563)*(1-N5563)*N5563</f>
        <v>0.0005708588496000203</v>
      </c>
    </row>
    <row r="5564" ht="20.35" customHeight="1">
      <c r="A5564" s="14">
        <v>5.9</v>
      </c>
      <c r="B5564" s="15">
        <v>3</v>
      </c>
      <c r="C5564" s="16">
        <v>4.2</v>
      </c>
      <c r="D5564" s="16">
        <v>1.5</v>
      </c>
      <c r="E5564" t="s" s="17">
        <v>22</v>
      </c>
      <c r="F5564" s="18">
        <f>IF(E5564="Iris-setosa",0,1)</f>
        <v>1</v>
      </c>
      <c r="G5564" s="18"/>
      <c r="H5564" s="18">
        <f>H5563+0.1*Q5563</f>
        <v>-0.5313308929655992</v>
      </c>
      <c r="I5564" s="18">
        <f>I5563+0.1*R5563</f>
        <v>-1.610738899137921</v>
      </c>
      <c r="J5564" s="18">
        <f>J5563+0.1*S5563</f>
        <v>2.493726440447415</v>
      </c>
      <c r="K5564" s="18">
        <f>K5563+0.1*T5563</f>
        <v>1.207478485842413</v>
      </c>
      <c r="L5564" s="18">
        <f>L5563+0.1*U5563</f>
        <v>-0.2745798804033729</v>
      </c>
      <c r="M5564" s="18">
        <f>A5564*H5564+B5564*I5564+C5564*J5564+D5564*K5564</f>
        <v>4.317799812731966</v>
      </c>
      <c r="N5564" s="18">
        <f>1/(1+EXP(-M5564))</f>
        <v>0.986846151989705</v>
      </c>
      <c r="O5564" s="18">
        <f>IF(N5564&gt;0.5,1,0)</f>
        <v>1</v>
      </c>
      <c r="P5564" s="18">
        <f>POWER(F5564-N5564,2)</f>
        <v>0.0001730237174779405</v>
      </c>
      <c r="Q5564" s="18">
        <f>2*A5564*(F5564-N5564)*(1-N5564)*N5564</f>
        <v>0.002014823919593502</v>
      </c>
      <c r="R5564" s="18">
        <f>2*B5564*(F5564-N5564)*(1-N5564)*N5564</f>
        <v>0.001024486738776357</v>
      </c>
      <c r="S5564" s="18">
        <f>2*C5564*(F5564-N5564)*(1-N5564)*N5564</f>
        <v>0.0014342814342869</v>
      </c>
      <c r="T5564" s="18">
        <f>2*D5564*(F5564-N5564)*(1-N5564)*N5564</f>
        <v>0.0005122433693881785</v>
      </c>
      <c r="U5564" s="18">
        <f>2*(F5564-N5564)*(1-N5564)*N5564</f>
        <v>0.000341495579592119</v>
      </c>
    </row>
    <row r="5565" ht="20.35" customHeight="1">
      <c r="A5565" s="14">
        <v>6</v>
      </c>
      <c r="B5565" s="15">
        <v>2.2</v>
      </c>
      <c r="C5565" s="16">
        <v>4</v>
      </c>
      <c r="D5565" s="16">
        <v>1</v>
      </c>
      <c r="E5565" t="s" s="17">
        <v>22</v>
      </c>
      <c r="F5565" s="18">
        <f>IF(E5565="Iris-setosa",0,1)</f>
        <v>1</v>
      </c>
      <c r="G5565" s="18"/>
      <c r="H5565" s="18">
        <f>H5564+0.1*Q5564</f>
        <v>-0.5311294105736398</v>
      </c>
      <c r="I5565" s="18">
        <f>I5564+0.1*R5564</f>
        <v>-1.610636450464043</v>
      </c>
      <c r="J5565" s="18">
        <f>J5564+0.1*S5564</f>
        <v>2.493869868590844</v>
      </c>
      <c r="K5565" s="18">
        <f>K5564+0.1*T5564</f>
        <v>1.207529710179352</v>
      </c>
      <c r="L5565" s="18">
        <f>L5564+0.1*U5564</f>
        <v>-0.2745457308454137</v>
      </c>
      <c r="M5565" s="18">
        <f>A5565*H5565+B5565*I5565+C5565*J5565+D5565*K5565</f>
        <v>4.452832530079993</v>
      </c>
      <c r="N5565" s="18">
        <f>1/(1+EXP(-M5565))</f>
        <v>0.9884885234068663</v>
      </c>
      <c r="O5565" s="18">
        <f>IF(N5565&gt;0.5,1,0)</f>
        <v>1</v>
      </c>
      <c r="P5565" s="18">
        <f>POWER(F5565-N5565,2)</f>
        <v>0.0001325140933542644</v>
      </c>
      <c r="Q5565" s="18">
        <f>2*A5565*(F5565-N5565)*(1-N5565)*N5565</f>
        <v>0.001571863925644278</v>
      </c>
      <c r="R5565" s="18">
        <f>2*B5565*(F5565-N5565)*(1-N5565)*N5565</f>
        <v>0.0005763501060695687</v>
      </c>
      <c r="S5565" s="18">
        <f>2*C5565*(F5565-N5565)*(1-N5565)*N5565</f>
        <v>0.001047909283762852</v>
      </c>
      <c r="T5565" s="18">
        <f>2*D5565*(F5565-N5565)*(1-N5565)*N5565</f>
        <v>0.000261977320940713</v>
      </c>
      <c r="U5565" s="18">
        <f>2*(F5565-N5565)*(1-N5565)*N5565</f>
        <v>0.000261977320940713</v>
      </c>
    </row>
    <row r="5566" ht="20.35" customHeight="1">
      <c r="A5566" s="14">
        <v>6.1</v>
      </c>
      <c r="B5566" s="15">
        <v>2.9</v>
      </c>
      <c r="C5566" s="16">
        <v>4.7</v>
      </c>
      <c r="D5566" s="16">
        <v>1.4</v>
      </c>
      <c r="E5566" t="s" s="17">
        <v>22</v>
      </c>
      <c r="F5566" s="18">
        <f>IF(E5566="Iris-setosa",0,1)</f>
        <v>1</v>
      </c>
      <c r="G5566" s="18"/>
      <c r="H5566" s="18">
        <f>H5565+0.1*Q5565</f>
        <v>-0.5309722241810754</v>
      </c>
      <c r="I5566" s="18">
        <f>I5565+0.1*R5565</f>
        <v>-1.610578815453436</v>
      </c>
      <c r="J5566" s="18">
        <f>J5565+0.1*S5565</f>
        <v>2.49397465951922</v>
      </c>
      <c r="K5566" s="18">
        <f>K5565+0.1*T5565</f>
        <v>1.207555907911446</v>
      </c>
      <c r="L5566" s="18">
        <f>L5565+0.1*U5565</f>
        <v>-0.2745195331133196</v>
      </c>
      <c r="M5566" s="18">
        <f>A5566*H5566+B5566*I5566+C5566*J5566+D5566*K5566</f>
        <v>5.502650038496835</v>
      </c>
      <c r="N5566" s="18">
        <f>1/(1+EXP(-M5566))</f>
        <v>0.995940590299752</v>
      </c>
      <c r="O5566" s="18">
        <f>IF(N5566&gt;0.5,1,0)</f>
        <v>1</v>
      </c>
      <c r="P5566" s="18">
        <f>POWER(F5566-N5566,2)</f>
        <v>1.647880711446743e-05</v>
      </c>
      <c r="Q5566" s="18">
        <f>2*A5566*(F5566-N5566)*(1-N5566)*N5566</f>
        <v>0.000200225337197225</v>
      </c>
      <c r="R5566" s="18">
        <f>2*B5566*(F5566-N5566)*(1-N5566)*N5566</f>
        <v>9.518909473310699e-05</v>
      </c>
      <c r="S5566" s="18">
        <f>2*C5566*(F5566-N5566)*(1-N5566)*N5566</f>
        <v>0.0001542719811191734</v>
      </c>
      <c r="T5566" s="18">
        <f>2*D5566*(F5566-N5566)*(1-N5566)*N5566</f>
        <v>4.595335607805165e-05</v>
      </c>
      <c r="U5566" s="18">
        <f>2*(F5566-N5566)*(1-N5566)*N5566</f>
        <v>3.282382577003689e-05</v>
      </c>
    </row>
    <row r="5567" ht="20.35" customHeight="1">
      <c r="A5567" s="14">
        <v>5.6</v>
      </c>
      <c r="B5567" s="15">
        <v>2.9</v>
      </c>
      <c r="C5567" s="16">
        <v>3.6</v>
      </c>
      <c r="D5567" s="16">
        <v>1.3</v>
      </c>
      <c r="E5567" t="s" s="17">
        <v>22</v>
      </c>
      <c r="F5567" s="18">
        <f>IF(E5567="Iris-setosa",0,1)</f>
        <v>1</v>
      </c>
      <c r="G5567" s="18"/>
      <c r="H5567" s="18">
        <f>H5566+0.1*Q5566</f>
        <v>-0.5309522016473557</v>
      </c>
      <c r="I5567" s="18">
        <f>I5566+0.1*R5566</f>
        <v>-1.610569296543963</v>
      </c>
      <c r="J5567" s="18">
        <f>J5566+0.1*S5566</f>
        <v>2.493990086717332</v>
      </c>
      <c r="K5567" s="18">
        <f>K5566+0.1*T5566</f>
        <v>1.207560503247054</v>
      </c>
      <c r="L5567" s="18">
        <f>L5566+0.1*U5566</f>
        <v>-0.2745162507307426</v>
      </c>
      <c r="M5567" s="18">
        <f>A5567*H5567+B5567*I5567+C5567*J5567+D5567*K5567</f>
        <v>2.904209677200883</v>
      </c>
      <c r="N5567" s="18">
        <f>1/(1+EXP(-M5567))</f>
        <v>0.9480541443943545</v>
      </c>
      <c r="O5567" s="18">
        <f>IF(N5567&gt;0.5,1,0)</f>
        <v>1</v>
      </c>
      <c r="P5567" s="18">
        <f>POWER(F5567-N5567,2)</f>
        <v>0.002698371914602568</v>
      </c>
      <c r="Q5567" s="18">
        <f>2*A5567*(F5567-N5567)*(1-N5567)*N5567</f>
        <v>0.02865186997967049</v>
      </c>
      <c r="R5567" s="18">
        <f>2*B5567*(F5567-N5567)*(1-N5567)*N5567</f>
        <v>0.01483757552518651</v>
      </c>
      <c r="S5567" s="18">
        <f>2*C5567*(F5567-N5567)*(1-N5567)*N5567</f>
        <v>0.01841905927264532</v>
      </c>
      <c r="T5567" s="18">
        <f>2*D5567*(F5567-N5567)*(1-N5567)*N5567</f>
        <v>0.006651326959566365</v>
      </c>
      <c r="U5567" s="18">
        <f>2*(F5567-N5567)*(1-N5567)*N5567</f>
        <v>0.005116405353512588</v>
      </c>
    </row>
    <row r="5568" ht="20.35" customHeight="1">
      <c r="A5568" s="14">
        <v>6.7</v>
      </c>
      <c r="B5568" s="15">
        <v>3.1</v>
      </c>
      <c r="C5568" s="16">
        <v>4.4</v>
      </c>
      <c r="D5568" s="16">
        <v>1.4</v>
      </c>
      <c r="E5568" t="s" s="17">
        <v>22</v>
      </c>
      <c r="F5568" s="18">
        <f>IF(E5568="Iris-setosa",0,1)</f>
        <v>1</v>
      </c>
      <c r="G5568" s="18"/>
      <c r="H5568" s="18">
        <f>H5567+0.1*Q5567</f>
        <v>-0.5280870146493887</v>
      </c>
      <c r="I5568" s="18">
        <f>I5567+0.1*R5567</f>
        <v>-1.609085538991444</v>
      </c>
      <c r="J5568" s="18">
        <f>J5567+0.1*S5567</f>
        <v>2.495831992644597</v>
      </c>
      <c r="K5568" s="18">
        <f>K5567+0.1*T5567</f>
        <v>1.208225635943011</v>
      </c>
      <c r="L5568" s="18">
        <f>L5567+0.1*U5567</f>
        <v>-0.2740046101953914</v>
      </c>
      <c r="M5568" s="18">
        <f>A5568*H5568+B5568*I5568+C5568*J5568+D5568*K5568</f>
        <v>4.14682848893206</v>
      </c>
      <c r="N5568" s="18">
        <f>1/(1+EXP(-M5568))</f>
        <v>0.9844317117110415</v>
      </c>
      <c r="O5568" s="18">
        <f>IF(N5568&gt;0.5,1,0)</f>
        <v>1</v>
      </c>
      <c r="P5568" s="18">
        <f>POWER(F5568-N5568,2)</f>
        <v>0.0002423716002481227</v>
      </c>
      <c r="Q5568" s="18">
        <f>2*A5568*(F5568-N5568)*(1-N5568)*N5568</f>
        <v>0.00319721707665221</v>
      </c>
      <c r="R5568" s="18">
        <f>2*B5568*(F5568-N5568)*(1-N5568)*N5568</f>
        <v>0.001479309393674903</v>
      </c>
      <c r="S5568" s="18">
        <f>2*C5568*(F5568-N5568)*(1-N5568)*N5568</f>
        <v>0.002099664945861152</v>
      </c>
      <c r="T5568" s="18">
        <f>2*D5568*(F5568-N5568)*(1-N5568)*N5568</f>
        <v>0.0006680752100467303</v>
      </c>
      <c r="U5568" s="18">
        <f>2*(F5568-N5568)*(1-N5568)*N5568</f>
        <v>0.0004771965786048074</v>
      </c>
    </row>
    <row r="5569" ht="20.35" customHeight="1">
      <c r="A5569" s="14">
        <v>5.6</v>
      </c>
      <c r="B5569" s="15">
        <v>3</v>
      </c>
      <c r="C5569" s="16">
        <v>4.5</v>
      </c>
      <c r="D5569" s="16">
        <v>1.5</v>
      </c>
      <c r="E5569" t="s" s="17">
        <v>22</v>
      </c>
      <c r="F5569" s="18">
        <f>IF(E5569="Iris-setosa",0,1)</f>
        <v>1</v>
      </c>
      <c r="G5569" s="18"/>
      <c r="H5569" s="18">
        <f>H5568+0.1*Q5568</f>
        <v>-0.5277672929417234</v>
      </c>
      <c r="I5569" s="18">
        <f>I5568+0.1*R5568</f>
        <v>-1.608937608052077</v>
      </c>
      <c r="J5569" s="18">
        <f>J5568+0.1*S5568</f>
        <v>2.496041959139183</v>
      </c>
      <c r="K5569" s="18">
        <f>K5568+0.1*T5568</f>
        <v>1.208292443464015</v>
      </c>
      <c r="L5569" s="18">
        <f>L5568+0.1*U5568</f>
        <v>-0.2739568905375309</v>
      </c>
      <c r="M5569" s="18">
        <f>A5569*H5569+B5569*I5569+C5569*J5569+D5569*K5569</f>
        <v>5.262317816692465</v>
      </c>
      <c r="N5569" s="18">
        <f>1/(1+EXP(-M5569))</f>
        <v>0.9948434509224824</v>
      </c>
      <c r="O5569" s="18">
        <f>IF(N5569&gt;0.5,1,0)</f>
        <v>1</v>
      </c>
      <c r="P5569" s="18">
        <f>POWER(F5569-N5569,2)</f>
        <v>2.658999838884775e-05</v>
      </c>
      <c r="Q5569" s="18">
        <f>2*A5569*(F5569-N5569)*(1-N5569)*N5569</f>
        <v>0.0002962723204804669</v>
      </c>
      <c r="R5569" s="18">
        <f>2*B5569*(F5569-N5569)*(1-N5569)*N5569</f>
        <v>0.0001587173145431073</v>
      </c>
      <c r="S5569" s="18">
        <f>2*C5569*(F5569-N5569)*(1-N5569)*N5569</f>
        <v>0.0002380759718146609</v>
      </c>
      <c r="T5569" s="18">
        <f>2*D5569*(F5569-N5569)*(1-N5569)*N5569</f>
        <v>7.935865727155364e-05</v>
      </c>
      <c r="U5569" s="18">
        <f>2*(F5569-N5569)*(1-N5569)*N5569</f>
        <v>5.290577151436909e-05</v>
      </c>
    </row>
    <row r="5570" ht="20.35" customHeight="1">
      <c r="A5570" s="14">
        <v>5.8</v>
      </c>
      <c r="B5570" s="15">
        <v>2.7</v>
      </c>
      <c r="C5570" s="16">
        <v>4.1</v>
      </c>
      <c r="D5570" s="16">
        <v>1</v>
      </c>
      <c r="E5570" t="s" s="17">
        <v>22</v>
      </c>
      <c r="F5570" s="18">
        <f>IF(E5570="Iris-setosa",0,1)</f>
        <v>1</v>
      </c>
      <c r="G5570" s="18"/>
      <c r="H5570" s="18">
        <f>H5569+0.1*Q5569</f>
        <v>-0.5277376657096754</v>
      </c>
      <c r="I5570" s="18">
        <f>I5569+0.1*R5569</f>
        <v>-1.608921736320623</v>
      </c>
      <c r="J5570" s="18">
        <f>J5569+0.1*S5569</f>
        <v>2.496065766736364</v>
      </c>
      <c r="K5570" s="18">
        <f>K5569+0.1*T5569</f>
        <v>1.208300379329742</v>
      </c>
      <c r="L5570" s="18">
        <f>L5569+0.1*U5569</f>
        <v>-0.2739515999603794</v>
      </c>
      <c r="M5570" s="18">
        <f>A5570*H5570+B5570*I5570+C5570*J5570+D5570*K5570</f>
        <v>4.037202873767036</v>
      </c>
      <c r="N5570" s="18">
        <f>1/(1+EXP(-M5570))</f>
        <v>0.982659244541329</v>
      </c>
      <c r="O5570" s="18">
        <f>IF(N5570&gt;0.5,1,0)</f>
        <v>1</v>
      </c>
      <c r="P5570" s="18">
        <f>POWER(F5570-N5570,2)</f>
        <v>0.0003007017998774272</v>
      </c>
      <c r="Q5570" s="18">
        <f>2*A5570*(F5570-N5570)*(1-N5570)*N5570</f>
        <v>0.003427653880597339</v>
      </c>
      <c r="R5570" s="18">
        <f>2*B5570*(F5570-N5570)*(1-N5570)*N5570</f>
        <v>0.001595631978898761</v>
      </c>
      <c r="S5570" s="18">
        <f>2*C5570*(F5570-N5570)*(1-N5570)*N5570</f>
        <v>0.002422996708698118</v>
      </c>
      <c r="T5570" s="18">
        <f>2*D5570*(F5570-N5570)*(1-N5570)*N5570</f>
        <v>0.0005909748069995411</v>
      </c>
      <c r="U5570" s="18">
        <f>2*(F5570-N5570)*(1-N5570)*N5570</f>
        <v>0.0005909748069995411</v>
      </c>
    </row>
    <row r="5571" ht="20.35" customHeight="1">
      <c r="A5571" s="14">
        <v>6.2</v>
      </c>
      <c r="B5571" s="15">
        <v>2.2</v>
      </c>
      <c r="C5571" s="16">
        <v>4.5</v>
      </c>
      <c r="D5571" s="16">
        <v>1.5</v>
      </c>
      <c r="E5571" t="s" s="17">
        <v>22</v>
      </c>
      <c r="F5571" s="18">
        <f>IF(E5571="Iris-setosa",0,1)</f>
        <v>1</v>
      </c>
      <c r="G5571" s="18"/>
      <c r="H5571" s="18">
        <f>H5570+0.1*Q5570</f>
        <v>-0.5273949003216156</v>
      </c>
      <c r="I5571" s="18">
        <f>I5570+0.1*R5570</f>
        <v>-1.608762173122733</v>
      </c>
      <c r="J5571" s="18">
        <f>J5570+0.1*S5570</f>
        <v>2.496308066407234</v>
      </c>
      <c r="K5571" s="18">
        <f>K5570+0.1*T5570</f>
        <v>1.208359476810442</v>
      </c>
      <c r="L5571" s="18">
        <f>L5570+0.1*U5570</f>
        <v>-0.2738925024796795</v>
      </c>
      <c r="M5571" s="18">
        <f>A5571*H5571+B5571*I5571+C5571*J5571+D5571*K5571</f>
        <v>6.23680035118419</v>
      </c>
      <c r="N5571" s="18">
        <f>1/(1+EXP(-M5571))</f>
        <v>0.9980477145066973</v>
      </c>
      <c r="O5571" s="18">
        <f>IF(N5571&gt;0.5,1,0)</f>
        <v>1</v>
      </c>
      <c r="P5571" s="18">
        <f>POWER(F5571-N5571,2)</f>
        <v>3.811418647360284e-06</v>
      </c>
      <c r="Q5571" s="18">
        <f>2*A5571*(F5571-N5571)*(1-N5571)*N5571</f>
        <v>4.716932310832413e-05</v>
      </c>
      <c r="R5571" s="18">
        <f>2*B5571*(F5571-N5571)*(1-N5571)*N5571</f>
        <v>1.673750174811501e-05</v>
      </c>
      <c r="S5571" s="18">
        <f>2*C5571*(F5571-N5571)*(1-N5571)*N5571</f>
        <v>3.423579903023525e-05</v>
      </c>
      <c r="T5571" s="18">
        <f>2*D5571*(F5571-N5571)*(1-N5571)*N5571</f>
        <v>1.141193301007842e-05</v>
      </c>
      <c r="U5571" s="18">
        <f>2*(F5571-N5571)*(1-N5571)*N5571</f>
        <v>7.607955340052277e-06</v>
      </c>
    </row>
    <row r="5572" ht="20.35" customHeight="1">
      <c r="A5572" s="14">
        <v>5.6</v>
      </c>
      <c r="B5572" s="15">
        <v>2.5</v>
      </c>
      <c r="C5572" s="16">
        <v>3.9</v>
      </c>
      <c r="D5572" s="16">
        <v>1.1</v>
      </c>
      <c r="E5572" t="s" s="17">
        <v>22</v>
      </c>
      <c r="F5572" s="18">
        <f>IF(E5572="Iris-setosa",0,1)</f>
        <v>1</v>
      </c>
      <c r="G5572" s="18"/>
      <c r="H5572" s="18">
        <f>H5571+0.1*Q5571</f>
        <v>-0.5273901833893048</v>
      </c>
      <c r="I5572" s="18">
        <f>I5571+0.1*R5571</f>
        <v>-1.608760499372558</v>
      </c>
      <c r="J5572" s="18">
        <f>J5571+0.1*S5571</f>
        <v>2.496311489987137</v>
      </c>
      <c r="K5572" s="18">
        <f>K5571+0.1*T5571</f>
        <v>1.208360618003743</v>
      </c>
      <c r="L5572" s="18">
        <f>L5571+0.1*U5571</f>
        <v>-0.2738917416841455</v>
      </c>
      <c r="M5572" s="18">
        <f>A5572*H5572+B5572*I5572+C5572*J5572+D5572*K5572</f>
        <v>4.089525215342453</v>
      </c>
      <c r="N5572" s="18">
        <f>1/(1+EXP(-M5572))</f>
        <v>0.9835286654763061</v>
      </c>
      <c r="O5572" s="18">
        <f>IF(N5572&gt;0.5,1,0)</f>
        <v>1</v>
      </c>
      <c r="P5572" s="18">
        <f>POWER(F5572-N5572,2)</f>
        <v>0.0002713048609914296</v>
      </c>
      <c r="Q5572" s="18">
        <f>2*A5572*(F5572-N5572)*(1-N5572)*N5572</f>
        <v>0.002988564408123117</v>
      </c>
      <c r="R5572" s="18">
        <f>2*B5572*(F5572-N5572)*(1-N5572)*N5572</f>
        <v>0.001334180539340677</v>
      </c>
      <c r="S5572" s="18">
        <f>2*C5572*(F5572-N5572)*(1-N5572)*N5572</f>
        <v>0.002081321641371457</v>
      </c>
      <c r="T5572" s="18">
        <f>2*D5572*(F5572-N5572)*(1-N5572)*N5572</f>
        <v>0.0005870394373098981</v>
      </c>
      <c r="U5572" s="18">
        <f>2*(F5572-N5572)*(1-N5572)*N5572</f>
        <v>0.000533672215736271</v>
      </c>
    </row>
    <row r="5573" ht="20.35" customHeight="1">
      <c r="A5573" s="14">
        <v>5.9</v>
      </c>
      <c r="B5573" s="15">
        <v>3.2</v>
      </c>
      <c r="C5573" s="16">
        <v>4.8</v>
      </c>
      <c r="D5573" s="16">
        <v>1.8</v>
      </c>
      <c r="E5573" t="s" s="17">
        <v>22</v>
      </c>
      <c r="F5573" s="18">
        <f>IF(E5573="Iris-setosa",0,1)</f>
        <v>1</v>
      </c>
      <c r="G5573" s="18"/>
      <c r="H5573" s="18">
        <f>H5572+0.1*Q5572</f>
        <v>-0.5270913269484925</v>
      </c>
      <c r="I5573" s="18">
        <f>I5572+0.1*R5572</f>
        <v>-1.608627081318624</v>
      </c>
      <c r="J5573" s="18">
        <f>J5572+0.1*S5572</f>
        <v>2.496519622151275</v>
      </c>
      <c r="K5573" s="18">
        <f>K5572+0.1*T5572</f>
        <v>1.208419321947474</v>
      </c>
      <c r="L5573" s="18">
        <f>L5572+0.1*U5572</f>
        <v>-0.2738383744625719</v>
      </c>
      <c r="M5573" s="18">
        <f>A5573*H5573+B5573*I5573+C5573*J5573+D5573*K5573</f>
        <v>5.901003476615871</v>
      </c>
      <c r="N5573" s="18">
        <f>1/(1+EXP(-M5573))</f>
        <v>0.9972707718423817</v>
      </c>
      <c r="O5573" s="18">
        <f>IF(N5573&gt;0.5,1,0)</f>
        <v>1</v>
      </c>
      <c r="P5573" s="18">
        <f>POWER(F5573-N5573,2)</f>
        <v>7.448686336336773e-06</v>
      </c>
      <c r="Q5573" s="18">
        <f>2*A5573*(F5573-N5573)*(1-N5573)*N5573</f>
        <v>8.765461462783444e-05</v>
      </c>
      <c r="R5573" s="18">
        <f>2*B5573*(F5573-N5573)*(1-N5573)*N5573</f>
        <v>4.754148589984241e-05</v>
      </c>
      <c r="S5573" s="18">
        <f>2*C5573*(F5573-N5573)*(1-N5573)*N5573</f>
        <v>7.13122288497636e-05</v>
      </c>
      <c r="T5573" s="18">
        <f>2*D5573*(F5573-N5573)*(1-N5573)*N5573</f>
        <v>2.674208581866135e-05</v>
      </c>
      <c r="U5573" s="18">
        <f>2*(F5573-N5573)*(1-N5573)*N5573</f>
        <v>1.485671434370075e-05</v>
      </c>
    </row>
    <row r="5574" ht="20.35" customHeight="1">
      <c r="A5574" s="14">
        <v>6.1</v>
      </c>
      <c r="B5574" s="15">
        <v>2.8</v>
      </c>
      <c r="C5574" s="16">
        <v>4</v>
      </c>
      <c r="D5574" s="16">
        <v>1.3</v>
      </c>
      <c r="E5574" t="s" s="17">
        <v>22</v>
      </c>
      <c r="F5574" s="18">
        <f>IF(E5574="Iris-setosa",0,1)</f>
        <v>1</v>
      </c>
      <c r="G5574" s="18"/>
      <c r="H5574" s="18">
        <f>H5573+0.1*Q5573</f>
        <v>-0.5270825614870297</v>
      </c>
      <c r="I5574" s="18">
        <f>I5573+0.1*R5573</f>
        <v>-1.608622327170034</v>
      </c>
      <c r="J5574" s="18">
        <f>J5573+0.1*S5573</f>
        <v>2.49652675337416</v>
      </c>
      <c r="K5574" s="18">
        <f>K5573+0.1*T5573</f>
        <v>1.208421996156056</v>
      </c>
      <c r="L5574" s="18">
        <f>L5573+0.1*U5573</f>
        <v>-0.2738368887911375</v>
      </c>
      <c r="M5574" s="18">
        <f>A5574*H5574+B5574*I5574+C5574*J5574+D5574*K5574</f>
        <v>3.837709467352537</v>
      </c>
      <c r="N5574" s="18">
        <f>1/(1+EXP(-M5574))</f>
        <v>0.9789114193958125</v>
      </c>
      <c r="O5574" s="18">
        <f>IF(N5574&gt;0.5,1,0)</f>
        <v>1</v>
      </c>
      <c r="P5574" s="18">
        <f>POWER(F5574-N5574,2)</f>
        <v>0.0004447282318993133</v>
      </c>
      <c r="Q5574" s="18">
        <f>2*A5574*(F5574-N5574)*(1-N5574)*N5574</f>
        <v>0.005311264445754151</v>
      </c>
      <c r="R5574" s="18">
        <f>2*B5574*(F5574-N5574)*(1-N5574)*N5574</f>
        <v>0.002437957450510102</v>
      </c>
      <c r="S5574" s="18">
        <f>2*C5574*(F5574-N5574)*(1-N5574)*N5574</f>
        <v>0.003482796357871574</v>
      </c>
      <c r="T5574" s="18">
        <f>2*D5574*(F5574-N5574)*(1-N5574)*N5574</f>
        <v>0.001131908816308262</v>
      </c>
      <c r="U5574" s="18">
        <f>2*(F5574-N5574)*(1-N5574)*N5574</f>
        <v>0.0008706990894678935</v>
      </c>
    </row>
    <row r="5575" ht="20.35" customHeight="1">
      <c r="A5575" s="14">
        <v>6.3</v>
      </c>
      <c r="B5575" s="15">
        <v>2.5</v>
      </c>
      <c r="C5575" s="16">
        <v>4.9</v>
      </c>
      <c r="D5575" s="16">
        <v>1.5</v>
      </c>
      <c r="E5575" t="s" s="17">
        <v>22</v>
      </c>
      <c r="F5575" s="18">
        <f>IF(E5575="Iris-setosa",0,1)</f>
        <v>1</v>
      </c>
      <c r="G5575" s="18"/>
      <c r="H5575" s="18">
        <f>H5574+0.1*Q5574</f>
        <v>-0.5265514350424543</v>
      </c>
      <c r="I5575" s="18">
        <f>I5574+0.1*R5574</f>
        <v>-1.608378531424983</v>
      </c>
      <c r="J5575" s="18">
        <f>J5574+0.1*S5574</f>
        <v>2.496875033009947</v>
      </c>
      <c r="K5575" s="18">
        <f>K5574+0.1*T5574</f>
        <v>1.208535187037687</v>
      </c>
      <c r="L5575" s="18">
        <f>L5574+0.1*U5574</f>
        <v>-0.2737498188821907</v>
      </c>
      <c r="M5575" s="18">
        <f>A5575*H5575+B5575*I5575+C5575*J5575+D5575*K5575</f>
        <v>6.709270072975352</v>
      </c>
      <c r="N5575" s="18">
        <f>1/(1+EXP(-M5575))</f>
        <v>0.9987819315150677</v>
      </c>
      <c r="O5575" s="18">
        <f>IF(N5575&gt;0.5,1,0)</f>
        <v>1</v>
      </c>
      <c r="P5575" s="18">
        <f>POWER(F5575-N5575,2)</f>
        <v>1.483690833985349e-06</v>
      </c>
      <c r="Q5575" s="18">
        <f>2*A5575*(F5575-N5575)*(1-N5575)*N5575</f>
        <v>1.867173332143252e-05</v>
      </c>
      <c r="R5575" s="18">
        <f>2*B5575*(F5575-N5575)*(1-N5575)*N5575</f>
        <v>7.409417984695444e-06</v>
      </c>
      <c r="S5575" s="18">
        <f>2*C5575*(F5575-N5575)*(1-N5575)*N5575</f>
        <v>1.452245925000307e-05</v>
      </c>
      <c r="T5575" s="18">
        <f>2*D5575*(F5575-N5575)*(1-N5575)*N5575</f>
        <v>4.445650790817267e-06</v>
      </c>
      <c r="U5575" s="18">
        <f>2*(F5575-N5575)*(1-N5575)*N5575</f>
        <v>2.963767193878178e-06</v>
      </c>
    </row>
    <row r="5576" ht="20.35" customHeight="1">
      <c r="A5576" s="14">
        <v>6.1</v>
      </c>
      <c r="B5576" s="15">
        <v>2.8</v>
      </c>
      <c r="C5576" s="16">
        <v>4.7</v>
      </c>
      <c r="D5576" s="16">
        <v>1.2</v>
      </c>
      <c r="E5576" t="s" s="17">
        <v>22</v>
      </c>
      <c r="F5576" s="18">
        <f>IF(E5576="Iris-setosa",0,1)</f>
        <v>1</v>
      </c>
      <c r="G5576" s="18"/>
      <c r="H5576" s="18">
        <f>H5575+0.1*Q5575</f>
        <v>-0.5265495678691221</v>
      </c>
      <c r="I5576" s="18">
        <f>I5575+0.1*R5575</f>
        <v>-1.608377790483184</v>
      </c>
      <c r="J5576" s="18">
        <f>J5575+0.1*S5575</f>
        <v>2.496876485255872</v>
      </c>
      <c r="K5576" s="18">
        <f>K5575+0.1*T5575</f>
        <v>1.208535631602766</v>
      </c>
      <c r="L5576" s="18">
        <f>L5575+0.1*U5575</f>
        <v>-0.2737495225054713</v>
      </c>
      <c r="M5576" s="18">
        <f>A5576*H5576+B5576*I5576+C5576*J5576+D5576*K5576</f>
        <v>5.470152061271357</v>
      </c>
      <c r="N5576" s="18">
        <f>1/(1+EXP(-M5576))</f>
        <v>0.9958070629053561</v>
      </c>
      <c r="O5576" s="18">
        <f>IF(N5576&gt;0.5,1,0)</f>
        <v>1</v>
      </c>
      <c r="P5576" s="18">
        <f>POWER(F5576-N5576,2)</f>
        <v>1.758072147964046e-05</v>
      </c>
      <c r="Q5576" s="18">
        <f>2*A5576*(F5576-N5576)*(1-N5576)*N5576</f>
        <v>0.0002135854807688541</v>
      </c>
      <c r="R5576" s="18">
        <f>2*B5576*(F5576-N5576)*(1-N5576)*N5576</f>
        <v>9.803923707422809e-05</v>
      </c>
      <c r="S5576" s="18">
        <f>2*C5576*(F5576-N5576)*(1-N5576)*N5576</f>
        <v>0.00016456586223174</v>
      </c>
      <c r="T5576" s="18">
        <f>2*D5576*(F5576-N5576)*(1-N5576)*N5576</f>
        <v>4.20168158889549e-05</v>
      </c>
      <c r="U5576" s="18">
        <f>2*(F5576-N5576)*(1-N5576)*N5576</f>
        <v>3.501401324079575e-05</v>
      </c>
    </row>
    <row r="5577" ht="20.35" customHeight="1">
      <c r="A5577" s="14">
        <v>6.4</v>
      </c>
      <c r="B5577" s="15">
        <v>2.9</v>
      </c>
      <c r="C5577" s="16">
        <v>4.3</v>
      </c>
      <c r="D5577" s="16">
        <v>1.3</v>
      </c>
      <c r="E5577" t="s" s="17">
        <v>22</v>
      </c>
      <c r="F5577" s="18">
        <f>IF(E5577="Iris-setosa",0,1)</f>
        <v>1</v>
      </c>
      <c r="G5577" s="18"/>
      <c r="H5577" s="18">
        <f>H5576+0.1*Q5576</f>
        <v>-0.5265282093210453</v>
      </c>
      <c r="I5577" s="18">
        <f>I5576+0.1*R5576</f>
        <v>-1.608367986559477</v>
      </c>
      <c r="J5577" s="18">
        <f>J5576+0.1*S5576</f>
        <v>2.496892941842095</v>
      </c>
      <c r="K5577" s="18">
        <f>K5576+0.1*T5576</f>
        <v>1.208539833284355</v>
      </c>
      <c r="L5577" s="18">
        <f>L5576+0.1*U5576</f>
        <v>-0.2737460211041472</v>
      </c>
      <c r="M5577" s="18">
        <f>A5577*H5577+B5577*I5577+C5577*J5577+D5577*K5577</f>
        <v>4.273693732513497</v>
      </c>
      <c r="N5577" s="18">
        <f>1/(1+EXP(-M5577))</f>
        <v>0.986261151910894</v>
      </c>
      <c r="O5577" s="18">
        <f>IF(N5577&gt;0.5,1,0)</f>
        <v>1</v>
      </c>
      <c r="P5577" s="18">
        <f>POWER(F5577-N5577,2)</f>
        <v>0.0001887559468155308</v>
      </c>
      <c r="Q5577" s="18">
        <f>2*A5577*(F5577-N5577)*(1-N5577)*N5577</f>
        <v>0.002382882016464855</v>
      </c>
      <c r="R5577" s="18">
        <f>2*B5577*(F5577-N5577)*(1-N5577)*N5577</f>
        <v>0.001079743413710638</v>
      </c>
      <c r="S5577" s="18">
        <f>2*C5577*(F5577-N5577)*(1-N5577)*N5577</f>
        <v>0.001600998854812325</v>
      </c>
      <c r="T5577" s="18">
        <f>2*D5577*(F5577-N5577)*(1-N5577)*N5577</f>
        <v>0.0004840229095944238</v>
      </c>
      <c r="U5577" s="18">
        <f>2*(F5577-N5577)*(1-N5577)*N5577</f>
        <v>0.0003723253150726336</v>
      </c>
    </row>
    <row r="5578" ht="20.35" customHeight="1">
      <c r="A5578" s="14">
        <v>6.6</v>
      </c>
      <c r="B5578" s="15">
        <v>3</v>
      </c>
      <c r="C5578" s="16">
        <v>4.4</v>
      </c>
      <c r="D5578" s="16">
        <v>1.4</v>
      </c>
      <c r="E5578" t="s" s="17">
        <v>22</v>
      </c>
      <c r="F5578" s="18">
        <f>IF(E5578="Iris-setosa",0,1)</f>
        <v>1</v>
      </c>
      <c r="G5578" s="18"/>
      <c r="H5578" s="18">
        <f>H5577+0.1*Q5577</f>
        <v>-0.5262899211193988</v>
      </c>
      <c r="I5578" s="18">
        <f>I5577+0.1*R5577</f>
        <v>-1.608260012218106</v>
      </c>
      <c r="J5578" s="18">
        <f>J5577+0.1*S5577</f>
        <v>2.497053041727576</v>
      </c>
      <c r="K5578" s="18">
        <f>K5577+0.1*T5577</f>
        <v>1.208588235575314</v>
      </c>
      <c r="L5578" s="18">
        <f>L5577+0.1*U5577</f>
        <v>-0.2737087885726399</v>
      </c>
      <c r="M5578" s="18">
        <f>A5578*H5578+B5578*I5578+C5578*J5578+D5578*K5578</f>
        <v>4.380763397364427</v>
      </c>
      <c r="N5578" s="18">
        <f>1/(1+EXP(-M5578))</f>
        <v>0.9876389085102351</v>
      </c>
      <c r="O5578" s="18">
        <f>IF(N5578&gt;0.5,1,0)</f>
        <v>1</v>
      </c>
      <c r="P5578" s="18">
        <f>POWER(F5578-N5578,2)</f>
        <v>0.0001527965828183393</v>
      </c>
      <c r="Q5578" s="18">
        <f>2*A5578*(F5578-N5578)*(1-N5578)*N5578</f>
        <v>0.001991983623680138</v>
      </c>
      <c r="R5578" s="18">
        <f>2*B5578*(F5578-N5578)*(1-N5578)*N5578</f>
        <v>0.0009054471016727898</v>
      </c>
      <c r="S5578" s="18">
        <f>2*C5578*(F5578-N5578)*(1-N5578)*N5578</f>
        <v>0.001327989082453426</v>
      </c>
      <c r="T5578" s="18">
        <f>2*D5578*(F5578-N5578)*(1-N5578)*N5578</f>
        <v>0.0004225419807806352</v>
      </c>
      <c r="U5578" s="18">
        <f>2*(F5578-N5578)*(1-N5578)*N5578</f>
        <v>0.0003018157005575967</v>
      </c>
    </row>
    <row r="5579" ht="20.35" customHeight="1">
      <c r="A5579" s="14">
        <v>6.8</v>
      </c>
      <c r="B5579" s="15">
        <v>2.8</v>
      </c>
      <c r="C5579" s="16">
        <v>4.8</v>
      </c>
      <c r="D5579" s="16">
        <v>1.4</v>
      </c>
      <c r="E5579" t="s" s="17">
        <v>22</v>
      </c>
      <c r="F5579" s="18">
        <f>IF(E5579="Iris-setosa",0,1)</f>
        <v>1</v>
      </c>
      <c r="G5579" s="18"/>
      <c r="H5579" s="18">
        <f>H5578+0.1*Q5578</f>
        <v>-0.5260907227570307</v>
      </c>
      <c r="I5579" s="18">
        <f>I5578+0.1*R5578</f>
        <v>-1.608169467507939</v>
      </c>
      <c r="J5579" s="18">
        <f>J5578+0.1*S5578</f>
        <v>2.497185840635821</v>
      </c>
      <c r="K5579" s="18">
        <f>K5578+0.1*T5578</f>
        <v>1.208630489773392</v>
      </c>
      <c r="L5579" s="18">
        <f>L5578+0.1*U5578</f>
        <v>-0.2736786070025842</v>
      </c>
      <c r="M5579" s="18">
        <f>A5579*H5579+B5579*I5579+C5579*J5579+D5579*K5579</f>
        <v>5.598283296964654</v>
      </c>
      <c r="N5579" s="18">
        <f>1/(1+EXP(-M5579))</f>
        <v>0.9963094532845994</v>
      </c>
      <c r="O5579" s="18">
        <f>IF(N5579&gt;0.5,1,0)</f>
        <v>1</v>
      </c>
      <c r="P5579" s="18">
        <f>POWER(F5579-N5579,2)</f>
        <v>1.362013505855408e-05</v>
      </c>
      <c r="Q5579" s="18">
        <f>2*A5579*(F5579-N5579)*(1-N5579)*N5579</f>
        <v>0.0001845502226683657</v>
      </c>
      <c r="R5579" s="18">
        <f>2*B5579*(F5579-N5579)*(1-N5579)*N5579</f>
        <v>7.599126815756233e-05</v>
      </c>
      <c r="S5579" s="18">
        <f>2*C5579*(F5579-N5579)*(1-N5579)*N5579</f>
        <v>0.000130270745412964</v>
      </c>
      <c r="T5579" s="18">
        <f>2*D5579*(F5579-N5579)*(1-N5579)*N5579</f>
        <v>3.799563407878116e-05</v>
      </c>
      <c r="U5579" s="18">
        <f>2*(F5579-N5579)*(1-N5579)*N5579</f>
        <v>2.713973862770083e-05</v>
      </c>
    </row>
    <row r="5580" ht="20.35" customHeight="1">
      <c r="A5580" s="14">
        <v>6.7</v>
      </c>
      <c r="B5580" s="15">
        <v>3</v>
      </c>
      <c r="C5580" s="16">
        <v>5</v>
      </c>
      <c r="D5580" s="16">
        <v>1.7</v>
      </c>
      <c r="E5580" t="s" s="17">
        <v>22</v>
      </c>
      <c r="F5580" s="18">
        <f>IF(E5580="Iris-setosa",0,1)</f>
        <v>1</v>
      </c>
      <c r="G5580" s="18"/>
      <c r="H5580" s="18">
        <f>H5579+0.1*Q5579</f>
        <v>-0.5260722677347639</v>
      </c>
      <c r="I5580" s="18">
        <f>I5579+0.1*R5579</f>
        <v>-1.608161868381123</v>
      </c>
      <c r="J5580" s="18">
        <f>J5579+0.1*S5579</f>
        <v>2.497198867710363</v>
      </c>
      <c r="K5580" s="18">
        <f>K5579+0.1*T5579</f>
        <v>1.2086342893368</v>
      </c>
      <c r="L5580" s="18">
        <f>L5579+0.1*U5579</f>
        <v>-0.2736758930287214</v>
      </c>
      <c r="M5580" s="18">
        <f>A5580*H5580+B5580*I5580+C5580*J5580+D5580*K5580</f>
        <v>6.191502831458088</v>
      </c>
      <c r="N5580" s="18">
        <f>1/(1+EXP(-M5580))</f>
        <v>0.9979574321000738</v>
      </c>
      <c r="O5580" s="18">
        <f>IF(N5580&gt;0.5,1,0)</f>
        <v>1</v>
      </c>
      <c r="P5580" s="18">
        <f>POWER(F5580-N5580,2)</f>
        <v>4.172083625808863e-06</v>
      </c>
      <c r="Q5580" s="18">
        <f>2*A5580*(F5580-N5580)*(1-N5580)*N5580</f>
        <v>5.579172894703431e-05</v>
      </c>
      <c r="R5580" s="18">
        <f>2*B5580*(F5580-N5580)*(1-N5580)*N5580</f>
        <v>2.498137117031387e-05</v>
      </c>
      <c r="S5580" s="18">
        <f>2*C5580*(F5580-N5580)*(1-N5580)*N5580</f>
        <v>4.163561861718978e-05</v>
      </c>
      <c r="T5580" s="18">
        <f>2*D5580*(F5580-N5580)*(1-N5580)*N5580</f>
        <v>1.415611032984452e-05</v>
      </c>
      <c r="U5580" s="18">
        <f>2*(F5580-N5580)*(1-N5580)*N5580</f>
        <v>8.327123723437955e-06</v>
      </c>
    </row>
    <row r="5581" ht="20.35" customHeight="1">
      <c r="A5581" s="14">
        <v>6</v>
      </c>
      <c r="B5581" s="15">
        <v>2.9</v>
      </c>
      <c r="C5581" s="16">
        <v>4.5</v>
      </c>
      <c r="D5581" s="16">
        <v>1.5</v>
      </c>
      <c r="E5581" t="s" s="17">
        <v>22</v>
      </c>
      <c r="F5581" s="18">
        <f>IF(E5581="Iris-setosa",0,1)</f>
        <v>1</v>
      </c>
      <c r="G5581" s="18"/>
      <c r="H5581" s="18">
        <f>H5580+0.1*Q5580</f>
        <v>-0.5260666885618692</v>
      </c>
      <c r="I5581" s="18">
        <f>I5580+0.1*R5580</f>
        <v>-1.608159370244006</v>
      </c>
      <c r="J5581" s="18">
        <f>J5580+0.1*S5580</f>
        <v>2.497203031272224</v>
      </c>
      <c r="K5581" s="18">
        <f>K5580+0.1*T5580</f>
        <v>1.208635704947833</v>
      </c>
      <c r="L5581" s="18">
        <f>L5580+0.1*U5580</f>
        <v>-0.2736750603163491</v>
      </c>
      <c r="M5581" s="18">
        <f>A5581*H5581+B5581*I5581+C5581*J5581+D5581*K5581</f>
        <v>5.230304893067927</v>
      </c>
      <c r="N5581" s="18">
        <f>1/(1+EXP(-M5581))</f>
        <v>0.9946765969862037</v>
      </c>
      <c r="O5581" s="18">
        <f>IF(N5581&gt;0.5,1,0)</f>
        <v>1</v>
      </c>
      <c r="P5581" s="18">
        <f>POWER(F5581-N5581,2)</f>
        <v>2.833861964729555e-05</v>
      </c>
      <c r="Q5581" s="18">
        <f>2*A5581*(F5581-N5581)*(1-N5581)*N5581</f>
        <v>0.0003382531410486997</v>
      </c>
      <c r="R5581" s="18">
        <f>2*B5581*(F5581-N5581)*(1-N5581)*N5581</f>
        <v>0.0001634890181735382</v>
      </c>
      <c r="S5581" s="18">
        <f>2*C5581*(F5581-N5581)*(1-N5581)*N5581</f>
        <v>0.0002536898557865248</v>
      </c>
      <c r="T5581" s="18">
        <f>2*D5581*(F5581-N5581)*(1-N5581)*N5581</f>
        <v>8.456328526217494e-05</v>
      </c>
      <c r="U5581" s="18">
        <f>2*(F5581-N5581)*(1-N5581)*N5581</f>
        <v>5.637552350811662e-05</v>
      </c>
    </row>
    <row r="5582" ht="20.35" customHeight="1">
      <c r="A5582" s="14">
        <v>5.7</v>
      </c>
      <c r="B5582" s="15">
        <v>2.6</v>
      </c>
      <c r="C5582" s="16">
        <v>3.5</v>
      </c>
      <c r="D5582" s="16">
        <v>1</v>
      </c>
      <c r="E5582" t="s" s="17">
        <v>22</v>
      </c>
      <c r="F5582" s="18">
        <f>IF(E5582="Iris-setosa",0,1)</f>
        <v>1</v>
      </c>
      <c r="G5582" s="18"/>
      <c r="H5582" s="18">
        <f>H5581+0.1*Q5581</f>
        <v>-0.5260328632477643</v>
      </c>
      <c r="I5582" s="18">
        <f>I5581+0.1*R5581</f>
        <v>-1.608143021342188</v>
      </c>
      <c r="J5582" s="18">
        <f>J5581+0.1*S5581</f>
        <v>2.497228400257803</v>
      </c>
      <c r="K5582" s="18">
        <f>K5581+0.1*T5581</f>
        <v>1.20864416127636</v>
      </c>
      <c r="L5582" s="18">
        <f>L5581+0.1*U5581</f>
        <v>-0.2736694227639982</v>
      </c>
      <c r="M5582" s="18">
        <f>A5582*H5582+B5582*I5582+C5582*J5582+D5582*K5582</f>
        <v>2.769384386176722</v>
      </c>
      <c r="N5582" s="18">
        <f>1/(1+EXP(-M5582))</f>
        <v>0.9409988169065884</v>
      </c>
      <c r="O5582" s="18">
        <f>IF(N5582&gt;0.5,1,0)</f>
        <v>1</v>
      </c>
      <c r="P5582" s="18">
        <f>POWER(F5582-N5582,2)</f>
        <v>0.003481139606422282</v>
      </c>
      <c r="Q5582" s="18">
        <f>2*A5582*(F5582-N5582)*(1-N5582)*N5582</f>
        <v>0.03734353006288239</v>
      </c>
      <c r="R5582" s="18">
        <f>2*B5582*(F5582-N5582)*(1-N5582)*N5582</f>
        <v>0.01703389090587618</v>
      </c>
      <c r="S5582" s="18">
        <f>2*C5582*(F5582-N5582)*(1-N5582)*N5582</f>
        <v>0.02293023775791024</v>
      </c>
      <c r="T5582" s="18">
        <f>2*D5582*(F5582-N5582)*(1-N5582)*N5582</f>
        <v>0.006551496502260067</v>
      </c>
      <c r="U5582" s="18">
        <f>2*(F5582-N5582)*(1-N5582)*N5582</f>
        <v>0.006551496502260067</v>
      </c>
    </row>
    <row r="5583" ht="20.35" customHeight="1">
      <c r="A5583" s="14">
        <v>5.5</v>
      </c>
      <c r="B5583" s="15">
        <v>2.4</v>
      </c>
      <c r="C5583" s="16">
        <v>3.8</v>
      </c>
      <c r="D5583" s="16">
        <v>1.1</v>
      </c>
      <c r="E5583" t="s" s="17">
        <v>22</v>
      </c>
      <c r="F5583" s="18">
        <f>IF(E5583="Iris-setosa",0,1)</f>
        <v>1</v>
      </c>
      <c r="G5583" s="18"/>
      <c r="H5583" s="18">
        <f>H5582+0.1*Q5582</f>
        <v>-0.5222985102414761</v>
      </c>
      <c r="I5583" s="18">
        <f>I5582+0.1*R5582</f>
        <v>-1.606439632251601</v>
      </c>
      <c r="J5583" s="18">
        <f>J5582+0.1*S5582</f>
        <v>2.499521424033594</v>
      </c>
      <c r="K5583" s="18">
        <f>K5582+0.1*T5582</f>
        <v>1.209299310926586</v>
      </c>
      <c r="L5583" s="18">
        <f>L5582+0.1*U5582</f>
        <v>-0.2730142731137722</v>
      </c>
      <c r="M5583" s="18">
        <f>A5583*H5583+B5583*I5583+C5583*J5583+D5583*K5583</f>
        <v>4.100313729614939</v>
      </c>
      <c r="N5583" s="18">
        <f>1/(1+EXP(-M5583))</f>
        <v>0.983702531061613</v>
      </c>
      <c r="O5583" s="18">
        <f>IF(N5583&gt;0.5,1,0)</f>
        <v>1</v>
      </c>
      <c r="P5583" s="18">
        <f>POWER(F5583-N5583,2)</f>
        <v>0.0002656074937976896</v>
      </c>
      <c r="Q5583" s="18">
        <f>2*A5583*(F5583-N5583)*(1-N5583)*N5583</f>
        <v>0.002874066403094908</v>
      </c>
      <c r="R5583" s="18">
        <f>2*B5583*(F5583-N5583)*(1-N5583)*N5583</f>
        <v>0.001254138066805051</v>
      </c>
      <c r="S5583" s="18">
        <f>2*C5583*(F5583-N5583)*(1-N5583)*N5583</f>
        <v>0.001985718605774664</v>
      </c>
      <c r="T5583" s="18">
        <f>2*D5583*(F5583-N5583)*(1-N5583)*N5583</f>
        <v>0.0005748132806189817</v>
      </c>
      <c r="U5583" s="18">
        <f>2*(F5583-N5583)*(1-N5583)*N5583</f>
        <v>0.000522557527835438</v>
      </c>
    </row>
    <row r="5584" ht="20.35" customHeight="1">
      <c r="A5584" s="14">
        <v>5.5</v>
      </c>
      <c r="B5584" s="15">
        <v>2.4</v>
      </c>
      <c r="C5584" s="16">
        <v>3.7</v>
      </c>
      <c r="D5584" s="16">
        <v>1</v>
      </c>
      <c r="E5584" t="s" s="17">
        <v>22</v>
      </c>
      <c r="F5584" s="18">
        <f>IF(E5584="Iris-setosa",0,1)</f>
        <v>1</v>
      </c>
      <c r="G5584" s="18"/>
      <c r="H5584" s="18">
        <f>H5583+0.1*Q5583</f>
        <v>-0.5220111036011666</v>
      </c>
      <c r="I5584" s="18">
        <f>I5583+0.1*R5583</f>
        <v>-1.60631421844492</v>
      </c>
      <c r="J5584" s="18">
        <f>J5583+0.1*S5583</f>
        <v>2.499719995894171</v>
      </c>
      <c r="K5584" s="18">
        <f>K5583+0.1*T5583</f>
        <v>1.209356792254648</v>
      </c>
      <c r="L5584" s="18">
        <f>L5583+0.1*U5583</f>
        <v>-0.2729620173609887</v>
      </c>
      <c r="M5584" s="18">
        <f>A5584*H5584+B5584*I5584+C5584*J5584+D5584*K5584</f>
        <v>3.732105582988856</v>
      </c>
      <c r="N5584" s="18">
        <f>1/(1+EXP(-M5584))</f>
        <v>0.976617463269488</v>
      </c>
      <c r="O5584" s="18">
        <f>IF(N5584&gt;0.5,1,0)</f>
        <v>1</v>
      </c>
      <c r="P5584" s="18">
        <f>POWER(F5584-N5584,2)</f>
        <v>0.0005467430239537451</v>
      </c>
      <c r="Q5584" s="18">
        <f>2*A5584*(F5584-N5584)*(1-N5584)*N5584</f>
        <v>0.00587354663625395</v>
      </c>
      <c r="R5584" s="18">
        <f>2*B5584*(F5584-N5584)*(1-N5584)*N5584</f>
        <v>0.002563002168547178</v>
      </c>
      <c r="S5584" s="18">
        <f>2*C5584*(F5584-N5584)*(1-N5584)*N5584</f>
        <v>0.003951295009843567</v>
      </c>
      <c r="T5584" s="18">
        <f>2*D5584*(F5584-N5584)*(1-N5584)*N5584</f>
        <v>0.001067917570227991</v>
      </c>
      <c r="U5584" s="18">
        <f>2*(F5584-N5584)*(1-N5584)*N5584</f>
        <v>0.001067917570227991</v>
      </c>
    </row>
    <row r="5585" ht="20.35" customHeight="1">
      <c r="A5585" s="14">
        <v>5.8</v>
      </c>
      <c r="B5585" s="15">
        <v>2.7</v>
      </c>
      <c r="C5585" s="16">
        <v>3.9</v>
      </c>
      <c r="D5585" s="16">
        <v>1.2</v>
      </c>
      <c r="E5585" t="s" s="17">
        <v>22</v>
      </c>
      <c r="F5585" s="18">
        <f>IF(E5585="Iris-setosa",0,1)</f>
        <v>1</v>
      </c>
      <c r="G5585" s="18"/>
      <c r="H5585" s="18">
        <f>H5584+0.1*Q5584</f>
        <v>-0.5214237489375413</v>
      </c>
      <c r="I5585" s="18">
        <f>I5584+0.1*R5584</f>
        <v>-1.606057918228066</v>
      </c>
      <c r="J5585" s="18">
        <f>J5584+0.1*S5584</f>
        <v>2.500115125395155</v>
      </c>
      <c r="K5585" s="18">
        <f>K5584+0.1*T5584</f>
        <v>1.20946358401167</v>
      </c>
      <c r="L5585" s="18">
        <f>L5584+0.1*U5584</f>
        <v>-0.2728552256039659</v>
      </c>
      <c r="M5585" s="18">
        <f>A5585*H5585+B5585*I5585+C5585*J5585+D5585*K5585</f>
        <v>3.841191166801593</v>
      </c>
      <c r="N5585" s="18">
        <f>1/(1+EXP(-M5585))</f>
        <v>0.9789831753650148</v>
      </c>
      <c r="O5585" s="18">
        <f>IF(N5585&gt;0.5,1,0)</f>
        <v>1</v>
      </c>
      <c r="P5585" s="18">
        <f>POWER(F5585-N5585,2)</f>
        <v>0.0004417069177377216</v>
      </c>
      <c r="Q5585" s="18">
        <f>2*A5585*(F5585-N5585)*(1-N5585)*N5585</f>
        <v>0.00501611423452779</v>
      </c>
      <c r="R5585" s="18">
        <f>2*B5585*(F5585-N5585)*(1-N5585)*N5585</f>
        <v>0.002335087660900868</v>
      </c>
      <c r="S5585" s="18">
        <f>2*C5585*(F5585-N5585)*(1-N5585)*N5585</f>
        <v>0.003372904399079031</v>
      </c>
      <c r="T5585" s="18">
        <f>2*D5585*(F5585-N5585)*(1-N5585)*N5585</f>
        <v>0.001037816738178163</v>
      </c>
      <c r="U5585" s="18">
        <f>2*(F5585-N5585)*(1-N5585)*N5585</f>
        <v>0.0008648472818151362</v>
      </c>
    </row>
    <row r="5586" ht="20.35" customHeight="1">
      <c r="A5586" s="14">
        <v>6</v>
      </c>
      <c r="B5586" s="15">
        <v>2.7</v>
      </c>
      <c r="C5586" s="16">
        <v>5.1</v>
      </c>
      <c r="D5586" s="16">
        <v>1.6</v>
      </c>
      <c r="E5586" t="s" s="17">
        <v>22</v>
      </c>
      <c r="F5586" s="18">
        <f>IF(E5586="Iris-setosa",0,1)</f>
        <v>1</v>
      </c>
      <c r="G5586" s="18"/>
      <c r="H5586" s="18">
        <f>H5585+0.1*Q5585</f>
        <v>-0.5209221375140886</v>
      </c>
      <c r="I5586" s="18">
        <f>I5585+0.1*R5585</f>
        <v>-1.605824409461976</v>
      </c>
      <c r="J5586" s="18">
        <f>J5585+0.1*S5585</f>
        <v>2.500452415835063</v>
      </c>
      <c r="K5586" s="18">
        <f>K5585+0.1*T5585</f>
        <v>1.209567365685488</v>
      </c>
      <c r="L5586" s="18">
        <f>L5585+0.1*U5585</f>
        <v>-0.2727687408757844</v>
      </c>
      <c r="M5586" s="18">
        <f>A5586*H5586+B5586*I5586+C5586*J5586+D5586*K5586</f>
        <v>7.226356375223737</v>
      </c>
      <c r="N5586" s="18">
        <f>1/(1+EXP(-M5586))</f>
        <v>0.9992733628249943</v>
      </c>
      <c r="O5586" s="18">
        <f>IF(N5586&gt;0.5,1,0)</f>
        <v>1</v>
      </c>
      <c r="P5586" s="18">
        <f>POWER(F5586-N5586,2)</f>
        <v>5.280015841001932e-07</v>
      </c>
      <c r="Q5586" s="18">
        <f>2*A5586*(F5586-N5586)*(1-N5586)*N5586</f>
        <v>6.331415022248689e-06</v>
      </c>
      <c r="R5586" s="18">
        <f>2*B5586*(F5586-N5586)*(1-N5586)*N5586</f>
        <v>2.84913676001191e-06</v>
      </c>
      <c r="S5586" s="18">
        <f>2*C5586*(F5586-N5586)*(1-N5586)*N5586</f>
        <v>5.381702768911385e-06</v>
      </c>
      <c r="T5586" s="18">
        <f>2*D5586*(F5586-N5586)*(1-N5586)*N5586</f>
        <v>1.688377339266317e-06</v>
      </c>
      <c r="U5586" s="18">
        <f>2*(F5586-N5586)*(1-N5586)*N5586</f>
        <v>1.055235837041448e-06</v>
      </c>
    </row>
    <row r="5587" ht="20.35" customHeight="1">
      <c r="A5587" s="14">
        <v>5.4</v>
      </c>
      <c r="B5587" s="15">
        <v>3</v>
      </c>
      <c r="C5587" s="16">
        <v>4.5</v>
      </c>
      <c r="D5587" s="16">
        <v>1.5</v>
      </c>
      <c r="E5587" t="s" s="17">
        <v>22</v>
      </c>
      <c r="F5587" s="18">
        <f>IF(E5587="Iris-setosa",0,1)</f>
        <v>1</v>
      </c>
      <c r="G5587" s="18"/>
      <c r="H5587" s="18">
        <f>H5586+0.1*Q5586</f>
        <v>-0.5209215043725863</v>
      </c>
      <c r="I5587" s="18">
        <f>I5586+0.1*R5586</f>
        <v>-1.6058241245483</v>
      </c>
      <c r="J5587" s="18">
        <f>J5586+0.1*S5586</f>
        <v>2.50045295400534</v>
      </c>
      <c r="K5587" s="18">
        <f>K5586+0.1*T5586</f>
        <v>1.209567534523222</v>
      </c>
      <c r="L5587" s="18">
        <f>L5586+0.1*U5586</f>
        <v>-0.2727686353522007</v>
      </c>
      <c r="M5587" s="18">
        <f>A5587*H5587+B5587*I5587+C5587*J5587+D5587*K5587</f>
        <v>5.435941097551998</v>
      </c>
      <c r="N5587" s="18">
        <f>1/(1+EXP(-M5587))</f>
        <v>0.9956617696407027</v>
      </c>
      <c r="O5587" s="18">
        <f>IF(N5587&gt;0.5,1,0)</f>
        <v>1</v>
      </c>
      <c r="P5587" s="18">
        <f>POWER(F5587-N5587,2)</f>
        <v>1.882024265032841e-05</v>
      </c>
      <c r="Q5587" s="18">
        <f>2*A5587*(F5587-N5587)*(1-N5587)*N5587</f>
        <v>0.0002023768379047689</v>
      </c>
      <c r="R5587" s="18">
        <f>2*B5587*(F5587-N5587)*(1-N5587)*N5587</f>
        <v>0.0001124315766137605</v>
      </c>
      <c r="S5587" s="18">
        <f>2*C5587*(F5587-N5587)*(1-N5587)*N5587</f>
        <v>0.0001686473649206407</v>
      </c>
      <c r="T5587" s="18">
        <f>2*D5587*(F5587-N5587)*(1-N5587)*N5587</f>
        <v>5.621578830688023e-05</v>
      </c>
      <c r="U5587" s="18">
        <f>2*(F5587-N5587)*(1-N5587)*N5587</f>
        <v>3.747719220458683e-05</v>
      </c>
    </row>
    <row r="5588" ht="20.35" customHeight="1">
      <c r="A5588" s="14">
        <v>6</v>
      </c>
      <c r="B5588" s="15">
        <v>3.4</v>
      </c>
      <c r="C5588" s="16">
        <v>4.5</v>
      </c>
      <c r="D5588" s="16">
        <v>1.6</v>
      </c>
      <c r="E5588" t="s" s="17">
        <v>22</v>
      </c>
      <c r="F5588" s="18">
        <f>IF(E5588="Iris-setosa",0,1)</f>
        <v>1</v>
      </c>
      <c r="G5588" s="18"/>
      <c r="H5588" s="18">
        <f>H5587+0.1*Q5587</f>
        <v>-0.5209012666887959</v>
      </c>
      <c r="I5588" s="18">
        <f>I5587+0.1*R5587</f>
        <v>-1.605812881390638</v>
      </c>
      <c r="J5588" s="18">
        <f>J5587+0.1*S5587</f>
        <v>2.500469818741832</v>
      </c>
      <c r="K5588" s="18">
        <f>K5587+0.1*T5587</f>
        <v>1.209573156102053</v>
      </c>
      <c r="L5588" s="18">
        <f>L5587+0.1*U5587</f>
        <v>-0.2727648876329802</v>
      </c>
      <c r="M5588" s="18">
        <f>A5588*H5588+B5588*I5588+C5588*J5588+D5588*K5588</f>
        <v>4.602259837240581</v>
      </c>
      <c r="N5588" s="18">
        <f>1/(1+EXP(-M5588))</f>
        <v>0.9900704391351908</v>
      </c>
      <c r="O5588" s="18">
        <f>IF(N5588&gt;0.5,1,0)</f>
        <v>1</v>
      </c>
      <c r="P5588" s="18">
        <f>POWER(F5588-N5588,2)</f>
        <v>9.859617896795099e-05</v>
      </c>
      <c r="Q5588" s="18">
        <f>2*A5588*(F5588-N5588)*(1-N5588)*N5588</f>
        <v>0.001171405946494213</v>
      </c>
      <c r="R5588" s="18">
        <f>2*B5588*(F5588-N5588)*(1-N5588)*N5588</f>
        <v>0.0006637967030133874</v>
      </c>
      <c r="S5588" s="18">
        <f>2*C5588*(F5588-N5588)*(1-N5588)*N5588</f>
        <v>0.0008785544598706598</v>
      </c>
      <c r="T5588" s="18">
        <f>2*D5588*(F5588-N5588)*(1-N5588)*N5588</f>
        <v>0.0003123749190651235</v>
      </c>
      <c r="U5588" s="18">
        <f>2*(F5588-N5588)*(1-N5588)*N5588</f>
        <v>0.0001952343244157022</v>
      </c>
    </row>
    <row r="5589" ht="20.35" customHeight="1">
      <c r="A5589" s="14">
        <v>6.7</v>
      </c>
      <c r="B5589" s="15">
        <v>3.1</v>
      </c>
      <c r="C5589" s="16">
        <v>4.7</v>
      </c>
      <c r="D5589" s="16">
        <v>1.5</v>
      </c>
      <c r="E5589" t="s" s="17">
        <v>22</v>
      </c>
      <c r="F5589" s="18">
        <f>IF(E5589="Iris-setosa",0,1)</f>
        <v>1</v>
      </c>
      <c r="G5589" s="18"/>
      <c r="H5589" s="18">
        <f>H5588+0.1*Q5588</f>
        <v>-0.5207841260941465</v>
      </c>
      <c r="I5589" s="18">
        <f>I5588+0.1*R5588</f>
        <v>-1.605746501720337</v>
      </c>
      <c r="J5589" s="18">
        <f>J5588+0.1*S5588</f>
        <v>2.500557674187819</v>
      </c>
      <c r="K5589" s="18">
        <f>K5588+0.1*T5588</f>
        <v>1.209604393593959</v>
      </c>
      <c r="L5589" s="18">
        <f>L5588+0.1*U5588</f>
        <v>-0.2727453642005387</v>
      </c>
      <c r="M5589" s="18">
        <f>A5589*H5589+B5589*I5589+C5589*J5589+D5589*K5589</f>
        <v>5.099959858909863</v>
      </c>
      <c r="N5589" s="18">
        <f>1/(1+EXP(-M5589))</f>
        <v>0.9939399567306131</v>
      </c>
      <c r="O5589" s="18">
        <f>IF(N5589&gt;0.5,1,0)</f>
        <v>1</v>
      </c>
      <c r="P5589" s="18">
        <f>POWER(F5589-N5589,2)</f>
        <v>3.672412442684167e-05</v>
      </c>
      <c r="Q5589" s="18">
        <f>2*A5589*(F5589-N5589)*(1-N5589)*N5589</f>
        <v>0.0004891211002267144</v>
      </c>
      <c r="R5589" s="18">
        <f>2*B5589*(F5589-N5589)*(1-N5589)*N5589</f>
        <v>0.0002263097627914649</v>
      </c>
      <c r="S5589" s="18">
        <f>2*C5589*(F5589-N5589)*(1-N5589)*N5589</f>
        <v>0.0003431148016515758</v>
      </c>
      <c r="T5589" s="18">
        <f>2*D5589*(F5589-N5589)*(1-N5589)*N5589</f>
        <v>0.000109504723931354</v>
      </c>
      <c r="U5589" s="18">
        <f>2*(F5589-N5589)*(1-N5589)*N5589</f>
        <v>7.300314928756932e-05</v>
      </c>
    </row>
    <row r="5590" ht="20.35" customHeight="1">
      <c r="A5590" s="14">
        <v>6.3</v>
      </c>
      <c r="B5590" s="15">
        <v>2.3</v>
      </c>
      <c r="C5590" s="16">
        <v>4.4</v>
      </c>
      <c r="D5590" s="16">
        <v>1.3</v>
      </c>
      <c r="E5590" t="s" s="17">
        <v>22</v>
      </c>
      <c r="F5590" s="18">
        <f>IF(E5590="Iris-setosa",0,1)</f>
        <v>1</v>
      </c>
      <c r="G5590" s="18"/>
      <c r="H5590" s="18">
        <f>H5589+0.1*Q5589</f>
        <v>-0.5207352139841238</v>
      </c>
      <c r="I5590" s="18">
        <f>I5589+0.1*R5589</f>
        <v>-1.605723870744058</v>
      </c>
      <c r="J5590" s="18">
        <f>J5589+0.1*S5589</f>
        <v>2.500591985667984</v>
      </c>
      <c r="K5590" s="18">
        <f>K5589+0.1*T5589</f>
        <v>1.209615344066352</v>
      </c>
      <c r="L5590" s="18">
        <f>L5589+0.1*U5589</f>
        <v>-0.2727380638856099</v>
      </c>
      <c r="M5590" s="18">
        <f>A5590*H5590+B5590*I5590+C5590*J5590+D5590*K5590</f>
        <v>5.601307933414077</v>
      </c>
      <c r="N5590" s="18">
        <f>1/(1+EXP(-M5590))</f>
        <v>0.9963205579724252</v>
      </c>
      <c r="O5590" s="18">
        <f>IF(N5590&gt;0.5,1,0)</f>
        <v>1</v>
      </c>
      <c r="P5590" s="18">
        <f>POWER(F5590-N5590,2)</f>
        <v>1.353829363428341e-05</v>
      </c>
      <c r="Q5590" s="18">
        <f>2*A5590*(F5590-N5590)*(1-N5590)*N5590</f>
        <v>0.0001699548513730676</v>
      </c>
      <c r="R5590" s="18">
        <f>2*B5590*(F5590-N5590)*(1-N5590)*N5590</f>
        <v>6.204700923143738e-05</v>
      </c>
      <c r="S5590" s="18">
        <f>2*C5590*(F5590-N5590)*(1-N5590)*N5590</f>
        <v>0.0001186986263557933</v>
      </c>
      <c r="T5590" s="18">
        <f>2*D5590*(F5590-N5590)*(1-N5590)*N5590</f>
        <v>3.507004869602983e-05</v>
      </c>
      <c r="U5590" s="18">
        <f>2*(F5590-N5590)*(1-N5590)*N5590</f>
        <v>2.697696053540756e-05</v>
      </c>
    </row>
    <row r="5591" ht="20.35" customHeight="1">
      <c r="A5591" s="14">
        <v>5.6</v>
      </c>
      <c r="B5591" s="15">
        <v>3</v>
      </c>
      <c r="C5591" s="16">
        <v>4.1</v>
      </c>
      <c r="D5591" s="16">
        <v>1.3</v>
      </c>
      <c r="E5591" t="s" s="17">
        <v>22</v>
      </c>
      <c r="F5591" s="18">
        <f>IF(E5591="Iris-setosa",0,1)</f>
        <v>1</v>
      </c>
      <c r="G5591" s="18"/>
      <c r="H5591" s="18">
        <f>H5590+0.1*Q5590</f>
        <v>-0.5207182184989865</v>
      </c>
      <c r="I5591" s="18">
        <f>I5590+0.1*R5590</f>
        <v>-1.605717666043135</v>
      </c>
      <c r="J5591" s="18">
        <f>J5590+0.1*S5590</f>
        <v>2.50060385553062</v>
      </c>
      <c r="K5591" s="18">
        <f>K5590+0.1*T5590</f>
        <v>1.209618851071222</v>
      </c>
      <c r="L5591" s="18">
        <f>L5590+0.1*U5590</f>
        <v>-0.2727353661895564</v>
      </c>
      <c r="M5591" s="18">
        <f>A5591*H5591+B5591*I5591+C5591*J5591+D5591*K5591</f>
        <v>4.0918052923444</v>
      </c>
      <c r="N5591" s="18">
        <f>1/(1+EXP(-M5591))</f>
        <v>0.9835655620975037</v>
      </c>
      <c r="O5591" s="18">
        <f>IF(N5591&gt;0.5,1,0)</f>
        <v>1</v>
      </c>
      <c r="P5591" s="18">
        <f>POWER(F5591-N5591,2)</f>
        <v>0.0002700907491710078</v>
      </c>
      <c r="Q5591" s="18">
        <f>2*A5591*(F5591-N5591)*(1-N5591)*N5591</f>
        <v>0.002975301946688043</v>
      </c>
      <c r="R5591" s="18">
        <f>2*B5591*(F5591-N5591)*(1-N5591)*N5591</f>
        <v>0.001593911757154309</v>
      </c>
      <c r="S5591" s="18">
        <f>2*C5591*(F5591-N5591)*(1-N5591)*N5591</f>
        <v>0.002178346068110888</v>
      </c>
      <c r="T5591" s="18">
        <f>2*D5591*(F5591-N5591)*(1-N5591)*N5591</f>
        <v>0.0006906950947668672</v>
      </c>
      <c r="U5591" s="18">
        <f>2*(F5591-N5591)*(1-N5591)*N5591</f>
        <v>0.0005313039190514363</v>
      </c>
    </row>
    <row r="5592" ht="20.35" customHeight="1">
      <c r="A5592" s="14">
        <v>5.5</v>
      </c>
      <c r="B5592" s="15">
        <v>2.5</v>
      </c>
      <c r="C5592" s="16">
        <v>4</v>
      </c>
      <c r="D5592" s="16">
        <v>1.3</v>
      </c>
      <c r="E5592" t="s" s="17">
        <v>22</v>
      </c>
      <c r="F5592" s="18">
        <f>IF(E5592="Iris-setosa",0,1)</f>
        <v>1</v>
      </c>
      <c r="G5592" s="18"/>
      <c r="H5592" s="18">
        <f>H5591+0.1*Q5591</f>
        <v>-0.5204206883043176</v>
      </c>
      <c r="I5592" s="18">
        <f>I5591+0.1*R5591</f>
        <v>-1.605558274867419</v>
      </c>
      <c r="J5592" s="18">
        <f>J5591+0.1*S5591</f>
        <v>2.50082169013743</v>
      </c>
      <c r="K5592" s="18">
        <f>K5591+0.1*T5591</f>
        <v>1.209687920580699</v>
      </c>
      <c r="L5592" s="18">
        <f>L5591+0.1*U5591</f>
        <v>-0.2726822357976513</v>
      </c>
      <c r="M5592" s="18">
        <f>A5592*H5592+B5592*I5592+C5592*J5592+D5592*K5592</f>
        <v>4.699671584462335</v>
      </c>
      <c r="N5592" s="18">
        <f>1/(1+EXP(-M5592))</f>
        <v>0.9909837674471023</v>
      </c>
      <c r="O5592" s="18">
        <f>IF(N5592&gt;0.5,1,0)</f>
        <v>1</v>
      </c>
      <c r="P5592" s="18">
        <f>POWER(F5592-N5592,2)</f>
        <v>8.129244944793291e-05</v>
      </c>
      <c r="Q5592" s="18">
        <f>2*A5592*(F5592-N5592)*(1-N5592)*N5592</f>
        <v>0.0008861544760080723</v>
      </c>
      <c r="R5592" s="18">
        <f>2*B5592*(F5592-N5592)*(1-N5592)*N5592</f>
        <v>0.0004027974890945783</v>
      </c>
      <c r="S5592" s="18">
        <f>2*C5592*(F5592-N5592)*(1-N5592)*N5592</f>
        <v>0.0006444759825513253</v>
      </c>
      <c r="T5592" s="18">
        <f>2*D5592*(F5592-N5592)*(1-N5592)*N5592</f>
        <v>0.0002094546943291807</v>
      </c>
      <c r="U5592" s="18">
        <f>2*(F5592-N5592)*(1-N5592)*N5592</f>
        <v>0.0001611189956378313</v>
      </c>
    </row>
    <row r="5593" ht="20.35" customHeight="1">
      <c r="A5593" s="14">
        <v>5.5</v>
      </c>
      <c r="B5593" s="15">
        <v>2.6</v>
      </c>
      <c r="C5593" s="16">
        <v>4.4</v>
      </c>
      <c r="D5593" s="16">
        <v>1.2</v>
      </c>
      <c r="E5593" t="s" s="17">
        <v>22</v>
      </c>
      <c r="F5593" s="18">
        <f>IF(E5593="Iris-setosa",0,1)</f>
        <v>1</v>
      </c>
      <c r="G5593" s="18"/>
      <c r="H5593" s="18">
        <f>H5592+0.1*Q5592</f>
        <v>-0.5203320728567168</v>
      </c>
      <c r="I5593" s="18">
        <f>I5592+0.1*R5592</f>
        <v>-1.60551799511851</v>
      </c>
      <c r="J5593" s="18">
        <f>J5592+0.1*S5592</f>
        <v>2.500886137735685</v>
      </c>
      <c r="K5593" s="18">
        <f>K5592+0.1*T5592</f>
        <v>1.209708866050132</v>
      </c>
      <c r="L5593" s="18">
        <f>L5592+0.1*U5592</f>
        <v>-0.2726661238980875</v>
      </c>
      <c r="M5593" s="18">
        <f>A5593*H5593+B5593*I5593+C5593*J5593+D5593*K5593</f>
        <v>5.419376457277106</v>
      </c>
      <c r="N5593" s="18">
        <f>1/(1+EXP(-M5593))</f>
        <v>0.9955896295118777</v>
      </c>
      <c r="O5593" s="18">
        <f>IF(N5593&gt;0.5,1,0)</f>
        <v>1</v>
      </c>
      <c r="P5593" s="18">
        <f>POWER(F5593-N5593,2)</f>
        <v>1.945136784250029e-05</v>
      </c>
      <c r="Q5593" s="18">
        <f>2*A5593*(F5593-N5593)*(1-N5593)*N5593</f>
        <v>0.0002130213811419552</v>
      </c>
      <c r="R5593" s="18">
        <f>2*B5593*(F5593-N5593)*(1-N5593)*N5593</f>
        <v>0.0001007010165398334</v>
      </c>
      <c r="S5593" s="18">
        <f>2*C5593*(F5593-N5593)*(1-N5593)*N5593</f>
        <v>0.0001704171049135642</v>
      </c>
      <c r="T5593" s="18">
        <f>2*D5593*(F5593-N5593)*(1-N5593)*N5593</f>
        <v>4.647739224915386e-05</v>
      </c>
      <c r="U5593" s="18">
        <f>2*(F5593-N5593)*(1-N5593)*N5593</f>
        <v>3.873116020762822e-05</v>
      </c>
    </row>
    <row r="5594" ht="20.35" customHeight="1">
      <c r="A5594" s="14">
        <v>6.1</v>
      </c>
      <c r="B5594" s="15">
        <v>3</v>
      </c>
      <c r="C5594" s="16">
        <v>4.6</v>
      </c>
      <c r="D5594" s="16">
        <v>1.4</v>
      </c>
      <c r="E5594" t="s" s="17">
        <v>22</v>
      </c>
      <c r="F5594" s="18">
        <f>IF(E5594="Iris-setosa",0,1)</f>
        <v>1</v>
      </c>
      <c r="G5594" s="18"/>
      <c r="H5594" s="18">
        <f>H5593+0.1*Q5593</f>
        <v>-0.5203107707186025</v>
      </c>
      <c r="I5594" s="18">
        <f>I5593+0.1*R5593</f>
        <v>-1.605507925016856</v>
      </c>
      <c r="J5594" s="18">
        <f>J5593+0.1*S5593</f>
        <v>2.500903179446177</v>
      </c>
      <c r="K5594" s="18">
        <f>K5593+0.1*T5593</f>
        <v>1.209713513789356</v>
      </c>
      <c r="L5594" s="18">
        <f>L5593+0.1*U5593</f>
        <v>-0.2726622507820667</v>
      </c>
      <c r="M5594" s="18">
        <f>A5594*H5594+B5594*I5594+C5594*J5594+D5594*K5594</f>
        <v>5.207334068323467</v>
      </c>
      <c r="N5594" s="18">
        <f>1/(1+EXP(-M5594))</f>
        <v>0.9945535724558694</v>
      </c>
      <c r="O5594" s="18">
        <f>IF(N5594&gt;0.5,1,0)</f>
        <v>1</v>
      </c>
      <c r="P5594" s="18">
        <f>POWER(F5594-N5594,2)</f>
        <v>2.966357299346454e-05</v>
      </c>
      <c r="Q5594" s="18">
        <f>2*A5594*(F5594-N5594)*(1-N5594)*N5594</f>
        <v>0.0003599245524079583</v>
      </c>
      <c r="R5594" s="18">
        <f>2*B5594*(F5594-N5594)*(1-N5594)*N5594</f>
        <v>0.0001770120749547336</v>
      </c>
      <c r="S5594" s="18">
        <f>2*C5594*(F5594-N5594)*(1-N5594)*N5594</f>
        <v>0.0002714185149305915</v>
      </c>
      <c r="T5594" s="18">
        <f>2*D5594*(F5594-N5594)*(1-N5594)*N5594</f>
        <v>8.260563497887567e-05</v>
      </c>
      <c r="U5594" s="18">
        <f>2*(F5594-N5594)*(1-N5594)*N5594</f>
        <v>5.900402498491121e-05</v>
      </c>
    </row>
    <row r="5595" ht="20.35" customHeight="1">
      <c r="A5595" s="14">
        <v>5.8</v>
      </c>
      <c r="B5595" s="15">
        <v>2.6</v>
      </c>
      <c r="C5595" s="16">
        <v>4</v>
      </c>
      <c r="D5595" s="16">
        <v>1.2</v>
      </c>
      <c r="E5595" t="s" s="17">
        <v>22</v>
      </c>
      <c r="F5595" s="18">
        <f>IF(E5595="Iris-setosa",0,1)</f>
        <v>1</v>
      </c>
      <c r="G5595" s="18"/>
      <c r="H5595" s="18">
        <f>H5594+0.1*Q5594</f>
        <v>-0.5202747782633618</v>
      </c>
      <c r="I5595" s="18">
        <f>I5594+0.1*R5594</f>
        <v>-1.60549022380936</v>
      </c>
      <c r="J5595" s="18">
        <f>J5594+0.1*S5594</f>
        <v>2.50093032129767</v>
      </c>
      <c r="K5595" s="18">
        <f>K5594+0.1*T5594</f>
        <v>1.209721774352854</v>
      </c>
      <c r="L5595" s="18">
        <f>L5594+0.1*U5594</f>
        <v>-0.2726563503795683</v>
      </c>
      <c r="M5595" s="18">
        <f>A5595*H5595+B5595*I5595+C5595*J5595+D5595*K5595</f>
        <v>4.263519118582268</v>
      </c>
      <c r="N5595" s="18">
        <f>1/(1+EXP(-M5595))</f>
        <v>0.986122600664889</v>
      </c>
      <c r="O5595" s="18">
        <f>IF(N5595&gt;0.5,1,0)</f>
        <v>1</v>
      </c>
      <c r="P5595" s="18">
        <f>POWER(F5595-N5595,2)</f>
        <v>0.0001925822123061394</v>
      </c>
      <c r="Q5595" s="18">
        <f>2*A5595*(F5595-N5595)*(1-N5595)*N5595</f>
        <v>0.002202952195677085</v>
      </c>
      <c r="R5595" s="18">
        <f>2*B5595*(F5595-N5595)*(1-N5595)*N5595</f>
        <v>0.0009875302946138656</v>
      </c>
      <c r="S5595" s="18">
        <f>2*C5595*(F5595-N5595)*(1-N5595)*N5595</f>
        <v>0.001519277376329024</v>
      </c>
      <c r="T5595" s="18">
        <f>2*D5595*(F5595-N5595)*(1-N5595)*N5595</f>
        <v>0.0004557832128987072</v>
      </c>
      <c r="U5595" s="18">
        <f>2*(F5595-N5595)*(1-N5595)*N5595</f>
        <v>0.000379819344082256</v>
      </c>
    </row>
    <row r="5596" ht="20.35" customHeight="1">
      <c r="A5596" s="14">
        <v>5</v>
      </c>
      <c r="B5596" s="15">
        <v>2.3</v>
      </c>
      <c r="C5596" s="16">
        <v>3.3</v>
      </c>
      <c r="D5596" s="16">
        <v>1</v>
      </c>
      <c r="E5596" t="s" s="17">
        <v>22</v>
      </c>
      <c r="F5596" s="18">
        <f>IF(E5596="Iris-setosa",0,1)</f>
        <v>1</v>
      </c>
      <c r="G5596" s="18"/>
      <c r="H5596" s="18">
        <f>H5595+0.1*Q5595</f>
        <v>-0.5200544830437941</v>
      </c>
      <c r="I5596" s="18">
        <f>I5595+0.1*R5595</f>
        <v>-1.605391470779899</v>
      </c>
      <c r="J5596" s="18">
        <f>J5595+0.1*S5595</f>
        <v>2.501082249035302</v>
      </c>
      <c r="K5596" s="18">
        <f>K5595+0.1*T5595</f>
        <v>1.209767352674144</v>
      </c>
      <c r="L5596" s="18">
        <f>L5595+0.1*U5595</f>
        <v>-0.27261836844516</v>
      </c>
      <c r="M5596" s="18">
        <f>A5596*H5596+B5596*I5596+C5596*J5596+D5596*K5596</f>
        <v>3.170665976477903</v>
      </c>
      <c r="N5596" s="18">
        <f>1/(1+EXP(-M5596))</f>
        <v>0.9597153403150139</v>
      </c>
      <c r="O5596" s="18">
        <f>IF(N5596&gt;0.5,1,0)</f>
        <v>1</v>
      </c>
      <c r="P5596" s="18">
        <f>POWER(F5596-N5596,2)</f>
        <v>0.001622853805935142</v>
      </c>
      <c r="Q5596" s="18">
        <f>2*A5596*(F5596-N5596)*(1-N5596)*N5596</f>
        <v>0.0155747769264456</v>
      </c>
      <c r="R5596" s="18">
        <f>2*B5596*(F5596-N5596)*(1-N5596)*N5596</f>
        <v>0.007164397386164977</v>
      </c>
      <c r="S5596" s="18">
        <f>2*C5596*(F5596-N5596)*(1-N5596)*N5596</f>
        <v>0.0102793527714541</v>
      </c>
      <c r="T5596" s="18">
        <f>2*D5596*(F5596-N5596)*(1-N5596)*N5596</f>
        <v>0.00311495538528912</v>
      </c>
      <c r="U5596" s="18">
        <f>2*(F5596-N5596)*(1-N5596)*N5596</f>
        <v>0.00311495538528912</v>
      </c>
    </row>
    <row r="5597" ht="20.35" customHeight="1">
      <c r="A5597" s="14">
        <v>5.6</v>
      </c>
      <c r="B5597" s="15">
        <v>2.7</v>
      </c>
      <c r="C5597" s="16">
        <v>4.2</v>
      </c>
      <c r="D5597" s="16">
        <v>1.3</v>
      </c>
      <c r="E5597" t="s" s="17">
        <v>22</v>
      </c>
      <c r="F5597" s="18">
        <f>IF(E5597="Iris-setosa",0,1)</f>
        <v>1</v>
      </c>
      <c r="G5597" s="18"/>
      <c r="H5597" s="18">
        <f>H5596+0.1*Q5596</f>
        <v>-0.5184970053511495</v>
      </c>
      <c r="I5597" s="18">
        <f>I5596+0.1*R5596</f>
        <v>-1.604675031041283</v>
      </c>
      <c r="J5597" s="18">
        <f>J5596+0.1*S5596</f>
        <v>2.502110184312448</v>
      </c>
      <c r="K5597" s="18">
        <f>K5596+0.1*T5596</f>
        <v>1.210078848212673</v>
      </c>
      <c r="L5597" s="18">
        <f>L5596+0.1*U5596</f>
        <v>-0.2723068729066311</v>
      </c>
      <c r="M5597" s="18">
        <f>A5597*H5597+B5597*I5597+C5597*J5597+D5597*K5597</f>
        <v>4.845759463010857</v>
      </c>
      <c r="N5597" s="18">
        <f>1/(1+EXP(-M5597))</f>
        <v>0.9921996787938384</v>
      </c>
      <c r="O5597" s="18">
        <f>IF(N5597&gt;0.5,1,0)</f>
        <v>1</v>
      </c>
      <c r="P5597" s="18">
        <f>POWER(F5597-N5597,2)</f>
        <v>6.084501091929415e-05</v>
      </c>
      <c r="Q5597" s="18">
        <f>2*A5597*(F5597-N5597)*(1-N5597)*N5597</f>
        <v>0.0006761484832517099</v>
      </c>
      <c r="R5597" s="18">
        <f>2*B5597*(F5597-N5597)*(1-N5597)*N5597</f>
        <v>0.0003260001615677888</v>
      </c>
      <c r="S5597" s="18">
        <f>2*C5597*(F5597-N5597)*(1-N5597)*N5597</f>
        <v>0.0005071113624387825</v>
      </c>
      <c r="T5597" s="18">
        <f>2*D5597*(F5597-N5597)*(1-N5597)*N5597</f>
        <v>0.0001569630407548612</v>
      </c>
      <c r="U5597" s="18">
        <f>2*(F5597-N5597)*(1-N5597)*N5597</f>
        <v>0.0001207408005806625</v>
      </c>
    </row>
    <row r="5598" ht="20.35" customHeight="1">
      <c r="A5598" s="14">
        <v>5.7</v>
      </c>
      <c r="B5598" s="15">
        <v>3</v>
      </c>
      <c r="C5598" s="16">
        <v>4.2</v>
      </c>
      <c r="D5598" s="16">
        <v>1.2</v>
      </c>
      <c r="E5598" t="s" s="17">
        <v>22</v>
      </c>
      <c r="F5598" s="18">
        <f>IF(E5598="Iris-setosa",0,1)</f>
        <v>1</v>
      </c>
      <c r="G5598" s="18"/>
      <c r="H5598" s="18">
        <f>H5597+0.1*Q5597</f>
        <v>-0.5184293905028243</v>
      </c>
      <c r="I5598" s="18">
        <f>I5597+0.1*R5597</f>
        <v>-1.604642431025126</v>
      </c>
      <c r="J5598" s="18">
        <f>J5597+0.1*S5597</f>
        <v>2.502160895448692</v>
      </c>
      <c r="K5598" s="18">
        <f>K5597+0.1*T5597</f>
        <v>1.210094544516748</v>
      </c>
      <c r="L5598" s="18">
        <f>L5597+0.1*U5597</f>
        <v>-0.272294798826573</v>
      </c>
      <c r="M5598" s="18">
        <f>A5598*H5598+B5598*I5598+C5598*J5598+D5598*K5598</f>
        <v>4.192214395363129</v>
      </c>
      <c r="N5598" s="18">
        <f>1/(1+EXP(-M5598))</f>
        <v>0.9851122137518677</v>
      </c>
      <c r="O5598" s="18">
        <f>IF(N5598&gt;0.5,1,0)</f>
        <v>1</v>
      </c>
      <c r="P5598" s="18">
        <f>POWER(F5598-N5598,2)</f>
        <v>0.0002216461793700758</v>
      </c>
      <c r="Q5598" s="18">
        <f>2*A5598*(F5598-N5598)*(1-N5598)*N5598</f>
        <v>0.002489148486089447</v>
      </c>
      <c r="R5598" s="18">
        <f>2*B5598*(F5598-N5598)*(1-N5598)*N5598</f>
        <v>0.001310078150573393</v>
      </c>
      <c r="S5598" s="18">
        <f>2*C5598*(F5598-N5598)*(1-N5598)*N5598</f>
        <v>0.001834109410802751</v>
      </c>
      <c r="T5598" s="18">
        <f>2*D5598*(F5598-N5598)*(1-N5598)*N5598</f>
        <v>0.0005240312602293574</v>
      </c>
      <c r="U5598" s="18">
        <f>2*(F5598-N5598)*(1-N5598)*N5598</f>
        <v>0.0004366927168577978</v>
      </c>
    </row>
    <row r="5599" ht="20.35" customHeight="1">
      <c r="A5599" s="14">
        <v>5.7</v>
      </c>
      <c r="B5599" s="15">
        <v>2.9</v>
      </c>
      <c r="C5599" s="16">
        <v>4.2</v>
      </c>
      <c r="D5599" s="16">
        <v>1.3</v>
      </c>
      <c r="E5599" t="s" s="17">
        <v>22</v>
      </c>
      <c r="F5599" s="18">
        <f>IF(E5599="Iris-setosa",0,1)</f>
        <v>1</v>
      </c>
      <c r="G5599" s="18"/>
      <c r="H5599" s="18">
        <f>H5598+0.1*Q5598</f>
        <v>-0.5181804756542154</v>
      </c>
      <c r="I5599" s="18">
        <f>I5598+0.1*R5598</f>
        <v>-1.604511423210068</v>
      </c>
      <c r="J5599" s="18">
        <f>J5598+0.1*S5598</f>
        <v>2.502344306389772</v>
      </c>
      <c r="K5599" s="18">
        <f>K5598+0.1*T5598</f>
        <v>1.210146947642771</v>
      </c>
      <c r="L5599" s="18">
        <f>L5598+0.1*U5598</f>
        <v>-0.2722511295548873</v>
      </c>
      <c r="M5599" s="18">
        <f>A5599*H5599+B5599*I5599+C5599*J5599+D5599*K5599</f>
        <v>4.476325280234421</v>
      </c>
      <c r="N5599" s="18">
        <f>1/(1+EXP(-M5599))</f>
        <v>0.9887528015355654</v>
      </c>
      <c r="O5599" s="18">
        <f>IF(N5599&gt;0.5,1,0)</f>
        <v>1</v>
      </c>
      <c r="P5599" s="18">
        <f>POWER(F5599-N5599,2)</f>
        <v>0.0001264994732983791</v>
      </c>
      <c r="Q5599" s="18">
        <f>2*A5599*(F5599-N5599)*(1-N5599)*N5599</f>
        <v>0.001425874478228622</v>
      </c>
      <c r="R5599" s="18">
        <f>2*B5599*(F5599-N5599)*(1-N5599)*N5599</f>
        <v>0.0007254449099759657</v>
      </c>
      <c r="S5599" s="18">
        <f>2*C5599*(F5599-N5599)*(1-N5599)*N5599</f>
        <v>0.001050644352378985</v>
      </c>
      <c r="T5599" s="18">
        <f>2*D5599*(F5599-N5599)*(1-N5599)*N5599</f>
        <v>0.0003251994424030191</v>
      </c>
      <c r="U5599" s="18">
        <f>2*(F5599-N5599)*(1-N5599)*N5599</f>
        <v>0.0002501534172330916</v>
      </c>
    </row>
    <row r="5600" ht="20.35" customHeight="1">
      <c r="A5600" s="14">
        <v>6.2</v>
      </c>
      <c r="B5600" s="15">
        <v>2.9</v>
      </c>
      <c r="C5600" s="16">
        <v>4.3</v>
      </c>
      <c r="D5600" s="16">
        <v>1.3</v>
      </c>
      <c r="E5600" t="s" s="17">
        <v>22</v>
      </c>
      <c r="F5600" s="18">
        <f>IF(E5600="Iris-setosa",0,1)</f>
        <v>1</v>
      </c>
      <c r="G5600" s="18"/>
      <c r="H5600" s="18">
        <f>H5599+0.1*Q5599</f>
        <v>-0.5180378882063925</v>
      </c>
      <c r="I5600" s="18">
        <f>I5599+0.1*R5599</f>
        <v>-1.604438878719071</v>
      </c>
      <c r="J5600" s="18">
        <f>J5599+0.1*S5599</f>
        <v>2.50244937082501</v>
      </c>
      <c r="K5600" s="18">
        <f>K5599+0.1*T5599</f>
        <v>1.210179467587012</v>
      </c>
      <c r="L5600" s="18">
        <f>L5599+0.1*U5599</f>
        <v>-0.2722261142131639</v>
      </c>
      <c r="M5600" s="18">
        <f>A5600*H5600+B5600*I5600+C5600*J5600+D5600*K5600</f>
        <v>4.46905794724572</v>
      </c>
      <c r="N5600" s="18">
        <f>1/(1+EXP(-M5600))</f>
        <v>0.9886716959887163</v>
      </c>
      <c r="O5600" s="18">
        <f>IF(N5600&gt;0.5,1,0)</f>
        <v>1</v>
      </c>
      <c r="P5600" s="18">
        <f>POWER(F5600-N5600,2)</f>
        <v>0.0001283304717720665</v>
      </c>
      <c r="Q5600" s="18">
        <f>2*A5600*(F5600-N5600)*(1-N5600)*N5600</f>
        <v>0.001573271144156622</v>
      </c>
      <c r="R5600" s="18">
        <f>2*B5600*(F5600-N5600)*(1-N5600)*N5600</f>
        <v>0.0007358848900087423</v>
      </c>
      <c r="S5600" s="18">
        <f>2*C5600*(F5600-N5600)*(1-N5600)*N5600</f>
        <v>0.001091139664495721</v>
      </c>
      <c r="T5600" s="18">
        <f>2*D5600*(F5600-N5600)*(1-N5600)*N5600</f>
        <v>0.0003298794334521949</v>
      </c>
      <c r="U5600" s="18">
        <f>2*(F5600-N5600)*(1-N5600)*N5600</f>
        <v>0.0002537534103478422</v>
      </c>
    </row>
    <row r="5601" ht="20.35" customHeight="1">
      <c r="A5601" s="14">
        <v>5.1</v>
      </c>
      <c r="B5601" s="15">
        <v>2.5</v>
      </c>
      <c r="C5601" s="16">
        <v>3</v>
      </c>
      <c r="D5601" s="16">
        <v>1.1</v>
      </c>
      <c r="E5601" t="s" s="17">
        <v>22</v>
      </c>
      <c r="F5601" s="18">
        <f>IF(E5601="Iris-setosa",0,1)</f>
        <v>1</v>
      </c>
      <c r="G5601" s="18"/>
      <c r="H5601" s="18">
        <f>H5600+0.1*Q5600</f>
        <v>-0.5178805610919769</v>
      </c>
      <c r="I5601" s="18">
        <f>I5600+0.1*R5600</f>
        <v>-1.60436529023007</v>
      </c>
      <c r="J5601" s="18">
        <f>J5600+0.1*S5600</f>
        <v>2.50255848479146</v>
      </c>
      <c r="K5601" s="18">
        <f>K5600+0.1*T5600</f>
        <v>1.210212455530357</v>
      </c>
      <c r="L5601" s="18">
        <f>L5600+0.1*U5600</f>
        <v>-0.2722007388721291</v>
      </c>
      <c r="M5601" s="18">
        <f>A5601*H5601+B5601*I5601+C5601*J5601+D5601*K5601</f>
        <v>2.186805068313515</v>
      </c>
      <c r="N5601" s="18">
        <f>1/(1+EXP(-M5601))</f>
        <v>0.8990583280034723</v>
      </c>
      <c r="O5601" s="18">
        <f>IF(N5601&gt;0.5,1,0)</f>
        <v>1</v>
      </c>
      <c r="P5601" s="18">
        <f>POWER(F5601-N5601,2)</f>
        <v>0.01018922114545459</v>
      </c>
      <c r="Q5601" s="18">
        <f>2*A5601*(F5601-N5601)*(1-N5601)*N5601</f>
        <v>0.09343918209223824</v>
      </c>
      <c r="R5601" s="18">
        <f>2*B5601*(F5601-N5601)*(1-N5601)*N5601</f>
        <v>0.04580352063345012</v>
      </c>
      <c r="S5601" s="18">
        <f>2*C5601*(F5601-N5601)*(1-N5601)*N5601</f>
        <v>0.05496422476014014</v>
      </c>
      <c r="T5601" s="18">
        <f>2*D5601*(F5601-N5601)*(1-N5601)*N5601</f>
        <v>0.02015354907871805</v>
      </c>
      <c r="U5601" s="18">
        <f>2*(F5601-N5601)*(1-N5601)*N5601</f>
        <v>0.01832140825338005</v>
      </c>
    </row>
    <row r="5602" ht="20.35" customHeight="1">
      <c r="A5602" s="14">
        <v>5.7</v>
      </c>
      <c r="B5602" s="15">
        <v>2.8</v>
      </c>
      <c r="C5602" s="16">
        <v>4.1</v>
      </c>
      <c r="D5602" s="16">
        <v>1.3</v>
      </c>
      <c r="E5602" t="s" s="17">
        <v>22</v>
      </c>
      <c r="F5602" s="18">
        <f>IF(E5602="Iris-setosa",0,1)</f>
        <v>1</v>
      </c>
      <c r="G5602" s="18"/>
      <c r="H5602" s="18">
        <f>H5601+0.1*Q5601</f>
        <v>-0.508536642882753</v>
      </c>
      <c r="I5602" s="18">
        <f>I5601+0.1*R5601</f>
        <v>-1.599784938166725</v>
      </c>
      <c r="J5602" s="18">
        <f>J5601+0.1*S5601</f>
        <v>2.508054907267474</v>
      </c>
      <c r="K5602" s="18">
        <f>K5601+0.1*T5601</f>
        <v>1.212227810438229</v>
      </c>
      <c r="L5602" s="18">
        <f>L5601+0.1*U5601</f>
        <v>-0.2703685980467911</v>
      </c>
      <c r="M5602" s="18">
        <f>A5602*H5602+B5602*I5602+C5602*J5602+D5602*K5602</f>
        <v>4.480864582067818</v>
      </c>
      <c r="N5602" s="18">
        <f>1/(1+EXP(-M5602))</f>
        <v>0.9888031699112952</v>
      </c>
      <c r="O5602" s="18">
        <f>IF(N5602&gt;0.5,1,0)</f>
        <v>1</v>
      </c>
      <c r="P5602" s="18">
        <f>POWER(F5602-N5602,2)</f>
        <v>0.0001253690040353242</v>
      </c>
      <c r="Q5602" s="18">
        <f>2*A5602*(F5602-N5602)*(1-N5602)*N5602</f>
        <v>0.001413204062025756</v>
      </c>
      <c r="R5602" s="18">
        <f>2*B5602*(F5602-N5602)*(1-N5602)*N5602</f>
        <v>0.0006942055041530027</v>
      </c>
      <c r="S5602" s="18">
        <f>2*C5602*(F5602-N5602)*(1-N5602)*N5602</f>
        <v>0.001016515202509754</v>
      </c>
      <c r="T5602" s="18">
        <f>2*D5602*(F5602-N5602)*(1-N5602)*N5602</f>
        <v>0.0003223096983567513</v>
      </c>
      <c r="U5602" s="18">
        <f>2*(F5602-N5602)*(1-N5602)*N5602</f>
        <v>0.000247930537197501</v>
      </c>
    </row>
    <row r="5603" ht="20.35" customHeight="1">
      <c r="A5603" s="14">
        <v>5.1</v>
      </c>
      <c r="B5603" s="15">
        <v>3.5</v>
      </c>
      <c r="C5603" s="16">
        <v>1.4</v>
      </c>
      <c r="D5603" s="16">
        <v>0.2</v>
      </c>
      <c r="E5603" t="s" s="17">
        <v>21</v>
      </c>
      <c r="F5603" s="18">
        <f>IF(E5603="Iris-setosa",0,1)</f>
        <v>0</v>
      </c>
      <c r="G5603" s="18"/>
      <c r="H5603" s="18">
        <f>H5602+0.1*Q5602</f>
        <v>-0.5083953224765504</v>
      </c>
      <c r="I5603" s="18">
        <f>I5602+0.1*R5602</f>
        <v>-1.59971551761631</v>
      </c>
      <c r="J5603" s="18">
        <f>J5602+0.1*S5602</f>
        <v>2.508156558787725</v>
      </c>
      <c r="K5603" s="18">
        <f>K5602+0.1*T5602</f>
        <v>1.212260041408064</v>
      </c>
      <c r="L5603" s="18">
        <f>L5602+0.1*U5602</f>
        <v>-0.2703438049930714</v>
      </c>
      <c r="M5603" s="18">
        <f>A5603*H5603+B5603*I5603+C5603*J5603+D5603*K5603</f>
        <v>-4.437949265703062</v>
      </c>
      <c r="N5603" s="18">
        <f>1/(1+EXP(-M5603))</f>
        <v>0.01168206981589619</v>
      </c>
      <c r="O5603" s="18">
        <f>IF(N5603&gt;0.5,1,0)</f>
        <v>0</v>
      </c>
      <c r="P5603" s="18">
        <f>POWER(F5603-N5603,2)</f>
        <v>0.0001364707551834729</v>
      </c>
      <c r="Q5603" s="18">
        <f>2*A5603*(F5603-N5603)*(1-N5603)*N5603</f>
        <v>-0.001375740241794633</v>
      </c>
      <c r="R5603" s="18">
        <f>2*B5603*(F5603-N5603)*(1-N5603)*N5603</f>
        <v>-0.0009441354600551406</v>
      </c>
      <c r="S5603" s="18">
        <f>2*C5603*(F5603-N5603)*(1-N5603)*N5603</f>
        <v>-0.0003776541840220563</v>
      </c>
      <c r="T5603" s="18">
        <f>2*D5603*(F5603-N5603)*(1-N5603)*N5603</f>
        <v>-5.395059771743661e-05</v>
      </c>
      <c r="U5603" s="18">
        <f>2*(F5603-N5603)*(1-N5603)*N5603</f>
        <v>-0.0002697529885871831</v>
      </c>
    </row>
    <row r="5604" ht="20.35" customHeight="1">
      <c r="A5604" s="14">
        <v>4.9</v>
      </c>
      <c r="B5604" s="15">
        <v>3</v>
      </c>
      <c r="C5604" s="16">
        <v>1.4</v>
      </c>
      <c r="D5604" s="16">
        <v>0.2</v>
      </c>
      <c r="E5604" t="s" s="17">
        <v>21</v>
      </c>
      <c r="F5604" s="18">
        <f>IF(E5604="Iris-setosa",0,1)</f>
        <v>0</v>
      </c>
      <c r="G5604" s="18"/>
      <c r="H5604" s="18">
        <f>H5603+0.1*Q5603</f>
        <v>-0.5085328965007299</v>
      </c>
      <c r="I5604" s="18">
        <f>I5603+0.1*R5603</f>
        <v>-1.599809931162315</v>
      </c>
      <c r="J5604" s="18">
        <f>J5603+0.1*S5603</f>
        <v>2.508118793369323</v>
      </c>
      <c r="K5604" s="18">
        <f>K5603+0.1*T5603</f>
        <v>1.212254646348293</v>
      </c>
      <c r="L5604" s="18">
        <f>L5603+0.1*U5603</f>
        <v>-0.2703707802919301</v>
      </c>
      <c r="M5604" s="18">
        <f>A5604*H5604+B5604*I5604+C5604*J5604+D5604*K5604</f>
        <v>-3.537423746353813</v>
      </c>
      <c r="N5604" s="18">
        <f>1/(1+EXP(-M5604))</f>
        <v>0.02826596399504846</v>
      </c>
      <c r="O5604" s="18">
        <f>IF(N5604&gt;0.5,1,0)</f>
        <v>0</v>
      </c>
      <c r="P5604" s="18">
        <f>POWER(F5604-N5604,2)</f>
        <v>0.000798964720569376</v>
      </c>
      <c r="Q5604" s="18">
        <f>2*A5604*(F5604-N5604)*(1-N5604)*N5604</f>
        <v>-0.007608535882935591</v>
      </c>
      <c r="R5604" s="18">
        <f>2*B5604*(F5604-N5604)*(1-N5604)*N5604</f>
        <v>-0.004658287275266688</v>
      </c>
      <c r="S5604" s="18">
        <f>2*C5604*(F5604-N5604)*(1-N5604)*N5604</f>
        <v>-0.002173867395124454</v>
      </c>
      <c r="T5604" s="18">
        <f>2*D5604*(F5604-N5604)*(1-N5604)*N5604</f>
        <v>-0.0003105524850177793</v>
      </c>
      <c r="U5604" s="18">
        <f>2*(F5604-N5604)*(1-N5604)*N5604</f>
        <v>-0.001552762425088896</v>
      </c>
    </row>
    <row r="5605" ht="20.35" customHeight="1">
      <c r="A5605" s="14">
        <v>4.7</v>
      </c>
      <c r="B5605" s="15">
        <v>3.2</v>
      </c>
      <c r="C5605" s="16">
        <v>1.3</v>
      </c>
      <c r="D5605" s="16">
        <v>0.2</v>
      </c>
      <c r="E5605" t="s" s="17">
        <v>21</v>
      </c>
      <c r="F5605" s="18">
        <f>IF(E5605="Iris-setosa",0,1)</f>
        <v>0</v>
      </c>
      <c r="G5605" s="18"/>
      <c r="H5605" s="18">
        <f>H5604+0.1*Q5604</f>
        <v>-0.5092937500890234</v>
      </c>
      <c r="I5605" s="18">
        <f>I5604+0.1*R5604</f>
        <v>-1.600275759889842</v>
      </c>
      <c r="J5605" s="18">
        <f>J5604+0.1*S5604</f>
        <v>2.50790140662981</v>
      </c>
      <c r="K5605" s="18">
        <f>K5604+0.1*T5604</f>
        <v>1.212223591099791</v>
      </c>
      <c r="L5605" s="18">
        <f>L5604+0.1*U5604</f>
        <v>-0.270526056534439</v>
      </c>
      <c r="M5605" s="18">
        <f>A5605*H5605+B5605*I5605+C5605*J5605+D5605*K5605</f>
        <v>-4.011846510227193</v>
      </c>
      <c r="N5605" s="18">
        <f>1/(1+EXP(-M5605))</f>
        <v>0.01777815897430166</v>
      </c>
      <c r="O5605" s="18">
        <f>IF(N5605&gt;0.5,1,0)</f>
        <v>0</v>
      </c>
      <c r="P5605" s="18">
        <f>POWER(F5605-N5605,2)</f>
        <v>0.0003160629365155425</v>
      </c>
      <c r="Q5605" s="18">
        <f>2*A5605*(F5605-N5605)*(1-N5605)*N5605</f>
        <v>-0.002918172842212275</v>
      </c>
      <c r="R5605" s="18">
        <f>2*B5605*(F5605-N5605)*(1-N5605)*N5605</f>
        <v>-0.001986841084059421</v>
      </c>
      <c r="S5605" s="18">
        <f>2*C5605*(F5605-N5605)*(1-N5605)*N5605</f>
        <v>-0.00080715419039914</v>
      </c>
      <c r="T5605" s="18">
        <f>2*D5605*(F5605-N5605)*(1-N5605)*N5605</f>
        <v>-0.0001241775677537138</v>
      </c>
      <c r="U5605" s="18">
        <f>2*(F5605-N5605)*(1-N5605)*N5605</f>
        <v>-0.000620887838768569</v>
      </c>
    </row>
    <row r="5606" ht="20.35" customHeight="1">
      <c r="A5606" s="14">
        <v>4.6</v>
      </c>
      <c r="B5606" s="15">
        <v>3.1</v>
      </c>
      <c r="C5606" s="16">
        <v>1.5</v>
      </c>
      <c r="D5606" s="16">
        <v>0.2</v>
      </c>
      <c r="E5606" t="s" s="17">
        <v>21</v>
      </c>
      <c r="F5606" s="18">
        <f>IF(E5606="Iris-setosa",0,1)</f>
        <v>0</v>
      </c>
      <c r="G5606" s="18"/>
      <c r="H5606" s="18">
        <f>H5605+0.1*Q5605</f>
        <v>-0.5095855673732447</v>
      </c>
      <c r="I5606" s="18">
        <f>I5605+0.1*R5605</f>
        <v>-1.600474443998248</v>
      </c>
      <c r="J5606" s="18">
        <f>J5605+0.1*S5605</f>
        <v>2.50782069121077</v>
      </c>
      <c r="K5606" s="18">
        <f>K5605+0.1*T5605</f>
        <v>1.212211173343015</v>
      </c>
      <c r="L5606" s="18">
        <f>L5605+0.1*U5605</f>
        <v>-0.2705881453183158</v>
      </c>
      <c r="M5606" s="18">
        <f>A5606*H5606+B5606*I5606+C5606*J5606+D5606*K5606</f>
        <v>-3.301391114826735</v>
      </c>
      <c r="N5606" s="18">
        <f>1/(1+EXP(-M5606))</f>
        <v>0.03552349667527804</v>
      </c>
      <c r="O5606" s="18">
        <f>IF(N5606&gt;0.5,1,0)</f>
        <v>0</v>
      </c>
      <c r="P5606" s="18">
        <f>POWER(F5606-N5606,2)</f>
        <v>0.00126191881603849</v>
      </c>
      <c r="Q5606" s="18">
        <f>2*A5606*(F5606-N5606)*(1-N5606)*N5606</f>
        <v>-0.01119723763398678</v>
      </c>
      <c r="R5606" s="18">
        <f>2*B5606*(F5606-N5606)*(1-N5606)*N5606</f>
        <v>-0.007545964492469352</v>
      </c>
      <c r="S5606" s="18">
        <f>2*C5606*(F5606-N5606)*(1-N5606)*N5606</f>
        <v>-0.003651273141517428</v>
      </c>
      <c r="T5606" s="18">
        <f>2*D5606*(F5606-N5606)*(1-N5606)*N5606</f>
        <v>-0.0004868364188689905</v>
      </c>
      <c r="U5606" s="18">
        <f>2*(F5606-N5606)*(1-N5606)*N5606</f>
        <v>-0.002434182094344952</v>
      </c>
    </row>
    <row r="5607" ht="20.35" customHeight="1">
      <c r="A5607" s="14">
        <v>5</v>
      </c>
      <c r="B5607" s="15">
        <v>3.6</v>
      </c>
      <c r="C5607" s="16">
        <v>1.4</v>
      </c>
      <c r="D5607" s="16">
        <v>0.2</v>
      </c>
      <c r="E5607" t="s" s="17">
        <v>21</v>
      </c>
      <c r="F5607" s="18">
        <f>IF(E5607="Iris-setosa",0,1)</f>
        <v>0</v>
      </c>
      <c r="G5607" s="18"/>
      <c r="H5607" s="18">
        <f>H5606+0.1*Q5606</f>
        <v>-0.5107052911366433</v>
      </c>
      <c r="I5607" s="18">
        <f>I5606+0.1*R5606</f>
        <v>-1.601229040447495</v>
      </c>
      <c r="J5607" s="18">
        <f>J5606+0.1*S5606</f>
        <v>2.507455563896619</v>
      </c>
      <c r="K5607" s="18">
        <f>K5606+0.1*T5606</f>
        <v>1.212162489701128</v>
      </c>
      <c r="L5607" s="18">
        <f>L5606+0.1*U5606</f>
        <v>-0.2708315635277503</v>
      </c>
      <c r="M5607" s="18">
        <f>A5607*H5607+B5607*I5607+C5607*J5607+D5607*K5607</f>
        <v>-4.565080713898706</v>
      </c>
      <c r="N5607" s="18">
        <f>1/(1+EXP(-M5607))</f>
        <v>0.01030180710659513</v>
      </c>
      <c r="O5607" s="18">
        <f>IF(N5607&gt;0.5,1,0)</f>
        <v>0</v>
      </c>
      <c r="P5607" s="18">
        <f>POWER(F5607-N5607,2)</f>
        <v>0.0001061272296614939</v>
      </c>
      <c r="Q5607" s="18">
        <f>2*A5607*(F5607-N5607)*(1-N5607)*N5607</f>
        <v>-0.001050339274127638</v>
      </c>
      <c r="R5607" s="18">
        <f>2*B5607*(F5607-N5607)*(1-N5607)*N5607</f>
        <v>-0.0007562442773718994</v>
      </c>
      <c r="S5607" s="18">
        <f>2*C5607*(F5607-N5607)*(1-N5607)*N5607</f>
        <v>-0.0002940949967557387</v>
      </c>
      <c r="T5607" s="18">
        <f>2*D5607*(F5607-N5607)*(1-N5607)*N5607</f>
        <v>-4.201357096510553e-05</v>
      </c>
      <c r="U5607" s="18">
        <f>2*(F5607-N5607)*(1-N5607)*N5607</f>
        <v>-0.0002100678548255276</v>
      </c>
    </row>
    <row r="5608" ht="20.35" customHeight="1">
      <c r="A5608" s="14">
        <v>5.4</v>
      </c>
      <c r="B5608" s="15">
        <v>3.9</v>
      </c>
      <c r="C5608" s="16">
        <v>1.7</v>
      </c>
      <c r="D5608" s="16">
        <v>0.4</v>
      </c>
      <c r="E5608" t="s" s="17">
        <v>21</v>
      </c>
      <c r="F5608" s="18">
        <f>IF(E5608="Iris-setosa",0,1)</f>
        <v>0</v>
      </c>
      <c r="G5608" s="18"/>
      <c r="H5608" s="18">
        <f>H5607+0.1*Q5607</f>
        <v>-0.5108103250640561</v>
      </c>
      <c r="I5608" s="18">
        <f>I5607+0.1*R5607</f>
        <v>-1.601304664875232</v>
      </c>
      <c r="J5608" s="18">
        <f>J5607+0.1*S5607</f>
        <v>2.507426154396943</v>
      </c>
      <c r="K5608" s="18">
        <f>K5607+0.1*T5607</f>
        <v>1.212158288344032</v>
      </c>
      <c r="L5608" s="18">
        <f>L5607+0.1*U5607</f>
        <v>-0.2708525703132329</v>
      </c>
      <c r="M5608" s="18">
        <f>A5608*H5608+B5608*I5608+C5608*J5608+D5608*K5608</f>
        <v>-4.255976170546892</v>
      </c>
      <c r="N5608" s="18">
        <f>1/(1+EXP(-M5608))</f>
        <v>0.01398100260052047</v>
      </c>
      <c r="O5608" s="18">
        <f>IF(N5608&gt;0.5,1,0)</f>
        <v>0</v>
      </c>
      <c r="P5608" s="18">
        <f>POWER(F5608-N5608,2)</f>
        <v>0.0001954684337157602</v>
      </c>
      <c r="Q5608" s="18">
        <f>2*A5608*(F5608-N5608)*(1-N5608)*N5608</f>
        <v>-0.002081544361585134</v>
      </c>
      <c r="R5608" s="18">
        <f>2*B5608*(F5608-N5608)*(1-N5608)*N5608</f>
        <v>-0.001503337594478152</v>
      </c>
      <c r="S5608" s="18">
        <f>2*C5608*(F5608-N5608)*(1-N5608)*N5608</f>
        <v>-0.0006553010027212458</v>
      </c>
      <c r="T5608" s="18">
        <f>2*D5608*(F5608-N5608)*(1-N5608)*N5608</f>
        <v>-0.0001541884712285284</v>
      </c>
      <c r="U5608" s="18">
        <f>2*(F5608-N5608)*(1-N5608)*N5608</f>
        <v>-0.0003854711780713211</v>
      </c>
    </row>
    <row r="5609" ht="20.35" customHeight="1">
      <c r="A5609" s="14">
        <v>4.6</v>
      </c>
      <c r="B5609" s="15">
        <v>3.4</v>
      </c>
      <c r="C5609" s="16">
        <v>1.4</v>
      </c>
      <c r="D5609" s="16">
        <v>0.3</v>
      </c>
      <c r="E5609" t="s" s="17">
        <v>21</v>
      </c>
      <c r="F5609" s="18">
        <f>IF(E5609="Iris-setosa",0,1)</f>
        <v>0</v>
      </c>
      <c r="G5609" s="18"/>
      <c r="H5609" s="18">
        <f>H5608+0.1*Q5608</f>
        <v>-0.5110184795002146</v>
      </c>
      <c r="I5609" s="18">
        <f>I5608+0.1*R5608</f>
        <v>-1.60145499863468</v>
      </c>
      <c r="J5609" s="18">
        <f>J5608+0.1*S5608</f>
        <v>2.507360624296671</v>
      </c>
      <c r="K5609" s="18">
        <f>K5608+0.1*T5608</f>
        <v>1.212142869496909</v>
      </c>
      <c r="L5609" s="18">
        <f>L5608+0.1*U5608</f>
        <v>-0.2708911174310401</v>
      </c>
      <c r="M5609" s="18">
        <f>A5609*H5609+B5609*I5609+C5609*J5609+D5609*K5609</f>
        <v>-3.921684266194487</v>
      </c>
      <c r="N5609" s="18">
        <f>1/(1+EXP(-M5609))</f>
        <v>0.01942298051373518</v>
      </c>
      <c r="O5609" s="18">
        <f>IF(N5609&gt;0.5,1,0)</f>
        <v>0</v>
      </c>
      <c r="P5609" s="18">
        <f>POWER(F5609-N5609,2)</f>
        <v>0.0003772521720369366</v>
      </c>
      <c r="Q5609" s="18">
        <f>2*A5609*(F5609-N5609)*(1-N5609)*N5609</f>
        <v>-0.003403308256146429</v>
      </c>
      <c r="R5609" s="18">
        <f>2*B5609*(F5609-N5609)*(1-N5609)*N5609</f>
        <v>-0.002515488711064752</v>
      </c>
      <c r="S5609" s="18">
        <f>2*C5609*(F5609-N5609)*(1-N5609)*N5609</f>
        <v>-0.001035789469261957</v>
      </c>
      <c r="T5609" s="18">
        <f>2*D5609*(F5609-N5609)*(1-N5609)*N5609</f>
        <v>-0.0002219548862704193</v>
      </c>
      <c r="U5609" s="18">
        <f>2*(F5609-N5609)*(1-N5609)*N5609</f>
        <v>-0.0007398496209013979</v>
      </c>
    </row>
    <row r="5610" ht="20.35" customHeight="1">
      <c r="A5610" s="14">
        <v>5</v>
      </c>
      <c r="B5610" s="15">
        <v>3.4</v>
      </c>
      <c r="C5610" s="16">
        <v>1.5</v>
      </c>
      <c r="D5610" s="16">
        <v>0.2</v>
      </c>
      <c r="E5610" t="s" s="17">
        <v>21</v>
      </c>
      <c r="F5610" s="18">
        <f>IF(E5610="Iris-setosa",0,1)</f>
        <v>0</v>
      </c>
      <c r="G5610" s="18"/>
      <c r="H5610" s="18">
        <f>H5609+0.1*Q5609</f>
        <v>-0.5113588103258293</v>
      </c>
      <c r="I5610" s="18">
        <f>I5609+0.1*R5609</f>
        <v>-1.601706547505786</v>
      </c>
      <c r="J5610" s="18">
        <f>J5609+0.1*S5609</f>
        <v>2.507257045349744</v>
      </c>
      <c r="K5610" s="18">
        <f>K5609+0.1*T5609</f>
        <v>1.212120674008282</v>
      </c>
      <c r="L5610" s="18">
        <f>L5609+0.1*U5609</f>
        <v>-0.2709651023931302</v>
      </c>
      <c r="M5610" s="18">
        <f>A5610*H5610+B5610*I5610+C5610*J5610+D5610*K5610</f>
        <v>-3.999286610322546</v>
      </c>
      <c r="N5610" s="18">
        <f>1/(1+EXP(-M5610))</f>
        <v>0.01799881468815271</v>
      </c>
      <c r="O5610" s="18">
        <f>IF(N5610&gt;0.5,1,0)</f>
        <v>0</v>
      </c>
      <c r="P5610" s="18">
        <f>POWER(F5610-N5610,2)</f>
        <v>0.0003239573301784616</v>
      </c>
      <c r="Q5610" s="18">
        <f>2*A5610*(F5610-N5610)*(1-N5610)*N5610</f>
        <v>-0.003181264822257108</v>
      </c>
      <c r="R5610" s="18">
        <f>2*B5610*(F5610-N5610)*(1-N5610)*N5610</f>
        <v>-0.002163260079134833</v>
      </c>
      <c r="S5610" s="18">
        <f>2*C5610*(F5610-N5610)*(1-N5610)*N5610</f>
        <v>-0.0009543794466771324</v>
      </c>
      <c r="T5610" s="18">
        <f>2*D5610*(F5610-N5610)*(1-N5610)*N5610</f>
        <v>-0.0001272505928902843</v>
      </c>
      <c r="U5610" s="18">
        <f>2*(F5610-N5610)*(1-N5610)*N5610</f>
        <v>-0.0006362529644514216</v>
      </c>
    </row>
    <row r="5611" ht="20.35" customHeight="1">
      <c r="A5611" s="14">
        <v>4.4</v>
      </c>
      <c r="B5611" s="15">
        <v>2.9</v>
      </c>
      <c r="C5611" s="16">
        <v>1.4</v>
      </c>
      <c r="D5611" s="16">
        <v>0.2</v>
      </c>
      <c r="E5611" t="s" s="17">
        <v>21</v>
      </c>
      <c r="F5611" s="18">
        <f>IF(E5611="Iris-setosa",0,1)</f>
        <v>0</v>
      </c>
      <c r="G5611" s="18"/>
      <c r="H5611" s="18">
        <f>H5610+0.1*Q5610</f>
        <v>-0.511676936808055</v>
      </c>
      <c r="I5611" s="18">
        <f>I5610+0.1*R5610</f>
        <v>-1.6019228735137</v>
      </c>
      <c r="J5611" s="18">
        <f>J5610+0.1*S5610</f>
        <v>2.507161607405077</v>
      </c>
      <c r="K5611" s="18">
        <f>K5610+0.1*T5610</f>
        <v>1.212107948948993</v>
      </c>
      <c r="L5611" s="18">
        <f>L5610+0.1*U5610</f>
        <v>-0.2710287276895754</v>
      </c>
      <c r="M5611" s="18">
        <f>A5611*H5611+B5611*I5611+C5611*J5611+D5611*K5611</f>
        <v>-3.144507014988266</v>
      </c>
      <c r="N5611" s="18">
        <f>1/(1+EXP(-M5611))</f>
        <v>0.04130826353462598</v>
      </c>
      <c r="O5611" s="18">
        <f>IF(N5611&gt;0.5,1,0)</f>
        <v>0</v>
      </c>
      <c r="P5611" s="18">
        <f>POWER(F5611-N5611,2)</f>
        <v>0.001706372636246111</v>
      </c>
      <c r="Q5611" s="18">
        <f>2*A5611*(F5611-N5611)*(1-N5611)*N5611</f>
        <v>-0.01439579104215808</v>
      </c>
      <c r="R5611" s="18">
        <f>2*B5611*(F5611-N5611)*(1-N5611)*N5611</f>
        <v>-0.009488135005058733</v>
      </c>
      <c r="S5611" s="18">
        <f>2*C5611*(F5611-N5611)*(1-N5611)*N5611</f>
        <v>-0.004580478967959389</v>
      </c>
      <c r="T5611" s="18">
        <f>2*D5611*(F5611-N5611)*(1-N5611)*N5611</f>
        <v>-0.0006543541382799127</v>
      </c>
      <c r="U5611" s="18">
        <f>2*(F5611-N5611)*(1-N5611)*N5611</f>
        <v>-0.003271770691399563</v>
      </c>
    </row>
    <row r="5612" ht="20.35" customHeight="1">
      <c r="A5612" s="14">
        <v>4.9</v>
      </c>
      <c r="B5612" s="15">
        <v>3.1</v>
      </c>
      <c r="C5612" s="16">
        <v>1.5</v>
      </c>
      <c r="D5612" s="16">
        <v>0.1</v>
      </c>
      <c r="E5612" t="s" s="17">
        <v>21</v>
      </c>
      <c r="F5612" s="18">
        <f>IF(E5612="Iris-setosa",0,1)</f>
        <v>0</v>
      </c>
      <c r="G5612" s="18"/>
      <c r="H5612" s="18">
        <f>H5611+0.1*Q5611</f>
        <v>-0.5131165159122708</v>
      </c>
      <c r="I5612" s="18">
        <f>I5611+0.1*R5611</f>
        <v>-1.602871687014205</v>
      </c>
      <c r="J5612" s="18">
        <f>J5611+0.1*S5611</f>
        <v>2.506703559508281</v>
      </c>
      <c r="K5612" s="18">
        <f>K5611+0.1*T5611</f>
        <v>1.212042513535165</v>
      </c>
      <c r="L5612" s="18">
        <f>L5611+0.1*U5611</f>
        <v>-0.2713559047587153</v>
      </c>
      <c r="M5612" s="18">
        <f>A5612*H5612+B5612*I5612+C5612*J5612+D5612*K5612</f>
        <v>-3.601913567098227</v>
      </c>
      <c r="N5612" s="18">
        <f>1/(1+EXP(-M5612))</f>
        <v>0.02654749695605866</v>
      </c>
      <c r="O5612" s="18">
        <f>IF(N5612&gt;0.5,1,0)</f>
        <v>0</v>
      </c>
      <c r="P5612" s="18">
        <f>POWER(F5612-N5612,2)</f>
        <v>0.000704769594631944</v>
      </c>
      <c r="Q5612" s="18">
        <f>2*A5612*(F5612-N5612)*(1-N5612)*N5612</f>
        <v>-0.006723385314444552</v>
      </c>
      <c r="R5612" s="18">
        <f>2*B5612*(F5612-N5612)*(1-N5612)*N5612</f>
        <v>-0.004253570300975125</v>
      </c>
      <c r="S5612" s="18">
        <f>2*C5612*(F5612-N5612)*(1-N5612)*N5612</f>
        <v>-0.002058179177891189</v>
      </c>
      <c r="T5612" s="18">
        <f>2*D5612*(F5612-N5612)*(1-N5612)*N5612</f>
        <v>-0.000137211945192746</v>
      </c>
      <c r="U5612" s="18">
        <f>2*(F5612-N5612)*(1-N5612)*N5612</f>
        <v>-0.00137211945192746</v>
      </c>
    </row>
    <row r="5613" ht="20.35" customHeight="1">
      <c r="A5613" s="14">
        <v>5.4</v>
      </c>
      <c r="B5613" s="15">
        <v>3.7</v>
      </c>
      <c r="C5613" s="16">
        <v>1.5</v>
      </c>
      <c r="D5613" s="16">
        <v>0.2</v>
      </c>
      <c r="E5613" t="s" s="17">
        <v>21</v>
      </c>
      <c r="F5613" s="18">
        <f>IF(E5613="Iris-setosa",0,1)</f>
        <v>0</v>
      </c>
      <c r="G5613" s="18"/>
      <c r="H5613" s="18">
        <f>H5612+0.1*Q5612</f>
        <v>-0.5137888544437152</v>
      </c>
      <c r="I5613" s="18">
        <f>I5612+0.1*R5612</f>
        <v>-1.603297044044303</v>
      </c>
      <c r="J5613" s="18">
        <f>J5612+0.1*S5612</f>
        <v>2.506497741590492</v>
      </c>
      <c r="K5613" s="18">
        <f>K5612+0.1*T5612</f>
        <v>1.212028792340646</v>
      </c>
      <c r="L5613" s="18">
        <f>L5612+0.1*U5612</f>
        <v>-0.2714931167039081</v>
      </c>
      <c r="M5613" s="18">
        <f>A5613*H5613+B5613*I5613+C5613*J5613+D5613*K5613</f>
        <v>-4.704506506106118</v>
      </c>
      <c r="N5613" s="18">
        <f>1/(1+EXP(-M5613))</f>
        <v>0.008973135208968567</v>
      </c>
      <c r="O5613" s="18">
        <f>IF(N5613&gt;0.5,1,0)</f>
        <v>0</v>
      </c>
      <c r="P5613" s="18">
        <f>POWER(F5613-N5613,2)</f>
        <v>8.051715547843136e-05</v>
      </c>
      <c r="Q5613" s="18">
        <f>2*A5613*(F5613-N5613)*(1-N5613)*N5613</f>
        <v>-0.000861782372881364</v>
      </c>
      <c r="R5613" s="18">
        <f>2*B5613*(F5613-N5613)*(1-N5613)*N5613</f>
        <v>-0.0005904805147520457</v>
      </c>
      <c r="S5613" s="18">
        <f>2*C5613*(F5613-N5613)*(1-N5613)*N5613</f>
        <v>-0.0002393839924670456</v>
      </c>
      <c r="T5613" s="18">
        <f>2*D5613*(F5613-N5613)*(1-N5613)*N5613</f>
        <v>-3.191786566227275e-05</v>
      </c>
      <c r="U5613" s="18">
        <f>2*(F5613-N5613)*(1-N5613)*N5613</f>
        <v>-0.0001595893283113637</v>
      </c>
    </row>
    <row r="5614" ht="20.35" customHeight="1">
      <c r="A5614" s="14">
        <v>4.8</v>
      </c>
      <c r="B5614" s="15">
        <v>3.4</v>
      </c>
      <c r="C5614" s="16">
        <v>1.6</v>
      </c>
      <c r="D5614" s="16">
        <v>0.2</v>
      </c>
      <c r="E5614" t="s" s="17">
        <v>21</v>
      </c>
      <c r="F5614" s="18">
        <f>IF(E5614="Iris-setosa",0,1)</f>
        <v>0</v>
      </c>
      <c r="G5614" s="18"/>
      <c r="H5614" s="18">
        <f>H5613+0.1*Q5613</f>
        <v>-0.5138750326810034</v>
      </c>
      <c r="I5614" s="18">
        <f>I5613+0.1*R5613</f>
        <v>-1.603356092095778</v>
      </c>
      <c r="J5614" s="18">
        <f>J5613+0.1*S5613</f>
        <v>2.506473803191245</v>
      </c>
      <c r="K5614" s="18">
        <f>K5613+0.1*T5613</f>
        <v>1.21202560055408</v>
      </c>
      <c r="L5614" s="18">
        <f>L5613+0.1*U5613</f>
        <v>-0.2715090756367392</v>
      </c>
      <c r="M5614" s="18">
        <f>A5614*H5614+B5614*I5614+C5614*J5614+D5614*K5614</f>
        <v>-3.665247664777655</v>
      </c>
      <c r="N5614" s="18">
        <f>1/(1+EXP(-M5614))</f>
        <v>0.0249589361914971</v>
      </c>
      <c r="O5614" s="18">
        <f>IF(N5614&gt;0.5,1,0)</f>
        <v>0</v>
      </c>
      <c r="P5614" s="18">
        <f>POWER(F5614-N5614,2)</f>
        <v>0.0006229484958112236</v>
      </c>
      <c r="Q5614" s="18">
        <f>2*A5614*(F5614-N5614)*(1-N5614)*N5614</f>
        <v>-0.005831043494915348</v>
      </c>
      <c r="R5614" s="18">
        <f>2*B5614*(F5614-N5614)*(1-N5614)*N5614</f>
        <v>-0.004130322475565039</v>
      </c>
      <c r="S5614" s="18">
        <f>2*C5614*(F5614-N5614)*(1-N5614)*N5614</f>
        <v>-0.001943681164971783</v>
      </c>
      <c r="T5614" s="18">
        <f>2*D5614*(F5614-N5614)*(1-N5614)*N5614</f>
        <v>-0.0002429601456214729</v>
      </c>
      <c r="U5614" s="18">
        <f>2*(F5614-N5614)*(1-N5614)*N5614</f>
        <v>-0.001214800728107364</v>
      </c>
    </row>
    <row r="5615" ht="20.35" customHeight="1">
      <c r="A5615" s="14">
        <v>4.8</v>
      </c>
      <c r="B5615" s="15">
        <v>3</v>
      </c>
      <c r="C5615" s="16">
        <v>1.4</v>
      </c>
      <c r="D5615" s="16">
        <v>0.1</v>
      </c>
      <c r="E5615" t="s" s="17">
        <v>21</v>
      </c>
      <c r="F5615" s="18">
        <f>IF(E5615="Iris-setosa",0,1)</f>
        <v>0</v>
      </c>
      <c r="G5615" s="18"/>
      <c r="H5615" s="18">
        <f>H5614+0.1*Q5614</f>
        <v>-0.5144581370304949</v>
      </c>
      <c r="I5615" s="18">
        <f>I5614+0.1*R5614</f>
        <v>-1.603769124343335</v>
      </c>
      <c r="J5615" s="18">
        <f>J5614+0.1*S5614</f>
        <v>2.506279435074747</v>
      </c>
      <c r="K5615" s="18">
        <f>K5614+0.1*T5614</f>
        <v>1.212001304539517</v>
      </c>
      <c r="L5615" s="18">
        <f>L5614+0.1*U5614</f>
        <v>-0.2716305557095499</v>
      </c>
      <c r="M5615" s="18">
        <f>A5615*H5615+B5615*I5615+C5615*J5615+D5615*K5615</f>
        <v>-3.650715091217783</v>
      </c>
      <c r="N5615" s="18">
        <f>1/(1+EXP(-M5615))</f>
        <v>0.02531505293189396</v>
      </c>
      <c r="O5615" s="18">
        <f>IF(N5615&gt;0.5,1,0)</f>
        <v>0</v>
      </c>
      <c r="P5615" s="18">
        <f>POWER(F5615-N5615,2)</f>
        <v>0.0006408519049445929</v>
      </c>
      <c r="Q5615" s="18">
        <f>2*A5615*(F5615-N5615)*(1-N5615)*N5615</f>
        <v>-0.005996435568474388</v>
      </c>
      <c r="R5615" s="18">
        <f>2*B5615*(F5615-N5615)*(1-N5615)*N5615</f>
        <v>-0.003747772230296493</v>
      </c>
      <c r="S5615" s="18">
        <f>2*C5615*(F5615-N5615)*(1-N5615)*N5615</f>
        <v>-0.001748960374138363</v>
      </c>
      <c r="T5615" s="18">
        <f>2*D5615*(F5615-N5615)*(1-N5615)*N5615</f>
        <v>-0.0001249257410098831</v>
      </c>
      <c r="U5615" s="18">
        <f>2*(F5615-N5615)*(1-N5615)*N5615</f>
        <v>-0.001249257410098831</v>
      </c>
    </row>
    <row r="5616" ht="20.35" customHeight="1">
      <c r="A5616" s="14">
        <v>4.3</v>
      </c>
      <c r="B5616" s="15">
        <v>3</v>
      </c>
      <c r="C5616" s="16">
        <v>1.1</v>
      </c>
      <c r="D5616" s="16">
        <v>0.1</v>
      </c>
      <c r="E5616" t="s" s="17">
        <v>21</v>
      </c>
      <c r="F5616" s="18">
        <f>IF(E5616="Iris-setosa",0,1)</f>
        <v>0</v>
      </c>
      <c r="G5616" s="18"/>
      <c r="H5616" s="18">
        <f>H5615+0.1*Q5615</f>
        <v>-0.5150577805873423</v>
      </c>
      <c r="I5616" s="18">
        <f>I5615+0.1*R5615</f>
        <v>-1.604143901566364</v>
      </c>
      <c r="J5616" s="18">
        <f>J5615+0.1*S5615</f>
        <v>2.506104539037334</v>
      </c>
      <c r="K5616" s="18">
        <f>K5615+0.1*T5615</f>
        <v>1.211988811965417</v>
      </c>
      <c r="L5616" s="18">
        <f>L5615+0.1*U5615</f>
        <v>-0.2717554814505598</v>
      </c>
      <c r="M5616" s="18">
        <f>A5616*H5616+B5616*I5616+C5616*J5616+D5616*K5616</f>
        <v>-4.149266287087057</v>
      </c>
      <c r="N5616" s="18">
        <f>1/(1+EXP(-M5616))</f>
        <v>0.0155309708858773</v>
      </c>
      <c r="O5616" s="18">
        <f>IF(N5616&gt;0.5,1,0)</f>
        <v>0</v>
      </c>
      <c r="P5616" s="18">
        <f>POWER(F5616-N5616,2)</f>
        <v>0.0002412110566579684</v>
      </c>
      <c r="Q5616" s="18">
        <f>2*A5616*(F5616-N5616)*(1-N5616)*N5616</f>
        <v>-0.002042197406933091</v>
      </c>
      <c r="R5616" s="18">
        <f>2*B5616*(F5616-N5616)*(1-N5616)*N5616</f>
        <v>-0.001424788888557971</v>
      </c>
      <c r="S5616" s="18">
        <f>2*C5616*(F5616-N5616)*(1-N5616)*N5616</f>
        <v>-0.000522422592471256</v>
      </c>
      <c r="T5616" s="18">
        <f>2*D5616*(F5616-N5616)*(1-N5616)*N5616</f>
        <v>-4.749296295193237e-05</v>
      </c>
      <c r="U5616" s="18">
        <f>2*(F5616-N5616)*(1-N5616)*N5616</f>
        <v>-0.0004749296295193237</v>
      </c>
    </row>
    <row r="5617" ht="20.35" customHeight="1">
      <c r="A5617" s="14">
        <v>5.8</v>
      </c>
      <c r="B5617" s="15">
        <v>4</v>
      </c>
      <c r="C5617" s="16">
        <v>1.2</v>
      </c>
      <c r="D5617" s="16">
        <v>0.2</v>
      </c>
      <c r="E5617" t="s" s="17">
        <v>21</v>
      </c>
      <c r="F5617" s="18">
        <f>IF(E5617="Iris-setosa",0,1)</f>
        <v>0</v>
      </c>
      <c r="G5617" s="18"/>
      <c r="H5617" s="18">
        <f>H5616+0.1*Q5616</f>
        <v>-0.5152620003280356</v>
      </c>
      <c r="I5617" s="18">
        <f>I5616+0.1*R5616</f>
        <v>-1.60428638045522</v>
      </c>
      <c r="J5617" s="18">
        <f>J5616+0.1*S5616</f>
        <v>2.506052296778086</v>
      </c>
      <c r="K5617" s="18">
        <f>K5616+0.1*T5616</f>
        <v>1.211984062669121</v>
      </c>
      <c r="L5617" s="18">
        <f>L5616+0.1*U5616</f>
        <v>-0.2718029744135117</v>
      </c>
      <c r="M5617" s="18">
        <f>A5617*H5617+B5617*I5617+C5617*J5617+D5617*K5617</f>
        <v>-6.156005555055959</v>
      </c>
      <c r="N5617" s="18">
        <f>1/(1+EXP(-M5617))</f>
        <v>0.002116219542222407</v>
      </c>
      <c r="O5617" s="18">
        <f>IF(N5617&gt;0.5,1,0)</f>
        <v>0</v>
      </c>
      <c r="P5617" s="18">
        <f>POWER(F5617-N5617,2)</f>
        <v>4.478385150884014e-06</v>
      </c>
      <c r="Q5617" s="18">
        <f>2*A5617*(F5617-N5617)*(1-N5617)*N5617</f>
        <v>-5.183933169463733e-05</v>
      </c>
      <c r="R5617" s="18">
        <f>2*B5617*(F5617-N5617)*(1-N5617)*N5617</f>
        <v>-3.575126323768092e-05</v>
      </c>
      <c r="S5617" s="18">
        <f>2*C5617*(F5617-N5617)*(1-N5617)*N5617</f>
        <v>-1.072537897130428e-05</v>
      </c>
      <c r="T5617" s="18">
        <f>2*D5617*(F5617-N5617)*(1-N5617)*N5617</f>
        <v>-1.787563161884046e-06</v>
      </c>
      <c r="U5617" s="18">
        <f>2*(F5617-N5617)*(1-N5617)*N5617</f>
        <v>-8.937815809420229e-06</v>
      </c>
    </row>
    <row r="5618" ht="20.35" customHeight="1">
      <c r="A5618" s="14">
        <v>5.7</v>
      </c>
      <c r="B5618" s="15">
        <v>4.4</v>
      </c>
      <c r="C5618" s="16">
        <v>1.5</v>
      </c>
      <c r="D5618" s="16">
        <v>0.4</v>
      </c>
      <c r="E5618" t="s" s="17">
        <v>21</v>
      </c>
      <c r="F5618" s="18">
        <f>IF(E5618="Iris-setosa",0,1)</f>
        <v>0</v>
      </c>
      <c r="G5618" s="18"/>
      <c r="H5618" s="18">
        <f>H5617+0.1*Q5617</f>
        <v>-0.5152671842612051</v>
      </c>
      <c r="I5618" s="18">
        <f>I5617+0.1*R5617</f>
        <v>-1.604289955581544</v>
      </c>
      <c r="J5618" s="18">
        <f>J5617+0.1*S5617</f>
        <v>2.506051224240189</v>
      </c>
      <c r="K5618" s="18">
        <f>K5617+0.1*T5617</f>
        <v>1.211983883912805</v>
      </c>
      <c r="L5618" s="18">
        <f>L5617+0.1*U5617</f>
        <v>-0.2718038681950927</v>
      </c>
      <c r="M5618" s="18">
        <f>A5618*H5618+B5618*I5618+C5618*J5618+D5618*K5618</f>
        <v>-5.752028364922257</v>
      </c>
      <c r="N5618" s="18">
        <f>1/(1+EXP(-M5618))</f>
        <v>0.003166274361575071</v>
      </c>
      <c r="O5618" s="18">
        <f>IF(N5618&gt;0.5,1,0)</f>
        <v>0</v>
      </c>
      <c r="P5618" s="18">
        <f>POWER(F5618-N5618,2)</f>
        <v>1.002529333276762e-05</v>
      </c>
      <c r="Q5618" s="18">
        <f>2*A5618*(F5618-N5618)*(1-N5618)*N5618</f>
        <v>-0.0001139264757401373</v>
      </c>
      <c r="R5618" s="18">
        <f>2*B5618*(F5618-N5618)*(1-N5618)*N5618</f>
        <v>-8.794324443098315e-05</v>
      </c>
      <c r="S5618" s="18">
        <f>2*C5618*(F5618-N5618)*(1-N5618)*N5618</f>
        <v>-2.998065151056244e-05</v>
      </c>
      <c r="T5618" s="18">
        <f>2*D5618*(F5618-N5618)*(1-N5618)*N5618</f>
        <v>-7.99484040281665e-06</v>
      </c>
      <c r="U5618" s="18">
        <f>2*(F5618-N5618)*(1-N5618)*N5618</f>
        <v>-1.998710100704163e-05</v>
      </c>
    </row>
    <row r="5619" ht="20.35" customHeight="1">
      <c r="A5619" s="14">
        <v>5.4</v>
      </c>
      <c r="B5619" s="15">
        <v>3.9</v>
      </c>
      <c r="C5619" s="16">
        <v>1.3</v>
      </c>
      <c r="D5619" s="16">
        <v>0.4</v>
      </c>
      <c r="E5619" t="s" s="17">
        <v>21</v>
      </c>
      <c r="F5619" s="18">
        <f>IF(E5619="Iris-setosa",0,1)</f>
        <v>0</v>
      </c>
      <c r="G5619" s="18"/>
      <c r="H5619" s="18">
        <f>H5618+0.1*Q5618</f>
        <v>-0.5152785769087791</v>
      </c>
      <c r="I5619" s="18">
        <f>I5618+0.1*R5618</f>
        <v>-1.604298749905987</v>
      </c>
      <c r="J5619" s="18">
        <f>J5618+0.1*S5618</f>
        <v>2.506048226175038</v>
      </c>
      <c r="K5619" s="18">
        <f>K5618+0.1*T5618</f>
        <v>1.211983084428765</v>
      </c>
      <c r="L5619" s="18">
        <f>L5618+0.1*U5618</f>
        <v>-0.2718058669051934</v>
      </c>
      <c r="M5619" s="18">
        <f>A5619*H5619+B5619*I5619+C5619*J5619+D5619*K5619</f>
        <v>-5.296613512141701</v>
      </c>
      <c r="N5619" s="18">
        <f>1/(1+EXP(-M5619))</f>
        <v>0.004983566210356812</v>
      </c>
      <c r="O5619" s="18">
        <f>IF(N5619&gt;0.5,1,0)</f>
        <v>0</v>
      </c>
      <c r="P5619" s="18">
        <f>POWER(F5619-N5619,2)</f>
        <v>2.483593217301015e-05</v>
      </c>
      <c r="Q5619" s="18">
        <f>2*A5619*(F5619-N5619)*(1-N5619)*N5619</f>
        <v>-0.0002668913351348044</v>
      </c>
      <c r="R5619" s="18">
        <f>2*B5619*(F5619-N5619)*(1-N5619)*N5619</f>
        <v>-0.0001927548531529142</v>
      </c>
      <c r="S5619" s="18">
        <f>2*C5619*(F5619-N5619)*(1-N5619)*N5619</f>
        <v>-6.425161771763809e-05</v>
      </c>
      <c r="T5619" s="18">
        <f>2*D5619*(F5619-N5619)*(1-N5619)*N5619</f>
        <v>-1.976972852850403e-05</v>
      </c>
      <c r="U5619" s="18">
        <f>2*(F5619-N5619)*(1-N5619)*N5619</f>
        <v>-4.942432132126006e-05</v>
      </c>
    </row>
    <row r="5620" ht="20.35" customHeight="1">
      <c r="A5620" s="14">
        <v>5.1</v>
      </c>
      <c r="B5620" s="15">
        <v>3.5</v>
      </c>
      <c r="C5620" s="16">
        <v>1.4</v>
      </c>
      <c r="D5620" s="16">
        <v>0.3</v>
      </c>
      <c r="E5620" t="s" s="17">
        <v>21</v>
      </c>
      <c r="F5620" s="18">
        <f>IF(E5620="Iris-setosa",0,1)</f>
        <v>0</v>
      </c>
      <c r="G5620" s="18"/>
      <c r="H5620" s="18">
        <f>H5619+0.1*Q5619</f>
        <v>-0.5153052660422925</v>
      </c>
      <c r="I5620" s="18">
        <f>I5619+0.1*R5619</f>
        <v>-1.604318025391302</v>
      </c>
      <c r="J5620" s="18">
        <f>J5619+0.1*S5619</f>
        <v>2.506041801013266</v>
      </c>
      <c r="K5620" s="18">
        <f>K5619+0.1*T5619</f>
        <v>1.211981107455912</v>
      </c>
      <c r="L5620" s="18">
        <f>L5619+0.1*U5619</f>
        <v>-0.2718108093373255</v>
      </c>
      <c r="M5620" s="18">
        <f>A5620*H5620+B5620*I5620+C5620*J5620+D5620*K5620</f>
        <v>-4.371117092029904</v>
      </c>
      <c r="N5620" s="18">
        <f>1/(1+EXP(-M5620))</f>
        <v>0.0124794120824323</v>
      </c>
      <c r="O5620" s="18">
        <f>IF(N5620&gt;0.5,1,0)</f>
        <v>0</v>
      </c>
      <c r="P5620" s="18">
        <f>POWER(F5620-N5620,2)</f>
        <v>0.0001557357259231573</v>
      </c>
      <c r="Q5620" s="18">
        <f>2*A5620*(F5620-N5620)*(1-N5620)*N5620</f>
        <v>-0.001568680803358735</v>
      </c>
      <c r="R5620" s="18">
        <f>2*B5620*(F5620-N5620)*(1-N5620)*N5620</f>
        <v>-0.001076545649363838</v>
      </c>
      <c r="S5620" s="18">
        <f>2*C5620*(F5620-N5620)*(1-N5620)*N5620</f>
        <v>-0.0004306182597455352</v>
      </c>
      <c r="T5620" s="18">
        <f>2*D5620*(F5620-N5620)*(1-N5620)*N5620</f>
        <v>-9.227534137404326e-05</v>
      </c>
      <c r="U5620" s="18">
        <f>2*(F5620-N5620)*(1-N5620)*N5620</f>
        <v>-0.0003075844712468109</v>
      </c>
    </row>
    <row r="5621" ht="20.35" customHeight="1">
      <c r="A5621" s="14">
        <v>5.7</v>
      </c>
      <c r="B5621" s="15">
        <v>3.8</v>
      </c>
      <c r="C5621" s="16">
        <v>1.7</v>
      </c>
      <c r="D5621" s="16">
        <v>0.3</v>
      </c>
      <c r="E5621" t="s" s="17">
        <v>21</v>
      </c>
      <c r="F5621" s="18">
        <f>IF(E5621="Iris-setosa",0,1)</f>
        <v>0</v>
      </c>
      <c r="G5621" s="18"/>
      <c r="H5621" s="18">
        <f>H5620+0.1*Q5620</f>
        <v>-0.5154621341226284</v>
      </c>
      <c r="I5621" s="18">
        <f>I5620+0.1*R5620</f>
        <v>-1.604425679956239</v>
      </c>
      <c r="J5621" s="18">
        <f>J5620+0.1*S5620</f>
        <v>2.505998739187292</v>
      </c>
      <c r="K5621" s="18">
        <f>K5620+0.1*T5620</f>
        <v>1.211971879921775</v>
      </c>
      <c r="L5621" s="18">
        <f>L5620+0.1*U5620</f>
        <v>-0.2718415677844502</v>
      </c>
      <c r="M5621" s="18">
        <f>A5621*H5621+B5621*I5621+C5621*J5621+D5621*K5621</f>
        <v>-4.41116232773776</v>
      </c>
      <c r="N5621" s="18">
        <f>1/(1+EXP(-M5621))</f>
        <v>0.01199542113014796</v>
      </c>
      <c r="O5621" s="18">
        <f>IF(N5621&gt;0.5,1,0)</f>
        <v>0</v>
      </c>
      <c r="P5621" s="18">
        <f>POWER(F5621-N5621,2)</f>
        <v>0.0001438901280896002</v>
      </c>
      <c r="Q5621" s="18">
        <f>2*A5621*(F5621-N5621)*(1-N5621)*N5621</f>
        <v>-0.001620670801636318</v>
      </c>
      <c r="R5621" s="18">
        <f>2*B5621*(F5621-N5621)*(1-N5621)*N5621</f>
        <v>-0.001080447201090878</v>
      </c>
      <c r="S5621" s="18">
        <f>2*C5621*(F5621-N5621)*(1-N5621)*N5621</f>
        <v>-0.0004833579583827614</v>
      </c>
      <c r="T5621" s="18">
        <f>2*D5621*(F5621-N5621)*(1-N5621)*N5621</f>
        <v>-8.529846324401672e-05</v>
      </c>
      <c r="U5621" s="18">
        <f>2*(F5621-N5621)*(1-N5621)*N5621</f>
        <v>-0.0002843282108133891</v>
      </c>
    </row>
    <row r="5622" ht="20.35" customHeight="1">
      <c r="A5622" s="14">
        <v>5.1</v>
      </c>
      <c r="B5622" s="15">
        <v>3.8</v>
      </c>
      <c r="C5622" s="16">
        <v>1.5</v>
      </c>
      <c r="D5622" s="16">
        <v>0.3</v>
      </c>
      <c r="E5622" t="s" s="17">
        <v>21</v>
      </c>
      <c r="F5622" s="18">
        <f>IF(E5622="Iris-setosa",0,1)</f>
        <v>0</v>
      </c>
      <c r="G5622" s="18"/>
      <c r="H5622" s="18">
        <f>H5621+0.1*Q5621</f>
        <v>-0.5156242012027921</v>
      </c>
      <c r="I5622" s="18">
        <f>I5621+0.1*R5621</f>
        <v>-1.604533724676348</v>
      </c>
      <c r="J5622" s="18">
        <f>J5621+0.1*S5621</f>
        <v>2.505950403391453</v>
      </c>
      <c r="K5622" s="18">
        <f>K5621+0.1*T5621</f>
        <v>1.21196335007545</v>
      </c>
      <c r="L5622" s="18">
        <f>L5621+0.1*U5621</f>
        <v>-0.2718700006055315</v>
      </c>
      <c r="M5622" s="18">
        <f>A5622*H5622+B5622*I5622+C5622*J5622+D5622*K5622</f>
        <v>-4.604396969794545</v>
      </c>
      <c r="N5622" s="18">
        <f>1/(1+EXP(-M5622))</f>
        <v>0.009908572779906635</v>
      </c>
      <c r="O5622" s="18">
        <f>IF(N5622&gt;0.5,1,0)</f>
        <v>0</v>
      </c>
      <c r="P5622" s="18">
        <f>POWER(F5622-N5622,2)</f>
        <v>9.81798145347067e-05</v>
      </c>
      <c r="Q5622" s="18">
        <f>2*A5622*(F5622-N5622)*(1-N5622)*N5622</f>
        <v>-0.0009915113255080925</v>
      </c>
      <c r="R5622" s="18">
        <f>2*B5622*(F5622-N5622)*(1-N5622)*N5622</f>
        <v>-0.0007387731444962259</v>
      </c>
      <c r="S5622" s="18">
        <f>2*C5622*(F5622-N5622)*(1-N5622)*N5622</f>
        <v>-0.0002916209780906155</v>
      </c>
      <c r="T5622" s="18">
        <f>2*D5622*(F5622-N5622)*(1-N5622)*N5622</f>
        <v>-5.832419561812309e-05</v>
      </c>
      <c r="U5622" s="18">
        <f>2*(F5622-N5622)*(1-N5622)*N5622</f>
        <v>-0.0001944139853937436</v>
      </c>
    </row>
    <row r="5623" ht="20.35" customHeight="1">
      <c r="A5623" s="14">
        <v>5.4</v>
      </c>
      <c r="B5623" s="15">
        <v>3.4</v>
      </c>
      <c r="C5623" s="16">
        <v>1.7</v>
      </c>
      <c r="D5623" s="16">
        <v>0.2</v>
      </c>
      <c r="E5623" t="s" s="17">
        <v>21</v>
      </c>
      <c r="F5623" s="18">
        <f>IF(E5623="Iris-setosa",0,1)</f>
        <v>0</v>
      </c>
      <c r="G5623" s="18"/>
      <c r="H5623" s="18">
        <f>H5622+0.1*Q5622</f>
        <v>-0.5157233523353428</v>
      </c>
      <c r="I5623" s="18">
        <f>I5622+0.1*R5622</f>
        <v>-1.604607601990797</v>
      </c>
      <c r="J5623" s="18">
        <f>J5622+0.1*S5622</f>
        <v>2.505921241293644</v>
      </c>
      <c r="K5623" s="18">
        <f>K5622+0.1*T5622</f>
        <v>1.211957517655889</v>
      </c>
      <c r="L5623" s="18">
        <f>L5622+0.1*U5622</f>
        <v>-0.2718894420040709</v>
      </c>
      <c r="M5623" s="18">
        <f>A5623*H5623+B5623*I5623+C5623*J5623+D5623*K5623</f>
        <v>-3.738114335649189</v>
      </c>
      <c r="N5623" s="18">
        <f>1/(1+EXP(-M5623))</f>
        <v>0.02324571434839043</v>
      </c>
      <c r="O5623" s="18">
        <f>IF(N5623&gt;0.5,1,0)</f>
        <v>0</v>
      </c>
      <c r="P5623" s="18">
        <f>POWER(F5623-N5623,2)</f>
        <v>0.0005403632355669647</v>
      </c>
      <c r="Q5623" s="18">
        <f>2*A5623*(F5623-N5623)*(1-N5623)*N5623</f>
        <v>-0.005700262746404912</v>
      </c>
      <c r="R5623" s="18">
        <f>2*B5623*(F5623-N5623)*(1-N5623)*N5623</f>
        <v>-0.0035890543218105</v>
      </c>
      <c r="S5623" s="18">
        <f>2*C5623*(F5623-N5623)*(1-N5623)*N5623</f>
        <v>-0.00179452716090525</v>
      </c>
      <c r="T5623" s="18">
        <f>2*D5623*(F5623-N5623)*(1-N5623)*N5623</f>
        <v>-0.0002111208424594412</v>
      </c>
      <c r="U5623" s="18">
        <f>2*(F5623-N5623)*(1-N5623)*N5623</f>
        <v>-0.001055604212297206</v>
      </c>
    </row>
    <row r="5624" ht="20.35" customHeight="1">
      <c r="A5624" s="14">
        <v>5.1</v>
      </c>
      <c r="B5624" s="15">
        <v>3.7</v>
      </c>
      <c r="C5624" s="16">
        <v>1.5</v>
      </c>
      <c r="D5624" s="16">
        <v>0.4</v>
      </c>
      <c r="E5624" t="s" s="17">
        <v>21</v>
      </c>
      <c r="F5624" s="18">
        <f>IF(E5624="Iris-setosa",0,1)</f>
        <v>0</v>
      </c>
      <c r="G5624" s="18"/>
      <c r="H5624" s="18">
        <f>H5623+0.1*Q5623</f>
        <v>-0.5162933786099834</v>
      </c>
      <c r="I5624" s="18">
        <f>I5623+0.1*R5623</f>
        <v>-1.604966507422978</v>
      </c>
      <c r="J5624" s="18">
        <f>J5623+0.1*S5623</f>
        <v>2.505741788577554</v>
      </c>
      <c r="K5624" s="18">
        <f>K5623+0.1*T5623</f>
        <v>1.211936405571643</v>
      </c>
      <c r="L5624" s="18">
        <f>L5623+0.1*U5623</f>
        <v>-0.2719950024253006</v>
      </c>
      <c r="M5624" s="18">
        <f>A5624*H5624+B5624*I5624+C5624*J5624+D5624*K5624</f>
        <v>-4.328085063280946</v>
      </c>
      <c r="N5624" s="18">
        <f>1/(1+EXP(-M5624))</f>
        <v>0.01302100334888166</v>
      </c>
      <c r="O5624" s="18">
        <f>IF(N5624&gt;0.5,1,0)</f>
        <v>0</v>
      </c>
      <c r="P5624" s="18">
        <f>POWER(F5624-N5624,2)</f>
        <v>0.0001695465282115874</v>
      </c>
      <c r="Q5624" s="18">
        <f>2*A5624*(F5624-N5624)*(1-N5624)*N5624</f>
        <v>-0.001706856395459522</v>
      </c>
      <c r="R5624" s="18">
        <f>2*B5624*(F5624-N5624)*(1-N5624)*N5624</f>
        <v>-0.001238307581019653</v>
      </c>
      <c r="S5624" s="18">
        <f>2*C5624*(F5624-N5624)*(1-N5624)*N5624</f>
        <v>-0.0005020165868998592</v>
      </c>
      <c r="T5624" s="18">
        <f>2*D5624*(F5624-N5624)*(1-N5624)*N5624</f>
        <v>-0.0001338710898399625</v>
      </c>
      <c r="U5624" s="18">
        <f>2*(F5624-N5624)*(1-N5624)*N5624</f>
        <v>-0.0003346777245999062</v>
      </c>
    </row>
    <row r="5625" ht="20.35" customHeight="1">
      <c r="A5625" s="14">
        <v>4.6</v>
      </c>
      <c r="B5625" s="15">
        <v>3.6</v>
      </c>
      <c r="C5625" s="16">
        <v>1</v>
      </c>
      <c r="D5625" s="16">
        <v>0.2</v>
      </c>
      <c r="E5625" t="s" s="17">
        <v>21</v>
      </c>
      <c r="F5625" s="18">
        <f>IF(E5625="Iris-setosa",0,1)</f>
        <v>0</v>
      </c>
      <c r="G5625" s="18"/>
      <c r="H5625" s="18">
        <f>H5624+0.1*Q5624</f>
        <v>-0.5164640642495293</v>
      </c>
      <c r="I5625" s="18">
        <f>I5624+0.1*R5624</f>
        <v>-1.60509033818108</v>
      </c>
      <c r="J5625" s="18">
        <f>J5624+0.1*S5624</f>
        <v>2.505691586918864</v>
      </c>
      <c r="K5625" s="18">
        <f>K5624+0.1*T5624</f>
        <v>1.211923018462659</v>
      </c>
      <c r="L5625" s="18">
        <f>L5624+0.1*U5624</f>
        <v>-0.2720284701977606</v>
      </c>
      <c r="M5625" s="18">
        <f>A5625*H5625+B5625*I5625+C5625*J5625+D5625*K5625</f>
        <v>-5.405983722388328</v>
      </c>
      <c r="N5625" s="18">
        <f>1/(1+EXP(-M5625))</f>
        <v>0.004469568936869941</v>
      </c>
      <c r="O5625" s="18">
        <f>IF(N5625&gt;0.5,1,0)</f>
        <v>0</v>
      </c>
      <c r="P5625" s="18">
        <f>POWER(F5625-N5625,2)</f>
        <v>1.997704648143269e-05</v>
      </c>
      <c r="Q5625" s="18">
        <f>2*A5625*(F5625-N5625)*(1-N5625)*N5625</f>
        <v>-0.0001829673707942657</v>
      </c>
      <c r="R5625" s="18">
        <f>2*B5625*(F5625-N5625)*(1-N5625)*N5625</f>
        <v>-0.0001431918554042079</v>
      </c>
      <c r="S5625" s="18">
        <f>2*C5625*(F5625-N5625)*(1-N5625)*N5625</f>
        <v>-3.977551539005776e-05</v>
      </c>
      <c r="T5625" s="18">
        <f>2*D5625*(F5625-N5625)*(1-N5625)*N5625</f>
        <v>-7.955103078011552e-06</v>
      </c>
      <c r="U5625" s="18">
        <f>2*(F5625-N5625)*(1-N5625)*N5625</f>
        <v>-3.977551539005776e-05</v>
      </c>
    </row>
    <row r="5626" ht="20.35" customHeight="1">
      <c r="A5626" s="14">
        <v>5.1</v>
      </c>
      <c r="B5626" s="15">
        <v>3.3</v>
      </c>
      <c r="C5626" s="16">
        <v>1.7</v>
      </c>
      <c r="D5626" s="16">
        <v>0.5</v>
      </c>
      <c r="E5626" t="s" s="17">
        <v>21</v>
      </c>
      <c r="F5626" s="18">
        <f>IF(E5626="Iris-setosa",0,1)</f>
        <v>0</v>
      </c>
      <c r="G5626" s="18"/>
      <c r="H5626" s="18">
        <f>H5625+0.1*Q5625</f>
        <v>-0.5164823609866087</v>
      </c>
      <c r="I5626" s="18">
        <f>I5625+0.1*R5625</f>
        <v>-1.605104657366621</v>
      </c>
      <c r="J5626" s="18">
        <f>J5625+0.1*S5625</f>
        <v>2.505687609367325</v>
      </c>
      <c r="K5626" s="18">
        <f>K5625+0.1*T5625</f>
        <v>1.211922222952351</v>
      </c>
      <c r="L5626" s="18">
        <f>L5625+0.1*U5625</f>
        <v>-0.2720324477492996</v>
      </c>
      <c r="M5626" s="18">
        <f>A5626*H5626+B5626*I5626+C5626*J5626+D5626*K5626</f>
        <v>-3.065275362940925</v>
      </c>
      <c r="N5626" s="18">
        <f>1/(1+EXP(-M5626))</f>
        <v>0.04456255490887399</v>
      </c>
      <c r="O5626" s="18">
        <f>IF(N5626&gt;0.5,1,0)</f>
        <v>0</v>
      </c>
      <c r="P5626" s="18">
        <f>POWER(F5626-N5626,2)</f>
        <v>0.001985821300006409</v>
      </c>
      <c r="Q5626" s="18">
        <f>2*A5626*(F5626-N5626)*(1-N5626)*N5626</f>
        <v>-0.01935274589871375</v>
      </c>
      <c r="R5626" s="18">
        <f>2*B5626*(F5626-N5626)*(1-N5626)*N5626</f>
        <v>-0.01252236499328537</v>
      </c>
      <c r="S5626" s="18">
        <f>2*C5626*(F5626-N5626)*(1-N5626)*N5626</f>
        <v>-0.006450915299571252</v>
      </c>
      <c r="T5626" s="18">
        <f>2*D5626*(F5626-N5626)*(1-N5626)*N5626</f>
        <v>-0.001897328029285662</v>
      </c>
      <c r="U5626" s="18">
        <f>2*(F5626-N5626)*(1-N5626)*N5626</f>
        <v>-0.003794656058571324</v>
      </c>
    </row>
    <row r="5627" ht="20.35" customHeight="1">
      <c r="A5627" s="14">
        <v>4.8</v>
      </c>
      <c r="B5627" s="15">
        <v>3.4</v>
      </c>
      <c r="C5627" s="16">
        <v>1.9</v>
      </c>
      <c r="D5627" s="16">
        <v>0.2</v>
      </c>
      <c r="E5627" t="s" s="17">
        <v>21</v>
      </c>
      <c r="F5627" s="18">
        <f>IF(E5627="Iris-setosa",0,1)</f>
        <v>0</v>
      </c>
      <c r="G5627" s="18"/>
      <c r="H5627" s="18">
        <f>H5626+0.1*Q5626</f>
        <v>-0.5184176355764801</v>
      </c>
      <c r="I5627" s="18">
        <f>I5626+0.1*R5626</f>
        <v>-1.606356893865949</v>
      </c>
      <c r="J5627" s="18">
        <f>J5626+0.1*S5626</f>
        <v>2.505042517837368</v>
      </c>
      <c r="K5627" s="18">
        <f>K5626+0.1*T5626</f>
        <v>1.211732490149422</v>
      </c>
      <c r="L5627" s="18">
        <f>L5626+0.1*U5626</f>
        <v>-0.2724119133551567</v>
      </c>
      <c r="M5627" s="18">
        <f>A5627*H5627+B5627*I5627+C5627*J5627+D5627*K5627</f>
        <v>-2.948090807990448</v>
      </c>
      <c r="N5627" s="18">
        <f>1/(1+EXP(-M5627))</f>
        <v>0.04982682290920627</v>
      </c>
      <c r="O5627" s="18">
        <f>IF(N5627&gt;0.5,1,0)</f>
        <v>0</v>
      </c>
      <c r="P5627" s="18">
        <f>POWER(F5627-N5627,2)</f>
        <v>0.002482712281225403</v>
      </c>
      <c r="Q5627" s="18">
        <f>2*A5627*(F5627-N5627)*(1-N5627)*N5627</f>
        <v>-0.02264646351412102</v>
      </c>
      <c r="R5627" s="18">
        <f>2*B5627*(F5627-N5627)*(1-N5627)*N5627</f>
        <v>-0.01604124498916905</v>
      </c>
      <c r="S5627" s="18">
        <f>2*C5627*(F5627-N5627)*(1-N5627)*N5627</f>
        <v>-0.008964225141006235</v>
      </c>
      <c r="T5627" s="18">
        <f>2*D5627*(F5627-N5627)*(1-N5627)*N5627</f>
        <v>-0.000943602646421709</v>
      </c>
      <c r="U5627" s="18">
        <f>2*(F5627-N5627)*(1-N5627)*N5627</f>
        <v>-0.004718013232108545</v>
      </c>
    </row>
    <row r="5628" ht="20.35" customHeight="1">
      <c r="A5628" s="14">
        <v>5</v>
      </c>
      <c r="B5628" s="15">
        <v>3</v>
      </c>
      <c r="C5628" s="16">
        <v>1.6</v>
      </c>
      <c r="D5628" s="16">
        <v>0.2</v>
      </c>
      <c r="E5628" t="s" s="17">
        <v>21</v>
      </c>
      <c r="F5628" s="18">
        <f>IF(E5628="Iris-setosa",0,1)</f>
        <v>0</v>
      </c>
      <c r="G5628" s="18"/>
      <c r="H5628" s="18">
        <f>H5627+0.1*Q5627</f>
        <v>-0.5206822819278922</v>
      </c>
      <c r="I5628" s="18">
        <f>I5627+0.1*R5627</f>
        <v>-1.607961018364866</v>
      </c>
      <c r="J5628" s="18">
        <f>J5627+0.1*S5627</f>
        <v>2.504146095323267</v>
      </c>
      <c r="K5628" s="18">
        <f>K5627+0.1*T5627</f>
        <v>1.21163812988478</v>
      </c>
      <c r="L5628" s="18">
        <f>L5627+0.1*U5627</f>
        <v>-0.2728837146783676</v>
      </c>
      <c r="M5628" s="18">
        <f>A5628*H5628+B5628*I5628+C5628*J5628+D5628*K5628</f>
        <v>-3.178333086239876</v>
      </c>
      <c r="N5628" s="18">
        <f>1/(1+EXP(-M5628))</f>
        <v>0.0399892779511494</v>
      </c>
      <c r="O5628" s="18">
        <f>IF(N5628&gt;0.5,1,0)</f>
        <v>0</v>
      </c>
      <c r="P5628" s="18">
        <f>POWER(F5628-N5628,2)</f>
        <v>0.001599142351054284</v>
      </c>
      <c r="Q5628" s="18">
        <f>2*A5628*(F5628-N5628)*(1-N5628)*N5628</f>
        <v>-0.01535193803094519</v>
      </c>
      <c r="R5628" s="18">
        <f>2*B5628*(F5628-N5628)*(1-N5628)*N5628</f>
        <v>-0.009211162818567115</v>
      </c>
      <c r="S5628" s="18">
        <f>2*C5628*(F5628-N5628)*(1-N5628)*N5628</f>
        <v>-0.004912620169902462</v>
      </c>
      <c r="T5628" s="18">
        <f>2*D5628*(F5628-N5628)*(1-N5628)*N5628</f>
        <v>-0.0006140775212378078</v>
      </c>
      <c r="U5628" s="18">
        <f>2*(F5628-N5628)*(1-N5628)*N5628</f>
        <v>-0.003070387606189039</v>
      </c>
    </row>
    <row r="5629" ht="20.35" customHeight="1">
      <c r="A5629" s="14">
        <v>5</v>
      </c>
      <c r="B5629" s="15">
        <v>3.4</v>
      </c>
      <c r="C5629" s="16">
        <v>1.6</v>
      </c>
      <c r="D5629" s="16">
        <v>0.4</v>
      </c>
      <c r="E5629" t="s" s="17">
        <v>21</v>
      </c>
      <c r="F5629" s="18">
        <f>IF(E5629="Iris-setosa",0,1)</f>
        <v>0</v>
      </c>
      <c r="G5629" s="18"/>
      <c r="H5629" s="18">
        <f>H5628+0.1*Q5628</f>
        <v>-0.5222174757309868</v>
      </c>
      <c r="I5629" s="18">
        <f>I5628+0.1*R5628</f>
        <v>-1.608882134646723</v>
      </c>
      <c r="J5629" s="18">
        <f>J5628+0.1*S5628</f>
        <v>2.503654833306277</v>
      </c>
      <c r="K5629" s="18">
        <f>K5628+0.1*T5628</f>
        <v>1.211576722132656</v>
      </c>
      <c r="L5629" s="18">
        <f>L5628+0.1*U5628</f>
        <v>-0.2731907534389865</v>
      </c>
      <c r="M5629" s="18">
        <f>A5629*H5629+B5629*I5629+C5629*J5629+D5629*K5629</f>
        <v>-3.590808214310685</v>
      </c>
      <c r="N5629" s="18">
        <f>1/(1+EXP(-M5629))</f>
        <v>0.02683600352159346</v>
      </c>
      <c r="O5629" s="18">
        <f>IF(N5629&gt;0.5,1,0)</f>
        <v>0</v>
      </c>
      <c r="P5629" s="18">
        <f>POWER(F5629-N5629,2)</f>
        <v>0.0007201710850109764</v>
      </c>
      <c r="Q5629" s="18">
        <f>2*A5629*(F5629-N5629)*(1-N5629)*N5629</f>
        <v>-0.007008445712374721</v>
      </c>
      <c r="R5629" s="18">
        <f>2*B5629*(F5629-N5629)*(1-N5629)*N5629</f>
        <v>-0.00476574308441481</v>
      </c>
      <c r="S5629" s="18">
        <f>2*C5629*(F5629-N5629)*(1-N5629)*N5629</f>
        <v>-0.002242702627959911</v>
      </c>
      <c r="T5629" s="18">
        <f>2*D5629*(F5629-N5629)*(1-N5629)*N5629</f>
        <v>-0.0005606756569899777</v>
      </c>
      <c r="U5629" s="18">
        <f>2*(F5629-N5629)*(1-N5629)*N5629</f>
        <v>-0.001401689142474944</v>
      </c>
    </row>
    <row r="5630" ht="20.35" customHeight="1">
      <c r="A5630" s="14">
        <v>5.2</v>
      </c>
      <c r="B5630" s="15">
        <v>3.5</v>
      </c>
      <c r="C5630" s="16">
        <v>1.5</v>
      </c>
      <c r="D5630" s="16">
        <v>0.2</v>
      </c>
      <c r="E5630" t="s" s="17">
        <v>21</v>
      </c>
      <c r="F5630" s="18">
        <f>IF(E5630="Iris-setosa",0,1)</f>
        <v>0</v>
      </c>
      <c r="G5630" s="18"/>
      <c r="H5630" s="18">
        <f>H5629+0.1*Q5629</f>
        <v>-0.5229183203022242</v>
      </c>
      <c r="I5630" s="18">
        <f>I5629+0.1*R5629</f>
        <v>-1.609358708955164</v>
      </c>
      <c r="J5630" s="18">
        <f>J5629+0.1*S5629</f>
        <v>2.503430563043481</v>
      </c>
      <c r="K5630" s="18">
        <f>K5629+0.1*T5629</f>
        <v>1.211520654566957</v>
      </c>
      <c r="L5630" s="18">
        <f>L5629+0.1*U5629</f>
        <v>-0.273330922353234</v>
      </c>
      <c r="M5630" s="18">
        <f>A5630*H5630+B5630*I5630+C5630*J5630+D5630*K5630</f>
        <v>-4.354480771436029</v>
      </c>
      <c r="N5630" s="18">
        <f>1/(1+EXP(-M5630))</f>
        <v>0.01268610433367024</v>
      </c>
      <c r="O5630" s="18">
        <f>IF(N5630&gt;0.5,1,0)</f>
        <v>0</v>
      </c>
      <c r="P5630" s="18">
        <f>POWER(F5630-N5630,2)</f>
        <v>0.0001609372431647667</v>
      </c>
      <c r="Q5630" s="18">
        <f>2*A5630*(F5630-N5630)*(1-N5630)*N5630</f>
        <v>-0.001652513995670775</v>
      </c>
      <c r="R5630" s="18">
        <f>2*B5630*(F5630-N5630)*(1-N5630)*N5630</f>
        <v>-0.001112269035547637</v>
      </c>
      <c r="S5630" s="18">
        <f>2*C5630*(F5630-N5630)*(1-N5630)*N5630</f>
        <v>-0.0004766867295204158</v>
      </c>
      <c r="T5630" s="18">
        <f>2*D5630*(F5630-N5630)*(1-N5630)*N5630</f>
        <v>-6.35582306027221e-05</v>
      </c>
      <c r="U5630" s="18">
        <f>2*(F5630-N5630)*(1-N5630)*N5630</f>
        <v>-0.0003177911530136105</v>
      </c>
    </row>
    <row r="5631" ht="20.35" customHeight="1">
      <c r="A5631" s="14">
        <v>5.2</v>
      </c>
      <c r="B5631" s="15">
        <v>3.4</v>
      </c>
      <c r="C5631" s="16">
        <v>1.4</v>
      </c>
      <c r="D5631" s="16">
        <v>0.2</v>
      </c>
      <c r="E5631" t="s" s="17">
        <v>21</v>
      </c>
      <c r="F5631" s="18">
        <f>IF(E5631="Iris-setosa",0,1)</f>
        <v>0</v>
      </c>
      <c r="G5631" s="18"/>
      <c r="H5631" s="18">
        <f>H5630+0.1*Q5630</f>
        <v>-0.5230835717017912</v>
      </c>
      <c r="I5631" s="18">
        <f>I5630+0.1*R5630</f>
        <v>-1.609469935858719</v>
      </c>
      <c r="J5631" s="18">
        <f>J5630+0.1*S5630</f>
        <v>2.503382894370529</v>
      </c>
      <c r="K5631" s="18">
        <f>K5630+0.1*T5630</f>
        <v>1.211514298743897</v>
      </c>
      <c r="L5631" s="18">
        <f>L5630+0.1*U5630</f>
        <v>-0.2733627014685353</v>
      </c>
      <c r="M5631" s="18">
        <f>A5631*H5631+B5631*I5631+C5631*J5631+D5631*K5631</f>
        <v>-4.44519344290144</v>
      </c>
      <c r="N5631" s="18">
        <f>1/(1+EXP(-M5631))</f>
        <v>0.01159872663820496</v>
      </c>
      <c r="O5631" s="18">
        <f>IF(N5631&gt;0.5,1,0)</f>
        <v>0</v>
      </c>
      <c r="P5631" s="18">
        <f>POWER(F5631-N5631,2)</f>
        <v>0.0001345304596278054</v>
      </c>
      <c r="Q5631" s="18">
        <f>2*A5631*(F5631-N5631)*(1-N5631)*N5631</f>
        <v>-0.001382888807061532</v>
      </c>
      <c r="R5631" s="18">
        <f>2*B5631*(F5631-N5631)*(1-N5631)*N5631</f>
        <v>-0.0009041965276940786</v>
      </c>
      <c r="S5631" s="18">
        <f>2*C5631*(F5631-N5631)*(1-N5631)*N5631</f>
        <v>-0.0003723162172857971</v>
      </c>
      <c r="T5631" s="18">
        <f>2*D5631*(F5631-N5631)*(1-N5631)*N5631</f>
        <v>-5.318803104082815e-05</v>
      </c>
      <c r="U5631" s="18">
        <f>2*(F5631-N5631)*(1-N5631)*N5631</f>
        <v>-0.0002659401552041408</v>
      </c>
    </row>
    <row r="5632" ht="20.35" customHeight="1">
      <c r="A5632" s="14">
        <v>4.7</v>
      </c>
      <c r="B5632" s="15">
        <v>3.2</v>
      </c>
      <c r="C5632" s="16">
        <v>1.6</v>
      </c>
      <c r="D5632" s="16">
        <v>0.2</v>
      </c>
      <c r="E5632" t="s" s="17">
        <v>21</v>
      </c>
      <c r="F5632" s="18">
        <f>IF(E5632="Iris-setosa",0,1)</f>
        <v>0</v>
      </c>
      <c r="G5632" s="18"/>
      <c r="H5632" s="18">
        <f>H5631+0.1*Q5631</f>
        <v>-0.5232218605824973</v>
      </c>
      <c r="I5632" s="18">
        <f>I5631+0.1*R5631</f>
        <v>-1.609560355511489</v>
      </c>
      <c r="J5632" s="18">
        <f>J5631+0.1*S5631</f>
        <v>2.503345662748801</v>
      </c>
      <c r="K5632" s="18">
        <f>K5631+0.1*T5631</f>
        <v>1.211508979940793</v>
      </c>
      <c r="L5632" s="18">
        <f>L5631+0.1*U5631</f>
        <v>-0.2733892954840557</v>
      </c>
      <c r="M5632" s="18">
        <f>A5632*H5632+B5632*I5632+C5632*J5632+D5632*K5632</f>
        <v>-3.362081025988261</v>
      </c>
      <c r="N5632" s="18">
        <f>1/(1+EXP(-M5632))</f>
        <v>0.03350177544142557</v>
      </c>
      <c r="O5632" s="18">
        <f>IF(N5632&gt;0.5,1,0)</f>
        <v>0</v>
      </c>
      <c r="P5632" s="18">
        <f>POWER(F5632-N5632,2)</f>
        <v>0.001122368957727706</v>
      </c>
      <c r="Q5632" s="18">
        <f>2*A5632*(F5632-N5632)*(1-N5632)*N5632</f>
        <v>-0.01019681548646876</v>
      </c>
      <c r="R5632" s="18">
        <f>2*B5632*(F5632-N5632)*(1-N5632)*N5632</f>
        <v>-0.006942512671638306</v>
      </c>
      <c r="S5632" s="18">
        <f>2*C5632*(F5632-N5632)*(1-N5632)*N5632</f>
        <v>-0.003471256335819153</v>
      </c>
      <c r="T5632" s="18">
        <f>2*D5632*(F5632-N5632)*(1-N5632)*N5632</f>
        <v>-0.0004339070419773941</v>
      </c>
      <c r="U5632" s="18">
        <f>2*(F5632-N5632)*(1-N5632)*N5632</f>
        <v>-0.002169535209886971</v>
      </c>
    </row>
    <row r="5633" ht="20.35" customHeight="1">
      <c r="A5633" s="14">
        <v>4.8</v>
      </c>
      <c r="B5633" s="15">
        <v>3.1</v>
      </c>
      <c r="C5633" s="16">
        <v>1.6</v>
      </c>
      <c r="D5633" s="16">
        <v>0.2</v>
      </c>
      <c r="E5633" t="s" s="17">
        <v>21</v>
      </c>
      <c r="F5633" s="18">
        <f>IF(E5633="Iris-setosa",0,1)</f>
        <v>0</v>
      </c>
      <c r="G5633" s="18"/>
      <c r="H5633" s="18">
        <f>H5632+0.1*Q5632</f>
        <v>-0.5242415421311442</v>
      </c>
      <c r="I5633" s="18">
        <f>I5632+0.1*R5632</f>
        <v>-1.610254606778653</v>
      </c>
      <c r="J5633" s="18">
        <f>J5632+0.1*S5632</f>
        <v>2.502998537115219</v>
      </c>
      <c r="K5633" s="18">
        <f>K5632+0.1*T5632</f>
        <v>1.211465589236595</v>
      </c>
      <c r="L5633" s="18">
        <f>L5632+0.1*U5632</f>
        <v>-0.2736062490050444</v>
      </c>
      <c r="M5633" s="18">
        <f>A5633*H5633+B5633*I5633+C5633*J5633+D5633*K5633</f>
        <v>-3.261057906011645</v>
      </c>
      <c r="N5633" s="18">
        <f>1/(1+EXP(-M5633))</f>
        <v>0.03693156365576445</v>
      </c>
      <c r="O5633" s="18">
        <f>IF(N5633&gt;0.5,1,0)</f>
        <v>0</v>
      </c>
      <c r="P5633" s="18">
        <f>POWER(F5633-N5633,2)</f>
        <v>0.001363940394059782</v>
      </c>
      <c r="Q5633" s="18">
        <f>2*A5633*(F5633-N5633)*(1-N5633)*N5633</f>
        <v>-0.01261025224870939</v>
      </c>
      <c r="R5633" s="18">
        <f>2*B5633*(F5633-N5633)*(1-N5633)*N5633</f>
        <v>-0.008144121243958146</v>
      </c>
      <c r="S5633" s="18">
        <f>2*C5633*(F5633-N5633)*(1-N5633)*N5633</f>
        <v>-0.004203417416236462</v>
      </c>
      <c r="T5633" s="18">
        <f>2*D5633*(F5633-N5633)*(1-N5633)*N5633</f>
        <v>-0.0005254271770295578</v>
      </c>
      <c r="U5633" s="18">
        <f>2*(F5633-N5633)*(1-N5633)*N5633</f>
        <v>-0.002627135885147789</v>
      </c>
    </row>
    <row r="5634" ht="20.35" customHeight="1">
      <c r="A5634" s="14">
        <v>5.4</v>
      </c>
      <c r="B5634" s="15">
        <v>3.4</v>
      </c>
      <c r="C5634" s="16">
        <v>1.5</v>
      </c>
      <c r="D5634" s="16">
        <v>0.4</v>
      </c>
      <c r="E5634" t="s" s="17">
        <v>21</v>
      </c>
      <c r="F5634" s="18">
        <f>IF(E5634="Iris-setosa",0,1)</f>
        <v>0</v>
      </c>
      <c r="G5634" s="18"/>
      <c r="H5634" s="18">
        <f>H5633+0.1*Q5633</f>
        <v>-0.5255025673560151</v>
      </c>
      <c r="I5634" s="18">
        <f>I5633+0.1*R5633</f>
        <v>-1.611069018903048</v>
      </c>
      <c r="J5634" s="18">
        <f>J5633+0.1*S5633</f>
        <v>2.502578195373595</v>
      </c>
      <c r="K5634" s="18">
        <f>K5633+0.1*T5633</f>
        <v>1.211413046518892</v>
      </c>
      <c r="L5634" s="18">
        <f>L5633+0.1*U5633</f>
        <v>-0.2738689625935592</v>
      </c>
      <c r="M5634" s="18">
        <f>A5634*H5634+B5634*I5634+C5634*J5634+D5634*K5634</f>
        <v>-4.076916016324896</v>
      </c>
      <c r="N5634" s="18">
        <f>1/(1+EXP(-M5634))</f>
        <v>0.01667685423381711</v>
      </c>
      <c r="O5634" s="18">
        <f>IF(N5634&gt;0.5,1,0)</f>
        <v>0</v>
      </c>
      <c r="P5634" s="18">
        <f>POWER(F5634-N5634,2)</f>
        <v>0.0002781174671359837</v>
      </c>
      <c r="Q5634" s="18">
        <f>2*A5634*(F5634-N5634)*(1-N5634)*N5634</f>
        <v>-0.002953576900908128</v>
      </c>
      <c r="R5634" s="18">
        <f>2*B5634*(F5634-N5634)*(1-N5634)*N5634</f>
        <v>-0.001859659530201414</v>
      </c>
      <c r="S5634" s="18">
        <f>2*C5634*(F5634-N5634)*(1-N5634)*N5634</f>
        <v>-0.0008204380280300357</v>
      </c>
      <c r="T5634" s="18">
        <f>2*D5634*(F5634-N5634)*(1-N5634)*N5634</f>
        <v>-0.0002187834741413428</v>
      </c>
      <c r="U5634" s="18">
        <f>2*(F5634-N5634)*(1-N5634)*N5634</f>
        <v>-0.000546958685353357</v>
      </c>
    </row>
    <row r="5635" ht="20.35" customHeight="1">
      <c r="A5635" s="14">
        <v>5.2</v>
      </c>
      <c r="B5635" s="15">
        <v>4.1</v>
      </c>
      <c r="C5635" s="16">
        <v>1.5</v>
      </c>
      <c r="D5635" s="16">
        <v>0.1</v>
      </c>
      <c r="E5635" t="s" s="17">
        <v>21</v>
      </c>
      <c r="F5635" s="18">
        <f>IF(E5635="Iris-setosa",0,1)</f>
        <v>0</v>
      </c>
      <c r="G5635" s="18"/>
      <c r="H5635" s="18">
        <f>H5634+0.1*Q5634</f>
        <v>-0.5257979250461059</v>
      </c>
      <c r="I5635" s="18">
        <f>I5634+0.1*R5634</f>
        <v>-1.611254984856068</v>
      </c>
      <c r="J5635" s="18">
        <f>J5634+0.1*S5634</f>
        <v>2.502496151570792</v>
      </c>
      <c r="K5635" s="18">
        <f>K5634+0.1*T5634</f>
        <v>1.211391168171478</v>
      </c>
      <c r="L5635" s="18">
        <f>L5634+0.1*U5634</f>
        <v>-0.2739236584620945</v>
      </c>
      <c r="M5635" s="18">
        <f>A5635*H5635+B5635*I5635+C5635*J5635+D5635*K5635</f>
        <v>-5.465411303976294</v>
      </c>
      <c r="N5635" s="18">
        <f>1/(1+EXP(-M5635))</f>
        <v>0.004212778044841749</v>
      </c>
      <c r="O5635" s="18">
        <f>IF(N5635&gt;0.5,1,0)</f>
        <v>0</v>
      </c>
      <c r="P5635" s="18">
        <f>POWER(F5635-N5635,2)</f>
        <v>1.774749885510067e-05</v>
      </c>
      <c r="Q5635" s="18">
        <f>2*A5635*(F5635-N5635)*(1-N5635)*N5635</f>
        <v>-0.0001837964188483597</v>
      </c>
      <c r="R5635" s="18">
        <f>2*B5635*(F5635-N5635)*(1-N5635)*N5635</f>
        <v>-0.000144916407168899</v>
      </c>
      <c r="S5635" s="18">
        <f>2*C5635*(F5635-N5635)*(1-N5635)*N5635</f>
        <v>-5.301819774471913e-05</v>
      </c>
      <c r="T5635" s="18">
        <f>2*D5635*(F5635-N5635)*(1-N5635)*N5635</f>
        <v>-3.534546516314609e-06</v>
      </c>
      <c r="U5635" s="18">
        <f>2*(F5635-N5635)*(1-N5635)*N5635</f>
        <v>-3.534546516314609e-05</v>
      </c>
    </row>
    <row r="5636" ht="20.35" customHeight="1">
      <c r="A5636" s="14">
        <v>5.5</v>
      </c>
      <c r="B5636" s="15">
        <v>4.2</v>
      </c>
      <c r="C5636" s="16">
        <v>1.4</v>
      </c>
      <c r="D5636" s="16">
        <v>0.2</v>
      </c>
      <c r="E5636" t="s" s="17">
        <v>21</v>
      </c>
      <c r="F5636" s="18">
        <f>IF(E5636="Iris-setosa",0,1)</f>
        <v>0</v>
      </c>
      <c r="G5636" s="18"/>
      <c r="H5636" s="18">
        <f>H5635+0.1*Q5635</f>
        <v>-0.5258163046879908</v>
      </c>
      <c r="I5636" s="18">
        <f>I5635+0.1*R5635</f>
        <v>-1.611269476496785</v>
      </c>
      <c r="J5636" s="18">
        <f>J5635+0.1*S5635</f>
        <v>2.502490849751018</v>
      </c>
      <c r="K5636" s="18">
        <f>K5635+0.1*T5635</f>
        <v>1.211390814716826</v>
      </c>
      <c r="L5636" s="18">
        <f>L5635+0.1*U5635</f>
        <v>-0.2739271930086108</v>
      </c>
      <c r="M5636" s="18">
        <f>A5636*H5636+B5636*I5636+C5636*J5636+D5636*K5636</f>
        <v>-5.913556124475659</v>
      </c>
      <c r="N5636" s="18">
        <f>1/(1+EXP(-M5636))</f>
        <v>0.002695275001993164</v>
      </c>
      <c r="O5636" s="18">
        <f>IF(N5636&gt;0.5,1,0)</f>
        <v>0</v>
      </c>
      <c r="P5636" s="18">
        <f>POWER(F5636-N5636,2)</f>
        <v>7.26450733636925e-06</v>
      </c>
      <c r="Q5636" s="18">
        <f>2*A5636*(F5636-N5636)*(1-N5636)*N5636</f>
        <v>-7.969420240478111e-05</v>
      </c>
      <c r="R5636" s="18">
        <f>2*B5636*(F5636-N5636)*(1-N5636)*N5636</f>
        <v>-6.08573909272874e-05</v>
      </c>
      <c r="S5636" s="18">
        <f>2*C5636*(F5636-N5636)*(1-N5636)*N5636</f>
        <v>-2.028579697576246e-05</v>
      </c>
      <c r="T5636" s="18">
        <f>2*D5636*(F5636-N5636)*(1-N5636)*N5636</f>
        <v>-2.897970996537495e-06</v>
      </c>
      <c r="U5636" s="18">
        <f>2*(F5636-N5636)*(1-N5636)*N5636</f>
        <v>-1.448985498268748e-05</v>
      </c>
    </row>
    <row r="5637" ht="20.35" customHeight="1">
      <c r="A5637" s="14">
        <v>4.9</v>
      </c>
      <c r="B5637" s="15">
        <v>3.1</v>
      </c>
      <c r="C5637" s="16">
        <v>1.5</v>
      </c>
      <c r="D5637" s="16">
        <v>0.1</v>
      </c>
      <c r="E5637" t="s" s="17">
        <v>21</v>
      </c>
      <c r="F5637" s="18">
        <f>IF(E5637="Iris-setosa",0,1)</f>
        <v>0</v>
      </c>
      <c r="G5637" s="18"/>
      <c r="H5637" s="18">
        <f>H5636+0.1*Q5636</f>
        <v>-0.5258242741082313</v>
      </c>
      <c r="I5637" s="18">
        <f>I5636+0.1*R5636</f>
        <v>-1.611275562235878</v>
      </c>
      <c r="J5637" s="18">
        <f>J5636+0.1*S5636</f>
        <v>2.50248882117132</v>
      </c>
      <c r="K5637" s="18">
        <f>K5636+0.1*T5636</f>
        <v>1.211390524919727</v>
      </c>
      <c r="L5637" s="18">
        <f>L5636+0.1*U5636</f>
        <v>-0.2739286419941091</v>
      </c>
      <c r="M5637" s="18">
        <f>A5637*H5637+B5637*I5637+C5637*J5637+D5637*K5637</f>
        <v>-3.696620901812603</v>
      </c>
      <c r="N5637" s="18">
        <f>1/(1+EXP(-M5637))</f>
        <v>0.02420671003967001</v>
      </c>
      <c r="O5637" s="18">
        <f>IF(N5637&gt;0.5,1,0)</f>
        <v>0</v>
      </c>
      <c r="P5637" s="18">
        <f>POWER(F5637-N5637,2)</f>
        <v>0.000585964810944661</v>
      </c>
      <c r="Q5637" s="18">
        <f>2*A5637*(F5637-N5637)*(1-N5637)*N5637</f>
        <v>-0.005603449200592201</v>
      </c>
      <c r="R5637" s="18">
        <f>2*B5637*(F5637-N5637)*(1-N5637)*N5637</f>
        <v>-0.003545039290170576</v>
      </c>
      <c r="S5637" s="18">
        <f>2*C5637*(F5637-N5637)*(1-N5637)*N5637</f>
        <v>-0.001715341592018021</v>
      </c>
      <c r="T5637" s="18">
        <f>2*D5637*(F5637-N5637)*(1-N5637)*N5637</f>
        <v>-0.0001143561061345347</v>
      </c>
      <c r="U5637" s="18">
        <f>2*(F5637-N5637)*(1-N5637)*N5637</f>
        <v>-0.001143561061345347</v>
      </c>
    </row>
    <row r="5638" ht="20.35" customHeight="1">
      <c r="A5638" s="14">
        <v>5</v>
      </c>
      <c r="B5638" s="15">
        <v>3.2</v>
      </c>
      <c r="C5638" s="16">
        <v>1.2</v>
      </c>
      <c r="D5638" s="16">
        <v>0.2</v>
      </c>
      <c r="E5638" t="s" s="17">
        <v>21</v>
      </c>
      <c r="F5638" s="18">
        <f>IF(E5638="Iris-setosa",0,1)</f>
        <v>0</v>
      </c>
      <c r="G5638" s="18"/>
      <c r="H5638" s="18">
        <f>H5637+0.1*Q5637</f>
        <v>-0.5263846190282905</v>
      </c>
      <c r="I5638" s="18">
        <f>I5637+0.1*R5637</f>
        <v>-1.611630066164895</v>
      </c>
      <c r="J5638" s="18">
        <f>J5637+0.1*S5637</f>
        <v>2.502317287012119</v>
      </c>
      <c r="K5638" s="18">
        <f>K5637+0.1*T5637</f>
        <v>1.211379089309113</v>
      </c>
      <c r="L5638" s="18">
        <f>L5637+0.1*U5637</f>
        <v>-0.2740429981002436</v>
      </c>
      <c r="M5638" s="18">
        <f>A5638*H5638+B5638*I5638+C5638*J5638+D5638*K5638</f>
        <v>-4.544082744592752</v>
      </c>
      <c r="N5638" s="18">
        <f>1/(1+EXP(-M5638))</f>
        <v>0.01051811192262665</v>
      </c>
      <c r="O5638" s="18">
        <f>IF(N5638&gt;0.5,1,0)</f>
        <v>0</v>
      </c>
      <c r="P5638" s="18">
        <f>POWER(F5638-N5638,2)</f>
        <v>0.0001106306784169009</v>
      </c>
      <c r="Q5638" s="18">
        <f>2*A5638*(F5638-N5638)*(1-N5638)*N5638</f>
        <v>-0.001094670525592358</v>
      </c>
      <c r="R5638" s="18">
        <f>2*B5638*(F5638-N5638)*(1-N5638)*N5638</f>
        <v>-0.0007005891363791092</v>
      </c>
      <c r="S5638" s="18">
        <f>2*C5638*(F5638-N5638)*(1-N5638)*N5638</f>
        <v>-0.0002627209261421659</v>
      </c>
      <c r="T5638" s="18">
        <f>2*D5638*(F5638-N5638)*(1-N5638)*N5638</f>
        <v>-4.378682102369433e-05</v>
      </c>
      <c r="U5638" s="18">
        <f>2*(F5638-N5638)*(1-N5638)*N5638</f>
        <v>-0.0002189341051184716</v>
      </c>
    </row>
    <row r="5639" ht="20.35" customHeight="1">
      <c r="A5639" s="14">
        <v>5.5</v>
      </c>
      <c r="B5639" s="15">
        <v>3.5</v>
      </c>
      <c r="C5639" s="16">
        <v>1.3</v>
      </c>
      <c r="D5639" s="16">
        <v>0.2</v>
      </c>
      <c r="E5639" t="s" s="17">
        <v>21</v>
      </c>
      <c r="F5639" s="18">
        <f>IF(E5639="Iris-setosa",0,1)</f>
        <v>0</v>
      </c>
      <c r="G5639" s="18"/>
      <c r="H5639" s="18">
        <f>H5638+0.1*Q5638</f>
        <v>-0.5264940860808497</v>
      </c>
      <c r="I5639" s="18">
        <f>I5638+0.1*R5638</f>
        <v>-1.611700125078533</v>
      </c>
      <c r="J5639" s="18">
        <f>J5638+0.1*S5638</f>
        <v>2.502291014919504</v>
      </c>
      <c r="K5639" s="18">
        <f>K5638+0.1*T5638</f>
        <v>1.211374710627011</v>
      </c>
      <c r="L5639" s="18">
        <f>L5638+0.1*U5638</f>
        <v>-0.2740648915107555</v>
      </c>
      <c r="M5639" s="18">
        <f>A5639*H5639+B5639*I5639+C5639*J5639+D5639*K5639</f>
        <v>-5.041414649698782</v>
      </c>
      <c r="N5639" s="18">
        <f>1/(1+EXP(-M5639))</f>
        <v>0.00642307412304551</v>
      </c>
      <c r="O5639" s="18">
        <f>IF(N5639&gt;0.5,1,0)</f>
        <v>0</v>
      </c>
      <c r="P5639" s="18">
        <f>POWER(F5639-N5639,2)</f>
        <v>4.125588119013685e-05</v>
      </c>
      <c r="Q5639" s="18">
        <f>2*A5639*(F5639-N5639)*(1-N5639)*N5639</f>
        <v>-0.0004508998076796515</v>
      </c>
      <c r="R5639" s="18">
        <f>2*B5639*(F5639-N5639)*(1-N5639)*N5639</f>
        <v>-0.0002869362412506873</v>
      </c>
      <c r="S5639" s="18">
        <f>2*C5639*(F5639-N5639)*(1-N5639)*N5639</f>
        <v>-0.0001065763181788267</v>
      </c>
      <c r="T5639" s="18">
        <f>2*D5639*(F5639-N5639)*(1-N5639)*N5639</f>
        <v>-1.639635664289642e-05</v>
      </c>
      <c r="U5639" s="18">
        <f>2*(F5639-N5639)*(1-N5639)*N5639</f>
        <v>-8.198178321448209e-05</v>
      </c>
    </row>
    <row r="5640" ht="20.35" customHeight="1">
      <c r="A5640" s="14">
        <v>4.9</v>
      </c>
      <c r="B5640" s="15">
        <v>3.1</v>
      </c>
      <c r="C5640" s="16">
        <v>1.5</v>
      </c>
      <c r="D5640" s="16">
        <v>0.1</v>
      </c>
      <c r="E5640" t="s" s="17">
        <v>21</v>
      </c>
      <c r="F5640" s="18">
        <f>IF(E5640="Iris-setosa",0,1)</f>
        <v>0</v>
      </c>
      <c r="G5640" s="18"/>
      <c r="H5640" s="18">
        <f>H5639+0.1*Q5639</f>
        <v>-0.5265391760616177</v>
      </c>
      <c r="I5640" s="18">
        <f>I5639+0.1*R5639</f>
        <v>-1.611728818702658</v>
      </c>
      <c r="J5640" s="18">
        <f>J5639+0.1*S5639</f>
        <v>2.502280357287686</v>
      </c>
      <c r="K5640" s="18">
        <f>K5639+0.1*T5639</f>
        <v>1.211373070991346</v>
      </c>
      <c r="L5640" s="18">
        <f>L5639+0.1*U5639</f>
        <v>-0.2740730896890769</v>
      </c>
      <c r="M5640" s="18">
        <f>A5640*H5640+B5640*I5640+C5640*J5640+D5640*K5640</f>
        <v>-3.701843457649503</v>
      </c>
      <c r="N5640" s="18">
        <f>1/(1+EXP(-M5640))</f>
        <v>0.02408365543160459</v>
      </c>
      <c r="O5640" s="18">
        <f>IF(N5640&gt;0.5,1,0)</f>
        <v>0</v>
      </c>
      <c r="P5640" s="18">
        <f>POWER(F5640-N5640,2)</f>
        <v>0.0005800224589482571</v>
      </c>
      <c r="Q5640" s="18">
        <f>2*A5640*(F5640-N5640)*(1-N5640)*N5640</f>
        <v>-0.005547323299462683</v>
      </c>
      <c r="R5640" s="18">
        <f>2*B5640*(F5640-N5640)*(1-N5640)*N5640</f>
        <v>-0.003509531067007003</v>
      </c>
      <c r="S5640" s="18">
        <f>2*C5640*(F5640-N5640)*(1-N5640)*N5640</f>
        <v>-0.001698160193713066</v>
      </c>
      <c r="T5640" s="18">
        <f>2*D5640*(F5640-N5640)*(1-N5640)*N5640</f>
        <v>-0.0001132106795808711</v>
      </c>
      <c r="U5640" s="18">
        <f>2*(F5640-N5640)*(1-N5640)*N5640</f>
        <v>-0.001132106795808711</v>
      </c>
    </row>
    <row r="5641" ht="20.35" customHeight="1">
      <c r="A5641" s="14">
        <v>4.4</v>
      </c>
      <c r="B5641" s="15">
        <v>3</v>
      </c>
      <c r="C5641" s="16">
        <v>1.3</v>
      </c>
      <c r="D5641" s="16">
        <v>0.2</v>
      </c>
      <c r="E5641" t="s" s="17">
        <v>21</v>
      </c>
      <c r="F5641" s="18">
        <f>IF(E5641="Iris-setosa",0,1)</f>
        <v>0</v>
      </c>
      <c r="G5641" s="18"/>
      <c r="H5641" s="18">
        <f>H5640+0.1*Q5640</f>
        <v>-0.527093908391564</v>
      </c>
      <c r="I5641" s="18">
        <f>I5640+0.1*R5640</f>
        <v>-1.612079771809359</v>
      </c>
      <c r="J5641" s="18">
        <f>J5640+0.1*S5640</f>
        <v>2.502110541268315</v>
      </c>
      <c r="K5641" s="18">
        <f>K5640+0.1*T5640</f>
        <v>1.211361749923388</v>
      </c>
      <c r="L5641" s="18">
        <f>L5640+0.1*U5640</f>
        <v>-0.2741863003686578</v>
      </c>
      <c r="M5641" s="18">
        <f>A5641*H5641+B5641*I5641+C5641*J5641+D5641*K5641</f>
        <v>-3.660436458717472</v>
      </c>
      <c r="N5641" s="18">
        <f>1/(1+EXP(-M5641))</f>
        <v>0.02507628963029097</v>
      </c>
      <c r="O5641" s="18">
        <f>IF(N5641&gt;0.5,1,0)</f>
        <v>0</v>
      </c>
      <c r="P5641" s="18">
        <f>POWER(F5641-N5641,2)</f>
        <v>0.0006288203016222387</v>
      </c>
      <c r="Q5641" s="18">
        <f>2*A5641*(F5641-N5641)*(1-N5641)*N5641</f>
        <v>-0.005394856030197502</v>
      </c>
      <c r="R5641" s="18">
        <f>2*B5641*(F5641-N5641)*(1-N5641)*N5641</f>
        <v>-0.003678310929680115</v>
      </c>
      <c r="S5641" s="18">
        <f>2*C5641*(F5641-N5641)*(1-N5641)*N5641</f>
        <v>-0.001593934736194716</v>
      </c>
      <c r="T5641" s="18">
        <f>2*D5641*(F5641-N5641)*(1-N5641)*N5641</f>
        <v>-0.000245220728645341</v>
      </c>
      <c r="U5641" s="18">
        <f>2*(F5641-N5641)*(1-N5641)*N5641</f>
        <v>-0.001226103643226705</v>
      </c>
    </row>
    <row r="5642" ht="20.35" customHeight="1">
      <c r="A5642" s="14">
        <v>5.1</v>
      </c>
      <c r="B5642" s="15">
        <v>3.4</v>
      </c>
      <c r="C5642" s="16">
        <v>1.5</v>
      </c>
      <c r="D5642" s="16">
        <v>0.2</v>
      </c>
      <c r="E5642" t="s" s="17">
        <v>21</v>
      </c>
      <c r="F5642" s="18">
        <f>IF(E5642="Iris-setosa",0,1)</f>
        <v>0</v>
      </c>
      <c r="G5642" s="18"/>
      <c r="H5642" s="18">
        <f>H5641+0.1*Q5641</f>
        <v>-0.5276333939945838</v>
      </c>
      <c r="I5642" s="18">
        <f>I5641+0.1*R5641</f>
        <v>-1.612447602902327</v>
      </c>
      <c r="J5642" s="18">
        <f>J5641+0.1*S5641</f>
        <v>2.501951147794696</v>
      </c>
      <c r="K5642" s="18">
        <f>K5641+0.1*T5641</f>
        <v>1.211337227850524</v>
      </c>
      <c r="L5642" s="18">
        <f>L5641+0.1*U5641</f>
        <v>-0.2743089107329804</v>
      </c>
      <c r="M5642" s="18">
        <f>A5642*H5642+B5642*I5642+C5642*J5642+D5642*K5642</f>
        <v>-4.17805799197814</v>
      </c>
      <c r="N5642" s="18">
        <f>1/(1+EXP(-M5642))</f>
        <v>0.01509683820446686</v>
      </c>
      <c r="O5642" s="18">
        <f>IF(N5642&gt;0.5,1,0)</f>
        <v>0</v>
      </c>
      <c r="P5642" s="18">
        <f>POWER(F5642-N5642,2)</f>
        <v>0.00022791452377185</v>
      </c>
      <c r="Q5642" s="18">
        <f>2*A5642*(F5642-N5642)*(1-N5642)*N5642</f>
        <v>-0.002289632097836587</v>
      </c>
      <c r="R5642" s="18">
        <f>2*B5642*(F5642-N5642)*(1-N5642)*N5642</f>
        <v>-0.001526421398557725</v>
      </c>
      <c r="S5642" s="18">
        <f>2*C5642*(F5642-N5642)*(1-N5642)*N5642</f>
        <v>-0.000673421205246055</v>
      </c>
      <c r="T5642" s="18">
        <f>2*D5642*(F5642-N5642)*(1-N5642)*N5642</f>
        <v>-8.978949403280733e-05</v>
      </c>
      <c r="U5642" s="18">
        <f>2*(F5642-N5642)*(1-N5642)*N5642</f>
        <v>-0.0004489474701640367</v>
      </c>
    </row>
    <row r="5643" ht="20.35" customHeight="1">
      <c r="A5643" s="14">
        <v>5</v>
      </c>
      <c r="B5643" s="15">
        <v>3.5</v>
      </c>
      <c r="C5643" s="16">
        <v>1.3</v>
      </c>
      <c r="D5643" s="16">
        <v>0.3</v>
      </c>
      <c r="E5643" t="s" s="17">
        <v>21</v>
      </c>
      <c r="F5643" s="18">
        <f>IF(E5643="Iris-setosa",0,1)</f>
        <v>0</v>
      </c>
      <c r="G5643" s="18"/>
      <c r="H5643" s="18">
        <f>H5642+0.1*Q5642</f>
        <v>-0.5278623572043674</v>
      </c>
      <c r="I5643" s="18">
        <f>I5642+0.1*R5642</f>
        <v>-1.612600245042183</v>
      </c>
      <c r="J5643" s="18">
        <f>J5642+0.1*S5642</f>
        <v>2.501883805674171</v>
      </c>
      <c r="K5643" s="18">
        <f>K5642+0.1*T5642</f>
        <v>1.211328248901121</v>
      </c>
      <c r="L5643" s="18">
        <f>L5642+0.1*U5642</f>
        <v>-0.2743538054799968</v>
      </c>
      <c r="M5643" s="18">
        <f>A5643*H5643+B5643*I5643+C5643*J5643+D5643*K5643</f>
        <v>-4.667565221622718</v>
      </c>
      <c r="N5643" s="18">
        <f>1/(1+EXP(-M5643))</f>
        <v>0.00930767008195265</v>
      </c>
      <c r="O5643" s="18">
        <f>IF(N5643&gt;0.5,1,0)</f>
        <v>0</v>
      </c>
      <c r="P5643" s="18">
        <f>POWER(F5643-N5643,2)</f>
        <v>8.663272235447645e-05</v>
      </c>
      <c r="Q5643" s="18">
        <f>2*A5643*(F5643-N5643)*(1-N5643)*N5643</f>
        <v>-0.0008582637355649958</v>
      </c>
      <c r="R5643" s="18">
        <f>2*B5643*(F5643-N5643)*(1-N5643)*N5643</f>
        <v>-0.000600784614895497</v>
      </c>
      <c r="S5643" s="18">
        <f>2*C5643*(F5643-N5643)*(1-N5643)*N5643</f>
        <v>-0.0002231485712468989</v>
      </c>
      <c r="T5643" s="18">
        <f>2*D5643*(F5643-N5643)*(1-N5643)*N5643</f>
        <v>-5.149582413389975e-05</v>
      </c>
      <c r="U5643" s="18">
        <f>2*(F5643-N5643)*(1-N5643)*N5643</f>
        <v>-0.0001716527471129992</v>
      </c>
    </row>
    <row r="5644" ht="20.35" customHeight="1">
      <c r="A5644" s="14">
        <v>4.5</v>
      </c>
      <c r="B5644" s="15">
        <v>2.3</v>
      </c>
      <c r="C5644" s="16">
        <v>1.3</v>
      </c>
      <c r="D5644" s="16">
        <v>0.3</v>
      </c>
      <c r="E5644" t="s" s="17">
        <v>21</v>
      </c>
      <c r="F5644" s="18">
        <f>IF(E5644="Iris-setosa",0,1)</f>
        <v>0</v>
      </c>
      <c r="G5644" s="18"/>
      <c r="H5644" s="18">
        <f>H5643+0.1*Q5643</f>
        <v>-0.5279481835779238</v>
      </c>
      <c r="I5644" s="18">
        <f>I5643+0.1*R5643</f>
        <v>-1.612660323503672</v>
      </c>
      <c r="J5644" s="18">
        <f>J5643+0.1*S5643</f>
        <v>2.501861490817046</v>
      </c>
      <c r="K5644" s="18">
        <f>K5643+0.1*T5643</f>
        <v>1.211323099318707</v>
      </c>
      <c r="L5644" s="18">
        <f>L5643+0.1*U5643</f>
        <v>-0.2743709707547081</v>
      </c>
      <c r="M5644" s="18">
        <f>A5644*H5644+B5644*I5644+C5644*J5644+D5644*K5644</f>
        <v>-2.469068702301331</v>
      </c>
      <c r="N5644" s="18">
        <f>1/(1+EXP(-M5644))</f>
        <v>0.07805522741153716</v>
      </c>
      <c r="O5644" s="18">
        <f>IF(N5644&gt;0.5,1,0)</f>
        <v>0</v>
      </c>
      <c r="P5644" s="18">
        <f>POWER(F5644-N5644,2)</f>
        <v>0.006092618526266781</v>
      </c>
      <c r="Q5644" s="18">
        <f>2*A5644*(F5644-N5644)*(1-N5644)*N5644</f>
        <v>-0.05055352021500555</v>
      </c>
      <c r="R5644" s="18">
        <f>2*B5644*(F5644-N5644)*(1-N5644)*N5644</f>
        <v>-0.0258384658876695</v>
      </c>
      <c r="S5644" s="18">
        <f>2*C5644*(F5644-N5644)*(1-N5644)*N5644</f>
        <v>-0.01460435028433494</v>
      </c>
      <c r="T5644" s="18">
        <f>2*D5644*(F5644-N5644)*(1-N5644)*N5644</f>
        <v>-0.00337023468100037</v>
      </c>
      <c r="U5644" s="18">
        <f>2*(F5644-N5644)*(1-N5644)*N5644</f>
        <v>-0.01123411560333457</v>
      </c>
    </row>
    <row r="5645" ht="20.35" customHeight="1">
      <c r="A5645" s="14">
        <v>4.4</v>
      </c>
      <c r="B5645" s="15">
        <v>3.2</v>
      </c>
      <c r="C5645" s="16">
        <v>1.3</v>
      </c>
      <c r="D5645" s="16">
        <v>0.2</v>
      </c>
      <c r="E5645" t="s" s="17">
        <v>21</v>
      </c>
      <c r="F5645" s="18">
        <f>IF(E5645="Iris-setosa",0,1)</f>
        <v>0</v>
      </c>
      <c r="G5645" s="18"/>
      <c r="H5645" s="18">
        <f>H5644+0.1*Q5644</f>
        <v>-0.5330035355994244</v>
      </c>
      <c r="I5645" s="18">
        <f>I5644+0.1*R5644</f>
        <v>-1.615244170092439</v>
      </c>
      <c r="J5645" s="18">
        <f>J5644+0.1*S5644</f>
        <v>2.500401055788613</v>
      </c>
      <c r="K5645" s="18">
        <f>K5644+0.1*T5644</f>
        <v>1.210986075850607</v>
      </c>
      <c r="L5645" s="18">
        <f>L5644+0.1*U5644</f>
        <v>-0.2754943823150416</v>
      </c>
      <c r="M5645" s="18">
        <f>A5645*H5645+B5645*I5645+C5645*J5645+D5645*K5645</f>
        <v>-4.021278313237954</v>
      </c>
      <c r="N5645" s="18">
        <f>1/(1+EXP(-M5645))</f>
        <v>0.01761420683038495</v>
      </c>
      <c r="O5645" s="18">
        <f>IF(N5645&gt;0.5,1,0)</f>
        <v>0</v>
      </c>
      <c r="P5645" s="18">
        <f>POWER(F5645-N5645,2)</f>
        <v>0.0003102602822635798</v>
      </c>
      <c r="Q5645" s="18">
        <f>2*A5645*(F5645-N5645)*(1-N5645)*N5645</f>
        <v>-0.002682198582628712</v>
      </c>
      <c r="R5645" s="18">
        <f>2*B5645*(F5645-N5645)*(1-N5645)*N5645</f>
        <v>-0.001950689878275427</v>
      </c>
      <c r="S5645" s="18">
        <f>2*C5645*(F5645-N5645)*(1-N5645)*N5645</f>
        <v>-0.0007924677630493923</v>
      </c>
      <c r="T5645" s="18">
        <f>2*D5645*(F5645-N5645)*(1-N5645)*N5645</f>
        <v>-0.0001219181173922142</v>
      </c>
      <c r="U5645" s="18">
        <f>2*(F5645-N5645)*(1-N5645)*N5645</f>
        <v>-0.0006095905869610709</v>
      </c>
    </row>
    <row r="5646" ht="20.35" customHeight="1">
      <c r="A5646" s="14">
        <v>5</v>
      </c>
      <c r="B5646" s="15">
        <v>3.5</v>
      </c>
      <c r="C5646" s="16">
        <v>1.6</v>
      </c>
      <c r="D5646" s="16">
        <v>0.6</v>
      </c>
      <c r="E5646" t="s" s="17">
        <v>21</v>
      </c>
      <c r="F5646" s="18">
        <f>IF(E5646="Iris-setosa",0,1)</f>
        <v>0</v>
      </c>
      <c r="G5646" s="18"/>
      <c r="H5646" s="18">
        <f>H5645+0.1*Q5645</f>
        <v>-0.5332717554576872</v>
      </c>
      <c r="I5646" s="18">
        <f>I5645+0.1*R5645</f>
        <v>-1.615439239080267</v>
      </c>
      <c r="J5646" s="18">
        <f>J5645+0.1*S5645</f>
        <v>2.500321809012308</v>
      </c>
      <c r="K5646" s="18">
        <f>K5645+0.1*T5645</f>
        <v>1.210973884038868</v>
      </c>
      <c r="L5646" s="18">
        <f>L5645+0.1*U5645</f>
        <v>-0.2755553413737377</v>
      </c>
      <c r="M5646" s="18">
        <f>A5646*H5646+B5646*I5646+C5646*J5646+D5646*K5646</f>
        <v>-3.593296889226356</v>
      </c>
      <c r="N5646" s="18">
        <f>1/(1+EXP(-M5646))</f>
        <v>0.02677108618151482</v>
      </c>
      <c r="O5646" s="18">
        <f>IF(N5646&gt;0.5,1,0)</f>
        <v>0</v>
      </c>
      <c r="P5646" s="18">
        <f>POWER(F5646-N5646,2)</f>
        <v>0.0007166910553380936</v>
      </c>
      <c r="Q5646" s="18">
        <f>2*A5646*(F5646-N5646)*(1-N5646)*N5646</f>
        <v>-0.006975044573301166</v>
      </c>
      <c r="R5646" s="18">
        <f>2*B5646*(F5646-N5646)*(1-N5646)*N5646</f>
        <v>-0.004882531201310817</v>
      </c>
      <c r="S5646" s="18">
        <f>2*C5646*(F5646-N5646)*(1-N5646)*N5646</f>
        <v>-0.002232014263456374</v>
      </c>
      <c r="T5646" s="18">
        <f>2*D5646*(F5646-N5646)*(1-N5646)*N5646</f>
        <v>-0.0008370053487961399</v>
      </c>
      <c r="U5646" s="18">
        <f>2*(F5646-N5646)*(1-N5646)*N5646</f>
        <v>-0.001395008914660233</v>
      </c>
    </row>
    <row r="5647" ht="20.35" customHeight="1">
      <c r="A5647" s="14">
        <v>5.1</v>
      </c>
      <c r="B5647" s="15">
        <v>3.8</v>
      </c>
      <c r="C5647" s="16">
        <v>1.9</v>
      </c>
      <c r="D5647" s="16">
        <v>0.4</v>
      </c>
      <c r="E5647" t="s" s="17">
        <v>21</v>
      </c>
      <c r="F5647" s="18">
        <f>IF(E5647="Iris-setosa",0,1)</f>
        <v>0</v>
      </c>
      <c r="G5647" s="18"/>
      <c r="H5647" s="18">
        <f>H5646+0.1*Q5646</f>
        <v>-0.5339692599150173</v>
      </c>
      <c r="I5647" s="18">
        <f>I5646+0.1*R5646</f>
        <v>-1.615927492200398</v>
      </c>
      <c r="J5647" s="18">
        <f>J5646+0.1*S5646</f>
        <v>2.500098607585962</v>
      </c>
      <c r="K5647" s="18">
        <f>K5646+0.1*T5646</f>
        <v>1.210890183503988</v>
      </c>
      <c r="L5647" s="18">
        <f>L5646+0.1*U5646</f>
        <v>-0.2756948422652037</v>
      </c>
      <c r="M5647" s="18">
        <f>A5647*H5647+B5647*I5647+C5647*J5647+D5647*K5647</f>
        <v>-3.629224268113176</v>
      </c>
      <c r="N5647" s="18">
        <f>1/(1+EXP(-M5647))</f>
        <v>0.02585076621257309</v>
      </c>
      <c r="O5647" s="18">
        <f>IF(N5647&gt;0.5,1,0)</f>
        <v>0</v>
      </c>
      <c r="P5647" s="18">
        <f>POWER(F5647-N5647,2)</f>
        <v>0.0006682621137771103</v>
      </c>
      <c r="Q5647" s="18">
        <f>2*A5647*(F5647-N5647)*(1-N5647)*N5647</f>
        <v>-0.00664006766627241</v>
      </c>
      <c r="R5647" s="18">
        <f>2*B5647*(F5647-N5647)*(1-N5647)*N5647</f>
        <v>-0.004947501398399052</v>
      </c>
      <c r="S5647" s="18">
        <f>2*C5647*(F5647-N5647)*(1-N5647)*N5647</f>
        <v>-0.002473750699199526</v>
      </c>
      <c r="T5647" s="18">
        <f>2*D5647*(F5647-N5647)*(1-N5647)*N5647</f>
        <v>-0.0005207896208841107</v>
      </c>
      <c r="U5647" s="18">
        <f>2*(F5647-N5647)*(1-N5647)*N5647</f>
        <v>-0.001301974052210277</v>
      </c>
    </row>
    <row r="5648" ht="20.35" customHeight="1">
      <c r="A5648" s="14">
        <v>4.8</v>
      </c>
      <c r="B5648" s="15">
        <v>3</v>
      </c>
      <c r="C5648" s="16">
        <v>1.4</v>
      </c>
      <c r="D5648" s="16">
        <v>0.3</v>
      </c>
      <c r="E5648" t="s" s="17">
        <v>21</v>
      </c>
      <c r="F5648" s="18">
        <f>IF(E5648="Iris-setosa",0,1)</f>
        <v>0</v>
      </c>
      <c r="G5648" s="18"/>
      <c r="H5648" s="18">
        <f>H5647+0.1*Q5647</f>
        <v>-0.5346332666816446</v>
      </c>
      <c r="I5648" s="18">
        <f>I5647+0.1*R5647</f>
        <v>-1.616422242340238</v>
      </c>
      <c r="J5648" s="18">
        <f>J5647+0.1*S5647</f>
        <v>2.499851232516042</v>
      </c>
      <c r="K5648" s="18">
        <f>K5647+0.1*T5647</f>
        <v>1.2108381045419</v>
      </c>
      <c r="L5648" s="18">
        <f>L5647+0.1*U5647</f>
        <v>-0.2758250396704248</v>
      </c>
      <c r="M5648" s="18">
        <f>A5648*H5648+B5648*I5648+C5648*J5648+D5648*K5648</f>
        <v>-3.552463250207578</v>
      </c>
      <c r="N5648" s="18">
        <f>1/(1+EXP(-M5648))</f>
        <v>0.02785579171195854</v>
      </c>
      <c r="O5648" s="18">
        <f>IF(N5648&gt;0.5,1,0)</f>
        <v>0</v>
      </c>
      <c r="P5648" s="18">
        <f>POWER(F5648-N5648,2)</f>
        <v>0.0007759451319000178</v>
      </c>
      <c r="Q5648" s="18">
        <f>2*A5648*(F5648-N5648)*(1-N5648)*N5648</f>
        <v>-0.007241573432888666</v>
      </c>
      <c r="R5648" s="18">
        <f>2*B5648*(F5648-N5648)*(1-N5648)*N5648</f>
        <v>-0.004525983395555416</v>
      </c>
      <c r="S5648" s="18">
        <f>2*C5648*(F5648-N5648)*(1-N5648)*N5648</f>
        <v>-0.002112125584592528</v>
      </c>
      <c r="T5648" s="18">
        <f>2*D5648*(F5648-N5648)*(1-N5648)*N5648</f>
        <v>-0.0004525983395555416</v>
      </c>
      <c r="U5648" s="18">
        <f>2*(F5648-N5648)*(1-N5648)*N5648</f>
        <v>-0.001508661131851805</v>
      </c>
    </row>
    <row r="5649" ht="20.35" customHeight="1">
      <c r="A5649" s="14">
        <v>5.1</v>
      </c>
      <c r="B5649" s="15">
        <v>3.8</v>
      </c>
      <c r="C5649" s="16">
        <v>1.6</v>
      </c>
      <c r="D5649" s="16">
        <v>0.2</v>
      </c>
      <c r="E5649" t="s" s="17">
        <v>21</v>
      </c>
      <c r="F5649" s="18">
        <f>IF(E5649="Iris-setosa",0,1)</f>
        <v>0</v>
      </c>
      <c r="G5649" s="18"/>
      <c r="H5649" s="18">
        <f>H5648+0.1*Q5648</f>
        <v>-0.5353574240249335</v>
      </c>
      <c r="I5649" s="18">
        <f>I5648+0.1*R5648</f>
        <v>-1.616874840679793</v>
      </c>
      <c r="J5649" s="18">
        <f>J5648+0.1*S5648</f>
        <v>2.499640019957583</v>
      </c>
      <c r="K5649" s="18">
        <f>K5648+0.1*T5648</f>
        <v>1.210792844707944</v>
      </c>
      <c r="L5649" s="18">
        <f>L5648+0.1*U5648</f>
        <v>-0.2759759057836099</v>
      </c>
      <c r="M5649" s="18">
        <f>A5649*H5649+B5649*I5649+C5649*J5649+D5649*K5649</f>
        <v>-4.632864656236652</v>
      </c>
      <c r="N5649" s="18">
        <f>1/(1+EXP(-M5649))</f>
        <v>0.009633154757598144</v>
      </c>
      <c r="O5649" s="18">
        <f>IF(N5649&gt;0.5,1,0)</f>
        <v>0</v>
      </c>
      <c r="P5649" s="18">
        <f>POWER(F5649-N5649,2)</f>
        <v>9.279767058383575e-05</v>
      </c>
      <c r="Q5649" s="18">
        <f>2*A5649*(F5649-N5649)*(1-N5649)*N5649</f>
        <v>-0.0009374181098719619</v>
      </c>
      <c r="R5649" s="18">
        <f>2*B5649*(F5649-N5649)*(1-N5649)*N5649</f>
        <v>-0.0006984683955908735</v>
      </c>
      <c r="S5649" s="18">
        <f>2*C5649*(F5649-N5649)*(1-N5649)*N5649</f>
        <v>-0.0002940919560382626</v>
      </c>
      <c r="T5649" s="18">
        <f>2*D5649*(F5649-N5649)*(1-N5649)*N5649</f>
        <v>-3.676149450478282e-05</v>
      </c>
      <c r="U5649" s="18">
        <f>2*(F5649-N5649)*(1-N5649)*N5649</f>
        <v>-0.0001838074725239141</v>
      </c>
    </row>
    <row r="5650" ht="20.35" customHeight="1">
      <c r="A5650" s="14">
        <v>4.6</v>
      </c>
      <c r="B5650" s="15">
        <v>3.2</v>
      </c>
      <c r="C5650" s="16">
        <v>1.4</v>
      </c>
      <c r="D5650" s="16">
        <v>0.2</v>
      </c>
      <c r="E5650" t="s" s="17">
        <v>21</v>
      </c>
      <c r="F5650" s="18">
        <f>IF(E5650="Iris-setosa",0,1)</f>
        <v>0</v>
      </c>
      <c r="G5650" s="18"/>
      <c r="H5650" s="18">
        <f>H5649+0.1*Q5649</f>
        <v>-0.5354511658359207</v>
      </c>
      <c r="I5650" s="18">
        <f>I5649+0.1*R5649</f>
        <v>-1.616944687519352</v>
      </c>
      <c r="J5650" s="18">
        <f>J5649+0.1*S5649</f>
        <v>2.499610610761979</v>
      </c>
      <c r="K5650" s="18">
        <f>K5649+0.1*T5649</f>
        <v>1.210789168558494</v>
      </c>
      <c r="L5650" s="18">
        <f>L5649+0.1*U5649</f>
        <v>-0.2759942865308623</v>
      </c>
      <c r="M5650" s="18">
        <f>A5650*H5650+B5650*I5650+C5650*J5650+D5650*K5650</f>
        <v>-3.895685674128693</v>
      </c>
      <c r="N5650" s="18">
        <f>1/(1+EXP(-M5650))</f>
        <v>0.01992437902987362</v>
      </c>
      <c r="O5650" s="18">
        <f>IF(N5650&gt;0.5,1,0)</f>
        <v>0</v>
      </c>
      <c r="P5650" s="18">
        <f>POWER(F5650-N5650,2)</f>
        <v>0.0003969808797260675</v>
      </c>
      <c r="Q5650" s="18">
        <f>2*A5650*(F5650-N5650)*(1-N5650)*N5650</f>
        <v>-0.003579455796339292</v>
      </c>
      <c r="R5650" s="18">
        <f>2*B5650*(F5650-N5650)*(1-N5650)*N5650</f>
        <v>-0.002490056206149073</v>
      </c>
      <c r="S5650" s="18">
        <f>2*C5650*(F5650-N5650)*(1-N5650)*N5650</f>
        <v>-0.001089399590190219</v>
      </c>
      <c r="T5650" s="18">
        <f>2*D5650*(F5650-N5650)*(1-N5650)*N5650</f>
        <v>-0.0001556285128843171</v>
      </c>
      <c r="U5650" s="18">
        <f>2*(F5650-N5650)*(1-N5650)*N5650</f>
        <v>-0.0007781425644215853</v>
      </c>
    </row>
    <row r="5651" ht="20.35" customHeight="1">
      <c r="A5651" s="14">
        <v>5.3</v>
      </c>
      <c r="B5651" s="15">
        <v>3.7</v>
      </c>
      <c r="C5651" s="16">
        <v>1.5</v>
      </c>
      <c r="D5651" s="16">
        <v>0.2</v>
      </c>
      <c r="E5651" t="s" s="17">
        <v>21</v>
      </c>
      <c r="F5651" s="18">
        <f>IF(E5651="Iris-setosa",0,1)</f>
        <v>0</v>
      </c>
      <c r="G5651" s="18"/>
      <c r="H5651" s="18">
        <f>H5650+0.1*Q5650</f>
        <v>-0.5358091114155547</v>
      </c>
      <c r="I5651" s="18">
        <f>I5650+0.1*R5650</f>
        <v>-1.617193693139967</v>
      </c>
      <c r="J5651" s="18">
        <f>J5650+0.1*S5650</f>
        <v>2.49950167080296</v>
      </c>
      <c r="K5651" s="18">
        <f>K5650+0.1*T5650</f>
        <v>1.210773605707206</v>
      </c>
      <c r="L5651" s="18">
        <f>L5650+0.1*U5650</f>
        <v>-0.2760721007873045</v>
      </c>
      <c r="M5651" s="18">
        <f>A5651*H5651+B5651*I5651+C5651*J5651+D5651*K5651</f>
        <v>-4.831997727774436</v>
      </c>
      <c r="N5651" s="18">
        <f>1/(1+EXP(-M5651))</f>
        <v>0.007907554482990221</v>
      </c>
      <c r="O5651" s="18">
        <f>IF(N5651&gt;0.5,1,0)</f>
        <v>0</v>
      </c>
      <c r="P5651" s="18">
        <f>POWER(F5651-N5651,2)</f>
        <v>6.252941790145874e-05</v>
      </c>
      <c r="Q5651" s="18">
        <f>2*A5651*(F5651-N5651)*(1-N5651)*N5651</f>
        <v>-0.000657570609099701</v>
      </c>
      <c r="R5651" s="18">
        <f>2*B5651*(F5651-N5651)*(1-N5651)*N5651</f>
        <v>-0.0004590587271073385</v>
      </c>
      <c r="S5651" s="18">
        <f>2*C5651*(F5651-N5651)*(1-N5651)*N5651</f>
        <v>-0.0001861048893678399</v>
      </c>
      <c r="T5651" s="18">
        <f>2*D5651*(F5651-N5651)*(1-N5651)*N5651</f>
        <v>-2.481398524904532e-05</v>
      </c>
      <c r="U5651" s="18">
        <f>2*(F5651-N5651)*(1-N5651)*N5651</f>
        <v>-0.0001240699262452266</v>
      </c>
    </row>
    <row r="5652" ht="20.35" customHeight="1">
      <c r="A5652" s="14">
        <v>5</v>
      </c>
      <c r="B5652" s="15">
        <v>3.3</v>
      </c>
      <c r="C5652" s="16">
        <v>1.4</v>
      </c>
      <c r="D5652" s="16">
        <v>0.2</v>
      </c>
      <c r="E5652" t="s" s="17">
        <v>21</v>
      </c>
      <c r="F5652" s="18">
        <f>IF(E5652="Iris-setosa",0,1)</f>
        <v>0</v>
      </c>
      <c r="G5652" s="18"/>
      <c r="H5652" s="18">
        <f>H5651+0.1*Q5651</f>
        <v>-0.5358748684764646</v>
      </c>
      <c r="I5652" s="18">
        <f>I5651+0.1*R5651</f>
        <v>-1.617239599012678</v>
      </c>
      <c r="J5652" s="18">
        <f>J5651+0.1*S5651</f>
        <v>2.499483060314024</v>
      </c>
      <c r="K5652" s="18">
        <f>K5651+0.1*T5651</f>
        <v>1.210771124308681</v>
      </c>
      <c r="L5652" s="18">
        <f>L5651+0.1*U5651</f>
        <v>-0.276084507779929</v>
      </c>
      <c r="M5652" s="18">
        <f>A5652*H5652+B5652*I5652+C5652*J5652+D5652*K5652</f>
        <v>-4.27483450982279</v>
      </c>
      <c r="N5652" s="18">
        <f>1/(1+EXP(-M5652))</f>
        <v>0.01372339902296595</v>
      </c>
      <c r="O5652" s="18">
        <f>IF(N5652&gt;0.5,1,0)</f>
        <v>0</v>
      </c>
      <c r="P5652" s="18">
        <f>POWER(F5652-N5652,2)</f>
        <v>0.0001883316807435428</v>
      </c>
      <c r="Q5652" s="18">
        <f>2*A5652*(F5652-N5652)*(1-N5652)*N5652</f>
        <v>-0.001857471299400333</v>
      </c>
      <c r="R5652" s="18">
        <f>2*B5652*(F5652-N5652)*(1-N5652)*N5652</f>
        <v>-0.00122593105760422</v>
      </c>
      <c r="S5652" s="18">
        <f>2*C5652*(F5652-N5652)*(1-N5652)*N5652</f>
        <v>-0.0005200919638320932</v>
      </c>
      <c r="T5652" s="18">
        <f>2*D5652*(F5652-N5652)*(1-N5652)*N5652</f>
        <v>-7.429885197601332e-05</v>
      </c>
      <c r="U5652" s="18">
        <f>2*(F5652-N5652)*(1-N5652)*N5652</f>
        <v>-0.0003714942598800666</v>
      </c>
    </row>
    <row r="5653" ht="20.35" customHeight="1">
      <c r="A5653" s="14">
        <v>7</v>
      </c>
      <c r="B5653" s="15">
        <v>3.2</v>
      </c>
      <c r="C5653" s="16">
        <v>4.7</v>
      </c>
      <c r="D5653" s="16">
        <v>1.4</v>
      </c>
      <c r="E5653" t="s" s="17">
        <v>22</v>
      </c>
      <c r="F5653" s="18">
        <f>IF(E5653="Iris-setosa",0,1)</f>
        <v>1</v>
      </c>
      <c r="G5653" s="18"/>
      <c r="H5653" s="18">
        <f>H5652+0.1*Q5652</f>
        <v>-0.5360606156064046</v>
      </c>
      <c r="I5653" s="18">
        <f>I5652+0.1*R5652</f>
        <v>-1.617362192118438</v>
      </c>
      <c r="J5653" s="18">
        <f>J5652+0.1*S5652</f>
        <v>2.49943105111764</v>
      </c>
      <c r="K5653" s="18">
        <f>K5652+0.1*T5652</f>
        <v>1.210763694423483</v>
      </c>
      <c r="L5653" s="18">
        <f>L5652+0.1*U5652</f>
        <v>-0.276121657205917</v>
      </c>
      <c r="M5653" s="18">
        <f>A5653*H5653+B5653*I5653+C5653*J5653+D5653*K5653</f>
        <v>4.514411788421952</v>
      </c>
      <c r="N5653" s="18">
        <f>1/(1+EXP(-M5653))</f>
        <v>0.9891685605646542</v>
      </c>
      <c r="O5653" s="18">
        <f>IF(N5653&gt;0.5,1,0)</f>
        <v>1</v>
      </c>
      <c r="P5653" s="18">
        <f>POWER(F5653-N5653,2)</f>
        <v>0.0001173200802415644</v>
      </c>
      <c r="Q5653" s="18">
        <f>2*A5653*(F5653-N5653)*(1-N5653)*N5653</f>
        <v>0.001624690688570292</v>
      </c>
      <c r="R5653" s="18">
        <f>2*B5653*(F5653-N5653)*(1-N5653)*N5653</f>
        <v>0.0007427157433464194</v>
      </c>
      <c r="S5653" s="18">
        <f>2*C5653*(F5653-N5653)*(1-N5653)*N5653</f>
        <v>0.001090863748040053</v>
      </c>
      <c r="T5653" s="18">
        <f>2*D5653*(F5653-N5653)*(1-N5653)*N5653</f>
        <v>0.0003249381377140584</v>
      </c>
      <c r="U5653" s="18">
        <f>2*(F5653-N5653)*(1-N5653)*N5653</f>
        <v>0.000232098669795756</v>
      </c>
    </row>
    <row r="5654" ht="20.35" customHeight="1">
      <c r="A5654" s="14">
        <v>6.4</v>
      </c>
      <c r="B5654" s="15">
        <v>3.2</v>
      </c>
      <c r="C5654" s="16">
        <v>4.5</v>
      </c>
      <c r="D5654" s="16">
        <v>1.5</v>
      </c>
      <c r="E5654" t="s" s="17">
        <v>22</v>
      </c>
      <c r="F5654" s="18">
        <f>IF(E5654="Iris-setosa",0,1)</f>
        <v>1</v>
      </c>
      <c r="G5654" s="18"/>
      <c r="H5654" s="18">
        <f>H5653+0.1*Q5653</f>
        <v>-0.5358981465375476</v>
      </c>
      <c r="I5654" s="18">
        <f>I5653+0.1*R5653</f>
        <v>-1.617287920544104</v>
      </c>
      <c r="J5654" s="18">
        <f>J5653+0.1*S5653</f>
        <v>2.499540137492444</v>
      </c>
      <c r="K5654" s="18">
        <f>K5653+0.1*T5653</f>
        <v>1.210796188237255</v>
      </c>
      <c r="L5654" s="18">
        <f>L5653+0.1*U5653</f>
        <v>-0.2760984473389374</v>
      </c>
      <c r="M5654" s="18">
        <f>A5654*H5654+B5654*I5654+C5654*J5654+D5654*K5654</f>
        <v>4.459055417490445</v>
      </c>
      <c r="N5654" s="18">
        <f>1/(1+EXP(-M5654))</f>
        <v>0.9885591185856721</v>
      </c>
      <c r="O5654" s="18">
        <f>IF(N5654&gt;0.5,1,0)</f>
        <v>1</v>
      </c>
      <c r="P5654" s="18">
        <f>POWER(F5654-N5654,2)</f>
        <v>0.0001308937675367127</v>
      </c>
      <c r="Q5654" s="18">
        <f>2*A5654*(F5654-N5654)*(1-N5654)*N5654</f>
        <v>0.001656271711544968</v>
      </c>
      <c r="R5654" s="18">
        <f>2*B5654*(F5654-N5654)*(1-N5654)*N5654</f>
        <v>0.0008281358557724839</v>
      </c>
      <c r="S5654" s="18">
        <f>2*C5654*(F5654-N5654)*(1-N5654)*N5654</f>
        <v>0.001164566047180056</v>
      </c>
      <c r="T5654" s="18">
        <f>2*D5654*(F5654-N5654)*(1-N5654)*N5654</f>
        <v>0.0003881886823933518</v>
      </c>
      <c r="U5654" s="18">
        <f>2*(F5654-N5654)*(1-N5654)*N5654</f>
        <v>0.0002587924549289012</v>
      </c>
    </row>
    <row r="5655" ht="20.35" customHeight="1">
      <c r="A5655" s="14">
        <v>6.9</v>
      </c>
      <c r="B5655" s="15">
        <v>3.1</v>
      </c>
      <c r="C5655" s="16">
        <v>4.9</v>
      </c>
      <c r="D5655" s="16">
        <v>1.5</v>
      </c>
      <c r="E5655" t="s" s="17">
        <v>22</v>
      </c>
      <c r="F5655" s="18">
        <f>IF(E5655="Iris-setosa",0,1)</f>
        <v>1</v>
      </c>
      <c r="G5655" s="18"/>
      <c r="H5655" s="18">
        <f>H5654+0.1*Q5654</f>
        <v>-0.5357325193663931</v>
      </c>
      <c r="I5655" s="18">
        <f>I5654+0.1*R5654</f>
        <v>-1.617205106958526</v>
      </c>
      <c r="J5655" s="18">
        <f>J5654+0.1*S5654</f>
        <v>2.499656594097162</v>
      </c>
      <c r="K5655" s="18">
        <f>K5654+0.1*T5654</f>
        <v>1.210835007105494</v>
      </c>
      <c r="L5655" s="18">
        <f>L5654+0.1*U5654</f>
        <v>-0.2760725680934445</v>
      </c>
      <c r="M5655" s="18">
        <f>A5655*H5655+B5655*I5655+C5655*J5655+D5655*K5655</f>
        <v>5.354679606534791</v>
      </c>
      <c r="N5655" s="18">
        <f>1/(1+EXP(-M5655))</f>
        <v>0.995296246432243</v>
      </c>
      <c r="O5655" s="18">
        <f>IF(N5655&gt;0.5,1,0)</f>
        <v>1</v>
      </c>
      <c r="P5655" s="18">
        <f>POWER(F5655-N5655,2)</f>
        <v>2.212529762618657e-05</v>
      </c>
      <c r="Q5655" s="18">
        <f>2*A5655*(F5655-N5655)*(1-N5655)*N5655</f>
        <v>0.000303892914363848</v>
      </c>
      <c r="R5655" s="18">
        <f>2*B5655*(F5655-N5655)*(1-N5655)*N5655</f>
        <v>0.0001365315992069462</v>
      </c>
      <c r="S5655" s="18">
        <f>2*C5655*(F5655-N5655)*(1-N5655)*N5655</f>
        <v>0.0002158080116496891</v>
      </c>
      <c r="T5655" s="18">
        <f>2*D5655*(F5655-N5655)*(1-N5655)*N5655</f>
        <v>6.606367703561912e-05</v>
      </c>
      <c r="U5655" s="18">
        <f>2*(F5655-N5655)*(1-N5655)*N5655</f>
        <v>4.404245135707941e-05</v>
      </c>
    </row>
    <row r="5656" ht="20.35" customHeight="1">
      <c r="A5656" s="14">
        <v>5.5</v>
      </c>
      <c r="B5656" s="15">
        <v>2.3</v>
      </c>
      <c r="C5656" s="16">
        <v>4</v>
      </c>
      <c r="D5656" s="16">
        <v>1.3</v>
      </c>
      <c r="E5656" t="s" s="17">
        <v>22</v>
      </c>
      <c r="F5656" s="18">
        <f>IF(E5656="Iris-setosa",0,1)</f>
        <v>1</v>
      </c>
      <c r="G5656" s="18"/>
      <c r="H5656" s="18">
        <f>H5655+0.1*Q5655</f>
        <v>-0.5357021300749567</v>
      </c>
      <c r="I5656" s="18">
        <f>I5655+0.1*R5655</f>
        <v>-1.617191453798606</v>
      </c>
      <c r="J5656" s="18">
        <f>J5655+0.1*S5655</f>
        <v>2.499678174898327</v>
      </c>
      <c r="K5656" s="18">
        <f>K5655+0.1*T5655</f>
        <v>1.210841613473198</v>
      </c>
      <c r="L5656" s="18">
        <f>L5655+0.1*U5655</f>
        <v>-0.2760681638483088</v>
      </c>
      <c r="M5656" s="18">
        <f>A5656*H5656+B5656*I5656+C5656*J5656+D5656*K5656</f>
        <v>4.90690473795941</v>
      </c>
      <c r="N5656" s="18">
        <f>1/(1+EXP(-M5656))</f>
        <v>0.9926589461469429</v>
      </c>
      <c r="O5656" s="18">
        <f>IF(N5656&gt;0.5,1,0)</f>
        <v>1</v>
      </c>
      <c r="P5656" s="18">
        <f>POWER(F5656-N5656,2)</f>
        <v>5.389107167348384e-05</v>
      </c>
      <c r="Q5656" s="18">
        <f>2*A5656*(F5656-N5656)*(1-N5656)*N5656</f>
        <v>0.0005884499985554282</v>
      </c>
      <c r="R5656" s="18">
        <f>2*B5656*(F5656-N5656)*(1-N5656)*N5656</f>
        <v>0.0002460790903049973</v>
      </c>
      <c r="S5656" s="18">
        <f>2*C5656*(F5656-N5656)*(1-N5656)*N5656</f>
        <v>0.0004279636353130387</v>
      </c>
      <c r="T5656" s="18">
        <f>2*D5656*(F5656-N5656)*(1-N5656)*N5656</f>
        <v>0.0001390881814767376</v>
      </c>
      <c r="U5656" s="18">
        <f>2*(F5656-N5656)*(1-N5656)*N5656</f>
        <v>0.0001069909088282597</v>
      </c>
    </row>
    <row r="5657" ht="20.35" customHeight="1">
      <c r="A5657" s="14">
        <v>6.5</v>
      </c>
      <c r="B5657" s="15">
        <v>2.8</v>
      </c>
      <c r="C5657" s="16">
        <v>4.6</v>
      </c>
      <c r="D5657" s="16">
        <v>1.5</v>
      </c>
      <c r="E5657" t="s" s="17">
        <v>22</v>
      </c>
      <c r="F5657" s="18">
        <f>IF(E5657="Iris-setosa",0,1)</f>
        <v>1</v>
      </c>
      <c r="G5657" s="18"/>
      <c r="H5657" s="18">
        <f>H5656+0.1*Q5656</f>
        <v>-0.5356432850751012</v>
      </c>
      <c r="I5657" s="18">
        <f>I5656+0.1*R5656</f>
        <v>-1.617166845889575</v>
      </c>
      <c r="J5657" s="18">
        <f>J5656+0.1*S5656</f>
        <v>2.499720971261858</v>
      </c>
      <c r="K5657" s="18">
        <f>K5656+0.1*T5656</f>
        <v>1.210855522291345</v>
      </c>
      <c r="L5657" s="18">
        <f>L5656+0.1*U5656</f>
        <v>-0.276057464757426</v>
      </c>
      <c r="M5657" s="18">
        <f>A5657*H5657+B5657*I5657+C5657*J5657+D5657*K5657</f>
        <v>5.305251229762595</v>
      </c>
      <c r="N5657" s="18">
        <f>1/(1+EXP(-M5657))</f>
        <v>0.9950590832751814</v>
      </c>
      <c r="O5657" s="18">
        <f>IF(N5657&gt;0.5,1,0)</f>
        <v>1</v>
      </c>
      <c r="P5657" s="18">
        <f>POWER(F5657-N5657,2)</f>
        <v>2.441265808159173e-05</v>
      </c>
      <c r="Q5657" s="18">
        <f>2*A5657*(F5657-N5657)*(1-N5657)*N5657</f>
        <v>0.0003157964832227285</v>
      </c>
      <c r="R5657" s="18">
        <f>2*B5657*(F5657-N5657)*(1-N5657)*N5657</f>
        <v>0.000136035408157483</v>
      </c>
      <c r="S5657" s="18">
        <f>2*C5657*(F5657-N5657)*(1-N5657)*N5657</f>
        <v>0.0002234867419730078</v>
      </c>
      <c r="T5657" s="18">
        <f>2*D5657*(F5657-N5657)*(1-N5657)*N5657</f>
        <v>7.287611151293734e-05</v>
      </c>
      <c r="U5657" s="18">
        <f>2*(F5657-N5657)*(1-N5657)*N5657</f>
        <v>4.858407434195822e-05</v>
      </c>
    </row>
    <row r="5658" ht="20.35" customHeight="1">
      <c r="A5658" s="14">
        <v>5.7</v>
      </c>
      <c r="B5658" s="15">
        <v>2.8</v>
      </c>
      <c r="C5658" s="16">
        <v>4.5</v>
      </c>
      <c r="D5658" s="16">
        <v>1.3</v>
      </c>
      <c r="E5658" t="s" s="17">
        <v>22</v>
      </c>
      <c r="F5658" s="18">
        <f>IF(E5658="Iris-setosa",0,1)</f>
        <v>1</v>
      </c>
      <c r="G5658" s="18"/>
      <c r="H5658" s="18">
        <f>H5657+0.1*Q5657</f>
        <v>-0.5356117054267789</v>
      </c>
      <c r="I5658" s="18">
        <f>I5657+0.1*R5657</f>
        <v>-1.617153242348759</v>
      </c>
      <c r="J5658" s="18">
        <f>J5657+0.1*S5657</f>
        <v>2.499743319936055</v>
      </c>
      <c r="K5658" s="18">
        <f>K5657+0.1*T5657</f>
        <v>1.210862809902497</v>
      </c>
      <c r="L5658" s="18">
        <f>L5657+0.1*U5657</f>
        <v>-0.2760526063499918</v>
      </c>
      <c r="M5658" s="18">
        <f>A5658*H5658+B5658*I5658+C5658*J5658+D5658*K5658</f>
        <v>5.241950793076329</v>
      </c>
      <c r="N5658" s="18">
        <f>1/(1+EXP(-M5658))</f>
        <v>0.994737908868769</v>
      </c>
      <c r="O5658" s="18">
        <f>IF(N5658&gt;0.5,1,0)</f>
        <v>1</v>
      </c>
      <c r="P5658" s="18">
        <f>POWER(F5658-N5658,2)</f>
        <v>2.768960307337989e-05</v>
      </c>
      <c r="Q5658" s="18">
        <f>2*A5658*(F5658-N5658)*(1-N5658)*N5658</f>
        <v>0.0003140004355882697</v>
      </c>
      <c r="R5658" s="18">
        <f>2*B5658*(F5658-N5658)*(1-N5658)*N5658</f>
        <v>0.0001542458280082729</v>
      </c>
      <c r="S5658" s="18">
        <f>2*C5658*(F5658-N5658)*(1-N5658)*N5658</f>
        <v>0.0002478950807275814</v>
      </c>
      <c r="T5658" s="18">
        <f>2*D5658*(F5658-N5658)*(1-N5658)*N5658</f>
        <v>7.16141344324124e-05</v>
      </c>
      <c r="U5658" s="18">
        <f>2*(F5658-N5658)*(1-N5658)*N5658</f>
        <v>5.50877957172403e-05</v>
      </c>
    </row>
    <row r="5659" ht="20.35" customHeight="1">
      <c r="A5659" s="14">
        <v>6.3</v>
      </c>
      <c r="B5659" s="15">
        <v>3.3</v>
      </c>
      <c r="C5659" s="16">
        <v>4.7</v>
      </c>
      <c r="D5659" s="16">
        <v>1.6</v>
      </c>
      <c r="E5659" t="s" s="17">
        <v>22</v>
      </c>
      <c r="F5659" s="18">
        <f>IF(E5659="Iris-setosa",0,1)</f>
        <v>1</v>
      </c>
      <c r="G5659" s="18"/>
      <c r="H5659" s="18">
        <f>H5658+0.1*Q5658</f>
        <v>-0.5355803053832201</v>
      </c>
      <c r="I5659" s="18">
        <f>I5658+0.1*R5658</f>
        <v>-1.617137817765959</v>
      </c>
      <c r="J5659" s="18">
        <f>J5658+0.1*S5658</f>
        <v>2.499768109444128</v>
      </c>
      <c r="K5659" s="18">
        <f>K5658+0.1*T5658</f>
        <v>1.21086997131594</v>
      </c>
      <c r="L5659" s="18">
        <f>L5658+0.1*U5658</f>
        <v>-0.2760470975704201</v>
      </c>
      <c r="M5659" s="18">
        <f>A5659*H5659+B5659*I5659+C5659*J5659+D5659*K5659</f>
        <v>4.975591345950958</v>
      </c>
      <c r="N5659" s="18">
        <f>1/(1+EXP(-M5659))</f>
        <v>0.993142909511912</v>
      </c>
      <c r="O5659" s="18">
        <f>IF(N5659&gt;0.5,1,0)</f>
        <v>1</v>
      </c>
      <c r="P5659" s="18">
        <f>POWER(F5659-N5659,2)</f>
        <v>4.701968996182726e-05</v>
      </c>
      <c r="Q5659" s="18">
        <f>2*A5659*(F5659-N5659)*(1-N5659)*N5659</f>
        <v>0.0005883856233322683</v>
      </c>
      <c r="R5659" s="18">
        <f>2*B5659*(F5659-N5659)*(1-N5659)*N5659</f>
        <v>0.0003082019931740453</v>
      </c>
      <c r="S5659" s="18">
        <f>2*C5659*(F5659-N5659)*(1-N5659)*N5659</f>
        <v>0.0004389543539145494</v>
      </c>
      <c r="T5659" s="18">
        <f>2*D5659*(F5659-N5659)*(1-N5659)*N5659</f>
        <v>0.000149431269417719</v>
      </c>
      <c r="U5659" s="18">
        <f>2*(F5659-N5659)*(1-N5659)*N5659</f>
        <v>9.339454338607433e-05</v>
      </c>
    </row>
    <row r="5660" ht="20.35" customHeight="1">
      <c r="A5660" s="14">
        <v>4.9</v>
      </c>
      <c r="B5660" s="15">
        <v>2.4</v>
      </c>
      <c r="C5660" s="16">
        <v>3.3</v>
      </c>
      <c r="D5660" s="16">
        <v>1</v>
      </c>
      <c r="E5660" t="s" s="17">
        <v>22</v>
      </c>
      <c r="F5660" s="18">
        <f>IF(E5660="Iris-setosa",0,1)</f>
        <v>1</v>
      </c>
      <c r="G5660" s="18"/>
      <c r="H5660" s="18">
        <f>H5659+0.1*Q5659</f>
        <v>-0.5355214668208869</v>
      </c>
      <c r="I5660" s="18">
        <f>I5659+0.1*R5659</f>
        <v>-1.617106997566641</v>
      </c>
      <c r="J5660" s="18">
        <f>J5659+0.1*S5659</f>
        <v>2.49981200487952</v>
      </c>
      <c r="K5660" s="18">
        <f>K5659+0.1*T5659</f>
        <v>1.210884914442881</v>
      </c>
      <c r="L5660" s="18">
        <f>L5659+0.1*U5659</f>
        <v>-0.2760377581160814</v>
      </c>
      <c r="M5660" s="18">
        <f>A5660*H5660+B5660*I5660+C5660*J5660+D5660*K5660</f>
        <v>2.955152548963011</v>
      </c>
      <c r="N5660" s="18">
        <f>1/(1+EXP(-M5660))</f>
        <v>0.950506448081057</v>
      </c>
      <c r="O5660" s="18">
        <f>IF(N5660&gt;0.5,1,0)</f>
        <v>1</v>
      </c>
      <c r="P5660" s="18">
        <f>POWER(F5660-N5660,2)</f>
        <v>0.002449611681553106</v>
      </c>
      <c r="Q5660" s="18">
        <f>2*A5660*(F5660-N5660)*(1-N5660)*N5660</f>
        <v>0.0228180426463869</v>
      </c>
      <c r="R5660" s="18">
        <f>2*B5660*(F5660-N5660)*(1-N5660)*N5660</f>
        <v>0.01117618415333236</v>
      </c>
      <c r="S5660" s="18">
        <f>2*C5660*(F5660-N5660)*(1-N5660)*N5660</f>
        <v>0.015367253210832</v>
      </c>
      <c r="T5660" s="18">
        <f>2*D5660*(F5660-N5660)*(1-N5660)*N5660</f>
        <v>0.004656743397221817</v>
      </c>
      <c r="U5660" s="18">
        <f>2*(F5660-N5660)*(1-N5660)*N5660</f>
        <v>0.004656743397221817</v>
      </c>
    </row>
    <row r="5661" ht="20.35" customHeight="1">
      <c r="A5661" s="14">
        <v>6.6</v>
      </c>
      <c r="B5661" s="15">
        <v>2.9</v>
      </c>
      <c r="C5661" s="16">
        <v>4.6</v>
      </c>
      <c r="D5661" s="16">
        <v>1.3</v>
      </c>
      <c r="E5661" t="s" s="17">
        <v>22</v>
      </c>
      <c r="F5661" s="18">
        <f>IF(E5661="Iris-setosa",0,1)</f>
        <v>1</v>
      </c>
      <c r="G5661" s="18"/>
      <c r="H5661" s="18">
        <f>H5660+0.1*Q5660</f>
        <v>-0.5332396625562482</v>
      </c>
      <c r="I5661" s="18">
        <f>I5660+0.1*R5660</f>
        <v>-1.615989379151308</v>
      </c>
      <c r="J5661" s="18">
        <f>J5660+0.1*S5660</f>
        <v>2.501348730200603</v>
      </c>
      <c r="K5661" s="18">
        <f>K5660+0.1*T5660</f>
        <v>1.211350588782604</v>
      </c>
      <c r="L5661" s="18">
        <f>L5660+0.1*U5660</f>
        <v>-0.2755720837763593</v>
      </c>
      <c r="M5661" s="18">
        <f>A5661*H5661+B5661*I5661+C5661*J5661+D5661*K5661</f>
        <v>4.875208951930127</v>
      </c>
      <c r="N5661" s="18">
        <f>1/(1+EXP(-M5661))</f>
        <v>0.9924243298527763</v>
      </c>
      <c r="O5661" s="18">
        <f>IF(N5661&gt;0.5,1,0)</f>
        <v>1</v>
      </c>
      <c r="P5661" s="18">
        <f>POWER(F5661-N5661,2)</f>
        <v>5.739077817953654e-05</v>
      </c>
      <c r="Q5661" s="18">
        <f>2*A5661*(F5661-N5661)*(1-N5661)*N5661</f>
        <v>0.0007518192603841376</v>
      </c>
      <c r="R5661" s="18">
        <f>2*B5661*(F5661-N5661)*(1-N5661)*N5661</f>
        <v>0.0003303448265324241</v>
      </c>
      <c r="S5661" s="18">
        <f>2*C5661*(F5661-N5661)*(1-N5661)*N5661</f>
        <v>0.0005239952420859141</v>
      </c>
      <c r="T5661" s="18">
        <f>2*D5661*(F5661-N5661)*(1-N5661)*N5661</f>
        <v>0.0001480856118938453</v>
      </c>
      <c r="U5661" s="18">
        <f>2*(F5661-N5661)*(1-N5661)*N5661</f>
        <v>0.0001139120091491118</v>
      </c>
    </row>
    <row r="5662" ht="20.35" customHeight="1">
      <c r="A5662" s="14">
        <v>5.2</v>
      </c>
      <c r="B5662" s="15">
        <v>2.7</v>
      </c>
      <c r="C5662" s="16">
        <v>3.9</v>
      </c>
      <c r="D5662" s="16">
        <v>1.4</v>
      </c>
      <c r="E5662" t="s" s="17">
        <v>22</v>
      </c>
      <c r="F5662" s="18">
        <f>IF(E5662="Iris-setosa",0,1)</f>
        <v>1</v>
      </c>
      <c r="G5662" s="18"/>
      <c r="H5662" s="18">
        <f>H5661+0.1*Q5661</f>
        <v>-0.5331644806302098</v>
      </c>
      <c r="I5662" s="18">
        <f>I5661+0.1*R5661</f>
        <v>-1.615956344668655</v>
      </c>
      <c r="J5662" s="18">
        <f>J5661+0.1*S5661</f>
        <v>2.501401129724812</v>
      </c>
      <c r="K5662" s="18">
        <f>K5661+0.1*T5661</f>
        <v>1.211365397343793</v>
      </c>
      <c r="L5662" s="18">
        <f>L5661+0.1*U5661</f>
        <v>-0.2755606925754444</v>
      </c>
      <c r="M5662" s="18">
        <f>A5662*H5662+B5662*I5662+C5662*J5662+D5662*K5662</f>
        <v>4.315838532325618</v>
      </c>
      <c r="N5662" s="18">
        <f>1/(1+EXP(-M5662))</f>
        <v>0.9868206686289516</v>
      </c>
      <c r="O5662" s="18">
        <f>IF(N5662&gt;0.5,1,0)</f>
        <v>1</v>
      </c>
      <c r="P5662" s="18">
        <f>POWER(F5662-N5662,2)</f>
        <v>0.0001736947753879013</v>
      </c>
      <c r="Q5662" s="18">
        <f>2*A5662*(F5662-N5662)*(1-N5662)*N5662</f>
        <v>0.001782618181610701</v>
      </c>
      <c r="R5662" s="18">
        <f>2*B5662*(F5662-N5662)*(1-N5662)*N5662</f>
        <v>0.0009255902096824794</v>
      </c>
      <c r="S5662" s="18">
        <f>2*C5662*(F5662-N5662)*(1-N5662)*N5662</f>
        <v>0.001336963636208026</v>
      </c>
      <c r="T5662" s="18">
        <f>2*D5662*(F5662-N5662)*(1-N5662)*N5662</f>
        <v>0.000479935664279804</v>
      </c>
      <c r="U5662" s="18">
        <f>2*(F5662-N5662)*(1-N5662)*N5662</f>
        <v>0.0003428111887712886</v>
      </c>
    </row>
    <row r="5663" ht="20.35" customHeight="1">
      <c r="A5663" s="14">
        <v>5</v>
      </c>
      <c r="B5663" s="15">
        <v>2</v>
      </c>
      <c r="C5663" s="16">
        <v>3.5</v>
      </c>
      <c r="D5663" s="16">
        <v>1</v>
      </c>
      <c r="E5663" t="s" s="17">
        <v>22</v>
      </c>
      <c r="F5663" s="18">
        <f>IF(E5663="Iris-setosa",0,1)</f>
        <v>1</v>
      </c>
      <c r="G5663" s="18"/>
      <c r="H5663" s="18">
        <f>H5662+0.1*Q5662</f>
        <v>-0.5329862188120488</v>
      </c>
      <c r="I5663" s="18">
        <f>I5662+0.1*R5662</f>
        <v>-1.615863785647687</v>
      </c>
      <c r="J5663" s="18">
        <f>J5662+0.1*S5662</f>
        <v>2.501534826088433</v>
      </c>
      <c r="K5663" s="18">
        <f>K5662+0.1*T5662</f>
        <v>1.211413390910221</v>
      </c>
      <c r="L5663" s="18">
        <f>L5662+0.1*U5662</f>
        <v>-0.2755264114565672</v>
      </c>
      <c r="M5663" s="18">
        <f>A5663*H5663+B5663*I5663+C5663*J5663+D5663*K5663</f>
        <v>4.07012661686412</v>
      </c>
      <c r="N5663" s="18">
        <f>1/(1+EXP(-M5663))</f>
        <v>0.9832114420679412</v>
      </c>
      <c r="O5663" s="18">
        <f>IF(N5663&gt;0.5,1,0)</f>
        <v>1</v>
      </c>
      <c r="P5663" s="18">
        <f>POWER(F5663-N5663,2)</f>
        <v>0.0002818556774380945</v>
      </c>
      <c r="Q5663" s="18">
        <f>2*A5663*(F5663-N5663)*(1-N5663)*N5663</f>
        <v>0.002771237270689453</v>
      </c>
      <c r="R5663" s="18">
        <f>2*B5663*(F5663-N5663)*(1-N5663)*N5663</f>
        <v>0.001108494908275781</v>
      </c>
      <c r="S5663" s="18">
        <f>2*C5663*(F5663-N5663)*(1-N5663)*N5663</f>
        <v>0.001939866089482617</v>
      </c>
      <c r="T5663" s="18">
        <f>2*D5663*(F5663-N5663)*(1-N5663)*N5663</f>
        <v>0.0005542474541378907</v>
      </c>
      <c r="U5663" s="18">
        <f>2*(F5663-N5663)*(1-N5663)*N5663</f>
        <v>0.0005542474541378907</v>
      </c>
    </row>
    <row r="5664" ht="20.35" customHeight="1">
      <c r="A5664" s="14">
        <v>5.9</v>
      </c>
      <c r="B5664" s="15">
        <v>3</v>
      </c>
      <c r="C5664" s="16">
        <v>4.2</v>
      </c>
      <c r="D5664" s="16">
        <v>1.5</v>
      </c>
      <c r="E5664" t="s" s="17">
        <v>22</v>
      </c>
      <c r="F5664" s="18">
        <f>IF(E5664="Iris-setosa",0,1)</f>
        <v>1</v>
      </c>
      <c r="G5664" s="18"/>
      <c r="H5664" s="18">
        <f>H5663+0.1*Q5663</f>
        <v>-0.5327090950849799</v>
      </c>
      <c r="I5664" s="18">
        <f>I5663+0.1*R5663</f>
        <v>-1.615752936156859</v>
      </c>
      <c r="J5664" s="18">
        <f>J5663+0.1*S5663</f>
        <v>2.501728812697381</v>
      </c>
      <c r="K5664" s="18">
        <f>K5663+0.1*T5663</f>
        <v>1.211468815655635</v>
      </c>
      <c r="L5664" s="18">
        <f>L5663+0.1*U5663</f>
        <v>-0.2754709867111534</v>
      </c>
      <c r="M5664" s="18">
        <f>A5664*H5664+B5664*I5664+C5664*J5664+D5664*K5664</f>
        <v>4.334221767340494</v>
      </c>
      <c r="N5664" s="18">
        <f>1/(1+EXP(-M5664))</f>
        <v>0.9870576270090209</v>
      </c>
      <c r="O5664" s="18">
        <f>IF(N5664&gt;0.5,1,0)</f>
        <v>1</v>
      </c>
      <c r="P5664" s="18">
        <f>POWER(F5664-N5664,2)</f>
        <v>0.0001675050186376256</v>
      </c>
      <c r="Q5664" s="18">
        <f>2*A5664*(F5664-N5664)*(1-N5664)*N5664</f>
        <v>0.001950977853260968</v>
      </c>
      <c r="R5664" s="18">
        <f>2*B5664*(F5664-N5664)*(1-N5664)*N5664</f>
        <v>0.0009920226372513393</v>
      </c>
      <c r="S5664" s="18">
        <f>2*C5664*(F5664-N5664)*(1-N5664)*N5664</f>
        <v>0.001388831692151875</v>
      </c>
      <c r="T5664" s="18">
        <f>2*D5664*(F5664-N5664)*(1-N5664)*N5664</f>
        <v>0.0004960113186256697</v>
      </c>
      <c r="U5664" s="18">
        <f>2*(F5664-N5664)*(1-N5664)*N5664</f>
        <v>0.0003306742124171131</v>
      </c>
    </row>
    <row r="5665" ht="20.35" customHeight="1">
      <c r="A5665" s="14">
        <v>6</v>
      </c>
      <c r="B5665" s="15">
        <v>2.2</v>
      </c>
      <c r="C5665" s="16">
        <v>4</v>
      </c>
      <c r="D5665" s="16">
        <v>1</v>
      </c>
      <c r="E5665" t="s" s="17">
        <v>22</v>
      </c>
      <c r="F5665" s="18">
        <f>IF(E5665="Iris-setosa",0,1)</f>
        <v>1</v>
      </c>
      <c r="G5665" s="18"/>
      <c r="H5665" s="18">
        <f>H5664+0.1*Q5664</f>
        <v>-0.5325139972996538</v>
      </c>
      <c r="I5665" s="18">
        <f>I5664+0.1*R5664</f>
        <v>-1.615653733893134</v>
      </c>
      <c r="J5665" s="18">
        <f>J5664+0.1*S5664</f>
        <v>2.501867695866596</v>
      </c>
      <c r="K5665" s="18">
        <f>K5664+0.1*T5664</f>
        <v>1.211518416787497</v>
      </c>
      <c r="L5665" s="18">
        <f>L5664+0.1*U5664</f>
        <v>-0.2754379192899117</v>
      </c>
      <c r="M5665" s="18">
        <f>A5665*H5665+B5665*I5665+C5665*J5665+D5665*K5665</f>
        <v>4.469467001891065</v>
      </c>
      <c r="N5665" s="18">
        <f>1/(1+EXP(-M5665))</f>
        <v>0.9886762764742475</v>
      </c>
      <c r="O5665" s="18">
        <f>IF(N5665&gt;0.5,1,0)</f>
        <v>1</v>
      </c>
      <c r="P5665" s="18">
        <f>POWER(F5665-N5665,2)</f>
        <v>0.0001282267144876807</v>
      </c>
      <c r="Q5665" s="18">
        <f>2*A5665*(F5665-N5665)*(1-N5665)*N5665</f>
        <v>0.00152129652749048</v>
      </c>
      <c r="R5665" s="18">
        <f>2*B5665*(F5665-N5665)*(1-N5665)*N5665</f>
        <v>0.0005578087267465092</v>
      </c>
      <c r="S5665" s="18">
        <f>2*C5665*(F5665-N5665)*(1-N5665)*N5665</f>
        <v>0.001014197684993653</v>
      </c>
      <c r="T5665" s="18">
        <f>2*D5665*(F5665-N5665)*(1-N5665)*N5665</f>
        <v>0.0002535494212484133</v>
      </c>
      <c r="U5665" s="18">
        <f>2*(F5665-N5665)*(1-N5665)*N5665</f>
        <v>0.0002535494212484133</v>
      </c>
    </row>
    <row r="5666" ht="20.35" customHeight="1">
      <c r="A5666" s="14">
        <v>6.1</v>
      </c>
      <c r="B5666" s="15">
        <v>2.9</v>
      </c>
      <c r="C5666" s="16">
        <v>4.7</v>
      </c>
      <c r="D5666" s="16">
        <v>1.4</v>
      </c>
      <c r="E5666" t="s" s="17">
        <v>22</v>
      </c>
      <c r="F5666" s="18">
        <f>IF(E5666="Iris-setosa",0,1)</f>
        <v>1</v>
      </c>
      <c r="G5666" s="18"/>
      <c r="H5666" s="18">
        <f>H5665+0.1*Q5665</f>
        <v>-0.5323618676469047</v>
      </c>
      <c r="I5666" s="18">
        <f>I5665+0.1*R5665</f>
        <v>-1.615597953020459</v>
      </c>
      <c r="J5666" s="18">
        <f>J5665+0.1*S5665</f>
        <v>2.501969115635096</v>
      </c>
      <c r="K5666" s="18">
        <f>K5665+0.1*T5665</f>
        <v>1.211543771729622</v>
      </c>
      <c r="L5666" s="18">
        <f>L5665+0.1*U5665</f>
        <v>-0.2754125643477868</v>
      </c>
      <c r="M5666" s="18">
        <f>A5666*H5666+B5666*I5666+C5666*J5666+D5666*K5666</f>
        <v>5.52277466750097</v>
      </c>
      <c r="N5666" s="18">
        <f>1/(1+EXP(-M5666))</f>
        <v>0.9960211460687716</v>
      </c>
      <c r="O5666" s="18">
        <f>IF(N5666&gt;0.5,1,0)</f>
        <v>1</v>
      </c>
      <c r="P5666" s="18">
        <f>POWER(F5666-N5666,2)</f>
        <v>1.583127860605195e-05</v>
      </c>
      <c r="Q5666" s="18">
        <f>2*A5666*(F5666-N5666)*(1-N5666)*N5666</f>
        <v>0.0001923731167833934</v>
      </c>
      <c r="R5666" s="18">
        <f>2*B5666*(F5666-N5666)*(1-N5666)*N5666</f>
        <v>9.145607191341653e-05</v>
      </c>
      <c r="S5666" s="18">
        <f>2*C5666*(F5666-N5666)*(1-N5666)*N5666</f>
        <v>0.0001482219096527785</v>
      </c>
      <c r="T5666" s="18">
        <f>2*D5666*(F5666-N5666)*(1-N5666)*N5666</f>
        <v>4.415120713061488e-05</v>
      </c>
      <c r="U5666" s="18">
        <f>2*(F5666-N5666)*(1-N5666)*N5666</f>
        <v>3.153657652186777e-05</v>
      </c>
    </row>
    <row r="5667" ht="20.35" customHeight="1">
      <c r="A5667" s="14">
        <v>5.6</v>
      </c>
      <c r="B5667" s="15">
        <v>2.9</v>
      </c>
      <c r="C5667" s="16">
        <v>3.6</v>
      </c>
      <c r="D5667" s="16">
        <v>1.3</v>
      </c>
      <c r="E5667" t="s" s="17">
        <v>22</v>
      </c>
      <c r="F5667" s="18">
        <f>IF(E5667="Iris-setosa",0,1)</f>
        <v>1</v>
      </c>
      <c r="G5667" s="18"/>
      <c r="H5667" s="18">
        <f>H5666+0.1*Q5666</f>
        <v>-0.5323426303352264</v>
      </c>
      <c r="I5667" s="18">
        <f>I5666+0.1*R5666</f>
        <v>-1.615588807413268</v>
      </c>
      <c r="J5667" s="18">
        <f>J5666+0.1*S5666</f>
        <v>2.501983937826061</v>
      </c>
      <c r="K5667" s="18">
        <f>K5666+0.1*T5666</f>
        <v>1.211548186850335</v>
      </c>
      <c r="L5667" s="18">
        <f>L5666+0.1*U5666</f>
        <v>-0.2754094106901346</v>
      </c>
      <c r="M5667" s="18">
        <f>A5667*H5667+B5667*I5667+C5667*J5667+D5667*K5667</f>
        <v>2.91582854770351</v>
      </c>
      <c r="N5667" s="18">
        <f>1/(1+EXP(-M5667))</f>
        <v>0.9486233747793701</v>
      </c>
      <c r="O5667" s="18">
        <f>IF(N5667&gt;0.5,1,0)</f>
        <v>1</v>
      </c>
      <c r="P5667" s="18">
        <f>POWER(F5667-N5667,2)</f>
        <v>0.002639557619061066</v>
      </c>
      <c r="Q5667" s="18">
        <f>2*A5667*(F5667-N5667)*(1-N5667)*N5667</f>
        <v>0.02804419583300504</v>
      </c>
      <c r="R5667" s="18">
        <f>2*B5667*(F5667-N5667)*(1-N5667)*N5667</f>
        <v>0.01452288712780618</v>
      </c>
      <c r="S5667" s="18">
        <f>2*C5667*(F5667-N5667)*(1-N5667)*N5667</f>
        <v>0.01802841160693181</v>
      </c>
      <c r="T5667" s="18">
        <f>2*D5667*(F5667-N5667)*(1-N5667)*N5667</f>
        <v>0.006510259746947598</v>
      </c>
      <c r="U5667" s="18">
        <f>2*(F5667-N5667)*(1-N5667)*N5667</f>
        <v>0.005007892113036614</v>
      </c>
    </row>
    <row r="5668" ht="20.35" customHeight="1">
      <c r="A5668" s="14">
        <v>6.7</v>
      </c>
      <c r="B5668" s="15">
        <v>3.1</v>
      </c>
      <c r="C5668" s="16">
        <v>4.4</v>
      </c>
      <c r="D5668" s="16">
        <v>1.4</v>
      </c>
      <c r="E5668" t="s" s="17">
        <v>22</v>
      </c>
      <c r="F5668" s="18">
        <f>IF(E5668="Iris-setosa",0,1)</f>
        <v>1</v>
      </c>
      <c r="G5668" s="18"/>
      <c r="H5668" s="18">
        <f>H5667+0.1*Q5667</f>
        <v>-0.529538210751926</v>
      </c>
      <c r="I5668" s="18">
        <f>I5667+0.1*R5667</f>
        <v>-1.614136518700487</v>
      </c>
      <c r="J5668" s="18">
        <f>J5667+0.1*S5667</f>
        <v>2.503786778986754</v>
      </c>
      <c r="K5668" s="18">
        <f>K5667+0.1*T5667</f>
        <v>1.21219921282503</v>
      </c>
      <c r="L5668" s="18">
        <f>L5667+0.1*U5667</f>
        <v>-0.274908621478831</v>
      </c>
      <c r="M5668" s="18">
        <f>A5668*H5668+B5668*I5668+C5668*J5668+D5668*K5668</f>
        <v>4.162011505487346</v>
      </c>
      <c r="N5668" s="18">
        <f>1/(1+EXP(-M5668))</f>
        <v>0.9846627019561023</v>
      </c>
      <c r="O5668" s="18">
        <f>IF(N5668&gt;0.5,1,0)</f>
        <v>1</v>
      </c>
      <c r="P5668" s="18">
        <f>POWER(F5668-N5668,2)</f>
        <v>0.0002352327112873488</v>
      </c>
      <c r="Q5668" s="18">
        <f>2*A5668*(F5668-N5668)*(1-N5668)*N5668</f>
        <v>0.003103773352934452</v>
      </c>
      <c r="R5668" s="18">
        <f>2*B5668*(F5668-N5668)*(1-N5668)*N5668</f>
        <v>0.001436074237924896</v>
      </c>
      <c r="S5668" s="18">
        <f>2*C5668*(F5668-N5668)*(1-N5668)*N5668</f>
        <v>0.002038298918345013</v>
      </c>
      <c r="T5668" s="18">
        <f>2*D5668*(F5668-N5668)*(1-N5668)*N5668</f>
        <v>0.0006485496558370494</v>
      </c>
      <c r="U5668" s="18">
        <f>2*(F5668-N5668)*(1-N5668)*N5668</f>
        <v>0.0004632497541693211</v>
      </c>
    </row>
    <row r="5669" ht="20.35" customHeight="1">
      <c r="A5669" s="14">
        <v>5.6</v>
      </c>
      <c r="B5669" s="15">
        <v>3</v>
      </c>
      <c r="C5669" s="16">
        <v>4.5</v>
      </c>
      <c r="D5669" s="16">
        <v>1.5</v>
      </c>
      <c r="E5669" t="s" s="17">
        <v>22</v>
      </c>
      <c r="F5669" s="18">
        <f>IF(E5669="Iris-setosa",0,1)</f>
        <v>1</v>
      </c>
      <c r="G5669" s="18"/>
      <c r="H5669" s="18">
        <f>H5668+0.1*Q5668</f>
        <v>-0.5292278334166325</v>
      </c>
      <c r="I5669" s="18">
        <f>I5668+0.1*R5668</f>
        <v>-1.613992911276695</v>
      </c>
      <c r="J5669" s="18">
        <f>J5668+0.1*S5668</f>
        <v>2.503990608878588</v>
      </c>
      <c r="K5669" s="18">
        <f>K5668+0.1*T5668</f>
        <v>1.212264067790614</v>
      </c>
      <c r="L5669" s="18">
        <f>L5668+0.1*U5668</f>
        <v>-0.274862296503414</v>
      </c>
      <c r="M5669" s="18">
        <f>A5669*H5669+B5669*I5669+C5669*J5669+D5669*K5669</f>
        <v>5.280699240676341</v>
      </c>
      <c r="N5669" s="18">
        <f>1/(1+EXP(-M5669))</f>
        <v>0.9949368942902445</v>
      </c>
      <c r="O5669" s="18">
        <f>IF(N5669&gt;0.5,1,0)</f>
        <v>1</v>
      </c>
      <c r="P5669" s="18">
        <f>POWER(F5669-N5669,2)</f>
        <v>2.563503942815919e-05</v>
      </c>
      <c r="Q5669" s="18">
        <f>2*A5669*(F5669-N5669)*(1-N5669)*N5669</f>
        <v>0.0002856587609529995</v>
      </c>
      <c r="R5669" s="18">
        <f>2*B5669*(F5669-N5669)*(1-N5669)*N5669</f>
        <v>0.000153031479081964</v>
      </c>
      <c r="S5669" s="18">
        <f>2*C5669*(F5669-N5669)*(1-N5669)*N5669</f>
        <v>0.000229547218622946</v>
      </c>
      <c r="T5669" s="18">
        <f>2*D5669*(F5669-N5669)*(1-N5669)*N5669</f>
        <v>7.651573954098202e-05</v>
      </c>
      <c r="U5669" s="18">
        <f>2*(F5669-N5669)*(1-N5669)*N5669</f>
        <v>5.101049302732135e-05</v>
      </c>
    </row>
    <row r="5670" ht="20.35" customHeight="1">
      <c r="A5670" s="14">
        <v>5.8</v>
      </c>
      <c r="B5670" s="15">
        <v>2.7</v>
      </c>
      <c r="C5670" s="16">
        <v>4.1</v>
      </c>
      <c r="D5670" s="16">
        <v>1</v>
      </c>
      <c r="E5670" t="s" s="17">
        <v>22</v>
      </c>
      <c r="F5670" s="18">
        <f>IF(E5670="Iris-setosa",0,1)</f>
        <v>1</v>
      </c>
      <c r="G5670" s="18"/>
      <c r="H5670" s="18">
        <f>H5669+0.1*Q5669</f>
        <v>-0.5291992675405371</v>
      </c>
      <c r="I5670" s="18">
        <f>I5669+0.1*R5669</f>
        <v>-1.613977608128787</v>
      </c>
      <c r="J5670" s="18">
        <f>J5669+0.1*S5669</f>
        <v>2.504013563600451</v>
      </c>
      <c r="K5670" s="18">
        <f>K5669+0.1*T5669</f>
        <v>1.212271719364568</v>
      </c>
      <c r="L5670" s="18">
        <f>L5669+0.1*U5669</f>
        <v>-0.2748571954541113</v>
      </c>
      <c r="M5670" s="18">
        <f>A5670*H5670+B5670*I5670+C5670*J5670+D5670*K5670</f>
        <v>4.051632036443575</v>
      </c>
      <c r="N5670" s="18">
        <f>1/(1+EXP(-M5670))</f>
        <v>0.9829034135283915</v>
      </c>
      <c r="O5670" s="18">
        <f>IF(N5670&gt;0.5,1,0)</f>
        <v>1</v>
      </c>
      <c r="P5670" s="18">
        <f>POWER(F5670-N5670,2)</f>
        <v>0.0002922932689811868</v>
      </c>
      <c r="Q5670" s="18">
        <f>2*A5670*(F5670-N5670)*(1-N5670)*N5670</f>
        <v>0.003332634201262577</v>
      </c>
      <c r="R5670" s="18">
        <f>2*B5670*(F5670-N5670)*(1-N5670)*N5670</f>
        <v>0.001551398679898096</v>
      </c>
      <c r="S5670" s="18">
        <f>2*C5670*(F5670-N5670)*(1-N5670)*N5670</f>
        <v>0.002355827625030442</v>
      </c>
      <c r="T5670" s="18">
        <f>2*D5670*(F5670-N5670)*(1-N5670)*N5670</f>
        <v>0.0005745921036659616</v>
      </c>
      <c r="U5670" s="18">
        <f>2*(F5670-N5670)*(1-N5670)*N5670</f>
        <v>0.0005745921036659616</v>
      </c>
    </row>
    <row r="5671" ht="20.35" customHeight="1">
      <c r="A5671" s="14">
        <v>6.2</v>
      </c>
      <c r="B5671" s="15">
        <v>2.2</v>
      </c>
      <c r="C5671" s="16">
        <v>4.5</v>
      </c>
      <c r="D5671" s="16">
        <v>1.5</v>
      </c>
      <c r="E5671" t="s" s="17">
        <v>22</v>
      </c>
      <c r="F5671" s="18">
        <f>IF(E5671="Iris-setosa",0,1)</f>
        <v>1</v>
      </c>
      <c r="G5671" s="18"/>
      <c r="H5671" s="18">
        <f>H5670+0.1*Q5670</f>
        <v>-0.5288660041204108</v>
      </c>
      <c r="I5671" s="18">
        <f>I5670+0.1*R5670</f>
        <v>-1.613822468260797</v>
      </c>
      <c r="J5671" s="18">
        <f>J5670+0.1*S5670</f>
        <v>2.504249146362954</v>
      </c>
      <c r="K5671" s="18">
        <f>K5670+0.1*T5670</f>
        <v>1.212329178574934</v>
      </c>
      <c r="L5671" s="18">
        <f>L5670+0.1*U5670</f>
        <v>-0.2747997362437447</v>
      </c>
      <c r="M5671" s="18">
        <f>A5671*H5671+B5671*I5671+C5671*J5671+D5671*K5671</f>
        <v>6.258236270775393</v>
      </c>
      <c r="N5671" s="18">
        <f>1/(1+EXP(-M5671))</f>
        <v>0.9980890390722782</v>
      </c>
      <c r="O5671" s="18">
        <f>IF(N5671&gt;0.5,1,0)</f>
        <v>1</v>
      </c>
      <c r="P5671" s="18">
        <f>POWER(F5671-N5671,2)</f>
        <v>3.651771667279383e-06</v>
      </c>
      <c r="Q5671" s="18">
        <f>2*A5671*(F5671-N5671)*(1-N5671)*N5671</f>
        <v>4.519543660139751e-05</v>
      </c>
      <c r="R5671" s="18">
        <f>2*B5671*(F5671-N5671)*(1-N5671)*N5671</f>
        <v>1.60370904069475e-05</v>
      </c>
      <c r="S5671" s="18">
        <f>2*C5671*(F5671-N5671)*(1-N5671)*N5671</f>
        <v>3.280313946875625e-05</v>
      </c>
      <c r="T5671" s="18">
        <f>2*D5671*(F5671-N5671)*(1-N5671)*N5671</f>
        <v>1.093437982291875e-05</v>
      </c>
      <c r="U5671" s="18">
        <f>2*(F5671-N5671)*(1-N5671)*N5671</f>
        <v>7.289586548612501e-06</v>
      </c>
    </row>
    <row r="5672" ht="20.35" customHeight="1">
      <c r="A5672" s="14">
        <v>5.6</v>
      </c>
      <c r="B5672" s="15">
        <v>2.5</v>
      </c>
      <c r="C5672" s="16">
        <v>3.9</v>
      </c>
      <c r="D5672" s="16">
        <v>1.1</v>
      </c>
      <c r="E5672" t="s" s="17">
        <v>22</v>
      </c>
      <c r="F5672" s="18">
        <f>IF(E5672="Iris-setosa",0,1)</f>
        <v>1</v>
      </c>
      <c r="G5672" s="18"/>
      <c r="H5672" s="18">
        <f>H5671+0.1*Q5671</f>
        <v>-0.5288614845767508</v>
      </c>
      <c r="I5672" s="18">
        <f>I5671+0.1*R5671</f>
        <v>-1.613820864551756</v>
      </c>
      <c r="J5672" s="18">
        <f>J5671+0.1*S5671</f>
        <v>2.504252426676901</v>
      </c>
      <c r="K5672" s="18">
        <f>K5671+0.1*T5671</f>
        <v>1.212330272012917</v>
      </c>
      <c r="L5672" s="18">
        <f>L5671+0.1*U5671</f>
        <v>-0.2747990072850898</v>
      </c>
      <c r="M5672" s="18">
        <f>A5672*H5672+B5672*I5672+C5672*J5672+D5672*K5672</f>
        <v>4.103971288244926</v>
      </c>
      <c r="N5672" s="18">
        <f>1/(1+EXP(-M5672))</f>
        <v>0.9837610649131845</v>
      </c>
      <c r="O5672" s="18">
        <f>IF(N5672&gt;0.5,1,0)</f>
        <v>1</v>
      </c>
      <c r="P5672" s="18">
        <f>POWER(F5672-N5672,2)</f>
        <v>0.0002637030127538078</v>
      </c>
      <c r="Q5672" s="18">
        <f>2*A5672*(F5672-N5672)*(1-N5672)*N5672</f>
        <v>0.002905512474452012</v>
      </c>
      <c r="R5672" s="18">
        <f>2*B5672*(F5672-N5672)*(1-N5672)*N5672</f>
        <v>0.001297103783237505</v>
      </c>
      <c r="S5672" s="18">
        <f>2*C5672*(F5672-N5672)*(1-N5672)*N5672</f>
        <v>0.002023481901850508</v>
      </c>
      <c r="T5672" s="18">
        <f>2*D5672*(F5672-N5672)*(1-N5672)*N5672</f>
        <v>0.0005707256646245024</v>
      </c>
      <c r="U5672" s="18">
        <f>2*(F5672-N5672)*(1-N5672)*N5672</f>
        <v>0.0005188415132950021</v>
      </c>
    </row>
    <row r="5673" ht="20.35" customHeight="1">
      <c r="A5673" s="14">
        <v>5.9</v>
      </c>
      <c r="B5673" s="15">
        <v>3.2</v>
      </c>
      <c r="C5673" s="16">
        <v>4.8</v>
      </c>
      <c r="D5673" s="16">
        <v>1.8</v>
      </c>
      <c r="E5673" t="s" s="17">
        <v>22</v>
      </c>
      <c r="F5673" s="18">
        <f>IF(E5673="Iris-setosa",0,1)</f>
        <v>1</v>
      </c>
      <c r="G5673" s="18"/>
      <c r="H5673" s="18">
        <f>H5672+0.1*Q5672</f>
        <v>-0.5285709333293056</v>
      </c>
      <c r="I5673" s="18">
        <f>I5672+0.1*R5672</f>
        <v>-1.613691154173432</v>
      </c>
      <c r="J5673" s="18">
        <f>J5672+0.1*S5672</f>
        <v>2.504454774867086</v>
      </c>
      <c r="K5673" s="18">
        <f>K5672+0.1*T5672</f>
        <v>1.212387344579379</v>
      </c>
      <c r="L5673" s="18">
        <f>L5672+0.1*U5672</f>
        <v>-0.2747471231337603</v>
      </c>
      <c r="M5673" s="18">
        <f>A5673*H5673+B5673*I5673+C5673*J5673+D5673*K5673</f>
        <v>5.921299939607003</v>
      </c>
      <c r="N5673" s="18">
        <f>1/(1+EXP(-M5673))</f>
        <v>0.9973254604975765</v>
      </c>
      <c r="O5673" s="18">
        <f>IF(N5673&gt;0.5,1,0)</f>
        <v>1</v>
      </c>
      <c r="P5673" s="18">
        <f>POWER(F5673-N5673,2)</f>
        <v>7.153161550023569e-06</v>
      </c>
      <c r="Q5673" s="18">
        <f>2*A5673*(F5673-N5673)*(1-N5673)*N5673</f>
        <v>8.418155561531161e-05</v>
      </c>
      <c r="R5673" s="18">
        <f>2*B5673*(F5673-N5673)*(1-N5673)*N5673</f>
        <v>4.565779287610121e-05</v>
      </c>
      <c r="S5673" s="18">
        <f>2*C5673*(F5673-N5673)*(1-N5673)*N5673</f>
        <v>6.848668931415181e-05</v>
      </c>
      <c r="T5673" s="18">
        <f>2*D5673*(F5673-N5673)*(1-N5673)*N5673</f>
        <v>2.568250849280693e-05</v>
      </c>
      <c r="U5673" s="18">
        <f>2*(F5673-N5673)*(1-N5673)*N5673</f>
        <v>1.426806027378163e-05</v>
      </c>
    </row>
    <row r="5674" ht="20.35" customHeight="1">
      <c r="A5674" s="14">
        <v>6.1</v>
      </c>
      <c r="B5674" s="15">
        <v>2.8</v>
      </c>
      <c r="C5674" s="16">
        <v>4</v>
      </c>
      <c r="D5674" s="16">
        <v>1.3</v>
      </c>
      <c r="E5674" t="s" s="17">
        <v>22</v>
      </c>
      <c r="F5674" s="18">
        <f>IF(E5674="Iris-setosa",0,1)</f>
        <v>1</v>
      </c>
      <c r="G5674" s="18"/>
      <c r="H5674" s="18">
        <f>H5673+0.1*Q5673</f>
        <v>-0.5285625151737441</v>
      </c>
      <c r="I5674" s="18">
        <f>I5673+0.1*R5673</f>
        <v>-1.613686588394145</v>
      </c>
      <c r="J5674" s="18">
        <f>J5673+0.1*S5673</f>
        <v>2.504461623536017</v>
      </c>
      <c r="K5674" s="18">
        <f>K5673+0.1*T5673</f>
        <v>1.212389912830228</v>
      </c>
      <c r="L5674" s="18">
        <f>L5673+0.1*U5673</f>
        <v>-0.2747456963277329</v>
      </c>
      <c r="M5674" s="18">
        <f>A5674*H5674+B5674*I5674+C5674*J5674+D5674*K5674</f>
        <v>3.851399590759921</v>
      </c>
      <c r="N5674" s="18">
        <f>1/(1+EXP(-M5674))</f>
        <v>0.979192191058139</v>
      </c>
      <c r="O5674" s="18">
        <f>IF(N5674&gt;0.5,1,0)</f>
        <v>1</v>
      </c>
      <c r="P5674" s="18">
        <f>POWER(F5674-N5674,2)</f>
        <v>0.000432964912960989</v>
      </c>
      <c r="Q5674" s="18">
        <f>2*A5674*(F5674-N5674)*(1-N5674)*N5674</f>
        <v>0.00517226151363752</v>
      </c>
      <c r="R5674" s="18">
        <f>2*B5674*(F5674-N5674)*(1-N5674)*N5674</f>
        <v>0.002374152825931976</v>
      </c>
      <c r="S5674" s="18">
        <f>2*C5674*(F5674-N5674)*(1-N5674)*N5674</f>
        <v>0.003391646894188538</v>
      </c>
      <c r="T5674" s="18">
        <f>2*D5674*(F5674-N5674)*(1-N5674)*N5674</f>
        <v>0.001102285240611275</v>
      </c>
      <c r="U5674" s="18">
        <f>2*(F5674-N5674)*(1-N5674)*N5674</f>
        <v>0.0008479117235471344</v>
      </c>
    </row>
    <row r="5675" ht="20.35" customHeight="1">
      <c r="A5675" s="14">
        <v>6.3</v>
      </c>
      <c r="B5675" s="15">
        <v>2.5</v>
      </c>
      <c r="C5675" s="16">
        <v>4.9</v>
      </c>
      <c r="D5675" s="16">
        <v>1.5</v>
      </c>
      <c r="E5675" t="s" s="17">
        <v>22</v>
      </c>
      <c r="F5675" s="18">
        <f>IF(E5675="Iris-setosa",0,1)</f>
        <v>1</v>
      </c>
      <c r="G5675" s="18"/>
      <c r="H5675" s="18">
        <f>H5674+0.1*Q5674</f>
        <v>-0.5280452890223803</v>
      </c>
      <c r="I5675" s="18">
        <f>I5674+0.1*R5674</f>
        <v>-1.613449173111552</v>
      </c>
      <c r="J5675" s="18">
        <f>J5674+0.1*S5674</f>
        <v>2.504800788225436</v>
      </c>
      <c r="K5675" s="18">
        <f>K5674+0.1*T5674</f>
        <v>1.212500141354289</v>
      </c>
      <c r="L5675" s="18">
        <f>L5674+0.1*U5674</f>
        <v>-0.2746609051553782</v>
      </c>
      <c r="M5675" s="18">
        <f>A5675*H5675+B5675*I5675+C5675*J5675+D5675*K5675</f>
        <v>6.731965820716196</v>
      </c>
      <c r="N5675" s="18">
        <f>1/(1+EXP(-M5675))</f>
        <v>0.9988092325903568</v>
      </c>
      <c r="O5675" s="18">
        <f>IF(N5675&gt;0.5,1,0)</f>
        <v>1</v>
      </c>
      <c r="P5675" s="18">
        <f>POWER(F5675-N5675,2)</f>
        <v>1.417927023868352e-06</v>
      </c>
      <c r="Q5675" s="18">
        <f>2*A5675*(F5675-N5675)*(1-N5675)*N5675</f>
        <v>1.784460639249637e-05</v>
      </c>
      <c r="R5675" s="18">
        <f>2*B5675*(F5675-N5675)*(1-N5675)*N5675</f>
        <v>7.081193012895386e-06</v>
      </c>
      <c r="S5675" s="18">
        <f>2*C5675*(F5675-N5675)*(1-N5675)*N5675</f>
        <v>1.387913830527496e-05</v>
      </c>
      <c r="T5675" s="18">
        <f>2*D5675*(F5675-N5675)*(1-N5675)*N5675</f>
        <v>4.248715807737232e-06</v>
      </c>
      <c r="U5675" s="18">
        <f>2*(F5675-N5675)*(1-N5675)*N5675</f>
        <v>2.832477205158154e-06</v>
      </c>
    </row>
    <row r="5676" ht="20.35" customHeight="1">
      <c r="A5676" s="14">
        <v>6.1</v>
      </c>
      <c r="B5676" s="15">
        <v>2.8</v>
      </c>
      <c r="C5676" s="16">
        <v>4.7</v>
      </c>
      <c r="D5676" s="16">
        <v>1.2</v>
      </c>
      <c r="E5676" t="s" s="17">
        <v>22</v>
      </c>
      <c r="F5676" s="18">
        <f>IF(E5676="Iris-setosa",0,1)</f>
        <v>1</v>
      </c>
      <c r="G5676" s="18"/>
      <c r="H5676" s="18">
        <f>H5675+0.1*Q5675</f>
        <v>-0.5280435045617411</v>
      </c>
      <c r="I5676" s="18">
        <f>I5675+0.1*R5675</f>
        <v>-1.61344846499225</v>
      </c>
      <c r="J5676" s="18">
        <f>J5675+0.1*S5675</f>
        <v>2.504802176139266</v>
      </c>
      <c r="K5676" s="18">
        <f>K5675+0.1*T5675</f>
        <v>1.21250056622587</v>
      </c>
      <c r="L5676" s="18">
        <f>L5675+0.1*U5675</f>
        <v>-0.2746606219076577</v>
      </c>
      <c r="M5676" s="18">
        <f>A5676*H5676+B5676*I5676+C5676*J5676+D5676*K5676</f>
        <v>5.488849827520675</v>
      </c>
      <c r="N5676" s="18">
        <f>1/(1+EXP(-M5676))</f>
        <v>0.9958844134126383</v>
      </c>
      <c r="O5676" s="18">
        <f>IF(N5676&gt;0.5,1,0)</f>
        <v>1</v>
      </c>
      <c r="P5676" s="18">
        <f>POWER(F5676-N5676,2)</f>
        <v>1.693805295807123e-05</v>
      </c>
      <c r="Q5676" s="18">
        <f>2*A5676*(F5676-N5676)*(1-N5676)*N5676</f>
        <v>0.0002057937838009118</v>
      </c>
      <c r="R5676" s="18">
        <f>2*B5676*(F5676-N5676)*(1-N5676)*N5676</f>
        <v>9.446272043320539e-05</v>
      </c>
      <c r="S5676" s="18">
        <f>2*C5676*(F5676-N5676)*(1-N5676)*N5676</f>
        <v>0.0001585624235843091</v>
      </c>
      <c r="T5676" s="18">
        <f>2*D5676*(F5676-N5676)*(1-N5676)*N5676</f>
        <v>4.048402304280232e-05</v>
      </c>
      <c r="U5676" s="18">
        <f>2*(F5676-N5676)*(1-N5676)*N5676</f>
        <v>3.373668586900194e-05</v>
      </c>
    </row>
    <row r="5677" ht="20.35" customHeight="1">
      <c r="A5677" s="14">
        <v>6.4</v>
      </c>
      <c r="B5677" s="15">
        <v>2.9</v>
      </c>
      <c r="C5677" s="16">
        <v>4.3</v>
      </c>
      <c r="D5677" s="16">
        <v>1.3</v>
      </c>
      <c r="E5677" t="s" s="17">
        <v>22</v>
      </c>
      <c r="F5677" s="18">
        <f>IF(E5677="Iris-setosa",0,1)</f>
        <v>1</v>
      </c>
      <c r="G5677" s="18"/>
      <c r="H5677" s="18">
        <f>H5676+0.1*Q5676</f>
        <v>-0.528022925183361</v>
      </c>
      <c r="I5677" s="18">
        <f>I5676+0.1*R5676</f>
        <v>-1.613439018720207</v>
      </c>
      <c r="J5677" s="18">
        <f>J5676+0.1*S5676</f>
        <v>2.504818032381625</v>
      </c>
      <c r="K5677" s="18">
        <f>K5676+0.1*T5676</f>
        <v>1.212504614628174</v>
      </c>
      <c r="L5677" s="18">
        <f>L5676+0.1*U5676</f>
        <v>-0.2746572482390708</v>
      </c>
      <c r="M5677" s="18">
        <f>A5677*H5677+B5677*I5677+C5677*J5677+D5677*K5677</f>
        <v>4.288653662795501</v>
      </c>
      <c r="N5677" s="18">
        <f>1/(1+EXP(-M5677))</f>
        <v>0.9864623926790682</v>
      </c>
      <c r="O5677" s="18">
        <f>IF(N5677&gt;0.5,1,0)</f>
        <v>1</v>
      </c>
      <c r="P5677" s="18">
        <f>POWER(F5677-N5677,2)</f>
        <v>0.0001832668119757459</v>
      </c>
      <c r="Q5677" s="18">
        <f>2*A5677*(F5677-N5677)*(1-N5677)*N5677</f>
        <v>0.002314058468355318</v>
      </c>
      <c r="R5677" s="18">
        <f>2*B5677*(F5677-N5677)*(1-N5677)*N5677</f>
        <v>0.001048557743473504</v>
      </c>
      <c r="S5677" s="18">
        <f>2*C5677*(F5677-N5677)*(1-N5677)*N5677</f>
        <v>0.00155475803342623</v>
      </c>
      <c r="T5677" s="18">
        <f>2*D5677*(F5677-N5677)*(1-N5677)*N5677</f>
        <v>0.0004700431263846741</v>
      </c>
      <c r="U5677" s="18">
        <f>2*(F5677-N5677)*(1-N5677)*N5677</f>
        <v>0.0003615716356805185</v>
      </c>
    </row>
    <row r="5678" ht="20.35" customHeight="1">
      <c r="A5678" s="14">
        <v>6.6</v>
      </c>
      <c r="B5678" s="15">
        <v>3</v>
      </c>
      <c r="C5678" s="16">
        <v>4.4</v>
      </c>
      <c r="D5678" s="16">
        <v>1.4</v>
      </c>
      <c r="E5678" t="s" s="17">
        <v>22</v>
      </c>
      <c r="F5678" s="18">
        <f>IF(E5678="Iris-setosa",0,1)</f>
        <v>1</v>
      </c>
      <c r="G5678" s="18"/>
      <c r="H5678" s="18">
        <f>H5677+0.1*Q5677</f>
        <v>-0.5277915193365255</v>
      </c>
      <c r="I5678" s="18">
        <f>I5677+0.1*R5677</f>
        <v>-1.61333416294586</v>
      </c>
      <c r="J5678" s="18">
        <f>J5677+0.1*S5677</f>
        <v>2.504973508184967</v>
      </c>
      <c r="K5678" s="18">
        <f>K5677+0.1*T5677</f>
        <v>1.212551618940813</v>
      </c>
      <c r="L5678" s="18">
        <f>L5677+0.1*U5677</f>
        <v>-0.2746210910755028</v>
      </c>
      <c r="M5678" s="18">
        <f>A5678*H5678+B5678*I5678+C5678*J5678+D5678*K5678</f>
        <v>4.396029186072347</v>
      </c>
      <c r="N5678" s="18">
        <f>1/(1+EXP(-M5678))</f>
        <v>0.9878238970777236</v>
      </c>
      <c r="O5678" s="18">
        <f>IF(N5678&gt;0.5,1,0)</f>
        <v>1</v>
      </c>
      <c r="P5678" s="18">
        <f>POWER(F5678-N5678,2)</f>
        <v>0.000148257482373869</v>
      </c>
      <c r="Q5678" s="18">
        <f>2*A5678*(F5678-N5678)*(1-N5678)*N5678</f>
        <v>0.00193317014892523</v>
      </c>
      <c r="R5678" s="18">
        <f>2*B5678*(F5678-N5678)*(1-N5678)*N5678</f>
        <v>0.0008787137040569228</v>
      </c>
      <c r="S5678" s="18">
        <f>2*C5678*(F5678-N5678)*(1-N5678)*N5678</f>
        <v>0.001288780099283487</v>
      </c>
      <c r="T5678" s="18">
        <f>2*D5678*(F5678-N5678)*(1-N5678)*N5678</f>
        <v>0.000410066395226564</v>
      </c>
      <c r="U5678" s="18">
        <f>2*(F5678-N5678)*(1-N5678)*N5678</f>
        <v>0.0002929045680189743</v>
      </c>
    </row>
    <row r="5679" ht="20.35" customHeight="1">
      <c r="A5679" s="14">
        <v>6.8</v>
      </c>
      <c r="B5679" s="15">
        <v>2.8</v>
      </c>
      <c r="C5679" s="16">
        <v>4.8</v>
      </c>
      <c r="D5679" s="16">
        <v>1.4</v>
      </c>
      <c r="E5679" t="s" s="17">
        <v>22</v>
      </c>
      <c r="F5679" s="18">
        <f>IF(E5679="Iris-setosa",0,1)</f>
        <v>1</v>
      </c>
      <c r="G5679" s="18"/>
      <c r="H5679" s="18">
        <f>H5678+0.1*Q5678</f>
        <v>-0.5275982023216329</v>
      </c>
      <c r="I5679" s="18">
        <f>I5678+0.1*R5678</f>
        <v>-1.613246291575454</v>
      </c>
      <c r="J5679" s="18">
        <f>J5678+0.1*S5678</f>
        <v>2.505102386194896</v>
      </c>
      <c r="K5679" s="18">
        <f>K5678+0.1*T5678</f>
        <v>1.212592625580335</v>
      </c>
      <c r="L5679" s="18">
        <f>L5678+0.1*U5678</f>
        <v>-0.2745918006187009</v>
      </c>
      <c r="M5679" s="18">
        <f>A5679*H5679+B5679*I5679+C5679*J5679+D5679*K5679</f>
        <v>5.617363737349592</v>
      </c>
      <c r="N5679" s="18">
        <f>1/(1+EXP(-M5679))</f>
        <v>0.9963789504303076</v>
      </c>
      <c r="O5679" s="18">
        <f>IF(N5679&gt;0.5,1,0)</f>
        <v>1</v>
      </c>
      <c r="P5679" s="18">
        <f>POWER(F5679-N5679,2)</f>
        <v>1.311199998616986e-05</v>
      </c>
      <c r="Q5679" s="18">
        <f>2*A5679*(F5679-N5679)*(1-N5679)*N5679</f>
        <v>0.0001776774826659649</v>
      </c>
      <c r="R5679" s="18">
        <f>2*B5679*(F5679-N5679)*(1-N5679)*N5679</f>
        <v>7.31613163918679e-05</v>
      </c>
      <c r="S5679" s="18">
        <f>2*C5679*(F5679-N5679)*(1-N5679)*N5679</f>
        <v>0.0001254193995289164</v>
      </c>
      <c r="T5679" s="18">
        <f>2*D5679*(F5679-N5679)*(1-N5679)*N5679</f>
        <v>3.658065819593395e-05</v>
      </c>
      <c r="U5679" s="18">
        <f>2*(F5679-N5679)*(1-N5679)*N5679</f>
        <v>2.612904156852426e-05</v>
      </c>
    </row>
    <row r="5680" ht="20.35" customHeight="1">
      <c r="A5680" s="14">
        <v>6.7</v>
      </c>
      <c r="B5680" s="15">
        <v>3</v>
      </c>
      <c r="C5680" s="16">
        <v>5</v>
      </c>
      <c r="D5680" s="16">
        <v>1.7</v>
      </c>
      <c r="E5680" t="s" s="17">
        <v>22</v>
      </c>
      <c r="F5680" s="18">
        <f>IF(E5680="Iris-setosa",0,1)</f>
        <v>1</v>
      </c>
      <c r="G5680" s="18"/>
      <c r="H5680" s="18">
        <f>H5679+0.1*Q5679</f>
        <v>-0.5275804345733663</v>
      </c>
      <c r="I5680" s="18">
        <f>I5679+0.1*R5679</f>
        <v>-1.613238975443815</v>
      </c>
      <c r="J5680" s="18">
        <f>J5679+0.1*S5679</f>
        <v>2.505114928134848</v>
      </c>
      <c r="K5680" s="18">
        <f>K5679+0.1*T5679</f>
        <v>1.212596283646155</v>
      </c>
      <c r="L5680" s="18">
        <f>L5679+0.1*U5679</f>
        <v>-0.274589187714544</v>
      </c>
      <c r="M5680" s="18">
        <f>A5680*H5680+B5680*I5680+C5680*J5680+D5680*K5680</f>
        <v>6.212482484899706</v>
      </c>
      <c r="N5680" s="18">
        <f>1/(1+EXP(-M5680))</f>
        <v>0.997999753257551</v>
      </c>
      <c r="O5680" s="18">
        <f>IF(N5680&gt;0.5,1,0)</f>
        <v>1</v>
      </c>
      <c r="P5680" s="18">
        <f>POWER(F5680-N5680,2)</f>
        <v>4.000987030677956e-06</v>
      </c>
      <c r="Q5680" s="18">
        <f>2*A5680*(F5680-N5680)*(1-N5680)*N5680</f>
        <v>5.350598653000371e-05</v>
      </c>
      <c r="R5680" s="18">
        <f>2*B5680*(F5680-N5680)*(1-N5680)*N5680</f>
        <v>2.395790441641957e-05</v>
      </c>
      <c r="S5680" s="18">
        <f>2*C5680*(F5680-N5680)*(1-N5680)*N5680</f>
        <v>3.992984069403261e-05</v>
      </c>
      <c r="T5680" s="18">
        <f>2*D5680*(F5680-N5680)*(1-N5680)*N5680</f>
        <v>1.357614583597109e-05</v>
      </c>
      <c r="U5680" s="18">
        <f>2*(F5680-N5680)*(1-N5680)*N5680</f>
        <v>7.985968138806523e-06</v>
      </c>
    </row>
    <row r="5681" ht="20.35" customHeight="1">
      <c r="A5681" s="14">
        <v>6</v>
      </c>
      <c r="B5681" s="15">
        <v>2.9</v>
      </c>
      <c r="C5681" s="16">
        <v>4.5</v>
      </c>
      <c r="D5681" s="16">
        <v>1.5</v>
      </c>
      <c r="E5681" t="s" s="17">
        <v>22</v>
      </c>
      <c r="F5681" s="18">
        <f>IF(E5681="Iris-setosa",0,1)</f>
        <v>1</v>
      </c>
      <c r="G5681" s="18"/>
      <c r="H5681" s="18">
        <f>H5680+0.1*Q5680</f>
        <v>-0.5275750839747133</v>
      </c>
      <c r="I5681" s="18">
        <f>I5680+0.1*R5680</f>
        <v>-1.613236579653373</v>
      </c>
      <c r="J5681" s="18">
        <f>J5680+0.1*S5680</f>
        <v>2.505118921118918</v>
      </c>
      <c r="K5681" s="18">
        <f>K5680+0.1*T5680</f>
        <v>1.212597641260739</v>
      </c>
      <c r="L5681" s="18">
        <f>L5680+0.1*U5680</f>
        <v>-0.2745883891177301</v>
      </c>
      <c r="M5681" s="18">
        <f>A5681*H5681+B5681*I5681+C5681*J5681+D5681*K5681</f>
        <v>5.248095022083176</v>
      </c>
      <c r="N5681" s="18">
        <f>1/(1+EXP(-M5681))</f>
        <v>0.9947699726626246</v>
      </c>
      <c r="O5681" s="18">
        <f>IF(N5681&gt;0.5,1,0)</f>
        <v>1</v>
      </c>
      <c r="P5681" s="18">
        <f>POWER(F5681-N5681,2)</f>
        <v>2.735318594969434e-05</v>
      </c>
      <c r="Q5681" s="18">
        <f>2*A5681*(F5681-N5681)*(1-N5681)*N5681</f>
        <v>0.0003265215364729576</v>
      </c>
      <c r="R5681" s="18">
        <f>2*B5681*(F5681-N5681)*(1-N5681)*N5681</f>
        <v>0.0001578187426285961</v>
      </c>
      <c r="S5681" s="18">
        <f>2*C5681*(F5681-N5681)*(1-N5681)*N5681</f>
        <v>0.0002448911523547182</v>
      </c>
      <c r="T5681" s="18">
        <f>2*D5681*(F5681-N5681)*(1-N5681)*N5681</f>
        <v>8.163038411823939e-05</v>
      </c>
      <c r="U5681" s="18">
        <f>2*(F5681-N5681)*(1-N5681)*N5681</f>
        <v>5.442025607882626e-05</v>
      </c>
    </row>
    <row r="5682" ht="20.35" customHeight="1">
      <c r="A5682" s="14">
        <v>5.7</v>
      </c>
      <c r="B5682" s="15">
        <v>2.6</v>
      </c>
      <c r="C5682" s="16">
        <v>3.5</v>
      </c>
      <c r="D5682" s="16">
        <v>1</v>
      </c>
      <c r="E5682" t="s" s="17">
        <v>22</v>
      </c>
      <c r="F5682" s="18">
        <f>IF(E5682="Iris-setosa",0,1)</f>
        <v>1</v>
      </c>
      <c r="G5682" s="18"/>
      <c r="H5682" s="18">
        <f>H5681+0.1*Q5681</f>
        <v>-0.527542431821066</v>
      </c>
      <c r="I5682" s="18">
        <f>I5681+0.1*R5681</f>
        <v>-1.613220797779111</v>
      </c>
      <c r="J5682" s="18">
        <f>J5681+0.1*S5681</f>
        <v>2.505143410234154</v>
      </c>
      <c r="K5682" s="18">
        <f>K5681+0.1*T5681</f>
        <v>1.212605804299151</v>
      </c>
      <c r="L5682" s="18">
        <f>L5681+0.1*U5681</f>
        <v>-0.2745829470921223</v>
      </c>
      <c r="M5682" s="18">
        <f>A5682*H5682+B5682*I5682+C5682*J5682+D5682*K5682</f>
        <v>2.779241804512924</v>
      </c>
      <c r="N5682" s="18">
        <f>1/(1+EXP(-M5682))</f>
        <v>0.9415437280005625</v>
      </c>
      <c r="O5682" s="18">
        <f>IF(N5682&gt;0.5,1,0)</f>
        <v>1</v>
      </c>
      <c r="P5682" s="18">
        <f>POWER(F5682-N5682,2)</f>
        <v>0.003417135736072218</v>
      </c>
      <c r="Q5682" s="18">
        <f>2*A5682*(F5682-N5682)*(1-N5682)*N5682</f>
        <v>0.03667816300828936</v>
      </c>
      <c r="R5682" s="18">
        <f>2*B5682*(F5682-N5682)*(1-N5682)*N5682</f>
        <v>0.01673039014413199</v>
      </c>
      <c r="S5682" s="18">
        <f>2*C5682*(F5682-N5682)*(1-N5682)*N5682</f>
        <v>0.02252167904017768</v>
      </c>
      <c r="T5682" s="18">
        <f>2*D5682*(F5682-N5682)*(1-N5682)*N5682</f>
        <v>0.006434765440050765</v>
      </c>
      <c r="U5682" s="18">
        <f>2*(F5682-N5682)*(1-N5682)*N5682</f>
        <v>0.006434765440050765</v>
      </c>
    </row>
    <row r="5683" ht="20.35" customHeight="1">
      <c r="A5683" s="14">
        <v>5.5</v>
      </c>
      <c r="B5683" s="15">
        <v>2.4</v>
      </c>
      <c r="C5683" s="16">
        <v>3.8</v>
      </c>
      <c r="D5683" s="16">
        <v>1.1</v>
      </c>
      <c r="E5683" t="s" s="17">
        <v>22</v>
      </c>
      <c r="F5683" s="18">
        <f>IF(E5683="Iris-setosa",0,1)</f>
        <v>1</v>
      </c>
      <c r="G5683" s="18"/>
      <c r="H5683" s="18">
        <f>H5682+0.1*Q5682</f>
        <v>-0.5238746155202371</v>
      </c>
      <c r="I5683" s="18">
        <f>I5682+0.1*R5682</f>
        <v>-1.611547758764697</v>
      </c>
      <c r="J5683" s="18">
        <f>J5682+0.1*S5682</f>
        <v>2.507395578138171</v>
      </c>
      <c r="K5683" s="18">
        <f>K5682+0.1*T5682</f>
        <v>1.213249280843156</v>
      </c>
      <c r="L5683" s="18">
        <f>L5682+0.1*U5682</f>
        <v>-0.2739394705481172</v>
      </c>
      <c r="M5683" s="18">
        <f>A5683*H5683+B5683*I5683+C5683*J5683+D5683*K5683</f>
        <v>4.113652399455944</v>
      </c>
      <c r="N5683" s="18">
        <f>1/(1+EXP(-M5683))</f>
        <v>0.9839150007745323</v>
      </c>
      <c r="O5683" s="18">
        <f>IF(N5683&gt;0.5,1,0)</f>
        <v>1</v>
      </c>
      <c r="P5683" s="18">
        <f>POWER(F5683-N5683,2)</f>
        <v>0.0002587272000832962</v>
      </c>
      <c r="Q5683" s="18">
        <f>2*A5683*(F5683-N5683)*(1-N5683)*N5683</f>
        <v>0.002800221305973838</v>
      </c>
      <c r="R5683" s="18">
        <f>2*B5683*(F5683-N5683)*(1-N5683)*N5683</f>
        <v>0.001221914751697675</v>
      </c>
      <c r="S5683" s="18">
        <f>2*C5683*(F5683-N5683)*(1-N5683)*N5683</f>
        <v>0.001934698356854652</v>
      </c>
      <c r="T5683" s="18">
        <f>2*D5683*(F5683-N5683)*(1-N5683)*N5683</f>
        <v>0.0005600442611947676</v>
      </c>
      <c r="U5683" s="18">
        <f>2*(F5683-N5683)*(1-N5683)*N5683</f>
        <v>0.0005091311465406979</v>
      </c>
    </row>
    <row r="5684" ht="20.35" customHeight="1">
      <c r="A5684" s="14">
        <v>5.5</v>
      </c>
      <c r="B5684" s="15">
        <v>2.4</v>
      </c>
      <c r="C5684" s="16">
        <v>3.7</v>
      </c>
      <c r="D5684" s="16">
        <v>1</v>
      </c>
      <c r="E5684" t="s" s="17">
        <v>22</v>
      </c>
      <c r="F5684" s="18">
        <f>IF(E5684="Iris-setosa",0,1)</f>
        <v>1</v>
      </c>
      <c r="G5684" s="18"/>
      <c r="H5684" s="18">
        <f>H5683+0.1*Q5683</f>
        <v>-0.5235945933896397</v>
      </c>
      <c r="I5684" s="18">
        <f>I5683+0.1*R5683</f>
        <v>-1.611425567289528</v>
      </c>
      <c r="J5684" s="18">
        <f>J5683+0.1*S5683</f>
        <v>2.507589047973857</v>
      </c>
      <c r="K5684" s="18">
        <f>K5683+0.1*T5683</f>
        <v>1.213305285269275</v>
      </c>
      <c r="L5684" s="18">
        <f>L5683+0.1*U5683</f>
        <v>-0.2738885574334631</v>
      </c>
      <c r="M5684" s="18">
        <f>A5684*H5684+B5684*I5684+C5684*J5684+D5684*K5684</f>
        <v>3.744193137634661</v>
      </c>
      <c r="N5684" s="18">
        <f>1/(1+EXP(-M5684))</f>
        <v>0.9768919077194403</v>
      </c>
      <c r="O5684" s="18">
        <f>IF(N5684&gt;0.5,1,0)</f>
        <v>1</v>
      </c>
      <c r="P5684" s="18">
        <f>POWER(F5684-N5684,2)</f>
        <v>0.0005339839288468608</v>
      </c>
      <c r="Q5684" s="18">
        <f>2*A5684*(F5684-N5684)*(1-N5684)*N5684</f>
        <v>0.005738090368370048</v>
      </c>
      <c r="R5684" s="18">
        <f>2*B5684*(F5684-N5684)*(1-N5684)*N5684</f>
        <v>0.002503893978925112</v>
      </c>
      <c r="S5684" s="18">
        <f>2*C5684*(F5684-N5684)*(1-N5684)*N5684</f>
        <v>0.003860169884176215</v>
      </c>
      <c r="T5684" s="18">
        <f>2*D5684*(F5684-N5684)*(1-N5684)*N5684</f>
        <v>0.001043289157885463</v>
      </c>
      <c r="U5684" s="18">
        <f>2*(F5684-N5684)*(1-N5684)*N5684</f>
        <v>0.001043289157885463</v>
      </c>
    </row>
    <row r="5685" ht="20.35" customHeight="1">
      <c r="A5685" s="14">
        <v>5.8</v>
      </c>
      <c r="B5685" s="15">
        <v>2.7</v>
      </c>
      <c r="C5685" s="16">
        <v>3.9</v>
      </c>
      <c r="D5685" s="16">
        <v>1.2</v>
      </c>
      <c r="E5685" t="s" s="17">
        <v>22</v>
      </c>
      <c r="F5685" s="18">
        <f>IF(E5685="Iris-setosa",0,1)</f>
        <v>1</v>
      </c>
      <c r="G5685" s="18"/>
      <c r="H5685" s="18">
        <f>H5684+0.1*Q5684</f>
        <v>-0.5230207843528026</v>
      </c>
      <c r="I5685" s="18">
        <f>I5684+0.1*R5684</f>
        <v>-1.611175177891635</v>
      </c>
      <c r="J5685" s="18">
        <f>J5684+0.1*S5684</f>
        <v>2.507975064962274</v>
      </c>
      <c r="K5685" s="18">
        <f>K5684+0.1*T5684</f>
        <v>1.213409614185064</v>
      </c>
      <c r="L5685" s="18">
        <f>L5684+0.1*U5684</f>
        <v>-0.2737842285176746</v>
      </c>
      <c r="M5685" s="18">
        <f>A5685*H5685+B5685*I5685+C5685*J5685+D5685*K5685</f>
        <v>3.853500760821274</v>
      </c>
      <c r="N5685" s="18">
        <f>1/(1+EXP(-M5685))</f>
        <v>0.9792349589931761</v>
      </c>
      <c r="O5685" s="18">
        <f>IF(N5685&gt;0.5,1,0)</f>
        <v>1</v>
      </c>
      <c r="P5685" s="18">
        <f>POWER(F5685-N5685,2)</f>
        <v>0.0004311869280150764</v>
      </c>
      <c r="Q5685" s="18">
        <f>2*A5685*(F5685-N5685)*(1-N5685)*N5685</f>
        <v>0.004897906439769549</v>
      </c>
      <c r="R5685" s="18">
        <f>2*B5685*(F5685-N5685)*(1-N5685)*N5685</f>
        <v>0.00228005989437548</v>
      </c>
      <c r="S5685" s="18">
        <f>2*C5685*(F5685-N5685)*(1-N5685)*N5685</f>
        <v>0.003293419847431249</v>
      </c>
      <c r="T5685" s="18">
        <f>2*D5685*(F5685-N5685)*(1-N5685)*N5685</f>
        <v>0.001013359953055769</v>
      </c>
      <c r="U5685" s="18">
        <f>2*(F5685-N5685)*(1-N5685)*N5685</f>
        <v>0.0008444666275464739</v>
      </c>
    </row>
    <row r="5686" ht="20.35" customHeight="1">
      <c r="A5686" s="14">
        <v>6</v>
      </c>
      <c r="B5686" s="15">
        <v>2.7</v>
      </c>
      <c r="C5686" s="16">
        <v>5.1</v>
      </c>
      <c r="D5686" s="16">
        <v>1.6</v>
      </c>
      <c r="E5686" t="s" s="17">
        <v>22</v>
      </c>
      <c r="F5686" s="18">
        <f>IF(E5686="Iris-setosa",0,1)</f>
        <v>1</v>
      </c>
      <c r="G5686" s="18"/>
      <c r="H5686" s="18">
        <f>H5685+0.1*Q5685</f>
        <v>-0.5225309937088257</v>
      </c>
      <c r="I5686" s="18">
        <f>I5685+0.1*R5685</f>
        <v>-1.610947171902198</v>
      </c>
      <c r="J5686" s="18">
        <f>J5685+0.1*S5685</f>
        <v>2.508304406947017</v>
      </c>
      <c r="K5686" s="18">
        <f>K5685+0.1*T5685</f>
        <v>1.213510950180369</v>
      </c>
      <c r="L5686" s="18">
        <f>L5685+0.1*U5685</f>
        <v>-0.2736997818549199</v>
      </c>
      <c r="M5686" s="18">
        <f>A5686*H5686+B5686*I5686+C5686*J5686+D5686*K5686</f>
        <v>7.24922666932949</v>
      </c>
      <c r="N5686" s="18">
        <f>1/(1+EXP(-M5686))</f>
        <v>0.9992897809686793</v>
      </c>
      <c r="O5686" s="18">
        <f>IF(N5686&gt;0.5,1,0)</f>
        <v>1</v>
      </c>
      <c r="P5686" s="18">
        <f>POWER(F5686-N5686,2)</f>
        <v>5.044110724501642e-07</v>
      </c>
      <c r="Q5686" s="18">
        <f>2*A5686*(F5686-N5686)*(1-N5686)*N5686</f>
        <v>6.048633961282814e-06</v>
      </c>
      <c r="R5686" s="18">
        <f>2*B5686*(F5686-N5686)*(1-N5686)*N5686</f>
        <v>2.721885282577266e-06</v>
      </c>
      <c r="S5686" s="18">
        <f>2*C5686*(F5686-N5686)*(1-N5686)*N5686</f>
        <v>5.141338867090392e-06</v>
      </c>
      <c r="T5686" s="18">
        <f>2*D5686*(F5686-N5686)*(1-N5686)*N5686</f>
        <v>1.612969056342084e-06</v>
      </c>
      <c r="U5686" s="18">
        <f>2*(F5686-N5686)*(1-N5686)*N5686</f>
        <v>1.008105660213802e-06</v>
      </c>
    </row>
    <row r="5687" ht="20.35" customHeight="1">
      <c r="A5687" s="14">
        <v>5.4</v>
      </c>
      <c r="B5687" s="15">
        <v>3</v>
      </c>
      <c r="C5687" s="16">
        <v>4.5</v>
      </c>
      <c r="D5687" s="16">
        <v>1.5</v>
      </c>
      <c r="E5687" t="s" s="17">
        <v>22</v>
      </c>
      <c r="F5687" s="18">
        <f>IF(E5687="Iris-setosa",0,1)</f>
        <v>1</v>
      </c>
      <c r="G5687" s="18"/>
      <c r="H5687" s="18">
        <f>H5686+0.1*Q5686</f>
        <v>-0.5225303888454296</v>
      </c>
      <c r="I5687" s="18">
        <f>I5686+0.1*R5686</f>
        <v>-1.61094689971367</v>
      </c>
      <c r="J5687" s="18">
        <f>J5686+0.1*S5686</f>
        <v>2.508304921080904</v>
      </c>
      <c r="K5687" s="18">
        <f>K5686+0.1*T5686</f>
        <v>1.213511111477275</v>
      </c>
      <c r="L5687" s="18">
        <f>L5686+0.1*U5686</f>
        <v>-0.2736996810443539</v>
      </c>
      <c r="M5687" s="18">
        <f>A5687*H5687+B5687*I5687+C5687*J5687+D5687*K5687</f>
        <v>5.45313401317365</v>
      </c>
      <c r="N5687" s="18">
        <f>1/(1+EXP(-M5687))</f>
        <v>0.9957354035816113</v>
      </c>
      <c r="O5687" s="18">
        <f>IF(N5687&gt;0.5,1,0)</f>
        <v>1</v>
      </c>
      <c r="P5687" s="18">
        <f>POWER(F5687-N5687,2)</f>
        <v>1.818678261173391e-05</v>
      </c>
      <c r="Q5687" s="18">
        <f>2*A5687*(F5687-N5687)*(1-N5687)*N5687</f>
        <v>0.0001955796118964557</v>
      </c>
      <c r="R5687" s="18">
        <f>2*B5687*(F5687-N5687)*(1-N5687)*N5687</f>
        <v>0.0001086553399424754</v>
      </c>
      <c r="S5687" s="18">
        <f>2*C5687*(F5687-N5687)*(1-N5687)*N5687</f>
        <v>0.0001629830099137131</v>
      </c>
      <c r="T5687" s="18">
        <f>2*D5687*(F5687-N5687)*(1-N5687)*N5687</f>
        <v>5.43276699712377e-05</v>
      </c>
      <c r="U5687" s="18">
        <f>2*(F5687-N5687)*(1-N5687)*N5687</f>
        <v>3.62184466474918e-05</v>
      </c>
    </row>
    <row r="5688" ht="20.35" customHeight="1">
      <c r="A5688" s="14">
        <v>6</v>
      </c>
      <c r="B5688" s="15">
        <v>3.4</v>
      </c>
      <c r="C5688" s="16">
        <v>4.5</v>
      </c>
      <c r="D5688" s="16">
        <v>1.6</v>
      </c>
      <c r="E5688" t="s" s="17">
        <v>22</v>
      </c>
      <c r="F5688" s="18">
        <f>IF(E5688="Iris-setosa",0,1)</f>
        <v>1</v>
      </c>
      <c r="G5688" s="18"/>
      <c r="H5688" s="18">
        <f>H5687+0.1*Q5687</f>
        <v>-0.5225108308842399</v>
      </c>
      <c r="I5688" s="18">
        <f>I5687+0.1*R5687</f>
        <v>-1.610936034179675</v>
      </c>
      <c r="J5688" s="18">
        <f>J5687+0.1*S5687</f>
        <v>2.508321219381895</v>
      </c>
      <c r="K5688" s="18">
        <f>K5687+0.1*T5687</f>
        <v>1.213516544244272</v>
      </c>
      <c r="L5688" s="18">
        <f>L5687+0.1*U5687</f>
        <v>-0.2736960591996892</v>
      </c>
      <c r="M5688" s="18">
        <f>A5688*H5688+B5688*I5688+C5688*J5688+D5688*K5688</f>
        <v>4.616824456493029</v>
      </c>
      <c r="N5688" s="18">
        <f>1/(1+EXP(-M5688))</f>
        <v>0.9902126061357123</v>
      </c>
      <c r="O5688" s="18">
        <f>IF(N5688&gt;0.5,1,0)</f>
        <v>1</v>
      </c>
      <c r="P5688" s="18">
        <f>POWER(F5688-N5688,2)</f>
        <v>9.57930786546971e-05</v>
      </c>
      <c r="Q5688" s="18">
        <f>2*A5688*(F5688-N5688)*(1-N5688)*N5688</f>
        <v>0.001138266168773171</v>
      </c>
      <c r="R5688" s="18">
        <f>2*B5688*(F5688-N5688)*(1-N5688)*N5688</f>
        <v>0.0006450174956381299</v>
      </c>
      <c r="S5688" s="18">
        <f>2*C5688*(F5688-N5688)*(1-N5688)*N5688</f>
        <v>0.000853699626579878</v>
      </c>
      <c r="T5688" s="18">
        <f>2*D5688*(F5688-N5688)*(1-N5688)*N5688</f>
        <v>0.0003035376450061789</v>
      </c>
      <c r="U5688" s="18">
        <f>2*(F5688-N5688)*(1-N5688)*N5688</f>
        <v>0.0001897110281288618</v>
      </c>
    </row>
    <row r="5689" ht="20.35" customHeight="1">
      <c r="A5689" s="14">
        <v>6.7</v>
      </c>
      <c r="B5689" s="15">
        <v>3.1</v>
      </c>
      <c r="C5689" s="16">
        <v>4.7</v>
      </c>
      <c r="D5689" s="16">
        <v>1.5</v>
      </c>
      <c r="E5689" t="s" s="17">
        <v>22</v>
      </c>
      <c r="F5689" s="18">
        <f>IF(E5689="Iris-setosa",0,1)</f>
        <v>1</v>
      </c>
      <c r="G5689" s="18"/>
      <c r="H5689" s="18">
        <f>H5688+0.1*Q5688</f>
        <v>-0.5223970042673626</v>
      </c>
      <c r="I5689" s="18">
        <f>I5688+0.1*R5688</f>
        <v>-1.610871532430111</v>
      </c>
      <c r="J5689" s="18">
        <f>J5688+0.1*S5688</f>
        <v>2.508406589344554</v>
      </c>
      <c r="K5689" s="18">
        <f>K5688+0.1*T5688</f>
        <v>1.213546898008772</v>
      </c>
      <c r="L5689" s="18">
        <f>L5688+0.1*U5688</f>
        <v>-0.2736770880968763</v>
      </c>
      <c r="M5689" s="18">
        <f>A5689*H5689+B5689*I5689+C5689*J5689+D5689*K5689</f>
        <v>5.116069637807886</v>
      </c>
      <c r="N5689" s="18">
        <f>1/(1+EXP(-M5689))</f>
        <v>0.99403622297247</v>
      </c>
      <c r="O5689" s="18">
        <f>IF(N5689&gt;0.5,1,0)</f>
        <v>1</v>
      </c>
      <c r="P5689" s="18">
        <f>POWER(F5689-N5689,2)</f>
        <v>3.5566636434095e-05</v>
      </c>
      <c r="Q5689" s="18">
        <f>2*A5689*(F5689-N5689)*(1-N5689)*N5689</f>
        <v>0.00047375063426009</v>
      </c>
      <c r="R5689" s="18">
        <f>2*B5689*(F5689-N5689)*(1-N5689)*N5689</f>
        <v>0.0002191980546576536</v>
      </c>
      <c r="S5689" s="18">
        <f>2*C5689*(F5689-N5689)*(1-N5689)*N5689</f>
        <v>0.0003323325344809586</v>
      </c>
      <c r="T5689" s="18">
        <f>2*D5689*(F5689-N5689)*(1-N5689)*N5689</f>
        <v>0.0001060635748343485</v>
      </c>
      <c r="U5689" s="18">
        <f>2*(F5689-N5689)*(1-N5689)*N5689</f>
        <v>7.070904988956567e-05</v>
      </c>
    </row>
    <row r="5690" ht="20.35" customHeight="1">
      <c r="A5690" s="14">
        <v>6.3</v>
      </c>
      <c r="B5690" s="15">
        <v>2.3</v>
      </c>
      <c r="C5690" s="16">
        <v>4.4</v>
      </c>
      <c r="D5690" s="16">
        <v>1.3</v>
      </c>
      <c r="E5690" t="s" s="17">
        <v>22</v>
      </c>
      <c r="F5690" s="18">
        <f>IF(E5690="Iris-setosa",0,1)</f>
        <v>1</v>
      </c>
      <c r="G5690" s="18"/>
      <c r="H5690" s="18">
        <f>H5689+0.1*Q5689</f>
        <v>-0.5223496292039366</v>
      </c>
      <c r="I5690" s="18">
        <f>I5689+0.1*R5689</f>
        <v>-1.610849612624646</v>
      </c>
      <c r="J5690" s="18">
        <f>J5689+0.1*S5689</f>
        <v>2.508439822598002</v>
      </c>
      <c r="K5690" s="18">
        <f>K5689+0.1*T5689</f>
        <v>1.213557504366256</v>
      </c>
      <c r="L5690" s="18">
        <f>L5689+0.1*U5689</f>
        <v>-0.2736700171918873</v>
      </c>
      <c r="M5690" s="18">
        <f>A5690*H5690+B5690*I5690+C5690*J5690+D5690*K5690</f>
        <v>5.619003202085856</v>
      </c>
      <c r="N5690" s="18">
        <f>1/(1+EXP(-M5690))</f>
        <v>0.9963848607056429</v>
      </c>
      <c r="O5690" s="18">
        <f>IF(N5690&gt;0.5,1,0)</f>
        <v>1</v>
      </c>
      <c r="P5690" s="18">
        <f>POWER(F5690-N5690,2)</f>
        <v>1.306923211760463e-05</v>
      </c>
      <c r="Q5690" s="18">
        <f>2*A5690*(F5690-N5690)*(1-N5690)*N5690</f>
        <v>0.000164077011290168</v>
      </c>
      <c r="R5690" s="18">
        <f>2*B5690*(F5690-N5690)*(1-N5690)*N5690</f>
        <v>5.990113110593434e-05</v>
      </c>
      <c r="S5690" s="18">
        <f>2*C5690*(F5690-N5690)*(1-N5690)*N5690</f>
        <v>0.000114593468202657</v>
      </c>
      <c r="T5690" s="18">
        <f>2*D5690*(F5690-N5690)*(1-N5690)*N5690</f>
        <v>3.385716105987594e-05</v>
      </c>
      <c r="U5690" s="18">
        <f>2*(F5690-N5690)*(1-N5690)*N5690</f>
        <v>2.604397004605841e-05</v>
      </c>
    </row>
    <row r="5691" ht="20.35" customHeight="1">
      <c r="A5691" s="14">
        <v>5.6</v>
      </c>
      <c r="B5691" s="15">
        <v>3</v>
      </c>
      <c r="C5691" s="16">
        <v>4.1</v>
      </c>
      <c r="D5691" s="16">
        <v>1.3</v>
      </c>
      <c r="E5691" t="s" s="17">
        <v>22</v>
      </c>
      <c r="F5691" s="18">
        <f>IF(E5691="Iris-setosa",0,1)</f>
        <v>1</v>
      </c>
      <c r="G5691" s="18"/>
      <c r="H5691" s="18">
        <f>H5690+0.1*Q5690</f>
        <v>-0.5223332215028076</v>
      </c>
      <c r="I5691" s="18">
        <f>I5690+0.1*R5690</f>
        <v>-1.610843622511535</v>
      </c>
      <c r="J5691" s="18">
        <f>J5690+0.1*S5690</f>
        <v>2.508451281944822</v>
      </c>
      <c r="K5691" s="18">
        <f>K5690+0.1*T5690</f>
        <v>1.213560890082362</v>
      </c>
      <c r="L5691" s="18">
        <f>L5690+0.1*U5690</f>
        <v>-0.2736674127948827</v>
      </c>
      <c r="M5691" s="18">
        <f>A5691*H5691+B5691*I5691+C5691*J5691+D5691*K5691</f>
        <v>4.104682505130512</v>
      </c>
      <c r="N5691" s="18">
        <f>1/(1+EXP(-M5691))</f>
        <v>0.9837724228597038</v>
      </c>
      <c r="O5691" s="18">
        <f>IF(N5691&gt;0.5,1,0)</f>
        <v>1</v>
      </c>
      <c r="P5691" s="18">
        <f>POWER(F5691-N5691,2)</f>
        <v>0.0002633342598442642</v>
      </c>
      <c r="Q5691" s="18">
        <f>2*A5691*(F5691-N5691)*(1-N5691)*N5691</f>
        <v>0.002901483007684336</v>
      </c>
      <c r="R5691" s="18">
        <f>2*B5691*(F5691-N5691)*(1-N5691)*N5691</f>
        <v>0.001554365896973751</v>
      </c>
      <c r="S5691" s="18">
        <f>2*C5691*(F5691-N5691)*(1-N5691)*N5691</f>
        <v>0.00212430005919746</v>
      </c>
      <c r="T5691" s="18">
        <f>2*D5691*(F5691-N5691)*(1-N5691)*N5691</f>
        <v>0.0006735585553552923</v>
      </c>
      <c r="U5691" s="18">
        <f>2*(F5691-N5691)*(1-N5691)*N5691</f>
        <v>0.0005181219656579172</v>
      </c>
    </row>
    <row r="5692" ht="20.35" customHeight="1">
      <c r="A5692" s="14">
        <v>5.5</v>
      </c>
      <c r="B5692" s="15">
        <v>2.5</v>
      </c>
      <c r="C5692" s="16">
        <v>4</v>
      </c>
      <c r="D5692" s="16">
        <v>1.3</v>
      </c>
      <c r="E5692" t="s" s="17">
        <v>22</v>
      </c>
      <c r="F5692" s="18">
        <f>IF(E5692="Iris-setosa",0,1)</f>
        <v>1</v>
      </c>
      <c r="G5692" s="18"/>
      <c r="H5692" s="18">
        <f>H5691+0.1*Q5691</f>
        <v>-0.5220430732020391</v>
      </c>
      <c r="I5692" s="18">
        <f>I5691+0.1*R5691</f>
        <v>-1.610688185921838</v>
      </c>
      <c r="J5692" s="18">
        <f>J5691+0.1*S5691</f>
        <v>2.508663711950742</v>
      </c>
      <c r="K5692" s="18">
        <f>K5691+0.1*T5691</f>
        <v>1.213628245937897</v>
      </c>
      <c r="L5692" s="18">
        <f>L5691+0.1*U5691</f>
        <v>-0.2736156005983169</v>
      </c>
      <c r="M5692" s="18">
        <f>A5692*H5692+B5692*I5692+C5692*J5692+D5692*K5692</f>
        <v>4.714414200106424</v>
      </c>
      <c r="N5692" s="18">
        <f>1/(1+EXP(-M5692))</f>
        <v>0.9911145428634386</v>
      </c>
      <c r="O5692" s="18">
        <f>IF(N5692&gt;0.5,1,0)</f>
        <v>1</v>
      </c>
      <c r="P5692" s="18">
        <f>POWER(F5692-N5692,2)</f>
        <v>7.895134852567017e-05</v>
      </c>
      <c r="Q5692" s="18">
        <f>2*A5692*(F5692-N5692)*(1-N5692)*N5692</f>
        <v>0.0008607481267271876</v>
      </c>
      <c r="R5692" s="18">
        <f>2*B5692*(F5692-N5692)*(1-N5692)*N5692</f>
        <v>0.000391249148512358</v>
      </c>
      <c r="S5692" s="18">
        <f>2*C5692*(F5692-N5692)*(1-N5692)*N5692</f>
        <v>0.0006259986376197729</v>
      </c>
      <c r="T5692" s="18">
        <f>2*D5692*(F5692-N5692)*(1-N5692)*N5692</f>
        <v>0.0002034495572264262</v>
      </c>
      <c r="U5692" s="18">
        <f>2*(F5692-N5692)*(1-N5692)*N5692</f>
        <v>0.0001564996594049432</v>
      </c>
    </row>
    <row r="5693" ht="20.35" customHeight="1">
      <c r="A5693" s="14">
        <v>5.5</v>
      </c>
      <c r="B5693" s="15">
        <v>2.6</v>
      </c>
      <c r="C5693" s="16">
        <v>4.4</v>
      </c>
      <c r="D5693" s="16">
        <v>1.2</v>
      </c>
      <c r="E5693" t="s" s="17">
        <v>22</v>
      </c>
      <c r="F5693" s="18">
        <f>IF(E5693="Iris-setosa",0,1)</f>
        <v>1</v>
      </c>
      <c r="G5693" s="18"/>
      <c r="H5693" s="18">
        <f>H5692+0.1*Q5692</f>
        <v>-0.5219569983893664</v>
      </c>
      <c r="I5693" s="18">
        <f>I5692+0.1*R5692</f>
        <v>-1.610649061006986</v>
      </c>
      <c r="J5693" s="18">
        <f>J5692+0.1*S5692</f>
        <v>2.508726311814504</v>
      </c>
      <c r="K5693" s="18">
        <f>K5692+0.1*T5692</f>
        <v>1.21364859089362</v>
      </c>
      <c r="L5693" s="18">
        <f>L5692+0.1*U5692</f>
        <v>-0.2735999506323764</v>
      </c>
      <c r="M5693" s="18">
        <f>A5693*H5693+B5693*I5693+C5693*J5693+D5693*K5693</f>
        <v>5.436323031296481</v>
      </c>
      <c r="N5693" s="18">
        <f>1/(1+EXP(-M5693))</f>
        <v>0.9956634190569116</v>
      </c>
      <c r="O5693" s="18">
        <f>IF(N5693&gt;0.5,1,0)</f>
        <v>1</v>
      </c>
      <c r="P5693" s="18">
        <f>POWER(F5693-N5693,2)</f>
        <v>1.880593427595764e-05</v>
      </c>
      <c r="Q5693" s="18">
        <f>2*A5693*(F5693-N5693)*(1-N5693)*N5693</f>
        <v>0.0002059681890173551</v>
      </c>
      <c r="R5693" s="18">
        <f>2*B5693*(F5693-N5693)*(1-N5693)*N5693</f>
        <v>9.736678026274968e-05</v>
      </c>
      <c r="S5693" s="18">
        <f>2*C5693*(F5693-N5693)*(1-N5693)*N5693</f>
        <v>0.0001647745512138841</v>
      </c>
      <c r="T5693" s="18">
        <f>2*D5693*(F5693-N5693)*(1-N5693)*N5693</f>
        <v>4.493851396742293e-05</v>
      </c>
      <c r="U5693" s="18">
        <f>2*(F5693-N5693)*(1-N5693)*N5693</f>
        <v>3.74487616395191e-05</v>
      </c>
    </row>
    <row r="5694" ht="20.35" customHeight="1">
      <c r="A5694" s="14">
        <v>6.1</v>
      </c>
      <c r="B5694" s="15">
        <v>3</v>
      </c>
      <c r="C5694" s="16">
        <v>4.6</v>
      </c>
      <c r="D5694" s="16">
        <v>1.4</v>
      </c>
      <c r="E5694" t="s" s="17">
        <v>22</v>
      </c>
      <c r="F5694" s="18">
        <f>IF(E5694="Iris-setosa",0,1)</f>
        <v>1</v>
      </c>
      <c r="G5694" s="18"/>
      <c r="H5694" s="18">
        <f>H5693+0.1*Q5693</f>
        <v>-0.5219364015704646</v>
      </c>
      <c r="I5694" s="18">
        <f>I5693+0.1*R5693</f>
        <v>-1.61063932432896</v>
      </c>
      <c r="J5694" s="18">
        <f>J5693+0.1*S5693</f>
        <v>2.508742789269625</v>
      </c>
      <c r="K5694" s="18">
        <f>K5693+0.1*T5693</f>
        <v>1.213653084745017</v>
      </c>
      <c r="L5694" s="18">
        <f>L5693+0.1*U5693</f>
        <v>-0.2735962057562125</v>
      </c>
      <c r="M5694" s="18">
        <f>A5694*H5694+B5694*I5694+C5694*J5694+D5694*K5694</f>
        <v>5.223601126716582</v>
      </c>
      <c r="N5694" s="18">
        <f>1/(1+EXP(-M5694))</f>
        <v>0.9946409821392443</v>
      </c>
      <c r="O5694" s="18">
        <f>IF(N5694&gt;0.5,1,0)</f>
        <v>1</v>
      </c>
      <c r="P5694" s="18">
        <f>POWER(F5694-N5694,2)</f>
        <v>2.871907243189812e-05</v>
      </c>
      <c r="Q5694" s="18">
        <f>2*A5694*(F5694-N5694)*(1-N5694)*N5694</f>
        <v>0.0003484950301994531</v>
      </c>
      <c r="R5694" s="18">
        <f>2*B5694*(F5694-N5694)*(1-N5694)*N5694</f>
        <v>0.0001713909984587474</v>
      </c>
      <c r="S5694" s="18">
        <f>2*C5694*(F5694-N5694)*(1-N5694)*N5694</f>
        <v>0.0002627995309700793</v>
      </c>
      <c r="T5694" s="18">
        <f>2*D5694*(F5694-N5694)*(1-N5694)*N5694</f>
        <v>7.998246594741547e-05</v>
      </c>
      <c r="U5694" s="18">
        <f>2*(F5694-N5694)*(1-N5694)*N5694</f>
        <v>5.713033281958248e-05</v>
      </c>
    </row>
    <row r="5695" ht="20.35" customHeight="1">
      <c r="A5695" s="14">
        <v>5.8</v>
      </c>
      <c r="B5695" s="15">
        <v>2.6</v>
      </c>
      <c r="C5695" s="16">
        <v>4</v>
      </c>
      <c r="D5695" s="16">
        <v>1.2</v>
      </c>
      <c r="E5695" t="s" s="17">
        <v>22</v>
      </c>
      <c r="F5695" s="18">
        <f>IF(E5695="Iris-setosa",0,1)</f>
        <v>1</v>
      </c>
      <c r="G5695" s="18"/>
      <c r="H5695" s="18">
        <f>H5694+0.1*Q5694</f>
        <v>-0.5219015520674447</v>
      </c>
      <c r="I5695" s="18">
        <f>I5694+0.1*R5694</f>
        <v>-1.610622185229114</v>
      </c>
      <c r="J5695" s="18">
        <f>J5694+0.1*S5694</f>
        <v>2.508769069222722</v>
      </c>
      <c r="K5695" s="18">
        <f>K5694+0.1*T5694</f>
        <v>1.213661082991611</v>
      </c>
      <c r="L5695" s="18">
        <f>L5694+0.1*U5694</f>
        <v>-0.2735904927229305</v>
      </c>
      <c r="M5695" s="18">
        <f>A5695*H5695+B5695*I5695+C5695*J5695+D5695*K5695</f>
        <v>4.276822892893944</v>
      </c>
      <c r="N5695" s="18">
        <f>1/(1+EXP(-M5695))</f>
        <v>0.9863034878698972</v>
      </c>
      <c r="O5695" s="18">
        <f>IF(N5695&gt;0.5,1,0)</f>
        <v>1</v>
      </c>
      <c r="P5695" s="18">
        <f>POWER(F5695-N5695,2)</f>
        <v>0.0001875944445300534</v>
      </c>
      <c r="Q5695" s="18">
        <f>2*A5695*(F5695-N5695)*(1-N5695)*N5695</f>
        <v>0.002146290637362089</v>
      </c>
      <c r="R5695" s="18">
        <f>2*B5695*(F5695-N5695)*(1-N5695)*N5695</f>
        <v>0.0009621302857140399</v>
      </c>
      <c r="S5695" s="18">
        <f>2*C5695*(F5695-N5695)*(1-N5695)*N5695</f>
        <v>0.001480200439560061</v>
      </c>
      <c r="T5695" s="18">
        <f>2*D5695*(F5695-N5695)*(1-N5695)*N5695</f>
        <v>0.0004440601318680184</v>
      </c>
      <c r="U5695" s="18">
        <f>2*(F5695-N5695)*(1-N5695)*N5695</f>
        <v>0.0003700501098900154</v>
      </c>
    </row>
    <row r="5696" ht="20.35" customHeight="1">
      <c r="A5696" s="14">
        <v>5</v>
      </c>
      <c r="B5696" s="15">
        <v>2.3</v>
      </c>
      <c r="C5696" s="16">
        <v>3.3</v>
      </c>
      <c r="D5696" s="16">
        <v>1</v>
      </c>
      <c r="E5696" t="s" s="17">
        <v>22</v>
      </c>
      <c r="F5696" s="18">
        <f>IF(E5696="Iris-setosa",0,1)</f>
        <v>1</v>
      </c>
      <c r="G5696" s="18"/>
      <c r="H5696" s="18">
        <f>H5695+0.1*Q5695</f>
        <v>-0.5216869230037084</v>
      </c>
      <c r="I5696" s="18">
        <f>I5695+0.1*R5695</f>
        <v>-1.610525972200543</v>
      </c>
      <c r="J5696" s="18">
        <f>J5695+0.1*S5695</f>
        <v>2.508917089266678</v>
      </c>
      <c r="K5696" s="18">
        <f>K5695+0.1*T5695</f>
        <v>1.213705489004798</v>
      </c>
      <c r="L5696" s="18">
        <f>L5695+0.1*U5695</f>
        <v>-0.2735534877119415</v>
      </c>
      <c r="M5696" s="18">
        <f>A5696*H5696+B5696*I5696+C5696*J5696+D5696*K5696</f>
        <v>3.180487532505045</v>
      </c>
      <c r="N5696" s="18">
        <f>1/(1+EXP(-M5696))</f>
        <v>0.9600933496115881</v>
      </c>
      <c r="O5696" s="18">
        <f>IF(N5696&gt;0.5,1,0)</f>
        <v>1</v>
      </c>
      <c r="P5696" s="18">
        <f>POWER(F5696-N5696,2)</f>
        <v>0.001592540745222936</v>
      </c>
      <c r="Q5696" s="18">
        <f>2*A5696*(F5696-N5696)*(1-N5696)*N5696</f>
        <v>0.01528987778474023</v>
      </c>
      <c r="R5696" s="18">
        <f>2*B5696*(F5696-N5696)*(1-N5696)*N5696</f>
        <v>0.007033343780980507</v>
      </c>
      <c r="S5696" s="18">
        <f>2*C5696*(F5696-N5696)*(1-N5696)*N5696</f>
        <v>0.01009131933792855</v>
      </c>
      <c r="T5696" s="18">
        <f>2*D5696*(F5696-N5696)*(1-N5696)*N5696</f>
        <v>0.003057975556948046</v>
      </c>
      <c r="U5696" s="18">
        <f>2*(F5696-N5696)*(1-N5696)*N5696</f>
        <v>0.003057975556948046</v>
      </c>
    </row>
    <row r="5697" ht="20.35" customHeight="1">
      <c r="A5697" s="14">
        <v>5.6</v>
      </c>
      <c r="B5697" s="15">
        <v>2.7</v>
      </c>
      <c r="C5697" s="16">
        <v>4.2</v>
      </c>
      <c r="D5697" s="16">
        <v>1.3</v>
      </c>
      <c r="E5697" t="s" s="17">
        <v>22</v>
      </c>
      <c r="F5697" s="18">
        <f>IF(E5697="Iris-setosa",0,1)</f>
        <v>1</v>
      </c>
      <c r="G5697" s="18"/>
      <c r="H5697" s="18">
        <f>H5696+0.1*Q5696</f>
        <v>-0.5201579352252345</v>
      </c>
      <c r="I5697" s="18">
        <f>I5696+0.1*R5696</f>
        <v>-1.609822637822445</v>
      </c>
      <c r="J5697" s="18">
        <f>J5696+0.1*S5696</f>
        <v>2.509926221200471</v>
      </c>
      <c r="K5697" s="18">
        <f>K5696+0.1*T5696</f>
        <v>1.214011286560493</v>
      </c>
      <c r="L5697" s="18">
        <f>L5696+0.1*U5696</f>
        <v>-0.2732476901562467</v>
      </c>
      <c r="M5697" s="18">
        <f>A5697*H5697+B5697*I5697+C5697*J5697+D5697*K5697</f>
        <v>4.860499242188705</v>
      </c>
      <c r="N5697" s="18">
        <f>1/(1+EXP(-M5697))</f>
        <v>0.9923129332619421</v>
      </c>
      <c r="O5697" s="18">
        <f>IF(N5697&gt;0.5,1,0)</f>
        <v>1</v>
      </c>
      <c r="P5697" s="18">
        <f>POWER(F5697-N5697,2)</f>
        <v>5.909099503535547e-05</v>
      </c>
      <c r="Q5697" s="18">
        <f>2*A5697*(F5697-N5697)*(1-N5697)*N5697</f>
        <v>0.000656731696464485</v>
      </c>
      <c r="R5697" s="18">
        <f>2*B5697*(F5697-N5697)*(1-N5697)*N5697</f>
        <v>0.0003166384965096624</v>
      </c>
      <c r="S5697" s="18">
        <f>2*C5697*(F5697-N5697)*(1-N5697)*N5697</f>
        <v>0.0004925487723483637</v>
      </c>
      <c r="T5697" s="18">
        <f>2*D5697*(F5697-N5697)*(1-N5697)*N5697</f>
        <v>0.0001524555723935412</v>
      </c>
      <c r="U5697" s="18">
        <f>2*(F5697-N5697)*(1-N5697)*N5697</f>
        <v>0.0001172735172258009</v>
      </c>
    </row>
    <row r="5698" ht="20.35" customHeight="1">
      <c r="A5698" s="14">
        <v>5.7</v>
      </c>
      <c r="B5698" s="15">
        <v>3</v>
      </c>
      <c r="C5698" s="16">
        <v>4.2</v>
      </c>
      <c r="D5698" s="16">
        <v>1.2</v>
      </c>
      <c r="E5698" t="s" s="17">
        <v>22</v>
      </c>
      <c r="F5698" s="18">
        <f>IF(E5698="Iris-setosa",0,1)</f>
        <v>1</v>
      </c>
      <c r="G5698" s="18"/>
      <c r="H5698" s="18">
        <f>H5697+0.1*Q5697</f>
        <v>-0.520092262055588</v>
      </c>
      <c r="I5698" s="18">
        <f>I5697+0.1*R5697</f>
        <v>-1.609790973972794</v>
      </c>
      <c r="J5698" s="18">
        <f>J5697+0.1*S5697</f>
        <v>2.509975476077706</v>
      </c>
      <c r="K5698" s="18">
        <f>K5697+0.1*T5697</f>
        <v>1.214026532117732</v>
      </c>
      <c r="L5698" s="18">
        <f>L5697+0.1*U5697</f>
        <v>-0.2732359628045241</v>
      </c>
      <c r="M5698" s="18">
        <f>A5698*H5698+B5698*I5698+C5698*J5698+D5698*K5698</f>
        <v>4.204830022432409</v>
      </c>
      <c r="N5698" s="18">
        <f>1/(1+EXP(-M5698))</f>
        <v>0.9852961084320803</v>
      </c>
      <c r="O5698" s="18">
        <f>IF(N5698&gt;0.5,1,0)</f>
        <v>1</v>
      </c>
      <c r="P5698" s="18">
        <f>POWER(F5698-N5698,2)</f>
        <v>0.0002162044272411411</v>
      </c>
      <c r="Q5698" s="18">
        <f>2*A5698*(F5698-N5698)*(1-N5698)*N5698</f>
        <v>0.002428489340965908</v>
      </c>
      <c r="R5698" s="18">
        <f>2*B5698*(F5698-N5698)*(1-N5698)*N5698</f>
        <v>0.001278152284718899</v>
      </c>
      <c r="S5698" s="18">
        <f>2*C5698*(F5698-N5698)*(1-N5698)*N5698</f>
        <v>0.001789413198606459</v>
      </c>
      <c r="T5698" s="18">
        <f>2*D5698*(F5698-N5698)*(1-N5698)*N5698</f>
        <v>0.0005112609138875596</v>
      </c>
      <c r="U5698" s="18">
        <f>2*(F5698-N5698)*(1-N5698)*N5698</f>
        <v>0.0004260507615729663</v>
      </c>
    </row>
    <row r="5699" ht="20.35" customHeight="1">
      <c r="A5699" s="14">
        <v>5.7</v>
      </c>
      <c r="B5699" s="15">
        <v>2.9</v>
      </c>
      <c r="C5699" s="16">
        <v>4.2</v>
      </c>
      <c r="D5699" s="16">
        <v>1.3</v>
      </c>
      <c r="E5699" t="s" s="17">
        <v>22</v>
      </c>
      <c r="F5699" s="18">
        <f>IF(E5699="Iris-setosa",0,1)</f>
        <v>1</v>
      </c>
      <c r="G5699" s="18"/>
      <c r="H5699" s="18">
        <f>H5698+0.1*Q5698</f>
        <v>-0.5198494131214915</v>
      </c>
      <c r="I5699" s="18">
        <f>I5698+0.1*R5698</f>
        <v>-1.609663158744322</v>
      </c>
      <c r="J5699" s="18">
        <f>J5698+0.1*S5698</f>
        <v>2.510154417397566</v>
      </c>
      <c r="K5699" s="18">
        <f>K5698+0.1*T5698</f>
        <v>1.214077658209121</v>
      </c>
      <c r="L5699" s="18">
        <f>L5698+0.1*U5698</f>
        <v>-0.2731933577283668</v>
      </c>
      <c r="M5699" s="18">
        <f>A5699*H5699+B5699*I5699+C5699*J5699+D5699*K5699</f>
        <v>4.4897846935906</v>
      </c>
      <c r="N5699" s="18">
        <f>1/(1+EXP(-M5699))</f>
        <v>0.9889014991936483</v>
      </c>
      <c r="O5699" s="18">
        <f>IF(N5699&gt;0.5,1,0)</f>
        <v>1</v>
      </c>
      <c r="P5699" s="18">
        <f>POWER(F5699-N5699,2)</f>
        <v>0.0001231767201485885</v>
      </c>
      <c r="Q5699" s="18">
        <f>2*A5699*(F5699-N5699)*(1-N5699)*N5699</f>
        <v>0.001388629932715931</v>
      </c>
      <c r="R5699" s="18">
        <f>2*B5699*(F5699-N5699)*(1-N5699)*N5699</f>
        <v>0.0007064959306800348</v>
      </c>
      <c r="S5699" s="18">
        <f>2*C5699*(F5699-N5699)*(1-N5699)*N5699</f>
        <v>0.001023201003053843</v>
      </c>
      <c r="T5699" s="18">
        <f>2*D5699*(F5699-N5699)*(1-N5699)*N5699</f>
        <v>0.0003167050723738087</v>
      </c>
      <c r="U5699" s="18">
        <f>2*(F5699-N5699)*(1-N5699)*N5699</f>
        <v>0.0002436192864413913</v>
      </c>
    </row>
    <row r="5700" ht="20.35" customHeight="1">
      <c r="A5700" s="14">
        <v>6.2</v>
      </c>
      <c r="B5700" s="15">
        <v>2.9</v>
      </c>
      <c r="C5700" s="16">
        <v>4.3</v>
      </c>
      <c r="D5700" s="16">
        <v>1.3</v>
      </c>
      <c r="E5700" t="s" s="17">
        <v>22</v>
      </c>
      <c r="F5700" s="18">
        <f>IF(E5700="Iris-setosa",0,1)</f>
        <v>1</v>
      </c>
      <c r="G5700" s="18"/>
      <c r="H5700" s="18">
        <f>H5699+0.1*Q5699</f>
        <v>-0.5197105501282199</v>
      </c>
      <c r="I5700" s="18">
        <f>I5699+0.1*R5699</f>
        <v>-1.609592509151254</v>
      </c>
      <c r="J5700" s="18">
        <f>J5699+0.1*S5699</f>
        <v>2.510256737497872</v>
      </c>
      <c r="K5700" s="18">
        <f>K5699+0.1*T5699</f>
        <v>1.214109328716358</v>
      </c>
      <c r="L5700" s="18">
        <f>L5699+0.1*U5699</f>
        <v>-0.2731689957997227</v>
      </c>
      <c r="M5700" s="18">
        <f>A5700*H5700+B5700*I5700+C5700*J5700+D5700*K5700</f>
        <v>4.482422411238513</v>
      </c>
      <c r="N5700" s="18">
        <f>1/(1+EXP(-M5700))</f>
        <v>0.988820404229402</v>
      </c>
      <c r="O5700" s="18">
        <f>IF(N5700&gt;0.5,1,0)</f>
        <v>1</v>
      </c>
      <c r="P5700" s="18">
        <f>POWER(F5700-N5700,2)</f>
        <v>0.0001249833615939731</v>
      </c>
      <c r="Q5700" s="18">
        <f>2*A5700*(F5700-N5700)*(1-N5700)*N5700</f>
        <v>0.001532467616852944</v>
      </c>
      <c r="R5700" s="18">
        <f>2*B5700*(F5700-N5700)*(1-N5700)*N5700</f>
        <v>0.0007167993691731513</v>
      </c>
      <c r="S5700" s="18">
        <f>2*C5700*(F5700-N5700)*(1-N5700)*N5700</f>
        <v>0.001062840443946397</v>
      </c>
      <c r="T5700" s="18">
        <f>2*D5700*(F5700-N5700)*(1-N5700)*N5700</f>
        <v>0.000321323855146585</v>
      </c>
      <c r="U5700" s="18">
        <f>2*(F5700-N5700)*(1-N5700)*N5700</f>
        <v>0.0002471721962666039</v>
      </c>
    </row>
    <row r="5701" ht="20.35" customHeight="1">
      <c r="A5701" s="14">
        <v>5.1</v>
      </c>
      <c r="B5701" s="15">
        <v>2.5</v>
      </c>
      <c r="C5701" s="16">
        <v>3</v>
      </c>
      <c r="D5701" s="16">
        <v>1.1</v>
      </c>
      <c r="E5701" t="s" s="17">
        <v>22</v>
      </c>
      <c r="F5701" s="18">
        <f>IF(E5701="Iris-setosa",0,1)</f>
        <v>1</v>
      </c>
      <c r="G5701" s="18"/>
      <c r="H5701" s="18">
        <f>H5700+0.1*Q5700</f>
        <v>-0.5195573033665346</v>
      </c>
      <c r="I5701" s="18">
        <f>I5700+0.1*R5700</f>
        <v>-1.609520829214337</v>
      </c>
      <c r="J5701" s="18">
        <f>J5700+0.1*S5700</f>
        <v>2.510363021542267</v>
      </c>
      <c r="K5701" s="18">
        <f>K5700+0.1*T5700</f>
        <v>1.214141461101873</v>
      </c>
      <c r="L5701" s="18">
        <f>L5700+0.1*U5700</f>
        <v>-0.273144278580096</v>
      </c>
      <c r="M5701" s="18">
        <f>A5701*H5701+B5701*I5701+C5701*J5701+D5701*K5701</f>
        <v>2.193100351633691</v>
      </c>
      <c r="N5701" s="18">
        <f>1/(1+EXP(-M5701))</f>
        <v>0.8996282068702528</v>
      </c>
      <c r="O5701" s="18">
        <f>IF(N5701&gt;0.5,1,0)</f>
        <v>1</v>
      </c>
      <c r="P5701" s="18">
        <f>POWER(F5701-N5701,2)</f>
        <v>0.01007449685608077</v>
      </c>
      <c r="Q5701" s="18">
        <f>2*A5701*(F5701-N5701)*(1-N5701)*N5701</f>
        <v>0.09244567572591057</v>
      </c>
      <c r="R5701" s="18">
        <f>2*B5701*(F5701-N5701)*(1-N5701)*N5701</f>
        <v>0.0453165077087797</v>
      </c>
      <c r="S5701" s="18">
        <f>2*C5701*(F5701-N5701)*(1-N5701)*N5701</f>
        <v>0.05437980925053564</v>
      </c>
      <c r="T5701" s="18">
        <f>2*D5701*(F5701-N5701)*(1-N5701)*N5701</f>
        <v>0.01993926339186307</v>
      </c>
      <c r="U5701" s="18">
        <f>2*(F5701-N5701)*(1-N5701)*N5701</f>
        <v>0.01812660308351188</v>
      </c>
    </row>
    <row r="5702" ht="20.35" customHeight="1">
      <c r="A5702" s="14">
        <v>5.7</v>
      </c>
      <c r="B5702" s="15">
        <v>2.8</v>
      </c>
      <c r="C5702" s="16">
        <v>4.1</v>
      </c>
      <c r="D5702" s="16">
        <v>1.3</v>
      </c>
      <c r="E5702" t="s" s="17">
        <v>22</v>
      </c>
      <c r="F5702" s="18">
        <f>IF(E5702="Iris-setosa",0,1)</f>
        <v>1</v>
      </c>
      <c r="G5702" s="18"/>
      <c r="H5702" s="18">
        <f>H5701+0.1*Q5701</f>
        <v>-0.5103127357939435</v>
      </c>
      <c r="I5702" s="18">
        <f>I5701+0.1*R5701</f>
        <v>-1.604989178443459</v>
      </c>
      <c r="J5702" s="18">
        <f>J5701+0.1*S5701</f>
        <v>2.51580100246732</v>
      </c>
      <c r="K5702" s="18">
        <f>K5701+0.1*T5701</f>
        <v>1.216135387441059</v>
      </c>
      <c r="L5702" s="18">
        <f>L5701+0.1*U5701</f>
        <v>-0.2713316182717448</v>
      </c>
      <c r="M5702" s="18">
        <f>A5702*H5702+B5702*I5702+C5702*J5702+D5702*K5702</f>
        <v>4.493007820122227</v>
      </c>
      <c r="N5702" s="18">
        <f>1/(1+EXP(-M5702))</f>
        <v>0.9889368183656804</v>
      </c>
      <c r="O5702" s="18">
        <f>IF(N5702&gt;0.5,1,0)</f>
        <v>1</v>
      </c>
      <c r="P5702" s="18">
        <f>POWER(F5702-N5702,2)</f>
        <v>0.0001223939878739472</v>
      </c>
      <c r="Q5702" s="18">
        <f>2*A5702*(F5702-N5702)*(1-N5702)*N5702</f>
        <v>0.001379855098888698</v>
      </c>
      <c r="R5702" s="18">
        <f>2*B5702*(F5702-N5702)*(1-N5702)*N5702</f>
        <v>0.0006778235573488341</v>
      </c>
      <c r="S5702" s="18">
        <f>2*C5702*(F5702-N5702)*(1-N5702)*N5702</f>
        <v>0.0009925273518322213</v>
      </c>
      <c r="T5702" s="18">
        <f>2*D5702*(F5702-N5702)*(1-N5702)*N5702</f>
        <v>0.0003147037944833873</v>
      </c>
      <c r="U5702" s="18">
        <f>2*(F5702-N5702)*(1-N5702)*N5702</f>
        <v>0.0002420798419102979</v>
      </c>
    </row>
    <row r="5703" ht="20.35" customHeight="1">
      <c r="A5703" s="14">
        <v>5.1</v>
      </c>
      <c r="B5703" s="15">
        <v>3.5</v>
      </c>
      <c r="C5703" s="16">
        <v>1.4</v>
      </c>
      <c r="D5703" s="16">
        <v>0.2</v>
      </c>
      <c r="E5703" t="s" s="17">
        <v>21</v>
      </c>
      <c r="F5703" s="18">
        <f>IF(E5703="Iris-setosa",0,1)</f>
        <v>0</v>
      </c>
      <c r="G5703" s="18"/>
      <c r="H5703" s="18">
        <f>H5702+0.1*Q5702</f>
        <v>-0.5101747502840547</v>
      </c>
      <c r="I5703" s="18">
        <f>I5702+0.1*R5702</f>
        <v>-1.604921396087724</v>
      </c>
      <c r="J5703" s="18">
        <f>J5702+0.1*S5702</f>
        <v>2.515900255202503</v>
      </c>
      <c r="K5703" s="18">
        <f>K5702+0.1*T5702</f>
        <v>1.216166857820508</v>
      </c>
      <c r="L5703" s="18">
        <f>L5702+0.1*U5702</f>
        <v>-0.2713074102875538</v>
      </c>
      <c r="M5703" s="18">
        <f>A5703*H5703+B5703*I5703+C5703*J5703+D5703*K5703</f>
        <v>-4.453622383908108</v>
      </c>
      <c r="N5703" s="18">
        <f>1/(1+EXP(-M5703))</f>
        <v>0.01150249234294431</v>
      </c>
      <c r="O5703" s="18">
        <f>IF(N5703&gt;0.5,1,0)</f>
        <v>0</v>
      </c>
      <c r="P5703" s="18">
        <f>POWER(F5703-N5703,2)</f>
        <v>0.0001323073300994924</v>
      </c>
      <c r="Q5703" s="18">
        <f>2*A5703*(F5703-N5703)*(1-N5703)*N5703</f>
        <v>-0.001334011753690698</v>
      </c>
      <c r="R5703" s="18">
        <f>2*B5703*(F5703-N5703)*(1-N5703)*N5703</f>
        <v>-0.0009154982623367533</v>
      </c>
      <c r="S5703" s="18">
        <f>2*C5703*(F5703-N5703)*(1-N5703)*N5703</f>
        <v>-0.0003661993049347013</v>
      </c>
      <c r="T5703" s="18">
        <f>2*D5703*(F5703-N5703)*(1-N5703)*N5703</f>
        <v>-5.231418641924304e-05</v>
      </c>
      <c r="U5703" s="18">
        <f>2*(F5703-N5703)*(1-N5703)*N5703</f>
        <v>-0.0002615709320962152</v>
      </c>
    </row>
    <row r="5704" ht="20.35" customHeight="1">
      <c r="A5704" s="14">
        <v>4.9</v>
      </c>
      <c r="B5704" s="15">
        <v>3</v>
      </c>
      <c r="C5704" s="16">
        <v>1.4</v>
      </c>
      <c r="D5704" s="16">
        <v>0.2</v>
      </c>
      <c r="E5704" t="s" s="17">
        <v>21</v>
      </c>
      <c r="F5704" s="18">
        <f>IF(E5704="Iris-setosa",0,1)</f>
        <v>0</v>
      </c>
      <c r="G5704" s="18"/>
      <c r="H5704" s="18">
        <f>H5703+0.1*Q5703</f>
        <v>-0.5103081514594238</v>
      </c>
      <c r="I5704" s="18">
        <f>I5703+0.1*R5703</f>
        <v>-1.605012945913958</v>
      </c>
      <c r="J5704" s="18">
        <f>J5703+0.1*S5703</f>
        <v>2.51586363527201</v>
      </c>
      <c r="K5704" s="18">
        <f>K5703+0.1*T5703</f>
        <v>1.216161626401866</v>
      </c>
      <c r="L5704" s="18">
        <f>L5703+0.1*U5703</f>
        <v>-0.2713335673807635</v>
      </c>
      <c r="M5704" s="18">
        <f>A5704*H5704+B5704*I5704+C5704*J5704+D5704*K5704</f>
        <v>-3.550107365231863</v>
      </c>
      <c r="N5704" s="18">
        <f>1/(1+EXP(-M5704))</f>
        <v>0.0279196597276293</v>
      </c>
      <c r="O5704" s="18">
        <f>IF(N5704&gt;0.5,1,0)</f>
        <v>0</v>
      </c>
      <c r="P5704" s="18">
        <f>POWER(F5704-N5704,2)</f>
        <v>0.0007795073993066052</v>
      </c>
      <c r="Q5704" s="18">
        <f>2*A5704*(F5704-N5704)*(1-N5704)*N5704</f>
        <v>-0.007425889416035397</v>
      </c>
      <c r="R5704" s="18">
        <f>2*B5704*(F5704-N5704)*(1-N5704)*N5704</f>
        <v>-0.004546462907776772</v>
      </c>
      <c r="S5704" s="18">
        <f>2*C5704*(F5704-N5704)*(1-N5704)*N5704</f>
        <v>-0.002121682690295828</v>
      </c>
      <c r="T5704" s="18">
        <f>2*D5704*(F5704-N5704)*(1-N5704)*N5704</f>
        <v>-0.0003030975271851182</v>
      </c>
      <c r="U5704" s="18">
        <f>2*(F5704-N5704)*(1-N5704)*N5704</f>
        <v>-0.001515487635925591</v>
      </c>
    </row>
    <row r="5705" ht="20.35" customHeight="1">
      <c r="A5705" s="14">
        <v>4.7</v>
      </c>
      <c r="B5705" s="15">
        <v>3.2</v>
      </c>
      <c r="C5705" s="16">
        <v>1.3</v>
      </c>
      <c r="D5705" s="16">
        <v>0.2</v>
      </c>
      <c r="E5705" t="s" s="17">
        <v>21</v>
      </c>
      <c r="F5705" s="18">
        <f>IF(E5705="Iris-setosa",0,1)</f>
        <v>0</v>
      </c>
      <c r="G5705" s="18"/>
      <c r="H5705" s="18">
        <f>H5704+0.1*Q5704</f>
        <v>-0.5110507404010273</v>
      </c>
      <c r="I5705" s="18">
        <f>I5704+0.1*R5704</f>
        <v>-1.605467592204735</v>
      </c>
      <c r="J5705" s="18">
        <f>J5704+0.1*S5704</f>
        <v>2.51565146700298</v>
      </c>
      <c r="K5705" s="18">
        <f>K5704+0.1*T5704</f>
        <v>1.216131316649147</v>
      </c>
      <c r="L5705" s="18">
        <f>L5704+0.1*U5704</f>
        <v>-0.2714851161443561</v>
      </c>
      <c r="M5705" s="18">
        <f>A5705*H5705+B5705*I5705+C5705*J5705+D5705*K5705</f>
        <v>-4.025861604506278</v>
      </c>
      <c r="N5705" s="18">
        <f>1/(1+EXP(-M5705))</f>
        <v>0.01753507290015221</v>
      </c>
      <c r="O5705" s="18">
        <f>IF(N5705&gt;0.5,1,0)</f>
        <v>0</v>
      </c>
      <c r="P5705" s="18">
        <f>POWER(F5705-N5705,2)</f>
        <v>0.0003074787816136522</v>
      </c>
      <c r="Q5705" s="18">
        <f>2*A5705*(F5705-N5705)*(1-N5705)*N5705</f>
        <v>-0.002839618916370385</v>
      </c>
      <c r="R5705" s="18">
        <f>2*B5705*(F5705-N5705)*(1-N5705)*N5705</f>
        <v>-0.001933357560081964</v>
      </c>
      <c r="S5705" s="18">
        <f>2*C5705*(F5705-N5705)*(1-N5705)*N5705</f>
        <v>-0.0007854265087832979</v>
      </c>
      <c r="T5705" s="18">
        <f>2*D5705*(F5705-N5705)*(1-N5705)*N5705</f>
        <v>-0.0001208348475051228</v>
      </c>
      <c r="U5705" s="18">
        <f>2*(F5705-N5705)*(1-N5705)*N5705</f>
        <v>-0.0006041742375256138</v>
      </c>
    </row>
    <row r="5706" ht="20.35" customHeight="1">
      <c r="A5706" s="14">
        <v>4.6</v>
      </c>
      <c r="B5706" s="15">
        <v>3.1</v>
      </c>
      <c r="C5706" s="16">
        <v>1.5</v>
      </c>
      <c r="D5706" s="16">
        <v>0.2</v>
      </c>
      <c r="E5706" t="s" s="17">
        <v>21</v>
      </c>
      <c r="F5706" s="18">
        <f>IF(E5706="Iris-setosa",0,1)</f>
        <v>0</v>
      </c>
      <c r="G5706" s="18"/>
      <c r="H5706" s="18">
        <f>H5705+0.1*Q5705</f>
        <v>-0.5113347022926643</v>
      </c>
      <c r="I5706" s="18">
        <f>I5705+0.1*R5705</f>
        <v>-1.605660927960744</v>
      </c>
      <c r="J5706" s="18">
        <f>J5705+0.1*S5705</f>
        <v>2.515572924352102</v>
      </c>
      <c r="K5706" s="18">
        <f>K5705+0.1*T5705</f>
        <v>1.216119233164397</v>
      </c>
      <c r="L5706" s="18">
        <f>L5705+0.1*U5705</f>
        <v>-0.2715455335681086</v>
      </c>
      <c r="M5706" s="18">
        <f>A5706*H5706+B5706*I5706+C5706*J5706+D5706*K5706</f>
        <v>-3.313105274063529</v>
      </c>
      <c r="N5706" s="18">
        <f>1/(1+EXP(-M5706))</f>
        <v>0.03512432752116701</v>
      </c>
      <c r="O5706" s="18">
        <f>IF(N5706&gt;0.5,1,0)</f>
        <v>0</v>
      </c>
      <c r="P5706" s="18">
        <f>POWER(F5706-N5706,2)</f>
        <v>0.00123371838381421</v>
      </c>
      <c r="Q5706" s="18">
        <f>2*A5706*(F5706-N5706)*(1-N5706)*N5706</f>
        <v>-0.01095154066813656</v>
      </c>
      <c r="R5706" s="18">
        <f>2*B5706*(F5706-N5706)*(1-N5706)*N5706</f>
        <v>-0.007380386102439857</v>
      </c>
      <c r="S5706" s="18">
        <f>2*C5706*(F5706-N5706)*(1-N5706)*N5706</f>
        <v>-0.003571154565696705</v>
      </c>
      <c r="T5706" s="18">
        <f>2*D5706*(F5706-N5706)*(1-N5706)*N5706</f>
        <v>-0.0004761539420928941</v>
      </c>
      <c r="U5706" s="18">
        <f>2*(F5706-N5706)*(1-N5706)*N5706</f>
        <v>-0.00238076971046447</v>
      </c>
    </row>
    <row r="5707" ht="20.35" customHeight="1">
      <c r="A5707" s="14">
        <v>5</v>
      </c>
      <c r="B5707" s="15">
        <v>3.6</v>
      </c>
      <c r="C5707" s="16">
        <v>1.4</v>
      </c>
      <c r="D5707" s="16">
        <v>0.2</v>
      </c>
      <c r="E5707" t="s" s="17">
        <v>21</v>
      </c>
      <c r="F5707" s="18">
        <f>IF(E5707="Iris-setosa",0,1)</f>
        <v>0</v>
      </c>
      <c r="G5707" s="18"/>
      <c r="H5707" s="18">
        <f>H5706+0.1*Q5706</f>
        <v>-0.512429856359478</v>
      </c>
      <c r="I5707" s="18">
        <f>I5706+0.1*R5706</f>
        <v>-1.606398966570988</v>
      </c>
      <c r="J5707" s="18">
        <f>J5706+0.1*S5706</f>
        <v>2.515215808895532</v>
      </c>
      <c r="K5707" s="18">
        <f>K5706+0.1*T5706</f>
        <v>1.216071617770188</v>
      </c>
      <c r="L5707" s="18">
        <f>L5706+0.1*U5706</f>
        <v>-0.2717836105391551</v>
      </c>
      <c r="M5707" s="18">
        <f>A5707*H5707+B5707*I5707+C5707*J5707+D5707*K5707</f>
        <v>-4.580669105445163</v>
      </c>
      <c r="N5707" s="18">
        <f>1/(1+EXP(-M5707))</f>
        <v>0.01014408007670994</v>
      </c>
      <c r="O5707" s="18">
        <f>IF(N5707&gt;0.5,1,0)</f>
        <v>0</v>
      </c>
      <c r="P5707" s="18">
        <f>POWER(F5707-N5707,2)</f>
        <v>0.0001029023606027036</v>
      </c>
      <c r="Q5707" s="18">
        <f>2*A5707*(F5707-N5707)*(1-N5707)*N5707</f>
        <v>-0.001018585108166673</v>
      </c>
      <c r="R5707" s="18">
        <f>2*B5707*(F5707-N5707)*(1-N5707)*N5707</f>
        <v>-0.0007333812778800043</v>
      </c>
      <c r="S5707" s="18">
        <f>2*C5707*(F5707-N5707)*(1-N5707)*N5707</f>
        <v>-0.0002852038302866683</v>
      </c>
      <c r="T5707" s="18">
        <f>2*D5707*(F5707-N5707)*(1-N5707)*N5707</f>
        <v>-4.074340432666691e-05</v>
      </c>
      <c r="U5707" s="18">
        <f>2*(F5707-N5707)*(1-N5707)*N5707</f>
        <v>-0.0002037170216333345</v>
      </c>
    </row>
    <row r="5708" ht="20.35" customHeight="1">
      <c r="A5708" s="14">
        <v>5.4</v>
      </c>
      <c r="B5708" s="15">
        <v>3.9</v>
      </c>
      <c r="C5708" s="16">
        <v>1.7</v>
      </c>
      <c r="D5708" s="16">
        <v>0.4</v>
      </c>
      <c r="E5708" t="s" s="17">
        <v>21</v>
      </c>
      <c r="F5708" s="18">
        <f>IF(E5708="Iris-setosa",0,1)</f>
        <v>0</v>
      </c>
      <c r="G5708" s="18"/>
      <c r="H5708" s="18">
        <f>H5707+0.1*Q5707</f>
        <v>-0.5125317148702947</v>
      </c>
      <c r="I5708" s="18">
        <f>I5707+0.1*R5707</f>
        <v>-1.606472304698776</v>
      </c>
      <c r="J5708" s="18">
        <f>J5707+0.1*S5707</f>
        <v>2.515187288512504</v>
      </c>
      <c r="K5708" s="18">
        <f>K5707+0.1*T5707</f>
        <v>1.216067543429755</v>
      </c>
      <c r="L5708" s="18">
        <f>L5707+0.1*U5707</f>
        <v>-0.2718039822413184</v>
      </c>
      <c r="M5708" s="18">
        <f>A5708*H5708+B5708*I5708+C5708*J5708+D5708*K5708</f>
        <v>-4.270667840781657</v>
      </c>
      <c r="N5708" s="18">
        <f>1/(1+EXP(-M5708))</f>
        <v>0.01377990958635795</v>
      </c>
      <c r="O5708" s="18">
        <f>IF(N5708&gt;0.5,1,0)</f>
        <v>0</v>
      </c>
      <c r="P5708" s="18">
        <f>POWER(F5708-N5708,2)</f>
        <v>0.0001898859082081998</v>
      </c>
      <c r="Q5708" s="18">
        <f>2*A5708*(F5708-N5708)*(1-N5708)*N5708</f>
        <v>-0.002022508413662767</v>
      </c>
      <c r="R5708" s="18">
        <f>2*B5708*(F5708-N5708)*(1-N5708)*N5708</f>
        <v>-0.001460700520978665</v>
      </c>
      <c r="S5708" s="18">
        <f>2*C5708*(F5708-N5708)*(1-N5708)*N5708</f>
        <v>-0.0006367156117086489</v>
      </c>
      <c r="T5708" s="18">
        <f>2*D5708*(F5708-N5708)*(1-N5708)*N5708</f>
        <v>-0.0001498154380490939</v>
      </c>
      <c r="U5708" s="18">
        <f>2*(F5708-N5708)*(1-N5708)*N5708</f>
        <v>-0.0003745385951227346</v>
      </c>
    </row>
    <row r="5709" ht="20.35" customHeight="1">
      <c r="A5709" s="14">
        <v>4.6</v>
      </c>
      <c r="B5709" s="15">
        <v>3.4</v>
      </c>
      <c r="C5709" s="16">
        <v>1.4</v>
      </c>
      <c r="D5709" s="16">
        <v>0.3</v>
      </c>
      <c r="E5709" t="s" s="17">
        <v>21</v>
      </c>
      <c r="F5709" s="18">
        <f>IF(E5709="Iris-setosa",0,1)</f>
        <v>0</v>
      </c>
      <c r="G5709" s="18"/>
      <c r="H5709" s="18">
        <f>H5708+0.1*Q5708</f>
        <v>-0.512733965711661</v>
      </c>
      <c r="I5709" s="18">
        <f>I5708+0.1*R5708</f>
        <v>-1.606618374750874</v>
      </c>
      <c r="J5709" s="18">
        <f>J5708+0.1*S5708</f>
        <v>2.515123616951333</v>
      </c>
      <c r="K5709" s="18">
        <f>K5708+0.1*T5708</f>
        <v>1.21605256188595</v>
      </c>
      <c r="L5709" s="18">
        <f>L5708+0.1*U5708</f>
        <v>-0.2718414361008307</v>
      </c>
      <c r="M5709" s="18">
        <f>A5709*H5709+B5709*I5709+C5709*J5709+D5709*K5709</f>
        <v>-3.93508988412896</v>
      </c>
      <c r="N5709" s="18">
        <f>1/(1+EXP(-M5709))</f>
        <v>0.01916929888203696</v>
      </c>
      <c r="O5709" s="18">
        <f>IF(N5709&gt;0.5,1,0)</f>
        <v>0</v>
      </c>
      <c r="P5709" s="18">
        <f>POWER(F5709-N5709,2)</f>
        <v>0.0003674620196288634</v>
      </c>
      <c r="Q5709" s="18">
        <f>2*A5709*(F5709-N5709)*(1-N5709)*N5709</f>
        <v>-0.003315845879190567</v>
      </c>
      <c r="R5709" s="18">
        <f>2*B5709*(F5709-N5709)*(1-N5709)*N5709</f>
        <v>-0.002450842606358245</v>
      </c>
      <c r="S5709" s="18">
        <f>2*C5709*(F5709-N5709)*(1-N5709)*N5709</f>
        <v>-0.001009170484971042</v>
      </c>
      <c r="T5709" s="18">
        <f>2*D5709*(F5709-N5709)*(1-N5709)*N5709</f>
        <v>-0.0002162508182080805</v>
      </c>
      <c r="U5709" s="18">
        <f>2*(F5709-N5709)*(1-N5709)*N5709</f>
        <v>-0.0007208360606936016</v>
      </c>
    </row>
    <row r="5710" ht="20.35" customHeight="1">
      <c r="A5710" s="14">
        <v>5</v>
      </c>
      <c r="B5710" s="15">
        <v>3.4</v>
      </c>
      <c r="C5710" s="16">
        <v>1.5</v>
      </c>
      <c r="D5710" s="16">
        <v>0.2</v>
      </c>
      <c r="E5710" t="s" s="17">
        <v>21</v>
      </c>
      <c r="F5710" s="18">
        <f>IF(E5710="Iris-setosa",0,1)</f>
        <v>0</v>
      </c>
      <c r="G5710" s="18"/>
      <c r="H5710" s="18">
        <f>H5709+0.1*Q5709</f>
        <v>-0.51306555029958</v>
      </c>
      <c r="I5710" s="18">
        <f>I5709+0.1*R5709</f>
        <v>-1.606863459011509</v>
      </c>
      <c r="J5710" s="18">
        <f>J5709+0.1*S5709</f>
        <v>2.515022699902836</v>
      </c>
      <c r="K5710" s="18">
        <f>K5709+0.1*T5709</f>
        <v>1.216030936804129</v>
      </c>
      <c r="L5710" s="18">
        <f>L5709+0.1*U5709</f>
        <v>-0.2719135197069</v>
      </c>
      <c r="M5710" s="18">
        <f>A5710*H5710+B5710*I5710+C5710*J5710+D5710*K5710</f>
        <v>-4.012923274921953</v>
      </c>
      <c r="N5710" s="18">
        <f>1/(1+EXP(-M5710))</f>
        <v>0.01775936616557512</v>
      </c>
      <c r="O5710" s="18">
        <f>IF(N5710&gt;0.5,1,0)</f>
        <v>0</v>
      </c>
      <c r="P5710" s="18">
        <f>POWER(F5710-N5710,2)</f>
        <v>0.0003153950866029743</v>
      </c>
      <c r="Q5710" s="18">
        <f>2*A5710*(F5710-N5710)*(1-N5710)*N5710</f>
        <v>-0.003097938697731688</v>
      </c>
      <c r="R5710" s="18">
        <f>2*B5710*(F5710-N5710)*(1-N5710)*N5710</f>
        <v>-0.002106598314457548</v>
      </c>
      <c r="S5710" s="18">
        <f>2*C5710*(F5710-N5710)*(1-N5710)*N5710</f>
        <v>-0.0009293816093195063</v>
      </c>
      <c r="T5710" s="18">
        <f>2*D5710*(F5710-N5710)*(1-N5710)*N5710</f>
        <v>-0.0001239175479092675</v>
      </c>
      <c r="U5710" s="18">
        <f>2*(F5710-N5710)*(1-N5710)*N5710</f>
        <v>-0.0006195877395463376</v>
      </c>
    </row>
    <row r="5711" ht="20.35" customHeight="1">
      <c r="A5711" s="14">
        <v>4.4</v>
      </c>
      <c r="B5711" s="15">
        <v>2.9</v>
      </c>
      <c r="C5711" s="16">
        <v>1.4</v>
      </c>
      <c r="D5711" s="16">
        <v>0.2</v>
      </c>
      <c r="E5711" t="s" s="17">
        <v>21</v>
      </c>
      <c r="F5711" s="18">
        <f>IF(E5711="Iris-setosa",0,1)</f>
        <v>0</v>
      </c>
      <c r="G5711" s="18"/>
      <c r="H5711" s="18">
        <f>H5710+0.1*Q5710</f>
        <v>-0.5133753441693532</v>
      </c>
      <c r="I5711" s="18">
        <f>I5710+0.1*R5710</f>
        <v>-1.607074118842955</v>
      </c>
      <c r="J5711" s="18">
        <f>J5710+0.1*S5710</f>
        <v>2.514929761741904</v>
      </c>
      <c r="K5711" s="18">
        <f>K5710+0.1*T5710</f>
        <v>1.216018545049338</v>
      </c>
      <c r="L5711" s="18">
        <f>L5710+0.1*U5710</f>
        <v>-0.2719754784808547</v>
      </c>
      <c r="M5711" s="18">
        <f>A5711*H5711+B5711*I5711+C5711*J5711+D5711*K5711</f>
        <v>-3.155261083541191</v>
      </c>
      <c r="N5711" s="18">
        <f>1/(1+EXP(-M5711))</f>
        <v>0.04088447662638643</v>
      </c>
      <c r="O5711" s="18">
        <f>IF(N5711&gt;0.5,1,0)</f>
        <v>0</v>
      </c>
      <c r="P5711" s="18">
        <f>POWER(F5711-N5711,2)</f>
        <v>0.001671540429013538</v>
      </c>
      <c r="Q5711" s="18">
        <f>2*A5711*(F5711-N5711)*(1-N5711)*N5711</f>
        <v>-0.01410816328603858</v>
      </c>
      <c r="R5711" s="18">
        <f>2*B5711*(F5711-N5711)*(1-N5711)*N5711</f>
        <v>-0.009298562165798153</v>
      </c>
      <c r="S5711" s="18">
        <f>2*C5711*(F5711-N5711)*(1-N5711)*N5711</f>
        <v>-0.004488961045557728</v>
      </c>
      <c r="T5711" s="18">
        <f>2*D5711*(F5711-N5711)*(1-N5711)*N5711</f>
        <v>-0.0006412801493653898</v>
      </c>
      <c r="U5711" s="18">
        <f>2*(F5711-N5711)*(1-N5711)*N5711</f>
        <v>-0.003206400746826949</v>
      </c>
    </row>
    <row r="5712" ht="20.35" customHeight="1">
      <c r="A5712" s="14">
        <v>4.9</v>
      </c>
      <c r="B5712" s="15">
        <v>3.1</v>
      </c>
      <c r="C5712" s="16">
        <v>1.5</v>
      </c>
      <c r="D5712" s="16">
        <v>0.1</v>
      </c>
      <c r="E5712" t="s" s="17">
        <v>21</v>
      </c>
      <c r="F5712" s="18">
        <f>IF(E5712="Iris-setosa",0,1)</f>
        <v>0</v>
      </c>
      <c r="G5712" s="18"/>
      <c r="H5712" s="18">
        <f>H5711+0.1*Q5711</f>
        <v>-0.514786160497957</v>
      </c>
      <c r="I5712" s="18">
        <f>I5711+0.1*R5711</f>
        <v>-1.608003975059535</v>
      </c>
      <c r="J5712" s="18">
        <f>J5711+0.1*S5711</f>
        <v>2.514480865637348</v>
      </c>
      <c r="K5712" s="18">
        <f>K5711+0.1*T5711</f>
        <v>1.215954417034402</v>
      </c>
      <c r="L5712" s="18">
        <f>L5711+0.1*U5711</f>
        <v>-0.2722961185555374</v>
      </c>
      <c r="M5712" s="18">
        <f>A5712*H5712+B5712*I5712+C5712*J5712+D5712*K5712</f>
        <v>-3.613947768965086</v>
      </c>
      <c r="N5712" s="18">
        <f>1/(1+EXP(-M5712))</f>
        <v>0.02623826597171403</v>
      </c>
      <c r="O5712" s="18">
        <f>IF(N5712&gt;0.5,1,0)</f>
        <v>0</v>
      </c>
      <c r="P5712" s="18">
        <f>POWER(F5712-N5712,2)</f>
        <v>0.0006884466012024065</v>
      </c>
      <c r="Q5712" s="18">
        <f>2*A5712*(F5712-N5712)*(1-N5712)*N5712</f>
        <v>-0.006569752970492806</v>
      </c>
      <c r="R5712" s="18">
        <f>2*B5712*(F5712-N5712)*(1-N5712)*N5712</f>
        <v>-0.004156374328270958</v>
      </c>
      <c r="S5712" s="18">
        <f>2*C5712*(F5712-N5712)*(1-N5712)*N5712</f>
        <v>-0.002011148868518206</v>
      </c>
      <c r="T5712" s="18">
        <f>2*D5712*(F5712-N5712)*(1-N5712)*N5712</f>
        <v>-0.0001340765912345471</v>
      </c>
      <c r="U5712" s="18">
        <f>2*(F5712-N5712)*(1-N5712)*N5712</f>
        <v>-0.00134076591234547</v>
      </c>
    </row>
    <row r="5713" ht="20.35" customHeight="1">
      <c r="A5713" s="14">
        <v>5.4</v>
      </c>
      <c r="B5713" s="15">
        <v>3.7</v>
      </c>
      <c r="C5713" s="16">
        <v>1.5</v>
      </c>
      <c r="D5713" s="16">
        <v>0.2</v>
      </c>
      <c r="E5713" t="s" s="17">
        <v>21</v>
      </c>
      <c r="F5713" s="18">
        <f>IF(E5713="Iris-setosa",0,1)</f>
        <v>0</v>
      </c>
      <c r="G5713" s="18"/>
      <c r="H5713" s="18">
        <f>H5712+0.1*Q5712</f>
        <v>-0.5154431357950063</v>
      </c>
      <c r="I5713" s="18">
        <f>I5712+0.1*R5712</f>
        <v>-1.608419612492362</v>
      </c>
      <c r="J5713" s="18">
        <f>J5712+0.1*S5712</f>
        <v>2.514279750750496</v>
      </c>
      <c r="K5713" s="18">
        <f>K5712+0.1*T5712</f>
        <v>1.215941009375278</v>
      </c>
      <c r="L5713" s="18">
        <f>L5712+0.1*U5712</f>
        <v>-0.2724301951467719</v>
      </c>
      <c r="M5713" s="18">
        <f>A5713*H5713+B5713*I5713+C5713*J5713+D5713*K5713</f>
        <v>-4.719937671513974</v>
      </c>
      <c r="N5713" s="18">
        <f>1/(1+EXP(-M5713))</f>
        <v>0.008836946370051191</v>
      </c>
      <c r="O5713" s="18">
        <f>IF(N5713&gt;0.5,1,0)</f>
        <v>0</v>
      </c>
      <c r="P5713" s="18">
        <f>POWER(F5713-N5713,2)</f>
        <v>7.809162114716092e-05</v>
      </c>
      <c r="Q5713" s="18">
        <f>2*A5713*(F5713-N5713)*(1-N5713)*N5713</f>
        <v>-0.0008359365205346377</v>
      </c>
      <c r="R5713" s="18">
        <f>2*B5713*(F5713-N5713)*(1-N5713)*N5713</f>
        <v>-0.0005727713196255849</v>
      </c>
      <c r="S5713" s="18">
        <f>2*C5713*(F5713-N5713)*(1-N5713)*N5713</f>
        <v>-0.0002322045890373994</v>
      </c>
      <c r="T5713" s="18">
        <f>2*D5713*(F5713-N5713)*(1-N5713)*N5713</f>
        <v>-3.096061187165325e-05</v>
      </c>
      <c r="U5713" s="18">
        <f>2*(F5713-N5713)*(1-N5713)*N5713</f>
        <v>-0.0001548030593582662</v>
      </c>
    </row>
    <row r="5714" ht="20.35" customHeight="1">
      <c r="A5714" s="14">
        <v>4.8</v>
      </c>
      <c r="B5714" s="15">
        <v>3.4</v>
      </c>
      <c r="C5714" s="16">
        <v>1.6</v>
      </c>
      <c r="D5714" s="16">
        <v>0.2</v>
      </c>
      <c r="E5714" t="s" s="17">
        <v>21</v>
      </c>
      <c r="F5714" s="18">
        <f>IF(E5714="Iris-setosa",0,1)</f>
        <v>0</v>
      </c>
      <c r="G5714" s="18"/>
      <c r="H5714" s="18">
        <f>H5713+0.1*Q5713</f>
        <v>-0.5155267294470598</v>
      </c>
      <c r="I5714" s="18">
        <f>I5713+0.1*R5713</f>
        <v>-1.608476889624324</v>
      </c>
      <c r="J5714" s="18">
        <f>J5713+0.1*S5713</f>
        <v>2.514256530291592</v>
      </c>
      <c r="K5714" s="18">
        <f>K5713+0.1*T5713</f>
        <v>1.215937913314091</v>
      </c>
      <c r="L5714" s="18">
        <f>L5713+0.1*U5713</f>
        <v>-0.2724456754527078</v>
      </c>
      <c r="M5714" s="18">
        <f>A5714*H5714+B5714*I5714+C5714*J5714+D5714*K5714</f>
        <v>-3.677351694939223</v>
      </c>
      <c r="N5714" s="18">
        <f>1/(1+EXP(-M5714))</f>
        <v>0.02466606024883061</v>
      </c>
      <c r="O5714" s="18">
        <f>IF(N5714&gt;0.5,1,0)</f>
        <v>0</v>
      </c>
      <c r="P5714" s="18">
        <f>POWER(F5714-N5714,2)</f>
        <v>0.0006084145281989417</v>
      </c>
      <c r="Q5714" s="18">
        <f>2*A5714*(F5714-N5714)*(1-N5714)*N5714</f>
        <v>-0.005696710452385178</v>
      </c>
      <c r="R5714" s="18">
        <f>2*B5714*(F5714-N5714)*(1-N5714)*N5714</f>
        <v>-0.004035169903772834</v>
      </c>
      <c r="S5714" s="18">
        <f>2*C5714*(F5714-N5714)*(1-N5714)*N5714</f>
        <v>-0.001898903484128393</v>
      </c>
      <c r="T5714" s="18">
        <f>2*D5714*(F5714-N5714)*(1-N5714)*N5714</f>
        <v>-0.0002373629355160491</v>
      </c>
      <c r="U5714" s="18">
        <f>2*(F5714-N5714)*(1-N5714)*N5714</f>
        <v>-0.001186814677580245</v>
      </c>
    </row>
    <row r="5715" ht="20.35" customHeight="1">
      <c r="A5715" s="14">
        <v>4.8</v>
      </c>
      <c r="B5715" s="15">
        <v>3</v>
      </c>
      <c r="C5715" s="16">
        <v>1.4</v>
      </c>
      <c r="D5715" s="16">
        <v>0.1</v>
      </c>
      <c r="E5715" t="s" s="17">
        <v>21</v>
      </c>
      <c r="F5715" s="18">
        <f>IF(E5715="Iris-setosa",0,1)</f>
        <v>0</v>
      </c>
      <c r="G5715" s="18"/>
      <c r="H5715" s="18">
        <f>H5714+0.1*Q5714</f>
        <v>-0.5160964004922983</v>
      </c>
      <c r="I5715" s="18">
        <f>I5714+0.1*R5714</f>
        <v>-1.608880406614702</v>
      </c>
      <c r="J5715" s="18">
        <f>J5714+0.1*S5714</f>
        <v>2.514066639943179</v>
      </c>
      <c r="K5715" s="18">
        <f>K5714+0.1*T5714</f>
        <v>1.21591417702054</v>
      </c>
      <c r="L5715" s="18">
        <f>L5714+0.1*U5714</f>
        <v>-0.2725643569204658</v>
      </c>
      <c r="M5715" s="18">
        <f>A5715*H5715+B5715*I5715+C5715*J5715+D5715*K5715</f>
        <v>-3.662619228584632</v>
      </c>
      <c r="N5715" s="18">
        <f>1/(1+EXP(-M5715))</f>
        <v>0.02502298171368462</v>
      </c>
      <c r="O5715" s="18">
        <f>IF(N5715&gt;0.5,1,0)</f>
        <v>0</v>
      </c>
      <c r="P5715" s="18">
        <f>POWER(F5715-N5715,2)</f>
        <v>0.0006261496138433952</v>
      </c>
      <c r="Q5715" s="18">
        <f>2*A5715*(F5715-N5715)*(1-N5715)*N5715</f>
        <v>-0.005860622241659147</v>
      </c>
      <c r="R5715" s="18">
        <f>2*B5715*(F5715-N5715)*(1-N5715)*N5715</f>
        <v>-0.003662888901036967</v>
      </c>
      <c r="S5715" s="18">
        <f>2*C5715*(F5715-N5715)*(1-N5715)*N5715</f>
        <v>-0.001709348153817251</v>
      </c>
      <c r="T5715" s="18">
        <f>2*D5715*(F5715-N5715)*(1-N5715)*N5715</f>
        <v>-0.0001220962967012322</v>
      </c>
      <c r="U5715" s="18">
        <f>2*(F5715-N5715)*(1-N5715)*N5715</f>
        <v>-0.001220962967012322</v>
      </c>
    </row>
    <row r="5716" ht="20.35" customHeight="1">
      <c r="A5716" s="14">
        <v>4.3</v>
      </c>
      <c r="B5716" s="15">
        <v>3</v>
      </c>
      <c r="C5716" s="16">
        <v>1.1</v>
      </c>
      <c r="D5716" s="16">
        <v>0.1</v>
      </c>
      <c r="E5716" t="s" s="17">
        <v>21</v>
      </c>
      <c r="F5716" s="18">
        <f>IF(E5716="Iris-setosa",0,1)</f>
        <v>0</v>
      </c>
      <c r="G5716" s="18"/>
      <c r="H5716" s="18">
        <f>H5715+0.1*Q5715</f>
        <v>-0.5166824627164642</v>
      </c>
      <c r="I5716" s="18">
        <f>I5715+0.1*R5715</f>
        <v>-1.609246695504805</v>
      </c>
      <c r="J5716" s="18">
        <f>J5715+0.1*S5715</f>
        <v>2.513895705127798</v>
      </c>
      <c r="K5716" s="18">
        <f>K5715+0.1*T5715</f>
        <v>1.21590196739087</v>
      </c>
      <c r="L5716" s="18">
        <f>L5715+0.1*U5715</f>
        <v>-0.272686453217167</v>
      </c>
      <c r="M5716" s="18">
        <f>A5716*H5716+B5716*I5716+C5716*J5716+D5716*K5716</f>
        <v>-4.162599203815548</v>
      </c>
      <c r="N5716" s="18">
        <f>1/(1+EXP(-M5716))</f>
        <v>0.01532842511293012</v>
      </c>
      <c r="O5716" s="18">
        <f>IF(N5716&gt;0.5,1,0)</f>
        <v>0</v>
      </c>
      <c r="P5716" s="18">
        <f>POWER(F5716-N5716,2)</f>
        <v>0.0002349606164427067</v>
      </c>
      <c r="Q5716" s="18">
        <f>2*A5716*(F5716-N5716)*(1-N5716)*N5716</f>
        <v>-0.00198968774597006</v>
      </c>
      <c r="R5716" s="18">
        <f>2*B5716*(F5716-N5716)*(1-N5716)*N5716</f>
        <v>-0.00138815424137446</v>
      </c>
      <c r="S5716" s="18">
        <f>2*C5716*(F5716-N5716)*(1-N5716)*N5716</f>
        <v>-0.0005089898885039689</v>
      </c>
      <c r="T5716" s="18">
        <f>2*D5716*(F5716-N5716)*(1-N5716)*N5716</f>
        <v>-4.627180804581535e-05</v>
      </c>
      <c r="U5716" s="18">
        <f>2*(F5716-N5716)*(1-N5716)*N5716</f>
        <v>-0.0004627180804581534</v>
      </c>
    </row>
    <row r="5717" ht="20.35" customHeight="1">
      <c r="A5717" s="14">
        <v>5.8</v>
      </c>
      <c r="B5717" s="15">
        <v>4</v>
      </c>
      <c r="C5717" s="16">
        <v>1.2</v>
      </c>
      <c r="D5717" s="16">
        <v>0.2</v>
      </c>
      <c r="E5717" t="s" s="17">
        <v>21</v>
      </c>
      <c r="F5717" s="18">
        <f>IF(E5717="Iris-setosa",0,1)</f>
        <v>0</v>
      </c>
      <c r="G5717" s="18"/>
      <c r="H5717" s="18">
        <f>H5716+0.1*Q5716</f>
        <v>-0.5168814314910612</v>
      </c>
      <c r="I5717" s="18">
        <f>I5716+0.1*R5716</f>
        <v>-1.609385510928943</v>
      </c>
      <c r="J5717" s="18">
        <f>J5716+0.1*S5716</f>
        <v>2.513844806138947</v>
      </c>
      <c r="K5717" s="18">
        <f>K5716+0.1*T5716</f>
        <v>1.215897340210065</v>
      </c>
      <c r="L5717" s="18">
        <f>L5716+0.1*U5716</f>
        <v>-0.2727327250252128</v>
      </c>
      <c r="M5717" s="18">
        <f>A5717*H5717+B5717*I5717+C5717*J5717+D5717*K5717</f>
        <v>-6.175661110955178</v>
      </c>
      <c r="N5717" s="18">
        <f>1/(1+EXP(-M5717))</f>
        <v>0.002075115669200532</v>
      </c>
      <c r="O5717" s="18">
        <f>IF(N5717&gt;0.5,1,0)</f>
        <v>0</v>
      </c>
      <c r="P5717" s="18">
        <f>POWER(F5717-N5717,2)</f>
        <v>4.306105040561572e-06</v>
      </c>
      <c r="Q5717" s="18">
        <f>2*A5717*(F5717-N5717)*(1-N5717)*N5717</f>
        <v>-4.984716474441668e-05</v>
      </c>
      <c r="R5717" s="18">
        <f>2*B5717*(F5717-N5717)*(1-N5717)*N5717</f>
        <v>-3.437735499614943e-05</v>
      </c>
      <c r="S5717" s="18">
        <f>2*C5717*(F5717-N5717)*(1-N5717)*N5717</f>
        <v>-1.031320649884483e-05</v>
      </c>
      <c r="T5717" s="18">
        <f>2*D5717*(F5717-N5717)*(1-N5717)*N5717</f>
        <v>-1.718867749807472e-06</v>
      </c>
      <c r="U5717" s="18">
        <f>2*(F5717-N5717)*(1-N5717)*N5717</f>
        <v>-8.594338749037358e-06</v>
      </c>
    </row>
    <row r="5718" ht="20.35" customHeight="1">
      <c r="A5718" s="14">
        <v>5.7</v>
      </c>
      <c r="B5718" s="15">
        <v>4.4</v>
      </c>
      <c r="C5718" s="16">
        <v>1.5</v>
      </c>
      <c r="D5718" s="16">
        <v>0.4</v>
      </c>
      <c r="E5718" t="s" s="17">
        <v>21</v>
      </c>
      <c r="F5718" s="18">
        <f>IF(E5718="Iris-setosa",0,1)</f>
        <v>0</v>
      </c>
      <c r="G5718" s="18"/>
      <c r="H5718" s="18">
        <f>H5717+0.1*Q5717</f>
        <v>-0.5168864162075357</v>
      </c>
      <c r="I5718" s="18">
        <f>I5717+0.1*R5717</f>
        <v>-1.609388948664443</v>
      </c>
      <c r="J5718" s="18">
        <f>J5717+0.1*S5717</f>
        <v>2.513843774818298</v>
      </c>
      <c r="K5718" s="18">
        <f>K5717+0.1*T5717</f>
        <v>1.21589716832329</v>
      </c>
      <c r="L5718" s="18">
        <f>L5717+0.1*U5717</f>
        <v>-0.2727335844590877</v>
      </c>
      <c r="M5718" s="18">
        <f>A5718*H5718+B5718*I5718+C5718*J5718+D5718*K5718</f>
        <v>-5.770439416949738</v>
      </c>
      <c r="N5718" s="18">
        <f>1/(1+EXP(-M5718))</f>
        <v>0.0031086928338462</v>
      </c>
      <c r="O5718" s="18">
        <f>IF(N5718&gt;0.5,1,0)</f>
        <v>0</v>
      </c>
      <c r="P5718" s="18">
        <f>POWER(F5718-N5718,2)</f>
        <v>9.663971135206716e-06</v>
      </c>
      <c r="Q5718" s="18">
        <f>2*A5718*(F5718-N5718)*(1-N5718)*N5718</f>
        <v>-0.0001098267885182711</v>
      </c>
      <c r="R5718" s="18">
        <f>2*B5718*(F5718-N5718)*(1-N5718)*N5718</f>
        <v>-8.477857359305139e-05</v>
      </c>
      <c r="S5718" s="18">
        <f>2*C5718*(F5718-N5718)*(1-N5718)*N5718</f>
        <v>-2.890178645217661e-05</v>
      </c>
      <c r="T5718" s="18">
        <f>2*D5718*(F5718-N5718)*(1-N5718)*N5718</f>
        <v>-7.707143053913763e-06</v>
      </c>
      <c r="U5718" s="18">
        <f>2*(F5718-N5718)*(1-N5718)*N5718</f>
        <v>-1.926785763478441e-05</v>
      </c>
    </row>
    <row r="5719" ht="20.35" customHeight="1">
      <c r="A5719" s="14">
        <v>5.4</v>
      </c>
      <c r="B5719" s="15">
        <v>3.9</v>
      </c>
      <c r="C5719" s="16">
        <v>1.3</v>
      </c>
      <c r="D5719" s="16">
        <v>0.4</v>
      </c>
      <c r="E5719" t="s" s="17">
        <v>21</v>
      </c>
      <c r="F5719" s="18">
        <f>IF(E5719="Iris-setosa",0,1)</f>
        <v>0</v>
      </c>
      <c r="G5719" s="18"/>
      <c r="H5719" s="18">
        <f>H5718+0.1*Q5718</f>
        <v>-0.5168973988863875</v>
      </c>
      <c r="I5719" s="18">
        <f>I5718+0.1*R5718</f>
        <v>-1.609397426521802</v>
      </c>
      <c r="J5719" s="18">
        <f>J5718+0.1*S5718</f>
        <v>2.513840884639652</v>
      </c>
      <c r="K5719" s="18">
        <f>K5718+0.1*T5718</f>
        <v>1.215896397608984</v>
      </c>
      <c r="L5719" s="18">
        <f>L5718+0.1*U5718</f>
        <v>-0.2727355112448512</v>
      </c>
      <c r="M5719" s="18">
        <f>A5719*H5719+B5719*I5719+C5719*J5719+D5719*K5719</f>
        <v>-5.313544208346378</v>
      </c>
      <c r="N5719" s="18">
        <f>1/(1+EXP(-M5719))</f>
        <v>0.004900311201162149</v>
      </c>
      <c r="O5719" s="18">
        <f>IF(N5719&gt;0.5,1,0)</f>
        <v>0</v>
      </c>
      <c r="P5719" s="18">
        <f>POWER(F5719-N5719,2)</f>
        <v>2.401304986823522e-05</v>
      </c>
      <c r="Q5719" s="18">
        <f>2*A5719*(F5719-N5719)*(1-N5719)*N5719</f>
        <v>-0.0002580700872707119</v>
      </c>
      <c r="R5719" s="18">
        <f>2*B5719*(F5719-N5719)*(1-N5719)*N5719</f>
        <v>-0.0001863839519177364</v>
      </c>
      <c r="S5719" s="18">
        <f>2*C5719*(F5719-N5719)*(1-N5719)*N5719</f>
        <v>-6.212798397257879e-05</v>
      </c>
      <c r="T5719" s="18">
        <f>2*D5719*(F5719-N5719)*(1-N5719)*N5719</f>
        <v>-1.911630276079347e-05</v>
      </c>
      <c r="U5719" s="18">
        <f>2*(F5719-N5719)*(1-N5719)*N5719</f>
        <v>-4.779075690198368e-05</v>
      </c>
    </row>
    <row r="5720" ht="20.35" customHeight="1">
      <c r="A5720" s="14">
        <v>5.1</v>
      </c>
      <c r="B5720" s="15">
        <v>3.5</v>
      </c>
      <c r="C5720" s="16">
        <v>1.4</v>
      </c>
      <c r="D5720" s="16">
        <v>0.3</v>
      </c>
      <c r="E5720" t="s" s="17">
        <v>21</v>
      </c>
      <c r="F5720" s="18">
        <f>IF(E5720="Iris-setosa",0,1)</f>
        <v>0</v>
      </c>
      <c r="G5720" s="18"/>
      <c r="H5720" s="18">
        <f>H5719+0.1*Q5719</f>
        <v>-0.5169232058951146</v>
      </c>
      <c r="I5720" s="18">
        <f>I5719+0.1*R5719</f>
        <v>-1.609416064916994</v>
      </c>
      <c r="J5720" s="18">
        <f>J5719+0.1*S5719</f>
        <v>2.513834671841255</v>
      </c>
      <c r="K5720" s="18">
        <f>K5719+0.1*T5719</f>
        <v>1.215894485978708</v>
      </c>
      <c r="L5720" s="18">
        <f>L5719+0.1*U5719</f>
        <v>-0.2727402903205414</v>
      </c>
      <c r="M5720" s="18">
        <f>A5720*H5720+B5720*I5720+C5720*J5720+D5720*K5720</f>
        <v>-4.385127690903193</v>
      </c>
      <c r="N5720" s="18">
        <f>1/(1+EXP(-M5720))</f>
        <v>0.01230792414228691</v>
      </c>
      <c r="O5720" s="18">
        <f>IF(N5720&gt;0.5,1,0)</f>
        <v>0</v>
      </c>
      <c r="P5720" s="18">
        <f>POWER(F5720-N5720,2)</f>
        <v>0.0001514849966922889</v>
      </c>
      <c r="Q5720" s="18">
        <f>2*A5720*(F5720-N5720)*(1-N5720)*N5720</f>
        <v>-0.001526129414611917</v>
      </c>
      <c r="R5720" s="18">
        <f>2*B5720*(F5720-N5720)*(1-N5720)*N5720</f>
        <v>-0.001047343715910139</v>
      </c>
      <c r="S5720" s="18">
        <f>2*C5720*(F5720-N5720)*(1-N5720)*N5720</f>
        <v>-0.0004189374863640556</v>
      </c>
      <c r="T5720" s="18">
        <f>2*D5720*(F5720-N5720)*(1-N5720)*N5720</f>
        <v>-8.977231850658335e-05</v>
      </c>
      <c r="U5720" s="18">
        <f>2*(F5720-N5720)*(1-N5720)*N5720</f>
        <v>-0.0002992410616886112</v>
      </c>
    </row>
    <row r="5721" ht="20.35" customHeight="1">
      <c r="A5721" s="14">
        <v>5.7</v>
      </c>
      <c r="B5721" s="15">
        <v>3.8</v>
      </c>
      <c r="C5721" s="16">
        <v>1.7</v>
      </c>
      <c r="D5721" s="16">
        <v>0.3</v>
      </c>
      <c r="E5721" t="s" s="17">
        <v>21</v>
      </c>
      <c r="F5721" s="18">
        <f>IF(E5721="Iris-setosa",0,1)</f>
        <v>0</v>
      </c>
      <c r="G5721" s="18"/>
      <c r="H5721" s="18">
        <f>H5720+0.1*Q5720</f>
        <v>-0.5170758188365758</v>
      </c>
      <c r="I5721" s="18">
        <f>I5720+0.1*R5720</f>
        <v>-1.609520799288584</v>
      </c>
      <c r="J5721" s="18">
        <f>J5720+0.1*S5720</f>
        <v>2.513792778092619</v>
      </c>
      <c r="K5721" s="18">
        <f>K5720+0.1*T5720</f>
        <v>1.215885508746858</v>
      </c>
      <c r="L5721" s="18">
        <f>L5720+0.1*U5720</f>
        <v>-0.2727702144267103</v>
      </c>
      <c r="M5721" s="18">
        <f>A5721*H5721+B5721*I5721+C5721*J5721+D5721*K5721</f>
        <v>-4.425297829283593</v>
      </c>
      <c r="N5721" s="18">
        <f>1/(1+EXP(-M5721))</f>
        <v>0.01182904426482733</v>
      </c>
      <c r="O5721" s="18">
        <f>IF(N5721&gt;0.5,1,0)</f>
        <v>0</v>
      </c>
      <c r="P5721" s="18">
        <f>POWER(F5721-N5721,2)</f>
        <v>0.0001399262882192444</v>
      </c>
      <c r="Q5721" s="18">
        <f>2*A5721*(F5721-N5721)*(1-N5721)*N5721</f>
        <v>-0.00157629047116778</v>
      </c>
      <c r="R5721" s="18">
        <f>2*B5721*(F5721-N5721)*(1-N5721)*N5721</f>
        <v>-0.001050860314111853</v>
      </c>
      <c r="S5721" s="18">
        <f>2*C5721*(F5721-N5721)*(1-N5721)*N5721</f>
        <v>-0.0004701217194710921</v>
      </c>
      <c r="T5721" s="18">
        <f>2*D5721*(F5721-N5721)*(1-N5721)*N5721</f>
        <v>-8.296265637725155e-05</v>
      </c>
      <c r="U5721" s="18">
        <f>2*(F5721-N5721)*(1-N5721)*N5721</f>
        <v>-0.0002765421879241719</v>
      </c>
    </row>
    <row r="5722" ht="20.35" customHeight="1">
      <c r="A5722" s="14">
        <v>5.1</v>
      </c>
      <c r="B5722" s="15">
        <v>3.8</v>
      </c>
      <c r="C5722" s="16">
        <v>1.5</v>
      </c>
      <c r="D5722" s="16">
        <v>0.3</v>
      </c>
      <c r="E5722" t="s" s="17">
        <v>21</v>
      </c>
      <c r="F5722" s="18">
        <f>IF(E5722="Iris-setosa",0,1)</f>
        <v>0</v>
      </c>
      <c r="G5722" s="18"/>
      <c r="H5722" s="18">
        <f>H5721+0.1*Q5721</f>
        <v>-0.5172334478836926</v>
      </c>
      <c r="I5722" s="18">
        <f>I5721+0.1*R5721</f>
        <v>-1.609625885319996</v>
      </c>
      <c r="J5722" s="18">
        <f>J5721+0.1*S5721</f>
        <v>2.513745765920672</v>
      </c>
      <c r="K5722" s="18">
        <f>K5721+0.1*T5721</f>
        <v>1.21587721248122</v>
      </c>
      <c r="L5722" s="18">
        <f>L5721+0.1*U5721</f>
        <v>-0.2727978686455027</v>
      </c>
      <c r="M5722" s="18">
        <f>A5722*H5722+B5722*I5722+C5722*J5722+D5722*K5722</f>
        <v>-4.619087135797441</v>
      </c>
      <c r="N5722" s="18">
        <f>1/(1+EXP(-M5722))</f>
        <v>0.009765489185645385</v>
      </c>
      <c r="O5722" s="18">
        <f>IF(N5722&gt;0.5,1,0)</f>
        <v>0</v>
      </c>
      <c r="P5722" s="18">
        <f>POWER(F5722-N5722,2)</f>
        <v>9.536477903495696e-05</v>
      </c>
      <c r="Q5722" s="18">
        <f>2*A5722*(F5722-N5722)*(1-N5722)*N5722</f>
        <v>-0.0009632216522293161</v>
      </c>
      <c r="R5722" s="18">
        <f>2*B5722*(F5722-N5722)*(1-N5722)*N5722</f>
        <v>-0.0007176945644061572</v>
      </c>
      <c r="S5722" s="18">
        <f>2*C5722*(F5722-N5722)*(1-N5722)*N5722</f>
        <v>-0.0002833004859497989</v>
      </c>
      <c r="T5722" s="18">
        <f>2*D5722*(F5722-N5722)*(1-N5722)*N5722</f>
        <v>-5.666009718995978e-05</v>
      </c>
      <c r="U5722" s="18">
        <f>2*(F5722-N5722)*(1-N5722)*N5722</f>
        <v>-0.0001888669906331993</v>
      </c>
    </row>
    <row r="5723" ht="20.35" customHeight="1">
      <c r="A5723" s="14">
        <v>5.4</v>
      </c>
      <c r="B5723" s="15">
        <v>3.4</v>
      </c>
      <c r="C5723" s="16">
        <v>1.7</v>
      </c>
      <c r="D5723" s="16">
        <v>0.2</v>
      </c>
      <c r="E5723" t="s" s="17">
        <v>21</v>
      </c>
      <c r="F5723" s="18">
        <f>IF(E5723="Iris-setosa",0,1)</f>
        <v>0</v>
      </c>
      <c r="G5723" s="18"/>
      <c r="H5723" s="18">
        <f>H5722+0.1*Q5722</f>
        <v>-0.5173297700489156</v>
      </c>
      <c r="I5723" s="18">
        <f>I5722+0.1*R5722</f>
        <v>-1.609697654776436</v>
      </c>
      <c r="J5723" s="18">
        <f>J5722+0.1*S5722</f>
        <v>2.513717435872077</v>
      </c>
      <c r="K5723" s="18">
        <f>K5722+0.1*T5722</f>
        <v>1.215871546471501</v>
      </c>
      <c r="L5723" s="18">
        <f>L5722+0.1*U5722</f>
        <v>-0.272816755344566</v>
      </c>
      <c r="M5723" s="18">
        <f>A5723*H5723+B5723*I5723+C5723*J5723+D5723*K5723</f>
        <v>-3.750058834227198</v>
      </c>
      <c r="N5723" s="18">
        <f>1/(1+EXP(-M5723))</f>
        <v>0.0229760491533825</v>
      </c>
      <c r="O5723" s="18">
        <f>IF(N5723&gt;0.5,1,0)</f>
        <v>0</v>
      </c>
      <c r="P5723" s="18">
        <f>POWER(F5723-N5723,2)</f>
        <v>0.0005278988346986488</v>
      </c>
      <c r="Q5723" s="18">
        <f>2*A5723*(F5723-N5723)*(1-N5723)*N5723</f>
        <v>-0.005570313895345674</v>
      </c>
      <c r="R5723" s="18">
        <f>2*B5723*(F5723-N5723)*(1-N5723)*N5723</f>
        <v>-0.003507234674847275</v>
      </c>
      <c r="S5723" s="18">
        <f>2*C5723*(F5723-N5723)*(1-N5723)*N5723</f>
        <v>-0.001753617337423638</v>
      </c>
      <c r="T5723" s="18">
        <f>2*D5723*(F5723-N5723)*(1-N5723)*N5723</f>
        <v>-0.0002063079220498398</v>
      </c>
      <c r="U5723" s="18">
        <f>2*(F5723-N5723)*(1-N5723)*N5723</f>
        <v>-0.001031539610249199</v>
      </c>
    </row>
    <row r="5724" ht="20.35" customHeight="1">
      <c r="A5724" s="14">
        <v>5.1</v>
      </c>
      <c r="B5724" s="15">
        <v>3.7</v>
      </c>
      <c r="C5724" s="16">
        <v>1.5</v>
      </c>
      <c r="D5724" s="16">
        <v>0.4</v>
      </c>
      <c r="E5724" t="s" s="17">
        <v>21</v>
      </c>
      <c r="F5724" s="18">
        <f>IF(E5724="Iris-setosa",0,1)</f>
        <v>0</v>
      </c>
      <c r="G5724" s="18"/>
      <c r="H5724" s="18">
        <f>H5723+0.1*Q5723</f>
        <v>-0.5178868014384501</v>
      </c>
      <c r="I5724" s="18">
        <f>I5723+0.1*R5723</f>
        <v>-1.610048378243921</v>
      </c>
      <c r="J5724" s="18">
        <f>J5723+0.1*S5723</f>
        <v>2.513542074138334</v>
      </c>
      <c r="K5724" s="18">
        <f>K5723+0.1*T5723</f>
        <v>1.215850915679296</v>
      </c>
      <c r="L5724" s="18">
        <f>L5723+0.1*U5723</f>
        <v>-0.2729199093055909</v>
      </c>
      <c r="M5724" s="18">
        <f>A5724*H5724+B5724*I5724+C5724*J5724+D5724*K5724</f>
        <v>-4.341748209359383</v>
      </c>
      <c r="N5724" s="18">
        <f>1/(1+EXP(-M5724))</f>
        <v>0.01284657531627805</v>
      </c>
      <c r="O5724" s="18">
        <f>IF(N5724&gt;0.5,1,0)</f>
        <v>0</v>
      </c>
      <c r="P5724" s="18">
        <f>POWER(F5724-N5724,2)</f>
        <v>0.0001650344973568046</v>
      </c>
      <c r="Q5724" s="18">
        <f>2*A5724*(F5724-N5724)*(1-N5724)*N5724</f>
        <v>-0.001661726566418608</v>
      </c>
      <c r="R5724" s="18">
        <f>2*B5724*(F5724-N5724)*(1-N5724)*N5724</f>
        <v>-0.001205566332499775</v>
      </c>
      <c r="S5724" s="18">
        <f>2*C5724*(F5724-N5724)*(1-N5724)*N5724</f>
        <v>-0.0004887431077701789</v>
      </c>
      <c r="T5724" s="18">
        <f>2*D5724*(F5724-N5724)*(1-N5724)*N5724</f>
        <v>-0.000130331495405381</v>
      </c>
      <c r="U5724" s="18">
        <f>2*(F5724-N5724)*(1-N5724)*N5724</f>
        <v>-0.0003258287385134526</v>
      </c>
    </row>
    <row r="5725" ht="20.35" customHeight="1">
      <c r="A5725" s="14">
        <v>4.6</v>
      </c>
      <c r="B5725" s="15">
        <v>3.6</v>
      </c>
      <c r="C5725" s="16">
        <v>1</v>
      </c>
      <c r="D5725" s="16">
        <v>0.2</v>
      </c>
      <c r="E5725" t="s" s="17">
        <v>21</v>
      </c>
      <c r="F5725" s="18">
        <f>IF(E5725="Iris-setosa",0,1)</f>
        <v>0</v>
      </c>
      <c r="G5725" s="18"/>
      <c r="H5725" s="18">
        <f>H5724+0.1*Q5724</f>
        <v>-0.518052974095092</v>
      </c>
      <c r="I5725" s="18">
        <f>I5724+0.1*R5724</f>
        <v>-1.610168934877171</v>
      </c>
      <c r="J5725" s="18">
        <f>J5724+0.1*S5724</f>
        <v>2.513493199827557</v>
      </c>
      <c r="K5725" s="18">
        <f>K5724+0.1*T5724</f>
        <v>1.215837882529756</v>
      </c>
      <c r="L5725" s="18">
        <f>L5724+0.1*U5724</f>
        <v>-0.2729524921794422</v>
      </c>
      <c r="M5725" s="18">
        <f>A5725*H5725+B5725*I5725+C5725*J5725+D5725*K5725</f>
        <v>-5.422991070061731</v>
      </c>
      <c r="N5725" s="18">
        <f>1/(1+EXP(-M5725))</f>
        <v>0.004394527413706548</v>
      </c>
      <c r="O5725" s="18">
        <f>IF(N5725&gt;0.5,1,0)</f>
        <v>0</v>
      </c>
      <c r="P5725" s="18">
        <f>POWER(F5725-N5725,2)</f>
        <v>1.931187118981836e-05</v>
      </c>
      <c r="Q5725" s="18">
        <f>2*A5725*(F5725-N5725)*(1-N5725)*N5725</f>
        <v>-0.0001768884427106755</v>
      </c>
      <c r="R5725" s="18">
        <f>2*B5725*(F5725-N5725)*(1-N5725)*N5725</f>
        <v>-0.0001384344334257461</v>
      </c>
      <c r="S5725" s="18">
        <f>2*C5725*(F5725-N5725)*(1-N5725)*N5725</f>
        <v>-3.845400928492947e-05</v>
      </c>
      <c r="T5725" s="18">
        <f>2*D5725*(F5725-N5725)*(1-N5725)*N5725</f>
        <v>-7.690801856985895e-06</v>
      </c>
      <c r="U5725" s="18">
        <f>2*(F5725-N5725)*(1-N5725)*N5725</f>
        <v>-3.845400928492947e-05</v>
      </c>
    </row>
    <row r="5726" ht="20.35" customHeight="1">
      <c r="A5726" s="14">
        <v>5.1</v>
      </c>
      <c r="B5726" s="15">
        <v>3.3</v>
      </c>
      <c r="C5726" s="16">
        <v>1.7</v>
      </c>
      <c r="D5726" s="16">
        <v>0.5</v>
      </c>
      <c r="E5726" t="s" s="17">
        <v>21</v>
      </c>
      <c r="F5726" s="18">
        <f>IF(E5726="Iris-setosa",0,1)</f>
        <v>0</v>
      </c>
      <c r="G5726" s="18"/>
      <c r="H5726" s="18">
        <f>H5725+0.1*Q5725</f>
        <v>-0.5180706629393631</v>
      </c>
      <c r="I5726" s="18">
        <f>I5725+0.1*R5725</f>
        <v>-1.610182778320514</v>
      </c>
      <c r="J5726" s="18">
        <f>J5725+0.1*S5725</f>
        <v>2.513489354426629</v>
      </c>
      <c r="K5726" s="18">
        <f>K5725+0.1*T5725</f>
        <v>1.21583711344957</v>
      </c>
      <c r="L5726" s="18">
        <f>L5725+0.1*U5725</f>
        <v>-0.2729563375803707</v>
      </c>
      <c r="M5726" s="18">
        <f>A5726*H5726+B5726*I5726+C5726*J5726+D5726*K5726</f>
        <v>-3.074913090198392</v>
      </c>
      <c r="N5726" s="18">
        <f>1/(1+EXP(-M5726))</f>
        <v>0.0441540083918584</v>
      </c>
      <c r="O5726" s="18">
        <f>IF(N5726&gt;0.5,1,0)</f>
        <v>0</v>
      </c>
      <c r="P5726" s="18">
        <f>POWER(F5726-N5726,2)</f>
        <v>0.001949576457068302</v>
      </c>
      <c r="Q5726" s="18">
        <f>2*A5726*(F5726-N5726)*(1-N5726)*N5726</f>
        <v>-0.01900764738658785</v>
      </c>
      <c r="R5726" s="18">
        <f>2*B5726*(F5726-N5726)*(1-N5726)*N5726</f>
        <v>-0.01229906595602744</v>
      </c>
      <c r="S5726" s="18">
        <f>2*C5726*(F5726-N5726)*(1-N5726)*N5726</f>
        <v>-0.006335882462195952</v>
      </c>
      <c r="T5726" s="18">
        <f>2*D5726*(F5726-N5726)*(1-N5726)*N5726</f>
        <v>-0.001863494841822339</v>
      </c>
      <c r="U5726" s="18">
        <f>2*(F5726-N5726)*(1-N5726)*N5726</f>
        <v>-0.003726989683644678</v>
      </c>
    </row>
    <row r="5727" ht="20.35" customHeight="1">
      <c r="A5727" s="14">
        <v>4.8</v>
      </c>
      <c r="B5727" s="15">
        <v>3.4</v>
      </c>
      <c r="C5727" s="16">
        <v>1.9</v>
      </c>
      <c r="D5727" s="16">
        <v>0.2</v>
      </c>
      <c r="E5727" t="s" s="17">
        <v>21</v>
      </c>
      <c r="F5727" s="18">
        <f>IF(E5727="Iris-setosa",0,1)</f>
        <v>0</v>
      </c>
      <c r="G5727" s="18"/>
      <c r="H5727" s="18">
        <f>H5726+0.1*Q5726</f>
        <v>-0.5199714276780218</v>
      </c>
      <c r="I5727" s="18">
        <f>I5726+0.1*R5726</f>
        <v>-1.611412684916116</v>
      </c>
      <c r="J5727" s="18">
        <f>J5726+0.1*S5726</f>
        <v>2.512855766180409</v>
      </c>
      <c r="K5727" s="18">
        <f>K5726+0.1*T5726</f>
        <v>1.215650763965388</v>
      </c>
      <c r="L5727" s="18">
        <f>L5726+0.1*U5726</f>
        <v>-0.2733290365487352</v>
      </c>
      <c r="M5727" s="18">
        <f>A5727*H5727+B5727*I5727+C5727*J5727+D5727*K5727</f>
        <v>-2.957109873033446</v>
      </c>
      <c r="N5727" s="18">
        <f>1/(1+EXP(-M5727))</f>
        <v>0.04940155283532642</v>
      </c>
      <c r="O5727" s="18">
        <f>IF(N5727&gt;0.5,1,0)</f>
        <v>0</v>
      </c>
      <c r="P5727" s="18">
        <f>POWER(F5727-N5727,2)</f>
        <v>0.002440513422541548</v>
      </c>
      <c r="Q5727" s="18">
        <f>2*A5727*(F5727-N5727)*(1-N5727)*N5727</f>
        <v>-0.02227150338962437</v>
      </c>
      <c r="R5727" s="18">
        <f>2*B5727*(F5727-N5727)*(1-N5727)*N5727</f>
        <v>-0.01577564823431726</v>
      </c>
      <c r="S5727" s="18">
        <f>2*C5727*(F5727-N5727)*(1-N5727)*N5727</f>
        <v>-0.008815803425059644</v>
      </c>
      <c r="T5727" s="18">
        <f>2*D5727*(F5727-N5727)*(1-N5727)*N5727</f>
        <v>-0.0009279793079010153</v>
      </c>
      <c r="U5727" s="18">
        <f>2*(F5727-N5727)*(1-N5727)*N5727</f>
        <v>-0.004639896539505076</v>
      </c>
    </row>
    <row r="5728" ht="20.35" customHeight="1">
      <c r="A5728" s="14">
        <v>5</v>
      </c>
      <c r="B5728" s="15">
        <v>3</v>
      </c>
      <c r="C5728" s="16">
        <v>1.6</v>
      </c>
      <c r="D5728" s="16">
        <v>0.2</v>
      </c>
      <c r="E5728" t="s" s="17">
        <v>21</v>
      </c>
      <c r="F5728" s="18">
        <f>IF(E5728="Iris-setosa",0,1)</f>
        <v>0</v>
      </c>
      <c r="G5728" s="18"/>
      <c r="H5728" s="18">
        <f>H5727+0.1*Q5727</f>
        <v>-0.5221985780169843</v>
      </c>
      <c r="I5728" s="18">
        <f>I5727+0.1*R5727</f>
        <v>-1.612990249739548</v>
      </c>
      <c r="J5728" s="18">
        <f>J5727+0.1*S5727</f>
        <v>2.511974185837903</v>
      </c>
      <c r="K5728" s="18">
        <f>K5727+0.1*T5727</f>
        <v>1.215557966034597</v>
      </c>
      <c r="L5728" s="18">
        <f>L5727+0.1*U5727</f>
        <v>-0.2737930262026857</v>
      </c>
      <c r="M5728" s="18">
        <f>A5728*H5728+B5728*I5728+C5728*J5728+D5728*K5728</f>
        <v>-3.187693348756001</v>
      </c>
      <c r="N5728" s="18">
        <f>1/(1+EXP(-M5728))</f>
        <v>0.03963147943267806</v>
      </c>
      <c r="O5728" s="18">
        <f>IF(N5728&gt;0.5,1,0)</f>
        <v>0</v>
      </c>
      <c r="P5728" s="18">
        <f>POWER(F5728-N5728,2)</f>
        <v>0.001570654162022784</v>
      </c>
      <c r="Q5728" s="18">
        <f>2*A5728*(F5728-N5728)*(1-N5728)*N5728</f>
        <v>-0.01508406813904728</v>
      </c>
      <c r="R5728" s="18">
        <f>2*B5728*(F5728-N5728)*(1-N5728)*N5728</f>
        <v>-0.009050440883428367</v>
      </c>
      <c r="S5728" s="18">
        <f>2*C5728*(F5728-N5728)*(1-N5728)*N5728</f>
        <v>-0.004826901804495129</v>
      </c>
      <c r="T5728" s="18">
        <f>2*D5728*(F5728-N5728)*(1-N5728)*N5728</f>
        <v>-0.0006033627255618911</v>
      </c>
      <c r="U5728" s="18">
        <f>2*(F5728-N5728)*(1-N5728)*N5728</f>
        <v>-0.003016813627809456</v>
      </c>
    </row>
    <row r="5729" ht="20.35" customHeight="1">
      <c r="A5729" s="14">
        <v>5</v>
      </c>
      <c r="B5729" s="15">
        <v>3.4</v>
      </c>
      <c r="C5729" s="16">
        <v>1.6</v>
      </c>
      <c r="D5729" s="16">
        <v>0.4</v>
      </c>
      <c r="E5729" t="s" s="17">
        <v>21</v>
      </c>
      <c r="F5729" s="18">
        <f>IF(E5729="Iris-setosa",0,1)</f>
        <v>0</v>
      </c>
      <c r="G5729" s="18"/>
      <c r="H5729" s="18">
        <f>H5728+0.1*Q5728</f>
        <v>-0.5237069848308891</v>
      </c>
      <c r="I5729" s="18">
        <f>I5728+0.1*R5728</f>
        <v>-1.613895293827891</v>
      </c>
      <c r="J5729" s="18">
        <f>J5728+0.1*S5728</f>
        <v>2.511491495657454</v>
      </c>
      <c r="K5729" s="18">
        <f>K5728+0.1*T5728</f>
        <v>1.215497629762041</v>
      </c>
      <c r="L5729" s="18">
        <f>L5728+0.1*U5728</f>
        <v>-0.2740947075654667</v>
      </c>
      <c r="M5729" s="18">
        <f>A5729*H5729+B5729*I5729+C5729*J5729+D5729*K5729</f>
        <v>-3.601193478212533</v>
      </c>
      <c r="N5729" s="18">
        <f>1/(1+EXP(-M5729))</f>
        <v>0.02656611236251442</v>
      </c>
      <c r="O5729" s="18">
        <f>IF(N5729&gt;0.5,1,0)</f>
        <v>0</v>
      </c>
      <c r="P5729" s="18">
        <f>POWER(F5729-N5729,2)</f>
        <v>0.0007057583260577414</v>
      </c>
      <c r="Q5729" s="18">
        <f>2*A5729*(F5729-N5729)*(1-N5729)*N5729</f>
        <v>-0.006870090710669113</v>
      </c>
      <c r="R5729" s="18">
        <f>2*B5729*(F5729-N5729)*(1-N5729)*N5729</f>
        <v>-0.004671661683254997</v>
      </c>
      <c r="S5729" s="18">
        <f>2*C5729*(F5729-N5729)*(1-N5729)*N5729</f>
        <v>-0.002198429027414116</v>
      </c>
      <c r="T5729" s="18">
        <f>2*D5729*(F5729-N5729)*(1-N5729)*N5729</f>
        <v>-0.000549607256853529</v>
      </c>
      <c r="U5729" s="18">
        <f>2*(F5729-N5729)*(1-N5729)*N5729</f>
        <v>-0.001374018142133823</v>
      </c>
    </row>
    <row r="5730" ht="20.35" customHeight="1">
      <c r="A5730" s="14">
        <v>5.2</v>
      </c>
      <c r="B5730" s="15">
        <v>3.5</v>
      </c>
      <c r="C5730" s="16">
        <v>1.5</v>
      </c>
      <c r="D5730" s="16">
        <v>0.2</v>
      </c>
      <c r="E5730" t="s" s="17">
        <v>21</v>
      </c>
      <c r="F5730" s="18">
        <f>IF(E5730="Iris-setosa",0,1)</f>
        <v>0</v>
      </c>
      <c r="G5730" s="18"/>
      <c r="H5730" s="18">
        <f>H5729+0.1*Q5729</f>
        <v>-0.524393993901956</v>
      </c>
      <c r="I5730" s="18">
        <f>I5729+0.1*R5729</f>
        <v>-1.614362459996217</v>
      </c>
      <c r="J5730" s="18">
        <f>J5729+0.1*S5729</f>
        <v>2.511271652754712</v>
      </c>
      <c r="K5730" s="18">
        <f>K5729+0.1*T5729</f>
        <v>1.215442669036356</v>
      </c>
      <c r="L5730" s="18">
        <f>L5729+0.1*U5729</f>
        <v>-0.2742321093796801</v>
      </c>
      <c r="M5730" s="18">
        <f>A5730*H5730+B5730*I5730+C5730*J5730+D5730*K5730</f>
        <v>-4.367121365337588</v>
      </c>
      <c r="N5730" s="18">
        <f>1/(1+EXP(-M5730))</f>
        <v>0.01252875016990019</v>
      </c>
      <c r="O5730" s="18">
        <f>IF(N5730&gt;0.5,1,0)</f>
        <v>0</v>
      </c>
      <c r="P5730" s="18">
        <f>POWER(F5730-N5730,2)</f>
        <v>0.000156969580819774</v>
      </c>
      <c r="Q5730" s="18">
        <f>2*A5730*(F5730-N5730)*(1-N5730)*N5730</f>
        <v>-0.001612030660837055</v>
      </c>
      <c r="R5730" s="18">
        <f>2*B5730*(F5730-N5730)*(1-N5730)*N5730</f>
        <v>-0.001085020637101864</v>
      </c>
      <c r="S5730" s="18">
        <f>2*C5730*(F5730-N5730)*(1-N5730)*N5730</f>
        <v>-0.0004650088444722274</v>
      </c>
      <c r="T5730" s="18">
        <f>2*D5730*(F5730-N5730)*(1-N5730)*N5730</f>
        <v>-6.200117926296365e-05</v>
      </c>
      <c r="U5730" s="18">
        <f>2*(F5730-N5730)*(1-N5730)*N5730</f>
        <v>-0.0003100058963148182</v>
      </c>
    </row>
    <row r="5731" ht="20.35" customHeight="1">
      <c r="A5731" s="14">
        <v>5.2</v>
      </c>
      <c r="B5731" s="15">
        <v>3.4</v>
      </c>
      <c r="C5731" s="16">
        <v>1.4</v>
      </c>
      <c r="D5731" s="16">
        <v>0.2</v>
      </c>
      <c r="E5731" t="s" s="17">
        <v>21</v>
      </c>
      <c r="F5731" s="18">
        <f>IF(E5731="Iris-setosa",0,1)</f>
        <v>0</v>
      </c>
      <c r="G5731" s="18"/>
      <c r="H5731" s="18">
        <f>H5730+0.1*Q5730</f>
        <v>-0.5245551969680396</v>
      </c>
      <c r="I5731" s="18">
        <f>I5730+0.1*R5730</f>
        <v>-1.614470962059927</v>
      </c>
      <c r="J5731" s="18">
        <f>J5730+0.1*S5730</f>
        <v>2.511225151870265</v>
      </c>
      <c r="K5731" s="18">
        <f>K5730+0.1*T5730</f>
        <v>1.215436468918429</v>
      </c>
      <c r="L5731" s="18">
        <f>L5730+0.1*U5730</f>
        <v>-0.2742631099693115</v>
      </c>
      <c r="M5731" s="18">
        <f>A5731*H5731+B5731*I5731+C5731*J5731+D5731*K5731</f>
        <v>-4.458085788835499</v>
      </c>
      <c r="N5731" s="18">
        <f>1/(1+EXP(-M5731))</f>
        <v>0.01145185309909437</v>
      </c>
      <c r="O5731" s="18">
        <f>IF(N5731&gt;0.5,1,0)</f>
        <v>0</v>
      </c>
      <c r="P5731" s="18">
        <f>POWER(F5731-N5731,2)</f>
        <v>0.0001311449394032374</v>
      </c>
      <c r="Q5731" s="18">
        <f>2*A5731*(F5731-N5731)*(1-N5731)*N5731</f>
        <v>-0.001348288102954019</v>
      </c>
      <c r="R5731" s="18">
        <f>2*B5731*(F5731-N5731)*(1-N5731)*N5731</f>
        <v>-0.0008815729903930127</v>
      </c>
      <c r="S5731" s="18">
        <f>2*C5731*(F5731-N5731)*(1-N5731)*N5731</f>
        <v>-0.0003630006431030052</v>
      </c>
      <c r="T5731" s="18">
        <f>2*D5731*(F5731-N5731)*(1-N5731)*N5731</f>
        <v>-5.185723472900074e-05</v>
      </c>
      <c r="U5731" s="18">
        <f>2*(F5731-N5731)*(1-N5731)*N5731</f>
        <v>-0.0002592861736450037</v>
      </c>
    </row>
    <row r="5732" ht="20.35" customHeight="1">
      <c r="A5732" s="14">
        <v>4.7</v>
      </c>
      <c r="B5732" s="15">
        <v>3.2</v>
      </c>
      <c r="C5732" s="16">
        <v>1.6</v>
      </c>
      <c r="D5732" s="16">
        <v>0.2</v>
      </c>
      <c r="E5732" t="s" s="17">
        <v>21</v>
      </c>
      <c r="F5732" s="18">
        <f>IF(E5732="Iris-setosa",0,1)</f>
        <v>0</v>
      </c>
      <c r="G5732" s="18"/>
      <c r="H5732" s="18">
        <f>H5731+0.1*Q5731</f>
        <v>-0.524690025778335</v>
      </c>
      <c r="I5732" s="18">
        <f>I5731+0.1*R5731</f>
        <v>-1.614559119358966</v>
      </c>
      <c r="J5732" s="18">
        <f>J5731+0.1*S5731</f>
        <v>2.511188851805955</v>
      </c>
      <c r="K5732" s="18">
        <f>K5731+0.1*T5731</f>
        <v>1.215431283194957</v>
      </c>
      <c r="L5732" s="18">
        <f>L5731+0.1*U5731</f>
        <v>-0.274289038586676</v>
      </c>
      <c r="M5732" s="18">
        <f>A5732*H5732+B5732*I5732+C5732*J5732+D5732*K5732</f>
        <v>-3.371643883578346</v>
      </c>
      <c r="N5732" s="18">
        <f>1/(1+EXP(-M5732))</f>
        <v>0.03319351331218436</v>
      </c>
      <c r="O5732" s="18">
        <f>IF(N5732&gt;0.5,1,0)</f>
        <v>0</v>
      </c>
      <c r="P5732" s="18">
        <f>POWER(F5732-N5732,2)</f>
        <v>0.00110180932600616</v>
      </c>
      <c r="Q5732" s="18">
        <f>2*A5732*(F5732-N5732)*(1-N5732)*N5732</f>
        <v>-0.01001322219267333</v>
      </c>
      <c r="R5732" s="18">
        <f>2*B5732*(F5732-N5732)*(1-N5732)*N5732</f>
        <v>-0.006817512982245669</v>
      </c>
      <c r="S5732" s="18">
        <f>2*C5732*(F5732-N5732)*(1-N5732)*N5732</f>
        <v>-0.003408756491122834</v>
      </c>
      <c r="T5732" s="18">
        <f>2*D5732*(F5732-N5732)*(1-N5732)*N5732</f>
        <v>-0.0004260945613903543</v>
      </c>
      <c r="U5732" s="18">
        <f>2*(F5732-N5732)*(1-N5732)*N5732</f>
        <v>-0.002130472806951771</v>
      </c>
    </row>
    <row r="5733" ht="20.35" customHeight="1">
      <c r="A5733" s="14">
        <v>4.8</v>
      </c>
      <c r="B5733" s="15">
        <v>3.1</v>
      </c>
      <c r="C5733" s="16">
        <v>1.6</v>
      </c>
      <c r="D5733" s="16">
        <v>0.2</v>
      </c>
      <c r="E5733" t="s" s="17">
        <v>21</v>
      </c>
      <c r="F5733" s="18">
        <f>IF(E5733="Iris-setosa",0,1)</f>
        <v>0</v>
      </c>
      <c r="G5733" s="18"/>
      <c r="H5733" s="18">
        <f>H5732+0.1*Q5732</f>
        <v>-0.5256913479976023</v>
      </c>
      <c r="I5733" s="18">
        <f>I5732+0.1*R5732</f>
        <v>-1.615240870657191</v>
      </c>
      <c r="J5733" s="18">
        <f>J5732+0.1*S5732</f>
        <v>2.510847976156843</v>
      </c>
      <c r="K5733" s="18">
        <f>K5732+0.1*T5732</f>
        <v>1.215388673738818</v>
      </c>
      <c r="L5733" s="18">
        <f>L5732+0.1*U5732</f>
        <v>-0.2745020858673712</v>
      </c>
      <c r="M5733" s="18">
        <f>A5733*H5733+B5733*I5733+C5733*J5733+D5733*K5733</f>
        <v>-3.27013067282707</v>
      </c>
      <c r="N5733" s="18">
        <f>1/(1+EXP(-M5733))</f>
        <v>0.03661021917641969</v>
      </c>
      <c r="O5733" s="18">
        <f>IF(N5733&gt;0.5,1,0)</f>
        <v>0</v>
      </c>
      <c r="P5733" s="18">
        <f>POWER(F5733-N5733,2)</f>
        <v>0.001340308148145488</v>
      </c>
      <c r="Q5733" s="18">
        <f>2*A5733*(F5733-N5733)*(1-N5733)*N5733</f>
        <v>-0.01239589606154823</v>
      </c>
      <c r="R5733" s="18">
        <f>2*B5733*(F5733-N5733)*(1-N5733)*N5733</f>
        <v>-0.008005682873083231</v>
      </c>
      <c r="S5733" s="18">
        <f>2*C5733*(F5733-N5733)*(1-N5733)*N5733</f>
        <v>-0.004131965353849409</v>
      </c>
      <c r="T5733" s="18">
        <f>2*D5733*(F5733-N5733)*(1-N5733)*N5733</f>
        <v>-0.0005164956692311762</v>
      </c>
      <c r="U5733" s="18">
        <f>2*(F5733-N5733)*(1-N5733)*N5733</f>
        <v>-0.002582478346155881</v>
      </c>
    </row>
    <row r="5734" ht="20.35" customHeight="1">
      <c r="A5734" s="14">
        <v>5.4</v>
      </c>
      <c r="B5734" s="15">
        <v>3.4</v>
      </c>
      <c r="C5734" s="16">
        <v>1.5</v>
      </c>
      <c r="D5734" s="16">
        <v>0.4</v>
      </c>
      <c r="E5734" t="s" s="17">
        <v>21</v>
      </c>
      <c r="F5734" s="18">
        <f>IF(E5734="Iris-setosa",0,1)</f>
        <v>0</v>
      </c>
      <c r="G5734" s="18"/>
      <c r="H5734" s="18">
        <f>H5733+0.1*Q5733</f>
        <v>-0.5269309376037571</v>
      </c>
      <c r="I5734" s="18">
        <f>I5733+0.1*R5733</f>
        <v>-1.616041438944499</v>
      </c>
      <c r="J5734" s="18">
        <f>J5733+0.1*S5733</f>
        <v>2.510434779621458</v>
      </c>
      <c r="K5734" s="18">
        <f>K5733+0.1*T5733</f>
        <v>1.215337024171894</v>
      </c>
      <c r="L5734" s="18">
        <f>L5733+0.1*U5733</f>
        <v>-0.2747603337019868</v>
      </c>
      <c r="M5734" s="18">
        <f>A5734*H5734+B5734*I5734+C5734*J5734+D5734*K5734</f>
        <v>-4.08818097637064</v>
      </c>
      <c r="N5734" s="18">
        <f>1/(1+EXP(-M5734))</f>
        <v>0.01649312539521854</v>
      </c>
      <c r="O5734" s="18">
        <f>IF(N5734&gt;0.5,1,0)</f>
        <v>0</v>
      </c>
      <c r="P5734" s="18">
        <f>POWER(F5734-N5734,2)</f>
        <v>0.0002720231853024028</v>
      </c>
      <c r="Q5734" s="18">
        <f>2*A5734*(F5734-N5734)*(1-N5734)*N5734</f>
        <v>-0.002889396066205478</v>
      </c>
      <c r="R5734" s="18">
        <f>2*B5734*(F5734-N5734)*(1-N5734)*N5734</f>
        <v>-0.001819249375018264</v>
      </c>
      <c r="S5734" s="18">
        <f>2*C5734*(F5734-N5734)*(1-N5734)*N5734</f>
        <v>-0.0008026100183904105</v>
      </c>
      <c r="T5734" s="18">
        <f>2*D5734*(F5734-N5734)*(1-N5734)*N5734</f>
        <v>-0.0002140293382374428</v>
      </c>
      <c r="U5734" s="18">
        <f>2*(F5734-N5734)*(1-N5734)*N5734</f>
        <v>-0.0005350733455936071</v>
      </c>
    </row>
    <row r="5735" ht="20.35" customHeight="1">
      <c r="A5735" s="14">
        <v>5.2</v>
      </c>
      <c r="B5735" s="15">
        <v>4.1</v>
      </c>
      <c r="C5735" s="16">
        <v>1.5</v>
      </c>
      <c r="D5735" s="16">
        <v>0.1</v>
      </c>
      <c r="E5735" t="s" s="17">
        <v>21</v>
      </c>
      <c r="F5735" s="18">
        <f>IF(E5735="Iris-setosa",0,1)</f>
        <v>0</v>
      </c>
      <c r="G5735" s="18"/>
      <c r="H5735" s="18">
        <f>H5734+0.1*Q5734</f>
        <v>-0.5272198772103777</v>
      </c>
      <c r="I5735" s="18">
        <f>I5734+0.1*R5734</f>
        <v>-1.616223363882001</v>
      </c>
      <c r="J5735" s="18">
        <f>J5734+0.1*S5734</f>
        <v>2.510354518619619</v>
      </c>
      <c r="K5735" s="18">
        <f>K5734+0.1*T5734</f>
        <v>1.215315621238071</v>
      </c>
      <c r="L5735" s="18">
        <f>L5734+0.1*U5734</f>
        <v>-0.2748138410365462</v>
      </c>
      <c r="M5735" s="18">
        <f>A5735*H5735+B5735*I5735+C5735*J5735+D5735*K5735</f>
        <v>-5.480995813356931</v>
      </c>
      <c r="N5735" s="18">
        <f>1/(1+EXP(-M5735))</f>
        <v>0.004147903127567661</v>
      </c>
      <c r="O5735" s="18">
        <f>IF(N5735&gt;0.5,1,0)</f>
        <v>0</v>
      </c>
      <c r="P5735" s="18">
        <f>POWER(F5735-N5735,2)</f>
        <v>1.720510035568558e-05</v>
      </c>
      <c r="Q5735" s="18">
        <f>2*A5735*(F5735-N5735)*(1-N5735)*N5735</f>
        <v>-0.0001781908467675452</v>
      </c>
      <c r="R5735" s="18">
        <f>2*B5735*(F5735-N5735)*(1-N5735)*N5735</f>
        <v>-0.000140496629182103</v>
      </c>
      <c r="S5735" s="18">
        <f>2*C5735*(F5735-N5735)*(1-N5735)*N5735</f>
        <v>-5.140120579833036e-05</v>
      </c>
      <c r="T5735" s="18">
        <f>2*D5735*(F5735-N5735)*(1-N5735)*N5735</f>
        <v>-3.426747053222024e-06</v>
      </c>
      <c r="U5735" s="18">
        <f>2*(F5735-N5735)*(1-N5735)*N5735</f>
        <v>-3.426747053222024e-05</v>
      </c>
    </row>
    <row r="5736" ht="20.35" customHeight="1">
      <c r="A5736" s="14">
        <v>5.5</v>
      </c>
      <c r="B5736" s="15">
        <v>4.2</v>
      </c>
      <c r="C5736" s="16">
        <v>1.4</v>
      </c>
      <c r="D5736" s="16">
        <v>0.2</v>
      </c>
      <c r="E5736" t="s" s="17">
        <v>21</v>
      </c>
      <c r="F5736" s="18">
        <f>IF(E5736="Iris-setosa",0,1)</f>
        <v>0</v>
      </c>
      <c r="G5736" s="18"/>
      <c r="H5736" s="18">
        <f>H5735+0.1*Q5735</f>
        <v>-0.5272376962950545</v>
      </c>
      <c r="I5736" s="18">
        <f>I5735+0.1*R5735</f>
        <v>-1.616237413544919</v>
      </c>
      <c r="J5736" s="18">
        <f>J5735+0.1*S5735</f>
        <v>2.510349378499039</v>
      </c>
      <c r="K5736" s="18">
        <f>K5735+0.1*T5735</f>
        <v>1.215315278563365</v>
      </c>
      <c r="L5736" s="18">
        <f>L5735+0.1*U5735</f>
        <v>-0.2748172677835994</v>
      </c>
      <c r="M5736" s="18">
        <f>A5736*H5736+B5736*I5736+C5736*J5736+D5736*K5736</f>
        <v>-5.930452280900131</v>
      </c>
      <c r="N5736" s="18">
        <f>1/(1+EXP(-M5736))</f>
        <v>0.002650237457342749</v>
      </c>
      <c r="O5736" s="18">
        <f>IF(N5736&gt;0.5,1,0)</f>
        <v>0</v>
      </c>
      <c r="P5736" s="18">
        <f>POWER(F5736-N5736,2)</f>
        <v>7.023758580302562e-06</v>
      </c>
      <c r="Q5736" s="18">
        <f>2*A5736*(F5736-N5736)*(1-N5736)*N5736</f>
        <v>-7.705658347443882e-05</v>
      </c>
      <c r="R5736" s="18">
        <f>2*B5736*(F5736-N5736)*(1-N5736)*N5736</f>
        <v>-5.884320919866237e-05</v>
      </c>
      <c r="S5736" s="18">
        <f>2*C5736*(F5736-N5736)*(1-N5736)*N5736</f>
        <v>-1.961440306622079e-05</v>
      </c>
      <c r="T5736" s="18">
        <f>2*D5736*(F5736-N5736)*(1-N5736)*N5736</f>
        <v>-2.802057580888684e-06</v>
      </c>
      <c r="U5736" s="18">
        <f>2*(F5736-N5736)*(1-N5736)*N5736</f>
        <v>-1.401028790444342e-05</v>
      </c>
    </row>
    <row r="5737" ht="20.35" customHeight="1">
      <c r="A5737" s="14">
        <v>4.9</v>
      </c>
      <c r="B5737" s="15">
        <v>3.1</v>
      </c>
      <c r="C5737" s="16">
        <v>1.5</v>
      </c>
      <c r="D5737" s="16">
        <v>0.1</v>
      </c>
      <c r="E5737" t="s" s="17">
        <v>21</v>
      </c>
      <c r="F5737" s="18">
        <f>IF(E5737="Iris-setosa",0,1)</f>
        <v>0</v>
      </c>
      <c r="G5737" s="18"/>
      <c r="H5737" s="18">
        <f>H5736+0.1*Q5736</f>
        <v>-0.5272454019534019</v>
      </c>
      <c r="I5737" s="18">
        <f>I5736+0.1*R5736</f>
        <v>-1.616243297865839</v>
      </c>
      <c r="J5737" s="18">
        <f>J5736+0.1*S5736</f>
        <v>2.510347417058732</v>
      </c>
      <c r="K5737" s="18">
        <f>K5736+0.1*T5736</f>
        <v>1.215314998357607</v>
      </c>
      <c r="L5737" s="18">
        <f>L5736+0.1*U5736</f>
        <v>-0.2748186688123898</v>
      </c>
      <c r="M5737" s="18">
        <f>A5737*H5737+B5737*I5737+C5737*J5737+D5737*K5737</f>
        <v>-3.70680406753191</v>
      </c>
      <c r="N5737" s="18">
        <f>1/(1+EXP(-M5737))</f>
        <v>0.02396733792261671</v>
      </c>
      <c r="O5737" s="18">
        <f>IF(N5737&gt;0.5,1,0)</f>
        <v>0</v>
      </c>
      <c r="P5737" s="18">
        <f>POWER(F5737-N5737,2)</f>
        <v>0.0005744332870969011</v>
      </c>
      <c r="Q5737" s="18">
        <f>2*A5737*(F5737-N5737)*(1-N5737)*N5737</f>
        <v>-0.005494523373832293</v>
      </c>
      <c r="R5737" s="18">
        <f>2*B5737*(F5737-N5737)*(1-N5737)*N5737</f>
        <v>-0.003476127032424511</v>
      </c>
      <c r="S5737" s="18">
        <f>2*C5737*(F5737-N5737)*(1-N5737)*N5737</f>
        <v>-0.00168199695117315</v>
      </c>
      <c r="T5737" s="18">
        <f>2*D5737*(F5737-N5737)*(1-N5737)*N5737</f>
        <v>-0.00011213313007821</v>
      </c>
      <c r="U5737" s="18">
        <f>2*(F5737-N5737)*(1-N5737)*N5737</f>
        <v>-0.0011213313007821</v>
      </c>
    </row>
    <row r="5738" ht="20.35" customHeight="1">
      <c r="A5738" s="14">
        <v>5</v>
      </c>
      <c r="B5738" s="15">
        <v>3.2</v>
      </c>
      <c r="C5738" s="16">
        <v>1.2</v>
      </c>
      <c r="D5738" s="16">
        <v>0.2</v>
      </c>
      <c r="E5738" t="s" s="17">
        <v>21</v>
      </c>
      <c r="F5738" s="18">
        <f>IF(E5738="Iris-setosa",0,1)</f>
        <v>0</v>
      </c>
      <c r="G5738" s="18"/>
      <c r="H5738" s="18">
        <f>H5737+0.1*Q5737</f>
        <v>-0.5277948542907851</v>
      </c>
      <c r="I5738" s="18">
        <f>I5737+0.1*R5737</f>
        <v>-1.616590910569081</v>
      </c>
      <c r="J5738" s="18">
        <f>J5737+0.1*S5737</f>
        <v>2.510179217363615</v>
      </c>
      <c r="K5738" s="18">
        <f>K5737+0.1*T5737</f>
        <v>1.215303785044599</v>
      </c>
      <c r="L5738" s="18">
        <f>L5737+0.1*U5737</f>
        <v>-0.274930801942468</v>
      </c>
      <c r="M5738" s="18">
        <f>A5738*H5738+B5738*I5738+C5738*J5738+D5738*K5738</f>
        <v>-4.556789367429727</v>
      </c>
      <c r="N5738" s="18">
        <f>1/(1+EXP(-M5738))</f>
        <v>0.01038668716957775</v>
      </c>
      <c r="O5738" s="18">
        <f>IF(N5738&gt;0.5,1,0)</f>
        <v>0</v>
      </c>
      <c r="P5738" s="18">
        <f>POWER(F5738-N5738,2)</f>
        <v>0.000107883270358671</v>
      </c>
      <c r="Q5738" s="18">
        <f>2*A5738*(F5738-N5738)*(1-N5738)*N5738</f>
        <v>-0.001067627205786245</v>
      </c>
      <c r="R5738" s="18">
        <f>2*B5738*(F5738-N5738)*(1-N5738)*N5738</f>
        <v>-0.0006832814117031967</v>
      </c>
      <c r="S5738" s="18">
        <f>2*C5738*(F5738-N5738)*(1-N5738)*N5738</f>
        <v>-0.0002562305293886988</v>
      </c>
      <c r="T5738" s="18">
        <f>2*D5738*(F5738-N5738)*(1-N5738)*N5738</f>
        <v>-4.270508823144979e-05</v>
      </c>
      <c r="U5738" s="18">
        <f>2*(F5738-N5738)*(1-N5738)*N5738</f>
        <v>-0.000213525441157249</v>
      </c>
    </row>
    <row r="5739" ht="20.35" customHeight="1">
      <c r="A5739" s="14">
        <v>5.5</v>
      </c>
      <c r="B5739" s="15">
        <v>3.5</v>
      </c>
      <c r="C5739" s="16">
        <v>1.3</v>
      </c>
      <c r="D5739" s="16">
        <v>0.2</v>
      </c>
      <c r="E5739" t="s" s="17">
        <v>21</v>
      </c>
      <c r="F5739" s="18">
        <f>IF(E5739="Iris-setosa",0,1)</f>
        <v>0</v>
      </c>
      <c r="G5739" s="18"/>
      <c r="H5739" s="18">
        <f>H5738+0.1*Q5738</f>
        <v>-0.5279016170113637</v>
      </c>
      <c r="I5739" s="18">
        <f>I5738+0.1*R5738</f>
        <v>-1.616659238710252</v>
      </c>
      <c r="J5739" s="18">
        <f>J5738+0.1*S5738</f>
        <v>2.510153594310676</v>
      </c>
      <c r="K5739" s="18">
        <f>K5738+0.1*T5738</f>
        <v>1.215299514535776</v>
      </c>
      <c r="L5739" s="18">
        <f>L5738+0.1*U5738</f>
        <v>-0.2749521544865837</v>
      </c>
      <c r="M5739" s="18">
        <f>A5739*H5739+B5739*I5739+C5739*J5739+D5739*K5739</f>
        <v>-5.055506653537347</v>
      </c>
      <c r="N5739" s="18">
        <f>1/(1+EXP(-M5739))</f>
        <v>0.006333764188019436</v>
      </c>
      <c r="O5739" s="18">
        <f>IF(N5739&gt;0.5,1,0)</f>
        <v>0</v>
      </c>
      <c r="P5739" s="18">
        <f>POWER(F5739-N5739,2)</f>
        <v>4.011656878943751e-05</v>
      </c>
      <c r="Q5739" s="18">
        <f>2*A5739*(F5739-N5739)*(1-N5739)*N5739</f>
        <v>-0.0004384872789296203</v>
      </c>
      <c r="R5739" s="18">
        <f>2*B5739*(F5739-N5739)*(1-N5739)*N5739</f>
        <v>-0.0002790373593188492</v>
      </c>
      <c r="S5739" s="18">
        <f>2*C5739*(F5739-N5739)*(1-N5739)*N5739</f>
        <v>-0.0001036424477470012</v>
      </c>
      <c r="T5739" s="18">
        <f>2*D5739*(F5739-N5739)*(1-N5739)*N5739</f>
        <v>-1.59449919610771e-05</v>
      </c>
      <c r="U5739" s="18">
        <f>2*(F5739-N5739)*(1-N5739)*N5739</f>
        <v>-7.97249598053855e-05</v>
      </c>
    </row>
    <row r="5740" ht="20.35" customHeight="1">
      <c r="A5740" s="14">
        <v>4.9</v>
      </c>
      <c r="B5740" s="15">
        <v>3.1</v>
      </c>
      <c r="C5740" s="16">
        <v>1.5</v>
      </c>
      <c r="D5740" s="16">
        <v>0.1</v>
      </c>
      <c r="E5740" t="s" s="17">
        <v>21</v>
      </c>
      <c r="F5740" s="18">
        <f>IF(E5740="Iris-setosa",0,1)</f>
        <v>0</v>
      </c>
      <c r="G5740" s="18"/>
      <c r="H5740" s="18">
        <f>H5739+0.1*Q5739</f>
        <v>-0.5279454657392567</v>
      </c>
      <c r="I5740" s="18">
        <f>I5739+0.1*R5739</f>
        <v>-1.616687142446184</v>
      </c>
      <c r="J5740" s="18">
        <f>J5739+0.1*S5739</f>
        <v>2.510143230065901</v>
      </c>
      <c r="K5740" s="18">
        <f>K5739+0.1*T5739</f>
        <v>1.21529792003658</v>
      </c>
      <c r="L5740" s="18">
        <f>L5739+0.1*U5739</f>
        <v>-0.2749601269825643</v>
      </c>
      <c r="M5740" s="18">
        <f>A5740*H5740+B5740*I5740+C5740*J5740+D5740*K5740</f>
        <v>-3.711918286603018</v>
      </c>
      <c r="N5740" s="18">
        <f>1/(1+EXP(-M5740))</f>
        <v>0.02384799229487302</v>
      </c>
      <c r="O5740" s="18">
        <f>IF(N5740&gt;0.5,1,0)</f>
        <v>0</v>
      </c>
      <c r="P5740" s="18">
        <f>POWER(F5740-N5740,2)</f>
        <v>0.0005687267364963228</v>
      </c>
      <c r="Q5740" s="18">
        <f>2*A5740*(F5740-N5740)*(1-N5740)*N5740</f>
        <v>-0.005440604707531409</v>
      </c>
      <c r="R5740" s="18">
        <f>2*B5740*(F5740-N5740)*(1-N5740)*N5740</f>
        <v>-0.003442015223132115</v>
      </c>
      <c r="S5740" s="18">
        <f>2*C5740*(F5740-N5740)*(1-N5740)*N5740</f>
        <v>-0.001665491236999411</v>
      </c>
      <c r="T5740" s="18">
        <f>2*D5740*(F5740-N5740)*(1-N5740)*N5740</f>
        <v>-0.0001110327491332941</v>
      </c>
      <c r="U5740" s="18">
        <f>2*(F5740-N5740)*(1-N5740)*N5740</f>
        <v>-0.00111032749133294</v>
      </c>
    </row>
    <row r="5741" ht="20.35" customHeight="1">
      <c r="A5741" s="14">
        <v>4.4</v>
      </c>
      <c r="B5741" s="15">
        <v>3</v>
      </c>
      <c r="C5741" s="16">
        <v>1.3</v>
      </c>
      <c r="D5741" s="16">
        <v>0.2</v>
      </c>
      <c r="E5741" t="s" s="17">
        <v>21</v>
      </c>
      <c r="F5741" s="18">
        <f>IF(E5741="Iris-setosa",0,1)</f>
        <v>0</v>
      </c>
      <c r="G5741" s="18"/>
      <c r="H5741" s="18">
        <f>H5740+0.1*Q5740</f>
        <v>-0.5284895262100099</v>
      </c>
      <c r="I5741" s="18">
        <f>I5740+0.1*R5740</f>
        <v>-1.617031343968497</v>
      </c>
      <c r="J5741" s="18">
        <f>J5740+0.1*S5740</f>
        <v>2.509976680942201</v>
      </c>
      <c r="K5741" s="18">
        <f>K5740+0.1*T5740</f>
        <v>1.215286816761667</v>
      </c>
      <c r="L5741" s="18">
        <f>L5740+0.1*U5740</f>
        <v>-0.2750711597316975</v>
      </c>
      <c r="M5741" s="18">
        <f>A5741*H5741+B5741*I5741+C5741*J5741+D5741*K5741</f>
        <v>-3.670420898652338</v>
      </c>
      <c r="N5741" s="18">
        <f>1/(1+EXP(-M5741))</f>
        <v>0.02483334934514845</v>
      </c>
      <c r="O5741" s="18">
        <f>IF(N5741&gt;0.5,1,0)</f>
        <v>0</v>
      </c>
      <c r="P5741" s="18">
        <f>POWER(F5741-N5741,2)</f>
        <v>0.0006166952396981851</v>
      </c>
      <c r="Q5741" s="18">
        <f>2*A5741*(F5741-N5741)*(1-N5741)*N5741</f>
        <v>-0.005292149556067176</v>
      </c>
      <c r="R5741" s="18">
        <f>2*B5741*(F5741-N5741)*(1-N5741)*N5741</f>
        <v>-0.003608283788227619</v>
      </c>
      <c r="S5741" s="18">
        <f>2*C5741*(F5741-N5741)*(1-N5741)*N5741</f>
        <v>-0.001563589641565302</v>
      </c>
      <c r="T5741" s="18">
        <f>2*D5741*(F5741-N5741)*(1-N5741)*N5741</f>
        <v>-0.000240552252548508</v>
      </c>
      <c r="U5741" s="18">
        <f>2*(F5741-N5741)*(1-N5741)*N5741</f>
        <v>-0.00120276126274254</v>
      </c>
    </row>
    <row r="5742" ht="20.35" customHeight="1">
      <c r="A5742" s="14">
        <v>5.1</v>
      </c>
      <c r="B5742" s="15">
        <v>3.4</v>
      </c>
      <c r="C5742" s="16">
        <v>1.5</v>
      </c>
      <c r="D5742" s="16">
        <v>0.2</v>
      </c>
      <c r="E5742" t="s" s="17">
        <v>21</v>
      </c>
      <c r="F5742" s="18">
        <f>IF(E5742="Iris-setosa",0,1)</f>
        <v>0</v>
      </c>
      <c r="G5742" s="18"/>
      <c r="H5742" s="18">
        <f>H5741+0.1*Q5741</f>
        <v>-0.5290187411656166</v>
      </c>
      <c r="I5742" s="18">
        <f>I5741+0.1*R5741</f>
        <v>-1.617392172347319</v>
      </c>
      <c r="J5742" s="18">
        <f>J5741+0.1*S5741</f>
        <v>2.509820321978045</v>
      </c>
      <c r="K5742" s="18">
        <f>K5741+0.1*T5741</f>
        <v>1.215262761536412</v>
      </c>
      <c r="L5742" s="18">
        <f>L5741+0.1*U5741</f>
        <v>-0.2751914358579718</v>
      </c>
      <c r="M5742" s="18">
        <f>A5742*H5742+B5742*I5742+C5742*J5742+D5742*K5742</f>
        <v>-4.189345930651181</v>
      </c>
      <c r="N5742" s="18">
        <f>1/(1+EXP(-M5742))</f>
        <v>0.01492991414661345</v>
      </c>
      <c r="O5742" s="18">
        <f>IF(N5742&gt;0.5,1,0)</f>
        <v>0</v>
      </c>
      <c r="P5742" s="18">
        <f>POWER(F5742-N5742,2)</f>
        <v>0.0002229023364252483</v>
      </c>
      <c r="Q5742" s="18">
        <f>2*A5742*(F5742-N5742)*(1-N5742)*N5742</f>
        <v>-0.002239659121529266</v>
      </c>
      <c r="R5742" s="18">
        <f>2*B5742*(F5742-N5742)*(1-N5742)*N5742</f>
        <v>-0.001493106081019511</v>
      </c>
      <c r="S5742" s="18">
        <f>2*C5742*(F5742-N5742)*(1-N5742)*N5742</f>
        <v>-0.0006587232710380194</v>
      </c>
      <c r="T5742" s="18">
        <f>2*D5742*(F5742-N5742)*(1-N5742)*N5742</f>
        <v>-8.782976947173592e-05</v>
      </c>
      <c r="U5742" s="18">
        <f>2*(F5742-N5742)*(1-N5742)*N5742</f>
        <v>-0.0004391488473586796</v>
      </c>
    </row>
    <row r="5743" ht="20.35" customHeight="1">
      <c r="A5743" s="14">
        <v>5</v>
      </c>
      <c r="B5743" s="15">
        <v>3.5</v>
      </c>
      <c r="C5743" s="16">
        <v>1.3</v>
      </c>
      <c r="D5743" s="16">
        <v>0.3</v>
      </c>
      <c r="E5743" t="s" s="17">
        <v>21</v>
      </c>
      <c r="F5743" s="18">
        <f>IF(E5743="Iris-setosa",0,1)</f>
        <v>0</v>
      </c>
      <c r="G5743" s="18"/>
      <c r="H5743" s="18">
        <f>H5742+0.1*Q5742</f>
        <v>-0.5292427070777695</v>
      </c>
      <c r="I5743" s="18">
        <f>I5742+0.1*R5742</f>
        <v>-1.617541482955421</v>
      </c>
      <c r="J5743" s="18">
        <f>J5742+0.1*S5742</f>
        <v>2.509754449650941</v>
      </c>
      <c r="K5743" s="18">
        <f>K5742+0.1*T5742</f>
        <v>1.215253978559465</v>
      </c>
      <c r="L5743" s="18">
        <f>L5742+0.1*U5742</f>
        <v>-0.2752353507427077</v>
      </c>
      <c r="M5743" s="18">
        <f>A5743*H5743+B5743*I5743+C5743*J5743+D5743*K5743</f>
        <v>-4.680351747618761</v>
      </c>
      <c r="N5743" s="18">
        <f>1/(1+EXP(-M5743))</f>
        <v>0.009190501787608956</v>
      </c>
      <c r="O5743" s="18">
        <f>IF(N5743&gt;0.5,1,0)</f>
        <v>0</v>
      </c>
      <c r="P5743" s="18">
        <f>POWER(F5743-N5743,2)</f>
        <v>8.446532310804341e-05</v>
      </c>
      <c r="Q5743" s="18">
        <f>2*A5743*(F5743-N5743)*(1-N5743)*N5743</f>
        <v>-0.0008368904440502797</v>
      </c>
      <c r="R5743" s="18">
        <f>2*B5743*(F5743-N5743)*(1-N5743)*N5743</f>
        <v>-0.0005858233108351958</v>
      </c>
      <c r="S5743" s="18">
        <f>2*C5743*(F5743-N5743)*(1-N5743)*N5743</f>
        <v>-0.0002175915154530727</v>
      </c>
      <c r="T5743" s="18">
        <f>2*D5743*(F5743-N5743)*(1-N5743)*N5743</f>
        <v>-5.021342664301678e-05</v>
      </c>
      <c r="U5743" s="18">
        <f>2*(F5743-N5743)*(1-N5743)*N5743</f>
        <v>-0.0001673780888100559</v>
      </c>
    </row>
    <row r="5744" ht="20.35" customHeight="1">
      <c r="A5744" s="14">
        <v>4.5</v>
      </c>
      <c r="B5744" s="15">
        <v>2.3</v>
      </c>
      <c r="C5744" s="16">
        <v>1.3</v>
      </c>
      <c r="D5744" s="16">
        <v>0.3</v>
      </c>
      <c r="E5744" t="s" s="17">
        <v>21</v>
      </c>
      <c r="F5744" s="18">
        <f>IF(E5744="Iris-setosa",0,1)</f>
        <v>0</v>
      </c>
      <c r="G5744" s="18"/>
      <c r="H5744" s="18">
        <f>H5743+0.1*Q5743</f>
        <v>-0.5293263961221746</v>
      </c>
      <c r="I5744" s="18">
        <f>I5743+0.1*R5743</f>
        <v>-1.617600065286505</v>
      </c>
      <c r="J5744" s="18">
        <f>J5743+0.1*S5743</f>
        <v>2.509732690499396</v>
      </c>
      <c r="K5744" s="18">
        <f>K5743+0.1*T5743</f>
        <v>1.215248957216801</v>
      </c>
      <c r="L5744" s="18">
        <f>L5743+0.1*U5743</f>
        <v>-0.2752520885515887</v>
      </c>
      <c r="M5744" s="18">
        <f>A5744*H5744+B5744*I5744+C5744*J5744+D5744*K5744</f>
        <v>-2.475221747894492</v>
      </c>
      <c r="N5744" s="18">
        <f>1/(1+EXP(-M5744))</f>
        <v>0.07761358620041253</v>
      </c>
      <c r="O5744" s="18">
        <f>IF(N5744&gt;0.5,1,0)</f>
        <v>0</v>
      </c>
      <c r="P5744" s="18">
        <f>POWER(F5744-N5744,2)</f>
        <v>0.006023868762888867</v>
      </c>
      <c r="Q5744" s="18">
        <f>2*A5744*(F5744-N5744)*(1-N5744)*N5744</f>
        <v>-0.05000701234860377</v>
      </c>
      <c r="R5744" s="18">
        <f>2*B5744*(F5744-N5744)*(1-N5744)*N5744</f>
        <v>-0.02555913964484192</v>
      </c>
      <c r="S5744" s="18">
        <f>2*C5744*(F5744-N5744)*(1-N5744)*N5744</f>
        <v>-0.01444647023404109</v>
      </c>
      <c r="T5744" s="18">
        <f>2*D5744*(F5744-N5744)*(1-N5744)*N5744</f>
        <v>-0.003333800823240251</v>
      </c>
      <c r="U5744" s="18">
        <f>2*(F5744-N5744)*(1-N5744)*N5744</f>
        <v>-0.01111266941080084</v>
      </c>
    </row>
    <row r="5745" ht="20.35" customHeight="1">
      <c r="A5745" s="14">
        <v>4.4</v>
      </c>
      <c r="B5745" s="15">
        <v>3.2</v>
      </c>
      <c r="C5745" s="16">
        <v>1.3</v>
      </c>
      <c r="D5745" s="16">
        <v>0.2</v>
      </c>
      <c r="E5745" t="s" s="17">
        <v>21</v>
      </c>
      <c r="F5745" s="18">
        <f>IF(E5745="Iris-setosa",0,1)</f>
        <v>0</v>
      </c>
      <c r="G5745" s="18"/>
      <c r="H5745" s="18">
        <f>H5744+0.1*Q5744</f>
        <v>-0.534327097357035</v>
      </c>
      <c r="I5745" s="18">
        <f>I5744+0.1*R5744</f>
        <v>-1.620155979250989</v>
      </c>
      <c r="J5745" s="18">
        <f>J5744+0.1*S5744</f>
        <v>2.508288043475992</v>
      </c>
      <c r="K5745" s="18">
        <f>K5744+0.1*T5744</f>
        <v>1.214915577134477</v>
      </c>
      <c r="L5745" s="18">
        <f>L5744+0.1*U5744</f>
        <v>-0.2763633554926688</v>
      </c>
      <c r="M5745" s="18">
        <f>A5745*H5745+B5745*I5745+C5745*J5745+D5745*K5745</f>
        <v>-4.031780790028435</v>
      </c>
      <c r="N5745" s="18">
        <f>1/(1+EXP(-M5745))</f>
        <v>0.01743339025658348</v>
      </c>
      <c r="O5745" s="18">
        <f>IF(N5745&gt;0.5,1,0)</f>
        <v>0</v>
      </c>
      <c r="P5745" s="18">
        <f>POWER(F5745-N5745,2)</f>
        <v>0.0003039230958383397</v>
      </c>
      <c r="Q5745" s="18">
        <f>2*A5745*(F5745-N5745)*(1-N5745)*N5745</f>
        <v>-0.002627897235925289</v>
      </c>
      <c r="R5745" s="18">
        <f>2*B5745*(F5745-N5745)*(1-N5745)*N5745</f>
        <v>-0.001911197989763846</v>
      </c>
      <c r="S5745" s="18">
        <f>2*C5745*(F5745-N5745)*(1-N5745)*N5745</f>
        <v>-0.0007764241833415624</v>
      </c>
      <c r="T5745" s="18">
        <f>2*D5745*(F5745-N5745)*(1-N5745)*N5745</f>
        <v>-0.0001194498743602404</v>
      </c>
      <c r="U5745" s="18">
        <f>2*(F5745-N5745)*(1-N5745)*N5745</f>
        <v>-0.0005972493718012017</v>
      </c>
    </row>
    <row r="5746" ht="20.35" customHeight="1">
      <c r="A5746" s="14">
        <v>5</v>
      </c>
      <c r="B5746" s="15">
        <v>3.5</v>
      </c>
      <c r="C5746" s="16">
        <v>1.6</v>
      </c>
      <c r="D5746" s="16">
        <v>0.6</v>
      </c>
      <c r="E5746" t="s" s="17">
        <v>21</v>
      </c>
      <c r="F5746" s="18">
        <f>IF(E5746="Iris-setosa",0,1)</f>
        <v>0</v>
      </c>
      <c r="G5746" s="18"/>
      <c r="H5746" s="18">
        <f>H5745+0.1*Q5745</f>
        <v>-0.5345898870806275</v>
      </c>
      <c r="I5746" s="18">
        <f>I5745+0.1*R5745</f>
        <v>-1.620347099049965</v>
      </c>
      <c r="J5746" s="18">
        <f>J5745+0.1*S5745</f>
        <v>2.508210401057657</v>
      </c>
      <c r="K5746" s="18">
        <f>K5745+0.1*T5745</f>
        <v>1.214903632147041</v>
      </c>
      <c r="L5746" s="18">
        <f>L5745+0.1*U5745</f>
        <v>-0.2764230804298489</v>
      </c>
      <c r="M5746" s="18">
        <f>A5746*H5746+B5746*I5746+C5746*J5746+D5746*K5746</f>
        <v>-3.602085461097539</v>
      </c>
      <c r="N5746" s="18">
        <f>1/(1+EXP(-M5746))</f>
        <v>0.0265430551078041</v>
      </c>
      <c r="O5746" s="18">
        <f>IF(N5746&gt;0.5,1,0)</f>
        <v>0</v>
      </c>
      <c r="P5746" s="18">
        <f>POWER(F5746-N5746,2)</f>
        <v>0.0007045337744559252</v>
      </c>
      <c r="Q5746" s="18">
        <f>2*A5746*(F5746-N5746)*(1-N5746)*N5746</f>
        <v>-0.006858332956552324</v>
      </c>
      <c r="R5746" s="18">
        <f>2*B5746*(F5746-N5746)*(1-N5746)*N5746</f>
        <v>-0.004800833069586626</v>
      </c>
      <c r="S5746" s="18">
        <f>2*C5746*(F5746-N5746)*(1-N5746)*N5746</f>
        <v>-0.002194666546096744</v>
      </c>
      <c r="T5746" s="18">
        <f>2*D5746*(F5746-N5746)*(1-N5746)*N5746</f>
        <v>-0.0008229999547862788</v>
      </c>
      <c r="U5746" s="18">
        <f>2*(F5746-N5746)*(1-N5746)*N5746</f>
        <v>-0.001371666591310465</v>
      </c>
    </row>
    <row r="5747" ht="20.35" customHeight="1">
      <c r="A5747" s="14">
        <v>5.1</v>
      </c>
      <c r="B5747" s="15">
        <v>3.8</v>
      </c>
      <c r="C5747" s="16">
        <v>1.9</v>
      </c>
      <c r="D5747" s="16">
        <v>0.4</v>
      </c>
      <c r="E5747" t="s" s="17">
        <v>21</v>
      </c>
      <c r="F5747" s="18">
        <f>IF(E5747="Iris-setosa",0,1)</f>
        <v>0</v>
      </c>
      <c r="G5747" s="18"/>
      <c r="H5747" s="18">
        <f>H5746+0.1*Q5746</f>
        <v>-0.5352757203762827</v>
      </c>
      <c r="I5747" s="18">
        <f>I5746+0.1*R5746</f>
        <v>-1.620827182356924</v>
      </c>
      <c r="J5747" s="18">
        <f>J5746+0.1*S5746</f>
        <v>2.507990934403048</v>
      </c>
      <c r="K5747" s="18">
        <f>K5746+0.1*T5746</f>
        <v>1.214821332151562</v>
      </c>
      <c r="L5747" s="18">
        <f>L5746+0.1*U5746</f>
        <v>-0.2765602470889799</v>
      </c>
      <c r="M5747" s="18">
        <f>A5747*H5747+B5747*I5747+C5747*J5747+D5747*K5747</f>
        <v>-3.637938158648937</v>
      </c>
      <c r="N5747" s="18">
        <f>1/(1+EXP(-M5747))</f>
        <v>0.02563223292185641</v>
      </c>
      <c r="O5747" s="18">
        <f>IF(N5747&gt;0.5,1,0)</f>
        <v>0</v>
      </c>
      <c r="P5747" s="18">
        <f>POWER(F5747-N5747,2)</f>
        <v>0.0006570113645602995</v>
      </c>
      <c r="Q5747" s="18">
        <f>2*A5747*(F5747-N5747)*(1-N5747)*N5747</f>
        <v>-0.006529741101562147</v>
      </c>
      <c r="R5747" s="18">
        <f>2*B5747*(F5747-N5747)*(1-N5747)*N5747</f>
        <v>-0.004865297291360032</v>
      </c>
      <c r="S5747" s="18">
        <f>2*C5747*(F5747-N5747)*(1-N5747)*N5747</f>
        <v>-0.002432648645680016</v>
      </c>
      <c r="T5747" s="18">
        <f>2*D5747*(F5747-N5747)*(1-N5747)*N5747</f>
        <v>-0.0005121365569852666</v>
      </c>
      <c r="U5747" s="18">
        <f>2*(F5747-N5747)*(1-N5747)*N5747</f>
        <v>-0.001280341392463166</v>
      </c>
    </row>
    <row r="5748" ht="20.35" customHeight="1">
      <c r="A5748" s="14">
        <v>4.8</v>
      </c>
      <c r="B5748" s="15">
        <v>3</v>
      </c>
      <c r="C5748" s="16">
        <v>1.4</v>
      </c>
      <c r="D5748" s="16">
        <v>0.3</v>
      </c>
      <c r="E5748" t="s" s="17">
        <v>21</v>
      </c>
      <c r="F5748" s="18">
        <f>IF(E5748="Iris-setosa",0,1)</f>
        <v>0</v>
      </c>
      <c r="G5748" s="18"/>
      <c r="H5748" s="18">
        <f>H5747+0.1*Q5747</f>
        <v>-0.5359286944864389</v>
      </c>
      <c r="I5748" s="18">
        <f>I5747+0.1*R5747</f>
        <v>-1.62131371208606</v>
      </c>
      <c r="J5748" s="18">
        <f>J5747+0.1*S5747</f>
        <v>2.50774766953848</v>
      </c>
      <c r="K5748" s="18">
        <f>K5747+0.1*T5747</f>
        <v>1.214770118495863</v>
      </c>
      <c r="L5748" s="18">
        <f>L5747+0.1*U5747</f>
        <v>-0.2766882812282263</v>
      </c>
      <c r="M5748" s="18">
        <f>A5748*H5748+B5748*I5748+C5748*J5748+D5748*K5748</f>
        <v>-3.561121096890456</v>
      </c>
      <c r="N5748" s="18">
        <f>1/(1+EXP(-M5748))</f>
        <v>0.02762229448939478</v>
      </c>
      <c r="O5748" s="18">
        <f>IF(N5748&gt;0.5,1,0)</f>
        <v>0</v>
      </c>
      <c r="P5748" s="18">
        <f>POWER(F5748-N5748,2)</f>
        <v>0.0007629911528588492</v>
      </c>
      <c r="Q5748" s="18">
        <f>2*A5748*(F5748-N5748)*(1-N5748)*N5748</f>
        <v>-0.00712238963080108</v>
      </c>
      <c r="R5748" s="18">
        <f>2*B5748*(F5748-N5748)*(1-N5748)*N5748</f>
        <v>-0.004451493519250675</v>
      </c>
      <c r="S5748" s="18">
        <f>2*C5748*(F5748-N5748)*(1-N5748)*N5748</f>
        <v>-0.002077363642316982</v>
      </c>
      <c r="T5748" s="18">
        <f>2*D5748*(F5748-N5748)*(1-N5748)*N5748</f>
        <v>-0.0004451493519250675</v>
      </c>
      <c r="U5748" s="18">
        <f>2*(F5748-N5748)*(1-N5748)*N5748</f>
        <v>-0.001483831173083559</v>
      </c>
    </row>
    <row r="5749" ht="20.35" customHeight="1">
      <c r="A5749" s="14">
        <v>5.1</v>
      </c>
      <c r="B5749" s="15">
        <v>3.8</v>
      </c>
      <c r="C5749" s="16">
        <v>1.6</v>
      </c>
      <c r="D5749" s="16">
        <v>0.2</v>
      </c>
      <c r="E5749" t="s" s="17">
        <v>21</v>
      </c>
      <c r="F5749" s="18">
        <f>IF(E5749="Iris-setosa",0,1)</f>
        <v>0</v>
      </c>
      <c r="G5749" s="18"/>
      <c r="H5749" s="18">
        <f>H5748+0.1*Q5748</f>
        <v>-0.536640933449519</v>
      </c>
      <c r="I5749" s="18">
        <f>I5748+0.1*R5748</f>
        <v>-1.621758861437985</v>
      </c>
      <c r="J5749" s="18">
        <f>J5748+0.1*S5748</f>
        <v>2.507539933174248</v>
      </c>
      <c r="K5749" s="18">
        <f>K5748+0.1*T5748</f>
        <v>1.214725603560671</v>
      </c>
      <c r="L5749" s="18">
        <f>L5748+0.1*U5748</f>
        <v>-0.2768366643455346</v>
      </c>
      <c r="M5749" s="18">
        <f>A5749*H5749+B5749*I5749+C5749*J5749+D5749*K5749</f>
        <v>-4.644543420265959</v>
      </c>
      <c r="N5749" s="18">
        <f>1/(1+EXP(-M5749))</f>
        <v>0.009522370883410791</v>
      </c>
      <c r="O5749" s="18">
        <f>IF(N5749&gt;0.5,1,0)</f>
        <v>0</v>
      </c>
      <c r="P5749" s="18">
        <f>POWER(F5749-N5749,2)</f>
        <v>9.067554724122961e-05</v>
      </c>
      <c r="Q5749" s="18">
        <f>2*A5749*(F5749-N5749)*(1-N5749)*N5749</f>
        <v>-0.0009160834307134924</v>
      </c>
      <c r="R5749" s="18">
        <f>2*B5749*(F5749-N5749)*(1-N5749)*N5749</f>
        <v>-0.0006825719679826021</v>
      </c>
      <c r="S5749" s="18">
        <f>2*C5749*(F5749-N5749)*(1-N5749)*N5749</f>
        <v>-0.0002873987233610956</v>
      </c>
      <c r="T5749" s="18">
        <f>2*D5749*(F5749-N5749)*(1-N5749)*N5749</f>
        <v>-3.592484042013696e-05</v>
      </c>
      <c r="U5749" s="18">
        <f>2*(F5749-N5749)*(1-N5749)*N5749</f>
        <v>-0.0001796242021006848</v>
      </c>
    </row>
    <row r="5750" ht="20.35" customHeight="1">
      <c r="A5750" s="14">
        <v>4.6</v>
      </c>
      <c r="B5750" s="15">
        <v>3.2</v>
      </c>
      <c r="C5750" s="16">
        <v>1.4</v>
      </c>
      <c r="D5750" s="16">
        <v>0.2</v>
      </c>
      <c r="E5750" t="s" s="17">
        <v>21</v>
      </c>
      <c r="F5750" s="18">
        <f>IF(E5750="Iris-setosa",0,1)</f>
        <v>0</v>
      </c>
      <c r="G5750" s="18"/>
      <c r="H5750" s="18">
        <f>H5749+0.1*Q5749</f>
        <v>-0.5367325417925903</v>
      </c>
      <c r="I5750" s="18">
        <f>I5749+0.1*R5749</f>
        <v>-1.621827118634783</v>
      </c>
      <c r="J5750" s="18">
        <f>J5749+0.1*S5749</f>
        <v>2.507511193301912</v>
      </c>
      <c r="K5750" s="18">
        <f>K5749+0.1*T5749</f>
        <v>1.214722011076629</v>
      </c>
      <c r="L5750" s="18">
        <f>L5749+0.1*U5749</f>
        <v>-0.2768546267657447</v>
      </c>
      <c r="M5750" s="18">
        <f>A5750*H5750+B5750*I5750+C5750*J5750+D5750*K5750</f>
        <v>-3.90535639903922</v>
      </c>
      <c r="N5750" s="18">
        <f>1/(1+EXP(-M5750))</f>
        <v>0.01973640908327495</v>
      </c>
      <c r="O5750" s="18">
        <f>IF(N5750&gt;0.5,1,0)</f>
        <v>0</v>
      </c>
      <c r="P5750" s="18">
        <f>POWER(F5750-N5750,2)</f>
        <v>0.0003895258435023778</v>
      </c>
      <c r="Q5750" s="18">
        <f>2*A5750*(F5750-N5750)*(1-N5750)*N5750</f>
        <v>-0.003512909619379865</v>
      </c>
      <c r="R5750" s="18">
        <f>2*B5750*(F5750-N5750)*(1-N5750)*N5750</f>
        <v>-0.002443763213481646</v>
      </c>
      <c r="S5750" s="18">
        <f>2*C5750*(F5750-N5750)*(1-N5750)*N5750</f>
        <v>-0.00106914640589822</v>
      </c>
      <c r="T5750" s="18">
        <f>2*D5750*(F5750-N5750)*(1-N5750)*N5750</f>
        <v>-0.0001527352008426029</v>
      </c>
      <c r="U5750" s="18">
        <f>2*(F5750-N5750)*(1-N5750)*N5750</f>
        <v>-0.0007636760042130143</v>
      </c>
    </row>
    <row r="5751" ht="20.35" customHeight="1">
      <c r="A5751" s="14">
        <v>5.3</v>
      </c>
      <c r="B5751" s="15">
        <v>3.7</v>
      </c>
      <c r="C5751" s="16">
        <v>1.5</v>
      </c>
      <c r="D5751" s="16">
        <v>0.2</v>
      </c>
      <c r="E5751" t="s" s="17">
        <v>21</v>
      </c>
      <c r="F5751" s="18">
        <f>IF(E5751="Iris-setosa",0,1)</f>
        <v>0</v>
      </c>
      <c r="G5751" s="18"/>
      <c r="H5751" s="18">
        <f>H5750+0.1*Q5750</f>
        <v>-0.5370838327545283</v>
      </c>
      <c r="I5751" s="18">
        <f>I5750+0.1*R5750</f>
        <v>-1.622071494956132</v>
      </c>
      <c r="J5751" s="18">
        <f>J5750+0.1*S5750</f>
        <v>2.507404278661322</v>
      </c>
      <c r="K5751" s="18">
        <f>K5750+0.1*T5750</f>
        <v>1.214706737556545</v>
      </c>
      <c r="L5751" s="18">
        <f>L5750+0.1*U5750</f>
        <v>-0.276930994366166</v>
      </c>
      <c r="M5751" s="18">
        <f>A5751*H5751+B5751*I5751+C5751*J5751+D5751*K5751</f>
        <v>-4.844161079433396</v>
      </c>
      <c r="N5751" s="18">
        <f>1/(1+EXP(-M5751))</f>
        <v>0.007812701595121969</v>
      </c>
      <c r="O5751" s="18">
        <f>IF(N5751&gt;0.5,1,0)</f>
        <v>0</v>
      </c>
      <c r="P5751" s="18">
        <f>POWER(F5751-N5751,2)</f>
        <v>6.103830621442135e-05</v>
      </c>
      <c r="Q5751" s="18">
        <f>2*A5751*(F5751-N5751)*(1-N5751)*N5751</f>
        <v>-0.0006419511807062219</v>
      </c>
      <c r="R5751" s="18">
        <f>2*B5751*(F5751-N5751)*(1-N5751)*N5751</f>
        <v>-0.0004481545978515134</v>
      </c>
      <c r="S5751" s="18">
        <f>2*C5751*(F5751-N5751)*(1-N5751)*N5751</f>
        <v>-0.0001816842964262892</v>
      </c>
      <c r="T5751" s="18">
        <f>2*D5751*(F5751-N5751)*(1-N5751)*N5751</f>
        <v>-2.422457285683857e-05</v>
      </c>
      <c r="U5751" s="18">
        <f>2*(F5751-N5751)*(1-N5751)*N5751</f>
        <v>-0.0001211228642841928</v>
      </c>
    </row>
    <row r="5752" ht="20.35" customHeight="1">
      <c r="A5752" s="14">
        <v>5</v>
      </c>
      <c r="B5752" s="15">
        <v>3.3</v>
      </c>
      <c r="C5752" s="16">
        <v>1.4</v>
      </c>
      <c r="D5752" s="16">
        <v>0.2</v>
      </c>
      <c r="E5752" t="s" s="17">
        <v>21</v>
      </c>
      <c r="F5752" s="18">
        <f>IF(E5752="Iris-setosa",0,1)</f>
        <v>0</v>
      </c>
      <c r="G5752" s="18"/>
      <c r="H5752" s="18">
        <f>H5751+0.1*Q5751</f>
        <v>-0.537148027872599</v>
      </c>
      <c r="I5752" s="18">
        <f>I5751+0.1*R5751</f>
        <v>-1.622116310415917</v>
      </c>
      <c r="J5752" s="18">
        <f>J5751+0.1*S5751</f>
        <v>2.50738611023168</v>
      </c>
      <c r="K5752" s="18">
        <f>K5751+0.1*T5751</f>
        <v>1.214704315099259</v>
      </c>
      <c r="L5752" s="18">
        <f>L5751+0.1*U5751</f>
        <v>-0.2769431066525944</v>
      </c>
      <c r="M5752" s="18">
        <f>A5752*H5752+B5752*I5752+C5752*J5752+D5752*K5752</f>
        <v>-4.285442546391318</v>
      </c>
      <c r="N5752" s="18">
        <f>1/(1+EXP(-M5752))</f>
        <v>0.0135805567166105</v>
      </c>
      <c r="O5752" s="18">
        <f>IF(N5752&gt;0.5,1,0)</f>
        <v>0</v>
      </c>
      <c r="P5752" s="18">
        <f>POWER(F5752-N5752,2)</f>
        <v>0.0001844315207330745</v>
      </c>
      <c r="Q5752" s="18">
        <f>2*A5752*(F5752-N5752)*(1-N5752)*N5752</f>
        <v>-0.001819268380054282</v>
      </c>
      <c r="R5752" s="18">
        <f>2*B5752*(F5752-N5752)*(1-N5752)*N5752</f>
        <v>-0.001200717130835826</v>
      </c>
      <c r="S5752" s="18">
        <f>2*C5752*(F5752-N5752)*(1-N5752)*N5752</f>
        <v>-0.0005093951464151989</v>
      </c>
      <c r="T5752" s="18">
        <f>2*D5752*(F5752-N5752)*(1-N5752)*N5752</f>
        <v>-7.277073520217129e-05</v>
      </c>
      <c r="U5752" s="18">
        <f>2*(F5752-N5752)*(1-N5752)*N5752</f>
        <v>-0.0003638536760108564</v>
      </c>
    </row>
    <row r="5753" ht="20.35" customHeight="1">
      <c r="A5753" s="14">
        <v>7</v>
      </c>
      <c r="B5753" s="15">
        <v>3.2</v>
      </c>
      <c r="C5753" s="16">
        <v>4.7</v>
      </c>
      <c r="D5753" s="16">
        <v>1.4</v>
      </c>
      <c r="E5753" t="s" s="17">
        <v>22</v>
      </c>
      <c r="F5753" s="18">
        <f>IF(E5753="Iris-setosa",0,1)</f>
        <v>1</v>
      </c>
      <c r="G5753" s="18"/>
      <c r="H5753" s="18">
        <f>H5752+0.1*Q5752</f>
        <v>-0.5373299547106044</v>
      </c>
      <c r="I5753" s="18">
        <f>I5752+0.1*R5752</f>
        <v>-1.622236382129</v>
      </c>
      <c r="J5753" s="18">
        <f>J5752+0.1*S5752</f>
        <v>2.507335170717038</v>
      </c>
      <c r="K5753" s="18">
        <f>K5752+0.1*T5752</f>
        <v>1.214697038025739</v>
      </c>
      <c r="L5753" s="18">
        <f>L5752+0.1*U5752</f>
        <v>-0.2769794920201955</v>
      </c>
      <c r="M5753" s="18">
        <f>A5753*H5753+B5753*I5753+C5753*J5753+D5753*K5753</f>
        <v>4.532585049819082</v>
      </c>
      <c r="N5753" s="18">
        <f>1/(1+EXP(-M5753))</f>
        <v>0.989361550108695</v>
      </c>
      <c r="O5753" s="18">
        <f>IF(N5753&gt;0.5,1,0)</f>
        <v>1</v>
      </c>
      <c r="P5753" s="18">
        <f>POWER(F5753-N5753,2)</f>
        <v>0.0001131766160898079</v>
      </c>
      <c r="Q5753" s="18">
        <f>2*A5753*(F5753-N5753)*(1-N5753)*N5753</f>
        <v>0.001567616292629366</v>
      </c>
      <c r="R5753" s="18">
        <f>2*B5753*(F5753-N5753)*(1-N5753)*N5753</f>
        <v>0.0007166245909162816</v>
      </c>
      <c r="S5753" s="18">
        <f>2*C5753*(F5753-N5753)*(1-N5753)*N5753</f>
        <v>0.001052542367908289</v>
      </c>
      <c r="T5753" s="18">
        <f>2*D5753*(F5753-N5753)*(1-N5753)*N5753</f>
        <v>0.0003135232585258732</v>
      </c>
      <c r="U5753" s="18">
        <f>2*(F5753-N5753)*(1-N5753)*N5753</f>
        <v>0.000223945184661338</v>
      </c>
    </row>
    <row r="5754" ht="20.35" customHeight="1">
      <c r="A5754" s="14">
        <v>6.4</v>
      </c>
      <c r="B5754" s="15">
        <v>3.2</v>
      </c>
      <c r="C5754" s="16">
        <v>4.5</v>
      </c>
      <c r="D5754" s="16">
        <v>1.5</v>
      </c>
      <c r="E5754" t="s" s="17">
        <v>22</v>
      </c>
      <c r="F5754" s="18">
        <f>IF(E5754="Iris-setosa",0,1)</f>
        <v>1</v>
      </c>
      <c r="G5754" s="18"/>
      <c r="H5754" s="18">
        <f>H5753+0.1*Q5753</f>
        <v>-0.5371731930813415</v>
      </c>
      <c r="I5754" s="18">
        <f>I5753+0.1*R5753</f>
        <v>-1.622164719669909</v>
      </c>
      <c r="J5754" s="18">
        <f>J5753+0.1*S5753</f>
        <v>2.507440424953829</v>
      </c>
      <c r="K5754" s="18">
        <f>K5753+0.1*T5753</f>
        <v>1.214728390351592</v>
      </c>
      <c r="L5754" s="18">
        <f>L5753+0.1*U5753</f>
        <v>-0.2769570975017294</v>
      </c>
      <c r="M5754" s="18">
        <f>A5754*H5754+B5754*I5754+C5754*J5754+D5754*K5754</f>
        <v>4.476738959155322</v>
      </c>
      <c r="N5754" s="18">
        <f>1/(1+EXP(-M5754))</f>
        <v>0.9887574010043066</v>
      </c>
      <c r="O5754" s="18">
        <f>IF(N5754&gt;0.5,1,0)</f>
        <v>1</v>
      </c>
      <c r="P5754" s="18">
        <f>POWER(F5754-N5754,2)</f>
        <v>0.0001263960321779652</v>
      </c>
      <c r="Q5754" s="18">
        <f>2*A5754*(F5754-N5754)*(1-N5754)*N5754</f>
        <v>0.001599680157101332</v>
      </c>
      <c r="R5754" s="18">
        <f>2*B5754*(F5754-N5754)*(1-N5754)*N5754</f>
        <v>0.0007998400785506661</v>
      </c>
      <c r="S5754" s="18">
        <f>2*C5754*(F5754-N5754)*(1-N5754)*N5754</f>
        <v>0.001124775110461874</v>
      </c>
      <c r="T5754" s="18">
        <f>2*D5754*(F5754-N5754)*(1-N5754)*N5754</f>
        <v>0.0003749250368206247</v>
      </c>
      <c r="U5754" s="18">
        <f>2*(F5754-N5754)*(1-N5754)*N5754</f>
        <v>0.0002499500245470832</v>
      </c>
    </row>
    <row r="5755" ht="20.35" customHeight="1">
      <c r="A5755" s="14">
        <v>6.9</v>
      </c>
      <c r="B5755" s="15">
        <v>3.1</v>
      </c>
      <c r="C5755" s="16">
        <v>4.9</v>
      </c>
      <c r="D5755" s="16">
        <v>1.5</v>
      </c>
      <c r="E5755" t="s" s="17">
        <v>22</v>
      </c>
      <c r="F5755" s="18">
        <f>IF(E5755="Iris-setosa",0,1)</f>
        <v>1</v>
      </c>
      <c r="G5755" s="18"/>
      <c r="H5755" s="18">
        <f>H5754+0.1*Q5754</f>
        <v>-0.5370132250656313</v>
      </c>
      <c r="I5755" s="18">
        <f>I5754+0.1*R5754</f>
        <v>-1.622084735662054</v>
      </c>
      <c r="J5755" s="18">
        <f>J5754+0.1*S5754</f>
        <v>2.507552902464875</v>
      </c>
      <c r="K5755" s="18">
        <f>K5754+0.1*T5754</f>
        <v>1.214765882855274</v>
      </c>
      <c r="L5755" s="18">
        <f>L5754+0.1*U5754</f>
        <v>-0.2769321024992746</v>
      </c>
      <c r="M5755" s="18">
        <f>A5755*H5755+B5755*I5755+C5755*J5755+D5755*K5755</f>
        <v>5.375304112855577</v>
      </c>
      <c r="N5755" s="18">
        <f>1/(1+EXP(-M5755))</f>
        <v>0.9953918229787493</v>
      </c>
      <c r="O5755" s="18">
        <f>IF(N5755&gt;0.5,1,0)</f>
        <v>1</v>
      </c>
      <c r="P5755" s="18">
        <f>POWER(F5755-N5755,2)</f>
        <v>2.123529545918311e-05</v>
      </c>
      <c r="Q5755" s="18">
        <f>2*A5755*(F5755-N5755)*(1-N5755)*N5755</f>
        <v>0.0002916966645287992</v>
      </c>
      <c r="R5755" s="18">
        <f>2*B5755*(F5755-N5755)*(1-N5755)*N5755</f>
        <v>0.0001310521246433735</v>
      </c>
      <c r="S5755" s="18">
        <f>2*C5755*(F5755-N5755)*(1-N5755)*N5755</f>
        <v>0.0002071469066943646</v>
      </c>
      <c r="T5755" s="18">
        <f>2*D5755*(F5755-N5755)*(1-N5755)*N5755</f>
        <v>6.341231837582589e-05</v>
      </c>
      <c r="U5755" s="18">
        <f>2*(F5755-N5755)*(1-N5755)*N5755</f>
        <v>4.227487891721726e-05</v>
      </c>
    </row>
    <row r="5756" ht="20.35" customHeight="1">
      <c r="A5756" s="14">
        <v>5.5</v>
      </c>
      <c r="B5756" s="15">
        <v>2.3</v>
      </c>
      <c r="C5756" s="16">
        <v>4</v>
      </c>
      <c r="D5756" s="16">
        <v>1.3</v>
      </c>
      <c r="E5756" t="s" s="17">
        <v>22</v>
      </c>
      <c r="F5756" s="18">
        <f>IF(E5756="Iris-setosa",0,1)</f>
        <v>1</v>
      </c>
      <c r="G5756" s="18"/>
      <c r="H5756" s="18">
        <f>H5755+0.1*Q5755</f>
        <v>-0.5369840553991785</v>
      </c>
      <c r="I5756" s="18">
        <f>I5755+0.1*R5755</f>
        <v>-1.622071630449589</v>
      </c>
      <c r="J5756" s="18">
        <f>J5755+0.1*S5755</f>
        <v>2.507573617155545</v>
      </c>
      <c r="K5756" s="18">
        <f>K5755+0.1*T5755</f>
        <v>1.214772224087111</v>
      </c>
      <c r="L5756" s="18">
        <f>L5755+0.1*U5755</f>
        <v>-0.2769278750113829</v>
      </c>
      <c r="M5756" s="18">
        <f>A5756*H5756+B5756*I5756+C5756*J5756+D5756*K5756</f>
        <v>4.925321305205888</v>
      </c>
      <c r="N5756" s="18">
        <f>1/(1+EXP(-M5756))</f>
        <v>0.9927919402444315</v>
      </c>
      <c r="O5756" s="18">
        <f>IF(N5756&gt;0.5,1,0)</f>
        <v>1</v>
      </c>
      <c r="P5756" s="18">
        <f>POWER(F5756-N5756,2)</f>
        <v>5.195612543984601e-05</v>
      </c>
      <c r="Q5756" s="18">
        <f>2*A5756*(F5756-N5756)*(1-N5756)*N5756</f>
        <v>0.0005673978484130857</v>
      </c>
      <c r="R5756" s="18">
        <f>2*B5756*(F5756-N5756)*(1-N5756)*N5756</f>
        <v>0.0002372754638818359</v>
      </c>
      <c r="S5756" s="18">
        <f>2*C5756*(F5756-N5756)*(1-N5756)*N5756</f>
        <v>0.0004126529806640623</v>
      </c>
      <c r="T5756" s="18">
        <f>2*D5756*(F5756-N5756)*(1-N5756)*N5756</f>
        <v>0.0001341122187158203</v>
      </c>
      <c r="U5756" s="18">
        <f>2*(F5756-N5756)*(1-N5756)*N5756</f>
        <v>0.0001031632451660156</v>
      </c>
    </row>
    <row r="5757" ht="20.35" customHeight="1">
      <c r="A5757" s="14">
        <v>6.5</v>
      </c>
      <c r="B5757" s="15">
        <v>2.8</v>
      </c>
      <c r="C5757" s="16">
        <v>4.6</v>
      </c>
      <c r="D5757" s="16">
        <v>1.5</v>
      </c>
      <c r="E5757" t="s" s="17">
        <v>22</v>
      </c>
      <c r="F5757" s="18">
        <f>IF(E5757="Iris-setosa",0,1)</f>
        <v>1</v>
      </c>
      <c r="G5757" s="18"/>
      <c r="H5757" s="18">
        <f>H5756+0.1*Q5756</f>
        <v>-0.5369273156143372</v>
      </c>
      <c r="I5757" s="18">
        <f>I5756+0.1*R5756</f>
        <v>-1.622047902903201</v>
      </c>
      <c r="J5757" s="18">
        <f>J5756+0.1*S5756</f>
        <v>2.507614882453611</v>
      </c>
      <c r="K5757" s="18">
        <f>K5756+0.1*T5756</f>
        <v>1.214785635308983</v>
      </c>
      <c r="L5757" s="18">
        <f>L5756+0.1*U5756</f>
        <v>-0.2769175586868663</v>
      </c>
      <c r="M5757" s="18">
        <f>A5757*H5757+B5757*I5757+C5757*J5757+D5757*K5757</f>
        <v>5.325445232627931</v>
      </c>
      <c r="N5757" s="18">
        <f>1/(1+EXP(-M5757))</f>
        <v>0.9951573811262556</v>
      </c>
      <c r="O5757" s="18">
        <f>IF(N5757&gt;0.5,1,0)</f>
        <v>1</v>
      </c>
      <c r="P5757" s="18">
        <f>POWER(F5757-N5757,2)</f>
        <v>2.345095755634524e-05</v>
      </c>
      <c r="Q5757" s="18">
        <f>2*A5757*(F5757-N5757)*(1-N5757)*N5757</f>
        <v>0.0003033861155867816</v>
      </c>
      <c r="R5757" s="18">
        <f>2*B5757*(F5757-N5757)*(1-N5757)*N5757</f>
        <v>0.0001306894036373828</v>
      </c>
      <c r="S5757" s="18">
        <f>2*C5757*(F5757-N5757)*(1-N5757)*N5757</f>
        <v>0.0002147040202614147</v>
      </c>
      <c r="T5757" s="18">
        <f>2*D5757*(F5757-N5757)*(1-N5757)*N5757</f>
        <v>7.001218052002652e-05</v>
      </c>
      <c r="U5757" s="18">
        <f>2*(F5757-N5757)*(1-N5757)*N5757</f>
        <v>4.667478701335101e-05</v>
      </c>
    </row>
    <row r="5758" ht="20.35" customHeight="1">
      <c r="A5758" s="14">
        <v>5.7</v>
      </c>
      <c r="B5758" s="15">
        <v>2.8</v>
      </c>
      <c r="C5758" s="16">
        <v>4.5</v>
      </c>
      <c r="D5758" s="16">
        <v>1.3</v>
      </c>
      <c r="E5758" t="s" s="17">
        <v>22</v>
      </c>
      <c r="F5758" s="18">
        <f>IF(E5758="Iris-setosa",0,1)</f>
        <v>1</v>
      </c>
      <c r="G5758" s="18"/>
      <c r="H5758" s="18">
        <f>H5757+0.1*Q5757</f>
        <v>-0.5368969770027785</v>
      </c>
      <c r="I5758" s="18">
        <f>I5757+0.1*R5757</f>
        <v>-1.622034833962837</v>
      </c>
      <c r="J5758" s="18">
        <f>J5757+0.1*S5757</f>
        <v>2.507636352855637</v>
      </c>
      <c r="K5758" s="18">
        <f>K5757+0.1*T5757</f>
        <v>1.214792636527035</v>
      </c>
      <c r="L5758" s="18">
        <f>L5757+0.1*U5757</f>
        <v>-0.276912891208165</v>
      </c>
      <c r="M5758" s="18">
        <f>A5758*H5758+B5758*I5758+C5758*J5758+D5758*K5758</f>
        <v>5.261583711323731</v>
      </c>
      <c r="N5758" s="18">
        <f>1/(1+EXP(-M5758))</f>
        <v>0.994839683623614</v>
      </c>
      <c r="O5758" s="18">
        <f>IF(N5758&gt;0.5,1,0)</f>
        <v>1</v>
      </c>
      <c r="P5758" s="18">
        <f>POWER(F5758-N5758,2)</f>
        <v>2.662886510439786e-05</v>
      </c>
      <c r="Q5758" s="18">
        <f>2*A5758*(F5758-N5758)*(1-N5758)*N5758</f>
        <v>0.0003020025497871517</v>
      </c>
      <c r="R5758" s="18">
        <f>2*B5758*(F5758-N5758)*(1-N5758)*N5758</f>
        <v>0.0001483521297200044</v>
      </c>
      <c r="S5758" s="18">
        <f>2*C5758*(F5758-N5758)*(1-N5758)*N5758</f>
        <v>0.0002384230656214356</v>
      </c>
      <c r="T5758" s="18">
        <f>2*D5758*(F5758-N5758)*(1-N5758)*N5758</f>
        <v>6.887777451285917e-05</v>
      </c>
      <c r="U5758" s="18">
        <f>2*(F5758-N5758)*(1-N5758)*N5758</f>
        <v>5.298290347143013e-05</v>
      </c>
    </row>
    <row r="5759" ht="20.35" customHeight="1">
      <c r="A5759" s="14">
        <v>6.3</v>
      </c>
      <c r="B5759" s="15">
        <v>3.3</v>
      </c>
      <c r="C5759" s="16">
        <v>4.7</v>
      </c>
      <c r="D5759" s="16">
        <v>1.6</v>
      </c>
      <c r="E5759" t="s" s="17">
        <v>22</v>
      </c>
      <c r="F5759" s="18">
        <f>IF(E5759="Iris-setosa",0,1)</f>
        <v>1</v>
      </c>
      <c r="G5759" s="18"/>
      <c r="H5759" s="18">
        <f>H5758+0.1*Q5758</f>
        <v>-0.5368667767477998</v>
      </c>
      <c r="I5759" s="18">
        <f>I5758+0.1*R5758</f>
        <v>-1.622019998749865</v>
      </c>
      <c r="J5759" s="18">
        <f>J5758+0.1*S5758</f>
        <v>2.507660195162199</v>
      </c>
      <c r="K5759" s="18">
        <f>K5758+0.1*T5758</f>
        <v>1.214799524304486</v>
      </c>
      <c r="L5759" s="18">
        <f>L5758+0.1*U5758</f>
        <v>-0.2769075929178179</v>
      </c>
      <c r="M5759" s="18">
        <f>A5759*H5759+B5759*I5759+C5759*J5759+D5759*K5759</f>
        <v>4.99475546676382</v>
      </c>
      <c r="N5759" s="18">
        <f>1/(1+EXP(-M5759))</f>
        <v>0.9932721927638999</v>
      </c>
      <c r="O5759" s="18">
        <f>IF(N5759&gt;0.5,1,0)</f>
        <v>1</v>
      </c>
      <c r="P5759" s="18">
        <f>POWER(F5759-N5759,2)</f>
        <v>4.526339020612105e-05</v>
      </c>
      <c r="Q5759" s="18">
        <f>2*A5759*(F5759-N5759)*(1-N5759)*N5759</f>
        <v>0.0005664817222087198</v>
      </c>
      <c r="R5759" s="18">
        <f>2*B5759*(F5759-N5759)*(1-N5759)*N5759</f>
        <v>0.0002967285211569485</v>
      </c>
      <c r="S5759" s="18">
        <f>2*C5759*(F5759-N5759)*(1-N5759)*N5759</f>
        <v>0.0004226133483144418</v>
      </c>
      <c r="T5759" s="18">
        <f>2*D5759*(F5759-N5759)*(1-N5759)*N5759</f>
        <v>0.000143868373894278</v>
      </c>
      <c r="U5759" s="18">
        <f>2*(F5759-N5759)*(1-N5759)*N5759</f>
        <v>8.991773368392378e-05</v>
      </c>
    </row>
    <row r="5760" ht="20.35" customHeight="1">
      <c r="A5760" s="14">
        <v>4.9</v>
      </c>
      <c r="B5760" s="15">
        <v>2.4</v>
      </c>
      <c r="C5760" s="16">
        <v>3.3</v>
      </c>
      <c r="D5760" s="16">
        <v>1</v>
      </c>
      <c r="E5760" t="s" s="17">
        <v>22</v>
      </c>
      <c r="F5760" s="18">
        <f>IF(E5760="Iris-setosa",0,1)</f>
        <v>1</v>
      </c>
      <c r="G5760" s="18"/>
      <c r="H5760" s="18">
        <f>H5759+0.1*Q5759</f>
        <v>-0.536810128575579</v>
      </c>
      <c r="I5760" s="18">
        <f>I5759+0.1*R5759</f>
        <v>-1.62199032589775</v>
      </c>
      <c r="J5760" s="18">
        <f>J5759+0.1*S5759</f>
        <v>2.507702456497031</v>
      </c>
      <c r="K5760" s="18">
        <f>K5759+0.1*T5759</f>
        <v>1.214813911141875</v>
      </c>
      <c r="L5760" s="18">
        <f>L5759+0.1*U5759</f>
        <v>-0.2768986011444495</v>
      </c>
      <c r="M5760" s="18">
        <f>A5760*H5760+B5760*I5760+C5760*J5760+D5760*K5760</f>
        <v>2.96708560540714</v>
      </c>
      <c r="N5760" s="18">
        <f>1/(1+EXP(-M5760))</f>
        <v>0.9510648176996235</v>
      </c>
      <c r="O5760" s="18">
        <f>IF(N5760&gt;0.5,1,0)</f>
        <v>1</v>
      </c>
      <c r="P5760" s="18">
        <f>POWER(F5760-N5760,2)</f>
        <v>0.002394652066771084</v>
      </c>
      <c r="Q5760" s="18">
        <f>2*A5760*(F5760-N5760)*(1-N5760)*N5760</f>
        <v>0.02231919944710914</v>
      </c>
      <c r="R5760" s="18">
        <f>2*B5760*(F5760-N5760)*(1-N5760)*N5760</f>
        <v>0.0109318527904208</v>
      </c>
      <c r="S5760" s="18">
        <f>2*C5760*(F5760-N5760)*(1-N5760)*N5760</f>
        <v>0.0150312975868286</v>
      </c>
      <c r="T5760" s="18">
        <f>2*D5760*(F5760-N5760)*(1-N5760)*N5760</f>
        <v>0.004554938662675334</v>
      </c>
      <c r="U5760" s="18">
        <f>2*(F5760-N5760)*(1-N5760)*N5760</f>
        <v>0.004554938662675334</v>
      </c>
    </row>
    <row r="5761" ht="20.35" customHeight="1">
      <c r="A5761" s="14">
        <v>6.6</v>
      </c>
      <c r="B5761" s="15">
        <v>2.9</v>
      </c>
      <c r="C5761" s="16">
        <v>4.6</v>
      </c>
      <c r="D5761" s="16">
        <v>1.3</v>
      </c>
      <c r="E5761" t="s" s="17">
        <v>22</v>
      </c>
      <c r="F5761" s="18">
        <f>IF(E5761="Iris-setosa",0,1)</f>
        <v>1</v>
      </c>
      <c r="G5761" s="18"/>
      <c r="H5761" s="18">
        <f>H5760+0.1*Q5760</f>
        <v>-0.534578208630868</v>
      </c>
      <c r="I5761" s="18">
        <f>I5760+0.1*R5760</f>
        <v>-1.620897140618708</v>
      </c>
      <c r="J5761" s="18">
        <f>J5760+0.1*S5760</f>
        <v>2.509205586255714</v>
      </c>
      <c r="K5761" s="18">
        <f>K5760+0.1*T5760</f>
        <v>1.215269405008143</v>
      </c>
      <c r="L5761" s="18">
        <f>L5760+0.1*U5760</f>
        <v>-0.276443107278182</v>
      </c>
      <c r="M5761" s="18">
        <f>A5761*H5761+B5761*I5761+C5761*J5761+D5761*K5761</f>
        <v>4.893378038528888</v>
      </c>
      <c r="N5761" s="18">
        <f>1/(1+EXP(-M5761))</f>
        <v>0.9925597151188498</v>
      </c>
      <c r="O5761" s="18">
        <f>IF(N5761&gt;0.5,1,0)</f>
        <v>1</v>
      </c>
      <c r="P5761" s="18">
        <f>POWER(F5761-N5761,2)</f>
        <v>5.535783911267266e-05</v>
      </c>
      <c r="Q5761" s="18">
        <f>2*A5761*(F5761-N5761)*(1-N5761)*N5761</f>
        <v>0.0007252866854543572</v>
      </c>
      <c r="R5761" s="18">
        <f>2*B5761*(F5761-N5761)*(1-N5761)*N5761</f>
        <v>0.000318686573911763</v>
      </c>
      <c r="S5761" s="18">
        <f>2*C5761*(F5761-N5761)*(1-N5761)*N5761</f>
        <v>0.0005055028413772793</v>
      </c>
      <c r="T5761" s="18">
        <f>2*D5761*(F5761-N5761)*(1-N5761)*N5761</f>
        <v>0.0001428594986501007</v>
      </c>
      <c r="U5761" s="18">
        <f>2*(F5761-N5761)*(1-N5761)*N5761</f>
        <v>0.000109891922038539</v>
      </c>
    </row>
    <row r="5762" ht="20.35" customHeight="1">
      <c r="A5762" s="14">
        <v>5.2</v>
      </c>
      <c r="B5762" s="15">
        <v>2.7</v>
      </c>
      <c r="C5762" s="16">
        <v>3.9</v>
      </c>
      <c r="D5762" s="16">
        <v>1.4</v>
      </c>
      <c r="E5762" t="s" s="17">
        <v>22</v>
      </c>
      <c r="F5762" s="18">
        <f>IF(E5762="Iris-setosa",0,1)</f>
        <v>1</v>
      </c>
      <c r="G5762" s="18"/>
      <c r="H5762" s="18">
        <f>H5761+0.1*Q5761</f>
        <v>-0.5345056799623226</v>
      </c>
      <c r="I5762" s="18">
        <f>I5761+0.1*R5761</f>
        <v>-1.620865271961316</v>
      </c>
      <c r="J5762" s="18">
        <f>J5761+0.1*S5761</f>
        <v>2.509256136539852</v>
      </c>
      <c r="K5762" s="18">
        <f>K5761+0.1*T5761</f>
        <v>1.215283690958008</v>
      </c>
      <c r="L5762" s="18">
        <f>L5761+0.1*U5761</f>
        <v>-0.2764321180859781</v>
      </c>
      <c r="M5762" s="18">
        <f>A5762*H5762+B5762*I5762+C5762*J5762+D5762*K5762</f>
        <v>4.331730329747</v>
      </c>
      <c r="N5762" s="18">
        <f>1/(1+EXP(-M5762))</f>
        <v>0.9870257605701014</v>
      </c>
      <c r="O5762" s="18">
        <f>IF(N5762&gt;0.5,1,0)</f>
        <v>1</v>
      </c>
      <c r="P5762" s="18">
        <f>POWER(F5762-N5762,2)</f>
        <v>0.0001683308887843359</v>
      </c>
      <c r="Q5762" s="18">
        <f>2*A5762*(F5762-N5762)*(1-N5762)*N5762</f>
        <v>0.001727928004709924</v>
      </c>
      <c r="R5762" s="18">
        <f>2*B5762*(F5762-N5762)*(1-N5762)*N5762</f>
        <v>0.0008971933870609218</v>
      </c>
      <c r="S5762" s="18">
        <f>2*C5762*(F5762-N5762)*(1-N5762)*N5762</f>
        <v>0.001295946003532442</v>
      </c>
      <c r="T5762" s="18">
        <f>2*D5762*(F5762-N5762)*(1-N5762)*N5762</f>
        <v>0.0004652113858834409</v>
      </c>
      <c r="U5762" s="18">
        <f>2*(F5762-N5762)*(1-N5762)*N5762</f>
        <v>0.0003322938470596006</v>
      </c>
    </row>
    <row r="5763" ht="20.35" customHeight="1">
      <c r="A5763" s="14">
        <v>5</v>
      </c>
      <c r="B5763" s="15">
        <v>2</v>
      </c>
      <c r="C5763" s="16">
        <v>3.5</v>
      </c>
      <c r="D5763" s="16">
        <v>1</v>
      </c>
      <c r="E5763" t="s" s="17">
        <v>22</v>
      </c>
      <c r="F5763" s="18">
        <f>IF(E5763="Iris-setosa",0,1)</f>
        <v>1</v>
      </c>
      <c r="G5763" s="18"/>
      <c r="H5763" s="18">
        <f>H5762+0.1*Q5762</f>
        <v>-0.5343328871618516</v>
      </c>
      <c r="I5763" s="18">
        <f>I5762+0.1*R5762</f>
        <v>-1.62077555262261</v>
      </c>
      <c r="J5763" s="18">
        <f>J5762+0.1*S5762</f>
        <v>2.509385731140205</v>
      </c>
      <c r="K5763" s="18">
        <f>K5762+0.1*T5762</f>
        <v>1.215330212096596</v>
      </c>
      <c r="L5763" s="18">
        <f>L5762+0.1*U5762</f>
        <v>-0.2763988887012722</v>
      </c>
      <c r="M5763" s="18">
        <f>A5763*H5763+B5763*I5763+C5763*J5763+D5763*K5763</f>
        <v>4.084964730032834</v>
      </c>
      <c r="N5763" s="18">
        <f>1/(1+EXP(-M5763))</f>
        <v>0.9834546223329288</v>
      </c>
      <c r="O5763" s="18">
        <f>IF(N5763&gt;0.5,1,0)</f>
        <v>1</v>
      </c>
      <c r="P5763" s="18">
        <f>POWER(F5763-N5763,2)</f>
        <v>0.0002737495221460185</v>
      </c>
      <c r="Q5763" s="18">
        <f>2*A5763*(F5763-N5763)*(1-N5763)*N5763</f>
        <v>0.002692202329159324</v>
      </c>
      <c r="R5763" s="18">
        <f>2*B5763*(F5763-N5763)*(1-N5763)*N5763</f>
        <v>0.00107688093166373</v>
      </c>
      <c r="S5763" s="18">
        <f>2*C5763*(F5763-N5763)*(1-N5763)*N5763</f>
        <v>0.001884541630411527</v>
      </c>
      <c r="T5763" s="18">
        <f>2*D5763*(F5763-N5763)*(1-N5763)*N5763</f>
        <v>0.0005384404658318648</v>
      </c>
      <c r="U5763" s="18">
        <f>2*(F5763-N5763)*(1-N5763)*N5763</f>
        <v>0.0005384404658318648</v>
      </c>
    </row>
    <row r="5764" ht="20.35" customHeight="1">
      <c r="A5764" s="14">
        <v>5.9</v>
      </c>
      <c r="B5764" s="15">
        <v>3</v>
      </c>
      <c r="C5764" s="16">
        <v>4.2</v>
      </c>
      <c r="D5764" s="16">
        <v>1.5</v>
      </c>
      <c r="E5764" t="s" s="17">
        <v>22</v>
      </c>
      <c r="F5764" s="18">
        <f>IF(E5764="Iris-setosa",0,1)</f>
        <v>1</v>
      </c>
      <c r="G5764" s="18"/>
      <c r="H5764" s="18">
        <f>H5763+0.1*Q5763</f>
        <v>-0.5340636669289356</v>
      </c>
      <c r="I5764" s="18">
        <f>I5763+0.1*R5763</f>
        <v>-1.620667864529444</v>
      </c>
      <c r="J5764" s="18">
        <f>J5763+0.1*S5763</f>
        <v>2.509574185303246</v>
      </c>
      <c r="K5764" s="18">
        <f>K5763+0.1*T5763</f>
        <v>1.215384056143179</v>
      </c>
      <c r="L5764" s="18">
        <f>L5763+0.1*U5763</f>
        <v>-0.276345044654689</v>
      </c>
      <c r="M5764" s="18">
        <f>A5764*H5764+B5764*I5764+C5764*J5764+D5764*K5764</f>
        <v>4.350308434019349</v>
      </c>
      <c r="N5764" s="18">
        <f>1/(1+EXP(-M5764))</f>
        <v>0.9872615300472279</v>
      </c>
      <c r="O5764" s="18">
        <f>IF(N5764&gt;0.5,1,0)</f>
        <v>1</v>
      </c>
      <c r="P5764" s="18">
        <f>POWER(F5764-N5764,2)</f>
        <v>0.0001622686167376766</v>
      </c>
      <c r="Q5764" s="18">
        <f>2*A5764*(F5764-N5764)*(1-N5764)*N5764</f>
        <v>0.001890378441501212</v>
      </c>
      <c r="R5764" s="18">
        <f>2*B5764*(F5764-N5764)*(1-N5764)*N5764</f>
        <v>0.0009612093770345147</v>
      </c>
      <c r="S5764" s="18">
        <f>2*C5764*(F5764-N5764)*(1-N5764)*N5764</f>
        <v>0.00134569312784832</v>
      </c>
      <c r="T5764" s="18">
        <f>2*D5764*(F5764-N5764)*(1-N5764)*N5764</f>
        <v>0.0004806046885172573</v>
      </c>
      <c r="U5764" s="18">
        <f>2*(F5764-N5764)*(1-N5764)*N5764</f>
        <v>0.0003204031256781716</v>
      </c>
    </row>
    <row r="5765" ht="20.35" customHeight="1">
      <c r="A5765" s="14">
        <v>6</v>
      </c>
      <c r="B5765" s="15">
        <v>2.2</v>
      </c>
      <c r="C5765" s="16">
        <v>4</v>
      </c>
      <c r="D5765" s="16">
        <v>1</v>
      </c>
      <c r="E5765" t="s" s="17">
        <v>22</v>
      </c>
      <c r="F5765" s="18">
        <f>IF(E5765="Iris-setosa",0,1)</f>
        <v>1</v>
      </c>
      <c r="G5765" s="18"/>
      <c r="H5765" s="18">
        <f>H5764+0.1*Q5764</f>
        <v>-0.5338746290847854</v>
      </c>
      <c r="I5765" s="18">
        <f>I5764+0.1*R5764</f>
        <v>-1.62057174359174</v>
      </c>
      <c r="J5765" s="18">
        <f>J5764+0.1*S5764</f>
        <v>2.509708754616031</v>
      </c>
      <c r="K5765" s="18">
        <f>K5764+0.1*T5764</f>
        <v>1.215432116612031</v>
      </c>
      <c r="L5765" s="18">
        <f>L5764+0.1*U5764</f>
        <v>-0.2763130043421211</v>
      </c>
      <c r="M5765" s="18">
        <f>A5765*H5765+B5765*I5765+C5765*J5765+D5765*K5765</f>
        <v>4.485761524665613</v>
      </c>
      <c r="N5765" s="18">
        <f>1/(1+EXP(-M5765))</f>
        <v>0.9888572566483822</v>
      </c>
      <c r="O5765" s="18">
        <f>IF(N5765&gt;0.5,1,0)</f>
        <v>1</v>
      </c>
      <c r="P5765" s="18">
        <f>POWER(F5765-N5765,2)</f>
        <v>0.0001241607294000227</v>
      </c>
      <c r="Q5765" s="18">
        <f>2*A5765*(F5765-N5765)*(1-N5765)*N5765</f>
        <v>0.001473326859095623</v>
      </c>
      <c r="R5765" s="18">
        <f>2*B5765*(F5765-N5765)*(1-N5765)*N5765</f>
        <v>0.0005402198483350618</v>
      </c>
      <c r="S5765" s="18">
        <f>2*C5765*(F5765-N5765)*(1-N5765)*N5765</f>
        <v>0.0009822179060637486</v>
      </c>
      <c r="T5765" s="18">
        <f>2*D5765*(F5765-N5765)*(1-N5765)*N5765</f>
        <v>0.0002455544765159372</v>
      </c>
      <c r="U5765" s="18">
        <f>2*(F5765-N5765)*(1-N5765)*N5765</f>
        <v>0.0002455544765159372</v>
      </c>
    </row>
    <row r="5766" ht="20.35" customHeight="1">
      <c r="A5766" s="14">
        <v>6.1</v>
      </c>
      <c r="B5766" s="15">
        <v>2.9</v>
      </c>
      <c r="C5766" s="16">
        <v>4.7</v>
      </c>
      <c r="D5766" s="16">
        <v>1.4</v>
      </c>
      <c r="E5766" t="s" s="17">
        <v>22</v>
      </c>
      <c r="F5766" s="18">
        <f>IF(E5766="Iris-setosa",0,1)</f>
        <v>1</v>
      </c>
      <c r="G5766" s="18"/>
      <c r="H5766" s="18">
        <f>H5765+0.1*Q5765</f>
        <v>-0.5337272963988758</v>
      </c>
      <c r="I5766" s="18">
        <f>I5765+0.1*R5765</f>
        <v>-1.620517721606907</v>
      </c>
      <c r="J5766" s="18">
        <f>J5765+0.1*S5765</f>
        <v>2.509806976406637</v>
      </c>
      <c r="K5766" s="18">
        <f>K5765+0.1*T5765</f>
        <v>1.215456672059683</v>
      </c>
      <c r="L5766" s="18">
        <f>L5765+0.1*U5765</f>
        <v>-0.2762884488944695</v>
      </c>
      <c r="M5766" s="18">
        <f>A5766*H5766+B5766*I5766+C5766*J5766+D5766*K5766</f>
        <v>5.542494229301578</v>
      </c>
      <c r="N5766" s="18">
        <f>1/(1+EXP(-M5766))</f>
        <v>0.9960985356587697</v>
      </c>
      <c r="O5766" s="18">
        <f>IF(N5766&gt;0.5,1,0)</f>
        <v>1</v>
      </c>
      <c r="P5766" s="18">
        <f>POWER(F5766-N5766,2)</f>
        <v>1.522142400589148e-05</v>
      </c>
      <c r="Q5766" s="18">
        <f>2*A5766*(F5766-N5766)*(1-N5766)*N5766</f>
        <v>0.0001849768655874989</v>
      </c>
      <c r="R5766" s="18">
        <f>2*B5766*(F5766-N5766)*(1-N5766)*N5766</f>
        <v>8.793982134487654e-05</v>
      </c>
      <c r="S5766" s="18">
        <f>2*C5766*(F5766-N5766)*(1-N5766)*N5766</f>
        <v>0.0001425231587313516</v>
      </c>
      <c r="T5766" s="18">
        <f>2*D5766*(F5766-N5766)*(1-N5766)*N5766</f>
        <v>4.245370685614729e-05</v>
      </c>
      <c r="U5766" s="18">
        <f>2*(F5766-N5766)*(1-N5766)*N5766</f>
        <v>3.032407632581949e-05</v>
      </c>
    </row>
    <row r="5767" ht="20.35" customHeight="1">
      <c r="A5767" s="14">
        <v>5.6</v>
      </c>
      <c r="B5767" s="15">
        <v>2.9</v>
      </c>
      <c r="C5767" s="16">
        <v>3.6</v>
      </c>
      <c r="D5767" s="16">
        <v>1.3</v>
      </c>
      <c r="E5767" t="s" s="17">
        <v>22</v>
      </c>
      <c r="F5767" s="18">
        <f>IF(E5767="Iris-setosa",0,1)</f>
        <v>1</v>
      </c>
      <c r="G5767" s="18"/>
      <c r="H5767" s="18">
        <f>H5766+0.1*Q5766</f>
        <v>-0.5337087987123171</v>
      </c>
      <c r="I5767" s="18">
        <f>I5766+0.1*R5766</f>
        <v>-1.620508927624772</v>
      </c>
      <c r="J5767" s="18">
        <f>J5766+0.1*S5766</f>
        <v>2.50982122872251</v>
      </c>
      <c r="K5767" s="18">
        <f>K5766+0.1*T5766</f>
        <v>1.215460917430369</v>
      </c>
      <c r="L5767" s="18">
        <f>L5766+0.1*U5766</f>
        <v>-0.2762854164868369</v>
      </c>
      <c r="M5767" s="18">
        <f>A5767*H5767+B5767*I5767+C5767*J5767+D5767*K5767</f>
        <v>2.927210453159701</v>
      </c>
      <c r="N5767" s="18">
        <f>1/(1+EXP(-M5767))</f>
        <v>0.9491752714284455</v>
      </c>
      <c r="O5767" s="18">
        <f>IF(N5767&gt;0.5,1,0)</f>
        <v>1</v>
      </c>
      <c r="P5767" s="18">
        <f>POWER(F5767-N5767,2)</f>
        <v>0.002583153034372189</v>
      </c>
      <c r="Q5767" s="18">
        <f>2*A5767*(F5767-N5767)*(1-N5767)*N5767</f>
        <v>0.02746088780446407</v>
      </c>
      <c r="R5767" s="18">
        <f>2*B5767*(F5767-N5767)*(1-N5767)*N5767</f>
        <v>0.01422081689874033</v>
      </c>
      <c r="S5767" s="18">
        <f>2*C5767*(F5767-N5767)*(1-N5767)*N5767</f>
        <v>0.01765342787429834</v>
      </c>
      <c r="T5767" s="18">
        <f>2*D5767*(F5767-N5767)*(1-N5767)*N5767</f>
        <v>0.006374848954607733</v>
      </c>
      <c r="U5767" s="18">
        <f>2*(F5767-N5767)*(1-N5767)*N5767</f>
        <v>0.004903729965082871</v>
      </c>
    </row>
    <row r="5768" ht="20.35" customHeight="1">
      <c r="A5768" s="14">
        <v>6.7</v>
      </c>
      <c r="B5768" s="15">
        <v>3.1</v>
      </c>
      <c r="C5768" s="16">
        <v>4.4</v>
      </c>
      <c r="D5768" s="16">
        <v>1.4</v>
      </c>
      <c r="E5768" t="s" s="17">
        <v>22</v>
      </c>
      <c r="F5768" s="18">
        <f>IF(E5768="Iris-setosa",0,1)</f>
        <v>1</v>
      </c>
      <c r="G5768" s="18"/>
      <c r="H5768" s="18">
        <f>H5767+0.1*Q5767</f>
        <v>-0.5309627099318708</v>
      </c>
      <c r="I5768" s="18">
        <f>I5767+0.1*R5767</f>
        <v>-1.619086845934898</v>
      </c>
      <c r="J5768" s="18">
        <f>J5767+0.1*S5767</f>
        <v>2.51158657150994</v>
      </c>
      <c r="K5768" s="18">
        <f>K5767+0.1*T5767</f>
        <v>1.216098402325829</v>
      </c>
      <c r="L5768" s="18">
        <f>L5767+0.1*U5767</f>
        <v>-0.2757950434903286</v>
      </c>
      <c r="M5768" s="18">
        <f>A5768*H5768+B5768*I5768+C5768*J5768+D5768*K5768</f>
        <v>4.176899298958179</v>
      </c>
      <c r="N5768" s="18">
        <f>1/(1+EXP(-M5768))</f>
        <v>0.9848859235940277</v>
      </c>
      <c r="O5768" s="18">
        <f>IF(N5768&gt;0.5,1,0)</f>
        <v>1</v>
      </c>
      <c r="P5768" s="18">
        <f>POWER(F5768-N5768,2)</f>
        <v>0.0002284353056055682</v>
      </c>
      <c r="Q5768" s="18">
        <f>2*A5768*(F5768-N5768)*(1-N5768)*N5768</f>
        <v>0.003014768407033842</v>
      </c>
      <c r="R5768" s="18">
        <f>2*B5768*(F5768-N5768)*(1-N5768)*N5768</f>
        <v>0.001394892845045509</v>
      </c>
      <c r="S5768" s="18">
        <f>2*C5768*(F5768-N5768)*(1-N5768)*N5768</f>
        <v>0.001979847909096851</v>
      </c>
      <c r="T5768" s="18">
        <f>2*D5768*(F5768-N5768)*(1-N5768)*N5768</f>
        <v>0.0006299516074399072</v>
      </c>
      <c r="U5768" s="18">
        <f>2*(F5768-N5768)*(1-N5768)*N5768</f>
        <v>0.000449965433885648</v>
      </c>
    </row>
    <row r="5769" ht="20.35" customHeight="1">
      <c r="A5769" s="14">
        <v>5.6</v>
      </c>
      <c r="B5769" s="15">
        <v>3</v>
      </c>
      <c r="C5769" s="16">
        <v>4.5</v>
      </c>
      <c r="D5769" s="16">
        <v>1.5</v>
      </c>
      <c r="E5769" t="s" s="17">
        <v>22</v>
      </c>
      <c r="F5769" s="18">
        <f>IF(E5769="Iris-setosa",0,1)</f>
        <v>1</v>
      </c>
      <c r="G5769" s="18"/>
      <c r="H5769" s="18">
        <f>H5768+0.1*Q5768</f>
        <v>-0.5306612330911674</v>
      </c>
      <c r="I5769" s="18">
        <f>I5768+0.1*R5768</f>
        <v>-1.618947356650394</v>
      </c>
      <c r="J5769" s="18">
        <f>J5768+0.1*S5768</f>
        <v>2.51178455630085</v>
      </c>
      <c r="K5769" s="18">
        <f>K5768+0.1*T5768</f>
        <v>1.216161397486573</v>
      </c>
      <c r="L5769" s="18">
        <f>L5768+0.1*U5768</f>
        <v>-0.2757500469469401</v>
      </c>
      <c r="M5769" s="18">
        <f>A5769*H5769+B5769*I5769+C5769*J5769+D5769*K5769</f>
        <v>5.298727624321966</v>
      </c>
      <c r="N5769" s="18">
        <f>1/(1+EXP(-M5769))</f>
        <v>0.9950269061382973</v>
      </c>
      <c r="O5769" s="18">
        <f>IF(N5769&gt;0.5,1,0)</f>
        <v>1</v>
      </c>
      <c r="P5769" s="18">
        <f>POWER(F5769-N5769,2)</f>
        <v>2.473166255730556e-05</v>
      </c>
      <c r="Q5769" s="18">
        <f>2*A5769*(F5769-N5769)*(1-N5769)*N5769</f>
        <v>0.0002756171003941837</v>
      </c>
      <c r="R5769" s="18">
        <f>2*B5769*(F5769-N5769)*(1-N5769)*N5769</f>
        <v>0.0001476520180683127</v>
      </c>
      <c r="S5769" s="18">
        <f>2*C5769*(F5769-N5769)*(1-N5769)*N5769</f>
        <v>0.0002214780271024691</v>
      </c>
      <c r="T5769" s="18">
        <f>2*D5769*(F5769-N5769)*(1-N5769)*N5769</f>
        <v>7.382600903415637e-05</v>
      </c>
      <c r="U5769" s="18">
        <f>2*(F5769-N5769)*(1-N5769)*N5769</f>
        <v>4.921733935610423e-05</v>
      </c>
    </row>
    <row r="5770" ht="20.35" customHeight="1">
      <c r="A5770" s="14">
        <v>5.8</v>
      </c>
      <c r="B5770" s="15">
        <v>2.7</v>
      </c>
      <c r="C5770" s="16">
        <v>4.1</v>
      </c>
      <c r="D5770" s="16">
        <v>1</v>
      </c>
      <c r="E5770" t="s" s="17">
        <v>22</v>
      </c>
      <c r="F5770" s="18">
        <f>IF(E5770="Iris-setosa",0,1)</f>
        <v>1</v>
      </c>
      <c r="G5770" s="18"/>
      <c r="H5770" s="18">
        <f>H5769+0.1*Q5769</f>
        <v>-0.530633671381128</v>
      </c>
      <c r="I5770" s="18">
        <f>I5769+0.1*R5769</f>
        <v>-1.618932591448587</v>
      </c>
      <c r="J5770" s="18">
        <f>J5769+0.1*S5769</f>
        <v>2.51180670410356</v>
      </c>
      <c r="K5770" s="18">
        <f>K5769+0.1*T5769</f>
        <v>1.216168780087477</v>
      </c>
      <c r="L5770" s="18">
        <f>L5769+0.1*U5769</f>
        <v>-0.2757451252130044</v>
      </c>
      <c r="M5770" s="18">
        <f>A5770*H5770+B5770*I5770+C5770*J5770+D5770*K5770</f>
        <v>4.065782975990343</v>
      </c>
      <c r="N5770" s="18">
        <f>1/(1+EXP(-M5770))</f>
        <v>0.9831395921888104</v>
      </c>
      <c r="O5770" s="18">
        <f>IF(N5770&gt;0.5,1,0)</f>
        <v>1</v>
      </c>
      <c r="P5770" s="18">
        <f>POWER(F5770-N5770,2)</f>
        <v>0.0002842733515596226</v>
      </c>
      <c r="Q5770" s="18">
        <f>2*A5770*(F5770-N5770)*(1-N5770)*N5770</f>
        <v>0.003241972488300695</v>
      </c>
      <c r="R5770" s="18">
        <f>2*B5770*(F5770-N5770)*(1-N5770)*N5770</f>
        <v>0.001509194089381359</v>
      </c>
      <c r="S5770" s="18">
        <f>2*C5770*(F5770-N5770)*(1-N5770)*N5770</f>
        <v>0.002291739172764284</v>
      </c>
      <c r="T5770" s="18">
        <f>2*D5770*(F5770-N5770)*(1-N5770)*N5770</f>
        <v>0.0005589607738449475</v>
      </c>
      <c r="U5770" s="18">
        <f>2*(F5770-N5770)*(1-N5770)*N5770</f>
        <v>0.0005589607738449475</v>
      </c>
    </row>
    <row r="5771" ht="20.35" customHeight="1">
      <c r="A5771" s="14">
        <v>6.2</v>
      </c>
      <c r="B5771" s="15">
        <v>2.2</v>
      </c>
      <c r="C5771" s="16">
        <v>4.5</v>
      </c>
      <c r="D5771" s="16">
        <v>1.5</v>
      </c>
      <c r="E5771" t="s" s="17">
        <v>22</v>
      </c>
      <c r="F5771" s="18">
        <f>IF(E5771="Iris-setosa",0,1)</f>
        <v>1</v>
      </c>
      <c r="G5771" s="18"/>
      <c r="H5771" s="18">
        <f>H5770+0.1*Q5770</f>
        <v>-0.530309474132298</v>
      </c>
      <c r="I5771" s="18">
        <f>I5770+0.1*R5770</f>
        <v>-1.618781672039649</v>
      </c>
      <c r="J5771" s="18">
        <f>J5770+0.1*S5770</f>
        <v>2.512035878020836</v>
      </c>
      <c r="K5771" s="18">
        <f>K5770+0.1*T5770</f>
        <v>1.216224676164861</v>
      </c>
      <c r="L5771" s="18">
        <f>L5770+0.1*U5770</f>
        <v>-0.2756892291356199</v>
      </c>
      <c r="M5771" s="18">
        <f>A5771*H5771+B5771*I5771+C5771*J5771+D5771*K5771</f>
        <v>6.27926004723358</v>
      </c>
      <c r="N5771" s="18">
        <f>1/(1+EXP(-M5771))</f>
        <v>0.998128720915156</v>
      </c>
      <c r="O5771" s="18">
        <f>IF(N5771&gt;0.5,1,0)</f>
        <v>1</v>
      </c>
      <c r="P5771" s="18">
        <f>POWER(F5771-N5771,2)</f>
        <v>3.501685413374481e-06</v>
      </c>
      <c r="Q5771" s="18">
        <f>2*A5771*(F5771-N5771)*(1-N5771)*N5771</f>
        <v>4.333964650546426e-05</v>
      </c>
      <c r="R5771" s="18">
        <f>2*B5771*(F5771-N5771)*(1-N5771)*N5771</f>
        <v>1.537858424387441e-05</v>
      </c>
      <c r="S5771" s="18">
        <f>2*C5771*(F5771-N5771)*(1-N5771)*N5771</f>
        <v>3.145619504428857e-05</v>
      </c>
      <c r="T5771" s="18">
        <f>2*D5771*(F5771-N5771)*(1-N5771)*N5771</f>
        <v>1.048539834809619e-05</v>
      </c>
      <c r="U5771" s="18">
        <f>2*(F5771-N5771)*(1-N5771)*N5771</f>
        <v>6.990265565397459e-06</v>
      </c>
    </row>
    <row r="5772" ht="20.35" customHeight="1">
      <c r="A5772" s="14">
        <v>5.6</v>
      </c>
      <c r="B5772" s="15">
        <v>2.5</v>
      </c>
      <c r="C5772" s="16">
        <v>3.9</v>
      </c>
      <c r="D5772" s="16">
        <v>1.1</v>
      </c>
      <c r="E5772" t="s" s="17">
        <v>22</v>
      </c>
      <c r="F5772" s="18">
        <f>IF(E5772="Iris-setosa",0,1)</f>
        <v>1</v>
      </c>
      <c r="G5772" s="18"/>
      <c r="H5772" s="18">
        <f>H5771+0.1*Q5771</f>
        <v>-0.5303051401676475</v>
      </c>
      <c r="I5772" s="18">
        <f>I5771+0.1*R5771</f>
        <v>-1.618780134181224</v>
      </c>
      <c r="J5772" s="18">
        <f>J5771+0.1*S5771</f>
        <v>2.512039023640341</v>
      </c>
      <c r="K5772" s="18">
        <f>K5771+0.1*T5771</f>
        <v>1.216225724704696</v>
      </c>
      <c r="L5772" s="18">
        <f>L5771+0.1*U5771</f>
        <v>-0.2756885301090634</v>
      </c>
      <c r="M5772" s="18">
        <f>A5772*H5772+B5772*I5772+C5772*J5772+D5772*K5772</f>
        <v>4.118141368980607</v>
      </c>
      <c r="N5772" s="18">
        <f>1/(1+EXP(-M5772))</f>
        <v>0.9839858903163908</v>
      </c>
      <c r="O5772" s="18">
        <f>IF(N5772&gt;0.5,1,0)</f>
        <v>1</v>
      </c>
      <c r="P5772" s="18">
        <f>POWER(F5772-N5772,2)</f>
        <v>0.0002564517089586649</v>
      </c>
      <c r="Q5772" s="18">
        <f>2*A5772*(F5772-N5772)*(1-N5772)*N5772</f>
        <v>0.002826262467423941</v>
      </c>
      <c r="R5772" s="18">
        <f>2*B5772*(F5772-N5772)*(1-N5772)*N5772</f>
        <v>0.001261724315814259</v>
      </c>
      <c r="S5772" s="18">
        <f>2*C5772*(F5772-N5772)*(1-N5772)*N5772</f>
        <v>0.001968289932670244</v>
      </c>
      <c r="T5772" s="18">
        <f>2*D5772*(F5772-N5772)*(1-N5772)*N5772</f>
        <v>0.0005551586989582741</v>
      </c>
      <c r="U5772" s="18">
        <f>2*(F5772-N5772)*(1-N5772)*N5772</f>
        <v>0.0005046897263257037</v>
      </c>
    </row>
    <row r="5773" ht="20.35" customHeight="1">
      <c r="A5773" s="14">
        <v>5.9</v>
      </c>
      <c r="B5773" s="15">
        <v>3.2</v>
      </c>
      <c r="C5773" s="16">
        <v>4.8</v>
      </c>
      <c r="D5773" s="16">
        <v>1.8</v>
      </c>
      <c r="E5773" t="s" s="17">
        <v>22</v>
      </c>
      <c r="F5773" s="18">
        <f>IF(E5773="Iris-setosa",0,1)</f>
        <v>1</v>
      </c>
      <c r="G5773" s="18"/>
      <c r="H5773" s="18">
        <f>H5772+0.1*Q5772</f>
        <v>-0.5300225139209052</v>
      </c>
      <c r="I5773" s="18">
        <f>I5772+0.1*R5772</f>
        <v>-1.618653961749643</v>
      </c>
      <c r="J5773" s="18">
        <f>J5772+0.1*S5772</f>
        <v>2.512235852633608</v>
      </c>
      <c r="K5773" s="18">
        <f>K5772+0.1*T5772</f>
        <v>1.216281240574592</v>
      </c>
      <c r="L5773" s="18">
        <f>L5772+0.1*U5772</f>
        <v>-0.2756380611364309</v>
      </c>
      <c r="M5773" s="18">
        <f>A5773*H5773+B5773*I5773+C5773*J5773+D5773*K5773</f>
        <v>5.941212815943386</v>
      </c>
      <c r="N5773" s="18">
        <f>1/(1+EXP(-M5773))</f>
        <v>0.9973780532584846</v>
      </c>
      <c r="O5773" s="18">
        <f>IF(N5773&gt;0.5,1,0)</f>
        <v>1</v>
      </c>
      <c r="P5773" s="18">
        <f>POWER(F5773-N5773,2)</f>
        <v>6.874604715343175e-06</v>
      </c>
      <c r="Q5773" s="18">
        <f>2*A5773*(F5773-N5773)*(1-N5773)*N5773</f>
        <v>8.090764244134478e-05</v>
      </c>
      <c r="R5773" s="18">
        <f>2*B5773*(F5773-N5773)*(1-N5773)*N5773</f>
        <v>4.388211115462769e-05</v>
      </c>
      <c r="S5773" s="18">
        <f>2*C5773*(F5773-N5773)*(1-N5773)*N5773</f>
        <v>6.582316673194151e-05</v>
      </c>
      <c r="T5773" s="18">
        <f>2*D5773*(F5773-N5773)*(1-N5773)*N5773</f>
        <v>2.468368752447807e-05</v>
      </c>
      <c r="U5773" s="18">
        <f>2*(F5773-N5773)*(1-N5773)*N5773</f>
        <v>1.371315973582115e-05</v>
      </c>
    </row>
    <row r="5774" ht="20.35" customHeight="1">
      <c r="A5774" s="14">
        <v>6.1</v>
      </c>
      <c r="B5774" s="15">
        <v>2.8</v>
      </c>
      <c r="C5774" s="16">
        <v>4</v>
      </c>
      <c r="D5774" s="16">
        <v>1.3</v>
      </c>
      <c r="E5774" t="s" s="17">
        <v>22</v>
      </c>
      <c r="F5774" s="18">
        <f>IF(E5774="Iris-setosa",0,1)</f>
        <v>1</v>
      </c>
      <c r="G5774" s="18"/>
      <c r="H5774" s="18">
        <f>H5773+0.1*Q5773</f>
        <v>-0.530014423156661</v>
      </c>
      <c r="I5774" s="18">
        <f>I5773+0.1*R5773</f>
        <v>-1.618649573538528</v>
      </c>
      <c r="J5774" s="18">
        <f>J5773+0.1*S5773</f>
        <v>2.512242434950281</v>
      </c>
      <c r="K5774" s="18">
        <f>K5773+0.1*T5773</f>
        <v>1.216283708943344</v>
      </c>
      <c r="L5774" s="18">
        <f>L5773+0.1*U5773</f>
        <v>-0.2756366898204572</v>
      </c>
      <c r="M5774" s="18">
        <f>A5774*H5774+B5774*I5774+C5774*J5774+D5774*K5774</f>
        <v>3.864831774263964</v>
      </c>
      <c r="N5774" s="18">
        <f>1/(1+EXP(-M5774))</f>
        <v>0.9794641153463728</v>
      </c>
      <c r="O5774" s="18">
        <f>IF(N5774&gt;0.5,1,0)</f>
        <v>1</v>
      </c>
      <c r="P5774" s="18">
        <f>POWER(F5774-N5774,2)</f>
        <v>0.0004217225585070816</v>
      </c>
      <c r="Q5774" s="18">
        <f>2*A5774*(F5774-N5774)*(1-N5774)*N5774</f>
        <v>0.005039357774814921</v>
      </c>
      <c r="R5774" s="18">
        <f>2*B5774*(F5774-N5774)*(1-N5774)*N5774</f>
        <v>0.002313147831062587</v>
      </c>
      <c r="S5774" s="18">
        <f>2*C5774*(F5774-N5774)*(1-N5774)*N5774</f>
        <v>0.003304496901517981</v>
      </c>
      <c r="T5774" s="18">
        <f>2*D5774*(F5774-N5774)*(1-N5774)*N5774</f>
        <v>0.001073961492993344</v>
      </c>
      <c r="U5774" s="18">
        <f>2*(F5774-N5774)*(1-N5774)*N5774</f>
        <v>0.0008261242253794954</v>
      </c>
    </row>
    <row r="5775" ht="20.35" customHeight="1">
      <c r="A5775" s="14">
        <v>6.3</v>
      </c>
      <c r="B5775" s="15">
        <v>2.5</v>
      </c>
      <c r="C5775" s="16">
        <v>4.9</v>
      </c>
      <c r="D5775" s="16">
        <v>1.5</v>
      </c>
      <c r="E5775" t="s" s="17">
        <v>22</v>
      </c>
      <c r="F5775" s="18">
        <f>IF(E5775="Iris-setosa",0,1)</f>
        <v>1</v>
      </c>
      <c r="G5775" s="18"/>
      <c r="H5775" s="18">
        <f>H5774+0.1*Q5774</f>
        <v>-0.5295104873791795</v>
      </c>
      <c r="I5775" s="18">
        <f>I5774+0.1*R5774</f>
        <v>-1.618418258755421</v>
      </c>
      <c r="J5775" s="18">
        <f>J5774+0.1*S5774</f>
        <v>2.512572884640433</v>
      </c>
      <c r="K5775" s="18">
        <f>K5774+0.1*T5774</f>
        <v>1.216391105092644</v>
      </c>
      <c r="L5775" s="18">
        <f>L5774+0.1*U5774</f>
        <v>-0.2755540773979193</v>
      </c>
      <c r="M5775" s="18">
        <f>A5775*H5775+B5775*I5775+C5775*J5775+D5775*K5775</f>
        <v>6.754232074999703</v>
      </c>
      <c r="N5775" s="18">
        <f>1/(1+EXP(-M5775))</f>
        <v>0.9988354229797833</v>
      </c>
      <c r="O5775" s="18">
        <f>IF(N5775&gt;0.5,1,0)</f>
        <v>1</v>
      </c>
      <c r="P5775" s="18">
        <f>POWER(F5775-N5775,2)</f>
        <v>1.356239636016719e-06</v>
      </c>
      <c r="Q5775" s="18">
        <f>2*A5775*(F5775-N5775)*(1-N5775)*N5775</f>
        <v>1.70687184003341e-05</v>
      </c>
      <c r="R5775" s="18">
        <f>2*B5775*(F5775-N5775)*(1-N5775)*N5775</f>
        <v>6.773300952513533e-06</v>
      </c>
      <c r="S5775" s="18">
        <f>2*C5775*(F5775-N5775)*(1-N5775)*N5775</f>
        <v>1.327566986692652e-05</v>
      </c>
      <c r="T5775" s="18">
        <f>2*D5775*(F5775-N5775)*(1-N5775)*N5775</f>
        <v>4.06398057150812e-06</v>
      </c>
      <c r="U5775" s="18">
        <f>2*(F5775-N5775)*(1-N5775)*N5775</f>
        <v>2.709320381005414e-06</v>
      </c>
    </row>
    <row r="5776" ht="20.35" customHeight="1">
      <c r="A5776" s="14">
        <v>6.1</v>
      </c>
      <c r="B5776" s="15">
        <v>2.8</v>
      </c>
      <c r="C5776" s="16">
        <v>4.7</v>
      </c>
      <c r="D5776" s="16">
        <v>1.2</v>
      </c>
      <c r="E5776" t="s" s="17">
        <v>22</v>
      </c>
      <c r="F5776" s="18">
        <f>IF(E5776="Iris-setosa",0,1)</f>
        <v>1</v>
      </c>
      <c r="G5776" s="18"/>
      <c r="H5776" s="18">
        <f>H5775+0.1*Q5775</f>
        <v>-0.5295087805073395</v>
      </c>
      <c r="I5776" s="18">
        <f>I5775+0.1*R5775</f>
        <v>-1.618417581425326</v>
      </c>
      <c r="J5776" s="18">
        <f>J5775+0.1*S5775</f>
        <v>2.512574212207419</v>
      </c>
      <c r="K5776" s="18">
        <f>K5775+0.1*T5775</f>
        <v>1.216391511490701</v>
      </c>
      <c r="L5776" s="18">
        <f>L5775+0.1*U5775</f>
        <v>-0.2755538064658812</v>
      </c>
      <c r="M5776" s="18">
        <f>A5776*H5776+B5776*I5776+C5776*J5776+D5776*K5776</f>
        <v>5.50719582207803</v>
      </c>
      <c r="N5776" s="18">
        <f>1/(1+EXP(-M5776))</f>
        <v>0.9959589272175942</v>
      </c>
      <c r="O5776" s="18">
        <f>IF(N5776&gt;0.5,1,0)</f>
        <v>1</v>
      </c>
      <c r="P5776" s="18">
        <f>POWER(F5776-N5776,2)</f>
        <v>1.633026923270129e-05</v>
      </c>
      <c r="Q5776" s="18">
        <f>2*A5776*(F5776-N5776)*(1-N5776)*N5776</f>
        <v>0.000198424184599343</v>
      </c>
      <c r="R5776" s="18">
        <f>2*B5776*(F5776-N5776)*(1-N5776)*N5776</f>
        <v>9.107995358658368e-05</v>
      </c>
      <c r="S5776" s="18">
        <f>2*C5776*(F5776-N5776)*(1-N5776)*N5776</f>
        <v>0.0001528842078060512</v>
      </c>
      <c r="T5776" s="18">
        <f>2*D5776*(F5776-N5776)*(1-N5776)*N5776</f>
        <v>3.903426582282158e-05</v>
      </c>
      <c r="U5776" s="18">
        <f>2*(F5776-N5776)*(1-N5776)*N5776</f>
        <v>3.252855485235132e-05</v>
      </c>
    </row>
    <row r="5777" ht="20.35" customHeight="1">
      <c r="A5777" s="14">
        <v>6.4</v>
      </c>
      <c r="B5777" s="15">
        <v>2.9</v>
      </c>
      <c r="C5777" s="16">
        <v>4.3</v>
      </c>
      <c r="D5777" s="16">
        <v>1.3</v>
      </c>
      <c r="E5777" t="s" s="17">
        <v>22</v>
      </c>
      <c r="F5777" s="18">
        <f>IF(E5777="Iris-setosa",0,1)</f>
        <v>1</v>
      </c>
      <c r="G5777" s="18"/>
      <c r="H5777" s="18">
        <f>H5776+0.1*Q5776</f>
        <v>-0.5294889380888795</v>
      </c>
      <c r="I5777" s="18">
        <f>I5776+0.1*R5776</f>
        <v>-1.618408473429967</v>
      </c>
      <c r="J5777" s="18">
        <f>J5776+0.1*S5776</f>
        <v>2.5125895006282</v>
      </c>
      <c r="K5777" s="18">
        <f>K5776+0.1*T5776</f>
        <v>1.216395414917283</v>
      </c>
      <c r="L5777" s="18">
        <f>L5776+0.1*U5776</f>
        <v>-0.275550553610396</v>
      </c>
      <c r="M5777" s="18">
        <f>A5777*H5777+B5777*I5777+C5777*J5777+D5777*K5777</f>
        <v>4.303335115377995</v>
      </c>
      <c r="N5777" s="18">
        <f>1/(1+EXP(-M5777))</f>
        <v>0.9866570599904185</v>
      </c>
      <c r="O5777" s="18">
        <f>IF(N5777&gt;0.5,1,0)</f>
        <v>1</v>
      </c>
      <c r="P5777" s="18">
        <f>POWER(F5777-N5777,2)</f>
        <v>0.00017803404809929</v>
      </c>
      <c r="Q5777" s="18">
        <f>2*A5777*(F5777-N5777)*(1-N5777)*N5777</f>
        <v>0.00224842944609073</v>
      </c>
      <c r="R5777" s="18">
        <f>2*B5777*(F5777-N5777)*(1-N5777)*N5777</f>
        <v>0.001018819592759862</v>
      </c>
      <c r="S5777" s="18">
        <f>2*C5777*(F5777-N5777)*(1-N5777)*N5777</f>
        <v>0.001510663534092209</v>
      </c>
      <c r="T5777" s="18">
        <f>2*D5777*(F5777-N5777)*(1-N5777)*N5777</f>
        <v>0.0004567122312371795</v>
      </c>
      <c r="U5777" s="18">
        <f>2*(F5777-N5777)*(1-N5777)*N5777</f>
        <v>0.0003513171009516765</v>
      </c>
    </row>
    <row r="5778" ht="20.35" customHeight="1">
      <c r="A5778" s="14">
        <v>6.6</v>
      </c>
      <c r="B5778" s="15">
        <v>3</v>
      </c>
      <c r="C5778" s="16">
        <v>4.4</v>
      </c>
      <c r="D5778" s="16">
        <v>1.4</v>
      </c>
      <c r="E5778" t="s" s="17">
        <v>22</v>
      </c>
      <c r="F5778" s="18">
        <f>IF(E5778="Iris-setosa",0,1)</f>
        <v>1</v>
      </c>
      <c r="G5778" s="18"/>
      <c r="H5778" s="18">
        <f>H5777+0.1*Q5777</f>
        <v>-0.5292640951442704</v>
      </c>
      <c r="I5778" s="18">
        <f>I5777+0.1*R5777</f>
        <v>-1.618306591470691</v>
      </c>
      <c r="J5778" s="18">
        <f>J5777+0.1*S5777</f>
        <v>2.512740566981609</v>
      </c>
      <c r="K5778" s="18">
        <f>K5777+0.1*T5777</f>
        <v>1.216441086140407</v>
      </c>
      <c r="L5778" s="18">
        <f>L5777+0.1*U5777</f>
        <v>-0.2755154219003008</v>
      </c>
      <c r="M5778" s="18">
        <f>A5778*H5778+B5778*I5778+C5778*J5778+D5778*K5778</f>
        <v>4.411013212951394</v>
      </c>
      <c r="N5778" s="18">
        <f>1/(1+EXP(-M5778))</f>
        <v>0.9880028115027328</v>
      </c>
      <c r="O5778" s="18">
        <f>IF(N5778&gt;0.5,1,0)</f>
        <v>1</v>
      </c>
      <c r="P5778" s="18">
        <f>POWER(F5778-N5778,2)</f>
        <v>0.0001439325318389596</v>
      </c>
      <c r="Q5778" s="18">
        <f>2*A5778*(F5778-N5778)*(1-N5778)*N5778</f>
        <v>0.001877115848831502</v>
      </c>
      <c r="R5778" s="18">
        <f>2*B5778*(F5778-N5778)*(1-N5778)*N5778</f>
        <v>0.0008532344767415919</v>
      </c>
      <c r="S5778" s="18">
        <f>2*C5778*(F5778-N5778)*(1-N5778)*N5778</f>
        <v>0.001251410565887668</v>
      </c>
      <c r="T5778" s="18">
        <f>2*D5778*(F5778-N5778)*(1-N5778)*N5778</f>
        <v>0.0003981760891460762</v>
      </c>
      <c r="U5778" s="18">
        <f>2*(F5778-N5778)*(1-N5778)*N5778</f>
        <v>0.0002844114922471973</v>
      </c>
    </row>
    <row r="5779" ht="20.35" customHeight="1">
      <c r="A5779" s="14">
        <v>6.8</v>
      </c>
      <c r="B5779" s="15">
        <v>2.8</v>
      </c>
      <c r="C5779" s="16">
        <v>4.8</v>
      </c>
      <c r="D5779" s="16">
        <v>1.4</v>
      </c>
      <c r="E5779" t="s" s="17">
        <v>22</v>
      </c>
      <c r="F5779" s="18">
        <f>IF(E5779="Iris-setosa",0,1)</f>
        <v>1</v>
      </c>
      <c r="G5779" s="18"/>
      <c r="H5779" s="18">
        <f>H5778+0.1*Q5778</f>
        <v>-0.5290763835593872</v>
      </c>
      <c r="I5779" s="18">
        <f>I5778+0.1*R5778</f>
        <v>-1.618221268023017</v>
      </c>
      <c r="J5779" s="18">
        <f>J5778+0.1*S5778</f>
        <v>2.512865708038198</v>
      </c>
      <c r="K5779" s="18">
        <f>K5778+0.1*T5778</f>
        <v>1.216480903749322</v>
      </c>
      <c r="L5779" s="18">
        <f>L5778+0.1*U5778</f>
        <v>-0.2754869807510761</v>
      </c>
      <c r="M5779" s="18">
        <f>A5779*H5779+B5779*I5779+C5779*J5779+D5779*K5779</f>
        <v>5.636089705164118</v>
      </c>
      <c r="N5779" s="18">
        <f>1/(1+EXP(-M5779))</f>
        <v>0.9964458883968798</v>
      </c>
      <c r="O5779" s="18">
        <f>IF(N5779&gt;0.5,1,0)</f>
        <v>1</v>
      </c>
      <c r="P5779" s="18">
        <f>POWER(F5779-N5779,2)</f>
        <v>1.263170928743397e-05</v>
      </c>
      <c r="Q5779" s="18">
        <f>2*A5779*(F5779-N5779)*(1-N5779)*N5779</f>
        <v>0.0001711806810472803</v>
      </c>
      <c r="R5779" s="18">
        <f>2*B5779*(F5779-N5779)*(1-N5779)*N5779</f>
        <v>7.048616278417426e-05</v>
      </c>
      <c r="S5779" s="18">
        <f>2*C5779*(F5779-N5779)*(1-N5779)*N5779</f>
        <v>0.0001208334219157273</v>
      </c>
      <c r="T5779" s="18">
        <f>2*D5779*(F5779-N5779)*(1-N5779)*N5779</f>
        <v>3.524308139208713e-05</v>
      </c>
      <c r="U5779" s="18">
        <f>2*(F5779-N5779)*(1-N5779)*N5779</f>
        <v>2.517362956577652e-05</v>
      </c>
    </row>
    <row r="5780" ht="20.35" customHeight="1">
      <c r="A5780" s="14">
        <v>6.7</v>
      </c>
      <c r="B5780" s="15">
        <v>3</v>
      </c>
      <c r="C5780" s="16">
        <v>5</v>
      </c>
      <c r="D5780" s="16">
        <v>1.7</v>
      </c>
      <c r="E5780" t="s" s="17">
        <v>22</v>
      </c>
      <c r="F5780" s="18">
        <f>IF(E5780="Iris-setosa",0,1)</f>
        <v>1</v>
      </c>
      <c r="G5780" s="18"/>
      <c r="H5780" s="18">
        <f>H5779+0.1*Q5779</f>
        <v>-0.5290592654912825</v>
      </c>
      <c r="I5780" s="18">
        <f>I5779+0.1*R5779</f>
        <v>-1.618214219406739</v>
      </c>
      <c r="J5780" s="18">
        <f>J5779+0.1*S5779</f>
        <v>2.51287779138039</v>
      </c>
      <c r="K5780" s="18">
        <f>K5779+0.1*T5779</f>
        <v>1.216484428057461</v>
      </c>
      <c r="L5780" s="18">
        <f>L5779+0.1*U5779</f>
        <v>-0.2754844633881195</v>
      </c>
      <c r="M5780" s="18">
        <f>A5780*H5780+B5780*I5780+C5780*J5780+D5780*K5780</f>
        <v>6.233072747587823</v>
      </c>
      <c r="N5780" s="18">
        <f>1/(1+EXP(-M5780))</f>
        <v>0.9980404378668952</v>
      </c>
      <c r="O5780" s="18">
        <f>IF(N5780&gt;0.5,1,0)</f>
        <v>1</v>
      </c>
      <c r="P5780" s="18">
        <f>POWER(F5780-N5780,2)</f>
        <v>3.839883753498137e-06</v>
      </c>
      <c r="Q5780" s="18">
        <f>2*A5780*(F5780-N5780)*(1-N5780)*N5780</f>
        <v>5.135361412017006e-05</v>
      </c>
      <c r="R5780" s="18">
        <f>2*B5780*(F5780-N5780)*(1-N5780)*N5780</f>
        <v>2.299415557619555e-05</v>
      </c>
      <c r="S5780" s="18">
        <f>2*C5780*(F5780-N5780)*(1-N5780)*N5780</f>
        <v>3.832359262699258e-05</v>
      </c>
      <c r="T5780" s="18">
        <f>2*D5780*(F5780-N5780)*(1-N5780)*N5780</f>
        <v>1.303002149317748e-05</v>
      </c>
      <c r="U5780" s="18">
        <f>2*(F5780-N5780)*(1-N5780)*N5780</f>
        <v>7.664718525398515e-06</v>
      </c>
    </row>
    <row r="5781" ht="20.35" customHeight="1">
      <c r="A5781" s="14">
        <v>6</v>
      </c>
      <c r="B5781" s="15">
        <v>2.9</v>
      </c>
      <c r="C5781" s="16">
        <v>4.5</v>
      </c>
      <c r="D5781" s="16">
        <v>1.5</v>
      </c>
      <c r="E5781" t="s" s="17">
        <v>22</v>
      </c>
      <c r="F5781" s="18">
        <f>IF(E5781="Iris-setosa",0,1)</f>
        <v>1</v>
      </c>
      <c r="G5781" s="18"/>
      <c r="H5781" s="18">
        <f>H5780+0.1*Q5780</f>
        <v>-0.5290541301298705</v>
      </c>
      <c r="I5781" s="18">
        <f>I5780+0.1*R5780</f>
        <v>-1.618211919991181</v>
      </c>
      <c r="J5781" s="18">
        <f>J5780+0.1*S5780</f>
        <v>2.512881623739653</v>
      </c>
      <c r="K5781" s="18">
        <f>K5780+0.1*T5780</f>
        <v>1.21648573105961</v>
      </c>
      <c r="L5781" s="18">
        <f>L5780+0.1*U5780</f>
        <v>-0.275483696916267</v>
      </c>
      <c r="M5781" s="18">
        <f>A5781*H5781+B5781*I5781+C5781*J5781+D5781*K5781</f>
        <v>5.265556554664203</v>
      </c>
      <c r="N5781" s="18">
        <f>1/(1+EXP(-M5781))</f>
        <v>0.9948600389161943</v>
      </c>
      <c r="O5781" s="18">
        <f>IF(N5781&gt;0.5,1,0)</f>
        <v>1</v>
      </c>
      <c r="P5781" s="18">
        <f>POWER(F5781-N5781,2)</f>
        <v>2.641919994303661e-05</v>
      </c>
      <c r="Q5781" s="18">
        <f>2*A5781*(F5781-N5781)*(1-N5781)*N5781</f>
        <v>0.0003154008754015694</v>
      </c>
      <c r="R5781" s="18">
        <f>2*B5781*(F5781-N5781)*(1-N5781)*N5781</f>
        <v>0.0001524437564440919</v>
      </c>
      <c r="S5781" s="18">
        <f>2*C5781*(F5781-N5781)*(1-N5781)*N5781</f>
        <v>0.000236550656551177</v>
      </c>
      <c r="T5781" s="18">
        <f>2*D5781*(F5781-N5781)*(1-N5781)*N5781</f>
        <v>7.885021885039235e-05</v>
      </c>
      <c r="U5781" s="18">
        <f>2*(F5781-N5781)*(1-N5781)*N5781</f>
        <v>5.256681256692824e-05</v>
      </c>
    </row>
    <row r="5782" ht="20.35" customHeight="1">
      <c r="A5782" s="14">
        <v>5.7</v>
      </c>
      <c r="B5782" s="15">
        <v>2.6</v>
      </c>
      <c r="C5782" s="16">
        <v>3.5</v>
      </c>
      <c r="D5782" s="16">
        <v>1</v>
      </c>
      <c r="E5782" t="s" s="17">
        <v>22</v>
      </c>
      <c r="F5782" s="18">
        <f>IF(E5782="Iris-setosa",0,1)</f>
        <v>1</v>
      </c>
      <c r="G5782" s="18"/>
      <c r="H5782" s="18">
        <f>H5781+0.1*Q5781</f>
        <v>-0.5290225900423303</v>
      </c>
      <c r="I5782" s="18">
        <f>I5781+0.1*R5781</f>
        <v>-1.618196675615537</v>
      </c>
      <c r="J5782" s="18">
        <f>J5781+0.1*S5781</f>
        <v>2.512905278805308</v>
      </c>
      <c r="K5782" s="18">
        <f>K5781+0.1*T5781</f>
        <v>1.216493616081495</v>
      </c>
      <c r="L5782" s="18">
        <f>L5781+0.1*U5781</f>
        <v>-0.2754784402350103</v>
      </c>
      <c r="M5782" s="18">
        <f>A5782*H5782+B5782*I5782+C5782*J5782+D5782*K5782</f>
        <v>2.788921972058393</v>
      </c>
      <c r="N5782" s="18">
        <f>1/(1+EXP(-M5782))</f>
        <v>0.9420742443762056</v>
      </c>
      <c r="O5782" s="18">
        <f>IF(N5782&gt;0.5,1,0)</f>
        <v>1</v>
      </c>
      <c r="P5782" s="18">
        <f>POWER(F5782-N5782,2)</f>
        <v>0.003355393164587552</v>
      </c>
      <c r="Q5782" s="18">
        <f>2*A5782*(F5782-N5782)*(1-N5782)*N5782</f>
        <v>0.03603573607329849</v>
      </c>
      <c r="R5782" s="18">
        <f>2*B5782*(F5782-N5782)*(1-N5782)*N5782</f>
        <v>0.0164373532965923</v>
      </c>
      <c r="S5782" s="18">
        <f>2*C5782*(F5782-N5782)*(1-N5782)*N5782</f>
        <v>0.02212720636079732</v>
      </c>
      <c r="T5782" s="18">
        <f>2*D5782*(F5782-N5782)*(1-N5782)*N5782</f>
        <v>0.006322058960227806</v>
      </c>
      <c r="U5782" s="18">
        <f>2*(F5782-N5782)*(1-N5782)*N5782</f>
        <v>0.006322058960227806</v>
      </c>
    </row>
    <row r="5783" ht="20.35" customHeight="1">
      <c r="A5783" s="14">
        <v>5.5</v>
      </c>
      <c r="B5783" s="15">
        <v>2.4</v>
      </c>
      <c r="C5783" s="16">
        <v>3.8</v>
      </c>
      <c r="D5783" s="16">
        <v>1.1</v>
      </c>
      <c r="E5783" t="s" s="17">
        <v>22</v>
      </c>
      <c r="F5783" s="18">
        <f>IF(E5783="Iris-setosa",0,1)</f>
        <v>1</v>
      </c>
      <c r="G5783" s="18"/>
      <c r="H5783" s="18">
        <f>H5782+0.1*Q5782</f>
        <v>-0.5254190164350004</v>
      </c>
      <c r="I5783" s="18">
        <f>I5782+0.1*R5782</f>
        <v>-1.616552940285878</v>
      </c>
      <c r="J5783" s="18">
        <f>J5782+0.1*S5782</f>
        <v>2.515117999441387</v>
      </c>
      <c r="K5783" s="18">
        <f>K5782+0.1*T5782</f>
        <v>1.217125821977518</v>
      </c>
      <c r="L5783" s="18">
        <f>L5782+0.1*U5782</f>
        <v>-0.2748462343389875</v>
      </c>
      <c r="M5783" s="18">
        <f>A5783*H5783+B5783*I5783+C5783*J5783+D5783*K5783</f>
        <v>4.126755154973933</v>
      </c>
      <c r="N5783" s="18">
        <f>1/(1+EXP(-M5783))</f>
        <v>0.9841210590623157</v>
      </c>
      <c r="O5783" s="18">
        <f>IF(N5783&gt;0.5,1,0)</f>
        <v>1</v>
      </c>
      <c r="P5783" s="18">
        <f>POWER(F5783-N5783,2)</f>
        <v>0.0002521407653024655</v>
      </c>
      <c r="Q5783" s="18">
        <f>2*A5783*(F5783-N5783)*(1-N5783)*N5783</f>
        <v>0.002729507406804696</v>
      </c>
      <c r="R5783" s="18">
        <f>2*B5783*(F5783-N5783)*(1-N5783)*N5783</f>
        <v>0.001191057777514776</v>
      </c>
      <c r="S5783" s="18">
        <f>2*C5783*(F5783-N5783)*(1-N5783)*N5783</f>
        <v>0.001885841481065063</v>
      </c>
      <c r="T5783" s="18">
        <f>2*D5783*(F5783-N5783)*(1-N5783)*N5783</f>
        <v>0.0005459014813609393</v>
      </c>
      <c r="U5783" s="18">
        <f>2*(F5783-N5783)*(1-N5783)*N5783</f>
        <v>0.0004962740739644902</v>
      </c>
    </row>
    <row r="5784" ht="20.35" customHeight="1">
      <c r="A5784" s="14">
        <v>5.5</v>
      </c>
      <c r="B5784" s="15">
        <v>2.4</v>
      </c>
      <c r="C5784" s="16">
        <v>3.7</v>
      </c>
      <c r="D5784" s="16">
        <v>1</v>
      </c>
      <c r="E5784" t="s" s="17">
        <v>22</v>
      </c>
      <c r="F5784" s="18">
        <f>IF(E5784="Iris-setosa",0,1)</f>
        <v>1</v>
      </c>
      <c r="G5784" s="18"/>
      <c r="H5784" s="18">
        <f>H5783+0.1*Q5783</f>
        <v>-0.52514606569432</v>
      </c>
      <c r="I5784" s="18">
        <f>I5783+0.1*R5783</f>
        <v>-1.616433834508126</v>
      </c>
      <c r="J5784" s="18">
        <f>J5783+0.1*S5783</f>
        <v>2.515306583589494</v>
      </c>
      <c r="K5784" s="18">
        <f>K5783+0.1*T5783</f>
        <v>1.217180412125654</v>
      </c>
      <c r="L5784" s="18">
        <f>L5783+0.1*U5783</f>
        <v>-0.274796606931591</v>
      </c>
      <c r="M5784" s="18">
        <f>A5784*H5784+B5784*I5784+C5784*J5784+D5784*K5784</f>
        <v>3.75607020726852</v>
      </c>
      <c r="N5784" s="18">
        <f>1/(1+EXP(-M5784))</f>
        <v>0.977158508792881</v>
      </c>
      <c r="O5784" s="18">
        <f>IF(N5784&gt;0.5,1,0)</f>
        <v>1</v>
      </c>
      <c r="P5784" s="18">
        <f>POWER(F5784-N5784,2)</f>
        <v>0.0005217337205648937</v>
      </c>
      <c r="Q5784" s="18">
        <f>2*A5784*(F5784-N5784)*(1-N5784)*N5784</f>
        <v>0.005607981988115684</v>
      </c>
      <c r="R5784" s="18">
        <f>2*B5784*(F5784-N5784)*(1-N5784)*N5784</f>
        <v>0.002447119412995935</v>
      </c>
      <c r="S5784" s="18">
        <f>2*C5784*(F5784-N5784)*(1-N5784)*N5784</f>
        <v>0.003772642428368733</v>
      </c>
      <c r="T5784" s="18">
        <f>2*D5784*(F5784-N5784)*(1-N5784)*N5784</f>
        <v>0.001019633088748306</v>
      </c>
      <c r="U5784" s="18">
        <f>2*(F5784-N5784)*(1-N5784)*N5784</f>
        <v>0.001019633088748306</v>
      </c>
    </row>
    <row r="5785" ht="20.35" customHeight="1">
      <c r="A5785" s="14">
        <v>5.8</v>
      </c>
      <c r="B5785" s="15">
        <v>2.7</v>
      </c>
      <c r="C5785" s="16">
        <v>3.9</v>
      </c>
      <c r="D5785" s="16">
        <v>1.2</v>
      </c>
      <c r="E5785" t="s" s="17">
        <v>22</v>
      </c>
      <c r="F5785" s="18">
        <f>IF(E5785="Iris-setosa",0,1)</f>
        <v>1</v>
      </c>
      <c r="G5785" s="18"/>
      <c r="H5785" s="18">
        <f>H5784+0.1*Q5784</f>
        <v>-0.5245852674955084</v>
      </c>
      <c r="I5785" s="18">
        <f>I5784+0.1*R5784</f>
        <v>-1.616189122566827</v>
      </c>
      <c r="J5785" s="18">
        <f>J5784+0.1*S5784</f>
        <v>2.515683847832331</v>
      </c>
      <c r="K5785" s="18">
        <f>K5784+0.1*T5784</f>
        <v>1.217282375434529</v>
      </c>
      <c r="L5785" s="18">
        <f>L5784+0.1*U5784</f>
        <v>-0.2746946436227162</v>
      </c>
      <c r="M5785" s="18">
        <f>A5785*H5785+B5785*I5785+C5785*J5785+D5785*K5785</f>
        <v>3.865600674663144</v>
      </c>
      <c r="N5785" s="18">
        <f>1/(1+EXP(-M5785))</f>
        <v>0.9794795754333573</v>
      </c>
      <c r="O5785" s="18">
        <f>IF(N5785&gt;0.5,1,0)</f>
        <v>1</v>
      </c>
      <c r="P5785" s="18">
        <f>POWER(F5785-N5785,2)</f>
        <v>0.0004210878243952738</v>
      </c>
      <c r="Q5785" s="18">
        <f>2*A5785*(F5785-N5785)*(1-N5785)*N5785</f>
        <v>0.004784384312122531</v>
      </c>
      <c r="R5785" s="18">
        <f>2*B5785*(F5785-N5785)*(1-N5785)*N5785</f>
        <v>0.00222721338667773</v>
      </c>
      <c r="S5785" s="18">
        <f>2*C5785*(F5785-N5785)*(1-N5785)*N5785</f>
        <v>0.003217086002978943</v>
      </c>
      <c r="T5785" s="18">
        <f>2*D5785*(F5785-N5785)*(1-N5785)*N5785</f>
        <v>0.0009898726163012133</v>
      </c>
      <c r="U5785" s="18">
        <f>2*(F5785-N5785)*(1-N5785)*N5785</f>
        <v>0.0008248938469176779</v>
      </c>
    </row>
    <row r="5786" ht="20.35" customHeight="1">
      <c r="A5786" s="14">
        <v>6</v>
      </c>
      <c r="B5786" s="15">
        <v>2.7</v>
      </c>
      <c r="C5786" s="16">
        <v>5.1</v>
      </c>
      <c r="D5786" s="16">
        <v>1.6</v>
      </c>
      <c r="E5786" t="s" s="17">
        <v>22</v>
      </c>
      <c r="F5786" s="18">
        <f>IF(E5786="Iris-setosa",0,1)</f>
        <v>1</v>
      </c>
      <c r="G5786" s="18"/>
      <c r="H5786" s="18">
        <f>H5785+0.1*Q5785</f>
        <v>-0.5241068290642962</v>
      </c>
      <c r="I5786" s="18">
        <f>I5785+0.1*R5785</f>
        <v>-1.615966401228159</v>
      </c>
      <c r="J5786" s="18">
        <f>J5785+0.1*S5785</f>
        <v>2.516005556432629</v>
      </c>
      <c r="K5786" s="18">
        <f>K5785+0.1*T5785</f>
        <v>1.217381362696159</v>
      </c>
      <c r="L5786" s="18">
        <f>L5785+0.1*U5785</f>
        <v>-0.2746121542380244</v>
      </c>
      <c r="M5786" s="18">
        <f>A5786*H5786+B5786*I5786+C5786*J5786+D5786*K5786</f>
        <v>7.271688260418453</v>
      </c>
      <c r="N5786" s="18">
        <f>1/(1+EXP(-M5786))</f>
        <v>0.9993055448362076</v>
      </c>
      <c r="O5786" s="18">
        <f>IF(N5786&gt;0.5,1,0)</f>
        <v>1</v>
      </c>
      <c r="P5786" s="18">
        <f>POWER(F5786-N5786,2)</f>
        <v>4.822679745179385e-07</v>
      </c>
      <c r="Q5786" s="18">
        <f>2*A5786*(F5786-N5786)*(1-N5786)*N5786</f>
        <v>5.783196732392434e-06</v>
      </c>
      <c r="R5786" s="18">
        <f>2*B5786*(F5786-N5786)*(1-N5786)*N5786</f>
        <v>2.602438529576595e-06</v>
      </c>
      <c r="S5786" s="18">
        <f>2*C5786*(F5786-N5786)*(1-N5786)*N5786</f>
        <v>4.915717222533569e-06</v>
      </c>
      <c r="T5786" s="18">
        <f>2*D5786*(F5786-N5786)*(1-N5786)*N5786</f>
        <v>1.542185795304649e-06</v>
      </c>
      <c r="U5786" s="18">
        <f>2*(F5786-N5786)*(1-N5786)*N5786</f>
        <v>9.638661220654057e-07</v>
      </c>
    </row>
    <row r="5787" ht="20.35" customHeight="1">
      <c r="A5787" s="14">
        <v>5.4</v>
      </c>
      <c r="B5787" s="15">
        <v>3</v>
      </c>
      <c r="C5787" s="16">
        <v>4.5</v>
      </c>
      <c r="D5787" s="16">
        <v>1.5</v>
      </c>
      <c r="E5787" t="s" s="17">
        <v>22</v>
      </c>
      <c r="F5787" s="18">
        <f>IF(E5787="Iris-setosa",0,1)</f>
        <v>1</v>
      </c>
      <c r="G5787" s="18"/>
      <c r="H5787" s="18">
        <f>H5786+0.1*Q5786</f>
        <v>-0.5241062507446229</v>
      </c>
      <c r="I5787" s="18">
        <f>I5786+0.1*R5786</f>
        <v>-1.615966140984306</v>
      </c>
      <c r="J5787" s="18">
        <f>J5786+0.1*S5786</f>
        <v>2.516006048004351</v>
      </c>
      <c r="K5787" s="18">
        <f>K5786+0.1*T5786</f>
        <v>1.217381516914738</v>
      </c>
      <c r="L5787" s="18">
        <f>L5786+0.1*U5786</f>
        <v>-0.2746120578514122</v>
      </c>
      <c r="M5787" s="18">
        <f>A5787*H5787+B5787*I5787+C5787*J5787+D5787*K5787</f>
        <v>5.470027314417806</v>
      </c>
      <c r="N5787" s="18">
        <f>1/(1+EXP(-M5787))</f>
        <v>0.9958065420105693</v>
      </c>
      <c r="O5787" s="18">
        <f>IF(N5787&gt;0.5,1,0)</f>
        <v>1</v>
      </c>
      <c r="P5787" s="18">
        <f>POWER(F5787-N5787,2)</f>
        <v>1.75850899091203e-05</v>
      </c>
      <c r="Q5787" s="18">
        <f>2*A5787*(F5787-N5787)*(1-N5787)*N5787</f>
        <v>0.0001891225537921373</v>
      </c>
      <c r="R5787" s="18">
        <f>2*B5787*(F5787-N5787)*(1-N5787)*N5787</f>
        <v>0.0001050680854400763</v>
      </c>
      <c r="S5787" s="18">
        <f>2*C5787*(F5787-N5787)*(1-N5787)*N5787</f>
        <v>0.0001576021281601144</v>
      </c>
      <c r="T5787" s="18">
        <f>2*D5787*(F5787-N5787)*(1-N5787)*N5787</f>
        <v>5.253404272003813e-05</v>
      </c>
      <c r="U5787" s="18">
        <f>2*(F5787-N5787)*(1-N5787)*N5787</f>
        <v>3.502269514669208e-05</v>
      </c>
    </row>
    <row r="5788" ht="20.35" customHeight="1">
      <c r="A5788" s="14">
        <v>6</v>
      </c>
      <c r="B5788" s="15">
        <v>3.4</v>
      </c>
      <c r="C5788" s="16">
        <v>4.5</v>
      </c>
      <c r="D5788" s="16">
        <v>1.6</v>
      </c>
      <c r="E5788" t="s" s="17">
        <v>22</v>
      </c>
      <c r="F5788" s="18">
        <f>IF(E5788="Iris-setosa",0,1)</f>
        <v>1</v>
      </c>
      <c r="G5788" s="18"/>
      <c r="H5788" s="18">
        <f>H5787+0.1*Q5787</f>
        <v>-0.5240873384892437</v>
      </c>
      <c r="I5788" s="18">
        <f>I5787+0.1*R5787</f>
        <v>-1.615955634175762</v>
      </c>
      <c r="J5788" s="18">
        <f>J5787+0.1*S5787</f>
        <v>2.516021808217167</v>
      </c>
      <c r="K5788" s="18">
        <f>K5787+0.1*T5787</f>
        <v>1.21738677031901</v>
      </c>
      <c r="L5788" s="18">
        <f>L5787+0.1*U5787</f>
        <v>-0.2746085555818976</v>
      </c>
      <c r="M5788" s="18">
        <f>A5788*H5788+B5788*I5788+C5788*J5788+D5788*K5788</f>
        <v>4.631143782354617</v>
      </c>
      <c r="N5788" s="18">
        <f>1/(1+EXP(-M5788))</f>
        <v>0.9903504136291478</v>
      </c>
      <c r="O5788" s="18">
        <f>IF(N5788&gt;0.5,1,0)</f>
        <v>1</v>
      </c>
      <c r="P5788" s="18">
        <f>POWER(F5788-N5788,2)</f>
        <v>9.311451712853703e-05</v>
      </c>
      <c r="Q5788" s="18">
        <f>2*A5788*(F5788-N5788)*(1-N5788)*N5788</f>
        <v>0.0011065920066375</v>
      </c>
      <c r="R5788" s="18">
        <f>2*B5788*(F5788-N5788)*(1-N5788)*N5788</f>
        <v>0.00062706880376125</v>
      </c>
      <c r="S5788" s="18">
        <f>2*C5788*(F5788-N5788)*(1-N5788)*N5788</f>
        <v>0.0008299440049781251</v>
      </c>
      <c r="T5788" s="18">
        <f>2*D5788*(F5788-N5788)*(1-N5788)*N5788</f>
        <v>0.00029509120177</v>
      </c>
      <c r="U5788" s="18">
        <f>2*(F5788-N5788)*(1-N5788)*N5788</f>
        <v>0.00018443200110625</v>
      </c>
    </row>
    <row r="5789" ht="20.35" customHeight="1">
      <c r="A5789" s="14">
        <v>6.7</v>
      </c>
      <c r="B5789" s="15">
        <v>3.1</v>
      </c>
      <c r="C5789" s="16">
        <v>4.7</v>
      </c>
      <c r="D5789" s="16">
        <v>1.5</v>
      </c>
      <c r="E5789" t="s" s="17">
        <v>22</v>
      </c>
      <c r="F5789" s="18">
        <f>IF(E5789="Iris-setosa",0,1)</f>
        <v>1</v>
      </c>
      <c r="G5789" s="18"/>
      <c r="H5789" s="18">
        <f>H5788+0.1*Q5788</f>
        <v>-0.5239766792885799</v>
      </c>
      <c r="I5789" s="18">
        <f>I5788+0.1*R5788</f>
        <v>-1.615892927295386</v>
      </c>
      <c r="J5789" s="18">
        <f>J5788+0.1*S5788</f>
        <v>2.516104802617665</v>
      </c>
      <c r="K5789" s="18">
        <f>K5788+0.1*T5788</f>
        <v>1.217416279439187</v>
      </c>
      <c r="L5789" s="18">
        <f>L5788+0.1*U5788</f>
        <v>-0.2745901123817869</v>
      </c>
      <c r="M5789" s="18">
        <f>A5789*H5789+B5789*I5789+C5789*J5789+D5789*K5789</f>
        <v>5.131905165612626</v>
      </c>
      <c r="N5789" s="18">
        <f>1/(1+EXP(-M5789))</f>
        <v>0.9941293686575877</v>
      </c>
      <c r="O5789" s="18">
        <f>IF(N5789&gt;0.5,1,0)</f>
        <v>1</v>
      </c>
      <c r="P5789" s="18">
        <f>POWER(F5789-N5789,2)</f>
        <v>3.446431235851341e-05</v>
      </c>
      <c r="Q5789" s="18">
        <f>2*A5789*(F5789-N5789)*(1-N5789)*N5789</f>
        <v>0.0004591106001549036</v>
      </c>
      <c r="R5789" s="18">
        <f>2*B5789*(F5789-N5789)*(1-N5789)*N5789</f>
        <v>0.0002124243075343584</v>
      </c>
      <c r="S5789" s="18">
        <f>2*C5789*(F5789-N5789)*(1-N5789)*N5789</f>
        <v>0.0003220626598101562</v>
      </c>
      <c r="T5789" s="18">
        <f>2*D5789*(F5789-N5789)*(1-N5789)*N5789</f>
        <v>0.0001027859552585605</v>
      </c>
      <c r="U5789" s="18">
        <f>2*(F5789-N5789)*(1-N5789)*N5789</f>
        <v>6.852397017237367e-05</v>
      </c>
    </row>
    <row r="5790" ht="20.35" customHeight="1">
      <c r="A5790" s="14">
        <v>6.3</v>
      </c>
      <c r="B5790" s="15">
        <v>2.3</v>
      </c>
      <c r="C5790" s="16">
        <v>4.4</v>
      </c>
      <c r="D5790" s="16">
        <v>1.3</v>
      </c>
      <c r="E5790" t="s" s="17">
        <v>22</v>
      </c>
      <c r="F5790" s="18">
        <f>IF(E5790="Iris-setosa",0,1)</f>
        <v>1</v>
      </c>
      <c r="G5790" s="18"/>
      <c r="H5790" s="18">
        <f>H5789+0.1*Q5789</f>
        <v>-0.5239307682285644</v>
      </c>
      <c r="I5790" s="18">
        <f>I5789+0.1*R5789</f>
        <v>-1.615871684864632</v>
      </c>
      <c r="J5790" s="18">
        <f>J5789+0.1*S5789</f>
        <v>2.516137008883646</v>
      </c>
      <c r="K5790" s="18">
        <f>K5789+0.1*T5789</f>
        <v>1.217426558034713</v>
      </c>
      <c r="L5790" s="18">
        <f>L5789+0.1*U5789</f>
        <v>-0.2745832599847697</v>
      </c>
      <c r="M5790" s="18">
        <f>A5790*H5790+B5790*I5790+C5790*J5790+D5790*K5790</f>
        <v>5.636388649504563</v>
      </c>
      <c r="N5790" s="18">
        <f>1/(1+EXP(-M5790))</f>
        <v>0.9964469469451441</v>
      </c>
      <c r="O5790" s="18">
        <f>IF(N5790&gt;0.5,1,0)</f>
        <v>1</v>
      </c>
      <c r="P5790" s="18">
        <f>POWER(F5790-N5790,2)</f>
        <v>1.262418601062063e-05</v>
      </c>
      <c r="Q5790" s="18">
        <f>2*A5790*(F5790-N5790)*(1-N5790)*N5790</f>
        <v>0.0001584995782601767</v>
      </c>
      <c r="R5790" s="18">
        <f>2*B5790*(F5790-N5790)*(1-N5790)*N5790</f>
        <v>5.786492539657242e-05</v>
      </c>
      <c r="S5790" s="18">
        <f>2*C5790*(F5790-N5790)*(1-N5790)*N5790</f>
        <v>0.0001106981181499647</v>
      </c>
      <c r="T5790" s="18">
        <f>2*D5790*(F5790-N5790)*(1-N5790)*N5790</f>
        <v>3.270626218067137e-05</v>
      </c>
      <c r="U5790" s="18">
        <f>2*(F5790-N5790)*(1-N5790)*N5790</f>
        <v>2.515866321590106e-05</v>
      </c>
    </row>
    <row r="5791" ht="20.35" customHeight="1">
      <c r="A5791" s="14">
        <v>5.6</v>
      </c>
      <c r="B5791" s="15">
        <v>3</v>
      </c>
      <c r="C5791" s="16">
        <v>4.1</v>
      </c>
      <c r="D5791" s="16">
        <v>1.3</v>
      </c>
      <c r="E5791" t="s" s="17">
        <v>22</v>
      </c>
      <c r="F5791" s="18">
        <f>IF(E5791="Iris-setosa",0,1)</f>
        <v>1</v>
      </c>
      <c r="G5791" s="18"/>
      <c r="H5791" s="18">
        <f>H5790+0.1*Q5790</f>
        <v>-0.5239149182707384</v>
      </c>
      <c r="I5791" s="18">
        <f>I5790+0.1*R5790</f>
        <v>-1.615865898372093</v>
      </c>
      <c r="J5791" s="18">
        <f>J5790+0.1*S5790</f>
        <v>2.516148078695462</v>
      </c>
      <c r="K5791" s="18">
        <f>K5790+0.1*T5790</f>
        <v>1.217429828660931</v>
      </c>
      <c r="L5791" s="18">
        <f>L5790+0.1*U5790</f>
        <v>-0.2745807441184481</v>
      </c>
      <c r="M5791" s="18">
        <f>A5791*H5791+B5791*I5791+C5791*J5791+D5791*K5791</f>
        <v>4.117344662478189</v>
      </c>
      <c r="N5791" s="18">
        <f>1/(1+EXP(-M5791))</f>
        <v>0.9839733312457728</v>
      </c>
      <c r="O5791" s="18">
        <f>IF(N5791&gt;0.5,1,0)</f>
        <v>1</v>
      </c>
      <c r="P5791" s="18">
        <f>POWER(F5791-N5791,2)</f>
        <v>0.0002568541113577225</v>
      </c>
      <c r="Q5791" s="18">
        <f>2*A5791*(F5791-N5791)*(1-N5791)*N5791</f>
        <v>0.002830661070684505</v>
      </c>
      <c r="R5791" s="18">
        <f>2*B5791*(F5791-N5791)*(1-N5791)*N5791</f>
        <v>0.001516425573580985</v>
      </c>
      <c r="S5791" s="18">
        <f>2*C5791*(F5791-N5791)*(1-N5791)*N5791</f>
        <v>0.002072448283894013</v>
      </c>
      <c r="T5791" s="18">
        <f>2*D5791*(F5791-N5791)*(1-N5791)*N5791</f>
        <v>0.0006571177485517604</v>
      </c>
      <c r="U5791" s="18">
        <f>2*(F5791-N5791)*(1-N5791)*N5791</f>
        <v>0.0005054751911936618</v>
      </c>
    </row>
    <row r="5792" ht="20.35" customHeight="1">
      <c r="A5792" s="14">
        <v>5.5</v>
      </c>
      <c r="B5792" s="15">
        <v>2.5</v>
      </c>
      <c r="C5792" s="16">
        <v>4</v>
      </c>
      <c r="D5792" s="16">
        <v>1.3</v>
      </c>
      <c r="E5792" t="s" s="17">
        <v>22</v>
      </c>
      <c r="F5792" s="18">
        <f>IF(E5792="Iris-setosa",0,1)</f>
        <v>1</v>
      </c>
      <c r="G5792" s="18"/>
      <c r="H5792" s="18">
        <f>H5791+0.1*Q5791</f>
        <v>-0.52363185216367</v>
      </c>
      <c r="I5792" s="18">
        <f>I5791+0.1*R5791</f>
        <v>-1.615714255814735</v>
      </c>
      <c r="J5792" s="18">
        <f>J5791+0.1*S5791</f>
        <v>2.516355323523851</v>
      </c>
      <c r="K5792" s="18">
        <f>K5791+0.1*T5791</f>
        <v>1.217495540435787</v>
      </c>
      <c r="L5792" s="18">
        <f>L5791+0.1*U5791</f>
        <v>-0.2745301965993287</v>
      </c>
      <c r="M5792" s="18">
        <f>A5792*H5792+B5792*I5792+C5792*J5792+D5792*K5792</f>
        <v>4.728904670224904</v>
      </c>
      <c r="N5792" s="18">
        <f>1/(1+EXP(-M5792))</f>
        <v>0.9912412493510678</v>
      </c>
      <c r="O5792" s="18">
        <f>IF(N5792&gt;0.5,1,0)</f>
        <v>1</v>
      </c>
      <c r="P5792" s="18">
        <f>POWER(F5792-N5792,2)</f>
        <v>7.671571293016967e-05</v>
      </c>
      <c r="Q5792" s="18">
        <f>2*A5792*(F5792-N5792)*(1-N5792)*N5792</f>
        <v>0.0008364815704273518</v>
      </c>
      <c r="R5792" s="18">
        <f>2*B5792*(F5792-N5792)*(1-N5792)*N5792</f>
        <v>0.0003802188956487963</v>
      </c>
      <c r="S5792" s="18">
        <f>2*C5792*(F5792-N5792)*(1-N5792)*N5792</f>
        <v>0.000608350233038074</v>
      </c>
      <c r="T5792" s="18">
        <f>2*D5792*(F5792-N5792)*(1-N5792)*N5792</f>
        <v>0.0001977138257373741</v>
      </c>
      <c r="U5792" s="18">
        <f>2*(F5792-N5792)*(1-N5792)*N5792</f>
        <v>0.0001520875582595185</v>
      </c>
    </row>
    <row r="5793" ht="20.35" customHeight="1">
      <c r="A5793" s="14">
        <v>5.5</v>
      </c>
      <c r="B5793" s="15">
        <v>2.6</v>
      </c>
      <c r="C5793" s="16">
        <v>4.4</v>
      </c>
      <c r="D5793" s="16">
        <v>1.2</v>
      </c>
      <c r="E5793" t="s" s="17">
        <v>22</v>
      </c>
      <c r="F5793" s="18">
        <f>IF(E5793="Iris-setosa",0,1)</f>
        <v>1</v>
      </c>
      <c r="G5793" s="18"/>
      <c r="H5793" s="18">
        <f>H5792+0.1*Q5792</f>
        <v>-0.5235482040066273</v>
      </c>
      <c r="I5793" s="18">
        <f>I5792+0.1*R5792</f>
        <v>-1.61567623392517</v>
      </c>
      <c r="J5793" s="18">
        <f>J5792+0.1*S5792</f>
        <v>2.516416158547155</v>
      </c>
      <c r="K5793" s="18">
        <f>K5792+0.1*T5792</f>
        <v>1.21751531181836</v>
      </c>
      <c r="L5793" s="18">
        <f>L5792+0.1*U5792</f>
        <v>-0.2745149878435028</v>
      </c>
      <c r="M5793" s="18">
        <f>A5793*H5793+B5793*I5793+C5793*J5793+D5793*K5793</f>
        <v>5.452976141547622</v>
      </c>
      <c r="N5793" s="18">
        <f>1/(1+EXP(-M5793))</f>
        <v>0.9957347331415481</v>
      </c>
      <c r="O5793" s="18">
        <f>IF(N5793&gt;0.5,1,0)</f>
        <v>1</v>
      </c>
      <c r="P5793" s="18">
        <f>POWER(F5793-N5793,2)</f>
        <v>1.819250137380776e-05</v>
      </c>
      <c r="Q5793" s="18">
        <f>2*A5793*(F5793-N5793)*(1-N5793)*N5793</f>
        <v>0.0001992639605068829</v>
      </c>
      <c r="R5793" s="18">
        <f>2*B5793*(F5793-N5793)*(1-N5793)*N5793</f>
        <v>9.419750860325372e-05</v>
      </c>
      <c r="S5793" s="18">
        <f>2*C5793*(F5793-N5793)*(1-N5793)*N5793</f>
        <v>0.0001594111684055063</v>
      </c>
      <c r="T5793" s="18">
        <f>2*D5793*(F5793-N5793)*(1-N5793)*N5793</f>
        <v>4.347577320150171e-05</v>
      </c>
      <c r="U5793" s="18">
        <f>2*(F5793-N5793)*(1-N5793)*N5793</f>
        <v>3.622981100125143e-05</v>
      </c>
    </row>
    <row r="5794" ht="20.35" customHeight="1">
      <c r="A5794" s="14">
        <v>6.1</v>
      </c>
      <c r="B5794" s="15">
        <v>3</v>
      </c>
      <c r="C5794" s="16">
        <v>4.6</v>
      </c>
      <c r="D5794" s="16">
        <v>1.4</v>
      </c>
      <c r="E5794" t="s" s="17">
        <v>22</v>
      </c>
      <c r="F5794" s="18">
        <f>IF(E5794="Iris-setosa",0,1)</f>
        <v>1</v>
      </c>
      <c r="G5794" s="18"/>
      <c r="H5794" s="18">
        <f>H5793+0.1*Q5793</f>
        <v>-0.5235282776105766</v>
      </c>
      <c r="I5794" s="18">
        <f>I5793+0.1*R5793</f>
        <v>-1.61566681417431</v>
      </c>
      <c r="J5794" s="18">
        <f>J5793+0.1*S5793</f>
        <v>2.516432099663995</v>
      </c>
      <c r="K5794" s="18">
        <f>K5793+0.1*T5793</f>
        <v>1.217519659395681</v>
      </c>
      <c r="L5794" s="18">
        <f>L5793+0.1*U5793</f>
        <v>-0.2745113648624026</v>
      </c>
      <c r="M5794" s="18">
        <f>A5794*H5794+B5794*I5794+C5794*J5794+D5794*K5794</f>
        <v>5.239592245660882</v>
      </c>
      <c r="N5794" s="18">
        <f>1/(1+EXP(-M5794))</f>
        <v>0.9947255488678776</v>
      </c>
      <c r="O5794" s="18">
        <f>IF(N5794&gt;0.5,1,0)</f>
        <v>1</v>
      </c>
      <c r="P5794" s="18">
        <f>POWER(F5794-N5794,2)</f>
        <v>2.781983474514766e-05</v>
      </c>
      <c r="Q5794" s="18">
        <f>2*A5794*(F5794-N5794)*(1-N5794)*N5794</f>
        <v>0.000337611824712624</v>
      </c>
      <c r="R5794" s="18">
        <f>2*B5794*(F5794-N5794)*(1-N5794)*N5794</f>
        <v>0.0001660386023176839</v>
      </c>
      <c r="S5794" s="18">
        <f>2*C5794*(F5794-N5794)*(1-N5794)*N5794</f>
        <v>0.0002545925235537821</v>
      </c>
      <c r="T5794" s="18">
        <f>2*D5794*(F5794-N5794)*(1-N5794)*N5794</f>
        <v>7.748468108158584e-05</v>
      </c>
      <c r="U5794" s="18">
        <f>2*(F5794-N5794)*(1-N5794)*N5794</f>
        <v>5.534620077256132e-05</v>
      </c>
    </row>
    <row r="5795" ht="20.35" customHeight="1">
      <c r="A5795" s="14">
        <v>5.8</v>
      </c>
      <c r="B5795" s="15">
        <v>2.6</v>
      </c>
      <c r="C5795" s="16">
        <v>4</v>
      </c>
      <c r="D5795" s="16">
        <v>1.2</v>
      </c>
      <c r="E5795" t="s" s="17">
        <v>22</v>
      </c>
      <c r="F5795" s="18">
        <f>IF(E5795="Iris-setosa",0,1)</f>
        <v>1</v>
      </c>
      <c r="G5795" s="18"/>
      <c r="H5795" s="18">
        <f>H5794+0.1*Q5794</f>
        <v>-0.5234945164281054</v>
      </c>
      <c r="I5795" s="18">
        <f>I5794+0.1*R5794</f>
        <v>-1.615650210314078</v>
      </c>
      <c r="J5795" s="18">
        <f>J5794+0.1*S5794</f>
        <v>2.51645755891635</v>
      </c>
      <c r="K5795" s="18">
        <f>K5794+0.1*T5794</f>
        <v>1.217527407863789</v>
      </c>
      <c r="L5795" s="18">
        <f>L5794+0.1*U5794</f>
        <v>-0.2745058302423254</v>
      </c>
      <c r="M5795" s="18">
        <f>A5795*H5795+B5795*I5795+C5795*J5795+D5795*K5795</f>
        <v>4.289904383002334</v>
      </c>
      <c r="N5795" s="18">
        <f>1/(1+EXP(-M5795))</f>
        <v>0.9864790850642954</v>
      </c>
      <c r="O5795" s="18">
        <f>IF(N5795&gt;0.5,1,0)</f>
        <v>1</v>
      </c>
      <c r="P5795" s="18">
        <f>POWER(F5795-N5795,2)</f>
        <v>0.0001828151406985603</v>
      </c>
      <c r="Q5795" s="18">
        <f>2*A5795*(F5795-N5795)*(1-N5795)*N5795</f>
        <v>0.002091982427693707</v>
      </c>
      <c r="R5795" s="18">
        <f>2*B5795*(F5795-N5795)*(1-N5795)*N5795</f>
        <v>0.0009377852262075241</v>
      </c>
      <c r="S5795" s="18">
        <f>2*C5795*(F5795-N5795)*(1-N5795)*N5795</f>
        <v>0.001442746501857729</v>
      </c>
      <c r="T5795" s="18">
        <f>2*D5795*(F5795-N5795)*(1-N5795)*N5795</f>
        <v>0.0004328239505573188</v>
      </c>
      <c r="U5795" s="18">
        <f>2*(F5795-N5795)*(1-N5795)*N5795</f>
        <v>0.0003606866254644323</v>
      </c>
    </row>
    <row r="5796" ht="20.35" customHeight="1">
      <c r="A5796" s="14">
        <v>5</v>
      </c>
      <c r="B5796" s="15">
        <v>2.3</v>
      </c>
      <c r="C5796" s="16">
        <v>3.3</v>
      </c>
      <c r="D5796" s="16">
        <v>1</v>
      </c>
      <c r="E5796" t="s" s="17">
        <v>22</v>
      </c>
      <c r="F5796" s="18">
        <f>IF(E5796="Iris-setosa",0,1)</f>
        <v>1</v>
      </c>
      <c r="G5796" s="18"/>
      <c r="H5796" s="18">
        <f>H5795+0.1*Q5795</f>
        <v>-0.5232853181853361</v>
      </c>
      <c r="I5796" s="18">
        <f>I5795+0.1*R5795</f>
        <v>-1.615556431791457</v>
      </c>
      <c r="J5796" s="18">
        <f>J5795+0.1*S5795</f>
        <v>2.516601833566536</v>
      </c>
      <c r="K5796" s="18">
        <f>K5795+0.1*T5795</f>
        <v>1.217570690258845</v>
      </c>
      <c r="L5796" s="18">
        <f>L5795+0.1*U5795</f>
        <v>-0.2744697615797789</v>
      </c>
      <c r="M5796" s="18">
        <f>A5796*H5796+B5796*I5796+C5796*J5796+D5796*K5796</f>
        <v>3.190150356981381</v>
      </c>
      <c r="N5796" s="18">
        <f>1/(1+EXP(-M5796))</f>
        <v>0.9604619306222398</v>
      </c>
      <c r="O5796" s="18">
        <f>IF(N5796&gt;0.5,1,0)</f>
        <v>1</v>
      </c>
      <c r="P5796" s="18">
        <f>POWER(F5796-N5796,2)</f>
        <v>0.001563258930120576</v>
      </c>
      <c r="Q5796" s="18">
        <f>2*A5796*(F5796-N5796)*(1-N5796)*N5796</f>
        <v>0.01501450690086066</v>
      </c>
      <c r="R5796" s="18">
        <f>2*B5796*(F5796-N5796)*(1-N5796)*N5796</f>
        <v>0.006906673174395902</v>
      </c>
      <c r="S5796" s="18">
        <f>2*C5796*(F5796-N5796)*(1-N5796)*N5796</f>
        <v>0.009909574554568033</v>
      </c>
      <c r="T5796" s="18">
        <f>2*D5796*(F5796-N5796)*(1-N5796)*N5796</f>
        <v>0.003002901380172131</v>
      </c>
      <c r="U5796" s="18">
        <f>2*(F5796-N5796)*(1-N5796)*N5796</f>
        <v>0.003002901380172131</v>
      </c>
    </row>
    <row r="5797" ht="20.35" customHeight="1">
      <c r="A5797" s="14">
        <v>5.6</v>
      </c>
      <c r="B5797" s="15">
        <v>2.7</v>
      </c>
      <c r="C5797" s="16">
        <v>4.2</v>
      </c>
      <c r="D5797" s="16">
        <v>1.3</v>
      </c>
      <c r="E5797" t="s" s="17">
        <v>22</v>
      </c>
      <c r="F5797" s="18">
        <f>IF(E5797="Iris-setosa",0,1)</f>
        <v>1</v>
      </c>
      <c r="G5797" s="18"/>
      <c r="H5797" s="18">
        <f>H5796+0.1*Q5796</f>
        <v>-0.52178386749525</v>
      </c>
      <c r="I5797" s="18">
        <f>I5796+0.1*R5796</f>
        <v>-1.614865764474017</v>
      </c>
      <c r="J5797" s="18">
        <f>J5796+0.1*S5796</f>
        <v>2.517592791021993</v>
      </c>
      <c r="K5797" s="18">
        <f>K5796+0.1*T5796</f>
        <v>1.217870980396862</v>
      </c>
      <c r="L5797" s="18">
        <f>L5796+0.1*U5796</f>
        <v>-0.2741694714417617</v>
      </c>
      <c r="M5797" s="18">
        <f>A5797*H5797+B5797*I5797+C5797*J5797+D5797*K5797</f>
        <v>4.874994774755043</v>
      </c>
      <c r="N5797" s="18">
        <f>1/(1+EXP(-M5797))</f>
        <v>0.9924227194391015</v>
      </c>
      <c r="O5797" s="18">
        <f>IF(N5797&gt;0.5,1,0)</f>
        <v>1</v>
      </c>
      <c r="P5797" s="18">
        <f>POWER(F5797-N5797,2)</f>
        <v>5.741518069856966e-05</v>
      </c>
      <c r="Q5797" s="18">
        <f>2*A5797*(F5797-N5797)*(1-N5797)*N5797</f>
        <v>0.0006381774533787733</v>
      </c>
      <c r="R5797" s="18">
        <f>2*B5797*(F5797-N5797)*(1-N5797)*N5797</f>
        <v>0.0003076927007361944</v>
      </c>
      <c r="S5797" s="18">
        <f>2*C5797*(F5797-N5797)*(1-N5797)*N5797</f>
        <v>0.0004786330900340801</v>
      </c>
      <c r="T5797" s="18">
        <f>2*D5797*(F5797-N5797)*(1-N5797)*N5797</f>
        <v>0.000148148337391501</v>
      </c>
      <c r="U5797" s="18">
        <f>2*(F5797-N5797)*(1-N5797)*N5797</f>
        <v>0.0001139602595319238</v>
      </c>
    </row>
    <row r="5798" ht="20.35" customHeight="1">
      <c r="A5798" s="14">
        <v>5.7</v>
      </c>
      <c r="B5798" s="15">
        <v>3</v>
      </c>
      <c r="C5798" s="16">
        <v>4.2</v>
      </c>
      <c r="D5798" s="16">
        <v>1.2</v>
      </c>
      <c r="E5798" t="s" s="17">
        <v>22</v>
      </c>
      <c r="F5798" s="18">
        <f>IF(E5798="Iris-setosa",0,1)</f>
        <v>1</v>
      </c>
      <c r="G5798" s="18"/>
      <c r="H5798" s="18">
        <f>H5797+0.1*Q5797</f>
        <v>-0.521720049749912</v>
      </c>
      <c r="I5798" s="18">
        <f>I5797+0.1*R5797</f>
        <v>-1.614834995203944</v>
      </c>
      <c r="J5798" s="18">
        <f>J5797+0.1*S5797</f>
        <v>2.517640654330996</v>
      </c>
      <c r="K5798" s="18">
        <f>K5797+0.1*T5797</f>
        <v>1.217885795230601</v>
      </c>
      <c r="L5798" s="18">
        <f>L5797+0.1*U5797</f>
        <v>-0.2741580754158086</v>
      </c>
      <c r="M5798" s="18">
        <f>A5798*H5798+B5798*I5798+C5798*J5798+D5798*K5798</f>
        <v>4.217244433280575</v>
      </c>
      <c r="N5798" s="18">
        <f>1/(1+EXP(-M5798))</f>
        <v>0.9854748851664535</v>
      </c>
      <c r="O5798" s="18">
        <f>IF(N5798&gt;0.5,1,0)</f>
        <v>1</v>
      </c>
      <c r="P5798" s="18">
        <f>POWER(F5798-N5798,2)</f>
        <v>0.0002109789609277114</v>
      </c>
      <c r="Q5798" s="18">
        <f>2*A5798*(F5798-N5798)*(1-N5798)*N5798</f>
        <v>0.002370224927137624</v>
      </c>
      <c r="R5798" s="18">
        <f>2*B5798*(F5798-N5798)*(1-N5798)*N5798</f>
        <v>0.001247486803756644</v>
      </c>
      <c r="S5798" s="18">
        <f>2*C5798*(F5798-N5798)*(1-N5798)*N5798</f>
        <v>0.001746481525259302</v>
      </c>
      <c r="T5798" s="18">
        <f>2*D5798*(F5798-N5798)*(1-N5798)*N5798</f>
        <v>0.0004989947215026577</v>
      </c>
      <c r="U5798" s="18">
        <f>2*(F5798-N5798)*(1-N5798)*N5798</f>
        <v>0.0004158289345855482</v>
      </c>
    </row>
    <row r="5799" ht="20.35" customHeight="1">
      <c r="A5799" s="14">
        <v>5.7</v>
      </c>
      <c r="B5799" s="15">
        <v>2.9</v>
      </c>
      <c r="C5799" s="16">
        <v>4.2</v>
      </c>
      <c r="D5799" s="16">
        <v>1.3</v>
      </c>
      <c r="E5799" t="s" s="17">
        <v>22</v>
      </c>
      <c r="F5799" s="18">
        <f>IF(E5799="Iris-setosa",0,1)</f>
        <v>1</v>
      </c>
      <c r="G5799" s="18"/>
      <c r="H5799" s="18">
        <f>H5798+0.1*Q5798</f>
        <v>-0.5214830272571983</v>
      </c>
      <c r="I5799" s="18">
        <f>I5798+0.1*R5798</f>
        <v>-1.614710246523568</v>
      </c>
      <c r="J5799" s="18">
        <f>J5798+0.1*S5798</f>
        <v>2.517815302483522</v>
      </c>
      <c r="K5799" s="18">
        <f>K5798+0.1*T5798</f>
        <v>1.217935694702751</v>
      </c>
      <c r="L5799" s="18">
        <f>L5798+0.1*U5798</f>
        <v>-0.27411649252235</v>
      </c>
      <c r="M5799" s="18">
        <f>A5799*H5799+B5799*I5799+C5799*J5799+D5799*K5799</f>
        <v>4.50302770325999</v>
      </c>
      <c r="N5799" s="18">
        <f>1/(1+EXP(-M5799))</f>
        <v>0.9890459084246387</v>
      </c>
      <c r="O5799" s="18">
        <f>IF(N5799&gt;0.5,1,0)</f>
        <v>1</v>
      </c>
      <c r="P5799" s="18">
        <f>POWER(F5799-N5799,2)</f>
        <v>0.0001199921222414017</v>
      </c>
      <c r="Q5799" s="18">
        <f>2*A5799*(F5799-N5799)*(1-N5799)*N5799</f>
        <v>0.001352925980024941</v>
      </c>
      <c r="R5799" s="18">
        <f>2*B5799*(F5799-N5799)*(1-N5799)*N5799</f>
        <v>0.000688330761767075</v>
      </c>
      <c r="S5799" s="18">
        <f>2*C5799*(F5799-N5799)*(1-N5799)*N5799</f>
        <v>0.0009968928273867985</v>
      </c>
      <c r="T5799" s="18">
        <f>2*D5799*(F5799-N5799)*(1-N5799)*N5799</f>
        <v>0.0003085620656197233</v>
      </c>
      <c r="U5799" s="18">
        <f>2*(F5799-N5799)*(1-N5799)*N5799</f>
        <v>0.0002373554350920949</v>
      </c>
    </row>
    <row r="5800" ht="20.35" customHeight="1">
      <c r="A5800" s="14">
        <v>6.2</v>
      </c>
      <c r="B5800" s="15">
        <v>2.9</v>
      </c>
      <c r="C5800" s="16">
        <v>4.3</v>
      </c>
      <c r="D5800" s="16">
        <v>1.3</v>
      </c>
      <c r="E5800" t="s" s="17">
        <v>22</v>
      </c>
      <c r="F5800" s="18">
        <f>IF(E5800="Iris-setosa",0,1)</f>
        <v>1</v>
      </c>
      <c r="G5800" s="18"/>
      <c r="H5800" s="18">
        <f>H5799+0.1*Q5799</f>
        <v>-0.5213477346591958</v>
      </c>
      <c r="I5800" s="18">
        <f>I5799+0.1*R5799</f>
        <v>-1.614641413447391</v>
      </c>
      <c r="J5800" s="18">
        <f>J5799+0.1*S5799</f>
        <v>2.51791499176626</v>
      </c>
      <c r="K5800" s="18">
        <f>K5799+0.1*T5799</f>
        <v>1.217966550909313</v>
      </c>
      <c r="L5800" s="18">
        <f>L5799+0.1*U5799</f>
        <v>-0.2740927569788408</v>
      </c>
      <c r="M5800" s="18">
        <f>A5800*H5800+B5800*I5800+C5800*J5800+D5800*K5800</f>
        <v>4.495574926892578</v>
      </c>
      <c r="N5800" s="18">
        <f>1/(1+EXP(-M5800))</f>
        <v>0.9889648693120856</v>
      </c>
      <c r="O5800" s="18">
        <f>IF(N5800&gt;0.5,1,0)</f>
        <v>1</v>
      </c>
      <c r="P5800" s="18">
        <f>POWER(F5800-N5800,2)</f>
        <v>0.0001217741092993501</v>
      </c>
      <c r="Q5800" s="18">
        <f>2*A5800*(F5800-N5800)*(1-N5800)*N5800</f>
        <v>0.001493335919501459</v>
      </c>
      <c r="R5800" s="18">
        <f>2*B5800*(F5800-N5800)*(1-N5800)*N5800</f>
        <v>0.0006984958333151987</v>
      </c>
      <c r="S5800" s="18">
        <f>2*C5800*(F5800-N5800)*(1-N5800)*N5800</f>
        <v>0.001035700718363915</v>
      </c>
      <c r="T5800" s="18">
        <f>2*D5800*(F5800-N5800)*(1-N5800)*N5800</f>
        <v>0.0003131188218309511</v>
      </c>
      <c r="U5800" s="18">
        <f>2*(F5800-N5800)*(1-N5800)*N5800</f>
        <v>0.0002408606321776547</v>
      </c>
    </row>
    <row r="5801" ht="20.35" customHeight="1">
      <c r="A5801" s="14">
        <v>5.1</v>
      </c>
      <c r="B5801" s="15">
        <v>2.5</v>
      </c>
      <c r="C5801" s="16">
        <v>3</v>
      </c>
      <c r="D5801" s="16">
        <v>1.1</v>
      </c>
      <c r="E5801" t="s" s="17">
        <v>22</v>
      </c>
      <c r="F5801" s="18">
        <f>IF(E5801="Iris-setosa",0,1)</f>
        <v>1</v>
      </c>
      <c r="G5801" s="18"/>
      <c r="H5801" s="18">
        <f>H5800+0.1*Q5800</f>
        <v>-0.5211984010672457</v>
      </c>
      <c r="I5801" s="18">
        <f>I5800+0.1*R5800</f>
        <v>-1.61457156386406</v>
      </c>
      <c r="J5801" s="18">
        <f>J5800+0.1*S5800</f>
        <v>2.518018561838097</v>
      </c>
      <c r="K5801" s="18">
        <f>K5800+0.1*T5800</f>
        <v>1.217997862791496</v>
      </c>
      <c r="L5801" s="18">
        <f>L5800+0.1*U5800</f>
        <v>-0.274068670915623</v>
      </c>
      <c r="M5801" s="18">
        <f>A5801*H5801+B5801*I5801+C5801*J5801+D5801*K5801</f>
        <v>2.199312579481834</v>
      </c>
      <c r="N5801" s="18">
        <f>1/(1+EXP(-M5801))</f>
        <v>0.9001877633048152</v>
      </c>
      <c r="O5801" s="18">
        <f>IF(N5801&gt;0.5,1,0)</f>
        <v>1</v>
      </c>
      <c r="P5801" s="18">
        <f>POWER(F5801-N5801,2)</f>
        <v>0.009962482594095594</v>
      </c>
      <c r="Q5801" s="18">
        <f>2*A5801*(F5801-N5801)*(1-N5801)*N5801</f>
        <v>0.09147467021808907</v>
      </c>
      <c r="R5801" s="18">
        <f>2*B5801*(F5801-N5801)*(1-N5801)*N5801</f>
        <v>0.04484052461671034</v>
      </c>
      <c r="S5801" s="18">
        <f>2*C5801*(F5801-N5801)*(1-N5801)*N5801</f>
        <v>0.0538086295400524</v>
      </c>
      <c r="T5801" s="18">
        <f>2*D5801*(F5801-N5801)*(1-N5801)*N5801</f>
        <v>0.01972983083135255</v>
      </c>
      <c r="U5801" s="18">
        <f>2*(F5801-N5801)*(1-N5801)*N5801</f>
        <v>0.01793620984668413</v>
      </c>
    </row>
    <row r="5802" ht="20.35" customHeight="1">
      <c r="A5802" s="14">
        <v>5.7</v>
      </c>
      <c r="B5802" s="15">
        <v>2.8</v>
      </c>
      <c r="C5802" s="16">
        <v>4.1</v>
      </c>
      <c r="D5802" s="16">
        <v>1.3</v>
      </c>
      <c r="E5802" t="s" s="17">
        <v>22</v>
      </c>
      <c r="F5802" s="18">
        <f>IF(E5802="Iris-setosa",0,1)</f>
        <v>1</v>
      </c>
      <c r="G5802" s="18"/>
      <c r="H5802" s="18">
        <f>H5801+0.1*Q5801</f>
        <v>-0.5120509340454368</v>
      </c>
      <c r="I5802" s="18">
        <f>I5801+0.1*R5801</f>
        <v>-1.610087511402389</v>
      </c>
      <c r="J5802" s="18">
        <f>J5801+0.1*S5801</f>
        <v>2.523399424792102</v>
      </c>
      <c r="K5802" s="18">
        <f>K5801+0.1*T5801</f>
        <v>1.219970845874631</v>
      </c>
      <c r="L5802" s="18">
        <f>L5801+0.1*U5801</f>
        <v>-0.2722750499309546</v>
      </c>
      <c r="M5802" s="18">
        <f>A5802*H5802+B5802*I5802+C5802*J5802+D5802*K5802</f>
        <v>4.50496438529896</v>
      </c>
      <c r="N5802" s="18">
        <f>1/(1+EXP(-M5802))</f>
        <v>0.9890668707699147</v>
      </c>
      <c r="O5802" s="18">
        <f>IF(N5802&gt;0.5,1,0)</f>
        <v>1</v>
      </c>
      <c r="P5802" s="18">
        <f>POWER(F5802-N5802,2)</f>
        <v>0.0001195333147617449</v>
      </c>
      <c r="Q5802" s="18">
        <f>2*A5802*(F5802-N5802)*(1-N5802)*N5802</f>
        <v>0.001347781434059359</v>
      </c>
      <c r="R5802" s="18">
        <f>2*B5802*(F5802-N5802)*(1-N5802)*N5802</f>
        <v>0.0006620680728712641</v>
      </c>
      <c r="S5802" s="18">
        <f>2*C5802*(F5802-N5802)*(1-N5802)*N5802</f>
        <v>0.0009694568209900653</v>
      </c>
      <c r="T5802" s="18">
        <f>2*D5802*(F5802-N5802)*(1-N5802)*N5802</f>
        <v>0.0003073887481188012</v>
      </c>
      <c r="U5802" s="18">
        <f>2*(F5802-N5802)*(1-N5802)*N5802</f>
        <v>0.0002364528831683086</v>
      </c>
    </row>
    <row r="5803" ht="20.35" customHeight="1">
      <c r="A5803" s="14">
        <v>5.1</v>
      </c>
      <c r="B5803" s="15">
        <v>3.5</v>
      </c>
      <c r="C5803" s="16">
        <v>1.4</v>
      </c>
      <c r="D5803" s="16">
        <v>0.2</v>
      </c>
      <c r="E5803" t="s" s="17">
        <v>21</v>
      </c>
      <c r="F5803" s="18">
        <f>IF(E5803="Iris-setosa",0,1)</f>
        <v>0</v>
      </c>
      <c r="G5803" s="18"/>
      <c r="H5803" s="18">
        <f>H5802+0.1*Q5802</f>
        <v>-0.5119161559020309</v>
      </c>
      <c r="I5803" s="18">
        <f>I5802+0.1*R5802</f>
        <v>-1.610021304595102</v>
      </c>
      <c r="J5803" s="18">
        <f>J5802+0.1*S5802</f>
        <v>2.523496370474201</v>
      </c>
      <c r="K5803" s="18">
        <f>K5802+0.1*T5802</f>
        <v>1.220001584749443</v>
      </c>
      <c r="L5803" s="18">
        <f>L5802+0.1*U5802</f>
        <v>-0.2722514046426378</v>
      </c>
      <c r="M5803" s="18">
        <f>A5803*H5803+B5803*I5803+C5803*J5803+D5803*K5803</f>
        <v>-4.468951725569443</v>
      </c>
      <c r="N5803" s="18">
        <f>1/(1+EXP(-M5803))</f>
        <v>0.01132949375300276</v>
      </c>
      <c r="O5803" s="18">
        <f>IF(N5803&gt;0.5,1,0)</f>
        <v>0</v>
      </c>
      <c r="P5803" s="18">
        <f>POWER(F5803-N5803,2)</f>
        <v>0.0001283574286993285</v>
      </c>
      <c r="Q5803" s="18">
        <f>2*A5803*(F5803-N5803)*(1-N5803)*N5803</f>
        <v>-0.001294412680929825</v>
      </c>
      <c r="R5803" s="18">
        <f>2*B5803*(F5803-N5803)*(1-N5803)*N5803</f>
        <v>-0.0008883224280890955</v>
      </c>
      <c r="S5803" s="18">
        <f>2*C5803*(F5803-N5803)*(1-N5803)*N5803</f>
        <v>-0.0003553289712356382</v>
      </c>
      <c r="T5803" s="18">
        <f>2*D5803*(F5803-N5803)*(1-N5803)*N5803</f>
        <v>-5.076128160509117e-05</v>
      </c>
      <c r="U5803" s="18">
        <f>2*(F5803-N5803)*(1-N5803)*N5803</f>
        <v>-0.0002538064080254558</v>
      </c>
    </row>
    <row r="5804" ht="20.35" customHeight="1">
      <c r="A5804" s="14">
        <v>4.9</v>
      </c>
      <c r="B5804" s="15">
        <v>3</v>
      </c>
      <c r="C5804" s="16">
        <v>1.4</v>
      </c>
      <c r="D5804" s="16">
        <v>0.2</v>
      </c>
      <c r="E5804" t="s" s="17">
        <v>21</v>
      </c>
      <c r="F5804" s="18">
        <f>IF(E5804="Iris-setosa",0,1)</f>
        <v>0</v>
      </c>
      <c r="G5804" s="18"/>
      <c r="H5804" s="18">
        <f>H5803+0.1*Q5803</f>
        <v>-0.5120455971701239</v>
      </c>
      <c r="I5804" s="18">
        <f>I5803+0.1*R5803</f>
        <v>-1.610110136837911</v>
      </c>
      <c r="J5804" s="18">
        <f>J5803+0.1*S5803</f>
        <v>2.523460837577078</v>
      </c>
      <c r="K5804" s="18">
        <f>K5803+0.1*T5803</f>
        <v>1.219996508621283</v>
      </c>
      <c r="L5804" s="18">
        <f>L5803+0.1*U5803</f>
        <v>-0.2722767852834403</v>
      </c>
      <c r="M5804" s="18">
        <f>A5804*H5804+B5804*I5804+C5804*J5804+D5804*K5804</f>
        <v>-3.562509362315174</v>
      </c>
      <c r="N5804" s="18">
        <f>1/(1+EXP(-M5804))</f>
        <v>0.02758503109002747</v>
      </c>
      <c r="O5804" s="18">
        <f>IF(N5804&gt;0.5,1,0)</f>
        <v>0</v>
      </c>
      <c r="P5804" s="18">
        <f>POWER(F5804-N5804,2)</f>
        <v>0.0007609339402377824</v>
      </c>
      <c r="Q5804" s="18">
        <f>2*A5804*(F5804-N5804)*(1-N5804)*N5804</f>
        <v>-0.007251446827620888</v>
      </c>
      <c r="R5804" s="18">
        <f>2*B5804*(F5804-N5804)*(1-N5804)*N5804</f>
        <v>-0.004439661323033197</v>
      </c>
      <c r="S5804" s="18">
        <f>2*C5804*(F5804-N5804)*(1-N5804)*N5804</f>
        <v>-0.002071841950748825</v>
      </c>
      <c r="T5804" s="18">
        <f>2*D5804*(F5804-N5804)*(1-N5804)*N5804</f>
        <v>-0.0002959774215355464</v>
      </c>
      <c r="U5804" s="18">
        <f>2*(F5804-N5804)*(1-N5804)*N5804</f>
        <v>-0.001479887107677732</v>
      </c>
    </row>
    <row r="5805" ht="20.35" customHeight="1">
      <c r="A5805" s="14">
        <v>4.7</v>
      </c>
      <c r="B5805" s="15">
        <v>3.2</v>
      </c>
      <c r="C5805" s="16">
        <v>1.3</v>
      </c>
      <c r="D5805" s="16">
        <v>0.2</v>
      </c>
      <c r="E5805" t="s" s="17">
        <v>21</v>
      </c>
      <c r="F5805" s="18">
        <f>IF(E5805="Iris-setosa",0,1)</f>
        <v>0</v>
      </c>
      <c r="G5805" s="18"/>
      <c r="H5805" s="18">
        <f>H5804+0.1*Q5804</f>
        <v>-0.512770741852886</v>
      </c>
      <c r="I5805" s="18">
        <f>I5804+0.1*R5804</f>
        <v>-1.610554102970214</v>
      </c>
      <c r="J5805" s="18">
        <f>J5804+0.1*S5804</f>
        <v>2.523253653382003</v>
      </c>
      <c r="K5805" s="18">
        <f>K5804+0.1*T5804</f>
        <v>1.219966910879129</v>
      </c>
      <c r="L5805" s="18">
        <f>L5804+0.1*U5804</f>
        <v>-0.2724247739942081</v>
      </c>
      <c r="M5805" s="18">
        <f>A5805*H5805+B5805*I5805+C5805*J5805+D5805*K5805</f>
        <v>-4.039572484640821</v>
      </c>
      <c r="N5805" s="18">
        <f>1/(1+EXP(-M5805))</f>
        <v>0.01730042330957119</v>
      </c>
      <c r="O5805" s="18">
        <f>IF(N5805&gt;0.5,1,0)</f>
        <v>0</v>
      </c>
      <c r="P5805" s="18">
        <f>POWER(F5805-N5805,2)</f>
        <v>0.0002993046466903541</v>
      </c>
      <c r="Q5805" s="18">
        <f>2*A5805*(F5805-N5805)*(1-N5805)*N5805</f>
        <v>-0.00276478956627844</v>
      </c>
      <c r="R5805" s="18">
        <f>2*B5805*(F5805-N5805)*(1-N5805)*N5805</f>
        <v>-0.001882409917466172</v>
      </c>
      <c r="S5805" s="18">
        <f>2*C5805*(F5805-N5805)*(1-N5805)*N5805</f>
        <v>-0.0007647290289706322</v>
      </c>
      <c r="T5805" s="18">
        <f>2*D5805*(F5805-N5805)*(1-N5805)*N5805</f>
        <v>-0.0001176506198416357</v>
      </c>
      <c r="U5805" s="18">
        <f>2*(F5805-N5805)*(1-N5805)*N5805</f>
        <v>-0.0005882530992081786</v>
      </c>
    </row>
    <row r="5806" ht="20.35" customHeight="1">
      <c r="A5806" s="14">
        <v>4.6</v>
      </c>
      <c r="B5806" s="15">
        <v>3.1</v>
      </c>
      <c r="C5806" s="16">
        <v>1.5</v>
      </c>
      <c r="D5806" s="16">
        <v>0.2</v>
      </c>
      <c r="E5806" t="s" s="17">
        <v>21</v>
      </c>
      <c r="F5806" s="18">
        <f>IF(E5806="Iris-setosa",0,1)</f>
        <v>0</v>
      </c>
      <c r="G5806" s="18"/>
      <c r="H5806" s="18">
        <f>H5805+0.1*Q5805</f>
        <v>-0.5130472208095138</v>
      </c>
      <c r="I5806" s="18">
        <f>I5805+0.1*R5805</f>
        <v>-1.610742343961961</v>
      </c>
      <c r="J5806" s="18">
        <f>J5805+0.1*S5805</f>
        <v>2.523177180479105</v>
      </c>
      <c r="K5806" s="18">
        <f>K5805+0.1*T5805</f>
        <v>1.219955145817145</v>
      </c>
      <c r="L5806" s="18">
        <f>L5805+0.1*U5805</f>
        <v>-0.2724835993041289</v>
      </c>
      <c r="M5806" s="18">
        <f>A5806*H5806+B5806*I5806+C5806*J5806+D5806*K5806</f>
        <v>-3.324561682123754</v>
      </c>
      <c r="N5806" s="18">
        <f>1/(1+EXP(-M5806))</f>
        <v>0.03473812394265372</v>
      </c>
      <c r="O5806" s="18">
        <f>IF(N5806&gt;0.5,1,0)</f>
        <v>0</v>
      </c>
      <c r="P5806" s="18">
        <f>POWER(F5806-N5806,2)</f>
        <v>0.001206737255055172</v>
      </c>
      <c r="Q5806" s="18">
        <f>2*A5806*(F5806-N5806)*(1-N5806)*N5806</f>
        <v>-0.0107163206938502</v>
      </c>
      <c r="R5806" s="18">
        <f>2*B5806*(F5806-N5806)*(1-N5806)*N5806</f>
        <v>-0.007221868293681654</v>
      </c>
      <c r="S5806" s="18">
        <f>2*C5806*(F5806-N5806)*(1-N5806)*N5806</f>
        <v>-0.003494452400168543</v>
      </c>
      <c r="T5806" s="18">
        <f>2*D5806*(F5806-N5806)*(1-N5806)*N5806</f>
        <v>-0.000465926986689139</v>
      </c>
      <c r="U5806" s="18">
        <f>2*(F5806-N5806)*(1-N5806)*N5806</f>
        <v>-0.002329634933445695</v>
      </c>
    </row>
    <row r="5807" ht="20.35" customHeight="1">
      <c r="A5807" s="14">
        <v>5</v>
      </c>
      <c r="B5807" s="15">
        <v>3.6</v>
      </c>
      <c r="C5807" s="16">
        <v>1.4</v>
      </c>
      <c r="D5807" s="16">
        <v>0.2</v>
      </c>
      <c r="E5807" t="s" s="17">
        <v>21</v>
      </c>
      <c r="F5807" s="18">
        <f>IF(E5807="Iris-setosa",0,1)</f>
        <v>0</v>
      </c>
      <c r="G5807" s="18"/>
      <c r="H5807" s="18">
        <f>H5806+0.1*Q5806</f>
        <v>-0.5141188528788988</v>
      </c>
      <c r="I5807" s="18">
        <f>I5806+0.1*R5806</f>
        <v>-1.611464530791329</v>
      </c>
      <c r="J5807" s="18">
        <f>J5806+0.1*S5806</f>
        <v>2.522827735239089</v>
      </c>
      <c r="K5807" s="18">
        <f>K5806+0.1*T5806</f>
        <v>1.219908553118476</v>
      </c>
      <c r="L5807" s="18">
        <f>L5806+0.1*U5806</f>
        <v>-0.2727165627974735</v>
      </c>
      <c r="M5807" s="18">
        <f>A5807*H5807+B5807*I5807+C5807*J5807+D5807*K5807</f>
        <v>-4.595926035284858</v>
      </c>
      <c r="N5807" s="18">
        <f>1/(1+EXP(-M5807))</f>
        <v>0.009992021919031546</v>
      </c>
      <c r="O5807" s="18">
        <f>IF(N5807&gt;0.5,1,0)</f>
        <v>0</v>
      </c>
      <c r="P5807" s="18">
        <f>POWER(F5807-N5807,2)</f>
        <v>9.984050203040685e-05</v>
      </c>
      <c r="Q5807" s="18">
        <f>2*A5807*(F5807-N5807)*(1-N5807)*N5807</f>
        <v>-0.0009884289354571191</v>
      </c>
      <c r="R5807" s="18">
        <f>2*B5807*(F5807-N5807)*(1-N5807)*N5807</f>
        <v>-0.0007116688335291258</v>
      </c>
      <c r="S5807" s="18">
        <f>2*C5807*(F5807-N5807)*(1-N5807)*N5807</f>
        <v>-0.0002767601019279933</v>
      </c>
      <c r="T5807" s="18">
        <f>2*D5807*(F5807-N5807)*(1-N5807)*N5807</f>
        <v>-3.953715741828477e-05</v>
      </c>
      <c r="U5807" s="18">
        <f>2*(F5807-N5807)*(1-N5807)*N5807</f>
        <v>-0.0001976857870914238</v>
      </c>
    </row>
    <row r="5808" ht="20.35" customHeight="1">
      <c r="A5808" s="14">
        <v>5.4</v>
      </c>
      <c r="B5808" s="15">
        <v>3.9</v>
      </c>
      <c r="C5808" s="16">
        <v>1.7</v>
      </c>
      <c r="D5808" s="16">
        <v>0.4</v>
      </c>
      <c r="E5808" t="s" s="17">
        <v>21</v>
      </c>
      <c r="F5808" s="18">
        <f>IF(E5808="Iris-setosa",0,1)</f>
        <v>0</v>
      </c>
      <c r="G5808" s="18"/>
      <c r="H5808" s="18">
        <f>H5807+0.1*Q5807</f>
        <v>-0.5142176957724445</v>
      </c>
      <c r="I5808" s="18">
        <f>I5807+0.1*R5807</f>
        <v>-1.611535697674682</v>
      </c>
      <c r="J5808" s="18">
        <f>J5807+0.1*S5807</f>
        <v>2.522800059228896</v>
      </c>
      <c r="K5808" s="18">
        <f>K5807+0.1*T5807</f>
        <v>1.219904599402734</v>
      </c>
      <c r="L5808" s="18">
        <f>L5807+0.1*U5807</f>
        <v>-0.2727363313761826</v>
      </c>
      <c r="M5808" s="18">
        <f>A5808*H5808+B5808*I5808+C5808*J5808+D5808*K5808</f>
        <v>-4.285042837652241</v>
      </c>
      <c r="N5808" s="18">
        <f>1/(1+EXP(-M5808))</f>
        <v>0.01358591230611615</v>
      </c>
      <c r="O5808" s="18">
        <f>IF(N5808&gt;0.5,1,0)</f>
        <v>0</v>
      </c>
      <c r="P5808" s="18">
        <f>POWER(F5808-N5808,2)</f>
        <v>0.0001845770131894782</v>
      </c>
      <c r="Q5808" s="18">
        <f>2*A5808*(F5808-N5808)*(1-N5808)*N5808</f>
        <v>-0.00196634915360526</v>
      </c>
      <c r="R5808" s="18">
        <f>2*B5808*(F5808-N5808)*(1-N5808)*N5808</f>
        <v>-0.001420141055381576</v>
      </c>
      <c r="S5808" s="18">
        <f>2*C5808*(F5808-N5808)*(1-N5808)*N5808</f>
        <v>-0.0006190358446535076</v>
      </c>
      <c r="T5808" s="18">
        <f>2*D5808*(F5808-N5808)*(1-N5808)*N5808</f>
        <v>-0.0001456554928596489</v>
      </c>
      <c r="U5808" s="18">
        <f>2*(F5808-N5808)*(1-N5808)*N5808</f>
        <v>-0.0003641387321491221</v>
      </c>
    </row>
    <row r="5809" ht="20.35" customHeight="1">
      <c r="A5809" s="14">
        <v>4.6</v>
      </c>
      <c r="B5809" s="15">
        <v>3.4</v>
      </c>
      <c r="C5809" s="16">
        <v>1.4</v>
      </c>
      <c r="D5809" s="16">
        <v>0.3</v>
      </c>
      <c r="E5809" t="s" s="17">
        <v>21</v>
      </c>
      <c r="F5809" s="18">
        <f>IF(E5809="Iris-setosa",0,1)</f>
        <v>0</v>
      </c>
      <c r="G5809" s="18"/>
      <c r="H5809" s="18">
        <f>H5808+0.1*Q5808</f>
        <v>-0.514414330687805</v>
      </c>
      <c r="I5809" s="18">
        <f>I5808+0.1*R5808</f>
        <v>-1.61167771178022</v>
      </c>
      <c r="J5809" s="18">
        <f>J5808+0.1*S5808</f>
        <v>2.52273815564443</v>
      </c>
      <c r="K5809" s="18">
        <f>K5808+0.1*T5808</f>
        <v>1.219890033853448</v>
      </c>
      <c r="L5809" s="18">
        <f>L5808+0.1*U5808</f>
        <v>-0.2727727452493975</v>
      </c>
      <c r="M5809" s="18">
        <f>A5809*H5809+B5809*I5809+C5809*J5809+D5809*K5809</f>
        <v>-3.948209713158412</v>
      </c>
      <c r="N5809" s="18">
        <f>1/(1+EXP(-M5809))</f>
        <v>0.01892417187636275</v>
      </c>
      <c r="O5809" s="18">
        <f>IF(N5809&gt;0.5,1,0)</f>
        <v>0</v>
      </c>
      <c r="P5809" s="18">
        <f>POWER(F5809-N5809,2)</f>
        <v>0.0003581242812061187</v>
      </c>
      <c r="Q5809" s="18">
        <f>2*A5809*(F5809-N5809)*(1-N5809)*N5809</f>
        <v>-0.003232393096950372</v>
      </c>
      <c r="R5809" s="18">
        <f>2*B5809*(F5809-N5809)*(1-N5809)*N5809</f>
        <v>-0.002389160115137231</v>
      </c>
      <c r="S5809" s="18">
        <f>2*C5809*(F5809-N5809)*(1-N5809)*N5809</f>
        <v>-0.0009837718121153308</v>
      </c>
      <c r="T5809" s="18">
        <f>2*D5809*(F5809-N5809)*(1-N5809)*N5809</f>
        <v>-0.0002108082454532852</v>
      </c>
      <c r="U5809" s="18">
        <f>2*(F5809-N5809)*(1-N5809)*N5809</f>
        <v>-0.0007026941515109505</v>
      </c>
    </row>
    <row r="5810" ht="20.35" customHeight="1">
      <c r="A5810" s="14">
        <v>5</v>
      </c>
      <c r="B5810" s="15">
        <v>3.4</v>
      </c>
      <c r="C5810" s="16">
        <v>1.5</v>
      </c>
      <c r="D5810" s="16">
        <v>0.2</v>
      </c>
      <c r="E5810" t="s" s="17">
        <v>21</v>
      </c>
      <c r="F5810" s="18">
        <f>IF(E5810="Iris-setosa",0,1)</f>
        <v>0</v>
      </c>
      <c r="G5810" s="18"/>
      <c r="H5810" s="18">
        <f>H5809+0.1*Q5809</f>
        <v>-0.5147375699975</v>
      </c>
      <c r="I5810" s="18">
        <f>I5809+0.1*R5809</f>
        <v>-1.611916627791733</v>
      </c>
      <c r="J5810" s="18">
        <f>J5809+0.1*S5809</f>
        <v>2.522639778463219</v>
      </c>
      <c r="K5810" s="18">
        <f>K5809+0.1*T5809</f>
        <v>1.219868953028903</v>
      </c>
      <c r="L5810" s="18">
        <f>L5809+0.1*U5809</f>
        <v>-0.2728430146645486</v>
      </c>
      <c r="M5810" s="18">
        <f>A5810*H5810+B5810*I5810+C5810*J5810+D5810*K5810</f>
        <v>-4.026270926178785</v>
      </c>
      <c r="N5810" s="18">
        <f>1/(1+EXP(-M5810))</f>
        <v>0.01752802266491685</v>
      </c>
      <c r="O5810" s="18">
        <f>IF(N5810&gt;0.5,1,0)</f>
        <v>0</v>
      </c>
      <c r="P5810" s="18">
        <f>POWER(F5810-N5810,2)</f>
        <v>0.0003072315785418388</v>
      </c>
      <c r="Q5810" s="18">
        <f>2*A5810*(F5810-N5810)*(1-N5810)*N5810</f>
        <v>-0.003018464164697793</v>
      </c>
      <c r="R5810" s="18">
        <f>2*B5810*(F5810-N5810)*(1-N5810)*N5810</f>
        <v>-0.002052555631994499</v>
      </c>
      <c r="S5810" s="18">
        <f>2*C5810*(F5810-N5810)*(1-N5810)*N5810</f>
        <v>-0.000905539249409338</v>
      </c>
      <c r="T5810" s="18">
        <f>2*D5810*(F5810-N5810)*(1-N5810)*N5810</f>
        <v>-0.0001207385665879117</v>
      </c>
      <c r="U5810" s="18">
        <f>2*(F5810-N5810)*(1-N5810)*N5810</f>
        <v>-0.0006036928329395587</v>
      </c>
    </row>
    <row r="5811" ht="20.35" customHeight="1">
      <c r="A5811" s="14">
        <v>4.4</v>
      </c>
      <c r="B5811" s="15">
        <v>2.9</v>
      </c>
      <c r="C5811" s="16">
        <v>1.4</v>
      </c>
      <c r="D5811" s="16">
        <v>0.2</v>
      </c>
      <c r="E5811" t="s" s="17">
        <v>21</v>
      </c>
      <c r="F5811" s="18">
        <f>IF(E5811="Iris-setosa",0,1)</f>
        <v>0</v>
      </c>
      <c r="G5811" s="18"/>
      <c r="H5811" s="18">
        <f>H5810+0.1*Q5810</f>
        <v>-0.5150394164139698</v>
      </c>
      <c r="I5811" s="18">
        <f>I5810+0.1*R5810</f>
        <v>-1.612121883354933</v>
      </c>
      <c r="J5811" s="18">
        <f>J5810+0.1*S5810</f>
        <v>2.522549224538278</v>
      </c>
      <c r="K5811" s="18">
        <f>K5810+0.1*T5810</f>
        <v>1.219856879172244</v>
      </c>
      <c r="L5811" s="18">
        <f>L5810+0.1*U5810</f>
        <v>-0.2729033839478426</v>
      </c>
      <c r="M5811" s="18">
        <f>A5811*H5811+B5811*I5811+C5811*J5811+D5811*K5811</f>
        <v>-3.165786603762736</v>
      </c>
      <c r="N5811" s="18">
        <f>1/(1+EXP(-M5811))</f>
        <v>0.04047372877572333</v>
      </c>
      <c r="O5811" s="18">
        <f>IF(N5811&gt;0.5,1,0)</f>
        <v>0</v>
      </c>
      <c r="P5811" s="18">
        <f>POWER(F5811-N5811,2)</f>
        <v>0.001638122721010815</v>
      </c>
      <c r="Q5811" s="18">
        <f>2*A5811*(F5811-N5811)*(1-N5811)*N5811</f>
        <v>-0.0138320317194336</v>
      </c>
      <c r="R5811" s="18">
        <f>2*B5811*(F5811-N5811)*(1-N5811)*N5811</f>
        <v>-0.009116566360535783</v>
      </c>
      <c r="S5811" s="18">
        <f>2*C5811*(F5811-N5811)*(1-N5811)*N5811</f>
        <v>-0.004401101001637963</v>
      </c>
      <c r="T5811" s="18">
        <f>2*D5811*(F5811-N5811)*(1-N5811)*N5811</f>
        <v>-0.0006287287145197092</v>
      </c>
      <c r="U5811" s="18">
        <f>2*(F5811-N5811)*(1-N5811)*N5811</f>
        <v>-0.003143643572598546</v>
      </c>
    </row>
    <row r="5812" ht="20.35" customHeight="1">
      <c r="A5812" s="14">
        <v>4.9</v>
      </c>
      <c r="B5812" s="15">
        <v>3.1</v>
      </c>
      <c r="C5812" s="16">
        <v>1.5</v>
      </c>
      <c r="D5812" s="16">
        <v>0.1</v>
      </c>
      <c r="E5812" t="s" s="17">
        <v>21</v>
      </c>
      <c r="F5812" s="18">
        <f>IF(E5812="Iris-setosa",0,1)</f>
        <v>0</v>
      </c>
      <c r="G5812" s="18"/>
      <c r="H5812" s="18">
        <f>H5811+0.1*Q5811</f>
        <v>-0.5164226195859132</v>
      </c>
      <c r="I5812" s="18">
        <f>I5811+0.1*R5811</f>
        <v>-1.613033539990987</v>
      </c>
      <c r="J5812" s="18">
        <f>J5811+0.1*S5811</f>
        <v>2.522109114438114</v>
      </c>
      <c r="K5812" s="18">
        <f>K5811+0.1*T5811</f>
        <v>1.219794006300792</v>
      </c>
      <c r="L5812" s="18">
        <f>L5811+0.1*U5811</f>
        <v>-0.2732177483051024</v>
      </c>
      <c r="M5812" s="18">
        <f>A5812*H5812+B5812*I5812+C5812*J5812+D5812*K5812</f>
        <v>-3.625731737655782</v>
      </c>
      <c r="N5812" s="18">
        <f>1/(1+EXP(-M5812))</f>
        <v>0.02593886267161391</v>
      </c>
      <c r="O5812" s="18">
        <f>IF(N5812&gt;0.5,1,0)</f>
        <v>0</v>
      </c>
      <c r="P5812" s="18">
        <f>POWER(F5812-N5812,2)</f>
        <v>0.0006728245966968454</v>
      </c>
      <c r="Q5812" s="18">
        <f>2*A5812*(F5812-N5812)*(1-N5812)*N5812</f>
        <v>-0.006422648460434211</v>
      </c>
      <c r="R5812" s="18">
        <f>2*B5812*(F5812-N5812)*(1-N5812)*N5812</f>
        <v>-0.004063308209662459</v>
      </c>
      <c r="S5812" s="18">
        <f>2*C5812*(F5812-N5812)*(1-N5812)*N5812</f>
        <v>-0.001966116875643125</v>
      </c>
      <c r="T5812" s="18">
        <f>2*D5812*(F5812-N5812)*(1-N5812)*N5812</f>
        <v>-0.0001310744583762084</v>
      </c>
      <c r="U5812" s="18">
        <f>2*(F5812-N5812)*(1-N5812)*N5812</f>
        <v>-0.001310744583762084</v>
      </c>
    </row>
    <row r="5813" ht="20.35" customHeight="1">
      <c r="A5813" s="14">
        <v>5.4</v>
      </c>
      <c r="B5813" s="15">
        <v>3.7</v>
      </c>
      <c r="C5813" s="16">
        <v>1.5</v>
      </c>
      <c r="D5813" s="16">
        <v>0.2</v>
      </c>
      <c r="E5813" t="s" s="17">
        <v>21</v>
      </c>
      <c r="F5813" s="18">
        <f>IF(E5813="Iris-setosa",0,1)</f>
        <v>0</v>
      </c>
      <c r="G5813" s="18"/>
      <c r="H5813" s="18">
        <f>H5812+0.1*Q5812</f>
        <v>-0.5170648844319566</v>
      </c>
      <c r="I5813" s="18">
        <f>I5812+0.1*R5812</f>
        <v>-1.613439870811953</v>
      </c>
      <c r="J5813" s="18">
        <f>J5812+0.1*S5812</f>
        <v>2.52191250275055</v>
      </c>
      <c r="K5813" s="18">
        <f>K5812+0.1*T5812</f>
        <v>1.219780898854955</v>
      </c>
      <c r="L5813" s="18">
        <f>L5812+0.1*U5812</f>
        <v>-0.2733488227634787</v>
      </c>
      <c r="M5813" s="18">
        <f>A5813*H5813+B5813*I5813+C5813*J5813+D5813*K5813</f>
        <v>-4.735052964039976</v>
      </c>
      <c r="N5813" s="18">
        <f>1/(1+EXP(-M5813))</f>
        <v>0.008705531851375393</v>
      </c>
      <c r="O5813" s="18">
        <f>IF(N5813&gt;0.5,1,0)</f>
        <v>0</v>
      </c>
      <c r="P5813" s="18">
        <f>POWER(F5813-N5813,2)</f>
        <v>7.578628481531147e-05</v>
      </c>
      <c r="Q5813" s="18">
        <f>2*A5813*(F5813-N5813)*(1-N5813)*N5813</f>
        <v>-0.0008113664689087073</v>
      </c>
      <c r="R5813" s="18">
        <f>2*B5813*(F5813-N5813)*(1-N5813)*N5813</f>
        <v>-0.0005559362842522625</v>
      </c>
      <c r="S5813" s="18">
        <f>2*C5813*(F5813-N5813)*(1-N5813)*N5813</f>
        <v>-0.0002253795746968631</v>
      </c>
      <c r="T5813" s="18">
        <f>2*D5813*(F5813-N5813)*(1-N5813)*N5813</f>
        <v>-3.005060995958175e-05</v>
      </c>
      <c r="U5813" s="18">
        <f>2*(F5813-N5813)*(1-N5813)*N5813</f>
        <v>-0.0001502530497979088</v>
      </c>
    </row>
    <row r="5814" ht="20.35" customHeight="1">
      <c r="A5814" s="14">
        <v>4.8</v>
      </c>
      <c r="B5814" s="15">
        <v>3.4</v>
      </c>
      <c r="C5814" s="16">
        <v>1.6</v>
      </c>
      <c r="D5814" s="16">
        <v>0.2</v>
      </c>
      <c r="E5814" t="s" s="17">
        <v>21</v>
      </c>
      <c r="F5814" s="18">
        <f>IF(E5814="Iris-setosa",0,1)</f>
        <v>0</v>
      </c>
      <c r="G5814" s="18"/>
      <c r="H5814" s="18">
        <f>H5813+0.1*Q5813</f>
        <v>-0.5171460210788476</v>
      </c>
      <c r="I5814" s="18">
        <f>I5813+0.1*R5813</f>
        <v>-1.613495464440378</v>
      </c>
      <c r="J5814" s="18">
        <f>J5813+0.1*S5813</f>
        <v>2.52188996479308</v>
      </c>
      <c r="K5814" s="18">
        <f>K5813+0.1*T5813</f>
        <v>1.219777893793959</v>
      </c>
      <c r="L5814" s="18">
        <f>L5813+0.1*U5813</f>
        <v>-0.2733638480684584</v>
      </c>
      <c r="M5814" s="18">
        <f>A5814*H5814+B5814*I5814+C5814*J5814+D5814*K5814</f>
        <v>-3.689205957848034</v>
      </c>
      <c r="N5814" s="18">
        <f>1/(1+EXP(-M5814))</f>
        <v>0.02438247583493539</v>
      </c>
      <c r="O5814" s="18">
        <f>IF(N5814&gt;0.5,1,0)</f>
        <v>0</v>
      </c>
      <c r="P5814" s="18">
        <f>POWER(F5814-N5814,2)</f>
        <v>0.0005945051278412081</v>
      </c>
      <c r="Q5814" s="18">
        <f>2*A5814*(F5814-N5814)*(1-N5814)*N5814</f>
        <v>-0.005568092360907596</v>
      </c>
      <c r="R5814" s="18">
        <f>2*B5814*(F5814-N5814)*(1-N5814)*N5814</f>
        <v>-0.003944065422309548</v>
      </c>
      <c r="S5814" s="18">
        <f>2*C5814*(F5814-N5814)*(1-N5814)*N5814</f>
        <v>-0.001856030786969199</v>
      </c>
      <c r="T5814" s="18">
        <f>2*D5814*(F5814-N5814)*(1-N5814)*N5814</f>
        <v>-0.0002320038483711499</v>
      </c>
      <c r="U5814" s="18">
        <f>2*(F5814-N5814)*(1-N5814)*N5814</f>
        <v>-0.001160019241855749</v>
      </c>
    </row>
    <row r="5815" ht="20.35" customHeight="1">
      <c r="A5815" s="14">
        <v>4.8</v>
      </c>
      <c r="B5815" s="15">
        <v>3</v>
      </c>
      <c r="C5815" s="16">
        <v>1.4</v>
      </c>
      <c r="D5815" s="16">
        <v>0.1</v>
      </c>
      <c r="E5815" t="s" s="17">
        <v>21</v>
      </c>
      <c r="F5815" s="18">
        <f>IF(E5815="Iris-setosa",0,1)</f>
        <v>0</v>
      </c>
      <c r="G5815" s="18"/>
      <c r="H5815" s="18">
        <f>H5814+0.1*Q5814</f>
        <v>-0.5177028303149384</v>
      </c>
      <c r="I5815" s="18">
        <f>I5814+0.1*R5814</f>
        <v>-1.613889870982609</v>
      </c>
      <c r="J5815" s="18">
        <f>J5814+0.1*S5814</f>
        <v>2.521704361714383</v>
      </c>
      <c r="K5815" s="18">
        <f>K5814+0.1*T5814</f>
        <v>1.219754693409121</v>
      </c>
      <c r="L5815" s="18">
        <f>L5814+0.1*U5814</f>
        <v>-0.273479849992644</v>
      </c>
      <c r="M5815" s="18">
        <f>A5815*H5815+B5815*I5815+C5815*J5815+D5815*K5815</f>
        <v>-3.674281622718483</v>
      </c>
      <c r="N5815" s="18">
        <f>1/(1+EXP(-M5815))</f>
        <v>0.02474002684070922</v>
      </c>
      <c r="O5815" s="18">
        <f>IF(N5815&gt;0.5,1,0)</f>
        <v>0</v>
      </c>
      <c r="P5815" s="18">
        <f>POWER(F5815-N5815,2)</f>
        <v>0.0006120689280790126</v>
      </c>
      <c r="Q5815" s="18">
        <f>2*A5815*(F5815-N5815)*(1-N5815)*N5815</f>
        <v>-0.005730492733151748</v>
      </c>
      <c r="R5815" s="18">
        <f>2*B5815*(F5815-N5815)*(1-N5815)*N5815</f>
        <v>-0.003581557958219842</v>
      </c>
      <c r="S5815" s="18">
        <f>2*C5815*(F5815-N5815)*(1-N5815)*N5815</f>
        <v>-0.001671393713835926</v>
      </c>
      <c r="T5815" s="18">
        <f>2*D5815*(F5815-N5815)*(1-N5815)*N5815</f>
        <v>-0.0001193852652739948</v>
      </c>
      <c r="U5815" s="18">
        <f>2*(F5815-N5815)*(1-N5815)*N5815</f>
        <v>-0.001193852652739947</v>
      </c>
    </row>
    <row r="5816" ht="20.35" customHeight="1">
      <c r="A5816" s="14">
        <v>4.3</v>
      </c>
      <c r="B5816" s="15">
        <v>3</v>
      </c>
      <c r="C5816" s="16">
        <v>1.1</v>
      </c>
      <c r="D5816" s="16">
        <v>0.1</v>
      </c>
      <c r="E5816" t="s" s="17">
        <v>21</v>
      </c>
      <c r="F5816" s="18">
        <f>IF(E5816="Iris-setosa",0,1)</f>
        <v>0</v>
      </c>
      <c r="G5816" s="18"/>
      <c r="H5816" s="18">
        <f>H5815+0.1*Q5815</f>
        <v>-0.5182758795882535</v>
      </c>
      <c r="I5816" s="18">
        <f>I5815+0.1*R5815</f>
        <v>-1.614248026778431</v>
      </c>
      <c r="J5816" s="18">
        <f>J5815+0.1*S5815</f>
        <v>2.521537222342999</v>
      </c>
      <c r="K5816" s="18">
        <f>K5815+0.1*T5815</f>
        <v>1.219742754882594</v>
      </c>
      <c r="L5816" s="18">
        <f>L5815+0.1*U5815</f>
        <v>-0.273599235257918</v>
      </c>
      <c r="M5816" s="18">
        <f>A5816*H5816+B5816*I5816+C5816*J5816+D5816*K5816</f>
        <v>-4.175665142499223</v>
      </c>
      <c r="N5816" s="18">
        <f>1/(1+EXP(-M5816))</f>
        <v>0.01513245861412343</v>
      </c>
      <c r="O5816" s="18">
        <f>IF(N5816&gt;0.5,1,0)</f>
        <v>0</v>
      </c>
      <c r="P5816" s="18">
        <f>POWER(F5816-N5816,2)</f>
        <v>0.0002289913037081583</v>
      </c>
      <c r="Q5816" s="18">
        <f>2*A5816*(F5816-N5816)*(1-N5816)*N5816</f>
        <v>-0.001939524479623483</v>
      </c>
      <c r="R5816" s="18">
        <f>2*B5816*(F5816-N5816)*(1-N5816)*N5816</f>
        <v>-0.001353156613690803</v>
      </c>
      <c r="S5816" s="18">
        <f>2*C5816*(F5816-N5816)*(1-N5816)*N5816</f>
        <v>-0.0004961574250199611</v>
      </c>
      <c r="T5816" s="18">
        <f>2*D5816*(F5816-N5816)*(1-N5816)*N5816</f>
        <v>-4.510522045636009e-05</v>
      </c>
      <c r="U5816" s="18">
        <f>2*(F5816-N5816)*(1-N5816)*N5816</f>
        <v>-0.0004510522045636009</v>
      </c>
    </row>
    <row r="5817" ht="20.35" customHeight="1">
      <c r="A5817" s="14">
        <v>5.8</v>
      </c>
      <c r="B5817" s="15">
        <v>4</v>
      </c>
      <c r="C5817" s="16">
        <v>1.2</v>
      </c>
      <c r="D5817" s="16">
        <v>0.2</v>
      </c>
      <c r="E5817" t="s" s="17">
        <v>21</v>
      </c>
      <c r="F5817" s="18">
        <f>IF(E5817="Iris-setosa",0,1)</f>
        <v>0</v>
      </c>
      <c r="G5817" s="18"/>
      <c r="H5817" s="18">
        <f>H5816+0.1*Q5816</f>
        <v>-0.5184698320362159</v>
      </c>
      <c r="I5817" s="18">
        <f>I5816+0.1*R5816</f>
        <v>-1.6143833424398</v>
      </c>
      <c r="J5817" s="18">
        <f>J5816+0.1*S5816</f>
        <v>2.521487606600497</v>
      </c>
      <c r="K5817" s="18">
        <f>K5816+0.1*T5816</f>
        <v>1.219738244360548</v>
      </c>
      <c r="L5817" s="18">
        <f>L5816+0.1*U5816</f>
        <v>-0.2736443404783744</v>
      </c>
      <c r="M5817" s="18">
        <f>A5817*H5817+B5817*I5817+C5817*J5817+D5817*K5817</f>
        <v>-6.194925618776546</v>
      </c>
      <c r="N5817" s="18">
        <f>1/(1+EXP(-M5817))</f>
        <v>0.00203560278273843</v>
      </c>
      <c r="O5817" s="18">
        <f>IF(N5817&gt;0.5,1,0)</f>
        <v>0</v>
      </c>
      <c r="P5817" s="18">
        <f>POWER(F5817-N5817,2)</f>
        <v>4.143678689092438e-06</v>
      </c>
      <c r="Q5817" s="18">
        <f>2*A5817*(F5817-N5817)*(1-N5817)*N5817</f>
        <v>-4.796882814057691e-05</v>
      </c>
      <c r="R5817" s="18">
        <f>2*B5817*(F5817-N5817)*(1-N5817)*N5817</f>
        <v>-3.308195044177719e-05</v>
      </c>
      <c r="S5817" s="18">
        <f>2*C5817*(F5817-N5817)*(1-N5817)*N5817</f>
        <v>-9.924585132533155e-06</v>
      </c>
      <c r="T5817" s="18">
        <f>2*D5817*(F5817-N5817)*(1-N5817)*N5817</f>
        <v>-1.654097522088859e-06</v>
      </c>
      <c r="U5817" s="18">
        <f>2*(F5817-N5817)*(1-N5817)*N5817</f>
        <v>-8.270487610444298e-06</v>
      </c>
    </row>
    <row r="5818" ht="20.35" customHeight="1">
      <c r="A5818" s="14">
        <v>5.7</v>
      </c>
      <c r="B5818" s="15">
        <v>4.4</v>
      </c>
      <c r="C5818" s="16">
        <v>1.5</v>
      </c>
      <c r="D5818" s="16">
        <v>0.4</v>
      </c>
      <c r="E5818" t="s" s="17">
        <v>21</v>
      </c>
      <c r="F5818" s="18">
        <f>IF(E5818="Iris-setosa",0,1)</f>
        <v>0</v>
      </c>
      <c r="G5818" s="18"/>
      <c r="H5818" s="18">
        <f>H5817+0.1*Q5817</f>
        <v>-0.51847462891903</v>
      </c>
      <c r="I5818" s="18">
        <f>I5817+0.1*R5817</f>
        <v>-1.614386650634844</v>
      </c>
      <c r="J5818" s="18">
        <f>J5817+0.1*S5817</f>
        <v>2.521486614141984</v>
      </c>
      <c r="K5818" s="18">
        <f>K5817+0.1*T5817</f>
        <v>1.219738078950796</v>
      </c>
      <c r="L5818" s="18">
        <f>L5817+0.1*U5817</f>
        <v>-0.2736451675271354</v>
      </c>
      <c r="M5818" s="18">
        <f>A5818*H5818+B5818*I5818+C5818*J5818+D5818*K5818</f>
        <v>-5.788481494838491</v>
      </c>
      <c r="N5818" s="18">
        <f>1/(1+EXP(-M5818))</f>
        <v>0.003053278206372727</v>
      </c>
      <c r="O5818" s="18">
        <f>IF(N5818&gt;0.5,1,0)</f>
        <v>0</v>
      </c>
      <c r="P5818" s="18">
        <f>POWER(F5818-N5818,2)</f>
        <v>9.322507805510655e-06</v>
      </c>
      <c r="Q5818" s="18">
        <f>2*A5818*(F5818-N5818)*(1-N5818)*N5818</f>
        <v>-0.0001059520969898326</v>
      </c>
      <c r="R5818" s="18">
        <f>2*B5818*(F5818-N5818)*(1-N5818)*N5818</f>
        <v>-8.178758364127427e-05</v>
      </c>
      <c r="S5818" s="18">
        <f>2*C5818*(F5818-N5818)*(1-N5818)*N5818</f>
        <v>-2.788213078679805e-05</v>
      </c>
      <c r="T5818" s="18">
        <f>2*D5818*(F5818-N5818)*(1-N5818)*N5818</f>
        <v>-7.435234876479481e-06</v>
      </c>
      <c r="U5818" s="18">
        <f>2*(F5818-N5818)*(1-N5818)*N5818</f>
        <v>-1.85880871911987e-05</v>
      </c>
    </row>
    <row r="5819" ht="20.35" customHeight="1">
      <c r="A5819" s="14">
        <v>5.4</v>
      </c>
      <c r="B5819" s="15">
        <v>3.9</v>
      </c>
      <c r="C5819" s="16">
        <v>1.3</v>
      </c>
      <c r="D5819" s="16">
        <v>0.4</v>
      </c>
      <c r="E5819" t="s" s="17">
        <v>21</v>
      </c>
      <c r="F5819" s="18">
        <f>IF(E5819="Iris-setosa",0,1)</f>
        <v>0</v>
      </c>
      <c r="G5819" s="18"/>
      <c r="H5819" s="18">
        <f>H5818+0.1*Q5818</f>
        <v>-0.518485224128729</v>
      </c>
      <c r="I5819" s="18">
        <f>I5818+0.1*R5818</f>
        <v>-1.614394829393208</v>
      </c>
      <c r="J5819" s="18">
        <f>J5818+0.1*S5818</f>
        <v>2.521483825928906</v>
      </c>
      <c r="K5819" s="18">
        <f>K5818+0.1*T5818</f>
        <v>1.219737335427309</v>
      </c>
      <c r="L5819" s="18">
        <f>L5818+0.1*U5818</f>
        <v>-0.2736470263358545</v>
      </c>
      <c r="M5819" s="18">
        <f>A5819*H5819+B5819*I5819+C5819*J5819+D5819*K5819</f>
        <v>-5.330136137050148</v>
      </c>
      <c r="N5819" s="18">
        <f>1/(1+EXP(-M5819))</f>
        <v>0.004820065045599786</v>
      </c>
      <c r="O5819" s="18">
        <f>IF(N5819&gt;0.5,1,0)</f>
        <v>0</v>
      </c>
      <c r="P5819" s="18">
        <f>POWER(F5819-N5819,2)</f>
        <v>2.323302704381287e-05</v>
      </c>
      <c r="Q5819" s="18">
        <f>2*A5819*(F5819-N5819)*(1-N5819)*N5819</f>
        <v>-0.0002497072572963596</v>
      </c>
      <c r="R5819" s="18">
        <f>2*B5819*(F5819-N5819)*(1-N5819)*N5819</f>
        <v>-0.000180344130269593</v>
      </c>
      <c r="S5819" s="18">
        <f>2*C5819*(F5819-N5819)*(1-N5819)*N5819</f>
        <v>-6.011471008986433e-05</v>
      </c>
      <c r="T5819" s="18">
        <f>2*D5819*(F5819-N5819)*(1-N5819)*N5819</f>
        <v>-1.849683387380441e-05</v>
      </c>
      <c r="U5819" s="18">
        <f>2*(F5819-N5819)*(1-N5819)*N5819</f>
        <v>-4.624208468451102e-05</v>
      </c>
    </row>
    <row r="5820" ht="20.35" customHeight="1">
      <c r="A5820" s="14">
        <v>5.1</v>
      </c>
      <c r="B5820" s="15">
        <v>3.5</v>
      </c>
      <c r="C5820" s="16">
        <v>1.4</v>
      </c>
      <c r="D5820" s="16">
        <v>0.3</v>
      </c>
      <c r="E5820" t="s" s="17">
        <v>21</v>
      </c>
      <c r="F5820" s="18">
        <f>IF(E5820="Iris-setosa",0,1)</f>
        <v>0</v>
      </c>
      <c r="G5820" s="18"/>
      <c r="H5820" s="18">
        <f>H5819+0.1*Q5819</f>
        <v>-0.5185101948544586</v>
      </c>
      <c r="I5820" s="18">
        <f>I5819+0.1*R5819</f>
        <v>-1.614412863806235</v>
      </c>
      <c r="J5820" s="18">
        <f>J5819+0.1*S5819</f>
        <v>2.521477814457897</v>
      </c>
      <c r="K5820" s="18">
        <f>K5819+0.1*T5819</f>
        <v>1.219735485743921</v>
      </c>
      <c r="L5820" s="18">
        <f>L5819+0.1*U5819</f>
        <v>-0.273651650544323</v>
      </c>
      <c r="M5820" s="18">
        <f>A5820*H5820+B5820*I5820+C5820*J5820+D5820*K5820</f>
        <v>-4.398857431115331</v>
      </c>
      <c r="N5820" s="18">
        <f>1/(1+EXP(-M5820))</f>
        <v>0.01214213211970195</v>
      </c>
      <c r="O5820" s="18">
        <f>IF(N5820&gt;0.5,1,0)</f>
        <v>0</v>
      </c>
      <c r="P5820" s="18">
        <f>POWER(F5820-N5820,2)</f>
        <v>0.0001474313724122978</v>
      </c>
      <c r="Q5820" s="18">
        <f>2*A5820*(F5820-N5820)*(1-N5820)*N5820</f>
        <v>-0.001485540660340763</v>
      </c>
      <c r="R5820" s="18">
        <f>2*B5820*(F5820-N5820)*(1-N5820)*N5820</f>
        <v>-0.001019488688469151</v>
      </c>
      <c r="S5820" s="18">
        <f>2*C5820*(F5820-N5820)*(1-N5820)*N5820</f>
        <v>-0.0004077954753876605</v>
      </c>
      <c r="T5820" s="18">
        <f>2*D5820*(F5820-N5820)*(1-N5820)*N5820</f>
        <v>-8.738474472592725e-05</v>
      </c>
      <c r="U5820" s="18">
        <f>2*(F5820-N5820)*(1-N5820)*N5820</f>
        <v>-0.0002912824824197575</v>
      </c>
    </row>
    <row r="5821" ht="20.35" customHeight="1">
      <c r="A5821" s="14">
        <v>5.7</v>
      </c>
      <c r="B5821" s="15">
        <v>3.8</v>
      </c>
      <c r="C5821" s="16">
        <v>1.7</v>
      </c>
      <c r="D5821" s="16">
        <v>0.3</v>
      </c>
      <c r="E5821" t="s" s="17">
        <v>21</v>
      </c>
      <c r="F5821" s="18">
        <f>IF(E5821="Iris-setosa",0,1)</f>
        <v>0</v>
      </c>
      <c r="G5821" s="18"/>
      <c r="H5821" s="18">
        <f>H5820+0.1*Q5820</f>
        <v>-0.5186587489204927</v>
      </c>
      <c r="I5821" s="18">
        <f>I5820+0.1*R5820</f>
        <v>-1.614514812675082</v>
      </c>
      <c r="J5821" s="18">
        <f>J5820+0.1*S5820</f>
        <v>2.521437034910358</v>
      </c>
      <c r="K5821" s="18">
        <f>K5820+0.1*T5820</f>
        <v>1.219726747269449</v>
      </c>
      <c r="L5821" s="18">
        <f>L5820+0.1*U5820</f>
        <v>-0.273680778792565</v>
      </c>
      <c r="M5821" s="18">
        <f>A5821*H5821+B5821*I5821+C5821*J5821+D5821*K5821</f>
        <v>-4.439150173483676</v>
      </c>
      <c r="N5821" s="18">
        <f>1/(1+EXP(-M5821))</f>
        <v>0.01166821274394837</v>
      </c>
      <c r="O5821" s="18">
        <f>IF(N5821&gt;0.5,1,0)</f>
        <v>0</v>
      </c>
      <c r="P5821" s="18">
        <f>POWER(F5821-N5821,2)</f>
        <v>0.0001361471886380391</v>
      </c>
      <c r="Q5821" s="18">
        <f>2*A5821*(F5821-N5821)*(1-N5821)*N5821</f>
        <v>-0.001533967974752328</v>
      </c>
      <c r="R5821" s="18">
        <f>2*B5821*(F5821-N5821)*(1-N5821)*N5821</f>
        <v>-0.001022645316501552</v>
      </c>
      <c r="S5821" s="18">
        <f>2*C5821*(F5821-N5821)*(1-N5821)*N5821</f>
        <v>-0.000457499220540168</v>
      </c>
      <c r="T5821" s="18">
        <f>2*D5821*(F5821-N5821)*(1-N5821)*N5821</f>
        <v>-8.073515656591201e-05</v>
      </c>
      <c r="U5821" s="18">
        <f>2*(F5821-N5821)*(1-N5821)*N5821</f>
        <v>-0.00026911718855304</v>
      </c>
    </row>
    <row r="5822" ht="20.35" customHeight="1">
      <c r="A5822" s="14">
        <v>5.1</v>
      </c>
      <c r="B5822" s="15">
        <v>3.8</v>
      </c>
      <c r="C5822" s="16">
        <v>1.5</v>
      </c>
      <c r="D5822" s="16">
        <v>0.3</v>
      </c>
      <c r="E5822" t="s" s="17">
        <v>21</v>
      </c>
      <c r="F5822" s="18">
        <f>IF(E5822="Iris-setosa",0,1)</f>
        <v>0</v>
      </c>
      <c r="G5822" s="18"/>
      <c r="H5822" s="18">
        <f>H5821+0.1*Q5821</f>
        <v>-0.518812145717968</v>
      </c>
      <c r="I5822" s="18">
        <f>I5821+0.1*R5821</f>
        <v>-1.614617077206732</v>
      </c>
      <c r="J5822" s="18">
        <f>J5821+0.1*S5821</f>
        <v>2.521391284988304</v>
      </c>
      <c r="K5822" s="18">
        <f>K5821+0.1*T5821</f>
        <v>1.219718673753792</v>
      </c>
      <c r="L5822" s="18">
        <f>L5821+0.1*U5821</f>
        <v>-0.2737076905114203</v>
      </c>
      <c r="M5822" s="18">
        <f>A5822*H5822+B5822*I5822+C5822*J5822+D5822*K5822</f>
        <v>-4.633484306938627</v>
      </c>
      <c r="N5822" s="18">
        <f>1/(1+EXP(-M5822))</f>
        <v>0.009627244864578586</v>
      </c>
      <c r="O5822" s="18">
        <f>IF(N5822&gt;0.5,1,0)</f>
        <v>0</v>
      </c>
      <c r="P5822" s="18">
        <f>POWER(F5822-N5822,2)</f>
        <v>9.268384368255476e-05</v>
      </c>
      <c r="Q5822" s="18">
        <f>2*A5822*(F5822-N5822)*(1-N5822)*N5822</f>
        <v>-0.0009362738469692112</v>
      </c>
      <c r="R5822" s="18">
        <f>2*B5822*(F5822-N5822)*(1-N5822)*N5822</f>
        <v>-0.0006976158075456868</v>
      </c>
      <c r="S5822" s="18">
        <f>2*C5822*(F5822-N5822)*(1-N5822)*N5822</f>
        <v>-0.0002753746608732974</v>
      </c>
      <c r="T5822" s="18">
        <f>2*D5822*(F5822-N5822)*(1-N5822)*N5822</f>
        <v>-5.507493217465949e-05</v>
      </c>
      <c r="U5822" s="18">
        <f>2*(F5822-N5822)*(1-N5822)*N5822</f>
        <v>-0.000183583107248865</v>
      </c>
    </row>
    <row r="5823" ht="20.35" customHeight="1">
      <c r="A5823" s="14">
        <v>5.4</v>
      </c>
      <c r="B5823" s="15">
        <v>3.4</v>
      </c>
      <c r="C5823" s="16">
        <v>1.7</v>
      </c>
      <c r="D5823" s="16">
        <v>0.2</v>
      </c>
      <c r="E5823" t="s" s="17">
        <v>21</v>
      </c>
      <c r="F5823" s="18">
        <f>IF(E5823="Iris-setosa",0,1)</f>
        <v>0</v>
      </c>
      <c r="G5823" s="18"/>
      <c r="H5823" s="18">
        <f>H5822+0.1*Q5822</f>
        <v>-0.5189057731026648</v>
      </c>
      <c r="I5823" s="18">
        <f>I5822+0.1*R5822</f>
        <v>-1.614686838787487</v>
      </c>
      <c r="J5823" s="18">
        <f>J5822+0.1*S5822</f>
        <v>2.521363747522217</v>
      </c>
      <c r="K5823" s="18">
        <f>K5822+0.1*T5822</f>
        <v>1.219713166260574</v>
      </c>
      <c r="L5823" s="18">
        <f>L5822+0.1*U5822</f>
        <v>-0.2737260488221452</v>
      </c>
      <c r="M5823" s="18">
        <f>A5823*H5823+B5823*I5823+C5823*J5823+D5823*K5823</f>
        <v>-3.761765422591963</v>
      </c>
      <c r="N5823" s="18">
        <f>1/(1+EXP(-M5823))</f>
        <v>0.02271472022765158</v>
      </c>
      <c r="O5823" s="18">
        <f>IF(N5823&gt;0.5,1,0)</f>
        <v>0</v>
      </c>
      <c r="P5823" s="18">
        <f>POWER(F5823-N5823,2)</f>
        <v>0.0005159585150204838</v>
      </c>
      <c r="Q5823" s="18">
        <f>2*A5823*(F5823-N5823)*(1-N5823)*N5823</f>
        <v>-0.005445777546389365</v>
      </c>
      <c r="R5823" s="18">
        <f>2*B5823*(F5823-N5823)*(1-N5823)*N5823</f>
        <v>-0.003428822899578489</v>
      </c>
      <c r="S5823" s="18">
        <f>2*C5823*(F5823-N5823)*(1-N5823)*N5823</f>
        <v>-0.001714411449789245</v>
      </c>
      <c r="T5823" s="18">
        <f>2*D5823*(F5823-N5823)*(1-N5823)*N5823</f>
        <v>-0.0002016954646810876</v>
      </c>
      <c r="U5823" s="18">
        <f>2*(F5823-N5823)*(1-N5823)*N5823</f>
        <v>-0.001008477323405438</v>
      </c>
    </row>
    <row r="5824" ht="20.35" customHeight="1">
      <c r="A5824" s="14">
        <v>5.1</v>
      </c>
      <c r="B5824" s="15">
        <v>3.7</v>
      </c>
      <c r="C5824" s="16">
        <v>1.5</v>
      </c>
      <c r="D5824" s="16">
        <v>0.4</v>
      </c>
      <c r="E5824" t="s" s="17">
        <v>21</v>
      </c>
      <c r="F5824" s="18">
        <f>IF(E5824="Iris-setosa",0,1)</f>
        <v>0</v>
      </c>
      <c r="G5824" s="18"/>
      <c r="H5824" s="18">
        <f>H5823+0.1*Q5823</f>
        <v>-0.5194503508573037</v>
      </c>
      <c r="I5824" s="18">
        <f>I5823+0.1*R5823</f>
        <v>-1.615029721077445</v>
      </c>
      <c r="J5824" s="18">
        <f>J5823+0.1*S5823</f>
        <v>2.521192306377237</v>
      </c>
      <c r="K5824" s="18">
        <f>K5823+0.1*T5823</f>
        <v>1.219692996714106</v>
      </c>
      <c r="L5824" s="18">
        <f>L5823+0.1*U5823</f>
        <v>-0.2738268965544857</v>
      </c>
      <c r="M5824" s="18">
        <f>A5824*H5824+B5824*I5824+C5824*J5824+D5824*K5824</f>
        <v>-4.355141099107295</v>
      </c>
      <c r="N5824" s="18">
        <f>1/(1+EXP(-M5824))</f>
        <v>0.01267783628010447</v>
      </c>
      <c r="O5824" s="18">
        <f>IF(N5824&gt;0.5,1,0)</f>
        <v>0</v>
      </c>
      <c r="P5824" s="18">
        <f>POWER(F5824-N5824,2)</f>
        <v>0.0001607275327451332</v>
      </c>
      <c r="Q5824" s="18">
        <f>2*A5824*(F5824-N5824)*(1-N5824)*N5824</f>
        <v>-0.00161863652507271</v>
      </c>
      <c r="R5824" s="18">
        <f>2*B5824*(F5824-N5824)*(1-N5824)*N5824</f>
        <v>-0.001174304929954711</v>
      </c>
      <c r="S5824" s="18">
        <f>2*C5824*(F5824-N5824)*(1-N5824)*N5824</f>
        <v>-0.000476069566197856</v>
      </c>
      <c r="T5824" s="18">
        <f>2*D5824*(F5824-N5824)*(1-N5824)*N5824</f>
        <v>-0.0001269518843194283</v>
      </c>
      <c r="U5824" s="18">
        <f>2*(F5824-N5824)*(1-N5824)*N5824</f>
        <v>-0.0003173797107985707</v>
      </c>
    </row>
    <row r="5825" ht="20.35" customHeight="1">
      <c r="A5825" s="14">
        <v>4.6</v>
      </c>
      <c r="B5825" s="15">
        <v>3.6</v>
      </c>
      <c r="C5825" s="16">
        <v>1</v>
      </c>
      <c r="D5825" s="16">
        <v>0.2</v>
      </c>
      <c r="E5825" t="s" s="17">
        <v>21</v>
      </c>
      <c r="F5825" s="18">
        <f>IF(E5825="Iris-setosa",0,1)</f>
        <v>0</v>
      </c>
      <c r="G5825" s="18"/>
      <c r="H5825" s="18">
        <f>H5824+0.1*Q5824</f>
        <v>-0.519612214509811</v>
      </c>
      <c r="I5825" s="18">
        <f>I5824+0.1*R5824</f>
        <v>-1.61514715157044</v>
      </c>
      <c r="J5825" s="18">
        <f>J5824+0.1*S5824</f>
        <v>2.521144699420617</v>
      </c>
      <c r="K5825" s="18">
        <f>K5824+0.1*T5824</f>
        <v>1.219680301525675</v>
      </c>
      <c r="L5825" s="18">
        <f>L5824+0.1*U5824</f>
        <v>-0.2738586345255656</v>
      </c>
      <c r="M5825" s="18">
        <f>A5825*H5825+B5825*I5825+C5825*J5825+D5825*K5825</f>
        <v>-5.439665172672964</v>
      </c>
      <c r="N5825" s="18">
        <f>1/(1+EXP(-M5825))</f>
        <v>0.004322174207856677</v>
      </c>
      <c r="O5825" s="18">
        <f>IF(N5825&gt;0.5,1,0)</f>
        <v>0</v>
      </c>
      <c r="P5825" s="18">
        <f>POWER(F5825-N5825,2)</f>
        <v>1.868118988306149e-05</v>
      </c>
      <c r="Q5825" s="18">
        <f>2*A5825*(F5825-N5825)*(1-N5825)*N5825</f>
        <v>-0.0001711241080389871</v>
      </c>
      <c r="R5825" s="18">
        <f>2*B5825*(F5825-N5825)*(1-N5825)*N5825</f>
        <v>-0.0001339232149870333</v>
      </c>
      <c r="S5825" s="18">
        <f>2*C5825*(F5825-N5825)*(1-N5825)*N5825</f>
        <v>-3.720089305195371e-05</v>
      </c>
      <c r="T5825" s="18">
        <f>2*D5825*(F5825-N5825)*(1-N5825)*N5825</f>
        <v>-7.440178610390742e-06</v>
      </c>
      <c r="U5825" s="18">
        <f>2*(F5825-N5825)*(1-N5825)*N5825</f>
        <v>-3.720089305195371e-05</v>
      </c>
    </row>
    <row r="5826" ht="20.35" customHeight="1">
      <c r="A5826" s="14">
        <v>5.1</v>
      </c>
      <c r="B5826" s="15">
        <v>3.3</v>
      </c>
      <c r="C5826" s="16">
        <v>1.7</v>
      </c>
      <c r="D5826" s="16">
        <v>0.5</v>
      </c>
      <c r="E5826" t="s" s="17">
        <v>21</v>
      </c>
      <c r="F5826" s="18">
        <f>IF(E5826="Iris-setosa",0,1)</f>
        <v>0</v>
      </c>
      <c r="G5826" s="18"/>
      <c r="H5826" s="18">
        <f>H5825+0.1*Q5825</f>
        <v>-0.5196293269206149</v>
      </c>
      <c r="I5826" s="18">
        <f>I5825+0.1*R5825</f>
        <v>-1.615160543891939</v>
      </c>
      <c r="J5826" s="18">
        <f>J5825+0.1*S5825</f>
        <v>2.521140979331312</v>
      </c>
      <c r="K5826" s="18">
        <f>K5825+0.1*T5825</f>
        <v>1.219679557507813</v>
      </c>
      <c r="L5826" s="18">
        <f>L5825+0.1*U5825</f>
        <v>-0.2738623546148708</v>
      </c>
      <c r="M5826" s="18">
        <f>A5826*H5826+B5826*I5826+C5826*J5826+D5826*K5826</f>
        <v>-3.084359918521396</v>
      </c>
      <c r="N5826" s="18">
        <f>1/(1+EXP(-M5826))</f>
        <v>0.04375702285956115</v>
      </c>
      <c r="O5826" s="18">
        <f>IF(N5826&gt;0.5,1,0)</f>
        <v>0</v>
      </c>
      <c r="P5826" s="18">
        <f>POWER(F5826-N5826,2)</f>
        <v>0.001914677049532157</v>
      </c>
      <c r="Q5826" s="18">
        <f>2*A5826*(F5826-N5826)*(1-N5826)*N5826</f>
        <v>-0.01867514411749243</v>
      </c>
      <c r="R5826" s="18">
        <f>2*B5826*(F5826-N5826)*(1-N5826)*N5826</f>
        <v>-0.01208391678190687</v>
      </c>
      <c r="S5826" s="18">
        <f>2*C5826*(F5826-N5826)*(1-N5826)*N5826</f>
        <v>-0.006225048039164145</v>
      </c>
      <c r="T5826" s="18">
        <f>2*D5826*(F5826-N5826)*(1-N5826)*N5826</f>
        <v>-0.001830896482107101</v>
      </c>
      <c r="U5826" s="18">
        <f>2*(F5826-N5826)*(1-N5826)*N5826</f>
        <v>-0.003661792964214202</v>
      </c>
    </row>
    <row r="5827" ht="20.35" customHeight="1">
      <c r="A5827" s="14">
        <v>4.8</v>
      </c>
      <c r="B5827" s="15">
        <v>3.4</v>
      </c>
      <c r="C5827" s="16">
        <v>1.9</v>
      </c>
      <c r="D5827" s="16">
        <v>0.2</v>
      </c>
      <c r="E5827" t="s" s="17">
        <v>21</v>
      </c>
      <c r="F5827" s="18">
        <f>IF(E5827="Iris-setosa",0,1)</f>
        <v>0</v>
      </c>
      <c r="G5827" s="18"/>
      <c r="H5827" s="18">
        <f>H5826+0.1*Q5826</f>
        <v>-0.5214968413323642</v>
      </c>
      <c r="I5827" s="18">
        <f>I5826+0.1*R5826</f>
        <v>-1.616368935570129</v>
      </c>
      <c r="J5827" s="18">
        <f>J5826+0.1*S5826</f>
        <v>2.520518474527396</v>
      </c>
      <c r="K5827" s="18">
        <f>K5826+0.1*T5826</f>
        <v>1.219496467859603</v>
      </c>
      <c r="L5827" s="18">
        <f>L5826+0.1*U5826</f>
        <v>-0.2742285339112922</v>
      </c>
      <c r="M5827" s="18">
        <f>A5827*H5827+B5827*I5827+C5827*J5827+D5827*K5827</f>
        <v>-2.965954824159815</v>
      </c>
      <c r="N5827" s="18">
        <f>1/(1+EXP(-M5827))</f>
        <v>0.04898783631006916</v>
      </c>
      <c r="O5827" s="18">
        <f>IF(N5827&gt;0.5,1,0)</f>
        <v>0</v>
      </c>
      <c r="P5827" s="18">
        <f>POWER(F5827-N5827,2)</f>
        <v>0.002399808106342131</v>
      </c>
      <c r="Q5827" s="18">
        <f>2*A5827*(F5827-N5827)*(1-N5827)*N5827</f>
        <v>-0.02190956831666942</v>
      </c>
      <c r="R5827" s="18">
        <f>2*B5827*(F5827-N5827)*(1-N5827)*N5827</f>
        <v>-0.01551927755764084</v>
      </c>
      <c r="S5827" s="18">
        <f>2*C5827*(F5827-N5827)*(1-N5827)*N5827</f>
        <v>-0.008672537458681649</v>
      </c>
      <c r="T5827" s="18">
        <f>2*D5827*(F5827-N5827)*(1-N5827)*N5827</f>
        <v>-0.0009128986798612263</v>
      </c>
      <c r="U5827" s="18">
        <f>2*(F5827-N5827)*(1-N5827)*N5827</f>
        <v>-0.004564493399306131</v>
      </c>
    </row>
    <row r="5828" ht="20.35" customHeight="1">
      <c r="A5828" s="14">
        <v>5</v>
      </c>
      <c r="B5828" s="15">
        <v>3</v>
      </c>
      <c r="C5828" s="16">
        <v>1.6</v>
      </c>
      <c r="D5828" s="16">
        <v>0.2</v>
      </c>
      <c r="E5828" t="s" s="17">
        <v>21</v>
      </c>
      <c r="F5828" s="18">
        <f>IF(E5828="Iris-setosa",0,1)</f>
        <v>0</v>
      </c>
      <c r="G5828" s="18"/>
      <c r="H5828" s="18">
        <f>H5827+0.1*Q5827</f>
        <v>-0.5236877981640311</v>
      </c>
      <c r="I5828" s="18">
        <f>I5827+0.1*R5827</f>
        <v>-1.617920863325893</v>
      </c>
      <c r="J5828" s="18">
        <f>J5827+0.1*S5827</f>
        <v>2.519651220781528</v>
      </c>
      <c r="K5828" s="18">
        <f>K5827+0.1*T5827</f>
        <v>1.219405177991617</v>
      </c>
      <c r="L5828" s="18">
        <f>L5827+0.1*U5827</f>
        <v>-0.2746849832512228</v>
      </c>
      <c r="M5828" s="18">
        <f>A5828*H5828+B5828*I5828+C5828*J5828+D5828*K5828</f>
        <v>-3.196878591949068</v>
      </c>
      <c r="N5828" s="18">
        <f>1/(1+EXP(-M5828))</f>
        <v>0.03928335601756066</v>
      </c>
      <c r="O5828" s="18">
        <f>IF(N5828&gt;0.5,1,0)</f>
        <v>0</v>
      </c>
      <c r="P5828" s="18">
        <f>POWER(F5828-N5828,2)</f>
        <v>0.001543182060002419</v>
      </c>
      <c r="Q5828" s="18">
        <f>2*A5828*(F5828-N5828)*(1-N5828)*N5828</f>
        <v>-0.01482560689739432</v>
      </c>
      <c r="R5828" s="18">
        <f>2*B5828*(F5828-N5828)*(1-N5828)*N5828</f>
        <v>-0.00889536413843659</v>
      </c>
      <c r="S5828" s="18">
        <f>2*C5828*(F5828-N5828)*(1-N5828)*N5828</f>
        <v>-0.004744194207166181</v>
      </c>
      <c r="T5828" s="18">
        <f>2*D5828*(F5828-N5828)*(1-N5828)*N5828</f>
        <v>-0.0005930242758957726</v>
      </c>
      <c r="U5828" s="18">
        <f>2*(F5828-N5828)*(1-N5828)*N5828</f>
        <v>-0.002965121379478864</v>
      </c>
    </row>
    <row r="5829" ht="20.35" customHeight="1">
      <c r="A5829" s="14">
        <v>5</v>
      </c>
      <c r="B5829" s="15">
        <v>3.4</v>
      </c>
      <c r="C5829" s="16">
        <v>1.6</v>
      </c>
      <c r="D5829" s="16">
        <v>0.4</v>
      </c>
      <c r="E5829" t="s" s="17">
        <v>21</v>
      </c>
      <c r="F5829" s="18">
        <f>IF(E5829="Iris-setosa",0,1)</f>
        <v>0</v>
      </c>
      <c r="G5829" s="18"/>
      <c r="H5829" s="18">
        <f>H5828+0.1*Q5828</f>
        <v>-0.5251703588537705</v>
      </c>
      <c r="I5829" s="18">
        <f>I5828+0.1*R5828</f>
        <v>-1.618810399739737</v>
      </c>
      <c r="J5829" s="18">
        <f>J5828+0.1*S5828</f>
        <v>2.519176801360811</v>
      </c>
      <c r="K5829" s="18">
        <f>K5828+0.1*T5828</f>
        <v>1.219345875564027</v>
      </c>
      <c r="L5829" s="18">
        <f>L5828+0.1*U5828</f>
        <v>-0.2749814953891707</v>
      </c>
      <c r="M5829" s="18">
        <f>A5829*H5829+B5829*I5829+C5829*J5829+D5829*K5829</f>
        <v>-3.611385920981049</v>
      </c>
      <c r="N5829" s="18">
        <f>1/(1+EXP(-M5829))</f>
        <v>0.02630380022840939</v>
      </c>
      <c r="O5829" s="18">
        <f>IF(N5829&gt;0.5,1,0)</f>
        <v>0</v>
      </c>
      <c r="P5829" s="18">
        <f>POWER(F5829-N5829,2)</f>
        <v>0.0006918899064560697</v>
      </c>
      <c r="Q5829" s="18">
        <f>2*A5829*(F5829-N5829)*(1-N5829)*N5829</f>
        <v>-0.006736905725765963</v>
      </c>
      <c r="R5829" s="18">
        <f>2*B5829*(F5829-N5829)*(1-N5829)*N5829</f>
        <v>-0.004581095893520856</v>
      </c>
      <c r="S5829" s="18">
        <f>2*C5829*(F5829-N5829)*(1-N5829)*N5829</f>
        <v>-0.002155809832245109</v>
      </c>
      <c r="T5829" s="18">
        <f>2*D5829*(F5829-N5829)*(1-N5829)*N5829</f>
        <v>-0.0005389524580612772</v>
      </c>
      <c r="U5829" s="18">
        <f>2*(F5829-N5829)*(1-N5829)*N5829</f>
        <v>-0.001347381145153193</v>
      </c>
    </row>
    <row r="5830" ht="20.35" customHeight="1">
      <c r="A5830" s="14">
        <v>5.2</v>
      </c>
      <c r="B5830" s="15">
        <v>3.5</v>
      </c>
      <c r="C5830" s="16">
        <v>1.5</v>
      </c>
      <c r="D5830" s="16">
        <v>0.2</v>
      </c>
      <c r="E5830" t="s" s="17">
        <v>21</v>
      </c>
      <c r="F5830" s="18">
        <f>IF(E5830="Iris-setosa",0,1)</f>
        <v>0</v>
      </c>
      <c r="G5830" s="18"/>
      <c r="H5830" s="18">
        <f>H5829+0.1*Q5829</f>
        <v>-0.5258440494263471</v>
      </c>
      <c r="I5830" s="18">
        <f>I5829+0.1*R5829</f>
        <v>-1.619268509329089</v>
      </c>
      <c r="J5830" s="18">
        <f>J5829+0.1*S5829</f>
        <v>2.518961220377587</v>
      </c>
      <c r="K5830" s="18">
        <f>K5829+0.1*T5829</f>
        <v>1.219291980318221</v>
      </c>
      <c r="L5830" s="18">
        <f>L5829+0.1*U5829</f>
        <v>-0.275116233503686</v>
      </c>
      <c r="M5830" s="18">
        <f>A5830*H5830+B5830*I5830+C5830*J5830+D5830*K5830</f>
        <v>-4.379528613038794</v>
      </c>
      <c r="N5830" s="18">
        <f>1/(1+EXP(-M5830))</f>
        <v>0.01237617518136851</v>
      </c>
      <c r="O5830" s="18">
        <f>IF(N5830&gt;0.5,1,0)</f>
        <v>0</v>
      </c>
      <c r="P5830" s="18">
        <f>POWER(F5830-N5830,2)</f>
        <v>0.0001531697121199218</v>
      </c>
      <c r="Q5830" s="18">
        <f>2*A5830*(F5830-N5830)*(1-N5830)*N5830</f>
        <v>-0.001573250192074557</v>
      </c>
      <c r="R5830" s="18">
        <f>2*B5830*(F5830-N5830)*(1-N5830)*N5830</f>
        <v>-0.001058918398511721</v>
      </c>
      <c r="S5830" s="18">
        <f>2*C5830*(F5830-N5830)*(1-N5830)*N5830</f>
        <v>-0.0004538221707907376</v>
      </c>
      <c r="T5830" s="18">
        <f>2*D5830*(F5830-N5830)*(1-N5830)*N5830</f>
        <v>-6.050962277209835e-05</v>
      </c>
      <c r="U5830" s="18">
        <f>2*(F5830-N5830)*(1-N5830)*N5830</f>
        <v>-0.0003025481138604917</v>
      </c>
    </row>
    <row r="5831" ht="20.35" customHeight="1">
      <c r="A5831" s="14">
        <v>5.2</v>
      </c>
      <c r="B5831" s="15">
        <v>3.4</v>
      </c>
      <c r="C5831" s="16">
        <v>1.4</v>
      </c>
      <c r="D5831" s="16">
        <v>0.2</v>
      </c>
      <c r="E5831" t="s" s="17">
        <v>21</v>
      </c>
      <c r="F5831" s="18">
        <f>IF(E5831="Iris-setosa",0,1)</f>
        <v>0</v>
      </c>
      <c r="G5831" s="18"/>
      <c r="H5831" s="18">
        <f>H5830+0.1*Q5830</f>
        <v>-0.5260013744455546</v>
      </c>
      <c r="I5831" s="18">
        <f>I5830+0.1*R5830</f>
        <v>-1.61937440116894</v>
      </c>
      <c r="J5831" s="18">
        <f>J5830+0.1*S5830</f>
        <v>2.518915838160508</v>
      </c>
      <c r="K5831" s="18">
        <f>K5830+0.1*T5830</f>
        <v>1.219285929355943</v>
      </c>
      <c r="L5831" s="18">
        <f>L5830+0.1*U5830</f>
        <v>-0.2751464883150721</v>
      </c>
      <c r="M5831" s="18">
        <f>A5831*H5831+B5831*I5831+C5831*J5831+D5831*K5831</f>
        <v>-4.470740751795383</v>
      </c>
      <c r="N5831" s="18">
        <f>1/(1+EXP(-M5831))</f>
        <v>0.0113094721354844</v>
      </c>
      <c r="O5831" s="18">
        <f>IF(N5831&gt;0.5,1,0)</f>
        <v>0</v>
      </c>
      <c r="P5831" s="18">
        <f>POWER(F5831-N5831,2)</f>
        <v>0.0001279041599832981</v>
      </c>
      <c r="Q5831" s="18">
        <f>2*A5831*(F5831-N5831)*(1-N5831)*N5831</f>
        <v>-0.001315159367079527</v>
      </c>
      <c r="R5831" s="18">
        <f>2*B5831*(F5831-N5831)*(1-N5831)*N5831</f>
        <v>-0.0008599118938596905</v>
      </c>
      <c r="S5831" s="18">
        <f>2*C5831*(F5831-N5831)*(1-N5831)*N5831</f>
        <v>-0.0003540813680598725</v>
      </c>
      <c r="T5831" s="18">
        <f>2*D5831*(F5831-N5831)*(1-N5831)*N5831</f>
        <v>-5.058305257998178e-05</v>
      </c>
      <c r="U5831" s="18">
        <f>2*(F5831-N5831)*(1-N5831)*N5831</f>
        <v>-0.000252915262899909</v>
      </c>
    </row>
    <row r="5832" ht="20.35" customHeight="1">
      <c r="A5832" s="14">
        <v>4.7</v>
      </c>
      <c r="B5832" s="15">
        <v>3.2</v>
      </c>
      <c r="C5832" s="16">
        <v>1.6</v>
      </c>
      <c r="D5832" s="16">
        <v>0.2</v>
      </c>
      <c r="E5832" t="s" s="17">
        <v>21</v>
      </c>
      <c r="F5832" s="18">
        <f>IF(E5832="Iris-setosa",0,1)</f>
        <v>0</v>
      </c>
      <c r="G5832" s="18"/>
      <c r="H5832" s="18">
        <f>H5831+0.1*Q5831</f>
        <v>-0.5261328903822625</v>
      </c>
      <c r="I5832" s="18">
        <f>I5831+0.1*R5831</f>
        <v>-1.619460392358326</v>
      </c>
      <c r="J5832" s="18">
        <f>J5831+0.1*S5831</f>
        <v>2.518880430023702</v>
      </c>
      <c r="K5832" s="18">
        <f>K5831+0.1*T5831</f>
        <v>1.219280871050685</v>
      </c>
      <c r="L5832" s="18">
        <f>L5831+0.1*U5831</f>
        <v>-0.2751717798413621</v>
      </c>
      <c r="M5832" s="18">
        <f>A5832*H5832+B5832*I5832+C5832*J5832+D5832*K5832</f>
        <v>-3.381032978095219</v>
      </c>
      <c r="N5832" s="18">
        <f>1/(1+EXP(-M5832))</f>
        <v>0.03289351831921011</v>
      </c>
      <c r="O5832" s="18">
        <f>IF(N5832&gt;0.5,1,0)</f>
        <v>0</v>
      </c>
      <c r="P5832" s="18">
        <f>POWER(F5832-N5832,2)</f>
        <v>0.001081983547416211</v>
      </c>
      <c r="Q5832" s="18">
        <f>2*A5832*(F5832-N5832)*(1-N5832)*N5832</f>
        <v>-0.009836097036715008</v>
      </c>
      <c r="R5832" s="18">
        <f>2*B5832*(F5832-N5832)*(1-N5832)*N5832</f>
        <v>-0.006696917131380431</v>
      </c>
      <c r="S5832" s="18">
        <f>2*C5832*(F5832-N5832)*(1-N5832)*N5832</f>
        <v>-0.003348458565690215</v>
      </c>
      <c r="T5832" s="18">
        <f>2*D5832*(F5832-N5832)*(1-N5832)*N5832</f>
        <v>-0.0004185573207112769</v>
      </c>
      <c r="U5832" s="18">
        <f>2*(F5832-N5832)*(1-N5832)*N5832</f>
        <v>-0.002092786603556384</v>
      </c>
    </row>
    <row r="5833" ht="20.35" customHeight="1">
      <c r="A5833" s="14">
        <v>4.8</v>
      </c>
      <c r="B5833" s="15">
        <v>3.1</v>
      </c>
      <c r="C5833" s="16">
        <v>1.6</v>
      </c>
      <c r="D5833" s="16">
        <v>0.2</v>
      </c>
      <c r="E5833" t="s" s="17">
        <v>21</v>
      </c>
      <c r="F5833" s="18">
        <f>IF(E5833="Iris-setosa",0,1)</f>
        <v>0</v>
      </c>
      <c r="G5833" s="18"/>
      <c r="H5833" s="18">
        <f>H5832+0.1*Q5832</f>
        <v>-0.527116500085934</v>
      </c>
      <c r="I5833" s="18">
        <f>I5832+0.1*R5832</f>
        <v>-1.620130084071465</v>
      </c>
      <c r="J5833" s="18">
        <f>J5832+0.1*S5832</f>
        <v>2.518545584167133</v>
      </c>
      <c r="K5833" s="18">
        <f>K5832+0.1*T5832</f>
        <v>1.219239015318614</v>
      </c>
      <c r="L5833" s="18">
        <f>L5832+0.1*U5832</f>
        <v>-0.2753810585017177</v>
      </c>
      <c r="M5833" s="18">
        <f>A5833*H5833+B5833*I5833+C5833*J5833+D5833*K5833</f>
        <v>-3.279041723302888</v>
      </c>
      <c r="N5833" s="18">
        <f>1/(1+EXP(-M5833))</f>
        <v>0.0362972217472129</v>
      </c>
      <c r="O5833" s="18">
        <f>IF(N5833&gt;0.5,1,0)</f>
        <v>0</v>
      </c>
      <c r="P5833" s="18">
        <f>POWER(F5833-N5833,2)</f>
        <v>0.001317488306566345</v>
      </c>
      <c r="Q5833" s="18">
        <f>2*A5833*(F5833-N5833)*(1-N5833)*N5833</f>
        <v>-0.01218880455699404</v>
      </c>
      <c r="R5833" s="18">
        <f>2*B5833*(F5833-N5833)*(1-N5833)*N5833</f>
        <v>-0.007871936276391989</v>
      </c>
      <c r="S5833" s="18">
        <f>2*C5833*(F5833-N5833)*(1-N5833)*N5833</f>
        <v>-0.004062934852331349</v>
      </c>
      <c r="T5833" s="18">
        <f>2*D5833*(F5833-N5833)*(1-N5833)*N5833</f>
        <v>-0.0005078668565414186</v>
      </c>
      <c r="U5833" s="18">
        <f>2*(F5833-N5833)*(1-N5833)*N5833</f>
        <v>-0.002539334282707093</v>
      </c>
    </row>
    <row r="5834" ht="20.35" customHeight="1">
      <c r="A5834" s="14">
        <v>5.4</v>
      </c>
      <c r="B5834" s="15">
        <v>3.4</v>
      </c>
      <c r="C5834" s="16">
        <v>1.5</v>
      </c>
      <c r="D5834" s="16">
        <v>0.4</v>
      </c>
      <c r="E5834" t="s" s="17">
        <v>21</v>
      </c>
      <c r="F5834" s="18">
        <f>IF(E5834="Iris-setosa",0,1)</f>
        <v>0</v>
      </c>
      <c r="G5834" s="18"/>
      <c r="H5834" s="18">
        <f>H5833+0.1*Q5833</f>
        <v>-0.5283353805416334</v>
      </c>
      <c r="I5834" s="18">
        <f>I5833+0.1*R5833</f>
        <v>-1.620917277699104</v>
      </c>
      <c r="J5834" s="18">
        <f>J5833+0.1*S5833</f>
        <v>2.5181392906819</v>
      </c>
      <c r="K5834" s="18">
        <f>K5833+0.1*T5833</f>
        <v>1.21918822863296</v>
      </c>
      <c r="L5834" s="18">
        <f>L5833+0.1*U5833</f>
        <v>-0.2756349919299885</v>
      </c>
      <c r="M5834" s="18">
        <f>A5834*H5834+B5834*I5834+C5834*J5834+D5834*K5834</f>
        <v>-4.09924557162574</v>
      </c>
      <c r="N5834" s="18">
        <f>1/(1+EXP(-M5834))</f>
        <v>0.01631460234997399</v>
      </c>
      <c r="O5834" s="18">
        <f>IF(N5834&gt;0.5,1,0)</f>
        <v>0</v>
      </c>
      <c r="P5834" s="18">
        <f>POWER(F5834-N5834,2)</f>
        <v>0.0002661662498377768</v>
      </c>
      <c r="Q5834" s="18">
        <f>2*A5834*(F5834-N5834)*(1-N5834)*N5834</f>
        <v>-0.002827697615777048</v>
      </c>
      <c r="R5834" s="18">
        <f>2*B5834*(F5834-N5834)*(1-N5834)*N5834</f>
        <v>-0.001780402202526289</v>
      </c>
      <c r="S5834" s="18">
        <f>2*C5834*(F5834-N5834)*(1-N5834)*N5834</f>
        <v>-0.0007854715599380688</v>
      </c>
      <c r="T5834" s="18">
        <f>2*D5834*(F5834-N5834)*(1-N5834)*N5834</f>
        <v>-0.0002094590826501517</v>
      </c>
      <c r="U5834" s="18">
        <f>2*(F5834-N5834)*(1-N5834)*N5834</f>
        <v>-0.0005236477066253792</v>
      </c>
    </row>
    <row r="5835" ht="20.35" customHeight="1">
      <c r="A5835" s="14">
        <v>5.2</v>
      </c>
      <c r="B5835" s="15">
        <v>4.1</v>
      </c>
      <c r="C5835" s="16">
        <v>1.5</v>
      </c>
      <c r="D5835" s="16">
        <v>0.1</v>
      </c>
      <c r="E5835" t="s" s="17">
        <v>21</v>
      </c>
      <c r="F5835" s="18">
        <f>IF(E5835="Iris-setosa",0,1)</f>
        <v>0</v>
      </c>
      <c r="G5835" s="18"/>
      <c r="H5835" s="18">
        <f>H5834+0.1*Q5834</f>
        <v>-0.5286181503032111</v>
      </c>
      <c r="I5835" s="18">
        <f>I5834+0.1*R5834</f>
        <v>-1.621095317919356</v>
      </c>
      <c r="J5835" s="18">
        <f>J5834+0.1*S5834</f>
        <v>2.518060743525906</v>
      </c>
      <c r="K5835" s="18">
        <f>K5834+0.1*T5834</f>
        <v>1.219167282724695</v>
      </c>
      <c r="L5835" s="18">
        <f>L5834+0.1*U5834</f>
        <v>-0.275687356700651</v>
      </c>
      <c r="M5835" s="18">
        <f>A5835*H5835+B5835*I5835+C5835*J5835+D5835*K5835</f>
        <v>-5.49629734148473</v>
      </c>
      <c r="N5835" s="18">
        <f>1/(1+EXP(-M5835))</f>
        <v>0.004085174301535118</v>
      </c>
      <c r="O5835" s="18">
        <f>IF(N5835&gt;0.5,1,0)</f>
        <v>0</v>
      </c>
      <c r="P5835" s="18">
        <f>POWER(F5835-N5835,2)</f>
        <v>1.668864907392294e-05</v>
      </c>
      <c r="Q5835" s="18">
        <f>2*A5835*(F5835-N5835)*(1-N5835)*N5835</f>
        <v>-0.0001728529195494276</v>
      </c>
      <c r="R5835" s="18">
        <f>2*B5835*(F5835-N5835)*(1-N5835)*N5835</f>
        <v>-0.0001362878788755102</v>
      </c>
      <c r="S5835" s="18">
        <f>2*C5835*(F5835-N5835)*(1-N5835)*N5835</f>
        <v>-4.986141910079643e-05</v>
      </c>
      <c r="T5835" s="18">
        <f>2*D5835*(F5835-N5835)*(1-N5835)*N5835</f>
        <v>-3.324094606719762e-06</v>
      </c>
      <c r="U5835" s="18">
        <f>2*(F5835-N5835)*(1-N5835)*N5835</f>
        <v>-3.324094606719762e-05</v>
      </c>
    </row>
    <row r="5836" ht="20.35" customHeight="1">
      <c r="A5836" s="14">
        <v>5.5</v>
      </c>
      <c r="B5836" s="15">
        <v>4.2</v>
      </c>
      <c r="C5836" s="16">
        <v>1.4</v>
      </c>
      <c r="D5836" s="16">
        <v>0.2</v>
      </c>
      <c r="E5836" t="s" s="17">
        <v>21</v>
      </c>
      <c r="F5836" s="18">
        <f>IF(E5836="Iris-setosa",0,1)</f>
        <v>0</v>
      </c>
      <c r="G5836" s="18"/>
      <c r="H5836" s="18">
        <f>H5835+0.1*Q5835</f>
        <v>-0.5286354355951661</v>
      </c>
      <c r="I5836" s="18">
        <f>I5835+0.1*R5835</f>
        <v>-1.621108946707244</v>
      </c>
      <c r="J5836" s="18">
        <f>J5835+0.1*S5835</f>
        <v>2.518055757383996</v>
      </c>
      <c r="K5836" s="18">
        <f>K5835+0.1*T5835</f>
        <v>1.219166950315235</v>
      </c>
      <c r="L5836" s="18">
        <f>L5835+0.1*U5835</f>
        <v>-0.2756906807952578</v>
      </c>
      <c r="M5836" s="18">
        <f>A5836*H5836+B5836*I5836+C5836*J5836+D5836*K5836</f>
        <v>-5.947041021543196</v>
      </c>
      <c r="N5836" s="18">
        <f>1/(1+EXP(-M5836))</f>
        <v>0.002606749660088714</v>
      </c>
      <c r="O5836" s="18">
        <f>IF(N5836&gt;0.5,1,0)</f>
        <v>0</v>
      </c>
      <c r="P5836" s="18">
        <f>POWER(F5836-N5836,2)</f>
        <v>6.795143790372626e-06</v>
      </c>
      <c r="Q5836" s="18">
        <f>2*A5836*(F5836-N5836)*(1-N5836)*N5836</f>
        <v>-7.4551736067675e-05</v>
      </c>
      <c r="R5836" s="18">
        <f>2*B5836*(F5836-N5836)*(1-N5836)*N5836</f>
        <v>-5.693041663349727e-05</v>
      </c>
      <c r="S5836" s="18">
        <f>2*C5836*(F5836-N5836)*(1-N5836)*N5836</f>
        <v>-1.897680554449909e-05</v>
      </c>
      <c r="T5836" s="18">
        <f>2*D5836*(F5836-N5836)*(1-N5836)*N5836</f>
        <v>-2.710972220642727e-06</v>
      </c>
      <c r="U5836" s="18">
        <f>2*(F5836-N5836)*(1-N5836)*N5836</f>
        <v>-1.355486110321364e-05</v>
      </c>
    </row>
    <row r="5837" ht="20.35" customHeight="1">
      <c r="A5837" s="14">
        <v>4.9</v>
      </c>
      <c r="B5837" s="15">
        <v>3.1</v>
      </c>
      <c r="C5837" s="16">
        <v>1.5</v>
      </c>
      <c r="D5837" s="16">
        <v>0.1</v>
      </c>
      <c r="E5837" t="s" s="17">
        <v>21</v>
      </c>
      <c r="F5837" s="18">
        <f>IF(E5837="Iris-setosa",0,1)</f>
        <v>0</v>
      </c>
      <c r="G5837" s="18"/>
      <c r="H5837" s="18">
        <f>H5836+0.1*Q5836</f>
        <v>-0.5286428907687729</v>
      </c>
      <c r="I5837" s="18">
        <f>I5836+0.1*R5836</f>
        <v>-1.621114639748907</v>
      </c>
      <c r="J5837" s="18">
        <f>J5836+0.1*S5836</f>
        <v>2.518053859703441</v>
      </c>
      <c r="K5837" s="18">
        <f>K5836+0.1*T5836</f>
        <v>1.219166679218013</v>
      </c>
      <c r="L5837" s="18">
        <f>L5836+0.1*U5836</f>
        <v>-0.2756920362813681</v>
      </c>
      <c r="M5837" s="18">
        <f>A5837*H5837+B5837*I5837+C5837*J5837+D5837*K5837</f>
        <v>-3.716808090511637</v>
      </c>
      <c r="N5837" s="18">
        <f>1/(1+EXP(-M5837))</f>
        <v>0.02373442589295064</v>
      </c>
      <c r="O5837" s="18">
        <f>IF(N5837&gt;0.5,1,0)</f>
        <v>0</v>
      </c>
      <c r="P5837" s="18">
        <f>POWER(F5837-N5837,2)</f>
        <v>0.0005633229724679659</v>
      </c>
      <c r="Q5837" s="18">
        <f>2*A5837*(F5837-N5837)*(1-N5837)*N5837</f>
        <v>-0.005389537686216457</v>
      </c>
      <c r="R5837" s="18">
        <f>2*B5837*(F5837-N5837)*(1-N5837)*N5837</f>
        <v>-0.003409707515769595</v>
      </c>
      <c r="S5837" s="18">
        <f>2*C5837*(F5837-N5837)*(1-N5837)*N5837</f>
        <v>-0.001649858475372385</v>
      </c>
      <c r="T5837" s="18">
        <f>2*D5837*(F5837-N5837)*(1-N5837)*N5837</f>
        <v>-0.0001099905650248256</v>
      </c>
      <c r="U5837" s="18">
        <f>2*(F5837-N5837)*(1-N5837)*N5837</f>
        <v>-0.001099905650248256</v>
      </c>
    </row>
    <row r="5838" ht="20.35" customHeight="1">
      <c r="A5838" s="14">
        <v>5</v>
      </c>
      <c r="B5838" s="15">
        <v>3.2</v>
      </c>
      <c r="C5838" s="16">
        <v>1.2</v>
      </c>
      <c r="D5838" s="16">
        <v>0.2</v>
      </c>
      <c r="E5838" t="s" s="17">
        <v>21</v>
      </c>
      <c r="F5838" s="18">
        <f>IF(E5838="Iris-setosa",0,1)</f>
        <v>0</v>
      </c>
      <c r="G5838" s="18"/>
      <c r="H5838" s="18">
        <f>H5837+0.1*Q5837</f>
        <v>-0.5291818445373946</v>
      </c>
      <c r="I5838" s="18">
        <f>I5837+0.1*R5837</f>
        <v>-1.621455610500484</v>
      </c>
      <c r="J5838" s="18">
        <f>J5837+0.1*S5837</f>
        <v>2.517888873855904</v>
      </c>
      <c r="K5838" s="18">
        <f>K5837+0.1*T5837</f>
        <v>1.21915568016151</v>
      </c>
      <c r="L5838" s="18">
        <f>L5837+0.1*U5837</f>
        <v>-0.2758020268463929</v>
      </c>
      <c r="M5838" s="18">
        <f>A5838*H5838+B5838*I5838+C5838*J5838+D5838*K5838</f>
        <v>-4.569269391629136</v>
      </c>
      <c r="N5838" s="18">
        <f>1/(1+EXP(-M5838))</f>
        <v>0.01025918817110595</v>
      </c>
      <c r="O5838" s="18">
        <f>IF(N5838&gt;0.5,1,0)</f>
        <v>0</v>
      </c>
      <c r="P5838" s="18">
        <f>POWER(F5838-N5838,2)</f>
        <v>0.0001052509419301602</v>
      </c>
      <c r="Q5838" s="18">
        <f>2*A5838*(F5838-N5838)*(1-N5838)*N5838</f>
        <v>-0.001041711527117125</v>
      </c>
      <c r="R5838" s="18">
        <f>2*B5838*(F5838-N5838)*(1-N5838)*N5838</f>
        <v>-0.0006666953773549601</v>
      </c>
      <c r="S5838" s="18">
        <f>2*C5838*(F5838-N5838)*(1-N5838)*N5838</f>
        <v>-0.00025001076650811</v>
      </c>
      <c r="T5838" s="18">
        <f>2*D5838*(F5838-N5838)*(1-N5838)*N5838</f>
        <v>-4.166846108468501e-05</v>
      </c>
      <c r="U5838" s="18">
        <f>2*(F5838-N5838)*(1-N5838)*N5838</f>
        <v>-0.000208342305423425</v>
      </c>
    </row>
    <row r="5839" ht="20.35" customHeight="1">
      <c r="A5839" s="14">
        <v>5.5</v>
      </c>
      <c r="B5839" s="15">
        <v>3.5</v>
      </c>
      <c r="C5839" s="16">
        <v>1.3</v>
      </c>
      <c r="D5839" s="16">
        <v>0.2</v>
      </c>
      <c r="E5839" t="s" s="17">
        <v>21</v>
      </c>
      <c r="F5839" s="18">
        <f>IF(E5839="Iris-setosa",0,1)</f>
        <v>0</v>
      </c>
      <c r="G5839" s="18"/>
      <c r="H5839" s="18">
        <f>H5838+0.1*Q5838</f>
        <v>-0.5292860156901062</v>
      </c>
      <c r="I5839" s="18">
        <f>I5838+0.1*R5838</f>
        <v>-1.62152228003822</v>
      </c>
      <c r="J5839" s="18">
        <f>J5838+0.1*S5838</f>
        <v>2.517863872779253</v>
      </c>
      <c r="K5839" s="18">
        <f>K5838+0.1*T5838</f>
        <v>1.219151513315402</v>
      </c>
      <c r="L5839" s="18">
        <f>L5838+0.1*U5838</f>
        <v>-0.2758228610769352</v>
      </c>
      <c r="M5839" s="18">
        <f>A5839*H5839+B5839*I5839+C5839*J5839+D5839*K5839</f>
        <v>-5.069347729153243</v>
      </c>
      <c r="N5839" s="18">
        <f>1/(1+EXP(-M5839))</f>
        <v>0.006247245885112185</v>
      </c>
      <c r="O5839" s="18">
        <f>IF(N5839&gt;0.5,1,0)</f>
        <v>0</v>
      </c>
      <c r="P5839" s="18">
        <f>POWER(F5839-N5839,2)</f>
        <v>3.902808114905113e-05</v>
      </c>
      <c r="Q5839" s="18">
        <f>2*A5839*(F5839-N5839)*(1-N5839)*N5839</f>
        <v>-0.0004266268944265779</v>
      </c>
      <c r="R5839" s="18">
        <f>2*B5839*(F5839-N5839)*(1-N5839)*N5839</f>
        <v>-0.0002714898419078223</v>
      </c>
      <c r="S5839" s="18">
        <f>2*C5839*(F5839-N5839)*(1-N5839)*N5839</f>
        <v>-0.0001008390841371911</v>
      </c>
      <c r="T5839" s="18">
        <f>2*D5839*(F5839-N5839)*(1-N5839)*N5839</f>
        <v>-1.551370525187556e-05</v>
      </c>
      <c r="U5839" s="18">
        <f>2*(F5839-N5839)*(1-N5839)*N5839</f>
        <v>-7.756852625937779e-05</v>
      </c>
    </row>
    <row r="5840" ht="20.35" customHeight="1">
      <c r="A5840" s="14">
        <v>4.9</v>
      </c>
      <c r="B5840" s="15">
        <v>3.1</v>
      </c>
      <c r="C5840" s="16">
        <v>1.5</v>
      </c>
      <c r="D5840" s="16">
        <v>0.1</v>
      </c>
      <c r="E5840" t="s" s="17">
        <v>21</v>
      </c>
      <c r="F5840" s="18">
        <f>IF(E5840="Iris-setosa",0,1)</f>
        <v>0</v>
      </c>
      <c r="G5840" s="18"/>
      <c r="H5840" s="18">
        <f>H5839+0.1*Q5839</f>
        <v>-0.5293286783795489</v>
      </c>
      <c r="I5840" s="18">
        <f>I5839+0.1*R5839</f>
        <v>-1.621549429022411</v>
      </c>
      <c r="J5840" s="18">
        <f>J5839+0.1*S5839</f>
        <v>2.51785378887084</v>
      </c>
      <c r="K5840" s="18">
        <f>K5839+0.1*T5839</f>
        <v>1.219149961944877</v>
      </c>
      <c r="L5840" s="18">
        <f>L5839+0.1*U5839</f>
        <v>-0.2758306179295612</v>
      </c>
      <c r="M5840" s="18">
        <f>A5840*H5840+B5840*I5840+C5840*J5840+D5840*K5840</f>
        <v>-3.721818074528515</v>
      </c>
      <c r="N5840" s="18">
        <f>1/(1+EXP(-M5840))</f>
        <v>0.02361861561283206</v>
      </c>
      <c r="O5840" s="18">
        <f>IF(N5840&gt;0.5,1,0)</f>
        <v>0</v>
      </c>
      <c r="P5840" s="18">
        <f>POWER(F5840-N5840,2)</f>
        <v>0.0005578390034667144</v>
      </c>
      <c r="Q5840" s="18">
        <f>2*A5840*(F5840-N5840)*(1-N5840)*N5840</f>
        <v>-0.005337703461005891</v>
      </c>
      <c r="R5840" s="18">
        <f>2*B5840*(F5840-N5840)*(1-N5840)*N5840</f>
        <v>-0.003376914434513931</v>
      </c>
      <c r="S5840" s="18">
        <f>2*C5840*(F5840-N5840)*(1-N5840)*N5840</f>
        <v>-0.001633990855409967</v>
      </c>
      <c r="T5840" s="18">
        <f>2*D5840*(F5840-N5840)*(1-N5840)*N5840</f>
        <v>-0.0001089327236939978</v>
      </c>
      <c r="U5840" s="18">
        <f>2*(F5840-N5840)*(1-N5840)*N5840</f>
        <v>-0.001089327236939978</v>
      </c>
    </row>
    <row r="5841" ht="20.35" customHeight="1">
      <c r="A5841" s="14">
        <v>4.4</v>
      </c>
      <c r="B5841" s="15">
        <v>3</v>
      </c>
      <c r="C5841" s="16">
        <v>1.3</v>
      </c>
      <c r="D5841" s="16">
        <v>0.2</v>
      </c>
      <c r="E5841" t="s" s="17">
        <v>21</v>
      </c>
      <c r="F5841" s="18">
        <f>IF(E5841="Iris-setosa",0,1)</f>
        <v>0</v>
      </c>
      <c r="G5841" s="18"/>
      <c r="H5841" s="18">
        <f>H5840+0.1*Q5840</f>
        <v>-0.5298624487256495</v>
      </c>
      <c r="I5841" s="18">
        <f>I5840+0.1*R5840</f>
        <v>-1.621887120465862</v>
      </c>
      <c r="J5841" s="18">
        <f>J5840+0.1*S5840</f>
        <v>2.517690389785299</v>
      </c>
      <c r="K5841" s="18">
        <f>K5840+0.1*T5840</f>
        <v>1.219139068672507</v>
      </c>
      <c r="L5841" s="18">
        <f>L5840+0.1*U5840</f>
        <v>-0.2759395506532552</v>
      </c>
      <c r="M5841" s="18">
        <f>A5841*H5841+B5841*I5841+C5841*J5841+D5841*K5841</f>
        <v>-3.680230815335054</v>
      </c>
      <c r="N5841" s="18">
        <f>1/(1+EXP(-M5841))</f>
        <v>0.0245968901005085</v>
      </c>
      <c r="O5841" s="18">
        <f>IF(N5841&gt;0.5,1,0)</f>
        <v>0</v>
      </c>
      <c r="P5841" s="18">
        <f>POWER(F5841-N5841,2)</f>
        <v>0.000605007002616493</v>
      </c>
      <c r="Q5841" s="18">
        <f>2*A5841*(F5841-N5841)*(1-N5841)*N5841</f>
        <v>-0.005193106264395256</v>
      </c>
      <c r="R5841" s="18">
        <f>2*B5841*(F5841-N5841)*(1-N5841)*N5841</f>
        <v>-0.003540754271178583</v>
      </c>
      <c r="S5841" s="18">
        <f>2*C5841*(F5841-N5841)*(1-N5841)*N5841</f>
        <v>-0.001534326850844052</v>
      </c>
      <c r="T5841" s="18">
        <f>2*D5841*(F5841-N5841)*(1-N5841)*N5841</f>
        <v>-0.0002360502847452389</v>
      </c>
      <c r="U5841" s="18">
        <f>2*(F5841-N5841)*(1-N5841)*N5841</f>
        <v>-0.001180251423726194</v>
      </c>
    </row>
    <row r="5842" ht="20.35" customHeight="1">
      <c r="A5842" s="14">
        <v>5.1</v>
      </c>
      <c r="B5842" s="15">
        <v>3.4</v>
      </c>
      <c r="C5842" s="16">
        <v>1.5</v>
      </c>
      <c r="D5842" s="16">
        <v>0.2</v>
      </c>
      <c r="E5842" t="s" s="17">
        <v>21</v>
      </c>
      <c r="F5842" s="18">
        <f>IF(E5842="Iris-setosa",0,1)</f>
        <v>0</v>
      </c>
      <c r="G5842" s="18"/>
      <c r="H5842" s="18">
        <f>H5841+0.1*Q5841</f>
        <v>-0.530381759352089</v>
      </c>
      <c r="I5842" s="18">
        <f>I5841+0.1*R5841</f>
        <v>-1.62224119589298</v>
      </c>
      <c r="J5842" s="18">
        <f>J5841+0.1*S5841</f>
        <v>2.517536957100214</v>
      </c>
      <c r="K5842" s="18">
        <f>K5841+0.1*T5841</f>
        <v>1.219115463644033</v>
      </c>
      <c r="L5842" s="18">
        <f>L5841+0.1*U5841</f>
        <v>-0.2760575757956278</v>
      </c>
      <c r="M5842" s="18">
        <f>A5842*H5842+B5842*I5842+C5842*J5842+D5842*K5842</f>
        <v>-4.200438510352656</v>
      </c>
      <c r="N5842" s="18">
        <f>1/(1+EXP(-M5842))</f>
        <v>0.01476765019989704</v>
      </c>
      <c r="O5842" s="18">
        <f>IF(N5842&gt;0.5,1,0)</f>
        <v>0</v>
      </c>
      <c r="P5842" s="18">
        <f>POWER(F5842-N5842,2)</f>
        <v>0.000218083492426519</v>
      </c>
      <c r="Q5842" s="18">
        <f>2*A5842*(F5842-N5842)*(1-N5842)*N5842</f>
        <v>-0.002191601699299122</v>
      </c>
      <c r="R5842" s="18">
        <f>2*B5842*(F5842-N5842)*(1-N5842)*N5842</f>
        <v>-0.001461067799532747</v>
      </c>
      <c r="S5842" s="18">
        <f>2*C5842*(F5842-N5842)*(1-N5842)*N5842</f>
        <v>-0.0006445887350879769</v>
      </c>
      <c r="T5842" s="18">
        <f>2*D5842*(F5842-N5842)*(1-N5842)*N5842</f>
        <v>-8.594516467839694e-05</v>
      </c>
      <c r="U5842" s="18">
        <f>2*(F5842-N5842)*(1-N5842)*N5842</f>
        <v>-0.0004297258233919846</v>
      </c>
    </row>
    <row r="5843" ht="20.35" customHeight="1">
      <c r="A5843" s="14">
        <v>5</v>
      </c>
      <c r="B5843" s="15">
        <v>3.5</v>
      </c>
      <c r="C5843" s="16">
        <v>1.3</v>
      </c>
      <c r="D5843" s="16">
        <v>0.3</v>
      </c>
      <c r="E5843" t="s" s="17">
        <v>21</v>
      </c>
      <c r="F5843" s="18">
        <f>IF(E5843="Iris-setosa",0,1)</f>
        <v>0</v>
      </c>
      <c r="G5843" s="18"/>
      <c r="H5843" s="18">
        <f>H5842+0.1*Q5842</f>
        <v>-0.5306009195220189</v>
      </c>
      <c r="I5843" s="18">
        <f>I5842+0.1*R5842</f>
        <v>-1.622387302672933</v>
      </c>
      <c r="J5843" s="18">
        <f>J5842+0.1*S5842</f>
        <v>2.517472498226706</v>
      </c>
      <c r="K5843" s="18">
        <f>K5842+0.1*T5842</f>
        <v>1.219106869127565</v>
      </c>
      <c r="L5843" s="18">
        <f>L5842+0.1*U5842</f>
        <v>-0.276100548377967</v>
      </c>
      <c r="M5843" s="18">
        <f>A5843*H5843+B5843*I5843+C5843*J5843+D5843*K5843</f>
        <v>-4.692913848532373</v>
      </c>
      <c r="N5843" s="18">
        <f>1/(1+EXP(-M5843))</f>
        <v>0.009076813291295283</v>
      </c>
      <c r="O5843" s="18">
        <f>IF(N5843&gt;0.5,1,0)</f>
        <v>0</v>
      </c>
      <c r="P5843" s="18">
        <f>POWER(F5843-N5843,2)</f>
        <v>8.23885395250347e-05</v>
      </c>
      <c r="Q5843" s="18">
        <f>2*A5843*(F5843-N5843)*(1-N5843)*N5843</f>
        <v>-0.0008164071413442346</v>
      </c>
      <c r="R5843" s="18">
        <f>2*B5843*(F5843-N5843)*(1-N5843)*N5843</f>
        <v>-0.0005714849989409643</v>
      </c>
      <c r="S5843" s="18">
        <f>2*C5843*(F5843-N5843)*(1-N5843)*N5843</f>
        <v>-0.000212265856749501</v>
      </c>
      <c r="T5843" s="18">
        <f>2*D5843*(F5843-N5843)*(1-N5843)*N5843</f>
        <v>-4.898442848065407e-05</v>
      </c>
      <c r="U5843" s="18">
        <f>2*(F5843-N5843)*(1-N5843)*N5843</f>
        <v>-0.0001632814282688469</v>
      </c>
    </row>
    <row r="5844" ht="20.35" customHeight="1">
      <c r="A5844" s="14">
        <v>4.5</v>
      </c>
      <c r="B5844" s="15">
        <v>2.3</v>
      </c>
      <c r="C5844" s="16">
        <v>1.3</v>
      </c>
      <c r="D5844" s="16">
        <v>0.3</v>
      </c>
      <c r="E5844" t="s" s="17">
        <v>21</v>
      </c>
      <c r="F5844" s="18">
        <f>IF(E5844="Iris-setosa",0,1)</f>
        <v>0</v>
      </c>
      <c r="G5844" s="18"/>
      <c r="H5844" s="18">
        <f>H5843+0.1*Q5843</f>
        <v>-0.5306825602361533</v>
      </c>
      <c r="I5844" s="18">
        <f>I5843+0.1*R5843</f>
        <v>-1.622444451172827</v>
      </c>
      <c r="J5844" s="18">
        <f>J5843+0.1*S5843</f>
        <v>2.517451271641031</v>
      </c>
      <c r="K5844" s="18">
        <f>K5843+0.1*T5843</f>
        <v>1.219101970684717</v>
      </c>
      <c r="L5844" s="18">
        <f>L5843+0.1*U5843</f>
        <v>-0.2761168765207939</v>
      </c>
      <c r="M5844" s="18">
        <f>A5844*H5844+B5844*I5844+C5844*J5844+D5844*K5844</f>
        <v>-2.481276514421437</v>
      </c>
      <c r="N5844" s="18">
        <f>1/(1+EXP(-M5844))</f>
        <v>0.07718123421550788</v>
      </c>
      <c r="O5844" s="18">
        <f>IF(N5844&gt;0.5,1,0)</f>
        <v>0</v>
      </c>
      <c r="P5844" s="18">
        <f>POWER(F5844-N5844,2)</f>
        <v>0.005956942915029084</v>
      </c>
      <c r="Q5844" s="18">
        <f>2*A5844*(F5844-N5844)*(1-N5844)*N5844</f>
        <v>-0.04947460837826232</v>
      </c>
      <c r="R5844" s="18">
        <f>2*B5844*(F5844-N5844)*(1-N5844)*N5844</f>
        <v>-0.02528702206000074</v>
      </c>
      <c r="S5844" s="18">
        <f>2*C5844*(F5844-N5844)*(1-N5844)*N5844</f>
        <v>-0.01429266464260912</v>
      </c>
      <c r="T5844" s="18">
        <f>2*D5844*(F5844-N5844)*(1-N5844)*N5844</f>
        <v>-0.003298307225217488</v>
      </c>
      <c r="U5844" s="18">
        <f>2*(F5844-N5844)*(1-N5844)*N5844</f>
        <v>-0.01099435741739163</v>
      </c>
    </row>
    <row r="5845" ht="20.35" customHeight="1">
      <c r="A5845" s="14">
        <v>4.4</v>
      </c>
      <c r="B5845" s="15">
        <v>3.2</v>
      </c>
      <c r="C5845" s="16">
        <v>1.3</v>
      </c>
      <c r="D5845" s="16">
        <v>0.2</v>
      </c>
      <c r="E5845" t="s" s="17">
        <v>21</v>
      </c>
      <c r="F5845" s="18">
        <f>IF(E5845="Iris-setosa",0,1)</f>
        <v>0</v>
      </c>
      <c r="G5845" s="18"/>
      <c r="H5845" s="18">
        <f>H5844+0.1*Q5844</f>
        <v>-0.5356300210739796</v>
      </c>
      <c r="I5845" s="18">
        <f>I5844+0.1*R5844</f>
        <v>-1.624973153378827</v>
      </c>
      <c r="J5845" s="18">
        <f>J5844+0.1*S5844</f>
        <v>2.51602200517677</v>
      </c>
      <c r="K5845" s="18">
        <f>K5844+0.1*T5844</f>
        <v>1.218772139962195</v>
      </c>
      <c r="L5845" s="18">
        <f>L5844+0.1*U5844</f>
        <v>-0.277216312262533</v>
      </c>
      <c r="M5845" s="18">
        <f>A5845*H5845+B5845*I5845+C5845*J5845+D5845*K5845</f>
        <v>-4.042103148815518</v>
      </c>
      <c r="N5845" s="18">
        <f>1/(1+EXP(-M5845))</f>
        <v>0.01725745170256384</v>
      </c>
      <c r="O5845" s="18">
        <f>IF(N5845&gt;0.5,1,0)</f>
        <v>0</v>
      </c>
      <c r="P5845" s="18">
        <f>POWER(F5845-N5845,2)</f>
        <v>0.0002978196392663236</v>
      </c>
      <c r="Q5845" s="18">
        <f>2*A5845*(F5845-N5845)*(1-N5845)*N5845</f>
        <v>-0.002575584274785368</v>
      </c>
      <c r="R5845" s="18">
        <f>2*B5845*(F5845-N5845)*(1-N5845)*N5845</f>
        <v>-0.001873152199843904</v>
      </c>
      <c r="S5845" s="18">
        <f>2*C5845*(F5845-N5845)*(1-N5845)*N5845</f>
        <v>-0.000760968081186586</v>
      </c>
      <c r="T5845" s="18">
        <f>2*D5845*(F5845-N5845)*(1-N5845)*N5845</f>
        <v>-0.000117072012490244</v>
      </c>
      <c r="U5845" s="18">
        <f>2*(F5845-N5845)*(1-N5845)*N5845</f>
        <v>-0.00058536006245122</v>
      </c>
    </row>
    <row r="5846" ht="20.35" customHeight="1">
      <c r="A5846" s="14">
        <v>5</v>
      </c>
      <c r="B5846" s="15">
        <v>3.5</v>
      </c>
      <c r="C5846" s="16">
        <v>1.6</v>
      </c>
      <c r="D5846" s="16">
        <v>0.6</v>
      </c>
      <c r="E5846" t="s" s="17">
        <v>21</v>
      </c>
      <c r="F5846" s="18">
        <f>IF(E5846="Iris-setosa",0,1)</f>
        <v>0</v>
      </c>
      <c r="G5846" s="18"/>
      <c r="H5846" s="18">
        <f>H5845+0.1*Q5845</f>
        <v>-0.5358875795014582</v>
      </c>
      <c r="I5846" s="18">
        <f>I5845+0.1*R5845</f>
        <v>-1.625160468598812</v>
      </c>
      <c r="J5846" s="18">
        <f>J5845+0.1*S5845</f>
        <v>2.515945908368651</v>
      </c>
      <c r="K5846" s="18">
        <f>K5845+0.1*T5845</f>
        <v>1.218760432760946</v>
      </c>
      <c r="L5846" s="18">
        <f>L5845+0.1*U5845</f>
        <v>-0.2772748482687781</v>
      </c>
      <c r="M5846" s="18">
        <f>A5846*H5846+B5846*I5846+C5846*J5846+D5846*K5846</f>
        <v>-3.610729824556723</v>
      </c>
      <c r="N5846" s="18">
        <f>1/(1+EXP(-M5846))</f>
        <v>0.02632060933469739</v>
      </c>
      <c r="O5846" s="18">
        <f>IF(N5846&gt;0.5,1,0)</f>
        <v>0</v>
      </c>
      <c r="P5846" s="18">
        <f>POWER(F5846-N5846,2)</f>
        <v>0.0006927744757497592</v>
      </c>
      <c r="Q5846" s="18">
        <f>2*A5846*(F5846-N5846)*(1-N5846)*N5846</f>
        <v>-0.006745402294165001</v>
      </c>
      <c r="R5846" s="18">
        <f>2*B5846*(F5846-N5846)*(1-N5846)*N5846</f>
        <v>-0.0047217816059155</v>
      </c>
      <c r="S5846" s="18">
        <f>2*C5846*(F5846-N5846)*(1-N5846)*N5846</f>
        <v>-0.0021585287341328</v>
      </c>
      <c r="T5846" s="18">
        <f>2*D5846*(F5846-N5846)*(1-N5846)*N5846</f>
        <v>-0.0008094482752997999</v>
      </c>
      <c r="U5846" s="18">
        <f>2*(F5846-N5846)*(1-N5846)*N5846</f>
        <v>-0.001349080458833</v>
      </c>
    </row>
    <row r="5847" ht="20.35" customHeight="1">
      <c r="A5847" s="14">
        <v>5.1</v>
      </c>
      <c r="B5847" s="15">
        <v>3.8</v>
      </c>
      <c r="C5847" s="16">
        <v>1.9</v>
      </c>
      <c r="D5847" s="16">
        <v>0.4</v>
      </c>
      <c r="E5847" t="s" s="17">
        <v>21</v>
      </c>
      <c r="F5847" s="18">
        <f>IF(E5847="Iris-setosa",0,1)</f>
        <v>0</v>
      </c>
      <c r="G5847" s="18"/>
      <c r="H5847" s="18">
        <f>H5846+0.1*Q5846</f>
        <v>-0.5365621197308746</v>
      </c>
      <c r="I5847" s="18">
        <f>I5846+0.1*R5846</f>
        <v>-1.625632646759404</v>
      </c>
      <c r="J5847" s="18">
        <f>J5846+0.1*S5846</f>
        <v>2.515730055495238</v>
      </c>
      <c r="K5847" s="18">
        <f>K5846+0.1*T5846</f>
        <v>1.218679487933416</v>
      </c>
      <c r="L5847" s="18">
        <f>L5846+0.1*U5846</f>
        <v>-0.2774097563146614</v>
      </c>
      <c r="M5847" s="18">
        <f>A5847*H5847+B5847*I5847+C5847*J5847+D5847*K5847</f>
        <v>-3.646511967698874</v>
      </c>
      <c r="N5847" s="18">
        <f>1/(1+EXP(-M5847))</f>
        <v>0.02541896882232937</v>
      </c>
      <c r="O5847" s="18">
        <f>IF(N5847&gt;0.5,1,0)</f>
        <v>0</v>
      </c>
      <c r="P5847" s="18">
        <f>POWER(F5847-N5847,2)</f>
        <v>0.0006461239759905528</v>
      </c>
      <c r="Q5847" s="18">
        <f>2*A5847*(F5847-N5847)*(1-N5847)*N5847</f>
        <v>-0.006422941742052792</v>
      </c>
      <c r="R5847" s="18">
        <f>2*B5847*(F5847-N5847)*(1-N5847)*N5847</f>
        <v>-0.004785721298000119</v>
      </c>
      <c r="S5847" s="18">
        <f>2*C5847*(F5847-N5847)*(1-N5847)*N5847</f>
        <v>-0.00239286064900006</v>
      </c>
      <c r="T5847" s="18">
        <f>2*D5847*(F5847-N5847)*(1-N5847)*N5847</f>
        <v>-0.0005037601366315916</v>
      </c>
      <c r="U5847" s="18">
        <f>2*(F5847-N5847)*(1-N5847)*N5847</f>
        <v>-0.001259400341578979</v>
      </c>
    </row>
    <row r="5848" ht="20.35" customHeight="1">
      <c r="A5848" s="14">
        <v>4.8</v>
      </c>
      <c r="B5848" s="15">
        <v>3</v>
      </c>
      <c r="C5848" s="16">
        <v>1.4</v>
      </c>
      <c r="D5848" s="16">
        <v>0.3</v>
      </c>
      <c r="E5848" t="s" s="17">
        <v>21</v>
      </c>
      <c r="F5848" s="18">
        <f>IF(E5848="Iris-setosa",0,1)</f>
        <v>0</v>
      </c>
      <c r="G5848" s="18"/>
      <c r="H5848" s="18">
        <f>H5847+0.1*Q5847</f>
        <v>-0.5372044139050799</v>
      </c>
      <c r="I5848" s="18">
        <f>I5847+0.1*R5847</f>
        <v>-1.626111218889204</v>
      </c>
      <c r="J5848" s="18">
        <f>J5847+0.1*S5847</f>
        <v>2.515490769430338</v>
      </c>
      <c r="K5848" s="18">
        <f>K5847+0.1*T5847</f>
        <v>1.218629111919753</v>
      </c>
      <c r="L5848" s="18">
        <f>L5847+0.1*U5847</f>
        <v>-0.2775356963488193</v>
      </c>
      <c r="M5848" s="18">
        <f>A5848*H5848+B5848*I5848+C5848*J5848+D5848*K5848</f>
        <v>-3.569639032633595</v>
      </c>
      <c r="N5848" s="18">
        <f>1/(1+EXP(-M5848))</f>
        <v>0.0273944269140915</v>
      </c>
      <c r="O5848" s="18">
        <f>IF(N5848&gt;0.5,1,0)</f>
        <v>0</v>
      </c>
      <c r="P5848" s="18">
        <f>POWER(F5848-N5848,2)</f>
        <v>0.0007504546259515007</v>
      </c>
      <c r="Q5848" s="18">
        <f>2*A5848*(F5848-N5848)*(1-N5848)*N5848</f>
        <v>-0.007007004974865892</v>
      </c>
      <c r="R5848" s="18">
        <f>2*B5848*(F5848-N5848)*(1-N5848)*N5848</f>
        <v>-0.004379378109291183</v>
      </c>
      <c r="S5848" s="18">
        <f>2*C5848*(F5848-N5848)*(1-N5848)*N5848</f>
        <v>-0.002043709784335885</v>
      </c>
      <c r="T5848" s="18">
        <f>2*D5848*(F5848-N5848)*(1-N5848)*N5848</f>
        <v>-0.0004379378109291182</v>
      </c>
      <c r="U5848" s="18">
        <f>2*(F5848-N5848)*(1-N5848)*N5848</f>
        <v>-0.001459792703097061</v>
      </c>
    </row>
    <row r="5849" ht="20.35" customHeight="1">
      <c r="A5849" s="14">
        <v>5.1</v>
      </c>
      <c r="B5849" s="15">
        <v>3.8</v>
      </c>
      <c r="C5849" s="16">
        <v>1.6</v>
      </c>
      <c r="D5849" s="16">
        <v>0.2</v>
      </c>
      <c r="E5849" t="s" s="17">
        <v>21</v>
      </c>
      <c r="F5849" s="18">
        <f>IF(E5849="Iris-setosa",0,1)</f>
        <v>0</v>
      </c>
      <c r="G5849" s="18"/>
      <c r="H5849" s="18">
        <f>H5848+0.1*Q5848</f>
        <v>-0.5379051144025665</v>
      </c>
      <c r="I5849" s="18">
        <f>I5848+0.1*R5848</f>
        <v>-1.626549156700133</v>
      </c>
      <c r="J5849" s="18">
        <f>J5848+0.1*S5848</f>
        <v>2.515286398451905</v>
      </c>
      <c r="K5849" s="18">
        <f>K5848+0.1*T5848</f>
        <v>1.21858531813866</v>
      </c>
      <c r="L5849" s="18">
        <f>L5848+0.1*U5848</f>
        <v>-0.277681675619129</v>
      </c>
      <c r="M5849" s="18">
        <f>A5849*H5849+B5849*I5849+C5849*J5849+D5849*K5849</f>
        <v>-4.656027577762814</v>
      </c>
      <c r="N5849" s="18">
        <f>1/(1+EXP(-M5849))</f>
        <v>0.009414663677246674</v>
      </c>
      <c r="O5849" s="18">
        <f>IF(N5849&gt;0.5,1,0)</f>
        <v>0</v>
      </c>
      <c r="P5849" s="18">
        <f>POWER(F5849-N5849,2)</f>
        <v>8.863589215566786e-05</v>
      </c>
      <c r="Q5849" s="18">
        <f>2*A5849*(F5849-N5849)*(1-N5849)*N5849</f>
        <v>-0.0008955744334211534</v>
      </c>
      <c r="R5849" s="18">
        <f>2*B5849*(F5849-N5849)*(1-N5849)*N5849</f>
        <v>-0.0006672907543138005</v>
      </c>
      <c r="S5849" s="18">
        <f>2*C5849*(F5849-N5849)*(1-N5849)*N5849</f>
        <v>-0.0002809645281321265</v>
      </c>
      <c r="T5849" s="18">
        <f>2*D5849*(F5849-N5849)*(1-N5849)*N5849</f>
        <v>-3.512056601651582e-05</v>
      </c>
      <c r="U5849" s="18">
        <f>2*(F5849-N5849)*(1-N5849)*N5849</f>
        <v>-0.0001756028300825791</v>
      </c>
    </row>
    <row r="5850" ht="20.35" customHeight="1">
      <c r="A5850" s="14">
        <v>4.6</v>
      </c>
      <c r="B5850" s="15">
        <v>3.2</v>
      </c>
      <c r="C5850" s="16">
        <v>1.4</v>
      </c>
      <c r="D5850" s="16">
        <v>0.2</v>
      </c>
      <c r="E5850" t="s" s="17">
        <v>21</v>
      </c>
      <c r="F5850" s="18">
        <f>IF(E5850="Iris-setosa",0,1)</f>
        <v>0</v>
      </c>
      <c r="G5850" s="18"/>
      <c r="H5850" s="18">
        <f>H5849+0.1*Q5849</f>
        <v>-0.5379946718459087</v>
      </c>
      <c r="I5850" s="18">
        <f>I5849+0.1*R5849</f>
        <v>-1.626615885775564</v>
      </c>
      <c r="J5850" s="18">
        <f>J5849+0.1*S5849</f>
        <v>2.515258301999092</v>
      </c>
      <c r="K5850" s="18">
        <f>K5849+0.1*T5849</f>
        <v>1.218581806082058</v>
      </c>
      <c r="L5850" s="18">
        <f>L5849+0.1*U5849</f>
        <v>-0.2776992359021372</v>
      </c>
      <c r="M5850" s="18">
        <f>A5850*H5850+B5850*I5850+C5850*J5850+D5850*K5850</f>
        <v>-3.914868340957844</v>
      </c>
      <c r="N5850" s="18">
        <f>1/(1+EXP(-M5850))</f>
        <v>0.01955322088233749</v>
      </c>
      <c r="O5850" s="18">
        <f>IF(N5850&gt;0.5,1,0)</f>
        <v>0</v>
      </c>
      <c r="P5850" s="18">
        <f>POWER(F5850-N5850,2)</f>
        <v>0.0003823284468734791</v>
      </c>
      <c r="Q5850" s="18">
        <f>2*A5850*(F5850-N5850)*(1-N5850)*N5850</f>
        <v>-0.00344864478757988</v>
      </c>
      <c r="R5850" s="18">
        <f>2*B5850*(F5850-N5850)*(1-N5850)*N5850</f>
        <v>-0.00239905724353383</v>
      </c>
      <c r="S5850" s="18">
        <f>2*C5850*(F5850-N5850)*(1-N5850)*N5850</f>
        <v>-0.00104958754404605</v>
      </c>
      <c r="T5850" s="18">
        <f>2*D5850*(F5850-N5850)*(1-N5850)*N5850</f>
        <v>-0.0001499410777208644</v>
      </c>
      <c r="U5850" s="18">
        <f>2*(F5850-N5850)*(1-N5850)*N5850</f>
        <v>-0.0007497053886043218</v>
      </c>
    </row>
    <row r="5851" ht="20.35" customHeight="1">
      <c r="A5851" s="14">
        <v>5.3</v>
      </c>
      <c r="B5851" s="15">
        <v>3.7</v>
      </c>
      <c r="C5851" s="16">
        <v>1.5</v>
      </c>
      <c r="D5851" s="16">
        <v>0.2</v>
      </c>
      <c r="E5851" t="s" s="17">
        <v>21</v>
      </c>
      <c r="F5851" s="18">
        <f>IF(E5851="Iris-setosa",0,1)</f>
        <v>0</v>
      </c>
      <c r="G5851" s="18"/>
      <c r="H5851" s="18">
        <f>H5850+0.1*Q5850</f>
        <v>-0.5383395363246667</v>
      </c>
      <c r="I5851" s="18">
        <f>I5850+0.1*R5850</f>
        <v>-1.626855791499918</v>
      </c>
      <c r="J5851" s="18">
        <f>J5850+0.1*S5850</f>
        <v>2.515153343244687</v>
      </c>
      <c r="K5851" s="18">
        <f>K5850+0.1*T5850</f>
        <v>1.218566811974286</v>
      </c>
      <c r="L5851" s="18">
        <f>L5850+0.1*U5850</f>
        <v>-0.2777742064409977</v>
      </c>
      <c r="M5851" s="18">
        <f>A5851*H5851+B5851*I5851+C5851*J5851+D5851*K5851</f>
        <v>-4.856122593808542</v>
      </c>
      <c r="N5851" s="18">
        <f>1/(1+EXP(-M5851))</f>
        <v>0.007720523741487982</v>
      </c>
      <c r="O5851" s="18">
        <f>IF(N5851&gt;0.5,1,0)</f>
        <v>0</v>
      </c>
      <c r="P5851" s="18">
        <f>POWER(F5851-N5851,2)</f>
        <v>5.960648684287959e-05</v>
      </c>
      <c r="Q5851" s="18">
        <f>2*A5851*(F5851-N5851)*(1-N5851)*N5851</f>
        <v>-0.0006269507115882619</v>
      </c>
      <c r="R5851" s="18">
        <f>2*B5851*(F5851-N5851)*(1-N5851)*N5851</f>
        <v>-0.0004376825722408621</v>
      </c>
      <c r="S5851" s="18">
        <f>2*C5851*(F5851-N5851)*(1-N5851)*N5851</f>
        <v>-0.0001774388806381873</v>
      </c>
      <c r="T5851" s="18">
        <f>2*D5851*(F5851-N5851)*(1-N5851)*N5851</f>
        <v>-2.365851741842498e-05</v>
      </c>
      <c r="U5851" s="18">
        <f>2*(F5851-N5851)*(1-N5851)*N5851</f>
        <v>-0.0001182925870921249</v>
      </c>
    </row>
    <row r="5852" ht="20.35" customHeight="1">
      <c r="A5852" s="14">
        <v>5</v>
      </c>
      <c r="B5852" s="15">
        <v>3.3</v>
      </c>
      <c r="C5852" s="16">
        <v>1.4</v>
      </c>
      <c r="D5852" s="16">
        <v>0.2</v>
      </c>
      <c r="E5852" t="s" s="17">
        <v>21</v>
      </c>
      <c r="F5852" s="18">
        <f>IF(E5852="Iris-setosa",0,1)</f>
        <v>0</v>
      </c>
      <c r="G5852" s="18"/>
      <c r="H5852" s="18">
        <f>H5851+0.1*Q5851</f>
        <v>-0.5384022313958255</v>
      </c>
      <c r="I5852" s="18">
        <f>I5851+0.1*R5851</f>
        <v>-1.626899559757142</v>
      </c>
      <c r="J5852" s="18">
        <f>J5851+0.1*S5851</f>
        <v>2.515135599356623</v>
      </c>
      <c r="K5852" s="18">
        <f>K5851+0.1*T5851</f>
        <v>1.218564446122544</v>
      </c>
      <c r="L5852" s="18">
        <f>L5851+0.1*U5851</f>
        <v>-0.2777860356997069</v>
      </c>
      <c r="M5852" s="18">
        <f>A5852*H5852+B5852*I5852+C5852*J5852+D5852*K5852</f>
        <v>-4.295876975853913</v>
      </c>
      <c r="N5852" s="18">
        <f>1/(1+EXP(-M5852))</f>
        <v>0.01344148292534224</v>
      </c>
      <c r="O5852" s="18">
        <f>IF(N5852&gt;0.5,1,0)</f>
        <v>0</v>
      </c>
      <c r="P5852" s="18">
        <f>POWER(F5852-N5852,2)</f>
        <v>0.000180673463232267</v>
      </c>
      <c r="Q5852" s="18">
        <f>2*A5852*(F5852-N5852)*(1-N5852)*N5852</f>
        <v>-0.00178244943961168</v>
      </c>
      <c r="R5852" s="18">
        <f>2*B5852*(F5852-N5852)*(1-N5852)*N5852</f>
        <v>-0.001176416630143709</v>
      </c>
      <c r="S5852" s="18">
        <f>2*C5852*(F5852-N5852)*(1-N5852)*N5852</f>
        <v>-0.0004990858430912704</v>
      </c>
      <c r="T5852" s="18">
        <f>2*D5852*(F5852-N5852)*(1-N5852)*N5852</f>
        <v>-7.129797758446721e-05</v>
      </c>
      <c r="U5852" s="18">
        <f>2*(F5852-N5852)*(1-N5852)*N5852</f>
        <v>-0.0003564898879223361</v>
      </c>
    </row>
    <row r="5853" ht="20.35" customHeight="1">
      <c r="A5853" s="14">
        <v>7</v>
      </c>
      <c r="B5853" s="15">
        <v>3.2</v>
      </c>
      <c r="C5853" s="16">
        <v>4.7</v>
      </c>
      <c r="D5853" s="16">
        <v>1.4</v>
      </c>
      <c r="E5853" t="s" s="17">
        <v>22</v>
      </c>
      <c r="F5853" s="18">
        <f>IF(E5853="Iris-setosa",0,1)</f>
        <v>1</v>
      </c>
      <c r="G5853" s="18"/>
      <c r="H5853" s="18">
        <f>H5852+0.1*Q5852</f>
        <v>-0.5385804763397867</v>
      </c>
      <c r="I5853" s="18">
        <f>I5852+0.1*R5852</f>
        <v>-1.627017201420156</v>
      </c>
      <c r="J5853" s="18">
        <f>J5852+0.1*S5852</f>
        <v>2.515085690772314</v>
      </c>
      <c r="K5853" s="18">
        <f>K5852+0.1*T5852</f>
        <v>1.218557316324786</v>
      </c>
      <c r="L5853" s="18">
        <f>L5852+0.1*U5852</f>
        <v>-0.2778216846884991</v>
      </c>
      <c r="M5853" s="18">
        <f>A5853*H5853+B5853*I5853+C5853*J5853+D5853*K5853</f>
        <v>4.550364610561569</v>
      </c>
      <c r="N5853" s="18">
        <f>1/(1+EXP(-M5853))</f>
        <v>0.989547065852777</v>
      </c>
      <c r="O5853" s="18">
        <f>IF(N5853&gt;0.5,1,0)</f>
        <v>1</v>
      </c>
      <c r="P5853" s="18">
        <f>POWER(F5853-N5853,2)</f>
        <v>0.0001092638322861814</v>
      </c>
      <c r="Q5853" s="18">
        <f>2*A5853*(F5853-N5853)*(1-N5853)*N5853</f>
        <v>0.00151370386499669</v>
      </c>
      <c r="R5853" s="18">
        <f>2*B5853*(F5853-N5853)*(1-N5853)*N5853</f>
        <v>0.0006919789097127726</v>
      </c>
      <c r="S5853" s="18">
        <f>2*C5853*(F5853-N5853)*(1-N5853)*N5853</f>
        <v>0.001016344023640635</v>
      </c>
      <c r="T5853" s="18">
        <f>2*D5853*(F5853-N5853)*(1-N5853)*N5853</f>
        <v>0.000302740772999338</v>
      </c>
      <c r="U5853" s="18">
        <f>2*(F5853-N5853)*(1-N5853)*N5853</f>
        <v>0.0002162434092852414</v>
      </c>
    </row>
    <row r="5854" ht="20.35" customHeight="1">
      <c r="A5854" s="14">
        <v>6.4</v>
      </c>
      <c r="B5854" s="15">
        <v>3.2</v>
      </c>
      <c r="C5854" s="16">
        <v>4.5</v>
      </c>
      <c r="D5854" s="16">
        <v>1.5</v>
      </c>
      <c r="E5854" t="s" s="17">
        <v>22</v>
      </c>
      <c r="F5854" s="18">
        <f>IF(E5854="Iris-setosa",0,1)</f>
        <v>1</v>
      </c>
      <c r="G5854" s="18"/>
      <c r="H5854" s="18">
        <f>H5853+0.1*Q5853</f>
        <v>-0.538429105953287</v>
      </c>
      <c r="I5854" s="18">
        <f>I5853+0.1*R5853</f>
        <v>-1.626948003529185</v>
      </c>
      <c r="J5854" s="18">
        <f>J5853+0.1*S5853</f>
        <v>2.515187325174678</v>
      </c>
      <c r="K5854" s="18">
        <f>K5853+0.1*T5853</f>
        <v>1.218587590402086</v>
      </c>
      <c r="L5854" s="18">
        <f>L5853+0.1*U5853</f>
        <v>-0.2778000603475706</v>
      </c>
      <c r="M5854" s="18">
        <f>A5854*H5854+B5854*I5854+C5854*J5854+D5854*K5854</f>
        <v>4.494044459494751</v>
      </c>
      <c r="N5854" s="18">
        <f>1/(1+EXP(-M5854))</f>
        <v>0.9889481542702896</v>
      </c>
      <c r="O5854" s="18">
        <f>IF(N5854&gt;0.5,1,0)</f>
        <v>1</v>
      </c>
      <c r="P5854" s="18">
        <f>POWER(F5854-N5854,2)</f>
        <v>0.0001221432940333182</v>
      </c>
      <c r="Q5854" s="18">
        <f>2*A5854*(F5854-N5854)*(1-N5854)*N5854</f>
        <v>0.001546155330441514</v>
      </c>
      <c r="R5854" s="18">
        <f>2*B5854*(F5854-N5854)*(1-N5854)*N5854</f>
        <v>0.000773077665220757</v>
      </c>
      <c r="S5854" s="18">
        <f>2*C5854*(F5854-N5854)*(1-N5854)*N5854</f>
        <v>0.001087140466716689</v>
      </c>
      <c r="T5854" s="18">
        <f>2*D5854*(F5854-N5854)*(1-N5854)*N5854</f>
        <v>0.0003623801555722299</v>
      </c>
      <c r="U5854" s="18">
        <f>2*(F5854-N5854)*(1-N5854)*N5854</f>
        <v>0.0002415867703814866</v>
      </c>
    </row>
    <row r="5855" ht="20.35" customHeight="1">
      <c r="A5855" s="14">
        <v>6.9</v>
      </c>
      <c r="B5855" s="15">
        <v>3.1</v>
      </c>
      <c r="C5855" s="16">
        <v>4.9</v>
      </c>
      <c r="D5855" s="16">
        <v>1.5</v>
      </c>
      <c r="E5855" t="s" s="17">
        <v>22</v>
      </c>
      <c r="F5855" s="18">
        <f>IF(E5855="Iris-setosa",0,1)</f>
        <v>1</v>
      </c>
      <c r="G5855" s="18"/>
      <c r="H5855" s="18">
        <f>H5854+0.1*Q5854</f>
        <v>-0.5382744904202428</v>
      </c>
      <c r="I5855" s="18">
        <f>I5854+0.1*R5854</f>
        <v>-1.626870695762663</v>
      </c>
      <c r="J5855" s="18">
        <f>J5854+0.1*S5854</f>
        <v>2.515296039221349</v>
      </c>
      <c r="K5855" s="18">
        <f>K5854+0.1*T5854</f>
        <v>1.218623828417643</v>
      </c>
      <c r="L5855" s="18">
        <f>L5854+0.1*U5854</f>
        <v>-0.2777759016705325</v>
      </c>
      <c r="M5855" s="18">
        <f>A5855*H5855+B5855*I5855+C5855*J5855+D5855*K5855</f>
        <v>5.395493194047149</v>
      </c>
      <c r="N5855" s="18">
        <f>1/(1+EXP(-M5855))</f>
        <v>0.9954835090051138</v>
      </c>
      <c r="O5855" s="18">
        <f>IF(N5855&gt;0.5,1,0)</f>
        <v>1</v>
      </c>
      <c r="P5855" s="18">
        <f>POWER(F5855-N5855,2)</f>
        <v>2.039869090688775e-05</v>
      </c>
      <c r="Q5855" s="18">
        <f>2*A5855*(F5855-N5855)*(1-N5855)*N5855</f>
        <v>0.0002802305335627708</v>
      </c>
      <c r="R5855" s="18">
        <f>2*B5855*(F5855-N5855)*(1-N5855)*N5855</f>
        <v>0.0001259006744992158</v>
      </c>
      <c r="S5855" s="18">
        <f>2*C5855*(F5855-N5855)*(1-N5855)*N5855</f>
        <v>0.0001990042919503735</v>
      </c>
      <c r="T5855" s="18">
        <f>2*D5855*(F5855-N5855)*(1-N5855)*N5855</f>
        <v>6.091968120929799e-05</v>
      </c>
      <c r="U5855" s="18">
        <f>2*(F5855-N5855)*(1-N5855)*N5855</f>
        <v>4.061312080619865e-05</v>
      </c>
    </row>
    <row r="5856" ht="20.35" customHeight="1">
      <c r="A5856" s="14">
        <v>5.5</v>
      </c>
      <c r="B5856" s="15">
        <v>2.3</v>
      </c>
      <c r="C5856" s="16">
        <v>4</v>
      </c>
      <c r="D5856" s="16">
        <v>1.3</v>
      </c>
      <c r="E5856" t="s" s="17">
        <v>22</v>
      </c>
      <c r="F5856" s="18">
        <f>IF(E5856="Iris-setosa",0,1)</f>
        <v>1</v>
      </c>
      <c r="G5856" s="18"/>
      <c r="H5856" s="18">
        <f>H5855+0.1*Q5855</f>
        <v>-0.5382464673668865</v>
      </c>
      <c r="I5856" s="18">
        <f>I5855+0.1*R5855</f>
        <v>-1.626858105695213</v>
      </c>
      <c r="J5856" s="18">
        <f>J5855+0.1*S5855</f>
        <v>2.515315939650545</v>
      </c>
      <c r="K5856" s="18">
        <f>K5855+0.1*T5855</f>
        <v>1.218629920385764</v>
      </c>
      <c r="L5856" s="18">
        <f>L5855+0.1*U5855</f>
        <v>-0.2777718403584518</v>
      </c>
      <c r="M5856" s="18">
        <f>A5856*H5856+B5856*I5856+C5856*J5856+D5856*K5856</f>
        <v>4.943353441486806</v>
      </c>
      <c r="N5856" s="18">
        <f>1/(1+EXP(-M5856))</f>
        <v>0.9929198400850349</v>
      </c>
      <c r="O5856" s="18">
        <f>IF(N5856&gt;0.5,1,0)</f>
        <v>1</v>
      </c>
      <c r="P5856" s="18">
        <f>POWER(F5856-N5856,2)</f>
        <v>5.012866442147909e-05</v>
      </c>
      <c r="Q5856" s="18">
        <f>2*A5856*(F5856-N5856)*(1-N5856)*N5856</f>
        <v>0.0005475112000715654</v>
      </c>
      <c r="R5856" s="18">
        <f>2*B5856*(F5856-N5856)*(1-N5856)*N5856</f>
        <v>0.0002289592291208364</v>
      </c>
      <c r="S5856" s="18">
        <f>2*C5856*(F5856-N5856)*(1-N5856)*N5856</f>
        <v>0.0003981899636884112</v>
      </c>
      <c r="T5856" s="18">
        <f>2*D5856*(F5856-N5856)*(1-N5856)*N5856</f>
        <v>0.0001294117381987336</v>
      </c>
      <c r="U5856" s="18">
        <f>2*(F5856-N5856)*(1-N5856)*N5856</f>
        <v>9.954749092210279e-05</v>
      </c>
    </row>
    <row r="5857" ht="20.35" customHeight="1">
      <c r="A5857" s="14">
        <v>6.5</v>
      </c>
      <c r="B5857" s="15">
        <v>2.8</v>
      </c>
      <c r="C5857" s="16">
        <v>4.6</v>
      </c>
      <c r="D5857" s="16">
        <v>1.5</v>
      </c>
      <c r="E5857" t="s" s="17">
        <v>22</v>
      </c>
      <c r="F5857" s="18">
        <f>IF(E5857="Iris-setosa",0,1)</f>
        <v>1</v>
      </c>
      <c r="G5857" s="18"/>
      <c r="H5857" s="18">
        <f>H5856+0.1*Q5856</f>
        <v>-0.5381917162468793</v>
      </c>
      <c r="I5857" s="18">
        <f>I5856+0.1*R5856</f>
        <v>-1.626835209772301</v>
      </c>
      <c r="J5857" s="18">
        <f>J5856+0.1*S5856</f>
        <v>2.515355758646913</v>
      </c>
      <c r="K5857" s="18">
        <f>K5856+0.1*T5856</f>
        <v>1.218642861559584</v>
      </c>
      <c r="L5857" s="18">
        <f>L5856+0.1*U5856</f>
        <v>-0.2777618856093596</v>
      </c>
      <c r="M5857" s="18">
        <f>A5857*H5857+B5857*I5857+C5857*J5857+D5857*K5857</f>
        <v>5.345216039148019</v>
      </c>
      <c r="N5857" s="18">
        <f>1/(1+EXP(-M5857))</f>
        <v>0.9952517332143979</v>
      </c>
      <c r="O5857" s="18">
        <f>IF(N5857&gt;0.5,1,0)</f>
        <v>1</v>
      </c>
      <c r="P5857" s="18">
        <f>POWER(F5857-N5857,2)</f>
        <v>2.254603746725248e-05</v>
      </c>
      <c r="Q5857" s="18">
        <f>2*A5857*(F5857-N5857)*(1-N5857)*N5857</f>
        <v>0.0002917067772631971</v>
      </c>
      <c r="R5857" s="18">
        <f>2*B5857*(F5857-N5857)*(1-N5857)*N5857</f>
        <v>0.0001256583040518388</v>
      </c>
      <c r="S5857" s="18">
        <f>2*C5857*(F5857-N5857)*(1-N5857)*N5857</f>
        <v>0.000206438642370878</v>
      </c>
      <c r="T5857" s="18">
        <f>2*D5857*(F5857-N5857)*(1-N5857)*N5857</f>
        <v>6.731694859919934e-05</v>
      </c>
      <c r="U5857" s="18">
        <f>2*(F5857-N5857)*(1-N5857)*N5857</f>
        <v>4.487796573279956e-05</v>
      </c>
    </row>
    <row r="5858" ht="20.35" customHeight="1">
      <c r="A5858" s="14">
        <v>5.7</v>
      </c>
      <c r="B5858" s="15">
        <v>2.8</v>
      </c>
      <c r="C5858" s="16">
        <v>4.5</v>
      </c>
      <c r="D5858" s="16">
        <v>1.3</v>
      </c>
      <c r="E5858" t="s" s="17">
        <v>22</v>
      </c>
      <c r="F5858" s="18">
        <f>IF(E5858="Iris-setosa",0,1)</f>
        <v>1</v>
      </c>
      <c r="G5858" s="18"/>
      <c r="H5858" s="18">
        <f>H5857+0.1*Q5857</f>
        <v>-0.538162545569153</v>
      </c>
      <c r="I5858" s="18">
        <f>I5857+0.1*R5857</f>
        <v>-1.626822643941896</v>
      </c>
      <c r="J5858" s="18">
        <f>J5857+0.1*S5857</f>
        <v>2.51537640251115</v>
      </c>
      <c r="K5858" s="18">
        <f>K5857+0.1*T5857</f>
        <v>1.218649593254444</v>
      </c>
      <c r="L5858" s="18">
        <f>L5857+0.1*U5857</f>
        <v>-0.2777573978127863</v>
      </c>
      <c r="M5858" s="18">
        <f>A5858*H5858+B5858*I5858+C5858*J5858+D5858*K5858</f>
        <v>5.280808369749475</v>
      </c>
      <c r="N5858" s="18">
        <f>1/(1+EXP(-M5858))</f>
        <v>0.9949374439950586</v>
      </c>
      <c r="O5858" s="18">
        <f>IF(N5858&gt;0.5,1,0)</f>
        <v>1</v>
      </c>
      <c r="P5858" s="18">
        <f>POWER(F5858-N5858,2)</f>
        <v>2.562947330316855e-05</v>
      </c>
      <c r="Q5858" s="18">
        <f>2*A5858*(F5858-N5858)*(1-N5858)*N5858</f>
        <v>0.0002906968383148129</v>
      </c>
      <c r="R5858" s="18">
        <f>2*B5858*(F5858-N5858)*(1-N5858)*N5858</f>
        <v>0.000142798446891487</v>
      </c>
      <c r="S5858" s="18">
        <f>2*C5858*(F5858-N5858)*(1-N5858)*N5858</f>
        <v>0.000229497503932747</v>
      </c>
      <c r="T5858" s="18">
        <f>2*D5858*(F5858-N5858)*(1-N5858)*N5858</f>
        <v>6.629927891390468e-05</v>
      </c>
      <c r="U5858" s="18">
        <f>2*(F5858-N5858)*(1-N5858)*N5858</f>
        <v>5.099944531838822e-05</v>
      </c>
    </row>
    <row r="5859" ht="20.35" customHeight="1">
      <c r="A5859" s="14">
        <v>6.3</v>
      </c>
      <c r="B5859" s="15">
        <v>3.3</v>
      </c>
      <c r="C5859" s="16">
        <v>4.7</v>
      </c>
      <c r="D5859" s="16">
        <v>1.6</v>
      </c>
      <c r="E5859" t="s" s="17">
        <v>22</v>
      </c>
      <c r="F5859" s="18">
        <f>IF(E5859="Iris-setosa",0,1)</f>
        <v>1</v>
      </c>
      <c r="G5859" s="18"/>
      <c r="H5859" s="18">
        <f>H5858+0.1*Q5858</f>
        <v>-0.5381334758853216</v>
      </c>
      <c r="I5859" s="18">
        <f>I5858+0.1*R5858</f>
        <v>-1.626808364097206</v>
      </c>
      <c r="J5859" s="18">
        <f>J5858+0.1*S5858</f>
        <v>2.515399352261544</v>
      </c>
      <c r="K5859" s="18">
        <f>K5858+0.1*T5858</f>
        <v>1.218656223182335</v>
      </c>
      <c r="L5859" s="18">
        <f>L5858+0.1*U5858</f>
        <v>-0.2777522978682544</v>
      </c>
      <c r="M5859" s="18">
        <f>A5859*H5859+B5859*I5859+C5859*J5859+D5859*K5859</f>
        <v>5.013518413122686</v>
      </c>
      <c r="N5859" s="18">
        <f>1/(1+EXP(-M5859))</f>
        <v>0.9933964235453813</v>
      </c>
      <c r="O5859" s="18">
        <f>IF(N5859&gt;0.5,1,0)</f>
        <v>1</v>
      </c>
      <c r="P5859" s="18">
        <f>POWER(F5859-N5859,2)</f>
        <v>4.360722199199489e-05</v>
      </c>
      <c r="Q5859" s="18">
        <f>2*A5859*(F5859-N5859)*(1-N5859)*N5859</f>
        <v>0.000545822655431725</v>
      </c>
      <c r="R5859" s="18">
        <f>2*B5859*(F5859-N5859)*(1-N5859)*N5859</f>
        <v>0.0002859071052261417</v>
      </c>
      <c r="S5859" s="18">
        <f>2*C5859*(F5859-N5859)*(1-N5859)*N5859</f>
        <v>0.000407201028655414</v>
      </c>
      <c r="T5859" s="18">
        <f>2*D5859*(F5859-N5859)*(1-N5859)*N5859</f>
        <v>0.0001386216267763111</v>
      </c>
      <c r="U5859" s="18">
        <f>2*(F5859-N5859)*(1-N5859)*N5859</f>
        <v>8.663851673519445e-05</v>
      </c>
    </row>
    <row r="5860" ht="20.35" customHeight="1">
      <c r="A5860" s="14">
        <v>4.9</v>
      </c>
      <c r="B5860" s="15">
        <v>2.4</v>
      </c>
      <c r="C5860" s="16">
        <v>3.3</v>
      </c>
      <c r="D5860" s="16">
        <v>1</v>
      </c>
      <c r="E5860" t="s" s="17">
        <v>22</v>
      </c>
      <c r="F5860" s="18">
        <f>IF(E5860="Iris-setosa",0,1)</f>
        <v>1</v>
      </c>
      <c r="G5860" s="18"/>
      <c r="H5860" s="18">
        <f>H5859+0.1*Q5859</f>
        <v>-0.5380788936197783</v>
      </c>
      <c r="I5860" s="18">
        <f>I5859+0.1*R5859</f>
        <v>-1.626779773386684</v>
      </c>
      <c r="J5860" s="18">
        <f>J5859+0.1*S5859</f>
        <v>2.515440072364409</v>
      </c>
      <c r="K5860" s="18">
        <f>K5859+0.1*T5859</f>
        <v>1.218670085345013</v>
      </c>
      <c r="L5860" s="18">
        <f>L5859+0.1*U5859</f>
        <v>-0.2777436340165809</v>
      </c>
      <c r="M5860" s="18">
        <f>A5860*H5860+B5860*I5860+C5860*J5860+D5860*K5860</f>
        <v>2.978764289282609</v>
      </c>
      <c r="N5860" s="18">
        <f>1/(1+EXP(-M5860))</f>
        <v>0.9516054954883759</v>
      </c>
      <c r="O5860" s="18">
        <f>IF(N5860&gt;0.5,1,0)</f>
        <v>1</v>
      </c>
      <c r="P5860" s="18">
        <f>POWER(F5860-N5860,2)</f>
        <v>0.002342028066925603</v>
      </c>
      <c r="Q5860" s="18">
        <f>2*A5860*(F5860-N5860)*(1-N5860)*N5860</f>
        <v>0.02184113043492934</v>
      </c>
      <c r="R5860" s="18">
        <f>2*B5860*(F5860-N5860)*(1-N5860)*N5860</f>
        <v>0.01069769653955723</v>
      </c>
      <c r="S5860" s="18">
        <f>2*C5860*(F5860-N5860)*(1-N5860)*N5860</f>
        <v>0.01470933274189119</v>
      </c>
      <c r="T5860" s="18">
        <f>2*D5860*(F5860-N5860)*(1-N5860)*N5860</f>
        <v>0.004457373558148845</v>
      </c>
      <c r="U5860" s="18">
        <f>2*(F5860-N5860)*(1-N5860)*N5860</f>
        <v>0.004457373558148845</v>
      </c>
    </row>
    <row r="5861" ht="20.35" customHeight="1">
      <c r="A5861" s="14">
        <v>6.6</v>
      </c>
      <c r="B5861" s="15">
        <v>2.9</v>
      </c>
      <c r="C5861" s="16">
        <v>4.6</v>
      </c>
      <c r="D5861" s="16">
        <v>1.3</v>
      </c>
      <c r="E5861" t="s" s="17">
        <v>22</v>
      </c>
      <c r="F5861" s="18">
        <f>IF(E5861="Iris-setosa",0,1)</f>
        <v>1</v>
      </c>
      <c r="G5861" s="18"/>
      <c r="H5861" s="18">
        <f>H5860+0.1*Q5860</f>
        <v>-0.5358947805762854</v>
      </c>
      <c r="I5861" s="18">
        <f>I5860+0.1*R5860</f>
        <v>-1.625710003732728</v>
      </c>
      <c r="J5861" s="18">
        <f>J5860+0.1*S5860</f>
        <v>2.516911005638598</v>
      </c>
      <c r="K5861" s="18">
        <f>K5860+0.1*T5860</f>
        <v>1.219115822700828</v>
      </c>
      <c r="L5861" s="18">
        <f>L5860+0.1*U5860</f>
        <v>-0.277297896660766</v>
      </c>
      <c r="M5861" s="18">
        <f>A5861*H5861+B5861*I5861+C5861*J5861+D5861*K5861</f>
        <v>4.911176632820233</v>
      </c>
      <c r="N5861" s="18">
        <f>1/(1+EXP(-M5861))</f>
        <v>0.9926900107148444</v>
      </c>
      <c r="O5861" s="18">
        <f>IF(N5861&gt;0.5,1,0)</f>
        <v>1</v>
      </c>
      <c r="P5861" s="18">
        <f>POWER(F5861-N5861,2)</f>
        <v>5.343594334908942e-05</v>
      </c>
      <c r="Q5861" s="18">
        <f>2*A5861*(F5861-N5861)*(1-N5861)*N5861</f>
        <v>0.0007001983187201032</v>
      </c>
      <c r="R5861" s="18">
        <f>2*B5861*(F5861-N5861)*(1-N5861)*N5861</f>
        <v>0.0003076628976194393</v>
      </c>
      <c r="S5861" s="18">
        <f>2*C5861*(F5861-N5861)*(1-N5861)*N5861</f>
        <v>0.0004880170100170417</v>
      </c>
      <c r="T5861" s="18">
        <f>2*D5861*(F5861-N5861)*(1-N5861)*N5861</f>
        <v>0.0001379178506569901</v>
      </c>
      <c r="U5861" s="18">
        <f>2*(F5861-N5861)*(1-N5861)*N5861</f>
        <v>0.0001060906543515308</v>
      </c>
    </row>
    <row r="5862" ht="20.35" customHeight="1">
      <c r="A5862" s="14">
        <v>5.2</v>
      </c>
      <c r="B5862" s="15">
        <v>2.7</v>
      </c>
      <c r="C5862" s="16">
        <v>3.9</v>
      </c>
      <c r="D5862" s="16">
        <v>1.4</v>
      </c>
      <c r="E5862" t="s" s="17">
        <v>22</v>
      </c>
      <c r="F5862" s="18">
        <f>IF(E5862="Iris-setosa",0,1)</f>
        <v>1</v>
      </c>
      <c r="G5862" s="18"/>
      <c r="H5862" s="18">
        <f>H5861+0.1*Q5861</f>
        <v>-0.5358247607444133</v>
      </c>
      <c r="I5862" s="18">
        <f>I5861+0.1*R5861</f>
        <v>-1.625679237442966</v>
      </c>
      <c r="J5862" s="18">
        <f>J5861+0.1*S5861</f>
        <v>2.5169598073396</v>
      </c>
      <c r="K5862" s="18">
        <f>K5861+0.1*T5861</f>
        <v>1.219129614485893</v>
      </c>
      <c r="L5862" s="18">
        <f>L5861+0.1*U5861</f>
        <v>-0.2772872875953309</v>
      </c>
      <c r="M5862" s="18">
        <f>A5862*H5862+B5862*I5862+C5862*J5862+D5862*K5862</f>
        <v>4.347302011937733</v>
      </c>
      <c r="N5862" s="18">
        <f>1/(1+EXP(-M5862))</f>
        <v>0.9872236652376658</v>
      </c>
      <c r="O5862" s="18">
        <f>IF(N5862&gt;0.5,1,0)</f>
        <v>1</v>
      </c>
      <c r="P5862" s="18">
        <f>POWER(F5862-N5862,2)</f>
        <v>0.0001632347299592292</v>
      </c>
      <c r="Q5862" s="18">
        <f>2*A5862*(F5862-N5862)*(1-N5862)*N5862</f>
        <v>0.001675951559406081</v>
      </c>
      <c r="R5862" s="18">
        <f>2*B5862*(F5862-N5862)*(1-N5862)*N5862</f>
        <v>0.0008702056173839267</v>
      </c>
      <c r="S5862" s="18">
        <f>2*C5862*(F5862-N5862)*(1-N5862)*N5862</f>
        <v>0.001256963669554561</v>
      </c>
      <c r="T5862" s="18">
        <f>2*D5862*(F5862-N5862)*(1-N5862)*N5862</f>
        <v>0.0004512177275324064</v>
      </c>
      <c r="U5862" s="18">
        <f>2*(F5862-N5862)*(1-N5862)*N5862</f>
        <v>0.0003222983768088617</v>
      </c>
    </row>
    <row r="5863" ht="20.35" customHeight="1">
      <c r="A5863" s="14">
        <v>5</v>
      </c>
      <c r="B5863" s="15">
        <v>2</v>
      </c>
      <c r="C5863" s="16">
        <v>3.5</v>
      </c>
      <c r="D5863" s="16">
        <v>1</v>
      </c>
      <c r="E5863" t="s" s="17">
        <v>22</v>
      </c>
      <c r="F5863" s="18">
        <f>IF(E5863="Iris-setosa",0,1)</f>
        <v>1</v>
      </c>
      <c r="G5863" s="18"/>
      <c r="H5863" s="18">
        <f>H5862+0.1*Q5862</f>
        <v>-0.5356571655884728</v>
      </c>
      <c r="I5863" s="18">
        <f>I5862+0.1*R5862</f>
        <v>-1.625592216881228</v>
      </c>
      <c r="J5863" s="18">
        <f>J5862+0.1*S5862</f>
        <v>2.517085503706555</v>
      </c>
      <c r="K5863" s="18">
        <f>K5862+0.1*T5862</f>
        <v>1.219174736258647</v>
      </c>
      <c r="L5863" s="18">
        <f>L5862+0.1*U5862</f>
        <v>-0.27725505775765</v>
      </c>
      <c r="M5863" s="18">
        <f>A5863*H5863+B5863*I5863+C5863*J5863+D5863*K5863</f>
        <v>4.099503737526772</v>
      </c>
      <c r="N5863" s="18">
        <f>1/(1+EXP(-M5863))</f>
        <v>0.9836895402916728</v>
      </c>
      <c r="O5863" s="18">
        <f>IF(N5863&gt;0.5,1,0)</f>
        <v>1</v>
      </c>
      <c r="P5863" s="18">
        <f>POWER(F5863-N5863,2)</f>
        <v>0.000266031095896966</v>
      </c>
      <c r="Q5863" s="18">
        <f>2*A5863*(F5863-N5863)*(1-N5863)*N5863</f>
        <v>0.002616920064261764</v>
      </c>
      <c r="R5863" s="18">
        <f>2*B5863*(F5863-N5863)*(1-N5863)*N5863</f>
        <v>0.001046768025704706</v>
      </c>
      <c r="S5863" s="18">
        <f>2*C5863*(F5863-N5863)*(1-N5863)*N5863</f>
        <v>0.001831844044983235</v>
      </c>
      <c r="T5863" s="18">
        <f>2*D5863*(F5863-N5863)*(1-N5863)*N5863</f>
        <v>0.0005233840128523528</v>
      </c>
      <c r="U5863" s="18">
        <f>2*(F5863-N5863)*(1-N5863)*N5863</f>
        <v>0.0005233840128523528</v>
      </c>
    </row>
    <row r="5864" ht="20.35" customHeight="1">
      <c r="A5864" s="14">
        <v>5.9</v>
      </c>
      <c r="B5864" s="15">
        <v>3</v>
      </c>
      <c r="C5864" s="16">
        <v>4.2</v>
      </c>
      <c r="D5864" s="16">
        <v>1.5</v>
      </c>
      <c r="E5864" t="s" s="17">
        <v>22</v>
      </c>
      <c r="F5864" s="18">
        <f>IF(E5864="Iris-setosa",0,1)</f>
        <v>1</v>
      </c>
      <c r="G5864" s="18"/>
      <c r="H5864" s="18">
        <f>H5863+0.1*Q5863</f>
        <v>-0.5353954735820465</v>
      </c>
      <c r="I5864" s="18">
        <f>I5863+0.1*R5863</f>
        <v>-1.625487540078657</v>
      </c>
      <c r="J5864" s="18">
        <f>J5863+0.1*S5863</f>
        <v>2.517268688111054</v>
      </c>
      <c r="K5864" s="18">
        <f>K5863+0.1*T5863</f>
        <v>1.219227074659932</v>
      </c>
      <c r="L5864" s="18">
        <f>L5863+0.1*U5863</f>
        <v>-0.2772027193563648</v>
      </c>
      <c r="M5864" s="18">
        <f>A5864*H5864+B5864*I5864+C5864*J5864+D5864*K5864</f>
        <v>4.366073187686277</v>
      </c>
      <c r="N5864" s="18">
        <f>1/(1+EXP(-M5864))</f>
        <v>0.987458275377987</v>
      </c>
      <c r="O5864" s="18">
        <f>IF(N5864&gt;0.5,1,0)</f>
        <v>1</v>
      </c>
      <c r="P5864" s="18">
        <f>POWER(F5864-N5864,2)</f>
        <v>0.0001572948564944064</v>
      </c>
      <c r="Q5864" s="18">
        <f>2*A5864*(F5864-N5864)*(1-N5864)*N5864</f>
        <v>0.001832800871093576</v>
      </c>
      <c r="R5864" s="18">
        <f>2*B5864*(F5864-N5864)*(1-N5864)*N5864</f>
        <v>0.0009319326463187674</v>
      </c>
      <c r="S5864" s="18">
        <f>2*C5864*(F5864-N5864)*(1-N5864)*N5864</f>
        <v>0.001304705704846274</v>
      </c>
      <c r="T5864" s="18">
        <f>2*D5864*(F5864-N5864)*(1-N5864)*N5864</f>
        <v>0.0004659663231593837</v>
      </c>
      <c r="U5864" s="18">
        <f>2*(F5864-N5864)*(1-N5864)*N5864</f>
        <v>0.0003106442154395891</v>
      </c>
    </row>
    <row r="5865" ht="20.35" customHeight="1">
      <c r="A5865" s="14">
        <v>6</v>
      </c>
      <c r="B5865" s="15">
        <v>2.2</v>
      </c>
      <c r="C5865" s="16">
        <v>4</v>
      </c>
      <c r="D5865" s="16">
        <v>1</v>
      </c>
      <c r="E5865" t="s" s="17">
        <v>22</v>
      </c>
      <c r="F5865" s="18">
        <f>IF(E5865="Iris-setosa",0,1)</f>
        <v>1</v>
      </c>
      <c r="G5865" s="18"/>
      <c r="H5865" s="18">
        <f>H5864+0.1*Q5864</f>
        <v>-0.5352121934949372</v>
      </c>
      <c r="I5865" s="18">
        <f>I5864+0.1*R5864</f>
        <v>-1.625394346814025</v>
      </c>
      <c r="J5865" s="18">
        <f>J5864+0.1*S5864</f>
        <v>2.517399158681538</v>
      </c>
      <c r="K5865" s="18">
        <f>K5864+0.1*T5864</f>
        <v>1.219273671292248</v>
      </c>
      <c r="L5865" s="18">
        <f>L5864+0.1*U5864</f>
        <v>-0.2771716549348209</v>
      </c>
      <c r="M5865" s="18">
        <f>A5865*H5865+B5865*I5865+C5865*J5865+D5865*K5865</f>
        <v>4.501729582057922</v>
      </c>
      <c r="N5865" s="18">
        <f>1/(1+EXP(-M5865))</f>
        <v>0.9890318355183535</v>
      </c>
      <c r="O5865" s="18">
        <f>IF(N5865&gt;0.5,1,0)</f>
        <v>1</v>
      </c>
      <c r="P5865" s="18">
        <f>POWER(F5865-N5865,2)</f>
        <v>0.0001203006320964519</v>
      </c>
      <c r="Q5865" s="18">
        <f>2*A5865*(F5865-N5865)*(1-N5865)*N5865</f>
        <v>0.001427773859716464</v>
      </c>
      <c r="R5865" s="18">
        <f>2*B5865*(F5865-N5865)*(1-N5865)*N5865</f>
        <v>0.0005235170818960368</v>
      </c>
      <c r="S5865" s="18">
        <f>2*C5865*(F5865-N5865)*(1-N5865)*N5865</f>
        <v>0.0009518492398109758</v>
      </c>
      <c r="T5865" s="18">
        <f>2*D5865*(F5865-N5865)*(1-N5865)*N5865</f>
        <v>0.000237962309952744</v>
      </c>
      <c r="U5865" s="18">
        <f>2*(F5865-N5865)*(1-N5865)*N5865</f>
        <v>0.000237962309952744</v>
      </c>
    </row>
    <row r="5866" ht="20.35" customHeight="1">
      <c r="A5866" s="14">
        <v>6.1</v>
      </c>
      <c r="B5866" s="15">
        <v>2.9</v>
      </c>
      <c r="C5866" s="16">
        <v>4.7</v>
      </c>
      <c r="D5866" s="16">
        <v>1.4</v>
      </c>
      <c r="E5866" t="s" s="17">
        <v>22</v>
      </c>
      <c r="F5866" s="18">
        <f>IF(E5866="Iris-setosa",0,1)</f>
        <v>1</v>
      </c>
      <c r="G5866" s="18"/>
      <c r="H5866" s="18">
        <f>H5865+0.1*Q5865</f>
        <v>-0.5350694161089655</v>
      </c>
      <c r="I5866" s="18">
        <f>I5865+0.1*R5865</f>
        <v>-1.625341995105836</v>
      </c>
      <c r="J5866" s="18">
        <f>J5865+0.1*S5865</f>
        <v>2.517494343605519</v>
      </c>
      <c r="K5866" s="18">
        <f>K5865+0.1*T5865</f>
        <v>1.219297467523243</v>
      </c>
      <c r="L5866" s="18">
        <f>L5865+0.1*U5865</f>
        <v>-0.2771478587038256</v>
      </c>
      <c r="M5866" s="18">
        <f>A5866*H5866+B5866*I5866+C5866*J5866+D5866*K5866</f>
        <v>5.561824645406869</v>
      </c>
      <c r="N5866" s="18">
        <f>1/(1+EXP(-M5866))</f>
        <v>0.9961729424885687</v>
      </c>
      <c r="O5866" s="18">
        <f>IF(N5866&gt;0.5,1,0)</f>
        <v>1</v>
      </c>
      <c r="P5866" s="18">
        <f>POWER(F5866-N5866,2)</f>
        <v>1.46463691958028e-05</v>
      </c>
      <c r="Q5866" s="18">
        <f>2*A5866*(F5866-N5866)*(1-N5866)*N5866</f>
        <v>0.0001780018637223931</v>
      </c>
      <c r="R5866" s="18">
        <f>2*B5866*(F5866-N5866)*(1-N5866)*N5866</f>
        <v>8.462383685162949e-05</v>
      </c>
      <c r="S5866" s="18">
        <f>2*C5866*(F5866-N5866)*(1-N5866)*N5866</f>
        <v>0.000137148976966434</v>
      </c>
      <c r="T5866" s="18">
        <f>2*D5866*(F5866-N5866)*(1-N5866)*N5866</f>
        <v>4.085288675595906e-05</v>
      </c>
      <c r="U5866" s="18">
        <f>2*(F5866-N5866)*(1-N5866)*N5866</f>
        <v>2.918063339711362e-05</v>
      </c>
    </row>
    <row r="5867" ht="20.35" customHeight="1">
      <c r="A5867" s="14">
        <v>5.6</v>
      </c>
      <c r="B5867" s="15">
        <v>2.9</v>
      </c>
      <c r="C5867" s="16">
        <v>3.6</v>
      </c>
      <c r="D5867" s="16">
        <v>1.3</v>
      </c>
      <c r="E5867" t="s" s="17">
        <v>22</v>
      </c>
      <c r="F5867" s="18">
        <f>IF(E5867="Iris-setosa",0,1)</f>
        <v>1</v>
      </c>
      <c r="G5867" s="18"/>
      <c r="H5867" s="18">
        <f>H5866+0.1*Q5866</f>
        <v>-0.5350516159225933</v>
      </c>
      <c r="I5867" s="18">
        <f>I5866+0.1*R5866</f>
        <v>-1.625333532722151</v>
      </c>
      <c r="J5867" s="18">
        <f>J5866+0.1*S5866</f>
        <v>2.517508058503216</v>
      </c>
      <c r="K5867" s="18">
        <f>K5866+0.1*T5866</f>
        <v>1.219301552811919</v>
      </c>
      <c r="L5867" s="18">
        <f>L5866+0.1*U5866</f>
        <v>-0.2771449406404859</v>
      </c>
      <c r="M5867" s="18">
        <f>A5867*H5867+B5867*I5867+C5867*J5867+D5867*K5867</f>
        <v>2.938364735206314</v>
      </c>
      <c r="N5867" s="18">
        <f>1/(1+EXP(-M5867))</f>
        <v>0.9497106834808523</v>
      </c>
      <c r="O5867" s="18">
        <f>IF(N5867&gt;0.5,1,0)</f>
        <v>1</v>
      </c>
      <c r="P5867" s="18">
        <f>POWER(F5867-N5867,2)</f>
        <v>0.002529015355963022</v>
      </c>
      <c r="Q5867" s="18">
        <f>2*A5867*(F5867-N5867)*(1-N5867)*N5867</f>
        <v>0.02690052850514638</v>
      </c>
      <c r="R5867" s="18">
        <f>2*B5867*(F5867-N5867)*(1-N5867)*N5867</f>
        <v>0.01393063083302223</v>
      </c>
      <c r="S5867" s="18">
        <f>2*C5867*(F5867-N5867)*(1-N5867)*N5867</f>
        <v>0.01729319689616553</v>
      </c>
      <c r="T5867" s="18">
        <f>2*D5867*(F5867-N5867)*(1-N5867)*N5867</f>
        <v>0.006244765545837552</v>
      </c>
      <c r="U5867" s="18">
        <f>2*(F5867-N5867)*(1-N5867)*N5867</f>
        <v>0.004803665804490424</v>
      </c>
    </row>
    <row r="5868" ht="20.35" customHeight="1">
      <c r="A5868" s="14">
        <v>6.7</v>
      </c>
      <c r="B5868" s="15">
        <v>3.1</v>
      </c>
      <c r="C5868" s="16">
        <v>4.4</v>
      </c>
      <c r="D5868" s="16">
        <v>1.4</v>
      </c>
      <c r="E5868" t="s" s="17">
        <v>22</v>
      </c>
      <c r="F5868" s="18">
        <f>IF(E5868="Iris-setosa",0,1)</f>
        <v>1</v>
      </c>
      <c r="G5868" s="18"/>
      <c r="H5868" s="18">
        <f>H5867+0.1*Q5867</f>
        <v>-0.5323615630720787</v>
      </c>
      <c r="I5868" s="18">
        <f>I5867+0.1*R5867</f>
        <v>-1.623940469638848</v>
      </c>
      <c r="J5868" s="18">
        <f>J5867+0.1*S5867</f>
        <v>2.519237378192833</v>
      </c>
      <c r="K5868" s="18">
        <f>K5867+0.1*T5867</f>
        <v>1.219926029366502</v>
      </c>
      <c r="L5868" s="18">
        <f>L5867+0.1*U5867</f>
        <v>-0.2766645740600369</v>
      </c>
      <c r="M5868" s="18">
        <f>A5868*H5868+B5868*I5868+C5868*J5868+D5868*K5868</f>
        <v>4.19150297669821</v>
      </c>
      <c r="N5868" s="18">
        <f>1/(1+EXP(-M5868))</f>
        <v>0.9851017763843984</v>
      </c>
      <c r="O5868" s="18">
        <f>IF(N5868&gt;0.5,1,0)</f>
        <v>1</v>
      </c>
      <c r="P5868" s="18">
        <f>POWER(F5868-N5868,2)</f>
        <v>0.000221957066900468</v>
      </c>
      <c r="Q5868" s="18">
        <f>2*A5868*(F5868-N5868)*(1-N5868)*N5868</f>
        <v>0.002929914031855272</v>
      </c>
      <c r="R5868" s="18">
        <f>2*B5868*(F5868-N5868)*(1-N5868)*N5868</f>
        <v>0.001355631865485275</v>
      </c>
      <c r="S5868" s="18">
        <f>2*C5868*(F5868-N5868)*(1-N5868)*N5868</f>
        <v>0.001924122647785552</v>
      </c>
      <c r="T5868" s="18">
        <f>2*D5868*(F5868-N5868)*(1-N5868)*N5868</f>
        <v>0.0006122208424772208</v>
      </c>
      <c r="U5868" s="18">
        <f>2*(F5868-N5868)*(1-N5868)*N5868</f>
        <v>0.0004373006017694435</v>
      </c>
    </row>
    <row r="5869" ht="20.35" customHeight="1">
      <c r="A5869" s="14">
        <v>5.6</v>
      </c>
      <c r="B5869" s="15">
        <v>3</v>
      </c>
      <c r="C5869" s="16">
        <v>4.5</v>
      </c>
      <c r="D5869" s="16">
        <v>1.5</v>
      </c>
      <c r="E5869" t="s" s="17">
        <v>22</v>
      </c>
      <c r="F5869" s="18">
        <f>IF(E5869="Iris-setosa",0,1)</f>
        <v>1</v>
      </c>
      <c r="G5869" s="18"/>
      <c r="H5869" s="18">
        <f>H5868+0.1*Q5868</f>
        <v>-0.5320685716688932</v>
      </c>
      <c r="I5869" s="18">
        <f>I5868+0.1*R5868</f>
        <v>-1.6238049064523</v>
      </c>
      <c r="J5869" s="18">
        <f>J5868+0.1*S5868</f>
        <v>2.519429790457611</v>
      </c>
      <c r="K5869" s="18">
        <f>K5868+0.1*T5868</f>
        <v>1.21998725145075</v>
      </c>
      <c r="L5869" s="18">
        <f>L5868+0.1*U5868</f>
        <v>-0.2766208439998599</v>
      </c>
      <c r="M5869" s="18">
        <f>A5869*H5869+B5869*I5869+C5869*J5869+D5869*K5869</f>
        <v>5.316416213532674</v>
      </c>
      <c r="N5869" s="18">
        <f>1/(1+EXP(-M5869))</f>
        <v>0.9951136736573315</v>
      </c>
      <c r="O5869" s="18">
        <f>IF(N5869&gt;0.5,1,0)</f>
        <v>1</v>
      </c>
      <c r="P5869" s="18">
        <f>POWER(F5869-N5869,2)</f>
        <v>2.387618512705613e-05</v>
      </c>
      <c r="Q5869" s="18">
        <f>2*A5869*(F5869-N5869)*(1-N5869)*N5869</f>
        <v>0.0002661066049007225</v>
      </c>
      <c r="R5869" s="18">
        <f>2*B5869*(F5869-N5869)*(1-N5869)*N5869</f>
        <v>0.0001425571097682442</v>
      </c>
      <c r="S5869" s="18">
        <f>2*C5869*(F5869-N5869)*(1-N5869)*N5869</f>
        <v>0.0002138356646523663</v>
      </c>
      <c r="T5869" s="18">
        <f>2*D5869*(F5869-N5869)*(1-N5869)*N5869</f>
        <v>7.127855488412211e-05</v>
      </c>
      <c r="U5869" s="18">
        <f>2*(F5869-N5869)*(1-N5869)*N5869</f>
        <v>4.751903658941473e-05</v>
      </c>
    </row>
    <row r="5870" ht="20.35" customHeight="1">
      <c r="A5870" s="14">
        <v>5.8</v>
      </c>
      <c r="B5870" s="15">
        <v>2.7</v>
      </c>
      <c r="C5870" s="16">
        <v>4.1</v>
      </c>
      <c r="D5870" s="16">
        <v>1</v>
      </c>
      <c r="E5870" t="s" s="17">
        <v>22</v>
      </c>
      <c r="F5870" s="18">
        <f>IF(E5870="Iris-setosa",0,1)</f>
        <v>1</v>
      </c>
      <c r="G5870" s="18"/>
      <c r="H5870" s="18">
        <f>H5869+0.1*Q5869</f>
        <v>-0.5320419610084032</v>
      </c>
      <c r="I5870" s="18">
        <f>I5869+0.1*R5869</f>
        <v>-1.623790650741323</v>
      </c>
      <c r="J5870" s="18">
        <f>J5869+0.1*S5869</f>
        <v>2.519451174024076</v>
      </c>
      <c r="K5870" s="18">
        <f>K5869+0.1*T5869</f>
        <v>1.219994379306239</v>
      </c>
      <c r="L5870" s="18">
        <f>L5869+0.1*U5869</f>
        <v>-0.276616092096201</v>
      </c>
      <c r="M5870" s="18">
        <f>A5870*H5870+B5870*I5870+C5870*J5870+D5870*K5870</f>
        <v>4.079666061954639</v>
      </c>
      <c r="N5870" s="18">
        <f>1/(1+EXP(-M5870))</f>
        <v>0.9833681831502563</v>
      </c>
      <c r="O5870" s="18">
        <f>IF(N5870&gt;0.5,1,0)</f>
        <v>1</v>
      </c>
      <c r="P5870" s="18">
        <f>POWER(F5870-N5870,2)</f>
        <v>0.000276617331723418</v>
      </c>
      <c r="Q5870" s="18">
        <f>2*A5870*(F5870-N5870)*(1-N5870)*N5870</f>
        <v>0.00315539352192686</v>
      </c>
      <c r="R5870" s="18">
        <f>2*B5870*(F5870-N5870)*(1-N5870)*N5870</f>
        <v>0.001468890087793538</v>
      </c>
      <c r="S5870" s="18">
        <f>2*C5870*(F5870-N5870)*(1-N5870)*N5870</f>
        <v>0.002230536799982781</v>
      </c>
      <c r="T5870" s="18">
        <f>2*D5870*(F5870-N5870)*(1-N5870)*N5870</f>
        <v>0.0005440333658494587</v>
      </c>
      <c r="U5870" s="18">
        <f>2*(F5870-N5870)*(1-N5870)*N5870</f>
        <v>0.0005440333658494587</v>
      </c>
    </row>
    <row r="5871" ht="20.35" customHeight="1">
      <c r="A5871" s="14">
        <v>6.2</v>
      </c>
      <c r="B5871" s="15">
        <v>2.2</v>
      </c>
      <c r="C5871" s="16">
        <v>4.5</v>
      </c>
      <c r="D5871" s="16">
        <v>1.5</v>
      </c>
      <c r="E5871" t="s" s="17">
        <v>22</v>
      </c>
      <c r="F5871" s="18">
        <f>IF(E5871="Iris-setosa",0,1)</f>
        <v>1</v>
      </c>
      <c r="G5871" s="18"/>
      <c r="H5871" s="18">
        <f>H5870+0.1*Q5870</f>
        <v>-0.5317264216562105</v>
      </c>
      <c r="I5871" s="18">
        <f>I5870+0.1*R5870</f>
        <v>-1.623643761732544</v>
      </c>
      <c r="J5871" s="18">
        <f>J5870+0.1*S5870</f>
        <v>2.519674227704074</v>
      </c>
      <c r="K5871" s="18">
        <f>K5870+0.1*T5870</f>
        <v>1.220048782642824</v>
      </c>
      <c r="L5871" s="18">
        <f>L5870+0.1*U5870</f>
        <v>-0.276561688759616</v>
      </c>
      <c r="M5871" s="18">
        <f>A5871*H5871+B5871*I5871+C5871*J5871+D5871*K5871</f>
        <v>6.299887108552468</v>
      </c>
      <c r="N5871" s="18">
        <f>1/(1+EXP(-M5871))</f>
        <v>0.998166854502038</v>
      </c>
      <c r="O5871" s="18">
        <f>IF(N5871&gt;0.5,1,0)</f>
        <v>1</v>
      </c>
      <c r="P5871" s="18">
        <f>POWER(F5871-N5871,2)</f>
        <v>3.360422416698296e-06</v>
      </c>
      <c r="Q5871" s="18">
        <f>2*A5871*(F5871-N5871)*(1-N5871)*N5871</f>
        <v>4.159285219107605e-05</v>
      </c>
      <c r="R5871" s="18">
        <f>2*B5871*(F5871-N5871)*(1-N5871)*N5871</f>
        <v>1.475875400328505e-05</v>
      </c>
      <c r="S5871" s="18">
        <f>2*C5871*(F5871-N5871)*(1-N5871)*N5871</f>
        <v>3.018836046126487e-05</v>
      </c>
      <c r="T5871" s="18">
        <f>2*D5871*(F5871-N5871)*(1-N5871)*N5871</f>
        <v>1.006278682042162e-05</v>
      </c>
      <c r="U5871" s="18">
        <f>2*(F5871-N5871)*(1-N5871)*N5871</f>
        <v>6.70852454694775e-06</v>
      </c>
    </row>
    <row r="5872" ht="20.35" customHeight="1">
      <c r="A5872" s="14">
        <v>5.6</v>
      </c>
      <c r="B5872" s="15">
        <v>2.5</v>
      </c>
      <c r="C5872" s="16">
        <v>3.9</v>
      </c>
      <c r="D5872" s="16">
        <v>1.1</v>
      </c>
      <c r="E5872" t="s" s="17">
        <v>22</v>
      </c>
      <c r="F5872" s="18">
        <f>IF(E5872="Iris-setosa",0,1)</f>
        <v>1</v>
      </c>
      <c r="G5872" s="18"/>
      <c r="H5872" s="18">
        <f>H5871+0.1*Q5871</f>
        <v>-0.5317222623709914</v>
      </c>
      <c r="I5872" s="18">
        <f>I5871+0.1*R5871</f>
        <v>-1.623642285857143</v>
      </c>
      <c r="J5872" s="18">
        <f>J5871+0.1*S5871</f>
        <v>2.51967724654012</v>
      </c>
      <c r="K5872" s="18">
        <f>K5871+0.1*T5871</f>
        <v>1.220049788921506</v>
      </c>
      <c r="L5872" s="18">
        <f>L5871+0.1*U5871</f>
        <v>-0.2765610179071613</v>
      </c>
      <c r="M5872" s="18">
        <f>A5872*H5872+B5872*I5872+C5872*J5872+D5872*K5872</f>
        <v>4.132045645399717</v>
      </c>
      <c r="N5872" s="18">
        <f>1/(1+EXP(-M5872))</f>
        <v>0.9842035211017808</v>
      </c>
      <c r="O5872" s="18">
        <f>IF(N5872&gt;0.5,1,0)</f>
        <v>1</v>
      </c>
      <c r="P5872" s="18">
        <f>POWER(F5872-N5872,2)</f>
        <v>0.0002495287455818852</v>
      </c>
      <c r="Q5872" s="18">
        <f>2*A5872*(F5872-N5872)*(1-N5872)*N5872</f>
        <v>0.00275057518419938</v>
      </c>
      <c r="R5872" s="18">
        <f>2*B5872*(F5872-N5872)*(1-N5872)*N5872</f>
        <v>0.001227935350089009</v>
      </c>
      <c r="S5872" s="18">
        <f>2*C5872*(F5872-N5872)*(1-N5872)*N5872</f>
        <v>0.001915579146138855</v>
      </c>
      <c r="T5872" s="18">
        <f>2*D5872*(F5872-N5872)*(1-N5872)*N5872</f>
        <v>0.0005402915540391641</v>
      </c>
      <c r="U5872" s="18">
        <f>2*(F5872-N5872)*(1-N5872)*N5872</f>
        <v>0.0004911741400356037</v>
      </c>
    </row>
    <row r="5873" ht="20.35" customHeight="1">
      <c r="A5873" s="14">
        <v>5.9</v>
      </c>
      <c r="B5873" s="15">
        <v>3.2</v>
      </c>
      <c r="C5873" s="16">
        <v>4.8</v>
      </c>
      <c r="D5873" s="16">
        <v>1.8</v>
      </c>
      <c r="E5873" t="s" s="17">
        <v>22</v>
      </c>
      <c r="F5873" s="18">
        <f>IF(E5873="Iris-setosa",0,1)</f>
        <v>1</v>
      </c>
      <c r="G5873" s="18"/>
      <c r="H5873" s="18">
        <f>H5872+0.1*Q5872</f>
        <v>-0.5314472048525715</v>
      </c>
      <c r="I5873" s="18">
        <f>I5872+0.1*R5872</f>
        <v>-1.623519492322134</v>
      </c>
      <c r="J5873" s="18">
        <f>J5872+0.1*S5872</f>
        <v>2.519868804454734</v>
      </c>
      <c r="K5873" s="18">
        <f>K5872+0.1*T5872</f>
        <v>1.220103818076909</v>
      </c>
      <c r="L5873" s="18">
        <f>L5872+0.1*U5872</f>
        <v>-0.2765119004931578</v>
      </c>
      <c r="M5873" s="18">
        <f>A5873*H5873+B5873*I5873+C5873*J5873+D5873*K5873</f>
        <v>5.960756249860159</v>
      </c>
      <c r="N5873" s="18">
        <f>1/(1+EXP(-M5873))</f>
        <v>0.997428667145974</v>
      </c>
      <c r="O5873" s="18">
        <f>IF(N5873&gt;0.5,1,0)</f>
        <v>1</v>
      </c>
      <c r="P5873" s="18">
        <f>POWER(F5873-N5873,2)</f>
        <v>6.611752646193486e-06</v>
      </c>
      <c r="Q5873" s="18">
        <f>2*A5873*(F5873-N5873)*(1-N5873)*N5873</f>
        <v>7.78180692268213e-05</v>
      </c>
      <c r="R5873" s="18">
        <f>2*B5873*(F5873-N5873)*(1-N5873)*N5873</f>
        <v>4.220641042810646e-05</v>
      </c>
      <c r="S5873" s="18">
        <f>2*C5873*(F5873-N5873)*(1-N5873)*N5873</f>
        <v>6.33096156421597e-05</v>
      </c>
      <c r="T5873" s="18">
        <f>2*D5873*(F5873-N5873)*(1-N5873)*N5873</f>
        <v>2.374110586580989e-05</v>
      </c>
      <c r="U5873" s="18">
        <f>2*(F5873-N5873)*(1-N5873)*N5873</f>
        <v>1.318950325878327e-05</v>
      </c>
    </row>
    <row r="5874" ht="20.35" customHeight="1">
      <c r="A5874" s="14">
        <v>6.1</v>
      </c>
      <c r="B5874" s="15">
        <v>2.8</v>
      </c>
      <c r="C5874" s="16">
        <v>4</v>
      </c>
      <c r="D5874" s="16">
        <v>1.3</v>
      </c>
      <c r="E5874" t="s" s="17">
        <v>22</v>
      </c>
      <c r="F5874" s="18">
        <f>IF(E5874="Iris-setosa",0,1)</f>
        <v>1</v>
      </c>
      <c r="G5874" s="18"/>
      <c r="H5874" s="18">
        <f>H5873+0.1*Q5873</f>
        <v>-0.5314394230456487</v>
      </c>
      <c r="I5874" s="18">
        <f>I5873+0.1*R5873</f>
        <v>-1.623515271681091</v>
      </c>
      <c r="J5874" s="18">
        <f>J5873+0.1*S5873</f>
        <v>2.519875135416298</v>
      </c>
      <c r="K5874" s="18">
        <f>K5873+0.1*T5873</f>
        <v>1.220106192187496</v>
      </c>
      <c r="L5874" s="18">
        <f>L5873+0.1*U5873</f>
        <v>-0.2765105815428319</v>
      </c>
      <c r="M5874" s="18">
        <f>A5874*H5874+B5874*I5874+C5874*J5874+D5874*K5874</f>
        <v>3.878015350223427</v>
      </c>
      <c r="N5874" s="18">
        <f>1/(1+EXP(-M5874))</f>
        <v>0.9797276224714871</v>
      </c>
      <c r="O5874" s="18">
        <f>IF(N5874&gt;0.5,1,0)</f>
        <v>1</v>
      </c>
      <c r="P5874" s="18">
        <f>POWER(F5874-N5874,2)</f>
        <v>0.0004109692906585529</v>
      </c>
      <c r="Q5874" s="18">
        <f>2*A5874*(F5874-N5874)*(1-N5874)*N5874</f>
        <v>0.00491218318575751</v>
      </c>
      <c r="R5874" s="18">
        <f>2*B5874*(F5874-N5874)*(1-N5874)*N5874</f>
        <v>0.002254772609855906</v>
      </c>
      <c r="S5874" s="18">
        <f>2*C5874*(F5874-N5874)*(1-N5874)*N5874</f>
        <v>0.00322110372836558</v>
      </c>
      <c r="T5874" s="18">
        <f>2*D5874*(F5874-N5874)*(1-N5874)*N5874</f>
        <v>0.001046858711718814</v>
      </c>
      <c r="U5874" s="18">
        <f>2*(F5874-N5874)*(1-N5874)*N5874</f>
        <v>0.0008052759320913951</v>
      </c>
    </row>
    <row r="5875" ht="20.35" customHeight="1">
      <c r="A5875" s="14">
        <v>6.3</v>
      </c>
      <c r="B5875" s="15">
        <v>2.5</v>
      </c>
      <c r="C5875" s="16">
        <v>4.9</v>
      </c>
      <c r="D5875" s="16">
        <v>1.5</v>
      </c>
      <c r="E5875" t="s" s="17">
        <v>22</v>
      </c>
      <c r="F5875" s="18">
        <f>IF(E5875="Iris-setosa",0,1)</f>
        <v>1</v>
      </c>
      <c r="G5875" s="18"/>
      <c r="H5875" s="18">
        <f>H5874+0.1*Q5874</f>
        <v>-0.5309482047270729</v>
      </c>
      <c r="I5875" s="18">
        <f>I5874+0.1*R5874</f>
        <v>-1.623289794420106</v>
      </c>
      <c r="J5875" s="18">
        <f>J5874+0.1*S5874</f>
        <v>2.520197245789135</v>
      </c>
      <c r="K5875" s="18">
        <f>K5874+0.1*T5874</f>
        <v>1.220210878058668</v>
      </c>
      <c r="L5875" s="18">
        <f>L5874+0.1*U5874</f>
        <v>-0.2764300539496227</v>
      </c>
      <c r="M5875" s="18">
        <f>A5875*H5875+B5875*I5875+C5875*J5875+D5875*K5875</f>
        <v>6.77608464562394</v>
      </c>
      <c r="N5875" s="18">
        <f>1/(1+EXP(-M5875))</f>
        <v>0.9988605672498726</v>
      </c>
      <c r="O5875" s="18">
        <f>IF(N5875&gt;0.5,1,0)</f>
        <v>1</v>
      </c>
      <c r="P5875" s="18">
        <f>POWER(F5875-N5875,2)</f>
        <v>1.298306992062891e-06</v>
      </c>
      <c r="Q5875" s="18">
        <f>2*A5875*(F5875-N5875)*(1-N5875)*N5875</f>
        <v>1.634002849781083e-05</v>
      </c>
      <c r="R5875" s="18">
        <f>2*B5875*(F5875-N5875)*(1-N5875)*N5875</f>
        <v>6.484138292782076e-06</v>
      </c>
      <c r="S5875" s="18">
        <f>2*C5875*(F5875-N5875)*(1-N5875)*N5875</f>
        <v>1.270891105385287e-05</v>
      </c>
      <c r="T5875" s="18">
        <f>2*D5875*(F5875-N5875)*(1-N5875)*N5875</f>
        <v>3.890482975669245e-06</v>
      </c>
      <c r="U5875" s="18">
        <f>2*(F5875-N5875)*(1-N5875)*N5875</f>
        <v>2.59365531711283e-06</v>
      </c>
    </row>
    <row r="5876" ht="20.35" customHeight="1">
      <c r="A5876" s="14">
        <v>6.1</v>
      </c>
      <c r="B5876" s="15">
        <v>2.8</v>
      </c>
      <c r="C5876" s="16">
        <v>4.7</v>
      </c>
      <c r="D5876" s="16">
        <v>1.2</v>
      </c>
      <c r="E5876" t="s" s="17">
        <v>22</v>
      </c>
      <c r="F5876" s="18">
        <f>IF(E5876="Iris-setosa",0,1)</f>
        <v>1</v>
      </c>
      <c r="G5876" s="18"/>
      <c r="H5876" s="18">
        <f>H5875+0.1*Q5875</f>
        <v>-0.5309465707242231</v>
      </c>
      <c r="I5876" s="18">
        <f>I5875+0.1*R5875</f>
        <v>-1.623289146006277</v>
      </c>
      <c r="J5876" s="18">
        <f>J5875+0.1*S5875</f>
        <v>2.52019851668024</v>
      </c>
      <c r="K5876" s="18">
        <f>K5875+0.1*T5875</f>
        <v>1.220211267106966</v>
      </c>
      <c r="L5876" s="18">
        <f>L5875+0.1*U5875</f>
        <v>-0.276429794584091</v>
      </c>
      <c r="M5876" s="18">
        <f>A5876*H5876+B5876*I5876+C5876*J5876+D5876*K5876</f>
        <v>5.525202858690153</v>
      </c>
      <c r="N5876" s="18">
        <f>1/(1+EXP(-M5876))</f>
        <v>0.9960307574644434</v>
      </c>
      <c r="O5876" s="18">
        <f>IF(N5876&gt;0.5,1,0)</f>
        <v>1</v>
      </c>
      <c r="P5876" s="18">
        <f>POWER(F5876-N5876,2)</f>
        <v>1.575488630607209e-05</v>
      </c>
      <c r="Q5876" s="18">
        <f>2*A5876*(F5876-N5876)*(1-N5876)*N5876</f>
        <v>0.0001914466863626787</v>
      </c>
      <c r="R5876" s="18">
        <f>2*B5876*(F5876-N5876)*(1-N5876)*N5876</f>
        <v>8.787716751073776e-05</v>
      </c>
      <c r="S5876" s="18">
        <f>2*C5876*(F5876-N5876)*(1-N5876)*N5876</f>
        <v>0.0001475081026073098</v>
      </c>
      <c r="T5876" s="18">
        <f>2*D5876*(F5876-N5876)*(1-N5876)*N5876</f>
        <v>3.766164321888761e-05</v>
      </c>
      <c r="U5876" s="18">
        <f>2*(F5876-N5876)*(1-N5876)*N5876</f>
        <v>3.138470268240634e-05</v>
      </c>
    </row>
    <row r="5877" ht="20.35" customHeight="1">
      <c r="A5877" s="14">
        <v>6.4</v>
      </c>
      <c r="B5877" s="15">
        <v>2.9</v>
      </c>
      <c r="C5877" s="16">
        <v>4.3</v>
      </c>
      <c r="D5877" s="16">
        <v>1.3</v>
      </c>
      <c r="E5877" t="s" s="17">
        <v>22</v>
      </c>
      <c r="F5877" s="18">
        <f>IF(E5877="Iris-setosa",0,1)</f>
        <v>1</v>
      </c>
      <c r="G5877" s="18"/>
      <c r="H5877" s="18">
        <f>H5876+0.1*Q5876</f>
        <v>-0.5309274260555868</v>
      </c>
      <c r="I5877" s="18">
        <f>I5876+0.1*R5876</f>
        <v>-1.623280358289525</v>
      </c>
      <c r="J5877" s="18">
        <f>J5876+0.1*S5876</f>
        <v>2.520213267490501</v>
      </c>
      <c r="K5877" s="18">
        <f>K5876+0.1*T5876</f>
        <v>1.220215033271288</v>
      </c>
      <c r="L5877" s="18">
        <f>L5876+0.1*U5876</f>
        <v>-0.2764266561138228</v>
      </c>
      <c r="M5877" s="18">
        <f>A5877*H5877+B5877*I5877+C5877*J5877+D5877*K5877</f>
        <v>4.317748027666449</v>
      </c>
      <c r="N5877" s="18">
        <f>1/(1+EXP(-M5877))</f>
        <v>0.9868454797599209</v>
      </c>
      <c r="O5877" s="18">
        <f>IF(N5877&gt;0.5,1,0)</f>
        <v>1</v>
      </c>
      <c r="P5877" s="18">
        <f>POWER(F5877-N5877,2)</f>
        <v>0.0001730414027466514</v>
      </c>
      <c r="Q5877" s="18">
        <f>2*A5877*(F5877-N5877)*(1-N5877)*N5877</f>
        <v>0.002185793614231666</v>
      </c>
      <c r="R5877" s="18">
        <f>2*B5877*(F5877-N5877)*(1-N5877)*N5877</f>
        <v>0.0009904377314487235</v>
      </c>
      <c r="S5877" s="18">
        <f>2*C5877*(F5877-N5877)*(1-N5877)*N5877</f>
        <v>0.0014685800845619</v>
      </c>
      <c r="T5877" s="18">
        <f>2*D5877*(F5877-N5877)*(1-N5877)*N5877</f>
        <v>0.0004439893278908072</v>
      </c>
      <c r="U5877" s="18">
        <f>2*(F5877-N5877)*(1-N5877)*N5877</f>
        <v>0.0003415302522236978</v>
      </c>
    </row>
    <row r="5878" ht="20.35" customHeight="1">
      <c r="A5878" s="14">
        <v>6.6</v>
      </c>
      <c r="B5878" s="15">
        <v>3</v>
      </c>
      <c r="C5878" s="16">
        <v>4.4</v>
      </c>
      <c r="D5878" s="16">
        <v>1.4</v>
      </c>
      <c r="E5878" t="s" s="17">
        <v>22</v>
      </c>
      <c r="F5878" s="18">
        <f>IF(E5878="Iris-setosa",0,1)</f>
        <v>1</v>
      </c>
      <c r="G5878" s="18"/>
      <c r="H5878" s="18">
        <f>H5877+0.1*Q5877</f>
        <v>-0.5307088466941636</v>
      </c>
      <c r="I5878" s="18">
        <f>I5877+0.1*R5877</f>
        <v>-1.62318131451638</v>
      </c>
      <c r="J5878" s="18">
        <f>J5877+0.1*S5877</f>
        <v>2.520360125498957</v>
      </c>
      <c r="K5878" s="18">
        <f>K5877+0.1*T5877</f>
        <v>1.220259432204077</v>
      </c>
      <c r="L5878" s="18">
        <f>L5877+0.1*U5877</f>
        <v>-0.2763925030886004</v>
      </c>
      <c r="M5878" s="18">
        <f>A5878*H5878+B5878*I5878+C5878*J5878+D5878*K5878</f>
        <v>4.4257254255505</v>
      </c>
      <c r="N5878" s="18">
        <f>1/(1+EXP(-M5878))</f>
        <v>0.9881759529151949</v>
      </c>
      <c r="O5878" s="18">
        <f>IF(N5878&gt;0.5,1,0)</f>
        <v>1</v>
      </c>
      <c r="P5878" s="18">
        <f>POWER(F5878-N5878,2)</f>
        <v>0.0001398080894636882</v>
      </c>
      <c r="Q5878" s="18">
        <f>2*A5878*(F5878-N5878)*(1-N5878)*N5878</f>
        <v>0.001823645894809635</v>
      </c>
      <c r="R5878" s="18">
        <f>2*B5878*(F5878-N5878)*(1-N5878)*N5878</f>
        <v>0.0008289299521861977</v>
      </c>
      <c r="S5878" s="18">
        <f>2*C5878*(F5878-N5878)*(1-N5878)*N5878</f>
        <v>0.00121576392987309</v>
      </c>
      <c r="T5878" s="18">
        <f>2*D5878*(F5878-N5878)*(1-N5878)*N5878</f>
        <v>0.0003868339776868923</v>
      </c>
      <c r="U5878" s="18">
        <f>2*(F5878-N5878)*(1-N5878)*N5878</f>
        <v>0.0002763099840620659</v>
      </c>
    </row>
    <row r="5879" ht="20.35" customHeight="1">
      <c r="A5879" s="14">
        <v>6.8</v>
      </c>
      <c r="B5879" s="15">
        <v>2.8</v>
      </c>
      <c r="C5879" s="16">
        <v>4.8</v>
      </c>
      <c r="D5879" s="16">
        <v>1.4</v>
      </c>
      <c r="E5879" t="s" s="17">
        <v>22</v>
      </c>
      <c r="F5879" s="18">
        <f>IF(E5879="Iris-setosa",0,1)</f>
        <v>1</v>
      </c>
      <c r="G5879" s="18"/>
      <c r="H5879" s="18">
        <f>H5878+0.1*Q5878</f>
        <v>-0.5305264821046827</v>
      </c>
      <c r="I5879" s="18">
        <f>I5878+0.1*R5878</f>
        <v>-1.623098421521162</v>
      </c>
      <c r="J5879" s="18">
        <f>J5878+0.1*S5878</f>
        <v>2.520481701891944</v>
      </c>
      <c r="K5879" s="18">
        <f>K5878+0.1*T5878</f>
        <v>1.220298115601845</v>
      </c>
      <c r="L5879" s="18">
        <f>L5878+0.1*U5878</f>
        <v>-0.2763648720901942</v>
      </c>
      <c r="M5879" s="18">
        <f>A5879*H5879+B5879*I5879+C5879*J5879+D5879*K5879</f>
        <v>5.654473872352821</v>
      </c>
      <c r="N5879" s="18">
        <f>1/(1+EXP(-M5879))</f>
        <v>0.996510404912523</v>
      </c>
      <c r="O5879" s="18">
        <f>IF(N5879&gt;0.5,1,0)</f>
        <v>1</v>
      </c>
      <c r="P5879" s="18">
        <f>POWER(F5879-N5879,2)</f>
        <v>1.217727387454387e-05</v>
      </c>
      <c r="Q5879" s="18">
        <f>2*A5879*(F5879-N5879)*(1-N5879)*N5879</f>
        <v>0.0001650330096245527</v>
      </c>
      <c r="R5879" s="18">
        <f>2*B5879*(F5879-N5879)*(1-N5879)*N5879</f>
        <v>6.795476866893346e-05</v>
      </c>
      <c r="S5879" s="18">
        <f>2*C5879*(F5879-N5879)*(1-N5879)*N5879</f>
        <v>0.0001164938891467431</v>
      </c>
      <c r="T5879" s="18">
        <f>2*D5879*(F5879-N5879)*(1-N5879)*N5879</f>
        <v>3.397738433446673e-05</v>
      </c>
      <c r="U5879" s="18">
        <f>2*(F5879-N5879)*(1-N5879)*N5879</f>
        <v>2.426956023890481e-05</v>
      </c>
    </row>
    <row r="5880" ht="20.35" customHeight="1">
      <c r="A5880" s="14">
        <v>6.7</v>
      </c>
      <c r="B5880" s="15">
        <v>3</v>
      </c>
      <c r="C5880" s="16">
        <v>5</v>
      </c>
      <c r="D5880" s="16">
        <v>1.7</v>
      </c>
      <c r="E5880" t="s" s="17">
        <v>22</v>
      </c>
      <c r="F5880" s="18">
        <f>IF(E5880="Iris-setosa",0,1)</f>
        <v>1</v>
      </c>
      <c r="G5880" s="18"/>
      <c r="H5880" s="18">
        <f>H5879+0.1*Q5879</f>
        <v>-0.5305099788037202</v>
      </c>
      <c r="I5880" s="18">
        <f>I5879+0.1*R5879</f>
        <v>-1.623091626044295</v>
      </c>
      <c r="J5880" s="18">
        <f>J5879+0.1*S5879</f>
        <v>2.520493351280859</v>
      </c>
      <c r="K5880" s="18">
        <f>K5879+0.1*T5879</f>
        <v>1.220301513340279</v>
      </c>
      <c r="L5880" s="18">
        <f>L5879+0.1*U5879</f>
        <v>-0.2763624451341704</v>
      </c>
      <c r="M5880" s="18">
        <f>A5880*H5880+B5880*I5880+C5880*J5880+D5880*K5880</f>
        <v>6.253287592964959</v>
      </c>
      <c r="N5880" s="18">
        <f>1/(1+EXP(-M5880))</f>
        <v>0.9980795771104687</v>
      </c>
      <c r="O5880" s="18">
        <f>IF(N5880&gt;0.5,1,0)</f>
        <v>1</v>
      </c>
      <c r="P5880" s="18">
        <f>POWER(F5880-N5880,2)</f>
        <v>3.688024074635804e-06</v>
      </c>
      <c r="Q5880" s="18">
        <f>2*A5880*(F5880-N5880)*(1-N5880)*N5880</f>
        <v>4.932461621772879e-05</v>
      </c>
      <c r="R5880" s="18">
        <f>2*B5880*(F5880-N5880)*(1-N5880)*N5880</f>
        <v>2.208564905271439e-05</v>
      </c>
      <c r="S5880" s="18">
        <f>2*C5880*(F5880-N5880)*(1-N5880)*N5880</f>
        <v>3.680941508785731e-05</v>
      </c>
      <c r="T5880" s="18">
        <f>2*D5880*(F5880-N5880)*(1-N5880)*N5880</f>
        <v>1.251520112987149e-05</v>
      </c>
      <c r="U5880" s="18">
        <f>2*(F5880-N5880)*(1-N5880)*N5880</f>
        <v>7.361883017571462e-06</v>
      </c>
    </row>
    <row r="5881" ht="20.35" customHeight="1">
      <c r="A5881" s="14">
        <v>6</v>
      </c>
      <c r="B5881" s="15">
        <v>2.9</v>
      </c>
      <c r="C5881" s="16">
        <v>4.5</v>
      </c>
      <c r="D5881" s="16">
        <v>1.5</v>
      </c>
      <c r="E5881" t="s" s="17">
        <v>22</v>
      </c>
      <c r="F5881" s="18">
        <f>IF(E5881="Iris-setosa",0,1)</f>
        <v>1</v>
      </c>
      <c r="G5881" s="18"/>
      <c r="H5881" s="18">
        <f>H5880+0.1*Q5880</f>
        <v>-0.5305050463420984</v>
      </c>
      <c r="I5881" s="18">
        <f>I5880+0.1*R5880</f>
        <v>-1.62308941747939</v>
      </c>
      <c r="J5881" s="18">
        <f>J5880+0.1*S5880</f>
        <v>2.520497032222368</v>
      </c>
      <c r="K5881" s="18">
        <f>K5880+0.1*T5880</f>
        <v>1.220302764860392</v>
      </c>
      <c r="L5881" s="18">
        <f>L5880+0.1*U5880</f>
        <v>-0.2763617089458686</v>
      </c>
      <c r="M5881" s="18">
        <f>A5881*H5881+B5881*I5881+C5881*J5881+D5881*K5881</f>
        <v>5.282701203548424</v>
      </c>
      <c r="N5881" s="18">
        <f>1/(1+EXP(-M5881))</f>
        <v>0.9949469691335198</v>
      </c>
      <c r="O5881" s="18">
        <f>IF(N5881&gt;0.5,1,0)</f>
        <v>1</v>
      </c>
      <c r="P5881" s="18">
        <f>POWER(F5881-N5881,2)</f>
        <v>2.553312093760199e-05</v>
      </c>
      <c r="Q5881" s="18">
        <f>2*A5881*(F5881-N5881)*(1-N5881)*N5881</f>
        <v>0.0003048492154726406</v>
      </c>
      <c r="R5881" s="18">
        <f>2*B5881*(F5881-N5881)*(1-N5881)*N5881</f>
        <v>0.0001473437874784429</v>
      </c>
      <c r="S5881" s="18">
        <f>2*C5881*(F5881-N5881)*(1-N5881)*N5881</f>
        <v>0.0002286369116044805</v>
      </c>
      <c r="T5881" s="18">
        <f>2*D5881*(F5881-N5881)*(1-N5881)*N5881</f>
        <v>7.621230386816015e-05</v>
      </c>
      <c r="U5881" s="18">
        <f>2*(F5881-N5881)*(1-N5881)*N5881</f>
        <v>5.080820257877343e-05</v>
      </c>
    </row>
    <row r="5882" ht="20.35" customHeight="1">
      <c r="A5882" s="14">
        <v>5.7</v>
      </c>
      <c r="B5882" s="15">
        <v>2.6</v>
      </c>
      <c r="C5882" s="16">
        <v>3.5</v>
      </c>
      <c r="D5882" s="16">
        <v>1</v>
      </c>
      <c r="E5882" t="s" s="17">
        <v>22</v>
      </c>
      <c r="F5882" s="18">
        <f>IF(E5882="Iris-setosa",0,1)</f>
        <v>1</v>
      </c>
      <c r="G5882" s="18"/>
      <c r="H5882" s="18">
        <f>H5881+0.1*Q5881</f>
        <v>-0.5304745614205512</v>
      </c>
      <c r="I5882" s="18">
        <f>I5881+0.1*R5881</f>
        <v>-1.623074683100642</v>
      </c>
      <c r="J5882" s="18">
        <f>J5881+0.1*S5881</f>
        <v>2.520519895913528</v>
      </c>
      <c r="K5882" s="18">
        <f>K5881+0.1*T5881</f>
        <v>1.220310386090778</v>
      </c>
      <c r="L5882" s="18">
        <f>L5881+0.1*U5881</f>
        <v>-0.2763566281256107</v>
      </c>
      <c r="M5882" s="18">
        <f>A5882*H5882+B5882*I5882+C5882*J5882+D5882*K5882</f>
        <v>2.798430845629317</v>
      </c>
      <c r="N5882" s="18">
        <f>1/(1+EXP(-M5882))</f>
        <v>0.9425909710333817</v>
      </c>
      <c r="O5882" s="18">
        <f>IF(N5882&gt;0.5,1,0)</f>
        <v>1</v>
      </c>
      <c r="P5882" s="18">
        <f>POWER(F5882-N5882,2)</f>
        <v>0.003295796606890014</v>
      </c>
      <c r="Q5882" s="18">
        <f>2*A5882*(F5882-N5882)*(1-N5882)*N5882</f>
        <v>0.03541510461379361</v>
      </c>
      <c r="R5882" s="18">
        <f>2*B5882*(F5882-N5882)*(1-N5882)*N5882</f>
        <v>0.01615425824488831</v>
      </c>
      <c r="S5882" s="18">
        <f>2*C5882*(F5882-N5882)*(1-N5882)*N5882</f>
        <v>0.02174611686811888</v>
      </c>
      <c r="T5882" s="18">
        <f>2*D5882*(F5882-N5882)*(1-N5882)*N5882</f>
        <v>0.006213176248033967</v>
      </c>
      <c r="U5882" s="18">
        <f>2*(F5882-N5882)*(1-N5882)*N5882</f>
        <v>0.006213176248033967</v>
      </c>
    </row>
    <row r="5883" ht="20.35" customHeight="1">
      <c r="A5883" s="14">
        <v>5.5</v>
      </c>
      <c r="B5883" s="15">
        <v>2.4</v>
      </c>
      <c r="C5883" s="16">
        <v>3.8</v>
      </c>
      <c r="D5883" s="16">
        <v>1.1</v>
      </c>
      <c r="E5883" t="s" s="17">
        <v>22</v>
      </c>
      <c r="F5883" s="18">
        <f>IF(E5883="Iris-setosa",0,1)</f>
        <v>1</v>
      </c>
      <c r="G5883" s="18"/>
      <c r="H5883" s="18">
        <f>H5882+0.1*Q5882</f>
        <v>-0.5269330509591718</v>
      </c>
      <c r="I5883" s="18">
        <f>I5882+0.1*R5882</f>
        <v>-1.621459257276153</v>
      </c>
      <c r="J5883" s="18">
        <f>J5882+0.1*S5882</f>
        <v>2.52269450760034</v>
      </c>
      <c r="K5883" s="18">
        <f>K5882+0.1*T5882</f>
        <v>1.220931703715582</v>
      </c>
      <c r="L5883" s="18">
        <f>L5882+0.1*U5882</f>
        <v>-0.2757353105008074</v>
      </c>
      <c r="M5883" s="18">
        <f>A5883*H5883+B5883*I5883+C5883*J5883+D5883*K5883</f>
        <v>4.139630005230221</v>
      </c>
      <c r="N5883" s="18">
        <f>1/(1+EXP(-M5883))</f>
        <v>0.9843210027662733</v>
      </c>
      <c r="O5883" s="18">
        <f>IF(N5883&gt;0.5,1,0)</f>
        <v>1</v>
      </c>
      <c r="P5883" s="18">
        <f>POWER(F5883-N5883,2)</f>
        <v>0.0002458309542552088</v>
      </c>
      <c r="Q5883" s="18">
        <f>2*A5883*(F5883-N5883)*(1-N5883)*N5883</f>
        <v>0.002661742285438247</v>
      </c>
      <c r="R5883" s="18">
        <f>2*B5883*(F5883-N5883)*(1-N5883)*N5883</f>
        <v>0.001161487542736689</v>
      </c>
      <c r="S5883" s="18">
        <f>2*C5883*(F5883-N5883)*(1-N5883)*N5883</f>
        <v>0.001839021942666425</v>
      </c>
      <c r="T5883" s="18">
        <f>2*D5883*(F5883-N5883)*(1-N5883)*N5883</f>
        <v>0.0005323484570876493</v>
      </c>
      <c r="U5883" s="18">
        <f>2*(F5883-N5883)*(1-N5883)*N5883</f>
        <v>0.000483953142806954</v>
      </c>
    </row>
    <row r="5884" ht="20.35" customHeight="1">
      <c r="A5884" s="14">
        <v>5.5</v>
      </c>
      <c r="B5884" s="15">
        <v>2.4</v>
      </c>
      <c r="C5884" s="16">
        <v>3.7</v>
      </c>
      <c r="D5884" s="16">
        <v>1</v>
      </c>
      <c r="E5884" t="s" s="17">
        <v>22</v>
      </c>
      <c r="F5884" s="18">
        <f>IF(E5884="Iris-setosa",0,1)</f>
        <v>1</v>
      </c>
      <c r="G5884" s="18"/>
      <c r="H5884" s="18">
        <f>H5883+0.1*Q5883</f>
        <v>-0.526666876730628</v>
      </c>
      <c r="I5884" s="18">
        <f>I5883+0.1*R5883</f>
        <v>-1.621343108521879</v>
      </c>
      <c r="J5884" s="18">
        <f>J5883+0.1*S5883</f>
        <v>2.522878409794607</v>
      </c>
      <c r="K5884" s="18">
        <f>K5883+0.1*T5883</f>
        <v>1.220984938561291</v>
      </c>
      <c r="L5884" s="18">
        <f>L5883+0.1*U5883</f>
        <v>-0.2756869151865267</v>
      </c>
      <c r="M5884" s="18">
        <f>A5884*H5884+B5884*I5884+C5884*J5884+D5884*K5884</f>
        <v>3.767743772330373</v>
      </c>
      <c r="N5884" s="18">
        <f>1/(1+EXP(-M5884))</f>
        <v>0.9774176137406073</v>
      </c>
      <c r="O5884" s="18">
        <f>IF(N5884&gt;0.5,1,0)</f>
        <v>1</v>
      </c>
      <c r="P5884" s="18">
        <f>POWER(F5884-N5884,2)</f>
        <v>0.0005099641691684075</v>
      </c>
      <c r="Q5884" s="18">
        <f>2*A5884*(F5884-N5884)*(1-N5884)*N5884</f>
        <v>0.005482927574539759</v>
      </c>
      <c r="R5884" s="18">
        <f>2*B5884*(F5884-N5884)*(1-N5884)*N5884</f>
        <v>0.002392550214344622</v>
      </c>
      <c r="S5884" s="18">
        <f>2*C5884*(F5884-N5884)*(1-N5884)*N5884</f>
        <v>0.003688514913781292</v>
      </c>
      <c r="T5884" s="18">
        <f>2*D5884*(F5884-N5884)*(1-N5884)*N5884</f>
        <v>0.0009968959226435924</v>
      </c>
      <c r="U5884" s="18">
        <f>2*(F5884-N5884)*(1-N5884)*N5884</f>
        <v>0.0009968959226435924</v>
      </c>
    </row>
    <row r="5885" ht="20.35" customHeight="1">
      <c r="A5885" s="14">
        <v>5.8</v>
      </c>
      <c r="B5885" s="15">
        <v>2.7</v>
      </c>
      <c r="C5885" s="16">
        <v>3.9</v>
      </c>
      <c r="D5885" s="16">
        <v>1.2</v>
      </c>
      <c r="E5885" t="s" s="17">
        <v>22</v>
      </c>
      <c r="F5885" s="18">
        <f>IF(E5885="Iris-setosa",0,1)</f>
        <v>1</v>
      </c>
      <c r="G5885" s="18"/>
      <c r="H5885" s="18">
        <f>H5884+0.1*Q5884</f>
        <v>-0.526118583973174</v>
      </c>
      <c r="I5885" s="18">
        <f>I5884+0.1*R5884</f>
        <v>-1.621103853500445</v>
      </c>
      <c r="J5885" s="18">
        <f>J5884+0.1*S5884</f>
        <v>2.523247261285985</v>
      </c>
      <c r="K5885" s="18">
        <f>K5884+0.1*T5884</f>
        <v>1.221084628153555</v>
      </c>
      <c r="L5885" s="18">
        <f>L5884+0.1*U5884</f>
        <v>-0.2755872255942623</v>
      </c>
      <c r="M5885" s="18">
        <f>A5885*H5885+B5885*I5885+C5885*J5885+D5885*K5885</f>
        <v>3.877497681303997</v>
      </c>
      <c r="N5885" s="18">
        <f>1/(1+EXP(-M5885))</f>
        <v>0.9797173382840001</v>
      </c>
      <c r="O5885" s="18">
        <f>IF(N5885&gt;0.5,1,0)</f>
        <v>1</v>
      </c>
      <c r="P5885" s="18">
        <f>POWER(F5885-N5885,2)</f>
        <v>0.0004113863662856882</v>
      </c>
      <c r="Q5885" s="18">
        <f>2*A5885*(F5885-N5885)*(1-N5885)*N5885</f>
        <v>0.004675291327091398</v>
      </c>
      <c r="R5885" s="18">
        <f>2*B5885*(F5885-N5885)*(1-N5885)*N5885</f>
        <v>0.002176428721232203</v>
      </c>
      <c r="S5885" s="18">
        <f>2*C5885*(F5885-N5885)*(1-N5885)*N5885</f>
        <v>0.003143730375113181</v>
      </c>
      <c r="T5885" s="18">
        <f>2*D5885*(F5885-N5885)*(1-N5885)*N5885</f>
        <v>0.0009673016538809789</v>
      </c>
      <c r="U5885" s="18">
        <f>2*(F5885-N5885)*(1-N5885)*N5885</f>
        <v>0.0008060847115674823</v>
      </c>
    </row>
    <row r="5886" ht="20.35" customHeight="1">
      <c r="A5886" s="14">
        <v>6</v>
      </c>
      <c r="B5886" s="15">
        <v>2.7</v>
      </c>
      <c r="C5886" s="16">
        <v>5.1</v>
      </c>
      <c r="D5886" s="16">
        <v>1.6</v>
      </c>
      <c r="E5886" t="s" s="17">
        <v>22</v>
      </c>
      <c r="F5886" s="18">
        <f>IF(E5886="Iris-setosa",0,1)</f>
        <v>1</v>
      </c>
      <c r="G5886" s="18"/>
      <c r="H5886" s="18">
        <f>H5885+0.1*Q5885</f>
        <v>-0.5256510548404649</v>
      </c>
      <c r="I5886" s="18">
        <f>I5885+0.1*R5885</f>
        <v>-1.620886210628322</v>
      </c>
      <c r="J5886" s="18">
        <f>J5885+0.1*S5885</f>
        <v>2.523561634323497</v>
      </c>
      <c r="K5886" s="18">
        <f>K5885+0.1*T5885</f>
        <v>1.221181358318943</v>
      </c>
      <c r="L5886" s="18">
        <f>L5885+0.1*U5885</f>
        <v>-0.2755066171231055</v>
      </c>
      <c r="M5886" s="18">
        <f>A5886*H5886+B5886*I5886+C5886*J5886+D5886*K5886</f>
        <v>7.293755410620882</v>
      </c>
      <c r="N5886" s="18">
        <f>1/(1+EXP(-M5886))</f>
        <v>0.9993206913377494</v>
      </c>
      <c r="O5886" s="18">
        <f>IF(N5886&gt;0.5,1,0)</f>
        <v>1</v>
      </c>
      <c r="P5886" s="18">
        <f>POWER(F5886-N5886,2)</f>
        <v>4.614602586087443e-07</v>
      </c>
      <c r="Q5886" s="18">
        <f>2*A5886*(F5886-N5886)*(1-N5886)*N5886</f>
        <v>5.533761415893443e-06</v>
      </c>
      <c r="R5886" s="18">
        <f>2*B5886*(F5886-N5886)*(1-N5886)*N5886</f>
        <v>2.49019263715205e-06</v>
      </c>
      <c r="S5886" s="18">
        <f>2*C5886*(F5886-N5886)*(1-N5886)*N5886</f>
        <v>4.703697203509426e-06</v>
      </c>
      <c r="T5886" s="18">
        <f>2*D5886*(F5886-N5886)*(1-N5886)*N5886</f>
        <v>1.475669710904918e-06</v>
      </c>
      <c r="U5886" s="18">
        <f>2*(F5886-N5886)*(1-N5886)*N5886</f>
        <v>9.222935693155739e-07</v>
      </c>
    </row>
    <row r="5887" ht="20.35" customHeight="1">
      <c r="A5887" s="14">
        <v>5.4</v>
      </c>
      <c r="B5887" s="15">
        <v>3</v>
      </c>
      <c r="C5887" s="16">
        <v>4.5</v>
      </c>
      <c r="D5887" s="16">
        <v>1.5</v>
      </c>
      <c r="E5887" t="s" s="17">
        <v>22</v>
      </c>
      <c r="F5887" s="18">
        <f>IF(E5887="Iris-setosa",0,1)</f>
        <v>1</v>
      </c>
      <c r="G5887" s="18"/>
      <c r="H5887" s="18">
        <f>H5886+0.1*Q5886</f>
        <v>-0.5256505014643233</v>
      </c>
      <c r="I5887" s="18">
        <f>I5886+0.1*R5886</f>
        <v>-1.620885961609058</v>
      </c>
      <c r="J5887" s="18">
        <f>J5886+0.1*S5886</f>
        <v>2.523562104693217</v>
      </c>
      <c r="K5887" s="18">
        <f>K5886+0.1*T5886</f>
        <v>1.221181505885914</v>
      </c>
      <c r="L5887" s="18">
        <f>L5886+0.1*U5886</f>
        <v>-0.2755065248937486</v>
      </c>
      <c r="M5887" s="18">
        <f>A5887*H5887+B5887*I5887+C5887*J5887+D5887*K5887</f>
        <v>5.486631137213827</v>
      </c>
      <c r="N5887" s="18">
        <f>1/(1+EXP(-M5887))</f>
        <v>0.9958753097686424</v>
      </c>
      <c r="O5887" s="18">
        <f>IF(N5887&gt;0.5,1,0)</f>
        <v>1</v>
      </c>
      <c r="P5887" s="18">
        <f>POWER(F5887-N5887,2)</f>
        <v>1.701306950465715e-05</v>
      </c>
      <c r="Q5887" s="18">
        <f>2*A5887*(F5887-N5887)*(1-N5887)*N5887</f>
        <v>0.0001829832753211116</v>
      </c>
      <c r="R5887" s="18">
        <f>2*B5887*(F5887-N5887)*(1-N5887)*N5887</f>
        <v>0.0001016573751783953</v>
      </c>
      <c r="S5887" s="18">
        <f>2*C5887*(F5887-N5887)*(1-N5887)*N5887</f>
        <v>0.000152486062767593</v>
      </c>
      <c r="T5887" s="18">
        <f>2*D5887*(F5887-N5887)*(1-N5887)*N5887</f>
        <v>5.082868758919766e-05</v>
      </c>
      <c r="U5887" s="18">
        <f>2*(F5887-N5887)*(1-N5887)*N5887</f>
        <v>3.388579172613178e-05</v>
      </c>
    </row>
    <row r="5888" ht="20.35" customHeight="1">
      <c r="A5888" s="14">
        <v>6</v>
      </c>
      <c r="B5888" s="15">
        <v>3.4</v>
      </c>
      <c r="C5888" s="16">
        <v>4.5</v>
      </c>
      <c r="D5888" s="16">
        <v>1.6</v>
      </c>
      <c r="E5888" t="s" s="17">
        <v>22</v>
      </c>
      <c r="F5888" s="18">
        <f>IF(E5888="Iris-setosa",0,1)</f>
        <v>1</v>
      </c>
      <c r="G5888" s="18"/>
      <c r="H5888" s="18">
        <f>H5887+0.1*Q5887</f>
        <v>-0.5256322031367913</v>
      </c>
      <c r="I5888" s="18">
        <f>I5887+0.1*R5887</f>
        <v>-1.62087579587154</v>
      </c>
      <c r="J5888" s="18">
        <f>J5887+0.1*S5887</f>
        <v>2.523577353299494</v>
      </c>
      <c r="K5888" s="18">
        <f>K5887+0.1*T5887</f>
        <v>1.221186588754673</v>
      </c>
      <c r="L5888" s="18">
        <f>L5887+0.1*U5887</f>
        <v>-0.275503136314576</v>
      </c>
      <c r="M5888" s="18">
        <f>A5888*H5888+B5888*I5888+C5888*J5888+D5888*K5888</f>
        <v>4.645225707071217</v>
      </c>
      <c r="N5888" s="18">
        <f>1/(1+EXP(-M5888))</f>
        <v>0.990484062084849</v>
      </c>
      <c r="O5888" s="18">
        <f>IF(N5888&gt;0.5,1,0)</f>
        <v>1</v>
      </c>
      <c r="P5888" s="18">
        <f>POWER(F5888-N5888,2)</f>
        <v>9.055307440500913e-05</v>
      </c>
      <c r="Q5888" s="18">
        <f>2*A5888*(F5888-N5888)*(1-N5888)*N5888</f>
        <v>0.00107629652365134</v>
      </c>
      <c r="R5888" s="18">
        <f>2*B5888*(F5888-N5888)*(1-N5888)*N5888</f>
        <v>0.0006099013634024261</v>
      </c>
      <c r="S5888" s="18">
        <f>2*C5888*(F5888-N5888)*(1-N5888)*N5888</f>
        <v>0.000807222392738505</v>
      </c>
      <c r="T5888" s="18">
        <f>2*D5888*(F5888-N5888)*(1-N5888)*N5888</f>
        <v>0.000287012406307024</v>
      </c>
      <c r="U5888" s="18">
        <f>2*(F5888-N5888)*(1-N5888)*N5888</f>
        <v>0.00017938275394189</v>
      </c>
    </row>
    <row r="5889" ht="20.35" customHeight="1">
      <c r="A5889" s="14">
        <v>6.7</v>
      </c>
      <c r="B5889" s="15">
        <v>3.1</v>
      </c>
      <c r="C5889" s="16">
        <v>4.7</v>
      </c>
      <c r="D5889" s="16">
        <v>1.5</v>
      </c>
      <c r="E5889" t="s" s="17">
        <v>22</v>
      </c>
      <c r="F5889" s="18">
        <f>IF(E5889="Iris-setosa",0,1)</f>
        <v>1</v>
      </c>
      <c r="G5889" s="18"/>
      <c r="H5889" s="18">
        <f>H5888+0.1*Q5888</f>
        <v>-0.5255245734844262</v>
      </c>
      <c r="I5889" s="18">
        <f>I5888+0.1*R5888</f>
        <v>-1.6208148057352</v>
      </c>
      <c r="J5889" s="18">
        <f>J5888+0.1*S5888</f>
        <v>2.523658075538768</v>
      </c>
      <c r="K5889" s="18">
        <f>K5888+0.1*T5888</f>
        <v>1.221215289995304</v>
      </c>
      <c r="L5889" s="18">
        <f>L5888+0.1*U5888</f>
        <v>-0.2754851980391818</v>
      </c>
      <c r="M5889" s="18">
        <f>A5889*H5889+B5889*I5889+C5889*J5889+D5889*K5889</f>
        <v>5.147475349900389</v>
      </c>
      <c r="N5889" s="18">
        <f>1/(1+EXP(-M5889))</f>
        <v>0.9942195432570368</v>
      </c>
      <c r="O5889" s="18">
        <f>IF(N5889&gt;0.5,1,0)</f>
        <v>1</v>
      </c>
      <c r="P5889" s="18">
        <f>POWER(F5889-N5889,2)</f>
        <v>3.341368015726914e-05</v>
      </c>
      <c r="Q5889" s="18">
        <f>2*A5889*(F5889-N5889)*(1-N5889)*N5889</f>
        <v>0.0004451551532482576</v>
      </c>
      <c r="R5889" s="18">
        <f>2*B5889*(F5889-N5889)*(1-N5889)*N5889</f>
        <v>0.0002059673097118804</v>
      </c>
      <c r="S5889" s="18">
        <f>2*C5889*(F5889-N5889)*(1-N5889)*N5889</f>
        <v>0.0003122730179502703</v>
      </c>
      <c r="T5889" s="18">
        <f>2*D5889*(F5889-N5889)*(1-N5889)*N5889</f>
        <v>9.966160147349051e-05</v>
      </c>
      <c r="U5889" s="18">
        <f>2*(F5889-N5889)*(1-N5889)*N5889</f>
        <v>6.644106764899368e-05</v>
      </c>
    </row>
    <row r="5890" ht="20.35" customHeight="1">
      <c r="A5890" s="14">
        <v>6.3</v>
      </c>
      <c r="B5890" s="15">
        <v>2.3</v>
      </c>
      <c r="C5890" s="16">
        <v>4.4</v>
      </c>
      <c r="D5890" s="16">
        <v>1.3</v>
      </c>
      <c r="E5890" t="s" s="17">
        <v>22</v>
      </c>
      <c r="F5890" s="18">
        <f>IF(E5890="Iris-setosa",0,1)</f>
        <v>1</v>
      </c>
      <c r="G5890" s="18"/>
      <c r="H5890" s="18">
        <f>H5889+0.1*Q5889</f>
        <v>-0.5254800579691014</v>
      </c>
      <c r="I5890" s="18">
        <f>I5889+0.1*R5889</f>
        <v>-1.620794209004229</v>
      </c>
      <c r="J5890" s="18">
        <f>J5889+0.1*S5889</f>
        <v>2.523689302840563</v>
      </c>
      <c r="K5890" s="18">
        <f>K5889+0.1*T5889</f>
        <v>1.221225256155451</v>
      </c>
      <c r="L5890" s="18">
        <f>L5889+0.1*U5889</f>
        <v>-0.2754785539324169</v>
      </c>
      <c r="M5890" s="18">
        <f>A5890*H5890+B5890*I5890+C5890*J5890+D5890*K5890</f>
        <v>5.653474719585501</v>
      </c>
      <c r="N5890" s="18">
        <f>1/(1+EXP(-M5890))</f>
        <v>0.9965069287166757</v>
      </c>
      <c r="O5890" s="18">
        <f>IF(N5890&gt;0.5,1,0)</f>
        <v>1</v>
      </c>
      <c r="P5890" s="18">
        <f>POWER(F5890-N5890,2)</f>
        <v>1.220154699038503e-05</v>
      </c>
      <c r="Q5890" s="18">
        <f>2*A5890*(F5890-N5890)*(1-N5890)*N5890</f>
        <v>0.0001532024690739579</v>
      </c>
      <c r="R5890" s="18">
        <f>2*B5890*(F5890-N5890)*(1-N5890)*N5890</f>
        <v>5.59310601381116e-05</v>
      </c>
      <c r="S5890" s="18">
        <f>2*C5890*(F5890-N5890)*(1-N5890)*N5890</f>
        <v>0.0001069985498294309</v>
      </c>
      <c r="T5890" s="18">
        <f>2*D5890*(F5890-N5890)*(1-N5890)*N5890</f>
        <v>3.161320790415004e-05</v>
      </c>
      <c r="U5890" s="18">
        <f>2*(F5890-N5890)*(1-N5890)*N5890</f>
        <v>2.431785223396157e-05</v>
      </c>
    </row>
    <row r="5891" ht="20.35" customHeight="1">
      <c r="A5891" s="14">
        <v>5.6</v>
      </c>
      <c r="B5891" s="15">
        <v>3</v>
      </c>
      <c r="C5891" s="16">
        <v>4.1</v>
      </c>
      <c r="D5891" s="16">
        <v>1.3</v>
      </c>
      <c r="E5891" t="s" s="17">
        <v>22</v>
      </c>
      <c r="F5891" s="18">
        <f>IF(E5891="Iris-setosa",0,1)</f>
        <v>1</v>
      </c>
      <c r="G5891" s="18"/>
      <c r="H5891" s="18">
        <f>H5890+0.1*Q5890</f>
        <v>-0.5254647377221939</v>
      </c>
      <c r="I5891" s="18">
        <f>I5890+0.1*R5890</f>
        <v>-1.620788615898215</v>
      </c>
      <c r="J5891" s="18">
        <f>J5890+0.1*S5890</f>
        <v>2.523700002695546</v>
      </c>
      <c r="K5891" s="18">
        <f>K5890+0.1*T5890</f>
        <v>1.221228417476242</v>
      </c>
      <c r="L5891" s="18">
        <f>L5890+0.1*U5890</f>
        <v>-0.2754761221471935</v>
      </c>
      <c r="M5891" s="18">
        <f>A5891*H5891+B5891*I5891+C5891*J5891+D5891*K5891</f>
        <v>4.129798574831921</v>
      </c>
      <c r="N5891" s="18">
        <f>1/(1+EXP(-M5891))</f>
        <v>0.9841685479702419</v>
      </c>
      <c r="O5891" s="18">
        <f>IF(N5891&gt;0.5,1,0)</f>
        <v>1</v>
      </c>
      <c r="P5891" s="18">
        <f>POWER(F5891-N5891,2)</f>
        <v>0.0002506348733705322</v>
      </c>
      <c r="Q5891" s="18">
        <f>2*A5891*(F5891-N5891)*(1-N5891)*N5891</f>
        <v>0.002762669945232759</v>
      </c>
      <c r="R5891" s="18">
        <f>2*B5891*(F5891-N5891)*(1-N5891)*N5891</f>
        <v>0.001480001756374692</v>
      </c>
      <c r="S5891" s="18">
        <f>2*C5891*(F5891-N5891)*(1-N5891)*N5891</f>
        <v>0.002022669067045413</v>
      </c>
      <c r="T5891" s="18">
        <f>2*D5891*(F5891-N5891)*(1-N5891)*N5891</f>
        <v>0.0006413340944290334</v>
      </c>
      <c r="U5891" s="18">
        <f>2*(F5891-N5891)*(1-N5891)*N5891</f>
        <v>0.0004933339187915642</v>
      </c>
    </row>
    <row r="5892" ht="20.35" customHeight="1">
      <c r="A5892" s="14">
        <v>5.5</v>
      </c>
      <c r="B5892" s="15">
        <v>2.5</v>
      </c>
      <c r="C5892" s="16">
        <v>4</v>
      </c>
      <c r="D5892" s="16">
        <v>1.3</v>
      </c>
      <c r="E5892" t="s" s="17">
        <v>22</v>
      </c>
      <c r="F5892" s="18">
        <f>IF(E5892="Iris-setosa",0,1)</f>
        <v>1</v>
      </c>
      <c r="G5892" s="18"/>
      <c r="H5892" s="18">
        <f>H5891+0.1*Q5891</f>
        <v>-0.5251884707276706</v>
      </c>
      <c r="I5892" s="18">
        <f>I5891+0.1*R5891</f>
        <v>-1.620640615722577</v>
      </c>
      <c r="J5892" s="18">
        <f>J5891+0.1*S5891</f>
        <v>2.52390226960225</v>
      </c>
      <c r="K5892" s="18">
        <f>K5891+0.1*T5891</f>
        <v>1.221292550885684</v>
      </c>
      <c r="L5892" s="18">
        <f>L5891+0.1*U5891</f>
        <v>-0.2754267887553143</v>
      </c>
      <c r="M5892" s="18">
        <f>A5892*H5892+B5892*I5892+C5892*J5892+D5892*K5892</f>
        <v>4.743151266251759</v>
      </c>
      <c r="N5892" s="18">
        <f>1/(1+EXP(-M5892))</f>
        <v>0.9913640771060529</v>
      </c>
      <c r="O5892" s="18">
        <f>IF(N5892&gt;0.5,1,0)</f>
        <v>1</v>
      </c>
      <c r="P5892" s="18">
        <f>POWER(F5892-N5892,2)</f>
        <v>7.457916423019968e-05</v>
      </c>
      <c r="Q5892" s="18">
        <f>2*A5892*(F5892-N5892)*(1-N5892)*N5892</f>
        <v>0.0008132861475025392</v>
      </c>
      <c r="R5892" s="18">
        <f>2*B5892*(F5892-N5892)*(1-N5892)*N5892</f>
        <v>0.0003696755215920632</v>
      </c>
      <c r="S5892" s="18">
        <f>2*C5892*(F5892-N5892)*(1-N5892)*N5892</f>
        <v>0.0005914808345473012</v>
      </c>
      <c r="T5892" s="18">
        <f>2*D5892*(F5892-N5892)*(1-N5892)*N5892</f>
        <v>0.0001922312712278729</v>
      </c>
      <c r="U5892" s="18">
        <f>2*(F5892-N5892)*(1-N5892)*N5892</f>
        <v>0.0001478702086368253</v>
      </c>
    </row>
    <row r="5893" ht="20.35" customHeight="1">
      <c r="A5893" s="14">
        <v>5.5</v>
      </c>
      <c r="B5893" s="15">
        <v>2.6</v>
      </c>
      <c r="C5893" s="16">
        <v>4.4</v>
      </c>
      <c r="D5893" s="16">
        <v>1.2</v>
      </c>
      <c r="E5893" t="s" s="17">
        <v>22</v>
      </c>
      <c r="F5893" s="18">
        <f>IF(E5893="Iris-setosa",0,1)</f>
        <v>1</v>
      </c>
      <c r="G5893" s="18"/>
      <c r="H5893" s="18">
        <f>H5892+0.1*Q5892</f>
        <v>-0.5251071421129203</v>
      </c>
      <c r="I5893" s="18">
        <f>I5892+0.1*R5892</f>
        <v>-1.620603648170418</v>
      </c>
      <c r="J5893" s="18">
        <f>J5892+0.1*S5892</f>
        <v>2.523961417685705</v>
      </c>
      <c r="K5893" s="18">
        <f>K5892+0.1*T5892</f>
        <v>1.221311774012807</v>
      </c>
      <c r="L5893" s="18">
        <f>L5892+0.1*U5892</f>
        <v>-0.2754120017344507</v>
      </c>
      <c r="M5893" s="18">
        <f>A5893*H5893+B5893*I5893+C5893*J5893+D5893*K5893</f>
        <v>5.469345599768323</v>
      </c>
      <c r="N5893" s="18">
        <f>1/(1+EXP(-M5893))</f>
        <v>0.9958036942944255</v>
      </c>
      <c r="O5893" s="18">
        <f>IF(N5893&gt;0.5,1,0)</f>
        <v>1</v>
      </c>
      <c r="P5893" s="18">
        <f>POWER(F5893-N5893,2)</f>
        <v>1.760898157463709e-05</v>
      </c>
      <c r="Q5893" s="18">
        <f>2*A5893*(F5893-N5893)*(1-N5893)*N5893</f>
        <v>0.000192885977952647</v>
      </c>
      <c r="R5893" s="18">
        <f>2*B5893*(F5893-N5893)*(1-N5893)*N5893</f>
        <v>9.118246230488767e-05</v>
      </c>
      <c r="S5893" s="18">
        <f>2*C5893*(F5893-N5893)*(1-N5893)*N5893</f>
        <v>0.0001543087823621176</v>
      </c>
      <c r="T5893" s="18">
        <f>2*D5893*(F5893-N5893)*(1-N5893)*N5893</f>
        <v>4.20842133714866e-05</v>
      </c>
      <c r="U5893" s="18">
        <f>2*(F5893-N5893)*(1-N5893)*N5893</f>
        <v>3.507017780957218e-05</v>
      </c>
    </row>
    <row r="5894" ht="20.35" customHeight="1">
      <c r="A5894" s="14">
        <v>6.1</v>
      </c>
      <c r="B5894" s="15">
        <v>3</v>
      </c>
      <c r="C5894" s="16">
        <v>4.6</v>
      </c>
      <c r="D5894" s="16">
        <v>1.4</v>
      </c>
      <c r="E5894" t="s" s="17">
        <v>22</v>
      </c>
      <c r="F5894" s="18">
        <f>IF(E5894="Iris-setosa",0,1)</f>
        <v>1</v>
      </c>
      <c r="G5894" s="18"/>
      <c r="H5894" s="18">
        <f>H5893+0.1*Q5893</f>
        <v>-0.525087853515125</v>
      </c>
      <c r="I5894" s="18">
        <f>I5893+0.1*R5893</f>
        <v>-1.620594529924188</v>
      </c>
      <c r="J5894" s="18">
        <f>J5893+0.1*S5893</f>
        <v>2.523976848563941</v>
      </c>
      <c r="K5894" s="18">
        <f>K5893+0.1*T5893</f>
        <v>1.221315982434144</v>
      </c>
      <c r="L5894" s="18">
        <f>L5893+0.1*U5893</f>
        <v>-0.2754084947166697</v>
      </c>
      <c r="M5894" s="18">
        <f>A5894*H5894+B5894*I5894+C5894*J5894+D5894*K5894</f>
        <v>5.255316382587105</v>
      </c>
      <c r="N5894" s="18">
        <f>1/(1+EXP(-M5894))</f>
        <v>0.9948074091283597</v>
      </c>
      <c r="O5894" s="18">
        <f>IF(N5894&gt;0.5,1,0)</f>
        <v>1</v>
      </c>
      <c r="P5894" s="18">
        <f>POWER(F5894-N5894,2)</f>
        <v>2.696299996024172e-05</v>
      </c>
      <c r="Q5894" s="18">
        <f>2*A5894*(F5894-N5894)*(1-N5894)*N5894</f>
        <v>0.0003272405040198689</v>
      </c>
      <c r="R5894" s="18">
        <f>2*B5894*(F5894-N5894)*(1-N5894)*N5894</f>
        <v>0.0001609379527966568</v>
      </c>
      <c r="S5894" s="18">
        <f>2*C5894*(F5894-N5894)*(1-N5894)*N5894</f>
        <v>0.0002467715276215404</v>
      </c>
      <c r="T5894" s="18">
        <f>2*D5894*(F5894-N5894)*(1-N5894)*N5894</f>
        <v>7.510437797177317e-05</v>
      </c>
      <c r="U5894" s="18">
        <f>2*(F5894-N5894)*(1-N5894)*N5894</f>
        <v>5.364598426555227e-05</v>
      </c>
    </row>
    <row r="5895" ht="20.35" customHeight="1">
      <c r="A5895" s="14">
        <v>5.8</v>
      </c>
      <c r="B5895" s="15">
        <v>2.6</v>
      </c>
      <c r="C5895" s="16">
        <v>4</v>
      </c>
      <c r="D5895" s="16">
        <v>1.2</v>
      </c>
      <c r="E5895" t="s" s="17">
        <v>22</v>
      </c>
      <c r="F5895" s="18">
        <f>IF(E5895="Iris-setosa",0,1)</f>
        <v>1</v>
      </c>
      <c r="G5895" s="18"/>
      <c r="H5895" s="18">
        <f>H5894+0.1*Q5894</f>
        <v>-0.525055129464723</v>
      </c>
      <c r="I5895" s="18">
        <f>I5894+0.1*R5894</f>
        <v>-1.620578436128908</v>
      </c>
      <c r="J5895" s="18">
        <f>J5894+0.1*S5894</f>
        <v>2.524001525716703</v>
      </c>
      <c r="K5895" s="18">
        <f>K5894+0.1*T5894</f>
        <v>1.221323492871942</v>
      </c>
      <c r="L5895" s="18">
        <f>L5894+0.1*U5894</f>
        <v>-0.2754031301182432</v>
      </c>
      <c r="M5895" s="18">
        <f>A5895*H5895+B5895*I5895+C5895*J5895+D5895*K5895</f>
        <v>4.302770609482589</v>
      </c>
      <c r="N5895" s="18">
        <f>1/(1+EXP(-M5895))</f>
        <v>0.9866496262813939</v>
      </c>
      <c r="O5895" s="18">
        <f>IF(N5895&gt;0.5,1,0)</f>
        <v>1</v>
      </c>
      <c r="P5895" s="18">
        <f>POWER(F5895-N5895,2)</f>
        <v>0.0001782324784264497</v>
      </c>
      <c r="Q5895" s="18">
        <f>2*A5895*(F5895-N5895)*(1-N5895)*N5895</f>
        <v>0.002039894895475693</v>
      </c>
      <c r="R5895" s="18">
        <f>2*B5895*(F5895-N5895)*(1-N5895)*N5895</f>
        <v>0.0009144356427994484</v>
      </c>
      <c r="S5895" s="18">
        <f>2*C5895*(F5895-N5895)*(1-N5895)*N5895</f>
        <v>0.001406824065845305</v>
      </c>
      <c r="T5895" s="18">
        <f>2*D5895*(F5895-N5895)*(1-N5895)*N5895</f>
        <v>0.0004220472197535916</v>
      </c>
      <c r="U5895" s="18">
        <f>2*(F5895-N5895)*(1-N5895)*N5895</f>
        <v>0.0003517060164613263</v>
      </c>
    </row>
    <row r="5896" ht="20.35" customHeight="1">
      <c r="A5896" s="14">
        <v>5</v>
      </c>
      <c r="B5896" s="15">
        <v>2.3</v>
      </c>
      <c r="C5896" s="16">
        <v>3.3</v>
      </c>
      <c r="D5896" s="16">
        <v>1</v>
      </c>
      <c r="E5896" t="s" s="17">
        <v>22</v>
      </c>
      <c r="F5896" s="18">
        <f>IF(E5896="Iris-setosa",0,1)</f>
        <v>1</v>
      </c>
      <c r="G5896" s="18"/>
      <c r="H5896" s="18">
        <f>H5895+0.1*Q5895</f>
        <v>-0.5248511399751754</v>
      </c>
      <c r="I5896" s="18">
        <f>I5895+0.1*R5895</f>
        <v>-1.620486992564628</v>
      </c>
      <c r="J5896" s="18">
        <f>J5895+0.1*S5895</f>
        <v>2.524142208123288</v>
      </c>
      <c r="K5896" s="18">
        <f>K5895+0.1*T5895</f>
        <v>1.221365697593917</v>
      </c>
      <c r="L5896" s="18">
        <f>L5895+0.1*U5895</f>
        <v>-0.275367959516597</v>
      </c>
      <c r="M5896" s="18">
        <f>A5896*H5896+B5896*I5896+C5896*J5896+D5896*K5896</f>
        <v>3.199659201626245</v>
      </c>
      <c r="N5896" s="18">
        <f>1/(1+EXP(-M5896))</f>
        <v>0.9608214503432201</v>
      </c>
      <c r="O5896" s="18">
        <f>IF(N5896&gt;0.5,1,0)</f>
        <v>1</v>
      </c>
      <c r="P5896" s="18">
        <f>POWER(F5896-N5896,2)</f>
        <v>0.00153495875320877</v>
      </c>
      <c r="Q5896" s="18">
        <f>2*A5896*(F5896-N5896)*(1-N5896)*N5896</f>
        <v>0.01474821295475071</v>
      </c>
      <c r="R5896" s="18">
        <f>2*B5896*(F5896-N5896)*(1-N5896)*N5896</f>
        <v>0.006784177959185325</v>
      </c>
      <c r="S5896" s="18">
        <f>2*C5896*(F5896-N5896)*(1-N5896)*N5896</f>
        <v>0.009733820550135467</v>
      </c>
      <c r="T5896" s="18">
        <f>2*D5896*(F5896-N5896)*(1-N5896)*N5896</f>
        <v>0.002949642590950141</v>
      </c>
      <c r="U5896" s="18">
        <f>2*(F5896-N5896)*(1-N5896)*N5896</f>
        <v>0.002949642590950141</v>
      </c>
    </row>
    <row r="5897" ht="20.35" customHeight="1">
      <c r="A5897" s="14">
        <v>5.6</v>
      </c>
      <c r="B5897" s="15">
        <v>2.7</v>
      </c>
      <c r="C5897" s="16">
        <v>4.2</v>
      </c>
      <c r="D5897" s="16">
        <v>1.3</v>
      </c>
      <c r="E5897" t="s" s="17">
        <v>22</v>
      </c>
      <c r="F5897" s="18">
        <f>IF(E5897="Iris-setosa",0,1)</f>
        <v>1</v>
      </c>
      <c r="G5897" s="18"/>
      <c r="H5897" s="18">
        <f>H5896+0.1*Q5896</f>
        <v>-0.5233763186797004</v>
      </c>
      <c r="I5897" s="18">
        <f>I5896+0.1*R5896</f>
        <v>-1.61980857476871</v>
      </c>
      <c r="J5897" s="18">
        <f>J5896+0.1*S5896</f>
        <v>2.525115590178301</v>
      </c>
      <c r="K5897" s="18">
        <f>K5896+0.1*T5896</f>
        <v>1.221660661853012</v>
      </c>
      <c r="L5897" s="18">
        <f>L5896+0.1*U5896</f>
        <v>-0.275072995257502</v>
      </c>
      <c r="M5897" s="18">
        <f>A5897*H5897+B5897*I5897+C5897*J5897+D5897*K5897</f>
        <v>4.889253802675944</v>
      </c>
      <c r="N5897" s="18">
        <f>1/(1+EXP(-M5897))</f>
        <v>0.9925291959836695</v>
      </c>
      <c r="O5897" s="18">
        <f>IF(N5897&gt;0.5,1,0)</f>
        <v>1</v>
      </c>
      <c r="P5897" s="18">
        <f>POWER(F5897-N5897,2)</f>
        <v>5.581291265041978e-05</v>
      </c>
      <c r="Q5897" s="18">
        <f>2*A5897*(F5897-N5897)*(1-N5897)*N5897</f>
        <v>0.0006204345875663927</v>
      </c>
      <c r="R5897" s="18">
        <f>2*B5897*(F5897-N5897)*(1-N5897)*N5897</f>
        <v>0.0002991381047195108</v>
      </c>
      <c r="S5897" s="18">
        <f>2*C5897*(F5897-N5897)*(1-N5897)*N5897</f>
        <v>0.0004653259406747946</v>
      </c>
      <c r="T5897" s="18">
        <f>2*D5897*(F5897-N5897)*(1-N5897)*N5897</f>
        <v>0.0001440294578279126</v>
      </c>
      <c r="U5897" s="18">
        <f>2*(F5897-N5897)*(1-N5897)*N5897</f>
        <v>0.0001107918906368559</v>
      </c>
    </row>
    <row r="5898" ht="20.35" customHeight="1">
      <c r="A5898" s="14">
        <v>5.7</v>
      </c>
      <c r="B5898" s="15">
        <v>3</v>
      </c>
      <c r="C5898" s="16">
        <v>4.2</v>
      </c>
      <c r="D5898" s="16">
        <v>1.2</v>
      </c>
      <c r="E5898" t="s" s="17">
        <v>22</v>
      </c>
      <c r="F5898" s="18">
        <f>IF(E5898="Iris-setosa",0,1)</f>
        <v>1</v>
      </c>
      <c r="G5898" s="18"/>
      <c r="H5898" s="18">
        <f>H5897+0.1*Q5897</f>
        <v>-0.5233142752209438</v>
      </c>
      <c r="I5898" s="18">
        <f>I5897+0.1*R5897</f>
        <v>-1.619778660958238</v>
      </c>
      <c r="J5898" s="18">
        <f>J5897+0.1*S5897</f>
        <v>2.525162122772369</v>
      </c>
      <c r="K5898" s="18">
        <f>K5897+0.1*T5897</f>
        <v>1.221675064798795</v>
      </c>
      <c r="L5898" s="18">
        <f>L5897+0.1*U5897</f>
        <v>-0.2750619160684383</v>
      </c>
      <c r="M5898" s="18">
        <f>A5898*H5898+B5898*I5898+C5898*J5898+D5898*K5898</f>
        <v>4.229463641768412</v>
      </c>
      <c r="N5898" s="18">
        <f>1/(1+EXP(-M5898))</f>
        <v>0.9856487589735122</v>
      </c>
      <c r="O5898" s="18">
        <f>IF(N5898&gt;0.5,1,0)</f>
        <v>1</v>
      </c>
      <c r="P5898" s="18">
        <f>POWER(F5898-N5898,2)</f>
        <v>0.0002059581190003458</v>
      </c>
      <c r="Q5898" s="18">
        <f>2*A5898*(F5898-N5898)*(1-N5898)*N5898</f>
        <v>0.002314226954082592</v>
      </c>
      <c r="R5898" s="18">
        <f>2*B5898*(F5898-N5898)*(1-N5898)*N5898</f>
        <v>0.001218014186359258</v>
      </c>
      <c r="S5898" s="18">
        <f>2*C5898*(F5898-N5898)*(1-N5898)*N5898</f>
        <v>0.001705219860902962</v>
      </c>
      <c r="T5898" s="18">
        <f>2*D5898*(F5898-N5898)*(1-N5898)*N5898</f>
        <v>0.0004872056745437033</v>
      </c>
      <c r="U5898" s="18">
        <f>2*(F5898-N5898)*(1-N5898)*N5898</f>
        <v>0.0004060047287864195</v>
      </c>
    </row>
    <row r="5899" ht="20.35" customHeight="1">
      <c r="A5899" s="14">
        <v>5.7</v>
      </c>
      <c r="B5899" s="15">
        <v>2.9</v>
      </c>
      <c r="C5899" s="16">
        <v>4.2</v>
      </c>
      <c r="D5899" s="16">
        <v>1.3</v>
      </c>
      <c r="E5899" t="s" s="17">
        <v>22</v>
      </c>
      <c r="F5899" s="18">
        <f>IF(E5899="Iris-setosa",0,1)</f>
        <v>1</v>
      </c>
      <c r="G5899" s="18"/>
      <c r="H5899" s="18">
        <f>H5898+0.1*Q5898</f>
        <v>-0.5230828525255355</v>
      </c>
      <c r="I5899" s="18">
        <f>I5898+0.1*R5898</f>
        <v>-1.619656859539602</v>
      </c>
      <c r="J5899" s="18">
        <f>J5898+0.1*S5898</f>
        <v>2.525332644758459</v>
      </c>
      <c r="K5899" s="18">
        <f>K5898+0.1*T5898</f>
        <v>1.221723785366249</v>
      </c>
      <c r="L5899" s="18">
        <f>L5898+0.1*U5898</f>
        <v>-0.2750213155955597</v>
      </c>
      <c r="M5899" s="18">
        <f>A5899*H5899+B5899*I5899+C5899*J5899+D5899*K5899</f>
        <v>4.516060876901253</v>
      </c>
      <c r="N5899" s="18">
        <f>1/(1+EXP(-M5899))</f>
        <v>0.9891862148500493</v>
      </c>
      <c r="O5899" s="18">
        <f>IF(N5899&gt;0.5,1,0)</f>
        <v>1</v>
      </c>
      <c r="P5899" s="18">
        <f>POWER(F5899-N5899,2)</f>
        <v>0.0001169379492692939</v>
      </c>
      <c r="Q5899" s="18">
        <f>2*A5899*(F5899-N5899)*(1-N5899)*N5899</f>
        <v>0.001318676844474227</v>
      </c>
      <c r="R5899" s="18">
        <f>2*B5899*(F5899-N5899)*(1-N5899)*N5899</f>
        <v>0.0006709057629781157</v>
      </c>
      <c r="S5899" s="18">
        <f>2*C5899*(F5899-N5899)*(1-N5899)*N5899</f>
        <v>0.0009716566222441674</v>
      </c>
      <c r="T5899" s="18">
        <f>2*D5899*(F5899-N5899)*(1-N5899)*N5899</f>
        <v>0.0003007508592660518</v>
      </c>
      <c r="U5899" s="18">
        <f>2*(F5899-N5899)*(1-N5899)*N5899</f>
        <v>0.0002313468148200399</v>
      </c>
    </row>
    <row r="5900" ht="20.35" customHeight="1">
      <c r="A5900" s="14">
        <v>6.2</v>
      </c>
      <c r="B5900" s="15">
        <v>2.9</v>
      </c>
      <c r="C5900" s="16">
        <v>4.3</v>
      </c>
      <c r="D5900" s="16">
        <v>1.3</v>
      </c>
      <c r="E5900" t="s" s="17">
        <v>22</v>
      </c>
      <c r="F5900" s="18">
        <f>IF(E5900="Iris-setosa",0,1)</f>
        <v>1</v>
      </c>
      <c r="G5900" s="18"/>
      <c r="H5900" s="18">
        <f>H5899+0.1*Q5899</f>
        <v>-0.5229509848410882</v>
      </c>
      <c r="I5900" s="18">
        <f>I5899+0.1*R5899</f>
        <v>-1.619589768963304</v>
      </c>
      <c r="J5900" s="18">
        <f>J5899+0.1*S5899</f>
        <v>2.525429810420683</v>
      </c>
      <c r="K5900" s="18">
        <f>K5899+0.1*T5899</f>
        <v>1.221753860452176</v>
      </c>
      <c r="L5900" s="18">
        <f>L5899+0.1*U5899</f>
        <v>-0.2749981809140777</v>
      </c>
      <c r="M5900" s="18">
        <f>A5900*H5900+B5900*I5900+C5900*J5900+D5900*K5900</f>
        <v>4.508521767388439</v>
      </c>
      <c r="N5900" s="18">
        <f>1/(1+EXP(-M5900))</f>
        <v>0.9891052720114567</v>
      </c>
      <c r="O5900" s="18">
        <f>IF(N5900&gt;0.5,1,0)</f>
        <v>1</v>
      </c>
      <c r="P5900" s="18">
        <f>POWER(F5900-N5900,2)</f>
        <v>0.0001186950979443487</v>
      </c>
      <c r="Q5900" s="18">
        <f>2*A5900*(F5900-N5900)*(1-N5900)*N5900</f>
        <v>0.001455784144519526</v>
      </c>
      <c r="R5900" s="18">
        <f>2*B5900*(F5900-N5900)*(1-N5900)*N5900</f>
        <v>0.0006809312934042944</v>
      </c>
      <c r="S5900" s="18">
        <f>2*C5900*(F5900-N5900)*(1-N5900)*N5900</f>
        <v>0.001009656745392575</v>
      </c>
      <c r="T5900" s="18">
        <f>2*D5900*(F5900-N5900)*(1-N5900)*N5900</f>
        <v>0.0003052450625605458</v>
      </c>
      <c r="U5900" s="18">
        <f>2*(F5900-N5900)*(1-N5900)*N5900</f>
        <v>0.0002348038942773429</v>
      </c>
    </row>
    <row r="5901" ht="20.35" customHeight="1">
      <c r="A5901" s="14">
        <v>5.1</v>
      </c>
      <c r="B5901" s="15">
        <v>2.5</v>
      </c>
      <c r="C5901" s="16">
        <v>3</v>
      </c>
      <c r="D5901" s="16">
        <v>1.1</v>
      </c>
      <c r="E5901" t="s" s="17">
        <v>22</v>
      </c>
      <c r="F5901" s="18">
        <f>IF(E5901="Iris-setosa",0,1)</f>
        <v>1</v>
      </c>
      <c r="G5901" s="18"/>
      <c r="H5901" s="18">
        <f>H5900+0.1*Q5900</f>
        <v>-0.5228054064266362</v>
      </c>
      <c r="I5901" s="18">
        <f>I5900+0.1*R5900</f>
        <v>-1.619521675833963</v>
      </c>
      <c r="J5901" s="18">
        <f>J5900+0.1*S5900</f>
        <v>2.525530776095223</v>
      </c>
      <c r="K5901" s="18">
        <f>K5900+0.1*T5900</f>
        <v>1.221784384958432</v>
      </c>
      <c r="L5901" s="18">
        <f>L5900+0.1*U5900</f>
        <v>-0.27497470052465</v>
      </c>
      <c r="M5901" s="18">
        <f>A5901*H5901+B5901*I5901+C5901*J5901+D5901*K5901</f>
        <v>2.20544338937919</v>
      </c>
      <c r="N5901" s="18">
        <f>1/(1+EXP(-M5901))</f>
        <v>0.900737265156255</v>
      </c>
      <c r="O5901" s="18">
        <f>IF(N5901&gt;0.5,1,0)</f>
        <v>1</v>
      </c>
      <c r="P5901" s="18">
        <f>POWER(F5901-N5901,2)</f>
        <v>0.009853090528659635</v>
      </c>
      <c r="Q5901" s="18">
        <f>2*A5901*(F5901-N5901)*(1-N5901)*N5901</f>
        <v>0.09052546732444315</v>
      </c>
      <c r="R5901" s="18">
        <f>2*B5901*(F5901-N5901)*(1-N5901)*N5901</f>
        <v>0.04437522908060939</v>
      </c>
      <c r="S5901" s="18">
        <f>2*C5901*(F5901-N5901)*(1-N5901)*N5901</f>
        <v>0.05325027489673127</v>
      </c>
      <c r="T5901" s="18">
        <f>2*D5901*(F5901-N5901)*(1-N5901)*N5901</f>
        <v>0.01952510079546813</v>
      </c>
      <c r="U5901" s="18">
        <f>2*(F5901-N5901)*(1-N5901)*N5901</f>
        <v>0.01775009163224376</v>
      </c>
    </row>
    <row r="5902" ht="20.35" customHeight="1">
      <c r="A5902" s="14">
        <v>5.7</v>
      </c>
      <c r="B5902" s="15">
        <v>2.8</v>
      </c>
      <c r="C5902" s="16">
        <v>4.1</v>
      </c>
      <c r="D5902" s="16">
        <v>1.3</v>
      </c>
      <c r="E5902" t="s" s="17">
        <v>22</v>
      </c>
      <c r="F5902" s="18">
        <f>IF(E5902="Iris-setosa",0,1)</f>
        <v>1</v>
      </c>
      <c r="G5902" s="18"/>
      <c r="H5902" s="18">
        <f>H5901+0.1*Q5901</f>
        <v>-0.5137528596941919</v>
      </c>
      <c r="I5902" s="18">
        <f>I5901+0.1*R5901</f>
        <v>-1.615084152925903</v>
      </c>
      <c r="J5902" s="18">
        <f>J5901+0.1*S5901</f>
        <v>2.530855803584896</v>
      </c>
      <c r="K5902" s="18">
        <f>K5901+0.1*T5901</f>
        <v>1.223736895037979</v>
      </c>
      <c r="L5902" s="18">
        <f>L5901+0.1*U5901</f>
        <v>-0.2731996913614256</v>
      </c>
      <c r="M5902" s="18">
        <f>A5902*H5902+B5902*I5902+C5902*J5902+D5902*K5902</f>
        <v>4.516739829798024</v>
      </c>
      <c r="N5902" s="18">
        <f>1/(1+EXP(-M5902))</f>
        <v>0.989193475093787</v>
      </c>
      <c r="O5902" s="18">
        <f>IF(N5902&gt;0.5,1,0)</f>
        <v>1</v>
      </c>
      <c r="P5902" s="18">
        <f>POWER(F5902-N5902,2)</f>
        <v>0.0001167809805486026</v>
      </c>
      <c r="Q5902" s="18">
        <f>2*A5902*(F5902-N5902)*(1-N5902)*N5902</f>
        <v>0.001316916417300547</v>
      </c>
      <c r="R5902" s="18">
        <f>2*B5902*(F5902-N5902)*(1-N5902)*N5902</f>
        <v>0.0006469063102529</v>
      </c>
      <c r="S5902" s="18">
        <f>2*C5902*(F5902-N5902)*(1-N5902)*N5902</f>
        <v>0.0009472556685846035</v>
      </c>
      <c r="T5902" s="18">
        <f>2*D5902*(F5902-N5902)*(1-N5902)*N5902</f>
        <v>0.0003003493583317036</v>
      </c>
      <c r="U5902" s="18">
        <f>2*(F5902-N5902)*(1-N5902)*N5902</f>
        <v>0.0002310379679474643</v>
      </c>
    </row>
    <row r="5903" ht="20.35" customHeight="1">
      <c r="A5903" s="14">
        <v>5.1</v>
      </c>
      <c r="B5903" s="15">
        <v>3.5</v>
      </c>
      <c r="C5903" s="16">
        <v>1.4</v>
      </c>
      <c r="D5903" s="16">
        <v>0.2</v>
      </c>
      <c r="E5903" t="s" s="17">
        <v>21</v>
      </c>
      <c r="F5903" s="18">
        <f>IF(E5903="Iris-setosa",0,1)</f>
        <v>0</v>
      </c>
      <c r="G5903" s="18"/>
      <c r="H5903" s="18">
        <f>H5902+0.1*Q5902</f>
        <v>-0.5136211680524618</v>
      </c>
      <c r="I5903" s="18">
        <f>I5902+0.1*R5902</f>
        <v>-1.615019462294877</v>
      </c>
      <c r="J5903" s="18">
        <f>J5902+0.1*S5902</f>
        <v>2.530950529151754</v>
      </c>
      <c r="K5903" s="18">
        <f>K5902+0.1*T5902</f>
        <v>1.223766929973812</v>
      </c>
      <c r="L5903" s="18">
        <f>L5902+0.1*U5902</f>
        <v>-0.2731765875646308</v>
      </c>
      <c r="M5903" s="18">
        <f>A5903*H5903+B5903*I5903+C5903*J5903+D5903*K5903</f>
        <v>-4.483951948292406</v>
      </c>
      <c r="N5903" s="18">
        <f>1/(1+EXP(-M5903))</f>
        <v>0.0111626999670633</v>
      </c>
      <c r="O5903" s="18">
        <f>IF(N5903&gt;0.5,1,0)</f>
        <v>0</v>
      </c>
      <c r="P5903" s="18">
        <f>POWER(F5903-N5903,2)</f>
        <v>0.0001246058705546751</v>
      </c>
      <c r="Q5903" s="18">
        <f>2*A5903*(F5903-N5903)*(1-N5903)*N5903</f>
        <v>-0.001256792312596893</v>
      </c>
      <c r="R5903" s="18">
        <f>2*B5903*(F5903-N5903)*(1-N5903)*N5903</f>
        <v>-0.0008625045282527697</v>
      </c>
      <c r="S5903" s="18">
        <f>2*C5903*(F5903-N5903)*(1-N5903)*N5903</f>
        <v>-0.0003450018113011078</v>
      </c>
      <c r="T5903" s="18">
        <f>2*D5903*(F5903-N5903)*(1-N5903)*N5903</f>
        <v>-4.928597304301542e-05</v>
      </c>
      <c r="U5903" s="18">
        <f>2*(F5903-N5903)*(1-N5903)*N5903</f>
        <v>-0.000246429865215077</v>
      </c>
    </row>
    <row r="5904" ht="20.35" customHeight="1">
      <c r="A5904" s="14">
        <v>4.9</v>
      </c>
      <c r="B5904" s="15">
        <v>3</v>
      </c>
      <c r="C5904" s="16">
        <v>1.4</v>
      </c>
      <c r="D5904" s="16">
        <v>0.2</v>
      </c>
      <c r="E5904" t="s" s="17">
        <v>21</v>
      </c>
      <c r="F5904" s="18">
        <f>IF(E5904="Iris-setosa",0,1)</f>
        <v>0</v>
      </c>
      <c r="G5904" s="18"/>
      <c r="H5904" s="18">
        <f>H5903+0.1*Q5903</f>
        <v>-0.5137468472837216</v>
      </c>
      <c r="I5904" s="18">
        <f>I5903+0.1*R5903</f>
        <v>-1.615105712747702</v>
      </c>
      <c r="J5904" s="18">
        <f>J5903+0.1*S5903</f>
        <v>2.530916028970624</v>
      </c>
      <c r="K5904" s="18">
        <f>K5903+0.1*T5903</f>
        <v>1.223762001376507</v>
      </c>
      <c r="L5904" s="18">
        <f>L5903+0.1*U5903</f>
        <v>-0.2732012305511523</v>
      </c>
      <c r="M5904" s="18">
        <f>A5904*H5904+B5904*I5904+C5904*J5904+D5904*K5904</f>
        <v>-3.574641849099168</v>
      </c>
      <c r="N5904" s="18">
        <f>1/(1+EXP(-M5904))</f>
        <v>0.02726144670113004</v>
      </c>
      <c r="O5904" s="18">
        <f>IF(N5904&gt;0.5,1,0)</f>
        <v>0</v>
      </c>
      <c r="P5904" s="18">
        <f>POWER(F5904-N5904,2)</f>
        <v>0.000743186476238554</v>
      </c>
      <c r="Q5904" s="18">
        <f>2*A5904*(F5904-N5904)*(1-N5904)*N5904</f>
        <v>-0.007084676149730245</v>
      </c>
      <c r="R5904" s="18">
        <f>2*B5904*(F5904-N5904)*(1-N5904)*N5904</f>
        <v>-0.004337556826365456</v>
      </c>
      <c r="S5904" s="18">
        <f>2*C5904*(F5904-N5904)*(1-N5904)*N5904</f>
        <v>-0.002024193185637213</v>
      </c>
      <c r="T5904" s="18">
        <f>2*D5904*(F5904-N5904)*(1-N5904)*N5904</f>
        <v>-0.0002891704550910305</v>
      </c>
      <c r="U5904" s="18">
        <f>2*(F5904-N5904)*(1-N5904)*N5904</f>
        <v>-0.001445852275455152</v>
      </c>
    </row>
    <row r="5905" ht="20.35" customHeight="1">
      <c r="A5905" s="14">
        <v>4.7</v>
      </c>
      <c r="B5905" s="15">
        <v>3.2</v>
      </c>
      <c r="C5905" s="16">
        <v>1.3</v>
      </c>
      <c r="D5905" s="16">
        <v>0.2</v>
      </c>
      <c r="E5905" t="s" s="17">
        <v>21</v>
      </c>
      <c r="F5905" s="18">
        <f>IF(E5905="Iris-setosa",0,1)</f>
        <v>0</v>
      </c>
      <c r="G5905" s="18"/>
      <c r="H5905" s="18">
        <f>H5904+0.1*Q5904</f>
        <v>-0.5144553148986946</v>
      </c>
      <c r="I5905" s="18">
        <f>I5904+0.1*R5904</f>
        <v>-1.615539468430339</v>
      </c>
      <c r="J5905" s="18">
        <f>J5904+0.1*S5904</f>
        <v>2.53071360965206</v>
      </c>
      <c r="K5905" s="18">
        <f>K5904+0.1*T5904</f>
        <v>1.223733084330998</v>
      </c>
      <c r="L5905" s="18">
        <f>L5904+0.1*U5904</f>
        <v>-0.2733458157786978</v>
      </c>
      <c r="M5905" s="18">
        <f>A5905*H5905+B5905*I5905+C5905*J5905+D5905*K5905</f>
        <v>-4.052991969587071</v>
      </c>
      <c r="N5905" s="18">
        <f>1/(1+EXP(-M5905))</f>
        <v>0.0170737487577492</v>
      </c>
      <c r="O5905" s="18">
        <f>IF(N5905&gt;0.5,1,0)</f>
        <v>0</v>
      </c>
      <c r="P5905" s="18">
        <f>POWER(F5905-N5905,2)</f>
        <v>0.0002915128966427425</v>
      </c>
      <c r="Q5905" s="18">
        <f>2*A5905*(F5905-N5905)*(1-N5905)*N5905</f>
        <v>-0.002693435379646713</v>
      </c>
      <c r="R5905" s="18">
        <f>2*B5905*(F5905-N5905)*(1-N5905)*N5905</f>
        <v>-0.001833828343589252</v>
      </c>
      <c r="S5905" s="18">
        <f>2*C5905*(F5905-N5905)*(1-N5905)*N5905</f>
        <v>-0.0007449927645831334</v>
      </c>
      <c r="T5905" s="18">
        <f>2*D5905*(F5905-N5905)*(1-N5905)*N5905</f>
        <v>-0.0001146142714743282</v>
      </c>
      <c r="U5905" s="18">
        <f>2*(F5905-N5905)*(1-N5905)*N5905</f>
        <v>-0.0005730713573716412</v>
      </c>
    </row>
    <row r="5906" ht="20.35" customHeight="1">
      <c r="A5906" s="14">
        <v>4.6</v>
      </c>
      <c r="B5906" s="15">
        <v>3.1</v>
      </c>
      <c r="C5906" s="16">
        <v>1.5</v>
      </c>
      <c r="D5906" s="16">
        <v>0.2</v>
      </c>
      <c r="E5906" t="s" s="17">
        <v>21</v>
      </c>
      <c r="F5906" s="18">
        <f>IF(E5906="Iris-setosa",0,1)</f>
        <v>0</v>
      </c>
      <c r="G5906" s="18"/>
      <c r="H5906" s="18">
        <f>H5905+0.1*Q5905</f>
        <v>-0.5147246584366593</v>
      </c>
      <c r="I5906" s="18">
        <f>I5905+0.1*R5905</f>
        <v>-1.615722851264698</v>
      </c>
      <c r="J5906" s="18">
        <f>J5905+0.1*S5905</f>
        <v>2.530639110375602</v>
      </c>
      <c r="K5906" s="18">
        <f>K5905+0.1*T5905</f>
        <v>1.223721622903851</v>
      </c>
      <c r="L5906" s="18">
        <f>L5905+0.1*U5905</f>
        <v>-0.273403122914435</v>
      </c>
      <c r="M5906" s="18">
        <f>A5906*H5906+B5906*I5906+C5906*J5906+D5906*K5906</f>
        <v>-3.335771277585023</v>
      </c>
      <c r="N5906" s="18">
        <f>1/(1+EXP(-M5906))</f>
        <v>0.03436420471539577</v>
      </c>
      <c r="O5906" s="18">
        <f>IF(N5906&gt;0.5,1,0)</f>
        <v>0</v>
      </c>
      <c r="P5906" s="18">
        <f>POWER(F5906-N5906,2)</f>
        <v>0.001180898565721629</v>
      </c>
      <c r="Q5906" s="18">
        <f>2*A5906*(F5906-N5906)*(1-N5906)*N5906</f>
        <v>-0.01049092491608169</v>
      </c>
      <c r="R5906" s="18">
        <f>2*B5906*(F5906-N5906)*(1-N5906)*N5906</f>
        <v>-0.00706997113909853</v>
      </c>
      <c r="S5906" s="18">
        <f>2*C5906*(F5906-N5906)*(1-N5906)*N5906</f>
        <v>-0.00342095377698316</v>
      </c>
      <c r="T5906" s="18">
        <f>2*D5906*(F5906-N5906)*(1-N5906)*N5906</f>
        <v>-0.0004561271702644213</v>
      </c>
      <c r="U5906" s="18">
        <f>2*(F5906-N5906)*(1-N5906)*N5906</f>
        <v>-0.002280635851322107</v>
      </c>
    </row>
    <row r="5907" ht="20.35" customHeight="1">
      <c r="A5907" s="14">
        <v>5</v>
      </c>
      <c r="B5907" s="15">
        <v>3.6</v>
      </c>
      <c r="C5907" s="16">
        <v>1.4</v>
      </c>
      <c r="D5907" s="16">
        <v>0.2</v>
      </c>
      <c r="E5907" t="s" s="17">
        <v>21</v>
      </c>
      <c r="F5907" s="18">
        <f>IF(E5907="Iris-setosa",0,1)</f>
        <v>0</v>
      </c>
      <c r="G5907" s="18"/>
      <c r="H5907" s="18">
        <f>H5906+0.1*Q5906</f>
        <v>-0.5157737509282674</v>
      </c>
      <c r="I5907" s="18">
        <f>I5906+0.1*R5906</f>
        <v>-1.616429848378608</v>
      </c>
      <c r="J5907" s="18">
        <f>J5906+0.1*S5906</f>
        <v>2.530297014997903</v>
      </c>
      <c r="K5907" s="18">
        <f>K5906+0.1*T5906</f>
        <v>1.223676010186824</v>
      </c>
      <c r="L5907" s="18">
        <f>L5906+0.1*U5906</f>
        <v>-0.2736311864995672</v>
      </c>
      <c r="M5907" s="18">
        <f>A5907*H5907+B5907*I5907+C5907*J5907+D5907*K5907</f>
        <v>-4.610865185769896</v>
      </c>
      <c r="N5907" s="18">
        <f>1/(1+EXP(-M5907))</f>
        <v>0.009845317779380582</v>
      </c>
      <c r="O5907" s="18">
        <f>IF(N5907&gt;0.5,1,0)</f>
        <v>0</v>
      </c>
      <c r="P5907" s="18">
        <f>POWER(F5907-N5907,2)</f>
        <v>9.693028217698739e-05</v>
      </c>
      <c r="Q5907" s="18">
        <f>2*A5907*(F5907-N5907)*(1-N5907)*N5907</f>
        <v>-0.0009597597274650991</v>
      </c>
      <c r="R5907" s="18">
        <f>2*B5907*(F5907-N5907)*(1-N5907)*N5907</f>
        <v>-0.0006910270037748715</v>
      </c>
      <c r="S5907" s="18">
        <f>2*C5907*(F5907-N5907)*(1-N5907)*N5907</f>
        <v>-0.0002687327236902277</v>
      </c>
      <c r="T5907" s="18">
        <f>2*D5907*(F5907-N5907)*(1-N5907)*N5907</f>
        <v>-3.839038909860397e-05</v>
      </c>
      <c r="U5907" s="18">
        <f>2*(F5907-N5907)*(1-N5907)*N5907</f>
        <v>-0.0001919519454930199</v>
      </c>
    </row>
    <row r="5908" ht="20.35" customHeight="1">
      <c r="A5908" s="14">
        <v>5.4</v>
      </c>
      <c r="B5908" s="15">
        <v>3.9</v>
      </c>
      <c r="C5908" s="16">
        <v>1.7</v>
      </c>
      <c r="D5908" s="16">
        <v>0.4</v>
      </c>
      <c r="E5908" t="s" s="17">
        <v>21</v>
      </c>
      <c r="F5908" s="18">
        <f>IF(E5908="Iris-setosa",0,1)</f>
        <v>0</v>
      </c>
      <c r="G5908" s="18"/>
      <c r="H5908" s="18">
        <f>H5907+0.1*Q5907</f>
        <v>-0.5158697269010138</v>
      </c>
      <c r="I5908" s="18">
        <f>I5907+0.1*R5907</f>
        <v>-1.616498951078985</v>
      </c>
      <c r="J5908" s="18">
        <f>J5907+0.1*S5907</f>
        <v>2.530270141725534</v>
      </c>
      <c r="K5908" s="18">
        <f>K5907+0.1*T5907</f>
        <v>1.223672171147915</v>
      </c>
      <c r="L5908" s="18">
        <f>L5907+0.1*U5907</f>
        <v>-0.2736503816941165</v>
      </c>
      <c r="M5908" s="18">
        <f>A5908*H5908+B5908*I5908+C5908*J5908+D5908*K5908</f>
        <v>-4.299114325080944</v>
      </c>
      <c r="N5908" s="18">
        <f>1/(1+EXP(-M5908))</f>
        <v>0.01339862060651812</v>
      </c>
      <c r="O5908" s="18">
        <f>IF(N5908&gt;0.5,1,0)</f>
        <v>0</v>
      </c>
      <c r="P5908" s="18">
        <f>POWER(F5908-N5908,2)</f>
        <v>0.000179523034157412</v>
      </c>
      <c r="Q5908" s="18">
        <f>2*A5908*(F5908-N5908)*(1-N5908)*N5908</f>
        <v>-0.001912870869832144</v>
      </c>
      <c r="R5908" s="18">
        <f>2*B5908*(F5908-N5908)*(1-N5908)*N5908</f>
        <v>-0.001381517850434326</v>
      </c>
      <c r="S5908" s="18">
        <f>2*C5908*(F5908-N5908)*(1-N5908)*N5908</f>
        <v>-0.0006022000886508601</v>
      </c>
      <c r="T5908" s="18">
        <f>2*D5908*(F5908-N5908)*(1-N5908)*N5908</f>
        <v>-0.0001416941385060847</v>
      </c>
      <c r="U5908" s="18">
        <f>2*(F5908-N5908)*(1-N5908)*N5908</f>
        <v>-0.0003542353462652118</v>
      </c>
    </row>
    <row r="5909" ht="20.35" customHeight="1">
      <c r="A5909" s="14">
        <v>4.6</v>
      </c>
      <c r="B5909" s="15">
        <v>3.4</v>
      </c>
      <c r="C5909" s="16">
        <v>1.4</v>
      </c>
      <c r="D5909" s="16">
        <v>0.3</v>
      </c>
      <c r="E5909" t="s" s="17">
        <v>21</v>
      </c>
      <c r="F5909" s="18">
        <f>IF(E5909="Iris-setosa",0,1)</f>
        <v>0</v>
      </c>
      <c r="G5909" s="18"/>
      <c r="H5909" s="18">
        <f>H5908+0.1*Q5908</f>
        <v>-0.5160610139879971</v>
      </c>
      <c r="I5909" s="18">
        <f>I5908+0.1*R5908</f>
        <v>-1.616637102864029</v>
      </c>
      <c r="J5909" s="18">
        <f>J5908+0.1*S5908</f>
        <v>2.530209921716669</v>
      </c>
      <c r="K5909" s="18">
        <f>K5908+0.1*T5908</f>
        <v>1.223658001734064</v>
      </c>
      <c r="L5909" s="18">
        <f>L5908+0.1*U5908</f>
        <v>-0.273685805228743</v>
      </c>
      <c r="M5909" s="18">
        <f>A5909*H5909+B5909*I5909+C5909*J5909+D5909*K5909</f>
        <v>-3.961055523158928</v>
      </c>
      <c r="N5909" s="18">
        <f>1/(1+EXP(-M5909))</f>
        <v>0.01868714400282337</v>
      </c>
      <c r="O5909" s="18">
        <f>IF(N5909&gt;0.5,1,0)</f>
        <v>0</v>
      </c>
      <c r="P5909" s="18">
        <f>POWER(F5909-N5909,2)</f>
        <v>0.0003492093509822574</v>
      </c>
      <c r="Q5909" s="18">
        <f>2*A5909*(F5909-N5909)*(1-N5909)*N5909</f>
        <v>-0.003152689355090539</v>
      </c>
      <c r="R5909" s="18">
        <f>2*B5909*(F5909-N5909)*(1-N5909)*N5909</f>
        <v>-0.002330248653762572</v>
      </c>
      <c r="S5909" s="18">
        <f>2*C5909*(F5909-N5909)*(1-N5909)*N5909</f>
        <v>-0.0009595141515492946</v>
      </c>
      <c r="T5909" s="18">
        <f>2*D5909*(F5909-N5909)*(1-N5909)*N5909</f>
        <v>-0.0002056101753319917</v>
      </c>
      <c r="U5909" s="18">
        <f>2*(F5909-N5909)*(1-N5909)*N5909</f>
        <v>-0.0006853672511066389</v>
      </c>
    </row>
    <row r="5910" ht="20.35" customHeight="1">
      <c r="A5910" s="14">
        <v>5</v>
      </c>
      <c r="B5910" s="15">
        <v>3.4</v>
      </c>
      <c r="C5910" s="16">
        <v>1.5</v>
      </c>
      <c r="D5910" s="16">
        <v>0.2</v>
      </c>
      <c r="E5910" t="s" s="17">
        <v>21</v>
      </c>
      <c r="F5910" s="18">
        <f>IF(E5910="Iris-setosa",0,1)</f>
        <v>0</v>
      </c>
      <c r="G5910" s="18"/>
      <c r="H5910" s="18">
        <f>H5909+0.1*Q5909</f>
        <v>-0.5163762829235061</v>
      </c>
      <c r="I5910" s="18">
        <f>I5909+0.1*R5909</f>
        <v>-1.616870127729405</v>
      </c>
      <c r="J5910" s="18">
        <f>J5909+0.1*S5909</f>
        <v>2.530113970301514</v>
      </c>
      <c r="K5910" s="18">
        <f>K5909+0.1*T5909</f>
        <v>1.223637440716531</v>
      </c>
      <c r="L5910" s="18">
        <f>L5909+0.1*U5909</f>
        <v>-0.2737543419538537</v>
      </c>
      <c r="M5910" s="18">
        <f>A5910*H5910+B5910*I5910+C5910*J5910+D5910*K5910</f>
        <v>-4.039341405301931</v>
      </c>
      <c r="N5910" s="18">
        <f>1/(1+EXP(-M5910))</f>
        <v>0.0173043523550679</v>
      </c>
      <c r="O5910" s="18">
        <f>IF(N5910&gt;0.5,1,0)</f>
        <v>0</v>
      </c>
      <c r="P5910" s="18">
        <f>POWER(F5910-N5910,2)</f>
        <v>0.000299440610428344</v>
      </c>
      <c r="Q5910" s="18">
        <f>2*A5910*(F5910-N5910)*(1-N5910)*N5910</f>
        <v>-0.002942589845960753</v>
      </c>
      <c r="R5910" s="18">
        <f>2*B5910*(F5910-N5910)*(1-N5910)*N5910</f>
        <v>-0.002000961095253313</v>
      </c>
      <c r="S5910" s="18">
        <f>2*C5910*(F5910-N5910)*(1-N5910)*N5910</f>
        <v>-0.000882776953788226</v>
      </c>
      <c r="T5910" s="18">
        <f>2*D5910*(F5910-N5910)*(1-N5910)*N5910</f>
        <v>-0.0001177035938384301</v>
      </c>
      <c r="U5910" s="18">
        <f>2*(F5910-N5910)*(1-N5910)*N5910</f>
        <v>-0.0005885179691921506</v>
      </c>
    </row>
    <row r="5911" ht="20.35" customHeight="1">
      <c r="A5911" s="14">
        <v>4.4</v>
      </c>
      <c r="B5911" s="15">
        <v>2.9</v>
      </c>
      <c r="C5911" s="16">
        <v>1.4</v>
      </c>
      <c r="D5911" s="16">
        <v>0.2</v>
      </c>
      <c r="E5911" t="s" s="17">
        <v>21</v>
      </c>
      <c r="F5911" s="18">
        <f>IF(E5911="Iris-setosa",0,1)</f>
        <v>0</v>
      </c>
      <c r="G5911" s="18"/>
      <c r="H5911" s="18">
        <f>H5910+0.1*Q5910</f>
        <v>-0.5166705419081022</v>
      </c>
      <c r="I5911" s="18">
        <f>I5910+0.1*R5910</f>
        <v>-1.61707022383893</v>
      </c>
      <c r="J5911" s="18">
        <f>J5910+0.1*S5910</f>
        <v>2.530025692606135</v>
      </c>
      <c r="K5911" s="18">
        <f>K5910+0.1*T5910</f>
        <v>1.223625670357147</v>
      </c>
      <c r="L5911" s="18">
        <f>L5910+0.1*U5910</f>
        <v>-0.2738131937507729</v>
      </c>
      <c r="M5911" s="18">
        <f>A5911*H5911+B5911*I5911+C5911*J5911+D5911*K5911</f>
        <v>-3.17609292980853</v>
      </c>
      <c r="N5911" s="18">
        <f>1/(1+EXP(-M5911))</f>
        <v>0.04007536653825537</v>
      </c>
      <c r="O5911" s="18">
        <f>IF(N5911&gt;0.5,1,0)</f>
        <v>0</v>
      </c>
      <c r="P5911" s="18">
        <f>POWER(F5911-N5911,2)</f>
        <v>0.001606035003175518</v>
      </c>
      <c r="Q5911" s="18">
        <f>2*A5911*(F5911-N5911)*(1-N5911)*N5911</f>
        <v>-0.01356671854339993</v>
      </c>
      <c r="R5911" s="18">
        <f>2*B5911*(F5911-N5911)*(1-N5911)*N5911</f>
        <v>-0.008941700858149949</v>
      </c>
      <c r="S5911" s="18">
        <f>2*C5911*(F5911-N5911)*(1-N5911)*N5911</f>
        <v>-0.004316683172899976</v>
      </c>
      <c r="T5911" s="18">
        <f>2*D5911*(F5911-N5911)*(1-N5911)*N5911</f>
        <v>-0.0006166690246999965</v>
      </c>
      <c r="U5911" s="18">
        <f>2*(F5911-N5911)*(1-N5911)*N5911</f>
        <v>-0.003083345123499982</v>
      </c>
    </row>
    <row r="5912" ht="20.35" customHeight="1">
      <c r="A5912" s="14">
        <v>4.9</v>
      </c>
      <c r="B5912" s="15">
        <v>3.1</v>
      </c>
      <c r="C5912" s="16">
        <v>1.5</v>
      </c>
      <c r="D5912" s="16">
        <v>0.1</v>
      </c>
      <c r="E5912" t="s" s="17">
        <v>21</v>
      </c>
      <c r="F5912" s="18">
        <f>IF(E5912="Iris-setosa",0,1)</f>
        <v>0</v>
      </c>
      <c r="G5912" s="18"/>
      <c r="H5912" s="18">
        <f>H5911+0.1*Q5911</f>
        <v>-0.5180272137624422</v>
      </c>
      <c r="I5912" s="18">
        <f>I5911+0.1*R5911</f>
        <v>-1.617964393924745</v>
      </c>
      <c r="J5912" s="18">
        <f>J5911+0.1*S5911</f>
        <v>2.529594024288845</v>
      </c>
      <c r="K5912" s="18">
        <f>K5911+0.1*T5911</f>
        <v>1.223564003454677</v>
      </c>
      <c r="L5912" s="18">
        <f>L5911+0.1*U5911</f>
        <v>-0.2741215282631229</v>
      </c>
      <c r="M5912" s="18">
        <f>A5912*H5912+B5912*I5912+C5912*J5912+D5912*K5912</f>
        <v>-3.637275531823942</v>
      </c>
      <c r="N5912" s="18">
        <f>1/(1+EXP(-M5912))</f>
        <v>0.02564878737655676</v>
      </c>
      <c r="O5912" s="18">
        <f>IF(N5912&gt;0.5,1,0)</f>
        <v>0</v>
      </c>
      <c r="P5912" s="18">
        <f>POWER(F5912-N5912,2)</f>
        <v>0.0006578602938878176</v>
      </c>
      <c r="Q5912" s="18">
        <f>2*A5912*(F5912-N5912)*(1-N5912)*N5912</f>
        <v>-0.006281672355846817</v>
      </c>
      <c r="R5912" s="18">
        <f>2*B5912*(F5912-N5912)*(1-N5912)*N5912</f>
        <v>-0.003974119245535741</v>
      </c>
      <c r="S5912" s="18">
        <f>2*C5912*(F5912-N5912)*(1-N5912)*N5912</f>
        <v>-0.00192296092525923</v>
      </c>
      <c r="T5912" s="18">
        <f>2*D5912*(F5912-N5912)*(1-N5912)*N5912</f>
        <v>-0.000128197395017282</v>
      </c>
      <c r="U5912" s="18">
        <f>2*(F5912-N5912)*(1-N5912)*N5912</f>
        <v>-0.00128197395017282</v>
      </c>
    </row>
    <row r="5913" ht="20.35" customHeight="1">
      <c r="A5913" s="14">
        <v>5.4</v>
      </c>
      <c r="B5913" s="15">
        <v>3.7</v>
      </c>
      <c r="C5913" s="16">
        <v>1.5</v>
      </c>
      <c r="D5913" s="16">
        <v>0.2</v>
      </c>
      <c r="E5913" t="s" s="17">
        <v>21</v>
      </c>
      <c r="F5913" s="18">
        <f>IF(E5913="Iris-setosa",0,1)</f>
        <v>0</v>
      </c>
      <c r="G5913" s="18"/>
      <c r="H5913" s="18">
        <f>H5912+0.1*Q5912</f>
        <v>-0.5186553809980269</v>
      </c>
      <c r="I5913" s="18">
        <f>I5912+0.1*R5912</f>
        <v>-1.618361805849299</v>
      </c>
      <c r="J5913" s="18">
        <f>J5912+0.1*S5912</f>
        <v>2.529401728196319</v>
      </c>
      <c r="K5913" s="18">
        <f>K5912+0.1*T5912</f>
        <v>1.223551183715175</v>
      </c>
      <c r="L5913" s="18">
        <f>L5912+0.1*U5912</f>
        <v>-0.2742497256581402</v>
      </c>
      <c r="M5913" s="18">
        <f>A5913*H5913+B5913*I5913+C5913*J5913+D5913*K5913</f>
        <v>-4.749864909994237</v>
      </c>
      <c r="N5913" s="18">
        <f>1/(1+EXP(-M5913))</f>
        <v>0.00857863428352181</v>
      </c>
      <c r="O5913" s="18">
        <f>IF(N5913&gt;0.5,1,0)</f>
        <v>0</v>
      </c>
      <c r="P5913" s="18">
        <f>POWER(F5913-N5913,2)</f>
        <v>7.359296617041576e-05</v>
      </c>
      <c r="Q5913" s="18">
        <f>2*A5913*(F5913-N5913)*(1-N5913)*N5913</f>
        <v>-0.0007879857015002418</v>
      </c>
      <c r="R5913" s="18">
        <f>2*B5913*(F5913-N5913)*(1-N5913)*N5913</f>
        <v>-0.0005399161288057214</v>
      </c>
      <c r="S5913" s="18">
        <f>2*C5913*(F5913-N5913)*(1-N5913)*N5913</f>
        <v>-0.0002188849170834005</v>
      </c>
      <c r="T5913" s="18">
        <f>2*D5913*(F5913-N5913)*(1-N5913)*N5913</f>
        <v>-2.918465561112007e-05</v>
      </c>
      <c r="U5913" s="18">
        <f>2*(F5913-N5913)*(1-N5913)*N5913</f>
        <v>-0.0001459232780556004</v>
      </c>
    </row>
    <row r="5914" ht="20.35" customHeight="1">
      <c r="A5914" s="14">
        <v>4.8</v>
      </c>
      <c r="B5914" s="15">
        <v>3.4</v>
      </c>
      <c r="C5914" s="16">
        <v>1.6</v>
      </c>
      <c r="D5914" s="16">
        <v>0.2</v>
      </c>
      <c r="E5914" t="s" s="17">
        <v>21</v>
      </c>
      <c r="F5914" s="18">
        <f>IF(E5914="Iris-setosa",0,1)</f>
        <v>0</v>
      </c>
      <c r="G5914" s="18"/>
      <c r="H5914" s="18">
        <f>H5913+0.1*Q5913</f>
        <v>-0.5187341795681769</v>
      </c>
      <c r="I5914" s="18">
        <f>I5913+0.1*R5913</f>
        <v>-1.618415797462179</v>
      </c>
      <c r="J5914" s="18">
        <f>J5913+0.1*S5913</f>
        <v>2.529379839704611</v>
      </c>
      <c r="K5914" s="18">
        <f>K5913+0.1*T5913</f>
        <v>1.223548265249614</v>
      </c>
      <c r="L5914" s="18">
        <f>L5913+0.1*U5913</f>
        <v>-0.2742643179859457</v>
      </c>
      <c r="M5914" s="18">
        <f>A5914*H5914+B5914*I5914+C5914*J5914+D5914*K5914</f>
        <v>-3.700820376721359</v>
      </c>
      <c r="N5914" s="18">
        <f>1/(1+EXP(-M5914))</f>
        <v>0.02410771326192267</v>
      </c>
      <c r="O5914" s="18">
        <f>IF(N5914&gt;0.5,1,0)</f>
        <v>0</v>
      </c>
      <c r="P5914" s="18">
        <f>POWER(F5914-N5914,2)</f>
        <v>0.0005811818387190824</v>
      </c>
      <c r="Q5914" s="18">
        <f>2*A5914*(F5914-N5914)*(1-N5914)*N5914</f>
        <v>-0.005444840386542775</v>
      </c>
      <c r="R5914" s="18">
        <f>2*B5914*(F5914-N5914)*(1-N5914)*N5914</f>
        <v>-0.003856761940467799</v>
      </c>
      <c r="S5914" s="18">
        <f>2*C5914*(F5914-N5914)*(1-N5914)*N5914</f>
        <v>-0.001814946795514259</v>
      </c>
      <c r="T5914" s="18">
        <f>2*D5914*(F5914-N5914)*(1-N5914)*N5914</f>
        <v>-0.0002268683494392823</v>
      </c>
      <c r="U5914" s="18">
        <f>2*(F5914-N5914)*(1-N5914)*N5914</f>
        <v>-0.001134341747196412</v>
      </c>
    </row>
    <row r="5915" ht="20.35" customHeight="1">
      <c r="A5915" s="14">
        <v>4.8</v>
      </c>
      <c r="B5915" s="15">
        <v>3</v>
      </c>
      <c r="C5915" s="16">
        <v>1.4</v>
      </c>
      <c r="D5915" s="16">
        <v>0.1</v>
      </c>
      <c r="E5915" t="s" s="17">
        <v>21</v>
      </c>
      <c r="F5915" s="18">
        <f>IF(E5915="Iris-setosa",0,1)</f>
        <v>0</v>
      </c>
      <c r="G5915" s="18"/>
      <c r="H5915" s="18">
        <f>H5914+0.1*Q5914</f>
        <v>-0.5192786636068312</v>
      </c>
      <c r="I5915" s="18">
        <f>I5914+0.1*R5914</f>
        <v>-1.618801473656226</v>
      </c>
      <c r="J5915" s="18">
        <f>J5914+0.1*S5914</f>
        <v>2.529198345025059</v>
      </c>
      <c r="K5915" s="18">
        <f>K5914+0.1*T5914</f>
        <v>1.22352557841467</v>
      </c>
      <c r="L5915" s="18">
        <f>L5914+0.1*U5914</f>
        <v>-0.2743777521606654</v>
      </c>
      <c r="M5915" s="18">
        <f>A5915*H5915+B5915*I5915+C5915*J5915+D5915*K5915</f>
        <v>-3.685711765404917</v>
      </c>
      <c r="N5915" s="18">
        <f>1/(1+EXP(-M5915))</f>
        <v>0.02446573386415518</v>
      </c>
      <c r="O5915" s="18">
        <f>IF(N5915&gt;0.5,1,0)</f>
        <v>0</v>
      </c>
      <c r="P5915" s="18">
        <f>POWER(F5915-N5915,2)</f>
        <v>0.0005985721335116698</v>
      </c>
      <c r="Q5915" s="18">
        <f>2*A5915*(F5915-N5915)*(1-N5915)*N5915</f>
        <v>-0.005605705219148868</v>
      </c>
      <c r="R5915" s="18">
        <f>2*B5915*(F5915-N5915)*(1-N5915)*N5915</f>
        <v>-0.003503565761968042</v>
      </c>
      <c r="S5915" s="18">
        <f>2*C5915*(F5915-N5915)*(1-N5915)*N5915</f>
        <v>-0.001634997355585086</v>
      </c>
      <c r="T5915" s="18">
        <f>2*D5915*(F5915-N5915)*(1-N5915)*N5915</f>
        <v>-0.0001167855253989347</v>
      </c>
      <c r="U5915" s="18">
        <f>2*(F5915-N5915)*(1-N5915)*N5915</f>
        <v>-0.001167855253989348</v>
      </c>
    </row>
    <row r="5916" ht="20.35" customHeight="1">
      <c r="A5916" s="14">
        <v>4.3</v>
      </c>
      <c r="B5916" s="15">
        <v>3</v>
      </c>
      <c r="C5916" s="16">
        <v>1.1</v>
      </c>
      <c r="D5916" s="16">
        <v>0.1</v>
      </c>
      <c r="E5916" t="s" s="17">
        <v>21</v>
      </c>
      <c r="F5916" s="18">
        <f>IF(E5916="Iris-setosa",0,1)</f>
        <v>0</v>
      </c>
      <c r="G5916" s="18"/>
      <c r="H5916" s="18">
        <f>H5915+0.1*Q5915</f>
        <v>-0.5198392341287461</v>
      </c>
      <c r="I5916" s="18">
        <f>I5915+0.1*R5915</f>
        <v>-1.619151830232423</v>
      </c>
      <c r="J5916" s="18">
        <f>J5915+0.1*S5915</f>
        <v>2.529034845289501</v>
      </c>
      <c r="K5916" s="18">
        <f>K5915+0.1*T5915</f>
        <v>1.22351389986213</v>
      </c>
      <c r="L5916" s="18">
        <f>L5915+0.1*U5915</f>
        <v>-0.2744945376860644</v>
      </c>
      <c r="M5916" s="18">
        <f>A5916*H5916+B5916*I5916+C5916*J5916+D5916*K5916</f>
        <v>-4.188474477646214</v>
      </c>
      <c r="N5916" s="18">
        <f>1/(1+EXP(-M5916))</f>
        <v>0.01494273603545288</v>
      </c>
      <c r="O5916" s="18">
        <f>IF(N5916&gt;0.5,1,0)</f>
        <v>0</v>
      </c>
      <c r="P5916" s="18">
        <f>POWER(F5916-N5916,2)</f>
        <v>0.0002232853602252221</v>
      </c>
      <c r="Q5916" s="18">
        <f>2*A5916*(F5916-N5916)*(1-N5916)*N5916</f>
        <v>-0.001891560247830441</v>
      </c>
      <c r="R5916" s="18">
        <f>2*B5916*(F5916-N5916)*(1-N5916)*N5916</f>
        <v>-0.001319693196160773</v>
      </c>
      <c r="S5916" s="18">
        <f>2*C5916*(F5916-N5916)*(1-N5916)*N5916</f>
        <v>-0.0004838875052589502</v>
      </c>
      <c r="T5916" s="18">
        <f>2*D5916*(F5916-N5916)*(1-N5916)*N5916</f>
        <v>-4.398977320535912e-05</v>
      </c>
      <c r="U5916" s="18">
        <f>2*(F5916-N5916)*(1-N5916)*N5916</f>
        <v>-0.0004398977320535911</v>
      </c>
    </row>
    <row r="5917" ht="20.35" customHeight="1">
      <c r="A5917" s="14">
        <v>5.8</v>
      </c>
      <c r="B5917" s="15">
        <v>4</v>
      </c>
      <c r="C5917" s="16">
        <v>1.2</v>
      </c>
      <c r="D5917" s="16">
        <v>0.2</v>
      </c>
      <c r="E5917" t="s" s="17">
        <v>21</v>
      </c>
      <c r="F5917" s="18">
        <f>IF(E5917="Iris-setosa",0,1)</f>
        <v>0</v>
      </c>
      <c r="G5917" s="18"/>
      <c r="H5917" s="18">
        <f>H5916+0.1*Q5916</f>
        <v>-0.5200283901535292</v>
      </c>
      <c r="I5917" s="18">
        <f>I5916+0.1*R5916</f>
        <v>-1.619283799552039</v>
      </c>
      <c r="J5917" s="18">
        <f>J5916+0.1*S5916</f>
        <v>2.528986456538975</v>
      </c>
      <c r="K5917" s="18">
        <f>K5916+0.1*T5916</f>
        <v>1.223509500884809</v>
      </c>
      <c r="L5917" s="18">
        <f>L5916+0.1*U5916</f>
        <v>-0.2745385274592697</v>
      </c>
      <c r="M5917" s="18">
        <f>A5917*H5917+B5917*I5917+C5917*J5917+D5917*K5917</f>
        <v>-6.213814213074894</v>
      </c>
      <c r="N5917" s="18">
        <f>1/(1+EXP(-M5917))</f>
        <v>0.001997590048045006</v>
      </c>
      <c r="O5917" s="18">
        <f>IF(N5917&gt;0.5,1,0)</f>
        <v>0</v>
      </c>
      <c r="P5917" s="18">
        <f>POWER(F5917-N5917,2)</f>
        <v>3.990366000048451e-06</v>
      </c>
      <c r="Q5917" s="18">
        <f>2*A5917*(F5917-N5917)*(1-N5917)*N5917</f>
        <v>-4.619578066180888e-05</v>
      </c>
      <c r="R5917" s="18">
        <f>2*B5917*(F5917-N5917)*(1-N5917)*N5917</f>
        <v>-3.185915907710957e-05</v>
      </c>
      <c r="S5917" s="18">
        <f>2*C5917*(F5917-N5917)*(1-N5917)*N5917</f>
        <v>-9.557747723132873e-06</v>
      </c>
      <c r="T5917" s="18">
        <f>2*D5917*(F5917-N5917)*(1-N5917)*N5917</f>
        <v>-1.592957953855479e-06</v>
      </c>
      <c r="U5917" s="18">
        <f>2*(F5917-N5917)*(1-N5917)*N5917</f>
        <v>-7.964789769277393e-06</v>
      </c>
    </row>
    <row r="5918" ht="20.35" customHeight="1">
      <c r="A5918" s="14">
        <v>5.7</v>
      </c>
      <c r="B5918" s="15">
        <v>4.4</v>
      </c>
      <c r="C5918" s="16">
        <v>1.5</v>
      </c>
      <c r="D5918" s="16">
        <v>0.4</v>
      </c>
      <c r="E5918" t="s" s="17">
        <v>21</v>
      </c>
      <c r="F5918" s="18">
        <f>IF(E5918="Iris-setosa",0,1)</f>
        <v>0</v>
      </c>
      <c r="G5918" s="18"/>
      <c r="H5918" s="18">
        <f>H5917+0.1*Q5917</f>
        <v>-0.5200330097315954</v>
      </c>
      <c r="I5918" s="18">
        <f>I5917+0.1*R5917</f>
        <v>-1.619286985467947</v>
      </c>
      <c r="J5918" s="18">
        <f>J5917+0.1*S5917</f>
        <v>2.528985500764203</v>
      </c>
      <c r="K5918" s="18">
        <f>K5917+0.1*T5917</f>
        <v>1.223509341589014</v>
      </c>
      <c r="L5918" s="18">
        <f>L5917+0.1*U5917</f>
        <v>-0.2745393239382466</v>
      </c>
      <c r="M5918" s="18">
        <f>A5918*H5918+B5918*I5918+C5918*J5918+D5918*K5918</f>
        <v>-5.806168903747151</v>
      </c>
      <c r="N5918" s="18">
        <f>1/(1+EXP(-M5918))</f>
        <v>0.002999909007817618</v>
      </c>
      <c r="O5918" s="18">
        <f>IF(N5918&gt;0.5,1,0)</f>
        <v>0</v>
      </c>
      <c r="P5918" s="18">
        <f>POWER(F5918-N5918,2)</f>
        <v>8.999454055185284e-06</v>
      </c>
      <c r="Q5918" s="18">
        <f>2*A5918*(F5918-N5918)*(1-N5918)*N5918</f>
        <v>-0.0001022860042356565</v>
      </c>
      <c r="R5918" s="18">
        <f>2*B5918*(F5918-N5918)*(1-N5918)*N5918</f>
        <v>-7.895761730471731e-05</v>
      </c>
      <c r="S5918" s="18">
        <f>2*C5918*(F5918-N5918)*(1-N5918)*N5918</f>
        <v>-2.691736953569908e-05</v>
      </c>
      <c r="T5918" s="18">
        <f>2*D5918*(F5918-N5918)*(1-N5918)*N5918</f>
        <v>-7.177965209519756e-06</v>
      </c>
      <c r="U5918" s="18">
        <f>2*(F5918-N5918)*(1-N5918)*N5918</f>
        <v>-1.794491302379939e-05</v>
      </c>
    </row>
    <row r="5919" ht="20.35" customHeight="1">
      <c r="A5919" s="14">
        <v>5.4</v>
      </c>
      <c r="B5919" s="15">
        <v>3.9</v>
      </c>
      <c r="C5919" s="16">
        <v>1.3</v>
      </c>
      <c r="D5919" s="16">
        <v>0.4</v>
      </c>
      <c r="E5919" t="s" s="17">
        <v>21</v>
      </c>
      <c r="F5919" s="18">
        <f>IF(E5919="Iris-setosa",0,1)</f>
        <v>0</v>
      </c>
      <c r="G5919" s="18"/>
      <c r="H5919" s="18">
        <f>H5918+0.1*Q5918</f>
        <v>-0.5200432383320189</v>
      </c>
      <c r="I5919" s="18">
        <f>I5918+0.1*R5918</f>
        <v>-1.619294881229677</v>
      </c>
      <c r="J5919" s="18">
        <f>J5918+0.1*S5918</f>
        <v>2.528982809027249</v>
      </c>
      <c r="K5919" s="18">
        <f>K5918+0.1*T5918</f>
        <v>1.223508623792493</v>
      </c>
      <c r="L5919" s="18">
        <f>L5918+0.1*U5918</f>
        <v>-0.274541118429549</v>
      </c>
      <c r="M5919" s="18">
        <f>A5919*H5919+B5919*I5919+C5919*J5919+D5919*K5919</f>
        <v>-5.346402422536222</v>
      </c>
      <c r="N5919" s="18">
        <f>1/(1+EXP(-M5919))</f>
        <v>0.004742663561887816</v>
      </c>
      <c r="O5919" s="18">
        <f>IF(N5919&gt;0.5,1,0)</f>
        <v>0</v>
      </c>
      <c r="P5919" s="18">
        <f>POWER(F5919-N5919,2)</f>
        <v>2.249285766125843e-05</v>
      </c>
      <c r="Q5919" s="18">
        <f>2*A5919*(F5919-N5919)*(1-N5919)*N5919</f>
        <v>-0.000241770761332117</v>
      </c>
      <c r="R5919" s="18">
        <f>2*B5919*(F5919-N5919)*(1-N5919)*N5919</f>
        <v>-0.0001746122165176401</v>
      </c>
      <c r="S5919" s="18">
        <f>2*C5919*(F5919-N5919)*(1-N5919)*N5919</f>
        <v>-5.820407217254669e-05</v>
      </c>
      <c r="T5919" s="18">
        <f>2*D5919*(F5919-N5919)*(1-N5919)*N5919</f>
        <v>-1.790894528386052e-05</v>
      </c>
      <c r="U5919" s="18">
        <f>2*(F5919-N5919)*(1-N5919)*N5919</f>
        <v>-4.477236320965129e-05</v>
      </c>
    </row>
    <row r="5920" ht="20.35" customHeight="1">
      <c r="A5920" s="14">
        <v>5.1</v>
      </c>
      <c r="B5920" s="15">
        <v>3.5</v>
      </c>
      <c r="C5920" s="16">
        <v>1.4</v>
      </c>
      <c r="D5920" s="16">
        <v>0.3</v>
      </c>
      <c r="E5920" t="s" s="17">
        <v>21</v>
      </c>
      <c r="F5920" s="18">
        <f>IF(E5920="Iris-setosa",0,1)</f>
        <v>0</v>
      </c>
      <c r="G5920" s="18"/>
      <c r="H5920" s="18">
        <f>H5919+0.1*Q5919</f>
        <v>-0.5200674154081522</v>
      </c>
      <c r="I5920" s="18">
        <f>I5919+0.1*R5919</f>
        <v>-1.619312342451329</v>
      </c>
      <c r="J5920" s="18">
        <f>J5919+0.1*S5919</f>
        <v>2.528976988620032</v>
      </c>
      <c r="K5920" s="18">
        <f>K5919+0.1*T5919</f>
        <v>1.223506832897965</v>
      </c>
      <c r="L5920" s="18">
        <f>L5919+0.1*U5919</f>
        <v>-0.27454559566587</v>
      </c>
      <c r="M5920" s="18">
        <f>A5920*H5920+B5920*I5920+C5920*J5920+D5920*K5920</f>
        <v>-4.412317183223793</v>
      </c>
      <c r="N5920" s="18">
        <f>1/(1+EXP(-M5920))</f>
        <v>0.01198174203526533</v>
      </c>
      <c r="O5920" s="18">
        <f>IF(N5920&gt;0.5,1,0)</f>
        <v>0</v>
      </c>
      <c r="P5920" s="18">
        <f>POWER(F5920-N5920,2)</f>
        <v>0.0001435621421996441</v>
      </c>
      <c r="Q5920" s="18">
        <f>2*A5920*(F5920-N5920)*(1-N5920)*N5920</f>
        <v>-0.001446788579986935</v>
      </c>
      <c r="R5920" s="18">
        <f>2*B5920*(F5920-N5920)*(1-N5920)*N5920</f>
        <v>-0.0009928941235204454</v>
      </c>
      <c r="S5920" s="18">
        <f>2*C5920*(F5920-N5920)*(1-N5920)*N5920</f>
        <v>-0.0003971576494081781</v>
      </c>
      <c r="T5920" s="18">
        <f>2*D5920*(F5920-N5920)*(1-N5920)*N5920</f>
        <v>-8.510521058746674e-05</v>
      </c>
      <c r="U5920" s="18">
        <f>2*(F5920-N5920)*(1-N5920)*N5920</f>
        <v>-0.0002836840352915558</v>
      </c>
    </row>
    <row r="5921" ht="20.35" customHeight="1">
      <c r="A5921" s="14">
        <v>5.7</v>
      </c>
      <c r="B5921" s="15">
        <v>3.8</v>
      </c>
      <c r="C5921" s="16">
        <v>1.7</v>
      </c>
      <c r="D5921" s="16">
        <v>0.3</v>
      </c>
      <c r="E5921" t="s" s="17">
        <v>21</v>
      </c>
      <c r="F5921" s="18">
        <f>IF(E5921="Iris-setosa",0,1)</f>
        <v>0</v>
      </c>
      <c r="G5921" s="18"/>
      <c r="H5921" s="18">
        <f>H5920+0.1*Q5920</f>
        <v>-0.5202120942661509</v>
      </c>
      <c r="I5921" s="18">
        <f>I5920+0.1*R5920</f>
        <v>-1.619411631863681</v>
      </c>
      <c r="J5921" s="18">
        <f>J5920+0.1*S5920</f>
        <v>2.528937272855091</v>
      </c>
      <c r="K5921" s="18">
        <f>K5920+0.1*T5920</f>
        <v>1.223498322376906</v>
      </c>
      <c r="L5921" s="18">
        <f>L5920+0.1*U5920</f>
        <v>-0.2745739640693992</v>
      </c>
      <c r="M5921" s="18">
        <f>A5921*H5921+B5921*I5921+C5921*J5921+D5921*K5921</f>
        <v>-4.452730277832323</v>
      </c>
      <c r="N5921" s="18">
        <f>1/(1+EXP(-M5921))</f>
        <v>0.01151264017574429</v>
      </c>
      <c r="O5921" s="18">
        <f>IF(N5921&gt;0.5,1,0)</f>
        <v>0</v>
      </c>
      <c r="P5921" s="18">
        <f>POWER(F5921-N5921,2)</f>
        <v>0.0001325408838161615</v>
      </c>
      <c r="Q5921" s="18">
        <f>2*A5921*(F5921-N5921)*(1-N5921)*N5921</f>
        <v>-0.001493570866759204</v>
      </c>
      <c r="R5921" s="18">
        <f>2*B5921*(F5921-N5921)*(1-N5921)*N5921</f>
        <v>-0.0009957139111728026</v>
      </c>
      <c r="S5921" s="18">
        <f>2*C5921*(F5921-N5921)*(1-N5921)*N5921</f>
        <v>-0.000445450960261517</v>
      </c>
      <c r="T5921" s="18">
        <f>2*D5921*(F5921-N5921)*(1-N5921)*N5921</f>
        <v>-7.860899298732652e-05</v>
      </c>
      <c r="U5921" s="18">
        <f>2*(F5921-N5921)*(1-N5921)*N5921</f>
        <v>-0.0002620299766244217</v>
      </c>
    </row>
    <row r="5922" ht="20.35" customHeight="1">
      <c r="A5922" s="14">
        <v>5.1</v>
      </c>
      <c r="B5922" s="15">
        <v>3.8</v>
      </c>
      <c r="C5922" s="16">
        <v>1.5</v>
      </c>
      <c r="D5922" s="16">
        <v>0.3</v>
      </c>
      <c r="E5922" t="s" s="17">
        <v>21</v>
      </c>
      <c r="F5922" s="18">
        <f>IF(E5922="Iris-setosa",0,1)</f>
        <v>0</v>
      </c>
      <c r="G5922" s="18"/>
      <c r="H5922" s="18">
        <f>H5921+0.1*Q5921</f>
        <v>-0.5203614513528269</v>
      </c>
      <c r="I5922" s="18">
        <f>I5921+0.1*R5921</f>
        <v>-1.619511203254798</v>
      </c>
      <c r="J5922" s="18">
        <f>J5921+0.1*S5921</f>
        <v>2.528892727759065</v>
      </c>
      <c r="K5922" s="18">
        <f>K5921+0.1*T5921</f>
        <v>1.223490461477607</v>
      </c>
      <c r="L5922" s="18">
        <f>L5921+0.1*U5921</f>
        <v>-0.2746001670670616</v>
      </c>
      <c r="M5922" s="18">
        <f>A5922*H5922+B5922*I5922+C5922*J5922+D5922*K5922</f>
        <v>-4.64759974418577</v>
      </c>
      <c r="N5922" s="18">
        <f>1/(1+EXP(-M5922))</f>
        <v>0.009493587737376042</v>
      </c>
      <c r="O5922" s="18">
        <f>IF(N5922&gt;0.5,1,0)</f>
        <v>0</v>
      </c>
      <c r="P5922" s="18">
        <f>POWER(F5922-N5922,2)</f>
        <v>9.012820812725675e-05</v>
      </c>
      <c r="Q5922" s="18">
        <f>2*A5922*(F5922-N5922)*(1-N5922)*N5922</f>
        <v>-0.000910580194373039</v>
      </c>
      <c r="R5922" s="18">
        <f>2*B5922*(F5922-N5922)*(1-N5922)*N5922</f>
        <v>-0.0006784715173759899</v>
      </c>
      <c r="S5922" s="18">
        <f>2*C5922*(F5922-N5922)*(1-N5922)*N5922</f>
        <v>-0.0002678177042273645</v>
      </c>
      <c r="T5922" s="18">
        <f>2*D5922*(F5922-N5922)*(1-N5922)*N5922</f>
        <v>-5.356354084547289e-05</v>
      </c>
      <c r="U5922" s="18">
        <f>2*(F5922-N5922)*(1-N5922)*N5922</f>
        <v>-0.0001785451361515763</v>
      </c>
    </row>
    <row r="5923" ht="20.35" customHeight="1">
      <c r="A5923" s="14">
        <v>5.4</v>
      </c>
      <c r="B5923" s="15">
        <v>3.4</v>
      </c>
      <c r="C5923" s="16">
        <v>1.7</v>
      </c>
      <c r="D5923" s="16">
        <v>0.2</v>
      </c>
      <c r="E5923" t="s" s="17">
        <v>21</v>
      </c>
      <c r="F5923" s="18">
        <f>IF(E5923="Iris-setosa",0,1)</f>
        <v>0</v>
      </c>
      <c r="G5923" s="18"/>
      <c r="H5923" s="18">
        <f>H5922+0.1*Q5922</f>
        <v>-0.5204525093722642</v>
      </c>
      <c r="I5923" s="18">
        <f>I5922+0.1*R5922</f>
        <v>-1.619579050406536</v>
      </c>
      <c r="J5923" s="18">
        <f>J5922+0.1*S5922</f>
        <v>2.528865945988642</v>
      </c>
      <c r="K5923" s="18">
        <f>K5922+0.1*T5922</f>
        <v>1.223485105123522</v>
      </c>
      <c r="L5923" s="18">
        <f>L5922+0.1*U5922</f>
        <v>-0.2746180215806767</v>
      </c>
      <c r="M5923" s="18">
        <f>A5923*H5923+B5923*I5923+C5923*J5923+D5923*K5923</f>
        <v>-3.773243192787052</v>
      </c>
      <c r="N5923" s="18">
        <f>1/(1+EXP(-M5923))</f>
        <v>0.02246131889974464</v>
      </c>
      <c r="O5923" s="18">
        <f>IF(N5923&gt;0.5,1,0)</f>
        <v>0</v>
      </c>
      <c r="P5923" s="18">
        <f>POWER(F5923-N5923,2)</f>
        <v>0.000504510846716026</v>
      </c>
      <c r="Q5923" s="18">
        <f>2*A5923*(F5923-N5923)*(1-N5923)*N5923</f>
        <v>-0.005326331771155216</v>
      </c>
      <c r="R5923" s="18">
        <f>2*B5923*(F5923-N5923)*(1-N5923)*N5923</f>
        <v>-0.003353616300356988</v>
      </c>
      <c r="S5923" s="18">
        <f>2*C5923*(F5923-N5923)*(1-N5923)*N5923</f>
        <v>-0.001676808150178494</v>
      </c>
      <c r="T5923" s="18">
        <f>2*D5923*(F5923-N5923)*(1-N5923)*N5923</f>
        <v>-0.0001972715470798229</v>
      </c>
      <c r="U5923" s="18">
        <f>2*(F5923-N5923)*(1-N5923)*N5923</f>
        <v>-0.0009863577353991142</v>
      </c>
    </row>
    <row r="5924" ht="20.35" customHeight="1">
      <c r="A5924" s="14">
        <v>5.1</v>
      </c>
      <c r="B5924" s="15">
        <v>3.7</v>
      </c>
      <c r="C5924" s="16">
        <v>1.5</v>
      </c>
      <c r="D5924" s="16">
        <v>0.4</v>
      </c>
      <c r="E5924" t="s" s="17">
        <v>21</v>
      </c>
      <c r="F5924" s="18">
        <f>IF(E5924="Iris-setosa",0,1)</f>
        <v>0</v>
      </c>
      <c r="G5924" s="18"/>
      <c r="H5924" s="18">
        <f>H5923+0.1*Q5923</f>
        <v>-0.5209851425493797</v>
      </c>
      <c r="I5924" s="18">
        <f>I5923+0.1*R5923</f>
        <v>-1.619914412036572</v>
      </c>
      <c r="J5924" s="18">
        <f>J5923+0.1*S5923</f>
        <v>2.528698265173624</v>
      </c>
      <c r="K5924" s="18">
        <f>K5923+0.1*T5923</f>
        <v>1.223465377968814</v>
      </c>
      <c r="L5924" s="18">
        <f>L5923+0.1*U5923</f>
        <v>-0.2747166573542166</v>
      </c>
      <c r="M5924" s="18">
        <f>A5924*H5924+B5924*I5924+C5924*J5924+D5924*K5924</f>
        <v>-4.36827400258919</v>
      </c>
      <c r="N5924" s="18">
        <f>1/(1+EXP(-M5924))</f>
        <v>0.01251449800427399</v>
      </c>
      <c r="O5924" s="18">
        <f>IF(N5924&gt;0.5,1,0)</f>
        <v>0</v>
      </c>
      <c r="P5924" s="18">
        <f>POWER(F5924-N5924,2)</f>
        <v>0.0001566126602989777</v>
      </c>
      <c r="Q5924" s="18">
        <f>2*A5924*(F5924-N5924)*(1-N5924)*N5924</f>
        <v>-0.001577457861037066</v>
      </c>
      <c r="R5924" s="18">
        <f>2*B5924*(F5924-N5924)*(1-N5924)*N5924</f>
        <v>-0.001144430212909244</v>
      </c>
      <c r="S5924" s="18">
        <f>2*C5924*(F5924-N5924)*(1-N5924)*N5924</f>
        <v>-0.0004639581944226664</v>
      </c>
      <c r="T5924" s="18">
        <f>2*D5924*(F5924-N5924)*(1-N5924)*N5924</f>
        <v>-0.0001237221851793777</v>
      </c>
      <c r="U5924" s="18">
        <f>2*(F5924-N5924)*(1-N5924)*N5924</f>
        <v>-0.0003093054629484442</v>
      </c>
    </row>
    <row r="5925" ht="20.35" customHeight="1">
      <c r="A5925" s="14">
        <v>4.6</v>
      </c>
      <c r="B5925" s="15">
        <v>3.6</v>
      </c>
      <c r="C5925" s="16">
        <v>1</v>
      </c>
      <c r="D5925" s="16">
        <v>0.2</v>
      </c>
      <c r="E5925" t="s" s="17">
        <v>21</v>
      </c>
      <c r="F5925" s="18">
        <f>IF(E5925="Iris-setosa",0,1)</f>
        <v>0</v>
      </c>
      <c r="G5925" s="18"/>
      <c r="H5925" s="18">
        <f>H5924+0.1*Q5924</f>
        <v>-0.5211428883354834</v>
      </c>
      <c r="I5925" s="18">
        <f>I5924+0.1*R5924</f>
        <v>-1.620028855057863</v>
      </c>
      <c r="J5925" s="18">
        <f>J5924+0.1*S5924</f>
        <v>2.528651869354182</v>
      </c>
      <c r="K5925" s="18">
        <f>K5924+0.1*T5924</f>
        <v>1.223453005750297</v>
      </c>
      <c r="L5925" s="18">
        <f>L5924+0.1*U5924</f>
        <v>-0.2747475879005115</v>
      </c>
      <c r="M5925" s="18">
        <f>A5925*H5925+B5925*I5925+C5925*J5925+D5925*K5925</f>
        <v>-5.45601869404729</v>
      </c>
      <c r="N5925" s="18">
        <f>1/(1+EXP(-M5925))</f>
        <v>0.004252364382494636</v>
      </c>
      <c r="O5925" s="18">
        <f>IF(N5925&gt;0.5,1,0)</f>
        <v>0</v>
      </c>
      <c r="P5925" s="18">
        <f>POWER(F5925-N5925,2)</f>
        <v>1.808260284150899e-05</v>
      </c>
      <c r="Q5925" s="18">
        <f>2*A5925*(F5925-N5925)*(1-N5925)*N5925</f>
        <v>-0.0001656525230322352</v>
      </c>
      <c r="R5925" s="18">
        <f>2*B5925*(F5925-N5925)*(1-N5925)*N5925</f>
        <v>-0.0001296411049817493</v>
      </c>
      <c r="S5925" s="18">
        <f>2*C5925*(F5925-N5925)*(1-N5925)*N5925</f>
        <v>-3.601141805048592e-05</v>
      </c>
      <c r="T5925" s="18">
        <f>2*D5925*(F5925-N5925)*(1-N5925)*N5925</f>
        <v>-7.202283610097185e-06</v>
      </c>
      <c r="U5925" s="18">
        <f>2*(F5925-N5925)*(1-N5925)*N5925</f>
        <v>-3.601141805048592e-05</v>
      </c>
    </row>
    <row r="5926" ht="20.35" customHeight="1">
      <c r="A5926" s="14">
        <v>5.1</v>
      </c>
      <c r="B5926" s="15">
        <v>3.3</v>
      </c>
      <c r="C5926" s="16">
        <v>1.7</v>
      </c>
      <c r="D5926" s="16">
        <v>0.5</v>
      </c>
      <c r="E5926" t="s" s="17">
        <v>21</v>
      </c>
      <c r="F5926" s="18">
        <f>IF(E5926="Iris-setosa",0,1)</f>
        <v>0</v>
      </c>
      <c r="G5926" s="18"/>
      <c r="H5926" s="18">
        <f>H5925+0.1*Q5925</f>
        <v>-0.5211594535877866</v>
      </c>
      <c r="I5926" s="18">
        <f>I5925+0.1*R5925</f>
        <v>-1.620041819168361</v>
      </c>
      <c r="J5926" s="18">
        <f>J5925+0.1*S5925</f>
        <v>2.528648268212377</v>
      </c>
      <c r="K5926" s="18">
        <f>K5925+0.1*T5925</f>
        <v>1.223452285521936</v>
      </c>
      <c r="L5926" s="18">
        <f>L5925+0.1*U5925</f>
        <v>-0.2747511890423165</v>
      </c>
      <c r="M5926" s="18">
        <f>A5926*H5926+B5926*I5926+C5926*J5926+D5926*K5926</f>
        <v>-3.093623017831293</v>
      </c>
      <c r="N5926" s="18">
        <f>1/(1+EXP(-M5926))</f>
        <v>0.04337106695083268</v>
      </c>
      <c r="O5926" s="18">
        <f>IF(N5926&gt;0.5,1,0)</f>
        <v>0</v>
      </c>
      <c r="P5926" s="18">
        <f>POWER(F5926-N5926,2)</f>
        <v>0.001881049448453611</v>
      </c>
      <c r="Q5926" s="18">
        <f>2*A5926*(F5926-N5926)*(1-N5926)*N5926</f>
        <v>-0.01835455653424641</v>
      </c>
      <c r="R5926" s="18">
        <f>2*B5926*(F5926-N5926)*(1-N5926)*N5926</f>
        <v>-0.01187647775745356</v>
      </c>
      <c r="S5926" s="18">
        <f>2*C5926*(F5926-N5926)*(1-N5926)*N5926</f>
        <v>-0.006118185511415469</v>
      </c>
      <c r="T5926" s="18">
        <f>2*D5926*(F5926-N5926)*(1-N5926)*N5926</f>
        <v>-0.001799466326886903</v>
      </c>
      <c r="U5926" s="18">
        <f>2*(F5926-N5926)*(1-N5926)*N5926</f>
        <v>-0.003598932653773805</v>
      </c>
    </row>
    <row r="5927" ht="20.35" customHeight="1">
      <c r="A5927" s="14">
        <v>4.8</v>
      </c>
      <c r="B5927" s="15">
        <v>3.4</v>
      </c>
      <c r="C5927" s="16">
        <v>1.9</v>
      </c>
      <c r="D5927" s="16">
        <v>0.2</v>
      </c>
      <c r="E5927" t="s" s="17">
        <v>21</v>
      </c>
      <c r="F5927" s="18">
        <f>IF(E5927="Iris-setosa",0,1)</f>
        <v>0</v>
      </c>
      <c r="G5927" s="18"/>
      <c r="H5927" s="18">
        <f>H5926+0.1*Q5926</f>
        <v>-0.5229949092412113</v>
      </c>
      <c r="I5927" s="18">
        <f>I5926+0.1*R5926</f>
        <v>-1.621229466944106</v>
      </c>
      <c r="J5927" s="18">
        <f>J5926+0.1*S5926</f>
        <v>2.528036449661235</v>
      </c>
      <c r="K5927" s="18">
        <f>K5926+0.1*T5926</f>
        <v>1.223272338889247</v>
      </c>
      <c r="L5927" s="18">
        <f>L5926+0.1*U5926</f>
        <v>-0.2751110823076939</v>
      </c>
      <c r="M5927" s="18">
        <f>A5927*H5927+B5927*I5927+C5927*J5927+D5927*K5927</f>
        <v>-2.97463202983358</v>
      </c>
      <c r="N5927" s="18">
        <f>1/(1+EXP(-M5927))</f>
        <v>0.04858516081473205</v>
      </c>
      <c r="O5927" s="18">
        <f>IF(N5927&gt;0.5,1,0)</f>
        <v>0</v>
      </c>
      <c r="P5927" s="18">
        <f>POWER(F5927-N5927,2)</f>
        <v>0.002360517851393375</v>
      </c>
      <c r="Q5927" s="18">
        <f>2*A5927*(F5927-N5927)*(1-N5927)*N5927</f>
        <v>-0.02155998443498286</v>
      </c>
      <c r="R5927" s="18">
        <f>2*B5927*(F5927-N5927)*(1-N5927)*N5927</f>
        <v>-0.01527165564144619</v>
      </c>
      <c r="S5927" s="18">
        <f>2*C5927*(F5927-N5927)*(1-N5927)*N5927</f>
        <v>-0.00853416050551405</v>
      </c>
      <c r="T5927" s="18">
        <f>2*D5927*(F5927-N5927)*(1-N5927)*N5927</f>
        <v>-0.0008983326847909527</v>
      </c>
      <c r="U5927" s="18">
        <f>2*(F5927-N5927)*(1-N5927)*N5927</f>
        <v>-0.004491663423954763</v>
      </c>
    </row>
    <row r="5928" ht="20.35" customHeight="1">
      <c r="A5928" s="14">
        <v>5</v>
      </c>
      <c r="B5928" s="15">
        <v>3</v>
      </c>
      <c r="C5928" s="16">
        <v>1.6</v>
      </c>
      <c r="D5928" s="16">
        <v>0.2</v>
      </c>
      <c r="E5928" t="s" s="17">
        <v>21</v>
      </c>
      <c r="F5928" s="18">
        <f>IF(E5928="Iris-setosa",0,1)</f>
        <v>0</v>
      </c>
      <c r="G5928" s="18"/>
      <c r="H5928" s="18">
        <f>H5927+0.1*Q5927</f>
        <v>-0.5251509076847096</v>
      </c>
      <c r="I5928" s="18">
        <f>I5927+0.1*R5927</f>
        <v>-1.622756632508251</v>
      </c>
      <c r="J5928" s="18">
        <f>J5927+0.1*S5927</f>
        <v>2.527183033610684</v>
      </c>
      <c r="K5928" s="18">
        <f>K5927+0.1*T5927</f>
        <v>1.223182505620768</v>
      </c>
      <c r="L5928" s="18">
        <f>L5927+0.1*U5927</f>
        <v>-0.2755602486500894</v>
      </c>
      <c r="M5928" s="18">
        <f>A5928*H5928+B5928*I5928+C5928*J5928+D5928*K5928</f>
        <v>-3.205895081047053</v>
      </c>
      <c r="N5928" s="18">
        <f>1/(1+EXP(-M5928))</f>
        <v>0.03894448214416192</v>
      </c>
      <c r="O5928" s="18">
        <f>IF(N5928&gt;0.5,1,0)</f>
        <v>0</v>
      </c>
      <c r="P5928" s="18">
        <f>POWER(F5928-N5928,2)</f>
        <v>0.001516672689476947</v>
      </c>
      <c r="Q5928" s="18">
        <f>2*A5928*(F5928-N5928)*(1-N5928)*N5928</f>
        <v>-0.01457606657003074</v>
      </c>
      <c r="R5928" s="18">
        <f>2*B5928*(F5928-N5928)*(1-N5928)*N5928</f>
        <v>-0.008745639942018442</v>
      </c>
      <c r="S5928" s="18">
        <f>2*C5928*(F5928-N5928)*(1-N5928)*N5928</f>
        <v>-0.004664341302409836</v>
      </c>
      <c r="T5928" s="18">
        <f>2*D5928*(F5928-N5928)*(1-N5928)*N5928</f>
        <v>-0.0005830426628012295</v>
      </c>
      <c r="U5928" s="18">
        <f>2*(F5928-N5928)*(1-N5928)*N5928</f>
        <v>-0.002915213314006148</v>
      </c>
    </row>
    <row r="5929" ht="20.35" customHeight="1">
      <c r="A5929" s="14">
        <v>5</v>
      </c>
      <c r="B5929" s="15">
        <v>3.4</v>
      </c>
      <c r="C5929" s="16">
        <v>1.6</v>
      </c>
      <c r="D5929" s="16">
        <v>0.4</v>
      </c>
      <c r="E5929" t="s" s="17">
        <v>21</v>
      </c>
      <c r="F5929" s="18">
        <f>IF(E5929="Iris-setosa",0,1)</f>
        <v>0</v>
      </c>
      <c r="G5929" s="18"/>
      <c r="H5929" s="18">
        <f>H5928+0.1*Q5928</f>
        <v>-0.5266085143417127</v>
      </c>
      <c r="I5929" s="18">
        <f>I5928+0.1*R5928</f>
        <v>-1.623631196502453</v>
      </c>
      <c r="J5929" s="18">
        <f>J5928+0.1*S5928</f>
        <v>2.526716599480443</v>
      </c>
      <c r="K5929" s="18">
        <f>K5928+0.1*T5928</f>
        <v>1.223124201354488</v>
      </c>
      <c r="L5929" s="18">
        <f>L5928+0.1*U5928</f>
        <v>-0.27585176998149</v>
      </c>
      <c r="M5929" s="18">
        <f>A5929*H5929+B5929*I5929+C5929*J5929+D5929*K5929</f>
        <v>-3.6213924001064</v>
      </c>
      <c r="N5929" s="18">
        <f>1/(1+EXP(-M5929))</f>
        <v>0.0260487263688158</v>
      </c>
      <c r="O5929" s="18">
        <f>IF(N5929&gt;0.5,1,0)</f>
        <v>0</v>
      </c>
      <c r="P5929" s="18">
        <f>POWER(F5929-N5929,2)</f>
        <v>0.0006785361454374395</v>
      </c>
      <c r="Q5929" s="18">
        <f>2*A5929*(F5929-N5929)*(1-N5929)*N5929</f>
        <v>-0.006608611430535886</v>
      </c>
      <c r="R5929" s="18">
        <f>2*B5929*(F5929-N5929)*(1-N5929)*N5929</f>
        <v>-0.004493855772764403</v>
      </c>
      <c r="S5929" s="18">
        <f>2*C5929*(F5929-N5929)*(1-N5929)*N5929</f>
        <v>-0.002114755657771483</v>
      </c>
      <c r="T5929" s="18">
        <f>2*D5929*(F5929-N5929)*(1-N5929)*N5929</f>
        <v>-0.0005286889144428708</v>
      </c>
      <c r="U5929" s="18">
        <f>2*(F5929-N5929)*(1-N5929)*N5929</f>
        <v>-0.001321722286107177</v>
      </c>
    </row>
    <row r="5930" ht="20.35" customHeight="1">
      <c r="A5930" s="14">
        <v>5.2</v>
      </c>
      <c r="B5930" s="15">
        <v>3.5</v>
      </c>
      <c r="C5930" s="16">
        <v>1.5</v>
      </c>
      <c r="D5930" s="16">
        <v>0.2</v>
      </c>
      <c r="E5930" t="s" s="17">
        <v>21</v>
      </c>
      <c r="F5930" s="18">
        <f>IF(E5930="Iris-setosa",0,1)</f>
        <v>0</v>
      </c>
      <c r="G5930" s="18"/>
      <c r="H5930" s="18">
        <f>H5929+0.1*Q5929</f>
        <v>-0.5272693754847664</v>
      </c>
      <c r="I5930" s="18">
        <f>I5929+0.1*R5929</f>
        <v>-1.624080582079729</v>
      </c>
      <c r="J5930" s="18">
        <f>J5929+0.1*S5929</f>
        <v>2.526505123914665</v>
      </c>
      <c r="K5930" s="18">
        <f>K5929+0.1*T5929</f>
        <v>1.223071332463044</v>
      </c>
      <c r="L5930" s="18">
        <f>L5929+0.1*U5929</f>
        <v>-0.2759839422101007</v>
      </c>
      <c r="M5930" s="18">
        <f>A5930*H5930+B5930*I5930+C5930*J5930+D5930*K5930</f>
        <v>-4.39171083743523</v>
      </c>
      <c r="N5930" s="18">
        <f>1/(1+EXP(-M5930))</f>
        <v>0.01222815291954738</v>
      </c>
      <c r="O5930" s="18">
        <f>IF(N5930&gt;0.5,1,0)</f>
        <v>0</v>
      </c>
      <c r="P5930" s="18">
        <f>POWER(F5930-N5930,2)</f>
        <v>0.0001495277238238351</v>
      </c>
      <c r="Q5930" s="18">
        <f>2*A5930*(F5930-N5930)*(1-N5930)*N5930</f>
        <v>-0.001536072469892537</v>
      </c>
      <c r="R5930" s="18">
        <f>2*B5930*(F5930-N5930)*(1-N5930)*N5930</f>
        <v>-0.001033894931658438</v>
      </c>
      <c r="S5930" s="18">
        <f>2*C5930*(F5930-N5930)*(1-N5930)*N5930</f>
        <v>-0.0004430978278536163</v>
      </c>
      <c r="T5930" s="18">
        <f>2*D5930*(F5930-N5930)*(1-N5930)*N5930</f>
        <v>-5.907971038048219e-05</v>
      </c>
      <c r="U5930" s="18">
        <f>2*(F5930-N5930)*(1-N5930)*N5930</f>
        <v>-0.0002953985519024109</v>
      </c>
    </row>
    <row r="5931" ht="20.35" customHeight="1">
      <c r="A5931" s="14">
        <v>5.2</v>
      </c>
      <c r="B5931" s="15">
        <v>3.4</v>
      </c>
      <c r="C5931" s="16">
        <v>1.4</v>
      </c>
      <c r="D5931" s="16">
        <v>0.2</v>
      </c>
      <c r="E5931" t="s" s="17">
        <v>21</v>
      </c>
      <c r="F5931" s="18">
        <f>IF(E5931="Iris-setosa",0,1)</f>
        <v>0</v>
      </c>
      <c r="G5931" s="18"/>
      <c r="H5931" s="18">
        <f>H5930+0.1*Q5930</f>
        <v>-0.5274229827317556</v>
      </c>
      <c r="I5931" s="18">
        <f>I5930+0.1*R5930</f>
        <v>-1.624183971572895</v>
      </c>
      <c r="J5931" s="18">
        <f>J5930+0.1*S5930</f>
        <v>2.52646081413188</v>
      </c>
      <c r="K5931" s="18">
        <f>K5930+0.1*T5930</f>
        <v>1.223065424492006</v>
      </c>
      <c r="L5931" s="18">
        <f>L5930+0.1*U5930</f>
        <v>-0.2760134820652909</v>
      </c>
      <c r="M5931" s="18">
        <f>A5931*H5931+B5931*I5931+C5931*J5931+D5931*K5931</f>
        <v>-4.48316678886994</v>
      </c>
      <c r="N5931" s="18">
        <f>1/(1+EXP(-M5931))</f>
        <v>0.01117136995787821</v>
      </c>
      <c r="O5931" s="18">
        <f>IF(N5931&gt;0.5,1,0)</f>
        <v>0</v>
      </c>
      <c r="P5931" s="18">
        <f>POWER(F5931-N5931,2)</f>
        <v>0.0001247995067357837</v>
      </c>
      <c r="Q5931" s="18">
        <f>2*A5931*(F5931-N5931)*(1-N5931)*N5931</f>
        <v>-0.001283415382864967</v>
      </c>
      <c r="R5931" s="18">
        <f>2*B5931*(F5931-N5931)*(1-N5931)*N5931</f>
        <v>-0.0008391562118732474</v>
      </c>
      <c r="S5931" s="18">
        <f>2*C5931*(F5931-N5931)*(1-N5931)*N5931</f>
        <v>-0.0003455349107713371</v>
      </c>
      <c r="T5931" s="18">
        <f>2*D5931*(F5931-N5931)*(1-N5931)*N5931</f>
        <v>-4.936213011019102e-05</v>
      </c>
      <c r="U5931" s="18">
        <f>2*(F5931-N5931)*(1-N5931)*N5931</f>
        <v>-0.0002468106505509551</v>
      </c>
    </row>
    <row r="5932" ht="20.35" customHeight="1">
      <c r="A5932" s="14">
        <v>4.7</v>
      </c>
      <c r="B5932" s="15">
        <v>3.2</v>
      </c>
      <c r="C5932" s="16">
        <v>1.6</v>
      </c>
      <c r="D5932" s="16">
        <v>0.2</v>
      </c>
      <c r="E5932" t="s" s="17">
        <v>21</v>
      </c>
      <c r="F5932" s="18">
        <f>IF(E5932="Iris-setosa",0,1)</f>
        <v>0</v>
      </c>
      <c r="G5932" s="18"/>
      <c r="H5932" s="18">
        <f>H5931+0.1*Q5931</f>
        <v>-0.527551324270042</v>
      </c>
      <c r="I5932" s="18">
        <f>I5931+0.1*R5931</f>
        <v>-1.624267887194083</v>
      </c>
      <c r="J5932" s="18">
        <f>J5931+0.1*S5931</f>
        <v>2.526426260640803</v>
      </c>
      <c r="K5932" s="18">
        <f>K5931+0.1*T5931</f>
        <v>1.223060488278995</v>
      </c>
      <c r="L5932" s="18">
        <f>L5931+0.1*U5931</f>
        <v>-0.276038163130346</v>
      </c>
      <c r="M5932" s="18">
        <f>A5932*H5932+B5932*I5932+C5932*J5932+D5932*K5932</f>
        <v>-3.390254348409178</v>
      </c>
      <c r="N5932" s="18">
        <f>1/(1+EXP(-M5932))</f>
        <v>0.0326014325656115</v>
      </c>
      <c r="O5932" s="18">
        <f>IF(N5932&gt;0.5,1,0)</f>
        <v>0</v>
      </c>
      <c r="P5932" s="18">
        <f>POWER(F5932-N5932,2)</f>
        <v>0.001062853405330114</v>
      </c>
      <c r="Q5932" s="18">
        <f>2*A5932*(F5932-N5932)*(1-N5932)*N5932</f>
        <v>-0.009665106900065669</v>
      </c>
      <c r="R5932" s="18">
        <f>2*B5932*(F5932-N5932)*(1-N5932)*N5932</f>
        <v>-0.006580498314938329</v>
      </c>
      <c r="S5932" s="18">
        <f>2*C5932*(F5932-N5932)*(1-N5932)*N5932</f>
        <v>-0.003290249157469164</v>
      </c>
      <c r="T5932" s="18">
        <f>2*D5932*(F5932-N5932)*(1-N5932)*N5932</f>
        <v>-0.0004112811446836455</v>
      </c>
      <c r="U5932" s="18">
        <f>2*(F5932-N5932)*(1-N5932)*N5932</f>
        <v>-0.002056405723418228</v>
      </c>
    </row>
    <row r="5933" ht="20.35" customHeight="1">
      <c r="A5933" s="14">
        <v>4.8</v>
      </c>
      <c r="B5933" s="15">
        <v>3.1</v>
      </c>
      <c r="C5933" s="16">
        <v>1.6</v>
      </c>
      <c r="D5933" s="16">
        <v>0.2</v>
      </c>
      <c r="E5933" t="s" s="17">
        <v>21</v>
      </c>
      <c r="F5933" s="18">
        <f>IF(E5933="Iris-setosa",0,1)</f>
        <v>0</v>
      </c>
      <c r="G5933" s="18"/>
      <c r="H5933" s="18">
        <f>H5932+0.1*Q5932</f>
        <v>-0.5285178349600486</v>
      </c>
      <c r="I5933" s="18">
        <f>I5932+0.1*R5932</f>
        <v>-1.624925937025576</v>
      </c>
      <c r="J5933" s="18">
        <f>J5932+0.1*S5932</f>
        <v>2.526097235725056</v>
      </c>
      <c r="K5933" s="18">
        <f>K5932+0.1*T5932</f>
        <v>1.223019360164526</v>
      </c>
      <c r="L5933" s="18">
        <f>L5932+0.1*U5932</f>
        <v>-0.2762438037026879</v>
      </c>
      <c r="M5933" s="18">
        <f>A5933*H5933+B5933*I5933+C5933*J5933+D5933*K5933</f>
        <v>-3.287796563394526</v>
      </c>
      <c r="N5933" s="18">
        <f>1/(1+EXP(-M5933))</f>
        <v>0.03599221992135088</v>
      </c>
      <c r="O5933" s="18">
        <f>IF(N5933&gt;0.5,1,0)</f>
        <v>0</v>
      </c>
      <c r="P5933" s="18">
        <f>POWER(F5933-N5933,2)</f>
        <v>0.001295439894866887</v>
      </c>
      <c r="Q5933" s="18">
        <f>2*A5933*(F5933-N5933)*(1-N5933)*N5933</f>
        <v>-0.01198861571784909</v>
      </c>
      <c r="R5933" s="18">
        <f>2*B5933*(F5933-N5933)*(1-N5933)*N5933</f>
        <v>-0.00774264765111087</v>
      </c>
      <c r="S5933" s="18">
        <f>2*C5933*(F5933-N5933)*(1-N5933)*N5933</f>
        <v>-0.003996205239283029</v>
      </c>
      <c r="T5933" s="18">
        <f>2*D5933*(F5933-N5933)*(1-N5933)*N5933</f>
        <v>-0.0004995256549103787</v>
      </c>
      <c r="U5933" s="18">
        <f>2*(F5933-N5933)*(1-N5933)*N5933</f>
        <v>-0.002497628274551893</v>
      </c>
    </row>
    <row r="5934" ht="20.35" customHeight="1">
      <c r="A5934" s="14">
        <v>5.4</v>
      </c>
      <c r="B5934" s="15">
        <v>3.4</v>
      </c>
      <c r="C5934" s="16">
        <v>1.5</v>
      </c>
      <c r="D5934" s="16">
        <v>0.4</v>
      </c>
      <c r="E5934" t="s" s="17">
        <v>21</v>
      </c>
      <c r="F5934" s="18">
        <f>IF(E5934="Iris-setosa",0,1)</f>
        <v>0</v>
      </c>
      <c r="G5934" s="18"/>
      <c r="H5934" s="18">
        <f>H5933+0.1*Q5933</f>
        <v>-0.5297166965318335</v>
      </c>
      <c r="I5934" s="18">
        <f>I5933+0.1*R5933</f>
        <v>-1.625700201790687</v>
      </c>
      <c r="J5934" s="18">
        <f>J5933+0.1*S5933</f>
        <v>2.525697615201127</v>
      </c>
      <c r="K5934" s="18">
        <f>K5933+0.1*T5933</f>
        <v>1.222969407599035</v>
      </c>
      <c r="L5934" s="18">
        <f>L5933+0.1*U5933</f>
        <v>-0.2764935665301431</v>
      </c>
      <c r="M5934" s="18">
        <f>A5934*H5934+B5934*I5934+C5934*J5934+D5934*K5934</f>
        <v>-4.110116661518933</v>
      </c>
      <c r="N5934" s="18">
        <f>1/(1+EXP(-M5934))</f>
        <v>0.01614105262465059</v>
      </c>
      <c r="O5934" s="18">
        <f>IF(N5934&gt;0.5,1,0)</f>
        <v>0</v>
      </c>
      <c r="P5934" s="18">
        <f>POWER(F5934-N5934,2)</f>
        <v>0.0002605335798317396</v>
      </c>
      <c r="Q5934" s="18">
        <f>2*A5934*(F5934-N5934)*(1-N5934)*N5934</f>
        <v>-0.002768345570979219</v>
      </c>
      <c r="R5934" s="18">
        <f>2*B5934*(F5934-N5934)*(1-N5934)*N5934</f>
        <v>-0.001743032396542471</v>
      </c>
      <c r="S5934" s="18">
        <f>2*C5934*(F5934-N5934)*(1-N5934)*N5934</f>
        <v>-0.0007689848808275607</v>
      </c>
      <c r="T5934" s="18">
        <f>2*D5934*(F5934-N5934)*(1-N5934)*N5934</f>
        <v>-0.0002050626348873495</v>
      </c>
      <c r="U5934" s="18">
        <f>2*(F5934-N5934)*(1-N5934)*N5934</f>
        <v>-0.0005126565872183739</v>
      </c>
    </row>
    <row r="5935" ht="20.35" customHeight="1">
      <c r="A5935" s="14">
        <v>5.2</v>
      </c>
      <c r="B5935" s="15">
        <v>4.1</v>
      </c>
      <c r="C5935" s="16">
        <v>1.5</v>
      </c>
      <c r="D5935" s="16">
        <v>0.1</v>
      </c>
      <c r="E5935" t="s" s="17">
        <v>21</v>
      </c>
      <c r="F5935" s="18">
        <f>IF(E5935="Iris-setosa",0,1)</f>
        <v>0</v>
      </c>
      <c r="G5935" s="18"/>
      <c r="H5935" s="18">
        <f>H5934+0.1*Q5934</f>
        <v>-0.5299935310889314</v>
      </c>
      <c r="I5935" s="18">
        <f>I5934+0.1*R5934</f>
        <v>-1.625874505030342</v>
      </c>
      <c r="J5935" s="18">
        <f>J5934+0.1*S5934</f>
        <v>2.525620716713044</v>
      </c>
      <c r="K5935" s="18">
        <f>K5934+0.1*T5934</f>
        <v>1.222948901335546</v>
      </c>
      <c r="L5935" s="18">
        <f>L5934+0.1*U5934</f>
        <v>-0.2765448321888649</v>
      </c>
      <c r="M5935" s="18">
        <f>A5935*H5935+B5935*I5935+C5935*J5935+D5935*K5935</f>
        <v>-5.511325867083722</v>
      </c>
      <c r="N5935" s="18">
        <f>1/(1+EXP(-M5935))</f>
        <v>0.00402448441676095</v>
      </c>
      <c r="O5935" s="18">
        <f>IF(N5935&gt;0.5,1,0)</f>
        <v>0</v>
      </c>
      <c r="P5935" s="18">
        <f>POWER(F5935-N5935,2)</f>
        <v>1.619647482075173e-05</v>
      </c>
      <c r="Q5935" s="18">
        <f>2*A5935*(F5935-N5935)*(1-N5935)*N5935</f>
        <v>-0.0001677654405463832</v>
      </c>
      <c r="R5935" s="18">
        <f>2*B5935*(F5935-N5935)*(1-N5935)*N5935</f>
        <v>-0.000132276597353879</v>
      </c>
      <c r="S5935" s="18">
        <f>2*C5935*(F5935-N5935)*(1-N5935)*N5935</f>
        <v>-4.839387708068745e-05</v>
      </c>
      <c r="T5935" s="18">
        <f>2*D5935*(F5935-N5935)*(1-N5935)*N5935</f>
        <v>-3.22625847204583e-06</v>
      </c>
      <c r="U5935" s="18">
        <f>2*(F5935-N5935)*(1-N5935)*N5935</f>
        <v>-3.22625847204583e-05</v>
      </c>
    </row>
    <row r="5936" ht="20.35" customHeight="1">
      <c r="A5936" s="14">
        <v>5.5</v>
      </c>
      <c r="B5936" s="15">
        <v>4.2</v>
      </c>
      <c r="C5936" s="16">
        <v>1.4</v>
      </c>
      <c r="D5936" s="16">
        <v>0.2</v>
      </c>
      <c r="E5936" t="s" s="17">
        <v>21</v>
      </c>
      <c r="F5936" s="18">
        <f>IF(E5936="Iris-setosa",0,1)</f>
        <v>0</v>
      </c>
      <c r="G5936" s="18"/>
      <c r="H5936" s="18">
        <f>H5935+0.1*Q5935</f>
        <v>-0.5300103076329861</v>
      </c>
      <c r="I5936" s="18">
        <f>I5935+0.1*R5935</f>
        <v>-1.625887732690077</v>
      </c>
      <c r="J5936" s="18">
        <f>J5935+0.1*S5935</f>
        <v>2.525615877325337</v>
      </c>
      <c r="K5936" s="18">
        <f>K5935+0.1*T5935</f>
        <v>1.222948578709699</v>
      </c>
      <c r="L5936" s="18">
        <f>L5935+0.1*U5935</f>
        <v>-0.2765480584473369</v>
      </c>
      <c r="M5936" s="18">
        <f>A5936*H5936+B5936*I5936+C5936*J5936+D5936*K5936</f>
        <v>-5.963333225282335</v>
      </c>
      <c r="N5936" s="18">
        <f>1/(1+EXP(-M5936))</f>
        <v>0.002564732095693417</v>
      </c>
      <c r="O5936" s="18">
        <f>IF(N5936&gt;0.5,1,0)</f>
        <v>0</v>
      </c>
      <c r="P5936" s="18">
        <f>POWER(F5936-N5936,2)</f>
        <v>6.577850722679948e-06</v>
      </c>
      <c r="Q5936" s="18">
        <f>2*A5936*(F5936-N5936)*(1-N5936)*N5936</f>
        <v>-7.217078327591892e-05</v>
      </c>
      <c r="R5936" s="18">
        <f>2*B5936*(F5936-N5936)*(1-N5936)*N5936</f>
        <v>-5.511223450161081e-05</v>
      </c>
      <c r="S5936" s="18">
        <f>2*C5936*(F5936-N5936)*(1-N5936)*N5936</f>
        <v>-1.837074483387027e-05</v>
      </c>
      <c r="T5936" s="18">
        <f>2*D5936*(F5936-N5936)*(1-N5936)*N5936</f>
        <v>-2.624392119124325e-06</v>
      </c>
      <c r="U5936" s="18">
        <f>2*(F5936-N5936)*(1-N5936)*N5936</f>
        <v>-1.312196059562162e-05</v>
      </c>
    </row>
    <row r="5937" ht="20.35" customHeight="1">
      <c r="A5937" s="14">
        <v>4.9</v>
      </c>
      <c r="B5937" s="15">
        <v>3.1</v>
      </c>
      <c r="C5937" s="16">
        <v>1.5</v>
      </c>
      <c r="D5937" s="16">
        <v>0.1</v>
      </c>
      <c r="E5937" t="s" s="17">
        <v>21</v>
      </c>
      <c r="F5937" s="18">
        <f>IF(E5937="Iris-setosa",0,1)</f>
        <v>0</v>
      </c>
      <c r="G5937" s="18"/>
      <c r="H5937" s="18">
        <f>H5936+0.1*Q5936</f>
        <v>-0.5300175247113137</v>
      </c>
      <c r="I5937" s="18">
        <f>I5936+0.1*R5936</f>
        <v>-1.625893243913527</v>
      </c>
      <c r="J5937" s="18">
        <f>J5936+0.1*S5936</f>
        <v>2.525614040250853</v>
      </c>
      <c r="K5937" s="18">
        <f>K5936+0.1*T5936</f>
        <v>1.222948316270487</v>
      </c>
      <c r="L5937" s="18">
        <f>L5936+0.1*U5936</f>
        <v>-0.2765493706433965</v>
      </c>
      <c r="M5937" s="18">
        <f>A5937*H5937+B5937*I5937+C5937*J5937+D5937*K5937</f>
        <v>-3.726639035214043</v>
      </c>
      <c r="N5937" s="18">
        <f>1/(1+EXP(-M5937))</f>
        <v>0.02350769547121489</v>
      </c>
      <c r="O5937" s="18">
        <f>IF(N5937&gt;0.5,1,0)</f>
        <v>0</v>
      </c>
      <c r="P5937" s="18">
        <f>POWER(F5937-N5937,2)</f>
        <v>0.000552611746367377</v>
      </c>
      <c r="Q5937" s="18">
        <f>2*A5937*(F5937-N5937)*(1-N5937)*N5937</f>
        <v>-0.005288286953655573</v>
      </c>
      <c r="R5937" s="18">
        <f>2*B5937*(F5937-N5937)*(1-N5937)*N5937</f>
        <v>-0.00334565092986373</v>
      </c>
      <c r="S5937" s="18">
        <f>2*C5937*(F5937-N5937)*(1-N5937)*N5937</f>
        <v>-0.001618863353159869</v>
      </c>
      <c r="T5937" s="18">
        <f>2*D5937*(F5937-N5937)*(1-N5937)*N5937</f>
        <v>-0.0001079242235439913</v>
      </c>
      <c r="U5937" s="18">
        <f>2*(F5937-N5937)*(1-N5937)*N5937</f>
        <v>-0.001079242235439913</v>
      </c>
    </row>
    <row r="5938" ht="20.35" customHeight="1">
      <c r="A5938" s="14">
        <v>5</v>
      </c>
      <c r="B5938" s="15">
        <v>3.2</v>
      </c>
      <c r="C5938" s="16">
        <v>1.2</v>
      </c>
      <c r="D5938" s="16">
        <v>0.2</v>
      </c>
      <c r="E5938" t="s" s="17">
        <v>21</v>
      </c>
      <c r="F5938" s="18">
        <f>IF(E5938="Iris-setosa",0,1)</f>
        <v>0</v>
      </c>
      <c r="G5938" s="18"/>
      <c r="H5938" s="18">
        <f>H5937+0.1*Q5937</f>
        <v>-0.5305463534066792</v>
      </c>
      <c r="I5938" s="18">
        <f>I5937+0.1*R5937</f>
        <v>-1.626227809006514</v>
      </c>
      <c r="J5938" s="18">
        <f>J5937+0.1*S5937</f>
        <v>2.525452153915537</v>
      </c>
      <c r="K5938" s="18">
        <f>K5937+0.1*T5937</f>
        <v>1.222937523848133</v>
      </c>
      <c r="L5938" s="18">
        <f>L5937+0.1*U5937</f>
        <v>-0.2766572948669405</v>
      </c>
      <c r="M5938" s="18">
        <f>A5938*H5938+B5938*I5938+C5938*J5938+D5938*K5938</f>
        <v>-4.581530666385969</v>
      </c>
      <c r="N5938" s="18">
        <f>1/(1+EXP(-M5938))</f>
        <v>0.01013543264029531</v>
      </c>
      <c r="O5938" s="18">
        <f>IF(N5938&gt;0.5,1,0)</f>
        <v>0</v>
      </c>
      <c r="P5938" s="18">
        <f>POWER(F5938-N5938,2)</f>
        <v>0.0001027269948059635</v>
      </c>
      <c r="Q5938" s="18">
        <f>2*A5938*(F5938-N5938)*(1-N5938)*N5938</f>
        <v>-0.001016858122697678</v>
      </c>
      <c r="R5938" s="18">
        <f>2*B5938*(F5938-N5938)*(1-N5938)*N5938</f>
        <v>-0.0006507891985265137</v>
      </c>
      <c r="S5938" s="18">
        <f>2*C5938*(F5938-N5938)*(1-N5938)*N5938</f>
        <v>-0.0002440459494474426</v>
      </c>
      <c r="T5938" s="18">
        <f>2*D5938*(F5938-N5938)*(1-N5938)*N5938</f>
        <v>-4.067432490790711e-05</v>
      </c>
      <c r="U5938" s="18">
        <f>2*(F5938-N5938)*(1-N5938)*N5938</f>
        <v>-0.0002033716245395355</v>
      </c>
    </row>
    <row r="5939" ht="20.35" customHeight="1">
      <c r="A5939" s="14">
        <v>5.5</v>
      </c>
      <c r="B5939" s="15">
        <v>3.5</v>
      </c>
      <c r="C5939" s="16">
        <v>1.3</v>
      </c>
      <c r="D5939" s="16">
        <v>0.2</v>
      </c>
      <c r="E5939" t="s" s="17">
        <v>21</v>
      </c>
      <c r="F5939" s="18">
        <f>IF(E5939="Iris-setosa",0,1)</f>
        <v>0</v>
      </c>
      <c r="G5939" s="18"/>
      <c r="H5939" s="18">
        <f>H5938+0.1*Q5938</f>
        <v>-0.530648039218949</v>
      </c>
      <c r="I5939" s="18">
        <f>I5938+0.1*R5938</f>
        <v>-1.626292887926366</v>
      </c>
      <c r="J5939" s="18">
        <f>J5938+0.1*S5938</f>
        <v>2.525427749320592</v>
      </c>
      <c r="K5939" s="18">
        <f>K5938+0.1*T5938</f>
        <v>1.222933456415642</v>
      </c>
      <c r="L5939" s="18">
        <f>L5938+0.1*U5938</f>
        <v>-0.2766776320293945</v>
      </c>
      <c r="M5939" s="18">
        <f>A5939*H5939+B5939*I5939+C5939*J5939+D5939*K5939</f>
        <v>-5.082946558046602</v>
      </c>
      <c r="N5939" s="18">
        <f>1/(1+EXP(-M5939))</f>
        <v>0.006163385761183055</v>
      </c>
      <c r="O5939" s="18">
        <f>IF(N5939&gt;0.5,1,0)</f>
        <v>0</v>
      </c>
      <c r="P5939" s="18">
        <f>POWER(F5939-N5939,2)</f>
        <v>3.798732404115403e-05</v>
      </c>
      <c r="Q5939" s="18">
        <f>2*A5939*(F5939-N5939)*(1-N5939)*N5939</f>
        <v>-0.0004152851285995867</v>
      </c>
      <c r="R5939" s="18">
        <f>2*B5939*(F5939-N5939)*(1-N5939)*N5939</f>
        <v>-0.0002642723545633734</v>
      </c>
      <c r="S5939" s="18">
        <f>2*C5939*(F5939-N5939)*(1-N5939)*N5939</f>
        <v>-9.815830312353866e-05</v>
      </c>
      <c r="T5939" s="18">
        <f>2*D5939*(F5939-N5939)*(1-N5939)*N5939</f>
        <v>-1.510127740362133e-05</v>
      </c>
      <c r="U5939" s="18">
        <f>2*(F5939-N5939)*(1-N5939)*N5939</f>
        <v>-7.550638701810667e-05</v>
      </c>
    </row>
    <row r="5940" ht="20.35" customHeight="1">
      <c r="A5940" s="14">
        <v>4.9</v>
      </c>
      <c r="B5940" s="15">
        <v>3.1</v>
      </c>
      <c r="C5940" s="16">
        <v>1.5</v>
      </c>
      <c r="D5940" s="16">
        <v>0.1</v>
      </c>
      <c r="E5940" t="s" s="17">
        <v>21</v>
      </c>
      <c r="F5940" s="18">
        <f>IF(E5940="Iris-setosa",0,1)</f>
        <v>0</v>
      </c>
      <c r="G5940" s="18"/>
      <c r="H5940" s="18">
        <f>H5939+0.1*Q5939</f>
        <v>-0.530689567731809</v>
      </c>
      <c r="I5940" s="18">
        <f>I5939+0.1*R5939</f>
        <v>-1.626319315161823</v>
      </c>
      <c r="J5940" s="18">
        <f>J5939+0.1*S5939</f>
        <v>2.52541793349028</v>
      </c>
      <c r="K5940" s="18">
        <f>K5939+0.1*T5939</f>
        <v>1.222931946287902</v>
      </c>
      <c r="L5940" s="18">
        <f>L5939+0.1*U5939</f>
        <v>-0.2766851826680963</v>
      </c>
      <c r="M5940" s="18">
        <f>A5940*H5940+B5940*I5940+C5940*J5940+D5940*K5940</f>
        <v>-3.731548664023305</v>
      </c>
      <c r="N5940" s="18">
        <f>1/(1+EXP(-M5940))</f>
        <v>0.0233952577934366</v>
      </c>
      <c r="O5940" s="18">
        <f>IF(N5940&gt;0.5,1,0)</f>
        <v>0</v>
      </c>
      <c r="P5940" s="18">
        <f>POWER(F5940-N5940,2)</f>
        <v>0.000547338087221356</v>
      </c>
      <c r="Q5940" s="18">
        <f>2*A5940*(F5940-N5940)*(1-N5940)*N5940</f>
        <v>-0.00523842312139233</v>
      </c>
      <c r="R5940" s="18">
        <f>2*B5940*(F5940-N5940)*(1-N5940)*N5940</f>
        <v>-0.003314104423738004</v>
      </c>
      <c r="S5940" s="18">
        <f>2*C5940*(F5940-N5940)*(1-N5940)*N5940</f>
        <v>-0.001603598914711937</v>
      </c>
      <c r="T5940" s="18">
        <f>2*D5940*(F5940-N5940)*(1-N5940)*N5940</f>
        <v>-0.0001069065943141292</v>
      </c>
      <c r="U5940" s="18">
        <f>2*(F5940-N5940)*(1-N5940)*N5940</f>
        <v>-0.001069065943141292</v>
      </c>
    </row>
    <row r="5941" ht="20.35" customHeight="1">
      <c r="A5941" s="14">
        <v>4.4</v>
      </c>
      <c r="B5941" s="15">
        <v>3</v>
      </c>
      <c r="C5941" s="16">
        <v>1.3</v>
      </c>
      <c r="D5941" s="16">
        <v>0.2</v>
      </c>
      <c r="E5941" t="s" s="17">
        <v>21</v>
      </c>
      <c r="F5941" s="18">
        <f>IF(E5941="Iris-setosa",0,1)</f>
        <v>0</v>
      </c>
      <c r="G5941" s="18"/>
      <c r="H5941" s="18">
        <f>H5940+0.1*Q5940</f>
        <v>-0.5312134100439482</v>
      </c>
      <c r="I5941" s="18">
        <f>I5940+0.1*R5940</f>
        <v>-1.626650725604196</v>
      </c>
      <c r="J5941" s="18">
        <f>J5940+0.1*S5940</f>
        <v>2.525257573598809</v>
      </c>
      <c r="K5941" s="18">
        <f>K5940+0.1*T5940</f>
        <v>1.22292125562847</v>
      </c>
      <c r="L5941" s="18">
        <f>L5940+0.1*U5940</f>
        <v>-0.2767920892624104</v>
      </c>
      <c r="M5941" s="18">
        <f>A5941*H5941+B5941*I5941+C5941*J5941+D5941*K5941</f>
        <v>-3.689872084201816</v>
      </c>
      <c r="N5941" s="18">
        <f>1/(1+EXP(-M5941))</f>
        <v>0.0243666350600261</v>
      </c>
      <c r="O5941" s="18">
        <f>IF(N5941&gt;0.5,1,0)</f>
        <v>0</v>
      </c>
      <c r="P5941" s="18">
        <f>POWER(F5941-N5941,2)</f>
        <v>0.0005937329041484933</v>
      </c>
      <c r="Q5941" s="18">
        <f>2*A5941*(F5941-N5941)*(1-N5941)*N5941</f>
        <v>-0.005097537554119803</v>
      </c>
      <c r="R5941" s="18">
        <f>2*B5941*(F5941-N5941)*(1-N5941)*N5941</f>
        <v>-0.003475593786899865</v>
      </c>
      <c r="S5941" s="18">
        <f>2*C5941*(F5941-N5941)*(1-N5941)*N5941</f>
        <v>-0.001506090640989942</v>
      </c>
      <c r="T5941" s="18">
        <f>2*D5941*(F5941-N5941)*(1-N5941)*N5941</f>
        <v>-0.000231706252459991</v>
      </c>
      <c r="U5941" s="18">
        <f>2*(F5941-N5941)*(1-N5941)*N5941</f>
        <v>-0.001158531262299955</v>
      </c>
    </row>
    <row r="5942" ht="20.35" customHeight="1">
      <c r="A5942" s="14">
        <v>5.1</v>
      </c>
      <c r="B5942" s="15">
        <v>3.4</v>
      </c>
      <c r="C5942" s="16">
        <v>1.5</v>
      </c>
      <c r="D5942" s="16">
        <v>0.2</v>
      </c>
      <c r="E5942" t="s" s="17">
        <v>21</v>
      </c>
      <c r="F5942" s="18">
        <f>IF(E5942="Iris-setosa",0,1)</f>
        <v>0</v>
      </c>
      <c r="G5942" s="18"/>
      <c r="H5942" s="18">
        <f>H5941+0.1*Q5941</f>
        <v>-0.5317231637993601</v>
      </c>
      <c r="I5942" s="18">
        <f>I5941+0.1*R5941</f>
        <v>-1.626998284982886</v>
      </c>
      <c r="J5942" s="18">
        <f>J5941+0.1*S5941</f>
        <v>2.52510696453471</v>
      </c>
      <c r="K5942" s="18">
        <f>K5941+0.1*T5941</f>
        <v>1.222898085003224</v>
      </c>
      <c r="L5942" s="18">
        <f>L5941+0.1*U5941</f>
        <v>-0.2769079423886404</v>
      </c>
      <c r="M5942" s="18">
        <f>A5942*H5942+B5942*I5942+C5942*J5942+D5942*K5942</f>
        <v>-4.211342240515839</v>
      </c>
      <c r="N5942" s="18">
        <f>1/(1+EXP(-M5942))</f>
        <v>0.01460984215157127</v>
      </c>
      <c r="O5942" s="18">
        <f>IF(N5942&gt;0.5,1,0)</f>
        <v>0</v>
      </c>
      <c r="P5942" s="18">
        <f>POWER(F5942-N5942,2)</f>
        <v>0.0002134474876938287</v>
      </c>
      <c r="Q5942" s="18">
        <f>2*A5942*(F5942-N5942)*(1-N5942)*N5942</f>
        <v>-0.002145356346627918</v>
      </c>
      <c r="R5942" s="18">
        <f>2*B5942*(F5942-N5942)*(1-N5942)*N5942</f>
        <v>-0.001430237564418612</v>
      </c>
      <c r="S5942" s="18">
        <f>2*C5942*(F5942-N5942)*(1-N5942)*N5942</f>
        <v>-0.0006309871607729172</v>
      </c>
      <c r="T5942" s="18">
        <f>2*D5942*(F5942-N5942)*(1-N5942)*N5942</f>
        <v>-8.413162143638896e-05</v>
      </c>
      <c r="U5942" s="18">
        <f>2*(F5942-N5942)*(1-N5942)*N5942</f>
        <v>-0.0004206581071819448</v>
      </c>
    </row>
    <row r="5943" ht="20.35" customHeight="1">
      <c r="A5943" s="14">
        <v>5</v>
      </c>
      <c r="B5943" s="15">
        <v>3.5</v>
      </c>
      <c r="C5943" s="16">
        <v>1.3</v>
      </c>
      <c r="D5943" s="16">
        <v>0.3</v>
      </c>
      <c r="E5943" t="s" s="17">
        <v>21</v>
      </c>
      <c r="F5943" s="18">
        <f>IF(E5943="Iris-setosa",0,1)</f>
        <v>0</v>
      </c>
      <c r="G5943" s="18"/>
      <c r="H5943" s="18">
        <f>H5942+0.1*Q5942</f>
        <v>-0.5319376994340229</v>
      </c>
      <c r="I5943" s="18">
        <f>I5942+0.1*R5942</f>
        <v>-1.627141308739328</v>
      </c>
      <c r="J5943" s="18">
        <f>J5942+0.1*S5942</f>
        <v>2.525043865818632</v>
      </c>
      <c r="K5943" s="18">
        <f>K5942+0.1*T5942</f>
        <v>1.22288967184108</v>
      </c>
      <c r="L5943" s="18">
        <f>L5942+0.1*U5942</f>
        <v>-0.2769500081993586</v>
      </c>
      <c r="M5943" s="18">
        <f>A5943*H5943+B5943*I5943+C5943*J5943+D5943*K5943</f>
        <v>-4.705259150641216</v>
      </c>
      <c r="N5943" s="18">
        <f>1/(1+EXP(-M5943))</f>
        <v>0.008966444701505785</v>
      </c>
      <c r="O5943" s="18">
        <f>IF(N5943&gt;0.5,1,0)</f>
        <v>0</v>
      </c>
      <c r="P5943" s="18">
        <f>POWER(F5943-N5943,2)</f>
        <v>8.039713058516116e-05</v>
      </c>
      <c r="Q5943" s="18">
        <f>2*A5943*(F5943-N5943)*(1-N5943)*N5943</f>
        <v>-0.0007967625415960958</v>
      </c>
      <c r="R5943" s="18">
        <f>2*B5943*(F5943-N5943)*(1-N5943)*N5943</f>
        <v>-0.0005577337791172669</v>
      </c>
      <c r="S5943" s="18">
        <f>2*C5943*(F5943-N5943)*(1-N5943)*N5943</f>
        <v>-0.0002071582608149849</v>
      </c>
      <c r="T5943" s="18">
        <f>2*D5943*(F5943-N5943)*(1-N5943)*N5943</f>
        <v>-4.780575249576575e-05</v>
      </c>
      <c r="U5943" s="18">
        <f>2*(F5943-N5943)*(1-N5943)*N5943</f>
        <v>-0.0001593525083192192</v>
      </c>
    </row>
    <row r="5944" ht="20.35" customHeight="1">
      <c r="A5944" s="14">
        <v>4.5</v>
      </c>
      <c r="B5944" s="15">
        <v>2.3</v>
      </c>
      <c r="C5944" s="16">
        <v>1.3</v>
      </c>
      <c r="D5944" s="16">
        <v>0.3</v>
      </c>
      <c r="E5944" t="s" s="17">
        <v>21</v>
      </c>
      <c r="F5944" s="18">
        <f>IF(E5944="Iris-setosa",0,1)</f>
        <v>0</v>
      </c>
      <c r="G5944" s="18"/>
      <c r="H5944" s="18">
        <f>H5943+0.1*Q5943</f>
        <v>-0.5320173756881825</v>
      </c>
      <c r="I5944" s="18">
        <f>I5943+0.1*R5943</f>
        <v>-1.62719708211724</v>
      </c>
      <c r="J5944" s="18">
        <f>J5943+0.1*S5943</f>
        <v>2.525023149992551</v>
      </c>
      <c r="K5944" s="18">
        <f>K5943+0.1*T5943</f>
        <v>1.222884891265831</v>
      </c>
      <c r="L5944" s="18">
        <f>L5943+0.1*U5943</f>
        <v>-0.2769659434501905</v>
      </c>
      <c r="M5944" s="18">
        <f>A5944*H5944+B5944*I5944+C5944*J5944+D5944*K5944</f>
        <v>-2.487235917096408</v>
      </c>
      <c r="N5944" s="18">
        <f>1/(1+EXP(-M5944))</f>
        <v>0.07675784806254539</v>
      </c>
      <c r="O5944" s="18">
        <f>IF(N5944&gt;0.5,1,0)</f>
        <v>0</v>
      </c>
      <c r="P5944" s="18">
        <f>POWER(F5944-N5944,2)</f>
        <v>0.005891767239192803</v>
      </c>
      <c r="Q5944" s="18">
        <f>2*A5944*(F5944-N5944)*(1-N5944)*N5944</f>
        <v>-0.04895575078164263</v>
      </c>
      <c r="R5944" s="18">
        <f>2*B5944*(F5944-N5944)*(1-N5944)*N5944</f>
        <v>-0.02502182817728401</v>
      </c>
      <c r="S5944" s="18">
        <f>2*C5944*(F5944-N5944)*(1-N5944)*N5944</f>
        <v>-0.0141427724480301</v>
      </c>
      <c r="T5944" s="18">
        <f>2*D5944*(F5944-N5944)*(1-N5944)*N5944</f>
        <v>-0.003263716718776176</v>
      </c>
      <c r="U5944" s="18">
        <f>2*(F5944-N5944)*(1-N5944)*N5944</f>
        <v>-0.01087905572925392</v>
      </c>
    </row>
    <row r="5945" ht="20.35" customHeight="1">
      <c r="A5945" s="14">
        <v>4.4</v>
      </c>
      <c r="B5945" s="15">
        <v>3.2</v>
      </c>
      <c r="C5945" s="16">
        <v>1.3</v>
      </c>
      <c r="D5945" s="16">
        <v>0.2</v>
      </c>
      <c r="E5945" t="s" s="17">
        <v>21</v>
      </c>
      <c r="F5945" s="18">
        <f>IF(E5945="Iris-setosa",0,1)</f>
        <v>0</v>
      </c>
      <c r="G5945" s="18"/>
      <c r="H5945" s="18">
        <f>H5944+0.1*Q5944</f>
        <v>-0.5369129507663468</v>
      </c>
      <c r="I5945" s="18">
        <f>I5944+0.1*R5944</f>
        <v>-1.629699264934968</v>
      </c>
      <c r="J5945" s="18">
        <f>J5944+0.1*S5944</f>
        <v>2.523608872747748</v>
      </c>
      <c r="K5945" s="18">
        <f>K5944+0.1*T5944</f>
        <v>1.222558519593953</v>
      </c>
      <c r="L5945" s="18">
        <f>L5944+0.1*U5944</f>
        <v>-0.2780538490231159</v>
      </c>
      <c r="M5945" s="18">
        <f>A5945*H5945+B5945*I5945+C5945*J5945+D5945*K5945</f>
        <v>-4.052251392672962</v>
      </c>
      <c r="N5945" s="18">
        <f>1/(1+EXP(-M5945))</f>
        <v>0.01708618174020881</v>
      </c>
      <c r="O5945" s="18">
        <f>IF(N5945&gt;0.5,1,0)</f>
        <v>0</v>
      </c>
      <c r="P5945" s="18">
        <f>POWER(F5945-N5945,2)</f>
        <v>0.0002919376064594451</v>
      </c>
      <c r="Q5945" s="18">
        <f>2*A5945*(F5945-N5945)*(1-N5945)*N5945</f>
        <v>-0.002525155665636361</v>
      </c>
      <c r="R5945" s="18">
        <f>2*B5945*(F5945-N5945)*(1-N5945)*N5945</f>
        <v>-0.001836476847735535</v>
      </c>
      <c r="S5945" s="18">
        <f>2*C5945*(F5945-N5945)*(1-N5945)*N5945</f>
        <v>-0.0007460687193925614</v>
      </c>
      <c r="T5945" s="18">
        <f>2*D5945*(F5945-N5945)*(1-N5945)*N5945</f>
        <v>-0.000114779802983471</v>
      </c>
      <c r="U5945" s="18">
        <f>2*(F5945-N5945)*(1-N5945)*N5945</f>
        <v>-0.0005738990149173549</v>
      </c>
    </row>
    <row r="5946" ht="20.35" customHeight="1">
      <c r="A5946" s="14">
        <v>5</v>
      </c>
      <c r="B5946" s="15">
        <v>3.5</v>
      </c>
      <c r="C5946" s="16">
        <v>1.6</v>
      </c>
      <c r="D5946" s="16">
        <v>0.6</v>
      </c>
      <c r="E5946" t="s" s="17">
        <v>21</v>
      </c>
      <c r="F5946" s="18">
        <f>IF(E5946="Iris-setosa",0,1)</f>
        <v>0</v>
      </c>
      <c r="G5946" s="18"/>
      <c r="H5946" s="18">
        <f>H5945+0.1*Q5945</f>
        <v>-0.5371654663329104</v>
      </c>
      <c r="I5946" s="18">
        <f>I5945+0.1*R5945</f>
        <v>-1.629882912619742</v>
      </c>
      <c r="J5946" s="18">
        <f>J5945+0.1*S5945</f>
        <v>2.523534265875809</v>
      </c>
      <c r="K5946" s="18">
        <f>K5945+0.1*T5945</f>
        <v>1.222547041613655</v>
      </c>
      <c r="L5946" s="18">
        <f>L5945+0.1*U5945</f>
        <v>-0.2781112389246077</v>
      </c>
      <c r="M5946" s="18">
        <f>A5946*H5946+B5946*I5946+C5946*J5946+D5946*K5946</f>
        <v>-3.619234475464161</v>
      </c>
      <c r="N5946" s="18">
        <f>1/(1+EXP(-M5946))</f>
        <v>0.02610352935602787</v>
      </c>
      <c r="O5946" s="18">
        <f>IF(N5946&gt;0.5,1,0)</f>
        <v>0</v>
      </c>
      <c r="P5946" s="18">
        <f>POWER(F5946-N5946,2)</f>
        <v>0.0006813942448410087</v>
      </c>
      <c r="Q5946" s="18">
        <f>2*A5946*(F5946-N5946)*(1-N5946)*N5946</f>
        <v>-0.006636074501677728</v>
      </c>
      <c r="R5946" s="18">
        <f>2*B5946*(F5946-N5946)*(1-N5946)*N5946</f>
        <v>-0.004645252151174411</v>
      </c>
      <c r="S5946" s="18">
        <f>2*C5946*(F5946-N5946)*(1-N5946)*N5946</f>
        <v>-0.002123543840536873</v>
      </c>
      <c r="T5946" s="18">
        <f>2*D5946*(F5946-N5946)*(1-N5946)*N5946</f>
        <v>-0.0007963289402013274</v>
      </c>
      <c r="U5946" s="18">
        <f>2*(F5946-N5946)*(1-N5946)*N5946</f>
        <v>-0.001327214900335546</v>
      </c>
    </row>
    <row r="5947" ht="20.35" customHeight="1">
      <c r="A5947" s="14">
        <v>5.1</v>
      </c>
      <c r="B5947" s="15">
        <v>3.8</v>
      </c>
      <c r="C5947" s="16">
        <v>1.9</v>
      </c>
      <c r="D5947" s="16">
        <v>0.4</v>
      </c>
      <c r="E5947" t="s" s="17">
        <v>21</v>
      </c>
      <c r="F5947" s="18">
        <f>IF(E5947="Iris-setosa",0,1)</f>
        <v>0</v>
      </c>
      <c r="G5947" s="18"/>
      <c r="H5947" s="18">
        <f>H5946+0.1*Q5946</f>
        <v>-0.5378290737830782</v>
      </c>
      <c r="I5947" s="18">
        <f>I5946+0.1*R5946</f>
        <v>-1.630347437834859</v>
      </c>
      <c r="J5947" s="18">
        <f>J5946+0.1*S5946</f>
        <v>2.523321911491755</v>
      </c>
      <c r="K5947" s="18">
        <f>K5946+0.1*T5946</f>
        <v>1.222467408719635</v>
      </c>
      <c r="L5947" s="18">
        <f>L5946+0.1*U5946</f>
        <v>-0.2782439604146412</v>
      </c>
      <c r="M5947" s="18">
        <f>A5947*H5947+B5947*I5947+C5947*J5947+D5947*K5947</f>
        <v>-3.654949944743976</v>
      </c>
      <c r="N5947" s="18">
        <f>1/(1+EXP(-M5947))</f>
        <v>0.02521077109008947</v>
      </c>
      <c r="O5947" s="18">
        <f>IF(N5947&gt;0.5,1,0)</f>
        <v>0</v>
      </c>
      <c r="P5947" s="18">
        <f>POWER(F5947-N5947,2)</f>
        <v>0.000635582978956891</v>
      </c>
      <c r="Q5947" s="18">
        <f>2*A5947*(F5947-N5947)*(1-N5947)*N5947</f>
        <v>-0.006319506308049646</v>
      </c>
      <c r="R5947" s="18">
        <f>2*B5947*(F5947-N5947)*(1-N5947)*N5947</f>
        <v>-0.004708651758938952</v>
      </c>
      <c r="S5947" s="18">
        <f>2*C5947*(F5947-N5947)*(1-N5947)*N5947</f>
        <v>-0.002354325879469476</v>
      </c>
      <c r="T5947" s="18">
        <f>2*D5947*(F5947-N5947)*(1-N5947)*N5947</f>
        <v>-0.0004956475535725215</v>
      </c>
      <c r="U5947" s="18">
        <f>2*(F5947-N5947)*(1-N5947)*N5947</f>
        <v>-0.001239118883931303</v>
      </c>
    </row>
    <row r="5948" ht="20.35" customHeight="1">
      <c r="A5948" s="14">
        <v>4.8</v>
      </c>
      <c r="B5948" s="15">
        <v>3</v>
      </c>
      <c r="C5948" s="16">
        <v>1.4</v>
      </c>
      <c r="D5948" s="16">
        <v>0.3</v>
      </c>
      <c r="E5948" t="s" s="17">
        <v>21</v>
      </c>
      <c r="F5948" s="18">
        <f>IF(E5948="Iris-setosa",0,1)</f>
        <v>0</v>
      </c>
      <c r="G5948" s="18"/>
      <c r="H5948" s="18">
        <f>H5947+0.1*Q5947</f>
        <v>-0.5384610244138832</v>
      </c>
      <c r="I5948" s="18">
        <f>I5947+0.1*R5947</f>
        <v>-1.630818303010753</v>
      </c>
      <c r="J5948" s="18">
        <f>J5947+0.1*S5947</f>
        <v>2.523086478903808</v>
      </c>
      <c r="K5948" s="18">
        <f>K5947+0.1*T5947</f>
        <v>1.222417843964277</v>
      </c>
      <c r="L5948" s="18">
        <f>L5947+0.1*U5947</f>
        <v>-0.2783678723030343</v>
      </c>
      <c r="M5948" s="18">
        <f>A5948*H5948+B5948*I5948+C5948*J5948+D5948*K5948</f>
        <v>-3.578021402564284</v>
      </c>
      <c r="N5948" s="18">
        <f>1/(1+EXP(-M5948))</f>
        <v>0.02717196986030725</v>
      </c>
      <c r="O5948" s="18">
        <f>IF(N5948&gt;0.5,1,0)</f>
        <v>0</v>
      </c>
      <c r="P5948" s="18">
        <f>POWER(F5948-N5948,2)</f>
        <v>0.0007383159460894456</v>
      </c>
      <c r="Q5948" s="18">
        <f>2*A5948*(F5948-N5948)*(1-N5948)*N5948</f>
        <v>-0.006895242695567221</v>
      </c>
      <c r="R5948" s="18">
        <f>2*B5948*(F5948-N5948)*(1-N5948)*N5948</f>
        <v>-0.004309526684729514</v>
      </c>
      <c r="S5948" s="18">
        <f>2*C5948*(F5948-N5948)*(1-N5948)*N5948</f>
        <v>-0.002011112452873773</v>
      </c>
      <c r="T5948" s="18">
        <f>2*D5948*(F5948-N5948)*(1-N5948)*N5948</f>
        <v>-0.0004309526684729513</v>
      </c>
      <c r="U5948" s="18">
        <f>2*(F5948-N5948)*(1-N5948)*N5948</f>
        <v>-0.001436508894909838</v>
      </c>
    </row>
    <row r="5949" ht="20.35" customHeight="1">
      <c r="A5949" s="14">
        <v>5.1</v>
      </c>
      <c r="B5949" s="15">
        <v>3.8</v>
      </c>
      <c r="C5949" s="16">
        <v>1.6</v>
      </c>
      <c r="D5949" s="16">
        <v>0.2</v>
      </c>
      <c r="E5949" t="s" s="17">
        <v>21</v>
      </c>
      <c r="F5949" s="18">
        <f>IF(E5949="Iris-setosa",0,1)</f>
        <v>0</v>
      </c>
      <c r="G5949" s="18"/>
      <c r="H5949" s="18">
        <f>H5948+0.1*Q5948</f>
        <v>-0.5391505486834399</v>
      </c>
      <c r="I5949" s="18">
        <f>I5948+0.1*R5948</f>
        <v>-1.631249255679226</v>
      </c>
      <c r="J5949" s="18">
        <f>J5948+0.1*S5948</f>
        <v>2.522885367658521</v>
      </c>
      <c r="K5949" s="18">
        <f>K5948+0.1*T5948</f>
        <v>1.22237474869743</v>
      </c>
      <c r="L5949" s="18">
        <f>L5948+0.1*U5948</f>
        <v>-0.2785115231925253</v>
      </c>
      <c r="M5949" s="18">
        <f>A5949*H5949+B5949*I5949+C5949*J5949+D5949*K5949</f>
        <v>-4.667323431873483</v>
      </c>
      <c r="N5949" s="18">
        <f>1/(1+EXP(-M5949))</f>
        <v>0.009309899898807879</v>
      </c>
      <c r="O5949" s="18">
        <f>IF(N5949&gt;0.5,1,0)</f>
        <v>0</v>
      </c>
      <c r="P5949" s="18">
        <f>POWER(F5949-N5949,2)</f>
        <v>8.667423612582295e-05</v>
      </c>
      <c r="Q5949" s="18">
        <f>2*A5949*(F5949-N5949)*(1-N5949)*N5949</f>
        <v>-0.0008758465381695961</v>
      </c>
      <c r="R5949" s="18">
        <f>2*B5949*(F5949-N5949)*(1-N5949)*N5949</f>
        <v>-0.0006525915382440128</v>
      </c>
      <c r="S5949" s="18">
        <f>2*C5949*(F5949-N5949)*(1-N5949)*N5949</f>
        <v>-0.0002747753845237949</v>
      </c>
      <c r="T5949" s="18">
        <f>2*D5949*(F5949-N5949)*(1-N5949)*N5949</f>
        <v>-3.434692306547436e-05</v>
      </c>
      <c r="U5949" s="18">
        <f>2*(F5949-N5949)*(1-N5949)*N5949</f>
        <v>-0.0001717346153273718</v>
      </c>
    </row>
    <row r="5950" ht="20.35" customHeight="1">
      <c r="A5950" s="14">
        <v>4.6</v>
      </c>
      <c r="B5950" s="15">
        <v>3.2</v>
      </c>
      <c r="C5950" s="16">
        <v>1.4</v>
      </c>
      <c r="D5950" s="16">
        <v>0.2</v>
      </c>
      <c r="E5950" t="s" s="17">
        <v>21</v>
      </c>
      <c r="F5950" s="18">
        <f>IF(E5950="Iris-setosa",0,1)</f>
        <v>0</v>
      </c>
      <c r="G5950" s="18"/>
      <c r="H5950" s="18">
        <f>H5949+0.1*Q5949</f>
        <v>-0.5392381333372569</v>
      </c>
      <c r="I5950" s="18">
        <f>I5949+0.1*R5949</f>
        <v>-1.63131451483305</v>
      </c>
      <c r="J5950" s="18">
        <f>J5949+0.1*S5949</f>
        <v>2.522857890120068</v>
      </c>
      <c r="K5950" s="18">
        <f>K5949+0.1*T5949</f>
        <v>1.222371314005123</v>
      </c>
      <c r="L5950" s="18">
        <f>L5949+0.1*U5949</f>
        <v>-0.278528696654058</v>
      </c>
      <c r="M5950" s="18">
        <f>A5950*H5950+B5950*I5950+C5950*J5950+D5950*K5950</f>
        <v>-3.924226551848021</v>
      </c>
      <c r="N5950" s="18">
        <f>1/(1+EXP(-M5950))</f>
        <v>0.01937461994306531</v>
      </c>
      <c r="O5950" s="18">
        <f>IF(N5950&gt;0.5,1,0)</f>
        <v>0</v>
      </c>
      <c r="P5950" s="18">
        <f>POWER(F5950-N5950,2)</f>
        <v>0.0003753758979382239</v>
      </c>
      <c r="Q5950" s="18">
        <f>2*A5950*(F5950-N5950)*(1-N5950)*N5950</f>
        <v>-0.003386548819734932</v>
      </c>
      <c r="R5950" s="18">
        <f>2*B5950*(F5950-N5950)*(1-N5950)*N5950</f>
        <v>-0.002355860048511257</v>
      </c>
      <c r="S5950" s="18">
        <f>2*C5950*(F5950-N5950)*(1-N5950)*N5950</f>
        <v>-0.001030688771223675</v>
      </c>
      <c r="T5950" s="18">
        <f>2*D5950*(F5950-N5950)*(1-N5950)*N5950</f>
        <v>-0.0001472412530319536</v>
      </c>
      <c r="U5950" s="18">
        <f>2*(F5950-N5950)*(1-N5950)*N5950</f>
        <v>-0.0007362062651597678</v>
      </c>
    </row>
    <row r="5951" ht="20.35" customHeight="1">
      <c r="A5951" s="14">
        <v>5.3</v>
      </c>
      <c r="B5951" s="15">
        <v>3.7</v>
      </c>
      <c r="C5951" s="16">
        <v>1.5</v>
      </c>
      <c r="D5951" s="16">
        <v>0.2</v>
      </c>
      <c r="E5951" t="s" s="17">
        <v>21</v>
      </c>
      <c r="F5951" s="18">
        <f>IF(E5951="Iris-setosa",0,1)</f>
        <v>0</v>
      </c>
      <c r="G5951" s="18"/>
      <c r="H5951" s="18">
        <f>H5950+0.1*Q5950</f>
        <v>-0.5395767882192304</v>
      </c>
      <c r="I5951" s="18">
        <f>I5950+0.1*R5950</f>
        <v>-1.631550100837901</v>
      </c>
      <c r="J5951" s="18">
        <f>J5950+0.1*S5950</f>
        <v>2.522754821242946</v>
      </c>
      <c r="K5951" s="18">
        <f>K5950+0.1*T5950</f>
        <v>1.22235658987982</v>
      </c>
      <c r="L5951" s="18">
        <f>L5950+0.1*U5950</f>
        <v>-0.2786023172805741</v>
      </c>
      <c r="M5951" s="18">
        <f>A5951*H5951+B5951*I5951+C5951*J5951+D5951*K5951</f>
        <v>-4.867888800821775</v>
      </c>
      <c r="N5951" s="18">
        <f>1/(1+EXP(-M5951))</f>
        <v>0.00763090393849665</v>
      </c>
      <c r="O5951" s="18">
        <f>IF(N5951&gt;0.5,1,0)</f>
        <v>0</v>
      </c>
      <c r="P5951" s="18">
        <f>POWER(F5951-N5951,2)</f>
        <v>5.823069491856368e-05</v>
      </c>
      <c r="Q5951" s="18">
        <f>2*A5951*(F5951-N5951)*(1-N5951)*N5951</f>
        <v>-0.0006125352260413031</v>
      </c>
      <c r="R5951" s="18">
        <f>2*B5951*(F5951-N5951)*(1-N5951)*N5951</f>
        <v>-0.0004276189313873248</v>
      </c>
      <c r="S5951" s="18">
        <f>2*C5951*(F5951-N5951)*(1-N5951)*N5951</f>
        <v>-0.0001733590262381047</v>
      </c>
      <c r="T5951" s="18">
        <f>2*D5951*(F5951-N5951)*(1-N5951)*N5951</f>
        <v>-2.311453683174729e-05</v>
      </c>
      <c r="U5951" s="18">
        <f>2*(F5951-N5951)*(1-N5951)*N5951</f>
        <v>-0.0001155726841587364</v>
      </c>
    </row>
    <row r="5952" ht="20.35" customHeight="1">
      <c r="A5952" s="14">
        <v>5</v>
      </c>
      <c r="B5952" s="15">
        <v>3.3</v>
      </c>
      <c r="C5952" s="16">
        <v>1.4</v>
      </c>
      <c r="D5952" s="16">
        <v>0.2</v>
      </c>
      <c r="E5952" t="s" s="17">
        <v>21</v>
      </c>
      <c r="F5952" s="18">
        <f>IF(E5952="Iris-setosa",0,1)</f>
        <v>0</v>
      </c>
      <c r="G5952" s="18"/>
      <c r="H5952" s="18">
        <f>H5951+0.1*Q5951</f>
        <v>-0.5396380417418345</v>
      </c>
      <c r="I5952" s="18">
        <f>I5951+0.1*R5951</f>
        <v>-1.63159286273104</v>
      </c>
      <c r="J5952" s="18">
        <f>J5951+0.1*S5951</f>
        <v>2.522737485340322</v>
      </c>
      <c r="K5952" s="18">
        <f>K5951+0.1*T5951</f>
        <v>1.222354278426137</v>
      </c>
      <c r="L5952" s="18">
        <f>L5951+0.1*U5951</f>
        <v>-0.2786138745489899</v>
      </c>
      <c r="M5952" s="18">
        <f>A5952*H5952+B5952*I5952+C5952*J5952+D5952*K5952</f>
        <v>-4.306143320559926</v>
      </c>
      <c r="N5952" s="18">
        <f>1/(1+EXP(-M5952))</f>
        <v>0.01330602073180182</v>
      </c>
      <c r="O5952" s="18">
        <f>IF(N5952&gt;0.5,1,0)</f>
        <v>0</v>
      </c>
      <c r="P5952" s="18">
        <f>POWER(F5952-N5952,2)</f>
        <v>0.0001770501877151399</v>
      </c>
      <c r="Q5952" s="18">
        <f>2*A5952*(F5952-N5952)*(1-N5952)*N5952</f>
        <v>-0.001746943542468328</v>
      </c>
      <c r="R5952" s="18">
        <f>2*B5952*(F5952-N5952)*(1-N5952)*N5952</f>
        <v>-0.001152982738029097</v>
      </c>
      <c r="S5952" s="18">
        <f>2*C5952*(F5952-N5952)*(1-N5952)*N5952</f>
        <v>-0.0004891441918911318</v>
      </c>
      <c r="T5952" s="18">
        <f>2*D5952*(F5952-N5952)*(1-N5952)*N5952</f>
        <v>-6.987774169873313e-05</v>
      </c>
      <c r="U5952" s="18">
        <f>2*(F5952-N5952)*(1-N5952)*N5952</f>
        <v>-0.0003493887084936657</v>
      </c>
    </row>
    <row r="5953" ht="20.35" customHeight="1">
      <c r="A5953" s="14">
        <v>7</v>
      </c>
      <c r="B5953" s="15">
        <v>3.2</v>
      </c>
      <c r="C5953" s="16">
        <v>4.7</v>
      </c>
      <c r="D5953" s="16">
        <v>1.4</v>
      </c>
      <c r="E5953" t="s" s="17">
        <v>22</v>
      </c>
      <c r="F5953" s="18">
        <f>IF(E5953="Iris-setosa",0,1)</f>
        <v>1</v>
      </c>
      <c r="G5953" s="18"/>
      <c r="H5953" s="18">
        <f>H5952+0.1*Q5952</f>
        <v>-0.5398127360960814</v>
      </c>
      <c r="I5953" s="18">
        <f>I5952+0.1*R5952</f>
        <v>-1.631708161004843</v>
      </c>
      <c r="J5953" s="18">
        <f>J5952+0.1*S5952</f>
        <v>2.522688570921133</v>
      </c>
      <c r="K5953" s="18">
        <f>K5952+0.1*T5952</f>
        <v>1.222347290651967</v>
      </c>
      <c r="L5953" s="18">
        <f>L5952+0.1*U5952</f>
        <v>-0.2786488134198393</v>
      </c>
      <c r="M5953" s="18">
        <f>A5953*H5953+B5953*I5953+C5953*J5953+D5953*K5953</f>
        <v>4.567767222354012</v>
      </c>
      <c r="N5953" s="18">
        <f>1/(1+EXP(-M5953))</f>
        <v>0.9897255476697984</v>
      </c>
      <c r="O5953" s="18">
        <f>IF(N5953&gt;0.5,1,0)</f>
        <v>1</v>
      </c>
      <c r="P5953" s="18">
        <f>POWER(F5953-N5953,2)</f>
        <v>0.0001055643706855858</v>
      </c>
      <c r="Q5953" s="18">
        <f>2*A5953*(F5953-N5953)*(1-N5953)*N5953</f>
        <v>0.001462716564276926</v>
      </c>
      <c r="R5953" s="18">
        <f>2*B5953*(F5953-N5953)*(1-N5953)*N5953</f>
        <v>0.0006686704293837376</v>
      </c>
      <c r="S5953" s="18">
        <f>2*C5953*(F5953-N5953)*(1-N5953)*N5953</f>
        <v>0.0009821096931573645</v>
      </c>
      <c r="T5953" s="18">
        <f>2*D5953*(F5953-N5953)*(1-N5953)*N5953</f>
        <v>0.0002925433128553851</v>
      </c>
      <c r="U5953" s="18">
        <f>2*(F5953-N5953)*(1-N5953)*N5953</f>
        <v>0.000208959509182418</v>
      </c>
    </row>
    <row r="5954" ht="20.35" customHeight="1">
      <c r="A5954" s="14">
        <v>6.4</v>
      </c>
      <c r="B5954" s="15">
        <v>3.2</v>
      </c>
      <c r="C5954" s="16">
        <v>4.5</v>
      </c>
      <c r="D5954" s="16">
        <v>1.5</v>
      </c>
      <c r="E5954" t="s" s="17">
        <v>22</v>
      </c>
      <c r="F5954" s="18">
        <f>IF(E5954="Iris-setosa",0,1)</f>
        <v>1</v>
      </c>
      <c r="G5954" s="18"/>
      <c r="H5954" s="18">
        <f>H5953+0.1*Q5953</f>
        <v>-0.5396664644396537</v>
      </c>
      <c r="I5954" s="18">
        <f>I5953+0.1*R5953</f>
        <v>-1.631641293961904</v>
      </c>
      <c r="J5954" s="18">
        <f>J5953+0.1*S5953</f>
        <v>2.522786781890449</v>
      </c>
      <c r="K5954" s="18">
        <f>K5953+0.1*T5953</f>
        <v>1.222376544983253</v>
      </c>
      <c r="L5954" s="18">
        <f>L5953+0.1*U5953</f>
        <v>-0.2786279174689211</v>
      </c>
      <c r="M5954" s="18">
        <f>A5954*H5954+B5954*I5954+C5954*J5954+D5954*K5954</f>
        <v>4.51098782289002</v>
      </c>
      <c r="N5954" s="18">
        <f>1/(1+EXP(-M5954))</f>
        <v>0.9891318142789595</v>
      </c>
      <c r="O5954" s="18">
        <f>IF(N5954&gt;0.5,1,0)</f>
        <v>1</v>
      </c>
      <c r="P5954" s="18">
        <f>POWER(F5954-N5954,2)</f>
        <v>0.0001181174608670294</v>
      </c>
      <c r="Q5954" s="18">
        <f>2*A5954*(F5954-N5954)*(1-N5954)*N5954</f>
        <v>0.001495471851077488</v>
      </c>
      <c r="R5954" s="18">
        <f>2*B5954*(F5954-N5954)*(1-N5954)*N5954</f>
        <v>0.0007477359255387442</v>
      </c>
      <c r="S5954" s="18">
        <f>2*C5954*(F5954-N5954)*(1-N5954)*N5954</f>
        <v>0.001051503645288859</v>
      </c>
      <c r="T5954" s="18">
        <f>2*D5954*(F5954-N5954)*(1-N5954)*N5954</f>
        <v>0.0003505012150962863</v>
      </c>
      <c r="U5954" s="18">
        <f>2*(F5954-N5954)*(1-N5954)*N5954</f>
        <v>0.0002336674767308575</v>
      </c>
    </row>
    <row r="5955" ht="20.35" customHeight="1">
      <c r="A5955" s="14">
        <v>6.9</v>
      </c>
      <c r="B5955" s="15">
        <v>3.1</v>
      </c>
      <c r="C5955" s="16">
        <v>4.9</v>
      </c>
      <c r="D5955" s="16">
        <v>1.5</v>
      </c>
      <c r="E5955" t="s" s="17">
        <v>22</v>
      </c>
      <c r="F5955" s="18">
        <f>IF(E5955="Iris-setosa",0,1)</f>
        <v>1</v>
      </c>
      <c r="G5955" s="18"/>
      <c r="H5955" s="18">
        <f>H5954+0.1*Q5954</f>
        <v>-0.539516917254546</v>
      </c>
      <c r="I5955" s="18">
        <f>I5954+0.1*R5954</f>
        <v>-1.631566520369351</v>
      </c>
      <c r="J5955" s="18">
        <f>J5954+0.1*S5954</f>
        <v>2.522891932254978</v>
      </c>
      <c r="K5955" s="18">
        <f>K5954+0.1*T5954</f>
        <v>1.222411595104762</v>
      </c>
      <c r="L5955" s="18">
        <f>L5954+0.1*U5954</f>
        <v>-0.278604550721248</v>
      </c>
      <c r="M5955" s="18">
        <f>A5955*H5955+B5955*I5955+C5955*J5955+D5955*K5955</f>
        <v>5.415264918505181</v>
      </c>
      <c r="N5955" s="18">
        <f>1/(1+EXP(-M5955))</f>
        <v>0.9955715392417692</v>
      </c>
      <c r="O5955" s="18">
        <f>IF(N5955&gt;0.5,1,0)</f>
        <v>1</v>
      </c>
      <c r="P5955" s="18">
        <f>POWER(F5955-N5955,2)</f>
        <v>1.961126468718992e-05</v>
      </c>
      <c r="Q5955" s="18">
        <f>2*A5955*(F5955-N5955)*(1-N5955)*N5955</f>
        <v>0.0002694369542012273</v>
      </c>
      <c r="R5955" s="18">
        <f>2*B5955*(F5955-N5955)*(1-N5955)*N5955</f>
        <v>0.0001210513852208413</v>
      </c>
      <c r="S5955" s="18">
        <f>2*C5955*(F5955-N5955)*(1-N5955)*N5955</f>
        <v>0.0001913392863168136</v>
      </c>
      <c r="T5955" s="18">
        <f>2*D5955*(F5955-N5955)*(1-N5955)*N5955</f>
        <v>5.857325091331029e-05</v>
      </c>
      <c r="U5955" s="18">
        <f>2*(F5955-N5955)*(1-N5955)*N5955</f>
        <v>3.904883394220685e-05</v>
      </c>
    </row>
    <row r="5956" ht="20.35" customHeight="1">
      <c r="A5956" s="14">
        <v>5.5</v>
      </c>
      <c r="B5956" s="15">
        <v>2.3</v>
      </c>
      <c r="C5956" s="16">
        <v>4</v>
      </c>
      <c r="D5956" s="16">
        <v>1.3</v>
      </c>
      <c r="E5956" t="s" s="17">
        <v>22</v>
      </c>
      <c r="F5956" s="18">
        <f>IF(E5956="Iris-setosa",0,1)</f>
        <v>1</v>
      </c>
      <c r="G5956" s="18"/>
      <c r="H5956" s="18">
        <f>H5955+0.1*Q5955</f>
        <v>-0.5394899735591259</v>
      </c>
      <c r="I5956" s="18">
        <f>I5955+0.1*R5955</f>
        <v>-1.631554415230829</v>
      </c>
      <c r="J5956" s="18">
        <f>J5955+0.1*S5955</f>
        <v>2.522911066183609</v>
      </c>
      <c r="K5956" s="18">
        <f>K5955+0.1*T5955</f>
        <v>1.222417452429854</v>
      </c>
      <c r="L5956" s="18">
        <f>L5955+0.1*U5955</f>
        <v>-0.2786006458378538</v>
      </c>
      <c r="M5956" s="18">
        <f>A5956*H5956+B5956*I5956+C5956*J5956+D5956*K5956</f>
        <v>4.96101694328715</v>
      </c>
      <c r="N5956" s="18">
        <f>1/(1+EXP(-M5956))</f>
        <v>0.9930429400607231</v>
      </c>
      <c r="O5956" s="18">
        <f>IF(N5956&gt;0.5,1,0)</f>
        <v>1</v>
      </c>
      <c r="P5956" s="18">
        <f>POWER(F5956-N5956,2)</f>
        <v>4.840068299869104e-05</v>
      </c>
      <c r="Q5956" s="18">
        <f>2*A5956*(F5956-N5956)*(1-N5956)*N5956</f>
        <v>0.0005287035220056393</v>
      </c>
      <c r="R5956" s="18">
        <f>2*B5956*(F5956-N5956)*(1-N5956)*N5956</f>
        <v>0.0002210942001114491</v>
      </c>
      <c r="S5956" s="18">
        <f>2*C5956*(F5956-N5956)*(1-N5956)*N5956</f>
        <v>0.0003845116523677376</v>
      </c>
      <c r="T5956" s="18">
        <f>2*D5956*(F5956-N5956)*(1-N5956)*N5956</f>
        <v>0.0001249662870195147</v>
      </c>
      <c r="U5956" s="18">
        <f>2*(F5956-N5956)*(1-N5956)*N5956</f>
        <v>9.61279130919344e-05</v>
      </c>
    </row>
    <row r="5957" ht="20.35" customHeight="1">
      <c r="A5957" s="14">
        <v>6.5</v>
      </c>
      <c r="B5957" s="15">
        <v>2.8</v>
      </c>
      <c r="C5957" s="16">
        <v>4.6</v>
      </c>
      <c r="D5957" s="16">
        <v>1.5</v>
      </c>
      <c r="E5957" t="s" s="17">
        <v>22</v>
      </c>
      <c r="F5957" s="18">
        <f>IF(E5957="Iris-setosa",0,1)</f>
        <v>1</v>
      </c>
      <c r="G5957" s="18"/>
      <c r="H5957" s="18">
        <f>H5956+0.1*Q5956</f>
        <v>-0.5394371032069253</v>
      </c>
      <c r="I5957" s="18">
        <f>I5956+0.1*R5956</f>
        <v>-1.631532305810817</v>
      </c>
      <c r="J5957" s="18">
        <f>J5956+0.1*S5956</f>
        <v>2.522949517348846</v>
      </c>
      <c r="K5957" s="18">
        <f>K5956+0.1*T5956</f>
        <v>1.222429949058556</v>
      </c>
      <c r="L5957" s="18">
        <f>L5956+0.1*U5956</f>
        <v>-0.2785910330465446</v>
      </c>
      <c r="M5957" s="18">
        <f>A5957*H5957+B5957*I5957+C5957*J5957+D5957*K5957</f>
        <v>5.364581076277222</v>
      </c>
      <c r="N5957" s="18">
        <f>1/(1+EXP(-M5957))</f>
        <v>0.9953423748349358</v>
      </c>
      <c r="O5957" s="18">
        <f>IF(N5957&gt;0.5,1,0)</f>
        <v>1</v>
      </c>
      <c r="P5957" s="18">
        <f>POWER(F5957-N5957,2)</f>
        <v>2.169347217823916e-05</v>
      </c>
      <c r="Q5957" s="18">
        <f>2*A5957*(F5957-N5957)*(1-N5957)*N5957</f>
        <v>0.0002807016175119542</v>
      </c>
      <c r="R5957" s="18">
        <f>2*B5957*(F5957-N5957)*(1-N5957)*N5957</f>
        <v>0.0001209176198513033</v>
      </c>
      <c r="S5957" s="18">
        <f>2*C5957*(F5957-N5957)*(1-N5957)*N5957</f>
        <v>0.0001986503754699984</v>
      </c>
      <c r="T5957" s="18">
        <f>2*D5957*(F5957-N5957)*(1-N5957)*N5957</f>
        <v>6.477729634891253e-05</v>
      </c>
      <c r="U5957" s="18">
        <f>2*(F5957-N5957)*(1-N5957)*N5957</f>
        <v>4.318486423260835e-05</v>
      </c>
    </row>
    <row r="5958" ht="20.35" customHeight="1">
      <c r="A5958" s="14">
        <v>5.7</v>
      </c>
      <c r="B5958" s="15">
        <v>2.8</v>
      </c>
      <c r="C5958" s="16">
        <v>4.5</v>
      </c>
      <c r="D5958" s="16">
        <v>1.3</v>
      </c>
      <c r="E5958" t="s" s="17">
        <v>22</v>
      </c>
      <c r="F5958" s="18">
        <f>IF(E5958="Iris-setosa",0,1)</f>
        <v>1</v>
      </c>
      <c r="G5958" s="18"/>
      <c r="H5958" s="18">
        <f>H5957+0.1*Q5957</f>
        <v>-0.5394090330451741</v>
      </c>
      <c r="I5958" s="18">
        <f>I5957+0.1*R5957</f>
        <v>-1.631520214048832</v>
      </c>
      <c r="J5958" s="18">
        <f>J5957+0.1*S5957</f>
        <v>2.522969382386393</v>
      </c>
      <c r="K5958" s="18">
        <f>K5957+0.1*T5957</f>
        <v>1.22243642678819</v>
      </c>
      <c r="L5958" s="18">
        <f>L5957+0.1*U5957</f>
        <v>-0.2785867145601214</v>
      </c>
      <c r="M5958" s="18">
        <f>A5958*H5958+B5958*I5958+C5958*J5958+D5958*K5958</f>
        <v>5.299641487869193</v>
      </c>
      <c r="N5958" s="18">
        <f>1/(1+EXP(-M5958))</f>
        <v>0.9950314262209882</v>
      </c>
      <c r="O5958" s="18">
        <f>IF(N5958&gt;0.5,1,0)</f>
        <v>1</v>
      </c>
      <c r="P5958" s="18">
        <f>POWER(F5958-N5958,2)</f>
        <v>2.468672539748391e-05</v>
      </c>
      <c r="Q5958" s="18">
        <f>2*A5958*(F5958-N5958)*(1-N5958)*N5958</f>
        <v>0.0002800303704232211</v>
      </c>
      <c r="R5958" s="18">
        <f>2*B5958*(F5958-N5958)*(1-N5958)*N5958</f>
        <v>0.0001375587784535121</v>
      </c>
      <c r="S5958" s="18">
        <f>2*C5958*(F5958-N5958)*(1-N5958)*N5958</f>
        <v>0.0002210766082288588</v>
      </c>
      <c r="T5958" s="18">
        <f>2*D5958*(F5958-N5958)*(1-N5958)*N5958</f>
        <v>6.38665757105592e-05</v>
      </c>
      <c r="U5958" s="18">
        <f>2*(F5958-N5958)*(1-N5958)*N5958</f>
        <v>4.912813516196861e-05</v>
      </c>
    </row>
    <row r="5959" ht="20.35" customHeight="1">
      <c r="A5959" s="14">
        <v>6.3</v>
      </c>
      <c r="B5959" s="15">
        <v>3.3</v>
      </c>
      <c r="C5959" s="16">
        <v>4.7</v>
      </c>
      <c r="D5959" s="16">
        <v>1.6</v>
      </c>
      <c r="E5959" t="s" s="17">
        <v>22</v>
      </c>
      <c r="F5959" s="18">
        <f>IF(E5959="Iris-setosa",0,1)</f>
        <v>1</v>
      </c>
      <c r="G5959" s="18"/>
      <c r="H5959" s="18">
        <f>H5958+0.1*Q5958</f>
        <v>-0.5393810300081318</v>
      </c>
      <c r="I5959" s="18">
        <f>I5958+0.1*R5958</f>
        <v>-1.631506458170987</v>
      </c>
      <c r="J5959" s="18">
        <f>J5958+0.1*S5958</f>
        <v>2.522991490047216</v>
      </c>
      <c r="K5959" s="18">
        <f>K5958+0.1*T5958</f>
        <v>1.222442813445761</v>
      </c>
      <c r="L5959" s="18">
        <f>L5958+0.1*U5958</f>
        <v>-0.2785818017466051</v>
      </c>
      <c r="M5959" s="18">
        <f>A5959*H5959+B5959*I5959+C5959*J5959+D5959*K5959</f>
        <v>5.031896703719647</v>
      </c>
      <c r="N5959" s="18">
        <f>1/(1+EXP(-M5959))</f>
        <v>0.9935158978365177</v>
      </c>
      <c r="O5959" s="18">
        <f>IF(N5959&gt;0.5,1,0)</f>
        <v>1</v>
      </c>
      <c r="P5959" s="18">
        <f>POWER(F5959-N5959,2)</f>
        <v>4.204358086647551e-05</v>
      </c>
      <c r="Q5959" s="18">
        <f>2*A5959*(F5959-N5959)*(1-N5959)*N5959</f>
        <v>0.000526314171509515</v>
      </c>
      <c r="R5959" s="18">
        <f>2*B5959*(F5959-N5959)*(1-N5959)*N5959</f>
        <v>0.0002756883755526031</v>
      </c>
      <c r="S5959" s="18">
        <f>2*C5959*(F5959-N5959)*(1-N5959)*N5959</f>
        <v>0.0003926470803324954</v>
      </c>
      <c r="T5959" s="18">
        <f>2*D5959*(F5959-N5959)*(1-N5959)*N5959</f>
        <v>0.0001336670911770197</v>
      </c>
      <c r="U5959" s="18">
        <f>2*(F5959-N5959)*(1-N5959)*N5959</f>
        <v>8.354193198563732e-05</v>
      </c>
    </row>
    <row r="5960" ht="20.35" customHeight="1">
      <c r="A5960" s="14">
        <v>4.9</v>
      </c>
      <c r="B5960" s="15">
        <v>2.4</v>
      </c>
      <c r="C5960" s="16">
        <v>3.3</v>
      </c>
      <c r="D5960" s="16">
        <v>1</v>
      </c>
      <c r="E5960" t="s" s="17">
        <v>22</v>
      </c>
      <c r="F5960" s="18">
        <f>IF(E5960="Iris-setosa",0,1)</f>
        <v>1</v>
      </c>
      <c r="G5960" s="18"/>
      <c r="H5960" s="18">
        <f>H5959+0.1*Q5959</f>
        <v>-0.5393283985909808</v>
      </c>
      <c r="I5960" s="18">
        <f>I5959+0.1*R5959</f>
        <v>-1.631478889333432</v>
      </c>
      <c r="J5960" s="18">
        <f>J5959+0.1*S5959</f>
        <v>2.523030754755249</v>
      </c>
      <c r="K5960" s="18">
        <f>K5959+0.1*T5959</f>
        <v>1.222456180154879</v>
      </c>
      <c r="L5960" s="18">
        <f>L5959+0.1*U5959</f>
        <v>-0.2785734475534066</v>
      </c>
      <c r="M5960" s="18">
        <f>A5960*H5960+B5960*I5960+C5960*J5960+D5960*K5960</f>
        <v>2.990199183351159</v>
      </c>
      <c r="N5960" s="18">
        <f>1/(1+EXP(-M5960))</f>
        <v>0.9521293895486828</v>
      </c>
      <c r="O5960" s="18">
        <f>IF(N5960&gt;0.5,1,0)</f>
        <v>1</v>
      </c>
      <c r="P5960" s="18">
        <f>POWER(F5960-N5960,2)</f>
        <v>0.002291595344981764</v>
      </c>
      <c r="Q5960" s="18">
        <f>2*A5960*(F5960-N5960)*(1-N5960)*N5960</f>
        <v>0.02138257371371888</v>
      </c>
      <c r="R5960" s="18">
        <f>2*B5960*(F5960-N5960)*(1-N5960)*N5960</f>
        <v>0.01047309732916843</v>
      </c>
      <c r="S5960" s="18">
        <f>2*C5960*(F5960-N5960)*(1-N5960)*N5960</f>
        <v>0.01440050882760659</v>
      </c>
      <c r="T5960" s="18">
        <f>2*D5960*(F5960-N5960)*(1-N5960)*N5960</f>
        <v>0.004363790553820179</v>
      </c>
      <c r="U5960" s="18">
        <f>2*(F5960-N5960)*(1-N5960)*N5960</f>
        <v>0.004363790553820179</v>
      </c>
    </row>
    <row r="5961" ht="20.35" customHeight="1">
      <c r="A5961" s="14">
        <v>6.6</v>
      </c>
      <c r="B5961" s="15">
        <v>2.9</v>
      </c>
      <c r="C5961" s="16">
        <v>4.6</v>
      </c>
      <c r="D5961" s="16">
        <v>1.3</v>
      </c>
      <c r="E5961" t="s" s="17">
        <v>22</v>
      </c>
      <c r="F5961" s="18">
        <f>IF(E5961="Iris-setosa",0,1)</f>
        <v>1</v>
      </c>
      <c r="G5961" s="18"/>
      <c r="H5961" s="18">
        <f>H5960+0.1*Q5960</f>
        <v>-0.537190141219609</v>
      </c>
      <c r="I5961" s="18">
        <f>I5960+0.1*R5960</f>
        <v>-1.630431579600515</v>
      </c>
      <c r="J5961" s="18">
        <f>J5960+0.1*S5960</f>
        <v>2.52447080563801</v>
      </c>
      <c r="K5961" s="18">
        <f>K5960+0.1*T5960</f>
        <v>1.222892559210261</v>
      </c>
      <c r="L5961" s="18">
        <f>L5960+0.1*U5960</f>
        <v>-0.2781370684980246</v>
      </c>
      <c r="M5961" s="18">
        <f>A5961*H5961+B5961*I5961+C5961*J5961+D5961*K5961</f>
        <v>4.928619520017272</v>
      </c>
      <c r="N5961" s="18">
        <f>1/(1+EXP(-M5961))</f>
        <v>0.9928155042906169</v>
      </c>
      <c r="O5961" s="18">
        <f>IF(N5961&gt;0.5,1,0)</f>
        <v>1</v>
      </c>
      <c r="P5961" s="18">
        <f>POWER(F5961-N5961,2)</f>
        <v>5.161697859814368e-05</v>
      </c>
      <c r="Q5961" s="18">
        <f>2*A5961*(F5961-N5961)*(1-N5961)*N5961</f>
        <v>0.0006764490036067367</v>
      </c>
      <c r="R5961" s="18">
        <f>2*B5961*(F5961-N5961)*(1-N5961)*N5961</f>
        <v>0.0002972275924938692</v>
      </c>
      <c r="S5961" s="18">
        <f>2*C5961*(F5961-N5961)*(1-N5961)*N5961</f>
        <v>0.0004714644570592407</v>
      </c>
      <c r="T5961" s="18">
        <f>2*D5961*(F5961-N5961)*(1-N5961)*N5961</f>
        <v>0.0001332399552558724</v>
      </c>
      <c r="U5961" s="18">
        <f>2*(F5961-N5961)*(1-N5961)*N5961</f>
        <v>0.000102492273273748</v>
      </c>
    </row>
    <row r="5962" ht="20.35" customHeight="1">
      <c r="A5962" s="14">
        <v>5.2</v>
      </c>
      <c r="B5962" s="15">
        <v>2.7</v>
      </c>
      <c r="C5962" s="16">
        <v>3.9</v>
      </c>
      <c r="D5962" s="16">
        <v>1.4</v>
      </c>
      <c r="E5962" t="s" s="17">
        <v>22</v>
      </c>
      <c r="F5962" s="18">
        <f>IF(E5962="Iris-setosa",0,1)</f>
        <v>1</v>
      </c>
      <c r="G5962" s="18"/>
      <c r="H5962" s="18">
        <f>H5961+0.1*Q5961</f>
        <v>-0.5371224963192482</v>
      </c>
      <c r="I5962" s="18">
        <f>I5961+0.1*R5961</f>
        <v>-1.630401856841265</v>
      </c>
      <c r="J5962" s="18">
        <f>J5961+0.1*S5961</f>
        <v>2.524517952083716</v>
      </c>
      <c r="K5962" s="18">
        <f>K5961+0.1*T5961</f>
        <v>1.222905883205787</v>
      </c>
      <c r="L5962" s="18">
        <f>L5961+0.1*U5961</f>
        <v>-0.2781268192706972</v>
      </c>
      <c r="M5962" s="18">
        <f>A5962*H5962+B5962*I5962+C5962*J5962+D5962*K5962</f>
        <v>4.362566255283086</v>
      </c>
      <c r="N5962" s="18">
        <f>1/(1+EXP(-M5962))</f>
        <v>0.9874147696922957</v>
      </c>
      <c r="O5962" s="18">
        <f>IF(N5962&gt;0.5,1,0)</f>
        <v>1</v>
      </c>
      <c r="P5962" s="18">
        <f>POWER(F5962-N5962,2)</f>
        <v>0.0001583880218979591</v>
      </c>
      <c r="Q5962" s="18">
        <f>2*A5962*(F5962-N5962)*(1-N5962)*N5962</f>
        <v>0.001626504590509672</v>
      </c>
      <c r="R5962" s="18">
        <f>2*B5962*(F5962-N5962)*(1-N5962)*N5962</f>
        <v>0.0008445312296877145</v>
      </c>
      <c r="S5962" s="18">
        <f>2*C5962*(F5962-N5962)*(1-N5962)*N5962</f>
        <v>0.001219878442882254</v>
      </c>
      <c r="T5962" s="18">
        <f>2*D5962*(F5962-N5962)*(1-N5962)*N5962</f>
        <v>0.0004379050820602964</v>
      </c>
      <c r="U5962" s="18">
        <f>2*(F5962-N5962)*(1-N5962)*N5962</f>
        <v>0.0003127893443287832</v>
      </c>
    </row>
    <row r="5963" ht="20.35" customHeight="1">
      <c r="A5963" s="14">
        <v>5</v>
      </c>
      <c r="B5963" s="15">
        <v>2</v>
      </c>
      <c r="C5963" s="16">
        <v>3.5</v>
      </c>
      <c r="D5963" s="16">
        <v>1</v>
      </c>
      <c r="E5963" t="s" s="17">
        <v>22</v>
      </c>
      <c r="F5963" s="18">
        <f>IF(E5963="Iris-setosa",0,1)</f>
        <v>1</v>
      </c>
      <c r="G5963" s="18"/>
      <c r="H5963" s="18">
        <f>H5962+0.1*Q5962</f>
        <v>-0.5369598458601973</v>
      </c>
      <c r="I5963" s="18">
        <f>I5962+0.1*R5962</f>
        <v>-1.630317403718297</v>
      </c>
      <c r="J5963" s="18">
        <f>J5962+0.1*S5962</f>
        <v>2.524639939928004</v>
      </c>
      <c r="K5963" s="18">
        <f>K5962+0.1*T5962</f>
        <v>1.222949673713993</v>
      </c>
      <c r="L5963" s="18">
        <f>L5962+0.1*U5962</f>
        <v>-0.2780955403362643</v>
      </c>
      <c r="M5963" s="18">
        <f>A5963*H5963+B5963*I5963+C5963*J5963+D5963*K5963</f>
        <v>4.113755426724428</v>
      </c>
      <c r="N5963" s="18">
        <f>1/(1+EXP(-M5963))</f>
        <v>0.9839166312308192</v>
      </c>
      <c r="O5963" s="18">
        <f>IF(N5963&gt;0.5,1,0)</f>
        <v>1</v>
      </c>
      <c r="P5963" s="18">
        <f>POWER(F5963-N5963,2)</f>
        <v>0.0002586747509654608</v>
      </c>
      <c r="Q5963" s="18">
        <f>2*A5963*(F5963-N5963)*(1-N5963)*N5963</f>
        <v>0.002545143895544074</v>
      </c>
      <c r="R5963" s="18">
        <f>2*B5963*(F5963-N5963)*(1-N5963)*N5963</f>
        <v>0.001018057558217629</v>
      </c>
      <c r="S5963" s="18">
        <f>2*C5963*(F5963-N5963)*(1-N5963)*N5963</f>
        <v>0.001781600726880851</v>
      </c>
      <c r="T5963" s="18">
        <f>2*D5963*(F5963-N5963)*(1-N5963)*N5963</f>
        <v>0.0005090287791088147</v>
      </c>
      <c r="U5963" s="18">
        <f>2*(F5963-N5963)*(1-N5963)*N5963</f>
        <v>0.0005090287791088147</v>
      </c>
    </row>
    <row r="5964" ht="20.35" customHeight="1">
      <c r="A5964" s="14">
        <v>5.9</v>
      </c>
      <c r="B5964" s="15">
        <v>3</v>
      </c>
      <c r="C5964" s="16">
        <v>4.2</v>
      </c>
      <c r="D5964" s="16">
        <v>1.5</v>
      </c>
      <c r="E5964" t="s" s="17">
        <v>22</v>
      </c>
      <c r="F5964" s="18">
        <f>IF(E5964="Iris-setosa",0,1)</f>
        <v>1</v>
      </c>
      <c r="G5964" s="18"/>
      <c r="H5964" s="18">
        <f>H5963+0.1*Q5963</f>
        <v>-0.5367053314706429</v>
      </c>
      <c r="I5964" s="18">
        <f>I5963+0.1*R5963</f>
        <v>-1.630215597962475</v>
      </c>
      <c r="J5964" s="18">
        <f>J5963+0.1*S5963</f>
        <v>2.524818100000692</v>
      </c>
      <c r="K5964" s="18">
        <f>K5963+0.1*T5963</f>
        <v>1.223000576591904</v>
      </c>
      <c r="L5964" s="18">
        <f>L5963+0.1*U5963</f>
        <v>-0.2780446374583534</v>
      </c>
      <c r="M5964" s="18">
        <f>A5964*H5964+B5964*I5964+C5964*J5964+D5964*K5964</f>
        <v>4.381528635326545</v>
      </c>
      <c r="N5964" s="18">
        <f>1/(1+EXP(-M5964))</f>
        <v>0.9876482472756429</v>
      </c>
      <c r="O5964" s="18">
        <f>IF(N5964&gt;0.5,1,0)</f>
        <v>1</v>
      </c>
      <c r="P5964" s="18">
        <f>POWER(F5964-N5964,2)</f>
        <v>0.0001525657953636623</v>
      </c>
      <c r="Q5964" s="18">
        <f>2*A5964*(F5964-N5964)*(1-N5964)*N5964</f>
        <v>0.001778039816544598</v>
      </c>
      <c r="R5964" s="18">
        <f>2*B5964*(F5964-N5964)*(1-N5964)*N5964</f>
        <v>0.0009040880423108126</v>
      </c>
      <c r="S5964" s="18">
        <f>2*C5964*(F5964-N5964)*(1-N5964)*N5964</f>
        <v>0.001265723259235138</v>
      </c>
      <c r="T5964" s="18">
        <f>2*D5964*(F5964-N5964)*(1-N5964)*N5964</f>
        <v>0.0004520440211554063</v>
      </c>
      <c r="U5964" s="18">
        <f>2*(F5964-N5964)*(1-N5964)*N5964</f>
        <v>0.0003013626807702709</v>
      </c>
    </row>
    <row r="5965" ht="20.35" customHeight="1">
      <c r="A5965" s="14">
        <v>6</v>
      </c>
      <c r="B5965" s="15">
        <v>2.2</v>
      </c>
      <c r="C5965" s="16">
        <v>4</v>
      </c>
      <c r="D5965" s="16">
        <v>1</v>
      </c>
      <c r="E5965" t="s" s="17">
        <v>22</v>
      </c>
      <c r="F5965" s="18">
        <f>IF(E5965="Iris-setosa",0,1)</f>
        <v>1</v>
      </c>
      <c r="G5965" s="18"/>
      <c r="H5965" s="18">
        <f>H5964+0.1*Q5964</f>
        <v>-0.5365275274889885</v>
      </c>
      <c r="I5965" s="18">
        <f>I5964+0.1*R5964</f>
        <v>-1.630125189158244</v>
      </c>
      <c r="J5965" s="18">
        <f>J5964+0.1*S5964</f>
        <v>2.524944672326616</v>
      </c>
      <c r="K5965" s="18">
        <f>K5964+0.1*T5964</f>
        <v>1.223045780994019</v>
      </c>
      <c r="L5965" s="18">
        <f>L5964+0.1*U5964</f>
        <v>-0.2780145011902764</v>
      </c>
      <c r="M5965" s="18">
        <f>A5965*H5965+B5965*I5965+C5965*J5965+D5965*K5965</f>
        <v>4.517383889218415</v>
      </c>
      <c r="N5965" s="18">
        <f>1/(1+EXP(-M5965))</f>
        <v>0.989200357755308</v>
      </c>
      <c r="O5965" s="18">
        <f>IF(N5965&gt;0.5,1,0)</f>
        <v>1</v>
      </c>
      <c r="P5965" s="18">
        <f>POWER(F5965-N5965,2)</f>
        <v>0.0001166322726133358</v>
      </c>
      <c r="Q5965" s="18">
        <f>2*A5965*(F5965-N5965)*(1-N5965)*N5965</f>
        <v>0.001384472229539116</v>
      </c>
      <c r="R5965" s="18">
        <f>2*B5965*(F5965-N5965)*(1-N5965)*N5965</f>
        <v>0.000507639817497676</v>
      </c>
      <c r="S5965" s="18">
        <f>2*C5965*(F5965-N5965)*(1-N5965)*N5965</f>
        <v>0.000922981486359411</v>
      </c>
      <c r="T5965" s="18">
        <f>2*D5965*(F5965-N5965)*(1-N5965)*N5965</f>
        <v>0.0002307453715898527</v>
      </c>
      <c r="U5965" s="18">
        <f>2*(F5965-N5965)*(1-N5965)*N5965</f>
        <v>0.0002307453715898527</v>
      </c>
    </row>
    <row r="5966" ht="20.35" customHeight="1">
      <c r="A5966" s="14">
        <v>6.1</v>
      </c>
      <c r="B5966" s="15">
        <v>2.9</v>
      </c>
      <c r="C5966" s="16">
        <v>4.7</v>
      </c>
      <c r="D5966" s="16">
        <v>1.4</v>
      </c>
      <c r="E5966" t="s" s="17">
        <v>22</v>
      </c>
      <c r="F5966" s="18">
        <f>IF(E5966="Iris-setosa",0,1)</f>
        <v>1</v>
      </c>
      <c r="G5966" s="18"/>
      <c r="H5966" s="18">
        <f>H5965+0.1*Q5965</f>
        <v>-0.5363890802660346</v>
      </c>
      <c r="I5966" s="18">
        <f>I5965+0.1*R5965</f>
        <v>-1.630074425176494</v>
      </c>
      <c r="J5966" s="18">
        <f>J5965+0.1*S5965</f>
        <v>2.525036970475252</v>
      </c>
      <c r="K5966" s="18">
        <f>K5965+0.1*T5965</f>
        <v>1.223068855531178</v>
      </c>
      <c r="L5966" s="18">
        <f>L5965+0.1*U5965</f>
        <v>-0.2779914266531174</v>
      </c>
      <c r="M5966" s="18">
        <f>A5966*H5966+B5966*I5966+C5966*J5966+D5966*K5966</f>
        <v>5.580780936342689</v>
      </c>
      <c r="N5966" s="18">
        <f>1/(1+EXP(-M5966))</f>
        <v>0.9962445361383472</v>
      </c>
      <c r="O5966" s="18">
        <f>IF(N5966&gt;0.5,1,0)</f>
        <v>1</v>
      </c>
      <c r="P5966" s="18">
        <f>POWER(F5966-N5966,2)</f>
        <v>1.41035088161803e-05</v>
      </c>
      <c r="Q5966" s="18">
        <f>2*A5966*(F5966-N5966)*(1-N5966)*N5966</f>
        <v>0.0001714166319016834</v>
      </c>
      <c r="R5966" s="18">
        <f>2*B5966*(F5966-N5966)*(1-N5966)*N5966</f>
        <v>8.149315287129208e-05</v>
      </c>
      <c r="S5966" s="18">
        <f>2*C5966*(F5966-N5966)*(1-N5966)*N5966</f>
        <v>0.0001320751098258872</v>
      </c>
      <c r="T5966" s="18">
        <f>2*D5966*(F5966-N5966)*(1-N5966)*N5966</f>
        <v>3.934152207579618e-05</v>
      </c>
      <c r="U5966" s="18">
        <f>2*(F5966-N5966)*(1-N5966)*N5966</f>
        <v>2.810108719699727e-05</v>
      </c>
    </row>
    <row r="5967" ht="20.35" customHeight="1">
      <c r="A5967" s="14">
        <v>5.6</v>
      </c>
      <c r="B5967" s="15">
        <v>2.9</v>
      </c>
      <c r="C5967" s="16">
        <v>3.6</v>
      </c>
      <c r="D5967" s="16">
        <v>1.3</v>
      </c>
      <c r="E5967" t="s" s="17">
        <v>22</v>
      </c>
      <c r="F5967" s="18">
        <f>IF(E5967="Iris-setosa",0,1)</f>
        <v>1</v>
      </c>
      <c r="G5967" s="18"/>
      <c r="H5967" s="18">
        <f>H5966+0.1*Q5966</f>
        <v>-0.5363719386028444</v>
      </c>
      <c r="I5967" s="18">
        <f>I5966+0.1*R5966</f>
        <v>-1.630066275861207</v>
      </c>
      <c r="J5967" s="18">
        <f>J5966+0.1*S5966</f>
        <v>2.525050177986234</v>
      </c>
      <c r="K5967" s="18">
        <f>K5966+0.1*T5966</f>
        <v>1.223072789683386</v>
      </c>
      <c r="L5967" s="18">
        <f>L5966+0.1*U5966</f>
        <v>-0.2779886165443977</v>
      </c>
      <c r="M5967" s="18">
        <f>A5967*H5967+B5967*I5967+C5967*J5967+D5967*K5967</f>
        <v>2.949300211165417</v>
      </c>
      <c r="N5967" s="18">
        <f>1/(1+EXP(-M5967))</f>
        <v>0.9502304040448353</v>
      </c>
      <c r="O5967" s="18">
        <f>IF(N5967&gt;0.5,1,0)</f>
        <v>1</v>
      </c>
      <c r="P5967" s="18">
        <f>POWER(F5967-N5967,2)</f>
        <v>0.002477012681540349</v>
      </c>
      <c r="Q5967" s="18">
        <f>2*A5967*(F5967-N5967)*(1-N5967)*N5967</f>
        <v>0.02636180692548779</v>
      </c>
      <c r="R5967" s="18">
        <f>2*B5967*(F5967-N5967)*(1-N5967)*N5967</f>
        <v>0.01365165001498475</v>
      </c>
      <c r="S5967" s="18">
        <f>2*C5967*(F5967-N5967)*(1-N5967)*N5967</f>
        <v>0.01694687588067072</v>
      </c>
      <c r="T5967" s="18">
        <f>2*D5967*(F5967-N5967)*(1-N5967)*N5967</f>
        <v>0.006119705179131093</v>
      </c>
      <c r="U5967" s="18">
        <f>2*(F5967-N5967)*(1-N5967)*N5967</f>
        <v>0.004707465522408534</v>
      </c>
    </row>
    <row r="5968" ht="20.35" customHeight="1">
      <c r="A5968" s="14">
        <v>6.7</v>
      </c>
      <c r="B5968" s="15">
        <v>3.1</v>
      </c>
      <c r="C5968" s="16">
        <v>4.4</v>
      </c>
      <c r="D5968" s="16">
        <v>1.4</v>
      </c>
      <c r="E5968" t="s" s="17">
        <v>22</v>
      </c>
      <c r="F5968" s="18">
        <f>IF(E5968="Iris-setosa",0,1)</f>
        <v>1</v>
      </c>
      <c r="G5968" s="18"/>
      <c r="H5968" s="18">
        <f>H5967+0.1*Q5967</f>
        <v>-0.5337357579102956</v>
      </c>
      <c r="I5968" s="18">
        <f>I5967+0.1*R5967</f>
        <v>-1.628701110859709</v>
      </c>
      <c r="J5968" s="18">
        <f>J5967+0.1*S5967</f>
        <v>2.526744865574301</v>
      </c>
      <c r="K5968" s="18">
        <f>K5967+0.1*T5967</f>
        <v>1.223684760201299</v>
      </c>
      <c r="L5968" s="18">
        <f>L5967+0.1*U5967</f>
        <v>-0.2775178699921568</v>
      </c>
      <c r="M5968" s="18">
        <f>A5968*H5968+B5968*I5968+C5968*J5968+D5968*K5968</f>
        <v>4.205833051144667</v>
      </c>
      <c r="N5968" s="18">
        <f>1/(1+EXP(-M5968))</f>
        <v>0.9853106329270095</v>
      </c>
      <c r="O5968" s="18">
        <f>IF(N5968&gt;0.5,1,0)</f>
        <v>1</v>
      </c>
      <c r="P5968" s="18">
        <f>POWER(F5968-N5968,2)</f>
        <v>0.0002157775050050578</v>
      </c>
      <c r="Q5968" s="18">
        <f>2*A5968*(F5968-N5968)*(1-N5968)*N5968</f>
        <v>0.002848945458374456</v>
      </c>
      <c r="R5968" s="18">
        <f>2*B5968*(F5968-N5968)*(1-N5968)*N5968</f>
        <v>0.001318168794173256</v>
      </c>
      <c r="S5968" s="18">
        <f>2*C5968*(F5968-N5968)*(1-N5968)*N5968</f>
        <v>0.001870949256245912</v>
      </c>
      <c r="T5968" s="18">
        <f>2*D5968*(F5968-N5968)*(1-N5968)*N5968</f>
        <v>0.0005953020360782445</v>
      </c>
      <c r="U5968" s="18">
        <f>2*(F5968-N5968)*(1-N5968)*N5968</f>
        <v>0.000425215740055889</v>
      </c>
    </row>
    <row r="5969" ht="20.35" customHeight="1">
      <c r="A5969" s="14">
        <v>5.6</v>
      </c>
      <c r="B5969" s="15">
        <v>3</v>
      </c>
      <c r="C5969" s="16">
        <v>4.5</v>
      </c>
      <c r="D5969" s="16">
        <v>1.5</v>
      </c>
      <c r="E5969" t="s" s="17">
        <v>22</v>
      </c>
      <c r="F5969" s="18">
        <f>IF(E5969="Iris-setosa",0,1)</f>
        <v>1</v>
      </c>
      <c r="G5969" s="18"/>
      <c r="H5969" s="18">
        <f>H5968+0.1*Q5968</f>
        <v>-0.5334508633644581</v>
      </c>
      <c r="I5969" s="18">
        <f>I5968+0.1*R5968</f>
        <v>-1.628569293980291</v>
      </c>
      <c r="J5969" s="18">
        <f>J5968+0.1*S5968</f>
        <v>2.526931960499926</v>
      </c>
      <c r="K5969" s="18">
        <f>K5968+0.1*T5968</f>
        <v>1.223744290404907</v>
      </c>
      <c r="L5969" s="18">
        <f>L5968+0.1*U5968</f>
        <v>-0.2774753484181512</v>
      </c>
      <c r="M5969" s="18">
        <f>A5969*H5969+B5969*I5969+C5969*J5969+D5969*K5969</f>
        <v>5.333777541075188</v>
      </c>
      <c r="N5969" s="18">
        <f>1/(1+EXP(-M5969))</f>
        <v>0.9951973706992867</v>
      </c>
      <c r="O5969" s="18">
        <f>IF(N5969&gt;0.5,1,0)</f>
        <v>1</v>
      </c>
      <c r="P5969" s="18">
        <f>POWER(F5969-N5969,2)</f>
        <v>2.306524820006983e-05</v>
      </c>
      <c r="Q5969" s="18">
        <f>2*A5969*(F5969-N5969)*(1-N5969)*N5969</f>
        <v>0.0002570901128682426</v>
      </c>
      <c r="R5969" s="18">
        <f>2*B5969*(F5969-N5969)*(1-N5969)*N5969</f>
        <v>0.0001377268461794157</v>
      </c>
      <c r="S5969" s="18">
        <f>2*C5969*(F5969-N5969)*(1-N5969)*N5969</f>
        <v>0.0002065902692691235</v>
      </c>
      <c r="T5969" s="18">
        <f>2*D5969*(F5969-N5969)*(1-N5969)*N5969</f>
        <v>6.886342308970785e-05</v>
      </c>
      <c r="U5969" s="18">
        <f>2*(F5969-N5969)*(1-N5969)*N5969</f>
        <v>4.59089487264719e-05</v>
      </c>
    </row>
    <row r="5970" ht="20.35" customHeight="1">
      <c r="A5970" s="14">
        <v>5.8</v>
      </c>
      <c r="B5970" s="15">
        <v>2.7</v>
      </c>
      <c r="C5970" s="16">
        <v>4.1</v>
      </c>
      <c r="D5970" s="16">
        <v>1</v>
      </c>
      <c r="E5970" t="s" s="17">
        <v>22</v>
      </c>
      <c r="F5970" s="18">
        <f>IF(E5970="Iris-setosa",0,1)</f>
        <v>1</v>
      </c>
      <c r="G5970" s="18"/>
      <c r="H5970" s="18">
        <f>H5969+0.1*Q5969</f>
        <v>-0.5334251543531713</v>
      </c>
      <c r="I5970" s="18">
        <f>I5969+0.1*R5969</f>
        <v>-1.628555521295673</v>
      </c>
      <c r="J5970" s="18">
        <f>J5969+0.1*S5969</f>
        <v>2.526952619526853</v>
      </c>
      <c r="K5970" s="18">
        <f>K5969+0.1*T5969</f>
        <v>1.223751176747216</v>
      </c>
      <c r="L5970" s="18">
        <f>L5969+0.1*U5969</f>
        <v>-0.2774707575232786</v>
      </c>
      <c r="M5970" s="18">
        <f>A5970*H5970+B5970*I5970+C5970*J5970+D5970*K5970</f>
        <v>4.0932911140606</v>
      </c>
      <c r="N5970" s="18">
        <f>1/(1+EXP(-M5970))</f>
        <v>0.9835895621872393</v>
      </c>
      <c r="O5970" s="18">
        <f>IF(N5970&gt;0.5,1,0)</f>
        <v>1</v>
      </c>
      <c r="P5970" s="18">
        <f>POWER(F5970-N5970,2)</f>
        <v>0.0002693024692064878</v>
      </c>
      <c r="Q5970" s="18">
        <f>2*A5970*(F5970-N5970)*(1-N5970)*N5970</f>
        <v>0.003072643934279921</v>
      </c>
      <c r="R5970" s="18">
        <f>2*B5970*(F5970-N5970)*(1-N5970)*N5970</f>
        <v>0.00143036872802686</v>
      </c>
      <c r="S5970" s="18">
        <f>2*C5970*(F5970-N5970)*(1-N5970)*N5970</f>
        <v>0.002172041401818564</v>
      </c>
      <c r="T5970" s="18">
        <f>2*D5970*(F5970-N5970)*(1-N5970)*N5970</f>
        <v>0.0005297661955655036</v>
      </c>
      <c r="U5970" s="18">
        <f>2*(F5970-N5970)*(1-N5970)*N5970</f>
        <v>0.0005297661955655036</v>
      </c>
    </row>
    <row r="5971" ht="20.35" customHeight="1">
      <c r="A5971" s="14">
        <v>6.2</v>
      </c>
      <c r="B5971" s="15">
        <v>2.2</v>
      </c>
      <c r="C5971" s="16">
        <v>4.5</v>
      </c>
      <c r="D5971" s="16">
        <v>1.5</v>
      </c>
      <c r="E5971" t="s" s="17">
        <v>22</v>
      </c>
      <c r="F5971" s="18">
        <f>IF(E5971="Iris-setosa",0,1)</f>
        <v>1</v>
      </c>
      <c r="G5971" s="18"/>
      <c r="H5971" s="18">
        <f>H5970+0.1*Q5970</f>
        <v>-0.5331178899597433</v>
      </c>
      <c r="I5971" s="18">
        <f>I5970+0.1*R5970</f>
        <v>-1.628412484422871</v>
      </c>
      <c r="J5971" s="18">
        <f>J5970+0.1*S5970</f>
        <v>2.527169823667035</v>
      </c>
      <c r="K5971" s="18">
        <f>K5970+0.1*T5970</f>
        <v>1.223804153366772</v>
      </c>
      <c r="L5971" s="18">
        <f>L5970+0.1*U5970</f>
        <v>-0.277417780903722</v>
      </c>
      <c r="M5971" s="18">
        <f>A5971*H5971+B5971*I5971+C5971*J5971+D5971*K5971</f>
        <v>6.32013205307109</v>
      </c>
      <c r="N5971" s="18">
        <f>1/(1+EXP(-M5971))</f>
        <v>0.9982035272885632</v>
      </c>
      <c r="O5971" s="18">
        <f>IF(N5971&gt;0.5,1,0)</f>
        <v>1</v>
      </c>
      <c r="P5971" s="18">
        <f>POWER(F5971-N5971,2)</f>
        <v>3.227314202937059e-06</v>
      </c>
      <c r="Q5971" s="18">
        <f>2*A5971*(F5971-N5971)*(1-N5971)*N5971</f>
        <v>3.99468036208991e-05</v>
      </c>
      <c r="R5971" s="18">
        <f>2*B5971*(F5971-N5971)*(1-N5971)*N5971</f>
        <v>1.41746722525771e-05</v>
      </c>
      <c r="S5971" s="18">
        <f>2*C5971*(F5971-N5971)*(1-N5971)*N5971</f>
        <v>2.899364778936225e-05</v>
      </c>
      <c r="T5971" s="18">
        <f>2*D5971*(F5971-N5971)*(1-N5971)*N5971</f>
        <v>9.664549263120751e-06</v>
      </c>
      <c r="U5971" s="18">
        <f>2*(F5971-N5971)*(1-N5971)*N5971</f>
        <v>6.4430328420805e-06</v>
      </c>
    </row>
    <row r="5972" ht="20.35" customHeight="1">
      <c r="A5972" s="14">
        <v>5.6</v>
      </c>
      <c r="B5972" s="15">
        <v>2.5</v>
      </c>
      <c r="C5972" s="16">
        <v>3.9</v>
      </c>
      <c r="D5972" s="16">
        <v>1.1</v>
      </c>
      <c r="E5972" t="s" s="17">
        <v>22</v>
      </c>
      <c r="F5972" s="18">
        <f>IF(E5972="Iris-setosa",0,1)</f>
        <v>1</v>
      </c>
      <c r="G5972" s="18"/>
      <c r="H5972" s="18">
        <f>H5971+0.1*Q5971</f>
        <v>-0.5331138952793812</v>
      </c>
      <c r="I5972" s="18">
        <f>I5971+0.1*R5971</f>
        <v>-1.628411066955646</v>
      </c>
      <c r="J5972" s="18">
        <f>J5971+0.1*S5971</f>
        <v>2.527172723031814</v>
      </c>
      <c r="K5972" s="18">
        <f>K5971+0.1*T5971</f>
        <v>1.223805119821699</v>
      </c>
      <c r="L5972" s="18">
        <f>L5971+0.1*U5971</f>
        <v>-0.2774171366004378</v>
      </c>
      <c r="M5972" s="18">
        <f>A5972*H5972+B5972*I5972+C5972*J5972+D5972*K5972</f>
        <v>4.145693770674292</v>
      </c>
      <c r="N5972" s="18">
        <f>1/(1+EXP(-M5972))</f>
        <v>0.9844143115506696</v>
      </c>
      <c r="O5972" s="18">
        <f>IF(N5972&gt;0.5,1,0)</f>
        <v>1</v>
      </c>
      <c r="P5972" s="18">
        <f>POWER(F5972-N5972,2)</f>
        <v>0.0002429136844395908</v>
      </c>
      <c r="Q5972" s="18">
        <f>2*A5972*(F5972-N5972)*(1-N5972)*N5972</f>
        <v>0.002678230323258968</v>
      </c>
      <c r="R5972" s="18">
        <f>2*B5972*(F5972-N5972)*(1-N5972)*N5972</f>
        <v>0.001195638537169182</v>
      </c>
      <c r="S5972" s="18">
        <f>2*C5972*(F5972-N5972)*(1-N5972)*N5972</f>
        <v>0.001865196117983924</v>
      </c>
      <c r="T5972" s="18">
        <f>2*D5972*(F5972-N5972)*(1-N5972)*N5972</f>
        <v>0.0005260809563544401</v>
      </c>
      <c r="U5972" s="18">
        <f>2*(F5972-N5972)*(1-N5972)*N5972</f>
        <v>0.0004782554148676728</v>
      </c>
    </row>
    <row r="5973" ht="20.35" customHeight="1">
      <c r="A5973" s="14">
        <v>5.9</v>
      </c>
      <c r="B5973" s="15">
        <v>3.2</v>
      </c>
      <c r="C5973" s="16">
        <v>4.8</v>
      </c>
      <c r="D5973" s="16">
        <v>1.8</v>
      </c>
      <c r="E5973" t="s" s="17">
        <v>22</v>
      </c>
      <c r="F5973" s="18">
        <f>IF(E5973="Iris-setosa",0,1)</f>
        <v>1</v>
      </c>
      <c r="G5973" s="18"/>
      <c r="H5973" s="18">
        <f>H5972+0.1*Q5972</f>
        <v>-0.5328460722470554</v>
      </c>
      <c r="I5973" s="18">
        <f>I5972+0.1*R5972</f>
        <v>-1.628291503101929</v>
      </c>
      <c r="J5973" s="18">
        <f>J5972+0.1*S5972</f>
        <v>2.527359242643612</v>
      </c>
      <c r="K5973" s="18">
        <f>K5972+0.1*T5972</f>
        <v>1.223857727917334</v>
      </c>
      <c r="L5973" s="18">
        <f>L5972+0.1*U5972</f>
        <v>-0.2773693110589511</v>
      </c>
      <c r="M5973" s="18">
        <f>A5973*H5973+B5973*I5973+C5973*J5973+D5973*K5973</f>
        <v>5.979943638756738</v>
      </c>
      <c r="N5973" s="18">
        <f>1/(1+EXP(-M5973))</f>
        <v>0.997477410725591</v>
      </c>
      <c r="O5973" s="18">
        <f>IF(N5973&gt;0.5,1,0)</f>
        <v>1</v>
      </c>
      <c r="P5973" s="18">
        <f>POWER(F5973-N5973,2)</f>
        <v>6.363456647363121e-06</v>
      </c>
      <c r="Q5973" s="18">
        <f>2*A5973*(F5973-N5973)*(1-N5973)*N5973</f>
        <v>7.489937026654053e-05</v>
      </c>
      <c r="R5973" s="18">
        <f>2*B5973*(F5973-N5973)*(1-N5973)*N5973</f>
        <v>4.062338726320843e-05</v>
      </c>
      <c r="S5973" s="18">
        <f>2*C5973*(F5973-N5973)*(1-N5973)*N5973</f>
        <v>6.093508089481264e-05</v>
      </c>
      <c r="T5973" s="18">
        <f>2*D5973*(F5973-N5973)*(1-N5973)*N5973</f>
        <v>2.285065533555474e-05</v>
      </c>
      <c r="U5973" s="18">
        <f>2*(F5973-N5973)*(1-N5973)*N5973</f>
        <v>1.269480851975263e-05</v>
      </c>
    </row>
    <row r="5974" ht="20.35" customHeight="1">
      <c r="A5974" s="14">
        <v>6.1</v>
      </c>
      <c r="B5974" s="15">
        <v>2.8</v>
      </c>
      <c r="C5974" s="16">
        <v>4</v>
      </c>
      <c r="D5974" s="16">
        <v>1.3</v>
      </c>
      <c r="E5974" t="s" s="17">
        <v>22</v>
      </c>
      <c r="F5974" s="18">
        <f>IF(E5974="Iris-setosa",0,1)</f>
        <v>1</v>
      </c>
      <c r="G5974" s="18"/>
      <c r="H5974" s="18">
        <f>H5973+0.1*Q5973</f>
        <v>-0.5328385823100287</v>
      </c>
      <c r="I5974" s="18">
        <f>I5973+0.1*R5973</f>
        <v>-1.628287440763203</v>
      </c>
      <c r="J5974" s="18">
        <f>J5973+0.1*S5973</f>
        <v>2.527365336151702</v>
      </c>
      <c r="K5974" s="18">
        <f>K5973+0.1*T5973</f>
        <v>1.223860012982867</v>
      </c>
      <c r="L5974" s="18">
        <f>L5973+0.1*U5973</f>
        <v>-0.2773680415780991</v>
      </c>
      <c r="M5974" s="18">
        <f>A5974*H5974+B5974*I5974+C5974*J5974+D5974*K5974</f>
        <v>3.890959175256393</v>
      </c>
      <c r="N5974" s="18">
        <f>1/(1+EXP(-M5974))</f>
        <v>0.9799831150138777</v>
      </c>
      <c r="O5974" s="18">
        <f>IF(N5974&gt;0.5,1,0)</f>
        <v>1</v>
      </c>
      <c r="P5974" s="18">
        <f>POWER(F5974-N5974,2)</f>
        <v>0.0004006756845476487</v>
      </c>
      <c r="Q5974" s="18">
        <f>2*A5974*(F5974-N5974)*(1-N5974)*N5974</f>
        <v>0.004790395946530535</v>
      </c>
      <c r="R5974" s="18">
        <f>2*B5974*(F5974-N5974)*(1-N5974)*N5974</f>
        <v>0.002198870270538606</v>
      </c>
      <c r="S5974" s="18">
        <f>2*C5974*(F5974-N5974)*(1-N5974)*N5974</f>
        <v>0.00314124324362658</v>
      </c>
      <c r="T5974" s="18">
        <f>2*D5974*(F5974-N5974)*(1-N5974)*N5974</f>
        <v>0.001020904054178639</v>
      </c>
      <c r="U5974" s="18">
        <f>2*(F5974-N5974)*(1-N5974)*N5974</f>
        <v>0.0007853108109066451</v>
      </c>
    </row>
    <row r="5975" ht="20.35" customHeight="1">
      <c r="A5975" s="14">
        <v>6.3</v>
      </c>
      <c r="B5975" s="15">
        <v>2.5</v>
      </c>
      <c r="C5975" s="16">
        <v>4.9</v>
      </c>
      <c r="D5975" s="16">
        <v>1.5</v>
      </c>
      <c r="E5975" t="s" s="17">
        <v>22</v>
      </c>
      <c r="F5975" s="18">
        <f>IF(E5975="Iris-setosa",0,1)</f>
        <v>1</v>
      </c>
      <c r="G5975" s="18"/>
      <c r="H5975" s="18">
        <f>H5974+0.1*Q5974</f>
        <v>-0.5323595427153757</v>
      </c>
      <c r="I5975" s="18">
        <f>I5974+0.1*R5974</f>
        <v>-1.628067553736149</v>
      </c>
      <c r="J5975" s="18">
        <f>J5974+0.1*S5974</f>
        <v>2.527679460476064</v>
      </c>
      <c r="K5975" s="18">
        <f>K5974+0.1*T5974</f>
        <v>1.223962103388285</v>
      </c>
      <c r="L5975" s="18">
        <f>L5974+0.1*U5974</f>
        <v>-0.2772895104970084</v>
      </c>
      <c r="M5975" s="18">
        <f>A5975*H5975+B5975*I5975+C5975*J5975+D5975*K5975</f>
        <v>6.797538507967905</v>
      </c>
      <c r="N5975" s="18">
        <f>1/(1+EXP(-M5975))</f>
        <v>0.9988847251533366</v>
      </c>
      <c r="O5975" s="18">
        <f>IF(N5975&gt;0.5,1,0)</f>
        <v>1</v>
      </c>
      <c r="P5975" s="18">
        <f>POWER(F5975-N5975,2)</f>
        <v>1.243837983600083e-06</v>
      </c>
      <c r="Q5975" s="18">
        <f>2*A5975*(F5975-N5975)*(1-N5975)*N5975</f>
        <v>1.565487960603398e-05</v>
      </c>
      <c r="R5975" s="18">
        <f>2*B5975*(F5975-N5975)*(1-N5975)*N5975</f>
        <v>6.212253811918245e-06</v>
      </c>
      <c r="S5975" s="18">
        <f>2*C5975*(F5975-N5975)*(1-N5975)*N5975</f>
        <v>1.217601747135976e-05</v>
      </c>
      <c r="T5975" s="18">
        <f>2*D5975*(F5975-N5975)*(1-N5975)*N5975</f>
        <v>3.727352287150947e-06</v>
      </c>
      <c r="U5975" s="18">
        <f>2*(F5975-N5975)*(1-N5975)*N5975</f>
        <v>2.484901524767298e-06</v>
      </c>
    </row>
    <row r="5976" ht="20.35" customHeight="1">
      <c r="A5976" s="14">
        <v>6.1</v>
      </c>
      <c r="B5976" s="15">
        <v>2.8</v>
      </c>
      <c r="C5976" s="16">
        <v>4.7</v>
      </c>
      <c r="D5976" s="16">
        <v>1.2</v>
      </c>
      <c r="E5976" t="s" s="17">
        <v>22</v>
      </c>
      <c r="F5976" s="18">
        <f>IF(E5976="Iris-setosa",0,1)</f>
        <v>1</v>
      </c>
      <c r="G5976" s="18"/>
      <c r="H5976" s="18">
        <f>H5975+0.1*Q5975</f>
        <v>-0.5323579772274151</v>
      </c>
      <c r="I5976" s="18">
        <f>I5975+0.1*R5975</f>
        <v>-1.628066932510768</v>
      </c>
      <c r="J5976" s="18">
        <f>J5975+0.1*S5975</f>
        <v>2.527680678077811</v>
      </c>
      <c r="K5976" s="18">
        <f>K5975+0.1*T5975</f>
        <v>1.223962476123514</v>
      </c>
      <c r="L5976" s="18">
        <f>L5975+0.1*U5975</f>
        <v>-0.2772892620068559</v>
      </c>
      <c r="M5976" s="18">
        <f>A5976*H5976+B5976*I5976+C5976*J5976+D5976*K5976</f>
        <v>5.542883086196548</v>
      </c>
      <c r="N5976" s="18">
        <f>1/(1+EXP(-M5976))</f>
        <v>0.9961000465596345</v>
      </c>
      <c r="O5976" s="18">
        <f>IF(N5976&gt;0.5,1,0)</f>
        <v>1</v>
      </c>
      <c r="P5976" s="18">
        <f>POWER(F5976-N5976,2)</f>
        <v>1.520963683701896e-05</v>
      </c>
      <c r="Q5976" s="18">
        <f>2*A5976*(F5976-N5976)*(1-N5976)*N5976</f>
        <v>0.0001848339035304186</v>
      </c>
      <c r="R5976" s="18">
        <f>2*B5976*(F5976-N5976)*(1-N5976)*N5976</f>
        <v>8.484179178445442e-05</v>
      </c>
      <c r="S5976" s="18">
        <f>2*C5976*(F5976-N5976)*(1-N5976)*N5976</f>
        <v>0.0001424130076381914</v>
      </c>
      <c r="T5976" s="18">
        <f>2*D5976*(F5976-N5976)*(1-N5976)*N5976</f>
        <v>3.636076790762332e-05</v>
      </c>
      <c r="U5976" s="18">
        <f>2*(F5976-N5976)*(1-N5976)*N5976</f>
        <v>3.030063992301944e-05</v>
      </c>
    </row>
    <row r="5977" ht="20.35" customHeight="1">
      <c r="A5977" s="14">
        <v>6.4</v>
      </c>
      <c r="B5977" s="15">
        <v>2.9</v>
      </c>
      <c r="C5977" s="16">
        <v>4.3</v>
      </c>
      <c r="D5977" s="16">
        <v>1.3</v>
      </c>
      <c r="E5977" t="s" s="17">
        <v>22</v>
      </c>
      <c r="F5977" s="18">
        <f>IF(E5977="Iris-setosa",0,1)</f>
        <v>1</v>
      </c>
      <c r="G5977" s="18"/>
      <c r="H5977" s="18">
        <f>H5976+0.1*Q5976</f>
        <v>-0.532339493837062</v>
      </c>
      <c r="I5977" s="18">
        <f>I5976+0.1*R5976</f>
        <v>-1.628058448331589</v>
      </c>
      <c r="J5977" s="18">
        <f>J5976+0.1*S5976</f>
        <v>2.527694919378575</v>
      </c>
      <c r="K5977" s="18">
        <f>K5976+0.1*T5976</f>
        <v>1.223966112200305</v>
      </c>
      <c r="L5977" s="18">
        <f>L5976+0.1*U5976</f>
        <v>-0.2772862319428636</v>
      </c>
      <c r="M5977" s="18">
        <f>A5977*H5977+B5977*I5977+C5977*J5977+D5977*K5977</f>
        <v>4.331901838469464</v>
      </c>
      <c r="N5977" s="18">
        <f>1/(1+EXP(-M5977))</f>
        <v>0.9870279567116679</v>
      </c>
      <c r="O5977" s="18">
        <f>IF(N5977&gt;0.5,1,0)</f>
        <v>1</v>
      </c>
      <c r="P5977" s="18">
        <f>POWER(F5977-N5977,2)</f>
        <v>0.0001682739070743625</v>
      </c>
      <c r="Q5977" s="18">
        <f>2*A5977*(F5977-N5977)*(1-N5977)*N5977</f>
        <v>0.002125965448543963</v>
      </c>
      <c r="R5977" s="18">
        <f>2*B5977*(F5977-N5977)*(1-N5977)*N5977</f>
        <v>0.0009633280938714832</v>
      </c>
      <c r="S5977" s="18">
        <f>2*C5977*(F5977-N5977)*(1-N5977)*N5977</f>
        <v>0.001428383035740475</v>
      </c>
      <c r="T5977" s="18">
        <f>2*D5977*(F5977-N5977)*(1-N5977)*N5977</f>
        <v>0.0004318367317354925</v>
      </c>
      <c r="U5977" s="18">
        <f>2*(F5977-N5977)*(1-N5977)*N5977</f>
        <v>0.0003321821013349942</v>
      </c>
    </row>
    <row r="5978" ht="20.35" customHeight="1">
      <c r="A5978" s="14">
        <v>6.6</v>
      </c>
      <c r="B5978" s="15">
        <v>3</v>
      </c>
      <c r="C5978" s="16">
        <v>4.4</v>
      </c>
      <c r="D5978" s="16">
        <v>1.4</v>
      </c>
      <c r="E5978" t="s" s="17">
        <v>22</v>
      </c>
      <c r="F5978" s="18">
        <f>IF(E5978="Iris-setosa",0,1)</f>
        <v>1</v>
      </c>
      <c r="G5978" s="18"/>
      <c r="H5978" s="18">
        <f>H5977+0.1*Q5977</f>
        <v>-0.5321268972922076</v>
      </c>
      <c r="I5978" s="18">
        <f>I5977+0.1*R5977</f>
        <v>-1.627962115522202</v>
      </c>
      <c r="J5978" s="18">
        <f>J5977+0.1*S5977</f>
        <v>2.527837757682149</v>
      </c>
      <c r="K5978" s="18">
        <f>K5977+0.1*T5977</f>
        <v>1.224009295873478</v>
      </c>
      <c r="L5978" s="18">
        <f>L5977+0.1*U5977</f>
        <v>-0.2772530137327301</v>
      </c>
      <c r="M5978" s="18">
        <f>A5978*H5978+B5978*I5978+C5978*J5978+D5978*K5978</f>
        <v>4.440175279329151</v>
      </c>
      <c r="N5978" s="18">
        <f>1/(1+EXP(-M5978))</f>
        <v>0.9883436029279999</v>
      </c>
      <c r="O5978" s="18">
        <f>IF(N5978&gt;0.5,1,0)</f>
        <v>1</v>
      </c>
      <c r="P5978" s="18">
        <f>POWER(F5978-N5978,2)</f>
        <v>0.0001358715927001315</v>
      </c>
      <c r="Q5978" s="18">
        <f>2*A5978*(F5978-N5978)*(1-N5978)*N5978</f>
        <v>0.001772599216935541</v>
      </c>
      <c r="R5978" s="18">
        <f>2*B5978*(F5978-N5978)*(1-N5978)*N5978</f>
        <v>0.0008057269167888823</v>
      </c>
      <c r="S5978" s="18">
        <f>2*C5978*(F5978-N5978)*(1-N5978)*N5978</f>
        <v>0.001181732811290361</v>
      </c>
      <c r="T5978" s="18">
        <f>2*D5978*(F5978-N5978)*(1-N5978)*N5978</f>
        <v>0.0003760058945014784</v>
      </c>
      <c r="U5978" s="18">
        <f>2*(F5978-N5978)*(1-N5978)*N5978</f>
        <v>0.0002685756389296274</v>
      </c>
    </row>
    <row r="5979" ht="20.35" customHeight="1">
      <c r="A5979" s="14">
        <v>6.8</v>
      </c>
      <c r="B5979" s="15">
        <v>2.8</v>
      </c>
      <c r="C5979" s="16">
        <v>4.8</v>
      </c>
      <c r="D5979" s="16">
        <v>1.4</v>
      </c>
      <c r="E5979" t="s" s="17">
        <v>22</v>
      </c>
      <c r="F5979" s="18">
        <f>IF(E5979="Iris-setosa",0,1)</f>
        <v>1</v>
      </c>
      <c r="G5979" s="18"/>
      <c r="H5979" s="18">
        <f>H5978+0.1*Q5978</f>
        <v>-0.531949637370514</v>
      </c>
      <c r="I5979" s="18">
        <f>I5978+0.1*R5978</f>
        <v>-1.627881542830523</v>
      </c>
      <c r="J5979" s="18">
        <f>J5978+0.1*S5978</f>
        <v>2.527955930963278</v>
      </c>
      <c r="K5979" s="18">
        <f>K5978+0.1*T5978</f>
        <v>1.224046896462929</v>
      </c>
      <c r="L5979" s="18">
        <f>L5978+0.1*U5978</f>
        <v>-0.2772261561688371</v>
      </c>
      <c r="M5979" s="18">
        <f>A5979*H5979+B5979*I5979+C5979*J5979+D5979*K5979</f>
        <v>5.672528269626875</v>
      </c>
      <c r="N5979" s="18">
        <f>1/(1+EXP(-M5979))</f>
        <v>0.9965726281239612</v>
      </c>
      <c r="O5979" s="18">
        <f>IF(N5979&gt;0.5,1,0)</f>
        <v>1</v>
      </c>
      <c r="P5979" s="18">
        <f>POWER(F5979-N5979,2)</f>
        <v>1.174687797666179e-05</v>
      </c>
      <c r="Q5979" s="18">
        <f>2*A5979*(F5979-N5979)*(1-N5979)*N5979</f>
        <v>0.0001592099919813651</v>
      </c>
      <c r="R5979" s="18">
        <f>2*B5979*(F5979-N5979)*(1-N5979)*N5979</f>
        <v>6.555705552173858e-05</v>
      </c>
      <c r="S5979" s="18">
        <f>2*C5979*(F5979-N5979)*(1-N5979)*N5979</f>
        <v>0.0001123835237515519</v>
      </c>
      <c r="T5979" s="18">
        <f>2*D5979*(F5979-N5979)*(1-N5979)*N5979</f>
        <v>3.277852776086929e-05</v>
      </c>
      <c r="U5979" s="18">
        <f>2*(F5979-N5979)*(1-N5979)*N5979</f>
        <v>2.341323411490664e-05</v>
      </c>
    </row>
    <row r="5980" ht="20.35" customHeight="1">
      <c r="A5980" s="14">
        <v>6.7</v>
      </c>
      <c r="B5980" s="15">
        <v>3</v>
      </c>
      <c r="C5980" s="16">
        <v>5</v>
      </c>
      <c r="D5980" s="16">
        <v>1.7</v>
      </c>
      <c r="E5980" t="s" s="17">
        <v>22</v>
      </c>
      <c r="F5980" s="18">
        <f>IF(E5980="Iris-setosa",0,1)</f>
        <v>1</v>
      </c>
      <c r="G5980" s="18"/>
      <c r="H5980" s="18">
        <f>H5979+0.1*Q5979</f>
        <v>-0.5319337163713159</v>
      </c>
      <c r="I5980" s="18">
        <f>I5979+0.1*R5979</f>
        <v>-1.627874987124971</v>
      </c>
      <c r="J5980" s="18">
        <f>J5979+0.1*S5979</f>
        <v>2.527967169315654</v>
      </c>
      <c r="K5980" s="18">
        <f>K5979+0.1*T5979</f>
        <v>1.224050174315705</v>
      </c>
      <c r="L5980" s="18">
        <f>L5979+0.1*U5979</f>
        <v>-0.2772238148454256</v>
      </c>
      <c r="M5980" s="18">
        <f>A5980*H5980+B5980*I5980+C5980*J5980+D5980*K5980</f>
        <v>6.273140281852237</v>
      </c>
      <c r="N5980" s="18">
        <f>1/(1+EXP(-M5980))</f>
        <v>0.9981172556403716</v>
      </c>
      <c r="O5980" s="18">
        <f>IF(N5980&gt;0.5,1,0)</f>
        <v>1</v>
      </c>
      <c r="P5980" s="18">
        <f>POWER(F5980-N5980,2)</f>
        <v>3.544726323712666e-06</v>
      </c>
      <c r="Q5980" s="18">
        <f>2*A5980*(F5980-N5980)*(1-N5980)*N5980</f>
        <v>4.740990363695162e-05</v>
      </c>
      <c r="R5980" s="18">
        <f>2*B5980*(F5980-N5980)*(1-N5980)*N5980</f>
        <v>2.122831506132162e-05</v>
      </c>
      <c r="S5980" s="18">
        <f>2*C5980*(F5980-N5980)*(1-N5980)*N5980</f>
        <v>3.53805251022027e-05</v>
      </c>
      <c r="T5980" s="18">
        <f>2*D5980*(F5980-N5980)*(1-N5980)*N5980</f>
        <v>1.202937853474892e-05</v>
      </c>
      <c r="U5980" s="18">
        <f>2*(F5980-N5980)*(1-N5980)*N5980</f>
        <v>7.07610502044054e-06</v>
      </c>
    </row>
    <row r="5981" ht="20.35" customHeight="1">
      <c r="A5981" s="14">
        <v>6</v>
      </c>
      <c r="B5981" s="15">
        <v>2.9</v>
      </c>
      <c r="C5981" s="16">
        <v>4.5</v>
      </c>
      <c r="D5981" s="16">
        <v>1.5</v>
      </c>
      <c r="E5981" t="s" s="17">
        <v>22</v>
      </c>
      <c r="F5981" s="18">
        <f>IF(E5981="Iris-setosa",0,1)</f>
        <v>1</v>
      </c>
      <c r="G5981" s="18"/>
      <c r="H5981" s="18">
        <f>H5980+0.1*Q5980</f>
        <v>-0.5319289753809522</v>
      </c>
      <c r="I5981" s="18">
        <f>I5980+0.1*R5980</f>
        <v>-1.627872864293465</v>
      </c>
      <c r="J5981" s="18">
        <f>J5980+0.1*S5980</f>
        <v>2.527970707368164</v>
      </c>
      <c r="K5981" s="18">
        <f>K5980+0.1*T5980</f>
        <v>1.224051377253558</v>
      </c>
      <c r="L5981" s="18">
        <f>L5980+0.1*U5980</f>
        <v>-0.2772231072349236</v>
      </c>
      <c r="M5981" s="18">
        <f>A5981*H5981+B5981*I5981+C5981*J5981+D5981*K5981</f>
        <v>5.299540090300312</v>
      </c>
      <c r="N5981" s="18">
        <f>1/(1+EXP(-M5981))</f>
        <v>0.9950309248976966</v>
      </c>
      <c r="O5981" s="18">
        <f>IF(N5981&gt;0.5,1,0)</f>
        <v>1</v>
      </c>
      <c r="P5981" s="18">
        <f>POWER(F5981-N5981,2)</f>
        <v>2.469170737233132e-05</v>
      </c>
      <c r="Q5981" s="18">
        <f>2*A5981*(F5981-N5981)*(1-N5981)*N5981</f>
        <v>0.0002948281490879293</v>
      </c>
      <c r="R5981" s="18">
        <f>2*B5981*(F5981-N5981)*(1-N5981)*N5981</f>
        <v>0.0001425002720591658</v>
      </c>
      <c r="S5981" s="18">
        <f>2*C5981*(F5981-N5981)*(1-N5981)*N5981</f>
        <v>0.000221121111815947</v>
      </c>
      <c r="T5981" s="18">
        <f>2*D5981*(F5981-N5981)*(1-N5981)*N5981</f>
        <v>7.370703727198233e-05</v>
      </c>
      <c r="U5981" s="18">
        <f>2*(F5981-N5981)*(1-N5981)*N5981</f>
        <v>4.913802484798822e-05</v>
      </c>
    </row>
    <row r="5982" ht="20.35" customHeight="1">
      <c r="A5982" s="14">
        <v>5.7</v>
      </c>
      <c r="B5982" s="15">
        <v>2.6</v>
      </c>
      <c r="C5982" s="16">
        <v>3.5</v>
      </c>
      <c r="D5982" s="16">
        <v>1</v>
      </c>
      <c r="E5982" t="s" s="17">
        <v>22</v>
      </c>
      <c r="F5982" s="18">
        <f>IF(E5982="Iris-setosa",0,1)</f>
        <v>1</v>
      </c>
      <c r="G5982" s="18"/>
      <c r="H5982" s="18">
        <f>H5981+0.1*Q5981</f>
        <v>-0.5318994925660434</v>
      </c>
      <c r="I5982" s="18">
        <f>I5981+0.1*R5981</f>
        <v>-1.627858614266259</v>
      </c>
      <c r="J5982" s="18">
        <f>J5981+0.1*S5981</f>
        <v>2.527992819479346</v>
      </c>
      <c r="K5982" s="18">
        <f>K5981+0.1*T5981</f>
        <v>1.224058747957285</v>
      </c>
      <c r="L5982" s="18">
        <f>L5981+0.1*U5981</f>
        <v>-0.2772181934324388</v>
      </c>
      <c r="M5982" s="18">
        <f>A5982*H5982+B5982*I5982+C5982*J5982+D5982*K5982</f>
        <v>2.807774111416274</v>
      </c>
      <c r="N5982" s="18">
        <f>1/(1+EXP(-M5982))</f>
        <v>0.9430944795519104</v>
      </c>
      <c r="O5982" s="18">
        <f>IF(N5982&gt;0.5,1,0)</f>
        <v>1</v>
      </c>
      <c r="P5982" s="18">
        <f>POWER(F5982-N5982,2)</f>
        <v>0.003238238257467945</v>
      </c>
      <c r="Q5982" s="18">
        <f>2*A5982*(F5982-N5982)*(1-N5982)*N5982</f>
        <v>0.03481519671464671</v>
      </c>
      <c r="R5982" s="18">
        <f>2*B5982*(F5982-N5982)*(1-N5982)*N5982</f>
        <v>0.01588061604527745</v>
      </c>
      <c r="S5982" s="18">
        <f>2*C5982*(F5982-N5982)*(1-N5982)*N5982</f>
        <v>0.02137775236864272</v>
      </c>
      <c r="T5982" s="18">
        <f>2*D5982*(F5982-N5982)*(1-N5982)*N5982</f>
        <v>0.006107929248183633</v>
      </c>
      <c r="U5982" s="18">
        <f>2*(F5982-N5982)*(1-N5982)*N5982</f>
        <v>0.006107929248183633</v>
      </c>
    </row>
    <row r="5983" ht="20.35" customHeight="1">
      <c r="A5983" s="14">
        <v>5.5</v>
      </c>
      <c r="B5983" s="15">
        <v>2.4</v>
      </c>
      <c r="C5983" s="16">
        <v>3.8</v>
      </c>
      <c r="D5983" s="16">
        <v>1.1</v>
      </c>
      <c r="E5983" t="s" s="17">
        <v>22</v>
      </c>
      <c r="F5983" s="18">
        <f>IF(E5983="Iris-setosa",0,1)</f>
        <v>1</v>
      </c>
      <c r="G5983" s="18"/>
      <c r="H5983" s="18">
        <f>H5982+0.1*Q5982</f>
        <v>-0.5284179728945787</v>
      </c>
      <c r="I5983" s="18">
        <f>I5982+0.1*R5982</f>
        <v>-1.626270552661731</v>
      </c>
      <c r="J5983" s="18">
        <f>J5982+0.1*S5982</f>
        <v>2.53013059471621</v>
      </c>
      <c r="K5983" s="18">
        <f>K5982+0.1*T5982</f>
        <v>1.224669540882104</v>
      </c>
      <c r="L5983" s="18">
        <f>L5982+0.1*U5982</f>
        <v>-0.2766074005076204</v>
      </c>
      <c r="M5983" s="18">
        <f>A5983*H5983+B5983*I5983+C5983*J5983+D5983*K5983</f>
        <v>4.152284577583574</v>
      </c>
      <c r="N5983" s="18">
        <f>1/(1+EXP(-M5983))</f>
        <v>0.9845151106323835</v>
      </c>
      <c r="O5983" s="18">
        <f>IF(N5983&gt;0.5,1,0)</f>
        <v>1</v>
      </c>
      <c r="P5983" s="18">
        <f>POWER(F5983-N5983,2)</f>
        <v>0.0002397817987273223</v>
      </c>
      <c r="Q5983" s="18">
        <f>2*A5983*(F5983-N5983)*(1-N5983)*N5983</f>
        <v>0.002596756845118279</v>
      </c>
      <c r="R5983" s="18">
        <f>2*B5983*(F5983-N5983)*(1-N5983)*N5983</f>
        <v>0.001133130259687976</v>
      </c>
      <c r="S5983" s="18">
        <f>2*C5983*(F5983-N5983)*(1-N5983)*N5983</f>
        <v>0.001794122911172629</v>
      </c>
      <c r="T5983" s="18">
        <f>2*D5983*(F5983-N5983)*(1-N5983)*N5983</f>
        <v>0.0005193513690236557</v>
      </c>
      <c r="U5983" s="18">
        <f>2*(F5983-N5983)*(1-N5983)*N5983</f>
        <v>0.0004721376082033233</v>
      </c>
    </row>
    <row r="5984" ht="20.35" customHeight="1">
      <c r="A5984" s="14">
        <v>5.5</v>
      </c>
      <c r="B5984" s="15">
        <v>2.4</v>
      </c>
      <c r="C5984" s="16">
        <v>3.7</v>
      </c>
      <c r="D5984" s="16">
        <v>1</v>
      </c>
      <c r="E5984" t="s" s="17">
        <v>22</v>
      </c>
      <c r="F5984" s="18">
        <f>IF(E5984="Iris-setosa",0,1)</f>
        <v>1</v>
      </c>
      <c r="G5984" s="18"/>
      <c r="H5984" s="18">
        <f>H5983+0.1*Q5983</f>
        <v>-0.5281582972100669</v>
      </c>
      <c r="I5984" s="18">
        <f>I5983+0.1*R5983</f>
        <v>-1.626157239635762</v>
      </c>
      <c r="J5984" s="18">
        <f>J5983+0.1*S5983</f>
        <v>2.530310007007327</v>
      </c>
      <c r="K5984" s="18">
        <f>K5983+0.1*T5983</f>
        <v>1.224721476019006</v>
      </c>
      <c r="L5984" s="18">
        <f>L5983+0.1*U5983</f>
        <v>-0.2765601867468001</v>
      </c>
      <c r="M5984" s="18">
        <f>A5984*H5984+B5984*I5984+C5984*J5984+D5984*K5984</f>
        <v>3.779220492164921</v>
      </c>
      <c r="N5984" s="18">
        <f>1/(1+EXP(-M5984))</f>
        <v>0.9776695495758452</v>
      </c>
      <c r="O5984" s="18">
        <f>IF(N5984&gt;0.5,1,0)</f>
        <v>1</v>
      </c>
      <c r="P5984" s="18">
        <f>POWER(F5984-N5984,2)</f>
        <v>0.0004986490161456364</v>
      </c>
      <c r="Q5984" s="18">
        <f>2*A5984*(F5984-N5984)*(1-N5984)*N5984</f>
        <v>0.005362653549126969</v>
      </c>
      <c r="R5984" s="18">
        <f>2*B5984*(F5984-N5984)*(1-N5984)*N5984</f>
        <v>0.002340067003255405</v>
      </c>
      <c r="S5984" s="18">
        <f>2*C5984*(F5984-N5984)*(1-N5984)*N5984</f>
        <v>0.003607603296685416</v>
      </c>
      <c r="T5984" s="18">
        <f>2*D5984*(F5984-N5984)*(1-N5984)*N5984</f>
        <v>0.0009750279180230853</v>
      </c>
      <c r="U5984" s="18">
        <f>2*(F5984-N5984)*(1-N5984)*N5984</f>
        <v>0.0009750279180230853</v>
      </c>
    </row>
    <row r="5985" ht="20.35" customHeight="1">
      <c r="A5985" s="14">
        <v>5.8</v>
      </c>
      <c r="B5985" s="15">
        <v>2.7</v>
      </c>
      <c r="C5985" s="16">
        <v>3.9</v>
      </c>
      <c r="D5985" s="16">
        <v>1.2</v>
      </c>
      <c r="E5985" t="s" s="17">
        <v>22</v>
      </c>
      <c r="F5985" s="18">
        <f>IF(E5985="Iris-setosa",0,1)</f>
        <v>1</v>
      </c>
      <c r="G5985" s="18"/>
      <c r="H5985" s="18">
        <f>H5984+0.1*Q5984</f>
        <v>-0.5276220318551542</v>
      </c>
      <c r="I5985" s="18">
        <f>I5984+0.1*R5984</f>
        <v>-1.625923232935437</v>
      </c>
      <c r="J5985" s="18">
        <f>J5984+0.1*S5984</f>
        <v>2.530670767336996</v>
      </c>
      <c r="K5985" s="18">
        <f>K5984+0.1*T5984</f>
        <v>1.224818978810808</v>
      </c>
      <c r="L5985" s="18">
        <f>L5984+0.1*U5984</f>
        <v>-0.2764626839549978</v>
      </c>
      <c r="M5985" s="18">
        <f>A5985*H5985+B5985*I5985+C5985*J5985+D5985*K5985</f>
        <v>3.88919825350168</v>
      </c>
      <c r="N5985" s="18">
        <f>1/(1+EXP(-M5985))</f>
        <v>0.9799485431925642</v>
      </c>
      <c r="O5985" s="18">
        <f>IF(N5985&gt;0.5,1,0)</f>
        <v>1</v>
      </c>
      <c r="P5985" s="18">
        <f>POWER(F5985-N5985,2)</f>
        <v>0.0004020609201004638</v>
      </c>
      <c r="Q5985" s="18">
        <f>2*A5985*(F5985-N5985)*(1-N5985)*N5985</f>
        <v>0.004570388549954492</v>
      </c>
      <c r="R5985" s="18">
        <f>2*B5985*(F5985-N5985)*(1-N5985)*N5985</f>
        <v>0.002127594669806402</v>
      </c>
      <c r="S5985" s="18">
        <f>2*C5985*(F5985-N5985)*(1-N5985)*N5985</f>
        <v>0.003073192300831469</v>
      </c>
      <c r="T5985" s="18">
        <f>2*D5985*(F5985-N5985)*(1-N5985)*N5985</f>
        <v>0.0009455976310250675</v>
      </c>
      <c r="U5985" s="18">
        <f>2*(F5985-N5985)*(1-N5985)*N5985</f>
        <v>0.0007879980258542229</v>
      </c>
    </row>
    <row r="5986" ht="20.35" customHeight="1">
      <c r="A5986" s="14">
        <v>6</v>
      </c>
      <c r="B5986" s="15">
        <v>2.7</v>
      </c>
      <c r="C5986" s="16">
        <v>5.1</v>
      </c>
      <c r="D5986" s="16">
        <v>1.6</v>
      </c>
      <c r="E5986" t="s" s="17">
        <v>22</v>
      </c>
      <c r="F5986" s="18">
        <f>IF(E5986="Iris-setosa",0,1)</f>
        <v>1</v>
      </c>
      <c r="G5986" s="18"/>
      <c r="H5986" s="18">
        <f>H5985+0.1*Q5985</f>
        <v>-0.5271649930001587</v>
      </c>
      <c r="I5986" s="18">
        <f>I5985+0.1*R5985</f>
        <v>-1.625710473468456</v>
      </c>
      <c r="J5986" s="18">
        <f>J5985+0.1*S5985</f>
        <v>2.530978086567079</v>
      </c>
      <c r="K5986" s="18">
        <f>K5985+0.1*T5985</f>
        <v>1.224913538573911</v>
      </c>
      <c r="L5986" s="18">
        <f>L5985+0.1*U5985</f>
        <v>-0.2763838841524124</v>
      </c>
      <c r="M5986" s="18">
        <f>A5986*H5986+B5986*I5986+C5986*J5986+D5986*K5986</f>
        <v>7.315441666844576</v>
      </c>
      <c r="N5986" s="18">
        <f>1/(1+EXP(-M5986))</f>
        <v>0.9993352547232457</v>
      </c>
      <c r="O5986" s="18">
        <f>IF(N5986&gt;0.5,1,0)</f>
        <v>1</v>
      </c>
      <c r="P5986" s="18">
        <f>POWER(F5986-N5986,2)</f>
        <v>4.418862829671619e-07</v>
      </c>
      <c r="Q5986" s="18">
        <f>2*A5986*(F5986-N5986)*(1-N5986)*N5986</f>
        <v>5.299110493772364e-06</v>
      </c>
      <c r="R5986" s="18">
        <f>2*B5986*(F5986-N5986)*(1-N5986)*N5986</f>
        <v>2.384599722197564e-06</v>
      </c>
      <c r="S5986" s="18">
        <f>2*C5986*(F5986-N5986)*(1-N5986)*N5986</f>
        <v>4.504243919706509e-06</v>
      </c>
      <c r="T5986" s="18">
        <f>2*D5986*(F5986-N5986)*(1-N5986)*N5986</f>
        <v>1.41309613167263e-06</v>
      </c>
      <c r="U5986" s="18">
        <f>2*(F5986-N5986)*(1-N5986)*N5986</f>
        <v>8.83185082295394e-07</v>
      </c>
    </row>
    <row r="5987" ht="20.35" customHeight="1">
      <c r="A5987" s="14">
        <v>5.4</v>
      </c>
      <c r="B5987" s="15">
        <v>3</v>
      </c>
      <c r="C5987" s="16">
        <v>4.5</v>
      </c>
      <c r="D5987" s="16">
        <v>1.5</v>
      </c>
      <c r="E5987" t="s" s="17">
        <v>22</v>
      </c>
      <c r="F5987" s="18">
        <f>IF(E5987="Iris-setosa",0,1)</f>
        <v>1</v>
      </c>
      <c r="G5987" s="18"/>
      <c r="H5987" s="18">
        <f>H5986+0.1*Q5986</f>
        <v>-0.5271644630891094</v>
      </c>
      <c r="I5987" s="18">
        <f>I5986+0.1*R5986</f>
        <v>-1.625710235008484</v>
      </c>
      <c r="J5987" s="18">
        <f>J5986+0.1*S5986</f>
        <v>2.530978536991471</v>
      </c>
      <c r="K5987" s="18">
        <f>K5986+0.1*T5986</f>
        <v>1.224913679883524</v>
      </c>
      <c r="L5987" s="18">
        <f>L5986+0.1*U5986</f>
        <v>-0.2763837958339042</v>
      </c>
      <c r="M5987" s="18">
        <f>A5987*H5987+B5987*I5987+C5987*J5987+D5987*K5987</f>
        <v>5.502955130580262</v>
      </c>
      <c r="N5987" s="18">
        <f>1/(1+EXP(-M5987))</f>
        <v>0.9959418235793474</v>
      </c>
      <c r="O5987" s="18">
        <f>IF(N5987&gt;0.5,1,0)</f>
        <v>1</v>
      </c>
      <c r="P5987" s="18">
        <f>POWER(F5987-N5987,2)</f>
        <v>1.646879586114114e-05</v>
      </c>
      <c r="Q5987" s="18">
        <f>2*A5987*(F5987-N5987)*(1-N5987)*N5987</f>
        <v>0.0001771411958866899</v>
      </c>
      <c r="R5987" s="18">
        <f>2*B5987*(F5987-N5987)*(1-N5987)*N5987</f>
        <v>9.841177549260549e-05</v>
      </c>
      <c r="S5987" s="18">
        <f>2*C5987*(F5987-N5987)*(1-N5987)*N5987</f>
        <v>0.0001476176632389082</v>
      </c>
      <c r="T5987" s="18">
        <f>2*D5987*(F5987-N5987)*(1-N5987)*N5987</f>
        <v>4.920588774630275e-05</v>
      </c>
      <c r="U5987" s="18">
        <f>2*(F5987-N5987)*(1-N5987)*N5987</f>
        <v>3.280392516420182e-05</v>
      </c>
    </row>
    <row r="5988" ht="20.35" customHeight="1">
      <c r="A5988" s="14">
        <v>6</v>
      </c>
      <c r="B5988" s="15">
        <v>3.4</v>
      </c>
      <c r="C5988" s="16">
        <v>4.5</v>
      </c>
      <c r="D5988" s="16">
        <v>1.6</v>
      </c>
      <c r="E5988" t="s" s="17">
        <v>22</v>
      </c>
      <c r="F5988" s="18">
        <f>IF(E5988="Iris-setosa",0,1)</f>
        <v>1</v>
      </c>
      <c r="G5988" s="18"/>
      <c r="H5988" s="18">
        <f>H5987+0.1*Q5987</f>
        <v>-0.5271467489695207</v>
      </c>
      <c r="I5988" s="18">
        <f>I5987+0.1*R5987</f>
        <v>-1.625700393830934</v>
      </c>
      <c r="J5988" s="18">
        <f>J5987+0.1*S5987</f>
        <v>2.530993298757795</v>
      </c>
      <c r="K5988" s="18">
        <f>K5987+0.1*T5987</f>
        <v>1.224918600472299</v>
      </c>
      <c r="L5988" s="18">
        <f>L5987+0.1*U5987</f>
        <v>-0.2763805154413878</v>
      </c>
      <c r="M5988" s="18">
        <f>A5988*H5988+B5988*I5988+C5988*J5988+D5988*K5988</f>
        <v>4.659077772323455</v>
      </c>
      <c r="N5988" s="18">
        <f>1/(1+EXP(-M5988))</f>
        <v>0.9906137399972432</v>
      </c>
      <c r="O5988" s="18">
        <f>IF(N5988&gt;0.5,1,0)</f>
        <v>1</v>
      </c>
      <c r="P5988" s="18">
        <f>POWER(F5988-N5988,2)</f>
        <v>8.81018768393516e-05</v>
      </c>
      <c r="Q5988" s="18">
        <f>2*A5988*(F5988-N5988)*(1-N5988)*N5988</f>
        <v>0.001047299156599279</v>
      </c>
      <c r="R5988" s="18">
        <f>2*B5988*(F5988-N5988)*(1-N5988)*N5988</f>
        <v>0.0005934695220729248</v>
      </c>
      <c r="S5988" s="18">
        <f>2*C5988*(F5988-N5988)*(1-N5988)*N5988</f>
        <v>0.0007854743674494593</v>
      </c>
      <c r="T5988" s="18">
        <f>2*D5988*(F5988-N5988)*(1-N5988)*N5988</f>
        <v>0.0002792797750931411</v>
      </c>
      <c r="U5988" s="18">
        <f>2*(F5988-N5988)*(1-N5988)*N5988</f>
        <v>0.0001745498594332132</v>
      </c>
    </row>
    <row r="5989" ht="20.35" customHeight="1">
      <c r="A5989" s="14">
        <v>6.7</v>
      </c>
      <c r="B5989" s="15">
        <v>3.1</v>
      </c>
      <c r="C5989" s="16">
        <v>4.7</v>
      </c>
      <c r="D5989" s="16">
        <v>1.5</v>
      </c>
      <c r="E5989" t="s" s="17">
        <v>22</v>
      </c>
      <c r="F5989" s="18">
        <f>IF(E5989="Iris-setosa",0,1)</f>
        <v>1</v>
      </c>
      <c r="G5989" s="18"/>
      <c r="H5989" s="18">
        <f>H5988+0.1*Q5988</f>
        <v>-0.5270420190538608</v>
      </c>
      <c r="I5989" s="18">
        <f>I5988+0.1*R5988</f>
        <v>-1.625641046878727</v>
      </c>
      <c r="J5989" s="18">
        <f>J5988+0.1*S5988</f>
        <v>2.53107184619454</v>
      </c>
      <c r="K5989" s="18">
        <f>K5988+0.1*T5988</f>
        <v>1.224946528449808</v>
      </c>
      <c r="L5989" s="18">
        <f>L5988+0.1*U5988</f>
        <v>-0.2763630604554445</v>
      </c>
      <c r="M5989" s="18">
        <f>A5989*H5989+B5989*I5989+C5989*J5989+D5989*K5989</f>
        <v>5.16278869680413</v>
      </c>
      <c r="N5989" s="18">
        <f>1/(1+EXP(-M5989))</f>
        <v>0.9943068869834163</v>
      </c>
      <c r="O5989" s="18">
        <f>IF(N5989&gt;0.5,1,0)</f>
        <v>1</v>
      </c>
      <c r="P5989" s="18">
        <f>POWER(F5989-N5989,2)</f>
        <v>3.241153581959483e-05</v>
      </c>
      <c r="Q5989" s="18">
        <f>2*A5989*(F5989-N5989)*(1-N5989)*N5989</f>
        <v>0.0004318419779939798</v>
      </c>
      <c r="R5989" s="18">
        <f>2*B5989*(F5989-N5989)*(1-N5989)*N5989</f>
        <v>0.0001998074823554235</v>
      </c>
      <c r="S5989" s="18">
        <f>2*C5989*(F5989-N5989)*(1-N5989)*N5989</f>
        <v>0.0003029339248614485</v>
      </c>
      <c r="T5989" s="18">
        <f>2*D5989*(F5989-N5989)*(1-N5989)*N5989</f>
        <v>9.668103984939847e-05</v>
      </c>
      <c r="U5989" s="18">
        <f>2*(F5989-N5989)*(1-N5989)*N5989</f>
        <v>6.445402656626564e-05</v>
      </c>
    </row>
    <row r="5990" ht="20.35" customHeight="1">
      <c r="A5990" s="14">
        <v>6.3</v>
      </c>
      <c r="B5990" s="15">
        <v>2.3</v>
      </c>
      <c r="C5990" s="16">
        <v>4.4</v>
      </c>
      <c r="D5990" s="16">
        <v>1.3</v>
      </c>
      <c r="E5990" t="s" s="17">
        <v>22</v>
      </c>
      <c r="F5990" s="18">
        <f>IF(E5990="Iris-setosa",0,1)</f>
        <v>1</v>
      </c>
      <c r="G5990" s="18"/>
      <c r="H5990" s="18">
        <f>H5989+0.1*Q5989</f>
        <v>-0.5269988348560615</v>
      </c>
      <c r="I5990" s="18">
        <f>I5989+0.1*R5989</f>
        <v>-1.625621066130492</v>
      </c>
      <c r="J5990" s="18">
        <f>J5989+0.1*S5989</f>
        <v>2.531102139587026</v>
      </c>
      <c r="K5990" s="18">
        <f>K5989+0.1*T5989</f>
        <v>1.224956196553793</v>
      </c>
      <c r="L5990" s="18">
        <f>L5989+0.1*U5989</f>
        <v>-0.2763566150527878</v>
      </c>
      <c r="M5990" s="18">
        <f>A5990*H5990+B5990*I5990+C5990*J5990+D5990*K5990</f>
        <v>5.670271358009529</v>
      </c>
      <c r="N5990" s="18">
        <f>1/(1+EXP(-M5990))</f>
        <v>0.9965649107144391</v>
      </c>
      <c r="O5990" s="18">
        <f>IF(N5990&gt;0.5,1,0)</f>
        <v>1</v>
      </c>
      <c r="P5990" s="18">
        <f>POWER(F5990-N5990,2)</f>
        <v>1.179983839977537e-05</v>
      </c>
      <c r="Q5990" s="18">
        <f>2*A5990*(F5990-N5990)*(1-N5990)*N5990</f>
        <v>0.0001481672417565936</v>
      </c>
      <c r="R5990" s="18">
        <f>2*B5990*(F5990-N5990)*(1-N5990)*N5990</f>
        <v>5.409280254605795e-05</v>
      </c>
      <c r="S5990" s="18">
        <f>2*C5990*(F5990-N5990)*(1-N5990)*N5990</f>
        <v>0.0001034818831315892</v>
      </c>
      <c r="T5990" s="18">
        <f>2*D5990*(F5990-N5990)*(1-N5990)*N5990</f>
        <v>3.057419274342406e-05</v>
      </c>
      <c r="U5990" s="18">
        <f>2*(F5990-N5990)*(1-N5990)*N5990</f>
        <v>2.35186098026339e-05</v>
      </c>
    </row>
    <row r="5991" ht="20.35" customHeight="1">
      <c r="A5991" s="14">
        <v>5.6</v>
      </c>
      <c r="B5991" s="15">
        <v>3</v>
      </c>
      <c r="C5991" s="16">
        <v>4.1</v>
      </c>
      <c r="D5991" s="16">
        <v>1.3</v>
      </c>
      <c r="E5991" t="s" s="17">
        <v>22</v>
      </c>
      <c r="F5991" s="18">
        <f>IF(E5991="Iris-setosa",0,1)</f>
        <v>1</v>
      </c>
      <c r="G5991" s="18"/>
      <c r="H5991" s="18">
        <f>H5990+0.1*Q5990</f>
        <v>-0.5269840181318858</v>
      </c>
      <c r="I5991" s="18">
        <f>I5990+0.1*R5990</f>
        <v>-1.625615656850237</v>
      </c>
      <c r="J5991" s="18">
        <f>J5990+0.1*S5990</f>
        <v>2.531112487775339</v>
      </c>
      <c r="K5991" s="18">
        <f>K5990+0.1*T5990</f>
        <v>1.224959253973067</v>
      </c>
      <c r="L5991" s="18">
        <f>L5990+0.1*U5990</f>
        <v>-0.2763542631918076</v>
      </c>
      <c r="M5991" s="18">
        <f>A5991*H5991+B5991*I5991+C5991*J5991+D5991*K5991</f>
        <v>4.142050757954606</v>
      </c>
      <c r="N5991" s="18">
        <f>1/(1+EXP(-M5991))</f>
        <v>0.984358318877161</v>
      </c>
      <c r="O5991" s="18">
        <f>IF(N5991&gt;0.5,1,0)</f>
        <v>1</v>
      </c>
      <c r="P5991" s="18">
        <f>POWER(F5991-N5991,2)</f>
        <v>0.000244662188348579</v>
      </c>
      <c r="Q5991" s="18">
        <f>2*A5991*(F5991-N5991)*(1-N5991)*N5991</f>
        <v>0.002697354916654883</v>
      </c>
      <c r="R5991" s="18">
        <f>2*B5991*(F5991-N5991)*(1-N5991)*N5991</f>
        <v>0.001445011562493687</v>
      </c>
      <c r="S5991" s="18">
        <f>2*C5991*(F5991-N5991)*(1-N5991)*N5991</f>
        <v>0.001974849135408039</v>
      </c>
      <c r="T5991" s="18">
        <f>2*D5991*(F5991-N5991)*(1-N5991)*N5991</f>
        <v>0.0006261716770805979</v>
      </c>
      <c r="U5991" s="18">
        <f>2*(F5991-N5991)*(1-N5991)*N5991</f>
        <v>0.0004816705208312291</v>
      </c>
    </row>
    <row r="5992" ht="20.35" customHeight="1">
      <c r="A5992" s="14">
        <v>5.5</v>
      </c>
      <c r="B5992" s="15">
        <v>2.5</v>
      </c>
      <c r="C5992" s="16">
        <v>4</v>
      </c>
      <c r="D5992" s="16">
        <v>1.3</v>
      </c>
      <c r="E5992" t="s" s="17">
        <v>22</v>
      </c>
      <c r="F5992" s="18">
        <f>IF(E5992="Iris-setosa",0,1)</f>
        <v>1</v>
      </c>
      <c r="G5992" s="18"/>
      <c r="H5992" s="18">
        <f>H5991+0.1*Q5991</f>
        <v>-0.5267142826402202</v>
      </c>
      <c r="I5992" s="18">
        <f>I5991+0.1*R5991</f>
        <v>-1.625471155693988</v>
      </c>
      <c r="J5992" s="18">
        <f>J5991+0.1*S5991</f>
        <v>2.53130997268888</v>
      </c>
      <c r="K5992" s="18">
        <f>K5991+0.1*T5991</f>
        <v>1.225021871140775</v>
      </c>
      <c r="L5992" s="18">
        <f>L5991+0.1*U5991</f>
        <v>-0.2763060961397245</v>
      </c>
      <c r="M5992" s="18">
        <f>A5992*H5992+B5992*I5992+C5992*J5992+D5992*K5992</f>
        <v>4.757161879482349</v>
      </c>
      <c r="N5992" s="18">
        <f>1/(1+EXP(-M5992))</f>
        <v>0.9914832047214115</v>
      </c>
      <c r="O5992" s="18">
        <f>IF(N5992&gt;0.5,1,0)</f>
        <v>1</v>
      </c>
      <c r="P5992" s="18">
        <f>POWER(F5992-N5992,2)</f>
        <v>7.253580181738748e-05</v>
      </c>
      <c r="Q5992" s="18">
        <f>2*A5992*(F5992-N5992)*(1-N5992)*N5992</f>
        <v>0.0007910983216723458</v>
      </c>
      <c r="R5992" s="18">
        <f>2*B5992*(F5992-N5992)*(1-N5992)*N5992</f>
        <v>0.0003595901462147026</v>
      </c>
      <c r="S5992" s="18">
        <f>2*C5992*(F5992-N5992)*(1-N5992)*N5992</f>
        <v>0.0005753442339435242</v>
      </c>
      <c r="T5992" s="18">
        <f>2*D5992*(F5992-N5992)*(1-N5992)*N5992</f>
        <v>0.0001869868760316454</v>
      </c>
      <c r="U5992" s="18">
        <f>2*(F5992-N5992)*(1-N5992)*N5992</f>
        <v>0.000143836058485881</v>
      </c>
    </row>
    <row r="5993" ht="20.35" customHeight="1">
      <c r="A5993" s="14">
        <v>5.5</v>
      </c>
      <c r="B5993" s="15">
        <v>2.6</v>
      </c>
      <c r="C5993" s="16">
        <v>4.4</v>
      </c>
      <c r="D5993" s="16">
        <v>1.2</v>
      </c>
      <c r="E5993" t="s" s="17">
        <v>22</v>
      </c>
      <c r="F5993" s="18">
        <f>IF(E5993="Iris-setosa",0,1)</f>
        <v>1</v>
      </c>
      <c r="G5993" s="18"/>
      <c r="H5993" s="18">
        <f>H5992+0.1*Q5992</f>
        <v>-0.5266351728080531</v>
      </c>
      <c r="I5993" s="18">
        <f>I5992+0.1*R5992</f>
        <v>-1.625435196679366</v>
      </c>
      <c r="J5993" s="18">
        <f>J5992+0.1*S5992</f>
        <v>2.531367507112275</v>
      </c>
      <c r="K5993" s="18">
        <f>K5992+0.1*T5992</f>
        <v>1.225040569828379</v>
      </c>
      <c r="L5993" s="18">
        <f>L5992+0.1*U5992</f>
        <v>-0.2762917125338759</v>
      </c>
      <c r="M5993" s="18">
        <f>A5993*H5993+B5993*I5993+C5993*J5993+D5993*K5993</f>
        <v>5.485440753277421</v>
      </c>
      <c r="N5993" s="18">
        <f>1/(1+EXP(-M5993))</f>
        <v>0.9958704171682967</v>
      </c>
      <c r="O5993" s="18">
        <f>IF(N5993&gt;0.5,1,0)</f>
        <v>1</v>
      </c>
      <c r="P5993" s="18">
        <f>POWER(F5993-N5993,2)</f>
        <v>1.70534543638985e-05</v>
      </c>
      <c r="Q5993" s="18">
        <f>2*A5993*(F5993-N5993)*(1-N5993)*N5993</f>
        <v>0.0001868133378268972</v>
      </c>
      <c r="R5993" s="18">
        <f>2*B5993*(F5993-N5993)*(1-N5993)*N5993</f>
        <v>8.831175969998778e-05</v>
      </c>
      <c r="S5993" s="18">
        <f>2*C5993*(F5993-N5993)*(1-N5993)*N5993</f>
        <v>0.0001494506702615178</v>
      </c>
      <c r="T5993" s="18">
        <f>2*D5993*(F5993-N5993)*(1-N5993)*N5993</f>
        <v>4.075927370768666e-05</v>
      </c>
      <c r="U5993" s="18">
        <f>2*(F5993-N5993)*(1-N5993)*N5993</f>
        <v>3.396606142307221e-05</v>
      </c>
    </row>
    <row r="5994" ht="20.35" customHeight="1">
      <c r="A5994" s="14">
        <v>6.1</v>
      </c>
      <c r="B5994" s="15">
        <v>3</v>
      </c>
      <c r="C5994" s="16">
        <v>4.6</v>
      </c>
      <c r="D5994" s="16">
        <v>1.4</v>
      </c>
      <c r="E5994" t="s" s="17">
        <v>22</v>
      </c>
      <c r="F5994" s="18">
        <f>IF(E5994="Iris-setosa",0,1)</f>
        <v>1</v>
      </c>
      <c r="G5994" s="18"/>
      <c r="H5994" s="18">
        <f>H5993+0.1*Q5993</f>
        <v>-0.5266164914742704</v>
      </c>
      <c r="I5994" s="18">
        <f>I5993+0.1*R5993</f>
        <v>-1.625426365503396</v>
      </c>
      <c r="J5994" s="18">
        <f>J5993+0.1*S5993</f>
        <v>2.531382452179301</v>
      </c>
      <c r="K5994" s="18">
        <f>K5993+0.1*T5993</f>
        <v>1.225044645755749</v>
      </c>
      <c r="L5994" s="18">
        <f>L5993+0.1*U5993</f>
        <v>-0.2762883159277336</v>
      </c>
      <c r="M5994" s="18">
        <f>A5994*H5994+B5994*I5994+C5994*J5994+D5994*K5994</f>
        <v>5.270782089579595</v>
      </c>
      <c r="N5994" s="18">
        <f>1/(1+EXP(-M5994))</f>
        <v>0.9948866909275422</v>
      </c>
      <c r="O5994" s="18">
        <f>IF(N5994&gt;0.5,1,0)</f>
        <v>1</v>
      </c>
      <c r="P5994" s="18">
        <f>POWER(F5994-N5994,2)</f>
        <v>2.614592967047896e-05</v>
      </c>
      <c r="Q5994" s="18">
        <f>2*A5994*(F5994-N5994)*(1-N5994)*N5994</f>
        <v>0.0003173492969032621</v>
      </c>
      <c r="R5994" s="18">
        <f>2*B5994*(F5994-N5994)*(1-N5994)*N5994</f>
        <v>0.0001560734247065224</v>
      </c>
      <c r="S5994" s="18">
        <f>2*C5994*(F5994-N5994)*(1-N5994)*N5994</f>
        <v>0.0002393125845500009</v>
      </c>
      <c r="T5994" s="18">
        <f>2*D5994*(F5994-N5994)*(1-N5994)*N5994</f>
        <v>7.283426486304377e-05</v>
      </c>
      <c r="U5994" s="18">
        <f>2*(F5994-N5994)*(1-N5994)*N5994</f>
        <v>5.202447490217412e-05</v>
      </c>
    </row>
    <row r="5995" ht="20.35" customHeight="1">
      <c r="A5995" s="14">
        <v>5.8</v>
      </c>
      <c r="B5995" s="15">
        <v>2.6</v>
      </c>
      <c r="C5995" s="16">
        <v>4</v>
      </c>
      <c r="D5995" s="16">
        <v>1.2</v>
      </c>
      <c r="E5995" t="s" s="17">
        <v>22</v>
      </c>
      <c r="F5995" s="18">
        <f>IF(E5995="Iris-setosa",0,1)</f>
        <v>1</v>
      </c>
      <c r="G5995" s="18"/>
      <c r="H5995" s="18">
        <f>H5994+0.1*Q5994</f>
        <v>-0.52658475654458</v>
      </c>
      <c r="I5995" s="18">
        <f>I5994+0.1*R5994</f>
        <v>-1.625410758160926</v>
      </c>
      <c r="J5995" s="18">
        <f>J5994+0.1*S5994</f>
        <v>2.531406383437756</v>
      </c>
      <c r="K5995" s="18">
        <f>K5994+0.1*T5994</f>
        <v>1.225051929182236</v>
      </c>
      <c r="L5995" s="18">
        <f>L5994+0.1*U5994</f>
        <v>-0.2762831134802434</v>
      </c>
      <c r="M5995" s="18">
        <f>A5995*H5995+B5995*I5995+C5995*J5995+D5995*K5995</f>
        <v>4.315428289592735</v>
      </c>
      <c r="N5995" s="18">
        <f>1/(1+EXP(-M5995))</f>
        <v>0.9868153320953426</v>
      </c>
      <c r="O5995" s="18">
        <f>IF(N5995&gt;0.5,1,0)</f>
        <v>1</v>
      </c>
      <c r="P5995" s="18">
        <f>POWER(F5995-N5995,2)</f>
        <v>0.0001738354677561041</v>
      </c>
      <c r="Q5995" s="18">
        <f>2*A5995*(F5995-N5995)*(1-N5995)*N5995</f>
        <v>0.001989904656186793</v>
      </c>
      <c r="R5995" s="18">
        <f>2*B5995*(F5995-N5995)*(1-N5995)*N5995</f>
        <v>0.0008920262251871832</v>
      </c>
      <c r="S5995" s="18">
        <f>2*C5995*(F5995-N5995)*(1-N5995)*N5995</f>
        <v>0.001372348038749513</v>
      </c>
      <c r="T5995" s="18">
        <f>2*D5995*(F5995-N5995)*(1-N5995)*N5995</f>
        <v>0.0004117044116248538</v>
      </c>
      <c r="U5995" s="18">
        <f>2*(F5995-N5995)*(1-N5995)*N5995</f>
        <v>0.0003430870096873781</v>
      </c>
    </row>
    <row r="5996" ht="20.35" customHeight="1">
      <c r="A5996" s="14">
        <v>5</v>
      </c>
      <c r="B5996" s="15">
        <v>2.3</v>
      </c>
      <c r="C5996" s="16">
        <v>3.3</v>
      </c>
      <c r="D5996" s="16">
        <v>1</v>
      </c>
      <c r="E5996" t="s" s="17">
        <v>22</v>
      </c>
      <c r="F5996" s="18">
        <f>IF(E5996="Iris-setosa",0,1)</f>
        <v>1</v>
      </c>
      <c r="G5996" s="18"/>
      <c r="H5996" s="18">
        <f>H5995+0.1*Q5995</f>
        <v>-0.5263857660789614</v>
      </c>
      <c r="I5996" s="18">
        <f>I5995+0.1*R5995</f>
        <v>-1.625321555538407</v>
      </c>
      <c r="J5996" s="18">
        <f>J5995+0.1*S5995</f>
        <v>2.531543618241631</v>
      </c>
      <c r="K5996" s="18">
        <f>K5995+0.1*T5995</f>
        <v>1.225093099623398</v>
      </c>
      <c r="L5996" s="18">
        <f>L5995+0.1*U5995</f>
        <v>-0.2762488047792747</v>
      </c>
      <c r="M5996" s="18">
        <f>A5996*H5996+B5996*I5996+C5996*J5996+D5996*K5996</f>
        <v>3.209018631687637</v>
      </c>
      <c r="N5996" s="18">
        <f>1/(1+EXP(-M5996))</f>
        <v>0.9611722572991167</v>
      </c>
      <c r="O5996" s="18">
        <f>IF(N5996&gt;0.5,1,0)</f>
        <v>1</v>
      </c>
      <c r="P5996" s="18">
        <f>POWER(F5996-N5996,2)</f>
        <v>0.001507593603245996</v>
      </c>
      <c r="Q5996" s="18">
        <f>2*A5996*(F5996-N5996)*(1-N5996)*N5996</f>
        <v>0.01449057146721663</v>
      </c>
      <c r="R5996" s="18">
        <f>2*B5996*(F5996-N5996)*(1-N5996)*N5996</f>
        <v>0.006665662874919649</v>
      </c>
      <c r="S5996" s="18">
        <f>2*C5996*(F5996-N5996)*(1-N5996)*N5996</f>
        <v>0.009563777168362975</v>
      </c>
      <c r="T5996" s="18">
        <f>2*D5996*(F5996-N5996)*(1-N5996)*N5996</f>
        <v>0.002898114293443326</v>
      </c>
      <c r="U5996" s="18">
        <f>2*(F5996-N5996)*(1-N5996)*N5996</f>
        <v>0.002898114293443326</v>
      </c>
    </row>
    <row r="5997" ht="20.35" customHeight="1">
      <c r="A5997" s="14">
        <v>5.6</v>
      </c>
      <c r="B5997" s="15">
        <v>2.7</v>
      </c>
      <c r="C5997" s="16">
        <v>4.2</v>
      </c>
      <c r="D5997" s="16">
        <v>1.3</v>
      </c>
      <c r="E5997" t="s" s="17">
        <v>22</v>
      </c>
      <c r="F5997" s="18">
        <f>IF(E5997="Iris-setosa",0,1)</f>
        <v>1</v>
      </c>
      <c r="G5997" s="18"/>
      <c r="H5997" s="18">
        <f>H5996+0.1*Q5996</f>
        <v>-0.5249367089322398</v>
      </c>
      <c r="I5997" s="18">
        <f>I5996+0.1*R5996</f>
        <v>-1.624654989250915</v>
      </c>
      <c r="J5997" s="18">
        <f>J5996+0.1*S5996</f>
        <v>2.532499995958467</v>
      </c>
      <c r="K5997" s="18">
        <f>K5996+0.1*T5996</f>
        <v>1.225382911052743</v>
      </c>
      <c r="L5997" s="18">
        <f>L5996+0.1*U5996</f>
        <v>-0.2759589933499303</v>
      </c>
      <c r="M5997" s="18">
        <f>A5997*H5997+B5997*I5997+C5997*J5997+D5997*K5997</f>
        <v>4.903283726396117</v>
      </c>
      <c r="N5997" s="18">
        <f>1/(1+EXP(-M5997))</f>
        <v>0.9926325121188405</v>
      </c>
      <c r="O5997" s="18">
        <f>IF(N5997&gt;0.5,1,0)</f>
        <v>1</v>
      </c>
      <c r="P5997" s="18">
        <f>POWER(F5997-N5997,2)</f>
        <v>5.427987767903187e-05</v>
      </c>
      <c r="Q5997" s="18">
        <f>2*A5997*(F5997-N5997)*(1-N5997)*N5997</f>
        <v>0.0006034556789860566</v>
      </c>
      <c r="R5997" s="18">
        <f>2*B5997*(F5997-N5997)*(1-N5997)*N5997</f>
        <v>0.0002909518452254203</v>
      </c>
      <c r="S5997" s="18">
        <f>2*C5997*(F5997-N5997)*(1-N5997)*N5997</f>
        <v>0.0004525917592395426</v>
      </c>
      <c r="T5997" s="18">
        <f>2*D5997*(F5997-N5997)*(1-N5997)*N5997</f>
        <v>0.0001400879254789061</v>
      </c>
      <c r="U5997" s="18">
        <f>2*(F5997-N5997)*(1-N5997)*N5997</f>
        <v>0.0001077599426760816</v>
      </c>
    </row>
    <row r="5998" ht="20.35" customHeight="1">
      <c r="A5998" s="14">
        <v>5.7</v>
      </c>
      <c r="B5998" s="15">
        <v>3</v>
      </c>
      <c r="C5998" s="16">
        <v>4.2</v>
      </c>
      <c r="D5998" s="16">
        <v>1.2</v>
      </c>
      <c r="E5998" t="s" s="17">
        <v>22</v>
      </c>
      <c r="F5998" s="18">
        <f>IF(E5998="Iris-setosa",0,1)</f>
        <v>1</v>
      </c>
      <c r="G5998" s="18"/>
      <c r="H5998" s="18">
        <f>H5997+0.1*Q5997</f>
        <v>-0.5248763633643412</v>
      </c>
      <c r="I5998" s="18">
        <f>I5997+0.1*R5997</f>
        <v>-1.624625894066392</v>
      </c>
      <c r="J5998" s="18">
        <f>J5997+0.1*S5997</f>
        <v>2.532545255134391</v>
      </c>
      <c r="K5998" s="18">
        <f>K5997+0.1*T5997</f>
        <v>1.225396919845291</v>
      </c>
      <c r="L5998" s="18">
        <f>L5997+0.1*U5997</f>
        <v>-0.2759482173556627</v>
      </c>
      <c r="M5998" s="18">
        <f>A5998*H5998+B5998*I5998+C5998*J5998+D5998*K5998</f>
        <v>4.24149342200287</v>
      </c>
      <c r="N5998" s="18">
        <f>1/(1+EXP(-M5998))</f>
        <v>0.9858179332201915</v>
      </c>
      <c r="O5998" s="18">
        <f>IF(N5998&gt;0.5,1,0)</f>
        <v>1</v>
      </c>
      <c r="P5998" s="18">
        <f>POWER(F5998-N5998,2)</f>
        <v>0.0002011310181469475</v>
      </c>
      <c r="Q5998" s="18">
        <f>2*A5998*(F5998-N5998)*(1-N5998)*N5998</f>
        <v>0.002260375636623502</v>
      </c>
      <c r="R5998" s="18">
        <f>2*B5998*(F5998-N5998)*(1-N5998)*N5998</f>
        <v>0.00118967138769658</v>
      </c>
      <c r="S5998" s="18">
        <f>2*C5998*(F5998-N5998)*(1-N5998)*N5998</f>
        <v>0.001665539942775212</v>
      </c>
      <c r="T5998" s="18">
        <f>2*D5998*(F5998-N5998)*(1-N5998)*N5998</f>
        <v>0.0004758685550786319</v>
      </c>
      <c r="U5998" s="18">
        <f>2*(F5998-N5998)*(1-N5998)*N5998</f>
        <v>0.0003965571292321933</v>
      </c>
    </row>
    <row r="5999" ht="20.35" customHeight="1">
      <c r="A5999" s="14">
        <v>5.7</v>
      </c>
      <c r="B5999" s="15">
        <v>2.9</v>
      </c>
      <c r="C5999" s="16">
        <v>4.2</v>
      </c>
      <c r="D5999" s="16">
        <v>1.3</v>
      </c>
      <c r="E5999" t="s" s="17">
        <v>22</v>
      </c>
      <c r="F5999" s="18">
        <f>IF(E5999="Iris-setosa",0,1)</f>
        <v>1</v>
      </c>
      <c r="G5999" s="18"/>
      <c r="H5999" s="18">
        <f>H5998+0.1*Q5998</f>
        <v>-0.5246503258006788</v>
      </c>
      <c r="I5999" s="18">
        <f>I5998+0.1*R5998</f>
        <v>-1.624506926927623</v>
      </c>
      <c r="J5999" s="18">
        <f>J5998+0.1*S5998</f>
        <v>2.532711809128669</v>
      </c>
      <c r="K5999" s="18">
        <f>K5998+0.1*T5998</f>
        <v>1.225444506700798</v>
      </c>
      <c r="L5999" s="18">
        <f>L5998+0.1*U5998</f>
        <v>-0.2759085616427395</v>
      </c>
      <c r="M5999" s="18">
        <f>A5999*H5999+B5999*I5999+C5999*J5999+D5999*K5999</f>
        <v>4.528890511897472</v>
      </c>
      <c r="N5999" s="18">
        <f>1/(1+EXP(-M5999))</f>
        <v>0.9893225936999399</v>
      </c>
      <c r="O5999" s="18">
        <f>IF(N5999&gt;0.5,1,0)</f>
        <v>1</v>
      </c>
      <c r="P5999" s="18">
        <f>POWER(F5999-N5999,2)</f>
        <v>0.0001140070052965629</v>
      </c>
      <c r="Q5999" s="18">
        <f>2*A5999*(F5999-N5999)*(1-N5999)*N5999</f>
        <v>0.001285802650451525</v>
      </c>
      <c r="R5999" s="18">
        <f>2*B5999*(F5999-N5999)*(1-N5999)*N5999</f>
        <v>0.0006541802958437585</v>
      </c>
      <c r="S5999" s="18">
        <f>2*C5999*(F5999-N5999)*(1-N5999)*N5999</f>
        <v>0.0009474335319116503</v>
      </c>
      <c r="T5999" s="18">
        <f>2*D5999*(F5999-N5999)*(1-N5999)*N5999</f>
        <v>0.0002932532360678917</v>
      </c>
      <c r="U5999" s="18">
        <f>2*(F5999-N5999)*(1-N5999)*N5999</f>
        <v>0.0002255794123599167</v>
      </c>
    </row>
    <row r="6000" ht="20.35" customHeight="1">
      <c r="A6000" s="14">
        <v>6.2</v>
      </c>
      <c r="B6000" s="15">
        <v>2.9</v>
      </c>
      <c r="C6000" s="16">
        <v>4.3</v>
      </c>
      <c r="D6000" s="16">
        <v>1.3</v>
      </c>
      <c r="E6000" t="s" s="17">
        <v>22</v>
      </c>
      <c r="F6000" s="18">
        <f>IF(E6000="Iris-setosa",0,1)</f>
        <v>1</v>
      </c>
      <c r="G6000" s="18"/>
      <c r="H6000" s="18">
        <f>H5999+0.1*Q5999</f>
        <v>-0.5245217455356337</v>
      </c>
      <c r="I6000" s="18">
        <f>I5999+0.1*R5999</f>
        <v>-1.624441508898038</v>
      </c>
      <c r="J6000" s="18">
        <f>J5999+0.1*S5999</f>
        <v>2.53280655248186</v>
      </c>
      <c r="K6000" s="18">
        <f>K5999+0.1*T5999</f>
        <v>1.225473832024405</v>
      </c>
      <c r="L6000" s="18">
        <f>L5999+0.1*U5999</f>
        <v>-0.2758860037015035</v>
      </c>
      <c r="M6000" s="18">
        <f>A6000*H6000+B6000*I6000+C6000*J6000+D6000*K6000</f>
        <v>4.521268959178486</v>
      </c>
      <c r="N6000" s="18">
        <f>1/(1+EXP(-M6000))</f>
        <v>0.9892417832120326</v>
      </c>
      <c r="O6000" s="18">
        <f>IF(N6000&gt;0.5,1,0)</f>
        <v>1</v>
      </c>
      <c r="P6000" s="18">
        <f>POWER(F6000-N6000,2)</f>
        <v>0.0001157392284569036</v>
      </c>
      <c r="Q6000" s="18">
        <f>2*A6000*(F6000-N6000)*(1-N6000)*N6000</f>
        <v>0.001419726601254023</v>
      </c>
      <c r="R6000" s="18">
        <f>2*B6000*(F6000-N6000)*(1-N6000)*N6000</f>
        <v>0.0006640656683284945</v>
      </c>
      <c r="S6000" s="18">
        <f>2*C6000*(F6000-N6000)*(1-N6000)*N6000</f>
        <v>0.0009846490944181124</v>
      </c>
      <c r="T6000" s="18">
        <f>2*D6000*(F6000-N6000)*(1-N6000)*N6000</f>
        <v>0.0002976846099403596</v>
      </c>
      <c r="U6000" s="18">
        <f>2*(F6000-N6000)*(1-N6000)*N6000</f>
        <v>0.0002289881614925843</v>
      </c>
    </row>
    <row r="6001" ht="20.35" customHeight="1">
      <c r="A6001" s="14">
        <v>5.1</v>
      </c>
      <c r="B6001" s="15">
        <v>2.5</v>
      </c>
      <c r="C6001" s="16">
        <v>3</v>
      </c>
      <c r="D6001" s="16">
        <v>1.1</v>
      </c>
      <c r="E6001" t="s" s="17">
        <v>22</v>
      </c>
      <c r="F6001" s="18">
        <f>IF(E6001="Iris-setosa",0,1)</f>
        <v>1</v>
      </c>
      <c r="G6001" s="18"/>
      <c r="H6001" s="18">
        <f>H6000+0.1*Q6000</f>
        <v>-0.5243797728755083</v>
      </c>
      <c r="I6001" s="18">
        <f>I6000+0.1*R6000</f>
        <v>-1.624375102331205</v>
      </c>
      <c r="J6001" s="18">
        <f>J6000+0.1*S6000</f>
        <v>2.532905017391302</v>
      </c>
      <c r="K6001" s="18">
        <f>K6000+0.1*T6000</f>
        <v>1.225503600485399</v>
      </c>
      <c r="L6001" s="18">
        <f>L6000+0.1*U6000</f>
        <v>-0.2758631048853543</v>
      </c>
      <c r="M6001" s="18">
        <f>A6001*H6001+B6001*I6001+C6001*J6001+D6001*K6001</f>
        <v>2.21149441521474</v>
      </c>
      <c r="N6001" s="18">
        <f>1/(1+EXP(-M6001))</f>
        <v>0.9012769748504885</v>
      </c>
      <c r="O6001" s="18">
        <f>IF(N6001&gt;0.5,1,0)</f>
        <v>1</v>
      </c>
      <c r="P6001" s="18">
        <f>POWER(F6001-N6001,2)</f>
        <v>0.009746235694671077</v>
      </c>
      <c r="Q6001" s="18">
        <f>2*A6001*(F6001-N6001)*(1-N6001)*N6001</f>
        <v>0.08959738979534455</v>
      </c>
      <c r="R6001" s="18">
        <f>2*B6001*(F6001-N6001)*(1-N6001)*N6001</f>
        <v>0.04392028911536499</v>
      </c>
      <c r="S6001" s="18">
        <f>2*C6001*(F6001-N6001)*(1-N6001)*N6001</f>
        <v>0.05270434693843798</v>
      </c>
      <c r="T6001" s="18">
        <f>2*D6001*(F6001-N6001)*(1-N6001)*N6001</f>
        <v>0.0193249272107606</v>
      </c>
      <c r="U6001" s="18">
        <f>2*(F6001-N6001)*(1-N6001)*N6001</f>
        <v>0.01756811564614599</v>
      </c>
    </row>
    <row r="6002" ht="20.35" customHeight="1">
      <c r="A6002" s="14">
        <v>5.7</v>
      </c>
      <c r="B6002" s="15">
        <v>2.8</v>
      </c>
      <c r="C6002" s="16">
        <v>4.1</v>
      </c>
      <c r="D6002" s="16">
        <v>1.3</v>
      </c>
      <c r="E6002" t="s" s="17">
        <v>22</v>
      </c>
      <c r="F6002" s="18">
        <f>IF(E6002="Iris-setosa",0,1)</f>
        <v>1</v>
      </c>
      <c r="G6002" s="18"/>
      <c r="H6002" s="18">
        <f>H6001+0.1*Q6001</f>
        <v>-0.5154200338959738</v>
      </c>
      <c r="I6002" s="18">
        <f>I6001+0.1*R6001</f>
        <v>-1.619983073419669</v>
      </c>
      <c r="J6002" s="18">
        <f>J6001+0.1*S6001</f>
        <v>2.538175452085146</v>
      </c>
      <c r="K6002" s="18">
        <f>K6001+0.1*T6001</f>
        <v>1.227436093206475</v>
      </c>
      <c r="L6002" s="18">
        <f>L6001+0.1*U6001</f>
        <v>-0.2741062933207397</v>
      </c>
      <c r="M6002" s="18">
        <f>A6002*H6002+B6002*I6002+C6002*J6002+D6002*K6002</f>
        <v>4.528339475935393</v>
      </c>
      <c r="N6002" s="18">
        <f>1/(1+EXP(-M6002))</f>
        <v>0.9893167713172798</v>
      </c>
      <c r="O6002" s="18">
        <f>IF(N6002&gt;0.5,1,0)</f>
        <v>1</v>
      </c>
      <c r="P6002" s="18">
        <f>POWER(F6002-N6002,2)</f>
        <v>0.0001141313750872956</v>
      </c>
      <c r="Q6002" s="18">
        <f>2*A6002*(F6002-N6002)*(1-N6002)*N6002</f>
        <v>0.001287197751983958</v>
      </c>
      <c r="R6002" s="18">
        <f>2*B6002*(F6002-N6002)*(1-N6002)*N6002</f>
        <v>0.0006323076676412425</v>
      </c>
      <c r="S6002" s="18">
        <f>2*C6002*(F6002-N6002)*(1-N6002)*N6002</f>
        <v>0.0009258790847603908</v>
      </c>
      <c r="T6002" s="18">
        <f>2*D6002*(F6002-N6002)*(1-N6002)*N6002</f>
        <v>0.0002935714171191483</v>
      </c>
      <c r="U6002" s="18">
        <f>2*(F6002-N6002)*(1-N6002)*N6002</f>
        <v>0.0002258241670147295</v>
      </c>
    </row>
    <row r="6003" ht="20.35" customHeight="1">
      <c r="A6003" s="14"/>
      <c r="B6003" s="15"/>
      <c r="C6003" s="16"/>
      <c r="D6003" s="16"/>
      <c r="E6003" s="17"/>
      <c r="F6003" s="19"/>
      <c r="G6003" s="18"/>
      <c r="H6003" s="18"/>
      <c r="I6003" s="18"/>
      <c r="J6003" s="18"/>
      <c r="K6003" s="18"/>
      <c r="L6003" s="18"/>
      <c r="M6003" s="18"/>
      <c r="N6003" s="18"/>
      <c r="O6003" s="18"/>
      <c r="P6003" s="18"/>
      <c r="Q6003" s="18"/>
      <c r="R6003" s="18"/>
      <c r="S6003" s="18"/>
      <c r="T6003" s="18"/>
      <c r="U6003" s="18"/>
    </row>
    <row r="6004" ht="20.35" customHeight="1">
      <c r="A6004" s="14"/>
      <c r="B6004" s="15"/>
      <c r="C6004" s="16"/>
      <c r="D6004" s="16"/>
      <c r="E6004" s="17"/>
      <c r="F6004" s="19"/>
      <c r="G6004" s="18"/>
      <c r="H6004" s="18"/>
      <c r="I6004" s="18"/>
      <c r="J6004" s="18"/>
      <c r="K6004" s="18"/>
      <c r="L6004" s="18"/>
      <c r="M6004" s="18"/>
      <c r="N6004" s="18"/>
      <c r="O6004" s="18"/>
      <c r="P6004" s="18"/>
      <c r="Q6004" s="18"/>
      <c r="R6004" s="18"/>
      <c r="S6004" s="18"/>
      <c r="T6004" s="18"/>
      <c r="U6004" s="18"/>
    </row>
    <row r="6005" ht="20.35" customHeight="1">
      <c r="A6005" s="14"/>
      <c r="B6005" s="15"/>
      <c r="C6005" s="16"/>
      <c r="D6005" s="16"/>
      <c r="E6005" s="17"/>
      <c r="F6005" s="19"/>
      <c r="G6005" s="18"/>
      <c r="H6005" s="18"/>
      <c r="I6005" s="18"/>
      <c r="J6005" s="18"/>
      <c r="K6005" s="18"/>
      <c r="L6005" s="18"/>
      <c r="M6005" s="18"/>
      <c r="N6005" s="18"/>
      <c r="O6005" s="18"/>
      <c r="P6005" s="18"/>
      <c r="Q6005" s="18"/>
      <c r="R6005" s="18"/>
      <c r="S6005" s="18"/>
      <c r="T6005" s="18"/>
      <c r="U6005" s="18"/>
    </row>
    <row r="6006" ht="20.35" customHeight="1">
      <c r="A6006" s="14"/>
      <c r="B6006" s="15"/>
      <c r="C6006" s="16"/>
      <c r="D6006" s="16"/>
      <c r="E6006" s="17"/>
      <c r="F6006" s="19"/>
      <c r="G6006" s="18"/>
      <c r="H6006" s="18"/>
      <c r="I6006" s="18"/>
      <c r="J6006" s="18"/>
      <c r="K6006" s="18"/>
      <c r="L6006" s="18"/>
      <c r="M6006" s="18"/>
      <c r="N6006" s="18"/>
      <c r="O6006" s="18"/>
      <c r="P6006" s="18"/>
      <c r="Q6006" s="18"/>
      <c r="R6006" s="18"/>
      <c r="S6006" s="18"/>
      <c r="T6006" s="18"/>
      <c r="U6006" s="18"/>
    </row>
    <row r="6007" ht="20.35" customHeight="1">
      <c r="A6007" s="14"/>
      <c r="B6007" s="15"/>
      <c r="C6007" s="16"/>
      <c r="D6007" s="16"/>
      <c r="E6007" s="17"/>
      <c r="F6007" s="19"/>
      <c r="G6007" s="18"/>
      <c r="H6007" s="18"/>
      <c r="I6007" s="18"/>
      <c r="J6007" s="18"/>
      <c r="K6007" s="18"/>
      <c r="L6007" s="18"/>
      <c r="M6007" s="18"/>
      <c r="N6007" s="18"/>
      <c r="O6007" s="18"/>
      <c r="P6007" s="18"/>
      <c r="Q6007" s="18"/>
      <c r="R6007" s="18"/>
      <c r="S6007" s="18"/>
      <c r="T6007" s="18"/>
      <c r="U6007" s="18"/>
    </row>
    <row r="6008" ht="20.35" customHeight="1">
      <c r="A6008" s="14"/>
      <c r="B6008" s="15"/>
      <c r="C6008" s="16"/>
      <c r="D6008" s="16"/>
      <c r="E6008" s="17"/>
      <c r="F6008" s="19"/>
      <c r="G6008" s="18"/>
      <c r="H6008" s="18"/>
      <c r="I6008" s="18"/>
      <c r="J6008" s="18"/>
      <c r="K6008" s="18"/>
      <c r="L6008" s="18"/>
      <c r="M6008" s="18"/>
      <c r="N6008" s="18"/>
      <c r="O6008" s="18"/>
      <c r="P6008" s="18"/>
      <c r="Q6008" s="18"/>
      <c r="R6008" s="18"/>
      <c r="S6008" s="18"/>
      <c r="T6008" s="18"/>
      <c r="U6008" s="18"/>
    </row>
    <row r="6009" ht="20.35" customHeight="1">
      <c r="A6009" s="14"/>
      <c r="B6009" s="15"/>
      <c r="C6009" s="16"/>
      <c r="D6009" s="16"/>
      <c r="E6009" s="17"/>
      <c r="F6009" s="19"/>
      <c r="G6009" s="18"/>
      <c r="H6009" s="18"/>
      <c r="I6009" s="18"/>
      <c r="J6009" s="18"/>
      <c r="K6009" s="18"/>
      <c r="L6009" s="18"/>
      <c r="M6009" s="18"/>
      <c r="N6009" s="18"/>
      <c r="O6009" s="18"/>
      <c r="P6009" s="18"/>
      <c r="Q6009" s="18"/>
      <c r="R6009" s="18"/>
      <c r="S6009" s="18"/>
      <c r="T6009" s="18"/>
      <c r="U6009" s="18"/>
    </row>
    <row r="6010" ht="20.35" customHeight="1">
      <c r="A6010" s="14"/>
      <c r="B6010" s="15"/>
      <c r="C6010" s="16"/>
      <c r="D6010" s="16"/>
      <c r="E6010" s="17"/>
      <c r="F6010" s="19"/>
      <c r="G6010" s="18"/>
      <c r="H6010" s="18"/>
      <c r="I6010" s="18"/>
      <c r="J6010" s="18"/>
      <c r="K6010" s="18"/>
      <c r="L6010" s="18"/>
      <c r="M6010" s="18"/>
      <c r="N6010" s="18"/>
      <c r="O6010" s="18"/>
      <c r="P6010" s="18"/>
      <c r="Q6010" s="18"/>
      <c r="R6010" s="18"/>
      <c r="S6010" s="18"/>
      <c r="T6010" s="18"/>
      <c r="U6010" s="18"/>
    </row>
  </sheetData>
  <mergeCells count="1">
    <mergeCell ref="A1:U1"/>
  </mergeCells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U6010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8" customHeight="1" outlineLevelRow="0" outlineLevelCol="0"/>
  <cols>
    <col min="1" max="1" width="16.3516" style="20" customWidth="1"/>
    <col min="2" max="2" width="16.3516" style="20" customWidth="1"/>
    <col min="3" max="3" width="16.3516" style="20" customWidth="1"/>
    <col min="4" max="4" width="16.3516" style="20" customWidth="1"/>
    <col min="5" max="5" width="16.3516" style="20" customWidth="1"/>
    <col min="6" max="6" width="16.3516" style="20" customWidth="1"/>
    <col min="7" max="7" width="16.3516" style="20" customWidth="1"/>
    <col min="8" max="8" width="16.3516" style="20" customWidth="1"/>
    <col min="9" max="9" width="16.3516" style="20" customWidth="1"/>
    <col min="10" max="10" width="16.3516" style="20" customWidth="1"/>
    <col min="11" max="11" width="16.3516" style="20" customWidth="1"/>
    <col min="12" max="12" width="16.3516" style="20" customWidth="1"/>
    <col min="13" max="13" width="16.3516" style="20" customWidth="1"/>
    <col min="14" max="14" width="16.3516" style="20" customWidth="1"/>
    <col min="15" max="15" width="16.3516" style="20" customWidth="1"/>
    <col min="16" max="16" width="16.3516" style="20" customWidth="1"/>
    <col min="17" max="17" width="16.3516" style="20" customWidth="1"/>
    <col min="18" max="18" width="16.3516" style="20" customWidth="1"/>
    <col min="19" max="19" width="16.3516" style="20" customWidth="1"/>
    <col min="20" max="20" width="16.3516" style="20" customWidth="1"/>
    <col min="21" max="21" width="16.3516" style="20" customWidth="1"/>
    <col min="22" max="256" width="16.3516" style="20" customWidth="1"/>
  </cols>
  <sheetData>
    <row r="1" ht="37" customHeight="1">
      <c r="A1" t="s" s="21">
        <v>0</v>
      </c>
      <c r="B1" s="22"/>
      <c r="C1" s="22"/>
      <c r="D1" s="22"/>
      <c r="E1" s="22"/>
      <c r="F1" s="22"/>
      <c r="G1" s="22"/>
      <c r="H1" s="22"/>
      <c r="I1" s="22"/>
      <c r="J1" s="22"/>
      <c r="K1" s="23"/>
      <c r="L1" s="24"/>
      <c r="M1" s="24"/>
      <c r="N1" s="24"/>
      <c r="O1" s="24"/>
      <c r="P1" s="24"/>
      <c r="Q1" s="24"/>
      <c r="R1" s="24"/>
      <c r="S1" s="24"/>
      <c r="T1" s="24"/>
      <c r="U1" s="24"/>
    </row>
    <row r="2" ht="23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4">
        <v>6</v>
      </c>
      <c r="G2" s="5"/>
      <c r="H2" t="s" s="4">
        <v>7</v>
      </c>
      <c r="I2" t="s" s="4">
        <v>8</v>
      </c>
      <c r="J2" t="s" s="4">
        <v>9</v>
      </c>
      <c r="K2" t="s" s="6">
        <v>10</v>
      </c>
      <c r="L2" t="s" s="7">
        <v>11</v>
      </c>
      <c r="M2" t="s" s="7">
        <v>12</v>
      </c>
      <c r="N2" t="s" s="7">
        <v>13</v>
      </c>
      <c r="O2" t="s" s="7">
        <v>14</v>
      </c>
      <c r="P2" t="s" s="7">
        <v>15</v>
      </c>
      <c r="Q2" t="s" s="7">
        <v>16</v>
      </c>
      <c r="R2" t="s" s="7">
        <v>17</v>
      </c>
      <c r="S2" t="s" s="7">
        <v>18</v>
      </c>
      <c r="T2" t="s" s="7">
        <v>19</v>
      </c>
      <c r="U2" t="s" s="7">
        <v>20</v>
      </c>
    </row>
    <row r="3" ht="20.65" customHeight="1">
      <c r="A3" s="8">
        <v>5.1</v>
      </c>
      <c r="B3" s="9">
        <v>3.5</v>
      </c>
      <c r="C3" s="10">
        <v>1.4</v>
      </c>
      <c r="D3" s="10">
        <v>0.2</v>
      </c>
      <c r="E3" t="s" s="11">
        <v>21</v>
      </c>
      <c r="F3" s="12">
        <f>IF(E3="Iris-setosa",0,1)</f>
        <v>0</v>
      </c>
      <c r="G3" s="12"/>
      <c r="H3" s="12">
        <v>0.1</v>
      </c>
      <c r="I3" s="12">
        <v>0.1</v>
      </c>
      <c r="J3" s="12">
        <v>0.1</v>
      </c>
      <c r="K3" s="12">
        <v>0.1</v>
      </c>
      <c r="L3" s="13">
        <v>0.1</v>
      </c>
      <c r="M3" s="13">
        <f>A3*H3+B3*I3+C3*J3+D3*K3</f>
        <v>1.02</v>
      </c>
      <c r="N3" s="13">
        <f>1/(1+EXP(-M3))</f>
        <v>0.7349725994665188</v>
      </c>
      <c r="O3" s="13">
        <f>IF(N3&gt;0.5,1,0)</f>
        <v>1</v>
      </c>
      <c r="P3" s="13">
        <f>POWER(F3-N3,2)</f>
        <v>0.5401847219665719</v>
      </c>
      <c r="Q3" s="13">
        <f>2*A3*(F3-N3)*(1-N3)*N3</f>
        <v>-1.460270277241158</v>
      </c>
      <c r="R3" s="13">
        <f>2*B3*(F3-N3)*(1-N3)*N3</f>
        <v>-1.002146268694913</v>
      </c>
      <c r="S3" s="13">
        <f>2*C3*(F3-N3)*(1-N3)*N3</f>
        <v>-0.4008585074779651</v>
      </c>
      <c r="T3" s="13">
        <f>2*D3*(F3-N3)*(1-N3)*N3</f>
        <v>-0.05726550106828073</v>
      </c>
      <c r="U3" s="13">
        <f>2*(F3-N3)*(1-N3)*N3</f>
        <v>-0.2863275053414037</v>
      </c>
    </row>
    <row r="4" ht="20.35" customHeight="1">
      <c r="A4" s="14">
        <v>4.9</v>
      </c>
      <c r="B4" s="15">
        <v>3</v>
      </c>
      <c r="C4" s="16">
        <v>1.4</v>
      </c>
      <c r="D4" s="16">
        <v>0.2</v>
      </c>
      <c r="E4" t="s" s="17">
        <v>21</v>
      </c>
      <c r="F4" s="18">
        <f>IF(E4="Iris-setosa",0,1)</f>
        <v>0</v>
      </c>
      <c r="G4" s="18"/>
      <c r="H4" s="18">
        <f>H3+0.7*Q3</f>
        <v>-0.9221891940688108</v>
      </c>
      <c r="I4" s="18">
        <f>I3+0.7*R3</f>
        <v>-0.6015023880864389</v>
      </c>
      <c r="J4" s="18">
        <f>J3+0.7*S3</f>
        <v>-0.1806009552345756</v>
      </c>
      <c r="K4" s="18">
        <f>K3+0.7*T3</f>
        <v>0.05991414925220349</v>
      </c>
      <c r="L4" s="18">
        <f>L3+0.7*U3</f>
        <v>-0.1004292537389825</v>
      </c>
      <c r="M4" s="18">
        <f>A4*H4+B4*I4+C4*J4+D4*K4</f>
        <v>-6.564092722674456</v>
      </c>
      <c r="N4" s="18">
        <f>1/(1+EXP(-M4))</f>
        <v>0.001408117135136333</v>
      </c>
      <c r="O4" s="18">
        <f>IF(N4&gt;0.5,1,0)</f>
        <v>0</v>
      </c>
      <c r="P4" s="18">
        <f>POWER(F4-N4,2)</f>
        <v>1.982793866264554e-06</v>
      </c>
      <c r="Q4" s="18">
        <f>2*A4*(F4-N4)*(1-N4)*N4</f>
        <v>-1.940401823041103e-05</v>
      </c>
      <c r="R4" s="18">
        <f>2*B4*(F4-N4)*(1-N4)*N4</f>
        <v>-1.188001116147614e-05</v>
      </c>
      <c r="S4" s="18">
        <f>2*C4*(F4-N4)*(1-N4)*N4</f>
        <v>-5.544005208688864e-06</v>
      </c>
      <c r="T4" s="18">
        <f>2*D4*(F4-N4)*(1-N4)*N4</f>
        <v>-7.920007440984092e-07</v>
      </c>
      <c r="U4" s="18">
        <f>2*(F4-N4)*(1-N4)*N4</f>
        <v>-3.960003720492046e-06</v>
      </c>
    </row>
    <row r="5" ht="20.35" customHeight="1">
      <c r="A5" s="14">
        <v>4.7</v>
      </c>
      <c r="B5" s="15">
        <v>3.2</v>
      </c>
      <c r="C5" s="16">
        <v>1.3</v>
      </c>
      <c r="D5" s="16">
        <v>0.2</v>
      </c>
      <c r="E5" t="s" s="17">
        <v>21</v>
      </c>
      <c r="F5" s="18">
        <f>IF(E5="Iris-setosa",0,1)</f>
        <v>0</v>
      </c>
      <c r="G5" s="18"/>
      <c r="H5" s="18">
        <f>H4+0.7*Q4</f>
        <v>-0.9222027768815722</v>
      </c>
      <c r="I5" s="18">
        <f>I4+0.7*R4</f>
        <v>-0.6015107040942519</v>
      </c>
      <c r="J5" s="18">
        <f>J4+0.7*S4</f>
        <v>-0.1806048360382216</v>
      </c>
      <c r="K5" s="18">
        <f>K4+0.7*T4</f>
        <v>0.05991359485168263</v>
      </c>
      <c r="L5" s="18">
        <f>L4+0.7*U4</f>
        <v>-0.1004320257415869</v>
      </c>
      <c r="M5" s="18">
        <f>A5*H5+B5*I5+C5*J5+D5*K5</f>
        <v>-6.481990872324347</v>
      </c>
      <c r="N5" s="18">
        <f>1/(1+EXP(-M5))</f>
        <v>0.001528420450725489</v>
      </c>
      <c r="O5" s="18">
        <f>IF(N5&gt;0.5,1,0)</f>
        <v>0</v>
      </c>
      <c r="P5" s="18">
        <f>POWER(F5-N5,2)</f>
        <v>2.336069074195908e-06</v>
      </c>
      <c r="Q5" s="18">
        <f>2*A5*(F5-N5)*(1-N5)*N5</f>
        <v>-2.192548663741683e-05</v>
      </c>
      <c r="R5" s="18">
        <f>2*B5*(F5-N5)*(1-N5)*N5</f>
        <v>-1.492799090207104e-05</v>
      </c>
      <c r="S5" s="18">
        <f>2*C5*(F5-N5)*(1-N5)*N5</f>
        <v>-6.064496303966357e-06</v>
      </c>
      <c r="T5" s="18">
        <f>2*D5*(F5-N5)*(1-N5)*N5</f>
        <v>-9.329994313794397e-07</v>
      </c>
      <c r="U5" s="18">
        <f>2*(F5-N5)*(1-N5)*N5</f>
        <v>-4.664997156897198e-06</v>
      </c>
    </row>
    <row r="6" ht="20.35" customHeight="1">
      <c r="A6" s="14">
        <v>4.6</v>
      </c>
      <c r="B6" s="15">
        <v>3.1</v>
      </c>
      <c r="C6" s="16">
        <v>1.5</v>
      </c>
      <c r="D6" s="16">
        <v>0.2</v>
      </c>
      <c r="E6" t="s" s="17">
        <v>21</v>
      </c>
      <c r="F6" s="18">
        <f>IF(E6="Iris-setosa",0,1)</f>
        <v>0</v>
      </c>
      <c r="G6" s="18"/>
      <c r="H6" s="18">
        <f>H5+0.7*Q5</f>
        <v>-0.9222181247222183</v>
      </c>
      <c r="I6" s="18">
        <f>I5+0.7*R5</f>
        <v>-0.6015211536878834</v>
      </c>
      <c r="J6" s="18">
        <f>J5+0.7*S5</f>
        <v>-0.1806090811856344</v>
      </c>
      <c r="K6" s="18">
        <f>K5+0.7*T5</f>
        <v>0.05991294175208066</v>
      </c>
      <c r="L6" s="18">
        <f>L5+0.7*U5</f>
        <v>-0.1004352912395967</v>
      </c>
      <c r="M6" s="18">
        <f>A6*H6+B6*I6+C6*J6+D6*K6</f>
        <v>-6.365849983582679</v>
      </c>
      <c r="N6" s="18">
        <f>1/(1+EXP(-M6))</f>
        <v>0.001716328630232645</v>
      </c>
      <c r="O6" s="18">
        <f>IF(N6&gt;0.5,1,0)</f>
        <v>0</v>
      </c>
      <c r="P6" s="18">
        <f>POWER(F6-N6,2)</f>
        <v>2.945783966956268e-06</v>
      </c>
      <c r="Q6" s="18">
        <f>2*A6*(F6-N6)*(1-N6)*N6</f>
        <v>-2.705469790907677e-05</v>
      </c>
      <c r="R6" s="18">
        <f>2*B6*(F6-N6)*(1-N6)*N6</f>
        <v>-1.823251380829086e-05</v>
      </c>
      <c r="S6" s="18">
        <f>2*C6*(F6-N6)*(1-N6)*N6</f>
        <v>-8.822184100785902e-06</v>
      </c>
      <c r="T6" s="18">
        <f>2*D6*(F6-N6)*(1-N6)*N6</f>
        <v>-1.17629121343812e-06</v>
      </c>
      <c r="U6" s="18">
        <f>2*(F6-N6)*(1-N6)*N6</f>
        <v>-5.881456067190601e-06</v>
      </c>
    </row>
    <row r="7" ht="20.35" customHeight="1">
      <c r="A7" s="14">
        <v>5</v>
      </c>
      <c r="B7" s="15">
        <v>3.6</v>
      </c>
      <c r="C7" s="16">
        <v>1.4</v>
      </c>
      <c r="D7" s="16">
        <v>0.2</v>
      </c>
      <c r="E7" t="s" s="17">
        <v>21</v>
      </c>
      <c r="F7" s="18">
        <f>IF(E7="Iris-setosa",0,1)</f>
        <v>0</v>
      </c>
      <c r="G7" s="18"/>
      <c r="H7" s="18">
        <f>H6+0.7*Q6</f>
        <v>-0.9222370630107547</v>
      </c>
      <c r="I7" s="18">
        <f>I6+0.7*R6</f>
        <v>-0.6015339164475492</v>
      </c>
      <c r="J7" s="18">
        <f>J6+0.7*S6</f>
        <v>-0.180615256714505</v>
      </c>
      <c r="K7" s="18">
        <f>K6+0.7*T6</f>
        <v>0.05991211834823125</v>
      </c>
      <c r="L7" s="18">
        <f>L6+0.7*U6</f>
        <v>-0.1004394082588437</v>
      </c>
      <c r="M7" s="18">
        <f>A7*H7+B7*I7+C7*J7+D7*K7</f>
        <v>-7.017586349995611</v>
      </c>
      <c r="N7" s="18">
        <f>1/(1+EXP(-M7))</f>
        <v>0.0008951834090951568</v>
      </c>
      <c r="O7" s="18">
        <f>IF(N7&gt;0.5,1,0)</f>
        <v>0</v>
      </c>
      <c r="P7" s="18">
        <f>POWER(F7-N7,2)</f>
        <v>8.013533359192268e-07</v>
      </c>
      <c r="Q7" s="18">
        <f>2*A7*(F7-N7)*(1-N7)*N7</f>
        <v>-8.00635977708089e-06</v>
      </c>
      <c r="R7" s="18">
        <f>2*B7*(F7-N7)*(1-N7)*N7</f>
        <v>-5.76457903949824e-06</v>
      </c>
      <c r="S7" s="18">
        <f>2*C7*(F7-N7)*(1-N7)*N7</f>
        <v>-2.241780737582649e-06</v>
      </c>
      <c r="T7" s="18">
        <f>2*D7*(F7-N7)*(1-N7)*N7</f>
        <v>-3.202543910832356e-07</v>
      </c>
      <c r="U7" s="18">
        <f>2*(F7-N7)*(1-N7)*N7</f>
        <v>-1.601271955416178e-06</v>
      </c>
    </row>
    <row r="8" ht="20.35" customHeight="1">
      <c r="A8" s="14">
        <v>5.4</v>
      </c>
      <c r="B8" s="15">
        <v>3.9</v>
      </c>
      <c r="C8" s="16">
        <v>1.7</v>
      </c>
      <c r="D8" s="16">
        <v>0.4</v>
      </c>
      <c r="E8" t="s" s="17">
        <v>21</v>
      </c>
      <c r="F8" s="18">
        <f>IF(E8="Iris-setosa",0,1)</f>
        <v>0</v>
      </c>
      <c r="G8" s="18"/>
      <c r="H8" s="18">
        <f>H7+0.7*Q7</f>
        <v>-0.9222426674625986</v>
      </c>
      <c r="I8" s="18">
        <f>I7+0.7*R7</f>
        <v>-0.6015379516528768</v>
      </c>
      <c r="J8" s="18">
        <f>J7+0.7*S7</f>
        <v>-0.1806168259610213</v>
      </c>
      <c r="K8" s="18">
        <f>K7+0.7*T7</f>
        <v>0.05991189417015749</v>
      </c>
      <c r="L8" s="18">
        <f>L7+0.7*U7</f>
        <v>-0.1004405291492125</v>
      </c>
      <c r="M8" s="18">
        <f>A8*H8+B8*I8+C8*J8+D8*K8</f>
        <v>-7.609192262209926</v>
      </c>
      <c r="N8" s="18">
        <f>1/(1+EXP(-M8))</f>
        <v>0.0004956264640971198</v>
      </c>
      <c r="O8" s="18">
        <f>IF(N8&gt;0.5,1,0)</f>
        <v>0</v>
      </c>
      <c r="P8" s="18">
        <f>POWER(F8-N8,2)</f>
        <v>2.456455919134136e-07</v>
      </c>
      <c r="Q8" s="18">
        <f>2*A8*(F8-N8)*(1-N8)*N8</f>
        <v>-2.651657509338543e-06</v>
      </c>
      <c r="R8" s="18">
        <f>2*B8*(F8-N8)*(1-N8)*N8</f>
        <v>-1.915085978966725e-06</v>
      </c>
      <c r="S8" s="18">
        <f>2*C8*(F8-N8)*(1-N8)*N8</f>
        <v>-8.347810677547263e-07</v>
      </c>
      <c r="T8" s="18">
        <f>2*D8*(F8-N8)*(1-N8)*N8</f>
        <v>-1.96419074765818e-07</v>
      </c>
      <c r="U8" s="18">
        <f>2*(F8-N8)*(1-N8)*N8</f>
        <v>-4.910476869145449e-07</v>
      </c>
    </row>
    <row r="9" ht="20.35" customHeight="1">
      <c r="A9" s="14">
        <v>4.6</v>
      </c>
      <c r="B9" s="15">
        <v>3.4</v>
      </c>
      <c r="C9" s="16">
        <v>1.4</v>
      </c>
      <c r="D9" s="16">
        <v>0.3</v>
      </c>
      <c r="E9" t="s" s="17">
        <v>21</v>
      </c>
      <c r="F9" s="18">
        <f>IF(E9="Iris-setosa",0,1)</f>
        <v>0</v>
      </c>
      <c r="G9" s="18"/>
      <c r="H9" s="18">
        <f>H8+0.7*Q8</f>
        <v>-0.9222445236228551</v>
      </c>
      <c r="I9" s="18">
        <f>I8+0.7*R8</f>
        <v>-0.6015392922130621</v>
      </c>
      <c r="J9" s="18">
        <f>J8+0.7*S8</f>
        <v>-0.1806174103077687</v>
      </c>
      <c r="K9" s="18">
        <f>K8+0.7*T8</f>
        <v>0.05991175667680516</v>
      </c>
      <c r="L9" s="18">
        <f>L8+0.7*U8</f>
        <v>-0.1004408728825934</v>
      </c>
      <c r="M9" s="18">
        <f>A9*H9+B9*I9+C9*J9+D9*K9</f>
        <v>-6.522449249617379</v>
      </c>
      <c r="N9" s="18">
        <f>1/(1+EXP(-M9))</f>
        <v>0.001467906219116146</v>
      </c>
      <c r="O9" s="18">
        <f>IF(N9&gt;0.5,1,0)</f>
        <v>0</v>
      </c>
      <c r="P9" s="18">
        <f>POWER(F9-N9,2)</f>
        <v>2.154748668119859e-06</v>
      </c>
      <c r="Q9" s="18">
        <f>2*A9*(F9-N9)*(1-N9)*N9</f>
        <v>-1.97945884321735e-05</v>
      </c>
      <c r="R9" s="18">
        <f>2*B9*(F9-N9)*(1-N9)*N9</f>
        <v>-1.46307827542152e-05</v>
      </c>
      <c r="S9" s="18">
        <f>2*C9*(F9-N9)*(1-N9)*N9</f>
        <v>-6.024439957618022e-06</v>
      </c>
      <c r="T9" s="18">
        <f>2*D9*(F9-N9)*(1-N9)*N9</f>
        <v>-1.290951419489576e-06</v>
      </c>
      <c r="U9" s="18">
        <f>2*(F9-N9)*(1-N9)*N9</f>
        <v>-4.303171398298588e-06</v>
      </c>
    </row>
    <row r="10" ht="20.35" customHeight="1">
      <c r="A10" s="14">
        <v>5</v>
      </c>
      <c r="B10" s="15">
        <v>3.4</v>
      </c>
      <c r="C10" s="16">
        <v>1.5</v>
      </c>
      <c r="D10" s="16">
        <v>0.2</v>
      </c>
      <c r="E10" t="s" s="17">
        <v>21</v>
      </c>
      <c r="F10" s="18">
        <f>IF(E10="Iris-setosa",0,1)</f>
        <v>0</v>
      </c>
      <c r="G10" s="18"/>
      <c r="H10" s="18">
        <f>H9+0.7*Q9</f>
        <v>-0.9222583798347577</v>
      </c>
      <c r="I10" s="18">
        <f>I9+0.7*R9</f>
        <v>-0.6015495337609901</v>
      </c>
      <c r="J10" s="18">
        <f>J9+0.7*S9</f>
        <v>-0.1806216274157391</v>
      </c>
      <c r="K10" s="18">
        <f>K9+0.7*T9</f>
        <v>0.05991085301081151</v>
      </c>
      <c r="L10" s="18">
        <f>L9+0.7*U9</f>
        <v>-0.1004438851025722</v>
      </c>
      <c r="M10" s="18">
        <f>A10*H10+B10*I10+C10*J10+D10*K10</f>
        <v>-6.915510584482601</v>
      </c>
      <c r="N10" s="18">
        <f>1/(1+EXP(-M10))</f>
        <v>0.0009912910562667062</v>
      </c>
      <c r="O10" s="18">
        <f>IF(N10&gt;0.5,1,0)</f>
        <v>0</v>
      </c>
      <c r="P10" s="18">
        <f>POWER(F10-N10,2)</f>
        <v>9.82657958234362e-07</v>
      </c>
      <c r="Q10" s="18">
        <f>2*A10*(F10-N10)*(1-N10)*N10</f>
        <v>-9.816838581889952e-06</v>
      </c>
      <c r="R10" s="18">
        <f>2*B10*(F10-N10)*(1-N10)*N10</f>
        <v>-6.675450235685166e-06</v>
      </c>
      <c r="S10" s="18">
        <f>2*C10*(F10-N10)*(1-N10)*N10</f>
        <v>-2.945051574566985e-06</v>
      </c>
      <c r="T10" s="18">
        <f>2*D10*(F10-N10)*(1-N10)*N10</f>
        <v>-3.92673543275598e-07</v>
      </c>
      <c r="U10" s="18">
        <f>2*(F10-N10)*(1-N10)*N10</f>
        <v>-1.96336771637799e-06</v>
      </c>
    </row>
    <row r="11" ht="20.35" customHeight="1">
      <c r="A11" s="14">
        <v>4.4</v>
      </c>
      <c r="B11" s="15">
        <v>2.9</v>
      </c>
      <c r="C11" s="16">
        <v>1.4</v>
      </c>
      <c r="D11" s="16">
        <v>0.2</v>
      </c>
      <c r="E11" t="s" s="17">
        <v>21</v>
      </c>
      <c r="F11" s="18">
        <f>IF(E11="Iris-setosa",0,1)</f>
        <v>0</v>
      </c>
      <c r="G11" s="18"/>
      <c r="H11" s="18">
        <f>H10+0.7*Q10</f>
        <v>-0.922265251621765</v>
      </c>
      <c r="I11" s="18">
        <f>I10+0.7*R10</f>
        <v>-0.6015542065761551</v>
      </c>
      <c r="J11" s="18">
        <f>J10+0.7*S10</f>
        <v>-0.1806236889518412</v>
      </c>
      <c r="K11" s="18">
        <f>K10+0.7*T10</f>
        <v>0.05991057813933122</v>
      </c>
      <c r="L11" s="18">
        <f>L10+0.7*U10</f>
        <v>-0.1004452594599737</v>
      </c>
      <c r="M11" s="18">
        <f>A11*H11+B11*I11+C11*J11+D11*K11</f>
        <v>-6.043365355111328</v>
      </c>
      <c r="N11" s="18">
        <f>1/(1+EXP(-M11))</f>
        <v>0.002367937158125449</v>
      </c>
      <c r="O11" s="18">
        <f>IF(N11&gt;0.5,1,0)</f>
        <v>0</v>
      </c>
      <c r="P11" s="18">
        <f>POWER(F11-N11,2)</f>
        <v>5.607126384831227e-06</v>
      </c>
      <c r="Q11" s="18">
        <f>2*A11*(F11-N11)*(1-N11)*N11</f>
        <v>-4.922587174484567e-05</v>
      </c>
      <c r="R11" s="18">
        <f>2*B11*(F11-N11)*(1-N11)*N11</f>
        <v>-3.244432455910282e-05</v>
      </c>
      <c r="S11" s="18">
        <f>2*C11*(F11-N11)*(1-N11)*N11</f>
        <v>-1.566277737335999e-05</v>
      </c>
      <c r="T11" s="18">
        <f>2*D11*(F11-N11)*(1-N11)*N11</f>
        <v>-2.237539624765712e-06</v>
      </c>
      <c r="U11" s="18">
        <f>2*(F11-N11)*(1-N11)*N11</f>
        <v>-1.118769812382856e-05</v>
      </c>
    </row>
    <row r="12" ht="20.35" customHeight="1">
      <c r="A12" s="14">
        <v>4.9</v>
      </c>
      <c r="B12" s="15">
        <v>3.1</v>
      </c>
      <c r="C12" s="16">
        <v>1.5</v>
      </c>
      <c r="D12" s="16">
        <v>0.1</v>
      </c>
      <c r="E12" t="s" s="17">
        <v>21</v>
      </c>
      <c r="F12" s="18">
        <f>IF(E12="Iris-setosa",0,1)</f>
        <v>0</v>
      </c>
      <c r="G12" s="18"/>
      <c r="H12" s="18">
        <f>H11+0.7*Q11</f>
        <v>-0.9222997097319864</v>
      </c>
      <c r="I12" s="18">
        <f>I11+0.7*R11</f>
        <v>-0.6015769176033465</v>
      </c>
      <c r="J12" s="18">
        <f>J11+0.7*S11</f>
        <v>-0.1806346528960026</v>
      </c>
      <c r="K12" s="18">
        <f>K11+0.7*T11</f>
        <v>0.05990901186159388</v>
      </c>
      <c r="L12" s="18">
        <f>L11+0.7*U11</f>
        <v>-0.1004530908486603</v>
      </c>
      <c r="M12" s="18">
        <f>A12*H12+B12*I12+C12*J12+D12*K12</f>
        <v>-6.649118100414953</v>
      </c>
      <c r="N12" s="18">
        <f>1/(1+EXP(-M12))</f>
        <v>0.001293488526858528</v>
      </c>
      <c r="O12" s="18">
        <f>IF(N12&gt;0.5,1,0)</f>
        <v>0</v>
      </c>
      <c r="P12" s="18">
        <f>POWER(F12-N12,2)</f>
        <v>1.673112569114645e-06</v>
      </c>
      <c r="Q12" s="18">
        <f>2*A12*(F12-N12)*(1-N12)*N12</f>
        <v>-1.637529448858305e-05</v>
      </c>
      <c r="R12" s="18">
        <f>2*B12*(F12-N12)*(1-N12)*N12</f>
        <v>-1.035988018665458e-05</v>
      </c>
      <c r="S12" s="18">
        <f>2*C12*(F12-N12)*(1-N12)*N12</f>
        <v>-5.012845251607056e-06</v>
      </c>
      <c r="T12" s="18">
        <f>2*D12*(F12-N12)*(1-N12)*N12</f>
        <v>-3.341896834404704e-07</v>
      </c>
      <c r="U12" s="18">
        <f>2*(F12-N12)*(1-N12)*N12</f>
        <v>-3.341896834404704e-06</v>
      </c>
    </row>
    <row r="13" ht="20.35" customHeight="1">
      <c r="A13" s="14">
        <v>5.4</v>
      </c>
      <c r="B13" s="15">
        <v>3.7</v>
      </c>
      <c r="C13" s="16">
        <v>1.5</v>
      </c>
      <c r="D13" s="16">
        <v>0.2</v>
      </c>
      <c r="E13" t="s" s="17">
        <v>21</v>
      </c>
      <c r="F13" s="18">
        <f>IF(E13="Iris-setosa",0,1)</f>
        <v>0</v>
      </c>
      <c r="G13" s="18"/>
      <c r="H13" s="18">
        <f>H12+0.7*Q12</f>
        <v>-0.9223111724381284</v>
      </c>
      <c r="I13" s="18">
        <f>I12+0.7*R12</f>
        <v>-0.6015841695194772</v>
      </c>
      <c r="J13" s="18">
        <f>J12+0.7*S12</f>
        <v>-0.1806381618876787</v>
      </c>
      <c r="K13" s="18">
        <f>K12+0.7*T12</f>
        <v>0.05990877792881548</v>
      </c>
      <c r="L13" s="18">
        <f>L12+0.7*U12</f>
        <v>-0.1004554301764444</v>
      </c>
      <c r="M13" s="18">
        <f>A13*H13+B13*I13+C13*J13+D13*K13</f>
        <v>-7.465317245633715</v>
      </c>
      <c r="N13" s="18">
        <f>1/(1+EXP(-M13))</f>
        <v>0.0005722757026039929</v>
      </c>
      <c r="O13" s="18">
        <f>IF(N13&gt;0.5,1,0)</f>
        <v>0</v>
      </c>
      <c r="P13" s="18">
        <f>POWER(F13-N13,2)</f>
        <v>3.274994797908937e-07</v>
      </c>
      <c r="Q13" s="18">
        <f>2*A13*(F13-N13)*(1-N13)*N13</f>
        <v>-3.534970245796735e-06</v>
      </c>
      <c r="R13" s="18">
        <f>2*B13*(F13-N13)*(1-N13)*N13</f>
        <v>-2.422109242490355e-06</v>
      </c>
      <c r="S13" s="18">
        <f>2*C13*(F13-N13)*(1-N13)*N13</f>
        <v>-9.819361793879819e-07</v>
      </c>
      <c r="T13" s="18">
        <f>2*D13*(F13-N13)*(1-N13)*N13</f>
        <v>-1.309248239183976e-07</v>
      </c>
      <c r="U13" s="18">
        <f>2*(F13-N13)*(1-N13)*N13</f>
        <v>-6.546241195919879e-07</v>
      </c>
    </row>
    <row r="14" ht="20.35" customHeight="1">
      <c r="A14" s="14">
        <v>4.8</v>
      </c>
      <c r="B14" s="15">
        <v>3.4</v>
      </c>
      <c r="C14" s="16">
        <v>1.6</v>
      </c>
      <c r="D14" s="16">
        <v>0.2</v>
      </c>
      <c r="E14" t="s" s="17">
        <v>21</v>
      </c>
      <c r="F14" s="18">
        <f>IF(E14="Iris-setosa",0,1)</f>
        <v>0</v>
      </c>
      <c r="G14" s="18"/>
      <c r="H14" s="18">
        <f>H13+0.7*Q13</f>
        <v>-0.9223136469173004</v>
      </c>
      <c r="I14" s="18">
        <f>I13+0.7*R13</f>
        <v>-0.601585864995947</v>
      </c>
      <c r="J14" s="18">
        <f>J13+0.7*S13</f>
        <v>-0.1806388492430043</v>
      </c>
      <c r="K14" s="18">
        <f>K13+0.7*T13</f>
        <v>0.05990868628143874</v>
      </c>
      <c r="L14" s="18">
        <f>L13+0.7*U13</f>
        <v>-0.1004558884133281</v>
      </c>
      <c r="M14" s="18">
        <f>A14*H14+B14*I14+C14*J14+D14*K14</f>
        <v>-6.749537867721782</v>
      </c>
      <c r="N14" s="18">
        <f>1/(1+EXP(-M14))</f>
        <v>0.001170050225880534</v>
      </c>
      <c r="O14" s="18">
        <f>IF(N14&gt;0.5,1,0)</f>
        <v>0</v>
      </c>
      <c r="P14" s="18">
        <f>POWER(F14-N14,2)</f>
        <v>1.369017531083088e-06</v>
      </c>
      <c r="Q14" s="18">
        <f>2*A14*(F14-N14)*(1-N14)*N14</f>
        <v>-1.312719083339146e-05</v>
      </c>
      <c r="R14" s="18">
        <f>2*B14*(F14-N14)*(1-N14)*N14</f>
        <v>-9.298426840318949e-06</v>
      </c>
      <c r="S14" s="18">
        <f>2*C14*(F14-N14)*(1-N14)*N14</f>
        <v>-4.375730277797152e-06</v>
      </c>
      <c r="T14" s="18">
        <f>2*D14*(F14-N14)*(1-N14)*N14</f>
        <v>-5.46966284724644e-07</v>
      </c>
      <c r="U14" s="18">
        <f>2*(F14-N14)*(1-N14)*N14</f>
        <v>-2.73483142362322e-06</v>
      </c>
    </row>
    <row r="15" ht="20.35" customHeight="1">
      <c r="A15" s="14">
        <v>4.8</v>
      </c>
      <c r="B15" s="15">
        <v>3</v>
      </c>
      <c r="C15" s="16">
        <v>1.4</v>
      </c>
      <c r="D15" s="16">
        <v>0.1</v>
      </c>
      <c r="E15" t="s" s="17">
        <v>21</v>
      </c>
      <c r="F15" s="18">
        <f>IF(E15="Iris-setosa",0,1)</f>
        <v>0</v>
      </c>
      <c r="G15" s="18"/>
      <c r="H15" s="18">
        <f>H14+0.7*Q14</f>
        <v>-0.9223228359508838</v>
      </c>
      <c r="I15" s="18">
        <f>I14+0.7*R14</f>
        <v>-0.6015923738947352</v>
      </c>
      <c r="J15" s="18">
        <f>J14+0.7*S14</f>
        <v>-0.1806419122541988</v>
      </c>
      <c r="K15" s="18">
        <f>K14+0.7*T14</f>
        <v>0.05990830340503943</v>
      </c>
      <c r="L15" s="18">
        <f>L14+0.7*U14</f>
        <v>-0.1004578027953247</v>
      </c>
      <c r="M15" s="18">
        <f>A15*H15+B15*I15+C15*J15+D15*K15</f>
        <v>-6.478834581063822</v>
      </c>
      <c r="N15" s="18">
        <f>1/(1+EXP(-M15))</f>
        <v>0.001533244803775361</v>
      </c>
      <c r="O15" s="18">
        <f>IF(N15&gt;0.5,1,0)</f>
        <v>0</v>
      </c>
      <c r="P15" s="18">
        <f>POWER(F15-N15,2)</f>
        <v>2.350839628304146e-06</v>
      </c>
      <c r="Q15" s="18">
        <f>2*A15*(F15-N15)*(1-N15)*N15</f>
        <v>-2.253345807033158e-05</v>
      </c>
      <c r="R15" s="18">
        <f>2*B15*(F15-N15)*(1-N15)*N15</f>
        <v>-1.408341129395724e-05</v>
      </c>
      <c r="S15" s="18">
        <f>2*C15*(F15-N15)*(1-N15)*N15</f>
        <v>-6.572258603846711e-06</v>
      </c>
      <c r="T15" s="18">
        <f>2*D15*(F15-N15)*(1-N15)*N15</f>
        <v>-4.69447043131908e-07</v>
      </c>
      <c r="U15" s="18">
        <f>2*(F15-N15)*(1-N15)*N15</f>
        <v>-4.69447043131908e-06</v>
      </c>
    </row>
    <row r="16" ht="20.35" customHeight="1">
      <c r="A16" s="14">
        <v>4.3</v>
      </c>
      <c r="B16" s="15">
        <v>3</v>
      </c>
      <c r="C16" s="16">
        <v>1.1</v>
      </c>
      <c r="D16" s="16">
        <v>0.1</v>
      </c>
      <c r="E16" t="s" s="17">
        <v>21</v>
      </c>
      <c r="F16" s="18">
        <f>IF(E16="Iris-setosa",0,1)</f>
        <v>0</v>
      </c>
      <c r="G16" s="18"/>
      <c r="H16" s="18">
        <f>H15+0.7*Q15</f>
        <v>-0.922338609371533</v>
      </c>
      <c r="I16" s="18">
        <f>I15+0.7*R15</f>
        <v>-0.601602232282641</v>
      </c>
      <c r="J16" s="18">
        <f>J15+0.7*S15</f>
        <v>-0.1806465128352215</v>
      </c>
      <c r="K16" s="18">
        <f>K15+0.7*T15</f>
        <v>0.05990797479210924</v>
      </c>
      <c r="L16" s="18">
        <f>L15+0.7*U15</f>
        <v>-0.1004610889246266</v>
      </c>
      <c r="M16" s="18">
        <f>A16*H16+B16*I16+C16*J16+D16*K16</f>
        <v>-5.963583083785047</v>
      </c>
      <c r="N16" s="18">
        <f>1/(1+EXP(-M16))</f>
        <v>0.002564092998539771</v>
      </c>
      <c r="O16" s="18">
        <f>IF(N16&gt;0.5,1,0)</f>
        <v>0</v>
      </c>
      <c r="P16" s="18">
        <f>POWER(F16-N16,2)</f>
        <v>6.574572905160674e-06</v>
      </c>
      <c r="Q16" s="18">
        <f>2*A16*(F16-N16)*(1-N16)*N16</f>
        <v>-5.639634976373299e-05</v>
      </c>
      <c r="R16" s="18">
        <f>2*B16*(F16-N16)*(1-N16)*N16</f>
        <v>-3.934629053283697e-05</v>
      </c>
      <c r="S16" s="18">
        <f>2*C16*(F16-N16)*(1-N16)*N16</f>
        <v>-1.442697319537356e-05</v>
      </c>
      <c r="T16" s="18">
        <f>2*D16*(F16-N16)*(1-N16)*N16</f>
        <v>-1.311543017761232e-06</v>
      </c>
      <c r="U16" s="18">
        <f>2*(F16-N16)*(1-N16)*N16</f>
        <v>-1.311543017761232e-05</v>
      </c>
    </row>
    <row r="17" ht="20.35" customHeight="1">
      <c r="A17" s="14">
        <v>5.8</v>
      </c>
      <c r="B17" s="15">
        <v>4</v>
      </c>
      <c r="C17" s="16">
        <v>1.2</v>
      </c>
      <c r="D17" s="16">
        <v>0.2</v>
      </c>
      <c r="E17" t="s" s="17">
        <v>21</v>
      </c>
      <c r="F17" s="18">
        <f>IF(E17="Iris-setosa",0,1)</f>
        <v>0</v>
      </c>
      <c r="G17" s="18"/>
      <c r="H17" s="18">
        <f>H16+0.7*Q16</f>
        <v>-0.9223780868163676</v>
      </c>
      <c r="I17" s="18">
        <f>I16+0.7*R16</f>
        <v>-0.601629774686014</v>
      </c>
      <c r="J17" s="18">
        <f>J16+0.7*S16</f>
        <v>-0.1806566117164582</v>
      </c>
      <c r="K17" s="18">
        <f>K16+0.7*T16</f>
        <v>0.0599070567119968</v>
      </c>
      <c r="L17" s="18">
        <f>L16+0.7*U16</f>
        <v>-0.1004702697257509</v>
      </c>
      <c r="M17" s="18">
        <f>A17*H17+B17*I17+C17*J17+D17*K17</f>
        <v>-7.961118524996338</v>
      </c>
      <c r="N17" s="18">
        <f>1/(1+EXP(-M17))</f>
        <v>0.000348641206218368</v>
      </c>
      <c r="O17" s="18">
        <f>IF(N17&gt;0.5,1,0)</f>
        <v>0</v>
      </c>
      <c r="P17" s="18">
        <f>POWER(F17-N17,2)</f>
        <v>1.215506906733986e-07</v>
      </c>
      <c r="Q17" s="18">
        <f>2*A17*(F17-N17)*(1-N17)*N17</f>
        <v>-1.409496431890232e-06</v>
      </c>
      <c r="R17" s="18">
        <f>2*B17*(F17-N17)*(1-N17)*N17</f>
        <v>-9.720665047518843e-07</v>
      </c>
      <c r="S17" s="18">
        <f>2*C17*(F17-N17)*(1-N17)*N17</f>
        <v>-2.916199514255653e-07</v>
      </c>
      <c r="T17" s="18">
        <f>2*D17*(F17-N17)*(1-N17)*N17</f>
        <v>-4.860332523759421e-08</v>
      </c>
      <c r="U17" s="18">
        <f>2*(F17-N17)*(1-N17)*N17</f>
        <v>-2.430166261879711e-07</v>
      </c>
    </row>
    <row r="18" ht="20.35" customHeight="1">
      <c r="A18" s="14">
        <v>5.7</v>
      </c>
      <c r="B18" s="15">
        <v>4.4</v>
      </c>
      <c r="C18" s="16">
        <v>1.5</v>
      </c>
      <c r="D18" s="16">
        <v>0.4</v>
      </c>
      <c r="E18" t="s" s="17">
        <v>21</v>
      </c>
      <c r="F18" s="18">
        <f>IF(E18="Iris-setosa",0,1)</f>
        <v>0</v>
      </c>
      <c r="G18" s="18"/>
      <c r="H18" s="18">
        <f>H17+0.7*Q17</f>
        <v>-0.9223790734638699</v>
      </c>
      <c r="I18" s="18">
        <f>I17+0.7*R17</f>
        <v>-0.6016304551325673</v>
      </c>
      <c r="J18" s="18">
        <f>J17+0.7*S17</f>
        <v>-0.1806568158504242</v>
      </c>
      <c r="K18" s="18">
        <f>K17+0.7*T17</f>
        <v>0.05990702268966914</v>
      </c>
      <c r="L18" s="18">
        <f>L17+0.7*U17</f>
        <v>-0.1004704398373892</v>
      </c>
      <c r="M18" s="18">
        <f>A18*H18+B18*I18+C18*J18+D18*K18</f>
        <v>-8.151757136027124</v>
      </c>
      <c r="N18" s="18">
        <f>1/(1+EXP(-M18))</f>
        <v>0.000288145406097625</v>
      </c>
      <c r="O18" s="18">
        <f>IF(N18&gt;0.5,1,0)</f>
        <v>0</v>
      </c>
      <c r="P18" s="18">
        <f>POWER(F18-N18,2)</f>
        <v>8.302777505516523e-08</v>
      </c>
      <c r="Q18" s="18">
        <f>2*A18*(F18-N18)*(1-N18)*N18</f>
        <v>-9.462439012085322e-07</v>
      </c>
      <c r="R18" s="18">
        <f>2*B18*(F18-N18)*(1-N18)*N18</f>
        <v>-7.304338886522002e-07</v>
      </c>
      <c r="S18" s="18">
        <f>2*C18*(F18-N18)*(1-N18)*N18</f>
        <v>-2.490115529496137e-07</v>
      </c>
      <c r="T18" s="18">
        <f>2*D18*(F18-N18)*(1-N18)*N18</f>
        <v>-6.640308078656365e-08</v>
      </c>
      <c r="U18" s="18">
        <f>2*(F18-N18)*(1-N18)*N18</f>
        <v>-1.660077019664092e-07</v>
      </c>
    </row>
    <row r="19" ht="20.35" customHeight="1">
      <c r="A19" s="14">
        <v>5.4</v>
      </c>
      <c r="B19" s="15">
        <v>3.9</v>
      </c>
      <c r="C19" s="16">
        <v>1.3</v>
      </c>
      <c r="D19" s="16">
        <v>0.4</v>
      </c>
      <c r="E19" t="s" s="17">
        <v>21</v>
      </c>
      <c r="F19" s="18">
        <f>IF(E19="Iris-setosa",0,1)</f>
        <v>0</v>
      </c>
      <c r="G19" s="18"/>
      <c r="H19" s="18">
        <f>H18+0.7*Q18</f>
        <v>-0.9223797358346008</v>
      </c>
      <c r="I19" s="18">
        <f>I18+0.7*R18</f>
        <v>-0.6016309664362893</v>
      </c>
      <c r="J19" s="18">
        <f>J18+0.7*S18</f>
        <v>-0.1806569901585113</v>
      </c>
      <c r="K19" s="18">
        <f>K18+0.7*T18</f>
        <v>0.05990697620751259</v>
      </c>
      <c r="L19" s="18">
        <f>L18+0.7*U18</f>
        <v>-0.1004705560427806</v>
      </c>
      <c r="M19" s="18">
        <f>A19*H19+B19*I19+C19*J19+D19*K19</f>
        <v>-7.538102639331432</v>
      </c>
      <c r="N19" s="18">
        <f>1/(1+EXP(-M19))</f>
        <v>0.0005321235256597468</v>
      </c>
      <c r="O19" s="18">
        <f>IF(N19&gt;0.5,1,0)</f>
        <v>0</v>
      </c>
      <c r="P19" s="18">
        <f>POWER(F19-N19,2)</f>
        <v>2.831554465605592e-07</v>
      </c>
      <c r="Q19" s="18">
        <f>2*A19*(F19-N19)*(1-N19)*N19</f>
        <v>-3.056451547169077e-06</v>
      </c>
      <c r="R19" s="18">
        <f>2*B19*(F19-N19)*(1-N19)*N19</f>
        <v>-2.207437228510999e-06</v>
      </c>
      <c r="S19" s="18">
        <f>2*C19*(F19-N19)*(1-N19)*N19</f>
        <v>-7.358124095036666e-07</v>
      </c>
      <c r="T19" s="18">
        <f>2*D19*(F19-N19)*(1-N19)*N19</f>
        <v>-2.264038183088205e-07</v>
      </c>
      <c r="U19" s="18">
        <f>2*(F19-N19)*(1-N19)*N19</f>
        <v>-5.660095457720512e-07</v>
      </c>
    </row>
    <row r="20" ht="20.35" customHeight="1">
      <c r="A20" s="14">
        <v>5.1</v>
      </c>
      <c r="B20" s="15">
        <v>3.5</v>
      </c>
      <c r="C20" s="16">
        <v>1.4</v>
      </c>
      <c r="D20" s="16">
        <v>0.3</v>
      </c>
      <c r="E20" t="s" s="17">
        <v>21</v>
      </c>
      <c r="F20" s="18">
        <f>IF(E20="Iris-setosa",0,1)</f>
        <v>0</v>
      </c>
      <c r="G20" s="18"/>
      <c r="H20" s="18">
        <f>H19+0.7*Q19</f>
        <v>-0.9223818753506837</v>
      </c>
      <c r="I20" s="18">
        <f>I19+0.7*R19</f>
        <v>-0.6016325116423493</v>
      </c>
      <c r="J20" s="18">
        <f>J19+0.7*S19</f>
        <v>-0.180657505227198</v>
      </c>
      <c r="K20" s="18">
        <f>K19+0.7*T19</f>
        <v>0.05990681772483977</v>
      </c>
      <c r="L20" s="18">
        <f>L19+0.7*U19</f>
        <v>-0.1004709522494627</v>
      </c>
      <c r="M20" s="18">
        <f>A20*H20+B20*I20+C20*J20+D20*K20</f>
        <v>-7.044809817037334</v>
      </c>
      <c r="N20" s="18">
        <f>1/(1+EXP(-M20))</f>
        <v>0.00087116308502383</v>
      </c>
      <c r="O20" s="18">
        <f>IF(N20&gt;0.5,1,0)</f>
        <v>0</v>
      </c>
      <c r="P20" s="18">
        <f>POWER(F20-N20,2)</f>
        <v>7.589251207082369e-07</v>
      </c>
      <c r="Q20" s="18">
        <f>2*A20*(F20-N20)*(1-N20)*N20</f>
        <v>-7.73429252621954e-06</v>
      </c>
      <c r="R20" s="18">
        <f>2*B20*(F20-N20)*(1-N20)*N20</f>
        <v>-5.30784781211145e-06</v>
      </c>
      <c r="S20" s="18">
        <f>2*C20*(F20-N20)*(1-N20)*N20</f>
        <v>-2.12313912484458e-06</v>
      </c>
      <c r="T20" s="18">
        <f>2*D20*(F20-N20)*(1-N20)*N20</f>
        <v>-4.549583838952672e-07</v>
      </c>
      <c r="U20" s="18">
        <f>2*(F20-N20)*(1-N20)*N20</f>
        <v>-1.516527946317557e-06</v>
      </c>
    </row>
    <row r="21" ht="20.35" customHeight="1">
      <c r="A21" s="14">
        <v>5.7</v>
      </c>
      <c r="B21" s="15">
        <v>3.8</v>
      </c>
      <c r="C21" s="16">
        <v>1.7</v>
      </c>
      <c r="D21" s="16">
        <v>0.3</v>
      </c>
      <c r="E21" t="s" s="17">
        <v>21</v>
      </c>
      <c r="F21" s="18">
        <f>IF(E21="Iris-setosa",0,1)</f>
        <v>0</v>
      </c>
      <c r="G21" s="18"/>
      <c r="H21" s="18">
        <f>H20+0.7*Q20</f>
        <v>-0.9223872893554521</v>
      </c>
      <c r="I21" s="18">
        <f>I20+0.7*R20</f>
        <v>-0.6016362271358178</v>
      </c>
      <c r="J21" s="18">
        <f>J20+0.7*S20</f>
        <v>-0.1806589914245853</v>
      </c>
      <c r="K21" s="18">
        <f>K20+0.7*T20</f>
        <v>0.05990649925397105</v>
      </c>
      <c r="L21" s="18">
        <f>L20+0.7*U20</f>
        <v>-0.1004720138190251</v>
      </c>
      <c r="M21" s="18">
        <f>A21*H21+B21*I21+C21*J21+D21*K21</f>
        <v>-7.832973548087788</v>
      </c>
      <c r="N21" s="18">
        <f>1/(1+EXP(-M21))</f>
        <v>0.0003962877717044669</v>
      </c>
      <c r="O21" s="18">
        <f>IF(N21&gt;0.5,1,0)</f>
        <v>0</v>
      </c>
      <c r="P21" s="18">
        <f>POWER(F21-N21,2)</f>
        <v>1.570439980024917e-07</v>
      </c>
      <c r="Q21" s="18">
        <f>2*A21*(F21-N21)*(1-N21)*N21</f>
        <v>-1.789592102605686e-06</v>
      </c>
      <c r="R21" s="18">
        <f>2*B21*(F21-N21)*(1-N21)*N21</f>
        <v>-1.193061401737124e-06</v>
      </c>
      <c r="S21" s="18">
        <f>2*C21*(F21-N21)*(1-N21)*N21</f>
        <v>-5.337379955139766e-07</v>
      </c>
      <c r="T21" s="18">
        <f>2*D21*(F21-N21)*(1-N21)*N21</f>
        <v>-9.41890580318782e-08</v>
      </c>
      <c r="U21" s="18">
        <f>2*(F21-N21)*(1-N21)*N21</f>
        <v>-3.139635267729274e-07</v>
      </c>
    </row>
    <row r="22" ht="20.35" customHeight="1">
      <c r="A22" s="14">
        <v>5.1</v>
      </c>
      <c r="B22" s="15">
        <v>3.8</v>
      </c>
      <c r="C22" s="16">
        <v>1.5</v>
      </c>
      <c r="D22" s="16">
        <v>0.3</v>
      </c>
      <c r="E22" t="s" s="17">
        <v>21</v>
      </c>
      <c r="F22" s="18">
        <f>IF(E22="Iris-setosa",0,1)</f>
        <v>0</v>
      </c>
      <c r="G22" s="18"/>
      <c r="H22" s="18">
        <f>H21+0.7*Q21</f>
        <v>-0.9223885420699239</v>
      </c>
      <c r="I22" s="18">
        <f>I21+0.7*R21</f>
        <v>-0.601637062278799</v>
      </c>
      <c r="J22" s="18">
        <f>J21+0.7*S21</f>
        <v>-0.1806593650411822</v>
      </c>
      <c r="K22" s="18">
        <f>K21+0.7*T21</f>
        <v>0.05990643332163043</v>
      </c>
      <c r="L22" s="18">
        <f>L21+0.7*U21</f>
        <v>-0.1004722335934938</v>
      </c>
      <c r="M22" s="18">
        <f>A22*H22+B22*I22+C22*J22+D22*K22</f>
        <v>-7.243419518781332</v>
      </c>
      <c r="N22" s="18">
        <f>1/(1+EXP(-M22))</f>
        <v>0.0007143524239198067</v>
      </c>
      <c r="O22" s="18">
        <f>IF(N22&gt;0.5,1,0)</f>
        <v>0</v>
      </c>
      <c r="P22" s="18">
        <f>POWER(F22-N22,2)</f>
        <v>5.102993855601033e-07</v>
      </c>
      <c r="Q22" s="18">
        <f>2*A22*(F22-N22)*(1-N22)*N22</f>
        <v>-5.201335489962456e-06</v>
      </c>
      <c r="R22" s="18">
        <f>2*B22*(F22-N22)*(1-N22)*N22</f>
        <v>-3.875504874873987e-06</v>
      </c>
      <c r="S22" s="18">
        <f>2*C22*(F22-N22)*(1-N22)*N22</f>
        <v>-1.529804555871311e-06</v>
      </c>
      <c r="T22" s="18">
        <f>2*D22*(F22-N22)*(1-N22)*N22</f>
        <v>-3.059609111742622e-07</v>
      </c>
      <c r="U22" s="18">
        <f>2*(F22-N22)*(1-N22)*N22</f>
        <v>-1.019869703914207e-06</v>
      </c>
    </row>
    <row r="23" ht="20.35" customHeight="1">
      <c r="A23" s="14">
        <v>5.4</v>
      </c>
      <c r="B23" s="15">
        <v>3.4</v>
      </c>
      <c r="C23" s="16">
        <v>1.7</v>
      </c>
      <c r="D23" s="16">
        <v>0.2</v>
      </c>
      <c r="E23" t="s" s="17">
        <v>21</v>
      </c>
      <c r="F23" s="18">
        <f>IF(E23="Iris-setosa",0,1)</f>
        <v>0</v>
      </c>
      <c r="G23" s="18"/>
      <c r="H23" s="18">
        <f>H22+0.7*Q22</f>
        <v>-0.9223921830047669</v>
      </c>
      <c r="I23" s="18">
        <f>I22+0.7*R22</f>
        <v>-0.6016397751322113</v>
      </c>
      <c r="J23" s="18">
        <f>J22+0.7*S22</f>
        <v>-0.1806604359043713</v>
      </c>
      <c r="K23" s="18">
        <f>K22+0.7*T22</f>
        <v>0.05990621914899261</v>
      </c>
      <c r="L23" s="18">
        <f>L22+0.7*U22</f>
        <v>-0.1004729475022866</v>
      </c>
      <c r="M23" s="18">
        <f>A23*H23+B23*I23+C23*J23+D23*K23</f>
        <v>-7.321634520882892</v>
      </c>
      <c r="N23" s="18">
        <f>1/(1+EXP(-M23))</f>
        <v>0.0006606440382297956</v>
      </c>
      <c r="O23" s="18">
        <f>IF(N23&gt;0.5,1,0)</f>
        <v>0</v>
      </c>
      <c r="P23" s="18">
        <f>POWER(F23-N23,2)</f>
        <v>4.364505452485716e-07</v>
      </c>
      <c r="Q23" s="18">
        <f>2*A23*(F23-N23)*(1-N23)*N23</f>
        <v>-4.710551833417007e-06</v>
      </c>
      <c r="R23" s="18">
        <f>2*B23*(F23-N23)*(1-N23)*N23</f>
        <v>-2.965903006225523e-06</v>
      </c>
      <c r="S23" s="18">
        <f>2*C23*(F23-N23)*(1-N23)*N23</f>
        <v>-1.482951503112761e-06</v>
      </c>
      <c r="T23" s="18">
        <f>2*D23*(F23-N23)*(1-N23)*N23</f>
        <v>-1.744648827191484e-07</v>
      </c>
      <c r="U23" s="18">
        <f>2*(F23-N23)*(1-N23)*N23</f>
        <v>-8.72324413595742e-07</v>
      </c>
    </row>
    <row r="24" ht="20.35" customHeight="1">
      <c r="A24" s="14">
        <v>5.1</v>
      </c>
      <c r="B24" s="15">
        <v>3.7</v>
      </c>
      <c r="C24" s="16">
        <v>1.5</v>
      </c>
      <c r="D24" s="16">
        <v>0.4</v>
      </c>
      <c r="E24" t="s" s="17">
        <v>21</v>
      </c>
      <c r="F24" s="18">
        <f>IF(E24="Iris-setosa",0,1)</f>
        <v>0</v>
      </c>
      <c r="G24" s="18"/>
      <c r="H24" s="18">
        <f>H23+0.7*Q23</f>
        <v>-0.9223954803910502</v>
      </c>
      <c r="I24" s="18">
        <f>I23+0.7*R23</f>
        <v>-0.6016418512643157</v>
      </c>
      <c r="J24" s="18">
        <f>J23+0.7*S23</f>
        <v>-0.1806614739704235</v>
      </c>
      <c r="K24" s="18">
        <f>K23+0.7*T23</f>
        <v>0.0599060970235747</v>
      </c>
      <c r="L24" s="18">
        <f>L23+0.7*U23</f>
        <v>-0.1004735581293761</v>
      </c>
      <c r="M24" s="18">
        <f>A24*H24+B24*I24+C24*J24+D24*K24</f>
        <v>-7.177321571818529</v>
      </c>
      <c r="N24" s="18">
        <f>1/(1+EXP(-M24))</f>
        <v>0.0007631278404405266</v>
      </c>
      <c r="O24" s="18">
        <f>IF(N24&gt;0.5,1,0)</f>
        <v>0</v>
      </c>
      <c r="P24" s="18">
        <f>POWER(F24-N24,2)</f>
        <v>5.823641008554218e-07</v>
      </c>
      <c r="Q24" s="18">
        <f>2*A24*(F24-N24)*(1-N24)*N24</f>
        <v>-5.935580762487216e-06</v>
      </c>
      <c r="R24" s="18">
        <f>2*B24*(F24-N24)*(1-N24)*N24</f>
        <v>-4.306205651216216e-06</v>
      </c>
      <c r="S24" s="18">
        <f>2*C24*(F24-N24)*(1-N24)*N24</f>
        <v>-1.745759047790358e-06</v>
      </c>
      <c r="T24" s="18">
        <f>2*D24*(F24-N24)*(1-N24)*N24</f>
        <v>-4.655357460774288e-07</v>
      </c>
      <c r="U24" s="18">
        <f>2*(F24-N24)*(1-N24)*N24</f>
        <v>-1.163839365193572e-06</v>
      </c>
    </row>
    <row r="25" ht="20.35" customHeight="1">
      <c r="A25" s="14">
        <v>4.6</v>
      </c>
      <c r="B25" s="15">
        <v>3.6</v>
      </c>
      <c r="C25" s="16">
        <v>1</v>
      </c>
      <c r="D25" s="16">
        <v>0.2</v>
      </c>
      <c r="E25" t="s" s="17">
        <v>21</v>
      </c>
      <c r="F25" s="18">
        <f>IF(E25="Iris-setosa",0,1)</f>
        <v>0</v>
      </c>
      <c r="G25" s="18"/>
      <c r="H25" s="18">
        <f>H24+0.7*Q24</f>
        <v>-0.922399635297584</v>
      </c>
      <c r="I25" s="18">
        <f>I24+0.7*R24</f>
        <v>-0.6016448656082716</v>
      </c>
      <c r="J25" s="18">
        <f>J24+0.7*S24</f>
        <v>-0.1806626960017569</v>
      </c>
      <c r="K25" s="18">
        <f>K24+0.7*T24</f>
        <v>0.05990577114855245</v>
      </c>
      <c r="L25" s="18">
        <f>L24+0.7*U24</f>
        <v>-0.1004743728169317</v>
      </c>
      <c r="M25" s="18">
        <f>A25*H25+B25*I25+C25*J25+D25*K25</f>
        <v>-6.57764138033071</v>
      </c>
      <c r="N25" s="18">
        <f>1/(1+EXP(-M25))</f>
        <v>0.001389194022169788</v>
      </c>
      <c r="O25" s="18">
        <f>IF(N25&gt;0.5,1,0)</f>
        <v>0</v>
      </c>
      <c r="P25" s="18">
        <f>POWER(F25-N25,2)</f>
        <v>1.929860031232274e-06</v>
      </c>
      <c r="Q25" s="18">
        <f>2*A25*(F25-N25)*(1-N25)*N25</f>
        <v>-1.773004754716201e-05</v>
      </c>
      <c r="R25" s="18">
        <f>2*B25*(F25-N25)*(1-N25)*N25</f>
        <v>-1.387568938473549e-05</v>
      </c>
      <c r="S25" s="18">
        <f>2*C25*(F25-N25)*(1-N25)*N25</f>
        <v>-3.854358162426524e-06</v>
      </c>
      <c r="T25" s="18">
        <f>2*D25*(F25-N25)*(1-N25)*N25</f>
        <v>-7.708716324853048e-07</v>
      </c>
      <c r="U25" s="18">
        <f>2*(F25-N25)*(1-N25)*N25</f>
        <v>-3.854358162426524e-06</v>
      </c>
    </row>
    <row r="26" ht="20.35" customHeight="1">
      <c r="A26" s="14">
        <v>5.1</v>
      </c>
      <c r="B26" s="15">
        <v>3.3</v>
      </c>
      <c r="C26" s="16">
        <v>1.7</v>
      </c>
      <c r="D26" s="16">
        <v>0.5</v>
      </c>
      <c r="E26" t="s" s="17">
        <v>21</v>
      </c>
      <c r="F26" s="18">
        <f>IF(E26="Iris-setosa",0,1)</f>
        <v>0</v>
      </c>
      <c r="G26" s="18"/>
      <c r="H26" s="18">
        <f>H25+0.7*Q25</f>
        <v>-0.9224120463308669</v>
      </c>
      <c r="I26" s="18">
        <f>I25+0.7*R25</f>
        <v>-0.6016545785908409</v>
      </c>
      <c r="J26" s="18">
        <f>J25+0.7*S25</f>
        <v>-0.1806653940524706</v>
      </c>
      <c r="K26" s="18">
        <f>K25+0.7*T25</f>
        <v>0.05990523153840971</v>
      </c>
      <c r="L26" s="18">
        <f>L25+0.7*U25</f>
        <v>-0.1004770708676454</v>
      </c>
      <c r="M26" s="18">
        <f>A26*H26+B26*I26+C26*J26+D26*K26</f>
        <v>-6.966940099757191</v>
      </c>
      <c r="N26" s="18">
        <f>1/(1+EXP(-M26))</f>
        <v>0.0009416450223738193</v>
      </c>
      <c r="O26" s="18">
        <f>IF(N26&gt;0.5,1,0)</f>
        <v>0</v>
      </c>
      <c r="P26" s="18">
        <f>POWER(F26-N26,2)</f>
        <v>8.866953481613907e-07</v>
      </c>
      <c r="Q26" s="18">
        <f>2*A26*(F26-N26)*(1-N26)*N26</f>
        <v>-9.03577603818441e-06</v>
      </c>
      <c r="R26" s="18">
        <f>2*B26*(F26-N26)*(1-N26)*N26</f>
        <v>-5.846678612942855e-06</v>
      </c>
      <c r="S26" s="18">
        <f>2*C26*(F26-N26)*(1-N26)*N26</f>
        <v>-3.011925346061471e-06</v>
      </c>
      <c r="T26" s="18">
        <f>2*D26*(F26-N26)*(1-N26)*N26</f>
        <v>-8.858603959004325e-07</v>
      </c>
      <c r="U26" s="18">
        <f>2*(F26-N26)*(1-N26)*N26</f>
        <v>-1.771720791800865e-06</v>
      </c>
    </row>
    <row r="27" ht="20.35" customHeight="1">
      <c r="A27" s="14">
        <v>4.8</v>
      </c>
      <c r="B27" s="15">
        <v>3.4</v>
      </c>
      <c r="C27" s="16">
        <v>1.9</v>
      </c>
      <c r="D27" s="16">
        <v>0.2</v>
      </c>
      <c r="E27" t="s" s="17">
        <v>21</v>
      </c>
      <c r="F27" s="18">
        <f>IF(E27="Iris-setosa",0,1)</f>
        <v>0</v>
      </c>
      <c r="G27" s="18"/>
      <c r="H27" s="18">
        <f>H26+0.7*Q26</f>
        <v>-0.9224183713740937</v>
      </c>
      <c r="I27" s="18">
        <f>I26+0.7*R26</f>
        <v>-0.60165867126587</v>
      </c>
      <c r="J27" s="18">
        <f>J26+0.7*S26</f>
        <v>-0.1806675024002129</v>
      </c>
      <c r="K27" s="18">
        <f>K26+0.7*T26</f>
        <v>0.05990461143613258</v>
      </c>
      <c r="L27" s="18">
        <f>L26+0.7*U26</f>
        <v>-0.1004783110721997</v>
      </c>
      <c r="M27" s="18">
        <f>A27*H27+B27*I27+C27*J27+D27*K27</f>
        <v>-6.804534997172786</v>
      </c>
      <c r="N27" s="18">
        <f>1/(1+EXP(-M27))</f>
        <v>0.001107507683251554</v>
      </c>
      <c r="O27" s="18">
        <f>IF(N27&gt;0.5,1,0)</f>
        <v>0</v>
      </c>
      <c r="P27" s="18">
        <f>POWER(F27-N27,2)</f>
        <v>1.226573268461225e-06</v>
      </c>
      <c r="Q27" s="18">
        <f>2*A27*(F27-N27)*(1-N27)*N27</f>
        <v>-1.17620623597664e-05</v>
      </c>
      <c r="R27" s="18">
        <f>2*B27*(F27-N27)*(1-N27)*N27</f>
        <v>-8.331460838167865e-06</v>
      </c>
      <c r="S27" s="18">
        <f>2*C27*(F27-N27)*(1-N27)*N27</f>
        <v>-4.655816350740867e-06</v>
      </c>
      <c r="T27" s="18">
        <f>2*D27*(F27-N27)*(1-N27)*N27</f>
        <v>-4.900859316569333e-07</v>
      </c>
      <c r="U27" s="18">
        <f>2*(F27-N27)*(1-N27)*N27</f>
        <v>-2.450429658284667e-06</v>
      </c>
    </row>
    <row r="28" ht="20.35" customHeight="1">
      <c r="A28" s="14">
        <v>5</v>
      </c>
      <c r="B28" s="15">
        <v>3</v>
      </c>
      <c r="C28" s="16">
        <v>1.6</v>
      </c>
      <c r="D28" s="16">
        <v>0.2</v>
      </c>
      <c r="E28" t="s" s="17">
        <v>21</v>
      </c>
      <c r="F28" s="18">
        <f>IF(E28="Iris-setosa",0,1)</f>
        <v>0</v>
      </c>
      <c r="G28" s="18"/>
      <c r="H28" s="18">
        <f>H27+0.7*Q27</f>
        <v>-0.9224266048177455</v>
      </c>
      <c r="I28" s="18">
        <f>I27+0.7*R27</f>
        <v>-0.6016645032884568</v>
      </c>
      <c r="J28" s="18">
        <f>J27+0.7*S27</f>
        <v>-0.1806707614716584</v>
      </c>
      <c r="K28" s="18">
        <f>K27+0.7*T27</f>
        <v>0.05990426837598042</v>
      </c>
      <c r="L28" s="18">
        <f>L27+0.7*U27</f>
        <v>-0.1004800263729605</v>
      </c>
      <c r="M28" s="18">
        <f>A28*H28+B28*I28+C28*J28+D28*K28</f>
        <v>-6.694218898633556</v>
      </c>
      <c r="N28" s="18">
        <f>1/(1+EXP(-M28))</f>
        <v>0.001236517669193512</v>
      </c>
      <c r="O28" s="18">
        <f>IF(N28&gt;0.5,1,0)</f>
        <v>0</v>
      </c>
      <c r="P28" s="18">
        <f>POWER(F28-N28,2)</f>
        <v>1.528975946227755e-06</v>
      </c>
      <c r="Q28" s="18">
        <f>2*A28*(F28-N28)*(1-N28)*N28</f>
        <v>-1.527085340454472e-05</v>
      </c>
      <c r="R28" s="18">
        <f>2*B28*(F28-N28)*(1-N28)*N28</f>
        <v>-9.162512042726834e-06</v>
      </c>
      <c r="S28" s="18">
        <f>2*C28*(F28-N28)*(1-N28)*N28</f>
        <v>-4.886673089454312e-06</v>
      </c>
      <c r="T28" s="18">
        <f>2*D28*(F28-N28)*(1-N28)*N28</f>
        <v>-6.10834136181789e-07</v>
      </c>
      <c r="U28" s="18">
        <f>2*(F28-N28)*(1-N28)*N28</f>
        <v>-3.054170680908945e-06</v>
      </c>
    </row>
    <row r="29" ht="20.35" customHeight="1">
      <c r="A29" s="14">
        <v>5</v>
      </c>
      <c r="B29" s="15">
        <v>3.4</v>
      </c>
      <c r="C29" s="16">
        <v>1.6</v>
      </c>
      <c r="D29" s="16">
        <v>0.4</v>
      </c>
      <c r="E29" t="s" s="17">
        <v>21</v>
      </c>
      <c r="F29" s="18">
        <f>IF(E29="Iris-setosa",0,1)</f>
        <v>0</v>
      </c>
      <c r="G29" s="18"/>
      <c r="H29" s="18">
        <f>H28+0.7*Q28</f>
        <v>-0.9224372944151287</v>
      </c>
      <c r="I29" s="18">
        <f>I28+0.7*R28</f>
        <v>-0.6016709170468867</v>
      </c>
      <c r="J29" s="18">
        <f>J28+0.7*S28</f>
        <v>-0.180674182142821</v>
      </c>
      <c r="K29" s="18">
        <f>K28+0.7*T28</f>
        <v>0.05990384079208509</v>
      </c>
      <c r="L29" s="18">
        <f>L28+0.7*U28</f>
        <v>-0.1004821642924371</v>
      </c>
      <c r="M29" s="18">
        <f>A29*H29+B29*I29+C29*J29+D29*K29</f>
        <v>-6.922984745146738</v>
      </c>
      <c r="N29" s="18">
        <f>1/(1+EXP(-M29))</f>
        <v>0.0009839168698107185</v>
      </c>
      <c r="O29" s="18">
        <f>IF(N29&gt;0.5,1,0)</f>
        <v>0</v>
      </c>
      <c r="P29" s="18">
        <f>POWER(F29-N29,2)</f>
        <v>9.680924066981223e-07</v>
      </c>
      <c r="Q29" s="18">
        <f>2*A29*(F29-N29)*(1-N29)*N29</f>
        <v>-9.671398842476365e-06</v>
      </c>
      <c r="R29" s="18">
        <f>2*B29*(F29-N29)*(1-N29)*N29</f>
        <v>-6.576551212883927e-06</v>
      </c>
      <c r="S29" s="18">
        <f>2*C29*(F29-N29)*(1-N29)*N29</f>
        <v>-3.094847629592437e-06</v>
      </c>
      <c r="T29" s="18">
        <f>2*D29*(F29-N29)*(1-N29)*N29</f>
        <v>-7.737119073981092e-07</v>
      </c>
      <c r="U29" s="18">
        <f>2*(F29-N29)*(1-N29)*N29</f>
        <v>-1.934279768495273e-06</v>
      </c>
    </row>
    <row r="30" ht="20.35" customHeight="1">
      <c r="A30" s="14">
        <v>5.2</v>
      </c>
      <c r="B30" s="15">
        <v>3.5</v>
      </c>
      <c r="C30" s="16">
        <v>1.5</v>
      </c>
      <c r="D30" s="16">
        <v>0.2</v>
      </c>
      <c r="E30" t="s" s="17">
        <v>21</v>
      </c>
      <c r="F30" s="18">
        <f>IF(E30="Iris-setosa",0,1)</f>
        <v>0</v>
      </c>
      <c r="G30" s="18"/>
      <c r="H30" s="18">
        <f>H29+0.7*Q29</f>
        <v>-0.9224440643943184</v>
      </c>
      <c r="I30" s="18">
        <f>I29+0.7*R29</f>
        <v>-0.6016755206327357</v>
      </c>
      <c r="J30" s="18">
        <f>J29+0.7*S29</f>
        <v>-0.1806763485361618</v>
      </c>
      <c r="K30" s="18">
        <f>K29+0.7*T29</f>
        <v>0.05990329919374991</v>
      </c>
      <c r="L30" s="18">
        <f>L29+0.7*U29</f>
        <v>-0.1004835182882751</v>
      </c>
      <c r="M30" s="18">
        <f>A30*H30+B30*I30+C30*J30+D30*K30</f>
        <v>-7.161607320030524</v>
      </c>
      <c r="N30" s="18">
        <f>1/(1+EXP(-M30))</f>
        <v>0.0007752051718093857</v>
      </c>
      <c r="O30" s="18">
        <f>IF(N30&gt;0.5,1,0)</f>
        <v>0</v>
      </c>
      <c r="P30" s="18">
        <f>POWER(F30-N30,2)</f>
        <v>6.009430584000192e-07</v>
      </c>
      <c r="Q30" s="18">
        <f>2*A30*(F30-N30)*(1-N30)*N30</f>
        <v>-6.244962924025119e-06</v>
      </c>
      <c r="R30" s="18">
        <f>2*B30*(F30-N30)*(1-N30)*N30</f>
        <v>-4.203340429632292e-06</v>
      </c>
      <c r="S30" s="18">
        <f>2*C30*(F30-N30)*(1-N30)*N30</f>
        <v>-1.801431612699554e-06</v>
      </c>
      <c r="T30" s="18">
        <f>2*D30*(F30-N30)*(1-N30)*N30</f>
        <v>-2.401908816932738e-07</v>
      </c>
      <c r="U30" s="18">
        <f>2*(F30-N30)*(1-N30)*N30</f>
        <v>-1.200954408466369e-06</v>
      </c>
    </row>
    <row r="31" ht="20.35" customHeight="1">
      <c r="A31" s="14">
        <v>5.2</v>
      </c>
      <c r="B31" s="15">
        <v>3.4</v>
      </c>
      <c r="C31" s="16">
        <v>1.4</v>
      </c>
      <c r="D31" s="16">
        <v>0.2</v>
      </c>
      <c r="E31" t="s" s="17">
        <v>21</v>
      </c>
      <c r="F31" s="18">
        <f>IF(E31="Iris-setosa",0,1)</f>
        <v>0</v>
      </c>
      <c r="G31" s="18"/>
      <c r="H31" s="18">
        <f>H30+0.7*Q30</f>
        <v>-0.9224484358683652</v>
      </c>
      <c r="I31" s="18">
        <f>I30+0.7*R30</f>
        <v>-0.6016784629710364</v>
      </c>
      <c r="J31" s="18">
        <f>J30+0.7*S30</f>
        <v>-0.1806776095382907</v>
      </c>
      <c r="K31" s="18">
        <f>K30+0.7*T30</f>
        <v>0.05990313106013272</v>
      </c>
      <c r="L31" s="18">
        <f>L30+0.7*U30</f>
        <v>-0.100484358956361</v>
      </c>
      <c r="M31" s="18">
        <f>A31*H31+B31*I31+C31*J31+D31*K31</f>
        <v>-7.083406667758604</v>
      </c>
      <c r="N31" s="18">
        <f>1/(1+EXP(-M31))</f>
        <v>0.0008382072052127506</v>
      </c>
      <c r="O31" s="18">
        <f>IF(N31&gt;0.5,1,0)</f>
        <v>0</v>
      </c>
      <c r="P31" s="18">
        <f>POWER(F31-N31,2)</f>
        <v>7.025913188705703e-07</v>
      </c>
      <c r="Q31" s="18">
        <f>2*A31*(F31-N31)*(1-N31)*N31</f>
        <v>-7.30082497835364e-06</v>
      </c>
      <c r="R31" s="18">
        <f>2*B31*(F31-N31)*(1-N31)*N31</f>
        <v>-4.773616332000456e-06</v>
      </c>
      <c r="S31" s="18">
        <f>2*C31*(F31-N31)*(1-N31)*N31</f>
        <v>-1.965606724941364e-06</v>
      </c>
      <c r="T31" s="18">
        <f>2*D31*(F31-N31)*(1-N31)*N31</f>
        <v>-2.808009607059092e-07</v>
      </c>
      <c r="U31" s="18">
        <f>2*(F31-N31)*(1-N31)*N31</f>
        <v>-1.404004803529546e-06</v>
      </c>
    </row>
    <row r="32" ht="20.35" customHeight="1">
      <c r="A32" s="14">
        <v>4.7</v>
      </c>
      <c r="B32" s="15">
        <v>3.2</v>
      </c>
      <c r="C32" s="16">
        <v>1.6</v>
      </c>
      <c r="D32" s="16">
        <v>0.2</v>
      </c>
      <c r="E32" t="s" s="17">
        <v>21</v>
      </c>
      <c r="F32" s="18">
        <f>IF(E32="Iris-setosa",0,1)</f>
        <v>0</v>
      </c>
      <c r="G32" s="18"/>
      <c r="H32" s="18">
        <f>H31+0.7*Q31</f>
        <v>-0.9224535464458501</v>
      </c>
      <c r="I32" s="18">
        <f>I31+0.7*R31</f>
        <v>-0.6016818045024689</v>
      </c>
      <c r="J32" s="18">
        <f>J31+0.7*S31</f>
        <v>-0.1806789854629981</v>
      </c>
      <c r="K32" s="18">
        <f>K31+0.7*T31</f>
        <v>0.05990293449946023</v>
      </c>
      <c r="L32" s="18">
        <f>L31+0.7*U31</f>
        <v>-0.1004853417597235</v>
      </c>
      <c r="M32" s="18">
        <f>A32*H32+B32*I32+C32*J32+D32*K32</f>
        <v>-6.538019232544301</v>
      </c>
      <c r="N32" s="18">
        <f>1/(1+EXP(-M32))</f>
        <v>0.001445260728610569</v>
      </c>
      <c r="O32" s="18">
        <f>IF(N32&gt;0.5,1,0)</f>
        <v>0</v>
      </c>
      <c r="P32" s="18">
        <f>POWER(F32-N32,2)</f>
        <v>2.088778573663953e-06</v>
      </c>
      <c r="Q32" s="18">
        <f>2*A32*(F32-N32)*(1-N32)*N32</f>
        <v>-1.960614159379433e-05</v>
      </c>
      <c r="R32" s="18">
        <f>2*B32*(F32-N32)*(1-N32)*N32</f>
        <v>-1.334886236173231e-05</v>
      </c>
      <c r="S32" s="18">
        <f>2*C32*(F32-N32)*(1-N32)*N32</f>
        <v>-6.674431180866154e-06</v>
      </c>
      <c r="T32" s="18">
        <f>2*D32*(F32-N32)*(1-N32)*N32</f>
        <v>-8.343038976082692e-07</v>
      </c>
      <c r="U32" s="18">
        <f>2*(F32-N32)*(1-N32)*N32</f>
        <v>-4.171519488041346e-06</v>
      </c>
    </row>
    <row r="33" ht="20.35" customHeight="1">
      <c r="A33" s="14">
        <v>4.8</v>
      </c>
      <c r="B33" s="15">
        <v>3.1</v>
      </c>
      <c r="C33" s="16">
        <v>1.6</v>
      </c>
      <c r="D33" s="16">
        <v>0.2</v>
      </c>
      <c r="E33" t="s" s="17">
        <v>21</v>
      </c>
      <c r="F33" s="18">
        <f>IF(E33="Iris-setosa",0,1)</f>
        <v>0</v>
      </c>
      <c r="G33" s="18"/>
      <c r="H33" s="18">
        <f>H32+0.7*Q32</f>
        <v>-0.9224672707449657</v>
      </c>
      <c r="I33" s="18">
        <f>I32+0.7*R32</f>
        <v>-0.6016911487061221</v>
      </c>
      <c r="J33" s="18">
        <f>J32+0.7*S32</f>
        <v>-0.1806836575648247</v>
      </c>
      <c r="K33" s="18">
        <f>K32+0.7*T32</f>
        <v>0.0599023504867319</v>
      </c>
      <c r="L33" s="18">
        <f>L32+0.7*U32</f>
        <v>-0.1004882618233651</v>
      </c>
      <c r="M33" s="18">
        <f>A33*H33+B33*I33+C33*J33+D33*K33</f>
        <v>-6.570198842571187</v>
      </c>
      <c r="N33" s="18">
        <f>1/(1+EXP(-M33))</f>
        <v>0.001399557197257858</v>
      </c>
      <c r="O33" s="18">
        <f>IF(N33&gt;0.5,1,0)</f>
        <v>0</v>
      </c>
      <c r="P33" s="18">
        <f>POWER(F33-N33,2)</f>
        <v>1.958760348396272e-06</v>
      </c>
      <c r="Q33" s="18">
        <f>2*A33*(F33-N33)*(1-N33)*N33</f>
        <v>-1.877778193202852e-05</v>
      </c>
      <c r="R33" s="18">
        <f>2*B33*(F33-N33)*(1-N33)*N33</f>
        <v>-1.212731749776842e-05</v>
      </c>
      <c r="S33" s="18">
        <f>2*C33*(F33-N33)*(1-N33)*N33</f>
        <v>-6.259260644009507e-06</v>
      </c>
      <c r="T33" s="18">
        <f>2*D33*(F33-N33)*(1-N33)*N33</f>
        <v>-7.824075805011883e-07</v>
      </c>
      <c r="U33" s="18">
        <f>2*(F33-N33)*(1-N33)*N33</f>
        <v>-3.912037902505941e-06</v>
      </c>
    </row>
    <row r="34" ht="20.35" customHeight="1">
      <c r="A34" s="14">
        <v>5.4</v>
      </c>
      <c r="B34" s="15">
        <v>3.4</v>
      </c>
      <c r="C34" s="16">
        <v>1.5</v>
      </c>
      <c r="D34" s="16">
        <v>0.4</v>
      </c>
      <c r="E34" t="s" s="17">
        <v>21</v>
      </c>
      <c r="F34" s="18">
        <f>IF(E34="Iris-setosa",0,1)</f>
        <v>0</v>
      </c>
      <c r="G34" s="18"/>
      <c r="H34" s="18">
        <f>H33+0.7*Q33</f>
        <v>-0.9224804151923182</v>
      </c>
      <c r="I34" s="18">
        <f>I33+0.7*R33</f>
        <v>-0.6016996378283705</v>
      </c>
      <c r="J34" s="18">
        <f>J33+0.7*S33</f>
        <v>-0.1806880390472755</v>
      </c>
      <c r="K34" s="18">
        <f>K33+0.7*T33</f>
        <v>0.05990180280142555</v>
      </c>
      <c r="L34" s="18">
        <f>L33+0.7*U33</f>
        <v>-0.1004910002498968</v>
      </c>
      <c r="M34" s="18">
        <f>A34*H34+B34*I34+C34*J34+D34*K34</f>
        <v>-7.274244348105321</v>
      </c>
      <c r="N34" s="18">
        <f>1/(1+EXP(-M34))</f>
        <v>0.0006926835702126177</v>
      </c>
      <c r="O34" s="18">
        <f>IF(N34&gt;0.5,1,0)</f>
        <v>0</v>
      </c>
      <c r="P34" s="18">
        <f>POWER(F34-N34,2)</f>
        <v>4.798105284424985e-07</v>
      </c>
      <c r="Q34" s="18">
        <f>2*A34*(F34-N34)*(1-N34)*N34</f>
        <v>-5.17836425298442e-06</v>
      </c>
      <c r="R34" s="18">
        <f>2*B34*(F34-N34)*(1-N34)*N34</f>
        <v>-3.260451566693893e-06</v>
      </c>
      <c r="S34" s="18">
        <f>2*C34*(F34-N34)*(1-N34)*N34</f>
        <v>-1.438434514717894e-06</v>
      </c>
      <c r="T34" s="18">
        <f>2*D34*(F34-N34)*(1-N34)*N34</f>
        <v>-3.835825372581051e-07</v>
      </c>
      <c r="U34" s="18">
        <f>2*(F34-N34)*(1-N34)*N34</f>
        <v>-9.589563431452627e-07</v>
      </c>
    </row>
    <row r="35" ht="20.35" customHeight="1">
      <c r="A35" s="14">
        <v>5.2</v>
      </c>
      <c r="B35" s="15">
        <v>4.1</v>
      </c>
      <c r="C35" s="16">
        <v>1.5</v>
      </c>
      <c r="D35" s="16">
        <v>0.1</v>
      </c>
      <c r="E35" t="s" s="17">
        <v>21</v>
      </c>
      <c r="F35" s="18">
        <f>IF(E35="Iris-setosa",0,1)</f>
        <v>0</v>
      </c>
      <c r="G35" s="18"/>
      <c r="H35" s="18">
        <f>H34+0.7*Q34</f>
        <v>-0.9224840400472952</v>
      </c>
      <c r="I35" s="18">
        <f>I34+0.7*R34</f>
        <v>-0.6017019201444672</v>
      </c>
      <c r="J35" s="18">
        <f>J34+0.7*S34</f>
        <v>-0.1806890459514358</v>
      </c>
      <c r="K35" s="18">
        <f>K34+0.7*T34</f>
        <v>0.05990153429364947</v>
      </c>
      <c r="L35" s="18">
        <f>L34+0.7*U34</f>
        <v>-0.100491671519337</v>
      </c>
      <c r="M35" s="18">
        <f>A35*H35+B35*I35+C35*J35+D35*K35</f>
        <v>-7.528938296336039</v>
      </c>
      <c r="N35" s="18">
        <f>1/(1+EXP(-M35))</f>
        <v>0.0005370198709794865</v>
      </c>
      <c r="O35" s="18">
        <f>IF(N35&gt;0.5,1,0)</f>
        <v>0</v>
      </c>
      <c r="P35" s="18">
        <f>POWER(F35-N35,2)</f>
        <v>2.883903418268243e-07</v>
      </c>
      <c r="Q35" s="18">
        <f>2*A35*(F35-N35)*(1-N35)*N35</f>
        <v>-2.997648893019713e-06</v>
      </c>
      <c r="R35" s="18">
        <f>2*B35*(F35-N35)*(1-N35)*N35</f>
        <v>-2.36353085795785e-06</v>
      </c>
      <c r="S35" s="18">
        <f>2*C35*(F35-N35)*(1-N35)*N35</f>
        <v>-8.647064114479941e-07</v>
      </c>
      <c r="T35" s="18">
        <f>2*D35*(F35-N35)*(1-N35)*N35</f>
        <v>-5.764709409653294e-08</v>
      </c>
      <c r="U35" s="18">
        <f>2*(F35-N35)*(1-N35)*N35</f>
        <v>-5.764709409653294e-07</v>
      </c>
    </row>
    <row r="36" ht="20.35" customHeight="1">
      <c r="A36" s="14">
        <v>5.5</v>
      </c>
      <c r="B36" s="15">
        <v>4.2</v>
      </c>
      <c r="C36" s="16">
        <v>1.4</v>
      </c>
      <c r="D36" s="16">
        <v>0.2</v>
      </c>
      <c r="E36" t="s" s="17">
        <v>21</v>
      </c>
      <c r="F36" s="18">
        <f>IF(E36="Iris-setosa",0,1)</f>
        <v>0</v>
      </c>
      <c r="G36" s="18"/>
      <c r="H36" s="18">
        <f>H35+0.7*Q35</f>
        <v>-0.9224861384015204</v>
      </c>
      <c r="I36" s="18">
        <f>I35+0.7*R35</f>
        <v>-0.6017035746160678</v>
      </c>
      <c r="J36" s="18">
        <f>J35+0.7*S35</f>
        <v>-0.1806896512459238</v>
      </c>
      <c r="K36" s="18">
        <f>K35+0.7*T35</f>
        <v>0.05990149394068361</v>
      </c>
      <c r="L36" s="18">
        <f>L35+0.7*U35</f>
        <v>-0.1004920750489957</v>
      </c>
      <c r="M36" s="18">
        <f>A36*H36+B36*I36+C36*J36+D36*K36</f>
        <v>-7.841813987552004</v>
      </c>
      <c r="N36" s="18">
        <f>1/(1+EXP(-M36))</f>
        <v>0.0003928012237866327</v>
      </c>
      <c r="O36" s="18">
        <f>IF(N36&gt;0.5,1,0)</f>
        <v>0</v>
      </c>
      <c r="P36" s="18">
        <f>POWER(F36-N36,2)</f>
        <v>1.542928014082763e-07</v>
      </c>
      <c r="Q36" s="18">
        <f>2*A36*(F36-N36)*(1-N36)*N36</f>
        <v>-1.696554145077679e-06</v>
      </c>
      <c r="R36" s="18">
        <f>2*B36*(F36-N36)*(1-N36)*N36</f>
        <v>-1.295550438059318e-06</v>
      </c>
      <c r="S36" s="18">
        <f>2*C36*(F36-N36)*(1-N36)*N36</f>
        <v>-4.318501460197728e-07</v>
      </c>
      <c r="T36" s="18">
        <f>2*D36*(F36-N36)*(1-N36)*N36</f>
        <v>-6.169287800282469e-08</v>
      </c>
      <c r="U36" s="18">
        <f>2*(F36-N36)*(1-N36)*N36</f>
        <v>-3.084643900141234e-07</v>
      </c>
    </row>
    <row r="37" ht="20.35" customHeight="1">
      <c r="A37" s="14">
        <v>4.9</v>
      </c>
      <c r="B37" s="15">
        <v>3.1</v>
      </c>
      <c r="C37" s="16">
        <v>1.5</v>
      </c>
      <c r="D37" s="16">
        <v>0.1</v>
      </c>
      <c r="E37" t="s" s="17">
        <v>21</v>
      </c>
      <c r="F37" s="18">
        <f>IF(E37="Iris-setosa",0,1)</f>
        <v>0</v>
      </c>
      <c r="G37" s="18"/>
      <c r="H37" s="18">
        <f>H36+0.7*Q36</f>
        <v>-0.922487325989422</v>
      </c>
      <c r="I37" s="18">
        <f>I36+0.7*R36</f>
        <v>-0.6017044815013745</v>
      </c>
      <c r="J37" s="18">
        <f>J36+0.7*S36</f>
        <v>-0.180689953541026</v>
      </c>
      <c r="K37" s="18">
        <f>K36+0.7*T36</f>
        <v>0.05990145075566901</v>
      </c>
      <c r="L37" s="18">
        <f>L36+0.7*U36</f>
        <v>-0.1004922909740687</v>
      </c>
      <c r="M37" s="18">
        <f>A37*H37+B37*I37+C37*J37+D37*K37</f>
        <v>-6.650516575238401</v>
      </c>
      <c r="N37" s="18">
        <f>1/(1+EXP(-M37))</f>
        <v>0.001291683214895344</v>
      </c>
      <c r="O37" s="18">
        <f>IF(N37&gt;0.5,1,0)</f>
        <v>0</v>
      </c>
      <c r="P37" s="18">
        <f>POWER(F37-N37,2)</f>
        <v>1.668445527642371e-06</v>
      </c>
      <c r="Q37" s="18">
        <f>2*A37*(F37-N37)*(1-N37)*N37</f>
        <v>-1.632964616068162e-05</v>
      </c>
      <c r="R37" s="18">
        <f>2*B37*(F37-N37)*(1-N37)*N37</f>
        <v>-1.033100063226796e-05</v>
      </c>
      <c r="S37" s="18">
        <f>2*C37*(F37-N37)*(1-N37)*N37</f>
        <v>-4.998871273678046e-06</v>
      </c>
      <c r="T37" s="18">
        <f>2*D37*(F37-N37)*(1-N37)*N37</f>
        <v>-3.332580849118697e-07</v>
      </c>
      <c r="U37" s="18">
        <f>2*(F37-N37)*(1-N37)*N37</f>
        <v>-3.332580849118697e-06</v>
      </c>
    </row>
    <row r="38" ht="20.35" customHeight="1">
      <c r="A38" s="14">
        <v>5</v>
      </c>
      <c r="B38" s="15">
        <v>3.2</v>
      </c>
      <c r="C38" s="16">
        <v>1.2</v>
      </c>
      <c r="D38" s="16">
        <v>0.2</v>
      </c>
      <c r="E38" t="s" s="17">
        <v>21</v>
      </c>
      <c r="F38" s="18">
        <f>IF(E38="Iris-setosa",0,1)</f>
        <v>0</v>
      </c>
      <c r="G38" s="18"/>
      <c r="H38" s="18">
        <f>H37+0.7*Q37</f>
        <v>-0.9224987567417344</v>
      </c>
      <c r="I38" s="18">
        <f>I37+0.7*R37</f>
        <v>-0.601711713201817</v>
      </c>
      <c r="J38" s="18">
        <f>J37+0.7*S37</f>
        <v>-0.1806934527509176</v>
      </c>
      <c r="K38" s="18">
        <f>K37+0.7*T37</f>
        <v>0.05990121747500957</v>
      </c>
      <c r="L38" s="18">
        <f>L37+0.7*U37</f>
        <v>-0.1004946237806631</v>
      </c>
      <c r="M38" s="18">
        <f>A38*H38+B38*I38+C38*J38+D38*K38</f>
        <v>-6.742823165760585</v>
      </c>
      <c r="N38" s="18">
        <f>1/(1+EXP(-M38))</f>
        <v>0.001177923915177246</v>
      </c>
      <c r="O38" s="18">
        <f>IF(N38&gt;0.5,1,0)</f>
        <v>0</v>
      </c>
      <c r="P38" s="18">
        <f>POWER(F38-N38,2)</f>
        <v>1.387504749946493e-06</v>
      </c>
      <c r="Q38" s="18">
        <f>2*A38*(F38-N38)*(1-N38)*N38</f>
        <v>-1.385870374919109e-05</v>
      </c>
      <c r="R38" s="18">
        <f>2*B38*(F38-N38)*(1-N38)*N38</f>
        <v>-8.869570399482297e-06</v>
      </c>
      <c r="S38" s="18">
        <f>2*C38*(F38-N38)*(1-N38)*N38</f>
        <v>-3.326088899805861e-06</v>
      </c>
      <c r="T38" s="18">
        <f>2*D38*(F38-N38)*(1-N38)*N38</f>
        <v>-5.543481499676435e-07</v>
      </c>
      <c r="U38" s="18">
        <f>2*(F38-N38)*(1-N38)*N38</f>
        <v>-2.771740749838218e-06</v>
      </c>
    </row>
    <row r="39" ht="20.35" customHeight="1">
      <c r="A39" s="14">
        <v>5.5</v>
      </c>
      <c r="B39" s="15">
        <v>3.5</v>
      </c>
      <c r="C39" s="16">
        <v>1.3</v>
      </c>
      <c r="D39" s="16">
        <v>0.2</v>
      </c>
      <c r="E39" t="s" s="17">
        <v>21</v>
      </c>
      <c r="F39" s="18">
        <f>IF(E39="Iris-setosa",0,1)</f>
        <v>0</v>
      </c>
      <c r="G39" s="18"/>
      <c r="H39" s="18">
        <f>H38+0.7*Q38</f>
        <v>-0.9225084578343589</v>
      </c>
      <c r="I39" s="18">
        <f>I38+0.7*R38</f>
        <v>-0.6017179219010966</v>
      </c>
      <c r="J39" s="18">
        <f>J38+0.7*S38</f>
        <v>-0.1806957810131475</v>
      </c>
      <c r="K39" s="18">
        <f>K38+0.7*T38</f>
        <v>0.0599008294313046</v>
      </c>
      <c r="L39" s="18">
        <f>L38+0.7*U38</f>
        <v>-0.100496563999188</v>
      </c>
      <c r="M39" s="18">
        <f>A39*H39+B39*I39+C39*J39+D39*K39</f>
        <v>-7.402733594173643</v>
      </c>
      <c r="N39" s="18">
        <f>1/(1+EXP(-M39))</f>
        <v>0.0006092127594405868</v>
      </c>
      <c r="O39" s="18">
        <f>IF(N39&gt;0.5,1,0)</f>
        <v>0</v>
      </c>
      <c r="P39" s="18">
        <f>POWER(F39-N39,2)</f>
        <v>3.711401862652143e-07</v>
      </c>
      <c r="Q39" s="18">
        <f>2*A39*(F39-N39)*(1-N39)*N39</f>
        <v>-4.080054912210205e-06</v>
      </c>
      <c r="R39" s="18">
        <f>2*B39*(F39-N39)*(1-N39)*N39</f>
        <v>-2.596398580497403e-06</v>
      </c>
      <c r="S39" s="18">
        <f>2*C39*(F39-N39)*(1-N39)*N39</f>
        <v>-9.643766156133211e-07</v>
      </c>
      <c r="T39" s="18">
        <f>2*D39*(F39-N39)*(1-N39)*N39</f>
        <v>-1.483656331712802e-07</v>
      </c>
      <c r="U39" s="18">
        <f>2*(F39-N39)*(1-N39)*N39</f>
        <v>-7.418281658564007e-07</v>
      </c>
    </row>
    <row r="40" ht="20.35" customHeight="1">
      <c r="A40" s="14">
        <v>4.9</v>
      </c>
      <c r="B40" s="15">
        <v>3.1</v>
      </c>
      <c r="C40" s="16">
        <v>1.5</v>
      </c>
      <c r="D40" s="16">
        <v>0.1</v>
      </c>
      <c r="E40" t="s" s="17">
        <v>21</v>
      </c>
      <c r="F40" s="18">
        <f>IF(E40="Iris-setosa",0,1)</f>
        <v>0</v>
      </c>
      <c r="G40" s="18"/>
      <c r="H40" s="18">
        <f>H39+0.7*Q39</f>
        <v>-0.9225113138727974</v>
      </c>
      <c r="I40" s="18">
        <f>I39+0.7*R39</f>
        <v>-0.6017197393801029</v>
      </c>
      <c r="J40" s="18">
        <f>J39+0.7*S39</f>
        <v>-0.1806964560767784</v>
      </c>
      <c r="K40" s="18">
        <f>K39+0.7*T39</f>
        <v>0.05990072557536138</v>
      </c>
      <c r="L40" s="18">
        <f>L39+0.7*U39</f>
        <v>-0.1004970832789041</v>
      </c>
      <c r="M40" s="18">
        <f>A40*H40+B40*I40+C40*J40+D40*K40</f>
        <v>-6.650691241612659</v>
      </c>
      <c r="N40" s="18">
        <f>1/(1+EXP(-M40))</f>
        <v>0.001291457912318973</v>
      </c>
      <c r="O40" s="18">
        <f>IF(N40&gt;0.5,1,0)</f>
        <v>0</v>
      </c>
      <c r="P40" s="18">
        <f>POWER(F40-N40,2)</f>
        <v>1.667863539291279e-06</v>
      </c>
      <c r="Q40" s="18">
        <f>2*A40*(F40-N40)*(1-N40)*N40</f>
        <v>-1.632395372452257e-05</v>
      </c>
      <c r="R40" s="18">
        <f>2*B40*(F40-N40)*(1-N40)*N40</f>
        <v>-1.032739929510612e-05</v>
      </c>
      <c r="S40" s="18">
        <f>2*C40*(F40-N40)*(1-N40)*N40</f>
        <v>-4.997128691180379e-06</v>
      </c>
      <c r="T40" s="18">
        <f>2*D40*(F40-N40)*(1-N40)*N40</f>
        <v>-3.331419127453585e-07</v>
      </c>
      <c r="U40" s="18">
        <f>2*(F40-N40)*(1-N40)*N40</f>
        <v>-3.331419127453585e-06</v>
      </c>
    </row>
    <row r="41" ht="20.35" customHeight="1">
      <c r="A41" s="14">
        <v>4.4</v>
      </c>
      <c r="B41" s="15">
        <v>3</v>
      </c>
      <c r="C41" s="16">
        <v>1.3</v>
      </c>
      <c r="D41" s="16">
        <v>0.2</v>
      </c>
      <c r="E41" t="s" s="17">
        <v>21</v>
      </c>
      <c r="F41" s="18">
        <f>IF(E41="Iris-setosa",0,1)</f>
        <v>0</v>
      </c>
      <c r="G41" s="18"/>
      <c r="H41" s="18">
        <f>H40+0.7*Q40</f>
        <v>-0.9225227406404045</v>
      </c>
      <c r="I41" s="18">
        <f>I40+0.7*R40</f>
        <v>-0.6017269685596095</v>
      </c>
      <c r="J41" s="18">
        <f>J40+0.7*S40</f>
        <v>-0.1806999540668622</v>
      </c>
      <c r="K41" s="18">
        <f>K40+0.7*T40</f>
        <v>0.05990049237602246</v>
      </c>
      <c r="L41" s="18">
        <f>L40+0.7*U40</f>
        <v>-0.1004994152722933</v>
      </c>
      <c r="M41" s="18">
        <f>A41*H41+B41*I41+C41*J41+D41*K41</f>
        <v>-6.087210806308325</v>
      </c>
      <c r="N41" s="18">
        <f>1/(1+EXP(-M41))</f>
        <v>0.002266587310361283</v>
      </c>
      <c r="O41" s="18">
        <f>IF(N41&gt;0.5,1,0)</f>
        <v>0</v>
      </c>
      <c r="P41" s="18">
        <f>POWER(F41-N41,2)</f>
        <v>5.137418035490796e-06</v>
      </c>
      <c r="Q41" s="18">
        <f>2*A41*(F41-N41)*(1-N41)*N41</f>
        <v>-4.510680793487907e-05</v>
      </c>
      <c r="R41" s="18">
        <f>2*B41*(F41-N41)*(1-N41)*N41</f>
        <v>-3.075464177378118e-05</v>
      </c>
      <c r="S41" s="18">
        <f>2*C41*(F41-N41)*(1-N41)*N41</f>
        <v>-1.332701143530518e-05</v>
      </c>
      <c r="T41" s="18">
        <f>2*D41*(F41-N41)*(1-N41)*N41</f>
        <v>-2.050309451585413e-06</v>
      </c>
      <c r="U41" s="18">
        <f>2*(F41-N41)*(1-N41)*N41</f>
        <v>-1.025154725792706e-05</v>
      </c>
    </row>
    <row r="42" ht="20.35" customHeight="1">
      <c r="A42" s="14">
        <v>5.1</v>
      </c>
      <c r="B42" s="15">
        <v>3.4</v>
      </c>
      <c r="C42" s="16">
        <v>1.5</v>
      </c>
      <c r="D42" s="16">
        <v>0.2</v>
      </c>
      <c r="E42" t="s" s="17">
        <v>21</v>
      </c>
      <c r="F42" s="18">
        <f>IF(E42="Iris-setosa",0,1)</f>
        <v>0</v>
      </c>
      <c r="G42" s="18"/>
      <c r="H42" s="18">
        <f>H41+0.7*Q41</f>
        <v>-0.9225543154059589</v>
      </c>
      <c r="I42" s="18">
        <f>I41+0.7*R41</f>
        <v>-0.6017484968088511</v>
      </c>
      <c r="J42" s="18">
        <f>J41+0.7*S41</f>
        <v>-0.1807092829748669</v>
      </c>
      <c r="K42" s="18">
        <f>K41+0.7*T41</f>
        <v>0.05989905715940635</v>
      </c>
      <c r="L42" s="18">
        <f>L41+0.7*U41</f>
        <v>-0.1005065913553739</v>
      </c>
      <c r="M42" s="18">
        <f>A42*H42+B42*I42+C42*J42+D42*K42</f>
        <v>-7.010056010750903</v>
      </c>
      <c r="N42" s="18">
        <f>1/(1+EXP(-M42))</f>
        <v>0.0009019437858364754</v>
      </c>
      <c r="O42" s="18">
        <f>IF(N42&gt;0.5,1,0)</f>
        <v>0</v>
      </c>
      <c r="P42" s="18">
        <f>POWER(F42-N42,2)</f>
        <v>8.135025928090339e-07</v>
      </c>
      <c r="Q42" s="18">
        <f>2*A42*(F42-N42)*(1-N42)*N42</f>
        <v>-8.290242363847016e-06</v>
      </c>
      <c r="R42" s="18">
        <f>2*B42*(F42-N42)*(1-N42)*N42</f>
        <v>-5.526828242564678e-06</v>
      </c>
      <c r="S42" s="18">
        <f>2*C42*(F42-N42)*(1-N42)*N42</f>
        <v>-2.438306577602063e-06</v>
      </c>
      <c r="T42" s="18">
        <f>2*D42*(F42-N42)*(1-N42)*N42</f>
        <v>-3.251075436802751e-07</v>
      </c>
      <c r="U42" s="18">
        <f>2*(F42-N42)*(1-N42)*N42</f>
        <v>-1.625537718401376e-06</v>
      </c>
    </row>
    <row r="43" ht="20.35" customHeight="1">
      <c r="A43" s="14">
        <v>5</v>
      </c>
      <c r="B43" s="15">
        <v>3.5</v>
      </c>
      <c r="C43" s="16">
        <v>1.3</v>
      </c>
      <c r="D43" s="16">
        <v>0.3</v>
      </c>
      <c r="E43" t="s" s="17">
        <v>21</v>
      </c>
      <c r="F43" s="18">
        <f>IF(E43="Iris-setosa",0,1)</f>
        <v>0</v>
      </c>
      <c r="G43" s="18"/>
      <c r="H43" s="18">
        <f>H42+0.7*Q42</f>
        <v>-0.9225601185756136</v>
      </c>
      <c r="I43" s="18">
        <f>I42+0.7*R42</f>
        <v>-0.6017523655886209</v>
      </c>
      <c r="J43" s="18">
        <f>J42+0.7*S42</f>
        <v>-0.1807109897894713</v>
      </c>
      <c r="K43" s="18">
        <f>K42+0.7*T42</f>
        <v>0.05989882958412577</v>
      </c>
      <c r="L43" s="18">
        <f>L42+0.7*U42</f>
        <v>-0.1005077292317767</v>
      </c>
      <c r="M43" s="18">
        <f>A43*H43+B43*I43+C43*J43+D43*K43</f>
        <v>-6.935888510289316</v>
      </c>
      <c r="N43" s="18">
        <f>1/(1+EXP(-M43))</f>
        <v>0.000971314453810412</v>
      </c>
      <c r="O43" s="18">
        <f>IF(N43&gt;0.5,1,0)</f>
        <v>0</v>
      </c>
      <c r="P43" s="18">
        <f>POWER(F43-N43,2)</f>
        <v>9.43451768181019e-07</v>
      </c>
      <c r="Q43" s="18">
        <f>2*A43*(F43-N43)*(1-N43)*N43</f>
        <v>-9.425353798421119e-06</v>
      </c>
      <c r="R43" s="18">
        <f>2*B43*(F43-N43)*(1-N43)*N43</f>
        <v>-6.597747658894783e-06</v>
      </c>
      <c r="S43" s="18">
        <f>2*C43*(F43-N43)*(1-N43)*N43</f>
        <v>-2.450591987589491e-06</v>
      </c>
      <c r="T43" s="18">
        <f>2*D43*(F43-N43)*(1-N43)*N43</f>
        <v>-5.65521227905267e-07</v>
      </c>
      <c r="U43" s="18">
        <f>2*(F43-N43)*(1-N43)*N43</f>
        <v>-1.885070759684224e-06</v>
      </c>
    </row>
    <row r="44" ht="20.35" customHeight="1">
      <c r="A44" s="14">
        <v>4.5</v>
      </c>
      <c r="B44" s="15">
        <v>2.3</v>
      </c>
      <c r="C44" s="16">
        <v>1.3</v>
      </c>
      <c r="D44" s="16">
        <v>0.3</v>
      </c>
      <c r="E44" t="s" s="17">
        <v>21</v>
      </c>
      <c r="F44" s="18">
        <f>IF(E44="Iris-setosa",0,1)</f>
        <v>0</v>
      </c>
      <c r="G44" s="18"/>
      <c r="H44" s="18">
        <f>H43+0.7*Q43</f>
        <v>-0.9225667163232725</v>
      </c>
      <c r="I44" s="18">
        <f>I43+0.7*R43</f>
        <v>-0.6017569840119821</v>
      </c>
      <c r="J44" s="18">
        <f>J43+0.7*S43</f>
        <v>-0.1807127052038626</v>
      </c>
      <c r="K44" s="18">
        <f>K43+0.7*T43</f>
        <v>0.05989843371926624</v>
      </c>
      <c r="L44" s="18">
        <f>L43+0.7*U43</f>
        <v>-0.1005090487813085</v>
      </c>
      <c r="M44" s="18">
        <f>A44*H44+B44*I44+C44*J44+D44*K44</f>
        <v>-5.752548273331527</v>
      </c>
      <c r="N44" s="18">
        <f>1/(1+EXP(-M44))</f>
        <v>0.003164633824943484</v>
      </c>
      <c r="O44" s="18">
        <f>IF(N44&gt;0.5,1,0)</f>
        <v>0</v>
      </c>
      <c r="P44" s="18">
        <f>POWER(F44-N44,2)</f>
        <v>1.001490724597642e-05</v>
      </c>
      <c r="Q44" s="18">
        <f>2*A44*(F44-N44)*(1-N44)*N44</f>
        <v>-8.984892358576922e-05</v>
      </c>
      <c r="R44" s="18">
        <f>2*B44*(F44-N44)*(1-N44)*N44</f>
        <v>-4.592278316605982e-05</v>
      </c>
      <c r="S44" s="18">
        <f>2*C44*(F44-N44)*(1-N44)*N44</f>
        <v>-2.595635570255555e-05</v>
      </c>
      <c r="T44" s="18">
        <f>2*D44*(F44-N44)*(1-N44)*N44</f>
        <v>-5.989928239051282e-06</v>
      </c>
      <c r="U44" s="18">
        <f>2*(F44-N44)*(1-N44)*N44</f>
        <v>-1.996642746350427e-05</v>
      </c>
    </row>
    <row r="45" ht="20.35" customHeight="1">
      <c r="A45" s="14">
        <v>4.4</v>
      </c>
      <c r="B45" s="15">
        <v>3.2</v>
      </c>
      <c r="C45" s="16">
        <v>1.3</v>
      </c>
      <c r="D45" s="16">
        <v>0.2</v>
      </c>
      <c r="E45" t="s" s="17">
        <v>21</v>
      </c>
      <c r="F45" s="18">
        <f>IF(E45="Iris-setosa",0,1)</f>
        <v>0</v>
      </c>
      <c r="G45" s="18"/>
      <c r="H45" s="18">
        <f>H44+0.7*Q44</f>
        <v>-0.9226296105697825</v>
      </c>
      <c r="I45" s="18">
        <f>I44+0.7*R44</f>
        <v>-0.6017891299601983</v>
      </c>
      <c r="J45" s="18">
        <f>J44+0.7*S44</f>
        <v>-0.1807308746528544</v>
      </c>
      <c r="K45" s="18">
        <f>K44+0.7*T44</f>
        <v>0.0598942407694989</v>
      </c>
      <c r="L45" s="18">
        <f>L44+0.7*U44</f>
        <v>-0.100523025280533</v>
      </c>
      <c r="M45" s="18">
        <f>A45*H45+B45*I45+C45*J45+D45*K45</f>
        <v>-6.208266791274489</v>
      </c>
      <c r="N45" s="18">
        <f>1/(1+EXP(-M45))</f>
        <v>0.002008679995357184</v>
      </c>
      <c r="O45" s="18">
        <f>IF(N45&gt;0.5,1,0)</f>
        <v>0</v>
      </c>
      <c r="P45" s="18">
        <f>POWER(F45-N45,2)</f>
        <v>4.034795323748138e-06</v>
      </c>
      <c r="Q45" s="18">
        <f>2*A45*(F45-N45)*(1-N45)*N45</f>
        <v>-3.543487825764449e-05</v>
      </c>
      <c r="R45" s="18">
        <f>2*B45*(F45-N45)*(1-N45)*N45</f>
        <v>-2.577082055101418e-05</v>
      </c>
      <c r="S45" s="18">
        <f>2*C45*(F45-N45)*(1-N45)*N45</f>
        <v>-1.046939584884951e-05</v>
      </c>
      <c r="T45" s="18">
        <f>2*D45*(F45-N45)*(1-N45)*N45</f>
        <v>-1.610676284438386e-06</v>
      </c>
      <c r="U45" s="18">
        <f>2*(F45-N45)*(1-N45)*N45</f>
        <v>-8.053381422191929e-06</v>
      </c>
    </row>
    <row r="46" ht="20.35" customHeight="1">
      <c r="A46" s="14">
        <v>5</v>
      </c>
      <c r="B46" s="15">
        <v>3.5</v>
      </c>
      <c r="C46" s="16">
        <v>1.6</v>
      </c>
      <c r="D46" s="16">
        <v>0.6</v>
      </c>
      <c r="E46" t="s" s="17">
        <v>21</v>
      </c>
      <c r="F46" s="18">
        <f>IF(E46="Iris-setosa",0,1)</f>
        <v>0</v>
      </c>
      <c r="G46" s="18"/>
      <c r="H46" s="18">
        <f>H45+0.7*Q45</f>
        <v>-0.9226544149845629</v>
      </c>
      <c r="I46" s="18">
        <f>I45+0.7*R45</f>
        <v>-0.601807169534584</v>
      </c>
      <c r="J46" s="18">
        <f>J45+0.7*S45</f>
        <v>-0.1807382032299486</v>
      </c>
      <c r="K46" s="18">
        <f>K45+0.7*T45</f>
        <v>0.0598931132960998</v>
      </c>
      <c r="L46" s="18">
        <f>L45+0.7*U45</f>
        <v>-0.1005286626475285</v>
      </c>
      <c r="M46" s="18">
        <f>A46*H46+B46*I46+C46*J46+D46*K46</f>
        <v>-6.972842425484117</v>
      </c>
      <c r="N46" s="18">
        <f>1/(1+EXP(-M46))</f>
        <v>0.0009361086842351692</v>
      </c>
      <c r="O46" s="18">
        <f>IF(N46&gt;0.5,1,0)</f>
        <v>0</v>
      </c>
      <c r="P46" s="18">
        <f>POWER(F46-N46,2)</f>
        <v>8.762994687004998e-07</v>
      </c>
      <c r="Q46" s="18">
        <f>2*A46*(F46-N46)*(1-N46)*N46</f>
        <v>-8.754791571578587e-06</v>
      </c>
      <c r="R46" s="18">
        <f>2*B46*(F46-N46)*(1-N46)*N46</f>
        <v>-6.12835410010501e-06</v>
      </c>
      <c r="S46" s="18">
        <f>2*C46*(F46-N46)*(1-N46)*N46</f>
        <v>-2.801533302905147e-06</v>
      </c>
      <c r="T46" s="18">
        <f>2*D46*(F46-N46)*(1-N46)*N46</f>
        <v>-1.05057498858943e-06</v>
      </c>
      <c r="U46" s="18">
        <f>2*(F46-N46)*(1-N46)*N46</f>
        <v>-1.750958314315717e-06</v>
      </c>
    </row>
    <row r="47" ht="20.35" customHeight="1">
      <c r="A47" s="14">
        <v>5.1</v>
      </c>
      <c r="B47" s="15">
        <v>3.8</v>
      </c>
      <c r="C47" s="16">
        <v>1.9</v>
      </c>
      <c r="D47" s="16">
        <v>0.4</v>
      </c>
      <c r="E47" t="s" s="17">
        <v>21</v>
      </c>
      <c r="F47" s="18">
        <f>IF(E47="Iris-setosa",0,1)</f>
        <v>0</v>
      </c>
      <c r="G47" s="18"/>
      <c r="H47" s="18">
        <f>H46+0.7*Q46</f>
        <v>-0.922660543338663</v>
      </c>
      <c r="I47" s="18">
        <f>I46+0.7*R46</f>
        <v>-0.6018114593824541</v>
      </c>
      <c r="J47" s="18">
        <f>J46+0.7*S46</f>
        <v>-0.1807401643032606</v>
      </c>
      <c r="K47" s="18">
        <f>K46+0.7*T46</f>
        <v>0.05989237789360778</v>
      </c>
      <c r="L47" s="18">
        <f>L46+0.7*U46</f>
        <v>-0.1005298883183485</v>
      </c>
      <c r="M47" s="18">
        <f>A47*H47+B47*I47+C47*J47+D47*K47</f>
        <v>-7.311901677699258</v>
      </c>
      <c r="N47" s="18">
        <f>1/(1+EXP(-M47))</f>
        <v>0.0006671010652750606</v>
      </c>
      <c r="O47" s="18">
        <f>IF(N47&gt;0.5,1,0)</f>
        <v>0</v>
      </c>
      <c r="P47" s="18">
        <f>POWER(F47-N47,2)</f>
        <v>4.450238312911206e-07</v>
      </c>
      <c r="Q47" s="18">
        <f>2*A47*(F47-N47)*(1-N47)*N47</f>
        <v>-4.536214945275774e-06</v>
      </c>
      <c r="R47" s="18">
        <f>2*B47*(F47-N47)*(1-N47)*N47</f>
        <v>-3.37992486118587e-06</v>
      </c>
      <c r="S47" s="18">
        <f>2*C47*(F47-N47)*(1-N47)*N47</f>
        <v>-1.689962430592935e-06</v>
      </c>
      <c r="T47" s="18">
        <f>2*D47*(F47-N47)*(1-N47)*N47</f>
        <v>-3.557815643353549e-07</v>
      </c>
      <c r="U47" s="18">
        <f>2*(F47-N47)*(1-N47)*N47</f>
        <v>-8.894539108383871e-07</v>
      </c>
    </row>
    <row r="48" ht="20.35" customHeight="1">
      <c r="A48" s="14">
        <v>4.8</v>
      </c>
      <c r="B48" s="15">
        <v>3</v>
      </c>
      <c r="C48" s="16">
        <v>1.4</v>
      </c>
      <c r="D48" s="16">
        <v>0.3</v>
      </c>
      <c r="E48" t="s" s="17">
        <v>21</v>
      </c>
      <c r="F48" s="18">
        <f>IF(E48="Iris-setosa",0,1)</f>
        <v>0</v>
      </c>
      <c r="G48" s="18"/>
      <c r="H48" s="18">
        <f>H47+0.7*Q47</f>
        <v>-0.9226637186891247</v>
      </c>
      <c r="I48" s="18">
        <f>I47+0.7*R47</f>
        <v>-0.6018138253298569</v>
      </c>
      <c r="J48" s="18">
        <f>J47+0.7*S47</f>
        <v>-0.180741347276962</v>
      </c>
      <c r="K48" s="18">
        <f>K47+0.7*T47</f>
        <v>0.05989212884651274</v>
      </c>
      <c r="L48" s="18">
        <f>L47+0.7*U47</f>
        <v>-0.1005305109360861</v>
      </c>
      <c r="M48" s="18">
        <f>A48*H48+B48*I48+C48*J48+D48*K48</f>
        <v>-6.469297573231161</v>
      </c>
      <c r="N48" s="18">
        <f>1/(1+EXP(-M48))</f>
        <v>0.001547914578681696</v>
      </c>
      <c r="O48" s="18">
        <f>IF(N48&gt;0.5,1,0)</f>
        <v>0</v>
      </c>
      <c r="P48" s="18">
        <f>POWER(F48-N48,2)</f>
        <v>2.396039542895333e-06</v>
      </c>
      <c r="Q48" s="18">
        <f>2*A48*(F48-N48)*(1-N48)*N48</f>
        <v>-2.296637451221557e-05</v>
      </c>
      <c r="R48" s="18">
        <f>2*B48*(F48-N48)*(1-N48)*N48</f>
        <v>-1.435398407013473e-05</v>
      </c>
      <c r="S48" s="18">
        <f>2*C48*(F48-N48)*(1-N48)*N48</f>
        <v>-6.698525899396208e-06</v>
      </c>
      <c r="T48" s="18">
        <f>2*D48*(F48-N48)*(1-N48)*N48</f>
        <v>-1.435398407013473e-06</v>
      </c>
      <c r="U48" s="18">
        <f>2*(F48-N48)*(1-N48)*N48</f>
        <v>-4.784661356711576e-06</v>
      </c>
    </row>
    <row r="49" ht="20.35" customHeight="1">
      <c r="A49" s="14">
        <v>5.1</v>
      </c>
      <c r="B49" s="15">
        <v>3.8</v>
      </c>
      <c r="C49" s="16">
        <v>1.6</v>
      </c>
      <c r="D49" s="16">
        <v>0.2</v>
      </c>
      <c r="E49" t="s" s="17">
        <v>21</v>
      </c>
      <c r="F49" s="18">
        <f>IF(E49="Iris-setosa",0,1)</f>
        <v>0</v>
      </c>
      <c r="G49" s="18"/>
      <c r="H49" s="18">
        <f>H48+0.7*Q48</f>
        <v>-0.9226797951512832</v>
      </c>
      <c r="I49" s="18">
        <f>I48+0.7*R48</f>
        <v>-0.601823873118706</v>
      </c>
      <c r="J49" s="18">
        <f>J48+0.7*S48</f>
        <v>-0.1807460362450916</v>
      </c>
      <c r="K49" s="18">
        <f>K48+0.7*T48</f>
        <v>0.05989112406762784</v>
      </c>
      <c r="L49" s="18">
        <f>L48+0.7*U48</f>
        <v>-0.1005338601990358</v>
      </c>
      <c r="M49" s="18">
        <f>A49*H49+B49*I49+C49*J49+D49*K49</f>
        <v>-7.269813106301248</v>
      </c>
      <c r="N49" s="18">
        <f>1/(1+EXP(-M49))</f>
        <v>0.0006957576890653462</v>
      </c>
      <c r="O49" s="18">
        <f>IF(N49&gt;0.5,1,0)</f>
        <v>0</v>
      </c>
      <c r="P49" s="18">
        <f>POWER(F49-N49,2)</f>
        <v>4.840787618935509e-07</v>
      </c>
      <c r="Q49" s="18">
        <f>2*A49*(F49-N49)*(1-N49)*N49</f>
        <v>-4.934167995803072e-06</v>
      </c>
      <c r="R49" s="18">
        <f>2*B49*(F49-N49)*(1-N49)*N49</f>
        <v>-3.676438898833662e-06</v>
      </c>
      <c r="S49" s="18">
        <f>2*C49*(F49-N49)*(1-N49)*N49</f>
        <v>-1.547974273193121e-06</v>
      </c>
      <c r="T49" s="18">
        <f>2*D49*(F49-N49)*(1-N49)*N49</f>
        <v>-1.934967841491401e-07</v>
      </c>
      <c r="U49" s="18">
        <f>2*(F49-N49)*(1-N49)*N49</f>
        <v>-9.674839207457007e-07</v>
      </c>
    </row>
    <row r="50" ht="20.35" customHeight="1">
      <c r="A50" s="14">
        <v>4.6</v>
      </c>
      <c r="B50" s="15">
        <v>3.2</v>
      </c>
      <c r="C50" s="16">
        <v>1.4</v>
      </c>
      <c r="D50" s="16">
        <v>0.2</v>
      </c>
      <c r="E50" t="s" s="17">
        <v>21</v>
      </c>
      <c r="F50" s="18">
        <f>IF(E50="Iris-setosa",0,1)</f>
        <v>0</v>
      </c>
      <c r="G50" s="18"/>
      <c r="H50" s="18">
        <f>H49+0.7*Q49</f>
        <v>-0.9226832490688802</v>
      </c>
      <c r="I50" s="18">
        <f>I49+0.7*R49</f>
        <v>-0.6018264466259352</v>
      </c>
      <c r="J50" s="18">
        <f>J49+0.7*S49</f>
        <v>-0.1807471198270829</v>
      </c>
      <c r="K50" s="18">
        <f>K49+0.7*T49</f>
        <v>0.05989098861987893</v>
      </c>
      <c r="L50" s="18">
        <f>L49+0.7*U49</f>
        <v>-0.1005345374377803</v>
      </c>
      <c r="M50" s="18">
        <f>A50*H50+B50*I50+C50*J50+D50*K50</f>
        <v>-6.411255344953781</v>
      </c>
      <c r="N50" s="18">
        <f>1/(1+EXP(-M50))</f>
        <v>0.001640265832170439</v>
      </c>
      <c r="O50" s="18">
        <f>IF(N50&gt;0.5,1,0)</f>
        <v>0</v>
      </c>
      <c r="P50" s="18">
        <f>POWER(F50-N50,2)</f>
        <v>2.690472000185784e-06</v>
      </c>
      <c r="Q50" s="18">
        <f>2*A50*(F50-N50)*(1-N50)*N50</f>
        <v>-2.47117419802015e-05</v>
      </c>
      <c r="R50" s="18">
        <f>2*B50*(F50-N50)*(1-N50)*N50</f>
        <v>-1.719077702970539e-05</v>
      </c>
      <c r="S50" s="18">
        <f>2*C50*(F50-N50)*(1-N50)*N50</f>
        <v>-7.520964950496109e-06</v>
      </c>
      <c r="T50" s="18">
        <f>2*D50*(F50-N50)*(1-N50)*N50</f>
        <v>-1.074423564356587e-06</v>
      </c>
      <c r="U50" s="18">
        <f>2*(F50-N50)*(1-N50)*N50</f>
        <v>-5.372117821782935e-06</v>
      </c>
    </row>
    <row r="51" ht="20.35" customHeight="1">
      <c r="A51" s="14">
        <v>5.3</v>
      </c>
      <c r="B51" s="15">
        <v>3.7</v>
      </c>
      <c r="C51" s="16">
        <v>1.5</v>
      </c>
      <c r="D51" s="16">
        <v>0.2</v>
      </c>
      <c r="E51" t="s" s="17">
        <v>21</v>
      </c>
      <c r="F51" s="18">
        <f>IF(E51="Iris-setosa",0,1)</f>
        <v>0</v>
      </c>
      <c r="G51" s="18"/>
      <c r="H51" s="18">
        <f>H50+0.7*Q50</f>
        <v>-0.9227005472882663</v>
      </c>
      <c r="I51" s="18">
        <f>I50+0.7*R50</f>
        <v>-0.601838480169856</v>
      </c>
      <c r="J51" s="18">
        <f>J50+0.7*S50</f>
        <v>-0.1807523845025482</v>
      </c>
      <c r="K51" s="18">
        <f>K50+0.7*T50</f>
        <v>0.05989023652338388</v>
      </c>
      <c r="L51" s="18">
        <f>L50+0.7*U50</f>
        <v>-0.1005382979202556</v>
      </c>
      <c r="M51" s="18">
        <f>A51*H51+B51*I51+C51*J51+D51*K51</f>
        <v>-7.376265806705424</v>
      </c>
      <c r="N51" s="18">
        <f>1/(1+EXP(-M51))</f>
        <v>0.0006255423373252142</v>
      </c>
      <c r="O51" s="18">
        <f>IF(N51&gt;0.5,1,0)</f>
        <v>0</v>
      </c>
      <c r="P51" s="18">
        <f>POWER(F51-N51,2)</f>
        <v>3.91303215786292e-07</v>
      </c>
      <c r="Q51" s="18">
        <f>2*A51*(F51-N51)*(1-N51)*N51</f>
        <v>-4.145219454015714e-06</v>
      </c>
      <c r="R51" s="18">
        <f>2*B51*(F51-N51)*(1-N51)*N51</f>
        <v>-2.893832449029838e-06</v>
      </c>
      <c r="S51" s="18">
        <f>2*C51*(F51-N51)*(1-N51)*N51</f>
        <v>-1.173175317174259e-06</v>
      </c>
      <c r="T51" s="18">
        <f>2*D51*(F51-N51)*(1-N51)*N51</f>
        <v>-1.564233756232345e-07</v>
      </c>
      <c r="U51" s="18">
        <f>2*(F51-N51)*(1-N51)*N51</f>
        <v>-7.821168781161724e-07</v>
      </c>
    </row>
    <row r="52" ht="20.35" customHeight="1">
      <c r="A52" s="14">
        <v>5</v>
      </c>
      <c r="B52" s="15">
        <v>3.3</v>
      </c>
      <c r="C52" s="16">
        <v>1.4</v>
      </c>
      <c r="D52" s="16">
        <v>0.2</v>
      </c>
      <c r="E52" t="s" s="17">
        <v>21</v>
      </c>
      <c r="F52" s="18">
        <f>IF(E52="Iris-setosa",0,1)</f>
        <v>0</v>
      </c>
      <c r="G52" s="18"/>
      <c r="H52" s="18">
        <f>H51+0.7*Q51</f>
        <v>-0.9227034489418842</v>
      </c>
      <c r="I52" s="18">
        <f>I51+0.7*R51</f>
        <v>-0.6018405058525703</v>
      </c>
      <c r="J52" s="18">
        <f>J51+0.7*S51</f>
        <v>-0.1807532057252702</v>
      </c>
      <c r="K52" s="18">
        <f>K51+0.7*T51</f>
        <v>0.05989012702702095</v>
      </c>
      <c r="L52" s="18">
        <f>L51+0.7*U51</f>
        <v>-0.1005388454020703</v>
      </c>
      <c r="M52" s="18">
        <f>A52*H52+B52*I52+C52*J52+D52*K52</f>
        <v>-6.840667376632877</v>
      </c>
      <c r="N52" s="18">
        <f>1/(1+EXP(-M52))</f>
        <v>0.001068247103680109</v>
      </c>
      <c r="O52" s="18">
        <f>IF(N52&gt;0.5,1,0)</f>
        <v>0</v>
      </c>
      <c r="P52" s="18">
        <f>POWER(F52-N52,2)</f>
        <v>1.141151874520941e-06</v>
      </c>
      <c r="Q52" s="18">
        <f>2*A52*(F52-N52)*(1-N52)*N52</f>
        <v>-1.139932842336125e-05</v>
      </c>
      <c r="R52" s="18">
        <f>2*B52*(F52-N52)*(1-N52)*N52</f>
        <v>-7.523556759418425e-06</v>
      </c>
      <c r="S52" s="18">
        <f>2*C52*(F52-N52)*(1-N52)*N52</f>
        <v>-3.19181195854115e-06</v>
      </c>
      <c r="T52" s="18">
        <f>2*D52*(F52-N52)*(1-N52)*N52</f>
        <v>-4.5597313693445e-07</v>
      </c>
      <c r="U52" s="18">
        <f>2*(F52-N52)*(1-N52)*N52</f>
        <v>-2.27986568467225e-06</v>
      </c>
    </row>
    <row r="53" ht="20.35" customHeight="1">
      <c r="A53" s="14">
        <v>7</v>
      </c>
      <c r="B53" s="15">
        <v>3.2</v>
      </c>
      <c r="C53" s="16">
        <v>4.7</v>
      </c>
      <c r="D53" s="16">
        <v>1.4</v>
      </c>
      <c r="E53" t="s" s="17">
        <v>22</v>
      </c>
      <c r="F53" s="18">
        <f>IF(E53="Iris-setosa",0,1)</f>
        <v>1</v>
      </c>
      <c r="G53" s="18"/>
      <c r="H53" s="18">
        <f>H52+0.7*Q52</f>
        <v>-0.9227114284717806</v>
      </c>
      <c r="I53" s="18">
        <f>I52+0.7*R52</f>
        <v>-0.601845772342302</v>
      </c>
      <c r="J53" s="18">
        <f>J52+0.7*S52</f>
        <v>-0.1807554399936412</v>
      </c>
      <c r="K53" s="18">
        <f>K52+0.7*T52</f>
        <v>0.05988980784582509</v>
      </c>
      <c r="L53" s="18">
        <f>L52+0.7*U52</f>
        <v>-0.1005404413080495</v>
      </c>
      <c r="M53" s="18">
        <f>A53*H53+B53*I53+C53*J53+D53*K53</f>
        <v>-9.15059130778379</v>
      </c>
      <c r="N53" s="18">
        <f>1/(1+EXP(-M53))</f>
        <v>0.0001061457446010891</v>
      </c>
      <c r="O53" s="18">
        <f>IF(N53&gt;0.5,1,0)</f>
        <v>0</v>
      </c>
      <c r="P53" s="18">
        <f>POWER(F53-N53,2)</f>
        <v>0.9997877197777169</v>
      </c>
      <c r="Q53" s="18">
        <f>2*A53*(F53-N53)*(1-N53)*N53</f>
        <v>0.001485724967423631</v>
      </c>
      <c r="R53" s="18">
        <f>2*B53*(F53-N53)*(1-N53)*N53</f>
        <v>0.000679188556536517</v>
      </c>
      <c r="S53" s="18">
        <f>2*C53*(F53-N53)*(1-N53)*N53</f>
        <v>0.0009975581924130095</v>
      </c>
      <c r="T53" s="18">
        <f>2*D53*(F53-N53)*(1-N53)*N53</f>
        <v>0.0002971449934847262</v>
      </c>
      <c r="U53" s="18">
        <f>2*(F53-N53)*(1-N53)*N53</f>
        <v>0.0002122464239176616</v>
      </c>
    </row>
    <row r="54" ht="20.35" customHeight="1">
      <c r="A54" s="14">
        <v>6.4</v>
      </c>
      <c r="B54" s="15">
        <v>3.2</v>
      </c>
      <c r="C54" s="16">
        <v>4.5</v>
      </c>
      <c r="D54" s="16">
        <v>1.5</v>
      </c>
      <c r="E54" t="s" s="17">
        <v>22</v>
      </c>
      <c r="F54" s="18">
        <f>IF(E54="Iris-setosa",0,1)</f>
        <v>1</v>
      </c>
      <c r="G54" s="18"/>
      <c r="H54" s="18">
        <f>H53+0.7*Q53</f>
        <v>-0.921671420994584</v>
      </c>
      <c r="I54" s="18">
        <f>I53+0.7*R53</f>
        <v>-0.6013703403527264</v>
      </c>
      <c r="J54" s="18">
        <f>J53+0.7*S53</f>
        <v>-0.1800571492589521</v>
      </c>
      <c r="K54" s="18">
        <f>K53+0.7*T53</f>
        <v>0.0600978093412644</v>
      </c>
      <c r="L54" s="18">
        <f>L53+0.7*U53</f>
        <v>-0.1003918688113072</v>
      </c>
      <c r="M54" s="18">
        <f>A54*H54+B54*I54+C54*J54+D54*K54</f>
        <v>-8.543192641147449</v>
      </c>
      <c r="N54" s="18">
        <f>1/(1+EXP(-M54))</f>
        <v>0.0001948291593528385</v>
      </c>
      <c r="O54" s="18">
        <f>IF(N54&gt;0.5,1,0)</f>
        <v>0</v>
      </c>
      <c r="P54" s="18">
        <f>POWER(F54-N54,2)</f>
        <v>0.9996103796396956</v>
      </c>
      <c r="Q54" s="18">
        <f>2*A54*(F54-N54)*(1-N54)*N54</f>
        <v>0.002492841599303342</v>
      </c>
      <c r="R54" s="18">
        <f>2*B54*(F54-N54)*(1-N54)*N54</f>
        <v>0.001246420799651671</v>
      </c>
      <c r="S54" s="18">
        <f>2*C54*(F54-N54)*(1-N54)*N54</f>
        <v>0.001752779249510163</v>
      </c>
      <c r="T54" s="18">
        <f>2*D54*(F54-N54)*(1-N54)*N54</f>
        <v>0.0005842597498367208</v>
      </c>
      <c r="U54" s="18">
        <f>2*(F54-N54)*(1-N54)*N54</f>
        <v>0.0003895064998911472</v>
      </c>
    </row>
    <row r="55" ht="20.35" customHeight="1">
      <c r="A55" s="14">
        <v>6.9</v>
      </c>
      <c r="B55" s="15">
        <v>3.1</v>
      </c>
      <c r="C55" s="16">
        <v>4.9</v>
      </c>
      <c r="D55" s="16">
        <v>1.5</v>
      </c>
      <c r="E55" t="s" s="17">
        <v>22</v>
      </c>
      <c r="F55" s="18">
        <f>IF(E55="Iris-setosa",0,1)</f>
        <v>1</v>
      </c>
      <c r="G55" s="18"/>
      <c r="H55" s="18">
        <f>H54+0.7*Q54</f>
        <v>-0.9199264318750716</v>
      </c>
      <c r="I55" s="18">
        <f>I54+0.7*R54</f>
        <v>-0.6004978457929703</v>
      </c>
      <c r="J55" s="18">
        <f>J54+0.7*S54</f>
        <v>-0.178830203784295</v>
      </c>
      <c r="K55" s="18">
        <f>K54+0.7*T54</f>
        <v>0.0605067911661501</v>
      </c>
      <c r="L55" s="18">
        <f>L54+0.7*U54</f>
        <v>-0.1001192142613834</v>
      </c>
      <c r="M55" s="18">
        <f>A55*H55+B55*I55+C55*J55+D55*K55</f>
        <v>-8.994543513690022</v>
      </c>
      <c r="N55" s="18">
        <f>1/(1+EXP(-M55))</f>
        <v>0.0001240696333102782</v>
      </c>
      <c r="O55" s="18">
        <f>IF(N55&gt;0.5,1,0)</f>
        <v>0</v>
      </c>
      <c r="P55" s="18">
        <f>POWER(F55-N55,2)</f>
        <v>0.9997518761266534</v>
      </c>
      <c r="Q55" s="18">
        <f>2*A55*(F55-N55)*(1-N55)*N55</f>
        <v>0.001711736111677693</v>
      </c>
      <c r="R55" s="18">
        <f>2*B55*(F55-N55)*(1-N55)*N55</f>
        <v>0.0007690408617682387</v>
      </c>
      <c r="S55" s="18">
        <f>2*C55*(F55-N55)*(1-N55)*N55</f>
        <v>0.001215580716988507</v>
      </c>
      <c r="T55" s="18">
        <f>2*D55*(F55-N55)*(1-N55)*N55</f>
        <v>0.0003721165460168897</v>
      </c>
      <c r="U55" s="18">
        <f>2*(F55-N55)*(1-N55)*N55</f>
        <v>0.0002480776973445931</v>
      </c>
    </row>
    <row r="56" ht="20.35" customHeight="1">
      <c r="A56" s="14">
        <v>5.5</v>
      </c>
      <c r="B56" s="15">
        <v>2.3</v>
      </c>
      <c r="C56" s="16">
        <v>4</v>
      </c>
      <c r="D56" s="16">
        <v>1.3</v>
      </c>
      <c r="E56" t="s" s="17">
        <v>22</v>
      </c>
      <c r="F56" s="18">
        <f>IF(E56="Iris-setosa",0,1)</f>
        <v>1</v>
      </c>
      <c r="G56" s="18"/>
      <c r="H56" s="18">
        <f>H55+0.7*Q55</f>
        <v>-0.9187282165968972</v>
      </c>
      <c r="I56" s="18">
        <f>I55+0.7*R55</f>
        <v>-0.5999595171897325</v>
      </c>
      <c r="J56" s="18">
        <f>J55+0.7*S55</f>
        <v>-0.177979297282403</v>
      </c>
      <c r="K56" s="18">
        <f>K55+0.7*T55</f>
        <v>0.06076727274836193</v>
      </c>
      <c r="L56" s="18">
        <f>L55+0.7*U55</f>
        <v>-0.09994555987324216</v>
      </c>
      <c r="M56" s="18">
        <f>A56*H56+B56*I56+C56*J56+D56*K56</f>
        <v>-7.065831815376061</v>
      </c>
      <c r="N56" s="18">
        <f>1/(1+EXP(-M56))</f>
        <v>0.0008530561078598801</v>
      </c>
      <c r="O56" s="18">
        <f>IF(N56&gt;0.5,1,0)</f>
        <v>0</v>
      </c>
      <c r="P56" s="18">
        <f>POWER(F56-N56,2)</f>
        <v>0.9982946154890033</v>
      </c>
      <c r="Q56" s="18">
        <f>2*A56*(F56-N56)*(1-N56)*N56</f>
        <v>0.009367614511051774</v>
      </c>
      <c r="R56" s="18">
        <f>2*B56*(F56-N56)*(1-N56)*N56</f>
        <v>0.003917366068258013</v>
      </c>
      <c r="S56" s="18">
        <f>2*C56*(F56-N56)*(1-N56)*N56</f>
        <v>0.006812810553492198</v>
      </c>
      <c r="T56" s="18">
        <f>2*D56*(F56-N56)*(1-N56)*N56</f>
        <v>0.002214163429884965</v>
      </c>
      <c r="U56" s="18">
        <f>2*(F56-N56)*(1-N56)*N56</f>
        <v>0.00170320263837305</v>
      </c>
    </row>
    <row r="57" ht="20.35" customHeight="1">
      <c r="A57" s="14">
        <v>6.5</v>
      </c>
      <c r="B57" s="15">
        <v>2.8</v>
      </c>
      <c r="C57" s="16">
        <v>4.6</v>
      </c>
      <c r="D57" s="16">
        <v>1.5</v>
      </c>
      <c r="E57" t="s" s="17">
        <v>22</v>
      </c>
      <c r="F57" s="18">
        <f>IF(E57="Iris-setosa",0,1)</f>
        <v>1</v>
      </c>
      <c r="G57" s="18"/>
      <c r="H57" s="18">
        <f>H56+0.7*Q56</f>
        <v>-0.9121708864391609</v>
      </c>
      <c r="I57" s="18">
        <f>I56+0.7*R56</f>
        <v>-0.5972173609419519</v>
      </c>
      <c r="J57" s="18">
        <f>J56+0.7*S56</f>
        <v>-0.1732103298949585</v>
      </c>
      <c r="K57" s="18">
        <f>K56+0.7*T56</f>
        <v>0.0623171871492814</v>
      </c>
      <c r="L57" s="18">
        <f>L56+0.7*U56</f>
        <v>-0.09875331802638103</v>
      </c>
      <c r="M57" s="18">
        <f>A57*H57+B57*I57+C57*J57+D57*K57</f>
        <v>-8.304611109284897</v>
      </c>
      <c r="N57" s="18">
        <f>1/(1+EXP(-M57))</f>
        <v>0.000247312348298236</v>
      </c>
      <c r="O57" s="18">
        <f>IF(N57&gt;0.5,1,0)</f>
        <v>0</v>
      </c>
      <c r="P57" s="18">
        <f>POWER(F57-N57,2)</f>
        <v>0.9995054364668011</v>
      </c>
      <c r="Q57" s="18">
        <f>2*A57*(F57-N57)*(1-N57)*N57</f>
        <v>0.003213470476182953</v>
      </c>
      <c r="R57" s="18">
        <f>2*B57*(F57-N57)*(1-N57)*N57</f>
        <v>0.001384264205124964</v>
      </c>
      <c r="S57" s="18">
        <f>2*C57*(F57-N57)*(1-N57)*N57</f>
        <v>0.002274148336991012</v>
      </c>
      <c r="T57" s="18">
        <f>2*D57*(F57-N57)*(1-N57)*N57</f>
        <v>0.0007415701098883737</v>
      </c>
      <c r="U57" s="18">
        <f>2*(F57-N57)*(1-N57)*N57</f>
        <v>0.0004943800732589157</v>
      </c>
    </row>
    <row r="58" ht="20.35" customHeight="1">
      <c r="A58" s="14">
        <v>5.7</v>
      </c>
      <c r="B58" s="15">
        <v>2.8</v>
      </c>
      <c r="C58" s="16">
        <v>4.5</v>
      </c>
      <c r="D58" s="16">
        <v>1.3</v>
      </c>
      <c r="E58" t="s" s="17">
        <v>22</v>
      </c>
      <c r="F58" s="18">
        <f>IF(E58="Iris-setosa",0,1)</f>
        <v>1</v>
      </c>
      <c r="G58" s="18"/>
      <c r="H58" s="18">
        <f>H57+0.7*Q57</f>
        <v>-0.9099214571058328</v>
      </c>
      <c r="I58" s="18">
        <f>I57+0.7*R57</f>
        <v>-0.5962483759983644</v>
      </c>
      <c r="J58" s="18">
        <f>J57+0.7*S57</f>
        <v>-0.1716184260590648</v>
      </c>
      <c r="K58" s="18">
        <f>K57+0.7*T57</f>
        <v>0.06283628622620327</v>
      </c>
      <c r="L58" s="18">
        <f>L57+0.7*U57</f>
        <v>-0.09840725197509979</v>
      </c>
      <c r="M58" s="18">
        <f>A58*H58+B58*I58+C58*J58+D58*K58</f>
        <v>-7.546643503470396</v>
      </c>
      <c r="N58" s="18">
        <f>1/(1+EXP(-M58))</f>
        <v>0.0005276004716476865</v>
      </c>
      <c r="O58" s="18">
        <f>IF(N58&gt;0.5,1,0)</f>
        <v>0</v>
      </c>
      <c r="P58" s="18">
        <f>POWER(F58-N58,2)</f>
        <v>0.9989450774189623</v>
      </c>
      <c r="Q58" s="18">
        <f>2*A58*(F58-N58)*(1-N58)*N58</f>
        <v>0.006008300391558724</v>
      </c>
      <c r="R58" s="18">
        <f>2*B58*(F58-N58)*(1-N58)*N58</f>
        <v>0.002951445806379724</v>
      </c>
      <c r="S58" s="18">
        <f>2*C58*(F58-N58)*(1-N58)*N58</f>
        <v>0.004743395045967414</v>
      </c>
      <c r="T58" s="18">
        <f>2*D58*(F58-N58)*(1-N58)*N58</f>
        <v>0.001370314124390586</v>
      </c>
      <c r="U58" s="18">
        <f>2*(F58-N58)*(1-N58)*N58</f>
        <v>0.001054087787992758</v>
      </c>
    </row>
    <row r="59" ht="20.35" customHeight="1">
      <c r="A59" s="14">
        <v>6.3</v>
      </c>
      <c r="B59" s="15">
        <v>3.3</v>
      </c>
      <c r="C59" s="16">
        <v>4.7</v>
      </c>
      <c r="D59" s="16">
        <v>1.6</v>
      </c>
      <c r="E59" t="s" s="17">
        <v>22</v>
      </c>
      <c r="F59" s="18">
        <f>IF(E59="Iris-setosa",0,1)</f>
        <v>1</v>
      </c>
      <c r="G59" s="18"/>
      <c r="H59" s="18">
        <f>H58+0.7*Q58</f>
        <v>-0.9057156468317418</v>
      </c>
      <c r="I59" s="18">
        <f>I58+0.7*R58</f>
        <v>-0.5941823639338987</v>
      </c>
      <c r="J59" s="18">
        <f>J58+0.7*S58</f>
        <v>-0.1682980495268876</v>
      </c>
      <c r="K59" s="18">
        <f>K58+0.7*T58</f>
        <v>0.06379550611327668</v>
      </c>
      <c r="L59" s="18">
        <f>L58+0.7*U58</f>
        <v>-0.09766939052350486</v>
      </c>
      <c r="M59" s="18">
        <f>A59*H59+B59*I59+C59*J59+D59*K59</f>
        <v>-8.355738399016968</v>
      </c>
      <c r="N59" s="18">
        <f>1/(1+EXP(-M59))</f>
        <v>0.0002349886329855833</v>
      </c>
      <c r="O59" s="18">
        <f>IF(N59&gt;0.5,1,0)</f>
        <v>0</v>
      </c>
      <c r="P59" s="18">
        <f>POWER(F59-N59,2)</f>
        <v>0.9995300779536865</v>
      </c>
      <c r="Q59" s="18">
        <f>2*A59*(F59-N59)*(1-N59)*N59</f>
        <v>0.00295946540374351</v>
      </c>
      <c r="R59" s="18">
        <f>2*B59*(F59-N59)*(1-N59)*N59</f>
        <v>0.001550196163865648</v>
      </c>
      <c r="S59" s="18">
        <f>2*C59*(F59-N59)*(1-N59)*N59</f>
        <v>0.002207855142475317</v>
      </c>
      <c r="T59" s="18">
        <f>2*D59*(F59-N59)*(1-N59)*N59</f>
        <v>0.0007516102612681931</v>
      </c>
      <c r="U59" s="18">
        <f>2*(F59-N59)*(1-N59)*N59</f>
        <v>0.0004697564132926207</v>
      </c>
    </row>
    <row r="60" ht="20.35" customHeight="1">
      <c r="A60" s="14">
        <v>4.9</v>
      </c>
      <c r="B60" s="15">
        <v>2.4</v>
      </c>
      <c r="C60" s="16">
        <v>3.3</v>
      </c>
      <c r="D60" s="16">
        <v>1</v>
      </c>
      <c r="E60" t="s" s="17">
        <v>22</v>
      </c>
      <c r="F60" s="18">
        <f>IF(E60="Iris-setosa",0,1)</f>
        <v>1</v>
      </c>
      <c r="G60" s="18"/>
      <c r="H60" s="18">
        <f>H59+0.7*Q59</f>
        <v>-0.9036440210491213</v>
      </c>
      <c r="I60" s="18">
        <f>I59+0.7*R59</f>
        <v>-0.5930972266191927</v>
      </c>
      <c r="J60" s="18">
        <f>J59+0.7*S59</f>
        <v>-0.1667525509271549</v>
      </c>
      <c r="K60" s="18">
        <f>K59+0.7*T59</f>
        <v>0.06432163329616442</v>
      </c>
      <c r="L60" s="18">
        <f>L59+0.7*U59</f>
        <v>-0.09734056103420002</v>
      </c>
      <c r="M60" s="18">
        <f>A60*H60+B60*I60+C60*J60+D60*K60</f>
        <v>-6.337250831790204</v>
      </c>
      <c r="N60" s="18">
        <f>1/(1+EXP(-M60))</f>
        <v>0.001766034876822842</v>
      </c>
      <c r="O60" s="18">
        <f>IF(N60&gt;0.5,1,0)</f>
        <v>0</v>
      </c>
      <c r="P60" s="18">
        <f>POWER(F60-N60,2)</f>
        <v>0.9964710491255405</v>
      </c>
      <c r="Q60" s="18">
        <f>2*A60*(F60-N60)*(1-N60)*N60</f>
        <v>0.01724606573969954</v>
      </c>
      <c r="R60" s="18">
        <f>2*B60*(F60-N60)*(1-N60)*N60</f>
        <v>0.008447052607199771</v>
      </c>
      <c r="S60" s="18">
        <f>2*C60*(F60-N60)*(1-N60)*N60</f>
        <v>0.01161469733489969</v>
      </c>
      <c r="T60" s="18">
        <f>2*D60*(F60-N60)*(1-N60)*N60</f>
        <v>0.003519605252999905</v>
      </c>
      <c r="U60" s="18">
        <f>2*(F60-N60)*(1-N60)*N60</f>
        <v>0.003519605252999905</v>
      </c>
    </row>
    <row r="61" ht="20.35" customHeight="1">
      <c r="A61" s="14">
        <v>6.6</v>
      </c>
      <c r="B61" s="15">
        <v>2.9</v>
      </c>
      <c r="C61" s="16">
        <v>4.6</v>
      </c>
      <c r="D61" s="16">
        <v>1.3</v>
      </c>
      <c r="E61" t="s" s="17">
        <v>22</v>
      </c>
      <c r="F61" s="18">
        <f>IF(E61="Iris-setosa",0,1)</f>
        <v>1</v>
      </c>
      <c r="G61" s="18"/>
      <c r="H61" s="18">
        <f>H60+0.7*Q60</f>
        <v>-0.8915717750313317</v>
      </c>
      <c r="I61" s="18">
        <f>I60+0.7*R60</f>
        <v>-0.5871842897941529</v>
      </c>
      <c r="J61" s="18">
        <f>J60+0.7*S60</f>
        <v>-0.1586222627927251</v>
      </c>
      <c r="K61" s="18">
        <f>K60+0.7*T60</f>
        <v>0.06678535697326435</v>
      </c>
      <c r="L61" s="18">
        <f>L60+0.7*U60</f>
        <v>-0.09487683735710009</v>
      </c>
      <c r="M61" s="18">
        <f>A61*H61+B61*I61+C61*J61+D61*K61</f>
        <v>-8.230049600391125</v>
      </c>
      <c r="N61" s="18">
        <f>1/(1+EXP(-M61))</f>
        <v>0.0002664520946332487</v>
      </c>
      <c r="O61" s="18">
        <f>IF(N61&gt;0.5,1,0)</f>
        <v>0</v>
      </c>
      <c r="P61" s="18">
        <f>POWER(F61-N61,2)</f>
        <v>0.9994671668074522</v>
      </c>
      <c r="Q61" s="18">
        <f>2*A61*(F61-N61)*(1-N61)*N61</f>
        <v>0.003515293585491656</v>
      </c>
      <c r="R61" s="18">
        <f>2*B61*(F61-N61)*(1-N61)*N61</f>
        <v>0.001544598696655425</v>
      </c>
      <c r="S61" s="18">
        <f>2*C61*(F61-N61)*(1-N61)*N61</f>
        <v>0.002450053105039639</v>
      </c>
      <c r="T61" s="18">
        <f>2*D61*(F61-N61)*(1-N61)*N61</f>
        <v>0.0006924063122938112</v>
      </c>
      <c r="U61" s="18">
        <f>2*(F61-N61)*(1-N61)*N61</f>
        <v>0.0005326202402260085</v>
      </c>
    </row>
    <row r="62" ht="20.35" customHeight="1">
      <c r="A62" s="14">
        <v>5.2</v>
      </c>
      <c r="B62" s="15">
        <v>2.7</v>
      </c>
      <c r="C62" s="16">
        <v>3.9</v>
      </c>
      <c r="D62" s="16">
        <v>1.4</v>
      </c>
      <c r="E62" t="s" s="17">
        <v>22</v>
      </c>
      <c r="F62" s="18">
        <f>IF(E62="Iris-setosa",0,1)</f>
        <v>1</v>
      </c>
      <c r="G62" s="18"/>
      <c r="H62" s="18">
        <f>H61+0.7*Q61</f>
        <v>-0.8891110695214876</v>
      </c>
      <c r="I62" s="18">
        <f>I61+0.7*R61</f>
        <v>-0.5861030707064941</v>
      </c>
      <c r="J62" s="18">
        <f>J61+0.7*S61</f>
        <v>-0.1569072256191973</v>
      </c>
      <c r="K62" s="18">
        <f>K61+0.7*T61</f>
        <v>0.06727004139187001</v>
      </c>
      <c r="L62" s="18">
        <f>L61+0.7*U61</f>
        <v>-0.09450400318894188</v>
      </c>
      <c r="M62" s="18">
        <f>A62*H62+B62*I62+C62*J62+D62*K62</f>
        <v>-6.723615974385522</v>
      </c>
      <c r="N62" s="18">
        <f>1/(1+EXP(-M62))</f>
        <v>0.001200739771810616</v>
      </c>
      <c r="O62" s="18">
        <f>IF(N62&gt;0.5,1,0)</f>
        <v>0</v>
      </c>
      <c r="P62" s="18">
        <f>POWER(F62-N62,2)</f>
        <v>0.9975999622323785</v>
      </c>
      <c r="Q62" s="18">
        <f>2*A62*(F62-N62)*(1-N62)*N62</f>
        <v>0.01245772269049553</v>
      </c>
      <c r="R62" s="18">
        <f>2*B62*(F62-N62)*(1-N62)*N62</f>
        <v>0.006468432935449602</v>
      </c>
      <c r="S62" s="18">
        <f>2*C62*(F62-N62)*(1-N62)*N62</f>
        <v>0.009343292017871646</v>
      </c>
      <c r="T62" s="18">
        <f>2*D62*(F62-N62)*(1-N62)*N62</f>
        <v>0.003354002262825719</v>
      </c>
      <c r="U62" s="18">
        <f>2*(F62-N62)*(1-N62)*N62</f>
        <v>0.002395715902018371</v>
      </c>
    </row>
    <row r="63" ht="20.35" customHeight="1">
      <c r="A63" s="14">
        <v>5</v>
      </c>
      <c r="B63" s="15">
        <v>2</v>
      </c>
      <c r="C63" s="16">
        <v>3.5</v>
      </c>
      <c r="D63" s="16">
        <v>1</v>
      </c>
      <c r="E63" t="s" s="17">
        <v>22</v>
      </c>
      <c r="F63" s="18">
        <f>IF(E63="Iris-setosa",0,1)</f>
        <v>1</v>
      </c>
      <c r="G63" s="18"/>
      <c r="H63" s="18">
        <f>H62+0.7*Q62</f>
        <v>-0.8803906636381407</v>
      </c>
      <c r="I63" s="18">
        <f>I62+0.7*R62</f>
        <v>-0.5815751676516794</v>
      </c>
      <c r="J63" s="18">
        <f>J62+0.7*S62</f>
        <v>-0.1503669212066872</v>
      </c>
      <c r="K63" s="18">
        <f>K62+0.7*T62</f>
        <v>0.06961784297584801</v>
      </c>
      <c r="L63" s="18">
        <f>L62+0.7*U62</f>
        <v>-0.09282700205752902</v>
      </c>
      <c r="M63" s="18">
        <f>A63*H63+B63*I63+C63*J63+D63*K63</f>
        <v>-6.021770034741618</v>
      </c>
      <c r="N63" s="18">
        <f>1/(1+EXP(-M63))</f>
        <v>0.002419504598650117</v>
      </c>
      <c r="O63" s="18">
        <f>IF(N63&gt;0.5,1,0)</f>
        <v>0</v>
      </c>
      <c r="P63" s="18">
        <f>POWER(F63-N63,2)</f>
        <v>0.9951668448052026</v>
      </c>
      <c r="Q63" s="18">
        <f>2*A63*(F63-N63)*(1-N63)*N63</f>
        <v>0.02407810757430314</v>
      </c>
      <c r="R63" s="18">
        <f>2*B63*(F63-N63)*(1-N63)*N63</f>
        <v>0.009631243029721258</v>
      </c>
      <c r="S63" s="18">
        <f>2*C63*(F63-N63)*(1-N63)*N63</f>
        <v>0.0168546753020122</v>
      </c>
      <c r="T63" s="18">
        <f>2*D63*(F63-N63)*(1-N63)*N63</f>
        <v>0.004815621514860629</v>
      </c>
      <c r="U63" s="18">
        <f>2*(F63-N63)*(1-N63)*N63</f>
        <v>0.004815621514860629</v>
      </c>
    </row>
    <row r="64" ht="20.35" customHeight="1">
      <c r="A64" s="14">
        <v>5.9</v>
      </c>
      <c r="B64" s="15">
        <v>3</v>
      </c>
      <c r="C64" s="16">
        <v>4.2</v>
      </c>
      <c r="D64" s="16">
        <v>1.5</v>
      </c>
      <c r="E64" t="s" s="17">
        <v>22</v>
      </c>
      <c r="F64" s="18">
        <f>IF(E64="Iris-setosa",0,1)</f>
        <v>1</v>
      </c>
      <c r="G64" s="18"/>
      <c r="H64" s="18">
        <f>H63+0.7*Q63</f>
        <v>-0.8635359883361284</v>
      </c>
      <c r="I64" s="18">
        <f>I63+0.7*R63</f>
        <v>-0.5748332975308745</v>
      </c>
      <c r="J64" s="18">
        <f>J63+0.7*S63</f>
        <v>-0.1385686484952786</v>
      </c>
      <c r="K64" s="18">
        <f>K63+0.7*T63</f>
        <v>0.07298877803625045</v>
      </c>
      <c r="L64" s="18">
        <f>L63+0.7*U63</f>
        <v>-0.08945606699712658</v>
      </c>
      <c r="M64" s="18">
        <f>A64*H64+B64*I64+C64*J64+D64*K64</f>
        <v>-7.291867380401577</v>
      </c>
      <c r="N64" s="18">
        <f>1/(1+EXP(-M64))</f>
        <v>0.0006805915553261664</v>
      </c>
      <c r="O64" s="18">
        <f>IF(N64&gt;0.5,1,0)</f>
        <v>0</v>
      </c>
      <c r="P64" s="18">
        <f>POWER(F64-N64,2)</f>
        <v>0.9986392800942128</v>
      </c>
      <c r="Q64" s="18">
        <f>2*A64*(F64-N64)*(1-N64)*N64</f>
        <v>0.008020052438019657</v>
      </c>
      <c r="R64" s="18">
        <f>2*B64*(F64-N64)*(1-N64)*N64</f>
        <v>0.004077992765094741</v>
      </c>
      <c r="S64" s="18">
        <f>2*C64*(F64-N64)*(1-N64)*N64</f>
        <v>0.005709189871132637</v>
      </c>
      <c r="T64" s="18">
        <f>2*D64*(F64-N64)*(1-N64)*N64</f>
        <v>0.00203899638254737</v>
      </c>
      <c r="U64" s="18">
        <f>2*(F64-N64)*(1-N64)*N64</f>
        <v>0.001359330921698247</v>
      </c>
    </row>
    <row r="65" ht="20.35" customHeight="1">
      <c r="A65" s="14">
        <v>6</v>
      </c>
      <c r="B65" s="15">
        <v>2.2</v>
      </c>
      <c r="C65" s="16">
        <v>4</v>
      </c>
      <c r="D65" s="16">
        <v>1</v>
      </c>
      <c r="E65" t="s" s="17">
        <v>22</v>
      </c>
      <c r="F65" s="18">
        <f>IF(E65="Iris-setosa",0,1)</f>
        <v>1</v>
      </c>
      <c r="G65" s="18"/>
      <c r="H65" s="18">
        <f>H64+0.7*Q64</f>
        <v>-0.8579219516295147</v>
      </c>
      <c r="I65" s="18">
        <f>I64+0.7*R64</f>
        <v>-0.5719787025953083</v>
      </c>
      <c r="J65" s="18">
        <f>J64+0.7*S64</f>
        <v>-0.1345722155854858</v>
      </c>
      <c r="K65" s="18">
        <f>K64+0.7*T64</f>
        <v>0.0744160755040336</v>
      </c>
      <c r="L65" s="18">
        <f>L64+0.7*U64</f>
        <v>-0.08850453535193781</v>
      </c>
      <c r="M65" s="18">
        <f>A65*H65+B65*I65+C65*J65+D65*K65</f>
        <v>-6.869757642324676</v>
      </c>
      <c r="N65" s="18">
        <f>1/(1+EXP(-M65))</f>
        <v>0.001037650940110674</v>
      </c>
      <c r="O65" s="18">
        <f>IF(N65&gt;0.5,1,0)</f>
        <v>0</v>
      </c>
      <c r="P65" s="18">
        <f>POWER(F65-N65,2)</f>
        <v>0.9979257748392522</v>
      </c>
      <c r="Q65" s="18">
        <f>2*A65*(F65-N65)*(1-N65)*N65</f>
        <v>0.01242598342107147</v>
      </c>
      <c r="R65" s="18">
        <f>2*B65*(F65-N65)*(1-N65)*N65</f>
        <v>0.004556193921059539</v>
      </c>
      <c r="S65" s="18">
        <f>2*C65*(F65-N65)*(1-N65)*N65</f>
        <v>0.00828398894738098</v>
      </c>
      <c r="T65" s="18">
        <f>2*D65*(F65-N65)*(1-N65)*N65</f>
        <v>0.002070997236845245</v>
      </c>
      <c r="U65" s="18">
        <f>2*(F65-N65)*(1-N65)*N65</f>
        <v>0.002070997236845245</v>
      </c>
    </row>
    <row r="66" ht="20.35" customHeight="1">
      <c r="A66" s="14">
        <v>6.1</v>
      </c>
      <c r="B66" s="15">
        <v>2.9</v>
      </c>
      <c r="C66" s="16">
        <v>4.7</v>
      </c>
      <c r="D66" s="16">
        <v>1.4</v>
      </c>
      <c r="E66" t="s" s="17">
        <v>22</v>
      </c>
      <c r="F66" s="18">
        <f>IF(E66="Iris-setosa",0,1)</f>
        <v>1</v>
      </c>
      <c r="G66" s="18"/>
      <c r="H66" s="18">
        <f>H65+0.7*Q65</f>
        <v>-0.8492237632347647</v>
      </c>
      <c r="I66" s="18">
        <f>I65+0.7*R65</f>
        <v>-0.5687893668505666</v>
      </c>
      <c r="J66" s="18">
        <f>J65+0.7*S65</f>
        <v>-0.1287734233223191</v>
      </c>
      <c r="K66" s="18">
        <f>K65+0.7*T65</f>
        <v>0.07586577356982528</v>
      </c>
      <c r="L66" s="18">
        <f>L65+0.7*U65</f>
        <v>-0.08705483728614613</v>
      </c>
      <c r="M66" s="18">
        <f>A66*H66+B66*I66+C66*J66+D66*K66</f>
        <v>-7.328777126215852</v>
      </c>
      <c r="N66" s="18">
        <f>1/(1+EXP(-M66))</f>
        <v>0.0006559452147182106</v>
      </c>
      <c r="O66" s="18">
        <f>IF(N66&gt;0.5,1,0)</f>
        <v>0</v>
      </c>
      <c r="P66" s="18">
        <f>POWER(F66-N66,2)</f>
        <v>0.9986885398346882</v>
      </c>
      <c r="Q66" s="18">
        <f>2*A66*(F66-N66)*(1-N66)*N66</f>
        <v>0.007992036618121465</v>
      </c>
      <c r="R66" s="18">
        <f>2*B66*(F66-N66)*(1-N66)*N66</f>
        <v>0.003799492818451188</v>
      </c>
      <c r="S66" s="18">
        <f>2*C66*(F66-N66)*(1-N66)*N66</f>
        <v>0.006157798705765719</v>
      </c>
      <c r="T66" s="18">
        <f>2*D66*(F66-N66)*(1-N66)*N66</f>
        <v>0.001834237912355746</v>
      </c>
      <c r="U66" s="18">
        <f>2*(F66-N66)*(1-N66)*N66</f>
        <v>0.001310169937396961</v>
      </c>
    </row>
    <row r="67" ht="20.35" customHeight="1">
      <c r="A67" s="14">
        <v>5.6</v>
      </c>
      <c r="B67" s="15">
        <v>2.9</v>
      </c>
      <c r="C67" s="16">
        <v>3.6</v>
      </c>
      <c r="D67" s="16">
        <v>1.3</v>
      </c>
      <c r="E67" t="s" s="17">
        <v>22</v>
      </c>
      <c r="F67" s="18">
        <f>IF(E67="Iris-setosa",0,1)</f>
        <v>1</v>
      </c>
      <c r="G67" s="18"/>
      <c r="H67" s="18">
        <f>H66+0.7*Q66</f>
        <v>-0.8436293376020797</v>
      </c>
      <c r="I67" s="18">
        <f>I66+0.7*R66</f>
        <v>-0.5661297218776508</v>
      </c>
      <c r="J67" s="18">
        <f>J66+0.7*S66</f>
        <v>-0.1244629642282831</v>
      </c>
      <c r="K67" s="18">
        <f>K66+0.7*T66</f>
        <v>0.07714974010847431</v>
      </c>
      <c r="L67" s="18">
        <f>L66+0.7*U66</f>
        <v>-0.08613771832996826</v>
      </c>
      <c r="M67" s="18">
        <f>A67*H67+B67*I67+C67*J67+D67*K67</f>
        <v>-6.713872493097636</v>
      </c>
      <c r="N67" s="18">
        <f>1/(1+EXP(-M67))</f>
        <v>0.001212482084619477</v>
      </c>
      <c r="O67" s="18">
        <f>IF(N67&gt;0.5,1,0)</f>
        <v>0</v>
      </c>
      <c r="P67" s="18">
        <f>POWER(F67-N67,2)</f>
        <v>0.9975765059435666</v>
      </c>
      <c r="Q67" s="18">
        <f>2*A67*(F67-N67)*(1-N67)*N67</f>
        <v>0.01354688878473135</v>
      </c>
      <c r="R67" s="18">
        <f>2*B67*(F67-N67)*(1-N67)*N67</f>
        <v>0.007015353120664447</v>
      </c>
      <c r="S67" s="18">
        <f>2*C67*(F67-N67)*(1-N67)*N67</f>
        <v>0.008708714218755865</v>
      </c>
      <c r="T67" s="18">
        <f>2*D67*(F67-N67)*(1-N67)*N67</f>
        <v>0.003144813467884063</v>
      </c>
      <c r="U67" s="18">
        <f>2*(F67-N67)*(1-N67)*N67</f>
        <v>0.00241908728298774</v>
      </c>
    </row>
    <row r="68" ht="20.35" customHeight="1">
      <c r="A68" s="14">
        <v>6.7</v>
      </c>
      <c r="B68" s="15">
        <v>3.1</v>
      </c>
      <c r="C68" s="16">
        <v>4.4</v>
      </c>
      <c r="D68" s="16">
        <v>1.4</v>
      </c>
      <c r="E68" t="s" s="17">
        <v>22</v>
      </c>
      <c r="F68" s="18">
        <f>IF(E68="Iris-setosa",0,1)</f>
        <v>1</v>
      </c>
      <c r="G68" s="18"/>
      <c r="H68" s="18">
        <f>H67+0.7*Q67</f>
        <v>-0.8341465154527677</v>
      </c>
      <c r="I68" s="18">
        <f>I67+0.7*R67</f>
        <v>-0.5612189746931856</v>
      </c>
      <c r="J68" s="18">
        <f>J67+0.7*S67</f>
        <v>-0.118366864275154</v>
      </c>
      <c r="K68" s="18">
        <f>K67+0.7*T67</f>
        <v>0.07935110953599316</v>
      </c>
      <c r="L68" s="18">
        <f>L67+0.7*U67</f>
        <v>-0.08444435723187685</v>
      </c>
      <c r="M68" s="18">
        <f>A68*H68+B68*I68+C68*J68+D68*K68</f>
        <v>-7.738283124542706</v>
      </c>
      <c r="N68" s="18">
        <f>1/(1+EXP(-M68))</f>
        <v>0.0004356293247618389</v>
      </c>
      <c r="O68" s="18">
        <f>IF(N68&gt;0.5,1,0)</f>
        <v>0</v>
      </c>
      <c r="P68" s="18">
        <f>POWER(F68-N68,2)</f>
        <v>0.999128931123385</v>
      </c>
      <c r="Q68" s="18">
        <f>2*A68*(F68-N68)*(1-N68)*N68</f>
        <v>0.005832348145644993</v>
      </c>
      <c r="R68" s="18">
        <f>2*B68*(F68-N68)*(1-N68)*N68</f>
        <v>0.002698549142014848</v>
      </c>
      <c r="S68" s="18">
        <f>2*C68*(F68-N68)*(1-N68)*N68</f>
        <v>0.003830198782214623</v>
      </c>
      <c r="T68" s="18">
        <f>2*D68*(F68-N68)*(1-N68)*N68</f>
        <v>0.001218699612522834</v>
      </c>
      <c r="U68" s="18">
        <f>2*(F68-N68)*(1-N68)*N68</f>
        <v>0.000870499723230596</v>
      </c>
    </row>
    <row r="69" ht="20.35" customHeight="1">
      <c r="A69" s="14">
        <v>5.6</v>
      </c>
      <c r="B69" s="15">
        <v>3</v>
      </c>
      <c r="C69" s="16">
        <v>4.5</v>
      </c>
      <c r="D69" s="16">
        <v>1.5</v>
      </c>
      <c r="E69" t="s" s="17">
        <v>22</v>
      </c>
      <c r="F69" s="18">
        <f>IF(E69="Iris-setosa",0,1)</f>
        <v>1</v>
      </c>
      <c r="G69" s="18"/>
      <c r="H69" s="18">
        <f>H68+0.7*Q68</f>
        <v>-0.8300638717508162</v>
      </c>
      <c r="I69" s="18">
        <f>I68+0.7*R68</f>
        <v>-0.5593299902937752</v>
      </c>
      <c r="J69" s="18">
        <f>J68+0.7*S68</f>
        <v>-0.1156857251276038</v>
      </c>
      <c r="K69" s="18">
        <f>K68+0.7*T68</f>
        <v>0.08020419926475914</v>
      </c>
      <c r="L69" s="18">
        <f>L68+0.7*U68</f>
        <v>-0.08383500742561543</v>
      </c>
      <c r="M69" s="18">
        <f>A69*H69+B69*I69+C69*J69+D69*K69</f>
        <v>-6.726627116862974</v>
      </c>
      <c r="N69" s="18">
        <f>1/(1+EXP(-M69))</f>
        <v>0.001197133933206441</v>
      </c>
      <c r="O69" s="18">
        <f>IF(N69&gt;0.5,1,0)</f>
        <v>0</v>
      </c>
      <c r="P69" s="18">
        <f>POWER(F69-N69,2)</f>
        <v>0.9976071652632412</v>
      </c>
      <c r="Q69" s="18">
        <f>2*A69*(F69-N69)*(1-N69)*N69</f>
        <v>0.01337581716292093</v>
      </c>
      <c r="R69" s="18">
        <f>2*B69*(F69-N69)*(1-N69)*N69</f>
        <v>0.007165616337279069</v>
      </c>
      <c r="S69" s="18">
        <f>2*C69*(F69-N69)*(1-N69)*N69</f>
        <v>0.0107484245059186</v>
      </c>
      <c r="T69" s="18">
        <f>2*D69*(F69-N69)*(1-N69)*N69</f>
        <v>0.003582808168639534</v>
      </c>
      <c r="U69" s="18">
        <f>2*(F69-N69)*(1-N69)*N69</f>
        <v>0.002388538779093023</v>
      </c>
    </row>
    <row r="70" ht="20.35" customHeight="1">
      <c r="A70" s="14">
        <v>5.8</v>
      </c>
      <c r="B70" s="15">
        <v>2.7</v>
      </c>
      <c r="C70" s="16">
        <v>4.1</v>
      </c>
      <c r="D70" s="16">
        <v>1</v>
      </c>
      <c r="E70" t="s" s="17">
        <v>22</v>
      </c>
      <c r="F70" s="18">
        <f>IF(E70="Iris-setosa",0,1)</f>
        <v>1</v>
      </c>
      <c r="G70" s="18"/>
      <c r="H70" s="18">
        <f>H69+0.7*Q69</f>
        <v>-0.8207007997367716</v>
      </c>
      <c r="I70" s="18">
        <f>I69+0.7*R69</f>
        <v>-0.5543140588576798</v>
      </c>
      <c r="J70" s="18">
        <f>J69+0.7*S69</f>
        <v>-0.1081618279734607</v>
      </c>
      <c r="K70" s="18">
        <f>K69+0.7*T69</f>
        <v>0.08271216498280681</v>
      </c>
      <c r="L70" s="18">
        <f>L69+0.7*U69</f>
        <v>-0.08216303028025032</v>
      </c>
      <c r="M70" s="18">
        <f>A70*H70+B70*I70+C70*J70+D70*K70</f>
        <v>-6.617463927097393</v>
      </c>
      <c r="N70" s="18">
        <f>1/(1+EXP(-M70))</f>
        <v>0.001335032221763696</v>
      </c>
      <c r="O70" s="18">
        <f>IF(N70&gt;0.5,1,0)</f>
        <v>0</v>
      </c>
      <c r="P70" s="18">
        <f>POWER(F70-N70,2)</f>
        <v>0.9973317178675057</v>
      </c>
      <c r="Q70" s="18">
        <f>2*A70*(F70-N70)*(1-N70)*N70</f>
        <v>0.01544505175802469</v>
      </c>
      <c r="R70" s="18">
        <f>2*B70*(F70-N70)*(1-N70)*N70</f>
        <v>0.007189937887356323</v>
      </c>
      <c r="S70" s="18">
        <f>2*C70*(F70-N70)*(1-N70)*N70</f>
        <v>0.01091805382894849</v>
      </c>
      <c r="T70" s="18">
        <f>2*D70*(F70-N70)*(1-N70)*N70</f>
        <v>0.002662939958280119</v>
      </c>
      <c r="U70" s="18">
        <f>2*(F70-N70)*(1-N70)*N70</f>
        <v>0.002662939958280119</v>
      </c>
    </row>
    <row r="71" ht="20.35" customHeight="1">
      <c r="A71" s="14">
        <v>6.2</v>
      </c>
      <c r="B71" s="15">
        <v>2.2</v>
      </c>
      <c r="C71" s="16">
        <v>4.5</v>
      </c>
      <c r="D71" s="16">
        <v>1.5</v>
      </c>
      <c r="E71" t="s" s="17">
        <v>22</v>
      </c>
      <c r="F71" s="18">
        <f>IF(E71="Iris-setosa",0,1)</f>
        <v>1</v>
      </c>
      <c r="G71" s="18"/>
      <c r="H71" s="18">
        <f>H70+0.7*Q70</f>
        <v>-0.8098892635061543</v>
      </c>
      <c r="I71" s="18">
        <f>I70+0.7*R70</f>
        <v>-0.5492811023365304</v>
      </c>
      <c r="J71" s="18">
        <f>J70+0.7*S70</f>
        <v>-0.1005191902931968</v>
      </c>
      <c r="K71" s="18">
        <f>K70+0.7*T70</f>
        <v>0.0845762229536029</v>
      </c>
      <c r="L71" s="18">
        <f>L70+0.7*U70</f>
        <v>-0.08029897230945424</v>
      </c>
      <c r="M71" s="18">
        <f>A71*H71+B71*I71+C71*J71+D71*K71</f>
        <v>-6.555203880767504</v>
      </c>
      <c r="N71" s="18">
        <f>1/(1+EXP(-M71))</f>
        <v>0.001420671598515445</v>
      </c>
      <c r="O71" s="18">
        <f>IF(N71&gt;0.5,1,0)</f>
        <v>0</v>
      </c>
      <c r="P71" s="18">
        <f>POWER(F71-N71,2)</f>
        <v>0.9971606751107599</v>
      </c>
      <c r="Q71" s="18">
        <f>2*A71*(F71-N71)*(1-N71)*N71</f>
        <v>0.01756630934355066</v>
      </c>
      <c r="R71" s="18">
        <f>2*B71*(F71-N71)*(1-N71)*N71</f>
        <v>0.00623320654125991</v>
      </c>
      <c r="S71" s="18">
        <f>2*C71*(F71-N71)*(1-N71)*N71</f>
        <v>0.01274974065257709</v>
      </c>
      <c r="T71" s="18">
        <f>2*D71*(F71-N71)*(1-N71)*N71</f>
        <v>0.00424991355085903</v>
      </c>
      <c r="U71" s="18">
        <f>2*(F71-N71)*(1-N71)*N71</f>
        <v>0.002833275700572686</v>
      </c>
    </row>
    <row r="72" ht="20.35" customHeight="1">
      <c r="A72" s="14">
        <v>5.6</v>
      </c>
      <c r="B72" s="15">
        <v>2.5</v>
      </c>
      <c r="C72" s="16">
        <v>3.9</v>
      </c>
      <c r="D72" s="16">
        <v>1.1</v>
      </c>
      <c r="E72" t="s" s="17">
        <v>22</v>
      </c>
      <c r="F72" s="18">
        <f>IF(E72="Iris-setosa",0,1)</f>
        <v>1</v>
      </c>
      <c r="G72" s="18"/>
      <c r="H72" s="18">
        <f>H71+0.7*Q71</f>
        <v>-0.7975928469656689</v>
      </c>
      <c r="I72" s="18">
        <f>I71+0.7*R71</f>
        <v>-0.5449178577576484</v>
      </c>
      <c r="J72" s="18">
        <f>J71+0.7*S71</f>
        <v>-0.09159437183639285</v>
      </c>
      <c r="K72" s="18">
        <f>K71+0.7*T71</f>
        <v>0.08755116243920422</v>
      </c>
      <c r="L72" s="18">
        <f>L71+0.7*U71</f>
        <v>-0.07831567931905335</v>
      </c>
      <c r="M72" s="18">
        <f>A72*H72+B72*I72+C72*J72+D72*K72</f>
        <v>-6.089726358880674</v>
      </c>
      <c r="N72" s="18">
        <f>1/(1+EXP(-M72))</f>
        <v>0.002260905631149581</v>
      </c>
      <c r="O72" s="18">
        <f>IF(N72&gt;0.5,1,0)</f>
        <v>0</v>
      </c>
      <c r="P72" s="18">
        <f>POWER(F72-N72,2)</f>
        <v>0.9954833004319739</v>
      </c>
      <c r="Q72" s="18">
        <f>2*A72*(F72-N72)*(1-N72)*N72</f>
        <v>0.02520777055621462</v>
      </c>
      <c r="R72" s="18">
        <f>2*B72*(F72-N72)*(1-N72)*N72</f>
        <v>0.0112534689983101</v>
      </c>
      <c r="S72" s="18">
        <f>2*C72*(F72-N72)*(1-N72)*N72</f>
        <v>0.01755541163736375</v>
      </c>
      <c r="T72" s="18">
        <f>2*D72*(F72-N72)*(1-N72)*N72</f>
        <v>0.004951526359256443</v>
      </c>
      <c r="U72" s="18">
        <f>2*(F72-N72)*(1-N72)*N72</f>
        <v>0.004501387599324039</v>
      </c>
    </row>
    <row r="73" ht="20.35" customHeight="1">
      <c r="A73" s="14">
        <v>5.9</v>
      </c>
      <c r="B73" s="15">
        <v>3.2</v>
      </c>
      <c r="C73" s="16">
        <v>4.8</v>
      </c>
      <c r="D73" s="16">
        <v>1.8</v>
      </c>
      <c r="E73" t="s" s="17">
        <v>22</v>
      </c>
      <c r="F73" s="18">
        <f>IF(E73="Iris-setosa",0,1)</f>
        <v>1</v>
      </c>
      <c r="G73" s="18"/>
      <c r="H73" s="18">
        <f>H72+0.7*Q72</f>
        <v>-0.7799474075763186</v>
      </c>
      <c r="I73" s="18">
        <f>I72+0.7*R72</f>
        <v>-0.5370404294588313</v>
      </c>
      <c r="J73" s="18">
        <f>J72+0.7*S72</f>
        <v>-0.07930558369023823</v>
      </c>
      <c r="K73" s="18">
        <f>K72+0.7*T72</f>
        <v>0.09101723089068373</v>
      </c>
      <c r="L73" s="18">
        <f>L72+0.7*U72</f>
        <v>-0.07516470799952653</v>
      </c>
      <c r="M73" s="18">
        <f>A73*H73+B73*I73+C73*J73+D73*K73</f>
        <v>-6.537054865078453</v>
      </c>
      <c r="N73" s="18">
        <f>1/(1+EXP(-M73))</f>
        <v>0.001446653146039232</v>
      </c>
      <c r="O73" s="18">
        <f>IF(N73&gt;0.5,1,0)</f>
        <v>0</v>
      </c>
      <c r="P73" s="18">
        <f>POWER(F73-N73,2)</f>
        <v>0.9971087865132465</v>
      </c>
      <c r="Q73" s="18">
        <f>2*A73*(F73-N73)*(1-N73)*N73</f>
        <v>0.01702115264284243</v>
      </c>
      <c r="R73" s="18">
        <f>2*B73*(F73-N73)*(1-N73)*N73</f>
        <v>0.009231811602897592</v>
      </c>
      <c r="S73" s="18">
        <f>2*C73*(F73-N73)*(1-N73)*N73</f>
        <v>0.01384771740434639</v>
      </c>
      <c r="T73" s="18">
        <f>2*D73*(F73-N73)*(1-N73)*N73</f>
        <v>0.005192894026629895</v>
      </c>
      <c r="U73" s="18">
        <f>2*(F73-N73)*(1-N73)*N73</f>
        <v>0.002884941125905498</v>
      </c>
    </row>
    <row r="74" ht="20.35" customHeight="1">
      <c r="A74" s="14">
        <v>6.1</v>
      </c>
      <c r="B74" s="15">
        <v>2.8</v>
      </c>
      <c r="C74" s="16">
        <v>4</v>
      </c>
      <c r="D74" s="16">
        <v>1.3</v>
      </c>
      <c r="E74" t="s" s="17">
        <v>22</v>
      </c>
      <c r="F74" s="18">
        <f>IF(E74="Iris-setosa",0,1)</f>
        <v>1</v>
      </c>
      <c r="G74" s="18"/>
      <c r="H74" s="18">
        <f>H73+0.7*Q73</f>
        <v>-0.768032600726329</v>
      </c>
      <c r="I74" s="18">
        <f>I73+0.7*R73</f>
        <v>-0.530578161336803</v>
      </c>
      <c r="J74" s="18">
        <f>J73+0.7*S73</f>
        <v>-0.06961218150719575</v>
      </c>
      <c r="K74" s="18">
        <f>K73+0.7*T73</f>
        <v>0.09465225670932466</v>
      </c>
      <c r="L74" s="18">
        <f>L73+0.7*U73</f>
        <v>-0.07314524921139268</v>
      </c>
      <c r="M74" s="18">
        <f>A74*H74+B74*I74+C74*J74+D74*K74</f>
        <v>-6.326018508480315</v>
      </c>
      <c r="N74" s="18">
        <f>1/(1+EXP(-M74))</f>
        <v>0.001785947748820801</v>
      </c>
      <c r="O74" s="18">
        <f>IF(N74&gt;0.5,1,0)</f>
        <v>0</v>
      </c>
      <c r="P74" s="18">
        <f>POWER(F74-N74,2)</f>
        <v>0.9964312941117199</v>
      </c>
      <c r="Q74" s="18">
        <f>2*A74*(F74-N74)*(1-N74)*N74</f>
        <v>0.02171080556419577</v>
      </c>
      <c r="R74" s="18">
        <f>2*B74*(F74-N74)*(1-N74)*N74</f>
        <v>0.009965615668811174</v>
      </c>
      <c r="S74" s="18">
        <f>2*C74*(F74-N74)*(1-N74)*N74</f>
        <v>0.01423659381258739</v>
      </c>
      <c r="T74" s="18">
        <f>2*D74*(F74-N74)*(1-N74)*N74</f>
        <v>0.004626892989090902</v>
      </c>
      <c r="U74" s="18">
        <f>2*(F74-N74)*(1-N74)*N74</f>
        <v>0.003559148453146848</v>
      </c>
    </row>
    <row r="75" ht="20.35" customHeight="1">
      <c r="A75" s="14">
        <v>6.3</v>
      </c>
      <c r="B75" s="15">
        <v>2.5</v>
      </c>
      <c r="C75" s="16">
        <v>4.9</v>
      </c>
      <c r="D75" s="16">
        <v>1.5</v>
      </c>
      <c r="E75" t="s" s="17">
        <v>22</v>
      </c>
      <c r="F75" s="18">
        <f>IF(E75="Iris-setosa",0,1)</f>
        <v>1</v>
      </c>
      <c r="G75" s="18"/>
      <c r="H75" s="18">
        <f>H74+0.7*Q74</f>
        <v>-0.7528350368313919</v>
      </c>
      <c r="I75" s="18">
        <f>I74+0.7*R74</f>
        <v>-0.5236022303686352</v>
      </c>
      <c r="J75" s="18">
        <f>J74+0.7*S74</f>
        <v>-0.05964656583838458</v>
      </c>
      <c r="K75" s="18">
        <f>K74+0.7*T74</f>
        <v>0.09789108180168829</v>
      </c>
      <c r="L75" s="18">
        <f>L74+0.7*U74</f>
        <v>-0.07065384529418989</v>
      </c>
      <c r="M75" s="18">
        <f>A75*H75+B75*I75+C75*J75+D75*K75</f>
        <v>-6.197297857864908</v>
      </c>
      <c r="N75" s="18">
        <f>1/(1+EXP(-M75))</f>
        <v>0.00203078936434863</v>
      </c>
      <c r="O75" s="18">
        <f>IF(N75&gt;0.5,1,0)</f>
        <v>0</v>
      </c>
      <c r="P75" s="18">
        <f>POWER(F75-N75,2)</f>
        <v>0.9959425453767451</v>
      </c>
      <c r="Q75" s="18">
        <f>2*A75*(F75-N75)*(1-N75)*N75</f>
        <v>0.02548412406103279</v>
      </c>
      <c r="R75" s="18">
        <f>2*B75*(F75-N75)*(1-N75)*N75</f>
        <v>0.01011274764326698</v>
      </c>
      <c r="S75" s="18">
        <f>2*C75*(F75-N75)*(1-N75)*N75</f>
        <v>0.01982098538080329</v>
      </c>
      <c r="T75" s="18">
        <f>2*D75*(F75-N75)*(1-N75)*N75</f>
        <v>0.006067648585960188</v>
      </c>
      <c r="U75" s="18">
        <f>2*(F75-N75)*(1-N75)*N75</f>
        <v>0.004045099057306793</v>
      </c>
    </row>
    <row r="76" ht="20.35" customHeight="1">
      <c r="A76" s="14">
        <v>6.1</v>
      </c>
      <c r="B76" s="15">
        <v>2.8</v>
      </c>
      <c r="C76" s="16">
        <v>4.7</v>
      </c>
      <c r="D76" s="16">
        <v>1.2</v>
      </c>
      <c r="E76" t="s" s="17">
        <v>22</v>
      </c>
      <c r="F76" s="18">
        <f>IF(E76="Iris-setosa",0,1)</f>
        <v>1</v>
      </c>
      <c r="G76" s="18"/>
      <c r="H76" s="18">
        <f>H75+0.7*Q75</f>
        <v>-0.7349961499886689</v>
      </c>
      <c r="I76" s="18">
        <f>I75+0.7*R75</f>
        <v>-0.5165233070183483</v>
      </c>
      <c r="J76" s="18">
        <f>J75+0.7*S75</f>
        <v>-0.04577187607182228</v>
      </c>
      <c r="K76" s="18">
        <f>K75+0.7*T75</f>
        <v>0.1021384358118604</v>
      </c>
      <c r="L76" s="18">
        <f>L75+0.7*U75</f>
        <v>-0.06782227595407514</v>
      </c>
      <c r="M76" s="18">
        <f>A76*H76+B76*I76+C76*J76+D76*K76</f>
        <v>-6.022303469145586</v>
      </c>
      <c r="N76" s="18">
        <f>1/(1+EXP(-M76))</f>
        <v>0.002418217416065934</v>
      </c>
      <c r="O76" s="18">
        <f>IF(N76&gt;0.5,1,0)</f>
        <v>0</v>
      </c>
      <c r="P76" s="18">
        <f>POWER(F76-N76,2)</f>
        <v>0.9951694129433395</v>
      </c>
      <c r="Q76" s="18">
        <f>2*A76*(F76-N76)*(1-N76)*N76</f>
        <v>0.02935973927705147</v>
      </c>
      <c r="R76" s="18">
        <f>2*B76*(F76-N76)*(1-N76)*N76</f>
        <v>0.01347660163536789</v>
      </c>
      <c r="S76" s="18">
        <f>2*C76*(F76-N76)*(1-N76)*N76</f>
        <v>0.02262143845936753</v>
      </c>
      <c r="T76" s="18">
        <f>2*D76*(F76-N76)*(1-N76)*N76</f>
        <v>0.005775686415157666</v>
      </c>
      <c r="U76" s="18">
        <f>2*(F76-N76)*(1-N76)*N76</f>
        <v>0.004813072012631389</v>
      </c>
    </row>
    <row r="77" ht="20.35" customHeight="1">
      <c r="A77" s="14">
        <v>6.4</v>
      </c>
      <c r="B77" s="15">
        <v>2.9</v>
      </c>
      <c r="C77" s="16">
        <v>4.3</v>
      </c>
      <c r="D77" s="16">
        <v>1.3</v>
      </c>
      <c r="E77" t="s" s="17">
        <v>22</v>
      </c>
      <c r="F77" s="18">
        <f>IF(E77="Iris-setosa",0,1)</f>
        <v>1</v>
      </c>
      <c r="G77" s="18"/>
      <c r="H77" s="18">
        <f>H76+0.7*Q76</f>
        <v>-0.7144443324947329</v>
      </c>
      <c r="I77" s="18">
        <f>I76+0.7*R76</f>
        <v>-0.5070896858735907</v>
      </c>
      <c r="J77" s="18">
        <f>J76+0.7*S76</f>
        <v>-0.02993686915026501</v>
      </c>
      <c r="K77" s="18">
        <f>K76+0.7*T76</f>
        <v>0.1061814163024708</v>
      </c>
      <c r="L77" s="18">
        <f>L76+0.7*U76</f>
        <v>-0.06445312554523316</v>
      </c>
      <c r="M77" s="18">
        <f>A77*H77+B77*I77+C77*J77+D77*K77</f>
        <v>-6.033696513152631</v>
      </c>
      <c r="N77" s="18">
        <f>1/(1+EXP(-M77))</f>
        <v>0.002390888405572781</v>
      </c>
      <c r="O77" s="18">
        <f>IF(N77&gt;0.5,1,0)</f>
        <v>0</v>
      </c>
      <c r="P77" s="18">
        <f>POWER(F77-N77,2)</f>
        <v>0.9952239395362223</v>
      </c>
      <c r="Q77" s="18">
        <f>2*A77*(F77-N77)*(1-N77)*N77</f>
        <v>0.03045720803821594</v>
      </c>
      <c r="R77" s="18">
        <f>2*B77*(F77-N77)*(1-N77)*N77</f>
        <v>0.01380092239231659</v>
      </c>
      <c r="S77" s="18">
        <f>2*C77*(F77-N77)*(1-N77)*N77</f>
        <v>0.02046343665067633</v>
      </c>
      <c r="T77" s="18">
        <f>2*D77*(F77-N77)*(1-N77)*N77</f>
        <v>0.006186620382762612</v>
      </c>
      <c r="U77" s="18">
        <f>2*(F77-N77)*(1-N77)*N77</f>
        <v>0.00475893875597124</v>
      </c>
    </row>
    <row r="78" ht="20.35" customHeight="1">
      <c r="A78" s="14">
        <v>6.6</v>
      </c>
      <c r="B78" s="15">
        <v>3</v>
      </c>
      <c r="C78" s="16">
        <v>4.4</v>
      </c>
      <c r="D78" s="16">
        <v>1.4</v>
      </c>
      <c r="E78" t="s" s="17">
        <v>22</v>
      </c>
      <c r="F78" s="18">
        <f>IF(E78="Iris-setosa",0,1)</f>
        <v>1</v>
      </c>
      <c r="G78" s="18"/>
      <c r="H78" s="18">
        <f>H77+0.7*Q77</f>
        <v>-0.6931242868679818</v>
      </c>
      <c r="I78" s="18">
        <f>I77+0.7*R77</f>
        <v>-0.4974290401989691</v>
      </c>
      <c r="J78" s="18">
        <f>J77+0.7*S77</f>
        <v>-0.01561246349479158</v>
      </c>
      <c r="K78" s="18">
        <f>K77+0.7*T77</f>
        <v>0.1105120505704046</v>
      </c>
      <c r="L78" s="18">
        <f>L77+0.7*U77</f>
        <v>-0.0611218684160533</v>
      </c>
      <c r="M78" s="18">
        <f>A78*H78+B78*I78+C78*J78+D78*K78</f>
        <v>-5.980885382504103</v>
      </c>
      <c r="N78" s="18">
        <f>1/(1+EXP(-M78))</f>
        <v>0.002520220744300508</v>
      </c>
      <c r="O78" s="18">
        <f>IF(N78&gt;0.5,1,0)</f>
        <v>0</v>
      </c>
      <c r="P78" s="18">
        <f>POWER(F78-N78,2)</f>
        <v>0.994965910023999</v>
      </c>
      <c r="Q78" s="18">
        <f>2*A78*(F78-N78)*(1-N78)*N78</f>
        <v>0.03309944518734897</v>
      </c>
      <c r="R78" s="18">
        <f>2*B78*(F78-N78)*(1-N78)*N78</f>
        <v>0.01504520235788589</v>
      </c>
      <c r="S78" s="18">
        <f>2*C78*(F78-N78)*(1-N78)*N78</f>
        <v>0.02206629679156598</v>
      </c>
      <c r="T78" s="18">
        <f>2*D78*(F78-N78)*(1-N78)*N78</f>
        <v>0.007021094433680083</v>
      </c>
      <c r="U78" s="18">
        <f>2*(F78-N78)*(1-N78)*N78</f>
        <v>0.005015067452628631</v>
      </c>
    </row>
    <row r="79" ht="20.35" customHeight="1">
      <c r="A79" s="14">
        <v>6.8</v>
      </c>
      <c r="B79" s="15">
        <v>2.8</v>
      </c>
      <c r="C79" s="16">
        <v>4.8</v>
      </c>
      <c r="D79" s="16">
        <v>1.4</v>
      </c>
      <c r="E79" t="s" s="17">
        <v>22</v>
      </c>
      <c r="F79" s="18">
        <f>IF(E79="Iris-setosa",0,1)</f>
        <v>1</v>
      </c>
      <c r="G79" s="18"/>
      <c r="H79" s="18">
        <f>H78+0.7*Q78</f>
        <v>-0.6699546752368375</v>
      </c>
      <c r="I79" s="18">
        <f>I78+0.7*R78</f>
        <v>-0.486897398548449</v>
      </c>
      <c r="J79" s="18">
        <f>J78+0.7*S78</f>
        <v>-0.0001660557406953991</v>
      </c>
      <c r="K79" s="18">
        <f>K78+0.7*T78</f>
        <v>0.1154268166739807</v>
      </c>
      <c r="L79" s="18">
        <f>L78+0.7*U78</f>
        <v>-0.05761132119921326</v>
      </c>
      <c r="M79" s="18">
        <f>A79*H79+B79*I79+C79*J79+D79*K79</f>
        <v>-5.758204031757916</v>
      </c>
      <c r="N79" s="18">
        <f>1/(1+EXP(-M79))</f>
        <v>0.003146842104237591</v>
      </c>
      <c r="O79" s="18">
        <f>IF(N79&gt;0.5,1,0)</f>
        <v>0</v>
      </c>
      <c r="P79" s="18">
        <f>POWER(F79-N79,2)</f>
        <v>0.9937162184067539</v>
      </c>
      <c r="Q79" s="18">
        <f>2*A79*(F79-N79)*(1-N79)*N79</f>
        <v>0.04252812528614738</v>
      </c>
      <c r="R79" s="18">
        <f>2*B79*(F79-N79)*(1-N79)*N79</f>
        <v>0.01751158100017833</v>
      </c>
      <c r="S79" s="18">
        <f>2*C79*(F79-N79)*(1-N79)*N79</f>
        <v>0.03001985314316286</v>
      </c>
      <c r="T79" s="18">
        <f>2*D79*(F79-N79)*(1-N79)*N79</f>
        <v>0.008755790500089167</v>
      </c>
      <c r="U79" s="18">
        <f>2*(F79-N79)*(1-N79)*N79</f>
        <v>0.006254136071492263</v>
      </c>
    </row>
    <row r="80" ht="20.35" customHeight="1">
      <c r="A80" s="14">
        <v>6.7</v>
      </c>
      <c r="B80" s="15">
        <v>3</v>
      </c>
      <c r="C80" s="16">
        <v>5</v>
      </c>
      <c r="D80" s="16">
        <v>1.7</v>
      </c>
      <c r="E80" t="s" s="17">
        <v>22</v>
      </c>
      <c r="F80" s="18">
        <f>IF(E80="Iris-setosa",0,1)</f>
        <v>1</v>
      </c>
      <c r="G80" s="18"/>
      <c r="H80" s="18">
        <f>H79+0.7*Q79</f>
        <v>-0.6401849875365343</v>
      </c>
      <c r="I80" s="18">
        <f>I79+0.7*R79</f>
        <v>-0.4746392918483242</v>
      </c>
      <c r="J80" s="18">
        <f>J79+0.7*S79</f>
        <v>0.0208478414595186</v>
      </c>
      <c r="K80" s="18">
        <f>K79+0.7*T79</f>
        <v>0.1215558700240431</v>
      </c>
      <c r="L80" s="18">
        <f>L79+0.7*U79</f>
        <v>-0.05323342594916868</v>
      </c>
      <c r="M80" s="18">
        <f>A80*H80+B80*I80+C80*J80+D80*K80</f>
        <v>-5.402273105701287</v>
      </c>
      <c r="N80" s="18">
        <f>1/(1+EXP(-M80))</f>
        <v>0.004486110062365767</v>
      </c>
      <c r="O80" s="18">
        <f>IF(N80&gt;0.5,1,0)</f>
        <v>0</v>
      </c>
      <c r="P80" s="18">
        <f>POWER(F80-N80,2)</f>
        <v>0.9910479050587602</v>
      </c>
      <c r="Q80" s="18">
        <f>2*A80*(F80-N80)*(1-N80)*N80</f>
        <v>0.05957572972088627</v>
      </c>
      <c r="R80" s="18">
        <f>2*B80*(F80-N80)*(1-N80)*N80</f>
        <v>0.0266756998750237</v>
      </c>
      <c r="S80" s="18">
        <f>2*C80*(F80-N80)*(1-N80)*N80</f>
        <v>0.04445949979170617</v>
      </c>
      <c r="T80" s="18">
        <f>2*D80*(F80-N80)*(1-N80)*N80</f>
        <v>0.0151162299291801</v>
      </c>
      <c r="U80" s="18">
        <f>2*(F80-N80)*(1-N80)*N80</f>
        <v>0.008891899958341234</v>
      </c>
    </row>
    <row r="81" ht="20.35" customHeight="1">
      <c r="A81" s="14">
        <v>6</v>
      </c>
      <c r="B81" s="15">
        <v>2.9</v>
      </c>
      <c r="C81" s="16">
        <v>4.5</v>
      </c>
      <c r="D81" s="16">
        <v>1.5</v>
      </c>
      <c r="E81" t="s" s="17">
        <v>22</v>
      </c>
      <c r="F81" s="18">
        <f>IF(E81="Iris-setosa",0,1)</f>
        <v>1</v>
      </c>
      <c r="G81" s="18"/>
      <c r="H81" s="18">
        <f>H80+0.7*Q80</f>
        <v>-0.5984819767319139</v>
      </c>
      <c r="I81" s="18">
        <f>I80+0.7*R80</f>
        <v>-0.4559663019358076</v>
      </c>
      <c r="J81" s="18">
        <f>J80+0.7*S80</f>
        <v>0.05196949131371291</v>
      </c>
      <c r="K81" s="18">
        <f>K80+0.7*T80</f>
        <v>0.1321372309744692</v>
      </c>
      <c r="L81" s="18">
        <f>L80+0.7*U80</f>
        <v>-0.04700909597832981</v>
      </c>
      <c r="M81" s="18">
        <f>A81*H81+B81*I81+C81*J81+D81*K81</f>
        <v>-4.481125578631913</v>
      </c>
      <c r="N81" s="18">
        <f>1/(1+EXP(-M81))</f>
        <v>0.01119394084401672</v>
      </c>
      <c r="O81" s="18">
        <f>IF(N81&gt;0.5,1,0)</f>
        <v>0</v>
      </c>
      <c r="P81" s="18">
        <f>POWER(F81-N81,2)</f>
        <v>0.977737422623586</v>
      </c>
      <c r="Q81" s="18">
        <f>2*A81*(F81-N81)*(1-N81)*N81</f>
        <v>0.1313368184379575</v>
      </c>
      <c r="R81" s="18">
        <f>2*B81*(F81-N81)*(1-N81)*N81</f>
        <v>0.06347946224501282</v>
      </c>
      <c r="S81" s="18">
        <f>2*C81*(F81-N81)*(1-N81)*N81</f>
        <v>0.09850261382846814</v>
      </c>
      <c r="T81" s="18">
        <f>2*D81*(F81-N81)*(1-N81)*N81</f>
        <v>0.03283420460948938</v>
      </c>
      <c r="U81" s="18">
        <f>2*(F81-N81)*(1-N81)*N81</f>
        <v>0.02188946973965959</v>
      </c>
    </row>
    <row r="82" ht="20.35" customHeight="1">
      <c r="A82" s="14">
        <v>5.7</v>
      </c>
      <c r="B82" s="15">
        <v>2.6</v>
      </c>
      <c r="C82" s="16">
        <v>3.5</v>
      </c>
      <c r="D82" s="16">
        <v>1</v>
      </c>
      <c r="E82" t="s" s="17">
        <v>22</v>
      </c>
      <c r="F82" s="18">
        <f>IF(E82="Iris-setosa",0,1)</f>
        <v>1</v>
      </c>
      <c r="G82" s="18"/>
      <c r="H82" s="18">
        <f>H81+0.7*Q81</f>
        <v>-0.5065462038253437</v>
      </c>
      <c r="I82" s="18">
        <f>I81+0.7*R81</f>
        <v>-0.4115306783642986</v>
      </c>
      <c r="J82" s="18">
        <f>J81+0.7*S81</f>
        <v>0.1209213209936406</v>
      </c>
      <c r="K82" s="18">
        <f>K81+0.7*T81</f>
        <v>0.1551211742011117</v>
      </c>
      <c r="L82" s="18">
        <f>L81+0.7*U81</f>
        <v>-0.0316864671605681</v>
      </c>
      <c r="M82" s="18">
        <f>A82*H82+B82*I82+C82*J82+D82*K82</f>
        <v>-3.378947327872782</v>
      </c>
      <c r="N82" s="18">
        <f>1/(1+EXP(-M82))</f>
        <v>0.0329599307300567</v>
      </c>
      <c r="O82" s="18">
        <f>IF(N82&gt;0.5,1,0)</f>
        <v>0</v>
      </c>
      <c r="P82" s="18">
        <f>POWER(F82-N82,2)</f>
        <v>0.9351664955736169</v>
      </c>
      <c r="Q82" s="18">
        <f>2*A82*(F82-N82)*(1-N82)*N82</f>
        <v>0.3513824612330096</v>
      </c>
      <c r="R82" s="18">
        <f>2*B82*(F82-N82)*(1-N82)*N82</f>
        <v>0.1602797191589167</v>
      </c>
      <c r="S82" s="18">
        <f>2*C82*(F82-N82)*(1-N82)*N82</f>
        <v>0.215761160406234</v>
      </c>
      <c r="T82" s="18">
        <f>2*D82*(F82-N82)*(1-N82)*N82</f>
        <v>0.06164604583035257</v>
      </c>
      <c r="U82" s="18">
        <f>2*(F82-N82)*(1-N82)*N82</f>
        <v>0.06164604583035257</v>
      </c>
    </row>
    <row r="83" ht="20.35" customHeight="1">
      <c r="A83" s="14">
        <v>5.5</v>
      </c>
      <c r="B83" s="15">
        <v>2.4</v>
      </c>
      <c r="C83" s="16">
        <v>3.8</v>
      </c>
      <c r="D83" s="16">
        <v>1.1</v>
      </c>
      <c r="E83" t="s" s="17">
        <v>22</v>
      </c>
      <c r="F83" s="18">
        <f>IF(E83="Iris-setosa",0,1)</f>
        <v>1</v>
      </c>
      <c r="G83" s="18"/>
      <c r="H83" s="18">
        <f>H82+0.7*Q82</f>
        <v>-0.2605784809622369</v>
      </c>
      <c r="I83" s="18">
        <f>I82+0.7*R82</f>
        <v>-0.2993348749530569</v>
      </c>
      <c r="J83" s="18">
        <f>J82+0.7*S82</f>
        <v>0.2719541332780044</v>
      </c>
      <c r="K83" s="18">
        <f>K82+0.7*T82</f>
        <v>0.1982734062823585</v>
      </c>
      <c r="L83" s="18">
        <f>L82+0.7*U82</f>
        <v>0.0114657649206787</v>
      </c>
      <c r="M83" s="18">
        <f>A83*H83+B83*I83+C83*J83+D83*K83</f>
        <v>-0.9000588918126284</v>
      </c>
      <c r="N83" s="18">
        <f>1/(1+EXP(-M83))</f>
        <v>0.2890383952397517</v>
      </c>
      <c r="O83" s="18">
        <f>IF(N83&gt;0.5,1,0)</f>
        <v>0</v>
      </c>
      <c r="P83" s="18">
        <f>POWER(F83-N83,2)</f>
        <v>0.5054664034432675</v>
      </c>
      <c r="Q83" s="18">
        <f>2*A83*(F83-N83)*(1-N83)*N83</f>
        <v>1.60709117908736</v>
      </c>
      <c r="R83" s="18">
        <f>2*B83*(F83-N83)*(1-N83)*N83</f>
        <v>0.7012761508744844</v>
      </c>
      <c r="S83" s="18">
        <f>2*C83*(F83-N83)*(1-N83)*N83</f>
        <v>1.110353905551267</v>
      </c>
      <c r="T83" s="18">
        <f>2*D83*(F83-N83)*(1-N83)*N83</f>
        <v>0.321418235817472</v>
      </c>
      <c r="U83" s="18">
        <f>2*(F83-N83)*(1-N83)*N83</f>
        <v>0.2921983961977019</v>
      </c>
    </row>
    <row r="84" ht="20.35" customHeight="1">
      <c r="A84" s="14">
        <v>5.5</v>
      </c>
      <c r="B84" s="15">
        <v>2.4</v>
      </c>
      <c r="C84" s="16">
        <v>3.7</v>
      </c>
      <c r="D84" s="16">
        <v>1</v>
      </c>
      <c r="E84" t="s" s="17">
        <v>22</v>
      </c>
      <c r="F84" s="18">
        <f>IF(E84="Iris-setosa",0,1)</f>
        <v>1</v>
      </c>
      <c r="G84" s="18"/>
      <c r="H84" s="18">
        <f>H83+0.7*Q83</f>
        <v>0.8643853443989151</v>
      </c>
      <c r="I84" s="18">
        <f>I83+0.7*R83</f>
        <v>0.1915584306590821</v>
      </c>
      <c r="J84" s="18">
        <f>J83+0.7*S83</f>
        <v>1.049201867163891</v>
      </c>
      <c r="K84" s="18">
        <f>K83+0.7*T83</f>
        <v>0.4232661713545889</v>
      </c>
      <c r="L84" s="18">
        <f>L83+0.7*U83</f>
        <v>0.21600464225907</v>
      </c>
      <c r="M84" s="18">
        <f>A84*H84+B84*I84+C84*J84+D84*K84</f>
        <v>9.519172707636818</v>
      </c>
      <c r="N84" s="18">
        <f>1/(1+EXP(-M84))</f>
        <v>0.999926575003998</v>
      </c>
      <c r="O84" s="18">
        <f>IF(N84&gt;0.5,1,0)</f>
        <v>1</v>
      </c>
      <c r="P84" s="18">
        <f>POWER(F84-N84,2)</f>
        <v>5.391230037900649e-09</v>
      </c>
      <c r="Q84" s="18">
        <f>2*A84*(F84-N84)*(1-N84)*N84</f>
        <v>5.929917605542337e-08</v>
      </c>
      <c r="R84" s="18">
        <f>2*B84*(F84-N84)*(1-N84)*N84</f>
        <v>2.587600409691202e-08</v>
      </c>
      <c r="S84" s="18">
        <f>2*C84*(F84-N84)*(1-N84)*N84</f>
        <v>3.989217298273936e-08</v>
      </c>
      <c r="T84" s="18">
        <f>2*D84*(F84-N84)*(1-N84)*N84</f>
        <v>1.078166837371334e-08</v>
      </c>
      <c r="U84" s="18">
        <f>2*(F84-N84)*(1-N84)*N84</f>
        <v>1.078166837371334e-08</v>
      </c>
    </row>
    <row r="85" ht="20.35" customHeight="1">
      <c r="A85" s="14">
        <v>5.8</v>
      </c>
      <c r="B85" s="15">
        <v>2.7</v>
      </c>
      <c r="C85" s="16">
        <v>3.9</v>
      </c>
      <c r="D85" s="16">
        <v>1.2</v>
      </c>
      <c r="E85" t="s" s="17">
        <v>22</v>
      </c>
      <c r="F85" s="18">
        <f>IF(E85="Iris-setosa",0,1)</f>
        <v>1</v>
      </c>
      <c r="G85" s="18"/>
      <c r="H85" s="18">
        <f>H84+0.7*Q84</f>
        <v>0.8643853859083384</v>
      </c>
      <c r="I85" s="18">
        <f>I84+0.7*R84</f>
        <v>0.191558448772285</v>
      </c>
      <c r="J85" s="18">
        <f>J84+0.7*S84</f>
        <v>1.049201895088412</v>
      </c>
      <c r="K85" s="18">
        <f>K84+0.7*T84</f>
        <v>0.4232661789017567</v>
      </c>
      <c r="L85" s="18">
        <f>L84+0.7*U84</f>
        <v>0.2160046498062379</v>
      </c>
      <c r="M85" s="18">
        <f>A85*H85+B85*I85+C85*J85+D85*K85</f>
        <v>10.13044985548045</v>
      </c>
      <c r="N85" s="18">
        <f>1/(1+EXP(-M85))</f>
        <v>0.9999601540465421</v>
      </c>
      <c r="O85" s="18">
        <f>IF(N85&gt;0.5,1,0)</f>
        <v>1</v>
      </c>
      <c r="P85" s="18">
        <f>POWER(F85-N85,2)</f>
        <v>1.58770000696523e-09</v>
      </c>
      <c r="Q85" s="18">
        <f>2*A85*(F85-N85)*(1-N85)*N85</f>
        <v>1.841658622511791e-08</v>
      </c>
      <c r="R85" s="18">
        <f>2*B85*(F85-N85)*(1-N85)*N85</f>
        <v>8.573238415141098e-09</v>
      </c>
      <c r="S85" s="18">
        <f>2*C85*(F85-N85)*(1-N85)*N85</f>
        <v>1.238356659964825e-08</v>
      </c>
      <c r="T85" s="18">
        <f>2*D85*(F85-N85)*(1-N85)*N85</f>
        <v>3.810328184507154e-09</v>
      </c>
      <c r="U85" s="18">
        <f>2*(F85-N85)*(1-N85)*N85</f>
        <v>3.175273487089295e-09</v>
      </c>
    </row>
    <row r="86" ht="20.35" customHeight="1">
      <c r="A86" s="14">
        <v>6</v>
      </c>
      <c r="B86" s="15">
        <v>2.7</v>
      </c>
      <c r="C86" s="16">
        <v>5.1</v>
      </c>
      <c r="D86" s="16">
        <v>1.6</v>
      </c>
      <c r="E86" t="s" s="17">
        <v>22</v>
      </c>
      <c r="F86" s="18">
        <f>IF(E86="Iris-setosa",0,1)</f>
        <v>1</v>
      </c>
      <c r="G86" s="18"/>
      <c r="H86" s="18">
        <f>H85+0.7*Q85</f>
        <v>0.8643853987999487</v>
      </c>
      <c r="I86" s="18">
        <f>I85+0.7*R85</f>
        <v>0.1915584547735519</v>
      </c>
      <c r="J86" s="18">
        <f>J85+0.7*S85</f>
        <v>1.049201903756909</v>
      </c>
      <c r="K86" s="18">
        <f>K85+0.7*T85</f>
        <v>0.4232661815689864</v>
      </c>
      <c r="L86" s="18">
        <f>L85+0.7*U85</f>
        <v>0.2160046520289293</v>
      </c>
      <c r="M86" s="18">
        <f>A86*H86+B86*I86+C86*J86+D86*K86</f>
        <v>11.7316758203589</v>
      </c>
      <c r="N86" s="18">
        <f>1/(1+EXP(-M86))</f>
        <v>0.999991964841683</v>
      </c>
      <c r="O86" s="18">
        <f>IF(N86&gt;0.5,1,0)</f>
        <v>1</v>
      </c>
      <c r="P86" s="18">
        <f>POWER(F86-N86,2)</f>
        <v>6.456376917995316e-11</v>
      </c>
      <c r="Q86" s="18">
        <f>2*A86*(F86-N86)*(1-N86)*N86</f>
        <v>7.74759004798155e-10</v>
      </c>
      <c r="R86" s="18">
        <f>2*B86*(F86-N86)*(1-N86)*N86</f>
        <v>3.486415521591698e-10</v>
      </c>
      <c r="S86" s="18">
        <f>2*C86*(F86-N86)*(1-N86)*N86</f>
        <v>6.585451540784318e-10</v>
      </c>
      <c r="T86" s="18">
        <f>2*D86*(F86-N86)*(1-N86)*N86</f>
        <v>2.06602401279508e-10</v>
      </c>
      <c r="U86" s="18">
        <f>2*(F86-N86)*(1-N86)*N86</f>
        <v>1.291265007996925e-10</v>
      </c>
    </row>
    <row r="87" ht="20.35" customHeight="1">
      <c r="A87" s="14">
        <v>5.4</v>
      </c>
      <c r="B87" s="15">
        <v>3</v>
      </c>
      <c r="C87" s="16">
        <v>4.5</v>
      </c>
      <c r="D87" s="16">
        <v>1.5</v>
      </c>
      <c r="E87" t="s" s="17">
        <v>22</v>
      </c>
      <c r="F87" s="18">
        <f>IF(E87="Iris-setosa",0,1)</f>
        <v>1</v>
      </c>
      <c r="G87" s="18"/>
      <c r="H87" s="18">
        <f>H86+0.7*Q86</f>
        <v>0.86438539934228</v>
      </c>
      <c r="I87" s="18">
        <f>I86+0.7*R86</f>
        <v>0.191558455017601</v>
      </c>
      <c r="J87" s="18">
        <f>J86+0.7*S86</f>
        <v>1.049201904217891</v>
      </c>
      <c r="K87" s="18">
        <f>K86+0.7*T86</f>
        <v>0.4232661817136081</v>
      </c>
      <c r="L87" s="18">
        <f>L86+0.7*U86</f>
        <v>0.2160046521193179</v>
      </c>
      <c r="M87" s="18">
        <f>A87*H87+B87*I87+C87*J87+D87*K87</f>
        <v>10.59866436305203</v>
      </c>
      <c r="N87" s="18">
        <f>1/(1+EXP(-M87))</f>
        <v>0.9999750513117438</v>
      </c>
      <c r="O87" s="18">
        <f>IF(N87&gt;0.5,1,0)</f>
        <v>1</v>
      </c>
      <c r="P87" s="18">
        <f>POWER(F87-N87,2)</f>
        <v>6.224370457049965e-10</v>
      </c>
      <c r="Q87" s="18">
        <f>2*A87*(F87-N87)*(1-N87)*N87</f>
        <v>6.722152380545589e-09</v>
      </c>
      <c r="R87" s="18">
        <f>2*B87*(F87-N87)*(1-N87)*N87</f>
        <v>3.734529100303105e-09</v>
      </c>
      <c r="S87" s="18">
        <f>2*C87*(F87-N87)*(1-N87)*N87</f>
        <v>5.601793650454657e-09</v>
      </c>
      <c r="T87" s="18">
        <f>2*D87*(F87-N87)*(1-N87)*N87</f>
        <v>1.867264550151553e-09</v>
      </c>
      <c r="U87" s="18">
        <f>2*(F87-N87)*(1-N87)*N87</f>
        <v>1.244843033434368e-09</v>
      </c>
    </row>
    <row r="88" ht="20.35" customHeight="1">
      <c r="A88" s="14">
        <v>6</v>
      </c>
      <c r="B88" s="15">
        <v>3.4</v>
      </c>
      <c r="C88" s="16">
        <v>4.5</v>
      </c>
      <c r="D88" s="16">
        <v>1.6</v>
      </c>
      <c r="E88" t="s" s="17">
        <v>22</v>
      </c>
      <c r="F88" s="18">
        <f>IF(E88="Iris-setosa",0,1)</f>
        <v>1</v>
      </c>
      <c r="G88" s="18"/>
      <c r="H88" s="18">
        <f>H87+0.7*Q87</f>
        <v>0.8643854040477866</v>
      </c>
      <c r="I88" s="18">
        <f>I87+0.7*R87</f>
        <v>0.1915584576317713</v>
      </c>
      <c r="J88" s="18">
        <f>J87+0.7*S87</f>
        <v>1.049201908139146</v>
      </c>
      <c r="K88" s="18">
        <f>K87+0.7*T87</f>
        <v>0.4232661830206933</v>
      </c>
      <c r="L88" s="18">
        <f>L87+0.7*U87</f>
        <v>0.216004652990708</v>
      </c>
      <c r="M88" s="18">
        <f>A88*H88+B88*I88+C88*J88+D88*K88</f>
        <v>11.23624565969401</v>
      </c>
      <c r="N88" s="18">
        <f>1/(1+EXP(-M88))</f>
        <v>0.9999868127334209</v>
      </c>
      <c r="O88" s="18">
        <f>IF(N88&gt;0.5,1,0)</f>
        <v>1</v>
      </c>
      <c r="P88" s="18">
        <f>POWER(F88-N88,2)</f>
        <v>1.739039998272513e-10</v>
      </c>
      <c r="Q88" s="18">
        <f>2*A88*(F88-N88)*(1-N88)*N88</f>
        <v>2.086820478106157e-09</v>
      </c>
      <c r="R88" s="18">
        <f>2*B88*(F88-N88)*(1-N88)*N88</f>
        <v>1.182531604260156e-09</v>
      </c>
      <c r="S88" s="18">
        <f>2*C88*(F88-N88)*(1-N88)*N88</f>
        <v>1.565115358579618e-09</v>
      </c>
      <c r="T88" s="18">
        <f>2*D88*(F88-N88)*(1-N88)*N88</f>
        <v>5.564854608283086e-10</v>
      </c>
      <c r="U88" s="18">
        <f>2*(F88-N88)*(1-N88)*N88</f>
        <v>3.478034130176929e-10</v>
      </c>
    </row>
    <row r="89" ht="20.35" customHeight="1">
      <c r="A89" s="14">
        <v>6.7</v>
      </c>
      <c r="B89" s="15">
        <v>3.1</v>
      </c>
      <c r="C89" s="16">
        <v>4.7</v>
      </c>
      <c r="D89" s="16">
        <v>1.5</v>
      </c>
      <c r="E89" t="s" s="17">
        <v>22</v>
      </c>
      <c r="F89" s="18">
        <f>IF(E89="Iris-setosa",0,1)</f>
        <v>1</v>
      </c>
      <c r="G89" s="18"/>
      <c r="H89" s="18">
        <f>H88+0.7*Q88</f>
        <v>0.8643854055085609</v>
      </c>
      <c r="I89" s="18">
        <f>I88+0.7*R88</f>
        <v>0.1915584584595435</v>
      </c>
      <c r="J89" s="18">
        <f>J88+0.7*S88</f>
        <v>1.049201909234727</v>
      </c>
      <c r="K89" s="18">
        <f>K88+0.7*T88</f>
        <v>0.4232661834102331</v>
      </c>
      <c r="L89" s="18">
        <f>L88+0.7*U88</f>
        <v>0.2160046532341704</v>
      </c>
      <c r="M89" s="18">
        <f>A89*H89+B89*I89+C89*J89+D89*K89</f>
        <v>11.95136168665051</v>
      </c>
      <c r="N89" s="18">
        <f>1/(1+EXP(-M89))</f>
        <v>0.9999935495982165</v>
      </c>
      <c r="O89" s="18">
        <f>IF(N89&gt;0.5,1,0)</f>
        <v>1</v>
      </c>
      <c r="P89" s="18">
        <f>POWER(F89-N89,2)</f>
        <v>4.160768316840644e-11</v>
      </c>
      <c r="Q89" s="18">
        <f>2*A89*(F89-N89)*(1-N89)*N89</f>
        <v>5.575393580805785e-10</v>
      </c>
      <c r="R89" s="18">
        <f>2*B89*(F89-N89)*(1-N89)*N89</f>
        <v>2.579659716492229e-10</v>
      </c>
      <c r="S89" s="18">
        <f>2*C89*(F89-N89)*(1-N89)*N89</f>
        <v>3.911096989520476e-10</v>
      </c>
      <c r="T89" s="18">
        <f>2*D89*(F89-N89)*(1-N89)*N89</f>
        <v>1.248222443463982e-10</v>
      </c>
      <c r="U89" s="18">
        <f>2*(F89-N89)*(1-N89)*N89</f>
        <v>8.321482956426545e-11</v>
      </c>
    </row>
    <row r="90" ht="20.35" customHeight="1">
      <c r="A90" s="14">
        <v>6.3</v>
      </c>
      <c r="B90" s="15">
        <v>2.3</v>
      </c>
      <c r="C90" s="16">
        <v>4.4</v>
      </c>
      <c r="D90" s="16">
        <v>1.3</v>
      </c>
      <c r="E90" t="s" s="17">
        <v>22</v>
      </c>
      <c r="F90" s="18">
        <f>IF(E90="Iris-setosa",0,1)</f>
        <v>1</v>
      </c>
      <c r="G90" s="18"/>
      <c r="H90" s="18">
        <f>H89+0.7*Q89</f>
        <v>0.8643854058988385</v>
      </c>
      <c r="I90" s="18">
        <f>I89+0.7*R89</f>
        <v>0.1915584586401197</v>
      </c>
      <c r="J90" s="18">
        <f>J89+0.7*S89</f>
        <v>1.049201909508504</v>
      </c>
      <c r="K90" s="18">
        <f>K89+0.7*T89</f>
        <v>0.4232661834976087</v>
      </c>
      <c r="L90" s="18">
        <f>L89+0.7*U89</f>
        <v>0.2160046532924208</v>
      </c>
      <c r="M90" s="18">
        <f>A90*H90+B90*I90+C90*J90+D90*K90</f>
        <v>11.05294695241927</v>
      </c>
      <c r="N90" s="18">
        <f>1/(1+EXP(-M90))</f>
        <v>0.9999841598514377</v>
      </c>
      <c r="O90" s="18">
        <f>IF(N90&gt;0.5,1,0)</f>
        <v>1</v>
      </c>
      <c r="P90" s="18">
        <f>POWER(F90-N90,2)</f>
        <v>2.509103064745559e-10</v>
      </c>
      <c r="Q90" s="18">
        <f>2*A90*(F90-N90)*(1-N90)*N90</f>
        <v>3.161419783427122e-09</v>
      </c>
      <c r="R90" s="18">
        <f>2*B90*(F90-N90)*(1-N90)*N90</f>
        <v>1.154169127282918e-09</v>
      </c>
      <c r="S90" s="18">
        <f>2*C90*(F90-N90)*(1-N90)*N90</f>
        <v>2.207975721758625e-09</v>
      </c>
      <c r="T90" s="18">
        <f>2*D90*(F90-N90)*(1-N90)*N90</f>
        <v>6.523564632468665e-10</v>
      </c>
      <c r="U90" s="18">
        <f>2*(F90-N90)*(1-N90)*N90</f>
        <v>5.018126640360511e-10</v>
      </c>
    </row>
    <row r="91" ht="20.35" customHeight="1">
      <c r="A91" s="14">
        <v>5.6</v>
      </c>
      <c r="B91" s="15">
        <v>3</v>
      </c>
      <c r="C91" s="16">
        <v>4.1</v>
      </c>
      <c r="D91" s="16">
        <v>1.3</v>
      </c>
      <c r="E91" t="s" s="17">
        <v>22</v>
      </c>
      <c r="F91" s="18">
        <f>IF(E91="Iris-setosa",0,1)</f>
        <v>1</v>
      </c>
      <c r="G91" s="18"/>
      <c r="H91" s="18">
        <f>H90+0.7*Q90</f>
        <v>0.8643854081118324</v>
      </c>
      <c r="I91" s="18">
        <f>I90+0.7*R90</f>
        <v>0.1915584594480381</v>
      </c>
      <c r="J91" s="18">
        <f>J90+0.7*S90</f>
        <v>1.049201911054087</v>
      </c>
      <c r="K91" s="18">
        <f>K90+0.7*T90</f>
        <v>0.4232661839542582</v>
      </c>
      <c r="L91" s="18">
        <f>L90+0.7*U90</f>
        <v>0.2160046536436896</v>
      </c>
      <c r="M91" s="18">
        <f>A91*H91+B91*I91+C91*J91+D91*K91</f>
        <v>10.26720753823267</v>
      </c>
      <c r="N91" s="18">
        <f>1/(1+EXP(-M91))</f>
        <v>0.9999652469177456</v>
      </c>
      <c r="O91" s="18">
        <f>IF(N91&gt;0.5,1,0)</f>
        <v>1</v>
      </c>
      <c r="P91" s="18">
        <f>POWER(F91-N91,2)</f>
        <v>1.207776726182758e-09</v>
      </c>
      <c r="Q91" s="18">
        <f>2*A91*(F91-N91)*(1-N91)*N91</f>
        <v>1.35266292248511e-08</v>
      </c>
      <c r="R91" s="18">
        <f>2*B91*(F91-N91)*(1-N91)*N91</f>
        <v>7.246408513313091e-09</v>
      </c>
      <c r="S91" s="18">
        <f>2*C91*(F91-N91)*(1-N91)*N91</f>
        <v>9.903424968194556e-09</v>
      </c>
      <c r="T91" s="18">
        <f>2*D91*(F91-N91)*(1-N91)*N91</f>
        <v>3.140110355769007e-09</v>
      </c>
      <c r="U91" s="18">
        <f>2*(F91-N91)*(1-N91)*N91</f>
        <v>2.415469504437697e-09</v>
      </c>
    </row>
    <row r="92" ht="20.35" customHeight="1">
      <c r="A92" s="14">
        <v>5.5</v>
      </c>
      <c r="B92" s="15">
        <v>2.5</v>
      </c>
      <c r="C92" s="16">
        <v>4</v>
      </c>
      <c r="D92" s="16">
        <v>1.3</v>
      </c>
      <c r="E92" t="s" s="17">
        <v>22</v>
      </c>
      <c r="F92" s="18">
        <f>IF(E92="Iris-setosa",0,1)</f>
        <v>1</v>
      </c>
      <c r="G92" s="18"/>
      <c r="H92" s="18">
        <f>H91+0.7*Q91</f>
        <v>0.8643854175804728</v>
      </c>
      <c r="I92" s="18">
        <f>I91+0.7*R91</f>
        <v>0.191558464520524</v>
      </c>
      <c r="J92" s="18">
        <f>J91+0.7*S91</f>
        <v>1.049201917986484</v>
      </c>
      <c r="K92" s="18">
        <f>K91+0.7*T91</f>
        <v>0.4232661861523355</v>
      </c>
      <c r="L92" s="18">
        <f>L91+0.7*U91</f>
        <v>0.2160046553345183</v>
      </c>
      <c r="M92" s="18">
        <f>A92*H92+B92*I92+C92*J92+D92*K92</f>
        <v>9.980069671937883</v>
      </c>
      <c r="N92" s="18">
        <f>1/(1+EXP(-M92))</f>
        <v>0.9999536883025794</v>
      </c>
      <c r="O92" s="18">
        <f>IF(N92&gt;0.5,1,0)</f>
        <v>1</v>
      </c>
      <c r="P92" s="18">
        <f>POWER(F92-N92,2)</f>
        <v>2.14477331798113e-09</v>
      </c>
      <c r="Q92" s="18">
        <f>2*A92*(F92-N92)*(1-N92)*N92</f>
        <v>2.359141388877011e-08</v>
      </c>
      <c r="R92" s="18">
        <f>2*B92*(F92-N92)*(1-N92)*N92</f>
        <v>1.072336994944096e-08</v>
      </c>
      <c r="S92" s="18">
        <f>2*C92*(F92-N92)*(1-N92)*N92</f>
        <v>1.715739191910554e-08</v>
      </c>
      <c r="T92" s="18">
        <f>2*D92*(F92-N92)*(1-N92)*N92</f>
        <v>5.5761523737093e-09</v>
      </c>
      <c r="U92" s="18">
        <f>2*(F92-N92)*(1-N92)*N92</f>
        <v>4.289347979776384e-09</v>
      </c>
    </row>
    <row r="93" ht="20.35" customHeight="1">
      <c r="A93" s="14">
        <v>5.5</v>
      </c>
      <c r="B93" s="15">
        <v>2.6</v>
      </c>
      <c r="C93" s="16">
        <v>4.4</v>
      </c>
      <c r="D93" s="16">
        <v>1.2</v>
      </c>
      <c r="E93" t="s" s="17">
        <v>22</v>
      </c>
      <c r="F93" s="18">
        <f>IF(E93="Iris-setosa",0,1)</f>
        <v>1</v>
      </c>
      <c r="G93" s="18"/>
      <c r="H93" s="18">
        <f>H92+0.7*Q92</f>
        <v>0.8643854340944626</v>
      </c>
      <c r="I93" s="18">
        <f>I92+0.7*R92</f>
        <v>0.191558472026883</v>
      </c>
      <c r="J93" s="18">
        <f>J92+0.7*S92</f>
        <v>1.049201929996659</v>
      </c>
      <c r="K93" s="18">
        <f>K92+0.7*T92</f>
        <v>0.4232661900556422</v>
      </c>
      <c r="L93" s="18">
        <f>L92+0.7*U92</f>
        <v>0.2160046583370619</v>
      </c>
      <c r="M93" s="18">
        <f>A93*H93+B93*I93+C93*J93+D93*K93</f>
        <v>10.37657983484151</v>
      </c>
      <c r="N93" s="18">
        <f>1/(1+EXP(-M93))</f>
        <v>0.9999688473420207</v>
      </c>
      <c r="O93" s="18">
        <f>IF(N93&gt;0.5,1,0)</f>
        <v>1</v>
      </c>
      <c r="P93" s="18">
        <f>POWER(F93-N93,2)</f>
        <v>9.704880991728093e-10</v>
      </c>
      <c r="Q93" s="18">
        <f>2*A93*(F93-N93)*(1-N93)*N93</f>
        <v>1.067503652477881e-08</v>
      </c>
      <c r="R93" s="18">
        <f>2*B93*(F93-N93)*(1-N93)*N93</f>
        <v>5.04638090262271e-09</v>
      </c>
      <c r="S93" s="18">
        <f>2*C93*(F93-N93)*(1-N93)*N93</f>
        <v>8.540029219823049e-09</v>
      </c>
      <c r="T93" s="18">
        <f>2*D93*(F93-N93)*(1-N93)*N93</f>
        <v>2.329098878133558e-09</v>
      </c>
      <c r="U93" s="18">
        <f>2*(F93-N93)*(1-N93)*N93</f>
        <v>1.940915731777966e-09</v>
      </c>
    </row>
    <row r="94" ht="20.35" customHeight="1">
      <c r="A94" s="14">
        <v>6.1</v>
      </c>
      <c r="B94" s="15">
        <v>3</v>
      </c>
      <c r="C94" s="16">
        <v>4.6</v>
      </c>
      <c r="D94" s="16">
        <v>1.4</v>
      </c>
      <c r="E94" t="s" s="17">
        <v>22</v>
      </c>
      <c r="F94" s="18">
        <f>IF(E94="Iris-setosa",0,1)</f>
        <v>1</v>
      </c>
      <c r="G94" s="18"/>
      <c r="H94" s="18">
        <f>H93+0.7*Q93</f>
        <v>0.8643854415669882</v>
      </c>
      <c r="I94" s="18">
        <f>I93+0.7*R93</f>
        <v>0.1915584755593496</v>
      </c>
      <c r="J94" s="18">
        <f>J93+0.7*S93</f>
        <v>1.049201935974679</v>
      </c>
      <c r="K94" s="18">
        <f>K93+0.7*T93</f>
        <v>0.4232661916860114</v>
      </c>
      <c r="L94" s="18">
        <f>L93+0.7*U93</f>
        <v>0.2160046596957029</v>
      </c>
      <c r="M94" s="18">
        <f>A94*H94+B94*I94+C94*J94+D94*K94</f>
        <v>11.26632819408062</v>
      </c>
      <c r="N94" s="18">
        <f>1/(1+EXP(-M94))</f>
        <v>0.99998720352724</v>
      </c>
      <c r="O94" s="18">
        <f>IF(N94&gt;0.5,1,0)</f>
        <v>1</v>
      </c>
      <c r="P94" s="18">
        <f>POWER(F94-N94,2)</f>
        <v>1.637497150968952e-10</v>
      </c>
      <c r="Q94" s="18">
        <f>2*A94*(F94-N94)*(1-N94)*N94</f>
        <v>1.997720960073143e-09</v>
      </c>
      <c r="R94" s="18">
        <f>2*B94*(F94-N94)*(1-N94)*N94</f>
        <v>9.82485718068759e-10</v>
      </c>
      <c r="S94" s="18">
        <f>2*C94*(F94-N94)*(1-N94)*N94</f>
        <v>1.506478101038764e-09</v>
      </c>
      <c r="T94" s="18">
        <f>2*D94*(F94-N94)*(1-N94)*N94</f>
        <v>4.584933350987543e-10</v>
      </c>
      <c r="U94" s="18">
        <f>2*(F94-N94)*(1-N94)*N94</f>
        <v>3.27495239356253e-10</v>
      </c>
    </row>
    <row r="95" ht="20.35" customHeight="1">
      <c r="A95" s="14">
        <v>5.8</v>
      </c>
      <c r="B95" s="15">
        <v>2.6</v>
      </c>
      <c r="C95" s="16">
        <v>4</v>
      </c>
      <c r="D95" s="16">
        <v>1.2</v>
      </c>
      <c r="E95" t="s" s="17">
        <v>22</v>
      </c>
      <c r="F95" s="18">
        <f>IF(E95="Iris-setosa",0,1)</f>
        <v>1</v>
      </c>
      <c r="G95" s="18"/>
      <c r="H95" s="18">
        <f>H94+0.7*Q94</f>
        <v>0.8643854429653929</v>
      </c>
      <c r="I95" s="18">
        <f>I94+0.7*R94</f>
        <v>0.1915584762470896</v>
      </c>
      <c r="J95" s="18">
        <f>J94+0.7*S94</f>
        <v>1.049201937029214</v>
      </c>
      <c r="K95" s="18">
        <f>K94+0.7*T94</f>
        <v>0.4232661920069568</v>
      </c>
      <c r="L95" s="18">
        <f>L94+0.7*U94</f>
        <v>0.2160046599249495</v>
      </c>
      <c r="M95" s="18">
        <f>A95*H95+B95*I95+C95*J95+D95*K95</f>
        <v>10.21621478596691</v>
      </c>
      <c r="N95" s="18">
        <f>1/(1+EXP(-M95))</f>
        <v>0.9999634288674814</v>
      </c>
      <c r="O95" s="18">
        <f>IF(N95&gt;0.5,1,0)</f>
        <v>1</v>
      </c>
      <c r="P95" s="18">
        <f>POWER(F95-N95,2)</f>
        <v>1.33744773369651e-09</v>
      </c>
      <c r="Q95" s="18">
        <f>2*A95*(F95-N95)*(1-N95)*N95</f>
        <v>1.551382633193117e-08</v>
      </c>
      <c r="R95" s="18">
        <f>2*B95*(F95-N95)*(1-N95)*N95</f>
        <v>6.954473872934666e-09</v>
      </c>
      <c r="S95" s="18">
        <f>2*C95*(F95-N95)*(1-N95)*N95</f>
        <v>1.069919057374564e-08</v>
      </c>
      <c r="T95" s="18">
        <f>2*D95*(F95-N95)*(1-N95)*N95</f>
        <v>3.209757172123691e-09</v>
      </c>
      <c r="U95" s="18">
        <f>2*(F95-N95)*(1-N95)*N95</f>
        <v>2.67479764343641e-09</v>
      </c>
    </row>
    <row r="96" ht="20.35" customHeight="1">
      <c r="A96" s="14">
        <v>5</v>
      </c>
      <c r="B96" s="15">
        <v>2.3</v>
      </c>
      <c r="C96" s="16">
        <v>3.3</v>
      </c>
      <c r="D96" s="16">
        <v>1</v>
      </c>
      <c r="E96" t="s" s="17">
        <v>22</v>
      </c>
      <c r="F96" s="18">
        <f>IF(E96="Iris-setosa",0,1)</f>
        <v>1</v>
      </c>
      <c r="G96" s="18"/>
      <c r="H96" s="18">
        <f>H95+0.7*Q95</f>
        <v>0.8643854538250713</v>
      </c>
      <c r="I96" s="18">
        <f>I95+0.7*R95</f>
        <v>0.1915584811152213</v>
      </c>
      <c r="J96" s="18">
        <f>J95+0.7*S95</f>
        <v>1.049201944518647</v>
      </c>
      <c r="K96" s="18">
        <f>K95+0.7*T95</f>
        <v>0.4232661942537868</v>
      </c>
      <c r="L96" s="18">
        <f>L95+0.7*U95</f>
        <v>0.2160046617973079</v>
      </c>
      <c r="M96" s="18">
        <f>A96*H96+B96*I96+C96*J96+D96*K96</f>
        <v>8.648144386855687</v>
      </c>
      <c r="N96" s="18">
        <f>1/(1+EXP(-M96))</f>
        <v>0.9998245786605127</v>
      </c>
      <c r="O96" s="18">
        <f>IF(N96&gt;0.5,1,0)</f>
        <v>1</v>
      </c>
      <c r="P96" s="18">
        <f>POWER(F96-N96,2)</f>
        <v>3.077264634753121e-08</v>
      </c>
      <c r="Q96" s="18">
        <f>2*A96*(F96-N96)*(1-N96)*N96</f>
        <v>3.076724816868936e-07</v>
      </c>
      <c r="R96" s="18">
        <f>2*B96*(F96-N96)*(1-N96)*N96</f>
        <v>1.41529341575971e-07</v>
      </c>
      <c r="S96" s="18">
        <f>2*C96*(F96-N96)*(1-N96)*N96</f>
        <v>2.030638379133498e-07</v>
      </c>
      <c r="T96" s="18">
        <f>2*D96*(F96-N96)*(1-N96)*N96</f>
        <v>6.153449633737871e-08</v>
      </c>
      <c r="U96" s="18">
        <f>2*(F96-N96)*(1-N96)*N96</f>
        <v>6.153449633737871e-08</v>
      </c>
    </row>
    <row r="97" ht="20.35" customHeight="1">
      <c r="A97" s="14">
        <v>5.6</v>
      </c>
      <c r="B97" s="15">
        <v>2.7</v>
      </c>
      <c r="C97" s="16">
        <v>4.2</v>
      </c>
      <c r="D97" s="16">
        <v>1.3</v>
      </c>
      <c r="E97" t="s" s="17">
        <v>22</v>
      </c>
      <c r="F97" s="18">
        <f>IF(E97="Iris-setosa",0,1)</f>
        <v>1</v>
      </c>
      <c r="G97" s="18"/>
      <c r="H97" s="18">
        <f>H96+0.7*Q96</f>
        <v>0.8643856691958084</v>
      </c>
      <c r="I97" s="18">
        <f>I96+0.7*R96</f>
        <v>0.1915585801857604</v>
      </c>
      <c r="J97" s="18">
        <f>J96+0.7*S96</f>
        <v>1.049202086663334</v>
      </c>
      <c r="K97" s="18">
        <f>K96+0.7*T96</f>
        <v>0.4232662373279342</v>
      </c>
      <c r="L97" s="18">
        <f>L96+0.7*U96</f>
        <v>0.2160047048714553</v>
      </c>
      <c r="M97" s="18">
        <f>A97*H97+B97*I97+C97*J97+D97*K97</f>
        <v>10.31466278651039</v>
      </c>
      <c r="N97" s="18">
        <f>1/(1+EXP(-M97))</f>
        <v>0.9999668575602605</v>
      </c>
      <c r="O97" s="18">
        <f>IF(N97&gt;0.5,1,0)</f>
        <v>1</v>
      </c>
      <c r="P97" s="18">
        <f>POWER(F97-N97,2)</f>
        <v>1.098421311886958e-09</v>
      </c>
      <c r="Q97" s="18">
        <f>2*A97*(F97-N97)*(1-N97)*N97</f>
        <v>1.230191096427799e-08</v>
      </c>
      <c r="R97" s="18">
        <f>2*B97*(F97-N97)*(1-N97)*N97</f>
        <v>5.93127850063403e-09</v>
      </c>
      <c r="S97" s="18">
        <f>2*C97*(F97-N97)*(1-N97)*N97</f>
        <v>9.226433223208491e-09</v>
      </c>
      <c r="T97" s="18">
        <f>2*D97*(F97-N97)*(1-N97)*N97</f>
        <v>2.855800759564533e-09</v>
      </c>
      <c r="U97" s="18">
        <f>2*(F97-N97)*(1-N97)*N97</f>
        <v>2.196769815049641e-09</v>
      </c>
    </row>
    <row r="98" ht="20.35" customHeight="1">
      <c r="A98" s="14">
        <v>5.7</v>
      </c>
      <c r="B98" s="15">
        <v>3</v>
      </c>
      <c r="C98" s="16">
        <v>4.2</v>
      </c>
      <c r="D98" s="16">
        <v>1.2</v>
      </c>
      <c r="E98" t="s" s="17">
        <v>22</v>
      </c>
      <c r="F98" s="18">
        <f>IF(E98="Iris-setosa",0,1)</f>
        <v>1</v>
      </c>
      <c r="G98" s="18"/>
      <c r="H98" s="18">
        <f>H97+0.7*Q97</f>
        <v>0.864385677807146</v>
      </c>
      <c r="I98" s="18">
        <f>I97+0.7*R97</f>
        <v>0.1915585843376554</v>
      </c>
      <c r="J98" s="18">
        <f>J97+0.7*S97</f>
        <v>1.049202093121837</v>
      </c>
      <c r="K98" s="18">
        <f>K97+0.7*T97</f>
        <v>0.4232662393269947</v>
      </c>
      <c r="L98" s="18">
        <f>L97+0.7*U97</f>
        <v>0.2160047064091942</v>
      </c>
      <c r="M98" s="18">
        <f>A98*H98+B98*I98+C98*J98+D98*K98</f>
        <v>10.41624239481781</v>
      </c>
      <c r="N98" s="18">
        <f>1/(1+EXP(-M98))</f>
        <v>0.9999700587172703</v>
      </c>
      <c r="O98" s="18">
        <f>IF(N98&gt;0.5,1,0)</f>
        <v>1</v>
      </c>
      <c r="P98" s="18">
        <f>POWER(F98-N98,2)</f>
        <v>8.964804115002092e-10</v>
      </c>
      <c r="Q98" s="18">
        <f>2*A98*(F98-N98)*(1-N98)*N98</f>
        <v>1.021957069488491e-08</v>
      </c>
      <c r="R98" s="18">
        <f>2*B98*(F98-N98)*(1-N98)*N98</f>
        <v>5.378721418360482e-09</v>
      </c>
      <c r="S98" s="18">
        <f>2*C98*(F98-N98)*(1-N98)*N98</f>
        <v>7.530209985704674e-09</v>
      </c>
      <c r="T98" s="18">
        <f>2*D98*(F98-N98)*(1-N98)*N98</f>
        <v>2.151488567344192e-09</v>
      </c>
      <c r="U98" s="18">
        <f>2*(F98-N98)*(1-N98)*N98</f>
        <v>1.792907139453494e-09</v>
      </c>
    </row>
    <row r="99" ht="20.35" customHeight="1">
      <c r="A99" s="14">
        <v>5.7</v>
      </c>
      <c r="B99" s="15">
        <v>2.9</v>
      </c>
      <c r="C99" s="16">
        <v>4.2</v>
      </c>
      <c r="D99" s="16">
        <v>1.3</v>
      </c>
      <c r="E99" t="s" s="17">
        <v>22</v>
      </c>
      <c r="F99" s="18">
        <f>IF(E99="Iris-setosa",0,1)</f>
        <v>1</v>
      </c>
      <c r="G99" s="18"/>
      <c r="H99" s="18">
        <f>H98+0.7*Q98</f>
        <v>0.8643856849608456</v>
      </c>
      <c r="I99" s="18">
        <f>I98+0.7*R98</f>
        <v>0.1915585881027604</v>
      </c>
      <c r="J99" s="18">
        <f>J98+0.7*S98</f>
        <v>1.049202098392984</v>
      </c>
      <c r="K99" s="18">
        <f>K98+0.7*T98</f>
        <v>0.4232662408330367</v>
      </c>
      <c r="L99" s="18">
        <f>L98+0.7*U98</f>
        <v>0.2160047076642292</v>
      </c>
      <c r="M99" s="18">
        <f>A99*H99+B99*I99+C99*J99+D99*K99</f>
        <v>10.4394132361083</v>
      </c>
      <c r="N99" s="18">
        <f>1/(1+EXP(-M99))</f>
        <v>0.9999707444860825</v>
      </c>
      <c r="O99" s="18">
        <f>IF(N99&gt;0.5,1,0)</f>
        <v>1</v>
      </c>
      <c r="P99" s="18">
        <f>POWER(F99-N99,2)</f>
        <v>8.558850945785256e-10</v>
      </c>
      <c r="Q99" s="18">
        <f>2*A99*(F99-N99)*(1-N99)*N99</f>
        <v>9.756804629510615e-09</v>
      </c>
      <c r="R99" s="18">
        <f>2*B99*(F99-N99)*(1-N99)*N99</f>
        <v>4.96398832027733e-09</v>
      </c>
      <c r="S99" s="18">
        <f>2*C99*(F99-N99)*(1-N99)*N99</f>
        <v>7.189224463849926e-09</v>
      </c>
      <c r="T99" s="18">
        <f>2*D99*(F99-N99)*(1-N99)*N99</f>
        <v>2.225236143572596e-09</v>
      </c>
      <c r="U99" s="18">
        <f>2*(F99-N99)*(1-N99)*N99</f>
        <v>1.711720110440459e-09</v>
      </c>
    </row>
    <row r="100" ht="20.35" customHeight="1">
      <c r="A100" s="14">
        <v>6.2</v>
      </c>
      <c r="B100" s="15">
        <v>2.9</v>
      </c>
      <c r="C100" s="16">
        <v>4.3</v>
      </c>
      <c r="D100" s="16">
        <v>1.3</v>
      </c>
      <c r="E100" t="s" s="17">
        <v>22</v>
      </c>
      <c r="F100" s="18">
        <f>IF(E100="Iris-setosa",0,1)</f>
        <v>1</v>
      </c>
      <c r="G100" s="18"/>
      <c r="H100" s="18">
        <f>H99+0.7*Q99</f>
        <v>0.8643856917906088</v>
      </c>
      <c r="I100" s="18">
        <f>I99+0.7*R99</f>
        <v>0.1915585915775522</v>
      </c>
      <c r="J100" s="18">
        <f>J99+0.7*S99</f>
        <v>1.049202103425441</v>
      </c>
      <c r="K100" s="18">
        <f>K99+0.7*T99</f>
        <v>0.423266242390702</v>
      </c>
      <c r="L100" s="18">
        <f>L99+0.7*U99</f>
        <v>0.2160047088624333</v>
      </c>
      <c r="M100" s="18">
        <f>A100*H100+B100*I100+C100*J100+D100*K100</f>
        <v>10.97652636451399</v>
      </c>
      <c r="N100" s="18">
        <f>1/(1+EXP(-M100))</f>
        <v>0.9999829019042918</v>
      </c>
      <c r="O100" s="18">
        <f>IF(N100&gt;0.5,1,0)</f>
        <v>1</v>
      </c>
      <c r="P100" s="18">
        <f>POWER(F100-N100,2)</f>
        <v>2.923448768452897e-10</v>
      </c>
      <c r="Q100" s="18">
        <f>2*A100*(F100-N100)*(1-N100)*N100</f>
        <v>3.625014490977109e-09</v>
      </c>
      <c r="R100" s="18">
        <f>2*B100*(F100-N100)*(1-N100)*N100</f>
        <v>1.695571294166712e-09</v>
      </c>
      <c r="S100" s="18">
        <f>2*C100*(F100-N100)*(1-N100)*N100</f>
        <v>2.514122953419608e-09</v>
      </c>
      <c r="T100" s="18">
        <f>2*D100*(F100-N100)*(1-N100)*N100</f>
        <v>7.600836835919745e-10</v>
      </c>
      <c r="U100" s="18">
        <f>2*(F100-N100)*(1-N100)*N100</f>
        <v>5.846797566092112e-10</v>
      </c>
    </row>
    <row r="101" ht="20.35" customHeight="1">
      <c r="A101" s="14">
        <v>5.1</v>
      </c>
      <c r="B101" s="15">
        <v>2.5</v>
      </c>
      <c r="C101" s="16">
        <v>3</v>
      </c>
      <c r="D101" s="16">
        <v>1.1</v>
      </c>
      <c r="E101" t="s" s="17">
        <v>22</v>
      </c>
      <c r="F101" s="18">
        <f>IF(E101="Iris-setosa",0,1)</f>
        <v>1</v>
      </c>
      <c r="G101" s="18"/>
      <c r="H101" s="18">
        <f>H100+0.7*Q100</f>
        <v>0.8643856943281188</v>
      </c>
      <c r="I101" s="18">
        <f>I100+0.7*R100</f>
        <v>0.1915585927644521</v>
      </c>
      <c r="J101" s="18">
        <f>J100+0.7*S100</f>
        <v>1.049202105185327</v>
      </c>
      <c r="K101" s="18">
        <f>K100+0.7*T100</f>
        <v>0.4232662429227605</v>
      </c>
      <c r="L101" s="18">
        <f>L100+0.7*U100</f>
        <v>0.2160047092717091</v>
      </c>
      <c r="M101" s="18">
        <f>A101*H101+B101*I101+C101*J101+D101*K101</f>
        <v>8.500462705755554</v>
      </c>
      <c r="N101" s="18">
        <f>1/(1+EXP(-M101))</f>
        <v>0.9997966671078705</v>
      </c>
      <c r="O101" s="18">
        <f>IF(N101&gt;0.5,1,0)</f>
        <v>1</v>
      </c>
      <c r="P101" s="18">
        <f>POWER(F101-N101,2)</f>
        <v>4.134426502173953e-08</v>
      </c>
      <c r="Q101" s="18">
        <f>2*A101*(F101-N101)*(1-N101)*N101</f>
        <v>4.216257554021488e-07</v>
      </c>
      <c r="R101" s="18">
        <f>2*B101*(F101-N101)*(1-N101)*N101</f>
        <v>2.066792918637984e-07</v>
      </c>
      <c r="S101" s="18">
        <f>2*C101*(F101-N101)*(1-N101)*N101</f>
        <v>2.480151502365581e-07</v>
      </c>
      <c r="T101" s="18">
        <f>2*D101*(F101-N101)*(1-N101)*N101</f>
        <v>9.093888842007132e-08</v>
      </c>
      <c r="U101" s="18">
        <f>2*(F101-N101)*(1-N101)*N101</f>
        <v>8.267171674551939e-08</v>
      </c>
    </row>
    <row r="102" ht="20.35" customHeight="1">
      <c r="A102" s="14">
        <v>5.7</v>
      </c>
      <c r="B102" s="15">
        <v>2.8</v>
      </c>
      <c r="C102" s="16">
        <v>4.1</v>
      </c>
      <c r="D102" s="16">
        <v>1.3</v>
      </c>
      <c r="E102" t="s" s="17">
        <v>22</v>
      </c>
      <c r="F102" s="18">
        <f>IF(E102="Iris-setosa",0,1)</f>
        <v>1</v>
      </c>
      <c r="G102" s="18"/>
      <c r="H102" s="18">
        <f>H101+0.7*Q101</f>
        <v>0.8643859894661476</v>
      </c>
      <c r="I102" s="18">
        <f>I101+0.7*R101</f>
        <v>0.1915587374399564</v>
      </c>
      <c r="J102" s="18">
        <f>J101+0.7*S101</f>
        <v>1.049202278795932</v>
      </c>
      <c r="K102" s="18">
        <f>K101+0.7*T101</f>
        <v>0.4232663065799824</v>
      </c>
      <c r="L102" s="18">
        <f>L101+0.7*U101</f>
        <v>0.2160047671419108</v>
      </c>
      <c r="M102" s="18">
        <f>A102*H102+B102*I102+C102*J102+D102*K102</f>
        <v>10.31534014640622</v>
      </c>
      <c r="N102" s="18">
        <f>1/(1+EXP(-M102))</f>
        <v>0.9999668800012752</v>
      </c>
      <c r="O102" s="18">
        <f>IF(N102&gt;0.5,1,0)</f>
        <v>1</v>
      </c>
      <c r="P102" s="18">
        <f>POWER(F102-N102,2)</f>
        <v>1.096934315530451e-09</v>
      </c>
      <c r="Q102" s="18">
        <f>2*A102*(F102-N102)*(1-N102)*N102</f>
        <v>1.250463702976744e-08</v>
      </c>
      <c r="R102" s="18">
        <f>2*B102*(F102-N102)*(1-N102)*N102</f>
        <v>6.142628716376988e-09</v>
      </c>
      <c r="S102" s="18">
        <f>2*C102*(F102-N102)*(1-N102)*N102</f>
        <v>8.994563477552018e-09</v>
      </c>
      <c r="T102" s="18">
        <f>2*D102*(F102-N102)*(1-N102)*N102</f>
        <v>2.85193476117503e-09</v>
      </c>
      <c r="U102" s="18">
        <f>2*(F102-N102)*(1-N102)*N102</f>
        <v>2.193795970134639e-09</v>
      </c>
    </row>
    <row r="103" ht="20.35" customHeight="1">
      <c r="A103" s="14">
        <v>5.1</v>
      </c>
      <c r="B103" s="15">
        <v>3.5</v>
      </c>
      <c r="C103" s="16">
        <v>1.4</v>
      </c>
      <c r="D103" s="16">
        <v>0.2</v>
      </c>
      <c r="E103" t="s" s="17">
        <v>21</v>
      </c>
      <c r="F103" s="18">
        <f>IF(E103="Iris-setosa",0,1)</f>
        <v>0</v>
      </c>
      <c r="G103" s="18"/>
      <c r="H103" s="18">
        <f>H102+0.7*Q102</f>
        <v>0.8643859982193935</v>
      </c>
      <c r="I103" s="18">
        <f>I102+0.7*R102</f>
        <v>0.1915587417397965</v>
      </c>
      <c r="J103" s="18">
        <f>J102+0.7*S102</f>
        <v>1.049202285092127</v>
      </c>
      <c r="K103" s="18">
        <f>K102+0.7*T102</f>
        <v>0.4232663085763368</v>
      </c>
      <c r="L103" s="18">
        <f>L102+0.7*U102</f>
        <v>0.216004768677568</v>
      </c>
      <c r="M103" s="18">
        <f>A103*H103+B103*I103+C103*J103+D103*K103</f>
        <v>6.63236064785244</v>
      </c>
      <c r="N103" s="18">
        <f>1/(1+EXP(-M103))</f>
        <v>0.9986846820185875</v>
      </c>
      <c r="O103" s="18">
        <f>IF(N103&gt;0.5,1,0)</f>
        <v>1</v>
      </c>
      <c r="P103" s="18">
        <f>POWER(F103-N103,2)</f>
        <v>0.9973710940985673</v>
      </c>
      <c r="Q103" s="18">
        <f>2*A103*(F103-N103)*(1-N103)*N103</f>
        <v>-0.01338097336893071</v>
      </c>
      <c r="R103" s="18">
        <f>2*B103*(F103-N103)*(1-N103)*N103</f>
        <v>-0.009183020939462255</v>
      </c>
      <c r="S103" s="18">
        <f>2*C103*(F103-N103)*(1-N103)*N103</f>
        <v>-0.003673208375784901</v>
      </c>
      <c r="T103" s="18">
        <f>2*D103*(F103-N103)*(1-N103)*N103</f>
        <v>-0.0005247440536835573</v>
      </c>
      <c r="U103" s="18">
        <f>2*(F103-N103)*(1-N103)*N103</f>
        <v>-0.002623720268417787</v>
      </c>
    </row>
    <row r="104" ht="20.35" customHeight="1">
      <c r="A104" s="14">
        <v>4.9</v>
      </c>
      <c r="B104" s="15">
        <v>3</v>
      </c>
      <c r="C104" s="16">
        <v>1.4</v>
      </c>
      <c r="D104" s="16">
        <v>0.2</v>
      </c>
      <c r="E104" t="s" s="17">
        <v>21</v>
      </c>
      <c r="F104" s="18">
        <f>IF(E104="Iris-setosa",0,1)</f>
        <v>0</v>
      </c>
      <c r="G104" s="18"/>
      <c r="H104" s="18">
        <f>H103+0.7*Q103</f>
        <v>0.8550193168611421</v>
      </c>
      <c r="I104" s="18">
        <f>I103+0.7*R103</f>
        <v>0.1851306270821729</v>
      </c>
      <c r="J104" s="18">
        <f>J103+0.7*S103</f>
        <v>1.046631039229077</v>
      </c>
      <c r="K104" s="18">
        <f>K103+0.7*T103</f>
        <v>0.4228989877387583</v>
      </c>
      <c r="L104" s="18">
        <f>L103+0.7*U103</f>
        <v>0.2141681644896756</v>
      </c>
      <c r="M104" s="18">
        <f>A104*H104+B104*I104+C104*J104+D104*K104</f>
        <v>6.294849786334575</v>
      </c>
      <c r="N104" s="18">
        <f>1/(1+EXP(-M104))</f>
        <v>0.9981576141164897</v>
      </c>
      <c r="O104" s="18">
        <f>IF(N104&gt;0.5,1,0)</f>
        <v>1</v>
      </c>
      <c r="P104" s="18">
        <f>POWER(F104-N104,2)</f>
        <v>0.9963186226187232</v>
      </c>
      <c r="Q104" s="18">
        <f>2*A104*(F104-N104)*(1-N104)*N104</f>
        <v>-0.01798891298475306</v>
      </c>
      <c r="R104" s="18">
        <f>2*B104*(F104-N104)*(1-N104)*N104</f>
        <v>-0.01101362019474677</v>
      </c>
      <c r="S104" s="18">
        <f>2*C104*(F104-N104)*(1-N104)*N104</f>
        <v>-0.00513968942421516</v>
      </c>
      <c r="T104" s="18">
        <f>2*D104*(F104-N104)*(1-N104)*N104</f>
        <v>-0.0007342413463164515</v>
      </c>
      <c r="U104" s="18">
        <f>2*(F104-N104)*(1-N104)*N104</f>
        <v>-0.003671206731582257</v>
      </c>
    </row>
    <row r="105" ht="20.35" customHeight="1">
      <c r="A105" s="14">
        <v>4.7</v>
      </c>
      <c r="B105" s="15">
        <v>3.2</v>
      </c>
      <c r="C105" s="16">
        <v>1.3</v>
      </c>
      <c r="D105" s="16">
        <v>0.2</v>
      </c>
      <c r="E105" t="s" s="17">
        <v>21</v>
      </c>
      <c r="F105" s="18">
        <f>IF(E105="Iris-setosa",0,1)</f>
        <v>0</v>
      </c>
      <c r="G105" s="18"/>
      <c r="H105" s="18">
        <f>H104+0.7*Q104</f>
        <v>0.8424270777718149</v>
      </c>
      <c r="I105" s="18">
        <f>I104+0.7*R104</f>
        <v>0.1774210929458502</v>
      </c>
      <c r="J105" s="18">
        <f>J104+0.7*S104</f>
        <v>1.043033256632127</v>
      </c>
      <c r="K105" s="18">
        <f>K104+0.7*T104</f>
        <v>0.4223850187963368</v>
      </c>
      <c r="L105" s="18">
        <f>L104+0.7*U104</f>
        <v>0.211598319777568</v>
      </c>
      <c r="M105" s="18">
        <f>A105*H105+B105*I105+C105*J105+D105*K105</f>
        <v>5.967575000335283</v>
      </c>
      <c r="N105" s="18">
        <f>1/(1+EXP(-M105))</f>
        <v>0.9974460961552272</v>
      </c>
      <c r="O105" s="18">
        <f>IF(N105&gt;0.5,1,0)</f>
        <v>1</v>
      </c>
      <c r="P105" s="18">
        <f>POWER(F105-N105,2)</f>
        <v>0.9948987147353027</v>
      </c>
      <c r="Q105" s="18">
        <f>2*A105*(F105-N105)*(1-N105)*N105</f>
        <v>-0.02388423113558716</v>
      </c>
      <c r="R105" s="18">
        <f>2*B105*(F105-N105)*(1-N105)*N105</f>
        <v>-0.01626160417742105</v>
      </c>
      <c r="S105" s="18">
        <f>2*C105*(F105-N105)*(1-N105)*N105</f>
        <v>-0.006606276697077299</v>
      </c>
      <c r="T105" s="18">
        <f>2*D105*(F105-N105)*(1-N105)*N105</f>
        <v>-0.001016350261088815</v>
      </c>
      <c r="U105" s="18">
        <f>2*(F105-N105)*(1-N105)*N105</f>
        <v>-0.005081751305444076</v>
      </c>
    </row>
    <row r="106" ht="20.35" customHeight="1">
      <c r="A106" s="14">
        <v>4.6</v>
      </c>
      <c r="B106" s="15">
        <v>3.1</v>
      </c>
      <c r="C106" s="16">
        <v>1.5</v>
      </c>
      <c r="D106" s="16">
        <v>0.2</v>
      </c>
      <c r="E106" t="s" s="17">
        <v>21</v>
      </c>
      <c r="F106" s="18">
        <f>IF(E106="Iris-setosa",0,1)</f>
        <v>0</v>
      </c>
      <c r="G106" s="18"/>
      <c r="H106" s="18">
        <f>H105+0.7*Q105</f>
        <v>0.8257081159769039</v>
      </c>
      <c r="I106" s="18">
        <f>I105+0.7*R105</f>
        <v>0.1660379700216554</v>
      </c>
      <c r="J106" s="18">
        <f>J105+0.7*S105</f>
        <v>1.038408862944173</v>
      </c>
      <c r="K106" s="18">
        <f>K105+0.7*T105</f>
        <v>0.4216735736135746</v>
      </c>
      <c r="L106" s="18">
        <f>L105+0.7*U105</f>
        <v>0.2080410938637571</v>
      </c>
      <c r="M106" s="18">
        <f>A106*H106+B106*I106+C106*J106+D106*K106</f>
        <v>5.954923049699863</v>
      </c>
      <c r="N106" s="18">
        <f>1/(1+EXP(-M106))</f>
        <v>0.9974136631212859</v>
      </c>
      <c r="O106" s="18">
        <f>IF(N106&gt;0.5,1,0)</f>
        <v>1</v>
      </c>
      <c r="P106" s="18">
        <f>POWER(F106-N106,2)</f>
        <v>0.9948340153810219</v>
      </c>
      <c r="Q106" s="18">
        <f>2*A106*(F106-N106)*(1-N106)*N106</f>
        <v>-0.02367137830004856</v>
      </c>
      <c r="R106" s="18">
        <f>2*B106*(F106-N106)*(1-N106)*N106</f>
        <v>-0.01595245059351099</v>
      </c>
      <c r="S106" s="18">
        <f>2*C106*(F106-N106)*(1-N106)*N106</f>
        <v>-0.007718927706537573</v>
      </c>
      <c r="T106" s="18">
        <f>2*D106*(F106-N106)*(1-N106)*N106</f>
        <v>-0.001029190360871676</v>
      </c>
      <c r="U106" s="18">
        <f>2*(F106-N106)*(1-N106)*N106</f>
        <v>-0.005145951804358381</v>
      </c>
    </row>
    <row r="107" ht="20.35" customHeight="1">
      <c r="A107" s="14">
        <v>5</v>
      </c>
      <c r="B107" s="15">
        <v>3.6</v>
      </c>
      <c r="C107" s="16">
        <v>1.4</v>
      </c>
      <c r="D107" s="16">
        <v>0.2</v>
      </c>
      <c r="E107" t="s" s="17">
        <v>21</v>
      </c>
      <c r="F107" s="18">
        <f>IF(E107="Iris-setosa",0,1)</f>
        <v>0</v>
      </c>
      <c r="G107" s="18"/>
      <c r="H107" s="18">
        <f>H106+0.7*Q106</f>
        <v>0.8091381511668698</v>
      </c>
      <c r="I107" s="18">
        <f>I106+0.7*R106</f>
        <v>0.1548712546061977</v>
      </c>
      <c r="J107" s="18">
        <f>J106+0.7*S106</f>
        <v>1.033005613549596</v>
      </c>
      <c r="K107" s="18">
        <f>K106+0.7*T106</f>
        <v>0.4209531403609644</v>
      </c>
      <c r="L107" s="18">
        <f>L106+0.7*U106</f>
        <v>0.2044389276007063</v>
      </c>
      <c r="M107" s="18">
        <f>A107*H107+B107*I107+C107*J107+D107*K107</f>
        <v>6.133625759458289</v>
      </c>
      <c r="N107" s="18">
        <f>1/(1+EXP(-M107))</f>
        <v>0.9978359896056526</v>
      </c>
      <c r="O107" s="18">
        <f>IF(N107&gt;0.5,1,0)</f>
        <v>1</v>
      </c>
      <c r="P107" s="18">
        <f>POWER(F107-N107,2)</f>
        <v>0.995676662152292</v>
      </c>
      <c r="Q107" s="18">
        <f>2*A107*(F107-N107)*(1-N107)*N107</f>
        <v>-0.02154654646306722</v>
      </c>
      <c r="R107" s="18">
        <f>2*B107*(F107-N107)*(1-N107)*N107</f>
        <v>-0.0155135134534084</v>
      </c>
      <c r="S107" s="18">
        <f>2*C107*(F107-N107)*(1-N107)*N107</f>
        <v>-0.00603303300965882</v>
      </c>
      <c r="T107" s="18">
        <f>2*D107*(F107-N107)*(1-N107)*N107</f>
        <v>-0.0008618618585226887</v>
      </c>
      <c r="U107" s="18">
        <f>2*(F107-N107)*(1-N107)*N107</f>
        <v>-0.004309309292613444</v>
      </c>
    </row>
    <row r="108" ht="20.35" customHeight="1">
      <c r="A108" s="14">
        <v>5.4</v>
      </c>
      <c r="B108" s="15">
        <v>3.9</v>
      </c>
      <c r="C108" s="16">
        <v>1.7</v>
      </c>
      <c r="D108" s="16">
        <v>0.4</v>
      </c>
      <c r="E108" t="s" s="17">
        <v>21</v>
      </c>
      <c r="F108" s="18">
        <f>IF(E108="Iris-setosa",0,1)</f>
        <v>0</v>
      </c>
      <c r="G108" s="18"/>
      <c r="H108" s="18">
        <f>H107+0.7*Q107</f>
        <v>0.7940555686427228</v>
      </c>
      <c r="I108" s="18">
        <f>I107+0.7*R107</f>
        <v>0.1440117951888119</v>
      </c>
      <c r="J108" s="18">
        <f>J107+0.7*S107</f>
        <v>1.028782490442835</v>
      </c>
      <c r="K108" s="18">
        <f>K107+0.7*T107</f>
        <v>0.4203498370599986</v>
      </c>
      <c r="L108" s="18">
        <f>L107+0.7*U107</f>
        <v>0.2014224110958769</v>
      </c>
      <c r="M108" s="18">
        <f>A108*H108+B108*I108+C108*J108+D108*K108</f>
        <v>6.766616240483889</v>
      </c>
      <c r="N108" s="18">
        <f>1/(1+EXP(-M108))</f>
        <v>0.9988497398705566</v>
      </c>
      <c r="O108" s="18">
        <f>IF(N108&gt;0.5,1,0)</f>
        <v>1</v>
      </c>
      <c r="P108" s="18">
        <f>POWER(F108-N108,2)</f>
        <v>0.9977008028394786</v>
      </c>
      <c r="Q108" s="18">
        <f>2*A108*(F108-N108)*(1-N108)*N108</f>
        <v>-0.01239424690989532</v>
      </c>
      <c r="R108" s="18">
        <f>2*B108*(F108-N108)*(1-N108)*N108</f>
        <v>-0.008951400546035508</v>
      </c>
      <c r="S108" s="18">
        <f>2*C108*(F108-N108)*(1-N108)*N108</f>
        <v>-0.003901892545707786</v>
      </c>
      <c r="T108" s="18">
        <f>2*D108*(F108-N108)*(1-N108)*N108</f>
        <v>-0.0009180923636959498</v>
      </c>
      <c r="U108" s="18">
        <f>2*(F108-N108)*(1-N108)*N108</f>
        <v>-0.002295230909239874</v>
      </c>
    </row>
    <row r="109" ht="20.35" customHeight="1">
      <c r="A109" s="14">
        <v>4.6</v>
      </c>
      <c r="B109" s="15">
        <v>3.4</v>
      </c>
      <c r="C109" s="16">
        <v>1.4</v>
      </c>
      <c r="D109" s="16">
        <v>0.3</v>
      </c>
      <c r="E109" t="s" s="17">
        <v>21</v>
      </c>
      <c r="F109" s="18">
        <f>IF(E109="Iris-setosa",0,1)</f>
        <v>0</v>
      </c>
      <c r="G109" s="18"/>
      <c r="H109" s="18">
        <f>H108+0.7*Q108</f>
        <v>0.7853795958057961</v>
      </c>
      <c r="I109" s="18">
        <f>I108+0.7*R108</f>
        <v>0.137745814806587</v>
      </c>
      <c r="J109" s="18">
        <f>J108+0.7*S108</f>
        <v>1.02605116566084</v>
      </c>
      <c r="K109" s="18">
        <f>K108+0.7*T108</f>
        <v>0.4197071724054114</v>
      </c>
      <c r="L109" s="18">
        <f>L108+0.7*U108</f>
        <v>0.1998157494594089</v>
      </c>
      <c r="M109" s="18">
        <f>A109*H109+B109*I109+C109*J109+D109*K109</f>
        <v>5.643465694695856</v>
      </c>
      <c r="N109" s="18">
        <f>1/(1+EXP(-M109))</f>
        <v>0.9964719148942065</v>
      </c>
      <c r="O109" s="18">
        <f>IF(N109&gt;0.5,1,0)</f>
        <v>1</v>
      </c>
      <c r="P109" s="18">
        <f>POWER(F109-N109,2)</f>
        <v>0.9929562771729267</v>
      </c>
      <c r="Q109" s="18">
        <f>2*A109*(F109-N109)*(1-N109)*N109</f>
        <v>-0.03222975512022127</v>
      </c>
      <c r="R109" s="18">
        <f>2*B109*(F109-N109)*(1-N109)*N109</f>
        <v>-0.02382199291494616</v>
      </c>
      <c r="S109" s="18">
        <f>2*C109*(F109-N109)*(1-N109)*N109</f>
        <v>-0.0098090559061543</v>
      </c>
      <c r="T109" s="18">
        <f>2*D109*(F109-N109)*(1-N109)*N109</f>
        <v>-0.002101940551318778</v>
      </c>
      <c r="U109" s="18">
        <f>2*(F109-N109)*(1-N109)*N109</f>
        <v>-0.007006468504395929</v>
      </c>
    </row>
    <row r="110" ht="20.35" customHeight="1">
      <c r="A110" s="14">
        <v>5</v>
      </c>
      <c r="B110" s="15">
        <v>3.4</v>
      </c>
      <c r="C110" s="16">
        <v>1.5</v>
      </c>
      <c r="D110" s="16">
        <v>0.2</v>
      </c>
      <c r="E110" t="s" s="17">
        <v>21</v>
      </c>
      <c r="F110" s="18">
        <f>IF(E110="Iris-setosa",0,1)</f>
        <v>0</v>
      </c>
      <c r="G110" s="18"/>
      <c r="H110" s="18">
        <f>H109+0.7*Q109</f>
        <v>0.7628187672216412</v>
      </c>
      <c r="I110" s="18">
        <f>I109+0.7*R109</f>
        <v>0.1210704197661247</v>
      </c>
      <c r="J110" s="18">
        <f>J109+0.7*S109</f>
        <v>1.019184826526532</v>
      </c>
      <c r="K110" s="18">
        <f>K109+0.7*T109</f>
        <v>0.4182358140194882</v>
      </c>
      <c r="L110" s="18">
        <f>L109+0.7*U109</f>
        <v>0.1949112215063318</v>
      </c>
      <c r="M110" s="18">
        <f>A110*H110+B110*I110+C110*J110+D110*K110</f>
        <v>5.838157665906724</v>
      </c>
      <c r="N110" s="18">
        <f>1/(1+EXP(-M110))</f>
        <v>0.9970942612976017</v>
      </c>
      <c r="O110" s="18">
        <f>IF(N110&gt;0.5,1,0)</f>
        <v>1</v>
      </c>
      <c r="P110" s="18">
        <f>POWER(F110-N110,2)</f>
        <v>0.99419696591261</v>
      </c>
      <c r="Q110" s="18">
        <f>2*A110*(F110-N110)*(1-N110)*N110</f>
        <v>-0.02888876601659232</v>
      </c>
      <c r="R110" s="18">
        <f>2*B110*(F110-N110)*(1-N110)*N110</f>
        <v>-0.01964436089128277</v>
      </c>
      <c r="S110" s="18">
        <f>2*C110*(F110-N110)*(1-N110)*N110</f>
        <v>-0.008666629804977694</v>
      </c>
      <c r="T110" s="18">
        <f>2*D110*(F110-N110)*(1-N110)*N110</f>
        <v>-0.001155550640663693</v>
      </c>
      <c r="U110" s="18">
        <f>2*(F110-N110)*(1-N110)*N110</f>
        <v>-0.005777753203318464</v>
      </c>
    </row>
    <row r="111" ht="20.35" customHeight="1">
      <c r="A111" s="14">
        <v>4.4</v>
      </c>
      <c r="B111" s="15">
        <v>2.9</v>
      </c>
      <c r="C111" s="16">
        <v>1.4</v>
      </c>
      <c r="D111" s="16">
        <v>0.2</v>
      </c>
      <c r="E111" t="s" s="17">
        <v>21</v>
      </c>
      <c r="F111" s="18">
        <f>IF(E111="Iris-setosa",0,1)</f>
        <v>0</v>
      </c>
      <c r="G111" s="18"/>
      <c r="H111" s="18">
        <f>H110+0.7*Q110</f>
        <v>0.7425966310100266</v>
      </c>
      <c r="I111" s="18">
        <f>I110+0.7*R110</f>
        <v>0.1073193671422267</v>
      </c>
      <c r="J111" s="18">
        <f>J110+0.7*S110</f>
        <v>1.013118185663047</v>
      </c>
      <c r="K111" s="18">
        <f>K110+0.7*T110</f>
        <v>0.4174269285710236</v>
      </c>
      <c r="L111" s="18">
        <f>L110+0.7*U110</f>
        <v>0.1908667942640089</v>
      </c>
      <c r="M111" s="18">
        <f>A111*H111+B111*I111+C111*J111+D111*K111</f>
        <v>5.080502186799046</v>
      </c>
      <c r="N111" s="18">
        <f>1/(1+EXP(-M111))</f>
        <v>0.9938216234027231</v>
      </c>
      <c r="O111" s="18">
        <f>IF(N111&gt;0.5,1,0)</f>
        <v>1</v>
      </c>
      <c r="P111" s="18">
        <f>POWER(F111-N111,2)</f>
        <v>0.9876814191428239</v>
      </c>
      <c r="Q111" s="18">
        <f>2*A111*(F111-N111)*(1-N111)*N111</f>
        <v>-0.0536999563372562</v>
      </c>
      <c r="R111" s="18">
        <f>2*B111*(F111-N111)*(1-N111)*N111</f>
        <v>-0.03539315304046431</v>
      </c>
      <c r="S111" s="18">
        <f>2*C111*(F111-N111)*(1-N111)*N111</f>
        <v>-0.01708634974367243</v>
      </c>
      <c r="T111" s="18">
        <f>2*D111*(F111-N111)*(1-N111)*N111</f>
        <v>-0.002440907106238918</v>
      </c>
      <c r="U111" s="18">
        <f>2*(F111-N111)*(1-N111)*N111</f>
        <v>-0.01220453553119459</v>
      </c>
    </row>
    <row r="112" ht="20.35" customHeight="1">
      <c r="A112" s="14">
        <v>4.9</v>
      </c>
      <c r="B112" s="15">
        <v>3.1</v>
      </c>
      <c r="C112" s="16">
        <v>1.5</v>
      </c>
      <c r="D112" s="16">
        <v>0.1</v>
      </c>
      <c r="E112" t="s" s="17">
        <v>21</v>
      </c>
      <c r="F112" s="18">
        <f>IF(E112="Iris-setosa",0,1)</f>
        <v>0</v>
      </c>
      <c r="G112" s="18"/>
      <c r="H112" s="18">
        <f>H111+0.7*Q111</f>
        <v>0.7050066615739472</v>
      </c>
      <c r="I112" s="18">
        <f>I111+0.7*R111</f>
        <v>0.08254416001390172</v>
      </c>
      <c r="J112" s="18">
        <f>J111+0.7*S111</f>
        <v>1.001157740842476</v>
      </c>
      <c r="K112" s="18">
        <f>K111+0.7*T111</f>
        <v>0.4157182935966564</v>
      </c>
      <c r="L112" s="18">
        <f>L111+0.7*U111</f>
        <v>0.1823236193921727</v>
      </c>
      <c r="M112" s="18">
        <f>A112*H112+B112*I112+C112*J112+D112*K112</f>
        <v>5.253727978378817</v>
      </c>
      <c r="N112" s="18">
        <f>1/(1+EXP(-M112))</f>
        <v>0.9947991975711287</v>
      </c>
      <c r="O112" s="18">
        <f>IF(N112&gt;0.5,1,0)</f>
        <v>1</v>
      </c>
      <c r="P112" s="18">
        <f>POWER(F112-N112,2)</f>
        <v>0.9896254434881615</v>
      </c>
      <c r="Q112" s="18">
        <f>2*A112*(F112-N112)*(1-N112)*N112</f>
        <v>-0.05043909481962778</v>
      </c>
      <c r="R112" s="18">
        <f>2*B112*(F112-N112)*(1-N112)*N112</f>
        <v>-0.03191044774302982</v>
      </c>
      <c r="S112" s="18">
        <f>2*C112*(F112-N112)*(1-N112)*N112</f>
        <v>-0.0154405392304983</v>
      </c>
      <c r="T112" s="18">
        <f>2*D112*(F112-N112)*(1-N112)*N112</f>
        <v>-0.00102936928203322</v>
      </c>
      <c r="U112" s="18">
        <f>2*(F112-N112)*(1-N112)*N112</f>
        <v>-0.0102936928203322</v>
      </c>
    </row>
    <row r="113" ht="20.35" customHeight="1">
      <c r="A113" s="14">
        <v>5.4</v>
      </c>
      <c r="B113" s="15">
        <v>3.7</v>
      </c>
      <c r="C113" s="16">
        <v>1.5</v>
      </c>
      <c r="D113" s="16">
        <v>0.2</v>
      </c>
      <c r="E113" t="s" s="17">
        <v>21</v>
      </c>
      <c r="F113" s="18">
        <f>IF(E113="Iris-setosa",0,1)</f>
        <v>0</v>
      </c>
      <c r="G113" s="18"/>
      <c r="H113" s="18">
        <f>H112+0.7*Q112</f>
        <v>0.6696992952002078</v>
      </c>
      <c r="I113" s="18">
        <f>I112+0.7*R112</f>
        <v>0.06020684659378085</v>
      </c>
      <c r="J113" s="18">
        <f>J112+0.7*S112</f>
        <v>0.9903493633811276</v>
      </c>
      <c r="K113" s="18">
        <f>K112+0.7*T112</f>
        <v>0.4149977350992332</v>
      </c>
      <c r="L113" s="18">
        <f>L112+0.7*U112</f>
        <v>0.1751180344179401</v>
      </c>
      <c r="M113" s="18">
        <f>A113*H113+B113*I113+C113*J113+D113*K113</f>
        <v>5.407665118569649</v>
      </c>
      <c r="N113" s="18">
        <f>1/(1+EXP(-M113))</f>
        <v>0.995537906359892</v>
      </c>
      <c r="O113" s="18">
        <f>IF(N113&gt;0.5,1,0)</f>
        <v>1</v>
      </c>
      <c r="P113" s="18">
        <f>POWER(F113-N113,2)</f>
        <v>0.9910957229994372</v>
      </c>
      <c r="Q113" s="18">
        <f>2*A113*(F113-N113)*(1-N113)*N113</f>
        <v>-0.04776150876120716</v>
      </c>
      <c r="R113" s="18">
        <f>2*B113*(F113-N113)*(1-N113)*N113</f>
        <v>-0.03272547822527157</v>
      </c>
      <c r="S113" s="18">
        <f>2*C113*(F113-N113)*(1-N113)*N113</f>
        <v>-0.01326708576700199</v>
      </c>
      <c r="T113" s="18">
        <f>2*D113*(F113-N113)*(1-N113)*N113</f>
        <v>-0.001768944768933598</v>
      </c>
      <c r="U113" s="18">
        <f>2*(F113-N113)*(1-N113)*N113</f>
        <v>-0.008844723844667992</v>
      </c>
    </row>
    <row r="114" ht="20.35" customHeight="1">
      <c r="A114" s="14">
        <v>4.8</v>
      </c>
      <c r="B114" s="15">
        <v>3.4</v>
      </c>
      <c r="C114" s="16">
        <v>1.6</v>
      </c>
      <c r="D114" s="16">
        <v>0.2</v>
      </c>
      <c r="E114" t="s" s="17">
        <v>21</v>
      </c>
      <c r="F114" s="18">
        <f>IF(E114="Iris-setosa",0,1)</f>
        <v>0</v>
      </c>
      <c r="G114" s="18"/>
      <c r="H114" s="18">
        <f>H113+0.7*Q113</f>
        <v>0.6362662390673628</v>
      </c>
      <c r="I114" s="18">
        <f>I113+0.7*R113</f>
        <v>0.03729901183609075</v>
      </c>
      <c r="J114" s="18">
        <f>J113+0.7*S113</f>
        <v>0.9810624033442261</v>
      </c>
      <c r="K114" s="18">
        <f>K113+0.7*T113</f>
        <v>0.4137594737609797</v>
      </c>
      <c r="L114" s="18">
        <f>L113+0.7*U113</f>
        <v>0.1689267277266725</v>
      </c>
      <c r="M114" s="18">
        <f>A114*H114+B114*I114+C114*J114+D114*K114</f>
        <v>4.833346327869007</v>
      </c>
      <c r="N114" s="18">
        <f>1/(1+EXP(-M114))</f>
        <v>0.9921030183004733</v>
      </c>
      <c r="O114" s="18">
        <f>IF(N114&gt;0.5,1,0)</f>
        <v>1</v>
      </c>
      <c r="P114" s="18">
        <f>POWER(F114-N114,2)</f>
        <v>0.9842683989209093</v>
      </c>
      <c r="Q114" s="18">
        <f>2*A114*(F114-N114)*(1-N114)*N114</f>
        <v>-0.07461839552352816</v>
      </c>
      <c r="R114" s="18">
        <f>2*B114*(F114-N114)*(1-N114)*N114</f>
        <v>-0.05285469682916578</v>
      </c>
      <c r="S114" s="18">
        <f>2*C114*(F114-N114)*(1-N114)*N114</f>
        <v>-0.02487279850784272</v>
      </c>
      <c r="T114" s="18">
        <f>2*D114*(F114-N114)*(1-N114)*N114</f>
        <v>-0.00310909981348034</v>
      </c>
      <c r="U114" s="18">
        <f>2*(F114-N114)*(1-N114)*N114</f>
        <v>-0.0155454990674017</v>
      </c>
    </row>
    <row r="115" ht="20.35" customHeight="1">
      <c r="A115" s="14">
        <v>4.8</v>
      </c>
      <c r="B115" s="15">
        <v>3</v>
      </c>
      <c r="C115" s="16">
        <v>1.4</v>
      </c>
      <c r="D115" s="16">
        <v>0.1</v>
      </c>
      <c r="E115" t="s" s="17">
        <v>21</v>
      </c>
      <c r="F115" s="18">
        <f>IF(E115="Iris-setosa",0,1)</f>
        <v>0</v>
      </c>
      <c r="G115" s="18"/>
      <c r="H115" s="18">
        <f>H114+0.7*Q114</f>
        <v>0.5840333622008931</v>
      </c>
      <c r="I115" s="18">
        <f>I114+0.7*R114</f>
        <v>0.0003007240556747032</v>
      </c>
      <c r="J115" s="18">
        <f>J114+0.7*S114</f>
        <v>0.9636514443887362</v>
      </c>
      <c r="K115" s="18">
        <f>K114+0.7*T114</f>
        <v>0.4115831038915434</v>
      </c>
      <c r="L115" s="18">
        <f>L114+0.7*U114</f>
        <v>0.1580448783794913</v>
      </c>
      <c r="M115" s="18">
        <f>A115*H115+B115*I115+C115*J115+D115*K115</f>
        <v>4.194532643264696</v>
      </c>
      <c r="N115" s="18">
        <f>1/(1+EXP(-M115))</f>
        <v>0.9851461752915965</v>
      </c>
      <c r="O115" s="18">
        <f>IF(N115&gt;0.5,1,0)</f>
        <v>1</v>
      </c>
      <c r="P115" s="18">
        <f>POWER(F115-N115,2)</f>
        <v>0.9705129866916611</v>
      </c>
      <c r="Q115" s="18">
        <f>2*A115*(F115-N115)*(1-N115)*N115</f>
        <v>-0.1383919659028515</v>
      </c>
      <c r="R115" s="18">
        <f>2*B115*(F115-N115)*(1-N115)*N115</f>
        <v>-0.0864949786892822</v>
      </c>
      <c r="S115" s="18">
        <f>2*C115*(F115-N115)*(1-N115)*N115</f>
        <v>-0.0403643233883317</v>
      </c>
      <c r="T115" s="18">
        <f>2*D115*(F115-N115)*(1-N115)*N115</f>
        <v>-0.002883165956309407</v>
      </c>
      <c r="U115" s="18">
        <f>2*(F115-N115)*(1-N115)*N115</f>
        <v>-0.02883165956309407</v>
      </c>
    </row>
    <row r="116" ht="20.35" customHeight="1">
      <c r="A116" s="14">
        <v>4.3</v>
      </c>
      <c r="B116" s="15">
        <v>3</v>
      </c>
      <c r="C116" s="16">
        <v>1.1</v>
      </c>
      <c r="D116" s="16">
        <v>0.1</v>
      </c>
      <c r="E116" t="s" s="17">
        <v>21</v>
      </c>
      <c r="F116" s="18">
        <f>IF(E116="Iris-setosa",0,1)</f>
        <v>0</v>
      </c>
      <c r="G116" s="18"/>
      <c r="H116" s="18">
        <f>H115+0.7*Q115</f>
        <v>0.487158986068897</v>
      </c>
      <c r="I116" s="18">
        <f>I115+0.7*R115</f>
        <v>-0.06024576102682283</v>
      </c>
      <c r="J116" s="18">
        <f>J115+0.7*S115</f>
        <v>0.935396418016904</v>
      </c>
      <c r="K116" s="18">
        <f>K115+0.7*T115</f>
        <v>0.4095648877221268</v>
      </c>
      <c r="L116" s="18">
        <f>L115+0.7*U115</f>
        <v>0.1378627166853255</v>
      </c>
      <c r="M116" s="18">
        <f>A116*H116+B116*I116+C116*J116+D116*K116</f>
        <v>2.983938905606595</v>
      </c>
      <c r="N116" s="18">
        <f>1/(1+EXP(-M116))</f>
        <v>0.9518432432649864</v>
      </c>
      <c r="O116" s="18">
        <f>IF(N116&gt;0.5,1,0)</f>
        <v>1</v>
      </c>
      <c r="P116" s="18">
        <f>POWER(F116-N116,2)</f>
        <v>0.906005559749208</v>
      </c>
      <c r="Q116" s="18">
        <f>2*A116*(F116-N116)*(1-N116)*N116</f>
        <v>-0.3752204883361472</v>
      </c>
      <c r="R116" s="18">
        <f>2*B116*(F116-N116)*(1-N116)*N116</f>
        <v>-0.2617817360484748</v>
      </c>
      <c r="S116" s="18">
        <f>2*C116*(F116-N116)*(1-N116)*N116</f>
        <v>-0.09598663655110744</v>
      </c>
      <c r="T116" s="18">
        <f>2*D116*(F116-N116)*(1-N116)*N116</f>
        <v>-0.008726057868282495</v>
      </c>
      <c r="U116" s="18">
        <f>2*(F116-N116)*(1-N116)*N116</f>
        <v>-0.08726057868282493</v>
      </c>
    </row>
    <row r="117" ht="20.35" customHeight="1">
      <c r="A117" s="14">
        <v>5.8</v>
      </c>
      <c r="B117" s="15">
        <v>4</v>
      </c>
      <c r="C117" s="16">
        <v>1.2</v>
      </c>
      <c r="D117" s="16">
        <v>0.2</v>
      </c>
      <c r="E117" t="s" s="17">
        <v>21</v>
      </c>
      <c r="F117" s="18">
        <f>IF(E117="Iris-setosa",0,1)</f>
        <v>0</v>
      </c>
      <c r="G117" s="18"/>
      <c r="H117" s="18">
        <f>H116+0.7*Q116</f>
        <v>0.224504644233594</v>
      </c>
      <c r="I117" s="18">
        <f>I116+0.7*R116</f>
        <v>-0.2434929762607552</v>
      </c>
      <c r="J117" s="18">
        <f>J116+0.7*S116</f>
        <v>0.8682057724311287</v>
      </c>
      <c r="K117" s="18">
        <f>K116+0.7*T116</f>
        <v>0.4034566472143291</v>
      </c>
      <c r="L117" s="18">
        <f>L116+0.7*U116</f>
        <v>0.07678031160734805</v>
      </c>
      <c r="M117" s="18">
        <f>A117*H117+B117*I117+C117*J117+D117*K117</f>
        <v>1.450693287872044</v>
      </c>
      <c r="N117" s="18">
        <f>1/(1+EXP(-M117))</f>
        <v>0.8101051087307142</v>
      </c>
      <c r="O117" s="18">
        <f>IF(N117&gt;0.5,1,0)</f>
        <v>1</v>
      </c>
      <c r="P117" s="18">
        <f>POWER(F117-N117,2)</f>
        <v>0.6562702871916022</v>
      </c>
      <c r="Q117" s="18">
        <f>2*A117*(F117-N117)*(1-N117)*N117</f>
        <v>-1.445619548022342</v>
      </c>
      <c r="R117" s="18">
        <f>2*B117*(F117-N117)*(1-N117)*N117</f>
        <v>-0.9969789986360983</v>
      </c>
      <c r="S117" s="18">
        <f>2*C117*(F117-N117)*(1-N117)*N117</f>
        <v>-0.2990936995908295</v>
      </c>
      <c r="T117" s="18">
        <f>2*D117*(F117-N117)*(1-N117)*N117</f>
        <v>-0.04984894993180492</v>
      </c>
      <c r="U117" s="18">
        <f>2*(F117-N117)*(1-N117)*N117</f>
        <v>-0.2492447496590246</v>
      </c>
    </row>
    <row r="118" ht="20.35" customHeight="1">
      <c r="A118" s="14">
        <v>5.7</v>
      </c>
      <c r="B118" s="15">
        <v>4.4</v>
      </c>
      <c r="C118" s="16">
        <v>1.5</v>
      </c>
      <c r="D118" s="16">
        <v>0.4</v>
      </c>
      <c r="E118" t="s" s="17">
        <v>21</v>
      </c>
      <c r="F118" s="18">
        <f>IF(E118="Iris-setosa",0,1)</f>
        <v>0</v>
      </c>
      <c r="G118" s="18"/>
      <c r="H118" s="18">
        <f>H117+0.7*Q117</f>
        <v>-0.7874290393820457</v>
      </c>
      <c r="I118" s="18">
        <f>I117+0.7*R117</f>
        <v>-0.9413782753060239</v>
      </c>
      <c r="J118" s="18">
        <f>J117+0.7*S117</f>
        <v>0.6588401827175481</v>
      </c>
      <c r="K118" s="18">
        <f>K117+0.7*T117</f>
        <v>0.3685623822620656</v>
      </c>
      <c r="L118" s="18">
        <f>L117+0.7*U117</f>
        <v>-0.09769101315396914</v>
      </c>
      <c r="M118" s="18">
        <f>A118*H118+B118*I118+C118*J118+D118*K118</f>
        <v>-7.494724708843017</v>
      </c>
      <c r="N118" s="18">
        <f>1/(1+EXP(-M118))</f>
        <v>0.0005557007855330419</v>
      </c>
      <c r="O118" s="18">
        <f>IF(N118&gt;0.5,1,0)</f>
        <v>0</v>
      </c>
      <c r="P118" s="18">
        <f>POWER(F118-N118,2)</f>
        <v>3.088033630420399e-07</v>
      </c>
      <c r="Q118" s="18">
        <f>2*A118*(F118-N118)*(1-N118)*N118</f>
        <v>-3.518402072785093e-06</v>
      </c>
      <c r="R118" s="18">
        <f>2*B118*(F118-N118)*(1-N118)*N118</f>
        <v>-2.715959494781476e-06</v>
      </c>
      <c r="S118" s="18">
        <f>2*C118*(F118-N118)*(1-N118)*N118</f>
        <v>-9.258952823118666e-07</v>
      </c>
      <c r="T118" s="18">
        <f>2*D118*(F118-N118)*(1-N118)*N118</f>
        <v>-2.469054086164977e-07</v>
      </c>
      <c r="U118" s="18">
        <f>2*(F118-N118)*(1-N118)*N118</f>
        <v>-6.172635215412443e-07</v>
      </c>
    </row>
    <row r="119" ht="20.35" customHeight="1">
      <c r="A119" s="14">
        <v>5.4</v>
      </c>
      <c r="B119" s="15">
        <v>3.9</v>
      </c>
      <c r="C119" s="16">
        <v>1.3</v>
      </c>
      <c r="D119" s="16">
        <v>0.4</v>
      </c>
      <c r="E119" t="s" s="17">
        <v>21</v>
      </c>
      <c r="F119" s="18">
        <f>IF(E119="Iris-setosa",0,1)</f>
        <v>0</v>
      </c>
      <c r="G119" s="18"/>
      <c r="H119" s="18">
        <f>H118+0.7*Q118</f>
        <v>-0.7874315022634967</v>
      </c>
      <c r="I119" s="18">
        <f>I118+0.7*R118</f>
        <v>-0.9413801764776702</v>
      </c>
      <c r="J119" s="18">
        <f>J118+0.7*S118</f>
        <v>0.6588395345908504</v>
      </c>
      <c r="K119" s="18">
        <f>K118+0.7*T118</f>
        <v>0.3685622094282796</v>
      </c>
      <c r="L119" s="18">
        <f>L118+0.7*U118</f>
        <v>-0.09769144523843422</v>
      </c>
      <c r="M119" s="18">
        <f>A119*H119+B119*I119+C119*J119+D119*K119</f>
        <v>-6.919596521746379</v>
      </c>
      <c r="N119" s="18">
        <f>1/(1+EXP(-M119))</f>
        <v>0.0009872529572512842</v>
      </c>
      <c r="O119" s="18">
        <f>IF(N119&gt;0.5,1,0)</f>
        <v>0</v>
      </c>
      <c r="P119" s="18">
        <f>POWER(F119-N119,2)</f>
        <v>9.746684016014059e-07</v>
      </c>
      <c r="Q119" s="18">
        <f>2*A119*(F119-N119)*(1-N119)*N119</f>
        <v>-1.051602649926752e-05</v>
      </c>
      <c r="R119" s="18">
        <f>2*B119*(F119-N119)*(1-N119)*N119</f>
        <v>-7.594908027248768e-06</v>
      </c>
      <c r="S119" s="18">
        <f>2*C119*(F119-N119)*(1-N119)*N119</f>
        <v>-2.531636009082923e-06</v>
      </c>
      <c r="T119" s="18">
        <f>2*D119*(F119-N119)*(1-N119)*N119</f>
        <v>-7.789649258716686e-07</v>
      </c>
      <c r="U119" s="18">
        <f>2*(F119-N119)*(1-N119)*N119</f>
        <v>-1.947412314679171e-06</v>
      </c>
    </row>
    <row r="120" ht="20.35" customHeight="1">
      <c r="A120" s="14">
        <v>5.1</v>
      </c>
      <c r="B120" s="15">
        <v>3.5</v>
      </c>
      <c r="C120" s="16">
        <v>1.4</v>
      </c>
      <c r="D120" s="16">
        <v>0.3</v>
      </c>
      <c r="E120" t="s" s="17">
        <v>21</v>
      </c>
      <c r="F120" s="18">
        <f>IF(E120="Iris-setosa",0,1)</f>
        <v>0</v>
      </c>
      <c r="G120" s="18"/>
      <c r="H120" s="18">
        <f>H119+0.7*Q119</f>
        <v>-0.7874388634820462</v>
      </c>
      <c r="I120" s="18">
        <f>I119+0.7*R119</f>
        <v>-0.9413854929132893</v>
      </c>
      <c r="J120" s="18">
        <f>J119+0.7*S119</f>
        <v>0.6588377624456441</v>
      </c>
      <c r="K120" s="18">
        <f>K119+0.7*T119</f>
        <v>0.3685616641528315</v>
      </c>
      <c r="L120" s="18">
        <f>L119+0.7*U119</f>
        <v>-0.09769280842705449</v>
      </c>
      <c r="M120" s="18">
        <f>A120*H120+B120*I120+C120*J120+D120*K120</f>
        <v>-6.277846062285196</v>
      </c>
      <c r="N120" s="18">
        <f>1/(1+EXP(-M120))</f>
        <v>0.001873921955029812</v>
      </c>
      <c r="O120" s="18">
        <f>IF(N120&gt;0.5,1,0)</f>
        <v>0</v>
      </c>
      <c r="P120" s="18">
        <f>POWER(F120-N120,2)</f>
        <v>3.511583493542754e-06</v>
      </c>
      <c r="Q120" s="18">
        <f>2*A120*(F120-N120)*(1-N120)*N120</f>
        <v>-3.57510312134003e-05</v>
      </c>
      <c r="R120" s="18">
        <f>2*B120*(F120-N120)*(1-N120)*N120</f>
        <v>-2.453502142096099e-05</v>
      </c>
      <c r="S120" s="18">
        <f>2*C120*(F120-N120)*(1-N120)*N120</f>
        <v>-9.814008568384395e-06</v>
      </c>
      <c r="T120" s="18">
        <f>2*D120*(F120-N120)*(1-N120)*N120</f>
        <v>-2.10300183608237e-06</v>
      </c>
      <c r="U120" s="18">
        <f>2*(F120-N120)*(1-N120)*N120</f>
        <v>-7.010006120274568e-06</v>
      </c>
    </row>
    <row r="121" ht="20.35" customHeight="1">
      <c r="A121" s="14">
        <v>5.7</v>
      </c>
      <c r="B121" s="15">
        <v>3.8</v>
      </c>
      <c r="C121" s="16">
        <v>1.7</v>
      </c>
      <c r="D121" s="16">
        <v>0.3</v>
      </c>
      <c r="E121" t="s" s="17">
        <v>21</v>
      </c>
      <c r="F121" s="18">
        <f>IF(E121="Iris-setosa",0,1)</f>
        <v>0</v>
      </c>
      <c r="G121" s="18"/>
      <c r="H121" s="18">
        <f>H120+0.7*Q120</f>
        <v>-0.7874638892038955</v>
      </c>
      <c r="I121" s="18">
        <f>I120+0.7*R120</f>
        <v>-0.941402667428284</v>
      </c>
      <c r="J121" s="18">
        <f>J120+0.7*S120</f>
        <v>0.6588308926396462</v>
      </c>
      <c r="K121" s="18">
        <f>K120+0.7*T120</f>
        <v>0.3685601920515462</v>
      </c>
      <c r="L121" s="18">
        <f>L120+0.7*U120</f>
        <v>-0.09769771543133869</v>
      </c>
      <c r="M121" s="18">
        <f>A121*H121+B121*I121+C121*J121+D121*K121</f>
        <v>-6.835293729586821</v>
      </c>
      <c r="N121" s="18">
        <f>1/(1+EXP(-M121))</f>
        <v>0.001073996755885835</v>
      </c>
      <c r="O121" s="18">
        <f>IF(N121&gt;0.5,1,0)</f>
        <v>0</v>
      </c>
      <c r="P121" s="18">
        <f>POWER(F121-N121,2)</f>
        <v>1.153469031653298e-06</v>
      </c>
      <c r="Q121" s="18">
        <f>2*A121*(F121-N121)*(1-N121)*N121</f>
        <v>-1.313542439007028e-05</v>
      </c>
      <c r="R121" s="18">
        <f>2*B121*(F121-N121)*(1-N121)*N121</f>
        <v>-8.756949593380183e-06</v>
      </c>
      <c r="S121" s="18">
        <f>2*C121*(F121-N121)*(1-N121)*N121</f>
        <v>-3.917582712827976e-06</v>
      </c>
      <c r="T121" s="18">
        <f>2*D121*(F121-N121)*(1-N121)*N121</f>
        <v>-6.913381257931723e-07</v>
      </c>
      <c r="U121" s="18">
        <f>2*(F121-N121)*(1-N121)*N121</f>
        <v>-2.304460419310575e-06</v>
      </c>
    </row>
    <row r="122" ht="20.35" customHeight="1">
      <c r="A122" s="14">
        <v>5.1</v>
      </c>
      <c r="B122" s="15">
        <v>3.8</v>
      </c>
      <c r="C122" s="16">
        <v>1.5</v>
      </c>
      <c r="D122" s="16">
        <v>0.3</v>
      </c>
      <c r="E122" t="s" s="17">
        <v>21</v>
      </c>
      <c r="F122" s="18">
        <f>IF(E122="Iris-setosa",0,1)</f>
        <v>0</v>
      </c>
      <c r="G122" s="18"/>
      <c r="H122" s="18">
        <f>H121+0.7*Q121</f>
        <v>-0.7874730840009686</v>
      </c>
      <c r="I122" s="18">
        <f>I121+0.7*R121</f>
        <v>-0.9414087972929994</v>
      </c>
      <c r="J122" s="18">
        <f>J121+0.7*S121</f>
        <v>0.6588281503317472</v>
      </c>
      <c r="K122" s="18">
        <f>K121+0.7*T121</f>
        <v>0.3685597081148582</v>
      </c>
      <c r="L122" s="18">
        <f>L121+0.7*U121</f>
        <v>-0.09769932855363221</v>
      </c>
      <c r="M122" s="18">
        <f>A122*H122+B122*I122+C122*J122+D122*K122</f>
        <v>-6.494656020186259</v>
      </c>
      <c r="N122" s="18">
        <f>1/(1+EXP(-M122))</f>
        <v>0.001509213878363773</v>
      </c>
      <c r="O122" s="18">
        <f>IF(N122&gt;0.5,1,0)</f>
        <v>0</v>
      </c>
      <c r="P122" s="18">
        <f>POWER(F122-N122,2)</f>
        <v>2.27772653064582e-06</v>
      </c>
      <c r="Q122" s="18">
        <f>2*A122*(F122-N122)*(1-N122)*N122</f>
        <v>-2.319774733237745e-05</v>
      </c>
      <c r="R122" s="18">
        <f>2*B122*(F122-N122)*(1-N122)*N122</f>
        <v>-1.728459605157536e-05</v>
      </c>
      <c r="S122" s="18">
        <f>2*C122*(F122-N122)*(1-N122)*N122</f>
        <v>-6.822866862463957e-06</v>
      </c>
      <c r="T122" s="18">
        <f>2*D122*(F122-N122)*(1-N122)*N122</f>
        <v>-1.364573372492791e-06</v>
      </c>
      <c r="U122" s="18">
        <f>2*(F122-N122)*(1-N122)*N122</f>
        <v>-4.548577908309304e-06</v>
      </c>
    </row>
    <row r="123" ht="20.35" customHeight="1">
      <c r="A123" s="14">
        <v>5.4</v>
      </c>
      <c r="B123" s="15">
        <v>3.4</v>
      </c>
      <c r="C123" s="16">
        <v>1.7</v>
      </c>
      <c r="D123" s="16">
        <v>0.2</v>
      </c>
      <c r="E123" t="s" s="17">
        <v>21</v>
      </c>
      <c r="F123" s="18">
        <f>IF(E123="Iris-setosa",0,1)</f>
        <v>0</v>
      </c>
      <c r="G123" s="18"/>
      <c r="H123" s="18">
        <f>H122+0.7*Q122</f>
        <v>-0.7874893224241013</v>
      </c>
      <c r="I123" s="18">
        <f>I122+0.7*R122</f>
        <v>-0.9414208965102355</v>
      </c>
      <c r="J123" s="18">
        <f>J122+0.7*S122</f>
        <v>0.6588233743249435</v>
      </c>
      <c r="K123" s="18">
        <f>K122+0.7*T122</f>
        <v>0.3685587529134974</v>
      </c>
      <c r="L123" s="18">
        <f>L122+0.7*U122</f>
        <v>-0.09770251255816803</v>
      </c>
      <c r="M123" s="18">
        <f>A123*H123+B123*I123+C123*J123+D123*K123</f>
        <v>-6.259561902289845</v>
      </c>
      <c r="N123" s="18">
        <f>1/(1+EXP(-M123))</f>
        <v>0.001908434207316192</v>
      </c>
      <c r="O123" s="18">
        <f>IF(N123&gt;0.5,1,0)</f>
        <v>0</v>
      </c>
      <c r="P123" s="18">
        <f>POWER(F123-N123,2)</f>
        <v>3.642121123654582e-06</v>
      </c>
      <c r="Q123" s="18">
        <f>2*A123*(F123-N123)*(1-N123)*N123</f>
        <v>-3.925984005124212e-05</v>
      </c>
      <c r="R123" s="18">
        <f>2*B123*(F123-N123)*(1-N123)*N123</f>
        <v>-2.471915855078207e-05</v>
      </c>
      <c r="S123" s="18">
        <f>2*C123*(F123-N123)*(1-N123)*N123</f>
        <v>-1.235957927539104e-05</v>
      </c>
      <c r="T123" s="18">
        <f>2*D123*(F123-N123)*(1-N123)*N123</f>
        <v>-1.454068150046005e-06</v>
      </c>
      <c r="U123" s="18">
        <f>2*(F123-N123)*(1-N123)*N123</f>
        <v>-7.270340750230022e-06</v>
      </c>
    </row>
    <row r="124" ht="20.35" customHeight="1">
      <c r="A124" s="14">
        <v>5.1</v>
      </c>
      <c r="B124" s="15">
        <v>3.7</v>
      </c>
      <c r="C124" s="16">
        <v>1.5</v>
      </c>
      <c r="D124" s="16">
        <v>0.4</v>
      </c>
      <c r="E124" t="s" s="17">
        <v>21</v>
      </c>
      <c r="F124" s="18">
        <f>IF(E124="Iris-setosa",0,1)</f>
        <v>0</v>
      </c>
      <c r="G124" s="18"/>
      <c r="H124" s="18">
        <f>H123+0.7*Q123</f>
        <v>-0.7875168043121372</v>
      </c>
      <c r="I124" s="18">
        <f>I123+0.7*R123</f>
        <v>-0.9414381999212211</v>
      </c>
      <c r="J124" s="18">
        <f>J123+0.7*S123</f>
        <v>0.6588147226194507</v>
      </c>
      <c r="K124" s="18">
        <f>K123+0.7*T123</f>
        <v>0.3685577350657924</v>
      </c>
      <c r="L124" s="18">
        <f>L123+0.7*U123</f>
        <v>-0.09770760179669319</v>
      </c>
      <c r="M124" s="18">
        <f>A124*H124+B124*I124+C124*J124+D124*K124</f>
        <v>-6.364011863744925</v>
      </c>
      <c r="N124" s="18">
        <f>1/(1+EXP(-M124))</f>
        <v>0.001719480919542344</v>
      </c>
      <c r="O124" s="18">
        <f>IF(N124&gt;0.5,1,0)</f>
        <v>0</v>
      </c>
      <c r="P124" s="18">
        <f>POWER(F124-N124,2)</f>
        <v>2.956614632670183e-06</v>
      </c>
      <c r="Q124" s="18">
        <f>2*A124*(F124-N124)*(1-N124)*N124</f>
        <v>-3.010561406027325e-05</v>
      </c>
      <c r="R124" s="18">
        <f>2*B124*(F124-N124)*(1-N124)*N124</f>
        <v>-2.184132784764922e-05</v>
      </c>
      <c r="S124" s="18">
        <f>2*C124*(F124-N124)*(1-N124)*N124</f>
        <v>-8.854592370668602e-06</v>
      </c>
      <c r="T124" s="18">
        <f>2*D124*(F124-N124)*(1-N124)*N124</f>
        <v>-2.361224632178294e-06</v>
      </c>
      <c r="U124" s="18">
        <f>2*(F124-N124)*(1-N124)*N124</f>
        <v>-5.903061580445734e-06</v>
      </c>
    </row>
    <row r="125" ht="20.35" customHeight="1">
      <c r="A125" s="14">
        <v>4.6</v>
      </c>
      <c r="B125" s="15">
        <v>3.6</v>
      </c>
      <c r="C125" s="16">
        <v>1</v>
      </c>
      <c r="D125" s="16">
        <v>0.2</v>
      </c>
      <c r="E125" t="s" s="17">
        <v>21</v>
      </c>
      <c r="F125" s="18">
        <f>IF(E125="Iris-setosa",0,1)</f>
        <v>0</v>
      </c>
      <c r="G125" s="18"/>
      <c r="H125" s="18">
        <f>H124+0.7*Q124</f>
        <v>-0.7875378782419794</v>
      </c>
      <c r="I125" s="18">
        <f>I124+0.7*R124</f>
        <v>-0.9414534888507144</v>
      </c>
      <c r="J125" s="18">
        <f>J124+0.7*S124</f>
        <v>0.6588085244047913</v>
      </c>
      <c r="K125" s="18">
        <f>K124+0.7*T124</f>
        <v>0.3685560822085499</v>
      </c>
      <c r="L125" s="18">
        <f>L124+0.7*U124</f>
        <v>-0.0977117339397995</v>
      </c>
      <c r="M125" s="18">
        <f>A125*H125+B125*I125+C125*J125+D125*K125</f>
        <v>-6.279387058929175</v>
      </c>
      <c r="N125" s="18">
        <f>1/(1+EXP(-M125))</f>
        <v>0.001871041870277975</v>
      </c>
      <c r="O125" s="18">
        <f>IF(N125&gt;0.5,1,0)</f>
        <v>0</v>
      </c>
      <c r="P125" s="18">
        <f>POWER(F125-N125,2)</f>
        <v>3.500797680333304e-06</v>
      </c>
      <c r="Q125" s="18">
        <f>2*A125*(F125-N125)*(1-N125)*N125</f>
        <v>-3.214707737990506e-05</v>
      </c>
      <c r="R125" s="18">
        <f>2*B125*(F125-N125)*(1-N125)*N125</f>
        <v>-2.5158582297317e-05</v>
      </c>
      <c r="S125" s="18">
        <f>2*C125*(F125-N125)*(1-N125)*N125</f>
        <v>-6.988495082588056e-06</v>
      </c>
      <c r="T125" s="18">
        <f>2*D125*(F125-N125)*(1-N125)*N125</f>
        <v>-1.397699016517611e-06</v>
      </c>
      <c r="U125" s="18">
        <f>2*(F125-N125)*(1-N125)*N125</f>
        <v>-6.988495082588056e-06</v>
      </c>
    </row>
    <row r="126" ht="20.35" customHeight="1">
      <c r="A126" s="14">
        <v>5.1</v>
      </c>
      <c r="B126" s="15">
        <v>3.3</v>
      </c>
      <c r="C126" s="16">
        <v>1.7</v>
      </c>
      <c r="D126" s="16">
        <v>0.5</v>
      </c>
      <c r="E126" t="s" s="17">
        <v>21</v>
      </c>
      <c r="F126" s="18">
        <f>IF(E126="Iris-setosa",0,1)</f>
        <v>0</v>
      </c>
      <c r="G126" s="18"/>
      <c r="H126" s="18">
        <f>H125+0.7*Q125</f>
        <v>-0.7875603811961454</v>
      </c>
      <c r="I126" s="18">
        <f>I125+0.7*R125</f>
        <v>-0.9414710998583226</v>
      </c>
      <c r="J126" s="18">
        <f>J125+0.7*S125</f>
        <v>0.6588036324582335</v>
      </c>
      <c r="K126" s="18">
        <f>K125+0.7*T125</f>
        <v>0.3685551038192383</v>
      </c>
      <c r="L126" s="18">
        <f>L125+0.7*U125</f>
        <v>-0.09771662588635731</v>
      </c>
      <c r="M126" s="18">
        <f>A126*H126+B126*I126+C126*J126+D126*K126</f>
        <v>-5.81916884654419</v>
      </c>
      <c r="N126" s="18">
        <f>1/(1+EXP(-M126))</f>
        <v>0.002961277495907588</v>
      </c>
      <c r="O126" s="18">
        <f>IF(N126&gt;0.5,1,0)</f>
        <v>0</v>
      </c>
      <c r="P126" s="18">
        <f>POWER(F126-N126,2)</f>
        <v>8.769164407768717e-06</v>
      </c>
      <c r="Q126" s="18">
        <f>2*A126*(F126-N126)*(1-N126)*N126</f>
        <v>-8.91806040812108e-05</v>
      </c>
      <c r="R126" s="18">
        <f>2*B126*(F126-N126)*(1-N126)*N126</f>
        <v>-5.770509675843051e-05</v>
      </c>
      <c r="S126" s="18">
        <f>2*C126*(F126-N126)*(1-N126)*N126</f>
        <v>-2.972686802707027e-05</v>
      </c>
      <c r="T126" s="18">
        <f>2*D126*(F126-N126)*(1-N126)*N126</f>
        <v>-8.743196478550078e-06</v>
      </c>
      <c r="U126" s="18">
        <f>2*(F126-N126)*(1-N126)*N126</f>
        <v>-1.748639295710016e-05</v>
      </c>
    </row>
    <row r="127" ht="20.35" customHeight="1">
      <c r="A127" s="14">
        <v>4.8</v>
      </c>
      <c r="B127" s="15">
        <v>3.4</v>
      </c>
      <c r="C127" s="16">
        <v>1.9</v>
      </c>
      <c r="D127" s="16">
        <v>0.2</v>
      </c>
      <c r="E127" t="s" s="17">
        <v>21</v>
      </c>
      <c r="F127" s="18">
        <f>IF(E127="Iris-setosa",0,1)</f>
        <v>0</v>
      </c>
      <c r="G127" s="18"/>
      <c r="H127" s="18">
        <f>H126+0.7*Q126</f>
        <v>-0.7876228076190022</v>
      </c>
      <c r="I127" s="18">
        <f>I126+0.7*R126</f>
        <v>-0.9415114934260534</v>
      </c>
      <c r="J127" s="18">
        <f>J126+0.7*S126</f>
        <v>0.6587828236506146</v>
      </c>
      <c r="K127" s="18">
        <f>K126+0.7*T126</f>
        <v>0.3685489835817033</v>
      </c>
      <c r="L127" s="18">
        <f>L126+0.7*U126</f>
        <v>-0.09772886636142727</v>
      </c>
      <c r="M127" s="18">
        <f>A127*H127+B127*I127+C127*J127+D127*K127</f>
        <v>-5.656331392567283</v>
      </c>
      <c r="N127" s="18">
        <f>1/(1+EXP(-M127))</f>
        <v>0.003483141667297739</v>
      </c>
      <c r="O127" s="18">
        <f>IF(N127&gt;0.5,1,0)</f>
        <v>0</v>
      </c>
      <c r="P127" s="18">
        <f>POWER(F127-N127,2)</f>
        <v>1.213227587446567e-05</v>
      </c>
      <c r="Q127" s="18">
        <f>2*A127*(F127-N127)*(1-N127)*N127</f>
        <v>-0.0001160641674129424</v>
      </c>
      <c r="R127" s="18">
        <f>2*B127*(F127-N127)*(1-N127)*N127</f>
        <v>-8.221211858416756e-05</v>
      </c>
      <c r="S127" s="18">
        <f>2*C127*(F127-N127)*(1-N127)*N127</f>
        <v>-4.594206626762304e-05</v>
      </c>
      <c r="T127" s="18">
        <f>2*D127*(F127-N127)*(1-N127)*N127</f>
        <v>-4.836006975539267e-06</v>
      </c>
      <c r="U127" s="18">
        <f>2*(F127-N127)*(1-N127)*N127</f>
        <v>-2.418003487769634e-05</v>
      </c>
    </row>
    <row r="128" ht="20.35" customHeight="1">
      <c r="A128" s="14">
        <v>5</v>
      </c>
      <c r="B128" s="15">
        <v>3</v>
      </c>
      <c r="C128" s="16">
        <v>1.6</v>
      </c>
      <c r="D128" s="16">
        <v>0.2</v>
      </c>
      <c r="E128" t="s" s="17">
        <v>21</v>
      </c>
      <c r="F128" s="18">
        <f>IF(E128="Iris-setosa",0,1)</f>
        <v>0</v>
      </c>
      <c r="G128" s="18"/>
      <c r="H128" s="18">
        <f>H127+0.7*Q127</f>
        <v>-0.7877040525361912</v>
      </c>
      <c r="I128" s="18">
        <f>I127+0.7*R127</f>
        <v>-0.9415690419090623</v>
      </c>
      <c r="J128" s="18">
        <f>J127+0.7*S127</f>
        <v>0.6587506642042272</v>
      </c>
      <c r="K128" s="18">
        <f>K127+0.7*T127</f>
        <v>0.3685455983768205</v>
      </c>
      <c r="L128" s="18">
        <f>L127+0.7*U127</f>
        <v>-0.09774579238584166</v>
      </c>
      <c r="M128" s="18">
        <f>A128*H128+B128*I128+C128*J128+D128*K128</f>
        <v>-5.635517206006016</v>
      </c>
      <c r="N128" s="18">
        <f>1/(1+EXP(-M128))</f>
        <v>0.003556139673730291</v>
      </c>
      <c r="O128" s="18">
        <f>IF(N128&gt;0.5,1,0)</f>
        <v>0</v>
      </c>
      <c r="P128" s="18">
        <f>POWER(F128-N128,2)</f>
        <v>1.264612937907858e-05</v>
      </c>
      <c r="Q128" s="18">
        <f>2*A128*(F128-N128)*(1-N128)*N128</f>
        <v>-0.0001260115797667452</v>
      </c>
      <c r="R128" s="18">
        <f>2*B128*(F128-N128)*(1-N128)*N128</f>
        <v>-7.560694786004709e-05</v>
      </c>
      <c r="S128" s="18">
        <f>2*C128*(F128-N128)*(1-N128)*N128</f>
        <v>-4.032370552535846e-05</v>
      </c>
      <c r="T128" s="18">
        <f>2*D128*(F128-N128)*(1-N128)*N128</f>
        <v>-5.040463190669807e-06</v>
      </c>
      <c r="U128" s="18">
        <f>2*(F128-N128)*(1-N128)*N128</f>
        <v>-2.520231595334903e-05</v>
      </c>
    </row>
    <row r="129" ht="20.35" customHeight="1">
      <c r="A129" s="14">
        <v>5</v>
      </c>
      <c r="B129" s="15">
        <v>3.4</v>
      </c>
      <c r="C129" s="16">
        <v>1.6</v>
      </c>
      <c r="D129" s="16">
        <v>0.4</v>
      </c>
      <c r="E129" t="s" s="17">
        <v>21</v>
      </c>
      <c r="F129" s="18">
        <f>IF(E129="Iris-setosa",0,1)</f>
        <v>0</v>
      </c>
      <c r="G129" s="18"/>
      <c r="H129" s="18">
        <f>H128+0.7*Q128</f>
        <v>-0.787792260642028</v>
      </c>
      <c r="I129" s="18">
        <f>I128+0.7*R128</f>
        <v>-0.9416219667725644</v>
      </c>
      <c r="J129" s="18">
        <f>J128+0.7*S128</f>
        <v>0.6587224376103595</v>
      </c>
      <c r="K129" s="18">
        <f>K128+0.7*T128</f>
        <v>0.368542070052587</v>
      </c>
      <c r="L129" s="18">
        <f>L128+0.7*U128</f>
        <v>-0.097763434007009</v>
      </c>
      <c r="M129" s="18">
        <f>A129*H129+B129*I129+C129*J129+D129*K129</f>
        <v>-5.939103262039248</v>
      </c>
      <c r="N129" s="18">
        <f>1/(1+EXP(-M129))</f>
        <v>0.002627469169487501</v>
      </c>
      <c r="O129" s="18">
        <f>IF(N129&gt;0.5,1,0)</f>
        <v>0</v>
      </c>
      <c r="P129" s="18">
        <f>POWER(F129-N129,2)</f>
        <v>6.903594236607339e-06</v>
      </c>
      <c r="Q129" s="18">
        <f>2*A129*(F129-N129)*(1-N129)*N129</f>
        <v>-6.885455255592002e-05</v>
      </c>
      <c r="R129" s="18">
        <f>2*B129*(F129-N129)*(1-N129)*N129</f>
        <v>-4.682109573802561e-05</v>
      </c>
      <c r="S129" s="18">
        <f>2*C129*(F129-N129)*(1-N129)*N129</f>
        <v>-2.203345681789441e-05</v>
      </c>
      <c r="T129" s="18">
        <f>2*D129*(F129-N129)*(1-N129)*N129</f>
        <v>-5.508364204473601e-06</v>
      </c>
      <c r="U129" s="18">
        <f>2*(F129-N129)*(1-N129)*N129</f>
        <v>-1.3770910511184e-05</v>
      </c>
    </row>
    <row r="130" ht="20.35" customHeight="1">
      <c r="A130" s="14">
        <v>5.2</v>
      </c>
      <c r="B130" s="15">
        <v>3.5</v>
      </c>
      <c r="C130" s="16">
        <v>1.5</v>
      </c>
      <c r="D130" s="16">
        <v>0.2</v>
      </c>
      <c r="E130" t="s" s="17">
        <v>21</v>
      </c>
      <c r="F130" s="18">
        <f>IF(E130="Iris-setosa",0,1)</f>
        <v>0</v>
      </c>
      <c r="G130" s="18"/>
      <c r="H130" s="18">
        <f>H129+0.7*Q129</f>
        <v>-0.7878404588288171</v>
      </c>
      <c r="I130" s="18">
        <f>I129+0.7*R129</f>
        <v>-0.941654741539581</v>
      </c>
      <c r="J130" s="18">
        <f>J129+0.7*S129</f>
        <v>0.658707014190587</v>
      </c>
      <c r="K130" s="18">
        <f>K129+0.7*T129</f>
        <v>0.3685382141976439</v>
      </c>
      <c r="L130" s="18">
        <f>L129+0.7*U129</f>
        <v>-0.09777307364436683</v>
      </c>
      <c r="M130" s="18">
        <f>A130*H130+B130*I130+C130*J130+D130*K130</f>
        <v>-6.330793817172974</v>
      </c>
      <c r="N130" s="18">
        <f>1/(1+EXP(-M130))</f>
        <v>0.001777454750432142</v>
      </c>
      <c r="O130" s="18">
        <f>IF(N130&gt;0.5,1,0)</f>
        <v>0</v>
      </c>
      <c r="P130" s="18">
        <f>POWER(F130-N130,2)</f>
        <v>3.159345389833787e-06</v>
      </c>
      <c r="Q130" s="18">
        <f>2*A130*(F130-N130)*(1-N130)*N130</f>
        <v>-3.279878988216866e-05</v>
      </c>
      <c r="R130" s="18">
        <f>2*B130*(F130-N130)*(1-N130)*N130</f>
        <v>-2.20761085745366e-05</v>
      </c>
      <c r="S130" s="18">
        <f>2*C130*(F130-N130)*(1-N130)*N130</f>
        <v>-9.461189389087115e-06</v>
      </c>
      <c r="T130" s="18">
        <f>2*D130*(F130-N130)*(1-N130)*N130</f>
        <v>-1.261491918544949e-06</v>
      </c>
      <c r="U130" s="18">
        <f>2*(F130-N130)*(1-N130)*N130</f>
        <v>-6.307459592724743e-06</v>
      </c>
    </row>
    <row r="131" ht="20.35" customHeight="1">
      <c r="A131" s="14">
        <v>5.2</v>
      </c>
      <c r="B131" s="15">
        <v>3.4</v>
      </c>
      <c r="C131" s="16">
        <v>1.4</v>
      </c>
      <c r="D131" s="16">
        <v>0.2</v>
      </c>
      <c r="E131" t="s" s="17">
        <v>21</v>
      </c>
      <c r="F131" s="18">
        <f>IF(E131="Iris-setosa",0,1)</f>
        <v>0</v>
      </c>
      <c r="G131" s="18"/>
      <c r="H131" s="18">
        <f>H130+0.7*Q130</f>
        <v>-0.7878634179817346</v>
      </c>
      <c r="I131" s="18">
        <f>I130+0.7*R130</f>
        <v>-0.9416701948155831</v>
      </c>
      <c r="J131" s="18">
        <f>J130+0.7*S130</f>
        <v>0.6587003913580146</v>
      </c>
      <c r="K131" s="18">
        <f>K130+0.7*T130</f>
        <v>0.368537331153301</v>
      </c>
      <c r="L131" s="18">
        <f>L130+0.7*U130</f>
        <v>-0.09777748886608173</v>
      </c>
      <c r="M131" s="18">
        <f>A131*H131+B131*I131+C131*J131+D131*K131</f>
        <v>-6.302680421746122</v>
      </c>
      <c r="N131" s="18">
        <f>1/(1+EXP(-M131))</f>
        <v>0.001828041440966975</v>
      </c>
      <c r="O131" s="18">
        <f>IF(N131&gt;0.5,1,0)</f>
        <v>0</v>
      </c>
      <c r="P131" s="18">
        <f>POWER(F131-N131,2)</f>
        <v>3.341735509892615e-06</v>
      </c>
      <c r="Q131" s="18">
        <f>2*A131*(F131-N131)*(1-N131)*N131</f>
        <v>-3.469051746051612e-05</v>
      </c>
      <c r="R131" s="18">
        <f>2*B131*(F131-N131)*(1-N131)*N131</f>
        <v>-2.268226141649131e-05</v>
      </c>
      <c r="S131" s="18">
        <f>2*C131*(F131-N131)*(1-N131)*N131</f>
        <v>-9.339754700908186e-06</v>
      </c>
      <c r="T131" s="18">
        <f>2*D131*(F131-N131)*(1-N131)*N131</f>
        <v>-1.334250671558312e-06</v>
      </c>
      <c r="U131" s="18">
        <f>2*(F131-N131)*(1-N131)*N131</f>
        <v>-6.671253357791562e-06</v>
      </c>
    </row>
    <row r="132" ht="20.35" customHeight="1">
      <c r="A132" s="14">
        <v>4.7</v>
      </c>
      <c r="B132" s="15">
        <v>3.2</v>
      </c>
      <c r="C132" s="16">
        <v>1.6</v>
      </c>
      <c r="D132" s="16">
        <v>0.2</v>
      </c>
      <c r="E132" t="s" s="17">
        <v>21</v>
      </c>
      <c r="F132" s="18">
        <f>IF(E132="Iris-setosa",0,1)</f>
        <v>0</v>
      </c>
      <c r="G132" s="18"/>
      <c r="H132" s="18">
        <f>H131+0.7*Q131</f>
        <v>-0.787887701343957</v>
      </c>
      <c r="I132" s="18">
        <f>I131+0.7*R131</f>
        <v>-0.9416860723985747</v>
      </c>
      <c r="J132" s="18">
        <f>J131+0.7*S131</f>
        <v>0.658693853529724</v>
      </c>
      <c r="K132" s="18">
        <f>K131+0.7*T131</f>
        <v>0.3685363971778309</v>
      </c>
      <c r="L132" s="18">
        <f>L131+0.7*U131</f>
        <v>-0.09778215874343218</v>
      </c>
      <c r="M132" s="18">
        <f>A132*H132+B132*I132+C132*J132+D132*K132</f>
        <v>-5.588850182908913</v>
      </c>
      <c r="N132" s="18">
        <f>1/(1+EXP(-M132))</f>
        <v>0.003725394473070421</v>
      </c>
      <c r="O132" s="18">
        <f>IF(N132&gt;0.5,1,0)</f>
        <v>0</v>
      </c>
      <c r="P132" s="18">
        <f>POWER(F132-N132,2)</f>
        <v>1.387856397998364e-05</v>
      </c>
      <c r="Q132" s="18">
        <f>2*A132*(F132-N132)*(1-N132)*N132</f>
        <v>-0.0001299724920317215</v>
      </c>
      <c r="R132" s="18">
        <f>2*B132*(F132-N132)*(1-N132)*N132</f>
        <v>-8.849190946840613e-05</v>
      </c>
      <c r="S132" s="18">
        <f>2*C132*(F132-N132)*(1-N132)*N132</f>
        <v>-4.424595473420307e-05</v>
      </c>
      <c r="T132" s="18">
        <f>2*D132*(F132-N132)*(1-N132)*N132</f>
        <v>-5.530744341775383e-06</v>
      </c>
      <c r="U132" s="18">
        <f>2*(F132-N132)*(1-N132)*N132</f>
        <v>-2.765372170887691e-05</v>
      </c>
    </row>
    <row r="133" ht="20.35" customHeight="1">
      <c r="A133" s="14">
        <v>4.8</v>
      </c>
      <c r="B133" s="15">
        <v>3.1</v>
      </c>
      <c r="C133" s="16">
        <v>1.6</v>
      </c>
      <c r="D133" s="16">
        <v>0.2</v>
      </c>
      <c r="E133" t="s" s="17">
        <v>21</v>
      </c>
      <c r="F133" s="18">
        <f>IF(E133="Iris-setosa",0,1)</f>
        <v>0</v>
      </c>
      <c r="G133" s="18"/>
      <c r="H133" s="18">
        <f>H132+0.7*Q132</f>
        <v>-0.7879786820883792</v>
      </c>
      <c r="I133" s="18">
        <f>I132+0.7*R132</f>
        <v>-0.9417480167352026</v>
      </c>
      <c r="J133" s="18">
        <f>J132+0.7*S132</f>
        <v>0.65866288136141</v>
      </c>
      <c r="K133" s="18">
        <f>K132+0.7*T132</f>
        <v>0.3685325256567916</v>
      </c>
      <c r="L133" s="18">
        <f>L132+0.7*U132</f>
        <v>-0.0978015163486284</v>
      </c>
      <c r="M133" s="18">
        <f>A133*H133+B133*I133+C133*J133+D133*K133</f>
        <v>-5.574149410593733</v>
      </c>
      <c r="N133" s="18">
        <f>1/(1+EXP(-M133))</f>
        <v>0.003780356616474548</v>
      </c>
      <c r="O133" s="18">
        <f>IF(N133&gt;0.5,1,0)</f>
        <v>0</v>
      </c>
      <c r="P133" s="18">
        <f>POWER(F133-N133,2)</f>
        <v>1.429109614772289e-05</v>
      </c>
      <c r="Q133" s="18">
        <f>2*A133*(F133-N133)*(1-N133)*N133</f>
        <v>-0.000136675878795304</v>
      </c>
      <c r="R133" s="18">
        <f>2*B133*(F133-N133)*(1-N133)*N133</f>
        <v>-8.826983838863386e-05</v>
      </c>
      <c r="S133" s="18">
        <f>2*C133*(F133-N133)*(1-N133)*N133</f>
        <v>-4.555862626510136e-05</v>
      </c>
      <c r="T133" s="18">
        <f>2*D133*(F133-N133)*(1-N133)*N133</f>
        <v>-5.694828283137669e-06</v>
      </c>
      <c r="U133" s="18">
        <f>2*(F133-N133)*(1-N133)*N133</f>
        <v>-2.847414141568834e-05</v>
      </c>
    </row>
    <row r="134" ht="20.35" customHeight="1">
      <c r="A134" s="14">
        <v>5.4</v>
      </c>
      <c r="B134" s="15">
        <v>3.4</v>
      </c>
      <c r="C134" s="16">
        <v>1.5</v>
      </c>
      <c r="D134" s="16">
        <v>0.4</v>
      </c>
      <c r="E134" t="s" s="17">
        <v>21</v>
      </c>
      <c r="F134" s="18">
        <f>IF(E134="Iris-setosa",0,1)</f>
        <v>0</v>
      </c>
      <c r="G134" s="18"/>
      <c r="H134" s="18">
        <f>H133+0.7*Q133</f>
        <v>-0.7880743552035359</v>
      </c>
      <c r="I134" s="18">
        <f>I133+0.7*R133</f>
        <v>-0.9418098056220746</v>
      </c>
      <c r="J134" s="18">
        <f>J133+0.7*S133</f>
        <v>0.6586309903230245</v>
      </c>
      <c r="K134" s="18">
        <f>K133+0.7*T133</f>
        <v>0.3685285392769934</v>
      </c>
      <c r="L134" s="18">
        <f>L133+0.7*U133</f>
        <v>-0.09782144824761937</v>
      </c>
      <c r="M134" s="18">
        <f>A134*H134+B134*I134+C134*J134+D134*K134</f>
        <v>-6.322396956018813</v>
      </c>
      <c r="N134" s="18">
        <f>1/(1+EXP(-M134))</f>
        <v>0.001792415764173639</v>
      </c>
      <c r="O134" s="18">
        <f>IF(N134&gt;0.5,1,0)</f>
        <v>0</v>
      </c>
      <c r="P134" s="18">
        <f>POWER(F134-N134,2)</f>
        <v>3.212754271658169e-06</v>
      </c>
      <c r="Q134" s="18">
        <f>2*A134*(F134-N134)*(1-N134)*N134</f>
        <v>-3.463555334675651e-05</v>
      </c>
      <c r="R134" s="18">
        <f>2*B134*(F134-N134)*(1-N134)*N134</f>
        <v>-2.180757062573558e-05</v>
      </c>
      <c r="S134" s="18">
        <f>2*C134*(F134-N134)*(1-N134)*N134</f>
        <v>-9.620987040765696e-06</v>
      </c>
      <c r="T134" s="18">
        <f>2*D134*(F134-N134)*(1-N134)*N134</f>
        <v>-2.565596544204186e-06</v>
      </c>
      <c r="U134" s="18">
        <f>2*(F134-N134)*(1-N134)*N134</f>
        <v>-6.413991360510464e-06</v>
      </c>
    </row>
    <row r="135" ht="20.35" customHeight="1">
      <c r="A135" s="14">
        <v>5.2</v>
      </c>
      <c r="B135" s="15">
        <v>4.1</v>
      </c>
      <c r="C135" s="16">
        <v>1.5</v>
      </c>
      <c r="D135" s="16">
        <v>0.1</v>
      </c>
      <c r="E135" t="s" s="17">
        <v>21</v>
      </c>
      <c r="F135" s="18">
        <f>IF(E135="Iris-setosa",0,1)</f>
        <v>0</v>
      </c>
      <c r="G135" s="18"/>
      <c r="H135" s="18">
        <f>H134+0.7*Q134</f>
        <v>-0.7880986000908786</v>
      </c>
      <c r="I135" s="18">
        <f>I134+0.7*R134</f>
        <v>-0.9418250709215126</v>
      </c>
      <c r="J135" s="18">
        <f>J134+0.7*S134</f>
        <v>0.658624255632096</v>
      </c>
      <c r="K135" s="18">
        <f>K134+0.7*T134</f>
        <v>0.3685267433594125</v>
      </c>
      <c r="L135" s="18">
        <f>L134+0.7*U134</f>
        <v>-0.09782593804157173</v>
      </c>
      <c r="M135" s="18">
        <f>A135*H135+B135*I135+C135*J135+D135*K135</f>
        <v>-6.934806453466685</v>
      </c>
      <c r="N135" s="18">
        <f>1/(1+EXP(-M135))</f>
        <v>0.0009723650175518224</v>
      </c>
      <c r="O135" s="18">
        <f>IF(N135&gt;0.5,1,0)</f>
        <v>0</v>
      </c>
      <c r="P135" s="18">
        <f>POWER(F135-N135,2)</f>
        <v>9.454937273585559e-07</v>
      </c>
      <c r="Q135" s="18">
        <f>2*A135*(F135-N135)*(1-N135)*N135</f>
        <v>-9.82357336827108e-06</v>
      </c>
      <c r="R135" s="18">
        <f>2*B135*(F135-N135)*(1-N135)*N135</f>
        <v>-7.745509771136813e-06</v>
      </c>
      <c r="S135" s="18">
        <f>2*C135*(F135-N135)*(1-N135)*N135</f>
        <v>-2.833723087001274e-06</v>
      </c>
      <c r="T135" s="18">
        <f>2*D135*(F135-N135)*(1-N135)*N135</f>
        <v>-1.889148724667516e-07</v>
      </c>
      <c r="U135" s="18">
        <f>2*(F135-N135)*(1-N135)*N135</f>
        <v>-1.889148724667515e-06</v>
      </c>
    </row>
    <row r="136" ht="20.35" customHeight="1">
      <c r="A136" s="14">
        <v>5.5</v>
      </c>
      <c r="B136" s="15">
        <v>4.2</v>
      </c>
      <c r="C136" s="16">
        <v>1.4</v>
      </c>
      <c r="D136" s="16">
        <v>0.2</v>
      </c>
      <c r="E136" t="s" s="17">
        <v>21</v>
      </c>
      <c r="F136" s="18">
        <f>IF(E136="Iris-setosa",0,1)</f>
        <v>0</v>
      </c>
      <c r="G136" s="18"/>
      <c r="H136" s="18">
        <f>H135+0.7*Q135</f>
        <v>-0.7881054765922364</v>
      </c>
      <c r="I136" s="18">
        <f>I135+0.7*R135</f>
        <v>-0.9418304927783524</v>
      </c>
      <c r="J136" s="18">
        <f>J135+0.7*S135</f>
        <v>0.6586222720259352</v>
      </c>
      <c r="K136" s="18">
        <f>K135+0.7*T135</f>
        <v>0.3685266111190018</v>
      </c>
      <c r="L136" s="18">
        <f>L135+0.7*U135</f>
        <v>-0.09782726044567901</v>
      </c>
      <c r="M136" s="18">
        <f>A136*H136+B136*I136+C136*J136+D136*K136</f>
        <v>-7.29449168786627</v>
      </c>
      <c r="N136" s="18">
        <f>1/(1+EXP(-M136))</f>
        <v>0.0006788090262106131</v>
      </c>
      <c r="O136" s="18">
        <f>IF(N136&gt;0.5,1,0)</f>
        <v>0</v>
      </c>
      <c r="P136" s="18">
        <f>POWER(F136-N136,2)</f>
        <v>4.607816940650008e-07</v>
      </c>
      <c r="Q136" s="18">
        <f>2*A136*(F136-N136)*(1-N136)*N136</f>
        <v>-5.065158024211525e-06</v>
      </c>
      <c r="R136" s="18">
        <f>2*B136*(F136-N136)*(1-N136)*N136</f>
        <v>-3.867938854852437e-06</v>
      </c>
      <c r="S136" s="18">
        <f>2*C136*(F136-N136)*(1-N136)*N136</f>
        <v>-1.289312951617479e-06</v>
      </c>
      <c r="T136" s="18">
        <f>2*D136*(F136-N136)*(1-N136)*N136</f>
        <v>-1.841875645167827e-07</v>
      </c>
      <c r="U136" s="18">
        <f>2*(F136-N136)*(1-N136)*N136</f>
        <v>-9.209378225839136e-07</v>
      </c>
    </row>
    <row r="137" ht="20.35" customHeight="1">
      <c r="A137" s="14">
        <v>4.9</v>
      </c>
      <c r="B137" s="15">
        <v>3.1</v>
      </c>
      <c r="C137" s="16">
        <v>1.5</v>
      </c>
      <c r="D137" s="16">
        <v>0.1</v>
      </c>
      <c r="E137" t="s" s="17">
        <v>21</v>
      </c>
      <c r="F137" s="18">
        <f>IF(E137="Iris-setosa",0,1)</f>
        <v>0</v>
      </c>
      <c r="G137" s="18"/>
      <c r="H137" s="18">
        <f>H136+0.7*Q136</f>
        <v>-0.7881090222028534</v>
      </c>
      <c r="I137" s="18">
        <f>I136+0.7*R136</f>
        <v>-0.9418332003355508</v>
      </c>
      <c r="J137" s="18">
        <f>J136+0.7*S136</f>
        <v>0.658621369506869</v>
      </c>
      <c r="K137" s="18">
        <f>K136+0.7*T136</f>
        <v>0.3685264821877066</v>
      </c>
      <c r="L137" s="18">
        <f>L136+0.7*U136</f>
        <v>-0.09782790510215482</v>
      </c>
      <c r="M137" s="18">
        <f>A137*H137+B137*I137+C137*J137+D137*K137</f>
        <v>-5.756632427355115</v>
      </c>
      <c r="N137" s="18">
        <f>1/(1+EXP(-M137))</f>
        <v>0.003151775983786769</v>
      </c>
      <c r="O137" s="18">
        <f>IF(N137&gt;0.5,1,0)</f>
        <v>0</v>
      </c>
      <c r="P137" s="18">
        <f>POWER(F137-N137,2)</f>
        <v>9.933691851975052e-06</v>
      </c>
      <c r="Q137" s="18">
        <f>2*A137*(F137-N137)*(1-N137)*N137</f>
        <v>-9.704335418954347e-05</v>
      </c>
      <c r="R137" s="18">
        <f>2*B137*(F137-N137)*(1-N137)*N137</f>
        <v>-6.139477509950708e-05</v>
      </c>
      <c r="S137" s="18">
        <f>2*C137*(F137-N137)*(1-N137)*N137</f>
        <v>-2.970714924169698e-05</v>
      </c>
      <c r="T137" s="18">
        <f>2*D137*(F137-N137)*(1-N137)*N137</f>
        <v>-1.980476616113132e-06</v>
      </c>
      <c r="U137" s="18">
        <f>2*(F137-N137)*(1-N137)*N137</f>
        <v>-1.980476616113132e-05</v>
      </c>
    </row>
    <row r="138" ht="20.35" customHeight="1">
      <c r="A138" s="14">
        <v>5</v>
      </c>
      <c r="B138" s="15">
        <v>3.2</v>
      </c>
      <c r="C138" s="16">
        <v>1.2</v>
      </c>
      <c r="D138" s="16">
        <v>0.2</v>
      </c>
      <c r="E138" t="s" s="17">
        <v>21</v>
      </c>
      <c r="F138" s="18">
        <f>IF(E138="Iris-setosa",0,1)</f>
        <v>0</v>
      </c>
      <c r="G138" s="18"/>
      <c r="H138" s="18">
        <f>H137+0.7*Q137</f>
        <v>-0.7881769525507861</v>
      </c>
      <c r="I138" s="18">
        <f>I137+0.7*R137</f>
        <v>-0.9418761766781205</v>
      </c>
      <c r="J138" s="18">
        <f>J137+0.7*S137</f>
        <v>0.6586005745023998</v>
      </c>
      <c r="K138" s="18">
        <f>K137+0.7*T137</f>
        <v>0.3685250958540753</v>
      </c>
      <c r="L138" s="18">
        <f>L137+0.7*U137</f>
        <v>-0.09784176843846761</v>
      </c>
      <c r="M138" s="18">
        <f>A138*H138+B138*I138+C138*J138+D138*K138</f>
        <v>-6.090862819550221</v>
      </c>
      <c r="N138" s="18">
        <f>1/(1+EXP(-M138))</f>
        <v>0.002258343459657725</v>
      </c>
      <c r="O138" s="18">
        <f>IF(N138&gt;0.5,1,0)</f>
        <v>0</v>
      </c>
      <c r="P138" s="18">
        <f>POWER(F138-N138,2)</f>
        <v>5.100115181778823e-06</v>
      </c>
      <c r="Q138" s="18">
        <f>2*A138*(F138-N138)*(1-N138)*N138</f>
        <v>-5.088597370014551e-05</v>
      </c>
      <c r="R138" s="18">
        <f>2*B138*(F138-N138)*(1-N138)*N138</f>
        <v>-3.256702316809313e-05</v>
      </c>
      <c r="S138" s="18">
        <f>2*C138*(F138-N138)*(1-N138)*N138</f>
        <v>-1.221263368803492e-05</v>
      </c>
      <c r="T138" s="18">
        <f>2*D138*(F138-N138)*(1-N138)*N138</f>
        <v>-2.035438948005821e-06</v>
      </c>
      <c r="U138" s="18">
        <f>2*(F138-N138)*(1-N138)*N138</f>
        <v>-1.01771947400291e-05</v>
      </c>
    </row>
    <row r="139" ht="20.35" customHeight="1">
      <c r="A139" s="14">
        <v>5.5</v>
      </c>
      <c r="B139" s="15">
        <v>3.5</v>
      </c>
      <c r="C139" s="16">
        <v>1.3</v>
      </c>
      <c r="D139" s="16">
        <v>0.2</v>
      </c>
      <c r="E139" t="s" s="17">
        <v>21</v>
      </c>
      <c r="F139" s="18">
        <f>IF(E139="Iris-setosa",0,1)</f>
        <v>0</v>
      </c>
      <c r="G139" s="18"/>
      <c r="H139" s="18">
        <f>H138+0.7*Q138</f>
        <v>-0.7882125727323762</v>
      </c>
      <c r="I139" s="18">
        <f>I138+0.7*R138</f>
        <v>-0.9418989735943382</v>
      </c>
      <c r="J139" s="18">
        <f>J138+0.7*S138</f>
        <v>0.6585920256588182</v>
      </c>
      <c r="K139" s="18">
        <f>K138+0.7*T138</f>
        <v>0.3685236710468117</v>
      </c>
      <c r="L139" s="18">
        <f>L138+0.7*U138</f>
        <v>-0.09784889247478562</v>
      </c>
      <c r="M139" s="18">
        <f>A139*H139+B139*I139+C139*J139+D139*K139</f>
        <v>-6.701941190042428</v>
      </c>
      <c r="N139" s="18">
        <f>1/(1+EXP(-M139))</f>
        <v>0.001227017365171179</v>
      </c>
      <c r="O139" s="18">
        <f>IF(N139&gt;0.5,1,0)</f>
        <v>0</v>
      </c>
      <c r="P139" s="18">
        <f>POWER(F139-N139,2)</f>
        <v>1.505571614431623e-06</v>
      </c>
      <c r="Q139" s="18">
        <f>2*A139*(F139-N139)*(1-N139)*N139</f>
        <v>-1.654096677107827e-05</v>
      </c>
      <c r="R139" s="18">
        <f>2*B139*(F139-N139)*(1-N139)*N139</f>
        <v>-1.052606976341345e-05</v>
      </c>
      <c r="S139" s="18">
        <f>2*C139*(F139-N139)*(1-N139)*N139</f>
        <v>-3.909683054982136e-06</v>
      </c>
      <c r="T139" s="18">
        <f>2*D139*(F139-N139)*(1-N139)*N139</f>
        <v>-6.014897007664824e-07</v>
      </c>
      <c r="U139" s="18">
        <f>2*(F139-N139)*(1-N139)*N139</f>
        <v>-3.007448503832412e-06</v>
      </c>
    </row>
    <row r="140" ht="20.35" customHeight="1">
      <c r="A140" s="14">
        <v>4.9</v>
      </c>
      <c r="B140" s="15">
        <v>3.1</v>
      </c>
      <c r="C140" s="16">
        <v>1.5</v>
      </c>
      <c r="D140" s="16">
        <v>0.1</v>
      </c>
      <c r="E140" t="s" s="17">
        <v>21</v>
      </c>
      <c r="F140" s="18">
        <f>IF(E140="Iris-setosa",0,1)</f>
        <v>0</v>
      </c>
      <c r="G140" s="18"/>
      <c r="H140" s="18">
        <f>H139+0.7*Q139</f>
        <v>-0.7882241514091159</v>
      </c>
      <c r="I140" s="18">
        <f>I139+0.7*R139</f>
        <v>-0.9419063418431726</v>
      </c>
      <c r="J140" s="18">
        <f>J139+0.7*S139</f>
        <v>0.6585892888806798</v>
      </c>
      <c r="K140" s="18">
        <f>K139+0.7*T139</f>
        <v>0.3685232500040212</v>
      </c>
      <c r="L140" s="18">
        <f>L139+0.7*U139</f>
        <v>-0.0978509976887383</v>
      </c>
      <c r="M140" s="18">
        <f>A140*H140+B140*I140+C140*J140+D140*K140</f>
        <v>-5.757471743297081</v>
      </c>
      <c r="N140" s="18">
        <f>1/(1+EXP(-M140))</f>
        <v>0.003149140084821914</v>
      </c>
      <c r="O140" s="18">
        <f>IF(N140&gt;0.5,1,0)</f>
        <v>0</v>
      </c>
      <c r="P140" s="18">
        <f>POWER(F140-N140,2)</f>
        <v>9.917083273832173e-06</v>
      </c>
      <c r="Q140" s="18">
        <f>2*A140*(F140-N140)*(1-N140)*N140</f>
        <v>-9.688135929582631e-05</v>
      </c>
      <c r="R140" s="18">
        <f>2*B140*(F140-N140)*(1-N140)*N140</f>
        <v>-6.129228853409418e-05</v>
      </c>
      <c r="S140" s="18">
        <f>2*C140*(F140-N140)*(1-N140)*N140</f>
        <v>-2.965755896811009e-05</v>
      </c>
      <c r="T140" s="18">
        <f>2*D140*(F140-N140)*(1-N140)*N140</f>
        <v>-1.977170597874006e-06</v>
      </c>
      <c r="U140" s="18">
        <f>2*(F140-N140)*(1-N140)*N140</f>
        <v>-1.977170597874006e-05</v>
      </c>
    </row>
    <row r="141" ht="20.35" customHeight="1">
      <c r="A141" s="14">
        <v>4.4</v>
      </c>
      <c r="B141" s="15">
        <v>3</v>
      </c>
      <c r="C141" s="16">
        <v>1.3</v>
      </c>
      <c r="D141" s="16">
        <v>0.2</v>
      </c>
      <c r="E141" t="s" s="17">
        <v>21</v>
      </c>
      <c r="F141" s="18">
        <f>IF(E141="Iris-setosa",0,1)</f>
        <v>0</v>
      </c>
      <c r="G141" s="18"/>
      <c r="H141" s="18">
        <f>H140+0.7*Q140</f>
        <v>-0.788291968360623</v>
      </c>
      <c r="I141" s="18">
        <f>I140+0.7*R140</f>
        <v>-0.9419492464451464</v>
      </c>
      <c r="J141" s="18">
        <f>J140+0.7*S140</f>
        <v>0.6585685285894022</v>
      </c>
      <c r="K141" s="18">
        <f>K140+0.7*T140</f>
        <v>0.3685218659846027</v>
      </c>
      <c r="L141" s="18">
        <f>L140+0.7*U140</f>
        <v>-0.09786483788292341</v>
      </c>
      <c r="M141" s="18">
        <f>A141*H141+B141*I141+C141*J141+D141*K141</f>
        <v>-5.364488939759037</v>
      </c>
      <c r="N141" s="18">
        <f>1/(1+EXP(-M141))</f>
        <v>0.004658052323163687</v>
      </c>
      <c r="O141" s="18">
        <f>IF(N141&gt;0.5,1,0)</f>
        <v>0</v>
      </c>
      <c r="P141" s="18">
        <f>POWER(F141-N141,2)</f>
        <v>2.169745144533062e-05</v>
      </c>
      <c r="Q141" s="18">
        <f>2*A141*(F141-N141)*(1-N141)*N141</f>
        <v>-0.0001900481755147269</v>
      </c>
      <c r="R141" s="18">
        <f>2*B141*(F141-N141)*(1-N141)*N141</f>
        <v>-0.0001295783014873138</v>
      </c>
      <c r="S141" s="18">
        <f>2*C141*(F141-N141)*(1-N141)*N141</f>
        <v>-5.615059731116931e-05</v>
      </c>
      <c r="T141" s="18">
        <f>2*D141*(F141-N141)*(1-N141)*N141</f>
        <v>-8.638553432487588e-06</v>
      </c>
      <c r="U141" s="18">
        <f>2*(F141-N141)*(1-N141)*N141</f>
        <v>-4.319276716243793e-05</v>
      </c>
    </row>
    <row r="142" ht="20.35" customHeight="1">
      <c r="A142" s="14">
        <v>5.1</v>
      </c>
      <c r="B142" s="15">
        <v>3.4</v>
      </c>
      <c r="C142" s="16">
        <v>1.5</v>
      </c>
      <c r="D142" s="16">
        <v>0.2</v>
      </c>
      <c r="E142" t="s" s="17">
        <v>21</v>
      </c>
      <c r="F142" s="18">
        <f>IF(E142="Iris-setosa",0,1)</f>
        <v>0</v>
      </c>
      <c r="G142" s="18"/>
      <c r="H142" s="18">
        <f>H141+0.7*Q141</f>
        <v>-0.7884250020834833</v>
      </c>
      <c r="I142" s="18">
        <f>I141+0.7*R141</f>
        <v>-0.9420399512561876</v>
      </c>
      <c r="J142" s="18">
        <f>J141+0.7*S141</f>
        <v>0.6585292231712844</v>
      </c>
      <c r="K142" s="18">
        <f>K141+0.7*T141</f>
        <v>0.3685158189971999</v>
      </c>
      <c r="L142" s="18">
        <f>L141+0.7*U141</f>
        <v>-0.09789507281993712</v>
      </c>
      <c r="M142" s="18">
        <f>A142*H142+B142*I142+C142*J142+D142*K142</f>
        <v>-6.162406346340436</v>
      </c>
      <c r="N142" s="18">
        <f>1/(1+EXP(-M142))</f>
        <v>0.002102745712906312</v>
      </c>
      <c r="O142" s="18">
        <f>IF(N142&gt;0.5,1,0)</f>
        <v>0</v>
      </c>
      <c r="P142" s="18">
        <f>POWER(F142-N142,2)</f>
        <v>4.421539533145873e-06</v>
      </c>
      <c r="Q142" s="18">
        <f>2*A142*(F142-N142)*(1-N142)*N142</f>
        <v>-4.500487003045066e-05</v>
      </c>
      <c r="R142" s="18">
        <f>2*B142*(F142-N142)*(1-N142)*N142</f>
        <v>-3.000324668696711e-05</v>
      </c>
      <c r="S142" s="18">
        <f>2*C142*(F142-N142)*(1-N142)*N142</f>
        <v>-1.323672647954431e-05</v>
      </c>
      <c r="T142" s="18">
        <f>2*D142*(F142-N142)*(1-N142)*N142</f>
        <v>-1.764896863939242e-06</v>
      </c>
      <c r="U142" s="18">
        <f>2*(F142-N142)*(1-N142)*N142</f>
        <v>-8.824484319696209e-06</v>
      </c>
    </row>
    <row r="143" ht="20.35" customHeight="1">
      <c r="A143" s="14">
        <v>5</v>
      </c>
      <c r="B143" s="15">
        <v>3.5</v>
      </c>
      <c r="C143" s="16">
        <v>1.3</v>
      </c>
      <c r="D143" s="16">
        <v>0.3</v>
      </c>
      <c r="E143" t="s" s="17">
        <v>21</v>
      </c>
      <c r="F143" s="18">
        <f>IF(E143="Iris-setosa",0,1)</f>
        <v>0</v>
      </c>
      <c r="G143" s="18"/>
      <c r="H143" s="18">
        <f>H142+0.7*Q142</f>
        <v>-0.7884565054925047</v>
      </c>
      <c r="I143" s="18">
        <f>I142+0.7*R142</f>
        <v>-0.9420609535288684</v>
      </c>
      <c r="J143" s="18">
        <f>J142+0.7*S142</f>
        <v>0.6585199574627487</v>
      </c>
      <c r="K143" s="18">
        <f>K142+0.7*T142</f>
        <v>0.3685145835693951</v>
      </c>
      <c r="L143" s="18">
        <f>L142+0.7*U142</f>
        <v>-0.09790124995896091</v>
      </c>
      <c r="M143" s="18">
        <f>A143*H143+B143*I143+C143*J143+D143*K143</f>
        <v>-6.272865545041171</v>
      </c>
      <c r="N143" s="18">
        <f>1/(1+EXP(-M143))</f>
        <v>0.00188326071560368</v>
      </c>
      <c r="O143" s="18">
        <f>IF(N143&gt;0.5,1,0)</f>
        <v>0</v>
      </c>
      <c r="P143" s="18">
        <f>POWER(F143-N143,2)</f>
        <v>3.546670922936085e-06</v>
      </c>
      <c r="Q143" s="18">
        <f>2*A143*(F143-N143)*(1-N143)*N143</f>
        <v>-3.539991616915746e-05</v>
      </c>
      <c r="R143" s="18">
        <f>2*B143*(F143-N143)*(1-N143)*N143</f>
        <v>-2.477994131841022e-05</v>
      </c>
      <c r="S143" s="18">
        <f>2*C143*(F143-N143)*(1-N143)*N143</f>
        <v>-9.203978203980941e-06</v>
      </c>
      <c r="T143" s="18">
        <f>2*D143*(F143-N143)*(1-N143)*N143</f>
        <v>-2.123994970149448e-06</v>
      </c>
      <c r="U143" s="18">
        <f>2*(F143-N143)*(1-N143)*N143</f>
        <v>-7.079983233831492e-06</v>
      </c>
    </row>
    <row r="144" ht="20.35" customHeight="1">
      <c r="A144" s="14">
        <v>4.5</v>
      </c>
      <c r="B144" s="15">
        <v>2.3</v>
      </c>
      <c r="C144" s="16">
        <v>1.3</v>
      </c>
      <c r="D144" s="16">
        <v>0.3</v>
      </c>
      <c r="E144" t="s" s="17">
        <v>21</v>
      </c>
      <c r="F144" s="18">
        <f>IF(E144="Iris-setosa",0,1)</f>
        <v>0</v>
      </c>
      <c r="G144" s="18"/>
      <c r="H144" s="18">
        <f>H143+0.7*Q143</f>
        <v>-0.7884812854338231</v>
      </c>
      <c r="I144" s="18">
        <f>I143+0.7*R143</f>
        <v>-0.9420782994877913</v>
      </c>
      <c r="J144" s="18">
        <f>J143+0.7*S143</f>
        <v>0.6585135146780059</v>
      </c>
      <c r="K144" s="18">
        <f>K143+0.7*T143</f>
        <v>0.368513096772916</v>
      </c>
      <c r="L144" s="18">
        <f>L143+0.7*U143</f>
        <v>-0.09790620594722459</v>
      </c>
      <c r="M144" s="18">
        <f>A144*H144+B144*I144+C144*J144+D144*K144</f>
        <v>-4.748324375160841</v>
      </c>
      <c r="N144" s="18">
        <f>1/(1+EXP(-M144))</f>
        <v>0.008591746519978762</v>
      </c>
      <c r="O144" s="18">
        <f>IF(N144&gt;0.5,1,0)</f>
        <v>0</v>
      </c>
      <c r="P144" s="18">
        <f>POWER(F144-N144,2)</f>
        <v>7.381810826356717e-05</v>
      </c>
      <c r="Q144" s="18">
        <f>2*A144*(F144-N144)*(1-N144)*N144</f>
        <v>-0.0006586549360990404</v>
      </c>
      <c r="R144" s="18">
        <f>2*B144*(F144-N144)*(1-N144)*N144</f>
        <v>-0.0003366458562283983</v>
      </c>
      <c r="S144" s="18">
        <f>2*C144*(F144-N144)*(1-N144)*N144</f>
        <v>-0.0001902780926508339</v>
      </c>
      <c r="T144" s="18">
        <f>2*D144*(F144-N144)*(1-N144)*N144</f>
        <v>-4.391032907326934e-05</v>
      </c>
      <c r="U144" s="18">
        <f>2*(F144-N144)*(1-N144)*N144</f>
        <v>-0.0001463677635775645</v>
      </c>
    </row>
    <row r="145" ht="20.35" customHeight="1">
      <c r="A145" s="14">
        <v>4.4</v>
      </c>
      <c r="B145" s="15">
        <v>3.2</v>
      </c>
      <c r="C145" s="16">
        <v>1.3</v>
      </c>
      <c r="D145" s="16">
        <v>0.2</v>
      </c>
      <c r="E145" t="s" s="17">
        <v>21</v>
      </c>
      <c r="F145" s="18">
        <f>IF(E145="Iris-setosa",0,1)</f>
        <v>0</v>
      </c>
      <c r="G145" s="18"/>
      <c r="H145" s="18">
        <f>H144+0.7*Q144</f>
        <v>-0.7889423438890925</v>
      </c>
      <c r="I145" s="18">
        <f>I144+0.7*R144</f>
        <v>-0.9423139515871511</v>
      </c>
      <c r="J145" s="18">
        <f>J144+0.7*S144</f>
        <v>0.6583803200131503</v>
      </c>
      <c r="K145" s="18">
        <f>K144+0.7*T144</f>
        <v>0.3684823595425648</v>
      </c>
      <c r="L145" s="18">
        <f>L144+0.7*U144</f>
        <v>-0.09800866338172888</v>
      </c>
      <c r="M145" s="18">
        <f>A145*H145+B145*I145+C145*J145+D145*K145</f>
        <v>-5.557160070265282</v>
      </c>
      <c r="N145" s="18">
        <f>1/(1+EXP(-M145))</f>
        <v>0.003844882011018753</v>
      </c>
      <c r="O145" s="18">
        <f>IF(N145&gt;0.5,1,0)</f>
        <v>0</v>
      </c>
      <c r="P145" s="18">
        <f>POWER(F145-N145,2)</f>
        <v>1.478311767865561e-05</v>
      </c>
      <c r="Q145" s="18">
        <f>2*A145*(F145-N145)*(1-N145)*N145</f>
        <v>-0.0001295912493517504</v>
      </c>
      <c r="R145" s="18">
        <f>2*B145*(F145-N145)*(1-N145)*N145</f>
        <v>-9.424818134672752e-05</v>
      </c>
      <c r="S145" s="18">
        <f>2*C145*(F145-N145)*(1-N145)*N145</f>
        <v>-3.828832367210806e-05</v>
      </c>
      <c r="T145" s="18">
        <f>2*D145*(F145-N145)*(1-N145)*N145</f>
        <v>-5.89051133417047e-06</v>
      </c>
      <c r="U145" s="18">
        <f>2*(F145-N145)*(1-N145)*N145</f>
        <v>-2.945255667085235e-05</v>
      </c>
    </row>
    <row r="146" ht="20.35" customHeight="1">
      <c r="A146" s="14">
        <v>5</v>
      </c>
      <c r="B146" s="15">
        <v>3.5</v>
      </c>
      <c r="C146" s="16">
        <v>1.6</v>
      </c>
      <c r="D146" s="16">
        <v>0.6</v>
      </c>
      <c r="E146" t="s" s="17">
        <v>21</v>
      </c>
      <c r="F146" s="18">
        <f>IF(E146="Iris-setosa",0,1)</f>
        <v>0</v>
      </c>
      <c r="G146" s="18"/>
      <c r="H146" s="18">
        <f>H145+0.7*Q145</f>
        <v>-0.7890330577636386</v>
      </c>
      <c r="I146" s="18">
        <f>I145+0.7*R145</f>
        <v>-0.9423799253140939</v>
      </c>
      <c r="J146" s="18">
        <f>J145+0.7*S145</f>
        <v>0.6583535181865798</v>
      </c>
      <c r="K146" s="18">
        <f>K145+0.7*T145</f>
        <v>0.3684782361846308</v>
      </c>
      <c r="L146" s="18">
        <f>L145+0.7*U145</f>
        <v>-0.09802928017139848</v>
      </c>
      <c r="M146" s="18">
        <f>A146*H146+B146*I146+C146*J146+D146*K146</f>
        <v>-5.969042456608216</v>
      </c>
      <c r="N146" s="18">
        <f>1/(1+EXP(-M146))</f>
        <v>0.002550168401399381</v>
      </c>
      <c r="O146" s="18">
        <f>IF(N146&gt;0.5,1,0)</f>
        <v>0</v>
      </c>
      <c r="P146" s="18">
        <f>POWER(F146-N146,2)</f>
        <v>6.503358875495875e-06</v>
      </c>
      <c r="Q146" s="18">
        <f>2*A146*(F146-N146)*(1-N146)*N146</f>
        <v>-6.486774215188624e-05</v>
      </c>
      <c r="R146" s="18">
        <f>2*B146*(F146-N146)*(1-N146)*N146</f>
        <v>-4.540741950632036e-05</v>
      </c>
      <c r="S146" s="18">
        <f>2*C146*(F146-N146)*(1-N146)*N146</f>
        <v>-2.07576774886036e-05</v>
      </c>
      <c r="T146" s="18">
        <f>2*D146*(F146-N146)*(1-N146)*N146</f>
        <v>-7.784129058226349e-06</v>
      </c>
      <c r="U146" s="18">
        <f>2*(F146-N146)*(1-N146)*N146</f>
        <v>-1.297354843037725e-05</v>
      </c>
    </row>
    <row r="147" ht="20.35" customHeight="1">
      <c r="A147" s="14">
        <v>5.1</v>
      </c>
      <c r="B147" s="15">
        <v>3.8</v>
      </c>
      <c r="C147" s="16">
        <v>1.9</v>
      </c>
      <c r="D147" s="16">
        <v>0.4</v>
      </c>
      <c r="E147" t="s" s="17">
        <v>21</v>
      </c>
      <c r="F147" s="18">
        <f>IF(E147="Iris-setosa",0,1)</f>
        <v>0</v>
      </c>
      <c r="G147" s="18"/>
      <c r="H147" s="18">
        <f>H146+0.7*Q146</f>
        <v>-0.789078465183145</v>
      </c>
      <c r="I147" s="18">
        <f>I146+0.7*R146</f>
        <v>-0.9424117105077483</v>
      </c>
      <c r="J147" s="18">
        <f>J146+0.7*S146</f>
        <v>0.6583389878123378</v>
      </c>
      <c r="K147" s="18">
        <f>K146+0.7*T146</f>
        <v>0.3684727872942901</v>
      </c>
      <c r="L147" s="18">
        <f>L146+0.7*U146</f>
        <v>-0.09803836165529974</v>
      </c>
      <c r="M147" s="18">
        <f>A147*H147+B147*I147+C147*J147+D147*K147</f>
        <v>-6.207231480602324</v>
      </c>
      <c r="N147" s="18">
        <f>1/(1+EXP(-M147))</f>
        <v>0.002010756496334708</v>
      </c>
      <c r="O147" s="18">
        <f>IF(N147&gt;0.5,1,0)</f>
        <v>0</v>
      </c>
      <c r="P147" s="18">
        <f>POWER(F147-N147,2)</f>
        <v>4.043141687552229e-06</v>
      </c>
      <c r="Q147" s="18">
        <f>2*A147*(F147-N147)*(1-N147)*N147</f>
        <v>-4.115712152421148e-05</v>
      </c>
      <c r="R147" s="18">
        <f>2*B147*(F147-N147)*(1-N147)*N147</f>
        <v>-3.066609054745169e-05</v>
      </c>
      <c r="S147" s="18">
        <f>2*C147*(F147-N147)*(1-N147)*N147</f>
        <v>-1.533304527372585e-05</v>
      </c>
      <c r="T147" s="18">
        <f>2*D147*(F147-N147)*(1-N147)*N147</f>
        <v>-3.228009531310705e-06</v>
      </c>
      <c r="U147" s="18">
        <f>2*(F147-N147)*(1-N147)*N147</f>
        <v>-8.070023828276763e-06</v>
      </c>
    </row>
    <row r="148" ht="20.35" customHeight="1">
      <c r="A148" s="14">
        <v>4.8</v>
      </c>
      <c r="B148" s="15">
        <v>3</v>
      </c>
      <c r="C148" s="16">
        <v>1.4</v>
      </c>
      <c r="D148" s="16">
        <v>0.3</v>
      </c>
      <c r="E148" t="s" s="17">
        <v>21</v>
      </c>
      <c r="F148" s="18">
        <f>IF(E148="Iris-setosa",0,1)</f>
        <v>0</v>
      </c>
      <c r="G148" s="18"/>
      <c r="H148" s="18">
        <f>H147+0.7*Q147</f>
        <v>-0.7891072751682119</v>
      </c>
      <c r="I148" s="18">
        <f>I147+0.7*R147</f>
        <v>-0.9424331767711315</v>
      </c>
      <c r="J148" s="18">
        <f>J147+0.7*S147</f>
        <v>0.6583282546806462</v>
      </c>
      <c r="K148" s="18">
        <f>K147+0.7*T147</f>
        <v>0.3684705276876181</v>
      </c>
      <c r="L148" s="18">
        <f>L147+0.7*U147</f>
        <v>-0.09804401067197953</v>
      </c>
      <c r="M148" s="18">
        <f>A148*H148+B148*I148+C148*J148+D148*K148</f>
        <v>-5.582813736261621</v>
      </c>
      <c r="N148" s="18">
        <f>1/(1+EXP(-M148))</f>
        <v>0.003747866091618108</v>
      </c>
      <c r="O148" s="18">
        <f>IF(N148&gt;0.5,1,0)</f>
        <v>0</v>
      </c>
      <c r="P148" s="18">
        <f>POWER(F148-N148,2)</f>
        <v>1.404650024070079e-05</v>
      </c>
      <c r="Q148" s="18">
        <f>2*A148*(F148-N148)*(1-N148)*N148</f>
        <v>-0.0001343410160519305</v>
      </c>
      <c r="R148" s="18">
        <f>2*B148*(F148-N148)*(1-N148)*N148</f>
        <v>-8.396313503245655e-05</v>
      </c>
      <c r="S148" s="18">
        <f>2*C148*(F148-N148)*(1-N148)*N148</f>
        <v>-3.918279634847972e-05</v>
      </c>
      <c r="T148" s="18">
        <f>2*D148*(F148-N148)*(1-N148)*N148</f>
        <v>-8.396313503245657e-06</v>
      </c>
      <c r="U148" s="18">
        <f>2*(F148-N148)*(1-N148)*N148</f>
        <v>-2.798771167748552e-05</v>
      </c>
    </row>
    <row r="149" ht="20.35" customHeight="1">
      <c r="A149" s="14">
        <v>5.1</v>
      </c>
      <c r="B149" s="15">
        <v>3.8</v>
      </c>
      <c r="C149" s="16">
        <v>1.6</v>
      </c>
      <c r="D149" s="16">
        <v>0.2</v>
      </c>
      <c r="E149" t="s" s="17">
        <v>21</v>
      </c>
      <c r="F149" s="18">
        <f>IF(E149="Iris-setosa",0,1)</f>
        <v>0</v>
      </c>
      <c r="G149" s="18"/>
      <c r="H149" s="18">
        <f>H148+0.7*Q148</f>
        <v>-0.7892013138794483</v>
      </c>
      <c r="I149" s="18">
        <f>I148+0.7*R148</f>
        <v>-0.9424919509656542</v>
      </c>
      <c r="J149" s="18">
        <f>J148+0.7*S148</f>
        <v>0.6583008267232022</v>
      </c>
      <c r="K149" s="18">
        <f>K148+0.7*T148</f>
        <v>0.3684646502681658</v>
      </c>
      <c r="L149" s="18">
        <f>L148+0.7*U148</f>
        <v>-0.09806360207015377</v>
      </c>
      <c r="M149" s="18">
        <f>A149*H149+B149*I149+C149*J149+D149*K149</f>
        <v>-6.479421861643915</v>
      </c>
      <c r="N149" s="18">
        <f>1/(1+EXP(-M149))</f>
        <v>0.00153234600262078</v>
      </c>
      <c r="O149" s="18">
        <f>IF(N149&gt;0.5,1,0)</f>
        <v>0</v>
      </c>
      <c r="P149" s="18">
        <f>POWER(F149-N149,2)</f>
        <v>2.348084271747884e-06</v>
      </c>
      <c r="Q149" s="18">
        <f>2*A149*(F149-N149)*(1-N149)*N149</f>
        <v>-2.391375918084259e-05</v>
      </c>
      <c r="R149" s="18">
        <f>2*B149*(F149-N149)*(1-N149)*N149</f>
        <v>-1.781809507592193e-05</v>
      </c>
      <c r="S149" s="18">
        <f>2*C149*(F149-N149)*(1-N149)*N149</f>
        <v>-7.502355821440815e-06</v>
      </c>
      <c r="T149" s="18">
        <f>2*D149*(F149-N149)*(1-N149)*N149</f>
        <v>-9.377944776801018e-07</v>
      </c>
      <c r="U149" s="18">
        <f>2*(F149-N149)*(1-N149)*N149</f>
        <v>-4.688972388400508e-06</v>
      </c>
    </row>
    <row r="150" ht="20.35" customHeight="1">
      <c r="A150" s="14">
        <v>4.6</v>
      </c>
      <c r="B150" s="15">
        <v>3.2</v>
      </c>
      <c r="C150" s="16">
        <v>1.4</v>
      </c>
      <c r="D150" s="16">
        <v>0.2</v>
      </c>
      <c r="E150" t="s" s="17">
        <v>21</v>
      </c>
      <c r="F150" s="18">
        <f>IF(E150="Iris-setosa",0,1)</f>
        <v>0</v>
      </c>
      <c r="G150" s="18"/>
      <c r="H150" s="18">
        <f>H149+0.7*Q149</f>
        <v>-0.7892180535108748</v>
      </c>
      <c r="I150" s="18">
        <f>I149+0.7*R149</f>
        <v>-0.9425044236322073</v>
      </c>
      <c r="J150" s="18">
        <f>J149+0.7*S149</f>
        <v>0.6582955750741272</v>
      </c>
      <c r="K150" s="18">
        <f>K149+0.7*T149</f>
        <v>0.3684639938120314</v>
      </c>
      <c r="L150" s="18">
        <f>L149+0.7*U149</f>
        <v>-0.09806688435082565</v>
      </c>
      <c r="M150" s="18">
        <f>A150*H150+B150*I150+C150*J150+D150*K150</f>
        <v>-5.651110597906904</v>
      </c>
      <c r="N150" s="18">
        <f>1/(1+EXP(-M150))</f>
        <v>0.003501310149895729</v>
      </c>
      <c r="O150" s="18">
        <f>IF(N150&gt;0.5,1,0)</f>
        <v>0</v>
      </c>
      <c r="P150" s="18">
        <f>POWER(F150-N150,2)</f>
        <v>1.225917276576285e-05</v>
      </c>
      <c r="Q150" s="18">
        <f>2*A150*(F150-N150)*(1-N150)*N150</f>
        <v>-0.0001123894963175046</v>
      </c>
      <c r="R150" s="18">
        <f>2*B150*(F150-N150)*(1-N150)*N150</f>
        <v>-7.818399743826408e-05</v>
      </c>
      <c r="S150" s="18">
        <f>2*C150*(F150-N150)*(1-N150)*N150</f>
        <v>-3.420549887924053e-05</v>
      </c>
      <c r="T150" s="18">
        <f>2*D150*(F150-N150)*(1-N150)*N150</f>
        <v>-4.886499839891505e-06</v>
      </c>
      <c r="U150" s="18">
        <f>2*(F150-N150)*(1-N150)*N150</f>
        <v>-2.443249919945753e-05</v>
      </c>
    </row>
    <row r="151" ht="20.35" customHeight="1">
      <c r="A151" s="14">
        <v>5.3</v>
      </c>
      <c r="B151" s="15">
        <v>3.7</v>
      </c>
      <c r="C151" s="16">
        <v>1.5</v>
      </c>
      <c r="D151" s="16">
        <v>0.2</v>
      </c>
      <c r="E151" t="s" s="17">
        <v>21</v>
      </c>
      <c r="F151" s="18">
        <f>IF(E151="Iris-setosa",0,1)</f>
        <v>0</v>
      </c>
      <c r="G151" s="18"/>
      <c r="H151" s="18">
        <f>H150+0.7*Q150</f>
        <v>-0.789296726158297</v>
      </c>
      <c r="I151" s="18">
        <f>I150+0.7*R150</f>
        <v>-0.9425591524304141</v>
      </c>
      <c r="J151" s="18">
        <f>J150+0.7*S150</f>
        <v>0.6582716312249117</v>
      </c>
      <c r="K151" s="18">
        <f>K150+0.7*T150</f>
        <v>0.3684605732621435</v>
      </c>
      <c r="L151" s="18">
        <f>L150+0.7*U150</f>
        <v>-0.09808398710026528</v>
      </c>
      <c r="M151" s="18">
        <f>A151*H151+B151*I151+C151*J151+D151*K151</f>
        <v>-6.609641951141711</v>
      </c>
      <c r="N151" s="18">
        <f>1/(1+EXP(-M151))</f>
        <v>0.001345501653623013</v>
      </c>
      <c r="O151" s="18">
        <f>IF(N151&gt;0.5,1,0)</f>
        <v>0</v>
      </c>
      <c r="P151" s="18">
        <f>POWER(F151-N151,2)</f>
        <v>1.810374699902261e-06</v>
      </c>
      <c r="Q151" s="18">
        <f>2*A151*(F151-N151)*(1-N151)*N151</f>
        <v>-1.916415168014857e-05</v>
      </c>
      <c r="R151" s="18">
        <f>2*B151*(F151-N151)*(1-N151)*N151</f>
        <v>-1.3378747399349e-05</v>
      </c>
      <c r="S151" s="18">
        <f>2*C151*(F151-N151)*(1-N151)*N151</f>
        <v>-5.423816513249597e-06</v>
      </c>
      <c r="T151" s="18">
        <f>2*D151*(F151-N151)*(1-N151)*N151</f>
        <v>-7.231755350999463e-07</v>
      </c>
      <c r="U151" s="18">
        <f>2*(F151-N151)*(1-N151)*N151</f>
        <v>-3.615877675499731e-06</v>
      </c>
    </row>
    <row r="152" ht="20.35" customHeight="1">
      <c r="A152" s="14">
        <v>5</v>
      </c>
      <c r="B152" s="15">
        <v>3.3</v>
      </c>
      <c r="C152" s="16">
        <v>1.4</v>
      </c>
      <c r="D152" s="16">
        <v>0.2</v>
      </c>
      <c r="E152" t="s" s="17">
        <v>21</v>
      </c>
      <c r="F152" s="18">
        <f>IF(E152="Iris-setosa",0,1)</f>
        <v>0</v>
      </c>
      <c r="G152" s="18"/>
      <c r="H152" s="18">
        <f>H151+0.7*Q151</f>
        <v>-0.7893101410644732</v>
      </c>
      <c r="I152" s="18">
        <f>I151+0.7*R151</f>
        <v>-0.9425685175535936</v>
      </c>
      <c r="J152" s="18">
        <f>J151+0.7*S151</f>
        <v>0.6582678345533525</v>
      </c>
      <c r="K152" s="18">
        <f>K151+0.7*T151</f>
        <v>0.3684600670392689</v>
      </c>
      <c r="L152" s="18">
        <f>L151+0.7*U151</f>
        <v>-0.09808651821463812</v>
      </c>
      <c r="M152" s="18">
        <f>A152*H152+B152*I152+C152*J152+D152*K152</f>
        <v>-6.061759831466677</v>
      </c>
      <c r="N152" s="18">
        <f>1/(1+EXP(-M152))</f>
        <v>0.002324878691774343</v>
      </c>
      <c r="O152" s="18">
        <f>IF(N152&gt;0.5,1,0)</f>
        <v>0</v>
      </c>
      <c r="P152" s="18">
        <f>POWER(F152-N152,2)</f>
        <v>5.405060931466381e-06</v>
      </c>
      <c r="Q152" s="18">
        <f>2*A152*(F152-N152)*(1-N152)*N152</f>
        <v>-5.392494820479072e-05</v>
      </c>
      <c r="R152" s="18">
        <f>2*B152*(F152-N152)*(1-N152)*N152</f>
        <v>-3.559046581516188e-05</v>
      </c>
      <c r="S152" s="18">
        <f>2*C152*(F152-N152)*(1-N152)*N152</f>
        <v>-1.50989854973414e-05</v>
      </c>
      <c r="T152" s="18">
        <f>2*D152*(F152-N152)*(1-N152)*N152</f>
        <v>-2.156997928191629e-06</v>
      </c>
      <c r="U152" s="18">
        <f>2*(F152-N152)*(1-N152)*N152</f>
        <v>-1.078498964095814e-05</v>
      </c>
    </row>
    <row r="153" ht="20.35" customHeight="1">
      <c r="A153" s="14">
        <v>7</v>
      </c>
      <c r="B153" s="15">
        <v>3.2</v>
      </c>
      <c r="C153" s="16">
        <v>4.7</v>
      </c>
      <c r="D153" s="16">
        <v>1.4</v>
      </c>
      <c r="E153" t="s" s="17">
        <v>22</v>
      </c>
      <c r="F153" s="18">
        <f>IF(E153="Iris-setosa",0,1)</f>
        <v>1</v>
      </c>
      <c r="G153" s="18"/>
      <c r="H153" s="18">
        <f>H152+0.7*Q152</f>
        <v>-0.7893478885282165</v>
      </c>
      <c r="I153" s="18">
        <f>I152+0.7*R152</f>
        <v>-0.9425934308796642</v>
      </c>
      <c r="J153" s="18">
        <f>J152+0.7*S152</f>
        <v>0.6582572652635044</v>
      </c>
      <c r="K153" s="18">
        <f>K152+0.7*T152</f>
        <v>0.3684585571407192</v>
      </c>
      <c r="L153" s="18">
        <f>L152+0.7*U152</f>
        <v>-0.0980940677073868</v>
      </c>
      <c r="M153" s="18">
        <f>A153*H153+B153*I153+C153*J153+D153*K153</f>
        <v>-4.932083071776963</v>
      </c>
      <c r="N153" s="18">
        <f>1/(1+EXP(-M153))</f>
        <v>0.007159832736389923</v>
      </c>
      <c r="O153" s="18">
        <f>IF(N153&gt;0.5,1,0)</f>
        <v>0</v>
      </c>
      <c r="P153" s="18">
        <f>POWER(F153-N153,2)</f>
        <v>0.9857315977320333</v>
      </c>
      <c r="Q153" s="18">
        <f>2*A153*(F153-N153)*(1-N153)*N153</f>
        <v>0.09880742707830056</v>
      </c>
      <c r="R153" s="18">
        <f>2*B153*(F153-N153)*(1-N153)*N153</f>
        <v>0.04516910952150884</v>
      </c>
      <c r="S153" s="18">
        <f>2*C153*(F153-N153)*(1-N153)*N153</f>
        <v>0.0663421296097161</v>
      </c>
      <c r="T153" s="18">
        <f>2*D153*(F153-N153)*(1-N153)*N153</f>
        <v>0.01976148541566011</v>
      </c>
      <c r="U153" s="18">
        <f>2*(F153-N153)*(1-N153)*N153</f>
        <v>0.01411534672547151</v>
      </c>
    </row>
    <row r="154" ht="20.35" customHeight="1">
      <c r="A154" s="14">
        <v>6.4</v>
      </c>
      <c r="B154" s="15">
        <v>3.2</v>
      </c>
      <c r="C154" s="16">
        <v>4.5</v>
      </c>
      <c r="D154" s="16">
        <v>1.5</v>
      </c>
      <c r="E154" t="s" s="17">
        <v>22</v>
      </c>
      <c r="F154" s="18">
        <f>IF(E154="Iris-setosa",0,1)</f>
        <v>1</v>
      </c>
      <c r="G154" s="18"/>
      <c r="H154" s="18">
        <f>H153+0.7*Q153</f>
        <v>-0.720182689573406</v>
      </c>
      <c r="I154" s="18">
        <f>I153+0.7*R153</f>
        <v>-0.910975054214608</v>
      </c>
      <c r="J154" s="18">
        <f>J153+0.7*S153</f>
        <v>0.7046967559903057</v>
      </c>
      <c r="K154" s="18">
        <f>K153+0.7*T153</f>
        <v>0.3822915969316812</v>
      </c>
      <c r="L154" s="18">
        <f>L153+0.7*U153</f>
        <v>-0.08821332499955674</v>
      </c>
      <c r="M154" s="18">
        <f>A154*H154+B154*I154+C154*J154+D154*K154</f>
        <v>-3.779716589402647</v>
      </c>
      <c r="N154" s="18">
        <f>1/(1+EXP(-M154))</f>
        <v>0.02231962229395167</v>
      </c>
      <c r="O154" s="18">
        <f>IF(N154&gt;0.5,1,0)</f>
        <v>0</v>
      </c>
      <c r="P154" s="18">
        <f>POWER(F154-N154,2)</f>
        <v>0.9558589209514413</v>
      </c>
      <c r="Q154" s="18">
        <f>2*A154*(F154-N154)*(1-N154)*N154</f>
        <v>0.2730804490488368</v>
      </c>
      <c r="R154" s="18">
        <f>2*B154*(F154-N154)*(1-N154)*N154</f>
        <v>0.1365402245244184</v>
      </c>
      <c r="S154" s="18">
        <f>2*C154*(F154-N154)*(1-N154)*N154</f>
        <v>0.1920096907374634</v>
      </c>
      <c r="T154" s="18">
        <f>2*D154*(F154-N154)*(1-N154)*N154</f>
        <v>0.06400323024582114</v>
      </c>
      <c r="U154" s="18">
        <f>2*(F154-N154)*(1-N154)*N154</f>
        <v>0.04266882016388075</v>
      </c>
    </row>
    <row r="155" ht="20.35" customHeight="1">
      <c r="A155" s="14">
        <v>6.9</v>
      </c>
      <c r="B155" s="15">
        <v>3.1</v>
      </c>
      <c r="C155" s="16">
        <v>4.9</v>
      </c>
      <c r="D155" s="16">
        <v>1.5</v>
      </c>
      <c r="E155" t="s" s="17">
        <v>22</v>
      </c>
      <c r="F155" s="18">
        <f>IF(E155="Iris-setosa",0,1)</f>
        <v>1</v>
      </c>
      <c r="G155" s="18"/>
      <c r="H155" s="18">
        <f>H154+0.7*Q154</f>
        <v>-0.5290263752392202</v>
      </c>
      <c r="I155" s="18">
        <f>I154+0.7*R154</f>
        <v>-0.8153968970475152</v>
      </c>
      <c r="J155" s="18">
        <f>J154+0.7*S154</f>
        <v>0.83910353950653</v>
      </c>
      <c r="K155" s="18">
        <f>K154+0.7*T154</f>
        <v>0.4270938581037561</v>
      </c>
      <c r="L155" s="18">
        <f>L154+0.7*U154</f>
        <v>-0.05834515088484021</v>
      </c>
      <c r="M155" s="18">
        <f>A155*H155+B155*I155+C155*J155+D155*K155</f>
        <v>-1.425764239260286</v>
      </c>
      <c r="N155" s="18">
        <f>1/(1+EXP(-M155))</f>
        <v>0.1937595228927952</v>
      </c>
      <c r="O155" s="18">
        <f>IF(N155&gt;0.5,1,0)</f>
        <v>0</v>
      </c>
      <c r="P155" s="18">
        <f>POWER(F155-N155,2)</f>
        <v>0.6500237069260533</v>
      </c>
      <c r="Q155" s="18">
        <f>2*A155*(F155-N155)*(1-N155)*N155</f>
        <v>1.738086309857375</v>
      </c>
      <c r="R155" s="18">
        <f>2*B155*(F155-N155)*(1-N155)*N155</f>
        <v>0.7808793566025889</v>
      </c>
      <c r="S155" s="18">
        <f>2*C155*(F155-N155)*(1-N155)*N155</f>
        <v>1.234293176565382</v>
      </c>
      <c r="T155" s="18">
        <f>2*D155*(F155-N155)*(1-N155)*N155</f>
        <v>0.3778448499689946</v>
      </c>
      <c r="U155" s="18">
        <f>2*(F155-N155)*(1-N155)*N155</f>
        <v>0.2518965666459964</v>
      </c>
    </row>
    <row r="156" ht="20.35" customHeight="1">
      <c r="A156" s="14">
        <v>5.5</v>
      </c>
      <c r="B156" s="15">
        <v>2.3</v>
      </c>
      <c r="C156" s="16">
        <v>4</v>
      </c>
      <c r="D156" s="16">
        <v>1.3</v>
      </c>
      <c r="E156" t="s" s="17">
        <v>22</v>
      </c>
      <c r="F156" s="18">
        <f>IF(E156="Iris-setosa",0,1)</f>
        <v>1</v>
      </c>
      <c r="G156" s="18"/>
      <c r="H156" s="18">
        <f>H155+0.7*Q155</f>
        <v>0.6876340416609422</v>
      </c>
      <c r="I156" s="18">
        <f>I155+0.7*R155</f>
        <v>-0.268781347425703</v>
      </c>
      <c r="J156" s="18">
        <f>J155+0.7*S155</f>
        <v>1.703108763102298</v>
      </c>
      <c r="K156" s="18">
        <f>K155+0.7*T155</f>
        <v>0.6915852530820523</v>
      </c>
      <c r="L156" s="18">
        <f>L155+0.7*U155</f>
        <v>0.1179824457673573</v>
      </c>
      <c r="M156" s="18">
        <f>A156*H156+B156*I156+C156*J156+D156*K156</f>
        <v>10.87528601147192</v>
      </c>
      <c r="N156" s="18">
        <f>1/(1+EXP(-M156))</f>
        <v>0.999981080263687</v>
      </c>
      <c r="O156" s="18">
        <f>IF(N156&gt;0.5,1,0)</f>
        <v>1</v>
      </c>
      <c r="P156" s="18">
        <f>POWER(F156-N156,2)</f>
        <v>3.579564221519818e-10</v>
      </c>
      <c r="Q156" s="18">
        <f>2*A156*(F156-N156)*(1-N156)*N156</f>
        <v>3.937446146819495e-09</v>
      </c>
      <c r="R156" s="18">
        <f>2*B156*(F156-N156)*(1-N156)*N156</f>
        <v>1.64656838866997e-09</v>
      </c>
      <c r="S156" s="18">
        <f>2*C156*(F156-N156)*(1-N156)*N156</f>
        <v>2.863597197686905e-09</v>
      </c>
      <c r="T156" s="18">
        <f>2*D156*(F156-N156)*(1-N156)*N156</f>
        <v>9.306690892482442e-10</v>
      </c>
      <c r="U156" s="18">
        <f>2*(F156-N156)*(1-N156)*N156</f>
        <v>7.158992994217264e-10</v>
      </c>
    </row>
    <row r="157" ht="20.35" customHeight="1">
      <c r="A157" s="14">
        <v>6.5</v>
      </c>
      <c r="B157" s="15">
        <v>2.8</v>
      </c>
      <c r="C157" s="16">
        <v>4.6</v>
      </c>
      <c r="D157" s="16">
        <v>1.5</v>
      </c>
      <c r="E157" t="s" s="17">
        <v>22</v>
      </c>
      <c r="F157" s="18">
        <f>IF(E157="Iris-setosa",0,1)</f>
        <v>1</v>
      </c>
      <c r="G157" s="18"/>
      <c r="H157" s="18">
        <f>H156+0.7*Q156</f>
        <v>0.6876340444171545</v>
      </c>
      <c r="I157" s="18">
        <f>I156+0.7*R156</f>
        <v>-0.2687813462731052</v>
      </c>
      <c r="J157" s="18">
        <f>J156+0.7*S156</f>
        <v>1.703108765106816</v>
      </c>
      <c r="K157" s="18">
        <f>K156+0.7*T156</f>
        <v>0.6915852537335206</v>
      </c>
      <c r="L157" s="18">
        <f>L156+0.7*U156</f>
        <v>0.1179824462684868</v>
      </c>
      <c r="M157" s="18">
        <f>A157*H157+B157*I157+C157*J157+D157*K157</f>
        <v>12.58871171923844</v>
      </c>
      <c r="N157" s="18">
        <f>1/(1+EXP(-M157))</f>
        <v>0.9999965897164904</v>
      </c>
      <c r="O157" s="18">
        <f>IF(N157&gt;0.5,1,0)</f>
        <v>1</v>
      </c>
      <c r="P157" s="18">
        <f>POWER(F157-N157,2)</f>
        <v>1.163003361575533e-11</v>
      </c>
      <c r="Q157" s="18">
        <f>2*A157*(F157-N157)*(1-N157)*N157</f>
        <v>1.511899214025652e-10</v>
      </c>
      <c r="R157" s="18">
        <f>2*B157*(F157-N157)*(1-N157)*N157</f>
        <v>6.512796614264346e-11</v>
      </c>
      <c r="S157" s="18">
        <f>2*C157*(F157-N157)*(1-N157)*N157</f>
        <v>1.069959443772e-10</v>
      </c>
      <c r="T157" s="18">
        <f>2*D157*(F157-N157)*(1-N157)*N157</f>
        <v>3.488998186213043e-11</v>
      </c>
      <c r="U157" s="18">
        <f>2*(F157-N157)*(1-N157)*N157</f>
        <v>2.325998790808695e-11</v>
      </c>
    </row>
    <row r="158" ht="20.35" customHeight="1">
      <c r="A158" s="14">
        <v>5.7</v>
      </c>
      <c r="B158" s="15">
        <v>2.8</v>
      </c>
      <c r="C158" s="16">
        <v>4.5</v>
      </c>
      <c r="D158" s="16">
        <v>1.3</v>
      </c>
      <c r="E158" t="s" s="17">
        <v>22</v>
      </c>
      <c r="F158" s="18">
        <f>IF(E158="Iris-setosa",0,1)</f>
        <v>1</v>
      </c>
      <c r="G158" s="18"/>
      <c r="H158" s="18">
        <f>H157+0.7*Q157</f>
        <v>0.6876340445229874</v>
      </c>
      <c r="I158" s="18">
        <f>I157+0.7*R157</f>
        <v>-0.2687813462275156</v>
      </c>
      <c r="J158" s="18">
        <f>J157+0.7*S157</f>
        <v>1.703108765181713</v>
      </c>
      <c r="K158" s="18">
        <f>K157+0.7*T157</f>
        <v>0.6915852537579437</v>
      </c>
      <c r="L158" s="18">
        <f>L157+0.7*U157</f>
        <v>0.1179824462847688</v>
      </c>
      <c r="M158" s="18">
        <f>A158*H158+B158*I158+C158*J158+D158*K158</f>
        <v>11.72997655754702</v>
      </c>
      <c r="N158" s="18">
        <f>1/(1+EXP(-M158))</f>
        <v>0.9999919511763399</v>
      </c>
      <c r="O158" s="18">
        <f>IF(N158&gt;0.5,1,0)</f>
        <v>1</v>
      </c>
      <c r="P158" s="18">
        <f>POWER(F158-N158,2)</f>
        <v>6.478356231175303e-11</v>
      </c>
      <c r="Q158" s="18">
        <f>2*A158*(F158-N158)*(1-N158)*N158</f>
        <v>7.385266660352367e-10</v>
      </c>
      <c r="R158" s="18">
        <f>2*B158*(F158-N158)*(1-N158)*N158</f>
        <v>3.627850289295899e-10</v>
      </c>
      <c r="S158" s="18">
        <f>2*C158*(F158-N158)*(1-N158)*N158</f>
        <v>5.830473679225553e-10</v>
      </c>
      <c r="T158" s="18">
        <f>2*D158*(F158-N158)*(1-N158)*N158</f>
        <v>1.684359062887382e-10</v>
      </c>
      <c r="U158" s="18">
        <f>2*(F158-N158)*(1-N158)*N158</f>
        <v>1.295660817605678e-10</v>
      </c>
    </row>
    <row r="159" ht="20.35" customHeight="1">
      <c r="A159" s="14">
        <v>6.3</v>
      </c>
      <c r="B159" s="15">
        <v>3.3</v>
      </c>
      <c r="C159" s="16">
        <v>4.7</v>
      </c>
      <c r="D159" s="16">
        <v>1.6</v>
      </c>
      <c r="E159" t="s" s="17">
        <v>22</v>
      </c>
      <c r="F159" s="18">
        <f>IF(E159="Iris-setosa",0,1)</f>
        <v>1</v>
      </c>
      <c r="G159" s="18"/>
      <c r="H159" s="18">
        <f>H158+0.7*Q158</f>
        <v>0.6876340450399561</v>
      </c>
      <c r="I159" s="18">
        <f>I158+0.7*R158</f>
        <v>-0.2687813459735661</v>
      </c>
      <c r="J159" s="18">
        <f>J158+0.7*S158</f>
        <v>1.703108765589846</v>
      </c>
      <c r="K159" s="18">
        <f>K158+0.7*T158</f>
        <v>0.6915852538758488</v>
      </c>
      <c r="L159" s="18">
        <f>L158+0.7*U158</f>
        <v>0.117982446375465</v>
      </c>
      <c r="M159" s="18">
        <f>A159*H159+B159*I159+C159*J159+D159*K159</f>
        <v>12.55626364651259</v>
      </c>
      <c r="N159" s="18">
        <f>1/(1+EXP(-M159))</f>
        <v>0.9999964772448775</v>
      </c>
      <c r="O159" s="18">
        <f>IF(N159&gt;0.5,1,0)</f>
        <v>1</v>
      </c>
      <c r="P159" s="18">
        <f>POWER(F159-N159,2)</f>
        <v>1.240980365308668e-11</v>
      </c>
      <c r="Q159" s="18">
        <f>2*A159*(F159-N159)*(1-N159)*N159</f>
        <v>1.563629751984799e-10</v>
      </c>
      <c r="R159" s="18">
        <f>2*B159*(F159-N159)*(1-N159)*N159</f>
        <v>8.190441558015614e-11</v>
      </c>
      <c r="S159" s="18">
        <f>2*C159*(F159-N159)*(1-N159)*N159</f>
        <v>1.166517434020406e-10</v>
      </c>
      <c r="T159" s="18">
        <f>2*D159*(F159-N159)*(1-N159)*N159</f>
        <v>3.971123179643935e-11</v>
      </c>
      <c r="U159" s="18">
        <f>2*(F159-N159)*(1-N159)*N159</f>
        <v>2.481951987277459e-11</v>
      </c>
    </row>
    <row r="160" ht="20.35" customHeight="1">
      <c r="A160" s="14">
        <v>4.9</v>
      </c>
      <c r="B160" s="15">
        <v>2.4</v>
      </c>
      <c r="C160" s="16">
        <v>3.3</v>
      </c>
      <c r="D160" s="16">
        <v>1</v>
      </c>
      <c r="E160" t="s" s="17">
        <v>22</v>
      </c>
      <c r="F160" s="18">
        <f>IF(E160="Iris-setosa",0,1)</f>
        <v>1</v>
      </c>
      <c r="G160" s="18"/>
      <c r="H160" s="18">
        <f>H159+0.7*Q159</f>
        <v>0.6876340451494102</v>
      </c>
      <c r="I160" s="18">
        <f>I159+0.7*R159</f>
        <v>-0.268781345916233</v>
      </c>
      <c r="J160" s="18">
        <f>J159+0.7*S159</f>
        <v>1.703108765671502</v>
      </c>
      <c r="K160" s="18">
        <f>K159+0.7*T159</f>
        <v>0.6915852539036467</v>
      </c>
      <c r="L160" s="18">
        <f>L159+0.7*U159</f>
        <v>0.1179824463928387</v>
      </c>
      <c r="M160" s="18">
        <f>A160*H160+B160*I160+C160*J160+D160*K160</f>
        <v>9.036175771652754</v>
      </c>
      <c r="N160" s="18">
        <f>1/(1+EXP(-M160))</f>
        <v>0.9998809890187522</v>
      </c>
      <c r="O160" s="18">
        <f>IF(N160&gt;0.5,1,0)</f>
        <v>1</v>
      </c>
      <c r="P160" s="18">
        <f>POWER(F160-N160,2)</f>
        <v>1.416361365755949e-08</v>
      </c>
      <c r="Q160" s="18">
        <f>2*A160*(F160-N160)*(1-N160)*N160</f>
        <v>1.387868947136009e-07</v>
      </c>
      <c r="R160" s="18">
        <f>2*B160*(F160-N160)*(1-N160)*N160</f>
        <v>6.797725455360043e-08</v>
      </c>
      <c r="S160" s="18">
        <f>2*C160*(F160-N160)*(1-N160)*N160</f>
        <v>9.346872501120059e-08</v>
      </c>
      <c r="T160" s="18">
        <f>2*D160*(F160-N160)*(1-N160)*N160</f>
        <v>2.832385606400018e-08</v>
      </c>
      <c r="U160" s="18">
        <f>2*(F160-N160)*(1-N160)*N160</f>
        <v>2.832385606400018e-08</v>
      </c>
    </row>
    <row r="161" ht="20.35" customHeight="1">
      <c r="A161" s="14">
        <v>6.6</v>
      </c>
      <c r="B161" s="15">
        <v>2.9</v>
      </c>
      <c r="C161" s="16">
        <v>4.6</v>
      </c>
      <c r="D161" s="16">
        <v>1.3</v>
      </c>
      <c r="E161" t="s" s="17">
        <v>22</v>
      </c>
      <c r="F161" s="18">
        <f>IF(E161="Iris-setosa",0,1)</f>
        <v>1</v>
      </c>
      <c r="G161" s="18"/>
      <c r="H161" s="18">
        <f>H160+0.7*Q160</f>
        <v>0.6876341423002365</v>
      </c>
      <c r="I161" s="18">
        <f>I160+0.7*R160</f>
        <v>-0.2687812983321548</v>
      </c>
      <c r="J161" s="18">
        <f>J160+0.7*S160</f>
        <v>1.70310883109961</v>
      </c>
      <c r="K161" s="18">
        <f>K160+0.7*T160</f>
        <v>0.691585273730346</v>
      </c>
      <c r="L161" s="18">
        <f>L160+0.7*U160</f>
        <v>0.1179824662195379</v>
      </c>
      <c r="M161" s="18">
        <f>A161*H161+B161*I161+C161*J161+D161*K161</f>
        <v>12.49228105292597</v>
      </c>
      <c r="N161" s="18">
        <f>1/(1+EXP(-M161))</f>
        <v>0.9999962444837861</v>
      </c>
      <c r="O161" s="18">
        <f>IF(N161&gt;0.5,1,0)</f>
        <v>1</v>
      </c>
      <c r="P161" s="18">
        <f>POWER(F161-N161,2)</f>
        <v>1.410390203285929e-11</v>
      </c>
      <c r="Q161" s="18">
        <f>2*A161*(F161-N161)*(1-N161)*N161</f>
        <v>1.861708076636302e-10</v>
      </c>
      <c r="R161" s="18">
        <f>2*B161*(F161-N161)*(1-N161)*N161</f>
        <v>8.180232457947387e-11</v>
      </c>
      <c r="S161" s="18">
        <f>2*C161*(F161-N161)*(1-N161)*N161</f>
        <v>1.297554114019241e-10</v>
      </c>
      <c r="T161" s="18">
        <f>2*D161*(F161-N161)*(1-N161)*N161</f>
        <v>3.667000757010897e-11</v>
      </c>
      <c r="U161" s="18">
        <f>2*(F161-N161)*(1-N161)*N161</f>
        <v>2.820769813085306e-11</v>
      </c>
    </row>
    <row r="162" ht="20.35" customHeight="1">
      <c r="A162" s="14">
        <v>5.2</v>
      </c>
      <c r="B162" s="15">
        <v>2.7</v>
      </c>
      <c r="C162" s="16">
        <v>3.9</v>
      </c>
      <c r="D162" s="16">
        <v>1.4</v>
      </c>
      <c r="E162" t="s" s="17">
        <v>22</v>
      </c>
      <c r="F162" s="18">
        <f>IF(E162="Iris-setosa",0,1)</f>
        <v>1</v>
      </c>
      <c r="G162" s="18"/>
      <c r="H162" s="18">
        <f>H161+0.7*Q161</f>
        <v>0.687634142430556</v>
      </c>
      <c r="I162" s="18">
        <f>I161+0.7*R161</f>
        <v>-0.2687812982748932</v>
      </c>
      <c r="J162" s="18">
        <f>J161+0.7*S161</f>
        <v>1.703108831190439</v>
      </c>
      <c r="K162" s="18">
        <f>K161+0.7*T161</f>
        <v>0.691585273756015</v>
      </c>
      <c r="L162" s="18">
        <f>L161+0.7*U161</f>
        <v>0.1179824662392833</v>
      </c>
      <c r="M162" s="18">
        <f>A162*H162+B162*I162+C162*J162+D162*K162</f>
        <v>10.46033186019781</v>
      </c>
      <c r="N162" s="18">
        <f>1/(1+EXP(-M162))</f>
        <v>0.9999713500972868</v>
      </c>
      <c r="O162" s="18">
        <f>IF(N162&gt;0.5,1,0)</f>
        <v>1</v>
      </c>
      <c r="P162" s="18">
        <f>POWER(F162-N162,2)</f>
        <v>8.20816925477498e-10</v>
      </c>
      <c r="Q162" s="18">
        <f>2*A162*(F162-N162)*(1-N162)*N162</f>
        <v>8.536251455185353e-09</v>
      </c>
      <c r="R162" s="18">
        <f>2*B162*(F162-N162)*(1-N162)*N162</f>
        <v>4.432284409423164e-09</v>
      </c>
      <c r="S162" s="18">
        <f>2*C162*(F162-N162)*(1-N162)*N162</f>
        <v>6.402188591389014e-09</v>
      </c>
      <c r="T162" s="18">
        <f>2*D162*(F162-N162)*(1-N162)*N162</f>
        <v>2.298221545626826e-09</v>
      </c>
      <c r="U162" s="18">
        <f>2*(F162-N162)*(1-N162)*N162</f>
        <v>1.641586818304875e-09</v>
      </c>
    </row>
    <row r="163" ht="20.35" customHeight="1">
      <c r="A163" s="14">
        <v>5</v>
      </c>
      <c r="B163" s="15">
        <v>2</v>
      </c>
      <c r="C163" s="16">
        <v>3.5</v>
      </c>
      <c r="D163" s="16">
        <v>1</v>
      </c>
      <c r="E163" t="s" s="17">
        <v>22</v>
      </c>
      <c r="F163" s="18">
        <f>IF(E163="Iris-setosa",0,1)</f>
        <v>1</v>
      </c>
      <c r="G163" s="18"/>
      <c r="H163" s="18">
        <f>H162+0.7*Q162</f>
        <v>0.687634148405932</v>
      </c>
      <c r="I163" s="18">
        <f>I162+0.7*R162</f>
        <v>-0.2687812951722941</v>
      </c>
      <c r="J163" s="18">
        <f>J162+0.7*S162</f>
        <v>1.703108835671971</v>
      </c>
      <c r="K163" s="18">
        <f>K162+0.7*T162</f>
        <v>0.6915852753647701</v>
      </c>
      <c r="L163" s="18">
        <f>L162+0.7*U162</f>
        <v>0.1179824673883941</v>
      </c>
      <c r="M163" s="18">
        <f>A163*H163+B163*I163+C163*J163+D163*K163</f>
        <v>9.55307435190174</v>
      </c>
      <c r="N163" s="18">
        <f>1/(1+EXP(-M163))</f>
        <v>0.9999290223367181</v>
      </c>
      <c r="O163" s="18">
        <f>IF(N163&gt;0.5,1,0)</f>
        <v>1</v>
      </c>
      <c r="P163" s="18">
        <f>POWER(F163-N163,2)</f>
        <v>5.037828684958985e-09</v>
      </c>
      <c r="Q163" s="18">
        <f>2*A163*(F163-N163)*(1-N163)*N163</f>
        <v>5.037471111650911e-08</v>
      </c>
      <c r="R163" s="18">
        <f>2*B163*(F163-N163)*(1-N163)*N163</f>
        <v>2.014988444660365e-08</v>
      </c>
      <c r="S163" s="18">
        <f>2*C163*(F163-N163)*(1-N163)*N163</f>
        <v>3.526229778155637e-08</v>
      </c>
      <c r="T163" s="18">
        <f>2*D163*(F163-N163)*(1-N163)*N163</f>
        <v>1.007494222330182e-08</v>
      </c>
      <c r="U163" s="18">
        <f>2*(F163-N163)*(1-N163)*N163</f>
        <v>1.007494222330182e-08</v>
      </c>
    </row>
    <row r="164" ht="20.35" customHeight="1">
      <c r="A164" s="14">
        <v>5.9</v>
      </c>
      <c r="B164" s="15">
        <v>3</v>
      </c>
      <c r="C164" s="16">
        <v>4.2</v>
      </c>
      <c r="D164" s="16">
        <v>1.5</v>
      </c>
      <c r="E164" t="s" s="17">
        <v>22</v>
      </c>
      <c r="F164" s="18">
        <f>IF(E164="Iris-setosa",0,1)</f>
        <v>1</v>
      </c>
      <c r="G164" s="18"/>
      <c r="H164" s="18">
        <f>H163+0.7*Q163</f>
        <v>0.6876341836682297</v>
      </c>
      <c r="I164" s="18">
        <f>I163+0.7*R163</f>
        <v>-0.268781281067375</v>
      </c>
      <c r="J164" s="18">
        <f>J163+0.7*S163</f>
        <v>1.703108860355579</v>
      </c>
      <c r="K164" s="18">
        <f>K163+0.7*T163</f>
        <v>0.6915852824172296</v>
      </c>
      <c r="L164" s="18">
        <f>L163+0.7*U163</f>
        <v>0.1179824744408536</v>
      </c>
      <c r="M164" s="18">
        <f>A164*H164+B164*I164+C164*J164+D164*K164</f>
        <v>11.44113297755971</v>
      </c>
      <c r="N164" s="18">
        <f>1/(1+EXP(-M164))</f>
        <v>0.9999892557918124</v>
      </c>
      <c r="O164" s="18">
        <f>IF(N164&gt;0.5,1,0)</f>
        <v>1</v>
      </c>
      <c r="P164" s="18">
        <f>POWER(F164-N164,2)</f>
        <v>1.154380095781741e-10</v>
      </c>
      <c r="Q164" s="18">
        <f>2*A164*(F164-N164)*(1-N164)*N164</f>
        <v>1.362153877600364e-09</v>
      </c>
      <c r="R164" s="18">
        <f>2*B164*(F164-N164)*(1-N164)*N164</f>
        <v>6.926206157289985e-10</v>
      </c>
      <c r="S164" s="18">
        <f>2*C164*(F164-N164)*(1-N164)*N164</f>
        <v>9.69668862020598e-10</v>
      </c>
      <c r="T164" s="18">
        <f>2*D164*(F164-N164)*(1-N164)*N164</f>
        <v>3.463103078644992e-10</v>
      </c>
      <c r="U164" s="18">
        <f>2*(F164-N164)*(1-N164)*N164</f>
        <v>2.308735385763329e-10</v>
      </c>
    </row>
    <row r="165" ht="20.35" customHeight="1">
      <c r="A165" s="14">
        <v>6</v>
      </c>
      <c r="B165" s="15">
        <v>2.2</v>
      </c>
      <c r="C165" s="16">
        <v>4</v>
      </c>
      <c r="D165" s="16">
        <v>1</v>
      </c>
      <c r="E165" t="s" s="17">
        <v>22</v>
      </c>
      <c r="F165" s="18">
        <f>IF(E165="Iris-setosa",0,1)</f>
        <v>1</v>
      </c>
      <c r="G165" s="18"/>
      <c r="H165" s="18">
        <f>H164+0.7*Q164</f>
        <v>0.6876341846217374</v>
      </c>
      <c r="I165" s="18">
        <f>I164+0.7*R164</f>
        <v>-0.2687812805825405</v>
      </c>
      <c r="J165" s="18">
        <f>J164+0.7*S164</f>
        <v>1.703108861034347</v>
      </c>
      <c r="K165" s="18">
        <f>K164+0.7*T164</f>
        <v>0.6915852826596468</v>
      </c>
      <c r="L165" s="18">
        <f>L164+0.7*U164</f>
        <v>0.1179824746024651</v>
      </c>
      <c r="M165" s="18">
        <f>A165*H165+B165*I165+C165*J165+D165*K165</f>
        <v>11.03850701724587</v>
      </c>
      <c r="N165" s="18">
        <f>1/(1+EXP(-M165))</f>
        <v>0.9999839294650159</v>
      </c>
      <c r="O165" s="18">
        <f>IF(N165&gt;0.5,1,0)</f>
        <v>1</v>
      </c>
      <c r="P165" s="18">
        <f>POWER(F165-N165,2)</f>
        <v>2.582620946749159e-10</v>
      </c>
      <c r="Q165" s="18">
        <f>2*A165*(F165-N165)*(1-N165)*N165</f>
        <v>3.099095331178661e-09</v>
      </c>
      <c r="R165" s="18">
        <f>2*B165*(F165-N165)*(1-N165)*N165</f>
        <v>1.136334954765509e-09</v>
      </c>
      <c r="S165" s="18">
        <f>2*C165*(F165-N165)*(1-N165)*N165</f>
        <v>2.066063554119107e-09</v>
      </c>
      <c r="T165" s="18">
        <f>2*D165*(F165-N165)*(1-N165)*N165</f>
        <v>5.165158885297768e-10</v>
      </c>
      <c r="U165" s="18">
        <f>2*(F165-N165)*(1-N165)*N165</f>
        <v>5.165158885297768e-10</v>
      </c>
    </row>
    <row r="166" ht="20.35" customHeight="1">
      <c r="A166" s="14">
        <v>6.1</v>
      </c>
      <c r="B166" s="15">
        <v>2.9</v>
      </c>
      <c r="C166" s="16">
        <v>4.7</v>
      </c>
      <c r="D166" s="16">
        <v>1.4</v>
      </c>
      <c r="E166" t="s" s="17">
        <v>22</v>
      </c>
      <c r="F166" s="18">
        <f>IF(E166="Iris-setosa",0,1)</f>
        <v>1</v>
      </c>
      <c r="G166" s="18"/>
      <c r="H166" s="18">
        <f>H165+0.7*Q165</f>
        <v>0.6876341867911041</v>
      </c>
      <c r="I166" s="18">
        <f>I165+0.7*R165</f>
        <v>-0.268781279787106</v>
      </c>
      <c r="J166" s="18">
        <f>J165+0.7*S165</f>
        <v>1.703108862480592</v>
      </c>
      <c r="K166" s="18">
        <f>K165+0.7*T165</f>
        <v>0.6915852830212079</v>
      </c>
      <c r="L166" s="18">
        <f>L165+0.7*U165</f>
        <v>0.1179824749640262</v>
      </c>
      <c r="M166" s="18">
        <f>A166*H166+B166*I166+C166*J166+D166*K166</f>
        <v>12.3879338779316</v>
      </c>
      <c r="N166" s="18">
        <f>1/(1+EXP(-M166))</f>
        <v>0.9999958314322506</v>
      </c>
      <c r="O166" s="18">
        <f>IF(N166&gt;0.5,1,0)</f>
        <v>1</v>
      </c>
      <c r="P166" s="18">
        <f>POWER(F166-N166,2)</f>
        <v>1.73769570815849e-11</v>
      </c>
      <c r="Q166" s="18">
        <f>2*A166*(F166-N166)*(1-N166)*N166</f>
        <v>2.119979926636567e-10</v>
      </c>
      <c r="R166" s="18">
        <f>2*B166*(F166-N166)*(1-N166)*N166</f>
        <v>1.007859309384598e-10</v>
      </c>
      <c r="S166" s="18">
        <f>2*C166*(F166-N166)*(1-N166)*N166</f>
        <v>1.633427156588831e-10</v>
      </c>
      <c r="T166" s="18">
        <f>2*D166*(F166-N166)*(1-N166)*N166</f>
        <v>4.865527700477368e-11</v>
      </c>
      <c r="U166" s="18">
        <f>2*(F166-N166)*(1-N166)*N166</f>
        <v>3.475376928912407e-11</v>
      </c>
    </row>
    <row r="167" ht="20.35" customHeight="1">
      <c r="A167" s="14">
        <v>5.6</v>
      </c>
      <c r="B167" s="15">
        <v>2.9</v>
      </c>
      <c r="C167" s="16">
        <v>3.6</v>
      </c>
      <c r="D167" s="16">
        <v>1.3</v>
      </c>
      <c r="E167" t="s" s="17">
        <v>22</v>
      </c>
      <c r="F167" s="18">
        <f>IF(E167="Iris-setosa",0,1)</f>
        <v>1</v>
      </c>
      <c r="G167" s="18"/>
      <c r="H167" s="18">
        <f>H166+0.7*Q166</f>
        <v>0.6876341869395027</v>
      </c>
      <c r="I167" s="18">
        <f>I166+0.7*R166</f>
        <v>-0.2687812797165559</v>
      </c>
      <c r="J167" s="18">
        <f>J166+0.7*S166</f>
        <v>1.703108862594932</v>
      </c>
      <c r="K167" s="18">
        <f>K166+0.7*T166</f>
        <v>0.6915852830552666</v>
      </c>
      <c r="L167" s="18">
        <f>L166+0.7*U166</f>
        <v>0.1179824749883539</v>
      </c>
      <c r="M167" s="18">
        <f>A167*H167+B167*I167+C167*J167+D167*K167</f>
        <v>10.1015385089968</v>
      </c>
      <c r="N167" s="18">
        <f>1/(1+EXP(-M167))</f>
        <v>0.9999589852797235</v>
      </c>
      <c r="O167" s="18">
        <f>IF(N167&gt;0.5,1,0)</f>
        <v>1</v>
      </c>
      <c r="P167" s="18">
        <f>POWER(F167-N167,2)</f>
        <v>1.682207279360441e-09</v>
      </c>
      <c r="Q167" s="18">
        <f>2*A167*(F167-N167)*(1-N167)*N167</f>
        <v>1.883994878191363e-08</v>
      </c>
      <c r="R167" s="18">
        <f>2*B167*(F167-N167)*(1-N167)*N167</f>
        <v>9.7564020477767e-09</v>
      </c>
      <c r="S167" s="18">
        <f>2*C167*(F167-N167)*(1-N167)*N167</f>
        <v>1.211139564551591e-08</v>
      </c>
      <c r="T167" s="18">
        <f>2*D167*(F167-N167)*(1-N167)*N167</f>
        <v>4.373559538658522e-09</v>
      </c>
      <c r="U167" s="18">
        <f>2*(F167-N167)*(1-N167)*N167</f>
        <v>3.364276568198862e-09</v>
      </c>
    </row>
    <row r="168" ht="20.35" customHeight="1">
      <c r="A168" s="14">
        <v>6.7</v>
      </c>
      <c r="B168" s="15">
        <v>3.1</v>
      </c>
      <c r="C168" s="16">
        <v>4.4</v>
      </c>
      <c r="D168" s="16">
        <v>1.4</v>
      </c>
      <c r="E168" t="s" s="17">
        <v>22</v>
      </c>
      <c r="F168" s="18">
        <f>IF(E168="Iris-setosa",0,1)</f>
        <v>1</v>
      </c>
      <c r="G168" s="18"/>
      <c r="H168" s="18">
        <f>H167+0.7*Q167</f>
        <v>0.6876342001274669</v>
      </c>
      <c r="I168" s="18">
        <f>I167+0.7*R167</f>
        <v>-0.2687812728870744</v>
      </c>
      <c r="J168" s="18">
        <f>J167+0.7*S167</f>
        <v>1.703108871072909</v>
      </c>
      <c r="K168" s="18">
        <f>K167+0.7*T167</f>
        <v>0.6915852861167583</v>
      </c>
      <c r="L168" s="18">
        <f>L167+0.7*U167</f>
        <v>0.1179824773433475</v>
      </c>
      <c r="M168" s="18">
        <f>A168*H168+B168*I168+C168*J168+D168*K168</f>
        <v>12.23582562818836</v>
      </c>
      <c r="N168" s="18">
        <f>1/(1+EXP(-M168))</f>
        <v>0.9999951465971555</v>
      </c>
      <c r="O168" s="18">
        <f>IF(N168&gt;0.5,1,0)</f>
        <v>1</v>
      </c>
      <c r="P168" s="18">
        <f>POWER(F168-N168,2)</f>
        <v>2.355551917106728e-11</v>
      </c>
      <c r="Q168" s="18">
        <f>2*A168*(F168-N168)*(1-N168)*N168</f>
        <v>3.156424249450233e-10</v>
      </c>
      <c r="R168" s="18">
        <f>2*B168*(F168-N168)*(1-N168)*N168</f>
        <v>1.460435100491899e-10</v>
      </c>
      <c r="S168" s="18">
        <f>2*C168*(F168-N168)*(1-N168)*N168</f>
        <v>2.072875626504631e-10</v>
      </c>
      <c r="T168" s="18">
        <f>2*D168*(F168-N168)*(1-N168)*N168</f>
        <v>6.595513357060188e-11</v>
      </c>
      <c r="U168" s="18">
        <f>2*(F168-N168)*(1-N168)*N168</f>
        <v>4.711080969328706e-11</v>
      </c>
    </row>
    <row r="169" ht="20.35" customHeight="1">
      <c r="A169" s="14">
        <v>5.6</v>
      </c>
      <c r="B169" s="15">
        <v>3</v>
      </c>
      <c r="C169" s="16">
        <v>4.5</v>
      </c>
      <c r="D169" s="16">
        <v>1.5</v>
      </c>
      <c r="E169" t="s" s="17">
        <v>22</v>
      </c>
      <c r="F169" s="18">
        <f>IF(E169="Iris-setosa",0,1)</f>
        <v>1</v>
      </c>
      <c r="G169" s="18"/>
      <c r="H169" s="18">
        <f>H168+0.7*Q168</f>
        <v>0.6876342003484166</v>
      </c>
      <c r="I169" s="18">
        <f>I168+0.7*R168</f>
        <v>-0.268781272784844</v>
      </c>
      <c r="J169" s="18">
        <f>J168+0.7*S168</f>
        <v>1.70310887121801</v>
      </c>
      <c r="K169" s="18">
        <f>K168+0.7*T168</f>
        <v>0.6915852861629269</v>
      </c>
      <c r="L169" s="18">
        <f>L168+0.7*U168</f>
        <v>0.117982477376325</v>
      </c>
      <c r="M169" s="18">
        <f>A169*H169+B169*I169+C169*J169+D169*K169</f>
        <v>11.74577555332204</v>
      </c>
      <c r="N169" s="18">
        <f>1/(1+EXP(-M169))</f>
        <v>0.9999920773394143</v>
      </c>
      <c r="O169" s="18">
        <f>IF(N169&gt;0.5,1,0)</f>
        <v>1</v>
      </c>
      <c r="P169" s="18">
        <f>POWER(F169-N169,2)</f>
        <v>6.276855075605848e-11</v>
      </c>
      <c r="Q169" s="18">
        <f>2*A169*(F169-N169)*(1-N169)*N169</f>
        <v>7.030021987759162e-10</v>
      </c>
      <c r="R169" s="18">
        <f>2*B169*(F169-N169)*(1-N169)*N169</f>
        <v>3.766083207728123e-10</v>
      </c>
      <c r="S169" s="18">
        <f>2*C169*(F169-N169)*(1-N169)*N169</f>
        <v>5.649124811592184e-10</v>
      </c>
      <c r="T169" s="18">
        <f>2*D169*(F169-N169)*(1-N169)*N169</f>
        <v>1.883041603864061e-10</v>
      </c>
      <c r="U169" s="18">
        <f>2*(F169-N169)*(1-N169)*N169</f>
        <v>1.255361069242708e-10</v>
      </c>
    </row>
    <row r="170" ht="20.35" customHeight="1">
      <c r="A170" s="14">
        <v>5.8</v>
      </c>
      <c r="B170" s="15">
        <v>2.7</v>
      </c>
      <c r="C170" s="16">
        <v>4.1</v>
      </c>
      <c r="D170" s="16">
        <v>1</v>
      </c>
      <c r="E170" t="s" s="17">
        <v>22</v>
      </c>
      <c r="F170" s="18">
        <f>IF(E170="Iris-setosa",0,1)</f>
        <v>1</v>
      </c>
      <c r="G170" s="18"/>
      <c r="H170" s="18">
        <f>H169+0.7*Q169</f>
        <v>0.6876342008405182</v>
      </c>
      <c r="I170" s="18">
        <f>I169+0.7*R169</f>
        <v>-0.2687812725212181</v>
      </c>
      <c r="J170" s="18">
        <f>J169+0.7*S169</f>
        <v>1.703108871613449</v>
      </c>
      <c r="K170" s="18">
        <f>K169+0.7*T169</f>
        <v>0.6915852862947398</v>
      </c>
      <c r="L170" s="18">
        <f>L169+0.7*U169</f>
        <v>0.1179824774642003</v>
      </c>
      <c r="M170" s="18">
        <f>A170*H170+B170*I170+C170*J170+D170*K170</f>
        <v>10.93690058897759</v>
      </c>
      <c r="N170" s="18">
        <f>1/(1+EXP(-M170))</f>
        <v>0.999982210788472</v>
      </c>
      <c r="O170" s="18">
        <f>IF(N170&gt;0.5,1,0)</f>
        <v>1</v>
      </c>
      <c r="P170" s="18">
        <f>POWER(F170-N170,2)</f>
        <v>3.164560467862238e-10</v>
      </c>
      <c r="Q170" s="18">
        <f>2*A170*(F170-N170)*(1-N170)*N170</f>
        <v>3.670824840478951e-09</v>
      </c>
      <c r="R170" s="18">
        <f>2*B170*(F170-N170)*(1-N170)*N170</f>
        <v>1.708832253326408e-09</v>
      </c>
      <c r="S170" s="18">
        <f>2*C170*(F170-N170)*(1-N170)*N170</f>
        <v>2.594893421717879e-09</v>
      </c>
      <c r="T170" s="18">
        <f>2*D170*(F170-N170)*(1-N170)*N170</f>
        <v>6.329008345653365e-10</v>
      </c>
      <c r="U170" s="18">
        <f>2*(F170-N170)*(1-N170)*N170</f>
        <v>6.329008345653365e-10</v>
      </c>
    </row>
    <row r="171" ht="20.35" customHeight="1">
      <c r="A171" s="14">
        <v>6.2</v>
      </c>
      <c r="B171" s="15">
        <v>2.2</v>
      </c>
      <c r="C171" s="16">
        <v>4.5</v>
      </c>
      <c r="D171" s="16">
        <v>1.5</v>
      </c>
      <c r="E171" t="s" s="17">
        <v>22</v>
      </c>
      <c r="F171" s="18">
        <f>IF(E171="Iris-setosa",0,1)</f>
        <v>1</v>
      </c>
      <c r="G171" s="18"/>
      <c r="H171" s="18">
        <f>H170+0.7*Q170</f>
        <v>0.6876342034100956</v>
      </c>
      <c r="I171" s="18">
        <f>I170+0.7*R170</f>
        <v>-0.2687812713250355</v>
      </c>
      <c r="J171" s="18">
        <f>J170+0.7*S170</f>
        <v>1.703108873429874</v>
      </c>
      <c r="K171" s="18">
        <f>K170+0.7*T170</f>
        <v>0.6915852867377704</v>
      </c>
      <c r="L171" s="18">
        <f>L170+0.7*U170</f>
        <v>0.1179824779072309</v>
      </c>
      <c r="M171" s="18">
        <f>A171*H171+B171*I171+C171*J171+D171*K171</f>
        <v>12.3733811247686</v>
      </c>
      <c r="N171" s="18">
        <f>1/(1+EXP(-M171))</f>
        <v>0.9999957703248074</v>
      </c>
      <c r="O171" s="18">
        <f>IF(N171&gt;0.5,1,0)</f>
        <v>1</v>
      </c>
      <c r="P171" s="18">
        <f>POWER(F171-N171,2)</f>
        <v>1.789015223528731e-11</v>
      </c>
      <c r="Q171" s="18">
        <f>2*A171*(F171-N171)*(1-N171)*N171</f>
        <v>2.218369494153522e-10</v>
      </c>
      <c r="R171" s="18">
        <f>2*B171*(F171-N171)*(1-N171)*N171</f>
        <v>7.871633688931853e-11</v>
      </c>
      <c r="S171" s="18">
        <f>2*C171*(F171-N171)*(1-N171)*N171</f>
        <v>1.610106890917879e-10</v>
      </c>
      <c r="T171" s="18">
        <f>2*D171*(F171-N171)*(1-N171)*N171</f>
        <v>5.367022969726263e-11</v>
      </c>
      <c r="U171" s="18">
        <f>2*(F171-N171)*(1-N171)*N171</f>
        <v>3.578015313150842e-11</v>
      </c>
    </row>
    <row r="172" ht="20.35" customHeight="1">
      <c r="A172" s="14">
        <v>5.6</v>
      </c>
      <c r="B172" s="15">
        <v>2.5</v>
      </c>
      <c r="C172" s="16">
        <v>3.9</v>
      </c>
      <c r="D172" s="16">
        <v>1.1</v>
      </c>
      <c r="E172" t="s" s="17">
        <v>22</v>
      </c>
      <c r="F172" s="18">
        <f>IF(E172="Iris-setosa",0,1)</f>
        <v>1</v>
      </c>
      <c r="G172" s="18"/>
      <c r="H172" s="18">
        <f>H171+0.7*Q171</f>
        <v>0.6876342035653815</v>
      </c>
      <c r="I172" s="18">
        <f>I171+0.7*R171</f>
        <v>-0.2687812712699341</v>
      </c>
      <c r="J172" s="18">
        <f>J171+0.7*S171</f>
        <v>1.703108873542581</v>
      </c>
      <c r="K172" s="18">
        <f>K171+0.7*T171</f>
        <v>0.6915852867753396</v>
      </c>
      <c r="L172" s="18">
        <f>L171+0.7*U171</f>
        <v>0.117982477932277</v>
      </c>
      <c r="M172" s="18">
        <f>A172*H172+B172*I172+C172*J172+D172*K172</f>
        <v>10.58166678406024</v>
      </c>
      <c r="N172" s="18">
        <f>1/(1+EXP(-M172))</f>
        <v>0.9999746236307319</v>
      </c>
      <c r="O172" s="18">
        <f>IF(N172&gt;0.5,1,0)</f>
        <v>1</v>
      </c>
      <c r="P172" s="18">
        <f>POWER(F172-N172,2)</f>
        <v>6.439601172328716e-10</v>
      </c>
      <c r="Q172" s="18">
        <f>2*A172*(F172-N172)*(1-N172)*N172</f>
        <v>7.212170289667199e-09</v>
      </c>
      <c r="R172" s="18">
        <f>2*B172*(F172-N172)*(1-N172)*N172</f>
        <v>3.219718879315714e-09</v>
      </c>
      <c r="S172" s="18">
        <f>2*C172*(F172-N172)*(1-N172)*N172</f>
        <v>5.022761451732514e-09</v>
      </c>
      <c r="T172" s="18">
        <f>2*D172*(F172-N172)*(1-N172)*N172</f>
        <v>1.416676306898914e-09</v>
      </c>
      <c r="U172" s="18">
        <f>2*(F172-N172)*(1-N172)*N172</f>
        <v>1.287887551726285e-09</v>
      </c>
    </row>
    <row r="173" ht="20.35" customHeight="1">
      <c r="A173" s="14">
        <v>5.9</v>
      </c>
      <c r="B173" s="15">
        <v>3.2</v>
      </c>
      <c r="C173" s="16">
        <v>4.8</v>
      </c>
      <c r="D173" s="16">
        <v>1.8</v>
      </c>
      <c r="E173" t="s" s="17">
        <v>22</v>
      </c>
      <c r="F173" s="18">
        <f>IF(E173="Iris-setosa",0,1)</f>
        <v>1</v>
      </c>
      <c r="G173" s="18"/>
      <c r="H173" s="18">
        <f>H172+0.7*Q172</f>
        <v>0.6876342086139007</v>
      </c>
      <c r="I173" s="18">
        <f>I172+0.7*R172</f>
        <v>-0.2687812690161309</v>
      </c>
      <c r="J173" s="18">
        <f>J172+0.7*S172</f>
        <v>1.703108877058515</v>
      </c>
      <c r="K173" s="18">
        <f>K172+0.7*T172</f>
        <v>0.691585287767013</v>
      </c>
      <c r="L173" s="18">
        <f>L172+0.7*U172</f>
        <v>0.1179824788337983</v>
      </c>
      <c r="M173" s="18">
        <f>A173*H173+B173*I173+C173*J173+D173*K173</f>
        <v>12.61671789783189</v>
      </c>
      <c r="N173" s="18">
        <f>1/(1+EXP(-M173))</f>
        <v>0.9999966839001644</v>
      </c>
      <c r="O173" s="18">
        <f>IF(N173&gt;0.5,1,0)</f>
        <v>1</v>
      </c>
      <c r="P173" s="18">
        <f>POWER(F173-N173,2)</f>
        <v>1.099651811976719e-11</v>
      </c>
      <c r="Q173" s="18">
        <f>2*A173*(F173-N173)*(1-N173)*N173</f>
        <v>1.297584835197401e-10</v>
      </c>
      <c r="R173" s="18">
        <f>2*B173*(F173-N173)*(1-N173)*N173</f>
        <v>7.037748258697766e-11</v>
      </c>
      <c r="S173" s="18">
        <f>2*C173*(F173-N173)*(1-N173)*N173</f>
        <v>1.055662238804665e-10</v>
      </c>
      <c r="T173" s="18">
        <f>2*D173*(F173-N173)*(1-N173)*N173</f>
        <v>3.958733395517494e-11</v>
      </c>
      <c r="U173" s="18">
        <f>2*(F173-N173)*(1-N173)*N173</f>
        <v>2.199296330843052e-11</v>
      </c>
    </row>
    <row r="174" ht="20.35" customHeight="1">
      <c r="A174" s="14">
        <v>6.1</v>
      </c>
      <c r="B174" s="15">
        <v>2.8</v>
      </c>
      <c r="C174" s="16">
        <v>4</v>
      </c>
      <c r="D174" s="16">
        <v>1.3</v>
      </c>
      <c r="E174" t="s" s="17">
        <v>22</v>
      </c>
      <c r="F174" s="18">
        <f>IF(E174="Iris-setosa",0,1)</f>
        <v>1</v>
      </c>
      <c r="G174" s="18"/>
      <c r="H174" s="18">
        <f>H173+0.7*Q173</f>
        <v>0.6876342087047316</v>
      </c>
      <c r="I174" s="18">
        <f>I173+0.7*R173</f>
        <v>-0.2687812689668667</v>
      </c>
      <c r="J174" s="18">
        <f>J173+0.7*S173</f>
        <v>1.703108877132411</v>
      </c>
      <c r="K174" s="18">
        <f>K173+0.7*T173</f>
        <v>0.6915852877947242</v>
      </c>
      <c r="L174" s="18">
        <f>L173+0.7*U173</f>
        <v>0.1179824788491934</v>
      </c>
      <c r="M174" s="18">
        <f>A174*H174+B174*I174+C174*J174+D174*K174</f>
        <v>11.15347750265442</v>
      </c>
      <c r="N174" s="18">
        <f>1/(1+EXP(-M174))</f>
        <v>0.999985674821403</v>
      </c>
      <c r="O174" s="18">
        <f>IF(N174&gt;0.5,1,0)</f>
        <v>1</v>
      </c>
      <c r="P174" s="18">
        <f>POWER(F174-N174,2)</f>
        <v>2.052107418361695e-10</v>
      </c>
      <c r="Q174" s="18">
        <f>2*A174*(F174-N174)*(1-N174)*N174</f>
        <v>2.503535186298841e-09</v>
      </c>
      <c r="R174" s="18">
        <f>2*B174*(F174-N174)*(1-N174)*N174</f>
        <v>1.149163692071599e-09</v>
      </c>
      <c r="S174" s="18">
        <f>2*C174*(F174-N174)*(1-N174)*N174</f>
        <v>1.641662417245141e-09</v>
      </c>
      <c r="T174" s="18">
        <f>2*D174*(F174-N174)*(1-N174)*N174</f>
        <v>5.33540285604671e-10</v>
      </c>
      <c r="U174" s="18">
        <f>2*(F174-N174)*(1-N174)*N174</f>
        <v>4.104156043112854e-10</v>
      </c>
    </row>
    <row r="175" ht="20.35" customHeight="1">
      <c r="A175" s="14">
        <v>6.3</v>
      </c>
      <c r="B175" s="15">
        <v>2.5</v>
      </c>
      <c r="C175" s="16">
        <v>4.9</v>
      </c>
      <c r="D175" s="16">
        <v>1.5</v>
      </c>
      <c r="E175" t="s" s="17">
        <v>22</v>
      </c>
      <c r="F175" s="18">
        <f>IF(E175="Iris-setosa",0,1)</f>
        <v>1</v>
      </c>
      <c r="G175" s="18"/>
      <c r="H175" s="18">
        <f>H174+0.7*Q174</f>
        <v>0.6876342104572062</v>
      </c>
      <c r="I175" s="18">
        <f>I174+0.7*R174</f>
        <v>-0.2687812681624521</v>
      </c>
      <c r="J175" s="18">
        <f>J174+0.7*S174</f>
        <v>1.703108878281575</v>
      </c>
      <c r="K175" s="18">
        <f>K174+0.7*T174</f>
        <v>0.6915852881682024</v>
      </c>
      <c r="L175" s="18">
        <f>L174+0.7*U174</f>
        <v>0.1179824791364843</v>
      </c>
      <c r="M175" s="18">
        <f>A175*H175+B175*I175+C175*J175+D175*K175</f>
        <v>13.04275379130629</v>
      </c>
      <c r="N175" s="18">
        <f>1/(1+EXP(-M175))</f>
        <v>0.9999978342762507</v>
      </c>
      <c r="O175" s="18">
        <f>IF(N175&gt;0.5,1,0)</f>
        <v>1</v>
      </c>
      <c r="P175" s="18">
        <f>POWER(F175-N175,2)</f>
        <v>4.690359358440825e-12</v>
      </c>
      <c r="Q175" s="18">
        <f>2*A175*(F175-N175)*(1-N175)*N175</f>
        <v>5.909839992526894e-11</v>
      </c>
      <c r="R175" s="18">
        <f>2*B175*(F175-N175)*(1-N175)*N175</f>
        <v>2.345174600209085e-11</v>
      </c>
      <c r="S175" s="18">
        <f>2*C175*(F175-N175)*(1-N175)*N175</f>
        <v>4.596542216409807e-11</v>
      </c>
      <c r="T175" s="18">
        <f>2*D175*(F175-N175)*(1-N175)*N175</f>
        <v>1.407104760125451e-11</v>
      </c>
      <c r="U175" s="18">
        <f>2*(F175-N175)*(1-N175)*N175</f>
        <v>9.380698400836339e-12</v>
      </c>
    </row>
    <row r="176" ht="20.35" customHeight="1">
      <c r="A176" s="14">
        <v>6.1</v>
      </c>
      <c r="B176" s="15">
        <v>2.8</v>
      </c>
      <c r="C176" s="16">
        <v>4.7</v>
      </c>
      <c r="D176" s="16">
        <v>1.2</v>
      </c>
      <c r="E176" t="s" s="17">
        <v>22</v>
      </c>
      <c r="F176" s="18">
        <f>IF(E176="Iris-setosa",0,1)</f>
        <v>1</v>
      </c>
      <c r="G176" s="18"/>
      <c r="H176" s="18">
        <f>H175+0.7*Q175</f>
        <v>0.6876342104985751</v>
      </c>
      <c r="I176" s="18">
        <f>I175+0.7*R175</f>
        <v>-0.2687812681460359</v>
      </c>
      <c r="J176" s="18">
        <f>J175+0.7*S175</f>
        <v>1.70310887831375</v>
      </c>
      <c r="K176" s="18">
        <f>K175+0.7*T175</f>
        <v>0.6915852881780522</v>
      </c>
      <c r="L176" s="18">
        <f>L175+0.7*U175</f>
        <v>0.1179824791430508</v>
      </c>
      <c r="M176" s="18">
        <f>A176*H176+B176*I176+C176*J176+D176*K176</f>
        <v>12.2764952071207</v>
      </c>
      <c r="N176" s="18">
        <f>1/(1+EXP(-M176))</f>
        <v>0.9999953400221688</v>
      </c>
      <c r="O176" s="18">
        <f>IF(N176&gt;0.5,1,0)</f>
        <v>1</v>
      </c>
      <c r="P176" s="18">
        <f>POWER(F176-N176,2)</f>
        <v>2.171539338697106e-11</v>
      </c>
      <c r="Q176" s="18">
        <f>2*A176*(F176-N176)*(1-N176)*N176</f>
        <v>2.649265647633752e-10</v>
      </c>
      <c r="R176" s="18">
        <f>2*B176*(F176-N176)*(1-N176)*N176</f>
        <v>1.21605636284828e-10</v>
      </c>
      <c r="S176" s="18">
        <f>2*C176*(F176-N176)*(1-N176)*N176</f>
        <v>2.041237466209612e-10</v>
      </c>
      <c r="T176" s="18">
        <f>2*D176*(F176-N176)*(1-N176)*N176</f>
        <v>5.211670126492626e-11</v>
      </c>
      <c r="U176" s="18">
        <f>2*(F176-N176)*(1-N176)*N176</f>
        <v>4.343058438743856e-11</v>
      </c>
    </row>
    <row r="177" ht="20.35" customHeight="1">
      <c r="A177" s="14">
        <v>6.4</v>
      </c>
      <c r="B177" s="15">
        <v>2.9</v>
      </c>
      <c r="C177" s="16">
        <v>4.3</v>
      </c>
      <c r="D177" s="16">
        <v>1.3</v>
      </c>
      <c r="E177" t="s" s="17">
        <v>22</v>
      </c>
      <c r="F177" s="18">
        <f>IF(E177="Iris-setosa",0,1)</f>
        <v>1</v>
      </c>
      <c r="G177" s="18"/>
      <c r="H177" s="18">
        <f>H176+0.7*Q176</f>
        <v>0.6876342106840236</v>
      </c>
      <c r="I177" s="18">
        <f>I176+0.7*R176</f>
        <v>-0.2687812680609119</v>
      </c>
      <c r="J177" s="18">
        <f>J176+0.7*S176</f>
        <v>1.703108878456637</v>
      </c>
      <c r="K177" s="18">
        <f>K176+0.7*T176</f>
        <v>0.6915852882145339</v>
      </c>
      <c r="L177" s="18">
        <f>L176+0.7*U176</f>
        <v>0.1179824791734522</v>
      </c>
      <c r="M177" s="18">
        <f>A177*H177+B177*I177+C177*J177+D177*K177</f>
        <v>11.84382232304354</v>
      </c>
      <c r="N177" s="18">
        <f>1/(1+EXP(-M177))</f>
        <v>0.9999928172590929</v>
      </c>
      <c r="O177" s="18">
        <f>IF(N177&gt;0.5,1,0)</f>
        <v>1</v>
      </c>
      <c r="P177" s="18">
        <f>POWER(F177-N177,2)</f>
        <v>5.159176693784391e-11</v>
      </c>
      <c r="Q177" s="18">
        <f>2*A177*(F177-N177)*(1-N177)*N177</f>
        <v>6.603698735046279e-10</v>
      </c>
      <c r="R177" s="18">
        <f>2*B177*(F177-N177)*(1-N177)*N177</f>
        <v>2.992300989317846e-10</v>
      </c>
      <c r="S177" s="18">
        <f>2*C177*(F177-N177)*(1-N177)*N177</f>
        <v>4.436860087609219e-10</v>
      </c>
      <c r="T177" s="18">
        <f>2*D177*(F177-N177)*(1-N177)*N177</f>
        <v>1.341376305556276e-10</v>
      </c>
      <c r="U177" s="18">
        <f>2*(F177-N177)*(1-N177)*N177</f>
        <v>1.031827927350981e-10</v>
      </c>
    </row>
    <row r="178" ht="20.35" customHeight="1">
      <c r="A178" s="14">
        <v>6.6</v>
      </c>
      <c r="B178" s="15">
        <v>3</v>
      </c>
      <c r="C178" s="16">
        <v>4.4</v>
      </c>
      <c r="D178" s="16">
        <v>1.4</v>
      </c>
      <c r="E178" t="s" s="17">
        <v>22</v>
      </c>
      <c r="F178" s="18">
        <f>IF(E178="Iris-setosa",0,1)</f>
        <v>1</v>
      </c>
      <c r="G178" s="18"/>
      <c r="H178" s="18">
        <f>H177+0.7*Q177</f>
        <v>0.6876342111462825</v>
      </c>
      <c r="I178" s="18">
        <f>I177+0.7*R177</f>
        <v>-0.2687812678514508</v>
      </c>
      <c r="J178" s="18">
        <f>J177+0.7*S177</f>
        <v>1.703108878767217</v>
      </c>
      <c r="K178" s="18">
        <f>K177+0.7*T177</f>
        <v>0.6915852883084302</v>
      </c>
      <c r="L178" s="18">
        <f>L177+0.7*U177</f>
        <v>0.1179824792456801</v>
      </c>
      <c r="M178" s="18">
        <f>A178*H178+B178*I178+C178*J178+D178*K178</f>
        <v>12.19394046021867</v>
      </c>
      <c r="N178" s="18">
        <f>1/(1+EXP(-M178))</f>
        <v>0.9999949389952197</v>
      </c>
      <c r="O178" s="18">
        <f>IF(N178&gt;0.5,1,0)</f>
        <v>1</v>
      </c>
      <c r="P178" s="18">
        <f>POWER(F178-N178,2)</f>
        <v>2.561376938581629e-11</v>
      </c>
      <c r="Q178" s="18">
        <f>2*A178*(F178-N178)*(1-N178)*N178</f>
        <v>3.381000447581722e-10</v>
      </c>
      <c r="R178" s="18">
        <f>2*B178*(F178-N178)*(1-N178)*N178</f>
        <v>1.536818385264419e-10</v>
      </c>
      <c r="S178" s="18">
        <f>2*C178*(F178-N178)*(1-N178)*N178</f>
        <v>2.254000298387815e-10</v>
      </c>
      <c r="T178" s="18">
        <f>2*D178*(F178-N178)*(1-N178)*N178</f>
        <v>7.171819131233956e-11</v>
      </c>
      <c r="U178" s="18">
        <f>2*(F178-N178)*(1-N178)*N178</f>
        <v>5.122727950881397e-11</v>
      </c>
    </row>
    <row r="179" ht="20.35" customHeight="1">
      <c r="A179" s="14">
        <v>6.8</v>
      </c>
      <c r="B179" s="15">
        <v>2.8</v>
      </c>
      <c r="C179" s="16">
        <v>4.8</v>
      </c>
      <c r="D179" s="16">
        <v>1.4</v>
      </c>
      <c r="E179" t="s" s="17">
        <v>22</v>
      </c>
      <c r="F179" s="18">
        <f>IF(E179="Iris-setosa",0,1)</f>
        <v>1</v>
      </c>
      <c r="G179" s="18"/>
      <c r="H179" s="18">
        <f>H178+0.7*Q178</f>
        <v>0.6876342113829526</v>
      </c>
      <c r="I179" s="18">
        <f>I178+0.7*R178</f>
        <v>-0.2687812677438736</v>
      </c>
      <c r="J179" s="18">
        <f>J178+0.7*S178</f>
        <v>1.703108878924997</v>
      </c>
      <c r="K179" s="18">
        <f>K178+0.7*T178</f>
        <v>0.691585288358633</v>
      </c>
      <c r="L179" s="18">
        <f>L178+0.7*U178</f>
        <v>0.1179824792815392</v>
      </c>
      <c r="M179" s="18">
        <f>A179*H179+B179*I179+C179*J179+D179*K179</f>
        <v>13.0664671102633</v>
      </c>
      <c r="N179" s="18">
        <f>1/(1+EXP(-M179))</f>
        <v>0.9999978850285094</v>
      </c>
      <c r="O179" s="18">
        <f>IF(N179&gt;0.5,1,0)</f>
        <v>1</v>
      </c>
      <c r="P179" s="18">
        <f>POWER(F179-N179,2)</f>
        <v>4.4731044060833e-12</v>
      </c>
      <c r="Q179" s="18">
        <f>2*A179*(F179-N179)*(1-N179)*N179</f>
        <v>6.083409126009209e-11</v>
      </c>
      <c r="R179" s="18">
        <f>2*B179*(F179-N179)*(1-N179)*N179</f>
        <v>2.504933169533204e-11</v>
      </c>
      <c r="S179" s="18">
        <f>2*C179*(F179-N179)*(1-N179)*N179</f>
        <v>4.294171147771206e-11</v>
      </c>
      <c r="T179" s="18">
        <f>2*D179*(F179-N179)*(1-N179)*N179</f>
        <v>1.252466584766602e-11</v>
      </c>
      <c r="U179" s="18">
        <f>2*(F179-N179)*(1-N179)*N179</f>
        <v>8.946189891190013e-12</v>
      </c>
    </row>
    <row r="180" ht="20.35" customHeight="1">
      <c r="A180" s="14">
        <v>6.7</v>
      </c>
      <c r="B180" s="15">
        <v>3</v>
      </c>
      <c r="C180" s="16">
        <v>5</v>
      </c>
      <c r="D180" s="16">
        <v>1.7</v>
      </c>
      <c r="E180" t="s" s="17">
        <v>22</v>
      </c>
      <c r="F180" s="18">
        <f>IF(E180="Iris-setosa",0,1)</f>
        <v>1</v>
      </c>
      <c r="G180" s="18"/>
      <c r="H180" s="18">
        <f>H179+0.7*Q179</f>
        <v>0.6876342114255364</v>
      </c>
      <c r="I180" s="18">
        <f>I179+0.7*R179</f>
        <v>-0.268781267726339</v>
      </c>
      <c r="J180" s="18">
        <f>J179+0.7*S179</f>
        <v>1.703108878955057</v>
      </c>
      <c r="K180" s="18">
        <f>K179+0.7*T179</f>
        <v>0.6915852883674003</v>
      </c>
      <c r="L180" s="18">
        <f>L179+0.7*U179</f>
        <v>0.1179824792878016</v>
      </c>
      <c r="M180" s="18">
        <f>A180*H180+B180*I180+C180*J180+D180*K180</f>
        <v>13.49204479837194</v>
      </c>
      <c r="N180" s="18">
        <f>1/(1+EXP(-M180))</f>
        <v>0.9999986180930714</v>
      </c>
      <c r="O180" s="18">
        <f>IF(N180&gt;0.5,1,0)</f>
        <v>1</v>
      </c>
      <c r="P180" s="18">
        <f>POWER(F180-N180,2)</f>
        <v>1.909666759187697e-12</v>
      </c>
      <c r="Q180" s="18">
        <f>2*A180*(F180-N180)*(1-N180)*N180</f>
        <v>2.558949921076002e-11</v>
      </c>
      <c r="R180" s="18">
        <f>2*B180*(F180-N180)*(1-N180)*N180</f>
        <v>1.145798472123583e-11</v>
      </c>
      <c r="S180" s="18">
        <f>2*C180*(F180-N180)*(1-N180)*N180</f>
        <v>1.909664120205972e-11</v>
      </c>
      <c r="T180" s="18">
        <f>2*D180*(F180-N180)*(1-N180)*N180</f>
        <v>6.492858008700303e-12</v>
      </c>
      <c r="U180" s="18">
        <f>2*(F180-N180)*(1-N180)*N180</f>
        <v>3.819328240411943e-12</v>
      </c>
    </row>
    <row r="181" ht="20.35" customHeight="1">
      <c r="A181" s="14">
        <v>6</v>
      </c>
      <c r="B181" s="15">
        <v>2.9</v>
      </c>
      <c r="C181" s="16">
        <v>4.5</v>
      </c>
      <c r="D181" s="16">
        <v>1.5</v>
      </c>
      <c r="E181" t="s" s="17">
        <v>22</v>
      </c>
      <c r="F181" s="18">
        <f>IF(E181="Iris-setosa",0,1)</f>
        <v>1</v>
      </c>
      <c r="G181" s="18"/>
      <c r="H181" s="18">
        <f>H180+0.7*Q180</f>
        <v>0.6876342114434491</v>
      </c>
      <c r="I181" s="18">
        <f>I180+0.7*R180</f>
        <v>-0.2687812677183185</v>
      </c>
      <c r="J181" s="18">
        <f>J180+0.7*S180</f>
        <v>1.703108878968424</v>
      </c>
      <c r="K181" s="18">
        <f>K180+0.7*T180</f>
        <v>0.6915852883719453</v>
      </c>
      <c r="L181" s="18">
        <f>L180+0.7*U180</f>
        <v>0.1179824792904751</v>
      </c>
      <c r="M181" s="18">
        <f>A181*H181+B181*I181+C181*J181+D181*K181</f>
        <v>12.0477074801934</v>
      </c>
      <c r="N181" s="18">
        <f>1/(1+EXP(-M181))</f>
        <v>0.9999941420646052</v>
      </c>
      <c r="O181" s="18">
        <f>IF(N181&gt;0.5,1,0)</f>
        <v>1</v>
      </c>
      <c r="P181" s="18">
        <f>POWER(F181-N181,2)</f>
        <v>3.43154070891779e-11</v>
      </c>
      <c r="Q181" s="18">
        <f>2*A181*(F181-N181)*(1-N181)*N181</f>
        <v>4.117824728608815e-10</v>
      </c>
      <c r="R181" s="18">
        <f>2*B181*(F181-N181)*(1-N181)*N181</f>
        <v>1.990281952160927e-10</v>
      </c>
      <c r="S181" s="18">
        <f>2*C181*(F181-N181)*(1-N181)*N181</f>
        <v>3.088368546456611e-10</v>
      </c>
      <c r="T181" s="18">
        <f>2*D181*(F181-N181)*(1-N181)*N181</f>
        <v>1.029456182152204e-10</v>
      </c>
      <c r="U181" s="18">
        <f>2*(F181-N181)*(1-N181)*N181</f>
        <v>6.863041214348025e-11</v>
      </c>
    </row>
    <row r="182" ht="20.35" customHeight="1">
      <c r="A182" s="14">
        <v>5.7</v>
      </c>
      <c r="B182" s="15">
        <v>2.6</v>
      </c>
      <c r="C182" s="16">
        <v>3.5</v>
      </c>
      <c r="D182" s="16">
        <v>1</v>
      </c>
      <c r="E182" t="s" s="17">
        <v>22</v>
      </c>
      <c r="F182" s="18">
        <f>IF(E182="Iris-setosa",0,1)</f>
        <v>1</v>
      </c>
      <c r="G182" s="18"/>
      <c r="H182" s="18">
        <f>H181+0.7*Q181</f>
        <v>0.6876342117316968</v>
      </c>
      <c r="I182" s="18">
        <f>I181+0.7*R181</f>
        <v>-0.2687812675789987</v>
      </c>
      <c r="J182" s="18">
        <f>J181+0.7*S181</f>
        <v>1.70310887918461</v>
      </c>
      <c r="K182" s="18">
        <f>K181+0.7*T181</f>
        <v>0.6915852884440072</v>
      </c>
      <c r="L182" s="18">
        <f>L181+0.7*U181</f>
        <v>0.1179824793385164</v>
      </c>
      <c r="M182" s="18">
        <f>A182*H182+B182*I182+C182*J182+D182*K182</f>
        <v>9.873150076755419</v>
      </c>
      <c r="N182" s="18">
        <f>1/(1+EXP(-M182))</f>
        <v>0.9999484625389423</v>
      </c>
      <c r="O182" s="18">
        <f>IF(N182&gt;0.5,1,0)</f>
        <v>1</v>
      </c>
      <c r="P182" s="18">
        <f>POWER(F182-N182,2)</f>
        <v>2.656109892272132e-09</v>
      </c>
      <c r="Q182" s="18">
        <f>2*A182*(F182-N182)*(1-N182)*N182</f>
        <v>3.027809223547674e-08</v>
      </c>
      <c r="R182" s="18">
        <f>2*B182*(F182-N182)*(1-N182)*N182</f>
        <v>1.381105961618237e-08</v>
      </c>
      <c r="S182" s="18">
        <f>2*C182*(F182-N182)*(1-N182)*N182</f>
        <v>1.859181102178396e-08</v>
      </c>
      <c r="T182" s="18">
        <f>2*D182*(F182-N182)*(1-N182)*N182</f>
        <v>5.311946006223988e-09</v>
      </c>
      <c r="U182" s="18">
        <f>2*(F182-N182)*(1-N182)*N182</f>
        <v>5.311946006223988e-09</v>
      </c>
    </row>
    <row r="183" ht="20.35" customHeight="1">
      <c r="A183" s="14">
        <v>5.5</v>
      </c>
      <c r="B183" s="15">
        <v>2.4</v>
      </c>
      <c r="C183" s="16">
        <v>3.8</v>
      </c>
      <c r="D183" s="16">
        <v>1.1</v>
      </c>
      <c r="E183" t="s" s="17">
        <v>22</v>
      </c>
      <c r="F183" s="18">
        <f>IF(E183="Iris-setosa",0,1)</f>
        <v>1</v>
      </c>
      <c r="G183" s="18"/>
      <c r="H183" s="18">
        <f>H182+0.7*Q182</f>
        <v>0.6876342329263614</v>
      </c>
      <c r="I183" s="18">
        <f>I182+0.7*R182</f>
        <v>-0.268781257911257</v>
      </c>
      <c r="J183" s="18">
        <f>J182+0.7*S182</f>
        <v>1.703108892198878</v>
      </c>
      <c r="K183" s="18">
        <f>K182+0.7*T182</f>
        <v>0.6915852921623694</v>
      </c>
      <c r="L183" s="18">
        <f>L182+0.7*U182</f>
        <v>0.1179824830568786</v>
      </c>
      <c r="M183" s="18">
        <f>A183*H183+B183*I183+C183*J183+D183*K183</f>
        <v>10.36947087384231</v>
      </c>
      <c r="N183" s="18">
        <f>1/(1+EXP(-M183))</f>
        <v>0.9999686250969086</v>
      </c>
      <c r="O183" s="18">
        <f>IF(N183&gt;0.5,1,0)</f>
        <v>1</v>
      </c>
      <c r="P183" s="18">
        <f>POWER(F183-N183,2)</f>
        <v>9.84384543991753e-10</v>
      </c>
      <c r="Q183" s="18">
        <f>2*A183*(F183-N183)*(1-N183)*N183</f>
        <v>1.082789024924289e-08</v>
      </c>
      <c r="R183" s="18">
        <f>2*B183*(F183-N183)*(1-N183)*N183</f>
        <v>4.724897563305987e-09</v>
      </c>
      <c r="S183" s="18">
        <f>2*C183*(F183-N183)*(1-N183)*N183</f>
        <v>7.481087808567814e-09</v>
      </c>
      <c r="T183" s="18">
        <f>2*D183*(F183-N183)*(1-N183)*N183</f>
        <v>2.165578049848578e-09</v>
      </c>
      <c r="U183" s="18">
        <f>2*(F183-N183)*(1-N183)*N183</f>
        <v>1.968707318044161e-09</v>
      </c>
    </row>
    <row r="184" ht="20.35" customHeight="1">
      <c r="A184" s="14">
        <v>5.5</v>
      </c>
      <c r="B184" s="15">
        <v>2.4</v>
      </c>
      <c r="C184" s="16">
        <v>3.7</v>
      </c>
      <c r="D184" s="16">
        <v>1</v>
      </c>
      <c r="E184" t="s" s="17">
        <v>22</v>
      </c>
      <c r="F184" s="18">
        <f>IF(E184="Iris-setosa",0,1)</f>
        <v>1</v>
      </c>
      <c r="G184" s="18"/>
      <c r="H184" s="18">
        <f>H183+0.7*Q183</f>
        <v>0.6876342405058845</v>
      </c>
      <c r="I184" s="18">
        <f>I183+0.7*R183</f>
        <v>-0.2687812546038287</v>
      </c>
      <c r="J184" s="18">
        <f>J183+0.7*S183</f>
        <v>1.703108897435639</v>
      </c>
      <c r="K184" s="18">
        <f>K183+0.7*T183</f>
        <v>0.691585293678274</v>
      </c>
      <c r="L184" s="18">
        <f>L183+0.7*U183</f>
        <v>0.1179824844349737</v>
      </c>
      <c r="M184" s="18">
        <f>A184*H184+B184*I184+C184*J184+D184*K184</f>
        <v>10.13000152592332</v>
      </c>
      <c r="N184" s="18">
        <f>1/(1+EXP(-M184))</f>
        <v>0.9999601361791307</v>
      </c>
      <c r="O184" s="18">
        <f>IF(N184&gt;0.5,1,0)</f>
        <v>1</v>
      </c>
      <c r="P184" s="18">
        <f>POWER(F184-N184,2)</f>
        <v>1.589124214298865e-09</v>
      </c>
      <c r="Q184" s="18">
        <f>2*A184*(F184-N184)*(1-N184)*N184</f>
        <v>1.747966952309432e-08</v>
      </c>
      <c r="R184" s="18">
        <f>2*B184*(F184-N184)*(1-N184)*N184</f>
        <v>7.627492155532065e-09</v>
      </c>
      <c r="S184" s="18">
        <f>2*C184*(F184-N184)*(1-N184)*N184</f>
        <v>1.175905040644527e-08</v>
      </c>
      <c r="T184" s="18">
        <f>2*D184*(F184-N184)*(1-N184)*N184</f>
        <v>3.178121731471694e-09</v>
      </c>
      <c r="U184" s="18">
        <f>2*(F184-N184)*(1-N184)*N184</f>
        <v>3.178121731471694e-09</v>
      </c>
    </row>
    <row r="185" ht="20.35" customHeight="1">
      <c r="A185" s="14">
        <v>5.8</v>
      </c>
      <c r="B185" s="15">
        <v>2.7</v>
      </c>
      <c r="C185" s="16">
        <v>3.9</v>
      </c>
      <c r="D185" s="16">
        <v>1.2</v>
      </c>
      <c r="E185" t="s" s="17">
        <v>22</v>
      </c>
      <c r="F185" s="18">
        <f>IF(E185="Iris-setosa",0,1)</f>
        <v>1</v>
      </c>
      <c r="G185" s="18"/>
      <c r="H185" s="18">
        <f>H184+0.7*Q184</f>
        <v>0.6876342527416531</v>
      </c>
      <c r="I185" s="18">
        <f>I184+0.7*R184</f>
        <v>-0.2687812492645842</v>
      </c>
      <c r="J185" s="18">
        <f>J184+0.7*S184</f>
        <v>1.703108905666975</v>
      </c>
      <c r="K185" s="18">
        <f>K184+0.7*T184</f>
        <v>0.6915852959029593</v>
      </c>
      <c r="L185" s="18">
        <f>L184+0.7*U184</f>
        <v>0.1179824866596589</v>
      </c>
      <c r="M185" s="18">
        <f>A185*H185+B185*I185+C185*J185+D185*K185</f>
        <v>10.73459638007196</v>
      </c>
      <c r="N185" s="18">
        <f>1/(1+EXP(-M185))</f>
        <v>0.9999782221717428</v>
      </c>
      <c r="O185" s="18">
        <f>IF(N185&gt;0.5,1,0)</f>
        <v>1</v>
      </c>
      <c r="P185" s="18">
        <f>POWER(F185-N185,2)</f>
        <v>4.742738035994742e-10</v>
      </c>
      <c r="Q185" s="18">
        <f>2*A185*(F185-N185)*(1-N185)*N185</f>
        <v>5.501456309373977e-09</v>
      </c>
      <c r="R185" s="18">
        <f>2*B185*(F185-N185)*(1-N185)*N185</f>
        <v>2.561022764708576e-09</v>
      </c>
      <c r="S185" s="18">
        <f>2*C185*(F185-N185)*(1-N185)*N185</f>
        <v>3.699255104579053e-09</v>
      </c>
      <c r="T185" s="18">
        <f>2*D185*(F185-N185)*(1-N185)*N185</f>
        <v>1.138232339870478e-09</v>
      </c>
      <c r="U185" s="18">
        <f>2*(F185-N185)*(1-N185)*N185</f>
        <v>9.48526949892065e-10</v>
      </c>
    </row>
    <row r="186" ht="20.35" customHeight="1">
      <c r="A186" s="14">
        <v>6</v>
      </c>
      <c r="B186" s="15">
        <v>2.7</v>
      </c>
      <c r="C186" s="16">
        <v>5.1</v>
      </c>
      <c r="D186" s="16">
        <v>1.6</v>
      </c>
      <c r="E186" t="s" s="17">
        <v>22</v>
      </c>
      <c r="F186" s="18">
        <f>IF(E186="Iris-setosa",0,1)</f>
        <v>1</v>
      </c>
      <c r="G186" s="18"/>
      <c r="H186" s="18">
        <f>H185+0.7*Q185</f>
        <v>0.6876342565926725</v>
      </c>
      <c r="I186" s="18">
        <f>I185+0.7*R185</f>
        <v>-0.2687812474718683</v>
      </c>
      <c r="J186" s="18">
        <f>J185+0.7*S185</f>
        <v>1.703108908256453</v>
      </c>
      <c r="K186" s="18">
        <f>K185+0.7*T185</f>
        <v>0.6915852966997219</v>
      </c>
      <c r="L186" s="18">
        <f>L185+0.7*U185</f>
        <v>0.1179824873236278</v>
      </c>
      <c r="M186" s="18">
        <f>A186*H186+B186*I186+C186*J186+D186*K186</f>
        <v>13.19248807820946</v>
      </c>
      <c r="N186" s="18">
        <f>1/(1+EXP(-M186))</f>
        <v>0.9999981354483627</v>
      </c>
      <c r="O186" s="18">
        <f>IF(N186&gt;0.5,1,0)</f>
        <v>1</v>
      </c>
      <c r="P186" s="18">
        <f>POWER(F186-N186,2)</f>
        <v>3.476552808193444e-12</v>
      </c>
      <c r="Q186" s="18">
        <f>2*A186*(F186-N186)*(1-N186)*N186</f>
        <v>4.171855591177456e-11</v>
      </c>
      <c r="R186" s="18">
        <f>2*B186*(F186-N186)*(1-N186)*N186</f>
        <v>1.877335016029855e-11</v>
      </c>
      <c r="S186" s="18">
        <f>2*C186*(F186-N186)*(1-N186)*N186</f>
        <v>3.546077252500837e-11</v>
      </c>
      <c r="T186" s="18">
        <f>2*D186*(F186-N186)*(1-N186)*N186</f>
        <v>1.112494824313988e-11</v>
      </c>
      <c r="U186" s="18">
        <f>2*(F186-N186)*(1-N186)*N186</f>
        <v>6.953092651962427e-12</v>
      </c>
    </row>
    <row r="187" ht="20.35" customHeight="1">
      <c r="A187" s="14">
        <v>5.4</v>
      </c>
      <c r="B187" s="15">
        <v>3</v>
      </c>
      <c r="C187" s="16">
        <v>4.5</v>
      </c>
      <c r="D187" s="16">
        <v>1.5</v>
      </c>
      <c r="E187" t="s" s="17">
        <v>22</v>
      </c>
      <c r="F187" s="18">
        <f>IF(E187="Iris-setosa",0,1)</f>
        <v>1</v>
      </c>
      <c r="G187" s="18"/>
      <c r="H187" s="18">
        <f>H186+0.7*Q186</f>
        <v>0.6876342566218755</v>
      </c>
      <c r="I187" s="18">
        <f>I186+0.7*R186</f>
        <v>-0.268781247458727</v>
      </c>
      <c r="J187" s="18">
        <f>J186+0.7*S186</f>
        <v>1.703108908281276</v>
      </c>
      <c r="K187" s="18">
        <f>K186+0.7*T186</f>
        <v>0.6915852967075093</v>
      </c>
      <c r="L187" s="18">
        <f>L186+0.7*U186</f>
        <v>0.117982487328495</v>
      </c>
      <c r="M187" s="18">
        <f>A187*H187+B187*I187+C187*J187+D187*K187</f>
        <v>11.60824927570895</v>
      </c>
      <c r="N187" s="18">
        <f>1/(1+EXP(-M187))</f>
        <v>0.9999909092974675</v>
      </c>
      <c r="O187" s="18">
        <f>IF(N187&gt;0.5,1,0)</f>
        <v>1</v>
      </c>
      <c r="P187" s="18">
        <f>POWER(F187-N187,2)</f>
        <v>8.264087253479341e-11</v>
      </c>
      <c r="Q187" s="18">
        <f>2*A187*(F187-N187)*(1-N187)*N187</f>
        <v>8.925133097290051e-10</v>
      </c>
      <c r="R187" s="18">
        <f>2*B187*(F187-N187)*(1-N187)*N187</f>
        <v>4.95840727627225e-10</v>
      </c>
      <c r="S187" s="18">
        <f>2*C187*(F187-N187)*(1-N187)*N187</f>
        <v>7.437610914408375e-10</v>
      </c>
      <c r="T187" s="18">
        <f>2*D187*(F187-N187)*(1-N187)*N187</f>
        <v>2.479203638136125e-10</v>
      </c>
      <c r="U187" s="18">
        <f>2*(F187-N187)*(1-N187)*N187</f>
        <v>1.652802425424083e-10</v>
      </c>
    </row>
    <row r="188" ht="20.35" customHeight="1">
      <c r="A188" s="14">
        <v>6</v>
      </c>
      <c r="B188" s="15">
        <v>3.4</v>
      </c>
      <c r="C188" s="16">
        <v>4.5</v>
      </c>
      <c r="D188" s="16">
        <v>1.6</v>
      </c>
      <c r="E188" t="s" s="17">
        <v>22</v>
      </c>
      <c r="F188" s="18">
        <f>IF(E188="Iris-setosa",0,1)</f>
        <v>1</v>
      </c>
      <c r="G188" s="18"/>
      <c r="H188" s="18">
        <f>H187+0.7*Q187</f>
        <v>0.6876342572466349</v>
      </c>
      <c r="I188" s="18">
        <f>I187+0.7*R187</f>
        <v>-0.2687812471116385</v>
      </c>
      <c r="J188" s="18">
        <f>J187+0.7*S187</f>
        <v>1.703108908801909</v>
      </c>
      <c r="K188" s="18">
        <f>K187+0.7*T187</f>
        <v>0.6915852968810536</v>
      </c>
      <c r="L188" s="18">
        <f>L187+0.7*U187</f>
        <v>0.1179824874441911</v>
      </c>
      <c r="M188" s="18">
        <f>A188*H188+B188*I188+C188*J188+D188*K188</f>
        <v>11.98247586791851</v>
      </c>
      <c r="N188" s="18">
        <f>1/(1+EXP(-M188))</f>
        <v>0.9999937472057913</v>
      </c>
      <c r="O188" s="18">
        <f>IF(N188&gt;0.5,1,0)</f>
        <v>1</v>
      </c>
      <c r="P188" s="18">
        <f>POWER(F188-N188,2)</f>
        <v>3.909743541683621e-11</v>
      </c>
      <c r="Q188" s="18">
        <f>2*A188*(F188-N188)*(1-N188)*N188</f>
        <v>4.691662913834216e-10</v>
      </c>
      <c r="R188" s="18">
        <f>2*B188*(F188-N188)*(1-N188)*N188</f>
        <v>2.658608984506055e-10</v>
      </c>
      <c r="S188" s="18">
        <f>2*C188*(F188-N188)*(1-N188)*N188</f>
        <v>3.518747185375662e-10</v>
      </c>
      <c r="T188" s="18">
        <f>2*D188*(F188-N188)*(1-N188)*N188</f>
        <v>1.251110110355791e-10</v>
      </c>
      <c r="U188" s="18">
        <f>2*(F188-N188)*(1-N188)*N188</f>
        <v>7.819438189723692e-11</v>
      </c>
    </row>
    <row r="189" ht="20.35" customHeight="1">
      <c r="A189" s="14">
        <v>6.7</v>
      </c>
      <c r="B189" s="15">
        <v>3.1</v>
      </c>
      <c r="C189" s="16">
        <v>4.7</v>
      </c>
      <c r="D189" s="16">
        <v>1.5</v>
      </c>
      <c r="E189" t="s" s="17">
        <v>22</v>
      </c>
      <c r="F189" s="18">
        <f>IF(E189="Iris-setosa",0,1)</f>
        <v>1</v>
      </c>
      <c r="G189" s="18"/>
      <c r="H189" s="18">
        <f>H188+0.7*Q188</f>
        <v>0.6876342575750513</v>
      </c>
      <c r="I189" s="18">
        <f>I188+0.7*R188</f>
        <v>-0.2687812469255358</v>
      </c>
      <c r="J189" s="18">
        <f>J188+0.7*S188</f>
        <v>1.703108909048221</v>
      </c>
      <c r="K189" s="18">
        <f>K188+0.7*T188</f>
        <v>0.6915852969686314</v>
      </c>
      <c r="L189" s="18">
        <f>L188+0.7*U188</f>
        <v>0.1179824874989272</v>
      </c>
      <c r="M189" s="18">
        <f>A189*H189+B189*I189+C189*J189+D189*K189</f>
        <v>12.81591747826327</v>
      </c>
      <c r="N189" s="18">
        <f>1/(1+EXP(-M189))</f>
        <v>0.9999972828314536</v>
      </c>
      <c r="O189" s="18">
        <f>IF(N189&gt;0.5,1,0)</f>
        <v>1</v>
      </c>
      <c r="P189" s="18">
        <f>POWER(F189-N189,2)</f>
        <v>7.383004909461176e-12</v>
      </c>
      <c r="Q189" s="18">
        <f>2*A189*(F189-N189)*(1-N189)*N189</f>
        <v>9.893199697113895e-11</v>
      </c>
      <c r="R189" s="18">
        <f>2*B189*(F189-N189)*(1-N189)*N189</f>
        <v>4.577450606127325e-11</v>
      </c>
      <c r="S189" s="18">
        <f>2*C189*(F189-N189)*(1-N189)*N189</f>
        <v>6.940005757676911e-11</v>
      </c>
      <c r="T189" s="18">
        <f>2*D189*(F189-N189)*(1-N189)*N189</f>
        <v>2.214895454577738e-11</v>
      </c>
      <c r="U189" s="18">
        <f>2*(F189-N189)*(1-N189)*N189</f>
        <v>1.476596969718492e-11</v>
      </c>
    </row>
    <row r="190" ht="20.35" customHeight="1">
      <c r="A190" s="14">
        <v>6.3</v>
      </c>
      <c r="B190" s="15">
        <v>2.3</v>
      </c>
      <c r="C190" s="16">
        <v>4.4</v>
      </c>
      <c r="D190" s="16">
        <v>1.3</v>
      </c>
      <c r="E190" t="s" s="17">
        <v>22</v>
      </c>
      <c r="F190" s="18">
        <f>IF(E190="Iris-setosa",0,1)</f>
        <v>1</v>
      </c>
      <c r="G190" s="18"/>
      <c r="H190" s="18">
        <f>H189+0.7*Q189</f>
        <v>0.6876342576443036</v>
      </c>
      <c r="I190" s="18">
        <f>I189+0.7*R189</f>
        <v>-0.2687812468934937</v>
      </c>
      <c r="J190" s="18">
        <f>J189+0.7*S189</f>
        <v>1.703108909096801</v>
      </c>
      <c r="K190" s="18">
        <f>K189+0.7*T189</f>
        <v>0.6915852969841356</v>
      </c>
      <c r="L190" s="18">
        <f>L189+0.7*U189</f>
        <v>0.1179824875092634</v>
      </c>
      <c r="M190" s="18">
        <f>A190*H190+B190*I190+C190*J190+D190*K190</f>
        <v>12.10663904140938</v>
      </c>
      <c r="N190" s="18">
        <f>1/(1+EXP(-M190))</f>
        <v>0.9999944773048451</v>
      </c>
      <c r="O190" s="18">
        <f>IF(N190&gt;0.5,1,0)</f>
        <v>1</v>
      </c>
      <c r="P190" s="18">
        <f>POWER(F190-N190,2)</f>
        <v>3.050016177349366e-11</v>
      </c>
      <c r="Q190" s="18">
        <f>2*A190*(F190-N190)*(1-N190)*N190</f>
        <v>3.84299915963015e-10</v>
      </c>
      <c r="R190" s="18">
        <f>2*B190*(F190-N190)*(1-N190)*N190</f>
        <v>1.402999693198309e-10</v>
      </c>
      <c r="S190" s="18">
        <f>2*C190*(F190-N190)*(1-N190)*N190</f>
        <v>2.683999413075026e-10</v>
      </c>
      <c r="T190" s="18">
        <f>2*D190*(F190-N190)*(1-N190)*N190</f>
        <v>7.929998265903486e-11</v>
      </c>
      <c r="U190" s="18">
        <f>2*(F190-N190)*(1-N190)*N190</f>
        <v>6.099998666079603e-11</v>
      </c>
    </row>
    <row r="191" ht="20.35" customHeight="1">
      <c r="A191" s="14">
        <v>5.6</v>
      </c>
      <c r="B191" s="15">
        <v>3</v>
      </c>
      <c r="C191" s="16">
        <v>4.1</v>
      </c>
      <c r="D191" s="16">
        <v>1.3</v>
      </c>
      <c r="E191" t="s" s="17">
        <v>22</v>
      </c>
      <c r="F191" s="18">
        <f>IF(E191="Iris-setosa",0,1)</f>
        <v>1</v>
      </c>
      <c r="G191" s="18"/>
      <c r="H191" s="18">
        <f>H190+0.7*Q190</f>
        <v>0.6876342579133136</v>
      </c>
      <c r="I191" s="18">
        <f>I190+0.7*R190</f>
        <v>-0.2687812467952837</v>
      </c>
      <c r="J191" s="18">
        <f>J190+0.7*S190</f>
        <v>1.703108909284681</v>
      </c>
      <c r="K191" s="18">
        <f>K190+0.7*T190</f>
        <v>0.6915852970396457</v>
      </c>
      <c r="L191" s="18">
        <f>L190+0.7*U190</f>
        <v>0.1179824875519634</v>
      </c>
      <c r="M191" s="18">
        <f>A191*H191+B191*I191+C191*J191+D191*K191</f>
        <v>10.92621551814744</v>
      </c>
      <c r="N191" s="18">
        <f>1/(1+EXP(-M191))</f>
        <v>0.9999820196937926</v>
      </c>
      <c r="O191" s="18">
        <f>IF(N191&gt;0.5,1,0)</f>
        <v>1</v>
      </c>
      <c r="P191" s="18">
        <f>POWER(F191-N191,2)</f>
        <v>3.232914113106369e-10</v>
      </c>
      <c r="Q191" s="18">
        <f>2*A191*(F191-N191)*(1-N191)*N191</f>
        <v>3.620798702439153e-09</v>
      </c>
      <c r="R191" s="18">
        <f>2*B191*(F191-N191)*(1-N191)*N191</f>
        <v>1.939713590592403e-09</v>
      </c>
      <c r="S191" s="18">
        <f>2*C191*(F191-N191)*(1-N191)*N191</f>
        <v>2.650941907142952e-09</v>
      </c>
      <c r="T191" s="18">
        <f>2*D191*(F191-N191)*(1-N191)*N191</f>
        <v>8.40542555923375e-10</v>
      </c>
      <c r="U191" s="18">
        <f>2*(F191-N191)*(1-N191)*N191</f>
        <v>6.465711968641346e-10</v>
      </c>
    </row>
    <row r="192" ht="20.35" customHeight="1">
      <c r="A192" s="14">
        <v>5.5</v>
      </c>
      <c r="B192" s="15">
        <v>2.5</v>
      </c>
      <c r="C192" s="16">
        <v>4</v>
      </c>
      <c r="D192" s="16">
        <v>1.3</v>
      </c>
      <c r="E192" t="s" s="17">
        <v>22</v>
      </c>
      <c r="F192" s="18">
        <f>IF(E192="Iris-setosa",0,1)</f>
        <v>1</v>
      </c>
      <c r="G192" s="18"/>
      <c r="H192" s="18">
        <f>H191+0.7*Q191</f>
        <v>0.6876342604478727</v>
      </c>
      <c r="I192" s="18">
        <f>I191+0.7*R191</f>
        <v>-0.2687812454374842</v>
      </c>
      <c r="J192" s="18">
        <f>J191+0.7*S191</f>
        <v>1.70310891114034</v>
      </c>
      <c r="K192" s="18">
        <f>K191+0.7*T191</f>
        <v>0.6915852976280255</v>
      </c>
      <c r="L192" s="18">
        <f>L191+0.7*U191</f>
        <v>0.1179824880045632</v>
      </c>
      <c r="M192" s="18">
        <f>A192*H192+B192*I192+C192*J192+D192*K192</f>
        <v>10.82153185034738</v>
      </c>
      <c r="N192" s="18">
        <f>1/(1+EXP(-M192))</f>
        <v>0.9999800354391783</v>
      </c>
      <c r="O192" s="18">
        <f>IF(N192&gt;0.5,1,0)</f>
        <v>1</v>
      </c>
      <c r="P192" s="18">
        <f>POWER(F192-N192,2)</f>
        <v>3.985836888013751e-10</v>
      </c>
      <c r="Q192" s="18">
        <f>2*A192*(F192-N192)*(1-N192)*N192</f>
        <v>4.384333043783852e-09</v>
      </c>
      <c r="R192" s="18">
        <f>2*B192*(F192-N192)*(1-N192)*N192</f>
        <v>1.992878656265387e-09</v>
      </c>
      <c r="S192" s="18">
        <f>2*C192*(F192-N192)*(1-N192)*N192</f>
        <v>3.18860585002462e-09</v>
      </c>
      <c r="T192" s="18">
        <f>2*D192*(F192-N192)*(1-N192)*N192</f>
        <v>1.036296901258001e-09</v>
      </c>
      <c r="U192" s="18">
        <f>2*(F192-N192)*(1-N192)*N192</f>
        <v>7.971514625061549e-10</v>
      </c>
    </row>
    <row r="193" ht="20.35" customHeight="1">
      <c r="A193" s="14">
        <v>5.5</v>
      </c>
      <c r="B193" s="15">
        <v>2.6</v>
      </c>
      <c r="C193" s="16">
        <v>4.4</v>
      </c>
      <c r="D193" s="16">
        <v>1.2</v>
      </c>
      <c r="E193" t="s" s="17">
        <v>22</v>
      </c>
      <c r="F193" s="18">
        <f>IF(E193="Iris-setosa",0,1)</f>
        <v>1</v>
      </c>
      <c r="G193" s="18"/>
      <c r="H193" s="18">
        <f>H192+0.7*Q192</f>
        <v>0.6876342635169058</v>
      </c>
      <c r="I193" s="18">
        <f>I192+0.7*R192</f>
        <v>-0.2687812440424691</v>
      </c>
      <c r="J193" s="18">
        <f>J192+0.7*S192</f>
        <v>1.703108913372364</v>
      </c>
      <c r="K193" s="18">
        <f>K192+0.7*T192</f>
        <v>0.6915852983534333</v>
      </c>
      <c r="L193" s="18">
        <f>L192+0.7*U192</f>
        <v>0.1179824885625692</v>
      </c>
      <c r="M193" s="18">
        <f>A193*H193+B193*I193+C193*J193+D193*K193</f>
        <v>11.40673879169509</v>
      </c>
      <c r="N193" s="18">
        <f>1/(1+EXP(-M193))</f>
        <v>0.9999888798292265</v>
      </c>
      <c r="O193" s="18">
        <f>IF(N193&gt;0.5,1,0)</f>
        <v>1</v>
      </c>
      <c r="P193" s="18">
        <f>POWER(F193-N193,2)</f>
        <v>1.236581980326388e-10</v>
      </c>
      <c r="Q193" s="18">
        <f>2*A193*(F193-N193)*(1-N193)*N193</f>
        <v>1.36022505225595e-09</v>
      </c>
      <c r="R193" s="18">
        <f>2*B193*(F193-N193)*(1-N193)*N193</f>
        <v>6.430154792482673e-10</v>
      </c>
      <c r="S193" s="18">
        <f>2*C193*(F193-N193)*(1-N193)*N193</f>
        <v>1.08818004180476e-09</v>
      </c>
      <c r="T193" s="18">
        <f>2*D193*(F193-N193)*(1-N193)*N193</f>
        <v>2.967763750376618e-10</v>
      </c>
      <c r="U193" s="18">
        <f>2*(F193-N193)*(1-N193)*N193</f>
        <v>2.473136458647182e-10</v>
      </c>
    </row>
    <row r="194" ht="20.35" customHeight="1">
      <c r="A194" s="14">
        <v>6.1</v>
      </c>
      <c r="B194" s="15">
        <v>3</v>
      </c>
      <c r="C194" s="16">
        <v>4.6</v>
      </c>
      <c r="D194" s="16">
        <v>1.4</v>
      </c>
      <c r="E194" t="s" s="17">
        <v>22</v>
      </c>
      <c r="F194" s="18">
        <f>IF(E194="Iris-setosa",0,1)</f>
        <v>1</v>
      </c>
      <c r="G194" s="18"/>
      <c r="H194" s="18">
        <f>H193+0.7*Q193</f>
        <v>0.6876342644690634</v>
      </c>
      <c r="I194" s="18">
        <f>I193+0.7*R193</f>
        <v>-0.2687812435923583</v>
      </c>
      <c r="J194" s="18">
        <f>J193+0.7*S193</f>
        <v>1.70310891413409</v>
      </c>
      <c r="K194" s="18">
        <f>K193+0.7*T193</f>
        <v>0.6915852985611768</v>
      </c>
      <c r="L194" s="18">
        <f>L193+0.7*U193</f>
        <v>0.1179824887356888</v>
      </c>
      <c r="M194" s="18">
        <f>A194*H194+B194*I194+C194*J194+D194*K194</f>
        <v>12.19074570548668</v>
      </c>
      <c r="N194" s="18">
        <f>1/(1+EXP(-M194))</f>
        <v>0.9999949228007781</v>
      </c>
      <c r="O194" s="18">
        <f>IF(N194&gt;0.5,1,0)</f>
        <v>1</v>
      </c>
      <c r="P194" s="18">
        <f>POWER(F194-N194,2)</f>
        <v>2.577795193923487e-11</v>
      </c>
      <c r="Q194" s="18">
        <f>2*A194*(F194-N194)*(1-N194)*N194</f>
        <v>3.144894169251355e-10</v>
      </c>
      <c r="R194" s="18">
        <f>2*B194*(F194-N194)*(1-N194)*N194</f>
        <v>1.54666926356624e-10</v>
      </c>
      <c r="S194" s="18">
        <f>2*C194*(F194-N194)*(1-N194)*N194</f>
        <v>2.371559537468235e-10</v>
      </c>
      <c r="T194" s="18">
        <f>2*D194*(F194-N194)*(1-N194)*N194</f>
        <v>7.217789896642454e-11</v>
      </c>
      <c r="U194" s="18">
        <f>2*(F194-N194)*(1-N194)*N194</f>
        <v>5.155564211887468e-11</v>
      </c>
    </row>
    <row r="195" ht="20.35" customHeight="1">
      <c r="A195" s="14">
        <v>5.8</v>
      </c>
      <c r="B195" s="15">
        <v>2.6</v>
      </c>
      <c r="C195" s="16">
        <v>4</v>
      </c>
      <c r="D195" s="16">
        <v>1.2</v>
      </c>
      <c r="E195" t="s" s="17">
        <v>22</v>
      </c>
      <c r="F195" s="18">
        <f>IF(E195="Iris-setosa",0,1)</f>
        <v>1</v>
      </c>
      <c r="G195" s="18"/>
      <c r="H195" s="18">
        <f>H194+0.7*Q194</f>
        <v>0.687634264689206</v>
      </c>
      <c r="I195" s="18">
        <f>I194+0.7*R194</f>
        <v>-0.2687812434840914</v>
      </c>
      <c r="J195" s="18">
        <f>J194+0.7*S194</f>
        <v>1.7031089143001</v>
      </c>
      <c r="K195" s="18">
        <f>K194+0.7*T194</f>
        <v>0.6915852986117014</v>
      </c>
      <c r="L195" s="18">
        <f>L194+0.7*U194</f>
        <v>0.1179824887717777</v>
      </c>
      <c r="M195" s="18">
        <f>A195*H195+B195*I195+C195*J195+D195*K195</f>
        <v>10.9317855176732</v>
      </c>
      <c r="N195" s="18">
        <f>1/(1+EXP(-M195))</f>
        <v>0.9999821195639024</v>
      </c>
      <c r="O195" s="18">
        <f>IF(N195&gt;0.5,1,0)</f>
        <v>1</v>
      </c>
      <c r="P195" s="18">
        <f>POWER(F195-N195,2)</f>
        <v>3.19709995041363e-10</v>
      </c>
      <c r="Q195" s="18">
        <f>2*A195*(F195-N195)*(1-N195)*N195</f>
        <v>3.708569630451832e-09</v>
      </c>
      <c r="R195" s="18">
        <f>2*B195*(F195-N195)*(1-N195)*N195</f>
        <v>1.66246224813358e-09</v>
      </c>
      <c r="S195" s="18">
        <f>2*C195*(F195-N195)*(1-N195)*N195</f>
        <v>2.557634227897815e-09</v>
      </c>
      <c r="T195" s="18">
        <f>2*D195*(F195-N195)*(1-N195)*N195</f>
        <v>7.672902683693445e-10</v>
      </c>
      <c r="U195" s="18">
        <f>2*(F195-N195)*(1-N195)*N195</f>
        <v>6.394085569744537e-10</v>
      </c>
    </row>
    <row r="196" ht="20.35" customHeight="1">
      <c r="A196" s="14">
        <v>5</v>
      </c>
      <c r="B196" s="15">
        <v>2.3</v>
      </c>
      <c r="C196" s="16">
        <v>3.3</v>
      </c>
      <c r="D196" s="16">
        <v>1</v>
      </c>
      <c r="E196" t="s" s="17">
        <v>22</v>
      </c>
      <c r="F196" s="18">
        <f>IF(E196="Iris-setosa",0,1)</f>
        <v>1</v>
      </c>
      <c r="G196" s="18"/>
      <c r="H196" s="18">
        <f>H195+0.7*Q195</f>
        <v>0.6876342672852047</v>
      </c>
      <c r="I196" s="18">
        <f>I195+0.7*R195</f>
        <v>-0.2687812423203679</v>
      </c>
      <c r="J196" s="18">
        <f>J195+0.7*S195</f>
        <v>1.703108916090444</v>
      </c>
      <c r="K196" s="18">
        <f>K195+0.7*T195</f>
        <v>0.6915852991488045</v>
      </c>
      <c r="L196" s="18">
        <f>L195+0.7*U195</f>
        <v>0.1179824892193637</v>
      </c>
      <c r="M196" s="18">
        <f>A196*H196+B196*I196+C196*J196+D196*K196</f>
        <v>9.131819201336446</v>
      </c>
      <c r="N196" s="18">
        <f>1/(1+EXP(-M196))</f>
        <v>0.9998918430736952</v>
      </c>
      <c r="O196" s="18">
        <f>IF(N196&gt;0.5,1,0)</f>
        <v>1</v>
      </c>
      <c r="P196" s="18">
        <f>POWER(F196-N196,2)</f>
        <v>1.169792070770984e-08</v>
      </c>
      <c r="Q196" s="18">
        <f>2*A196*(F196-N196)*(1-N196)*N196</f>
        <v>1.169665549656194e-07</v>
      </c>
      <c r="R196" s="18">
        <f>2*B196*(F196-N196)*(1-N196)*N196</f>
        <v>5.38046152841849e-08</v>
      </c>
      <c r="S196" s="18">
        <f>2*C196*(F196-N196)*(1-N196)*N196</f>
        <v>7.719792627730878e-08</v>
      </c>
      <c r="T196" s="18">
        <f>2*D196*(F196-N196)*(1-N196)*N196</f>
        <v>2.339331099312388e-08</v>
      </c>
      <c r="U196" s="18">
        <f>2*(F196-N196)*(1-N196)*N196</f>
        <v>2.339331099312388e-08</v>
      </c>
    </row>
    <row r="197" ht="20.35" customHeight="1">
      <c r="A197" s="14">
        <v>5.6</v>
      </c>
      <c r="B197" s="15">
        <v>2.7</v>
      </c>
      <c r="C197" s="16">
        <v>4.2</v>
      </c>
      <c r="D197" s="16">
        <v>1.3</v>
      </c>
      <c r="E197" t="s" s="17">
        <v>22</v>
      </c>
      <c r="F197" s="18">
        <f>IF(E197="Iris-setosa",0,1)</f>
        <v>1</v>
      </c>
      <c r="G197" s="18"/>
      <c r="H197" s="18">
        <f>H196+0.7*Q196</f>
        <v>0.6876343491617932</v>
      </c>
      <c r="I197" s="18">
        <f>I196+0.7*R196</f>
        <v>-0.2687812046571372</v>
      </c>
      <c r="J197" s="18">
        <f>J196+0.7*S196</f>
        <v>1.703108970128992</v>
      </c>
      <c r="K197" s="18">
        <f>K196+0.7*T196</f>
        <v>0.6915853155241222</v>
      </c>
      <c r="L197" s="18">
        <f>L196+0.7*U196</f>
        <v>0.1179825055946814</v>
      </c>
      <c r="M197" s="18">
        <f>A197*H197+B197*I197+C197*J197+D197*K197</f>
        <v>11.17716168745489</v>
      </c>
      <c r="N197" s="18">
        <f>1/(1+EXP(-M197))</f>
        <v>0.9999860101106347</v>
      </c>
      <c r="O197" s="18">
        <f>IF(N197&gt;0.5,1,0)</f>
        <v>1</v>
      </c>
      <c r="P197" s="18">
        <f>POWER(F197-N197,2)</f>
        <v>1.957170044532126e-10</v>
      </c>
      <c r="Q197" s="18">
        <f>2*A197*(F197-N197)*(1-N197)*N197</f>
        <v>2.191999783612502e-09</v>
      </c>
      <c r="R197" s="18">
        <f>2*B197*(F197-N197)*(1-N197)*N197</f>
        <v>1.056857038527456e-09</v>
      </c>
      <c r="S197" s="18">
        <f>2*C197*(F197-N197)*(1-N197)*N197</f>
        <v>1.643999837709377e-09</v>
      </c>
      <c r="T197" s="18">
        <f>2*D197*(F197-N197)*(1-N197)*N197</f>
        <v>5.088570926243309e-10</v>
      </c>
      <c r="U197" s="18">
        <f>2*(F197-N197)*(1-N197)*N197</f>
        <v>3.914285327879468e-10</v>
      </c>
    </row>
    <row r="198" ht="20.35" customHeight="1">
      <c r="A198" s="14">
        <v>5.7</v>
      </c>
      <c r="B198" s="15">
        <v>3</v>
      </c>
      <c r="C198" s="16">
        <v>4.2</v>
      </c>
      <c r="D198" s="16">
        <v>1.2</v>
      </c>
      <c r="E198" t="s" s="17">
        <v>22</v>
      </c>
      <c r="F198" s="18">
        <f>IF(E198="Iris-setosa",0,1)</f>
        <v>1</v>
      </c>
      <c r="G198" s="18"/>
      <c r="H198" s="18">
        <f>H197+0.7*Q197</f>
        <v>0.6876343506961931</v>
      </c>
      <c r="I198" s="18">
        <f>I197+0.7*R197</f>
        <v>-0.2687812039173372</v>
      </c>
      <c r="J198" s="18">
        <f>J197+0.7*S197</f>
        <v>1.703108971279792</v>
      </c>
      <c r="K198" s="18">
        <f>K197+0.7*T197</f>
        <v>0.6915853158803221</v>
      </c>
      <c r="L198" s="18">
        <f>L197+0.7*U197</f>
        <v>0.1179825058686814</v>
      </c>
      <c r="M198" s="18">
        <f>A198*H198+B198*I198+C198*J198+D198*K198</f>
        <v>11.0961322456478</v>
      </c>
      <c r="N198" s="18">
        <f>1/(1+EXP(-M198))</f>
        <v>0.9999848293423939</v>
      </c>
      <c r="O198" s="18">
        <f>IF(N198&gt;0.5,1,0)</f>
        <v>1</v>
      </c>
      <c r="P198" s="18">
        <f>POWER(F198-N198,2)</f>
        <v>2.301488522028851e-10</v>
      </c>
      <c r="Q198" s="18">
        <f>2*A198*(F198-N198)*(1-N198)*N198</f>
        <v>2.623657111905329e-09</v>
      </c>
      <c r="R198" s="18">
        <f>2*B198*(F198-N198)*(1-N198)*N198</f>
        <v>1.380872164160699e-09</v>
      </c>
      <c r="S198" s="18">
        <f>2*C198*(F198-N198)*(1-N198)*N198</f>
        <v>1.933221029824979e-09</v>
      </c>
      <c r="T198" s="18">
        <f>2*D198*(F198-N198)*(1-N198)*N198</f>
        <v>5.523488656642797e-10</v>
      </c>
      <c r="U198" s="18">
        <f>2*(F198-N198)*(1-N198)*N198</f>
        <v>4.602907213868998e-10</v>
      </c>
    </row>
    <row r="199" ht="20.35" customHeight="1">
      <c r="A199" s="14">
        <v>5.7</v>
      </c>
      <c r="B199" s="15">
        <v>2.9</v>
      </c>
      <c r="C199" s="16">
        <v>4.2</v>
      </c>
      <c r="D199" s="16">
        <v>1.3</v>
      </c>
      <c r="E199" t="s" s="17">
        <v>22</v>
      </c>
      <c r="F199" s="18">
        <f>IF(E199="Iris-setosa",0,1)</f>
        <v>1</v>
      </c>
      <c r="G199" s="18"/>
      <c r="H199" s="18">
        <f>H198+0.7*Q198</f>
        <v>0.6876343525327531</v>
      </c>
      <c r="I199" s="18">
        <f>I198+0.7*R198</f>
        <v>-0.2687812029507267</v>
      </c>
      <c r="J199" s="18">
        <f>J198+0.7*S198</f>
        <v>1.703108972633046</v>
      </c>
      <c r="K199" s="18">
        <f>K198+0.7*T198</f>
        <v>0.6915853162669663</v>
      </c>
      <c r="L199" s="18">
        <f>L198+0.7*U198</f>
        <v>0.1179825061908849</v>
      </c>
      <c r="M199" s="18">
        <f>A199*H199+B199*I199+C199*J199+D199*K199</f>
        <v>11.19216891708544</v>
      </c>
      <c r="N199" s="18">
        <f>1/(1+EXP(-M199))</f>
        <v>0.9999862184897162</v>
      </c>
      <c r="O199" s="18">
        <f>IF(N199&gt;0.5,1,0)</f>
        <v>1</v>
      </c>
      <c r="P199" s="18">
        <f>POWER(F199-N199,2)</f>
        <v>1.899300257011122e-10</v>
      </c>
      <c r="Q199" s="18">
        <f>2*A199*(F199-N199)*(1-N199)*N199</f>
        <v>2.165172453235011e-09</v>
      </c>
      <c r="R199" s="18">
        <f>2*B199*(F199-N199)*(1-N199)*N199</f>
        <v>1.101578967435356e-09</v>
      </c>
      <c r="S199" s="18">
        <f>2*C199*(F199-N199)*(1-N199)*N199</f>
        <v>1.595390228699482e-09</v>
      </c>
      <c r="T199" s="18">
        <f>2*D199*(F199-N199)*(1-N199)*N199</f>
        <v>4.938112612641254e-10</v>
      </c>
      <c r="U199" s="18">
        <f>2*(F199-N199)*(1-N199)*N199</f>
        <v>3.798548163570195e-10</v>
      </c>
    </row>
    <row r="200" ht="20.35" customHeight="1">
      <c r="A200" s="14">
        <v>6.2</v>
      </c>
      <c r="B200" s="15">
        <v>2.9</v>
      </c>
      <c r="C200" s="16">
        <v>4.3</v>
      </c>
      <c r="D200" s="16">
        <v>1.3</v>
      </c>
      <c r="E200" t="s" s="17">
        <v>22</v>
      </c>
      <c r="F200" s="18">
        <f>IF(E200="Iris-setosa",0,1)</f>
        <v>1</v>
      </c>
      <c r="G200" s="18"/>
      <c r="H200" s="18">
        <f>H199+0.7*Q199</f>
        <v>0.6876343540483738</v>
      </c>
      <c r="I200" s="18">
        <f>I199+0.7*R199</f>
        <v>-0.2687812021796214</v>
      </c>
      <c r="J200" s="18">
        <f>J199+0.7*S199</f>
        <v>1.70310897374982</v>
      </c>
      <c r="K200" s="18">
        <f>K199+0.7*T199</f>
        <v>0.6915853166126341</v>
      </c>
      <c r="L200" s="18">
        <f>L199+0.7*U199</f>
        <v>0.1179825064567833</v>
      </c>
      <c r="M200" s="18">
        <f>A200*H200+B200*I200+C200*J200+D200*K200</f>
        <v>11.70629700749966</v>
      </c>
      <c r="N200" s="18">
        <f>1/(1+EXP(-M200))</f>
        <v>0.9999917583109167</v>
      </c>
      <c r="O200" s="18">
        <f>IF(N200&gt;0.5,1,0)</f>
        <v>1</v>
      </c>
      <c r="P200" s="18">
        <f>POWER(F200-N200,2)</f>
        <v>6.792543894595709e-11</v>
      </c>
      <c r="Q200" s="18">
        <f>2*A200*(F200-N200)*(1-N200)*N200</f>
        <v>8.422685011575446e-10</v>
      </c>
      <c r="R200" s="18">
        <f>2*B200*(F200-N200)*(1-N200)*N200</f>
        <v>3.93964298928529e-10</v>
      </c>
      <c r="S200" s="18">
        <f>2*C200*(F200-N200)*(1-N200)*N200</f>
        <v>5.841539604802326e-10</v>
      </c>
      <c r="T200" s="18">
        <f>2*D200*(F200-N200)*(1-N200)*N200</f>
        <v>1.766046857265819e-10</v>
      </c>
      <c r="U200" s="18">
        <f>2*(F200-N200)*(1-N200)*N200</f>
        <v>1.358497582512169e-10</v>
      </c>
    </row>
    <row r="201" ht="20.35" customHeight="1">
      <c r="A201" s="14">
        <v>5.1</v>
      </c>
      <c r="B201" s="15">
        <v>2.5</v>
      </c>
      <c r="C201" s="16">
        <v>3</v>
      </c>
      <c r="D201" s="16">
        <v>1.1</v>
      </c>
      <c r="E201" t="s" s="17">
        <v>22</v>
      </c>
      <c r="F201" s="18">
        <f>IF(E201="Iris-setosa",0,1)</f>
        <v>1</v>
      </c>
      <c r="G201" s="18"/>
      <c r="H201" s="18">
        <f>H200+0.7*Q200</f>
        <v>0.6876343546379617</v>
      </c>
      <c r="I201" s="18">
        <f>I200+0.7*R200</f>
        <v>-0.2687812019038464</v>
      </c>
      <c r="J201" s="18">
        <f>J200+0.7*S200</f>
        <v>1.703108974158727</v>
      </c>
      <c r="K201" s="18">
        <f>K200+0.7*T200</f>
        <v>0.6915853167362574</v>
      </c>
      <c r="L201" s="18">
        <f>L200+0.7*U200</f>
        <v>0.1179825065518781</v>
      </c>
      <c r="M201" s="18">
        <f>A201*H201+B201*I201+C201*J201+D201*K201</f>
        <v>8.705052974780052</v>
      </c>
      <c r="N201" s="18">
        <f>1/(1+EXP(-M201))</f>
        <v>0.9998342812870545</v>
      </c>
      <c r="O201" s="18">
        <f>IF(N201&gt;0.5,1,0)</f>
        <v>1</v>
      </c>
      <c r="P201" s="18">
        <f>POWER(F201-N201,2)</f>
        <v>2.746269182030037e-08</v>
      </c>
      <c r="Q201" s="18">
        <f>2*A201*(F201-N201)*(1-N201)*N201</f>
        <v>2.800730355312505e-07</v>
      </c>
      <c r="R201" s="18">
        <f>2*B201*(F201-N201)*(1-N201)*N201</f>
        <v>1.372907036917895e-07</v>
      </c>
      <c r="S201" s="18">
        <f>2*C201*(F201-N201)*(1-N201)*N201</f>
        <v>1.647488444301473e-07</v>
      </c>
      <c r="T201" s="18">
        <f>2*D201*(F201-N201)*(1-N201)*N201</f>
        <v>6.040790962438738e-08</v>
      </c>
      <c r="U201" s="18">
        <f>2*(F201-N201)*(1-N201)*N201</f>
        <v>5.491628147671579e-08</v>
      </c>
    </row>
    <row r="202" ht="20.35" customHeight="1">
      <c r="A202" s="14">
        <v>5.7</v>
      </c>
      <c r="B202" s="15">
        <v>2.8</v>
      </c>
      <c r="C202" s="16">
        <v>4.1</v>
      </c>
      <c r="D202" s="16">
        <v>1.3</v>
      </c>
      <c r="E202" t="s" s="17">
        <v>22</v>
      </c>
      <c r="F202" s="18">
        <f>IF(E202="Iris-setosa",0,1)</f>
        <v>1</v>
      </c>
      <c r="G202" s="18"/>
      <c r="H202" s="18">
        <f>H201+0.7*Q201</f>
        <v>0.6876345506890866</v>
      </c>
      <c r="I202" s="18">
        <f>I201+0.7*R201</f>
        <v>-0.2687811058003538</v>
      </c>
      <c r="J202" s="18">
        <f>J201+0.7*S201</f>
        <v>1.703109089482918</v>
      </c>
      <c r="K202" s="18">
        <f>K201+0.7*T201</f>
        <v>0.6915853590217942</v>
      </c>
      <c r="L202" s="18">
        <f>L201+0.7*U201</f>
        <v>0.1179825449932752</v>
      </c>
      <c r="M202" s="18">
        <f>A202*H202+B202*I202+C202*J202+D202*K202</f>
        <v>11.0487380762951</v>
      </c>
      <c r="N202" s="18">
        <f>1/(1+EXP(-M202))</f>
        <v>0.9999840930427791</v>
      </c>
      <c r="O202" s="18">
        <f>IF(N202&gt;0.5,1,0)</f>
        <v>1</v>
      </c>
      <c r="P202" s="18">
        <f>POWER(F202-N202,2)</f>
        <v>2.530312880265278e-10</v>
      </c>
      <c r="Q202" s="18">
        <f>2*A202*(F202-N202)*(1-N202)*N202</f>
        <v>2.884510798982651e-09</v>
      </c>
      <c r="R202" s="18">
        <f>2*B202*(F202-N202)*(1-N202)*N202</f>
        <v>1.41695267318446e-09</v>
      </c>
      <c r="S202" s="18">
        <f>2*C202*(F202-N202)*(1-N202)*N202</f>
        <v>2.07482355716296e-09</v>
      </c>
      <c r="T202" s="18">
        <f>2*D202*(F202-N202)*(1-N202)*N202</f>
        <v>6.578708839784994e-10</v>
      </c>
      <c r="U202" s="18">
        <f>2*(F202-N202)*(1-N202)*N202</f>
        <v>5.060545261373073e-10</v>
      </c>
    </row>
    <row r="203" ht="20.35" customHeight="1">
      <c r="A203" s="14">
        <v>5.1</v>
      </c>
      <c r="B203" s="15">
        <v>3.5</v>
      </c>
      <c r="C203" s="16">
        <v>1.4</v>
      </c>
      <c r="D203" s="16">
        <v>0.2</v>
      </c>
      <c r="E203" t="s" s="17">
        <v>21</v>
      </c>
      <c r="F203" s="18">
        <f>IF(E203="Iris-setosa",0,1)</f>
        <v>0</v>
      </c>
      <c r="G203" s="18"/>
      <c r="H203" s="18">
        <f>H202+0.7*Q202</f>
        <v>0.6876345527082441</v>
      </c>
      <c r="I203" s="18">
        <f>I202+0.7*R202</f>
        <v>-0.2687811048084869</v>
      </c>
      <c r="J203" s="18">
        <f>J202+0.7*S202</f>
        <v>1.703109090935295</v>
      </c>
      <c r="K203" s="18">
        <f>K202+0.7*T202</f>
        <v>0.6915853594823038</v>
      </c>
      <c r="L203" s="18">
        <f>L202+0.7*U202</f>
        <v>0.1179825453475133</v>
      </c>
      <c r="M203" s="18">
        <f>A203*H203+B203*I203+C203*J203+D203*K203</f>
        <v>5.088872151188214</v>
      </c>
      <c r="N203" s="18">
        <f>1/(1+EXP(-M203))</f>
        <v>0.9938728048482198</v>
      </c>
      <c r="O203" s="18">
        <f>IF(N203&gt;0.5,1,0)</f>
        <v>1</v>
      </c>
      <c r="P203" s="18">
        <f>POWER(F203-N203,2)</f>
        <v>0.9877831522168676</v>
      </c>
      <c r="Q203" s="18">
        <f>2*A203*(F203-N203)*(1-N203)*N203</f>
        <v>-0.06173386944098795</v>
      </c>
      <c r="R203" s="18">
        <f>2*B203*(F203-N203)*(1-N203)*N203</f>
        <v>-0.0423663809889133</v>
      </c>
      <c r="S203" s="18">
        <f>2*C203*(F203-N203)*(1-N203)*N203</f>
        <v>-0.01694655239556532</v>
      </c>
      <c r="T203" s="18">
        <f>2*D203*(F203-N203)*(1-N203)*N203</f>
        <v>-0.002420936056509332</v>
      </c>
      <c r="U203" s="18">
        <f>2*(F203-N203)*(1-N203)*N203</f>
        <v>-0.01210468028254666</v>
      </c>
    </row>
    <row r="204" ht="20.35" customHeight="1">
      <c r="A204" s="14">
        <v>4.9</v>
      </c>
      <c r="B204" s="15">
        <v>3</v>
      </c>
      <c r="C204" s="16">
        <v>1.4</v>
      </c>
      <c r="D204" s="16">
        <v>0.2</v>
      </c>
      <c r="E204" t="s" s="17">
        <v>21</v>
      </c>
      <c r="F204" s="18">
        <f>IF(E204="Iris-setosa",0,1)</f>
        <v>0</v>
      </c>
      <c r="G204" s="18"/>
      <c r="H204" s="18">
        <f>H203+0.7*Q203</f>
        <v>0.6444208440995526</v>
      </c>
      <c r="I204" s="18">
        <f>I203+0.7*R203</f>
        <v>-0.2984375715007263</v>
      </c>
      <c r="J204" s="18">
        <f>J203+0.7*S203</f>
        <v>1.691246504258399</v>
      </c>
      <c r="K204" s="18">
        <f>K203+0.7*T203</f>
        <v>0.6898907042427472</v>
      </c>
      <c r="L204" s="18">
        <f>L203+0.7*U203</f>
        <v>0.1095092691497307</v>
      </c>
      <c r="M204" s="18">
        <f>A204*H204+B204*I204+C204*J204+D204*K204</f>
        <v>4.768072668395937</v>
      </c>
      <c r="N204" s="18">
        <f>1/(1+EXP(-M204))</f>
        <v>0.9915748459218324</v>
      </c>
      <c r="O204" s="18">
        <f>IF(N204&gt;0.5,1,0)</f>
        <v>1</v>
      </c>
      <c r="P204" s="18">
        <f>POWER(F204-N204,2)</f>
        <v>0.9832206750649057</v>
      </c>
      <c r="Q204" s="18">
        <f>2*A204*(F204-N204)*(1-N204)*N204</f>
        <v>-0.08118109966656531</v>
      </c>
      <c r="R204" s="18">
        <f>2*B204*(F204-N204)*(1-N204)*N204</f>
        <v>-0.04970271408157059</v>
      </c>
      <c r="S204" s="18">
        <f>2*C204*(F204-N204)*(1-N204)*N204</f>
        <v>-0.02319459990473294</v>
      </c>
      <c r="T204" s="18">
        <f>2*D204*(F204-N204)*(1-N204)*N204</f>
        <v>-0.003313514272104706</v>
      </c>
      <c r="U204" s="18">
        <f>2*(F204-N204)*(1-N204)*N204</f>
        <v>-0.01656757136052353</v>
      </c>
    </row>
    <row r="205" ht="20.35" customHeight="1">
      <c r="A205" s="14">
        <v>4.7</v>
      </c>
      <c r="B205" s="15">
        <v>3.2</v>
      </c>
      <c r="C205" s="16">
        <v>1.3</v>
      </c>
      <c r="D205" s="16">
        <v>0.2</v>
      </c>
      <c r="E205" t="s" s="17">
        <v>21</v>
      </c>
      <c r="F205" s="18">
        <f>IF(E205="Iris-setosa",0,1)</f>
        <v>0</v>
      </c>
      <c r="G205" s="18"/>
      <c r="H205" s="18">
        <f>H204+0.7*Q204</f>
        <v>0.5875940743329569</v>
      </c>
      <c r="I205" s="18">
        <f>I204+0.7*R204</f>
        <v>-0.3332294713578257</v>
      </c>
      <c r="J205" s="18">
        <f>J204+0.7*S204</f>
        <v>1.675010284325086</v>
      </c>
      <c r="K205" s="18">
        <f>K204+0.7*T204</f>
        <v>0.6875712442522739</v>
      </c>
      <c r="L205" s="18">
        <f>L204+0.7*U204</f>
        <v>0.0979119691973642</v>
      </c>
      <c r="M205" s="18">
        <f>A205*H205+B205*I205+C205*J205+D205*K205</f>
        <v>4.010385459492921</v>
      </c>
      <c r="N205" s="18">
        <f>1/(1+EXP(-M205))</f>
        <v>0.9821963100341274</v>
      </c>
      <c r="O205" s="18">
        <f>IF(N205&gt;0.5,1,0)</f>
        <v>1</v>
      </c>
      <c r="P205" s="18">
        <f>POWER(F205-N205,2)</f>
        <v>0.9647095914446558</v>
      </c>
      <c r="Q205" s="18">
        <f>2*A205*(F205-N205)*(1-N205)*N205</f>
        <v>-0.1614486704479318</v>
      </c>
      <c r="R205" s="18">
        <f>2*B205*(F205-N205)*(1-N205)*N205</f>
        <v>-0.1099224990283791</v>
      </c>
      <c r="S205" s="18">
        <f>2*C205*(F205-N205)*(1-N205)*N205</f>
        <v>-0.044656015230279</v>
      </c>
      <c r="T205" s="18">
        <f>2*D205*(F205-N205)*(1-N205)*N205</f>
        <v>-0.006870156189273694</v>
      </c>
      <c r="U205" s="18">
        <f>2*(F205-N205)*(1-N205)*N205</f>
        <v>-0.03435078094636847</v>
      </c>
    </row>
    <row r="206" ht="20.35" customHeight="1">
      <c r="A206" s="14">
        <v>4.6</v>
      </c>
      <c r="B206" s="15">
        <v>3.1</v>
      </c>
      <c r="C206" s="16">
        <v>1.5</v>
      </c>
      <c r="D206" s="16">
        <v>0.2</v>
      </c>
      <c r="E206" t="s" s="17">
        <v>21</v>
      </c>
      <c r="F206" s="18">
        <f>IF(E206="Iris-setosa",0,1)</f>
        <v>0</v>
      </c>
      <c r="G206" s="18"/>
      <c r="H206" s="18">
        <f>H205+0.7*Q205</f>
        <v>0.4745800050194046</v>
      </c>
      <c r="I206" s="18">
        <f>I205+0.7*R205</f>
        <v>-0.410175220677691</v>
      </c>
      <c r="J206" s="18">
        <f>J205+0.7*S205</f>
        <v>1.643751073663891</v>
      </c>
      <c r="K206" s="18">
        <f>K205+0.7*T205</f>
        <v>0.6827621349197823</v>
      </c>
      <c r="L206" s="18">
        <f>L205+0.7*U205</f>
        <v>0.07386642253490627</v>
      </c>
      <c r="M206" s="18">
        <f>A206*H206+B206*I206+C206*J206+D206*K206</f>
        <v>3.513703876468211</v>
      </c>
      <c r="N206" s="18">
        <f>1/(1+EXP(-M206))</f>
        <v>0.9710751810086252</v>
      </c>
      <c r="O206" s="18">
        <f>IF(N206&gt;0.5,1,0)</f>
        <v>1</v>
      </c>
      <c r="P206" s="18">
        <f>POWER(F206-N206,2)</f>
        <v>0.9429870071709342</v>
      </c>
      <c r="Q206" s="18">
        <f>2*A206*(F206-N206)*(1-N206)*N206</f>
        <v>-0.250936702141465</v>
      </c>
      <c r="R206" s="18">
        <f>2*B206*(F206-N206)*(1-N206)*N206</f>
        <v>-0.1691095166605525</v>
      </c>
      <c r="S206" s="18">
        <f>2*C206*(F206-N206)*(1-N206)*N206</f>
        <v>-0.08182718548091251</v>
      </c>
      <c r="T206" s="18">
        <f>2*D206*(F206-N206)*(1-N206)*N206</f>
        <v>-0.010910291397455</v>
      </c>
      <c r="U206" s="18">
        <f>2*(F206-N206)*(1-N206)*N206</f>
        <v>-0.054551456987275</v>
      </c>
    </row>
    <row r="207" ht="20.35" customHeight="1">
      <c r="A207" s="14">
        <v>5</v>
      </c>
      <c r="B207" s="15">
        <v>3.6</v>
      </c>
      <c r="C207" s="16">
        <v>1.4</v>
      </c>
      <c r="D207" s="16">
        <v>0.2</v>
      </c>
      <c r="E207" t="s" s="17">
        <v>21</v>
      </c>
      <c r="F207" s="18">
        <f>IF(E207="Iris-setosa",0,1)</f>
        <v>0</v>
      </c>
      <c r="G207" s="18"/>
      <c r="H207" s="18">
        <f>H206+0.7*Q206</f>
        <v>0.2989243135203791</v>
      </c>
      <c r="I207" s="18">
        <f>I206+0.7*R206</f>
        <v>-0.5285518823400778</v>
      </c>
      <c r="J207" s="18">
        <f>J206+0.7*S206</f>
        <v>1.586472043827252</v>
      </c>
      <c r="K207" s="18">
        <f>K206+0.7*T206</f>
        <v>0.6751249309415638</v>
      </c>
      <c r="L207" s="18">
        <f>L206+0.7*U206</f>
        <v>0.03568040264381377</v>
      </c>
      <c r="M207" s="18">
        <f>A207*H207+B207*I207+C207*J207+D207*K207</f>
        <v>1.94792063872408</v>
      </c>
      <c r="N207" s="18">
        <f>1/(1+EXP(-M207))</f>
        <v>0.8752197315704876</v>
      </c>
      <c r="O207" s="18">
        <f>IF(N207&gt;0.5,1,0)</f>
        <v>1</v>
      </c>
      <c r="P207" s="18">
        <f>POWER(F207-N207,2)</f>
        <v>0.7660095785303164</v>
      </c>
      <c r="Q207" s="18">
        <f>2*A207*(F207-N207)*(1-N207)*N207</f>
        <v>-0.9558288082859053</v>
      </c>
      <c r="R207" s="18">
        <f>2*B207*(F207-N207)*(1-N207)*N207</f>
        <v>-0.6881967419658519</v>
      </c>
      <c r="S207" s="18">
        <f>2*C207*(F207-N207)*(1-N207)*N207</f>
        <v>-0.2676320663200535</v>
      </c>
      <c r="T207" s="18">
        <f>2*D207*(F207-N207)*(1-N207)*N207</f>
        <v>-0.03823315233143621</v>
      </c>
      <c r="U207" s="18">
        <f>2*(F207-N207)*(1-N207)*N207</f>
        <v>-0.1911657616571811</v>
      </c>
    </row>
    <row r="208" ht="20.35" customHeight="1">
      <c r="A208" s="14">
        <v>5.4</v>
      </c>
      <c r="B208" s="15">
        <v>3.9</v>
      </c>
      <c r="C208" s="16">
        <v>1.7</v>
      </c>
      <c r="D208" s="16">
        <v>0.4</v>
      </c>
      <c r="E208" t="s" s="17">
        <v>21</v>
      </c>
      <c r="F208" s="18">
        <f>IF(E208="Iris-setosa",0,1)</f>
        <v>0</v>
      </c>
      <c r="G208" s="18"/>
      <c r="H208" s="18">
        <f>H207+0.7*Q207</f>
        <v>-0.3701558522797547</v>
      </c>
      <c r="I208" s="18">
        <f>I207+0.7*R207</f>
        <v>-1.010289601716174</v>
      </c>
      <c r="J208" s="18">
        <f>J207+0.7*S207</f>
        <v>1.399129597403215</v>
      </c>
      <c r="K208" s="18">
        <f>K207+0.7*T207</f>
        <v>0.6483617243095584</v>
      </c>
      <c r="L208" s="18">
        <f>L207+0.7*U207</f>
        <v>-0.09813563051621296</v>
      </c>
      <c r="M208" s="18">
        <f>A208*H208+B208*I208+C208*J208+D208*K208</f>
        <v>-3.301106043694465</v>
      </c>
      <c r="N208" s="18">
        <f>1/(1+EXP(-M208))</f>
        <v>0.03553326495541224</v>
      </c>
      <c r="O208" s="18">
        <f>IF(N208&gt;0.5,1,0)</f>
        <v>0</v>
      </c>
      <c r="P208" s="18">
        <f>POWER(F208-N208,2)</f>
        <v>0.001262612918391528</v>
      </c>
      <c r="Q208" s="18">
        <f>2*A208*(F208-N208)*(1-N208)*N208</f>
        <v>-0.01315168011748291</v>
      </c>
      <c r="R208" s="18">
        <f>2*B208*(F208-N208)*(1-N208)*N208</f>
        <v>-0.009498435640404326</v>
      </c>
      <c r="S208" s="18">
        <f>2*C208*(F208-N208)*(1-N208)*N208</f>
        <v>-0.004140343740689065</v>
      </c>
      <c r="T208" s="18">
        <f>2*D208*(F208-N208)*(1-N208)*N208</f>
        <v>-0.0009741985272209565</v>
      </c>
      <c r="U208" s="18">
        <f>2*(F208-N208)*(1-N208)*N208</f>
        <v>-0.002435496318052391</v>
      </c>
    </row>
    <row r="209" ht="20.35" customHeight="1">
      <c r="A209" s="14">
        <v>4.6</v>
      </c>
      <c r="B209" s="15">
        <v>3.4</v>
      </c>
      <c r="C209" s="16">
        <v>1.4</v>
      </c>
      <c r="D209" s="16">
        <v>0.3</v>
      </c>
      <c r="E209" t="s" s="17">
        <v>21</v>
      </c>
      <c r="F209" s="18">
        <f>IF(E209="Iris-setosa",0,1)</f>
        <v>0</v>
      </c>
      <c r="G209" s="18"/>
      <c r="H209" s="18">
        <f>H208+0.7*Q208</f>
        <v>-0.3793620283619927</v>
      </c>
      <c r="I209" s="18">
        <f>I208+0.7*R208</f>
        <v>-1.016938506664457</v>
      </c>
      <c r="J209" s="18">
        <f>J208+0.7*S208</f>
        <v>1.396231356784732</v>
      </c>
      <c r="K209" s="18">
        <f>K208+0.7*T208</f>
        <v>0.6476797853405037</v>
      </c>
      <c r="L209" s="18">
        <f>L208+0.7*U208</f>
        <v>-0.09984047793884963</v>
      </c>
      <c r="M209" s="18">
        <f>A209*H209+B209*I209+C209*J209+D209*K209</f>
        <v>-3.053628418023544</v>
      </c>
      <c r="N209" s="18">
        <f>1/(1+EXP(-M209))</f>
        <v>0.04506108256191666</v>
      </c>
      <c r="O209" s="18">
        <f>IF(N209&gt;0.5,1,0)</f>
        <v>0</v>
      </c>
      <c r="P209" s="18">
        <f>POWER(F209-N209,2)</f>
        <v>0.00203050116165187</v>
      </c>
      <c r="Q209" s="18">
        <f>2*A209*(F209-N209)*(1-N209)*N209</f>
        <v>-0.01783884214671439</v>
      </c>
      <c r="R209" s="18">
        <f>2*B209*(F209-N209)*(1-N209)*N209</f>
        <v>-0.01318523115191933</v>
      </c>
      <c r="S209" s="18">
        <f>2*C209*(F209-N209)*(1-N209)*N209</f>
        <v>-0.0054292128272609</v>
      </c>
      <c r="T209" s="18">
        <f>2*D209*(F209-N209)*(1-N209)*N209</f>
        <v>-0.001163402748698764</v>
      </c>
      <c r="U209" s="18">
        <f>2*(F209-N209)*(1-N209)*N209</f>
        <v>-0.003878009162329214</v>
      </c>
    </row>
    <row r="210" ht="20.35" customHeight="1">
      <c r="A210" s="14">
        <v>5</v>
      </c>
      <c r="B210" s="15">
        <v>3.4</v>
      </c>
      <c r="C210" s="16">
        <v>1.5</v>
      </c>
      <c r="D210" s="16">
        <v>0.2</v>
      </c>
      <c r="E210" t="s" s="17">
        <v>21</v>
      </c>
      <c r="F210" s="18">
        <f>IF(E210="Iris-setosa",0,1)</f>
        <v>0</v>
      </c>
      <c r="G210" s="18"/>
      <c r="H210" s="18">
        <f>H209+0.7*Q209</f>
        <v>-0.3918492178646928</v>
      </c>
      <c r="I210" s="18">
        <f>I209+0.7*R209</f>
        <v>-1.0261681684708</v>
      </c>
      <c r="J210" s="18">
        <f>J209+0.7*S209</f>
        <v>1.39243090780565</v>
      </c>
      <c r="K210" s="18">
        <f>K209+0.7*T209</f>
        <v>0.6468654034164146</v>
      </c>
      <c r="L210" s="18">
        <f>L209+0.7*U209</f>
        <v>-0.1025550843524801</v>
      </c>
      <c r="M210" s="18">
        <f>A210*H210+B210*I210+C210*J210+D210*K210</f>
        <v>-3.230198419732428</v>
      </c>
      <c r="N210" s="18">
        <f>1/(1+EXP(-M210))</f>
        <v>0.03804498472651291</v>
      </c>
      <c r="O210" s="18">
        <f>IF(N210&gt;0.5,1,0)</f>
        <v>0</v>
      </c>
      <c r="P210" s="18">
        <f>POWER(F210-N210,2)</f>
        <v>0.0014474208628406</v>
      </c>
      <c r="Q210" s="18">
        <f>2*A210*(F210-N210)*(1-N210)*N210</f>
        <v>-0.01392353758220994</v>
      </c>
      <c r="R210" s="18">
        <f>2*B210*(F210-N210)*(1-N210)*N210</f>
        <v>-0.009468005555902756</v>
      </c>
      <c r="S210" s="18">
        <f>2*C210*(F210-N210)*(1-N210)*N210</f>
        <v>-0.004177061274662981</v>
      </c>
      <c r="T210" s="18">
        <f>2*D210*(F210-N210)*(1-N210)*N210</f>
        <v>-0.0005569415032883975</v>
      </c>
      <c r="U210" s="18">
        <f>2*(F210-N210)*(1-N210)*N210</f>
        <v>-0.002784707516441987</v>
      </c>
    </row>
    <row r="211" ht="20.35" customHeight="1">
      <c r="A211" s="14">
        <v>4.4</v>
      </c>
      <c r="B211" s="15">
        <v>2.9</v>
      </c>
      <c r="C211" s="16">
        <v>1.4</v>
      </c>
      <c r="D211" s="16">
        <v>0.2</v>
      </c>
      <c r="E211" t="s" s="17">
        <v>21</v>
      </c>
      <c r="F211" s="18">
        <f>IF(E211="Iris-setosa",0,1)</f>
        <v>0</v>
      </c>
      <c r="G211" s="18"/>
      <c r="H211" s="18">
        <f>H210+0.7*Q210</f>
        <v>-0.4015956941722397</v>
      </c>
      <c r="I211" s="18">
        <f>I210+0.7*R210</f>
        <v>-1.032795772359932</v>
      </c>
      <c r="J211" s="18">
        <f>J210+0.7*S210</f>
        <v>1.389506964913386</v>
      </c>
      <c r="K211" s="18">
        <f>K210+0.7*T210</f>
        <v>0.6464755443641127</v>
      </c>
      <c r="L211" s="18">
        <f>L210+0.7*U210</f>
        <v>-0.1045043796139895</v>
      </c>
      <c r="M211" s="18">
        <f>A211*H211+B211*I211+C211*J211+D211*K211</f>
        <v>-2.687523934450097</v>
      </c>
      <c r="N211" s="18">
        <f>1/(1+EXP(-M211))</f>
        <v>0.06371356644782997</v>
      </c>
      <c r="O211" s="18">
        <f>IF(N211&gt;0.5,1,0)</f>
        <v>0</v>
      </c>
      <c r="P211" s="18">
        <f>POWER(F211-N211,2)</f>
        <v>0.004059418549502044</v>
      </c>
      <c r="Q211" s="18">
        <f>2*A211*(F211-N211)*(1-N211)*N211</f>
        <v>-0.03344685094087738</v>
      </c>
      <c r="R211" s="18">
        <f>2*B211*(F211-N211)*(1-N211)*N211</f>
        <v>-0.022044515392851</v>
      </c>
      <c r="S211" s="18">
        <f>2*C211*(F211-N211)*(1-N211)*N211</f>
        <v>-0.01064217984482462</v>
      </c>
      <c r="T211" s="18">
        <f>2*D211*(F211-N211)*(1-N211)*N211</f>
        <v>-0.001520311406403517</v>
      </c>
      <c r="U211" s="18">
        <f>2*(F211-N211)*(1-N211)*N211</f>
        <v>-0.007601557032017585</v>
      </c>
    </row>
    <row r="212" ht="20.35" customHeight="1">
      <c r="A212" s="14">
        <v>4.9</v>
      </c>
      <c r="B212" s="15">
        <v>3.1</v>
      </c>
      <c r="C212" s="16">
        <v>1.5</v>
      </c>
      <c r="D212" s="16">
        <v>0.1</v>
      </c>
      <c r="E212" t="s" s="17">
        <v>21</v>
      </c>
      <c r="F212" s="18">
        <f>IF(E212="Iris-setosa",0,1)</f>
        <v>0</v>
      </c>
      <c r="G212" s="18"/>
      <c r="H212" s="18">
        <f>H211+0.7*Q211</f>
        <v>-0.4250084898308539</v>
      </c>
      <c r="I212" s="18">
        <f>I211+0.7*R211</f>
        <v>-1.048226933134928</v>
      </c>
      <c r="J212" s="18">
        <f>J211+0.7*S211</f>
        <v>1.382057439022008</v>
      </c>
      <c r="K212" s="18">
        <f>K211+0.7*T211</f>
        <v>0.6454113263796303</v>
      </c>
      <c r="L212" s="18">
        <f>L211+0.7*U211</f>
        <v>-0.1098254695364018</v>
      </c>
      <c r="M212" s="18">
        <f>A212*H212+B212*I212+C212*J212+D212*K212</f>
        <v>-3.194417801718486</v>
      </c>
      <c r="N212" s="18">
        <f>1/(1+EXP(-M212))</f>
        <v>0.0393763320314368</v>
      </c>
      <c r="O212" s="18">
        <f>IF(N212&gt;0.5,1,0)</f>
        <v>0</v>
      </c>
      <c r="P212" s="18">
        <f>POWER(F212-N212,2)</f>
        <v>0.001550495524249956</v>
      </c>
      <c r="Q212" s="18">
        <f>2*A212*(F212-N212)*(1-N212)*N212</f>
        <v>-0.01459653843720356</v>
      </c>
      <c r="R212" s="18">
        <f>2*B212*(F212-N212)*(1-N212)*N212</f>
        <v>-0.009234544725577764</v>
      </c>
      <c r="S212" s="18">
        <f>2*C212*(F212-N212)*(1-N212)*N212</f>
        <v>-0.004468328093021498</v>
      </c>
      <c r="T212" s="18">
        <f>2*D212*(F212-N212)*(1-N212)*N212</f>
        <v>-0.0002978885395347666</v>
      </c>
      <c r="U212" s="18">
        <f>2*(F212-N212)*(1-N212)*N212</f>
        <v>-0.002978885395347665</v>
      </c>
    </row>
    <row r="213" ht="20.35" customHeight="1">
      <c r="A213" s="14">
        <v>5.4</v>
      </c>
      <c r="B213" s="15">
        <v>3.7</v>
      </c>
      <c r="C213" s="16">
        <v>1.5</v>
      </c>
      <c r="D213" s="16">
        <v>0.2</v>
      </c>
      <c r="E213" t="s" s="17">
        <v>21</v>
      </c>
      <c r="F213" s="18">
        <f>IF(E213="Iris-setosa",0,1)</f>
        <v>0</v>
      </c>
      <c r="G213" s="18"/>
      <c r="H213" s="18">
        <f>H212+0.7*Q212</f>
        <v>-0.4352260667368963</v>
      </c>
      <c r="I213" s="18">
        <f>I212+0.7*R212</f>
        <v>-1.054691114442833</v>
      </c>
      <c r="J213" s="18">
        <f>J212+0.7*S212</f>
        <v>1.378929609356893</v>
      </c>
      <c r="K213" s="18">
        <f>K212+0.7*T212</f>
        <v>0.645202804401956</v>
      </c>
      <c r="L213" s="18">
        <f>L212+0.7*U212</f>
        <v>-0.1119106893131451</v>
      </c>
      <c r="M213" s="18">
        <f>A213*H213+B213*I213+C213*J213+D213*K213</f>
        <v>-4.05514290890199</v>
      </c>
      <c r="N213" s="18">
        <f>1/(1+EXP(-M213))</f>
        <v>0.01703768865799657</v>
      </c>
      <c r="O213" s="18">
        <f>IF(N213&gt;0.5,1,0)</f>
        <v>0</v>
      </c>
      <c r="P213" s="18">
        <f>POWER(F213-N213,2)</f>
        <v>0.000290282834806825</v>
      </c>
      <c r="Q213" s="18">
        <f>2*A213*(F213-N213)*(1-N213)*N213</f>
        <v>-0.003081640531441957</v>
      </c>
      <c r="R213" s="18">
        <f>2*B213*(F213-N213)*(1-N213)*N213</f>
        <v>-0.00211149443821023</v>
      </c>
      <c r="S213" s="18">
        <f>2*C213*(F213-N213)*(1-N213)*N213</f>
        <v>-0.0008560112587338767</v>
      </c>
      <c r="T213" s="18">
        <f>2*D213*(F213-N213)*(1-N213)*N213</f>
        <v>-0.0001141348344978502</v>
      </c>
      <c r="U213" s="18">
        <f>2*(F213-N213)*(1-N213)*N213</f>
        <v>-0.0005706741724892513</v>
      </c>
    </row>
    <row r="214" ht="20.35" customHeight="1">
      <c r="A214" s="14">
        <v>4.8</v>
      </c>
      <c r="B214" s="15">
        <v>3.4</v>
      </c>
      <c r="C214" s="16">
        <v>1.6</v>
      </c>
      <c r="D214" s="16">
        <v>0.2</v>
      </c>
      <c r="E214" t="s" s="17">
        <v>21</v>
      </c>
      <c r="F214" s="18">
        <f>IF(E214="Iris-setosa",0,1)</f>
        <v>0</v>
      </c>
      <c r="G214" s="18"/>
      <c r="H214" s="18">
        <f>H213+0.7*Q213</f>
        <v>-0.4373832151089057</v>
      </c>
      <c r="I214" s="18">
        <f>I213+0.7*R213</f>
        <v>-1.05616916054958</v>
      </c>
      <c r="J214" s="18">
        <f>J213+0.7*S213</f>
        <v>1.37833040147578</v>
      </c>
      <c r="K214" s="18">
        <f>K213+0.7*T213</f>
        <v>0.6451229100178075</v>
      </c>
      <c r="L214" s="18">
        <f>L213+0.7*U213</f>
        <v>-0.1123101612338876</v>
      </c>
      <c r="M214" s="18">
        <f>A214*H214+B214*I214+C214*J214+D214*K214</f>
        <v>-3.356061354026509</v>
      </c>
      <c r="N214" s="18">
        <f>1/(1+EXP(-M214))</f>
        <v>0.03369723714550441</v>
      </c>
      <c r="O214" s="18">
        <f>IF(N214&gt;0.5,1,0)</f>
        <v>0</v>
      </c>
      <c r="P214" s="18">
        <f>POWER(F214-N214,2)</f>
        <v>0.001135503791240362</v>
      </c>
      <c r="Q214" s="18">
        <f>2*A214*(F214-N214)*(1-N214)*N214</f>
        <v>-0.01053350832679024</v>
      </c>
      <c r="R214" s="18">
        <f>2*B214*(F214-N214)*(1-N214)*N214</f>
        <v>-0.007461235064809751</v>
      </c>
      <c r="S214" s="18">
        <f>2*C214*(F214-N214)*(1-N214)*N214</f>
        <v>-0.003511169442263413</v>
      </c>
      <c r="T214" s="18">
        <f>2*D214*(F214-N214)*(1-N214)*N214</f>
        <v>-0.0004388961802829266</v>
      </c>
      <c r="U214" s="18">
        <f>2*(F214-N214)*(1-N214)*N214</f>
        <v>-0.002194480901414633</v>
      </c>
    </row>
    <row r="215" ht="20.35" customHeight="1">
      <c r="A215" s="14">
        <v>4.8</v>
      </c>
      <c r="B215" s="15">
        <v>3</v>
      </c>
      <c r="C215" s="16">
        <v>1.4</v>
      </c>
      <c r="D215" s="16">
        <v>0.1</v>
      </c>
      <c r="E215" t="s" s="17">
        <v>21</v>
      </c>
      <c r="F215" s="18">
        <f>IF(E215="Iris-setosa",0,1)</f>
        <v>0</v>
      </c>
      <c r="G215" s="18"/>
      <c r="H215" s="18">
        <f>H214+0.7*Q214</f>
        <v>-0.4447566709376589</v>
      </c>
      <c r="I215" s="18">
        <f>I214+0.7*R214</f>
        <v>-1.061392025094947</v>
      </c>
      <c r="J215" s="18">
        <f>J214+0.7*S214</f>
        <v>1.375872582866195</v>
      </c>
      <c r="K215" s="18">
        <f>K214+0.7*T214</f>
        <v>0.6448156826916095</v>
      </c>
      <c r="L215" s="18">
        <f>L214+0.7*U214</f>
        <v>-0.1138462978648779</v>
      </c>
      <c r="M215" s="18">
        <f>A215*H215+B215*I215+C215*J215+D215*K215</f>
        <v>-3.328304911503768</v>
      </c>
      <c r="N215" s="18">
        <f>1/(1+EXP(-M215))</f>
        <v>0.03461282663268526</v>
      </c>
      <c r="O215" s="18">
        <f>IF(N215&gt;0.5,1,0)</f>
        <v>0</v>
      </c>
      <c r="P215" s="18">
        <f>POWER(F215-N215,2)</f>
        <v>0.001198047767504326</v>
      </c>
      <c r="Q215" s="18">
        <f>2*A215*(F215-N215)*(1-N215)*N215</f>
        <v>-0.01110316749916823</v>
      </c>
      <c r="R215" s="18">
        <f>2*B215*(F215-N215)*(1-N215)*N215</f>
        <v>-0.00693947968698014</v>
      </c>
      <c r="S215" s="18">
        <f>2*C215*(F215-N215)*(1-N215)*N215</f>
        <v>-0.003238423853924066</v>
      </c>
      <c r="T215" s="18">
        <f>2*D215*(F215-N215)*(1-N215)*N215</f>
        <v>-0.0002313159895660047</v>
      </c>
      <c r="U215" s="18">
        <f>2*(F215-N215)*(1-N215)*N215</f>
        <v>-0.002313159895660047</v>
      </c>
    </row>
    <row r="216" ht="20.35" customHeight="1">
      <c r="A216" s="14">
        <v>4.3</v>
      </c>
      <c r="B216" s="15">
        <v>3</v>
      </c>
      <c r="C216" s="16">
        <v>1.1</v>
      </c>
      <c r="D216" s="16">
        <v>0.1</v>
      </c>
      <c r="E216" t="s" s="17">
        <v>21</v>
      </c>
      <c r="F216" s="18">
        <f>IF(E216="Iris-setosa",0,1)</f>
        <v>0</v>
      </c>
      <c r="G216" s="18"/>
      <c r="H216" s="18">
        <f>H215+0.7*Q215</f>
        <v>-0.4525288881870766</v>
      </c>
      <c r="I216" s="18">
        <f>I215+0.7*R215</f>
        <v>-1.066249660875833</v>
      </c>
      <c r="J216" s="18">
        <f>J215+0.7*S215</f>
        <v>1.373605686168448</v>
      </c>
      <c r="K216" s="18">
        <f>K215+0.7*T215</f>
        <v>0.6446537614989133</v>
      </c>
      <c r="L216" s="18">
        <f>L215+0.7*U215</f>
        <v>-0.1154655097918399</v>
      </c>
      <c r="M216" s="18">
        <f>A216*H216+B216*I216+C216*J216+D216*K216</f>
        <v>-3.569191570896743</v>
      </c>
      <c r="N216" s="18">
        <f>1/(1+EXP(-M216))</f>
        <v>0.02740635159375595</v>
      </c>
      <c r="O216" s="18">
        <f>IF(N216&gt;0.5,1,0)</f>
        <v>0</v>
      </c>
      <c r="P216" s="18">
        <f>POWER(F216-N216,2)</f>
        <v>0.0007511081076805691</v>
      </c>
      <c r="Q216" s="18">
        <f>2*A216*(F216-N216)*(1-N216)*N216</f>
        <v>-0.00628249758325037</v>
      </c>
      <c r="R216" s="18">
        <f>2*B216*(F216-N216)*(1-N216)*N216</f>
        <v>-0.004383137848779329</v>
      </c>
      <c r="S216" s="18">
        <f>2*C216*(F216-N216)*(1-N216)*N216</f>
        <v>-0.00160715054455242</v>
      </c>
      <c r="T216" s="18">
        <f>2*D216*(F216-N216)*(1-N216)*N216</f>
        <v>-0.0001461045949593109</v>
      </c>
      <c r="U216" s="18">
        <f>2*(F216-N216)*(1-N216)*N216</f>
        <v>-0.001461045949593109</v>
      </c>
    </row>
    <row r="217" ht="20.35" customHeight="1">
      <c r="A217" s="14">
        <v>5.8</v>
      </c>
      <c r="B217" s="15">
        <v>4</v>
      </c>
      <c r="C217" s="16">
        <v>1.2</v>
      </c>
      <c r="D217" s="16">
        <v>0.2</v>
      </c>
      <c r="E217" t="s" s="17">
        <v>21</v>
      </c>
      <c r="F217" s="18">
        <f>IF(E217="Iris-setosa",0,1)</f>
        <v>0</v>
      </c>
      <c r="G217" s="18"/>
      <c r="H217" s="18">
        <f>H216+0.7*Q216</f>
        <v>-0.4569266364953519</v>
      </c>
      <c r="I217" s="18">
        <f>I216+0.7*R216</f>
        <v>-1.069317857369978</v>
      </c>
      <c r="J217" s="18">
        <f>J216+0.7*S216</f>
        <v>1.372480680787262</v>
      </c>
      <c r="K217" s="18">
        <f>K216+0.7*T216</f>
        <v>0.6445514882824418</v>
      </c>
      <c r="L217" s="18">
        <f>L216+0.7*U216</f>
        <v>-0.1164882419565551</v>
      </c>
      <c r="M217" s="18">
        <f>A217*H217+B217*I217+C217*J217+D217*K217</f>
        <v>-5.151558806551751</v>
      </c>
      <c r="N217" s="18">
        <f>1/(1+EXP(-M217))</f>
        <v>0.005757036239768197</v>
      </c>
      <c r="O217" s="18">
        <f>IF(N217&gt;0.5,1,0)</f>
        <v>0</v>
      </c>
      <c r="P217" s="18">
        <f>POWER(F217-N217,2)</f>
        <v>3.314346626600434e-05</v>
      </c>
      <c r="Q217" s="18">
        <f>2*A217*(F217-N217)*(1-N217)*N217</f>
        <v>-0.0003822508343033532</v>
      </c>
      <c r="R217" s="18">
        <f>2*B217*(F217-N217)*(1-N217)*N217</f>
        <v>-0.0002636212650367953</v>
      </c>
      <c r="S217" s="18">
        <f>2*C217*(F217-N217)*(1-N217)*N217</f>
        <v>-7.90863795110386e-05</v>
      </c>
      <c r="T217" s="18">
        <f>2*D217*(F217-N217)*(1-N217)*N217</f>
        <v>-1.318106325183977e-05</v>
      </c>
      <c r="U217" s="18">
        <f>2*(F217-N217)*(1-N217)*N217</f>
        <v>-6.590531625919883e-05</v>
      </c>
    </row>
    <row r="218" ht="20.35" customHeight="1">
      <c r="A218" s="14">
        <v>5.7</v>
      </c>
      <c r="B218" s="15">
        <v>4.4</v>
      </c>
      <c r="C218" s="16">
        <v>1.5</v>
      </c>
      <c r="D218" s="16">
        <v>0.4</v>
      </c>
      <c r="E218" t="s" s="17">
        <v>21</v>
      </c>
      <c r="F218" s="18">
        <f>IF(E218="Iris-setosa",0,1)</f>
        <v>0</v>
      </c>
      <c r="G218" s="18"/>
      <c r="H218" s="18">
        <f>H217+0.7*Q217</f>
        <v>-0.4571942120793642</v>
      </c>
      <c r="I218" s="18">
        <f>I217+0.7*R217</f>
        <v>-1.069502392255504</v>
      </c>
      <c r="J218" s="18">
        <f>J217+0.7*S217</f>
        <v>1.372425320321604</v>
      </c>
      <c r="K218" s="18">
        <f>K217+0.7*T217</f>
        <v>0.6445422615381655</v>
      </c>
      <c r="L218" s="18">
        <f>L217+0.7*U217</f>
        <v>-0.1165343756779365</v>
      </c>
      <c r="M218" s="18">
        <f>A218*H218+B218*I218+C218*J218+D218*K218</f>
        <v>-4.995362649678922</v>
      </c>
      <c r="N218" s="18">
        <f>1/(1+EXP(-M218))</f>
        <v>0.006723750924663395</v>
      </c>
      <c r="O218" s="18">
        <f>IF(N218&gt;0.5,1,0)</f>
        <v>0</v>
      </c>
      <c r="P218" s="18">
        <f>POWER(F218-N218,2)</f>
        <v>4.520882649691186e-05</v>
      </c>
      <c r="Q218" s="18">
        <f>2*A218*(F218-N218)*(1-N218)*N218</f>
        <v>-0.0005119153311306335</v>
      </c>
      <c r="R218" s="18">
        <f>2*B218*(F218-N218)*(1-N218)*N218</f>
        <v>-0.0003951627117499627</v>
      </c>
      <c r="S218" s="18">
        <f>2*C218*(F218-N218)*(1-N218)*N218</f>
        <v>-0.0001347145608238509</v>
      </c>
      <c r="T218" s="18">
        <f>2*D218*(F218-N218)*(1-N218)*N218</f>
        <v>-3.592388288636025e-05</v>
      </c>
      <c r="U218" s="18">
        <f>2*(F218-N218)*(1-N218)*N218</f>
        <v>-8.980970721590061e-05</v>
      </c>
    </row>
    <row r="219" ht="20.35" customHeight="1">
      <c r="A219" s="14">
        <v>5.4</v>
      </c>
      <c r="B219" s="15">
        <v>3.9</v>
      </c>
      <c r="C219" s="16">
        <v>1.3</v>
      </c>
      <c r="D219" s="16">
        <v>0.4</v>
      </c>
      <c r="E219" t="s" s="17">
        <v>21</v>
      </c>
      <c r="F219" s="18">
        <f>IF(E219="Iris-setosa",0,1)</f>
        <v>0</v>
      </c>
      <c r="G219" s="18"/>
      <c r="H219" s="18">
        <f>H218+0.7*Q218</f>
        <v>-0.4575525528111556</v>
      </c>
      <c r="I219" s="18">
        <f>I218+0.7*R218</f>
        <v>-1.069779006153729</v>
      </c>
      <c r="J219" s="18">
        <f>J218+0.7*S218</f>
        <v>1.372331020129027</v>
      </c>
      <c r="K219" s="18">
        <f>K218+0.7*T218</f>
        <v>0.6445171148201451</v>
      </c>
      <c r="L219" s="18">
        <f>L218+0.7*U218</f>
        <v>-0.1165972424729876</v>
      </c>
      <c r="M219" s="18">
        <f>A219*H219+B219*I219+C219*J219+D219*K219</f>
        <v>-4.60108473708399</v>
      </c>
      <c r="N219" s="18">
        <f>1/(1+EXP(-M219))</f>
        <v>0.009941119888252734</v>
      </c>
      <c r="O219" s="18">
        <f>IF(N219&gt;0.5,1,0)</f>
        <v>0</v>
      </c>
      <c r="P219" s="18">
        <f>POWER(F219-N219,2)</f>
        <v>9.882586463261404e-05</v>
      </c>
      <c r="Q219" s="18">
        <f>2*A219*(F219-N219)*(1-N219)*N219</f>
        <v>-0.001056708988533803</v>
      </c>
      <c r="R219" s="18">
        <f>2*B219*(F219-N219)*(1-N219)*N219</f>
        <v>-0.0007631787139410796</v>
      </c>
      <c r="S219" s="18">
        <f>2*C219*(F219-N219)*(1-N219)*N219</f>
        <v>-0.0002543929046470266</v>
      </c>
      <c r="T219" s="18">
        <f>2*D219*(F219-N219)*(1-N219)*N219</f>
        <v>-7.82747398913928e-05</v>
      </c>
      <c r="U219" s="18">
        <f>2*(F219-N219)*(1-N219)*N219</f>
        <v>-0.000195686849728482</v>
      </c>
    </row>
    <row r="220" ht="20.35" customHeight="1">
      <c r="A220" s="14">
        <v>5.1</v>
      </c>
      <c r="B220" s="15">
        <v>3.5</v>
      </c>
      <c r="C220" s="16">
        <v>1.4</v>
      </c>
      <c r="D220" s="16">
        <v>0.3</v>
      </c>
      <c r="E220" t="s" s="17">
        <v>21</v>
      </c>
      <c r="F220" s="18">
        <f>IF(E220="Iris-setosa",0,1)</f>
        <v>0</v>
      </c>
      <c r="G220" s="18"/>
      <c r="H220" s="18">
        <f>H219+0.7*Q219</f>
        <v>-0.4582922491031293</v>
      </c>
      <c r="I220" s="18">
        <f>I219+0.7*R219</f>
        <v>-1.070313231253488</v>
      </c>
      <c r="J220" s="18">
        <f>J219+0.7*S219</f>
        <v>1.372152945095774</v>
      </c>
      <c r="K220" s="18">
        <f>K219+0.7*T219</f>
        <v>0.6444623225022211</v>
      </c>
      <c r="L220" s="18">
        <f>L219+0.7*U219</f>
        <v>-0.1167342232677976</v>
      </c>
      <c r="M220" s="18">
        <f>A220*H220+B220*I220+C220*J220+D220*K220</f>
        <v>-3.969033959928416</v>
      </c>
      <c r="N220" s="18">
        <f>1/(1+EXP(-M220))</f>
        <v>0.01854139641270173</v>
      </c>
      <c r="O220" s="18">
        <f>IF(N220&gt;0.5,1,0)</f>
        <v>0</v>
      </c>
      <c r="P220" s="18">
        <f>POWER(F220-N220,2)</f>
        <v>0.0003437833809329486</v>
      </c>
      <c r="Q220" s="18">
        <f>2*A220*(F220-N220)*(1-N220)*N220</f>
        <v>-0.003441573401267113</v>
      </c>
      <c r="R220" s="18">
        <f>2*B220*(F220-N220)*(1-N220)*N220</f>
        <v>-0.002361864098908803</v>
      </c>
      <c r="S220" s="18">
        <f>2*C220*(F220-N220)*(1-N220)*N220</f>
        <v>-0.0009447456395635213</v>
      </c>
      <c r="T220" s="18">
        <f>2*D220*(F220-N220)*(1-N220)*N220</f>
        <v>-0.0002024454941921831</v>
      </c>
      <c r="U220" s="18">
        <f>2*(F220-N220)*(1-N220)*N220</f>
        <v>-0.0006748183139739437</v>
      </c>
    </row>
    <row r="221" ht="20.35" customHeight="1">
      <c r="A221" s="14">
        <v>5.7</v>
      </c>
      <c r="B221" s="15">
        <v>3.8</v>
      </c>
      <c r="C221" s="16">
        <v>1.7</v>
      </c>
      <c r="D221" s="16">
        <v>0.3</v>
      </c>
      <c r="E221" t="s" s="17">
        <v>21</v>
      </c>
      <c r="F221" s="18">
        <f>IF(E221="Iris-setosa",0,1)</f>
        <v>0</v>
      </c>
      <c r="G221" s="18"/>
      <c r="H221" s="18">
        <f>H220+0.7*Q220</f>
        <v>-0.4607013504840163</v>
      </c>
      <c r="I221" s="18">
        <f>I220+0.7*R220</f>
        <v>-1.071966536122724</v>
      </c>
      <c r="J221" s="18">
        <f>J220+0.7*S220</f>
        <v>1.37149162314808</v>
      </c>
      <c r="K221" s="18">
        <f>K220+0.7*T220</f>
        <v>0.6443206106562867</v>
      </c>
      <c r="L221" s="18">
        <f>L220+0.7*U220</f>
        <v>-0.1172065960875793</v>
      </c>
      <c r="M221" s="18">
        <f>A221*H221+B221*I221+C221*J221+D221*K221</f>
        <v>-4.174638592476621</v>
      </c>
      <c r="N221" s="18">
        <f>1/(1+EXP(-M221))</f>
        <v>0.01514776538628839</v>
      </c>
      <c r="O221" s="18">
        <f>IF(N221&gt;0.5,1,0)</f>
        <v>0</v>
      </c>
      <c r="P221" s="18">
        <f>POWER(F221-N221,2)</f>
        <v>0.0002294547961980366</v>
      </c>
      <c r="Q221" s="18">
        <f>2*A221*(F221-N221)*(1-N221)*N221</f>
        <v>-0.00257616138407456</v>
      </c>
      <c r="R221" s="18">
        <f>2*B221*(F221-N221)*(1-N221)*N221</f>
        <v>-0.001717440922716373</v>
      </c>
      <c r="S221" s="18">
        <f>2*C221*(F221-N221)*(1-N221)*N221</f>
        <v>-0.0007683288338467986</v>
      </c>
      <c r="T221" s="18">
        <f>2*D221*(F221-N221)*(1-N221)*N221</f>
        <v>-0.0001355874412670821</v>
      </c>
      <c r="U221" s="18">
        <f>2*(F221-N221)*(1-N221)*N221</f>
        <v>-0.0004519581375569403</v>
      </c>
    </row>
    <row r="222" ht="20.35" customHeight="1">
      <c r="A222" s="14">
        <v>5.1</v>
      </c>
      <c r="B222" s="15">
        <v>3.8</v>
      </c>
      <c r="C222" s="16">
        <v>1.5</v>
      </c>
      <c r="D222" s="16">
        <v>0.3</v>
      </c>
      <c r="E222" t="s" s="17">
        <v>21</v>
      </c>
      <c r="F222" s="18">
        <f>IF(E222="Iris-setosa",0,1)</f>
        <v>0</v>
      </c>
      <c r="G222" s="18"/>
      <c r="H222" s="18">
        <f>H221+0.7*Q221</f>
        <v>-0.4625046634528684</v>
      </c>
      <c r="I222" s="18">
        <f>I221+0.7*R221</f>
        <v>-1.073168744768625</v>
      </c>
      <c r="J222" s="18">
        <f>J221+0.7*S221</f>
        <v>1.370953792964387</v>
      </c>
      <c r="K222" s="18">
        <f>K221+0.7*T221</f>
        <v>0.6442256994473997</v>
      </c>
      <c r="L222" s="18">
        <f>L221+0.7*U221</f>
        <v>-0.1175229667838692</v>
      </c>
      <c r="M222" s="18">
        <f>A222*H222+B222*I222+C222*J222+D222*K222</f>
        <v>-4.187116614449605</v>
      </c>
      <c r="N222" s="18">
        <f>1/(1+EXP(-M222))</f>
        <v>0.01496273620566631</v>
      </c>
      <c r="O222" s="18">
        <f>IF(N222&gt;0.5,1,0)</f>
        <v>0</v>
      </c>
      <c r="P222" s="18">
        <f>POWER(F222-N222,2)</f>
        <v>0.0002238834747603573</v>
      </c>
      <c r="Q222" s="18">
        <f>2*A222*(F222-N222)*(1-N222)*N222</f>
        <v>-0.002249442366944443</v>
      </c>
      <c r="R222" s="18">
        <f>2*B222*(F222-N222)*(1-N222)*N222</f>
        <v>-0.001676055096938997</v>
      </c>
      <c r="S222" s="18">
        <f>2*C222*(F222-N222)*(1-N222)*N222</f>
        <v>-0.0006616006961601304</v>
      </c>
      <c r="T222" s="18">
        <f>2*D222*(F222-N222)*(1-N222)*N222</f>
        <v>-0.0001323201392320261</v>
      </c>
      <c r="U222" s="18">
        <f>2*(F222-N222)*(1-N222)*N222</f>
        <v>-0.0004410671307734203</v>
      </c>
    </row>
    <row r="223" ht="20.35" customHeight="1">
      <c r="A223" s="14">
        <v>5.4</v>
      </c>
      <c r="B223" s="15">
        <v>3.4</v>
      </c>
      <c r="C223" s="16">
        <v>1.7</v>
      </c>
      <c r="D223" s="16">
        <v>0.2</v>
      </c>
      <c r="E223" t="s" s="17">
        <v>21</v>
      </c>
      <c r="F223" s="18">
        <f>IF(E223="Iris-setosa",0,1)</f>
        <v>0</v>
      </c>
      <c r="G223" s="18"/>
      <c r="H223" s="18">
        <f>H222+0.7*Q222</f>
        <v>-0.4640792731097296</v>
      </c>
      <c r="I223" s="18">
        <f>I222+0.7*R222</f>
        <v>-1.074341983336482</v>
      </c>
      <c r="J223" s="18">
        <f>J222+0.7*S222</f>
        <v>1.370490672477075</v>
      </c>
      <c r="K223" s="18">
        <f>K222+0.7*T222</f>
        <v>0.6441330753499372</v>
      </c>
      <c r="L223" s="18">
        <f>L222+0.7*U222</f>
        <v>-0.1178317137754106</v>
      </c>
      <c r="M223" s="18">
        <f>A223*H223+B223*I223+C223*J223+D223*K223</f>
        <v>-3.700130059855566</v>
      </c>
      <c r="N223" s="18">
        <f>1/(1+EXP(-M223))</f>
        <v>0.02412395935982334</v>
      </c>
      <c r="O223" s="18">
        <f>IF(N223&gt;0.5,1,0)</f>
        <v>0</v>
      </c>
      <c r="P223" s="18">
        <f>POWER(F223-N223,2)</f>
        <v>0.0005819654151944081</v>
      </c>
      <c r="Q223" s="18">
        <f>2*A223*(F223-N223)*(1-N223)*N223</f>
        <v>-0.006133601935829903</v>
      </c>
      <c r="R223" s="18">
        <f>2*B223*(F223-N223)*(1-N223)*N223</f>
        <v>-0.003861897515152161</v>
      </c>
      <c r="S223" s="18">
        <f>2*C223*(F223-N223)*(1-N223)*N223</f>
        <v>-0.00193094875757608</v>
      </c>
      <c r="T223" s="18">
        <f>2*D223*(F223-N223)*(1-N223)*N223</f>
        <v>-0.0002271704420677742</v>
      </c>
      <c r="U223" s="18">
        <f>2*(F223-N223)*(1-N223)*N223</f>
        <v>-0.001135852210338871</v>
      </c>
    </row>
    <row r="224" ht="20.35" customHeight="1">
      <c r="A224" s="14">
        <v>5.1</v>
      </c>
      <c r="B224" s="15">
        <v>3.7</v>
      </c>
      <c r="C224" s="16">
        <v>1.5</v>
      </c>
      <c r="D224" s="16">
        <v>0.4</v>
      </c>
      <c r="E224" t="s" s="17">
        <v>21</v>
      </c>
      <c r="F224" s="18">
        <f>IF(E224="Iris-setosa",0,1)</f>
        <v>0</v>
      </c>
      <c r="G224" s="18"/>
      <c r="H224" s="18">
        <f>H223+0.7*Q223</f>
        <v>-0.4683727944648105</v>
      </c>
      <c r="I224" s="18">
        <f>I223+0.7*R223</f>
        <v>-1.077045311597089</v>
      </c>
      <c r="J224" s="18">
        <f>J223+0.7*S223</f>
        <v>1.369139008346772</v>
      </c>
      <c r="K224" s="18">
        <f>K223+0.7*T223</f>
        <v>0.6439740560404899</v>
      </c>
      <c r="L224" s="18">
        <f>L223+0.7*U223</f>
        <v>-0.1186268103226478</v>
      </c>
      <c r="M224" s="18">
        <f>A224*H224+B224*I224+C224*J224+D224*K224</f>
        <v>-4.06247076974341</v>
      </c>
      <c r="N224" s="18">
        <f>1/(1+EXP(-M224))</f>
        <v>0.01691539933765099</v>
      </c>
      <c r="O224" s="18">
        <f>IF(N224&gt;0.5,1,0)</f>
        <v>0</v>
      </c>
      <c r="P224" s="18">
        <f>POWER(F224-N224,2)</f>
        <v>0.0002861307347522036</v>
      </c>
      <c r="Q224" s="18">
        <f>2*A224*(F224-N224)*(1-N224)*N224</f>
        <v>-0.002869165334933165</v>
      </c>
      <c r="R224" s="18">
        <f>2*B224*(F224-N224)*(1-N224)*N224</f>
        <v>-0.0020815513214221</v>
      </c>
      <c r="S224" s="18">
        <f>2*C224*(F224-N224)*(1-N224)*N224</f>
        <v>-0.0008438721573332838</v>
      </c>
      <c r="T224" s="18">
        <f>2*D224*(F224-N224)*(1-N224)*N224</f>
        <v>-0.0002250325752888757</v>
      </c>
      <c r="U224" s="18">
        <f>2*(F224-N224)*(1-N224)*N224</f>
        <v>-0.0005625814382221893</v>
      </c>
    </row>
    <row r="225" ht="20.35" customHeight="1">
      <c r="A225" s="14">
        <v>4.6</v>
      </c>
      <c r="B225" s="15">
        <v>3.6</v>
      </c>
      <c r="C225" s="16">
        <v>1</v>
      </c>
      <c r="D225" s="16">
        <v>0.2</v>
      </c>
      <c r="E225" t="s" s="17">
        <v>21</v>
      </c>
      <c r="F225" s="18">
        <f>IF(E225="Iris-setosa",0,1)</f>
        <v>0</v>
      </c>
      <c r="G225" s="18"/>
      <c r="H225" s="18">
        <f>H224+0.7*Q224</f>
        <v>-0.4703812101992637</v>
      </c>
      <c r="I225" s="18">
        <f>I224+0.7*R224</f>
        <v>-1.078502397522084</v>
      </c>
      <c r="J225" s="18">
        <f>J224+0.7*S224</f>
        <v>1.368548297836639</v>
      </c>
      <c r="K225" s="18">
        <f>K224+0.7*T224</f>
        <v>0.6438165332377876</v>
      </c>
      <c r="L225" s="18">
        <f>L224+0.7*U224</f>
        <v>-0.1190206173294033</v>
      </c>
      <c r="M225" s="18">
        <f>A225*H225+B225*I225+C225*J225+D225*K225</f>
        <v>-4.549050593511922</v>
      </c>
      <c r="N225" s="18">
        <f>1/(1+EXP(-M225))</f>
        <v>0.01046653465325679</v>
      </c>
      <c r="O225" s="18">
        <f>IF(N225&gt;0.5,1,0)</f>
        <v>0</v>
      </c>
      <c r="P225" s="18">
        <f>POWER(F225-N225,2)</f>
        <v>0.0001095483476478252</v>
      </c>
      <c r="Q225" s="18">
        <f>2*A225*(F225-N225)*(1-N225)*N225</f>
        <v>-0.0009972961558528521</v>
      </c>
      <c r="R225" s="18">
        <f>2*B225*(F225-N225)*(1-N225)*N225</f>
        <v>-0.0007804926437109277</v>
      </c>
      <c r="S225" s="18">
        <f>2*C225*(F225-N225)*(1-N225)*N225</f>
        <v>-0.0002168035121419244</v>
      </c>
      <c r="T225" s="18">
        <f>2*D225*(F225-N225)*(1-N225)*N225</f>
        <v>-4.336070242838487e-05</v>
      </c>
      <c r="U225" s="18">
        <f>2*(F225-N225)*(1-N225)*N225</f>
        <v>-0.0002168035121419244</v>
      </c>
    </row>
    <row r="226" ht="20.35" customHeight="1">
      <c r="A226" s="14">
        <v>5.1</v>
      </c>
      <c r="B226" s="15">
        <v>3.3</v>
      </c>
      <c r="C226" s="16">
        <v>1.7</v>
      </c>
      <c r="D226" s="16">
        <v>0.5</v>
      </c>
      <c r="E226" t="s" s="17">
        <v>21</v>
      </c>
      <c r="F226" s="18">
        <f>IF(E226="Iris-setosa",0,1)</f>
        <v>0</v>
      </c>
      <c r="G226" s="18"/>
      <c r="H226" s="18">
        <f>H225+0.7*Q225</f>
        <v>-0.4710793175083607</v>
      </c>
      <c r="I226" s="18">
        <f>I225+0.7*R225</f>
        <v>-1.079048742372682</v>
      </c>
      <c r="J226" s="18">
        <f>J225+0.7*S225</f>
        <v>1.368396535378139</v>
      </c>
      <c r="K226" s="18">
        <f>K225+0.7*T225</f>
        <v>0.6437861807460877</v>
      </c>
      <c r="L226" s="18">
        <f>L225+0.7*U225</f>
        <v>-0.1191723797879027</v>
      </c>
      <c r="M226" s="18">
        <f>A226*H226+B226*I226+C226*J226+D226*K226</f>
        <v>-3.31519816860661</v>
      </c>
      <c r="N226" s="18">
        <f>1/(1+EXP(-M226))</f>
        <v>0.03505346701882366</v>
      </c>
      <c r="O226" s="18">
        <f>IF(N226&gt;0.5,1,0)</f>
        <v>0</v>
      </c>
      <c r="P226" s="18">
        <f>POWER(F226-N226,2)</f>
        <v>0.001228745550039758</v>
      </c>
      <c r="Q226" s="18">
        <f>2*A226*(F226-N226)*(1-N226)*N226</f>
        <v>-0.01209387233595451</v>
      </c>
      <c r="R226" s="18">
        <f>2*B226*(F226-N226)*(1-N226)*N226</f>
        <v>-0.007825446805617624</v>
      </c>
      <c r="S226" s="18">
        <f>2*C226*(F226-N226)*(1-N226)*N226</f>
        <v>-0.004031290778651503</v>
      </c>
      <c r="T226" s="18">
        <f>2*D226*(F226-N226)*(1-N226)*N226</f>
        <v>-0.001185673758426913</v>
      </c>
      <c r="U226" s="18">
        <f>2*(F226-N226)*(1-N226)*N226</f>
        <v>-0.002371347516853826</v>
      </c>
    </row>
    <row r="227" ht="20.35" customHeight="1">
      <c r="A227" s="14">
        <v>4.8</v>
      </c>
      <c r="B227" s="15">
        <v>3.4</v>
      </c>
      <c r="C227" s="16">
        <v>1.9</v>
      </c>
      <c r="D227" s="16">
        <v>0.2</v>
      </c>
      <c r="E227" t="s" s="17">
        <v>21</v>
      </c>
      <c r="F227" s="18">
        <f>IF(E227="Iris-setosa",0,1)</f>
        <v>0</v>
      </c>
      <c r="G227" s="18"/>
      <c r="H227" s="18">
        <f>H226+0.7*Q226</f>
        <v>-0.4795450281435288</v>
      </c>
      <c r="I227" s="18">
        <f>I226+0.7*R226</f>
        <v>-1.084526555136614</v>
      </c>
      <c r="J227" s="18">
        <f>J226+0.7*S226</f>
        <v>1.365574631833083</v>
      </c>
      <c r="K227" s="18">
        <f>K226+0.7*T226</f>
        <v>0.6429562091151889</v>
      </c>
      <c r="L227" s="18">
        <f>L226+0.7*U226</f>
        <v>-0.1208323230497003</v>
      </c>
      <c r="M227" s="18">
        <f>A227*H227+B227*I227+C227*J227+D227*K227</f>
        <v>-3.266023380247531</v>
      </c>
      <c r="N227" s="18">
        <f>1/(1+EXP(-M227))</f>
        <v>0.0367553590576835</v>
      </c>
      <c r="O227" s="18">
        <f>IF(N227&gt;0.5,1,0)</f>
        <v>0</v>
      </c>
      <c r="P227" s="18">
        <f>POWER(F227-N227,2)</f>
        <v>0.001350956419459236</v>
      </c>
      <c r="Q227" s="18">
        <f>2*A227*(F227-N227)*(1-N227)*N227</f>
        <v>-0.01249249469943101</v>
      </c>
      <c r="R227" s="18">
        <f>2*B227*(F227-N227)*(1-N227)*N227</f>
        <v>-0.008848850412096963</v>
      </c>
      <c r="S227" s="18">
        <f>2*C227*(F227-N227)*(1-N227)*N227</f>
        <v>-0.004944945818524772</v>
      </c>
      <c r="T227" s="18">
        <f>2*D227*(F227-N227)*(1-N227)*N227</f>
        <v>-0.0005205206124762919</v>
      </c>
      <c r="U227" s="18">
        <f>2*(F227-N227)*(1-N227)*N227</f>
        <v>-0.00260260306238146</v>
      </c>
    </row>
    <row r="228" ht="20.35" customHeight="1">
      <c r="A228" s="14">
        <v>5</v>
      </c>
      <c r="B228" s="15">
        <v>3</v>
      </c>
      <c r="C228" s="16">
        <v>1.6</v>
      </c>
      <c r="D228" s="16">
        <v>0.2</v>
      </c>
      <c r="E228" t="s" s="17">
        <v>21</v>
      </c>
      <c r="F228" s="18">
        <f>IF(E228="Iris-setosa",0,1)</f>
        <v>0</v>
      </c>
      <c r="G228" s="18"/>
      <c r="H228" s="18">
        <f>H227+0.7*Q227</f>
        <v>-0.4882897744331305</v>
      </c>
      <c r="I228" s="18">
        <f>I227+0.7*R227</f>
        <v>-1.090720750425082</v>
      </c>
      <c r="J228" s="18">
        <f>J227+0.7*S227</f>
        <v>1.362113169760116</v>
      </c>
      <c r="K228" s="18">
        <f>K227+0.7*T227</f>
        <v>0.6425918446864555</v>
      </c>
      <c r="L228" s="18">
        <f>L227+0.7*U227</f>
        <v>-0.1226541451933674</v>
      </c>
      <c r="M228" s="18">
        <f>A228*H228+B228*I228+C228*J228+D228*K228</f>
        <v>-3.405711682887423</v>
      </c>
      <c r="N228" s="18">
        <f>1/(1+EXP(-M228))</f>
        <v>0.03211743657848275</v>
      </c>
      <c r="O228" s="18">
        <f>IF(N228&gt;0.5,1,0)</f>
        <v>0</v>
      </c>
      <c r="P228" s="18">
        <f>POWER(F228-N228,2)</f>
        <v>0.001031529732372862</v>
      </c>
      <c r="Q228" s="18">
        <f>2*A228*(F228-N228)*(1-N228)*N228</f>
        <v>-0.009983996416145575</v>
      </c>
      <c r="R228" s="18">
        <f>2*B228*(F228-N228)*(1-N228)*N228</f>
        <v>-0.005990397849687344</v>
      </c>
      <c r="S228" s="18">
        <f>2*C228*(F228-N228)*(1-N228)*N228</f>
        <v>-0.003194878853166583</v>
      </c>
      <c r="T228" s="18">
        <f>2*D228*(F228-N228)*(1-N228)*N228</f>
        <v>-0.0003993598566458229</v>
      </c>
      <c r="U228" s="18">
        <f>2*(F228-N228)*(1-N228)*N228</f>
        <v>-0.001996799283229115</v>
      </c>
    </row>
    <row r="229" ht="20.35" customHeight="1">
      <c r="A229" s="14">
        <v>5</v>
      </c>
      <c r="B229" s="15">
        <v>3.4</v>
      </c>
      <c r="C229" s="16">
        <v>1.6</v>
      </c>
      <c r="D229" s="16">
        <v>0.4</v>
      </c>
      <c r="E229" t="s" s="17">
        <v>21</v>
      </c>
      <c r="F229" s="18">
        <f>IF(E229="Iris-setosa",0,1)</f>
        <v>0</v>
      </c>
      <c r="G229" s="18"/>
      <c r="H229" s="18">
        <f>H228+0.7*Q228</f>
        <v>-0.4952785719244324</v>
      </c>
      <c r="I229" s="18">
        <f>I228+0.7*R228</f>
        <v>-1.094914028919863</v>
      </c>
      <c r="J229" s="18">
        <f>J228+0.7*S228</f>
        <v>1.359876754562899</v>
      </c>
      <c r="K229" s="18">
        <f>K228+0.7*T228</f>
        <v>0.6423122927868034</v>
      </c>
      <c r="L229" s="18">
        <f>L228+0.7*U228</f>
        <v>-0.1240519046916277</v>
      </c>
      <c r="M229" s="18">
        <f>A229*H229+B229*I229+C229*J229+D229*K229</f>
        <v>-3.766372833534336</v>
      </c>
      <c r="N229" s="18">
        <f>1/(1+EXP(-M229))</f>
        <v>0.02261266601282751</v>
      </c>
      <c r="O229" s="18">
        <f>IF(N229&gt;0.5,1,0)</f>
        <v>0</v>
      </c>
      <c r="P229" s="18">
        <f>POWER(F229-N229,2)</f>
        <v>0.0005113326642076844</v>
      </c>
      <c r="Q229" s="18">
        <f>2*A229*(F229-N229)*(1-N229)*N229</f>
        <v>-0.004997700694505067</v>
      </c>
      <c r="R229" s="18">
        <f>2*B229*(F229-N229)*(1-N229)*N229</f>
        <v>-0.003398436472263446</v>
      </c>
      <c r="S229" s="18">
        <f>2*C229*(F229-N229)*(1-N229)*N229</f>
        <v>-0.001599264222241622</v>
      </c>
      <c r="T229" s="18">
        <f>2*D229*(F229-N229)*(1-N229)*N229</f>
        <v>-0.0003998160555604054</v>
      </c>
      <c r="U229" s="18">
        <f>2*(F229-N229)*(1-N229)*N229</f>
        <v>-0.0009995401389010135</v>
      </c>
    </row>
    <row r="230" ht="20.35" customHeight="1">
      <c r="A230" s="14">
        <v>5.2</v>
      </c>
      <c r="B230" s="15">
        <v>3.5</v>
      </c>
      <c r="C230" s="16">
        <v>1.5</v>
      </c>
      <c r="D230" s="16">
        <v>0.2</v>
      </c>
      <c r="E230" t="s" s="17">
        <v>21</v>
      </c>
      <c r="F230" s="18">
        <f>IF(E230="Iris-setosa",0,1)</f>
        <v>0</v>
      </c>
      <c r="G230" s="18"/>
      <c r="H230" s="18">
        <f>H229+0.7*Q229</f>
        <v>-0.4987769624105859</v>
      </c>
      <c r="I230" s="18">
        <f>I229+0.7*R229</f>
        <v>-1.097292934450448</v>
      </c>
      <c r="J230" s="18">
        <f>J229+0.7*S229</f>
        <v>1.35875726960733</v>
      </c>
      <c r="K230" s="18">
        <f>K229+0.7*T229</f>
        <v>0.6420324215479111</v>
      </c>
      <c r="L230" s="18">
        <f>L229+0.7*U229</f>
        <v>-0.1247515827888585</v>
      </c>
      <c r="M230" s="18">
        <f>A230*H230+B230*I230+C230*J230+D230*K230</f>
        <v>-4.267623086391037</v>
      </c>
      <c r="N230" s="18">
        <f>1/(1+EXP(-M230))</f>
        <v>0.01382134918665107</v>
      </c>
      <c r="O230" s="18">
        <f>IF(N230&gt;0.5,1,0)</f>
        <v>0</v>
      </c>
      <c r="P230" s="18">
        <f>POWER(F230-N230,2)</f>
        <v>0.0001910296933393403</v>
      </c>
      <c r="Q230" s="18">
        <f>2*A230*(F230-N230)*(1-N230)*N230</f>
        <v>-0.001959249814523855</v>
      </c>
      <c r="R230" s="18">
        <f>2*B230*(F230-N230)*(1-N230)*N230</f>
        <v>-0.001318725836698749</v>
      </c>
      <c r="S230" s="18">
        <f>2*C230*(F230-N230)*(1-N230)*N230</f>
        <v>-0.0005651682157280351</v>
      </c>
      <c r="T230" s="18">
        <f>2*D230*(F230-N230)*(1-N230)*N230</f>
        <v>-7.535576209707136e-05</v>
      </c>
      <c r="U230" s="18">
        <f>2*(F230-N230)*(1-N230)*N230</f>
        <v>-0.0003767788104853568</v>
      </c>
    </row>
    <row r="231" ht="20.35" customHeight="1">
      <c r="A231" s="14">
        <v>5.2</v>
      </c>
      <c r="B231" s="15">
        <v>3.4</v>
      </c>
      <c r="C231" s="16">
        <v>1.4</v>
      </c>
      <c r="D231" s="16">
        <v>0.2</v>
      </c>
      <c r="E231" t="s" s="17">
        <v>21</v>
      </c>
      <c r="F231" s="18">
        <f>IF(E231="Iris-setosa",0,1)</f>
        <v>0</v>
      </c>
      <c r="G231" s="18"/>
      <c r="H231" s="18">
        <f>H230+0.7*Q230</f>
        <v>-0.5001484372807526</v>
      </c>
      <c r="I231" s="18">
        <f>I230+0.7*R230</f>
        <v>-1.098216042536137</v>
      </c>
      <c r="J231" s="18">
        <f>J230+0.7*S230</f>
        <v>1.358361651856321</v>
      </c>
      <c r="K231" s="18">
        <f>K230+0.7*T230</f>
        <v>0.6419796725144431</v>
      </c>
      <c r="L231" s="18">
        <f>L230+0.7*U230</f>
        <v>-0.1250153279561982</v>
      </c>
      <c r="M231" s="18">
        <f>A231*H231+B231*I231+C231*J231+D231*K231</f>
        <v>-4.304604171381042</v>
      </c>
      <c r="N231" s="18">
        <f>1/(1+EXP(-M231))</f>
        <v>0.013326243320675</v>
      </c>
      <c r="O231" s="18">
        <f>IF(N231&gt;0.5,1,0)</f>
        <v>0</v>
      </c>
      <c r="P231" s="18">
        <f>POWER(F231-N231,2)</f>
        <v>0.0001775887610418351</v>
      </c>
      <c r="Q231" s="18">
        <f>2*A231*(F231-N231)*(1-N231)*N231</f>
        <v>-0.001822310568012214</v>
      </c>
      <c r="R231" s="18">
        <f>2*B231*(F231-N231)*(1-N231)*N231</f>
        <v>-0.001191510756007986</v>
      </c>
      <c r="S231" s="18">
        <f>2*C231*(F231-N231)*(1-N231)*N231</f>
        <v>-0.0004906220760032883</v>
      </c>
      <c r="T231" s="18">
        <f>2*D231*(F231-N231)*(1-N231)*N231</f>
        <v>-7.008886800046977e-05</v>
      </c>
      <c r="U231" s="18">
        <f>2*(F231-N231)*(1-N231)*N231</f>
        <v>-0.0003504443400023488</v>
      </c>
    </row>
    <row r="232" ht="20.35" customHeight="1">
      <c r="A232" s="14">
        <v>4.7</v>
      </c>
      <c r="B232" s="15">
        <v>3.2</v>
      </c>
      <c r="C232" s="16">
        <v>1.6</v>
      </c>
      <c r="D232" s="16">
        <v>0.2</v>
      </c>
      <c r="E232" t="s" s="17">
        <v>21</v>
      </c>
      <c r="F232" s="18">
        <f>IF(E232="Iris-setosa",0,1)</f>
        <v>0</v>
      </c>
      <c r="G232" s="18"/>
      <c r="H232" s="18">
        <f>H231+0.7*Q231</f>
        <v>-0.5014240546783612</v>
      </c>
      <c r="I232" s="18">
        <f>I231+0.7*R231</f>
        <v>-1.099050100065343</v>
      </c>
      <c r="J232" s="18">
        <f>J231+0.7*S231</f>
        <v>1.358018216403118</v>
      </c>
      <c r="K232" s="18">
        <f>K231+0.7*T231</f>
        <v>0.6419306103068427</v>
      </c>
      <c r="L232" s="18">
        <f>L231+0.7*U231</f>
        <v>-0.1252606389941999</v>
      </c>
      <c r="M232" s="18">
        <f>A232*H232+B232*I232+C232*J232+D232*K232</f>
        <v>-3.572438108891037</v>
      </c>
      <c r="N232" s="18">
        <f>1/(1+EXP(-M232))</f>
        <v>0.02731994697893938</v>
      </c>
      <c r="O232" s="18">
        <f>IF(N232&gt;0.5,1,0)</f>
        <v>0</v>
      </c>
      <c r="P232" s="18">
        <f>POWER(F232-N232,2)</f>
        <v>0.0007463795029320587</v>
      </c>
      <c r="Q232" s="18">
        <f>2*A232*(F232-N232)*(1-N232)*N232</f>
        <v>-0.006824291472166405</v>
      </c>
      <c r="R232" s="18">
        <f>2*B232*(F232-N232)*(1-N232)*N232</f>
        <v>-0.004646326108709042</v>
      </c>
      <c r="S232" s="18">
        <f>2*C232*(F232-N232)*(1-N232)*N232</f>
        <v>-0.002323163054354521</v>
      </c>
      <c r="T232" s="18">
        <f>2*D232*(F232-N232)*(1-N232)*N232</f>
        <v>-0.0002903953817943151</v>
      </c>
      <c r="U232" s="18">
        <f>2*(F232-N232)*(1-N232)*N232</f>
        <v>-0.001451976908971576</v>
      </c>
    </row>
    <row r="233" ht="20.35" customHeight="1">
      <c r="A233" s="14">
        <v>4.8</v>
      </c>
      <c r="B233" s="15">
        <v>3.1</v>
      </c>
      <c r="C233" s="16">
        <v>1.6</v>
      </c>
      <c r="D233" s="16">
        <v>0.2</v>
      </c>
      <c r="E233" t="s" s="17">
        <v>21</v>
      </c>
      <c r="F233" s="18">
        <f>IF(E233="Iris-setosa",0,1)</f>
        <v>0</v>
      </c>
      <c r="G233" s="18"/>
      <c r="H233" s="18">
        <f>H232+0.7*Q232</f>
        <v>-0.5062010587088777</v>
      </c>
      <c r="I233" s="18">
        <f>I232+0.7*R232</f>
        <v>-1.102302528341439</v>
      </c>
      <c r="J233" s="18">
        <f>J232+0.7*S232</f>
        <v>1.35639200226507</v>
      </c>
      <c r="K233" s="18">
        <f>K232+0.7*T232</f>
        <v>0.6417273335395867</v>
      </c>
      <c r="L233" s="18">
        <f>L232+0.7*U232</f>
        <v>-0.12627702283048</v>
      </c>
      <c r="M233" s="18">
        <f>A233*H233+B233*I233+C233*J233+D233*K233</f>
        <v>-3.548330249329044</v>
      </c>
      <c r="N233" s="18">
        <f>1/(1+EXP(-M233))</f>
        <v>0.02796793140834809</v>
      </c>
      <c r="O233" s="18">
        <f>IF(N233&gt;0.5,1,0)</f>
        <v>0</v>
      </c>
      <c r="P233" s="18">
        <f>POWER(F233-N233,2)</f>
        <v>0.0007822051872620637</v>
      </c>
      <c r="Q233" s="18">
        <f>2*A233*(F233-N233)*(1-N233)*N233</f>
        <v>-0.007299153851879656</v>
      </c>
      <c r="R233" s="18">
        <f>2*B233*(F233-N233)*(1-N233)*N233</f>
        <v>-0.004714036862672278</v>
      </c>
      <c r="S233" s="18">
        <f>2*C233*(F233-N233)*(1-N233)*N233</f>
        <v>-0.002433051283959886</v>
      </c>
      <c r="T233" s="18">
        <f>2*D233*(F233-N233)*(1-N233)*N233</f>
        <v>-0.0003041314104949857</v>
      </c>
      <c r="U233" s="18">
        <f>2*(F233-N233)*(1-N233)*N233</f>
        <v>-0.001520657052474928</v>
      </c>
    </row>
    <row r="234" ht="20.35" customHeight="1">
      <c r="A234" s="14">
        <v>5.4</v>
      </c>
      <c r="B234" s="15">
        <v>3.4</v>
      </c>
      <c r="C234" s="16">
        <v>1.5</v>
      </c>
      <c r="D234" s="16">
        <v>0.4</v>
      </c>
      <c r="E234" t="s" s="17">
        <v>21</v>
      </c>
      <c r="F234" s="18">
        <f>IF(E234="Iris-setosa",0,1)</f>
        <v>0</v>
      </c>
      <c r="G234" s="18"/>
      <c r="H234" s="18">
        <f>H233+0.7*Q233</f>
        <v>-0.5113104664051934</v>
      </c>
      <c r="I234" s="18">
        <f>I233+0.7*R233</f>
        <v>-1.105602354145309</v>
      </c>
      <c r="J234" s="18">
        <f>J233+0.7*S233</f>
        <v>1.354688866366298</v>
      </c>
      <c r="K234" s="18">
        <f>K233+0.7*T233</f>
        <v>0.6415144415522401</v>
      </c>
      <c r="L234" s="18">
        <f>L233+0.7*U233</f>
        <v>-0.1273414827672124</v>
      </c>
      <c r="M234" s="18">
        <f>A234*H234+B234*I234+C234*J234+D234*K234</f>
        <v>-4.231485446511753</v>
      </c>
      <c r="N234" s="18">
        <f>1/(1+EXP(-M234))</f>
        <v>0.0143226700895724</v>
      </c>
      <c r="O234" s="18">
        <f>IF(N234&gt;0.5,1,0)</f>
        <v>0</v>
      </c>
      <c r="P234" s="18">
        <f>POWER(F234-N234,2)</f>
        <v>0.0002051388784947318</v>
      </c>
      <c r="Q234" s="18">
        <f>2*A234*(F234-N234)*(1-N234)*N234</f>
        <v>-0.002183768013767474</v>
      </c>
      <c r="R234" s="18">
        <f>2*B234*(F234-N234)*(1-N234)*N234</f>
        <v>-0.001374965045705447</v>
      </c>
      <c r="S234" s="18">
        <f>2*C234*(F234-N234)*(1-N234)*N234</f>
        <v>-0.0006066022260465205</v>
      </c>
      <c r="T234" s="18">
        <f>2*D234*(F234-N234)*(1-N234)*N234</f>
        <v>-0.0001617605936124055</v>
      </c>
      <c r="U234" s="18">
        <f>2*(F234-N234)*(1-N234)*N234</f>
        <v>-0.0004044014840310137</v>
      </c>
    </row>
    <row r="235" ht="20.35" customHeight="1">
      <c r="A235" s="14">
        <v>5.2</v>
      </c>
      <c r="B235" s="15">
        <v>4.1</v>
      </c>
      <c r="C235" s="16">
        <v>1.5</v>
      </c>
      <c r="D235" s="16">
        <v>0.1</v>
      </c>
      <c r="E235" t="s" s="17">
        <v>21</v>
      </c>
      <c r="F235" s="18">
        <f>IF(E235="Iris-setosa",0,1)</f>
        <v>0</v>
      </c>
      <c r="G235" s="18"/>
      <c r="H235" s="18">
        <f>H234+0.7*Q234</f>
        <v>-0.5128391040148307</v>
      </c>
      <c r="I235" s="18">
        <f>I234+0.7*R234</f>
        <v>-1.106564829677303</v>
      </c>
      <c r="J235" s="18">
        <f>J234+0.7*S234</f>
        <v>1.354264244808066</v>
      </c>
      <c r="K235" s="18">
        <f>K234+0.7*T234</f>
        <v>0.6414012091367115</v>
      </c>
      <c r="L235" s="18">
        <f>L234+0.7*U234</f>
        <v>-0.1276245638060342</v>
      </c>
      <c r="M235" s="18">
        <f>A235*H235+B235*I235+C235*J235+D235*K235</f>
        <v>-5.108142654428295</v>
      </c>
      <c r="N235" s="18">
        <f>1/(1+EXP(-M235))</f>
        <v>0.006010954362408376</v>
      </c>
      <c r="O235" s="18">
        <f>IF(N235&gt;0.5,1,0)</f>
        <v>0</v>
      </c>
      <c r="P235" s="18">
        <f>POWER(F235-N235,2)</f>
        <v>3.613157234695628e-05</v>
      </c>
      <c r="Q235" s="18">
        <f>2*A235*(F235-N235)*(1-N235)*N235</f>
        <v>-0.0003735096259911814</v>
      </c>
      <c r="R235" s="18">
        <f>2*B235*(F235-N235)*(1-N235)*N235</f>
        <v>-0.0002944979743392006</v>
      </c>
      <c r="S235" s="18">
        <f>2*C235*(F235-N235)*(1-N235)*N235</f>
        <v>-0.00010774316134361</v>
      </c>
      <c r="T235" s="18">
        <f>2*D235*(F235-N235)*(1-N235)*N235</f>
        <v>-7.182877422907335e-06</v>
      </c>
      <c r="U235" s="18">
        <f>2*(F235-N235)*(1-N235)*N235</f>
        <v>-7.182877422907334e-05</v>
      </c>
    </row>
    <row r="236" ht="20.35" customHeight="1">
      <c r="A236" s="14">
        <v>5.5</v>
      </c>
      <c r="B236" s="15">
        <v>4.2</v>
      </c>
      <c r="C236" s="16">
        <v>1.4</v>
      </c>
      <c r="D236" s="16">
        <v>0.2</v>
      </c>
      <c r="E236" t="s" s="17">
        <v>21</v>
      </c>
      <c r="F236" s="18">
        <f>IF(E236="Iris-setosa",0,1)</f>
        <v>0</v>
      </c>
      <c r="G236" s="18"/>
      <c r="H236" s="18">
        <f>H235+0.7*Q235</f>
        <v>-0.5131005607530245</v>
      </c>
      <c r="I236" s="18">
        <f>I235+0.7*R235</f>
        <v>-1.106770978259341</v>
      </c>
      <c r="J236" s="18">
        <f>J235+0.7*S235</f>
        <v>1.354188824595125</v>
      </c>
      <c r="K236" s="18">
        <f>K235+0.7*T235</f>
        <v>0.6413961811225155</v>
      </c>
      <c r="L236" s="18">
        <f>L235+0.7*U235</f>
        <v>-0.1276748439479945</v>
      </c>
      <c r="M236" s="18">
        <f>A236*H236+B236*I236+C236*J236+D236*K236</f>
        <v>-5.446347602173189</v>
      </c>
      <c r="N236" s="18">
        <f>1/(1+EXP(-M236))</f>
        <v>0.004293511466339716</v>
      </c>
      <c r="O236" s="18">
        <f>IF(N236&gt;0.5,1,0)</f>
        <v>0</v>
      </c>
      <c r="P236" s="18">
        <f>POWER(F236-N236,2)</f>
        <v>1.843424071159062e-05</v>
      </c>
      <c r="Q236" s="18">
        <f>2*A236*(F236-N236)*(1-N236)*N236</f>
        <v>-0.0002019060239649435</v>
      </c>
      <c r="R236" s="18">
        <f>2*B236*(F236-N236)*(1-N236)*N236</f>
        <v>-0.000154182781936866</v>
      </c>
      <c r="S236" s="18">
        <f>2*C236*(F236-N236)*(1-N236)*N236</f>
        <v>-5.139426064562198e-05</v>
      </c>
      <c r="T236" s="18">
        <f>2*D236*(F236-N236)*(1-N236)*N236</f>
        <v>-7.342037235088854e-06</v>
      </c>
      <c r="U236" s="18">
        <f>2*(F236-N236)*(1-N236)*N236</f>
        <v>-3.671018617544427e-05</v>
      </c>
    </row>
    <row r="237" ht="20.35" customHeight="1">
      <c r="A237" s="14">
        <v>4.9</v>
      </c>
      <c r="B237" s="15">
        <v>3.1</v>
      </c>
      <c r="C237" s="16">
        <v>1.5</v>
      </c>
      <c r="D237" s="16">
        <v>0.1</v>
      </c>
      <c r="E237" t="s" s="17">
        <v>21</v>
      </c>
      <c r="F237" s="18">
        <f>IF(E237="Iris-setosa",0,1)</f>
        <v>0</v>
      </c>
      <c r="G237" s="18"/>
      <c r="H237" s="18">
        <f>H236+0.7*Q236</f>
        <v>-0.5132418949697999</v>
      </c>
      <c r="I237" s="18">
        <f>I236+0.7*R236</f>
        <v>-1.106878906206697</v>
      </c>
      <c r="J237" s="18">
        <f>J236+0.7*S236</f>
        <v>1.354152848612673</v>
      </c>
      <c r="K237" s="18">
        <f>K236+0.7*T236</f>
        <v>0.6413910416964509</v>
      </c>
      <c r="L237" s="18">
        <f>L236+0.7*U236</f>
        <v>-0.1277005410783173</v>
      </c>
      <c r="M237" s="18">
        <f>A237*H237+B237*I237+C237*J237+D237*K237</f>
        <v>-3.850841517504125</v>
      </c>
      <c r="N237" s="18">
        <f>1/(1+EXP(-M237))</f>
        <v>0.02081918263871278</v>
      </c>
      <c r="O237" s="18">
        <f>IF(N237&gt;0.5,1,0)</f>
        <v>0</v>
      </c>
      <c r="P237" s="18">
        <f>POWER(F237-N237,2)</f>
        <v>0.0004334383657440797</v>
      </c>
      <c r="Q237" s="18">
        <f>2*A237*(F237-N237)*(1-N237)*N237</f>
        <v>-0.00415926242580128</v>
      </c>
      <c r="R237" s="18">
        <f>2*B237*(F237-N237)*(1-N237)*N237</f>
        <v>-0.002631370106119177</v>
      </c>
      <c r="S237" s="18">
        <f>2*C237*(F237-N237)*(1-N237)*N237</f>
        <v>-0.001273243599735086</v>
      </c>
      <c r="T237" s="18">
        <f>2*D237*(F237-N237)*(1-N237)*N237</f>
        <v>-8.488290664900573e-05</v>
      </c>
      <c r="U237" s="18">
        <f>2*(F237-N237)*(1-N237)*N237</f>
        <v>-0.0008488290664900571</v>
      </c>
    </row>
    <row r="238" ht="20.35" customHeight="1">
      <c r="A238" s="14">
        <v>5</v>
      </c>
      <c r="B238" s="15">
        <v>3.2</v>
      </c>
      <c r="C238" s="16">
        <v>1.2</v>
      </c>
      <c r="D238" s="16">
        <v>0.2</v>
      </c>
      <c r="E238" t="s" s="17">
        <v>21</v>
      </c>
      <c r="F238" s="18">
        <f>IF(E238="Iris-setosa",0,1)</f>
        <v>0</v>
      </c>
      <c r="G238" s="18"/>
      <c r="H238" s="18">
        <f>H237+0.7*Q237</f>
        <v>-0.5161533786678608</v>
      </c>
      <c r="I238" s="18">
        <f>I237+0.7*R237</f>
        <v>-1.10872086528098</v>
      </c>
      <c r="J238" s="18">
        <f>J237+0.7*S237</f>
        <v>1.353261578092859</v>
      </c>
      <c r="K238" s="18">
        <f>K237+0.7*T237</f>
        <v>0.6413316236617966</v>
      </c>
      <c r="L238" s="18">
        <f>L237+0.7*U237</f>
        <v>-0.1282947214248603</v>
      </c>
      <c r="M238" s="18">
        <f>A238*H238+B238*I238+C238*J238+D238*K238</f>
        <v>-4.376493443794652</v>
      </c>
      <c r="N238" s="18">
        <f>1/(1+EXP(-M238))</f>
        <v>0.01241332903158966</v>
      </c>
      <c r="O238" s="18">
        <f>IF(N238&gt;0.5,1,0)</f>
        <v>0</v>
      </c>
      <c r="P238" s="18">
        <f>POWER(F238-N238,2)</f>
        <v>0.0001540907376465066</v>
      </c>
      <c r="Q238" s="18">
        <f>2*A238*(F238-N238)*(1-N238)*N238</f>
        <v>-0.001521779586193801</v>
      </c>
      <c r="R238" s="18">
        <f>2*B238*(F238-N238)*(1-N238)*N238</f>
        <v>-0.0009739389351640327</v>
      </c>
      <c r="S238" s="18">
        <f>2*C238*(F238-N238)*(1-N238)*N238</f>
        <v>-0.0003652271006865123</v>
      </c>
      <c r="T238" s="18">
        <f>2*D238*(F238-N238)*(1-N238)*N238</f>
        <v>-6.087118344775205e-05</v>
      </c>
      <c r="U238" s="18">
        <f>2*(F238-N238)*(1-N238)*N238</f>
        <v>-0.0003043559172387602</v>
      </c>
    </row>
    <row r="239" ht="20.35" customHeight="1">
      <c r="A239" s="14">
        <v>5.5</v>
      </c>
      <c r="B239" s="15">
        <v>3.5</v>
      </c>
      <c r="C239" s="16">
        <v>1.3</v>
      </c>
      <c r="D239" s="16">
        <v>0.2</v>
      </c>
      <c r="E239" t="s" s="17">
        <v>21</v>
      </c>
      <c r="F239" s="18">
        <f>IF(E239="Iris-setosa",0,1)</f>
        <v>0</v>
      </c>
      <c r="G239" s="18"/>
      <c r="H239" s="18">
        <f>H238+0.7*Q238</f>
        <v>-0.5172186243781964</v>
      </c>
      <c r="I239" s="18">
        <f>I238+0.7*R238</f>
        <v>-1.109402622535595</v>
      </c>
      <c r="J239" s="18">
        <f>J238+0.7*S238</f>
        <v>1.353005919122378</v>
      </c>
      <c r="K239" s="18">
        <f>K238+0.7*T238</f>
        <v>0.6412890138333832</v>
      </c>
      <c r="L239" s="18">
        <f>L238+0.7*U238</f>
        <v>-0.1285077705669275</v>
      </c>
      <c r="M239" s="18">
        <f>A239*H239+B239*I239+C239*J239+D239*K239</f>
        <v>-4.840446115328894</v>
      </c>
      <c r="N239" s="18">
        <f>1/(1+EXP(-M239))</f>
        <v>0.007841551463587813</v>
      </c>
      <c r="O239" s="18">
        <f>IF(N239&gt;0.5,1,0)</f>
        <v>0</v>
      </c>
      <c r="P239" s="18">
        <f>POWER(F239-N239,2)</f>
        <v>6.148992935609617e-05</v>
      </c>
      <c r="Q239" s="18">
        <f>2*A239*(F239-N239)*(1-N239)*N239</f>
        <v>-0.0006710852820161375</v>
      </c>
      <c r="R239" s="18">
        <f>2*B239*(F239-N239)*(1-N239)*N239</f>
        <v>-0.0004270542703739058</v>
      </c>
      <c r="S239" s="18">
        <f>2*C239*(F239-N239)*(1-N239)*N239</f>
        <v>-0.0001586201575674507</v>
      </c>
      <c r="T239" s="18">
        <f>2*D239*(F239-N239)*(1-N239)*N239</f>
        <v>-2.440310116422319e-05</v>
      </c>
      <c r="U239" s="18">
        <f>2*(F239-N239)*(1-N239)*N239</f>
        <v>-0.0001220155058211159</v>
      </c>
    </row>
    <row r="240" ht="20.35" customHeight="1">
      <c r="A240" s="14">
        <v>4.9</v>
      </c>
      <c r="B240" s="15">
        <v>3.1</v>
      </c>
      <c r="C240" s="16">
        <v>1.5</v>
      </c>
      <c r="D240" s="16">
        <v>0.1</v>
      </c>
      <c r="E240" t="s" s="17">
        <v>21</v>
      </c>
      <c r="F240" s="18">
        <f>IF(E240="Iris-setosa",0,1)</f>
        <v>0</v>
      </c>
      <c r="G240" s="18"/>
      <c r="H240" s="18">
        <f>H239+0.7*Q239</f>
        <v>-0.5176883840756077</v>
      </c>
      <c r="I240" s="18">
        <f>I239+0.7*R239</f>
        <v>-1.109701560524857</v>
      </c>
      <c r="J240" s="18">
        <f>J239+0.7*S239</f>
        <v>1.352894885012081</v>
      </c>
      <c r="K240" s="18">
        <f>K239+0.7*T239</f>
        <v>0.6412719316625682</v>
      </c>
      <c r="L240" s="18">
        <f>L239+0.7*U239</f>
        <v>-0.1285931814210023</v>
      </c>
      <c r="M240" s="18">
        <f>A240*H240+B240*I240+C240*J240+D240*K240</f>
        <v>-3.883278398913156</v>
      </c>
      <c r="N240" s="18">
        <f>1/(1+EXP(-M240))</f>
        <v>0.02016810946969874</v>
      </c>
      <c r="O240" s="18">
        <f>IF(N240&gt;0.5,1,0)</f>
        <v>0</v>
      </c>
      <c r="P240" s="18">
        <f>POWER(F240-N240,2)</f>
        <v>0.0004067526395817521</v>
      </c>
      <c r="Q240" s="18">
        <f>2*A240*(F240-N240)*(1-N240)*N240</f>
        <v>-0.003905782236631868</v>
      </c>
      <c r="R240" s="18">
        <f>2*B240*(F240-N240)*(1-N240)*N240</f>
        <v>-0.002471005088481386</v>
      </c>
      <c r="S240" s="18">
        <f>2*C240*(F240-N240)*(1-N240)*N240</f>
        <v>-0.001195647623458735</v>
      </c>
      <c r="T240" s="18">
        <f>2*D240*(F240-N240)*(1-N240)*N240</f>
        <v>-7.970984156391569e-05</v>
      </c>
      <c r="U240" s="18">
        <f>2*(F240-N240)*(1-N240)*N240</f>
        <v>-0.0007970984156391568</v>
      </c>
    </row>
    <row r="241" ht="20.35" customHeight="1">
      <c r="A241" s="14">
        <v>4.4</v>
      </c>
      <c r="B241" s="15">
        <v>3</v>
      </c>
      <c r="C241" s="16">
        <v>1.3</v>
      </c>
      <c r="D241" s="16">
        <v>0.2</v>
      </c>
      <c r="E241" t="s" s="17">
        <v>21</v>
      </c>
      <c r="F241" s="18">
        <f>IF(E241="Iris-setosa",0,1)</f>
        <v>0</v>
      </c>
      <c r="G241" s="18"/>
      <c r="H241" s="18">
        <f>H240+0.7*Q240</f>
        <v>-0.52042243164125</v>
      </c>
      <c r="I241" s="18">
        <f>I240+0.7*R240</f>
        <v>-1.111431264086794</v>
      </c>
      <c r="J241" s="18">
        <f>J240+0.7*S240</f>
        <v>1.35205793167566</v>
      </c>
      <c r="K241" s="18">
        <f>K240+0.7*T240</f>
        <v>0.6412161347734735</v>
      </c>
      <c r="L241" s="18">
        <f>L240+0.7*U240</f>
        <v>-0.1291511503119497</v>
      </c>
      <c r="M241" s="18">
        <f>A241*H241+B241*I241+C241*J241+D241*K241</f>
        <v>-3.738233953348829</v>
      </c>
      <c r="N241" s="18">
        <f>1/(1+EXP(-M241))</f>
        <v>0.02324299854140175</v>
      </c>
      <c r="O241" s="18">
        <f>IF(N241&gt;0.5,1,0)</f>
        <v>0</v>
      </c>
      <c r="P241" s="18">
        <f>POWER(F241-N241,2)</f>
        <v>0.0005402369811956039</v>
      </c>
      <c r="Q241" s="18">
        <f>2*A241*(F241-N241)*(1-N241)*N241</f>
        <v>-0.004643586233701036</v>
      </c>
      <c r="R241" s="18">
        <f>2*B241*(F241-N241)*(1-N241)*N241</f>
        <v>-0.003166081522977979</v>
      </c>
      <c r="S241" s="18">
        <f>2*C241*(F241-N241)*(1-N241)*N241</f>
        <v>-0.001371968659957124</v>
      </c>
      <c r="T241" s="18">
        <f>2*D241*(F241-N241)*(1-N241)*N241</f>
        <v>-0.0002110721015318653</v>
      </c>
      <c r="U241" s="18">
        <f>2*(F241-N241)*(1-N241)*N241</f>
        <v>-0.001055360507659326</v>
      </c>
    </row>
    <row r="242" ht="20.35" customHeight="1">
      <c r="A242" s="14">
        <v>5.1</v>
      </c>
      <c r="B242" s="15">
        <v>3.4</v>
      </c>
      <c r="C242" s="16">
        <v>1.5</v>
      </c>
      <c r="D242" s="16">
        <v>0.2</v>
      </c>
      <c r="E242" t="s" s="17">
        <v>21</v>
      </c>
      <c r="F242" s="18">
        <f>IF(E242="Iris-setosa",0,1)</f>
        <v>0</v>
      </c>
      <c r="G242" s="18"/>
      <c r="H242" s="18">
        <f>H241+0.7*Q241</f>
        <v>-0.5236729420048407</v>
      </c>
      <c r="I242" s="18">
        <f>I241+0.7*R241</f>
        <v>-1.113647521152878</v>
      </c>
      <c r="J242" s="18">
        <f>J241+0.7*S241</f>
        <v>1.35109755361369</v>
      </c>
      <c r="K242" s="18">
        <f>K241+0.7*T241</f>
        <v>0.6410683843024012</v>
      </c>
      <c r="L242" s="18">
        <f>L241+0.7*U241</f>
        <v>-0.1298899026673112</v>
      </c>
      <c r="M242" s="18">
        <f>A242*H242+B242*I242+C242*J242+D242*K242</f>
        <v>-4.302273568863458</v>
      </c>
      <c r="N242" s="18">
        <f>1/(1+EXP(-M242))</f>
        <v>0.013356922391732</v>
      </c>
      <c r="O242" s="18">
        <f>IF(N242&gt;0.5,1,0)</f>
        <v>0</v>
      </c>
      <c r="P242" s="18">
        <f>POWER(F242-N242,2)</f>
        <v>0.0001784073757787518</v>
      </c>
      <c r="Q242" s="18">
        <f>2*A242*(F242-N242)*(1-N242)*N242</f>
        <v>-0.001795448903524897</v>
      </c>
      <c r="R242" s="18">
        <f>2*B242*(F242-N242)*(1-N242)*N242</f>
        <v>-0.001196965935683265</v>
      </c>
      <c r="S242" s="18">
        <f>2*C242*(F242-N242)*(1-N242)*N242</f>
        <v>-0.0005280732069190874</v>
      </c>
      <c r="T242" s="18">
        <f>2*D242*(F242-N242)*(1-N242)*N242</f>
        <v>-7.040976092254499e-05</v>
      </c>
      <c r="U242" s="18">
        <f>2*(F242-N242)*(1-N242)*N242</f>
        <v>-0.0003520488046127249</v>
      </c>
    </row>
    <row r="243" ht="20.35" customHeight="1">
      <c r="A243" s="14">
        <v>5</v>
      </c>
      <c r="B243" s="15">
        <v>3.5</v>
      </c>
      <c r="C243" s="16">
        <v>1.3</v>
      </c>
      <c r="D243" s="16">
        <v>0.3</v>
      </c>
      <c r="E243" t="s" s="17">
        <v>21</v>
      </c>
      <c r="F243" s="18">
        <f>IF(E243="Iris-setosa",0,1)</f>
        <v>0</v>
      </c>
      <c r="G243" s="18"/>
      <c r="H243" s="18">
        <f>H242+0.7*Q242</f>
        <v>-0.5249297562373081</v>
      </c>
      <c r="I243" s="18">
        <f>I242+0.7*R242</f>
        <v>-1.114485397307857</v>
      </c>
      <c r="J243" s="18">
        <f>J242+0.7*S242</f>
        <v>1.350727902368846</v>
      </c>
      <c r="K243" s="18">
        <f>K242+0.7*T242</f>
        <v>0.6410190974697554</v>
      </c>
      <c r="L243" s="18">
        <f>L242+0.7*U242</f>
        <v>-0.1301363368305401</v>
      </c>
      <c r="M243" s="18">
        <f>A243*H243+B243*I243+C243*J243+D243*K243</f>
        <v>-4.577095669443612</v>
      </c>
      <c r="N243" s="18">
        <f>1/(1+EXP(-M243))</f>
        <v>0.01018002446393716</v>
      </c>
      <c r="O243" s="18">
        <f>IF(N243&gt;0.5,1,0)</f>
        <v>0</v>
      </c>
      <c r="P243" s="18">
        <f>POWER(F243-N243,2)</f>
        <v>0.0001036328980863591</v>
      </c>
      <c r="Q243" s="18">
        <f>2*A243*(F243-N243)*(1-N243)*N243</f>
        <v>-0.001025779126485712</v>
      </c>
      <c r="R243" s="18">
        <f>2*B243*(F243-N243)*(1-N243)*N243</f>
        <v>-0.0007180453885399985</v>
      </c>
      <c r="S243" s="18">
        <f>2*C243*(F243-N243)*(1-N243)*N243</f>
        <v>-0.0002667025728862852</v>
      </c>
      <c r="T243" s="18">
        <f>2*D243*(F243-N243)*(1-N243)*N243</f>
        <v>-6.154674758914274e-05</v>
      </c>
      <c r="U243" s="18">
        <f>2*(F243-N243)*(1-N243)*N243</f>
        <v>-0.0002051558252971424</v>
      </c>
    </row>
    <row r="244" ht="20.35" customHeight="1">
      <c r="A244" s="14">
        <v>4.5</v>
      </c>
      <c r="B244" s="15">
        <v>2.3</v>
      </c>
      <c r="C244" s="16">
        <v>1.3</v>
      </c>
      <c r="D244" s="16">
        <v>0.3</v>
      </c>
      <c r="E244" t="s" s="17">
        <v>21</v>
      </c>
      <c r="F244" s="18">
        <f>IF(E244="Iris-setosa",0,1)</f>
        <v>0</v>
      </c>
      <c r="G244" s="18"/>
      <c r="H244" s="18">
        <f>H243+0.7*Q243</f>
        <v>-0.5256478016258481</v>
      </c>
      <c r="I244" s="18">
        <f>I243+0.7*R243</f>
        <v>-1.114988029079835</v>
      </c>
      <c r="J244" s="18">
        <f>J243+0.7*S243</f>
        <v>1.350541210567826</v>
      </c>
      <c r="K244" s="18">
        <f>K243+0.7*T243</f>
        <v>0.6409760147464429</v>
      </c>
      <c r="L244" s="18">
        <f>L243+0.7*U243</f>
        <v>-0.1302799459082481</v>
      </c>
      <c r="M244" s="18">
        <f>A244*H244+B244*I244+C244*J244+D244*K244</f>
        <v>-2.98189119603783</v>
      </c>
      <c r="N244" s="18">
        <f>1/(1+EXP(-M244))</f>
        <v>0.04825070589119868</v>
      </c>
      <c r="O244" s="18">
        <f>IF(N244&gt;0.5,1,0)</f>
        <v>0</v>
      </c>
      <c r="P244" s="18">
        <f>POWER(F244-N244,2)</f>
        <v>0.002328130618998954</v>
      </c>
      <c r="Q244" s="18">
        <f>2*A244*(F244-N244)*(1-N244)*N244</f>
        <v>-0.01994217005902807</v>
      </c>
      <c r="R244" s="18">
        <f>2*B244*(F244-N244)*(1-N244)*N244</f>
        <v>-0.01019266469683657</v>
      </c>
      <c r="S244" s="18">
        <f>2*C244*(F244-N244)*(1-N244)*N244</f>
        <v>-0.005761071350385888</v>
      </c>
      <c r="T244" s="18">
        <f>2*D244*(F244-N244)*(1-N244)*N244</f>
        <v>-0.001329478003935205</v>
      </c>
      <c r="U244" s="18">
        <f>2*(F244-N244)*(1-N244)*N244</f>
        <v>-0.004431593346450683</v>
      </c>
    </row>
    <row r="245" ht="20.35" customHeight="1">
      <c r="A245" s="14">
        <v>4.4</v>
      </c>
      <c r="B245" s="15">
        <v>3.2</v>
      </c>
      <c r="C245" s="16">
        <v>1.3</v>
      </c>
      <c r="D245" s="16">
        <v>0.2</v>
      </c>
      <c r="E245" t="s" s="17">
        <v>21</v>
      </c>
      <c r="F245" s="18">
        <f>IF(E245="Iris-setosa",0,1)</f>
        <v>0</v>
      </c>
      <c r="G245" s="18"/>
      <c r="H245" s="18">
        <f>H244+0.7*Q244</f>
        <v>-0.5396073206671678</v>
      </c>
      <c r="I245" s="18">
        <f>I244+0.7*R244</f>
        <v>-1.12212289436762</v>
      </c>
      <c r="J245" s="18">
        <f>J244+0.7*S244</f>
        <v>1.346508460622555</v>
      </c>
      <c r="K245" s="18">
        <f>K244+0.7*T244</f>
        <v>0.6400453801436883</v>
      </c>
      <c r="L245" s="18">
        <f>L244+0.7*U244</f>
        <v>-0.1333820612507636</v>
      </c>
      <c r="M245" s="18">
        <f>A245*H245+B245*I245+C245*J245+D245*K245</f>
        <v>-4.086595398073865</v>
      </c>
      <c r="N245" s="18">
        <f>1/(1+EXP(-M245))</f>
        <v>0.01651886495036105</v>
      </c>
      <c r="O245" s="18">
        <f>IF(N245&gt;0.5,1,0)</f>
        <v>0</v>
      </c>
      <c r="P245" s="18">
        <f>POWER(F245-N245,2)</f>
        <v>0.0002728728992482667</v>
      </c>
      <c r="Q245" s="18">
        <f>2*A245*(F245-N245)*(1-N245)*N245</f>
        <v>-0.002361615068357346</v>
      </c>
      <c r="R245" s="18">
        <f>2*B245*(F245-N245)*(1-N245)*N245</f>
        <v>-0.001717538231532615</v>
      </c>
      <c r="S245" s="18">
        <f>2*C245*(F245-N245)*(1-N245)*N245</f>
        <v>-0.0006977499065601249</v>
      </c>
      <c r="T245" s="18">
        <f>2*D245*(F245-N245)*(1-N245)*N245</f>
        <v>-0.0001073461394707884</v>
      </c>
      <c r="U245" s="18">
        <f>2*(F245-N245)*(1-N245)*N245</f>
        <v>-0.0005367306973539422</v>
      </c>
    </row>
    <row r="246" ht="20.35" customHeight="1">
      <c r="A246" s="14">
        <v>5</v>
      </c>
      <c r="B246" s="15">
        <v>3.5</v>
      </c>
      <c r="C246" s="16">
        <v>1.6</v>
      </c>
      <c r="D246" s="16">
        <v>0.6</v>
      </c>
      <c r="E246" t="s" s="17">
        <v>21</v>
      </c>
      <c r="F246" s="18">
        <f>IF(E246="Iris-setosa",0,1)</f>
        <v>0</v>
      </c>
      <c r="G246" s="18"/>
      <c r="H246" s="18">
        <f>H245+0.7*Q245</f>
        <v>-0.5412604512150179</v>
      </c>
      <c r="I246" s="18">
        <f>I245+0.7*R245</f>
        <v>-1.123325171129693</v>
      </c>
      <c r="J246" s="18">
        <f>J245+0.7*S245</f>
        <v>1.346020035687963</v>
      </c>
      <c r="K246" s="18">
        <f>K245+0.7*T245</f>
        <v>0.6399702378460588</v>
      </c>
      <c r="L246" s="18">
        <f>L245+0.7*U245</f>
        <v>-0.1337577727389114</v>
      </c>
      <c r="M246" s="18">
        <f>A246*H246+B246*I246+C246*J246+D246*K246</f>
        <v>-4.100326155220637</v>
      </c>
      <c r="N246" s="18">
        <f>1/(1+EXP(-M246))</f>
        <v>0.01629726973399548</v>
      </c>
      <c r="O246" s="18">
        <f>IF(N246&gt;0.5,1,0)</f>
        <v>0</v>
      </c>
      <c r="P246" s="18">
        <f>POWER(F246-N246,2)</f>
        <v>0.0002656010007826052</v>
      </c>
      <c r="Q246" s="18">
        <f>2*A246*(F246-N246)*(1-N246)*N246</f>
        <v>-0.002612724296312319</v>
      </c>
      <c r="R246" s="18">
        <f>2*B246*(F246-N246)*(1-N246)*N246</f>
        <v>-0.001828907007418623</v>
      </c>
      <c r="S246" s="18">
        <f>2*C246*(F246-N246)*(1-N246)*N246</f>
        <v>-0.0008360717748199421</v>
      </c>
      <c r="T246" s="18">
        <f>2*D246*(F246-N246)*(1-N246)*N246</f>
        <v>-0.0003135269155574783</v>
      </c>
      <c r="U246" s="18">
        <f>2*(F246-N246)*(1-N246)*N246</f>
        <v>-0.0005225448592624638</v>
      </c>
    </row>
    <row r="247" ht="20.35" customHeight="1">
      <c r="A247" s="14">
        <v>5.1</v>
      </c>
      <c r="B247" s="15">
        <v>3.8</v>
      </c>
      <c r="C247" s="16">
        <v>1.9</v>
      </c>
      <c r="D247" s="16">
        <v>0.4</v>
      </c>
      <c r="E247" t="s" s="17">
        <v>21</v>
      </c>
      <c r="F247" s="18">
        <f>IF(E247="Iris-setosa",0,1)</f>
        <v>0</v>
      </c>
      <c r="G247" s="18"/>
      <c r="H247" s="18">
        <f>H246+0.7*Q246</f>
        <v>-0.5430893582224365</v>
      </c>
      <c r="I247" s="18">
        <f>I246+0.7*R246</f>
        <v>-1.124605406034886</v>
      </c>
      <c r="J247" s="18">
        <f>J246+0.7*S246</f>
        <v>1.345434785445589</v>
      </c>
      <c r="K247" s="18">
        <f>K246+0.7*T246</f>
        <v>0.6397507690051686</v>
      </c>
      <c r="L247" s="18">
        <f>L246+0.7*U246</f>
        <v>-0.1341235541403951</v>
      </c>
      <c r="M247" s="18">
        <f>A247*H247+B247*I247+C247*J247+D247*K247</f>
        <v>-4.231029869918305</v>
      </c>
      <c r="N247" s="18">
        <f>1/(1+EXP(-M247))</f>
        <v>0.01432910312963336</v>
      </c>
      <c r="O247" s="18">
        <f>IF(N247&gt;0.5,1,0)</f>
        <v>0</v>
      </c>
      <c r="P247" s="18">
        <f>POWER(F247-N247,2)</f>
        <v>0.0002053231964996685</v>
      </c>
      <c r="Q247" s="18">
        <f>2*A247*(F247-N247)*(1-N247)*N247</f>
        <v>-0.002064287212269611</v>
      </c>
      <c r="R247" s="18">
        <f>2*B247*(F247-N247)*(1-N247)*N247</f>
        <v>-0.001538096354240102</v>
      </c>
      <c r="S247" s="18">
        <f>2*C247*(F247-N247)*(1-N247)*N247</f>
        <v>-0.0007690481771200512</v>
      </c>
      <c r="T247" s="18">
        <f>2*D247*(F247-N247)*(1-N247)*N247</f>
        <v>-0.000161904879393695</v>
      </c>
      <c r="U247" s="18">
        <f>2*(F247-N247)*(1-N247)*N247</f>
        <v>-0.0004047621984842375</v>
      </c>
    </row>
    <row r="248" ht="20.35" customHeight="1">
      <c r="A248" s="14">
        <v>4.8</v>
      </c>
      <c r="B248" s="15">
        <v>3</v>
      </c>
      <c r="C248" s="16">
        <v>1.4</v>
      </c>
      <c r="D248" s="16">
        <v>0.3</v>
      </c>
      <c r="E248" t="s" s="17">
        <v>21</v>
      </c>
      <c r="F248" s="18">
        <f>IF(E248="Iris-setosa",0,1)</f>
        <v>0</v>
      </c>
      <c r="G248" s="18"/>
      <c r="H248" s="18">
        <f>H247+0.7*Q247</f>
        <v>-0.5445343592710252</v>
      </c>
      <c r="I248" s="18">
        <f>I247+0.7*R247</f>
        <v>-1.125682073482854</v>
      </c>
      <c r="J248" s="18">
        <f>J247+0.7*S247</f>
        <v>1.344896451721606</v>
      </c>
      <c r="K248" s="18">
        <f>K247+0.7*T247</f>
        <v>0.639637435589593</v>
      </c>
      <c r="L248" s="18">
        <f>L247+0.7*U247</f>
        <v>-0.1344068876793341</v>
      </c>
      <c r="M248" s="18">
        <f>A248*H248+B248*I248+C248*J248+D248*K248</f>
        <v>-3.916064881862358</v>
      </c>
      <c r="N248" s="18">
        <f>1/(1+EXP(-M248))</f>
        <v>0.01953029530741974</v>
      </c>
      <c r="O248" s="18">
        <f>IF(N248&gt;0.5,1,0)</f>
        <v>0</v>
      </c>
      <c r="P248" s="18">
        <f>POWER(F248-N248,2)</f>
        <v>0.0003814324347950216</v>
      </c>
      <c r="Q248" s="18">
        <f>2*A248*(F248-N248)*(1-N248)*N248</f>
        <v>-0.003590236288355008</v>
      </c>
      <c r="R248" s="18">
        <f>2*B248*(F248-N248)*(1-N248)*N248</f>
        <v>-0.00224389768022188</v>
      </c>
      <c r="S248" s="18">
        <f>2*C248*(F248-N248)*(1-N248)*N248</f>
        <v>-0.001047152250770211</v>
      </c>
      <c r="T248" s="18">
        <f>2*D248*(F248-N248)*(1-N248)*N248</f>
        <v>-0.000224389768022188</v>
      </c>
      <c r="U248" s="18">
        <f>2*(F248-N248)*(1-N248)*N248</f>
        <v>-0.0007479658934072933</v>
      </c>
    </row>
    <row r="249" ht="20.35" customHeight="1">
      <c r="A249" s="14">
        <v>5.1</v>
      </c>
      <c r="B249" s="15">
        <v>3.8</v>
      </c>
      <c r="C249" s="16">
        <v>1.6</v>
      </c>
      <c r="D249" s="16">
        <v>0.2</v>
      </c>
      <c r="E249" t="s" s="17">
        <v>21</v>
      </c>
      <c r="F249" s="18">
        <f>IF(E249="Iris-setosa",0,1)</f>
        <v>0</v>
      </c>
      <c r="G249" s="18"/>
      <c r="H249" s="18">
        <f>H248+0.7*Q248</f>
        <v>-0.5470475246728738</v>
      </c>
      <c r="I249" s="18">
        <f>I248+0.7*R248</f>
        <v>-1.127252801859009</v>
      </c>
      <c r="J249" s="18">
        <f>J248+0.7*S248</f>
        <v>1.344163445146066</v>
      </c>
      <c r="K249" s="18">
        <f>K248+0.7*T248</f>
        <v>0.6394803627519774</v>
      </c>
      <c r="L249" s="18">
        <f>L248+0.7*U248</f>
        <v>-0.1349304638047192</v>
      </c>
      <c r="M249" s="18">
        <f>A249*H249+B249*I249+C249*J249+D249*K249</f>
        <v>-4.79494543811179</v>
      </c>
      <c r="N249" s="18">
        <f>1/(1+EXP(-M249))</f>
        <v>0.008203594498683848</v>
      </c>
      <c r="O249" s="18">
        <f>IF(N249&gt;0.5,1,0)</f>
        <v>0</v>
      </c>
      <c r="P249" s="18">
        <f>POWER(F249-N249,2)</f>
        <v>6.729896269883588e-05</v>
      </c>
      <c r="Q249" s="18">
        <f>2*A249*(F249-N249)*(1-N249)*N249</f>
        <v>-0.0006808180668464604</v>
      </c>
      <c r="R249" s="18">
        <f>2*B249*(F249-N249)*(1-N249)*N249</f>
        <v>-0.0005072762066699117</v>
      </c>
      <c r="S249" s="18">
        <f>2*C249*(F249-N249)*(1-N249)*N249</f>
        <v>-0.0002135899817557523</v>
      </c>
      <c r="T249" s="18">
        <f>2*D249*(F249-N249)*(1-N249)*N249</f>
        <v>-2.669874771946904e-05</v>
      </c>
      <c r="U249" s="18">
        <f>2*(F249-N249)*(1-N249)*N249</f>
        <v>-0.0001334937385973452</v>
      </c>
    </row>
    <row r="250" ht="20.35" customHeight="1">
      <c r="A250" s="14">
        <v>4.6</v>
      </c>
      <c r="B250" s="15">
        <v>3.2</v>
      </c>
      <c r="C250" s="16">
        <v>1.4</v>
      </c>
      <c r="D250" s="16">
        <v>0.2</v>
      </c>
      <c r="E250" t="s" s="17">
        <v>21</v>
      </c>
      <c r="F250" s="18">
        <f>IF(E250="Iris-setosa",0,1)</f>
        <v>0</v>
      </c>
      <c r="G250" s="18"/>
      <c r="H250" s="18">
        <f>H249+0.7*Q249</f>
        <v>-0.5475240973196663</v>
      </c>
      <c r="I250" s="18">
        <f>I249+0.7*R249</f>
        <v>-1.127607895203678</v>
      </c>
      <c r="J250" s="18">
        <f>J249+0.7*S249</f>
        <v>1.344013932158837</v>
      </c>
      <c r="K250" s="18">
        <f>K249+0.7*T249</f>
        <v>0.6394616736285738</v>
      </c>
      <c r="L250" s="18">
        <f>L249+0.7*U249</f>
        <v>-0.1350239094217373</v>
      </c>
      <c r="M250" s="18">
        <f>A250*H250+B250*I250+C250*J250+D250*K250</f>
        <v>-4.117444272574149</v>
      </c>
      <c r="N250" s="18">
        <f>1/(1+EXP(-M250))</f>
        <v>0.01602509799720279</v>
      </c>
      <c r="O250" s="18">
        <f>IF(N250&gt;0.5,1,0)</f>
        <v>0</v>
      </c>
      <c r="P250" s="18">
        <f>POWER(F250-N250,2)</f>
        <v>0.0002568037658199528</v>
      </c>
      <c r="Q250" s="18">
        <f>2*A250*(F250-N250)*(1-N250)*N250</f>
        <v>-0.002324733834821064</v>
      </c>
      <c r="R250" s="18">
        <f>2*B250*(F250-N250)*(1-N250)*N250</f>
        <v>-0.001617206145962479</v>
      </c>
      <c r="S250" s="18">
        <f>2*C250*(F250-N250)*(1-N250)*N250</f>
        <v>-0.0007075276888585845</v>
      </c>
      <c r="T250" s="18">
        <f>2*D250*(F250-N250)*(1-N250)*N250</f>
        <v>-0.0001010753841226549</v>
      </c>
      <c r="U250" s="18">
        <f>2*(F250-N250)*(1-N250)*N250</f>
        <v>-0.0005053769206132747</v>
      </c>
    </row>
    <row r="251" ht="20.35" customHeight="1">
      <c r="A251" s="14">
        <v>5.3</v>
      </c>
      <c r="B251" s="15">
        <v>3.7</v>
      </c>
      <c r="C251" s="16">
        <v>1.5</v>
      </c>
      <c r="D251" s="16">
        <v>0.2</v>
      </c>
      <c r="E251" t="s" s="17">
        <v>21</v>
      </c>
      <c r="F251" s="18">
        <f>IF(E251="Iris-setosa",0,1)</f>
        <v>0</v>
      </c>
      <c r="G251" s="18"/>
      <c r="H251" s="18">
        <f>H250+0.7*Q250</f>
        <v>-0.5491514110040411</v>
      </c>
      <c r="I251" s="18">
        <f>I250+0.7*R250</f>
        <v>-1.128739939505852</v>
      </c>
      <c r="J251" s="18">
        <f>J250+0.7*S250</f>
        <v>1.343518662776636</v>
      </c>
      <c r="K251" s="18">
        <f>K250+0.7*T250</f>
        <v>0.6393909208596879</v>
      </c>
      <c r="L251" s="18">
        <f>L250+0.7*U250</f>
        <v>-0.1353776732661666</v>
      </c>
      <c r="M251" s="18">
        <f>A251*H251+B251*I251+C251*J251+D251*K251</f>
        <v>-4.943684076156179</v>
      </c>
      <c r="N251" s="18">
        <f>1/(1+EXP(-M251))</f>
        <v>0.007077835921684154</v>
      </c>
      <c r="O251" s="18">
        <f>IF(N251&gt;0.5,1,0)</f>
        <v>0</v>
      </c>
      <c r="P251" s="18">
        <f>POWER(F251-N251,2)</f>
        <v>5.009576133428257e-05</v>
      </c>
      <c r="Q251" s="18">
        <f>2*A251*(F251-N251)*(1-N251)*N251</f>
        <v>-0.0005272566326049786</v>
      </c>
      <c r="R251" s="18">
        <f>2*B251*(F251-N251)*(1-N251)*N251</f>
        <v>-0.0003680848189883814</v>
      </c>
      <c r="S251" s="18">
        <f>2*C251*(F251-N251)*(1-N251)*N251</f>
        <v>-0.00014922357526556</v>
      </c>
      <c r="T251" s="18">
        <f>2*D251*(F251-N251)*(1-N251)*N251</f>
        <v>-1.989647670207467e-05</v>
      </c>
      <c r="U251" s="18">
        <f>2*(F251-N251)*(1-N251)*N251</f>
        <v>-9.948238351037334e-05</v>
      </c>
    </row>
    <row r="252" ht="20.35" customHeight="1">
      <c r="A252" s="14">
        <v>5</v>
      </c>
      <c r="B252" s="15">
        <v>3.3</v>
      </c>
      <c r="C252" s="16">
        <v>1.4</v>
      </c>
      <c r="D252" s="16">
        <v>0.2</v>
      </c>
      <c r="E252" t="s" s="17">
        <v>21</v>
      </c>
      <c r="F252" s="18">
        <f>IF(E252="Iris-setosa",0,1)</f>
        <v>0</v>
      </c>
      <c r="G252" s="18"/>
      <c r="H252" s="18">
        <f>H251+0.7*Q251</f>
        <v>-0.5495204906468646</v>
      </c>
      <c r="I252" s="18">
        <f>I251+0.7*R251</f>
        <v>-1.128997598879144</v>
      </c>
      <c r="J252" s="18">
        <f>J251+0.7*S251</f>
        <v>1.34341420627395</v>
      </c>
      <c r="K252" s="18">
        <f>K251+0.7*T251</f>
        <v>0.6393769933259964</v>
      </c>
      <c r="L252" s="18">
        <f>L251+0.7*U251</f>
        <v>-0.1354473109346239</v>
      </c>
      <c r="M252" s="18">
        <f>A252*H252+B252*I252+C252*J252+D252*K252</f>
        <v>-4.464639242086768</v>
      </c>
      <c r="N252" s="18">
        <f>1/(1+EXP(-M252))</f>
        <v>0.01137790040474678</v>
      </c>
      <c r="O252" s="18">
        <f>IF(N252&gt;0.5,1,0)</f>
        <v>0</v>
      </c>
      <c r="P252" s="18">
        <f>POWER(F252-N252,2)</f>
        <v>0.0001294566176203368</v>
      </c>
      <c r="Q252" s="18">
        <f>2*A252*(F252-N252)*(1-N252)*N252</f>
        <v>-0.001279836731183173</v>
      </c>
      <c r="R252" s="18">
        <f>2*B252*(F252-N252)*(1-N252)*N252</f>
        <v>-0.000844692242580894</v>
      </c>
      <c r="S252" s="18">
        <f>2*C252*(F252-N252)*(1-N252)*N252</f>
        <v>-0.0003583542847312884</v>
      </c>
      <c r="T252" s="18">
        <f>2*D252*(F252-N252)*(1-N252)*N252</f>
        <v>-5.119346924732691e-05</v>
      </c>
      <c r="U252" s="18">
        <f>2*(F252-N252)*(1-N252)*N252</f>
        <v>-0.0002559673462366345</v>
      </c>
    </row>
    <row r="253" ht="20.35" customHeight="1">
      <c r="A253" s="14">
        <v>7</v>
      </c>
      <c r="B253" s="15">
        <v>3.2</v>
      </c>
      <c r="C253" s="16">
        <v>4.7</v>
      </c>
      <c r="D253" s="16">
        <v>1.4</v>
      </c>
      <c r="E253" t="s" s="17">
        <v>22</v>
      </c>
      <c r="F253" s="18">
        <f>IF(E253="Iris-setosa",0,1)</f>
        <v>1</v>
      </c>
      <c r="G253" s="18"/>
      <c r="H253" s="18">
        <f>H252+0.7*Q252</f>
        <v>-0.5504163763586928</v>
      </c>
      <c r="I253" s="18">
        <f>I252+0.7*R252</f>
        <v>-1.129588883448951</v>
      </c>
      <c r="J253" s="18">
        <f>J252+0.7*S252</f>
        <v>1.343163358274639</v>
      </c>
      <c r="K253" s="18">
        <f>K252+0.7*T252</f>
        <v>0.6393411578975233</v>
      </c>
      <c r="L253" s="18">
        <f>L252+0.7*U252</f>
        <v>-0.1356264880769895</v>
      </c>
      <c r="M253" s="18">
        <f>A253*H253+B253*I253+C253*J253+D253*K253</f>
        <v>-0.2596536566001588</v>
      </c>
      <c r="N253" s="18">
        <f>1/(1+EXP(-M253))</f>
        <v>0.4354488489812231</v>
      </c>
      <c r="O253" s="18">
        <f>IF(N253&gt;0.5,1,0)</f>
        <v>0</v>
      </c>
      <c r="P253" s="18">
        <f>POWER(F253-N253,2)</f>
        <v>0.3187180021166258</v>
      </c>
      <c r="Q253" s="18">
        <f>2*A253*(F253-N253)*(1-N253)*N253</f>
        <v>1.942995420397916</v>
      </c>
      <c r="R253" s="18">
        <f>2*B253*(F253-N253)*(1-N253)*N253</f>
        <v>0.8882264778961904</v>
      </c>
      <c r="S253" s="18">
        <f>2*C253*(F253-N253)*(1-N253)*N253</f>
        <v>1.304582639410029</v>
      </c>
      <c r="T253" s="18">
        <f>2*D253*(F253-N253)*(1-N253)*N253</f>
        <v>0.3885990840795832</v>
      </c>
      <c r="U253" s="18">
        <f>2*(F253-N253)*(1-N253)*N253</f>
        <v>0.2775707743425594</v>
      </c>
    </row>
    <row r="254" ht="20.35" customHeight="1">
      <c r="A254" s="14">
        <v>6.4</v>
      </c>
      <c r="B254" s="15">
        <v>3.2</v>
      </c>
      <c r="C254" s="16">
        <v>4.5</v>
      </c>
      <c r="D254" s="16">
        <v>1.5</v>
      </c>
      <c r="E254" t="s" s="17">
        <v>22</v>
      </c>
      <c r="F254" s="18">
        <f>IF(E254="Iris-setosa",0,1)</f>
        <v>1</v>
      </c>
      <c r="G254" s="18"/>
      <c r="H254" s="18">
        <f>H253+0.7*Q253</f>
        <v>0.8096804179198486</v>
      </c>
      <c r="I254" s="18">
        <f>I253+0.7*R253</f>
        <v>-0.5078303489216175</v>
      </c>
      <c r="J254" s="18">
        <f>J253+0.7*S253</f>
        <v>2.256371205861659</v>
      </c>
      <c r="K254" s="18">
        <f>K253+0.7*T253</f>
        <v>0.9113605167532315</v>
      </c>
      <c r="L254" s="18">
        <f>L253+0.7*U253</f>
        <v>0.05867305396280209</v>
      </c>
      <c r="M254" s="18">
        <f>A254*H254+B254*I254+C254*J254+D254*K254</f>
        <v>15.07760875964517</v>
      </c>
      <c r="N254" s="18">
        <f>1/(1+EXP(-M254))</f>
        <v>0.999999716940593</v>
      </c>
      <c r="O254" s="18">
        <f>IF(N254&gt;0.5,1,0)</f>
        <v>1</v>
      </c>
      <c r="P254" s="18">
        <f>POWER(F254-N254,2)</f>
        <v>8.012262790515562e-14</v>
      </c>
      <c r="Q254" s="18">
        <f>2*A254*(F254-N254)*(1-N254)*N254</f>
        <v>1.025569346888858e-12</v>
      </c>
      <c r="R254" s="18">
        <f>2*B254*(F254-N254)*(1-N254)*N254</f>
        <v>5.127846734444292e-13</v>
      </c>
      <c r="S254" s="18">
        <f>2*C254*(F254-N254)*(1-N254)*N254</f>
        <v>7.211034470312287e-13</v>
      </c>
      <c r="T254" s="18">
        <f>2*D254*(F254-N254)*(1-N254)*N254</f>
        <v>2.403678156770762e-13</v>
      </c>
      <c r="U254" s="18">
        <f>2*(F254-N254)*(1-N254)*N254</f>
        <v>1.602452104513842e-13</v>
      </c>
    </row>
    <row r="255" ht="20.35" customHeight="1">
      <c r="A255" s="14">
        <v>6.9</v>
      </c>
      <c r="B255" s="15">
        <v>3.1</v>
      </c>
      <c r="C255" s="16">
        <v>4.9</v>
      </c>
      <c r="D255" s="16">
        <v>1.5</v>
      </c>
      <c r="E255" t="s" s="17">
        <v>22</v>
      </c>
      <c r="F255" s="18">
        <f>IF(E255="Iris-setosa",0,1)</f>
        <v>1</v>
      </c>
      <c r="G255" s="18"/>
      <c r="H255" s="18">
        <f>H254+0.7*Q254</f>
        <v>0.8096804179205664</v>
      </c>
      <c r="I255" s="18">
        <f>I254+0.7*R254</f>
        <v>-0.5078303489212586</v>
      </c>
      <c r="J255" s="18">
        <f>J254+0.7*S254</f>
        <v>2.256371205862164</v>
      </c>
      <c r="K255" s="18">
        <f>K254+0.7*T254</f>
        <v>0.9113605167533998</v>
      </c>
      <c r="L255" s="18">
        <f>L254+0.7*U254</f>
        <v>0.05867305396291427</v>
      </c>
      <c r="M255" s="18">
        <f>A255*H255+B255*I255+C255*J255+D255*K255</f>
        <v>16.43578048585071</v>
      </c>
      <c r="N255" s="18">
        <f>1/(1+EXP(-M255))</f>
        <v>0.9999999272167914</v>
      </c>
      <c r="O255" s="18">
        <f>IF(N255&gt;0.5,1,0)</f>
        <v>1</v>
      </c>
      <c r="P255" s="18">
        <f>POWER(F255-N255,2)</f>
        <v>5.29739544991604e-15</v>
      </c>
      <c r="Q255" s="18">
        <f>2*A255*(F255-N255)*(1-N255)*N255</f>
        <v>7.310405188809352e-14</v>
      </c>
      <c r="R255" s="18">
        <f>2*B255*(F255-N255)*(1-N255)*N255</f>
        <v>3.284384939899853e-14</v>
      </c>
      <c r="S255" s="18">
        <f>2*C255*(F255-N255)*(1-N255)*N255</f>
        <v>5.191447163067511e-14</v>
      </c>
      <c r="T255" s="18">
        <f>2*D255*(F255-N255)*(1-N255)*N255</f>
        <v>1.589218519306381e-14</v>
      </c>
      <c r="U255" s="18">
        <f>2*(F255-N255)*(1-N255)*N255</f>
        <v>1.059479012870921e-14</v>
      </c>
    </row>
    <row r="256" ht="20.35" customHeight="1">
      <c r="A256" s="14">
        <v>5.5</v>
      </c>
      <c r="B256" s="15">
        <v>2.3</v>
      </c>
      <c r="C256" s="16">
        <v>4</v>
      </c>
      <c r="D256" s="16">
        <v>1.3</v>
      </c>
      <c r="E256" t="s" s="17">
        <v>22</v>
      </c>
      <c r="F256" s="18">
        <f>IF(E256="Iris-setosa",0,1)</f>
        <v>1</v>
      </c>
      <c r="G256" s="18"/>
      <c r="H256" s="18">
        <f>H255+0.7*Q255</f>
        <v>0.8096804179206176</v>
      </c>
      <c r="I256" s="18">
        <f>I255+0.7*R255</f>
        <v>-0.5078303489212356</v>
      </c>
      <c r="J256" s="18">
        <f>J255+0.7*S255</f>
        <v>2.2563712058622</v>
      </c>
      <c r="K256" s="18">
        <f>K255+0.7*T255</f>
        <v>0.9113605167534109</v>
      </c>
      <c r="L256" s="18">
        <f>L255+0.7*U255</f>
        <v>0.05867305396292168</v>
      </c>
      <c r="M256" s="18">
        <f>A256*H256+B256*I256+C256*J256+D256*K256</f>
        <v>13.49548599127279</v>
      </c>
      <c r="N256" s="18">
        <f>1/(1+EXP(-M256))</f>
        <v>0.9999986228403003</v>
      </c>
      <c r="O256" s="18">
        <f>IF(N256&gt;0.5,1,0)</f>
        <v>1</v>
      </c>
      <c r="P256" s="18">
        <f>POWER(F256-N256,2)</f>
        <v>1.896568838539818e-12</v>
      </c>
      <c r="Q256" s="18">
        <f>2*A256*(F256-N256)*(1-N256)*N256</f>
        <v>2.086222849327811e-11</v>
      </c>
      <c r="R256" s="18">
        <f>2*B256*(F256-N256)*(1-N256)*N256</f>
        <v>8.724204642643572e-12</v>
      </c>
      <c r="S256" s="18">
        <f>2*C256*(F256-N256)*(1-N256)*N256</f>
        <v>1.517252981329317e-11</v>
      </c>
      <c r="T256" s="18">
        <f>2*D256*(F256-N256)*(1-N256)*N256</f>
        <v>4.93107218932028e-12</v>
      </c>
      <c r="U256" s="18">
        <f>2*(F256-N256)*(1-N256)*N256</f>
        <v>3.793132453323292e-12</v>
      </c>
    </row>
    <row r="257" ht="20.35" customHeight="1">
      <c r="A257" s="14">
        <v>6.5</v>
      </c>
      <c r="B257" s="15">
        <v>2.8</v>
      </c>
      <c r="C257" s="16">
        <v>4.6</v>
      </c>
      <c r="D257" s="16">
        <v>1.5</v>
      </c>
      <c r="E257" t="s" s="17">
        <v>22</v>
      </c>
      <c r="F257" s="18">
        <f>IF(E257="Iris-setosa",0,1)</f>
        <v>1</v>
      </c>
      <c r="G257" s="18"/>
      <c r="H257" s="18">
        <f>H256+0.7*Q256</f>
        <v>0.8096804179352212</v>
      </c>
      <c r="I257" s="18">
        <f>I256+0.7*R256</f>
        <v>-0.5078303489151287</v>
      </c>
      <c r="J257" s="18">
        <f>J256+0.7*S256</f>
        <v>2.256371205872821</v>
      </c>
      <c r="K257" s="18">
        <f>K256+0.7*T256</f>
        <v>0.9113605167568627</v>
      </c>
      <c r="L257" s="18">
        <f>L256+0.7*U256</f>
        <v>0.05867305396557688</v>
      </c>
      <c r="M257" s="18">
        <f>A257*H257+B257*I257+C257*J257+D257*K257</f>
        <v>15.58734606176685</v>
      </c>
      <c r="N257" s="18">
        <f>1/(1+EXP(-M257))</f>
        <v>0.9999998299794002</v>
      </c>
      <c r="O257" s="18">
        <f>IF(N257&gt;0.5,1,0)</f>
        <v>1</v>
      </c>
      <c r="P257" s="18">
        <f>POWER(F257-N257,2)</f>
        <v>2.890700436355576e-14</v>
      </c>
      <c r="Q257" s="18">
        <f>2*A257*(F257-N257)*(1-N257)*N257</f>
        <v>3.75790992834004e-13</v>
      </c>
      <c r="R257" s="18">
        <f>2*B257*(F257-N257)*(1-N257)*N257</f>
        <v>1.618791969131094e-13</v>
      </c>
      <c r="S257" s="18">
        <f>2*C257*(F257-N257)*(1-N257)*N257</f>
        <v>2.659443949286798e-13</v>
      </c>
      <c r="T257" s="18">
        <f>2*D257*(F257-N257)*(1-N257)*N257</f>
        <v>8.672099834630862e-14</v>
      </c>
      <c r="U257" s="18">
        <f>2*(F257-N257)*(1-N257)*N257</f>
        <v>5.781399889753907e-14</v>
      </c>
    </row>
    <row r="258" ht="20.35" customHeight="1">
      <c r="A258" s="14">
        <v>5.7</v>
      </c>
      <c r="B258" s="15">
        <v>2.8</v>
      </c>
      <c r="C258" s="16">
        <v>4.5</v>
      </c>
      <c r="D258" s="16">
        <v>1.3</v>
      </c>
      <c r="E258" t="s" s="17">
        <v>22</v>
      </c>
      <c r="F258" s="18">
        <f>IF(E258="Iris-setosa",0,1)</f>
        <v>1</v>
      </c>
      <c r="G258" s="18"/>
      <c r="H258" s="18">
        <f>H257+0.7*Q257</f>
        <v>0.8096804179354842</v>
      </c>
      <c r="I258" s="18">
        <f>I257+0.7*R257</f>
        <v>-0.5078303489150153</v>
      </c>
      <c r="J258" s="18">
        <f>J257+0.7*S257</f>
        <v>2.256371205873007</v>
      </c>
      <c r="K258" s="18">
        <f>K257+0.7*T257</f>
        <v>0.9113605167569234</v>
      </c>
      <c r="L258" s="18">
        <f>L257+0.7*U257</f>
        <v>0.05867305396561735</v>
      </c>
      <c r="M258" s="18">
        <f>A258*H258+B258*I258+C258*J258+D258*K258</f>
        <v>14.53169250348275</v>
      </c>
      <c r="N258" s="18">
        <f>1/(1+EXP(-M258))</f>
        <v>0.9999995113859839</v>
      </c>
      <c r="O258" s="18">
        <f>IF(N258&gt;0.5,1,0)</f>
        <v>1</v>
      </c>
      <c r="P258" s="18">
        <f>POWER(F258-N258,2)</f>
        <v>2.387436567649655e-13</v>
      </c>
      <c r="Q258" s="18">
        <f>2*A258*(F258-N258)*(1-N258)*N258</f>
        <v>2.721676357270741e-12</v>
      </c>
      <c r="R258" s="18">
        <f>2*B258*(F258-N258)*(1-N258)*N258</f>
        <v>1.336963824624223e-12</v>
      </c>
      <c r="S258" s="18">
        <f>2*C258*(F258-N258)*(1-N258)*N258</f>
        <v>2.148691861003217e-12</v>
      </c>
      <c r="T258" s="18">
        <f>2*D258*(F258-N258)*(1-N258)*N258</f>
        <v>6.207332042898182e-13</v>
      </c>
      <c r="U258" s="18">
        <f>2*(F258-N258)*(1-N258)*N258</f>
        <v>4.77487080222937e-13</v>
      </c>
    </row>
    <row r="259" ht="20.35" customHeight="1">
      <c r="A259" s="14">
        <v>6.3</v>
      </c>
      <c r="B259" s="15">
        <v>3.3</v>
      </c>
      <c r="C259" s="16">
        <v>4.7</v>
      </c>
      <c r="D259" s="16">
        <v>1.6</v>
      </c>
      <c r="E259" t="s" s="17">
        <v>22</v>
      </c>
      <c r="F259" s="18">
        <f>IF(E259="Iris-setosa",0,1)</f>
        <v>1</v>
      </c>
      <c r="G259" s="18"/>
      <c r="H259" s="18">
        <f>H258+0.7*Q258</f>
        <v>0.8096804179373893</v>
      </c>
      <c r="I259" s="18">
        <f>I258+0.7*R258</f>
        <v>-0.5078303489140794</v>
      </c>
      <c r="J259" s="18">
        <f>J258+0.7*S258</f>
        <v>2.256371205874511</v>
      </c>
      <c r="K259" s="18">
        <f>K258+0.7*T258</f>
        <v>0.911360516757358</v>
      </c>
      <c r="L259" s="18">
        <f>L258+0.7*U258</f>
        <v>0.05867305396595159</v>
      </c>
      <c r="M259" s="18">
        <f>A259*H259+B259*I259+C259*J259+D259*K259</f>
        <v>15.48826797601107</v>
      </c>
      <c r="N259" s="18">
        <f>1/(1+EXP(-M259))</f>
        <v>0.9999998122713304</v>
      </c>
      <c r="O259" s="18">
        <f>IF(N259&gt;0.5,1,0)</f>
        <v>1</v>
      </c>
      <c r="P259" s="18">
        <f>POWER(F259-N259,2)</f>
        <v>3.524205339334421e-14</v>
      </c>
      <c r="Q259" s="18">
        <f>2*A259*(F259-N259)*(1-N259)*N259</f>
        <v>4.440497893952452e-13</v>
      </c>
      <c r="R259" s="18">
        <f>2*B259*(F259-N259)*(1-N259)*N259</f>
        <v>2.325975087308427e-13</v>
      </c>
      <c r="S259" s="18">
        <f>2*C259*(F259-N259)*(1-N259)*N259</f>
        <v>3.312752397075639e-13</v>
      </c>
      <c r="T259" s="18">
        <f>2*D259*(F259-N259)*(1-N259)*N259</f>
        <v>1.127745496876813e-13</v>
      </c>
      <c r="U259" s="18">
        <f>2*(F259-N259)*(1-N259)*N259</f>
        <v>7.048409355480082e-14</v>
      </c>
    </row>
    <row r="260" ht="20.35" customHeight="1">
      <c r="A260" s="14">
        <v>4.9</v>
      </c>
      <c r="B260" s="15">
        <v>2.4</v>
      </c>
      <c r="C260" s="16">
        <v>3.3</v>
      </c>
      <c r="D260" s="16">
        <v>1</v>
      </c>
      <c r="E260" t="s" s="17">
        <v>22</v>
      </c>
      <c r="F260" s="18">
        <f>IF(E260="Iris-setosa",0,1)</f>
        <v>1</v>
      </c>
      <c r="G260" s="18"/>
      <c r="H260" s="18">
        <f>H259+0.7*Q259</f>
        <v>0.8096804179377002</v>
      </c>
      <c r="I260" s="18">
        <f>I259+0.7*R259</f>
        <v>-0.5078303489139165</v>
      </c>
      <c r="J260" s="18">
        <f>J259+0.7*S259</f>
        <v>2.256371205874743</v>
      </c>
      <c r="K260" s="18">
        <f>K259+0.7*T259</f>
        <v>0.9113605167574369</v>
      </c>
      <c r="L260" s="18">
        <f>L259+0.7*U259</f>
        <v>0.05867305396600092</v>
      </c>
      <c r="M260" s="18">
        <f>A260*H260+B260*I260+C260*J260+D260*K260</f>
        <v>11.10602670664542</v>
      </c>
      <c r="N260" s="18">
        <f>1/(1+EXP(-M260))</f>
        <v>0.999984978705467</v>
      </c>
      <c r="O260" s="18">
        <f>IF(N260&gt;0.5,1,0)</f>
        <v>1</v>
      </c>
      <c r="P260" s="18">
        <f>POWER(F260-N260,2)</f>
        <v>2.256392894475275e-10</v>
      </c>
      <c r="Q260" s="18">
        <f>2*A260*(F260-N260)*(1-N260)*N260</f>
        <v>2.211231820522364e-09</v>
      </c>
      <c r="R260" s="18">
        <f>2*B260*(F260-N260)*(1-N260)*N260</f>
        <v>1.083052320255852e-09</v>
      </c>
      <c r="S260" s="18">
        <f>2*C260*(F260-N260)*(1-N260)*N260</f>
        <v>1.489196940351796e-09</v>
      </c>
      <c r="T260" s="18">
        <f>2*D260*(F260-N260)*(1-N260)*N260</f>
        <v>4.512718001066049e-10</v>
      </c>
      <c r="U260" s="18">
        <f>2*(F260-N260)*(1-N260)*N260</f>
        <v>4.512718001066049e-10</v>
      </c>
    </row>
    <row r="261" ht="20.35" customHeight="1">
      <c r="A261" s="14">
        <v>6.6</v>
      </c>
      <c r="B261" s="15">
        <v>2.9</v>
      </c>
      <c r="C261" s="16">
        <v>4.6</v>
      </c>
      <c r="D261" s="16">
        <v>1.3</v>
      </c>
      <c r="E261" t="s" s="17">
        <v>22</v>
      </c>
      <c r="F261" s="18">
        <f>IF(E261="Iris-setosa",0,1)</f>
        <v>1</v>
      </c>
      <c r="G261" s="18"/>
      <c r="H261" s="18">
        <f>H260+0.7*Q260</f>
        <v>0.8096804194855625</v>
      </c>
      <c r="I261" s="18">
        <f>I260+0.7*R260</f>
        <v>-0.5078303481557799</v>
      </c>
      <c r="J261" s="18">
        <f>J260+0.7*S260</f>
        <v>2.256371206917181</v>
      </c>
      <c r="K261" s="18">
        <f>K260+0.7*T260</f>
        <v>0.9113605170733272</v>
      </c>
      <c r="L261" s="18">
        <f>L260+0.7*U260</f>
        <v>0.05867305428189118</v>
      </c>
      <c r="M261" s="18">
        <f>A261*H261+B261*I261+C261*J261+D261*K261</f>
        <v>15.43525898296731</v>
      </c>
      <c r="N261" s="18">
        <f>1/(1+EXP(-M261))</f>
        <v>0.9999998020515474</v>
      </c>
      <c r="O261" s="18">
        <f>IF(N261&gt;0.5,1,0)</f>
        <v>1</v>
      </c>
      <c r="P261" s="18">
        <f>POWER(F261-N261,2)</f>
        <v>3.918358989834462e-14</v>
      </c>
      <c r="Q261" s="18">
        <f>2*A261*(F261-N261)*(1-N261)*N261</f>
        <v>5.172232842745799e-13</v>
      </c>
      <c r="R261" s="18">
        <f>2*B261*(F261-N261)*(1-N261)*N261</f>
        <v>2.272647764236791e-13</v>
      </c>
      <c r="S261" s="18">
        <f>2*C261*(F261-N261)*(1-N261)*N261</f>
        <v>3.604889557065253e-13</v>
      </c>
      <c r="T261" s="18">
        <f>2*D261*(F261-N261)*(1-N261)*N261</f>
        <v>1.018773135692354e-13</v>
      </c>
      <c r="U261" s="18">
        <f>2*(F261-N261)*(1-N261)*N261</f>
        <v>7.836716428402727e-14</v>
      </c>
    </row>
    <row r="262" ht="20.35" customHeight="1">
      <c r="A262" s="14">
        <v>5.2</v>
      </c>
      <c r="B262" s="15">
        <v>2.7</v>
      </c>
      <c r="C262" s="16">
        <v>3.9</v>
      </c>
      <c r="D262" s="16">
        <v>1.4</v>
      </c>
      <c r="E262" t="s" s="17">
        <v>22</v>
      </c>
      <c r="F262" s="18">
        <f>IF(E262="Iris-setosa",0,1)</f>
        <v>1</v>
      </c>
      <c r="G262" s="18"/>
      <c r="H262" s="18">
        <f>H261+0.7*Q261</f>
        <v>0.8096804194859245</v>
      </c>
      <c r="I262" s="18">
        <f>I261+0.7*R261</f>
        <v>-0.5078303481556208</v>
      </c>
      <c r="J262" s="18">
        <f>J261+0.7*S261</f>
        <v>2.256371206917433</v>
      </c>
      <c r="K262" s="18">
        <f>K261+0.7*T261</f>
        <v>0.9113605170733985</v>
      </c>
      <c r="L262" s="18">
        <f>L261+0.7*U261</f>
        <v>0.05867305428194604</v>
      </c>
      <c r="M262" s="18">
        <f>A262*H262+B262*I262+C262*J262+D262*K262</f>
        <v>12.91494867218738</v>
      </c>
      <c r="N262" s="18">
        <f>1/(1+EXP(-M262))</f>
        <v>0.9999975390205409</v>
      </c>
      <c r="O262" s="18">
        <f>IF(N262&gt;0.5,1,0)</f>
        <v>1</v>
      </c>
      <c r="P262" s="18">
        <f>POWER(F262-N262,2)</f>
        <v>6.056419898145784e-12</v>
      </c>
      <c r="Q262" s="18">
        <f>2*A262*(F262-N262)*(1-N262)*N262</f>
        <v>6.298661193157651e-11</v>
      </c>
      <c r="R262" s="18">
        <f>2*B262*(F262-N262)*(1-N262)*N262</f>
        <v>3.270458696447243e-11</v>
      </c>
      <c r="S262" s="18">
        <f>2*C262*(F262-N262)*(1-N262)*N262</f>
        <v>4.723995894868239e-11</v>
      </c>
      <c r="T262" s="18">
        <f>2*D262*(F262-N262)*(1-N262)*N262</f>
        <v>1.695793398157829e-11</v>
      </c>
      <c r="U262" s="18">
        <f>2*(F262-N262)*(1-N262)*N262</f>
        <v>1.211280998684164e-11</v>
      </c>
    </row>
    <row r="263" ht="20.35" customHeight="1">
      <c r="A263" s="14">
        <v>5</v>
      </c>
      <c r="B263" s="15">
        <v>2</v>
      </c>
      <c r="C263" s="16">
        <v>3.5</v>
      </c>
      <c r="D263" s="16">
        <v>1</v>
      </c>
      <c r="E263" t="s" s="17">
        <v>22</v>
      </c>
      <c r="F263" s="18">
        <f>IF(E263="Iris-setosa",0,1)</f>
        <v>1</v>
      </c>
      <c r="G263" s="18"/>
      <c r="H263" s="18">
        <f>H262+0.7*Q262</f>
        <v>0.8096804195300151</v>
      </c>
      <c r="I263" s="18">
        <f>I262+0.7*R262</f>
        <v>-0.5078303481327275</v>
      </c>
      <c r="J263" s="18">
        <f>J262+0.7*S262</f>
        <v>2.256371206950501</v>
      </c>
      <c r="K263" s="18">
        <f>K262+0.7*T262</f>
        <v>0.911360517085269</v>
      </c>
      <c r="L263" s="18">
        <f>L262+0.7*U262</f>
        <v>0.05867305429042501</v>
      </c>
      <c r="M263" s="18">
        <f>A263*H263+B263*I263+C263*J263+D263*K263</f>
        <v>11.84140114279664</v>
      </c>
      <c r="N263" s="18">
        <f>1/(1+EXP(-M263))</f>
        <v>0.9999927998474378</v>
      </c>
      <c r="O263" s="18">
        <f>IF(N263&gt;0.5,1,0)</f>
        <v>1</v>
      </c>
      <c r="P263" s="18">
        <f>POWER(F263-N263,2)</f>
        <v>5.184219691852471e-11</v>
      </c>
      <c r="Q263" s="18">
        <f>2*A263*(F263-N263)*(1-N263)*N263</f>
        <v>5.184182364679774e-10</v>
      </c>
      <c r="R263" s="18">
        <f>2*B263*(F263-N263)*(1-N263)*N263</f>
        <v>2.073672945871909e-10</v>
      </c>
      <c r="S263" s="18">
        <f>2*C263*(F263-N263)*(1-N263)*N263</f>
        <v>3.628927655275842e-10</v>
      </c>
      <c r="T263" s="18">
        <f>2*D263*(F263-N263)*(1-N263)*N263</f>
        <v>1.036836472935955e-10</v>
      </c>
      <c r="U263" s="18">
        <f>2*(F263-N263)*(1-N263)*N263</f>
        <v>1.036836472935955e-10</v>
      </c>
    </row>
    <row r="264" ht="20.35" customHeight="1">
      <c r="A264" s="14">
        <v>5.9</v>
      </c>
      <c r="B264" s="15">
        <v>3</v>
      </c>
      <c r="C264" s="16">
        <v>4.2</v>
      </c>
      <c r="D264" s="16">
        <v>1.5</v>
      </c>
      <c r="E264" t="s" s="17">
        <v>22</v>
      </c>
      <c r="F264" s="18">
        <f>IF(E264="Iris-setosa",0,1)</f>
        <v>1</v>
      </c>
      <c r="G264" s="18"/>
      <c r="H264" s="18">
        <f>H263+0.7*Q263</f>
        <v>0.8096804198929078</v>
      </c>
      <c r="I264" s="18">
        <f>I263+0.7*R263</f>
        <v>-0.5078303479875704</v>
      </c>
      <c r="J264" s="18">
        <f>J263+0.7*S263</f>
        <v>2.256371207204526</v>
      </c>
      <c r="K264" s="18">
        <f>K263+0.7*T263</f>
        <v>0.9113605171578475</v>
      </c>
      <c r="L264" s="18">
        <f>L263+0.7*U263</f>
        <v>0.05867305436300356</v>
      </c>
      <c r="M264" s="18">
        <f>A264*H264+B264*I264+C264*J264+D264*K264</f>
        <v>14.09742327940123</v>
      </c>
      <c r="N264" s="18">
        <f>1/(1+EXP(-M264))</f>
        <v>0.9999992456610497</v>
      </c>
      <c r="O264" s="18">
        <f>IF(N264&gt;0.5,1,0)</f>
        <v>1</v>
      </c>
      <c r="P264" s="18">
        <f>POWER(F264-N264,2)</f>
        <v>5.690272519456919e-13</v>
      </c>
      <c r="Q264" s="18">
        <f>2*A264*(F264-N264)*(1-N264)*N264</f>
        <v>6.714516507934009e-12</v>
      </c>
      <c r="R264" s="18">
        <f>2*B264*(F264-N264)*(1-N264)*N264</f>
        <v>3.414160936237632e-12</v>
      </c>
      <c r="S264" s="18">
        <f>2*C264*(F264-N264)*(1-N264)*N264</f>
        <v>4.779825310732684e-12</v>
      </c>
      <c r="T264" s="18">
        <f>2*D264*(F264-N264)*(1-N264)*N264</f>
        <v>1.707080468118816e-12</v>
      </c>
      <c r="U264" s="18">
        <f>2*(F264-N264)*(1-N264)*N264</f>
        <v>1.138053645412544e-12</v>
      </c>
    </row>
    <row r="265" ht="20.35" customHeight="1">
      <c r="A265" s="14">
        <v>6</v>
      </c>
      <c r="B265" s="15">
        <v>2.2</v>
      </c>
      <c r="C265" s="16">
        <v>4</v>
      </c>
      <c r="D265" s="16">
        <v>1</v>
      </c>
      <c r="E265" t="s" s="17">
        <v>22</v>
      </c>
      <c r="F265" s="18">
        <f>IF(E265="Iris-setosa",0,1)</f>
        <v>1</v>
      </c>
      <c r="G265" s="18"/>
      <c r="H265" s="18">
        <f>H264+0.7*Q264</f>
        <v>0.809680419897608</v>
      </c>
      <c r="I265" s="18">
        <f>I264+0.7*R264</f>
        <v>-0.5078303479851806</v>
      </c>
      <c r="J265" s="18">
        <f>J264+0.7*S264</f>
        <v>2.256371207207871</v>
      </c>
      <c r="K265" s="18">
        <f>K264+0.7*T264</f>
        <v>0.9113605171590424</v>
      </c>
      <c r="L265" s="18">
        <f>L264+0.7*U264</f>
        <v>0.0586730543638002</v>
      </c>
      <c r="M265" s="18">
        <f>A265*H265+B265*I265+C265*J265+D265*K265</f>
        <v>13.67770109980878</v>
      </c>
      <c r="N265" s="18">
        <f>1/(1+EXP(-M265))</f>
        <v>0.9999988522444836</v>
      </c>
      <c r="O265" s="18">
        <f>IF(N265&gt;0.5,1,0)</f>
        <v>1</v>
      </c>
      <c r="P265" s="18">
        <f>POWER(F265-N265,2)</f>
        <v>1.317342725441172e-12</v>
      </c>
      <c r="Q265" s="18">
        <f>2*A265*(F265-N265)*(1-N265)*N265</f>
        <v>1.58080945614455e-11</v>
      </c>
      <c r="R265" s="18">
        <f>2*B265*(F265-N265)*(1-N265)*N265</f>
        <v>5.796301339196685e-12</v>
      </c>
      <c r="S265" s="18">
        <f>2*C265*(F265-N265)*(1-N265)*N265</f>
        <v>1.053872970763033e-11</v>
      </c>
      <c r="T265" s="18">
        <f>2*D265*(F265-N265)*(1-N265)*N265</f>
        <v>2.634682426907584e-12</v>
      </c>
      <c r="U265" s="18">
        <f>2*(F265-N265)*(1-N265)*N265</f>
        <v>2.634682426907584e-12</v>
      </c>
    </row>
    <row r="266" ht="20.35" customHeight="1">
      <c r="A266" s="14">
        <v>6.1</v>
      </c>
      <c r="B266" s="15">
        <v>2.9</v>
      </c>
      <c r="C266" s="16">
        <v>4.7</v>
      </c>
      <c r="D266" s="16">
        <v>1.4</v>
      </c>
      <c r="E266" t="s" s="17">
        <v>22</v>
      </c>
      <c r="F266" s="18">
        <f>IF(E266="Iris-setosa",0,1)</f>
        <v>1</v>
      </c>
      <c r="G266" s="18"/>
      <c r="H266" s="18">
        <f>H265+0.7*Q265</f>
        <v>0.8096804199086737</v>
      </c>
      <c r="I266" s="18">
        <f>I265+0.7*R265</f>
        <v>-0.5078303479811231</v>
      </c>
      <c r="J266" s="18">
        <f>J265+0.7*S265</f>
        <v>2.256371207215249</v>
      </c>
      <c r="K266" s="18">
        <f>K265+0.7*T265</f>
        <v>0.9113605171608867</v>
      </c>
      <c r="L266" s="18">
        <f>L265+0.7*U265</f>
        <v>0.05867305436564448</v>
      </c>
      <c r="M266" s="18">
        <f>A266*H266+B266*I266+C266*J266+D266*K266</f>
        <v>15.34719195023456</v>
      </c>
      <c r="N266" s="18">
        <f>1/(1+EXP(-M266))</f>
        <v>0.999999783828155</v>
      </c>
      <c r="O266" s="18">
        <f>IF(N266&gt;0.5,1,0)</f>
        <v>1</v>
      </c>
      <c r="P266" s="18">
        <f>POWER(F266-N266,2)</f>
        <v>4.673026656206477e-14</v>
      </c>
      <c r="Q266" s="18">
        <f>2*A266*(F266-N266)*(1-N266)*N266</f>
        <v>5.701091288156213e-13</v>
      </c>
      <c r="R266" s="18">
        <f>2*B266*(F266-N266)*(1-N266)*N266</f>
        <v>2.710354874697216e-13</v>
      </c>
      <c r="S266" s="18">
        <f>2*C266*(F266-N266)*(1-N266)*N266</f>
        <v>4.392644107267902e-13</v>
      </c>
      <c r="T266" s="18">
        <f>2*D266*(F266-N266)*(1-N266)*N266</f>
        <v>1.308447180888311e-13</v>
      </c>
      <c r="U266" s="18">
        <f>2*(F266-N266)*(1-N266)*N266</f>
        <v>9.346051292059367e-14</v>
      </c>
    </row>
    <row r="267" ht="20.35" customHeight="1">
      <c r="A267" s="14">
        <v>5.6</v>
      </c>
      <c r="B267" s="15">
        <v>2.9</v>
      </c>
      <c r="C267" s="16">
        <v>3.6</v>
      </c>
      <c r="D267" s="16">
        <v>1.3</v>
      </c>
      <c r="E267" t="s" s="17">
        <v>22</v>
      </c>
      <c r="F267" s="18">
        <f>IF(E267="Iris-setosa",0,1)</f>
        <v>1</v>
      </c>
      <c r="G267" s="18"/>
      <c r="H267" s="18">
        <f>H266+0.7*Q266</f>
        <v>0.8096804199090728</v>
      </c>
      <c r="I267" s="18">
        <f>I266+0.7*R266</f>
        <v>-0.5078303479809334</v>
      </c>
      <c r="J267" s="18">
        <f>J266+0.7*S266</f>
        <v>2.256371207215556</v>
      </c>
      <c r="K267" s="18">
        <f>K266+0.7*T266</f>
        <v>0.9113605171609783</v>
      </c>
      <c r="L267" s="18">
        <f>L266+0.7*U266</f>
        <v>0.0586730543657099</v>
      </c>
      <c r="M267" s="18">
        <f>A267*H267+B267*I267+C267*J267+D267*K267</f>
        <v>12.36920736063137</v>
      </c>
      <c r="N267" s="18">
        <f>1/(1+EXP(-M267))</f>
        <v>0.9999957526343235</v>
      </c>
      <c r="O267" s="18">
        <f>IF(N267&gt;0.5,1,0)</f>
        <v>1</v>
      </c>
      <c r="P267" s="18">
        <f>POWER(F267-N267,2)</f>
        <v>1.804011518992608e-11</v>
      </c>
      <c r="Q267" s="18">
        <f>2*A267*(F267-N267)*(1-N267)*N267</f>
        <v>2.020484319499523e-10</v>
      </c>
      <c r="R267" s="18">
        <f>2*B267*(F267-N267)*(1-N267)*N267</f>
        <v>1.046322236883681e-10</v>
      </c>
      <c r="S267" s="18">
        <f>2*C267*(F267-N267)*(1-N267)*N267</f>
        <v>1.298882776821122e-10</v>
      </c>
      <c r="T267" s="18">
        <f>2*D267*(F267-N267)*(1-N267)*N267</f>
        <v>4.690410027409606e-11</v>
      </c>
      <c r="U267" s="18">
        <f>2*(F267-N267)*(1-N267)*N267</f>
        <v>3.608007713392005e-11</v>
      </c>
    </row>
    <row r="268" ht="20.35" customHeight="1">
      <c r="A268" s="14">
        <v>6.7</v>
      </c>
      <c r="B268" s="15">
        <v>3.1</v>
      </c>
      <c r="C268" s="16">
        <v>4.4</v>
      </c>
      <c r="D268" s="16">
        <v>1.4</v>
      </c>
      <c r="E268" t="s" s="17">
        <v>22</v>
      </c>
      <c r="F268" s="18">
        <f>IF(E268="Iris-setosa",0,1)</f>
        <v>1</v>
      </c>
      <c r="G268" s="18"/>
      <c r="H268" s="18">
        <f>H267+0.7*Q267</f>
        <v>0.8096804200505067</v>
      </c>
      <c r="I268" s="18">
        <f>I267+0.7*R267</f>
        <v>-0.5078303479076909</v>
      </c>
      <c r="J268" s="18">
        <f>J267+0.7*S267</f>
        <v>2.256371207306478</v>
      </c>
      <c r="K268" s="18">
        <f>K267+0.7*T267</f>
        <v>0.9113605171938112</v>
      </c>
      <c r="L268" s="18">
        <f>L267+0.7*U267</f>
        <v>0.05867305439096595</v>
      </c>
      <c r="M268" s="18">
        <f>A268*H268+B268*I268+C268*J268+D268*K268</f>
        <v>15.05452277204439</v>
      </c>
      <c r="N268" s="18">
        <f>1/(1+EXP(-M268))</f>
        <v>0.999999710329875</v>
      </c>
      <c r="O268" s="18">
        <f>IF(N268&gt;0.5,1,0)</f>
        <v>1</v>
      </c>
      <c r="P268" s="18">
        <f>POWER(F268-N268,2)</f>
        <v>8.390878131618228e-14</v>
      </c>
      <c r="Q268" s="18">
        <f>2*A268*(F268-N268)*(1-N268)*N268</f>
        <v>1.124377343938222e-12</v>
      </c>
      <c r="R268" s="18">
        <f>2*B268*(F268-N268)*(1-N268)*N268</f>
        <v>5.202342934639537e-13</v>
      </c>
      <c r="S268" s="18">
        <f>2*C268*(F268-N268)*(1-N268)*N268</f>
        <v>7.38397061690773e-13</v>
      </c>
      <c r="T268" s="18">
        <f>2*D268*(F268-N268)*(1-N268)*N268</f>
        <v>2.349445196288823e-13</v>
      </c>
      <c r="U268" s="18">
        <f>2*(F268-N268)*(1-N268)*N268</f>
        <v>1.678175140206302e-13</v>
      </c>
    </row>
    <row r="269" ht="20.35" customHeight="1">
      <c r="A269" s="14">
        <v>5.6</v>
      </c>
      <c r="B269" s="15">
        <v>3</v>
      </c>
      <c r="C269" s="16">
        <v>4.5</v>
      </c>
      <c r="D269" s="16">
        <v>1.5</v>
      </c>
      <c r="E269" t="s" s="17">
        <v>22</v>
      </c>
      <c r="F269" s="18">
        <f>IF(E269="Iris-setosa",0,1)</f>
        <v>1</v>
      </c>
      <c r="G269" s="18"/>
      <c r="H269" s="18">
        <f>H268+0.7*Q268</f>
        <v>0.8096804200512937</v>
      </c>
      <c r="I269" s="18">
        <f>I268+0.7*R268</f>
        <v>-0.5078303479073267</v>
      </c>
      <c r="J269" s="18">
        <f>J268+0.7*S268</f>
        <v>2.256371207306995</v>
      </c>
      <c r="K269" s="18">
        <f>K268+0.7*T268</f>
        <v>0.9113605171939756</v>
      </c>
      <c r="L269" s="18">
        <f>L268+0.7*U268</f>
        <v>0.05867305439108342</v>
      </c>
      <c r="M269" s="18">
        <f>A269*H269+B269*I269+C269*J269+D269*K269</f>
        <v>14.5314305172377</v>
      </c>
      <c r="N269" s="18">
        <f>1/(1+EXP(-M269))</f>
        <v>0.9999995112579569</v>
      </c>
      <c r="O269" s="18">
        <f>IF(N269&gt;0.5,1,0)</f>
        <v>1</v>
      </c>
      <c r="P269" s="18">
        <f>POWER(F269-N269,2)</f>
        <v>2.388687846533102e-13</v>
      </c>
      <c r="Q269" s="18">
        <f>2*A269*(F269-N269)*(1-N269)*N269</f>
        <v>2.675329080570634e-12</v>
      </c>
      <c r="R269" s="18">
        <f>2*B269*(F269-N269)*(1-N269)*N269</f>
        <v>1.433212007448554e-12</v>
      </c>
      <c r="S269" s="18">
        <f>2*C269*(F269-N269)*(1-N269)*N269</f>
        <v>2.149818011172831e-12</v>
      </c>
      <c r="T269" s="18">
        <f>2*D269*(F269-N269)*(1-N269)*N269</f>
        <v>7.16606003724277e-13</v>
      </c>
      <c r="U269" s="18">
        <f>2*(F269-N269)*(1-N269)*N269</f>
        <v>4.777373358161847e-13</v>
      </c>
    </row>
    <row r="270" ht="20.35" customHeight="1">
      <c r="A270" s="14">
        <v>5.8</v>
      </c>
      <c r="B270" s="15">
        <v>2.7</v>
      </c>
      <c r="C270" s="16">
        <v>4.1</v>
      </c>
      <c r="D270" s="16">
        <v>1</v>
      </c>
      <c r="E270" t="s" s="17">
        <v>22</v>
      </c>
      <c r="F270" s="18">
        <f>IF(E270="Iris-setosa",0,1)</f>
        <v>1</v>
      </c>
      <c r="G270" s="18"/>
      <c r="H270" s="18">
        <f>H269+0.7*Q269</f>
        <v>0.8096804200531664</v>
      </c>
      <c r="I270" s="18">
        <f>I269+0.7*R269</f>
        <v>-0.5078303479063235</v>
      </c>
      <c r="J270" s="18">
        <f>J269+0.7*S269</f>
        <v>2.2563712073085</v>
      </c>
      <c r="K270" s="18">
        <f>K269+0.7*T269</f>
        <v>0.9113605171944772</v>
      </c>
      <c r="L270" s="18">
        <f>L269+0.7*U269</f>
        <v>0.05867305439141784</v>
      </c>
      <c r="M270" s="18">
        <f>A270*H270+B270*I270+C270*J270+D270*K270</f>
        <v>13.48748696412062</v>
      </c>
      <c r="N270" s="18">
        <f>1/(1+EXP(-M270))</f>
        <v>0.9999986117802018</v>
      </c>
      <c r="O270" s="18">
        <f>IF(N270&gt;0.5,1,0)</f>
        <v>1</v>
      </c>
      <c r="P270" s="18">
        <f>POWER(F270-N270,2)</f>
        <v>1.927154208187278e-12</v>
      </c>
      <c r="Q270" s="18">
        <f>2*A270*(F270-N270)*(1-N270)*N270</f>
        <v>2.235495778133436e-11</v>
      </c>
      <c r="R270" s="18">
        <f>2*B270*(F270-N270)*(1-N270)*N270</f>
        <v>1.040661827751772e-11</v>
      </c>
      <c r="S270" s="18">
        <f>2*C270*(F270-N270)*(1-N270)*N270</f>
        <v>1.580264256956395e-11</v>
      </c>
      <c r="T270" s="18">
        <f>2*D270*(F270-N270)*(1-N270)*N270</f>
        <v>3.854303065747304e-12</v>
      </c>
      <c r="U270" s="18">
        <f>2*(F270-N270)*(1-N270)*N270</f>
        <v>3.854303065747304e-12</v>
      </c>
    </row>
    <row r="271" ht="20.35" customHeight="1">
      <c r="A271" s="14">
        <v>6.2</v>
      </c>
      <c r="B271" s="15">
        <v>2.2</v>
      </c>
      <c r="C271" s="16">
        <v>4.5</v>
      </c>
      <c r="D271" s="16">
        <v>1.5</v>
      </c>
      <c r="E271" t="s" s="17">
        <v>22</v>
      </c>
      <c r="F271" s="18">
        <f>IF(E271="Iris-setosa",0,1)</f>
        <v>1</v>
      </c>
      <c r="G271" s="18"/>
      <c r="H271" s="18">
        <f>H270+0.7*Q270</f>
        <v>0.8096804200688149</v>
      </c>
      <c r="I271" s="18">
        <f>I270+0.7*R270</f>
        <v>-0.5078303478990389</v>
      </c>
      <c r="J271" s="18">
        <f>J270+0.7*S270</f>
        <v>2.256371207319562</v>
      </c>
      <c r="K271" s="18">
        <f>K270+0.7*T270</f>
        <v>0.9113605171971753</v>
      </c>
      <c r="L271" s="18">
        <f>L270+0.7*U270</f>
        <v>0.05867305439411585</v>
      </c>
      <c r="M271" s="18">
        <f>A271*H271+B271*I271+C271*J271+D271*K271</f>
        <v>15.42350304778255</v>
      </c>
      <c r="N271" s="18">
        <f>1/(1+EXP(-M271))</f>
        <v>0.9999997997107465</v>
      </c>
      <c r="O271" s="18">
        <f>IF(N271&gt;0.5,1,0)</f>
        <v>1</v>
      </c>
      <c r="P271" s="18">
        <f>POWER(F271-N271,2)</f>
        <v>4.011578507391002e-14</v>
      </c>
      <c r="Q271" s="18">
        <f>2*A271*(F271-N271)*(1-N271)*N271</f>
        <v>4.974356352854523e-13</v>
      </c>
      <c r="R271" s="18">
        <f>2*B271*(F271-N271)*(1-N271)*N271</f>
        <v>1.765094189722573e-13</v>
      </c>
      <c r="S271" s="18">
        <f>2*C271*(F271-N271)*(1-N271)*N271</f>
        <v>3.610419933523444e-13</v>
      </c>
      <c r="T271" s="18">
        <f>2*D271*(F271-N271)*(1-N271)*N271</f>
        <v>1.203473311174482e-13</v>
      </c>
      <c r="U271" s="18">
        <f>2*(F271-N271)*(1-N271)*N271</f>
        <v>8.023155407829875e-14</v>
      </c>
    </row>
    <row r="272" ht="20.35" customHeight="1">
      <c r="A272" s="14">
        <v>5.6</v>
      </c>
      <c r="B272" s="15">
        <v>2.5</v>
      </c>
      <c r="C272" s="16">
        <v>3.9</v>
      </c>
      <c r="D272" s="16">
        <v>1.1</v>
      </c>
      <c r="E272" t="s" s="17">
        <v>22</v>
      </c>
      <c r="F272" s="18">
        <f>IF(E272="Iris-setosa",0,1)</f>
        <v>1</v>
      </c>
      <c r="G272" s="18"/>
      <c r="H272" s="18">
        <f>H271+0.7*Q271</f>
        <v>0.8096804200691631</v>
      </c>
      <c r="I272" s="18">
        <f>I271+0.7*R271</f>
        <v>-0.5078303478989153</v>
      </c>
      <c r="J272" s="18">
        <f>J271+0.7*S271</f>
        <v>2.256371207319814</v>
      </c>
      <c r="K272" s="18">
        <f>K271+0.7*T271</f>
        <v>0.9113605171972595</v>
      </c>
      <c r="L272" s="18">
        <f>L271+0.7*U271</f>
        <v>0.05867305439417202</v>
      </c>
      <c r="M272" s="18">
        <f>A272*H272+B272*I272+C272*J272+D272*K272</f>
        <v>13.06697876010429</v>
      </c>
      <c r="N272" s="18">
        <f>1/(1+EXP(-M272))</f>
        <v>0.9999978861103552</v>
      </c>
      <c r="O272" s="18">
        <f>IF(N272&gt;0.5,1,0)</f>
        <v>1</v>
      </c>
      <c r="P272" s="18">
        <f>POWER(F272-N272,2)</f>
        <v>4.468529430276612e-12</v>
      </c>
      <c r="Q272" s="18">
        <f>2*A272*(F272-N272)*(1-N272)*N272</f>
        <v>5.004742382414343e-11</v>
      </c>
      <c r="R272" s="18">
        <f>2*B272*(F272-N272)*(1-N272)*N272</f>
        <v>2.234259992149261e-11</v>
      </c>
      <c r="S272" s="18">
        <f>2*C272*(F272-N272)*(1-N272)*N272</f>
        <v>3.485445587752847e-11</v>
      </c>
      <c r="T272" s="18">
        <f>2*D272*(F272-N272)*(1-N272)*N272</f>
        <v>9.830743965456748e-12</v>
      </c>
      <c r="U272" s="18">
        <f>2*(F272-N272)*(1-N272)*N272</f>
        <v>8.937039968597044e-12</v>
      </c>
    </row>
    <row r="273" ht="20.35" customHeight="1">
      <c r="A273" s="14">
        <v>5.9</v>
      </c>
      <c r="B273" s="15">
        <v>3.2</v>
      </c>
      <c r="C273" s="16">
        <v>4.8</v>
      </c>
      <c r="D273" s="16">
        <v>1.8</v>
      </c>
      <c r="E273" t="s" s="17">
        <v>22</v>
      </c>
      <c r="F273" s="18">
        <f>IF(E273="Iris-setosa",0,1)</f>
        <v>1</v>
      </c>
      <c r="G273" s="18"/>
      <c r="H273" s="18">
        <f>H272+0.7*Q272</f>
        <v>0.8096804201041963</v>
      </c>
      <c r="I273" s="18">
        <f>I272+0.7*R272</f>
        <v>-0.5078303478832755</v>
      </c>
      <c r="J273" s="18">
        <f>J272+0.7*S272</f>
        <v>2.256371207344213</v>
      </c>
      <c r="K273" s="18">
        <f>K272+0.7*T272</f>
        <v>0.911360517204141</v>
      </c>
      <c r="L273" s="18">
        <f>L272+0.7*U272</f>
        <v>0.05867305440042794</v>
      </c>
      <c r="M273" s="18">
        <f>A273*H273+B273*I273+C273*J273+D273*K273</f>
        <v>15.62308809160795</v>
      </c>
      <c r="N273" s="18">
        <f>1/(1+EXP(-M273))</f>
        <v>0.9999998359489628</v>
      </c>
      <c r="O273" s="18">
        <f>IF(N273&gt;0.5,1,0)</f>
        <v>1</v>
      </c>
      <c r="P273" s="18">
        <f>POWER(F273-N273,2)</f>
        <v>2.691274280612889e-14</v>
      </c>
      <c r="Q273" s="18">
        <f>2*A273*(F273-N273)*(1-N273)*N273</f>
        <v>3.175703130145732e-13</v>
      </c>
      <c r="R273" s="18">
        <f>2*B273*(F273-N273)*(1-N273)*N273</f>
        <v>1.722415257028193e-13</v>
      </c>
      <c r="S273" s="18">
        <f>2*C273*(F273-N273)*(1-N273)*N273</f>
        <v>2.58362288554229e-13</v>
      </c>
      <c r="T273" s="18">
        <f>2*D273*(F273-N273)*(1-N273)*N273</f>
        <v>9.688585820783589e-14</v>
      </c>
      <c r="U273" s="18">
        <f>2*(F273-N273)*(1-N273)*N273</f>
        <v>5.382547678213105e-14</v>
      </c>
    </row>
    <row r="274" ht="20.35" customHeight="1">
      <c r="A274" s="14">
        <v>6.1</v>
      </c>
      <c r="B274" s="15">
        <v>2.8</v>
      </c>
      <c r="C274" s="16">
        <v>4</v>
      </c>
      <c r="D274" s="16">
        <v>1.3</v>
      </c>
      <c r="E274" t="s" s="17">
        <v>22</v>
      </c>
      <c r="F274" s="18">
        <f>IF(E274="Iris-setosa",0,1)</f>
        <v>1</v>
      </c>
      <c r="G274" s="18"/>
      <c r="H274" s="18">
        <f>H273+0.7*Q273</f>
        <v>0.8096804201044185</v>
      </c>
      <c r="I274" s="18">
        <f>I273+0.7*R273</f>
        <v>-0.507830347883155</v>
      </c>
      <c r="J274" s="18">
        <f>J273+0.7*S273</f>
        <v>2.256371207344393</v>
      </c>
      <c r="K274" s="18">
        <f>K273+0.7*T273</f>
        <v>0.9113605172042089</v>
      </c>
      <c r="L274" s="18">
        <f>L273+0.7*U273</f>
        <v>0.05867305440046562</v>
      </c>
      <c r="M274" s="18">
        <f>A274*H274+B274*I274+C274*J274+D274*K274</f>
        <v>13.72737909030716</v>
      </c>
      <c r="N274" s="18">
        <f>1/(1+EXP(-M274))</f>
        <v>0.9999989078695001</v>
      </c>
      <c r="O274" s="18">
        <f>IF(N274&gt;0.5,1,0)</f>
        <v>1</v>
      </c>
      <c r="P274" s="18">
        <f>POWER(F274-N274,2)</f>
        <v>1.192749028865371e-12</v>
      </c>
      <c r="Q274" s="18">
        <f>2*A274*(F274-N274)*(1-N274)*N274</f>
        <v>1.455152225997889e-11</v>
      </c>
      <c r="R274" s="18">
        <f>2*B274*(F274-N274)*(1-N274)*N274</f>
        <v>6.679387266875559e-12</v>
      </c>
      <c r="S274" s="18">
        <f>2*C274*(F274-N274)*(1-N274)*N274</f>
        <v>9.541981809822226e-12</v>
      </c>
      <c r="T274" s="18">
        <f>2*D274*(F274-N274)*(1-N274)*N274</f>
        <v>3.101144088192224e-12</v>
      </c>
      <c r="U274" s="18">
        <f>2*(F274-N274)*(1-N274)*N274</f>
        <v>2.385495452455556e-12</v>
      </c>
    </row>
    <row r="275" ht="20.35" customHeight="1">
      <c r="A275" s="14">
        <v>6.3</v>
      </c>
      <c r="B275" s="15">
        <v>2.5</v>
      </c>
      <c r="C275" s="16">
        <v>4.9</v>
      </c>
      <c r="D275" s="16">
        <v>1.5</v>
      </c>
      <c r="E275" t="s" s="17">
        <v>22</v>
      </c>
      <c r="F275" s="18">
        <f>IF(E275="Iris-setosa",0,1)</f>
        <v>1</v>
      </c>
      <c r="G275" s="18"/>
      <c r="H275" s="18">
        <f>H274+0.7*Q274</f>
        <v>0.8096804201146046</v>
      </c>
      <c r="I275" s="18">
        <f>I274+0.7*R274</f>
        <v>-0.5078303478784794</v>
      </c>
      <c r="J275" s="18">
        <f>J274+0.7*S274</f>
        <v>2.256371207351073</v>
      </c>
      <c r="K275" s="18">
        <f>K274+0.7*T274</f>
        <v>0.9113605172063797</v>
      </c>
      <c r="L275" s="18">
        <f>L274+0.7*U274</f>
        <v>0.05867305440213547</v>
      </c>
      <c r="M275" s="18">
        <f>A275*H275+B275*I275+C275*J275+D275*K275</f>
        <v>16.25467046885564</v>
      </c>
      <c r="N275" s="18">
        <f>1/(1+EXP(-M275))</f>
        <v>0.9999999127659026</v>
      </c>
      <c r="O275" s="18">
        <f>IF(N275&gt;0.5,1,0)</f>
        <v>1</v>
      </c>
      <c r="P275" s="18">
        <f>POWER(F275-N275,2)</f>
        <v>7.609787747463286e-15</v>
      </c>
      <c r="Q275" s="18">
        <f>2*A275*(F275-N275)*(1-N275)*N275</f>
        <v>9.588331725374203e-14</v>
      </c>
      <c r="R275" s="18">
        <f>2*B275*(F275-N275)*(1-N275)*N275</f>
        <v>3.80489354181516e-14</v>
      </c>
      <c r="S275" s="18">
        <f>2*C275*(F275-N275)*(1-N275)*N275</f>
        <v>7.457591341957715e-14</v>
      </c>
      <c r="T275" s="18">
        <f>2*D275*(F275-N275)*(1-N275)*N275</f>
        <v>2.282936125089096e-14</v>
      </c>
      <c r="U275" s="18">
        <f>2*(F275-N275)*(1-N275)*N275</f>
        <v>1.521957416726064e-14</v>
      </c>
    </row>
    <row r="276" ht="20.35" customHeight="1">
      <c r="A276" s="14">
        <v>6.1</v>
      </c>
      <c r="B276" s="15">
        <v>2.8</v>
      </c>
      <c r="C276" s="16">
        <v>4.7</v>
      </c>
      <c r="D276" s="16">
        <v>1.2</v>
      </c>
      <c r="E276" t="s" s="17">
        <v>22</v>
      </c>
      <c r="F276" s="18">
        <f>IF(E276="Iris-setosa",0,1)</f>
        <v>1</v>
      </c>
      <c r="G276" s="18"/>
      <c r="H276" s="18">
        <f>H275+0.7*Q275</f>
        <v>0.8096804201146718</v>
      </c>
      <c r="I276" s="18">
        <f>I275+0.7*R275</f>
        <v>-0.5078303478784527</v>
      </c>
      <c r="J276" s="18">
        <f>J275+0.7*S275</f>
        <v>2.256371207351125</v>
      </c>
      <c r="K276" s="18">
        <f>K275+0.7*T275</f>
        <v>0.9113605172063957</v>
      </c>
      <c r="L276" s="18">
        <f>L275+0.7*U275</f>
        <v>0.05867305440214612</v>
      </c>
      <c r="M276" s="18">
        <f>A276*H276+B276*I276+C276*J276+D276*K276</f>
        <v>15.21570288383779</v>
      </c>
      <c r="N276" s="18">
        <f>1/(1+EXP(-M276))</f>
        <v>0.9999997534505194</v>
      </c>
      <c r="O276" s="18">
        <f>IF(N276&gt;0.5,1,0)</f>
        <v>1</v>
      </c>
      <c r="P276" s="18">
        <f>POWER(F276-N276,2)</f>
        <v>6.078664638866821e-14</v>
      </c>
      <c r="Q276" s="18">
        <f>2*A276*(F276-N276)*(1-N276)*N276</f>
        <v>7.415969031013757e-13</v>
      </c>
      <c r="R276" s="18">
        <f>2*B276*(F276-N276)*(1-N276)*N276</f>
        <v>3.404051358498118e-13</v>
      </c>
      <c r="S276" s="18">
        <f>2*C276*(F276-N276)*(1-N276)*N276</f>
        <v>5.713943351764699e-13</v>
      </c>
      <c r="T276" s="18">
        <f>2*D276*(F276-N276)*(1-N276)*N276</f>
        <v>1.458879153642051e-13</v>
      </c>
      <c r="U276" s="18">
        <f>2*(F276-N276)*(1-N276)*N276</f>
        <v>1.215732628035042e-13</v>
      </c>
    </row>
    <row r="277" ht="20.35" customHeight="1">
      <c r="A277" s="14">
        <v>6.4</v>
      </c>
      <c r="B277" s="15">
        <v>2.9</v>
      </c>
      <c r="C277" s="16">
        <v>4.3</v>
      </c>
      <c r="D277" s="16">
        <v>1.3</v>
      </c>
      <c r="E277" t="s" s="17">
        <v>22</v>
      </c>
      <c r="F277" s="18">
        <f>IF(E277="Iris-setosa",0,1)</f>
        <v>1</v>
      </c>
      <c r="G277" s="18"/>
      <c r="H277" s="18">
        <f>H276+0.7*Q276</f>
        <v>0.8096804201151909</v>
      </c>
      <c r="I277" s="18">
        <f>I276+0.7*R276</f>
        <v>-0.5078303478782145</v>
      </c>
      <c r="J277" s="18">
        <f>J276+0.7*S276</f>
        <v>2.256371207351525</v>
      </c>
      <c r="K277" s="18">
        <f>K276+0.7*T276</f>
        <v>0.9113605172064978</v>
      </c>
      <c r="L277" s="18">
        <f>L276+0.7*U276</f>
        <v>0.05867305440223122</v>
      </c>
      <c r="M277" s="18">
        <f>A277*H277+B277*I277+C277*J277+D277*K277</f>
        <v>14.59641154387041</v>
      </c>
      <c r="N277" s="18">
        <f>1/(1+EXP(-M277))</f>
        <v>0.9999995420070297</v>
      </c>
      <c r="O277" s="18">
        <f>IF(N277&gt;0.5,1,0)</f>
        <v>1</v>
      </c>
      <c r="P277" s="18">
        <f>POWER(F277-N277,2)</f>
        <v>2.097575608683414e-13</v>
      </c>
      <c r="Q277" s="18">
        <f>2*A277*(F277-N277)*(1-N277)*N277</f>
        <v>2.68489554945092e-12</v>
      </c>
      <c r="R277" s="18">
        <f>2*B277*(F277-N277)*(1-N277)*N277</f>
        <v>1.216593295844948e-12</v>
      </c>
      <c r="S277" s="18">
        <f>2*C277*(F277-N277)*(1-N277)*N277</f>
        <v>1.803914197287336e-12</v>
      </c>
      <c r="T277" s="18">
        <f>2*D277*(F277-N277)*(1-N277)*N277</f>
        <v>5.453694084822181e-13</v>
      </c>
      <c r="U277" s="18">
        <f>2*(F277-N277)*(1-N277)*N277</f>
        <v>4.195149296017061e-13</v>
      </c>
    </row>
    <row r="278" ht="20.35" customHeight="1">
      <c r="A278" s="14">
        <v>6.6</v>
      </c>
      <c r="B278" s="15">
        <v>3</v>
      </c>
      <c r="C278" s="16">
        <v>4.4</v>
      </c>
      <c r="D278" s="16">
        <v>1.4</v>
      </c>
      <c r="E278" t="s" s="17">
        <v>22</v>
      </c>
      <c r="F278" s="18">
        <f>IF(E278="Iris-setosa",0,1)</f>
        <v>1</v>
      </c>
      <c r="G278" s="18"/>
      <c r="H278" s="18">
        <f>H277+0.7*Q277</f>
        <v>0.8096804201170703</v>
      </c>
      <c r="I278" s="18">
        <f>I277+0.7*R277</f>
        <v>-0.5078303478773628</v>
      </c>
      <c r="J278" s="18">
        <f>J277+0.7*S277</f>
        <v>2.256371207352788</v>
      </c>
      <c r="K278" s="18">
        <f>K277+0.7*T277</f>
        <v>0.9113605172068796</v>
      </c>
      <c r="L278" s="18">
        <f>L277+0.7*U277</f>
        <v>0.05867305440252488</v>
      </c>
      <c r="M278" s="18">
        <f>A278*H278+B278*I278+C278*J278+D278*K278</f>
        <v>15.02433776558247</v>
      </c>
      <c r="N278" s="18">
        <f>1/(1+EXP(-M278))</f>
        <v>0.9999997014528811</v>
      </c>
      <c r="O278" s="18">
        <f>IF(N278&gt;0.5,1,0)</f>
        <v>1</v>
      </c>
      <c r="P278" s="18">
        <f>POWER(F278-N278,2)</f>
        <v>8.913038221269519e-14</v>
      </c>
      <c r="Q278" s="18">
        <f>2*A278*(F278-N278)*(1-N278)*N278</f>
        <v>1.176520693960608e-12</v>
      </c>
      <c r="R278" s="18">
        <f>2*B278*(F278-N278)*(1-N278)*N278</f>
        <v>5.347821336184582e-13</v>
      </c>
      <c r="S278" s="18">
        <f>2*C278*(F278-N278)*(1-N278)*N278</f>
        <v>7.843471293070721e-13</v>
      </c>
      <c r="T278" s="18">
        <f>2*D278*(F278-N278)*(1-N278)*N278</f>
        <v>2.495649956886138e-13</v>
      </c>
      <c r="U278" s="18">
        <f>2*(F278-N278)*(1-N278)*N278</f>
        <v>1.782607112061527e-13</v>
      </c>
    </row>
    <row r="279" ht="20.35" customHeight="1">
      <c r="A279" s="14">
        <v>6.8</v>
      </c>
      <c r="B279" s="15">
        <v>2.8</v>
      </c>
      <c r="C279" s="16">
        <v>4.8</v>
      </c>
      <c r="D279" s="16">
        <v>1.4</v>
      </c>
      <c r="E279" t="s" s="17">
        <v>22</v>
      </c>
      <c r="F279" s="18">
        <f>IF(E279="Iris-setosa",0,1)</f>
        <v>1</v>
      </c>
      <c r="G279" s="18"/>
      <c r="H279" s="18">
        <f>H278+0.7*Q278</f>
        <v>0.8096804201178939</v>
      </c>
      <c r="I279" s="18">
        <f>I278+0.7*R278</f>
        <v>-0.5078303478769884</v>
      </c>
      <c r="J279" s="18">
        <f>J278+0.7*S278</f>
        <v>2.256371207353337</v>
      </c>
      <c r="K279" s="18">
        <f>K278+0.7*T278</f>
        <v>0.9113605172070544</v>
      </c>
      <c r="L279" s="18">
        <f>L278+0.7*U278</f>
        <v>0.05867305440264966</v>
      </c>
      <c r="M279" s="18">
        <f>A279*H279+B279*I279+C279*J279+D279*K279</f>
        <v>16.190388402132</v>
      </c>
      <c r="N279" s="18">
        <f>1/(1+EXP(-M279))</f>
        <v>0.9999999069741565</v>
      </c>
      <c r="O279" s="18">
        <f>IF(N279&gt;0.5,1,0)</f>
        <v>1</v>
      </c>
      <c r="P279" s="18">
        <f>POWER(F279-N279,2)</f>
        <v>8.653807553828854e-15</v>
      </c>
      <c r="Q279" s="18">
        <f>2*A279*(F279-N279)*(1-N279)*N279</f>
        <v>1.176917717836951e-13</v>
      </c>
      <c r="R279" s="18">
        <f>2*B279*(F279-N279)*(1-N279)*N279</f>
        <v>4.846131779328619e-14</v>
      </c>
      <c r="S279" s="18">
        <f>2*C279*(F279-N279)*(1-N279)*N279</f>
        <v>8.307654478849062e-14</v>
      </c>
      <c r="T279" s="18">
        <f>2*D279*(F279-N279)*(1-N279)*N279</f>
        <v>2.423065889664309e-14</v>
      </c>
      <c r="U279" s="18">
        <f>2*(F279-N279)*(1-N279)*N279</f>
        <v>1.730761349760221e-14</v>
      </c>
    </row>
    <row r="280" ht="20.35" customHeight="1">
      <c r="A280" s="14">
        <v>6.7</v>
      </c>
      <c r="B280" s="15">
        <v>3</v>
      </c>
      <c r="C280" s="16">
        <v>5</v>
      </c>
      <c r="D280" s="16">
        <v>1.7</v>
      </c>
      <c r="E280" t="s" s="17">
        <v>22</v>
      </c>
      <c r="F280" s="18">
        <f>IF(E280="Iris-setosa",0,1)</f>
        <v>1</v>
      </c>
      <c r="G280" s="18"/>
      <c r="H280" s="18">
        <f>H279+0.7*Q279</f>
        <v>0.8096804201179763</v>
      </c>
      <c r="I280" s="18">
        <f>I279+0.7*R279</f>
        <v>-0.5078303478769545</v>
      </c>
      <c r="J280" s="18">
        <f>J279+0.7*S279</f>
        <v>2.256371207353395</v>
      </c>
      <c r="K280" s="18">
        <f>K279+0.7*T279</f>
        <v>0.9113605172070713</v>
      </c>
      <c r="L280" s="18">
        <f>L279+0.7*U279</f>
        <v>0.05867305440266177</v>
      </c>
      <c r="M280" s="18">
        <f>A280*H280+B280*I280+C280*J280+D280*K280</f>
        <v>16.73253668717857</v>
      </c>
      <c r="N280" s="18">
        <f>1/(1+EXP(-M280))</f>
        <v>0.999999945905685</v>
      </c>
      <c r="O280" s="18">
        <f>IF(N280&gt;0.5,1,0)</f>
        <v>1</v>
      </c>
      <c r="P280" s="18">
        <f>POWER(F280-N280,2)</f>
        <v>2.926194918277327e-15</v>
      </c>
      <c r="Q280" s="18">
        <f>2*A280*(F280-N280)*(1-N280)*N280</f>
        <v>3.921100978382335e-14</v>
      </c>
      <c r="R280" s="18">
        <f>2*B280*(F280-N280)*(1-N280)*N280</f>
        <v>1.75571685599209e-14</v>
      </c>
      <c r="S280" s="18">
        <f>2*C280*(F280-N280)*(1-N280)*N280</f>
        <v>2.926194759986817e-14</v>
      </c>
      <c r="T280" s="18">
        <f>2*D280*(F280-N280)*(1-N280)*N280</f>
        <v>9.949062183955178e-15</v>
      </c>
      <c r="U280" s="18">
        <f>2*(F280-N280)*(1-N280)*N280</f>
        <v>5.852389519973634e-15</v>
      </c>
    </row>
    <row r="281" ht="20.35" customHeight="1">
      <c r="A281" s="14">
        <v>6</v>
      </c>
      <c r="B281" s="15">
        <v>2.9</v>
      </c>
      <c r="C281" s="16">
        <v>4.5</v>
      </c>
      <c r="D281" s="16">
        <v>1.5</v>
      </c>
      <c r="E281" t="s" s="17">
        <v>22</v>
      </c>
      <c r="F281" s="18">
        <f>IF(E281="Iris-setosa",0,1)</f>
        <v>1</v>
      </c>
      <c r="G281" s="18"/>
      <c r="H281" s="18">
        <f>H280+0.7*Q280</f>
        <v>0.8096804201180037</v>
      </c>
      <c r="I281" s="18">
        <f>I280+0.7*R280</f>
        <v>-0.5078303478769421</v>
      </c>
      <c r="J281" s="18">
        <f>J280+0.7*S280</f>
        <v>2.256371207353415</v>
      </c>
      <c r="K281" s="18">
        <f>K280+0.7*T280</f>
        <v>0.9113605172070783</v>
      </c>
      <c r="L281" s="18">
        <f>L280+0.7*U280</f>
        <v>0.05867305440266587</v>
      </c>
      <c r="M281" s="18">
        <f>A281*H281+B281*I281+C281*J281+D281*K281</f>
        <v>14.90608572076587</v>
      </c>
      <c r="N281" s="18">
        <f>1/(1+EXP(-M281))</f>
        <v>0.9999996639769427</v>
      </c>
      <c r="O281" s="18">
        <f>IF(N281&gt;0.5,1,0)</f>
        <v>1</v>
      </c>
      <c r="P281" s="18">
        <f>POWER(F281-N281,2)</f>
        <v>1.129114950157247e-13</v>
      </c>
      <c r="Q281" s="18">
        <f>2*A281*(F281-N281)*(1-N281)*N281</f>
        <v>1.354937484898307e-12</v>
      </c>
      <c r="R281" s="18">
        <f>2*B281*(F281-N281)*(1-N281)*N281</f>
        <v>6.548864510341819e-13</v>
      </c>
      <c r="S281" s="18">
        <f>2*C281*(F281-N281)*(1-N281)*N281</f>
        <v>1.016203113673731e-12</v>
      </c>
      <c r="T281" s="18">
        <f>2*D281*(F281-N281)*(1-N281)*N281</f>
        <v>3.387343712245768e-13</v>
      </c>
      <c r="U281" s="18">
        <f>2*(F281-N281)*(1-N281)*N281</f>
        <v>2.258229141497179e-13</v>
      </c>
    </row>
    <row r="282" ht="20.35" customHeight="1">
      <c r="A282" s="14">
        <v>5.7</v>
      </c>
      <c r="B282" s="15">
        <v>2.6</v>
      </c>
      <c r="C282" s="16">
        <v>3.5</v>
      </c>
      <c r="D282" s="16">
        <v>1</v>
      </c>
      <c r="E282" t="s" s="17">
        <v>22</v>
      </c>
      <c r="F282" s="18">
        <f>IF(E282="Iris-setosa",0,1)</f>
        <v>1</v>
      </c>
      <c r="G282" s="18"/>
      <c r="H282" s="18">
        <f>H281+0.7*Q281</f>
        <v>0.8096804201189521</v>
      </c>
      <c r="I282" s="18">
        <f>I281+0.7*R281</f>
        <v>-0.5078303478764837</v>
      </c>
      <c r="J282" s="18">
        <f>J281+0.7*S281</f>
        <v>2.256371207354127</v>
      </c>
      <c r="K282" s="18">
        <f>K281+0.7*T281</f>
        <v>0.9113605172073155</v>
      </c>
      <c r="L282" s="18">
        <f>L281+0.7*U281</f>
        <v>0.05867305440282394</v>
      </c>
      <c r="M282" s="18">
        <f>A282*H282+B282*I282+C282*J282+D282*K282</f>
        <v>12.10347923314593</v>
      </c>
      <c r="N282" s="18">
        <f>1/(1+EXP(-M282))</f>
        <v>0.9999944598266846</v>
      </c>
      <c r="O282" s="18">
        <f>IF(N282&gt;0.5,1,0)</f>
        <v>1</v>
      </c>
      <c r="P282" s="18">
        <f>POWER(F282-N282,2)</f>
        <v>3.069352036515391e-11</v>
      </c>
      <c r="Q282" s="18">
        <f>2*A282*(F282-N282)*(1-N282)*N282</f>
        <v>3.499041936221383e-10</v>
      </c>
      <c r="R282" s="18">
        <f>2*B282*(F282-N282)*(1-N282)*N282</f>
        <v>1.596054216522035e-10</v>
      </c>
      <c r="S282" s="18">
        <f>2*C282*(F282-N282)*(1-N282)*N282</f>
        <v>2.1485345222412e-10</v>
      </c>
      <c r="T282" s="18">
        <f>2*D282*(F282-N282)*(1-N282)*N282</f>
        <v>6.138670063546286e-11</v>
      </c>
      <c r="U282" s="18">
        <f>2*(F282-N282)*(1-N282)*N282</f>
        <v>6.138670063546286e-11</v>
      </c>
    </row>
    <row r="283" ht="20.35" customHeight="1">
      <c r="A283" s="14">
        <v>5.5</v>
      </c>
      <c r="B283" s="15">
        <v>2.4</v>
      </c>
      <c r="C283" s="16">
        <v>3.8</v>
      </c>
      <c r="D283" s="16">
        <v>1.1</v>
      </c>
      <c r="E283" t="s" s="17">
        <v>22</v>
      </c>
      <c r="F283" s="18">
        <f>IF(E283="Iris-setosa",0,1)</f>
        <v>1</v>
      </c>
      <c r="G283" s="18"/>
      <c r="H283" s="18">
        <f>H282+0.7*Q282</f>
        <v>0.8096804203638851</v>
      </c>
      <c r="I283" s="18">
        <f>I282+0.7*R282</f>
        <v>-0.50783034776476</v>
      </c>
      <c r="J283" s="18">
        <f>J282+0.7*S282</f>
        <v>2.256371207504524</v>
      </c>
      <c r="K283" s="18">
        <f>K282+0.7*T282</f>
        <v>0.9113605172502862</v>
      </c>
      <c r="L283" s="18">
        <f>L282+0.7*U282</f>
        <v>0.05867305444579463</v>
      </c>
      <c r="M283" s="18">
        <f>A283*H283+B283*I283+C283*J283+D283*K283</f>
        <v>12.81115663485845</v>
      </c>
      <c r="N283" s="18">
        <f>1/(1+EXP(-M283))</f>
        <v>0.999997269864633</v>
      </c>
      <c r="O283" s="18">
        <f>IF(N283&gt;0.5,1,0)</f>
        <v>1</v>
      </c>
      <c r="P283" s="18">
        <f>POWER(F283-N283,2)</f>
        <v>7.453639122153667e-12</v>
      </c>
      <c r="Q283" s="18">
        <f>2*A283*(F283-N283)*(1-N283)*N283</f>
        <v>8.198980649980875e-11</v>
      </c>
      <c r="R283" s="18">
        <f>2*B283*(F283-N283)*(1-N283)*N283</f>
        <v>3.577737010900745e-11</v>
      </c>
      <c r="S283" s="18">
        <f>2*C283*(F283-N283)*(1-N283)*N283</f>
        <v>5.664750267259513e-11</v>
      </c>
      <c r="T283" s="18">
        <f>2*D283*(F283-N283)*(1-N283)*N283</f>
        <v>1.639796129996175e-11</v>
      </c>
      <c r="U283" s="18">
        <f>2*(F283-N283)*(1-N283)*N283</f>
        <v>1.490723754541977e-11</v>
      </c>
    </row>
    <row r="284" ht="20.35" customHeight="1">
      <c r="A284" s="14">
        <v>5.5</v>
      </c>
      <c r="B284" s="15">
        <v>2.4</v>
      </c>
      <c r="C284" s="16">
        <v>3.7</v>
      </c>
      <c r="D284" s="16">
        <v>1</v>
      </c>
      <c r="E284" t="s" s="17">
        <v>22</v>
      </c>
      <c r="F284" s="18">
        <f>IF(E284="Iris-setosa",0,1)</f>
        <v>1</v>
      </c>
      <c r="G284" s="18"/>
      <c r="H284" s="18">
        <f>H283+0.7*Q283</f>
        <v>0.809680420421278</v>
      </c>
      <c r="I284" s="18">
        <f>I283+0.7*R283</f>
        <v>-0.5078303477397158</v>
      </c>
      <c r="J284" s="18">
        <f>J283+0.7*S283</f>
        <v>2.256371207544178</v>
      </c>
      <c r="K284" s="18">
        <f>K283+0.7*T283</f>
        <v>0.9113605172617648</v>
      </c>
      <c r="L284" s="18">
        <f>L283+0.7*U283</f>
        <v>0.0586730544562297</v>
      </c>
      <c r="M284" s="18">
        <f>A284*H284+B284*I284+C284*J284+D284*K284</f>
        <v>12.49438346291693</v>
      </c>
      <c r="N284" s="18">
        <f>1/(1+EXP(-M284))</f>
        <v>0.9999962523710972</v>
      </c>
      <c r="O284" s="18">
        <f>IF(N284&gt;0.5,1,0)</f>
        <v>1</v>
      </c>
      <c r="P284" s="18">
        <f>POWER(F284-N284,2)</f>
        <v>1.404472239281404e-11</v>
      </c>
      <c r="Q284" s="18">
        <f>2*A284*(F284-N284)*(1-N284)*N284</f>
        <v>1.544913673424712e-10</v>
      </c>
      <c r="R284" s="18">
        <f>2*B284*(F284-N284)*(1-N284)*N284</f>
        <v>6.741441484035106e-11</v>
      </c>
      <c r="S284" s="18">
        <f>2*C284*(F284-N284)*(1-N284)*N284</f>
        <v>1.039305562122079e-10</v>
      </c>
      <c r="T284" s="18">
        <f>2*D284*(F284-N284)*(1-N284)*N284</f>
        <v>2.808933951681294e-11</v>
      </c>
      <c r="U284" s="18">
        <f>2*(F284-N284)*(1-N284)*N284</f>
        <v>2.808933951681294e-11</v>
      </c>
    </row>
    <row r="285" ht="20.35" customHeight="1">
      <c r="A285" s="14">
        <v>5.8</v>
      </c>
      <c r="B285" s="15">
        <v>2.7</v>
      </c>
      <c r="C285" s="16">
        <v>3.9</v>
      </c>
      <c r="D285" s="16">
        <v>1.2</v>
      </c>
      <c r="E285" t="s" s="17">
        <v>22</v>
      </c>
      <c r="F285" s="18">
        <f>IF(E285="Iris-setosa",0,1)</f>
        <v>1</v>
      </c>
      <c r="G285" s="18"/>
      <c r="H285" s="18">
        <f>H284+0.7*Q284</f>
        <v>0.8096804205294219</v>
      </c>
      <c r="I285" s="18">
        <f>I284+0.7*R284</f>
        <v>-0.5078303476925257</v>
      </c>
      <c r="J285" s="18">
        <f>J284+0.7*S284</f>
        <v>2.256371207616929</v>
      </c>
      <c r="K285" s="18">
        <f>K284+0.7*T284</f>
        <v>0.9113605172814273</v>
      </c>
      <c r="L285" s="18">
        <f>L284+0.7*U284</f>
        <v>0.05867305447589224</v>
      </c>
      <c r="M285" s="18">
        <f>A285*H285+B285*I285+C285*J285+D285*K285</f>
        <v>13.21848483074456</v>
      </c>
      <c r="N285" s="18">
        <f>1/(1+EXP(-M285))</f>
        <v>0.9999981832959268</v>
      </c>
      <c r="O285" s="18">
        <f>IF(N285&gt;0.5,1,0)</f>
        <v>1</v>
      </c>
      <c r="P285" s="18">
        <f>POWER(F285-N285,2)</f>
        <v>3.300413689495967e-12</v>
      </c>
      <c r="Q285" s="18">
        <f>2*A285*(F285-N285)*(1-N285)*N285</f>
        <v>3.828472924600329e-11</v>
      </c>
      <c r="R285" s="18">
        <f>2*B285*(F285-N285)*(1-N285)*N285</f>
        <v>1.782220154555326e-11</v>
      </c>
      <c r="S285" s="18">
        <f>2*C285*(F285-N285)*(1-N285)*N285</f>
        <v>2.574318001024359e-11</v>
      </c>
      <c r="T285" s="18">
        <f>2*D285*(F285-N285)*(1-N285)*N285</f>
        <v>7.920978464690336e-12</v>
      </c>
      <c r="U285" s="18">
        <f>2*(F285-N285)*(1-N285)*N285</f>
        <v>6.600815387241948e-12</v>
      </c>
    </row>
    <row r="286" ht="20.35" customHeight="1">
      <c r="A286" s="14">
        <v>6</v>
      </c>
      <c r="B286" s="15">
        <v>2.7</v>
      </c>
      <c r="C286" s="16">
        <v>5.1</v>
      </c>
      <c r="D286" s="16">
        <v>1.6</v>
      </c>
      <c r="E286" t="s" s="17">
        <v>22</v>
      </c>
      <c r="F286" s="18">
        <f>IF(E286="Iris-setosa",0,1)</f>
        <v>1</v>
      </c>
      <c r="G286" s="18"/>
      <c r="H286" s="18">
        <f>H285+0.7*Q285</f>
        <v>0.8096804205562212</v>
      </c>
      <c r="I286" s="18">
        <f>I285+0.7*R285</f>
        <v>-0.5078303476800501</v>
      </c>
      <c r="J286" s="18">
        <f>J285+0.7*S285</f>
        <v>2.256371207634949</v>
      </c>
      <c r="K286" s="18">
        <f>K285+0.7*T285</f>
        <v>0.911360517286972</v>
      </c>
      <c r="L286" s="18">
        <f>L285+0.7*U285</f>
        <v>0.05867305448051281</v>
      </c>
      <c r="M286" s="18">
        <f>A286*H286+B286*I286+C286*J286+D286*K286</f>
        <v>16.45261057119859</v>
      </c>
      <c r="N286" s="18">
        <f>1/(1+EXP(-M286))</f>
        <v>0.9999999284314884</v>
      </c>
      <c r="O286" s="18">
        <f>IF(N286&gt;0.5,1,0)</f>
        <v>1</v>
      </c>
      <c r="P286" s="18">
        <f>POWER(F286-N286,2)</f>
        <v>5.122051847133885e-15</v>
      </c>
      <c r="Q286" s="18">
        <f>2*A286*(F286-N286)*(1-N286)*N286</f>
        <v>6.146461776667509e-14</v>
      </c>
      <c r="R286" s="18">
        <f>2*B286*(F286-N286)*(1-N286)*N286</f>
        <v>2.765907799500379e-14</v>
      </c>
      <c r="S286" s="18">
        <f>2*C286*(F286-N286)*(1-N286)*N286</f>
        <v>5.224492510167382e-14</v>
      </c>
      <c r="T286" s="18">
        <f>2*D286*(F286-N286)*(1-N286)*N286</f>
        <v>1.639056473778003e-14</v>
      </c>
      <c r="U286" s="18">
        <f>2*(F286-N286)*(1-N286)*N286</f>
        <v>1.024410296111252e-14</v>
      </c>
    </row>
    <row r="287" ht="20.35" customHeight="1">
      <c r="A287" s="14">
        <v>5.4</v>
      </c>
      <c r="B287" s="15">
        <v>3</v>
      </c>
      <c r="C287" s="16">
        <v>4.5</v>
      </c>
      <c r="D287" s="16">
        <v>1.5</v>
      </c>
      <c r="E287" t="s" s="17">
        <v>22</v>
      </c>
      <c r="F287" s="18">
        <f>IF(E287="Iris-setosa",0,1)</f>
        <v>1</v>
      </c>
      <c r="G287" s="18"/>
      <c r="H287" s="18">
        <f>H286+0.7*Q286</f>
        <v>0.8096804205562643</v>
      </c>
      <c r="I287" s="18">
        <f>I286+0.7*R286</f>
        <v>-0.5078303476800308</v>
      </c>
      <c r="J287" s="18">
        <f>J286+0.7*S286</f>
        <v>2.256371207634986</v>
      </c>
      <c r="K287" s="18">
        <f>K286+0.7*T286</f>
        <v>0.9113605172869834</v>
      </c>
      <c r="L287" s="18">
        <f>L286+0.7*U286</f>
        <v>0.05867305448051997</v>
      </c>
      <c r="M287" s="18">
        <f>A287*H287+B287*I287+C287*J287+D287*K287</f>
        <v>14.36949443825164</v>
      </c>
      <c r="N287" s="18">
        <f>1/(1+EXP(-M287))</f>
        <v>0.9999994253444464</v>
      </c>
      <c r="O287" s="18">
        <f>IF(N287&gt;0.5,1,0)</f>
        <v>1</v>
      </c>
      <c r="P287" s="18">
        <f>POWER(F287-N287,2)</f>
        <v>3.302290052681774e-13</v>
      </c>
      <c r="Q287" s="18">
        <f>2*A287*(F287-N287)*(1-N287)*N287</f>
        <v>3.566471207402653e-12</v>
      </c>
      <c r="R287" s="18">
        <f>2*B287*(F287-N287)*(1-N287)*N287</f>
        <v>1.981372893001474e-12</v>
      </c>
      <c r="S287" s="18">
        <f>2*C287*(F287-N287)*(1-N287)*N287</f>
        <v>2.972059339502211e-12</v>
      </c>
      <c r="T287" s="18">
        <f>2*D287*(F287-N287)*(1-N287)*N287</f>
        <v>9.906864465007369e-13</v>
      </c>
      <c r="U287" s="18">
        <f>2*(F287-N287)*(1-N287)*N287</f>
        <v>6.604576310004912e-13</v>
      </c>
    </row>
    <row r="288" ht="20.35" customHeight="1">
      <c r="A288" s="14">
        <v>6</v>
      </c>
      <c r="B288" s="15">
        <v>3.4</v>
      </c>
      <c r="C288" s="16">
        <v>4.5</v>
      </c>
      <c r="D288" s="16">
        <v>1.6</v>
      </c>
      <c r="E288" t="s" s="17">
        <v>22</v>
      </c>
      <c r="F288" s="18">
        <f>IF(E288="Iris-setosa",0,1)</f>
        <v>1</v>
      </c>
      <c r="G288" s="18"/>
      <c r="H288" s="18">
        <f>H287+0.7*Q287</f>
        <v>0.8096804205587609</v>
      </c>
      <c r="I288" s="18">
        <f>I287+0.7*R287</f>
        <v>-0.5078303476786438</v>
      </c>
      <c r="J288" s="18">
        <f>J287+0.7*S287</f>
        <v>2.256371207637066</v>
      </c>
      <c r="K288" s="18">
        <f>K287+0.7*T287</f>
        <v>0.9113605172876769</v>
      </c>
      <c r="L288" s="18">
        <f>L287+0.7*U287</f>
        <v>0.05867305448098229</v>
      </c>
      <c r="M288" s="18">
        <f>A288*H288+B288*I288+C288*J288+D288*K288</f>
        <v>14.74330660327226</v>
      </c>
      <c r="N288" s="18">
        <f>1/(1+EXP(-M288))</f>
        <v>0.9999996045759085</v>
      </c>
      <c r="O288" s="18">
        <f>IF(N288&gt;0.5,1,0)</f>
        <v>1</v>
      </c>
      <c r="P288" s="18">
        <f>POWER(F288-N288,2)</f>
        <v>1.563602121152948e-13</v>
      </c>
      <c r="Q288" s="18">
        <f>2*A288*(F288-N288)*(1-N288)*N288</f>
        <v>1.8763218034404e-12</v>
      </c>
      <c r="R288" s="18">
        <f>2*B288*(F288-N288)*(1-N288)*N288</f>
        <v>1.06324902194956e-12</v>
      </c>
      <c r="S288" s="18">
        <f>2*C288*(F288-N288)*(1-N288)*N288</f>
        <v>1.4072413525803e-12</v>
      </c>
      <c r="T288" s="18">
        <f>2*D288*(F288-N288)*(1-N288)*N288</f>
        <v>5.003524809174401e-13</v>
      </c>
      <c r="U288" s="18">
        <f>2*(F288-N288)*(1-N288)*N288</f>
        <v>3.127203005734e-13</v>
      </c>
    </row>
    <row r="289" ht="20.35" customHeight="1">
      <c r="A289" s="14">
        <v>6.7</v>
      </c>
      <c r="B289" s="15">
        <v>3.1</v>
      </c>
      <c r="C289" s="16">
        <v>4.7</v>
      </c>
      <c r="D289" s="16">
        <v>1.5</v>
      </c>
      <c r="E289" t="s" s="17">
        <v>22</v>
      </c>
      <c r="F289" s="18">
        <f>IF(E289="Iris-setosa",0,1)</f>
        <v>1</v>
      </c>
      <c r="G289" s="18"/>
      <c r="H289" s="18">
        <f>H288+0.7*Q288</f>
        <v>0.8096804205600743</v>
      </c>
      <c r="I289" s="18">
        <f>I288+0.7*R288</f>
        <v>-0.5078303476778995</v>
      </c>
      <c r="J289" s="18">
        <f>J288+0.7*S288</f>
        <v>2.256371207638051</v>
      </c>
      <c r="K289" s="18">
        <f>K288+0.7*T288</f>
        <v>0.9113605172880271</v>
      </c>
      <c r="L289" s="18">
        <f>L288+0.7*U288</f>
        <v>0.05867305448120119</v>
      </c>
      <c r="M289" s="18">
        <f>A289*H289+B289*I289+C289*J289+D289*K289</f>
        <v>15.82257019178189</v>
      </c>
      <c r="N289" s="18">
        <f>1/(1+EXP(-M289))</f>
        <v>0.9999998656167878</v>
      </c>
      <c r="O289" s="18">
        <f>IF(N289&gt;0.5,1,0)</f>
        <v>1</v>
      </c>
      <c r="P289" s="18">
        <f>POWER(F289-N289,2)</f>
        <v>1.805884772782821e-14</v>
      </c>
      <c r="Q289" s="18">
        <f>2*A289*(F289-N289)*(1-N289)*N289</f>
        <v>2.419885270336981e-13</v>
      </c>
      <c r="R289" s="18">
        <f>2*B289*(F289-N289)*(1-N289)*N289</f>
        <v>1.119648408663379e-13</v>
      </c>
      <c r="S289" s="18">
        <f>2*C289*(F289-N289)*(1-N289)*N289</f>
        <v>1.697531458296091e-13</v>
      </c>
      <c r="T289" s="18">
        <f>2*D289*(F289-N289)*(1-N289)*N289</f>
        <v>5.417653590306673e-14</v>
      </c>
      <c r="U289" s="18">
        <f>2*(F289-N289)*(1-N289)*N289</f>
        <v>3.611769060204449e-14</v>
      </c>
    </row>
    <row r="290" ht="20.35" customHeight="1">
      <c r="A290" s="14">
        <v>6.3</v>
      </c>
      <c r="B290" s="15">
        <v>2.3</v>
      </c>
      <c r="C290" s="16">
        <v>4.4</v>
      </c>
      <c r="D290" s="16">
        <v>1.3</v>
      </c>
      <c r="E290" t="s" s="17">
        <v>22</v>
      </c>
      <c r="F290" s="18">
        <f>IF(E290="Iris-setosa",0,1)</f>
        <v>1</v>
      </c>
      <c r="G290" s="18"/>
      <c r="H290" s="18">
        <f>H289+0.7*Q289</f>
        <v>0.8096804205602437</v>
      </c>
      <c r="I290" s="18">
        <f>I289+0.7*R289</f>
        <v>-0.5078303476778211</v>
      </c>
      <c r="J290" s="18">
        <f>J289+0.7*S289</f>
        <v>2.25637120763817</v>
      </c>
      <c r="K290" s="18">
        <f>K289+0.7*T289</f>
        <v>0.9113605172880651</v>
      </c>
      <c r="L290" s="18">
        <f>L289+0.7*U289</f>
        <v>0.05867305448122648</v>
      </c>
      <c r="M290" s="18">
        <f>A290*H290+B290*I290+C290*J290+D290*K290</f>
        <v>15.04577883595298</v>
      </c>
      <c r="N290" s="18">
        <f>1/(1+EXP(-M290))</f>
        <v>0.9999997077859127</v>
      </c>
      <c r="O290" s="18">
        <f>IF(N290&gt;0.5,1,0)</f>
        <v>1</v>
      </c>
      <c r="P290" s="18">
        <f>POWER(F290-N290,2)</f>
        <v>8.538907279364316e-14</v>
      </c>
      <c r="Q290" s="18">
        <f>2*A290*(F290-N290)*(1-N290)*N290</f>
        <v>1.07590200280609e-12</v>
      </c>
      <c r="R290" s="18">
        <f>2*B290*(F290-N290)*(1-N290)*N290</f>
        <v>3.927896200720648e-13</v>
      </c>
      <c r="S290" s="18">
        <f>2*C290*(F290-N290)*(1-N290)*N290</f>
        <v>7.514236210074282e-13</v>
      </c>
      <c r="T290" s="18">
        <f>2*D290*(F290-N290)*(1-N290)*N290</f>
        <v>2.220115243885584e-13</v>
      </c>
      <c r="U290" s="18">
        <f>2*(F290-N290)*(1-N290)*N290</f>
        <v>1.707780956835064e-13</v>
      </c>
    </row>
    <row r="291" ht="20.35" customHeight="1">
      <c r="A291" s="14">
        <v>5.6</v>
      </c>
      <c r="B291" s="15">
        <v>3</v>
      </c>
      <c r="C291" s="16">
        <v>4.1</v>
      </c>
      <c r="D291" s="16">
        <v>1.3</v>
      </c>
      <c r="E291" t="s" s="17">
        <v>22</v>
      </c>
      <c r="F291" s="18">
        <f>IF(E291="Iris-setosa",0,1)</f>
        <v>1</v>
      </c>
      <c r="G291" s="18"/>
      <c r="H291" s="18">
        <f>H290+0.7*Q290</f>
        <v>0.8096804205609969</v>
      </c>
      <c r="I291" s="18">
        <f>I290+0.7*R290</f>
        <v>-0.5078303476775461</v>
      </c>
      <c r="J291" s="18">
        <f>J290+0.7*S290</f>
        <v>2.256371207638696</v>
      </c>
      <c r="K291" s="18">
        <f>K290+0.7*T290</f>
        <v>0.9113605172882205</v>
      </c>
      <c r="L291" s="18">
        <f>L290+0.7*U290</f>
        <v>0.05867305448134602</v>
      </c>
      <c r="M291" s="18">
        <f>A291*H291+B291*I291+C291*J291+D291*K291</f>
        <v>13.44660993590228</v>
      </c>
      <c r="N291" s="18">
        <f>1/(1+EXP(-M291))</f>
        <v>0.9999985538582096</v>
      </c>
      <c r="O291" s="18">
        <f>IF(N291&gt;0.5,1,0)</f>
        <v>1</v>
      </c>
      <c r="P291" s="18">
        <f>POWER(F291-N291,2)</f>
        <v>2.091326078024586e-12</v>
      </c>
      <c r="Q291" s="18">
        <f>2*A291*(F291-N291)*(1-N291)*N291</f>
        <v>2.342281820111013e-11</v>
      </c>
      <c r="R291" s="18">
        <f>2*B291*(F291-N291)*(1-N291)*N291</f>
        <v>1.254793832202328e-11</v>
      </c>
      <c r="S291" s="18">
        <f>2*C291*(F291-N291)*(1-N291)*N291</f>
        <v>1.714884904009849e-11</v>
      </c>
      <c r="T291" s="18">
        <f>2*D291*(F291-N291)*(1-N291)*N291</f>
        <v>5.437439939543422e-12</v>
      </c>
      <c r="U291" s="18">
        <f>2*(F291-N291)*(1-N291)*N291</f>
        <v>4.182646107341095e-12</v>
      </c>
    </row>
    <row r="292" ht="20.35" customHeight="1">
      <c r="A292" s="14">
        <v>5.5</v>
      </c>
      <c r="B292" s="15">
        <v>2.5</v>
      </c>
      <c r="C292" s="16">
        <v>4</v>
      </c>
      <c r="D292" s="16">
        <v>1.3</v>
      </c>
      <c r="E292" t="s" s="17">
        <v>22</v>
      </c>
      <c r="F292" s="18">
        <f>IF(E292="Iris-setosa",0,1)</f>
        <v>1</v>
      </c>
      <c r="G292" s="18"/>
      <c r="H292" s="18">
        <f>H291+0.7*Q291</f>
        <v>0.8096804205773929</v>
      </c>
      <c r="I292" s="18">
        <f>I291+0.7*R291</f>
        <v>-0.5078303476687626</v>
      </c>
      <c r="J292" s="18">
        <f>J291+0.7*S291</f>
        <v>2.2563712076507</v>
      </c>
      <c r="K292" s="18">
        <f>K291+0.7*T291</f>
        <v>0.9113605172920267</v>
      </c>
      <c r="L292" s="18">
        <f>L291+0.7*U291</f>
        <v>0.05867305448427387</v>
      </c>
      <c r="M292" s="18">
        <f>A292*H292+B292*I292+C292*J292+D292*K292</f>
        <v>13.39391994708619</v>
      </c>
      <c r="N292" s="18">
        <f>1/(1+EXP(-M292))</f>
        <v>0.9999984756179932</v>
      </c>
      <c r="O292" s="18">
        <f>IF(N292&gt;0.5,1,0)</f>
        <v>1</v>
      </c>
      <c r="P292" s="18">
        <f>POWER(F292-N292,2)</f>
        <v>2.323740502794529e-12</v>
      </c>
      <c r="Q292" s="18">
        <f>2*A292*(F292-N292)*(1-N292)*N292</f>
        <v>2.55611065657895e-11</v>
      </c>
      <c r="R292" s="18">
        <f>2*B292*(F292-N292)*(1-N292)*N292</f>
        <v>1.161868480263159e-11</v>
      </c>
      <c r="S292" s="18">
        <f>2*C292*(F292-N292)*(1-N292)*N292</f>
        <v>1.858989568421054e-11</v>
      </c>
      <c r="T292" s="18">
        <f>2*D292*(F292-N292)*(1-N292)*N292</f>
        <v>6.041716097368425e-12</v>
      </c>
      <c r="U292" s="18">
        <f>2*(F292-N292)*(1-N292)*N292</f>
        <v>4.647473921052636e-12</v>
      </c>
    </row>
    <row r="293" ht="20.35" customHeight="1">
      <c r="A293" s="14">
        <v>5.5</v>
      </c>
      <c r="B293" s="15">
        <v>2.6</v>
      </c>
      <c r="C293" s="16">
        <v>4.4</v>
      </c>
      <c r="D293" s="16">
        <v>1.2</v>
      </c>
      <c r="E293" t="s" s="17">
        <v>22</v>
      </c>
      <c r="F293" s="18">
        <f>IF(E293="Iris-setosa",0,1)</f>
        <v>1</v>
      </c>
      <c r="G293" s="18"/>
      <c r="H293" s="18">
        <f>H292+0.7*Q292</f>
        <v>0.8096804205952857</v>
      </c>
      <c r="I293" s="18">
        <f>I292+0.7*R292</f>
        <v>-0.5078303476606295</v>
      </c>
      <c r="J293" s="18">
        <f>J292+0.7*S292</f>
        <v>2.256371207663713</v>
      </c>
      <c r="K293" s="18">
        <f>K292+0.7*T292</f>
        <v>0.9113605172962559</v>
      </c>
      <c r="L293" s="18">
        <f>L292+0.7*U292</f>
        <v>0.0586730544875271</v>
      </c>
      <c r="M293" s="18">
        <f>A293*H293+B293*I293+C293*J293+D293*K293</f>
        <v>14.15454934383228</v>
      </c>
      <c r="N293" s="18">
        <f>1/(1+EXP(-M293))</f>
        <v>0.9999992875456922</v>
      </c>
      <c r="O293" s="18">
        <f>IF(N293&gt;0.5,1,0)</f>
        <v>1</v>
      </c>
      <c r="P293" s="18">
        <f>POWER(F293-N293,2)</f>
        <v>5.075911406627266e-13</v>
      </c>
      <c r="Q293" s="18">
        <f>2*A293*(F293-N293)*(1-N293)*N293</f>
        <v>5.58349856929955e-12</v>
      </c>
      <c r="R293" s="18">
        <f>2*B293*(F293-N293)*(1-N293)*N293</f>
        <v>2.639472050941606e-12</v>
      </c>
      <c r="S293" s="18">
        <f>2*C293*(F293-N293)*(1-N293)*N293</f>
        <v>4.46679885543964e-12</v>
      </c>
      <c r="T293" s="18">
        <f>2*D293*(F293-N293)*(1-N293)*N293</f>
        <v>1.218217869665357e-12</v>
      </c>
      <c r="U293" s="18">
        <f>2*(F293-N293)*(1-N293)*N293</f>
        <v>1.015181558054464e-12</v>
      </c>
    </row>
    <row r="294" ht="20.35" customHeight="1">
      <c r="A294" s="14">
        <v>6.1</v>
      </c>
      <c r="B294" s="15">
        <v>3</v>
      </c>
      <c r="C294" s="16">
        <v>4.6</v>
      </c>
      <c r="D294" s="16">
        <v>1.4</v>
      </c>
      <c r="E294" t="s" s="17">
        <v>22</v>
      </c>
      <c r="F294" s="18">
        <f>IF(E294="Iris-setosa",0,1)</f>
        <v>1</v>
      </c>
      <c r="G294" s="18"/>
      <c r="H294" s="18">
        <f>H293+0.7*Q293</f>
        <v>0.8096804205991941</v>
      </c>
      <c r="I294" s="18">
        <f>I293+0.7*R293</f>
        <v>-0.5078303476587819</v>
      </c>
      <c r="J294" s="18">
        <f>J293+0.7*S293</f>
        <v>2.25637120766684</v>
      </c>
      <c r="K294" s="18">
        <f>K293+0.7*T293</f>
        <v>0.9113605172971087</v>
      </c>
      <c r="L294" s="18">
        <f>L293+0.7*U293</f>
        <v>0.05867305448823773</v>
      </c>
      <c r="M294" s="18">
        <f>A294*H294+B294*I294+C294*J294+D294*K294</f>
        <v>15.07077180216215</v>
      </c>
      <c r="N294" s="18">
        <f>1/(1+EXP(-M294))</f>
        <v>0.9999997149986977</v>
      </c>
      <c r="O294" s="18">
        <f>IF(N294&gt;0.5,1,0)</f>
        <v>1</v>
      </c>
      <c r="P294" s="18">
        <f>POWER(F294-N294,2)</f>
        <v>8.122574233315081e-14</v>
      </c>
      <c r="Q294" s="18">
        <f>2*A294*(F294-N294)*(1-N294)*N294</f>
        <v>9.909537740412432e-13</v>
      </c>
      <c r="R294" s="18">
        <f>2*B294*(F294-N294)*(1-N294)*N294</f>
        <v>4.873543151022508e-13</v>
      </c>
      <c r="S294" s="18">
        <f>2*C294*(F294-N294)*(1-N294)*N294</f>
        <v>7.472766164901178e-13</v>
      </c>
      <c r="T294" s="18">
        <f>2*D294*(F294-N294)*(1-N294)*N294</f>
        <v>2.274320137143837e-13</v>
      </c>
      <c r="U294" s="18">
        <f>2*(F294-N294)*(1-N294)*N294</f>
        <v>1.624514383674169e-13</v>
      </c>
    </row>
    <row r="295" ht="20.35" customHeight="1">
      <c r="A295" s="14">
        <v>5.8</v>
      </c>
      <c r="B295" s="15">
        <v>2.6</v>
      </c>
      <c r="C295" s="16">
        <v>4</v>
      </c>
      <c r="D295" s="16">
        <v>1.2</v>
      </c>
      <c r="E295" t="s" s="17">
        <v>22</v>
      </c>
      <c r="F295" s="18">
        <f>IF(E295="Iris-setosa",0,1)</f>
        <v>1</v>
      </c>
      <c r="G295" s="18"/>
      <c r="H295" s="18">
        <f>H294+0.7*Q294</f>
        <v>0.8096804205998878</v>
      </c>
      <c r="I295" s="18">
        <f>I294+0.7*R294</f>
        <v>-0.5078303476584407</v>
      </c>
      <c r="J295" s="18">
        <f>J294+0.7*S294</f>
        <v>2.256371207667363</v>
      </c>
      <c r="K295" s="18">
        <f>K294+0.7*T294</f>
        <v>0.9113605172972679</v>
      </c>
      <c r="L295" s="18">
        <f>L294+0.7*U294</f>
        <v>0.05867305448835144</v>
      </c>
      <c r="M295" s="18">
        <f>A295*H295+B295*I295+C295*J295+D295*K295</f>
        <v>13.49490498699358</v>
      </c>
      <c r="N295" s="18">
        <f>1/(1+EXP(-M295))</f>
        <v>0.9999986220399334</v>
      </c>
      <c r="O295" s="18">
        <f>IF(N295&gt;0.5,1,0)</f>
        <v>1</v>
      </c>
      <c r="P295" s="18">
        <f>POWER(F295-N295,2)</f>
        <v>1.89877394516191e-12</v>
      </c>
      <c r="Q295" s="18">
        <f>2*A295*(F295-N295)*(1-N295)*N295</f>
        <v>2.202574741323596e-11</v>
      </c>
      <c r="R295" s="18">
        <f>2*B295*(F295-N295)*(1-N295)*N295</f>
        <v>9.873610909381639e-12</v>
      </c>
      <c r="S295" s="18">
        <f>2*C295*(F295-N295)*(1-N295)*N295</f>
        <v>1.519017062981791e-11</v>
      </c>
      <c r="T295" s="18">
        <f>2*D295*(F295-N295)*(1-N295)*N295</f>
        <v>4.557051188945372e-12</v>
      </c>
      <c r="U295" s="18">
        <f>2*(F295-N295)*(1-N295)*N295</f>
        <v>3.797542657454476e-12</v>
      </c>
    </row>
    <row r="296" ht="20.35" customHeight="1">
      <c r="A296" s="14">
        <v>5</v>
      </c>
      <c r="B296" s="15">
        <v>2.3</v>
      </c>
      <c r="C296" s="16">
        <v>3.3</v>
      </c>
      <c r="D296" s="16">
        <v>1</v>
      </c>
      <c r="E296" t="s" s="17">
        <v>22</v>
      </c>
      <c r="F296" s="18">
        <f>IF(E296="Iris-setosa",0,1)</f>
        <v>1</v>
      </c>
      <c r="G296" s="18"/>
      <c r="H296" s="18">
        <f>H295+0.7*Q295</f>
        <v>0.8096804206153058</v>
      </c>
      <c r="I296" s="18">
        <f>I295+0.7*R295</f>
        <v>-0.5078303476515291</v>
      </c>
      <c r="J296" s="18">
        <f>J295+0.7*S295</f>
        <v>2.256371207677997</v>
      </c>
      <c r="K296" s="18">
        <f>K295+0.7*T295</f>
        <v>0.9113605173004578</v>
      </c>
      <c r="L296" s="18">
        <f>L295+0.7*U295</f>
        <v>0.05867305449100973</v>
      </c>
      <c r="M296" s="18">
        <f>A296*H296+B296*I296+C296*J296+D296*K296</f>
        <v>11.23777780611586</v>
      </c>
      <c r="N296" s="18">
        <f>1/(1+EXP(-M296))</f>
        <v>0.9999868329225079</v>
      </c>
      <c r="O296" s="18">
        <f>IF(N296&gt;0.5,1,0)</f>
        <v>1</v>
      </c>
      <c r="P296" s="18">
        <f>POWER(F296-N296,2)</f>
        <v>1.733719296830833e-10</v>
      </c>
      <c r="Q296" s="18">
        <f>2*A296*(F296-N296)*(1-N296)*N296</f>
        <v>1.733696468814503e-09</v>
      </c>
      <c r="R296" s="18">
        <f>2*B296*(F296-N296)*(1-N296)*N296</f>
        <v>7.975003756546712e-10</v>
      </c>
      <c r="S296" s="18">
        <f>2*C296*(F296-N296)*(1-N296)*N296</f>
        <v>1.144239669417572e-09</v>
      </c>
      <c r="T296" s="18">
        <f>2*D296*(F296-N296)*(1-N296)*N296</f>
        <v>3.467392937629005e-10</v>
      </c>
      <c r="U296" s="18">
        <f>2*(F296-N296)*(1-N296)*N296</f>
        <v>3.467392937629005e-10</v>
      </c>
    </row>
    <row r="297" ht="20.35" customHeight="1">
      <c r="A297" s="14">
        <v>5.6</v>
      </c>
      <c r="B297" s="15">
        <v>2.7</v>
      </c>
      <c r="C297" s="16">
        <v>4.2</v>
      </c>
      <c r="D297" s="16">
        <v>1.3</v>
      </c>
      <c r="E297" t="s" s="17">
        <v>22</v>
      </c>
      <c r="F297" s="18">
        <f>IF(E297="Iris-setosa",0,1)</f>
        <v>1</v>
      </c>
      <c r="G297" s="18"/>
      <c r="H297" s="18">
        <f>H296+0.7*Q296</f>
        <v>0.8096804218288933</v>
      </c>
      <c r="I297" s="18">
        <f>I296+0.7*R296</f>
        <v>-0.5078303470932789</v>
      </c>
      <c r="J297" s="18">
        <f>J296+0.7*S296</f>
        <v>2.256371208478964</v>
      </c>
      <c r="K297" s="18">
        <f>K296+0.7*T296</f>
        <v>0.9113605175431753</v>
      </c>
      <c r="L297" s="18">
        <f>L296+0.7*U296</f>
        <v>0.05867305473372723</v>
      </c>
      <c r="M297" s="18">
        <f>A297*H297+B297*I297+C297*J297+D297*K297</f>
        <v>13.82459617350773</v>
      </c>
      <c r="N297" s="18">
        <f>1/(1+EXP(-M297))</f>
        <v>0.9999990090454481</v>
      </c>
      <c r="O297" s="18">
        <f>IF(N297&gt;0.5,1,0)</f>
        <v>1</v>
      </c>
      <c r="P297" s="18">
        <f>POWER(F297-N297,2)</f>
        <v>9.819909238530247e-13</v>
      </c>
      <c r="Q297" s="18">
        <f>2*A297*(F297-N297)*(1-N297)*N297</f>
        <v>1.099828744834007e-11</v>
      </c>
      <c r="R297" s="18">
        <f>2*B297*(F297-N297)*(1-N297)*N297</f>
        <v>5.302745734021104e-12</v>
      </c>
      <c r="S297" s="18">
        <f>2*C297*(F297-N297)*(1-N297)*N297</f>
        <v>8.248715586255052e-12</v>
      </c>
      <c r="T297" s="18">
        <f>2*D297*(F297-N297)*(1-N297)*N297</f>
        <v>2.553173871936087e-12</v>
      </c>
      <c r="U297" s="18">
        <f>2*(F297-N297)*(1-N297)*N297</f>
        <v>1.963979901489298e-12</v>
      </c>
    </row>
    <row r="298" ht="20.35" customHeight="1">
      <c r="A298" s="14">
        <v>5.7</v>
      </c>
      <c r="B298" s="15">
        <v>3</v>
      </c>
      <c r="C298" s="16">
        <v>4.2</v>
      </c>
      <c r="D298" s="16">
        <v>1.2</v>
      </c>
      <c r="E298" t="s" s="17">
        <v>22</v>
      </c>
      <c r="F298" s="18">
        <f>IF(E298="Iris-setosa",0,1)</f>
        <v>1</v>
      </c>
      <c r="G298" s="18"/>
      <c r="H298" s="18">
        <f>H297+0.7*Q297</f>
        <v>0.8096804218365922</v>
      </c>
      <c r="I298" s="18">
        <f>I297+0.7*R297</f>
        <v>-0.507830347089567</v>
      </c>
      <c r="J298" s="18">
        <f>J297+0.7*S297</f>
        <v>2.256371208484738</v>
      </c>
      <c r="K298" s="18">
        <f>K297+0.7*T297</f>
        <v>0.9113605175449625</v>
      </c>
      <c r="L298" s="18">
        <f>L297+0.7*U297</f>
        <v>0.05867305473510202</v>
      </c>
      <c r="M298" s="18">
        <f>A298*H298+B298*I298+C298*J298+D298*K298</f>
        <v>13.66207905988973</v>
      </c>
      <c r="N298" s="18">
        <f>1/(1+EXP(-M298))</f>
        <v>0.9999988341734363</v>
      </c>
      <c r="O298" s="18">
        <f>IF(N298&gt;0.5,1,0)</f>
        <v>1</v>
      </c>
      <c r="P298" s="18">
        <f>POWER(F298-N298,2)</f>
        <v>1.359151576702096e-12</v>
      </c>
      <c r="Q298" s="18">
        <f>2*A298*(F298-N298)*(1-N298)*N298</f>
        <v>1.549430991070475e-11</v>
      </c>
      <c r="R298" s="18">
        <f>2*B298*(F298-N298)*(1-N298)*N298</f>
        <v>8.154899953002503e-12</v>
      </c>
      <c r="S298" s="18">
        <f>2*C298*(F298-N298)*(1-N298)*N298</f>
        <v>1.141685993420351e-11</v>
      </c>
      <c r="T298" s="18">
        <f>2*D298*(F298-N298)*(1-N298)*N298</f>
        <v>3.261959981201001e-12</v>
      </c>
      <c r="U298" s="18">
        <f>2*(F298-N298)*(1-N298)*N298</f>
        <v>2.718299984334168e-12</v>
      </c>
    </row>
    <row r="299" ht="20.35" customHeight="1">
      <c r="A299" s="14">
        <v>5.7</v>
      </c>
      <c r="B299" s="15">
        <v>2.9</v>
      </c>
      <c r="C299" s="16">
        <v>4.2</v>
      </c>
      <c r="D299" s="16">
        <v>1.3</v>
      </c>
      <c r="E299" t="s" s="17">
        <v>22</v>
      </c>
      <c r="F299" s="18">
        <f>IF(E299="Iris-setosa",0,1)</f>
        <v>1</v>
      </c>
      <c r="G299" s="18"/>
      <c r="H299" s="18">
        <f>H298+0.7*Q298</f>
        <v>0.8096804218474382</v>
      </c>
      <c r="I299" s="18">
        <f>I298+0.7*R298</f>
        <v>-0.5078303470838585</v>
      </c>
      <c r="J299" s="18">
        <f>J298+0.7*S298</f>
        <v>2.25637120849273</v>
      </c>
      <c r="K299" s="18">
        <f>K298+0.7*T298</f>
        <v>0.9113605175472459</v>
      </c>
      <c r="L299" s="18">
        <f>L298+0.7*U298</f>
        <v>0.05867305473700483</v>
      </c>
      <c r="M299" s="18">
        <f>A299*H299+B299*I299+C299*J299+D299*K299</f>
        <v>13.8039981464681</v>
      </c>
      <c r="N299" s="18">
        <f>1/(1+EXP(-M299))</f>
        <v>0.9999989884220889</v>
      </c>
      <c r="O299" s="18">
        <f>IF(N299&gt;0.5,1,0)</f>
        <v>1</v>
      </c>
      <c r="P299" s="18">
        <f>POWER(F299-N299,2)</f>
        <v>1.023289870231646e-12</v>
      </c>
      <c r="Q299" s="18">
        <f>2*A299*(F299-N299)*(1-N299)*N299</f>
        <v>1.166549272007407e-11</v>
      </c>
      <c r="R299" s="18">
        <f>2*B299*(F299-N299)*(1-N299)*N299</f>
        <v>5.935075243546455e-12</v>
      </c>
      <c r="S299" s="18">
        <f>2*C299*(F299-N299)*(1-N299)*N299</f>
        <v>8.595626214791418e-12</v>
      </c>
      <c r="T299" s="18">
        <f>2*D299*(F299-N299)*(1-N299)*N299</f>
        <v>2.660550971244962e-12</v>
      </c>
      <c r="U299" s="18">
        <f>2*(F299-N299)*(1-N299)*N299</f>
        <v>2.046577670188433e-12</v>
      </c>
    </row>
    <row r="300" ht="20.35" customHeight="1">
      <c r="A300" s="14">
        <v>6.2</v>
      </c>
      <c r="B300" s="15">
        <v>2.9</v>
      </c>
      <c r="C300" s="16">
        <v>4.3</v>
      </c>
      <c r="D300" s="16">
        <v>1.3</v>
      </c>
      <c r="E300" t="s" s="17">
        <v>22</v>
      </c>
      <c r="F300" s="18">
        <f>IF(E300="Iris-setosa",0,1)</f>
        <v>1</v>
      </c>
      <c r="G300" s="18"/>
      <c r="H300" s="18">
        <f>H299+0.7*Q299</f>
        <v>0.809680421855604</v>
      </c>
      <c r="I300" s="18">
        <f>I299+0.7*R299</f>
        <v>-0.507830347079704</v>
      </c>
      <c r="J300" s="18">
        <f>J299+0.7*S299</f>
        <v>2.256371208498747</v>
      </c>
      <c r="K300" s="18">
        <f>K299+0.7*T299</f>
        <v>0.9113605175491083</v>
      </c>
      <c r="L300" s="18">
        <f>L299+0.7*U299</f>
        <v>0.05867305473843744</v>
      </c>
      <c r="M300" s="18">
        <f>A300*H300+B300*I300+C300*J300+D300*K300</f>
        <v>14.43447547833206</v>
      </c>
      <c r="N300" s="18">
        <f>1/(1+EXP(-M300))</f>
        <v>0.9999994614987489</v>
      </c>
      <c r="O300" s="18">
        <f>IF(N300&gt;0.5,1,0)</f>
        <v>1</v>
      </c>
      <c r="P300" s="18">
        <f>POWER(F300-N300,2)</f>
        <v>2.899835974858859e-13</v>
      </c>
      <c r="Q300" s="18">
        <f>2*A300*(F300-N300)*(1-N300)*N300</f>
        <v>3.595794672484013e-12</v>
      </c>
      <c r="R300" s="18">
        <f>2*B300*(F300-N300)*(1-N300)*N300</f>
        <v>1.681903959710264e-12</v>
      </c>
      <c r="S300" s="18">
        <f>2*C300*(F300-N300)*(1-N300)*N300</f>
        <v>2.49385759543246e-12</v>
      </c>
      <c r="T300" s="18">
        <f>2*D300*(F300-N300)*(1-N300)*N300</f>
        <v>7.539569474563253e-13</v>
      </c>
      <c r="U300" s="18">
        <f>2*(F300-N300)*(1-N300)*N300</f>
        <v>5.799668826587117e-13</v>
      </c>
    </row>
    <row r="301" ht="20.35" customHeight="1">
      <c r="A301" s="14">
        <v>5.1</v>
      </c>
      <c r="B301" s="15">
        <v>2.5</v>
      </c>
      <c r="C301" s="16">
        <v>3</v>
      </c>
      <c r="D301" s="16">
        <v>1.1</v>
      </c>
      <c r="E301" t="s" s="17">
        <v>22</v>
      </c>
      <c r="F301" s="18">
        <f>IF(E301="Iris-setosa",0,1)</f>
        <v>1</v>
      </c>
      <c r="G301" s="18"/>
      <c r="H301" s="18">
        <f>H300+0.7*Q300</f>
        <v>0.8096804218581211</v>
      </c>
      <c r="I301" s="18">
        <f>I300+0.7*R300</f>
        <v>-0.5078303470785267</v>
      </c>
      <c r="J301" s="18">
        <f>J300+0.7*S300</f>
        <v>2.256371208500493</v>
      </c>
      <c r="K301" s="18">
        <f>K300+0.7*T300</f>
        <v>0.9113605175496361</v>
      </c>
      <c r="L301" s="18">
        <f>L300+0.7*U300</f>
        <v>0.05867305473884341</v>
      </c>
      <c r="M301" s="18">
        <f>A301*H301+B301*I301+C301*J301+D301*K301</f>
        <v>10.63140447858618</v>
      </c>
      <c r="N301" s="18">
        <f>1/(1+EXP(-M301))</f>
        <v>0.9999758548885791</v>
      </c>
      <c r="O301" s="18">
        <f>IF(N301&gt;0.5,1,0)</f>
        <v>1</v>
      </c>
      <c r="P301" s="18">
        <f>POWER(F301-N301,2)</f>
        <v>5.829864055278435e-10</v>
      </c>
      <c r="Q301" s="18">
        <f>2*A301*(F301-N301)*(1-N301)*N301</f>
        <v>5.946317758412475e-09</v>
      </c>
      <c r="R301" s="18">
        <f>2*B301*(F301-N301)*(1-N301)*N301</f>
        <v>2.914861646280626e-09</v>
      </c>
      <c r="S301" s="18">
        <f>2*C301*(F301-N301)*(1-N301)*N301</f>
        <v>3.497833975536751e-09</v>
      </c>
      <c r="T301" s="18">
        <f>2*D301*(F301-N301)*(1-N301)*N301</f>
        <v>1.282539124363475e-09</v>
      </c>
      <c r="U301" s="18">
        <f>2*(F301-N301)*(1-N301)*N301</f>
        <v>1.16594465851225e-09</v>
      </c>
    </row>
    <row r="302" ht="20.35" customHeight="1">
      <c r="A302" s="14">
        <v>5.7</v>
      </c>
      <c r="B302" s="15">
        <v>2.8</v>
      </c>
      <c r="C302" s="16">
        <v>4.1</v>
      </c>
      <c r="D302" s="16">
        <v>1.3</v>
      </c>
      <c r="E302" t="s" s="17">
        <v>22</v>
      </c>
      <c r="F302" s="18">
        <f>IF(E302="Iris-setosa",0,1)</f>
        <v>1</v>
      </c>
      <c r="G302" s="18"/>
      <c r="H302" s="18">
        <f>H301+0.7*Q301</f>
        <v>0.8096804260205435</v>
      </c>
      <c r="I302" s="18">
        <f>I301+0.7*R301</f>
        <v>-0.5078303450381235</v>
      </c>
      <c r="J302" s="18">
        <f>J301+0.7*S301</f>
        <v>2.256371210948977</v>
      </c>
      <c r="K302" s="18">
        <f>K301+0.7*T301</f>
        <v>0.9113605184474135</v>
      </c>
      <c r="L302" s="18">
        <f>L301+0.7*U301</f>
        <v>0.05867305555500468</v>
      </c>
      <c r="M302" s="18">
        <f>A302*H302+B302*I302+C302*J302+D302*K302</f>
        <v>13.62914410108279</v>
      </c>
      <c r="N302" s="18">
        <f>1/(1+EXP(-M302))</f>
        <v>0.9999987951377416</v>
      </c>
      <c r="O302" s="18">
        <f>IF(N302&gt;0.5,1,0)</f>
        <v>1</v>
      </c>
      <c r="P302" s="18">
        <f>POWER(F302-N302,2)</f>
        <v>1.451693061736538e-12</v>
      </c>
      <c r="Q302" s="18">
        <f>2*A302*(F302-N302)*(1-N302)*N302</f>
        <v>1.654928096416847e-11</v>
      </c>
      <c r="R302" s="18">
        <f>2*B302*(F302-N302)*(1-N302)*N302</f>
        <v>8.129471350819601e-12</v>
      </c>
      <c r="S302" s="18">
        <f>2*C302*(F302-N302)*(1-N302)*N302</f>
        <v>1.190386876370013e-11</v>
      </c>
      <c r="T302" s="18">
        <f>2*D302*(F302-N302)*(1-N302)*N302</f>
        <v>3.774397412880529e-12</v>
      </c>
      <c r="U302" s="18">
        <f>2*(F302-N302)*(1-N302)*N302</f>
        <v>2.903382625292714e-12</v>
      </c>
    </row>
    <row r="303" ht="20.35" customHeight="1">
      <c r="A303" s="14">
        <v>5.1</v>
      </c>
      <c r="B303" s="15">
        <v>3.5</v>
      </c>
      <c r="C303" s="16">
        <v>1.4</v>
      </c>
      <c r="D303" s="16">
        <v>0.2</v>
      </c>
      <c r="E303" t="s" s="17">
        <v>21</v>
      </c>
      <c r="F303" s="18">
        <f>IF(E303="Iris-setosa",0,1)</f>
        <v>0</v>
      </c>
      <c r="G303" s="18"/>
      <c r="H303" s="18">
        <f>H302+0.7*Q302</f>
        <v>0.809680426032128</v>
      </c>
      <c r="I303" s="18">
        <f>I302+0.7*R302</f>
        <v>-0.5078303450324329</v>
      </c>
      <c r="J303" s="18">
        <f>J302+0.7*S302</f>
        <v>2.25637121095731</v>
      </c>
      <c r="K303" s="18">
        <f>K302+0.7*T302</f>
        <v>0.9113605184500556</v>
      </c>
      <c r="L303" s="18">
        <f>L302+0.7*U302</f>
        <v>0.05867305555703704</v>
      </c>
      <c r="M303" s="18">
        <f>A303*H303+B303*I303+C303*J303+D303*K303</f>
        <v>5.693155764180582</v>
      </c>
      <c r="N303" s="18">
        <f>1/(1+EXP(-M303))</f>
        <v>0.9966423670974977</v>
      </c>
      <c r="O303" s="18">
        <f>IF(N303&gt;0.5,1,0)</f>
        <v>1</v>
      </c>
      <c r="P303" s="18">
        <f>POWER(F303-N303,2)</f>
        <v>0.9932960078937033</v>
      </c>
      <c r="Q303" s="18">
        <f>2*A303*(F303-N303)*(1-N303)*N303</f>
        <v>-0.03401825825188694</v>
      </c>
      <c r="R303" s="18">
        <f>2*B303*(F303-N303)*(1-N303)*N303</f>
        <v>-0.02334586350619692</v>
      </c>
      <c r="S303" s="18">
        <f>2*C303*(F303-N303)*(1-N303)*N303</f>
        <v>-0.009338345402478769</v>
      </c>
      <c r="T303" s="18">
        <f>2*D303*(F303-N303)*(1-N303)*N303</f>
        <v>-0.001334049343211253</v>
      </c>
      <c r="U303" s="18">
        <f>2*(F303-N303)*(1-N303)*N303</f>
        <v>-0.006670246716056263</v>
      </c>
    </row>
    <row r="304" ht="20.35" customHeight="1">
      <c r="A304" s="14">
        <v>4.9</v>
      </c>
      <c r="B304" s="15">
        <v>3</v>
      </c>
      <c r="C304" s="16">
        <v>1.4</v>
      </c>
      <c r="D304" s="16">
        <v>0.2</v>
      </c>
      <c r="E304" t="s" s="17">
        <v>21</v>
      </c>
      <c r="F304" s="18">
        <f>IF(E304="Iris-setosa",0,1)</f>
        <v>0</v>
      </c>
      <c r="G304" s="18"/>
      <c r="H304" s="18">
        <f>H303+0.7*Q303</f>
        <v>0.7858676452558071</v>
      </c>
      <c r="I304" s="18">
        <f>I303+0.7*R303</f>
        <v>-0.5241724494867707</v>
      </c>
      <c r="J304" s="18">
        <f>J303+0.7*S303</f>
        <v>2.249834369175574</v>
      </c>
      <c r="K304" s="18">
        <f>K303+0.7*T303</f>
        <v>0.9104266839098077</v>
      </c>
      <c r="L304" s="18">
        <f>L303+0.7*U303</f>
        <v>0.05400388285579766</v>
      </c>
      <c r="M304" s="18">
        <f>A304*H304+B304*I304+C304*J304+D304*K304</f>
        <v>5.610087566920908</v>
      </c>
      <c r="N304" s="18">
        <f>1/(1+EXP(-M304))</f>
        <v>0.9963526034193981</v>
      </c>
      <c r="O304" s="18">
        <f>IF(N304&gt;0.5,1,0)</f>
        <v>1</v>
      </c>
      <c r="P304" s="18">
        <f>POWER(F304-N304,2)</f>
        <v>0.9927185103406124</v>
      </c>
      <c r="Q304" s="18">
        <f>2*A304*(F304-N304)*(1-N304)*N304</f>
        <v>-0.03548421338114201</v>
      </c>
      <c r="R304" s="18">
        <f>2*B304*(F304-N304)*(1-N304)*N304</f>
        <v>-0.02172502860069919</v>
      </c>
      <c r="S304" s="18">
        <f>2*C304*(F304-N304)*(1-N304)*N304</f>
        <v>-0.01013834668032629</v>
      </c>
      <c r="T304" s="18">
        <f>2*D304*(F304-N304)*(1-N304)*N304</f>
        <v>-0.001448335240046613</v>
      </c>
      <c r="U304" s="18">
        <f>2*(F304-N304)*(1-N304)*N304</f>
        <v>-0.007241676200233063</v>
      </c>
    </row>
    <row r="305" ht="20.35" customHeight="1">
      <c r="A305" s="14">
        <v>4.7</v>
      </c>
      <c r="B305" s="15">
        <v>3.2</v>
      </c>
      <c r="C305" s="16">
        <v>1.3</v>
      </c>
      <c r="D305" s="16">
        <v>0.2</v>
      </c>
      <c r="E305" t="s" s="17">
        <v>21</v>
      </c>
      <c r="F305" s="18">
        <f>IF(E305="Iris-setosa",0,1)</f>
        <v>0</v>
      </c>
      <c r="G305" s="18"/>
      <c r="H305" s="18">
        <f>H304+0.7*Q304</f>
        <v>0.7610286958890077</v>
      </c>
      <c r="I305" s="18">
        <f>I304+0.7*R304</f>
        <v>-0.5393799695072601</v>
      </c>
      <c r="J305" s="18">
        <f>J304+0.7*S304</f>
        <v>2.242737526499346</v>
      </c>
      <c r="K305" s="18">
        <f>K304+0.7*T304</f>
        <v>0.9094128492417751</v>
      </c>
      <c r="L305" s="18">
        <f>L304+0.7*U304</f>
        <v>0.04893470951563451</v>
      </c>
      <c r="M305" s="18">
        <f>A305*H305+B305*I305+C305*J305+D305*K305</f>
        <v>4.948260322552609</v>
      </c>
      <c r="N305" s="18">
        <f>1/(1+EXP(-M305))</f>
        <v>0.9929542523104075</v>
      </c>
      <c r="O305" s="18">
        <f>IF(N305&gt;0.5,1,0)</f>
        <v>1</v>
      </c>
      <c r="P305" s="18">
        <f>POWER(F305-N305,2)</f>
        <v>0.9859581471813204</v>
      </c>
      <c r="Q305" s="18">
        <f>2*A305*(F305-N305)*(1-N305)*N305</f>
        <v>-0.06530003597285466</v>
      </c>
      <c r="R305" s="18">
        <f>2*B305*(F305-N305)*(1-N305)*N305</f>
        <v>-0.04445959896024147</v>
      </c>
      <c r="S305" s="18">
        <f>2*C305*(F305-N305)*(1-N305)*N305</f>
        <v>-0.0180617120775981</v>
      </c>
      <c r="T305" s="18">
        <f>2*D305*(F305-N305)*(1-N305)*N305</f>
        <v>-0.002778724935015092</v>
      </c>
      <c r="U305" s="18">
        <f>2*(F305-N305)*(1-N305)*N305</f>
        <v>-0.01389362467507546</v>
      </c>
    </row>
    <row r="306" ht="20.35" customHeight="1">
      <c r="A306" s="14">
        <v>4.6</v>
      </c>
      <c r="B306" s="15">
        <v>3.1</v>
      </c>
      <c r="C306" s="16">
        <v>1.5</v>
      </c>
      <c r="D306" s="16">
        <v>0.2</v>
      </c>
      <c r="E306" t="s" s="17">
        <v>21</v>
      </c>
      <c r="F306" s="18">
        <f>IF(E306="Iris-setosa",0,1)</f>
        <v>0</v>
      </c>
      <c r="G306" s="18"/>
      <c r="H306" s="18">
        <f>H305+0.7*Q305</f>
        <v>0.7153186707080095</v>
      </c>
      <c r="I306" s="18">
        <f>I305+0.7*R305</f>
        <v>-0.5705016887794291</v>
      </c>
      <c r="J306" s="18">
        <f>J305+0.7*S305</f>
        <v>2.230094328045027</v>
      </c>
      <c r="K306" s="18">
        <f>K305+0.7*T305</f>
        <v>0.9074677417872645</v>
      </c>
      <c r="L306" s="18">
        <f>L305+0.7*U305</f>
        <v>0.03920917224308169</v>
      </c>
      <c r="M306" s="18">
        <f>A306*H306+B306*I306+C306*J306+D306*K306</f>
        <v>5.048545690465607</v>
      </c>
      <c r="N306" s="18">
        <f>1/(1+EXP(-M306))</f>
        <v>0.9936222750744803</v>
      </c>
      <c r="O306" s="18">
        <f>IF(N306&gt;0.5,1,0)</f>
        <v>1</v>
      </c>
      <c r="P306" s="18">
        <f>POWER(F306-N306,2)</f>
        <v>0.9872852255241862</v>
      </c>
      <c r="Q306" s="18">
        <f>2*A306*(F306-N306)*(1-N306)*N306</f>
        <v>-0.05792902904109096</v>
      </c>
      <c r="R306" s="18">
        <f>2*B306*(F306-N306)*(1-N306)*N306</f>
        <v>-0.03903912826682217</v>
      </c>
      <c r="S306" s="18">
        <f>2*C306*(F306-N306)*(1-N306)*N306</f>
        <v>-0.01888990077426879</v>
      </c>
      <c r="T306" s="18">
        <f>2*D306*(F306-N306)*(1-N306)*N306</f>
        <v>-0.002518653436569172</v>
      </c>
      <c r="U306" s="18">
        <f>2*(F306-N306)*(1-N306)*N306</f>
        <v>-0.01259326718284586</v>
      </c>
    </row>
    <row r="307" ht="20.35" customHeight="1">
      <c r="A307" s="14">
        <v>5</v>
      </c>
      <c r="B307" s="15">
        <v>3.6</v>
      </c>
      <c r="C307" s="16">
        <v>1.4</v>
      </c>
      <c r="D307" s="16">
        <v>0.2</v>
      </c>
      <c r="E307" t="s" s="17">
        <v>21</v>
      </c>
      <c r="F307" s="18">
        <f>IF(E307="Iris-setosa",0,1)</f>
        <v>0</v>
      </c>
      <c r="G307" s="18"/>
      <c r="H307" s="18">
        <f>H306+0.7*Q306</f>
        <v>0.6747683503792458</v>
      </c>
      <c r="I307" s="18">
        <f>I306+0.7*R306</f>
        <v>-0.5978290785662046</v>
      </c>
      <c r="J307" s="18">
        <f>J306+0.7*S306</f>
        <v>2.216871397503039</v>
      </c>
      <c r="K307" s="18">
        <f>K306+0.7*T306</f>
        <v>0.9057046843816661</v>
      </c>
      <c r="L307" s="18">
        <f>L306+0.7*U306</f>
        <v>0.03039388521508959</v>
      </c>
      <c r="M307" s="18">
        <f>A307*H307+B307*I307+C307*J307+D307*K307</f>
        <v>4.50641796243848</v>
      </c>
      <c r="N307" s="18">
        <f>1/(1+EXP(-M307))</f>
        <v>0.9890825779967563</v>
      </c>
      <c r="O307" s="18">
        <f>IF(N307&gt;0.5,1,0)</f>
        <v>1</v>
      </c>
      <c r="P307" s="18">
        <f>POWER(F307-N307,2)</f>
        <v>0.9782843460967094</v>
      </c>
      <c r="Q307" s="18">
        <f>2*A307*(F307-N307)*(1-N307)*N307</f>
        <v>-0.1068034304550514</v>
      </c>
      <c r="R307" s="18">
        <f>2*B307*(F307-N307)*(1-N307)*N307</f>
        <v>-0.07689846992763701</v>
      </c>
      <c r="S307" s="18">
        <f>2*C307*(F307-N307)*(1-N307)*N307</f>
        <v>-0.02990496052741438</v>
      </c>
      <c r="T307" s="18">
        <f>2*D307*(F307-N307)*(1-N307)*N307</f>
        <v>-0.004272137218202055</v>
      </c>
      <c r="U307" s="18">
        <f>2*(F307-N307)*(1-N307)*N307</f>
        <v>-0.02136068609101028</v>
      </c>
    </row>
    <row r="308" ht="20.35" customHeight="1">
      <c r="A308" s="14">
        <v>5.4</v>
      </c>
      <c r="B308" s="15">
        <v>3.9</v>
      </c>
      <c r="C308" s="16">
        <v>1.7</v>
      </c>
      <c r="D308" s="16">
        <v>0.4</v>
      </c>
      <c r="E308" t="s" s="17">
        <v>21</v>
      </c>
      <c r="F308" s="18">
        <f>IF(E308="Iris-setosa",0,1)</f>
        <v>0</v>
      </c>
      <c r="G308" s="18"/>
      <c r="H308" s="18">
        <f>H307+0.7*Q307</f>
        <v>0.6000059490607098</v>
      </c>
      <c r="I308" s="18">
        <f>I307+0.7*R307</f>
        <v>-0.6516580075155505</v>
      </c>
      <c r="J308" s="18">
        <f>J307+0.7*S307</f>
        <v>2.195937925133849</v>
      </c>
      <c r="K308" s="18">
        <f>K307+0.7*T307</f>
        <v>0.9027141883289246</v>
      </c>
      <c r="L308" s="18">
        <f>L307+0.7*U307</f>
        <v>0.0154414049513824</v>
      </c>
      <c r="M308" s="18">
        <f>A308*H308+B308*I308+C308*J308+D308*K308</f>
        <v>4.792746043676299</v>
      </c>
      <c r="N308" s="18">
        <f>1/(1+EXP(-M308))</f>
        <v>0.9917784912083386</v>
      </c>
      <c r="O308" s="18">
        <f>IF(N308&gt;0.5,1,0)</f>
        <v>1</v>
      </c>
      <c r="P308" s="18">
        <f>POWER(F308-N308,2)</f>
        <v>0.9836245756234886</v>
      </c>
      <c r="Q308" s="18">
        <f>2*A308*(F308-N308)*(1-N308)*N308</f>
        <v>-0.08733828343877334</v>
      </c>
      <c r="R308" s="18">
        <f>2*B308*(F308-N308)*(1-N308)*N308</f>
        <v>-0.06307764915022519</v>
      </c>
      <c r="S308" s="18">
        <f>2*C308*(F308-N308)*(1-N308)*N308</f>
        <v>-0.02749538552702124</v>
      </c>
      <c r="T308" s="18">
        <f>2*D308*(F308-N308)*(1-N308)*N308</f>
        <v>-0.006469502476946174</v>
      </c>
      <c r="U308" s="18">
        <f>2*(F308-N308)*(1-N308)*N308</f>
        <v>-0.01617375619236543</v>
      </c>
    </row>
    <row r="309" ht="20.35" customHeight="1">
      <c r="A309" s="14">
        <v>4.6</v>
      </c>
      <c r="B309" s="15">
        <v>3.4</v>
      </c>
      <c r="C309" s="16">
        <v>1.4</v>
      </c>
      <c r="D309" s="16">
        <v>0.3</v>
      </c>
      <c r="E309" t="s" s="17">
        <v>21</v>
      </c>
      <c r="F309" s="18">
        <f>IF(E309="Iris-setosa",0,1)</f>
        <v>0</v>
      </c>
      <c r="G309" s="18"/>
      <c r="H309" s="18">
        <f>H308+0.7*Q308</f>
        <v>0.5388691506535684</v>
      </c>
      <c r="I309" s="18">
        <f>I308+0.7*R308</f>
        <v>-0.6958123619207081</v>
      </c>
      <c r="J309" s="18">
        <f>J308+0.7*S308</f>
        <v>2.176691155264935</v>
      </c>
      <c r="K309" s="18">
        <f>K308+0.7*T308</f>
        <v>0.8981855365950623</v>
      </c>
      <c r="L309" s="18">
        <f>L308+0.7*U308</f>
        <v>0.004119775616726596</v>
      </c>
      <c r="M309" s="18">
        <f>A309*H309+B309*I309+C309*J309+D309*K309</f>
        <v>3.429859340825435</v>
      </c>
      <c r="N309" s="18">
        <f>1/(1+EXP(-M309))</f>
        <v>0.9686247932882897</v>
      </c>
      <c r="O309" s="18">
        <f>IF(N309&gt;0.5,1,0)</f>
        <v>1</v>
      </c>
      <c r="P309" s="18">
        <f>POWER(F309-N309,2)</f>
        <v>0.9382339901727819</v>
      </c>
      <c r="Q309" s="18">
        <f>2*A309*(F309-N309)*(1-N309)*N309</f>
        <v>-0.2708230255477393</v>
      </c>
      <c r="R309" s="18">
        <f>2*B309*(F309-N309)*(1-N309)*N309</f>
        <v>-0.2001735406222421</v>
      </c>
      <c r="S309" s="18">
        <f>2*C309*(F309-N309)*(1-N309)*N309</f>
        <v>-0.08242439907974676</v>
      </c>
      <c r="T309" s="18">
        <f>2*D309*(F309-N309)*(1-N309)*N309</f>
        <v>-0.0176623712313743</v>
      </c>
      <c r="U309" s="18">
        <f>2*(F309-N309)*(1-N309)*N309</f>
        <v>-0.05887457077124768</v>
      </c>
    </row>
    <row r="310" ht="20.35" customHeight="1">
      <c r="A310" s="14">
        <v>5</v>
      </c>
      <c r="B310" s="15">
        <v>3.4</v>
      </c>
      <c r="C310" s="16">
        <v>1.5</v>
      </c>
      <c r="D310" s="16">
        <v>0.2</v>
      </c>
      <c r="E310" t="s" s="17">
        <v>21</v>
      </c>
      <c r="F310" s="18">
        <f>IF(E310="Iris-setosa",0,1)</f>
        <v>0</v>
      </c>
      <c r="G310" s="18"/>
      <c r="H310" s="18">
        <f>H309+0.7*Q309</f>
        <v>0.3492930327701509</v>
      </c>
      <c r="I310" s="18">
        <f>I309+0.7*R309</f>
        <v>-0.8359338403562775</v>
      </c>
      <c r="J310" s="18">
        <f>J309+0.7*S309</f>
        <v>2.118994075909112</v>
      </c>
      <c r="K310" s="18">
        <f>K309+0.7*T309</f>
        <v>0.8858218767331003</v>
      </c>
      <c r="L310" s="18">
        <f>L309+0.7*U309</f>
        <v>-0.03709242392314678</v>
      </c>
      <c r="M310" s="18">
        <f>A310*H310+B310*I310+C310*J310+D310*K310</f>
        <v>2.259945595849699</v>
      </c>
      <c r="N310" s="18">
        <f>1/(1+EXP(-M310))</f>
        <v>0.9055049760225492</v>
      </c>
      <c r="O310" s="18">
        <f>IF(N310&gt;0.5,1,0)</f>
        <v>1</v>
      </c>
      <c r="P310" s="18">
        <f>POWER(F310-N310,2)</f>
        <v>0.8199392616015974</v>
      </c>
      <c r="Q310" s="18">
        <f>2*A310*(F310-N310)*(1-N310)*N310</f>
        <v>-0.7748018018509625</v>
      </c>
      <c r="R310" s="18">
        <f>2*B310*(F310-N310)*(1-N310)*N310</f>
        <v>-0.5268652252586544</v>
      </c>
      <c r="S310" s="18">
        <f>2*C310*(F310-N310)*(1-N310)*N310</f>
        <v>-0.2324405405552888</v>
      </c>
      <c r="T310" s="18">
        <f>2*D310*(F310-N310)*(1-N310)*N310</f>
        <v>-0.0309920720740385</v>
      </c>
      <c r="U310" s="18">
        <f>2*(F310-N310)*(1-N310)*N310</f>
        <v>-0.1549603603701925</v>
      </c>
    </row>
    <row r="311" ht="20.35" customHeight="1">
      <c r="A311" s="14">
        <v>4.4</v>
      </c>
      <c r="B311" s="15">
        <v>2.9</v>
      </c>
      <c r="C311" s="16">
        <v>1.4</v>
      </c>
      <c r="D311" s="16">
        <v>0.2</v>
      </c>
      <c r="E311" t="s" s="17">
        <v>21</v>
      </c>
      <c r="F311" s="18">
        <f>IF(E311="Iris-setosa",0,1)</f>
        <v>0</v>
      </c>
      <c r="G311" s="18"/>
      <c r="H311" s="18">
        <f>H310+0.7*Q310</f>
        <v>-0.1930682285255229</v>
      </c>
      <c r="I311" s="18">
        <f>I310+0.7*R310</f>
        <v>-1.204739498037336</v>
      </c>
      <c r="J311" s="18">
        <f>J310+0.7*S310</f>
        <v>1.956285697520409</v>
      </c>
      <c r="K311" s="18">
        <f>K310+0.7*T310</f>
        <v>0.8641274262812734</v>
      </c>
      <c r="L311" s="18">
        <f>L310+0.7*U310</f>
        <v>-0.1455646761822815</v>
      </c>
      <c r="M311" s="18">
        <f>A311*H311+B311*I311+C311*J311+D311*K311</f>
        <v>-1.431619288035746</v>
      </c>
      <c r="N311" s="18">
        <f>1/(1+EXP(-M311))</f>
        <v>0.1928465057801546</v>
      </c>
      <c r="O311" s="18">
        <f>IF(N311&gt;0.5,1,0)</f>
        <v>0</v>
      </c>
      <c r="P311" s="18">
        <f>POWER(F311-N311,2)</f>
        <v>0.03718977479161521</v>
      </c>
      <c r="Q311" s="18">
        <f>2*A311*(F311-N311)*(1-N311)*N311</f>
        <v>-0.2641571387162518</v>
      </c>
      <c r="R311" s="18">
        <f>2*B311*(F311-N311)*(1-N311)*N311</f>
        <v>-0.1741035686993477</v>
      </c>
      <c r="S311" s="18">
        <f>2*C311*(F311-N311)*(1-N311)*N311</f>
        <v>-0.08404999868244373</v>
      </c>
      <c r="T311" s="18">
        <f>2*D311*(F311-N311)*(1-N311)*N311</f>
        <v>-0.01200714266892053</v>
      </c>
      <c r="U311" s="18">
        <f>2*(F311-N311)*(1-N311)*N311</f>
        <v>-0.06003571334460267</v>
      </c>
    </row>
    <row r="312" ht="20.35" customHeight="1">
      <c r="A312" s="14">
        <v>4.9</v>
      </c>
      <c r="B312" s="15">
        <v>3.1</v>
      </c>
      <c r="C312" s="16">
        <v>1.5</v>
      </c>
      <c r="D312" s="16">
        <v>0.1</v>
      </c>
      <c r="E312" t="s" s="17">
        <v>21</v>
      </c>
      <c r="F312" s="18">
        <f>IF(E312="Iris-setosa",0,1)</f>
        <v>0</v>
      </c>
      <c r="G312" s="18"/>
      <c r="H312" s="18">
        <f>H311+0.7*Q311</f>
        <v>-0.3779782256268991</v>
      </c>
      <c r="I312" s="18">
        <f>I311+0.7*R311</f>
        <v>-1.326611996126879</v>
      </c>
      <c r="J312" s="18">
        <f>J311+0.7*S311</f>
        <v>1.897450698442699</v>
      </c>
      <c r="K312" s="18">
        <f>K311+0.7*T311</f>
        <v>0.855722426413029</v>
      </c>
      <c r="L312" s="18">
        <f>L311+0.7*U311</f>
        <v>-0.1875896755235034</v>
      </c>
      <c r="M312" s="18">
        <f>A312*H312+B312*I312+C312*J312+D312*K312</f>
        <v>-3.03284220325978</v>
      </c>
      <c r="N312" s="18">
        <f>1/(1+EXP(-M312))</f>
        <v>0.04596403165759575</v>
      </c>
      <c r="O312" s="18">
        <f>IF(N312&gt;0.5,1,0)</f>
        <v>0</v>
      </c>
      <c r="P312" s="18">
        <f>POWER(F312-N312,2)</f>
        <v>0.002112692206220465</v>
      </c>
      <c r="Q312" s="18">
        <f>2*A312*(F312-N312)*(1-N312)*N312</f>
        <v>-0.01975272667675572</v>
      </c>
      <c r="R312" s="18">
        <f>2*B312*(F312-N312)*(1-N312)*N312</f>
        <v>-0.01249662299958015</v>
      </c>
      <c r="S312" s="18">
        <f>2*C312*(F312-N312)*(1-N312)*N312</f>
        <v>-0.006046753064312974</v>
      </c>
      <c r="T312" s="18">
        <f>2*D312*(F312-N312)*(1-N312)*N312</f>
        <v>-0.0004031168709541982</v>
      </c>
      <c r="U312" s="18">
        <f>2*(F312-N312)*(1-N312)*N312</f>
        <v>-0.004031168709541982</v>
      </c>
    </row>
    <row r="313" ht="20.35" customHeight="1">
      <c r="A313" s="14">
        <v>5.4</v>
      </c>
      <c r="B313" s="15">
        <v>3.7</v>
      </c>
      <c r="C313" s="16">
        <v>1.5</v>
      </c>
      <c r="D313" s="16">
        <v>0.2</v>
      </c>
      <c r="E313" t="s" s="17">
        <v>21</v>
      </c>
      <c r="F313" s="18">
        <f>IF(E313="Iris-setosa",0,1)</f>
        <v>0</v>
      </c>
      <c r="G313" s="18"/>
      <c r="H313" s="18">
        <f>H312+0.7*Q312</f>
        <v>-0.3918051343006281</v>
      </c>
      <c r="I313" s="18">
        <f>I312+0.7*R312</f>
        <v>-1.335359632226585</v>
      </c>
      <c r="J313" s="18">
        <f>J312+0.7*S312</f>
        <v>1.89321797129768</v>
      </c>
      <c r="K313" s="18">
        <f>K312+0.7*T312</f>
        <v>0.855440244603361</v>
      </c>
      <c r="L313" s="18">
        <f>L312+0.7*U312</f>
        <v>-0.1904114936201828</v>
      </c>
      <c r="M313" s="18">
        <f>A313*H313+B313*I313+C313*J313+D313*K313</f>
        <v>-4.045663358594565</v>
      </c>
      <c r="N313" s="18">
        <f>1/(1+EXP(-M313))</f>
        <v>0.01719717551287219</v>
      </c>
      <c r="O313" s="18">
        <f>IF(N313&gt;0.5,1,0)</f>
        <v>0</v>
      </c>
      <c r="P313" s="18">
        <f>POWER(F313-N313,2)</f>
        <v>0.0002957428456205309</v>
      </c>
      <c r="Q313" s="18">
        <f>2*A313*(F313-N313)*(1-N313)*N313</f>
        <v>-0.003139094563175359</v>
      </c>
      <c r="R313" s="18">
        <f>2*B313*(F313-N313)*(1-N313)*N313</f>
        <v>-0.002150861089583116</v>
      </c>
      <c r="S313" s="18">
        <f>2*C313*(F313-N313)*(1-N313)*N313</f>
        <v>-0.0008719707119931551</v>
      </c>
      <c r="T313" s="18">
        <f>2*D313*(F313-N313)*(1-N313)*N313</f>
        <v>-0.0001162627615990874</v>
      </c>
      <c r="U313" s="18">
        <f>2*(F313-N313)*(1-N313)*N313</f>
        <v>-0.0005813138079954368</v>
      </c>
    </row>
    <row r="314" ht="20.35" customHeight="1">
      <c r="A314" s="14">
        <v>4.8</v>
      </c>
      <c r="B314" s="15">
        <v>3.4</v>
      </c>
      <c r="C314" s="16">
        <v>1.6</v>
      </c>
      <c r="D314" s="16">
        <v>0.2</v>
      </c>
      <c r="E314" t="s" s="17">
        <v>21</v>
      </c>
      <c r="F314" s="18">
        <f>IF(E314="Iris-setosa",0,1)</f>
        <v>0</v>
      </c>
      <c r="G314" s="18"/>
      <c r="H314" s="18">
        <f>H313+0.7*Q313</f>
        <v>-0.3940025004948508</v>
      </c>
      <c r="I314" s="18">
        <f>I313+0.7*R313</f>
        <v>-1.336865234989293</v>
      </c>
      <c r="J314" s="18">
        <f>J313+0.7*S313</f>
        <v>1.892607591799285</v>
      </c>
      <c r="K314" s="18">
        <f>K313+0.7*T313</f>
        <v>0.8553588606702416</v>
      </c>
      <c r="L314" s="18">
        <f>L313+0.7*U313</f>
        <v>-0.1908184132857796</v>
      </c>
      <c r="M314" s="18">
        <f>A314*H314+B314*I314+C314*J314+D314*K314</f>
        <v>-3.237309882325978</v>
      </c>
      <c r="N314" s="18">
        <f>1/(1+EXP(-M314))</f>
        <v>0.0377855758172095</v>
      </c>
      <c r="O314" s="18">
        <f>IF(N314&gt;0.5,1,0)</f>
        <v>0</v>
      </c>
      <c r="P314" s="18">
        <f>POWER(F314-N314,2)</f>
        <v>0.001427749739838088</v>
      </c>
      <c r="Q314" s="18">
        <f>2*A314*(F314-N314)*(1-N314)*N314</f>
        <v>-0.01318849338043617</v>
      </c>
      <c r="R314" s="18">
        <f>2*B314*(F314-N314)*(1-N314)*N314</f>
        <v>-0.009341849477808953</v>
      </c>
      <c r="S314" s="18">
        <f>2*C314*(F314-N314)*(1-N314)*N314</f>
        <v>-0.00439616446014539</v>
      </c>
      <c r="T314" s="18">
        <f>2*D314*(F314-N314)*(1-N314)*N314</f>
        <v>-0.0005495205575181737</v>
      </c>
      <c r="U314" s="18">
        <f>2*(F314-N314)*(1-N314)*N314</f>
        <v>-0.002747602787590869</v>
      </c>
    </row>
    <row r="315" ht="20.35" customHeight="1">
      <c r="A315" s="14">
        <v>4.8</v>
      </c>
      <c r="B315" s="15">
        <v>3</v>
      </c>
      <c r="C315" s="16">
        <v>1.4</v>
      </c>
      <c r="D315" s="16">
        <v>0.1</v>
      </c>
      <c r="E315" t="s" s="17">
        <v>21</v>
      </c>
      <c r="F315" s="18">
        <f>IF(E315="Iris-setosa",0,1)</f>
        <v>0</v>
      </c>
      <c r="G315" s="18"/>
      <c r="H315" s="18">
        <f>H314+0.7*Q314</f>
        <v>-0.4032344458611561</v>
      </c>
      <c r="I315" s="18">
        <f>I314+0.7*R314</f>
        <v>-1.34340452962376</v>
      </c>
      <c r="J315" s="18">
        <f>J314+0.7*S314</f>
        <v>1.889530276677183</v>
      </c>
      <c r="K315" s="18">
        <f>K314+0.7*T314</f>
        <v>0.8549741962799788</v>
      </c>
      <c r="L315" s="18">
        <f>L314+0.7*U314</f>
        <v>-0.1927417352370932</v>
      </c>
      <c r="M315" s="18">
        <f>A315*H315+B315*I315+C315*J315+D315*K315</f>
        <v>-3.234899122028775</v>
      </c>
      <c r="N315" s="18">
        <f>1/(1+EXP(-M315))</f>
        <v>0.0378733235545788</v>
      </c>
      <c r="O315" s="18">
        <f>IF(N315&gt;0.5,1,0)</f>
        <v>0</v>
      </c>
      <c r="P315" s="18">
        <f>POWER(F315-N315,2)</f>
        <v>0.001434388637069813</v>
      </c>
      <c r="Q315" s="18">
        <f>2*A315*(F315-N315)*(1-N315)*N315</f>
        <v>-0.01324861029230455</v>
      </c>
      <c r="R315" s="18">
        <f>2*B315*(F315-N315)*(1-N315)*N315</f>
        <v>-0.008280381432690342</v>
      </c>
      <c r="S315" s="18">
        <f>2*C315*(F315-N315)*(1-N315)*N315</f>
        <v>-0.003864178001922159</v>
      </c>
      <c r="T315" s="18">
        <f>2*D315*(F315-N315)*(1-N315)*N315</f>
        <v>-0.0002760127144230114</v>
      </c>
      <c r="U315" s="18">
        <f>2*(F315-N315)*(1-N315)*N315</f>
        <v>-0.002760127144230114</v>
      </c>
    </row>
    <row r="316" ht="20.35" customHeight="1">
      <c r="A316" s="14">
        <v>4.3</v>
      </c>
      <c r="B316" s="15">
        <v>3</v>
      </c>
      <c r="C316" s="16">
        <v>1.1</v>
      </c>
      <c r="D316" s="16">
        <v>0.1</v>
      </c>
      <c r="E316" t="s" s="17">
        <v>21</v>
      </c>
      <c r="F316" s="18">
        <f>IF(E316="Iris-setosa",0,1)</f>
        <v>0</v>
      </c>
      <c r="G316" s="18"/>
      <c r="H316" s="18">
        <f>H315+0.7*Q315</f>
        <v>-0.4125084730657693</v>
      </c>
      <c r="I316" s="18">
        <f>I315+0.7*R315</f>
        <v>-1.349200796626643</v>
      </c>
      <c r="J316" s="18">
        <f>J315+0.7*S315</f>
        <v>1.886825352075837</v>
      </c>
      <c r="K316" s="18">
        <f>K315+0.7*T315</f>
        <v>0.8547809873798827</v>
      </c>
      <c r="L316" s="18">
        <f>L315+0.7*U315</f>
        <v>-0.1946738242380543</v>
      </c>
      <c r="M316" s="18">
        <f>A316*H316+B316*I316+C316*J316+D316*K316</f>
        <v>-3.660402838041327</v>
      </c>
      <c r="N316" s="18">
        <f>1/(1+EXP(-M316))</f>
        <v>0.0250771115838641</v>
      </c>
      <c r="O316" s="18">
        <f>IF(N316&gt;0.5,1,0)</f>
        <v>0</v>
      </c>
      <c r="P316" s="18">
        <f>POWER(F316-N316,2)</f>
        <v>0.0006288615253895711</v>
      </c>
      <c r="Q316" s="18">
        <f>2*A316*(F316-N316)*(1-N316)*N316</f>
        <v>-0.00527258685482057</v>
      </c>
      <c r="R316" s="18">
        <f>2*B316*(F316-N316)*(1-N316)*N316</f>
        <v>-0.003678548968479467</v>
      </c>
      <c r="S316" s="18">
        <f>2*C316*(F316-N316)*(1-N316)*N316</f>
        <v>-0.001348801288442471</v>
      </c>
      <c r="T316" s="18">
        <f>2*D316*(F316-N316)*(1-N316)*N316</f>
        <v>-0.0001226182989493156</v>
      </c>
      <c r="U316" s="18">
        <f>2*(F316-N316)*(1-N316)*N316</f>
        <v>-0.001226182989493156</v>
      </c>
    </row>
    <row r="317" ht="20.35" customHeight="1">
      <c r="A317" s="14">
        <v>5.8</v>
      </c>
      <c r="B317" s="15">
        <v>4</v>
      </c>
      <c r="C317" s="16">
        <v>1.2</v>
      </c>
      <c r="D317" s="16">
        <v>0.2</v>
      </c>
      <c r="E317" t="s" s="17">
        <v>21</v>
      </c>
      <c r="F317" s="18">
        <f>IF(E317="Iris-setosa",0,1)</f>
        <v>0</v>
      </c>
      <c r="G317" s="18"/>
      <c r="H317" s="18">
        <f>H316+0.7*Q316</f>
        <v>-0.4161992838641437</v>
      </c>
      <c r="I317" s="18">
        <f>I316+0.7*R316</f>
        <v>-1.351775780904579</v>
      </c>
      <c r="J317" s="18">
        <f>J316+0.7*S316</f>
        <v>1.885881191173928</v>
      </c>
      <c r="K317" s="18">
        <f>K316+0.7*T316</f>
        <v>0.8546951545706182</v>
      </c>
      <c r="L317" s="18">
        <f>L316+0.7*U316</f>
        <v>-0.1955321523306995</v>
      </c>
      <c r="M317" s="18">
        <f>A317*H317+B317*I317+C317*J317+D317*K317</f>
        <v>-5.38706250970751</v>
      </c>
      <c r="N317" s="18">
        <f>1/(1+EXP(-M317))</f>
        <v>0.004554554907461335</v>
      </c>
      <c r="O317" s="18">
        <f>IF(N317&gt;0.5,1,0)</f>
        <v>0</v>
      </c>
      <c r="P317" s="18">
        <f>POWER(F317-N317,2)</f>
        <v>2.074397040508013e-05</v>
      </c>
      <c r="Q317" s="18">
        <f>2*A317*(F317-N317)*(1-N317)*N317</f>
        <v>-0.0002395340938933087</v>
      </c>
      <c r="R317" s="18">
        <f>2*B317*(F317-N317)*(1-N317)*N317</f>
        <v>-0.0001651959268229715</v>
      </c>
      <c r="S317" s="18">
        <f>2*C317*(F317-N317)*(1-N317)*N317</f>
        <v>-4.955877804689145e-05</v>
      </c>
      <c r="T317" s="18">
        <f>2*D317*(F317-N317)*(1-N317)*N317</f>
        <v>-8.259796341148577e-06</v>
      </c>
      <c r="U317" s="18">
        <f>2*(F317-N317)*(1-N317)*N317</f>
        <v>-4.129898170574288e-05</v>
      </c>
    </row>
    <row r="318" ht="20.35" customHeight="1">
      <c r="A318" s="14">
        <v>5.7</v>
      </c>
      <c r="B318" s="15">
        <v>4.4</v>
      </c>
      <c r="C318" s="16">
        <v>1.5</v>
      </c>
      <c r="D318" s="16">
        <v>0.4</v>
      </c>
      <c r="E318" t="s" s="17">
        <v>21</v>
      </c>
      <c r="F318" s="18">
        <f>IF(E318="Iris-setosa",0,1)</f>
        <v>0</v>
      </c>
      <c r="G318" s="18"/>
      <c r="H318" s="18">
        <f>H317+0.7*Q317</f>
        <v>-0.416366957729869</v>
      </c>
      <c r="I318" s="18">
        <f>I317+0.7*R317</f>
        <v>-1.351891418053355</v>
      </c>
      <c r="J318" s="18">
        <f>J317+0.7*S317</f>
        <v>1.885846500029295</v>
      </c>
      <c r="K318" s="18">
        <f>K317+0.7*T317</f>
        <v>0.8546893727131794</v>
      </c>
      <c r="L318" s="18">
        <f>L317+0.7*U317</f>
        <v>-0.1955610616178935</v>
      </c>
      <c r="M318" s="18">
        <f>A318*H318+B318*I318+C318*J318+D318*K318</f>
        <v>-5.150968399365798</v>
      </c>
      <c r="N318" s="18">
        <f>1/(1+EXP(-M318))</f>
        <v>0.005760416653515376</v>
      </c>
      <c r="O318" s="18">
        <f>IF(N318&gt;0.5,1,0)</f>
        <v>0</v>
      </c>
      <c r="P318" s="18">
        <f>POWER(F318-N318,2)</f>
        <v>3.318240002209729e-05</v>
      </c>
      <c r="Q318" s="18">
        <f>2*A318*(F318-N318)*(1-N318)*N318</f>
        <v>-0.0003761003135254328</v>
      </c>
      <c r="R318" s="18">
        <f>2*B318*(F318-N318)*(1-N318)*N318</f>
        <v>-0.0002903230490371762</v>
      </c>
      <c r="S318" s="18">
        <f>2*C318*(F318-N318)*(1-N318)*N318</f>
        <v>-9.897376671721916e-05</v>
      </c>
      <c r="T318" s="18">
        <f>2*D318*(F318-N318)*(1-N318)*N318</f>
        <v>-2.639300445792511e-05</v>
      </c>
      <c r="U318" s="18">
        <f>2*(F318-N318)*(1-N318)*N318</f>
        <v>-6.598251114481279e-05</v>
      </c>
    </row>
    <row r="319" ht="20.35" customHeight="1">
      <c r="A319" s="14">
        <v>5.4</v>
      </c>
      <c r="B319" s="15">
        <v>3.9</v>
      </c>
      <c r="C319" s="16">
        <v>1.3</v>
      </c>
      <c r="D319" s="16">
        <v>0.4</v>
      </c>
      <c r="E319" t="s" s="17">
        <v>21</v>
      </c>
      <c r="F319" s="18">
        <f>IF(E319="Iris-setosa",0,1)</f>
        <v>0</v>
      </c>
      <c r="G319" s="18"/>
      <c r="H319" s="18">
        <f>H318+0.7*Q318</f>
        <v>-0.4166302279493369</v>
      </c>
      <c r="I319" s="18">
        <f>I318+0.7*R318</f>
        <v>-1.352094644187681</v>
      </c>
      <c r="J319" s="18">
        <f>J318+0.7*S318</f>
        <v>1.885777218392593</v>
      </c>
      <c r="K319" s="18">
        <f>K318+0.7*T318</f>
        <v>0.8546708976100588</v>
      </c>
      <c r="L319" s="18">
        <f>L318+0.7*U318</f>
        <v>-0.1956072493756949</v>
      </c>
      <c r="M319" s="18">
        <f>A319*H319+B319*I319+C319*J319+D319*K319</f>
        <v>-4.729593600303979</v>
      </c>
      <c r="N319" s="18">
        <f>1/(1+EXP(-M319))</f>
        <v>0.008752771357730416</v>
      </c>
      <c r="O319" s="18">
        <f>IF(N319&gt;0.5,1,0)</f>
        <v>0</v>
      </c>
      <c r="P319" s="18">
        <f>POWER(F319-N319,2)</f>
        <v>7.661100644070595e-05</v>
      </c>
      <c r="Q319" s="18">
        <f>2*A319*(F319-N319)*(1-N319)*N319</f>
        <v>-0.0008201568364327242</v>
      </c>
      <c r="R319" s="18">
        <f>2*B319*(F319-N319)*(1-N319)*N319</f>
        <v>-0.0005923354929791897</v>
      </c>
      <c r="S319" s="18">
        <f>2*C319*(F319-N319)*(1-N319)*N319</f>
        <v>-0.0001974451643263966</v>
      </c>
      <c r="T319" s="18">
        <f>2*D319*(F319-N319)*(1-N319)*N319</f>
        <v>-6.075235825427587e-05</v>
      </c>
      <c r="U319" s="18">
        <f>2*(F319-N319)*(1-N319)*N319</f>
        <v>-0.0001518808956356897</v>
      </c>
    </row>
    <row r="320" ht="20.35" customHeight="1">
      <c r="A320" s="14">
        <v>5.1</v>
      </c>
      <c r="B320" s="15">
        <v>3.5</v>
      </c>
      <c r="C320" s="16">
        <v>1.4</v>
      </c>
      <c r="D320" s="16">
        <v>0.3</v>
      </c>
      <c r="E320" t="s" s="17">
        <v>21</v>
      </c>
      <c r="F320" s="18">
        <f>IF(E320="Iris-setosa",0,1)</f>
        <v>0</v>
      </c>
      <c r="G320" s="18"/>
      <c r="H320" s="18">
        <f>H319+0.7*Q319</f>
        <v>-0.4172043377348398</v>
      </c>
      <c r="I320" s="18">
        <f>I319+0.7*R319</f>
        <v>-1.352509279032766</v>
      </c>
      <c r="J320" s="18">
        <f>J319+0.7*S319</f>
        <v>1.885639006777564</v>
      </c>
      <c r="K320" s="18">
        <f>K319+0.7*T319</f>
        <v>0.8546283709592808</v>
      </c>
      <c r="L320" s="18">
        <f>L319+0.7*U319</f>
        <v>-0.1957135660026399</v>
      </c>
      <c r="M320" s="18">
        <f>A320*H320+B320*I320+C320*J320+D320*K320</f>
        <v>-3.96524147828599</v>
      </c>
      <c r="N320" s="18">
        <f>1/(1+EXP(-M320))</f>
        <v>0.01861053668800387</v>
      </c>
      <c r="O320" s="18">
        <f>IF(N320&gt;0.5,1,0)</f>
        <v>0</v>
      </c>
      <c r="P320" s="18">
        <f>POWER(F320-N320,2)</f>
        <v>0.0003463520758155382</v>
      </c>
      <c r="Q320" s="18">
        <f>2*A320*(F320-N320)*(1-N320)*N320</f>
        <v>-0.003467044033576389</v>
      </c>
      <c r="R320" s="18">
        <f>2*B320*(F320-N320)*(1-N320)*N320</f>
        <v>-0.002379343944611247</v>
      </c>
      <c r="S320" s="18">
        <f>2*C320*(F320-N320)*(1-N320)*N320</f>
        <v>-0.0009517375778444991</v>
      </c>
      <c r="T320" s="18">
        <f>2*D320*(F320-N320)*(1-N320)*N320</f>
        <v>-0.0002039437666809641</v>
      </c>
      <c r="U320" s="18">
        <f>2*(F320-N320)*(1-N320)*N320</f>
        <v>-0.0006798125556032135</v>
      </c>
    </row>
    <row r="321" ht="20.35" customHeight="1">
      <c r="A321" s="14">
        <v>5.7</v>
      </c>
      <c r="B321" s="15">
        <v>3.8</v>
      </c>
      <c r="C321" s="16">
        <v>1.7</v>
      </c>
      <c r="D321" s="16">
        <v>0.3</v>
      </c>
      <c r="E321" t="s" s="17">
        <v>21</v>
      </c>
      <c r="F321" s="18">
        <f>IF(E321="Iris-setosa",0,1)</f>
        <v>0</v>
      </c>
      <c r="G321" s="18"/>
      <c r="H321" s="18">
        <f>H320+0.7*Q320</f>
        <v>-0.4196312685583433</v>
      </c>
      <c r="I321" s="18">
        <f>I320+0.7*R320</f>
        <v>-1.354174819793994</v>
      </c>
      <c r="J321" s="18">
        <f>J320+0.7*S320</f>
        <v>1.884972790473073</v>
      </c>
      <c r="K321" s="18">
        <f>K320+0.7*T320</f>
        <v>0.8544856103226042</v>
      </c>
      <c r="L321" s="18">
        <f>L320+0.7*U320</f>
        <v>-0.1961894347915621</v>
      </c>
      <c r="M321" s="18">
        <f>A321*H321+B321*I321+C321*J321+D321*K321</f>
        <v>-4.076963119098727</v>
      </c>
      <c r="N321" s="18">
        <f>1/(1+EXP(-M321))</f>
        <v>0.01667608182541275</v>
      </c>
      <c r="O321" s="18">
        <f>IF(N321&gt;0.5,1,0)</f>
        <v>0</v>
      </c>
      <c r="P321" s="18">
        <f>POWER(F321-N321,2)</f>
        <v>0.0002780917050478616</v>
      </c>
      <c r="Q321" s="18">
        <f>2*A321*(F321-N321)*(1-N321)*N321</f>
        <v>-0.00311737816522247</v>
      </c>
      <c r="R321" s="18">
        <f>2*B321*(F321-N321)*(1-N321)*N321</f>
        <v>-0.002078252110148313</v>
      </c>
      <c r="S321" s="18">
        <f>2*C321*(F321-N321)*(1-N321)*N321</f>
        <v>-0.0009297443650663504</v>
      </c>
      <c r="T321" s="18">
        <f>2*D321*(F321-N321)*(1-N321)*N321</f>
        <v>-0.0001640725350117089</v>
      </c>
      <c r="U321" s="18">
        <f>2*(F321-N321)*(1-N321)*N321</f>
        <v>-0.0005469084500390298</v>
      </c>
    </row>
    <row r="322" ht="20.35" customHeight="1">
      <c r="A322" s="14">
        <v>5.1</v>
      </c>
      <c r="B322" s="15">
        <v>3.8</v>
      </c>
      <c r="C322" s="16">
        <v>1.5</v>
      </c>
      <c r="D322" s="16">
        <v>0.3</v>
      </c>
      <c r="E322" t="s" s="17">
        <v>21</v>
      </c>
      <c r="F322" s="18">
        <f>IF(E322="Iris-setosa",0,1)</f>
        <v>0</v>
      </c>
      <c r="G322" s="18"/>
      <c r="H322" s="18">
        <f>H321+0.7*Q321</f>
        <v>-0.421813433273999</v>
      </c>
      <c r="I322" s="18">
        <f>I321+0.7*R321</f>
        <v>-1.355629596271098</v>
      </c>
      <c r="J322" s="18">
        <f>J321+0.7*S321</f>
        <v>1.884321969417527</v>
      </c>
      <c r="K322" s="18">
        <f>K321+0.7*T321</f>
        <v>0.8543707595480959</v>
      </c>
      <c r="L322" s="18">
        <f>L321+0.7*U321</f>
        <v>-0.1965722707065895</v>
      </c>
      <c r="M322" s="18">
        <f>A322*H322+B322*I322+C322*J322+D322*K322</f>
        <v>-4.219846793536847</v>
      </c>
      <c r="N322" s="18">
        <f>1/(1+EXP(-M322))</f>
        <v>0.01448791131844198</v>
      </c>
      <c r="O322" s="18">
        <f>IF(N322&gt;0.5,1,0)</f>
        <v>0</v>
      </c>
      <c r="P322" s="18">
        <f>POWER(F322-N322,2)</f>
        <v>0.0002098995743710393</v>
      </c>
      <c r="Q322" s="18">
        <f>2*A322*(F322-N322)*(1-N322)*N322</f>
        <v>-0.002109957393108085</v>
      </c>
      <c r="R322" s="18">
        <f>2*B322*(F322-N322)*(1-N322)*N322</f>
        <v>-0.001572125116433475</v>
      </c>
      <c r="S322" s="18">
        <f>2*C322*(F322-N322)*(1-N322)*N322</f>
        <v>-0.000620575703855319</v>
      </c>
      <c r="T322" s="18">
        <f>2*D322*(F322-N322)*(1-N322)*N322</f>
        <v>-0.0001241151407710638</v>
      </c>
      <c r="U322" s="18">
        <f>2*(F322-N322)*(1-N322)*N322</f>
        <v>-0.000413717135903546</v>
      </c>
    </row>
    <row r="323" ht="20.35" customHeight="1">
      <c r="A323" s="14">
        <v>5.4</v>
      </c>
      <c r="B323" s="15">
        <v>3.4</v>
      </c>
      <c r="C323" s="16">
        <v>1.7</v>
      </c>
      <c r="D323" s="16">
        <v>0.2</v>
      </c>
      <c r="E323" t="s" s="17">
        <v>21</v>
      </c>
      <c r="F323" s="18">
        <f>IF(E323="Iris-setosa",0,1)</f>
        <v>0</v>
      </c>
      <c r="G323" s="18"/>
      <c r="H323" s="18">
        <f>H322+0.7*Q322</f>
        <v>-0.4232904034491747</v>
      </c>
      <c r="I323" s="18">
        <f>I322+0.7*R322</f>
        <v>-1.356730083852601</v>
      </c>
      <c r="J323" s="18">
        <f>J322+0.7*S322</f>
        <v>1.883887566424828</v>
      </c>
      <c r="K323" s="18">
        <f>K322+0.7*T322</f>
        <v>0.8542838789495562</v>
      </c>
      <c r="L323" s="18">
        <f>L322+0.7*U322</f>
        <v>-0.196861872701722</v>
      </c>
      <c r="M323" s="18">
        <f>A323*H323+B323*I323+C323*J323+D323*K323</f>
        <v>-3.525184825012268</v>
      </c>
      <c r="N323" s="18">
        <f>1/(1+EXP(-M323))</f>
        <v>0.02860407832654361</v>
      </c>
      <c r="O323" s="18">
        <f>IF(N323&gt;0.5,1,0)</f>
        <v>0</v>
      </c>
      <c r="P323" s="18">
        <f>POWER(F323-N323,2)</f>
        <v>0.0008181932969110419</v>
      </c>
      <c r="Q323" s="18">
        <f>2*A323*(F323-N323)*(1-N323)*N323</f>
        <v>-0.008583728023007412</v>
      </c>
      <c r="R323" s="18">
        <f>2*B323*(F323-N323)*(1-N323)*N323</f>
        <v>-0.005404569495967629</v>
      </c>
      <c r="S323" s="18">
        <f>2*C323*(F323-N323)*(1-N323)*N323</f>
        <v>-0.002702284747983814</v>
      </c>
      <c r="T323" s="18">
        <f>2*D323*(F323-N323)*(1-N323)*N323</f>
        <v>-0.0003179158527039782</v>
      </c>
      <c r="U323" s="18">
        <f>2*(F323-N323)*(1-N323)*N323</f>
        <v>-0.001589579263519891</v>
      </c>
    </row>
    <row r="324" ht="20.35" customHeight="1">
      <c r="A324" s="14">
        <v>5.1</v>
      </c>
      <c r="B324" s="15">
        <v>3.7</v>
      </c>
      <c r="C324" s="16">
        <v>1.5</v>
      </c>
      <c r="D324" s="16">
        <v>0.4</v>
      </c>
      <c r="E324" t="s" s="17">
        <v>21</v>
      </c>
      <c r="F324" s="18">
        <f>IF(E324="Iris-setosa",0,1)</f>
        <v>0</v>
      </c>
      <c r="G324" s="18"/>
      <c r="H324" s="18">
        <f>H323+0.7*Q323</f>
        <v>-0.4292990130652798</v>
      </c>
      <c r="I324" s="18">
        <f>I323+0.7*R323</f>
        <v>-1.360513282499779</v>
      </c>
      <c r="J324" s="18">
        <f>J323+0.7*S323</f>
        <v>1.881995967101239</v>
      </c>
      <c r="K324" s="18">
        <f>K323+0.7*T323</f>
        <v>0.8540613378526634</v>
      </c>
      <c r="L324" s="18">
        <f>L323+0.7*U323</f>
        <v>-0.1979745781861859</v>
      </c>
      <c r="M324" s="18">
        <f>A324*H324+B324*I324+C324*J324+D324*K324</f>
        <v>-4.058705626089183</v>
      </c>
      <c r="N324" s="18">
        <f>1/(1+EXP(-M324))</f>
        <v>0.01697812493922947</v>
      </c>
      <c r="O324" s="18">
        <f>IF(N324&gt;0.5,1,0)</f>
        <v>0</v>
      </c>
      <c r="P324" s="18">
        <f>POWER(F324-N324,2)</f>
        <v>0.0002882567264520857</v>
      </c>
      <c r="Q324" s="18">
        <f>2*A324*(F324-N324)*(1-N324)*N324</f>
        <v>-0.00289029921090525</v>
      </c>
      <c r="R324" s="18">
        <f>2*B324*(F324-N324)*(1-N324)*N324</f>
        <v>-0.002096883741244986</v>
      </c>
      <c r="S324" s="18">
        <f>2*C324*(F324-N324)*(1-N324)*N324</f>
        <v>-0.0008500880032074267</v>
      </c>
      <c r="T324" s="18">
        <f>2*D324*(F324-N324)*(1-N324)*N324</f>
        <v>-0.0002266901341886471</v>
      </c>
      <c r="U324" s="18">
        <f>2*(F324-N324)*(1-N324)*N324</f>
        <v>-0.0005667253354716177</v>
      </c>
    </row>
    <row r="325" ht="20.35" customHeight="1">
      <c r="A325" s="14">
        <v>4.6</v>
      </c>
      <c r="B325" s="15">
        <v>3.6</v>
      </c>
      <c r="C325" s="16">
        <v>1</v>
      </c>
      <c r="D325" s="16">
        <v>0.2</v>
      </c>
      <c r="E325" t="s" s="17">
        <v>21</v>
      </c>
      <c r="F325" s="18">
        <f>IF(E325="Iris-setosa",0,1)</f>
        <v>0</v>
      </c>
      <c r="G325" s="18"/>
      <c r="H325" s="18">
        <f>H324+0.7*Q324</f>
        <v>-0.4313222225129135</v>
      </c>
      <c r="I325" s="18">
        <f>I324+0.7*R324</f>
        <v>-1.36198110111865</v>
      </c>
      <c r="J325" s="18">
        <f>J324+0.7*S324</f>
        <v>1.881400905498994</v>
      </c>
      <c r="K325" s="18">
        <f>K324+0.7*T324</f>
        <v>0.8539026547587313</v>
      </c>
      <c r="L325" s="18">
        <f>L324+0.7*U324</f>
        <v>-0.198371285921016</v>
      </c>
      <c r="M325" s="18">
        <f>A325*H325+B325*I325+C325*J325+D325*K325</f>
        <v>-4.835032751135802</v>
      </c>
      <c r="N325" s="18">
        <f>1/(1+EXP(-M325))</f>
        <v>0.00788378017411388</v>
      </c>
      <c r="O325" s="18">
        <f>IF(N325&gt;0.5,1,0)</f>
        <v>0</v>
      </c>
      <c r="P325" s="18">
        <f>POWER(F325-N325,2)</f>
        <v>6.215398983375107e-05</v>
      </c>
      <c r="Q325" s="18">
        <f>2*A325*(F325-N325)*(1-N325)*N325</f>
        <v>-0.0005673086292568105</v>
      </c>
      <c r="R325" s="18">
        <f>2*B325*(F325-N325)*(1-N325)*N325</f>
        <v>-0.0004439806663748953</v>
      </c>
      <c r="S325" s="18">
        <f>2*C325*(F325-N325)*(1-N325)*N325</f>
        <v>-0.0001233279628819153</v>
      </c>
      <c r="T325" s="18">
        <f>2*D325*(F325-N325)*(1-N325)*N325</f>
        <v>-2.466559257638307e-05</v>
      </c>
      <c r="U325" s="18">
        <f>2*(F325-N325)*(1-N325)*N325</f>
        <v>-0.0001233279628819153</v>
      </c>
    </row>
    <row r="326" ht="20.35" customHeight="1">
      <c r="A326" s="14">
        <v>5.1</v>
      </c>
      <c r="B326" s="15">
        <v>3.3</v>
      </c>
      <c r="C326" s="16">
        <v>1.7</v>
      </c>
      <c r="D326" s="16">
        <v>0.5</v>
      </c>
      <c r="E326" t="s" s="17">
        <v>21</v>
      </c>
      <c r="F326" s="18">
        <f>IF(E326="Iris-setosa",0,1)</f>
        <v>0</v>
      </c>
      <c r="G326" s="18"/>
      <c r="H326" s="18">
        <f>H325+0.7*Q325</f>
        <v>-0.4317193385533933</v>
      </c>
      <c r="I326" s="18">
        <f>I325+0.7*R325</f>
        <v>-1.362291887585112</v>
      </c>
      <c r="J326" s="18">
        <f>J325+0.7*S325</f>
        <v>1.881314575924977</v>
      </c>
      <c r="K326" s="18">
        <f>K325+0.7*T325</f>
        <v>0.8538853888439278</v>
      </c>
      <c r="L326" s="18">
        <f>L325+0.7*U325</f>
        <v>-0.1984576154950334</v>
      </c>
      <c r="M326" s="18">
        <f>A326*H326+B326*I326+C326*J326+D326*K326</f>
        <v>-3.072154382158752</v>
      </c>
      <c r="N326" s="18">
        <f>1/(1+EXP(-M326))</f>
        <v>0.04427058462358618</v>
      </c>
      <c r="O326" s="18">
        <f>IF(N326&gt;0.5,1,0)</f>
        <v>0</v>
      </c>
      <c r="P326" s="18">
        <f>POWER(F326-N326,2)</f>
        <v>0.001959884662914105</v>
      </c>
      <c r="Q326" s="18">
        <f>2*A326*(F326-N326)*(1-N326)*N326</f>
        <v>-0.01910581811553939</v>
      </c>
      <c r="R326" s="18">
        <f>2*B326*(F326-N326)*(1-N326)*N326</f>
        <v>-0.01236258819240784</v>
      </c>
      <c r="S326" s="18">
        <f>2*C326*(F326-N326)*(1-N326)*N326</f>
        <v>-0.006368606038513131</v>
      </c>
      <c r="T326" s="18">
        <f>2*D326*(F326-N326)*(1-N326)*N326</f>
        <v>-0.001873119423092098</v>
      </c>
      <c r="U326" s="18">
        <f>2*(F326-N326)*(1-N326)*N326</f>
        <v>-0.003746238846184195</v>
      </c>
    </row>
    <row r="327" ht="20.35" customHeight="1">
      <c r="A327" s="14">
        <v>4.8</v>
      </c>
      <c r="B327" s="15">
        <v>3.4</v>
      </c>
      <c r="C327" s="16">
        <v>1.9</v>
      </c>
      <c r="D327" s="16">
        <v>0.2</v>
      </c>
      <c r="E327" t="s" s="17">
        <v>21</v>
      </c>
      <c r="F327" s="18">
        <f>IF(E327="Iris-setosa",0,1)</f>
        <v>0</v>
      </c>
      <c r="G327" s="18"/>
      <c r="H327" s="18">
        <f>H326+0.7*Q326</f>
        <v>-0.4450934112342709</v>
      </c>
      <c r="I327" s="18">
        <f>I326+0.7*R326</f>
        <v>-1.370945699319798</v>
      </c>
      <c r="J327" s="18">
        <f>J326+0.7*S326</f>
        <v>1.876856551698018</v>
      </c>
      <c r="K327" s="18">
        <f>K326+0.7*T326</f>
        <v>0.8525742052477634</v>
      </c>
      <c r="L327" s="18">
        <f>L326+0.7*U326</f>
        <v>-0.2010799826873623</v>
      </c>
      <c r="M327" s="18">
        <f>A327*H327+B327*I327+C327*J327+D327*K327</f>
        <v>-3.061121462336027</v>
      </c>
      <c r="N327" s="18">
        <f>1/(1+EXP(-M327))</f>
        <v>0.04473974939753153</v>
      </c>
      <c r="O327" s="18">
        <f>IF(N327&gt;0.5,1,0)</f>
        <v>0</v>
      </c>
      <c r="P327" s="18">
        <f>POWER(F327-N327,2)</f>
        <v>0.002001645176153923</v>
      </c>
      <c r="Q327" s="18">
        <f>2*A327*(F327-N327)*(1-N327)*N327</f>
        <v>-0.01835608389686418</v>
      </c>
      <c r="R327" s="18">
        <f>2*B327*(F327-N327)*(1-N327)*N327</f>
        <v>-0.01300222609361212</v>
      </c>
      <c r="S327" s="18">
        <f>2*C327*(F327-N327)*(1-N327)*N327</f>
        <v>-0.00726594987584207</v>
      </c>
      <c r="T327" s="18">
        <f>2*D327*(F327-N327)*(1-N327)*N327</f>
        <v>-0.0007648368290360075</v>
      </c>
      <c r="U327" s="18">
        <f>2*(F327-N327)*(1-N327)*N327</f>
        <v>-0.003824184145180037</v>
      </c>
    </row>
    <row r="328" ht="20.35" customHeight="1">
      <c r="A328" s="14">
        <v>5</v>
      </c>
      <c r="B328" s="15">
        <v>3</v>
      </c>
      <c r="C328" s="16">
        <v>1.6</v>
      </c>
      <c r="D328" s="16">
        <v>0.2</v>
      </c>
      <c r="E328" t="s" s="17">
        <v>21</v>
      </c>
      <c r="F328" s="18">
        <f>IF(E328="Iris-setosa",0,1)</f>
        <v>0</v>
      </c>
      <c r="G328" s="18"/>
      <c r="H328" s="18">
        <f>H327+0.7*Q327</f>
        <v>-0.4579426699620758</v>
      </c>
      <c r="I328" s="18">
        <f>I327+0.7*R327</f>
        <v>-1.380047257585326</v>
      </c>
      <c r="J328" s="18">
        <f>J327+0.7*S327</f>
        <v>1.871770386784928</v>
      </c>
      <c r="K328" s="18">
        <f>K327+0.7*T327</f>
        <v>0.8520388194674382</v>
      </c>
      <c r="L328" s="18">
        <f>L327+0.7*U327</f>
        <v>-0.2037569115889883</v>
      </c>
      <c r="M328" s="18">
        <f>A328*H328+B328*I328+C328*J328+D328*K328</f>
        <v>-3.264614739816985</v>
      </c>
      <c r="N328" s="18">
        <f>1/(1+EXP(-M328))</f>
        <v>0.03680526368743015</v>
      </c>
      <c r="O328" s="18">
        <f>IF(N328&gt;0.5,1,0)</f>
        <v>0</v>
      </c>
      <c r="P328" s="18">
        <f>POWER(F328-N328,2)</f>
        <v>0.001354627435101264</v>
      </c>
      <c r="Q328" s="18">
        <f>2*A328*(F328-N328)*(1-N328)*N328</f>
        <v>-0.01304770015154135</v>
      </c>
      <c r="R328" s="18">
        <f>2*B328*(F328-N328)*(1-N328)*N328</f>
        <v>-0.007828620090924809</v>
      </c>
      <c r="S328" s="18">
        <f>2*C328*(F328-N328)*(1-N328)*N328</f>
        <v>-0.004175264048493233</v>
      </c>
      <c r="T328" s="18">
        <f>2*D328*(F328-N328)*(1-N328)*N328</f>
        <v>-0.0005219080060616541</v>
      </c>
      <c r="U328" s="18">
        <f>2*(F328-N328)*(1-N328)*N328</f>
        <v>-0.00260954003030827</v>
      </c>
    </row>
    <row r="329" ht="20.35" customHeight="1">
      <c r="A329" s="14">
        <v>5</v>
      </c>
      <c r="B329" s="15">
        <v>3.4</v>
      </c>
      <c r="C329" s="16">
        <v>1.6</v>
      </c>
      <c r="D329" s="16">
        <v>0.4</v>
      </c>
      <c r="E329" t="s" s="17">
        <v>21</v>
      </c>
      <c r="F329" s="18">
        <f>IF(E329="Iris-setosa",0,1)</f>
        <v>0</v>
      </c>
      <c r="G329" s="18"/>
      <c r="H329" s="18">
        <f>H328+0.7*Q328</f>
        <v>-0.4670760600681547</v>
      </c>
      <c r="I329" s="18">
        <f>I328+0.7*R328</f>
        <v>-1.385527291648974</v>
      </c>
      <c r="J329" s="18">
        <f>J328+0.7*S328</f>
        <v>1.868847701950983</v>
      </c>
      <c r="K329" s="18">
        <f>K328+0.7*T328</f>
        <v>0.8516734838631951</v>
      </c>
      <c r="L329" s="18">
        <f>L328+0.7*U328</f>
        <v>-0.2055835896102041</v>
      </c>
      <c r="M329" s="18">
        <f>A329*H329+B329*I329+C329*J329+D329*K329</f>
        <v>-3.715347375280433</v>
      </c>
      <c r="N329" s="18">
        <f>1/(1+EXP(-M329))</f>
        <v>0.02376829583281159</v>
      </c>
      <c r="O329" s="18">
        <f>IF(N329&gt;0.5,1,0)</f>
        <v>0</v>
      </c>
      <c r="P329" s="18">
        <f>POWER(F329-N329,2)</f>
        <v>0.0005649318867960488</v>
      </c>
      <c r="Q329" s="18">
        <f>2*A329*(F329-N329)*(1-N329)*N329</f>
        <v>-0.005515044185852918</v>
      </c>
      <c r="R329" s="18">
        <f>2*B329*(F329-N329)*(1-N329)*N329</f>
        <v>-0.003750230046379985</v>
      </c>
      <c r="S329" s="18">
        <f>2*C329*(F329-N329)*(1-N329)*N329</f>
        <v>-0.001764814139472934</v>
      </c>
      <c r="T329" s="18">
        <f>2*D329*(F329-N329)*(1-N329)*N329</f>
        <v>-0.0004412035348682335</v>
      </c>
      <c r="U329" s="18">
        <f>2*(F329-N329)*(1-N329)*N329</f>
        <v>-0.001103008837170584</v>
      </c>
    </row>
    <row r="330" ht="20.35" customHeight="1">
      <c r="A330" s="14">
        <v>5.2</v>
      </c>
      <c r="B330" s="15">
        <v>3.5</v>
      </c>
      <c r="C330" s="16">
        <v>1.5</v>
      </c>
      <c r="D330" s="16">
        <v>0.2</v>
      </c>
      <c r="E330" t="s" s="17">
        <v>21</v>
      </c>
      <c r="F330" s="18">
        <f>IF(E330="Iris-setosa",0,1)</f>
        <v>0</v>
      </c>
      <c r="G330" s="18"/>
      <c r="H330" s="18">
        <f>H329+0.7*Q329</f>
        <v>-0.4709365909982517</v>
      </c>
      <c r="I330" s="18">
        <f>I329+0.7*R329</f>
        <v>-1.38815245268144</v>
      </c>
      <c r="J330" s="18">
        <f>J329+0.7*S329</f>
        <v>1.867612332053352</v>
      </c>
      <c r="K330" s="18">
        <f>K329+0.7*T329</f>
        <v>0.8513646413887873</v>
      </c>
      <c r="L330" s="18">
        <f>L329+0.7*U329</f>
        <v>-0.2063556957962235</v>
      </c>
      <c r="M330" s="18">
        <f>A330*H330+B330*I330+C330*J330+D330*K330</f>
        <v>-4.335712431218163</v>
      </c>
      <c r="N330" s="18">
        <f>1/(1+EXP(-M330))</f>
        <v>0.01292334377623044</v>
      </c>
      <c r="O330" s="18">
        <f>IF(N330&gt;0.5,1,0)</f>
        <v>0</v>
      </c>
      <c r="P330" s="18">
        <f>POWER(F330-N330,2)</f>
        <v>0.000167012814358634</v>
      </c>
      <c r="Q330" s="18">
        <f>2*A330*(F330-N330)*(1-N330)*N330</f>
        <v>-0.001714486283573873</v>
      </c>
      <c r="R330" s="18">
        <f>2*B330*(F330-N330)*(1-N330)*N330</f>
        <v>-0.001153981152405491</v>
      </c>
      <c r="S330" s="18">
        <f>2*C330*(F330-N330)*(1-N330)*N330</f>
        <v>-0.0004945633510309249</v>
      </c>
      <c r="T330" s="18">
        <f>2*D330*(F330-N330)*(1-N330)*N330</f>
        <v>-6.594178013745665e-05</v>
      </c>
      <c r="U330" s="18">
        <f>2*(F330-N330)*(1-N330)*N330</f>
        <v>-0.0003297089006872832</v>
      </c>
    </row>
    <row r="331" ht="20.35" customHeight="1">
      <c r="A331" s="14">
        <v>5.2</v>
      </c>
      <c r="B331" s="15">
        <v>3.4</v>
      </c>
      <c r="C331" s="16">
        <v>1.4</v>
      </c>
      <c r="D331" s="16">
        <v>0.2</v>
      </c>
      <c r="E331" t="s" s="17">
        <v>21</v>
      </c>
      <c r="F331" s="18">
        <f>IF(E331="Iris-setosa",0,1)</f>
        <v>0</v>
      </c>
      <c r="G331" s="18"/>
      <c r="H331" s="18">
        <f>H330+0.7*Q330</f>
        <v>-0.4721367313967534</v>
      </c>
      <c r="I331" s="18">
        <f>I330+0.7*R330</f>
        <v>-1.388960239488124</v>
      </c>
      <c r="J331" s="18">
        <f>J330+0.7*S330</f>
        <v>1.86726613770763</v>
      </c>
      <c r="K331" s="18">
        <f>K330+0.7*T330</f>
        <v>0.8513184821426911</v>
      </c>
      <c r="L331" s="18">
        <f>L330+0.7*U330</f>
        <v>-0.2065864920267046</v>
      </c>
      <c r="M331" s="18">
        <f>A331*H331+B331*I331+C331*J331+D331*K331</f>
        <v>-4.393139528303518</v>
      </c>
      <c r="N331" s="18">
        <f>1/(1+EXP(-M331))</f>
        <v>0.01221090831829669</v>
      </c>
      <c r="O331" s="18">
        <f>IF(N331&gt;0.5,1,0)</f>
        <v>0</v>
      </c>
      <c r="P331" s="18">
        <f>POWER(F331-N331,2)</f>
        <v>0.0001491062819578474</v>
      </c>
      <c r="Q331" s="18">
        <f>2*A331*(F331-N331)*(1-N331)*N331</f>
        <v>-0.001531769811719452</v>
      </c>
      <c r="R331" s="18">
        <f>2*B331*(F331-N331)*(1-N331)*N331</f>
        <v>-0.001001541799970411</v>
      </c>
      <c r="S331" s="18">
        <f>2*C331*(F331-N331)*(1-N331)*N331</f>
        <v>-0.0004123995646936984</v>
      </c>
      <c r="T331" s="18">
        <f>2*D331*(F331-N331)*(1-N331)*N331</f>
        <v>-5.891422352767122e-05</v>
      </c>
      <c r="U331" s="18">
        <f>2*(F331-N331)*(1-N331)*N331</f>
        <v>-0.0002945711176383561</v>
      </c>
    </row>
    <row r="332" ht="20.35" customHeight="1">
      <c r="A332" s="14">
        <v>4.7</v>
      </c>
      <c r="B332" s="15">
        <v>3.2</v>
      </c>
      <c r="C332" s="16">
        <v>1.6</v>
      </c>
      <c r="D332" s="16">
        <v>0.2</v>
      </c>
      <c r="E332" t="s" s="17">
        <v>21</v>
      </c>
      <c r="F332" s="18">
        <f>IF(E332="Iris-setosa",0,1)</f>
        <v>0</v>
      </c>
      <c r="G332" s="18"/>
      <c r="H332" s="18">
        <f>H331+0.7*Q331</f>
        <v>-0.4732089702649571</v>
      </c>
      <c r="I332" s="18">
        <f>I331+0.7*R331</f>
        <v>-1.389661318748103</v>
      </c>
      <c r="J332" s="18">
        <f>J331+0.7*S331</f>
        <v>1.866977458012344</v>
      </c>
      <c r="K332" s="18">
        <f>K331+0.7*T331</f>
        <v>0.8512772421862218</v>
      </c>
      <c r="L332" s="18">
        <f>L331+0.7*U331</f>
        <v>-0.2067926918090515</v>
      </c>
      <c r="M332" s="18">
        <f>A332*H332+B332*I332+C332*J332+D332*K332</f>
        <v>-3.513578998982232</v>
      </c>
      <c r="N332" s="18">
        <f>1/(1+EXP(-M332))</f>
        <v>0.0289283267782562</v>
      </c>
      <c r="O332" s="18">
        <f>IF(N332&gt;0.5,1,0)</f>
        <v>0</v>
      </c>
      <c r="P332" s="18">
        <f>POWER(F332-N332,2)</f>
        <v>0.0008368480901895747</v>
      </c>
      <c r="Q332" s="18">
        <f>2*A332*(F332-N332)*(1-N332)*N332</f>
        <v>-0.007638811066624424</v>
      </c>
      <c r="R332" s="18">
        <f>2*B332*(F332-N332)*(1-N332)*N332</f>
        <v>-0.005200892641105991</v>
      </c>
      <c r="S332" s="18">
        <f>2*C332*(F332-N332)*(1-N332)*N332</f>
        <v>-0.002600446320552995</v>
      </c>
      <c r="T332" s="18">
        <f>2*D332*(F332-N332)*(1-N332)*N332</f>
        <v>-0.0003250557900691244</v>
      </c>
      <c r="U332" s="18">
        <f>2*(F332-N332)*(1-N332)*N332</f>
        <v>-0.001625278950345622</v>
      </c>
    </row>
    <row r="333" ht="20.35" customHeight="1">
      <c r="A333" s="14">
        <v>4.8</v>
      </c>
      <c r="B333" s="15">
        <v>3.1</v>
      </c>
      <c r="C333" s="16">
        <v>1.6</v>
      </c>
      <c r="D333" s="16">
        <v>0.2</v>
      </c>
      <c r="E333" t="s" s="17">
        <v>21</v>
      </c>
      <c r="F333" s="18">
        <f>IF(E333="Iris-setosa",0,1)</f>
        <v>0</v>
      </c>
      <c r="G333" s="18"/>
      <c r="H333" s="18">
        <f>H332+0.7*Q332</f>
        <v>-0.4785561380115941</v>
      </c>
      <c r="I333" s="18">
        <f>I332+0.7*R332</f>
        <v>-1.393301943596877</v>
      </c>
      <c r="J333" s="18">
        <f>J332+0.7*S332</f>
        <v>1.865157145587957</v>
      </c>
      <c r="K333" s="18">
        <f>K332+0.7*T332</f>
        <v>0.8510497031331734</v>
      </c>
      <c r="L333" s="18">
        <f>L332+0.7*U332</f>
        <v>-0.2079303870742934</v>
      </c>
      <c r="M333" s="18">
        <f>A333*H333+B333*I333+C333*J333+D333*K333</f>
        <v>-3.461844114038604</v>
      </c>
      <c r="N333" s="18">
        <f>1/(1+EXP(-M333))</f>
        <v>0.03041759885101544</v>
      </c>
      <c r="O333" s="18">
        <f>IF(N333&gt;0.5,1,0)</f>
        <v>0</v>
      </c>
      <c r="P333" s="18">
        <f>POWER(F333-N333,2)</f>
        <v>0.000925230319861296</v>
      </c>
      <c r="Q333" s="18">
        <f>2*A333*(F333-N333)*(1-N333)*N333</f>
        <v>-0.008612035537410799</v>
      </c>
      <c r="R333" s="18">
        <f>2*B333*(F333-N333)*(1-N333)*N333</f>
        <v>-0.005561939617911143</v>
      </c>
      <c r="S333" s="18">
        <f>2*C333*(F333-N333)*(1-N333)*N333</f>
        <v>-0.002870678512470267</v>
      </c>
      <c r="T333" s="18">
        <f>2*D333*(F333-N333)*(1-N333)*N333</f>
        <v>-0.0003588348140587834</v>
      </c>
      <c r="U333" s="18">
        <f>2*(F333-N333)*(1-N333)*N333</f>
        <v>-0.001794174070293917</v>
      </c>
    </row>
    <row r="334" ht="20.35" customHeight="1">
      <c r="A334" s="14">
        <v>5.4</v>
      </c>
      <c r="B334" s="15">
        <v>3.4</v>
      </c>
      <c r="C334" s="16">
        <v>1.5</v>
      </c>
      <c r="D334" s="16">
        <v>0.4</v>
      </c>
      <c r="E334" t="s" s="17">
        <v>21</v>
      </c>
      <c r="F334" s="18">
        <f>IF(E334="Iris-setosa",0,1)</f>
        <v>0</v>
      </c>
      <c r="G334" s="18"/>
      <c r="H334" s="18">
        <f>H333+0.7*Q333</f>
        <v>-0.4845845628877817</v>
      </c>
      <c r="I334" s="18">
        <f>I333+0.7*R333</f>
        <v>-1.397195301329415</v>
      </c>
      <c r="J334" s="18">
        <f>J333+0.7*S333</f>
        <v>1.863147670629228</v>
      </c>
      <c r="K334" s="18">
        <f>K333+0.7*T333</f>
        <v>0.8507985187633322</v>
      </c>
      <c r="L334" s="18">
        <f>L333+0.7*U333</f>
        <v>-0.2091863089234992</v>
      </c>
      <c r="M334" s="18">
        <f>A334*H334+B334*I334+C334*J334+D334*K334</f>
        <v>-4.232179750664856</v>
      </c>
      <c r="N334" s="18">
        <f>1/(1+EXP(-M334))</f>
        <v>0.014312871533564</v>
      </c>
      <c r="O334" s="18">
        <f>IF(N334&gt;0.5,1,0)</f>
        <v>0</v>
      </c>
      <c r="P334" s="18">
        <f>POWER(F334-N334,2)</f>
        <v>0.0002048582915363067</v>
      </c>
      <c r="Q334" s="18">
        <f>2*A334*(F334-N334)*(1-N334)*N334</f>
        <v>-0.002180802756171191</v>
      </c>
      <c r="R334" s="18">
        <f>2*B334*(F334-N334)*(1-N334)*N334</f>
        <v>-0.001373098031663342</v>
      </c>
      <c r="S334" s="18">
        <f>2*C334*(F334-N334)*(1-N334)*N334</f>
        <v>-0.0006057785433808864</v>
      </c>
      <c r="T334" s="18">
        <f>2*D334*(F334-N334)*(1-N334)*N334</f>
        <v>-0.0001615409449015697</v>
      </c>
      <c r="U334" s="18">
        <f>2*(F334-N334)*(1-N334)*N334</f>
        <v>-0.0004038523622539243</v>
      </c>
    </row>
    <row r="335" ht="20.35" customHeight="1">
      <c r="A335" s="14">
        <v>5.2</v>
      </c>
      <c r="B335" s="15">
        <v>4.1</v>
      </c>
      <c r="C335" s="16">
        <v>1.5</v>
      </c>
      <c r="D335" s="16">
        <v>0.1</v>
      </c>
      <c r="E335" t="s" s="17">
        <v>21</v>
      </c>
      <c r="F335" s="18">
        <f>IF(E335="Iris-setosa",0,1)</f>
        <v>0</v>
      </c>
      <c r="G335" s="18"/>
      <c r="H335" s="18">
        <f>H334+0.7*Q334</f>
        <v>-0.4861111248171015</v>
      </c>
      <c r="I335" s="18">
        <f>I334+0.7*R334</f>
        <v>-1.398156469951579</v>
      </c>
      <c r="J335" s="18">
        <f>J334+0.7*S334</f>
        <v>1.862723625648862</v>
      </c>
      <c r="K335" s="18">
        <f>K334+0.7*T334</f>
        <v>0.8506854401019012</v>
      </c>
      <c r="L335" s="18">
        <f>L334+0.7*U334</f>
        <v>-0.2094690055770769</v>
      </c>
      <c r="M335" s="18">
        <f>A335*H335+B335*I335+C335*J335+D335*K335</f>
        <v>-5.38106539336692</v>
      </c>
      <c r="N335" s="18">
        <f>1/(1+EXP(-M335))</f>
        <v>0.004581825645399339</v>
      </c>
      <c r="O335" s="18">
        <f>IF(N335&gt;0.5,1,0)</f>
        <v>0</v>
      </c>
      <c r="P335" s="18">
        <f>POWER(F335-N335,2)</f>
        <v>2.099312624483907e-05</v>
      </c>
      <c r="Q335" s="18">
        <f>2*A335*(F335-N335)*(1-N335)*N335</f>
        <v>-0.000217328169766587</v>
      </c>
      <c r="R335" s="18">
        <f>2*B335*(F335-N335)*(1-N335)*N335</f>
        <v>-0.0001713549030851936</v>
      </c>
      <c r="S335" s="18">
        <f>2*C335*(F335-N335)*(1-N335)*N335</f>
        <v>-6.269081820190008e-05</v>
      </c>
      <c r="T335" s="18">
        <f>2*D335*(F335-N335)*(1-N335)*N335</f>
        <v>-4.179387880126673e-06</v>
      </c>
      <c r="U335" s="18">
        <f>2*(F335-N335)*(1-N335)*N335</f>
        <v>-4.179387880126673e-05</v>
      </c>
    </row>
    <row r="336" ht="20.35" customHeight="1">
      <c r="A336" s="14">
        <v>5.5</v>
      </c>
      <c r="B336" s="15">
        <v>4.2</v>
      </c>
      <c r="C336" s="16">
        <v>1.4</v>
      </c>
      <c r="D336" s="16">
        <v>0.2</v>
      </c>
      <c r="E336" t="s" s="17">
        <v>21</v>
      </c>
      <c r="F336" s="18">
        <f>IF(E336="Iris-setosa",0,1)</f>
        <v>0</v>
      </c>
      <c r="G336" s="18"/>
      <c r="H336" s="18">
        <f>H335+0.7*Q335</f>
        <v>-0.4862632545359381</v>
      </c>
      <c r="I336" s="18">
        <f>I335+0.7*R335</f>
        <v>-1.398276418383739</v>
      </c>
      <c r="J336" s="18">
        <f>J335+0.7*S335</f>
        <v>1.86267974207612</v>
      </c>
      <c r="K336" s="18">
        <f>K335+0.7*T335</f>
        <v>0.8506825145303851</v>
      </c>
      <c r="L336" s="18">
        <f>L335+0.7*U335</f>
        <v>-0.2094982612922378</v>
      </c>
      <c r="M336" s="18">
        <f>A336*H336+B336*I336+C336*J336+D336*K336</f>
        <v>-5.769320715346718</v>
      </c>
      <c r="N336" s="18">
        <f>1/(1+EXP(-M336))</f>
        <v>0.003112161650262694</v>
      </c>
      <c r="O336" s="18">
        <f>IF(N336&gt;0.5,1,0)</f>
        <v>0</v>
      </c>
      <c r="P336" s="18">
        <f>POWER(F336-N336,2)</f>
        <v>9.685550137365817e-06</v>
      </c>
      <c r="Q336" s="18">
        <f>2*A336*(F336-N336)*(1-N336)*N336</f>
        <v>-0.0001062094785363327</v>
      </c>
      <c r="R336" s="18">
        <f>2*B336*(F336-N336)*(1-N336)*N336</f>
        <v>-8.110541997319953e-05</v>
      </c>
      <c r="S336" s="18">
        <f>2*C336*(F336-N336)*(1-N336)*N336</f>
        <v>-2.703513999106651e-05</v>
      </c>
      <c r="T336" s="18">
        <f>2*D336*(F336-N336)*(1-N336)*N336</f>
        <v>-3.862162855866645e-06</v>
      </c>
      <c r="U336" s="18">
        <f>2*(F336-N336)*(1-N336)*N336</f>
        <v>-1.931081427933322e-05</v>
      </c>
    </row>
    <row r="337" ht="20.35" customHeight="1">
      <c r="A337" s="14">
        <v>4.9</v>
      </c>
      <c r="B337" s="15">
        <v>3.1</v>
      </c>
      <c r="C337" s="16">
        <v>1.5</v>
      </c>
      <c r="D337" s="16">
        <v>0.1</v>
      </c>
      <c r="E337" t="s" s="17">
        <v>21</v>
      </c>
      <c r="F337" s="18">
        <f>IF(E337="Iris-setosa",0,1)</f>
        <v>0</v>
      </c>
      <c r="G337" s="18"/>
      <c r="H337" s="18">
        <f>H336+0.7*Q336</f>
        <v>-0.4863376011709135</v>
      </c>
      <c r="I337" s="18">
        <f>I336+0.7*R336</f>
        <v>-1.39833319217772</v>
      </c>
      <c r="J337" s="18">
        <f>J336+0.7*S336</f>
        <v>1.862660817478126</v>
      </c>
      <c r="K337" s="18">
        <f>K336+0.7*T336</f>
        <v>0.850679811016386</v>
      </c>
      <c r="L337" s="18">
        <f>L336+0.7*U336</f>
        <v>-0.2095117788622333</v>
      </c>
      <c r="M337" s="18">
        <f>A337*H337+B337*I337+C337*J337+D337*K337</f>
        <v>-3.838827934169581</v>
      </c>
      <c r="N337" s="18">
        <f>1/(1+EXP(-M337))</f>
        <v>0.02106550350390754</v>
      </c>
      <c r="O337" s="18">
        <f>IF(N337&gt;0.5,1,0)</f>
        <v>0</v>
      </c>
      <c r="P337" s="18">
        <f>POWER(F337-N337,2)</f>
        <v>0.0004437554378731408</v>
      </c>
      <c r="Q337" s="18">
        <f>2*A337*(F337-N337)*(1-N337)*N337</f>
        <v>-0.004257193560189113</v>
      </c>
      <c r="R337" s="18">
        <f>2*B337*(F337-N337)*(1-N337)*N337</f>
        <v>-0.002693326538078826</v>
      </c>
      <c r="S337" s="18">
        <f>2*C337*(F337-N337)*(1-N337)*N337</f>
        <v>-0.001303222518425238</v>
      </c>
      <c r="T337" s="18">
        <f>2*D337*(F337-N337)*(1-N337)*N337</f>
        <v>-8.688150122834924e-05</v>
      </c>
      <c r="U337" s="18">
        <f>2*(F337-N337)*(1-N337)*N337</f>
        <v>-0.0008688150122834924</v>
      </c>
    </row>
    <row r="338" ht="20.35" customHeight="1">
      <c r="A338" s="14">
        <v>5</v>
      </c>
      <c r="B338" s="15">
        <v>3.2</v>
      </c>
      <c r="C338" s="16">
        <v>1.2</v>
      </c>
      <c r="D338" s="16">
        <v>0.2</v>
      </c>
      <c r="E338" t="s" s="17">
        <v>21</v>
      </c>
      <c r="F338" s="18">
        <f>IF(E338="Iris-setosa",0,1)</f>
        <v>0</v>
      </c>
      <c r="G338" s="18"/>
      <c r="H338" s="18">
        <f>H337+0.7*Q337</f>
        <v>-0.4893176366630459</v>
      </c>
      <c r="I338" s="18">
        <f>I337+0.7*R337</f>
        <v>-1.400218520754375</v>
      </c>
      <c r="J338" s="18">
        <f>J337+0.7*S337</f>
        <v>1.861748561715229</v>
      </c>
      <c r="K338" s="18">
        <f>K337+0.7*T337</f>
        <v>0.8506189939655262</v>
      </c>
      <c r="L338" s="18">
        <f>L337+0.7*U337</f>
        <v>-0.2101199493708318</v>
      </c>
      <c r="M338" s="18">
        <f>A338*H338+B338*I338+C338*J338+D338*K338</f>
        <v>-4.523065376877851</v>
      </c>
      <c r="N338" s="18">
        <f>1/(1+EXP(-M338))</f>
        <v>0.01073911524606425</v>
      </c>
      <c r="O338" s="18">
        <f>IF(N338&gt;0.5,1,0)</f>
        <v>0</v>
      </c>
      <c r="P338" s="18">
        <f>POWER(F338-N338,2)</f>
        <v>0.0001153285962682496</v>
      </c>
      <c r="Q338" s="18">
        <f>2*A338*(F338-N338)*(1-N338)*N338</f>
        <v>-0.00114090069181758</v>
      </c>
      <c r="R338" s="18">
        <f>2*B338*(F338-N338)*(1-N338)*N338</f>
        <v>-0.0007301764427632515</v>
      </c>
      <c r="S338" s="18">
        <f>2*C338*(F338-N338)*(1-N338)*N338</f>
        <v>-0.0002738161660362193</v>
      </c>
      <c r="T338" s="18">
        <f>2*D338*(F338-N338)*(1-N338)*N338</f>
        <v>-4.563602767270322e-05</v>
      </c>
      <c r="U338" s="18">
        <f>2*(F338-N338)*(1-N338)*N338</f>
        <v>-0.0002281801383635161</v>
      </c>
    </row>
    <row r="339" ht="20.35" customHeight="1">
      <c r="A339" s="14">
        <v>5.5</v>
      </c>
      <c r="B339" s="15">
        <v>3.5</v>
      </c>
      <c r="C339" s="16">
        <v>1.3</v>
      </c>
      <c r="D339" s="16">
        <v>0.2</v>
      </c>
      <c r="E339" t="s" s="17">
        <v>21</v>
      </c>
      <c r="F339" s="18">
        <f>IF(E339="Iris-setosa",0,1)</f>
        <v>0</v>
      </c>
      <c r="G339" s="18"/>
      <c r="H339" s="18">
        <f>H338+0.7*Q338</f>
        <v>-0.4901162671473182</v>
      </c>
      <c r="I339" s="18">
        <f>I338+0.7*R338</f>
        <v>-1.400729644264309</v>
      </c>
      <c r="J339" s="18">
        <f>J338+0.7*S338</f>
        <v>1.861556890399003</v>
      </c>
      <c r="K339" s="18">
        <f>K338+0.7*T338</f>
        <v>0.8505870487461553</v>
      </c>
      <c r="L339" s="18">
        <f>L338+0.7*U338</f>
        <v>-0.2102796754676862</v>
      </c>
      <c r="M339" s="18">
        <f>A339*H339+B339*I339+C339*J339+D339*K339</f>
        <v>-5.008051856967397</v>
      </c>
      <c r="N339" s="18">
        <f>1/(1+EXP(-M339))</f>
        <v>0.006639533788637803</v>
      </c>
      <c r="O339" s="18">
        <f>IF(N339&gt;0.5,1,0)</f>
        <v>0</v>
      </c>
      <c r="P339" s="18">
        <f>POWER(F339-N339,2)</f>
        <v>4.408340893046306e-05</v>
      </c>
      <c r="Q339" s="18">
        <f>2*A339*(F339-N339)*(1-N339)*N339</f>
        <v>-0.0004816978721208601</v>
      </c>
      <c r="R339" s="18">
        <f>2*B339*(F339-N339)*(1-N339)*N339</f>
        <v>-0.0003065350095314564</v>
      </c>
      <c r="S339" s="18">
        <f>2*C339*(F339-N339)*(1-N339)*N339</f>
        <v>-0.0001138558606831124</v>
      </c>
      <c r="T339" s="18">
        <f>2*D339*(F339-N339)*(1-N339)*N339</f>
        <v>-1.751628625894036e-05</v>
      </c>
      <c r="U339" s="18">
        <f>2*(F339-N339)*(1-N339)*N339</f>
        <v>-8.758143129470183e-05</v>
      </c>
    </row>
    <row r="340" ht="20.35" customHeight="1">
      <c r="A340" s="14">
        <v>4.9</v>
      </c>
      <c r="B340" s="15">
        <v>3.1</v>
      </c>
      <c r="C340" s="16">
        <v>1.5</v>
      </c>
      <c r="D340" s="16">
        <v>0.1</v>
      </c>
      <c r="E340" t="s" s="17">
        <v>21</v>
      </c>
      <c r="F340" s="18">
        <f>IF(E340="Iris-setosa",0,1)</f>
        <v>0</v>
      </c>
      <c r="G340" s="18"/>
      <c r="H340" s="18">
        <f>H339+0.7*Q339</f>
        <v>-0.4904534556578028</v>
      </c>
      <c r="I340" s="18">
        <f>I339+0.7*R339</f>
        <v>-1.400944218770981</v>
      </c>
      <c r="J340" s="18">
        <f>J339+0.7*S339</f>
        <v>1.861477191296525</v>
      </c>
      <c r="K340" s="18">
        <f>K339+0.7*T339</f>
        <v>0.8505747873457741</v>
      </c>
      <c r="L340" s="18">
        <f>L339+0.7*U339</f>
        <v>-0.2103409824695925</v>
      </c>
      <c r="M340" s="18">
        <f>A340*H340+B340*I340+C340*J340+D340*K340</f>
        <v>-3.868875745233912</v>
      </c>
      <c r="N340" s="18">
        <f>1/(1+EXP(-M340))</f>
        <v>0.02045470108664841</v>
      </c>
      <c r="O340" s="18">
        <f>IF(N340&gt;0.5,1,0)</f>
        <v>0</v>
      </c>
      <c r="P340" s="18">
        <f>POWER(F340-N340,2)</f>
        <v>0.0004183947965441356</v>
      </c>
      <c r="Q340" s="18">
        <f>2*A340*(F340-N340)*(1-N340)*N340</f>
        <v>-0.00401639922923724</v>
      </c>
      <c r="R340" s="18">
        <f>2*B340*(F340-N340)*(1-N340)*N340</f>
        <v>-0.002540987267476621</v>
      </c>
      <c r="S340" s="18">
        <f>2*C340*(F340-N340)*(1-N340)*N340</f>
        <v>-0.001229509968133849</v>
      </c>
      <c r="T340" s="18">
        <f>2*D340*(F340-N340)*(1-N340)*N340</f>
        <v>-8.196733120892327e-05</v>
      </c>
      <c r="U340" s="18">
        <f>2*(F340-N340)*(1-N340)*N340</f>
        <v>-0.0008196733120892325</v>
      </c>
    </row>
    <row r="341" ht="20.35" customHeight="1">
      <c r="A341" s="14">
        <v>4.4</v>
      </c>
      <c r="B341" s="15">
        <v>3</v>
      </c>
      <c r="C341" s="16">
        <v>1.3</v>
      </c>
      <c r="D341" s="16">
        <v>0.2</v>
      </c>
      <c r="E341" t="s" s="17">
        <v>21</v>
      </c>
      <c r="F341" s="18">
        <f>IF(E341="Iris-setosa",0,1)</f>
        <v>0</v>
      </c>
      <c r="G341" s="18"/>
      <c r="H341" s="18">
        <f>H340+0.7*Q340</f>
        <v>-0.4932649351182689</v>
      </c>
      <c r="I341" s="18">
        <f>I340+0.7*R340</f>
        <v>-1.402722909858215</v>
      </c>
      <c r="J341" s="18">
        <f>J340+0.7*S340</f>
        <v>1.860616534318831</v>
      </c>
      <c r="K341" s="18">
        <f>K340+0.7*T340</f>
        <v>0.8505174102139278</v>
      </c>
      <c r="L341" s="18">
        <f>L340+0.7*U340</f>
        <v>-0.210914753788055</v>
      </c>
      <c r="M341" s="18">
        <f>A341*H341+B341*I341+C341*J341+D341*K341</f>
        <v>-3.789629467437761</v>
      </c>
      <c r="N341" s="18">
        <f>1/(1+EXP(-M341))</f>
        <v>0.02210433006659471</v>
      </c>
      <c r="O341" s="18">
        <f>IF(N341&gt;0.5,1,0)</f>
        <v>0</v>
      </c>
      <c r="P341" s="18">
        <f>POWER(F341-N341,2)</f>
        <v>0.0004886014076929631</v>
      </c>
      <c r="Q341" s="18">
        <f>2*A341*(F341-N341)*(1-N341)*N341</f>
        <v>-0.004204650567975572</v>
      </c>
      <c r="R341" s="18">
        <f>2*B341*(F341-N341)*(1-N341)*N341</f>
        <v>-0.002866807205437891</v>
      </c>
      <c r="S341" s="18">
        <f>2*C341*(F341-N341)*(1-N341)*N341</f>
        <v>-0.001242283122356419</v>
      </c>
      <c r="T341" s="18">
        <f>2*D341*(F341-N341)*(1-N341)*N341</f>
        <v>-0.000191120480362526</v>
      </c>
      <c r="U341" s="18">
        <f>2*(F341-N341)*(1-N341)*N341</f>
        <v>-0.00095560240181263</v>
      </c>
    </row>
    <row r="342" ht="20.35" customHeight="1">
      <c r="A342" s="14">
        <v>5.1</v>
      </c>
      <c r="B342" s="15">
        <v>3.4</v>
      </c>
      <c r="C342" s="16">
        <v>1.5</v>
      </c>
      <c r="D342" s="16">
        <v>0.2</v>
      </c>
      <c r="E342" t="s" s="17">
        <v>21</v>
      </c>
      <c r="F342" s="18">
        <f>IF(E342="Iris-setosa",0,1)</f>
        <v>0</v>
      </c>
      <c r="G342" s="18"/>
      <c r="H342" s="18">
        <f>H341+0.7*Q341</f>
        <v>-0.4962081905158517</v>
      </c>
      <c r="I342" s="18">
        <f>I341+0.7*R341</f>
        <v>-1.404729674902021</v>
      </c>
      <c r="J342" s="18">
        <f>J341+0.7*S341</f>
        <v>1.859746936133182</v>
      </c>
      <c r="K342" s="18">
        <f>K341+0.7*T341</f>
        <v>0.850383625877674</v>
      </c>
      <c r="L342" s="18">
        <f>L341+0.7*U341</f>
        <v>-0.2115836754693238</v>
      </c>
      <c r="M342" s="18">
        <f>A342*H342+B342*I342+C342*J342+D342*K342</f>
        <v>-4.347045536922409</v>
      </c>
      <c r="N342" s="18">
        <f>1/(1+EXP(-M342))</f>
        <v>0.012779570111632</v>
      </c>
      <c r="O342" s="18">
        <f>IF(N342&gt;0.5,1,0)</f>
        <v>0</v>
      </c>
      <c r="P342" s="18">
        <f>POWER(F342-N342,2)</f>
        <v>0.000163317412238118</v>
      </c>
      <c r="Q342" s="18">
        <f>2*A342*(F342-N342)*(1-N342)*N342</f>
        <v>-0.001644548916363301</v>
      </c>
      <c r="R342" s="18">
        <f>2*B342*(F342-N342)*(1-N342)*N342</f>
        <v>-0.0010963659442422</v>
      </c>
      <c r="S342" s="18">
        <f>2*C342*(F342-N342)*(1-N342)*N342</f>
        <v>-0.0004836908577539121</v>
      </c>
      <c r="T342" s="18">
        <f>2*D342*(F342-N342)*(1-N342)*N342</f>
        <v>-6.449211436718826e-05</v>
      </c>
      <c r="U342" s="18">
        <f>2*(F342-N342)*(1-N342)*N342</f>
        <v>-0.0003224605718359413</v>
      </c>
    </row>
    <row r="343" ht="20.35" customHeight="1">
      <c r="A343" s="14">
        <v>5</v>
      </c>
      <c r="B343" s="15">
        <v>3.5</v>
      </c>
      <c r="C343" s="16">
        <v>1.3</v>
      </c>
      <c r="D343" s="16">
        <v>0.3</v>
      </c>
      <c r="E343" t="s" s="17">
        <v>21</v>
      </c>
      <c r="F343" s="18">
        <f>IF(E343="Iris-setosa",0,1)</f>
        <v>0</v>
      </c>
      <c r="G343" s="18"/>
      <c r="H343" s="18">
        <f>H342+0.7*Q342</f>
        <v>-0.4973593747573061</v>
      </c>
      <c r="I343" s="18">
        <f>I342+0.7*R342</f>
        <v>-1.405497131062991</v>
      </c>
      <c r="J343" s="18">
        <f>J342+0.7*S342</f>
        <v>1.859408352532754</v>
      </c>
      <c r="K343" s="18">
        <f>K342+0.7*T342</f>
        <v>0.850338481397617</v>
      </c>
      <c r="L343" s="18">
        <f>L342+0.7*U342</f>
        <v>-0.211809397869609</v>
      </c>
      <c r="M343" s="18">
        <f>A343*H343+B343*I343+C343*J343+D343*K343</f>
        <v>-4.733704429795133</v>
      </c>
      <c r="N343" s="18">
        <f>1/(1+EXP(-M343))</f>
        <v>0.008717177072309521</v>
      </c>
      <c r="O343" s="18">
        <f>IF(N343&gt;0.5,1,0)</f>
        <v>0</v>
      </c>
      <c r="P343" s="18">
        <f>POWER(F343-N343,2)</f>
        <v>7.598917610999878e-05</v>
      </c>
      <c r="Q343" s="18">
        <f>2*A343*(F343-N343)*(1-N343)*N343</f>
        <v>-0.0007532676500626902</v>
      </c>
      <c r="R343" s="18">
        <f>2*B343*(F343-N343)*(1-N343)*N343</f>
        <v>-0.0005272873550438831</v>
      </c>
      <c r="S343" s="18">
        <f>2*C343*(F343-N343)*(1-N343)*N343</f>
        <v>-0.0001958495890162994</v>
      </c>
      <c r="T343" s="18">
        <f>2*D343*(F343-N343)*(1-N343)*N343</f>
        <v>-4.51960590037614e-05</v>
      </c>
      <c r="U343" s="18">
        <f>2*(F343-N343)*(1-N343)*N343</f>
        <v>-0.000150653530012538</v>
      </c>
    </row>
    <row r="344" ht="20.35" customHeight="1">
      <c r="A344" s="14">
        <v>4.5</v>
      </c>
      <c r="B344" s="15">
        <v>2.3</v>
      </c>
      <c r="C344" s="16">
        <v>1.3</v>
      </c>
      <c r="D344" s="16">
        <v>0.3</v>
      </c>
      <c r="E344" t="s" s="17">
        <v>21</v>
      </c>
      <c r="F344" s="18">
        <f>IF(E344="Iris-setosa",0,1)</f>
        <v>0</v>
      </c>
      <c r="G344" s="18"/>
      <c r="H344" s="18">
        <f>H343+0.7*Q343</f>
        <v>-0.4978866621123499</v>
      </c>
      <c r="I344" s="18">
        <f>I343+0.7*R343</f>
        <v>-1.405866232211522</v>
      </c>
      <c r="J344" s="18">
        <f>J343+0.7*S343</f>
        <v>1.859271257820443</v>
      </c>
      <c r="K344" s="18">
        <f>K343+0.7*T343</f>
        <v>0.8503068441563144</v>
      </c>
      <c r="L344" s="18">
        <f>L343+0.7*U343</f>
        <v>-0.2119148553406177</v>
      </c>
      <c r="M344" s="18">
        <f>A344*H344+B344*I344+C344*J344+D344*K344</f>
        <v>-2.801837625178604</v>
      </c>
      <c r="N344" s="18">
        <f>1/(1+EXP(-M344))</f>
        <v>0.05722495484008643</v>
      </c>
      <c r="O344" s="18">
        <f>IF(N344&gt;0.5,1,0)</f>
        <v>0</v>
      </c>
      <c r="P344" s="18">
        <f>POWER(F344-N344,2)</f>
        <v>0.003274695456449931</v>
      </c>
      <c r="Q344" s="18">
        <f>2*A344*(F344-N344)*(1-N344)*N344</f>
        <v>-0.02778571041155593</v>
      </c>
      <c r="R344" s="18">
        <f>2*B344*(F344-N344)*(1-N344)*N344</f>
        <v>-0.01420158532146192</v>
      </c>
      <c r="S344" s="18">
        <f>2*C344*(F344-N344)*(1-N344)*N344</f>
        <v>-0.008026983007782826</v>
      </c>
      <c r="T344" s="18">
        <f>2*D344*(F344-N344)*(1-N344)*N344</f>
        <v>-0.001852380694103729</v>
      </c>
      <c r="U344" s="18">
        <f>2*(F344-N344)*(1-N344)*N344</f>
        <v>-0.006174602313679097</v>
      </c>
    </row>
    <row r="345" ht="20.35" customHeight="1">
      <c r="A345" s="14">
        <v>4.4</v>
      </c>
      <c r="B345" s="15">
        <v>3.2</v>
      </c>
      <c r="C345" s="16">
        <v>1.3</v>
      </c>
      <c r="D345" s="16">
        <v>0.2</v>
      </c>
      <c r="E345" t="s" s="17">
        <v>21</v>
      </c>
      <c r="F345" s="18">
        <f>IF(E345="Iris-setosa",0,1)</f>
        <v>0</v>
      </c>
      <c r="G345" s="18"/>
      <c r="H345" s="18">
        <f>H344+0.7*Q344</f>
        <v>-0.517336659400439</v>
      </c>
      <c r="I345" s="18">
        <f>I344+0.7*R344</f>
        <v>-1.415807341936545</v>
      </c>
      <c r="J345" s="18">
        <f>J344+0.7*S344</f>
        <v>1.853652369714995</v>
      </c>
      <c r="K345" s="18">
        <f>K344+0.7*T344</f>
        <v>0.8490101776704418</v>
      </c>
      <c r="L345" s="18">
        <f>L344+0.7*U344</f>
        <v>-0.2162370769601931</v>
      </c>
      <c r="M345" s="18">
        <f>A345*H345+B345*I345+C345*J345+D345*K345</f>
        <v>-4.227314679395295</v>
      </c>
      <c r="N345" s="18">
        <f>1/(1+EXP(-M345))</f>
        <v>0.01438167045289688</v>
      </c>
      <c r="O345" s="18">
        <f>IF(N345&gt;0.5,1,0)</f>
        <v>0</v>
      </c>
      <c r="P345" s="18">
        <f>POWER(F345-N345,2)</f>
        <v>0.0002068324450157272</v>
      </c>
      <c r="Q345" s="18">
        <f>2*A345*(F345-N345)*(1-N345)*N345</f>
        <v>-0.001793949070782388</v>
      </c>
      <c r="R345" s="18">
        <f>2*B345*(F345-N345)*(1-N345)*N345</f>
        <v>-0.001304690233296282</v>
      </c>
      <c r="S345" s="18">
        <f>2*C345*(F345-N345)*(1-N345)*N345</f>
        <v>-0.0005300304072766147</v>
      </c>
      <c r="T345" s="18">
        <f>2*D345*(F345-N345)*(1-N345)*N345</f>
        <v>-8.154313958101763e-05</v>
      </c>
      <c r="U345" s="18">
        <f>2*(F345-N345)*(1-N345)*N345</f>
        <v>-0.0004077156979050882</v>
      </c>
    </row>
    <row r="346" ht="20.35" customHeight="1">
      <c r="A346" s="14">
        <v>5</v>
      </c>
      <c r="B346" s="15">
        <v>3.5</v>
      </c>
      <c r="C346" s="16">
        <v>1.6</v>
      </c>
      <c r="D346" s="16">
        <v>0.6</v>
      </c>
      <c r="E346" t="s" s="17">
        <v>21</v>
      </c>
      <c r="F346" s="18">
        <f>IF(E346="Iris-setosa",0,1)</f>
        <v>0</v>
      </c>
      <c r="G346" s="18"/>
      <c r="H346" s="18">
        <f>H345+0.7*Q345</f>
        <v>-0.5185924237499867</v>
      </c>
      <c r="I346" s="18">
        <f>I345+0.7*R345</f>
        <v>-1.416720625099853</v>
      </c>
      <c r="J346" s="18">
        <f>J345+0.7*S345</f>
        <v>1.853281348429901</v>
      </c>
      <c r="K346" s="18">
        <f>K345+0.7*T345</f>
        <v>0.8489530974727352</v>
      </c>
      <c r="L346" s="18">
        <f>L345+0.7*U345</f>
        <v>-0.2165224779487266</v>
      </c>
      <c r="M346" s="18">
        <f>A346*H346+B346*I346+C346*J346+D346*K346</f>
        <v>-4.076862290627933</v>
      </c>
      <c r="N346" s="18">
        <f>1/(1+EXP(-M346))</f>
        <v>0.01667773529025728</v>
      </c>
      <c r="O346" s="18">
        <f>IF(N346&gt;0.5,1,0)</f>
        <v>0</v>
      </c>
      <c r="P346" s="18">
        <f>POWER(F346-N346,2)</f>
        <v>0.0002781468544118929</v>
      </c>
      <c r="Q346" s="18">
        <f>2*A346*(F346-N346)*(1-N346)*N346</f>
        <v>-0.002735079948021937</v>
      </c>
      <c r="R346" s="18">
        <f>2*B346*(F346-N346)*(1-N346)*N346</f>
        <v>-0.001914555963615356</v>
      </c>
      <c r="S346" s="18">
        <f>2*C346*(F346-N346)*(1-N346)*N346</f>
        <v>-0.0008752255833670197</v>
      </c>
      <c r="T346" s="18">
        <f>2*D346*(F346-N346)*(1-N346)*N346</f>
        <v>-0.0003282095937626324</v>
      </c>
      <c r="U346" s="18">
        <f>2*(F346-N346)*(1-N346)*N346</f>
        <v>-0.0005470159896043873</v>
      </c>
    </row>
    <row r="347" ht="20.35" customHeight="1">
      <c r="A347" s="14">
        <v>5.1</v>
      </c>
      <c r="B347" s="15">
        <v>3.8</v>
      </c>
      <c r="C347" s="16">
        <v>1.9</v>
      </c>
      <c r="D347" s="16">
        <v>0.4</v>
      </c>
      <c r="E347" t="s" s="17">
        <v>21</v>
      </c>
      <c r="F347" s="18">
        <f>IF(E347="Iris-setosa",0,1)</f>
        <v>0</v>
      </c>
      <c r="G347" s="18"/>
      <c r="H347" s="18">
        <f>H346+0.7*Q346</f>
        <v>-0.520506979713602</v>
      </c>
      <c r="I347" s="18">
        <f>I346+0.7*R346</f>
        <v>-1.418060814274383</v>
      </c>
      <c r="J347" s="18">
        <f>J346+0.7*S346</f>
        <v>1.852668690521544</v>
      </c>
      <c r="K347" s="18">
        <f>K346+0.7*T346</f>
        <v>0.8487233507571014</v>
      </c>
      <c r="L347" s="18">
        <f>L346+0.7*U346</f>
        <v>-0.2169053891414497</v>
      </c>
      <c r="M347" s="18">
        <f>A347*H347+B347*I347+C347*J347+D347*K347</f>
        <v>-4.183656838488252</v>
      </c>
      <c r="N347" s="18">
        <f>1/(1+EXP(-M347))</f>
        <v>0.0150138149994503</v>
      </c>
      <c r="O347" s="18">
        <f>IF(N347&gt;0.5,1,0)</f>
        <v>0</v>
      </c>
      <c r="P347" s="18">
        <f>POWER(F347-N347,2)</f>
        <v>0.0002254146408377189</v>
      </c>
      <c r="Q347" s="18">
        <f>2*A347*(F347-N347)*(1-N347)*N347</f>
        <v>-0.002264709132644542</v>
      </c>
      <c r="R347" s="18">
        <f>2*B347*(F347-N347)*(1-N347)*N347</f>
        <v>-0.001687430334127305</v>
      </c>
      <c r="S347" s="18">
        <f>2*C347*(F347-N347)*(1-N347)*N347</f>
        <v>-0.0008437151670636526</v>
      </c>
      <c r="T347" s="18">
        <f>2*D347*(F347-N347)*(1-N347)*N347</f>
        <v>-0.0001776242456976111</v>
      </c>
      <c r="U347" s="18">
        <f>2*(F347-N347)*(1-N347)*N347</f>
        <v>-0.0004440606142440277</v>
      </c>
    </row>
    <row r="348" ht="20.35" customHeight="1">
      <c r="A348" s="14">
        <v>4.8</v>
      </c>
      <c r="B348" s="15">
        <v>3</v>
      </c>
      <c r="C348" s="16">
        <v>1.4</v>
      </c>
      <c r="D348" s="16">
        <v>0.3</v>
      </c>
      <c r="E348" t="s" s="17">
        <v>21</v>
      </c>
      <c r="F348" s="18">
        <f>IF(E348="Iris-setosa",0,1)</f>
        <v>0</v>
      </c>
      <c r="G348" s="18"/>
      <c r="H348" s="18">
        <f>H347+0.7*Q347</f>
        <v>-0.5220922761064533</v>
      </c>
      <c r="I348" s="18">
        <f>I347+0.7*R347</f>
        <v>-1.419242015508273</v>
      </c>
      <c r="J348" s="18">
        <f>J347+0.7*S347</f>
        <v>1.8520780899046</v>
      </c>
      <c r="K348" s="18">
        <f>K347+0.7*T347</f>
        <v>0.848599013785113</v>
      </c>
      <c r="L348" s="18">
        <f>L347+0.7*U347</f>
        <v>-0.2172162315714205</v>
      </c>
      <c r="M348" s="18">
        <f>A348*H348+B348*I348+C348*J348+D348*K348</f>
        <v>-3.916279941833819</v>
      </c>
      <c r="N348" s="18">
        <f>1/(1+EXP(-M348))</f>
        <v>0.01952617757901678</v>
      </c>
      <c r="O348" s="18">
        <f>IF(N348&gt;0.5,1,0)</f>
        <v>0</v>
      </c>
      <c r="P348" s="18">
        <f>POWER(F348-N348,2)</f>
        <v>0.0003812716108472976</v>
      </c>
      <c r="Q348" s="18">
        <f>2*A348*(F348-N348)*(1-N348)*N348</f>
        <v>-0.003588737603213333</v>
      </c>
      <c r="R348" s="18">
        <f>2*B348*(F348-N348)*(1-N348)*N348</f>
        <v>-0.002242961002008333</v>
      </c>
      <c r="S348" s="18">
        <f>2*C348*(F348-N348)*(1-N348)*N348</f>
        <v>-0.001046715134270555</v>
      </c>
      <c r="T348" s="18">
        <f>2*D348*(F348-N348)*(1-N348)*N348</f>
        <v>-0.0002242961002008333</v>
      </c>
      <c r="U348" s="18">
        <f>2*(F348-N348)*(1-N348)*N348</f>
        <v>-0.000747653667336111</v>
      </c>
    </row>
    <row r="349" ht="20.35" customHeight="1">
      <c r="A349" s="14">
        <v>5.1</v>
      </c>
      <c r="B349" s="15">
        <v>3.8</v>
      </c>
      <c r="C349" s="16">
        <v>1.6</v>
      </c>
      <c r="D349" s="16">
        <v>0.2</v>
      </c>
      <c r="E349" t="s" s="17">
        <v>21</v>
      </c>
      <c r="F349" s="18">
        <f>IF(E349="Iris-setosa",0,1)</f>
        <v>0</v>
      </c>
      <c r="G349" s="18"/>
      <c r="H349" s="18">
        <f>H348+0.7*Q348</f>
        <v>-0.5246043924287026</v>
      </c>
      <c r="I349" s="18">
        <f>I348+0.7*R348</f>
        <v>-1.420812088209678</v>
      </c>
      <c r="J349" s="18">
        <f>J348+0.7*S348</f>
        <v>1.85134538931061</v>
      </c>
      <c r="K349" s="18">
        <f>K348+0.7*T348</f>
        <v>0.8484420065149725</v>
      </c>
      <c r="L349" s="18">
        <f>L348+0.7*U348</f>
        <v>-0.2177395891385558</v>
      </c>
      <c r="M349" s="18">
        <f>A349*H349+B349*I349+C349*J349+D349*K349</f>
        <v>-4.94272731238319</v>
      </c>
      <c r="N349" s="18">
        <f>1/(1+EXP(-M349))</f>
        <v>0.007084562980911268</v>
      </c>
      <c r="O349" s="18">
        <f>IF(N349&gt;0.5,1,0)</f>
        <v>0</v>
      </c>
      <c r="P349" s="18">
        <f>POWER(F349-N349,2)</f>
        <v>5.019103263049835e-05</v>
      </c>
      <c r="Q349" s="18">
        <f>2*A349*(F349-N349)*(1-N349)*N349</f>
        <v>-0.0005083216012072561</v>
      </c>
      <c r="R349" s="18">
        <f>2*B349*(F349-N349)*(1-N349)*N349</f>
        <v>-0.0003787494283505046</v>
      </c>
      <c r="S349" s="18">
        <f>2*C349*(F349-N349)*(1-N349)*N349</f>
        <v>-0.000159473443516002</v>
      </c>
      <c r="T349" s="18">
        <f>2*D349*(F349-N349)*(1-N349)*N349</f>
        <v>-1.993418043950024e-05</v>
      </c>
      <c r="U349" s="18">
        <f>2*(F349-N349)*(1-N349)*N349</f>
        <v>-9.967090219750122e-05</v>
      </c>
    </row>
    <row r="350" ht="20.35" customHeight="1">
      <c r="A350" s="14">
        <v>4.6</v>
      </c>
      <c r="B350" s="15">
        <v>3.2</v>
      </c>
      <c r="C350" s="16">
        <v>1.4</v>
      </c>
      <c r="D350" s="16">
        <v>0.2</v>
      </c>
      <c r="E350" t="s" s="17">
        <v>21</v>
      </c>
      <c r="F350" s="18">
        <f>IF(E350="Iris-setosa",0,1)</f>
        <v>0</v>
      </c>
      <c r="G350" s="18"/>
      <c r="H350" s="18">
        <f>H349+0.7*Q349</f>
        <v>-0.5249602175495477</v>
      </c>
      <c r="I350" s="18">
        <f>I349+0.7*R349</f>
        <v>-1.421077212809524</v>
      </c>
      <c r="J350" s="18">
        <f>J349+0.7*S349</f>
        <v>1.851233757900149</v>
      </c>
      <c r="K350" s="18">
        <f>K349+0.7*T349</f>
        <v>0.8484280525886648</v>
      </c>
      <c r="L350" s="18">
        <f>L349+0.7*U349</f>
        <v>-0.2178093587700941</v>
      </c>
      <c r="M350" s="18">
        <f>A350*H350+B350*I350+C350*J350+D350*K350</f>
        <v>-4.200851210140454</v>
      </c>
      <c r="N350" s="18">
        <f>1/(1+EXP(-M350))</f>
        <v>0.01476164679910229</v>
      </c>
      <c r="O350" s="18">
        <f>IF(N350&gt;0.5,1,0)</f>
        <v>0</v>
      </c>
      <c r="P350" s="18">
        <f>POWER(F350-N350,2)</f>
        <v>0.0002179062162214468</v>
      </c>
      <c r="Q350" s="18">
        <f>2*A350*(F350-N350)*(1-N350)*N350</f>
        <v>-0.001975143966924764</v>
      </c>
      <c r="R350" s="18">
        <f>2*B350*(F350-N350)*(1-N350)*N350</f>
        <v>-0.001374013194382445</v>
      </c>
      <c r="S350" s="18">
        <f>2*C350*(F350-N350)*(1-N350)*N350</f>
        <v>-0.0006011307725423195</v>
      </c>
      <c r="T350" s="18">
        <f>2*D350*(F350-N350)*(1-N350)*N350</f>
        <v>-8.587582464890279e-05</v>
      </c>
      <c r="U350" s="18">
        <f>2*(F350-N350)*(1-N350)*N350</f>
        <v>-0.0004293791232445139</v>
      </c>
    </row>
    <row r="351" ht="20.35" customHeight="1">
      <c r="A351" s="14">
        <v>5.3</v>
      </c>
      <c r="B351" s="15">
        <v>3.7</v>
      </c>
      <c r="C351" s="16">
        <v>1.5</v>
      </c>
      <c r="D351" s="16">
        <v>0.2</v>
      </c>
      <c r="E351" t="s" s="17">
        <v>21</v>
      </c>
      <c r="F351" s="18">
        <f>IF(E351="Iris-setosa",0,1)</f>
        <v>0</v>
      </c>
      <c r="G351" s="18"/>
      <c r="H351" s="18">
        <f>H350+0.7*Q350</f>
        <v>-0.5263428183263951</v>
      </c>
      <c r="I351" s="18">
        <f>I350+0.7*R350</f>
        <v>-1.422039022045591</v>
      </c>
      <c r="J351" s="18">
        <f>J350+0.7*S350</f>
        <v>1.85081296635937</v>
      </c>
      <c r="K351" s="18">
        <f>K350+0.7*T350</f>
        <v>0.8483679395114105</v>
      </c>
      <c r="L351" s="18">
        <f>L350+0.7*U350</f>
        <v>-0.2181099241563652</v>
      </c>
      <c r="M351" s="18">
        <f>A351*H351+B351*I351+C351*J351+D351*K351</f>
        <v>-5.105268281257247</v>
      </c>
      <c r="N351" s="18">
        <f>1/(1+EXP(-M351))</f>
        <v>0.00602815264088483</v>
      </c>
      <c r="O351" s="18">
        <f>IF(N351&gt;0.5,1,0)</f>
        <v>0</v>
      </c>
      <c r="P351" s="18">
        <f>POWER(F351-N351,2)</f>
        <v>3.633862426180675e-05</v>
      </c>
      <c r="Q351" s="18">
        <f>2*A351*(F351-N351)*(1-N351)*N351</f>
        <v>-0.0003828674365727663</v>
      </c>
      <c r="R351" s="18">
        <f>2*B351*(F351-N351)*(1-N351)*N351</f>
        <v>-0.0002672848142111765</v>
      </c>
      <c r="S351" s="18">
        <f>2*C351*(F351-N351)*(1-N351)*N351</f>
        <v>-0.0001083587084639904</v>
      </c>
      <c r="T351" s="18">
        <f>2*D351*(F351-N351)*(1-N351)*N351</f>
        <v>-1.444782779519873e-05</v>
      </c>
      <c r="U351" s="18">
        <f>2*(F351-N351)*(1-N351)*N351</f>
        <v>-7.223913897599363e-05</v>
      </c>
    </row>
    <row r="352" ht="20.35" customHeight="1">
      <c r="A352" s="14">
        <v>5</v>
      </c>
      <c r="B352" s="15">
        <v>3.3</v>
      </c>
      <c r="C352" s="16">
        <v>1.4</v>
      </c>
      <c r="D352" s="16">
        <v>0.2</v>
      </c>
      <c r="E352" t="s" s="17">
        <v>21</v>
      </c>
      <c r="F352" s="18">
        <f>IF(E352="Iris-setosa",0,1)</f>
        <v>0</v>
      </c>
      <c r="G352" s="18"/>
      <c r="H352" s="18">
        <f>H351+0.7*Q351</f>
        <v>-0.526610825531996</v>
      </c>
      <c r="I352" s="18">
        <f>I351+0.7*R351</f>
        <v>-1.422226121415539</v>
      </c>
      <c r="J352" s="18">
        <f>J351+0.7*S351</f>
        <v>1.850737115263445</v>
      </c>
      <c r="K352" s="18">
        <f>K351+0.7*T351</f>
        <v>0.8483578260319539</v>
      </c>
      <c r="L352" s="18">
        <f>L351+0.7*U351</f>
        <v>-0.2181604915536484</v>
      </c>
      <c r="M352" s="18">
        <f>A352*H352+B352*I352+C352*J352+D352*K352</f>
        <v>-4.565696801756046</v>
      </c>
      <c r="N352" s="18">
        <f>1/(1+EXP(-M352))</f>
        <v>0.01029552756674328</v>
      </c>
      <c r="O352" s="18">
        <f>IF(N352&gt;0.5,1,0)</f>
        <v>0</v>
      </c>
      <c r="P352" s="18">
        <f>POWER(F352-N352,2)</f>
        <v>0.0001059978878775708</v>
      </c>
      <c r="Q352" s="18">
        <f>2*A352*(F352-N352)*(1-N352)*N352</f>
        <v>-0.001049065837009107</v>
      </c>
      <c r="R352" s="18">
        <f>2*B352*(F352-N352)*(1-N352)*N352</f>
        <v>-0.0006923834524260109</v>
      </c>
      <c r="S352" s="18">
        <f>2*C352*(F352-N352)*(1-N352)*N352</f>
        <v>-0.00029373843436255</v>
      </c>
      <c r="T352" s="18">
        <f>2*D352*(F352-N352)*(1-N352)*N352</f>
        <v>-4.19626334803643e-05</v>
      </c>
      <c r="U352" s="18">
        <f>2*(F352-N352)*(1-N352)*N352</f>
        <v>-0.0002098131674018215</v>
      </c>
    </row>
    <row r="353" ht="20.35" customHeight="1">
      <c r="A353" s="14">
        <v>7</v>
      </c>
      <c r="B353" s="15">
        <v>3.2</v>
      </c>
      <c r="C353" s="16">
        <v>4.7</v>
      </c>
      <c r="D353" s="16">
        <v>1.4</v>
      </c>
      <c r="E353" t="s" s="17">
        <v>22</v>
      </c>
      <c r="F353" s="18">
        <f>IF(E353="Iris-setosa",0,1)</f>
        <v>1</v>
      </c>
      <c r="G353" s="18"/>
      <c r="H353" s="18">
        <f>H352+0.7*Q352</f>
        <v>-0.5273451716179024</v>
      </c>
      <c r="I353" s="18">
        <f>I352+0.7*R352</f>
        <v>-1.422710789832237</v>
      </c>
      <c r="J353" s="18">
        <f>J352+0.7*S352</f>
        <v>1.850531498359391</v>
      </c>
      <c r="K353" s="18">
        <f>K352+0.7*T352</f>
        <v>0.8483284521885176</v>
      </c>
      <c r="L353" s="18">
        <f>L352+0.7*U352</f>
        <v>-0.2183073607708297</v>
      </c>
      <c r="M353" s="18">
        <f>A353*H353+B353*I353+C353*J353+D353*K353</f>
        <v>1.641067146564585</v>
      </c>
      <c r="N353" s="18">
        <f>1/(1+EXP(-M353))</f>
        <v>0.8376800919311947</v>
      </c>
      <c r="O353" s="18">
        <f>IF(N353&gt;0.5,1,0)</f>
        <v>1</v>
      </c>
      <c r="P353" s="18">
        <f>POWER(F353-N353,2)</f>
        <v>0.02634775255546539</v>
      </c>
      <c r="Q353" s="18">
        <f>2*A353*(F353-N353)*(1-N353)*N353</f>
        <v>0.3089938289597967</v>
      </c>
      <c r="R353" s="18">
        <f>2*B353*(F353-N353)*(1-N353)*N353</f>
        <v>0.1412543218101928</v>
      </c>
      <c r="S353" s="18">
        <f>2*C353*(F353-N353)*(1-N353)*N353</f>
        <v>0.2074672851587206</v>
      </c>
      <c r="T353" s="18">
        <f>2*D353*(F353-N353)*(1-N353)*N353</f>
        <v>0.06179876579195933</v>
      </c>
      <c r="U353" s="18">
        <f>2*(F353-N353)*(1-N353)*N353</f>
        <v>0.04414197556568523</v>
      </c>
    </row>
    <row r="354" ht="20.35" customHeight="1">
      <c r="A354" s="14">
        <v>6.4</v>
      </c>
      <c r="B354" s="15">
        <v>3.2</v>
      </c>
      <c r="C354" s="16">
        <v>4.5</v>
      </c>
      <c r="D354" s="16">
        <v>1.5</v>
      </c>
      <c r="E354" t="s" s="17">
        <v>22</v>
      </c>
      <c r="F354" s="18">
        <f>IF(E354="Iris-setosa",0,1)</f>
        <v>1</v>
      </c>
      <c r="G354" s="18"/>
      <c r="H354" s="18">
        <f>H353+0.7*Q353</f>
        <v>-0.3110494913460448</v>
      </c>
      <c r="I354" s="18">
        <f>I353+0.7*R353</f>
        <v>-1.323832764565102</v>
      </c>
      <c r="J354" s="18">
        <f>J353+0.7*S353</f>
        <v>1.995758597970495</v>
      </c>
      <c r="K354" s="18">
        <f>K353+0.7*T353</f>
        <v>0.8915875882428891</v>
      </c>
      <c r="L354" s="18">
        <f>L353+0.7*U353</f>
        <v>-0.1874079778748501</v>
      </c>
      <c r="M354" s="18">
        <f>A354*H354+B354*I354+C354*J354+D354*K354</f>
        <v>4.091313482008549</v>
      </c>
      <c r="N354" s="18">
        <f>1/(1+EXP(-M354))</f>
        <v>0.983557610413572</v>
      </c>
      <c r="O354" s="18">
        <f>IF(N354&gt;0.5,1,0)</f>
        <v>1</v>
      </c>
      <c r="P354" s="18">
        <f>POWER(F354-N354,2)</f>
        <v>0.0002703521753118747</v>
      </c>
      <c r="Q354" s="18">
        <f>2*A354*(F354-N354)*(1-N354)*N354</f>
        <v>0.00340360882585419</v>
      </c>
      <c r="R354" s="18">
        <f>2*B354*(F354-N354)*(1-N354)*N354</f>
        <v>0.001701804412927095</v>
      </c>
      <c r="S354" s="18">
        <f>2*C354*(F354-N354)*(1-N354)*N354</f>
        <v>0.002393162455678727</v>
      </c>
      <c r="T354" s="18">
        <f>2*D354*(F354-N354)*(1-N354)*N354</f>
        <v>0.0007977208185595759</v>
      </c>
      <c r="U354" s="18">
        <f>2*(F354-N354)*(1-N354)*N354</f>
        <v>0.0005318138790397172</v>
      </c>
    </row>
    <row r="355" ht="20.35" customHeight="1">
      <c r="A355" s="14">
        <v>6.9</v>
      </c>
      <c r="B355" s="15">
        <v>3.1</v>
      </c>
      <c r="C355" s="16">
        <v>4.9</v>
      </c>
      <c r="D355" s="16">
        <v>1.5</v>
      </c>
      <c r="E355" t="s" s="17">
        <v>22</v>
      </c>
      <c r="F355" s="18">
        <f>IF(E355="Iris-setosa",0,1)</f>
        <v>1</v>
      </c>
      <c r="G355" s="18"/>
      <c r="H355" s="18">
        <f>H354+0.7*Q354</f>
        <v>-0.3086669651679468</v>
      </c>
      <c r="I355" s="18">
        <f>I354+0.7*R354</f>
        <v>-1.322641501476054</v>
      </c>
      <c r="J355" s="18">
        <f>J354+0.7*S354</f>
        <v>1.99743381168947</v>
      </c>
      <c r="K355" s="18">
        <f>K354+0.7*T354</f>
        <v>0.8921459928158808</v>
      </c>
      <c r="L355" s="18">
        <f>L354+0.7*U354</f>
        <v>-0.1870357081595223</v>
      </c>
      <c r="M355" s="18">
        <f>A355*H355+B355*I355+C355*J355+D355*K355</f>
        <v>4.895653952267627</v>
      </c>
      <c r="N355" s="18">
        <f>1/(1+EXP(-M355))</f>
        <v>0.9925765037480709</v>
      </c>
      <c r="O355" s="18">
        <f>IF(N355&gt;0.5,1,0)</f>
        <v>1</v>
      </c>
      <c r="P355" s="18">
        <f>POWER(F355-N355,2)</f>
        <v>5.510829660240484e-05</v>
      </c>
      <c r="Q355" s="18">
        <f>2*A355*(F355-N355)*(1-N355)*N355</f>
        <v>0.0007548489650939485</v>
      </c>
      <c r="R355" s="18">
        <f>2*B355*(F355-N355)*(1-N355)*N355</f>
        <v>0.0003391350422885855</v>
      </c>
      <c r="S355" s="18">
        <f>2*C355*(F355-N355)*(1-N355)*N355</f>
        <v>0.0005360521636174416</v>
      </c>
      <c r="T355" s="18">
        <f>2*D355*(F355-N355)*(1-N355)*N355</f>
        <v>0.0001640976011073801</v>
      </c>
      <c r="U355" s="18">
        <f>2*(F355-N355)*(1-N355)*N355</f>
        <v>0.0001093984007382534</v>
      </c>
    </row>
    <row r="356" ht="20.35" customHeight="1">
      <c r="A356" s="14">
        <v>5.5</v>
      </c>
      <c r="B356" s="15">
        <v>2.3</v>
      </c>
      <c r="C356" s="16">
        <v>4</v>
      </c>
      <c r="D356" s="16">
        <v>1.3</v>
      </c>
      <c r="E356" t="s" s="17">
        <v>22</v>
      </c>
      <c r="F356" s="18">
        <f>IF(E356="Iris-setosa",0,1)</f>
        <v>1</v>
      </c>
      <c r="G356" s="18"/>
      <c r="H356" s="18">
        <f>H355+0.7*Q355</f>
        <v>-0.3081385708923811</v>
      </c>
      <c r="I356" s="18">
        <f>I355+0.7*R355</f>
        <v>-1.322404106946452</v>
      </c>
      <c r="J356" s="18">
        <f>J355+0.7*S355</f>
        <v>1.997809048204003</v>
      </c>
      <c r="K356" s="18">
        <f>K355+0.7*T355</f>
        <v>0.8922608611366559</v>
      </c>
      <c r="L356" s="18">
        <f>L355+0.7*U355</f>
        <v>-0.1869591292790055</v>
      </c>
      <c r="M356" s="18">
        <f>A356*H356+B356*I356+C356*J356+D356*K356</f>
        <v>4.414883726408728</v>
      </c>
      <c r="N356" s="18">
        <f>1/(1+EXP(-M356))</f>
        <v>0.9880486031400668</v>
      </c>
      <c r="O356" s="18">
        <f>IF(N356&gt;0.5,1,0)</f>
        <v>1</v>
      </c>
      <c r="P356" s="18">
        <f>POWER(F356-N356,2)</f>
        <v>0.0001428358869036208</v>
      </c>
      <c r="Q356" s="18">
        <f>2*A356*(F356-N356)*(1-N356)*N356</f>
        <v>0.001552416783867345</v>
      </c>
      <c r="R356" s="18">
        <f>2*B356*(F356-N356)*(1-N356)*N356</f>
        <v>0.0006491924732536172</v>
      </c>
      <c r="S356" s="18">
        <f>2*C356*(F356-N356)*(1-N356)*N356</f>
        <v>0.00112903038826716</v>
      </c>
      <c r="T356" s="18">
        <f>2*D356*(F356-N356)*(1-N356)*N356</f>
        <v>0.0003669348761868271</v>
      </c>
      <c r="U356" s="18">
        <f>2*(F356-N356)*(1-N356)*N356</f>
        <v>0.0002822575970667901</v>
      </c>
    </row>
    <row r="357" ht="20.35" customHeight="1">
      <c r="A357" s="14">
        <v>6.5</v>
      </c>
      <c r="B357" s="15">
        <v>2.8</v>
      </c>
      <c r="C357" s="16">
        <v>4.6</v>
      </c>
      <c r="D357" s="16">
        <v>1.5</v>
      </c>
      <c r="E357" t="s" s="17">
        <v>22</v>
      </c>
      <c r="F357" s="18">
        <f>IF(E357="Iris-setosa",0,1)</f>
        <v>1</v>
      </c>
      <c r="G357" s="18"/>
      <c r="H357" s="18">
        <f>H356+0.7*Q356</f>
        <v>-0.3070518791436739</v>
      </c>
      <c r="I357" s="18">
        <f>I356+0.7*R356</f>
        <v>-1.321949672215174</v>
      </c>
      <c r="J357" s="18">
        <f>J356+0.7*S356</f>
        <v>1.99859936947579</v>
      </c>
      <c r="K357" s="18">
        <f>K356+0.7*T356</f>
        <v>0.8925177155499867</v>
      </c>
      <c r="L357" s="18">
        <f>L356+0.7*U356</f>
        <v>-0.1867615489610587</v>
      </c>
      <c r="M357" s="18">
        <f>A357*H357+B357*I357+C357*J357+D357*K357</f>
        <v>4.835037376277244</v>
      </c>
      <c r="N357" s="18">
        <f>1/(1+EXP(-M357))</f>
        <v>0.9921162560019312</v>
      </c>
      <c r="O357" s="18">
        <f>IF(N357&gt;0.5,1,0)</f>
        <v>1</v>
      </c>
      <c r="P357" s="18">
        <f>POWER(F357-N357,2)</f>
        <v>6.215341942708571e-05</v>
      </c>
      <c r="Q357" s="18">
        <f>2*A357*(F357-N357)*(1-N357)*N357</f>
        <v>0.0008016244311363337</v>
      </c>
      <c r="R357" s="18">
        <f>2*B357*(F357-N357)*(1-N357)*N357</f>
        <v>0.0003453151395664207</v>
      </c>
      <c r="S357" s="18">
        <f>2*C357*(F357-N357)*(1-N357)*N357</f>
        <v>0.0005673034435734053</v>
      </c>
      <c r="T357" s="18">
        <f>2*D357*(F357-N357)*(1-N357)*N357</f>
        <v>0.0001849902533391539</v>
      </c>
      <c r="U357" s="18">
        <f>2*(F357-N357)*(1-N357)*N357</f>
        <v>0.0001233268355594359</v>
      </c>
    </row>
    <row r="358" ht="20.35" customHeight="1">
      <c r="A358" s="14">
        <v>5.7</v>
      </c>
      <c r="B358" s="15">
        <v>2.8</v>
      </c>
      <c r="C358" s="16">
        <v>4.5</v>
      </c>
      <c r="D358" s="16">
        <v>1.3</v>
      </c>
      <c r="E358" t="s" s="17">
        <v>22</v>
      </c>
      <c r="F358" s="18">
        <f>IF(E358="Iris-setosa",0,1)</f>
        <v>1</v>
      </c>
      <c r="G358" s="18"/>
      <c r="H358" s="18">
        <f>H357+0.7*Q357</f>
        <v>-0.3064907420418785</v>
      </c>
      <c r="I358" s="18">
        <f>I357+0.7*R357</f>
        <v>-1.321707951617477</v>
      </c>
      <c r="J358" s="18">
        <f>J357+0.7*S357</f>
        <v>1.998996481886291</v>
      </c>
      <c r="K358" s="18">
        <f>K357+0.7*T357</f>
        <v>0.8926472087273242</v>
      </c>
      <c r="L358" s="18">
        <f>L357+0.7*U357</f>
        <v>-0.1866752201761671</v>
      </c>
      <c r="M358" s="18">
        <f>A358*H358+B358*I358+C358*J358+D358*K358</f>
        <v>4.708146045666187</v>
      </c>
      <c r="N358" s="18">
        <f>1/(1+EXP(-M358))</f>
        <v>0.9910591720538797</v>
      </c>
      <c r="O358" s="18">
        <f>IF(N358&gt;0.5,1,0)</f>
        <v>1</v>
      </c>
      <c r="P358" s="18">
        <f>POWER(F358-N358,2)</f>
        <v>7.993840436212535e-05</v>
      </c>
      <c r="Q358" s="18">
        <f>2*A358*(F358-N358)*(1-N358)*N358</f>
        <v>0.0009031500528037726</v>
      </c>
      <c r="R358" s="18">
        <f>2*B358*(F358-N358)*(1-N358)*N358</f>
        <v>0.0004436526575176427</v>
      </c>
      <c r="S358" s="18">
        <f>2*C358*(F358-N358)*(1-N358)*N358</f>
        <v>0.0007130131995819257</v>
      </c>
      <c r="T358" s="18">
        <f>2*D358*(F358-N358)*(1-N358)*N358</f>
        <v>0.0002059815909903341</v>
      </c>
      <c r="U358" s="18">
        <f>2*(F358-N358)*(1-N358)*N358</f>
        <v>0.0001584473776848724</v>
      </c>
    </row>
    <row r="359" ht="20.35" customHeight="1">
      <c r="A359" s="14">
        <v>6.3</v>
      </c>
      <c r="B359" s="15">
        <v>3.3</v>
      </c>
      <c r="C359" s="16">
        <v>4.7</v>
      </c>
      <c r="D359" s="16">
        <v>1.6</v>
      </c>
      <c r="E359" t="s" s="17">
        <v>22</v>
      </c>
      <c r="F359" s="18">
        <f>IF(E359="Iris-setosa",0,1)</f>
        <v>1</v>
      </c>
      <c r="G359" s="18"/>
      <c r="H359" s="18">
        <f>H358+0.7*Q358</f>
        <v>-0.3058585370049158</v>
      </c>
      <c r="I359" s="18">
        <f>I358+0.7*R358</f>
        <v>-1.321397394757215</v>
      </c>
      <c r="J359" s="18">
        <f>J358+0.7*S358</f>
        <v>1.999495591125998</v>
      </c>
      <c r="K359" s="18">
        <f>K358+0.7*T358</f>
        <v>0.8927913958410174</v>
      </c>
      <c r="L359" s="18">
        <f>L358+0.7*U358</f>
        <v>-0.1865643070117877</v>
      </c>
      <c r="M359" s="18">
        <f>A359*H359+B359*I359+C359*J359+D359*K359</f>
        <v>4.53857532580804</v>
      </c>
      <c r="N359" s="18">
        <f>1/(1+EXP(-M359))</f>
        <v>0.9894244149298768</v>
      </c>
      <c r="O359" s="18">
        <f>IF(N359&gt;0.5,1,0)</f>
        <v>1</v>
      </c>
      <c r="P359" s="18">
        <f>POWER(F359-N359,2)</f>
        <v>0.0001118429995754136</v>
      </c>
      <c r="Q359" s="18">
        <f>2*A359*(F359-N359)*(1-N359)*N359</f>
        <v>0.001394318449678216</v>
      </c>
      <c r="R359" s="18">
        <f>2*B359*(F359-N359)*(1-N359)*N359</f>
        <v>0.0007303572831647797</v>
      </c>
      <c r="S359" s="18">
        <f>2*C359*(F359-N359)*(1-N359)*N359</f>
        <v>0.001040205827537717</v>
      </c>
      <c r="T359" s="18">
        <f>2*D359*(F359-N359)*(1-N359)*N359</f>
        <v>0.0003541126221404992</v>
      </c>
      <c r="U359" s="18">
        <f>2*(F359-N359)*(1-N359)*N359</f>
        <v>0.000221320388837812</v>
      </c>
    </row>
    <row r="360" ht="20.35" customHeight="1">
      <c r="A360" s="14">
        <v>4.9</v>
      </c>
      <c r="B360" s="15">
        <v>2.4</v>
      </c>
      <c r="C360" s="16">
        <v>3.3</v>
      </c>
      <c r="D360" s="16">
        <v>1</v>
      </c>
      <c r="E360" t="s" s="17">
        <v>22</v>
      </c>
      <c r="F360" s="18">
        <f>IF(E360="Iris-setosa",0,1)</f>
        <v>1</v>
      </c>
      <c r="G360" s="18"/>
      <c r="H360" s="18">
        <f>H359+0.7*Q359</f>
        <v>-0.3048825140901411</v>
      </c>
      <c r="I360" s="18">
        <f>I359+0.7*R359</f>
        <v>-1.320886144659</v>
      </c>
      <c r="J360" s="18">
        <f>J359+0.7*S359</f>
        <v>2.000223735205275</v>
      </c>
      <c r="K360" s="18">
        <f>K359+0.7*T359</f>
        <v>0.8930392746765158</v>
      </c>
      <c r="L360" s="18">
        <f>L359+0.7*U359</f>
        <v>-0.1864093827396013</v>
      </c>
      <c r="M360" s="18">
        <f>A360*H360+B360*I360+C360*J360+D360*K360</f>
        <v>2.829726534630631</v>
      </c>
      <c r="N360" s="18">
        <f>1/(1+EXP(-M360))</f>
        <v>0.9442612107969045</v>
      </c>
      <c r="O360" s="18">
        <f>IF(N360&gt;0.5,1,0)</f>
        <v>1</v>
      </c>
      <c r="P360" s="18">
        <f>POWER(F360-N360,2)</f>
        <v>0.003106812621827115</v>
      </c>
      <c r="Q360" s="18">
        <f>2*A360*(F360-N360)*(1-N360)*N360</f>
        <v>0.02874969795045466</v>
      </c>
      <c r="R360" s="18">
        <f>2*B360*(F360-N360)*(1-N360)*N360</f>
        <v>0.01408148471042677</v>
      </c>
      <c r="S360" s="18">
        <f>2*C360*(F360-N360)*(1-N360)*N360</f>
        <v>0.01936204147683681</v>
      </c>
      <c r="T360" s="18">
        <f>2*D360*(F360-N360)*(1-N360)*N360</f>
        <v>0.005867285296011154</v>
      </c>
      <c r="U360" s="18">
        <f>2*(F360-N360)*(1-N360)*N360</f>
        <v>0.005867285296011154</v>
      </c>
    </row>
    <row r="361" ht="20.35" customHeight="1">
      <c r="A361" s="14">
        <v>6.6</v>
      </c>
      <c r="B361" s="15">
        <v>2.9</v>
      </c>
      <c r="C361" s="16">
        <v>4.6</v>
      </c>
      <c r="D361" s="16">
        <v>1.3</v>
      </c>
      <c r="E361" t="s" s="17">
        <v>22</v>
      </c>
      <c r="F361" s="18">
        <f>IF(E361="Iris-setosa",0,1)</f>
        <v>1</v>
      </c>
      <c r="G361" s="18"/>
      <c r="H361" s="18">
        <f>H360+0.7*Q360</f>
        <v>-0.2847577255248228</v>
      </c>
      <c r="I361" s="18">
        <f>I360+0.7*R360</f>
        <v>-1.311029105361701</v>
      </c>
      <c r="J361" s="18">
        <f>J360+0.7*S360</f>
        <v>2.01377716423906</v>
      </c>
      <c r="K361" s="18">
        <f>K360+0.7*T360</f>
        <v>0.8971463743837236</v>
      </c>
      <c r="L361" s="18">
        <f>L360+0.7*U360</f>
        <v>-0.1823022830323935</v>
      </c>
      <c r="M361" s="18">
        <f>A361*H361+B361*I361+C361*J361+D361*K361</f>
        <v>4.748279848185754</v>
      </c>
      <c r="N361" s="18">
        <f>1/(1+EXP(-M361))</f>
        <v>0.991407874194136</v>
      </c>
      <c r="O361" s="18">
        <f>IF(N361&gt;0.5,1,0)</f>
        <v>1</v>
      </c>
      <c r="P361" s="18">
        <f>POWER(F361-N361,2)</f>
        <v>7.382462586379397e-05</v>
      </c>
      <c r="Q361" s="18">
        <f>2*A361*(F361-N361)*(1-N361)*N361</f>
        <v>0.0009661121631585785</v>
      </c>
      <c r="R361" s="18">
        <f>2*B361*(F361-N361)*(1-N361)*N361</f>
        <v>0.0004245038292666481</v>
      </c>
      <c r="S361" s="18">
        <f>2*C361*(F361-N361)*(1-N361)*N361</f>
        <v>0.0006733509015953729</v>
      </c>
      <c r="T361" s="18">
        <f>2*D361*(F361-N361)*(1-N361)*N361</f>
        <v>0.0001902948200160837</v>
      </c>
      <c r="U361" s="18">
        <f>2*(F361-N361)*(1-N361)*N361</f>
        <v>0.0001463806307816028</v>
      </c>
    </row>
    <row r="362" ht="20.35" customHeight="1">
      <c r="A362" s="14">
        <v>5.2</v>
      </c>
      <c r="B362" s="15">
        <v>2.7</v>
      </c>
      <c r="C362" s="16">
        <v>3.9</v>
      </c>
      <c r="D362" s="16">
        <v>1.4</v>
      </c>
      <c r="E362" t="s" s="17">
        <v>22</v>
      </c>
      <c r="F362" s="18">
        <f>IF(E362="Iris-setosa",0,1)</f>
        <v>1</v>
      </c>
      <c r="G362" s="18"/>
      <c r="H362" s="18">
        <f>H361+0.7*Q361</f>
        <v>-0.2840814470106118</v>
      </c>
      <c r="I362" s="18">
        <f>I361+0.7*R361</f>
        <v>-1.310731952681214</v>
      </c>
      <c r="J362" s="18">
        <f>J361+0.7*S361</f>
        <v>2.014248509870177</v>
      </c>
      <c r="K362" s="18">
        <f>K361+0.7*T361</f>
        <v>0.8972795807577348</v>
      </c>
      <c r="L362" s="18">
        <f>L361+0.7*U361</f>
        <v>-0.1821998165908463</v>
      </c>
      <c r="M362" s="18">
        <f>A362*H362+B362*I362+C362*J362+D362*K362</f>
        <v>4.095560804860058</v>
      </c>
      <c r="N362" s="18">
        <f>1/(1+EXP(-M362))</f>
        <v>0.9836261573910603</v>
      </c>
      <c r="O362" s="18">
        <f>IF(N362&gt;0.5,1,0)</f>
        <v>1</v>
      </c>
      <c r="P362" s="18">
        <f>POWER(F362-N362,2)</f>
        <v>0.0002681027217823294</v>
      </c>
      <c r="Q362" s="18">
        <f>2*A362*(F362-N362)*(1-N362)*N362</f>
        <v>0.002742613640133507</v>
      </c>
      <c r="R362" s="18">
        <f>2*B362*(F362-N362)*(1-N362)*N362</f>
        <v>0.001424049390069321</v>
      </c>
      <c r="S362" s="18">
        <f>2*C362*(F362-N362)*(1-N362)*N362</f>
        <v>0.00205696023010013</v>
      </c>
      <c r="T362" s="18">
        <f>2*D362*(F362-N362)*(1-N362)*N362</f>
        <v>0.000738395980035944</v>
      </c>
      <c r="U362" s="18">
        <f>2*(F362-N362)*(1-N362)*N362</f>
        <v>0.0005274257000256743</v>
      </c>
    </row>
    <row r="363" ht="20.35" customHeight="1">
      <c r="A363" s="14">
        <v>5</v>
      </c>
      <c r="B363" s="15">
        <v>2</v>
      </c>
      <c r="C363" s="16">
        <v>3.5</v>
      </c>
      <c r="D363" s="16">
        <v>1</v>
      </c>
      <c r="E363" t="s" s="17">
        <v>22</v>
      </c>
      <c r="F363" s="18">
        <f>IF(E363="Iris-setosa",0,1)</f>
        <v>1</v>
      </c>
      <c r="G363" s="18"/>
      <c r="H363" s="18">
        <f>H362+0.7*Q362</f>
        <v>-0.2821616174625184</v>
      </c>
      <c r="I363" s="18">
        <f>I362+0.7*R362</f>
        <v>-1.309735118108166</v>
      </c>
      <c r="J363" s="18">
        <f>J362+0.7*S362</f>
        <v>2.015688382031247</v>
      </c>
      <c r="K363" s="18">
        <f>K362+0.7*T362</f>
        <v>0.89779645794376</v>
      </c>
      <c r="L363" s="18">
        <f>L362+0.7*U362</f>
        <v>-0.1818306186008284</v>
      </c>
      <c r="M363" s="18">
        <f>A363*H363+B363*I363+C363*J363+D363*K363</f>
        <v>3.922427471524201</v>
      </c>
      <c r="N363" s="18">
        <f>1/(1+EXP(-M363))</f>
        <v>0.9805911693185665</v>
      </c>
      <c r="O363" s="18">
        <f>IF(N363&gt;0.5,1,0)</f>
        <v>1</v>
      </c>
      <c r="P363" s="18">
        <f>POWER(F363-N363,2)</f>
        <v>0.0003767027084205547</v>
      </c>
      <c r="Q363" s="18">
        <f>2*A363*(F363-N363)*(1-N363)*N363</f>
        <v>0.003693913493355828</v>
      </c>
      <c r="R363" s="18">
        <f>2*B363*(F363-N363)*(1-N363)*N363</f>
        <v>0.001477565397342331</v>
      </c>
      <c r="S363" s="18">
        <f>2*C363*(F363-N363)*(1-N363)*N363</f>
        <v>0.002585739445349079</v>
      </c>
      <c r="T363" s="18">
        <f>2*D363*(F363-N363)*(1-N363)*N363</f>
        <v>0.0007387826986711655</v>
      </c>
      <c r="U363" s="18">
        <f>2*(F363-N363)*(1-N363)*N363</f>
        <v>0.0007387826986711655</v>
      </c>
    </row>
    <row r="364" ht="20.35" customHeight="1">
      <c r="A364" s="14">
        <v>5.9</v>
      </c>
      <c r="B364" s="15">
        <v>3</v>
      </c>
      <c r="C364" s="16">
        <v>4.2</v>
      </c>
      <c r="D364" s="16">
        <v>1.5</v>
      </c>
      <c r="E364" t="s" s="17">
        <v>22</v>
      </c>
      <c r="F364" s="18">
        <f>IF(E364="Iris-setosa",0,1)</f>
        <v>1</v>
      </c>
      <c r="G364" s="18"/>
      <c r="H364" s="18">
        <f>H363+0.7*Q363</f>
        <v>-0.2795758780171693</v>
      </c>
      <c r="I364" s="18">
        <f>I363+0.7*R363</f>
        <v>-1.308700822330026</v>
      </c>
      <c r="J364" s="18">
        <f>J363+0.7*S363</f>
        <v>2.017498399642991</v>
      </c>
      <c r="K364" s="18">
        <f>K363+0.7*T363</f>
        <v>0.8983136058328298</v>
      </c>
      <c r="L364" s="18">
        <f>L363+0.7*U363</f>
        <v>-0.1813134707117585</v>
      </c>
      <c r="M364" s="18">
        <f>A364*H364+B364*I364+C364*J364+D364*K364</f>
        <v>4.245363539958432</v>
      </c>
      <c r="N364" s="18">
        <f>1/(1+EXP(-M364))</f>
        <v>0.9858719394822105</v>
      </c>
      <c r="O364" s="18">
        <f>IF(N364&gt;0.5,1,0)</f>
        <v>1</v>
      </c>
      <c r="P364" s="18">
        <f>POWER(F364-N364,2)</f>
        <v>0.0001996020939943218</v>
      </c>
      <c r="Q364" s="18">
        <f>2*A364*(F364-N364)*(1-N364)*N364</f>
        <v>0.002322028821664532</v>
      </c>
      <c r="R364" s="18">
        <f>2*B364*(F364-N364)*(1-N364)*N364</f>
        <v>0.001180692621185355</v>
      </c>
      <c r="S364" s="18">
        <f>2*C364*(F364-N364)*(1-N364)*N364</f>
        <v>0.001652969669659498</v>
      </c>
      <c r="T364" s="18">
        <f>2*D364*(F364-N364)*(1-N364)*N364</f>
        <v>0.0005903463105926777</v>
      </c>
      <c r="U364" s="18">
        <f>2*(F364-N364)*(1-N364)*N364</f>
        <v>0.0003935642070617851</v>
      </c>
    </row>
    <row r="365" ht="20.35" customHeight="1">
      <c r="A365" s="14">
        <v>6</v>
      </c>
      <c r="B365" s="15">
        <v>2.2</v>
      </c>
      <c r="C365" s="16">
        <v>4</v>
      </c>
      <c r="D365" s="16">
        <v>1</v>
      </c>
      <c r="E365" t="s" s="17">
        <v>22</v>
      </c>
      <c r="F365" s="18">
        <f>IF(E365="Iris-setosa",0,1)</f>
        <v>1</v>
      </c>
      <c r="G365" s="18"/>
      <c r="H365" s="18">
        <f>H364+0.7*Q364</f>
        <v>-0.2779504578420042</v>
      </c>
      <c r="I365" s="18">
        <f>I364+0.7*R364</f>
        <v>-1.307874337495196</v>
      </c>
      <c r="J365" s="18">
        <f>J364+0.7*S364</f>
        <v>2.018655478411753</v>
      </c>
      <c r="K365" s="18">
        <f>K364+0.7*T364</f>
        <v>0.8987268482502447</v>
      </c>
      <c r="L365" s="18">
        <f>L364+0.7*U364</f>
        <v>-0.1810379757668153</v>
      </c>
      <c r="M365" s="18">
        <f>A365*H365+B365*I365+C365*J365+D365*K365</f>
        <v>4.4283224723558</v>
      </c>
      <c r="N365" s="18">
        <f>1/(1+EXP(-M365))</f>
        <v>0.9882062589911945</v>
      </c>
      <c r="O365" s="18">
        <f>IF(N365&gt;0.5,1,0)</f>
        <v>1</v>
      </c>
      <c r="P365" s="18">
        <f>POWER(F365-N365,2)</f>
        <v>0.0001390923269827801</v>
      </c>
      <c r="Q365" s="18">
        <f>2*A365*(F365-N365)*(1-N365)*N365</f>
        <v>0.001649422897224397</v>
      </c>
      <c r="R365" s="18">
        <f>2*B365*(F365-N365)*(1-N365)*N365</f>
        <v>0.0006047883956489458</v>
      </c>
      <c r="S365" s="18">
        <f>2*C365*(F365-N365)*(1-N365)*N365</f>
        <v>0.001099615264816265</v>
      </c>
      <c r="T365" s="18">
        <f>2*D365*(F365-N365)*(1-N365)*N365</f>
        <v>0.0002749038162040662</v>
      </c>
      <c r="U365" s="18">
        <f>2*(F365-N365)*(1-N365)*N365</f>
        <v>0.0002749038162040662</v>
      </c>
    </row>
    <row r="366" ht="20.35" customHeight="1">
      <c r="A366" s="14">
        <v>6.1</v>
      </c>
      <c r="B366" s="15">
        <v>2.9</v>
      </c>
      <c r="C366" s="16">
        <v>4.7</v>
      </c>
      <c r="D366" s="16">
        <v>1.4</v>
      </c>
      <c r="E366" t="s" s="17">
        <v>22</v>
      </c>
      <c r="F366" s="18">
        <f>IF(E366="Iris-setosa",0,1)</f>
        <v>1</v>
      </c>
      <c r="G366" s="18"/>
      <c r="H366" s="18">
        <f>H365+0.7*Q365</f>
        <v>-0.2767958618139471</v>
      </c>
      <c r="I366" s="18">
        <f>I365+0.7*R365</f>
        <v>-1.307450985618242</v>
      </c>
      <c r="J366" s="18">
        <f>J365+0.7*S365</f>
        <v>2.019425209097125</v>
      </c>
      <c r="K366" s="18">
        <f>K365+0.7*T365</f>
        <v>0.8989192809215876</v>
      </c>
      <c r="L366" s="18">
        <f>L365+0.7*U365</f>
        <v>-0.1808455430954725</v>
      </c>
      <c r="M366" s="18">
        <f>A366*H366+B366*I366+C366*J366+D366*K366</f>
        <v>5.269722860688729</v>
      </c>
      <c r="N366" s="18">
        <f>1/(1+EXP(-M366))</f>
        <v>0.994881299631765</v>
      </c>
      <c r="O366" s="18">
        <f>IF(N366&gt;0.5,1,0)</f>
        <v>1</v>
      </c>
      <c r="P366" s="18">
        <f>POWER(F366-N366,2)</f>
        <v>2.620109345976943e-05</v>
      </c>
      <c r="Q366" s="18">
        <f>2*A366*(F366-N366)*(1-N366)*N366</f>
        <v>0.0003180171305389507</v>
      </c>
      <c r="R366" s="18">
        <f>2*B366*(F366-N366)*(1-N366)*N366</f>
        <v>0.0001511884718955667</v>
      </c>
      <c r="S366" s="18">
        <f>2*C366*(F366-N366)*(1-N366)*N366</f>
        <v>0.0002450295923824702</v>
      </c>
      <c r="T366" s="18">
        <f>2*D366*(F366-N366)*(1-N366)*N366</f>
        <v>7.298753815648048e-05</v>
      </c>
      <c r="U366" s="18">
        <f>2*(F366-N366)*(1-N366)*N366</f>
        <v>5.213395582605749e-05</v>
      </c>
    </row>
    <row r="367" ht="20.35" customHeight="1">
      <c r="A367" s="14">
        <v>5.6</v>
      </c>
      <c r="B367" s="15">
        <v>2.9</v>
      </c>
      <c r="C367" s="16">
        <v>3.6</v>
      </c>
      <c r="D367" s="16">
        <v>1.3</v>
      </c>
      <c r="E367" t="s" s="17">
        <v>22</v>
      </c>
      <c r="F367" s="18">
        <f>IF(E367="Iris-setosa",0,1)</f>
        <v>1</v>
      </c>
      <c r="G367" s="18"/>
      <c r="H367" s="18">
        <f>H366+0.7*Q366</f>
        <v>-0.2765732498225699</v>
      </c>
      <c r="I367" s="18">
        <f>I366+0.7*R366</f>
        <v>-1.307345153687915</v>
      </c>
      <c r="J367" s="18">
        <f>J366+0.7*S366</f>
        <v>2.019596729811792</v>
      </c>
      <c r="K367" s="18">
        <f>K366+0.7*T366</f>
        <v>0.8989703721982971</v>
      </c>
      <c r="L367" s="18">
        <f>L366+0.7*U366</f>
        <v>-0.1808090493263942</v>
      </c>
      <c r="M367" s="18">
        <f>A367*H367+B367*I367+C367*J367+D367*K367</f>
        <v>3.099098566478894</v>
      </c>
      <c r="N367" s="18">
        <f>1/(1+EXP(-M367))</f>
        <v>0.9568555464919878</v>
      </c>
      <c r="O367" s="18">
        <f>IF(N367&gt;0.5,1,0)</f>
        <v>1</v>
      </c>
      <c r="P367" s="18">
        <f>POWER(F367-N367,2)</f>
        <v>0.001861443868505028</v>
      </c>
      <c r="Q367" s="18">
        <f>2*A367*(F367-N367)*(1-N367)*N367</f>
        <v>0.01994868836870042</v>
      </c>
      <c r="R367" s="18">
        <f>2*B367*(F367-N367)*(1-N367)*N367</f>
        <v>0.01033057076236272</v>
      </c>
      <c r="S367" s="18">
        <f>2*C367*(F367-N367)*(1-N367)*N367</f>
        <v>0.01282415680845027</v>
      </c>
      <c r="T367" s="18">
        <f>2*D367*(F367-N367)*(1-N367)*N367</f>
        <v>0.004630945514162599</v>
      </c>
      <c r="U367" s="18">
        <f>2*(F367-N367)*(1-N367)*N367</f>
        <v>0.003562265780125076</v>
      </c>
    </row>
    <row r="368" ht="20.35" customHeight="1">
      <c r="A368" s="14">
        <v>6.7</v>
      </c>
      <c r="B368" s="15">
        <v>3.1</v>
      </c>
      <c r="C368" s="16">
        <v>4.4</v>
      </c>
      <c r="D368" s="16">
        <v>1.4</v>
      </c>
      <c r="E368" t="s" s="17">
        <v>22</v>
      </c>
      <c r="F368" s="18">
        <f>IF(E368="Iris-setosa",0,1)</f>
        <v>1</v>
      </c>
      <c r="G368" s="18"/>
      <c r="H368" s="18">
        <f>H367+0.7*Q367</f>
        <v>-0.2626091679644796</v>
      </c>
      <c r="I368" s="18">
        <f>I367+0.7*R367</f>
        <v>-1.300113754154261</v>
      </c>
      <c r="J368" s="18">
        <f>J367+0.7*S367</f>
        <v>2.028573639577707</v>
      </c>
      <c r="K368" s="18">
        <f>K367+0.7*T367</f>
        <v>0.9022120340582109</v>
      </c>
      <c r="L368" s="18">
        <f>L367+0.7*U367</f>
        <v>-0.1783154632803067</v>
      </c>
      <c r="M368" s="18">
        <f>A368*H368+B368*I368+C368*J368+D368*K368</f>
        <v>4.398986798583186</v>
      </c>
      <c r="N368" s="18">
        <f>1/(1+EXP(-M368))</f>
        <v>0.9878594195064316</v>
      </c>
      <c r="O368" s="18">
        <f>IF(N368&gt;0.5,1,0)</f>
        <v>1</v>
      </c>
      <c r="P368" s="18">
        <f>POWER(F368-N368,2)</f>
        <v>0.0001473936947208127</v>
      </c>
      <c r="Q368" s="18">
        <f>2*A368*(F368-N368)*(1-N368)*N368</f>
        <v>0.001951096946057857</v>
      </c>
      <c r="R368" s="18">
        <f>2*B368*(F368-N368)*(1-N368)*N368</f>
        <v>0.0009027463481760233</v>
      </c>
      <c r="S368" s="18">
        <f>2*C368*(F368-N368)*(1-N368)*N368</f>
        <v>0.00128131739741113</v>
      </c>
      <c r="T368" s="18">
        <f>2*D368*(F368-N368)*(1-N368)*N368</f>
        <v>0.0004076918991762686</v>
      </c>
      <c r="U368" s="18">
        <f>2*(F368-N368)*(1-N368)*N368</f>
        <v>0.0002912084994116204</v>
      </c>
    </row>
    <row r="369" ht="20.35" customHeight="1">
      <c r="A369" s="14">
        <v>5.6</v>
      </c>
      <c r="B369" s="15">
        <v>3</v>
      </c>
      <c r="C369" s="16">
        <v>4.5</v>
      </c>
      <c r="D369" s="16">
        <v>1.5</v>
      </c>
      <c r="E369" t="s" s="17">
        <v>22</v>
      </c>
      <c r="F369" s="18">
        <f>IF(E369="Iris-setosa",0,1)</f>
        <v>1</v>
      </c>
      <c r="G369" s="18"/>
      <c r="H369" s="18">
        <f>H368+0.7*Q368</f>
        <v>-0.2612434001022391</v>
      </c>
      <c r="I369" s="18">
        <f>I368+0.7*R368</f>
        <v>-1.299481831710538</v>
      </c>
      <c r="J369" s="18">
        <f>J368+0.7*S368</f>
        <v>2.029470561755895</v>
      </c>
      <c r="K369" s="18">
        <f>K368+0.7*T368</f>
        <v>0.9024974183876343</v>
      </c>
      <c r="L369" s="18">
        <f>L368+0.7*U368</f>
        <v>-0.1781116173307185</v>
      </c>
      <c r="M369" s="18">
        <f>A369*H369+B369*I369+C369*J369+D369*K369</f>
        <v>5.124955119778826</v>
      </c>
      <c r="N369" s="18">
        <f>1/(1+EXP(-M369))</f>
        <v>0.9940886674159785</v>
      </c>
      <c r="O369" s="18">
        <f>IF(N369&gt;0.5,1,0)</f>
        <v>1</v>
      </c>
      <c r="P369" s="18">
        <f>POWER(F369-N369,2)</f>
        <v>3.494385291891483e-05</v>
      </c>
      <c r="Q369" s="18">
        <f>2*A369*(F369-N369)*(1-N369)*N369</f>
        <v>0.0003890576276444927</v>
      </c>
      <c r="R369" s="18">
        <f>2*B369*(F369-N369)*(1-N369)*N369</f>
        <v>0.000208423729095264</v>
      </c>
      <c r="S369" s="18">
        <f>2*C369*(F369-N369)*(1-N369)*N369</f>
        <v>0.000312635593642896</v>
      </c>
      <c r="T369" s="18">
        <f>2*D369*(F369-N369)*(1-N369)*N369</f>
        <v>0.000104211864547632</v>
      </c>
      <c r="U369" s="18">
        <f>2*(F369-N369)*(1-N369)*N369</f>
        <v>6.947457636508799e-05</v>
      </c>
    </row>
    <row r="370" ht="20.35" customHeight="1">
      <c r="A370" s="14">
        <v>5.8</v>
      </c>
      <c r="B370" s="15">
        <v>2.7</v>
      </c>
      <c r="C370" s="16">
        <v>4.1</v>
      </c>
      <c r="D370" s="16">
        <v>1</v>
      </c>
      <c r="E370" t="s" s="17">
        <v>22</v>
      </c>
      <c r="F370" s="18">
        <f>IF(E370="Iris-setosa",0,1)</f>
        <v>1</v>
      </c>
      <c r="G370" s="18"/>
      <c r="H370" s="18">
        <f>H369+0.7*Q369</f>
        <v>-0.2609710597628879</v>
      </c>
      <c r="I370" s="18">
        <f>I369+0.7*R369</f>
        <v>-1.299335935100171</v>
      </c>
      <c r="J370" s="18">
        <f>J369+0.7*S369</f>
        <v>2.029689406671445</v>
      </c>
      <c r="K370" s="18">
        <f>K369+0.7*T369</f>
        <v>0.9025703666928176</v>
      </c>
      <c r="L370" s="18">
        <f>L369+0.7*U369</f>
        <v>-0.178062985127263</v>
      </c>
      <c r="M370" s="18">
        <f>A370*H370+B370*I370+C370*J370+D370*K370</f>
        <v>4.20245776265053</v>
      </c>
      <c r="N370" s="18">
        <f>1/(1+EXP(-M370))</f>
        <v>0.9852617002783469</v>
      </c>
      <c r="O370" s="18">
        <f>IF(N370&gt;0.5,1,0)</f>
        <v>1</v>
      </c>
      <c r="P370" s="18">
        <f>POWER(F370-N370,2)</f>
        <v>0.0002172174786852793</v>
      </c>
      <c r="Q370" s="18">
        <f>2*A370*(F370-N370)*(1-N370)*N370</f>
        <v>0.002482586323603752</v>
      </c>
      <c r="R370" s="18">
        <f>2*B370*(F370-N370)*(1-N370)*N370</f>
        <v>0.001155686736850023</v>
      </c>
      <c r="S370" s="18">
        <f>2*C370*(F370-N370)*(1-N370)*N370</f>
        <v>0.001754931711512997</v>
      </c>
      <c r="T370" s="18">
        <f>2*D370*(F370-N370)*(1-N370)*N370</f>
        <v>0.0004280321247592677</v>
      </c>
      <c r="U370" s="18">
        <f>2*(F370-N370)*(1-N370)*N370</f>
        <v>0.0004280321247592677</v>
      </c>
    </row>
    <row r="371" ht="20.35" customHeight="1">
      <c r="A371" s="14">
        <v>6.2</v>
      </c>
      <c r="B371" s="15">
        <v>2.2</v>
      </c>
      <c r="C371" s="16">
        <v>4.5</v>
      </c>
      <c r="D371" s="16">
        <v>1.5</v>
      </c>
      <c r="E371" t="s" s="17">
        <v>22</v>
      </c>
      <c r="F371" s="18">
        <f>IF(E371="Iris-setosa",0,1)</f>
        <v>1</v>
      </c>
      <c r="G371" s="18"/>
      <c r="H371" s="18">
        <f>H370+0.7*Q370</f>
        <v>-0.2592332493363653</v>
      </c>
      <c r="I371" s="18">
        <f>I370+0.7*R370</f>
        <v>-1.298526954384376</v>
      </c>
      <c r="J371" s="18">
        <f>J370+0.7*S370</f>
        <v>2.030917858869504</v>
      </c>
      <c r="K371" s="18">
        <f>K370+0.7*T370</f>
        <v>0.9028699891801492</v>
      </c>
      <c r="L371" s="18">
        <f>L370+0.7*U370</f>
        <v>-0.1777633626399315</v>
      </c>
      <c r="M371" s="18">
        <f>A371*H371+B371*I371+C371*J371+D371*K371</f>
        <v>6.0294299031519</v>
      </c>
      <c r="N371" s="18">
        <f>1/(1+EXP(-M371))</f>
        <v>0.9975989133590263</v>
      </c>
      <c r="O371" s="18">
        <f>IF(N371&gt;0.5,1,0)</f>
        <v>1</v>
      </c>
      <c r="P371" s="18">
        <f>POWER(F371-N371,2)</f>
        <v>5.765217057462439e-06</v>
      </c>
      <c r="Q371" s="18">
        <f>2*A371*(F371-N371)*(1-N371)*N371</f>
        <v>7.131704097036281e-05</v>
      </c>
      <c r="R371" s="18">
        <f>2*B371*(F371-N371)*(1-N371)*N371</f>
        <v>2.530604679593519e-05</v>
      </c>
      <c r="S371" s="18">
        <f>2*C371*(F371-N371)*(1-N371)*N371</f>
        <v>5.176236844623108e-05</v>
      </c>
      <c r="T371" s="18">
        <f>2*D371*(F371-N371)*(1-N371)*N371</f>
        <v>1.725412281541036e-05</v>
      </c>
      <c r="U371" s="18">
        <f>2*(F371-N371)*(1-N371)*N371</f>
        <v>1.15027485436069e-05</v>
      </c>
    </row>
    <row r="372" ht="20.35" customHeight="1">
      <c r="A372" s="14">
        <v>5.6</v>
      </c>
      <c r="B372" s="15">
        <v>2.5</v>
      </c>
      <c r="C372" s="16">
        <v>3.9</v>
      </c>
      <c r="D372" s="16">
        <v>1.1</v>
      </c>
      <c r="E372" t="s" s="17">
        <v>22</v>
      </c>
      <c r="F372" s="18">
        <f>IF(E372="Iris-setosa",0,1)</f>
        <v>1</v>
      </c>
      <c r="G372" s="18"/>
      <c r="H372" s="18">
        <f>H371+0.7*Q371</f>
        <v>-0.2591833274076861</v>
      </c>
      <c r="I372" s="18">
        <f>I371+0.7*R371</f>
        <v>-1.298509240151619</v>
      </c>
      <c r="J372" s="18">
        <f>J371+0.7*S371</f>
        <v>2.030954092527417</v>
      </c>
      <c r="K372" s="18">
        <f>K371+0.7*T371</f>
        <v>0.90288206706612</v>
      </c>
      <c r="L372" s="18">
        <f>L371+0.7*U371</f>
        <v>-0.177755310715951</v>
      </c>
      <c r="M372" s="18">
        <f>A372*H372+B372*I372+C372*J372+D372*K372</f>
        <v>4.216191500767567</v>
      </c>
      <c r="N372" s="18">
        <f>1/(1+EXP(-M372))</f>
        <v>0.9854598056405549</v>
      </c>
      <c r="O372" s="18">
        <f>IF(N372&gt;0.5,1,0)</f>
        <v>1</v>
      </c>
      <c r="P372" s="18">
        <f>POWER(F372-N372,2)</f>
        <v>0.0002114172520104388</v>
      </c>
      <c r="Q372" s="18">
        <f>2*A372*(F372-N372)*(1-N372)*N372</f>
        <v>0.002333443885642994</v>
      </c>
      <c r="R372" s="18">
        <f>2*B372*(F372-N372)*(1-N372)*N372</f>
        <v>0.001041716020376337</v>
      </c>
      <c r="S372" s="18">
        <f>2*C372*(F372-N372)*(1-N372)*N372</f>
        <v>0.001625076991787085</v>
      </c>
      <c r="T372" s="18">
        <f>2*D372*(F372-N372)*(1-N372)*N372</f>
        <v>0.0004583550489655881</v>
      </c>
      <c r="U372" s="18">
        <f>2*(F372-N372)*(1-N372)*N372</f>
        <v>0.0004166864081505346</v>
      </c>
    </row>
    <row r="373" ht="20.35" customHeight="1">
      <c r="A373" s="14">
        <v>5.9</v>
      </c>
      <c r="B373" s="15">
        <v>3.2</v>
      </c>
      <c r="C373" s="16">
        <v>4.8</v>
      </c>
      <c r="D373" s="16">
        <v>1.8</v>
      </c>
      <c r="E373" t="s" s="17">
        <v>22</v>
      </c>
      <c r="F373" s="18">
        <f>IF(E373="Iris-setosa",0,1)</f>
        <v>1</v>
      </c>
      <c r="G373" s="18"/>
      <c r="H373" s="18">
        <f>H372+0.7*Q372</f>
        <v>-0.257549916687736</v>
      </c>
      <c r="I373" s="18">
        <f>I372+0.7*R372</f>
        <v>-1.297780038937356</v>
      </c>
      <c r="J373" s="18">
        <f>J372+0.7*S372</f>
        <v>2.032091646421668</v>
      </c>
      <c r="K373" s="18">
        <f>K372+0.7*T372</f>
        <v>0.9032029156003959</v>
      </c>
      <c r="L373" s="18">
        <f>L372+0.7*U372</f>
        <v>-0.1774636302302456</v>
      </c>
      <c r="M373" s="18">
        <f>A373*H373+B373*I373+C373*J373+D373*K373</f>
        <v>5.707364517847537</v>
      </c>
      <c r="N373" s="18">
        <f>1/(1+EXP(-M373))</f>
        <v>0.9966895807258336</v>
      </c>
      <c r="O373" s="18">
        <f>IF(N373&gt;0.5,1,0)</f>
        <v>1</v>
      </c>
      <c r="P373" s="18">
        <f>POWER(F373-N373,2)</f>
        <v>1.095887577077253e-05</v>
      </c>
      <c r="Q373" s="18">
        <f>2*A373*(F373-N373)*(1-N373)*N373</f>
        <v>0.0001288866481069337</v>
      </c>
      <c r="R373" s="18">
        <f>2*B373*(F373-N373)*(1-N373)*N373</f>
        <v>6.990462270206575e-05</v>
      </c>
      <c r="S373" s="18">
        <f>2*C373*(F373-N373)*(1-N373)*N373</f>
        <v>0.0001048569340530986</v>
      </c>
      <c r="T373" s="18">
        <f>2*D373*(F373-N373)*(1-N373)*N373</f>
        <v>3.932135026991198e-05</v>
      </c>
      <c r="U373" s="18">
        <f>2*(F373-N373)*(1-N373)*N373</f>
        <v>2.184519459439554e-05</v>
      </c>
    </row>
    <row r="374" ht="20.35" customHeight="1">
      <c r="A374" s="14">
        <v>6.1</v>
      </c>
      <c r="B374" s="15">
        <v>2.8</v>
      </c>
      <c r="C374" s="16">
        <v>4</v>
      </c>
      <c r="D374" s="16">
        <v>1.3</v>
      </c>
      <c r="E374" t="s" s="17">
        <v>22</v>
      </c>
      <c r="F374" s="18">
        <f>IF(E374="Iris-setosa",0,1)</f>
        <v>1</v>
      </c>
      <c r="G374" s="18"/>
      <c r="H374" s="18">
        <f>H373+0.7*Q373</f>
        <v>-0.2574596960340611</v>
      </c>
      <c r="I374" s="18">
        <f>I373+0.7*R373</f>
        <v>-1.297731105701464</v>
      </c>
      <c r="J374" s="18">
        <f>J373+0.7*S373</f>
        <v>2.032165046275505</v>
      </c>
      <c r="K374" s="18">
        <f>K373+0.7*T373</f>
        <v>0.9032304405455849</v>
      </c>
      <c r="L374" s="18">
        <f>L373+0.7*U373</f>
        <v>-0.1774483385940295</v>
      </c>
      <c r="M374" s="18">
        <f>A374*H374+B374*I374+C374*J374+D374*K374</f>
        <v>4.098708516039407</v>
      </c>
      <c r="N374" s="18">
        <f>1/(1+EXP(-M374))</f>
        <v>0.9836767765084947</v>
      </c>
      <c r="O374" s="18">
        <f>IF(N374&gt;0.5,1,0)</f>
        <v>1</v>
      </c>
      <c r="P374" s="18">
        <f>POWER(F374-N374,2)</f>
        <v>0.0002664476251536298</v>
      </c>
      <c r="Q374" s="18">
        <f>2*A374*(F374-N374)*(1-N374)*N374</f>
        <v>0.003197599760437488</v>
      </c>
      <c r="R374" s="18">
        <f>2*B374*(F374-N374)*(1-N374)*N374</f>
        <v>0.001467750709709011</v>
      </c>
      <c r="S374" s="18">
        <f>2*C374*(F374-N374)*(1-N374)*N374</f>
        <v>0.00209678672815573</v>
      </c>
      <c r="T374" s="18">
        <f>2*D374*(F374-N374)*(1-N374)*N374</f>
        <v>0.0006814556866506122</v>
      </c>
      <c r="U374" s="18">
        <f>2*(F374-N374)*(1-N374)*N374</f>
        <v>0.0005241966820389325</v>
      </c>
    </row>
    <row r="375" ht="20.35" customHeight="1">
      <c r="A375" s="14">
        <v>6.3</v>
      </c>
      <c r="B375" s="15">
        <v>2.5</v>
      </c>
      <c r="C375" s="16">
        <v>4.9</v>
      </c>
      <c r="D375" s="16">
        <v>1.5</v>
      </c>
      <c r="E375" t="s" s="17">
        <v>22</v>
      </c>
      <c r="F375" s="18">
        <f>IF(E375="Iris-setosa",0,1)</f>
        <v>1</v>
      </c>
      <c r="G375" s="18"/>
      <c r="H375" s="18">
        <f>H374+0.7*Q374</f>
        <v>-0.2552213762017548</v>
      </c>
      <c r="I375" s="18">
        <f>I374+0.7*R374</f>
        <v>-1.296703680204668</v>
      </c>
      <c r="J375" s="18">
        <f>J374+0.7*S374</f>
        <v>2.033632796985214</v>
      </c>
      <c r="K375" s="18">
        <f>K374+0.7*T374</f>
        <v>0.9037074595262403</v>
      </c>
      <c r="L375" s="18">
        <f>L374+0.7*U374</f>
        <v>-0.1770814009166023</v>
      </c>
      <c r="M375" s="18">
        <f>A375*H375+B375*I375+C375*J375+D375*K375</f>
        <v>6.470708023934183</v>
      </c>
      <c r="N375" s="18">
        <f>1/(1+EXP(-M375))</f>
        <v>0.9984542637671984</v>
      </c>
      <c r="O375" s="18">
        <f>IF(N375&gt;0.5,1,0)</f>
        <v>1</v>
      </c>
      <c r="P375" s="18">
        <f>POWER(F375-N375,2)</f>
        <v>2.389300501395778e-06</v>
      </c>
      <c r="Q375" s="18">
        <f>2*A375*(F375-N375)*(1-N375)*N375</f>
        <v>3.005865164030047e-05</v>
      </c>
      <c r="R375" s="18">
        <f>2*B375*(F375-N375)*(1-N375)*N375</f>
        <v>1.19280363651986e-05</v>
      </c>
      <c r="S375" s="18">
        <f>2*C375*(F375-N375)*(1-N375)*N375</f>
        <v>2.337895127578925e-05</v>
      </c>
      <c r="T375" s="18">
        <f>2*D375*(F375-N375)*(1-N375)*N375</f>
        <v>7.156821819119159e-06</v>
      </c>
      <c r="U375" s="18">
        <f>2*(F375-N375)*(1-N375)*N375</f>
        <v>4.77121454607944e-06</v>
      </c>
    </row>
    <row r="376" ht="20.35" customHeight="1">
      <c r="A376" s="14">
        <v>6.1</v>
      </c>
      <c r="B376" s="15">
        <v>2.8</v>
      </c>
      <c r="C376" s="16">
        <v>4.7</v>
      </c>
      <c r="D376" s="16">
        <v>1.2</v>
      </c>
      <c r="E376" t="s" s="17">
        <v>22</v>
      </c>
      <c r="F376" s="18">
        <f>IF(E376="Iris-setosa",0,1)</f>
        <v>1</v>
      </c>
      <c r="G376" s="18"/>
      <c r="H376" s="18">
        <f>H375+0.7*Q375</f>
        <v>-0.2552003351456066</v>
      </c>
      <c r="I376" s="18">
        <f>I375+0.7*R375</f>
        <v>-1.296695330579212</v>
      </c>
      <c r="J376" s="18">
        <f>J375+0.7*S375</f>
        <v>2.033649162251107</v>
      </c>
      <c r="K376" s="18">
        <f>K375+0.7*T375</f>
        <v>0.9037124693015137</v>
      </c>
      <c r="L376" s="18">
        <f>L375+0.7*U375</f>
        <v>-0.17707806106642</v>
      </c>
      <c r="M376" s="18">
        <f>A376*H376+B376*I376+C376*J376+D376*K376</f>
        <v>5.455137055732025</v>
      </c>
      <c r="N376" s="18">
        <f>1/(1+EXP(-M376))</f>
        <v>0.9957439008803507</v>
      </c>
      <c r="O376" s="18">
        <f>IF(N376&gt;0.5,1,0)</f>
        <v>1</v>
      </c>
      <c r="P376" s="18">
        <f>POWER(F376-N376,2)</f>
        <v>1.811437971627958e-05</v>
      </c>
      <c r="Q376" s="18">
        <f>2*A376*(F376-N376)*(1-N376)*N376</f>
        <v>0.0002200548540727367</v>
      </c>
      <c r="R376" s="18">
        <f>2*B376*(F376-N376)*(1-N376)*N376</f>
        <v>0.0001010087854760103</v>
      </c>
      <c r="S376" s="18">
        <f>2*C376*(F376-N376)*(1-N376)*N376</f>
        <v>0.0001695504613347316</v>
      </c>
      <c r="T376" s="18">
        <f>2*D376*(F376-N376)*(1-N376)*N376</f>
        <v>4.32894794897187e-05</v>
      </c>
      <c r="U376" s="18">
        <f>2*(F376-N376)*(1-N376)*N376</f>
        <v>3.607456624143226e-05</v>
      </c>
    </row>
    <row r="377" ht="20.35" customHeight="1">
      <c r="A377" s="14">
        <v>6.4</v>
      </c>
      <c r="B377" s="15">
        <v>2.9</v>
      </c>
      <c r="C377" s="16">
        <v>4.3</v>
      </c>
      <c r="D377" s="16">
        <v>1.3</v>
      </c>
      <c r="E377" t="s" s="17">
        <v>22</v>
      </c>
      <c r="F377" s="18">
        <f>IF(E377="Iris-setosa",0,1)</f>
        <v>1</v>
      </c>
      <c r="G377" s="18"/>
      <c r="H377" s="18">
        <f>H376+0.7*Q376</f>
        <v>-0.2550462967477557</v>
      </c>
      <c r="I377" s="18">
        <f>I376+0.7*R376</f>
        <v>-1.296624624429379</v>
      </c>
      <c r="J377" s="18">
        <f>J376+0.7*S376</f>
        <v>2.033767847574041</v>
      </c>
      <c r="K377" s="18">
        <f>K376+0.7*T376</f>
        <v>0.9037427719371566</v>
      </c>
      <c r="L377" s="18">
        <f>L376+0.7*U376</f>
        <v>-0.177052808870051</v>
      </c>
      <c r="M377" s="18">
        <f>A377*H377+B377*I377+C377*J377+D377*K377</f>
        <v>4.527559638055845</v>
      </c>
      <c r="N377" s="18">
        <f>1/(1+EXP(-M377))</f>
        <v>0.9893085259889483</v>
      </c>
      <c r="O377" s="18">
        <f>IF(N377&gt;0.5,1,0)</f>
        <v>1</v>
      </c>
      <c r="P377" s="18">
        <f>POWER(F377-N377,2)</f>
        <v>0.000114307616528995</v>
      </c>
      <c r="Q377" s="18">
        <f>2*A377*(F377-N377)*(1-N377)*N377</f>
        <v>0.001447494395105408</v>
      </c>
      <c r="R377" s="18">
        <f>2*B377*(F377-N377)*(1-N377)*N377</f>
        <v>0.0006558958977821378</v>
      </c>
      <c r="S377" s="18">
        <f>2*C377*(F377-N377)*(1-N377)*N377</f>
        <v>0.0009725352967114455</v>
      </c>
      <c r="T377" s="18">
        <f>2*D377*(F377-N377)*(1-N377)*N377</f>
        <v>0.0002940222990057859</v>
      </c>
      <c r="U377" s="18">
        <f>2*(F377-N377)*(1-N377)*N377</f>
        <v>0.0002261709992352199</v>
      </c>
    </row>
    <row r="378" ht="20.35" customHeight="1">
      <c r="A378" s="14">
        <v>6.6</v>
      </c>
      <c r="B378" s="15">
        <v>3</v>
      </c>
      <c r="C378" s="16">
        <v>4.4</v>
      </c>
      <c r="D378" s="16">
        <v>1.4</v>
      </c>
      <c r="E378" t="s" s="17">
        <v>22</v>
      </c>
      <c r="F378" s="18">
        <f>IF(E378="Iris-setosa",0,1)</f>
        <v>1</v>
      </c>
      <c r="G378" s="18"/>
      <c r="H378" s="18">
        <f>H377+0.7*Q377</f>
        <v>-0.2540330506711819</v>
      </c>
      <c r="I378" s="18">
        <f>I377+0.7*R377</f>
        <v>-1.296165497300931</v>
      </c>
      <c r="J378" s="18">
        <f>J377+0.7*S377</f>
        <v>2.034448622281739</v>
      </c>
      <c r="K378" s="18">
        <f>K377+0.7*T377</f>
        <v>0.9039485875464607</v>
      </c>
      <c r="L378" s="18">
        <f>L377+0.7*U377</f>
        <v>-0.1768944891705864</v>
      </c>
      <c r="M378" s="18">
        <f>A378*H378+B378*I378+C378*J378+D378*K378</f>
        <v>4.651987334272103</v>
      </c>
      <c r="N378" s="18">
        <f>1/(1+EXP(-M378))</f>
        <v>0.9905475821190464</v>
      </c>
      <c r="O378" s="18">
        <f>IF(N378&gt;0.5,1,0)</f>
        <v>1</v>
      </c>
      <c r="P378" s="18">
        <f>POWER(F378-N378,2)</f>
        <v>8.934820379617199e-05</v>
      </c>
      <c r="Q378" s="18">
        <f>2*A378*(F378-N378)*(1-N378)*N378</f>
        <v>0.001168248143528109</v>
      </c>
      <c r="R378" s="18">
        <f>2*B378*(F378-N378)*(1-N378)*N378</f>
        <v>0.0005310218834218678</v>
      </c>
      <c r="S378" s="18">
        <f>2*C378*(F378-N378)*(1-N378)*N378</f>
        <v>0.0007788320956854061</v>
      </c>
      <c r="T378" s="18">
        <f>2*D378*(F378-N378)*(1-N378)*N378</f>
        <v>0.0002478102122635383</v>
      </c>
      <c r="U378" s="18">
        <f>2*(F378-N378)*(1-N378)*N378</f>
        <v>0.0001770072944739559</v>
      </c>
    </row>
    <row r="379" ht="20.35" customHeight="1">
      <c r="A379" s="14">
        <v>6.8</v>
      </c>
      <c r="B379" s="15">
        <v>2.8</v>
      </c>
      <c r="C379" s="16">
        <v>4.8</v>
      </c>
      <c r="D379" s="16">
        <v>1.4</v>
      </c>
      <c r="E379" t="s" s="17">
        <v>22</v>
      </c>
      <c r="F379" s="18">
        <f>IF(E379="Iris-setosa",0,1)</f>
        <v>1</v>
      </c>
      <c r="G379" s="18"/>
      <c r="H379" s="18">
        <f>H378+0.7*Q378</f>
        <v>-0.2532152769707122</v>
      </c>
      <c r="I379" s="18">
        <f>I378+0.7*R378</f>
        <v>-1.295793781982536</v>
      </c>
      <c r="J379" s="18">
        <f>J378+0.7*S378</f>
        <v>2.034993804748719</v>
      </c>
      <c r="K379" s="18">
        <f>K378+0.7*T378</f>
        <v>0.9041220546950451</v>
      </c>
      <c r="L379" s="18">
        <f>L378+0.7*U378</f>
        <v>-0.1767705840644546</v>
      </c>
      <c r="M379" s="18">
        <f>A379*H379+B379*I379+C379*J379+D379*K379</f>
        <v>5.683654666414972</v>
      </c>
      <c r="N379" s="18">
        <f>1/(1+EXP(-M379))</f>
        <v>0.9966104225166261</v>
      </c>
      <c r="O379" s="18">
        <f>IF(N379&gt;0.5,1,0)</f>
        <v>1</v>
      </c>
      <c r="P379" s="18">
        <f>POWER(F379-N379,2)</f>
        <v>1.148923551579516e-05</v>
      </c>
      <c r="Q379" s="18">
        <f>2*A379*(F379-N379)*(1-N379)*N379</f>
        <v>0.0001557239693203391</v>
      </c>
      <c r="R379" s="18">
        <f>2*B379*(F379-N379)*(1-N379)*N379</f>
        <v>6.412163442602199e-05</v>
      </c>
      <c r="S379" s="18">
        <f>2*C379*(F379-N379)*(1-N379)*N379</f>
        <v>0.0001099228018731806</v>
      </c>
      <c r="T379" s="18">
        <f>2*D379*(F379-N379)*(1-N379)*N379</f>
        <v>3.206081721301099e-05</v>
      </c>
      <c r="U379" s="18">
        <f>2*(F379-N379)*(1-N379)*N379</f>
        <v>2.290058372357928e-05</v>
      </c>
    </row>
    <row r="380" ht="20.35" customHeight="1">
      <c r="A380" s="14">
        <v>6.7</v>
      </c>
      <c r="B380" s="15">
        <v>3</v>
      </c>
      <c r="C380" s="16">
        <v>5</v>
      </c>
      <c r="D380" s="16">
        <v>1.7</v>
      </c>
      <c r="E380" t="s" s="17">
        <v>22</v>
      </c>
      <c r="F380" s="18">
        <f>IF(E380="Iris-setosa",0,1)</f>
        <v>1</v>
      </c>
      <c r="G380" s="18"/>
      <c r="H380" s="18">
        <f>H379+0.7*Q379</f>
        <v>-0.253106270192188</v>
      </c>
      <c r="I380" s="18">
        <f>I379+0.7*R379</f>
        <v>-1.295748896838438</v>
      </c>
      <c r="J380" s="18">
        <f>J379+0.7*S379</f>
        <v>2.03507075071003</v>
      </c>
      <c r="K380" s="18">
        <f>K379+0.7*T379</f>
        <v>0.9041444972670942</v>
      </c>
      <c r="L380" s="18">
        <f>L379+0.7*U379</f>
        <v>-0.1767545536558481</v>
      </c>
      <c r="M380" s="18">
        <f>A380*H380+B380*I380+C380*J380+D380*K380</f>
        <v>6.129340698101238</v>
      </c>
      <c r="N380" s="18">
        <f>1/(1+EXP(-M380))</f>
        <v>0.9978267169883307</v>
      </c>
      <c r="O380" s="18">
        <f>IF(N380&gt;0.5,1,0)</f>
        <v>1</v>
      </c>
      <c r="P380" s="18">
        <f>POWER(F380-N380,2)</f>
        <v>4.723159048810393e-06</v>
      </c>
      <c r="Q380" s="18">
        <f>2*A380*(F380-N380)*(1-N380)*N380</f>
        <v>6.31527834523419e-05</v>
      </c>
      <c r="R380" s="18">
        <f>2*B380*(F380-N380)*(1-N380)*N380</f>
        <v>2.827736572492921e-05</v>
      </c>
      <c r="S380" s="18">
        <f>2*C380*(F380-N380)*(1-N380)*N380</f>
        <v>4.712894287488202e-05</v>
      </c>
      <c r="T380" s="18">
        <f>2*D380*(F380-N380)*(1-N380)*N380</f>
        <v>1.602384057745989e-05</v>
      </c>
      <c r="U380" s="18">
        <f>2*(F380-N380)*(1-N380)*N380</f>
        <v>9.425788574976403e-06</v>
      </c>
    </row>
    <row r="381" ht="20.35" customHeight="1">
      <c r="A381" s="14">
        <v>6</v>
      </c>
      <c r="B381" s="15">
        <v>2.9</v>
      </c>
      <c r="C381" s="16">
        <v>4.5</v>
      </c>
      <c r="D381" s="16">
        <v>1.5</v>
      </c>
      <c r="E381" t="s" s="17">
        <v>22</v>
      </c>
      <c r="F381" s="18">
        <f>IF(E381="Iris-setosa",0,1)</f>
        <v>1</v>
      </c>
      <c r="G381" s="18"/>
      <c r="H381" s="18">
        <f>H380+0.7*Q380</f>
        <v>-0.2530620632437714</v>
      </c>
      <c r="I381" s="18">
        <f>I380+0.7*R380</f>
        <v>-1.29572910268243</v>
      </c>
      <c r="J381" s="18">
        <f>J380+0.7*S380</f>
        <v>2.035103740970043</v>
      </c>
      <c r="K381" s="18">
        <f>K380+0.7*T380</f>
        <v>0.9041557139554984</v>
      </c>
      <c r="L381" s="18">
        <f>L380+0.7*U380</f>
        <v>-0.1767479556038456</v>
      </c>
      <c r="M381" s="18">
        <f>A381*H381+B381*I381+C381*J381+D381*K381</f>
        <v>5.238213628056763</v>
      </c>
      <c r="N381" s="18">
        <f>1/(1+EXP(-M381))</f>
        <v>0.9947183108341456</v>
      </c>
      <c r="O381" s="18">
        <f>IF(N381&gt;0.5,1,0)</f>
        <v>1</v>
      </c>
      <c r="P381" s="18">
        <f>POWER(F381-N381,2)</f>
        <v>2.789624044470337e-05</v>
      </c>
      <c r="Q381" s="18">
        <f>2*A381*(F381-N381)*(1-N381)*N381</f>
        <v>0.0003329868140853421</v>
      </c>
      <c r="R381" s="18">
        <f>2*B381*(F381-N381)*(1-N381)*N381</f>
        <v>0.0001609436268079153</v>
      </c>
      <c r="S381" s="18">
        <f>2*C381*(F381-N381)*(1-N381)*N381</f>
        <v>0.0002497401105640066</v>
      </c>
      <c r="T381" s="18">
        <f>2*D381*(F381-N381)*(1-N381)*N381</f>
        <v>8.324670352133553e-05</v>
      </c>
      <c r="U381" s="18">
        <f>2*(F381-N381)*(1-N381)*N381</f>
        <v>5.549780234755702e-05</v>
      </c>
    </row>
    <row r="382" ht="20.35" customHeight="1">
      <c r="A382" s="14">
        <v>5.7</v>
      </c>
      <c r="B382" s="15">
        <v>2.6</v>
      </c>
      <c r="C382" s="16">
        <v>3.5</v>
      </c>
      <c r="D382" s="16">
        <v>1</v>
      </c>
      <c r="E382" t="s" s="17">
        <v>22</v>
      </c>
      <c r="F382" s="18">
        <f>IF(E382="Iris-setosa",0,1)</f>
        <v>1</v>
      </c>
      <c r="G382" s="18"/>
      <c r="H382" s="18">
        <f>H381+0.7*Q381</f>
        <v>-0.2528289724739117</v>
      </c>
      <c r="I382" s="18">
        <f>I381+0.7*R381</f>
        <v>-1.295616442143665</v>
      </c>
      <c r="J382" s="18">
        <f>J381+0.7*S381</f>
        <v>2.035278559047437</v>
      </c>
      <c r="K382" s="18">
        <f>K381+0.7*T381</f>
        <v>0.9042139866479634</v>
      </c>
      <c r="L382" s="18">
        <f>L381+0.7*U381</f>
        <v>-0.1767091071422023</v>
      </c>
      <c r="M382" s="18">
        <f>A382*H382+B382*I382+C382*J382+D382*K382</f>
        <v>3.217961050639168</v>
      </c>
      <c r="N382" s="18">
        <f>1/(1+EXP(-M382))</f>
        <v>0.9615046168435949</v>
      </c>
      <c r="O382" s="18">
        <f>IF(N382&gt;0.5,1,0)</f>
        <v>1</v>
      </c>
      <c r="P382" s="18">
        <f>POWER(F382-N382,2)</f>
        <v>0.001481894524358438</v>
      </c>
      <c r="Q382" s="18">
        <f>2*A382*(F382-N382)*(1-N382)*N382</f>
        <v>0.01624327206604305</v>
      </c>
      <c r="R382" s="18">
        <f>2*B382*(F382-N382)*(1-N382)*N382</f>
        <v>0.007409211819598582</v>
      </c>
      <c r="S382" s="18">
        <f>2*C382*(F382-N382)*(1-N382)*N382</f>
        <v>0.009973938987921168</v>
      </c>
      <c r="T382" s="18">
        <f>2*D382*(F382-N382)*(1-N382)*N382</f>
        <v>0.002849696853691762</v>
      </c>
      <c r="U382" s="18">
        <f>2*(F382-N382)*(1-N382)*N382</f>
        <v>0.002849696853691762</v>
      </c>
    </row>
    <row r="383" ht="20.35" customHeight="1">
      <c r="A383" s="14">
        <v>5.5</v>
      </c>
      <c r="B383" s="15">
        <v>2.4</v>
      </c>
      <c r="C383" s="16">
        <v>3.8</v>
      </c>
      <c r="D383" s="16">
        <v>1.1</v>
      </c>
      <c r="E383" t="s" s="17">
        <v>22</v>
      </c>
      <c r="F383" s="18">
        <f>IF(E383="Iris-setosa",0,1)</f>
        <v>1</v>
      </c>
      <c r="G383" s="18"/>
      <c r="H383" s="18">
        <f>H382+0.7*Q382</f>
        <v>-0.2414586820276815</v>
      </c>
      <c r="I383" s="18">
        <f>I382+0.7*R382</f>
        <v>-1.290429993869946</v>
      </c>
      <c r="J383" s="18">
        <f>J382+0.7*S382</f>
        <v>2.042260316338982</v>
      </c>
      <c r="K383" s="18">
        <f>K382+0.7*T382</f>
        <v>0.9062087744455476</v>
      </c>
      <c r="L383" s="18">
        <f>L382+0.7*U382</f>
        <v>-0.1747143193446181</v>
      </c>
      <c r="M383" s="18">
        <f>A383*H383+B383*I383+C383*J383+D383*K383</f>
        <v>4.332364117538114</v>
      </c>
      <c r="N383" s="18">
        <f>1/(1+EXP(-M383))</f>
        <v>0.9870338742938461</v>
      </c>
      <c r="O383" s="18">
        <f>IF(N383&gt;0.5,1,0)</f>
        <v>1</v>
      </c>
      <c r="P383" s="18">
        <f>POWER(F383-N383,2)</f>
        <v>0.0001681204158277838</v>
      </c>
      <c r="Q383" s="18">
        <f>2*A383*(F383-N383)*(1-N383)*N383</f>
        <v>0.001825345999206288</v>
      </c>
      <c r="R383" s="18">
        <f>2*B383*(F383-N383)*(1-N383)*N383</f>
        <v>0.0007965146178354712</v>
      </c>
      <c r="S383" s="18">
        <f>2*C383*(F383-N383)*(1-N383)*N383</f>
        <v>0.001261148144906163</v>
      </c>
      <c r="T383" s="18">
        <f>2*D383*(F383-N383)*(1-N383)*N383</f>
        <v>0.0003650691998412577</v>
      </c>
      <c r="U383" s="18">
        <f>2*(F383-N383)*(1-N383)*N383</f>
        <v>0.0003318810907647797</v>
      </c>
    </row>
    <row r="384" ht="20.35" customHeight="1">
      <c r="A384" s="14">
        <v>5.5</v>
      </c>
      <c r="B384" s="15">
        <v>2.4</v>
      </c>
      <c r="C384" s="16">
        <v>3.7</v>
      </c>
      <c r="D384" s="16">
        <v>1</v>
      </c>
      <c r="E384" t="s" s="17">
        <v>22</v>
      </c>
      <c r="F384" s="18">
        <f>IF(E384="Iris-setosa",0,1)</f>
        <v>1</v>
      </c>
      <c r="G384" s="18"/>
      <c r="H384" s="18">
        <f>H383+0.7*Q383</f>
        <v>-0.2401809398282371</v>
      </c>
      <c r="I384" s="18">
        <f>I383+0.7*R383</f>
        <v>-1.289872433637461</v>
      </c>
      <c r="J384" s="18">
        <f>J383+0.7*S383</f>
        <v>2.043143120040416</v>
      </c>
      <c r="K384" s="18">
        <f>K383+0.7*T383</f>
        <v>0.9064643228854364</v>
      </c>
      <c r="L384" s="18">
        <f>L383+0.7*U383</f>
        <v>-0.1744820025810827</v>
      </c>
      <c r="M384" s="18">
        <f>A384*H384+B384*I384+C384*J384+D384*K384</f>
        <v>4.049404857249765</v>
      </c>
      <c r="N384" s="18">
        <f>1/(1+EXP(-M384))</f>
        <v>0.9828659470760556</v>
      </c>
      <c r="O384" s="18">
        <f>IF(N384&gt;0.5,1,0)</f>
        <v>1</v>
      </c>
      <c r="P384" s="18">
        <f>POWER(F384-N384,2)</f>
        <v>0.0002935757696005287</v>
      </c>
      <c r="Q384" s="18">
        <f>2*A384*(F384-N384)*(1-N384)*N384</f>
        <v>0.003174001895097061</v>
      </c>
      <c r="R384" s="18">
        <f>2*B384*(F384-N384)*(1-N384)*N384</f>
        <v>0.001385019008769627</v>
      </c>
      <c r="S384" s="18">
        <f>2*C384*(F384-N384)*(1-N384)*N384</f>
        <v>0.002135237638519842</v>
      </c>
      <c r="T384" s="18">
        <f>2*D384*(F384-N384)*(1-N384)*N384</f>
        <v>0.0005770912536540111</v>
      </c>
      <c r="U384" s="18">
        <f>2*(F384-N384)*(1-N384)*N384</f>
        <v>0.0005770912536540111</v>
      </c>
    </row>
    <row r="385" ht="20.35" customHeight="1">
      <c r="A385" s="14">
        <v>5.8</v>
      </c>
      <c r="B385" s="15">
        <v>2.7</v>
      </c>
      <c r="C385" s="16">
        <v>3.9</v>
      </c>
      <c r="D385" s="16">
        <v>1.2</v>
      </c>
      <c r="E385" t="s" s="17">
        <v>22</v>
      </c>
      <c r="F385" s="18">
        <f>IF(E385="Iris-setosa",0,1)</f>
        <v>1</v>
      </c>
      <c r="G385" s="18"/>
      <c r="H385" s="18">
        <f>H384+0.7*Q384</f>
        <v>-0.2379591385016692</v>
      </c>
      <c r="I385" s="18">
        <f>I384+0.7*R384</f>
        <v>-1.288902920331322</v>
      </c>
      <c r="J385" s="18">
        <f>J384+0.7*S384</f>
        <v>2.04463778638738</v>
      </c>
      <c r="K385" s="18">
        <f>K384+0.7*T384</f>
        <v>0.9068682867629942</v>
      </c>
      <c r="L385" s="18">
        <f>L384+0.7*U384</f>
        <v>-0.1740780387035249</v>
      </c>
      <c r="M385" s="18">
        <f>A385*H385+B385*I385+C385*J385+D385*K385</f>
        <v>4.202128422822122</v>
      </c>
      <c r="N385" s="18">
        <f>1/(1+EXP(-M385))</f>
        <v>0.9852569171432343</v>
      </c>
      <c r="O385" s="18">
        <f>IF(N385&gt;0.5,1,0)</f>
        <v>1</v>
      </c>
      <c r="P385" s="18">
        <f>POWER(F385-N385,2)</f>
        <v>0.0002173584921214596</v>
      </c>
      <c r="Q385" s="18">
        <f>2*A385*(F385-N385)*(1-N385)*N385</f>
        <v>0.002484185911204899</v>
      </c>
      <c r="R385" s="18">
        <f>2*B385*(F385-N385)*(1-N385)*N385</f>
        <v>0.001156431372457453</v>
      </c>
      <c r="S385" s="18">
        <f>2*C385*(F385-N385)*(1-N385)*N385</f>
        <v>0.001670400871327432</v>
      </c>
      <c r="T385" s="18">
        <f>2*D385*(F385-N385)*(1-N385)*N385</f>
        <v>0.0005139694988699792</v>
      </c>
      <c r="U385" s="18">
        <f>2*(F385-N385)*(1-N385)*N385</f>
        <v>0.0004283079157249826</v>
      </c>
    </row>
    <row r="386" ht="20.35" customHeight="1">
      <c r="A386" s="14">
        <v>6</v>
      </c>
      <c r="B386" s="15">
        <v>2.7</v>
      </c>
      <c r="C386" s="16">
        <v>5.1</v>
      </c>
      <c r="D386" s="16">
        <v>1.6</v>
      </c>
      <c r="E386" t="s" s="17">
        <v>22</v>
      </c>
      <c r="F386" s="18">
        <f>IF(E386="Iris-setosa",0,1)</f>
        <v>1</v>
      </c>
      <c r="G386" s="18"/>
      <c r="H386" s="18">
        <f>H385+0.7*Q385</f>
        <v>-0.2362202083638258</v>
      </c>
      <c r="I386" s="18">
        <f>I385+0.7*R385</f>
        <v>-1.288093418370602</v>
      </c>
      <c r="J386" s="18">
        <f>J385+0.7*S385</f>
        <v>2.045807066997309</v>
      </c>
      <c r="K386" s="18">
        <f>K385+0.7*T385</f>
        <v>0.9072280654122032</v>
      </c>
      <c r="L386" s="18">
        <f>L385+0.7*U385</f>
        <v>-0.1737782231625174</v>
      </c>
      <c r="M386" s="18">
        <f>A386*H386+B386*I386+C386*J386+D386*K386</f>
        <v>6.990007466562218</v>
      </c>
      <c r="N386" s="18">
        <f>1/(1+EXP(-M386))</f>
        <v>0.9990798078787898</v>
      </c>
      <c r="O386" s="18">
        <f>IF(N386&gt;0.5,1,0)</f>
        <v>1</v>
      </c>
      <c r="P386" s="18">
        <f>POWER(F386-N386,2)</f>
        <v>8.46753539937318e-07</v>
      </c>
      <c r="Q386" s="18">
        <f>2*A386*(F386-N386)*(1-N386)*N386</f>
        <v>1.015169236801513e-05</v>
      </c>
      <c r="R386" s="18">
        <f>2*B386*(F386-N386)*(1-N386)*N386</f>
        <v>4.568261565606809e-06</v>
      </c>
      <c r="S386" s="18">
        <f>2*C386*(F386-N386)*(1-N386)*N386</f>
        <v>8.628938512812861e-06</v>
      </c>
      <c r="T386" s="18">
        <f>2*D386*(F386-N386)*(1-N386)*N386</f>
        <v>2.707117964804035e-06</v>
      </c>
      <c r="U386" s="18">
        <f>2*(F386-N386)*(1-N386)*N386</f>
        <v>1.691948728002522e-06</v>
      </c>
    </row>
    <row r="387" ht="20.35" customHeight="1">
      <c r="A387" s="14">
        <v>5.4</v>
      </c>
      <c r="B387" s="15">
        <v>3</v>
      </c>
      <c r="C387" s="16">
        <v>4.5</v>
      </c>
      <c r="D387" s="16">
        <v>1.5</v>
      </c>
      <c r="E387" t="s" s="17">
        <v>22</v>
      </c>
      <c r="F387" s="18">
        <f>IF(E387="Iris-setosa",0,1)</f>
        <v>1</v>
      </c>
      <c r="G387" s="18"/>
      <c r="H387" s="18">
        <f>H386+0.7*Q386</f>
        <v>-0.2362131021791682</v>
      </c>
      <c r="I387" s="18">
        <f>I386+0.7*R386</f>
        <v>-1.288090220587506</v>
      </c>
      <c r="J387" s="18">
        <f>J386+0.7*S386</f>
        <v>2.045813107254268</v>
      </c>
      <c r="K387" s="18">
        <f>K386+0.7*T386</f>
        <v>0.9072299603947787</v>
      </c>
      <c r="L387" s="18">
        <f>L386+0.7*U386</f>
        <v>-0.1737770387984078</v>
      </c>
      <c r="M387" s="18">
        <f>A387*H387+B387*I387+C387*J387+D387*K387</f>
        <v>5.427182509706347</v>
      </c>
      <c r="N387" s="18">
        <f>1/(1+EXP(-M387))</f>
        <v>0.9956237729959313</v>
      </c>
      <c r="O387" s="18">
        <f>IF(N387&gt;0.5,1,0)</f>
        <v>1</v>
      </c>
      <c r="P387" s="18">
        <f>POWER(F387-N387,2)</f>
        <v>1.915136279114011e-05</v>
      </c>
      <c r="Q387" s="18">
        <f>2*A387*(F387-N387)*(1-N387)*N387</f>
        <v>0.0002059295624653911</v>
      </c>
      <c r="R387" s="18">
        <f>2*B387*(F387-N387)*(1-N387)*N387</f>
        <v>0.0001144053124807728</v>
      </c>
      <c r="S387" s="18">
        <f>2*C387*(F387-N387)*(1-N387)*N387</f>
        <v>0.0001716079687211593</v>
      </c>
      <c r="T387" s="18">
        <f>2*D387*(F387-N387)*(1-N387)*N387</f>
        <v>5.720265624038642e-05</v>
      </c>
      <c r="U387" s="18">
        <f>2*(F387-N387)*(1-N387)*N387</f>
        <v>3.813510416025761e-05</v>
      </c>
    </row>
    <row r="388" ht="20.35" customHeight="1">
      <c r="A388" s="14">
        <v>6</v>
      </c>
      <c r="B388" s="15">
        <v>3.4</v>
      </c>
      <c r="C388" s="16">
        <v>4.5</v>
      </c>
      <c r="D388" s="16">
        <v>1.6</v>
      </c>
      <c r="E388" t="s" s="17">
        <v>22</v>
      </c>
      <c r="F388" s="18">
        <f>IF(E388="Iris-setosa",0,1)</f>
        <v>1</v>
      </c>
      <c r="G388" s="18"/>
      <c r="H388" s="18">
        <f>H387+0.7*Q387</f>
        <v>-0.2360689514854424</v>
      </c>
      <c r="I388" s="18">
        <f>I387+0.7*R387</f>
        <v>-1.28801013686877</v>
      </c>
      <c r="J388" s="18">
        <f>J387+0.7*S387</f>
        <v>2.045933232832373</v>
      </c>
      <c r="K388" s="18">
        <f>K387+0.7*T387</f>
        <v>0.9072700022541469</v>
      </c>
      <c r="L388" s="18">
        <f>L387+0.7*U387</f>
        <v>-0.1737503442254956</v>
      </c>
      <c r="M388" s="18">
        <f>A388*H388+B388*I388+C388*J388+D388*K388</f>
        <v>4.86268337708584</v>
      </c>
      <c r="N388" s="18">
        <f>1/(1+EXP(-M388))</f>
        <v>0.9923295758878937</v>
      </c>
      <c r="O388" s="18">
        <f>IF(N388&gt;0.5,1,0)</f>
        <v>1</v>
      </c>
      <c r="P388" s="18">
        <f>POWER(F388-N388,2)</f>
        <v>5.883540605958138e-05</v>
      </c>
      <c r="Q388" s="18">
        <f>2*A388*(F388-N388)*(1-N388)*N388</f>
        <v>0.0007006093625075568</v>
      </c>
      <c r="R388" s="18">
        <f>2*B388*(F388-N388)*(1-N388)*N388</f>
        <v>0.0003970119720876155</v>
      </c>
      <c r="S388" s="18">
        <f>2*C388*(F388-N388)*(1-N388)*N388</f>
        <v>0.0005254570218806676</v>
      </c>
      <c r="T388" s="18">
        <f>2*D388*(F388-N388)*(1-N388)*N388</f>
        <v>0.0001868291633353485</v>
      </c>
      <c r="U388" s="18">
        <f>2*(F388-N388)*(1-N388)*N388</f>
        <v>0.0001167682270845928</v>
      </c>
    </row>
    <row r="389" ht="20.35" customHeight="1">
      <c r="A389" s="14">
        <v>6.7</v>
      </c>
      <c r="B389" s="15">
        <v>3.1</v>
      </c>
      <c r="C389" s="16">
        <v>4.7</v>
      </c>
      <c r="D389" s="16">
        <v>1.5</v>
      </c>
      <c r="E389" t="s" s="17">
        <v>22</v>
      </c>
      <c r="F389" s="18">
        <f>IF(E389="Iris-setosa",0,1)</f>
        <v>1</v>
      </c>
      <c r="G389" s="18"/>
      <c r="H389" s="18">
        <f>H388+0.7*Q388</f>
        <v>-0.2355785249316871</v>
      </c>
      <c r="I389" s="18">
        <f>I388+0.7*R388</f>
        <v>-1.287732228488309</v>
      </c>
      <c r="J389" s="18">
        <f>J388+0.7*S388</f>
        <v>2.046301052747689</v>
      </c>
      <c r="K389" s="18">
        <f>K388+0.7*T388</f>
        <v>0.9074007826684817</v>
      </c>
      <c r="L389" s="18">
        <f>L388+0.7*U388</f>
        <v>-0.1736686064665364</v>
      </c>
      <c r="M389" s="18">
        <f>A389*H389+B389*I389+C389*J389+D389*K389</f>
        <v>5.4083700965608</v>
      </c>
      <c r="N389" s="18">
        <f>1/(1+EXP(-M389))</f>
        <v>0.9955410369076282</v>
      </c>
      <c r="O389" s="18">
        <f>IF(N389&gt;0.5,1,0)</f>
        <v>1</v>
      </c>
      <c r="P389" s="18">
        <f>POWER(F389-N389,2)</f>
        <v>1.988235185913402e-05</v>
      </c>
      <c r="Q389" s="18">
        <f>2*A389*(F389-N389)*(1-N389)*N389</f>
        <v>0.0002652355422924615</v>
      </c>
      <c r="R389" s="18">
        <f>2*B389*(F389-N389)*(1-N389)*N389</f>
        <v>0.0001227209225532285</v>
      </c>
      <c r="S389" s="18">
        <f>2*C389*(F389-N389)*(1-N389)*N389</f>
        <v>0.0001860607535484431</v>
      </c>
      <c r="T389" s="18">
        <f>2*D389*(F389-N389)*(1-N389)*N389</f>
        <v>5.938109155801377e-05</v>
      </c>
      <c r="U389" s="18">
        <f>2*(F389-N389)*(1-N389)*N389</f>
        <v>3.958739437200918e-05</v>
      </c>
    </row>
    <row r="390" ht="20.35" customHeight="1">
      <c r="A390" s="14">
        <v>6.3</v>
      </c>
      <c r="B390" s="15">
        <v>2.3</v>
      </c>
      <c r="C390" s="16">
        <v>4.4</v>
      </c>
      <c r="D390" s="16">
        <v>1.3</v>
      </c>
      <c r="E390" t="s" s="17">
        <v>22</v>
      </c>
      <c r="F390" s="18">
        <f>IF(E390="Iris-setosa",0,1)</f>
        <v>1</v>
      </c>
      <c r="G390" s="18"/>
      <c r="H390" s="18">
        <f>H389+0.7*Q389</f>
        <v>-0.2353928600520824</v>
      </c>
      <c r="I390" s="18">
        <f>I389+0.7*R389</f>
        <v>-1.287646323842521</v>
      </c>
      <c r="J390" s="18">
        <f>J389+0.7*S389</f>
        <v>2.046431295275173</v>
      </c>
      <c r="K390" s="18">
        <f>K389+0.7*T389</f>
        <v>0.9074423494325723</v>
      </c>
      <c r="L390" s="18">
        <f>L389+0.7*U389</f>
        <v>-0.173640895290476</v>
      </c>
      <c r="M390" s="18">
        <f>A390*H390+B390*I390+C390*J390+D390*K390</f>
        <v>5.739411190307187</v>
      </c>
      <c r="N390" s="18">
        <f>1/(1+EXP(-M390))</f>
        <v>0.9967936520174027</v>
      </c>
      <c r="O390" s="18">
        <f>IF(N390&gt;0.5,1,0)</f>
        <v>1</v>
      </c>
      <c r="P390" s="18">
        <f>POWER(F390-N390,2)</f>
        <v>1.0280667385506e-05</v>
      </c>
      <c r="Q390" s="18">
        <f>2*A390*(F390-N390)*(1-N390)*N390</f>
        <v>0.0001291210702535216</v>
      </c>
      <c r="R390" s="18">
        <f>2*B390*(F390-N390)*(1-N390)*N390</f>
        <v>4.713943834652375e-05</v>
      </c>
      <c r="S390" s="18">
        <f>2*C390*(F390-N390)*(1-N390)*N390</f>
        <v>9.017979509769762e-05</v>
      </c>
      <c r="T390" s="18">
        <f>2*D390*(F390-N390)*(1-N390)*N390</f>
        <v>2.66440303697743e-05</v>
      </c>
      <c r="U390" s="18">
        <f>2*(F390-N390)*(1-N390)*N390</f>
        <v>2.049540797674946e-05</v>
      </c>
    </row>
    <row r="391" ht="20.35" customHeight="1">
      <c r="A391" s="14">
        <v>5.6</v>
      </c>
      <c r="B391" s="15">
        <v>3</v>
      </c>
      <c r="C391" s="16">
        <v>4.1</v>
      </c>
      <c r="D391" s="16">
        <v>1.3</v>
      </c>
      <c r="E391" t="s" s="17">
        <v>22</v>
      </c>
      <c r="F391" s="18">
        <f>IF(E391="Iris-setosa",0,1)</f>
        <v>1</v>
      </c>
      <c r="G391" s="18"/>
      <c r="H391" s="18">
        <f>H390+0.7*Q390</f>
        <v>-0.2353024753029049</v>
      </c>
      <c r="I391" s="18">
        <f>I390+0.7*R390</f>
        <v>-1.287613326235679</v>
      </c>
      <c r="J391" s="18">
        <f>J390+0.7*S390</f>
        <v>2.046494421131741</v>
      </c>
      <c r="K391" s="18">
        <f>K390+0.7*T390</f>
        <v>0.9074610002538311</v>
      </c>
      <c r="L391" s="18">
        <f>L390+0.7*U390</f>
        <v>-0.1736265485048923</v>
      </c>
      <c r="M391" s="18">
        <f>A391*H391+B391*I391+C391*J391+D391*K391</f>
        <v>4.389792586566814</v>
      </c>
      <c r="N391" s="18">
        <f>1/(1+EXP(-M391))</f>
        <v>0.9877486555547068</v>
      </c>
      <c r="O391" s="18">
        <f>IF(N391&gt;0.5,1,0)</f>
        <v>1</v>
      </c>
      <c r="P391" s="18">
        <f>POWER(F391-N391,2)</f>
        <v>0.0001500954407172163</v>
      </c>
      <c r="Q391" s="18">
        <f>2*A391*(F391-N391)*(1-N391)*N391</f>
        <v>0.001660473581461201</v>
      </c>
      <c r="R391" s="18">
        <f>2*B391*(F391-N391)*(1-N391)*N391</f>
        <v>0.0008895394186399293</v>
      </c>
      <c r="S391" s="18">
        <f>2*C391*(F391-N391)*(1-N391)*N391</f>
        <v>0.001215703872141237</v>
      </c>
      <c r="T391" s="18">
        <f>2*D391*(F391-N391)*(1-N391)*N391</f>
        <v>0.0003854670814106361</v>
      </c>
      <c r="U391" s="18">
        <f>2*(F391-N391)*(1-N391)*N391</f>
        <v>0.0002965131395466431</v>
      </c>
    </row>
    <row r="392" ht="20.35" customHeight="1">
      <c r="A392" s="14">
        <v>5.5</v>
      </c>
      <c r="B392" s="15">
        <v>2.5</v>
      </c>
      <c r="C392" s="16">
        <v>4</v>
      </c>
      <c r="D392" s="16">
        <v>1.3</v>
      </c>
      <c r="E392" t="s" s="17">
        <v>22</v>
      </c>
      <c r="F392" s="18">
        <f>IF(E392="Iris-setosa",0,1)</f>
        <v>1</v>
      </c>
      <c r="G392" s="18"/>
      <c r="H392" s="18">
        <f>H391+0.7*Q391</f>
        <v>-0.2341401437958821</v>
      </c>
      <c r="I392" s="18">
        <f>I391+0.7*R391</f>
        <v>-1.286990648642631</v>
      </c>
      <c r="J392" s="18">
        <f>J391+0.7*S391</f>
        <v>2.04734541384224</v>
      </c>
      <c r="K392" s="18">
        <f>K391+0.7*T391</f>
        <v>0.9077308272108185</v>
      </c>
      <c r="L392" s="18">
        <f>L391+0.7*U391</f>
        <v>-0.1734189893072096</v>
      </c>
      <c r="M392" s="18">
        <f>A392*H392+B392*I392+C392*J392+D392*K392</f>
        <v>4.864184318259095</v>
      </c>
      <c r="N392" s="18">
        <f>1/(1+EXP(-M392))</f>
        <v>0.9923409919966114</v>
      </c>
      <c r="O392" s="18">
        <f>IF(N392&gt;0.5,1,0)</f>
        <v>1</v>
      </c>
      <c r="P392" s="18">
        <f>POWER(F392-N392,2)</f>
        <v>5.866040359597048e-05</v>
      </c>
      <c r="Q392" s="18">
        <f>2*A392*(F392-N392)*(1-N392)*N392</f>
        <v>0.0006403223540488162</v>
      </c>
      <c r="R392" s="18">
        <f>2*B392*(F392-N392)*(1-N392)*N392</f>
        <v>0.0002910556154767347</v>
      </c>
      <c r="S392" s="18">
        <f>2*C392*(F392-N392)*(1-N392)*N392</f>
        <v>0.0004656889847627755</v>
      </c>
      <c r="T392" s="18">
        <f>2*D392*(F392-N392)*(1-N392)*N392</f>
        <v>0.000151348920047902</v>
      </c>
      <c r="U392" s="18">
        <f>2*(F392-N392)*(1-N392)*N392</f>
        <v>0.0001164222461906939</v>
      </c>
    </row>
    <row r="393" ht="20.35" customHeight="1">
      <c r="A393" s="14">
        <v>5.5</v>
      </c>
      <c r="B393" s="15">
        <v>2.6</v>
      </c>
      <c r="C393" s="16">
        <v>4.4</v>
      </c>
      <c r="D393" s="16">
        <v>1.2</v>
      </c>
      <c r="E393" t="s" s="17">
        <v>22</v>
      </c>
      <c r="F393" s="18">
        <f>IF(E393="Iris-setosa",0,1)</f>
        <v>1</v>
      </c>
      <c r="G393" s="18"/>
      <c r="H393" s="18">
        <f>H392+0.7*Q392</f>
        <v>-0.2336919181480479</v>
      </c>
      <c r="I393" s="18">
        <f>I392+0.7*R392</f>
        <v>-1.286786909711797</v>
      </c>
      <c r="J393" s="18">
        <f>J392+0.7*S392</f>
        <v>2.047671396131574</v>
      </c>
      <c r="K393" s="18">
        <f>K392+0.7*T392</f>
        <v>0.9078367714548521</v>
      </c>
      <c r="L393" s="18">
        <f>L392+0.7*U392</f>
        <v>-0.1733374937348761</v>
      </c>
      <c r="M393" s="18">
        <f>A393*H393+B393*I393+C393*J393+D393*K393</f>
        <v>5.468206753659812</v>
      </c>
      <c r="N393" s="18">
        <f>1/(1+EXP(-M393))</f>
        <v>0.9957989327138389</v>
      </c>
      <c r="O393" s="18">
        <f>IF(N393&gt;0.5,1,0)</f>
        <v>1</v>
      </c>
      <c r="P393" s="18">
        <f>POWER(F393-N393,2)</f>
        <v>1.764896634285297e-05</v>
      </c>
      <c r="Q393" s="18">
        <f>2*A393*(F393-N393)*(1-N393)*N393</f>
        <v>0.00019332304032487</v>
      </c>
      <c r="R393" s="18">
        <f>2*B393*(F393-N393)*(1-N393)*N393</f>
        <v>9.138907360812035e-05</v>
      </c>
      <c r="S393" s="18">
        <f>2*C393*(F393-N393)*(1-N393)*N393</f>
        <v>0.000154658432259896</v>
      </c>
      <c r="T393" s="18">
        <f>2*D393*(F393-N393)*(1-N393)*N393</f>
        <v>4.217957243451708e-05</v>
      </c>
      <c r="U393" s="18">
        <f>2*(F393-N393)*(1-N393)*N393</f>
        <v>3.514964369543091e-05</v>
      </c>
    </row>
    <row r="394" ht="20.35" customHeight="1">
      <c r="A394" s="14">
        <v>6.1</v>
      </c>
      <c r="B394" s="15">
        <v>3</v>
      </c>
      <c r="C394" s="16">
        <v>4.6</v>
      </c>
      <c r="D394" s="16">
        <v>1.4</v>
      </c>
      <c r="E394" t="s" s="17">
        <v>22</v>
      </c>
      <c r="F394" s="18">
        <f>IF(E394="Iris-setosa",0,1)</f>
        <v>1</v>
      </c>
      <c r="G394" s="18"/>
      <c r="H394" s="18">
        <f>H393+0.7*Q393</f>
        <v>-0.2335565920198205</v>
      </c>
      <c r="I394" s="18">
        <f>I393+0.7*R393</f>
        <v>-1.286722937360271</v>
      </c>
      <c r="J394" s="18">
        <f>J393+0.7*S393</f>
        <v>2.047779657034156</v>
      </c>
      <c r="K394" s="18">
        <f>K393+0.7*T393</f>
        <v>0.9078662971555562</v>
      </c>
      <c r="L394" s="18">
        <f>L393+0.7*U393</f>
        <v>-0.1733128889842893</v>
      </c>
      <c r="M394" s="18">
        <f>A394*H394+B394*I394+C394*J394+D394*K394</f>
        <v>5.405935214973177</v>
      </c>
      <c r="N394" s="18">
        <f>1/(1+EXP(-M394))</f>
        <v>0.9955302152197407</v>
      </c>
      <c r="O394" s="18">
        <f>IF(N394&gt;0.5,1,0)</f>
        <v>1</v>
      </c>
      <c r="P394" s="18">
        <f>POWER(F394-N394,2)</f>
        <v>1.997897598183748e-05</v>
      </c>
      <c r="Q394" s="18">
        <f>2*A394*(F394-N394)*(1-N394)*N394</f>
        <v>0.0002426540259606382</v>
      </c>
      <c r="R394" s="18">
        <f>2*B394*(F394-N394)*(1-N394)*N394</f>
        <v>0.0001193380455544122</v>
      </c>
      <c r="S394" s="18">
        <f>2*C394*(F394-N394)*(1-N394)*N394</f>
        <v>0.000182985003183432</v>
      </c>
      <c r="T394" s="18">
        <f>2*D394*(F394-N394)*(1-N394)*N394</f>
        <v>5.569108792539236e-05</v>
      </c>
      <c r="U394" s="18">
        <f>2*(F394-N394)*(1-N394)*N394</f>
        <v>3.97793485181374e-05</v>
      </c>
    </row>
    <row r="395" ht="20.35" customHeight="1">
      <c r="A395" s="14">
        <v>5.8</v>
      </c>
      <c r="B395" s="15">
        <v>2.6</v>
      </c>
      <c r="C395" s="16">
        <v>4</v>
      </c>
      <c r="D395" s="16">
        <v>1.2</v>
      </c>
      <c r="E395" t="s" s="17">
        <v>22</v>
      </c>
      <c r="F395" s="18">
        <f>IF(E395="Iris-setosa",0,1)</f>
        <v>1</v>
      </c>
      <c r="G395" s="18"/>
      <c r="H395" s="18">
        <f>H394+0.7*Q394</f>
        <v>-0.233386734201648</v>
      </c>
      <c r="I395" s="18">
        <f>I394+0.7*R394</f>
        <v>-1.286639400728383</v>
      </c>
      <c r="J395" s="18">
        <f>J394+0.7*S394</f>
        <v>2.047907746536384</v>
      </c>
      <c r="K395" s="18">
        <f>K394+0.7*T394</f>
        <v>0.907905280917104</v>
      </c>
      <c r="L395" s="18">
        <f>L394+0.7*U394</f>
        <v>-0.1732850434403266</v>
      </c>
      <c r="M395" s="18">
        <f>A395*H395+B395*I395+C395*J395+D395*K395</f>
        <v>4.582211822982707</v>
      </c>
      <c r="N395" s="18">
        <f>1/(1+EXP(-M395))</f>
        <v>0.9898713989235557</v>
      </c>
      <c r="O395" s="18">
        <f>IF(N395&gt;0.5,1,0)</f>
        <v>1</v>
      </c>
      <c r="P395" s="18">
        <f>POWER(F395-N395,2)</f>
        <v>0.0001025885597657488</v>
      </c>
      <c r="Q395" s="18">
        <f>2*A395*(F395-N395)*(1-N395)*N395</f>
        <v>0.001177973981558945</v>
      </c>
      <c r="R395" s="18">
        <f>2*B395*(F395-N395)*(1-N395)*N395</f>
        <v>0.000528057302078148</v>
      </c>
      <c r="S395" s="18">
        <f>2*C395*(F395-N395)*(1-N395)*N395</f>
        <v>0.0008123958493509968</v>
      </c>
      <c r="T395" s="18">
        <f>2*D395*(F395-N395)*(1-N395)*N395</f>
        <v>0.000243718754805299</v>
      </c>
      <c r="U395" s="18">
        <f>2*(F395-N395)*(1-N395)*N395</f>
        <v>0.0002030989623377492</v>
      </c>
    </row>
    <row r="396" ht="20.35" customHeight="1">
      <c r="A396" s="14">
        <v>5</v>
      </c>
      <c r="B396" s="15">
        <v>2.3</v>
      </c>
      <c r="C396" s="16">
        <v>3.3</v>
      </c>
      <c r="D396" s="16">
        <v>1</v>
      </c>
      <c r="E396" t="s" s="17">
        <v>22</v>
      </c>
      <c r="F396" s="18">
        <f>IF(E396="Iris-setosa",0,1)</f>
        <v>1</v>
      </c>
      <c r="G396" s="18"/>
      <c r="H396" s="18">
        <f>H395+0.7*Q395</f>
        <v>-0.2325621524145568</v>
      </c>
      <c r="I396" s="18">
        <f>I395+0.7*R395</f>
        <v>-1.286269760616928</v>
      </c>
      <c r="J396" s="18">
        <f>J395+0.7*S395</f>
        <v>2.04847642363093</v>
      </c>
      <c r="K396" s="18">
        <f>K395+0.7*T395</f>
        <v>0.9080758840454677</v>
      </c>
      <c r="L396" s="18">
        <f>L395+0.7*U395</f>
        <v>-0.1731428741666902</v>
      </c>
      <c r="M396" s="18">
        <f>A396*H396+B396*I396+C396*J396+D396*K396</f>
        <v>3.546816870535817</v>
      </c>
      <c r="N396" s="18">
        <f>1/(1+EXP(-M396))</f>
        <v>0.9719908968864124</v>
      </c>
      <c r="O396" s="18">
        <f>IF(N396&gt;0.5,1,0)</f>
        <v>1</v>
      </c>
      <c r="P396" s="18">
        <f>POWER(F396-N396,2)</f>
        <v>0.0007845098572275837</v>
      </c>
      <c r="Q396" s="18">
        <f>2*A396*(F396-N396)*(1-N396)*N396</f>
        <v>0.007625364397428704</v>
      </c>
      <c r="R396" s="18">
        <f>2*B396*(F396-N396)*(1-N396)*N396</f>
        <v>0.003507667622817204</v>
      </c>
      <c r="S396" s="18">
        <f>2*C396*(F396-N396)*(1-N396)*N396</f>
        <v>0.005032740502302945</v>
      </c>
      <c r="T396" s="18">
        <f>2*D396*(F396-N396)*(1-N396)*N396</f>
        <v>0.001525072879485741</v>
      </c>
      <c r="U396" s="18">
        <f>2*(F396-N396)*(1-N396)*N396</f>
        <v>0.001525072879485741</v>
      </c>
    </row>
    <row r="397" ht="20.35" customHeight="1">
      <c r="A397" s="14">
        <v>5.6</v>
      </c>
      <c r="B397" s="15">
        <v>2.7</v>
      </c>
      <c r="C397" s="16">
        <v>4.2</v>
      </c>
      <c r="D397" s="16">
        <v>1.3</v>
      </c>
      <c r="E397" t="s" s="17">
        <v>22</v>
      </c>
      <c r="F397" s="18">
        <f>IF(E397="Iris-setosa",0,1)</f>
        <v>1</v>
      </c>
      <c r="G397" s="18"/>
      <c r="H397" s="18">
        <f>H396+0.7*Q396</f>
        <v>-0.2272243973363567</v>
      </c>
      <c r="I397" s="18">
        <f>I396+0.7*R396</f>
        <v>-1.283814393280956</v>
      </c>
      <c r="J397" s="18">
        <f>J396+0.7*S396</f>
        <v>2.051999341982542</v>
      </c>
      <c r="K397" s="18">
        <f>K396+0.7*T396</f>
        <v>0.9091434350611077</v>
      </c>
      <c r="L397" s="18">
        <f>L396+0.7*U396</f>
        <v>-0.1720753231510502</v>
      </c>
      <c r="M397" s="18">
        <f>A397*H397+B397*I397+C397*J397+D397*K397</f>
        <v>5.061528214963936</v>
      </c>
      <c r="N397" s="18">
        <f>1/(1+EXP(-M397))</f>
        <v>0.9937040209618386</v>
      </c>
      <c r="O397" s="18">
        <f>IF(N397&gt;0.5,1,0)</f>
        <v>1</v>
      </c>
      <c r="P397" s="18">
        <f>POWER(F397-N397,2)</f>
        <v>3.963935204896737e-05</v>
      </c>
      <c r="Q397" s="18">
        <f>2*A397*(F397-N397)*(1-N397)*N397</f>
        <v>0.0004411655754170646</v>
      </c>
      <c r="R397" s="18">
        <f>2*B397*(F397-N397)*(1-N397)*N397</f>
        <v>0.0002127048310046562</v>
      </c>
      <c r="S397" s="18">
        <f>2*C397*(F397-N397)*(1-N397)*N397</f>
        <v>0.0003308741815627985</v>
      </c>
      <c r="T397" s="18">
        <f>2*D397*(F397-N397)*(1-N397)*N397</f>
        <v>0.00010241343715039</v>
      </c>
      <c r="U397" s="18">
        <f>2*(F397-N397)*(1-N397)*N397</f>
        <v>7.877956703876154e-05</v>
      </c>
    </row>
    <row r="398" ht="20.35" customHeight="1">
      <c r="A398" s="14">
        <v>5.7</v>
      </c>
      <c r="B398" s="15">
        <v>3</v>
      </c>
      <c r="C398" s="16">
        <v>4.2</v>
      </c>
      <c r="D398" s="16">
        <v>1.2</v>
      </c>
      <c r="E398" t="s" s="17">
        <v>22</v>
      </c>
      <c r="F398" s="18">
        <f>IF(E398="Iris-setosa",0,1)</f>
        <v>1</v>
      </c>
      <c r="G398" s="18"/>
      <c r="H398" s="18">
        <f>H397+0.7*Q397</f>
        <v>-0.2269155814335647</v>
      </c>
      <c r="I398" s="18">
        <f>I397+0.7*R397</f>
        <v>-1.283665499899253</v>
      </c>
      <c r="J398" s="18">
        <f>J397+0.7*S397</f>
        <v>2.052230953909636</v>
      </c>
      <c r="K398" s="18">
        <f>K397+0.7*T397</f>
        <v>0.9092151244671131</v>
      </c>
      <c r="L398" s="18">
        <f>L397+0.7*U397</f>
        <v>-0.1720201774541231</v>
      </c>
      <c r="M398" s="18">
        <f>A398*H398+B398*I398+C398*J398+D398*K398</f>
        <v>4.566012841911927</v>
      </c>
      <c r="N398" s="18">
        <f>1/(1+EXP(-M398))</f>
        <v>0.9897076922354611</v>
      </c>
      <c r="O398" s="18">
        <f>IF(N398&gt;0.5,1,0)</f>
        <v>1</v>
      </c>
      <c r="P398" s="18">
        <f>POWER(F398-N398,2)</f>
        <v>0.0001059315991199884</v>
      </c>
      <c r="Q398" s="18">
        <f>2*A398*(F398-N398)*(1-N398)*N398</f>
        <v>0.001195191030898355</v>
      </c>
      <c r="R398" s="18">
        <f>2*B398*(F398-N398)*(1-N398)*N398</f>
        <v>0.0006290479109991343</v>
      </c>
      <c r="S398" s="18">
        <f>2*C398*(F398-N398)*(1-N398)*N398</f>
        <v>0.000880667075398788</v>
      </c>
      <c r="T398" s="18">
        <f>2*D398*(F398-N398)*(1-N398)*N398</f>
        <v>0.0002516191643996537</v>
      </c>
      <c r="U398" s="18">
        <f>2*(F398-N398)*(1-N398)*N398</f>
        <v>0.0002096826369997114</v>
      </c>
    </row>
    <row r="399" ht="20.35" customHeight="1">
      <c r="A399" s="14">
        <v>5.7</v>
      </c>
      <c r="B399" s="15">
        <v>2.9</v>
      </c>
      <c r="C399" s="16">
        <v>4.2</v>
      </c>
      <c r="D399" s="16">
        <v>1.3</v>
      </c>
      <c r="E399" t="s" s="17">
        <v>22</v>
      </c>
      <c r="F399" s="18">
        <f>IF(E399="Iris-setosa",0,1)</f>
        <v>1</v>
      </c>
      <c r="G399" s="18"/>
      <c r="H399" s="18">
        <f>H398+0.7*Q398</f>
        <v>-0.2260789477119359</v>
      </c>
      <c r="I399" s="18">
        <f>I398+0.7*R398</f>
        <v>-1.283225166361554</v>
      </c>
      <c r="J399" s="18">
        <f>J398+0.7*S398</f>
        <v>2.052847420862415</v>
      </c>
      <c r="K399" s="18">
        <f>K398+0.7*T398</f>
        <v>0.9093912578821928</v>
      </c>
      <c r="L399" s="18">
        <f>L398+0.7*U398</f>
        <v>-0.1718733996082233</v>
      </c>
      <c r="M399" s="18">
        <f>A399*H399+B399*I399+C399*J399+D399*K399</f>
        <v>4.794164818462453</v>
      </c>
      <c r="N399" s="18">
        <f>1/(1+EXP(-M399))</f>
        <v>0.9917900517102125</v>
      </c>
      <c r="O399" s="18">
        <f>IF(N399&gt;0.5,1,0)</f>
        <v>1</v>
      </c>
      <c r="P399" s="18">
        <f>POWER(F399-N399,2)</f>
        <v>6.74032509209846e-05</v>
      </c>
      <c r="Q399" s="18">
        <f>2*A399*(F399-N399)*(1-N399)*N399</f>
        <v>0.0007620885603665011</v>
      </c>
      <c r="R399" s="18">
        <f>2*B399*(F399-N399)*(1-N399)*N399</f>
        <v>0.0003877292675548866</v>
      </c>
      <c r="S399" s="18">
        <f>2*C399*(F399-N399)*(1-N399)*N399</f>
        <v>0.0005615389392174218</v>
      </c>
      <c r="T399" s="18">
        <f>2*D399*(F399-N399)*(1-N399)*N399</f>
        <v>0.0001738096716625354</v>
      </c>
      <c r="U399" s="18">
        <f>2*(F399-N399)*(1-N399)*N399</f>
        <v>0.0001336997474327195</v>
      </c>
    </row>
    <row r="400" ht="20.35" customHeight="1">
      <c r="A400" s="14">
        <v>6.2</v>
      </c>
      <c r="B400" s="15">
        <v>2.9</v>
      </c>
      <c r="C400" s="16">
        <v>4.3</v>
      </c>
      <c r="D400" s="16">
        <v>1.3</v>
      </c>
      <c r="E400" t="s" s="17">
        <v>22</v>
      </c>
      <c r="F400" s="18">
        <f>IF(E400="Iris-setosa",0,1)</f>
        <v>1</v>
      </c>
      <c r="G400" s="18"/>
      <c r="H400" s="18">
        <f>H399+0.7*Q399</f>
        <v>-0.2255454857196794</v>
      </c>
      <c r="I400" s="18">
        <f>I399+0.7*R399</f>
        <v>-1.282953755874265</v>
      </c>
      <c r="J400" s="18">
        <f>J399+0.7*S399</f>
        <v>2.053240498119867</v>
      </c>
      <c r="K400" s="18">
        <f>K399+0.7*T399</f>
        <v>0.9095129246523566</v>
      </c>
      <c r="L400" s="18">
        <f>L399+0.7*U399</f>
        <v>-0.1717798097850204</v>
      </c>
      <c r="M400" s="18">
        <f>A400*H400+B400*I400+C400*J400+D400*K400</f>
        <v>4.89235304046611</v>
      </c>
      <c r="N400" s="18">
        <f>1/(1+EXP(-M400))</f>
        <v>0.9925521417600183</v>
      </c>
      <c r="O400" s="18">
        <f>IF(N400&gt;0.5,1,0)</f>
        <v>1</v>
      </c>
      <c r="P400" s="18">
        <f>POWER(F400-N400,2)</f>
        <v>5.547059236286376e-05</v>
      </c>
      <c r="Q400" s="18">
        <f>2*A400*(F400-N400)*(1-N400)*N400</f>
        <v>0.0006827124451552711</v>
      </c>
      <c r="R400" s="18">
        <f>2*B400*(F400-N400)*(1-N400)*N400</f>
        <v>0.0003193332404758525</v>
      </c>
      <c r="S400" s="18">
        <f>2*C400*(F400-N400)*(1-N400)*N400</f>
        <v>0.0004734941151883331</v>
      </c>
      <c r="T400" s="18">
        <f>2*D400*(F400-N400)*(1-N400)*N400</f>
        <v>0.0001431493836615891</v>
      </c>
      <c r="U400" s="18">
        <f>2*(F400-N400)*(1-N400)*N400</f>
        <v>0.0001101149105089147</v>
      </c>
    </row>
    <row r="401" ht="20.35" customHeight="1">
      <c r="A401" s="14">
        <v>5.1</v>
      </c>
      <c r="B401" s="15">
        <v>2.5</v>
      </c>
      <c r="C401" s="16">
        <v>3</v>
      </c>
      <c r="D401" s="16">
        <v>1.1</v>
      </c>
      <c r="E401" t="s" s="17">
        <v>22</v>
      </c>
      <c r="F401" s="18">
        <f>IF(E401="Iris-setosa",0,1)</f>
        <v>1</v>
      </c>
      <c r="G401" s="18"/>
      <c r="H401" s="18">
        <f>H400+0.7*Q400</f>
        <v>-0.2250675870080707</v>
      </c>
      <c r="I401" s="18">
        <f>I400+0.7*R400</f>
        <v>-1.282730222605932</v>
      </c>
      <c r="J401" s="18">
        <f>J400+0.7*S400</f>
        <v>2.053571944000499</v>
      </c>
      <c r="K401" s="18">
        <f>K400+0.7*T400</f>
        <v>0.9096131292209196</v>
      </c>
      <c r="L401" s="18">
        <f>L400+0.7*U400</f>
        <v>-0.1717027293476641</v>
      </c>
      <c r="M401" s="18">
        <f>A401*H401+B401*I401+C401*J401+D401*K401</f>
        <v>2.806620023888518</v>
      </c>
      <c r="N401" s="18">
        <f>1/(1+EXP(-M401))</f>
        <v>0.9430325111289828</v>
      </c>
      <c r="O401" s="18">
        <f>IF(N401&gt;0.5,1,0)</f>
        <v>1</v>
      </c>
      <c r="P401" s="18">
        <f>POWER(F401-N401,2)</f>
        <v>0.00324529478826947</v>
      </c>
      <c r="Q401" s="18">
        <f>2*A401*(F401-N401)*(1-N401)*N401</f>
        <v>0.0312162686340627</v>
      </c>
      <c r="R401" s="18">
        <f>2*B401*(F401-N401)*(1-N401)*N401</f>
        <v>0.01530209246767779</v>
      </c>
      <c r="S401" s="18">
        <f>2*C401*(F401-N401)*(1-N401)*N401</f>
        <v>0.01836251096121335</v>
      </c>
      <c r="T401" s="18">
        <f>2*D401*(F401-N401)*(1-N401)*N401</f>
        <v>0.00673292068577823</v>
      </c>
      <c r="U401" s="18">
        <f>2*(F401-N401)*(1-N401)*N401</f>
        <v>0.006120836987071118</v>
      </c>
    </row>
    <row r="402" ht="20.35" customHeight="1">
      <c r="A402" s="14">
        <v>5.7</v>
      </c>
      <c r="B402" s="15">
        <v>2.8</v>
      </c>
      <c r="C402" s="16">
        <v>4.1</v>
      </c>
      <c r="D402" s="16">
        <v>1.3</v>
      </c>
      <c r="E402" t="s" s="17">
        <v>22</v>
      </c>
      <c r="F402" s="18">
        <f>IF(E402="Iris-setosa",0,1)</f>
        <v>1</v>
      </c>
      <c r="G402" s="18"/>
      <c r="H402" s="18">
        <f>H401+0.7*Q401</f>
        <v>-0.2032161989642268</v>
      </c>
      <c r="I402" s="18">
        <f>I401+0.7*R401</f>
        <v>-1.272018757878558</v>
      </c>
      <c r="J402" s="18">
        <f>J401+0.7*S401</f>
        <v>2.066425701673348</v>
      </c>
      <c r="K402" s="18">
        <f>K401+0.7*T401</f>
        <v>0.9143261737009644</v>
      </c>
      <c r="L402" s="18">
        <f>L401+0.7*U401</f>
        <v>-0.1674181434567143</v>
      </c>
      <c r="M402" s="18">
        <f>A402*H402+B402*I402+C402*J402+D402*K402</f>
        <v>4.940984546515926</v>
      </c>
      <c r="N402" s="18">
        <f>1/(1+EXP(-M402))</f>
        <v>0.9929031672186623</v>
      </c>
      <c r="O402" s="18">
        <f>IF(N402&gt;0.5,1,0)</f>
        <v>1</v>
      </c>
      <c r="P402" s="18">
        <f>POWER(F402-N402,2)</f>
        <v>5.036503552626881e-05</v>
      </c>
      <c r="Q402" s="18">
        <f>2*A402*(F402-N402)*(1-N402)*N402</f>
        <v>0.0005700866775186853</v>
      </c>
      <c r="R402" s="18">
        <f>2*B402*(F402-N402)*(1-N402)*N402</f>
        <v>0.0002800425784302313</v>
      </c>
      <c r="S402" s="18">
        <f>2*C402*(F402-N402)*(1-N402)*N402</f>
        <v>0.0004100623469871245</v>
      </c>
      <c r="T402" s="18">
        <f>2*D402*(F402-N402)*(1-N402)*N402</f>
        <v>0.0001300197685568931</v>
      </c>
      <c r="U402" s="18">
        <f>2*(F402-N402)*(1-N402)*N402</f>
        <v>0.0001000152065822255</v>
      </c>
    </row>
    <row r="403" ht="20.35" customHeight="1">
      <c r="A403" s="14">
        <v>5.1</v>
      </c>
      <c r="B403" s="15">
        <v>3.5</v>
      </c>
      <c r="C403" s="16">
        <v>1.4</v>
      </c>
      <c r="D403" s="16">
        <v>0.2</v>
      </c>
      <c r="E403" t="s" s="17">
        <v>21</v>
      </c>
      <c r="F403" s="18">
        <f>IF(E403="Iris-setosa",0,1)</f>
        <v>0</v>
      </c>
      <c r="G403" s="18"/>
      <c r="H403" s="18">
        <f>H402+0.7*Q402</f>
        <v>-0.2028171382899637</v>
      </c>
      <c r="I403" s="18">
        <f>I402+0.7*R402</f>
        <v>-1.271822728073656</v>
      </c>
      <c r="J403" s="18">
        <f>J402+0.7*S402</f>
        <v>2.066712745316239</v>
      </c>
      <c r="K403" s="18">
        <f>K402+0.7*T402</f>
        <v>0.9144171875389542</v>
      </c>
      <c r="L403" s="18">
        <f>L402+0.7*U402</f>
        <v>-0.1673481328121068</v>
      </c>
      <c r="M403" s="18">
        <f>A403*H403+B403*I403+C403*J403+D403*K403</f>
        <v>-2.409465672586087</v>
      </c>
      <c r="N403" s="18">
        <f>1/(1+EXP(-M403))</f>
        <v>0.0824537337121943</v>
      </c>
      <c r="O403" s="18">
        <f>IF(N403&gt;0.5,1,0)</f>
        <v>0</v>
      </c>
      <c r="P403" s="18">
        <f>POWER(F403-N403,2)</f>
        <v>0.006798618203081448</v>
      </c>
      <c r="Q403" s="18">
        <f>2*A403*(F403-N403)*(1-N403)*N403</f>
        <v>-0.06362807683116765</v>
      </c>
      <c r="R403" s="18">
        <f>2*B403*(F403-N403)*(1-N403)*N403</f>
        <v>-0.04366632723707585</v>
      </c>
      <c r="S403" s="18">
        <f>2*C403*(F403-N403)*(1-N403)*N403</f>
        <v>-0.01746653089483034</v>
      </c>
      <c r="T403" s="18">
        <f>2*D403*(F403-N403)*(1-N403)*N403</f>
        <v>-0.002495218699261477</v>
      </c>
      <c r="U403" s="18">
        <f>2*(F403-N403)*(1-N403)*N403</f>
        <v>-0.01247609349630739</v>
      </c>
    </row>
    <row r="404" ht="20.35" customHeight="1">
      <c r="A404" s="14">
        <v>4.9</v>
      </c>
      <c r="B404" s="15">
        <v>3</v>
      </c>
      <c r="C404" s="16">
        <v>1.4</v>
      </c>
      <c r="D404" s="16">
        <v>0.2</v>
      </c>
      <c r="E404" t="s" s="17">
        <v>21</v>
      </c>
      <c r="F404" s="18">
        <f>IF(E404="Iris-setosa",0,1)</f>
        <v>0</v>
      </c>
      <c r="G404" s="18"/>
      <c r="H404" s="18">
        <f>H403+0.7*Q403</f>
        <v>-0.247356792071781</v>
      </c>
      <c r="I404" s="18">
        <f>I403+0.7*R403</f>
        <v>-1.30238915713961</v>
      </c>
      <c r="J404" s="18">
        <f>J403+0.7*S403</f>
        <v>2.054486173689857</v>
      </c>
      <c r="K404" s="18">
        <f>K403+0.7*T403</f>
        <v>0.9126705344494711</v>
      </c>
      <c r="L404" s="18">
        <f>L403+0.7*U403</f>
        <v>-0.1760813982595219</v>
      </c>
      <c r="M404" s="18">
        <f>A404*H404+B404*I404+C404*J404+D404*K404</f>
        <v>-2.060401002514861</v>
      </c>
      <c r="N404" s="18">
        <f>1/(1+EXP(-M404))</f>
        <v>0.1130056292037933</v>
      </c>
      <c r="O404" s="18">
        <f>IF(N404&gt;0.5,1,0)</f>
        <v>0</v>
      </c>
      <c r="P404" s="18">
        <f>POWER(F404-N404,2)</f>
        <v>0.01277027223174523</v>
      </c>
      <c r="Q404" s="18">
        <f>2*A404*(F404-N404)*(1-N404)*N404</f>
        <v>-0.1110061639143127</v>
      </c>
      <c r="R404" s="18">
        <f>2*B404*(F404-N404)*(1-N404)*N404</f>
        <v>-0.06796295749855877</v>
      </c>
      <c r="S404" s="18">
        <f>2*C404*(F404-N404)*(1-N404)*N404</f>
        <v>-0.03171604683266076</v>
      </c>
      <c r="T404" s="18">
        <f>2*D404*(F404-N404)*(1-N404)*N404</f>
        <v>-0.004530863833237251</v>
      </c>
      <c r="U404" s="18">
        <f>2*(F404-N404)*(1-N404)*N404</f>
        <v>-0.02265431916618626</v>
      </c>
    </row>
    <row r="405" ht="20.35" customHeight="1">
      <c r="A405" s="14">
        <v>4.7</v>
      </c>
      <c r="B405" s="15">
        <v>3.2</v>
      </c>
      <c r="C405" s="16">
        <v>1.3</v>
      </c>
      <c r="D405" s="16">
        <v>0.2</v>
      </c>
      <c r="E405" t="s" s="17">
        <v>21</v>
      </c>
      <c r="F405" s="18">
        <f>IF(E405="Iris-setosa",0,1)</f>
        <v>0</v>
      </c>
      <c r="G405" s="18"/>
      <c r="H405" s="18">
        <f>H404+0.7*Q404</f>
        <v>-0.3250611068117999</v>
      </c>
      <c r="I405" s="18">
        <f>I404+0.7*R404</f>
        <v>-1.349963227388601</v>
      </c>
      <c r="J405" s="18">
        <f>J404+0.7*S404</f>
        <v>2.032284940906995</v>
      </c>
      <c r="K405" s="18">
        <f>K404+0.7*T404</f>
        <v>0.9094989297662051</v>
      </c>
      <c r="L405" s="18">
        <f>L404+0.7*U404</f>
        <v>-0.1919394216758523</v>
      </c>
      <c r="M405" s="18">
        <f>A405*H405+B405*I405+C405*J405+D405*K405</f>
        <v>-3.023799320526647</v>
      </c>
      <c r="N405" s="18">
        <f>1/(1+EXP(-M405))</f>
        <v>0.04636220628761122</v>
      </c>
      <c r="O405" s="18">
        <f>IF(N405&gt;0.5,1,0)</f>
        <v>0</v>
      </c>
      <c r="P405" s="18">
        <f>POWER(F405-N405,2)</f>
        <v>0.002149454171855017</v>
      </c>
      <c r="Q405" s="18">
        <f>2*A405*(F405-N405)*(1-N405)*N405</f>
        <v>-0.01926812690085685</v>
      </c>
      <c r="R405" s="18">
        <f>2*B405*(F405-N405)*(1-N405)*N405</f>
        <v>-0.01311872469845573</v>
      </c>
      <c r="S405" s="18">
        <f>2*C405*(F405-N405)*(1-N405)*N405</f>
        <v>-0.005329481908747641</v>
      </c>
      <c r="T405" s="18">
        <f>2*D405*(F405-N405)*(1-N405)*N405</f>
        <v>-0.0008199202936534834</v>
      </c>
      <c r="U405" s="18">
        <f>2*(F405-N405)*(1-N405)*N405</f>
        <v>-0.004099601468267416</v>
      </c>
    </row>
    <row r="406" ht="20.35" customHeight="1">
      <c r="A406" s="14">
        <v>4.6</v>
      </c>
      <c r="B406" s="15">
        <v>3.1</v>
      </c>
      <c r="C406" s="16">
        <v>1.5</v>
      </c>
      <c r="D406" s="16">
        <v>0.2</v>
      </c>
      <c r="E406" t="s" s="17">
        <v>21</v>
      </c>
      <c r="F406" s="18">
        <f>IF(E406="Iris-setosa",0,1)</f>
        <v>0</v>
      </c>
      <c r="G406" s="18"/>
      <c r="H406" s="18">
        <f>H405+0.7*Q405</f>
        <v>-0.3385487956423997</v>
      </c>
      <c r="I406" s="18">
        <f>I405+0.7*R405</f>
        <v>-1.35914633467752</v>
      </c>
      <c r="J406" s="18">
        <f>J405+0.7*S405</f>
        <v>2.028554303570871</v>
      </c>
      <c r="K406" s="18">
        <f>K405+0.7*T405</f>
        <v>0.9089249855606476</v>
      </c>
      <c r="L406" s="18">
        <f>L405+0.7*U405</f>
        <v>-0.1948091427036395</v>
      </c>
      <c r="M406" s="18">
        <f>A406*H406+B406*I406+C406*J406+D406*K406</f>
        <v>-2.546061644986912</v>
      </c>
      <c r="N406" s="18">
        <f>1/(1+EXP(-M406))</f>
        <v>0.07269151350272081</v>
      </c>
      <c r="O406" s="18">
        <f>IF(N406&gt;0.5,1,0)</f>
        <v>0</v>
      </c>
      <c r="P406" s="18">
        <f>POWER(F406-N406,2)</f>
        <v>0.005284056135316241</v>
      </c>
      <c r="Q406" s="18">
        <f>2*A406*(F406-N406)*(1-N406)*N406</f>
        <v>-0.04507954089614225</v>
      </c>
      <c r="R406" s="18">
        <f>2*B406*(F406-N406)*(1-N406)*N406</f>
        <v>-0.03037969060392195</v>
      </c>
      <c r="S406" s="18">
        <f>2*C406*(F406-N406)*(1-N406)*N406</f>
        <v>-0.0146998502922203</v>
      </c>
      <c r="T406" s="18">
        <f>2*D406*(F406-N406)*(1-N406)*N406</f>
        <v>-0.001959980038962706</v>
      </c>
      <c r="U406" s="18">
        <f>2*(F406-N406)*(1-N406)*N406</f>
        <v>-0.009799900194813534</v>
      </c>
    </row>
    <row r="407" ht="20.35" customHeight="1">
      <c r="A407" s="14">
        <v>5</v>
      </c>
      <c r="B407" s="15">
        <v>3.6</v>
      </c>
      <c r="C407" s="16">
        <v>1.4</v>
      </c>
      <c r="D407" s="16">
        <v>0.2</v>
      </c>
      <c r="E407" t="s" s="17">
        <v>21</v>
      </c>
      <c r="F407" s="18">
        <f>IF(E407="Iris-setosa",0,1)</f>
        <v>0</v>
      </c>
      <c r="G407" s="18"/>
      <c r="H407" s="18">
        <f>H406+0.7*Q406</f>
        <v>-0.3701044742696993</v>
      </c>
      <c r="I407" s="18">
        <f>I406+0.7*R406</f>
        <v>-1.380412118100265</v>
      </c>
      <c r="J407" s="18">
        <f>J406+0.7*S406</f>
        <v>2.018264408366317</v>
      </c>
      <c r="K407" s="18">
        <f>K406+0.7*T406</f>
        <v>0.9075529995333738</v>
      </c>
      <c r="L407" s="18">
        <f>L406+0.7*U406</f>
        <v>-0.201669072840009</v>
      </c>
      <c r="M407" s="18">
        <f>A407*H407+B407*I407+C407*J407+D407*K407</f>
        <v>-3.812925224889932</v>
      </c>
      <c r="N407" s="18">
        <f>1/(1+EXP(-M407))</f>
        <v>0.02160634188890451</v>
      </c>
      <c r="O407" s="18">
        <f>IF(N407&gt;0.5,1,0)</f>
        <v>0</v>
      </c>
      <c r="P407" s="18">
        <f>POWER(F407-N407,2)</f>
        <v>0.0004668340098202299</v>
      </c>
      <c r="Q407" s="18">
        <f>2*A407*(F407-N407)*(1-N407)*N407</f>
        <v>-0.004567474345986857</v>
      </c>
      <c r="R407" s="18">
        <f>2*B407*(F407-N407)*(1-N407)*N407</f>
        <v>-0.003288581529110538</v>
      </c>
      <c r="S407" s="18">
        <f>2*C407*(F407-N407)*(1-N407)*N407</f>
        <v>-0.00127889281687632</v>
      </c>
      <c r="T407" s="18">
        <f>2*D407*(F407-N407)*(1-N407)*N407</f>
        <v>-0.0001826989738394743</v>
      </c>
      <c r="U407" s="18">
        <f>2*(F407-N407)*(1-N407)*N407</f>
        <v>-0.0009134948691973715</v>
      </c>
    </row>
    <row r="408" ht="20.35" customHeight="1">
      <c r="A408" s="14">
        <v>5.4</v>
      </c>
      <c r="B408" s="15">
        <v>3.9</v>
      </c>
      <c r="C408" s="16">
        <v>1.7</v>
      </c>
      <c r="D408" s="16">
        <v>0.4</v>
      </c>
      <c r="E408" t="s" s="17">
        <v>21</v>
      </c>
      <c r="F408" s="18">
        <f>IF(E408="Iris-setosa",0,1)</f>
        <v>0</v>
      </c>
      <c r="G408" s="18"/>
      <c r="H408" s="18">
        <f>H407+0.7*Q407</f>
        <v>-0.3733017063118901</v>
      </c>
      <c r="I408" s="18">
        <f>I407+0.7*R407</f>
        <v>-1.382714125170643</v>
      </c>
      <c r="J408" s="18">
        <f>J407+0.7*S407</f>
        <v>2.017369183394504</v>
      </c>
      <c r="K408" s="18">
        <f>K407+0.7*T407</f>
        <v>0.9074251102516862</v>
      </c>
      <c r="L408" s="18">
        <f>L407+0.7*U407</f>
        <v>-0.2023085192484471</v>
      </c>
      <c r="M408" s="18">
        <f>A408*H408+B408*I408+C408*J408+D408*K408</f>
        <v>-3.615916646378381</v>
      </c>
      <c r="N408" s="18">
        <f>1/(1+EXP(-M408))</f>
        <v>0.0261880084048686</v>
      </c>
      <c r="O408" s="18">
        <f>IF(N408&gt;0.5,1,0)</f>
        <v>0</v>
      </c>
      <c r="P408" s="18">
        <f>POWER(F408-N408,2)</f>
        <v>0.0006858117842134686</v>
      </c>
      <c r="Q408" s="18">
        <f>2*A408*(F408-N408)*(1-N408)*N408</f>
        <v>-0.007212798785998746</v>
      </c>
      <c r="R408" s="18">
        <f>2*B408*(F408-N408)*(1-N408)*N408</f>
        <v>-0.005209243567665761</v>
      </c>
      <c r="S408" s="18">
        <f>2*C408*(F408-N408)*(1-N408)*N408</f>
        <v>-0.002270695914110716</v>
      </c>
      <c r="T408" s="18">
        <f>2*D408*(F408-N408)*(1-N408)*N408</f>
        <v>-0.0005342813915554627</v>
      </c>
      <c r="U408" s="18">
        <f>2*(F408-N408)*(1-N408)*N408</f>
        <v>-0.001335703478888657</v>
      </c>
    </row>
    <row r="409" ht="20.35" customHeight="1">
      <c r="A409" s="14">
        <v>4.6</v>
      </c>
      <c r="B409" s="15">
        <v>3.4</v>
      </c>
      <c r="C409" s="16">
        <v>1.4</v>
      </c>
      <c r="D409" s="16">
        <v>0.3</v>
      </c>
      <c r="E409" t="s" s="17">
        <v>21</v>
      </c>
      <c r="F409" s="18">
        <f>IF(E409="Iris-setosa",0,1)</f>
        <v>0</v>
      </c>
      <c r="G409" s="18"/>
      <c r="H409" s="18">
        <f>H408+0.7*Q408</f>
        <v>-0.3783506654620892</v>
      </c>
      <c r="I409" s="18">
        <f>I408+0.7*R408</f>
        <v>-1.386360595668009</v>
      </c>
      <c r="J409" s="18">
        <f>J408+0.7*S408</f>
        <v>2.015779696254626</v>
      </c>
      <c r="K409" s="18">
        <f>K408+0.7*T408</f>
        <v>0.9070511132775974</v>
      </c>
      <c r="L409" s="18">
        <f>L408+0.7*U408</f>
        <v>-0.2032435116836692</v>
      </c>
      <c r="M409" s="18">
        <f>A409*H409+B409*I409+C409*J409+D409*K409</f>
        <v>-3.359832177657084</v>
      </c>
      <c r="N409" s="18">
        <f>1/(1+EXP(-M409))</f>
        <v>0.03357466825560789</v>
      </c>
      <c r="O409" s="18">
        <f>IF(N409&gt;0.5,1,0)</f>
        <v>0</v>
      </c>
      <c r="P409" s="18">
        <f>POWER(F409-N409,2)</f>
        <v>0.001127258348474124</v>
      </c>
      <c r="Q409" s="18">
        <f>2*A409*(F409-N409)*(1-N409)*N409</f>
        <v>-0.01002258141514882</v>
      </c>
      <c r="R409" s="18">
        <f>2*B409*(F409-N409)*(1-N409)*N409</f>
        <v>-0.007407994959023039</v>
      </c>
      <c r="S409" s="18">
        <f>2*C409*(F409-N409)*(1-N409)*N409</f>
        <v>-0.003050350865480075</v>
      </c>
      <c r="T409" s="18">
        <f>2*D409*(F409-N409)*(1-N409)*N409</f>
        <v>-0.0006536466140314447</v>
      </c>
      <c r="U409" s="18">
        <f>2*(F409-N409)*(1-N409)*N409</f>
        <v>-0.002178822046771482</v>
      </c>
    </row>
    <row r="410" ht="20.35" customHeight="1">
      <c r="A410" s="14">
        <v>5</v>
      </c>
      <c r="B410" s="15">
        <v>3.4</v>
      </c>
      <c r="C410" s="16">
        <v>1.5</v>
      </c>
      <c r="D410" s="16">
        <v>0.2</v>
      </c>
      <c r="E410" t="s" s="17">
        <v>21</v>
      </c>
      <c r="F410" s="18">
        <f>IF(E410="Iris-setosa",0,1)</f>
        <v>0</v>
      </c>
      <c r="G410" s="18"/>
      <c r="H410" s="18">
        <f>H409+0.7*Q409</f>
        <v>-0.3853664724526933</v>
      </c>
      <c r="I410" s="18">
        <f>I409+0.7*R409</f>
        <v>-1.391546192139325</v>
      </c>
      <c r="J410" s="18">
        <f>J409+0.7*S409</f>
        <v>2.01364445064879</v>
      </c>
      <c r="K410" s="18">
        <f>K409+0.7*T409</f>
        <v>0.9065935606477753</v>
      </c>
      <c r="L410" s="18">
        <f>L409+0.7*U409</f>
        <v>-0.2047686871164092</v>
      </c>
      <c r="M410" s="18">
        <f>A410*H410+B410*I410+C410*J410+D410*K410</f>
        <v>-3.456304027434431</v>
      </c>
      <c r="N410" s="18">
        <f>1/(1+EXP(-M410))</f>
        <v>0.03058141487969553</v>
      </c>
      <c r="O410" s="18">
        <f>IF(N410&gt;0.5,1,0)</f>
        <v>0</v>
      </c>
      <c r="P410" s="18">
        <f>POWER(F410-N410,2)</f>
        <v>0.0009352229360440631</v>
      </c>
      <c r="Q410" s="18">
        <f>2*A410*(F410-N410)*(1-N410)*N410</f>
        <v>-0.009066224954318925</v>
      </c>
      <c r="R410" s="18">
        <f>2*B410*(F410-N410)*(1-N410)*N410</f>
        <v>-0.006165032968936869</v>
      </c>
      <c r="S410" s="18">
        <f>2*C410*(F410-N410)*(1-N410)*N410</f>
        <v>-0.002719867486295678</v>
      </c>
      <c r="T410" s="18">
        <f>2*D410*(F410-N410)*(1-N410)*N410</f>
        <v>-0.0003626489981727571</v>
      </c>
      <c r="U410" s="18">
        <f>2*(F410-N410)*(1-N410)*N410</f>
        <v>-0.001813244990863785</v>
      </c>
    </row>
    <row r="411" ht="20.35" customHeight="1">
      <c r="A411" s="14">
        <v>4.4</v>
      </c>
      <c r="B411" s="15">
        <v>2.9</v>
      </c>
      <c r="C411" s="16">
        <v>1.4</v>
      </c>
      <c r="D411" s="16">
        <v>0.2</v>
      </c>
      <c r="E411" t="s" s="17">
        <v>21</v>
      </c>
      <c r="F411" s="18">
        <f>IF(E411="Iris-setosa",0,1)</f>
        <v>0</v>
      </c>
      <c r="G411" s="18"/>
      <c r="H411" s="18">
        <f>H410+0.7*Q410</f>
        <v>-0.3917128299207166</v>
      </c>
      <c r="I411" s="18">
        <f>I410+0.7*R410</f>
        <v>-1.395861715217581</v>
      </c>
      <c r="J411" s="18">
        <f>J410+0.7*S410</f>
        <v>2.011740543408383</v>
      </c>
      <c r="K411" s="18">
        <f>K410+0.7*T410</f>
        <v>0.9063397063490544</v>
      </c>
      <c r="L411" s="18">
        <f>L410+0.7*U410</f>
        <v>-0.2060379586100139</v>
      </c>
      <c r="M411" s="18">
        <f>A411*H411+B411*I411+C411*J411+D411*K411</f>
        <v>-2.773830723740589</v>
      </c>
      <c r="N411" s="18">
        <f>1/(1+EXP(-M411))</f>
        <v>0.05875480574840493</v>
      </c>
      <c r="O411" s="18">
        <f>IF(N411&gt;0.5,1,0)</f>
        <v>0</v>
      </c>
      <c r="P411" s="18">
        <f>POWER(F411-N411,2)</f>
        <v>0.003452127198532797</v>
      </c>
      <c r="Q411" s="18">
        <f>2*A411*(F411-N411)*(1-N411)*N411</f>
        <v>-0.02859382359296511</v>
      </c>
      <c r="R411" s="18">
        <f>2*B411*(F411-N411)*(1-N411)*N411</f>
        <v>-0.01884592918627245</v>
      </c>
      <c r="S411" s="18">
        <f>2*C411*(F411-N411)*(1-N411)*N411</f>
        <v>-0.009098034779579807</v>
      </c>
      <c r="T411" s="18">
        <f>2*D411*(F411-N411)*(1-N411)*N411</f>
        <v>-0.001299719254225687</v>
      </c>
      <c r="U411" s="18">
        <f>2*(F411-N411)*(1-N411)*N411</f>
        <v>-0.006498596271128434</v>
      </c>
    </row>
    <row r="412" ht="20.35" customHeight="1">
      <c r="A412" s="14">
        <v>4.9</v>
      </c>
      <c r="B412" s="15">
        <v>3.1</v>
      </c>
      <c r="C412" s="16">
        <v>1.5</v>
      </c>
      <c r="D412" s="16">
        <v>0.1</v>
      </c>
      <c r="E412" t="s" s="17">
        <v>21</v>
      </c>
      <c r="F412" s="18">
        <f>IF(E412="Iris-setosa",0,1)</f>
        <v>0</v>
      </c>
      <c r="G412" s="18"/>
      <c r="H412" s="18">
        <f>H411+0.7*Q411</f>
        <v>-0.4117285064357922</v>
      </c>
      <c r="I412" s="18">
        <f>I411+0.7*R411</f>
        <v>-1.409053865647971</v>
      </c>
      <c r="J412" s="18">
        <f>J411+0.7*S411</f>
        <v>2.005371919062677</v>
      </c>
      <c r="K412" s="18">
        <f>K411+0.7*T411</f>
        <v>0.9054299028710964</v>
      </c>
      <c r="L412" s="18">
        <f>L411+0.7*U411</f>
        <v>-0.2105869759998038</v>
      </c>
      <c r="M412" s="18">
        <f>A412*H412+B412*I412+C412*J412+D412*K412</f>
        <v>-3.286935796162967</v>
      </c>
      <c r="N412" s="18">
        <f>1/(1+EXP(-M412))</f>
        <v>0.03602209770406039</v>
      </c>
      <c r="O412" s="18">
        <f>IF(N412&gt;0.5,1,0)</f>
        <v>0</v>
      </c>
      <c r="P412" s="18">
        <f>POWER(F412-N412,2)</f>
        <v>0.001297591523000873</v>
      </c>
      <c r="Q412" s="18">
        <f>2*A412*(F412-N412)*(1-N412)*N412</f>
        <v>-0.01225832563291787</v>
      </c>
      <c r="R412" s="18">
        <f>2*B412*(F412-N412)*(1-N412)*N412</f>
        <v>-0.007755267237152124</v>
      </c>
      <c r="S412" s="18">
        <f>2*C412*(F412-N412)*(1-N412)*N412</f>
        <v>-0.003752548663138124</v>
      </c>
      <c r="T412" s="18">
        <f>2*D412*(F412-N412)*(1-N412)*N412</f>
        <v>-0.000250169910875875</v>
      </c>
      <c r="U412" s="18">
        <f>2*(F412-N412)*(1-N412)*N412</f>
        <v>-0.002501699108758749</v>
      </c>
    </row>
    <row r="413" ht="20.35" customHeight="1">
      <c r="A413" s="14">
        <v>5.4</v>
      </c>
      <c r="B413" s="15">
        <v>3.7</v>
      </c>
      <c r="C413" s="16">
        <v>1.5</v>
      </c>
      <c r="D413" s="16">
        <v>0.2</v>
      </c>
      <c r="E413" t="s" s="17">
        <v>21</v>
      </c>
      <c r="F413" s="18">
        <f>IF(E413="Iris-setosa",0,1)</f>
        <v>0</v>
      </c>
      <c r="G413" s="18"/>
      <c r="H413" s="18">
        <f>H412+0.7*Q412</f>
        <v>-0.4203093343788347</v>
      </c>
      <c r="I413" s="18">
        <f>I412+0.7*R412</f>
        <v>-1.414482552713978</v>
      </c>
      <c r="J413" s="18">
        <f>J412+0.7*S412</f>
        <v>2.002745134998481</v>
      </c>
      <c r="K413" s="18">
        <f>K412+0.7*T412</f>
        <v>0.9052547839334832</v>
      </c>
      <c r="L413" s="18">
        <f>L412+0.7*U412</f>
        <v>-0.2123381653759349</v>
      </c>
      <c r="M413" s="18">
        <f>A413*H413+B413*I413+C413*J413+D413*K413</f>
        <v>-4.318087191403007</v>
      </c>
      <c r="N413" s="18">
        <f>1/(1+EXP(-M413))</f>
        <v>0.01315011812013223</v>
      </c>
      <c r="O413" s="18">
        <f>IF(N413&gt;0.5,1,0)</f>
        <v>0</v>
      </c>
      <c r="P413" s="18">
        <f>POWER(F413-N413,2)</f>
        <v>0.00017292560657343</v>
      </c>
      <c r="Q413" s="18">
        <f>2*A413*(F413-N413)*(1-N413)*N413</f>
        <v>-0.001843037435746734</v>
      </c>
      <c r="R413" s="18">
        <f>2*B413*(F413-N413)*(1-N413)*N413</f>
        <v>-0.001262821946715355</v>
      </c>
      <c r="S413" s="18">
        <f>2*C413*(F413-N413)*(1-N413)*N413</f>
        <v>-0.0005119548432629817</v>
      </c>
      <c r="T413" s="18">
        <f>2*D413*(F413-N413)*(1-N413)*N413</f>
        <v>-6.826064576839755e-05</v>
      </c>
      <c r="U413" s="18">
        <f>2*(F413-N413)*(1-N413)*N413</f>
        <v>-0.0003413032288419878</v>
      </c>
    </row>
    <row r="414" ht="20.35" customHeight="1">
      <c r="A414" s="14">
        <v>4.8</v>
      </c>
      <c r="B414" s="15">
        <v>3.4</v>
      </c>
      <c r="C414" s="16">
        <v>1.6</v>
      </c>
      <c r="D414" s="16">
        <v>0.2</v>
      </c>
      <c r="E414" t="s" s="17">
        <v>21</v>
      </c>
      <c r="F414" s="18">
        <f>IF(E414="Iris-setosa",0,1)</f>
        <v>0</v>
      </c>
      <c r="G414" s="18"/>
      <c r="H414" s="18">
        <f>H413+0.7*Q413</f>
        <v>-0.4215994605838574</v>
      </c>
      <c r="I414" s="18">
        <f>I413+0.7*R413</f>
        <v>-1.415366528076679</v>
      </c>
      <c r="J414" s="18">
        <f>J413+0.7*S413</f>
        <v>2.002386766608197</v>
      </c>
      <c r="K414" s="18">
        <f>K413+0.7*T413</f>
        <v>0.9052070014814454</v>
      </c>
      <c r="L414" s="18">
        <f>L413+0.7*U413</f>
        <v>-0.2125770776361243</v>
      </c>
      <c r="M414" s="18">
        <f>A414*H414+B414*I414+C414*J414+D414*K414</f>
        <v>-3.451063379393818</v>
      </c>
      <c r="N414" s="18">
        <f>1/(1+EXP(-M414))</f>
        <v>0.0307371629301297</v>
      </c>
      <c r="O414" s="18">
        <f>IF(N414&gt;0.5,1,0)</f>
        <v>0</v>
      </c>
      <c r="P414" s="18">
        <f>POWER(F414-N414,2)</f>
        <v>0.0009447731849933396</v>
      </c>
      <c r="Q414" s="18">
        <f>2*A414*(F414-N414)*(1-N414)*N414</f>
        <v>-0.008791041961672144</v>
      </c>
      <c r="R414" s="18">
        <f>2*B414*(F414-N414)*(1-N414)*N414</f>
        <v>-0.006226988056184437</v>
      </c>
      <c r="S414" s="18">
        <f>2*C414*(F414-N414)*(1-N414)*N414</f>
        <v>-0.002930347320557382</v>
      </c>
      <c r="T414" s="18">
        <f>2*D414*(F414-N414)*(1-N414)*N414</f>
        <v>-0.0003662934150696727</v>
      </c>
      <c r="U414" s="18">
        <f>2*(F414-N414)*(1-N414)*N414</f>
        <v>-0.001831467075348364</v>
      </c>
    </row>
    <row r="415" ht="20.35" customHeight="1">
      <c r="A415" s="14">
        <v>4.8</v>
      </c>
      <c r="B415" s="15">
        <v>3</v>
      </c>
      <c r="C415" s="16">
        <v>1.4</v>
      </c>
      <c r="D415" s="16">
        <v>0.1</v>
      </c>
      <c r="E415" t="s" s="17">
        <v>21</v>
      </c>
      <c r="F415" s="18">
        <f>IF(E415="Iris-setosa",0,1)</f>
        <v>0</v>
      </c>
      <c r="G415" s="18"/>
      <c r="H415" s="18">
        <f>H414+0.7*Q414</f>
        <v>-0.4277531899570279</v>
      </c>
      <c r="I415" s="18">
        <f>I414+0.7*R414</f>
        <v>-1.419725419716008</v>
      </c>
      <c r="J415" s="18">
        <f>J414+0.7*S414</f>
        <v>2.000335523483807</v>
      </c>
      <c r="K415" s="18">
        <f>K414+0.7*T414</f>
        <v>0.9049505960908967</v>
      </c>
      <c r="L415" s="18">
        <f>L414+0.7*U414</f>
        <v>-0.2138591045888681</v>
      </c>
      <c r="M415" s="18">
        <f>A415*H415+B415*I415+C415*J415+D415*K415</f>
        <v>-3.421426778455338</v>
      </c>
      <c r="N415" s="18">
        <f>1/(1+EXP(-M415))</f>
        <v>0.03163249425504967</v>
      </c>
      <c r="O415" s="18">
        <f>IF(N415&gt;0.5,1,0)</f>
        <v>0</v>
      </c>
      <c r="P415" s="18">
        <f>POWER(F415-N415,2)</f>
        <v>0.001000614692795751</v>
      </c>
      <c r="Q415" s="18">
        <f>2*A415*(F415-N415)*(1-N415)*N415</f>
        <v>-0.009302042441033959</v>
      </c>
      <c r="R415" s="18">
        <f>2*B415*(F415-N415)*(1-N415)*N415</f>
        <v>-0.005813776525646225</v>
      </c>
      <c r="S415" s="18">
        <f>2*C415*(F415-N415)*(1-N415)*N415</f>
        <v>-0.002713095711968238</v>
      </c>
      <c r="T415" s="18">
        <f>2*D415*(F415-N415)*(1-N415)*N415</f>
        <v>-0.0001937925508548741</v>
      </c>
      <c r="U415" s="18">
        <f>2*(F415-N415)*(1-N415)*N415</f>
        <v>-0.001937925508548741</v>
      </c>
    </row>
    <row r="416" ht="20.35" customHeight="1">
      <c r="A416" s="14">
        <v>4.3</v>
      </c>
      <c r="B416" s="15">
        <v>3</v>
      </c>
      <c r="C416" s="16">
        <v>1.1</v>
      </c>
      <c r="D416" s="16">
        <v>0.1</v>
      </c>
      <c r="E416" t="s" s="17">
        <v>21</v>
      </c>
      <c r="F416" s="18">
        <f>IF(E416="Iris-setosa",0,1)</f>
        <v>0</v>
      </c>
      <c r="G416" s="18"/>
      <c r="H416" s="18">
        <f>H415+0.7*Q415</f>
        <v>-0.4342646196657516</v>
      </c>
      <c r="I416" s="18">
        <f>I415+0.7*R415</f>
        <v>-1.42379506328396</v>
      </c>
      <c r="J416" s="18">
        <f>J415+0.7*S415</f>
        <v>1.998436356485429</v>
      </c>
      <c r="K416" s="18">
        <f>K415+0.7*T415</f>
        <v>0.9048149413052983</v>
      </c>
      <c r="L416" s="18">
        <f>L415+0.7*U415</f>
        <v>-0.2152156524448522</v>
      </c>
      <c r="M416" s="18">
        <f>A416*H416+B416*I416+C416*J416+D416*K416</f>
        <v>-3.84996156815011</v>
      </c>
      <c r="N416" s="18">
        <f>1/(1+EXP(-M416))</f>
        <v>0.02083712862707195</v>
      </c>
      <c r="O416" s="18">
        <f>IF(N416&gt;0.5,1,0)</f>
        <v>0</v>
      </c>
      <c r="P416" s="18">
        <f>POWER(F416-N416,2)</f>
        <v>0.0004341859294211415</v>
      </c>
      <c r="Q416" s="18">
        <f>2*A416*(F416-N416)*(1-N416)*N416</f>
        <v>-0.003656193175710864</v>
      </c>
      <c r="R416" s="18">
        <f>2*B416*(F416-N416)*(1-N416)*N416</f>
        <v>-0.00255083244817037</v>
      </c>
      <c r="S416" s="18">
        <f>2*C416*(F416-N416)*(1-N416)*N416</f>
        <v>-0.0009353052309958026</v>
      </c>
      <c r="T416" s="18">
        <f>2*D416*(F416-N416)*(1-N416)*N416</f>
        <v>-8.502774827234568e-05</v>
      </c>
      <c r="U416" s="18">
        <f>2*(F416-N416)*(1-N416)*N416</f>
        <v>-0.0008502774827234568</v>
      </c>
    </row>
    <row r="417" ht="20.35" customHeight="1">
      <c r="A417" s="14">
        <v>5.8</v>
      </c>
      <c r="B417" s="15">
        <v>4</v>
      </c>
      <c r="C417" s="16">
        <v>1.2</v>
      </c>
      <c r="D417" s="16">
        <v>0.2</v>
      </c>
      <c r="E417" t="s" s="17">
        <v>21</v>
      </c>
      <c r="F417" s="18">
        <f>IF(E417="Iris-setosa",0,1)</f>
        <v>0</v>
      </c>
      <c r="G417" s="18"/>
      <c r="H417" s="18">
        <f>H416+0.7*Q416</f>
        <v>-0.4368239548887493</v>
      </c>
      <c r="I417" s="18">
        <f>I416+0.7*R416</f>
        <v>-1.425580645997679</v>
      </c>
      <c r="J417" s="18">
        <f>J416+0.7*S416</f>
        <v>1.997781642823732</v>
      </c>
      <c r="K417" s="18">
        <f>K416+0.7*T416</f>
        <v>0.9047554218815076</v>
      </c>
      <c r="L417" s="18">
        <f>L416+0.7*U416</f>
        <v>-0.2158108466827587</v>
      </c>
      <c r="M417" s="18">
        <f>A417*H417+B417*I417+C417*J417+D417*K417</f>
        <v>-5.657612466580683</v>
      </c>
      <c r="N417" s="18">
        <f>1/(1+EXP(-M417))</f>
        <v>0.00347869787455864</v>
      </c>
      <c r="O417" s="18">
        <f>IF(N417&gt;0.5,1,0)</f>
        <v>0</v>
      </c>
      <c r="P417" s="18">
        <f>POWER(F417-N417,2)</f>
        <v>1.21013389024588e-05</v>
      </c>
      <c r="Q417" s="18">
        <f>2*A417*(F417-N417)*(1-N417)*N417</f>
        <v>-0.0001398872072062582</v>
      </c>
      <c r="R417" s="18">
        <f>2*B417*(F417-N417)*(1-N417)*N417</f>
        <v>-9.647393600431602e-05</v>
      </c>
      <c r="S417" s="18">
        <f>2*C417*(F417-N417)*(1-N417)*N417</f>
        <v>-2.894218080129481e-05</v>
      </c>
      <c r="T417" s="18">
        <f>2*D417*(F417-N417)*(1-N417)*N417</f>
        <v>-4.823696800215801e-06</v>
      </c>
      <c r="U417" s="18">
        <f>2*(F417-N417)*(1-N417)*N417</f>
        <v>-2.4118484001079e-05</v>
      </c>
    </row>
    <row r="418" ht="20.35" customHeight="1">
      <c r="A418" s="14">
        <v>5.7</v>
      </c>
      <c r="B418" s="15">
        <v>4.4</v>
      </c>
      <c r="C418" s="16">
        <v>1.5</v>
      </c>
      <c r="D418" s="16">
        <v>0.4</v>
      </c>
      <c r="E418" t="s" s="17">
        <v>21</v>
      </c>
      <c r="F418" s="18">
        <f>IF(E418="Iris-setosa",0,1)</f>
        <v>0</v>
      </c>
      <c r="G418" s="18"/>
      <c r="H418" s="18">
        <f>H417+0.7*Q417</f>
        <v>-0.4369218759337936</v>
      </c>
      <c r="I418" s="18">
        <f>I417+0.7*R417</f>
        <v>-1.425648177752882</v>
      </c>
      <c r="J418" s="18">
        <f>J417+0.7*S417</f>
        <v>1.997761383297171</v>
      </c>
      <c r="K418" s="18">
        <f>K417+0.7*T417</f>
        <v>0.9047520452937474</v>
      </c>
      <c r="L418" s="18">
        <f>L417+0.7*U417</f>
        <v>-0.2158277296215594</v>
      </c>
      <c r="M418" s="18">
        <f>A418*H418+B418*I418+C418*J418+D418*K418</f>
        <v>-5.404763781872051</v>
      </c>
      <c r="N418" s="18">
        <f>1/(1+EXP(-M418))</f>
        <v>0.004475000457074129</v>
      </c>
      <c r="O418" s="18">
        <f>IF(N418&gt;0.5,1,0)</f>
        <v>0</v>
      </c>
      <c r="P418" s="18">
        <f>POWER(F418-N418,2)</f>
        <v>2.002562909081366e-05</v>
      </c>
      <c r="Q418" s="18">
        <f>2*A418*(F418-N418)*(1-N418)*N418</f>
        <v>-0.0002272705640628615</v>
      </c>
      <c r="R418" s="18">
        <f>2*B418*(F418-N418)*(1-N418)*N418</f>
        <v>-0.0001754369266450159</v>
      </c>
      <c r="S418" s="18">
        <f>2*C418*(F418-N418)*(1-N418)*N418</f>
        <v>-5.980804317443723e-05</v>
      </c>
      <c r="T418" s="18">
        <f>2*D418*(F418-N418)*(1-N418)*N418</f>
        <v>-1.594881151318326e-05</v>
      </c>
      <c r="U418" s="18">
        <f>2*(F418-N418)*(1-N418)*N418</f>
        <v>-3.987202878295815e-05</v>
      </c>
    </row>
    <row r="419" ht="20.35" customHeight="1">
      <c r="A419" s="14">
        <v>5.4</v>
      </c>
      <c r="B419" s="15">
        <v>3.9</v>
      </c>
      <c r="C419" s="16">
        <v>1.3</v>
      </c>
      <c r="D419" s="16">
        <v>0.4</v>
      </c>
      <c r="E419" t="s" s="17">
        <v>21</v>
      </c>
      <c r="F419" s="18">
        <f>IF(E419="Iris-setosa",0,1)</f>
        <v>0</v>
      </c>
      <c r="G419" s="18"/>
      <c r="H419" s="18">
        <f>H418+0.7*Q418</f>
        <v>-0.4370809653286376</v>
      </c>
      <c r="I419" s="18">
        <f>I418+0.7*R418</f>
        <v>-1.425770983601534</v>
      </c>
      <c r="J419" s="18">
        <f>J418+0.7*S418</f>
        <v>1.997719517666949</v>
      </c>
      <c r="K419" s="18">
        <f>K418+0.7*T418</f>
        <v>0.9047408811256882</v>
      </c>
      <c r="L419" s="18">
        <f>L418+0.7*U418</f>
        <v>-0.2158556400417075</v>
      </c>
      <c r="M419" s="18">
        <f>A419*H419+B419*I419+C419*J419+D419*K419</f>
        <v>-4.961812323403316</v>
      </c>
      <c r="N419" s="18">
        <f>1/(1+EXP(-M419))</f>
        <v>0.006951567083424137</v>
      </c>
      <c r="O419" s="18">
        <f>IF(N419&gt;0.5,1,0)</f>
        <v>0</v>
      </c>
      <c r="P419" s="18">
        <f>POWER(F419-N419,2)</f>
        <v>4.832428491534596e-05</v>
      </c>
      <c r="Q419" s="18">
        <f>2*A419*(F419-N419)*(1-N419)*N419</f>
        <v>-0.0005182742383955832</v>
      </c>
      <c r="R419" s="18">
        <f>2*B419*(F419-N419)*(1-N419)*N419</f>
        <v>-0.0003743091721745878</v>
      </c>
      <c r="S419" s="18">
        <f>2*C419*(F419-N419)*(1-N419)*N419</f>
        <v>-0.0001247697240581959</v>
      </c>
      <c r="T419" s="18">
        <f>2*D419*(F419-N419)*(1-N419)*N419</f>
        <v>-3.839068432559875e-05</v>
      </c>
      <c r="U419" s="18">
        <f>2*(F419-N419)*(1-N419)*N419</f>
        <v>-9.597671081399686e-05</v>
      </c>
    </row>
    <row r="420" ht="20.35" customHeight="1">
      <c r="A420" s="14">
        <v>5.1</v>
      </c>
      <c r="B420" s="15">
        <v>3.5</v>
      </c>
      <c r="C420" s="16">
        <v>1.4</v>
      </c>
      <c r="D420" s="16">
        <v>0.3</v>
      </c>
      <c r="E420" t="s" s="17">
        <v>21</v>
      </c>
      <c r="F420" s="18">
        <f>IF(E420="Iris-setosa",0,1)</f>
        <v>0</v>
      </c>
      <c r="G420" s="18"/>
      <c r="H420" s="18">
        <f>H419+0.7*Q419</f>
        <v>-0.4374437572955145</v>
      </c>
      <c r="I420" s="18">
        <f>I419+0.7*R419</f>
        <v>-1.426033000022056</v>
      </c>
      <c r="J420" s="18">
        <f>J419+0.7*S419</f>
        <v>1.997632178860108</v>
      </c>
      <c r="K420" s="18">
        <f>K419+0.7*T419</f>
        <v>0.9047140076466602</v>
      </c>
      <c r="L420" s="18">
        <f>L419+0.7*U419</f>
        <v>-0.2159228237392773</v>
      </c>
      <c r="M420" s="18">
        <f>A420*H420+B420*I420+C420*J420+D420*K420</f>
        <v>-4.153979409586169</v>
      </c>
      <c r="N420" s="18">
        <f>1/(1+EXP(-M420))</f>
        <v>0.0154590726775411</v>
      </c>
      <c r="O420" s="18">
        <f>IF(N420&gt;0.5,1,0)</f>
        <v>0</v>
      </c>
      <c r="P420" s="18">
        <f>POWER(F420-N420,2)</f>
        <v>0.0002389829280494978</v>
      </c>
      <c r="Q420" s="18">
        <f>2*A420*(F420-N420)*(1-N420)*N420</f>
        <v>-0.002399942430680108</v>
      </c>
      <c r="R420" s="18">
        <f>2*B420*(F420-N420)*(1-N420)*N420</f>
        <v>-0.001647019315172623</v>
      </c>
      <c r="S420" s="18">
        <f>2*C420*(F420-N420)*(1-N420)*N420</f>
        <v>-0.0006588077260690491</v>
      </c>
      <c r="T420" s="18">
        <f>2*D420*(F420-N420)*(1-N420)*N420</f>
        <v>-0.0001411730841576534</v>
      </c>
      <c r="U420" s="18">
        <f>2*(F420-N420)*(1-N420)*N420</f>
        <v>-0.000470576947192178</v>
      </c>
    </row>
    <row r="421" ht="20.35" customHeight="1">
      <c r="A421" s="14">
        <v>5.7</v>
      </c>
      <c r="B421" s="15">
        <v>3.8</v>
      </c>
      <c r="C421" s="16">
        <v>1.7</v>
      </c>
      <c r="D421" s="16">
        <v>0.3</v>
      </c>
      <c r="E421" t="s" s="17">
        <v>21</v>
      </c>
      <c r="F421" s="18">
        <f>IF(E421="Iris-setosa",0,1)</f>
        <v>0</v>
      </c>
      <c r="G421" s="18"/>
      <c r="H421" s="18">
        <f>H420+0.7*Q420</f>
        <v>-0.4391237169969905</v>
      </c>
      <c r="I421" s="18">
        <f>I420+0.7*R420</f>
        <v>-1.427185913542677</v>
      </c>
      <c r="J421" s="18">
        <f>J420+0.7*S420</f>
        <v>1.99717101345186</v>
      </c>
      <c r="K421" s="18">
        <f>K420+0.7*T420</f>
        <v>0.9046151864877499</v>
      </c>
      <c r="L421" s="18">
        <f>L420+0.7*U420</f>
        <v>-0.2162522276023118</v>
      </c>
      <c r="M421" s="18">
        <f>A421*H421+B421*I421+C421*J421+D421*K421</f>
        <v>-4.259736379530531</v>
      </c>
      <c r="N421" s="18">
        <f>1/(1+EXP(-M421))</f>
        <v>0.01392926073203991</v>
      </c>
      <c r="O421" s="18">
        <f>IF(N421&gt;0.5,1,0)</f>
        <v>0</v>
      </c>
      <c r="P421" s="18">
        <f>POWER(F421-N421,2)</f>
        <v>0.0001940243045411491</v>
      </c>
      <c r="Q421" s="18">
        <f>2*A421*(F421-N421)*(1-N421)*N421</f>
        <v>-0.002181067259329207</v>
      </c>
      <c r="R421" s="18">
        <f>2*B421*(F421-N421)*(1-N421)*N421</f>
        <v>-0.001454044839552805</v>
      </c>
      <c r="S421" s="18">
        <f>2*C421*(F421-N421)*(1-N421)*N421</f>
        <v>-0.0006504937440104651</v>
      </c>
      <c r="T421" s="18">
        <f>2*D421*(F421-N421)*(1-N421)*N421</f>
        <v>-0.0001147930136489056</v>
      </c>
      <c r="U421" s="18">
        <f>2*(F421-N421)*(1-N421)*N421</f>
        <v>-0.0003826433788296855</v>
      </c>
    </row>
    <row r="422" ht="20.35" customHeight="1">
      <c r="A422" s="14">
        <v>5.1</v>
      </c>
      <c r="B422" s="15">
        <v>3.8</v>
      </c>
      <c r="C422" s="16">
        <v>1.5</v>
      </c>
      <c r="D422" s="16">
        <v>0.3</v>
      </c>
      <c r="E422" t="s" s="17">
        <v>21</v>
      </c>
      <c r="F422" s="18">
        <f>IF(E422="Iris-setosa",0,1)</f>
        <v>0</v>
      </c>
      <c r="G422" s="18"/>
      <c r="H422" s="18">
        <f>H421+0.7*Q421</f>
        <v>-0.440650464078521</v>
      </c>
      <c r="I422" s="18">
        <f>I421+0.7*R421</f>
        <v>-1.428203744930364</v>
      </c>
      <c r="J422" s="18">
        <f>J421+0.7*S421</f>
        <v>1.996715667831053</v>
      </c>
      <c r="K422" s="18">
        <f>K421+0.7*T421</f>
        <v>0.9045348313781956</v>
      </c>
      <c r="L422" s="18">
        <f>L421+0.7*U421</f>
        <v>-0.2165200779674926</v>
      </c>
      <c r="M422" s="18">
        <f>A422*H422+B422*I422+C422*J422+D422*K422</f>
        <v>-4.408057646375801</v>
      </c>
      <c r="N422" s="18">
        <f>1/(1+EXP(-M422))</f>
        <v>0.01203227216090956</v>
      </c>
      <c r="O422" s="18">
        <f>IF(N422&gt;0.5,1,0)</f>
        <v>0</v>
      </c>
      <c r="P422" s="18">
        <f>POWER(F422-N422,2)</f>
        <v>0.0001447755733541991</v>
      </c>
      <c r="Q422" s="18">
        <f>2*A422*(F422-N422)*(1-N422)*N422</f>
        <v>-0.001458942661384167</v>
      </c>
      <c r="R422" s="18">
        <f>2*B422*(F422-N422)*(1-N422)*N422</f>
        <v>-0.001087055316325458</v>
      </c>
      <c r="S422" s="18">
        <f>2*C422*(F422-N422)*(1-N422)*N422</f>
        <v>-0.000429100782760049</v>
      </c>
      <c r="T422" s="18">
        <f>2*D422*(F422-N422)*(1-N422)*N422</f>
        <v>-8.582015655200981e-05</v>
      </c>
      <c r="U422" s="18">
        <f>2*(F422-N422)*(1-N422)*N422</f>
        <v>-0.0002860671885066994</v>
      </c>
    </row>
    <row r="423" ht="20.35" customHeight="1">
      <c r="A423" s="14">
        <v>5.4</v>
      </c>
      <c r="B423" s="15">
        <v>3.4</v>
      </c>
      <c r="C423" s="16">
        <v>1.7</v>
      </c>
      <c r="D423" s="16">
        <v>0.2</v>
      </c>
      <c r="E423" t="s" s="17">
        <v>21</v>
      </c>
      <c r="F423" s="18">
        <f>IF(E423="Iris-setosa",0,1)</f>
        <v>0</v>
      </c>
      <c r="G423" s="18"/>
      <c r="H423" s="18">
        <f>H422+0.7*Q422</f>
        <v>-0.4416717239414899</v>
      </c>
      <c r="I423" s="18">
        <f>I422+0.7*R422</f>
        <v>-1.428964683651792</v>
      </c>
      <c r="J423" s="18">
        <f>J422+0.7*S422</f>
        <v>1.996415297283121</v>
      </c>
      <c r="K423" s="18">
        <f>K422+0.7*T422</f>
        <v>0.9044747572686092</v>
      </c>
      <c r="L423" s="18">
        <f>L422+0.7*U422</f>
        <v>-0.2167203249994473</v>
      </c>
      <c r="M423" s="18">
        <f>A423*H423+B423*I423+C423*J423+D423*K423</f>
        <v>-3.66870627686511</v>
      </c>
      <c r="N423" s="18">
        <f>1/(1+EXP(-M423))</f>
        <v>0.02487490559487912</v>
      </c>
      <c r="O423" s="18">
        <f>IF(N423&gt;0.5,1,0)</f>
        <v>0</v>
      </c>
      <c r="P423" s="18">
        <f>POWER(F423-N423,2)</f>
        <v>0.0006187609283541484</v>
      </c>
      <c r="Q423" s="18">
        <f>2*A423*(F423-N423)*(1-N423)*N423</f>
        <v>-0.006516388533695823</v>
      </c>
      <c r="R423" s="18">
        <f>2*B423*(F423-N423)*(1-N423)*N423</f>
        <v>-0.004102911298993667</v>
      </c>
      <c r="S423" s="18">
        <f>2*C423*(F423-N423)*(1-N423)*N423</f>
        <v>-0.002051455649496833</v>
      </c>
      <c r="T423" s="18">
        <f>2*D423*(F423-N423)*(1-N423)*N423</f>
        <v>-0.0002413477234702157</v>
      </c>
      <c r="U423" s="18">
        <f>2*(F423-N423)*(1-N423)*N423</f>
        <v>-0.001206738617351078</v>
      </c>
    </row>
    <row r="424" ht="20.35" customHeight="1">
      <c r="A424" s="14">
        <v>5.1</v>
      </c>
      <c r="B424" s="15">
        <v>3.7</v>
      </c>
      <c r="C424" s="16">
        <v>1.5</v>
      </c>
      <c r="D424" s="16">
        <v>0.4</v>
      </c>
      <c r="E424" t="s" s="17">
        <v>21</v>
      </c>
      <c r="F424" s="18">
        <f>IF(E424="Iris-setosa",0,1)</f>
        <v>0</v>
      </c>
      <c r="G424" s="18"/>
      <c r="H424" s="18">
        <f>H423+0.7*Q423</f>
        <v>-0.446233195915077</v>
      </c>
      <c r="I424" s="18">
        <f>I423+0.7*R423</f>
        <v>-1.431836721561087</v>
      </c>
      <c r="J424" s="18">
        <f>J423+0.7*S423</f>
        <v>1.994979278328473</v>
      </c>
      <c r="K424" s="18">
        <f>K423+0.7*T423</f>
        <v>0.90430581386218</v>
      </c>
      <c r="L424" s="18">
        <f>L423+0.7*U423</f>
        <v>-0.217565042031593</v>
      </c>
      <c r="M424" s="18">
        <f>A424*H424+B424*I424+C424*J424+D424*K424</f>
        <v>-4.219393925905333</v>
      </c>
      <c r="N424" s="18">
        <f>1/(1+EXP(-M424))</f>
        <v>0.01449437878971316</v>
      </c>
      <c r="O424" s="18">
        <f>IF(N424&gt;0.5,1,0)</f>
        <v>0</v>
      </c>
      <c r="P424" s="18">
        <f>POWER(F424-N424,2)</f>
        <v>0.0002100870164996866</v>
      </c>
      <c r="Q424" s="18">
        <f>2*A424*(F424-N424)*(1-N424)*N424</f>
        <v>-0.002111827744178142</v>
      </c>
      <c r="R424" s="18">
        <f>2*B424*(F424-N424)*(1-N424)*N424</f>
        <v>-0.001532110324207672</v>
      </c>
      <c r="S424" s="18">
        <f>2*C424*(F424-N424)*(1-N424)*N424</f>
        <v>-0.0006211258071112184</v>
      </c>
      <c r="T424" s="18">
        <f>2*D424*(F424-N424)*(1-N424)*N424</f>
        <v>-0.0001656335485629916</v>
      </c>
      <c r="U424" s="18">
        <f>2*(F424-N424)*(1-N424)*N424</f>
        <v>-0.0004140838714074789</v>
      </c>
    </row>
    <row r="425" ht="20.35" customHeight="1">
      <c r="A425" s="14">
        <v>4.6</v>
      </c>
      <c r="B425" s="15">
        <v>3.6</v>
      </c>
      <c r="C425" s="16">
        <v>1</v>
      </c>
      <c r="D425" s="16">
        <v>0.2</v>
      </c>
      <c r="E425" t="s" s="17">
        <v>21</v>
      </c>
      <c r="F425" s="18">
        <f>IF(E425="Iris-setosa",0,1)</f>
        <v>0</v>
      </c>
      <c r="G425" s="18"/>
      <c r="H425" s="18">
        <f>H424+0.7*Q424</f>
        <v>-0.4477114753360017</v>
      </c>
      <c r="I425" s="18">
        <f>I424+0.7*R424</f>
        <v>-1.432909198788032</v>
      </c>
      <c r="J425" s="18">
        <f>J424+0.7*S424</f>
        <v>1.994544490263495</v>
      </c>
      <c r="K425" s="18">
        <f>K424+0.7*T424</f>
        <v>0.9041898703781859</v>
      </c>
      <c r="L425" s="18">
        <f>L424+0.7*U424</f>
        <v>-0.2178549007415783</v>
      </c>
      <c r="M425" s="18">
        <f>A425*H425+B425*I425+C425*J425+D425*K425</f>
        <v>-5.042563437843392</v>
      </c>
      <c r="N425" s="18">
        <f>1/(1+EXP(-M425))</f>
        <v>0.006415746921349647</v>
      </c>
      <c r="O425" s="18">
        <f>IF(N425&gt;0.5,1,0)</f>
        <v>0</v>
      </c>
      <c r="P425" s="18">
        <f>POWER(F425-N425,2)</f>
        <v>4.116180855880747e-05</v>
      </c>
      <c r="Q425" s="18">
        <f>2*A425*(F425-N425)*(1-N425)*N425</f>
        <v>-0.0003762590682728758</v>
      </c>
      <c r="R425" s="18">
        <f>2*B425*(F425-N425)*(1-N425)*N425</f>
        <v>-0.0002944636186483377</v>
      </c>
      <c r="S425" s="18">
        <f>2*C425*(F425-N425)*(1-N425)*N425</f>
        <v>-8.179544962453824e-05</v>
      </c>
      <c r="T425" s="18">
        <f>2*D425*(F425-N425)*(1-N425)*N425</f>
        <v>-1.635908992490765e-05</v>
      </c>
      <c r="U425" s="18">
        <f>2*(F425-N425)*(1-N425)*N425</f>
        <v>-8.179544962453824e-05</v>
      </c>
    </row>
    <row r="426" ht="20.35" customHeight="1">
      <c r="A426" s="14">
        <v>5.1</v>
      </c>
      <c r="B426" s="15">
        <v>3.3</v>
      </c>
      <c r="C426" s="16">
        <v>1.7</v>
      </c>
      <c r="D426" s="16">
        <v>0.5</v>
      </c>
      <c r="E426" t="s" s="17">
        <v>21</v>
      </c>
      <c r="F426" s="18">
        <f>IF(E426="Iris-setosa",0,1)</f>
        <v>0</v>
      </c>
      <c r="G426" s="18"/>
      <c r="H426" s="18">
        <f>H425+0.7*Q425</f>
        <v>-0.4479748566837927</v>
      </c>
      <c r="I426" s="18">
        <f>I425+0.7*R425</f>
        <v>-1.433115323321086</v>
      </c>
      <c r="J426" s="18">
        <f>J425+0.7*S425</f>
        <v>1.994487233448758</v>
      </c>
      <c r="K426" s="18">
        <f>K425+0.7*T425</f>
        <v>0.9041784190152384</v>
      </c>
      <c r="L426" s="18">
        <f>L425+0.7*U425</f>
        <v>-0.2179121575563155</v>
      </c>
      <c r="M426" s="18">
        <f>A426*H426+B426*I426+C426*J426+D426*K426</f>
        <v>-3.17123482967642</v>
      </c>
      <c r="N426" s="18">
        <f>1/(1+EXP(-M426))</f>
        <v>0.04026267254351348</v>
      </c>
      <c r="O426" s="18">
        <f>IF(N426&gt;0.5,1,0)</f>
        <v>0</v>
      </c>
      <c r="P426" s="18">
        <f>POWER(F426-N426,2)</f>
        <v>0.001621082800346195</v>
      </c>
      <c r="Q426" s="18">
        <f>2*A426*(F426-N426)*(1-N426)*N426</f>
        <v>-0.01586929947877733</v>
      </c>
      <c r="R426" s="18">
        <f>2*B426*(F426-N426)*(1-N426)*N426</f>
        <v>-0.01026837025097356</v>
      </c>
      <c r="S426" s="18">
        <f>2*C426*(F426-N426)*(1-N426)*N426</f>
        <v>-0.005289766492925774</v>
      </c>
      <c r="T426" s="18">
        <f>2*D426*(F426-N426)*(1-N426)*N426</f>
        <v>-0.001555813674389934</v>
      </c>
      <c r="U426" s="18">
        <f>2*(F426-N426)*(1-N426)*N426</f>
        <v>-0.003111627348779867</v>
      </c>
    </row>
    <row r="427" ht="20.35" customHeight="1">
      <c r="A427" s="14">
        <v>4.8</v>
      </c>
      <c r="B427" s="15">
        <v>3.4</v>
      </c>
      <c r="C427" s="16">
        <v>1.9</v>
      </c>
      <c r="D427" s="16">
        <v>0.2</v>
      </c>
      <c r="E427" t="s" s="17">
        <v>21</v>
      </c>
      <c r="F427" s="18">
        <f>IF(E427="Iris-setosa",0,1)</f>
        <v>0</v>
      </c>
      <c r="G427" s="18"/>
      <c r="H427" s="18">
        <f>H426+0.7*Q426</f>
        <v>-0.4590833663189369</v>
      </c>
      <c r="I427" s="18">
        <f>I426+0.7*R426</f>
        <v>-1.440303182496768</v>
      </c>
      <c r="J427" s="18">
        <f>J426+0.7*S426</f>
        <v>1.99078439690371</v>
      </c>
      <c r="K427" s="18">
        <f>K426+0.7*T426</f>
        <v>0.9030893494431654</v>
      </c>
      <c r="L427" s="18">
        <f>L426+0.7*U426</f>
        <v>-0.2200902967004614</v>
      </c>
      <c r="M427" s="18">
        <f>A427*H427+B427*I427+C427*J427+D427*K427</f>
        <v>-3.137522754814226</v>
      </c>
      <c r="N427" s="18">
        <f>1/(1+EXP(-M427))</f>
        <v>0.04158574124993252</v>
      </c>
      <c r="O427" s="18">
        <f>IF(N427&gt;0.5,1,0)</f>
        <v>0</v>
      </c>
      <c r="P427" s="18">
        <f>POWER(F427-N427,2)</f>
        <v>0.001729373875306339</v>
      </c>
      <c r="Q427" s="18">
        <f>2*A427*(F427-N427)*(1-N427)*N427</f>
        <v>-0.01591158317571318</v>
      </c>
      <c r="R427" s="18">
        <f>2*B427*(F427-N427)*(1-N427)*N427</f>
        <v>-0.0112707047494635</v>
      </c>
      <c r="S427" s="18">
        <f>2*C427*(F427-N427)*(1-N427)*N427</f>
        <v>-0.006298335007053135</v>
      </c>
      <c r="T427" s="18">
        <f>2*D427*(F427-N427)*(1-N427)*N427</f>
        <v>-0.0006629826323213828</v>
      </c>
      <c r="U427" s="18">
        <f>2*(F427-N427)*(1-N427)*N427</f>
        <v>-0.003314913161606914</v>
      </c>
    </row>
    <row r="428" ht="20.35" customHeight="1">
      <c r="A428" s="14">
        <v>5</v>
      </c>
      <c r="B428" s="15">
        <v>3</v>
      </c>
      <c r="C428" s="16">
        <v>1.6</v>
      </c>
      <c r="D428" s="16">
        <v>0.2</v>
      </c>
      <c r="E428" t="s" s="17">
        <v>21</v>
      </c>
      <c r="F428" s="18">
        <f>IF(E428="Iris-setosa",0,1)</f>
        <v>0</v>
      </c>
      <c r="G428" s="18"/>
      <c r="H428" s="18">
        <f>H427+0.7*Q427</f>
        <v>-0.4702214745419361</v>
      </c>
      <c r="I428" s="18">
        <f>I427+0.7*R427</f>
        <v>-1.448192675821392</v>
      </c>
      <c r="J428" s="18">
        <f>J427+0.7*S427</f>
        <v>1.986375562398773</v>
      </c>
      <c r="K428" s="18">
        <f>K427+0.7*T427</f>
        <v>0.9026252616005405</v>
      </c>
      <c r="L428" s="18">
        <f>L427+0.7*U427</f>
        <v>-0.2224107359135862</v>
      </c>
      <c r="M428" s="18">
        <f>A428*H428+B428*I428+C428*J428+D428*K428</f>
        <v>-3.336959448015713</v>
      </c>
      <c r="N428" s="18">
        <f>1/(1+EXP(-M428))</f>
        <v>0.03432479909821435</v>
      </c>
      <c r="O428" s="18">
        <f>IF(N428&gt;0.5,1,0)</f>
        <v>0</v>
      </c>
      <c r="P428" s="18">
        <f>POWER(F428-N428,2)</f>
        <v>0.001178191833132777</v>
      </c>
      <c r="Q428" s="18">
        <f>2*A428*(F428-N428)*(1-N428)*N428</f>
        <v>-0.01137750635161337</v>
      </c>
      <c r="R428" s="18">
        <f>2*B428*(F428-N428)*(1-N428)*N428</f>
        <v>-0.006826503810968023</v>
      </c>
      <c r="S428" s="18">
        <f>2*C428*(F428-N428)*(1-N428)*N428</f>
        <v>-0.003640802032516279</v>
      </c>
      <c r="T428" s="18">
        <f>2*D428*(F428-N428)*(1-N428)*N428</f>
        <v>-0.0004551002540645349</v>
      </c>
      <c r="U428" s="18">
        <f>2*(F428-N428)*(1-N428)*N428</f>
        <v>-0.002275501270322674</v>
      </c>
    </row>
    <row r="429" ht="20.35" customHeight="1">
      <c r="A429" s="14">
        <v>5</v>
      </c>
      <c r="B429" s="15">
        <v>3.4</v>
      </c>
      <c r="C429" s="16">
        <v>1.6</v>
      </c>
      <c r="D429" s="16">
        <v>0.4</v>
      </c>
      <c r="E429" t="s" s="17">
        <v>21</v>
      </c>
      <c r="F429" s="18">
        <f>IF(E429="Iris-setosa",0,1)</f>
        <v>0</v>
      </c>
      <c r="G429" s="18"/>
      <c r="H429" s="18">
        <f>H428+0.7*Q428</f>
        <v>-0.4781857289880654</v>
      </c>
      <c r="I429" s="18">
        <f>I428+0.7*R428</f>
        <v>-1.45297122848907</v>
      </c>
      <c r="J429" s="18">
        <f>J428+0.7*S428</f>
        <v>1.983827000976011</v>
      </c>
      <c r="K429" s="18">
        <f>K428+0.7*T428</f>
        <v>0.9023066914226953</v>
      </c>
      <c r="L429" s="18">
        <f>L428+0.7*U428</f>
        <v>-0.2240035868028121</v>
      </c>
      <c r="M429" s="18">
        <f>A429*H429+B429*I429+C429*J429+D429*K429</f>
        <v>-3.795984943672468</v>
      </c>
      <c r="N429" s="18">
        <f>1/(1+EXP(-M429))</f>
        <v>0.02196736826567736</v>
      </c>
      <c r="O429" s="18">
        <f>IF(N429&gt;0.5,1,0)</f>
        <v>0</v>
      </c>
      <c r="P429" s="18">
        <f>POWER(F429-N429,2)</f>
        <v>0.0004825652685198887</v>
      </c>
      <c r="Q429" s="18">
        <f>2*A429*(F429-N429)*(1-N429)*N429</f>
        <v>-0.004719645795540868</v>
      </c>
      <c r="R429" s="18">
        <f>2*B429*(F429-N429)*(1-N429)*N429</f>
        <v>-0.003209359140967791</v>
      </c>
      <c r="S429" s="18">
        <f>2*C429*(F429-N429)*(1-N429)*N429</f>
        <v>-0.001510286654573078</v>
      </c>
      <c r="T429" s="18">
        <f>2*D429*(F429-N429)*(1-N429)*N429</f>
        <v>-0.0003775716636432695</v>
      </c>
      <c r="U429" s="18">
        <f>2*(F429-N429)*(1-N429)*N429</f>
        <v>-0.0009439291591081737</v>
      </c>
    </row>
    <row r="430" ht="20.35" customHeight="1">
      <c r="A430" s="14">
        <v>5.2</v>
      </c>
      <c r="B430" s="15">
        <v>3.5</v>
      </c>
      <c r="C430" s="16">
        <v>1.5</v>
      </c>
      <c r="D430" s="16">
        <v>0.2</v>
      </c>
      <c r="E430" t="s" s="17">
        <v>21</v>
      </c>
      <c r="F430" s="18">
        <f>IF(E430="Iris-setosa",0,1)</f>
        <v>0</v>
      </c>
      <c r="G430" s="18"/>
      <c r="H430" s="18">
        <f>H429+0.7*Q429</f>
        <v>-0.481489481044944</v>
      </c>
      <c r="I430" s="18">
        <f>I429+0.7*R429</f>
        <v>-1.455217779887747</v>
      </c>
      <c r="J430" s="18">
        <f>J429+0.7*S429</f>
        <v>1.98276980031781</v>
      </c>
      <c r="K430" s="18">
        <f>K429+0.7*T429</f>
        <v>0.902042391258145</v>
      </c>
      <c r="L430" s="18">
        <f>L429+0.7*U429</f>
        <v>-0.2246643372141878</v>
      </c>
      <c r="M430" s="18">
        <f>A430*H430+B430*I430+C430*J430+D430*K430</f>
        <v>-4.442444352312481</v>
      </c>
      <c r="N430" s="18">
        <f>1/(1+EXP(-M430))</f>
        <v>0.01163028510442377</v>
      </c>
      <c r="O430" s="18">
        <f>IF(N430&gt;0.5,1,0)</f>
        <v>0</v>
      </c>
      <c r="P430" s="18">
        <f>POWER(F430-N430,2)</f>
        <v>0.0001352635316101815</v>
      </c>
      <c r="Q430" s="18">
        <f>2*A430*(F430-N430)*(1-N430)*N430</f>
        <v>-0.001390379933002568</v>
      </c>
      <c r="R430" s="18">
        <f>2*B430*(F430-N430)*(1-N430)*N430</f>
        <v>-0.000935832647213267</v>
      </c>
      <c r="S430" s="18">
        <f>2*C430*(F430-N430)*(1-N430)*N430</f>
        <v>-0.0004010711345199715</v>
      </c>
      <c r="T430" s="18">
        <f>2*D430*(F430-N430)*(1-N430)*N430</f>
        <v>-5.347615126932954e-05</v>
      </c>
      <c r="U430" s="18">
        <f>2*(F430-N430)*(1-N430)*N430</f>
        <v>-0.0002673807563466476</v>
      </c>
    </row>
    <row r="431" ht="20.35" customHeight="1">
      <c r="A431" s="14">
        <v>5.2</v>
      </c>
      <c r="B431" s="15">
        <v>3.4</v>
      </c>
      <c r="C431" s="16">
        <v>1.4</v>
      </c>
      <c r="D431" s="16">
        <v>0.2</v>
      </c>
      <c r="E431" t="s" s="17">
        <v>21</v>
      </c>
      <c r="F431" s="18">
        <f>IF(E431="Iris-setosa",0,1)</f>
        <v>0</v>
      </c>
      <c r="G431" s="18"/>
      <c r="H431" s="18">
        <f>H430+0.7*Q430</f>
        <v>-0.4824627469980459</v>
      </c>
      <c r="I431" s="18">
        <f>I430+0.7*R430</f>
        <v>-1.455872862740797</v>
      </c>
      <c r="J431" s="18">
        <f>J430+0.7*S430</f>
        <v>1.982489050523646</v>
      </c>
      <c r="K431" s="18">
        <f>K430+0.7*T430</f>
        <v>0.9020049579522564</v>
      </c>
      <c r="L431" s="18">
        <f>L430+0.7*U430</f>
        <v>-0.2248515037436304</v>
      </c>
      <c r="M431" s="18">
        <f>A431*H431+B431*I431+C431*J431+D431*K431</f>
        <v>-4.502888355384992</v>
      </c>
      <c r="N431" s="18">
        <f>1/(1+EXP(-M431))</f>
        <v>0.01095560138698511</v>
      </c>
      <c r="O431" s="18">
        <f>IF(N431&gt;0.5,1,0)</f>
        <v>0</v>
      </c>
      <c r="P431" s="18">
        <f>POWER(F431-N431,2)</f>
        <v>0.0001200252017505101</v>
      </c>
      <c r="Q431" s="18">
        <f>2*A431*(F431-N431)*(1-N431)*N431</f>
        <v>-0.001234586636230887</v>
      </c>
      <c r="R431" s="18">
        <f>2*B431*(F431-N431)*(1-N431)*N431</f>
        <v>-0.0008072297236894257</v>
      </c>
      <c r="S431" s="18">
        <f>2*C431*(F431-N431)*(1-N431)*N431</f>
        <v>-0.0003323887097544694</v>
      </c>
      <c r="T431" s="18">
        <f>2*D431*(F431-N431)*(1-N431)*N431</f>
        <v>-4.748410139349563e-05</v>
      </c>
      <c r="U431" s="18">
        <f>2*(F431-N431)*(1-N431)*N431</f>
        <v>-0.0002374205069674782</v>
      </c>
    </row>
    <row r="432" ht="20.35" customHeight="1">
      <c r="A432" s="14">
        <v>4.7</v>
      </c>
      <c r="B432" s="15">
        <v>3.2</v>
      </c>
      <c r="C432" s="16">
        <v>1.6</v>
      </c>
      <c r="D432" s="16">
        <v>0.2</v>
      </c>
      <c r="E432" t="s" s="17">
        <v>21</v>
      </c>
      <c r="F432" s="18">
        <f>IF(E432="Iris-setosa",0,1)</f>
        <v>0</v>
      </c>
      <c r="G432" s="18"/>
      <c r="H432" s="18">
        <f>H431+0.7*Q431</f>
        <v>-0.4833269576434075</v>
      </c>
      <c r="I432" s="18">
        <f>I431+0.7*R431</f>
        <v>-1.456437923547379</v>
      </c>
      <c r="J432" s="18">
        <f>J431+0.7*S431</f>
        <v>1.982256378426818</v>
      </c>
      <c r="K432" s="18">
        <f>K431+0.7*T431</f>
        <v>0.901971719081281</v>
      </c>
      <c r="L432" s="18">
        <f>L431+0.7*U431</f>
        <v>-0.2250176980985077</v>
      </c>
      <c r="M432" s="18">
        <f>A432*H432+B432*I432+C432*J432+D432*K432</f>
        <v>-3.580233506976465</v>
      </c>
      <c r="N432" s="18">
        <f>1/(1+EXP(-M432))</f>
        <v>0.02711355697833356</v>
      </c>
      <c r="O432" s="18">
        <f>IF(N432&gt;0.5,1,0)</f>
        <v>0</v>
      </c>
      <c r="P432" s="18">
        <f>POWER(F432-N432,2)</f>
        <v>0.0007351449720173405</v>
      </c>
      <c r="Q432" s="18">
        <f>2*A432*(F432-N432)*(1-N432)*N432</f>
        <v>-0.006722998223153401</v>
      </c>
      <c r="R432" s="18">
        <f>2*B432*(F432-N432)*(1-N432)*N432</f>
        <v>-0.004577360492359763</v>
      </c>
      <c r="S432" s="18">
        <f>2*C432*(F432-N432)*(1-N432)*N432</f>
        <v>-0.002288680246179882</v>
      </c>
      <c r="T432" s="18">
        <f>2*D432*(F432-N432)*(1-N432)*N432</f>
        <v>-0.0002860850307724852</v>
      </c>
      <c r="U432" s="18">
        <f>2*(F432-N432)*(1-N432)*N432</f>
        <v>-0.001430425153862426</v>
      </c>
    </row>
    <row r="433" ht="20.35" customHeight="1">
      <c r="A433" s="14">
        <v>4.8</v>
      </c>
      <c r="B433" s="15">
        <v>3.1</v>
      </c>
      <c r="C433" s="16">
        <v>1.6</v>
      </c>
      <c r="D433" s="16">
        <v>0.2</v>
      </c>
      <c r="E433" t="s" s="17">
        <v>21</v>
      </c>
      <c r="F433" s="18">
        <f>IF(E433="Iris-setosa",0,1)</f>
        <v>0</v>
      </c>
      <c r="G433" s="18"/>
      <c r="H433" s="18">
        <f>H432+0.7*Q432</f>
        <v>-0.4880330563996149</v>
      </c>
      <c r="I433" s="18">
        <f>I432+0.7*R432</f>
        <v>-1.459642075892031</v>
      </c>
      <c r="J433" s="18">
        <f>J432+0.7*S432</f>
        <v>1.980654302254492</v>
      </c>
      <c r="K433" s="18">
        <f>K432+0.7*T432</f>
        <v>0.9017714595597403</v>
      </c>
      <c r="L433" s="18">
        <f>L432+0.7*U432</f>
        <v>-0.2260189957062114</v>
      </c>
      <c r="M433" s="18">
        <f>A433*H433+B433*I433+C433*J433+D433*K433</f>
        <v>-3.518047930464311</v>
      </c>
      <c r="N433" s="18">
        <f>1/(1+EXP(-M433))</f>
        <v>0.02880305182047777</v>
      </c>
      <c r="O433" s="18">
        <f>IF(N433&gt;0.5,1,0)</f>
        <v>0</v>
      </c>
      <c r="P433" s="18">
        <f>POWER(F433-N433,2)</f>
        <v>0.0008296157941731277</v>
      </c>
      <c r="Q433" s="18">
        <f>2*A433*(F433-N433)*(1-N433)*N433</f>
        <v>-0.007734915143639734</v>
      </c>
      <c r="R433" s="18">
        <f>2*B433*(F433-N433)*(1-N433)*N433</f>
        <v>-0.004995466030267328</v>
      </c>
      <c r="S433" s="18">
        <f>2*C433*(F433-N433)*(1-N433)*N433</f>
        <v>-0.002578305047879911</v>
      </c>
      <c r="T433" s="18">
        <f>2*D433*(F433-N433)*(1-N433)*N433</f>
        <v>-0.0003222881309849889</v>
      </c>
      <c r="U433" s="18">
        <f>2*(F433-N433)*(1-N433)*N433</f>
        <v>-0.001611440654924945</v>
      </c>
    </row>
    <row r="434" ht="20.35" customHeight="1">
      <c r="A434" s="14">
        <v>5.4</v>
      </c>
      <c r="B434" s="15">
        <v>3.4</v>
      </c>
      <c r="C434" s="16">
        <v>1.5</v>
      </c>
      <c r="D434" s="16">
        <v>0.4</v>
      </c>
      <c r="E434" t="s" s="17">
        <v>21</v>
      </c>
      <c r="F434" s="18">
        <f>IF(E434="Iris-setosa",0,1)</f>
        <v>0</v>
      </c>
      <c r="G434" s="18"/>
      <c r="H434" s="18">
        <f>H433+0.7*Q433</f>
        <v>-0.4934474970001627</v>
      </c>
      <c r="I434" s="18">
        <f>I433+0.7*R433</f>
        <v>-1.463138902113218</v>
      </c>
      <c r="J434" s="18">
        <f>J433+0.7*S433</f>
        <v>1.978849488720976</v>
      </c>
      <c r="K434" s="18">
        <f>K433+0.7*T433</f>
        <v>0.9015458578680507</v>
      </c>
      <c r="L434" s="18">
        <f>L433+0.7*U433</f>
        <v>-0.2271470041646589</v>
      </c>
      <c r="M434" s="18">
        <f>A434*H434+B434*I434+C434*J434+D434*K434</f>
        <v>-4.310396174757135</v>
      </c>
      <c r="N434" s="18">
        <f>1/(1+EXP(-M434))</f>
        <v>0.01325030055008068</v>
      </c>
      <c r="O434" s="18">
        <f>IF(N434&gt;0.5,1,0)</f>
        <v>0</v>
      </c>
      <c r="P434" s="18">
        <f>POWER(F434-N434,2)</f>
        <v>0.0001755704646674683</v>
      </c>
      <c r="Q434" s="18">
        <f>2*A434*(F434-N434)*(1-N434)*N434</f>
        <v>-0.001871036315023396</v>
      </c>
      <c r="R434" s="18">
        <f>2*B434*(F434-N434)*(1-N434)*N434</f>
        <v>-0.001178059902051768</v>
      </c>
      <c r="S434" s="18">
        <f>2*C434*(F434-N434)*(1-N434)*N434</f>
        <v>-0.0005197323097287211</v>
      </c>
      <c r="T434" s="18">
        <f>2*D434*(F434-N434)*(1-N434)*N434</f>
        <v>-0.0001385952825943257</v>
      </c>
      <c r="U434" s="18">
        <f>2*(F434-N434)*(1-N434)*N434</f>
        <v>-0.0003464882064858141</v>
      </c>
    </row>
    <row r="435" ht="20.35" customHeight="1">
      <c r="A435" s="14">
        <v>5.2</v>
      </c>
      <c r="B435" s="15">
        <v>4.1</v>
      </c>
      <c r="C435" s="16">
        <v>1.5</v>
      </c>
      <c r="D435" s="16">
        <v>0.1</v>
      </c>
      <c r="E435" t="s" s="17">
        <v>21</v>
      </c>
      <c r="F435" s="18">
        <f>IF(E435="Iris-setosa",0,1)</f>
        <v>0</v>
      </c>
      <c r="G435" s="18"/>
      <c r="H435" s="18">
        <f>H434+0.7*Q434</f>
        <v>-0.494757222420679</v>
      </c>
      <c r="I435" s="18">
        <f>I434+0.7*R434</f>
        <v>-1.463963544044654</v>
      </c>
      <c r="J435" s="18">
        <f>J434+0.7*S434</f>
        <v>1.978485676104166</v>
      </c>
      <c r="K435" s="18">
        <f>K434+0.7*T434</f>
        <v>0.9014488411702347</v>
      </c>
      <c r="L435" s="18">
        <f>L434+0.7*U434</f>
        <v>-0.2273895459091989</v>
      </c>
      <c r="M435" s="18">
        <f>A435*H435+B435*I435+C435*J435+D435*K435</f>
        <v>-5.51711468889734</v>
      </c>
      <c r="N435" s="18">
        <f>1/(1+EXP(-M435))</f>
        <v>0.00400134764500428</v>
      </c>
      <c r="O435" s="18">
        <f>IF(N435&gt;0.5,1,0)</f>
        <v>0</v>
      </c>
      <c r="P435" s="18">
        <f>POWER(F435-N435,2)</f>
        <v>1.601078297618129e-05</v>
      </c>
      <c r="Q435" s="18">
        <f>2*A435*(F435-N435)*(1-N435)*N435</f>
        <v>-0.0001658458699812188</v>
      </c>
      <c r="R435" s="18">
        <f>2*B435*(F435-N435)*(1-N435)*N435</f>
        <v>-0.000130763089792884</v>
      </c>
      <c r="S435" s="18">
        <f>2*C435*(F435-N435)*(1-N435)*N435</f>
        <v>-4.784015480227463e-05</v>
      </c>
      <c r="T435" s="18">
        <f>2*D435*(F435-N435)*(1-N435)*N435</f>
        <v>-3.189343653484976e-06</v>
      </c>
      <c r="U435" s="18">
        <f>2*(F435-N435)*(1-N435)*N435</f>
        <v>-3.189343653484975e-05</v>
      </c>
    </row>
    <row r="436" ht="20.35" customHeight="1">
      <c r="A436" s="14">
        <v>5.5</v>
      </c>
      <c r="B436" s="15">
        <v>4.2</v>
      </c>
      <c r="C436" s="16">
        <v>1.4</v>
      </c>
      <c r="D436" s="16">
        <v>0.2</v>
      </c>
      <c r="E436" t="s" s="17">
        <v>21</v>
      </c>
      <c r="F436" s="18">
        <f>IF(E436="Iris-setosa",0,1)</f>
        <v>0</v>
      </c>
      <c r="G436" s="18"/>
      <c r="H436" s="18">
        <f>H435+0.7*Q435</f>
        <v>-0.4948733145296659</v>
      </c>
      <c r="I436" s="18">
        <f>I435+0.7*R435</f>
        <v>-1.464055078207509</v>
      </c>
      <c r="J436" s="18">
        <f>J435+0.7*S435</f>
        <v>1.978452187995804</v>
      </c>
      <c r="K436" s="18">
        <f>K435+0.7*T435</f>
        <v>0.9014466086296773</v>
      </c>
      <c r="L436" s="18">
        <f>L435+0.7*U435</f>
        <v>-0.2274118713147733</v>
      </c>
      <c r="M436" s="18">
        <f>A436*H436+B436*I436+C436*J436+D436*K436</f>
        <v>-5.920712173464641</v>
      </c>
      <c r="N436" s="18">
        <f>1/(1+EXP(-M436))</f>
        <v>0.002676107760177249</v>
      </c>
      <c r="O436" s="18">
        <f>IF(N436&gt;0.5,1,0)</f>
        <v>0</v>
      </c>
      <c r="P436" s="18">
        <f>POWER(F436-N436,2)</f>
        <v>7.161552744080892e-06</v>
      </c>
      <c r="Q436" s="18">
        <f>2*A436*(F436-N436)*(1-N436)*N436</f>
        <v>-7.856626422928292e-05</v>
      </c>
      <c r="R436" s="18">
        <f>2*B436*(F436-N436)*(1-N436)*N436</f>
        <v>-5.999605632054333e-05</v>
      </c>
      <c r="S436" s="18">
        <f>2*C436*(F436-N436)*(1-N436)*N436</f>
        <v>-1.999868544018111e-05</v>
      </c>
      <c r="T436" s="18">
        <f>2*D436*(F436-N436)*(1-N436)*N436</f>
        <v>-2.856955062883016e-06</v>
      </c>
      <c r="U436" s="18">
        <f>2*(F436-N436)*(1-N436)*N436</f>
        <v>-1.428477531441508e-05</v>
      </c>
    </row>
    <row r="437" ht="20.35" customHeight="1">
      <c r="A437" s="14">
        <v>4.9</v>
      </c>
      <c r="B437" s="15">
        <v>3.1</v>
      </c>
      <c r="C437" s="16">
        <v>1.5</v>
      </c>
      <c r="D437" s="16">
        <v>0.1</v>
      </c>
      <c r="E437" t="s" s="17">
        <v>21</v>
      </c>
      <c r="F437" s="18">
        <f>IF(E437="Iris-setosa",0,1)</f>
        <v>0</v>
      </c>
      <c r="G437" s="18"/>
      <c r="H437" s="18">
        <f>H436+0.7*Q436</f>
        <v>-0.4949283109146264</v>
      </c>
      <c r="I437" s="18">
        <f>I436+0.7*R436</f>
        <v>-1.464097075446934</v>
      </c>
      <c r="J437" s="18">
        <f>J436+0.7*S436</f>
        <v>1.978438188915996</v>
      </c>
      <c r="K437" s="18">
        <f>K436+0.7*T436</f>
        <v>0.9014446087611333</v>
      </c>
      <c r="L437" s="18">
        <f>L436+0.7*U436</f>
        <v>-0.2274218706574934</v>
      </c>
      <c r="M437" s="18">
        <f>A437*H437+B437*I437+C437*J437+D437*K437</f>
        <v>-3.906047913117057</v>
      </c>
      <c r="N437" s="18">
        <f>1/(1+EXP(-M437))</f>
        <v>0.01972303488337795</v>
      </c>
      <c r="O437" s="18">
        <f>IF(N437&gt;0.5,1,0)</f>
        <v>0</v>
      </c>
      <c r="P437" s="18">
        <f>POWER(F437-N437,2)</f>
        <v>0.0003889981050109433</v>
      </c>
      <c r="Q437" s="18">
        <f>2*A437*(F437-N437)*(1-N437)*N437</f>
        <v>-0.003736993641799198</v>
      </c>
      <c r="R437" s="18">
        <f>2*B437*(F437-N437)*(1-N437)*N437</f>
        <v>-0.002364220467260717</v>
      </c>
      <c r="S437" s="18">
        <f>2*C437*(F437-N437)*(1-N437)*N437</f>
        <v>-0.001143977645448734</v>
      </c>
      <c r="T437" s="18">
        <f>2*D437*(F437-N437)*(1-N437)*N437</f>
        <v>-7.626517636324894e-05</v>
      </c>
      <c r="U437" s="18">
        <f>2*(F437-N437)*(1-N437)*N437</f>
        <v>-0.0007626517636324893</v>
      </c>
    </row>
    <row r="438" ht="20.35" customHeight="1">
      <c r="A438" s="14">
        <v>5</v>
      </c>
      <c r="B438" s="15">
        <v>3.2</v>
      </c>
      <c r="C438" s="16">
        <v>1.2</v>
      </c>
      <c r="D438" s="16">
        <v>0.2</v>
      </c>
      <c r="E438" t="s" s="17">
        <v>21</v>
      </c>
      <c r="F438" s="18">
        <f>IF(E438="Iris-setosa",0,1)</f>
        <v>0</v>
      </c>
      <c r="G438" s="18"/>
      <c r="H438" s="18">
        <f>H437+0.7*Q437</f>
        <v>-0.4975442064638858</v>
      </c>
      <c r="I438" s="18">
        <f>I437+0.7*R437</f>
        <v>-1.465752029774016</v>
      </c>
      <c r="J438" s="18">
        <f>J437+0.7*S437</f>
        <v>1.977637404564182</v>
      </c>
      <c r="K438" s="18">
        <f>K437+0.7*T437</f>
        <v>0.9013912231376791</v>
      </c>
      <c r="L438" s="18">
        <f>L437+0.7*U437</f>
        <v>-0.2279557268920362</v>
      </c>
      <c r="M438" s="18">
        <f>A438*H438+B438*I438+C438*J438+D438*K438</f>
        <v>-4.624684397491727</v>
      </c>
      <c r="N438" s="18">
        <f>1/(1+EXP(-M438))</f>
        <v>0.009711511223604009</v>
      </c>
      <c r="O438" s="18">
        <f>IF(N438&gt;0.5,1,0)</f>
        <v>0</v>
      </c>
      <c r="P438" s="18">
        <f>POWER(F438-N438,2)</f>
        <v>9.431345024618664e-05</v>
      </c>
      <c r="Q438" s="18">
        <f>2*A438*(F438-N438)*(1-N438)*N438</f>
        <v>-0.0009339752411558398</v>
      </c>
      <c r="R438" s="18">
        <f>2*B438*(F438-N438)*(1-N438)*N438</f>
        <v>-0.0005977441543397375</v>
      </c>
      <c r="S438" s="18">
        <f>2*C438*(F438-N438)*(1-N438)*N438</f>
        <v>-0.0002241540578774015</v>
      </c>
      <c r="T438" s="18">
        <f>2*D438*(F438-N438)*(1-N438)*N438</f>
        <v>-3.735900964623359e-05</v>
      </c>
      <c r="U438" s="18">
        <f>2*(F438-N438)*(1-N438)*N438</f>
        <v>-0.000186795048231168</v>
      </c>
    </row>
    <row r="439" ht="20.35" customHeight="1">
      <c r="A439" s="14">
        <v>5.5</v>
      </c>
      <c r="B439" s="15">
        <v>3.5</v>
      </c>
      <c r="C439" s="16">
        <v>1.3</v>
      </c>
      <c r="D439" s="16">
        <v>0.2</v>
      </c>
      <c r="E439" t="s" s="17">
        <v>21</v>
      </c>
      <c r="F439" s="18">
        <f>IF(E439="Iris-setosa",0,1)</f>
        <v>0</v>
      </c>
      <c r="G439" s="18"/>
      <c r="H439" s="18">
        <f>H438+0.7*Q438</f>
        <v>-0.4981979891326949</v>
      </c>
      <c r="I439" s="18">
        <f>I438+0.7*R438</f>
        <v>-1.466170450682054</v>
      </c>
      <c r="J439" s="18">
        <f>J438+0.7*S438</f>
        <v>1.977480496723668</v>
      </c>
      <c r="K439" s="18">
        <f>K438+0.7*T438</f>
        <v>0.9013650718309267</v>
      </c>
      <c r="L439" s="18">
        <f>L438+0.7*U438</f>
        <v>-0.228086483425798</v>
      </c>
      <c r="M439" s="18">
        <f>A439*H439+B439*I439+C439*J439+D439*K439</f>
        <v>-5.120687857510059</v>
      </c>
      <c r="N439" s="18">
        <f>1/(1+EXP(-M439))</f>
        <v>0.005936461620006561</v>
      </c>
      <c r="O439" s="18">
        <f>IF(N439&gt;0.5,1,0)</f>
        <v>0</v>
      </c>
      <c r="P439" s="18">
        <f>POWER(F439-N439,2)</f>
        <v>3.524157656581093e-05</v>
      </c>
      <c r="Q439" s="18">
        <f>2*A439*(F439-N439)*(1-N439)*N439</f>
        <v>-0.0003853560292900941</v>
      </c>
      <c r="R439" s="18">
        <f>2*B439*(F439-N439)*(1-N439)*N439</f>
        <v>-0.0002452265640936963</v>
      </c>
      <c r="S439" s="18">
        <f>2*C439*(F439-N439)*(1-N439)*N439</f>
        <v>-9.108415237765862e-05</v>
      </c>
      <c r="T439" s="18">
        <f>2*D439*(F439-N439)*(1-N439)*N439</f>
        <v>-1.401294651963979e-05</v>
      </c>
      <c r="U439" s="18">
        <f>2*(F439-N439)*(1-N439)*N439</f>
        <v>-7.006473259819894e-05</v>
      </c>
    </row>
    <row r="440" ht="20.35" customHeight="1">
      <c r="A440" s="14">
        <v>4.9</v>
      </c>
      <c r="B440" s="15">
        <v>3.1</v>
      </c>
      <c r="C440" s="16">
        <v>1.5</v>
      </c>
      <c r="D440" s="16">
        <v>0.1</v>
      </c>
      <c r="E440" t="s" s="17">
        <v>21</v>
      </c>
      <c r="F440" s="18">
        <f>IF(E440="Iris-setosa",0,1)</f>
        <v>0</v>
      </c>
      <c r="G440" s="18"/>
      <c r="H440" s="18">
        <f>H439+0.7*Q439</f>
        <v>-0.498467738353198</v>
      </c>
      <c r="I440" s="18">
        <f>I439+0.7*R439</f>
        <v>-1.46634210927692</v>
      </c>
      <c r="J440" s="18">
        <f>J439+0.7*S439</f>
        <v>1.977416737817004</v>
      </c>
      <c r="K440" s="18">
        <f>K439+0.7*T439</f>
        <v>0.901355262768363</v>
      </c>
      <c r="L440" s="18">
        <f>L439+0.7*U439</f>
        <v>-0.2281355287386167</v>
      </c>
      <c r="M440" s="18">
        <f>A440*H440+B440*I440+C440*J440+D440*K440</f>
        <v>-3.93189182368678</v>
      </c>
      <c r="N440" s="18">
        <f>1/(1+EXP(-M440))</f>
        <v>0.01922952084627861</v>
      </c>
      <c r="O440" s="18">
        <f>IF(N440&gt;0.5,1,0)</f>
        <v>0</v>
      </c>
      <c r="P440" s="18">
        <f>POWER(F440-N440,2)</f>
        <v>0.0003697744719774635</v>
      </c>
      <c r="Q440" s="18">
        <f>2*A440*(F440-N440)*(1-N440)*N440</f>
        <v>-0.003554106083389482</v>
      </c>
      <c r="R440" s="18">
        <f>2*B440*(F440-N440)*(1-N440)*N440</f>
        <v>-0.002248516093572937</v>
      </c>
      <c r="S440" s="18">
        <f>2*C440*(F440-N440)*(1-N440)*N440</f>
        <v>-0.001087991658180454</v>
      </c>
      <c r="T440" s="18">
        <f>2*D440*(F440-N440)*(1-N440)*N440</f>
        <v>-7.253277721203024e-05</v>
      </c>
      <c r="U440" s="18">
        <f>2*(F440-N440)*(1-N440)*N440</f>
        <v>-0.0007253277721203024</v>
      </c>
    </row>
    <row r="441" ht="20.35" customHeight="1">
      <c r="A441" s="14">
        <v>4.4</v>
      </c>
      <c r="B441" s="15">
        <v>3</v>
      </c>
      <c r="C441" s="16">
        <v>1.3</v>
      </c>
      <c r="D441" s="16">
        <v>0.2</v>
      </c>
      <c r="E441" t="s" s="17">
        <v>21</v>
      </c>
      <c r="F441" s="18">
        <f>IF(E441="Iris-setosa",0,1)</f>
        <v>0</v>
      </c>
      <c r="G441" s="18"/>
      <c r="H441" s="18">
        <f>H440+0.7*Q440</f>
        <v>-0.5009556126115706</v>
      </c>
      <c r="I441" s="18">
        <f>I440+0.7*R440</f>
        <v>-1.467916070542421</v>
      </c>
      <c r="J441" s="18">
        <f>J440+0.7*S440</f>
        <v>1.976655143656277</v>
      </c>
      <c r="K441" s="18">
        <f>K440+0.7*T440</f>
        <v>0.9013044898243145</v>
      </c>
      <c r="L441" s="18">
        <f>L440+0.7*U440</f>
        <v>-0.2286432581791009</v>
      </c>
      <c r="M441" s="18">
        <f>A441*H441+B441*I441+C441*J441+D441*K441</f>
        <v>-3.85804032240015</v>
      </c>
      <c r="N441" s="18">
        <f>1/(1+EXP(-M441))</f>
        <v>0.02067293476093886</v>
      </c>
      <c r="O441" s="18">
        <f>IF(N441&gt;0.5,1,0)</f>
        <v>0</v>
      </c>
      <c r="P441" s="18">
        <f>POWER(F441-N441,2)</f>
        <v>0.0004273702316300343</v>
      </c>
      <c r="Q441" s="18">
        <f>2*A441*(F441-N441)*(1-N441)*N441</f>
        <v>-0.003683110065472458</v>
      </c>
      <c r="R441" s="18">
        <f>2*B441*(F441-N441)*(1-N441)*N441</f>
        <v>-0.002511211408276676</v>
      </c>
      <c r="S441" s="18">
        <f>2*C441*(F441-N441)*(1-N441)*N441</f>
        <v>-0.001088191610253226</v>
      </c>
      <c r="T441" s="18">
        <f>2*D441*(F441-N441)*(1-N441)*N441</f>
        <v>-0.0001674140938851117</v>
      </c>
      <c r="U441" s="18">
        <f>2*(F441-N441)*(1-N441)*N441</f>
        <v>-0.0008370704694255585</v>
      </c>
    </row>
    <row r="442" ht="20.35" customHeight="1">
      <c r="A442" s="14">
        <v>5.1</v>
      </c>
      <c r="B442" s="15">
        <v>3.4</v>
      </c>
      <c r="C442" s="16">
        <v>1.5</v>
      </c>
      <c r="D442" s="16">
        <v>0.2</v>
      </c>
      <c r="E442" t="s" s="17">
        <v>21</v>
      </c>
      <c r="F442" s="18">
        <f>IF(E442="Iris-setosa",0,1)</f>
        <v>0</v>
      </c>
      <c r="G442" s="18"/>
      <c r="H442" s="18">
        <f>H441+0.7*Q441</f>
        <v>-0.5035337896574014</v>
      </c>
      <c r="I442" s="18">
        <f>I441+0.7*R441</f>
        <v>-1.469673918528214</v>
      </c>
      <c r="J442" s="18">
        <f>J441+0.7*S441</f>
        <v>1.9758934095291</v>
      </c>
      <c r="K442" s="18">
        <f>K441+0.7*T441</f>
        <v>0.9011872999585949</v>
      </c>
      <c r="L442" s="18">
        <f>L441+0.7*U441</f>
        <v>-0.2292292075076988</v>
      </c>
      <c r="M442" s="18">
        <f>A442*H442+B442*I442+C442*J442+D442*K442</f>
        <v>-4.420836075963306</v>
      </c>
      <c r="N442" s="18">
        <f>1/(1+EXP(-M442))</f>
        <v>0.01188131198329493</v>
      </c>
      <c r="O442" s="18">
        <f>IF(N442&gt;0.5,1,0)</f>
        <v>0</v>
      </c>
      <c r="P442" s="18">
        <f>POWER(F442-N442,2)</f>
        <v>0.0001411655744443877</v>
      </c>
      <c r="Q442" s="18">
        <f>2*A442*(F442-N442)*(1-N442)*N442</f>
        <v>-0.001422781090573752</v>
      </c>
      <c r="R442" s="18">
        <f>2*B442*(F442-N442)*(1-N442)*N442</f>
        <v>-0.0009485207270491676</v>
      </c>
      <c r="S442" s="18">
        <f>2*C442*(F442-N442)*(1-N442)*N442</f>
        <v>-0.0004184650266393387</v>
      </c>
      <c r="T442" s="18">
        <f>2*D442*(F442-N442)*(1-N442)*N442</f>
        <v>-5.579533688524516e-05</v>
      </c>
      <c r="U442" s="18">
        <f>2*(F442-N442)*(1-N442)*N442</f>
        <v>-0.0002789766844262258</v>
      </c>
    </row>
    <row r="443" ht="20.35" customHeight="1">
      <c r="A443" s="14">
        <v>5</v>
      </c>
      <c r="B443" s="15">
        <v>3.5</v>
      </c>
      <c r="C443" s="16">
        <v>1.3</v>
      </c>
      <c r="D443" s="16">
        <v>0.3</v>
      </c>
      <c r="E443" t="s" s="17">
        <v>21</v>
      </c>
      <c r="F443" s="18">
        <f>IF(E443="Iris-setosa",0,1)</f>
        <v>0</v>
      </c>
      <c r="G443" s="18"/>
      <c r="H443" s="18">
        <f>H442+0.7*Q442</f>
        <v>-0.504529736420803</v>
      </c>
      <c r="I443" s="18">
        <f>I442+0.7*R442</f>
        <v>-1.470337883037149</v>
      </c>
      <c r="J443" s="18">
        <f>J442+0.7*S442</f>
        <v>1.975600484010452</v>
      </c>
      <c r="K443" s="18">
        <f>K442+0.7*T442</f>
        <v>0.9011482432227752</v>
      </c>
      <c r="L443" s="18">
        <f>L442+0.7*U442</f>
        <v>-0.2294244911867972</v>
      </c>
      <c r="M443" s="18">
        <f>A443*H443+B443*I443+C443*J443+D443*K443</f>
        <v>-4.830206170553615</v>
      </c>
      <c r="N443" s="18">
        <f>1/(1+EXP(-M443))</f>
        <v>0.007921621692347896</v>
      </c>
      <c r="O443" s="18">
        <f>IF(N443&gt;0.5,1,0)</f>
        <v>0</v>
      </c>
      <c r="P443" s="18">
        <f>POWER(F443-N443,2)</f>
        <v>6.275209023667674e-05</v>
      </c>
      <c r="Q443" s="18">
        <f>2*A443*(F443-N443)*(1-N443)*N443</f>
        <v>-0.0006225499191741771</v>
      </c>
      <c r="R443" s="18">
        <f>2*B443*(F443-N443)*(1-N443)*N443</f>
        <v>-0.000435784943421924</v>
      </c>
      <c r="S443" s="18">
        <f>2*C443*(F443-N443)*(1-N443)*N443</f>
        <v>-0.0001618629789852861</v>
      </c>
      <c r="T443" s="18">
        <f>2*D443*(F443-N443)*(1-N443)*N443</f>
        <v>-3.735299515045063e-05</v>
      </c>
      <c r="U443" s="18">
        <f>2*(F443-N443)*(1-N443)*N443</f>
        <v>-0.0001245099838348354</v>
      </c>
    </row>
    <row r="444" ht="20.35" customHeight="1">
      <c r="A444" s="14">
        <v>4.5</v>
      </c>
      <c r="B444" s="15">
        <v>2.3</v>
      </c>
      <c r="C444" s="16">
        <v>1.3</v>
      </c>
      <c r="D444" s="16">
        <v>0.3</v>
      </c>
      <c r="E444" t="s" s="17">
        <v>21</v>
      </c>
      <c r="F444" s="18">
        <f>IF(E444="Iris-setosa",0,1)</f>
        <v>0</v>
      </c>
      <c r="G444" s="18"/>
      <c r="H444" s="18">
        <f>H443+0.7*Q443</f>
        <v>-0.5049655213642249</v>
      </c>
      <c r="I444" s="18">
        <f>I443+0.7*R443</f>
        <v>-1.470642932497544</v>
      </c>
      <c r="J444" s="18">
        <f>J443+0.7*S443</f>
        <v>1.975487179925163</v>
      </c>
      <c r="K444" s="18">
        <f>K443+0.7*T443</f>
        <v>0.9011220961261699</v>
      </c>
      <c r="L444" s="18">
        <f>L443+0.7*U443</f>
        <v>-0.2295116481754816</v>
      </c>
      <c r="M444" s="18">
        <f>A444*H444+B444*I444+C444*J444+D444*K444</f>
        <v>-2.8163536281428</v>
      </c>
      <c r="N444" s="18">
        <f>1/(1+EXP(-M444))</f>
        <v>0.05644682765388914</v>
      </c>
      <c r="O444" s="18">
        <f>IF(N444&gt;0.5,1,0)</f>
        <v>0</v>
      </c>
      <c r="P444" s="18">
        <f>POWER(F444-N444,2)</f>
        <v>0.003186244352187863</v>
      </c>
      <c r="Q444" s="18">
        <f>2*A444*(F444-N444)*(1-N444)*N444</f>
        <v>-0.02705751869739064</v>
      </c>
      <c r="R444" s="18">
        <f>2*B444*(F444-N444)*(1-N444)*N444</f>
        <v>-0.01382939844533299</v>
      </c>
      <c r="S444" s="18">
        <f>2*C444*(F444-N444)*(1-N444)*N444</f>
        <v>-0.007816616512579517</v>
      </c>
      <c r="T444" s="18">
        <f>2*D444*(F444-N444)*(1-N444)*N444</f>
        <v>-0.001803834579826042</v>
      </c>
      <c r="U444" s="18">
        <f>2*(F444-N444)*(1-N444)*N444</f>
        <v>-0.006012781932753475</v>
      </c>
    </row>
    <row r="445" ht="20.35" customHeight="1">
      <c r="A445" s="14">
        <v>4.4</v>
      </c>
      <c r="B445" s="15">
        <v>3.2</v>
      </c>
      <c r="C445" s="16">
        <v>1.3</v>
      </c>
      <c r="D445" s="16">
        <v>0.2</v>
      </c>
      <c r="E445" t="s" s="17">
        <v>21</v>
      </c>
      <c r="F445" s="18">
        <f>IF(E445="Iris-setosa",0,1)</f>
        <v>0</v>
      </c>
      <c r="G445" s="18"/>
      <c r="H445" s="18">
        <f>H444+0.7*Q444</f>
        <v>-0.5239057844523983</v>
      </c>
      <c r="I445" s="18">
        <f>I444+0.7*R444</f>
        <v>-1.480323511409277</v>
      </c>
      <c r="J445" s="18">
        <f>J444+0.7*S444</f>
        <v>1.970015548366357</v>
      </c>
      <c r="K445" s="18">
        <f>K444+0.7*T444</f>
        <v>0.8998594119202916</v>
      </c>
      <c r="L445" s="18">
        <f>L444+0.7*U444</f>
        <v>-0.233720595528409</v>
      </c>
      <c r="M445" s="18">
        <f>A445*H445+B445*I445+C445*J445+D445*K445</f>
        <v>-4.301228592839918</v>
      </c>
      <c r="N445" s="18">
        <f>1/(1+EXP(-M445))</f>
        <v>0.01337070062934772</v>
      </c>
      <c r="O445" s="18">
        <f>IF(N445&gt;0.5,1,0)</f>
        <v>0</v>
      </c>
      <c r="P445" s="18">
        <f>POWER(F445-N445,2)</f>
        <v>0.0001787756353196396</v>
      </c>
      <c r="Q445" s="18">
        <f>2*A445*(F445-N445)*(1-N445)*N445</f>
        <v>-0.001552190462415642</v>
      </c>
      <c r="R445" s="18">
        <f>2*B445*(F445-N445)*(1-N445)*N445</f>
        <v>-0.001128865790847739</v>
      </c>
      <c r="S445" s="18">
        <f>2*C445*(F445-N445)*(1-N445)*N445</f>
        <v>-0.0004586017275318942</v>
      </c>
      <c r="T445" s="18">
        <f>2*D445*(F445-N445)*(1-N445)*N445</f>
        <v>-7.055411192798372e-05</v>
      </c>
      <c r="U445" s="18">
        <f>2*(F445-N445)*(1-N445)*N445</f>
        <v>-0.0003527705596399186</v>
      </c>
    </row>
    <row r="446" ht="20.35" customHeight="1">
      <c r="A446" s="14">
        <v>5</v>
      </c>
      <c r="B446" s="15">
        <v>3.5</v>
      </c>
      <c r="C446" s="16">
        <v>1.6</v>
      </c>
      <c r="D446" s="16">
        <v>0.6</v>
      </c>
      <c r="E446" t="s" s="17">
        <v>21</v>
      </c>
      <c r="F446" s="18">
        <f>IF(E446="Iris-setosa",0,1)</f>
        <v>0</v>
      </c>
      <c r="G446" s="18"/>
      <c r="H446" s="18">
        <f>H445+0.7*Q445</f>
        <v>-0.5249923177760892</v>
      </c>
      <c r="I446" s="18">
        <f>I445+0.7*R445</f>
        <v>-1.481113717462871</v>
      </c>
      <c r="J446" s="18">
        <f>J445+0.7*S445</f>
        <v>1.969694527157085</v>
      </c>
      <c r="K446" s="18">
        <f>K445+0.7*T445</f>
        <v>0.899810024041942</v>
      </c>
      <c r="L446" s="18">
        <f>L445+0.7*U445</f>
        <v>-0.233967534920157</v>
      </c>
      <c r="M446" s="18">
        <f>A446*H446+B446*I446+C446*J446+D446*K446</f>
        <v>-4.117462342123993</v>
      </c>
      <c r="N446" s="18">
        <f>1/(1+EXP(-M446))</f>
        <v>0.01602481307371594</v>
      </c>
      <c r="O446" s="18">
        <f>IF(N446&gt;0.5,1,0)</f>
        <v>0</v>
      </c>
      <c r="P446" s="18">
        <f>POWER(F446-N446,2)</f>
        <v>0.0002567946340475374</v>
      </c>
      <c r="Q446" s="18">
        <f>2*A446*(F446-N446)*(1-N446)*N446</f>
        <v>-0.002526795480385923</v>
      </c>
      <c r="R446" s="18">
        <f>2*B446*(F446-N446)*(1-N446)*N446</f>
        <v>-0.001768756836270146</v>
      </c>
      <c r="S446" s="18">
        <f>2*C446*(F446-N446)*(1-N446)*N446</f>
        <v>-0.0008085745537234954</v>
      </c>
      <c r="T446" s="18">
        <f>2*D446*(F446-N446)*(1-N446)*N446</f>
        <v>-0.0003032154576463108</v>
      </c>
      <c r="U446" s="18">
        <f>2*(F446-N446)*(1-N446)*N446</f>
        <v>-0.0005053590960771845</v>
      </c>
    </row>
    <row r="447" ht="20.35" customHeight="1">
      <c r="A447" s="14">
        <v>5.1</v>
      </c>
      <c r="B447" s="15">
        <v>3.8</v>
      </c>
      <c r="C447" s="16">
        <v>1.9</v>
      </c>
      <c r="D447" s="16">
        <v>0.4</v>
      </c>
      <c r="E447" t="s" s="17">
        <v>21</v>
      </c>
      <c r="F447" s="18">
        <f>IF(E447="Iris-setosa",0,1)</f>
        <v>0</v>
      </c>
      <c r="G447" s="18"/>
      <c r="H447" s="18">
        <f>H446+0.7*Q446</f>
        <v>-0.5267610746123593</v>
      </c>
      <c r="I447" s="18">
        <f>I446+0.7*R446</f>
        <v>-1.48235184724826</v>
      </c>
      <c r="J447" s="18">
        <f>J446+0.7*S446</f>
        <v>1.969128524969478</v>
      </c>
      <c r="K447" s="18">
        <f>K446+0.7*T446</f>
        <v>0.8995977732215896</v>
      </c>
      <c r="L447" s="18">
        <f>L446+0.7*U446</f>
        <v>-0.234321286287411</v>
      </c>
      <c r="M447" s="18">
        <f>A447*H447+B447*I447+C447*J447+D447*K447</f>
        <v>-4.218235193335774</v>
      </c>
      <c r="N447" s="18">
        <f>1/(1+EXP(-M447))</f>
        <v>0.01451093977870593</v>
      </c>
      <c r="O447" s="18">
        <f>IF(N447&gt;0.5,1,0)</f>
        <v>0</v>
      </c>
      <c r="P447" s="18">
        <f>POWER(F447-N447,2)</f>
        <v>0.0002105673732612302</v>
      </c>
      <c r="Q447" s="18">
        <f>2*A447*(F447-N447)*(1-N447)*N447</f>
        <v>-0.002116620796442456</v>
      </c>
      <c r="R447" s="18">
        <f>2*B447*(F447-N447)*(1-N447)*N447</f>
        <v>-0.001577090005192419</v>
      </c>
      <c r="S447" s="18">
        <f>2*C447*(F447-N447)*(1-N447)*N447</f>
        <v>-0.0007885450025962094</v>
      </c>
      <c r="T447" s="18">
        <f>2*D447*(F447-N447)*(1-N447)*N447</f>
        <v>-0.0001660094742307809</v>
      </c>
      <c r="U447" s="18">
        <f>2*(F447-N447)*(1-N447)*N447</f>
        <v>-0.0004150236855769523</v>
      </c>
    </row>
    <row r="448" ht="20.35" customHeight="1">
      <c r="A448" s="14">
        <v>4.8</v>
      </c>
      <c r="B448" s="15">
        <v>3</v>
      </c>
      <c r="C448" s="16">
        <v>1.4</v>
      </c>
      <c r="D448" s="16">
        <v>0.3</v>
      </c>
      <c r="E448" t="s" s="17">
        <v>21</v>
      </c>
      <c r="F448" s="18">
        <f>IF(E448="Iris-setosa",0,1)</f>
        <v>0</v>
      </c>
      <c r="G448" s="18"/>
      <c r="H448" s="18">
        <f>H447+0.7*Q447</f>
        <v>-0.528242709169869</v>
      </c>
      <c r="I448" s="18">
        <f>I447+0.7*R447</f>
        <v>-1.483455810251894</v>
      </c>
      <c r="J448" s="18">
        <f>J447+0.7*S447</f>
        <v>1.968576543467661</v>
      </c>
      <c r="K448" s="18">
        <f>K447+0.7*T447</f>
        <v>0.8994815665896281</v>
      </c>
      <c r="L448" s="18">
        <f>L447+0.7*U447</f>
        <v>-0.2346118028673148</v>
      </c>
      <c r="M448" s="18">
        <f>A448*H448+B448*I448+C448*J448+D448*K448</f>
        <v>-3.960080803939441</v>
      </c>
      <c r="N448" s="18">
        <f>1/(1+EXP(-M448))</f>
        <v>0.0187050267283477</v>
      </c>
      <c r="O448" s="18">
        <f>IF(N448&gt;0.5,1,0)</f>
        <v>0</v>
      </c>
      <c r="P448" s="18">
        <f>POWER(F448-N448,2)</f>
        <v>0.000349878024908202</v>
      </c>
      <c r="Q448" s="18">
        <f>2*A448*(F448-N448)*(1-N448)*N448</f>
        <v>-0.003296002052166073</v>
      </c>
      <c r="R448" s="18">
        <f>2*B448*(F448-N448)*(1-N448)*N448</f>
        <v>-0.002060001282603796</v>
      </c>
      <c r="S448" s="18">
        <f>2*C448*(F448-N448)*(1-N448)*N448</f>
        <v>-0.0009613339318817713</v>
      </c>
      <c r="T448" s="18">
        <f>2*D448*(F448-N448)*(1-N448)*N448</f>
        <v>-0.0002060001282603796</v>
      </c>
      <c r="U448" s="18">
        <f>2*(F448-N448)*(1-N448)*N448</f>
        <v>-0.0006866670942012652</v>
      </c>
    </row>
    <row r="449" ht="20.35" customHeight="1">
      <c r="A449" s="14">
        <v>5.1</v>
      </c>
      <c r="B449" s="15">
        <v>3.8</v>
      </c>
      <c r="C449" s="16">
        <v>1.6</v>
      </c>
      <c r="D449" s="16">
        <v>0.2</v>
      </c>
      <c r="E449" t="s" s="17">
        <v>21</v>
      </c>
      <c r="F449" s="18">
        <f>IF(E449="Iris-setosa",0,1)</f>
        <v>0</v>
      </c>
      <c r="G449" s="18"/>
      <c r="H449" s="18">
        <f>H448+0.7*Q448</f>
        <v>-0.5305499106063853</v>
      </c>
      <c r="I449" s="18">
        <f>I448+0.7*R448</f>
        <v>-1.484897811149717</v>
      </c>
      <c r="J449" s="18">
        <f>J448+0.7*S448</f>
        <v>1.967903609715344</v>
      </c>
      <c r="K449" s="18">
        <f>K448+0.7*T448</f>
        <v>0.8993373664998459</v>
      </c>
      <c r="L449" s="18">
        <f>L448+0.7*U448</f>
        <v>-0.2350924698332557</v>
      </c>
      <c r="M449" s="18">
        <f>A449*H449+B449*I449+C449*J449+D449*K449</f>
        <v>-5.019902977616971</v>
      </c>
      <c r="N449" s="18">
        <f>1/(1+EXP(-M449))</f>
        <v>0.006561825570145394</v>
      </c>
      <c r="O449" s="18">
        <f>IF(N449&gt;0.5,1,0)</f>
        <v>0</v>
      </c>
      <c r="P449" s="18">
        <f>POWER(F449-N449,2)</f>
        <v>4.305755481301392e-05</v>
      </c>
      <c r="Q449" s="18">
        <f>2*A449*(F449-N449)*(1-N449)*N449</f>
        <v>-0.0004363051902183103</v>
      </c>
      <c r="R449" s="18">
        <f>2*B449*(F449-N449)*(1-N449)*N449</f>
        <v>-0.00032509014173129</v>
      </c>
      <c r="S449" s="18">
        <f>2*C449*(F449-N449)*(1-N449)*N449</f>
        <v>-0.0001368800596763327</v>
      </c>
      <c r="T449" s="18">
        <f>2*D449*(F449-N449)*(1-N449)*N449</f>
        <v>-1.711000745954158e-05</v>
      </c>
      <c r="U449" s="18">
        <f>2*(F449-N449)*(1-N449)*N449</f>
        <v>-8.55500372977079e-05</v>
      </c>
    </row>
    <row r="450" ht="20.35" customHeight="1">
      <c r="A450" s="14">
        <v>4.6</v>
      </c>
      <c r="B450" s="15">
        <v>3.2</v>
      </c>
      <c r="C450" s="16">
        <v>1.4</v>
      </c>
      <c r="D450" s="16">
        <v>0.2</v>
      </c>
      <c r="E450" t="s" s="17">
        <v>21</v>
      </c>
      <c r="F450" s="18">
        <f>IF(E450="Iris-setosa",0,1)</f>
        <v>0</v>
      </c>
      <c r="G450" s="18"/>
      <c r="H450" s="18">
        <f>H449+0.7*Q449</f>
        <v>-0.5308553242395382</v>
      </c>
      <c r="I450" s="18">
        <f>I449+0.7*R449</f>
        <v>-1.485125374248929</v>
      </c>
      <c r="J450" s="18">
        <f>J449+0.7*S449</f>
        <v>1.96780779367357</v>
      </c>
      <c r="K450" s="18">
        <f>K449+0.7*T449</f>
        <v>0.8993253894946242</v>
      </c>
      <c r="L450" s="18">
        <f>L449+0.7*U449</f>
        <v>-0.2351523548593641</v>
      </c>
      <c r="M450" s="18">
        <f>A450*H450+B450*I450+C450*J450+D450*K450</f>
        <v>-4.259539700056525</v>
      </c>
      <c r="N450" s="18">
        <f>1/(1+EXP(-M450))</f>
        <v>0.01393196242938975</v>
      </c>
      <c r="O450" s="18">
        <f>IF(N450&gt;0.5,1,0)</f>
        <v>0</v>
      </c>
      <c r="P450" s="18">
        <f>POWER(F450-N450,2)</f>
        <v>0.0001940995771339275</v>
      </c>
      <c r="Q450" s="18">
        <f>2*A450*(F450-N450)*(1-N450)*N450</f>
        <v>-0.001760837579883182</v>
      </c>
      <c r="R450" s="18">
        <f>2*B450*(F450-N450)*(1-N450)*N450</f>
        <v>-0.001224930490353518</v>
      </c>
      <c r="S450" s="18">
        <f>2*C450*(F450-N450)*(1-N450)*N450</f>
        <v>-0.0005359070895296641</v>
      </c>
      <c r="T450" s="18">
        <f>2*D450*(F450-N450)*(1-N450)*N450</f>
        <v>-7.655815564709488e-05</v>
      </c>
      <c r="U450" s="18">
        <f>2*(F450-N450)*(1-N450)*N450</f>
        <v>-0.0003827907782354744</v>
      </c>
    </row>
    <row r="451" ht="20.35" customHeight="1">
      <c r="A451" s="14">
        <v>5.3</v>
      </c>
      <c r="B451" s="15">
        <v>3.7</v>
      </c>
      <c r="C451" s="16">
        <v>1.5</v>
      </c>
      <c r="D451" s="16">
        <v>0.2</v>
      </c>
      <c r="E451" t="s" s="17">
        <v>21</v>
      </c>
      <c r="F451" s="18">
        <f>IF(E451="Iris-setosa",0,1)</f>
        <v>0</v>
      </c>
      <c r="G451" s="18"/>
      <c r="H451" s="18">
        <f>H450+0.7*Q450</f>
        <v>-0.5320879105454565</v>
      </c>
      <c r="I451" s="18">
        <f>I450+0.7*R450</f>
        <v>-1.485982825592177</v>
      </c>
      <c r="J451" s="18">
        <f>J450+0.7*S450</f>
        <v>1.967432658710899</v>
      </c>
      <c r="K451" s="18">
        <f>K450+0.7*T450</f>
        <v>0.8992717987856712</v>
      </c>
      <c r="L451" s="18">
        <f>L450+0.7*U450</f>
        <v>-0.2354203084041289</v>
      </c>
      <c r="M451" s="18">
        <f>A451*H451+B451*I451+C451*J451+D451*K451</f>
        <v>-5.18719903275849</v>
      </c>
      <c r="N451" s="18">
        <f>1/(1+EXP(-M451))</f>
        <v>0.005556587514486343</v>
      </c>
      <c r="O451" s="18">
        <f>IF(N451&gt;0.5,1,0)</f>
        <v>0</v>
      </c>
      <c r="P451" s="18">
        <f>POWER(F451-N451,2)</f>
        <v>3.087566480614552e-05</v>
      </c>
      <c r="Q451" s="18">
        <f>2*A451*(F451-N451)*(1-N451)*N451</f>
        <v>-0.0003254634756093716</v>
      </c>
      <c r="R451" s="18">
        <f>2*B451*(F451-N451)*(1-N451)*N451</f>
        <v>-0.0002272103508971085</v>
      </c>
      <c r="S451" s="18">
        <f>2*C451*(F451-N451)*(1-N451)*N451</f>
        <v>-9.211230441774668e-05</v>
      </c>
      <c r="T451" s="18">
        <f>2*D451*(F451-N451)*(1-N451)*N451</f>
        <v>-1.228164058903289e-05</v>
      </c>
      <c r="U451" s="18">
        <f>2*(F451-N451)*(1-N451)*N451</f>
        <v>-6.140820294516445e-05</v>
      </c>
    </row>
    <row r="452" ht="20.35" customHeight="1">
      <c r="A452" s="14">
        <v>5</v>
      </c>
      <c r="B452" s="15">
        <v>3.3</v>
      </c>
      <c r="C452" s="16">
        <v>1.4</v>
      </c>
      <c r="D452" s="16">
        <v>0.2</v>
      </c>
      <c r="E452" t="s" s="17">
        <v>21</v>
      </c>
      <c r="F452" s="18">
        <f>IF(E452="Iris-setosa",0,1)</f>
        <v>0</v>
      </c>
      <c r="G452" s="18"/>
      <c r="H452" s="18">
        <f>H451+0.7*Q451</f>
        <v>-0.532315734978383</v>
      </c>
      <c r="I452" s="18">
        <f>I451+0.7*R451</f>
        <v>-1.486141872837804</v>
      </c>
      <c r="J452" s="18">
        <f>J451+0.7*S451</f>
        <v>1.967368180097807</v>
      </c>
      <c r="K452" s="18">
        <f>K451+0.7*T451</f>
        <v>0.8992632016372589</v>
      </c>
      <c r="L452" s="18">
        <f>L451+0.7*U451</f>
        <v>-0.2354632941461905</v>
      </c>
      <c r="M452" s="18">
        <f>A452*H452+B452*I452+C452*J452+D452*K452</f>
        <v>-4.631678762792288</v>
      </c>
      <c r="N452" s="18">
        <f>1/(1+EXP(-M452))</f>
        <v>0.009644475186285521</v>
      </c>
      <c r="O452" s="18">
        <f>IF(N452&gt;0.5,1,0)</f>
        <v>0</v>
      </c>
      <c r="P452" s="18">
        <f>POWER(F452-N452,2)</f>
        <v>9.301590161887714e-05</v>
      </c>
      <c r="Q452" s="18">
        <f>2*A452*(F452-N452)*(1-N452)*N452</f>
        <v>-0.000921188120637839</v>
      </c>
      <c r="R452" s="18">
        <f>2*B452*(F452-N452)*(1-N452)*N452</f>
        <v>-0.0006079841596209738</v>
      </c>
      <c r="S452" s="18">
        <f>2*C452*(F452-N452)*(1-N452)*N452</f>
        <v>-0.0002579326737785949</v>
      </c>
      <c r="T452" s="18">
        <f>2*D452*(F452-N452)*(1-N452)*N452</f>
        <v>-3.684752482551356e-05</v>
      </c>
      <c r="U452" s="18">
        <f>2*(F452-N452)*(1-N452)*N452</f>
        <v>-0.0001842376241275678</v>
      </c>
    </row>
    <row r="453" ht="20.35" customHeight="1">
      <c r="A453" s="14">
        <v>7</v>
      </c>
      <c r="B453" s="15">
        <v>3.2</v>
      </c>
      <c r="C453" s="16">
        <v>4.7</v>
      </c>
      <c r="D453" s="16">
        <v>1.4</v>
      </c>
      <c r="E453" t="s" s="17">
        <v>22</v>
      </c>
      <c r="F453" s="18">
        <f>IF(E453="Iris-setosa",0,1)</f>
        <v>1</v>
      </c>
      <c r="G453" s="18"/>
      <c r="H453" s="18">
        <f>H452+0.7*Q452</f>
        <v>-0.5329605666628295</v>
      </c>
      <c r="I453" s="18">
        <f>I452+0.7*R452</f>
        <v>-1.486567461749539</v>
      </c>
      <c r="J453" s="18">
        <f>J452+0.7*S452</f>
        <v>1.967187627226162</v>
      </c>
      <c r="K453" s="18">
        <f>K452+0.7*T452</f>
        <v>0.8992374083698811</v>
      </c>
      <c r="L453" s="18">
        <f>L452+0.7*U452</f>
        <v>-0.2355922604830799</v>
      </c>
      <c r="M453" s="18">
        <f>A453*H453+B453*I453+C453*J453+D453*K453</f>
        <v>2.016974375442464</v>
      </c>
      <c r="N453" s="18">
        <f>1/(1+EXP(-M453))</f>
        <v>0.8825677904812576</v>
      </c>
      <c r="O453" s="18">
        <f>IF(N453&gt;0.5,1,0)</f>
        <v>1</v>
      </c>
      <c r="P453" s="18">
        <f>POWER(F453-N453,2)</f>
        <v>0.01379032383245382</v>
      </c>
      <c r="Q453" s="18">
        <f>2*A453*(F453-N453)*(1-N453)*N453</f>
        <v>0.1703925388876172</v>
      </c>
      <c r="R453" s="18">
        <f>2*B453*(F453-N453)*(1-N453)*N453</f>
        <v>0.07789373206291071</v>
      </c>
      <c r="S453" s="18">
        <f>2*C453*(F453-N453)*(1-N453)*N453</f>
        <v>0.1144064189674001</v>
      </c>
      <c r="T453" s="18">
        <f>2*D453*(F453-N453)*(1-N453)*N453</f>
        <v>0.03407850777752344</v>
      </c>
      <c r="U453" s="18">
        <f>2*(F453-N453)*(1-N453)*N453</f>
        <v>0.0243417912696596</v>
      </c>
    </row>
    <row r="454" ht="20.35" customHeight="1">
      <c r="A454" s="14">
        <v>6.4</v>
      </c>
      <c r="B454" s="15">
        <v>3.2</v>
      </c>
      <c r="C454" s="16">
        <v>4.5</v>
      </c>
      <c r="D454" s="16">
        <v>1.5</v>
      </c>
      <c r="E454" t="s" s="17">
        <v>22</v>
      </c>
      <c r="F454" s="18">
        <f>IF(E454="Iris-setosa",0,1)</f>
        <v>1</v>
      </c>
      <c r="G454" s="18"/>
      <c r="H454" s="18">
        <f>H453+0.7*Q453</f>
        <v>-0.4136857894414975</v>
      </c>
      <c r="I454" s="18">
        <f>I453+0.7*R453</f>
        <v>-1.432041849305502</v>
      </c>
      <c r="J454" s="18">
        <f>J453+0.7*S453</f>
        <v>2.047272120503342</v>
      </c>
      <c r="K454" s="18">
        <f>K453+0.7*T453</f>
        <v>0.9230923638141475</v>
      </c>
      <c r="L454" s="18">
        <f>L453+0.7*U453</f>
        <v>-0.2185530065943181</v>
      </c>
      <c r="M454" s="18">
        <f>A454*H454+B454*I454+C454*J454+D454*K454</f>
        <v>3.367240117783073</v>
      </c>
      <c r="N454" s="18">
        <f>1/(1+EXP(-M454))</f>
        <v>0.9666648714489947</v>
      </c>
      <c r="O454" s="18">
        <f>IF(N454&gt;0.5,1,0)</f>
        <v>1</v>
      </c>
      <c r="P454" s="18">
        <f>POWER(F454-N454,2)</f>
        <v>0.001111230795512048</v>
      </c>
      <c r="Q454" s="18">
        <f>2*A454*(F454-N454)*(1-N454)*N454</f>
        <v>0.01374960350840087</v>
      </c>
      <c r="R454" s="18">
        <f>2*B454*(F454-N454)*(1-N454)*N454</f>
        <v>0.006874801754200435</v>
      </c>
      <c r="S454" s="18">
        <f>2*C454*(F454-N454)*(1-N454)*N454</f>
        <v>0.009667689966844362</v>
      </c>
      <c r="T454" s="18">
        <f>2*D454*(F454-N454)*(1-N454)*N454</f>
        <v>0.003222563322281454</v>
      </c>
      <c r="U454" s="18">
        <f>2*(F454-N454)*(1-N454)*N454</f>
        <v>0.002148375548187636</v>
      </c>
    </row>
    <row r="455" ht="20.35" customHeight="1">
      <c r="A455" s="14">
        <v>6.9</v>
      </c>
      <c r="B455" s="15">
        <v>3.1</v>
      </c>
      <c r="C455" s="16">
        <v>4.9</v>
      </c>
      <c r="D455" s="16">
        <v>1.5</v>
      </c>
      <c r="E455" t="s" s="17">
        <v>22</v>
      </c>
      <c r="F455" s="18">
        <f>IF(E455="Iris-setosa",0,1)</f>
        <v>1</v>
      </c>
      <c r="G455" s="18"/>
      <c r="H455" s="18">
        <f>H454+0.7*Q454</f>
        <v>-0.4040610669856169</v>
      </c>
      <c r="I455" s="18">
        <f>I454+0.7*R454</f>
        <v>-1.427229488077561</v>
      </c>
      <c r="J455" s="18">
        <f>J454+0.7*S454</f>
        <v>2.054039503480134</v>
      </c>
      <c r="K455" s="18">
        <f>K454+0.7*T454</f>
        <v>0.9253481581397445</v>
      </c>
      <c r="L455" s="18">
        <f>L454+0.7*U454</f>
        <v>-0.2170491437105868</v>
      </c>
      <c r="M455" s="18">
        <f>A455*H455+B455*I455+C455*J455+D455*K455</f>
        <v>4.240383029021075</v>
      </c>
      <c r="N455" s="18">
        <f>1/(1+EXP(-M455))</f>
        <v>0.9858024005097364</v>
      </c>
      <c r="O455" s="18">
        <f>IF(N455&gt;0.5,1,0)</f>
        <v>1</v>
      </c>
      <c r="P455" s="18">
        <f>POWER(F455-N455,2)</f>
        <v>0.000201571831285932</v>
      </c>
      <c r="Q455" s="18">
        <f>2*A455*(F455-N455)*(1-N455)*N455</f>
        <v>0.002742197933164053</v>
      </c>
      <c r="R455" s="18">
        <f>2*B455*(F455-N455)*(1-N455)*N455</f>
        <v>0.001232001969972255</v>
      </c>
      <c r="S455" s="18">
        <f>2*C455*(F455-N455)*(1-N455)*N455</f>
        <v>0.001947357952536791</v>
      </c>
      <c r="T455" s="18">
        <f>2*D455*(F455-N455)*(1-N455)*N455</f>
        <v>0.0005961299854704462</v>
      </c>
      <c r="U455" s="18">
        <f>2*(F455-N455)*(1-N455)*N455</f>
        <v>0.0003974199903136307</v>
      </c>
    </row>
    <row r="456" ht="20.35" customHeight="1">
      <c r="A456" s="14">
        <v>5.5</v>
      </c>
      <c r="B456" s="15">
        <v>2.3</v>
      </c>
      <c r="C456" s="16">
        <v>4</v>
      </c>
      <c r="D456" s="16">
        <v>1.3</v>
      </c>
      <c r="E456" t="s" s="17">
        <v>22</v>
      </c>
      <c r="F456" s="18">
        <f>IF(E456="Iris-setosa",0,1)</f>
        <v>1</v>
      </c>
      <c r="G456" s="18"/>
      <c r="H456" s="18">
        <f>H455+0.7*Q455</f>
        <v>-0.402141528432402</v>
      </c>
      <c r="I456" s="18">
        <f>I455+0.7*R455</f>
        <v>-1.426367086698581</v>
      </c>
      <c r="J456" s="18">
        <f>J455+0.7*S455</f>
        <v>2.055402654046909</v>
      </c>
      <c r="K456" s="18">
        <f>K455+0.7*T455</f>
        <v>0.9257654491295738</v>
      </c>
      <c r="L456" s="18">
        <f>L455+0.7*U455</f>
        <v>-0.2167709497173673</v>
      </c>
      <c r="M456" s="18">
        <f>A456*H456+B456*I456+C456*J456+D456*K456</f>
        <v>3.932682994271137</v>
      </c>
      <c r="N456" s="18">
        <f>1/(1+EXP(-M456))</f>
        <v>0.9807853947560338</v>
      </c>
      <c r="O456" s="18">
        <f>IF(N456&gt;0.5,1,0)</f>
        <v>1</v>
      </c>
      <c r="P456" s="18">
        <f>POWER(F456-N456,2)</f>
        <v>0.0003692010546814546</v>
      </c>
      <c r="Q456" s="18">
        <f>2*A456*(F456-N456)*(1-N456)*N456</f>
        <v>0.003983177023761039</v>
      </c>
      <c r="R456" s="18">
        <f>2*B456*(F456-N456)*(1-N456)*N456</f>
        <v>0.001665692209936435</v>
      </c>
      <c r="S456" s="18">
        <f>2*C456*(F456-N456)*(1-N456)*N456</f>
        <v>0.002896856017280756</v>
      </c>
      <c r="T456" s="18">
        <f>2*D456*(F456-N456)*(1-N456)*N456</f>
        <v>0.0009414782056162456</v>
      </c>
      <c r="U456" s="18">
        <f>2*(F456-N456)*(1-N456)*N456</f>
        <v>0.000724214004320189</v>
      </c>
    </row>
    <row r="457" ht="20.35" customHeight="1">
      <c r="A457" s="14">
        <v>6.5</v>
      </c>
      <c r="B457" s="15">
        <v>2.8</v>
      </c>
      <c r="C457" s="16">
        <v>4.6</v>
      </c>
      <c r="D457" s="16">
        <v>1.5</v>
      </c>
      <c r="E457" t="s" s="17">
        <v>22</v>
      </c>
      <c r="F457" s="18">
        <f>IF(E457="Iris-setosa",0,1)</f>
        <v>1</v>
      </c>
      <c r="G457" s="18"/>
      <c r="H457" s="18">
        <f>H456+0.7*Q456</f>
        <v>-0.3993533045157693</v>
      </c>
      <c r="I457" s="18">
        <f>I456+0.7*R456</f>
        <v>-1.425201102151625</v>
      </c>
      <c r="J457" s="18">
        <f>J456+0.7*S456</f>
        <v>2.057430453259006</v>
      </c>
      <c r="K457" s="18">
        <f>K456+0.7*T456</f>
        <v>0.9264244838735052</v>
      </c>
      <c r="L457" s="18">
        <f>L456+0.7*U456</f>
        <v>-0.2162639999143431</v>
      </c>
      <c r="M457" s="18">
        <f>A457*H457+B457*I457+C457*J457+D457*K457</f>
        <v>4.267457245424634</v>
      </c>
      <c r="N457" s="18">
        <f>1/(1+EXP(-M457))</f>
        <v>0.9861763901657246</v>
      </c>
      <c r="O457" s="18">
        <f>IF(N457&gt;0.5,1,0)</f>
        <v>1</v>
      </c>
      <c r="P457" s="18">
        <f>POWER(F457-N457,2)</f>
        <v>0.0001910921888502767</v>
      </c>
      <c r="Q457" s="18">
        <f>2*A457*(F457-N457)*(1-N457)*N457</f>
        <v>0.002449857864860026</v>
      </c>
      <c r="R457" s="18">
        <f>2*B457*(F457-N457)*(1-N457)*N457</f>
        <v>0.001055323387939703</v>
      </c>
      <c r="S457" s="18">
        <f>2*C457*(F457-N457)*(1-N457)*N457</f>
        <v>0.001733745565900941</v>
      </c>
      <c r="T457" s="18">
        <f>2*D457*(F457-N457)*(1-N457)*N457</f>
        <v>0.0005653518149676983</v>
      </c>
      <c r="U457" s="18">
        <f>2*(F457-N457)*(1-N457)*N457</f>
        <v>0.0003769012099784656</v>
      </c>
    </row>
    <row r="458" ht="20.35" customHeight="1">
      <c r="A458" s="14">
        <v>5.7</v>
      </c>
      <c r="B458" s="15">
        <v>2.8</v>
      </c>
      <c r="C458" s="16">
        <v>4.5</v>
      </c>
      <c r="D458" s="16">
        <v>1.3</v>
      </c>
      <c r="E458" t="s" s="17">
        <v>22</v>
      </c>
      <c r="F458" s="18">
        <f>IF(E458="Iris-setosa",0,1)</f>
        <v>1</v>
      </c>
      <c r="G458" s="18"/>
      <c r="H458" s="18">
        <f>H457+0.7*Q457</f>
        <v>-0.3976384040103673</v>
      </c>
      <c r="I458" s="18">
        <f>I457+0.7*R457</f>
        <v>-1.424462375780067</v>
      </c>
      <c r="J458" s="18">
        <f>J457+0.7*S457</f>
        <v>2.058644075155136</v>
      </c>
      <c r="K458" s="18">
        <f>K457+0.7*T457</f>
        <v>0.9268202301439825</v>
      </c>
      <c r="L458" s="18">
        <f>L457+0.7*U457</f>
        <v>-0.2160001690673582</v>
      </c>
      <c r="M458" s="18">
        <f>A458*H458+B458*I458+C458*J458+D458*K458</f>
        <v>4.21373108234201</v>
      </c>
      <c r="N458" s="18">
        <f>1/(1+EXP(-M458))</f>
        <v>0.9854245087112893</v>
      </c>
      <c r="O458" s="18">
        <f>IF(N458&gt;0.5,1,0)</f>
        <v>1</v>
      </c>
      <c r="P458" s="18">
        <f>POWER(F458-N458,2)</f>
        <v>0.000212444946307282</v>
      </c>
      <c r="Q458" s="18">
        <f>2*A458*(F458-N458)*(1-N458)*N458</f>
        <v>0.002386572408010766</v>
      </c>
      <c r="R458" s="18">
        <f>2*B458*(F458-N458)*(1-N458)*N458</f>
        <v>0.001172351358321078</v>
      </c>
      <c r="S458" s="18">
        <f>2*C458*(F458-N458)*(1-N458)*N458</f>
        <v>0.001884136111587447</v>
      </c>
      <c r="T458" s="18">
        <f>2*D458*(F458-N458)*(1-N458)*N458</f>
        <v>0.0005443059877919291</v>
      </c>
      <c r="U458" s="18">
        <f>2*(F458-N458)*(1-N458)*N458</f>
        <v>0.0004186969136860993</v>
      </c>
    </row>
    <row r="459" ht="20.35" customHeight="1">
      <c r="A459" s="14">
        <v>6.3</v>
      </c>
      <c r="B459" s="15">
        <v>3.3</v>
      </c>
      <c r="C459" s="16">
        <v>4.7</v>
      </c>
      <c r="D459" s="16">
        <v>1.6</v>
      </c>
      <c r="E459" t="s" s="17">
        <v>22</v>
      </c>
      <c r="F459" s="18">
        <f>IF(E459="Iris-setosa",0,1)</f>
        <v>1</v>
      </c>
      <c r="G459" s="18"/>
      <c r="H459" s="18">
        <f>H458+0.7*Q458</f>
        <v>-0.3959678033247597</v>
      </c>
      <c r="I459" s="18">
        <f>I458+0.7*R458</f>
        <v>-1.423641729829243</v>
      </c>
      <c r="J459" s="18">
        <f>J458+0.7*S458</f>
        <v>2.059962970433248</v>
      </c>
      <c r="K459" s="18">
        <f>K458+0.7*T458</f>
        <v>0.9272012443354368</v>
      </c>
      <c r="L459" s="18">
        <f>L458+0.7*U458</f>
        <v>-0.215707081227778</v>
      </c>
      <c r="M459" s="18">
        <f>A459*H459+B459*I459+C459*J459+D459*K459</f>
        <v>3.972733082590476</v>
      </c>
      <c r="N459" s="18">
        <f>1/(1+EXP(-M459))</f>
        <v>0.9815257990400538</v>
      </c>
      <c r="O459" s="18">
        <f>IF(N459&gt;0.5,1,0)</f>
        <v>1</v>
      </c>
      <c r="P459" s="18">
        <f>POWER(F459-N459,2)</f>
        <v>0.0003412961011084782</v>
      </c>
      <c r="Q459" s="18">
        <f>2*A459*(F459-N459)*(1-N459)*N459</f>
        <v>0.0042208856972069</v>
      </c>
      <c r="R459" s="18">
        <f>2*B459*(F459-N459)*(1-N459)*N459</f>
        <v>0.002210940127108377</v>
      </c>
      <c r="S459" s="18">
        <f>2*C459*(F459-N459)*(1-N459)*N459</f>
        <v>0.003148914726487688</v>
      </c>
      <c r="T459" s="18">
        <f>2*D459*(F459-N459)*(1-N459)*N459</f>
        <v>0.001071970970719213</v>
      </c>
      <c r="U459" s="18">
        <f>2*(F459-N459)*(1-N459)*N459</f>
        <v>0.000669981856699508</v>
      </c>
    </row>
    <row r="460" ht="20.35" customHeight="1">
      <c r="A460" s="14">
        <v>4.9</v>
      </c>
      <c r="B460" s="15">
        <v>2.4</v>
      </c>
      <c r="C460" s="16">
        <v>3.3</v>
      </c>
      <c r="D460" s="16">
        <v>1</v>
      </c>
      <c r="E460" t="s" s="17">
        <v>22</v>
      </c>
      <c r="F460" s="18">
        <f>IF(E460="Iris-setosa",0,1)</f>
        <v>1</v>
      </c>
      <c r="G460" s="18"/>
      <c r="H460" s="18">
        <f>H459+0.7*Q459</f>
        <v>-0.3930131833367149</v>
      </c>
      <c r="I460" s="18">
        <f>I459+0.7*R459</f>
        <v>-1.422094071740267</v>
      </c>
      <c r="J460" s="18">
        <f>J459+0.7*S459</f>
        <v>2.062167210741789</v>
      </c>
      <c r="K460" s="18">
        <f>K459+0.7*T459</f>
        <v>0.9279516240149402</v>
      </c>
      <c r="L460" s="18">
        <f>L459+0.7*U459</f>
        <v>-0.2152380939280883</v>
      </c>
      <c r="M460" s="18">
        <f>A460*H460+B460*I460+C460*J460+D460*K460</f>
        <v>2.394313048936301</v>
      </c>
      <c r="N460" s="18">
        <f>1/(1+EXP(-M460))</f>
        <v>0.9163926158126892</v>
      </c>
      <c r="O460" s="18">
        <f>IF(N460&gt;0.5,1,0)</f>
        <v>1</v>
      </c>
      <c r="P460" s="18">
        <f>POWER(F460-N460,2)</f>
        <v>0.006990194690644594</v>
      </c>
      <c r="Q460" s="18">
        <f>2*A460*(F460-N460)*(1-N460)*N460</f>
        <v>0.06277647541647777</v>
      </c>
      <c r="R460" s="18">
        <f>2*B460*(F460-N460)*(1-N460)*N460</f>
        <v>0.03074766142847891</v>
      </c>
      <c r="S460" s="18">
        <f>2*C460*(F460-N460)*(1-N460)*N460</f>
        <v>0.0422780344641585</v>
      </c>
      <c r="T460" s="18">
        <f>2*D460*(F460-N460)*(1-N460)*N460</f>
        <v>0.01281152559519954</v>
      </c>
      <c r="U460" s="18">
        <f>2*(F460-N460)*(1-N460)*N460</f>
        <v>0.01281152559519954</v>
      </c>
    </row>
    <row r="461" ht="20.35" customHeight="1">
      <c r="A461" s="14">
        <v>6.6</v>
      </c>
      <c r="B461" s="15">
        <v>2.9</v>
      </c>
      <c r="C461" s="16">
        <v>4.6</v>
      </c>
      <c r="D461" s="16">
        <v>1.3</v>
      </c>
      <c r="E461" t="s" s="17">
        <v>22</v>
      </c>
      <c r="F461" s="18">
        <f>IF(E461="Iris-setosa",0,1)</f>
        <v>1</v>
      </c>
      <c r="G461" s="18"/>
      <c r="H461" s="18">
        <f>H460+0.7*Q460</f>
        <v>-0.3490696505451805</v>
      </c>
      <c r="I461" s="18">
        <f>I460+0.7*R460</f>
        <v>-1.400570708740332</v>
      </c>
      <c r="J461" s="18">
        <f>J460+0.7*S460</f>
        <v>2.0917618348667</v>
      </c>
      <c r="K461" s="18">
        <f>K460+0.7*T460</f>
        <v>0.93691969193158</v>
      </c>
      <c r="L461" s="18">
        <f>L460+0.7*U460</f>
        <v>-0.2062700260114486</v>
      </c>
      <c r="M461" s="18">
        <f>A461*H461+B461*I461+C461*J461+D461*K461</f>
        <v>4.474585290952721</v>
      </c>
      <c r="N461" s="18">
        <f>1/(1+EXP(-M461))</f>
        <v>0.9887334351737707</v>
      </c>
      <c r="O461" s="18">
        <f>IF(N461&gt;0.5,1,0)</f>
        <v>1</v>
      </c>
      <c r="P461" s="18">
        <f>POWER(F461-N461,2)</f>
        <v>0.0001269354829836282</v>
      </c>
      <c r="Q461" s="18">
        <f>2*A461*(F461-N461)*(1-N461)*N461</f>
        <v>0.001656670700993146</v>
      </c>
      <c r="R461" s="18">
        <f>2*B461*(F461-N461)*(1-N461)*N461</f>
        <v>0.0007279310655878975</v>
      </c>
      <c r="S461" s="18">
        <f>2*C461*(F461-N461)*(1-N461)*N461</f>
        <v>0.001154649276449769</v>
      </c>
      <c r="T461" s="18">
        <f>2*D461*(F461-N461)*(1-N461)*N461</f>
        <v>0.0003263139259531955</v>
      </c>
      <c r="U461" s="18">
        <f>2*(F461-N461)*(1-N461)*N461</f>
        <v>0.0002510107122716888</v>
      </c>
    </row>
    <row r="462" ht="20.35" customHeight="1">
      <c r="A462" s="14">
        <v>5.2</v>
      </c>
      <c r="B462" s="15">
        <v>2.7</v>
      </c>
      <c r="C462" s="16">
        <v>3.9</v>
      </c>
      <c r="D462" s="16">
        <v>1.4</v>
      </c>
      <c r="E462" t="s" s="17">
        <v>22</v>
      </c>
      <c r="F462" s="18">
        <f>IF(E462="Iris-setosa",0,1)</f>
        <v>1</v>
      </c>
      <c r="G462" s="18"/>
      <c r="H462" s="18">
        <f>H461+0.7*Q461</f>
        <v>-0.3479099810544853</v>
      </c>
      <c r="I462" s="18">
        <f>I461+0.7*R461</f>
        <v>-1.40006115699442</v>
      </c>
      <c r="J462" s="18">
        <f>J461+0.7*S461</f>
        <v>2.092570089360215</v>
      </c>
      <c r="K462" s="18">
        <f>K461+0.7*T461</f>
        <v>0.9371481116797472</v>
      </c>
      <c r="L462" s="18">
        <f>L461+0.7*U461</f>
        <v>-0.2060943185128584</v>
      </c>
      <c r="M462" s="18">
        <f>A462*H462+B462*I462+C462*J462+D462*K462</f>
        <v>3.883733679488226</v>
      </c>
      <c r="N462" s="18">
        <f>1/(1+EXP(-M462))</f>
        <v>0.9798408855270175</v>
      </c>
      <c r="O462" s="18">
        <f>IF(N462&gt;0.5,1,0)</f>
        <v>1</v>
      </c>
      <c r="P462" s="18">
        <f>POWER(F462-N462,2)</f>
        <v>0.0004063898963348111</v>
      </c>
      <c r="Q462" s="18">
        <f>2*A462*(F462-N462)*(1-N462)*N462</f>
        <v>0.004141253333296915</v>
      </c>
      <c r="R462" s="18">
        <f>2*B462*(F462-N462)*(1-N462)*N462</f>
        <v>0.002150266153827245</v>
      </c>
      <c r="S462" s="18">
        <f>2*C462*(F462-N462)*(1-N462)*N462</f>
        <v>0.003105939999972686</v>
      </c>
      <c r="T462" s="18">
        <f>2*D462*(F462-N462)*(1-N462)*N462</f>
        <v>0.001114952820503015</v>
      </c>
      <c r="U462" s="18">
        <f>2*(F462-N462)*(1-N462)*N462</f>
        <v>0.0007963948717878682</v>
      </c>
    </row>
    <row r="463" ht="20.35" customHeight="1">
      <c r="A463" s="14">
        <v>5</v>
      </c>
      <c r="B463" s="15">
        <v>2</v>
      </c>
      <c r="C463" s="16">
        <v>3.5</v>
      </c>
      <c r="D463" s="16">
        <v>1</v>
      </c>
      <c r="E463" t="s" s="17">
        <v>22</v>
      </c>
      <c r="F463" s="18">
        <f>IF(E463="Iris-setosa",0,1)</f>
        <v>1</v>
      </c>
      <c r="G463" s="18"/>
      <c r="H463" s="18">
        <f>H462+0.7*Q462</f>
        <v>-0.3450111037211774</v>
      </c>
      <c r="I463" s="18">
        <f>I462+0.7*R462</f>
        <v>-1.398555970686741</v>
      </c>
      <c r="J463" s="18">
        <f>J462+0.7*S462</f>
        <v>2.094744247360195</v>
      </c>
      <c r="K463" s="18">
        <f>K462+0.7*T462</f>
        <v>0.9379285786540993</v>
      </c>
      <c r="L463" s="18">
        <f>L462+0.7*U462</f>
        <v>-0.2055368421026069</v>
      </c>
      <c r="M463" s="18">
        <f>A463*H463+B463*I463+C463*J463+D463*K463</f>
        <v>3.747365984435414</v>
      </c>
      <c r="N463" s="18">
        <f>1/(1+EXP(-M463))</f>
        <v>0.9769634236358202</v>
      </c>
      <c r="O463" s="18">
        <f>IF(N463&gt;0.5,1,0)</f>
        <v>1</v>
      </c>
      <c r="P463" s="18">
        <f>POWER(F463-N463,2)</f>
        <v>0.0005306838505826862</v>
      </c>
      <c r="Q463" s="18">
        <f>2*A463*(F463-N463)*(1-N463)*N463</f>
        <v>0.005184587115335012</v>
      </c>
      <c r="R463" s="18">
        <f>2*B463*(F463-N463)*(1-N463)*N463</f>
        <v>0.002073834846134005</v>
      </c>
      <c r="S463" s="18">
        <f>2*C463*(F463-N463)*(1-N463)*N463</f>
        <v>0.003629210980734508</v>
      </c>
      <c r="T463" s="18">
        <f>2*D463*(F463-N463)*(1-N463)*N463</f>
        <v>0.001036917423067002</v>
      </c>
      <c r="U463" s="18">
        <f>2*(F463-N463)*(1-N463)*N463</f>
        <v>0.001036917423067002</v>
      </c>
    </row>
    <row r="464" ht="20.35" customHeight="1">
      <c r="A464" s="14">
        <v>5.9</v>
      </c>
      <c r="B464" s="15">
        <v>3</v>
      </c>
      <c r="C464" s="16">
        <v>4.2</v>
      </c>
      <c r="D464" s="16">
        <v>1.5</v>
      </c>
      <c r="E464" t="s" s="17">
        <v>22</v>
      </c>
      <c r="F464" s="18">
        <f>IF(E464="Iris-setosa",0,1)</f>
        <v>1</v>
      </c>
      <c r="G464" s="18"/>
      <c r="H464" s="18">
        <f>H463+0.7*Q463</f>
        <v>-0.3413818927404429</v>
      </c>
      <c r="I464" s="18">
        <f>I463+0.7*R463</f>
        <v>-1.397104286294447</v>
      </c>
      <c r="J464" s="18">
        <f>J463+0.7*S463</f>
        <v>2.09728469504671</v>
      </c>
      <c r="K464" s="18">
        <f>K463+0.7*T463</f>
        <v>0.9386544208502462</v>
      </c>
      <c r="L464" s="18">
        <f>L463+0.7*U463</f>
        <v>-0.20481099990646</v>
      </c>
      <c r="M464" s="18">
        <f>A464*H464+B464*I464+C464*J464+D464*K464</f>
        <v>4.011111324419595</v>
      </c>
      <c r="N464" s="18">
        <f>1/(1+EXP(-M464))</f>
        <v>0.9822089985881638</v>
      </c>
      <c r="O464" s="18">
        <f>IF(N464&gt;0.5,1,0)</f>
        <v>1</v>
      </c>
      <c r="P464" s="18">
        <f>POWER(F464-N464,2)</f>
        <v>0.0003165197312359578</v>
      </c>
      <c r="Q464" s="18">
        <f>2*A464*(F464-N464)*(1-N464)*N464</f>
        <v>0.003668484633357846</v>
      </c>
      <c r="R464" s="18">
        <f>2*B464*(F464-N464)*(1-N464)*N464</f>
        <v>0.001865331169503989</v>
      </c>
      <c r="S464" s="18">
        <f>2*C464*(F464-N464)*(1-N464)*N464</f>
        <v>0.002611463637305585</v>
      </c>
      <c r="T464" s="18">
        <f>2*D464*(F464-N464)*(1-N464)*N464</f>
        <v>0.0009326655847519947</v>
      </c>
      <c r="U464" s="18">
        <f>2*(F464-N464)*(1-N464)*N464</f>
        <v>0.0006217770565013298</v>
      </c>
    </row>
    <row r="465" ht="20.35" customHeight="1">
      <c r="A465" s="14">
        <v>6</v>
      </c>
      <c r="B465" s="15">
        <v>2.2</v>
      </c>
      <c r="C465" s="16">
        <v>4</v>
      </c>
      <c r="D465" s="16">
        <v>1</v>
      </c>
      <c r="E465" t="s" s="17">
        <v>22</v>
      </c>
      <c r="F465" s="18">
        <f>IF(E465="Iris-setosa",0,1)</f>
        <v>1</v>
      </c>
      <c r="G465" s="18"/>
      <c r="H465" s="18">
        <f>H464+0.7*Q464</f>
        <v>-0.3388139534970925</v>
      </c>
      <c r="I465" s="18">
        <f>I464+0.7*R464</f>
        <v>-1.395798554475794</v>
      </c>
      <c r="J465" s="18">
        <f>J464+0.7*S464</f>
        <v>2.099112719592823</v>
      </c>
      <c r="K465" s="18">
        <f>K464+0.7*T464</f>
        <v>0.9393072867595726</v>
      </c>
      <c r="L465" s="18">
        <f>L464+0.7*U464</f>
        <v>-0.2043757559669091</v>
      </c>
      <c r="M465" s="18">
        <f>A465*H465+B465*I465+C465*J465+D465*K465</f>
        <v>4.232117624301564</v>
      </c>
      <c r="N465" s="18">
        <f>1/(1+EXP(-M465))</f>
        <v>0.9856862519604326</v>
      </c>
      <c r="O465" s="18">
        <f>IF(N465&gt;0.5,1,0)</f>
        <v>1</v>
      </c>
      <c r="P465" s="18">
        <f>POWER(F465-N465,2)</f>
        <v>0.0002048833829402202</v>
      </c>
      <c r="Q465" s="18">
        <f>2*A465*(F465-N465)*(1-N465)*N465</f>
        <v>0.002423408805831835</v>
      </c>
      <c r="R465" s="18">
        <f>2*B465*(F465-N465)*(1-N465)*N465</f>
        <v>0.0008885832288050065</v>
      </c>
      <c r="S465" s="18">
        <f>2*C465*(F465-N465)*(1-N465)*N465</f>
        <v>0.001615605870554557</v>
      </c>
      <c r="T465" s="18">
        <f>2*D465*(F465-N465)*(1-N465)*N465</f>
        <v>0.0004039014676386393</v>
      </c>
      <c r="U465" s="18">
        <f>2*(F465-N465)*(1-N465)*N465</f>
        <v>0.0004039014676386393</v>
      </c>
    </row>
    <row r="466" ht="20.35" customHeight="1">
      <c r="A466" s="14">
        <v>6.1</v>
      </c>
      <c r="B466" s="15">
        <v>2.9</v>
      </c>
      <c r="C466" s="16">
        <v>4.7</v>
      </c>
      <c r="D466" s="16">
        <v>1.4</v>
      </c>
      <c r="E466" t="s" s="17">
        <v>22</v>
      </c>
      <c r="F466" s="18">
        <f>IF(E466="Iris-setosa",0,1)</f>
        <v>1</v>
      </c>
      <c r="G466" s="18"/>
      <c r="H466" s="18">
        <f>H465+0.7*Q465</f>
        <v>-0.3371175673330102</v>
      </c>
      <c r="I466" s="18">
        <f>I465+0.7*R465</f>
        <v>-1.395176546215631</v>
      </c>
      <c r="J466" s="18">
        <f>J465+0.7*S465</f>
        <v>2.100243643702211</v>
      </c>
      <c r="K466" s="18">
        <f>K465+0.7*T465</f>
        <v>0.9395900177869196</v>
      </c>
      <c r="L466" s="18">
        <f>L465+0.7*U465</f>
        <v>-0.204093024939562</v>
      </c>
      <c r="M466" s="18">
        <f>A466*H466+B466*I466+C466*J466+D466*K466</f>
        <v>5.084142005545391</v>
      </c>
      <c r="N466" s="18">
        <f>1/(1+EXP(-M466))</f>
        <v>0.9938439325098027</v>
      </c>
      <c r="O466" s="18">
        <f>IF(N466&gt;0.5,1,0)</f>
        <v>1</v>
      </c>
      <c r="P466" s="18">
        <f>POWER(F466-N466,2)</f>
        <v>3.789716694386358e-05</v>
      </c>
      <c r="Q466" s="18">
        <f>2*A466*(F466-N466)*(1-N466)*N466</f>
        <v>0.0004594992070029325</v>
      </c>
      <c r="R466" s="18">
        <f>2*B466*(F466-N466)*(1-N466)*N466</f>
        <v>0.0002184504426735253</v>
      </c>
      <c r="S466" s="18">
        <f>2*C466*(F466-N466)*(1-N466)*N466</f>
        <v>0.0003540403726088169</v>
      </c>
      <c r="T466" s="18">
        <f>2*D466*(F466-N466)*(1-N466)*N466</f>
        <v>0.0001054588343941157</v>
      </c>
      <c r="U466" s="18">
        <f>2*(F466-N466)*(1-N466)*N466</f>
        <v>7.532773885293976e-05</v>
      </c>
    </row>
    <row r="467" ht="20.35" customHeight="1">
      <c r="A467" s="14">
        <v>5.6</v>
      </c>
      <c r="B467" s="15">
        <v>2.9</v>
      </c>
      <c r="C467" s="16">
        <v>3.6</v>
      </c>
      <c r="D467" s="16">
        <v>1.3</v>
      </c>
      <c r="E467" t="s" s="17">
        <v>22</v>
      </c>
      <c r="F467" s="18">
        <f>IF(E467="Iris-setosa",0,1)</f>
        <v>1</v>
      </c>
      <c r="G467" s="18"/>
      <c r="H467" s="18">
        <f>H466+0.7*Q466</f>
        <v>-0.3367959178881081</v>
      </c>
      <c r="I467" s="18">
        <f>I466+0.7*R466</f>
        <v>-1.395023630905759</v>
      </c>
      <c r="J467" s="18">
        <f>J466+0.7*S466</f>
        <v>2.100491471963037</v>
      </c>
      <c r="K467" s="18">
        <f>K466+0.7*T466</f>
        <v>0.9396638389709955</v>
      </c>
      <c r="L467" s="18">
        <f>L466+0.7*U466</f>
        <v>-0.204040295522365</v>
      </c>
      <c r="M467" s="18">
        <f>A467*H467+B467*I467+C467*J467+D467*K467</f>
        <v>2.851706619929121</v>
      </c>
      <c r="N467" s="18">
        <f>1/(1+EXP(-M467))</f>
        <v>0.9454068331221582</v>
      </c>
      <c r="O467" s="18">
        <f>IF(N467&gt;0.5,1,0)</f>
        <v>1</v>
      </c>
      <c r="P467" s="18">
        <f>POWER(F467-N467,2)</f>
        <v>0.00298041386975188</v>
      </c>
      <c r="Q467" s="18">
        <f>2*A467*(F467-N467)*(1-N467)*N467</f>
        <v>0.03155828074554939</v>
      </c>
      <c r="R467" s="18">
        <f>2*B467*(F467-N467)*(1-N467)*N467</f>
        <v>0.01634268110037379</v>
      </c>
      <c r="S467" s="18">
        <f>2*C467*(F467-N467)*(1-N467)*N467</f>
        <v>0.02028746619356747</v>
      </c>
      <c r="T467" s="18">
        <f>2*D467*(F467-N467)*(1-N467)*N467</f>
        <v>0.007326029458788252</v>
      </c>
      <c r="U467" s="18">
        <f>2*(F467-N467)*(1-N467)*N467</f>
        <v>0.005635407275990962</v>
      </c>
    </row>
    <row r="468" ht="20.35" customHeight="1">
      <c r="A468" s="14">
        <v>6.7</v>
      </c>
      <c r="B468" s="15">
        <v>3.1</v>
      </c>
      <c r="C468" s="16">
        <v>4.4</v>
      </c>
      <c r="D468" s="16">
        <v>1.4</v>
      </c>
      <c r="E468" t="s" s="17">
        <v>22</v>
      </c>
      <c r="F468" s="18">
        <f>IF(E468="Iris-setosa",0,1)</f>
        <v>1</v>
      </c>
      <c r="G468" s="18"/>
      <c r="H468" s="18">
        <f>H467+0.7*Q467</f>
        <v>-0.3147051213662236</v>
      </c>
      <c r="I468" s="18">
        <f>I467+0.7*R467</f>
        <v>-1.383583754135498</v>
      </c>
      <c r="J468" s="18">
        <f>J467+0.7*S467</f>
        <v>2.114692698298535</v>
      </c>
      <c r="K468" s="18">
        <f>K467+0.7*T467</f>
        <v>0.9447920595921473</v>
      </c>
      <c r="L468" s="18">
        <f>L467+0.7*U467</f>
        <v>-0.2000955104291713</v>
      </c>
      <c r="M468" s="18">
        <f>A468*H468+B468*I468+C468*J468+D468*K468</f>
        <v>4.229722804968818</v>
      </c>
      <c r="N468" s="18">
        <f>1/(1+EXP(-M468))</f>
        <v>0.9856524244489355</v>
      </c>
      <c r="O468" s="18">
        <f>IF(N468&gt;0.5,1,0)</f>
        <v>1</v>
      </c>
      <c r="P468" s="18">
        <f>POWER(F468-N468,2)</f>
        <v>0.000205852924193503</v>
      </c>
      <c r="Q468" s="18">
        <f>2*A468*(F468-N468)*(1-N468)*N468</f>
        <v>0.002718852413070471</v>
      </c>
      <c r="R468" s="18">
        <f>2*B468*(F468-N468)*(1-N468)*N468</f>
        <v>0.001257976489629621</v>
      </c>
      <c r="S468" s="18">
        <f>2*C468*(F468-N468)*(1-N468)*N468</f>
        <v>0.001785515017538817</v>
      </c>
      <c r="T468" s="18">
        <f>2*D468*(F468-N468)*(1-N468)*N468</f>
        <v>0.0005681184146714417</v>
      </c>
      <c r="U468" s="18">
        <f>2*(F468-N468)*(1-N468)*N468</f>
        <v>0.0004057988676224584</v>
      </c>
    </row>
    <row r="469" ht="20.35" customHeight="1">
      <c r="A469" s="14">
        <v>5.6</v>
      </c>
      <c r="B469" s="15">
        <v>3</v>
      </c>
      <c r="C469" s="16">
        <v>4.5</v>
      </c>
      <c r="D469" s="16">
        <v>1.5</v>
      </c>
      <c r="E469" t="s" s="17">
        <v>22</v>
      </c>
      <c r="F469" s="18">
        <f>IF(E469="Iris-setosa",0,1)</f>
        <v>1</v>
      </c>
      <c r="G469" s="18"/>
      <c r="H469" s="18">
        <f>H468+0.7*Q468</f>
        <v>-0.3128019246770742</v>
      </c>
      <c r="I469" s="18">
        <f>I468+0.7*R468</f>
        <v>-1.382703170592757</v>
      </c>
      <c r="J469" s="18">
        <f>J468+0.7*S468</f>
        <v>2.115942558810812</v>
      </c>
      <c r="K469" s="18">
        <f>K468+0.7*T468</f>
        <v>0.9451897424824173</v>
      </c>
      <c r="L469" s="18">
        <f>L468+0.7*U468</f>
        <v>-0.1998114512218356</v>
      </c>
      <c r="M469" s="18">
        <f>A469*H469+B469*I469+C469*J469+D469*K469</f>
        <v>5.039725838402394</v>
      </c>
      <c r="N469" s="18">
        <f>1/(1+EXP(-M469))</f>
        <v>0.9935661392014572</v>
      </c>
      <c r="O469" s="18">
        <f>IF(N469&gt;0.5,1,0)</f>
        <v>1</v>
      </c>
      <c r="P469" s="18">
        <f>POWER(F469-N469,2)</f>
        <v>4.139456477502581e-05</v>
      </c>
      <c r="Q469" s="18">
        <f>2*A469*(F469-N469)*(1-N469)*N469</f>
        <v>0.0004606362645634067</v>
      </c>
      <c r="R469" s="18">
        <f>2*B469*(F469-N469)*(1-N469)*N469</f>
        <v>0.0002467694274446822</v>
      </c>
      <c r="S469" s="18">
        <f>2*C469*(F469-N469)*(1-N469)*N469</f>
        <v>0.0003701541411670233</v>
      </c>
      <c r="T469" s="18">
        <f>2*D469*(F469-N469)*(1-N469)*N469</f>
        <v>0.0001233847137223411</v>
      </c>
      <c r="U469" s="18">
        <f>2*(F469-N469)*(1-N469)*N469</f>
        <v>8.225647581489406e-05</v>
      </c>
    </row>
    <row r="470" ht="20.35" customHeight="1">
      <c r="A470" s="14">
        <v>5.8</v>
      </c>
      <c r="B470" s="15">
        <v>2.7</v>
      </c>
      <c r="C470" s="16">
        <v>4.1</v>
      </c>
      <c r="D470" s="16">
        <v>1</v>
      </c>
      <c r="E470" t="s" s="17">
        <v>22</v>
      </c>
      <c r="F470" s="18">
        <f>IF(E470="Iris-setosa",0,1)</f>
        <v>1</v>
      </c>
      <c r="G470" s="18"/>
      <c r="H470" s="18">
        <f>H469+0.7*Q469</f>
        <v>-0.3124794792918799</v>
      </c>
      <c r="I470" s="18">
        <f>I469+0.7*R469</f>
        <v>-1.382530431993546</v>
      </c>
      <c r="J470" s="18">
        <f>J469+0.7*S469</f>
        <v>2.116201666709629</v>
      </c>
      <c r="K470" s="18">
        <f>K469+0.7*T469</f>
        <v>0.9452761117820229</v>
      </c>
      <c r="L470" s="18">
        <f>L469+0.7*U469</f>
        <v>-0.1997538716887652</v>
      </c>
      <c r="M470" s="18">
        <f>A470*H470+B470*I470+C470*J470+D470*K470</f>
        <v>4.076489799016022</v>
      </c>
      <c r="N470" s="18">
        <f>1/(1+EXP(-M470))</f>
        <v>0.9833161549007119</v>
      </c>
      <c r="O470" s="18">
        <f>IF(N470&gt;0.5,1,0)</f>
        <v>1</v>
      </c>
      <c r="P470" s="18">
        <f>POWER(F470-N470,2)</f>
        <v>0.0002783506872970398</v>
      </c>
      <c r="Q470" s="18">
        <f>2*A470*(F470-N470)*(1-N470)*N470</f>
        <v>0.00317499803954399</v>
      </c>
      <c r="R470" s="18">
        <f>2*B470*(F470-N470)*(1-N470)*N470</f>
        <v>0.001478016328753237</v>
      </c>
      <c r="S470" s="18">
        <f>2*C470*(F470-N470)*(1-N470)*N470</f>
        <v>0.002244395165884544</v>
      </c>
      <c r="T470" s="18">
        <f>2*D470*(F470-N470)*(1-N470)*N470</f>
        <v>0.0005474134550937913</v>
      </c>
      <c r="U470" s="18">
        <f>2*(F470-N470)*(1-N470)*N470</f>
        <v>0.0005474134550937913</v>
      </c>
    </row>
    <row r="471" ht="20.35" customHeight="1">
      <c r="A471" s="14">
        <v>6.2</v>
      </c>
      <c r="B471" s="15">
        <v>2.2</v>
      </c>
      <c r="C471" s="16">
        <v>4.5</v>
      </c>
      <c r="D471" s="16">
        <v>1.5</v>
      </c>
      <c r="E471" t="s" s="17">
        <v>22</v>
      </c>
      <c r="F471" s="18">
        <f>IF(E471="Iris-setosa",0,1)</f>
        <v>1</v>
      </c>
      <c r="G471" s="18"/>
      <c r="H471" s="18">
        <f>H470+0.7*Q470</f>
        <v>-0.310256980664199</v>
      </c>
      <c r="I471" s="18">
        <f>I470+0.7*R470</f>
        <v>-1.381495820563418</v>
      </c>
      <c r="J471" s="18">
        <f>J470+0.7*S470</f>
        <v>2.117772743325748</v>
      </c>
      <c r="K471" s="18">
        <f>K470+0.7*T470</f>
        <v>0.9456593012005885</v>
      </c>
      <c r="L471" s="18">
        <f>L470+0.7*U470</f>
        <v>-0.1993706822701995</v>
      </c>
      <c r="M471" s="18">
        <f>A471*H471+B471*I471+C471*J471+D471*K471</f>
        <v>5.985582211409192</v>
      </c>
      <c r="N471" s="18">
        <f>1/(1+EXP(-M471))</f>
        <v>0.9974915589236096</v>
      </c>
      <c r="O471" s="18">
        <f>IF(N471&gt;0.5,1,0)</f>
        <v>1</v>
      </c>
      <c r="P471" s="18">
        <f>POWER(F471-N471,2)</f>
        <v>6.29227663372246e-06</v>
      </c>
      <c r="Q471" s="18">
        <f>2*A471*(F471-N471)*(1-N471)*N471</f>
        <v>7.78285110740252e-05</v>
      </c>
      <c r="R471" s="18">
        <f>2*B471*(F471-N471)*(1-N471)*N471</f>
        <v>2.761656844562185e-05</v>
      </c>
      <c r="S471" s="18">
        <f>2*C471*(F471-N471)*(1-N471)*N471</f>
        <v>5.648843545695377e-05</v>
      </c>
      <c r="T471" s="18">
        <f>2*D471*(F471-N471)*(1-N471)*N471</f>
        <v>1.882947848565126e-05</v>
      </c>
      <c r="U471" s="18">
        <f>2*(F471-N471)*(1-N471)*N471</f>
        <v>1.255298565710084e-05</v>
      </c>
    </row>
    <row r="472" ht="20.35" customHeight="1">
      <c r="A472" s="14">
        <v>5.6</v>
      </c>
      <c r="B472" s="15">
        <v>2.5</v>
      </c>
      <c r="C472" s="16">
        <v>3.9</v>
      </c>
      <c r="D472" s="16">
        <v>1.1</v>
      </c>
      <c r="E472" t="s" s="17">
        <v>22</v>
      </c>
      <c r="F472" s="18">
        <f>IF(E472="Iris-setosa",0,1)</f>
        <v>1</v>
      </c>
      <c r="G472" s="18"/>
      <c r="H472" s="18">
        <f>H471+0.7*Q471</f>
        <v>-0.3102025007064472</v>
      </c>
      <c r="I472" s="18">
        <f>I471+0.7*R471</f>
        <v>-1.381476488965506</v>
      </c>
      <c r="J472" s="18">
        <f>J471+0.7*S471</f>
        <v>2.117812285230567</v>
      </c>
      <c r="K472" s="18">
        <f>K471+0.7*T471</f>
        <v>0.9456724818355284</v>
      </c>
      <c r="L472" s="18">
        <f>L471+0.7*U471</f>
        <v>-0.1993618951802395</v>
      </c>
      <c r="M472" s="18">
        <f>A472*H472+B472*I472+C472*J472+D472*K472</f>
        <v>4.108882416048424</v>
      </c>
      <c r="N472" s="18">
        <f>1/(1+EXP(-M472))</f>
        <v>0.9838393352067377</v>
      </c>
      <c r="O472" s="18">
        <f>IF(N472&gt;0.5,1,0)</f>
        <v>1</v>
      </c>
      <c r="P472" s="18">
        <f>POWER(F472-N472,2)</f>
        <v>0.000261167086560187</v>
      </c>
      <c r="Q472" s="18">
        <f>2*A472*(F472-N472)*(1-N472)*N472</f>
        <v>0.002877800271575654</v>
      </c>
      <c r="R472" s="18">
        <f>2*B472*(F472-N472)*(1-N472)*N472</f>
        <v>0.001284732264096274</v>
      </c>
      <c r="S472" s="18">
        <f>2*C472*(F472-N472)*(1-N472)*N472</f>
        <v>0.002004182331990188</v>
      </c>
      <c r="T472" s="18">
        <f>2*D472*(F472-N472)*(1-N472)*N472</f>
        <v>0.0005652821962023607</v>
      </c>
      <c r="U472" s="18">
        <f>2*(F472-N472)*(1-N472)*N472</f>
        <v>0.0005138929056385098</v>
      </c>
    </row>
    <row r="473" ht="20.35" customHeight="1">
      <c r="A473" s="14">
        <v>5.9</v>
      </c>
      <c r="B473" s="15">
        <v>3.2</v>
      </c>
      <c r="C473" s="16">
        <v>4.8</v>
      </c>
      <c r="D473" s="16">
        <v>1.8</v>
      </c>
      <c r="E473" t="s" s="17">
        <v>22</v>
      </c>
      <c r="F473" s="18">
        <f>IF(E473="Iris-setosa",0,1)</f>
        <v>1</v>
      </c>
      <c r="G473" s="18"/>
      <c r="H473" s="18">
        <f>H472+0.7*Q472</f>
        <v>-0.3081880405163442</v>
      </c>
      <c r="I473" s="18">
        <f>I472+0.7*R472</f>
        <v>-1.380577176380639</v>
      </c>
      <c r="J473" s="18">
        <f>J472+0.7*S472</f>
        <v>2.119215212862961</v>
      </c>
      <c r="K473" s="18">
        <f>K472+0.7*T472</f>
        <v>0.9460681793728701</v>
      </c>
      <c r="L473" s="18">
        <f>L472+0.7*U472</f>
        <v>-0.1990021701462926</v>
      </c>
      <c r="M473" s="18">
        <f>A473*H473+B473*I473+C473*J473+D473*K473</f>
        <v>5.638999341148899</v>
      </c>
      <c r="N473" s="18">
        <f>1/(1+EXP(-M473))</f>
        <v>0.9964561779439467</v>
      </c>
      <c r="O473" s="18">
        <f>IF(N473&gt;0.5,1,0)</f>
        <v>1</v>
      </c>
      <c r="P473" s="18">
        <f>POWER(F473-N473,2)</f>
        <v>1.255867476496986e-05</v>
      </c>
      <c r="Q473" s="18">
        <f>2*A473*(F473-N473)*(1-N473)*N473</f>
        <v>0.0001476671948648469</v>
      </c>
      <c r="R473" s="18">
        <f>2*B473*(F473-N473)*(1-N473)*N473</f>
        <v>8.009068196059494e-05</v>
      </c>
      <c r="S473" s="18">
        <f>2*C473*(F473-N473)*(1-N473)*N473</f>
        <v>0.0001201360229408924</v>
      </c>
      <c r="T473" s="18">
        <f>2*D473*(F473-N473)*(1-N473)*N473</f>
        <v>4.505100860283465e-05</v>
      </c>
      <c r="U473" s="18">
        <f>2*(F473-N473)*(1-N473)*N473</f>
        <v>2.502833811268592e-05</v>
      </c>
    </row>
    <row r="474" ht="20.35" customHeight="1">
      <c r="A474" s="14">
        <v>6.1</v>
      </c>
      <c r="B474" s="15">
        <v>2.8</v>
      </c>
      <c r="C474" s="16">
        <v>4</v>
      </c>
      <c r="D474" s="16">
        <v>1.3</v>
      </c>
      <c r="E474" t="s" s="17">
        <v>22</v>
      </c>
      <c r="F474" s="18">
        <f>IF(E474="Iris-setosa",0,1)</f>
        <v>1</v>
      </c>
      <c r="G474" s="18"/>
      <c r="H474" s="18">
        <f>H473+0.7*Q473</f>
        <v>-0.3080846734799388</v>
      </c>
      <c r="I474" s="18">
        <f>I473+0.7*R473</f>
        <v>-1.380521112903267</v>
      </c>
      <c r="J474" s="18">
        <f>J473+0.7*S473</f>
        <v>2.119299308079019</v>
      </c>
      <c r="K474" s="18">
        <f>K473+0.7*T473</f>
        <v>0.9460997150788921</v>
      </c>
      <c r="L474" s="18">
        <f>L473+0.7*U473</f>
        <v>-0.1989846503096137</v>
      </c>
      <c r="M474" s="18">
        <f>A474*H474+B474*I474+C474*J474+D474*K474</f>
        <v>3.962351237561864</v>
      </c>
      <c r="N474" s="18">
        <f>1/(1+EXP(-M474))</f>
        <v>0.9813366019109063</v>
      </c>
      <c r="O474" s="18">
        <f>IF(N474&gt;0.5,1,0)</f>
        <v>1</v>
      </c>
      <c r="P474" s="18">
        <f>POWER(F474-N474,2)</f>
        <v>0.0003483224282319854</v>
      </c>
      <c r="Q474" s="18">
        <f>2*A474*(F474-N474)*(1-N474)*N474</f>
        <v>0.004170222886704491</v>
      </c>
      <c r="R474" s="18">
        <f>2*B474*(F474-N474)*(1-N474)*N474</f>
        <v>0.00191420066930698</v>
      </c>
      <c r="S474" s="18">
        <f>2*C474*(F474-N474)*(1-N474)*N474</f>
        <v>0.002734572384724257</v>
      </c>
      <c r="T474" s="18">
        <f>2*D474*(F474-N474)*(1-N474)*N474</f>
        <v>0.0008887360250353836</v>
      </c>
      <c r="U474" s="18">
        <f>2*(F474-N474)*(1-N474)*N474</f>
        <v>0.0006836430961810643</v>
      </c>
    </row>
    <row r="475" ht="20.35" customHeight="1">
      <c r="A475" s="14">
        <v>6.3</v>
      </c>
      <c r="B475" s="15">
        <v>2.5</v>
      </c>
      <c r="C475" s="16">
        <v>4.9</v>
      </c>
      <c r="D475" s="16">
        <v>1.5</v>
      </c>
      <c r="E475" t="s" s="17">
        <v>22</v>
      </c>
      <c r="F475" s="18">
        <f>IF(E475="Iris-setosa",0,1)</f>
        <v>1</v>
      </c>
      <c r="G475" s="18"/>
      <c r="H475" s="18">
        <f>H474+0.7*Q474</f>
        <v>-0.3051655174592457</v>
      </c>
      <c r="I475" s="18">
        <f>I474+0.7*R474</f>
        <v>-1.379181172434752</v>
      </c>
      <c r="J475" s="18">
        <f>J474+0.7*S474</f>
        <v>2.121213508748327</v>
      </c>
      <c r="K475" s="18">
        <f>K474+0.7*T474</f>
        <v>0.9467218302964169</v>
      </c>
      <c r="L475" s="18">
        <f>L474+0.7*U474</f>
        <v>-0.1985061001422869</v>
      </c>
      <c r="M475" s="18">
        <f>A475*H475+B475*I475+C475*J475+D475*K475</f>
        <v>6.443533247231299</v>
      </c>
      <c r="N475" s="18">
        <f>1/(1+EXP(-M475))</f>
        <v>0.9984117504154918</v>
      </c>
      <c r="O475" s="18">
        <f>IF(N475&gt;0.5,1,0)</f>
        <v>1</v>
      </c>
      <c r="P475" s="18">
        <f>POWER(F475-N475,2)</f>
        <v>2.522536742690488e-06</v>
      </c>
      <c r="Q475" s="18">
        <f>2*A475*(F475-N475)*(1-N475)*N475</f>
        <v>3.173348209193824e-05</v>
      </c>
      <c r="R475" s="18">
        <f>2*B475*(F475-N475)*(1-N475)*N475</f>
        <v>1.259265162378501e-05</v>
      </c>
      <c r="S475" s="18">
        <f>2*C475*(F475-N475)*(1-N475)*N475</f>
        <v>2.468159718261863e-05</v>
      </c>
      <c r="T475" s="18">
        <f>2*D475*(F475-N475)*(1-N475)*N475</f>
        <v>7.555590974271009e-06</v>
      </c>
      <c r="U475" s="18">
        <f>2*(F475-N475)*(1-N475)*N475</f>
        <v>5.037060649514006e-06</v>
      </c>
    </row>
    <row r="476" ht="20.35" customHeight="1">
      <c r="A476" s="14">
        <v>6.1</v>
      </c>
      <c r="B476" s="15">
        <v>2.8</v>
      </c>
      <c r="C476" s="16">
        <v>4.7</v>
      </c>
      <c r="D476" s="16">
        <v>1.2</v>
      </c>
      <c r="E476" t="s" s="17">
        <v>22</v>
      </c>
      <c r="F476" s="18">
        <f>IF(E476="Iris-setosa",0,1)</f>
        <v>1</v>
      </c>
      <c r="G476" s="18"/>
      <c r="H476" s="18">
        <f>H475+0.7*Q475</f>
        <v>-0.3051433040217814</v>
      </c>
      <c r="I476" s="18">
        <f>I475+0.7*R475</f>
        <v>-1.379172357578615</v>
      </c>
      <c r="J476" s="18">
        <f>J475+0.7*S475</f>
        <v>2.121230785866354</v>
      </c>
      <c r="K476" s="18">
        <f>K475+0.7*T475</f>
        <v>0.9467271192100989</v>
      </c>
      <c r="L476" s="18">
        <f>L475+0.7*U475</f>
        <v>-0.1985025741998323</v>
      </c>
      <c r="M476" s="18">
        <f>A476*H476+B476*I476+C476*J476+D476*K476</f>
        <v>5.382800480870995</v>
      </c>
      <c r="N476" s="18">
        <f>1/(1+EXP(-M476))</f>
        <v>0.9954260809996256</v>
      </c>
      <c r="O476" s="18">
        <f>IF(N476&gt;0.5,1,0)</f>
        <v>1</v>
      </c>
      <c r="P476" s="18">
        <f>POWER(F476-N476,2)</f>
        <v>2.092073502198599e-05</v>
      </c>
      <c r="Q476" s="18">
        <f>2*A476*(F476-N476)*(1-N476)*N476</f>
        <v>0.000254065552349719</v>
      </c>
      <c r="R476" s="18">
        <f>2*B476*(F476-N476)*(1-N476)*N476</f>
        <v>0.0001166202535375759</v>
      </c>
      <c r="S476" s="18">
        <f>2*C476*(F476-N476)*(1-N476)*N476</f>
        <v>0.000195755425580931</v>
      </c>
      <c r="T476" s="18">
        <f>2*D476*(F476-N476)*(1-N476)*N476</f>
        <v>4.998010865896112e-05</v>
      </c>
      <c r="U476" s="18">
        <f>2*(F476-N476)*(1-N476)*N476</f>
        <v>4.165009054913427e-05</v>
      </c>
    </row>
    <row r="477" ht="20.35" customHeight="1">
      <c r="A477" s="14">
        <v>6.4</v>
      </c>
      <c r="B477" s="15">
        <v>2.9</v>
      </c>
      <c r="C477" s="16">
        <v>4.3</v>
      </c>
      <c r="D477" s="16">
        <v>1.3</v>
      </c>
      <c r="E477" t="s" s="17">
        <v>22</v>
      </c>
      <c r="F477" s="18">
        <f>IF(E477="Iris-setosa",0,1)</f>
        <v>1</v>
      </c>
      <c r="G477" s="18"/>
      <c r="H477" s="18">
        <f>H476+0.7*Q476</f>
        <v>-0.3049654581351365</v>
      </c>
      <c r="I477" s="18">
        <f>I476+0.7*R476</f>
        <v>-1.379090723401139</v>
      </c>
      <c r="J477" s="18">
        <f>J476+0.7*S476</f>
        <v>2.121367814664261</v>
      </c>
      <c r="K477" s="18">
        <f>K476+0.7*T476</f>
        <v>0.9467621052861601</v>
      </c>
      <c r="L477" s="18">
        <f>L476+0.7*U476</f>
        <v>-0.1984734191364479</v>
      </c>
      <c r="M477" s="18">
        <f>A477*H477+B477*I477+C477*J477+D477*K477</f>
        <v>4.401530310000155</v>
      </c>
      <c r="N477" s="18">
        <f>1/(1+EXP(-M477))</f>
        <v>0.9878898864918038</v>
      </c>
      <c r="O477" s="18">
        <f>IF(N477&gt;0.5,1,0)</f>
        <v>1</v>
      </c>
      <c r="P477" s="18">
        <f>POWER(F477-N477,2)</f>
        <v>0.0001466548491813971</v>
      </c>
      <c r="Q477" s="18">
        <f>2*A477*(F477-N477)*(1-N477)*N477</f>
        <v>0.001854449181584422</v>
      </c>
      <c r="R477" s="18">
        <f>2*B477*(F477-N477)*(1-N477)*N477</f>
        <v>0.000840297285405441</v>
      </c>
      <c r="S477" s="18">
        <f>2*C477*(F477-N477)*(1-N477)*N477</f>
        <v>0.001245958043877033</v>
      </c>
      <c r="T477" s="18">
        <f>2*D477*(F477-N477)*(1-N477)*N477</f>
        <v>0.0003766849900093357</v>
      </c>
      <c r="U477" s="18">
        <f>2*(F477-N477)*(1-N477)*N477</f>
        <v>0.0002897576846225659</v>
      </c>
    </row>
    <row r="478" ht="20.35" customHeight="1">
      <c r="A478" s="14">
        <v>6.6</v>
      </c>
      <c r="B478" s="15">
        <v>3</v>
      </c>
      <c r="C478" s="16">
        <v>4.4</v>
      </c>
      <c r="D478" s="16">
        <v>1.4</v>
      </c>
      <c r="E478" t="s" s="17">
        <v>22</v>
      </c>
      <c r="F478" s="18">
        <f>IF(E478="Iris-setosa",0,1)</f>
        <v>1</v>
      </c>
      <c r="G478" s="18"/>
      <c r="H478" s="18">
        <f>H477+0.7*Q477</f>
        <v>-0.3036673437080274</v>
      </c>
      <c r="I478" s="18">
        <f>I477+0.7*R477</f>
        <v>-1.378502515301355</v>
      </c>
      <c r="J478" s="18">
        <f>J477+0.7*S477</f>
        <v>2.122239985294975</v>
      </c>
      <c r="K478" s="18">
        <f>K477+0.7*T477</f>
        <v>0.9470257847791667</v>
      </c>
      <c r="L478" s="18">
        <f>L477+0.7*U477</f>
        <v>-0.1982705887572121</v>
      </c>
      <c r="M478" s="18">
        <f>A478*H478+B478*I478+C478*J478+D478*K478</f>
        <v>4.523980019611677</v>
      </c>
      <c r="N478" s="18">
        <f>1/(1+EXP(-M478))</f>
        <v>0.9892705973761358</v>
      </c>
      <c r="O478" s="18">
        <f>IF(N478&gt;0.5,1,0)</f>
        <v>1</v>
      </c>
      <c r="P478" s="18">
        <f>POWER(F478-N478,2)</f>
        <v>0.0001151200806649848</v>
      </c>
      <c r="Q478" s="18">
        <f>2*A478*(F478-N478)*(1-N478)*N478</f>
        <v>0.001503280824796587</v>
      </c>
      <c r="R478" s="18">
        <f>2*B478*(F478-N478)*(1-N478)*N478</f>
        <v>0.0006833094658166305</v>
      </c>
      <c r="S478" s="18">
        <f>2*C478*(F478-N478)*(1-N478)*N478</f>
        <v>0.001002187216531058</v>
      </c>
      <c r="T478" s="18">
        <f>2*D478*(F478-N478)*(1-N478)*N478</f>
        <v>0.0003188777507144275</v>
      </c>
      <c r="U478" s="18">
        <f>2*(F478-N478)*(1-N478)*N478</f>
        <v>0.0002277698219388769</v>
      </c>
    </row>
    <row r="479" ht="20.35" customHeight="1">
      <c r="A479" s="14">
        <v>6.8</v>
      </c>
      <c r="B479" s="15">
        <v>2.8</v>
      </c>
      <c r="C479" s="16">
        <v>4.8</v>
      </c>
      <c r="D479" s="16">
        <v>1.4</v>
      </c>
      <c r="E479" t="s" s="17">
        <v>22</v>
      </c>
      <c r="F479" s="18">
        <f>IF(E479="Iris-setosa",0,1)</f>
        <v>1</v>
      </c>
      <c r="G479" s="18"/>
      <c r="H479" s="18">
        <f>H478+0.7*Q478</f>
        <v>-0.3026150471306698</v>
      </c>
      <c r="I479" s="18">
        <f>I478+0.7*R478</f>
        <v>-1.378024198675283</v>
      </c>
      <c r="J479" s="18">
        <f>J478+0.7*S478</f>
        <v>2.122941516346547</v>
      </c>
      <c r="K479" s="18">
        <f>K478+0.7*T478</f>
        <v>0.9472489992046668</v>
      </c>
      <c r="L479" s="18">
        <f>L478+0.7*U478</f>
        <v>-0.1981111498818549</v>
      </c>
      <c r="M479" s="18">
        <f>A479*H479+B479*I479+C479*J479+D479*K479</f>
        <v>5.600017800570608</v>
      </c>
      <c r="N479" s="18">
        <f>1/(1+EXP(-M479))</f>
        <v>0.9963158254399409</v>
      </c>
      <c r="O479" s="18">
        <f>IF(N479&gt;0.5,1,0)</f>
        <v>1</v>
      </c>
      <c r="P479" s="18">
        <f>POWER(F479-N479,2)</f>
        <v>1.357314218898662e-05</v>
      </c>
      <c r="Q479" s="18">
        <f>2*A479*(F479-N479)*(1-N479)*N479</f>
        <v>0.000183914654548141</v>
      </c>
      <c r="R479" s="18">
        <f>2*B479*(F479-N479)*(1-N479)*N479</f>
        <v>7.572956363746982e-05</v>
      </c>
      <c r="S479" s="18">
        <f>2*C479*(F479-N479)*(1-N479)*N479</f>
        <v>0.0001298221090928054</v>
      </c>
      <c r="T479" s="18">
        <f>2*D479*(F479-N479)*(1-N479)*N479</f>
        <v>3.786478181873491e-05</v>
      </c>
      <c r="U479" s="18">
        <f>2*(F479-N479)*(1-N479)*N479</f>
        <v>2.704627272766779e-05</v>
      </c>
    </row>
    <row r="480" ht="20.35" customHeight="1">
      <c r="A480" s="14">
        <v>6.7</v>
      </c>
      <c r="B480" s="15">
        <v>3</v>
      </c>
      <c r="C480" s="16">
        <v>5</v>
      </c>
      <c r="D480" s="16">
        <v>1.7</v>
      </c>
      <c r="E480" t="s" s="17">
        <v>22</v>
      </c>
      <c r="F480" s="18">
        <f>IF(E480="Iris-setosa",0,1)</f>
        <v>1</v>
      </c>
      <c r="G480" s="18"/>
      <c r="H480" s="18">
        <f>H479+0.7*Q479</f>
        <v>-0.3024863068724861</v>
      </c>
      <c r="I480" s="18">
        <f>I479+0.7*R479</f>
        <v>-1.377971187980737</v>
      </c>
      <c r="J480" s="18">
        <f>J479+0.7*S479</f>
        <v>2.123032391822912</v>
      </c>
      <c r="K480" s="18">
        <f>K479+0.7*T479</f>
        <v>0.9472755045519399</v>
      </c>
      <c r="L480" s="18">
        <f>L479+0.7*U479</f>
        <v>-0.1980922174909455</v>
      </c>
      <c r="M480" s="18">
        <f>A480*H480+B480*I480+C480*J480+D480*K480</f>
        <v>6.064958496864988</v>
      </c>
      <c r="N480" s="18">
        <f>1/(1+EXP(-M480))</f>
        <v>0.9976825287301087</v>
      </c>
      <c r="O480" s="18">
        <f>IF(N480&gt;0.5,1,0)</f>
        <v>1</v>
      </c>
      <c r="P480" s="18">
        <f>POWER(F480-N480,2)</f>
        <v>5.370673086771812e-06</v>
      </c>
      <c r="Q480" s="18">
        <f>2*A480*(F480-N480)*(1-N480)*N480</f>
        <v>7.180023786298941e-05</v>
      </c>
      <c r="R480" s="18">
        <f>2*B480*(F480-N480)*(1-N480)*N480</f>
        <v>3.214936023715944e-05</v>
      </c>
      <c r="S480" s="18">
        <f>2*C480*(F480-N480)*(1-N480)*N480</f>
        <v>5.35822670619324e-05</v>
      </c>
      <c r="T480" s="18">
        <f>2*D480*(F480-N480)*(1-N480)*N480</f>
        <v>1.821797080105701e-05</v>
      </c>
      <c r="U480" s="18">
        <f>2*(F480-N480)*(1-N480)*N480</f>
        <v>1.071645341238648e-05</v>
      </c>
    </row>
    <row r="481" ht="20.35" customHeight="1">
      <c r="A481" s="14">
        <v>6</v>
      </c>
      <c r="B481" s="15">
        <v>2.9</v>
      </c>
      <c r="C481" s="16">
        <v>4.5</v>
      </c>
      <c r="D481" s="16">
        <v>1.5</v>
      </c>
      <c r="E481" t="s" s="17">
        <v>22</v>
      </c>
      <c r="F481" s="18">
        <f>IF(E481="Iris-setosa",0,1)</f>
        <v>1</v>
      </c>
      <c r="G481" s="18"/>
      <c r="H481" s="18">
        <f>H480+0.7*Q480</f>
        <v>-0.302436046705982</v>
      </c>
      <c r="I481" s="18">
        <f>I480+0.7*R480</f>
        <v>-1.377948683428571</v>
      </c>
      <c r="J481" s="18">
        <f>J480+0.7*S480</f>
        <v>2.123069899409855</v>
      </c>
      <c r="K481" s="18">
        <f>K480+0.7*T480</f>
        <v>0.9472882571315007</v>
      </c>
      <c r="L481" s="18">
        <f>L480+0.7*U480</f>
        <v>-0.1980847159735568</v>
      </c>
      <c r="M481" s="18">
        <f>A481*H481+B481*I481+C481*J481+D481*K481</f>
        <v>5.164079470862852</v>
      </c>
      <c r="N481" s="18">
        <f>1/(1+EXP(-M481))</f>
        <v>0.9943141890100539</v>
      </c>
      <c r="O481" s="18">
        <f>IF(N481&gt;0.5,1,0)</f>
        <v>1</v>
      </c>
      <c r="P481" s="18">
        <f>POWER(F481-N481,2)</f>
        <v>3.232844661339228e-05</v>
      </c>
      <c r="Q481" s="18">
        <f>2*A481*(F481-N481)*(1-N481)*N481</f>
        <v>0.0003857355981161996</v>
      </c>
      <c r="R481" s="18">
        <f>2*B481*(F481-N481)*(1-N481)*N481</f>
        <v>0.0001864388724228299</v>
      </c>
      <c r="S481" s="18">
        <f>2*C481*(F481-N481)*(1-N481)*N481</f>
        <v>0.0002893016985871498</v>
      </c>
      <c r="T481" s="18">
        <f>2*D481*(F481-N481)*(1-N481)*N481</f>
        <v>9.643389952904991e-05</v>
      </c>
      <c r="U481" s="18">
        <f>2*(F481-N481)*(1-N481)*N481</f>
        <v>6.428926635269994e-05</v>
      </c>
    </row>
    <row r="482" ht="20.35" customHeight="1">
      <c r="A482" s="14">
        <v>5.7</v>
      </c>
      <c r="B482" s="15">
        <v>2.6</v>
      </c>
      <c r="C482" s="16">
        <v>3.5</v>
      </c>
      <c r="D482" s="16">
        <v>1</v>
      </c>
      <c r="E482" t="s" s="17">
        <v>22</v>
      </c>
      <c r="F482" s="18">
        <f>IF(E482="Iris-setosa",0,1)</f>
        <v>1</v>
      </c>
      <c r="G482" s="18"/>
      <c r="H482" s="18">
        <f>H481+0.7*Q481</f>
        <v>-0.3021660317873007</v>
      </c>
      <c r="I482" s="18">
        <f>I481+0.7*R481</f>
        <v>-1.377818176217875</v>
      </c>
      <c r="J482" s="18">
        <f>J481+0.7*S481</f>
        <v>2.123272410598866</v>
      </c>
      <c r="K482" s="18">
        <f>K481+0.7*T481</f>
        <v>0.947355760861171</v>
      </c>
      <c r="L482" s="18">
        <f>L481+0.7*U481</f>
        <v>-0.1980397134871099</v>
      </c>
      <c r="M482" s="18">
        <f>A482*H482+B482*I482+C482*J482+D482*K482</f>
        <v>3.074135558603114</v>
      </c>
      <c r="N482" s="18">
        <f>1/(1+EXP(-M482))</f>
        <v>0.9558131646955096</v>
      </c>
      <c r="O482" s="18">
        <f>IF(N482&gt;0.5,1,0)</f>
        <v>1</v>
      </c>
      <c r="P482" s="18">
        <f>POWER(F482-N482,2)</f>
        <v>0.00195247641422616</v>
      </c>
      <c r="Q482" s="18">
        <f>2*A482*(F482-N482)*(1-N482)*N482</f>
        <v>0.02127471032941326</v>
      </c>
      <c r="R482" s="18">
        <f>2*B482*(F482-N482)*(1-N482)*N482</f>
        <v>0.009704253834469205</v>
      </c>
      <c r="S482" s="18">
        <f>2*C482*(F482-N482)*(1-N482)*N482</f>
        <v>0.01306341862332393</v>
      </c>
      <c r="T482" s="18">
        <f>2*D482*(F482-N482)*(1-N482)*N482</f>
        <v>0.003732405320949694</v>
      </c>
      <c r="U482" s="18">
        <f>2*(F482-N482)*(1-N482)*N482</f>
        <v>0.003732405320949694</v>
      </c>
    </row>
    <row r="483" ht="20.35" customHeight="1">
      <c r="A483" s="14">
        <v>5.5</v>
      </c>
      <c r="B483" s="15">
        <v>2.4</v>
      </c>
      <c r="C483" s="16">
        <v>3.8</v>
      </c>
      <c r="D483" s="16">
        <v>1.1</v>
      </c>
      <c r="E483" t="s" s="17">
        <v>22</v>
      </c>
      <c r="F483" s="18">
        <f>IF(E483="Iris-setosa",0,1)</f>
        <v>1</v>
      </c>
      <c r="G483" s="18"/>
      <c r="H483" s="18">
        <f>H482+0.7*Q482</f>
        <v>-0.2872737345567114</v>
      </c>
      <c r="I483" s="18">
        <f>I482+0.7*R482</f>
        <v>-1.371025198533747</v>
      </c>
      <c r="J483" s="18">
        <f>J482+0.7*S482</f>
        <v>2.132416803635193</v>
      </c>
      <c r="K483" s="18">
        <f>K482+0.7*T482</f>
        <v>0.9499684445858358</v>
      </c>
      <c r="L483" s="18">
        <f>L482+0.7*U482</f>
        <v>-0.1954270297624452</v>
      </c>
      <c r="M483" s="18">
        <f>A483*H483+B483*I483+C483*J483+D483*K483</f>
        <v>4.277683126315248</v>
      </c>
      <c r="N483" s="18">
        <f>1/(1+EXP(-M483))</f>
        <v>0.9863151038323017</v>
      </c>
      <c r="O483" s="18">
        <f>IF(N483&gt;0.5,1,0)</f>
        <v>1</v>
      </c>
      <c r="P483" s="18">
        <f>POWER(F483-N483,2)</f>
        <v>0.0001872763831206837</v>
      </c>
      <c r="Q483" s="18">
        <f>2*A483*(F483-N483)*(1-N483)*N483</f>
        <v>0.002031848777893165</v>
      </c>
      <c r="R483" s="18">
        <f>2*B483*(F483-N483)*(1-N483)*N483</f>
        <v>0.000886624921262472</v>
      </c>
      <c r="S483" s="18">
        <f>2*C483*(F483-N483)*(1-N483)*N483</f>
        <v>0.001403822791998914</v>
      </c>
      <c r="T483" s="18">
        <f>2*D483*(F483-N483)*(1-N483)*N483</f>
        <v>0.0004063697555786331</v>
      </c>
      <c r="U483" s="18">
        <f>2*(F483-N483)*(1-N483)*N483</f>
        <v>0.0003694270505260301</v>
      </c>
    </row>
    <row r="484" ht="20.35" customHeight="1">
      <c r="A484" s="14">
        <v>5.5</v>
      </c>
      <c r="B484" s="15">
        <v>2.4</v>
      </c>
      <c r="C484" s="16">
        <v>3.7</v>
      </c>
      <c r="D484" s="16">
        <v>1</v>
      </c>
      <c r="E484" t="s" s="17">
        <v>22</v>
      </c>
      <c r="F484" s="18">
        <f>IF(E484="Iris-setosa",0,1)</f>
        <v>1</v>
      </c>
      <c r="G484" s="18"/>
      <c r="H484" s="18">
        <f>H483+0.7*Q483</f>
        <v>-0.2858514404121862</v>
      </c>
      <c r="I484" s="18">
        <f>I483+0.7*R483</f>
        <v>-1.370404561088863</v>
      </c>
      <c r="J484" s="18">
        <f>J483+0.7*S483</f>
        <v>2.133399479589592</v>
      </c>
      <c r="K484" s="18">
        <f>K483+0.7*T483</f>
        <v>0.9502529034147409</v>
      </c>
      <c r="L484" s="18">
        <f>L483+0.7*U483</f>
        <v>-0.1951684308270769</v>
      </c>
      <c r="M484" s="18">
        <f>A484*H484+B484*I484+C484*J484+D484*K484</f>
        <v>3.982677109015937</v>
      </c>
      <c r="N484" s="18">
        <f>1/(1+EXP(-M484))</f>
        <v>0.9817052523690716</v>
      </c>
      <c r="O484" s="18">
        <f>IF(N484&gt;0.5,1,0)</f>
        <v>1</v>
      </c>
      <c r="P484" s="18">
        <f>POWER(F484-N484,2)</f>
        <v>0.000334697790879361</v>
      </c>
      <c r="Q484" s="18">
        <f>2*A484*(F484-N484)*(1-N484)*N484</f>
        <v>0.003614320371888533</v>
      </c>
      <c r="R484" s="18">
        <f>2*B484*(F484-N484)*(1-N484)*N484</f>
        <v>0.001577157980460451</v>
      </c>
      <c r="S484" s="18">
        <f>2*C484*(F484-N484)*(1-N484)*N484</f>
        <v>0.002431451886543195</v>
      </c>
      <c r="T484" s="18">
        <f>2*D484*(F484-N484)*(1-N484)*N484</f>
        <v>0.0006571491585251878</v>
      </c>
      <c r="U484" s="18">
        <f>2*(F484-N484)*(1-N484)*N484</f>
        <v>0.0006571491585251878</v>
      </c>
    </row>
    <row r="485" ht="20.35" customHeight="1">
      <c r="A485" s="14">
        <v>5.8</v>
      </c>
      <c r="B485" s="15">
        <v>2.7</v>
      </c>
      <c r="C485" s="16">
        <v>3.9</v>
      </c>
      <c r="D485" s="16">
        <v>1.2</v>
      </c>
      <c r="E485" t="s" s="17">
        <v>22</v>
      </c>
      <c r="F485" s="18">
        <f>IF(E485="Iris-setosa",0,1)</f>
        <v>1</v>
      </c>
      <c r="G485" s="18"/>
      <c r="H485" s="18">
        <f>H484+0.7*Q484</f>
        <v>-0.2833214161518642</v>
      </c>
      <c r="I485" s="18">
        <f>I484+0.7*R484</f>
        <v>-1.369300550502541</v>
      </c>
      <c r="J485" s="18">
        <f>J484+0.7*S484</f>
        <v>2.135101495910172</v>
      </c>
      <c r="K485" s="18">
        <f>K484+0.7*T484</f>
        <v>0.9507129078257085</v>
      </c>
      <c r="L485" s="18">
        <f>L484+0.7*U484</f>
        <v>-0.1947084264161093</v>
      </c>
      <c r="M485" s="18">
        <f>A485*H485+B485*I485+C485*J485+D485*K485</f>
        <v>4.127375623402848</v>
      </c>
      <c r="N485" s="18">
        <f>1/(1+EXP(-M485))</f>
        <v>0.9841307520865483</v>
      </c>
      <c r="O485" s="18">
        <f>IF(N485&gt;0.5,1,0)</f>
        <v>1</v>
      </c>
      <c r="P485" s="18">
        <f>POWER(F485-N485,2)</f>
        <v>0.0002518330293385904</v>
      </c>
      <c r="Q485" s="18">
        <f>2*A485*(F485-N485)*(1-N485)*N485</f>
        <v>0.002874904891333361</v>
      </c>
      <c r="R485" s="18">
        <f>2*B485*(F485-N485)*(1-N485)*N485</f>
        <v>0.001338317794241392</v>
      </c>
      <c r="S485" s="18">
        <f>2*C485*(F485-N485)*(1-N485)*N485</f>
        <v>0.001933125702793122</v>
      </c>
      <c r="T485" s="18">
        <f>2*D485*(F485-N485)*(1-N485)*N485</f>
        <v>0.00059480790855173</v>
      </c>
      <c r="U485" s="18">
        <f>2*(F485-N485)*(1-N485)*N485</f>
        <v>0.0004956732571264416</v>
      </c>
    </row>
    <row r="486" ht="20.35" customHeight="1">
      <c r="A486" s="14">
        <v>6</v>
      </c>
      <c r="B486" s="15">
        <v>2.7</v>
      </c>
      <c r="C486" s="16">
        <v>5.1</v>
      </c>
      <c r="D486" s="16">
        <v>1.6</v>
      </c>
      <c r="E486" t="s" s="17">
        <v>22</v>
      </c>
      <c r="F486" s="18">
        <f>IF(E486="Iris-setosa",0,1)</f>
        <v>1</v>
      </c>
      <c r="G486" s="18"/>
      <c r="H486" s="18">
        <f>H485+0.7*Q485</f>
        <v>-0.2813089827279309</v>
      </c>
      <c r="I486" s="18">
        <f>I485+0.7*R485</f>
        <v>-1.368363728046572</v>
      </c>
      <c r="J486" s="18">
        <f>J485+0.7*S485</f>
        <v>2.136454683902127</v>
      </c>
      <c r="K486" s="18">
        <f>K485+0.7*T485</f>
        <v>0.9511292733616947</v>
      </c>
      <c r="L486" s="18">
        <f>L485+0.7*U485</f>
        <v>-0.1943614551361208</v>
      </c>
      <c r="M486" s="18">
        <f>A486*H486+B486*I486+C486*J486+D486*K486</f>
        <v>7.035289763186233</v>
      </c>
      <c r="N486" s="18">
        <f>1/(1+EXP(-M486))</f>
        <v>0.9991205111214317</v>
      </c>
      <c r="O486" s="18">
        <f>IF(N486&gt;0.5,1,0)</f>
        <v>1</v>
      </c>
      <c r="P486" s="18">
        <f>POWER(F486-N486,2)</f>
        <v>7.735006875252512e-07</v>
      </c>
      <c r="Q486" s="18">
        <f>2*A486*(F486-N486)*(1-N486)*N486</f>
        <v>9.273844827276095e-06</v>
      </c>
      <c r="R486" s="18">
        <f>2*B486*(F486-N486)*(1-N486)*N486</f>
        <v>4.173230172274243e-06</v>
      </c>
      <c r="S486" s="18">
        <f>2*C486*(F486-N486)*(1-N486)*N486</f>
        <v>7.88276810318468e-06</v>
      </c>
      <c r="T486" s="18">
        <f>2*D486*(F486-N486)*(1-N486)*N486</f>
        <v>2.473025287273625e-06</v>
      </c>
      <c r="U486" s="18">
        <f>2*(F486-N486)*(1-N486)*N486</f>
        <v>1.545640804546016e-06</v>
      </c>
    </row>
    <row r="487" ht="20.35" customHeight="1">
      <c r="A487" s="14">
        <v>5.4</v>
      </c>
      <c r="B487" s="15">
        <v>3</v>
      </c>
      <c r="C487" s="16">
        <v>4.5</v>
      </c>
      <c r="D487" s="16">
        <v>1.5</v>
      </c>
      <c r="E487" t="s" s="17">
        <v>22</v>
      </c>
      <c r="F487" s="18">
        <f>IF(E487="Iris-setosa",0,1)</f>
        <v>1</v>
      </c>
      <c r="G487" s="18"/>
      <c r="H487" s="18">
        <f>H486+0.7*Q486</f>
        <v>-0.2813024910365517</v>
      </c>
      <c r="I487" s="18">
        <f>I486+0.7*R486</f>
        <v>-1.368360806785451</v>
      </c>
      <c r="J487" s="18">
        <f>J486+0.7*S486</f>
        <v>2.1364602018398</v>
      </c>
      <c r="K487" s="18">
        <f>K486+0.7*T486</f>
        <v>0.9511310044793958</v>
      </c>
      <c r="L487" s="18">
        <f>L486+0.7*U486</f>
        <v>-0.1943603731875576</v>
      </c>
      <c r="M487" s="18">
        <f>A487*H487+B487*I487+C487*J487+D487*K487</f>
        <v>5.416651543044459</v>
      </c>
      <c r="N487" s="18">
        <f>1/(1+EXP(-M487))</f>
        <v>0.9955776484616053</v>
      </c>
      <c r="O487" s="18">
        <f>IF(N487&gt;0.5,1,0)</f>
        <v>1</v>
      </c>
      <c r="P487" s="18">
        <f>POWER(F487-N487,2)</f>
        <v>1.955719312914156e-05</v>
      </c>
      <c r="Q487" s="18">
        <f>2*A487*(F487-N487)*(1-N487)*N487</f>
        <v>0.0002102836069370183</v>
      </c>
      <c r="R487" s="18">
        <f>2*B487*(F487-N487)*(1-N487)*N487</f>
        <v>0.0001168242260761213</v>
      </c>
      <c r="S487" s="18">
        <f>2*C487*(F487-N487)*(1-N487)*N487</f>
        <v>0.0001752363391141819</v>
      </c>
      <c r="T487" s="18">
        <f>2*D487*(F487-N487)*(1-N487)*N487</f>
        <v>5.841211303806064e-05</v>
      </c>
      <c r="U487" s="18">
        <f>2*(F487-N487)*(1-N487)*N487</f>
        <v>3.894140869204043e-05</v>
      </c>
    </row>
    <row r="488" ht="20.35" customHeight="1">
      <c r="A488" s="14">
        <v>6</v>
      </c>
      <c r="B488" s="15">
        <v>3.4</v>
      </c>
      <c r="C488" s="16">
        <v>4.5</v>
      </c>
      <c r="D488" s="16">
        <v>1.6</v>
      </c>
      <c r="E488" t="s" s="17">
        <v>22</v>
      </c>
      <c r="F488" s="18">
        <f>IF(E488="Iris-setosa",0,1)</f>
        <v>1</v>
      </c>
      <c r="G488" s="18"/>
      <c r="H488" s="18">
        <f>H487+0.7*Q487</f>
        <v>-0.2811552925116959</v>
      </c>
      <c r="I488" s="18">
        <f>I487+0.7*R487</f>
        <v>-1.368279029827198</v>
      </c>
      <c r="J488" s="18">
        <f>J487+0.7*S487</f>
        <v>2.13658286727718</v>
      </c>
      <c r="K488" s="18">
        <f>K487+0.7*T487</f>
        <v>0.9511718929585224</v>
      </c>
      <c r="L488" s="18">
        <f>L487+0.7*U487</f>
        <v>-0.1943331142014732</v>
      </c>
      <c r="M488" s="18">
        <f>A488*H488+B488*I488+C488*J488+D488*K488</f>
        <v>4.797417474998296</v>
      </c>
      <c r="N488" s="18">
        <f>1/(1+EXP(-M488))</f>
        <v>0.9918164942910481</v>
      </c>
      <c r="O488" s="18">
        <f>IF(N488&gt;0.5,1,0)</f>
        <v>1</v>
      </c>
      <c r="P488" s="18">
        <f>POWER(F488-N488,2)</f>
        <v>6.696976568844796e-05</v>
      </c>
      <c r="Q488" s="18">
        <f>2*A488*(F488-N488)*(1-N488)*N488</f>
        <v>0.0007970606187433125</v>
      </c>
      <c r="R488" s="18">
        <f>2*B488*(F488-N488)*(1-N488)*N488</f>
        <v>0.0004516676839545438</v>
      </c>
      <c r="S488" s="18">
        <f>2*C488*(F488-N488)*(1-N488)*N488</f>
        <v>0.0005977954640574844</v>
      </c>
      <c r="T488" s="18">
        <f>2*D488*(F488-N488)*(1-N488)*N488</f>
        <v>0.00021254949833155</v>
      </c>
      <c r="U488" s="18">
        <f>2*(F488-N488)*(1-N488)*N488</f>
        <v>0.0001328434364572188</v>
      </c>
    </row>
    <row r="489" ht="20.35" customHeight="1">
      <c r="A489" s="14">
        <v>6.7</v>
      </c>
      <c r="B489" s="15">
        <v>3.1</v>
      </c>
      <c r="C489" s="16">
        <v>4.7</v>
      </c>
      <c r="D489" s="16">
        <v>1.5</v>
      </c>
      <c r="E489" t="s" s="17">
        <v>22</v>
      </c>
      <c r="F489" s="18">
        <f>IF(E489="Iris-setosa",0,1)</f>
        <v>1</v>
      </c>
      <c r="G489" s="18"/>
      <c r="H489" s="18">
        <f>H488+0.7*Q488</f>
        <v>-0.2805973500785756</v>
      </c>
      <c r="I489" s="18">
        <f>I488+0.7*R488</f>
        <v>-1.36796286244843</v>
      </c>
      <c r="J489" s="18">
        <f>J488+0.7*S488</f>
        <v>2.13700132410202</v>
      </c>
      <c r="K489" s="18">
        <f>K488+0.7*T488</f>
        <v>0.9513206776073545</v>
      </c>
      <c r="L489" s="18">
        <f>L488+0.7*U488</f>
        <v>-0.1942401237959531</v>
      </c>
      <c r="M489" s="18">
        <f>A489*H489+B489*I489+C489*J489+D489*K489</f>
        <v>5.350200120573938</v>
      </c>
      <c r="N489" s="18">
        <f>1/(1+EXP(-M489))</f>
        <v>0.9952752285474734</v>
      </c>
      <c r="O489" s="18">
        <f>IF(N489&gt;0.5,1,0)</f>
        <v>1</v>
      </c>
      <c r="P489" s="18">
        <f>POWER(F489-N489,2)</f>
        <v>2.232346527861021e-05</v>
      </c>
      <c r="Q489" s="18">
        <f>2*A489*(F489-N489)*(1-N489)*N489</f>
        <v>0.0002977210928956809</v>
      </c>
      <c r="R489" s="18">
        <f>2*B489*(F489-N489)*(1-N489)*N489</f>
        <v>0.0001377515504442702</v>
      </c>
      <c r="S489" s="18">
        <f>2*C489*(F489-N489)*(1-N489)*N489</f>
        <v>0.0002088491248671194</v>
      </c>
      <c r="T489" s="18">
        <f>2*D489*(F489-N489)*(1-N489)*N489</f>
        <v>6.665397602142107e-05</v>
      </c>
      <c r="U489" s="18">
        <f>2*(F489-N489)*(1-N489)*N489</f>
        <v>4.443598401428072e-05</v>
      </c>
    </row>
    <row r="490" ht="20.35" customHeight="1">
      <c r="A490" s="14">
        <v>6.3</v>
      </c>
      <c r="B490" s="15">
        <v>2.3</v>
      </c>
      <c r="C490" s="16">
        <v>4.4</v>
      </c>
      <c r="D490" s="16">
        <v>1.3</v>
      </c>
      <c r="E490" t="s" s="17">
        <v>22</v>
      </c>
      <c r="F490" s="18">
        <f>IF(E490="Iris-setosa",0,1)</f>
        <v>1</v>
      </c>
      <c r="G490" s="18"/>
      <c r="H490" s="18">
        <f>H489+0.7*Q489</f>
        <v>-0.2803889453135486</v>
      </c>
      <c r="I490" s="18">
        <f>I489+0.7*R489</f>
        <v>-1.367866436363119</v>
      </c>
      <c r="J490" s="18">
        <f>J489+0.7*S489</f>
        <v>2.137147518489427</v>
      </c>
      <c r="K490" s="18">
        <f>K489+0.7*T489</f>
        <v>0.9513673353905695</v>
      </c>
      <c r="L490" s="18">
        <f>L489+0.7*U489</f>
        <v>-0.1942090186071431</v>
      </c>
      <c r="M490" s="18">
        <f>A490*H490+B490*I490+C490*J490+D490*K490</f>
        <v>5.727683458250692</v>
      </c>
      <c r="N490" s="18">
        <f>1/(1+EXP(-M490))</f>
        <v>0.9967559501675328</v>
      </c>
      <c r="O490" s="18">
        <f>IF(N490&gt;0.5,1,0)</f>
        <v>1</v>
      </c>
      <c r="P490" s="18">
        <f>POWER(F490-N490,2)</f>
        <v>1.052385931553032e-05</v>
      </c>
      <c r="Q490" s="18">
        <f>2*A490*(F490-N490)*(1-N490)*N490</f>
        <v>0.0001321704643326589</v>
      </c>
      <c r="R490" s="18">
        <f>2*B490*(F490-N490)*(1-N490)*N490</f>
        <v>4.825270920081199e-05</v>
      </c>
      <c r="S490" s="18">
        <f>2*C490*(F490-N490)*(1-N490)*N490</f>
        <v>9.230953064503163e-05</v>
      </c>
      <c r="T490" s="18">
        <f>2*D490*(F490-N490)*(1-N490)*N490</f>
        <v>2.727327041785026e-05</v>
      </c>
      <c r="U490" s="18">
        <f>2*(F490-N490)*(1-N490)*N490</f>
        <v>2.097943878296174e-05</v>
      </c>
    </row>
    <row r="491" ht="20.35" customHeight="1">
      <c r="A491" s="14">
        <v>5.6</v>
      </c>
      <c r="B491" s="15">
        <v>3</v>
      </c>
      <c r="C491" s="16">
        <v>4.1</v>
      </c>
      <c r="D491" s="16">
        <v>1.3</v>
      </c>
      <c r="E491" t="s" s="17">
        <v>22</v>
      </c>
      <c r="F491" s="18">
        <f>IF(E491="Iris-setosa",0,1)</f>
        <v>1</v>
      </c>
      <c r="G491" s="18"/>
      <c r="H491" s="18">
        <f>H490+0.7*Q490</f>
        <v>-0.2802964259885157</v>
      </c>
      <c r="I491" s="18">
        <f>I490+0.7*R490</f>
        <v>-1.367832659466678</v>
      </c>
      <c r="J491" s="18">
        <f>J490+0.7*S490</f>
        <v>2.137212135160878</v>
      </c>
      <c r="K491" s="18">
        <f>K490+0.7*T490</f>
        <v>0.951386426679862</v>
      </c>
      <c r="L491" s="18">
        <f>L490+0.7*U490</f>
        <v>-0.1941943329999951</v>
      </c>
      <c r="M491" s="18">
        <f>A491*H491+B491*I491+C491*J491+D491*K491</f>
        <v>4.326214144907697</v>
      </c>
      <c r="N491" s="18">
        <f>1/(1+EXP(-M491))</f>
        <v>0.9869549307050153</v>
      </c>
      <c r="O491" s="18">
        <f>IF(N491&gt;0.5,1,0)</f>
        <v>1</v>
      </c>
      <c r="P491" s="18">
        <f>POWER(F491-N491,2)</f>
        <v>0.0001701738329109532</v>
      </c>
      <c r="Q491" s="18">
        <f>2*A491*(F491-N491)*(1-N491)*N491</f>
        <v>0.001881083718846491</v>
      </c>
      <c r="R491" s="18">
        <f>2*B491*(F491-N491)*(1-N491)*N491</f>
        <v>0.00100772342081062</v>
      </c>
      <c r="S491" s="18">
        <f>2*C491*(F491-N491)*(1-N491)*N491</f>
        <v>0.001377222008441181</v>
      </c>
      <c r="T491" s="18">
        <f>2*D491*(F491-N491)*(1-N491)*N491</f>
        <v>0.0004366801490179354</v>
      </c>
      <c r="U491" s="18">
        <f>2*(F491-N491)*(1-N491)*N491</f>
        <v>0.0003359078069368734</v>
      </c>
    </row>
    <row r="492" ht="20.35" customHeight="1">
      <c r="A492" s="14">
        <v>5.5</v>
      </c>
      <c r="B492" s="15">
        <v>2.5</v>
      </c>
      <c r="C492" s="16">
        <v>4</v>
      </c>
      <c r="D492" s="16">
        <v>1.3</v>
      </c>
      <c r="E492" t="s" s="17">
        <v>22</v>
      </c>
      <c r="F492" s="18">
        <f>IF(E492="Iris-setosa",0,1)</f>
        <v>1</v>
      </c>
      <c r="G492" s="18"/>
      <c r="H492" s="18">
        <f>H491+0.7*Q491</f>
        <v>-0.2789796673853232</v>
      </c>
      <c r="I492" s="18">
        <f>I491+0.7*R491</f>
        <v>-1.367127253072111</v>
      </c>
      <c r="J492" s="18">
        <f>J491+0.7*S491</f>
        <v>2.138176190566787</v>
      </c>
      <c r="K492" s="18">
        <f>K491+0.7*T491</f>
        <v>0.9516921027841745</v>
      </c>
      <c r="L492" s="18">
        <f>L491+0.7*U491</f>
        <v>-0.1939591975351392</v>
      </c>
      <c r="M492" s="18">
        <f>A492*H492+B492*I492+C492*J492+D492*K492</f>
        <v>4.837698192587021</v>
      </c>
      <c r="N492" s="18">
        <f>1/(1+EXP(-M492))</f>
        <v>0.9921370405894659</v>
      </c>
      <c r="O492" s="18">
        <f>IF(N492&gt;0.5,1,0)</f>
        <v>1</v>
      </c>
      <c r="P492" s="18">
        <f>POWER(F492-N492,2)</f>
        <v>6.182613069170603e-05</v>
      </c>
      <c r="Q492" s="18">
        <f>2*A492*(F492-N492)*(1-N492)*N492</f>
        <v>0.0006747399376912346</v>
      </c>
      <c r="R492" s="18">
        <f>2*B492*(F492-N492)*(1-N492)*N492</f>
        <v>0.0003066999716778339</v>
      </c>
      <c r="S492" s="18">
        <f>2*C492*(F492-N492)*(1-N492)*N492</f>
        <v>0.0004907199546845343</v>
      </c>
      <c r="T492" s="18">
        <f>2*D492*(F492-N492)*(1-N492)*N492</f>
        <v>0.0001594839852724736</v>
      </c>
      <c r="U492" s="18">
        <f>2*(F492-N492)*(1-N492)*N492</f>
        <v>0.0001226799886711336</v>
      </c>
    </row>
    <row r="493" ht="20.35" customHeight="1">
      <c r="A493" s="14">
        <v>5.5</v>
      </c>
      <c r="B493" s="15">
        <v>2.6</v>
      </c>
      <c r="C493" s="16">
        <v>4.4</v>
      </c>
      <c r="D493" s="16">
        <v>1.2</v>
      </c>
      <c r="E493" t="s" s="17">
        <v>22</v>
      </c>
      <c r="F493" s="18">
        <f>IF(E493="Iris-setosa",0,1)</f>
        <v>1</v>
      </c>
      <c r="G493" s="18"/>
      <c r="H493" s="18">
        <f>H492+0.7*Q492</f>
        <v>-0.2785073494289393</v>
      </c>
      <c r="I493" s="18">
        <f>I492+0.7*R492</f>
        <v>-1.366912563091936</v>
      </c>
      <c r="J493" s="18">
        <f>J492+0.7*S492</f>
        <v>2.138519694535066</v>
      </c>
      <c r="K493" s="18">
        <f>K492+0.7*T492</f>
        <v>0.9518037415738653</v>
      </c>
      <c r="L493" s="18">
        <f>L492+0.7*U492</f>
        <v>-0.1938733215430694</v>
      </c>
      <c r="M493" s="18">
        <f>A493*H493+B493*I493+C493*J493+D493*K493</f>
        <v>5.465888059944731</v>
      </c>
      <c r="N493" s="18">
        <f>1/(1+EXP(-M493))</f>
        <v>0.9957892214883421</v>
      </c>
      <c r="O493" s="18">
        <f>IF(N493&gt;0.5,1,0)</f>
        <v>1</v>
      </c>
      <c r="P493" s="18">
        <f>POWER(F493-N493,2)</f>
        <v>1.773065567423953e-05</v>
      </c>
      <c r="Q493" s="18">
        <f>2*A493*(F493-N493)*(1-N493)*N493</f>
        <v>0.0001942159539136172</v>
      </c>
      <c r="R493" s="18">
        <f>2*B493*(F493-N493)*(1-N493)*N493</f>
        <v>9.181117821370995e-05</v>
      </c>
      <c r="S493" s="18">
        <f>2*C493*(F493-N493)*(1-N493)*N493</f>
        <v>0.0001553727631308938</v>
      </c>
      <c r="T493" s="18">
        <f>2*D493*(F493-N493)*(1-N493)*N493</f>
        <v>4.23743899447892e-05</v>
      </c>
      <c r="U493" s="18">
        <f>2*(F493-N493)*(1-N493)*N493</f>
        <v>3.531199162065767e-05</v>
      </c>
    </row>
    <row r="494" ht="20.35" customHeight="1">
      <c r="A494" s="14">
        <v>6.1</v>
      </c>
      <c r="B494" s="15">
        <v>3</v>
      </c>
      <c r="C494" s="16">
        <v>4.6</v>
      </c>
      <c r="D494" s="16">
        <v>1.4</v>
      </c>
      <c r="E494" t="s" s="17">
        <v>22</v>
      </c>
      <c r="F494" s="18">
        <f>IF(E494="Iris-setosa",0,1)</f>
        <v>1</v>
      </c>
      <c r="G494" s="18"/>
      <c r="H494" s="18">
        <f>H493+0.7*Q493</f>
        <v>-0.2783713982611998</v>
      </c>
      <c r="I494" s="18">
        <f>I493+0.7*R493</f>
        <v>-1.366848295267187</v>
      </c>
      <c r="J494" s="18">
        <f>J493+0.7*S493</f>
        <v>2.138628455469258</v>
      </c>
      <c r="K494" s="18">
        <f>K493+0.7*T493</f>
        <v>0.9518334036468267</v>
      </c>
      <c r="L494" s="18">
        <f>L493+0.7*U493</f>
        <v>-0.193848603148935</v>
      </c>
      <c r="M494" s="18">
        <f>A494*H494+B494*I494+C494*J494+D494*K494</f>
        <v>5.371647245069264</v>
      </c>
      <c r="N494" s="18">
        <f>1/(1+EXP(-M494))</f>
        <v>0.9953750187157339</v>
      </c>
      <c r="O494" s="18">
        <f>IF(N494&gt;0.5,1,0)</f>
        <v>1</v>
      </c>
      <c r="P494" s="18">
        <f>POWER(F494-N494,2)</f>
        <v>2.139045187981206e-05</v>
      </c>
      <c r="Q494" s="18">
        <f>2*A494*(F494-N494)*(1-N494)*N494</f>
        <v>0.0002597565615705124</v>
      </c>
      <c r="R494" s="18">
        <f>2*B494*(F494-N494)*(1-N494)*N494</f>
        <v>0.0001277491286412356</v>
      </c>
      <c r="S494" s="18">
        <f>2*C494*(F494-N494)*(1-N494)*N494</f>
        <v>0.0001958819972498946</v>
      </c>
      <c r="T494" s="18">
        <f>2*D494*(F494-N494)*(1-N494)*N494</f>
        <v>5.961626003257661e-05</v>
      </c>
      <c r="U494" s="18">
        <f>2*(F494-N494)*(1-N494)*N494</f>
        <v>4.258304288041187e-05</v>
      </c>
    </row>
    <row r="495" ht="20.35" customHeight="1">
      <c r="A495" s="14">
        <v>5.8</v>
      </c>
      <c r="B495" s="15">
        <v>2.6</v>
      </c>
      <c r="C495" s="16">
        <v>4</v>
      </c>
      <c r="D495" s="16">
        <v>1.2</v>
      </c>
      <c r="E495" t="s" s="17">
        <v>22</v>
      </c>
      <c r="F495" s="18">
        <f>IF(E495="Iris-setosa",0,1)</f>
        <v>1</v>
      </c>
      <c r="G495" s="18"/>
      <c r="H495" s="18">
        <f>H494+0.7*Q494</f>
        <v>-0.2781895686681005</v>
      </c>
      <c r="I495" s="18">
        <f>I494+0.7*R494</f>
        <v>-1.366758870877138</v>
      </c>
      <c r="J495" s="18">
        <f>J494+0.7*S494</f>
        <v>2.138765572867333</v>
      </c>
      <c r="K495" s="18">
        <f>K494+0.7*T494</f>
        <v>0.9518751350288495</v>
      </c>
      <c r="L495" s="18">
        <f>L494+0.7*U494</f>
        <v>-0.1938187950189187</v>
      </c>
      <c r="M495" s="18">
        <f>A495*H495+B495*I495+C495*J495+D495*K495</f>
        <v>4.53023989094841</v>
      </c>
      <c r="N495" s="18">
        <f>1/(1+EXP(-M495))</f>
        <v>0.9893368383220309</v>
      </c>
      <c r="O495" s="18">
        <f>IF(N495&gt;0.5,1,0)</f>
        <v>1</v>
      </c>
      <c r="P495" s="18">
        <f>POWER(F495-N495,2)</f>
        <v>0.0001137030169705088</v>
      </c>
      <c r="Q495" s="18">
        <f>2*A495*(F495-N495)*(1-N495)*N495</f>
        <v>0.001304890766480441</v>
      </c>
      <c r="R495" s="18">
        <f>2*B495*(F495-N495)*(1-N495)*N495</f>
        <v>0.0005849510332498531</v>
      </c>
      <c r="S495" s="18">
        <f>2*C495*(F495-N495)*(1-N495)*N495</f>
        <v>0.0008999246665382354</v>
      </c>
      <c r="T495" s="18">
        <f>2*D495*(F495-N495)*(1-N495)*N495</f>
        <v>0.0002699773999614706</v>
      </c>
      <c r="U495" s="18">
        <f>2*(F495-N495)*(1-N495)*N495</f>
        <v>0.0002249811666345588</v>
      </c>
    </row>
    <row r="496" ht="20.35" customHeight="1">
      <c r="A496" s="14">
        <v>5</v>
      </c>
      <c r="B496" s="15">
        <v>2.3</v>
      </c>
      <c r="C496" s="16">
        <v>3.3</v>
      </c>
      <c r="D496" s="16">
        <v>1</v>
      </c>
      <c r="E496" t="s" s="17">
        <v>22</v>
      </c>
      <c r="F496" s="18">
        <f>IF(E496="Iris-setosa",0,1)</f>
        <v>1</v>
      </c>
      <c r="G496" s="18"/>
      <c r="H496" s="18">
        <f>H495+0.7*Q495</f>
        <v>-0.2772761451315642</v>
      </c>
      <c r="I496" s="18">
        <f>I495+0.7*R495</f>
        <v>-1.366349405153863</v>
      </c>
      <c r="J496" s="18">
        <f>J495+0.7*S495</f>
        <v>2.13939552013391</v>
      </c>
      <c r="K496" s="18">
        <f>K495+0.7*T495</f>
        <v>0.9520641192088225</v>
      </c>
      <c r="L496" s="18">
        <f>L495+0.7*U495</f>
        <v>-0.1936613082022745</v>
      </c>
      <c r="M496" s="18">
        <f>A496*H496+B496*I496+C496*J496+D496*K496</f>
        <v>3.483084978139019</v>
      </c>
      <c r="N496" s="18">
        <f>1/(1+EXP(-M496))</f>
        <v>0.9702026348028306</v>
      </c>
      <c r="O496" s="18">
        <f>IF(N496&gt;0.5,1,0)</f>
        <v>1</v>
      </c>
      <c r="P496" s="18">
        <f>POWER(F496-N496,2)</f>
        <v>0.0008878829726934796</v>
      </c>
      <c r="Q496" s="18">
        <f>2*A496*(F496-N496)*(1-N496)*N496</f>
        <v>0.008614263995037837</v>
      </c>
      <c r="R496" s="18">
        <f>2*B496*(F496-N496)*(1-N496)*N496</f>
        <v>0.003962561437717404</v>
      </c>
      <c r="S496" s="18">
        <f>2*C496*(F496-N496)*(1-N496)*N496</f>
        <v>0.005685414236724972</v>
      </c>
      <c r="T496" s="18">
        <f>2*D496*(F496-N496)*(1-N496)*N496</f>
        <v>0.001722852799007567</v>
      </c>
      <c r="U496" s="18">
        <f>2*(F496-N496)*(1-N496)*N496</f>
        <v>0.001722852799007567</v>
      </c>
    </row>
    <row r="497" ht="20.35" customHeight="1">
      <c r="A497" s="14">
        <v>5.6</v>
      </c>
      <c r="B497" s="15">
        <v>2.7</v>
      </c>
      <c r="C497" s="16">
        <v>4.2</v>
      </c>
      <c r="D497" s="16">
        <v>1.3</v>
      </c>
      <c r="E497" t="s" s="17">
        <v>22</v>
      </c>
      <c r="F497" s="18">
        <f>IF(E497="Iris-setosa",0,1)</f>
        <v>1</v>
      </c>
      <c r="G497" s="18"/>
      <c r="H497" s="18">
        <f>H496+0.7*Q496</f>
        <v>-0.2712461603350377</v>
      </c>
      <c r="I497" s="18">
        <f>I496+0.7*R496</f>
        <v>-1.363575612147461</v>
      </c>
      <c r="J497" s="18">
        <f>J496+0.7*S496</f>
        <v>2.143375310099617</v>
      </c>
      <c r="K497" s="18">
        <f>K496+0.7*T496</f>
        <v>0.9532701161681278</v>
      </c>
      <c r="L497" s="18">
        <f>L496+0.7*U496</f>
        <v>-0.1924553112429692</v>
      </c>
      <c r="M497" s="18">
        <f>A497*H497+B497*I497+C497*J497+D497*K497</f>
        <v>5.040794802762604</v>
      </c>
      <c r="N497" s="18">
        <f>1/(1+EXP(-M497))</f>
        <v>0.9935729689159956</v>
      </c>
      <c r="O497" s="18">
        <f>IF(N497&gt;0.5,1,0)</f>
        <v>1</v>
      </c>
      <c r="P497" s="18">
        <f>POWER(F497-N497,2)</f>
        <v>4.130672855475931e-05</v>
      </c>
      <c r="Q497" s="18">
        <f>2*A497*(F497-N497)*(1-N497)*N497</f>
        <v>0.0004596619879752246</v>
      </c>
      <c r="R497" s="18">
        <f>2*B497*(F497-N497)*(1-N497)*N497</f>
        <v>0.0002216227442023404</v>
      </c>
      <c r="S497" s="18">
        <f>2*C497*(F497-N497)*(1-N497)*N497</f>
        <v>0.0003447464909814185</v>
      </c>
      <c r="T497" s="18">
        <f>2*D497*(F497-N497)*(1-N497)*N497</f>
        <v>0.0001067072472085343</v>
      </c>
      <c r="U497" s="18">
        <f>2*(F497-N497)*(1-N497)*N497</f>
        <v>8.208249785271869e-05</v>
      </c>
    </row>
    <row r="498" ht="20.35" customHeight="1">
      <c r="A498" s="14">
        <v>5.7</v>
      </c>
      <c r="B498" s="15">
        <v>3</v>
      </c>
      <c r="C498" s="16">
        <v>4.2</v>
      </c>
      <c r="D498" s="16">
        <v>1.2</v>
      </c>
      <c r="E498" t="s" s="17">
        <v>22</v>
      </c>
      <c r="F498" s="18">
        <f>IF(E498="Iris-setosa",0,1)</f>
        <v>1</v>
      </c>
      <c r="G498" s="18"/>
      <c r="H498" s="18">
        <f>H497+0.7*Q497</f>
        <v>-0.270924396943455</v>
      </c>
      <c r="I498" s="18">
        <f>I497+0.7*R497</f>
        <v>-1.363420476226519</v>
      </c>
      <c r="J498" s="18">
        <f>J497+0.7*S497</f>
        <v>2.143616632643304</v>
      </c>
      <c r="K498" s="18">
        <f>K497+0.7*T497</f>
        <v>0.9533448112411739</v>
      </c>
      <c r="L498" s="18">
        <f>L497+0.7*U497</f>
        <v>-0.1923978534944723</v>
      </c>
      <c r="M498" s="18">
        <f>A498*H498+B498*I498+C498*J498+D498*K498</f>
        <v>4.512673139334036</v>
      </c>
      <c r="N498" s="18">
        <f>1/(1+EXP(-M498))</f>
        <v>0.9891499166189708</v>
      </c>
      <c r="O498" s="18">
        <f>IF(N498&gt;0.5,1,0)</f>
        <v>1</v>
      </c>
      <c r="P498" s="18">
        <f>POWER(F498-N498,2)</f>
        <v>0.0001177243093752864</v>
      </c>
      <c r="Q498" s="18">
        <f>2*A498*(F498-N498)*(1-N498)*N498</f>
        <v>0.001327495695149532</v>
      </c>
      <c r="R498" s="18">
        <f>2*B498*(F498-N498)*(1-N498)*N498</f>
        <v>0.000698681944815543</v>
      </c>
      <c r="S498" s="18">
        <f>2*C498*(F498-N498)*(1-N498)*N498</f>
        <v>0.0009781547227417601</v>
      </c>
      <c r="T498" s="18">
        <f>2*D498*(F498-N498)*(1-N498)*N498</f>
        <v>0.0002794727779262172</v>
      </c>
      <c r="U498" s="18">
        <f>2*(F498-N498)*(1-N498)*N498</f>
        <v>0.000232893981605181</v>
      </c>
    </row>
    <row r="499" ht="20.35" customHeight="1">
      <c r="A499" s="14">
        <v>5.7</v>
      </c>
      <c r="B499" s="15">
        <v>2.9</v>
      </c>
      <c r="C499" s="16">
        <v>4.2</v>
      </c>
      <c r="D499" s="16">
        <v>1.3</v>
      </c>
      <c r="E499" t="s" s="17">
        <v>22</v>
      </c>
      <c r="F499" s="18">
        <f>IF(E499="Iris-setosa",0,1)</f>
        <v>1</v>
      </c>
      <c r="G499" s="18"/>
      <c r="H499" s="18">
        <f>H498+0.7*Q498</f>
        <v>-0.2699951499568504</v>
      </c>
      <c r="I499" s="18">
        <f>I498+0.7*R498</f>
        <v>-1.362931398865148</v>
      </c>
      <c r="J499" s="18">
        <f>J498+0.7*S498</f>
        <v>2.144301340949224</v>
      </c>
      <c r="K499" s="18">
        <f>K498+0.7*T498</f>
        <v>0.9535404421857222</v>
      </c>
      <c r="L499" s="18">
        <f>L498+0.7*U498</f>
        <v>-0.1922348277073487</v>
      </c>
      <c r="M499" s="18">
        <f>A499*H499+B499*I499+C499*J499+D499*K499</f>
        <v>4.754194795365202</v>
      </c>
      <c r="N499" s="18">
        <f>1/(1+EXP(-M499))</f>
        <v>0.9914581133215588</v>
      </c>
      <c r="O499" s="18">
        <f>IF(N499&gt;0.5,1,0)</f>
        <v>1</v>
      </c>
      <c r="P499" s="18">
        <f>POWER(F499-N499,2)</f>
        <v>7.296382802733203e-05</v>
      </c>
      <c r="Q499" s="18">
        <f>2*A499*(F499-N499)*(1-N499)*N499</f>
        <v>0.000824682603754349</v>
      </c>
      <c r="R499" s="18">
        <f>2*B499*(F499-N499)*(1-N499)*N499</f>
        <v>0.0004195753598048442</v>
      </c>
      <c r="S499" s="18">
        <f>2*C499*(F499-N499)*(1-N499)*N499</f>
        <v>0.0006076608659242572</v>
      </c>
      <c r="T499" s="18">
        <f>2*D499*(F499-N499)*(1-N499)*N499</f>
        <v>0.0001880855061194129</v>
      </c>
      <c r="U499" s="18">
        <f>2*(F499-N499)*(1-N499)*N499</f>
        <v>0.0001446811585533946</v>
      </c>
    </row>
    <row r="500" ht="20.35" customHeight="1">
      <c r="A500" s="14">
        <v>6.2</v>
      </c>
      <c r="B500" s="15">
        <v>2.9</v>
      </c>
      <c r="C500" s="16">
        <v>4.3</v>
      </c>
      <c r="D500" s="16">
        <v>1.3</v>
      </c>
      <c r="E500" t="s" s="17">
        <v>22</v>
      </c>
      <c r="F500" s="18">
        <f>IF(E500="Iris-setosa",0,1)</f>
        <v>1</v>
      </c>
      <c r="G500" s="18"/>
      <c r="H500" s="18">
        <f>H499+0.7*Q499</f>
        <v>-0.2694178721342223</v>
      </c>
      <c r="I500" s="18">
        <f>I499+0.7*R499</f>
        <v>-1.362637696113285</v>
      </c>
      <c r="J500" s="18">
        <f>J499+0.7*S499</f>
        <v>2.14472670355537</v>
      </c>
      <c r="K500" s="18">
        <f>K499+0.7*T499</f>
        <v>0.9536721020400057</v>
      </c>
      <c r="L500" s="18">
        <f>L499+0.7*U499</f>
        <v>-0.1921335508963613</v>
      </c>
      <c r="M500" s="18">
        <f>A500*H500+B500*I500+C500*J500+D500*K500</f>
        <v>4.840058431979397</v>
      </c>
      <c r="N500" s="18">
        <f>1/(1+EXP(-M500))</f>
        <v>0.9921554317605292</v>
      </c>
      <c r="O500" s="18">
        <f>IF(N500&gt;0.5,1,0)</f>
        <v>1</v>
      </c>
      <c r="P500" s="18">
        <f>POWER(F500-N500,2)</f>
        <v>6.153725086371358e-05</v>
      </c>
      <c r="Q500" s="18">
        <f>2*A500*(F500-N500)*(1-N500)*N500</f>
        <v>0.0007570760194805425</v>
      </c>
      <c r="R500" s="18">
        <f>2*B500*(F500-N500)*(1-N500)*N500</f>
        <v>0.0003541162026602538</v>
      </c>
      <c r="S500" s="18">
        <f>2*C500*(F500-N500)*(1-N500)*N500</f>
        <v>0.0005250688522203763</v>
      </c>
      <c r="T500" s="18">
        <f>2*D500*(F500-N500)*(1-N500)*N500</f>
        <v>0.0001587417460201137</v>
      </c>
      <c r="U500" s="18">
        <f>2*(F500-N500)*(1-N500)*N500</f>
        <v>0.0001221090354000875</v>
      </c>
    </row>
    <row r="501" ht="20.35" customHeight="1">
      <c r="A501" s="14">
        <v>5.1</v>
      </c>
      <c r="B501" s="15">
        <v>2.5</v>
      </c>
      <c r="C501" s="16">
        <v>3</v>
      </c>
      <c r="D501" s="16">
        <v>1.1</v>
      </c>
      <c r="E501" t="s" s="17">
        <v>22</v>
      </c>
      <c r="F501" s="18">
        <f>IF(E501="Iris-setosa",0,1)</f>
        <v>1</v>
      </c>
      <c r="G501" s="18"/>
      <c r="H501" s="18">
        <f>H500+0.7*Q500</f>
        <v>-0.2688879189205859</v>
      </c>
      <c r="I501" s="18">
        <f>I500+0.7*R500</f>
        <v>-1.362389814771422</v>
      </c>
      <c r="J501" s="18">
        <f>J500+0.7*S500</f>
        <v>2.145094251751924</v>
      </c>
      <c r="K501" s="18">
        <f>K500+0.7*T500</f>
        <v>0.9537832212622198</v>
      </c>
      <c r="L501" s="18">
        <f>L500+0.7*U500</f>
        <v>-0.1920480745715812</v>
      </c>
      <c r="M501" s="18">
        <f>A501*H501+B501*I501+C501*J501+D501*K501</f>
        <v>2.707141375220671</v>
      </c>
      <c r="N501" s="18">
        <f>1/(1+EXP(-M501))</f>
        <v>0.9374467273053437</v>
      </c>
      <c r="O501" s="18">
        <f>IF(N501&gt;0.5,1,0)</f>
        <v>1</v>
      </c>
      <c r="P501" s="18">
        <f>POWER(F501-N501,2)</f>
        <v>0.00391291192481203</v>
      </c>
      <c r="Q501" s="18">
        <f>2*A501*(F501-N501)*(1-N501)*N501</f>
        <v>0.03741509407712072</v>
      </c>
      <c r="R501" s="18">
        <f>2*B501*(F501-N501)*(1-N501)*N501</f>
        <v>0.01834073239074545</v>
      </c>
      <c r="S501" s="18">
        <f>2*C501*(F501-N501)*(1-N501)*N501</f>
        <v>0.02200887886889454</v>
      </c>
      <c r="T501" s="18">
        <f>2*D501*(F501-N501)*(1-N501)*N501</f>
        <v>0.008069922251928</v>
      </c>
      <c r="U501" s="18">
        <f>2*(F501-N501)*(1-N501)*N501</f>
        <v>0.007336292956298181</v>
      </c>
    </row>
    <row r="502" ht="20.35" customHeight="1">
      <c r="A502" s="14">
        <v>5.7</v>
      </c>
      <c r="B502" s="15">
        <v>2.8</v>
      </c>
      <c r="C502" s="16">
        <v>4.1</v>
      </c>
      <c r="D502" s="16">
        <v>1.3</v>
      </c>
      <c r="E502" t="s" s="17">
        <v>22</v>
      </c>
      <c r="F502" s="18">
        <f>IF(E502="Iris-setosa",0,1)</f>
        <v>1</v>
      </c>
      <c r="G502" s="18"/>
      <c r="H502" s="18">
        <f>H501+0.7*Q501</f>
        <v>-0.2426973530666015</v>
      </c>
      <c r="I502" s="18">
        <f>I501+0.7*R501</f>
        <v>-1.349551302097901</v>
      </c>
      <c r="J502" s="18">
        <f>J501+0.7*S501</f>
        <v>2.160500466960151</v>
      </c>
      <c r="K502" s="18">
        <f>K501+0.7*T501</f>
        <v>0.9594321668385695</v>
      </c>
      <c r="L502" s="18">
        <f>L501+0.7*U501</f>
        <v>-0.1869126695021725</v>
      </c>
      <c r="M502" s="18">
        <f>A502*H502+B502*I502+C502*J502+D502*K502</f>
        <v>4.943195173073009</v>
      </c>
      <c r="N502" s="18">
        <f>1/(1+EXP(-M502))</f>
        <v>0.992918727366335</v>
      </c>
      <c r="O502" s="18">
        <f>IF(N502&gt;0.5,1,0)</f>
        <v>1</v>
      </c>
      <c r="P502" s="18">
        <f>POWER(F502-N502,2)</f>
        <v>5.014442211229258e-05</v>
      </c>
      <c r="Q502" s="18">
        <f>2*A502*(F502-N502)*(1-N502)*N502</f>
        <v>0.0005675984279861396</v>
      </c>
      <c r="R502" s="18">
        <f>2*B502*(F502-N502)*(1-N502)*N502</f>
        <v>0.000278820280414244</v>
      </c>
      <c r="S502" s="18">
        <f>2*C502*(F502-N502)*(1-N502)*N502</f>
        <v>0.0004082725534637144</v>
      </c>
      <c r="T502" s="18">
        <f>2*D502*(F502-N502)*(1-N502)*N502</f>
        <v>0.0001294522730494704</v>
      </c>
      <c r="U502" s="18">
        <f>2*(F502-N502)*(1-N502)*N502</f>
        <v>9.957867157651571e-05</v>
      </c>
    </row>
    <row r="503" ht="20.35" customHeight="1">
      <c r="A503" s="14">
        <v>5.1</v>
      </c>
      <c r="B503" s="15">
        <v>3.5</v>
      </c>
      <c r="C503" s="16">
        <v>1.4</v>
      </c>
      <c r="D503" s="16">
        <v>0.2</v>
      </c>
      <c r="E503" t="s" s="17">
        <v>21</v>
      </c>
      <c r="F503" s="18">
        <f>IF(E503="Iris-setosa",0,1)</f>
        <v>0</v>
      </c>
      <c r="G503" s="18"/>
      <c r="H503" s="18">
        <f>H502+0.7*Q502</f>
        <v>-0.2423000341670112</v>
      </c>
      <c r="I503" s="18">
        <f>I502+0.7*R502</f>
        <v>-1.349356127901611</v>
      </c>
      <c r="J503" s="18">
        <f>J502+0.7*S502</f>
        <v>2.160786257747576</v>
      </c>
      <c r="K503" s="18">
        <f>K502+0.7*T502</f>
        <v>0.9595227834297041</v>
      </c>
      <c r="L503" s="18">
        <f>L502+0.7*U502</f>
        <v>-0.1868429644320689</v>
      </c>
      <c r="M503" s="18">
        <f>A503*H503+B503*I503+C503*J503+D503*K503</f>
        <v>-2.741471304374847</v>
      </c>
      <c r="N503" s="18">
        <f>1/(1+EXP(-M503))</f>
        <v>0.06057012990534924</v>
      </c>
      <c r="O503" s="18">
        <f>IF(N503&gt;0.5,1,0)</f>
        <v>0</v>
      </c>
      <c r="P503" s="18">
        <f>POWER(F503-N503,2)</f>
        <v>0.003668740636750882</v>
      </c>
      <c r="Q503" s="18">
        <f>2*A503*(F503-N503)*(1-N503)*N503</f>
        <v>-0.03515455030589724</v>
      </c>
      <c r="R503" s="18">
        <f>2*B503*(F503-N503)*(1-N503)*N503</f>
        <v>-0.02412567177855693</v>
      </c>
      <c r="S503" s="18">
        <f>2*C503*(F503-N503)*(1-N503)*N503</f>
        <v>-0.009650268711422773</v>
      </c>
      <c r="T503" s="18">
        <f>2*D503*(F503-N503)*(1-N503)*N503</f>
        <v>-0.001378609815917539</v>
      </c>
      <c r="U503" s="18">
        <f>2*(F503-N503)*(1-N503)*N503</f>
        <v>-0.006893049079587695</v>
      </c>
    </row>
    <row r="504" ht="20.35" customHeight="1">
      <c r="A504" s="14">
        <v>4.9</v>
      </c>
      <c r="B504" s="15">
        <v>3</v>
      </c>
      <c r="C504" s="16">
        <v>1.4</v>
      </c>
      <c r="D504" s="16">
        <v>0.2</v>
      </c>
      <c r="E504" t="s" s="17">
        <v>21</v>
      </c>
      <c r="F504" s="18">
        <f>IF(E504="Iris-setosa",0,1)</f>
        <v>0</v>
      </c>
      <c r="G504" s="18"/>
      <c r="H504" s="18">
        <f>H503+0.7*Q503</f>
        <v>-0.2669082193811392</v>
      </c>
      <c r="I504" s="18">
        <f>I503+0.7*R503</f>
        <v>-1.3662440981466</v>
      </c>
      <c r="J504" s="18">
        <f>J503+0.7*S503</f>
        <v>2.15403106964958</v>
      </c>
      <c r="K504" s="18">
        <f>K503+0.7*T503</f>
        <v>0.9585577565585618</v>
      </c>
      <c r="L504" s="18">
        <f>L503+0.7*U503</f>
        <v>-0.1916680987877803</v>
      </c>
      <c r="M504" s="18">
        <f>A504*H504+B504*I504+C504*J504+D504*K504</f>
        <v>-2.19922752058626</v>
      </c>
      <c r="N504" s="18">
        <f>1/(1+EXP(-M504))</f>
        <v>0.09981987947618831</v>
      </c>
      <c r="O504" s="18">
        <f>IF(N504&gt;0.5,1,0)</f>
        <v>0</v>
      </c>
      <c r="P504" s="18">
        <f>POWER(F504-N504,2)</f>
        <v>0.009964008338640761</v>
      </c>
      <c r="Q504" s="18">
        <f>2*A504*(F504-N504)*(1-N504)*N504</f>
        <v>-0.08790014182634348</v>
      </c>
      <c r="R504" s="18">
        <f>2*B504*(F504-N504)*(1-N504)*N504</f>
        <v>-0.05381641336306742</v>
      </c>
      <c r="S504" s="18">
        <f>2*C504*(F504-N504)*(1-N504)*N504</f>
        <v>-0.02511432623609813</v>
      </c>
      <c r="T504" s="18">
        <f>2*D504*(F504-N504)*(1-N504)*N504</f>
        <v>-0.003587760890871162</v>
      </c>
      <c r="U504" s="18">
        <f>2*(F504-N504)*(1-N504)*N504</f>
        <v>-0.01793880445435581</v>
      </c>
    </row>
    <row r="505" ht="20.35" customHeight="1">
      <c r="A505" s="14">
        <v>4.7</v>
      </c>
      <c r="B505" s="15">
        <v>3.2</v>
      </c>
      <c r="C505" s="16">
        <v>1.3</v>
      </c>
      <c r="D505" s="16">
        <v>0.2</v>
      </c>
      <c r="E505" t="s" s="17">
        <v>21</v>
      </c>
      <c r="F505" s="18">
        <f>IF(E505="Iris-setosa",0,1)</f>
        <v>0</v>
      </c>
      <c r="G505" s="18"/>
      <c r="H505" s="18">
        <f>H504+0.7*Q504</f>
        <v>-0.3284383186595797</v>
      </c>
      <c r="I505" s="18">
        <f>I504+0.7*R504</f>
        <v>-1.403915587500748</v>
      </c>
      <c r="J505" s="18">
        <f>J504+0.7*S504</f>
        <v>2.136451041284311</v>
      </c>
      <c r="K505" s="18">
        <f>K504+0.7*T504</f>
        <v>0.9560463239349519</v>
      </c>
      <c r="L505" s="18">
        <f>L504+0.7*U504</f>
        <v>-0.2042252619058294</v>
      </c>
      <c r="M505" s="18">
        <f>A505*H505+B505*I505+C505*J505+D505*K505</f>
        <v>-3.067594359245822</v>
      </c>
      <c r="N505" s="18">
        <f>1/(1+EXP(-M505))</f>
        <v>0.04446392383513463</v>
      </c>
      <c r="O505" s="18">
        <f>IF(N505&gt;0.5,1,0)</f>
        <v>0</v>
      </c>
      <c r="P505" s="18">
        <f>POWER(F505-N505,2)</f>
        <v>0.001977040522816653</v>
      </c>
      <c r="Q505" s="18">
        <f>2*A505*(F505-N505)*(1-N505)*N505</f>
        <v>-0.0177578553097569</v>
      </c>
      <c r="R505" s="18">
        <f>2*B505*(F505-N505)*(1-N505)*N505</f>
        <v>-0.01209045467898342</v>
      </c>
      <c r="S505" s="18">
        <f>2*C505*(F505-N505)*(1-N505)*N505</f>
        <v>-0.004911747213337014</v>
      </c>
      <c r="T505" s="18">
        <f>2*D505*(F505-N505)*(1-N505)*N505</f>
        <v>-0.0007556534174364638</v>
      </c>
      <c r="U505" s="18">
        <f>2*(F505-N505)*(1-N505)*N505</f>
        <v>-0.003778267087182318</v>
      </c>
    </row>
    <row r="506" ht="20.35" customHeight="1">
      <c r="A506" s="14">
        <v>4.6</v>
      </c>
      <c r="B506" s="15">
        <v>3.1</v>
      </c>
      <c r="C506" s="16">
        <v>1.5</v>
      </c>
      <c r="D506" s="16">
        <v>0.2</v>
      </c>
      <c r="E506" t="s" s="17">
        <v>21</v>
      </c>
      <c r="F506" s="18">
        <f>IF(E506="Iris-setosa",0,1)</f>
        <v>0</v>
      </c>
      <c r="G506" s="18"/>
      <c r="H506" s="18">
        <f>H505+0.7*Q505</f>
        <v>-0.3408688173764095</v>
      </c>
      <c r="I506" s="18">
        <f>I505+0.7*R505</f>
        <v>-1.412378905776036</v>
      </c>
      <c r="J506" s="18">
        <f>J505+0.7*S505</f>
        <v>2.133012818234975</v>
      </c>
      <c r="K506" s="18">
        <f>K505+0.7*T505</f>
        <v>0.9555173665427464</v>
      </c>
      <c r="L506" s="18">
        <f>L505+0.7*U505</f>
        <v>-0.206870048866857</v>
      </c>
      <c r="M506" s="18">
        <f>A506*H506+B506*I506+C506*J506+D506*K506</f>
        <v>-2.555748467176184</v>
      </c>
      <c r="N506" s="18">
        <f>1/(1+EXP(-M506))</f>
        <v>0.07204124616022188</v>
      </c>
      <c r="O506" s="18">
        <f>IF(N506&gt;0.5,1,0)</f>
        <v>0</v>
      </c>
      <c r="P506" s="18">
        <f>POWER(F506-N506,2)</f>
        <v>0.005189941148317684</v>
      </c>
      <c r="Q506" s="18">
        <f>2*A506*(F506-N506)*(1-N506)*N506</f>
        <v>-0.04430767214855091</v>
      </c>
      <c r="R506" s="18">
        <f>2*B506*(F506-N506)*(1-N506)*N506</f>
        <v>-0.02985951818706692</v>
      </c>
      <c r="S506" s="18">
        <f>2*C506*(F506-N506)*(1-N506)*N506</f>
        <v>-0.01444815396148399</v>
      </c>
      <c r="T506" s="18">
        <f>2*D506*(F506-N506)*(1-N506)*N506</f>
        <v>-0.001926420528197866</v>
      </c>
      <c r="U506" s="18">
        <f>2*(F506-N506)*(1-N506)*N506</f>
        <v>-0.009632102640989331</v>
      </c>
    </row>
    <row r="507" ht="20.35" customHeight="1">
      <c r="A507" s="14">
        <v>5</v>
      </c>
      <c r="B507" s="15">
        <v>3.6</v>
      </c>
      <c r="C507" s="16">
        <v>1.4</v>
      </c>
      <c r="D507" s="16">
        <v>0.2</v>
      </c>
      <c r="E507" t="s" s="17">
        <v>21</v>
      </c>
      <c r="F507" s="18">
        <f>IF(E507="Iris-setosa",0,1)</f>
        <v>0</v>
      </c>
      <c r="G507" s="18"/>
      <c r="H507" s="18">
        <f>H506+0.7*Q506</f>
        <v>-0.3718841878803951</v>
      </c>
      <c r="I507" s="18">
        <f>I506+0.7*R506</f>
        <v>-1.433280568506983</v>
      </c>
      <c r="J507" s="18">
        <f>J506+0.7*S506</f>
        <v>2.122899110461936</v>
      </c>
      <c r="K507" s="18">
        <f>K506+0.7*T506</f>
        <v>0.9541688721730079</v>
      </c>
      <c r="L507" s="18">
        <f>L506+0.7*U506</f>
        <v>-0.2136125207155495</v>
      </c>
      <c r="M507" s="18">
        <f>A507*H507+B507*I507+C507*J507+D507*K507</f>
        <v>-3.856338456945803</v>
      </c>
      <c r="N507" s="18">
        <f>1/(1+EXP(-M507))</f>
        <v>0.02070741810928948</v>
      </c>
      <c r="O507" s="18">
        <f>IF(N507&gt;0.5,1,0)</f>
        <v>0</v>
      </c>
      <c r="P507" s="18">
        <f>POWER(F507-N507,2)</f>
        <v>0.0004287971647529299</v>
      </c>
      <c r="Q507" s="18">
        <f>2*A507*(F507-N507)*(1-N507)*N507</f>
        <v>-0.004199178825783131</v>
      </c>
      <c r="R507" s="18">
        <f>2*B507*(F507-N507)*(1-N507)*N507</f>
        <v>-0.003023408754563854</v>
      </c>
      <c r="S507" s="18">
        <f>2*C507*(F507-N507)*(1-N507)*N507</f>
        <v>-0.001175770071219276</v>
      </c>
      <c r="T507" s="18">
        <f>2*D507*(F507-N507)*(1-N507)*N507</f>
        <v>-0.0001679671530313252</v>
      </c>
      <c r="U507" s="18">
        <f>2*(F507-N507)*(1-N507)*N507</f>
        <v>-0.0008398357651566261</v>
      </c>
    </row>
    <row r="508" ht="20.35" customHeight="1">
      <c r="A508" s="14">
        <v>5.4</v>
      </c>
      <c r="B508" s="15">
        <v>3.9</v>
      </c>
      <c r="C508" s="16">
        <v>1.7</v>
      </c>
      <c r="D508" s="16">
        <v>0.4</v>
      </c>
      <c r="E508" t="s" s="17">
        <v>21</v>
      </c>
      <c r="F508" s="18">
        <f>IF(E508="Iris-setosa",0,1)</f>
        <v>0</v>
      </c>
      <c r="G508" s="18"/>
      <c r="H508" s="18">
        <f>H507+0.7*Q507</f>
        <v>-0.3748236130584433</v>
      </c>
      <c r="I508" s="18">
        <f>I507+0.7*R507</f>
        <v>-1.435396954635178</v>
      </c>
      <c r="J508" s="18">
        <f>J507+0.7*S507</f>
        <v>2.122076071412083</v>
      </c>
      <c r="K508" s="18">
        <f>K507+0.7*T507</f>
        <v>0.954051295165886</v>
      </c>
      <c r="L508" s="18">
        <f>L507+0.7*U507</f>
        <v>-0.2142004057511592</v>
      </c>
      <c r="M508" s="18">
        <f>A508*H508+B508*I508+C508*J508+D508*K508</f>
        <v>-3.632945794125892</v>
      </c>
      <c r="N508" s="18">
        <f>1/(1+EXP(-M508))</f>
        <v>0.02575721405475164</v>
      </c>
      <c r="O508" s="18">
        <f>IF(N508&gt;0.5,1,0)</f>
        <v>0</v>
      </c>
      <c r="P508" s="18">
        <f>POWER(F508-N508,2)</f>
        <v>0.0006634340758622955</v>
      </c>
      <c r="Q508" s="18">
        <f>2*A508*(F508-N508)*(1-N508)*N508</f>
        <v>-0.006980535313478216</v>
      </c>
      <c r="R508" s="18">
        <f>2*B508*(F508-N508)*(1-N508)*N508</f>
        <v>-0.005041497726400933</v>
      </c>
      <c r="S508" s="18">
        <f>2*C508*(F508-N508)*(1-N508)*N508</f>
        <v>-0.002197575932020919</v>
      </c>
      <c r="T508" s="18">
        <f>2*D508*(F508-N508)*(1-N508)*N508</f>
        <v>-0.0005170766898872752</v>
      </c>
      <c r="U508" s="18">
        <f>2*(F508-N508)*(1-N508)*N508</f>
        <v>-0.001292691724718188</v>
      </c>
    </row>
    <row r="509" ht="20.35" customHeight="1">
      <c r="A509" s="14">
        <v>4.6</v>
      </c>
      <c r="B509" s="15">
        <v>3.4</v>
      </c>
      <c r="C509" s="16">
        <v>1.4</v>
      </c>
      <c r="D509" s="16">
        <v>0.3</v>
      </c>
      <c r="E509" t="s" s="17">
        <v>21</v>
      </c>
      <c r="F509" s="18">
        <f>IF(E509="Iris-setosa",0,1)</f>
        <v>0</v>
      </c>
      <c r="G509" s="18"/>
      <c r="H509" s="18">
        <f>H508+0.7*Q508</f>
        <v>-0.3797099877778781</v>
      </c>
      <c r="I509" s="18">
        <f>I508+0.7*R508</f>
        <v>-1.438926003043658</v>
      </c>
      <c r="J509" s="18">
        <f>J508+0.7*S508</f>
        <v>2.120537768259668</v>
      </c>
      <c r="K509" s="18">
        <f>K508+0.7*T508</f>
        <v>0.9536893414829649</v>
      </c>
      <c r="L509" s="18">
        <f>L508+0.7*U508</f>
        <v>-0.2151052899584619</v>
      </c>
      <c r="M509" s="18">
        <f>A509*H509+B509*I509+C509*J509+D509*K509</f>
        <v>-3.384154676118253</v>
      </c>
      <c r="N509" s="18">
        <f>1/(1+EXP(-M509))</f>
        <v>0.03279435698815061</v>
      </c>
      <c r="O509" s="18">
        <f>IF(N509&gt;0.5,1,0)</f>
        <v>0</v>
      </c>
      <c r="P509" s="18">
        <f>POWER(F509-N509,2)</f>
        <v>0.001075469850266263</v>
      </c>
      <c r="Q509" s="18">
        <f>2*A509*(F509-N509)*(1-N509)*N509</f>
        <v>-0.009569844674213072</v>
      </c>
      <c r="R509" s="18">
        <f>2*B509*(F509-N509)*(1-N509)*N509</f>
        <v>-0.007073363454853141</v>
      </c>
      <c r="S509" s="18">
        <f>2*C509*(F509-N509)*(1-N509)*N509</f>
        <v>-0.002912561422586587</v>
      </c>
      <c r="T509" s="18">
        <f>2*D509*(F509-N509)*(1-N509)*N509</f>
        <v>-0.000624120304839983</v>
      </c>
      <c r="U509" s="18">
        <f>2*(F509-N509)*(1-N509)*N509</f>
        <v>-0.002080401016133277</v>
      </c>
    </row>
    <row r="510" ht="20.35" customHeight="1">
      <c r="A510" s="14">
        <v>5</v>
      </c>
      <c r="B510" s="15">
        <v>3.4</v>
      </c>
      <c r="C510" s="16">
        <v>1.5</v>
      </c>
      <c r="D510" s="16">
        <v>0.2</v>
      </c>
      <c r="E510" t="s" s="17">
        <v>21</v>
      </c>
      <c r="F510" s="18">
        <f>IF(E510="Iris-setosa",0,1)</f>
        <v>0</v>
      </c>
      <c r="G510" s="18"/>
      <c r="H510" s="18">
        <f>H509+0.7*Q509</f>
        <v>-0.3864088790498272</v>
      </c>
      <c r="I510" s="18">
        <f>I509+0.7*R509</f>
        <v>-1.443877357462056</v>
      </c>
      <c r="J510" s="18">
        <f>J509+0.7*S509</f>
        <v>2.118498975263857</v>
      </c>
      <c r="K510" s="18">
        <f>K509+0.7*T509</f>
        <v>0.953252457269577</v>
      </c>
      <c r="L510" s="18">
        <f>L509+0.7*U509</f>
        <v>-0.2165615706697552</v>
      </c>
      <c r="M510" s="18">
        <f>A510*H510+B510*I510+C510*J510+D510*K510</f>
        <v>-3.472828456270423</v>
      </c>
      <c r="N510" s="18">
        <f>1/(1+EXP(-M510))</f>
        <v>0.03009531020451252</v>
      </c>
      <c r="O510" s="18">
        <f>IF(N510&gt;0.5,1,0)</f>
        <v>0</v>
      </c>
      <c r="P510" s="18">
        <f>POWER(F510-N510,2)</f>
        <v>0.0009057276963058355</v>
      </c>
      <c r="Q510" s="18">
        <f>2*A510*(F510-N510)*(1-N510)*N510</f>
        <v>-0.008784695403246929</v>
      </c>
      <c r="R510" s="18">
        <f>2*B510*(F510-N510)*(1-N510)*N510</f>
        <v>-0.005973592874207912</v>
      </c>
      <c r="S510" s="18">
        <f>2*C510*(F510-N510)*(1-N510)*N510</f>
        <v>-0.002635408620974079</v>
      </c>
      <c r="T510" s="18">
        <f>2*D510*(F510-N510)*(1-N510)*N510</f>
        <v>-0.0003513878161298772</v>
      </c>
      <c r="U510" s="18">
        <f>2*(F510-N510)*(1-N510)*N510</f>
        <v>-0.001756939080649386</v>
      </c>
    </row>
    <row r="511" ht="20.35" customHeight="1">
      <c r="A511" s="14">
        <v>4.4</v>
      </c>
      <c r="B511" s="15">
        <v>2.9</v>
      </c>
      <c r="C511" s="16">
        <v>1.4</v>
      </c>
      <c r="D511" s="16">
        <v>0.2</v>
      </c>
      <c r="E511" t="s" s="17">
        <v>21</v>
      </c>
      <c r="F511" s="18">
        <f>IF(E511="Iris-setosa",0,1)</f>
        <v>0</v>
      </c>
      <c r="G511" s="18"/>
      <c r="H511" s="18">
        <f>H510+0.7*Q510</f>
        <v>-0.3925581658321001</v>
      </c>
      <c r="I511" s="18">
        <f>I510+0.7*R510</f>
        <v>-1.448058872474001</v>
      </c>
      <c r="J511" s="18">
        <f>J510+0.7*S510</f>
        <v>2.116654189229175</v>
      </c>
      <c r="K511" s="18">
        <f>K510+0.7*T510</f>
        <v>0.9530064857982861</v>
      </c>
      <c r="L511" s="18">
        <f>L510+0.7*U510</f>
        <v>-0.2177914280262098</v>
      </c>
      <c r="M511" s="18">
        <f>A511*H511+B511*I511+C511*J511+D511*K511</f>
        <v>-2.772709497755341</v>
      </c>
      <c r="N511" s="18">
        <f>1/(1+EXP(-M511))</f>
        <v>0.05881684323430113</v>
      </c>
      <c r="O511" s="18">
        <f>IF(N511&gt;0.5,1,0)</f>
        <v>0</v>
      </c>
      <c r="P511" s="18">
        <f>POWER(F511-N511,2)</f>
        <v>0.003459421048048355</v>
      </c>
      <c r="Q511" s="18">
        <f>2*A511*(F511-N511)*(1-N511)*N511</f>
        <v>-0.02865234963873791</v>
      </c>
      <c r="R511" s="18">
        <f>2*B511*(F511-N511)*(1-N511)*N511</f>
        <v>-0.01888450317098635</v>
      </c>
      <c r="S511" s="18">
        <f>2*C511*(F511-N511)*(1-N511)*N511</f>
        <v>-0.009116656703234789</v>
      </c>
      <c r="T511" s="18">
        <f>2*D511*(F511-N511)*(1-N511)*N511</f>
        <v>-0.001302379529033541</v>
      </c>
      <c r="U511" s="18">
        <f>2*(F511-N511)*(1-N511)*N511</f>
        <v>-0.006511897645167707</v>
      </c>
    </row>
    <row r="512" ht="20.35" customHeight="1">
      <c r="A512" s="14">
        <v>4.9</v>
      </c>
      <c r="B512" s="15">
        <v>3.1</v>
      </c>
      <c r="C512" s="16">
        <v>1.5</v>
      </c>
      <c r="D512" s="16">
        <v>0.1</v>
      </c>
      <c r="E512" t="s" s="17">
        <v>21</v>
      </c>
      <c r="F512" s="18">
        <f>IF(E512="Iris-setosa",0,1)</f>
        <v>0</v>
      </c>
      <c r="G512" s="18"/>
      <c r="H512" s="18">
        <f>H511+0.7*Q511</f>
        <v>-0.4126148105792166</v>
      </c>
      <c r="I512" s="18">
        <f>I511+0.7*R511</f>
        <v>-1.461278024693692</v>
      </c>
      <c r="J512" s="18">
        <f>J511+0.7*S511</f>
        <v>2.110272529536911</v>
      </c>
      <c r="K512" s="18">
        <f>K511+0.7*T511</f>
        <v>0.9520948201279625</v>
      </c>
      <c r="L512" s="18">
        <f>L511+0.7*U511</f>
        <v>-0.2223497563778272</v>
      </c>
      <c r="M512" s="18">
        <f>A512*H512+B512*I512+C512*J512+D512*K512</f>
        <v>-3.291156172070442</v>
      </c>
      <c r="N512" s="18">
        <f>1/(1+EXP(-M512))</f>
        <v>0.03587583386005241</v>
      </c>
      <c r="O512" s="18">
        <f>IF(N512&gt;0.5,1,0)</f>
        <v>0</v>
      </c>
      <c r="P512" s="18">
        <f>POWER(F512-N512,2)</f>
        <v>0.001287075455154083</v>
      </c>
      <c r="Q512" s="18">
        <f>2*A512*(F512-N512)*(1-N512)*N512</f>
        <v>-0.01216082538960431</v>
      </c>
      <c r="R512" s="18">
        <f>2*B512*(F512-N512)*(1-N512)*N512</f>
        <v>-0.007693583409749666</v>
      </c>
      <c r="S512" s="18">
        <f>2*C512*(F512-N512)*(1-N512)*N512</f>
        <v>-0.00372270164987887</v>
      </c>
      <c r="T512" s="18">
        <f>2*D512*(F512-N512)*(1-N512)*N512</f>
        <v>-0.0002481801099919247</v>
      </c>
      <c r="U512" s="18">
        <f>2*(F512-N512)*(1-N512)*N512</f>
        <v>-0.002481801099919247</v>
      </c>
    </row>
    <row r="513" ht="20.35" customHeight="1">
      <c r="A513" s="14">
        <v>5.4</v>
      </c>
      <c r="B513" s="15">
        <v>3.7</v>
      </c>
      <c r="C513" s="16">
        <v>1.5</v>
      </c>
      <c r="D513" s="16">
        <v>0.2</v>
      </c>
      <c r="E513" t="s" s="17">
        <v>21</v>
      </c>
      <c r="F513" s="18">
        <f>IF(E513="Iris-setosa",0,1)</f>
        <v>0</v>
      </c>
      <c r="G513" s="18"/>
      <c r="H513" s="18">
        <f>H512+0.7*Q512</f>
        <v>-0.4211273883519396</v>
      </c>
      <c r="I513" s="18">
        <f>I512+0.7*R512</f>
        <v>-1.466663533080516</v>
      </c>
      <c r="J513" s="18">
        <f>J512+0.7*S512</f>
        <v>2.107666638381996</v>
      </c>
      <c r="K513" s="18">
        <f>K512+0.7*T512</f>
        <v>0.9519210940509681</v>
      </c>
      <c r="L513" s="18">
        <f>L512+0.7*U512</f>
        <v>-0.2240870171477706</v>
      </c>
      <c r="M513" s="18">
        <f>A513*H513+B513*I513+C513*J513+D513*K513</f>
        <v>-4.348858793115198</v>
      </c>
      <c r="N513" s="18">
        <f>1/(1+EXP(-M513))</f>
        <v>0.01275671381208014</v>
      </c>
      <c r="O513" s="18">
        <f>IF(N513&gt;0.5,1,0)</f>
        <v>0</v>
      </c>
      <c r="P513" s="18">
        <f>POWER(F513-N513,2)</f>
        <v>0.0001627337472833162</v>
      </c>
      <c r="Q513" s="18">
        <f>2*A513*(F513-N513)*(1-N513)*N513</f>
        <v>-0.00173510423396988</v>
      </c>
      <c r="R513" s="18">
        <f>2*B513*(F513-N513)*(1-N513)*N513</f>
        <v>-0.001188867715868252</v>
      </c>
      <c r="S513" s="18">
        <f>2*C513*(F513-N513)*(1-N513)*N513</f>
        <v>-0.0004819733983249667</v>
      </c>
      <c r="T513" s="18">
        <f>2*D513*(F513-N513)*(1-N513)*N513</f>
        <v>-6.426311977666224e-05</v>
      </c>
      <c r="U513" s="18">
        <f>2*(F513-N513)*(1-N513)*N513</f>
        <v>-0.0003213155988833112</v>
      </c>
    </row>
    <row r="514" ht="20.35" customHeight="1">
      <c r="A514" s="14">
        <v>4.8</v>
      </c>
      <c r="B514" s="15">
        <v>3.4</v>
      </c>
      <c r="C514" s="16">
        <v>1.6</v>
      </c>
      <c r="D514" s="16">
        <v>0.2</v>
      </c>
      <c r="E514" t="s" s="17">
        <v>21</v>
      </c>
      <c r="F514" s="18">
        <f>IF(E514="Iris-setosa",0,1)</f>
        <v>0</v>
      </c>
      <c r="G514" s="18"/>
      <c r="H514" s="18">
        <f>H513+0.7*Q513</f>
        <v>-0.4223419613157186</v>
      </c>
      <c r="I514" s="18">
        <f>I513+0.7*R513</f>
        <v>-1.467495740481624</v>
      </c>
      <c r="J514" s="18">
        <f>J513+0.7*S513</f>
        <v>2.107329257003168</v>
      </c>
      <c r="K514" s="18">
        <f>K513+0.7*T513</f>
        <v>0.9518761098671245</v>
      </c>
      <c r="L514" s="18">
        <f>L513+0.7*U513</f>
        <v>-0.224311938066989</v>
      </c>
      <c r="M514" s="18">
        <f>A514*H514+B514*I514+C514*J514+D514*K514</f>
        <v>-3.454624898774478</v>
      </c>
      <c r="N514" s="18">
        <f>1/(1+EXP(-M514))</f>
        <v>0.03063123390660572</v>
      </c>
      <c r="O514" s="18">
        <f>IF(N514&gt;0.5,1,0)</f>
        <v>0</v>
      </c>
      <c r="P514" s="18">
        <f>POWER(F514-N514,2)</f>
        <v>0.000938272490641192</v>
      </c>
      <c r="Q514" s="18">
        <f>2*A514*(F514-N514)*(1-N514)*N514</f>
        <v>-0.008731507646517391</v>
      </c>
      <c r="R514" s="18">
        <f>2*B514*(F514-N514)*(1-N514)*N514</f>
        <v>-0.006184817916283151</v>
      </c>
      <c r="S514" s="18">
        <f>2*C514*(F514-N514)*(1-N514)*N514</f>
        <v>-0.002910502548839131</v>
      </c>
      <c r="T514" s="18">
        <f>2*D514*(F514-N514)*(1-N514)*N514</f>
        <v>-0.0003638128186048913</v>
      </c>
      <c r="U514" s="18">
        <f>2*(F514-N514)*(1-N514)*N514</f>
        <v>-0.001819064093024456</v>
      </c>
    </row>
    <row r="515" ht="20.35" customHeight="1">
      <c r="A515" s="14">
        <v>4.8</v>
      </c>
      <c r="B515" s="15">
        <v>3</v>
      </c>
      <c r="C515" s="16">
        <v>1.4</v>
      </c>
      <c r="D515" s="16">
        <v>0.1</v>
      </c>
      <c r="E515" t="s" s="17">
        <v>21</v>
      </c>
      <c r="F515" s="18">
        <f>IF(E515="Iris-setosa",0,1)</f>
        <v>0</v>
      </c>
      <c r="G515" s="18"/>
      <c r="H515" s="18">
        <f>H514+0.7*Q514</f>
        <v>-0.4284540166682807</v>
      </c>
      <c r="I515" s="18">
        <f>I514+0.7*R514</f>
        <v>-1.471825113023022</v>
      </c>
      <c r="J515" s="18">
        <f>J514+0.7*S514</f>
        <v>2.105291905218981</v>
      </c>
      <c r="K515" s="18">
        <f>K514+0.7*T514</f>
        <v>0.9516214408941011</v>
      </c>
      <c r="L515" s="18">
        <f>L514+0.7*U514</f>
        <v>-0.2255852829321061</v>
      </c>
      <c r="M515" s="18">
        <f>A515*H515+B515*I515+C515*J515+D515*K515</f>
        <v>-3.429483807680832</v>
      </c>
      <c r="N515" s="18">
        <f>1/(1+EXP(-M515))</f>
        <v>0.03138662147425434</v>
      </c>
      <c r="O515" s="18">
        <f>IF(N515&gt;0.5,1,0)</f>
        <v>0</v>
      </c>
      <c r="P515" s="18">
        <f>POWER(F515-N515,2)</f>
        <v>0.0009851200075681238</v>
      </c>
      <c r="Q515" s="18">
        <f>2*A515*(F515-N515)*(1-N515)*N515</f>
        <v>-0.009160324020325138</v>
      </c>
      <c r="R515" s="18">
        <f>2*B515*(F515-N515)*(1-N515)*N515</f>
        <v>-0.005725202512703211</v>
      </c>
      <c r="S515" s="18">
        <f>2*C515*(F515-N515)*(1-N515)*N515</f>
        <v>-0.002671761172594832</v>
      </c>
      <c r="T515" s="18">
        <f>2*D515*(F515-N515)*(1-N515)*N515</f>
        <v>-0.0001908400837567737</v>
      </c>
      <c r="U515" s="18">
        <f>2*(F515-N515)*(1-N515)*N515</f>
        <v>-0.001908400837567737</v>
      </c>
    </row>
    <row r="516" ht="20.35" customHeight="1">
      <c r="A516" s="14">
        <v>4.3</v>
      </c>
      <c r="B516" s="15">
        <v>3</v>
      </c>
      <c r="C516" s="16">
        <v>1.1</v>
      </c>
      <c r="D516" s="16">
        <v>0.1</v>
      </c>
      <c r="E516" t="s" s="17">
        <v>21</v>
      </c>
      <c r="F516" s="18">
        <f>IF(E516="Iris-setosa",0,1)</f>
        <v>0</v>
      </c>
      <c r="G516" s="18"/>
      <c r="H516" s="18">
        <f>H515+0.7*Q515</f>
        <v>-0.4348662434825083</v>
      </c>
      <c r="I516" s="18">
        <f>I515+0.7*R515</f>
        <v>-1.475832754781915</v>
      </c>
      <c r="J516" s="18">
        <f>J515+0.7*S515</f>
        <v>2.103421672398165</v>
      </c>
      <c r="K516" s="18">
        <f>K515+0.7*T515</f>
        <v>0.9514878528354713</v>
      </c>
      <c r="L516" s="18">
        <f>L515+0.7*U515</f>
        <v>-0.2269211635184035</v>
      </c>
      <c r="M516" s="18">
        <f>A516*H516+B516*I516+C516*J516+D516*K516</f>
        <v>-3.888510486399002</v>
      </c>
      <c r="N516" s="18">
        <f>1/(1+EXP(-M516))</f>
        <v>0.02006497547739756</v>
      </c>
      <c r="O516" s="18">
        <f>IF(N516&gt;0.5,1,0)</f>
        <v>0</v>
      </c>
      <c r="P516" s="18">
        <f>POWER(F516-N516,2)</f>
        <v>0.0004026032409085656</v>
      </c>
      <c r="Q516" s="18">
        <f>2*A516*(F516-N516)*(1-N516)*N516</f>
        <v>-0.003392915144072485</v>
      </c>
      <c r="R516" s="18">
        <f>2*B516*(F516-N516)*(1-N516)*N516</f>
        <v>-0.002367150100515687</v>
      </c>
      <c r="S516" s="18">
        <f>2*C516*(F516-N516)*(1-N516)*N516</f>
        <v>-0.0008679550368557519</v>
      </c>
      <c r="T516" s="18">
        <f>2*D516*(F516-N516)*(1-N516)*N516</f>
        <v>-7.890500335052291e-05</v>
      </c>
      <c r="U516" s="18">
        <f>2*(F516-N516)*(1-N516)*N516</f>
        <v>-0.000789050033505229</v>
      </c>
    </row>
    <row r="517" ht="20.35" customHeight="1">
      <c r="A517" s="14">
        <v>5.8</v>
      </c>
      <c r="B517" s="15">
        <v>4</v>
      </c>
      <c r="C517" s="16">
        <v>1.2</v>
      </c>
      <c r="D517" s="16">
        <v>0.2</v>
      </c>
      <c r="E517" t="s" s="17">
        <v>21</v>
      </c>
      <c r="F517" s="18">
        <f>IF(E517="Iris-setosa",0,1)</f>
        <v>0</v>
      </c>
      <c r="G517" s="18"/>
      <c r="H517" s="18">
        <f>H516+0.7*Q516</f>
        <v>-0.437241284083359</v>
      </c>
      <c r="I517" s="18">
        <f>I516+0.7*R516</f>
        <v>-1.477489759852276</v>
      </c>
      <c r="J517" s="18">
        <f>J516+0.7*S516</f>
        <v>2.102814103872366</v>
      </c>
      <c r="K517" s="18">
        <f>K516+0.7*T516</f>
        <v>0.951432619333126</v>
      </c>
      <c r="L517" s="18">
        <f>L516+0.7*U516</f>
        <v>-0.2274734985418572</v>
      </c>
      <c r="M517" s="18">
        <f>A517*H517+B517*I517+C517*J517+D517*K517</f>
        <v>-5.732295038579122</v>
      </c>
      <c r="N517" s="18">
        <f>1/(1+EXP(-M517))</f>
        <v>0.003229172276016503</v>
      </c>
      <c r="O517" s="18">
        <f>IF(N517&gt;0.5,1,0)</f>
        <v>0</v>
      </c>
      <c r="P517" s="18">
        <f>POWER(F517-N517,2)</f>
        <v>1.04275535881936e-05</v>
      </c>
      <c r="Q517" s="18">
        <f>2*A517*(F517-N517)*(1-N517)*N517</f>
        <v>-0.0001205690221663832</v>
      </c>
      <c r="R517" s="18">
        <f>2*B517*(F517-N517)*(1-N517)*N517</f>
        <v>-8.315104976991945e-05</v>
      </c>
      <c r="S517" s="18">
        <f>2*C517*(F517-N517)*(1-N517)*N517</f>
        <v>-2.494531493097583e-05</v>
      </c>
      <c r="T517" s="18">
        <f>2*D517*(F517-N517)*(1-N517)*N517</f>
        <v>-4.157552488495972e-06</v>
      </c>
      <c r="U517" s="18">
        <f>2*(F517-N517)*(1-N517)*N517</f>
        <v>-2.078776244247986e-05</v>
      </c>
    </row>
    <row r="518" ht="20.35" customHeight="1">
      <c r="A518" s="14">
        <v>5.7</v>
      </c>
      <c r="B518" s="15">
        <v>4.4</v>
      </c>
      <c r="C518" s="16">
        <v>1.5</v>
      </c>
      <c r="D518" s="16">
        <v>0.4</v>
      </c>
      <c r="E518" t="s" s="17">
        <v>21</v>
      </c>
      <c r="F518" s="18">
        <f>IF(E518="Iris-setosa",0,1)</f>
        <v>0</v>
      </c>
      <c r="G518" s="18"/>
      <c r="H518" s="18">
        <f>H517+0.7*Q517</f>
        <v>-0.4373256823988755</v>
      </c>
      <c r="I518" s="18">
        <f>I517+0.7*R517</f>
        <v>-1.477547965587115</v>
      </c>
      <c r="J518" s="18">
        <f>J517+0.7*S517</f>
        <v>2.102796642151914</v>
      </c>
      <c r="K518" s="18">
        <f>K517+0.7*T517</f>
        <v>0.951429709046384</v>
      </c>
      <c r="L518" s="18">
        <f>L517+0.7*U517</f>
        <v>-0.2274880499755669</v>
      </c>
      <c r="M518" s="18">
        <f>A518*H518+B518*I518+C518*J518+D518*K518</f>
        <v>-5.45920059141047</v>
      </c>
      <c r="N518" s="18">
        <f>1/(1+EXP(-M518))</f>
        <v>0.004238912562957917</v>
      </c>
      <c r="O518" s="18">
        <f>IF(N518&gt;0.5,1,0)</f>
        <v>0</v>
      </c>
      <c r="P518" s="18">
        <f>POWER(F518-N518,2)</f>
        <v>1.796837971640246e-05</v>
      </c>
      <c r="Q518" s="18">
        <f>2*A518*(F518-N518)*(1-N518)*N518</f>
        <v>-0.0002039712319151073</v>
      </c>
      <c r="R518" s="18">
        <f>2*B518*(F518-N518)*(1-N518)*N518</f>
        <v>-0.0001574514772678021</v>
      </c>
      <c r="S518" s="18">
        <f>2*C518*(F518-N518)*(1-N518)*N518</f>
        <v>-5.367663997765981e-05</v>
      </c>
      <c r="T518" s="18">
        <f>2*D518*(F518-N518)*(1-N518)*N518</f>
        <v>-1.431377066070928e-05</v>
      </c>
      <c r="U518" s="18">
        <f>2*(F518-N518)*(1-N518)*N518</f>
        <v>-3.57844266517732e-05</v>
      </c>
    </row>
    <row r="519" ht="20.35" customHeight="1">
      <c r="A519" s="14">
        <v>5.4</v>
      </c>
      <c r="B519" s="15">
        <v>3.9</v>
      </c>
      <c r="C519" s="16">
        <v>1.3</v>
      </c>
      <c r="D519" s="16">
        <v>0.4</v>
      </c>
      <c r="E519" t="s" s="17">
        <v>21</v>
      </c>
      <c r="F519" s="18">
        <f>IF(E519="Iris-setosa",0,1)</f>
        <v>0</v>
      </c>
      <c r="G519" s="18"/>
      <c r="H519" s="18">
        <f>H518+0.7*Q518</f>
        <v>-0.4374684622612161</v>
      </c>
      <c r="I519" s="18">
        <f>I518+0.7*R518</f>
        <v>-1.477658181621202</v>
      </c>
      <c r="J519" s="18">
        <f>J518+0.7*S518</f>
        <v>2.102759068503929</v>
      </c>
      <c r="K519" s="18">
        <f>K518+0.7*T518</f>
        <v>0.9514196894069216</v>
      </c>
      <c r="L519" s="18">
        <f>L518+0.7*U518</f>
        <v>-0.2275130990742232</v>
      </c>
      <c r="M519" s="18">
        <f>A519*H519+B519*I519+C519*J519+D519*K519</f>
        <v>-5.01104193971538</v>
      </c>
      <c r="N519" s="18">
        <f>1/(1+EXP(-M519))</f>
        <v>0.006619841910148709</v>
      </c>
      <c r="O519" s="18">
        <f>IF(N519&gt;0.5,1,0)</f>
        <v>0</v>
      </c>
      <c r="P519" s="18">
        <f>POWER(F519-N519,2)</f>
        <v>4.382230691536131e-05</v>
      </c>
      <c r="Q519" s="18">
        <f>2*A519*(F519-N519)*(1-N519)*N519</f>
        <v>-0.000470147869851591</v>
      </c>
      <c r="R519" s="18">
        <f>2*B519*(F519-N519)*(1-N519)*N519</f>
        <v>-0.0003395512393372601</v>
      </c>
      <c r="S519" s="18">
        <f>2*C519*(F519-N519)*(1-N519)*N519</f>
        <v>-0.0001131837464457534</v>
      </c>
      <c r="T519" s="18">
        <f>2*D519*(F519-N519)*(1-N519)*N519</f>
        <v>-3.482576813715489e-05</v>
      </c>
      <c r="U519" s="18">
        <f>2*(F519-N519)*(1-N519)*N519</f>
        <v>-8.70644203428872e-05</v>
      </c>
    </row>
    <row r="520" ht="20.35" customHeight="1">
      <c r="A520" s="14">
        <v>5.1</v>
      </c>
      <c r="B520" s="15">
        <v>3.5</v>
      </c>
      <c r="C520" s="16">
        <v>1.4</v>
      </c>
      <c r="D520" s="16">
        <v>0.3</v>
      </c>
      <c r="E520" t="s" s="17">
        <v>21</v>
      </c>
      <c r="F520" s="18">
        <f>IF(E520="Iris-setosa",0,1)</f>
        <v>0</v>
      </c>
      <c r="G520" s="18"/>
      <c r="H520" s="18">
        <f>H519+0.7*Q519</f>
        <v>-0.4377975657701122</v>
      </c>
      <c r="I520" s="18">
        <f>I519+0.7*R519</f>
        <v>-1.477895867488738</v>
      </c>
      <c r="J520" s="18">
        <f>J519+0.7*S519</f>
        <v>2.102679839881417</v>
      </c>
      <c r="K520" s="18">
        <f>K519+0.7*T519</f>
        <v>0.9513953113692255</v>
      </c>
      <c r="L520" s="18">
        <f>L519+0.7*U519</f>
        <v>-0.2275740441684632</v>
      </c>
      <c r="M520" s="18">
        <f>A520*H520+B520*I520+C520*J520+D520*K520</f>
        <v>-4.176232752393404</v>
      </c>
      <c r="N520" s="18">
        <f>1/(1+EXP(-M520))</f>
        <v>0.01512400158635359</v>
      </c>
      <c r="O520" s="18">
        <f>IF(N520&gt;0.5,1,0)</f>
        <v>0</v>
      </c>
      <c r="P520" s="18">
        <f>POWER(F520-N520,2)</f>
        <v>0.0002287354239840258</v>
      </c>
      <c r="Q520" s="18">
        <f>2*A520*(F520-N520)*(1-N520)*N520</f>
        <v>-0.002297815496502128</v>
      </c>
      <c r="R520" s="18">
        <f>2*B520*(F520-N520)*(1-N520)*N520</f>
        <v>-0.001576932203481853</v>
      </c>
      <c r="S520" s="18">
        <f>2*C520*(F520-N520)*(1-N520)*N520</f>
        <v>-0.0006307728813927409</v>
      </c>
      <c r="T520" s="18">
        <f>2*D520*(F520-N520)*(1-N520)*N520</f>
        <v>-0.0001351656174413016</v>
      </c>
      <c r="U520" s="18">
        <f>2*(F520-N520)*(1-N520)*N520</f>
        <v>-0.0004505520581376722</v>
      </c>
    </row>
    <row r="521" ht="20.35" customHeight="1">
      <c r="A521" s="14">
        <v>5.7</v>
      </c>
      <c r="B521" s="15">
        <v>3.8</v>
      </c>
      <c r="C521" s="16">
        <v>1.7</v>
      </c>
      <c r="D521" s="16">
        <v>0.3</v>
      </c>
      <c r="E521" t="s" s="17">
        <v>21</v>
      </c>
      <c r="F521" s="18">
        <f>IF(E521="Iris-setosa",0,1)</f>
        <v>0</v>
      </c>
      <c r="G521" s="18"/>
      <c r="H521" s="18">
        <f>H520+0.7*Q520</f>
        <v>-0.4394060366176637</v>
      </c>
      <c r="I521" s="18">
        <f>I520+0.7*R520</f>
        <v>-1.478999720031176</v>
      </c>
      <c r="J521" s="18">
        <f>J520+0.7*S520</f>
        <v>2.102238298864442</v>
      </c>
      <c r="K521" s="18">
        <f>K520+0.7*T520</f>
        <v>0.9513006954370166</v>
      </c>
      <c r="L521" s="18">
        <f>L520+0.7*U520</f>
        <v>-0.2278894306091595</v>
      </c>
      <c r="M521" s="18">
        <f>A521*H521+B521*I521+C521*J521+D521*K521</f>
        <v>-4.265618028138494</v>
      </c>
      <c r="N521" s="18">
        <f>1/(1+EXP(-M521))</f>
        <v>0.01384870542938824</v>
      </c>
      <c r="O521" s="18">
        <f>IF(N521&gt;0.5,1,0)</f>
        <v>0</v>
      </c>
      <c r="P521" s="18">
        <f>POWER(F521-N521,2)</f>
        <v>0.0001917866420699674</v>
      </c>
      <c r="Q521" s="18">
        <f>2*A521*(F521-N521)*(1-N521)*N521</f>
        <v>-0.002156089357088597</v>
      </c>
      <c r="R521" s="18">
        <f>2*B521*(F521-N521)*(1-N521)*N521</f>
        <v>-0.001437392904725731</v>
      </c>
      <c r="S521" s="18">
        <f>2*C521*(F521-N521)*(1-N521)*N521</f>
        <v>-0.0006430441942194061</v>
      </c>
      <c r="T521" s="18">
        <f>2*D521*(F521-N521)*(1-N521)*N521</f>
        <v>-0.0001134783872151893</v>
      </c>
      <c r="U521" s="18">
        <f>2*(F521-N521)*(1-N521)*N521</f>
        <v>-0.0003782612907172977</v>
      </c>
    </row>
    <row r="522" ht="20.35" customHeight="1">
      <c r="A522" s="14">
        <v>5.1</v>
      </c>
      <c r="B522" s="15">
        <v>3.8</v>
      </c>
      <c r="C522" s="16">
        <v>1.5</v>
      </c>
      <c r="D522" s="16">
        <v>0.3</v>
      </c>
      <c r="E522" t="s" s="17">
        <v>21</v>
      </c>
      <c r="F522" s="18">
        <f>IF(E522="Iris-setosa",0,1)</f>
        <v>0</v>
      </c>
      <c r="G522" s="18"/>
      <c r="H522" s="18">
        <f>H521+0.7*Q521</f>
        <v>-0.4409152991676257</v>
      </c>
      <c r="I522" s="18">
        <f>I521+0.7*R521</f>
        <v>-1.480005895064484</v>
      </c>
      <c r="J522" s="18">
        <f>J521+0.7*S521</f>
        <v>2.101788167928489</v>
      </c>
      <c r="K522" s="18">
        <f>K521+0.7*T521</f>
        <v>0.9512212605659659</v>
      </c>
      <c r="L522" s="18">
        <f>L521+0.7*U521</f>
        <v>-0.2281542135126616</v>
      </c>
      <c r="M522" s="18">
        <f>A522*H522+B522*I522+C522*J522+D522*K522</f>
        <v>-4.434641796937405</v>
      </c>
      <c r="N522" s="18">
        <f>1/(1+EXP(-M522))</f>
        <v>0.01172031826423</v>
      </c>
      <c r="O522" s="18">
        <f>IF(N522&gt;0.5,1,0)</f>
        <v>0</v>
      </c>
      <c r="P522" s="18">
        <f>POWER(F522-N522,2)</f>
        <v>0.0001373658602148433</v>
      </c>
      <c r="Q522" s="18">
        <f>2*A522*(F522-N522)*(1-N522)*N522</f>
        <v>-0.001384710063867753</v>
      </c>
      <c r="R522" s="18">
        <f>2*B522*(F522-N522)*(1-N522)*N522</f>
        <v>-0.00103174475347009</v>
      </c>
      <c r="S522" s="18">
        <f>2*C522*(F522-N522)*(1-N522)*N522</f>
        <v>-0.0004072676658434567</v>
      </c>
      <c r="T522" s="18">
        <f>2*D522*(F522-N522)*(1-N522)*N522</f>
        <v>-8.145353316869133e-05</v>
      </c>
      <c r="U522" s="18">
        <f>2*(F522-N522)*(1-N522)*N522</f>
        <v>-0.0002715117772289711</v>
      </c>
    </row>
    <row r="523" ht="20.35" customHeight="1">
      <c r="A523" s="14">
        <v>5.4</v>
      </c>
      <c r="B523" s="15">
        <v>3.4</v>
      </c>
      <c r="C523" s="16">
        <v>1.7</v>
      </c>
      <c r="D523" s="16">
        <v>0.2</v>
      </c>
      <c r="E523" t="s" s="17">
        <v>21</v>
      </c>
      <c r="F523" s="18">
        <f>IF(E523="Iris-setosa",0,1)</f>
        <v>0</v>
      </c>
      <c r="G523" s="18"/>
      <c r="H523" s="18">
        <f>H522+0.7*Q522</f>
        <v>-0.4418845962123332</v>
      </c>
      <c r="I523" s="18">
        <f>I522+0.7*R522</f>
        <v>-1.480728116391913</v>
      </c>
      <c r="J523" s="18">
        <f>J522+0.7*S522</f>
        <v>2.101503080562399</v>
      </c>
      <c r="K523" s="18">
        <f>K522+0.7*T522</f>
        <v>0.9511642430927478</v>
      </c>
      <c r="L523" s="18">
        <f>L522+0.7*U522</f>
        <v>-0.2283442717567219</v>
      </c>
      <c r="M523" s="18">
        <f>A523*H523+B523*I523+C523*J523+D523*K523</f>
        <v>-3.657864329704476</v>
      </c>
      <c r="N523" s="18">
        <f>1/(1+EXP(-M523))</f>
        <v>0.02513924854915018</v>
      </c>
      <c r="O523" s="18">
        <f>IF(N523&gt;0.5,1,0)</f>
        <v>0</v>
      </c>
      <c r="P523" s="18">
        <f>POWER(F523-N523,2)</f>
        <v>0.0006319818176159495</v>
      </c>
      <c r="Q523" s="18">
        <f>2*A523*(F523-N523)*(1-N523)*N523</f>
        <v>-0.006653818111943073</v>
      </c>
      <c r="R523" s="18">
        <f>2*B523*(F523-N523)*(1-N523)*N523</f>
        <v>-0.004189441033445638</v>
      </c>
      <c r="S523" s="18">
        <f>2*C523*(F523-N523)*(1-N523)*N523</f>
        <v>-0.002094720516722819</v>
      </c>
      <c r="T523" s="18">
        <f>2*D523*(F523-N523)*(1-N523)*N523</f>
        <v>-0.0002464377078497434</v>
      </c>
      <c r="U523" s="18">
        <f>2*(F523-N523)*(1-N523)*N523</f>
        <v>-0.001232188539248717</v>
      </c>
    </row>
    <row r="524" ht="20.35" customHeight="1">
      <c r="A524" s="14">
        <v>5.1</v>
      </c>
      <c r="B524" s="15">
        <v>3.7</v>
      </c>
      <c r="C524" s="16">
        <v>1.5</v>
      </c>
      <c r="D524" s="16">
        <v>0.4</v>
      </c>
      <c r="E524" t="s" s="17">
        <v>21</v>
      </c>
      <c r="F524" s="18">
        <f>IF(E524="Iris-setosa",0,1)</f>
        <v>0</v>
      </c>
      <c r="G524" s="18"/>
      <c r="H524" s="18">
        <f>H523+0.7*Q523</f>
        <v>-0.4465422688906933</v>
      </c>
      <c r="I524" s="18">
        <f>I523+0.7*R523</f>
        <v>-1.483660725115325</v>
      </c>
      <c r="J524" s="18">
        <f>J523+0.7*S523</f>
        <v>2.100036776200693</v>
      </c>
      <c r="K524" s="18">
        <f>K523+0.7*T523</f>
        <v>0.950991736697253</v>
      </c>
      <c r="L524" s="18">
        <f>L523+0.7*U523</f>
        <v>-0.229206803734196</v>
      </c>
      <c r="M524" s="18">
        <f>A524*H524+B524*I524+C524*J524+D524*K524</f>
        <v>-4.236458395289297</v>
      </c>
      <c r="N524" s="18">
        <f>1/(1+EXP(-M524))</f>
        <v>0.01425263362978236</v>
      </c>
      <c r="O524" s="18">
        <f>IF(N524&gt;0.5,1,0)</f>
        <v>0</v>
      </c>
      <c r="P524" s="18">
        <f>POWER(F524-N524,2)</f>
        <v>0.0002031375653848031</v>
      </c>
      <c r="Q524" s="18">
        <f>2*A524*(F524-N524)*(1-N524)*N524</f>
        <v>-0.002042471664907061</v>
      </c>
      <c r="R524" s="18">
        <f>2*B524*(F524-N524)*(1-N524)*N524</f>
        <v>-0.001481793168658063</v>
      </c>
      <c r="S524" s="18">
        <f>2*C524*(F524-N524)*(1-N524)*N524</f>
        <v>-0.0006007269602667825</v>
      </c>
      <c r="T524" s="18">
        <f>2*D524*(F524-N524)*(1-N524)*N524</f>
        <v>-0.000160193856071142</v>
      </c>
      <c r="U524" s="18">
        <f>2*(F524-N524)*(1-N524)*N524</f>
        <v>-0.000400484640177855</v>
      </c>
    </row>
    <row r="525" ht="20.35" customHeight="1">
      <c r="A525" s="14">
        <v>4.6</v>
      </c>
      <c r="B525" s="15">
        <v>3.6</v>
      </c>
      <c r="C525" s="16">
        <v>1</v>
      </c>
      <c r="D525" s="16">
        <v>0.2</v>
      </c>
      <c r="E525" t="s" s="17">
        <v>21</v>
      </c>
      <c r="F525" s="18">
        <f>IF(E525="Iris-setosa",0,1)</f>
        <v>0</v>
      </c>
      <c r="G525" s="18"/>
      <c r="H525" s="18">
        <f>H524+0.7*Q524</f>
        <v>-0.4479719990561283</v>
      </c>
      <c r="I525" s="18">
        <f>I524+0.7*R524</f>
        <v>-1.484697980333386</v>
      </c>
      <c r="J525" s="18">
        <f>J524+0.7*S524</f>
        <v>2.099616267328506</v>
      </c>
      <c r="K525" s="18">
        <f>K524+0.7*T524</f>
        <v>0.9508796009980032</v>
      </c>
      <c r="L525" s="18">
        <f>L524+0.7*U524</f>
        <v>-0.2294871429823205</v>
      </c>
      <c r="M525" s="18">
        <f>A525*H525+B525*I525+C525*J525+D525*K525</f>
        <v>-5.115791737330271</v>
      </c>
      <c r="N525" s="18">
        <f>1/(1+EXP(-M525))</f>
        <v>0.005965424706233203</v>
      </c>
      <c r="O525" s="18">
        <f>IF(N525&gt;0.5,1,0)</f>
        <v>0</v>
      </c>
      <c r="P525" s="18">
        <f>POWER(F525-N525,2)</f>
        <v>3.558629192573749e-05</v>
      </c>
      <c r="Q525" s="18">
        <f>2*A525*(F525-N525)*(1-N525)*N525</f>
        <v>-0.0003254408421422603</v>
      </c>
      <c r="R525" s="18">
        <f>2*B525*(F525-N525)*(1-N525)*N525</f>
        <v>-0.0002546928329808994</v>
      </c>
      <c r="S525" s="18">
        <f>2*C525*(F525-N525)*(1-N525)*N525</f>
        <v>-7.074800916136094e-05</v>
      </c>
      <c r="T525" s="18">
        <f>2*D525*(F525-N525)*(1-N525)*N525</f>
        <v>-1.414960183227219e-05</v>
      </c>
      <c r="U525" s="18">
        <f>2*(F525-N525)*(1-N525)*N525</f>
        <v>-7.074800916136094e-05</v>
      </c>
    </row>
    <row r="526" ht="20.35" customHeight="1">
      <c r="A526" s="14">
        <v>5.1</v>
      </c>
      <c r="B526" s="15">
        <v>3.3</v>
      </c>
      <c r="C526" s="16">
        <v>1.7</v>
      </c>
      <c r="D526" s="16">
        <v>0.5</v>
      </c>
      <c r="E526" t="s" s="17">
        <v>21</v>
      </c>
      <c r="F526" s="18">
        <f>IF(E526="Iris-setosa",0,1)</f>
        <v>0</v>
      </c>
      <c r="G526" s="18"/>
      <c r="H526" s="18">
        <f>H525+0.7*Q525</f>
        <v>-0.4481998076456278</v>
      </c>
      <c r="I526" s="18">
        <f>I525+0.7*R525</f>
        <v>-1.484876265316472</v>
      </c>
      <c r="J526" s="18">
        <f>J525+0.7*S525</f>
        <v>2.099566743722093</v>
      </c>
      <c r="K526" s="18">
        <f>K525+0.7*T525</f>
        <v>0.9508696962767206</v>
      </c>
      <c r="L526" s="18">
        <f>L525+0.7*U525</f>
        <v>-0.2295366665887335</v>
      </c>
      <c r="M526" s="18">
        <f>A526*H526+B526*I526+C526*J526+D526*K526</f>
        <v>-3.141212382071141</v>
      </c>
      <c r="N526" s="18">
        <f>1/(1+EXP(-M526))</f>
        <v>0.04143893458257949</v>
      </c>
      <c r="O526" s="18">
        <f>IF(N526&gt;0.5,1,0)</f>
        <v>0</v>
      </c>
      <c r="P526" s="18">
        <f>POWER(F526-N526,2)</f>
        <v>0.001717185299339302</v>
      </c>
      <c r="Q526" s="18">
        <f>2*A526*(F526-N526)*(1-N526)*N526</f>
        <v>-0.0167894750945489</v>
      </c>
      <c r="R526" s="18">
        <f>2*B526*(F526-N526)*(1-N526)*N526</f>
        <v>-0.01086377800235517</v>
      </c>
      <c r="S526" s="18">
        <f>2*C526*(F526-N526)*(1-N526)*N526</f>
        <v>-0.005596491698182966</v>
      </c>
      <c r="T526" s="18">
        <f>2*D526*(F526-N526)*(1-N526)*N526</f>
        <v>-0.001646026970053814</v>
      </c>
      <c r="U526" s="18">
        <f>2*(F526-N526)*(1-N526)*N526</f>
        <v>-0.003292053940107627</v>
      </c>
    </row>
    <row r="527" ht="20.35" customHeight="1">
      <c r="A527" s="14">
        <v>4.8</v>
      </c>
      <c r="B527" s="15">
        <v>3.4</v>
      </c>
      <c r="C527" s="16">
        <v>1.9</v>
      </c>
      <c r="D527" s="16">
        <v>0.2</v>
      </c>
      <c r="E527" t="s" s="17">
        <v>21</v>
      </c>
      <c r="F527" s="18">
        <f>IF(E527="Iris-setosa",0,1)</f>
        <v>0</v>
      </c>
      <c r="G527" s="18"/>
      <c r="H527" s="18">
        <f>H526+0.7*Q526</f>
        <v>-0.4599524402118121</v>
      </c>
      <c r="I527" s="18">
        <f>I526+0.7*R526</f>
        <v>-1.492480909918121</v>
      </c>
      <c r="J527" s="18">
        <f>J526+0.7*S526</f>
        <v>2.095649199533365</v>
      </c>
      <c r="K527" s="18">
        <f>K526+0.7*T526</f>
        <v>0.9497174773976829</v>
      </c>
      <c r="L527" s="18">
        <f>L526+0.7*U526</f>
        <v>-0.2318411043468088</v>
      </c>
      <c r="M527" s="18">
        <f>A527*H527+B527*I527+C527*J527+D527*K527</f>
        <v>-3.110529832145379</v>
      </c>
      <c r="N527" s="18">
        <f>1/(1+EXP(-M527))</f>
        <v>0.04267499329591976</v>
      </c>
      <c r="O527" s="18">
        <f>IF(N527&gt;0.5,1,0)</f>
        <v>0</v>
      </c>
      <c r="P527" s="18">
        <f>POWER(F527-N527,2)</f>
        <v>0.001821155052806796</v>
      </c>
      <c r="Q527" s="18">
        <f>2*A527*(F527-N527)*(1-N527)*N527</f>
        <v>-0.01673699782211938</v>
      </c>
      <c r="R527" s="18">
        <f>2*B527*(F527-N527)*(1-N527)*N527</f>
        <v>-0.01185537345733456</v>
      </c>
      <c r="S527" s="18">
        <f>2*C527*(F527-N527)*(1-N527)*N527</f>
        <v>-0.006625061637922256</v>
      </c>
      <c r="T527" s="18">
        <f>2*D527*(F527-N527)*(1-N527)*N527</f>
        <v>-0.0006973749092549743</v>
      </c>
      <c r="U527" s="18">
        <f>2*(F527-N527)*(1-N527)*N527</f>
        <v>-0.003486874546274872</v>
      </c>
    </row>
    <row r="528" ht="20.35" customHeight="1">
      <c r="A528" s="14">
        <v>5</v>
      </c>
      <c r="B528" s="15">
        <v>3</v>
      </c>
      <c r="C528" s="16">
        <v>1.6</v>
      </c>
      <c r="D528" s="16">
        <v>0.2</v>
      </c>
      <c r="E528" t="s" s="17">
        <v>21</v>
      </c>
      <c r="F528" s="18">
        <f>IF(E528="Iris-setosa",0,1)</f>
        <v>0</v>
      </c>
      <c r="G528" s="18"/>
      <c r="H528" s="18">
        <f>H527+0.7*Q527</f>
        <v>-0.4716683386872956</v>
      </c>
      <c r="I528" s="18">
        <f>I527+0.7*R527</f>
        <v>-1.500779671338255</v>
      </c>
      <c r="J528" s="18">
        <f>J527+0.7*S527</f>
        <v>2.091011656386819</v>
      </c>
      <c r="K528" s="18">
        <f>K527+0.7*T527</f>
        <v>0.9492293149612043</v>
      </c>
      <c r="L528" s="18">
        <f>L527+0.7*U527</f>
        <v>-0.2342819165292012</v>
      </c>
      <c r="M528" s="18">
        <f>A528*H528+B528*I528+C528*J528+D528*K528</f>
        <v>-3.325216194240092</v>
      </c>
      <c r="N528" s="18">
        <f>1/(1+EXP(-M528))</f>
        <v>0.03471618392573607</v>
      </c>
      <c r="O528" s="18">
        <f>IF(N528&gt;0.5,1,0)</f>
        <v>0</v>
      </c>
      <c r="P528" s="18">
        <f>POWER(F528-N528,2)</f>
        <v>0.001205213426365535</v>
      </c>
      <c r="Q528" s="18">
        <f>2*A528*(F528-N528)*(1-N528)*N528</f>
        <v>-0.01163373015386063</v>
      </c>
      <c r="R528" s="18">
        <f>2*B528*(F528-N528)*(1-N528)*N528</f>
        <v>-0.006980238092316377</v>
      </c>
      <c r="S528" s="18">
        <f>2*C528*(F528-N528)*(1-N528)*N528</f>
        <v>-0.003722793649235401</v>
      </c>
      <c r="T528" s="18">
        <f>2*D528*(F528-N528)*(1-N528)*N528</f>
        <v>-0.0004653492061544252</v>
      </c>
      <c r="U528" s="18">
        <f>2*(F528-N528)*(1-N528)*N528</f>
        <v>-0.002326746030772126</v>
      </c>
    </row>
    <row r="529" ht="20.35" customHeight="1">
      <c r="A529" s="14">
        <v>5</v>
      </c>
      <c r="B529" s="15">
        <v>3.4</v>
      </c>
      <c r="C529" s="16">
        <v>1.6</v>
      </c>
      <c r="D529" s="16">
        <v>0.4</v>
      </c>
      <c r="E529" t="s" s="17">
        <v>21</v>
      </c>
      <c r="F529" s="18">
        <f>IF(E529="Iris-setosa",0,1)</f>
        <v>0</v>
      </c>
      <c r="G529" s="18"/>
      <c r="H529" s="18">
        <f>H528+0.7*Q528</f>
        <v>-0.4798119497949981</v>
      </c>
      <c r="I529" s="18">
        <f>I528+0.7*R528</f>
        <v>-1.505665838002876</v>
      </c>
      <c r="J529" s="18">
        <f>J528+0.7*S528</f>
        <v>2.088405700832354</v>
      </c>
      <c r="K529" s="18">
        <f>K528+0.7*T528</f>
        <v>0.9489035705168962</v>
      </c>
      <c r="L529" s="18">
        <f>L528+0.7*U528</f>
        <v>-0.2359106387507417</v>
      </c>
      <c r="M529" s="18">
        <f>A529*H529+B529*I529+C529*J529+D529*K529</f>
        <v>-3.797313048646244</v>
      </c>
      <c r="N529" s="18">
        <f>1/(1+EXP(-M529))</f>
        <v>0.021938852300293</v>
      </c>
      <c r="O529" s="18">
        <f>IF(N529&gt;0.5,1,0)</f>
        <v>0</v>
      </c>
      <c r="P529" s="18">
        <f>POWER(F529-N529,2)</f>
        <v>0.0004813132402540717</v>
      </c>
      <c r="Q529" s="18">
        <f>2*A529*(F529-N529)*(1-N529)*N529</f>
        <v>-0.004707537801659621</v>
      </c>
      <c r="R529" s="18">
        <f>2*B529*(F529-N529)*(1-N529)*N529</f>
        <v>-0.003201125705128542</v>
      </c>
      <c r="S529" s="18">
        <f>2*C529*(F529-N529)*(1-N529)*N529</f>
        <v>-0.001506412096531079</v>
      </c>
      <c r="T529" s="18">
        <f>2*D529*(F529-N529)*(1-N529)*N529</f>
        <v>-0.0003766030241327697</v>
      </c>
      <c r="U529" s="18">
        <f>2*(F529-N529)*(1-N529)*N529</f>
        <v>-0.0009415075603319243</v>
      </c>
    </row>
    <row r="530" ht="20.35" customHeight="1">
      <c r="A530" s="14">
        <v>5.2</v>
      </c>
      <c r="B530" s="15">
        <v>3.5</v>
      </c>
      <c r="C530" s="16">
        <v>1.5</v>
      </c>
      <c r="D530" s="16">
        <v>0.2</v>
      </c>
      <c r="E530" t="s" s="17">
        <v>21</v>
      </c>
      <c r="F530" s="18">
        <f>IF(E530="Iris-setosa",0,1)</f>
        <v>0</v>
      </c>
      <c r="G530" s="18"/>
      <c r="H530" s="18">
        <f>H529+0.7*Q529</f>
        <v>-0.4831072262561598</v>
      </c>
      <c r="I530" s="18">
        <f>I529+0.7*R529</f>
        <v>-1.507906625996466</v>
      </c>
      <c r="J530" s="18">
        <f>J529+0.7*S529</f>
        <v>2.087351212364783</v>
      </c>
      <c r="K530" s="18">
        <f>K529+0.7*T529</f>
        <v>0.9486399484000033</v>
      </c>
      <c r="L530" s="18">
        <f>L529+0.7*U529</f>
        <v>-0.2365696940429741</v>
      </c>
      <c r="M530" s="18">
        <f>A530*H530+B530*I530+C530*J530+D530*K530</f>
        <v>-4.46907595929249</v>
      </c>
      <c r="N530" s="18">
        <f>1/(1+EXP(-M530))</f>
        <v>0.01132810227861214</v>
      </c>
      <c r="O530" s="18">
        <f>IF(N530&gt;0.5,1,0)</f>
        <v>0</v>
      </c>
      <c r="P530" s="18">
        <f>POWER(F530-N530,2)</f>
        <v>0.0001283259012346975</v>
      </c>
      <c r="Q530" s="18">
        <f>2*A530*(F530-N530)*(1-N530)*N530</f>
        <v>-0.001319471007925364</v>
      </c>
      <c r="R530" s="18">
        <f>2*B530*(F530-N530)*(1-N530)*N530</f>
        <v>-0.0008881054861036105</v>
      </c>
      <c r="S530" s="18">
        <f>2*C530*(F530-N530)*(1-N530)*N530</f>
        <v>-0.0003806166369015474</v>
      </c>
      <c r="T530" s="18">
        <f>2*D530*(F530-N530)*(1-N530)*N530</f>
        <v>-5.074888492020631e-05</v>
      </c>
      <c r="U530" s="18">
        <f>2*(F530-N530)*(1-N530)*N530</f>
        <v>-0.0002537444246010316</v>
      </c>
    </row>
    <row r="531" ht="20.35" customHeight="1">
      <c r="A531" s="14">
        <v>5.2</v>
      </c>
      <c r="B531" s="15">
        <v>3.4</v>
      </c>
      <c r="C531" s="16">
        <v>1.4</v>
      </c>
      <c r="D531" s="16">
        <v>0.2</v>
      </c>
      <c r="E531" t="s" s="17">
        <v>21</v>
      </c>
      <c r="F531" s="18">
        <f>IF(E531="Iris-setosa",0,1)</f>
        <v>0</v>
      </c>
      <c r="G531" s="18"/>
      <c r="H531" s="18">
        <f>H530+0.7*Q530</f>
        <v>-0.4840308559617076</v>
      </c>
      <c r="I531" s="18">
        <f>I530+0.7*R530</f>
        <v>-1.508528299836739</v>
      </c>
      <c r="J531" s="18">
        <f>J530+0.7*S530</f>
        <v>2.087084780718952</v>
      </c>
      <c r="K531" s="18">
        <f>K530+0.7*T530</f>
        <v>0.9486044241805591</v>
      </c>
      <c r="L531" s="18">
        <f>L530+0.7*U530</f>
        <v>-0.2367473151401948</v>
      </c>
      <c r="M531" s="18">
        <f>A531*H531+B531*I531+C531*J531+D531*K531</f>
        <v>-4.534317092603148</v>
      </c>
      <c r="N531" s="18">
        <f>1/(1+EXP(-M531))</f>
        <v>0.01062023511099143</v>
      </c>
      <c r="O531" s="18">
        <f>IF(N531&gt;0.5,1,0)</f>
        <v>0</v>
      </c>
      <c r="P531" s="18">
        <f>POWER(F531-N531,2)</f>
        <v>0.0001127893938127352</v>
      </c>
      <c r="Q531" s="18">
        <f>2*A531*(F531-N531)*(1-N531)*N531</f>
        <v>-0.001160552056897145</v>
      </c>
      <c r="R531" s="18">
        <f>2*B531*(F531-N531)*(1-N531)*N531</f>
        <v>-0.0007588224987404406</v>
      </c>
      <c r="S531" s="18">
        <f>2*C531*(F531-N531)*(1-N531)*N531</f>
        <v>-0.0003124563230107697</v>
      </c>
      <c r="T531" s="18">
        <f>2*D531*(F531-N531)*(1-N531)*N531</f>
        <v>-4.46366175729671e-05</v>
      </c>
      <c r="U531" s="18">
        <f>2*(F531-N531)*(1-N531)*N531</f>
        <v>-0.0002231830878648355</v>
      </c>
    </row>
    <row r="532" ht="20.35" customHeight="1">
      <c r="A532" s="14">
        <v>4.7</v>
      </c>
      <c r="B532" s="15">
        <v>3.2</v>
      </c>
      <c r="C532" s="16">
        <v>1.6</v>
      </c>
      <c r="D532" s="16">
        <v>0.2</v>
      </c>
      <c r="E532" t="s" s="17">
        <v>21</v>
      </c>
      <c r="F532" s="18">
        <f>IF(E532="Iris-setosa",0,1)</f>
        <v>0</v>
      </c>
      <c r="G532" s="18"/>
      <c r="H532" s="18">
        <f>H531+0.7*Q531</f>
        <v>-0.4848432424015356</v>
      </c>
      <c r="I532" s="18">
        <f>I531+0.7*R531</f>
        <v>-1.509059475585857</v>
      </c>
      <c r="J532" s="18">
        <f>J531+0.7*S531</f>
        <v>2.086866061292844</v>
      </c>
      <c r="K532" s="18">
        <f>K531+0.7*T531</f>
        <v>0.9485731785482581</v>
      </c>
      <c r="L532" s="18">
        <f>L531+0.7*U531</f>
        <v>-0.2369035433017002</v>
      </c>
      <c r="M532" s="18">
        <f>A532*H532+B532*I532+C532*J532+D532*K532</f>
        <v>-3.579053227383758</v>
      </c>
      <c r="N532" s="18">
        <f>1/(1+EXP(-M532))</f>
        <v>0.02714470826281875</v>
      </c>
      <c r="O532" s="18">
        <f>IF(N532&gt;0.5,1,0)</f>
        <v>0</v>
      </c>
      <c r="P532" s="18">
        <f>POWER(F532-N532,2)</f>
        <v>0.0007368351866735407</v>
      </c>
      <c r="Q532" s="18">
        <f>2*A532*(F532-N532)*(1-N532)*N532</f>
        <v>-0.006738239698638973</v>
      </c>
      <c r="R532" s="18">
        <f>2*B532*(F532-N532)*(1-N532)*N532</f>
        <v>-0.004587737667158451</v>
      </c>
      <c r="S532" s="18">
        <f>2*C532*(F532-N532)*(1-N532)*N532</f>
        <v>-0.002293868833579225</v>
      </c>
      <c r="T532" s="18">
        <f>2*D532*(F532-N532)*(1-N532)*N532</f>
        <v>-0.0002867336041974032</v>
      </c>
      <c r="U532" s="18">
        <f>2*(F532-N532)*(1-N532)*N532</f>
        <v>-0.001433668020987015</v>
      </c>
    </row>
    <row r="533" ht="20.35" customHeight="1">
      <c r="A533" s="14">
        <v>4.8</v>
      </c>
      <c r="B533" s="15">
        <v>3.1</v>
      </c>
      <c r="C533" s="16">
        <v>1.6</v>
      </c>
      <c r="D533" s="16">
        <v>0.2</v>
      </c>
      <c r="E533" t="s" s="17">
        <v>21</v>
      </c>
      <c r="F533" s="18">
        <f>IF(E533="Iris-setosa",0,1)</f>
        <v>0</v>
      </c>
      <c r="G533" s="18"/>
      <c r="H533" s="18">
        <f>H532+0.7*Q532</f>
        <v>-0.4895600101905829</v>
      </c>
      <c r="I533" s="18">
        <f>I532+0.7*R532</f>
        <v>-1.512270891952868</v>
      </c>
      <c r="J533" s="18">
        <f>J532+0.7*S532</f>
        <v>2.085260353109339</v>
      </c>
      <c r="K533" s="18">
        <f>K532+0.7*T532</f>
        <v>0.9483724650253199</v>
      </c>
      <c r="L533" s="18">
        <f>L532+0.7*U532</f>
        <v>-0.2379071109163911</v>
      </c>
      <c r="M533" s="18">
        <f>A533*H533+B533*I533+C533*J533+D533*K533</f>
        <v>-3.511836755988682</v>
      </c>
      <c r="N533" s="18">
        <f>1/(1+EXP(-M533))</f>
        <v>0.02897730914866462</v>
      </c>
      <c r="O533" s="18">
        <f>IF(N533&gt;0.5,1,0)</f>
        <v>0</v>
      </c>
      <c r="P533" s="18">
        <f>POWER(F533-N533,2)</f>
        <v>0.0008396844454972822</v>
      </c>
      <c r="Q533" s="18">
        <f>2*A533*(F533-N533)*(1-N533)*N533</f>
        <v>-0.007827385437434711</v>
      </c>
      <c r="R533" s="18">
        <f>2*B533*(F533-N533)*(1-N533)*N533</f>
        <v>-0.005055186428343251</v>
      </c>
      <c r="S533" s="18">
        <f>2*C533*(F533-N533)*(1-N533)*N533</f>
        <v>-0.002609128479144904</v>
      </c>
      <c r="T533" s="18">
        <f>2*D533*(F533-N533)*(1-N533)*N533</f>
        <v>-0.000326141059893113</v>
      </c>
      <c r="U533" s="18">
        <f>2*(F533-N533)*(1-N533)*N533</f>
        <v>-0.001630705299465565</v>
      </c>
    </row>
    <row r="534" ht="20.35" customHeight="1">
      <c r="A534" s="14">
        <v>5.4</v>
      </c>
      <c r="B534" s="15">
        <v>3.4</v>
      </c>
      <c r="C534" s="16">
        <v>1.5</v>
      </c>
      <c r="D534" s="16">
        <v>0.4</v>
      </c>
      <c r="E534" t="s" s="17">
        <v>21</v>
      </c>
      <c r="F534" s="18">
        <f>IF(E534="Iris-setosa",0,1)</f>
        <v>0</v>
      </c>
      <c r="G534" s="18"/>
      <c r="H534" s="18">
        <f>H533+0.7*Q533</f>
        <v>-0.4950391799967871</v>
      </c>
      <c r="I534" s="18">
        <f>I533+0.7*R533</f>
        <v>-1.515809522452708</v>
      </c>
      <c r="J534" s="18">
        <f>J533+0.7*S533</f>
        <v>2.083433963173937</v>
      </c>
      <c r="K534" s="18">
        <f>K533+0.7*T533</f>
        <v>0.9481441662833947</v>
      </c>
      <c r="L534" s="18">
        <f>L533+0.7*U533</f>
        <v>-0.239048604626017</v>
      </c>
      <c r="M534" s="18">
        <f>A534*H534+B534*I534+C534*J534+D534*K534</f>
        <v>-4.322555337047596</v>
      </c>
      <c r="N534" s="18">
        <f>1/(1+EXP(-M534))</f>
        <v>0.01309226008969152</v>
      </c>
      <c r="O534" s="18">
        <f>IF(N534&gt;0.5,1,0)</f>
        <v>0</v>
      </c>
      <c r="P534" s="18">
        <f>POWER(F534-N534,2)</f>
        <v>0.0001714072742561295</v>
      </c>
      <c r="Q534" s="18">
        <f>2*A534*(F534-N534)*(1-N534)*N534</f>
        <v>-0.001826962188915274</v>
      </c>
      <c r="R534" s="18">
        <f>2*B534*(F534-N534)*(1-N534)*N534</f>
        <v>-0.001150309526354061</v>
      </c>
      <c r="S534" s="18">
        <f>2*C534*(F534-N534)*(1-N534)*N534</f>
        <v>-0.0005074894969209093</v>
      </c>
      <c r="T534" s="18">
        <f>2*D534*(F534-N534)*(1-N534)*N534</f>
        <v>-0.0001353305325122425</v>
      </c>
      <c r="U534" s="18">
        <f>2*(F534-N534)*(1-N534)*N534</f>
        <v>-0.0003383263312806063</v>
      </c>
    </row>
    <row r="535" ht="20.35" customHeight="1">
      <c r="A535" s="14">
        <v>5.2</v>
      </c>
      <c r="B535" s="15">
        <v>4.1</v>
      </c>
      <c r="C535" s="16">
        <v>1.5</v>
      </c>
      <c r="D535" s="16">
        <v>0.1</v>
      </c>
      <c r="E535" t="s" s="17">
        <v>21</v>
      </c>
      <c r="F535" s="18">
        <f>IF(E535="Iris-setosa",0,1)</f>
        <v>0</v>
      </c>
      <c r="G535" s="18"/>
      <c r="H535" s="18">
        <f>H534+0.7*Q534</f>
        <v>-0.4963180535290279</v>
      </c>
      <c r="I535" s="18">
        <f>I534+0.7*R534</f>
        <v>-1.516614739121156</v>
      </c>
      <c r="J535" s="18">
        <f>J534+0.7*S534</f>
        <v>2.083078720526093</v>
      </c>
      <c r="K535" s="18">
        <f>K534+0.7*T534</f>
        <v>0.9480494349106361</v>
      </c>
      <c r="L535" s="18">
        <f>L534+0.7*U534</f>
        <v>-0.2392854330579134</v>
      </c>
      <c r="M535" s="18">
        <f>A535*H535+B535*I535+C535*J535+D535*K535</f>
        <v>-5.579551284467482</v>
      </c>
      <c r="N535" s="18">
        <f>1/(1+EXP(-M535))</f>
        <v>0.003760067240865325</v>
      </c>
      <c r="O535" s="18">
        <f>IF(N535&gt;0.5,1,0)</f>
        <v>0</v>
      </c>
      <c r="P535" s="18">
        <f>POWER(F535-N535,2)</f>
        <v>1.413810565582858e-05</v>
      </c>
      <c r="Q535" s="18">
        <f>2*A535*(F535-N535)*(1-N535)*N535</f>
        <v>-0.0001464834324502038</v>
      </c>
      <c r="R535" s="18">
        <f>2*B535*(F535-N535)*(1-N535)*N535</f>
        <v>-0.0001154965525088145</v>
      </c>
      <c r="S535" s="18">
        <f>2*C535*(F535-N535)*(1-N535)*N535</f>
        <v>-4.225483628371262e-05</v>
      </c>
      <c r="T535" s="18">
        <f>2*D535*(F535-N535)*(1-N535)*N535</f>
        <v>-2.816989085580842e-06</v>
      </c>
      <c r="U535" s="18">
        <f>2*(F535-N535)*(1-N535)*N535</f>
        <v>-2.816989085580841e-05</v>
      </c>
    </row>
    <row r="536" ht="20.35" customHeight="1">
      <c r="A536" s="14">
        <v>5.5</v>
      </c>
      <c r="B536" s="15">
        <v>4.2</v>
      </c>
      <c r="C536" s="16">
        <v>1.4</v>
      </c>
      <c r="D536" s="16">
        <v>0.2</v>
      </c>
      <c r="E536" t="s" s="17">
        <v>21</v>
      </c>
      <c r="F536" s="18">
        <f>IF(E536="Iris-setosa",0,1)</f>
        <v>0</v>
      </c>
      <c r="G536" s="18"/>
      <c r="H536" s="18">
        <f>H535+0.7*Q535</f>
        <v>-0.496420591931743</v>
      </c>
      <c r="I536" s="18">
        <f>I535+0.7*R535</f>
        <v>-1.516695586707912</v>
      </c>
      <c r="J536" s="18">
        <f>J535+0.7*S535</f>
        <v>2.083049142140694</v>
      </c>
      <c r="K536" s="18">
        <f>K535+0.7*T535</f>
        <v>0.9480474630182761</v>
      </c>
      <c r="L536" s="18">
        <f>L535+0.7*U535</f>
        <v>-0.2393051519815125</v>
      </c>
      <c r="M536" s="18">
        <f>A536*H536+B536*I536+C536*J536+D536*K536</f>
        <v>-5.994556428197193</v>
      </c>
      <c r="N536" s="18">
        <f>1/(1+EXP(-M536))</f>
        <v>0.00248608620614634</v>
      </c>
      <c r="O536" s="18">
        <f>IF(N536&gt;0.5,1,0)</f>
        <v>0</v>
      </c>
      <c r="P536" s="18">
        <f>POWER(F536-N536,2)</f>
        <v>6.180624624391101e-06</v>
      </c>
      <c r="Q536" s="18">
        <f>2*A536*(F536-N536)*(1-N536)*N536</f>
        <v>-6.781784964643737e-05</v>
      </c>
      <c r="R536" s="18">
        <f>2*B536*(F536-N536)*(1-N536)*N536</f>
        <v>-5.178817609364309e-05</v>
      </c>
      <c r="S536" s="18">
        <f>2*C536*(F536-N536)*(1-N536)*N536</f>
        <v>-1.726272536454769e-05</v>
      </c>
      <c r="T536" s="18">
        <f>2*D536*(F536-N536)*(1-N536)*N536</f>
        <v>-2.466103623506814e-06</v>
      </c>
      <c r="U536" s="18">
        <f>2*(F536-N536)*(1-N536)*N536</f>
        <v>-1.233051811753407e-05</v>
      </c>
    </row>
    <row r="537" ht="20.35" customHeight="1">
      <c r="A537" s="14">
        <v>4.9</v>
      </c>
      <c r="B537" s="15">
        <v>3.1</v>
      </c>
      <c r="C537" s="16">
        <v>1.5</v>
      </c>
      <c r="D537" s="16">
        <v>0.1</v>
      </c>
      <c r="E537" t="s" s="17">
        <v>21</v>
      </c>
      <c r="F537" s="18">
        <f>IF(E537="Iris-setosa",0,1)</f>
        <v>0</v>
      </c>
      <c r="G537" s="18"/>
      <c r="H537" s="18">
        <f>H536+0.7*Q536</f>
        <v>-0.4964680644264955</v>
      </c>
      <c r="I537" s="18">
        <f>I536+0.7*R536</f>
        <v>-1.516731838431178</v>
      </c>
      <c r="J537" s="18">
        <f>J536+0.7*S536</f>
        <v>2.083037058232938</v>
      </c>
      <c r="K537" s="18">
        <f>K536+0.7*T536</f>
        <v>0.9480457367457397</v>
      </c>
      <c r="L537" s="18">
        <f>L536+0.7*U536</f>
        <v>-0.2393137833441948</v>
      </c>
      <c r="M537" s="18">
        <f>A537*H537+B537*I537+C537*J537+D537*K537</f>
        <v>-3.915202053802498</v>
      </c>
      <c r="N537" s="18">
        <f>1/(1+EXP(-M537))</f>
        <v>0.01954682433491419</v>
      </c>
      <c r="O537" s="18">
        <f>IF(N537&gt;0.5,1,0)</f>
        <v>0</v>
      </c>
      <c r="P537" s="18">
        <f>POWER(F537-N537,2)</f>
        <v>0.0003820783415799936</v>
      </c>
      <c r="Q537" s="18">
        <f>2*A537*(F537-N537)*(1-N537)*N537</f>
        <v>-0.00367117724887855</v>
      </c>
      <c r="R537" s="18">
        <f>2*B537*(F537-N537)*(1-N537)*N537</f>
        <v>-0.002322581524800716</v>
      </c>
      <c r="S537" s="18">
        <f>2*C537*(F537-N537)*(1-N537)*N537</f>
        <v>-0.001123829770064862</v>
      </c>
      <c r="T537" s="18">
        <f>2*D537*(F537-N537)*(1-N537)*N537</f>
        <v>-7.492198467099083e-05</v>
      </c>
      <c r="U537" s="18">
        <f>2*(F537-N537)*(1-N537)*N537</f>
        <v>-0.0007492198467099082</v>
      </c>
    </row>
    <row r="538" ht="20.35" customHeight="1">
      <c r="A538" s="14">
        <v>5</v>
      </c>
      <c r="B538" s="15">
        <v>3.2</v>
      </c>
      <c r="C538" s="16">
        <v>1.2</v>
      </c>
      <c r="D538" s="16">
        <v>0.2</v>
      </c>
      <c r="E538" t="s" s="17">
        <v>21</v>
      </c>
      <c r="F538" s="18">
        <f>IF(E538="Iris-setosa",0,1)</f>
        <v>0</v>
      </c>
      <c r="G538" s="18"/>
      <c r="H538" s="18">
        <f>H537+0.7*Q537</f>
        <v>-0.4990378885007105</v>
      </c>
      <c r="I538" s="18">
        <f>I537+0.7*R537</f>
        <v>-1.518357645498538</v>
      </c>
      <c r="J538" s="18">
        <f>J537+0.7*S537</f>
        <v>2.082250377393893</v>
      </c>
      <c r="K538" s="18">
        <f>K537+0.7*T537</f>
        <v>0.9479932913564699</v>
      </c>
      <c r="L538" s="18">
        <f>L537+0.7*U537</f>
        <v>-0.2398382372368917</v>
      </c>
      <c r="M538" s="18">
        <f>A538*H538+B538*I538+C538*J538+D538*K538</f>
        <v>-4.66563479695491</v>
      </c>
      <c r="N538" s="18">
        <f>1/(1+EXP(-M538))</f>
        <v>0.009325487471827253</v>
      </c>
      <c r="O538" s="18">
        <f>IF(N538&gt;0.5,1,0)</f>
        <v>0</v>
      </c>
      <c r="P538" s="18">
        <f>POWER(F538-N538,2)</f>
        <v>8.696471658720706e-05</v>
      </c>
      <c r="Q538" s="18">
        <f>2*A538*(F538-N538)*(1-N538)*N538</f>
        <v>-0.0008615372821218205</v>
      </c>
      <c r="R538" s="18">
        <f>2*B538*(F538-N538)*(1-N538)*N538</f>
        <v>-0.0005513838605579651</v>
      </c>
      <c r="S538" s="18">
        <f>2*C538*(F538-N538)*(1-N538)*N538</f>
        <v>-0.0002067689477092369</v>
      </c>
      <c r="T538" s="18">
        <f>2*D538*(F538-N538)*(1-N538)*N538</f>
        <v>-3.446149128487282e-05</v>
      </c>
      <c r="U538" s="18">
        <f>2*(F538-N538)*(1-N538)*N538</f>
        <v>-0.0001723074564243641</v>
      </c>
    </row>
    <row r="539" ht="20.35" customHeight="1">
      <c r="A539" s="14">
        <v>5.5</v>
      </c>
      <c r="B539" s="15">
        <v>3.5</v>
      </c>
      <c r="C539" s="16">
        <v>1.3</v>
      </c>
      <c r="D539" s="16">
        <v>0.2</v>
      </c>
      <c r="E539" t="s" s="17">
        <v>21</v>
      </c>
      <c r="F539" s="18">
        <f>IF(E539="Iris-setosa",0,1)</f>
        <v>0</v>
      </c>
      <c r="G539" s="18"/>
      <c r="H539" s="18">
        <f>H538+0.7*Q538</f>
        <v>-0.4996409645981957</v>
      </c>
      <c r="I539" s="18">
        <f>I538+0.7*R538</f>
        <v>-1.518743614200929</v>
      </c>
      <c r="J539" s="18">
        <f>J538+0.7*S538</f>
        <v>2.082105639130497</v>
      </c>
      <c r="K539" s="18">
        <f>K538+0.7*T538</f>
        <v>0.9479691683125705</v>
      </c>
      <c r="L539" s="18">
        <f>L538+0.7*U538</f>
        <v>-0.2399588524563887</v>
      </c>
      <c r="M539" s="18">
        <f>A539*H539+B539*I539+C539*J539+D539*K539</f>
        <v>-5.167296790461167</v>
      </c>
      <c r="N539" s="18">
        <f>1/(1+EXP(-M539))</f>
        <v>0.005667650826744869</v>
      </c>
      <c r="O539" s="18">
        <f>IF(N539&gt;0.5,1,0)</f>
        <v>0</v>
      </c>
      <c r="P539" s="18">
        <f>POWER(F539-N539,2)</f>
        <v>3.212226589390179e-05</v>
      </c>
      <c r="Q539" s="18">
        <f>2*A539*(F539-N539)*(1-N539)*N539</f>
        <v>-0.0003513422891775643</v>
      </c>
      <c r="R539" s="18">
        <f>2*B539*(F539-N539)*(1-N539)*N539</f>
        <v>-0.0002235814567493591</v>
      </c>
      <c r="S539" s="18">
        <f>2*C539*(F539-N539)*(1-N539)*N539</f>
        <v>-8.304454107833338e-05</v>
      </c>
      <c r="T539" s="18">
        <f>2*D539*(F539-N539)*(1-N539)*N539</f>
        <v>-1.277608324282052e-05</v>
      </c>
      <c r="U539" s="18">
        <f>2*(F539-N539)*(1-N539)*N539</f>
        <v>-6.388041621410259e-05</v>
      </c>
    </row>
    <row r="540" ht="20.35" customHeight="1">
      <c r="A540" s="14">
        <v>4.9</v>
      </c>
      <c r="B540" s="15">
        <v>3.1</v>
      </c>
      <c r="C540" s="16">
        <v>1.5</v>
      </c>
      <c r="D540" s="16">
        <v>0.1</v>
      </c>
      <c r="E540" t="s" s="17">
        <v>21</v>
      </c>
      <c r="F540" s="18">
        <f>IF(E540="Iris-setosa",0,1)</f>
        <v>0</v>
      </c>
      <c r="G540" s="18"/>
      <c r="H540" s="18">
        <f>H539+0.7*Q539</f>
        <v>-0.49988690420062</v>
      </c>
      <c r="I540" s="18">
        <f>I539+0.7*R539</f>
        <v>-1.518900121220653</v>
      </c>
      <c r="J540" s="18">
        <f>J539+0.7*S539</f>
        <v>2.082047507951742</v>
      </c>
      <c r="K540" s="18">
        <f>K539+0.7*T539</f>
        <v>0.9479602250543006</v>
      </c>
      <c r="L540" s="18">
        <f>L539+0.7*U539</f>
        <v>-0.2400035687477386</v>
      </c>
      <c r="M540" s="18">
        <f>A540*H540+B540*I540+C540*J540+D540*K540</f>
        <v>-3.940168921934021</v>
      </c>
      <c r="N540" s="18">
        <f>1/(1+EXP(-M540))</f>
        <v>0.01907403649233671</v>
      </c>
      <c r="O540" s="18">
        <f>IF(N540&gt;0.5,1,0)</f>
        <v>0</v>
      </c>
      <c r="P540" s="18">
        <f>POWER(F540-N540,2)</f>
        <v>0.0003638188681109926</v>
      </c>
      <c r="Q540" s="18">
        <f>2*A540*(F540-N540)*(1-N540)*N540</f>
        <v>-0.00349741786269162</v>
      </c>
      <c r="R540" s="18">
        <f>2*B540*(F540-N540)*(1-N540)*N540</f>
        <v>-0.002212652117213066</v>
      </c>
      <c r="S540" s="18">
        <f>2*C540*(F540-N540)*(1-N540)*N540</f>
        <v>-0.001070638121232129</v>
      </c>
      <c r="T540" s="18">
        <f>2*D540*(F540-N540)*(1-N540)*N540</f>
        <v>-7.137587474880857e-05</v>
      </c>
      <c r="U540" s="18">
        <f>2*(F540-N540)*(1-N540)*N540</f>
        <v>-0.0007137587474880856</v>
      </c>
    </row>
    <row r="541" ht="20.35" customHeight="1">
      <c r="A541" s="14">
        <v>4.4</v>
      </c>
      <c r="B541" s="15">
        <v>3</v>
      </c>
      <c r="C541" s="16">
        <v>1.3</v>
      </c>
      <c r="D541" s="16">
        <v>0.2</v>
      </c>
      <c r="E541" t="s" s="17">
        <v>21</v>
      </c>
      <c r="F541" s="18">
        <f>IF(E541="Iris-setosa",0,1)</f>
        <v>0</v>
      </c>
      <c r="G541" s="18"/>
      <c r="H541" s="18">
        <f>H540+0.7*Q540</f>
        <v>-0.5023350967045042</v>
      </c>
      <c r="I541" s="18">
        <f>I540+0.7*R540</f>
        <v>-1.520448977702703</v>
      </c>
      <c r="J541" s="18">
        <f>J540+0.7*S540</f>
        <v>2.08129806126688</v>
      </c>
      <c r="K541" s="18">
        <f>K540+0.7*T540</f>
        <v>0.9479102619419764</v>
      </c>
      <c r="L541" s="18">
        <f>L540+0.7*U540</f>
        <v>-0.2405031998709803</v>
      </c>
      <c r="M541" s="18">
        <f>A541*H541+B541*I541+C541*J541+D541*K541</f>
        <v>-3.876351826572586</v>
      </c>
      <c r="N541" s="18">
        <f>1/(1+EXP(-M541))</f>
        <v>0.02030544383140451</v>
      </c>
      <c r="O541" s="18">
        <f>IF(N541&gt;0.5,1,0)</f>
        <v>0</v>
      </c>
      <c r="P541" s="18">
        <f>POWER(F541-N541,2)</f>
        <v>0.0004123110491903234</v>
      </c>
      <c r="Q541" s="18">
        <f>2*A541*(F541-N541)*(1-N541)*N541</f>
        <v>-0.003554662234991312</v>
      </c>
      <c r="R541" s="18">
        <f>2*B541*(F541-N541)*(1-N541)*N541</f>
        <v>-0.002423633342039531</v>
      </c>
      <c r="S541" s="18">
        <f>2*C541*(F541-N541)*(1-N541)*N541</f>
        <v>-0.001050241114883797</v>
      </c>
      <c r="T541" s="18">
        <f>2*D541*(F541-N541)*(1-N541)*N541</f>
        <v>-0.0001615755561359687</v>
      </c>
      <c r="U541" s="18">
        <f>2*(F541-N541)*(1-N541)*N541</f>
        <v>-0.0008078777806798435</v>
      </c>
    </row>
    <row r="542" ht="20.35" customHeight="1">
      <c r="A542" s="14">
        <v>5.1</v>
      </c>
      <c r="B542" s="15">
        <v>3.4</v>
      </c>
      <c r="C542" s="16">
        <v>1.5</v>
      </c>
      <c r="D542" s="16">
        <v>0.2</v>
      </c>
      <c r="E542" t="s" s="17">
        <v>21</v>
      </c>
      <c r="F542" s="18">
        <f>IF(E542="Iris-setosa",0,1)</f>
        <v>0</v>
      </c>
      <c r="G542" s="18"/>
      <c r="H542" s="18">
        <f>H541+0.7*Q541</f>
        <v>-0.5048233602689981</v>
      </c>
      <c r="I542" s="18">
        <f>I541+0.7*R541</f>
        <v>-1.52214552104213</v>
      </c>
      <c r="J542" s="18">
        <f>J541+0.7*S541</f>
        <v>2.080562892486461</v>
      </c>
      <c r="K542" s="18">
        <f>K541+0.7*T541</f>
        <v>0.9477971590526811</v>
      </c>
      <c r="L542" s="18">
        <f>L541+0.7*U541</f>
        <v>-0.2410687143174562</v>
      </c>
      <c r="M542" s="18">
        <f>A542*H542+B542*I542+C542*J542+D542*K542</f>
        <v>-4.439490138374904</v>
      </c>
      <c r="N542" s="18">
        <f>1/(1+EXP(-M542))</f>
        <v>0.01166429289732992</v>
      </c>
      <c r="O542" s="18">
        <f>IF(N542&gt;0.5,1,0)</f>
        <v>0</v>
      </c>
      <c r="P542" s="18">
        <f>POWER(F542-N542,2)</f>
        <v>0.0001360557287947012</v>
      </c>
      <c r="Q542" s="18">
        <f>2*A542*(F542-N542)*(1-N542)*N542</f>
        <v>-0.001371581096221536</v>
      </c>
      <c r="R542" s="18">
        <f>2*B542*(F542-N542)*(1-N542)*N542</f>
        <v>-0.0009143873974810242</v>
      </c>
      <c r="S542" s="18">
        <f>2*C542*(F542-N542)*(1-N542)*N542</f>
        <v>-0.0004034062047710402</v>
      </c>
      <c r="T542" s="18">
        <f>2*D542*(F542-N542)*(1-N542)*N542</f>
        <v>-5.378749396947203e-05</v>
      </c>
      <c r="U542" s="18">
        <f>2*(F542-N542)*(1-N542)*N542</f>
        <v>-0.0002689374698473601</v>
      </c>
    </row>
    <row r="543" ht="20.35" customHeight="1">
      <c r="A543" s="14">
        <v>5</v>
      </c>
      <c r="B543" s="15">
        <v>3.5</v>
      </c>
      <c r="C543" s="16">
        <v>1.3</v>
      </c>
      <c r="D543" s="16">
        <v>0.3</v>
      </c>
      <c r="E543" t="s" s="17">
        <v>21</v>
      </c>
      <c r="F543" s="18">
        <f>IF(E543="Iris-setosa",0,1)</f>
        <v>0</v>
      </c>
      <c r="G543" s="18"/>
      <c r="H543" s="18">
        <f>H542+0.7*Q542</f>
        <v>-0.5057834670363531</v>
      </c>
      <c r="I543" s="18">
        <f>I542+0.7*R542</f>
        <v>-1.522785592220367</v>
      </c>
      <c r="J543" s="18">
        <f>J542+0.7*S542</f>
        <v>2.080280508143121</v>
      </c>
      <c r="K543" s="18">
        <f>K542+0.7*T542</f>
        <v>0.9477595078069025</v>
      </c>
      <c r="L543" s="18">
        <f>L542+0.7*U542</f>
        <v>-0.2412569705463493</v>
      </c>
      <c r="M543" s="18">
        <f>A543*H543+B543*I543+C543*J543+D543*K543</f>
        <v>-4.869974395024921</v>
      </c>
      <c r="N543" s="18">
        <f>1/(1+EXP(-M543))</f>
        <v>0.007615126622240571</v>
      </c>
      <c r="O543" s="18">
        <f>IF(N543&gt;0.5,1,0)</f>
        <v>0</v>
      </c>
      <c r="P543" s="18">
        <f>POWER(F543-N543,2)</f>
        <v>5.799015347275709e-05</v>
      </c>
      <c r="Q543" s="18">
        <f>2*A543*(F543-N543)*(1-N543)*N543</f>
        <v>-0.0005754855111121889</v>
      </c>
      <c r="R543" s="18">
        <f>2*B543*(F543-N543)*(1-N543)*N543</f>
        <v>-0.0004028398577785322</v>
      </c>
      <c r="S543" s="18">
        <f>2*C543*(F543-N543)*(1-N543)*N543</f>
        <v>-0.0001496262328891691</v>
      </c>
      <c r="T543" s="18">
        <f>2*D543*(F543-N543)*(1-N543)*N543</f>
        <v>-3.452913066673133e-05</v>
      </c>
      <c r="U543" s="18">
        <f>2*(F543-N543)*(1-N543)*N543</f>
        <v>-0.0001150971022224378</v>
      </c>
    </row>
    <row r="544" ht="20.35" customHeight="1">
      <c r="A544" s="14">
        <v>4.5</v>
      </c>
      <c r="B544" s="15">
        <v>2.3</v>
      </c>
      <c r="C544" s="16">
        <v>1.3</v>
      </c>
      <c r="D544" s="16">
        <v>0.3</v>
      </c>
      <c r="E544" t="s" s="17">
        <v>21</v>
      </c>
      <c r="F544" s="18">
        <f>IF(E544="Iris-setosa",0,1)</f>
        <v>0</v>
      </c>
      <c r="G544" s="18"/>
      <c r="H544" s="18">
        <f>H543+0.7*Q543</f>
        <v>-0.5061863068941317</v>
      </c>
      <c r="I544" s="18">
        <f>I543+0.7*R543</f>
        <v>-1.523067580120812</v>
      </c>
      <c r="J544" s="18">
        <f>J543+0.7*S543</f>
        <v>2.080175769780099</v>
      </c>
      <c r="K544" s="18">
        <f>K543+0.7*T543</f>
        <v>0.9477353374154358</v>
      </c>
      <c r="L544" s="18">
        <f>L543+0.7*U543</f>
        <v>-0.241337538517905</v>
      </c>
      <c r="M544" s="18">
        <f>A544*H544+B544*I544+C544*J544+D544*K544</f>
        <v>-2.7923447133627</v>
      </c>
      <c r="N544" s="18">
        <f>1/(1+EXP(-M544))</f>
        <v>0.0577392577632751</v>
      </c>
      <c r="O544" s="18">
        <f>IF(N544&gt;0.5,1,0)</f>
        <v>0</v>
      </c>
      <c r="P544" s="18">
        <f>POWER(F544-N544,2)</f>
        <v>0.003333821887053924</v>
      </c>
      <c r="Q544" s="18">
        <f>2*A544*(F544-N544)*(1-N544)*N544</f>
        <v>-0.02827196537202422</v>
      </c>
      <c r="R544" s="18">
        <f>2*B544*(F544-N544)*(1-N544)*N544</f>
        <v>-0.01445011563459016</v>
      </c>
      <c r="S544" s="18">
        <f>2*C544*(F544-N544)*(1-N544)*N544</f>
        <v>-0.008167456663029218</v>
      </c>
      <c r="T544" s="18">
        <f>2*D544*(F544-N544)*(1-N544)*N544</f>
        <v>-0.001884797691468281</v>
      </c>
      <c r="U544" s="18">
        <f>2*(F544-N544)*(1-N544)*N544</f>
        <v>-0.006282658971560938</v>
      </c>
    </row>
    <row r="545" ht="20.35" customHeight="1">
      <c r="A545" s="14">
        <v>4.4</v>
      </c>
      <c r="B545" s="15">
        <v>3.2</v>
      </c>
      <c r="C545" s="16">
        <v>1.3</v>
      </c>
      <c r="D545" s="16">
        <v>0.2</v>
      </c>
      <c r="E545" t="s" s="17">
        <v>21</v>
      </c>
      <c r="F545" s="18">
        <f>IF(E545="Iris-setosa",0,1)</f>
        <v>0</v>
      </c>
      <c r="G545" s="18"/>
      <c r="H545" s="18">
        <f>H544+0.7*Q544</f>
        <v>-0.5259766826545487</v>
      </c>
      <c r="I545" s="18">
        <f>I544+0.7*R544</f>
        <v>-1.533182661065025</v>
      </c>
      <c r="J545" s="18">
        <f>J544+0.7*S544</f>
        <v>2.074458550115978</v>
      </c>
      <c r="K545" s="18">
        <f>K544+0.7*T544</f>
        <v>0.9464159790314081</v>
      </c>
      <c r="L545" s="18">
        <f>L544+0.7*U544</f>
        <v>-0.2457353997979977</v>
      </c>
      <c r="M545" s="18">
        <f>A545*H545+B545*I545+C545*J545+D545*K545</f>
        <v>-4.334402608131041</v>
      </c>
      <c r="N545" s="18">
        <f>1/(1+EXP(-M545))</f>
        <v>0.01294006297722784</v>
      </c>
      <c r="O545" s="18">
        <f>IF(N545&gt;0.5,1,0)</f>
        <v>0</v>
      </c>
      <c r="P545" s="18">
        <f>POWER(F545-N545,2)</f>
        <v>0.0001674452298546226</v>
      </c>
      <c r="Q545" s="18">
        <f>2*A545*(F545-N545)*(1-N545)*N545</f>
        <v>-0.001454450606708594</v>
      </c>
      <c r="R545" s="18">
        <f>2*B545*(F545-N545)*(1-N545)*N545</f>
        <v>-0.001057782259424432</v>
      </c>
      <c r="S545" s="18">
        <f>2*C545*(F545-N545)*(1-N545)*N545</f>
        <v>-0.0004297240428911754</v>
      </c>
      <c r="T545" s="18">
        <f>2*D545*(F545-N545)*(1-N545)*N545</f>
        <v>-6.611139121402698e-05</v>
      </c>
      <c r="U545" s="18">
        <f>2*(F545-N545)*(1-N545)*N545</f>
        <v>-0.0003305569560701349</v>
      </c>
    </row>
    <row r="546" ht="20.35" customHeight="1">
      <c r="A546" s="14">
        <v>5</v>
      </c>
      <c r="B546" s="15">
        <v>3.5</v>
      </c>
      <c r="C546" s="16">
        <v>1.6</v>
      </c>
      <c r="D546" s="16">
        <v>0.6</v>
      </c>
      <c r="E546" t="s" s="17">
        <v>21</v>
      </c>
      <c r="F546" s="18">
        <f>IF(E546="Iris-setosa",0,1)</f>
        <v>0</v>
      </c>
      <c r="G546" s="18"/>
      <c r="H546" s="18">
        <f>H545+0.7*Q545</f>
        <v>-0.5269947980792447</v>
      </c>
      <c r="I546" s="18">
        <f>I545+0.7*R545</f>
        <v>-1.533923108646622</v>
      </c>
      <c r="J546" s="18">
        <f>J545+0.7*S545</f>
        <v>2.074157743285955</v>
      </c>
      <c r="K546" s="18">
        <f>K545+0.7*T545</f>
        <v>0.9463697010575582</v>
      </c>
      <c r="L546" s="18">
        <f>L545+0.7*U545</f>
        <v>-0.2459667896672467</v>
      </c>
      <c r="M546" s="18">
        <f>A546*H546+B546*I546+C546*J546+D546*K546</f>
        <v>-4.117230660767339</v>
      </c>
      <c r="N546" s="18">
        <f>1/(1+EXP(-M546))</f>
        <v>0.01602846663927055</v>
      </c>
      <c r="O546" s="18">
        <f>IF(N546&gt;0.5,1,0)</f>
        <v>0</v>
      </c>
      <c r="P546" s="18">
        <f>POWER(F546-N546,2)</f>
        <v>0.000256911742806209</v>
      </c>
      <c r="Q546" s="18">
        <f>2*A546*(F546-N546)*(1-N546)*N546</f>
        <v>-0.002527938415074028</v>
      </c>
      <c r="R546" s="18">
        <f>2*B546*(F546-N546)*(1-N546)*N546</f>
        <v>-0.00176955689055182</v>
      </c>
      <c r="S546" s="18">
        <f>2*C546*(F546-N546)*(1-N546)*N546</f>
        <v>-0.0008089402928236891</v>
      </c>
      <c r="T546" s="18">
        <f>2*D546*(F546-N546)*(1-N546)*N546</f>
        <v>-0.0003033526098088834</v>
      </c>
      <c r="U546" s="18">
        <f>2*(F546-N546)*(1-N546)*N546</f>
        <v>-0.0005055876830148056</v>
      </c>
    </row>
    <row r="547" ht="20.35" customHeight="1">
      <c r="A547" s="14">
        <v>5.1</v>
      </c>
      <c r="B547" s="15">
        <v>3.8</v>
      </c>
      <c r="C547" s="16">
        <v>1.9</v>
      </c>
      <c r="D547" s="16">
        <v>0.4</v>
      </c>
      <c r="E547" t="s" s="17">
        <v>21</v>
      </c>
      <c r="F547" s="18">
        <f>IF(E547="Iris-setosa",0,1)</f>
        <v>0</v>
      </c>
      <c r="G547" s="18"/>
      <c r="H547" s="18">
        <f>H546+0.7*Q546</f>
        <v>-0.5287643549697965</v>
      </c>
      <c r="I547" s="18">
        <f>I546+0.7*R546</f>
        <v>-1.535161798470008</v>
      </c>
      <c r="J547" s="18">
        <f>J546+0.7*S546</f>
        <v>2.073591485080978</v>
      </c>
      <c r="K547" s="18">
        <f>K546+0.7*T546</f>
        <v>0.946157354230692</v>
      </c>
      <c r="L547" s="18">
        <f>L546+0.7*U546</f>
        <v>-0.2463207010453571</v>
      </c>
      <c r="M547" s="18">
        <f>A547*H547+B547*I547+C547*J547+D547*K547</f>
        <v>-4.212026281185858</v>
      </c>
      <c r="N547" s="18">
        <f>1/(1+EXP(-M547))</f>
        <v>0.01459999770112289</v>
      </c>
      <c r="O547" s="18">
        <f>IF(N547&gt;0.5,1,0)</f>
        <v>0</v>
      </c>
      <c r="P547" s="18">
        <f>POWER(F547-N547,2)</f>
        <v>0.0002131599328727938</v>
      </c>
      <c r="Q547" s="18">
        <f>2*A547*(F547-N547)*(1-N547)*N547</f>
        <v>-0.002142487543097371</v>
      </c>
      <c r="R547" s="18">
        <f>2*B547*(F547-N547)*(1-N547)*N547</f>
        <v>-0.001596363267405884</v>
      </c>
      <c r="S547" s="18">
        <f>2*C547*(F547-N547)*(1-N547)*N547</f>
        <v>-0.000798181633702942</v>
      </c>
      <c r="T547" s="18">
        <f>2*D547*(F547-N547)*(1-N547)*N547</f>
        <v>-0.0001680382386743036</v>
      </c>
      <c r="U547" s="18">
        <f>2*(F547-N547)*(1-N547)*N547</f>
        <v>-0.000420095596685759</v>
      </c>
    </row>
    <row r="548" ht="20.35" customHeight="1">
      <c r="A548" s="14">
        <v>4.8</v>
      </c>
      <c r="B548" s="15">
        <v>3</v>
      </c>
      <c r="C548" s="16">
        <v>1.4</v>
      </c>
      <c r="D548" s="16">
        <v>0.3</v>
      </c>
      <c r="E548" t="s" s="17">
        <v>21</v>
      </c>
      <c r="F548" s="18">
        <f>IF(E548="Iris-setosa",0,1)</f>
        <v>0</v>
      </c>
      <c r="G548" s="18"/>
      <c r="H548" s="18">
        <f>H547+0.7*Q547</f>
        <v>-0.5302640962499646</v>
      </c>
      <c r="I548" s="18">
        <f>I547+0.7*R547</f>
        <v>-1.536279252757192</v>
      </c>
      <c r="J548" s="18">
        <f>J547+0.7*S547</f>
        <v>2.073032757937386</v>
      </c>
      <c r="K548" s="18">
        <f>K547+0.7*T547</f>
        <v>0.94603972746362</v>
      </c>
      <c r="L548" s="18">
        <f>L547+0.7*U547</f>
        <v>-0.2466147679630371</v>
      </c>
      <c r="M548" s="18">
        <f>A548*H548+B548*I548+C548*J548+D548*K548</f>
        <v>-3.968047640919981</v>
      </c>
      <c r="N548" s="18">
        <f>1/(1+EXP(-M548))</f>
        <v>0.01855935359024407</v>
      </c>
      <c r="O548" s="18">
        <f>IF(N548&gt;0.5,1,0)</f>
        <v>0</v>
      </c>
      <c r="P548" s="18">
        <f>POWER(F548-N548,2)</f>
        <v>0.0003444496056877053</v>
      </c>
      <c r="Q548" s="18">
        <f>2*A548*(F548-N548)*(1-N548)*N548</f>
        <v>-0.00324534569915258</v>
      </c>
      <c r="R548" s="18">
        <f>2*B548*(F548-N548)*(1-N548)*N548</f>
        <v>-0.002028341061970362</v>
      </c>
      <c r="S548" s="18">
        <f>2*C548*(F548-N548)*(1-N548)*N548</f>
        <v>-0.0009465591622528355</v>
      </c>
      <c r="T548" s="18">
        <f>2*D548*(F548-N548)*(1-N548)*N548</f>
        <v>-0.0002028341061970362</v>
      </c>
      <c r="U548" s="18">
        <f>2*(F548-N548)*(1-N548)*N548</f>
        <v>-0.0006761136873234541</v>
      </c>
    </row>
    <row r="549" ht="20.35" customHeight="1">
      <c r="A549" s="14">
        <v>5.1</v>
      </c>
      <c r="B549" s="15">
        <v>3.8</v>
      </c>
      <c r="C549" s="16">
        <v>1.6</v>
      </c>
      <c r="D549" s="16">
        <v>0.2</v>
      </c>
      <c r="E549" t="s" s="17">
        <v>21</v>
      </c>
      <c r="F549" s="18">
        <f>IF(E549="Iris-setosa",0,1)</f>
        <v>0</v>
      </c>
      <c r="G549" s="18"/>
      <c r="H549" s="18">
        <f>H548+0.7*Q548</f>
        <v>-0.5325358382393715</v>
      </c>
      <c r="I549" s="18">
        <f>I548+0.7*R548</f>
        <v>-1.537699091500572</v>
      </c>
      <c r="J549" s="18">
        <f>J548+0.7*S548</f>
        <v>2.072370166523809</v>
      </c>
      <c r="K549" s="18">
        <f>K548+0.7*T548</f>
        <v>0.945897743589282</v>
      </c>
      <c r="L549" s="18">
        <f>L548+0.7*U548</f>
        <v>-0.2470880475441636</v>
      </c>
      <c r="M549" s="18">
        <f>A549*H549+B549*I549+C549*J549+D549*K549</f>
        <v>-5.054217507567015</v>
      </c>
      <c r="N549" s="18">
        <f>1/(1+EXP(-M549))</f>
        <v>0.006341882784100282</v>
      </c>
      <c r="O549" s="18">
        <f>IF(N549&gt;0.5,1,0)</f>
        <v>0</v>
      </c>
      <c r="P549" s="18">
        <f>POWER(F549-N549,2)</f>
        <v>4.021947724726755e-05</v>
      </c>
      <c r="Q549" s="18">
        <f>2*A549*(F549-N549)*(1-N549)*N549</f>
        <v>-0.0004076369823766614</v>
      </c>
      <c r="R549" s="18">
        <f>2*B549*(F549-N549)*(1-N549)*N549</f>
        <v>-0.0003037295162806496</v>
      </c>
      <c r="S549" s="18">
        <f>2*C549*(F549-N549)*(1-N549)*N549</f>
        <v>-0.0001278861121181683</v>
      </c>
      <c r="T549" s="18">
        <f>2*D549*(F549-N549)*(1-N549)*N549</f>
        <v>-1.598576401477104e-05</v>
      </c>
      <c r="U549" s="18">
        <f>2*(F549-N549)*(1-N549)*N549</f>
        <v>-7.992882007385518e-05</v>
      </c>
    </row>
    <row r="550" ht="20.35" customHeight="1">
      <c r="A550" s="14">
        <v>4.6</v>
      </c>
      <c r="B550" s="15">
        <v>3.2</v>
      </c>
      <c r="C550" s="16">
        <v>1.4</v>
      </c>
      <c r="D550" s="16">
        <v>0.2</v>
      </c>
      <c r="E550" t="s" s="17">
        <v>21</v>
      </c>
      <c r="F550" s="18">
        <f>IF(E550="Iris-setosa",0,1)</f>
        <v>0</v>
      </c>
      <c r="G550" s="18"/>
      <c r="H550" s="18">
        <f>H549+0.7*Q549</f>
        <v>-0.5328211841270352</v>
      </c>
      <c r="I550" s="18">
        <f>I549+0.7*R549</f>
        <v>-1.537911702161968</v>
      </c>
      <c r="J550" s="18">
        <f>J549+0.7*S549</f>
        <v>2.072280646245327</v>
      </c>
      <c r="K550" s="18">
        <f>K549+0.7*T549</f>
        <v>0.9458865535544717</v>
      </c>
      <c r="L550" s="18">
        <f>L549+0.7*U549</f>
        <v>-0.2471439977182152</v>
      </c>
      <c r="M550" s="18">
        <f>A550*H550+B550*I550+C550*J550+D550*K550</f>
        <v>-4.281924678448308</v>
      </c>
      <c r="N550" s="18">
        <f>1/(1+EXP(-M550))</f>
        <v>0.0136277632452079</v>
      </c>
      <c r="O550" s="18">
        <f>IF(N550&gt;0.5,1,0)</f>
        <v>0</v>
      </c>
      <c r="P550" s="18">
        <f>POWER(F550-N550,2)</f>
        <v>0.0001857159310674394</v>
      </c>
      <c r="Q550" s="18">
        <f>2*A550*(F550-N550)*(1-N550)*N550</f>
        <v>-0.001685302352617499</v>
      </c>
      <c r="R550" s="18">
        <f>2*B550*(F550-N550)*(1-N550)*N550</f>
        <v>-0.00117238424529913</v>
      </c>
      <c r="S550" s="18">
        <f>2*C550*(F550-N550)*(1-N550)*N550</f>
        <v>-0.000512918107318369</v>
      </c>
      <c r="T550" s="18">
        <f>2*D550*(F550-N550)*(1-N550)*N550</f>
        <v>-7.32740153311956e-05</v>
      </c>
      <c r="U550" s="18">
        <f>2*(F550-N550)*(1-N550)*N550</f>
        <v>-0.000366370076655978</v>
      </c>
    </row>
    <row r="551" ht="20.35" customHeight="1">
      <c r="A551" s="14">
        <v>5.3</v>
      </c>
      <c r="B551" s="15">
        <v>3.7</v>
      </c>
      <c r="C551" s="16">
        <v>1.5</v>
      </c>
      <c r="D551" s="16">
        <v>0.2</v>
      </c>
      <c r="E551" t="s" s="17">
        <v>21</v>
      </c>
      <c r="F551" s="18">
        <f>IF(E551="Iris-setosa",0,1)</f>
        <v>0</v>
      </c>
      <c r="G551" s="18"/>
      <c r="H551" s="18">
        <f>H550+0.7*Q550</f>
        <v>-0.5340008957738674</v>
      </c>
      <c r="I551" s="18">
        <f>I550+0.7*R550</f>
        <v>-1.538732371133678</v>
      </c>
      <c r="J551" s="18">
        <f>J550+0.7*S550</f>
        <v>2.071921603570204</v>
      </c>
      <c r="K551" s="18">
        <f>K550+0.7*T550</f>
        <v>0.9458352617437399</v>
      </c>
      <c r="L551" s="18">
        <f>L550+0.7*U550</f>
        <v>-0.2474004567718744</v>
      </c>
      <c r="M551" s="18">
        <f>A551*H551+B551*I551+C551*J551+D551*K551</f>
        <v>-5.226465063092052</v>
      </c>
      <c r="N551" s="18">
        <f>1/(1+EXP(-M551))</f>
        <v>0.005343773829587139</v>
      </c>
      <c r="O551" s="18">
        <f>IF(N551&gt;0.5,1,0)</f>
        <v>0</v>
      </c>
      <c r="P551" s="18">
        <f>POWER(F551-N551,2)</f>
        <v>2.85559187417804e-05</v>
      </c>
      <c r="Q551" s="18">
        <f>2*A551*(F551-N551)*(1-N551)*N551</f>
        <v>-0.0003010752171275995</v>
      </c>
      <c r="R551" s="18">
        <f>2*B551*(F551-N551)*(1-N551)*N551</f>
        <v>-0.0002101845855419091</v>
      </c>
      <c r="S551" s="18">
        <f>2*C551*(F551-N551)*(1-N551)*N551</f>
        <v>-8.520996711158478e-05</v>
      </c>
      <c r="T551" s="18">
        <f>2*D551*(F551-N551)*(1-N551)*N551</f>
        <v>-1.13613289482113e-05</v>
      </c>
      <c r="U551" s="18">
        <f>2*(F551-N551)*(1-N551)*N551</f>
        <v>-5.68066447410565e-05</v>
      </c>
    </row>
    <row r="552" ht="20.35" customHeight="1">
      <c r="A552" s="14">
        <v>5</v>
      </c>
      <c r="B552" s="15">
        <v>3.3</v>
      </c>
      <c r="C552" s="16">
        <v>1.4</v>
      </c>
      <c r="D552" s="16">
        <v>0.2</v>
      </c>
      <c r="E552" t="s" s="17">
        <v>21</v>
      </c>
      <c r="F552" s="18">
        <f>IF(E552="Iris-setosa",0,1)</f>
        <v>0</v>
      </c>
      <c r="G552" s="18"/>
      <c r="H552" s="18">
        <f>H551+0.7*Q551</f>
        <v>-0.5342116484258568</v>
      </c>
      <c r="I552" s="18">
        <f>I551+0.7*R551</f>
        <v>-1.538879500343557</v>
      </c>
      <c r="J552" s="18">
        <f>J551+0.7*S551</f>
        <v>2.071861956593226</v>
      </c>
      <c r="K552" s="18">
        <f>K551+0.7*T551</f>
        <v>0.9458273088134761</v>
      </c>
      <c r="L552" s="18">
        <f>L551+0.7*U551</f>
        <v>-0.2474402214231932</v>
      </c>
      <c r="M552" s="18">
        <f>A552*H552+B552*I552+C552*J552+D552*K552</f>
        <v>-4.659588392269811</v>
      </c>
      <c r="N552" s="18">
        <f>1/(1+EXP(-M552))</f>
        <v>0.009381513366970174</v>
      </c>
      <c r="O552" s="18">
        <f>IF(N552&gt;0.5,1,0)</f>
        <v>0</v>
      </c>
      <c r="P552" s="18">
        <f>POWER(F552-N552,2)</f>
        <v>8.801279305464005e-05</v>
      </c>
      <c r="Q552" s="18">
        <f>2*A552*(F552-N552)*(1-N552)*N552</f>
        <v>-0.0008718709986013356</v>
      </c>
      <c r="R552" s="18">
        <f>2*B552*(F552-N552)*(1-N552)*N552</f>
        <v>-0.0005754348590768816</v>
      </c>
      <c r="S552" s="18">
        <f>2*C552*(F552-N552)*(1-N552)*N552</f>
        <v>-0.000244123879608374</v>
      </c>
      <c r="T552" s="18">
        <f>2*D552*(F552-N552)*(1-N552)*N552</f>
        <v>-3.487483994405343e-05</v>
      </c>
      <c r="U552" s="18">
        <f>2*(F552-N552)*(1-N552)*N552</f>
        <v>-0.0001743741997202671</v>
      </c>
    </row>
    <row r="553" ht="20.35" customHeight="1">
      <c r="A553" s="14">
        <v>7</v>
      </c>
      <c r="B553" s="15">
        <v>3.2</v>
      </c>
      <c r="C553" s="16">
        <v>4.7</v>
      </c>
      <c r="D553" s="16">
        <v>1.4</v>
      </c>
      <c r="E553" t="s" s="17">
        <v>22</v>
      </c>
      <c r="F553" s="18">
        <f>IF(E553="Iris-setosa",0,1)</f>
        <v>1</v>
      </c>
      <c r="G553" s="18"/>
      <c r="H553" s="18">
        <f>H552+0.7*Q552</f>
        <v>-0.5348219581248778</v>
      </c>
      <c r="I553" s="18">
        <f>I552+0.7*R552</f>
        <v>-1.539282304744911</v>
      </c>
      <c r="J553" s="18">
        <f>J552+0.7*S552</f>
        <v>2.0716910698775</v>
      </c>
      <c r="K553" s="18">
        <f>K552+0.7*T552</f>
        <v>0.9458028964255153</v>
      </c>
      <c r="L553" s="18">
        <f>L552+0.7*U552</f>
        <v>-0.2475622833629973</v>
      </c>
      <c r="M553" s="18">
        <f>A553*H553+B553*I553+C553*J553+D553*K553</f>
        <v>2.391615001362112</v>
      </c>
      <c r="N553" s="18">
        <f>1/(1+EXP(-M553))</f>
        <v>0.9161856666194982</v>
      </c>
      <c r="O553" s="18">
        <f>IF(N553&gt;0.5,1,0)</f>
        <v>1</v>
      </c>
      <c r="P553" s="18">
        <f>POWER(F553-N553,2)</f>
        <v>0.007024842480017901</v>
      </c>
      <c r="Q553" s="18">
        <f>2*A553*(F553-N553)*(1-N553)*N553</f>
        <v>0.09010483986633037</v>
      </c>
      <c r="R553" s="18">
        <f>2*B553*(F553-N553)*(1-N553)*N553</f>
        <v>0.04119078393889389</v>
      </c>
      <c r="S553" s="18">
        <f>2*C553*(F553-N553)*(1-N553)*N553</f>
        <v>0.0604989639102504</v>
      </c>
      <c r="T553" s="18">
        <f>2*D553*(F553-N553)*(1-N553)*N553</f>
        <v>0.01802096797326607</v>
      </c>
      <c r="U553" s="18">
        <f>2*(F553-N553)*(1-N553)*N553</f>
        <v>0.01287211998090434</v>
      </c>
    </row>
    <row r="554" ht="20.35" customHeight="1">
      <c r="A554" s="14">
        <v>6.4</v>
      </c>
      <c r="B554" s="15">
        <v>3.2</v>
      </c>
      <c r="C554" s="16">
        <v>4.5</v>
      </c>
      <c r="D554" s="16">
        <v>1.5</v>
      </c>
      <c r="E554" t="s" s="17">
        <v>22</v>
      </c>
      <c r="F554" s="18">
        <f>IF(E554="Iris-setosa",0,1)</f>
        <v>1</v>
      </c>
      <c r="G554" s="18"/>
      <c r="H554" s="18">
        <f>H553+0.7*Q553</f>
        <v>-0.4717485702184465</v>
      </c>
      <c r="I554" s="18">
        <f>I553+0.7*R553</f>
        <v>-1.510448755987685</v>
      </c>
      <c r="J554" s="18">
        <f>J553+0.7*S553</f>
        <v>2.114040344614675</v>
      </c>
      <c r="K554" s="18">
        <f>K553+0.7*T553</f>
        <v>0.9584175740068015</v>
      </c>
      <c r="L554" s="18">
        <f>L553+0.7*U553</f>
        <v>-0.2385517993763643</v>
      </c>
      <c r="M554" s="18">
        <f>A554*H554+B554*I554+C554*J554+D554*K554</f>
        <v>3.098181043217591</v>
      </c>
      <c r="N554" s="18">
        <f>1/(1+EXP(-M554))</f>
        <v>0.9568176524887642</v>
      </c>
      <c r="O554" s="18">
        <f>IF(N554&gt;0.5,1,0)</f>
        <v>1</v>
      </c>
      <c r="P554" s="18">
        <f>POWER(F554-N554,2)</f>
        <v>0.001864715136581136</v>
      </c>
      <c r="Q554" s="18">
        <f>2*A554*(F554-N554)*(1-N554)*N554</f>
        <v>0.022837662202161</v>
      </c>
      <c r="R554" s="18">
        <f>2*B554*(F554-N554)*(1-N554)*N554</f>
        <v>0.0114188311010805</v>
      </c>
      <c r="S554" s="18">
        <f>2*C554*(F554-N554)*(1-N554)*N554</f>
        <v>0.01605773123589445</v>
      </c>
      <c r="T554" s="18">
        <f>2*D554*(F554-N554)*(1-N554)*N554</f>
        <v>0.005352577078631484</v>
      </c>
      <c r="U554" s="18">
        <f>2*(F554-N554)*(1-N554)*N554</f>
        <v>0.003568384719087656</v>
      </c>
    </row>
    <row r="555" ht="20.35" customHeight="1">
      <c r="A555" s="14">
        <v>6.9</v>
      </c>
      <c r="B555" s="15">
        <v>3.1</v>
      </c>
      <c r="C555" s="16">
        <v>4.9</v>
      </c>
      <c r="D555" s="16">
        <v>1.5</v>
      </c>
      <c r="E555" t="s" s="17">
        <v>22</v>
      </c>
      <c r="F555" s="18">
        <f>IF(E555="Iris-setosa",0,1)</f>
        <v>1</v>
      </c>
      <c r="G555" s="18"/>
      <c r="H555" s="18">
        <f>H554+0.7*Q554</f>
        <v>-0.4557622066769338</v>
      </c>
      <c r="I555" s="18">
        <f>I554+0.7*R554</f>
        <v>-1.502455574216929</v>
      </c>
      <c r="J555" s="18">
        <f>J554+0.7*S554</f>
        <v>2.125280756479801</v>
      </c>
      <c r="K555" s="18">
        <f>K554+0.7*T554</f>
        <v>0.9621643779618435</v>
      </c>
      <c r="L555" s="18">
        <f>L554+0.7*U554</f>
        <v>-0.236053930073003</v>
      </c>
      <c r="M555" s="18">
        <f>A555*H555+B555*I555+C555*J555+D555*K555</f>
        <v>4.05475076755047</v>
      </c>
      <c r="N555" s="18">
        <f>1/(1+EXP(-M555))</f>
        <v>0.9829557427477108</v>
      </c>
      <c r="O555" s="18">
        <f>IF(N555&gt;0.5,1,0)</f>
        <v>1</v>
      </c>
      <c r="P555" s="18">
        <f>POWER(F555-N555,2)</f>
        <v>0.0002905067052822129</v>
      </c>
      <c r="Q555" s="18">
        <f>2*A555*(F555-N555)*(1-N555)*N555</f>
        <v>0.003940662232841377</v>
      </c>
      <c r="R555" s="18">
        <f>2*B555*(F555-N555)*(1-N555)*N555</f>
        <v>0.001770442452435981</v>
      </c>
      <c r="S555" s="18">
        <f>2*C555*(F555-N555)*(1-N555)*N555</f>
        <v>0.002798441295785905</v>
      </c>
      <c r="T555" s="18">
        <f>2*D555*(F555-N555)*(1-N555)*N555</f>
        <v>0.0008566657027916036</v>
      </c>
      <c r="U555" s="18">
        <f>2*(F555-N555)*(1-N555)*N555</f>
        <v>0.0005711104685277358</v>
      </c>
    </row>
    <row r="556" ht="20.35" customHeight="1">
      <c r="A556" s="14">
        <v>5.5</v>
      </c>
      <c r="B556" s="15">
        <v>2.3</v>
      </c>
      <c r="C556" s="16">
        <v>4</v>
      </c>
      <c r="D556" s="16">
        <v>1.3</v>
      </c>
      <c r="E556" t="s" s="17">
        <v>22</v>
      </c>
      <c r="F556" s="18">
        <f>IF(E556="Iris-setosa",0,1)</f>
        <v>1</v>
      </c>
      <c r="G556" s="18"/>
      <c r="H556" s="18">
        <f>H555+0.7*Q555</f>
        <v>-0.4530037431139448</v>
      </c>
      <c r="I556" s="18">
        <f>I555+0.7*R555</f>
        <v>-1.501216264500223</v>
      </c>
      <c r="J556" s="18">
        <f>J555+0.7*S555</f>
        <v>2.127239665386851</v>
      </c>
      <c r="K556" s="18">
        <f>K555+0.7*T555</f>
        <v>0.9627640439537977</v>
      </c>
      <c r="L556" s="18">
        <f>L555+0.7*U555</f>
        <v>-0.2356541527450335</v>
      </c>
      <c r="M556" s="18">
        <f>A556*H556+B556*I556+C556*J556+D556*K556</f>
        <v>3.816233923210132</v>
      </c>
      <c r="N556" s="18">
        <f>1/(1+EXP(-M556))</f>
        <v>0.9784634917646789</v>
      </c>
      <c r="O556" s="18">
        <f>IF(N556&gt;0.5,1,0)</f>
        <v>1</v>
      </c>
      <c r="P556" s="18">
        <f>POWER(F556-N556,2)</f>
        <v>0.0004638211869700514</v>
      </c>
      <c r="Q556" s="18">
        <f>2*A556*(F556-N556)*(1-N556)*N556</f>
        <v>0.004992153079728699</v>
      </c>
      <c r="R556" s="18">
        <f>2*B556*(F556-N556)*(1-N556)*N556</f>
        <v>0.002087627651522911</v>
      </c>
      <c r="S556" s="18">
        <f>2*C556*(F556-N556)*(1-N556)*N556</f>
        <v>0.003630656785257236</v>
      </c>
      <c r="T556" s="18">
        <f>2*D556*(F556-N556)*(1-N556)*N556</f>
        <v>0.001179963455208602</v>
      </c>
      <c r="U556" s="18">
        <f>2*(F556-N556)*(1-N556)*N556</f>
        <v>0.0009076641963143091</v>
      </c>
    </row>
    <row r="557" ht="20.35" customHeight="1">
      <c r="A557" s="14">
        <v>6.5</v>
      </c>
      <c r="B557" s="15">
        <v>2.8</v>
      </c>
      <c r="C557" s="16">
        <v>4.6</v>
      </c>
      <c r="D557" s="16">
        <v>1.5</v>
      </c>
      <c r="E557" t="s" s="17">
        <v>22</v>
      </c>
      <c r="F557" s="18">
        <f>IF(E557="Iris-setosa",0,1)</f>
        <v>1</v>
      </c>
      <c r="G557" s="18"/>
      <c r="H557" s="18">
        <f>H556+0.7*Q556</f>
        <v>-0.4495092359581347</v>
      </c>
      <c r="I557" s="18">
        <f>I556+0.7*R556</f>
        <v>-1.499754925144157</v>
      </c>
      <c r="J557" s="18">
        <f>J556+0.7*S556</f>
        <v>2.129781125136531</v>
      </c>
      <c r="K557" s="18">
        <f>K556+0.7*T556</f>
        <v>0.9635900183724437</v>
      </c>
      <c r="L557" s="18">
        <f>L556+0.7*U556</f>
        <v>-0.2350187878076135</v>
      </c>
      <c r="M557" s="18">
        <f>A557*H557+B557*I557+C557*J557+D557*K557</f>
        <v>4.121254379055192</v>
      </c>
      <c r="N557" s="18">
        <f>1/(1+EXP(-M557))</f>
        <v>0.9840348702291329</v>
      </c>
      <c r="O557" s="18">
        <f>IF(N557&gt;0.5,1,0)</f>
        <v>1</v>
      </c>
      <c r="P557" s="18">
        <f>POWER(F557-N557,2)</f>
        <v>0.0002548853686006257</v>
      </c>
      <c r="Q557" s="18">
        <f>2*A557*(F557-N557)*(1-N557)*N557</f>
        <v>0.003260609177984878</v>
      </c>
      <c r="R557" s="18">
        <f>2*B557*(F557-N557)*(1-N557)*N557</f>
        <v>0.00140457010743964</v>
      </c>
      <c r="S557" s="18">
        <f>2*C557*(F557-N557)*(1-N557)*N557</f>
        <v>0.002307508033650837</v>
      </c>
      <c r="T557" s="18">
        <f>2*D557*(F557-N557)*(1-N557)*N557</f>
        <v>0.0007524482718426642</v>
      </c>
      <c r="U557" s="18">
        <f>2*(F557-N557)*(1-N557)*N557</f>
        <v>0.0005016321812284427</v>
      </c>
    </row>
    <row r="558" ht="20.35" customHeight="1">
      <c r="A558" s="14">
        <v>5.7</v>
      </c>
      <c r="B558" s="15">
        <v>2.8</v>
      </c>
      <c r="C558" s="16">
        <v>4.5</v>
      </c>
      <c r="D558" s="16">
        <v>1.3</v>
      </c>
      <c r="E558" t="s" s="17">
        <v>22</v>
      </c>
      <c r="F558" s="18">
        <f>IF(E558="Iris-setosa",0,1)</f>
        <v>1</v>
      </c>
      <c r="G558" s="18"/>
      <c r="H558" s="18">
        <f>H557+0.7*Q557</f>
        <v>-0.4472268095335453</v>
      </c>
      <c r="I558" s="18">
        <f>I557+0.7*R557</f>
        <v>-1.498771726068949</v>
      </c>
      <c r="J558" s="18">
        <f>J557+0.7*S557</f>
        <v>2.131396380760087</v>
      </c>
      <c r="K558" s="18">
        <f>K557+0.7*T557</f>
        <v>0.9641167321627336</v>
      </c>
      <c r="L558" s="18">
        <f>L557+0.7*U557</f>
        <v>-0.2346676452807536</v>
      </c>
      <c r="M558" s="18">
        <f>A558*H558+B558*I558+C558*J558+D558*K558</f>
        <v>4.098881817897679</v>
      </c>
      <c r="N558" s="18">
        <f>1/(1+EXP(-M558))</f>
        <v>0.9836795589443537</v>
      </c>
      <c r="O558" s="18">
        <f>IF(N558&gt;0.5,1,0)</f>
        <v>1</v>
      </c>
      <c r="P558" s="18">
        <f>POWER(F558-N558,2)</f>
        <v>0.0002663567962508266</v>
      </c>
      <c r="Q558" s="18">
        <f>2*A558*(F558-N558)*(1-N558)*N558</f>
        <v>0.002986910988779424</v>
      </c>
      <c r="R558" s="18">
        <f>2*B558*(F558-N558)*(1-N558)*N558</f>
        <v>0.001467254520803927</v>
      </c>
      <c r="S558" s="18">
        <f>2*C558*(F558-N558)*(1-N558)*N558</f>
        <v>0.002358087622720598</v>
      </c>
      <c r="T558" s="18">
        <f>2*D558*(F558-N558)*(1-N558)*N558</f>
        <v>0.0006812253132303949</v>
      </c>
      <c r="U558" s="18">
        <f>2*(F558-N558)*(1-N558)*N558</f>
        <v>0.0005240194717156883</v>
      </c>
    </row>
    <row r="559" ht="20.35" customHeight="1">
      <c r="A559" s="14">
        <v>6.3</v>
      </c>
      <c r="B559" s="15">
        <v>3.3</v>
      </c>
      <c r="C559" s="16">
        <v>4.7</v>
      </c>
      <c r="D559" s="16">
        <v>1.6</v>
      </c>
      <c r="E559" t="s" s="17">
        <v>22</v>
      </c>
      <c r="F559" s="18">
        <f>IF(E559="Iris-setosa",0,1)</f>
        <v>1</v>
      </c>
      <c r="G559" s="18"/>
      <c r="H559" s="18">
        <f>H558+0.7*Q558</f>
        <v>-0.4451359718413997</v>
      </c>
      <c r="I559" s="18">
        <f>I558+0.7*R558</f>
        <v>-1.497744647904387</v>
      </c>
      <c r="J559" s="18">
        <f>J558+0.7*S558</f>
        <v>2.133047042095991</v>
      </c>
      <c r="K559" s="18">
        <f>K558+0.7*T558</f>
        <v>0.964593589881995</v>
      </c>
      <c r="L559" s="18">
        <f>L558+0.7*U558</f>
        <v>-0.2343008316505526</v>
      </c>
      <c r="M559" s="18">
        <f>A559*H559+B559*I559+C559*J559+D559*K559</f>
        <v>3.821756880977058</v>
      </c>
      <c r="N559" s="18">
        <f>1/(1+EXP(-M559))</f>
        <v>0.9785795682940894</v>
      </c>
      <c r="O559" s="18">
        <f>IF(N559&gt;0.5,1,0)</f>
        <v>1</v>
      </c>
      <c r="P559" s="18">
        <f>POWER(F559-N559,2)</f>
        <v>0.0004588348944675788</v>
      </c>
      <c r="Q559" s="18">
        <f>2*A559*(F559-N559)*(1-N559)*N559</f>
        <v>0.005657481307123976</v>
      </c>
      <c r="R559" s="18">
        <f>2*B559*(F559-N559)*(1-N559)*N559</f>
        <v>0.002963442589445892</v>
      </c>
      <c r="S559" s="18">
        <f>2*C559*(F559-N559)*(1-N559)*N559</f>
        <v>0.004220660657695665</v>
      </c>
      <c r="T559" s="18">
        <f>2*D559*(F559-N559)*(1-N559)*N559</f>
        <v>0.001436820649428312</v>
      </c>
      <c r="U559" s="18">
        <f>2*(F559-N559)*(1-N559)*N559</f>
        <v>0.0008980129058926947</v>
      </c>
    </row>
    <row r="560" ht="20.35" customHeight="1">
      <c r="A560" s="14">
        <v>4.9</v>
      </c>
      <c r="B560" s="15">
        <v>2.4</v>
      </c>
      <c r="C560" s="16">
        <v>3.3</v>
      </c>
      <c r="D560" s="16">
        <v>1</v>
      </c>
      <c r="E560" t="s" s="17">
        <v>22</v>
      </c>
      <c r="F560" s="18">
        <f>IF(E560="Iris-setosa",0,1)</f>
        <v>1</v>
      </c>
      <c r="G560" s="18"/>
      <c r="H560" s="18">
        <f>H559+0.7*Q559</f>
        <v>-0.441175734926413</v>
      </c>
      <c r="I560" s="18">
        <f>I559+0.7*R559</f>
        <v>-1.495670238091775</v>
      </c>
      <c r="J560" s="18">
        <f>J559+0.7*S559</f>
        <v>2.136001504556378</v>
      </c>
      <c r="K560" s="18">
        <f>K559+0.7*T559</f>
        <v>0.9655993643365948</v>
      </c>
      <c r="L560" s="18">
        <f>L559+0.7*U559</f>
        <v>-0.2336722226164277</v>
      </c>
      <c r="M560" s="18">
        <f>A560*H560+B560*I560+C560*J560+D560*K560</f>
        <v>2.26303465681296</v>
      </c>
      <c r="N560" s="18">
        <f>1/(1+EXP(-M560))</f>
        <v>0.9057689628431371</v>
      </c>
      <c r="O560" s="18">
        <f>IF(N560&gt;0.5,1,0)</f>
        <v>1</v>
      </c>
      <c r="P560" s="18">
        <f>POWER(F560-N560,2)</f>
        <v>0.008879488363658072</v>
      </c>
      <c r="Q560" s="18">
        <f>2*A560*(F560-N560)*(1-N560)*N560</f>
        <v>0.07881909666413711</v>
      </c>
      <c r="R560" s="18">
        <f>2*B560*(F560-N560)*(1-N560)*N560</f>
        <v>0.03860527183549572</v>
      </c>
      <c r="S560" s="18">
        <f>2*C560*(F560-N560)*(1-N560)*N560</f>
        <v>0.05308224877380661</v>
      </c>
      <c r="T560" s="18">
        <f>2*D560*(F560-N560)*(1-N560)*N560</f>
        <v>0.01608552993145655</v>
      </c>
      <c r="U560" s="18">
        <f>2*(F560-N560)*(1-N560)*N560</f>
        <v>0.01608552993145655</v>
      </c>
    </row>
    <row r="561" ht="20.35" customHeight="1">
      <c r="A561" s="14">
        <v>6.6</v>
      </c>
      <c r="B561" s="15">
        <v>2.9</v>
      </c>
      <c r="C561" s="16">
        <v>4.6</v>
      </c>
      <c r="D561" s="16">
        <v>1.3</v>
      </c>
      <c r="E561" t="s" s="17">
        <v>22</v>
      </c>
      <c r="F561" s="18">
        <f>IF(E561="Iris-setosa",0,1)</f>
        <v>1</v>
      </c>
      <c r="G561" s="18"/>
      <c r="H561" s="18">
        <f>H560+0.7*Q560</f>
        <v>-0.386002367261517</v>
      </c>
      <c r="I561" s="18">
        <f>I560+0.7*R560</f>
        <v>-1.468646547806927</v>
      </c>
      <c r="J561" s="18">
        <f>J560+0.7*S560</f>
        <v>2.173159078698043</v>
      </c>
      <c r="K561" s="18">
        <f>K560+0.7*T560</f>
        <v>0.9768592352886144</v>
      </c>
      <c r="L561" s="18">
        <f>L560+0.7*U560</f>
        <v>-0.2224123516644081</v>
      </c>
      <c r="M561" s="18">
        <f>A561*H561+B561*I561+C561*J561+D561*K561</f>
        <v>4.459758155320092</v>
      </c>
      <c r="N561" s="18">
        <f>1/(1+EXP(-M561))</f>
        <v>0.9885670638136904</v>
      </c>
      <c r="O561" s="18">
        <f>IF(N561&gt;0.5,1,0)</f>
        <v>1</v>
      </c>
      <c r="P561" s="18">
        <f>POWER(F561-N561,2)</f>
        <v>0.0001307120298402271</v>
      </c>
      <c r="Q561" s="18">
        <f>2*A561*(F561-N561)*(1-N561)*N561</f>
        <v>0.001705672419584507</v>
      </c>
      <c r="R561" s="18">
        <f>2*B561*(F561-N561)*(1-N561)*N561</f>
        <v>0.0007494621237568287</v>
      </c>
      <c r="S561" s="18">
        <f>2*C561*(F561-N561)*(1-N561)*N561</f>
        <v>0.001188801989407383</v>
      </c>
      <c r="T561" s="18">
        <f>2*D561*(F561-N561)*(1-N561)*N561</f>
        <v>0.0003359657796151301</v>
      </c>
      <c r="U561" s="18">
        <f>2*(F561-N561)*(1-N561)*N561</f>
        <v>0.0002584352150885617</v>
      </c>
    </row>
    <row r="562" ht="20.35" customHeight="1">
      <c r="A562" s="14">
        <v>5.2</v>
      </c>
      <c r="B562" s="15">
        <v>2.7</v>
      </c>
      <c r="C562" s="16">
        <v>3.9</v>
      </c>
      <c r="D562" s="16">
        <v>1.4</v>
      </c>
      <c r="E562" t="s" s="17">
        <v>22</v>
      </c>
      <c r="F562" s="18">
        <f>IF(E562="Iris-setosa",0,1)</f>
        <v>1</v>
      </c>
      <c r="G562" s="18"/>
      <c r="H562" s="18">
        <f>H561+0.7*Q561</f>
        <v>-0.3848083965678079</v>
      </c>
      <c r="I562" s="18">
        <f>I561+0.7*R561</f>
        <v>-1.468121924320298</v>
      </c>
      <c r="J562" s="18">
        <f>J561+0.7*S561</f>
        <v>2.173991240090628</v>
      </c>
      <c r="K562" s="18">
        <f>K561+0.7*T561</f>
        <v>0.977094411334345</v>
      </c>
      <c r="L562" s="18">
        <f>L561+0.7*U561</f>
        <v>-0.2222314470138461</v>
      </c>
      <c r="M562" s="18">
        <f>A562*H562+B562*I562+C562*J562+D562*K562</f>
        <v>3.881565154404127</v>
      </c>
      <c r="N562" s="18">
        <f>1/(1+EXP(-M562))</f>
        <v>0.9797980066476076</v>
      </c>
      <c r="O562" s="18">
        <f>IF(N562&gt;0.5,1,0)</f>
        <v>1</v>
      </c>
      <c r="P562" s="18">
        <f>POWER(F562-N562,2)</f>
        <v>0.0004081205354101054</v>
      </c>
      <c r="Q562" s="18">
        <f>2*A562*(F562-N562)*(1-N562)*N562</f>
        <v>0.004158707145494467</v>
      </c>
      <c r="R562" s="18">
        <f>2*B562*(F562-N562)*(1-N562)*N562</f>
        <v>0.002159328710160589</v>
      </c>
      <c r="S562" s="18">
        <f>2*C562*(F562-N562)*(1-N562)*N562</f>
        <v>0.00311903035912085</v>
      </c>
      <c r="T562" s="18">
        <f>2*D562*(F562-N562)*(1-N562)*N562</f>
        <v>0.001119651923786972</v>
      </c>
      <c r="U562" s="18">
        <f>2*(F562-N562)*(1-N562)*N562</f>
        <v>0.0007997513741335513</v>
      </c>
    </row>
    <row r="563" ht="20.35" customHeight="1">
      <c r="A563" s="14">
        <v>5</v>
      </c>
      <c r="B563" s="15">
        <v>2</v>
      </c>
      <c r="C563" s="16">
        <v>3.5</v>
      </c>
      <c r="D563" s="16">
        <v>1</v>
      </c>
      <c r="E563" t="s" s="17">
        <v>22</v>
      </c>
      <c r="F563" s="18">
        <f>IF(E563="Iris-setosa",0,1)</f>
        <v>1</v>
      </c>
      <c r="G563" s="18"/>
      <c r="H563" s="18">
        <f>H562+0.7*Q562</f>
        <v>-0.3818973015659618</v>
      </c>
      <c r="I563" s="18">
        <f>I562+0.7*R562</f>
        <v>-1.466610394223185</v>
      </c>
      <c r="J563" s="18">
        <f>J562+0.7*S562</f>
        <v>2.176174561342012</v>
      </c>
      <c r="K563" s="18">
        <f>K562+0.7*T562</f>
        <v>0.9778781676809959</v>
      </c>
      <c r="L563" s="18">
        <f>L562+0.7*U562</f>
        <v>-0.2216716210519526</v>
      </c>
      <c r="M563" s="18">
        <f>A563*H563+B563*I563+C563*J563+D563*K563</f>
        <v>3.75178183610186</v>
      </c>
      <c r="N563" s="18">
        <f>1/(1+EXP(-M563))</f>
        <v>0.9770625972781276</v>
      </c>
      <c r="O563" s="18">
        <f>IF(N563&gt;0.5,1,0)</f>
        <v>1</v>
      </c>
      <c r="P563" s="18">
        <f>POWER(F563-N563,2)</f>
        <v>0.000526124443625359</v>
      </c>
      <c r="Q563" s="18">
        <f>2*A563*(F563-N563)*(1-N563)*N563</f>
        <v>0.005140565153801031</v>
      </c>
      <c r="R563" s="18">
        <f>2*B563*(F563-N563)*(1-N563)*N563</f>
        <v>0.002056226061520412</v>
      </c>
      <c r="S563" s="18">
        <f>2*C563*(F563-N563)*(1-N563)*N563</f>
        <v>0.003598395607660721</v>
      </c>
      <c r="T563" s="18">
        <f>2*D563*(F563-N563)*(1-N563)*N563</f>
        <v>0.001028113030760206</v>
      </c>
      <c r="U563" s="18">
        <f>2*(F563-N563)*(1-N563)*N563</f>
        <v>0.001028113030760206</v>
      </c>
    </row>
    <row r="564" ht="20.35" customHeight="1">
      <c r="A564" s="14">
        <v>5.9</v>
      </c>
      <c r="B564" s="15">
        <v>3</v>
      </c>
      <c r="C564" s="16">
        <v>4.2</v>
      </c>
      <c r="D564" s="16">
        <v>1.5</v>
      </c>
      <c r="E564" t="s" s="17">
        <v>22</v>
      </c>
      <c r="F564" s="18">
        <f>IF(E564="Iris-setosa",0,1)</f>
        <v>1</v>
      </c>
      <c r="G564" s="18"/>
      <c r="H564" s="18">
        <f>H563+0.7*Q563</f>
        <v>-0.3782989059583011</v>
      </c>
      <c r="I564" s="18">
        <f>I563+0.7*R563</f>
        <v>-1.465171035980121</v>
      </c>
      <c r="J564" s="18">
        <f>J563+0.7*S563</f>
        <v>2.178693438267375</v>
      </c>
      <c r="K564" s="18">
        <f>K563+0.7*T563</f>
        <v>0.978597846802528</v>
      </c>
      <c r="L564" s="18">
        <f>L563+0.7*U563</f>
        <v>-0.2209519419304205</v>
      </c>
      <c r="M564" s="18">
        <f>A564*H564+B564*I564+C564*J564+D564*K564</f>
        <v>3.990932557832428</v>
      </c>
      <c r="N564" s="18">
        <f>1/(1+EXP(-M564))</f>
        <v>0.9818529325238925</v>
      </c>
      <c r="O564" s="18">
        <f>IF(N564&gt;0.5,1,0)</f>
        <v>1</v>
      </c>
      <c r="P564" s="18">
        <f>POWER(F564-N564,2)</f>
        <v>0.0003293160579823987</v>
      </c>
      <c r="Q564" s="18">
        <f>2*A564*(F564-N564)*(1-N564)*N564</f>
        <v>0.003815411259635272</v>
      </c>
      <c r="R564" s="18">
        <f>2*B564*(F564-N564)*(1-N564)*N564</f>
        <v>0.001940039623543359</v>
      </c>
      <c r="S564" s="18">
        <f>2*C564*(F564-N564)*(1-N564)*N564</f>
        <v>0.002716055472960702</v>
      </c>
      <c r="T564" s="18">
        <f>2*D564*(F564-N564)*(1-N564)*N564</f>
        <v>0.0009700198117716793</v>
      </c>
      <c r="U564" s="18">
        <f>2*(F564-N564)*(1-N564)*N564</f>
        <v>0.0006466798745144529</v>
      </c>
    </row>
    <row r="565" ht="20.35" customHeight="1">
      <c r="A565" s="14">
        <v>6</v>
      </c>
      <c r="B565" s="15">
        <v>2.2</v>
      </c>
      <c r="C565" s="16">
        <v>4</v>
      </c>
      <c r="D565" s="16">
        <v>1</v>
      </c>
      <c r="E565" t="s" s="17">
        <v>22</v>
      </c>
      <c r="F565" s="18">
        <f>IF(E565="Iris-setosa",0,1)</f>
        <v>1</v>
      </c>
      <c r="G565" s="18"/>
      <c r="H565" s="18">
        <f>H564+0.7*Q564</f>
        <v>-0.3756281180765564</v>
      </c>
      <c r="I565" s="18">
        <f>I564+0.7*R564</f>
        <v>-1.46381300824364</v>
      </c>
      <c r="J565" s="18">
        <f>J564+0.7*S564</f>
        <v>2.180594677098447</v>
      </c>
      <c r="K565" s="18">
        <f>K564+0.7*T564</f>
        <v>0.9792768606707682</v>
      </c>
      <c r="L565" s="18">
        <f>L564+0.7*U564</f>
        <v>-0.2204992660182604</v>
      </c>
      <c r="M565" s="18">
        <f>A565*H565+B565*I565+C565*J565+D565*K565</f>
        <v>4.227498242469209</v>
      </c>
      <c r="N565" s="18">
        <f>1/(1+EXP(-M565))</f>
        <v>0.9856209312920092</v>
      </c>
      <c r="O565" s="18">
        <f>IF(N565&gt;0.5,1,0)</f>
        <v>1</v>
      </c>
      <c r="P565" s="18">
        <f>POWER(F565-N565,2)</f>
        <v>0.0002067576169091194</v>
      </c>
      <c r="Q565" s="18">
        <f>2*A565*(F565-N565)*(1-N565)*N565</f>
        <v>0.002445415619156193</v>
      </c>
      <c r="R565" s="18">
        <f>2*B565*(F565-N565)*(1-N565)*N565</f>
        <v>0.000896652393690604</v>
      </c>
      <c r="S565" s="18">
        <f>2*C565*(F565-N565)*(1-N565)*N565</f>
        <v>0.001630277079437462</v>
      </c>
      <c r="T565" s="18">
        <f>2*D565*(F565-N565)*(1-N565)*N565</f>
        <v>0.0004075692698593655</v>
      </c>
      <c r="U565" s="18">
        <f>2*(F565-N565)*(1-N565)*N565</f>
        <v>0.0004075692698593655</v>
      </c>
    </row>
    <row r="566" ht="20.35" customHeight="1">
      <c r="A566" s="14">
        <v>6.1</v>
      </c>
      <c r="B566" s="15">
        <v>2.9</v>
      </c>
      <c r="C566" s="16">
        <v>4.7</v>
      </c>
      <c r="D566" s="16">
        <v>1.4</v>
      </c>
      <c r="E566" t="s" s="17">
        <v>22</v>
      </c>
      <c r="F566" s="18">
        <f>IF(E566="Iris-setosa",0,1)</f>
        <v>1</v>
      </c>
      <c r="G566" s="18"/>
      <c r="H566" s="18">
        <f>H565+0.7*Q565</f>
        <v>-0.373916327143147</v>
      </c>
      <c r="I566" s="18">
        <f>I565+0.7*R565</f>
        <v>-1.463185351568057</v>
      </c>
      <c r="J566" s="18">
        <f>J565+0.7*S565</f>
        <v>2.181735871054054</v>
      </c>
      <c r="K566" s="18">
        <f>K565+0.7*T565</f>
        <v>0.9795621591596698</v>
      </c>
      <c r="L566" s="18">
        <f>L565+0.7*U565</f>
        <v>-0.2202139675293588</v>
      </c>
      <c r="M566" s="18">
        <f>A566*H566+B566*I566+C566*J566+D566*K566</f>
        <v>5.101418501657028</v>
      </c>
      <c r="N566" s="18">
        <f>1/(1+EXP(-M566))</f>
        <v>0.9939487362743384</v>
      </c>
      <c r="O566" s="18">
        <f>IF(N566&gt;0.5,1,0)</f>
        <v>1</v>
      </c>
      <c r="P566" s="18">
        <f>POWER(F566-N566,2)</f>
        <v>3.661779267750742e-05</v>
      </c>
      <c r="Q566" s="18">
        <f>2*A566*(F566-N566)*(1-N566)*N566</f>
        <v>0.0004440337468349635</v>
      </c>
      <c r="R566" s="18">
        <f>2*B566*(F566-N566)*(1-N566)*N566</f>
        <v>0.0002110980107903925</v>
      </c>
      <c r="S566" s="18">
        <f>2*C566*(F566-N566)*(1-N566)*N566</f>
        <v>0.0003421243623154637</v>
      </c>
      <c r="T566" s="18">
        <f>2*D566*(F566-N566)*(1-N566)*N566</f>
        <v>0.0001019093845194998</v>
      </c>
      <c r="U566" s="18">
        <f>2*(F566-N566)*(1-N566)*N566</f>
        <v>7.279241751392845e-05</v>
      </c>
    </row>
    <row r="567" ht="20.35" customHeight="1">
      <c r="A567" s="14">
        <v>5.6</v>
      </c>
      <c r="B567" s="15">
        <v>2.9</v>
      </c>
      <c r="C567" s="16">
        <v>3.6</v>
      </c>
      <c r="D567" s="16">
        <v>1.3</v>
      </c>
      <c r="E567" t="s" s="17">
        <v>22</v>
      </c>
      <c r="F567" s="18">
        <f>IF(E567="Iris-setosa",0,1)</f>
        <v>1</v>
      </c>
      <c r="G567" s="18"/>
      <c r="H567" s="18">
        <f>H566+0.7*Q566</f>
        <v>-0.3736055035203626</v>
      </c>
      <c r="I567" s="18">
        <f>I566+0.7*R566</f>
        <v>-1.463037582960504</v>
      </c>
      <c r="J567" s="18">
        <f>J566+0.7*S566</f>
        <v>2.181975358107674</v>
      </c>
      <c r="K567" s="18">
        <f>K566+0.7*T566</f>
        <v>0.9796334957288335</v>
      </c>
      <c r="L567" s="18">
        <f>L566+0.7*U566</f>
        <v>-0.2201630128370991</v>
      </c>
      <c r="M567" s="18">
        <f>A567*H567+B567*I567+C567*J567+D567*K567</f>
        <v>2.79363502333562</v>
      </c>
      <c r="N567" s="18">
        <f>1/(1+EXP(-M567))</f>
        <v>0.9423309020665341</v>
      </c>
      <c r="O567" s="18">
        <f>IF(N567&gt;0.5,1,0)</f>
        <v>1</v>
      </c>
      <c r="P567" s="18">
        <f>POWER(F567-N567,2)</f>
        <v>0.003325724856459677</v>
      </c>
      <c r="Q567" s="18">
        <f>2*A567*(F567-N567)*(1-N567)*N567</f>
        <v>0.03510005300494271</v>
      </c>
      <c r="R567" s="18">
        <f>2*B567*(F567-N567)*(1-N567)*N567</f>
        <v>0.0181768131632739</v>
      </c>
      <c r="S567" s="18">
        <f>2*C567*(F567-N567)*(1-N567)*N567</f>
        <v>0.02256431978889174</v>
      </c>
      <c r="T567" s="18">
        <f>2*D567*(F567-N567)*(1-N567)*N567</f>
        <v>0.008148226590433129</v>
      </c>
      <c r="U567" s="18">
        <f>2*(F567-N567)*(1-N567)*N567</f>
        <v>0.006267866608025484</v>
      </c>
    </row>
    <row r="568" ht="20.35" customHeight="1">
      <c r="A568" s="14">
        <v>6.7</v>
      </c>
      <c r="B568" s="15">
        <v>3.1</v>
      </c>
      <c r="C568" s="16">
        <v>4.4</v>
      </c>
      <c r="D568" s="16">
        <v>1.4</v>
      </c>
      <c r="E568" t="s" s="17">
        <v>22</v>
      </c>
      <c r="F568" s="18">
        <f>IF(E568="Iris-setosa",0,1)</f>
        <v>1</v>
      </c>
      <c r="G568" s="18"/>
      <c r="H568" s="18">
        <f>H567+0.7*Q567</f>
        <v>-0.3490354664169027</v>
      </c>
      <c r="I568" s="18">
        <f>I567+0.7*R567</f>
        <v>-1.450313813746212</v>
      </c>
      <c r="J568" s="18">
        <f>J567+0.7*S567</f>
        <v>2.197770381959899</v>
      </c>
      <c r="K568" s="18">
        <f>K567+0.7*T567</f>
        <v>0.9853372543421367</v>
      </c>
      <c r="L568" s="18">
        <f>L567+0.7*U567</f>
        <v>-0.2157755062114813</v>
      </c>
      <c r="M568" s="18">
        <f>A568*H568+B568*I568+C568*J568+D568*K568</f>
        <v>4.21515138909604</v>
      </c>
      <c r="N568" s="18">
        <f>1/(1+EXP(-M568))</f>
        <v>0.9854448945845157</v>
      </c>
      <c r="O568" s="18">
        <f>IF(N568&gt;0.5,1,0)</f>
        <v>1</v>
      </c>
      <c r="P568" s="18">
        <f>POWER(F568-N568,2)</f>
        <v>0.0002118510936558612</v>
      </c>
      <c r="Q568" s="18">
        <f>2*A568*(F568-N568)*(1-N568)*N568</f>
        <v>0.002797485553981213</v>
      </c>
      <c r="R568" s="18">
        <f>2*B568*(F568-N568)*(1-N568)*N568</f>
        <v>0.001294358987662949</v>
      </c>
      <c r="S568" s="18">
        <f>2*C568*(F568-N568)*(1-N568)*N568</f>
        <v>0.001837154692166767</v>
      </c>
      <c r="T568" s="18">
        <f>2*D568*(F568-N568)*(1-N568)*N568</f>
        <v>0.0005845492202348804</v>
      </c>
      <c r="U568" s="18">
        <f>2*(F568-N568)*(1-N568)*N568</f>
        <v>0.0004175351573106289</v>
      </c>
    </row>
    <row r="569" ht="20.35" customHeight="1">
      <c r="A569" s="14">
        <v>5.6</v>
      </c>
      <c r="B569" s="15">
        <v>3</v>
      </c>
      <c r="C569" s="16">
        <v>4.5</v>
      </c>
      <c r="D569" s="16">
        <v>1.5</v>
      </c>
      <c r="E569" t="s" s="17">
        <v>22</v>
      </c>
      <c r="F569" s="18">
        <f>IF(E569="Iris-setosa",0,1)</f>
        <v>1</v>
      </c>
      <c r="G569" s="18"/>
      <c r="H569" s="18">
        <f>H568+0.7*Q568</f>
        <v>-0.3470772265291158</v>
      </c>
      <c r="I569" s="18">
        <f>I568+0.7*R568</f>
        <v>-1.449407762454848</v>
      </c>
      <c r="J569" s="18">
        <f>J568+0.7*S568</f>
        <v>2.199056390244415</v>
      </c>
      <c r="K569" s="18">
        <f>K568+0.7*T568</f>
        <v>0.9857464387963011</v>
      </c>
      <c r="L569" s="18">
        <f>L568+0.7*U568</f>
        <v>-0.2154832316013638</v>
      </c>
      <c r="M569" s="18">
        <f>A569*H569+B569*I569+C569*J569+D569*K569</f>
        <v>5.082517658366728</v>
      </c>
      <c r="N569" s="18">
        <f>1/(1+EXP(-M569))</f>
        <v>0.9938339865008569</v>
      </c>
      <c r="O569" s="18">
        <f>IF(N569&gt;0.5,1,0)</f>
        <v>1</v>
      </c>
      <c r="P569" s="18">
        <f>POWER(F569-N569,2)</f>
        <v>3.801972247161545e-05</v>
      </c>
      <c r="Q569" s="18">
        <f>2*A569*(F569-N569)*(1-N569)*N569</f>
        <v>0.000423195274315764</v>
      </c>
      <c r="R569" s="18">
        <f>2*B569*(F569-N569)*(1-N569)*N569</f>
        <v>0.0002267117540977307</v>
      </c>
      <c r="S569" s="18">
        <f>2*C569*(F569-N569)*(1-N569)*N569</f>
        <v>0.0003400676311465961</v>
      </c>
      <c r="T569" s="18">
        <f>2*D569*(F569-N569)*(1-N569)*N569</f>
        <v>0.0001133558770488654</v>
      </c>
      <c r="U569" s="18">
        <f>2*(F569-N569)*(1-N569)*N569</f>
        <v>7.557058469924358e-05</v>
      </c>
    </row>
    <row r="570" ht="20.35" customHeight="1">
      <c r="A570" s="14">
        <v>5.8</v>
      </c>
      <c r="B570" s="15">
        <v>2.7</v>
      </c>
      <c r="C570" s="16">
        <v>4.1</v>
      </c>
      <c r="D570" s="16">
        <v>1</v>
      </c>
      <c r="E570" t="s" s="17">
        <v>22</v>
      </c>
      <c r="F570" s="18">
        <f>IF(E570="Iris-setosa",0,1)</f>
        <v>1</v>
      </c>
      <c r="G570" s="18"/>
      <c r="H570" s="18">
        <f>H569+0.7*Q569</f>
        <v>-0.3467809898370948</v>
      </c>
      <c r="I570" s="18">
        <f>I569+0.7*R569</f>
        <v>-1.44924906422698</v>
      </c>
      <c r="J570" s="18">
        <f>J569+0.7*S569</f>
        <v>2.199294437586218</v>
      </c>
      <c r="K570" s="18">
        <f>K569+0.7*T569</f>
        <v>0.9858257879102353</v>
      </c>
      <c r="L570" s="18">
        <f>L569+0.7*U569</f>
        <v>-0.2154303321920744</v>
      </c>
      <c r="M570" s="18">
        <f>A570*H570+B570*I570+C570*J570+D570*K570</f>
        <v>4.078630767545732</v>
      </c>
      <c r="N570" s="18">
        <f>1/(1+EXP(-M570))</f>
        <v>0.9833512422274334</v>
      </c>
      <c r="O570" s="18">
        <f>IF(N570&gt;0.5,1,0)</f>
        <v>1</v>
      </c>
      <c r="P570" s="18">
        <f>POWER(F570-N570,2)</f>
        <v>0.0002771811353695961</v>
      </c>
      <c r="Q570" s="18">
        <f>2*A570*(F570-N570)*(1-N570)*N570</f>
        <v>0.003161770399937351</v>
      </c>
      <c r="R570" s="18">
        <f>2*B570*(F570-N570)*(1-N570)*N570</f>
        <v>0.001471858634453595</v>
      </c>
      <c r="S570" s="18">
        <f>2*C570*(F570-N570)*(1-N570)*N570</f>
        <v>0.002235044593059162</v>
      </c>
      <c r="T570" s="18">
        <f>2*D570*(F570-N570)*(1-N570)*N570</f>
        <v>0.0005451328275754054</v>
      </c>
      <c r="U570" s="18">
        <f>2*(F570-N570)*(1-N570)*N570</f>
        <v>0.0005451328275754054</v>
      </c>
    </row>
    <row r="571" ht="20.35" customHeight="1">
      <c r="A571" s="14">
        <v>6.2</v>
      </c>
      <c r="B571" s="15">
        <v>2.2</v>
      </c>
      <c r="C571" s="16">
        <v>4.5</v>
      </c>
      <c r="D571" s="16">
        <v>1.5</v>
      </c>
      <c r="E571" t="s" s="17">
        <v>22</v>
      </c>
      <c r="F571" s="18">
        <f>IF(E571="Iris-setosa",0,1)</f>
        <v>1</v>
      </c>
      <c r="G571" s="18"/>
      <c r="H571" s="18">
        <f>H570+0.7*Q570</f>
        <v>-0.3445677505571386</v>
      </c>
      <c r="I571" s="18">
        <f>I570+0.7*R570</f>
        <v>-1.448218763182862</v>
      </c>
      <c r="J571" s="18">
        <f>J570+0.7*S570</f>
        <v>2.200858968801359</v>
      </c>
      <c r="K571" s="18">
        <f>K570+0.7*T570</f>
        <v>0.9862073808895381</v>
      </c>
      <c r="L571" s="18">
        <f>L570+0.7*U570</f>
        <v>-0.2150487392127716</v>
      </c>
      <c r="M571" s="18">
        <f>A571*H571+B571*I571+C571*J571+D571*K571</f>
        <v>6.060775098483867</v>
      </c>
      <c r="N571" s="18">
        <f>1/(1+EXP(-M571))</f>
        <v>0.9976728361263079</v>
      </c>
      <c r="O571" s="18">
        <f>IF(N571&gt;0.5,1,0)</f>
        <v>1</v>
      </c>
      <c r="P571" s="18">
        <f>POWER(F571-N571,2)</f>
        <v>5.415691695017804e-06</v>
      </c>
      <c r="Q571" s="18">
        <f>2*A571*(F571-N571)*(1-N571)*N571</f>
        <v>6.699829731263089e-05</v>
      </c>
      <c r="R571" s="18">
        <f>2*B571*(F571-N571)*(1-N571)*N571</f>
        <v>2.377358936899806e-05</v>
      </c>
      <c r="S571" s="18">
        <f>2*C571*(F571-N571)*(1-N571)*N571</f>
        <v>4.862779643658694e-05</v>
      </c>
      <c r="T571" s="18">
        <f>2*D571*(F571-N571)*(1-N571)*N571</f>
        <v>1.620926547886232e-05</v>
      </c>
      <c r="U571" s="18">
        <f>2*(F571-N571)*(1-N571)*N571</f>
        <v>1.080617698590821e-05</v>
      </c>
    </row>
    <row r="572" ht="20.35" customHeight="1">
      <c r="A572" s="14">
        <v>5.6</v>
      </c>
      <c r="B572" s="15">
        <v>2.5</v>
      </c>
      <c r="C572" s="16">
        <v>3.9</v>
      </c>
      <c r="D572" s="16">
        <v>1.1</v>
      </c>
      <c r="E572" t="s" s="17">
        <v>22</v>
      </c>
      <c r="F572" s="18">
        <f>IF(E572="Iris-setosa",0,1)</f>
        <v>1</v>
      </c>
      <c r="G572" s="18"/>
      <c r="H572" s="18">
        <f>H571+0.7*Q571</f>
        <v>-0.3445208517490198</v>
      </c>
      <c r="I572" s="18">
        <f>I571+0.7*R571</f>
        <v>-1.448202121670304</v>
      </c>
      <c r="J572" s="18">
        <f>J571+0.7*S571</f>
        <v>2.200893008258864</v>
      </c>
      <c r="K572" s="18">
        <f>K571+0.7*T571</f>
        <v>0.9862187273753733</v>
      </c>
      <c r="L572" s="18">
        <f>L571+0.7*U571</f>
        <v>-0.2150411748888814</v>
      </c>
      <c r="M572" s="18">
        <f>A572*H572+B572*I572+C572*J572+D572*K572</f>
        <v>4.118501258352211</v>
      </c>
      <c r="N572" s="18">
        <f>1/(1+EXP(-M572))</f>
        <v>0.983991560342343</v>
      </c>
      <c r="O572" s="18">
        <f>IF(N572&gt;0.5,1,0)</f>
        <v>1</v>
      </c>
      <c r="P572" s="18">
        <f>POWER(F572-N572,2)</f>
        <v>0.0002562701402728444</v>
      </c>
      <c r="Q572" s="18">
        <f>2*A572*(F572-N572)*(1-N572)*N572</f>
        <v>0.002824277738197746</v>
      </c>
      <c r="R572" s="18">
        <f>2*B572*(F572-N572)*(1-N572)*N572</f>
        <v>0.001260838275981136</v>
      </c>
      <c r="S572" s="18">
        <f>2*C572*(F572-N572)*(1-N572)*N572</f>
        <v>0.001966907710530573</v>
      </c>
      <c r="T572" s="18">
        <f>2*D572*(F572-N572)*(1-N572)*N572</f>
        <v>0.0005547688414317</v>
      </c>
      <c r="U572" s="18">
        <f>2*(F572-N572)*(1-N572)*N572</f>
        <v>0.0005043353103924545</v>
      </c>
    </row>
    <row r="573" ht="20.35" customHeight="1">
      <c r="A573" s="14">
        <v>5.9</v>
      </c>
      <c r="B573" s="15">
        <v>3.2</v>
      </c>
      <c r="C573" s="16">
        <v>4.8</v>
      </c>
      <c r="D573" s="16">
        <v>1.8</v>
      </c>
      <c r="E573" t="s" s="17">
        <v>22</v>
      </c>
      <c r="F573" s="18">
        <f>IF(E573="Iris-setosa",0,1)</f>
        <v>1</v>
      </c>
      <c r="G573" s="18"/>
      <c r="H573" s="18">
        <f>H572+0.7*Q572</f>
        <v>-0.3425438573322813</v>
      </c>
      <c r="I573" s="18">
        <f>I572+0.7*R572</f>
        <v>-1.447319534877117</v>
      </c>
      <c r="J573" s="18">
        <f>J572+0.7*S572</f>
        <v>2.202269843656236</v>
      </c>
      <c r="K573" s="18">
        <f>K572+0.7*T572</f>
        <v>0.9866070655643755</v>
      </c>
      <c r="L573" s="18">
        <f>L572+0.7*U572</f>
        <v>-0.2146881401716067</v>
      </c>
      <c r="M573" s="18">
        <f>A573*H573+B573*I573+C573*J573+D573*K573</f>
        <v>5.694356697698573</v>
      </c>
      <c r="N573" s="18">
        <f>1/(1+EXP(-M573))</f>
        <v>0.9966463834564513</v>
      </c>
      <c r="O573" s="18">
        <f>IF(N573&gt;0.5,1,0)</f>
        <v>1</v>
      </c>
      <c r="P573" s="18">
        <f>POWER(F573-N573,2)</f>
        <v>1.124674392116359e-05</v>
      </c>
      <c r="Q573" s="18">
        <f>2*A573*(F573-N573)*(1-N573)*N573</f>
        <v>0.0001322665145253246</v>
      </c>
      <c r="R573" s="18">
        <f>2*B573*(F573-N573)*(1-N573)*N573</f>
        <v>7.173777059000658e-05</v>
      </c>
      <c r="S573" s="18">
        <f>2*C573*(F573-N573)*(1-N573)*N573</f>
        <v>0.0001076066558850098</v>
      </c>
      <c r="T573" s="18">
        <f>2*D573*(F573-N573)*(1-N573)*N573</f>
        <v>4.035249595687869e-05</v>
      </c>
      <c r="U573" s="18">
        <f>2*(F573-N573)*(1-N573)*N573</f>
        <v>2.241805330937705e-05</v>
      </c>
    </row>
    <row r="574" ht="20.35" customHeight="1">
      <c r="A574" s="14">
        <v>6.1</v>
      </c>
      <c r="B574" s="15">
        <v>2.8</v>
      </c>
      <c r="C574" s="16">
        <v>4</v>
      </c>
      <c r="D574" s="16">
        <v>1.3</v>
      </c>
      <c r="E574" t="s" s="17">
        <v>22</v>
      </c>
      <c r="F574" s="18">
        <f>IF(E574="Iris-setosa",0,1)</f>
        <v>1</v>
      </c>
      <c r="G574" s="18"/>
      <c r="H574" s="18">
        <f>H573+0.7*Q573</f>
        <v>-0.3424512707721136</v>
      </c>
      <c r="I574" s="18">
        <f>I573+0.7*R573</f>
        <v>-1.447269318437704</v>
      </c>
      <c r="J574" s="18">
        <f>J573+0.7*S573</f>
        <v>2.202345168315355</v>
      </c>
      <c r="K574" s="18">
        <f>K573+0.7*T573</f>
        <v>0.9866353123115453</v>
      </c>
      <c r="L574" s="18">
        <f>L573+0.7*U573</f>
        <v>-0.2146724475342902</v>
      </c>
      <c r="M574" s="18">
        <f>A574*H574+B574*I574+C574*J574+D574*K574</f>
        <v>3.950699735930966</v>
      </c>
      <c r="N574" s="18">
        <f>1/(1+EXP(-M574))</f>
        <v>0.9811220026690725</v>
      </c>
      <c r="O574" s="18">
        <f>IF(N574&gt;0.5,1,0)</f>
        <v>1</v>
      </c>
      <c r="P574" s="18">
        <f>POWER(F574-N574,2)</f>
        <v>0.0003563787832265074</v>
      </c>
      <c r="Q574" s="18">
        <f>2*A574*(F574-N574)*(1-N574)*N574</f>
        <v>0.00426574299919709</v>
      </c>
      <c r="R574" s="18">
        <f>2*B574*(F574-N574)*(1-N574)*N574</f>
        <v>0.001958045966844566</v>
      </c>
      <c r="S574" s="18">
        <f>2*C574*(F574-N574)*(1-N574)*N574</f>
        <v>0.002797208524063666</v>
      </c>
      <c r="T574" s="18">
        <f>2*D574*(F574-N574)*(1-N574)*N574</f>
        <v>0.0009090927703206914</v>
      </c>
      <c r="U574" s="18">
        <f>2*(F574-N574)*(1-N574)*N574</f>
        <v>0.0006993021310159165</v>
      </c>
    </row>
    <row r="575" ht="20.35" customHeight="1">
      <c r="A575" s="14">
        <v>6.3</v>
      </c>
      <c r="B575" s="15">
        <v>2.5</v>
      </c>
      <c r="C575" s="16">
        <v>4.9</v>
      </c>
      <c r="D575" s="16">
        <v>1.5</v>
      </c>
      <c r="E575" t="s" s="17">
        <v>22</v>
      </c>
      <c r="F575" s="18">
        <f>IF(E575="Iris-setosa",0,1)</f>
        <v>1</v>
      </c>
      <c r="G575" s="18"/>
      <c r="H575" s="18">
        <f>H574+0.7*Q574</f>
        <v>-0.3394652506726756</v>
      </c>
      <c r="I575" s="18">
        <f>I574+0.7*R574</f>
        <v>-1.445898686260913</v>
      </c>
      <c r="J575" s="18">
        <f>J574+0.7*S574</f>
        <v>2.2043032142822</v>
      </c>
      <c r="K575" s="18">
        <f>K574+0.7*T574</f>
        <v>0.9872716772507698</v>
      </c>
      <c r="L575" s="18">
        <f>L574+0.7*U574</f>
        <v>-0.214182936042579</v>
      </c>
      <c r="M575" s="18">
        <f>A575*H575+B575*I575+C575*J575+D575*K575</f>
        <v>6.528615470968797</v>
      </c>
      <c r="N575" s="18">
        <f>1/(1+EXP(-M575))</f>
        <v>0.9985411042017794</v>
      </c>
      <c r="O575" s="18">
        <f>IF(N575&gt;0.5,1,0)</f>
        <v>1</v>
      </c>
      <c r="P575" s="18">
        <f>POWER(F575-N575,2)</f>
        <v>2.128376950065607e-06</v>
      </c>
      <c r="Q575" s="18">
        <f>2*A575*(F575-N575)*(1-N575)*N575</f>
        <v>2.67784255604392e-05</v>
      </c>
      <c r="R575" s="18">
        <f>2*B575*(F575-N575)*(1-N575)*N575</f>
        <v>1.062635934938063e-05</v>
      </c>
      <c r="S575" s="18">
        <f>2*C575*(F575-N575)*(1-N575)*N575</f>
        <v>2.082766432478605e-05</v>
      </c>
      <c r="T575" s="18">
        <f>2*D575*(F575-N575)*(1-N575)*N575</f>
        <v>6.375815609628381e-06</v>
      </c>
      <c r="U575" s="18">
        <f>2*(F575-N575)*(1-N575)*N575</f>
        <v>4.250543739752254e-06</v>
      </c>
    </row>
    <row r="576" ht="20.35" customHeight="1">
      <c r="A576" s="14">
        <v>6.1</v>
      </c>
      <c r="B576" s="15">
        <v>2.8</v>
      </c>
      <c r="C576" s="16">
        <v>4.7</v>
      </c>
      <c r="D576" s="16">
        <v>1.2</v>
      </c>
      <c r="E576" t="s" s="17">
        <v>22</v>
      </c>
      <c r="F576" s="18">
        <f>IF(E576="Iris-setosa",0,1)</f>
        <v>1</v>
      </c>
      <c r="G576" s="18"/>
      <c r="H576" s="18">
        <f>H575+0.7*Q575</f>
        <v>-0.3394465057747833</v>
      </c>
      <c r="I576" s="18">
        <f>I575+0.7*R575</f>
        <v>-1.445891247809368</v>
      </c>
      <c r="J576" s="18">
        <f>J575+0.7*S575</f>
        <v>2.204317793647227</v>
      </c>
      <c r="K576" s="18">
        <f>K575+0.7*T575</f>
        <v>0.9872761403216965</v>
      </c>
      <c r="L576" s="18">
        <f>L575+0.7*U575</f>
        <v>-0.2141799606619612</v>
      </c>
      <c r="M576" s="18">
        <f>A576*H576+B576*I576+C576*J576+D576*K576</f>
        <v>5.425905819435593</v>
      </c>
      <c r="N576" s="18">
        <f>1/(1+EXP(-M576))</f>
        <v>0.9956182068385764</v>
      </c>
      <c r="O576" s="18">
        <f>IF(N576&gt;0.5,1,0)</f>
        <v>1</v>
      </c>
      <c r="P576" s="18">
        <f>POWER(F576-N576,2)</f>
        <v>1.92001113094988e-05</v>
      </c>
      <c r="Q576" s="18">
        <f>2*A576*(F576-N576)*(1-N576)*N576</f>
        <v>0.000233214960795384</v>
      </c>
      <c r="R576" s="18">
        <f>2*B576*(F576-N576)*(1-N576)*N576</f>
        <v>0.0001070494902011599</v>
      </c>
      <c r="S576" s="18">
        <f>2*C576*(F576-N576)*(1-N576)*N576</f>
        <v>0.0001796902156948041</v>
      </c>
      <c r="T576" s="18">
        <f>2*D576*(F576-N576)*(1-N576)*N576</f>
        <v>4.587835294335423e-05</v>
      </c>
      <c r="U576" s="18">
        <f>2*(F576-N576)*(1-N576)*N576</f>
        <v>3.823196078612853e-05</v>
      </c>
    </row>
    <row r="577" ht="20.35" customHeight="1">
      <c r="A577" s="14">
        <v>6.4</v>
      </c>
      <c r="B577" s="15">
        <v>2.9</v>
      </c>
      <c r="C577" s="16">
        <v>4.3</v>
      </c>
      <c r="D577" s="16">
        <v>1.3</v>
      </c>
      <c r="E577" t="s" s="17">
        <v>22</v>
      </c>
      <c r="F577" s="18">
        <f>IF(E577="Iris-setosa",0,1)</f>
        <v>1</v>
      </c>
      <c r="G577" s="18"/>
      <c r="H577" s="18">
        <f>H576+0.7*Q576</f>
        <v>-0.3392832553022265</v>
      </c>
      <c r="I577" s="18">
        <f>I576+0.7*R576</f>
        <v>-1.445816313166228</v>
      </c>
      <c r="J577" s="18">
        <f>J576+0.7*S576</f>
        <v>2.204443576798214</v>
      </c>
      <c r="K577" s="18">
        <f>K576+0.7*T576</f>
        <v>0.9873082551687569</v>
      </c>
      <c r="L577" s="18">
        <f>L576+0.7*U576</f>
        <v>-0.2141531982894109</v>
      </c>
      <c r="M577" s="18">
        <f>A577*H577+B577*I577+C577*J577+D577*K577</f>
        <v>4.398327969835392</v>
      </c>
      <c r="N577" s="18">
        <f>1/(1+EXP(-M577))</f>
        <v>0.9878515155100074</v>
      </c>
      <c r="O577" s="18">
        <f>IF(N577&gt;0.5,1,0)</f>
        <v>1</v>
      </c>
      <c r="P577" s="18">
        <f>POWER(F577-N577,2)</f>
        <v>0.0001475856754035912</v>
      </c>
      <c r="Q577" s="18">
        <f>2*A577*(F577-N577)*(1-N577)*N577</f>
        <v>0.001866146983872071</v>
      </c>
      <c r="R577" s="18">
        <f>2*B577*(F577-N577)*(1-N577)*N577</f>
        <v>0.0008455978520670322</v>
      </c>
      <c r="S577" s="18">
        <f>2*C577*(F577-N577)*(1-N577)*N577</f>
        <v>0.001253817504789048</v>
      </c>
      <c r="T577" s="18">
        <f>2*D577*(F577-N577)*(1-N577)*N577</f>
        <v>0.0003790611060990145</v>
      </c>
      <c r="U577" s="18">
        <f>2*(F577-N577)*(1-N577)*N577</f>
        <v>0.0002915854662300111</v>
      </c>
    </row>
    <row r="578" ht="20.35" customHeight="1">
      <c r="A578" s="14">
        <v>6.6</v>
      </c>
      <c r="B578" s="15">
        <v>3</v>
      </c>
      <c r="C578" s="16">
        <v>4.4</v>
      </c>
      <c r="D578" s="16">
        <v>1.4</v>
      </c>
      <c r="E578" t="s" s="17">
        <v>22</v>
      </c>
      <c r="F578" s="18">
        <f>IF(E578="Iris-setosa",0,1)</f>
        <v>1</v>
      </c>
      <c r="G578" s="18"/>
      <c r="H578" s="18">
        <f>H577+0.7*Q577</f>
        <v>-0.3379769524135161</v>
      </c>
      <c r="I578" s="18">
        <f>I577+0.7*R577</f>
        <v>-1.445224394669781</v>
      </c>
      <c r="J578" s="18">
        <f>J577+0.7*S577</f>
        <v>2.205321249051566</v>
      </c>
      <c r="K578" s="18">
        <f>K577+0.7*T577</f>
        <v>0.9875735979430261</v>
      </c>
      <c r="L578" s="18">
        <f>L577+0.7*U577</f>
        <v>-0.2139490884630499</v>
      </c>
      <c r="M578" s="18">
        <f>A578*H578+B578*I578+C578*J578+D578*K578</f>
        <v>4.519695463008579</v>
      </c>
      <c r="N578" s="18">
        <f>1/(1+EXP(-M578))</f>
        <v>0.9892250244165548</v>
      </c>
      <c r="O578" s="18">
        <f>IF(N578&gt;0.5,1,0)</f>
        <v>1</v>
      </c>
      <c r="P578" s="18">
        <f>POWER(F578-N578,2)</f>
        <v>0.0001161000988238403</v>
      </c>
      <c r="Q578" s="18">
        <f>2*A578*(F578-N578)*(1-N578)*N578</f>
        <v>0.001516008424837867</v>
      </c>
      <c r="R578" s="18">
        <f>2*B578*(F578-N578)*(1-N578)*N578</f>
        <v>0.0006890947385626668</v>
      </c>
      <c r="S578" s="18">
        <f>2*C578*(F578-N578)*(1-N578)*N578</f>
        <v>0.001010672283225245</v>
      </c>
      <c r="T578" s="18">
        <f>2*D578*(F578-N578)*(1-N578)*N578</f>
        <v>0.0003215775446625778</v>
      </c>
      <c r="U578" s="18">
        <f>2*(F578-N578)*(1-N578)*N578</f>
        <v>0.0002296982461875556</v>
      </c>
    </row>
    <row r="579" ht="20.35" customHeight="1">
      <c r="A579" s="14">
        <v>6.8</v>
      </c>
      <c r="B579" s="15">
        <v>2.8</v>
      </c>
      <c r="C579" s="16">
        <v>4.8</v>
      </c>
      <c r="D579" s="16">
        <v>1.4</v>
      </c>
      <c r="E579" t="s" s="17">
        <v>22</v>
      </c>
      <c r="F579" s="18">
        <f>IF(E579="Iris-setosa",0,1)</f>
        <v>1</v>
      </c>
      <c r="G579" s="18"/>
      <c r="H579" s="18">
        <f>H578+0.7*Q578</f>
        <v>-0.3369157465161295</v>
      </c>
      <c r="I579" s="18">
        <f>I578+0.7*R578</f>
        <v>-1.444742028352787</v>
      </c>
      <c r="J579" s="18">
        <f>J578+0.7*S578</f>
        <v>2.206028719649823</v>
      </c>
      <c r="K579" s="18">
        <f>K578+0.7*T578</f>
        <v>0.9877987022242899</v>
      </c>
      <c r="L579" s="18">
        <f>L578+0.7*U578</f>
        <v>-0.2137882996907186</v>
      </c>
      <c r="M579" s="18">
        <f>A579*H579+B579*I579+C579*J579+D579*K579</f>
        <v>5.635551281735673</v>
      </c>
      <c r="N579" s="18">
        <f>1/(1+EXP(-M579))</f>
        <v>0.9964439810713552</v>
      </c>
      <c r="O579" s="18">
        <f>IF(N579&gt;0.5,1,0)</f>
        <v>1</v>
      </c>
      <c r="P579" s="18">
        <f>POWER(F579-N579,2)</f>
        <v>1.264527062087987e-05</v>
      </c>
      <c r="Q579" s="18">
        <f>2*A579*(F579-N579)*(1-N579)*N579</f>
        <v>0.0001713641316690409</v>
      </c>
      <c r="R579" s="18">
        <f>2*B579*(F579-N579)*(1-N579)*N579</f>
        <v>7.056170127548743e-05</v>
      </c>
      <c r="S579" s="18">
        <f>2*C579*(F579-N579)*(1-N579)*N579</f>
        <v>0.0001209629164722642</v>
      </c>
      <c r="T579" s="18">
        <f>2*D579*(F579-N579)*(1-N579)*N579</f>
        <v>3.528085063774372e-05</v>
      </c>
      <c r="U579" s="18">
        <f>2*(F579-N579)*(1-N579)*N579</f>
        <v>2.520060759838838e-05</v>
      </c>
    </row>
    <row r="580" ht="20.35" customHeight="1">
      <c r="A580" s="14">
        <v>6.7</v>
      </c>
      <c r="B580" s="15">
        <v>3</v>
      </c>
      <c r="C580" s="16">
        <v>5</v>
      </c>
      <c r="D580" s="16">
        <v>1.7</v>
      </c>
      <c r="E580" t="s" s="17">
        <v>22</v>
      </c>
      <c r="F580" s="18">
        <f>IF(E580="Iris-setosa",0,1)</f>
        <v>1</v>
      </c>
      <c r="G580" s="18"/>
      <c r="H580" s="18">
        <f>H579+0.7*Q579</f>
        <v>-0.3367957916239612</v>
      </c>
      <c r="I580" s="18">
        <f>I579+0.7*R579</f>
        <v>-1.444692635161894</v>
      </c>
      <c r="J580" s="18">
        <f>J579+0.7*S579</f>
        <v>2.206113393691354</v>
      </c>
      <c r="K580" s="18">
        <f>K579+0.7*T579</f>
        <v>0.9878233988197364</v>
      </c>
      <c r="L580" s="18">
        <f>L579+0.7*U579</f>
        <v>-0.2137706592653997</v>
      </c>
      <c r="M580" s="18">
        <f>A580*H580+B580*I580+C580*J580+D580*K580</f>
        <v>6.1192570370841</v>
      </c>
      <c r="N580" s="18">
        <f>1/(1+EXP(-M580))</f>
        <v>0.9978047398286087</v>
      </c>
      <c r="O580" s="18">
        <f>IF(N580&gt;0.5,1,0)</f>
        <v>1</v>
      </c>
      <c r="P580" s="18">
        <f>POWER(F580-N580,2)</f>
        <v>4.819167220096814e-06</v>
      </c>
      <c r="Q580" s="18">
        <f>2*A580*(F580-N580)*(1-N580)*N580</f>
        <v>6.443507778280609e-05</v>
      </c>
      <c r="R580" s="18">
        <f>2*B580*(F580-N580)*(1-N580)*N580</f>
        <v>2.885152736543556e-05</v>
      </c>
      <c r="S580" s="18">
        <f>2*C580*(F580-N580)*(1-N580)*N580</f>
        <v>4.808587894239261e-05</v>
      </c>
      <c r="T580" s="18">
        <f>2*D580*(F580-N580)*(1-N580)*N580</f>
        <v>1.634919884041349e-05</v>
      </c>
      <c r="U580" s="18">
        <f>2*(F580-N580)*(1-N580)*N580</f>
        <v>9.617175788478522e-06</v>
      </c>
    </row>
    <row r="581" ht="20.35" customHeight="1">
      <c r="A581" s="14">
        <v>6</v>
      </c>
      <c r="B581" s="15">
        <v>2.9</v>
      </c>
      <c r="C581" s="16">
        <v>4.5</v>
      </c>
      <c r="D581" s="16">
        <v>1.5</v>
      </c>
      <c r="E581" t="s" s="17">
        <v>22</v>
      </c>
      <c r="F581" s="18">
        <f>IF(E581="Iris-setosa",0,1)</f>
        <v>1</v>
      </c>
      <c r="G581" s="18"/>
      <c r="H581" s="18">
        <f>H580+0.7*Q580</f>
        <v>-0.3367506870695133</v>
      </c>
      <c r="I581" s="18">
        <f>I580+0.7*R580</f>
        <v>-1.444672439092738</v>
      </c>
      <c r="J581" s="18">
        <f>J580+0.7*S580</f>
        <v>2.206147053806613</v>
      </c>
      <c r="K581" s="18">
        <f>K580+0.7*T580</f>
        <v>0.9878348432589247</v>
      </c>
      <c r="L581" s="18">
        <f>L580+0.7*U580</f>
        <v>-0.2137639272423478</v>
      </c>
      <c r="M581" s="18">
        <f>A581*H581+B581*I581+C581*J581+D581*K581</f>
        <v>5.199359811232127</v>
      </c>
      <c r="N581" s="18">
        <f>1/(1+EXP(-M581))</f>
        <v>0.9945102069969118</v>
      </c>
      <c r="O581" s="18">
        <f>IF(N581&gt;0.5,1,0)</f>
        <v>1</v>
      </c>
      <c r="P581" s="18">
        <f>POWER(F581-N581,2)</f>
        <v>3.013782721675573e-05</v>
      </c>
      <c r="Q581" s="18">
        <f>2*A581*(F581-N581)*(1-N581)*N581</f>
        <v>0.0003596685214052749</v>
      </c>
      <c r="R581" s="18">
        <f>2*B581*(F581-N581)*(1-N581)*N581</f>
        <v>0.0001738397853458828</v>
      </c>
      <c r="S581" s="18">
        <f>2*C581*(F581-N581)*(1-N581)*N581</f>
        <v>0.0002697513910539561</v>
      </c>
      <c r="T581" s="18">
        <f>2*D581*(F581-N581)*(1-N581)*N581</f>
        <v>8.991713035131873e-05</v>
      </c>
      <c r="U581" s="18">
        <f>2*(F581-N581)*(1-N581)*N581</f>
        <v>5.994475356754581e-05</v>
      </c>
    </row>
    <row r="582" ht="20.35" customHeight="1">
      <c r="A582" s="14">
        <v>5.7</v>
      </c>
      <c r="B582" s="15">
        <v>2.6</v>
      </c>
      <c r="C582" s="16">
        <v>3.5</v>
      </c>
      <c r="D582" s="16">
        <v>1</v>
      </c>
      <c r="E582" t="s" s="17">
        <v>22</v>
      </c>
      <c r="F582" s="18">
        <f>IF(E582="Iris-setosa",0,1)</f>
        <v>1</v>
      </c>
      <c r="G582" s="18"/>
      <c r="H582" s="18">
        <f>H581+0.7*Q581</f>
        <v>-0.3364989191045296</v>
      </c>
      <c r="I582" s="18">
        <f>I581+0.7*R581</f>
        <v>-1.444550751242996</v>
      </c>
      <c r="J582" s="18">
        <f>J581+0.7*S581</f>
        <v>2.206335879780351</v>
      </c>
      <c r="K582" s="18">
        <f>K581+0.7*T581</f>
        <v>0.9878977852501706</v>
      </c>
      <c r="L582" s="18">
        <f>L581+0.7*U581</f>
        <v>-0.2137219659148505</v>
      </c>
      <c r="M582" s="18">
        <f>A582*H582+B582*I582+C582*J582+D582*K582</f>
        <v>3.036197572353792</v>
      </c>
      <c r="N582" s="18">
        <f>1/(1+EXP(-M582))</f>
        <v>0.9541828818171489</v>
      </c>
      <c r="O582" s="18">
        <f>IF(N582&gt;0.5,1,0)</f>
        <v>1</v>
      </c>
      <c r="P582" s="18">
        <f>POWER(F582-N582,2)</f>
        <v>0.002099208318581341</v>
      </c>
      <c r="Q582" s="18">
        <f>2*A582*(F582-N582)*(1-N582)*N582</f>
        <v>0.02283452652972663</v>
      </c>
      <c r="R582" s="18">
        <f>2*B582*(F582-N582)*(1-N582)*N582</f>
        <v>0.01041574894338407</v>
      </c>
      <c r="S582" s="18">
        <f>2*C582*(F582-N582)*(1-N582)*N582</f>
        <v>0.01402120050070933</v>
      </c>
      <c r="T582" s="18">
        <f>2*D582*(F582-N582)*(1-N582)*N582</f>
        <v>0.004006057285916951</v>
      </c>
      <c r="U582" s="18">
        <f>2*(F582-N582)*(1-N582)*N582</f>
        <v>0.004006057285916951</v>
      </c>
    </row>
    <row r="583" ht="20.35" customHeight="1">
      <c r="A583" s="14">
        <v>5.5</v>
      </c>
      <c r="B583" s="15">
        <v>2.4</v>
      </c>
      <c r="C583" s="16">
        <v>3.8</v>
      </c>
      <c r="D583" s="16">
        <v>1.1</v>
      </c>
      <c r="E583" t="s" s="17">
        <v>22</v>
      </c>
      <c r="F583" s="18">
        <f>IF(E583="Iris-setosa",0,1)</f>
        <v>1</v>
      </c>
      <c r="G583" s="18"/>
      <c r="H583" s="18">
        <f>H582+0.7*Q582</f>
        <v>-0.3205147505337209</v>
      </c>
      <c r="I583" s="18">
        <f>I582+0.7*R582</f>
        <v>-1.437259726982627</v>
      </c>
      <c r="J583" s="18">
        <f>J582+0.7*S582</f>
        <v>2.216150720130848</v>
      </c>
      <c r="K583" s="18">
        <f>K582+0.7*T582</f>
        <v>0.9907020253503125</v>
      </c>
      <c r="L583" s="18">
        <f>L582+0.7*U582</f>
        <v>-0.2109177258147087</v>
      </c>
      <c r="M583" s="18">
        <f>A583*H583+B583*I583+C583*J583+D583*K583</f>
        <v>4.298890491688796</v>
      </c>
      <c r="N583" s="18">
        <f>1/(1+EXP(-M583))</f>
        <v>0.9865984201957347</v>
      </c>
      <c r="O583" s="18">
        <f>IF(N583&gt;0.5,1,0)</f>
        <v>1</v>
      </c>
      <c r="P583" s="18">
        <f>POWER(F583-N583,2)</f>
        <v>0.0001796023412500906</v>
      </c>
      <c r="Q583" s="18">
        <f>2*A583*(F583-N583)*(1-N583)*N583</f>
        <v>0.00194914924754874</v>
      </c>
      <c r="R583" s="18">
        <f>2*B583*(F583-N583)*(1-N583)*N583</f>
        <v>0.000850537853475814</v>
      </c>
      <c r="S583" s="18">
        <f>2*C583*(F583-N583)*(1-N583)*N583</f>
        <v>0.001346684934670039</v>
      </c>
      <c r="T583" s="18">
        <f>2*D583*(F583-N583)*(1-N583)*N583</f>
        <v>0.0003898298495097481</v>
      </c>
      <c r="U583" s="18">
        <f>2*(F583-N583)*(1-N583)*N583</f>
        <v>0.0003543907722815892</v>
      </c>
    </row>
    <row r="584" ht="20.35" customHeight="1">
      <c r="A584" s="14">
        <v>5.5</v>
      </c>
      <c r="B584" s="15">
        <v>2.4</v>
      </c>
      <c r="C584" s="16">
        <v>3.7</v>
      </c>
      <c r="D584" s="16">
        <v>1</v>
      </c>
      <c r="E584" t="s" s="17">
        <v>22</v>
      </c>
      <c r="F584" s="18">
        <f>IF(E584="Iris-setosa",0,1)</f>
        <v>1</v>
      </c>
      <c r="G584" s="18"/>
      <c r="H584" s="18">
        <f>H583+0.7*Q583</f>
        <v>-0.3191503460604368</v>
      </c>
      <c r="I584" s="18">
        <f>I583+0.7*R583</f>
        <v>-1.436664350485194</v>
      </c>
      <c r="J584" s="18">
        <f>J583+0.7*S583</f>
        <v>2.217093399585117</v>
      </c>
      <c r="K584" s="18">
        <f>K583+0.7*T583</f>
        <v>0.9909749062449693</v>
      </c>
      <c r="L584" s="18">
        <f>L583+0.7*U583</f>
        <v>-0.2106696522741116</v>
      </c>
      <c r="M584" s="18">
        <f>A584*H584+B584*I584+C584*J584+D584*K584</f>
        <v>3.990899140213035</v>
      </c>
      <c r="N584" s="18">
        <f>1/(1+EXP(-M584))</f>
        <v>0.9818523370874691</v>
      </c>
      <c r="O584" s="18">
        <f>IF(N584&gt;0.5,1,0)</f>
        <v>1</v>
      </c>
      <c r="P584" s="18">
        <f>POWER(F584-N584,2)</f>
        <v>0.0003293376691868492</v>
      </c>
      <c r="Q584" s="18">
        <f>2*A584*(F584-N584)*(1-N584)*N584</f>
        <v>0.003556970562002525</v>
      </c>
      <c r="R584" s="18">
        <f>2*B584*(F584-N584)*(1-N584)*N584</f>
        <v>0.001552132608873829</v>
      </c>
      <c r="S584" s="18">
        <f>2*C584*(F584-N584)*(1-N584)*N584</f>
        <v>0.002392871105347153</v>
      </c>
      <c r="T584" s="18">
        <f>2*D584*(F584-N584)*(1-N584)*N584</f>
        <v>0.0006467219203640953</v>
      </c>
      <c r="U584" s="18">
        <f>2*(F584-N584)*(1-N584)*N584</f>
        <v>0.0006467219203640953</v>
      </c>
    </row>
    <row r="585" ht="20.35" customHeight="1">
      <c r="A585" s="14">
        <v>5.8</v>
      </c>
      <c r="B585" s="15">
        <v>2.7</v>
      </c>
      <c r="C585" s="16">
        <v>3.9</v>
      </c>
      <c r="D585" s="16">
        <v>1.2</v>
      </c>
      <c r="E585" t="s" s="17">
        <v>22</v>
      </c>
      <c r="F585" s="18">
        <f>IF(E585="Iris-setosa",0,1)</f>
        <v>1</v>
      </c>
      <c r="G585" s="18"/>
      <c r="H585" s="18">
        <f>H584+0.7*Q584</f>
        <v>-0.316660466667035</v>
      </c>
      <c r="I585" s="18">
        <f>I584+0.7*R584</f>
        <v>-1.435577857658982</v>
      </c>
      <c r="J585" s="18">
        <f>J584+0.7*S584</f>
        <v>2.21876840935886</v>
      </c>
      <c r="K585" s="18">
        <f>K584+0.7*T584</f>
        <v>0.9914276115892242</v>
      </c>
      <c r="L585" s="18">
        <f>L584+0.7*U584</f>
        <v>-0.2102169469298567</v>
      </c>
      <c r="M585" s="18">
        <f>A585*H585+B585*I585+C585*J585+D585*K585</f>
        <v>4.130219008058567</v>
      </c>
      <c r="N585" s="18">
        <f>1/(1+EXP(-M585))</f>
        <v>0.9841750973301849</v>
      </c>
      <c r="O585" s="18">
        <f>IF(N585&gt;0.5,1,0)</f>
        <v>1</v>
      </c>
      <c r="P585" s="18">
        <f>POWER(F585-N585,2)</f>
        <v>0.00025042754450912</v>
      </c>
      <c r="Q585" s="18">
        <f>2*A585*(F585-N585)*(1-N585)*N585</f>
        <v>0.0028589888147005</v>
      </c>
      <c r="R585" s="18">
        <f>2*B585*(F585-N585)*(1-N585)*N585</f>
        <v>0.001330908586153681</v>
      </c>
      <c r="S585" s="18">
        <f>2*C585*(F585-N585)*(1-N585)*N585</f>
        <v>0.001922423513333095</v>
      </c>
      <c r="T585" s="18">
        <f>2*D585*(F585-N585)*(1-N585)*N585</f>
        <v>0.0005915149271794139</v>
      </c>
      <c r="U585" s="18">
        <f>2*(F585-N585)*(1-N585)*N585</f>
        <v>0.0004929291059828448</v>
      </c>
    </row>
    <row r="586" ht="20.35" customHeight="1">
      <c r="A586" s="14">
        <v>6</v>
      </c>
      <c r="B586" s="15">
        <v>2.7</v>
      </c>
      <c r="C586" s="16">
        <v>5.1</v>
      </c>
      <c r="D586" s="16">
        <v>1.6</v>
      </c>
      <c r="E586" t="s" s="17">
        <v>22</v>
      </c>
      <c r="F586" s="18">
        <f>IF(E586="Iris-setosa",0,1)</f>
        <v>1</v>
      </c>
      <c r="G586" s="18"/>
      <c r="H586" s="18">
        <f>H585+0.7*Q585</f>
        <v>-0.3146591744967447</v>
      </c>
      <c r="I586" s="18">
        <f>I585+0.7*R585</f>
        <v>-1.434646221648675</v>
      </c>
      <c r="J586" s="18">
        <f>J585+0.7*S585</f>
        <v>2.220114105818193</v>
      </c>
      <c r="K586" s="18">
        <f>K585+0.7*T585</f>
        <v>0.9918416720382498</v>
      </c>
      <c r="L586" s="18">
        <f>L585+0.7*U585</f>
        <v>-0.2098718965556687</v>
      </c>
      <c r="M586" s="18">
        <f>A586*H586+B586*I586+C586*J586+D586*K586</f>
        <v>7.148028769502093</v>
      </c>
      <c r="N586" s="18">
        <f>1/(1+EXP(-M586))</f>
        <v>0.9992142052038308</v>
      </c>
      <c r="O586" s="18">
        <f>IF(N586&gt;0.5,1,0)</f>
        <v>1</v>
      </c>
      <c r="P586" s="18">
        <f>POWER(F586-N586,2)</f>
        <v>6.174734616866699e-07</v>
      </c>
      <c r="Q586" s="18">
        <f>2*A586*(F586-N586)*(1-N586)*N586</f>
        <v>7.403859051044447e-06</v>
      </c>
      <c r="R586" s="18">
        <f>2*B586*(F586-N586)*(1-N586)*N586</f>
        <v>3.331736572970001e-06</v>
      </c>
      <c r="S586" s="18">
        <f>2*C586*(F586-N586)*(1-N586)*N586</f>
        <v>6.29328019338778e-06</v>
      </c>
      <c r="T586" s="18">
        <f>2*D586*(F586-N586)*(1-N586)*N586</f>
        <v>1.974362413611853e-06</v>
      </c>
      <c r="U586" s="18">
        <f>2*(F586-N586)*(1-N586)*N586</f>
        <v>1.233976508507408e-06</v>
      </c>
    </row>
    <row r="587" ht="20.35" customHeight="1">
      <c r="A587" s="14">
        <v>5.4</v>
      </c>
      <c r="B587" s="15">
        <v>3</v>
      </c>
      <c r="C587" s="16">
        <v>4.5</v>
      </c>
      <c r="D587" s="16">
        <v>1.5</v>
      </c>
      <c r="E587" t="s" s="17">
        <v>22</v>
      </c>
      <c r="F587" s="18">
        <f>IF(E587="Iris-setosa",0,1)</f>
        <v>1</v>
      </c>
      <c r="G587" s="18"/>
      <c r="H587" s="18">
        <f>H586+0.7*Q586</f>
        <v>-0.314653991795409</v>
      </c>
      <c r="I587" s="18">
        <f>I586+0.7*R586</f>
        <v>-1.434643889433074</v>
      </c>
      <c r="J587" s="18">
        <f>J586+0.7*S586</f>
        <v>2.220118511114328</v>
      </c>
      <c r="K587" s="18">
        <f>K586+0.7*T586</f>
        <v>0.9918430540919393</v>
      </c>
      <c r="L587" s="18">
        <f>L586+0.7*U586</f>
        <v>-0.2098710327721127</v>
      </c>
      <c r="M587" s="18">
        <f>A587*H587+B587*I587+C587*J587+D587*K587</f>
        <v>5.475234657157958</v>
      </c>
      <c r="N587" s="18">
        <f>1/(1+EXP(-M587))</f>
        <v>0.9958282311651755</v>
      </c>
      <c r="O587" s="18">
        <f>IF(N587&gt;0.5,1,0)</f>
        <v>1</v>
      </c>
      <c r="P587" s="18">
        <f>POWER(F587-N587,2)</f>
        <v>1.740365521121303e-05</v>
      </c>
      <c r="Q587" s="18">
        <f>2*A587*(F587-N587)*(1-N587)*N587</f>
        <v>0.0001871753527957413</v>
      </c>
      <c r="R587" s="18">
        <f>2*B587*(F587-N587)*(1-N587)*N587</f>
        <v>0.0001039863071087451</v>
      </c>
      <c r="S587" s="18">
        <f>2*C587*(F587-N587)*(1-N587)*N587</f>
        <v>0.0001559794606631177</v>
      </c>
      <c r="T587" s="18">
        <f>2*D587*(F587-N587)*(1-N587)*N587</f>
        <v>5.199315355437257e-05</v>
      </c>
      <c r="U587" s="18">
        <f>2*(F587-N587)*(1-N587)*N587</f>
        <v>3.466210236958172e-05</v>
      </c>
    </row>
    <row r="588" ht="20.35" customHeight="1">
      <c r="A588" s="14">
        <v>6</v>
      </c>
      <c r="B588" s="15">
        <v>3.4</v>
      </c>
      <c r="C588" s="16">
        <v>4.5</v>
      </c>
      <c r="D588" s="16">
        <v>1.6</v>
      </c>
      <c r="E588" t="s" s="17">
        <v>22</v>
      </c>
      <c r="F588" s="18">
        <f>IF(E588="Iris-setosa",0,1)</f>
        <v>1</v>
      </c>
      <c r="G588" s="18"/>
      <c r="H588" s="18">
        <f>H587+0.7*Q587</f>
        <v>-0.314522969048452</v>
      </c>
      <c r="I588" s="18">
        <f>I587+0.7*R587</f>
        <v>-1.434571099018098</v>
      </c>
      <c r="J588" s="18">
        <f>J587+0.7*S587</f>
        <v>2.220227696736793</v>
      </c>
      <c r="K588" s="18">
        <f>K587+0.7*T587</f>
        <v>0.9918794492994274</v>
      </c>
      <c r="L588" s="18">
        <f>L587+0.7*U587</f>
        <v>-0.209846769300454</v>
      </c>
      <c r="M588" s="18">
        <f>A588*H588+B588*I588+C588*J588+D588*K588</f>
        <v>4.813352203242408</v>
      </c>
      <c r="N588" s="18">
        <f>1/(1+EXP(-M588))</f>
        <v>0.9919448206811936</v>
      </c>
      <c r="O588" s="18">
        <f>IF(N588&gt;0.5,1,0)</f>
        <v>1</v>
      </c>
      <c r="P588" s="18">
        <f>POWER(F588-N588,2)</f>
        <v>6.488591385812623e-05</v>
      </c>
      <c r="Q588" s="18">
        <f>2*A588*(F588-N588)*(1-N588)*N588</f>
        <v>0.0007723589542408129</v>
      </c>
      <c r="R588" s="18">
        <f>2*B588*(F588-N588)*(1-N588)*N588</f>
        <v>0.0004376700740697939</v>
      </c>
      <c r="S588" s="18">
        <f>2*C588*(F588-N588)*(1-N588)*N588</f>
        <v>0.0005792692156806096</v>
      </c>
      <c r="T588" s="18">
        <f>2*D588*(F588-N588)*(1-N588)*N588</f>
        <v>0.0002059623877975501</v>
      </c>
      <c r="U588" s="18">
        <f>2*(F588-N588)*(1-N588)*N588</f>
        <v>0.0001287264923734688</v>
      </c>
    </row>
    <row r="589" ht="20.35" customHeight="1">
      <c r="A589" s="14">
        <v>6.7</v>
      </c>
      <c r="B589" s="15">
        <v>3.1</v>
      </c>
      <c r="C589" s="16">
        <v>4.7</v>
      </c>
      <c r="D589" s="16">
        <v>1.5</v>
      </c>
      <c r="E589" t="s" s="17">
        <v>22</v>
      </c>
      <c r="F589" s="18">
        <f>IF(E589="Iris-setosa",0,1)</f>
        <v>1</v>
      </c>
      <c r="G589" s="18"/>
      <c r="H589" s="18">
        <f>H588+0.7*Q588</f>
        <v>-0.3139823177804834</v>
      </c>
      <c r="I589" s="18">
        <f>I588+0.7*R588</f>
        <v>-1.434264729966249</v>
      </c>
      <c r="J589" s="18">
        <f>J588+0.7*S588</f>
        <v>2.220633185187769</v>
      </c>
      <c r="K589" s="18">
        <f>K588+0.7*T588</f>
        <v>0.9920236229708856</v>
      </c>
      <c r="L589" s="18">
        <f>L588+0.7*U588</f>
        <v>-0.2097566607557926</v>
      </c>
      <c r="M589" s="18">
        <f>A589*H589+B589*I589+C589*J589+D589*K589</f>
        <v>5.375109212814234</v>
      </c>
      <c r="N589" s="18">
        <f>1/(1+EXP(-M589))</f>
        <v>0.9953909288972947</v>
      </c>
      <c r="O589" s="18">
        <f>IF(N589&gt;0.5,1,0)</f>
        <v>1</v>
      </c>
      <c r="P589" s="18">
        <f>POWER(F589-N589,2)</f>
        <v>2.124353642979262e-05</v>
      </c>
      <c r="Q589" s="18">
        <f>2*A589*(F589-N589)*(1-N589)*N589</f>
        <v>0.0002833513543628583</v>
      </c>
      <c r="R589" s="18">
        <f>2*B589*(F589-N589)*(1-N589)*N589</f>
        <v>0.0001311028654514717</v>
      </c>
      <c r="S589" s="18">
        <f>2*C589*(F589-N589)*(1-N589)*N589</f>
        <v>0.0001987688605231991</v>
      </c>
      <c r="T589" s="18">
        <f>2*D589*(F589-N589)*(1-N589)*N589</f>
        <v>6.343687037974439e-05</v>
      </c>
      <c r="U589" s="18">
        <f>2*(F589-N589)*(1-N589)*N589</f>
        <v>4.229124691982959e-05</v>
      </c>
    </row>
    <row r="590" ht="20.35" customHeight="1">
      <c r="A590" s="14">
        <v>6.3</v>
      </c>
      <c r="B590" s="15">
        <v>2.3</v>
      </c>
      <c r="C590" s="16">
        <v>4.4</v>
      </c>
      <c r="D590" s="16">
        <v>1.3</v>
      </c>
      <c r="E590" t="s" s="17">
        <v>22</v>
      </c>
      <c r="F590" s="18">
        <f>IF(E590="Iris-setosa",0,1)</f>
        <v>1</v>
      </c>
      <c r="G590" s="18"/>
      <c r="H590" s="18">
        <f>H589+0.7*Q589</f>
        <v>-0.3137839718324293</v>
      </c>
      <c r="I590" s="18">
        <f>I589+0.7*R589</f>
        <v>-1.434172957960433</v>
      </c>
      <c r="J590" s="18">
        <f>J589+0.7*S589</f>
        <v>2.220772323390135</v>
      </c>
      <c r="K590" s="18">
        <f>K589+0.7*T589</f>
        <v>0.9920680287801514</v>
      </c>
      <c r="L590" s="18">
        <f>L589+0.7*U589</f>
        <v>-0.2097270568829487</v>
      </c>
      <c r="M590" s="18">
        <f>A590*H590+B590*I590+C590*J590+D590*K590</f>
        <v>5.785649834477494</v>
      </c>
      <c r="N590" s="18">
        <f>1/(1+EXP(-M590))</f>
        <v>0.9969380902044656</v>
      </c>
      <c r="O590" s="18">
        <f>IF(N590&gt;0.5,1,0)</f>
        <v>1</v>
      </c>
      <c r="P590" s="18">
        <f>POWER(F590-N590,2)</f>
        <v>9.37529159598979e-06</v>
      </c>
      <c r="Q590" s="18">
        <f>2*A590*(F590-N590)*(1-N590)*N590</f>
        <v>0.0001177669747650821</v>
      </c>
      <c r="R590" s="18">
        <f>2*B590*(F590-N590)*(1-N590)*N590</f>
        <v>4.299429237455376e-05</v>
      </c>
      <c r="S590" s="18">
        <f>2*C590*(F590-N590)*(1-N590)*N590</f>
        <v>8.224995062958113e-05</v>
      </c>
      <c r="T590" s="18">
        <f>2*D590*(F590-N590)*(1-N590)*N590</f>
        <v>2.43011217769217e-05</v>
      </c>
      <c r="U590" s="18">
        <f>2*(F590-N590)*(1-N590)*N590</f>
        <v>1.869317059763208e-05</v>
      </c>
    </row>
    <row r="591" ht="20.35" customHeight="1">
      <c r="A591" s="14">
        <v>5.6</v>
      </c>
      <c r="B591" s="15">
        <v>3</v>
      </c>
      <c r="C591" s="16">
        <v>4.1</v>
      </c>
      <c r="D591" s="16">
        <v>1.3</v>
      </c>
      <c r="E591" t="s" s="17">
        <v>22</v>
      </c>
      <c r="F591" s="18">
        <f>IF(E591="Iris-setosa",0,1)</f>
        <v>1</v>
      </c>
      <c r="G591" s="18"/>
      <c r="H591" s="18">
        <f>H590+0.7*Q590</f>
        <v>-0.3137015349500938</v>
      </c>
      <c r="I591" s="18">
        <f>I590+0.7*R590</f>
        <v>-1.434142861955771</v>
      </c>
      <c r="J591" s="18">
        <f>J590+0.7*S590</f>
        <v>2.220829898355576</v>
      </c>
      <c r="K591" s="18">
        <f>K590+0.7*T590</f>
        <v>0.9920850395653953</v>
      </c>
      <c r="L591" s="18">
        <f>L590+0.7*U590</f>
        <v>-0.2097139716635304</v>
      </c>
      <c r="M591" s="18">
        <f>A591*H591+B591*I591+C591*J591+D591*K591</f>
        <v>4.335955953105037</v>
      </c>
      <c r="N591" s="18">
        <f>1/(1+EXP(-M591))</f>
        <v>0.987079762301116</v>
      </c>
      <c r="O591" s="18">
        <f>IF(N591&gt;0.5,1,0)</f>
        <v>1</v>
      </c>
      <c r="P591" s="18">
        <f>POWER(F591-N591,2)</f>
        <v>0.0001669325421956621</v>
      </c>
      <c r="Q591" s="18">
        <f>2*A591*(F591-N591)*(1-N591)*N591</f>
        <v>0.00184548822159313</v>
      </c>
      <c r="R591" s="18">
        <f>2*B591*(F591-N591)*(1-N591)*N591</f>
        <v>0.000988654404424891</v>
      </c>
      <c r="S591" s="18">
        <f>2*C591*(F591-N591)*(1-N591)*N591</f>
        <v>0.001351161019380684</v>
      </c>
      <c r="T591" s="18">
        <f>2*D591*(F591-N591)*(1-N591)*N591</f>
        <v>0.0004284169085841194</v>
      </c>
      <c r="U591" s="18">
        <f>2*(F591-N591)*(1-N591)*N591</f>
        <v>0.0003295514681416303</v>
      </c>
    </row>
    <row r="592" ht="20.35" customHeight="1">
      <c r="A592" s="14">
        <v>5.5</v>
      </c>
      <c r="B592" s="15">
        <v>2.5</v>
      </c>
      <c r="C592" s="16">
        <v>4</v>
      </c>
      <c r="D592" s="16">
        <v>1.3</v>
      </c>
      <c r="E592" t="s" s="17">
        <v>22</v>
      </c>
      <c r="F592" s="18">
        <f>IF(E592="Iris-setosa",0,1)</f>
        <v>1</v>
      </c>
      <c r="G592" s="18"/>
      <c r="H592" s="18">
        <f>H591+0.7*Q591</f>
        <v>-0.3124096931949786</v>
      </c>
      <c r="I592" s="18">
        <f>I591+0.7*R591</f>
        <v>-1.433450803872673</v>
      </c>
      <c r="J592" s="18">
        <f>J591+0.7*S591</f>
        <v>2.221775711069142</v>
      </c>
      <c r="K592" s="18">
        <f>K591+0.7*T591</f>
        <v>0.9923849314014042</v>
      </c>
      <c r="L592" s="18">
        <f>L591+0.7*U591</f>
        <v>-0.2094832856358312</v>
      </c>
      <c r="M592" s="18">
        <f>A592*H592+B592*I592+C592*J592+D592*K592</f>
        <v>4.875322932844329</v>
      </c>
      <c r="N592" s="18">
        <f>1/(1+EXP(-M592))</f>
        <v>0.9924251867450361</v>
      </c>
      <c r="O592" s="18">
        <f>IF(N592&gt;0.5,1,0)</f>
        <v>1</v>
      </c>
      <c r="P592" s="18">
        <f>POWER(F592-N592,2)</f>
        <v>5.737779584757675e-05</v>
      </c>
      <c r="Q592" s="18">
        <f>2*A592*(F592-N592)*(1-N592)*N592</f>
        <v>0.000626374867349549</v>
      </c>
      <c r="R592" s="18">
        <f>2*B592*(F592-N592)*(1-N592)*N592</f>
        <v>0.0002847158487952495</v>
      </c>
      <c r="S592" s="18">
        <f>2*C592*(F592-N592)*(1-N592)*N592</f>
        <v>0.0004555453580723993</v>
      </c>
      <c r="T592" s="18">
        <f>2*D592*(F592-N592)*(1-N592)*N592</f>
        <v>0.0001480522413735298</v>
      </c>
      <c r="U592" s="18">
        <f>2*(F592-N592)*(1-N592)*N592</f>
        <v>0.0001138863395180998</v>
      </c>
    </row>
    <row r="593" ht="20.35" customHeight="1">
      <c r="A593" s="14">
        <v>5.5</v>
      </c>
      <c r="B593" s="15">
        <v>2.6</v>
      </c>
      <c r="C593" s="16">
        <v>4.4</v>
      </c>
      <c r="D593" s="16">
        <v>1.2</v>
      </c>
      <c r="E593" t="s" s="17">
        <v>22</v>
      </c>
      <c r="F593" s="18">
        <f>IF(E593="Iris-setosa",0,1)</f>
        <v>1</v>
      </c>
      <c r="G593" s="18"/>
      <c r="H593" s="18">
        <f>H592+0.7*Q592</f>
        <v>-0.3119712307878339</v>
      </c>
      <c r="I593" s="18">
        <f>I592+0.7*R592</f>
        <v>-1.433251502778516</v>
      </c>
      <c r="J593" s="18">
        <f>J592+0.7*S592</f>
        <v>2.222094592819793</v>
      </c>
      <c r="K593" s="18">
        <f>K592+0.7*T592</f>
        <v>0.9924885679703657</v>
      </c>
      <c r="L593" s="18">
        <f>L592+0.7*U592</f>
        <v>-0.2094035651981686</v>
      </c>
      <c r="M593" s="18">
        <f>A593*H593+B593*I593+C593*J593+D593*K593</f>
        <v>5.525906813414299</v>
      </c>
      <c r="N593" s="18">
        <f>1/(1+EXP(-M593))</f>
        <v>0.9960335395691717</v>
      </c>
      <c r="O593" s="18">
        <f>IF(N593&gt;0.5,1,0)</f>
        <v>1</v>
      </c>
      <c r="P593" s="18">
        <f>POWER(F593-N593,2)</f>
        <v>1.573280834932636e-05</v>
      </c>
      <c r="Q593" s="18">
        <f>2*A593*(F593-N593)*(1-N593)*N593</f>
        <v>0.0001723744526629725</v>
      </c>
      <c r="R593" s="18">
        <f>2*B593*(F593-N593)*(1-N593)*N593</f>
        <v>8.148610489522337e-05</v>
      </c>
      <c r="S593" s="18">
        <f>2*C593*(F593-N593)*(1-N593)*N593</f>
        <v>0.000137899562130378</v>
      </c>
      <c r="T593" s="18">
        <f>2*D593*(F593-N593)*(1-N593)*N593</f>
        <v>3.760897149010308e-05</v>
      </c>
      <c r="U593" s="18">
        <f>2*(F593-N593)*(1-N593)*N593</f>
        <v>3.134080957508591e-05</v>
      </c>
    </row>
    <row r="594" ht="20.35" customHeight="1">
      <c r="A594" s="14">
        <v>6.1</v>
      </c>
      <c r="B594" s="15">
        <v>3</v>
      </c>
      <c r="C594" s="16">
        <v>4.6</v>
      </c>
      <c r="D594" s="16">
        <v>1.4</v>
      </c>
      <c r="E594" t="s" s="17">
        <v>22</v>
      </c>
      <c r="F594" s="18">
        <f>IF(E594="Iris-setosa",0,1)</f>
        <v>1</v>
      </c>
      <c r="G594" s="18"/>
      <c r="H594" s="18">
        <f>H593+0.7*Q593</f>
        <v>-0.3118505686709698</v>
      </c>
      <c r="I594" s="18">
        <f>I593+0.7*R593</f>
        <v>-1.43319446250509</v>
      </c>
      <c r="J594" s="18">
        <f>J593+0.7*S593</f>
        <v>2.222191122513284</v>
      </c>
      <c r="K594" s="18">
        <f>K593+0.7*T593</f>
        <v>0.9925148942504087</v>
      </c>
      <c r="L594" s="18">
        <f>L593+0.7*U593</f>
        <v>-0.209381626631466</v>
      </c>
      <c r="M594" s="18">
        <f>A594*H594+B594*I594+C594*J594+D594*K594</f>
        <v>5.409728159103493</v>
      </c>
      <c r="N594" s="18">
        <f>1/(1+EXP(-M594))</f>
        <v>0.9955470614016417</v>
      </c>
      <c r="O594" s="18">
        <f>IF(N594&gt;0.5,1,0)</f>
        <v>1</v>
      </c>
      <c r="P594" s="18">
        <f>POWER(F594-N594,2)</f>
        <v>1.982866216074891e-05</v>
      </c>
      <c r="Q594" s="18">
        <f>2*A594*(F594-N594)*(1-N594)*N594</f>
        <v>0.0002408324694170459</v>
      </c>
      <c r="R594" s="18">
        <f>2*B594*(F594-N594)*(1-N594)*N594</f>
        <v>0.000118442198073957</v>
      </c>
      <c r="S594" s="18">
        <f>2*C594*(F594-N594)*(1-N594)*N594</f>
        <v>0.0001816113703800674</v>
      </c>
      <c r="T594" s="18">
        <f>2*D594*(F594-N594)*(1-N594)*N594</f>
        <v>5.527302576784661e-05</v>
      </c>
      <c r="U594" s="18">
        <f>2*(F594-N594)*(1-N594)*N594</f>
        <v>3.948073269131901e-05</v>
      </c>
    </row>
    <row r="595" ht="20.35" customHeight="1">
      <c r="A595" s="14">
        <v>5.8</v>
      </c>
      <c r="B595" s="15">
        <v>2.6</v>
      </c>
      <c r="C595" s="16">
        <v>4</v>
      </c>
      <c r="D595" s="16">
        <v>1.2</v>
      </c>
      <c r="E595" t="s" s="17">
        <v>22</v>
      </c>
      <c r="F595" s="18">
        <f>IF(E595="Iris-setosa",0,1)</f>
        <v>1</v>
      </c>
      <c r="G595" s="18"/>
      <c r="H595" s="18">
        <f>H594+0.7*Q594</f>
        <v>-0.3116819859423779</v>
      </c>
      <c r="I595" s="18">
        <f>I594+0.7*R594</f>
        <v>-1.433111552966438</v>
      </c>
      <c r="J595" s="18">
        <f>J594+0.7*S594</f>
        <v>2.22231825047255</v>
      </c>
      <c r="K595" s="18">
        <f>K594+0.7*T594</f>
        <v>0.9925535853684462</v>
      </c>
      <c r="L595" s="18">
        <f>L594+0.7*U594</f>
        <v>-0.2093539901185821</v>
      </c>
      <c r="M595" s="18">
        <f>A595*H595+B595*I595+C595*J595+D595*K595</f>
        <v>4.546491748153806</v>
      </c>
      <c r="N595" s="18">
        <f>1/(1+EXP(-M595))</f>
        <v>0.9895069301958869</v>
      </c>
      <c r="O595" s="18">
        <f>IF(N595&gt;0.5,1,0)</f>
        <v>1</v>
      </c>
      <c r="P595" s="18">
        <f>POWER(F595-N595,2)</f>
        <v>0.0001101045139139908</v>
      </c>
      <c r="Q595" s="18">
        <f>2*A595*(F595-N595)*(1-N595)*N595</f>
        <v>0.001263810482939423</v>
      </c>
      <c r="R595" s="18">
        <f>2*B595*(F595-N595)*(1-N595)*N595</f>
        <v>0.0005665357337314653</v>
      </c>
      <c r="S595" s="18">
        <f>2*C595*(F595-N595)*(1-N595)*N595</f>
        <v>0.0008715934365099466</v>
      </c>
      <c r="T595" s="18">
        <f>2*D595*(F595-N595)*(1-N595)*N595</f>
        <v>0.0002614780309529839</v>
      </c>
      <c r="U595" s="18">
        <f>2*(F595-N595)*(1-N595)*N595</f>
        <v>0.0002178983591274867</v>
      </c>
    </row>
    <row r="596" ht="20.35" customHeight="1">
      <c r="A596" s="14">
        <v>5</v>
      </c>
      <c r="B596" s="15">
        <v>2.3</v>
      </c>
      <c r="C596" s="16">
        <v>3.3</v>
      </c>
      <c r="D596" s="16">
        <v>1</v>
      </c>
      <c r="E596" t="s" s="17">
        <v>22</v>
      </c>
      <c r="F596" s="18">
        <f>IF(E596="Iris-setosa",0,1)</f>
        <v>1</v>
      </c>
      <c r="G596" s="18"/>
      <c r="H596" s="18">
        <f>H595+0.7*Q595</f>
        <v>-0.3107973186043203</v>
      </c>
      <c r="I596" s="18">
        <f>I595+0.7*R595</f>
        <v>-1.432714977952826</v>
      </c>
      <c r="J596" s="18">
        <f>J595+0.7*S595</f>
        <v>2.222928365878107</v>
      </c>
      <c r="K596" s="18">
        <f>K595+0.7*T595</f>
        <v>0.9927366199901133</v>
      </c>
      <c r="L596" s="18">
        <f>L595+0.7*U595</f>
        <v>-0.2092014612671928</v>
      </c>
      <c r="M596" s="18">
        <f>A596*H596+B596*I596+C596*J596+D596*K596</f>
        <v>3.479169185074766</v>
      </c>
      <c r="N596" s="18">
        <f>1/(1+EXP(-M596))</f>
        <v>0.9700892225813401</v>
      </c>
      <c r="O596" s="18">
        <f>IF(N596&gt;0.5,1,0)</f>
        <v>1</v>
      </c>
      <c r="P596" s="18">
        <f>POWER(F596-N596,2)</f>
        <v>0.0008946546057886141</v>
      </c>
      <c r="Q596" s="18">
        <f>2*A596*(F596-N596)*(1-N596)*N596</f>
        <v>0.008678947910082918</v>
      </c>
      <c r="R596" s="18">
        <f>2*B596*(F596-N596)*(1-N596)*N596</f>
        <v>0.003992316038638142</v>
      </c>
      <c r="S596" s="18">
        <f>2*C596*(F596-N596)*(1-N596)*N596</f>
        <v>0.005728105620654726</v>
      </c>
      <c r="T596" s="18">
        <f>2*D596*(F596-N596)*(1-N596)*N596</f>
        <v>0.001735789582016584</v>
      </c>
      <c r="U596" s="18">
        <f>2*(F596-N596)*(1-N596)*N596</f>
        <v>0.001735789582016584</v>
      </c>
    </row>
    <row r="597" ht="20.35" customHeight="1">
      <c r="A597" s="14">
        <v>5.6</v>
      </c>
      <c r="B597" s="15">
        <v>2.7</v>
      </c>
      <c r="C597" s="16">
        <v>4.2</v>
      </c>
      <c r="D597" s="16">
        <v>1.3</v>
      </c>
      <c r="E597" t="s" s="17">
        <v>22</v>
      </c>
      <c r="F597" s="18">
        <f>IF(E597="Iris-setosa",0,1)</f>
        <v>1</v>
      </c>
      <c r="G597" s="18"/>
      <c r="H597" s="18">
        <f>H596+0.7*Q596</f>
        <v>-0.3047220550672622</v>
      </c>
      <c r="I597" s="18">
        <f>I596+0.7*R596</f>
        <v>-1.429920356725779</v>
      </c>
      <c r="J597" s="18">
        <f>J596+0.7*S596</f>
        <v>2.226938039812566</v>
      </c>
      <c r="K597" s="18">
        <f>K596+0.7*T596</f>
        <v>0.9939516726975249</v>
      </c>
      <c r="L597" s="18">
        <f>L596+0.7*U596</f>
        <v>-0.2079864085597812</v>
      </c>
      <c r="M597" s="18">
        <f>A597*H597+B597*I597+C597*J597+D597*K597</f>
        <v>5.078048470183287</v>
      </c>
      <c r="N597" s="18">
        <f>1/(1+EXP(-M597))</f>
        <v>0.9938065388111005</v>
      </c>
      <c r="O597" s="18">
        <f>IF(N597&gt;0.5,1,0)</f>
        <v>1</v>
      </c>
      <c r="P597" s="18">
        <f>POWER(F597-N597,2)</f>
        <v>3.835896149840464e-05</v>
      </c>
      <c r="Q597" s="18">
        <f>2*A597*(F597-N597)*(1-N597)*N597</f>
        <v>0.000426959531702119</v>
      </c>
      <c r="R597" s="18">
        <f>2*B597*(F597-N597)*(1-N597)*N597</f>
        <v>0.000205855488499236</v>
      </c>
      <c r="S597" s="18">
        <f>2*C597*(F597-N597)*(1-N597)*N597</f>
        <v>0.0003202196487765894</v>
      </c>
      <c r="T597" s="18">
        <f>2*D597*(F597-N597)*(1-N597)*N597</f>
        <v>9.911560557370623e-05</v>
      </c>
      <c r="U597" s="18">
        <f>2*(F597-N597)*(1-N597)*N597</f>
        <v>7.624277351823555e-05</v>
      </c>
    </row>
    <row r="598" ht="20.35" customHeight="1">
      <c r="A598" s="14">
        <v>5.7</v>
      </c>
      <c r="B598" s="15">
        <v>3</v>
      </c>
      <c r="C598" s="16">
        <v>4.2</v>
      </c>
      <c r="D598" s="16">
        <v>1.2</v>
      </c>
      <c r="E598" t="s" s="17">
        <v>22</v>
      </c>
      <c r="F598" s="18">
        <f>IF(E598="Iris-setosa",0,1)</f>
        <v>1</v>
      </c>
      <c r="G598" s="18"/>
      <c r="H598" s="18">
        <f>H597+0.7*Q597</f>
        <v>-0.3044231833950707</v>
      </c>
      <c r="I598" s="18">
        <f>I597+0.7*R597</f>
        <v>-1.42977625788383</v>
      </c>
      <c r="J598" s="18">
        <f>J597+0.7*S597</f>
        <v>2.227162193566709</v>
      </c>
      <c r="K598" s="18">
        <f>K597+0.7*T597</f>
        <v>0.9940210536214266</v>
      </c>
      <c r="L598" s="18">
        <f>L597+0.7*U597</f>
        <v>-0.2079330386183185</v>
      </c>
      <c r="M598" s="18">
        <f>A598*H598+B598*I598+C598*J598+D598*K598</f>
        <v>4.522365558322497</v>
      </c>
      <c r="N598" s="18">
        <f>1/(1+EXP(-M598))</f>
        <v>0.9892534474847383</v>
      </c>
      <c r="O598" s="18">
        <f>IF(N598&gt;0.5,1,0)</f>
        <v>1</v>
      </c>
      <c r="P598" s="18">
        <f>POWER(F598-N598,2)</f>
        <v>0.0001154883909632773</v>
      </c>
      <c r="Q598" s="18">
        <f>2*A598*(F598-N598)*(1-N598)*N598</f>
        <v>0.001302419093515716</v>
      </c>
      <c r="R598" s="18">
        <f>2*B598*(F598-N598)*(1-N598)*N598</f>
        <v>0.0006854837334293241</v>
      </c>
      <c r="S598" s="18">
        <f>2*C598*(F598-N598)*(1-N598)*N598</f>
        <v>0.0009596772268010538</v>
      </c>
      <c r="T598" s="18">
        <f>2*D598*(F598-N598)*(1-N598)*N598</f>
        <v>0.0002741934933717296</v>
      </c>
      <c r="U598" s="18">
        <f>2*(F598-N598)*(1-N598)*N598</f>
        <v>0.0002284945778097747</v>
      </c>
    </row>
    <row r="599" ht="20.35" customHeight="1">
      <c r="A599" s="14">
        <v>5.7</v>
      </c>
      <c r="B599" s="15">
        <v>2.9</v>
      </c>
      <c r="C599" s="16">
        <v>4.2</v>
      </c>
      <c r="D599" s="16">
        <v>1.3</v>
      </c>
      <c r="E599" t="s" s="17">
        <v>22</v>
      </c>
      <c r="F599" s="18">
        <f>IF(E599="Iris-setosa",0,1)</f>
        <v>1</v>
      </c>
      <c r="G599" s="18"/>
      <c r="H599" s="18">
        <f>H598+0.7*Q598</f>
        <v>-0.3035114900296098</v>
      </c>
      <c r="I599" s="18">
        <f>I598+0.7*R598</f>
        <v>-1.429296419270429</v>
      </c>
      <c r="J599" s="18">
        <f>J598+0.7*S598</f>
        <v>2.22783396762547</v>
      </c>
      <c r="K599" s="18">
        <f>K598+0.7*T598</f>
        <v>0.9942129890667868</v>
      </c>
      <c r="L599" s="18">
        <f>L598+0.7*U598</f>
        <v>-0.2077730924138516</v>
      </c>
      <c r="M599" s="18">
        <f>A599*H599+B599*I599+C599*J599+D599*K599</f>
        <v>4.774404440760777</v>
      </c>
      <c r="N599" s="18">
        <f>1/(1+EXP(-M599))</f>
        <v>0.9916275783221129</v>
      </c>
      <c r="O599" s="18">
        <f>IF(N599&gt;0.5,1,0)</f>
        <v>1</v>
      </c>
      <c r="P599" s="18">
        <f>POWER(F599-N599,2)</f>
        <v>7.009744475235382e-05</v>
      </c>
      <c r="Q599" s="18">
        <f>2*A599*(F599-N599)*(1-N599)*N599</f>
        <v>0.0007924203770043298</v>
      </c>
      <c r="R599" s="18">
        <f>2*B599*(F599-N599)*(1-N599)*N599</f>
        <v>0.0004031612444407993</v>
      </c>
      <c r="S599" s="18">
        <f>2*C599*(F599-N599)*(1-N599)*N599</f>
        <v>0.0005838886988452957</v>
      </c>
      <c r="T599" s="18">
        <f>2*D599*(F599-N599)*(1-N599)*N599</f>
        <v>0.0001807274544044963</v>
      </c>
      <c r="U599" s="18">
        <f>2*(F599-N599)*(1-N599)*N599</f>
        <v>0.0001390211187726894</v>
      </c>
    </row>
    <row r="600" ht="20.35" customHeight="1">
      <c r="A600" s="14">
        <v>6.2</v>
      </c>
      <c r="B600" s="15">
        <v>2.9</v>
      </c>
      <c r="C600" s="16">
        <v>4.3</v>
      </c>
      <c r="D600" s="16">
        <v>1.3</v>
      </c>
      <c r="E600" t="s" s="17">
        <v>22</v>
      </c>
      <c r="F600" s="18">
        <f>IF(E600="Iris-setosa",0,1)</f>
        <v>1</v>
      </c>
      <c r="G600" s="18"/>
      <c r="H600" s="18">
        <f>H599+0.7*Q599</f>
        <v>-0.3029567957657067</v>
      </c>
      <c r="I600" s="18">
        <f>I599+0.7*R599</f>
        <v>-1.429014206399321</v>
      </c>
      <c r="J600" s="18">
        <f>J599+0.7*S599</f>
        <v>2.228242689714662</v>
      </c>
      <c r="K600" s="18">
        <f>K599+0.7*T599</f>
        <v>0.9943394982848699</v>
      </c>
      <c r="L600" s="18">
        <f>L599+0.7*U599</f>
        <v>-0.2076757776307107</v>
      </c>
      <c r="M600" s="18">
        <f>A600*H600+B600*I600+C600*J600+D600*K600</f>
        <v>4.851611581237965</v>
      </c>
      <c r="N600" s="18">
        <f>1/(1+EXP(-M600))</f>
        <v>0.9922448409092183</v>
      </c>
      <c r="O600" s="18">
        <f>IF(N600&gt;0.5,1,0)</f>
        <v>1</v>
      </c>
      <c r="P600" s="18">
        <f>POWER(F600-N600,2)</f>
        <v>6.014249252333446e-05</v>
      </c>
      <c r="Q600" s="18">
        <f>2*A600*(F600-N600)*(1-N600)*N600</f>
        <v>0.0007399833662786782</v>
      </c>
      <c r="R600" s="18">
        <f>2*B600*(F600-N600)*(1-N600)*N600</f>
        <v>0.0003461212519690591</v>
      </c>
      <c r="S600" s="18">
        <f>2*C600*(F600-N600)*(1-N600)*N600</f>
        <v>0.0005132142701610187</v>
      </c>
      <c r="T600" s="18">
        <f>2*D600*(F600-N600)*(1-N600)*N600</f>
        <v>0.0001551578026068196</v>
      </c>
      <c r="U600" s="18">
        <f>2*(F600-N600)*(1-N600)*N600</f>
        <v>0.0001193521558513997</v>
      </c>
    </row>
    <row r="601" ht="20.35" customHeight="1">
      <c r="A601" s="14">
        <v>5.1</v>
      </c>
      <c r="B601" s="15">
        <v>2.5</v>
      </c>
      <c r="C601" s="16">
        <v>3</v>
      </c>
      <c r="D601" s="16">
        <v>1.1</v>
      </c>
      <c r="E601" t="s" s="17">
        <v>22</v>
      </c>
      <c r="F601" s="18">
        <f>IF(E601="Iris-setosa",0,1)</f>
        <v>1</v>
      </c>
      <c r="G601" s="18"/>
      <c r="H601" s="18">
        <f>H600+0.7*Q600</f>
        <v>-0.3024388074093117</v>
      </c>
      <c r="I601" s="18">
        <f>I600+0.7*R600</f>
        <v>-1.428771921522942</v>
      </c>
      <c r="J601" s="18">
        <f>J600+0.7*S600</f>
        <v>2.228601939703774</v>
      </c>
      <c r="K601" s="18">
        <f>K600+0.7*T600</f>
        <v>0.9944481087466946</v>
      </c>
      <c r="L601" s="18">
        <f>L600+0.7*U600</f>
        <v>-0.2075922311216148</v>
      </c>
      <c r="M601" s="18">
        <f>A601*H601+B601*I601+C601*J601+D601*K601</f>
        <v>2.665331017137842</v>
      </c>
      <c r="N601" s="18">
        <f>1/(1+EXP(-M601))</f>
        <v>0.9349496454378057</v>
      </c>
      <c r="O601" s="18">
        <f>IF(N601&gt;0.5,1,0)</f>
        <v>1</v>
      </c>
      <c r="P601" s="18">
        <f>POWER(F601-N601,2)</f>
        <v>0.004231548628667195</v>
      </c>
      <c r="Q601" s="18">
        <f>2*A601*(F601-N601)*(1-N601)*N601</f>
        <v>0.04035410587825732</v>
      </c>
      <c r="R601" s="18">
        <f>2*B601*(F601-N601)*(1-N601)*N601</f>
        <v>0.01978142445012614</v>
      </c>
      <c r="S601" s="18">
        <f>2*C601*(F601-N601)*(1-N601)*N601</f>
        <v>0.02373770934015136</v>
      </c>
      <c r="T601" s="18">
        <f>2*D601*(F601-N601)*(1-N601)*N601</f>
        <v>0.008703826758055503</v>
      </c>
      <c r="U601" s="18">
        <f>2*(F601-N601)*(1-N601)*N601</f>
        <v>0.007912569780050454</v>
      </c>
    </row>
    <row r="602" ht="20.35" customHeight="1">
      <c r="A602" s="14">
        <v>5.7</v>
      </c>
      <c r="B602" s="15">
        <v>2.8</v>
      </c>
      <c r="C602" s="16">
        <v>4.1</v>
      </c>
      <c r="D602" s="16">
        <v>1.3</v>
      </c>
      <c r="E602" t="s" s="17">
        <v>22</v>
      </c>
      <c r="F602" s="18">
        <f>IF(E602="Iris-setosa",0,1)</f>
        <v>1</v>
      </c>
      <c r="G602" s="18"/>
      <c r="H602" s="18">
        <f>H601+0.7*Q601</f>
        <v>-0.2741909332945315</v>
      </c>
      <c r="I602" s="18">
        <f>I601+0.7*R601</f>
        <v>-1.414924924407854</v>
      </c>
      <c r="J602" s="18">
        <f>J601+0.7*S601</f>
        <v>2.24521833624188</v>
      </c>
      <c r="K602" s="18">
        <f>K601+0.7*T601</f>
        <v>1.000540787477334</v>
      </c>
      <c r="L602" s="18">
        <f>L601+0.7*U601</f>
        <v>-0.2020534322755795</v>
      </c>
      <c r="M602" s="18">
        <f>A602*H602+B602*I602+C602*J602+D602*K602</f>
        <v>4.981420094191421</v>
      </c>
      <c r="N602" s="18">
        <f>1/(1+EXP(-M602))</f>
        <v>0.9931824898181701</v>
      </c>
      <c r="O602" s="18">
        <f>IF(N602&gt;0.5,1,0)</f>
        <v>1</v>
      </c>
      <c r="P602" s="18">
        <f>POWER(F602-N602,2)</f>
        <v>4.647844507935375e-05</v>
      </c>
      <c r="Q602" s="18">
        <f>2*A602*(F602-N602)*(1-N602)*N602</f>
        <v>0.0005262419869974019</v>
      </c>
      <c r="R602" s="18">
        <f>2*B602*(F602-N602)*(1-N602)*N602</f>
        <v>0.0002585048357180219</v>
      </c>
      <c r="S602" s="18">
        <f>2*C602*(F602-N602)*(1-N602)*N602</f>
        <v>0.000378524938015675</v>
      </c>
      <c r="T602" s="18">
        <f>2*D602*(F602-N602)*(1-N602)*N602</f>
        <v>0.0001200201022976531</v>
      </c>
      <c r="U602" s="18">
        <f>2*(F602-N602)*(1-N602)*N602</f>
        <v>9.232315561357926e-05</v>
      </c>
    </row>
    <row r="603" ht="20.35" customHeight="1">
      <c r="A603" s="14">
        <v>5.1</v>
      </c>
      <c r="B603" s="15">
        <v>3.5</v>
      </c>
      <c r="C603" s="16">
        <v>1.4</v>
      </c>
      <c r="D603" s="16">
        <v>0.2</v>
      </c>
      <c r="E603" t="s" s="17">
        <v>21</v>
      </c>
      <c r="F603" s="18">
        <f>IF(E603="Iris-setosa",0,1)</f>
        <v>0</v>
      </c>
      <c r="G603" s="18"/>
      <c r="H603" s="18">
        <f>H602+0.7*Q602</f>
        <v>-0.2738225639036334</v>
      </c>
      <c r="I603" s="18">
        <f>I602+0.7*R602</f>
        <v>-1.414743971022851</v>
      </c>
      <c r="J603" s="18">
        <f>J602+0.7*S602</f>
        <v>2.245483303698491</v>
      </c>
      <c r="K603" s="18">
        <f>K602+0.7*T602</f>
        <v>1.000624801548942</v>
      </c>
      <c r="L603" s="18">
        <f>L602+0.7*U602</f>
        <v>-0.20198880606665</v>
      </c>
      <c r="M603" s="18">
        <f>A603*H603+B603*I603+C603*J603+D603*K603</f>
        <v>-3.004297389000834</v>
      </c>
      <c r="N603" s="18">
        <f>1/(1+EXP(-M603))</f>
        <v>0.0472321086452754</v>
      </c>
      <c r="O603" s="18">
        <f>IF(N603&gt;0.5,1,0)</f>
        <v>0</v>
      </c>
      <c r="P603" s="18">
        <f>POWER(F603-N603,2)</f>
        <v>0.002230872087079099</v>
      </c>
      <c r="Q603" s="18">
        <f>2*A603*(F603-N603)*(1-N603)*N603</f>
        <v>-0.02168013360174236</v>
      </c>
      <c r="R603" s="18">
        <f>2*B603*(F603-N603)*(1-N603)*N603</f>
        <v>-0.01487852306001927</v>
      </c>
      <c r="S603" s="18">
        <f>2*C603*(F603-N603)*(1-N603)*N603</f>
        <v>-0.005951409224007706</v>
      </c>
      <c r="T603" s="18">
        <f>2*D603*(F603-N603)*(1-N603)*N603</f>
        <v>-0.0008502013177153867</v>
      </c>
      <c r="U603" s="18">
        <f>2*(F603-N603)*(1-N603)*N603</f>
        <v>-0.004251006588576934</v>
      </c>
    </row>
    <row r="604" ht="20.35" customHeight="1">
      <c r="A604" s="14">
        <v>4.9</v>
      </c>
      <c r="B604" s="15">
        <v>3</v>
      </c>
      <c r="C604" s="16">
        <v>1.4</v>
      </c>
      <c r="D604" s="16">
        <v>0.2</v>
      </c>
      <c r="E604" t="s" s="17">
        <v>21</v>
      </c>
      <c r="F604" s="18">
        <f>IF(E604="Iris-setosa",0,1)</f>
        <v>0</v>
      </c>
      <c r="G604" s="18"/>
      <c r="H604" s="18">
        <f>H603+0.7*Q603</f>
        <v>-0.288998657424853</v>
      </c>
      <c r="I604" s="18">
        <f>I603+0.7*R603</f>
        <v>-1.425158937164865</v>
      </c>
      <c r="J604" s="18">
        <f>J603+0.7*S603</f>
        <v>2.241317317241685</v>
      </c>
      <c r="K604" s="18">
        <f>K603+0.7*T603</f>
        <v>1.000029660626541</v>
      </c>
      <c r="L604" s="18">
        <f>L603+0.7*U603</f>
        <v>-0.2049645106786538</v>
      </c>
      <c r="M604" s="18">
        <f>A604*H604+B604*I604+C604*J604+D604*K604</f>
        <v>-2.353720056612707</v>
      </c>
      <c r="N604" s="18">
        <f>1/(1+EXP(-M604))</f>
        <v>0.08677053640017643</v>
      </c>
      <c r="O604" s="18">
        <f>IF(N604&gt;0.5,1,0)</f>
        <v>0</v>
      </c>
      <c r="P604" s="18">
        <f>POWER(F604-N604,2)</f>
        <v>0.007529125987174342</v>
      </c>
      <c r="Q604" s="18">
        <f>2*A604*(F604-N604)*(1-N604)*N604</f>
        <v>-0.06738303292909864</v>
      </c>
      <c r="R604" s="18">
        <f>2*B604*(F604-N604)*(1-N604)*N604</f>
        <v>-0.04125491811985631</v>
      </c>
      <c r="S604" s="18">
        <f>2*C604*(F604-N604)*(1-N604)*N604</f>
        <v>-0.01925229512259961</v>
      </c>
      <c r="T604" s="18">
        <f>2*D604*(F604-N604)*(1-N604)*N604</f>
        <v>-0.002750327874657087</v>
      </c>
      <c r="U604" s="18">
        <f>2*(F604-N604)*(1-N604)*N604</f>
        <v>-0.01375163937328544</v>
      </c>
    </row>
    <row r="605" ht="20.35" customHeight="1">
      <c r="A605" s="14">
        <v>4.7</v>
      </c>
      <c r="B605" s="15">
        <v>3.2</v>
      </c>
      <c r="C605" s="16">
        <v>1.3</v>
      </c>
      <c r="D605" s="16">
        <v>0.2</v>
      </c>
      <c r="E605" t="s" s="17">
        <v>21</v>
      </c>
      <c r="F605" s="18">
        <f>IF(E605="Iris-setosa",0,1)</f>
        <v>0</v>
      </c>
      <c r="G605" s="18"/>
      <c r="H605" s="18">
        <f>H604+0.7*Q604</f>
        <v>-0.336166780475222</v>
      </c>
      <c r="I605" s="18">
        <f>I604+0.7*R604</f>
        <v>-1.454037379848764</v>
      </c>
      <c r="J605" s="18">
        <f>J604+0.7*S604</f>
        <v>2.227840710655866</v>
      </c>
      <c r="K605" s="18">
        <f>K604+0.7*T604</f>
        <v>0.9981044311142812</v>
      </c>
      <c r="L605" s="18">
        <f>L604+0.7*U604</f>
        <v>-0.2145906582399536</v>
      </c>
      <c r="M605" s="18">
        <f>A605*H605+B605*I605+C605*J605+D605*K605</f>
        <v>-3.137089673674108</v>
      </c>
      <c r="N605" s="18">
        <f>1/(1+EXP(-M605))</f>
        <v>0.04160300571821098</v>
      </c>
      <c r="O605" s="18">
        <f>IF(N605&gt;0.5,1,0)</f>
        <v>0</v>
      </c>
      <c r="P605" s="18">
        <f>POWER(F605-N605,2)</f>
        <v>0.001730810084789496</v>
      </c>
      <c r="Q605" s="18">
        <f>2*A605*(F605-N605)*(1-N605)*N605</f>
        <v>-0.0155927499195877</v>
      </c>
      <c r="R605" s="18">
        <f>2*B605*(F605-N605)*(1-N605)*N605</f>
        <v>-0.01061634037078311</v>
      </c>
      <c r="S605" s="18">
        <f>2*C605*(F605-N605)*(1-N605)*N605</f>
        <v>-0.004312888275630639</v>
      </c>
      <c r="T605" s="18">
        <f>2*D605*(F605-N605)*(1-N605)*N605</f>
        <v>-0.0006635212731739445</v>
      </c>
      <c r="U605" s="18">
        <f>2*(F605-N605)*(1-N605)*N605</f>
        <v>-0.003317606365869722</v>
      </c>
    </row>
    <row r="606" ht="20.35" customHeight="1">
      <c r="A606" s="14">
        <v>4.6</v>
      </c>
      <c r="B606" s="15">
        <v>3.1</v>
      </c>
      <c r="C606" s="16">
        <v>1.5</v>
      </c>
      <c r="D606" s="16">
        <v>0.2</v>
      </c>
      <c r="E606" t="s" s="17">
        <v>21</v>
      </c>
      <c r="F606" s="18">
        <f>IF(E606="Iris-setosa",0,1)</f>
        <v>0</v>
      </c>
      <c r="G606" s="18"/>
      <c r="H606" s="18">
        <f>H605+0.7*Q605</f>
        <v>-0.3470817054189334</v>
      </c>
      <c r="I606" s="18">
        <f>I605+0.7*R605</f>
        <v>-1.461468818108312</v>
      </c>
      <c r="J606" s="18">
        <f>J605+0.7*S605</f>
        <v>2.224821688862924</v>
      </c>
      <c r="K606" s="18">
        <f>K605+0.7*T605</f>
        <v>0.9976399662230594</v>
      </c>
      <c r="L606" s="18">
        <f>L605+0.7*U605</f>
        <v>-0.2169129826960624</v>
      </c>
      <c r="M606" s="18">
        <f>A606*H606+B606*I606+C606*J606+D606*K606</f>
        <v>-2.590368654523863</v>
      </c>
      <c r="N606" s="18">
        <f>1/(1+EXP(-M606))</f>
        <v>0.06976085551238073</v>
      </c>
      <c r="O606" s="18">
        <f>IF(N606&gt;0.5,1,0)</f>
        <v>0</v>
      </c>
      <c r="P606" s="18">
        <f>POWER(F606-N606,2)</f>
        <v>0.004866576961819261</v>
      </c>
      <c r="Q606" s="18">
        <f>2*A606*(F606-N606)*(1-N606)*N606</f>
        <v>-0.04164913958382234</v>
      </c>
      <c r="R606" s="18">
        <f>2*B606*(F606-N606)*(1-N606)*N606</f>
        <v>-0.02806789841518462</v>
      </c>
      <c r="S606" s="18">
        <f>2*C606*(F606-N606)*(1-N606)*N606</f>
        <v>-0.01358124116863772</v>
      </c>
      <c r="T606" s="18">
        <f>2*D606*(F606-N606)*(1-N606)*N606</f>
        <v>-0.001810832155818363</v>
      </c>
      <c r="U606" s="18">
        <f>2*(F606-N606)*(1-N606)*N606</f>
        <v>-0.009054160779091814</v>
      </c>
    </row>
    <row r="607" ht="20.35" customHeight="1">
      <c r="A607" s="14">
        <v>5</v>
      </c>
      <c r="B607" s="15">
        <v>3.6</v>
      </c>
      <c r="C607" s="16">
        <v>1.4</v>
      </c>
      <c r="D607" s="16">
        <v>0.2</v>
      </c>
      <c r="E607" t="s" s="17">
        <v>21</v>
      </c>
      <c r="F607" s="18">
        <f>IF(E607="Iris-setosa",0,1)</f>
        <v>0</v>
      </c>
      <c r="G607" s="18"/>
      <c r="H607" s="18">
        <f>H606+0.7*Q606</f>
        <v>-0.376236103127609</v>
      </c>
      <c r="I607" s="18">
        <f>I606+0.7*R606</f>
        <v>-1.481116346998942</v>
      </c>
      <c r="J607" s="18">
        <f>J606+0.7*S606</f>
        <v>2.215314820044878</v>
      </c>
      <c r="K607" s="18">
        <f>K606+0.7*T606</f>
        <v>0.9963723837139865</v>
      </c>
      <c r="L607" s="18">
        <f>L606+0.7*U606</f>
        <v>-0.2232508952414267</v>
      </c>
      <c r="M607" s="18">
        <f>A607*H607+B607*I607+C607*J607+D607*K607</f>
        <v>-3.912484140028608</v>
      </c>
      <c r="N607" s="18">
        <f>1/(1+EXP(-M607))</f>
        <v>0.01959898053706515</v>
      </c>
      <c r="O607" s="18">
        <f>IF(N607&gt;0.5,1,0)</f>
        <v>0</v>
      </c>
      <c r="P607" s="18">
        <f>POWER(F607-N607,2)</f>
        <v>0.0003841200380922585</v>
      </c>
      <c r="Q607" s="18">
        <f>2*A607*(F607-N607)*(1-N607)*N607</f>
        <v>-0.003765916769417915</v>
      </c>
      <c r="R607" s="18">
        <f>2*B607*(F607-N607)*(1-N607)*N607</f>
        <v>-0.0027114600739809</v>
      </c>
      <c r="S607" s="18">
        <f>2*C607*(F607-N607)*(1-N607)*N607</f>
        <v>-0.001054456695437016</v>
      </c>
      <c r="T607" s="18">
        <f>2*D607*(F607-N607)*(1-N607)*N607</f>
        <v>-0.0001506366707767166</v>
      </c>
      <c r="U607" s="18">
        <f>2*(F607-N607)*(1-N607)*N607</f>
        <v>-0.0007531833538835832</v>
      </c>
    </row>
    <row r="608" ht="20.35" customHeight="1">
      <c r="A608" s="14">
        <v>5.4</v>
      </c>
      <c r="B608" s="15">
        <v>3.9</v>
      </c>
      <c r="C608" s="16">
        <v>1.7</v>
      </c>
      <c r="D608" s="16">
        <v>0.4</v>
      </c>
      <c r="E608" t="s" s="17">
        <v>21</v>
      </c>
      <c r="F608" s="18">
        <f>IF(E608="Iris-setosa",0,1)</f>
        <v>0</v>
      </c>
      <c r="G608" s="18"/>
      <c r="H608" s="18">
        <f>H607+0.7*Q607</f>
        <v>-0.3788722448662016</v>
      </c>
      <c r="I608" s="18">
        <f>I607+0.7*R607</f>
        <v>-1.483014369050728</v>
      </c>
      <c r="J608" s="18">
        <f>J607+0.7*S607</f>
        <v>2.214576700358072</v>
      </c>
      <c r="K608" s="18">
        <f>K607+0.7*T607</f>
        <v>0.9962669380444428</v>
      </c>
      <c r="L608" s="18">
        <f>L607+0.7*U607</f>
        <v>-0.2237781235891452</v>
      </c>
      <c r="M608" s="18">
        <f>A608*H608+B608*I608+C608*J608+D608*K608</f>
        <v>-3.666378995748829</v>
      </c>
      <c r="N608" s="18">
        <f>1/(1+EXP(-M608))</f>
        <v>0.02493141892640495</v>
      </c>
      <c r="O608" s="18">
        <f>IF(N608&gt;0.5,1,0)</f>
        <v>0</v>
      </c>
      <c r="P608" s="18">
        <f>POWER(F608-N608,2)</f>
        <v>0.0006215756496839031</v>
      </c>
      <c r="Q608" s="18">
        <f>2*A608*(F608-N608)*(1-N608)*N608</f>
        <v>-0.00654565197708556</v>
      </c>
      <c r="R608" s="18">
        <f>2*B608*(F608-N608)*(1-N608)*N608</f>
        <v>-0.004727415316784015</v>
      </c>
      <c r="S608" s="18">
        <f>2*C608*(F608-N608)*(1-N608)*N608</f>
        <v>-0.002060668215008417</v>
      </c>
      <c r="T608" s="18">
        <f>2*D608*(F608-N608)*(1-N608)*N608</f>
        <v>-0.0004848631094137451</v>
      </c>
      <c r="U608" s="18">
        <f>2*(F608-N608)*(1-N608)*N608</f>
        <v>-0.001212157773534363</v>
      </c>
    </row>
    <row r="609" ht="20.35" customHeight="1">
      <c r="A609" s="14">
        <v>4.6</v>
      </c>
      <c r="B609" s="15">
        <v>3.4</v>
      </c>
      <c r="C609" s="16">
        <v>1.4</v>
      </c>
      <c r="D609" s="16">
        <v>0.3</v>
      </c>
      <c r="E609" t="s" s="17">
        <v>21</v>
      </c>
      <c r="F609" s="18">
        <f>IF(E609="Iris-setosa",0,1)</f>
        <v>0</v>
      </c>
      <c r="G609" s="18"/>
      <c r="H609" s="18">
        <f>H608+0.7*Q608</f>
        <v>-0.3834542012501615</v>
      </c>
      <c r="I609" s="18">
        <f>I608+0.7*R608</f>
        <v>-1.486323559772477</v>
      </c>
      <c r="J609" s="18">
        <f>J608+0.7*S608</f>
        <v>2.213134232607566</v>
      </c>
      <c r="K609" s="18">
        <f>K608+0.7*T608</f>
        <v>0.9959275338678532</v>
      </c>
      <c r="L609" s="18">
        <f>L608+0.7*U608</f>
        <v>-0.2246266340306193</v>
      </c>
      <c r="M609" s="18">
        <f>A609*H609+B609*I609+C609*J609+D609*K609</f>
        <v>-3.420223243166216</v>
      </c>
      <c r="N609" s="18">
        <f>1/(1+EXP(-M609))</f>
        <v>0.03166938159189691</v>
      </c>
      <c r="O609" s="18">
        <f>IF(N609&gt;0.5,1,0)</f>
        <v>0</v>
      </c>
      <c r="P609" s="18">
        <f>POWER(F609-N609,2)</f>
        <v>0.001002949730413179</v>
      </c>
      <c r="Q609" s="18">
        <f>2*A609*(F609-N609)*(1-N609)*N609</f>
        <v>-0.00893491978068575</v>
      </c>
      <c r="R609" s="18">
        <f>2*B609*(F609-N609)*(1-N609)*N609</f>
        <v>-0.006604071142245989</v>
      </c>
      <c r="S609" s="18">
        <f>2*C609*(F609-N609)*(1-N609)*N609</f>
        <v>-0.002719323411513054</v>
      </c>
      <c r="T609" s="18">
        <f>2*D609*(F609-N609)*(1-N609)*N609</f>
        <v>-0.0005827121596099403</v>
      </c>
      <c r="U609" s="18">
        <f>2*(F609-N609)*(1-N609)*N609</f>
        <v>-0.001942373865366468</v>
      </c>
    </row>
    <row r="610" ht="20.35" customHeight="1">
      <c r="A610" s="14">
        <v>5</v>
      </c>
      <c r="B610" s="15">
        <v>3.4</v>
      </c>
      <c r="C610" s="16">
        <v>1.5</v>
      </c>
      <c r="D610" s="16">
        <v>0.2</v>
      </c>
      <c r="E610" t="s" s="17">
        <v>21</v>
      </c>
      <c r="F610" s="18">
        <f>IF(E610="Iris-setosa",0,1)</f>
        <v>0</v>
      </c>
      <c r="G610" s="18"/>
      <c r="H610" s="18">
        <f>H609+0.7*Q609</f>
        <v>-0.3897086450966415</v>
      </c>
      <c r="I610" s="18">
        <f>I609+0.7*R609</f>
        <v>-1.490946409572049</v>
      </c>
      <c r="J610" s="18">
        <f>J609+0.7*S609</f>
        <v>2.211230706219507</v>
      </c>
      <c r="K610" s="18">
        <f>K609+0.7*T609</f>
        <v>0.9955196353561262</v>
      </c>
      <c r="L610" s="18">
        <f>L609+0.7*U609</f>
        <v>-0.2259862957363758</v>
      </c>
      <c r="M610" s="18">
        <f>A610*H610+B610*I610+C610*J610+D610*K610</f>
        <v>-3.50181103162769</v>
      </c>
      <c r="N610" s="18">
        <f>1/(1+EXP(-M610))</f>
        <v>0.02926074532702144</v>
      </c>
      <c r="O610" s="18">
        <f>IF(N610&gt;0.5,1,0)</f>
        <v>0</v>
      </c>
      <c r="P610" s="18">
        <f>POWER(F610-N610,2)</f>
        <v>0.0008561912170928071</v>
      </c>
      <c r="Q610" s="18">
        <f>2*A610*(F610-N610)*(1-N610)*N610</f>
        <v>-0.008311384239382219</v>
      </c>
      <c r="R610" s="18">
        <f>2*B610*(F610-N610)*(1-N610)*N610</f>
        <v>-0.00565174128277991</v>
      </c>
      <c r="S610" s="18">
        <f>2*C610*(F610-N610)*(1-N610)*N610</f>
        <v>-0.002493415271814666</v>
      </c>
      <c r="T610" s="18">
        <f>2*D610*(F610-N610)*(1-N610)*N610</f>
        <v>-0.0003324553695752888</v>
      </c>
      <c r="U610" s="18">
        <f>2*(F610-N610)*(1-N610)*N610</f>
        <v>-0.001662276847876444</v>
      </c>
    </row>
    <row r="611" ht="20.35" customHeight="1">
      <c r="A611" s="14">
        <v>4.4</v>
      </c>
      <c r="B611" s="15">
        <v>2.9</v>
      </c>
      <c r="C611" s="16">
        <v>1.4</v>
      </c>
      <c r="D611" s="16">
        <v>0.2</v>
      </c>
      <c r="E611" t="s" s="17">
        <v>21</v>
      </c>
      <c r="F611" s="18">
        <f>IF(E611="Iris-setosa",0,1)</f>
        <v>0</v>
      </c>
      <c r="G611" s="18"/>
      <c r="H611" s="18">
        <f>H610+0.7*Q610</f>
        <v>-0.3955266140642091</v>
      </c>
      <c r="I611" s="18">
        <f>I610+0.7*R610</f>
        <v>-1.494902628469995</v>
      </c>
      <c r="J611" s="18">
        <f>J610+0.7*S610</f>
        <v>2.209485315529236</v>
      </c>
      <c r="K611" s="18">
        <f>K610+0.7*T610</f>
        <v>0.9952869165974235</v>
      </c>
      <c r="L611" s="18">
        <f>L610+0.7*U610</f>
        <v>-0.2271498895298893</v>
      </c>
      <c r="M611" s="18">
        <f>A611*H611+B611*I611+C611*J611+D611*K611</f>
        <v>-2.78319789938509</v>
      </c>
      <c r="N611" s="18">
        <f>1/(1+EXP(-M611))</f>
        <v>0.05823891192035228</v>
      </c>
      <c r="O611" s="18">
        <f>IF(N611&gt;0.5,1,0)</f>
        <v>0</v>
      </c>
      <c r="P611" s="18">
        <f>POWER(F611-N611,2)</f>
        <v>0.003391770861666551</v>
      </c>
      <c r="Q611" s="18">
        <f>2*A611*(F611-N611)*(1-N611)*N611</f>
        <v>-0.02810929279135943</v>
      </c>
      <c r="R611" s="18">
        <f>2*B611*(F611-N611)*(1-N611)*N611</f>
        <v>-0.01852657933975962</v>
      </c>
      <c r="S611" s="18">
        <f>2*C611*(F611-N611)*(1-N611)*N611</f>
        <v>-0.008943865888159817</v>
      </c>
      <c r="T611" s="18">
        <f>2*D611*(F611-N611)*(1-N611)*N611</f>
        <v>-0.001277695126879974</v>
      </c>
      <c r="U611" s="18">
        <f>2*(F611-N611)*(1-N611)*N611</f>
        <v>-0.006388475634399871</v>
      </c>
    </row>
    <row r="612" ht="20.35" customHeight="1">
      <c r="A612" s="14">
        <v>4.9</v>
      </c>
      <c r="B612" s="15">
        <v>3.1</v>
      </c>
      <c r="C612" s="16">
        <v>1.5</v>
      </c>
      <c r="D612" s="16">
        <v>0.1</v>
      </c>
      <c r="E612" t="s" s="17">
        <v>21</v>
      </c>
      <c r="F612" s="18">
        <f>IF(E612="Iris-setosa",0,1)</f>
        <v>0</v>
      </c>
      <c r="G612" s="18"/>
      <c r="H612" s="18">
        <f>H611+0.7*Q611</f>
        <v>-0.4152031190181607</v>
      </c>
      <c r="I612" s="18">
        <f>I611+0.7*R611</f>
        <v>-1.507871234007827</v>
      </c>
      <c r="J612" s="18">
        <f>J611+0.7*S611</f>
        <v>2.203224609407525</v>
      </c>
      <c r="K612" s="18">
        <f>K611+0.7*T611</f>
        <v>0.9943925300086075</v>
      </c>
      <c r="L612" s="18">
        <f>L611+0.7*U611</f>
        <v>-0.2316218224739692</v>
      </c>
      <c r="M612" s="18">
        <f>A612*H612+B612*I612+C612*J612+D612*K612</f>
        <v>-3.304619941501103</v>
      </c>
      <c r="N612" s="18">
        <f>1/(1+EXP(-M612))</f>
        <v>0.03541303773158226</v>
      </c>
      <c r="O612" s="18">
        <f>IF(N612&gt;0.5,1,0)</f>
        <v>0</v>
      </c>
      <c r="P612" s="18">
        <f>POWER(F612-N612,2)</f>
        <v>0.001254083241378469</v>
      </c>
      <c r="Q612" s="18">
        <f>2*A612*(F612-N612)*(1-N612)*N612</f>
        <v>-0.01185478897348329</v>
      </c>
      <c r="R612" s="18">
        <f>2*B612*(F612-N612)*(1-N612)*N612</f>
        <v>-0.007499968534244527</v>
      </c>
      <c r="S612" s="18">
        <f>2*C612*(F612-N612)*(1-N612)*N612</f>
        <v>-0.003629017032698965</v>
      </c>
      <c r="T612" s="18">
        <f>2*D612*(F612-N612)*(1-N612)*N612</f>
        <v>-0.0002419344688465977</v>
      </c>
      <c r="U612" s="18">
        <f>2*(F612-N612)*(1-N612)*N612</f>
        <v>-0.002419344688465976</v>
      </c>
    </row>
    <row r="613" ht="20.35" customHeight="1">
      <c r="A613" s="14">
        <v>5.4</v>
      </c>
      <c r="B613" s="15">
        <v>3.7</v>
      </c>
      <c r="C613" s="16">
        <v>1.5</v>
      </c>
      <c r="D613" s="16">
        <v>0.2</v>
      </c>
      <c r="E613" t="s" s="17">
        <v>21</v>
      </c>
      <c r="F613" s="18">
        <f>IF(E613="Iris-setosa",0,1)</f>
        <v>0</v>
      </c>
      <c r="G613" s="18"/>
      <c r="H613" s="18">
        <f>H612+0.7*Q612</f>
        <v>-0.423501471299599</v>
      </c>
      <c r="I613" s="18">
        <f>I612+0.7*R612</f>
        <v>-1.513121211981798</v>
      </c>
      <c r="J613" s="18">
        <f>J612+0.7*S612</f>
        <v>2.200684297484635</v>
      </c>
      <c r="K613" s="18">
        <f>K612+0.7*T612</f>
        <v>0.9942231758804149</v>
      </c>
      <c r="L613" s="18">
        <f>L612+0.7*U612</f>
        <v>-0.2333153637558954</v>
      </c>
      <c r="M613" s="18">
        <f>A613*H613+B613*I613+C613*J613+D613*K613</f>
        <v>-4.385585347947452</v>
      </c>
      <c r="N613" s="18">
        <f>1/(1+EXP(-M613))</f>
        <v>0.01230236190384369</v>
      </c>
      <c r="O613" s="18">
        <f>IF(N613&gt;0.5,1,0)</f>
        <v>0</v>
      </c>
      <c r="P613" s="18">
        <f>POWER(F613-N613,2)</f>
        <v>0.0001513481084131444</v>
      </c>
      <c r="Q613" s="18">
        <f>2*A613*(F613-N613)*(1-N613)*N613</f>
        <v>-0.001614450627467825</v>
      </c>
      <c r="R613" s="18">
        <f>2*B613*(F613-N613)*(1-N613)*N613</f>
        <v>-0.00110619765215388</v>
      </c>
      <c r="S613" s="18">
        <f>2*C613*(F613-N613)*(1-N613)*N613</f>
        <v>-0.0004484585076299513</v>
      </c>
      <c r="T613" s="18">
        <f>2*D613*(F613-N613)*(1-N613)*N613</f>
        <v>-5.979446768399351e-05</v>
      </c>
      <c r="U613" s="18">
        <f>2*(F613-N613)*(1-N613)*N613</f>
        <v>-0.0002989723384199675</v>
      </c>
    </row>
    <row r="614" ht="20.35" customHeight="1">
      <c r="A614" s="14">
        <v>4.8</v>
      </c>
      <c r="B614" s="15">
        <v>3.4</v>
      </c>
      <c r="C614" s="16">
        <v>1.6</v>
      </c>
      <c r="D614" s="16">
        <v>0.2</v>
      </c>
      <c r="E614" t="s" s="17">
        <v>21</v>
      </c>
      <c r="F614" s="18">
        <f>IF(E614="Iris-setosa",0,1)</f>
        <v>0</v>
      </c>
      <c r="G614" s="18"/>
      <c r="H614" s="18">
        <f>H613+0.7*Q613</f>
        <v>-0.4246315867388265</v>
      </c>
      <c r="I614" s="18">
        <f>I613+0.7*R613</f>
        <v>-1.513895550338306</v>
      </c>
      <c r="J614" s="18">
        <f>J613+0.7*S613</f>
        <v>2.200370376529294</v>
      </c>
      <c r="K614" s="18">
        <f>K613+0.7*T613</f>
        <v>0.994181319753036</v>
      </c>
      <c r="L614" s="18">
        <f>L613+0.7*U613</f>
        <v>-0.2335246443927894</v>
      </c>
      <c r="M614" s="18">
        <f>A614*H614+B614*I614+C614*J614+D614*K614</f>
        <v>-3.466047621099128</v>
      </c>
      <c r="N614" s="18">
        <f>1/(1+EXP(-M614))</f>
        <v>0.03029387187764469</v>
      </c>
      <c r="O614" s="18">
        <f>IF(N614&gt;0.5,1,0)</f>
        <v>0</v>
      </c>
      <c r="P614" s="18">
        <f>POWER(F614-N614,2)</f>
        <v>0.000917718673339152</v>
      </c>
      <c r="Q614" s="18">
        <f>2*A614*(F614-N614)*(1-N614)*N614</f>
        <v>-0.00854320724572122</v>
      </c>
      <c r="R614" s="18">
        <f>2*B614*(F614-N614)*(1-N614)*N614</f>
        <v>-0.006051438465719197</v>
      </c>
      <c r="S614" s="18">
        <f>2*C614*(F614-N614)*(1-N614)*N614</f>
        <v>-0.00284773574857374</v>
      </c>
      <c r="T614" s="18">
        <f>2*D614*(F614-N614)*(1-N614)*N614</f>
        <v>-0.0003559669685717175</v>
      </c>
      <c r="U614" s="18">
        <f>2*(F614-N614)*(1-N614)*N614</f>
        <v>-0.001779834842858587</v>
      </c>
    </row>
    <row r="615" ht="20.35" customHeight="1">
      <c r="A615" s="14">
        <v>4.8</v>
      </c>
      <c r="B615" s="15">
        <v>3</v>
      </c>
      <c r="C615" s="16">
        <v>1.4</v>
      </c>
      <c r="D615" s="16">
        <v>0.1</v>
      </c>
      <c r="E615" t="s" s="17">
        <v>21</v>
      </c>
      <c r="F615" s="18">
        <f>IF(E615="Iris-setosa",0,1)</f>
        <v>0</v>
      </c>
      <c r="G615" s="18"/>
      <c r="H615" s="18">
        <f>H614+0.7*Q614</f>
        <v>-0.4306118318108313</v>
      </c>
      <c r="I615" s="18">
        <f>I614+0.7*R614</f>
        <v>-1.518131557264309</v>
      </c>
      <c r="J615" s="18">
        <f>J614+0.7*S614</f>
        <v>2.198376961505293</v>
      </c>
      <c r="K615" s="18">
        <f>K614+0.7*T614</f>
        <v>0.9939321428750358</v>
      </c>
      <c r="L615" s="18">
        <f>L614+0.7*U614</f>
        <v>-0.2347705287827904</v>
      </c>
      <c r="M615" s="18">
        <f>A615*H615+B615*I615+C615*J615+D615*K615</f>
        <v>-3.444210504090004</v>
      </c>
      <c r="N615" s="18">
        <f>1/(1+EXP(-M615))</f>
        <v>0.03094198432507141</v>
      </c>
      <c r="O615" s="18">
        <f>IF(N615&gt;0.5,1,0)</f>
        <v>0</v>
      </c>
      <c r="P615" s="18">
        <f>POWER(F615-N615,2)</f>
        <v>0.0009574063939729648</v>
      </c>
      <c r="Q615" s="18">
        <f>2*A615*(F615-N615)*(1-N615)*N615</f>
        <v>-0.008906710467244129</v>
      </c>
      <c r="R615" s="18">
        <f>2*B615*(F615-N615)*(1-N615)*N615</f>
        <v>-0.005566694042027582</v>
      </c>
      <c r="S615" s="18">
        <f>2*C615*(F615-N615)*(1-N615)*N615</f>
        <v>-0.002597790552946204</v>
      </c>
      <c r="T615" s="18">
        <f>2*D615*(F615-N615)*(1-N615)*N615</f>
        <v>-0.000185556468067586</v>
      </c>
      <c r="U615" s="18">
        <f>2*(F615-N615)*(1-N615)*N615</f>
        <v>-0.00185556468067586</v>
      </c>
    </row>
    <row r="616" ht="20.35" customHeight="1">
      <c r="A616" s="14">
        <v>4.3</v>
      </c>
      <c r="B616" s="15">
        <v>3</v>
      </c>
      <c r="C616" s="16">
        <v>1.1</v>
      </c>
      <c r="D616" s="16">
        <v>0.1</v>
      </c>
      <c r="E616" t="s" s="17">
        <v>21</v>
      </c>
      <c r="F616" s="18">
        <f>IF(E616="Iris-setosa",0,1)</f>
        <v>0</v>
      </c>
      <c r="G616" s="18"/>
      <c r="H616" s="18">
        <f>H615+0.7*Q615</f>
        <v>-0.4368465291379022</v>
      </c>
      <c r="I616" s="18">
        <f>I615+0.7*R615</f>
        <v>-1.522028243093729</v>
      </c>
      <c r="J616" s="18">
        <f>J615+0.7*S615</f>
        <v>2.196558508118231</v>
      </c>
      <c r="K616" s="18">
        <f>K615+0.7*T615</f>
        <v>0.9938022533473885</v>
      </c>
      <c r="L616" s="18">
        <f>L615+0.7*U615</f>
        <v>-0.2360694240592635</v>
      </c>
      <c r="M616" s="18">
        <f>A616*H616+B616*I616+C616*J616+D616*K616</f>
        <v>-3.928930220309372</v>
      </c>
      <c r="N616" s="18">
        <f>1/(1+EXP(-M616))</f>
        <v>0.01928545553664513</v>
      </c>
      <c r="O616" s="18">
        <f>IF(N616&gt;0.5,1,0)</f>
        <v>0</v>
      </c>
      <c r="P616" s="18">
        <f>POWER(F616-N616,2)</f>
        <v>0.0003719287952559165</v>
      </c>
      <c r="Q616" s="18">
        <f>2*A616*(F616-N616)*(1-N616)*N616</f>
        <v>-0.00313690141950501</v>
      </c>
      <c r="R616" s="18">
        <f>2*B616*(F616-N616)*(1-N616)*N616</f>
        <v>-0.002188535874073263</v>
      </c>
      <c r="S616" s="18">
        <f>2*C616*(F616-N616)*(1-N616)*N616</f>
        <v>-0.000802463153826863</v>
      </c>
      <c r="T616" s="18">
        <f>2*D616*(F616-N616)*(1-N616)*N616</f>
        <v>-7.29511958024421e-05</v>
      </c>
      <c r="U616" s="18">
        <f>2*(F616-N616)*(1-N616)*N616</f>
        <v>-0.0007295119580244209</v>
      </c>
    </row>
    <row r="617" ht="20.35" customHeight="1">
      <c r="A617" s="14">
        <v>5.8</v>
      </c>
      <c r="B617" s="15">
        <v>4</v>
      </c>
      <c r="C617" s="16">
        <v>1.2</v>
      </c>
      <c r="D617" s="16">
        <v>0.2</v>
      </c>
      <c r="E617" t="s" s="17">
        <v>21</v>
      </c>
      <c r="F617" s="18">
        <f>IF(E617="Iris-setosa",0,1)</f>
        <v>0</v>
      </c>
      <c r="G617" s="18"/>
      <c r="H617" s="18">
        <f>H616+0.7*Q616</f>
        <v>-0.4390423601315557</v>
      </c>
      <c r="I617" s="18">
        <f>I616+0.7*R616</f>
        <v>-1.52356021820558</v>
      </c>
      <c r="J617" s="18">
        <f>J616+0.7*S616</f>
        <v>2.195996783910552</v>
      </c>
      <c r="K617" s="18">
        <f>K616+0.7*T616</f>
        <v>0.9937511875103268</v>
      </c>
      <c r="L617" s="18">
        <f>L616+0.7*U616</f>
        <v>-0.2365800824298806</v>
      </c>
      <c r="M617" s="18">
        <f>A617*H617+B617*I617+C617*J617+D617*K617</f>
        <v>-5.806740183390615</v>
      </c>
      <c r="N617" s="18">
        <f>1/(1+EXP(-M617))</f>
        <v>0.002998200847111864</v>
      </c>
      <c r="O617" s="18">
        <f>IF(N617&gt;0.5,1,0)</f>
        <v>0</v>
      </c>
      <c r="P617" s="18">
        <f>POWER(F617-N617,2)</f>
        <v>8.989208319622299e-06</v>
      </c>
      <c r="Q617" s="18">
        <f>2*A617*(F617-N617)*(1-N617)*N617</f>
        <v>-0.0001039621796644331</v>
      </c>
      <c r="R617" s="18">
        <f>2*B617*(F617-N617)*(1-N617)*N617</f>
        <v>-7.169805494098834e-05</v>
      </c>
      <c r="S617" s="18">
        <f>2*C617*(F617-N617)*(1-N617)*N617</f>
        <v>-2.15094164822965e-05</v>
      </c>
      <c r="T617" s="18">
        <f>2*D617*(F617-N617)*(1-N617)*N617</f>
        <v>-3.584902747049418e-06</v>
      </c>
      <c r="U617" s="18">
        <f>2*(F617-N617)*(1-N617)*N617</f>
        <v>-1.792451373524709e-05</v>
      </c>
    </row>
    <row r="618" ht="20.35" customHeight="1">
      <c r="A618" s="14">
        <v>5.7</v>
      </c>
      <c r="B618" s="15">
        <v>4.4</v>
      </c>
      <c r="C618" s="16">
        <v>1.5</v>
      </c>
      <c r="D618" s="16">
        <v>0.4</v>
      </c>
      <c r="E618" t="s" s="17">
        <v>21</v>
      </c>
      <c r="F618" s="18">
        <f>IF(E618="Iris-setosa",0,1)</f>
        <v>0</v>
      </c>
      <c r="G618" s="18"/>
      <c r="H618" s="18">
        <f>H617+0.7*Q617</f>
        <v>-0.4391151336573209</v>
      </c>
      <c r="I618" s="18">
        <f>I617+0.7*R617</f>
        <v>-1.523610406844039</v>
      </c>
      <c r="J618" s="18">
        <f>J617+0.7*S617</f>
        <v>2.195981727319014</v>
      </c>
      <c r="K618" s="18">
        <f>K617+0.7*T617</f>
        <v>0.9937486780784038</v>
      </c>
      <c r="L618" s="18">
        <f>L617+0.7*U617</f>
        <v>-0.2365926295894953</v>
      </c>
      <c r="M618" s="18">
        <f>A618*H618+B618*I618+C618*J618+D618*K618</f>
        <v>-5.515369989750617</v>
      </c>
      <c r="N618" s="18">
        <f>1/(1+EXP(-M618))</f>
        <v>0.004008306879363233</v>
      </c>
      <c r="O618" s="18">
        <f>IF(N618&gt;0.5,1,0)</f>
        <v>0</v>
      </c>
      <c r="P618" s="18">
        <f>POWER(F618-N618,2)</f>
        <v>1.606652403915062e-05</v>
      </c>
      <c r="Q618" s="18">
        <f>2*A618*(F618-N618)*(1-N618)*N618</f>
        <v>-0.0001824242190756142</v>
      </c>
      <c r="R618" s="18">
        <f>2*B618*(F618-N618)*(1-N618)*N618</f>
        <v>-0.0001408186954267899</v>
      </c>
      <c r="S618" s="18">
        <f>2*C618*(F618-N618)*(1-N618)*N618</f>
        <v>-4.80063734409511e-05</v>
      </c>
      <c r="T618" s="18">
        <f>2*D618*(F618-N618)*(1-N618)*N618</f>
        <v>-1.280169958425363e-05</v>
      </c>
      <c r="U618" s="18">
        <f>2*(F618-N618)*(1-N618)*N618</f>
        <v>-3.200424896063407e-05</v>
      </c>
    </row>
    <row r="619" ht="20.35" customHeight="1">
      <c r="A619" s="14">
        <v>5.4</v>
      </c>
      <c r="B619" s="15">
        <v>3.9</v>
      </c>
      <c r="C619" s="16">
        <v>1.3</v>
      </c>
      <c r="D619" s="16">
        <v>0.4</v>
      </c>
      <c r="E619" t="s" s="17">
        <v>21</v>
      </c>
      <c r="F619" s="18">
        <f>IF(E619="Iris-setosa",0,1)</f>
        <v>0</v>
      </c>
      <c r="G619" s="18"/>
      <c r="H619" s="18">
        <f>H618+0.7*Q618</f>
        <v>-0.4392428306106738</v>
      </c>
      <c r="I619" s="18">
        <f>I618+0.7*R618</f>
        <v>-1.523708979930837</v>
      </c>
      <c r="J619" s="18">
        <f>J618+0.7*S618</f>
        <v>2.195948122857605</v>
      </c>
      <c r="K619" s="18">
        <f>K618+0.7*T618</f>
        <v>0.9937397168886949</v>
      </c>
      <c r="L619" s="18">
        <f>L618+0.7*U618</f>
        <v>-0.2366150325637677</v>
      </c>
      <c r="M619" s="18">
        <f>A619*H619+B619*I619+C619*J619+D619*K619</f>
        <v>-5.062147860557539</v>
      </c>
      <c r="N619" s="18">
        <f>1/(1+EXP(-M619))</f>
        <v>0.006292103510574136</v>
      </c>
      <c r="O619" s="18">
        <f>IF(N619&gt;0.5,1,0)</f>
        <v>0</v>
      </c>
      <c r="P619" s="18">
        <f>POWER(F619-N619,2)</f>
        <v>3.959056658777937e-05</v>
      </c>
      <c r="Q619" s="18">
        <f>2*A619*(F619-N619)*(1-N619)*N619</f>
        <v>-0.0004248877533634812</v>
      </c>
      <c r="R619" s="18">
        <f>2*B619*(F619-N619)*(1-N619)*N619</f>
        <v>-0.0003068633774291809</v>
      </c>
      <c r="S619" s="18">
        <f>2*C619*(F619-N619)*(1-N619)*N619</f>
        <v>-0.0001022877924763936</v>
      </c>
      <c r="T619" s="18">
        <f>2*D619*(F619-N619)*(1-N619)*N619</f>
        <v>-3.147316691581343e-05</v>
      </c>
      <c r="U619" s="18">
        <f>2*(F619-N619)*(1-N619)*N619</f>
        <v>-7.868291728953356e-05</v>
      </c>
    </row>
    <row r="620" ht="20.35" customHeight="1">
      <c r="A620" s="14">
        <v>5.1</v>
      </c>
      <c r="B620" s="15">
        <v>3.5</v>
      </c>
      <c r="C620" s="16">
        <v>1.4</v>
      </c>
      <c r="D620" s="16">
        <v>0.3</v>
      </c>
      <c r="E620" t="s" s="17">
        <v>21</v>
      </c>
      <c r="F620" s="18">
        <f>IF(E620="Iris-setosa",0,1)</f>
        <v>0</v>
      </c>
      <c r="G620" s="18"/>
      <c r="H620" s="18">
        <f>H619+0.7*Q619</f>
        <v>-0.4395402520380282</v>
      </c>
      <c r="I620" s="18">
        <f>I619+0.7*R619</f>
        <v>-1.523923784295038</v>
      </c>
      <c r="J620" s="18">
        <f>J619+0.7*S619</f>
        <v>2.195876521402872</v>
      </c>
      <c r="K620" s="18">
        <f>K619+0.7*T619</f>
        <v>0.9937176856718538</v>
      </c>
      <c r="L620" s="18">
        <f>L619+0.7*U619</f>
        <v>-0.2366701106058704</v>
      </c>
      <c r="M620" s="18">
        <f>A620*H620+B620*I620+C620*J620+D620*K620</f>
        <v>-4.203046094761</v>
      </c>
      <c r="N620" s="18">
        <f>1/(1+EXP(-M620))</f>
        <v>0.01472975894128761</v>
      </c>
      <c r="O620" s="18">
        <f>IF(N620&gt;0.5,1,0)</f>
        <v>0</v>
      </c>
      <c r="P620" s="18">
        <f>POWER(F620-N620,2)</f>
        <v>0.0002169657984684422</v>
      </c>
      <c r="Q620" s="18">
        <f>2*A620*(F620-N620)*(1-N620)*N620</f>
        <v>-0.00218045343449668</v>
      </c>
      <c r="R620" s="18">
        <f>2*B620*(F620-N620)*(1-N620)*N620</f>
        <v>-0.001496389611909486</v>
      </c>
      <c r="S620" s="18">
        <f>2*C620*(F620-N620)*(1-N620)*N620</f>
        <v>-0.0005985558447637945</v>
      </c>
      <c r="T620" s="18">
        <f>2*D620*(F620-N620)*(1-N620)*N620</f>
        <v>-0.0001282619667350988</v>
      </c>
      <c r="U620" s="18">
        <f>2*(F620-N620)*(1-N620)*N620</f>
        <v>-0.0004275398891169961</v>
      </c>
    </row>
    <row r="621" ht="20.35" customHeight="1">
      <c r="A621" s="14">
        <v>5.7</v>
      </c>
      <c r="B621" s="15">
        <v>3.8</v>
      </c>
      <c r="C621" s="16">
        <v>1.7</v>
      </c>
      <c r="D621" s="16">
        <v>0.3</v>
      </c>
      <c r="E621" t="s" s="17">
        <v>21</v>
      </c>
      <c r="F621" s="18">
        <f>IF(E621="Iris-setosa",0,1)</f>
        <v>0</v>
      </c>
      <c r="G621" s="18"/>
      <c r="H621" s="18">
        <f>H620+0.7*Q620</f>
        <v>-0.4410665694421759</v>
      </c>
      <c r="I621" s="18">
        <f>I620+0.7*R620</f>
        <v>-1.524971257023375</v>
      </c>
      <c r="J621" s="18">
        <f>J620+0.7*S620</f>
        <v>2.195457532311537</v>
      </c>
      <c r="K621" s="18">
        <f>K620+0.7*T620</f>
        <v>0.9936279022951392</v>
      </c>
      <c r="L621" s="18">
        <f>L620+0.7*U620</f>
        <v>-0.2369693885282523</v>
      </c>
      <c r="M621" s="18">
        <f>A621*H621+B621*I621+C621*J621+D621*K621</f>
        <v>-4.27860404689107</v>
      </c>
      <c r="N621" s="18">
        <f>1/(1+EXP(-M621))</f>
        <v>0.0136724714972751</v>
      </c>
      <c r="O621" s="18">
        <f>IF(N621&gt;0.5,1,0)</f>
        <v>0</v>
      </c>
      <c r="P621" s="18">
        <f>POWER(F621-N621,2)</f>
        <v>0.0001869364768438</v>
      </c>
      <c r="Q621" s="18">
        <f>2*A621*(F621-N621)*(1-N621)*N621</f>
        <v>-0.002101938762392814</v>
      </c>
      <c r="R621" s="18">
        <f>2*B621*(F621-N621)*(1-N621)*N621</f>
        <v>-0.001401292508261876</v>
      </c>
      <c r="S621" s="18">
        <f>2*C621*(F621-N621)*(1-N621)*N621</f>
        <v>-0.0006268940168539973</v>
      </c>
      <c r="T621" s="18">
        <f>2*D621*(F621-N621)*(1-N621)*N621</f>
        <v>-0.0001106283559154113</v>
      </c>
      <c r="U621" s="18">
        <f>2*(F621-N621)*(1-N621)*N621</f>
        <v>-0.0003687611863847042</v>
      </c>
    </row>
    <row r="622" ht="20.35" customHeight="1">
      <c r="A622" s="14">
        <v>5.1</v>
      </c>
      <c r="B622" s="15">
        <v>3.8</v>
      </c>
      <c r="C622" s="16">
        <v>1.5</v>
      </c>
      <c r="D622" s="16">
        <v>0.3</v>
      </c>
      <c r="E622" t="s" s="17">
        <v>21</v>
      </c>
      <c r="F622" s="18">
        <f>IF(E622="Iris-setosa",0,1)</f>
        <v>0</v>
      </c>
      <c r="G622" s="18"/>
      <c r="H622" s="18">
        <f>H621+0.7*Q621</f>
        <v>-0.4425379265758508</v>
      </c>
      <c r="I622" s="18">
        <f>I621+0.7*R621</f>
        <v>-1.525952161779158</v>
      </c>
      <c r="J622" s="18">
        <f>J621+0.7*S621</f>
        <v>2.195018706499739</v>
      </c>
      <c r="K622" s="18">
        <f>K621+0.7*T621</f>
        <v>0.9935504624459984</v>
      </c>
      <c r="L622" s="18">
        <f>L621+0.7*U621</f>
        <v>-0.2372275213587216</v>
      </c>
      <c r="M622" s="18">
        <f>A622*H622+B622*I622+C622*J622+D622*K622</f>
        <v>-4.464968441814231</v>
      </c>
      <c r="N622" s="18">
        <f>1/(1+EXP(-M622))</f>
        <v>0.01137419801569617</v>
      </c>
      <c r="O622" s="18">
        <f>IF(N622&gt;0.5,1,0)</f>
        <v>0</v>
      </c>
      <c r="P622" s="18">
        <f>POWER(F622-N622,2)</f>
        <v>0.0001293723805002666</v>
      </c>
      <c r="Q622" s="18">
        <f>2*A622*(F622-N622)*(1-N622)*N622</f>
        <v>-0.001304588908952285</v>
      </c>
      <c r="R622" s="18">
        <f>2*B622*(F622-N622)*(1-N622)*N622</f>
        <v>-0.0009720466380428789</v>
      </c>
      <c r="S622" s="18">
        <f>2*C622*(F622-N622)*(1-N622)*N622</f>
        <v>-0.0003837026202800838</v>
      </c>
      <c r="T622" s="18">
        <f>2*D622*(F622-N622)*(1-N622)*N622</f>
        <v>-7.674052405601676e-05</v>
      </c>
      <c r="U622" s="18">
        <f>2*(F622-N622)*(1-N622)*N622</f>
        <v>-0.0002558017468533892</v>
      </c>
    </row>
    <row r="623" ht="20.35" customHeight="1">
      <c r="A623" s="14">
        <v>5.4</v>
      </c>
      <c r="B623" s="15">
        <v>3.4</v>
      </c>
      <c r="C623" s="16">
        <v>1.7</v>
      </c>
      <c r="D623" s="16">
        <v>0.2</v>
      </c>
      <c r="E623" t="s" s="17">
        <v>21</v>
      </c>
      <c r="F623" s="18">
        <f>IF(E623="Iris-setosa",0,1)</f>
        <v>0</v>
      </c>
      <c r="G623" s="18"/>
      <c r="H623" s="18">
        <f>H622+0.7*Q622</f>
        <v>-0.4434511388121175</v>
      </c>
      <c r="I623" s="18">
        <f>I622+0.7*R622</f>
        <v>-1.526632594425788</v>
      </c>
      <c r="J623" s="18">
        <f>J622+0.7*S622</f>
        <v>2.194750114665543</v>
      </c>
      <c r="K623" s="18">
        <f>K622+0.7*T622</f>
        <v>0.9934967440791592</v>
      </c>
      <c r="L623" s="18">
        <f>L622+0.7*U622</f>
        <v>-0.2374065825815189</v>
      </c>
      <c r="M623" s="18">
        <f>A623*H623+B623*I623+C623*J623+D623*K623</f>
        <v>-3.655412426885858</v>
      </c>
      <c r="N623" s="18">
        <f>1/(1+EXP(-M623))</f>
        <v>0.02519940799978207</v>
      </c>
      <c r="O623" s="18">
        <f>IF(N623&gt;0.5,1,0)</f>
        <v>0</v>
      </c>
      <c r="P623" s="18">
        <f>POWER(F623-N623,2)</f>
        <v>0.0006350101635394804</v>
      </c>
      <c r="Q623" s="18">
        <f>2*A623*(F623-N623)*(1-N623)*N623</f>
        <v>-0.006685289460119961</v>
      </c>
      <c r="R623" s="18">
        <f>2*B623*(F623-N623)*(1-N623)*N623</f>
        <v>-0.004209256326742196</v>
      </c>
      <c r="S623" s="18">
        <f>2*C623*(F623-N623)*(1-N623)*N623</f>
        <v>-0.002104628163371098</v>
      </c>
      <c r="T623" s="18">
        <f>2*D623*(F623-N623)*(1-N623)*N623</f>
        <v>-0.0002476033133377763</v>
      </c>
      <c r="U623" s="18">
        <f>2*(F623-N623)*(1-N623)*N623</f>
        <v>-0.001238016566688882</v>
      </c>
    </row>
    <row r="624" ht="20.35" customHeight="1">
      <c r="A624" s="14">
        <v>5.1</v>
      </c>
      <c r="B624" s="15">
        <v>3.7</v>
      </c>
      <c r="C624" s="16">
        <v>1.5</v>
      </c>
      <c r="D624" s="16">
        <v>0.4</v>
      </c>
      <c r="E624" t="s" s="17">
        <v>21</v>
      </c>
      <c r="F624" s="18">
        <f>IF(E624="Iris-setosa",0,1)</f>
        <v>0</v>
      </c>
      <c r="G624" s="18"/>
      <c r="H624" s="18">
        <f>H623+0.7*Q623</f>
        <v>-0.4481308414342014</v>
      </c>
      <c r="I624" s="18">
        <f>I623+0.7*R623</f>
        <v>-1.529579073854508</v>
      </c>
      <c r="J624" s="18">
        <f>J623+0.7*S623</f>
        <v>2.193276874951184</v>
      </c>
      <c r="K624" s="18">
        <f>K623+0.7*T623</f>
        <v>0.9933234217598228</v>
      </c>
      <c r="L624" s="18">
        <f>L623+0.7*U623</f>
        <v>-0.2382731941782012</v>
      </c>
      <c r="M624" s="18">
        <f>A624*H624+B624*I624+C624*J624+D624*K624</f>
        <v>-4.257665183445402</v>
      </c>
      <c r="N624" s="18">
        <f>1/(1+EXP(-M624))</f>
        <v>0.01395773775896123</v>
      </c>
      <c r="O624" s="18">
        <f>IF(N624&gt;0.5,1,0)</f>
        <v>0</v>
      </c>
      <c r="P624" s="18">
        <f>POWER(F624-N624,2)</f>
        <v>0.000194818443347932</v>
      </c>
      <c r="Q624" s="18">
        <f>2*A624*(F624-N624)*(1-N624)*N624</f>
        <v>-0.00195941202977174</v>
      </c>
      <c r="R624" s="18">
        <f>2*B624*(F624-N624)*(1-N624)*N624</f>
        <v>-0.001421534217677537</v>
      </c>
      <c r="S624" s="18">
        <f>2*C624*(F624-N624)*(1-N624)*N624</f>
        <v>-0.0005762976558152177</v>
      </c>
      <c r="T624" s="18">
        <f>2*D624*(F624-N624)*(1-N624)*N624</f>
        <v>-0.000153679374884058</v>
      </c>
      <c r="U624" s="18">
        <f>2*(F624-N624)*(1-N624)*N624</f>
        <v>-0.0003841984372101451</v>
      </c>
    </row>
    <row r="625" ht="20.35" customHeight="1">
      <c r="A625" s="14">
        <v>4.6</v>
      </c>
      <c r="B625" s="15">
        <v>3.6</v>
      </c>
      <c r="C625" s="16">
        <v>1</v>
      </c>
      <c r="D625" s="16">
        <v>0.2</v>
      </c>
      <c r="E625" t="s" s="17">
        <v>21</v>
      </c>
      <c r="F625" s="18">
        <f>IF(E625="Iris-setosa",0,1)</f>
        <v>0</v>
      </c>
      <c r="G625" s="18"/>
      <c r="H625" s="18">
        <f>H624+0.7*Q624</f>
        <v>-0.4495024298550416</v>
      </c>
      <c r="I625" s="18">
        <f>I624+0.7*R624</f>
        <v>-1.530574147806882</v>
      </c>
      <c r="J625" s="18">
        <f>J624+0.7*S624</f>
        <v>2.192873466592113</v>
      </c>
      <c r="K625" s="18">
        <f>K624+0.7*T624</f>
        <v>0.993215846197404</v>
      </c>
      <c r="L625" s="18">
        <f>L624+0.7*U624</f>
        <v>-0.2385421330842483</v>
      </c>
      <c r="M625" s="18">
        <f>A625*H625+B625*I625+C625*J625+D625*K625</f>
        <v>-5.186261473606373</v>
      </c>
      <c r="N625" s="18">
        <f>1/(1+EXP(-M625))</f>
        <v>0.005561770598545304</v>
      </c>
      <c r="O625" s="18">
        <f>IF(N625&gt;0.5,1,0)</f>
        <v>0</v>
      </c>
      <c r="P625" s="18">
        <f>POWER(F625-N625,2)</f>
        <v>3.093329219084299e-05</v>
      </c>
      <c r="Q625" s="18">
        <f>2*A625*(F625-N625)*(1-N625)*N625</f>
        <v>-0.0002830034845055417</v>
      </c>
      <c r="R625" s="18">
        <f>2*B625*(F625-N625)*(1-N625)*N625</f>
        <v>-0.0002214809878739022</v>
      </c>
      <c r="S625" s="18">
        <f>2*C625*(F625-N625)*(1-N625)*N625</f>
        <v>-6.15224966316395e-05</v>
      </c>
      <c r="T625" s="18">
        <f>2*D625*(F625-N625)*(1-N625)*N625</f>
        <v>-1.23044993263279e-05</v>
      </c>
      <c r="U625" s="18">
        <f>2*(F625-N625)*(1-N625)*N625</f>
        <v>-6.15224966316395e-05</v>
      </c>
    </row>
    <row r="626" ht="20.35" customHeight="1">
      <c r="A626" s="14">
        <v>5.1</v>
      </c>
      <c r="B626" s="15">
        <v>3.3</v>
      </c>
      <c r="C626" s="16">
        <v>1.7</v>
      </c>
      <c r="D626" s="16">
        <v>0.5</v>
      </c>
      <c r="E626" t="s" s="17">
        <v>21</v>
      </c>
      <c r="F626" s="18">
        <f>IF(E626="Iris-setosa",0,1)</f>
        <v>0</v>
      </c>
      <c r="G626" s="18"/>
      <c r="H626" s="18">
        <f>H625+0.7*Q625</f>
        <v>-0.4497005322941955</v>
      </c>
      <c r="I626" s="18">
        <f>I625+0.7*R625</f>
        <v>-1.530729184498394</v>
      </c>
      <c r="J626" s="18">
        <f>J625+0.7*S625</f>
        <v>2.192830400844471</v>
      </c>
      <c r="K626" s="18">
        <f>K625+0.7*T625</f>
        <v>0.9932072330478756</v>
      </c>
      <c r="L626" s="18">
        <f>L625+0.7*U625</f>
        <v>-0.2385851988318904</v>
      </c>
      <c r="M626" s="18">
        <f>A626*H626+B626*I626+C626*J626+D626*K626</f>
        <v>-3.120463725585558</v>
      </c>
      <c r="N626" s="18">
        <f>1/(1+EXP(-M626))</f>
        <v>0.04227099431706465</v>
      </c>
      <c r="O626" s="18">
        <f>IF(N626&gt;0.5,1,0)</f>
        <v>0</v>
      </c>
      <c r="P626" s="18">
        <f>POWER(F626-N626,2)</f>
        <v>0.001786836960553312</v>
      </c>
      <c r="Q626" s="18">
        <f>2*A626*(F626-N626)*(1-N626)*N626</f>
        <v>-0.01745531697259207</v>
      </c>
      <c r="R626" s="18">
        <f>2*B626*(F626-N626)*(1-N626)*N626</f>
        <v>-0.0112946168646184</v>
      </c>
      <c r="S626" s="18">
        <f>2*C626*(F626-N626)*(1-N626)*N626</f>
        <v>-0.005818438990864023</v>
      </c>
      <c r="T626" s="18">
        <f>2*D626*(F626-N626)*(1-N626)*N626</f>
        <v>-0.001711305585548242</v>
      </c>
      <c r="U626" s="18">
        <f>2*(F626-N626)*(1-N626)*N626</f>
        <v>-0.003422611171096484</v>
      </c>
    </row>
    <row r="627" ht="20.35" customHeight="1">
      <c r="A627" s="14">
        <v>4.8</v>
      </c>
      <c r="B627" s="15">
        <v>3.4</v>
      </c>
      <c r="C627" s="16">
        <v>1.9</v>
      </c>
      <c r="D627" s="16">
        <v>0.2</v>
      </c>
      <c r="E627" t="s" s="17">
        <v>21</v>
      </c>
      <c r="F627" s="18">
        <f>IF(E627="Iris-setosa",0,1)</f>
        <v>0</v>
      </c>
      <c r="G627" s="18"/>
      <c r="H627" s="18">
        <f>H626+0.7*Q626</f>
        <v>-0.46191925417501</v>
      </c>
      <c r="I627" s="18">
        <f>I626+0.7*R626</f>
        <v>-1.538635416303627</v>
      </c>
      <c r="J627" s="18">
        <f>J626+0.7*S626</f>
        <v>2.188757493550866</v>
      </c>
      <c r="K627" s="18">
        <f>K626+0.7*T626</f>
        <v>0.9920093191379918</v>
      </c>
      <c r="L627" s="18">
        <f>L626+0.7*U626</f>
        <v>-0.240981026651658</v>
      </c>
      <c r="M627" s="18">
        <f>A627*H627+B627*I627+C627*J627+D627*K627</f>
        <v>-3.091531733898135</v>
      </c>
      <c r="N627" s="18">
        <f>1/(1+EXP(-M627))</f>
        <v>0.04345791726307118</v>
      </c>
      <c r="O627" s="18">
        <f>IF(N627&gt;0.5,1,0)</f>
        <v>0</v>
      </c>
      <c r="P627" s="18">
        <f>POWER(F627-N627,2)</f>
        <v>0.00188859057284394</v>
      </c>
      <c r="Q627" s="18">
        <f>2*A627*(F627-N627)*(1-N627)*N627</f>
        <v>-0.01734255705586053</v>
      </c>
      <c r="R627" s="18">
        <f>2*B627*(F627-N627)*(1-N627)*N627</f>
        <v>-0.01228431124790121</v>
      </c>
      <c r="S627" s="18">
        <f>2*C627*(F627-N627)*(1-N627)*N627</f>
        <v>-0.006864762167944793</v>
      </c>
      <c r="T627" s="18">
        <f>2*D627*(F627-N627)*(1-N627)*N627</f>
        <v>-0.0007226065439941889</v>
      </c>
      <c r="U627" s="18">
        <f>2*(F627-N627)*(1-N627)*N627</f>
        <v>-0.003613032719970944</v>
      </c>
    </row>
    <row r="628" ht="20.35" customHeight="1">
      <c r="A628" s="14">
        <v>5</v>
      </c>
      <c r="B628" s="15">
        <v>3</v>
      </c>
      <c r="C628" s="16">
        <v>1.6</v>
      </c>
      <c r="D628" s="16">
        <v>0.2</v>
      </c>
      <c r="E628" t="s" s="17">
        <v>21</v>
      </c>
      <c r="F628" s="18">
        <f>IF(E628="Iris-setosa",0,1)</f>
        <v>0</v>
      </c>
      <c r="G628" s="18"/>
      <c r="H628" s="18">
        <f>H627+0.7*Q627</f>
        <v>-0.4740590441141123</v>
      </c>
      <c r="I628" s="18">
        <f>I627+0.7*R627</f>
        <v>-1.547234434177158</v>
      </c>
      <c r="J628" s="18">
        <f>J627+0.7*S627</f>
        <v>2.183952160033305</v>
      </c>
      <c r="K628" s="18">
        <f>K627+0.7*T627</f>
        <v>0.9915034945571959</v>
      </c>
      <c r="L628" s="18">
        <f>L627+0.7*U627</f>
        <v>-0.2435101495556376</v>
      </c>
      <c r="M628" s="18">
        <f>A628*H628+B628*I628+C628*J628+D628*K628</f>
        <v>-3.319374368137308</v>
      </c>
      <c r="N628" s="18">
        <f>1/(1+EXP(-M628))</f>
        <v>0.03491248218938683</v>
      </c>
      <c r="O628" s="18">
        <f>IF(N628&gt;0.5,1,0)</f>
        <v>0</v>
      </c>
      <c r="P628" s="18">
        <f>POWER(F628-N628,2)</f>
        <v>0.001218881412624253</v>
      </c>
      <c r="Q628" s="18">
        <f>2*A628*(F628-N628)*(1-N628)*N628</f>
        <v>-0.01176327237015034</v>
      </c>
      <c r="R628" s="18">
        <f>2*B628*(F628-N628)*(1-N628)*N628</f>
        <v>-0.007057963422090204</v>
      </c>
      <c r="S628" s="18">
        <f>2*C628*(F628-N628)*(1-N628)*N628</f>
        <v>-0.003764247158448109</v>
      </c>
      <c r="T628" s="18">
        <f>2*D628*(F628-N628)*(1-N628)*N628</f>
        <v>-0.0004705308948060137</v>
      </c>
      <c r="U628" s="18">
        <f>2*(F628-N628)*(1-N628)*N628</f>
        <v>-0.002352654474030068</v>
      </c>
    </row>
    <row r="629" ht="20.35" customHeight="1">
      <c r="A629" s="14">
        <v>5</v>
      </c>
      <c r="B629" s="15">
        <v>3.4</v>
      </c>
      <c r="C629" s="16">
        <v>1.6</v>
      </c>
      <c r="D629" s="16">
        <v>0.4</v>
      </c>
      <c r="E629" t="s" s="17">
        <v>21</v>
      </c>
      <c r="F629" s="18">
        <f>IF(E629="Iris-setosa",0,1)</f>
        <v>0</v>
      </c>
      <c r="G629" s="18"/>
      <c r="H629" s="18">
        <f>H628+0.7*Q628</f>
        <v>-0.4822933347732176</v>
      </c>
      <c r="I629" s="18">
        <f>I628+0.7*R628</f>
        <v>-1.552175008572621</v>
      </c>
      <c r="J629" s="18">
        <f>J628+0.7*S628</f>
        <v>2.181317187022391</v>
      </c>
      <c r="K629" s="18">
        <f>K628+0.7*T628</f>
        <v>0.9911741229308316</v>
      </c>
      <c r="L629" s="18">
        <f>L628+0.7*U628</f>
        <v>-0.2451570076874587</v>
      </c>
      <c r="M629" s="18">
        <f>A629*H629+B629*I629+C629*J629+D629*K629</f>
        <v>-3.80228455460484</v>
      </c>
      <c r="N629" s="18">
        <f>1/(1+EXP(-M629))</f>
        <v>0.02183242917032783</v>
      </c>
      <c r="O629" s="18">
        <f>IF(N629&gt;0.5,1,0)</f>
        <v>0</v>
      </c>
      <c r="P629" s="18">
        <f>POWER(F629-N629,2)</f>
        <v>0.0004766549634773815</v>
      </c>
      <c r="Q629" s="18">
        <f>2*A629*(F629-N629)*(1-N629)*N629</f>
        <v>-0.004662484277485763</v>
      </c>
      <c r="R629" s="18">
        <f>2*B629*(F629-N629)*(1-N629)*N629</f>
        <v>-0.003170489308690319</v>
      </c>
      <c r="S629" s="18">
        <f>2*C629*(F629-N629)*(1-N629)*N629</f>
        <v>-0.001491994968795444</v>
      </c>
      <c r="T629" s="18">
        <f>2*D629*(F629-N629)*(1-N629)*N629</f>
        <v>-0.0003729987421988611</v>
      </c>
      <c r="U629" s="18">
        <f>2*(F629-N629)*(1-N629)*N629</f>
        <v>-0.0009324968554971527</v>
      </c>
    </row>
    <row r="630" ht="20.35" customHeight="1">
      <c r="A630" s="14">
        <v>5.2</v>
      </c>
      <c r="B630" s="15">
        <v>3.5</v>
      </c>
      <c r="C630" s="16">
        <v>1.5</v>
      </c>
      <c r="D630" s="16">
        <v>0.2</v>
      </c>
      <c r="E630" t="s" s="17">
        <v>21</v>
      </c>
      <c r="F630" s="18">
        <f>IF(E630="Iris-setosa",0,1)</f>
        <v>0</v>
      </c>
      <c r="G630" s="18"/>
      <c r="H630" s="18">
        <f>H629+0.7*Q629</f>
        <v>-0.4855570737674576</v>
      </c>
      <c r="I630" s="18">
        <f>I629+0.7*R629</f>
        <v>-1.554394351088704</v>
      </c>
      <c r="J630" s="18">
        <f>J629+0.7*S629</f>
        <v>2.180272790544234</v>
      </c>
      <c r="K630" s="18">
        <f>K629+0.7*T629</f>
        <v>0.9909130238112924</v>
      </c>
      <c r="L630" s="18">
        <f>L629+0.7*U629</f>
        <v>-0.2458097554863067</v>
      </c>
      <c r="M630" s="18">
        <f>A630*H630+B630*I630+C630*J630+D630*K630</f>
        <v>-4.496685221822633</v>
      </c>
      <c r="N630" s="18">
        <f>1/(1+EXP(-M630))</f>
        <v>0.01102302021939467</v>
      </c>
      <c r="O630" s="18">
        <f>IF(N630&gt;0.5,1,0)</f>
        <v>0</v>
      </c>
      <c r="P630" s="18">
        <f>POWER(F630-N630,2)</f>
        <v>0.0001215069747571836</v>
      </c>
      <c r="Q630" s="18">
        <f>2*A630*(F630-N630)*(1-N630)*N630</f>
        <v>-0.001249743049543432</v>
      </c>
      <c r="R630" s="18">
        <f>2*B630*(F630-N630)*(1-N630)*N630</f>
        <v>-0.0008411732064234638</v>
      </c>
      <c r="S630" s="18">
        <f>2*C630*(F630-N630)*(1-N630)*N630</f>
        <v>-0.0003605028027529131</v>
      </c>
      <c r="T630" s="18">
        <f>2*D630*(F630-N630)*(1-N630)*N630</f>
        <v>-4.806704036705508e-05</v>
      </c>
      <c r="U630" s="18">
        <f>2*(F630-N630)*(1-N630)*N630</f>
        <v>-0.0002403352018352754</v>
      </c>
    </row>
    <row r="631" ht="20.35" customHeight="1">
      <c r="A631" s="14">
        <v>5.2</v>
      </c>
      <c r="B631" s="15">
        <v>3.4</v>
      </c>
      <c r="C631" s="16">
        <v>1.4</v>
      </c>
      <c r="D631" s="16">
        <v>0.2</v>
      </c>
      <c r="E631" t="s" s="17">
        <v>21</v>
      </c>
      <c r="F631" s="18">
        <f>IF(E631="Iris-setosa",0,1)</f>
        <v>0</v>
      </c>
      <c r="G631" s="18"/>
      <c r="H631" s="18">
        <f>H630+0.7*Q630</f>
        <v>-0.486431893902138</v>
      </c>
      <c r="I631" s="18">
        <f>I630+0.7*R630</f>
        <v>-1.5549831723332</v>
      </c>
      <c r="J631" s="18">
        <f>J630+0.7*S630</f>
        <v>2.180020438582307</v>
      </c>
      <c r="K631" s="18">
        <f>K630+0.7*T630</f>
        <v>0.9908793768830355</v>
      </c>
      <c r="L631" s="18">
        <f>L630+0.7*U630</f>
        <v>-0.2459779901275914</v>
      </c>
      <c r="M631" s="18">
        <f>A631*H631+B631*I631+C631*J631+D631*K631</f>
        <v>-4.566184144832163</v>
      </c>
      <c r="N631" s="18">
        <f>1/(1+EXP(-M631))</f>
        <v>0.01029056295492854</v>
      </c>
      <c r="O631" s="18">
        <f>IF(N631&gt;0.5,1,0)</f>
        <v>0</v>
      </c>
      <c r="P631" s="18">
        <f>POWER(F631-N631,2)</f>
        <v>0.0001058956859293475</v>
      </c>
      <c r="Q631" s="18">
        <f>2*A631*(F631-N631)*(1-N631)*N631</f>
        <v>-0.001089981980949017</v>
      </c>
      <c r="R631" s="18">
        <f>2*B631*(F631-N631)*(1-N631)*N631</f>
        <v>-0.0007126805260051264</v>
      </c>
      <c r="S631" s="18">
        <f>2*C631*(F631-N631)*(1-N631)*N631</f>
        <v>-0.0002934566871785814</v>
      </c>
      <c r="T631" s="18">
        <f>2*D631*(F631-N631)*(1-N631)*N631</f>
        <v>-4.19223838826545e-05</v>
      </c>
      <c r="U631" s="18">
        <f>2*(F631-N631)*(1-N631)*N631</f>
        <v>-0.0002096119194132725</v>
      </c>
    </row>
    <row r="632" ht="20.35" customHeight="1">
      <c r="A632" s="14">
        <v>4.7</v>
      </c>
      <c r="B632" s="15">
        <v>3.2</v>
      </c>
      <c r="C632" s="16">
        <v>1.6</v>
      </c>
      <c r="D632" s="16">
        <v>0.2</v>
      </c>
      <c r="E632" t="s" s="17">
        <v>21</v>
      </c>
      <c r="F632" s="18">
        <f>IF(E632="Iris-setosa",0,1)</f>
        <v>0</v>
      </c>
      <c r="G632" s="18"/>
      <c r="H632" s="18">
        <f>H631+0.7*Q631</f>
        <v>-0.4871948812888023</v>
      </c>
      <c r="I632" s="18">
        <f>I631+0.7*R631</f>
        <v>-1.555482048701404</v>
      </c>
      <c r="J632" s="18">
        <f>J631+0.7*S631</f>
        <v>2.179815018901282</v>
      </c>
      <c r="K632" s="18">
        <f>K631+0.7*T631</f>
        <v>0.9908500312143177</v>
      </c>
      <c r="L632" s="18">
        <f>L631+0.7*U631</f>
        <v>-0.2461247184711806</v>
      </c>
      <c r="M632" s="18">
        <f>A632*H632+B632*I632+C632*J632+D632*K632</f>
        <v>-3.581484461416949</v>
      </c>
      <c r="N632" s="18">
        <f>1/(1+EXP(-M632))</f>
        <v>0.02708057829984911</v>
      </c>
      <c r="O632" s="18">
        <f>IF(N632&gt;0.5,1,0)</f>
        <v>0</v>
      </c>
      <c r="P632" s="18">
        <f>POWER(F632-N632,2)</f>
        <v>0.0007333577210542586</v>
      </c>
      <c r="Q632" s="18">
        <f>2*A632*(F632-N632)*(1-N632)*N632</f>
        <v>-0.00670688091675403</v>
      </c>
      <c r="R632" s="18">
        <f>2*B632*(F632-N632)*(1-N632)*N632</f>
        <v>-0.004566387007151679</v>
      </c>
      <c r="S632" s="18">
        <f>2*C632*(F632-N632)*(1-N632)*N632</f>
        <v>-0.00228319350357584</v>
      </c>
      <c r="T632" s="18">
        <f>2*D632*(F632-N632)*(1-N632)*N632</f>
        <v>-0.00028539918794698</v>
      </c>
      <c r="U632" s="18">
        <f>2*(F632-N632)*(1-N632)*N632</f>
        <v>-0.0014269959397349</v>
      </c>
    </row>
    <row r="633" ht="20.35" customHeight="1">
      <c r="A633" s="14">
        <v>4.8</v>
      </c>
      <c r="B633" s="15">
        <v>3.1</v>
      </c>
      <c r="C633" s="16">
        <v>1.6</v>
      </c>
      <c r="D633" s="16">
        <v>0.2</v>
      </c>
      <c r="E633" t="s" s="17">
        <v>21</v>
      </c>
      <c r="F633" s="18">
        <f>IF(E633="Iris-setosa",0,1)</f>
        <v>0</v>
      </c>
      <c r="G633" s="18"/>
      <c r="H633" s="18">
        <f>H632+0.7*Q632</f>
        <v>-0.4918896979305301</v>
      </c>
      <c r="I633" s="18">
        <f>I632+0.7*R632</f>
        <v>-1.55867851960641</v>
      </c>
      <c r="J633" s="18">
        <f>J632+0.7*S632</f>
        <v>2.178216783448779</v>
      </c>
      <c r="K633" s="18">
        <f>K632+0.7*T632</f>
        <v>0.9906502517827548</v>
      </c>
      <c r="L633" s="18">
        <f>L632+0.7*U632</f>
        <v>-0.2471236156289951</v>
      </c>
      <c r="M633" s="18">
        <f>A633*H633+B633*I633+C633*J633+D633*K633</f>
        <v>-3.509697056971818</v>
      </c>
      <c r="N633" s="18">
        <f>1/(1+EXP(-M633))</f>
        <v>0.02903757591325067</v>
      </c>
      <c r="O633" s="18">
        <f>IF(N633&gt;0.5,1,0)</f>
        <v>0</v>
      </c>
      <c r="P633" s="18">
        <f>POWER(F633-N633,2)</f>
        <v>0.0008431808149177956</v>
      </c>
      <c r="Q633" s="18">
        <f>2*A633*(F633-N633)*(1-N633)*N633</f>
        <v>-0.007859490124761824</v>
      </c>
      <c r="R633" s="18">
        <f>2*B633*(F633-N633)*(1-N633)*N633</f>
        <v>-0.005075920705575347</v>
      </c>
      <c r="S633" s="18">
        <f>2*C633*(F633-N633)*(1-N633)*N633</f>
        <v>-0.002619830041587276</v>
      </c>
      <c r="T633" s="18">
        <f>2*D633*(F633-N633)*(1-N633)*N633</f>
        <v>-0.0003274787551984095</v>
      </c>
      <c r="U633" s="18">
        <f>2*(F633-N633)*(1-N633)*N633</f>
        <v>-0.001637393775992047</v>
      </c>
    </row>
    <row r="634" ht="20.35" customHeight="1">
      <c r="A634" s="14">
        <v>5.4</v>
      </c>
      <c r="B634" s="15">
        <v>3.4</v>
      </c>
      <c r="C634" s="16">
        <v>1.5</v>
      </c>
      <c r="D634" s="16">
        <v>0.4</v>
      </c>
      <c r="E634" t="s" s="17">
        <v>21</v>
      </c>
      <c r="F634" s="18">
        <f>IF(E634="Iris-setosa",0,1)</f>
        <v>0</v>
      </c>
      <c r="G634" s="18"/>
      <c r="H634" s="18">
        <f>H633+0.7*Q633</f>
        <v>-0.4973913410178634</v>
      </c>
      <c r="I634" s="18">
        <f>I633+0.7*R633</f>
        <v>-1.562231664100313</v>
      </c>
      <c r="J634" s="18">
        <f>J633+0.7*S633</f>
        <v>2.176382902419668</v>
      </c>
      <c r="K634" s="18">
        <f>K633+0.7*T633</f>
        <v>0.9904210166541159</v>
      </c>
      <c r="L634" s="18">
        <f>L633+0.7*U633</f>
        <v>-0.2482697912721895</v>
      </c>
      <c r="M634" s="18">
        <f>A634*H634+B634*I634+C634*J634+D634*K634</f>
        <v>-4.336758139146378</v>
      </c>
      <c r="N634" s="18">
        <f>1/(1+EXP(-M634))</f>
        <v>0.01291001117185129</v>
      </c>
      <c r="O634" s="18">
        <f>IF(N634&gt;0.5,1,0)</f>
        <v>0</v>
      </c>
      <c r="P634" s="18">
        <f>POWER(F634-N634,2)</f>
        <v>0.000166668388457325</v>
      </c>
      <c r="Q634" s="18">
        <f>2*A634*(F634-N634)*(1-N634)*N634</f>
        <v>-0.001776780335163742</v>
      </c>
      <c r="R634" s="18">
        <f>2*B634*(F634-N634)*(1-N634)*N634</f>
        <v>-0.001118713544362356</v>
      </c>
      <c r="S634" s="18">
        <f>2*C634*(F634-N634)*(1-N634)*N634</f>
        <v>-0.0004935500931010395</v>
      </c>
      <c r="T634" s="18">
        <f>2*D634*(F634-N634)*(1-N634)*N634</f>
        <v>-0.0001316133581602772</v>
      </c>
      <c r="U634" s="18">
        <f>2*(F634-N634)*(1-N634)*N634</f>
        <v>-0.000329033395400693</v>
      </c>
    </row>
    <row r="635" ht="20.35" customHeight="1">
      <c r="A635" s="14">
        <v>5.2</v>
      </c>
      <c r="B635" s="15">
        <v>4.1</v>
      </c>
      <c r="C635" s="16">
        <v>1.5</v>
      </c>
      <c r="D635" s="16">
        <v>0.1</v>
      </c>
      <c r="E635" t="s" s="17">
        <v>21</v>
      </c>
      <c r="F635" s="18">
        <f>IF(E635="Iris-setosa",0,1)</f>
        <v>0</v>
      </c>
      <c r="G635" s="18"/>
      <c r="H635" s="18">
        <f>H634+0.7*Q634</f>
        <v>-0.498635087252478</v>
      </c>
      <c r="I635" s="18">
        <f>I634+0.7*R634</f>
        <v>-1.563014763581366</v>
      </c>
      <c r="J635" s="18">
        <f>J634+0.7*S634</f>
        <v>2.176037417354498</v>
      </c>
      <c r="K635" s="18">
        <f>K634+0.7*T634</f>
        <v>0.9903288873034036</v>
      </c>
      <c r="L635" s="18">
        <f>L634+0.7*U634</f>
        <v>-0.24850011464897</v>
      </c>
      <c r="M635" s="18">
        <f>A635*H635+B635*I635+C635*J635+D635*K635</f>
        <v>-5.6381739696344</v>
      </c>
      <c r="N635" s="18">
        <f>1/(1+EXP(-M635))</f>
        <v>0.003546737854872866</v>
      </c>
      <c r="O635" s="18">
        <f>IF(N635&gt;0.5,1,0)</f>
        <v>0</v>
      </c>
      <c r="P635" s="18">
        <f>POWER(F635-N635,2)</f>
        <v>1.257934941118818e-05</v>
      </c>
      <c r="Q635" s="18">
        <f>2*A635*(F635-N635)*(1-N635)*N635</f>
        <v>-0.0001303612310669952</v>
      </c>
      <c r="R635" s="18">
        <f>2*B635*(F635-N635)*(1-N635)*N635</f>
        <v>-0.0001027848168028231</v>
      </c>
      <c r="S635" s="18">
        <f>2*C635*(F635-N635)*(1-N635)*N635</f>
        <v>-3.760420126932553e-05</v>
      </c>
      <c r="T635" s="18">
        <f>2*D635*(F635-N635)*(1-N635)*N635</f>
        <v>-2.506946751288369e-06</v>
      </c>
      <c r="U635" s="18">
        <f>2*(F635-N635)*(1-N635)*N635</f>
        <v>-2.506946751288369e-05</v>
      </c>
    </row>
    <row r="636" ht="20.35" customHeight="1">
      <c r="A636" s="14">
        <v>5.5</v>
      </c>
      <c r="B636" s="15">
        <v>4.2</v>
      </c>
      <c r="C636" s="16">
        <v>1.4</v>
      </c>
      <c r="D636" s="16">
        <v>0.2</v>
      </c>
      <c r="E636" t="s" s="17">
        <v>21</v>
      </c>
      <c r="F636" s="18">
        <f>IF(E636="Iris-setosa",0,1)</f>
        <v>0</v>
      </c>
      <c r="G636" s="18"/>
      <c r="H636" s="18">
        <f>H635+0.7*Q635</f>
        <v>-0.4987263401142248</v>
      </c>
      <c r="I636" s="18">
        <f>I635+0.7*R635</f>
        <v>-1.563086712953129</v>
      </c>
      <c r="J636" s="18">
        <f>J635+0.7*S635</f>
        <v>2.176011094413609</v>
      </c>
      <c r="K636" s="18">
        <f>K635+0.7*T635</f>
        <v>0.9903271324406777</v>
      </c>
      <c r="L636" s="18">
        <f>L635+0.7*U635</f>
        <v>-0.248517663276229</v>
      </c>
      <c r="M636" s="18">
        <f>A636*H636+B636*I636+C636*J636+D636*K636</f>
        <v>-6.063478106364188</v>
      </c>
      <c r="N636" s="18">
        <f>1/(1+EXP(-M636))</f>
        <v>0.002320896604691348</v>
      </c>
      <c r="O636" s="18">
        <f>IF(N636&gt;0.5,1,0)</f>
        <v>0</v>
      </c>
      <c r="P636" s="18">
        <f>POWER(F636-N636,2)</f>
        <v>5.386561049667825e-06</v>
      </c>
      <c r="Q636" s="18">
        <f>2*A636*(F636-N636)*(1-N636)*N636</f>
        <v>-5.911465338258358e-05</v>
      </c>
      <c r="R636" s="18">
        <f>2*B636*(F636-N636)*(1-N636)*N636</f>
        <v>-4.514209894670019e-05</v>
      </c>
      <c r="S636" s="18">
        <f>2*C636*(F636-N636)*(1-N636)*N636</f>
        <v>-1.504736631556673e-05</v>
      </c>
      <c r="T636" s="18">
        <f>2*D636*(F636-N636)*(1-N636)*N636</f>
        <v>-2.149623759366676e-06</v>
      </c>
      <c r="U636" s="18">
        <f>2*(F636-N636)*(1-N636)*N636</f>
        <v>-1.074811879683338e-05</v>
      </c>
    </row>
    <row r="637" ht="20.35" customHeight="1">
      <c r="A637" s="14">
        <v>4.9</v>
      </c>
      <c r="B637" s="15">
        <v>3.1</v>
      </c>
      <c r="C637" s="16">
        <v>1.5</v>
      </c>
      <c r="D637" s="16">
        <v>0.1</v>
      </c>
      <c r="E637" t="s" s="17">
        <v>21</v>
      </c>
      <c r="F637" s="18">
        <f>IF(E637="Iris-setosa",0,1)</f>
        <v>0</v>
      </c>
      <c r="G637" s="18"/>
      <c r="H637" s="18">
        <f>H636+0.7*Q636</f>
        <v>-0.4987677203715927</v>
      </c>
      <c r="I637" s="18">
        <f>I636+0.7*R636</f>
        <v>-1.563118312422391</v>
      </c>
      <c r="J637" s="18">
        <f>J636+0.7*S636</f>
        <v>2.176000561257188</v>
      </c>
      <c r="K637" s="18">
        <f>K636+0.7*T636</f>
        <v>0.9903256277040462</v>
      </c>
      <c r="L637" s="18">
        <f>L636+0.7*U636</f>
        <v>-0.2485251869593868</v>
      </c>
      <c r="M637" s="18">
        <f>A637*H637+B637*I637+C637*J637+D637*K637</f>
        <v>-3.92659519367403</v>
      </c>
      <c r="N637" s="18">
        <f>1/(1+EXP(-M637))</f>
        <v>0.01932966873375115</v>
      </c>
      <c r="O637" s="18">
        <f>IF(N637&gt;0.5,1,0)</f>
        <v>0</v>
      </c>
      <c r="P637" s="18">
        <f>POWER(F637-N637,2)</f>
        <v>0.0003736360933565567</v>
      </c>
      <c r="Q637" s="18">
        <f>2*A637*(F637-N637)*(1-N637)*N637</f>
        <v>-0.003590855548161015</v>
      </c>
      <c r="R637" s="18">
        <f>2*B637*(F637-N637)*(1-N637)*N637</f>
        <v>-0.002271765754959009</v>
      </c>
      <c r="S637" s="18">
        <f>2*C637*(F637-N637)*(1-N637)*N637</f>
        <v>-0.001099241494335005</v>
      </c>
      <c r="T637" s="18">
        <f>2*D637*(F637-N637)*(1-N637)*N637</f>
        <v>-7.328276628900031e-05</v>
      </c>
      <c r="U637" s="18">
        <f>2*(F637-N637)*(1-N637)*N637</f>
        <v>-0.000732827662890003</v>
      </c>
    </row>
    <row r="638" ht="20.35" customHeight="1">
      <c r="A638" s="14">
        <v>5</v>
      </c>
      <c r="B638" s="15">
        <v>3.2</v>
      </c>
      <c r="C638" s="16">
        <v>1.2</v>
      </c>
      <c r="D638" s="16">
        <v>0.2</v>
      </c>
      <c r="E638" t="s" s="17">
        <v>21</v>
      </c>
      <c r="F638" s="18">
        <f>IF(E638="Iris-setosa",0,1)</f>
        <v>0</v>
      </c>
      <c r="G638" s="18"/>
      <c r="H638" s="18">
        <f>H637+0.7*Q637</f>
        <v>-0.5012813192553054</v>
      </c>
      <c r="I638" s="18">
        <f>I637+0.7*R637</f>
        <v>-1.564708548450863</v>
      </c>
      <c r="J638" s="18">
        <f>J637+0.7*S637</f>
        <v>2.175231092211154</v>
      </c>
      <c r="K638" s="18">
        <f>K637+0.7*T637</f>
        <v>0.9902743297676438</v>
      </c>
      <c r="L638" s="18">
        <f>L637+0.7*U637</f>
        <v>-0.2490381663234098</v>
      </c>
      <c r="M638" s="18">
        <f>A638*H638+B638*I638+C638*J638+D638*K638</f>
        <v>-4.705141774712374</v>
      </c>
      <c r="N638" s="18">
        <f>1/(1+EXP(-M638))</f>
        <v>0.008967487769709731</v>
      </c>
      <c r="O638" s="18">
        <f>IF(N638&gt;0.5,1,0)</f>
        <v>0</v>
      </c>
      <c r="P638" s="18">
        <f>POWER(F638-N638,2)</f>
        <v>8.041583689989362e-05</v>
      </c>
      <c r="Q638" s="18">
        <f>2*A638*(F638-N638)*(1-N638)*N638</f>
        <v>-0.0007969470886600285</v>
      </c>
      <c r="R638" s="18">
        <f>2*B638*(F638-N638)*(1-N638)*N638</f>
        <v>-0.0005100461367424183</v>
      </c>
      <c r="S638" s="18">
        <f>2*C638*(F638-N638)*(1-N638)*N638</f>
        <v>-0.0001912673012784068</v>
      </c>
      <c r="T638" s="18">
        <f>2*D638*(F638-N638)*(1-N638)*N638</f>
        <v>-3.187788354640114e-05</v>
      </c>
      <c r="U638" s="18">
        <f>2*(F638-N638)*(1-N638)*N638</f>
        <v>-0.0001593894177320057</v>
      </c>
    </row>
    <row r="639" ht="20.35" customHeight="1">
      <c r="A639" s="14">
        <v>5.5</v>
      </c>
      <c r="B639" s="15">
        <v>3.5</v>
      </c>
      <c r="C639" s="16">
        <v>1.3</v>
      </c>
      <c r="D639" s="16">
        <v>0.2</v>
      </c>
      <c r="E639" t="s" s="17">
        <v>21</v>
      </c>
      <c r="F639" s="18">
        <f>IF(E639="Iris-setosa",0,1)</f>
        <v>0</v>
      </c>
      <c r="G639" s="18"/>
      <c r="H639" s="18">
        <f>H638+0.7*Q638</f>
        <v>-0.5018391822173675</v>
      </c>
      <c r="I639" s="18">
        <f>I638+0.7*R638</f>
        <v>-1.565065580746582</v>
      </c>
      <c r="J639" s="18">
        <f>J638+0.7*S638</f>
        <v>2.175097205100259</v>
      </c>
      <c r="K639" s="18">
        <f>K638+0.7*T638</f>
        <v>0.9902520152491614</v>
      </c>
      <c r="L639" s="18">
        <f>L638+0.7*U638</f>
        <v>-0.2491497389158222</v>
      </c>
      <c r="M639" s="18">
        <f>A639*H639+B639*I639+C639*J639+D639*K639</f>
        <v>-5.21216826512839</v>
      </c>
      <c r="N639" s="18">
        <f>1/(1+EXP(-M639))</f>
        <v>0.005420304346461019</v>
      </c>
      <c r="O639" s="18">
        <f>IF(N639&gt;0.5,1,0)</f>
        <v>0</v>
      </c>
      <c r="P639" s="18">
        <f>POWER(F639-N639,2)</f>
        <v>2.937969920826421e-05</v>
      </c>
      <c r="Q639" s="18">
        <f>2*A639*(F639-N639)*(1-N639)*N639</f>
        <v>-0.0003214249752664273</v>
      </c>
      <c r="R639" s="18">
        <f>2*B639*(F639-N639)*(1-N639)*N639</f>
        <v>-0.0002045431660786356</v>
      </c>
      <c r="S639" s="18">
        <f>2*C639*(F639-N639)*(1-N639)*N639</f>
        <v>-7.597317597206464e-05</v>
      </c>
      <c r="T639" s="18">
        <f>2*D639*(F639-N639)*(1-N639)*N639</f>
        <v>-1.168818091877918e-05</v>
      </c>
      <c r="U639" s="18">
        <f>2*(F639-N639)*(1-N639)*N639</f>
        <v>-5.844090459389587e-05</v>
      </c>
    </row>
    <row r="640" ht="20.35" customHeight="1">
      <c r="A640" s="14">
        <v>4.9</v>
      </c>
      <c r="B640" s="15">
        <v>3.1</v>
      </c>
      <c r="C640" s="16">
        <v>1.5</v>
      </c>
      <c r="D640" s="16">
        <v>0.1</v>
      </c>
      <c r="E640" t="s" s="17">
        <v>21</v>
      </c>
      <c r="F640" s="18">
        <f>IF(E640="Iris-setosa",0,1)</f>
        <v>0</v>
      </c>
      <c r="G640" s="18"/>
      <c r="H640" s="18">
        <f>H639+0.7*Q639</f>
        <v>-0.5020641797000539</v>
      </c>
      <c r="I640" s="18">
        <f>I639+0.7*R639</f>
        <v>-1.565208760962837</v>
      </c>
      <c r="J640" s="18">
        <f>J639+0.7*S639</f>
        <v>2.175044023877079</v>
      </c>
      <c r="K640" s="18">
        <f>K639+0.7*T639</f>
        <v>0.9902438335225182</v>
      </c>
      <c r="L640" s="18">
        <f>L639+0.7*U639</f>
        <v>-0.2491906475490379</v>
      </c>
      <c r="M640" s="18">
        <f>A640*H640+B640*I640+C640*J640+D640*K640</f>
        <v>-3.950671220347191</v>
      </c>
      <c r="N640" s="18">
        <f>1/(1+EXP(-M640))</f>
        <v>0.01887852549293906</v>
      </c>
      <c r="O640" s="18">
        <f>IF(N640&gt;0.5,1,0)</f>
        <v>0</v>
      </c>
      <c r="P640" s="18">
        <f>POWER(F640-N640,2)</f>
        <v>0.0003563987247875499</v>
      </c>
      <c r="Q640" s="18">
        <f>2*A640*(F640-N640)*(1-N640)*N640</f>
        <v>-0.003426770335284772</v>
      </c>
      <c r="R640" s="18">
        <f>2*B640*(F640-N640)*(1-N640)*N640</f>
        <v>-0.002167956742731182</v>
      </c>
      <c r="S640" s="18">
        <f>2*C640*(F640-N640)*(1-N640)*N640</f>
        <v>-0.001049011327127991</v>
      </c>
      <c r="T640" s="18">
        <f>2*D640*(F640-N640)*(1-N640)*N640</f>
        <v>-6.993408847519943e-05</v>
      </c>
      <c r="U640" s="18">
        <f>2*(F640-N640)*(1-N640)*N640</f>
        <v>-0.0006993408847519943</v>
      </c>
    </row>
    <row r="641" ht="20.35" customHeight="1">
      <c r="A641" s="14">
        <v>4.4</v>
      </c>
      <c r="B641" s="15">
        <v>3</v>
      </c>
      <c r="C641" s="16">
        <v>1.3</v>
      </c>
      <c r="D641" s="16">
        <v>0.2</v>
      </c>
      <c r="E641" t="s" s="17">
        <v>21</v>
      </c>
      <c r="F641" s="18">
        <f>IF(E641="Iris-setosa",0,1)</f>
        <v>0</v>
      </c>
      <c r="G641" s="18"/>
      <c r="H641" s="18">
        <f>H640+0.7*Q640</f>
        <v>-0.5044629189347533</v>
      </c>
      <c r="I641" s="18">
        <f>I640+0.7*R640</f>
        <v>-1.566726330682749</v>
      </c>
      <c r="J641" s="18">
        <f>J640+0.7*S640</f>
        <v>2.174309715948089</v>
      </c>
      <c r="K641" s="18">
        <f>K640+0.7*T640</f>
        <v>0.9901948796605856</v>
      </c>
      <c r="L641" s="18">
        <f>L640+0.7*U640</f>
        <v>-0.2496801861683643</v>
      </c>
      <c r="M641" s="18">
        <f>A641*H641+B641*I641+C641*J641+D641*K641</f>
        <v>-3.895174228696528</v>
      </c>
      <c r="N641" s="18">
        <f>1/(1+EXP(-M641))</f>
        <v>0.01993436868102569</v>
      </c>
      <c r="O641" s="18">
        <f>IF(N641&gt;0.5,1,0)</f>
        <v>0</v>
      </c>
      <c r="P641" s="18">
        <f>POWER(F641-N641,2)</f>
        <v>0.0003973790547110578</v>
      </c>
      <c r="Q641" s="18">
        <f>2*A641*(F641-N641)*(1-N641)*N641</f>
        <v>-0.003427226476329305</v>
      </c>
      <c r="R641" s="18">
        <f>2*B641*(F641-N641)*(1-N641)*N641</f>
        <v>-0.002336745324769981</v>
      </c>
      <c r="S641" s="18">
        <f>2*C641*(F641-N641)*(1-N641)*N641</f>
        <v>-0.001012589640733658</v>
      </c>
      <c r="T641" s="18">
        <f>2*D641*(F641-N641)*(1-N641)*N641</f>
        <v>-0.0001557830216513321</v>
      </c>
      <c r="U641" s="18">
        <f>2*(F641-N641)*(1-N641)*N641</f>
        <v>-0.0007789151082566603</v>
      </c>
    </row>
    <row r="642" ht="20.35" customHeight="1">
      <c r="A642" s="14">
        <v>5.1</v>
      </c>
      <c r="B642" s="15">
        <v>3.4</v>
      </c>
      <c r="C642" s="16">
        <v>1.5</v>
      </c>
      <c r="D642" s="16">
        <v>0.2</v>
      </c>
      <c r="E642" t="s" s="17">
        <v>21</v>
      </c>
      <c r="F642" s="18">
        <f>IF(E642="Iris-setosa",0,1)</f>
        <v>0</v>
      </c>
      <c r="G642" s="18"/>
      <c r="H642" s="18">
        <f>H641+0.7*Q641</f>
        <v>-0.5068619774681837</v>
      </c>
      <c r="I642" s="18">
        <f>I641+0.7*R641</f>
        <v>-1.568362052410088</v>
      </c>
      <c r="J642" s="18">
        <f>J641+0.7*S641</f>
        <v>2.173600903199576</v>
      </c>
      <c r="K642" s="18">
        <f>K641+0.7*T641</f>
        <v>0.9900858315454297</v>
      </c>
      <c r="L642" s="18">
        <f>L641+0.7*U641</f>
        <v>-0.250225426744144</v>
      </c>
      <c r="M642" s="18">
        <f>A642*H642+B642*I642+C642*J642+D642*K642</f>
        <v>-4.459008542173589</v>
      </c>
      <c r="N642" s="18">
        <f>1/(1+EXP(-M642))</f>
        <v>0.01144141158572409</v>
      </c>
      <c r="O642" s="18">
        <f>IF(N642&gt;0.5,1,0)</f>
        <v>0</v>
      </c>
      <c r="P642" s="18">
        <f>POWER(F642-N642,2)</f>
        <v>0.0001309058990739415</v>
      </c>
      <c r="Q642" s="18">
        <f>2*A642*(F642-N642)*(1-N642)*N642</f>
        <v>-0.0013199631381971</v>
      </c>
      <c r="R642" s="18">
        <f>2*B642*(F642-N642)*(1-N642)*N642</f>
        <v>-0.0008799754254647334</v>
      </c>
      <c r="S642" s="18">
        <f>2*C642*(F642-N642)*(1-N642)*N642</f>
        <v>-0.0003882244524109118</v>
      </c>
      <c r="T642" s="18">
        <f>2*D642*(F642-N642)*(1-N642)*N642</f>
        <v>-5.176326032145492e-05</v>
      </c>
      <c r="U642" s="18">
        <f>2*(F642-N642)*(1-N642)*N642</f>
        <v>-0.0002588163016072746</v>
      </c>
    </row>
    <row r="643" ht="20.35" customHeight="1">
      <c r="A643" s="14">
        <v>5</v>
      </c>
      <c r="B643" s="15">
        <v>3.5</v>
      </c>
      <c r="C643" s="16">
        <v>1.3</v>
      </c>
      <c r="D643" s="16">
        <v>0.3</v>
      </c>
      <c r="E643" t="s" s="17">
        <v>21</v>
      </c>
      <c r="F643" s="18">
        <f>IF(E643="Iris-setosa",0,1)</f>
        <v>0</v>
      </c>
      <c r="G643" s="18"/>
      <c r="H643" s="18">
        <f>H642+0.7*Q642</f>
        <v>-0.5077859516649217</v>
      </c>
      <c r="I643" s="18">
        <f>I642+0.7*R642</f>
        <v>-1.568978035207914</v>
      </c>
      <c r="J643" s="18">
        <f>J642+0.7*S642</f>
        <v>2.173329146082888</v>
      </c>
      <c r="K643" s="18">
        <f>K642+0.7*T642</f>
        <v>0.9900495972632047</v>
      </c>
      <c r="L643" s="18">
        <f>L642+0.7*U642</f>
        <v>-0.2504065981552691</v>
      </c>
      <c r="M643" s="18">
        <f>A643*H643+B643*I643+C643*J643+D643*K643</f>
        <v>-4.90801011246559</v>
      </c>
      <c r="N643" s="18">
        <f>1/(1+EXP(-M643))</f>
        <v>0.007333003194084581</v>
      </c>
      <c r="O643" s="18">
        <f>IF(N643&gt;0.5,1,0)</f>
        <v>0</v>
      </c>
      <c r="P643" s="18">
        <f>POWER(F643-N643,2)</f>
        <v>5.377293584445467e-05</v>
      </c>
      <c r="Q643" s="18">
        <f>2*A643*(F643-N643)*(1-N643)*N643</f>
        <v>-0.0005337861873415198</v>
      </c>
      <c r="R643" s="18">
        <f>2*B643*(F643-N643)*(1-N643)*N643</f>
        <v>-0.0003736503311390638</v>
      </c>
      <c r="S643" s="18">
        <f>2*C643*(F643-N643)*(1-N643)*N643</f>
        <v>-0.0001387844087087951</v>
      </c>
      <c r="T643" s="18">
        <f>2*D643*(F643-N643)*(1-N643)*N643</f>
        <v>-3.202717124049118e-05</v>
      </c>
      <c r="U643" s="18">
        <f>2*(F643-N643)*(1-N643)*N643</f>
        <v>-0.000106757237468304</v>
      </c>
    </row>
    <row r="644" ht="20.35" customHeight="1">
      <c r="A644" s="14">
        <v>4.5</v>
      </c>
      <c r="B644" s="15">
        <v>2.3</v>
      </c>
      <c r="C644" s="16">
        <v>1.3</v>
      </c>
      <c r="D644" s="16">
        <v>0.3</v>
      </c>
      <c r="E644" t="s" s="17">
        <v>21</v>
      </c>
      <c r="F644" s="18">
        <f>IF(E644="Iris-setosa",0,1)</f>
        <v>0</v>
      </c>
      <c r="G644" s="18"/>
      <c r="H644" s="18">
        <f>H643+0.7*Q643</f>
        <v>-0.5081596019960608</v>
      </c>
      <c r="I644" s="18">
        <f>I643+0.7*R643</f>
        <v>-1.569239590439711</v>
      </c>
      <c r="J644" s="18">
        <f>J643+0.7*S643</f>
        <v>2.173231996996792</v>
      </c>
      <c r="K644" s="18">
        <f>K643+0.7*T643</f>
        <v>0.9900271782433364</v>
      </c>
      <c r="L644" s="18">
        <f>L643+0.7*U643</f>
        <v>-0.2504813282214969</v>
      </c>
      <c r="M644" s="18">
        <f>A644*H644+B644*I644+C644*J644+D644*K644</f>
        <v>-2.773759517424778</v>
      </c>
      <c r="N644" s="18">
        <f>1/(1+EXP(-M644))</f>
        <v>0.05875874377212782</v>
      </c>
      <c r="O644" s="18">
        <f>IF(N644&gt;0.5,1,0)</f>
        <v>0</v>
      </c>
      <c r="P644" s="18">
        <f>POWER(F644-N644,2)</f>
        <v>0.00345258996967857</v>
      </c>
      <c r="Q644" s="18">
        <f>2*A644*(F644-N644)*(1-N644)*N644</f>
        <v>-0.02924748108270008</v>
      </c>
      <c r="R644" s="18">
        <f>2*B644*(F644-N644)*(1-N644)*N644</f>
        <v>-0.01494871255338004</v>
      </c>
      <c r="S644" s="18">
        <f>2*C644*(F644-N644)*(1-N644)*N644</f>
        <v>-0.008449272312780021</v>
      </c>
      <c r="T644" s="18">
        <f>2*D644*(F644-N644)*(1-N644)*N644</f>
        <v>-0.001949832072180005</v>
      </c>
      <c r="U644" s="18">
        <f>2*(F644-N644)*(1-N644)*N644</f>
        <v>-0.006499440240600017</v>
      </c>
    </row>
    <row r="645" ht="20.35" customHeight="1">
      <c r="A645" s="14">
        <v>4.4</v>
      </c>
      <c r="B645" s="15">
        <v>3.2</v>
      </c>
      <c r="C645" s="16">
        <v>1.3</v>
      </c>
      <c r="D645" s="16">
        <v>0.2</v>
      </c>
      <c r="E645" t="s" s="17">
        <v>21</v>
      </c>
      <c r="F645" s="18">
        <f>IF(E645="Iris-setosa",0,1)</f>
        <v>0</v>
      </c>
      <c r="G645" s="18"/>
      <c r="H645" s="18">
        <f>H644+0.7*Q644</f>
        <v>-0.5286328387539508</v>
      </c>
      <c r="I645" s="18">
        <f>I644+0.7*R644</f>
        <v>-1.579703689227077</v>
      </c>
      <c r="J645" s="18">
        <f>J644+0.7*S644</f>
        <v>2.167317506377846</v>
      </c>
      <c r="K645" s="18">
        <f>K644+0.7*T644</f>
        <v>0.9886622957928104</v>
      </c>
      <c r="L645" s="18">
        <f>L644+0.7*U644</f>
        <v>-0.255030936389917</v>
      </c>
      <c r="M645" s="18">
        <f>A645*H645+B645*I645+C645*J645+D645*K645</f>
        <v>-4.36579107859427</v>
      </c>
      <c r="N645" s="18">
        <f>1/(1+EXP(-M645))</f>
        <v>0.01254521886274139</v>
      </c>
      <c r="O645" s="18">
        <f>IF(N645&gt;0.5,1,0)</f>
        <v>0</v>
      </c>
      <c r="P645" s="18">
        <f>POWER(F645-N645,2)</f>
        <v>0.0001573825163140824</v>
      </c>
      <c r="Q645" s="18">
        <f>2*A645*(F645-N645)*(1-N645)*N645</f>
        <v>-0.001367591440175429</v>
      </c>
      <c r="R645" s="18">
        <f>2*B645*(F645-N645)*(1-N645)*N645</f>
        <v>-0.0009946119564912214</v>
      </c>
      <c r="S645" s="18">
        <f>2*C645*(F645-N645)*(1-N645)*N645</f>
        <v>-0.0004040611073245586</v>
      </c>
      <c r="T645" s="18">
        <f>2*D645*(F645-N645)*(1-N645)*N645</f>
        <v>-6.216324728070133e-05</v>
      </c>
      <c r="U645" s="18">
        <f>2*(F645-N645)*(1-N645)*N645</f>
        <v>-0.0003108162364035066</v>
      </c>
    </row>
    <row r="646" ht="20.35" customHeight="1">
      <c r="A646" s="14">
        <v>5</v>
      </c>
      <c r="B646" s="15">
        <v>3.5</v>
      </c>
      <c r="C646" s="16">
        <v>1.6</v>
      </c>
      <c r="D646" s="16">
        <v>0.6</v>
      </c>
      <c r="E646" t="s" s="17">
        <v>21</v>
      </c>
      <c r="F646" s="18">
        <f>IF(E646="Iris-setosa",0,1)</f>
        <v>0</v>
      </c>
      <c r="G646" s="18"/>
      <c r="H646" s="18">
        <f>H645+0.7*Q645</f>
        <v>-0.5295901527620737</v>
      </c>
      <c r="I646" s="18">
        <f>I645+0.7*R645</f>
        <v>-1.580399917596621</v>
      </c>
      <c r="J646" s="18">
        <f>J645+0.7*S645</f>
        <v>2.167034663602718</v>
      </c>
      <c r="K646" s="18">
        <f>K645+0.7*T645</f>
        <v>0.9886187815197139</v>
      </c>
      <c r="L646" s="18">
        <f>L645+0.7*U645</f>
        <v>-0.2552485077553994</v>
      </c>
      <c r="M646" s="18">
        <f>A646*H646+B646*I646+C646*J646+D646*K646</f>
        <v>-4.118923744722363</v>
      </c>
      <c r="N646" s="18">
        <f>1/(1+EXP(-M646))</f>
        <v>0.01600178594138523</v>
      </c>
      <c r="O646" s="18">
        <f>IF(N646&gt;0.5,1,0)</f>
        <v>0</v>
      </c>
      <c r="P646" s="18">
        <f>POWER(F646-N646,2)</f>
        <v>0.000256057153313914</v>
      </c>
      <c r="Q646" s="18">
        <f>2*A646*(F646-N646)*(1-N646)*N646</f>
        <v>-0.002519597815578243</v>
      </c>
      <c r="R646" s="18">
        <f>2*B646*(F646-N646)*(1-N646)*N646</f>
        <v>-0.00176371847090477</v>
      </c>
      <c r="S646" s="18">
        <f>2*C646*(F646-N646)*(1-N646)*N646</f>
        <v>-0.0008062713009850378</v>
      </c>
      <c r="T646" s="18">
        <f>2*D646*(F646-N646)*(1-N646)*N646</f>
        <v>-0.0003023517378693891</v>
      </c>
      <c r="U646" s="18">
        <f>2*(F646-N646)*(1-N646)*N646</f>
        <v>-0.0005039195631156486</v>
      </c>
    </row>
    <row r="647" ht="20.35" customHeight="1">
      <c r="A647" s="14">
        <v>5.1</v>
      </c>
      <c r="B647" s="15">
        <v>3.8</v>
      </c>
      <c r="C647" s="16">
        <v>1.9</v>
      </c>
      <c r="D647" s="16">
        <v>0.4</v>
      </c>
      <c r="E647" t="s" s="17">
        <v>21</v>
      </c>
      <c r="F647" s="18">
        <f>IF(E647="Iris-setosa",0,1)</f>
        <v>0</v>
      </c>
      <c r="G647" s="18"/>
      <c r="H647" s="18">
        <f>H646+0.7*Q646</f>
        <v>-0.5313538712329784</v>
      </c>
      <c r="I647" s="18">
        <f>I646+0.7*R646</f>
        <v>-1.581634520526254</v>
      </c>
      <c r="J647" s="18">
        <f>J646+0.7*S646</f>
        <v>2.166470273692028</v>
      </c>
      <c r="K647" s="18">
        <f>K646+0.7*T646</f>
        <v>0.9884071353032053</v>
      </c>
      <c r="L647" s="18">
        <f>L646+0.7*U646</f>
        <v>-0.2556012514495804</v>
      </c>
      <c r="M647" s="18">
        <f>A647*H647+B647*I647+C647*J647+D647*K647</f>
        <v>-4.208459547151818</v>
      </c>
      <c r="N647" s="18">
        <f>1/(1+EXP(-M647))</f>
        <v>0.01465140066411419</v>
      </c>
      <c r="O647" s="18">
        <f>IF(N647&gt;0.5,1,0)</f>
        <v>0</v>
      </c>
      <c r="P647" s="18">
        <f>POWER(F647-N647,2)</f>
        <v>0.0002146635414204057</v>
      </c>
      <c r="Q647" s="18">
        <f>2*A647*(F647-N647)*(1-N647)*N647</f>
        <v>-0.002157487882644192</v>
      </c>
      <c r="R647" s="18">
        <f>2*B647*(F647-N647)*(1-N647)*N647</f>
        <v>-0.00160753999098979</v>
      </c>
      <c r="S647" s="18">
        <f>2*C647*(F647-N647)*(1-N647)*N647</f>
        <v>-0.0008037699954948948</v>
      </c>
      <c r="T647" s="18">
        <f>2*D647*(F647-N647)*(1-N647)*N647</f>
        <v>-0.0001692147358936621</v>
      </c>
      <c r="U647" s="18">
        <f>2*(F647-N647)*(1-N647)*N647</f>
        <v>-0.0004230368397341553</v>
      </c>
    </row>
    <row r="648" ht="20.35" customHeight="1">
      <c r="A648" s="14">
        <v>4.8</v>
      </c>
      <c r="B648" s="15">
        <v>3</v>
      </c>
      <c r="C648" s="16">
        <v>1.4</v>
      </c>
      <c r="D648" s="16">
        <v>0.3</v>
      </c>
      <c r="E648" t="s" s="17">
        <v>21</v>
      </c>
      <c r="F648" s="18">
        <f>IF(E648="Iris-setosa",0,1)</f>
        <v>0</v>
      </c>
      <c r="G648" s="18"/>
      <c r="H648" s="18">
        <f>H647+0.7*Q647</f>
        <v>-0.5328641127508293</v>
      </c>
      <c r="I648" s="18">
        <f>I647+0.7*R647</f>
        <v>-1.582759798519947</v>
      </c>
      <c r="J648" s="18">
        <f>J647+0.7*S647</f>
        <v>2.165907634695182</v>
      </c>
      <c r="K648" s="18">
        <f>K647+0.7*T647</f>
        <v>0.9882886849880798</v>
      </c>
      <c r="L648" s="18">
        <f>L647+0.7*U647</f>
        <v>-0.2558973772373943</v>
      </c>
      <c r="M648" s="18">
        <f>A648*H648+B648*I648+C648*J648+D648*K648</f>
        <v>-3.977269842694144</v>
      </c>
      <c r="N648" s="18">
        <f>1/(1+EXP(-M648))</f>
        <v>0.01839211578198382</v>
      </c>
      <c r="O648" s="18">
        <f>IF(N648&gt;0.5,1,0)</f>
        <v>0</v>
      </c>
      <c r="P648" s="18">
        <f>POWER(F648-N648,2)</f>
        <v>0.0003382699229378982</v>
      </c>
      <c r="Q648" s="18">
        <f>2*A648*(F648-N648)*(1-N648)*N648</f>
        <v>-0.003187664864156752</v>
      </c>
      <c r="R648" s="18">
        <f>2*B648*(F648-N648)*(1-N648)*N648</f>
        <v>-0.00199229054009797</v>
      </c>
      <c r="S648" s="18">
        <f>2*C648*(F648-N648)*(1-N648)*N648</f>
        <v>-0.0009297355853790526</v>
      </c>
      <c r="T648" s="18">
        <f>2*D648*(F648-N648)*(1-N648)*N648</f>
        <v>-0.000199229054009797</v>
      </c>
      <c r="U648" s="18">
        <f>2*(F648-N648)*(1-N648)*N648</f>
        <v>-0.0006640968466993234</v>
      </c>
    </row>
    <row r="649" ht="20.35" customHeight="1">
      <c r="A649" s="14">
        <v>5.1</v>
      </c>
      <c r="B649" s="15">
        <v>3.8</v>
      </c>
      <c r="C649" s="16">
        <v>1.6</v>
      </c>
      <c r="D649" s="16">
        <v>0.2</v>
      </c>
      <c r="E649" t="s" s="17">
        <v>21</v>
      </c>
      <c r="F649" s="18">
        <f>IF(E649="Iris-setosa",0,1)</f>
        <v>0</v>
      </c>
      <c r="G649" s="18"/>
      <c r="H649" s="18">
        <f>H648+0.7*Q648</f>
        <v>-0.5350954781557391</v>
      </c>
      <c r="I649" s="18">
        <f>I648+0.7*R648</f>
        <v>-1.584154401898015</v>
      </c>
      <c r="J649" s="18">
        <f>J648+0.7*S648</f>
        <v>2.165256819785417</v>
      </c>
      <c r="K649" s="18">
        <f>K648+0.7*T648</f>
        <v>0.9881492246502729</v>
      </c>
      <c r="L649" s="18">
        <f>L648+0.7*U648</f>
        <v>-0.2563622450300838</v>
      </c>
      <c r="M649" s="18">
        <f>A649*H649+B649*I649+C649*J649+D649*K649</f>
        <v>-5.086732909220005</v>
      </c>
      <c r="N649" s="18">
        <f>1/(1+EXP(-M649))</f>
        <v>0.00614023616529356</v>
      </c>
      <c r="O649" s="18">
        <f>IF(N649&gt;0.5,1,0)</f>
        <v>0</v>
      </c>
      <c r="P649" s="18">
        <f>POWER(F649-N649,2)</f>
        <v>3.770250016557897e-05</v>
      </c>
      <c r="Q649" s="18">
        <f>2*A649*(F649-N649)*(1-N649)*N649</f>
        <v>-0.000382204178687511</v>
      </c>
      <c r="R649" s="18">
        <f>2*B649*(F649-N649)*(1-N649)*N649</f>
        <v>-0.0002847795841201062</v>
      </c>
      <c r="S649" s="18">
        <f>2*C649*(F649-N649)*(1-N649)*N649</f>
        <v>-0.000119907193313729</v>
      </c>
      <c r="T649" s="18">
        <f>2*D649*(F649-N649)*(1-N649)*N649</f>
        <v>-1.498839916421612e-05</v>
      </c>
      <c r="U649" s="18">
        <f>2*(F649-N649)*(1-N649)*N649</f>
        <v>-7.494199582108058e-05</v>
      </c>
    </row>
    <row r="650" ht="20.35" customHeight="1">
      <c r="A650" s="14">
        <v>4.6</v>
      </c>
      <c r="B650" s="15">
        <v>3.2</v>
      </c>
      <c r="C650" s="16">
        <v>1.4</v>
      </c>
      <c r="D650" s="16">
        <v>0.2</v>
      </c>
      <c r="E650" t="s" s="17">
        <v>21</v>
      </c>
      <c r="F650" s="18">
        <f>IF(E650="Iris-setosa",0,1)</f>
        <v>0</v>
      </c>
      <c r="G650" s="18"/>
      <c r="H650" s="18">
        <f>H649+0.7*Q649</f>
        <v>-0.5353630210808203</v>
      </c>
      <c r="I650" s="18">
        <f>I649+0.7*R649</f>
        <v>-1.584353747606899</v>
      </c>
      <c r="J650" s="18">
        <f>J649+0.7*S649</f>
        <v>2.165172884750097</v>
      </c>
      <c r="K650" s="18">
        <f>K649+0.7*T649</f>
        <v>0.988138732770858</v>
      </c>
      <c r="L650" s="18">
        <f>L649+0.7*U649</f>
        <v>-0.2564147044271586</v>
      </c>
      <c r="M650" s="18">
        <f>A650*H650+B650*I650+C650*J650+D650*K650</f>
        <v>-4.303732104109544</v>
      </c>
      <c r="N650" s="18">
        <f>1/(1+EXP(-M650))</f>
        <v>0.01333771469984759</v>
      </c>
      <c r="O650" s="18">
        <f>IF(N650&gt;0.5,1,0)</f>
        <v>0</v>
      </c>
      <c r="P650" s="18">
        <f>POWER(F650-N650,2)</f>
        <v>0.0001778946334145306</v>
      </c>
      <c r="Q650" s="18">
        <f>2*A650*(F650-N650)*(1-N650)*N650</f>
        <v>-0.001614801715036205</v>
      </c>
      <c r="R650" s="18">
        <f>2*B650*(F650-N650)*(1-N650)*N650</f>
        <v>-0.001123340323503447</v>
      </c>
      <c r="S650" s="18">
        <f>2*C650*(F650-N650)*(1-N650)*N650</f>
        <v>-0.000491461391532758</v>
      </c>
      <c r="T650" s="18">
        <f>2*D650*(F650-N650)*(1-N650)*N650</f>
        <v>-7.020877021896546e-05</v>
      </c>
      <c r="U650" s="18">
        <f>2*(F650-N650)*(1-N650)*N650</f>
        <v>-0.0003510438510948272</v>
      </c>
    </row>
    <row r="651" ht="20.35" customHeight="1">
      <c r="A651" s="14">
        <v>5.3</v>
      </c>
      <c r="B651" s="15">
        <v>3.7</v>
      </c>
      <c r="C651" s="16">
        <v>1.5</v>
      </c>
      <c r="D651" s="16">
        <v>0.2</v>
      </c>
      <c r="E651" t="s" s="17">
        <v>21</v>
      </c>
      <c r="F651" s="18">
        <f>IF(E651="Iris-setosa",0,1)</f>
        <v>0</v>
      </c>
      <c r="G651" s="18"/>
      <c r="H651" s="18">
        <f>H650+0.7*Q650</f>
        <v>-0.5364933822813457</v>
      </c>
      <c r="I651" s="18">
        <f>I650+0.7*R650</f>
        <v>-1.585140085833352</v>
      </c>
      <c r="J651" s="18">
        <f>J650+0.7*S650</f>
        <v>2.164828861776024</v>
      </c>
      <c r="K651" s="18">
        <f>K650+0.7*T650</f>
        <v>0.9880895866317047</v>
      </c>
      <c r="L651" s="18">
        <f>L650+0.7*U650</f>
        <v>-0.256660435122925</v>
      </c>
      <c r="M651" s="18">
        <f>A651*H651+B651*I651+C651*J651+D651*K651</f>
        <v>-5.263572033684157</v>
      </c>
      <c r="N651" s="18">
        <f>1/(1+EXP(-M651))</f>
        <v>0.005150118987294853</v>
      </c>
      <c r="O651" s="18">
        <f>IF(N651&gt;0.5,1,0)</f>
        <v>0</v>
      </c>
      <c r="P651" s="18">
        <f>POWER(F651-N651,2)</f>
        <v>2.652372558329496e-05</v>
      </c>
      <c r="Q651" s="18">
        <f>2*A651*(F651-N651)*(1-N651)*N651</f>
        <v>-0.0002797035275498791</v>
      </c>
      <c r="R651" s="18">
        <f>2*B651*(F651-N651)*(1-N651)*N651</f>
        <v>-0.0001952647267801043</v>
      </c>
      <c r="S651" s="18">
        <f>2*C651*(F651-N651)*(1-N651)*N651</f>
        <v>-7.916137572166391e-05</v>
      </c>
      <c r="T651" s="18">
        <f>2*D651*(F651-N651)*(1-N651)*N651</f>
        <v>-1.055485009622186e-05</v>
      </c>
      <c r="U651" s="18">
        <f>2*(F651-N651)*(1-N651)*N651</f>
        <v>-5.277425048110927e-05</v>
      </c>
    </row>
    <row r="652" ht="20.35" customHeight="1">
      <c r="A652" s="14">
        <v>5</v>
      </c>
      <c r="B652" s="15">
        <v>3.3</v>
      </c>
      <c r="C652" s="16">
        <v>1.4</v>
      </c>
      <c r="D652" s="16">
        <v>0.2</v>
      </c>
      <c r="E652" t="s" s="17">
        <v>21</v>
      </c>
      <c r="F652" s="18">
        <f>IF(E652="Iris-setosa",0,1)</f>
        <v>0</v>
      </c>
      <c r="G652" s="18"/>
      <c r="H652" s="18">
        <f>H651+0.7*Q651</f>
        <v>-0.5366891747506306</v>
      </c>
      <c r="I652" s="18">
        <f>I651+0.7*R651</f>
        <v>-1.585276771142098</v>
      </c>
      <c r="J652" s="18">
        <f>J651+0.7*S651</f>
        <v>2.164773448813019</v>
      </c>
      <c r="K652" s="18">
        <f>K651+0.7*T651</f>
        <v>0.9880821982366373</v>
      </c>
      <c r="L652" s="18">
        <f>L651+0.7*U651</f>
        <v>-0.2566973770982617</v>
      </c>
      <c r="M652" s="18">
        <f>A652*H652+B652*I652+C652*J652+D652*K652</f>
        <v>-4.686559950536522</v>
      </c>
      <c r="N652" s="18">
        <f>1/(1+EXP(-M652))</f>
        <v>0.009134141578570095</v>
      </c>
      <c r="O652" s="18">
        <f>IF(N652&gt;0.5,1,0)</f>
        <v>0</v>
      </c>
      <c r="P652" s="18">
        <f>POWER(F652-N652,2)</f>
        <v>8.343254237736298e-05</v>
      </c>
      <c r="Q652" s="18">
        <f>2*A652*(F652-N652)*(1-N652)*N652</f>
        <v>-0.000826704577230281</v>
      </c>
      <c r="R652" s="18">
        <f>2*B652*(F652-N652)*(1-N652)*N652</f>
        <v>-0.0005456250209719854</v>
      </c>
      <c r="S652" s="18">
        <f>2*C652*(F652-N652)*(1-N652)*N652</f>
        <v>-0.0002314772816244787</v>
      </c>
      <c r="T652" s="18">
        <f>2*D652*(F652-N652)*(1-N652)*N652</f>
        <v>-3.306818308921124e-05</v>
      </c>
      <c r="U652" s="18">
        <f>2*(F652-N652)*(1-N652)*N652</f>
        <v>-0.0001653409154460562</v>
      </c>
    </row>
    <row r="653" ht="20.35" customHeight="1">
      <c r="A653" s="14">
        <v>7</v>
      </c>
      <c r="B653" s="15">
        <v>3.2</v>
      </c>
      <c r="C653" s="16">
        <v>4.7</v>
      </c>
      <c r="D653" s="16">
        <v>1.4</v>
      </c>
      <c r="E653" t="s" s="17">
        <v>22</v>
      </c>
      <c r="F653" s="18">
        <f>IF(E653="Iris-setosa",0,1)</f>
        <v>1</v>
      </c>
      <c r="G653" s="18"/>
      <c r="H653" s="18">
        <f>H652+0.7*Q652</f>
        <v>-0.5372678679546918</v>
      </c>
      <c r="I653" s="18">
        <f>I652+0.7*R652</f>
        <v>-1.585658708656778</v>
      </c>
      <c r="J653" s="18">
        <f>J652+0.7*S652</f>
        <v>2.164611414715882</v>
      </c>
      <c r="K653" s="18">
        <f>K652+0.7*T652</f>
        <v>0.9880590505084749</v>
      </c>
      <c r="L653" s="18">
        <f>L652+0.7*U652</f>
        <v>-0.2568131157390739</v>
      </c>
      <c r="M653" s="18">
        <f>A653*H653+B653*I653+C653*J653+D653*K653</f>
        <v>2.721973376491976</v>
      </c>
      <c r="N653" s="18">
        <f>1/(1+EXP(-M653))</f>
        <v>0.9383108587029918</v>
      </c>
      <c r="O653" s="18">
        <f>IF(N653&gt;0.5,1,0)</f>
        <v>1</v>
      </c>
      <c r="P653" s="18">
        <f>POWER(F653-N653,2)</f>
        <v>0.003805550153962242</v>
      </c>
      <c r="Q653" s="18">
        <f>2*A653*(F653-N653)*(1-N653)*N653</f>
        <v>0.0499910464592226</v>
      </c>
      <c r="R653" s="18">
        <f>2*B653*(F653-N653)*(1-N653)*N653</f>
        <v>0.02285304980993033</v>
      </c>
      <c r="S653" s="18">
        <f>2*C653*(F653-N653)*(1-N653)*N653</f>
        <v>0.03356541690833518</v>
      </c>
      <c r="T653" s="18">
        <f>2*D653*(F653-N653)*(1-N653)*N653</f>
        <v>0.00999820929184452</v>
      </c>
      <c r="U653" s="18">
        <f>2*(F653-N653)*(1-N653)*N653</f>
        <v>0.007141578065603229</v>
      </c>
    </row>
    <row r="654" ht="20.35" customHeight="1">
      <c r="A654" s="14">
        <v>6.4</v>
      </c>
      <c r="B654" s="15">
        <v>3.2</v>
      </c>
      <c r="C654" s="16">
        <v>4.5</v>
      </c>
      <c r="D654" s="16">
        <v>1.5</v>
      </c>
      <c r="E654" t="s" s="17">
        <v>22</v>
      </c>
      <c r="F654" s="18">
        <f>IF(E654="Iris-setosa",0,1)</f>
        <v>1</v>
      </c>
      <c r="G654" s="18"/>
      <c r="H654" s="18">
        <f>H653+0.7*Q653</f>
        <v>-0.5022741354332361</v>
      </c>
      <c r="I654" s="18">
        <f>I653+0.7*R653</f>
        <v>-1.569661573789827</v>
      </c>
      <c r="J654" s="18">
        <f>J653+0.7*S653</f>
        <v>2.188107206551717</v>
      </c>
      <c r="K654" s="18">
        <f>K653+0.7*T653</f>
        <v>0.995057797012766</v>
      </c>
      <c r="L654" s="18">
        <f>L653+0.7*U653</f>
        <v>-0.2518140110931517</v>
      </c>
      <c r="M654" s="18">
        <f>A654*H654+B654*I654+C654*J654+D654*K654</f>
        <v>3.101597622101718</v>
      </c>
      <c r="N654" s="18">
        <f>1/(1+EXP(-M654))</f>
        <v>0.9569585973218254</v>
      </c>
      <c r="O654" s="18">
        <f>IF(N654&gt;0.5,1,0)</f>
        <v>1</v>
      </c>
      <c r="P654" s="18">
        <f>POWER(F654-N654,2)</f>
        <v>0.001852562344504774</v>
      </c>
      <c r="Q654" s="18">
        <f>2*A654*(F654-N654)*(1-N654)*N654</f>
        <v>0.02269216592190107</v>
      </c>
      <c r="R654" s="18">
        <f>2*B654*(F654-N654)*(1-N654)*N654</f>
        <v>0.01134608296095053</v>
      </c>
      <c r="S654" s="18">
        <f>2*C654*(F654-N654)*(1-N654)*N654</f>
        <v>0.01595542916383668</v>
      </c>
      <c r="T654" s="18">
        <f>2*D654*(F654-N654)*(1-N654)*N654</f>
        <v>0.005318476387945562</v>
      </c>
      <c r="U654" s="18">
        <f>2*(F654-N654)*(1-N654)*N654</f>
        <v>0.003545650925297041</v>
      </c>
    </row>
    <row r="655" ht="20.35" customHeight="1">
      <c r="A655" s="14">
        <v>6.9</v>
      </c>
      <c r="B655" s="15">
        <v>3.1</v>
      </c>
      <c r="C655" s="16">
        <v>4.9</v>
      </c>
      <c r="D655" s="16">
        <v>1.5</v>
      </c>
      <c r="E655" t="s" s="17">
        <v>22</v>
      </c>
      <c r="F655" s="18">
        <f>IF(E655="Iris-setosa",0,1)</f>
        <v>1</v>
      </c>
      <c r="G655" s="18"/>
      <c r="H655" s="18">
        <f>H654+0.7*Q654</f>
        <v>-0.4863896192879053</v>
      </c>
      <c r="I655" s="18">
        <f>I654+0.7*R654</f>
        <v>-1.561719315717162</v>
      </c>
      <c r="J655" s="18">
        <f>J654+0.7*S654</f>
        <v>2.199276006966402</v>
      </c>
      <c r="K655" s="18">
        <f>K654+0.7*T654</f>
        <v>0.9987807304843279</v>
      </c>
      <c r="L655" s="18">
        <f>L654+0.7*U654</f>
        <v>-0.2493320554454438</v>
      </c>
      <c r="M655" s="18">
        <f>A655*H655+B655*I655+C655*J655+D655*K655</f>
        <v>4.077205278052117</v>
      </c>
      <c r="N655" s="18">
        <f>1/(1+EXP(-M655))</f>
        <v>0.9833278886299862</v>
      </c>
      <c r="O655" s="18">
        <f>IF(N655&gt;0.5,1,0)</f>
        <v>1</v>
      </c>
      <c r="P655" s="18">
        <f>POWER(F655-N655,2)</f>
        <v>0.000277959297534143</v>
      </c>
      <c r="Q655" s="18">
        <f>2*A655*(F655-N655)*(1-N655)*N655</f>
        <v>0.003771886782536657</v>
      </c>
      <c r="R655" s="18">
        <f>2*B655*(F655-N655)*(1-N655)*N655</f>
        <v>0.001694615800849802</v>
      </c>
      <c r="S655" s="18">
        <f>2*C655*(F655-N655)*(1-N655)*N655</f>
        <v>0.002678586265859365</v>
      </c>
      <c r="T655" s="18">
        <f>2*D655*(F655-N655)*(1-N655)*N655</f>
        <v>0.0008199753875079689</v>
      </c>
      <c r="U655" s="18">
        <f>2*(F655-N655)*(1-N655)*N655</f>
        <v>0.0005466502583386459</v>
      </c>
    </row>
    <row r="656" ht="20.35" customHeight="1">
      <c r="A656" s="14">
        <v>5.5</v>
      </c>
      <c r="B656" s="15">
        <v>2.3</v>
      </c>
      <c r="C656" s="16">
        <v>4</v>
      </c>
      <c r="D656" s="16">
        <v>1.3</v>
      </c>
      <c r="E656" t="s" s="17">
        <v>22</v>
      </c>
      <c r="F656" s="18">
        <f>IF(E656="Iris-setosa",0,1)</f>
        <v>1</v>
      </c>
      <c r="G656" s="18"/>
      <c r="H656" s="18">
        <f>H655+0.7*Q655</f>
        <v>-0.4837492985401297</v>
      </c>
      <c r="I656" s="18">
        <f>I655+0.7*R655</f>
        <v>-1.560533084656567</v>
      </c>
      <c r="J656" s="18">
        <f>J655+0.7*S655</f>
        <v>2.201151017352504</v>
      </c>
      <c r="K656" s="18">
        <f>K655+0.7*T655</f>
        <v>0.9993547132555834</v>
      </c>
      <c r="L656" s="18">
        <f>L655+0.7*U655</f>
        <v>-0.2489494002646067</v>
      </c>
      <c r="M656" s="18">
        <f>A656*H656+B656*I656+C656*J656+D656*K656</f>
        <v>3.853917959961457</v>
      </c>
      <c r="N656" s="18">
        <f>1/(1+EXP(-M656))</f>
        <v>0.9792434405637166</v>
      </c>
      <c r="O656" s="18">
        <f>IF(N656&gt;0.5,1,0)</f>
        <v>1</v>
      </c>
      <c r="P656" s="18">
        <f>POWER(F656-N656,2)</f>
        <v>0.0004308347596319657</v>
      </c>
      <c r="Q656" s="18">
        <f>2*A656*(F656-N656)*(1-N656)*N656</f>
        <v>0.004640813235700927</v>
      </c>
      <c r="R656" s="18">
        <f>2*B656*(F656-N656)*(1-N656)*N656</f>
        <v>0.00194070371674766</v>
      </c>
      <c r="S656" s="18">
        <f>2*C656*(F656-N656)*(1-N656)*N656</f>
        <v>0.003375136898691584</v>
      </c>
      <c r="T656" s="18">
        <f>2*D656*(F656-N656)*(1-N656)*N656</f>
        <v>0.001096919492074765</v>
      </c>
      <c r="U656" s="18">
        <f>2*(F656-N656)*(1-N656)*N656</f>
        <v>0.0008437842246728959</v>
      </c>
    </row>
    <row r="657" ht="20.35" customHeight="1">
      <c r="A657" s="14">
        <v>6.5</v>
      </c>
      <c r="B657" s="15">
        <v>2.8</v>
      </c>
      <c r="C657" s="16">
        <v>4.6</v>
      </c>
      <c r="D657" s="16">
        <v>1.5</v>
      </c>
      <c r="E657" t="s" s="17">
        <v>22</v>
      </c>
      <c r="F657" s="18">
        <f>IF(E657="Iris-setosa",0,1)</f>
        <v>1</v>
      </c>
      <c r="G657" s="18"/>
      <c r="H657" s="18">
        <f>H656+0.7*Q656</f>
        <v>-0.480500729275139</v>
      </c>
      <c r="I657" s="18">
        <f>I656+0.7*R656</f>
        <v>-1.559174592054843</v>
      </c>
      <c r="J657" s="18">
        <f>J656+0.7*S656</f>
        <v>2.203513613181588</v>
      </c>
      <c r="K657" s="18">
        <f>K656+0.7*T656</f>
        <v>1.000122556900036</v>
      </c>
      <c r="L657" s="18">
        <f>L656+0.7*U656</f>
        <v>-0.2483587513073357</v>
      </c>
      <c r="M657" s="18">
        <f>A657*H657+B657*I657+C657*J657+D657*K657</f>
        <v>4.147402857943393</v>
      </c>
      <c r="N657" s="18">
        <f>1/(1+EXP(-M657))</f>
        <v>0.9844405119938026</v>
      </c>
      <c r="O657" s="18">
        <f>IF(N657&gt;0.5,1,0)</f>
        <v>1</v>
      </c>
      <c r="P657" s="18">
        <f>POWER(F657-N657,2)</f>
        <v>0.000242097667015002</v>
      </c>
      <c r="Q657" s="18">
        <f>2*A657*(F657-N657)*(1-N657)*N657</f>
        <v>0.003098299766493799</v>
      </c>
      <c r="R657" s="18">
        <f>2*B657*(F657-N657)*(1-N657)*N657</f>
        <v>0.001334652207105021</v>
      </c>
      <c r="S657" s="18">
        <f>2*C657*(F657-N657)*(1-N657)*N657</f>
        <v>0.002192642911672534</v>
      </c>
      <c r="T657" s="18">
        <f>2*D657*(F657-N657)*(1-N657)*N657</f>
        <v>0.0007149922538062612</v>
      </c>
      <c r="U657" s="18">
        <f>2*(F657-N657)*(1-N657)*N657</f>
        <v>0.0004766615025375075</v>
      </c>
    </row>
    <row r="658" ht="20.35" customHeight="1">
      <c r="A658" s="14">
        <v>5.7</v>
      </c>
      <c r="B658" s="15">
        <v>2.8</v>
      </c>
      <c r="C658" s="16">
        <v>4.5</v>
      </c>
      <c r="D658" s="16">
        <v>1.3</v>
      </c>
      <c r="E658" t="s" s="17">
        <v>22</v>
      </c>
      <c r="F658" s="18">
        <f>IF(E658="Iris-setosa",0,1)</f>
        <v>1</v>
      </c>
      <c r="G658" s="18"/>
      <c r="H658" s="18">
        <f>H657+0.7*Q657</f>
        <v>-0.4783319194385933</v>
      </c>
      <c r="I658" s="18">
        <f>I657+0.7*R657</f>
        <v>-1.55824033550987</v>
      </c>
      <c r="J658" s="18">
        <f>J657+0.7*S657</f>
        <v>2.205048463219759</v>
      </c>
      <c r="K658" s="18">
        <f>K657+0.7*T657</f>
        <v>1.0006230514777</v>
      </c>
      <c r="L658" s="18">
        <f>L657+0.7*U657</f>
        <v>-0.2480250882555594</v>
      </c>
      <c r="M658" s="18">
        <f>A658*H658+B658*I658+C658*J658+D658*K658</f>
        <v>4.133963171182305</v>
      </c>
      <c r="N658" s="18">
        <f>1/(1+EXP(-M658))</f>
        <v>0.9842333051167672</v>
      </c>
      <c r="O658" s="18">
        <f>IF(N658&gt;0.5,1,0)</f>
        <v>1</v>
      </c>
      <c r="P658" s="18">
        <f>POWER(F658-N658,2)</f>
        <v>0.000248588667540959</v>
      </c>
      <c r="Q658" s="18">
        <f>2*A658*(F658-N658)*(1-N658)*N658</f>
        <v>0.00278922940289989</v>
      </c>
      <c r="R658" s="18">
        <f>2*B658*(F658-N658)*(1-N658)*N658</f>
        <v>0.001370147776863104</v>
      </c>
      <c r="S658" s="18">
        <f>2*C658*(F658-N658)*(1-N658)*N658</f>
        <v>0.002202023212815702</v>
      </c>
      <c r="T658" s="18">
        <f>2*D658*(F658-N658)*(1-N658)*N658</f>
        <v>0.0006361400392578696</v>
      </c>
      <c r="U658" s="18">
        <f>2*(F658-N658)*(1-N658)*N658</f>
        <v>0.0004893384917368227</v>
      </c>
    </row>
    <row r="659" ht="20.35" customHeight="1">
      <c r="A659" s="14">
        <v>6.3</v>
      </c>
      <c r="B659" s="15">
        <v>3.3</v>
      </c>
      <c r="C659" s="16">
        <v>4.7</v>
      </c>
      <c r="D659" s="16">
        <v>1.6</v>
      </c>
      <c r="E659" t="s" s="17">
        <v>22</v>
      </c>
      <c r="F659" s="18">
        <f>IF(E659="Iris-setosa",0,1)</f>
        <v>1</v>
      </c>
      <c r="G659" s="18"/>
      <c r="H659" s="18">
        <f>H658+0.7*Q658</f>
        <v>-0.4763794588565634</v>
      </c>
      <c r="I659" s="18">
        <f>I658+0.7*R658</f>
        <v>-1.557281232066066</v>
      </c>
      <c r="J659" s="18">
        <f>J658+0.7*S658</f>
        <v>2.20658987946873</v>
      </c>
      <c r="K659" s="18">
        <f>K658+0.7*T658</f>
        <v>1.001068349505181</v>
      </c>
      <c r="L659" s="18">
        <f>L658+0.7*U658</f>
        <v>-0.2476825513113437</v>
      </c>
      <c r="M659" s="18">
        <f>A659*H659+B659*I659+C659*J659+D659*K659</f>
        <v>3.832463136096951</v>
      </c>
      <c r="N659" s="18">
        <f>1/(1+EXP(-M659))</f>
        <v>0.9788028423540635</v>
      </c>
      <c r="O659" s="18">
        <f>IF(N659&gt;0.5,1,0)</f>
        <v>1</v>
      </c>
      <c r="P659" s="18">
        <f>POWER(F659-N659,2)</f>
        <v>0.0004493194922666863</v>
      </c>
      <c r="Q659" s="18">
        <f>2*A659*(F659-N659)*(1-N659)*N659</f>
        <v>0.005541419471562036</v>
      </c>
      <c r="R659" s="18">
        <f>2*B659*(F659-N659)*(1-N659)*N659</f>
        <v>0.002902648294627734</v>
      </c>
      <c r="S659" s="18">
        <f>2*C659*(F659-N659)*(1-N659)*N659</f>
        <v>0.004134074843863741</v>
      </c>
      <c r="T659" s="18">
        <f>2*D659*(F659-N659)*(1-N659)*N659</f>
        <v>0.001407344627698295</v>
      </c>
      <c r="U659" s="18">
        <f>2*(F659-N659)*(1-N659)*N659</f>
        <v>0.0008795903923114344</v>
      </c>
    </row>
    <row r="660" ht="20.35" customHeight="1">
      <c r="A660" s="14">
        <v>4.9</v>
      </c>
      <c r="B660" s="15">
        <v>2.4</v>
      </c>
      <c r="C660" s="16">
        <v>3.3</v>
      </c>
      <c r="D660" s="16">
        <v>1</v>
      </c>
      <c r="E660" t="s" s="17">
        <v>22</v>
      </c>
      <c r="F660" s="18">
        <f>IF(E660="Iris-setosa",0,1)</f>
        <v>1</v>
      </c>
      <c r="G660" s="18"/>
      <c r="H660" s="18">
        <f>H659+0.7*Q659</f>
        <v>-0.47250046522647</v>
      </c>
      <c r="I660" s="18">
        <f>I659+0.7*R659</f>
        <v>-1.555249378259826</v>
      </c>
      <c r="J660" s="18">
        <f>J659+0.7*S659</f>
        <v>2.209483731859434</v>
      </c>
      <c r="K660" s="18">
        <f>K659+0.7*T659</f>
        <v>1.00205349074457</v>
      </c>
      <c r="L660" s="18">
        <f>L659+0.7*U659</f>
        <v>-0.2470668380367257</v>
      </c>
      <c r="M660" s="18">
        <f>A660*H660+B660*I660+C660*J660+D660*K660</f>
        <v>2.245499018447415</v>
      </c>
      <c r="N660" s="18">
        <f>1/(1+EXP(-M660))</f>
        <v>0.9042615819308608</v>
      </c>
      <c r="O660" s="18">
        <f>IF(N660&gt;0.5,1,0)</f>
        <v>1</v>
      </c>
      <c r="P660" s="18">
        <f>POWER(F660-N660,2)</f>
        <v>0.009165844694381276</v>
      </c>
      <c r="Q660" s="18">
        <f>2*A660*(F660-N660)*(1-N660)*N660</f>
        <v>0.08122554798612325</v>
      </c>
      <c r="R660" s="18">
        <f>2*B660*(F660-N660)*(1-N660)*N660</f>
        <v>0.03978394187075424</v>
      </c>
      <c r="S660" s="18">
        <f>2*C660*(F660-N660)*(1-N660)*N660</f>
        <v>0.05470292007228708</v>
      </c>
      <c r="T660" s="18">
        <f>2*D660*(F660-N660)*(1-N660)*N660</f>
        <v>0.0165766424461476</v>
      </c>
      <c r="U660" s="18">
        <f>2*(F660-N660)*(1-N660)*N660</f>
        <v>0.0165766424461476</v>
      </c>
    </row>
    <row r="661" ht="20.35" customHeight="1">
      <c r="A661" s="14">
        <v>6.6</v>
      </c>
      <c r="B661" s="15">
        <v>2.9</v>
      </c>
      <c r="C661" s="16">
        <v>4.6</v>
      </c>
      <c r="D661" s="16">
        <v>1.3</v>
      </c>
      <c r="E661" t="s" s="17">
        <v>22</v>
      </c>
      <c r="F661" s="18">
        <f>IF(E661="Iris-setosa",0,1)</f>
        <v>1</v>
      </c>
      <c r="G661" s="18"/>
      <c r="H661" s="18">
        <f>H660+0.7*Q660</f>
        <v>-0.4156425816361837</v>
      </c>
      <c r="I661" s="18">
        <f>I660+0.7*R660</f>
        <v>-1.527400618950298</v>
      </c>
      <c r="J661" s="18">
        <f>J660+0.7*S660</f>
        <v>2.247775775910035</v>
      </c>
      <c r="K661" s="18">
        <f>K660+0.7*T660</f>
        <v>1.013657140456873</v>
      </c>
      <c r="L661" s="18">
        <f>L660+0.7*U660</f>
        <v>-0.2354631883244223</v>
      </c>
      <c r="M661" s="18">
        <f>A661*H661+B661*I661+C661*J661+D661*K661</f>
        <v>4.484820018025418</v>
      </c>
      <c r="N661" s="18">
        <f>1/(1+EXP(-M661))</f>
        <v>0.9888468778034527</v>
      </c>
      <c r="O661" s="18">
        <f>IF(N661&gt;0.5,1,0)</f>
        <v>1</v>
      </c>
      <c r="P661" s="18">
        <f>POWER(F661-N661,2)</f>
        <v>0.0001243921347311159</v>
      </c>
      <c r="Q661" s="18">
        <f>2*A661*(F661-N661)*(1-N661)*N661</f>
        <v>0.00162366301748865</v>
      </c>
      <c r="R661" s="18">
        <f>2*B661*(F661-N661)*(1-N661)*N661</f>
        <v>0.0007134276895025884</v>
      </c>
      <c r="S661" s="18">
        <f>2*C661*(F661-N661)*(1-N661)*N661</f>
        <v>0.001131643921279968</v>
      </c>
      <c r="T661" s="18">
        <f>2*D661*(F661-N661)*(1-N661)*N661</f>
        <v>0.0003198124125356431</v>
      </c>
      <c r="U661" s="18">
        <f>2*(F661-N661)*(1-N661)*N661</f>
        <v>0.0002460095481043408</v>
      </c>
    </row>
    <row r="662" ht="20.35" customHeight="1">
      <c r="A662" s="14">
        <v>5.2</v>
      </c>
      <c r="B662" s="15">
        <v>2.7</v>
      </c>
      <c r="C662" s="16">
        <v>3.9</v>
      </c>
      <c r="D662" s="16">
        <v>1.4</v>
      </c>
      <c r="E662" t="s" s="17">
        <v>22</v>
      </c>
      <c r="F662" s="18">
        <f>IF(E662="Iris-setosa",0,1)</f>
        <v>1</v>
      </c>
      <c r="G662" s="18"/>
      <c r="H662" s="18">
        <f>H661+0.7*Q661</f>
        <v>-0.4145060175239417</v>
      </c>
      <c r="I662" s="18">
        <f>I661+0.7*R661</f>
        <v>-1.526901219567647</v>
      </c>
      <c r="J662" s="18">
        <f>J661+0.7*S661</f>
        <v>2.248567926654931</v>
      </c>
      <c r="K662" s="18">
        <f>K661+0.7*T661</f>
        <v>1.013881009145648</v>
      </c>
      <c r="L662" s="18">
        <f>L661+0.7*U661</f>
        <v>-0.2352909816407493</v>
      </c>
      <c r="M662" s="18">
        <f>A662*H662+B662*I662+C662*J662+D662*K662</f>
        <v>3.910783742800995</v>
      </c>
      <c r="N662" s="18">
        <f>1/(1+EXP(-M662))</f>
        <v>0.980368319863887</v>
      </c>
      <c r="O662" s="18">
        <f>IF(N662&gt;0.5,1,0)</f>
        <v>1</v>
      </c>
      <c r="P662" s="18">
        <f>POWER(F662-N662,2)</f>
        <v>0.0003854028649666557</v>
      </c>
      <c r="Q662" s="18">
        <f>2*A662*(F662-N662)*(1-N662)*N662</f>
        <v>0.003929502295660123</v>
      </c>
      <c r="R662" s="18">
        <f>2*B662*(F662-N662)*(1-N662)*N662</f>
        <v>0.002040318499669679</v>
      </c>
      <c r="S662" s="18">
        <f>2*C662*(F662-N662)*(1-N662)*N662</f>
        <v>0.002947126721745092</v>
      </c>
      <c r="T662" s="18">
        <f>2*D662*(F662-N662)*(1-N662)*N662</f>
        <v>0.001057942925754649</v>
      </c>
      <c r="U662" s="18">
        <f>2*(F662-N662)*(1-N662)*N662</f>
        <v>0.0007556735183961775</v>
      </c>
    </row>
    <row r="663" ht="20.35" customHeight="1">
      <c r="A663" s="14">
        <v>5</v>
      </c>
      <c r="B663" s="15">
        <v>2</v>
      </c>
      <c r="C663" s="16">
        <v>3.5</v>
      </c>
      <c r="D663" s="16">
        <v>1</v>
      </c>
      <c r="E663" t="s" s="17">
        <v>22</v>
      </c>
      <c r="F663" s="18">
        <f>IF(E663="Iris-setosa",0,1)</f>
        <v>1</v>
      </c>
      <c r="G663" s="18"/>
      <c r="H663" s="18">
        <f>H662+0.7*Q662</f>
        <v>-0.4117553659169796</v>
      </c>
      <c r="I663" s="18">
        <f>I662+0.7*R662</f>
        <v>-1.525472996617878</v>
      </c>
      <c r="J663" s="18">
        <f>J662+0.7*S662</f>
        <v>2.250630915360153</v>
      </c>
      <c r="K663" s="18">
        <f>K662+0.7*T662</f>
        <v>1.014621569193676</v>
      </c>
      <c r="L663" s="18">
        <f>L662+0.7*U662</f>
        <v>-0.234762010177872</v>
      </c>
      <c r="M663" s="18">
        <f>A663*H663+B663*I663+C663*J663+D663*K663</f>
        <v>3.782106950133556</v>
      </c>
      <c r="N663" s="18">
        <f>1/(1+EXP(-M663))</f>
        <v>0.9777324793434272</v>
      </c>
      <c r="O663" s="18">
        <f>IF(N663&gt;0.5,1,0)</f>
        <v>1</v>
      </c>
      <c r="P663" s="18">
        <f>POWER(F663-N663,2)</f>
        <v>0.0004958424761908956</v>
      </c>
      <c r="Q663" s="18">
        <f>2*A663*(F663-N663)*(1-N663)*N663</f>
        <v>0.004848012936099085</v>
      </c>
      <c r="R663" s="18">
        <f>2*B663*(F663-N663)*(1-N663)*N663</f>
        <v>0.001939205174439634</v>
      </c>
      <c r="S663" s="18">
        <f>2*C663*(F663-N663)*(1-N663)*N663</f>
        <v>0.00339360905526936</v>
      </c>
      <c r="T663" s="18">
        <f>2*D663*(F663-N663)*(1-N663)*N663</f>
        <v>0.0009696025872198172</v>
      </c>
      <c r="U663" s="18">
        <f>2*(F663-N663)*(1-N663)*N663</f>
        <v>0.0009696025872198172</v>
      </c>
    </row>
    <row r="664" ht="20.35" customHeight="1">
      <c r="A664" s="14">
        <v>5.9</v>
      </c>
      <c r="B664" s="15">
        <v>3</v>
      </c>
      <c r="C664" s="16">
        <v>4.2</v>
      </c>
      <c r="D664" s="16">
        <v>1.5</v>
      </c>
      <c r="E664" t="s" s="17">
        <v>22</v>
      </c>
      <c r="F664" s="18">
        <f>IF(E664="Iris-setosa",0,1)</f>
        <v>1</v>
      </c>
      <c r="G664" s="18"/>
      <c r="H664" s="18">
        <f>H663+0.7*Q663</f>
        <v>-0.4083617568617102</v>
      </c>
      <c r="I664" s="18">
        <f>I663+0.7*R663</f>
        <v>-1.52411555299577</v>
      </c>
      <c r="J664" s="18">
        <f>J663+0.7*S663</f>
        <v>2.253006441698841</v>
      </c>
      <c r="K664" s="18">
        <f>K663+0.7*T663</f>
        <v>1.01530029100473</v>
      </c>
      <c r="L664" s="18">
        <f>L663+0.7*U663</f>
        <v>-0.2340832883668181</v>
      </c>
      <c r="M664" s="18">
        <f>A664*H664+B664*I664+C664*J664+D664*K664</f>
        <v>4.003896467170828</v>
      </c>
      <c r="N664" s="18">
        <f>1/(1+EXP(-M664))</f>
        <v>0.9820824830899875</v>
      </c>
      <c r="O664" s="18">
        <f>IF(N664&gt;0.5,1,0)</f>
        <v>1</v>
      </c>
      <c r="P664" s="18">
        <f>POWER(F664-N664,2)</f>
        <v>0.000321037412220585</v>
      </c>
      <c r="Q664" s="18">
        <f>2*A664*(F664-N664)*(1-N664)*N664</f>
        <v>0.003720365583708837</v>
      </c>
      <c r="R664" s="18">
        <f>2*B664*(F664-N664)*(1-N664)*N664</f>
        <v>0.001891711313750256</v>
      </c>
      <c r="S664" s="18">
        <f>2*C664*(F664-N664)*(1-N664)*N664</f>
        <v>0.002648395839250359</v>
      </c>
      <c r="T664" s="18">
        <f>2*D664*(F664-N664)*(1-N664)*N664</f>
        <v>0.0009458556568751281</v>
      </c>
      <c r="U664" s="18">
        <f>2*(F664-N664)*(1-N664)*N664</f>
        <v>0.000630570437916752</v>
      </c>
    </row>
    <row r="665" ht="20.35" customHeight="1">
      <c r="A665" s="14">
        <v>6</v>
      </c>
      <c r="B665" s="15">
        <v>2.2</v>
      </c>
      <c r="C665" s="16">
        <v>4</v>
      </c>
      <c r="D665" s="16">
        <v>1</v>
      </c>
      <c r="E665" t="s" s="17">
        <v>22</v>
      </c>
      <c r="F665" s="18">
        <f>IF(E665="Iris-setosa",0,1)</f>
        <v>1</v>
      </c>
      <c r="G665" s="18"/>
      <c r="H665" s="18">
        <f>H664+0.7*Q664</f>
        <v>-0.405757500953114</v>
      </c>
      <c r="I665" s="18">
        <f>I664+0.7*R664</f>
        <v>-1.522791355076145</v>
      </c>
      <c r="J665" s="18">
        <f>J664+0.7*S664</f>
        <v>2.254860318786316</v>
      </c>
      <c r="K665" s="18">
        <f>K664+0.7*T664</f>
        <v>1.015962389964542</v>
      </c>
      <c r="L665" s="18">
        <f>L664+0.7*U664</f>
        <v>-0.2336418890602764</v>
      </c>
      <c r="M665" s="18">
        <f>A665*H665+B665*I665+C665*J665+D665*K665</f>
        <v>4.250717678223605</v>
      </c>
      <c r="N665" s="18">
        <f>1/(1+EXP(-M665))</f>
        <v>0.9859463206995442</v>
      </c>
      <c r="O665" s="18">
        <f>IF(N665&gt;0.5,1,0)</f>
        <v>1</v>
      </c>
      <c r="P665" s="18">
        <f>POWER(F665-N665,2)</f>
        <v>0.0001975059018800586</v>
      </c>
      <c r="Q665" s="18">
        <f>2*A665*(F665-N665)*(1-N665)*N665</f>
        <v>0.002336762607301068</v>
      </c>
      <c r="R665" s="18">
        <f>2*B665*(F665-N665)*(1-N665)*N665</f>
        <v>0.0008568129560103916</v>
      </c>
      <c r="S665" s="18">
        <f>2*C665*(F665-N665)*(1-N665)*N665</f>
        <v>0.001557841738200712</v>
      </c>
      <c r="T665" s="18">
        <f>2*D665*(F665-N665)*(1-N665)*N665</f>
        <v>0.000389460434550178</v>
      </c>
      <c r="U665" s="18">
        <f>2*(F665-N665)*(1-N665)*N665</f>
        <v>0.000389460434550178</v>
      </c>
    </row>
    <row r="666" ht="20.35" customHeight="1">
      <c r="A666" s="14">
        <v>6.1</v>
      </c>
      <c r="B666" s="15">
        <v>2.9</v>
      </c>
      <c r="C666" s="16">
        <v>4.7</v>
      </c>
      <c r="D666" s="16">
        <v>1.4</v>
      </c>
      <c r="E666" t="s" s="17">
        <v>22</v>
      </c>
      <c r="F666" s="18">
        <f>IF(E666="Iris-setosa",0,1)</f>
        <v>1</v>
      </c>
      <c r="G666" s="18"/>
      <c r="H666" s="18">
        <f>H665+0.7*Q665</f>
        <v>-0.4041217671280033</v>
      </c>
      <c r="I666" s="18">
        <f>I665+0.7*R665</f>
        <v>-1.522191586006937</v>
      </c>
      <c r="J666" s="18">
        <f>J665+0.7*S665</f>
        <v>2.255950808003057</v>
      </c>
      <c r="K666" s="18">
        <f>K665+0.7*T665</f>
        <v>1.016235012268728</v>
      </c>
      <c r="L666" s="18">
        <f>L665+0.7*U665</f>
        <v>-0.2333692667560912</v>
      </c>
      <c r="M666" s="18">
        <f>A666*H666+B666*I666+C666*J666+D666*K666</f>
        <v>5.146199435889647</v>
      </c>
      <c r="N666" s="18">
        <f>1/(1+EXP(-M666))</f>
        <v>0.9942122058984645</v>
      </c>
      <c r="O666" s="18">
        <f>IF(N666&gt;0.5,1,0)</f>
        <v>1</v>
      </c>
      <c r="P666" s="18">
        <f>POWER(F666-N666,2)</f>
        <v>3.34985605617693e-05</v>
      </c>
      <c r="Q666" s="18">
        <f>2*A666*(F666-N666)*(1-N666)*N666</f>
        <v>0.0004063170690445875</v>
      </c>
      <c r="R666" s="18">
        <f>2*B666*(F666-N666)*(1-N666)*N666</f>
        <v>0.0001931671311851318</v>
      </c>
      <c r="S666" s="18">
        <f>2*C666*(F666-N666)*(1-N666)*N666</f>
        <v>0.0003130639712310756</v>
      </c>
      <c r="T666" s="18">
        <f>2*D666*(F666-N666)*(1-N666)*N666</f>
        <v>9.325309781351188e-05</v>
      </c>
      <c r="U666" s="18">
        <f>2*(F666-N666)*(1-N666)*N666</f>
        <v>6.660935558107993e-05</v>
      </c>
    </row>
    <row r="667" ht="20.35" customHeight="1">
      <c r="A667" s="14">
        <v>5.6</v>
      </c>
      <c r="B667" s="15">
        <v>2.9</v>
      </c>
      <c r="C667" s="16">
        <v>3.6</v>
      </c>
      <c r="D667" s="16">
        <v>1.3</v>
      </c>
      <c r="E667" t="s" s="17">
        <v>22</v>
      </c>
      <c r="F667" s="18">
        <f>IF(E667="Iris-setosa",0,1)</f>
        <v>1</v>
      </c>
      <c r="G667" s="18"/>
      <c r="H667" s="18">
        <f>H666+0.7*Q666</f>
        <v>-0.4038373451796721</v>
      </c>
      <c r="I667" s="18">
        <f>I666+0.7*R666</f>
        <v>-1.522056369015108</v>
      </c>
      <c r="J667" s="18">
        <f>J666+0.7*S666</f>
        <v>2.256169952782919</v>
      </c>
      <c r="K667" s="18">
        <f>K666+0.7*T666</f>
        <v>1.016300289437197</v>
      </c>
      <c r="L667" s="18">
        <f>L666+0.7*U666</f>
        <v>-0.2333226402071845</v>
      </c>
      <c r="M667" s="18">
        <f>A667*H667+B667*I667+C667*J667+D667*K667</f>
        <v>2.767949603136888</v>
      </c>
      <c r="N667" s="18">
        <f>1/(1+EXP(-M667))</f>
        <v>0.9409191072682095</v>
      </c>
      <c r="O667" s="18">
        <f>IF(N667&gt;0.5,1,0)</f>
        <v>1</v>
      </c>
      <c r="P667" s="18">
        <f>POWER(F667-N667,2)</f>
        <v>0.003490551885985337</v>
      </c>
      <c r="Q667" s="18">
        <f>2*A667*(F667-N667)*(1-N667)*N667</f>
        <v>0.03678446200166851</v>
      </c>
      <c r="R667" s="18">
        <f>2*B667*(F667-N667)*(1-N667)*N667</f>
        <v>0.01904909639372119</v>
      </c>
      <c r="S667" s="18">
        <f>2*C667*(F667-N667)*(1-N667)*N667</f>
        <v>0.02364715414392976</v>
      </c>
      <c r="T667" s="18">
        <f>2*D667*(F667-N667)*(1-N667)*N667</f>
        <v>0.00853925010753019</v>
      </c>
      <c r="U667" s="18">
        <f>2*(F667-N667)*(1-N667)*N667</f>
        <v>0.006568653928869376</v>
      </c>
    </row>
    <row r="668" ht="20.35" customHeight="1">
      <c r="A668" s="14">
        <v>6.7</v>
      </c>
      <c r="B668" s="15">
        <v>3.1</v>
      </c>
      <c r="C668" s="16">
        <v>4.4</v>
      </c>
      <c r="D668" s="16">
        <v>1.4</v>
      </c>
      <c r="E668" t="s" s="17">
        <v>22</v>
      </c>
      <c r="F668" s="18">
        <f>IF(E668="Iris-setosa",0,1)</f>
        <v>1</v>
      </c>
      <c r="G668" s="18"/>
      <c r="H668" s="18">
        <f>H667+0.7*Q667</f>
        <v>-0.3780882217785041</v>
      </c>
      <c r="I668" s="18">
        <f>I667+0.7*R667</f>
        <v>-1.508722001539503</v>
      </c>
      <c r="J668" s="18">
        <f>J667+0.7*S667</f>
        <v>2.272722960683669</v>
      </c>
      <c r="K668" s="18">
        <f>K667+0.7*T667</f>
        <v>1.022277764512468</v>
      </c>
      <c r="L668" s="18">
        <f>L667+0.7*U667</f>
        <v>-0.2287245824569759</v>
      </c>
      <c r="M668" s="18">
        <f>A668*H668+B668*I668+C668*J668+D668*K668</f>
        <v>4.220940606637166</v>
      </c>
      <c r="N668" s="18">
        <f>1/(1+EXP(-M668))</f>
        <v>0.9855276978668881</v>
      </c>
      <c r="O668" s="18">
        <f>IF(N668&gt;0.5,1,0)</f>
        <v>1</v>
      </c>
      <c r="P668" s="18">
        <f>POWER(F668-N668,2)</f>
        <v>0.0002094475290320753</v>
      </c>
      <c r="Q668" s="18">
        <f>2*A668*(F668-N668)*(1-N668)*N668</f>
        <v>0.002765978970885918</v>
      </c>
      <c r="R668" s="18">
        <f>2*B668*(F668-N668)*(1-N668)*N668</f>
        <v>0.001279781314887514</v>
      </c>
      <c r="S668" s="18">
        <f>2*C668*(F668-N668)*(1-N668)*N668</f>
        <v>0.001816463801775827</v>
      </c>
      <c r="T668" s="18">
        <f>2*D668*(F668-N668)*(1-N668)*N668</f>
        <v>0.0005779657551104902</v>
      </c>
      <c r="U668" s="18">
        <f>2*(F668-N668)*(1-N668)*N668</f>
        <v>0.0004128326822217788</v>
      </c>
    </row>
    <row r="669" ht="20.35" customHeight="1">
      <c r="A669" s="14">
        <v>5.6</v>
      </c>
      <c r="B669" s="15">
        <v>3</v>
      </c>
      <c r="C669" s="16">
        <v>4.5</v>
      </c>
      <c r="D669" s="16">
        <v>1.5</v>
      </c>
      <c r="E669" t="s" s="17">
        <v>22</v>
      </c>
      <c r="F669" s="18">
        <f>IF(E669="Iris-setosa",0,1)</f>
        <v>1</v>
      </c>
      <c r="G669" s="18"/>
      <c r="H669" s="18">
        <f>H668+0.7*Q668</f>
        <v>-0.376152036498884</v>
      </c>
      <c r="I669" s="18">
        <f>I668+0.7*R668</f>
        <v>-1.507826154619082</v>
      </c>
      <c r="J669" s="18">
        <f>J668+0.7*S668</f>
        <v>2.273994485344912</v>
      </c>
      <c r="K669" s="18">
        <f>K668+0.7*T668</f>
        <v>1.022682340541046</v>
      </c>
      <c r="L669" s="18">
        <f>L668+0.7*U668</f>
        <v>-0.2284355995794207</v>
      </c>
      <c r="M669" s="18">
        <f>A669*H669+B669*I669+C669*J669+D669*K669</f>
        <v>5.137068826612678</v>
      </c>
      <c r="N669" s="18">
        <f>1/(1+EXP(-M669))</f>
        <v>0.9941594278822712</v>
      </c>
      <c r="O669" s="18">
        <f>IF(N669&gt;0.5,1,0)</f>
        <v>1</v>
      </c>
      <c r="P669" s="18">
        <f>POWER(F669-N669,2)</f>
        <v>3.411228266239126e-05</v>
      </c>
      <c r="Q669" s="18">
        <f>2*A669*(F669-N669)*(1-N669)*N669</f>
        <v>0.0003798261310524936</v>
      </c>
      <c r="R669" s="18">
        <f>2*B669*(F669-N669)*(1-N669)*N669</f>
        <v>0.0002034782844924073</v>
      </c>
      <c r="S669" s="18">
        <f>2*C669*(F669-N669)*(1-N669)*N669</f>
        <v>0.0003052174267386109</v>
      </c>
      <c r="T669" s="18">
        <f>2*D669*(F669-N669)*(1-N669)*N669</f>
        <v>0.0001017391422462036</v>
      </c>
      <c r="U669" s="18">
        <f>2*(F669-N669)*(1-N669)*N669</f>
        <v>6.782609483080241e-05</v>
      </c>
    </row>
    <row r="670" ht="20.35" customHeight="1">
      <c r="A670" s="14">
        <v>5.8</v>
      </c>
      <c r="B670" s="15">
        <v>2.7</v>
      </c>
      <c r="C670" s="16">
        <v>4.1</v>
      </c>
      <c r="D670" s="16">
        <v>1</v>
      </c>
      <c r="E670" t="s" s="17">
        <v>22</v>
      </c>
      <c r="F670" s="18">
        <f>IF(E670="Iris-setosa",0,1)</f>
        <v>1</v>
      </c>
      <c r="G670" s="18"/>
      <c r="H670" s="18">
        <f>H669+0.7*Q669</f>
        <v>-0.3758861582071472</v>
      </c>
      <c r="I670" s="18">
        <f>I669+0.7*R669</f>
        <v>-1.507683719819937</v>
      </c>
      <c r="J670" s="18">
        <f>J669+0.7*S669</f>
        <v>2.274208137543629</v>
      </c>
      <c r="K670" s="18">
        <f>K669+0.7*T669</f>
        <v>1.022753557940618</v>
      </c>
      <c r="L670" s="18">
        <f>L669+0.7*U669</f>
        <v>-0.2283881213130391</v>
      </c>
      <c r="M670" s="18">
        <f>A670*H670+B670*I670+C670*J670+D670*K670</f>
        <v>4.096121160754212</v>
      </c>
      <c r="N670" s="18">
        <f>1/(1+EXP(-M670))</f>
        <v>0.983635179891977</v>
      </c>
      <c r="O670" s="18">
        <f>IF(N670&gt;0.5,1,0)</f>
        <v>1</v>
      </c>
      <c r="P670" s="18">
        <f>POWER(F670-N670,2)</f>
        <v>0.0002678073371679533</v>
      </c>
      <c r="Q670" s="18">
        <f>2*A670*(F670-N670)*(1-N670)*N670</f>
        <v>0.003055726731950457</v>
      </c>
      <c r="R670" s="18">
        <f>2*B670*(F670-N670)*(1-N670)*N670</f>
        <v>0.001422493478666592</v>
      </c>
      <c r="S670" s="18">
        <f>2*C670*(F670-N670)*(1-N670)*N670</f>
        <v>0.002160082689827047</v>
      </c>
      <c r="T670" s="18">
        <f>2*D670*(F670-N670)*(1-N670)*N670</f>
        <v>0.0005268494365431822</v>
      </c>
      <c r="U670" s="18">
        <f>2*(F670-N670)*(1-N670)*N670</f>
        <v>0.0005268494365431822</v>
      </c>
    </row>
    <row r="671" ht="20.35" customHeight="1">
      <c r="A671" s="14">
        <v>6.2</v>
      </c>
      <c r="B671" s="15">
        <v>2.2</v>
      </c>
      <c r="C671" s="16">
        <v>4.5</v>
      </c>
      <c r="D671" s="16">
        <v>1.5</v>
      </c>
      <c r="E671" t="s" s="17">
        <v>22</v>
      </c>
      <c r="F671" s="18">
        <f>IF(E671="Iris-setosa",0,1)</f>
        <v>1</v>
      </c>
      <c r="G671" s="18"/>
      <c r="H671" s="18">
        <f>H670+0.7*Q670</f>
        <v>-0.3737471494947819</v>
      </c>
      <c r="I671" s="18">
        <f>I670+0.7*R670</f>
        <v>-1.50668797438487</v>
      </c>
      <c r="J671" s="18">
        <f>J670+0.7*S670</f>
        <v>2.275720195426508</v>
      </c>
      <c r="K671" s="18">
        <f>K670+0.7*T670</f>
        <v>1.023122352546198</v>
      </c>
      <c r="L671" s="18">
        <f>L670+0.7*U670</f>
        <v>-0.2280193267074589</v>
      </c>
      <c r="M671" s="18">
        <f>A671*H671+B671*I671+C671*J671+D671*K671</f>
        <v>6.143478537724221</v>
      </c>
      <c r="N671" s="18">
        <f>1/(1+EXP(-M671))</f>
        <v>0.9978571609620484</v>
      </c>
      <c r="O671" s="18">
        <f>IF(N671&gt;0.5,1,0)</f>
        <v>1</v>
      </c>
      <c r="P671" s="18">
        <f>POWER(F671-N671,2)</f>
        <v>4.59175914256955e-06</v>
      </c>
      <c r="Q671" s="18">
        <f>2*A671*(F671-N671)*(1-N671)*N671</f>
        <v>5.681580479864216e-05</v>
      </c>
      <c r="R671" s="18">
        <f>2*B671*(F671-N671)*(1-N671)*N671</f>
        <v>2.016044686403431e-05</v>
      </c>
      <c r="S671" s="18">
        <f>2*C671*(F671-N671)*(1-N671)*N671</f>
        <v>4.123727767643383e-05</v>
      </c>
      <c r="T671" s="18">
        <f>2*D671*(F671-N671)*(1-N671)*N671</f>
        <v>1.374575922547794e-05</v>
      </c>
      <c r="U671" s="18">
        <f>2*(F671-N671)*(1-N671)*N671</f>
        <v>9.163839483651961e-06</v>
      </c>
    </row>
    <row r="672" ht="20.35" customHeight="1">
      <c r="A672" s="14">
        <v>5.6</v>
      </c>
      <c r="B672" s="15">
        <v>2.5</v>
      </c>
      <c r="C672" s="16">
        <v>3.9</v>
      </c>
      <c r="D672" s="16">
        <v>1.1</v>
      </c>
      <c r="E672" t="s" s="17">
        <v>22</v>
      </c>
      <c r="F672" s="18">
        <f>IF(E672="Iris-setosa",0,1)</f>
        <v>1</v>
      </c>
      <c r="G672" s="18"/>
      <c r="H672" s="18">
        <f>H671+0.7*Q671</f>
        <v>-0.3737073784314228</v>
      </c>
      <c r="I672" s="18">
        <f>I671+0.7*R671</f>
        <v>-1.506673862072066</v>
      </c>
      <c r="J672" s="18">
        <f>J671+0.7*S671</f>
        <v>2.275749061520882</v>
      </c>
      <c r="K672" s="18">
        <f>K671+0.7*T671</f>
        <v>1.023131974577656</v>
      </c>
      <c r="L672" s="18">
        <f>L671+0.7*U671</f>
        <v>-0.2280129120198203</v>
      </c>
      <c r="M672" s="18">
        <f>A672*H672+B672*I672+C672*J672+D672*K672</f>
        <v>4.141420537570727</v>
      </c>
      <c r="N672" s="18">
        <f>1/(1+EXP(-M672))</f>
        <v>0.9843486123993722</v>
      </c>
      <c r="O672" s="18">
        <f>IF(N672&gt;0.5,1,0)</f>
        <v>1</v>
      </c>
      <c r="P672" s="18">
        <f>POWER(F672-N672,2)</f>
        <v>0.0002449659338250852</v>
      </c>
      <c r="Q672" s="18">
        <f>2*A672*(F672-N672)*(1-N672)*N672</f>
        <v>0.002700677022913397</v>
      </c>
      <c r="R672" s="18">
        <f>2*B672*(F672-N672)*(1-N672)*N672</f>
        <v>0.001205659385229195</v>
      </c>
      <c r="S672" s="18">
        <f>2*C672*(F672-N672)*(1-N672)*N672</f>
        <v>0.001880828640957545</v>
      </c>
      <c r="T672" s="18">
        <f>2*D672*(F672-N672)*(1-N672)*N672</f>
        <v>0.000530490129500846</v>
      </c>
      <c r="U672" s="18">
        <f>2*(F672-N672)*(1-N672)*N672</f>
        <v>0.0004822637540916781</v>
      </c>
    </row>
    <row r="673" ht="20.35" customHeight="1">
      <c r="A673" s="14">
        <v>5.9</v>
      </c>
      <c r="B673" s="15">
        <v>3.2</v>
      </c>
      <c r="C673" s="16">
        <v>4.8</v>
      </c>
      <c r="D673" s="16">
        <v>1.8</v>
      </c>
      <c r="E673" t="s" s="17">
        <v>22</v>
      </c>
      <c r="F673" s="18">
        <f>IF(E673="Iris-setosa",0,1)</f>
        <v>1</v>
      </c>
      <c r="G673" s="18"/>
      <c r="H673" s="18">
        <f>H672+0.7*Q672</f>
        <v>-0.3718169045153835</v>
      </c>
      <c r="I673" s="18">
        <f>I672+0.7*R672</f>
        <v>-1.505829900502405</v>
      </c>
      <c r="J673" s="18">
        <f>J672+0.7*S672</f>
        <v>2.277065641569552</v>
      </c>
      <c r="K673" s="18">
        <f>K672+0.7*T672</f>
        <v>1.023503317668307</v>
      </c>
      <c r="L673" s="18">
        <f>L672+0.7*U672</f>
        <v>-0.2276753273919561</v>
      </c>
      <c r="M673" s="18">
        <f>A673*H673+B673*I673+C673*J673+D673*K673</f>
        <v>5.759845633088339</v>
      </c>
      <c r="N673" s="18">
        <f>1/(1+EXP(-M673))</f>
        <v>0.9968583033018732</v>
      </c>
      <c r="O673" s="18">
        <f>IF(N673&gt;0.5,1,0)</f>
        <v>1</v>
      </c>
      <c r="P673" s="18">
        <f>POWER(F673-N673,2)</f>
        <v>9.870258143020874e-06</v>
      </c>
      <c r="Q673" s="18">
        <f>2*A673*(F673-N673)*(1-N673)*N673</f>
        <v>0.0001161031356701188</v>
      </c>
      <c r="R673" s="18">
        <f>2*B673*(F673-N673)*(1-N673)*N673</f>
        <v>6.297119222786103e-05</v>
      </c>
      <c r="S673" s="18">
        <f>2*C673*(F673-N673)*(1-N673)*N673</f>
        <v>9.445678834179155e-05</v>
      </c>
      <c r="T673" s="18">
        <f>2*D673*(F673-N673)*(1-N673)*N673</f>
        <v>3.542129562817183e-05</v>
      </c>
      <c r="U673" s="18">
        <f>2*(F673-N673)*(1-N673)*N673</f>
        <v>1.967849757120657e-05</v>
      </c>
    </row>
    <row r="674" ht="20.35" customHeight="1">
      <c r="A674" s="14">
        <v>6.1</v>
      </c>
      <c r="B674" s="15">
        <v>2.8</v>
      </c>
      <c r="C674" s="16">
        <v>4</v>
      </c>
      <c r="D674" s="16">
        <v>1.3</v>
      </c>
      <c r="E674" t="s" s="17">
        <v>22</v>
      </c>
      <c r="F674" s="18">
        <f>IF(E674="Iris-setosa",0,1)</f>
        <v>1</v>
      </c>
      <c r="G674" s="18"/>
      <c r="H674" s="18">
        <f>H673+0.7*Q673</f>
        <v>-0.3717356323204144</v>
      </c>
      <c r="I674" s="18">
        <f>I673+0.7*R673</f>
        <v>-1.505785820667846</v>
      </c>
      <c r="J674" s="18">
        <f>J673+0.7*S673</f>
        <v>2.277131761321391</v>
      </c>
      <c r="K674" s="18">
        <f>K673+0.7*T673</f>
        <v>1.023528112575246</v>
      </c>
      <c r="L674" s="18">
        <f>L673+0.7*U673</f>
        <v>-0.2276615524436563</v>
      </c>
      <c r="M674" s="18">
        <f>A674*H674+B674*I674+C674*J674+D674*K674</f>
        <v>3.95532593660889</v>
      </c>
      <c r="N674" s="18">
        <f>1/(1+EXP(-M674))</f>
        <v>0.9812074969505321</v>
      </c>
      <c r="O674" s="18">
        <f>IF(N674&gt;0.5,1,0)</f>
        <v>1</v>
      </c>
      <c r="P674" s="18">
        <f>POWER(F674-N674,2)</f>
        <v>0.00035315817086426</v>
      </c>
      <c r="Q674" s="18">
        <f>2*A674*(F674-N674)*(1-N674)*N674</f>
        <v>0.004227561627308456</v>
      </c>
      <c r="R674" s="18">
        <f>2*B674*(F674-N674)*(1-N674)*N674</f>
        <v>0.001940520091223554</v>
      </c>
      <c r="S674" s="18">
        <f>2*C674*(F674-N674)*(1-N674)*N674</f>
        <v>0.002772171558890791</v>
      </c>
      <c r="T674" s="18">
        <f>2*D674*(F674-N674)*(1-N674)*N674</f>
        <v>0.000900955756639507</v>
      </c>
      <c r="U674" s="18">
        <f>2*(F674-N674)*(1-N674)*N674</f>
        <v>0.0006930428897226977</v>
      </c>
    </row>
    <row r="675" ht="20.35" customHeight="1">
      <c r="A675" s="14">
        <v>6.3</v>
      </c>
      <c r="B675" s="15">
        <v>2.5</v>
      </c>
      <c r="C675" s="16">
        <v>4.9</v>
      </c>
      <c r="D675" s="16">
        <v>1.5</v>
      </c>
      <c r="E675" t="s" s="17">
        <v>22</v>
      </c>
      <c r="F675" s="18">
        <f>IF(E675="Iris-setosa",0,1)</f>
        <v>1</v>
      </c>
      <c r="G675" s="18"/>
      <c r="H675" s="18">
        <f>H674+0.7*Q674</f>
        <v>-0.3687763391812985</v>
      </c>
      <c r="I675" s="18">
        <f>I674+0.7*R674</f>
        <v>-1.504427456603989</v>
      </c>
      <c r="J675" s="18">
        <f>J674+0.7*S674</f>
        <v>2.279072281412615</v>
      </c>
      <c r="K675" s="18">
        <f>K674+0.7*T674</f>
        <v>1.024158781604894</v>
      </c>
      <c r="L675" s="18">
        <f>L674+0.7*U674</f>
        <v>-0.2271764224208504</v>
      </c>
      <c r="M675" s="18">
        <f>A675*H675+B675*I675+C675*J675+D675*K675</f>
        <v>6.619332772977002</v>
      </c>
      <c r="N675" s="18">
        <f>1/(1+EXP(-M675))</f>
        <v>0.9986674570962489</v>
      </c>
      <c r="O675" s="18">
        <f>IF(N675&gt;0.5,1,0)</f>
        <v>1</v>
      </c>
      <c r="P675" s="18">
        <f>POWER(F675-N675,2)</f>
        <v>1.775670590337323e-06</v>
      </c>
      <c r="Q675" s="18">
        <f>2*A675*(F675-N675)*(1-N675)*N675</f>
        <v>2.234363585696889e-05</v>
      </c>
      <c r="R675" s="18">
        <f>2*B675*(F675-N675)*(1-N675)*N675</f>
        <v>8.866522165463848e-06</v>
      </c>
      <c r="S675" s="18">
        <f>2*C675*(F675-N675)*(1-N675)*N675</f>
        <v>1.737838344430914e-05</v>
      </c>
      <c r="T675" s="18">
        <f>2*D675*(F675-N675)*(1-N675)*N675</f>
        <v>5.319913299278309e-06</v>
      </c>
      <c r="U675" s="18">
        <f>2*(F675-N675)*(1-N675)*N675</f>
        <v>3.546608866185539e-06</v>
      </c>
    </row>
    <row r="676" ht="20.35" customHeight="1">
      <c r="A676" s="14">
        <v>6.1</v>
      </c>
      <c r="B676" s="15">
        <v>2.8</v>
      </c>
      <c r="C676" s="16">
        <v>4.7</v>
      </c>
      <c r="D676" s="16">
        <v>1.2</v>
      </c>
      <c r="E676" t="s" s="17">
        <v>22</v>
      </c>
      <c r="F676" s="18">
        <f>IF(E676="Iris-setosa",0,1)</f>
        <v>1</v>
      </c>
      <c r="G676" s="18"/>
      <c r="H676" s="18">
        <f>H675+0.7*Q675</f>
        <v>-0.3687606986361986</v>
      </c>
      <c r="I676" s="18">
        <f>I675+0.7*R675</f>
        <v>-1.504421250038473</v>
      </c>
      <c r="J676" s="18">
        <f>J675+0.7*S675</f>
        <v>2.279084446281026</v>
      </c>
      <c r="K676" s="18">
        <f>K675+0.7*T675</f>
        <v>1.024162505544203</v>
      </c>
      <c r="L676" s="18">
        <f>L675+0.7*U675</f>
        <v>-0.2271739397946441</v>
      </c>
      <c r="M676" s="18">
        <f>A676*H676+B676*I676+C676*J676+D676*K676</f>
        <v>5.478872142385328</v>
      </c>
      <c r="N676" s="18">
        <f>1/(1+EXP(-M676))</f>
        <v>0.9958433153850992</v>
      </c>
      <c r="O676" s="18">
        <f>IF(N676&gt;0.5,1,0)</f>
        <v>1</v>
      </c>
      <c r="P676" s="18">
        <f>POWER(F676-N676,2)</f>
        <v>1.727802698775317e-05</v>
      </c>
      <c r="Q676" s="18">
        <f>2*A676*(F676-N676)*(1-N676)*N676</f>
        <v>0.0002099157336813274</v>
      </c>
      <c r="R676" s="18">
        <f>2*B676*(F676-N676)*(1-N676)*N676</f>
        <v>9.635476300126504e-05</v>
      </c>
      <c r="S676" s="18">
        <f>2*C676*(F676-N676)*(1-N676)*N676</f>
        <v>0.0001617383521806949</v>
      </c>
      <c r="T676" s="18">
        <f>2*D676*(F676-N676)*(1-N676)*N676</f>
        <v>4.12948984291136e-05</v>
      </c>
      <c r="U676" s="18">
        <f>2*(F676-N676)*(1-N676)*N676</f>
        <v>3.441241535759467e-05</v>
      </c>
    </row>
    <row r="677" ht="20.35" customHeight="1">
      <c r="A677" s="14">
        <v>6.4</v>
      </c>
      <c r="B677" s="15">
        <v>2.9</v>
      </c>
      <c r="C677" s="16">
        <v>4.3</v>
      </c>
      <c r="D677" s="16">
        <v>1.3</v>
      </c>
      <c r="E677" t="s" s="17">
        <v>22</v>
      </c>
      <c r="F677" s="18">
        <f>IF(E677="Iris-setosa",0,1)</f>
        <v>1</v>
      </c>
      <c r="G677" s="18"/>
      <c r="H677" s="18">
        <f>H676+0.7*Q676</f>
        <v>-0.3686137576226217</v>
      </c>
      <c r="I677" s="18">
        <f>I676+0.7*R676</f>
        <v>-1.504353801704372</v>
      </c>
      <c r="J677" s="18">
        <f>J676+0.7*S676</f>
        <v>2.279197663127552</v>
      </c>
      <c r="K677" s="18">
        <f>K676+0.7*T676</f>
        <v>1.024191411973104</v>
      </c>
      <c r="L677" s="18">
        <f>L676+0.7*U676</f>
        <v>-0.2271498511038937</v>
      </c>
      <c r="M677" s="18">
        <f>A677*H677+B677*I677+C677*J677+D677*K677</f>
        <v>4.410244713286049</v>
      </c>
      <c r="N677" s="18">
        <f>1/(1+EXP(-M677))</f>
        <v>0.9879936988624252</v>
      </c>
      <c r="O677" s="18">
        <f>IF(N677&gt;0.5,1,0)</f>
        <v>1</v>
      </c>
      <c r="P677" s="18">
        <f>POWER(F677-N677,2)</f>
        <v>0.0001441512670061308</v>
      </c>
      <c r="Q677" s="18">
        <f>2*A677*(F677-N677)*(1-N677)*N677</f>
        <v>0.001822982956609181</v>
      </c>
      <c r="R677" s="18">
        <f>2*B677*(F677-N677)*(1-N677)*N677</f>
        <v>0.0008260391522135352</v>
      </c>
      <c r="S677" s="18">
        <f>2*C677*(F677-N677)*(1-N677)*N677</f>
        <v>0.001224816673971793</v>
      </c>
      <c r="T677" s="18">
        <f>2*D677*(F677-N677)*(1-N677)*N677</f>
        <v>0.0003702934130612399</v>
      </c>
      <c r="U677" s="18">
        <f>2*(F677-N677)*(1-N677)*N677</f>
        <v>0.0002848410869701845</v>
      </c>
    </row>
    <row r="678" ht="20.35" customHeight="1">
      <c r="A678" s="14">
        <v>6.6</v>
      </c>
      <c r="B678" s="15">
        <v>3</v>
      </c>
      <c r="C678" s="16">
        <v>4.4</v>
      </c>
      <c r="D678" s="16">
        <v>1.4</v>
      </c>
      <c r="E678" t="s" s="17">
        <v>22</v>
      </c>
      <c r="F678" s="18">
        <f>IF(E678="Iris-setosa",0,1)</f>
        <v>1</v>
      </c>
      <c r="G678" s="18"/>
      <c r="H678" s="18">
        <f>H677+0.7*Q677</f>
        <v>-0.3673376695529952</v>
      </c>
      <c r="I678" s="18">
        <f>I677+0.7*R677</f>
        <v>-1.503775574297823</v>
      </c>
      <c r="J678" s="18">
        <f>J677+0.7*S677</f>
        <v>2.280055034799332</v>
      </c>
      <c r="K678" s="18">
        <f>K677+0.7*T677</f>
        <v>1.024450617362247</v>
      </c>
      <c r="L678" s="18">
        <f>L677+0.7*U677</f>
        <v>-0.2269504623430146</v>
      </c>
      <c r="M678" s="18">
        <f>A678*H678+B678*I678+C678*J678+D678*K678</f>
        <v>4.530717675480971</v>
      </c>
      <c r="N678" s="18">
        <f>1/(1+EXP(-M678))</f>
        <v>0.9893418775119599</v>
      </c>
      <c r="O678" s="18">
        <f>IF(N678&gt;0.5,1,0)</f>
        <v>1</v>
      </c>
      <c r="P678" s="18">
        <f>POWER(F678-N678,2)</f>
        <v>0.0001135955749700661</v>
      </c>
      <c r="Q678" s="18">
        <f>2*A678*(F678-N678)*(1-N678)*N678</f>
        <v>0.001483480144316752</v>
      </c>
      <c r="R678" s="18">
        <f>2*B678*(F678-N678)*(1-N678)*N678</f>
        <v>0.0006743091565076148</v>
      </c>
      <c r="S678" s="18">
        <f>2*C678*(F678-N678)*(1-N678)*N678</f>
        <v>0.0009889867628778352</v>
      </c>
      <c r="T678" s="18">
        <f>2*D678*(F678-N678)*(1-N678)*N678</f>
        <v>0.0003146776063702202</v>
      </c>
      <c r="U678" s="18">
        <f>2*(F678-N678)*(1-N678)*N678</f>
        <v>0.0002247697188358716</v>
      </c>
    </row>
    <row r="679" ht="20.35" customHeight="1">
      <c r="A679" s="14">
        <v>6.8</v>
      </c>
      <c r="B679" s="15">
        <v>2.8</v>
      </c>
      <c r="C679" s="16">
        <v>4.8</v>
      </c>
      <c r="D679" s="16">
        <v>1.4</v>
      </c>
      <c r="E679" t="s" s="17">
        <v>22</v>
      </c>
      <c r="F679" s="18">
        <f>IF(E679="Iris-setosa",0,1)</f>
        <v>1</v>
      </c>
      <c r="G679" s="18"/>
      <c r="H679" s="18">
        <f>H678+0.7*Q678</f>
        <v>-0.3662992334519735</v>
      </c>
      <c r="I679" s="18">
        <f>I678+0.7*R678</f>
        <v>-1.503303557888267</v>
      </c>
      <c r="J679" s="18">
        <f>J678+0.7*S678</f>
        <v>2.280747325533347</v>
      </c>
      <c r="K679" s="18">
        <f>K678+0.7*T678</f>
        <v>1.024670891686706</v>
      </c>
      <c r="L679" s="18">
        <f>L678+0.7*U678</f>
        <v>-0.2267931235398295</v>
      </c>
      <c r="M679" s="18">
        <f>A679*H679+B679*I679+C679*J679+D679*K679</f>
        <v>5.682041661360882</v>
      </c>
      <c r="N679" s="18">
        <f>1/(1+EXP(-M679))</f>
        <v>0.9966049692761543</v>
      </c>
      <c r="O679" s="18">
        <f>IF(N679&gt;0.5,1,0)</f>
        <v>1</v>
      </c>
      <c r="P679" s="18">
        <f>POWER(F679-N679,2)</f>
        <v>1.152623361585644e-05</v>
      </c>
      <c r="Q679" s="18">
        <f>2*A679*(F679-N679)*(1-N679)*N679</f>
        <v>0.0001562245831009652</v>
      </c>
      <c r="R679" s="18">
        <f>2*B679*(F679-N679)*(1-N679)*N679</f>
        <v>6.432776951216214e-05</v>
      </c>
      <c r="S679" s="18">
        <f>2*C679*(F679-N679)*(1-N679)*N679</f>
        <v>0.0001102761763065637</v>
      </c>
      <c r="T679" s="18">
        <f>2*D679*(F679-N679)*(1-N679)*N679</f>
        <v>3.216388475608107e-05</v>
      </c>
      <c r="U679" s="18">
        <f>2*(F679-N679)*(1-N679)*N679</f>
        <v>2.297420339720077e-05</v>
      </c>
    </row>
    <row r="680" ht="20.35" customHeight="1">
      <c r="A680" s="14">
        <v>6.7</v>
      </c>
      <c r="B680" s="15">
        <v>3</v>
      </c>
      <c r="C680" s="16">
        <v>5</v>
      </c>
      <c r="D680" s="16">
        <v>1.7</v>
      </c>
      <c r="E680" t="s" s="17">
        <v>22</v>
      </c>
      <c r="F680" s="18">
        <f>IF(E680="Iris-setosa",0,1)</f>
        <v>1</v>
      </c>
      <c r="G680" s="18"/>
      <c r="H680" s="18">
        <f>H679+0.7*Q679</f>
        <v>-0.3661898762438028</v>
      </c>
      <c r="I680" s="18">
        <f>I679+0.7*R679</f>
        <v>-1.503258528449609</v>
      </c>
      <c r="J680" s="18">
        <f>J679+0.7*S679</f>
        <v>2.280824518856762</v>
      </c>
      <c r="K680" s="18">
        <f>K679+0.7*T679</f>
        <v>1.024693406406035</v>
      </c>
      <c r="L680" s="18">
        <f>L679+0.7*U679</f>
        <v>-0.2267770415974515</v>
      </c>
      <c r="M680" s="18">
        <f>A680*H680+B680*I680+C680*J680+D680*K680</f>
        <v>6.182853628991761</v>
      </c>
      <c r="N680" s="18">
        <f>1/(1+EXP(-M680))</f>
        <v>0.9979397254509557</v>
      </c>
      <c r="O680" s="18">
        <f>IF(N680&gt;0.5,1,0)</f>
        <v>1</v>
      </c>
      <c r="P680" s="18">
        <f>POWER(F680-N680,2)</f>
        <v>4.244731217439853e-06</v>
      </c>
      <c r="Q680" s="18">
        <f>2*A680*(F680-N680)*(1-N680)*N680</f>
        <v>5.676221113698337e-05</v>
      </c>
      <c r="R680" s="18">
        <f>2*B680*(F680-N680)*(1-N680)*N680</f>
        <v>2.541591543447016e-05</v>
      </c>
      <c r="S680" s="18">
        <f>2*C680*(F680-N680)*(1-N680)*N680</f>
        <v>4.235985905745028e-05</v>
      </c>
      <c r="T680" s="18">
        <f>2*D680*(F680-N680)*(1-N680)*N680</f>
        <v>1.440235207953309e-05</v>
      </c>
      <c r="U680" s="18">
        <f>2*(F680-N680)*(1-N680)*N680</f>
        <v>8.471971811490054e-06</v>
      </c>
    </row>
    <row r="681" ht="20.35" customHeight="1">
      <c r="A681" s="14">
        <v>6</v>
      </c>
      <c r="B681" s="15">
        <v>2.9</v>
      </c>
      <c r="C681" s="16">
        <v>4.5</v>
      </c>
      <c r="D681" s="16">
        <v>1.5</v>
      </c>
      <c r="E681" t="s" s="17">
        <v>22</v>
      </c>
      <c r="F681" s="18">
        <f>IF(E681="Iris-setosa",0,1)</f>
        <v>1</v>
      </c>
      <c r="G681" s="18"/>
      <c r="H681" s="18">
        <f>H680+0.7*Q680</f>
        <v>-0.3661501426960069</v>
      </c>
      <c r="I681" s="18">
        <f>I680+0.7*R680</f>
        <v>-1.503240737308805</v>
      </c>
      <c r="J681" s="18">
        <f>J680+0.7*S680</f>
        <v>2.280854170758102</v>
      </c>
      <c r="K681" s="18">
        <f>K680+0.7*T680</f>
        <v>1.024703488052491</v>
      </c>
      <c r="L681" s="18">
        <f>L680+0.7*U680</f>
        <v>-0.2267711112171834</v>
      </c>
      <c r="M681" s="18">
        <f>A681*H681+B681*I681+C681*J681+D681*K681</f>
        <v>5.244600006118618</v>
      </c>
      <c r="N681" s="18">
        <f>1/(1+EXP(-M681))</f>
        <v>0.9947517577542013</v>
      </c>
      <c r="O681" s="18">
        <f>IF(N681&gt;0.5,1,0)</f>
        <v>1</v>
      </c>
      <c r="P681" s="18">
        <f>POWER(F681-N681,2)</f>
        <v>2.75440466705859e-05</v>
      </c>
      <c r="Q681" s="18">
        <f>2*A681*(F681-N681)*(1-N681)*N681</f>
        <v>0.0003287938660947489</v>
      </c>
      <c r="R681" s="18">
        <f>2*B681*(F681-N681)*(1-N681)*N681</f>
        <v>0.0001589170352791287</v>
      </c>
      <c r="S681" s="18">
        <f>2*C681*(F681-N681)*(1-N681)*N681</f>
        <v>0.0002465953995710617</v>
      </c>
      <c r="T681" s="18">
        <f>2*D681*(F681-N681)*(1-N681)*N681</f>
        <v>8.219846652368724e-05</v>
      </c>
      <c r="U681" s="18">
        <f>2*(F681-N681)*(1-N681)*N681</f>
        <v>5.479897768245816e-05</v>
      </c>
    </row>
    <row r="682" ht="20.35" customHeight="1">
      <c r="A682" s="14">
        <v>5.7</v>
      </c>
      <c r="B682" s="15">
        <v>2.6</v>
      </c>
      <c r="C682" s="16">
        <v>3.5</v>
      </c>
      <c r="D682" s="16">
        <v>1</v>
      </c>
      <c r="E682" t="s" s="17">
        <v>22</v>
      </c>
      <c r="F682" s="18">
        <f>IF(E682="Iris-setosa",0,1)</f>
        <v>1</v>
      </c>
      <c r="G682" s="18"/>
      <c r="H682" s="18">
        <f>H681+0.7*Q681</f>
        <v>-0.3659199869897406</v>
      </c>
      <c r="I682" s="18">
        <f>I681+0.7*R681</f>
        <v>-1.503129495384109</v>
      </c>
      <c r="J682" s="18">
        <f>J681+0.7*S681</f>
        <v>2.281026787537801</v>
      </c>
      <c r="K682" s="18">
        <f>K681+0.7*T681</f>
        <v>1.024761026979057</v>
      </c>
      <c r="L682" s="18">
        <f>L681+0.7*U681</f>
        <v>-0.2267327519328057</v>
      </c>
      <c r="M682" s="18">
        <f>A682*H682+B682*I682+C682*J682+D682*K682</f>
        <v>3.014474169521157</v>
      </c>
      <c r="N682" s="18">
        <f>1/(1+EXP(-M682))</f>
        <v>0.9532237546378471</v>
      </c>
      <c r="O682" s="18">
        <f>IF(N682&gt;0.5,1,0)</f>
        <v>1</v>
      </c>
      <c r="P682" s="18">
        <f>POWER(F682-N682,2)</f>
        <v>0.002188017130180327</v>
      </c>
      <c r="Q682" s="18">
        <f>2*A682*(F682-N682)*(1-N682)*N682</f>
        <v>0.02377663690608357</v>
      </c>
      <c r="R682" s="18">
        <f>2*B682*(F682-N682)*(1-N682)*N682</f>
        <v>0.01084548350102058</v>
      </c>
      <c r="S682" s="18">
        <f>2*C682*(F682-N682)*(1-N682)*N682</f>
        <v>0.01459968932829693</v>
      </c>
      <c r="T682" s="18">
        <f>2*D682*(F682-N682)*(1-N682)*N682</f>
        <v>0.004171339808084836</v>
      </c>
      <c r="U682" s="18">
        <f>2*(F682-N682)*(1-N682)*N682</f>
        <v>0.004171339808084836</v>
      </c>
    </row>
    <row r="683" ht="20.35" customHeight="1">
      <c r="A683" s="14">
        <v>5.5</v>
      </c>
      <c r="B683" s="15">
        <v>2.4</v>
      </c>
      <c r="C683" s="16">
        <v>3.8</v>
      </c>
      <c r="D683" s="16">
        <v>1.1</v>
      </c>
      <c r="E683" t="s" s="17">
        <v>22</v>
      </c>
      <c r="F683" s="18">
        <f>IF(E683="Iris-setosa",0,1)</f>
        <v>1</v>
      </c>
      <c r="G683" s="18"/>
      <c r="H683" s="18">
        <f>H682+0.7*Q682</f>
        <v>-0.3492763411554821</v>
      </c>
      <c r="I683" s="18">
        <f>I682+0.7*R682</f>
        <v>-1.495537656933395</v>
      </c>
      <c r="J683" s="18">
        <f>J682+0.7*S682</f>
        <v>2.291246570067609</v>
      </c>
      <c r="K683" s="18">
        <f>K682+0.7*T682</f>
        <v>1.027680964844717</v>
      </c>
      <c r="L683" s="18">
        <f>L682+0.7*U682</f>
        <v>-0.2238128140671463</v>
      </c>
      <c r="M683" s="18">
        <f>A683*H683+B683*I683+C683*J683+D683*K683</f>
        <v>4.326875774590802</v>
      </c>
      <c r="N683" s="18">
        <f>1/(1+EXP(-M683))</f>
        <v>0.9869634463740982</v>
      </c>
      <c r="O683" s="18">
        <f>IF(N683&gt;0.5,1,0)</f>
        <v>1</v>
      </c>
      <c r="P683" s="18">
        <f>POWER(F683-N683,2)</f>
        <v>0.0001699517304410143</v>
      </c>
      <c r="Q683" s="18">
        <f>2*A683*(F683-N683)*(1-N683)*N683</f>
        <v>0.001845097601526358</v>
      </c>
      <c r="R683" s="18">
        <f>2*B683*(F683-N683)*(1-N683)*N683</f>
        <v>0.000805133498847865</v>
      </c>
      <c r="S683" s="18">
        <f>2*C683*(F683-N683)*(1-N683)*N683</f>
        <v>0.00127479470650912</v>
      </c>
      <c r="T683" s="18">
        <f>2*D683*(F683-N683)*(1-N683)*N683</f>
        <v>0.0003690195203052715</v>
      </c>
      <c r="U683" s="18">
        <f>2*(F683-N683)*(1-N683)*N683</f>
        <v>0.0003354722911866104</v>
      </c>
    </row>
    <row r="684" ht="20.35" customHeight="1">
      <c r="A684" s="14">
        <v>5.5</v>
      </c>
      <c r="B684" s="15">
        <v>2.4</v>
      </c>
      <c r="C684" s="16">
        <v>3.7</v>
      </c>
      <c r="D684" s="16">
        <v>1</v>
      </c>
      <c r="E684" t="s" s="17">
        <v>22</v>
      </c>
      <c r="F684" s="18">
        <f>IF(E684="Iris-setosa",0,1)</f>
        <v>1</v>
      </c>
      <c r="G684" s="18"/>
      <c r="H684" s="18">
        <f>H683+0.7*Q683</f>
        <v>-0.3479847728344136</v>
      </c>
      <c r="I684" s="18">
        <f>I683+0.7*R683</f>
        <v>-1.494974063484202</v>
      </c>
      <c r="J684" s="18">
        <f>J683+0.7*S683</f>
        <v>2.292138926362166</v>
      </c>
      <c r="K684" s="18">
        <f>K683+0.7*T683</f>
        <v>1.027939278508931</v>
      </c>
      <c r="L684" s="18">
        <f>L683+0.7*U683</f>
        <v>-0.2235779834633157</v>
      </c>
      <c r="M684" s="18">
        <f>A684*H684+B684*I684+C684*J684+D684*K684</f>
        <v>4.006999303097585</v>
      </c>
      <c r="N684" s="18">
        <f>1/(1+EXP(-M684))</f>
        <v>0.9821370004866509</v>
      </c>
      <c r="O684" s="18">
        <f>IF(N684&gt;0.5,1,0)</f>
        <v>1</v>
      </c>
      <c r="P684" s="18">
        <f>POWER(F684-N684,2)</f>
        <v>0.0003190867516139113</v>
      </c>
      <c r="Q684" s="18">
        <f>2*A684*(F684-N684)*(1-N684)*N684</f>
        <v>0.003447255956376274</v>
      </c>
      <c r="R684" s="18">
        <f>2*B684*(F684-N684)*(1-N684)*N684</f>
        <v>0.001504257144600556</v>
      </c>
      <c r="S684" s="18">
        <f>2*C684*(F684-N684)*(1-N684)*N684</f>
        <v>0.002319063097925857</v>
      </c>
      <c r="T684" s="18">
        <f>2*D684*(F684-N684)*(1-N684)*N684</f>
        <v>0.0006267738102502317</v>
      </c>
      <c r="U684" s="18">
        <f>2*(F684-N684)*(1-N684)*N684</f>
        <v>0.0006267738102502317</v>
      </c>
    </row>
    <row r="685" ht="20.35" customHeight="1">
      <c r="A685" s="14">
        <v>5.8</v>
      </c>
      <c r="B685" s="15">
        <v>2.7</v>
      </c>
      <c r="C685" s="16">
        <v>3.9</v>
      </c>
      <c r="D685" s="16">
        <v>1.2</v>
      </c>
      <c r="E685" t="s" s="17">
        <v>22</v>
      </c>
      <c r="F685" s="18">
        <f>IF(E685="Iris-setosa",0,1)</f>
        <v>1</v>
      </c>
      <c r="G685" s="18"/>
      <c r="H685" s="18">
        <f>H684+0.7*Q684</f>
        <v>-0.3455716936649503</v>
      </c>
      <c r="I685" s="18">
        <f>I684+0.7*R684</f>
        <v>-1.493921083482981</v>
      </c>
      <c r="J685" s="18">
        <f>J684+0.7*S684</f>
        <v>2.293762270530714</v>
      </c>
      <c r="K685" s="18">
        <f>K684+0.7*T684</f>
        <v>1.028378020176106</v>
      </c>
      <c r="L685" s="18">
        <f>L684+0.7*U684</f>
        <v>-0.2231392417961405</v>
      </c>
      <c r="M685" s="18">
        <f>A685*H685+B685*I685+C685*J685+D685*K685</f>
        <v>4.14182373062035</v>
      </c>
      <c r="N685" s="18">
        <f>1/(1+EXP(-M685))</f>
        <v>0.9843548229485904</v>
      </c>
      <c r="O685" s="18">
        <f>IF(N685&gt;0.5,1,0)</f>
        <v>1</v>
      </c>
      <c r="P685" s="18">
        <f>POWER(F685-N685,2)</f>
        <v>0.0002447715649699521</v>
      </c>
      <c r="Q685" s="18">
        <f>2*A685*(F685-N685)*(1-N685)*N685</f>
        <v>0.002794928017786621</v>
      </c>
      <c r="R685" s="18">
        <f>2*B685*(F685-N685)*(1-N685)*N685</f>
        <v>0.001301087180693772</v>
      </c>
      <c r="S685" s="18">
        <f>2*C685*(F685-N685)*(1-N685)*N685</f>
        <v>0.001879348149891004</v>
      </c>
      <c r="T685" s="18">
        <f>2*D685*(F685-N685)*(1-N685)*N685</f>
        <v>0.0005782609691972318</v>
      </c>
      <c r="U685" s="18">
        <f>2*(F685-N685)*(1-N685)*N685</f>
        <v>0.0004818841409976933</v>
      </c>
    </row>
    <row r="686" ht="20.35" customHeight="1">
      <c r="A686" s="14">
        <v>6</v>
      </c>
      <c r="B686" s="15">
        <v>2.7</v>
      </c>
      <c r="C686" s="16">
        <v>5.1</v>
      </c>
      <c r="D686" s="16">
        <v>1.6</v>
      </c>
      <c r="E686" t="s" s="17">
        <v>22</v>
      </c>
      <c r="F686" s="18">
        <f>IF(E686="Iris-setosa",0,1)</f>
        <v>1</v>
      </c>
      <c r="G686" s="18"/>
      <c r="H686" s="18">
        <f>H685+0.7*Q685</f>
        <v>-0.3436152440524997</v>
      </c>
      <c r="I686" s="18">
        <f>I685+0.7*R685</f>
        <v>-1.493010322456496</v>
      </c>
      <c r="J686" s="18">
        <f>J685+0.7*S685</f>
        <v>2.295077814235638</v>
      </c>
      <c r="K686" s="18">
        <f>K685+0.7*T685</f>
        <v>1.028782802854544</v>
      </c>
      <c r="L686" s="18">
        <f>L685+0.7*U685</f>
        <v>-0.2228019228974421</v>
      </c>
      <c r="M686" s="18">
        <f>A686*H686+B686*I686+C686*J686+D686*K686</f>
        <v>7.258130002221485</v>
      </c>
      <c r="N686" s="18">
        <f>1/(1+EXP(-M686))</f>
        <v>0.9992960717877963</v>
      </c>
      <c r="O686" s="18">
        <f>IF(N686&gt;0.5,1,0)</f>
        <v>1</v>
      </c>
      <c r="P686" s="18">
        <f>POWER(F686-N686,2)</f>
        <v>4.955149279362464e-07</v>
      </c>
      <c r="Q686" s="18">
        <f>2*A686*(F686-N686)*(1-N686)*N686</f>
        <v>5.941993451986849e-06</v>
      </c>
      <c r="R686" s="18">
        <f>2*B686*(F686-N686)*(1-N686)*N686</f>
        <v>2.673897053394082e-06</v>
      </c>
      <c r="S686" s="18">
        <f>2*C686*(F686-N686)*(1-N686)*N686</f>
        <v>5.050694434188821e-06</v>
      </c>
      <c r="T686" s="18">
        <f>2*D686*(F686-N686)*(1-N686)*N686</f>
        <v>1.584531587196493e-06</v>
      </c>
      <c r="U686" s="18">
        <f>2*(F686-N686)*(1-N686)*N686</f>
        <v>9.90332241997808e-07</v>
      </c>
    </row>
    <row r="687" ht="20.35" customHeight="1">
      <c r="A687" s="14">
        <v>5.4</v>
      </c>
      <c r="B687" s="15">
        <v>3</v>
      </c>
      <c r="C687" s="16">
        <v>4.5</v>
      </c>
      <c r="D687" s="16">
        <v>1.5</v>
      </c>
      <c r="E687" t="s" s="17">
        <v>22</v>
      </c>
      <c r="F687" s="18">
        <f>IF(E687="Iris-setosa",0,1)</f>
        <v>1</v>
      </c>
      <c r="G687" s="18"/>
      <c r="H687" s="18">
        <f>H686+0.7*Q686</f>
        <v>-0.3436110846570833</v>
      </c>
      <c r="I687" s="18">
        <f>I686+0.7*R686</f>
        <v>-1.493008450728558</v>
      </c>
      <c r="J687" s="18">
        <f>J686+0.7*S686</f>
        <v>2.295081349721741</v>
      </c>
      <c r="K687" s="18">
        <f>K686+0.7*T686</f>
        <v>1.028783912026655</v>
      </c>
      <c r="L687" s="18">
        <f>L686+0.7*U686</f>
        <v>-0.2228012296648727</v>
      </c>
      <c r="M687" s="18">
        <f>A687*H687+B687*I687+C687*J687+D687*K687</f>
        <v>5.536516732453894</v>
      </c>
      <c r="N687" s="18">
        <f>1/(1+EXP(-M687))</f>
        <v>0.9960752366317825</v>
      </c>
      <c r="O687" s="18">
        <f>IF(N687&gt;0.5,1,0)</f>
        <v>1</v>
      </c>
      <c r="P687" s="18">
        <f>POWER(F687-N687,2)</f>
        <v>1.540376749650162e-05</v>
      </c>
      <c r="Q687" s="18">
        <f>2*A687*(F687-N687)*(1-N687)*N687</f>
        <v>0.0001657077626242672</v>
      </c>
      <c r="R687" s="18">
        <f>2*B687*(F687-N687)*(1-N687)*N687</f>
        <v>9.205986812459285e-05</v>
      </c>
      <c r="S687" s="18">
        <f>2*C687*(F687-N687)*(1-N687)*N687</f>
        <v>0.0001380898021868893</v>
      </c>
      <c r="T687" s="18">
        <f>2*D687*(F687-N687)*(1-N687)*N687</f>
        <v>4.602993406229642e-05</v>
      </c>
      <c r="U687" s="18">
        <f>2*(F687-N687)*(1-N687)*N687</f>
        <v>3.068662270819762e-05</v>
      </c>
    </row>
    <row r="688" ht="20.35" customHeight="1">
      <c r="A688" s="14">
        <v>6</v>
      </c>
      <c r="B688" s="15">
        <v>3.4</v>
      </c>
      <c r="C688" s="16">
        <v>4.5</v>
      </c>
      <c r="D688" s="16">
        <v>1.6</v>
      </c>
      <c r="E688" t="s" s="17">
        <v>22</v>
      </c>
      <c r="F688" s="18">
        <f>IF(E688="Iris-setosa",0,1)</f>
        <v>1</v>
      </c>
      <c r="G688" s="18"/>
      <c r="H688" s="18">
        <f>H687+0.7*Q687</f>
        <v>-0.3434950892232463</v>
      </c>
      <c r="I688" s="18">
        <f>I687+0.7*R687</f>
        <v>-1.492944008820871</v>
      </c>
      <c r="J688" s="18">
        <f>J687+0.7*S687</f>
        <v>2.295178012583272</v>
      </c>
      <c r="K688" s="18">
        <f>K687+0.7*T687</f>
        <v>1.028816132980499</v>
      </c>
      <c r="L688" s="18">
        <f>L687+0.7*U687</f>
        <v>-0.222779749028977</v>
      </c>
      <c r="M688" s="18">
        <f>A688*H688+B688*I688+C688*J688+D688*K688</f>
        <v>4.837426704063082</v>
      </c>
      <c r="N688" s="18">
        <f>1/(1+EXP(-M688))</f>
        <v>0.9921349223883079</v>
      </c>
      <c r="O688" s="18">
        <f>IF(N688&gt;0.5,1,0)</f>
        <v>1</v>
      </c>
      <c r="P688" s="18">
        <f>POWER(F688-N688,2)</f>
        <v>6.185944583794006e-05</v>
      </c>
      <c r="Q688" s="18">
        <f>2*A688*(F688-N688)*(1-N688)*N688</f>
        <v>0.0007364749979449007</v>
      </c>
      <c r="R688" s="18">
        <f>2*B688*(F688-N688)*(1-N688)*N688</f>
        <v>0.000417335832168777</v>
      </c>
      <c r="S688" s="18">
        <f>2*C688*(F688-N688)*(1-N688)*N688</f>
        <v>0.0005523562484586756</v>
      </c>
      <c r="T688" s="18">
        <f>2*D688*(F688-N688)*(1-N688)*N688</f>
        <v>0.0001963933327853069</v>
      </c>
      <c r="U688" s="18">
        <f>2*(F688-N688)*(1-N688)*N688</f>
        <v>0.0001227458329908168</v>
      </c>
    </row>
    <row r="689" ht="20.35" customHeight="1">
      <c r="A689" s="14">
        <v>6.7</v>
      </c>
      <c r="B689" s="15">
        <v>3.1</v>
      </c>
      <c r="C689" s="16">
        <v>4.7</v>
      </c>
      <c r="D689" s="16">
        <v>1.5</v>
      </c>
      <c r="E689" t="s" s="17">
        <v>22</v>
      </c>
      <c r="F689" s="18">
        <f>IF(E689="Iris-setosa",0,1)</f>
        <v>1</v>
      </c>
      <c r="G689" s="18"/>
      <c r="H689" s="18">
        <f>H688+0.7*Q688</f>
        <v>-0.3429795567246848</v>
      </c>
      <c r="I689" s="18">
        <f>I688+0.7*R688</f>
        <v>-1.492651873738353</v>
      </c>
      <c r="J689" s="18">
        <f>J688+0.7*S688</f>
        <v>2.295564661957193</v>
      </c>
      <c r="K689" s="18">
        <f>K688+0.7*T688</f>
        <v>1.028953608313448</v>
      </c>
      <c r="L689" s="18">
        <f>L688+0.7*U688</f>
        <v>-0.2226938269458834</v>
      </c>
      <c r="M689" s="18">
        <f>A689*H689+B689*I689+C689*J689+D689*K689</f>
        <v>5.407400485024698</v>
      </c>
      <c r="N689" s="18">
        <f>1/(1+EXP(-M689))</f>
        <v>0.9955367306549916</v>
      </c>
      <c r="O689" s="18">
        <f>IF(N689&gt;0.5,1,0)</f>
        <v>1</v>
      </c>
      <c r="P689" s="18">
        <f>POWER(F689-N689,2)</f>
        <v>1.992077324609174e-05</v>
      </c>
      <c r="Q689" s="18">
        <f>2*A689*(F689-N689)*(1-N689)*N689</f>
        <v>0.0002657469436917501</v>
      </c>
      <c r="R689" s="18">
        <f>2*B689*(F689-N689)*(1-N689)*N689</f>
        <v>0.0001229575411111083</v>
      </c>
      <c r="S689" s="18">
        <f>2*C689*(F689-N689)*(1-N689)*N689</f>
        <v>0.0001864194978136157</v>
      </c>
      <c r="T689" s="18">
        <f>2*D689*(F689-N689)*(1-N689)*N689</f>
        <v>5.949558440860077e-05</v>
      </c>
      <c r="U689" s="18">
        <f>2*(F689-N689)*(1-N689)*N689</f>
        <v>3.966372293906718e-05</v>
      </c>
    </row>
    <row r="690" ht="20.35" customHeight="1">
      <c r="A690" s="14">
        <v>6.3</v>
      </c>
      <c r="B690" s="15">
        <v>2.3</v>
      </c>
      <c r="C690" s="16">
        <v>4.4</v>
      </c>
      <c r="D690" s="16">
        <v>1.3</v>
      </c>
      <c r="E690" t="s" s="17">
        <v>22</v>
      </c>
      <c r="F690" s="18">
        <f>IF(E690="Iris-setosa",0,1)</f>
        <v>1</v>
      </c>
      <c r="G690" s="18"/>
      <c r="H690" s="18">
        <f>H689+0.7*Q689</f>
        <v>-0.3427935338641006</v>
      </c>
      <c r="I690" s="18">
        <f>I689+0.7*R689</f>
        <v>-1.492565803459575</v>
      </c>
      <c r="J690" s="18">
        <f>J689+0.7*S689</f>
        <v>2.295695155605663</v>
      </c>
      <c r="K690" s="18">
        <f>K689+0.7*T689</f>
        <v>1.028995255222534</v>
      </c>
      <c r="L690" s="18">
        <f>L689+0.7*U689</f>
        <v>-0.222666062339826</v>
      </c>
      <c r="M690" s="18">
        <f>A690*H690+B690*I690+C690*J690+D690*K690</f>
        <v>5.846251905153355</v>
      </c>
      <c r="N690" s="18">
        <f>1/(1+EXP(-M690))</f>
        <v>0.997117618591686</v>
      </c>
      <c r="O690" s="18">
        <f>IF(N690&gt;0.5,1,0)</f>
        <v>1</v>
      </c>
      <c r="P690" s="18">
        <f>POWER(F690-N690,2)</f>
        <v>8.308122582994102e-06</v>
      </c>
      <c r="Q690" s="18">
        <f>2*A690*(F690-N690)*(1-N690)*N690</f>
        <v>0.0001043806101020284</v>
      </c>
      <c r="R690" s="18">
        <f>2*B690*(F690-N690)*(1-N690)*N690</f>
        <v>3.810720686264527e-05</v>
      </c>
      <c r="S690" s="18">
        <f>2*C690*(F690-N690)*(1-N690)*N690</f>
        <v>7.29007435633214e-05</v>
      </c>
      <c r="T690" s="18">
        <f>2*D690*(F690-N690)*(1-N690)*N690</f>
        <v>2.15388560527995e-05</v>
      </c>
      <c r="U690" s="18">
        <f>2*(F690-N690)*(1-N690)*N690</f>
        <v>1.656835080984577e-05</v>
      </c>
    </row>
    <row r="691" ht="20.35" customHeight="1">
      <c r="A691" s="14">
        <v>5.6</v>
      </c>
      <c r="B691" s="15">
        <v>3</v>
      </c>
      <c r="C691" s="16">
        <v>4.1</v>
      </c>
      <c r="D691" s="16">
        <v>1.3</v>
      </c>
      <c r="E691" t="s" s="17">
        <v>22</v>
      </c>
      <c r="F691" s="18">
        <f>IF(E691="Iris-setosa",0,1)</f>
        <v>1</v>
      </c>
      <c r="G691" s="18"/>
      <c r="H691" s="18">
        <f>H690+0.7*Q690</f>
        <v>-0.3427204674370292</v>
      </c>
      <c r="I691" s="18">
        <f>I690+0.7*R690</f>
        <v>-1.492539128414771</v>
      </c>
      <c r="J691" s="18">
        <f>J690+0.7*S690</f>
        <v>2.295746186126157</v>
      </c>
      <c r="K691" s="18">
        <f>K690+0.7*T690</f>
        <v>1.029010332421771</v>
      </c>
      <c r="L691" s="18">
        <f>L690+0.7*U690</f>
        <v>-0.2226544644942591</v>
      </c>
      <c r="M691" s="18">
        <f>A691*H691+B691*I691+C691*J691+D691*K691</f>
        <v>4.353420792373869</v>
      </c>
      <c r="N691" s="18">
        <f>1/(1+EXP(-M691))</f>
        <v>0.9873006123913312</v>
      </c>
      <c r="O691" s="18">
        <f>IF(N691&gt;0.5,1,0)</f>
        <v>1</v>
      </c>
      <c r="P691" s="18">
        <f>POWER(F691-N691,2)</f>
        <v>0.0001612744456352118</v>
      </c>
      <c r="Q691" s="18">
        <f>2*A691*(F691-N691)*(1-N691)*N691</f>
        <v>0.001783335220113631</v>
      </c>
      <c r="R691" s="18">
        <f>2*B691*(F691-N691)*(1-N691)*N691</f>
        <v>0.0009553581536323022</v>
      </c>
      <c r="S691" s="18">
        <f>2*C691*(F691-N691)*(1-N691)*N691</f>
        <v>0.00130565614329748</v>
      </c>
      <c r="T691" s="18">
        <f>2*D691*(F691-N691)*(1-N691)*N691</f>
        <v>0.0004139885332406644</v>
      </c>
      <c r="U691" s="18">
        <f>2*(F691-N691)*(1-N691)*N691</f>
        <v>0.000318452717877434</v>
      </c>
    </row>
    <row r="692" ht="20.35" customHeight="1">
      <c r="A692" s="14">
        <v>5.5</v>
      </c>
      <c r="B692" s="15">
        <v>2.5</v>
      </c>
      <c r="C692" s="16">
        <v>4</v>
      </c>
      <c r="D692" s="16">
        <v>1.3</v>
      </c>
      <c r="E692" t="s" s="17">
        <v>22</v>
      </c>
      <c r="F692" s="18">
        <f>IF(E692="Iris-setosa",0,1)</f>
        <v>1</v>
      </c>
      <c r="G692" s="18"/>
      <c r="H692" s="18">
        <f>H691+0.7*Q691</f>
        <v>-0.3414721327829496</v>
      </c>
      <c r="I692" s="18">
        <f>I691+0.7*R691</f>
        <v>-1.491870377707229</v>
      </c>
      <c r="J692" s="18">
        <f>J691+0.7*S691</f>
        <v>2.296660145426465</v>
      </c>
      <c r="K692" s="18">
        <f>K691+0.7*T691</f>
        <v>1.02930012439504</v>
      </c>
      <c r="L692" s="18">
        <f>L691+0.7*U691</f>
        <v>-0.2224315475917449</v>
      </c>
      <c r="M692" s="18">
        <f>A692*H692+B692*I692+C692*J692+D692*K692</f>
        <v>4.916958068845117</v>
      </c>
      <c r="N692" s="18">
        <f>1/(1+EXP(-M692))</f>
        <v>0.9927318447348701</v>
      </c>
      <c r="O692" s="18">
        <f>IF(N692&gt;0.5,1,0)</f>
        <v>1</v>
      </c>
      <c r="P692" s="18">
        <f>POWER(F692-N692,2)</f>
        <v>5.282608095803572e-05</v>
      </c>
      <c r="Q692" s="18">
        <f>2*A692*(F692-N692)*(1-N692)*N692</f>
        <v>0.0005768634607954284</v>
      </c>
      <c r="R692" s="18">
        <f>2*B692*(F692-N692)*(1-N692)*N692</f>
        <v>0.000262210663997922</v>
      </c>
      <c r="S692" s="18">
        <f>2*C692*(F692-N692)*(1-N692)*N692</f>
        <v>0.0004195370623966752</v>
      </c>
      <c r="T692" s="18">
        <f>2*D692*(F692-N692)*(1-N692)*N692</f>
        <v>0.0001363495452789194</v>
      </c>
      <c r="U692" s="18">
        <f>2*(F692-N692)*(1-N692)*N692</f>
        <v>0.0001048842655991688</v>
      </c>
    </row>
    <row r="693" ht="20.35" customHeight="1">
      <c r="A693" s="14">
        <v>5.5</v>
      </c>
      <c r="B693" s="15">
        <v>2.6</v>
      </c>
      <c r="C693" s="16">
        <v>4.4</v>
      </c>
      <c r="D693" s="16">
        <v>1.2</v>
      </c>
      <c r="E693" t="s" s="17">
        <v>22</v>
      </c>
      <c r="F693" s="18">
        <f>IF(E693="Iris-setosa",0,1)</f>
        <v>1</v>
      </c>
      <c r="G693" s="18"/>
      <c r="H693" s="18">
        <f>H692+0.7*Q692</f>
        <v>-0.3410683283603929</v>
      </c>
      <c r="I693" s="18">
        <f>I692+0.7*R692</f>
        <v>-1.49168683024243</v>
      </c>
      <c r="J693" s="18">
        <f>J692+0.7*S692</f>
        <v>2.296953821370143</v>
      </c>
      <c r="K693" s="18">
        <f>K692+0.7*T692</f>
        <v>1.029395569076735</v>
      </c>
      <c r="L693" s="18">
        <f>L692+0.7*U692</f>
        <v>-0.2223581286058255</v>
      </c>
      <c r="M693" s="18">
        <f>A693*H693+B693*I693+C693*J693+D693*K693</f>
        <v>5.587609932308232</v>
      </c>
      <c r="N693" s="18">
        <f>1/(1+EXP(-M693))</f>
        <v>0.9962699994826415</v>
      </c>
      <c r="O693" s="18">
        <f>IF(N693&gt;0.5,1,0)</f>
        <v>1</v>
      </c>
      <c r="P693" s="18">
        <f>POWER(F693-N693,2)</f>
        <v>1.391290385949468e-05</v>
      </c>
      <c r="Q693" s="18">
        <f>2*A693*(F693-N693)*(1-N693)*N693</f>
        <v>0.0001524710959299089</v>
      </c>
      <c r="R693" s="18">
        <f>2*B693*(F693-N693)*(1-N693)*N693</f>
        <v>7.207724534868421e-05</v>
      </c>
      <c r="S693" s="18">
        <f>2*C693*(F693-N693)*(1-N693)*N693</f>
        <v>0.0001219768767439271</v>
      </c>
      <c r="T693" s="18">
        <f>2*D693*(F693-N693)*(1-N693)*N693</f>
        <v>3.326642093016194e-05</v>
      </c>
      <c r="U693" s="18">
        <f>2*(F693-N693)*(1-N693)*N693</f>
        <v>2.772201744180161e-05</v>
      </c>
    </row>
    <row r="694" ht="20.35" customHeight="1">
      <c r="A694" s="14">
        <v>6.1</v>
      </c>
      <c r="B694" s="15">
        <v>3</v>
      </c>
      <c r="C694" s="16">
        <v>4.6</v>
      </c>
      <c r="D694" s="16">
        <v>1.4</v>
      </c>
      <c r="E694" t="s" s="17">
        <v>22</v>
      </c>
      <c r="F694" s="18">
        <f>IF(E694="Iris-setosa",0,1)</f>
        <v>1</v>
      </c>
      <c r="G694" s="18"/>
      <c r="H694" s="18">
        <f>H693+0.7*Q693</f>
        <v>-0.3409615985932419</v>
      </c>
      <c r="I694" s="18">
        <f>I693+0.7*R693</f>
        <v>-1.491636376170686</v>
      </c>
      <c r="J694" s="18">
        <f>J693+0.7*S693</f>
        <v>2.297039205183864</v>
      </c>
      <c r="K694" s="18">
        <f>K693+0.7*T693</f>
        <v>1.029418855571386</v>
      </c>
      <c r="L694" s="18">
        <f>L693+0.7*U693</f>
        <v>-0.2223387231936163</v>
      </c>
      <c r="M694" s="18">
        <f>A694*H694+B694*I694+C694*J694+D694*K694</f>
        <v>5.452791861714879</v>
      </c>
      <c r="N694" s="18">
        <f>1/(1+EXP(-M694))</f>
        <v>0.9957339504198937</v>
      </c>
      <c r="O694" s="18">
        <f>IF(N694&gt;0.5,1,0)</f>
        <v>1</v>
      </c>
      <c r="P694" s="18">
        <f>POWER(F694-N694,2)</f>
        <v>1.819917901992553e-05</v>
      </c>
      <c r="Q694" s="18">
        <f>2*A694*(F694-N694)*(1-N694)*N694</f>
        <v>0.0002210827931228934</v>
      </c>
      <c r="R694" s="18">
        <f>2*B694*(F694-N694)*(1-N694)*N694</f>
        <v>0.0001087292425194558</v>
      </c>
      <c r="S694" s="18">
        <f>2*C694*(F694-N694)*(1-N694)*N694</f>
        <v>0.0001667181718631655</v>
      </c>
      <c r="T694" s="18">
        <f>2*D694*(F694-N694)*(1-N694)*N694</f>
        <v>5.074031317574602e-05</v>
      </c>
      <c r="U694" s="18">
        <f>2*(F694-N694)*(1-N694)*N694</f>
        <v>3.624308083981859e-05</v>
      </c>
    </row>
    <row r="695" ht="20.35" customHeight="1">
      <c r="A695" s="14">
        <v>5.8</v>
      </c>
      <c r="B695" s="15">
        <v>2.6</v>
      </c>
      <c r="C695" s="16">
        <v>4</v>
      </c>
      <c r="D695" s="16">
        <v>1.2</v>
      </c>
      <c r="E695" t="s" s="17">
        <v>22</v>
      </c>
      <c r="F695" s="18">
        <f>IF(E695="Iris-setosa",0,1)</f>
        <v>1</v>
      </c>
      <c r="G695" s="18"/>
      <c r="H695" s="18">
        <f>H694+0.7*Q694</f>
        <v>-0.3408068406380559</v>
      </c>
      <c r="I695" s="18">
        <f>I694+0.7*R694</f>
        <v>-1.491560265700922</v>
      </c>
      <c r="J695" s="18">
        <f>J694+0.7*S694</f>
        <v>2.297155907904168</v>
      </c>
      <c r="K695" s="18">
        <f>K694+0.7*T694</f>
        <v>1.029454373790609</v>
      </c>
      <c r="L695" s="18">
        <f>L694+0.7*U694</f>
        <v>-0.2223133530370284</v>
      </c>
      <c r="M695" s="18">
        <f>A695*H695+B695*I695+C695*J695+D695*K695</f>
        <v>4.56923251364228</v>
      </c>
      <c r="N695" s="18">
        <f>1/(1+EXP(-M695))</f>
        <v>0.9897404373653673</v>
      </c>
      <c r="O695" s="18">
        <f>IF(N695&gt;0.5,1,0)</f>
        <v>1</v>
      </c>
      <c r="P695" s="18">
        <f>POWER(F695-N695,2)</f>
        <v>0.0001052586254539511</v>
      </c>
      <c r="Q695" s="18">
        <f>2*A695*(F695-N695)*(1-N695)*N695</f>
        <v>0.001208473128721942</v>
      </c>
      <c r="R695" s="18">
        <f>2*B695*(F695-N695)*(1-N695)*N695</f>
        <v>0.0005417293335650087</v>
      </c>
      <c r="S695" s="18">
        <f>2*C695*(F695-N695)*(1-N695)*N695</f>
        <v>0.0008334297439461673</v>
      </c>
      <c r="T695" s="18">
        <f>2*D695*(F695-N695)*(1-N695)*N695</f>
        <v>0.0002500289231838501</v>
      </c>
      <c r="U695" s="18">
        <f>2*(F695-N695)*(1-N695)*N695</f>
        <v>0.0002083574359865418</v>
      </c>
    </row>
    <row r="696" ht="20.35" customHeight="1">
      <c r="A696" s="14">
        <v>5</v>
      </c>
      <c r="B696" s="15">
        <v>2.3</v>
      </c>
      <c r="C696" s="16">
        <v>3.3</v>
      </c>
      <c r="D696" s="16">
        <v>1</v>
      </c>
      <c r="E696" t="s" s="17">
        <v>22</v>
      </c>
      <c r="F696" s="18">
        <f>IF(E696="Iris-setosa",0,1)</f>
        <v>1</v>
      </c>
      <c r="G696" s="18"/>
      <c r="H696" s="18">
        <f>H695+0.7*Q695</f>
        <v>-0.3399609094479505</v>
      </c>
      <c r="I696" s="18">
        <f>I695+0.7*R695</f>
        <v>-1.491181055167427</v>
      </c>
      <c r="J696" s="18">
        <f>J695+0.7*S695</f>
        <v>2.29773930872493</v>
      </c>
      <c r="K696" s="18">
        <f>K695+0.7*T695</f>
        <v>1.029629394036838</v>
      </c>
      <c r="L696" s="18">
        <f>L695+0.7*U695</f>
        <v>-0.2221675028318378</v>
      </c>
      <c r="M696" s="18">
        <f>A696*H696+B696*I696+C696*J696+D696*K696</f>
        <v>3.482648138704272</v>
      </c>
      <c r="N696" s="18">
        <f>1/(1+EXP(-M696))</f>
        <v>0.9701900034066304</v>
      </c>
      <c r="O696" s="18">
        <f>IF(N696&gt;0.5,1,0)</f>
        <v>1</v>
      </c>
      <c r="P696" s="18">
        <f>POWER(F696-N696,2)</f>
        <v>0.000888635896896706</v>
      </c>
      <c r="Q696" s="18">
        <f>2*A696*(F696-N696)*(1-N696)*N696</f>
        <v>0.008621456638374693</v>
      </c>
      <c r="R696" s="18">
        <f>2*B696*(F696-N696)*(1-N696)*N696</f>
        <v>0.003965870053652358</v>
      </c>
      <c r="S696" s="18">
        <f>2*C696*(F696-N696)*(1-N696)*N696</f>
        <v>0.005690161381327298</v>
      </c>
      <c r="T696" s="18">
        <f>2*D696*(F696-N696)*(1-N696)*N696</f>
        <v>0.001724291327674939</v>
      </c>
      <c r="U696" s="18">
        <f>2*(F696-N696)*(1-N696)*N696</f>
        <v>0.001724291327674939</v>
      </c>
    </row>
    <row r="697" ht="20.35" customHeight="1">
      <c r="A697" s="14">
        <v>5.6</v>
      </c>
      <c r="B697" s="15">
        <v>2.7</v>
      </c>
      <c r="C697" s="16">
        <v>4.2</v>
      </c>
      <c r="D697" s="16">
        <v>1.3</v>
      </c>
      <c r="E697" t="s" s="17">
        <v>22</v>
      </c>
      <c r="F697" s="18">
        <f>IF(E697="Iris-setosa",0,1)</f>
        <v>1</v>
      </c>
      <c r="G697" s="18"/>
      <c r="H697" s="18">
        <f>H696+0.7*Q696</f>
        <v>-0.3339258898010883</v>
      </c>
      <c r="I697" s="18">
        <f>I696+0.7*R696</f>
        <v>-1.48840494612987</v>
      </c>
      <c r="J697" s="18">
        <f>J696+0.7*S696</f>
        <v>2.301722421691859</v>
      </c>
      <c r="K697" s="18">
        <f>K696+0.7*T696</f>
        <v>1.030836397966211</v>
      </c>
      <c r="L697" s="18">
        <f>L696+0.7*U696</f>
        <v>-0.2209604989024653</v>
      </c>
      <c r="M697" s="18">
        <f>A697*H697+B697*I697+C697*J697+D697*K697</f>
        <v>5.118643151025139</v>
      </c>
      <c r="N697" s="18">
        <f>1/(1+EXP(-M697))</f>
        <v>0.9940514599194689</v>
      </c>
      <c r="O697" s="18">
        <f>IF(N697&gt;0.5,1,0)</f>
        <v>1</v>
      </c>
      <c r="P697" s="18">
        <f>POWER(F697-N697,2)</f>
        <v>3.538512908968541e-05</v>
      </c>
      <c r="Q697" s="18">
        <f>2*A697*(F697-N697)*(1-N697)*N697</f>
        <v>0.0003939559593876553</v>
      </c>
      <c r="R697" s="18">
        <f>2*B697*(F697-N697)*(1-N697)*N697</f>
        <v>0.0001899430518476195</v>
      </c>
      <c r="S697" s="18">
        <f>2*C697*(F697-N697)*(1-N697)*N697</f>
        <v>0.0002954669695407415</v>
      </c>
      <c r="T697" s="18">
        <f>2*D697*(F697-N697)*(1-N697)*N697</f>
        <v>9.14540620007057e-05</v>
      </c>
      <c r="U697" s="18">
        <f>2*(F697-N697)*(1-N697)*N697</f>
        <v>7.03492784620813e-05</v>
      </c>
    </row>
    <row r="698" ht="20.35" customHeight="1">
      <c r="A698" s="14">
        <v>5.7</v>
      </c>
      <c r="B698" s="15">
        <v>3</v>
      </c>
      <c r="C698" s="16">
        <v>4.2</v>
      </c>
      <c r="D698" s="16">
        <v>1.2</v>
      </c>
      <c r="E698" t="s" s="17">
        <v>22</v>
      </c>
      <c r="F698" s="18">
        <f>IF(E698="Iris-setosa",0,1)</f>
        <v>1</v>
      </c>
      <c r="G698" s="18"/>
      <c r="H698" s="18">
        <f>H697+0.7*Q697</f>
        <v>-0.3336501206295169</v>
      </c>
      <c r="I698" s="18">
        <f>I697+0.7*R697</f>
        <v>-1.488271985993577</v>
      </c>
      <c r="J698" s="18">
        <f>J697+0.7*S697</f>
        <v>2.301929248570537</v>
      </c>
      <c r="K698" s="18">
        <f>K697+0.7*T697</f>
        <v>1.030900415809611</v>
      </c>
      <c r="L698" s="18">
        <f>L697+0.7*U697</f>
        <v>-0.2209112544075419</v>
      </c>
      <c r="M698" s="18">
        <f>A698*H698+B698*I698+C698*J698+D698*K698</f>
        <v>4.538561697398813</v>
      </c>
      <c r="N698" s="18">
        <f>1/(1+EXP(-M698))</f>
        <v>0.9894242723247667</v>
      </c>
      <c r="O698" s="18">
        <f>IF(N698&gt;0.5,1,0)</f>
        <v>1</v>
      </c>
      <c r="P698" s="18">
        <f>POWER(F698-N698,2)</f>
        <v>0.0001118460158606954</v>
      </c>
      <c r="Q698" s="18">
        <f>2*A698*(F698-N698)*(1-N698)*N698</f>
        <v>0.001261560056551479</v>
      </c>
      <c r="R698" s="18">
        <f>2*B698*(F698-N698)*(1-N698)*N698</f>
        <v>0.0006639789771323572</v>
      </c>
      <c r="S698" s="18">
        <f>2*C698*(F698-N698)*(1-N698)*N698</f>
        <v>0.0009295705679853</v>
      </c>
      <c r="T698" s="18">
        <f>2*D698*(F698-N698)*(1-N698)*N698</f>
        <v>0.0002655915908529428</v>
      </c>
      <c r="U698" s="18">
        <f>2*(F698-N698)*(1-N698)*N698</f>
        <v>0.0002213263257107857</v>
      </c>
    </row>
    <row r="699" ht="20.35" customHeight="1">
      <c r="A699" s="14">
        <v>5.7</v>
      </c>
      <c r="B699" s="15">
        <v>2.9</v>
      </c>
      <c r="C699" s="16">
        <v>4.2</v>
      </c>
      <c r="D699" s="16">
        <v>1.3</v>
      </c>
      <c r="E699" t="s" s="17">
        <v>22</v>
      </c>
      <c r="F699" s="18">
        <f>IF(E699="Iris-setosa",0,1)</f>
        <v>1</v>
      </c>
      <c r="G699" s="18"/>
      <c r="H699" s="18">
        <f>H698+0.7*Q698</f>
        <v>-0.3327670285899309</v>
      </c>
      <c r="I699" s="18">
        <f>I698+0.7*R698</f>
        <v>-1.487807200709584</v>
      </c>
      <c r="J699" s="18">
        <f>J698+0.7*S698</f>
        <v>2.302579947968127</v>
      </c>
      <c r="K699" s="18">
        <f>K698+0.7*T698</f>
        <v>1.031086329923208</v>
      </c>
      <c r="L699" s="18">
        <f>L698+0.7*U698</f>
        <v>-0.2207563259795443</v>
      </c>
      <c r="M699" s="18">
        <f>A699*H699+B699*I699+C699*J699+D699*K699</f>
        <v>4.799835065345905</v>
      </c>
      <c r="N699" s="18">
        <f>1/(1+EXP(-M699))</f>
        <v>0.9918360934368584</v>
      </c>
      <c r="O699" s="18">
        <f>IF(N699&gt;0.5,1,0)</f>
        <v>1</v>
      </c>
      <c r="P699" s="18">
        <f>POWER(F699-N699,2)</f>
        <v>6.664937037170629e-05</v>
      </c>
      <c r="Q699" s="18">
        <f>2*A699*(F699-N699)*(1-N699)*N699</f>
        <v>0.0007535998629902939</v>
      </c>
      <c r="R699" s="18">
        <f>2*B699*(F699-N699)*(1-N699)*N699</f>
        <v>0.0003834104566090968</v>
      </c>
      <c r="S699" s="18">
        <f>2*C699*(F699-N699)*(1-N699)*N699</f>
        <v>0.0005552841095717955</v>
      </c>
      <c r="T699" s="18">
        <f>2*D699*(F699-N699)*(1-N699)*N699</f>
        <v>0.0001718736529626986</v>
      </c>
      <c r="U699" s="18">
        <f>2*(F699-N699)*(1-N699)*N699</f>
        <v>0.0001322105022789989</v>
      </c>
    </row>
    <row r="700" ht="20.35" customHeight="1">
      <c r="A700" s="14">
        <v>6.2</v>
      </c>
      <c r="B700" s="15">
        <v>2.9</v>
      </c>
      <c r="C700" s="16">
        <v>4.3</v>
      </c>
      <c r="D700" s="16">
        <v>1.3</v>
      </c>
      <c r="E700" t="s" s="17">
        <v>22</v>
      </c>
      <c r="F700" s="18">
        <f>IF(E700="Iris-setosa",0,1)</f>
        <v>1</v>
      </c>
      <c r="G700" s="18"/>
      <c r="H700" s="18">
        <f>H699+0.7*Q699</f>
        <v>-0.3322395086858377</v>
      </c>
      <c r="I700" s="18">
        <f>I699+0.7*R699</f>
        <v>-1.487538813389958</v>
      </c>
      <c r="J700" s="18">
        <f>J699+0.7*S699</f>
        <v>2.302968646844827</v>
      </c>
      <c r="K700" s="18">
        <f>K699+0.7*T699</f>
        <v>1.031206641480282</v>
      </c>
      <c r="L700" s="18">
        <f>L699+0.7*U699</f>
        <v>-0.220663778627949</v>
      </c>
      <c r="M700" s="18">
        <f>A700*H700+B700*I700+C700*J700+D700*K700</f>
        <v>4.869586302674053</v>
      </c>
      <c r="N700" s="18">
        <f>1/(1+EXP(-M700))</f>
        <v>0.9923819399503871</v>
      </c>
      <c r="O700" s="18">
        <f>IF(N700&gt;0.5,1,0)</f>
        <v>1</v>
      </c>
      <c r="P700" s="18">
        <f>POWER(F700-N700,2)</f>
        <v>5.803483891950736e-05</v>
      </c>
      <c r="Q700" s="18">
        <f>2*A700*(F700-N700)*(1-N700)*N700</f>
        <v>0.0007141498027924469</v>
      </c>
      <c r="R700" s="18">
        <f>2*B700*(F700-N700)*(1-N700)*N700</f>
        <v>0.0003340378109835639</v>
      </c>
      <c r="S700" s="18">
        <f>2*C700*(F700-N700)*(1-N700)*N700</f>
        <v>0.000495297443872181</v>
      </c>
      <c r="T700" s="18">
        <f>2*D700*(F700-N700)*(1-N700)*N700</f>
        <v>0.0001497410876822872</v>
      </c>
      <c r="U700" s="18">
        <f>2*(F700-N700)*(1-N700)*N700</f>
        <v>0.0001151854520632979</v>
      </c>
    </row>
    <row r="701" ht="20.35" customHeight="1">
      <c r="A701" s="14">
        <v>5.1</v>
      </c>
      <c r="B701" s="15">
        <v>2.5</v>
      </c>
      <c r="C701" s="16">
        <v>3</v>
      </c>
      <c r="D701" s="16">
        <v>1.1</v>
      </c>
      <c r="E701" t="s" s="17">
        <v>22</v>
      </c>
      <c r="F701" s="18">
        <f>IF(E701="Iris-setosa",0,1)</f>
        <v>1</v>
      </c>
      <c r="G701" s="18"/>
      <c r="H701" s="18">
        <f>H700+0.7*Q700</f>
        <v>-0.331739603823883</v>
      </c>
      <c r="I701" s="18">
        <f>I700+0.7*R700</f>
        <v>-1.487304986922269</v>
      </c>
      <c r="J701" s="18">
        <f>J700+0.7*S700</f>
        <v>2.303315355055538</v>
      </c>
      <c r="K701" s="18">
        <f>K700+0.7*T700</f>
        <v>1.03131146024166</v>
      </c>
      <c r="L701" s="18">
        <f>L700+0.7*U700</f>
        <v>-0.2205831488115047</v>
      </c>
      <c r="M701" s="18">
        <f>A701*H701+B701*I701+C701*J701+D701*K701</f>
        <v>2.634254224624963</v>
      </c>
      <c r="N701" s="18">
        <f>1/(1+EXP(-M701))</f>
        <v>0.9330338507162248</v>
      </c>
      <c r="O701" s="18">
        <f>IF(N701&gt;0.5,1,0)</f>
        <v>1</v>
      </c>
      <c r="P701" s="18">
        <f>POWER(F701-N701,2)</f>
        <v>0.004484465149896866</v>
      </c>
      <c r="Q701" s="18">
        <f>2*A701*(F701-N701)*(1-N701)*N701</f>
        <v>0.04267840942955204</v>
      </c>
      <c r="R701" s="18">
        <f>2*B701*(F701-N701)*(1-N701)*N701</f>
        <v>0.02092078893605492</v>
      </c>
      <c r="S701" s="18">
        <f>2*C701*(F701-N701)*(1-N701)*N701</f>
        <v>0.02510494672326591</v>
      </c>
      <c r="T701" s="18">
        <f>2*D701*(F701-N701)*(1-N701)*N701</f>
        <v>0.009205147131864167</v>
      </c>
      <c r="U701" s="18">
        <f>2*(F701-N701)*(1-N701)*N701</f>
        <v>0.008368315574421969</v>
      </c>
    </row>
    <row r="702" ht="20.35" customHeight="1">
      <c r="A702" s="14">
        <v>5.7</v>
      </c>
      <c r="B702" s="15">
        <v>2.8</v>
      </c>
      <c r="C702" s="16">
        <v>4.1</v>
      </c>
      <c r="D702" s="16">
        <v>1.3</v>
      </c>
      <c r="E702" t="s" s="17">
        <v>22</v>
      </c>
      <c r="F702" s="18">
        <f>IF(E702="Iris-setosa",0,1)</f>
        <v>1</v>
      </c>
      <c r="G702" s="18"/>
      <c r="H702" s="18">
        <f>H701+0.7*Q701</f>
        <v>-0.3018647172231965</v>
      </c>
      <c r="I702" s="18">
        <f>I701+0.7*R701</f>
        <v>-1.472660434667031</v>
      </c>
      <c r="J702" s="18">
        <f>J701+0.7*S701</f>
        <v>2.320888817761824</v>
      </c>
      <c r="K702" s="18">
        <f>K701+0.7*T701</f>
        <v>1.037755063233965</v>
      </c>
      <c r="L702" s="18">
        <f>L701+0.7*U701</f>
        <v>-0.2147253279094093</v>
      </c>
      <c r="M702" s="18">
        <f>A702*H702+B702*I702+C702*J702+D702*K702</f>
        <v>5.020647629787725</v>
      </c>
      <c r="N702" s="18">
        <f>1/(1+EXP(-M702))</f>
        <v>0.9934430268614072</v>
      </c>
      <c r="O702" s="18">
        <f>IF(N702&gt;0.5,1,0)</f>
        <v>1</v>
      </c>
      <c r="P702" s="18">
        <f>POWER(F702-N702,2)</f>
        <v>4.299389674022785e-05</v>
      </c>
      <c r="Q702" s="18">
        <f>2*A702*(F702-N702)*(1-N702)*N702</f>
        <v>0.0004869166508216376</v>
      </c>
      <c r="R702" s="18">
        <f>2*B702*(F702-N702)*(1-N702)*N702</f>
        <v>0.0002391871267194009</v>
      </c>
      <c r="S702" s="18">
        <f>2*C702*(F702-N702)*(1-N702)*N702</f>
        <v>0.0003502382926962656</v>
      </c>
      <c r="T702" s="18">
        <f>2*D702*(F702-N702)*(1-N702)*N702</f>
        <v>0.0001110511659768647</v>
      </c>
      <c r="U702" s="18">
        <f>2*(F702-N702)*(1-N702)*N702</f>
        <v>8.542397382835748e-05</v>
      </c>
    </row>
    <row r="703" ht="20.35" customHeight="1">
      <c r="A703" s="14">
        <v>5.1</v>
      </c>
      <c r="B703" s="15">
        <v>3.5</v>
      </c>
      <c r="C703" s="16">
        <v>1.4</v>
      </c>
      <c r="D703" s="16">
        <v>0.2</v>
      </c>
      <c r="E703" t="s" s="17">
        <v>21</v>
      </c>
      <c r="F703" s="18">
        <f>IF(E703="Iris-setosa",0,1)</f>
        <v>0</v>
      </c>
      <c r="G703" s="18"/>
      <c r="H703" s="18">
        <f>H702+0.7*Q702</f>
        <v>-0.3015238755676214</v>
      </c>
      <c r="I703" s="18">
        <f>I702+0.7*R702</f>
        <v>-1.472493003678327</v>
      </c>
      <c r="J703" s="18">
        <f>J702+0.7*S702</f>
        <v>2.321133984566711</v>
      </c>
      <c r="K703" s="18">
        <f>K702+0.7*T702</f>
        <v>1.037832799050149</v>
      </c>
      <c r="L703" s="18">
        <f>L702+0.7*U702</f>
        <v>-0.2146655311277295</v>
      </c>
      <c r="M703" s="18">
        <f>A703*H703+B703*I703+C703*J703+D703*K703</f>
        <v>-3.234343140065589</v>
      </c>
      <c r="N703" s="18">
        <f>1/(1+EXP(-M703))</f>
        <v>0.03789358815129448</v>
      </c>
      <c r="O703" s="18">
        <f>IF(N703&gt;0.5,1,0)</f>
        <v>0</v>
      </c>
      <c r="P703" s="18">
        <f>POWER(F703-N703,2)</f>
        <v>0.001435924022979925</v>
      </c>
      <c r="Q703" s="18">
        <f>2*A703*(F703-N703)*(1-N703)*N703</f>
        <v>-0.01409141943625305</v>
      </c>
      <c r="R703" s="18">
        <f>2*B703*(F703-N703)*(1-N703)*N703</f>
        <v>-0.009670581966056017</v>
      </c>
      <c r="S703" s="18">
        <f>2*C703*(F703-N703)*(1-N703)*N703</f>
        <v>-0.003868232786422406</v>
      </c>
      <c r="T703" s="18">
        <f>2*D703*(F703-N703)*(1-N703)*N703</f>
        <v>-0.0005526046837746295</v>
      </c>
      <c r="U703" s="18">
        <f>2*(F703-N703)*(1-N703)*N703</f>
        <v>-0.002763023418873147</v>
      </c>
    </row>
    <row r="704" ht="20.35" customHeight="1">
      <c r="A704" s="14">
        <v>4.9</v>
      </c>
      <c r="B704" s="15">
        <v>3</v>
      </c>
      <c r="C704" s="16">
        <v>1.4</v>
      </c>
      <c r="D704" s="16">
        <v>0.2</v>
      </c>
      <c r="E704" t="s" s="17">
        <v>21</v>
      </c>
      <c r="F704" s="18">
        <f>IF(E704="Iris-setosa",0,1)</f>
        <v>0</v>
      </c>
      <c r="G704" s="18"/>
      <c r="H704" s="18">
        <f>H703+0.7*Q703</f>
        <v>-0.3113878691729985</v>
      </c>
      <c r="I704" s="18">
        <f>I703+0.7*R703</f>
        <v>-1.479262411054566</v>
      </c>
      <c r="J704" s="18">
        <f>J703+0.7*S703</f>
        <v>2.318426221616216</v>
      </c>
      <c r="K704" s="18">
        <f>K703+0.7*T703</f>
        <v>1.037445975771506</v>
      </c>
      <c r="L704" s="18">
        <f>L703+0.7*U703</f>
        <v>-0.2165996475209407</v>
      </c>
      <c r="M704" s="18">
        <f>A704*H704+B704*I704+C704*J704+D704*K704</f>
        <v>-2.510301886694389</v>
      </c>
      <c r="N704" s="18">
        <f>1/(1+EXP(-M704))</f>
        <v>0.07513912770690399</v>
      </c>
      <c r="O704" s="18">
        <f>IF(N704&gt;0.5,1,0)</f>
        <v>0</v>
      </c>
      <c r="P704" s="18">
        <f>POWER(F704-N704,2)</f>
        <v>0.005645888512554428</v>
      </c>
      <c r="Q704" s="18">
        <f>2*A704*(F704-N704)*(1-N704)*N704</f>
        <v>-0.05117228147098844</v>
      </c>
      <c r="R704" s="18">
        <f>2*B704*(F704-N704)*(1-N704)*N704</f>
        <v>-0.03132996824754394</v>
      </c>
      <c r="S704" s="18">
        <f>2*C704*(F704-N704)*(1-N704)*N704</f>
        <v>-0.01462065184885384</v>
      </c>
      <c r="T704" s="18">
        <f>2*D704*(F704-N704)*(1-N704)*N704</f>
        <v>-0.002088664549836263</v>
      </c>
      <c r="U704" s="18">
        <f>2*(F704-N704)*(1-N704)*N704</f>
        <v>-0.01044332274918132</v>
      </c>
    </row>
    <row r="705" ht="20.35" customHeight="1">
      <c r="A705" s="14">
        <v>4.7</v>
      </c>
      <c r="B705" s="15">
        <v>3.2</v>
      </c>
      <c r="C705" s="16">
        <v>1.3</v>
      </c>
      <c r="D705" s="16">
        <v>0.2</v>
      </c>
      <c r="E705" t="s" s="17">
        <v>21</v>
      </c>
      <c r="F705" s="18">
        <f>IF(E705="Iris-setosa",0,1)</f>
        <v>0</v>
      </c>
      <c r="G705" s="18"/>
      <c r="H705" s="18">
        <f>H704+0.7*Q704</f>
        <v>-0.3472084662026905</v>
      </c>
      <c r="I705" s="18">
        <f>I704+0.7*R704</f>
        <v>-1.501193388827847</v>
      </c>
      <c r="J705" s="18">
        <f>J704+0.7*S704</f>
        <v>2.308191765322018</v>
      </c>
      <c r="K705" s="18">
        <f>K704+0.7*T704</f>
        <v>1.035983910586621</v>
      </c>
      <c r="L705" s="18">
        <f>L704+0.7*U704</f>
        <v>-0.2239099734453676</v>
      </c>
      <c r="M705" s="18">
        <f>A705*H705+B705*I705+C705*J705+D705*K705</f>
        <v>-3.227852558365809</v>
      </c>
      <c r="N705" s="18">
        <f>1/(1+EXP(-M705))</f>
        <v>0.0381309306363511</v>
      </c>
      <c r="O705" s="18">
        <f>IF(N705&gt;0.5,1,0)</f>
        <v>0</v>
      </c>
      <c r="P705" s="18">
        <f>POWER(F705-N705,2)</f>
        <v>0.001453967871194219</v>
      </c>
      <c r="Q705" s="18">
        <f>2*A705*(F705-N705)*(1-N705)*N705</f>
        <v>-0.01314615119761216</v>
      </c>
      <c r="R705" s="18">
        <f>2*B705*(F705-N705)*(1-N705)*N705</f>
        <v>-0.008950571028161469</v>
      </c>
      <c r="S705" s="18">
        <f>2*C705*(F705-N705)*(1-N705)*N705</f>
        <v>-0.003636169480190596</v>
      </c>
      <c r="T705" s="18">
        <f>2*D705*(F705-N705)*(1-N705)*N705</f>
        <v>-0.0005594106892600918</v>
      </c>
      <c r="U705" s="18">
        <f>2*(F705-N705)*(1-N705)*N705</f>
        <v>-0.002797053446300459</v>
      </c>
    </row>
    <row r="706" ht="20.35" customHeight="1">
      <c r="A706" s="14">
        <v>4.6</v>
      </c>
      <c r="B706" s="15">
        <v>3.1</v>
      </c>
      <c r="C706" s="16">
        <v>1.5</v>
      </c>
      <c r="D706" s="16">
        <v>0.2</v>
      </c>
      <c r="E706" t="s" s="17">
        <v>21</v>
      </c>
      <c r="F706" s="18">
        <f>IF(E706="Iris-setosa",0,1)</f>
        <v>0</v>
      </c>
      <c r="G706" s="18"/>
      <c r="H706" s="18">
        <f>H705+0.7*Q705</f>
        <v>-0.356410772041019</v>
      </c>
      <c r="I706" s="18">
        <f>I705+0.7*R705</f>
        <v>-1.50745878854756</v>
      </c>
      <c r="J706" s="18">
        <f>J705+0.7*S705</f>
        <v>2.305646446685885</v>
      </c>
      <c r="K706" s="18">
        <f>K705+0.7*T705</f>
        <v>1.035592323104139</v>
      </c>
      <c r="L706" s="18">
        <f>L705+0.7*U705</f>
        <v>-0.2258679108577779</v>
      </c>
      <c r="M706" s="18">
        <f>A706*H706+B706*I706+C706*J706+D706*K706</f>
        <v>-2.647023661236469</v>
      </c>
      <c r="N706" s="18">
        <f>1/(1+EXP(-M706))</f>
        <v>0.06617269166240645</v>
      </c>
      <c r="O706" s="18">
        <f>IF(N706&gt;0.5,1,0)</f>
        <v>0</v>
      </c>
      <c r="P706" s="18">
        <f>POWER(F706-N706,2)</f>
        <v>0.004378825121847917</v>
      </c>
      <c r="Q706" s="18">
        <f>2*A706*(F706-N706)*(1-N706)*N706</f>
        <v>-0.03761941159038973</v>
      </c>
      <c r="R706" s="18">
        <f>2*B706*(F706-N706)*(1-N706)*N706</f>
        <v>-0.02535221215874091</v>
      </c>
      <c r="S706" s="18">
        <f>2*C706*(F706-N706)*(1-N706)*N706</f>
        <v>-0.01226719943164883</v>
      </c>
      <c r="T706" s="18">
        <f>2*D706*(F706-N706)*(1-N706)*N706</f>
        <v>-0.00163562659088651</v>
      </c>
      <c r="U706" s="18">
        <f>2*(F706-N706)*(1-N706)*N706</f>
        <v>-0.00817813295443255</v>
      </c>
    </row>
    <row r="707" ht="20.35" customHeight="1">
      <c r="A707" s="14">
        <v>5</v>
      </c>
      <c r="B707" s="15">
        <v>3.6</v>
      </c>
      <c r="C707" s="16">
        <v>1.4</v>
      </c>
      <c r="D707" s="16">
        <v>0.2</v>
      </c>
      <c r="E707" t="s" s="17">
        <v>21</v>
      </c>
      <c r="F707" s="18">
        <f>IF(E707="Iris-setosa",0,1)</f>
        <v>0</v>
      </c>
      <c r="G707" s="18"/>
      <c r="H707" s="18">
        <f>H706+0.7*Q706</f>
        <v>-0.3827443601542918</v>
      </c>
      <c r="I707" s="18">
        <f>I706+0.7*R706</f>
        <v>-1.525205337058679</v>
      </c>
      <c r="J707" s="18">
        <f>J706+0.7*S706</f>
        <v>2.29705940708373</v>
      </c>
      <c r="K707" s="18">
        <f>K706+0.7*T706</f>
        <v>1.034447384490518</v>
      </c>
      <c r="L707" s="18">
        <f>L706+0.7*U706</f>
        <v>-0.2315926039258807</v>
      </c>
      <c r="M707" s="18">
        <f>A707*H707+B707*I707+C707*J707+D707*K707</f>
        <v>-3.981688367367377</v>
      </c>
      <c r="N707" s="18">
        <f>1/(1+EXP(-M707))</f>
        <v>0.01831251394054239</v>
      </c>
      <c r="O707" s="18">
        <f>IF(N707&gt;0.5,1,0)</f>
        <v>0</v>
      </c>
      <c r="P707" s="18">
        <f>POWER(F707-N707,2)</f>
        <v>0.0003353481668225593</v>
      </c>
      <c r="Q707" s="18">
        <f>2*A707*(F707-N707)*(1-N707)*N707</f>
        <v>-0.003292070988426858</v>
      </c>
      <c r="R707" s="18">
        <f>2*B707*(F707-N707)*(1-N707)*N707</f>
        <v>-0.002370291111667337</v>
      </c>
      <c r="S707" s="18">
        <f>2*C707*(F707-N707)*(1-N707)*N707</f>
        <v>-0.0009217798767595202</v>
      </c>
      <c r="T707" s="18">
        <f>2*D707*(F707-N707)*(1-N707)*N707</f>
        <v>-0.0001316828395370743</v>
      </c>
      <c r="U707" s="18">
        <f>2*(F707-N707)*(1-N707)*N707</f>
        <v>-0.0006584141976853716</v>
      </c>
    </row>
    <row r="708" ht="20.35" customHeight="1">
      <c r="A708" s="14">
        <v>5.4</v>
      </c>
      <c r="B708" s="15">
        <v>3.9</v>
      </c>
      <c r="C708" s="16">
        <v>1.7</v>
      </c>
      <c r="D708" s="16">
        <v>0.4</v>
      </c>
      <c r="E708" t="s" s="17">
        <v>21</v>
      </c>
      <c r="F708" s="18">
        <f>IF(E708="Iris-setosa",0,1)</f>
        <v>0</v>
      </c>
      <c r="G708" s="18"/>
      <c r="H708" s="18">
        <f>H707+0.7*Q707</f>
        <v>-0.3850488098461906</v>
      </c>
      <c r="I708" s="18">
        <f>I707+0.7*R707</f>
        <v>-1.526864540836846</v>
      </c>
      <c r="J708" s="18">
        <f>J707+0.7*S707</f>
        <v>2.296414161169999</v>
      </c>
      <c r="K708" s="18">
        <f>K707+0.7*T707</f>
        <v>1.034355206502843</v>
      </c>
      <c r="L708" s="18">
        <f>L707+0.7*U707</f>
        <v>-0.2320534938642604</v>
      </c>
      <c r="M708" s="18">
        <f>A708*H708+B708*I708+C708*J708+D708*K708</f>
        <v>-3.716389125842995</v>
      </c>
      <c r="N708" s="18">
        <f>1/(1+EXP(-M708))</f>
        <v>0.02374413570374635</v>
      </c>
      <c r="O708" s="18">
        <f>IF(N708&gt;0.5,1,0)</f>
        <v>0</v>
      </c>
      <c r="P708" s="18">
        <f>POWER(F708-N708,2)</f>
        <v>0.000563783980317922</v>
      </c>
      <c r="Q708" s="18">
        <f>2*A708*(F708-N708)*(1-N708)*N708</f>
        <v>-0.005944292103401873</v>
      </c>
      <c r="R708" s="18">
        <f>2*B708*(F708-N708)*(1-N708)*N708</f>
        <v>-0.004293099852456909</v>
      </c>
      <c r="S708" s="18">
        <f>2*C708*(F708-N708)*(1-N708)*N708</f>
        <v>-0.001871351217737627</v>
      </c>
      <c r="T708" s="18">
        <f>2*D708*(F708-N708)*(1-N708)*N708</f>
        <v>-0.000440317933585324</v>
      </c>
      <c r="U708" s="18">
        <f>2*(F708-N708)*(1-N708)*N708</f>
        <v>-0.00110079483396331</v>
      </c>
    </row>
    <row r="709" ht="20.35" customHeight="1">
      <c r="A709" s="14">
        <v>4.6</v>
      </c>
      <c r="B709" s="15">
        <v>3.4</v>
      </c>
      <c r="C709" s="16">
        <v>1.4</v>
      </c>
      <c r="D709" s="16">
        <v>0.3</v>
      </c>
      <c r="E709" t="s" s="17">
        <v>21</v>
      </c>
      <c r="F709" s="18">
        <f>IF(E709="Iris-setosa",0,1)</f>
        <v>0</v>
      </c>
      <c r="G709" s="18"/>
      <c r="H709" s="18">
        <f>H708+0.7*Q708</f>
        <v>-0.3892098143185719</v>
      </c>
      <c r="I709" s="18">
        <f>I708+0.7*R708</f>
        <v>-1.529869710733566</v>
      </c>
      <c r="J709" s="18">
        <f>J708+0.7*S708</f>
        <v>2.295104215317582</v>
      </c>
      <c r="K709" s="18">
        <f>K708+0.7*T708</f>
        <v>1.034046983949333</v>
      </c>
      <c r="L709" s="18">
        <f>L708+0.7*U708</f>
        <v>-0.2328240502480348</v>
      </c>
      <c r="M709" s="18">
        <f>A709*H709+B709*I709+C709*J709+D709*K709</f>
        <v>-3.468562165730139</v>
      </c>
      <c r="N709" s="18">
        <f>1/(1+EXP(-M709))</f>
        <v>0.03022009141009134</v>
      </c>
      <c r="O709" s="18">
        <f>IF(N709&gt;0.5,1,0)</f>
        <v>0</v>
      </c>
      <c r="P709" s="18">
        <f>POWER(F709-N709,2)</f>
        <v>0.0009132539248342766</v>
      </c>
      <c r="Q709" s="18">
        <f>2*A709*(F709-N709)*(1-N709)*N709</f>
        <v>-0.008148028831255472</v>
      </c>
      <c r="R709" s="18">
        <f>2*B709*(F709-N709)*(1-N709)*N709</f>
        <v>-0.006022456092667089</v>
      </c>
      <c r="S709" s="18">
        <f>2*C709*(F709-N709)*(1-N709)*N709</f>
        <v>-0.002479834861686448</v>
      </c>
      <c r="T709" s="18">
        <f>2*D709*(F709-N709)*(1-N709)*N709</f>
        <v>-0.000531393184647096</v>
      </c>
      <c r="U709" s="18">
        <f>2*(F709-N709)*(1-N709)*N709</f>
        <v>-0.00177131061549032</v>
      </c>
    </row>
    <row r="710" ht="20.35" customHeight="1">
      <c r="A710" s="14">
        <v>5</v>
      </c>
      <c r="B710" s="15">
        <v>3.4</v>
      </c>
      <c r="C710" s="16">
        <v>1.5</v>
      </c>
      <c r="D710" s="16">
        <v>0.2</v>
      </c>
      <c r="E710" t="s" s="17">
        <v>21</v>
      </c>
      <c r="F710" s="18">
        <f>IF(E710="Iris-setosa",0,1)</f>
        <v>0</v>
      </c>
      <c r="G710" s="18"/>
      <c r="H710" s="18">
        <f>H709+0.7*Q709</f>
        <v>-0.3949134345004507</v>
      </c>
      <c r="I710" s="18">
        <f>I709+0.7*R709</f>
        <v>-1.534085429998433</v>
      </c>
      <c r="J710" s="18">
        <f>J709+0.7*S709</f>
        <v>2.293368330914402</v>
      </c>
      <c r="K710" s="18">
        <f>K709+0.7*T709</f>
        <v>1.03367500872008</v>
      </c>
      <c r="L710" s="18">
        <f>L709+0.7*U709</f>
        <v>-0.234063967678878</v>
      </c>
      <c r="M710" s="18">
        <f>A710*H710+B710*I710+C710*J710+D710*K710</f>
        <v>-3.543670136381306</v>
      </c>
      <c r="N710" s="18">
        <f>1/(1+EXP(-M710))</f>
        <v>0.02809489902688835</v>
      </c>
      <c r="O710" s="18">
        <f>IF(N710&gt;0.5,1,0)</f>
        <v>0</v>
      </c>
      <c r="P710" s="18">
        <f>POWER(F710-N710,2)</f>
        <v>0.0007893233513310521</v>
      </c>
      <c r="Q710" s="18">
        <f>2*A710*(F710-N710)*(1-N710)*N710</f>
        <v>-0.007671473914758411</v>
      </c>
      <c r="R710" s="18">
        <f>2*B710*(F710-N710)*(1-N710)*N710</f>
        <v>-0.005216602262035719</v>
      </c>
      <c r="S710" s="18">
        <f>2*C710*(F710-N710)*(1-N710)*N710</f>
        <v>-0.002301442174427523</v>
      </c>
      <c r="T710" s="18">
        <f>2*D710*(F710-N710)*(1-N710)*N710</f>
        <v>-0.0003068589565903364</v>
      </c>
      <c r="U710" s="18">
        <f>2*(F710-N710)*(1-N710)*N710</f>
        <v>-0.001534294782951682</v>
      </c>
    </row>
    <row r="711" ht="20.35" customHeight="1">
      <c r="A711" s="14">
        <v>4.4</v>
      </c>
      <c r="B711" s="15">
        <v>2.9</v>
      </c>
      <c r="C711" s="16">
        <v>1.4</v>
      </c>
      <c r="D711" s="16">
        <v>0.2</v>
      </c>
      <c r="E711" t="s" s="17">
        <v>21</v>
      </c>
      <c r="F711" s="18">
        <f>IF(E711="Iris-setosa",0,1)</f>
        <v>0</v>
      </c>
      <c r="G711" s="18"/>
      <c r="H711" s="18">
        <f>H710+0.7*Q710</f>
        <v>-0.4002834662407816</v>
      </c>
      <c r="I711" s="18">
        <f>I710+0.7*R710</f>
        <v>-1.537737051581858</v>
      </c>
      <c r="J711" s="18">
        <f>J710+0.7*S710</f>
        <v>2.291757321392303</v>
      </c>
      <c r="K711" s="18">
        <f>K710+0.7*T710</f>
        <v>1.033460207450466</v>
      </c>
      <c r="L711" s="18">
        <f>L710+0.7*U710</f>
        <v>-0.2351379740269442</v>
      </c>
      <c r="M711" s="18">
        <f>A711*H711+B711*I711+C711*J711+D711*K711</f>
        <v>-2.805532409607509</v>
      </c>
      <c r="N711" s="18">
        <f>1/(1+EXP(-M711))</f>
        <v>0.05702594605825342</v>
      </c>
      <c r="O711" s="18">
        <f>IF(N711&gt;0.5,1,0)</f>
        <v>0</v>
      </c>
      <c r="P711" s="18">
        <f>POWER(F711-N711,2)</f>
        <v>0.003251958523838829</v>
      </c>
      <c r="Q711" s="18">
        <f>2*A711*(F711-N711)*(1-N711)*N711</f>
        <v>-0.02698531010977753</v>
      </c>
      <c r="R711" s="18">
        <f>2*B711*(F711-N711)*(1-N711)*N711</f>
        <v>-0.01778577257235337</v>
      </c>
      <c r="S711" s="18">
        <f>2*C711*(F711-N711)*(1-N711)*N711</f>
        <v>-0.008586235034929212</v>
      </c>
      <c r="T711" s="18">
        <f>2*D711*(F711-N711)*(1-N711)*N711</f>
        <v>-0.001226605004989888</v>
      </c>
      <c r="U711" s="18">
        <f>2*(F711-N711)*(1-N711)*N711</f>
        <v>-0.006133025024949438</v>
      </c>
    </row>
    <row r="712" ht="20.35" customHeight="1">
      <c r="A712" s="14">
        <v>4.9</v>
      </c>
      <c r="B712" s="15">
        <v>3.1</v>
      </c>
      <c r="C712" s="16">
        <v>1.5</v>
      </c>
      <c r="D712" s="16">
        <v>0.1</v>
      </c>
      <c r="E712" t="s" s="17">
        <v>21</v>
      </c>
      <c r="F712" s="18">
        <f>IF(E712="Iris-setosa",0,1)</f>
        <v>0</v>
      </c>
      <c r="G712" s="18"/>
      <c r="H712" s="18">
        <f>H711+0.7*Q711</f>
        <v>-0.4191731833176259</v>
      </c>
      <c r="I712" s="18">
        <f>I711+0.7*R711</f>
        <v>-1.550187092382505</v>
      </c>
      <c r="J712" s="18">
        <f>J711+0.7*S711</f>
        <v>2.285746956867852</v>
      </c>
      <c r="K712" s="18">
        <f>K711+0.7*T711</f>
        <v>1.032601583946974</v>
      </c>
      <c r="L712" s="18">
        <f>L711+0.7*U711</f>
        <v>-0.2394310915444088</v>
      </c>
      <c r="M712" s="18">
        <f>A712*H712+B712*I712+C712*J712+D712*K712</f>
        <v>-3.327647990945657</v>
      </c>
      <c r="N712" s="18">
        <f>1/(1+EXP(-M712))</f>
        <v>0.0346347841999971</v>
      </c>
      <c r="O712" s="18">
        <f>IF(N712&gt;0.5,1,0)</f>
        <v>0</v>
      </c>
      <c r="P712" s="18">
        <f>POWER(F712-N712,2)</f>
        <v>0.001199568276580369</v>
      </c>
      <c r="Q712" s="18">
        <f>2*A712*(F712-N712)*(1-N712)*N712</f>
        <v>-0.01134861058424089</v>
      </c>
      <c r="R712" s="18">
        <f>2*B712*(F712-N712)*(1-N712)*N712</f>
        <v>-0.007179733226764642</v>
      </c>
      <c r="S712" s="18">
        <f>2*C712*(F712-N712)*(1-N712)*N712</f>
        <v>-0.003474064464563537</v>
      </c>
      <c r="T712" s="18">
        <f>2*D712*(F712-N712)*(1-N712)*N712</f>
        <v>-0.0002316042976375691</v>
      </c>
      <c r="U712" s="18">
        <f>2*(F712-N712)*(1-N712)*N712</f>
        <v>-0.002316042976375691</v>
      </c>
    </row>
    <row r="713" ht="20.35" customHeight="1">
      <c r="A713" s="14">
        <v>5.4</v>
      </c>
      <c r="B713" s="15">
        <v>3.7</v>
      </c>
      <c r="C713" s="16">
        <v>1.5</v>
      </c>
      <c r="D713" s="16">
        <v>0.2</v>
      </c>
      <c r="E713" t="s" s="17">
        <v>21</v>
      </c>
      <c r="F713" s="18">
        <f>IF(E713="Iris-setosa",0,1)</f>
        <v>0</v>
      </c>
      <c r="G713" s="18"/>
      <c r="H713" s="18">
        <f>H712+0.7*Q712</f>
        <v>-0.4271172107265945</v>
      </c>
      <c r="I713" s="18">
        <f>I712+0.7*R712</f>
        <v>-1.55521290564124</v>
      </c>
      <c r="J713" s="18">
        <f>J712+0.7*S712</f>
        <v>2.283315111742658</v>
      </c>
      <c r="K713" s="18">
        <f>K712+0.7*T712</f>
        <v>1.032439460938627</v>
      </c>
      <c r="L713" s="18">
        <f>L712+0.7*U712</f>
        <v>-0.2410523216278718</v>
      </c>
      <c r="M713" s="18">
        <f>A713*H713+B713*I713+C713*J713+D713*K713</f>
        <v>-4.429260128994488</v>
      </c>
      <c r="N713" s="18">
        <f>1/(1+EXP(-M713))</f>
        <v>0.01178281795114396</v>
      </c>
      <c r="O713" s="18">
        <f>IF(N713&gt;0.5,1,0)</f>
        <v>0</v>
      </c>
      <c r="P713" s="18">
        <f>POWER(F713-N713,2)</f>
        <v>0.0001388347988698003</v>
      </c>
      <c r="Q713" s="18">
        <f>2*A713*(F713-N713)*(1-N713)*N713</f>
        <v>-0.001481748484061885</v>
      </c>
      <c r="R713" s="18">
        <f>2*B713*(F713-N713)*(1-N713)*N713</f>
        <v>-0.00101527210944981</v>
      </c>
      <c r="S713" s="18">
        <f>2*C713*(F713-N713)*(1-N713)*N713</f>
        <v>-0.0004115968011283013</v>
      </c>
      <c r="T713" s="18">
        <f>2*D713*(F713-N713)*(1-N713)*N713</f>
        <v>-5.48795734837735e-05</v>
      </c>
      <c r="U713" s="18">
        <f>2*(F713-N713)*(1-N713)*N713</f>
        <v>-0.0002743978674188675</v>
      </c>
    </row>
    <row r="714" ht="20.35" customHeight="1">
      <c r="A714" s="14">
        <v>4.8</v>
      </c>
      <c r="B714" s="15">
        <v>3.4</v>
      </c>
      <c r="C714" s="16">
        <v>1.6</v>
      </c>
      <c r="D714" s="16">
        <v>0.2</v>
      </c>
      <c r="E714" t="s" s="17">
        <v>21</v>
      </c>
      <c r="F714" s="18">
        <f>IF(E714="Iris-setosa",0,1)</f>
        <v>0</v>
      </c>
      <c r="G714" s="18"/>
      <c r="H714" s="18">
        <f>H713+0.7*Q713</f>
        <v>-0.4281544346654378</v>
      </c>
      <c r="I714" s="18">
        <f>I713+0.7*R713</f>
        <v>-1.555923596117855</v>
      </c>
      <c r="J714" s="18">
        <f>J713+0.7*S713</f>
        <v>2.283026993981868</v>
      </c>
      <c r="K714" s="18">
        <f>K713+0.7*T713</f>
        <v>1.032401045237189</v>
      </c>
      <c r="L714" s="18">
        <f>L713+0.7*U713</f>
        <v>-0.241244400135065</v>
      </c>
      <c r="M714" s="18">
        <f>A714*H714+B714*I714+C714*J714+D714*K714</f>
        <v>-3.485958113776382</v>
      </c>
      <c r="N714" s="18">
        <f>1/(1+EXP(-M714))</f>
        <v>0.02971441645069595</v>
      </c>
      <c r="O714" s="18">
        <f>IF(N714&gt;0.5,1,0)</f>
        <v>0</v>
      </c>
      <c r="P714" s="18">
        <f>POWER(F714-N714,2)</f>
        <v>0.0008829465450053903</v>
      </c>
      <c r="Q714" s="18">
        <f>2*A714*(F714-N714)*(1-N714)*N714</f>
        <v>-0.00822441891516861</v>
      </c>
      <c r="R714" s="18">
        <f>2*B714*(F714-N714)*(1-N714)*N714</f>
        <v>-0.005825630064911099</v>
      </c>
      <c r="S714" s="18">
        <f>2*C714*(F714-N714)*(1-N714)*N714</f>
        <v>-0.002741472971722871</v>
      </c>
      <c r="T714" s="18">
        <f>2*D714*(F714-N714)*(1-N714)*N714</f>
        <v>-0.0003426841214653588</v>
      </c>
      <c r="U714" s="18">
        <f>2*(F714-N714)*(1-N714)*N714</f>
        <v>-0.001713420607326794</v>
      </c>
    </row>
    <row r="715" ht="20.35" customHeight="1">
      <c r="A715" s="14">
        <v>4.8</v>
      </c>
      <c r="B715" s="15">
        <v>3</v>
      </c>
      <c r="C715" s="16">
        <v>1.4</v>
      </c>
      <c r="D715" s="16">
        <v>0.1</v>
      </c>
      <c r="E715" t="s" s="17">
        <v>21</v>
      </c>
      <c r="F715" s="18">
        <f>IF(E715="Iris-setosa",0,1)</f>
        <v>0</v>
      </c>
      <c r="G715" s="18"/>
      <c r="H715" s="18">
        <f>H714+0.7*Q714</f>
        <v>-0.4339115279060558</v>
      </c>
      <c r="I715" s="18">
        <f>I714+0.7*R714</f>
        <v>-1.560001537163293</v>
      </c>
      <c r="J715" s="18">
        <f>J714+0.7*S714</f>
        <v>2.281107962901662</v>
      </c>
      <c r="K715" s="18">
        <f>K714+0.7*T714</f>
        <v>1.032161166352163</v>
      </c>
      <c r="L715" s="18">
        <f>L714+0.7*U714</f>
        <v>-0.2424437945601937</v>
      </c>
      <c r="M715" s="18">
        <f>A715*H715+B715*I715+C715*J715+D715*K715</f>
        <v>-3.466012680741402</v>
      </c>
      <c r="N715" s="18">
        <f>1/(1+EXP(-M715))</f>
        <v>0.03029489830779162</v>
      </c>
      <c r="O715" s="18">
        <f>IF(N715&gt;0.5,1,0)</f>
        <v>0</v>
      </c>
      <c r="P715" s="18">
        <f>POWER(F715-N715,2)</f>
        <v>0.0009177808634794355</v>
      </c>
      <c r="Q715" s="18">
        <f>2*A715*(F715-N715)*(1-N715)*N715</f>
        <v>-0.008543777141294293</v>
      </c>
      <c r="R715" s="18">
        <f>2*B715*(F715-N715)*(1-N715)*N715</f>
        <v>-0.005339860713308933</v>
      </c>
      <c r="S715" s="18">
        <f>2*C715*(F715-N715)*(1-N715)*N715</f>
        <v>-0.002491934999544169</v>
      </c>
      <c r="T715" s="18">
        <f>2*D715*(F715-N715)*(1-N715)*N715</f>
        <v>-0.0001779953571102978</v>
      </c>
      <c r="U715" s="18">
        <f>2*(F715-N715)*(1-N715)*N715</f>
        <v>-0.001779953571102978</v>
      </c>
    </row>
    <row r="716" ht="20.35" customHeight="1">
      <c r="A716" s="14">
        <v>4.3</v>
      </c>
      <c r="B716" s="15">
        <v>3</v>
      </c>
      <c r="C716" s="16">
        <v>1.1</v>
      </c>
      <c r="D716" s="16">
        <v>0.1</v>
      </c>
      <c r="E716" t="s" s="17">
        <v>21</v>
      </c>
      <c r="F716" s="18">
        <f>IF(E716="Iris-setosa",0,1)</f>
        <v>0</v>
      </c>
      <c r="G716" s="18"/>
      <c r="H716" s="18">
        <f>H715+0.7*Q715</f>
        <v>-0.4398921719049618</v>
      </c>
      <c r="I716" s="18">
        <f>I715+0.7*R715</f>
        <v>-1.563739439662609</v>
      </c>
      <c r="J716" s="18">
        <f>J715+0.7*S715</f>
        <v>2.279363608401981</v>
      </c>
      <c r="K716" s="18">
        <f>K715+0.7*T715</f>
        <v>1.032036569602186</v>
      </c>
      <c r="L716" s="18">
        <f>L715+0.7*U715</f>
        <v>-0.2436897620599658</v>
      </c>
      <c r="M716" s="18">
        <f>A716*H716+B716*I716+C716*J716+D716*K716</f>
        <v>-3.972251031976766</v>
      </c>
      <c r="N716" s="18">
        <f>1/(1+EXP(-M716))</f>
        <v>0.0184829439671176</v>
      </c>
      <c r="O716" s="18">
        <f>IF(N716&gt;0.5,1,0)</f>
        <v>0</v>
      </c>
      <c r="P716" s="18">
        <f>POWER(F716-N716,2)</f>
        <v>0.0003416192176916089</v>
      </c>
      <c r="Q716" s="18">
        <f>2*A716*(F716-N716)*(1-N716)*N716</f>
        <v>-0.002883623763963149</v>
      </c>
      <c r="R716" s="18">
        <f>2*B716*(F716-N716)*(1-N716)*N716</f>
        <v>-0.002011830532997546</v>
      </c>
      <c r="S716" s="18">
        <f>2*C716*(F716-N716)*(1-N716)*N716</f>
        <v>-0.0007376711954324335</v>
      </c>
      <c r="T716" s="18">
        <f>2*D716*(F716-N716)*(1-N716)*N716</f>
        <v>-6.706101776658488e-05</v>
      </c>
      <c r="U716" s="18">
        <f>2*(F716-N716)*(1-N716)*N716</f>
        <v>-0.0006706101776658486</v>
      </c>
    </row>
    <row r="717" ht="20.35" customHeight="1">
      <c r="A717" s="14">
        <v>5.8</v>
      </c>
      <c r="B717" s="15">
        <v>4</v>
      </c>
      <c r="C717" s="16">
        <v>1.2</v>
      </c>
      <c r="D717" s="16">
        <v>0.2</v>
      </c>
      <c r="E717" t="s" s="17">
        <v>21</v>
      </c>
      <c r="F717" s="18">
        <f>IF(E717="Iris-setosa",0,1)</f>
        <v>0</v>
      </c>
      <c r="G717" s="18"/>
      <c r="H717" s="18">
        <f>H716+0.7*Q716</f>
        <v>-0.441910708539736</v>
      </c>
      <c r="I717" s="18">
        <f>I716+0.7*R716</f>
        <v>-1.565147721035707</v>
      </c>
      <c r="J717" s="18">
        <f>J716+0.7*S716</f>
        <v>2.278847238565178</v>
      </c>
      <c r="K717" s="18">
        <f>K716+0.7*T716</f>
        <v>1.031989626889749</v>
      </c>
      <c r="L717" s="18">
        <f>L716+0.7*U716</f>
        <v>-0.2441591891843319</v>
      </c>
      <c r="M717" s="18">
        <f>A717*H717+B717*I717+C717*J717+D717*K717</f>
        <v>-5.882658382017135</v>
      </c>
      <c r="N717" s="18">
        <f>1/(1+EXP(-M717))</f>
        <v>0.002779617724097717</v>
      </c>
      <c r="O717" s="18">
        <f>IF(N717&gt;0.5,1,0)</f>
        <v>0</v>
      </c>
      <c r="P717" s="18">
        <f>POWER(F717-N717,2)</f>
        <v>7.726274692118175e-06</v>
      </c>
      <c r="Q717" s="18">
        <f>2*A717*(F717-N717)*(1-N717)*N717</f>
        <v>-8.937566378369549e-05</v>
      </c>
      <c r="R717" s="18">
        <f>2*B717*(F717-N717)*(1-N717)*N717</f>
        <v>-6.163838881634171e-05</v>
      </c>
      <c r="S717" s="18">
        <f>2*C717*(F717-N717)*(1-N717)*N717</f>
        <v>-1.849151664490252e-05</v>
      </c>
      <c r="T717" s="18">
        <f>2*D717*(F717-N717)*(1-N717)*N717</f>
        <v>-3.081919440817086e-06</v>
      </c>
      <c r="U717" s="18">
        <f>2*(F717-N717)*(1-N717)*N717</f>
        <v>-1.540959720408543e-05</v>
      </c>
    </row>
    <row r="718" ht="20.35" customHeight="1">
      <c r="A718" s="14">
        <v>5.7</v>
      </c>
      <c r="B718" s="15">
        <v>4.4</v>
      </c>
      <c r="C718" s="16">
        <v>1.5</v>
      </c>
      <c r="D718" s="16">
        <v>0.4</v>
      </c>
      <c r="E718" t="s" s="17">
        <v>21</v>
      </c>
      <c r="F718" s="18">
        <f>IF(E718="Iris-setosa",0,1)</f>
        <v>0</v>
      </c>
      <c r="G718" s="18"/>
      <c r="H718" s="18">
        <f>H717+0.7*Q717</f>
        <v>-0.4419732715043846</v>
      </c>
      <c r="I718" s="18">
        <f>I717+0.7*R717</f>
        <v>-1.565190867907879</v>
      </c>
      <c r="J718" s="18">
        <f>J717+0.7*S717</f>
        <v>2.278834294503527</v>
      </c>
      <c r="K718" s="18">
        <f>K717+0.7*T717</f>
        <v>1.03198746954614</v>
      </c>
      <c r="L718" s="18">
        <f>L717+0.7*U717</f>
        <v>-0.2441699759023748</v>
      </c>
      <c r="M718" s="18">
        <f>A718*H718+B718*I718+C718*J718+D718*K718</f>
        <v>-5.575041036795913</v>
      </c>
      <c r="N718" s="18">
        <f>1/(1+EXP(-M718))</f>
        <v>0.003777000179030222</v>
      </c>
      <c r="O718" s="18">
        <f>IF(N718&gt;0.5,1,0)</f>
        <v>0</v>
      </c>
      <c r="P718" s="18">
        <f>POWER(F718-N718,2)</f>
        <v>1.426573035239433e-05</v>
      </c>
      <c r="Q718" s="18">
        <f>2*A718*(F718-N718)*(1-N718)*N718</f>
        <v>-0.0001620150750238125</v>
      </c>
      <c r="R718" s="18">
        <f>2*B718*(F718-N718)*(1-N718)*N718</f>
        <v>-0.0001250642684394342</v>
      </c>
      <c r="S718" s="18">
        <f>2*C718*(F718-N718)*(1-N718)*N718</f>
        <v>-4.263554605889803e-05</v>
      </c>
      <c r="T718" s="18">
        <f>2*D718*(F718-N718)*(1-N718)*N718</f>
        <v>-1.136947894903948e-05</v>
      </c>
      <c r="U718" s="18">
        <f>2*(F718-N718)*(1-N718)*N718</f>
        <v>-2.842369737259869e-05</v>
      </c>
    </row>
    <row r="719" ht="20.35" customHeight="1">
      <c r="A719" s="14">
        <v>5.4</v>
      </c>
      <c r="B719" s="15">
        <v>3.9</v>
      </c>
      <c r="C719" s="16">
        <v>1.3</v>
      </c>
      <c r="D719" s="16">
        <v>0.4</v>
      </c>
      <c r="E719" t="s" s="17">
        <v>21</v>
      </c>
      <c r="F719" s="18">
        <f>IF(E719="Iris-setosa",0,1)</f>
        <v>0</v>
      </c>
      <c r="G719" s="18"/>
      <c r="H719" s="18">
        <f>H718+0.7*Q718</f>
        <v>-0.4420866820569013</v>
      </c>
      <c r="I719" s="18">
        <f>I718+0.7*R718</f>
        <v>-1.565278412895786</v>
      </c>
      <c r="J719" s="18">
        <f>J718+0.7*S718</f>
        <v>2.278804449621286</v>
      </c>
      <c r="K719" s="18">
        <f>K718+0.7*T718</f>
        <v>1.031979510910876</v>
      </c>
      <c r="L719" s="18">
        <f>L718+0.7*U718</f>
        <v>-0.2441898724905356</v>
      </c>
      <c r="M719" s="18">
        <f>A719*H719+B719*I719+C719*J719+D719*K719</f>
        <v>-5.116616304528811</v>
      </c>
      <c r="N719" s="18">
        <f>1/(1+EXP(-M719))</f>
        <v>0.005960537147280066</v>
      </c>
      <c r="O719" s="18">
        <f>IF(N719&gt;0.5,1,0)</f>
        <v>0</v>
      </c>
      <c r="P719" s="18">
        <f>POWER(F719-N719,2)</f>
        <v>3.552800308410559e-05</v>
      </c>
      <c r="Q719" s="18">
        <f>2*A719*(F719-N719)*(1-N719)*N719</f>
        <v>-0.0003814153607011042</v>
      </c>
      <c r="R719" s="18">
        <f>2*B719*(F719-N719)*(1-N719)*N719</f>
        <v>-0.0002754666493952419</v>
      </c>
      <c r="S719" s="18">
        <f>2*C719*(F719-N719)*(1-N719)*N719</f>
        <v>-9.182221646508064e-05</v>
      </c>
      <c r="T719" s="18">
        <f>2*D719*(F719-N719)*(1-N719)*N719</f>
        <v>-2.825298968156328e-05</v>
      </c>
      <c r="U719" s="18">
        <f>2*(F719-N719)*(1-N719)*N719</f>
        <v>-7.063247420390818e-05</v>
      </c>
    </row>
    <row r="720" ht="20.35" customHeight="1">
      <c r="A720" s="14">
        <v>5.1</v>
      </c>
      <c r="B720" s="15">
        <v>3.5</v>
      </c>
      <c r="C720" s="16">
        <v>1.4</v>
      </c>
      <c r="D720" s="16">
        <v>0.3</v>
      </c>
      <c r="E720" t="s" s="17">
        <v>21</v>
      </c>
      <c r="F720" s="18">
        <f>IF(E720="Iris-setosa",0,1)</f>
        <v>0</v>
      </c>
      <c r="G720" s="18"/>
      <c r="H720" s="18">
        <f>H719+0.7*Q719</f>
        <v>-0.442353672809392</v>
      </c>
      <c r="I720" s="18">
        <f>I719+0.7*R719</f>
        <v>-1.565471239550363</v>
      </c>
      <c r="J720" s="18">
        <f>J719+0.7*S719</f>
        <v>2.27874017406976</v>
      </c>
      <c r="K720" s="18">
        <f>K719+0.7*T719</f>
        <v>1.031959733818099</v>
      </c>
      <c r="L720" s="18">
        <f>L719+0.7*U719</f>
        <v>-0.2442393152224783</v>
      </c>
      <c r="M720" s="18">
        <f>A720*H720+B720*I720+C720*J720+D720*K720</f>
        <v>-4.235328905911076</v>
      </c>
      <c r="N720" s="18">
        <f>1/(1+EXP(-M720))</f>
        <v>0.01426851109578449</v>
      </c>
      <c r="O720" s="18">
        <f>IF(N720&gt;0.5,1,0)</f>
        <v>0</v>
      </c>
      <c r="P720" s="18">
        <f>POWER(F720-N720,2)</f>
        <v>0.0002035904088905252</v>
      </c>
      <c r="Q720" s="18">
        <f>2*A720*(F720-N720)*(1-N720)*N720</f>
        <v>-0.002046991864199209</v>
      </c>
      <c r="R720" s="18">
        <f>2*B720*(F720-N720)*(1-N720)*N720</f>
        <v>-0.001404798338175928</v>
      </c>
      <c r="S720" s="18">
        <f>2*C720*(F720-N720)*(1-N720)*N720</f>
        <v>-0.0005619193352703711</v>
      </c>
      <c r="T720" s="18">
        <f>2*D720*(F720-N720)*(1-N720)*N720</f>
        <v>-0.0001204112861293652</v>
      </c>
      <c r="U720" s="18">
        <f>2*(F720-N720)*(1-N720)*N720</f>
        <v>-0.0004013709537645508</v>
      </c>
    </row>
    <row r="721" ht="20.35" customHeight="1">
      <c r="A721" s="14">
        <v>5.7</v>
      </c>
      <c r="B721" s="15">
        <v>3.8</v>
      </c>
      <c r="C721" s="16">
        <v>1.7</v>
      </c>
      <c r="D721" s="16">
        <v>0.3</v>
      </c>
      <c r="E721" t="s" s="17">
        <v>21</v>
      </c>
      <c r="F721" s="18">
        <f>IF(E721="Iris-setosa",0,1)</f>
        <v>0</v>
      </c>
      <c r="G721" s="18"/>
      <c r="H721" s="18">
        <f>H720+0.7*Q720</f>
        <v>-0.4437865671143315</v>
      </c>
      <c r="I721" s="18">
        <f>I720+0.7*R720</f>
        <v>-1.566454598387086</v>
      </c>
      <c r="J721" s="18">
        <f>J720+0.7*S720</f>
        <v>2.27834683053507</v>
      </c>
      <c r="K721" s="18">
        <f>K720+0.7*T720</f>
        <v>1.031875445917809</v>
      </c>
      <c r="L721" s="18">
        <f>L720+0.7*U720</f>
        <v>-0.2445202748901135</v>
      </c>
      <c r="M721" s="18">
        <f>A721*H721+B721*I721+C721*J721+D721*K721</f>
        <v>-4.299358660737653</v>
      </c>
      <c r="N721" s="18">
        <f>1/(1+EXP(-M721))</f>
        <v>0.01339539109361767</v>
      </c>
      <c r="O721" s="18">
        <f>IF(N721&gt;0.5,1,0)</f>
        <v>0</v>
      </c>
      <c r="P721" s="18">
        <f>POWER(F721-N721,2)</f>
        <v>0.0001794365025509716</v>
      </c>
      <c r="Q721" s="18">
        <f>2*A721*(F721-N721)*(1-N721)*N721</f>
        <v>-0.002018174836820267</v>
      </c>
      <c r="R721" s="18">
        <f>2*B721*(F721-N721)*(1-N721)*N721</f>
        <v>-0.001345449891213511</v>
      </c>
      <c r="S721" s="18">
        <f>2*C721*(F721-N721)*(1-N721)*N721</f>
        <v>-0.0006019117934376234</v>
      </c>
      <c r="T721" s="18">
        <f>2*D721*(F721-N721)*(1-N721)*N721</f>
        <v>-0.0001062197282536982</v>
      </c>
      <c r="U721" s="18">
        <f>2*(F721-N721)*(1-N721)*N721</f>
        <v>-0.0003540657608456609</v>
      </c>
    </row>
    <row r="722" ht="20.35" customHeight="1">
      <c r="A722" s="14">
        <v>5.1</v>
      </c>
      <c r="B722" s="15">
        <v>3.8</v>
      </c>
      <c r="C722" s="16">
        <v>1.5</v>
      </c>
      <c r="D722" s="16">
        <v>0.3</v>
      </c>
      <c r="E722" t="s" s="17">
        <v>21</v>
      </c>
      <c r="F722" s="18">
        <f>IF(E722="Iris-setosa",0,1)</f>
        <v>0</v>
      </c>
      <c r="G722" s="18"/>
      <c r="H722" s="18">
        <f>H721+0.7*Q721</f>
        <v>-0.4451992895001056</v>
      </c>
      <c r="I722" s="18">
        <f>I721+0.7*R721</f>
        <v>-1.567396413310935</v>
      </c>
      <c r="J722" s="18">
        <f>J721+0.7*S721</f>
        <v>2.277925492279664</v>
      </c>
      <c r="K722" s="18">
        <f>K721+0.7*T721</f>
        <v>1.031801092108031</v>
      </c>
      <c r="L722" s="18">
        <f>L721+0.7*U721</f>
        <v>-0.2447681209227055</v>
      </c>
      <c r="M722" s="18">
        <f>A722*H722+B722*I722+C722*J722+D722*K722</f>
        <v>-4.500194180980188</v>
      </c>
      <c r="N722" s="18">
        <f>1/(1+EXP(-M722))</f>
        <v>0.01098483281580316</v>
      </c>
      <c r="O722" s="18">
        <f>IF(N722&gt;0.5,1,0)</f>
        <v>0</v>
      </c>
      <c r="P722" s="18">
        <f>POWER(F722-N722,2)</f>
        <v>0.0001206665519911459</v>
      </c>
      <c r="Q722" s="18">
        <f>2*A722*(F722-N722)*(1-N722)*N722</f>
        <v>-0.00121727871092885</v>
      </c>
      <c r="R722" s="18">
        <f>2*B722*(F722-N722)*(1-N722)*N722</f>
        <v>-0.0009069919806920846</v>
      </c>
      <c r="S722" s="18">
        <f>2*C722*(F722-N722)*(1-N722)*N722</f>
        <v>-0.0003580231502731913</v>
      </c>
      <c r="T722" s="18">
        <f>2*D722*(F722-N722)*(1-N722)*N722</f>
        <v>-7.160463005463825e-05</v>
      </c>
      <c r="U722" s="18">
        <f>2*(F722-N722)*(1-N722)*N722</f>
        <v>-0.0002386821001821276</v>
      </c>
    </row>
    <row r="723" ht="20.35" customHeight="1">
      <c r="A723" s="14">
        <v>5.4</v>
      </c>
      <c r="B723" s="15">
        <v>3.4</v>
      </c>
      <c r="C723" s="16">
        <v>1.7</v>
      </c>
      <c r="D723" s="16">
        <v>0.2</v>
      </c>
      <c r="E723" t="s" s="17">
        <v>21</v>
      </c>
      <c r="F723" s="18">
        <f>IF(E723="Iris-setosa",0,1)</f>
        <v>0</v>
      </c>
      <c r="G723" s="18"/>
      <c r="H723" s="18">
        <f>H722+0.7*Q722</f>
        <v>-0.4460513845977558</v>
      </c>
      <c r="I723" s="18">
        <f>I722+0.7*R722</f>
        <v>-1.56803130769742</v>
      </c>
      <c r="J723" s="18">
        <f>J722+0.7*S722</f>
        <v>2.277674876074473</v>
      </c>
      <c r="K723" s="18">
        <f>K722+0.7*T722</f>
        <v>1.031750968866993</v>
      </c>
      <c r="L723" s="18">
        <f>L722+0.7*U722</f>
        <v>-0.244935198392833</v>
      </c>
      <c r="M723" s="18">
        <f>A723*H723+B723*I723+C723*J723+D723*K723</f>
        <v>-3.661586439899106</v>
      </c>
      <c r="N723" s="18">
        <f>1/(1+EXP(-M723))</f>
        <v>0.0250481908499635</v>
      </c>
      <c r="O723" s="18">
        <f>IF(N723&gt;0.5,1,0)</f>
        <v>0</v>
      </c>
      <c r="P723" s="18">
        <f>POWER(F723-N723,2)</f>
        <v>0.000627411864856195</v>
      </c>
      <c r="Q723" s="18">
        <f>2*A723*(F723-N723)*(1-N723)*N723</f>
        <v>-0.006606320393416452</v>
      </c>
      <c r="R723" s="18">
        <f>2*B723*(F723-N723)*(1-N723)*N723</f>
        <v>-0.00415953506252147</v>
      </c>
      <c r="S723" s="18">
        <f>2*C723*(F723-N723)*(1-N723)*N723</f>
        <v>-0.002079767531260735</v>
      </c>
      <c r="T723" s="18">
        <f>2*D723*(F723-N723)*(1-N723)*N723</f>
        <v>-0.0002446785330894983</v>
      </c>
      <c r="U723" s="18">
        <f>2*(F723-N723)*(1-N723)*N723</f>
        <v>-0.001223392665447491</v>
      </c>
    </row>
    <row r="724" ht="20.35" customHeight="1">
      <c r="A724" s="14">
        <v>5.1</v>
      </c>
      <c r="B724" s="15">
        <v>3.7</v>
      </c>
      <c r="C724" s="16">
        <v>1.5</v>
      </c>
      <c r="D724" s="16">
        <v>0.4</v>
      </c>
      <c r="E724" t="s" s="17">
        <v>21</v>
      </c>
      <c r="F724" s="18">
        <f>IF(E724="Iris-setosa",0,1)</f>
        <v>0</v>
      </c>
      <c r="G724" s="18"/>
      <c r="H724" s="18">
        <f>H723+0.7*Q723</f>
        <v>-0.4506758088731473</v>
      </c>
      <c r="I724" s="18">
        <f>I723+0.7*R723</f>
        <v>-1.570942982241185</v>
      </c>
      <c r="J724" s="18">
        <f>J723+0.7*S723</f>
        <v>2.276219038802591</v>
      </c>
      <c r="K724" s="18">
        <f>K723+0.7*T723</f>
        <v>1.03157969389383</v>
      </c>
      <c r="L724" s="18">
        <f>L723+0.7*U723</f>
        <v>-0.2457915732586462</v>
      </c>
      <c r="M724" s="18">
        <f>A724*H724+B724*I724+C724*J724+D724*K724</f>
        <v>-4.283975223784019</v>
      </c>
      <c r="N724" s="18">
        <f>1/(1+EXP(-M724))</f>
        <v>0.01360022718992178</v>
      </c>
      <c r="O724" s="18">
        <f>IF(N724&gt;0.5,1,0)</f>
        <v>0</v>
      </c>
      <c r="P724" s="18">
        <f>POWER(F724-N724,2)</f>
        <v>0.0001849661796174876</v>
      </c>
      <c r="Q724" s="18">
        <f>2*A724*(F724-N724)*(1-N724)*N724</f>
        <v>-0.001860996095032826</v>
      </c>
      <c r="R724" s="18">
        <f>2*B724*(F724-N724)*(1-N724)*N724</f>
        <v>-0.00135013442188656</v>
      </c>
      <c r="S724" s="18">
        <f>2*C724*(F724-N724)*(1-N724)*N724</f>
        <v>-0.0005473517926567134</v>
      </c>
      <c r="T724" s="18">
        <f>2*D724*(F724-N724)*(1-N724)*N724</f>
        <v>-0.0001459604780417903</v>
      </c>
      <c r="U724" s="18">
        <f>2*(F724-N724)*(1-N724)*N724</f>
        <v>-0.0003649011951044757</v>
      </c>
    </row>
    <row r="725" ht="20.35" customHeight="1">
      <c r="A725" s="14">
        <v>4.6</v>
      </c>
      <c r="B725" s="15">
        <v>3.6</v>
      </c>
      <c r="C725" s="16">
        <v>1</v>
      </c>
      <c r="D725" s="16">
        <v>0.2</v>
      </c>
      <c r="E725" t="s" s="17">
        <v>21</v>
      </c>
      <c r="F725" s="18">
        <f>IF(E725="Iris-setosa",0,1)</f>
        <v>0</v>
      </c>
      <c r="G725" s="18"/>
      <c r="H725" s="18">
        <f>H724+0.7*Q724</f>
        <v>-0.4519785061396703</v>
      </c>
      <c r="I725" s="18">
        <f>I724+0.7*R724</f>
        <v>-1.571888076336506</v>
      </c>
      <c r="J725" s="18">
        <f>J724+0.7*S724</f>
        <v>2.275835892547731</v>
      </c>
      <c r="K725" s="18">
        <f>K724+0.7*T724</f>
        <v>1.031477521559201</v>
      </c>
      <c r="L725" s="18">
        <f>L724+0.7*U724</f>
        <v>-0.2460470040952193</v>
      </c>
      <c r="M725" s="18">
        <f>A725*H725+B725*I725+C725*J725+D725*K725</f>
        <v>-5.255766806194333</v>
      </c>
      <c r="N725" s="18">
        <f>1/(1+EXP(-M725))</f>
        <v>0.005190264669387597</v>
      </c>
      <c r="O725" s="18">
        <f>IF(N725&gt;0.5,1,0)</f>
        <v>0</v>
      </c>
      <c r="P725" s="18">
        <f>POWER(F725-N725,2)</f>
        <v>2.693884733829315e-05</v>
      </c>
      <c r="Q725" s="18">
        <f>2*A725*(F725-N725)*(1-N725)*N725</f>
        <v>-0.0002465510538346164</v>
      </c>
      <c r="R725" s="18">
        <f>2*B725*(F725-N725)*(1-N725)*N725</f>
        <v>-0.0001929529986531781</v>
      </c>
      <c r="S725" s="18">
        <f>2*C725*(F725-N725)*(1-N725)*N725</f>
        <v>-5.359805518143835e-05</v>
      </c>
      <c r="T725" s="18">
        <f>2*D725*(F725-N725)*(1-N725)*N725</f>
        <v>-1.071961103628767e-05</v>
      </c>
      <c r="U725" s="18">
        <f>2*(F725-N725)*(1-N725)*N725</f>
        <v>-5.359805518143835e-05</v>
      </c>
    </row>
    <row r="726" ht="20.35" customHeight="1">
      <c r="A726" s="14">
        <v>5.1</v>
      </c>
      <c r="B726" s="15">
        <v>3.3</v>
      </c>
      <c r="C726" s="16">
        <v>1.7</v>
      </c>
      <c r="D726" s="16">
        <v>0.5</v>
      </c>
      <c r="E726" t="s" s="17">
        <v>21</v>
      </c>
      <c r="F726" s="18">
        <f>IF(E726="Iris-setosa",0,1)</f>
        <v>0</v>
      </c>
      <c r="G726" s="18"/>
      <c r="H726" s="18">
        <f>H725+0.7*Q725</f>
        <v>-0.4521510918773546</v>
      </c>
      <c r="I726" s="18">
        <f>I725+0.7*R725</f>
        <v>-1.572023143435563</v>
      </c>
      <c r="J726" s="18">
        <f>J725+0.7*S725</f>
        <v>2.275798373909104</v>
      </c>
      <c r="K726" s="18">
        <f>K725+0.7*T725</f>
        <v>1.031470017831476</v>
      </c>
      <c r="L726" s="18">
        <f>L725+0.7*U725</f>
        <v>-0.2460845227338463</v>
      </c>
      <c r="M726" s="18">
        <f>A726*H726+B726*I726+C726*J726+D726*K726</f>
        <v>-3.10905469735065</v>
      </c>
      <c r="N726" s="18">
        <f>1/(1+EXP(-M726))</f>
        <v>0.04273529888639291</v>
      </c>
      <c r="O726" s="18">
        <f>IF(N726&gt;0.5,1,0)</f>
        <v>0</v>
      </c>
      <c r="P726" s="18">
        <f>POWER(F726-N726,2)</f>
        <v>0.001826305770909335</v>
      </c>
      <c r="Q726" s="18">
        <f>2*A726*(F726-N726)*(1-N726)*N726</f>
        <v>-0.01783223208890212</v>
      </c>
      <c r="R726" s="18">
        <f>2*B726*(F726-N726)*(1-N726)*N726</f>
        <v>-0.01153850311634843</v>
      </c>
      <c r="S726" s="18">
        <f>2*C726*(F726-N726)*(1-N726)*N726</f>
        <v>-0.005944077362967373</v>
      </c>
      <c r="T726" s="18">
        <f>2*D726*(F726-N726)*(1-N726)*N726</f>
        <v>-0.00174825804793158</v>
      </c>
      <c r="U726" s="18">
        <f>2*(F726-N726)*(1-N726)*N726</f>
        <v>-0.003496516095863161</v>
      </c>
    </row>
    <row r="727" ht="20.35" customHeight="1">
      <c r="A727" s="14">
        <v>4.8</v>
      </c>
      <c r="B727" s="15">
        <v>3.4</v>
      </c>
      <c r="C727" s="16">
        <v>1.9</v>
      </c>
      <c r="D727" s="16">
        <v>0.2</v>
      </c>
      <c r="E727" t="s" s="17">
        <v>21</v>
      </c>
      <c r="F727" s="18">
        <f>IF(E727="Iris-setosa",0,1)</f>
        <v>0</v>
      </c>
      <c r="G727" s="18"/>
      <c r="H727" s="18">
        <f>H726+0.7*Q726</f>
        <v>-0.4646336543395861</v>
      </c>
      <c r="I727" s="18">
        <f>I726+0.7*R726</f>
        <v>-1.580100095617007</v>
      </c>
      <c r="J727" s="18">
        <f>J726+0.7*S726</f>
        <v>2.271637519755027</v>
      </c>
      <c r="K727" s="18">
        <f>K726+0.7*T726</f>
        <v>1.030246237197924</v>
      </c>
      <c r="L727" s="18">
        <f>L726+0.7*U726</f>
        <v>-0.2485320840009506</v>
      </c>
      <c r="M727" s="18">
        <f>A727*H727+B727*I727+C727*J727+D727*K727</f>
        <v>-3.080421330953699</v>
      </c>
      <c r="N727" s="18">
        <f>1/(1+EXP(-M727))</f>
        <v>0.04392211905924871</v>
      </c>
      <c r="O727" s="18">
        <f>IF(N727&gt;0.5,1,0)</f>
        <v>0</v>
      </c>
      <c r="P727" s="18">
        <f>POWER(F727-N727,2)</f>
        <v>0.001929152542654819</v>
      </c>
      <c r="Q727" s="18">
        <f>2*A727*(F727-N727)*(1-N727)*N727</f>
        <v>-0.01770643271993166</v>
      </c>
      <c r="R727" s="18">
        <f>2*B727*(F727-N727)*(1-N727)*N727</f>
        <v>-0.0125420565099516</v>
      </c>
      <c r="S727" s="18">
        <f>2*C727*(F727-N727)*(1-N727)*N727</f>
        <v>-0.007008796284972951</v>
      </c>
      <c r="T727" s="18">
        <f>2*D727*(F727-N727)*(1-N727)*N727</f>
        <v>-0.0007377680299971527</v>
      </c>
      <c r="U727" s="18">
        <f>2*(F727-N727)*(1-N727)*N727</f>
        <v>-0.003688840149985763</v>
      </c>
    </row>
    <row r="728" ht="20.35" customHeight="1">
      <c r="A728" s="14">
        <v>5</v>
      </c>
      <c r="B728" s="15">
        <v>3</v>
      </c>
      <c r="C728" s="16">
        <v>1.6</v>
      </c>
      <c r="D728" s="16">
        <v>0.2</v>
      </c>
      <c r="E728" t="s" s="17">
        <v>21</v>
      </c>
      <c r="F728" s="18">
        <f>IF(E728="Iris-setosa",0,1)</f>
        <v>0</v>
      </c>
      <c r="G728" s="18"/>
      <c r="H728" s="18">
        <f>H727+0.7*Q727</f>
        <v>-0.4770281572435383</v>
      </c>
      <c r="I728" s="18">
        <f>I727+0.7*R727</f>
        <v>-1.588879535173973</v>
      </c>
      <c r="J728" s="18">
        <f>J727+0.7*S727</f>
        <v>2.266731362355546</v>
      </c>
      <c r="K728" s="18">
        <f>K727+0.7*T727</f>
        <v>1.029729799576925</v>
      </c>
      <c r="L728" s="18">
        <f>L727+0.7*U727</f>
        <v>-0.2511142721059406</v>
      </c>
      <c r="M728" s="18">
        <f>A728*H728+B728*I728+C728*J728+D728*K728</f>
        <v>-3.31906325205535</v>
      </c>
      <c r="N728" s="18">
        <f>1/(1+EXP(-M728))</f>
        <v>0.03492296632737798</v>
      </c>
      <c r="O728" s="18">
        <f>IF(N728&gt;0.5,1,0)</f>
        <v>0</v>
      </c>
      <c r="P728" s="18">
        <f>POWER(F728-N728,2)</f>
        <v>0.001219613577103176</v>
      </c>
      <c r="Q728" s="18">
        <f>2*A728*(F728-N728)*(1-N728)*N728</f>
        <v>-0.01177021053217589</v>
      </c>
      <c r="R728" s="18">
        <f>2*B728*(F728-N728)*(1-N728)*N728</f>
        <v>-0.007062126319305533</v>
      </c>
      <c r="S728" s="18">
        <f>2*C728*(F728-N728)*(1-N728)*N728</f>
        <v>-0.003766467370296284</v>
      </c>
      <c r="T728" s="18">
        <f>2*D728*(F728-N728)*(1-N728)*N728</f>
        <v>-0.0004708084212870356</v>
      </c>
      <c r="U728" s="18">
        <f>2*(F728-N728)*(1-N728)*N728</f>
        <v>-0.002354042106435178</v>
      </c>
    </row>
    <row r="729" ht="20.35" customHeight="1">
      <c r="A729" s="14">
        <v>5</v>
      </c>
      <c r="B729" s="15">
        <v>3.4</v>
      </c>
      <c r="C729" s="16">
        <v>1.6</v>
      </c>
      <c r="D729" s="16">
        <v>0.4</v>
      </c>
      <c r="E729" t="s" s="17">
        <v>21</v>
      </c>
      <c r="F729" s="18">
        <f>IF(E729="Iris-setosa",0,1)</f>
        <v>0</v>
      </c>
      <c r="G729" s="18"/>
      <c r="H729" s="18">
        <f>H728+0.7*Q728</f>
        <v>-0.4852673046160614</v>
      </c>
      <c r="I729" s="18">
        <f>I728+0.7*R728</f>
        <v>-1.593823023597486</v>
      </c>
      <c r="J729" s="18">
        <f>J728+0.7*S728</f>
        <v>2.264094835196339</v>
      </c>
      <c r="K729" s="18">
        <f>K728+0.7*T728</f>
        <v>1.029400233682024</v>
      </c>
      <c r="L729" s="18">
        <f>L728+0.7*U728</f>
        <v>-0.2527621015804453</v>
      </c>
      <c r="M729" s="18">
        <f>A729*H729+B729*I729+C729*J729+D729*K729</f>
        <v>-3.811022973524808</v>
      </c>
      <c r="N729" s="18">
        <f>1/(1+EXP(-M729))</f>
        <v>0.02164659116233314</v>
      </c>
      <c r="O729" s="18">
        <f>IF(N729&gt;0.5,1,0)</f>
        <v>0</v>
      </c>
      <c r="P729" s="18">
        <f>POWER(F729-N729,2)</f>
        <v>0.0004685749089491994</v>
      </c>
      <c r="Q729" s="18">
        <f>2*A729*(F729-N729)*(1-N729)*N729</f>
        <v>-0.004584318594662485</v>
      </c>
      <c r="R729" s="18">
        <f>2*B729*(F729-N729)*(1-N729)*N729</f>
        <v>-0.00311733664437049</v>
      </c>
      <c r="S729" s="18">
        <f>2*C729*(F729-N729)*(1-N729)*N729</f>
        <v>-0.001466981950291995</v>
      </c>
      <c r="T729" s="18">
        <f>2*D729*(F729-N729)*(1-N729)*N729</f>
        <v>-0.0003667454875729989</v>
      </c>
      <c r="U729" s="18">
        <f>2*(F729-N729)*(1-N729)*N729</f>
        <v>-0.0009168637189324971</v>
      </c>
    </row>
    <row r="730" ht="20.35" customHeight="1">
      <c r="A730" s="14">
        <v>5.2</v>
      </c>
      <c r="B730" s="15">
        <v>3.5</v>
      </c>
      <c r="C730" s="16">
        <v>1.5</v>
      </c>
      <c r="D730" s="16">
        <v>0.2</v>
      </c>
      <c r="E730" t="s" s="17">
        <v>21</v>
      </c>
      <c r="F730" s="18">
        <f>IF(E730="Iris-setosa",0,1)</f>
        <v>0</v>
      </c>
      <c r="G730" s="18"/>
      <c r="H730" s="18">
        <f>H729+0.7*Q729</f>
        <v>-0.4884763276323251</v>
      </c>
      <c r="I730" s="18">
        <f>I729+0.7*R729</f>
        <v>-1.596005159248546</v>
      </c>
      <c r="J730" s="18">
        <f>J729+0.7*S729</f>
        <v>2.263067947831134</v>
      </c>
      <c r="K730" s="18">
        <f>K729+0.7*T729</f>
        <v>1.029143511840724</v>
      </c>
      <c r="L730" s="18">
        <f>L729+0.7*U729</f>
        <v>-0.253403906183698</v>
      </c>
      <c r="M730" s="18">
        <f>A730*H730+B730*I730+C730*J730+D730*K730</f>
        <v>-4.525664336943155</v>
      </c>
      <c r="N730" s="18">
        <f>1/(1+EXP(-M730))</f>
        <v>0.01071153952878207</v>
      </c>
      <c r="O730" s="18">
        <f>IF(N730&gt;0.5,1,0)</f>
        <v>0</v>
      </c>
      <c r="P730" s="18">
        <f>POWER(F730-N730,2)</f>
        <v>0.0001147370790766609</v>
      </c>
      <c r="Q730" s="18">
        <f>2*A730*(F730-N730)*(1-N730)*N730</f>
        <v>-0.001180483910514628</v>
      </c>
      <c r="R730" s="18">
        <f>2*B730*(F730-N730)*(1-N730)*N730</f>
        <v>-0.0007945564782309996</v>
      </c>
      <c r="S730" s="18">
        <f>2*C730*(F730-N730)*(1-N730)*N730</f>
        <v>-0.0003405242049561426</v>
      </c>
      <c r="T730" s="18">
        <f>2*D730*(F730-N730)*(1-N730)*N730</f>
        <v>-4.540322732748569e-05</v>
      </c>
      <c r="U730" s="18">
        <f>2*(F730-N730)*(1-N730)*N730</f>
        <v>-0.0002270161366374284</v>
      </c>
    </row>
    <row r="731" ht="20.35" customHeight="1">
      <c r="A731" s="14">
        <v>5.2</v>
      </c>
      <c r="B731" s="15">
        <v>3.4</v>
      </c>
      <c r="C731" s="16">
        <v>1.4</v>
      </c>
      <c r="D731" s="16">
        <v>0.2</v>
      </c>
      <c r="E731" t="s" s="17">
        <v>21</v>
      </c>
      <c r="F731" s="18">
        <f>IF(E731="Iris-setosa",0,1)</f>
        <v>0</v>
      </c>
      <c r="G731" s="18"/>
      <c r="H731" s="18">
        <f>H730+0.7*Q730</f>
        <v>-0.4893026663696854</v>
      </c>
      <c r="I731" s="18">
        <f>I730+0.7*R730</f>
        <v>-1.596561348783307</v>
      </c>
      <c r="J731" s="18">
        <f>J730+0.7*S730</f>
        <v>2.262829580887665</v>
      </c>
      <c r="K731" s="18">
        <f>K730+0.7*T730</f>
        <v>1.029111729581594</v>
      </c>
      <c r="L731" s="18">
        <f>L730+0.7*U730</f>
        <v>-0.2535628174793442</v>
      </c>
      <c r="M731" s="18">
        <f>A731*H731+B731*I731+C731*J731+D731*K731</f>
        <v>-4.59889869182656</v>
      </c>
      <c r="N731" s="18">
        <f>1/(1+EXP(-M731))</f>
        <v>0.009962658654131538</v>
      </c>
      <c r="O731" s="18">
        <f>IF(N731&gt;0.5,1,0)</f>
        <v>0</v>
      </c>
      <c r="P731" s="18">
        <f>POWER(F731-N731,2)</f>
        <v>9.925456745874203e-05</v>
      </c>
      <c r="Q731" s="18">
        <f>2*A731*(F731-N731)*(1-N731)*N731</f>
        <v>-0.001021963572066186</v>
      </c>
      <c r="R731" s="18">
        <f>2*B731*(F731-N731)*(1-N731)*N731</f>
        <v>-0.0006682069509663524</v>
      </c>
      <c r="S731" s="18">
        <f>2*C731*(F731-N731)*(1-N731)*N731</f>
        <v>-0.0002751440386332039</v>
      </c>
      <c r="T731" s="18">
        <f>2*D731*(F731-N731)*(1-N731)*N731</f>
        <v>-3.930629123331484e-05</v>
      </c>
      <c r="U731" s="18">
        <f>2*(F731-N731)*(1-N731)*N731</f>
        <v>-0.0001965314561665742</v>
      </c>
    </row>
    <row r="732" ht="20.35" customHeight="1">
      <c r="A732" s="14">
        <v>4.7</v>
      </c>
      <c r="B732" s="15">
        <v>3.2</v>
      </c>
      <c r="C732" s="16">
        <v>1.6</v>
      </c>
      <c r="D732" s="16">
        <v>0.2</v>
      </c>
      <c r="E732" t="s" s="17">
        <v>21</v>
      </c>
      <c r="F732" s="18">
        <f>IF(E732="Iris-setosa",0,1)</f>
        <v>0</v>
      </c>
      <c r="G732" s="18"/>
      <c r="H732" s="18">
        <f>H731+0.7*Q731</f>
        <v>-0.4900180408701317</v>
      </c>
      <c r="I732" s="18">
        <f>I731+0.7*R731</f>
        <v>-1.597029093648984</v>
      </c>
      <c r="J732" s="18">
        <f>J731+0.7*S731</f>
        <v>2.262636980060622</v>
      </c>
      <c r="K732" s="18">
        <f>K731+0.7*T731</f>
        <v>1.029084215177731</v>
      </c>
      <c r="L732" s="18">
        <f>L731+0.7*U731</f>
        <v>-0.2537003894986608</v>
      </c>
      <c r="M732" s="18">
        <f>A732*H732+B732*I732+C732*J732+D732*K732</f>
        <v>-3.587541880633827</v>
      </c>
      <c r="N732" s="18">
        <f>1/(1+EXP(-M732))</f>
        <v>0.02692143850937771</v>
      </c>
      <c r="O732" s="18">
        <f>IF(N732&gt;0.5,1,0)</f>
        <v>0</v>
      </c>
      <c r="P732" s="18">
        <f>POWER(F732-N732,2)</f>
        <v>0.0007247638514142053</v>
      </c>
      <c r="Q732" s="18">
        <f>2*A732*(F732-N732)*(1-N732)*N732</f>
        <v>-0.006629370359972658</v>
      </c>
      <c r="R732" s="18">
        <f>2*B732*(F732-N732)*(1-N732)*N732</f>
        <v>-0.004513613862109043</v>
      </c>
      <c r="S732" s="18">
        <f>2*C732*(F732-N732)*(1-N732)*N732</f>
        <v>-0.002256806931054521</v>
      </c>
      <c r="T732" s="18">
        <f>2*D732*(F732-N732)*(1-N732)*N732</f>
        <v>-0.0002821008663818152</v>
      </c>
      <c r="U732" s="18">
        <f>2*(F732-N732)*(1-N732)*N732</f>
        <v>-0.001410504331909076</v>
      </c>
    </row>
    <row r="733" ht="20.35" customHeight="1">
      <c r="A733" s="14">
        <v>4.8</v>
      </c>
      <c r="B733" s="15">
        <v>3.1</v>
      </c>
      <c r="C733" s="16">
        <v>1.6</v>
      </c>
      <c r="D733" s="16">
        <v>0.2</v>
      </c>
      <c r="E733" t="s" s="17">
        <v>21</v>
      </c>
      <c r="F733" s="18">
        <f>IF(E733="Iris-setosa",0,1)</f>
        <v>0</v>
      </c>
      <c r="G733" s="18"/>
      <c r="H733" s="18">
        <f>H732+0.7*Q732</f>
        <v>-0.4946586001221126</v>
      </c>
      <c r="I733" s="18">
        <f>I732+0.7*R732</f>
        <v>-1.60018862335246</v>
      </c>
      <c r="J733" s="18">
        <f>J732+0.7*S732</f>
        <v>2.261057215208883</v>
      </c>
      <c r="K733" s="18">
        <f>K732+0.7*T732</f>
        <v>1.028886744571264</v>
      </c>
      <c r="L733" s="18">
        <f>L732+0.7*U732</f>
        <v>-0.2546877425309972</v>
      </c>
      <c r="M733" s="18">
        <f>A733*H733+B733*I733+C733*J733+D733*K733</f>
        <v>-3.511477119730301</v>
      </c>
      <c r="N733" s="18">
        <f>1/(1+EXP(-M733))</f>
        <v>0.02898743017309304</v>
      </c>
      <c r="O733" s="18">
        <f>IF(N733&gt;0.5,1,0)</f>
        <v>0</v>
      </c>
      <c r="P733" s="18">
        <f>POWER(F733-N733,2)</f>
        <v>0.0008402711080399447</v>
      </c>
      <c r="Q733" s="18">
        <f>2*A733*(F733-N733)*(1-N733)*N733</f>
        <v>-0.007832772556504025</v>
      </c>
      <c r="R733" s="18">
        <f>2*B733*(F733-N733)*(1-N733)*N733</f>
        <v>-0.005058665609408849</v>
      </c>
      <c r="S733" s="18">
        <f>2*C733*(F733-N733)*(1-N733)*N733</f>
        <v>-0.002610924185501342</v>
      </c>
      <c r="T733" s="18">
        <f>2*D733*(F733-N733)*(1-N733)*N733</f>
        <v>-0.0003263655231876677</v>
      </c>
      <c r="U733" s="18">
        <f>2*(F733-N733)*(1-N733)*N733</f>
        <v>-0.001631827615938339</v>
      </c>
    </row>
    <row r="734" ht="20.35" customHeight="1">
      <c r="A734" s="14">
        <v>5.4</v>
      </c>
      <c r="B734" s="15">
        <v>3.4</v>
      </c>
      <c r="C734" s="16">
        <v>1.5</v>
      </c>
      <c r="D734" s="16">
        <v>0.4</v>
      </c>
      <c r="E734" t="s" s="17">
        <v>21</v>
      </c>
      <c r="F734" s="18">
        <f>IF(E734="Iris-setosa",0,1)</f>
        <v>0</v>
      </c>
      <c r="G734" s="18"/>
      <c r="H734" s="18">
        <f>H733+0.7*Q733</f>
        <v>-0.5001415409116654</v>
      </c>
      <c r="I734" s="18">
        <f>I733+0.7*R733</f>
        <v>-1.603729689279046</v>
      </c>
      <c r="J734" s="18">
        <f>J733+0.7*S733</f>
        <v>2.259229568279032</v>
      </c>
      <c r="K734" s="18">
        <f>K733+0.7*T733</f>
        <v>1.028658288705032</v>
      </c>
      <c r="L734" s="18">
        <f>L733+0.7*U733</f>
        <v>-0.255830021862154</v>
      </c>
      <c r="M734" s="18">
        <f>A734*H734+B734*I734+C734*J734+D734*K734</f>
        <v>-4.353137596571191</v>
      </c>
      <c r="N734" s="18">
        <f>1/(1+EXP(-M734))</f>
        <v>0.01270293883974165</v>
      </c>
      <c r="O734" s="18">
        <f>IF(N734&gt;0.5,1,0)</f>
        <v>0</v>
      </c>
      <c r="P734" s="18">
        <f>POWER(F734-N734,2)</f>
        <v>0.0001613646551662169</v>
      </c>
      <c r="Q734" s="18">
        <f>2*A734*(F734-N734)*(1-N734)*N734</f>
        <v>-0.00172060037806404</v>
      </c>
      <c r="R734" s="18">
        <f>2*B734*(F734-N734)*(1-N734)*N734</f>
        <v>-0.001083340978781062</v>
      </c>
      <c r="S734" s="18">
        <f>2*C734*(F734-N734)*(1-N734)*N734</f>
        <v>-0.0004779445494622335</v>
      </c>
      <c r="T734" s="18">
        <f>2*D734*(F734-N734)*(1-N734)*N734</f>
        <v>-0.0001274518798565956</v>
      </c>
      <c r="U734" s="18">
        <f>2*(F734-N734)*(1-N734)*N734</f>
        <v>-0.000318629699641489</v>
      </c>
    </row>
    <row r="735" ht="20.35" customHeight="1">
      <c r="A735" s="14">
        <v>5.2</v>
      </c>
      <c r="B735" s="15">
        <v>4.1</v>
      </c>
      <c r="C735" s="16">
        <v>1.5</v>
      </c>
      <c r="D735" s="16">
        <v>0.1</v>
      </c>
      <c r="E735" t="s" s="17">
        <v>21</v>
      </c>
      <c r="F735" s="18">
        <f>IF(E735="Iris-setosa",0,1)</f>
        <v>0</v>
      </c>
      <c r="G735" s="18"/>
      <c r="H735" s="18">
        <f>H734+0.7*Q734</f>
        <v>-0.5013459611763103</v>
      </c>
      <c r="I735" s="18">
        <f>I734+0.7*R734</f>
        <v>-1.604488027964193</v>
      </c>
      <c r="J735" s="18">
        <f>J734+0.7*S734</f>
        <v>2.258895007094408</v>
      </c>
      <c r="K735" s="18">
        <f>K734+0.7*T734</f>
        <v>1.028569072389133</v>
      </c>
      <c r="L735" s="18">
        <f>L734+0.7*U734</f>
        <v>-0.2560530626519031</v>
      </c>
      <c r="M735" s="18">
        <f>A735*H735+B735*I735+C735*J735+D735*K735</f>
        <v>-5.69420049488948</v>
      </c>
      <c r="N735" s="18">
        <f>1/(1+EXP(-M735))</f>
        <v>0.003354138671604877</v>
      </c>
      <c r="O735" s="18">
        <f>IF(N735&gt;0.5,1,0)</f>
        <v>0</v>
      </c>
      <c r="P735" s="18">
        <f>POWER(F735-N735,2)</f>
        <v>1.125024622835533e-05</v>
      </c>
      <c r="Q735" s="18">
        <f>2*A735*(F735-N735)*(1-N735)*N735</f>
        <v>-0.0001166101179611236</v>
      </c>
      <c r="R735" s="18">
        <f>2*B735*(F735-N735)*(1-N735)*N735</f>
        <v>-9.194259300780896e-05</v>
      </c>
      <c r="S735" s="18">
        <f>2*C735*(F735-N735)*(1-N735)*N735</f>
        <v>-3.363753402724718e-05</v>
      </c>
      <c r="T735" s="18">
        <f>2*D735*(F735-N735)*(1-N735)*N735</f>
        <v>-2.242502268483146e-06</v>
      </c>
      <c r="U735" s="18">
        <f>2*(F735-N735)*(1-N735)*N735</f>
        <v>-2.242502268483145e-05</v>
      </c>
    </row>
    <row r="736" ht="20.35" customHeight="1">
      <c r="A736" s="14">
        <v>5.5</v>
      </c>
      <c r="B736" s="15">
        <v>4.2</v>
      </c>
      <c r="C736" s="16">
        <v>1.4</v>
      </c>
      <c r="D736" s="16">
        <v>0.2</v>
      </c>
      <c r="E736" t="s" s="17">
        <v>21</v>
      </c>
      <c r="F736" s="18">
        <f>IF(E736="Iris-setosa",0,1)</f>
        <v>0</v>
      </c>
      <c r="G736" s="18"/>
      <c r="H736" s="18">
        <f>H735+0.7*Q735</f>
        <v>-0.501427588258883</v>
      </c>
      <c r="I736" s="18">
        <f>I735+0.7*R735</f>
        <v>-1.604552387779299</v>
      </c>
      <c r="J736" s="18">
        <f>J735+0.7*S735</f>
        <v>2.258871460820589</v>
      </c>
      <c r="K736" s="18">
        <f>K735+0.7*T735</f>
        <v>1.028567502637545</v>
      </c>
      <c r="L736" s="18">
        <f>L735+0.7*U735</f>
        <v>-0.2560687601677825</v>
      </c>
      <c r="M736" s="18">
        <f>A736*H736+B736*I736+C736*J736+D736*K736</f>
        <v>-6.128838218420579</v>
      </c>
      <c r="N736" s="18">
        <f>1/(1+EXP(-M736))</f>
        <v>0.002174372941552247</v>
      </c>
      <c r="O736" s="18">
        <f>IF(N736&gt;0.5,1,0)</f>
        <v>0</v>
      </c>
      <c r="P736" s="18">
        <f>POWER(F736-N736,2)</f>
        <v>4.72789768895457e-06</v>
      </c>
      <c r="Q736" s="18">
        <f>2*A736*(F736-N736)*(1-N736)*N736</f>
        <v>-5.189379223764208e-05</v>
      </c>
      <c r="R736" s="18">
        <f>2*B736*(F736-N736)*(1-N736)*N736</f>
        <v>-3.962798679965395e-05</v>
      </c>
      <c r="S736" s="18">
        <f>2*C736*(F736-N736)*(1-N736)*N736</f>
        <v>-1.320932893321798e-05</v>
      </c>
      <c r="T736" s="18">
        <f>2*D736*(F736-N736)*(1-N736)*N736</f>
        <v>-1.887046990459712e-06</v>
      </c>
      <c r="U736" s="18">
        <f>2*(F736-N736)*(1-N736)*N736</f>
        <v>-9.43523495229856e-06</v>
      </c>
    </row>
    <row r="737" ht="20.35" customHeight="1">
      <c r="A737" s="14">
        <v>4.9</v>
      </c>
      <c r="B737" s="15">
        <v>3.1</v>
      </c>
      <c r="C737" s="16">
        <v>1.5</v>
      </c>
      <c r="D737" s="16">
        <v>0.1</v>
      </c>
      <c r="E737" t="s" s="17">
        <v>21</v>
      </c>
      <c r="F737" s="18">
        <f>IF(E737="Iris-setosa",0,1)</f>
        <v>0</v>
      </c>
      <c r="G737" s="18"/>
      <c r="H737" s="18">
        <f>H736+0.7*Q736</f>
        <v>-0.5014639139134494</v>
      </c>
      <c r="I737" s="18">
        <f>I736+0.7*R736</f>
        <v>-1.604580127370059</v>
      </c>
      <c r="J737" s="18">
        <f>J736+0.7*S736</f>
        <v>2.258862214290336</v>
      </c>
      <c r="K737" s="18">
        <f>K736+0.7*T736</f>
        <v>1.028566181704651</v>
      </c>
      <c r="L737" s="18">
        <f>L736+0.7*U736</f>
        <v>-0.2560753648322491</v>
      </c>
      <c r="M737" s="18">
        <f>A737*H737+B737*I737+C737*J737+D737*K737</f>
        <v>-3.940221633417115</v>
      </c>
      <c r="N737" s="18">
        <f>1/(1+EXP(-M737))</f>
        <v>0.01907305027401792</v>
      </c>
      <c r="O737" s="18">
        <f>IF(N737&gt;0.5,1,0)</f>
        <v>0</v>
      </c>
      <c r="P737" s="18">
        <f>POWER(F737-N737,2)</f>
        <v>0.0003637812467552152</v>
      </c>
      <c r="Q737" s="18">
        <f>2*A737*(F737-N737)*(1-N737)*N737</f>
        <v>-0.003497059721721659</v>
      </c>
      <c r="R737" s="18">
        <f>2*B737*(F737-N737)*(1-N737)*N737</f>
        <v>-0.00221242553823207</v>
      </c>
      <c r="S737" s="18">
        <f>2*C737*(F737-N737)*(1-N737)*N737</f>
        <v>-0.001070528486241324</v>
      </c>
      <c r="T737" s="18">
        <f>2*D737*(F737-N737)*(1-N737)*N737</f>
        <v>-7.136856574942162e-05</v>
      </c>
      <c r="U737" s="18">
        <f>2*(F737-N737)*(1-N737)*N737</f>
        <v>-0.000713685657494216</v>
      </c>
    </row>
    <row r="738" ht="20.35" customHeight="1">
      <c r="A738" s="14">
        <v>5</v>
      </c>
      <c r="B738" s="15">
        <v>3.2</v>
      </c>
      <c r="C738" s="16">
        <v>1.2</v>
      </c>
      <c r="D738" s="16">
        <v>0.2</v>
      </c>
      <c r="E738" t="s" s="17">
        <v>21</v>
      </c>
      <c r="F738" s="18">
        <f>IF(E738="Iris-setosa",0,1)</f>
        <v>0</v>
      </c>
      <c r="G738" s="18"/>
      <c r="H738" s="18">
        <f>H737+0.7*Q737</f>
        <v>-0.5039118557186545</v>
      </c>
      <c r="I738" s="18">
        <f>I737+0.7*R737</f>
        <v>-1.606128825246821</v>
      </c>
      <c r="J738" s="18">
        <f>J737+0.7*S737</f>
        <v>2.258112844349967</v>
      </c>
      <c r="K738" s="18">
        <f>K737+0.7*T737</f>
        <v>1.028516223708627</v>
      </c>
      <c r="L738" s="18">
        <f>L737+0.7*U737</f>
        <v>-0.256574944792495</v>
      </c>
      <c r="M738" s="18">
        <f>A738*H738+B738*I738+C738*J738+D738*K738</f>
        <v>-4.743732861421416</v>
      </c>
      <c r="N738" s="18">
        <f>1/(1+EXP(-M738))</f>
        <v>0.008630945080463</v>
      </c>
      <c r="O738" s="18">
        <f>IF(N738&gt;0.5,1,0)</f>
        <v>0</v>
      </c>
      <c r="P738" s="18">
        <f>POWER(F738-N738,2)</f>
        <v>7.449321298196847e-05</v>
      </c>
      <c r="Q738" s="18">
        <f>2*A738*(F738-N738)*(1-N738)*N738</f>
        <v>-0.0007385026615185386</v>
      </c>
      <c r="R738" s="18">
        <f>2*B738*(F738-N738)*(1-N738)*N738</f>
        <v>-0.0004726417033718647</v>
      </c>
      <c r="S738" s="18">
        <f>2*C738*(F738-N738)*(1-N738)*N738</f>
        <v>-0.0001772406387644492</v>
      </c>
      <c r="T738" s="18">
        <f>2*D738*(F738-N738)*(1-N738)*N738</f>
        <v>-2.954010646074154e-05</v>
      </c>
      <c r="U738" s="18">
        <f>2*(F738-N738)*(1-N738)*N738</f>
        <v>-0.0001477005323037077</v>
      </c>
    </row>
    <row r="739" ht="20.35" customHeight="1">
      <c r="A739" s="14">
        <v>5.5</v>
      </c>
      <c r="B739" s="15">
        <v>3.5</v>
      </c>
      <c r="C739" s="16">
        <v>1.3</v>
      </c>
      <c r="D739" s="16">
        <v>0.2</v>
      </c>
      <c r="E739" t="s" s="17">
        <v>21</v>
      </c>
      <c r="F739" s="18">
        <f>IF(E739="Iris-setosa",0,1)</f>
        <v>0</v>
      </c>
      <c r="G739" s="18"/>
      <c r="H739" s="18">
        <f>H738+0.7*Q738</f>
        <v>-0.5044288075817175</v>
      </c>
      <c r="I739" s="18">
        <f>I738+0.7*R738</f>
        <v>-1.606459674439181</v>
      </c>
      <c r="J739" s="18">
        <f>J738+0.7*S738</f>
        <v>2.257988775902832</v>
      </c>
      <c r="K739" s="18">
        <f>K738+0.7*T738</f>
        <v>1.028495545634104</v>
      </c>
      <c r="L739" s="18">
        <f>L738+0.7*U738</f>
        <v>-0.2566783351651076</v>
      </c>
      <c r="M739" s="18">
        <f>A739*H739+B739*I739+C739*J739+D739*K739</f>
        <v>-5.25588278443608</v>
      </c>
      <c r="N739" s="18">
        <f>1/(1+EXP(-M739))</f>
        <v>0.005189665870301239</v>
      </c>
      <c r="O739" s="18">
        <f>IF(N739&gt;0.5,1,0)</f>
        <v>0</v>
      </c>
      <c r="P739" s="18">
        <f>POWER(F739-N739,2)</f>
        <v>2.693263184536952e-05</v>
      </c>
      <c r="Q739" s="18">
        <f>2*A739*(F739-N739)*(1-N739)*N739</f>
        <v>-0.0002947214653359264</v>
      </c>
      <c r="R739" s="18">
        <f>2*B739*(F739-N739)*(1-N739)*N739</f>
        <v>-0.0001875500233955896</v>
      </c>
      <c r="S739" s="18">
        <f>2*C739*(F739-N739)*(1-N739)*N739</f>
        <v>-6.966143726121897e-05</v>
      </c>
      <c r="T739" s="18">
        <f>2*D739*(F739-N739)*(1-N739)*N739</f>
        <v>-1.071714419403369e-05</v>
      </c>
      <c r="U739" s="18">
        <f>2*(F739-N739)*(1-N739)*N739</f>
        <v>-5.358572097016844e-05</v>
      </c>
    </row>
    <row r="740" ht="20.35" customHeight="1">
      <c r="A740" s="14">
        <v>4.9</v>
      </c>
      <c r="B740" s="15">
        <v>3.1</v>
      </c>
      <c r="C740" s="16">
        <v>1.5</v>
      </c>
      <c r="D740" s="16">
        <v>0.1</v>
      </c>
      <c r="E740" t="s" s="17">
        <v>21</v>
      </c>
      <c r="F740" s="18">
        <f>IF(E740="Iris-setosa",0,1)</f>
        <v>0</v>
      </c>
      <c r="G740" s="18"/>
      <c r="H740" s="18">
        <f>H739+0.7*Q739</f>
        <v>-0.5046351126074526</v>
      </c>
      <c r="I740" s="18">
        <f>I739+0.7*R739</f>
        <v>-1.606590959455558</v>
      </c>
      <c r="J740" s="18">
        <f>J739+0.7*S739</f>
        <v>2.257940012896749</v>
      </c>
      <c r="K740" s="18">
        <f>K739+0.7*T739</f>
        <v>1.028488043633168</v>
      </c>
      <c r="L740" s="18">
        <f>L739+0.7*U739</f>
        <v>-0.2567158451697867</v>
      </c>
      <c r="M740" s="18">
        <f>A740*H740+B740*I740+C740*J740+D740*K740</f>
        <v>-3.963385202380309</v>
      </c>
      <c r="N740" s="18">
        <f>1/(1+EXP(-M740))</f>
        <v>0.018644470366945</v>
      </c>
      <c r="O740" s="18">
        <f>IF(N740&gt;0.5,1,0)</f>
        <v>0</v>
      </c>
      <c r="P740" s="18">
        <f>POWER(F740-N740,2)</f>
        <v>0.0003476162752638903</v>
      </c>
      <c r="Q740" s="18">
        <f>2*A740*(F740-N740)*(1-N740)*N740</f>
        <v>-0.003343124508422516</v>
      </c>
      <c r="R740" s="18">
        <f>2*B740*(F740-N740)*(1-N740)*N740</f>
        <v>-0.002115037954308122</v>
      </c>
      <c r="S740" s="18">
        <f>2*C740*(F740-N740)*(1-N740)*N740</f>
        <v>-0.001023405461761995</v>
      </c>
      <c r="T740" s="18">
        <f>2*D740*(F740-N740)*(1-N740)*N740</f>
        <v>-6.822703078413298e-05</v>
      </c>
      <c r="U740" s="18">
        <f>2*(F740-N740)*(1-N740)*N740</f>
        <v>-0.0006822703078413298</v>
      </c>
    </row>
    <row r="741" ht="20.35" customHeight="1">
      <c r="A741" s="14">
        <v>4.4</v>
      </c>
      <c r="B741" s="15">
        <v>3</v>
      </c>
      <c r="C741" s="16">
        <v>1.3</v>
      </c>
      <c r="D741" s="16">
        <v>0.2</v>
      </c>
      <c r="E741" t="s" s="17">
        <v>21</v>
      </c>
      <c r="F741" s="18">
        <f>IF(E741="Iris-setosa",0,1)</f>
        <v>0</v>
      </c>
      <c r="G741" s="18"/>
      <c r="H741" s="18">
        <f>H740+0.7*Q740</f>
        <v>-0.5069752997633484</v>
      </c>
      <c r="I741" s="18">
        <f>I740+0.7*R740</f>
        <v>-1.608071486023574</v>
      </c>
      <c r="J741" s="18">
        <f>J740+0.7*S740</f>
        <v>2.257223629073516</v>
      </c>
      <c r="K741" s="18">
        <f>K740+0.7*T740</f>
        <v>1.02844028471162</v>
      </c>
      <c r="L741" s="18">
        <f>L740+0.7*U740</f>
        <v>-0.2571934343852756</v>
      </c>
      <c r="M741" s="18">
        <f>A741*H741+B741*I741+C741*J741+D741*K741</f>
        <v>-3.914827002291561</v>
      </c>
      <c r="N741" s="18">
        <f>1/(1+EXP(-M741))</f>
        <v>0.0195540133972023</v>
      </c>
      <c r="O741" s="18">
        <f>IF(N741&gt;0.5,1,0)</f>
        <v>0</v>
      </c>
      <c r="P741" s="18">
        <f>POWER(F741-N741,2)</f>
        <v>0.0003823594399379669</v>
      </c>
      <c r="Q741" s="18">
        <f>2*A741*(F741-N741)*(1-N741)*N741</f>
        <v>-0.003298968449276484</v>
      </c>
      <c r="R741" s="18">
        <f>2*B741*(F741-N741)*(1-N741)*N741</f>
        <v>-0.002249296669961239</v>
      </c>
      <c r="S741" s="18">
        <f>2*C741*(F741-N741)*(1-N741)*N741</f>
        <v>-0.0009746952236498701</v>
      </c>
      <c r="T741" s="18">
        <f>2*D741*(F741-N741)*(1-N741)*N741</f>
        <v>-0.0001499531113307493</v>
      </c>
      <c r="U741" s="18">
        <f>2*(F741-N741)*(1-N741)*N741</f>
        <v>-0.0007497655566537463</v>
      </c>
    </row>
    <row r="742" ht="20.35" customHeight="1">
      <c r="A742" s="14">
        <v>5.1</v>
      </c>
      <c r="B742" s="15">
        <v>3.4</v>
      </c>
      <c r="C742" s="16">
        <v>1.5</v>
      </c>
      <c r="D742" s="16">
        <v>0.2</v>
      </c>
      <c r="E742" t="s" s="17">
        <v>21</v>
      </c>
      <c r="F742" s="18">
        <f>IF(E742="Iris-setosa",0,1)</f>
        <v>0</v>
      </c>
      <c r="G742" s="18"/>
      <c r="H742" s="18">
        <f>H741+0.7*Q741</f>
        <v>-0.509284577677842</v>
      </c>
      <c r="I742" s="18">
        <f>I741+0.7*R741</f>
        <v>-1.609645993692547</v>
      </c>
      <c r="J742" s="18">
        <f>J741+0.7*S741</f>
        <v>2.256541342416961</v>
      </c>
      <c r="K742" s="18">
        <f>K741+0.7*T741</f>
        <v>1.028335317533688</v>
      </c>
      <c r="L742" s="18">
        <f>L741+0.7*U741</f>
        <v>-0.2577182702749333</v>
      </c>
      <c r="M742" s="18">
        <f>A742*H742+B742*I742+C742*J742+D742*K742</f>
        <v>-4.479668647579474</v>
      </c>
      <c r="N742" s="18">
        <f>1/(1+EXP(-M742))</f>
        <v>0.01121007857402734</v>
      </c>
      <c r="O742" s="18">
        <f>IF(N742&gt;0.5,1,0)</f>
        <v>0</v>
      </c>
      <c r="P742" s="18">
        <f>POWER(F742-N742,2)</f>
        <v>0.0001256658616358668</v>
      </c>
      <c r="Q742" s="18">
        <f>2*A742*(F742-N742)*(1-N742)*N742</f>
        <v>-0.00126742280201913</v>
      </c>
      <c r="R742" s="18">
        <f>2*B742*(F742-N742)*(1-N742)*N742</f>
        <v>-0.0008449485346794203</v>
      </c>
      <c r="S742" s="18">
        <f>2*C742*(F742-N742)*(1-N742)*N742</f>
        <v>-0.0003727714123585678</v>
      </c>
      <c r="T742" s="18">
        <f>2*D742*(F742-N742)*(1-N742)*N742</f>
        <v>-4.970285498114236e-05</v>
      </c>
      <c r="U742" s="18">
        <f>2*(F742-N742)*(1-N742)*N742</f>
        <v>-0.0002485142749057118</v>
      </c>
    </row>
    <row r="743" ht="20.35" customHeight="1">
      <c r="A743" s="14">
        <v>5</v>
      </c>
      <c r="B743" s="15">
        <v>3.5</v>
      </c>
      <c r="C743" s="16">
        <v>1.3</v>
      </c>
      <c r="D743" s="16">
        <v>0.3</v>
      </c>
      <c r="E743" t="s" s="17">
        <v>21</v>
      </c>
      <c r="F743" s="18">
        <f>IF(E743="Iris-setosa",0,1)</f>
        <v>0</v>
      </c>
      <c r="G743" s="18"/>
      <c r="H743" s="18">
        <f>H742+0.7*Q742</f>
        <v>-0.5101717736392554</v>
      </c>
      <c r="I743" s="18">
        <f>I742+0.7*R742</f>
        <v>-1.610237457666823</v>
      </c>
      <c r="J743" s="18">
        <f>J742+0.7*S742</f>
        <v>2.25628040242831</v>
      </c>
      <c r="K743" s="18">
        <f>K742+0.7*T742</f>
        <v>1.028300525535201</v>
      </c>
      <c r="L743" s="18">
        <f>L742+0.7*U742</f>
        <v>-0.2578922302673673</v>
      </c>
      <c r="M743" s="18">
        <f>A743*H743+B743*I743+C743*J743+D743*K743</f>
        <v>-4.945035289212792</v>
      </c>
      <c r="N743" s="18">
        <f>1/(1+EXP(-M743))</f>
        <v>0.007068346269380037</v>
      </c>
      <c r="O743" s="18">
        <f>IF(N743&gt;0.5,1,0)</f>
        <v>0</v>
      </c>
      <c r="P743" s="18">
        <f>POWER(F743-N743,2)</f>
        <v>4.996151898385869e-05</v>
      </c>
      <c r="Q743" s="18">
        <f>2*A743*(F743-N743)*(1-N743)*N743</f>
        <v>-0.0004960837366753657</v>
      </c>
      <c r="R743" s="18">
        <f>2*B743*(F743-N743)*(1-N743)*N743</f>
        <v>-0.000347258615672756</v>
      </c>
      <c r="S743" s="18">
        <f>2*C743*(F743-N743)*(1-N743)*N743</f>
        <v>-0.0001289817715355951</v>
      </c>
      <c r="T743" s="18">
        <f>2*D743*(F743-N743)*(1-N743)*N743</f>
        <v>-2.976502420052194e-05</v>
      </c>
      <c r="U743" s="18">
        <f>2*(F743-N743)*(1-N743)*N743</f>
        <v>-9.921674733507313e-05</v>
      </c>
    </row>
    <row r="744" ht="20.35" customHeight="1">
      <c r="A744" s="14">
        <v>4.5</v>
      </c>
      <c r="B744" s="15">
        <v>2.3</v>
      </c>
      <c r="C744" s="16">
        <v>1.3</v>
      </c>
      <c r="D744" s="16">
        <v>0.3</v>
      </c>
      <c r="E744" t="s" s="17">
        <v>21</v>
      </c>
      <c r="F744" s="18">
        <f>IF(E744="Iris-setosa",0,1)</f>
        <v>0</v>
      </c>
      <c r="G744" s="18"/>
      <c r="H744" s="18">
        <f>H743+0.7*Q743</f>
        <v>-0.5105190322549281</v>
      </c>
      <c r="I744" s="18">
        <f>I743+0.7*R743</f>
        <v>-1.610480538697794</v>
      </c>
      <c r="J744" s="18">
        <f>J743+0.7*S743</f>
        <v>2.256190115188235</v>
      </c>
      <c r="K744" s="18">
        <f>K743+0.7*T743</f>
        <v>1.028279690018261</v>
      </c>
      <c r="L744" s="18">
        <f>L743+0.7*U743</f>
        <v>-0.2579616819905018</v>
      </c>
      <c r="M744" s="18">
        <f>A744*H744+B744*I744+C744*J744+D744*K744</f>
        <v>-2.759909827401918</v>
      </c>
      <c r="N744" s="18">
        <f>1/(1+EXP(-M744))</f>
        <v>0.05952941414868095</v>
      </c>
      <c r="O744" s="18">
        <f>IF(N744&gt;0.5,1,0)</f>
        <v>0</v>
      </c>
      <c r="P744" s="18">
        <f>POWER(F744-N744,2)</f>
        <v>0.003543751148885175</v>
      </c>
      <c r="Q744" s="18">
        <f>2*A744*(F744-N744)*(1-N744)*N744</f>
        <v>-0.02999514347192993</v>
      </c>
      <c r="R744" s="18">
        <f>2*B744*(F744-N744)*(1-N744)*N744</f>
        <v>-0.0153308511078753</v>
      </c>
      <c r="S744" s="18">
        <f>2*C744*(F744-N744)*(1-N744)*N744</f>
        <v>-0.008665263669668648</v>
      </c>
      <c r="T744" s="18">
        <f>2*D744*(F744-N744)*(1-N744)*N744</f>
        <v>-0.001999676231461996</v>
      </c>
      <c r="U744" s="18">
        <f>2*(F744-N744)*(1-N744)*N744</f>
        <v>-0.006665587438206651</v>
      </c>
    </row>
    <row r="745" ht="20.35" customHeight="1">
      <c r="A745" s="14">
        <v>4.4</v>
      </c>
      <c r="B745" s="15">
        <v>3.2</v>
      </c>
      <c r="C745" s="16">
        <v>1.3</v>
      </c>
      <c r="D745" s="16">
        <v>0.2</v>
      </c>
      <c r="E745" t="s" s="17">
        <v>21</v>
      </c>
      <c r="F745" s="18">
        <f>IF(E745="Iris-setosa",0,1)</f>
        <v>0</v>
      </c>
      <c r="G745" s="18"/>
      <c r="H745" s="18">
        <f>H744+0.7*Q744</f>
        <v>-0.531515632685279</v>
      </c>
      <c r="I745" s="18">
        <f>I744+0.7*R744</f>
        <v>-1.621212134473306</v>
      </c>
      <c r="J745" s="18">
        <f>J744+0.7*S744</f>
        <v>2.250124430619467</v>
      </c>
      <c r="K745" s="18">
        <f>K744+0.7*T744</f>
        <v>1.026879916656237</v>
      </c>
      <c r="L745" s="18">
        <f>L744+0.7*U744</f>
        <v>-0.2626275931972465</v>
      </c>
      <c r="M745" s="18">
        <f>A745*H745+B745*I745+C745*J745+D745*K745</f>
        <v>-4.396009870993254</v>
      </c>
      <c r="N745" s="18">
        <f>1/(1+EXP(-M745))</f>
        <v>0.01217633524325147</v>
      </c>
      <c r="O745" s="18">
        <f>IF(N745&gt;0.5,1,0)</f>
        <v>0</v>
      </c>
      <c r="P745" s="18">
        <f>POWER(F745-N745,2)</f>
        <v>0.0001482631399560478</v>
      </c>
      <c r="Q745" s="18">
        <f>2*A745*(F745-N745)*(1-N745)*N745</f>
        <v>-0.001288828976685588</v>
      </c>
      <c r="R745" s="18">
        <f>2*B745*(F745-N745)*(1-N745)*N745</f>
        <v>-0.0009373301648622458</v>
      </c>
      <c r="S745" s="18">
        <f>2*C745*(F745-N745)*(1-N745)*N745</f>
        <v>-0.0003807903794752874</v>
      </c>
      <c r="T745" s="18">
        <f>2*D745*(F745-N745)*(1-N745)*N745</f>
        <v>-5.858313530389036e-05</v>
      </c>
      <c r="U745" s="18">
        <f>2*(F745-N745)*(1-N745)*N745</f>
        <v>-0.0002929156765194518</v>
      </c>
    </row>
    <row r="746" ht="20.35" customHeight="1">
      <c r="A746" s="14">
        <v>5</v>
      </c>
      <c r="B746" s="15">
        <v>3.5</v>
      </c>
      <c r="C746" s="16">
        <v>1.6</v>
      </c>
      <c r="D746" s="16">
        <v>0.6</v>
      </c>
      <c r="E746" t="s" s="17">
        <v>21</v>
      </c>
      <c r="F746" s="18">
        <f>IF(E746="Iris-setosa",0,1)</f>
        <v>0</v>
      </c>
      <c r="G746" s="18"/>
      <c r="H746" s="18">
        <f>H745+0.7*Q745</f>
        <v>-0.532417812968959</v>
      </c>
      <c r="I746" s="18">
        <f>I745+0.7*R745</f>
        <v>-1.62186826558871</v>
      </c>
      <c r="J746" s="18">
        <f>J745+0.7*S745</f>
        <v>2.249857877353834</v>
      </c>
      <c r="K746" s="18">
        <f>K745+0.7*T745</f>
        <v>1.026838908461525</v>
      </c>
      <c r="L746" s="18">
        <f>L745+0.7*U745</f>
        <v>-0.2628326341708101</v>
      </c>
      <c r="M746" s="18">
        <f>A746*H746+B746*I746+C746*J746+D746*K746</f>
        <v>-4.122752045562231</v>
      </c>
      <c r="N746" s="18">
        <f>1/(1+EXP(-M746))</f>
        <v>0.01594161811254061</v>
      </c>
      <c r="O746" s="18">
        <f>IF(N746&gt;0.5,1,0)</f>
        <v>0</v>
      </c>
      <c r="P746" s="18">
        <f>POWER(F746-N746,2)</f>
        <v>0.0002541351880460828</v>
      </c>
      <c r="Q746" s="18">
        <f>2*A746*(F746-N746)*(1-N746)*N746</f>
        <v>-0.002500838619292935</v>
      </c>
      <c r="R746" s="18">
        <f>2*B746*(F746-N746)*(1-N746)*N746</f>
        <v>-0.001750587033505054</v>
      </c>
      <c r="S746" s="18">
        <f>2*C746*(F746-N746)*(1-N746)*N746</f>
        <v>-0.0008002683581737393</v>
      </c>
      <c r="T746" s="18">
        <f>2*D746*(F746-N746)*(1-N746)*N746</f>
        <v>-0.0003001006343151522</v>
      </c>
      <c r="U746" s="18">
        <f>2*(F746-N746)*(1-N746)*N746</f>
        <v>-0.000500167723858587</v>
      </c>
    </row>
    <row r="747" ht="20.35" customHeight="1">
      <c r="A747" s="14">
        <v>5.1</v>
      </c>
      <c r="B747" s="15">
        <v>3.8</v>
      </c>
      <c r="C747" s="16">
        <v>1.9</v>
      </c>
      <c r="D747" s="16">
        <v>0.4</v>
      </c>
      <c r="E747" t="s" s="17">
        <v>21</v>
      </c>
      <c r="F747" s="18">
        <f>IF(E747="Iris-setosa",0,1)</f>
        <v>0</v>
      </c>
      <c r="G747" s="18"/>
      <c r="H747" s="18">
        <f>H746+0.7*Q746</f>
        <v>-0.534168400002464</v>
      </c>
      <c r="I747" s="18">
        <f>I746+0.7*R746</f>
        <v>-1.623093676512164</v>
      </c>
      <c r="J747" s="18">
        <f>J746+0.7*S746</f>
        <v>2.249297689503113</v>
      </c>
      <c r="K747" s="18">
        <f>K746+0.7*T746</f>
        <v>1.026628838017504</v>
      </c>
      <c r="L747" s="18">
        <f>L746+0.7*U746</f>
        <v>-0.2631827515775111</v>
      </c>
      <c r="M747" s="18">
        <f>A747*H747+B747*I747+C747*J747+D747*K747</f>
        <v>-4.207697665495872</v>
      </c>
      <c r="N747" s="18">
        <f>1/(1+EXP(-M747))</f>
        <v>0.01466240381749363</v>
      </c>
      <c r="O747" s="18">
        <f>IF(N747&gt;0.5,1,0)</f>
        <v>0</v>
      </c>
      <c r="P747" s="18">
        <f>POWER(F747-N747,2)</f>
        <v>0.0002149860857072519</v>
      </c>
      <c r="Q747" s="18">
        <f>2*A747*(F747-N747)*(1-N747)*N747</f>
        <v>-0.002160705503615393</v>
      </c>
      <c r="R747" s="18">
        <f>2*B747*(F747-N747)*(1-N747)*N747</f>
        <v>-0.001609937434066371</v>
      </c>
      <c r="S747" s="18">
        <f>2*C747*(F747-N747)*(1-N747)*N747</f>
        <v>-0.0008049687170331855</v>
      </c>
      <c r="T747" s="18">
        <f>2*D747*(F747-N747)*(1-N747)*N747</f>
        <v>-0.0001694670983227759</v>
      </c>
      <c r="U747" s="18">
        <f>2*(F747-N747)*(1-N747)*N747</f>
        <v>-0.0004236677458069398</v>
      </c>
    </row>
    <row r="748" ht="20.35" customHeight="1">
      <c r="A748" s="14">
        <v>4.8</v>
      </c>
      <c r="B748" s="15">
        <v>3</v>
      </c>
      <c r="C748" s="16">
        <v>1.4</v>
      </c>
      <c r="D748" s="16">
        <v>0.3</v>
      </c>
      <c r="E748" t="s" s="17">
        <v>21</v>
      </c>
      <c r="F748" s="18">
        <f>IF(E748="Iris-setosa",0,1)</f>
        <v>0</v>
      </c>
      <c r="G748" s="18"/>
      <c r="H748" s="18">
        <f>H747+0.7*Q747</f>
        <v>-0.5356808938549948</v>
      </c>
      <c r="I748" s="18">
        <f>I747+0.7*R747</f>
        <v>-1.62422063271601</v>
      </c>
      <c r="J748" s="18">
        <f>J747+0.7*S747</f>
        <v>2.24873421140119</v>
      </c>
      <c r="K748" s="18">
        <f>K747+0.7*T747</f>
        <v>1.026510211048678</v>
      </c>
      <c r="L748" s="18">
        <f>L747+0.7*U747</f>
        <v>-0.2634793189995759</v>
      </c>
      <c r="M748" s="18">
        <f>A748*H748+B748*I748+C748*J748+D748*K748</f>
        <v>-3.987749229375736</v>
      </c>
      <c r="N748" s="18">
        <f>1/(1+EXP(-M748))</f>
        <v>0.01820387431905762</v>
      </c>
      <c r="O748" s="18">
        <f>IF(N748&gt;0.5,1,0)</f>
        <v>0</v>
      </c>
      <c r="P748" s="18">
        <f>POWER(F748-N748,2)</f>
        <v>0.0003313810402240455</v>
      </c>
      <c r="Q748" s="18">
        <f>2*A748*(F748-N748)*(1-N748)*N748</f>
        <v>-0.003123346765594448</v>
      </c>
      <c r="R748" s="18">
        <f>2*B748*(F748-N748)*(1-N748)*N748</f>
        <v>-0.00195209172849653</v>
      </c>
      <c r="S748" s="18">
        <f>2*C748*(F748-N748)*(1-N748)*N748</f>
        <v>-0.0009109761399650474</v>
      </c>
      <c r="T748" s="18">
        <f>2*D748*(F748-N748)*(1-N748)*N748</f>
        <v>-0.000195209172849653</v>
      </c>
      <c r="U748" s="18">
        <f>2*(F748-N748)*(1-N748)*N748</f>
        <v>-0.0006506972428321768</v>
      </c>
    </row>
    <row r="749" ht="20.35" customHeight="1">
      <c r="A749" s="14">
        <v>5.1</v>
      </c>
      <c r="B749" s="15">
        <v>3.8</v>
      </c>
      <c r="C749" s="16">
        <v>1.6</v>
      </c>
      <c r="D749" s="16">
        <v>0.2</v>
      </c>
      <c r="E749" t="s" s="17">
        <v>21</v>
      </c>
      <c r="F749" s="18">
        <f>IF(E749="Iris-setosa",0,1)</f>
        <v>0</v>
      </c>
      <c r="G749" s="18"/>
      <c r="H749" s="18">
        <f>H748+0.7*Q748</f>
        <v>-0.537867236590911</v>
      </c>
      <c r="I749" s="18">
        <f>I748+0.7*R748</f>
        <v>-1.625587096925958</v>
      </c>
      <c r="J749" s="18">
        <f>J748+0.7*S748</f>
        <v>2.248096528103214</v>
      </c>
      <c r="K749" s="18">
        <f>K748+0.7*T748</f>
        <v>1.026373564627683</v>
      </c>
      <c r="L749" s="18">
        <f>L748+0.7*U748</f>
        <v>-0.2639348070695585</v>
      </c>
      <c r="M749" s="18">
        <f>A749*H749+B749*I749+C749*J749+D749*K749</f>
        <v>-5.118124717041605</v>
      </c>
      <c r="N749" s="18">
        <f>1/(1+EXP(-M749))</f>
        <v>0.005951606446336933</v>
      </c>
      <c r="O749" s="18">
        <f>IF(N749&gt;0.5,1,0)</f>
        <v>0</v>
      </c>
      <c r="P749" s="18">
        <f>POWER(F749-N749,2)</f>
        <v>3.542161929207934e-05</v>
      </c>
      <c r="Q749" s="18">
        <f>2*A749*(F749-N749)*(1-N749)*N749</f>
        <v>-0.0003591501982944812</v>
      </c>
      <c r="R749" s="18">
        <f>2*B749*(F749-N749)*(1-N749)*N749</f>
        <v>-0.0002676021085331429</v>
      </c>
      <c r="S749" s="18">
        <f>2*C749*(F749-N749)*(1-N749)*N749</f>
        <v>-0.0001126745720139549</v>
      </c>
      <c r="T749" s="18">
        <f>2*D749*(F749-N749)*(1-N749)*N749</f>
        <v>-1.408432150174436e-05</v>
      </c>
      <c r="U749" s="18">
        <f>2*(F749-N749)*(1-N749)*N749</f>
        <v>-7.042160750872182e-05</v>
      </c>
    </row>
    <row r="750" ht="20.35" customHeight="1">
      <c r="A750" s="14">
        <v>4.6</v>
      </c>
      <c r="B750" s="15">
        <v>3.2</v>
      </c>
      <c r="C750" s="16">
        <v>1.4</v>
      </c>
      <c r="D750" s="16">
        <v>0.2</v>
      </c>
      <c r="E750" t="s" s="17">
        <v>21</v>
      </c>
      <c r="F750" s="18">
        <f>IF(E750="Iris-setosa",0,1)</f>
        <v>0</v>
      </c>
      <c r="G750" s="18"/>
      <c r="H750" s="18">
        <f>H749+0.7*Q749</f>
        <v>-0.5381186417297171</v>
      </c>
      <c r="I750" s="18">
        <f>I749+0.7*R749</f>
        <v>-1.625774418401931</v>
      </c>
      <c r="J750" s="18">
        <f>J749+0.7*S749</f>
        <v>2.248017655902804</v>
      </c>
      <c r="K750" s="18">
        <f>K749+0.7*T749</f>
        <v>1.026363705602632</v>
      </c>
      <c r="L750" s="18">
        <f>L749+0.7*U749</f>
        <v>-0.2639841021948146</v>
      </c>
      <c r="M750" s="18">
        <f>A750*H750+B750*I750+C750*J750+D750*K750</f>
        <v>-4.325326431458425</v>
      </c>
      <c r="N750" s="18">
        <f>1/(1+EXP(-M750))</f>
        <v>0.01305650345481148</v>
      </c>
      <c r="O750" s="18">
        <f>IF(N750&gt;0.5,1,0)</f>
        <v>0</v>
      </c>
      <c r="P750" s="18">
        <f>POWER(F750-N750,2)</f>
        <v>0.000170472282465504</v>
      </c>
      <c r="Q750" s="18">
        <f>2*A750*(F750-N750)*(1-N750)*N750</f>
        <v>-0.001547867896789001</v>
      </c>
      <c r="R750" s="18">
        <f>2*B750*(F750-N750)*(1-N750)*N750</f>
        <v>-0.001076777667331479</v>
      </c>
      <c r="S750" s="18">
        <f>2*C750*(F750-N750)*(1-N750)*N750</f>
        <v>-0.0004710902294575221</v>
      </c>
      <c r="T750" s="18">
        <f>2*D750*(F750-N750)*(1-N750)*N750</f>
        <v>-6.729860420821744e-05</v>
      </c>
      <c r="U750" s="18">
        <f>2*(F750-N750)*(1-N750)*N750</f>
        <v>-0.0003364930210410872</v>
      </c>
    </row>
    <row r="751" ht="20.35" customHeight="1">
      <c r="A751" s="14">
        <v>5.3</v>
      </c>
      <c r="B751" s="15">
        <v>3.7</v>
      </c>
      <c r="C751" s="16">
        <v>1.5</v>
      </c>
      <c r="D751" s="16">
        <v>0.2</v>
      </c>
      <c r="E751" t="s" s="17">
        <v>21</v>
      </c>
      <c r="F751" s="18">
        <f>IF(E751="Iris-setosa",0,1)</f>
        <v>0</v>
      </c>
      <c r="G751" s="18"/>
      <c r="H751" s="18">
        <f>H750+0.7*Q750</f>
        <v>-0.5392021492574695</v>
      </c>
      <c r="I751" s="18">
        <f>I750+0.7*R750</f>
        <v>-1.626528162769063</v>
      </c>
      <c r="J751" s="18">
        <f>J750+0.7*S750</f>
        <v>2.247687892742184</v>
      </c>
      <c r="K751" s="18">
        <f>K750+0.7*T750</f>
        <v>1.026316596579686</v>
      </c>
      <c r="L751" s="18">
        <f>L750+0.7*U750</f>
        <v>-0.2642196473095433</v>
      </c>
      <c r="M751" s="18">
        <f>A751*H751+B751*I751+C751*J751+D751*K751</f>
        <v>-5.299130434880906</v>
      </c>
      <c r="N751" s="18">
        <f>1/(1+EXP(-M751))</f>
        <v>0.004971101006565805</v>
      </c>
      <c r="O751" s="18">
        <f>IF(N751&gt;0.5,1,0)</f>
        <v>0</v>
      </c>
      <c r="P751" s="18">
        <f>POWER(F751-N751,2)</f>
        <v>2.471184521747956e-05</v>
      </c>
      <c r="Q751" s="18">
        <f>2*A751*(F751-N751)*(1-N751)*N751</f>
        <v>-0.0002606434014717554</v>
      </c>
      <c r="R751" s="18">
        <f>2*B751*(F751-N751)*(1-N751)*N751</f>
        <v>-0.0001819586010274519</v>
      </c>
      <c r="S751" s="18">
        <f>2*C751*(F751-N751)*(1-N751)*N751</f>
        <v>-7.376700041653454e-05</v>
      </c>
      <c r="T751" s="18">
        <f>2*D751*(F751-N751)*(1-N751)*N751</f>
        <v>-9.835600055537937e-06</v>
      </c>
      <c r="U751" s="18">
        <f>2*(F751-N751)*(1-N751)*N751</f>
        <v>-4.917800027768969e-05</v>
      </c>
    </row>
    <row r="752" ht="20.35" customHeight="1">
      <c r="A752" s="14">
        <v>5</v>
      </c>
      <c r="B752" s="15">
        <v>3.3</v>
      </c>
      <c r="C752" s="16">
        <v>1.4</v>
      </c>
      <c r="D752" s="16">
        <v>0.2</v>
      </c>
      <c r="E752" t="s" s="17">
        <v>21</v>
      </c>
      <c r="F752" s="18">
        <f>IF(E752="Iris-setosa",0,1)</f>
        <v>0</v>
      </c>
      <c r="G752" s="18"/>
      <c r="H752" s="18">
        <f>H751+0.7*Q751</f>
        <v>-0.5393845996384997</v>
      </c>
      <c r="I752" s="18">
        <f>I751+0.7*R751</f>
        <v>-1.626655533789782</v>
      </c>
      <c r="J752" s="18">
        <f>J751+0.7*S751</f>
        <v>2.247636255841892</v>
      </c>
      <c r="K752" s="18">
        <f>K751+0.7*T751</f>
        <v>1.026309711659647</v>
      </c>
      <c r="L752" s="18">
        <f>L751+0.7*U751</f>
        <v>-0.2642540719097377</v>
      </c>
      <c r="M752" s="18">
        <f>A752*H752+B752*I752+C752*J752+D752*K752</f>
        <v>-4.712933559188202</v>
      </c>
      <c r="N752" s="18">
        <f>1/(1+EXP(-M752))</f>
        <v>0.008898505895585452</v>
      </c>
      <c r="O752" s="18">
        <f>IF(N752&gt;0.5,1,0)</f>
        <v>0</v>
      </c>
      <c r="P752" s="18">
        <f>POWER(F752-N752,2)</f>
        <v>7.918340717376906e-05</v>
      </c>
      <c r="Q752" s="18">
        <f>2*A752*(F752-N752)*(1-N752)*N752</f>
        <v>-0.0007847879315820073</v>
      </c>
      <c r="R752" s="18">
        <f>2*B752*(F752-N752)*(1-N752)*N752</f>
        <v>-0.0005179600348441247</v>
      </c>
      <c r="S752" s="18">
        <f>2*C752*(F752-N752)*(1-N752)*N752</f>
        <v>-0.000219740620842962</v>
      </c>
      <c r="T752" s="18">
        <f>2*D752*(F752-N752)*(1-N752)*N752</f>
        <v>-3.139151726328029e-05</v>
      </c>
      <c r="U752" s="18">
        <f>2*(F752-N752)*(1-N752)*N752</f>
        <v>-0.0001569575863164015</v>
      </c>
    </row>
    <row r="753" ht="20.35" customHeight="1">
      <c r="A753" s="14">
        <v>7</v>
      </c>
      <c r="B753" s="15">
        <v>3.2</v>
      </c>
      <c r="C753" s="16">
        <v>4.7</v>
      </c>
      <c r="D753" s="16">
        <v>1.4</v>
      </c>
      <c r="E753" t="s" s="17">
        <v>22</v>
      </c>
      <c r="F753" s="18">
        <f>IF(E753="Iris-setosa",0,1)</f>
        <v>1</v>
      </c>
      <c r="G753" s="18"/>
      <c r="H753" s="18">
        <f>H752+0.7*Q752</f>
        <v>-0.5399339511906072</v>
      </c>
      <c r="I753" s="18">
        <f>I752+0.7*R752</f>
        <v>-1.627018105814173</v>
      </c>
      <c r="J753" s="18">
        <f>J752+0.7*S752</f>
        <v>2.247482437407302</v>
      </c>
      <c r="K753" s="18">
        <f>K752+0.7*T752</f>
        <v>1.026287737597563</v>
      </c>
      <c r="L753" s="18">
        <f>L752+0.7*U752</f>
        <v>-0.2643639422201592</v>
      </c>
      <c r="M753" s="18">
        <f>A753*H753+B753*I753+C753*J753+D753*K753</f>
        <v>3.013974691511303</v>
      </c>
      <c r="N753" s="18">
        <f>1/(1+EXP(-M753))</f>
        <v>0.9532014787561006</v>
      </c>
      <c r="O753" s="18">
        <f>IF(N753&gt;0.5,1,0)</f>
        <v>1</v>
      </c>
      <c r="P753" s="18">
        <f>POWER(F753-N753,2)</f>
        <v>0.002190101590615702</v>
      </c>
      <c r="Q753" s="18">
        <f>2*A753*(F753-N753)*(1-N753)*N753</f>
        <v>0.02922651304721365</v>
      </c>
      <c r="R753" s="18">
        <f>2*B753*(F753-N753)*(1-N753)*N753</f>
        <v>0.01336069167872624</v>
      </c>
      <c r="S753" s="18">
        <f>2*C753*(F753-N753)*(1-N753)*N753</f>
        <v>0.01962351590312917</v>
      </c>
      <c r="T753" s="18">
        <f>2*D753*(F753-N753)*(1-N753)*N753</f>
        <v>0.00584530260944273</v>
      </c>
      <c r="U753" s="18">
        <f>2*(F753-N753)*(1-N753)*N753</f>
        <v>0.00417521614960195</v>
      </c>
    </row>
    <row r="754" ht="20.35" customHeight="1">
      <c r="A754" s="14">
        <v>6.4</v>
      </c>
      <c r="B754" s="15">
        <v>3.2</v>
      </c>
      <c r="C754" s="16">
        <v>4.5</v>
      </c>
      <c r="D754" s="16">
        <v>1.5</v>
      </c>
      <c r="E754" t="s" s="17">
        <v>22</v>
      </c>
      <c r="F754" s="18">
        <f>IF(E754="Iris-setosa",0,1)</f>
        <v>1</v>
      </c>
      <c r="G754" s="18"/>
      <c r="H754" s="18">
        <f>H753+0.7*Q753</f>
        <v>-0.5194753920575577</v>
      </c>
      <c r="I754" s="18">
        <f>I753+0.7*R753</f>
        <v>-1.617665621639064</v>
      </c>
      <c r="J754" s="18">
        <f>J753+0.7*S753</f>
        <v>2.261218898539493</v>
      </c>
      <c r="K754" s="18">
        <f>K753+0.7*T753</f>
        <v>1.030379449424173</v>
      </c>
      <c r="L754" s="18">
        <f>L753+0.7*U753</f>
        <v>-0.2614412909154378</v>
      </c>
      <c r="M754" s="18">
        <f>A754*H754+B754*I754+C754*J754+D754*K754</f>
        <v>3.219881719150601</v>
      </c>
      <c r="N754" s="18">
        <f>1/(1+EXP(-M754))</f>
        <v>0.9615756445051404</v>
      </c>
      <c r="O754" s="18">
        <f>IF(N754&gt;0.5,1,0)</f>
        <v>1</v>
      </c>
      <c r="P754" s="18">
        <f>POWER(F754-N754,2)</f>
        <v>0.001476431095195344</v>
      </c>
      <c r="Q754" s="18">
        <f>2*A754*(F754-N754)*(1-N754)*N754</f>
        <v>0.01817216232870264</v>
      </c>
      <c r="R754" s="18">
        <f>2*B754*(F754-N754)*(1-N754)*N754</f>
        <v>0.00908608116435132</v>
      </c>
      <c r="S754" s="18">
        <f>2*C754*(F754-N754)*(1-N754)*N754</f>
        <v>0.01277730163736904</v>
      </c>
      <c r="T754" s="18">
        <f>2*D754*(F754-N754)*(1-N754)*N754</f>
        <v>0.004259100545789681</v>
      </c>
      <c r="U754" s="18">
        <f>2*(F754-N754)*(1-N754)*N754</f>
        <v>0.002839400363859787</v>
      </c>
    </row>
    <row r="755" ht="20.35" customHeight="1">
      <c r="A755" s="14">
        <v>6.9</v>
      </c>
      <c r="B755" s="15">
        <v>3.1</v>
      </c>
      <c r="C755" s="16">
        <v>4.9</v>
      </c>
      <c r="D755" s="16">
        <v>1.5</v>
      </c>
      <c r="E755" t="s" s="17">
        <v>22</v>
      </c>
      <c r="F755" s="18">
        <f>IF(E755="Iris-setosa",0,1)</f>
        <v>1</v>
      </c>
      <c r="G755" s="18"/>
      <c r="H755" s="18">
        <f>H754+0.7*Q754</f>
        <v>-0.5067548784274658</v>
      </c>
      <c r="I755" s="18">
        <f>I754+0.7*R754</f>
        <v>-1.611305364824019</v>
      </c>
      <c r="J755" s="18">
        <f>J754+0.7*S754</f>
        <v>2.270163009685651</v>
      </c>
      <c r="K755" s="18">
        <f>K754+0.7*T754</f>
        <v>1.033360819806226</v>
      </c>
      <c r="L755" s="18">
        <f>L754+0.7*U754</f>
        <v>-0.259453710660736</v>
      </c>
      <c r="M755" s="18">
        <f>A755*H755+B755*I755+C755*J755+D755*K755</f>
        <v>4.182184685065055</v>
      </c>
      <c r="N755" s="18">
        <f>1/(1+EXP(-M755))</f>
        <v>0.9849643986553872</v>
      </c>
      <c r="O755" s="18">
        <f>IF(N755&gt;0.5,1,0)</f>
        <v>1</v>
      </c>
      <c r="P755" s="18">
        <f>POWER(F755-N755,2)</f>
        <v>0.000226069307794122</v>
      </c>
      <c r="Q755" s="18">
        <f>2*A755*(F755-N755)*(1-N755)*N755</f>
        <v>0.003072849033321103</v>
      </c>
      <c r="R755" s="18">
        <f>2*B755*(F755-N755)*(1-N755)*N755</f>
        <v>0.001380555362796438</v>
      </c>
      <c r="S755" s="18">
        <f>2*C755*(F755-N755)*(1-N755)*N755</f>
        <v>0.002182168154097595</v>
      </c>
      <c r="T755" s="18">
        <f>2*D755*(F755-N755)*(1-N755)*N755</f>
        <v>0.0006680106594176311</v>
      </c>
      <c r="U755" s="18">
        <f>2*(F755-N755)*(1-N755)*N755</f>
        <v>0.000445340439611754</v>
      </c>
    </row>
    <row r="756" ht="20.35" customHeight="1">
      <c r="A756" s="14">
        <v>5.5</v>
      </c>
      <c r="B756" s="15">
        <v>2.3</v>
      </c>
      <c r="C756" s="16">
        <v>4</v>
      </c>
      <c r="D756" s="16">
        <v>1.3</v>
      </c>
      <c r="E756" t="s" s="17">
        <v>22</v>
      </c>
      <c r="F756" s="18">
        <f>IF(E756="Iris-setosa",0,1)</f>
        <v>1</v>
      </c>
      <c r="G756" s="18"/>
      <c r="H756" s="18">
        <f>H755+0.7*Q755</f>
        <v>-0.504603884104141</v>
      </c>
      <c r="I756" s="18">
        <f>I755+0.7*R755</f>
        <v>-1.610338976070061</v>
      </c>
      <c r="J756" s="18">
        <f>J755+0.7*S755</f>
        <v>2.271690527393519</v>
      </c>
      <c r="K756" s="18">
        <f>K755+0.7*T755</f>
        <v>1.033828427267818</v>
      </c>
      <c r="L756" s="18">
        <f>L755+0.7*U755</f>
        <v>-0.2591419723530077</v>
      </c>
      <c r="M756" s="18">
        <f>A756*H756+B756*I756+C756*J756+D756*K756</f>
        <v>3.951638057488324</v>
      </c>
      <c r="N756" s="18">
        <f>1/(1+EXP(-M756))</f>
        <v>0.9811393740594936</v>
      </c>
      <c r="O756" s="18">
        <f>IF(N756&gt;0.5,1,0)</f>
        <v>1</v>
      </c>
      <c r="P756" s="18">
        <f>POWER(F756-N756,2)</f>
        <v>0.0003557232108677035</v>
      </c>
      <c r="Q756" s="18">
        <f>2*A756*(F756-N756)*(1-N756)*N756</f>
        <v>0.00383915453294089</v>
      </c>
      <c r="R756" s="18">
        <f>2*B756*(F756-N756)*(1-N756)*N756</f>
        <v>0.00160546462286619</v>
      </c>
      <c r="S756" s="18">
        <f>2*C756*(F756-N756)*(1-N756)*N756</f>
        <v>0.002792112387593375</v>
      </c>
      <c r="T756" s="18">
        <f>2*D756*(F756-N756)*(1-N756)*N756</f>
        <v>0.0009074365259678468</v>
      </c>
      <c r="U756" s="18">
        <f>2*(F756-N756)*(1-N756)*N756</f>
        <v>0.0006980280968983437</v>
      </c>
    </row>
    <row r="757" ht="20.35" customHeight="1">
      <c r="A757" s="14">
        <v>6.5</v>
      </c>
      <c r="B757" s="15">
        <v>2.8</v>
      </c>
      <c r="C757" s="16">
        <v>4.6</v>
      </c>
      <c r="D757" s="16">
        <v>1.5</v>
      </c>
      <c r="E757" t="s" s="17">
        <v>22</v>
      </c>
      <c r="F757" s="18">
        <f>IF(E757="Iris-setosa",0,1)</f>
        <v>1</v>
      </c>
      <c r="G757" s="18"/>
      <c r="H757" s="18">
        <f>H756+0.7*Q756</f>
        <v>-0.5019164759310825</v>
      </c>
      <c r="I757" s="18">
        <f>I756+0.7*R756</f>
        <v>-1.609215150834055</v>
      </c>
      <c r="J757" s="18">
        <f>J756+0.7*S756</f>
        <v>2.273645006064835</v>
      </c>
      <c r="K757" s="18">
        <f>K756+0.7*T756</f>
        <v>1.034463632835996</v>
      </c>
      <c r="L757" s="18">
        <f>L756+0.7*U756</f>
        <v>-0.2586533526851789</v>
      </c>
      <c r="M757" s="18">
        <f>A757*H757+B757*I757+C757*J757+D757*K757</f>
        <v>4.242202961264843</v>
      </c>
      <c r="N757" s="18">
        <f>1/(1+EXP(-M757))</f>
        <v>0.9858278498242957</v>
      </c>
      <c r="O757" s="18">
        <f>IF(N757&gt;0.5,1,0)</f>
        <v>1</v>
      </c>
      <c r="P757" s="18">
        <f>POWER(F757-N757,2)</f>
        <v>0.0002008498406027148</v>
      </c>
      <c r="Q757" s="18">
        <f>2*A757*(F757-N757)*(1-N757)*N757</f>
        <v>0.002574043764486049</v>
      </c>
      <c r="R757" s="18">
        <f>2*B757*(F757-N757)*(1-N757)*N757</f>
        <v>0.00110881885239399</v>
      </c>
      <c r="S757" s="18">
        <f>2*C757*(F757-N757)*(1-N757)*N757</f>
        <v>0.001821630971790127</v>
      </c>
      <c r="T757" s="18">
        <f>2*D757*(F757-N757)*(1-N757)*N757</f>
        <v>0.0005940100994967807</v>
      </c>
      <c r="U757" s="18">
        <f>2*(F757-N757)*(1-N757)*N757</f>
        <v>0.0003960067329978538</v>
      </c>
    </row>
    <row r="758" ht="20.35" customHeight="1">
      <c r="A758" s="14">
        <v>5.7</v>
      </c>
      <c r="B758" s="15">
        <v>2.8</v>
      </c>
      <c r="C758" s="16">
        <v>4.5</v>
      </c>
      <c r="D758" s="16">
        <v>1.3</v>
      </c>
      <c r="E758" t="s" s="17">
        <v>22</v>
      </c>
      <c r="F758" s="18">
        <f>IF(E758="Iris-setosa",0,1)</f>
        <v>1</v>
      </c>
      <c r="G758" s="18"/>
      <c r="H758" s="18">
        <f>H757+0.7*Q757</f>
        <v>-0.5001146452959422</v>
      </c>
      <c r="I758" s="18">
        <f>I757+0.7*R757</f>
        <v>-1.608438977637379</v>
      </c>
      <c r="J758" s="18">
        <f>J757+0.7*S757</f>
        <v>2.274920147745088</v>
      </c>
      <c r="K758" s="18">
        <f>K757+0.7*T757</f>
        <v>1.034879439905643</v>
      </c>
      <c r="L758" s="18">
        <f>L757+0.7*U757</f>
        <v>-0.2583761479720804</v>
      </c>
      <c r="M758" s="18">
        <f>A758*H758+B758*I758+C758*J758+D758*K758</f>
        <v>4.2282013211587</v>
      </c>
      <c r="N758" s="18">
        <f>1/(1+EXP(-M758))</f>
        <v>0.9856308921405779</v>
      </c>
      <c r="O758" s="18">
        <f>IF(N758&gt;0.5,1,0)</f>
        <v>1</v>
      </c>
      <c r="P758" s="18">
        <f>POWER(F758-N758,2)</f>
        <v>0.000206471260675707</v>
      </c>
      <c r="Q758" s="18">
        <f>2*A758*(F758-N758)*(1-N758)*N758</f>
        <v>0.002319950762617531</v>
      </c>
      <c r="R758" s="18">
        <f>2*B758*(F758-N758)*(1-N758)*N758</f>
        <v>0.001139624936022647</v>
      </c>
      <c r="S758" s="18">
        <f>2*C758*(F758-N758)*(1-N758)*N758</f>
        <v>0.001831540075750682</v>
      </c>
      <c r="T758" s="18">
        <f>2*D758*(F758-N758)*(1-N758)*N758</f>
        <v>0.000529111577439086</v>
      </c>
      <c r="U758" s="18">
        <f>2*(F758-N758)*(1-N758)*N758</f>
        <v>0.0004070089057223738</v>
      </c>
    </row>
    <row r="759" ht="20.35" customHeight="1">
      <c r="A759" s="14">
        <v>6.3</v>
      </c>
      <c r="B759" s="15">
        <v>3.3</v>
      </c>
      <c r="C759" s="16">
        <v>4.7</v>
      </c>
      <c r="D759" s="16">
        <v>1.6</v>
      </c>
      <c r="E759" t="s" s="17">
        <v>22</v>
      </c>
      <c r="F759" s="18">
        <f>IF(E759="Iris-setosa",0,1)</f>
        <v>1</v>
      </c>
      <c r="G759" s="18"/>
      <c r="H759" s="18">
        <f>H758+0.7*Q758</f>
        <v>-0.4984906797621099</v>
      </c>
      <c r="I759" s="18">
        <f>I758+0.7*R758</f>
        <v>-1.607641240182163</v>
      </c>
      <c r="J759" s="18">
        <f>J758+0.7*S758</f>
        <v>2.276202225798113</v>
      </c>
      <c r="K759" s="18">
        <f>K758+0.7*T758</f>
        <v>1.035249818009851</v>
      </c>
      <c r="L759" s="18">
        <f>L758+0.7*U758</f>
        <v>-0.2580912417380747</v>
      </c>
      <c r="M759" s="18">
        <f>A759*H759+B759*I759+C759*J759+D759*K759</f>
        <v>3.908842794964463</v>
      </c>
      <c r="N759" s="18">
        <f>1/(1+EXP(-M759))</f>
        <v>0.9803309289932742</v>
      </c>
      <c r="O759" s="18">
        <f>IF(N759&gt;0.5,1,0)</f>
        <v>1</v>
      </c>
      <c r="P759" s="18">
        <f>POWER(F759-N759,2)</f>
        <v>0.0003868723542676202</v>
      </c>
      <c r="Q759" s="18">
        <f>2*A759*(F759-N759)*(1-N759)*N759</f>
        <v>0.00477871297420849</v>
      </c>
      <c r="R759" s="18">
        <f>2*B759*(F759-N759)*(1-N759)*N759</f>
        <v>0.002503135367442542</v>
      </c>
      <c r="S759" s="18">
        <f>2*C759*(F759-N759)*(1-N759)*N759</f>
        <v>0.003565071583933318</v>
      </c>
      <c r="T759" s="18">
        <f>2*D759*(F759-N759)*(1-N759)*N759</f>
        <v>0.001213641390275172</v>
      </c>
      <c r="U759" s="18">
        <f>2*(F759-N759)*(1-N759)*N759</f>
        <v>0.0007585258689219826</v>
      </c>
    </row>
    <row r="760" ht="20.35" customHeight="1">
      <c r="A760" s="14">
        <v>4.9</v>
      </c>
      <c r="B760" s="15">
        <v>2.4</v>
      </c>
      <c r="C760" s="16">
        <v>3.3</v>
      </c>
      <c r="D760" s="16">
        <v>1</v>
      </c>
      <c r="E760" t="s" s="17">
        <v>22</v>
      </c>
      <c r="F760" s="18">
        <f>IF(E760="Iris-setosa",0,1)</f>
        <v>1</v>
      </c>
      <c r="G760" s="18"/>
      <c r="H760" s="18">
        <f>H759+0.7*Q759</f>
        <v>-0.495145580680164</v>
      </c>
      <c r="I760" s="18">
        <f>I759+0.7*R759</f>
        <v>-1.605889045424953</v>
      </c>
      <c r="J760" s="18">
        <f>J759+0.7*S759</f>
        <v>2.278697775906867</v>
      </c>
      <c r="K760" s="18">
        <f>K759+0.7*T759</f>
        <v>1.036099366983043</v>
      </c>
      <c r="L760" s="18">
        <f>L759+0.7*U759</f>
        <v>-0.2575602736298294</v>
      </c>
      <c r="M760" s="18">
        <f>A760*H760+B760*I760+C760*J760+D760*K760</f>
        <v>2.275454973123011</v>
      </c>
      <c r="N760" s="18">
        <f>1/(1+EXP(-M760))</f>
        <v>0.9068237267405719</v>
      </c>
      <c r="O760" s="18">
        <f>IF(N760&gt;0.5,1,0)</f>
        <v>1</v>
      </c>
      <c r="P760" s="18">
        <f>POWER(F760-N760,2)</f>
        <v>0.008681817898515619</v>
      </c>
      <c r="Q760" s="18">
        <f>2*A760*(F760-N760)*(1-N760)*N760</f>
        <v>0.07715420892382636</v>
      </c>
      <c r="R760" s="18">
        <f>2*B760*(F760-N760)*(1-N760)*N760</f>
        <v>0.03778981661575168</v>
      </c>
      <c r="S760" s="18">
        <f>2*C760*(F760-N760)*(1-N760)*N760</f>
        <v>0.05196099784665856</v>
      </c>
      <c r="T760" s="18">
        <f>2*D760*(F760-N760)*(1-N760)*N760</f>
        <v>0.01574575692322987</v>
      </c>
      <c r="U760" s="18">
        <f>2*(F760-N760)*(1-N760)*N760</f>
        <v>0.01574575692322987</v>
      </c>
    </row>
    <row r="761" ht="20.35" customHeight="1">
      <c r="A761" s="14">
        <v>6.6</v>
      </c>
      <c r="B761" s="15">
        <v>2.9</v>
      </c>
      <c r="C761" s="16">
        <v>4.6</v>
      </c>
      <c r="D761" s="16">
        <v>1.3</v>
      </c>
      <c r="E761" t="s" s="17">
        <v>22</v>
      </c>
      <c r="F761" s="18">
        <f>IF(E761="Iris-setosa",0,1)</f>
        <v>1</v>
      </c>
      <c r="G761" s="18"/>
      <c r="H761" s="18">
        <f>H760+0.7*Q760</f>
        <v>-0.4411376344334855</v>
      </c>
      <c r="I761" s="18">
        <f>I760+0.7*R760</f>
        <v>-1.579436173793927</v>
      </c>
      <c r="J761" s="18">
        <f>J760+0.7*S760</f>
        <v>2.315070474399528</v>
      </c>
      <c r="K761" s="18">
        <f>K760+0.7*T760</f>
        <v>1.047121396829304</v>
      </c>
      <c r="L761" s="18">
        <f>L760+0.7*U760</f>
        <v>-0.2465382437835685</v>
      </c>
      <c r="M761" s="18">
        <f>A761*H761+B761*I761+C761*J761+D761*K761</f>
        <v>4.518708706852529</v>
      </c>
      <c r="N761" s="18">
        <f>1/(1+EXP(-M761))</f>
        <v>0.989214501626575</v>
      </c>
      <c r="O761" s="18">
        <f>IF(N761&gt;0.5,1,0)</f>
        <v>1</v>
      </c>
      <c r="P761" s="18">
        <f>POWER(F761-N761,2)</f>
        <v>0.0001163269751631537</v>
      </c>
      <c r="Q761" s="18">
        <f>2*A761*(F761-N761)*(1-N761)*N761</f>
        <v>0.001518954766055048</v>
      </c>
      <c r="R761" s="18">
        <f>2*B761*(F761-N761)*(1-N761)*N761</f>
        <v>0.000667419518418127</v>
      </c>
      <c r="S761" s="18">
        <f>2*C761*(F761-N761)*(1-N761)*N761</f>
        <v>0.001058665443008063</v>
      </c>
      <c r="T761" s="18">
        <f>2*D761*(F761-N761)*(1-N761)*N761</f>
        <v>0.0002991880599805398</v>
      </c>
      <c r="U761" s="18">
        <f>2*(F761-N761)*(1-N761)*N761</f>
        <v>0.0002301446615234921</v>
      </c>
    </row>
    <row r="762" ht="20.35" customHeight="1">
      <c r="A762" s="14">
        <v>5.2</v>
      </c>
      <c r="B762" s="15">
        <v>2.7</v>
      </c>
      <c r="C762" s="16">
        <v>3.9</v>
      </c>
      <c r="D762" s="16">
        <v>1.4</v>
      </c>
      <c r="E762" t="s" s="17">
        <v>22</v>
      </c>
      <c r="F762" s="18">
        <f>IF(E762="Iris-setosa",0,1)</f>
        <v>1</v>
      </c>
      <c r="G762" s="18"/>
      <c r="H762" s="18">
        <f>H761+0.7*Q761</f>
        <v>-0.440074366097247</v>
      </c>
      <c r="I762" s="18">
        <f>I761+0.7*R761</f>
        <v>-1.578968980131034</v>
      </c>
      <c r="J762" s="18">
        <f>J761+0.7*S761</f>
        <v>2.315811540209633</v>
      </c>
      <c r="K762" s="18">
        <f>K761+0.7*T761</f>
        <v>1.04733082847129</v>
      </c>
      <c r="L762" s="18">
        <f>L761+0.7*U761</f>
        <v>-0.246377142520502</v>
      </c>
      <c r="M762" s="18">
        <f>A762*H762+B762*I762+C762*J762+D762*K762</f>
        <v>3.946325216617898</v>
      </c>
      <c r="N762" s="18">
        <f>1/(1+EXP(-M762))</f>
        <v>0.9810408087334574</v>
      </c>
      <c r="O762" s="18">
        <f>IF(N762&gt;0.5,1,0)</f>
        <v>1</v>
      </c>
      <c r="P762" s="18">
        <f>POWER(F762-N762,2)</f>
        <v>0.0003594509334813434</v>
      </c>
      <c r="Q762" s="18">
        <f>2*A762*(F762-N762)*(1-N762)*N762</f>
        <v>0.003667414758618347</v>
      </c>
      <c r="R762" s="18">
        <f>2*B762*(F762-N762)*(1-N762)*N762</f>
        <v>0.00190423458620568</v>
      </c>
      <c r="S762" s="18">
        <f>2*C762*(F762-N762)*(1-N762)*N762</f>
        <v>0.00275056106896376</v>
      </c>
      <c r="T762" s="18">
        <f>2*D762*(F762-N762)*(1-N762)*N762</f>
        <v>0.0009873808965510933</v>
      </c>
      <c r="U762" s="18">
        <f>2*(F762-N762)*(1-N762)*N762</f>
        <v>0.0007052720689650666</v>
      </c>
    </row>
    <row r="763" ht="20.35" customHeight="1">
      <c r="A763" s="14">
        <v>5</v>
      </c>
      <c r="B763" s="15">
        <v>2</v>
      </c>
      <c r="C763" s="16">
        <v>3.5</v>
      </c>
      <c r="D763" s="16">
        <v>1</v>
      </c>
      <c r="E763" t="s" s="17">
        <v>22</v>
      </c>
      <c r="F763" s="18">
        <f>IF(E763="Iris-setosa",0,1)</f>
        <v>1</v>
      </c>
      <c r="G763" s="18"/>
      <c r="H763" s="18">
        <f>H762+0.7*Q762</f>
        <v>-0.4375071757662141</v>
      </c>
      <c r="I763" s="18">
        <f>I762+0.7*R762</f>
        <v>-1.577636015920691</v>
      </c>
      <c r="J763" s="18">
        <f>J762+0.7*S762</f>
        <v>2.317736932957908</v>
      </c>
      <c r="K763" s="18">
        <f>K762+0.7*T762</f>
        <v>1.048021995098876</v>
      </c>
      <c r="L763" s="18">
        <f>L762+0.7*U762</f>
        <v>-0.2458834520722264</v>
      </c>
      <c r="M763" s="18">
        <f>A763*H763+B763*I763+C763*J763+D763*K763</f>
        <v>3.817293349779102</v>
      </c>
      <c r="N763" s="18">
        <f>1/(1+EXP(-M763))</f>
        <v>0.9784858054164087</v>
      </c>
      <c r="O763" s="18">
        <f>IF(N763&gt;0.5,1,0)</f>
        <v>1</v>
      </c>
      <c r="P763" s="18">
        <f>POWER(F763-N763,2)</f>
        <v>0.0004628605685806281</v>
      </c>
      <c r="Q763" s="18">
        <f>2*A763*(F763-N763)*(1-N763)*N763</f>
        <v>0.004529024962431127</v>
      </c>
      <c r="R763" s="18">
        <f>2*B763*(F763-N763)*(1-N763)*N763</f>
        <v>0.001811609984972451</v>
      </c>
      <c r="S763" s="18">
        <f>2*C763*(F763-N763)*(1-N763)*N763</f>
        <v>0.003170317473701789</v>
      </c>
      <c r="T763" s="18">
        <f>2*D763*(F763-N763)*(1-N763)*N763</f>
        <v>0.0009058049924862254</v>
      </c>
      <c r="U763" s="18">
        <f>2*(F763-N763)*(1-N763)*N763</f>
        <v>0.0009058049924862254</v>
      </c>
    </row>
    <row r="764" ht="20.35" customHeight="1">
      <c r="A764" s="14">
        <v>5.9</v>
      </c>
      <c r="B764" s="15">
        <v>3</v>
      </c>
      <c r="C764" s="16">
        <v>4.2</v>
      </c>
      <c r="D764" s="16">
        <v>1.5</v>
      </c>
      <c r="E764" t="s" s="17">
        <v>22</v>
      </c>
      <c r="F764" s="18">
        <f>IF(E764="Iris-setosa",0,1)</f>
        <v>1</v>
      </c>
      <c r="G764" s="18"/>
      <c r="H764" s="18">
        <f>H763+0.7*Q763</f>
        <v>-0.4343368582925123</v>
      </c>
      <c r="I764" s="18">
        <f>I763+0.7*R763</f>
        <v>-1.57636788893121</v>
      </c>
      <c r="J764" s="18">
        <f>J763+0.7*S763</f>
        <v>2.319956155189499</v>
      </c>
      <c r="K764" s="18">
        <f>K763+0.7*T763</f>
        <v>1.048656058593616</v>
      </c>
      <c r="L764" s="18">
        <f>L763+0.7*U763</f>
        <v>-0.2452493885774861</v>
      </c>
      <c r="M764" s="18">
        <f>A764*H764+B764*I764+C764*J764+D764*K764</f>
        <v>4.025108808966868</v>
      </c>
      <c r="N764" s="18">
        <f>1/(1+EXP(-M764))</f>
        <v>0.9824519535324867</v>
      </c>
      <c r="O764" s="18">
        <f>IF(N764&gt;0.5,1,0)</f>
        <v>1</v>
      </c>
      <c r="P764" s="18">
        <f>POWER(F764-N764,2)</f>
        <v>0.0003079339348260056</v>
      </c>
      <c r="Q764" s="18">
        <f>2*A764*(F764-N764)*(1-N764)*N764</f>
        <v>0.003569857490779306</v>
      </c>
      <c r="R764" s="18">
        <f>2*B764*(F764-N764)*(1-N764)*N764</f>
        <v>0.001815181774972528</v>
      </c>
      <c r="S764" s="18">
        <f>2*C764*(F764-N764)*(1-N764)*N764</f>
        <v>0.00254125448496154</v>
      </c>
      <c r="T764" s="18">
        <f>2*D764*(F764-N764)*(1-N764)*N764</f>
        <v>0.0009075908874862641</v>
      </c>
      <c r="U764" s="18">
        <f>2*(F764-N764)*(1-N764)*N764</f>
        <v>0.0006050605916575094</v>
      </c>
    </row>
    <row r="765" ht="20.35" customHeight="1">
      <c r="A765" s="14">
        <v>6</v>
      </c>
      <c r="B765" s="15">
        <v>2.2</v>
      </c>
      <c r="C765" s="16">
        <v>4</v>
      </c>
      <c r="D765" s="16">
        <v>1</v>
      </c>
      <c r="E765" t="s" s="17">
        <v>22</v>
      </c>
      <c r="F765" s="18">
        <f>IF(E765="Iris-setosa",0,1)</f>
        <v>1</v>
      </c>
      <c r="G765" s="18"/>
      <c r="H765" s="18">
        <f>H764+0.7*Q764</f>
        <v>-0.4318379580489669</v>
      </c>
      <c r="I765" s="18">
        <f>I764+0.7*R764</f>
        <v>-1.575097261688729</v>
      </c>
      <c r="J765" s="18">
        <f>J764+0.7*S764</f>
        <v>2.321735033328972</v>
      </c>
      <c r="K765" s="18">
        <f>K764+0.7*T764</f>
        <v>1.049291372214857</v>
      </c>
      <c r="L765" s="18">
        <f>L764+0.7*U764</f>
        <v>-0.2448258461633258</v>
      </c>
      <c r="M765" s="18">
        <f>A765*H765+B765*I765+C765*J765+D765*K765</f>
        <v>4.279989781521738</v>
      </c>
      <c r="N765" s="18">
        <f>1/(1+EXP(-M765))</f>
        <v>0.9863462032872997</v>
      </c>
      <c r="O765" s="18">
        <f>IF(N765&gt;0.5,1,0)</f>
        <v>1</v>
      </c>
      <c r="P765" s="18">
        <f>POWER(F765-N765,2)</f>
        <v>0.0001864261646717451</v>
      </c>
      <c r="Q765" s="18">
        <f>2*A765*(F765-N765)*(1-N765)*N765</f>
        <v>0.002206568876608664</v>
      </c>
      <c r="R765" s="18">
        <f>2*B765*(F765-N765)*(1-N765)*N765</f>
        <v>0.0008090752547565102</v>
      </c>
      <c r="S765" s="18">
        <f>2*C765*(F765-N765)*(1-N765)*N765</f>
        <v>0.00147104591773911</v>
      </c>
      <c r="T765" s="18">
        <f>2*D765*(F765-N765)*(1-N765)*N765</f>
        <v>0.0003677614794347774</v>
      </c>
      <c r="U765" s="18">
        <f>2*(F765-N765)*(1-N765)*N765</f>
        <v>0.0003677614794347774</v>
      </c>
    </row>
    <row r="766" ht="20.35" customHeight="1">
      <c r="A766" s="14">
        <v>6.1</v>
      </c>
      <c r="B766" s="15">
        <v>2.9</v>
      </c>
      <c r="C766" s="16">
        <v>4.7</v>
      </c>
      <c r="D766" s="16">
        <v>1.4</v>
      </c>
      <c r="E766" t="s" s="17">
        <v>22</v>
      </c>
      <c r="F766" s="18">
        <f>IF(E766="Iris-setosa",0,1)</f>
        <v>1</v>
      </c>
      <c r="G766" s="18"/>
      <c r="H766" s="18">
        <f>H765+0.7*Q765</f>
        <v>-0.4302933598353408</v>
      </c>
      <c r="I766" s="18">
        <f>I765+0.7*R765</f>
        <v>-1.5745309090104</v>
      </c>
      <c r="J766" s="18">
        <f>J765+0.7*S765</f>
        <v>2.322764765471389</v>
      </c>
      <c r="K766" s="18">
        <f>K765+0.7*T765</f>
        <v>1.049548805250461</v>
      </c>
      <c r="L766" s="18">
        <f>L765+0.7*U765</f>
        <v>-0.2445684131277215</v>
      </c>
      <c r="M766" s="18">
        <f>A766*H766+B766*I766+C766*J766+D766*K766</f>
        <v>5.195433593940439</v>
      </c>
      <c r="N766" s="18">
        <f>1/(1+EXP(-M766))</f>
        <v>0.9944887295322749</v>
      </c>
      <c r="O766" s="18">
        <f>IF(N766&gt;0.5,1,0)</f>
        <v>1</v>
      </c>
      <c r="P766" s="18">
        <f>POWER(F766-N766,2)</f>
        <v>3.037410216841938e-05</v>
      </c>
      <c r="Q766" s="18">
        <f>2*A766*(F766-N766)*(1-N766)*N766</f>
        <v>0.0003685217677690899</v>
      </c>
      <c r="R766" s="18">
        <f>2*B766*(F766-N766)*(1-N766)*N766</f>
        <v>0.0001751988732016985</v>
      </c>
      <c r="S766" s="18">
        <f>2*C766*(F766-N766)*(1-N766)*N766</f>
        <v>0.0002839430013958561</v>
      </c>
      <c r="T766" s="18">
        <f>2*D766*(F766-N766)*(1-N766)*N766</f>
        <v>8.457876637323372e-05</v>
      </c>
      <c r="U766" s="18">
        <f>2*(F766-N766)*(1-N766)*N766</f>
        <v>6.041340455230982e-05</v>
      </c>
    </row>
    <row r="767" ht="20.35" customHeight="1">
      <c r="A767" s="14">
        <v>5.6</v>
      </c>
      <c r="B767" s="15">
        <v>2.9</v>
      </c>
      <c r="C767" s="16">
        <v>3.6</v>
      </c>
      <c r="D767" s="16">
        <v>1.3</v>
      </c>
      <c r="E767" t="s" s="17">
        <v>22</v>
      </c>
      <c r="F767" s="18">
        <f>IF(E767="Iris-setosa",0,1)</f>
        <v>1</v>
      </c>
      <c r="G767" s="18"/>
      <c r="H767" s="18">
        <f>H766+0.7*Q766</f>
        <v>-0.4300353945979024</v>
      </c>
      <c r="I767" s="18">
        <f>I766+0.7*R766</f>
        <v>-1.574408269799158</v>
      </c>
      <c r="J767" s="18">
        <f>J766+0.7*S766</f>
        <v>2.322963525572366</v>
      </c>
      <c r="K767" s="18">
        <f>K766+0.7*T766</f>
        <v>1.049608010386923</v>
      </c>
      <c r="L767" s="18">
        <f>L766+0.7*U766</f>
        <v>-0.2445261237445349</v>
      </c>
      <c r="M767" s="18">
        <f>A767*H767+B767*I767+C767*J767+D767*K767</f>
        <v>2.753176913397704</v>
      </c>
      <c r="N767" s="18">
        <f>1/(1+EXP(-M767))</f>
        <v>0.9400925194121313</v>
      </c>
      <c r="O767" s="18">
        <f>IF(N767&gt;0.5,1,0)</f>
        <v>1</v>
      </c>
      <c r="P767" s="18">
        <f>POWER(F767-N767,2)</f>
        <v>0.00358890623038586</v>
      </c>
      <c r="Q767" s="18">
        <f>2*A767*(F767-N767)*(1-N767)*N767</f>
        <v>0.03778772368064218</v>
      </c>
      <c r="R767" s="18">
        <f>2*B767*(F767-N767)*(1-N767)*N767</f>
        <v>0.01956864262033256</v>
      </c>
      <c r="S767" s="18">
        <f>2*C767*(F767-N767)*(1-N767)*N767</f>
        <v>0.02429210808041284</v>
      </c>
      <c r="T767" s="18">
        <f>2*D767*(F767-N767)*(1-N767)*N767</f>
        <v>0.008772150140149079</v>
      </c>
      <c r="U767" s="18">
        <f>2*(F767-N767)*(1-N767)*N767</f>
        <v>0.006747807800114677</v>
      </c>
    </row>
    <row r="768" ht="20.35" customHeight="1">
      <c r="A768" s="14">
        <v>6.7</v>
      </c>
      <c r="B768" s="15">
        <v>3.1</v>
      </c>
      <c r="C768" s="16">
        <v>4.4</v>
      </c>
      <c r="D768" s="16">
        <v>1.4</v>
      </c>
      <c r="E768" t="s" s="17">
        <v>22</v>
      </c>
      <c r="F768" s="18">
        <f>IF(E768="Iris-setosa",0,1)</f>
        <v>1</v>
      </c>
      <c r="G768" s="18"/>
      <c r="H768" s="18">
        <f>H767+0.7*Q767</f>
        <v>-0.4035839880214529</v>
      </c>
      <c r="I768" s="18">
        <f>I767+0.7*R767</f>
        <v>-1.560710219964926</v>
      </c>
      <c r="J768" s="18">
        <f>J767+0.7*S767</f>
        <v>2.339968001228655</v>
      </c>
      <c r="K768" s="18">
        <f>K767+0.7*T767</f>
        <v>1.055748515485027</v>
      </c>
      <c r="L768" s="18">
        <f>L767+0.7*U767</f>
        <v>-0.2398026582844546</v>
      </c>
      <c r="M768" s="18">
        <f>A768*H768+B768*I768+C768*J768+D768*K768</f>
        <v>4.231692725450117</v>
      </c>
      <c r="N768" s="18">
        <f>1/(1+EXP(-M768))</f>
        <v>0.9856802558827393</v>
      </c>
      <c r="O768" s="18">
        <f>IF(N768&gt;0.5,1,0)</f>
        <v>1</v>
      </c>
      <c r="P768" s="18">
        <f>POWER(F768-N768,2)</f>
        <v>0.0002050550715838215</v>
      </c>
      <c r="Q768" s="18">
        <f>2*A768*(F768-N768)*(1-N768)*N768</f>
        <v>0.002708391054745848</v>
      </c>
      <c r="R768" s="18">
        <f>2*B768*(F768-N768)*(1-N768)*N768</f>
        <v>0.001253136159658527</v>
      </c>
      <c r="S768" s="18">
        <f>2*C768*(F768-N768)*(1-N768)*N768</f>
        <v>0.001778644871773393</v>
      </c>
      <c r="T768" s="18">
        <f>2*D768*(F768-N768)*(1-N768)*N768</f>
        <v>0.0005659324592006249</v>
      </c>
      <c r="U768" s="18">
        <f>2*(F768-N768)*(1-N768)*N768</f>
        <v>0.0004042374708575892</v>
      </c>
    </row>
    <row r="769" ht="20.35" customHeight="1">
      <c r="A769" s="14">
        <v>5.6</v>
      </c>
      <c r="B769" s="15">
        <v>3</v>
      </c>
      <c r="C769" s="16">
        <v>4.5</v>
      </c>
      <c r="D769" s="16">
        <v>1.5</v>
      </c>
      <c r="E769" t="s" s="17">
        <v>22</v>
      </c>
      <c r="F769" s="18">
        <f>IF(E769="Iris-setosa",0,1)</f>
        <v>1</v>
      </c>
      <c r="G769" s="18"/>
      <c r="H769" s="18">
        <f>H768+0.7*Q768</f>
        <v>-0.4016881142831308</v>
      </c>
      <c r="I769" s="18">
        <f>I768+0.7*R768</f>
        <v>-1.559833024653165</v>
      </c>
      <c r="J769" s="18">
        <f>J768+0.7*S768</f>
        <v>2.341213052638897</v>
      </c>
      <c r="K769" s="18">
        <f>K768+0.7*T768</f>
        <v>1.056144668206467</v>
      </c>
      <c r="L769" s="18">
        <f>L768+0.7*U768</f>
        <v>-0.2395196920548543</v>
      </c>
      <c r="M769" s="18">
        <f>A769*H769+B769*I769+C769*J769+D769*K769</f>
        <v>5.190723225239708</v>
      </c>
      <c r="N769" s="18">
        <f>1/(1+EXP(-M769))</f>
        <v>0.9944628522634671</v>
      </c>
      <c r="O769" s="18">
        <f>IF(N769&gt;0.5,1,0)</f>
        <v>1</v>
      </c>
      <c r="P769" s="18">
        <f>POWER(F769-N769,2)</f>
        <v>3.066000505619153e-05</v>
      </c>
      <c r="Q769" s="18">
        <f>2*A769*(F769-N769)*(1-N769)*N769</f>
        <v>0.0003414906440802366</v>
      </c>
      <c r="R769" s="18">
        <f>2*B769*(F769-N769)*(1-N769)*N769</f>
        <v>0.0001829414164715553</v>
      </c>
      <c r="S769" s="18">
        <f>2*C769*(F769-N769)*(1-N769)*N769</f>
        <v>0.000274412124707333</v>
      </c>
      <c r="T769" s="18">
        <f>2*D769*(F769-N769)*(1-N769)*N769</f>
        <v>9.147070823577766e-05</v>
      </c>
      <c r="U769" s="18">
        <f>2*(F769-N769)*(1-N769)*N769</f>
        <v>6.09804721571851e-05</v>
      </c>
    </row>
    <row r="770" ht="20.35" customHeight="1">
      <c r="A770" s="14">
        <v>5.8</v>
      </c>
      <c r="B770" s="15">
        <v>2.7</v>
      </c>
      <c r="C770" s="16">
        <v>4.1</v>
      </c>
      <c r="D770" s="16">
        <v>1</v>
      </c>
      <c r="E770" t="s" s="17">
        <v>22</v>
      </c>
      <c r="F770" s="18">
        <f>IF(E770="Iris-setosa",0,1)</f>
        <v>1</v>
      </c>
      <c r="G770" s="18"/>
      <c r="H770" s="18">
        <f>H769+0.7*Q769</f>
        <v>-0.4014490708322746</v>
      </c>
      <c r="I770" s="18">
        <f>I769+0.7*R769</f>
        <v>-1.559704965661635</v>
      </c>
      <c r="J770" s="18">
        <f>J769+0.7*S769</f>
        <v>2.341405141126192</v>
      </c>
      <c r="K770" s="18">
        <f>K769+0.7*T769</f>
        <v>1.056208697702232</v>
      </c>
      <c r="L770" s="18">
        <f>L769+0.7*U769</f>
        <v>-0.2394770057243443</v>
      </c>
      <c r="M770" s="18">
        <f>A770*H770+B770*I770+C770*J770+D770*K770</f>
        <v>4.116361758206011</v>
      </c>
      <c r="N770" s="18">
        <f>1/(1+EXP(-M770))</f>
        <v>0.9839578236518832</v>
      </c>
      <c r="O770" s="18">
        <f>IF(N770&gt;0.5,1,0)</f>
        <v>1</v>
      </c>
      <c r="P770" s="18">
        <f>POWER(F770-N770,2)</f>
        <v>0.0002573514219840773</v>
      </c>
      <c r="Q770" s="18">
        <f>2*A770*(F770-N770)*(1-N770)*N770</f>
        <v>0.002937386163034373</v>
      </c>
      <c r="R770" s="18">
        <f>2*B770*(F770-N770)*(1-N770)*N770</f>
        <v>0.001367403903481519</v>
      </c>
      <c r="S770" s="18">
        <f>2*C770*(F770-N770)*(1-N770)*N770</f>
        <v>0.002076428149731195</v>
      </c>
      <c r="T770" s="18">
        <f>2*D770*(F770-N770)*(1-N770)*N770</f>
        <v>0.0005064458901783402</v>
      </c>
      <c r="U770" s="18">
        <f>2*(F770-N770)*(1-N770)*N770</f>
        <v>0.0005064458901783402</v>
      </c>
    </row>
    <row r="771" ht="20.35" customHeight="1">
      <c r="A771" s="14">
        <v>6.2</v>
      </c>
      <c r="B771" s="15">
        <v>2.2</v>
      </c>
      <c r="C771" s="16">
        <v>4.5</v>
      </c>
      <c r="D771" s="16">
        <v>1.5</v>
      </c>
      <c r="E771" t="s" s="17">
        <v>22</v>
      </c>
      <c r="F771" s="18">
        <f>IF(E771="Iris-setosa",0,1)</f>
        <v>1</v>
      </c>
      <c r="G771" s="18"/>
      <c r="H771" s="18">
        <f>H770+0.7*Q770</f>
        <v>-0.3993929005181505</v>
      </c>
      <c r="I771" s="18">
        <f>I770+0.7*R770</f>
        <v>-1.558747782929198</v>
      </c>
      <c r="J771" s="18">
        <f>J770+0.7*S770</f>
        <v>2.342858640831003</v>
      </c>
      <c r="K771" s="18">
        <f>K770+0.7*T770</f>
        <v>1.056563209825357</v>
      </c>
      <c r="L771" s="18">
        <f>L770+0.7*U770</f>
        <v>-0.2391224936012194</v>
      </c>
      <c r="M771" s="18">
        <f>A771*H771+B771*I771+C771*J771+D771*K771</f>
        <v>6.222227592820783</v>
      </c>
      <c r="N771" s="18">
        <f>1/(1+EXP(-M771))</f>
        <v>0.9980191127817069</v>
      </c>
      <c r="O771" s="18">
        <f>IF(N771&gt;0.5,1,0)</f>
        <v>1</v>
      </c>
      <c r="P771" s="18">
        <f>POWER(F771-N771,2)</f>
        <v>3.923914171597166e-06</v>
      </c>
      <c r="Q771" s="18">
        <f>2*A771*(F771-N771)*(1-N771)*N771</f>
        <v>4.856015261809523e-05</v>
      </c>
      <c r="R771" s="18">
        <f>2*B771*(F771-N771)*(1-N771)*N771</f>
        <v>1.723102189674347e-05</v>
      </c>
      <c r="S771" s="18">
        <f>2*C771*(F771-N771)*(1-N771)*N771</f>
        <v>3.524527206152072e-05</v>
      </c>
      <c r="T771" s="18">
        <f>2*D771*(F771-N771)*(1-N771)*N771</f>
        <v>1.174842402050691e-05</v>
      </c>
      <c r="U771" s="18">
        <f>2*(F771-N771)*(1-N771)*N771</f>
        <v>7.832282680337941e-06</v>
      </c>
    </row>
    <row r="772" ht="20.35" customHeight="1">
      <c r="A772" s="14">
        <v>5.6</v>
      </c>
      <c r="B772" s="15">
        <v>2.5</v>
      </c>
      <c r="C772" s="16">
        <v>3.9</v>
      </c>
      <c r="D772" s="16">
        <v>1.1</v>
      </c>
      <c r="E772" t="s" s="17">
        <v>22</v>
      </c>
      <c r="F772" s="18">
        <f>IF(E772="Iris-setosa",0,1)</f>
        <v>1</v>
      </c>
      <c r="G772" s="18"/>
      <c r="H772" s="18">
        <f>H771+0.7*Q771</f>
        <v>-0.3993589084113178</v>
      </c>
      <c r="I772" s="18">
        <f>I771+0.7*R771</f>
        <v>-1.55873572121387</v>
      </c>
      <c r="J772" s="18">
        <f>J771+0.7*S771</f>
        <v>2.342883312521447</v>
      </c>
      <c r="K772" s="18">
        <f>K771+0.7*T771</f>
        <v>1.056571433722171</v>
      </c>
      <c r="L772" s="18">
        <f>L771+0.7*U771</f>
        <v>-0.2391170110033432</v>
      </c>
      <c r="M772" s="18">
        <f>A772*H772+B772*I772+C772*J772+D772*K772</f>
        <v>4.166224305789976</v>
      </c>
      <c r="N772" s="18">
        <f>1/(1+EXP(-M772))</f>
        <v>0.9847261942099328</v>
      </c>
      <c r="O772" s="18">
        <f>IF(N772&gt;0.5,1,0)</f>
        <v>1</v>
      </c>
      <c r="P772" s="18">
        <f>POWER(F772-N772,2)</f>
        <v>0.0002332891433126905</v>
      </c>
      <c r="Q772" s="18">
        <f>2*A772*(F772-N772)*(1-N772)*N772</f>
        <v>0.002572930418741775</v>
      </c>
      <c r="R772" s="18">
        <f>2*B772*(F772-N772)*(1-N772)*N772</f>
        <v>0.001148629651224007</v>
      </c>
      <c r="S772" s="18">
        <f>2*C772*(F772-N772)*(1-N772)*N772</f>
        <v>0.001791862255909451</v>
      </c>
      <c r="T772" s="18">
        <f>2*D772*(F772-N772)*(1-N772)*N772</f>
        <v>0.0005053970465385631</v>
      </c>
      <c r="U772" s="18">
        <f>2*(F772-N772)*(1-N772)*N772</f>
        <v>0.0004594518604896027</v>
      </c>
    </row>
    <row r="773" ht="20.35" customHeight="1">
      <c r="A773" s="14">
        <v>5.9</v>
      </c>
      <c r="B773" s="15">
        <v>3.2</v>
      </c>
      <c r="C773" s="16">
        <v>4.8</v>
      </c>
      <c r="D773" s="16">
        <v>1.8</v>
      </c>
      <c r="E773" t="s" s="17">
        <v>22</v>
      </c>
      <c r="F773" s="18">
        <f>IF(E773="Iris-setosa",0,1)</f>
        <v>1</v>
      </c>
      <c r="G773" s="18"/>
      <c r="H773" s="18">
        <f>H772+0.7*Q772</f>
        <v>-0.3975578571181986</v>
      </c>
      <c r="I773" s="18">
        <f>I772+0.7*R772</f>
        <v>-1.557931680458013</v>
      </c>
      <c r="J773" s="18">
        <f>J772+0.7*S772</f>
        <v>2.344137616100583</v>
      </c>
      <c r="K773" s="18">
        <f>K772+0.7*T772</f>
        <v>1.056925211654749</v>
      </c>
      <c r="L773" s="18">
        <f>L772+0.7*U772</f>
        <v>-0.2387953947010004</v>
      </c>
      <c r="M773" s="18">
        <f>A773*H773+B773*I773+C773*J773+D773*K773</f>
        <v>5.823353203798333</v>
      </c>
      <c r="N773" s="18">
        <f>1/(1+EXP(-M773))</f>
        <v>0.9970510511947012</v>
      </c>
      <c r="O773" s="18">
        <f>IF(N773&gt;0.5,1,0)</f>
        <v>1</v>
      </c>
      <c r="P773" s="18">
        <f>POWER(F773-N773,2)</f>
        <v>8.696299056273422e-06</v>
      </c>
      <c r="Q773" s="18">
        <f>2*A773*(F773-N773)*(1-N773)*N773</f>
        <v>0.0001023137185636187</v>
      </c>
      <c r="R773" s="18">
        <f>2*B773*(F773-N773)*(1-N773)*N773</f>
        <v>5.549218633958978e-05</v>
      </c>
      <c r="S773" s="18">
        <f>2*C773*(F773-N773)*(1-N773)*N773</f>
        <v>8.323827950938466e-05</v>
      </c>
      <c r="T773" s="18">
        <f>2*D773*(F773-N773)*(1-N773)*N773</f>
        <v>3.121435481601925e-05</v>
      </c>
      <c r="U773" s="18">
        <f>2*(F773-N773)*(1-N773)*N773</f>
        <v>1.734130823112181e-05</v>
      </c>
    </row>
    <row r="774" ht="20.35" customHeight="1">
      <c r="A774" s="14">
        <v>6.1</v>
      </c>
      <c r="B774" s="15">
        <v>2.8</v>
      </c>
      <c r="C774" s="16">
        <v>4</v>
      </c>
      <c r="D774" s="16">
        <v>1.3</v>
      </c>
      <c r="E774" t="s" s="17">
        <v>22</v>
      </c>
      <c r="F774" s="18">
        <f>IF(E774="Iris-setosa",0,1)</f>
        <v>1</v>
      </c>
      <c r="G774" s="18"/>
      <c r="H774" s="18">
        <f>H773+0.7*Q773</f>
        <v>-0.3974862375152041</v>
      </c>
      <c r="I774" s="18">
        <f>I773+0.7*R773</f>
        <v>-1.557892835927575</v>
      </c>
      <c r="J774" s="18">
        <f>J773+0.7*S773</f>
        <v>2.34419588289624</v>
      </c>
      <c r="K774" s="18">
        <f>K773+0.7*T773</f>
        <v>1.05694706170312</v>
      </c>
      <c r="L774" s="18">
        <f>L773+0.7*U773</f>
        <v>-0.2387832557852387</v>
      </c>
      <c r="M774" s="18">
        <f>A774*H774+B774*I774+C774*J774+D774*K774</f>
        <v>3.96404872235906</v>
      </c>
      <c r="N774" s="18">
        <f>1/(1+EXP(-M774))</f>
        <v>0.9813676660845987</v>
      </c>
      <c r="O774" s="18">
        <f>IF(N774&gt;0.5,1,0)</f>
        <v>1</v>
      </c>
      <c r="P774" s="18">
        <f>POWER(F774-N774,2)</f>
        <v>0.000347163867135014</v>
      </c>
      <c r="Q774" s="18">
        <f>2*A774*(F774-N774)*(1-N774)*N774</f>
        <v>0.004156483807278147</v>
      </c>
      <c r="R774" s="18">
        <f>2*B774*(F774-N774)*(1-N774)*N774</f>
        <v>0.001907894206619477</v>
      </c>
      <c r="S774" s="18">
        <f>2*C774*(F774-N774)*(1-N774)*N774</f>
        <v>0.002725563152313539</v>
      </c>
      <c r="T774" s="18">
        <f>2*D774*(F774-N774)*(1-N774)*N774</f>
        <v>0.0008858080245019002</v>
      </c>
      <c r="U774" s="18">
        <f>2*(F774-N774)*(1-N774)*N774</f>
        <v>0.0006813907880783847</v>
      </c>
    </row>
    <row r="775" ht="20.35" customHeight="1">
      <c r="A775" s="14">
        <v>6.3</v>
      </c>
      <c r="B775" s="15">
        <v>2.5</v>
      </c>
      <c r="C775" s="16">
        <v>4.9</v>
      </c>
      <c r="D775" s="16">
        <v>1.5</v>
      </c>
      <c r="E775" t="s" s="17">
        <v>22</v>
      </c>
      <c r="F775" s="18">
        <f>IF(E775="Iris-setosa",0,1)</f>
        <v>1</v>
      </c>
      <c r="G775" s="18"/>
      <c r="H775" s="18">
        <f>H774+0.7*Q774</f>
        <v>-0.3945766988501094</v>
      </c>
      <c r="I775" s="18">
        <f>I774+0.7*R774</f>
        <v>-1.556557309982942</v>
      </c>
      <c r="J775" s="18">
        <f>J774+0.7*S774</f>
        <v>2.346103777102859</v>
      </c>
      <c r="K775" s="18">
        <f>K774+0.7*T774</f>
        <v>1.057567127320271</v>
      </c>
      <c r="L775" s="18">
        <f>L774+0.7*U774</f>
        <v>-0.2383062822335838</v>
      </c>
      <c r="M775" s="18">
        <f>A775*H775+B775*I775+C775*J775+D775*K775</f>
        <v>6.705032721071373</v>
      </c>
      <c r="N775" s="18">
        <f>1/(1+EXP(-M775))</f>
        <v>0.9987767655064692</v>
      </c>
      <c r="O775" s="18">
        <f>IF(N775&gt;0.5,1,0)</f>
        <v>1</v>
      </c>
      <c r="P775" s="18">
        <f>POWER(F775-N775,2)</f>
        <v>1.496302626163526e-06</v>
      </c>
      <c r="Q775" s="18">
        <f>2*A775*(F775-N775)*(1-N775)*N775</f>
        <v>1.883035094444838e-05</v>
      </c>
      <c r="R775" s="18">
        <f>2*B775*(F775-N775)*(1-N775)*N775</f>
        <v>7.472361485892213e-06</v>
      </c>
      <c r="S775" s="18">
        <f>2*C775*(F775-N775)*(1-N775)*N775</f>
        <v>1.464582851234874e-05</v>
      </c>
      <c r="T775" s="18">
        <f>2*D775*(F775-N775)*(1-N775)*N775</f>
        <v>4.483416891535328e-06</v>
      </c>
      <c r="U775" s="18">
        <f>2*(F775-N775)*(1-N775)*N775</f>
        <v>2.988944594356885e-06</v>
      </c>
    </row>
    <row r="776" ht="20.35" customHeight="1">
      <c r="A776" s="14">
        <v>6.1</v>
      </c>
      <c r="B776" s="15">
        <v>2.8</v>
      </c>
      <c r="C776" s="16">
        <v>4.7</v>
      </c>
      <c r="D776" s="16">
        <v>1.2</v>
      </c>
      <c r="E776" t="s" s="17">
        <v>22</v>
      </c>
      <c r="F776" s="18">
        <f>IF(E776="Iris-setosa",0,1)</f>
        <v>1</v>
      </c>
      <c r="G776" s="18"/>
      <c r="H776" s="18">
        <f>H775+0.7*Q775</f>
        <v>-0.3945635176044482</v>
      </c>
      <c r="I776" s="18">
        <f>I775+0.7*R775</f>
        <v>-1.556552079329902</v>
      </c>
      <c r="J776" s="18">
        <f>J775+0.7*S775</f>
        <v>2.346114029182818</v>
      </c>
      <c r="K776" s="18">
        <f>K775+0.7*T775</f>
        <v>1.057570265712095</v>
      </c>
      <c r="L776" s="18">
        <f>L775+0.7*U775</f>
        <v>-0.2383041899723677</v>
      </c>
      <c r="M776" s="18">
        <f>A776*H776+B776*I776+C776*J776+D776*K776</f>
        <v>5.530636976502899</v>
      </c>
      <c r="N776" s="18">
        <f>1/(1+EXP(-M776))</f>
        <v>0.9960521833760542</v>
      </c>
      <c r="O776" s="18">
        <f>IF(N776&gt;0.5,1,0)</f>
        <v>1</v>
      </c>
      <c r="P776" s="18">
        <f>POWER(F776-N776,2)</f>
        <v>1.558525609630307e-05</v>
      </c>
      <c r="Q776" s="18">
        <f>2*A776*(F776-N776)*(1-N776)*N776</f>
        <v>0.0001893894860310111</v>
      </c>
      <c r="R776" s="18">
        <f>2*B776*(F776-N776)*(1-N776)*N776</f>
        <v>8.693287883390673e-05</v>
      </c>
      <c r="S776" s="18">
        <f>2*C776*(F776-N776)*(1-N776)*N776</f>
        <v>0.0001459230466140577</v>
      </c>
      <c r="T776" s="18">
        <f>2*D776*(F776-N776)*(1-N776)*N776</f>
        <v>3.725694807167431e-05</v>
      </c>
      <c r="U776" s="18">
        <f>2*(F776-N776)*(1-N776)*N776</f>
        <v>3.104745672639527e-05</v>
      </c>
    </row>
    <row r="777" ht="20.35" customHeight="1">
      <c r="A777" s="14">
        <v>6.4</v>
      </c>
      <c r="B777" s="15">
        <v>2.9</v>
      </c>
      <c r="C777" s="16">
        <v>4.3</v>
      </c>
      <c r="D777" s="16">
        <v>1.3</v>
      </c>
      <c r="E777" t="s" s="17">
        <v>22</v>
      </c>
      <c r="F777" s="18">
        <f>IF(E777="Iris-setosa",0,1)</f>
        <v>1</v>
      </c>
      <c r="G777" s="18"/>
      <c r="H777" s="18">
        <f>H776+0.7*Q776</f>
        <v>-0.3944309449642265</v>
      </c>
      <c r="I777" s="18">
        <f>I776+0.7*R776</f>
        <v>-1.556491226314718</v>
      </c>
      <c r="J777" s="18">
        <f>J776+0.7*S776</f>
        <v>2.346216175315448</v>
      </c>
      <c r="K777" s="18">
        <f>K776+0.7*T776</f>
        <v>1.057596345575745</v>
      </c>
      <c r="L777" s="18">
        <f>L776+0.7*U776</f>
        <v>-0.2382824567526592</v>
      </c>
      <c r="M777" s="18">
        <f>A777*H777+B777*I777+C777*J777+D777*K777</f>
        <v>4.425422199021164</v>
      </c>
      <c r="N777" s="18">
        <f>1/(1+EXP(-M777))</f>
        <v>0.9881724094194475</v>
      </c>
      <c r="O777" s="18">
        <f>IF(N777&gt;0.5,1,0)</f>
        <v>1</v>
      </c>
      <c r="P777" s="18">
        <f>POWER(F777-N777,2)</f>
        <v>0.0001398918989411741</v>
      </c>
      <c r="Q777" s="18">
        <f>2*A777*(F777-N777)*(1-N777)*N777</f>
        <v>0.001769437629887512</v>
      </c>
      <c r="R777" s="18">
        <f>2*B777*(F777-N777)*(1-N777)*N777</f>
        <v>0.0008017764260427787</v>
      </c>
      <c r="S777" s="18">
        <f>2*C777*(F777-N777)*(1-N777)*N777</f>
        <v>0.001188840907580672</v>
      </c>
      <c r="T777" s="18">
        <f>2*D777*(F777-N777)*(1-N777)*N777</f>
        <v>0.0003594170185709008</v>
      </c>
      <c r="U777" s="18">
        <f>2*(F777-N777)*(1-N777)*N777</f>
        <v>0.0002764746296699237</v>
      </c>
    </row>
    <row r="778" ht="20.35" customHeight="1">
      <c r="A778" s="14">
        <v>6.6</v>
      </c>
      <c r="B778" s="15">
        <v>3</v>
      </c>
      <c r="C778" s="16">
        <v>4.4</v>
      </c>
      <c r="D778" s="16">
        <v>1.4</v>
      </c>
      <c r="E778" t="s" s="17">
        <v>22</v>
      </c>
      <c r="F778" s="18">
        <f>IF(E778="Iris-setosa",0,1)</f>
        <v>1</v>
      </c>
      <c r="G778" s="18"/>
      <c r="H778" s="18">
        <f>H777+0.7*Q777</f>
        <v>-0.3931923386233053</v>
      </c>
      <c r="I778" s="18">
        <f>I777+0.7*R777</f>
        <v>-1.555929982816488</v>
      </c>
      <c r="J778" s="18">
        <f>J777+0.7*S777</f>
        <v>2.347048363950754</v>
      </c>
      <c r="K778" s="18">
        <f>K777+0.7*T777</f>
        <v>1.057847937488745</v>
      </c>
      <c r="L778" s="18">
        <f>L777+0.7*U777</f>
        <v>-0.2380889245118903</v>
      </c>
      <c r="M778" s="18">
        <f>A778*H778+B778*I778+C778*J778+D778*K778</f>
        <v>4.545140530504285</v>
      </c>
      <c r="N778" s="18">
        <f>1/(1+EXP(-M778))</f>
        <v>0.9894928912662935</v>
      </c>
      <c r="O778" s="18">
        <f>IF(N778&gt;0.5,1,0)</f>
        <v>1</v>
      </c>
      <c r="P778" s="18">
        <f>POWER(F778-N778,2)</f>
        <v>0.000110399333941932</v>
      </c>
      <c r="Q778" s="18">
        <f>2*A778*(F778-N778)*(1-N778)*N778</f>
        <v>0.001441959500996194</v>
      </c>
      <c r="R778" s="18">
        <f>2*B778*(F778-N778)*(1-N778)*N778</f>
        <v>0.000655436136816452</v>
      </c>
      <c r="S778" s="18">
        <f>2*C778*(F778-N778)*(1-N778)*N778</f>
        <v>0.0009613063339974629</v>
      </c>
      <c r="T778" s="18">
        <f>2*D778*(F778-N778)*(1-N778)*N778</f>
        <v>0.0003058701971810109</v>
      </c>
      <c r="U778" s="18">
        <f>2*(F778-N778)*(1-N778)*N778</f>
        <v>0.0002184787122721506</v>
      </c>
    </row>
    <row r="779" ht="20.35" customHeight="1">
      <c r="A779" s="14">
        <v>6.8</v>
      </c>
      <c r="B779" s="15">
        <v>2.8</v>
      </c>
      <c r="C779" s="16">
        <v>4.8</v>
      </c>
      <c r="D779" s="16">
        <v>1.4</v>
      </c>
      <c r="E779" t="s" s="17">
        <v>22</v>
      </c>
      <c r="F779" s="18">
        <f>IF(E779="Iris-setosa",0,1)</f>
        <v>1</v>
      </c>
      <c r="G779" s="18"/>
      <c r="H779" s="18">
        <f>H778+0.7*Q778</f>
        <v>-0.392182966972608</v>
      </c>
      <c r="I779" s="18">
        <f>I778+0.7*R778</f>
        <v>-1.555471177520717</v>
      </c>
      <c r="J779" s="18">
        <f>J778+0.7*S778</f>
        <v>2.347721278384553</v>
      </c>
      <c r="K779" s="18">
        <f>K778+0.7*T778</f>
        <v>1.058062046626772</v>
      </c>
      <c r="L779" s="18">
        <f>L778+0.7*U778</f>
        <v>-0.2379359894132998</v>
      </c>
      <c r="M779" s="18">
        <f>A779*H779+B779*I779+C779*J779+D779*K779</f>
        <v>5.728185529051592</v>
      </c>
      <c r="N779" s="18">
        <f>1/(1+EXP(-M779))</f>
        <v>0.9967575732216732</v>
      </c>
      <c r="O779" s="18">
        <f>IF(N779&gt;0.5,1,0)</f>
        <v>1</v>
      </c>
      <c r="P779" s="18">
        <f>POWER(F779-N779,2)</f>
        <v>1.051333141281043e-05</v>
      </c>
      <c r="Q779" s="18">
        <f>2*A779*(F779-N779)*(1-N779)*N779</f>
        <v>0.0001425177007949103</v>
      </c>
      <c r="R779" s="18">
        <f>2*B779*(F779-N779)*(1-N779)*N779</f>
        <v>5.868375915084542e-05</v>
      </c>
      <c r="S779" s="18">
        <f>2*C779*(F779-N779)*(1-N779)*N779</f>
        <v>0.0001006007299728779</v>
      </c>
      <c r="T779" s="18">
        <f>2*D779*(F779-N779)*(1-N779)*N779</f>
        <v>2.934187957542271e-05</v>
      </c>
      <c r="U779" s="18">
        <f>2*(F779-N779)*(1-N779)*N779</f>
        <v>2.095848541101622e-05</v>
      </c>
    </row>
    <row r="780" ht="20.35" customHeight="1">
      <c r="A780" s="14">
        <v>6.7</v>
      </c>
      <c r="B780" s="15">
        <v>3</v>
      </c>
      <c r="C780" s="16">
        <v>5</v>
      </c>
      <c r="D780" s="16">
        <v>1.7</v>
      </c>
      <c r="E780" t="s" s="17">
        <v>22</v>
      </c>
      <c r="F780" s="18">
        <f>IF(E780="Iris-setosa",0,1)</f>
        <v>1</v>
      </c>
      <c r="G780" s="18"/>
      <c r="H780" s="18">
        <f>H779+0.7*Q779</f>
        <v>-0.3920832045820515</v>
      </c>
      <c r="I780" s="18">
        <f>I779+0.7*R779</f>
        <v>-1.555430098889311</v>
      </c>
      <c r="J780" s="18">
        <f>J779+0.7*S779</f>
        <v>2.347791698895534</v>
      </c>
      <c r="K780" s="18">
        <f>K779+0.7*T779</f>
        <v>1.058082585942475</v>
      </c>
      <c r="L780" s="18">
        <f>L779+0.7*U779</f>
        <v>-0.2379213184735121</v>
      </c>
      <c r="M780" s="18">
        <f>A780*H780+B780*I780+C780*J780+D780*K780</f>
        <v>6.244451123212199</v>
      </c>
      <c r="N780" s="18">
        <f>1/(1+EXP(-M780))</f>
        <v>0.9980625651774743</v>
      </c>
      <c r="O780" s="18">
        <f>IF(N780&gt;0.5,1,0)</f>
        <v>1</v>
      </c>
      <c r="P780" s="18">
        <f>POWER(F780-N780,2)</f>
        <v>3.753653691535306e-06</v>
      </c>
      <c r="Q780" s="18">
        <f>2*A780*(F780-N780)*(1-N780)*N780</f>
        <v>5.020150851096576e-05</v>
      </c>
      <c r="R780" s="18">
        <f>2*B780*(F780-N780)*(1-N780)*N780</f>
        <v>2.247828739296974e-05</v>
      </c>
      <c r="S780" s="18">
        <f>2*C780*(F780-N780)*(1-N780)*N780</f>
        <v>3.746381232161623e-05</v>
      </c>
      <c r="T780" s="18">
        <f>2*D780*(F780-N780)*(1-N780)*N780</f>
        <v>1.273769618934952e-05</v>
      </c>
      <c r="U780" s="18">
        <f>2*(F780-N780)*(1-N780)*N780</f>
        <v>7.492762464323247e-06</v>
      </c>
    </row>
    <row r="781" ht="20.35" customHeight="1">
      <c r="A781" s="14">
        <v>6</v>
      </c>
      <c r="B781" s="15">
        <v>2.9</v>
      </c>
      <c r="C781" s="16">
        <v>4.5</v>
      </c>
      <c r="D781" s="16">
        <v>1.5</v>
      </c>
      <c r="E781" t="s" s="17">
        <v>22</v>
      </c>
      <c r="F781" s="18">
        <f>IF(E781="Iris-setosa",0,1)</f>
        <v>1</v>
      </c>
      <c r="G781" s="18"/>
      <c r="H781" s="18">
        <f>H780+0.7*Q780</f>
        <v>-0.3920480635260938</v>
      </c>
      <c r="I781" s="18">
        <f>I780+0.7*R780</f>
        <v>-1.555414364088136</v>
      </c>
      <c r="J781" s="18">
        <f>J780+0.7*S780</f>
        <v>2.347817923564159</v>
      </c>
      <c r="K781" s="18">
        <f>K780+0.7*T780</f>
        <v>1.058091502329807</v>
      </c>
      <c r="L781" s="18">
        <f>L780+0.7*U780</f>
        <v>-0.237916073539787</v>
      </c>
      <c r="M781" s="18">
        <f>A781*H781+B781*I781+C781*J781+D781*K781</f>
        <v>5.289327872521269</v>
      </c>
      <c r="N781" s="18">
        <f>1/(1+EXP(-M781))</f>
        <v>0.9949801756628994</v>
      </c>
      <c r="O781" s="18">
        <f>IF(N781&gt;0.5,1,0)</f>
        <v>1</v>
      </c>
      <c r="P781" s="18">
        <f>POWER(F781-N781,2)</f>
        <v>2.519863637534724e-05</v>
      </c>
      <c r="Q781" s="18">
        <f>2*A781*(F781-N781)*(1-N781)*N781</f>
        <v>0.0003008657237665022</v>
      </c>
      <c r="R781" s="18">
        <f>2*B781*(F781-N781)*(1-N781)*N781</f>
        <v>0.0001454184331538094</v>
      </c>
      <c r="S781" s="18">
        <f>2*C781*(F781-N781)*(1-N781)*N781</f>
        <v>0.0002256492928248767</v>
      </c>
      <c r="T781" s="18">
        <f>2*D781*(F781-N781)*(1-N781)*N781</f>
        <v>7.521643094162554e-05</v>
      </c>
      <c r="U781" s="18">
        <f>2*(F781-N781)*(1-N781)*N781</f>
        <v>5.014428729441704e-05</v>
      </c>
    </row>
    <row r="782" ht="20.35" customHeight="1">
      <c r="A782" s="14">
        <v>5.7</v>
      </c>
      <c r="B782" s="15">
        <v>2.6</v>
      </c>
      <c r="C782" s="16">
        <v>3.5</v>
      </c>
      <c r="D782" s="16">
        <v>1</v>
      </c>
      <c r="E782" t="s" s="17">
        <v>22</v>
      </c>
      <c r="F782" s="18">
        <f>IF(E782="Iris-setosa",0,1)</f>
        <v>1</v>
      </c>
      <c r="G782" s="18"/>
      <c r="H782" s="18">
        <f>H781+0.7*Q781</f>
        <v>-0.3918374575194573</v>
      </c>
      <c r="I782" s="18">
        <f>I781+0.7*R781</f>
        <v>-1.555312571184928</v>
      </c>
      <c r="J782" s="18">
        <f>J781+0.7*S781</f>
        <v>2.347975878069136</v>
      </c>
      <c r="K782" s="18">
        <f>K781+0.7*T781</f>
        <v>1.058144153831466</v>
      </c>
      <c r="L782" s="18">
        <f>L781+0.7*U781</f>
        <v>-0.2378809725386809</v>
      </c>
      <c r="M782" s="18">
        <f>A782*H782+B782*I782+C782*J782+D782*K782</f>
        <v>2.998773534131725</v>
      </c>
      <c r="N782" s="18">
        <f>1/(1+EXP(-M782))</f>
        <v>0.9525186884261712</v>
      </c>
      <c r="O782" s="18">
        <f>IF(N782&gt;0.5,1,0)</f>
        <v>1</v>
      </c>
      <c r="P782" s="18">
        <f>POWER(F782-N782,2)</f>
        <v>0.002254474948771013</v>
      </c>
      <c r="Q782" s="18">
        <f>2*A782*(F782-N782)*(1-N782)*N782</f>
        <v>0.02448069654274048</v>
      </c>
      <c r="R782" s="18">
        <f>2*B782*(F782-N782)*(1-N782)*N782</f>
        <v>0.01116663351072373</v>
      </c>
      <c r="S782" s="18">
        <f>2*C782*(F782-N782)*(1-N782)*N782</f>
        <v>0.01503200664905117</v>
      </c>
      <c r="T782" s="18">
        <f>2*D782*(F782-N782)*(1-N782)*N782</f>
        <v>0.004294859042586049</v>
      </c>
      <c r="U782" s="18">
        <f>2*(F782-N782)*(1-N782)*N782</f>
        <v>0.004294859042586049</v>
      </c>
    </row>
    <row r="783" ht="20.35" customHeight="1">
      <c r="A783" s="14">
        <v>5.5</v>
      </c>
      <c r="B783" s="15">
        <v>2.4</v>
      </c>
      <c r="C783" s="16">
        <v>3.8</v>
      </c>
      <c r="D783" s="16">
        <v>1.1</v>
      </c>
      <c r="E783" t="s" s="17">
        <v>22</v>
      </c>
      <c r="F783" s="18">
        <f>IF(E783="Iris-setosa",0,1)</f>
        <v>1</v>
      </c>
      <c r="G783" s="18"/>
      <c r="H783" s="18">
        <f>H782+0.7*Q782</f>
        <v>-0.374700969939539</v>
      </c>
      <c r="I783" s="18">
        <f>I782+0.7*R782</f>
        <v>-1.547495927727422</v>
      </c>
      <c r="J783" s="18">
        <f>J782+0.7*S782</f>
        <v>2.358498282723472</v>
      </c>
      <c r="K783" s="18">
        <f>K782+0.7*T782</f>
        <v>1.061150555161277</v>
      </c>
      <c r="L783" s="18">
        <f>L782+0.7*U782</f>
        <v>-0.2348745712088707</v>
      </c>
      <c r="M783" s="18">
        <f>A783*H783+B783*I783+C783*J783+D783*K783</f>
        <v>4.354713523813322</v>
      </c>
      <c r="N783" s="18">
        <f>1/(1+EXP(-M783))</f>
        <v>0.9873168105981112</v>
      </c>
      <c r="O783" s="18">
        <f>IF(N783&gt;0.5,1,0)</f>
        <v>1</v>
      </c>
      <c r="P783" s="18">
        <f>POWER(F783-N783,2)</f>
        <v>0.0001608632934041854</v>
      </c>
      <c r="Q783" s="18">
        <f>2*A783*(F783-N783)*(1-N783)*N783</f>
        <v>0.001747053371647413</v>
      </c>
      <c r="R783" s="18">
        <f>2*B783*(F783-N783)*(1-N783)*N783</f>
        <v>0.0007623505621734166</v>
      </c>
      <c r="S783" s="18">
        <f>2*C783*(F783-N783)*(1-N783)*N783</f>
        <v>0.001207055056774576</v>
      </c>
      <c r="T783" s="18">
        <f>2*D783*(F783-N783)*(1-N783)*N783</f>
        <v>0.0003494106743294826</v>
      </c>
      <c r="U783" s="18">
        <f>2*(F783-N783)*(1-N783)*N783</f>
        <v>0.000317646067572257</v>
      </c>
    </row>
    <row r="784" ht="20.35" customHeight="1">
      <c r="A784" s="14">
        <v>5.5</v>
      </c>
      <c r="B784" s="15">
        <v>2.4</v>
      </c>
      <c r="C784" s="16">
        <v>3.7</v>
      </c>
      <c r="D784" s="16">
        <v>1</v>
      </c>
      <c r="E784" t="s" s="17">
        <v>22</v>
      </c>
      <c r="F784" s="18">
        <f>IF(E784="Iris-setosa",0,1)</f>
        <v>1</v>
      </c>
      <c r="G784" s="18"/>
      <c r="H784" s="18">
        <f>H783+0.7*Q783</f>
        <v>-0.3734780325793858</v>
      </c>
      <c r="I784" s="18">
        <f>I783+0.7*R783</f>
        <v>-1.5469622823339</v>
      </c>
      <c r="J784" s="18">
        <f>J783+0.7*S783</f>
        <v>2.359343221263214</v>
      </c>
      <c r="K784" s="18">
        <f>K783+0.7*T783</f>
        <v>1.061395142633307</v>
      </c>
      <c r="L784" s="18">
        <f>L783+0.7*U783</f>
        <v>-0.2346522189615701</v>
      </c>
      <c r="M784" s="18">
        <f>A784*H784+B784*I784+C784*J784+D784*K784</f>
        <v>4.024126404519219</v>
      </c>
      <c r="N784" s="18">
        <f>1/(1+EXP(-M784))</f>
        <v>0.9824350087394154</v>
      </c>
      <c r="O784" s="18">
        <f>IF(N784&gt;0.5,1,0)</f>
        <v>1</v>
      </c>
      <c r="P784" s="18">
        <f>POWER(F784-N784,2)</f>
        <v>0.0003085289179844147</v>
      </c>
      <c r="Q784" s="18">
        <f>2*A784*(F784-N784)*(1-N784)*N784</f>
        <v>0.00333420571260019</v>
      </c>
      <c r="R784" s="18">
        <f>2*B784*(F784-N784)*(1-N784)*N784</f>
        <v>0.001454926129134628</v>
      </c>
      <c r="S784" s="18">
        <f>2*C784*(F784-N784)*(1-N784)*N784</f>
        <v>0.002243011115749218</v>
      </c>
      <c r="T784" s="18">
        <f>2*D784*(F784-N784)*(1-N784)*N784</f>
        <v>0.0006062192204727618</v>
      </c>
      <c r="U784" s="18">
        <f>2*(F784-N784)*(1-N784)*N784</f>
        <v>0.0006062192204727618</v>
      </c>
    </row>
    <row r="785" ht="20.35" customHeight="1">
      <c r="A785" s="14">
        <v>5.8</v>
      </c>
      <c r="B785" s="15">
        <v>2.7</v>
      </c>
      <c r="C785" s="16">
        <v>3.9</v>
      </c>
      <c r="D785" s="16">
        <v>1.2</v>
      </c>
      <c r="E785" t="s" s="17">
        <v>22</v>
      </c>
      <c r="F785" s="18">
        <f>IF(E785="Iris-setosa",0,1)</f>
        <v>1</v>
      </c>
      <c r="G785" s="18"/>
      <c r="H785" s="18">
        <f>H784+0.7*Q784</f>
        <v>-0.3711440885805657</v>
      </c>
      <c r="I785" s="18">
        <f>I784+0.7*R784</f>
        <v>-1.545943834043506</v>
      </c>
      <c r="J785" s="18">
        <f>J784+0.7*S784</f>
        <v>2.360913329044239</v>
      </c>
      <c r="K785" s="18">
        <f>K784+0.7*T784</f>
        <v>1.061819496087638</v>
      </c>
      <c r="L785" s="18">
        <f>L784+0.7*U784</f>
        <v>-0.2342278655072392</v>
      </c>
      <c r="M785" s="18">
        <f>A785*H785+B785*I785+C785*J785+D785*K785</f>
        <v>4.155061312892951</v>
      </c>
      <c r="N785" s="18">
        <f>1/(1+EXP(-M785))</f>
        <v>0.9845573853585456</v>
      </c>
      <c r="O785" s="18">
        <f>IF(N785&gt;0.5,1,0)</f>
        <v>1</v>
      </c>
      <c r="P785" s="18">
        <f>POWER(F785-N785,2)</f>
        <v>0.0002384743469644604</v>
      </c>
      <c r="Q785" s="18">
        <f>2*A785*(F785-N785)*(1-N785)*N785</f>
        <v>0.002723583482460023</v>
      </c>
      <c r="R785" s="18">
        <f>2*B785*(F785-N785)*(1-N785)*N785</f>
        <v>0.001267875069421045</v>
      </c>
      <c r="S785" s="18">
        <f>2*C785*(F785-N785)*(1-N785)*N785</f>
        <v>0.001831375100274843</v>
      </c>
      <c r="T785" s="18">
        <f>2*D785*(F785-N785)*(1-N785)*N785</f>
        <v>0.0005635000308537979</v>
      </c>
      <c r="U785" s="18">
        <f>2*(F785-N785)*(1-N785)*N785</f>
        <v>0.0004695833590448316</v>
      </c>
    </row>
    <row r="786" ht="20.35" customHeight="1">
      <c r="A786" s="14">
        <v>6</v>
      </c>
      <c r="B786" s="15">
        <v>2.7</v>
      </c>
      <c r="C786" s="16">
        <v>5.1</v>
      </c>
      <c r="D786" s="16">
        <v>1.6</v>
      </c>
      <c r="E786" t="s" s="17">
        <v>22</v>
      </c>
      <c r="F786" s="18">
        <f>IF(E786="Iris-setosa",0,1)</f>
        <v>1</v>
      </c>
      <c r="G786" s="18"/>
      <c r="H786" s="18">
        <f>H785+0.7*Q785</f>
        <v>-0.3692375801428437</v>
      </c>
      <c r="I786" s="18">
        <f>I785+0.7*R785</f>
        <v>-1.545056321494911</v>
      </c>
      <c r="J786" s="18">
        <f>J785+0.7*S785</f>
        <v>2.362195291614432</v>
      </c>
      <c r="K786" s="18">
        <f>K785+0.7*T785</f>
        <v>1.062213946109236</v>
      </c>
      <c r="L786" s="18">
        <f>L785+0.7*U785</f>
        <v>-0.2338991571559078</v>
      </c>
      <c r="M786" s="18">
        <f>A786*H786+B786*I786+C786*J786+D786*K786</f>
        <v>7.359660752115055</v>
      </c>
      <c r="N786" s="18">
        <f>1/(1+EXP(-M786))</f>
        <v>0.9993639904404603</v>
      </c>
      <c r="O786" s="18">
        <f>IF(N786&gt;0.5,1,0)</f>
        <v>1</v>
      </c>
      <c r="P786" s="18">
        <f>POWER(F786-N786,2)</f>
        <v>4.045081598258645e-07</v>
      </c>
      <c r="Q786" s="18">
        <f>2*A786*(F786-N786)*(1-N786)*N786</f>
        <v>4.851010665231641e-06</v>
      </c>
      <c r="R786" s="18">
        <f>2*B786*(F786-N786)*(1-N786)*N786</f>
        <v>2.182954799354239e-06</v>
      </c>
      <c r="S786" s="18">
        <f>2*C786*(F786-N786)*(1-N786)*N786</f>
        <v>4.123359065446895e-06</v>
      </c>
      <c r="T786" s="18">
        <f>2*D786*(F786-N786)*(1-N786)*N786</f>
        <v>1.293602844061771e-06</v>
      </c>
      <c r="U786" s="18">
        <f>2*(F786-N786)*(1-N786)*N786</f>
        <v>8.085017775386068e-07</v>
      </c>
    </row>
    <row r="787" ht="20.35" customHeight="1">
      <c r="A787" s="14">
        <v>5.4</v>
      </c>
      <c r="B787" s="15">
        <v>3</v>
      </c>
      <c r="C787" s="16">
        <v>4.5</v>
      </c>
      <c r="D787" s="16">
        <v>1.5</v>
      </c>
      <c r="E787" t="s" s="17">
        <v>22</v>
      </c>
      <c r="F787" s="18">
        <f>IF(E787="Iris-setosa",0,1)</f>
        <v>1</v>
      </c>
      <c r="G787" s="18"/>
      <c r="H787" s="18">
        <f>H786+0.7*Q786</f>
        <v>-0.369234184435378</v>
      </c>
      <c r="I787" s="18">
        <f>I786+0.7*R786</f>
        <v>-1.545054793426551</v>
      </c>
      <c r="J787" s="18">
        <f>J786+0.7*S786</f>
        <v>2.362198177965777</v>
      </c>
      <c r="K787" s="18">
        <f>K786+0.7*T786</f>
        <v>1.062214851631227</v>
      </c>
      <c r="L787" s="18">
        <f>L786+0.7*U786</f>
        <v>-0.2338985912046635</v>
      </c>
      <c r="M787" s="18">
        <f>A787*H787+B787*I787+C787*J787+D787*K787</f>
        <v>5.594185102062142</v>
      </c>
      <c r="N787" s="18">
        <f>1/(1+EXP(-M787))</f>
        <v>0.9962943538320874</v>
      </c>
      <c r="O787" s="18">
        <f>IF(N787&gt;0.5,1,0)</f>
        <v>1</v>
      </c>
      <c r="P787" s="18">
        <f>POWER(F787-N787,2)</f>
        <v>1.373181352176519e-05</v>
      </c>
      <c r="Q787" s="18">
        <f>2*A787*(F787-N787)*(1-N787)*N787</f>
        <v>0.0001477540254197855</v>
      </c>
      <c r="R787" s="18">
        <f>2*B787*(F787-N787)*(1-N787)*N787</f>
        <v>8.20855696776586e-05</v>
      </c>
      <c r="S787" s="18">
        <f>2*C787*(F787-N787)*(1-N787)*N787</f>
        <v>0.0001231283545164879</v>
      </c>
      <c r="T787" s="18">
        <f>2*D787*(F787-N787)*(1-N787)*N787</f>
        <v>4.10427848388293e-05</v>
      </c>
      <c r="U787" s="18">
        <f>2*(F787-N787)*(1-N787)*N787</f>
        <v>2.736185655921953e-05</v>
      </c>
    </row>
    <row r="788" ht="20.35" customHeight="1">
      <c r="A788" s="14">
        <v>6</v>
      </c>
      <c r="B788" s="15">
        <v>3.4</v>
      </c>
      <c r="C788" s="16">
        <v>4.5</v>
      </c>
      <c r="D788" s="16">
        <v>1.6</v>
      </c>
      <c r="E788" t="s" s="17">
        <v>22</v>
      </c>
      <c r="F788" s="18">
        <f>IF(E788="Iris-setosa",0,1)</f>
        <v>1</v>
      </c>
      <c r="G788" s="18"/>
      <c r="H788" s="18">
        <f>H787+0.7*Q787</f>
        <v>-0.3691307566175842</v>
      </c>
      <c r="I788" s="18">
        <f>I787+0.7*R787</f>
        <v>-1.544997333527777</v>
      </c>
      <c r="J788" s="18">
        <f>J787+0.7*S787</f>
        <v>2.362284367813939</v>
      </c>
      <c r="K788" s="18">
        <f>K787+0.7*T787</f>
        <v>1.062243581580614</v>
      </c>
      <c r="L788" s="18">
        <f>L787+0.7*U787</f>
        <v>-0.2338794379050721</v>
      </c>
      <c r="M788" s="18">
        <f>A788*H788+B788*I788+C788*J788+D788*K788</f>
        <v>4.862093911991761</v>
      </c>
      <c r="N788" s="18">
        <f>1/(1+EXP(-M788))</f>
        <v>0.9923250878196836</v>
      </c>
      <c r="O788" s="18">
        <f>IF(N788&gt;0.5,1,0)</f>
        <v>1</v>
      </c>
      <c r="P788" s="18">
        <f>POWER(F788-N788,2)</f>
        <v>5.890427697556828e-05</v>
      </c>
      <c r="Q788" s="18">
        <f>2*A788*(F788-N788)*(1-N788)*N788</f>
        <v>0.0007014263018728293</v>
      </c>
      <c r="R788" s="18">
        <f>2*B788*(F788-N788)*(1-N788)*N788</f>
        <v>0.0003974749043946032</v>
      </c>
      <c r="S788" s="18">
        <f>2*C788*(F788-N788)*(1-N788)*N788</f>
        <v>0.0005260697264046219</v>
      </c>
      <c r="T788" s="18">
        <f>2*D788*(F788-N788)*(1-N788)*N788</f>
        <v>0.0001870470138327545</v>
      </c>
      <c r="U788" s="18">
        <f>2*(F788-N788)*(1-N788)*N788</f>
        <v>0.0001169043836454715</v>
      </c>
    </row>
    <row r="789" ht="20.35" customHeight="1">
      <c r="A789" s="14">
        <v>6.7</v>
      </c>
      <c r="B789" s="15">
        <v>3.1</v>
      </c>
      <c r="C789" s="16">
        <v>4.7</v>
      </c>
      <c r="D789" s="16">
        <v>1.5</v>
      </c>
      <c r="E789" t="s" s="17">
        <v>22</v>
      </c>
      <c r="F789" s="18">
        <f>IF(E789="Iris-setosa",0,1)</f>
        <v>1</v>
      </c>
      <c r="G789" s="18"/>
      <c r="H789" s="18">
        <f>H788+0.7*Q788</f>
        <v>-0.3686397582062731</v>
      </c>
      <c r="I789" s="18">
        <f>I788+0.7*R788</f>
        <v>-1.544719101094701</v>
      </c>
      <c r="J789" s="18">
        <f>J788+0.7*S788</f>
        <v>2.362652616622422</v>
      </c>
      <c r="K789" s="18">
        <f>K788+0.7*T788</f>
        <v>1.062374514490297</v>
      </c>
      <c r="L789" s="18">
        <f>L788+0.7*U788</f>
        <v>-0.2337976048365202</v>
      </c>
      <c r="M789" s="18">
        <f>A789*H789+B789*I789+C789*J789+D789*K789</f>
        <v>5.439513476485227</v>
      </c>
      <c r="N789" s="18">
        <f>1/(1+EXP(-M789))</f>
        <v>0.9956771729195688</v>
      </c>
      <c r="O789" s="18">
        <f>IF(N789&gt;0.5,1,0)</f>
        <v>1</v>
      </c>
      <c r="P789" s="18">
        <f>POWER(F789-N789,2)</f>
        <v>1.868683396730925e-05</v>
      </c>
      <c r="Q789" s="18">
        <f>2*A789*(F789-N789)*(1-N789)*N789</f>
        <v>0.0002493211238061972</v>
      </c>
      <c r="R789" s="18">
        <f>2*B789*(F789-N789)*(1-N789)*N789</f>
        <v>0.0001153575348954047</v>
      </c>
      <c r="S789" s="18">
        <f>2*C789*(F789-N789)*(1-N789)*N789</f>
        <v>0.0001748969077446458</v>
      </c>
      <c r="T789" s="18">
        <f>2*D789*(F789-N789)*(1-N789)*N789</f>
        <v>5.581816204616354e-05</v>
      </c>
      <c r="U789" s="18">
        <f>2*(F789-N789)*(1-N789)*N789</f>
        <v>3.721210803077569e-05</v>
      </c>
    </row>
    <row r="790" ht="20.35" customHeight="1">
      <c r="A790" s="14">
        <v>6.3</v>
      </c>
      <c r="B790" s="15">
        <v>2.3</v>
      </c>
      <c r="C790" s="16">
        <v>4.4</v>
      </c>
      <c r="D790" s="16">
        <v>1.3</v>
      </c>
      <c r="E790" t="s" s="17">
        <v>22</v>
      </c>
      <c r="F790" s="18">
        <f>IF(E790="Iris-setosa",0,1)</f>
        <v>1</v>
      </c>
      <c r="G790" s="18"/>
      <c r="H790" s="18">
        <f>H789+0.7*Q789</f>
        <v>-0.3684652334196088</v>
      </c>
      <c r="I790" s="18">
        <f>I789+0.7*R789</f>
        <v>-1.544638350820274</v>
      </c>
      <c r="J790" s="18">
        <f>J789+0.7*S789</f>
        <v>2.362775044457843</v>
      </c>
      <c r="K790" s="18">
        <f>K789+0.7*T789</f>
        <v>1.062413587203729</v>
      </c>
      <c r="L790" s="18">
        <f>L789+0.7*U789</f>
        <v>-0.2337715563608987</v>
      </c>
      <c r="M790" s="18">
        <f>A790*H790+B790*I790+C790*J790+D790*K790</f>
        <v>5.903348681549193</v>
      </c>
      <c r="N790" s="18">
        <f>1/(1+EXP(-M790))</f>
        <v>0.9972771475347585</v>
      </c>
      <c r="O790" s="18">
        <f>IF(N790&gt;0.5,1,0)</f>
        <v>1</v>
      </c>
      <c r="P790" s="18">
        <f>POWER(F790-N790,2)</f>
        <v>7.413925547471768e-06</v>
      </c>
      <c r="Q790" s="18">
        <f>2*A790*(F790-N790)*(1-N790)*N790</f>
        <v>9.316110537742323e-05</v>
      </c>
      <c r="R790" s="18">
        <f>2*B790*(F790-N790)*(1-N790)*N790</f>
        <v>3.40111972012815e-05</v>
      </c>
      <c r="S790" s="18">
        <f>2*C790*(F790-N790)*(1-N790)*N790</f>
        <v>6.50648989937559e-05</v>
      </c>
      <c r="T790" s="18">
        <f>2*D790*(F790-N790)*(1-N790)*N790</f>
        <v>1.922372015724606e-05</v>
      </c>
      <c r="U790" s="18">
        <f>2*(F790-N790)*(1-N790)*N790</f>
        <v>1.478747704403543e-05</v>
      </c>
    </row>
    <row r="791" ht="20.35" customHeight="1">
      <c r="A791" s="14">
        <v>5.6</v>
      </c>
      <c r="B791" s="15">
        <v>3</v>
      </c>
      <c r="C791" s="16">
        <v>4.1</v>
      </c>
      <c r="D791" s="16">
        <v>1.3</v>
      </c>
      <c r="E791" t="s" s="17">
        <v>22</v>
      </c>
      <c r="F791" s="18">
        <f>IF(E791="Iris-setosa",0,1)</f>
        <v>1</v>
      </c>
      <c r="G791" s="18"/>
      <c r="H791" s="18">
        <f>H790+0.7*Q790</f>
        <v>-0.3684000206458446</v>
      </c>
      <c r="I791" s="18">
        <f>I790+0.7*R790</f>
        <v>-1.544614542982233</v>
      </c>
      <c r="J791" s="18">
        <f>J790+0.7*S790</f>
        <v>2.362820589887139</v>
      </c>
      <c r="K791" s="18">
        <f>K790+0.7*T790</f>
        <v>1.062427043807839</v>
      </c>
      <c r="L791" s="18">
        <f>L790+0.7*U790</f>
        <v>-0.2337612051269679</v>
      </c>
      <c r="M791" s="18">
        <f>A791*H791+B791*I791+C791*J791+D791*K791</f>
        <v>4.371835830924031</v>
      </c>
      <c r="N791" s="18">
        <f>1/(1+EXP(-M791))</f>
        <v>0.98752944232012</v>
      </c>
      <c r="O791" s="18">
        <f>IF(N791&gt;0.5,1,0)</f>
        <v>1</v>
      </c>
      <c r="P791" s="18">
        <f>POWER(F791-N791,2)</f>
        <v>0.0001555148088472149</v>
      </c>
      <c r="Q791" s="18">
        <f>2*A791*(F791-N791)*(1-N791)*N791</f>
        <v>0.001720045067478194</v>
      </c>
      <c r="R791" s="18">
        <f>2*B791*(F791-N791)*(1-N791)*N791</f>
        <v>0.0009214527147204612</v>
      </c>
      <c r="S791" s="18">
        <f>2*C791*(F791-N791)*(1-N791)*N791</f>
        <v>0.001259318710117964</v>
      </c>
      <c r="T791" s="18">
        <f>2*D791*(F791-N791)*(1-N791)*N791</f>
        <v>0.0003992961763788665</v>
      </c>
      <c r="U791" s="18">
        <f>2*(F791-N791)*(1-N791)*N791</f>
        <v>0.0003071509049068204</v>
      </c>
    </row>
    <row r="792" ht="20.35" customHeight="1">
      <c r="A792" s="14">
        <v>5.5</v>
      </c>
      <c r="B792" s="15">
        <v>2.5</v>
      </c>
      <c r="C792" s="16">
        <v>4</v>
      </c>
      <c r="D792" s="16">
        <v>1.3</v>
      </c>
      <c r="E792" t="s" s="17">
        <v>22</v>
      </c>
      <c r="F792" s="18">
        <f>IF(E792="Iris-setosa",0,1)</f>
        <v>1</v>
      </c>
      <c r="G792" s="18"/>
      <c r="H792" s="18">
        <f>H791+0.7*Q791</f>
        <v>-0.3671959890986098</v>
      </c>
      <c r="I792" s="18">
        <f>I791+0.7*R791</f>
        <v>-1.543969526081929</v>
      </c>
      <c r="J792" s="18">
        <f>J791+0.7*S791</f>
        <v>2.363702112984222</v>
      </c>
      <c r="K792" s="18">
        <f>K791+0.7*T791</f>
        <v>1.062706551131305</v>
      </c>
      <c r="L792" s="18">
        <f>L791+0.7*U791</f>
        <v>-0.2335461994935331</v>
      </c>
      <c r="M792" s="18">
        <f>A792*H792+B792*I792+C792*J792+D792*K792</f>
        <v>4.956825213160406</v>
      </c>
      <c r="N792" s="18">
        <f>1/(1+EXP(-M792))</f>
        <v>0.9930139208940763</v>
      </c>
      <c r="O792" s="18">
        <f>IF(N792&gt;0.5,1,0)</f>
        <v>1</v>
      </c>
      <c r="P792" s="18">
        <f>POWER(F792-N792,2)</f>
        <v>4.880530127422436e-05</v>
      </c>
      <c r="Q792" s="18">
        <f>2*A792*(F792-N792)*(1-N792)*N792</f>
        <v>0.000533107779366076</v>
      </c>
      <c r="R792" s="18">
        <f>2*B792*(F792-N792)*(1-N792)*N792</f>
        <v>0.0002423217178936709</v>
      </c>
      <c r="S792" s="18">
        <f>2*C792*(F792-N792)*(1-N792)*N792</f>
        <v>0.0003877147486298735</v>
      </c>
      <c r="T792" s="18">
        <f>2*D792*(F792-N792)*(1-N792)*N792</f>
        <v>0.0001260072933047089</v>
      </c>
      <c r="U792" s="18">
        <f>2*(F792-N792)*(1-N792)*N792</f>
        <v>9.692868715746837e-05</v>
      </c>
    </row>
    <row r="793" ht="20.35" customHeight="1">
      <c r="A793" s="14">
        <v>5.5</v>
      </c>
      <c r="B793" s="15">
        <v>2.6</v>
      </c>
      <c r="C793" s="16">
        <v>4.4</v>
      </c>
      <c r="D793" s="16">
        <v>1.2</v>
      </c>
      <c r="E793" t="s" s="17">
        <v>22</v>
      </c>
      <c r="F793" s="18">
        <f>IF(E793="Iris-setosa",0,1)</f>
        <v>1</v>
      </c>
      <c r="G793" s="18"/>
      <c r="H793" s="18">
        <f>H792+0.7*Q792</f>
        <v>-0.3668228136530536</v>
      </c>
      <c r="I793" s="18">
        <f>I792+0.7*R792</f>
        <v>-1.543799900879403</v>
      </c>
      <c r="J793" s="18">
        <f>J792+0.7*S792</f>
        <v>2.363973513308262</v>
      </c>
      <c r="K793" s="18">
        <f>K792+0.7*T792</f>
        <v>1.062794756236618</v>
      </c>
      <c r="L793" s="18">
        <f>L792+0.7*U792</f>
        <v>-0.2334783494125229</v>
      </c>
      <c r="M793" s="18">
        <f>A793*H793+B793*I793+C793*J793+D793*K793</f>
        <v>5.645431948662051</v>
      </c>
      <c r="N793" s="18">
        <f>1/(1+EXP(-M793))</f>
        <v>0.996478820787132</v>
      </c>
      <c r="O793" s="18">
        <f>IF(N793&gt;0.5,1,0)</f>
        <v>1</v>
      </c>
      <c r="P793" s="18">
        <f>POWER(F793-N793,2)</f>
        <v>1.239870304913361e-05</v>
      </c>
      <c r="Q793" s="18">
        <f>2*A793*(F793-N793)*(1-N793)*N793</f>
        <v>0.0001359054949305953</v>
      </c>
      <c r="R793" s="18">
        <f>2*B793*(F793-N793)*(1-N793)*N793</f>
        <v>6.424623396719051e-05</v>
      </c>
      <c r="S793" s="18">
        <f>2*C793*(F793-N793)*(1-N793)*N793</f>
        <v>0.0001087243959444762</v>
      </c>
      <c r="T793" s="18">
        <f>2*D793*(F793-N793)*(1-N793)*N793</f>
        <v>2.965210798485715e-05</v>
      </c>
      <c r="U793" s="18">
        <f>2*(F793-N793)*(1-N793)*N793</f>
        <v>2.471008998738096e-05</v>
      </c>
    </row>
    <row r="794" ht="20.35" customHeight="1">
      <c r="A794" s="14">
        <v>6.1</v>
      </c>
      <c r="B794" s="15">
        <v>3</v>
      </c>
      <c r="C794" s="16">
        <v>4.6</v>
      </c>
      <c r="D794" s="16">
        <v>1.4</v>
      </c>
      <c r="E794" t="s" s="17">
        <v>22</v>
      </c>
      <c r="F794" s="18">
        <f>IF(E794="Iris-setosa",0,1)</f>
        <v>1</v>
      </c>
      <c r="G794" s="18"/>
      <c r="H794" s="18">
        <f>H793+0.7*Q793</f>
        <v>-0.3667276798066021</v>
      </c>
      <c r="I794" s="18">
        <f>I793+0.7*R793</f>
        <v>-1.543754928515626</v>
      </c>
      <c r="J794" s="18">
        <f>J793+0.7*S793</f>
        <v>2.364049620385424</v>
      </c>
      <c r="K794" s="18">
        <f>K793+0.7*T793</f>
        <v>1.062815512712207</v>
      </c>
      <c r="L794" s="18">
        <f>L793+0.7*U793</f>
        <v>-0.2334610523495317</v>
      </c>
      <c r="M794" s="18">
        <f>A794*H794+B794*I794+C794*J794+D794*K794</f>
        <v>5.494266339202886</v>
      </c>
      <c r="N794" s="18">
        <f>1/(1+EXP(-M794))</f>
        <v>0.995906554266644</v>
      </c>
      <c r="O794" s="18">
        <f>IF(N794&gt;0.5,1,0)</f>
        <v>1</v>
      </c>
      <c r="P794" s="18">
        <f>POWER(F794-N794,2)</f>
        <v>1.675629797193057e-05</v>
      </c>
      <c r="Q794" s="18">
        <f>2*A794*(F794-N794)*(1-N794)*N794</f>
        <v>0.0002035900251009845</v>
      </c>
      <c r="R794" s="18">
        <f>2*B794*(F794-N794)*(1-N794)*N794</f>
        <v>0.0001001262418529432</v>
      </c>
      <c r="S794" s="18">
        <f>2*C794*(F794-N794)*(1-N794)*N794</f>
        <v>0.0001535269041745129</v>
      </c>
      <c r="T794" s="18">
        <f>2*D794*(F794-N794)*(1-N794)*N794</f>
        <v>4.672557953137348e-05</v>
      </c>
      <c r="U794" s="18">
        <f>2*(F794-N794)*(1-N794)*N794</f>
        <v>3.337541395098106e-05</v>
      </c>
    </row>
    <row r="795" ht="20.35" customHeight="1">
      <c r="A795" s="14">
        <v>5.8</v>
      </c>
      <c r="B795" s="15">
        <v>2.6</v>
      </c>
      <c r="C795" s="16">
        <v>4</v>
      </c>
      <c r="D795" s="16">
        <v>1.2</v>
      </c>
      <c r="E795" t="s" s="17">
        <v>22</v>
      </c>
      <c r="F795" s="18">
        <f>IF(E795="Iris-setosa",0,1)</f>
        <v>1</v>
      </c>
      <c r="G795" s="18"/>
      <c r="H795" s="18">
        <f>H794+0.7*Q794</f>
        <v>-0.3665851667890315</v>
      </c>
      <c r="I795" s="18">
        <f>I794+0.7*R794</f>
        <v>-1.543684840146329</v>
      </c>
      <c r="J795" s="18">
        <f>J794+0.7*S794</f>
        <v>2.364157089218346</v>
      </c>
      <c r="K795" s="18">
        <f>K794+0.7*T794</f>
        <v>1.062848220617879</v>
      </c>
      <c r="L795" s="18">
        <f>L794+0.7*U794</f>
        <v>-0.233437689559766</v>
      </c>
      <c r="M795" s="18">
        <f>A795*H795+B795*I795+C795*J795+D795*K795</f>
        <v>4.592271669857999</v>
      </c>
      <c r="N795" s="18">
        <f>1/(1+EXP(-M795))</f>
        <v>0.9899717636274329</v>
      </c>
      <c r="O795" s="18">
        <f>IF(N795&gt;0.5,1,0)</f>
        <v>1</v>
      </c>
      <c r="P795" s="18">
        <f>POWER(F795-N795,2)</f>
        <v>0.000100565524744078</v>
      </c>
      <c r="Q795" s="18">
        <f>2*A795*(F795-N795)*(1-N795)*N795</f>
        <v>0.001154861546735752</v>
      </c>
      <c r="R795" s="18">
        <f>2*B795*(F795-N795)*(1-N795)*N795</f>
        <v>0.0005176965554332683</v>
      </c>
      <c r="S795" s="18">
        <f>2*C795*(F795-N795)*(1-N795)*N795</f>
        <v>0.0007964562391281051</v>
      </c>
      <c r="T795" s="18">
        <f>2*D795*(F795-N795)*(1-N795)*N795</f>
        <v>0.0002389368717384315</v>
      </c>
      <c r="U795" s="18">
        <f>2*(F795-N795)*(1-N795)*N795</f>
        <v>0.0001991140597820263</v>
      </c>
    </row>
    <row r="796" ht="20.35" customHeight="1">
      <c r="A796" s="14">
        <v>5</v>
      </c>
      <c r="B796" s="15">
        <v>2.3</v>
      </c>
      <c r="C796" s="16">
        <v>3.3</v>
      </c>
      <c r="D796" s="16">
        <v>1</v>
      </c>
      <c r="E796" t="s" s="17">
        <v>22</v>
      </c>
      <c r="F796" s="18">
        <f>IF(E796="Iris-setosa",0,1)</f>
        <v>1</v>
      </c>
      <c r="G796" s="18"/>
      <c r="H796" s="18">
        <f>H795+0.7*Q795</f>
        <v>-0.3657767637063165</v>
      </c>
      <c r="I796" s="18">
        <f>I795+0.7*R795</f>
        <v>-1.543322452557526</v>
      </c>
      <c r="J796" s="18">
        <f>J795+0.7*S795</f>
        <v>2.364714608585735</v>
      </c>
      <c r="K796" s="18">
        <f>K795+0.7*T795</f>
        <v>1.063015476428096</v>
      </c>
      <c r="L796" s="18">
        <f>L795+0.7*U795</f>
        <v>-0.2332983097179186</v>
      </c>
      <c r="M796" s="18">
        <f>A796*H796+B796*I796+C796*J796+D796*K796</f>
        <v>3.488048225347129</v>
      </c>
      <c r="N796" s="18">
        <f>1/(1+EXP(-M796))</f>
        <v>0.970345785340928</v>
      </c>
      <c r="O796" s="18">
        <f>IF(N796&gt;0.5,1,0)</f>
        <v>1</v>
      </c>
      <c r="P796" s="18">
        <f>POWER(F796-N796,2)</f>
        <v>0.0008793724470463225</v>
      </c>
      <c r="Q796" s="18">
        <f>2*A796*(F796-N796)*(1-N796)*N796</f>
        <v>0.008532953477363374</v>
      </c>
      <c r="R796" s="18">
        <f>2*B796*(F796-N796)*(1-N796)*N796</f>
        <v>0.003925158599587152</v>
      </c>
      <c r="S796" s="18">
        <f>2*C796*(F796-N796)*(1-N796)*N796</f>
        <v>0.005631749295059827</v>
      </c>
      <c r="T796" s="18">
        <f>2*D796*(F796-N796)*(1-N796)*N796</f>
        <v>0.001706590695472675</v>
      </c>
      <c r="U796" s="18">
        <f>2*(F796-N796)*(1-N796)*N796</f>
        <v>0.001706590695472675</v>
      </c>
    </row>
    <row r="797" ht="20.35" customHeight="1">
      <c r="A797" s="14">
        <v>5.6</v>
      </c>
      <c r="B797" s="15">
        <v>2.7</v>
      </c>
      <c r="C797" s="16">
        <v>4.2</v>
      </c>
      <c r="D797" s="16">
        <v>1.3</v>
      </c>
      <c r="E797" t="s" s="17">
        <v>22</v>
      </c>
      <c r="F797" s="18">
        <f>IF(E797="Iris-setosa",0,1)</f>
        <v>1</v>
      </c>
      <c r="G797" s="18"/>
      <c r="H797" s="18">
        <f>H796+0.7*Q796</f>
        <v>-0.3598036962721621</v>
      </c>
      <c r="I797" s="18">
        <f>I796+0.7*R796</f>
        <v>-1.540574841537815</v>
      </c>
      <c r="J797" s="18">
        <f>J796+0.7*S796</f>
        <v>2.368656833092277</v>
      </c>
      <c r="K797" s="18">
        <f>K796+0.7*T796</f>
        <v>1.064210089914927</v>
      </c>
      <c r="L797" s="18">
        <f>L796+0.7*U796</f>
        <v>-0.2321036962310877</v>
      </c>
      <c r="M797" s="18">
        <f>A797*H797+B797*I797+C797*J797+D797*K797</f>
        <v>5.157379044600761</v>
      </c>
      <c r="N797" s="18">
        <f>1/(1+EXP(-M797))</f>
        <v>0.9942761825274717</v>
      </c>
      <c r="O797" s="18">
        <f>IF(N797&gt;0.5,1,0)</f>
        <v>1</v>
      </c>
      <c r="P797" s="18">
        <f>POWER(F797-N797,2)</f>
        <v>3.276208645881978e-05</v>
      </c>
      <c r="Q797" s="18">
        <f>2*A797*(F797-N797)*(1-N797)*N797</f>
        <v>0.0003648350972661955</v>
      </c>
      <c r="R797" s="18">
        <f>2*B797*(F797-N797)*(1-N797)*N797</f>
        <v>0.0001759026361819157</v>
      </c>
      <c r="S797" s="18">
        <f>2*C797*(F797-N797)*(1-N797)*N797</f>
        <v>0.0002736263229496466</v>
      </c>
      <c r="T797" s="18">
        <f>2*D797*(F797-N797)*(1-N797)*N797</f>
        <v>8.46938618653668e-05</v>
      </c>
      <c r="U797" s="18">
        <f>2*(F797-N797)*(1-N797)*N797</f>
        <v>6.514912451182061e-05</v>
      </c>
    </row>
    <row r="798" ht="20.35" customHeight="1">
      <c r="A798" s="14">
        <v>5.7</v>
      </c>
      <c r="B798" s="15">
        <v>3</v>
      </c>
      <c r="C798" s="16">
        <v>4.2</v>
      </c>
      <c r="D798" s="16">
        <v>1.2</v>
      </c>
      <c r="E798" t="s" s="17">
        <v>22</v>
      </c>
      <c r="F798" s="18">
        <f>IF(E798="Iris-setosa",0,1)</f>
        <v>1</v>
      </c>
      <c r="G798" s="18"/>
      <c r="H798" s="18">
        <f>H797+0.7*Q797</f>
        <v>-0.3595483117040758</v>
      </c>
      <c r="I798" s="18">
        <f>I797+0.7*R797</f>
        <v>-1.540451709692488</v>
      </c>
      <c r="J798" s="18">
        <f>J797+0.7*S797</f>
        <v>2.368848371518342</v>
      </c>
      <c r="K798" s="18">
        <f>K797+0.7*T797</f>
        <v>1.064269375618232</v>
      </c>
      <c r="L798" s="18">
        <f>L797+0.7*U797</f>
        <v>-0.2320580918439294</v>
      </c>
      <c r="M798" s="18">
        <f>A798*H798+B798*I798+C798*J798+D798*K798</f>
        <v>4.555505905328218</v>
      </c>
      <c r="N798" s="18">
        <f>1/(1+EXP(-M798))</f>
        <v>0.9896001120816286</v>
      </c>
      <c r="O798" s="18">
        <f>IF(N798&gt;0.5,1,0)</f>
        <v>1</v>
      </c>
      <c r="P798" s="18">
        <f>POWER(F798-N798,2)</f>
        <v>0.0001081576687146881</v>
      </c>
      <c r="Q798" s="18">
        <f>2*A798*(F798-N798)*(1-N798)*N798</f>
        <v>0.00122017438834099</v>
      </c>
      <c r="R798" s="18">
        <f>2*B798*(F798-N798)*(1-N798)*N798</f>
        <v>0.0006421970464952578</v>
      </c>
      <c r="S798" s="18">
        <f>2*C798*(F798-N798)*(1-N798)*N798</f>
        <v>0.0008990758650933608</v>
      </c>
      <c r="T798" s="18">
        <f>2*D798*(F798-N798)*(1-N798)*N798</f>
        <v>0.0002568788185981031</v>
      </c>
      <c r="U798" s="18">
        <f>2*(F798-N798)*(1-N798)*N798</f>
        <v>0.0002140656821650859</v>
      </c>
    </row>
    <row r="799" ht="20.35" customHeight="1">
      <c r="A799" s="14">
        <v>5.7</v>
      </c>
      <c r="B799" s="15">
        <v>2.9</v>
      </c>
      <c r="C799" s="16">
        <v>4.2</v>
      </c>
      <c r="D799" s="16">
        <v>1.3</v>
      </c>
      <c r="E799" t="s" s="17">
        <v>22</v>
      </c>
      <c r="F799" s="18">
        <f>IF(E799="Iris-setosa",0,1)</f>
        <v>1</v>
      </c>
      <c r="G799" s="18"/>
      <c r="H799" s="18">
        <f>H798+0.7*Q798</f>
        <v>-0.358694189632237</v>
      </c>
      <c r="I799" s="18">
        <f>I798+0.7*R798</f>
        <v>-1.540002171759941</v>
      </c>
      <c r="J799" s="18">
        <f>J798+0.7*S798</f>
        <v>2.369477724623907</v>
      </c>
      <c r="K799" s="18">
        <f>K798+0.7*T798</f>
        <v>1.064449190791251</v>
      </c>
      <c r="L799" s="18">
        <f>L798+0.7*U798</f>
        <v>-0.2319082458664139</v>
      </c>
      <c r="M799" s="18">
        <f>A799*H799+B799*I799+C799*J799+D799*K799</f>
        <v>4.825027212441456</v>
      </c>
      <c r="N799" s="18">
        <f>1/(1+EXP(-M799))</f>
        <v>0.9920375736536221</v>
      </c>
      <c r="O799" s="18">
        <f>IF(N799&gt;0.5,1,0)</f>
        <v>1</v>
      </c>
      <c r="P799" s="18">
        <f>POWER(F799-N799,2)</f>
        <v>6.340023332149281e-05</v>
      </c>
      <c r="Q799" s="18">
        <f>2*A799*(F799-N799)*(1-N799)*N799</f>
        <v>0.0007170077154199306</v>
      </c>
      <c r="R799" s="18">
        <f>2*B799*(F799-N799)*(1-N799)*N799</f>
        <v>0.000364793399073298</v>
      </c>
      <c r="S799" s="18">
        <f>2*C799*(F799-N799)*(1-N799)*N799</f>
        <v>0.0005283214745199488</v>
      </c>
      <c r="T799" s="18">
        <f>2*D799*(F799-N799)*(1-N799)*N799</f>
        <v>0.0001635280754466508</v>
      </c>
      <c r="U799" s="18">
        <f>2*(F799-N799)*(1-N799)*N799</f>
        <v>0.0001257908272666545</v>
      </c>
    </row>
    <row r="800" ht="20.35" customHeight="1">
      <c r="A800" s="14">
        <v>6.2</v>
      </c>
      <c r="B800" s="15">
        <v>2.9</v>
      </c>
      <c r="C800" s="16">
        <v>4.3</v>
      </c>
      <c r="D800" s="16">
        <v>1.3</v>
      </c>
      <c r="E800" t="s" s="17">
        <v>22</v>
      </c>
      <c r="F800" s="18">
        <f>IF(E800="Iris-setosa",0,1)</f>
        <v>1</v>
      </c>
      <c r="G800" s="18"/>
      <c r="H800" s="18">
        <f>H799+0.7*Q799</f>
        <v>-0.3581922842314431</v>
      </c>
      <c r="I800" s="18">
        <f>I799+0.7*R799</f>
        <v>-1.53974681638059</v>
      </c>
      <c r="J800" s="18">
        <f>J799+0.7*S799</f>
        <v>2.369847549656071</v>
      </c>
      <c r="K800" s="18">
        <f>K799+0.7*T799</f>
        <v>1.064563660444064</v>
      </c>
      <c r="L800" s="18">
        <f>L799+0.7*U799</f>
        <v>-0.2318201922873273</v>
      </c>
      <c r="M800" s="18">
        <f>A800*H800+B800*I800+C800*J800+D800*K800</f>
        <v>4.888219292359729</v>
      </c>
      <c r="N800" s="18">
        <f>1/(1+EXP(-M800))</f>
        <v>0.9925215211890511</v>
      </c>
      <c r="O800" s="18">
        <f>IF(N800&gt;0.5,1,0)</f>
        <v>1</v>
      </c>
      <c r="P800" s="18">
        <f>POWER(F800-N800,2)</f>
        <v>5.592764532581129e-05</v>
      </c>
      <c r="Q800" s="18">
        <f>2*A800*(F800-N800)*(1-N800)*N800</f>
        <v>0.0006883164560296697</v>
      </c>
      <c r="R800" s="18">
        <f>2*B800*(F800-N800)*(1-N800)*N800</f>
        <v>0.0003219544713687165</v>
      </c>
      <c r="S800" s="18">
        <f>2*C800*(F800-N800)*(1-N800)*N800</f>
        <v>0.0004773807678915451</v>
      </c>
      <c r="T800" s="18">
        <f>2*D800*(F800-N800)*(1-N800)*N800</f>
        <v>0.0001443244181997694</v>
      </c>
      <c r="U800" s="18">
        <f>2*(F800-N800)*(1-N800)*N800</f>
        <v>0.0001110187832305919</v>
      </c>
    </row>
    <row r="801" ht="20.35" customHeight="1">
      <c r="A801" s="14">
        <v>5.1</v>
      </c>
      <c r="B801" s="15">
        <v>2.5</v>
      </c>
      <c r="C801" s="16">
        <v>3</v>
      </c>
      <c r="D801" s="16">
        <v>1.1</v>
      </c>
      <c r="E801" t="s" s="17">
        <v>22</v>
      </c>
      <c r="F801" s="18">
        <f>IF(E801="Iris-setosa",0,1)</f>
        <v>1</v>
      </c>
      <c r="G801" s="18"/>
      <c r="H801" s="18">
        <f>H800+0.7*Q800</f>
        <v>-0.3577104627122223</v>
      </c>
      <c r="I801" s="18">
        <f>I800+0.7*R800</f>
        <v>-1.539521448250632</v>
      </c>
      <c r="J801" s="18">
        <f>J800+0.7*S800</f>
        <v>2.370181716193595</v>
      </c>
      <c r="K801" s="18">
        <f>K800+0.7*T800</f>
        <v>1.064664687536803</v>
      </c>
      <c r="L801" s="18">
        <f>L800+0.7*U800</f>
        <v>-0.2317424791390658</v>
      </c>
      <c r="M801" s="18">
        <f>A801*H801+B801*I801+C801*J801+D801*K801</f>
        <v>2.608549324412356</v>
      </c>
      <c r="N801" s="18">
        <f>1/(1+EXP(-M801))</f>
        <v>0.931409776969768</v>
      </c>
      <c r="O801" s="18">
        <f>IF(N801&gt;0.5,1,0)</f>
        <v>1</v>
      </c>
      <c r="P801" s="18">
        <f>POWER(F801-N801,2)</f>
        <v>0.004704618695336967</v>
      </c>
      <c r="Q801" s="18">
        <f>2*A801*(F801-N801)*(1-N801)*N801</f>
        <v>0.04469566406746636</v>
      </c>
      <c r="R801" s="18">
        <f>2*B801*(F801-N801)*(1-N801)*N801</f>
        <v>0.02190963924875803</v>
      </c>
      <c r="S801" s="18">
        <f>2*C801*(F801-N801)*(1-N801)*N801</f>
        <v>0.02629156709850963</v>
      </c>
      <c r="T801" s="18">
        <f>2*D801*(F801-N801)*(1-N801)*N801</f>
        <v>0.009640241269453533</v>
      </c>
      <c r="U801" s="18">
        <f>2*(F801-N801)*(1-N801)*N801</f>
        <v>0.00876385569950321</v>
      </c>
    </row>
    <row r="802" ht="20.35" customHeight="1">
      <c r="A802" s="14">
        <v>5.7</v>
      </c>
      <c r="B802" s="15">
        <v>2.8</v>
      </c>
      <c r="C802" s="16">
        <v>4.1</v>
      </c>
      <c r="D802" s="16">
        <v>1.3</v>
      </c>
      <c r="E802" t="s" s="17">
        <v>22</v>
      </c>
      <c r="F802" s="18">
        <f>IF(E802="Iris-setosa",0,1)</f>
        <v>1</v>
      </c>
      <c r="G802" s="18"/>
      <c r="H802" s="18">
        <f>H801+0.7*Q801</f>
        <v>-0.3264234978649959</v>
      </c>
      <c r="I802" s="18">
        <f>I801+0.7*R801</f>
        <v>-1.524184700776501</v>
      </c>
      <c r="J802" s="18">
        <f>J801+0.7*S801</f>
        <v>2.388585813162552</v>
      </c>
      <c r="K802" s="18">
        <f>K801+0.7*T801</f>
        <v>1.071412856425421</v>
      </c>
      <c r="L802" s="18">
        <f>L801+0.7*U801</f>
        <v>-0.2256077801494136</v>
      </c>
      <c r="M802" s="18">
        <f>A802*H802+B802*I802+C802*J802+D802*K802</f>
        <v>5.05770744731483</v>
      </c>
      <c r="N802" s="18">
        <f>1/(1+EXP(-M802))</f>
        <v>0.9936800717947057</v>
      </c>
      <c r="O802" s="18">
        <f>IF(N802&gt;0.5,1,0)</f>
        <v>1</v>
      </c>
      <c r="P802" s="18">
        <f>POWER(F802-N802,2)</f>
        <v>3.994149252007388e-05</v>
      </c>
      <c r="Q802" s="18">
        <f>2*A802*(F802-N802)*(1-N802)*N802</f>
        <v>0.0004524553427662558</v>
      </c>
      <c r="R802" s="18">
        <f>2*B802*(F802-N802)*(1-N802)*N802</f>
        <v>0.0002222587648676343</v>
      </c>
      <c r="S802" s="18">
        <f>2*C802*(F802-N802)*(1-N802)*N802</f>
        <v>0.0003254503342704646</v>
      </c>
      <c r="T802" s="18">
        <f>2*D802*(F802-N802)*(1-N802)*N802</f>
        <v>0.0001031915694028303</v>
      </c>
      <c r="U802" s="18">
        <f>2*(F802-N802)*(1-N802)*N802</f>
        <v>7.937813030986943e-05</v>
      </c>
    </row>
    <row r="803" ht="20.35" customHeight="1">
      <c r="A803" s="14">
        <v>5.1</v>
      </c>
      <c r="B803" s="15">
        <v>3.5</v>
      </c>
      <c r="C803" s="16">
        <v>1.4</v>
      </c>
      <c r="D803" s="16">
        <v>0.2</v>
      </c>
      <c r="E803" t="s" s="17">
        <v>21</v>
      </c>
      <c r="F803" s="18">
        <f>IF(E803="Iris-setosa",0,1)</f>
        <v>0</v>
      </c>
      <c r="G803" s="18"/>
      <c r="H803" s="18">
        <f>H802+0.7*Q802</f>
        <v>-0.3261067791250595</v>
      </c>
      <c r="I803" s="18">
        <f>I802+0.7*R802</f>
        <v>-1.524029119641094</v>
      </c>
      <c r="J803" s="18">
        <f>J802+0.7*S802</f>
        <v>2.388813628396541</v>
      </c>
      <c r="K803" s="18">
        <f>K802+0.7*T802</f>
        <v>1.071485090524003</v>
      </c>
      <c r="L803" s="18">
        <f>L802+0.7*U802</f>
        <v>-0.2255522154581967</v>
      </c>
      <c r="M803" s="18">
        <f>A803*H803+B803*I803+C803*J803+D803*K803</f>
        <v>-3.438610394421673</v>
      </c>
      <c r="N803" s="18">
        <f>1/(1+EXP(-M803))</f>
        <v>0.03111034305056456</v>
      </c>
      <c r="O803" s="18">
        <f>IF(N803&gt;0.5,1,0)</f>
        <v>0</v>
      </c>
      <c r="P803" s="18">
        <f>POWER(F803-N803,2)</f>
        <v>0.0009678534447238105</v>
      </c>
      <c r="Q803" s="18">
        <f>2*A803*(F803-N803)*(1-N803)*N803</f>
        <v>-0.009564980558764978</v>
      </c>
      <c r="R803" s="18">
        <f>2*B803*(F803-N803)*(1-N803)*N803</f>
        <v>-0.006564202344250474</v>
      </c>
      <c r="S803" s="18">
        <f>2*C803*(F803-N803)*(1-N803)*N803</f>
        <v>-0.00262568093770019</v>
      </c>
      <c r="T803" s="18">
        <f>2*D803*(F803-N803)*(1-N803)*N803</f>
        <v>-0.0003750972768143129</v>
      </c>
      <c r="U803" s="18">
        <f>2*(F803-N803)*(1-N803)*N803</f>
        <v>-0.001875486384071564</v>
      </c>
    </row>
    <row r="804" ht="20.35" customHeight="1">
      <c r="A804" s="14">
        <v>4.9</v>
      </c>
      <c r="B804" s="15">
        <v>3</v>
      </c>
      <c r="C804" s="16">
        <v>1.4</v>
      </c>
      <c r="D804" s="16">
        <v>0.2</v>
      </c>
      <c r="E804" t="s" s="17">
        <v>21</v>
      </c>
      <c r="F804" s="18">
        <f>IF(E804="Iris-setosa",0,1)</f>
        <v>0</v>
      </c>
      <c r="G804" s="18"/>
      <c r="H804" s="18">
        <f>H803+0.7*Q803</f>
        <v>-0.332802265516195</v>
      </c>
      <c r="I804" s="18">
        <f>I803+0.7*R803</f>
        <v>-1.528624061282069</v>
      </c>
      <c r="J804" s="18">
        <f>J803+0.7*S803</f>
        <v>2.386975651740151</v>
      </c>
      <c r="K804" s="18">
        <f>K803+0.7*T803</f>
        <v>1.071222522430233</v>
      </c>
      <c r="L804" s="18">
        <f>L803+0.7*U803</f>
        <v>-0.2268650559270468</v>
      </c>
      <c r="M804" s="18">
        <f>A804*H804+B804*I804+C804*J804+D804*K804</f>
        <v>-2.660592867953305</v>
      </c>
      <c r="N804" s="18">
        <f>1/(1+EXP(-M804))</f>
        <v>0.06533911769703181</v>
      </c>
      <c r="O804" s="18">
        <f>IF(N804&gt;0.5,1,0)</f>
        <v>0</v>
      </c>
      <c r="P804" s="18">
        <f>POWER(F804-N804,2)</f>
        <v>0.004269200301426575</v>
      </c>
      <c r="Q804" s="18">
        <f>2*A804*(F804-N804)*(1-N804)*N804</f>
        <v>-0.03910449430050272</v>
      </c>
      <c r="R804" s="18">
        <f>2*B804*(F804-N804)*(1-N804)*N804</f>
        <v>-0.02394152712275676</v>
      </c>
      <c r="S804" s="18">
        <f>2*C804*(F804-N804)*(1-N804)*N804</f>
        <v>-0.01117271265728649</v>
      </c>
      <c r="T804" s="18">
        <f>2*D804*(F804-N804)*(1-N804)*N804</f>
        <v>-0.001596101808183784</v>
      </c>
      <c r="U804" s="18">
        <f>2*(F804-N804)*(1-N804)*N804</f>
        <v>-0.007980509040918921</v>
      </c>
    </row>
    <row r="805" ht="20.35" customHeight="1">
      <c r="A805" s="14">
        <v>4.7</v>
      </c>
      <c r="B805" s="15">
        <v>3.2</v>
      </c>
      <c r="C805" s="16">
        <v>1.3</v>
      </c>
      <c r="D805" s="16">
        <v>0.2</v>
      </c>
      <c r="E805" t="s" s="17">
        <v>21</v>
      </c>
      <c r="F805" s="18">
        <f>IF(E805="Iris-setosa",0,1)</f>
        <v>0</v>
      </c>
      <c r="G805" s="18"/>
      <c r="H805" s="18">
        <f>H804+0.7*Q804</f>
        <v>-0.3601754115265469</v>
      </c>
      <c r="I805" s="18">
        <f>I804+0.7*R804</f>
        <v>-1.545383130267999</v>
      </c>
      <c r="J805" s="18">
        <f>J804+0.7*S804</f>
        <v>2.379154752880051</v>
      </c>
      <c r="K805" s="18">
        <f>K804+0.7*T804</f>
        <v>1.070105251164504</v>
      </c>
      <c r="L805" s="18">
        <f>L804+0.7*U804</f>
        <v>-0.23245141225569</v>
      </c>
      <c r="M805" s="18">
        <f>A805*H805+B805*I805+C805*J805+D805*K805</f>
        <v>-3.3311282220554</v>
      </c>
      <c r="N805" s="18">
        <f>1/(1+EXP(-M805))</f>
        <v>0.0345186101915643</v>
      </c>
      <c r="O805" s="18">
        <f>IF(N805&gt;0.5,1,0)</f>
        <v>0</v>
      </c>
      <c r="P805" s="18">
        <f>POWER(F805-N805,2)</f>
        <v>0.001191534449557167</v>
      </c>
      <c r="Q805" s="18">
        <f>2*A805*(F805-N805)*(1-N805)*N805</f>
        <v>-0.01081380076181298</v>
      </c>
      <c r="R805" s="18">
        <f>2*B805*(F805-N805)*(1-N805)*N805</f>
        <v>-0.007362587752723729</v>
      </c>
      <c r="S805" s="18">
        <f>2*C805*(F805-N805)*(1-N805)*N805</f>
        <v>-0.002991051274544015</v>
      </c>
      <c r="T805" s="18">
        <f>2*D805*(F805-N805)*(1-N805)*N805</f>
        <v>-0.0004601617345452331</v>
      </c>
      <c r="U805" s="18">
        <f>2*(F805-N805)*(1-N805)*N805</f>
        <v>-0.002300808672726165</v>
      </c>
    </row>
    <row r="806" ht="20.35" customHeight="1">
      <c r="A806" s="14">
        <v>4.6</v>
      </c>
      <c r="B806" s="15">
        <v>3.1</v>
      </c>
      <c r="C806" s="16">
        <v>1.5</v>
      </c>
      <c r="D806" s="16">
        <v>0.2</v>
      </c>
      <c r="E806" t="s" s="17">
        <v>21</v>
      </c>
      <c r="F806" s="18">
        <f>IF(E806="Iris-setosa",0,1)</f>
        <v>0</v>
      </c>
      <c r="G806" s="18"/>
      <c r="H806" s="18">
        <f>H805+0.7*Q805</f>
        <v>-0.3677450720598159</v>
      </c>
      <c r="I806" s="18">
        <f>I805+0.7*R805</f>
        <v>-1.550536941694906</v>
      </c>
      <c r="J806" s="18">
        <f>J805+0.7*S805</f>
        <v>2.37706101698787</v>
      </c>
      <c r="K806" s="18">
        <f>K805+0.7*T805</f>
        <v>1.069783137950322</v>
      </c>
      <c r="L806" s="18">
        <f>L805+0.7*U805</f>
        <v>-0.2340619783265984</v>
      </c>
      <c r="M806" s="18">
        <f>A806*H806+B806*I806+C806*J806+D806*K806</f>
        <v>-2.718743697657492</v>
      </c>
      <c r="N806" s="18">
        <f>1/(1+EXP(-M806))</f>
        <v>0.06187635155892236</v>
      </c>
      <c r="O806" s="18">
        <f>IF(N806&gt;0.5,1,0)</f>
        <v>0</v>
      </c>
      <c r="P806" s="18">
        <f>POWER(F806-N806,2)</f>
        <v>0.003828682882243354</v>
      </c>
      <c r="Q806" s="18">
        <f>2*A806*(F806-N806)*(1-N806)*N806</f>
        <v>-0.03304435717876913</v>
      </c>
      <c r="R806" s="18">
        <f>2*B806*(F806-N806)*(1-N806)*N806</f>
        <v>-0.02226902331612703</v>
      </c>
      <c r="S806" s="18">
        <f>2*C806*(F806-N806)*(1-N806)*N806</f>
        <v>-0.01077533386264211</v>
      </c>
      <c r="T806" s="18">
        <f>2*D806*(F806-N806)*(1-N806)*N806</f>
        <v>-0.001436711181685614</v>
      </c>
      <c r="U806" s="18">
        <f>2*(F806-N806)*(1-N806)*N806</f>
        <v>-0.007183555908428072</v>
      </c>
    </row>
    <row r="807" ht="20.35" customHeight="1">
      <c r="A807" s="14">
        <v>5</v>
      </c>
      <c r="B807" s="15">
        <v>3.6</v>
      </c>
      <c r="C807" s="16">
        <v>1.4</v>
      </c>
      <c r="D807" s="16">
        <v>0.2</v>
      </c>
      <c r="E807" t="s" s="17">
        <v>21</v>
      </c>
      <c r="F807" s="18">
        <f>IF(E807="Iris-setosa",0,1)</f>
        <v>0</v>
      </c>
      <c r="G807" s="18"/>
      <c r="H807" s="18">
        <f>H806+0.7*Q806</f>
        <v>-0.3908761220849543</v>
      </c>
      <c r="I807" s="18">
        <f>I806+0.7*R806</f>
        <v>-1.566125258016194</v>
      </c>
      <c r="J807" s="18">
        <f>J806+0.7*S806</f>
        <v>2.36951828328402</v>
      </c>
      <c r="K807" s="18">
        <f>K806+0.7*T806</f>
        <v>1.068777440123142</v>
      </c>
      <c r="L807" s="18">
        <f>L806+0.7*U806</f>
        <v>-0.239090467462498</v>
      </c>
      <c r="M807" s="18">
        <f>A807*H807+B807*I807+C807*J807+D807*K807</f>
        <v>-4.061350454660816</v>
      </c>
      <c r="N807" s="18">
        <f>1/(1+EXP(-M807))</f>
        <v>0.01693403944428524</v>
      </c>
      <c r="O807" s="18">
        <f>IF(N807&gt;0.5,1,0)</f>
        <v>0</v>
      </c>
      <c r="P807" s="18">
        <f>POWER(F807-N807,2)</f>
        <v>0.0002867616919006084</v>
      </c>
      <c r="Q807" s="18">
        <f>2*A807*(F807-N807)*(1-N807)*N807</f>
        <v>-0.002819056580988536</v>
      </c>
      <c r="R807" s="18">
        <f>2*B807*(F807-N807)*(1-N807)*N807</f>
        <v>-0.002029720738311746</v>
      </c>
      <c r="S807" s="18">
        <f>2*C807*(F807-N807)*(1-N807)*N807</f>
        <v>-0.0007893358426767898</v>
      </c>
      <c r="T807" s="18">
        <f>2*D807*(F807-N807)*(1-N807)*N807</f>
        <v>-0.0001127622632395414</v>
      </c>
      <c r="U807" s="18">
        <f>2*(F807-N807)*(1-N807)*N807</f>
        <v>-0.000563811316197707</v>
      </c>
    </row>
    <row r="808" ht="20.35" customHeight="1">
      <c r="A808" s="14">
        <v>5.4</v>
      </c>
      <c r="B808" s="15">
        <v>3.9</v>
      </c>
      <c r="C808" s="16">
        <v>1.7</v>
      </c>
      <c r="D808" s="16">
        <v>0.4</v>
      </c>
      <c r="E808" t="s" s="17">
        <v>21</v>
      </c>
      <c r="F808" s="18">
        <f>IF(E808="Iris-setosa",0,1)</f>
        <v>0</v>
      </c>
      <c r="G808" s="18"/>
      <c r="H808" s="18">
        <f>H807+0.7*Q807</f>
        <v>-0.3928494616916463</v>
      </c>
      <c r="I808" s="18">
        <f>I807+0.7*R807</f>
        <v>-1.567546062533013</v>
      </c>
      <c r="J808" s="18">
        <f>J807+0.7*S807</f>
        <v>2.368965748194146</v>
      </c>
      <c r="K808" s="18">
        <f>K807+0.7*T807</f>
        <v>1.068698506538875</v>
      </c>
      <c r="L808" s="18">
        <f>L807+0.7*U807</f>
        <v>-0.2394851353838364</v>
      </c>
      <c r="M808" s="18">
        <f>A808*H808+B808*I808+C808*J808+D808*K808</f>
        <v>-3.780095562468041</v>
      </c>
      <c r="N808" s="18">
        <f>1/(1+EXP(-M808))</f>
        <v>0.02231135404647725</v>
      </c>
      <c r="O808" s="18">
        <f>IF(N808&gt;0.5,1,0)</f>
        <v>0</v>
      </c>
      <c r="P808" s="18">
        <f>POWER(F808-N808,2)</f>
        <v>0.0004977965193872566</v>
      </c>
      <c r="Q808" s="18">
        <f>2*A808*(F808-N808)*(1-N808)*N808</f>
        <v>-0.005256252054001118</v>
      </c>
      <c r="R808" s="18">
        <f>2*B808*(F808-N808)*(1-N808)*N808</f>
        <v>-0.003796182039000807</v>
      </c>
      <c r="S808" s="18">
        <f>2*C808*(F808-N808)*(1-N808)*N808</f>
        <v>-0.001654746017000352</v>
      </c>
      <c r="T808" s="18">
        <f>2*D808*(F808-N808)*(1-N808)*N808</f>
        <v>-0.0003893520040000829</v>
      </c>
      <c r="U808" s="18">
        <f>2*(F808-N808)*(1-N808)*N808</f>
        <v>-0.000973380010000207</v>
      </c>
    </row>
    <row r="809" ht="20.35" customHeight="1">
      <c r="A809" s="14">
        <v>4.6</v>
      </c>
      <c r="B809" s="15">
        <v>3.4</v>
      </c>
      <c r="C809" s="16">
        <v>1.4</v>
      </c>
      <c r="D809" s="16">
        <v>0.3</v>
      </c>
      <c r="E809" t="s" s="17">
        <v>21</v>
      </c>
      <c r="F809" s="18">
        <f>IF(E809="Iris-setosa",0,1)</f>
        <v>0</v>
      </c>
      <c r="G809" s="18"/>
      <c r="H809" s="18">
        <f>H808+0.7*Q808</f>
        <v>-0.3965288381294471</v>
      </c>
      <c r="I809" s="18">
        <f>I808+0.7*R808</f>
        <v>-1.570203389960313</v>
      </c>
      <c r="J809" s="18">
        <f>J808+0.7*S808</f>
        <v>2.367807425982246</v>
      </c>
      <c r="K809" s="18">
        <f>K808+0.7*T808</f>
        <v>1.068425960136075</v>
      </c>
      <c r="L809" s="18">
        <f>L808+0.7*U808</f>
        <v>-0.2401665013908365</v>
      </c>
      <c r="M809" s="18">
        <f>A809*H809+B809*I809+C809*J809+D809*K809</f>
        <v>-3.527265996844554</v>
      </c>
      <c r="N809" s="18">
        <f>1/(1+EXP(-M809))</f>
        <v>0.02854630782223137</v>
      </c>
      <c r="O809" s="18">
        <f>IF(N809&gt;0.5,1,0)</f>
        <v>0</v>
      </c>
      <c r="P809" s="18">
        <f>POWER(F809-N809,2)</f>
        <v>0.0008148916902815881</v>
      </c>
      <c r="Q809" s="18">
        <f>2*A809*(F809-N809)*(1-N809)*N809</f>
        <v>-0.00728299177949109</v>
      </c>
      <c r="R809" s="18">
        <f>2*B809*(F809-N809)*(1-N809)*N809</f>
        <v>-0.005383080880493414</v>
      </c>
      <c r="S809" s="18">
        <f>2*C809*(F809-N809)*(1-N809)*N809</f>
        <v>-0.002216562715497288</v>
      </c>
      <c r="T809" s="18">
        <f>2*D809*(F809-N809)*(1-N809)*N809</f>
        <v>-0.0004749777247494189</v>
      </c>
      <c r="U809" s="18">
        <f>2*(F809-N809)*(1-N809)*N809</f>
        <v>-0.001583259082498063</v>
      </c>
    </row>
    <row r="810" ht="20.35" customHeight="1">
      <c r="A810" s="14">
        <v>5</v>
      </c>
      <c r="B810" s="15">
        <v>3.4</v>
      </c>
      <c r="C810" s="16">
        <v>1.5</v>
      </c>
      <c r="D810" s="16">
        <v>0.2</v>
      </c>
      <c r="E810" t="s" s="17">
        <v>21</v>
      </c>
      <c r="F810" s="18">
        <f>IF(E810="Iris-setosa",0,1)</f>
        <v>0</v>
      </c>
      <c r="G810" s="18"/>
      <c r="H810" s="18">
        <f>H809+0.7*Q809</f>
        <v>-0.4016269323750909</v>
      </c>
      <c r="I810" s="18">
        <f>I809+0.7*R809</f>
        <v>-1.573971546576659</v>
      </c>
      <c r="J810" s="18">
        <f>J809+0.7*S809</f>
        <v>2.366255832081398</v>
      </c>
      <c r="K810" s="18">
        <f>K809+0.7*T809</f>
        <v>1.06809347572875</v>
      </c>
      <c r="L810" s="18">
        <f>L809+0.7*U809</f>
        <v>-0.2412747827485852</v>
      </c>
      <c r="M810" s="18">
        <f>A810*H810+B810*I810+C810*J810+D810*K810</f>
        <v>-3.596635476968245</v>
      </c>
      <c r="N810" s="18">
        <f>1/(1+EXP(-M810))</f>
        <v>0.02668423858991368</v>
      </c>
      <c r="O810" s="18">
        <f>IF(N810&gt;0.5,1,0)</f>
        <v>0</v>
      </c>
      <c r="P810" s="18">
        <f>POWER(F810-N810,2)</f>
        <v>0.0007120485891234382</v>
      </c>
      <c r="Q810" s="18">
        <f>2*A810*(F810-N810)*(1-N810)*N810</f>
        <v>-0.00693048114683657</v>
      </c>
      <c r="R810" s="18">
        <f>2*B810*(F810-N810)*(1-N810)*N810</f>
        <v>-0.004712727179848868</v>
      </c>
      <c r="S810" s="18">
        <f>2*C810*(F810-N810)*(1-N810)*N810</f>
        <v>-0.002079144344050971</v>
      </c>
      <c r="T810" s="18">
        <f>2*D810*(F810-N810)*(1-N810)*N810</f>
        <v>-0.0002772192458734628</v>
      </c>
      <c r="U810" s="18">
        <f>2*(F810-N810)*(1-N810)*N810</f>
        <v>-0.001386096229367314</v>
      </c>
    </row>
    <row r="811" ht="20.35" customHeight="1">
      <c r="A811" s="14">
        <v>4.4</v>
      </c>
      <c r="B811" s="15">
        <v>2.9</v>
      </c>
      <c r="C811" s="16">
        <v>1.4</v>
      </c>
      <c r="D811" s="16">
        <v>0.2</v>
      </c>
      <c r="E811" t="s" s="17">
        <v>21</v>
      </c>
      <c r="F811" s="18">
        <f>IF(E811="Iris-setosa",0,1)</f>
        <v>0</v>
      </c>
      <c r="G811" s="18"/>
      <c r="H811" s="18">
        <f>H810+0.7*Q810</f>
        <v>-0.4064782691778765</v>
      </c>
      <c r="I811" s="18">
        <f>I810+0.7*R810</f>
        <v>-1.577270455602553</v>
      </c>
      <c r="J811" s="18">
        <f>J810+0.7*S810</f>
        <v>2.364800431040563</v>
      </c>
      <c r="K811" s="18">
        <f>K810+0.7*T810</f>
        <v>1.067899422256638</v>
      </c>
      <c r="L811" s="18">
        <f>L810+0.7*U810</f>
        <v>-0.2422450501091423</v>
      </c>
      <c r="M811" s="18">
        <f>A811*H811+B811*I811+C811*J811+D811*K811</f>
        <v>-2.838288217721945</v>
      </c>
      <c r="N811" s="18">
        <f>1/(1+EXP(-M811))</f>
        <v>0.05528988111873173</v>
      </c>
      <c r="O811" s="18">
        <f>IF(N811&gt;0.5,1,0)</f>
        <v>0</v>
      </c>
      <c r="P811" s="18">
        <f>POWER(F811-N811,2)</f>
        <v>0.003056970954123488</v>
      </c>
      <c r="Q811" s="18">
        <f>2*A811*(F811-N811)*(1-N811)*N811</f>
        <v>-0.02541397226268194</v>
      </c>
      <c r="R811" s="18">
        <f>2*B811*(F811-N811)*(1-N811)*N811</f>
        <v>-0.01675011808222219</v>
      </c>
      <c r="S811" s="18">
        <f>2*C811*(F811-N811)*(1-N811)*N811</f>
        <v>-0.008086263901762435</v>
      </c>
      <c r="T811" s="18">
        <f>2*D811*(F811-N811)*(1-N811)*N811</f>
        <v>-0.001155180557394634</v>
      </c>
      <c r="U811" s="18">
        <f>2*(F811-N811)*(1-N811)*N811</f>
        <v>-0.005775902786973168</v>
      </c>
    </row>
    <row r="812" ht="20.35" customHeight="1">
      <c r="A812" s="14">
        <v>4.9</v>
      </c>
      <c r="B812" s="15">
        <v>3.1</v>
      </c>
      <c r="C812" s="16">
        <v>1.5</v>
      </c>
      <c r="D812" s="16">
        <v>0.1</v>
      </c>
      <c r="E812" t="s" s="17">
        <v>21</v>
      </c>
      <c r="F812" s="18">
        <f>IF(E812="Iris-setosa",0,1)</f>
        <v>0</v>
      </c>
      <c r="G812" s="18"/>
      <c r="H812" s="18">
        <f>H811+0.7*Q811</f>
        <v>-0.4242680497617539</v>
      </c>
      <c r="I812" s="18">
        <f>I811+0.7*R811</f>
        <v>-1.588995538260108</v>
      </c>
      <c r="J812" s="18">
        <f>J811+0.7*S811</f>
        <v>2.359140046309329</v>
      </c>
      <c r="K812" s="18">
        <f>K811+0.7*T811</f>
        <v>1.067090795866462</v>
      </c>
      <c r="L812" s="18">
        <f>L811+0.7*U811</f>
        <v>-0.2462881820600235</v>
      </c>
      <c r="M812" s="18">
        <f>A812*H812+B812*I812+C812*J812+D812*K812</f>
        <v>-3.359380463388291</v>
      </c>
      <c r="N812" s="18">
        <f>1/(1+EXP(-M812))</f>
        <v>0.03358932830213859</v>
      </c>
      <c r="O812" s="18">
        <f>IF(N812&gt;0.5,1,0)</f>
        <v>0</v>
      </c>
      <c r="P812" s="18">
        <f>POWER(F812-N812,2)</f>
        <v>0.001128242975788849</v>
      </c>
      <c r="Q812" s="18">
        <f>2*A812*(F812-N812)*(1-N812)*N812</f>
        <v>-0.01068539131029085</v>
      </c>
      <c r="R812" s="18">
        <f>2*B812*(F812-N812)*(1-N812)*N812</f>
        <v>-0.006760145522837072</v>
      </c>
      <c r="S812" s="18">
        <f>2*C812*(F812-N812)*(1-N812)*N812</f>
        <v>-0.003271038156211486</v>
      </c>
      <c r="T812" s="18">
        <f>2*D812*(F812-N812)*(1-N812)*N812</f>
        <v>-0.0002180692104140991</v>
      </c>
      <c r="U812" s="18">
        <f>2*(F812-N812)*(1-N812)*N812</f>
        <v>-0.002180692104140991</v>
      </c>
    </row>
    <row r="813" ht="20.35" customHeight="1">
      <c r="A813" s="14">
        <v>5.4</v>
      </c>
      <c r="B813" s="15">
        <v>3.7</v>
      </c>
      <c r="C813" s="16">
        <v>1.5</v>
      </c>
      <c r="D813" s="16">
        <v>0.2</v>
      </c>
      <c r="E813" t="s" s="17">
        <v>21</v>
      </c>
      <c r="F813" s="18">
        <f>IF(E813="Iris-setosa",0,1)</f>
        <v>0</v>
      </c>
      <c r="G813" s="18"/>
      <c r="H813" s="18">
        <f>H812+0.7*Q812</f>
        <v>-0.4317478236789575</v>
      </c>
      <c r="I813" s="18">
        <f>I812+0.7*R812</f>
        <v>-1.593727640126094</v>
      </c>
      <c r="J813" s="18">
        <f>J812+0.7*S812</f>
        <v>2.356850319599981</v>
      </c>
      <c r="K813" s="18">
        <f>K812+0.7*T812</f>
        <v>1.066938147419172</v>
      </c>
      <c r="L813" s="18">
        <f>L812+0.7*U812</f>
        <v>-0.2478146665329222</v>
      </c>
      <c r="M813" s="18">
        <f>A813*H813+B813*I813+C813*J813+D813*K813</f>
        <v>-4.479567407449114</v>
      </c>
      <c r="N813" s="18">
        <f>1/(1+EXP(-M813))</f>
        <v>0.01121120081694871</v>
      </c>
      <c r="O813" s="18">
        <f>IF(N813&gt;0.5,1,0)</f>
        <v>0</v>
      </c>
      <c r="P813" s="18">
        <f>POWER(F813-N813,2)</f>
        <v>0.0001256910237579515</v>
      </c>
      <c r="Q813" s="18">
        <f>2*A813*(F813-N813)*(1-N813)*N813</f>
        <v>-0.001342244265656903</v>
      </c>
      <c r="R813" s="18">
        <f>2*B813*(F813-N813)*(1-N813)*N813</f>
        <v>-0.0009196858857278778</v>
      </c>
      <c r="S813" s="18">
        <f>2*C813*(F813-N813)*(1-N813)*N813</f>
        <v>-0.0003728456293491397</v>
      </c>
      <c r="T813" s="18">
        <f>2*D813*(F813-N813)*(1-N813)*N813</f>
        <v>-4.971275057988529e-05</v>
      </c>
      <c r="U813" s="18">
        <f>2*(F813-N813)*(1-N813)*N813</f>
        <v>-0.0002485637528994264</v>
      </c>
    </row>
    <row r="814" ht="20.35" customHeight="1">
      <c r="A814" s="14">
        <v>4.8</v>
      </c>
      <c r="B814" s="15">
        <v>3.4</v>
      </c>
      <c r="C814" s="16">
        <v>1.6</v>
      </c>
      <c r="D814" s="16">
        <v>0.2</v>
      </c>
      <c r="E814" t="s" s="17">
        <v>21</v>
      </c>
      <c r="F814" s="18">
        <f>IF(E814="Iris-setosa",0,1)</f>
        <v>0</v>
      </c>
      <c r="G814" s="18"/>
      <c r="H814" s="18">
        <f>H813+0.7*Q813</f>
        <v>-0.4326873946649173</v>
      </c>
      <c r="I814" s="18">
        <f>I813+0.7*R813</f>
        <v>-1.594371420246104</v>
      </c>
      <c r="J814" s="18">
        <f>J813+0.7*S813</f>
        <v>2.356589327659437</v>
      </c>
      <c r="K814" s="18">
        <f>K813+0.7*T813</f>
        <v>1.066903348493766</v>
      </c>
      <c r="L814" s="18">
        <f>L813+0.7*U813</f>
        <v>-0.2479886611599518</v>
      </c>
      <c r="M814" s="18">
        <f>A814*H814+B814*I814+C814*J814+D814*K814</f>
        <v>-3.513838729274504</v>
      </c>
      <c r="N814" s="18">
        <f>1/(1+EXP(-M814))</f>
        <v>0.02892103146292059</v>
      </c>
      <c r="O814" s="18">
        <f>IF(N814&gt;0.5,1,0)</f>
        <v>0</v>
      </c>
      <c r="P814" s="18">
        <f>POWER(F814-N814,2)</f>
        <v>0.0008364260608792429</v>
      </c>
      <c r="Q814" s="18">
        <f>2*A814*(F814-N814)*(1-N814)*N814</f>
        <v>-0.007797463261979018</v>
      </c>
      <c r="R814" s="18">
        <f>2*B814*(F814-N814)*(1-N814)*N814</f>
        <v>-0.005523203143901804</v>
      </c>
      <c r="S814" s="18">
        <f>2*C814*(F814-N814)*(1-N814)*N814</f>
        <v>-0.002599154420659673</v>
      </c>
      <c r="T814" s="18">
        <f>2*D814*(F814-N814)*(1-N814)*N814</f>
        <v>-0.0003248943025824591</v>
      </c>
      <c r="U814" s="18">
        <f>2*(F814-N814)*(1-N814)*N814</f>
        <v>-0.001624471512912295</v>
      </c>
    </row>
    <row r="815" ht="20.35" customHeight="1">
      <c r="A815" s="14">
        <v>4.8</v>
      </c>
      <c r="B815" s="15">
        <v>3</v>
      </c>
      <c r="C815" s="16">
        <v>1.4</v>
      </c>
      <c r="D815" s="16">
        <v>0.1</v>
      </c>
      <c r="E815" t="s" s="17">
        <v>21</v>
      </c>
      <c r="F815" s="18">
        <f>IF(E815="Iris-setosa",0,1)</f>
        <v>0</v>
      </c>
      <c r="G815" s="18"/>
      <c r="H815" s="18">
        <f>H814+0.7*Q814</f>
        <v>-0.4381456189483026</v>
      </c>
      <c r="I815" s="18">
        <f>I814+0.7*R814</f>
        <v>-1.598237662446835</v>
      </c>
      <c r="J815" s="18">
        <f>J814+0.7*S814</f>
        <v>2.354769919564975</v>
      </c>
      <c r="K815" s="18">
        <f>K814+0.7*T814</f>
        <v>1.066675922481959</v>
      </c>
      <c r="L815" s="18">
        <f>L814+0.7*U814</f>
        <v>-0.2491257912189904</v>
      </c>
      <c r="M815" s="18">
        <f>A815*H815+B815*I815+C815*J815+D815*K815</f>
        <v>-3.494466478653197</v>
      </c>
      <c r="N815" s="18">
        <f>1/(1+EXP(-M815))</f>
        <v>0.02947008690954633</v>
      </c>
      <c r="O815" s="18">
        <f>IF(N815&gt;0.5,1,0)</f>
        <v>0</v>
      </c>
      <c r="P815" s="18">
        <f>POWER(F815-N815,2)</f>
        <v>0.0008684860224562138</v>
      </c>
      <c r="Q815" s="18">
        <f>2*A815*(F815-N815)*(1-N815)*N815</f>
        <v>-0.008091759973389148</v>
      </c>
      <c r="R815" s="18">
        <f>2*B815*(F815-N815)*(1-N815)*N815</f>
        <v>-0.005057349983368217</v>
      </c>
      <c r="S815" s="18">
        <f>2*C815*(F815-N815)*(1-N815)*N815</f>
        <v>-0.002360096658905168</v>
      </c>
      <c r="T815" s="18">
        <f>2*D815*(F815-N815)*(1-N815)*N815</f>
        <v>-0.0001685783327789406</v>
      </c>
      <c r="U815" s="18">
        <f>2*(F815-N815)*(1-N815)*N815</f>
        <v>-0.001685783327789406</v>
      </c>
    </row>
    <row r="816" ht="20.35" customHeight="1">
      <c r="A816" s="14">
        <v>4.3</v>
      </c>
      <c r="B816" s="15">
        <v>3</v>
      </c>
      <c r="C816" s="16">
        <v>1.1</v>
      </c>
      <c r="D816" s="16">
        <v>0.1</v>
      </c>
      <c r="E816" t="s" s="17">
        <v>21</v>
      </c>
      <c r="F816" s="18">
        <f>IF(E816="Iris-setosa",0,1)</f>
        <v>0</v>
      </c>
      <c r="G816" s="18"/>
      <c r="H816" s="18">
        <f>H815+0.7*Q815</f>
        <v>-0.443809850929675</v>
      </c>
      <c r="I816" s="18">
        <f>I815+0.7*R815</f>
        <v>-1.601777807435192</v>
      </c>
      <c r="J816" s="18">
        <f>J815+0.7*S815</f>
        <v>2.353117851903741</v>
      </c>
      <c r="K816" s="18">
        <f>K815+0.7*T815</f>
        <v>1.066557917649013</v>
      </c>
      <c r="L816" s="18">
        <f>L815+0.7*U815</f>
        <v>-0.250305839548443</v>
      </c>
      <c r="M816" s="18">
        <f>A816*H816+B816*I816+C816*J816+D816*K816</f>
        <v>-4.018630352444163</v>
      </c>
      <c r="N816" s="18">
        <f>1/(1+EXP(-M816))</f>
        <v>0.01766008557831368</v>
      </c>
      <c r="O816" s="18">
        <f>IF(N816&gt;0.5,1,0)</f>
        <v>0</v>
      </c>
      <c r="P816" s="18">
        <f>POWER(F816-N816,2)</f>
        <v>0.0003118786226333629</v>
      </c>
      <c r="Q816" s="18">
        <f>2*A816*(F816-N816)*(1-N816)*N816</f>
        <v>-0.002634789047421455</v>
      </c>
      <c r="R816" s="18">
        <f>2*B816*(F816-N816)*(1-N816)*N816</f>
        <v>-0.001838224916805666</v>
      </c>
      <c r="S816" s="18">
        <f>2*C816*(F816-N816)*(1-N816)*N816</f>
        <v>-0.0006740158028287445</v>
      </c>
      <c r="T816" s="18">
        <f>2*D816*(F816-N816)*(1-N816)*N816</f>
        <v>-6.127416389352222e-05</v>
      </c>
      <c r="U816" s="18">
        <f>2*(F816-N816)*(1-N816)*N816</f>
        <v>-0.0006127416389352221</v>
      </c>
    </row>
    <row r="817" ht="20.35" customHeight="1">
      <c r="A817" s="14">
        <v>5.8</v>
      </c>
      <c r="B817" s="15">
        <v>4</v>
      </c>
      <c r="C817" s="16">
        <v>1.2</v>
      </c>
      <c r="D817" s="16">
        <v>0.2</v>
      </c>
      <c r="E817" t="s" s="17">
        <v>21</v>
      </c>
      <c r="F817" s="18">
        <f>IF(E817="Iris-setosa",0,1)</f>
        <v>0</v>
      </c>
      <c r="G817" s="18"/>
      <c r="H817" s="18">
        <f>H816+0.7*Q816</f>
        <v>-0.44565420326287</v>
      </c>
      <c r="I817" s="18">
        <f>I816+0.7*R816</f>
        <v>-1.603064564876956</v>
      </c>
      <c r="J817" s="18">
        <f>J816+0.7*S816</f>
        <v>2.352646040841762</v>
      </c>
      <c r="K817" s="18">
        <f>K816+0.7*T816</f>
        <v>1.066515025734288</v>
      </c>
      <c r="L817" s="18">
        <f>L816+0.7*U816</f>
        <v>-0.2507347586956977</v>
      </c>
      <c r="M817" s="18">
        <f>A817*H817+B817*I817+C817*J817+D817*K817</f>
        <v>-5.9605743842755</v>
      </c>
      <c r="N817" s="18">
        <f>1/(1+EXP(-M817))</f>
        <v>0.002571799330727098</v>
      </c>
      <c r="O817" s="18">
        <f>IF(N817&gt;0.5,1,0)</f>
        <v>0</v>
      </c>
      <c r="P817" s="18">
        <f>POWER(F817-N817,2)</f>
        <v>6.614151797528347e-06</v>
      </c>
      <c r="Q817" s="18">
        <f>2*A817*(F817-N817)*(1-N817)*N817</f>
        <v>-7.652684170580078e-05</v>
      </c>
      <c r="R817" s="18">
        <f>2*B817*(F817-N817)*(1-N817)*N817</f>
        <v>-5.277713221089709e-05</v>
      </c>
      <c r="S817" s="18">
        <f>2*C817*(F817-N817)*(1-N817)*N817</f>
        <v>-1.583313966326913e-05</v>
      </c>
      <c r="T817" s="18">
        <f>2*D817*(F817-N817)*(1-N817)*N817</f>
        <v>-2.638856610544855e-06</v>
      </c>
      <c r="U817" s="18">
        <f>2*(F817-N817)*(1-N817)*N817</f>
        <v>-1.319428305272427e-05</v>
      </c>
    </row>
    <row r="818" ht="20.35" customHeight="1">
      <c r="A818" s="14">
        <v>5.7</v>
      </c>
      <c r="B818" s="15">
        <v>4.4</v>
      </c>
      <c r="C818" s="16">
        <v>1.5</v>
      </c>
      <c r="D818" s="16">
        <v>0.4</v>
      </c>
      <c r="E818" t="s" s="17">
        <v>21</v>
      </c>
      <c r="F818" s="18">
        <f>IF(E818="Iris-setosa",0,1)</f>
        <v>0</v>
      </c>
      <c r="G818" s="18"/>
      <c r="H818" s="18">
        <f>H817+0.7*Q817</f>
        <v>-0.4457077720520641</v>
      </c>
      <c r="I818" s="18">
        <f>I817+0.7*R817</f>
        <v>-1.603101508869504</v>
      </c>
      <c r="J818" s="18">
        <f>J817+0.7*S817</f>
        <v>2.352634957643997</v>
      </c>
      <c r="K818" s="18">
        <f>K817+0.7*T817</f>
        <v>1.06651317853466</v>
      </c>
      <c r="L818" s="18">
        <f>L817+0.7*U817</f>
        <v>-0.2507439946938346</v>
      </c>
      <c r="M818" s="18">
        <f>A818*H818+B818*I818+C818*J818+D818*K818</f>
        <v>-5.638623231842724</v>
      </c>
      <c r="N818" s="18">
        <f>1/(1+EXP(-M818))</f>
        <v>0.003545150445097042</v>
      </c>
      <c r="O818" s="18">
        <f>IF(N818&gt;0.5,1,0)</f>
        <v>0</v>
      </c>
      <c r="P818" s="18">
        <f>POWER(F818-N818,2)</f>
        <v>1.256809167837175e-05</v>
      </c>
      <c r="Q818" s="18">
        <f>2*A818*(F818-N818)*(1-N818)*N818</f>
        <v>-0.0001427683092892313</v>
      </c>
      <c r="R818" s="18">
        <f>2*B818*(F818-N818)*(1-N818)*N818</f>
        <v>-0.0001102071159425645</v>
      </c>
      <c r="S818" s="18">
        <f>2*C818*(F818-N818)*(1-N818)*N818</f>
        <v>-3.757060770769246e-05</v>
      </c>
      <c r="T818" s="18">
        <f>2*D818*(F818-N818)*(1-N818)*N818</f>
        <v>-1.001882872205132e-05</v>
      </c>
      <c r="U818" s="18">
        <f>2*(F818-N818)*(1-N818)*N818</f>
        <v>-2.50470718051283e-05</v>
      </c>
    </row>
    <row r="819" ht="20.35" customHeight="1">
      <c r="A819" s="14">
        <v>5.4</v>
      </c>
      <c r="B819" s="15">
        <v>3.9</v>
      </c>
      <c r="C819" s="16">
        <v>1.3</v>
      </c>
      <c r="D819" s="16">
        <v>0.4</v>
      </c>
      <c r="E819" t="s" s="17">
        <v>21</v>
      </c>
      <c r="F819" s="18">
        <f>IF(E819="Iris-setosa",0,1)</f>
        <v>0</v>
      </c>
      <c r="G819" s="18"/>
      <c r="H819" s="18">
        <f>H818+0.7*Q818</f>
        <v>-0.4458077098685665</v>
      </c>
      <c r="I819" s="18">
        <f>I818+0.7*R818</f>
        <v>-1.603178653850664</v>
      </c>
      <c r="J819" s="18">
        <f>J818+0.7*S818</f>
        <v>2.352608658218602</v>
      </c>
      <c r="K819" s="18">
        <f>K818+0.7*T818</f>
        <v>1.066506165354555</v>
      </c>
      <c r="L819" s="18">
        <f>L818+0.7*U818</f>
        <v>-0.2507615276440981</v>
      </c>
      <c r="M819" s="18">
        <f>A819*H819+B819*I819+C819*J819+D819*K819</f>
        <v>-5.174764661481843</v>
      </c>
      <c r="N819" s="18">
        <f>1/(1+EXP(-M819))</f>
        <v>0.005625720411935413</v>
      </c>
      <c r="O819" s="18">
        <f>IF(N819&gt;0.5,1,0)</f>
        <v>0</v>
      </c>
      <c r="P819" s="18">
        <f>POWER(F819-N819,2)</f>
        <v>3.164873015326675e-05</v>
      </c>
      <c r="Q819" s="18">
        <f>2*A819*(F819-N819)*(1-N819)*N819</f>
        <v>-0.0003398833790571421</v>
      </c>
      <c r="R819" s="18">
        <f>2*B819*(F819-N819)*(1-N819)*N819</f>
        <v>-0.0002454713293190471</v>
      </c>
      <c r="S819" s="18">
        <f>2*C819*(F819-N819)*(1-N819)*N819</f>
        <v>-8.182377643968237e-05</v>
      </c>
      <c r="T819" s="18">
        <f>2*D819*(F819-N819)*(1-N819)*N819</f>
        <v>-2.517654659682535e-05</v>
      </c>
      <c r="U819" s="18">
        <f>2*(F819-N819)*(1-N819)*N819</f>
        <v>-6.294136649206336e-05</v>
      </c>
    </row>
    <row r="820" ht="20.35" customHeight="1">
      <c r="A820" s="14">
        <v>5.1</v>
      </c>
      <c r="B820" s="15">
        <v>3.5</v>
      </c>
      <c r="C820" s="16">
        <v>1.4</v>
      </c>
      <c r="D820" s="16">
        <v>0.3</v>
      </c>
      <c r="E820" t="s" s="17">
        <v>21</v>
      </c>
      <c r="F820" s="18">
        <f>IF(E820="Iris-setosa",0,1)</f>
        <v>0</v>
      </c>
      <c r="G820" s="18"/>
      <c r="H820" s="18">
        <f>H819+0.7*Q819</f>
        <v>-0.4460456282339065</v>
      </c>
      <c r="I820" s="18">
        <f>I819+0.7*R819</f>
        <v>-1.603350483781187</v>
      </c>
      <c r="J820" s="18">
        <f>J819+0.7*S819</f>
        <v>2.352551381575094</v>
      </c>
      <c r="K820" s="18">
        <f>K819+0.7*T819</f>
        <v>1.066488541771937</v>
      </c>
      <c r="L820" s="18">
        <f>L819+0.7*U819</f>
        <v>-0.2508055866006426</v>
      </c>
      <c r="M820" s="18">
        <f>A820*H820+B820*I820+C820*J820+D820*K820</f>
        <v>-4.273040900490365</v>
      </c>
      <c r="N820" s="18">
        <f>1/(1+EXP(-M820))</f>
        <v>0.01374769683186406</v>
      </c>
      <c r="O820" s="18">
        <f>IF(N820&gt;0.5,1,0)</f>
        <v>0</v>
      </c>
      <c r="P820" s="18">
        <f>POWER(F820-N820,2)</f>
        <v>0.000188999168180845</v>
      </c>
      <c r="Q820" s="18">
        <f>2*A820*(F820-N820)*(1-N820)*N820</f>
        <v>-0.001901288822135247</v>
      </c>
      <c r="R820" s="18">
        <f>2*B820*(F820-N820)*(1-N820)*N820</f>
        <v>-0.001304806054406542</v>
      </c>
      <c r="S820" s="18">
        <f>2*C820*(F820-N820)*(1-N820)*N820</f>
        <v>-0.0005219224217626168</v>
      </c>
      <c r="T820" s="18">
        <f>2*D820*(F820-N820)*(1-N820)*N820</f>
        <v>-0.0001118405189491321</v>
      </c>
      <c r="U820" s="18">
        <f>2*(F820-N820)*(1-N820)*N820</f>
        <v>-0.0003728017298304406</v>
      </c>
    </row>
    <row r="821" ht="20.35" customHeight="1">
      <c r="A821" s="14">
        <v>5.7</v>
      </c>
      <c r="B821" s="15">
        <v>3.8</v>
      </c>
      <c r="C821" s="16">
        <v>1.7</v>
      </c>
      <c r="D821" s="16">
        <v>0.3</v>
      </c>
      <c r="E821" t="s" s="17">
        <v>21</v>
      </c>
      <c r="F821" s="18">
        <f>IF(E821="Iris-setosa",0,1)</f>
        <v>0</v>
      </c>
      <c r="G821" s="18"/>
      <c r="H821" s="18">
        <f>H820+0.7*Q820</f>
        <v>-0.4473765304094012</v>
      </c>
      <c r="I821" s="18">
        <f>I820+0.7*R820</f>
        <v>-1.604263848019272</v>
      </c>
      <c r="J821" s="18">
        <f>J820+0.7*S820</f>
        <v>2.352186035879861</v>
      </c>
      <c r="K821" s="18">
        <f>K820+0.7*T820</f>
        <v>1.066410253408673</v>
      </c>
      <c r="L821" s="18">
        <f>L820+0.7*U820</f>
        <v>-0.2510665478115239</v>
      </c>
      <c r="M821" s="18">
        <f>A821*H821+B821*I821+C821*J821+D821*K821</f>
        <v>-4.327609508788456</v>
      </c>
      <c r="N821" s="18">
        <f>1/(1+EXP(-M821))</f>
        <v>0.01302711633246818</v>
      </c>
      <c r="O821" s="18">
        <f>IF(N821&gt;0.5,1,0)</f>
        <v>0</v>
      </c>
      <c r="P821" s="18">
        <f>POWER(F821-N821,2)</f>
        <v>0.0001697057599396593</v>
      </c>
      <c r="Q821" s="18">
        <f>2*A821*(F821-N821)*(1-N821)*N821</f>
        <v>-0.001909442809194045</v>
      </c>
      <c r="R821" s="18">
        <f>2*B821*(F821-N821)*(1-N821)*N821</f>
        <v>-0.001272961872796029</v>
      </c>
      <c r="S821" s="18">
        <f>2*C821*(F821-N821)*(1-N821)*N821</f>
        <v>-0.0005694829430929606</v>
      </c>
      <c r="T821" s="18">
        <f>2*D821*(F821-N821)*(1-N821)*N821</f>
        <v>-0.0001004969899575813</v>
      </c>
      <c r="U821" s="18">
        <f>2*(F821-N821)*(1-N821)*N821</f>
        <v>-0.0003349899665252709</v>
      </c>
    </row>
    <row r="822" ht="20.35" customHeight="1">
      <c r="A822" s="14">
        <v>5.1</v>
      </c>
      <c r="B822" s="15">
        <v>3.8</v>
      </c>
      <c r="C822" s="16">
        <v>1.5</v>
      </c>
      <c r="D822" s="16">
        <v>0.3</v>
      </c>
      <c r="E822" t="s" s="17">
        <v>21</v>
      </c>
      <c r="F822" s="18">
        <f>IF(E822="Iris-setosa",0,1)</f>
        <v>0</v>
      </c>
      <c r="G822" s="18"/>
      <c r="H822" s="18">
        <f>H821+0.7*Q821</f>
        <v>-0.448713140375837</v>
      </c>
      <c r="I822" s="18">
        <f>I821+0.7*R821</f>
        <v>-1.605154921330229</v>
      </c>
      <c r="J822" s="18">
        <f>J821+0.7*S821</f>
        <v>2.351787397819695</v>
      </c>
      <c r="K822" s="18">
        <f>K821+0.7*T821</f>
        <v>1.066339905515703</v>
      </c>
      <c r="L822" s="18">
        <f>L821+0.7*U821</f>
        <v>-0.2513010407880916</v>
      </c>
      <c r="M822" s="18">
        <f>A822*H822+B822*I822+C822*J822+D822*K822</f>
        <v>-4.540442648587384</v>
      </c>
      <c r="N822" s="18">
        <f>1/(1+EXP(-M822))</f>
        <v>0.0105560637326811</v>
      </c>
      <c r="O822" s="18">
        <f>IF(N822&gt;0.5,1,0)</f>
        <v>0</v>
      </c>
      <c r="P822" s="18">
        <f>POWER(F822-N822,2)</f>
        <v>0.0001114304815284252</v>
      </c>
      <c r="Q822" s="18">
        <f>2*A822*(F822-N822)*(1-N822)*N822</f>
        <v>-0.001124592985489208</v>
      </c>
      <c r="R822" s="18">
        <f>2*B822*(F822-N822)*(1-N822)*N822</f>
        <v>-0.0008379320284037233</v>
      </c>
      <c r="S822" s="18">
        <f>2*C822*(F822-N822)*(1-N822)*N822</f>
        <v>-0.0003307626427909434</v>
      </c>
      <c r="T822" s="18">
        <f>2*D822*(F822-N822)*(1-N822)*N822</f>
        <v>-6.615252855818869e-05</v>
      </c>
      <c r="U822" s="18">
        <f>2*(F822-N822)*(1-N822)*N822</f>
        <v>-0.0002205084285272956</v>
      </c>
    </row>
    <row r="823" ht="20.35" customHeight="1">
      <c r="A823" s="14">
        <v>5.4</v>
      </c>
      <c r="B823" s="15">
        <v>3.4</v>
      </c>
      <c r="C823" s="16">
        <v>1.7</v>
      </c>
      <c r="D823" s="16">
        <v>0.2</v>
      </c>
      <c r="E823" t="s" s="17">
        <v>21</v>
      </c>
      <c r="F823" s="18">
        <f>IF(E823="Iris-setosa",0,1)</f>
        <v>0</v>
      </c>
      <c r="G823" s="18"/>
      <c r="H823" s="18">
        <f>H822+0.7*Q822</f>
        <v>-0.4495003554656795</v>
      </c>
      <c r="I823" s="18">
        <f>I822+0.7*R822</f>
        <v>-1.605741473750112</v>
      </c>
      <c r="J823" s="18">
        <f>J822+0.7*S822</f>
        <v>2.351555863969742</v>
      </c>
      <c r="K823" s="18">
        <f>K822+0.7*T822</f>
        <v>1.066293598745712</v>
      </c>
      <c r="L823" s="18">
        <f>L822+0.7*U822</f>
        <v>-0.2514553966880607</v>
      </c>
      <c r="M823" s="18">
        <f>A823*H823+B823*I823+C823*J823+D823*K823</f>
        <v>-3.675919241767346</v>
      </c>
      <c r="N823" s="18">
        <f>1/(1+EXP(-M823))</f>
        <v>0.0247005451744198</v>
      </c>
      <c r="O823" s="18">
        <f>IF(N823&gt;0.5,1,0)</f>
        <v>0</v>
      </c>
      <c r="P823" s="18">
        <f>POWER(F823-N823,2)</f>
        <v>0.0006101169319135532</v>
      </c>
      <c r="Q823" s="18">
        <f>2*A823*(F823-N823)*(1-N823)*N823</f>
        <v>-0.006426504479611557</v>
      </c>
      <c r="R823" s="18">
        <f>2*B823*(F823-N823)*(1-N823)*N823</f>
        <v>-0.00404631763531098</v>
      </c>
      <c r="S823" s="18">
        <f>2*C823*(F823-N823)*(1-N823)*N823</f>
        <v>-0.00202315881765549</v>
      </c>
      <c r="T823" s="18">
        <f>2*D823*(F823-N823)*(1-N823)*N823</f>
        <v>-0.0002380186844300577</v>
      </c>
      <c r="U823" s="18">
        <f>2*(F823-N823)*(1-N823)*N823</f>
        <v>-0.001190093422150288</v>
      </c>
    </row>
    <row r="824" ht="20.35" customHeight="1">
      <c r="A824" s="14">
        <v>5.1</v>
      </c>
      <c r="B824" s="15">
        <v>3.7</v>
      </c>
      <c r="C824" s="16">
        <v>1.5</v>
      </c>
      <c r="D824" s="16">
        <v>0.4</v>
      </c>
      <c r="E824" t="s" s="17">
        <v>21</v>
      </c>
      <c r="F824" s="18">
        <f>IF(E824="Iris-setosa",0,1)</f>
        <v>0</v>
      </c>
      <c r="G824" s="18"/>
      <c r="H824" s="18">
        <f>H823+0.7*Q823</f>
        <v>-0.4539989086014076</v>
      </c>
      <c r="I824" s="18">
        <f>I823+0.7*R823</f>
        <v>-1.608573896094829</v>
      </c>
      <c r="J824" s="18">
        <f>J823+0.7*S823</f>
        <v>2.350139652797383</v>
      </c>
      <c r="K824" s="18">
        <f>K823+0.7*T823</f>
        <v>1.066126985666611</v>
      </c>
      <c r="L824" s="18">
        <f>L823+0.7*U823</f>
        <v>-0.2522884620835659</v>
      </c>
      <c r="M824" s="18">
        <f>A824*H824+B824*I824+C824*J824+D824*K824</f>
        <v>-4.315457575955329</v>
      </c>
      <c r="N824" s="18">
        <f>1/(1+EXP(-M824))</f>
        <v>0.01318428687013344</v>
      </c>
      <c r="O824" s="18">
        <f>IF(N824&gt;0.5,1,0)</f>
        <v>0</v>
      </c>
      <c r="P824" s="18">
        <f>POWER(F824-N824,2)</f>
        <v>0.0001738254202739731</v>
      </c>
      <c r="Q824" s="18">
        <f>2*A824*(F824-N824)*(1-N824)*N824</f>
        <v>-0.001749643291891147</v>
      </c>
      <c r="R824" s="18">
        <f>2*B824*(F824-N824)*(1-N824)*N824</f>
        <v>-0.001269349054901421</v>
      </c>
      <c r="S824" s="18">
        <f>2*C824*(F824-N824)*(1-N824)*N824</f>
        <v>-0.0005146009682032788</v>
      </c>
      <c r="T824" s="18">
        <f>2*D824*(F824-N824)*(1-N824)*N824</f>
        <v>-0.0001372269248542077</v>
      </c>
      <c r="U824" s="18">
        <f>2*(F824-N824)*(1-N824)*N824</f>
        <v>-0.0003430673121355192</v>
      </c>
    </row>
    <row r="825" ht="20.35" customHeight="1">
      <c r="A825" s="14">
        <v>4.6</v>
      </c>
      <c r="B825" s="15">
        <v>3.6</v>
      </c>
      <c r="C825" s="16">
        <v>1</v>
      </c>
      <c r="D825" s="16">
        <v>0.2</v>
      </c>
      <c r="E825" t="s" s="17">
        <v>21</v>
      </c>
      <c r="F825" s="18">
        <f>IF(E825="Iris-setosa",0,1)</f>
        <v>0</v>
      </c>
      <c r="G825" s="18"/>
      <c r="H825" s="18">
        <f>H824+0.7*Q824</f>
        <v>-0.4552236589057314</v>
      </c>
      <c r="I825" s="18">
        <f>I824+0.7*R824</f>
        <v>-1.60946244043326</v>
      </c>
      <c r="J825" s="18">
        <f>J824+0.7*S824</f>
        <v>2.34977943211964</v>
      </c>
      <c r="K825" s="18">
        <f>K824+0.7*T824</f>
        <v>1.066030926819213</v>
      </c>
      <c r="L825" s="18">
        <f>L824+0.7*U824</f>
        <v>-0.2525286092020608</v>
      </c>
      <c r="M825" s="18">
        <f>A825*H825+B825*I825+C825*J825+D825*K825</f>
        <v>-5.325107999042618</v>
      </c>
      <c r="N825" s="18">
        <f>1/(1+EXP(-M825))</f>
        <v>0.004844244330428505</v>
      </c>
      <c r="O825" s="18">
        <f>IF(N825&gt;0.5,1,0)</f>
        <v>0</v>
      </c>
      <c r="P825" s="18">
        <f>POWER(F825-N825,2)</f>
        <v>2.346670313288871e-05</v>
      </c>
      <c r="Q825" s="18">
        <f>2*A825*(F825-N825)*(1-N825)*N825</f>
        <v>-0.000214847827141407</v>
      </c>
      <c r="R825" s="18">
        <f>2*B825*(F825-N825)*(1-N825)*N825</f>
        <v>-0.0001681417777628403</v>
      </c>
      <c r="S825" s="18">
        <f>2*C825*(F825-N825)*(1-N825)*N825</f>
        <v>-4.670604937856674e-05</v>
      </c>
      <c r="T825" s="18">
        <f>2*D825*(F825-N825)*(1-N825)*N825</f>
        <v>-9.341209875713348e-06</v>
      </c>
      <c r="U825" s="18">
        <f>2*(F825-N825)*(1-N825)*N825</f>
        <v>-4.670604937856674e-05</v>
      </c>
    </row>
    <row r="826" ht="20.35" customHeight="1">
      <c r="A826" s="14">
        <v>5.1</v>
      </c>
      <c r="B826" s="15">
        <v>3.3</v>
      </c>
      <c r="C826" s="16">
        <v>1.7</v>
      </c>
      <c r="D826" s="16">
        <v>0.5</v>
      </c>
      <c r="E826" t="s" s="17">
        <v>21</v>
      </c>
      <c r="F826" s="18">
        <f>IF(E826="Iris-setosa",0,1)</f>
        <v>0</v>
      </c>
      <c r="G826" s="18"/>
      <c r="H826" s="18">
        <f>H825+0.7*Q825</f>
        <v>-0.4553740523847303</v>
      </c>
      <c r="I826" s="18">
        <f>I825+0.7*R825</f>
        <v>-1.609580139677694</v>
      </c>
      <c r="J826" s="18">
        <f>J825+0.7*S825</f>
        <v>2.349746737885075</v>
      </c>
      <c r="K826" s="18">
        <f>K825+0.7*T825</f>
        <v>1.0660243879723</v>
      </c>
      <c r="L826" s="18">
        <f>L825+0.7*U825</f>
        <v>-0.2525613034366258</v>
      </c>
      <c r="M826" s="18">
        <f>A826*H826+B826*I826+C826*J826+D826*K826</f>
        <v>-3.106440479707737</v>
      </c>
      <c r="N826" s="18">
        <f>1/(1+EXP(-M826))</f>
        <v>0.04284237183083806</v>
      </c>
      <c r="O826" s="18">
        <f>IF(N826&gt;0.5,1,0)</f>
        <v>0</v>
      </c>
      <c r="P826" s="18">
        <f>POWER(F826-N826,2)</f>
        <v>0.001835468824091786</v>
      </c>
      <c r="Q826" s="18">
        <f>2*A826*(F826-N826)*(1-N826)*N826</f>
        <v>-0.01791969645971057</v>
      </c>
      <c r="R826" s="18">
        <f>2*B826*(F826-N826)*(1-N826)*N826</f>
        <v>-0.01159509770922449</v>
      </c>
      <c r="S826" s="18">
        <f>2*C826*(F826-N826)*(1-N826)*N826</f>
        <v>-0.005973232153236857</v>
      </c>
      <c r="T826" s="18">
        <f>2*D826*(F826-N826)*(1-N826)*N826</f>
        <v>-0.001756832986246135</v>
      </c>
      <c r="U826" s="18">
        <f>2*(F826-N826)*(1-N826)*N826</f>
        <v>-0.003513665972492269</v>
      </c>
    </row>
    <row r="827" ht="20.35" customHeight="1">
      <c r="A827" s="14">
        <v>4.8</v>
      </c>
      <c r="B827" s="15">
        <v>3.4</v>
      </c>
      <c r="C827" s="16">
        <v>1.9</v>
      </c>
      <c r="D827" s="16">
        <v>0.2</v>
      </c>
      <c r="E827" t="s" s="17">
        <v>21</v>
      </c>
      <c r="F827" s="18">
        <f>IF(E827="Iris-setosa",0,1)</f>
        <v>0</v>
      </c>
      <c r="G827" s="18"/>
      <c r="H827" s="18">
        <f>H826+0.7*Q826</f>
        <v>-0.4679178399065277</v>
      </c>
      <c r="I827" s="18">
        <f>I826+0.7*R826</f>
        <v>-1.617696708074152</v>
      </c>
      <c r="J827" s="18">
        <f>J826+0.7*S826</f>
        <v>2.34556547537781</v>
      </c>
      <c r="K827" s="18">
        <f>K826+0.7*T826</f>
        <v>1.064794604881928</v>
      </c>
      <c r="L827" s="18">
        <f>L826+0.7*U826</f>
        <v>-0.2550208696173704</v>
      </c>
      <c r="M827" s="18">
        <f>A827*H827+B827*I827+C827*J827+D827*K827</f>
        <v>-3.076641114809225</v>
      </c>
      <c r="N827" s="18">
        <f>1/(1+EXP(-M827))</f>
        <v>0.04408113551584101</v>
      </c>
      <c r="O827" s="18">
        <f>IF(N827&gt;0.5,1,0)</f>
        <v>0</v>
      </c>
      <c r="P827" s="18">
        <f>POWER(F827-N827,2)</f>
        <v>0.00194314650836594</v>
      </c>
      <c r="Q827" s="18">
        <f>2*A827*(F827-N827)*(1-N827)*N827</f>
        <v>-0.01783190787651386</v>
      </c>
      <c r="R827" s="18">
        <f>2*B827*(F827-N827)*(1-N827)*N827</f>
        <v>-0.01263093474586399</v>
      </c>
      <c r="S827" s="18">
        <f>2*C827*(F827-N827)*(1-N827)*N827</f>
        <v>-0.007058463534453403</v>
      </c>
      <c r="T827" s="18">
        <f>2*D827*(F827-N827)*(1-N827)*N827</f>
        <v>-0.000742996161521411</v>
      </c>
      <c r="U827" s="18">
        <f>2*(F827-N827)*(1-N827)*N827</f>
        <v>-0.003714980807607055</v>
      </c>
    </row>
    <row r="828" ht="20.35" customHeight="1">
      <c r="A828" s="14">
        <v>5</v>
      </c>
      <c r="B828" s="15">
        <v>3</v>
      </c>
      <c r="C828" s="16">
        <v>1.6</v>
      </c>
      <c r="D828" s="16">
        <v>0.2</v>
      </c>
      <c r="E828" t="s" s="17">
        <v>21</v>
      </c>
      <c r="F828" s="18">
        <f>IF(E828="Iris-setosa",0,1)</f>
        <v>0</v>
      </c>
      <c r="G828" s="18"/>
      <c r="H828" s="18">
        <f>H827+0.7*Q827</f>
        <v>-0.4804001754200874</v>
      </c>
      <c r="I828" s="18">
        <f>I827+0.7*R827</f>
        <v>-1.626538362396256</v>
      </c>
      <c r="J828" s="18">
        <f>J827+0.7*S827</f>
        <v>2.340624550903692</v>
      </c>
      <c r="K828" s="18">
        <f>K827+0.7*T827</f>
        <v>1.064274507568863</v>
      </c>
      <c r="L828" s="18">
        <f>L827+0.7*U827</f>
        <v>-0.2576213561826953</v>
      </c>
      <c r="M828" s="18">
        <f>A828*H828+B828*I828+C828*J828+D828*K828</f>
        <v>-3.323761781329526</v>
      </c>
      <c r="N828" s="18">
        <f>1/(1+EXP(-M828))</f>
        <v>0.03476495570986625</v>
      </c>
      <c r="O828" s="18">
        <f>IF(N828&gt;0.5,1,0)</f>
        <v>0</v>
      </c>
      <c r="P828" s="18">
        <f>POWER(F828-N828,2)</f>
        <v>0.001208602145508962</v>
      </c>
      <c r="Q828" s="18">
        <f>2*A828*(F828-N828)*(1-N828)*N828</f>
        <v>-0.01166585145449494</v>
      </c>
      <c r="R828" s="18">
        <f>2*B828*(F828-N828)*(1-N828)*N828</f>
        <v>-0.006999510872696961</v>
      </c>
      <c r="S828" s="18">
        <f>2*C828*(F828-N828)*(1-N828)*N828</f>
        <v>-0.00373307246543838</v>
      </c>
      <c r="T828" s="18">
        <f>2*D828*(F828-N828)*(1-N828)*N828</f>
        <v>-0.0004666340581797975</v>
      </c>
      <c r="U828" s="18">
        <f>2*(F828-N828)*(1-N828)*N828</f>
        <v>-0.002333170290898987</v>
      </c>
    </row>
    <row r="829" ht="20.35" customHeight="1">
      <c r="A829" s="14">
        <v>5</v>
      </c>
      <c r="B829" s="15">
        <v>3.4</v>
      </c>
      <c r="C829" s="16">
        <v>1.6</v>
      </c>
      <c r="D829" s="16">
        <v>0.4</v>
      </c>
      <c r="E829" t="s" s="17">
        <v>21</v>
      </c>
      <c r="F829" s="18">
        <f>IF(E829="Iris-setosa",0,1)</f>
        <v>0</v>
      </c>
      <c r="G829" s="18"/>
      <c r="H829" s="18">
        <f>H828+0.7*Q828</f>
        <v>-0.4885662714382339</v>
      </c>
      <c r="I829" s="18">
        <f>I828+0.7*R828</f>
        <v>-1.631438020007144</v>
      </c>
      <c r="J829" s="18">
        <f>J828+0.7*S828</f>
        <v>2.338011400177886</v>
      </c>
      <c r="K829" s="18">
        <f>K828+0.7*T828</f>
        <v>1.063947863728137</v>
      </c>
      <c r="L829" s="18">
        <f>L828+0.7*U828</f>
        <v>-0.2592545753863246</v>
      </c>
      <c r="M829" s="18">
        <f>A829*H829+B829*I829+C829*J829+D829*K829</f>
        <v>-3.823323239439588</v>
      </c>
      <c r="N829" s="18">
        <f>1/(1+EXP(-M829))</f>
        <v>0.0213876229324124</v>
      </c>
      <c r="O829" s="18">
        <f>IF(N829&gt;0.5,1,0)</f>
        <v>0</v>
      </c>
      <c r="P829" s="18">
        <f>POWER(F829-N829,2)</f>
        <v>0.0004574304146990528</v>
      </c>
      <c r="Q829" s="18">
        <f>2*A829*(F829-N829)*(1-N829)*N829</f>
        <v>-0.004476470654716524</v>
      </c>
      <c r="R829" s="18">
        <f>2*B829*(F829-N829)*(1-N829)*N829</f>
        <v>-0.003044000045207237</v>
      </c>
      <c r="S829" s="18">
        <f>2*C829*(F829-N829)*(1-N829)*N829</f>
        <v>-0.001432470609509288</v>
      </c>
      <c r="T829" s="18">
        <f>2*D829*(F829-N829)*(1-N829)*N829</f>
        <v>-0.000358117652377322</v>
      </c>
      <c r="U829" s="18">
        <f>2*(F829-N829)*(1-N829)*N829</f>
        <v>-0.0008952941309433048</v>
      </c>
    </row>
    <row r="830" ht="20.35" customHeight="1">
      <c r="A830" s="14">
        <v>5.2</v>
      </c>
      <c r="B830" s="15">
        <v>3.5</v>
      </c>
      <c r="C830" s="16">
        <v>1.5</v>
      </c>
      <c r="D830" s="16">
        <v>0.2</v>
      </c>
      <c r="E830" t="s" s="17">
        <v>21</v>
      </c>
      <c r="F830" s="18">
        <f>IF(E830="Iris-setosa",0,1)</f>
        <v>0</v>
      </c>
      <c r="G830" s="18"/>
      <c r="H830" s="18">
        <f>H829+0.7*Q829</f>
        <v>-0.4916998008965355</v>
      </c>
      <c r="I830" s="18">
        <f>I829+0.7*R829</f>
        <v>-1.633568820038789</v>
      </c>
      <c r="J830" s="18">
        <f>J829+0.7*S829</f>
        <v>2.337008670751229</v>
      </c>
      <c r="K830" s="18">
        <f>K829+0.7*T829</f>
        <v>1.063697181371473</v>
      </c>
      <c r="L830" s="18">
        <f>L829+0.7*U829</f>
        <v>-0.2598812812779849</v>
      </c>
      <c r="M830" s="18">
        <f>A830*H830+B830*I830+C830*J830+D830*K830</f>
        <v>-4.556077392396609</v>
      </c>
      <c r="N830" s="18">
        <f>1/(1+EXP(-M830))</f>
        <v>0.01039400797299189</v>
      </c>
      <c r="O830" s="18">
        <f>IF(N830&gt;0.5,1,0)</f>
        <v>0</v>
      </c>
      <c r="P830" s="18">
        <f>POWER(F830-N830,2)</f>
        <v>0.000108035401742619</v>
      </c>
      <c r="Q830" s="18">
        <f>2*A830*(F830-N830)*(1-N830)*N830</f>
        <v>-0.001111889801521625</v>
      </c>
      <c r="R830" s="18">
        <f>2*B830*(F830-N830)*(1-N830)*N830</f>
        <v>-0.0007483873664087861</v>
      </c>
      <c r="S830" s="18">
        <f>2*C830*(F830-N830)*(1-N830)*N830</f>
        <v>-0.0003207374427466226</v>
      </c>
      <c r="T830" s="18">
        <f>2*D830*(F830-N830)*(1-N830)*N830</f>
        <v>-4.276499236621635e-05</v>
      </c>
      <c r="U830" s="18">
        <f>2*(F830-N830)*(1-N830)*N830</f>
        <v>-0.0002138249618310817</v>
      </c>
    </row>
    <row r="831" ht="20.35" customHeight="1">
      <c r="A831" s="14">
        <v>5.2</v>
      </c>
      <c r="B831" s="15">
        <v>3.4</v>
      </c>
      <c r="C831" s="16">
        <v>1.4</v>
      </c>
      <c r="D831" s="16">
        <v>0.2</v>
      </c>
      <c r="E831" t="s" s="17">
        <v>21</v>
      </c>
      <c r="F831" s="18">
        <f>IF(E831="Iris-setosa",0,1)</f>
        <v>0</v>
      </c>
      <c r="G831" s="18"/>
      <c r="H831" s="18">
        <f>H830+0.7*Q830</f>
        <v>-0.4924781237576006</v>
      </c>
      <c r="I831" s="18">
        <f>I830+0.7*R830</f>
        <v>-1.634092691195276</v>
      </c>
      <c r="J831" s="18">
        <f>J830+0.7*S830</f>
        <v>2.336784154541307</v>
      </c>
      <c r="K831" s="18">
        <f>K830+0.7*T830</f>
        <v>1.063667245876816</v>
      </c>
      <c r="L831" s="18">
        <f>L830+0.7*U830</f>
        <v>-0.2600309587512666</v>
      </c>
      <c r="M831" s="18">
        <f>A831*H831+B831*I831+C831*J831+D831*K831</f>
        <v>-4.632570128070267</v>
      </c>
      <c r="N831" s="18">
        <f>1/(1+EXP(-M831))</f>
        <v>0.009635965067341507</v>
      </c>
      <c r="O831" s="18">
        <f>IF(N831&gt;0.5,1,0)</f>
        <v>0</v>
      </c>
      <c r="P831" s="18">
        <f>POWER(F831-N831,2)</f>
        <v>9.285182277902581e-05</v>
      </c>
      <c r="Q831" s="18">
        <f>2*A831*(F831-N831)*(1-N831)*N831</f>
        <v>-0.0009563539009261966</v>
      </c>
      <c r="R831" s="18">
        <f>2*B831*(F831-N831)*(1-N831)*N831</f>
        <v>-0.0006253083198363594</v>
      </c>
      <c r="S831" s="18">
        <f>2*C831*(F831-N831)*(1-N831)*N831</f>
        <v>-0.0002574798964032068</v>
      </c>
      <c r="T831" s="18">
        <f>2*D831*(F831-N831)*(1-N831)*N831</f>
        <v>-3.678284234331526e-05</v>
      </c>
      <c r="U831" s="18">
        <f>2*(F831-N831)*(1-N831)*N831</f>
        <v>-0.0001839142117165763</v>
      </c>
    </row>
    <row r="832" ht="20.35" customHeight="1">
      <c r="A832" s="14">
        <v>4.7</v>
      </c>
      <c r="B832" s="15">
        <v>3.2</v>
      </c>
      <c r="C832" s="16">
        <v>1.6</v>
      </c>
      <c r="D832" s="16">
        <v>0.2</v>
      </c>
      <c r="E832" t="s" s="17">
        <v>21</v>
      </c>
      <c r="F832" s="18">
        <f>IF(E832="Iris-setosa",0,1)</f>
        <v>0</v>
      </c>
      <c r="G832" s="18"/>
      <c r="H832" s="18">
        <f>H831+0.7*Q831</f>
        <v>-0.493147571488249</v>
      </c>
      <c r="I832" s="18">
        <f>I831+0.7*R831</f>
        <v>-1.634530407019161</v>
      </c>
      <c r="J832" s="18">
        <f>J831+0.7*S831</f>
        <v>2.336603918613824</v>
      </c>
      <c r="K832" s="18">
        <f>K831+0.7*T831</f>
        <v>1.063641497887176</v>
      </c>
      <c r="L832" s="18">
        <f>L831+0.7*U831</f>
        <v>-0.2601596986994683</v>
      </c>
      <c r="M832" s="18">
        <f>A832*H832+B832*I832+C832*J832+D832*K832</f>
        <v>-3.596996319096533</v>
      </c>
      <c r="N832" s="18">
        <f>1/(1+EXP(-M832))</f>
        <v>0.02667486833006709</v>
      </c>
      <c r="O832" s="18">
        <f>IF(N832&gt;0.5,1,0)</f>
        <v>0</v>
      </c>
      <c r="P832" s="18">
        <f>POWER(F832-N832,2)</f>
        <v>0.0007115486004264159</v>
      </c>
      <c r="Q832" s="18">
        <f>2*A832*(F832-N832)*(1-N832)*N832</f>
        <v>-0.00651014047087622</v>
      </c>
      <c r="R832" s="18">
        <f>2*B832*(F832-N832)*(1-N832)*N832</f>
        <v>-0.004432436065277426</v>
      </c>
      <c r="S832" s="18">
        <f>2*C832*(F832-N832)*(1-N832)*N832</f>
        <v>-0.002216218032638713</v>
      </c>
      <c r="T832" s="18">
        <f>2*D832*(F832-N832)*(1-N832)*N832</f>
        <v>-0.0002770272540798391</v>
      </c>
      <c r="U832" s="18">
        <f>2*(F832-N832)*(1-N832)*N832</f>
        <v>-0.001385136270399196</v>
      </c>
    </row>
    <row r="833" ht="20.35" customHeight="1">
      <c r="A833" s="14">
        <v>4.8</v>
      </c>
      <c r="B833" s="15">
        <v>3.1</v>
      </c>
      <c r="C833" s="16">
        <v>1.6</v>
      </c>
      <c r="D833" s="16">
        <v>0.2</v>
      </c>
      <c r="E833" t="s" s="17">
        <v>21</v>
      </c>
      <c r="F833" s="18">
        <f>IF(E833="Iris-setosa",0,1)</f>
        <v>0</v>
      </c>
      <c r="G833" s="18"/>
      <c r="H833" s="18">
        <f>H832+0.7*Q832</f>
        <v>-0.4977046698178624</v>
      </c>
      <c r="I833" s="18">
        <f>I832+0.7*R832</f>
        <v>-1.637633112264855</v>
      </c>
      <c r="J833" s="18">
        <f>J832+0.7*S832</f>
        <v>2.335052565990977</v>
      </c>
      <c r="K833" s="18">
        <f>K832+0.7*T832</f>
        <v>1.06344757880932</v>
      </c>
      <c r="L833" s="18">
        <f>L832+0.7*U832</f>
        <v>-0.2611292940887477</v>
      </c>
      <c r="M833" s="18">
        <f>A833*H833+B833*I833+C833*J833+D833*K833</f>
        <v>-3.516871441799363</v>
      </c>
      <c r="N833" s="18">
        <f>1/(1+EXP(-M833))</f>
        <v>0.02883598050135758</v>
      </c>
      <c r="O833" s="18">
        <f>IF(N833&gt;0.5,1,0)</f>
        <v>0</v>
      </c>
      <c r="P833" s="18">
        <f>POWER(F833-N833,2)</f>
        <v>0.0008315137714746746</v>
      </c>
      <c r="Q833" s="18">
        <f>2*A833*(F833-N833)*(1-N833)*N833</f>
        <v>-0.007752348063108677</v>
      </c>
      <c r="R833" s="18">
        <f>2*B833*(F833-N833)*(1-N833)*N833</f>
        <v>-0.005006724790757688</v>
      </c>
      <c r="S833" s="18">
        <f>2*C833*(F833-N833)*(1-N833)*N833</f>
        <v>-0.002584116021036226</v>
      </c>
      <c r="T833" s="18">
        <f>2*D833*(F833-N833)*(1-N833)*N833</f>
        <v>-0.0003230145026295283</v>
      </c>
      <c r="U833" s="18">
        <f>2*(F833-N833)*(1-N833)*N833</f>
        <v>-0.001615072513147641</v>
      </c>
    </row>
    <row r="834" ht="20.35" customHeight="1">
      <c r="A834" s="14">
        <v>5.4</v>
      </c>
      <c r="B834" s="15">
        <v>3.4</v>
      </c>
      <c r="C834" s="16">
        <v>1.5</v>
      </c>
      <c r="D834" s="16">
        <v>0.4</v>
      </c>
      <c r="E834" t="s" s="17">
        <v>21</v>
      </c>
      <c r="F834" s="18">
        <f>IF(E834="Iris-setosa",0,1)</f>
        <v>0</v>
      </c>
      <c r="G834" s="18"/>
      <c r="H834" s="18">
        <f>H833+0.7*Q833</f>
        <v>-0.5031313134620384</v>
      </c>
      <c r="I834" s="18">
        <f>I833+0.7*R833</f>
        <v>-1.641137819618386</v>
      </c>
      <c r="J834" s="18">
        <f>J833+0.7*S833</f>
        <v>2.333243684776252</v>
      </c>
      <c r="K834" s="18">
        <f>K833+0.7*T833</f>
        <v>1.063221468657479</v>
      </c>
      <c r="L834" s="18">
        <f>L833+0.7*U833</f>
        <v>-0.2622598448479511</v>
      </c>
      <c r="M834" s="18">
        <f>A834*H834+B834*I834+C834*J834+D834*K834</f>
        <v>-4.371623564770148</v>
      </c>
      <c r="N834" s="18">
        <f>1/(1+EXP(-M834))</f>
        <v>0.01247317201720276</v>
      </c>
      <c r="O834" s="18">
        <f>IF(N834&gt;0.5,1,0)</f>
        <v>0</v>
      </c>
      <c r="P834" s="18">
        <f>POWER(F834-N834,2)</f>
        <v>0.0001555800201707301</v>
      </c>
      <c r="Q834" s="18">
        <f>2*A834*(F834-N834)*(1-N834)*N834</f>
        <v>-0.001659305993220368</v>
      </c>
      <c r="R834" s="18">
        <f>2*B834*(F834-N834)*(1-N834)*N834</f>
        <v>-0.001044748217953565</v>
      </c>
      <c r="S834" s="18">
        <f>2*C834*(F834-N834)*(1-N834)*N834</f>
        <v>-0.0004609183314501021</v>
      </c>
      <c r="T834" s="18">
        <f>2*D834*(F834-N834)*(1-N834)*N834</f>
        <v>-0.0001229115550533605</v>
      </c>
      <c r="U834" s="18">
        <f>2*(F834-N834)*(1-N834)*N834</f>
        <v>-0.0003072788876334014</v>
      </c>
    </row>
    <row r="835" ht="20.35" customHeight="1">
      <c r="A835" s="14">
        <v>5.2</v>
      </c>
      <c r="B835" s="15">
        <v>4.1</v>
      </c>
      <c r="C835" s="16">
        <v>1.5</v>
      </c>
      <c r="D835" s="16">
        <v>0.1</v>
      </c>
      <c r="E835" t="s" s="17">
        <v>21</v>
      </c>
      <c r="F835" s="18">
        <f>IF(E835="Iris-setosa",0,1)</f>
        <v>0</v>
      </c>
      <c r="G835" s="18"/>
      <c r="H835" s="18">
        <f>H834+0.7*Q834</f>
        <v>-0.5042928276572927</v>
      </c>
      <c r="I835" s="18">
        <f>I834+0.7*R834</f>
        <v>-1.641869143370953</v>
      </c>
      <c r="J835" s="18">
        <f>J834+0.7*S834</f>
        <v>2.332921041944237</v>
      </c>
      <c r="K835" s="18">
        <f>K834+0.7*T834</f>
        <v>1.063135430568942</v>
      </c>
      <c r="L835" s="18">
        <f>L834+0.7*U834</f>
        <v>-0.2624749400692944</v>
      </c>
      <c r="M835" s="18">
        <f>A835*H835+B835*I835+C835*J835+D835*K835</f>
        <v>-5.748291085665578</v>
      </c>
      <c r="N835" s="18">
        <f>1/(1+EXP(-M835))</f>
        <v>0.003178092075197658</v>
      </c>
      <c r="O835" s="18">
        <f>IF(N835&gt;0.5,1,0)</f>
        <v>0</v>
      </c>
      <c r="P835" s="18">
        <f>POWER(F835-N835,2)</f>
        <v>1.010026923843415e-05</v>
      </c>
      <c r="Q835" s="18">
        <f>2*A835*(F835-N835)*(1-N835)*N835</f>
        <v>-0.0001047089643892253</v>
      </c>
      <c r="R835" s="18">
        <f>2*B835*(F835-N835)*(1-N835)*N835</f>
        <v>-8.2558991153043e-05</v>
      </c>
      <c r="S835" s="18">
        <f>2*C835*(F835-N835)*(1-N835)*N835</f>
        <v>-3.020450895843037e-05</v>
      </c>
      <c r="T835" s="18">
        <f>2*D835*(F835-N835)*(1-N835)*N835</f>
        <v>-2.013633930562024e-06</v>
      </c>
      <c r="U835" s="18">
        <f>2*(F835-N835)*(1-N835)*N835</f>
        <v>-2.013633930562024e-05</v>
      </c>
    </row>
    <row r="836" ht="20.35" customHeight="1">
      <c r="A836" s="14">
        <v>5.5</v>
      </c>
      <c r="B836" s="15">
        <v>4.2</v>
      </c>
      <c r="C836" s="16">
        <v>1.4</v>
      </c>
      <c r="D836" s="16">
        <v>0.2</v>
      </c>
      <c r="E836" t="s" s="17">
        <v>21</v>
      </c>
      <c r="F836" s="18">
        <f>IF(E836="Iris-setosa",0,1)</f>
        <v>0</v>
      </c>
      <c r="G836" s="18"/>
      <c r="H836" s="18">
        <f>H835+0.7*Q835</f>
        <v>-0.5043661239323651</v>
      </c>
      <c r="I836" s="18">
        <f>I835+0.7*R835</f>
        <v>-1.64192693466476</v>
      </c>
      <c r="J836" s="18">
        <f>J835+0.7*S835</f>
        <v>2.332899898787966</v>
      </c>
      <c r="K836" s="18">
        <f>K835+0.7*T835</f>
        <v>1.063134021025191</v>
      </c>
      <c r="L836" s="18">
        <f>L835+0.7*U835</f>
        <v>-0.2624890355068084</v>
      </c>
      <c r="M836" s="18">
        <f>A836*H836+B836*I836+C836*J836+D836*K836</f>
        <v>-6.191420144711811</v>
      </c>
      <c r="N836" s="18">
        <f>1/(1+EXP(-M836))</f>
        <v>0.002042736455183906</v>
      </c>
      <c r="O836" s="18">
        <f>IF(N836&gt;0.5,1,0)</f>
        <v>0</v>
      </c>
      <c r="P836" s="18">
        <f>POWER(F836-N836,2)</f>
        <v>4.172772225337312e-06</v>
      </c>
      <c r="Q836" s="18">
        <f>2*A836*(F836-N836)*(1-N836)*N836</f>
        <v>-4.58067318653278e-05</v>
      </c>
      <c r="R836" s="18">
        <f>2*B836*(F836-N836)*(1-N836)*N836</f>
        <v>-3.497968615170487e-05</v>
      </c>
      <c r="S836" s="18">
        <f>2*C836*(F836-N836)*(1-N836)*N836</f>
        <v>-1.165989538390162e-05</v>
      </c>
      <c r="T836" s="18">
        <f>2*D836*(F836-N836)*(1-N836)*N836</f>
        <v>-1.665699340557375e-06</v>
      </c>
      <c r="U836" s="18">
        <f>2*(F836-N836)*(1-N836)*N836</f>
        <v>-8.328496702786874e-06</v>
      </c>
    </row>
    <row r="837" ht="20.35" customHeight="1">
      <c r="A837" s="14">
        <v>4.9</v>
      </c>
      <c r="B837" s="15">
        <v>3.1</v>
      </c>
      <c r="C837" s="16">
        <v>1.5</v>
      </c>
      <c r="D837" s="16">
        <v>0.1</v>
      </c>
      <c r="E837" t="s" s="17">
        <v>21</v>
      </c>
      <c r="F837" s="18">
        <f>IF(E837="Iris-setosa",0,1)</f>
        <v>0</v>
      </c>
      <c r="G837" s="18"/>
      <c r="H837" s="18">
        <f>H836+0.7*Q836</f>
        <v>-0.5043981886446709</v>
      </c>
      <c r="I837" s="18">
        <f>I836+0.7*R836</f>
        <v>-1.641951420445066</v>
      </c>
      <c r="J837" s="18">
        <f>J836+0.7*S836</f>
        <v>2.332891736861197</v>
      </c>
      <c r="K837" s="18">
        <f>K836+0.7*T836</f>
        <v>1.063132855035652</v>
      </c>
      <c r="L837" s="18">
        <f>L836+0.7*U836</f>
        <v>-0.2624948654545003</v>
      </c>
      <c r="M837" s="18">
        <f>A837*H837+B837*I837+C837*J837+D837*K837</f>
        <v>-3.955949636943232</v>
      </c>
      <c r="N837" s="18">
        <f>1/(1+EXP(-M837))</f>
        <v>0.01878100587491345</v>
      </c>
      <c r="O837" s="18">
        <f>IF(N837&gt;0.5,1,0)</f>
        <v>0</v>
      </c>
      <c r="P837" s="18">
        <f>POWER(F837-N837,2)</f>
        <v>0.0003527261816735334</v>
      </c>
      <c r="Q837" s="18">
        <f>2*A837*(F837-N837)*(1-N837)*N837</f>
        <v>-0.003391795965996213</v>
      </c>
      <c r="R837" s="18">
        <f>2*B837*(F837-N837)*(1-N837)*N837</f>
        <v>-0.002145830100936379</v>
      </c>
      <c r="S837" s="18">
        <f>2*C837*(F837-N837)*(1-N837)*N837</f>
        <v>-0.001038304887549861</v>
      </c>
      <c r="T837" s="18">
        <f>2*D837*(F837-N837)*(1-N837)*N837</f>
        <v>-6.92203258366574e-05</v>
      </c>
      <c r="U837" s="18">
        <f>2*(F837-N837)*(1-N837)*N837</f>
        <v>-0.000692203258366574</v>
      </c>
    </row>
    <row r="838" ht="20.35" customHeight="1">
      <c r="A838" s="14">
        <v>5</v>
      </c>
      <c r="B838" s="15">
        <v>3.2</v>
      </c>
      <c r="C838" s="16">
        <v>1.2</v>
      </c>
      <c r="D838" s="16">
        <v>0.2</v>
      </c>
      <c r="E838" t="s" s="17">
        <v>21</v>
      </c>
      <c r="F838" s="18">
        <f>IF(E838="Iris-setosa",0,1)</f>
        <v>0</v>
      </c>
      <c r="G838" s="18"/>
      <c r="H838" s="18">
        <f>H837+0.7*Q837</f>
        <v>-0.5067724458208682</v>
      </c>
      <c r="I838" s="18">
        <f>I837+0.7*R837</f>
        <v>-1.643453501515722</v>
      </c>
      <c r="J838" s="18">
        <f>J837+0.7*S837</f>
        <v>2.332164923439913</v>
      </c>
      <c r="K838" s="18">
        <f>K837+0.7*T837</f>
        <v>1.063084400807567</v>
      </c>
      <c r="L838" s="18">
        <f>L837+0.7*U837</f>
        <v>-0.2629794077353569</v>
      </c>
      <c r="M838" s="18">
        <f>A838*H838+B838*I838+C838*J838+D838*K838</f>
        <v>-4.781698645665243</v>
      </c>
      <c r="N838" s="18">
        <f>1/(1+EXP(-M838))</f>
        <v>0.00831207948036035</v>
      </c>
      <c r="O838" s="18">
        <f>IF(N838&gt;0.5,1,0)</f>
        <v>0</v>
      </c>
      <c r="P838" s="18">
        <f>POWER(F838-N838,2)</f>
        <v>6.90906652878276e-05</v>
      </c>
      <c r="Q838" s="18">
        <f>2*A838*(F838-N838)*(1-N838)*N838</f>
        <v>-0.0006851637818660419</v>
      </c>
      <c r="R838" s="18">
        <f>2*B838*(F838-N838)*(1-N838)*N838</f>
        <v>-0.0004385048203942668</v>
      </c>
      <c r="S838" s="18">
        <f>2*C838*(F838-N838)*(1-N838)*N838</f>
        <v>-0.0001644393076478501</v>
      </c>
      <c r="T838" s="18">
        <f>2*D838*(F838-N838)*(1-N838)*N838</f>
        <v>-2.740655127464168e-05</v>
      </c>
      <c r="U838" s="18">
        <f>2*(F838-N838)*(1-N838)*N838</f>
        <v>-0.0001370327563732084</v>
      </c>
    </row>
    <row r="839" ht="20.35" customHeight="1">
      <c r="A839" s="14">
        <v>5.5</v>
      </c>
      <c r="B839" s="15">
        <v>3.5</v>
      </c>
      <c r="C839" s="16">
        <v>1.3</v>
      </c>
      <c r="D839" s="16">
        <v>0.2</v>
      </c>
      <c r="E839" t="s" s="17">
        <v>21</v>
      </c>
      <c r="F839" s="18">
        <f>IF(E839="Iris-setosa",0,1)</f>
        <v>0</v>
      </c>
      <c r="G839" s="18"/>
      <c r="H839" s="18">
        <f>H838+0.7*Q838</f>
        <v>-0.5072520604681745</v>
      </c>
      <c r="I839" s="18">
        <f>I838+0.7*R838</f>
        <v>-1.643760454889998</v>
      </c>
      <c r="J839" s="18">
        <f>J838+0.7*S838</f>
        <v>2.332049815924559</v>
      </c>
      <c r="K839" s="18">
        <f>K838+0.7*T838</f>
        <v>1.063065216221674</v>
      </c>
      <c r="L839" s="18">
        <f>L838+0.7*U838</f>
        <v>-0.2630753306648182</v>
      </c>
      <c r="M839" s="18">
        <f>A839*H839+B839*I839+C839*J839+D839*K839</f>
        <v>-5.298770120743689</v>
      </c>
      <c r="N839" s="18">
        <f>1/(1+EXP(-M839))</f>
        <v>0.004972883578439587</v>
      </c>
      <c r="O839" s="18">
        <f>IF(N839&gt;0.5,1,0)</f>
        <v>0</v>
      </c>
      <c r="P839" s="18">
        <f>POWER(F839-N839,2)</f>
        <v>2.472957108471411e-05</v>
      </c>
      <c r="Q839" s="18">
        <f>2*A839*(F839-N839)*(1-N839)*N839</f>
        <v>-0.0002706725318744159</v>
      </c>
      <c r="R839" s="18">
        <f>2*B839*(F839-N839)*(1-N839)*N839</f>
        <v>-0.0001722461566473556</v>
      </c>
      <c r="S839" s="18">
        <f>2*C839*(F839-N839)*(1-N839)*N839</f>
        <v>-6.397714389758921e-05</v>
      </c>
      <c r="T839" s="18">
        <f>2*D839*(F839-N839)*(1-N839)*N839</f>
        <v>-9.842637522706032e-06</v>
      </c>
      <c r="U839" s="18">
        <f>2*(F839-N839)*(1-N839)*N839</f>
        <v>-4.921318761353016e-05</v>
      </c>
    </row>
    <row r="840" ht="20.35" customHeight="1">
      <c r="A840" s="14">
        <v>4.9</v>
      </c>
      <c r="B840" s="15">
        <v>3.1</v>
      </c>
      <c r="C840" s="16">
        <v>1.5</v>
      </c>
      <c r="D840" s="16">
        <v>0.1</v>
      </c>
      <c r="E840" t="s" s="17">
        <v>21</v>
      </c>
      <c r="F840" s="18">
        <f>IF(E840="Iris-setosa",0,1)</f>
        <v>0</v>
      </c>
      <c r="G840" s="18"/>
      <c r="H840" s="18">
        <f>H839+0.7*Q839</f>
        <v>-0.5074415312404866</v>
      </c>
      <c r="I840" s="18">
        <f>I839+0.7*R839</f>
        <v>-1.643881027199651</v>
      </c>
      <c r="J840" s="18">
        <f>J839+0.7*S839</f>
        <v>2.332005031923831</v>
      </c>
      <c r="K840" s="18">
        <f>K839+0.7*T839</f>
        <v>1.063058326375408</v>
      </c>
      <c r="L840" s="18">
        <f>L839+0.7*U839</f>
        <v>-0.2631097798961476</v>
      </c>
      <c r="M840" s="18">
        <f>A840*H840+B840*I840+C840*J840+D840*K840</f>
        <v>-3.978181306874016</v>
      </c>
      <c r="N840" s="18">
        <f>1/(1+EXP(-M840))</f>
        <v>0.01837566756955751</v>
      </c>
      <c r="O840" s="18">
        <f>IF(N840&gt;0.5,1,0)</f>
        <v>0</v>
      </c>
      <c r="P840" s="18">
        <f>POWER(F840-N840,2)</f>
        <v>0.0003376651586268876</v>
      </c>
      <c r="Q840" s="18">
        <f>2*A840*(F840-N840)*(1-N840)*N840</f>
        <v>-0.003248311292036953</v>
      </c>
      <c r="R840" s="18">
        <f>2*B840*(F840-N840)*(1-N840)*N840</f>
        <v>-0.002055054082717256</v>
      </c>
      <c r="S840" s="18">
        <f>2*C840*(F840-N840)*(1-N840)*N840</f>
        <v>-0.0009943810077664142</v>
      </c>
      <c r="T840" s="18">
        <f>2*D840*(F840-N840)*(1-N840)*N840</f>
        <v>-6.629206718442761e-05</v>
      </c>
      <c r="U840" s="18">
        <f>2*(F840-N840)*(1-N840)*N840</f>
        <v>-0.0006629206718442761</v>
      </c>
    </row>
    <row r="841" ht="20.35" customHeight="1">
      <c r="A841" s="14">
        <v>4.4</v>
      </c>
      <c r="B841" s="15">
        <v>3</v>
      </c>
      <c r="C841" s="16">
        <v>1.3</v>
      </c>
      <c r="D841" s="16">
        <v>0.2</v>
      </c>
      <c r="E841" t="s" s="17">
        <v>21</v>
      </c>
      <c r="F841" s="18">
        <f>IF(E841="Iris-setosa",0,1)</f>
        <v>0</v>
      </c>
      <c r="G841" s="18"/>
      <c r="H841" s="18">
        <f>H840+0.7*Q840</f>
        <v>-0.5097153491449125</v>
      </c>
      <c r="I841" s="18">
        <f>I840+0.7*R840</f>
        <v>-1.645319565057553</v>
      </c>
      <c r="J841" s="18">
        <f>J840+0.7*S840</f>
        <v>2.331308965218394</v>
      </c>
      <c r="K841" s="18">
        <f>K840+0.7*T840</f>
        <v>1.063011921928379</v>
      </c>
      <c r="L841" s="18">
        <f>L840+0.7*U840</f>
        <v>-0.2635738243664386</v>
      </c>
      <c r="M841" s="18">
        <f>A841*H841+B841*I841+C841*J841+D841*K841</f>
        <v>-3.935402192240685</v>
      </c>
      <c r="N841" s="18">
        <f>1/(1+EXP(-M841))</f>
        <v>0.0191634277975623</v>
      </c>
      <c r="O841" s="18">
        <f>IF(N841&gt;0.5,1,0)</f>
        <v>0</v>
      </c>
      <c r="P841" s="18">
        <f>POWER(F841-N841,2)</f>
        <v>0.0003672369649523835</v>
      </c>
      <c r="Q841" s="18">
        <f>2*A841*(F841-N841)*(1-N841)*N841</f>
        <v>-0.00316975512383132</v>
      </c>
      <c r="R841" s="18">
        <f>2*B841*(F841-N841)*(1-N841)*N841</f>
        <v>-0.002161196675339535</v>
      </c>
      <c r="S841" s="18">
        <f>2*C841*(F841-N841)*(1-N841)*N841</f>
        <v>-0.0009365185593137988</v>
      </c>
      <c r="T841" s="18">
        <f>2*D841*(F841-N841)*(1-N841)*N841</f>
        <v>-0.000144079778355969</v>
      </c>
      <c r="U841" s="18">
        <f>2*(F841-N841)*(1-N841)*N841</f>
        <v>-0.0007203988917798451</v>
      </c>
    </row>
    <row r="842" ht="20.35" customHeight="1">
      <c r="A842" s="14">
        <v>5.1</v>
      </c>
      <c r="B842" s="15">
        <v>3.4</v>
      </c>
      <c r="C842" s="16">
        <v>1.5</v>
      </c>
      <c r="D842" s="16">
        <v>0.2</v>
      </c>
      <c r="E842" t="s" s="17">
        <v>21</v>
      </c>
      <c r="F842" s="18">
        <f>IF(E842="Iris-setosa",0,1)</f>
        <v>0</v>
      </c>
      <c r="G842" s="18"/>
      <c r="H842" s="18">
        <f>H841+0.7*Q841</f>
        <v>-0.5119341777315943</v>
      </c>
      <c r="I842" s="18">
        <f>I841+0.7*R841</f>
        <v>-1.646832402730291</v>
      </c>
      <c r="J842" s="18">
        <f>J841+0.7*S841</f>
        <v>2.330653402226875</v>
      </c>
      <c r="K842" s="18">
        <f>K841+0.7*T841</f>
        <v>1.06291106608353</v>
      </c>
      <c r="L842" s="18">
        <f>L841+0.7*U841</f>
        <v>-0.2640781035906845</v>
      </c>
      <c r="M842" s="18">
        <f>A842*H842+B842*I842+C842*J842+D842*K842</f>
        <v>-4.501532159157101</v>
      </c>
      <c r="N842" s="18">
        <f>1/(1+EXP(-M842))</f>
        <v>0.01097030630517312</v>
      </c>
      <c r="O842" s="18">
        <f>IF(N842&gt;0.5,1,0)</f>
        <v>0</v>
      </c>
      <c r="P842" s="18">
        <f>POWER(F842-N842,2)</f>
        <v>0.0001203476204293211</v>
      </c>
      <c r="Q842" s="18">
        <f>2*A842*(F842-N842)*(1-N842)*N842</f>
        <v>-0.00121407917573515</v>
      </c>
      <c r="R842" s="18">
        <f>2*B842*(F842-N842)*(1-N842)*N842</f>
        <v>-0.0008093861171567665</v>
      </c>
      <c r="S842" s="18">
        <f>2*C842*(F842-N842)*(1-N842)*N842</f>
        <v>-0.0003570821105103381</v>
      </c>
      <c r="T842" s="18">
        <f>2*D842*(F842-N842)*(1-N842)*N842</f>
        <v>-4.761094806804508e-05</v>
      </c>
      <c r="U842" s="18">
        <f>2*(F842-N842)*(1-N842)*N842</f>
        <v>-0.0002380547403402255</v>
      </c>
    </row>
    <row r="843" ht="20.35" customHeight="1">
      <c r="A843" s="14">
        <v>5</v>
      </c>
      <c r="B843" s="15">
        <v>3.5</v>
      </c>
      <c r="C843" s="16">
        <v>1.3</v>
      </c>
      <c r="D843" s="16">
        <v>0.3</v>
      </c>
      <c r="E843" t="s" s="17">
        <v>21</v>
      </c>
      <c r="F843" s="18">
        <f>IF(E843="Iris-setosa",0,1)</f>
        <v>0</v>
      </c>
      <c r="G843" s="18"/>
      <c r="H843" s="18">
        <f>H842+0.7*Q842</f>
        <v>-0.512784033154609</v>
      </c>
      <c r="I843" s="18">
        <f>I842+0.7*R842</f>
        <v>-1.6473989730123</v>
      </c>
      <c r="J843" s="18">
        <f>J842+0.7*S842</f>
        <v>2.330403444749518</v>
      </c>
      <c r="K843" s="18">
        <f>K842+0.7*T842</f>
        <v>1.062877738419882</v>
      </c>
      <c r="L843" s="18">
        <f>L842+0.7*U842</f>
        <v>-0.2642447419089227</v>
      </c>
      <c r="M843" s="18">
        <f>A843*H843+B843*I843+C843*J843+D843*K843</f>
        <v>-4.981428771615756</v>
      </c>
      <c r="N843" s="18">
        <f>1/(1+EXP(-M843))</f>
        <v>0.006817451426965823</v>
      </c>
      <c r="O843" s="18">
        <f>IF(N843&gt;0.5,1,0)</f>
        <v>0</v>
      </c>
      <c r="P843" s="18">
        <f>POWER(F843-N843,2)</f>
        <v>4.647764395903834e-05</v>
      </c>
      <c r="Q843" s="18">
        <f>2*A843*(F843-N843)*(1-N843)*N843</f>
        <v>-0.0004616078487890779</v>
      </c>
      <c r="R843" s="18">
        <f>2*B843*(F843-N843)*(1-N843)*N843</f>
        <v>-0.0003231254941523545</v>
      </c>
      <c r="S843" s="18">
        <f>2*C843*(F843-N843)*(1-N843)*N843</f>
        <v>-0.0001200180406851603</v>
      </c>
      <c r="T843" s="18">
        <f>2*D843*(F843-N843)*(1-N843)*N843</f>
        <v>-2.769647092734468e-05</v>
      </c>
      <c r="U843" s="18">
        <f>2*(F843-N843)*(1-N843)*N843</f>
        <v>-9.232156975781558e-05</v>
      </c>
    </row>
    <row r="844" ht="20.35" customHeight="1">
      <c r="A844" s="14">
        <v>4.5</v>
      </c>
      <c r="B844" s="15">
        <v>2.3</v>
      </c>
      <c r="C844" s="16">
        <v>1.3</v>
      </c>
      <c r="D844" s="16">
        <v>0.3</v>
      </c>
      <c r="E844" t="s" s="17">
        <v>21</v>
      </c>
      <c r="F844" s="18">
        <f>IF(E844="Iris-setosa",0,1)</f>
        <v>0</v>
      </c>
      <c r="G844" s="18"/>
      <c r="H844" s="18">
        <f>H843+0.7*Q843</f>
        <v>-0.5131071586487613</v>
      </c>
      <c r="I844" s="18">
        <f>I843+0.7*R843</f>
        <v>-1.647625160858207</v>
      </c>
      <c r="J844" s="18">
        <f>J843+0.7*S843</f>
        <v>2.330319432121038</v>
      </c>
      <c r="K844" s="18">
        <f>K843+0.7*T843</f>
        <v>1.062858350890233</v>
      </c>
      <c r="L844" s="18">
        <f>L843+0.7*U843</f>
        <v>-0.2643093670077531</v>
      </c>
      <c r="M844" s="18">
        <f>A844*H844+B844*I844+C844*J844+D844*K844</f>
        <v>-2.750247316868883</v>
      </c>
      <c r="N844" s="18">
        <f>1/(1+EXP(-M844))</f>
        <v>0.06007268416556068</v>
      </c>
      <c r="O844" s="18">
        <f>IF(N844&gt;0.5,1,0)</f>
        <v>0</v>
      </c>
      <c r="P844" s="18">
        <f>POWER(F844-N844,2)</f>
        <v>0.003608727382855205</v>
      </c>
      <c r="Q844" s="18">
        <f>2*A844*(F844-N844)*(1-N844)*N844</f>
        <v>-0.030527472982908</v>
      </c>
      <c r="R844" s="18">
        <f>2*B844*(F844-N844)*(1-N844)*N844</f>
        <v>-0.01560293063570853</v>
      </c>
      <c r="S844" s="18">
        <f>2*C844*(F844-N844)*(1-N844)*N844</f>
        <v>-0.008819047750617866</v>
      </c>
      <c r="T844" s="18">
        <f>2*D844*(F844-N844)*(1-N844)*N844</f>
        <v>-0.0020351648655272</v>
      </c>
      <c r="U844" s="18">
        <f>2*(F844-N844)*(1-N844)*N844</f>
        <v>-0.006783882885090667</v>
      </c>
    </row>
    <row r="845" ht="20.35" customHeight="1">
      <c r="A845" s="14">
        <v>4.4</v>
      </c>
      <c r="B845" s="15">
        <v>3.2</v>
      </c>
      <c r="C845" s="16">
        <v>1.3</v>
      </c>
      <c r="D845" s="16">
        <v>0.2</v>
      </c>
      <c r="E845" t="s" s="17">
        <v>21</v>
      </c>
      <c r="F845" s="18">
        <f>IF(E845="Iris-setosa",0,1)</f>
        <v>0</v>
      </c>
      <c r="G845" s="18"/>
      <c r="H845" s="18">
        <f>H844+0.7*Q844</f>
        <v>-0.5344763897367969</v>
      </c>
      <c r="I845" s="18">
        <f>I844+0.7*R844</f>
        <v>-1.658547212303203</v>
      </c>
      <c r="J845" s="18">
        <f>J844+0.7*S844</f>
        <v>2.324146098695605</v>
      </c>
      <c r="K845" s="18">
        <f>K844+0.7*T844</f>
        <v>1.061433735484364</v>
      </c>
      <c r="L845" s="18">
        <f>L844+0.7*U844</f>
        <v>-0.2690580850273166</v>
      </c>
      <c r="M845" s="18">
        <f>A845*H845+B845*I845+C845*J845+D845*K845</f>
        <v>-4.425370518810997</v>
      </c>
      <c r="N845" s="18">
        <f>1/(1+EXP(-M845))</f>
        <v>0.01182819461851585</v>
      </c>
      <c r="O845" s="18">
        <f>IF(N845&gt;0.5,1,0)</f>
        <v>0</v>
      </c>
      <c r="P845" s="18">
        <f>POWER(F845-N845,2)</f>
        <v>0.0001399061879334873</v>
      </c>
      <c r="Q845" s="18">
        <f>2*A845*(F845-N845)*(1-N845)*N845</f>
        <v>-0.001216611882765623</v>
      </c>
      <c r="R845" s="18">
        <f>2*B845*(F845-N845)*(1-N845)*N845</f>
        <v>-0.0008848086420113624</v>
      </c>
      <c r="S845" s="18">
        <f>2*C845*(F845-N845)*(1-N845)*N845</f>
        <v>-0.000359453510817116</v>
      </c>
      <c r="T845" s="18">
        <f>2*D845*(F845-N845)*(1-N845)*N845</f>
        <v>-5.530054012571015e-05</v>
      </c>
      <c r="U845" s="18">
        <f>2*(F845-N845)*(1-N845)*N845</f>
        <v>-0.0002765027006285508</v>
      </c>
    </row>
    <row r="846" ht="20.35" customHeight="1">
      <c r="A846" s="14">
        <v>5</v>
      </c>
      <c r="B846" s="15">
        <v>3.5</v>
      </c>
      <c r="C846" s="16">
        <v>1.6</v>
      </c>
      <c r="D846" s="16">
        <v>0.6</v>
      </c>
      <c r="E846" t="s" s="17">
        <v>21</v>
      </c>
      <c r="F846" s="18">
        <f>IF(E846="Iris-setosa",0,1)</f>
        <v>0</v>
      </c>
      <c r="G846" s="18"/>
      <c r="H846" s="18">
        <f>H845+0.7*Q845</f>
        <v>-0.5353280180547328</v>
      </c>
      <c r="I846" s="18">
        <f>I845+0.7*R845</f>
        <v>-1.659166578352611</v>
      </c>
      <c r="J846" s="18">
        <f>J845+0.7*S845</f>
        <v>2.323894481238033</v>
      </c>
      <c r="K846" s="18">
        <f>K845+0.7*T845</f>
        <v>1.061395025106276</v>
      </c>
      <c r="L846" s="18">
        <f>L845+0.7*U845</f>
        <v>-0.2692516369177566</v>
      </c>
      <c r="M846" s="18">
        <f>A846*H846+B846*I846+C846*J846+D846*K846</f>
        <v>-4.128654929463183</v>
      </c>
      <c r="N846" s="18">
        <f>1/(1+EXP(-M846))</f>
        <v>0.01584928082930851</v>
      </c>
      <c r="O846" s="18">
        <f>IF(N846&gt;0.5,1,0)</f>
        <v>0</v>
      </c>
      <c r="P846" s="18">
        <f>POWER(F846-N846,2)</f>
        <v>0.0002511997028062863</v>
      </c>
      <c r="Q846" s="18">
        <f>2*A846*(F846-N846)*(1-N846)*N846</f>
        <v>-0.002472183681722706</v>
      </c>
      <c r="R846" s="18">
        <f>2*B846*(F846-N846)*(1-N846)*N846</f>
        <v>-0.001730528577205894</v>
      </c>
      <c r="S846" s="18">
        <f>2*C846*(F846-N846)*(1-N846)*N846</f>
        <v>-0.000791098778151266</v>
      </c>
      <c r="T846" s="18">
        <f>2*D846*(F846-N846)*(1-N846)*N846</f>
        <v>-0.0002966620418067247</v>
      </c>
      <c r="U846" s="18">
        <f>2*(F846-N846)*(1-N846)*N846</f>
        <v>-0.0004944367363445412</v>
      </c>
    </row>
    <row r="847" ht="20.35" customHeight="1">
      <c r="A847" s="14">
        <v>5.1</v>
      </c>
      <c r="B847" s="15">
        <v>3.8</v>
      </c>
      <c r="C847" s="16">
        <v>1.9</v>
      </c>
      <c r="D847" s="16">
        <v>0.4</v>
      </c>
      <c r="E847" t="s" s="17">
        <v>21</v>
      </c>
      <c r="F847" s="18">
        <f>IF(E847="Iris-setosa",0,1)</f>
        <v>0</v>
      </c>
      <c r="G847" s="18"/>
      <c r="H847" s="18">
        <f>H846+0.7*Q846</f>
        <v>-0.5370585466319387</v>
      </c>
      <c r="I847" s="18">
        <f>I846+0.7*R846</f>
        <v>-1.660377948356655</v>
      </c>
      <c r="J847" s="18">
        <f>J846+0.7*S846</f>
        <v>2.323340712093327</v>
      </c>
      <c r="K847" s="18">
        <f>K846+0.7*T846</f>
        <v>1.061187361677011</v>
      </c>
      <c r="L847" s="18">
        <f>L846+0.7*U846</f>
        <v>-0.2695977426331977</v>
      </c>
      <c r="M847" s="18">
        <f>A847*H847+B847*I847+C847*J847+D847*K847</f>
        <v>-4.20961249393005</v>
      </c>
      <c r="N847" s="18">
        <f>1/(1+EXP(-M847))</f>
        <v>0.01463476518530278</v>
      </c>
      <c r="O847" s="18">
        <f>IF(N847&gt;0.5,1,0)</f>
        <v>0</v>
      </c>
      <c r="P847" s="18">
        <f>POWER(F847-N847,2)</f>
        <v>0.0002141763520289504</v>
      </c>
      <c r="Q847" s="18">
        <f>2*A847*(F847-N847)*(1-N847)*N847</f>
        <v>-0.002152627700369372</v>
      </c>
      <c r="R847" s="18">
        <f>2*B847*(F847-N847)*(1-N847)*N847</f>
        <v>-0.001603918678706591</v>
      </c>
      <c r="S847" s="18">
        <f>2*C847*(F847-N847)*(1-N847)*N847</f>
        <v>-0.0008019593393532954</v>
      </c>
      <c r="T847" s="18">
        <f>2*D847*(F847-N847)*(1-N847)*N847</f>
        <v>-0.0001688335451270096</v>
      </c>
      <c r="U847" s="18">
        <f>2*(F847-N847)*(1-N847)*N847</f>
        <v>-0.0004220838628175239</v>
      </c>
    </row>
    <row r="848" ht="20.35" customHeight="1">
      <c r="A848" s="14">
        <v>4.8</v>
      </c>
      <c r="B848" s="15">
        <v>3</v>
      </c>
      <c r="C848" s="16">
        <v>1.4</v>
      </c>
      <c r="D848" s="16">
        <v>0.3</v>
      </c>
      <c r="E848" t="s" s="17">
        <v>21</v>
      </c>
      <c r="F848" s="18">
        <f>IF(E848="Iris-setosa",0,1)</f>
        <v>0</v>
      </c>
      <c r="G848" s="18"/>
      <c r="H848" s="18">
        <f>H847+0.7*Q847</f>
        <v>-0.5385653860221973</v>
      </c>
      <c r="I848" s="18">
        <f>I847+0.7*R847</f>
        <v>-1.66150069143175</v>
      </c>
      <c r="J848" s="18">
        <f>J847+0.7*S847</f>
        <v>2.32277934055578</v>
      </c>
      <c r="K848" s="18">
        <f>K847+0.7*T847</f>
        <v>1.061069178195422</v>
      </c>
      <c r="L848" s="18">
        <f>L847+0.7*U847</f>
        <v>-0.26989320133717</v>
      </c>
      <c r="M848" s="18">
        <f>A848*H848+B848*I848+C848*J848+D848*K848</f>
        <v>-3.999404096965077</v>
      </c>
      <c r="N848" s="18">
        <f>1/(1+EXP(-M848))</f>
        <v>0.01799673824609311</v>
      </c>
      <c r="O848" s="18">
        <f>IF(N848&gt;0.5,1,0)</f>
        <v>0</v>
      </c>
      <c r="P848" s="18">
        <f>POWER(F848-N848,2)</f>
        <v>0.0003238825874983905</v>
      </c>
      <c r="Q848" s="18">
        <f>2*A848*(F848-N848)*(1-N848)*N848</f>
        <v>-0.00305331607054766</v>
      </c>
      <c r="R848" s="18">
        <f>2*B848*(F848-N848)*(1-N848)*N848</f>
        <v>-0.001908322544092287</v>
      </c>
      <c r="S848" s="18">
        <f>2*C848*(F848-N848)*(1-N848)*N848</f>
        <v>-0.0008905505205764008</v>
      </c>
      <c r="T848" s="18">
        <f>2*D848*(F848-N848)*(1-N848)*N848</f>
        <v>-0.0001908322544092288</v>
      </c>
      <c r="U848" s="18">
        <f>2*(F848-N848)*(1-N848)*N848</f>
        <v>-0.0006361075146974292</v>
      </c>
    </row>
    <row r="849" ht="20.35" customHeight="1">
      <c r="A849" s="14">
        <v>5.1</v>
      </c>
      <c r="B849" s="15">
        <v>3.8</v>
      </c>
      <c r="C849" s="16">
        <v>1.6</v>
      </c>
      <c r="D849" s="16">
        <v>0.2</v>
      </c>
      <c r="E849" t="s" s="17">
        <v>21</v>
      </c>
      <c r="F849" s="18">
        <f>IF(E849="Iris-setosa",0,1)</f>
        <v>0</v>
      </c>
      <c r="G849" s="18"/>
      <c r="H849" s="18">
        <f>H848+0.7*Q848</f>
        <v>-0.5407027072715807</v>
      </c>
      <c r="I849" s="18">
        <f>I848+0.7*R848</f>
        <v>-1.662836517212614</v>
      </c>
      <c r="J849" s="18">
        <f>J848+0.7*S848</f>
        <v>2.322155955191377</v>
      </c>
      <c r="K849" s="18">
        <f>K848+0.7*T848</f>
        <v>1.060935595617336</v>
      </c>
      <c r="L849" s="18">
        <f>L848+0.7*U848</f>
        <v>-0.2703384765974582</v>
      </c>
      <c r="M849" s="18">
        <f>A849*H849+B849*I849+C849*J849+D849*K849</f>
        <v>-5.148725925063326</v>
      </c>
      <c r="N849" s="18">
        <f>1/(1+EXP(-M849))</f>
        <v>0.005773274073895634</v>
      </c>
      <c r="O849" s="18">
        <f>IF(N849&gt;0.5,1,0)</f>
        <v>0</v>
      </c>
      <c r="P849" s="18">
        <f>POWER(F849-N849,2)</f>
        <v>3.333069353231549e-05</v>
      </c>
      <c r="Q849" s="18">
        <f>2*A849*(F849-N849)*(1-N849)*N849</f>
        <v>-0.0003380103162955002</v>
      </c>
      <c r="R849" s="18">
        <f>2*B849*(F849-N849)*(1-N849)*N849</f>
        <v>-0.0002518508239064511</v>
      </c>
      <c r="S849" s="18">
        <f>2*C849*(F849-N849)*(1-N849)*N849</f>
        <v>-0.0001060424521711373</v>
      </c>
      <c r="T849" s="18">
        <f>2*D849*(F849-N849)*(1-N849)*N849</f>
        <v>-1.325530652139217e-05</v>
      </c>
      <c r="U849" s="18">
        <f>2*(F849-N849)*(1-N849)*N849</f>
        <v>-6.627653260696081e-05</v>
      </c>
    </row>
    <row r="850" ht="20.35" customHeight="1">
      <c r="A850" s="14">
        <v>4.6</v>
      </c>
      <c r="B850" s="15">
        <v>3.2</v>
      </c>
      <c r="C850" s="16">
        <v>1.4</v>
      </c>
      <c r="D850" s="16">
        <v>0.2</v>
      </c>
      <c r="E850" t="s" s="17">
        <v>21</v>
      </c>
      <c r="F850" s="18">
        <f>IF(E850="Iris-setosa",0,1)</f>
        <v>0</v>
      </c>
      <c r="G850" s="18"/>
      <c r="H850" s="18">
        <f>H849+0.7*Q849</f>
        <v>-0.5409393144929875</v>
      </c>
      <c r="I850" s="18">
        <f>I849+0.7*R849</f>
        <v>-1.663012812789349</v>
      </c>
      <c r="J850" s="18">
        <f>J849+0.7*S849</f>
        <v>2.322081725474857</v>
      </c>
      <c r="K850" s="18">
        <f>K849+0.7*T849</f>
        <v>1.060926316902771</v>
      </c>
      <c r="L850" s="18">
        <f>L849+0.7*U849</f>
        <v>-0.2703848701702831</v>
      </c>
      <c r="M850" s="18">
        <f>A850*H850+B850*I850+C850*J850+D850*K850</f>
        <v>-4.346862168548305</v>
      </c>
      <c r="N850" s="18">
        <f>1/(1+EXP(-M850))</f>
        <v>0.01278188374007176</v>
      </c>
      <c r="O850" s="18">
        <f>IF(N850&gt;0.5,1,0)</f>
        <v>0</v>
      </c>
      <c r="P850" s="18">
        <f>POWER(F850-N850,2)</f>
        <v>0.0001633765519447108</v>
      </c>
      <c r="Q850" s="18">
        <f>2*A850*(F850-N850)*(1-N850)*N850</f>
        <v>-0.001483852285037477</v>
      </c>
      <c r="R850" s="18">
        <f>2*B850*(F850-N850)*(1-N850)*N850</f>
        <v>-0.001032245067852158</v>
      </c>
      <c r="S850" s="18">
        <f>2*C850*(F850-N850)*(1-N850)*N850</f>
        <v>-0.000451607217185319</v>
      </c>
      <c r="T850" s="18">
        <f>2*D850*(F850-N850)*(1-N850)*N850</f>
        <v>-6.451531674075987e-05</v>
      </c>
      <c r="U850" s="18">
        <f>2*(F850-N850)*(1-N850)*N850</f>
        <v>-0.0003225765837037994</v>
      </c>
    </row>
    <row r="851" ht="20.35" customHeight="1">
      <c r="A851" s="14">
        <v>5.3</v>
      </c>
      <c r="B851" s="15">
        <v>3.7</v>
      </c>
      <c r="C851" s="16">
        <v>1.5</v>
      </c>
      <c r="D851" s="16">
        <v>0.2</v>
      </c>
      <c r="E851" t="s" s="17">
        <v>21</v>
      </c>
      <c r="F851" s="18">
        <f>IF(E851="Iris-setosa",0,1)</f>
        <v>0</v>
      </c>
      <c r="G851" s="18"/>
      <c r="H851" s="18">
        <f>H850+0.7*Q850</f>
        <v>-0.5419780110925138</v>
      </c>
      <c r="I851" s="18">
        <f>I850+0.7*R850</f>
        <v>-1.663735384336845</v>
      </c>
      <c r="J851" s="18">
        <f>J850+0.7*S850</f>
        <v>2.321765600422827</v>
      </c>
      <c r="K851" s="18">
        <f>K850+0.7*T850</f>
        <v>1.060881156181053</v>
      </c>
      <c r="L851" s="18">
        <f>L850+0.7*U850</f>
        <v>-0.2706106737788757</v>
      </c>
      <c r="M851" s="18">
        <f>A851*H851+B851*I851+C851*J851+D851*K851</f>
        <v>-5.3334797489662</v>
      </c>
      <c r="N851" s="18">
        <f>1/(1+EXP(-M851))</f>
        <v>0.00480405282708351</v>
      </c>
      <c r="O851" s="18">
        <f>IF(N851&gt;0.5,1,0)</f>
        <v>0</v>
      </c>
      <c r="P851" s="18">
        <f>POWER(F851-N851,2)</f>
        <v>2.307892356540906e-05</v>
      </c>
      <c r="Q851" s="18">
        <f>2*A851*(F851-N851)*(1-N851)*N851</f>
        <v>-0.0002434613426925313</v>
      </c>
      <c r="R851" s="18">
        <f>2*B851*(F851-N851)*(1-N851)*N851</f>
        <v>-0.0001699635788608237</v>
      </c>
      <c r="S851" s="18">
        <f>2*C851*(F851-N851)*(1-N851)*N851</f>
        <v>-6.890415359222585e-05</v>
      </c>
      <c r="T851" s="18">
        <f>2*D851*(F851-N851)*(1-N851)*N851</f>
        <v>-9.187220478963447e-06</v>
      </c>
      <c r="U851" s="18">
        <f>2*(F851-N851)*(1-N851)*N851</f>
        <v>-4.593610239481723e-05</v>
      </c>
    </row>
    <row r="852" ht="20.35" customHeight="1">
      <c r="A852" s="14">
        <v>5</v>
      </c>
      <c r="B852" s="15">
        <v>3.3</v>
      </c>
      <c r="C852" s="16">
        <v>1.4</v>
      </c>
      <c r="D852" s="16">
        <v>0.2</v>
      </c>
      <c r="E852" t="s" s="17">
        <v>21</v>
      </c>
      <c r="F852" s="18">
        <f>IF(E852="Iris-setosa",0,1)</f>
        <v>0</v>
      </c>
      <c r="G852" s="18"/>
      <c r="H852" s="18">
        <f>H851+0.7*Q851</f>
        <v>-0.5421484340323985</v>
      </c>
      <c r="I852" s="18">
        <f>I851+0.7*R851</f>
        <v>-1.663854358842048</v>
      </c>
      <c r="J852" s="18">
        <f>J851+0.7*S851</f>
        <v>2.321717367515312</v>
      </c>
      <c r="K852" s="18">
        <f>K851+0.7*T851</f>
        <v>1.060874725126717</v>
      </c>
      <c r="L852" s="18">
        <f>L851+0.7*U851</f>
        <v>-0.2706428290505521</v>
      </c>
      <c r="M852" s="18">
        <f>A852*H852+B852*I852+C852*J852+D852*K852</f>
        <v>-4.73888229479397</v>
      </c>
      <c r="N852" s="18">
        <f>1/(1+EXP(-M852))</f>
        <v>0.008672547795445601</v>
      </c>
      <c r="O852" s="18">
        <f>IF(N852&gt;0.5,1,0)</f>
        <v>0</v>
      </c>
      <c r="P852" s="18">
        <f>POWER(F852-N852,2)</f>
        <v>7.521308526428836e-05</v>
      </c>
      <c r="Q852" s="18">
        <f>2*A852*(F852-N852)*(1-N852)*N852</f>
        <v>-0.000745607961874909</v>
      </c>
      <c r="R852" s="18">
        <f>2*B852*(F852-N852)*(1-N852)*N852</f>
        <v>-0.0004921012548374398</v>
      </c>
      <c r="S852" s="18">
        <f>2*C852*(F852-N852)*(1-N852)*N852</f>
        <v>-0.0002087702293249745</v>
      </c>
      <c r="T852" s="18">
        <f>2*D852*(F852-N852)*(1-N852)*N852</f>
        <v>-2.982431847499636e-05</v>
      </c>
      <c r="U852" s="18">
        <f>2*(F852-N852)*(1-N852)*N852</f>
        <v>-0.0001491215923749818</v>
      </c>
    </row>
    <row r="853" ht="20.35" customHeight="1">
      <c r="A853" s="14">
        <v>7</v>
      </c>
      <c r="B853" s="15">
        <v>3.2</v>
      </c>
      <c r="C853" s="16">
        <v>4.7</v>
      </c>
      <c r="D853" s="16">
        <v>1.4</v>
      </c>
      <c r="E853" t="s" s="17">
        <v>22</v>
      </c>
      <c r="F853" s="18">
        <f>IF(E853="Iris-setosa",0,1)</f>
        <v>1</v>
      </c>
      <c r="G853" s="18"/>
      <c r="H853" s="18">
        <f>H852+0.7*Q852</f>
        <v>-0.542670359605711</v>
      </c>
      <c r="I853" s="18">
        <f>I852+0.7*R852</f>
        <v>-1.664198829720434</v>
      </c>
      <c r="J853" s="18">
        <f>J852+0.7*S852</f>
        <v>2.321571228354785</v>
      </c>
      <c r="K853" s="18">
        <f>K852+0.7*T852</f>
        <v>1.060853848103785</v>
      </c>
      <c r="L853" s="18">
        <f>L852+0.7*U852</f>
        <v>-0.2707472141652146</v>
      </c>
      <c r="M853" s="18">
        <f>A853*H853+B853*I853+C853*J853+D853*K853</f>
        <v>3.272451388267421</v>
      </c>
      <c r="N853" s="18">
        <f>1/(1+EXP(-M853))</f>
        <v>0.9634715442859016</v>
      </c>
      <c r="O853" s="18">
        <f>IF(N853&gt;0.5,1,0)</f>
        <v>1</v>
      </c>
      <c r="P853" s="18">
        <f>POWER(F853-N853,2)</f>
        <v>0.001334328076856845</v>
      </c>
      <c r="Q853" s="18">
        <f>2*A853*(F853-N853)*(1-N853)*N853</f>
        <v>0.01799821985910622</v>
      </c>
      <c r="R853" s="18">
        <f>2*B853*(F853-N853)*(1-N853)*N853</f>
        <v>0.008227757649877128</v>
      </c>
      <c r="S853" s="18">
        <f>2*C853*(F853-N853)*(1-N853)*N853</f>
        <v>0.01208451904825703</v>
      </c>
      <c r="T853" s="18">
        <f>2*D853*(F853-N853)*(1-N853)*N853</f>
        <v>0.003599643971821243</v>
      </c>
      <c r="U853" s="18">
        <f>2*(F853-N853)*(1-N853)*N853</f>
        <v>0.002571174265586602</v>
      </c>
    </row>
    <row r="854" ht="20.35" customHeight="1">
      <c r="A854" s="14">
        <v>6.4</v>
      </c>
      <c r="B854" s="15">
        <v>3.2</v>
      </c>
      <c r="C854" s="16">
        <v>4.5</v>
      </c>
      <c r="D854" s="16">
        <v>1.5</v>
      </c>
      <c r="E854" t="s" s="17">
        <v>22</v>
      </c>
      <c r="F854" s="18">
        <f>IF(E854="Iris-setosa",0,1)</f>
        <v>1</v>
      </c>
      <c r="G854" s="18"/>
      <c r="H854" s="18">
        <f>H853+0.7*Q853</f>
        <v>-0.5300716057043366</v>
      </c>
      <c r="I854" s="18">
        <f>I853+0.7*R853</f>
        <v>-1.65843939936552</v>
      </c>
      <c r="J854" s="18">
        <f>J853+0.7*S853</f>
        <v>2.330030391688565</v>
      </c>
      <c r="K854" s="18">
        <f>K853+0.7*T853</f>
        <v>1.06337359888406</v>
      </c>
      <c r="L854" s="18">
        <f>L853+0.7*U853</f>
        <v>-0.268947392179304</v>
      </c>
      <c r="M854" s="18">
        <f>A854*H854+B854*I854+C854*J854+D854*K854</f>
        <v>3.380732806447212</v>
      </c>
      <c r="N854" s="18">
        <f>1/(1+EXP(-M854))</f>
        <v>0.9670969314209814</v>
      </c>
      <c r="O854" s="18">
        <f>IF(N854&gt;0.5,1,0)</f>
        <v>1</v>
      </c>
      <c r="P854" s="18">
        <f>POWER(F854-N854,2)</f>
        <v>0.001082611921915601</v>
      </c>
      <c r="Q854" s="18">
        <f>2*A854*(F854-N854)*(1-N854)*N854</f>
        <v>0.01340148054533566</v>
      </c>
      <c r="R854" s="18">
        <f>2*B854*(F854-N854)*(1-N854)*N854</f>
        <v>0.006700740272667829</v>
      </c>
      <c r="S854" s="18">
        <f>2*C854*(F854-N854)*(1-N854)*N854</f>
        <v>0.009422916008439135</v>
      </c>
      <c r="T854" s="18">
        <f>2*D854*(F854-N854)*(1-N854)*N854</f>
        <v>0.003140972002813045</v>
      </c>
      <c r="U854" s="18">
        <f>2*(F854-N854)*(1-N854)*N854</f>
        <v>0.002093981335208697</v>
      </c>
    </row>
    <row r="855" ht="20.35" customHeight="1">
      <c r="A855" s="14">
        <v>6.9</v>
      </c>
      <c r="B855" s="15">
        <v>3.1</v>
      </c>
      <c r="C855" s="16">
        <v>4.9</v>
      </c>
      <c r="D855" s="16">
        <v>1.5</v>
      </c>
      <c r="E855" t="s" s="17">
        <v>22</v>
      </c>
      <c r="F855" s="18">
        <f>IF(E855="Iris-setosa",0,1)</f>
        <v>1</v>
      </c>
      <c r="G855" s="18"/>
      <c r="H855" s="18">
        <f>H854+0.7*Q854</f>
        <v>-0.5206905693226017</v>
      </c>
      <c r="I855" s="18">
        <f>I854+0.7*R854</f>
        <v>-1.653748881174653</v>
      </c>
      <c r="J855" s="18">
        <f>J854+0.7*S854</f>
        <v>2.336626432894472</v>
      </c>
      <c r="K855" s="18">
        <f>K854+0.7*T854</f>
        <v>1.065572279286029</v>
      </c>
      <c r="L855" s="18">
        <f>L854+0.7*U854</f>
        <v>-0.2674816052446579</v>
      </c>
      <c r="M855" s="18">
        <f>A855*H855+B855*I855+C855*J855+D855*K855</f>
        <v>4.328441480144583</v>
      </c>
      <c r="N855" s="18">
        <f>1/(1+EXP(-M855))</f>
        <v>0.9869835763321192</v>
      </c>
      <c r="O855" s="18">
        <f>IF(N855&gt;0.5,1,0)</f>
        <v>1</v>
      </c>
      <c r="P855" s="18">
        <f>POWER(F855-N855,2)</f>
        <v>0.0001694272851017676</v>
      </c>
      <c r="Q855" s="18">
        <f>2*A855*(F855-N855)*(1-N855)*N855</f>
        <v>0.002307662879336182</v>
      </c>
      <c r="R855" s="18">
        <f>2*B855*(F855-N855)*(1-N855)*N855</f>
        <v>0.001036776076223502</v>
      </c>
      <c r="S855" s="18">
        <f>2*C855*(F855-N855)*(1-N855)*N855</f>
        <v>0.001638775088224245</v>
      </c>
      <c r="T855" s="18">
        <f>2*D855*(F855-N855)*(1-N855)*N855</f>
        <v>0.0005016658433339525</v>
      </c>
      <c r="U855" s="18">
        <f>2*(F855-N855)*(1-N855)*N855</f>
        <v>0.0003344438955559683</v>
      </c>
    </row>
    <row r="856" ht="20.35" customHeight="1">
      <c r="A856" s="14">
        <v>5.5</v>
      </c>
      <c r="B856" s="15">
        <v>2.3</v>
      </c>
      <c r="C856" s="16">
        <v>4</v>
      </c>
      <c r="D856" s="16">
        <v>1.3</v>
      </c>
      <c r="E856" t="s" s="17">
        <v>22</v>
      </c>
      <c r="F856" s="18">
        <f>IF(E856="Iris-setosa",0,1)</f>
        <v>1</v>
      </c>
      <c r="G856" s="18"/>
      <c r="H856" s="18">
        <f>H855+0.7*Q855</f>
        <v>-0.5190752053070664</v>
      </c>
      <c r="I856" s="18">
        <f>I855+0.7*R855</f>
        <v>-1.653023137921296</v>
      </c>
      <c r="J856" s="18">
        <f>J855+0.7*S855</f>
        <v>2.337773575456229</v>
      </c>
      <c r="K856" s="18">
        <f>K855+0.7*T855</f>
        <v>1.065923445376363</v>
      </c>
      <c r="L856" s="18">
        <f>L855+0.7*U855</f>
        <v>-0.2672474945177687</v>
      </c>
      <c r="M856" s="18">
        <f>A856*H856+B856*I856+C856*J856+D856*K856</f>
        <v>4.079927934406342</v>
      </c>
      <c r="N856" s="18">
        <f>1/(1+EXP(-M856))</f>
        <v>0.9833724655843539</v>
      </c>
      <c r="O856" s="18">
        <f>IF(N856&gt;0.5,1,0)</f>
        <v>1</v>
      </c>
      <c r="P856" s="18">
        <f>POWER(F856-N856,2)</f>
        <v>0.0002764749007434964</v>
      </c>
      <c r="Q856" s="18">
        <f>2*A856*(F856-N856)*(1-N856)*N856</f>
        <v>0.002990655852979538</v>
      </c>
      <c r="R856" s="18">
        <f>2*B856*(F856-N856)*(1-N856)*N856</f>
        <v>0.001250637902155079</v>
      </c>
      <c r="S856" s="18">
        <f>2*C856*(F856-N856)*(1-N856)*N856</f>
        <v>0.002175022438530573</v>
      </c>
      <c r="T856" s="18">
        <f>2*D856*(F856-N856)*(1-N856)*N856</f>
        <v>0.0007068822925224361</v>
      </c>
      <c r="U856" s="18">
        <f>2*(F856-N856)*(1-N856)*N856</f>
        <v>0.0005437556096326431</v>
      </c>
    </row>
    <row r="857" ht="20.35" customHeight="1">
      <c r="A857" s="14">
        <v>6.5</v>
      </c>
      <c r="B857" s="15">
        <v>2.8</v>
      </c>
      <c r="C857" s="16">
        <v>4.6</v>
      </c>
      <c r="D857" s="16">
        <v>1.5</v>
      </c>
      <c r="E857" t="s" s="17">
        <v>22</v>
      </c>
      <c r="F857" s="18">
        <f>IF(E857="Iris-setosa",0,1)</f>
        <v>1</v>
      </c>
      <c r="G857" s="18"/>
      <c r="H857" s="18">
        <f>H856+0.7*Q856</f>
        <v>-0.5169817462099807</v>
      </c>
      <c r="I857" s="18">
        <f>I856+0.7*R856</f>
        <v>-1.652147691389788</v>
      </c>
      <c r="J857" s="18">
        <f>J856+0.7*S856</f>
        <v>2.339296091163201</v>
      </c>
      <c r="K857" s="18">
        <f>K856+0.7*T856</f>
        <v>1.066418262981128</v>
      </c>
      <c r="L857" s="18">
        <f>L856+0.7*U856</f>
        <v>-0.2668668655910258</v>
      </c>
      <c r="M857" s="18">
        <f>A857*H857+B857*I857+C857*J857+D857*K857</f>
        <v>4.373994527566134</v>
      </c>
      <c r="N857" s="18">
        <f>1/(1+EXP(-M857))</f>
        <v>0.9875559988027098</v>
      </c>
      <c r="O857" s="18">
        <f>IF(N857&gt;0.5,1,0)</f>
        <v>1</v>
      </c>
      <c r="P857" s="18">
        <f>POWER(F857-N857,2)</f>
        <v>0.0001548531657981591</v>
      </c>
      <c r="Q857" s="18">
        <f>2*A857*(F857-N857)*(1-N857)*N857</f>
        <v>0.001988040246628314</v>
      </c>
      <c r="R857" s="18">
        <f>2*B857*(F857-N857)*(1-N857)*N857</f>
        <v>0.0008563865677783506</v>
      </c>
      <c r="S857" s="18">
        <f>2*C857*(F857-N857)*(1-N857)*N857</f>
        <v>0.001406920789921576</v>
      </c>
      <c r="T857" s="18">
        <f>2*D857*(F857-N857)*(1-N857)*N857</f>
        <v>0.0004587785184526879</v>
      </c>
      <c r="U857" s="18">
        <f>2*(F857-N857)*(1-N857)*N857</f>
        <v>0.0003058523456351253</v>
      </c>
    </row>
    <row r="858" ht="20.35" customHeight="1">
      <c r="A858" s="14">
        <v>5.7</v>
      </c>
      <c r="B858" s="15">
        <v>2.8</v>
      </c>
      <c r="C858" s="16">
        <v>4.5</v>
      </c>
      <c r="D858" s="16">
        <v>1.3</v>
      </c>
      <c r="E858" t="s" s="17">
        <v>22</v>
      </c>
      <c r="F858" s="18">
        <f>IF(E858="Iris-setosa",0,1)</f>
        <v>1</v>
      </c>
      <c r="G858" s="18"/>
      <c r="H858" s="18">
        <f>H857+0.7*Q857</f>
        <v>-0.5155901180373409</v>
      </c>
      <c r="I858" s="18">
        <f>I857+0.7*R857</f>
        <v>-1.651548220792343</v>
      </c>
      <c r="J858" s="18">
        <f>J857+0.7*S857</f>
        <v>2.340280935716146</v>
      </c>
      <c r="K858" s="18">
        <f>K857+0.7*T857</f>
        <v>1.066739407944045</v>
      </c>
      <c r="L858" s="18">
        <f>L857+0.7*U857</f>
        <v>-0.2666527689490812</v>
      </c>
      <c r="M858" s="18">
        <f>A858*H858+B858*I858+C858*J858+D858*K858</f>
        <v>4.354826750018511</v>
      </c>
      <c r="N858" s="18">
        <f>1/(1+EXP(-M858))</f>
        <v>0.9873182283753466</v>
      </c>
      <c r="O858" s="18">
        <f>IF(N858&gt;0.5,1,0)</f>
        <v>1</v>
      </c>
      <c r="P858" s="18">
        <f>POWER(F858-N858,2)</f>
        <v>0.0001608273315398654</v>
      </c>
      <c r="Q858" s="18">
        <f>2*A858*(F858-N858)*(1-N858)*N858</f>
        <v>0.001810180418973128</v>
      </c>
      <c r="R858" s="18">
        <f>2*B858*(F858-N858)*(1-N858)*N858</f>
        <v>0.0008892114338815364</v>
      </c>
      <c r="S858" s="18">
        <f>2*C858*(F858-N858)*(1-N858)*N858</f>
        <v>0.001429089804452469</v>
      </c>
      <c r="T858" s="18">
        <f>2*D858*(F858-N858)*(1-N858)*N858</f>
        <v>0.0004128481657307134</v>
      </c>
      <c r="U858" s="18">
        <f>2*(F858-N858)*(1-N858)*N858</f>
        <v>0.0003175755121005487</v>
      </c>
    </row>
    <row r="859" ht="20.35" customHeight="1">
      <c r="A859" s="14">
        <v>6.3</v>
      </c>
      <c r="B859" s="15">
        <v>3.3</v>
      </c>
      <c r="C859" s="16">
        <v>4.7</v>
      </c>
      <c r="D859" s="16">
        <v>1.6</v>
      </c>
      <c r="E859" t="s" s="17">
        <v>22</v>
      </c>
      <c r="F859" s="18">
        <f>IF(E859="Iris-setosa",0,1)</f>
        <v>1</v>
      </c>
      <c r="G859" s="18"/>
      <c r="H859" s="18">
        <f>H858+0.7*Q858</f>
        <v>-0.5143229917440597</v>
      </c>
      <c r="I859" s="18">
        <f>I858+0.7*R858</f>
        <v>-1.650925772788626</v>
      </c>
      <c r="J859" s="18">
        <f>J858+0.7*S858</f>
        <v>2.341281298579263</v>
      </c>
      <c r="K859" s="18">
        <f>K858+0.7*T858</f>
        <v>1.067028401660057</v>
      </c>
      <c r="L859" s="18">
        <f>L858+0.7*U858</f>
        <v>-0.2664304660906109</v>
      </c>
      <c r="M859" s="18">
        <f>A859*H859+B859*I859+C859*J859+D859*K859</f>
        <v>4.022977647788585</v>
      </c>
      <c r="N859" s="18">
        <f>1/(1+EXP(-M859))</f>
        <v>0.9824151742720627</v>
      </c>
      <c r="O859" s="18">
        <f>IF(N859&gt;0.5,1,0)</f>
        <v>1</v>
      </c>
      <c r="P859" s="18">
        <f>POWER(F859-N859,2)</f>
        <v>0.0003092260958819253</v>
      </c>
      <c r="Q859" s="18">
        <f>2*A859*(F859-N859)*(1-N859)*N859</f>
        <v>0.003827733951828921</v>
      </c>
      <c r="R859" s="18">
        <f>2*B859*(F859-N859)*(1-N859)*N859</f>
        <v>0.002005003498577054</v>
      </c>
      <c r="S859" s="18">
        <f>2*C859*(F859-N859)*(1-N859)*N859</f>
        <v>0.002855611043427925</v>
      </c>
      <c r="T859" s="18">
        <f>2*D859*(F859-N859)*(1-N859)*N859</f>
        <v>0.000972122908400996</v>
      </c>
      <c r="U859" s="18">
        <f>2*(F859-N859)*(1-N859)*N859</f>
        <v>0.0006075768177506224</v>
      </c>
    </row>
    <row r="860" ht="20.35" customHeight="1">
      <c r="A860" s="14">
        <v>4.9</v>
      </c>
      <c r="B860" s="15">
        <v>2.4</v>
      </c>
      <c r="C860" s="16">
        <v>3.3</v>
      </c>
      <c r="D860" s="16">
        <v>1</v>
      </c>
      <c r="E860" t="s" s="17">
        <v>22</v>
      </c>
      <c r="F860" s="18">
        <f>IF(E860="Iris-setosa",0,1)</f>
        <v>1</v>
      </c>
      <c r="G860" s="18"/>
      <c r="H860" s="18">
        <f>H859+0.7*Q859</f>
        <v>-0.5116435779777795</v>
      </c>
      <c r="I860" s="18">
        <f>I859+0.7*R859</f>
        <v>-1.649522270339622</v>
      </c>
      <c r="J860" s="18">
        <f>J859+0.7*S859</f>
        <v>2.343280226309662</v>
      </c>
      <c r="K860" s="18">
        <f>K859+0.7*T859</f>
        <v>1.067708887695937</v>
      </c>
      <c r="L860" s="18">
        <f>L859+0.7*U859</f>
        <v>-0.2660051623181854</v>
      </c>
      <c r="M860" s="18">
        <f>A860*H860+B860*I860+C860*J860+D860*K860</f>
        <v>2.33462665361161</v>
      </c>
      <c r="N860" s="18">
        <f>1/(1+EXP(-M860))</f>
        <v>0.9117044897671281</v>
      </c>
      <c r="O860" s="18">
        <f>IF(N860&gt;0.5,1,0)</f>
        <v>1</v>
      </c>
      <c r="P860" s="18">
        <f>POWER(F860-N860,2)</f>
        <v>0.007796097127283178</v>
      </c>
      <c r="Q860" s="18">
        <f>2*A860*(F860-N860)*(1-N860)*N860</f>
        <v>0.06965582018532591</v>
      </c>
      <c r="R860" s="18">
        <f>2*B860*(F860-N860)*(1-N860)*N860</f>
        <v>0.03411713641730248</v>
      </c>
      <c r="S860" s="18">
        <f>2*C860*(F860-N860)*(1-N860)*N860</f>
        <v>0.04691106257379091</v>
      </c>
      <c r="T860" s="18">
        <f>2*D860*(F860-N860)*(1-N860)*N860</f>
        <v>0.01421547350720937</v>
      </c>
      <c r="U860" s="18">
        <f>2*(F860-N860)*(1-N860)*N860</f>
        <v>0.01421547350720937</v>
      </c>
    </row>
    <row r="861" ht="20.35" customHeight="1">
      <c r="A861" s="14">
        <v>6.6</v>
      </c>
      <c r="B861" s="15">
        <v>2.9</v>
      </c>
      <c r="C861" s="16">
        <v>4.6</v>
      </c>
      <c r="D861" s="16">
        <v>1.3</v>
      </c>
      <c r="E861" t="s" s="17">
        <v>22</v>
      </c>
      <c r="F861" s="18">
        <f>IF(E861="Iris-setosa",0,1)</f>
        <v>1</v>
      </c>
      <c r="G861" s="18"/>
      <c r="H861" s="18">
        <f>H860+0.7*Q860</f>
        <v>-0.4628845038480514</v>
      </c>
      <c r="I861" s="18">
        <f>I860+0.7*R860</f>
        <v>-1.62564027484751</v>
      </c>
      <c r="J861" s="18">
        <f>J860+0.7*S860</f>
        <v>2.376117970111316</v>
      </c>
      <c r="K861" s="18">
        <f>K860+0.7*T860</f>
        <v>1.077659719150984</v>
      </c>
      <c r="L861" s="18">
        <f>L860+0.7*U860</f>
        <v>-0.2560543308631389</v>
      </c>
      <c r="M861" s="18">
        <f>A861*H861+B861*I861+C861*J861+D861*K861</f>
        <v>4.561705774953412</v>
      </c>
      <c r="N861" s="18">
        <f>1/(1+EXP(-M861))</f>
        <v>0.9896637261658172</v>
      </c>
      <c r="O861" s="18">
        <f>IF(N861&gt;0.5,1,0)</f>
        <v>1</v>
      </c>
      <c r="P861" s="18">
        <f>POWER(F861-N861,2)</f>
        <v>0.0001068385567752117</v>
      </c>
      <c r="Q861" s="18">
        <f>2*A861*(F861-N861)*(1-N861)*N861</f>
        <v>0.001395692023391612</v>
      </c>
      <c r="R861" s="18">
        <f>2*B861*(F861-N861)*(1-N861)*N861</f>
        <v>0.0006132586163387385</v>
      </c>
      <c r="S861" s="18">
        <f>2*C861*(F861-N861)*(1-N861)*N861</f>
        <v>0.0009727550466062747</v>
      </c>
      <c r="T861" s="18">
        <f>2*D861*(F861-N861)*(1-N861)*N861</f>
        <v>0.000274909034910469</v>
      </c>
      <c r="U861" s="18">
        <f>2*(F861-N861)*(1-N861)*N861</f>
        <v>0.0002114684883926684</v>
      </c>
    </row>
    <row r="862" ht="20.35" customHeight="1">
      <c r="A862" s="14">
        <v>5.2</v>
      </c>
      <c r="B862" s="15">
        <v>2.7</v>
      </c>
      <c r="C862" s="16">
        <v>3.9</v>
      </c>
      <c r="D862" s="16">
        <v>1.4</v>
      </c>
      <c r="E862" t="s" s="17">
        <v>22</v>
      </c>
      <c r="F862" s="18">
        <f>IF(E862="Iris-setosa",0,1)</f>
        <v>1</v>
      </c>
      <c r="G862" s="18"/>
      <c r="H862" s="18">
        <f>H861+0.7*Q861</f>
        <v>-0.4619075194316772</v>
      </c>
      <c r="I862" s="18">
        <f>I861+0.7*R861</f>
        <v>-1.625210993816073</v>
      </c>
      <c r="J862" s="18">
        <f>J861+0.7*S861</f>
        <v>2.376798898643941</v>
      </c>
      <c r="K862" s="18">
        <f>K861+0.7*T861</f>
        <v>1.077852155475421</v>
      </c>
      <c r="L862" s="18">
        <f>L861+0.7*U861</f>
        <v>-0.255906302921264</v>
      </c>
      <c r="M862" s="18">
        <f>A862*H862+B862*I862+C862*J862+D862*K862</f>
        <v>3.988519938028838</v>
      </c>
      <c r="N862" s="18">
        <f>1/(1+EXP(-M862))</f>
        <v>0.9818098950525791</v>
      </c>
      <c r="O862" s="18">
        <f>IF(N862&gt;0.5,1,0)</f>
        <v>1</v>
      </c>
      <c r="P862" s="18">
        <f>POWER(F862-N862,2)</f>
        <v>0.0003308799179981864</v>
      </c>
      <c r="Q862" s="18">
        <f>2*A862*(F862-N862)*(1-N862)*N862</f>
        <v>0.003378556246673976</v>
      </c>
      <c r="R862" s="18">
        <f>2*B862*(F862-N862)*(1-N862)*N862</f>
        <v>0.001754250358849949</v>
      </c>
      <c r="S862" s="18">
        <f>2*C862*(F862-N862)*(1-N862)*N862</f>
        <v>0.002533917185005482</v>
      </c>
      <c r="T862" s="18">
        <f>2*D862*(F862-N862)*(1-N862)*N862</f>
        <v>0.0009096112971814552</v>
      </c>
      <c r="U862" s="18">
        <f>2*(F862-N862)*(1-N862)*N862</f>
        <v>0.0006497223551296108</v>
      </c>
    </row>
    <row r="863" ht="20.35" customHeight="1">
      <c r="A863" s="14">
        <v>5</v>
      </c>
      <c r="B863" s="15">
        <v>2</v>
      </c>
      <c r="C863" s="16">
        <v>3.5</v>
      </c>
      <c r="D863" s="16">
        <v>1</v>
      </c>
      <c r="E863" t="s" s="17">
        <v>22</v>
      </c>
      <c r="F863" s="18">
        <f>IF(E863="Iris-setosa",0,1)</f>
        <v>1</v>
      </c>
      <c r="G863" s="18"/>
      <c r="H863" s="18">
        <f>H862+0.7*Q862</f>
        <v>-0.4595425300590055</v>
      </c>
      <c r="I863" s="18">
        <f>I862+0.7*R862</f>
        <v>-1.623983018564878</v>
      </c>
      <c r="J863" s="18">
        <f>J862+0.7*S862</f>
        <v>2.378572640673444</v>
      </c>
      <c r="K863" s="18">
        <f>K862+0.7*T862</f>
        <v>1.078488883383448</v>
      </c>
      <c r="L863" s="18">
        <f>L862+0.7*U862</f>
        <v>-0.2554514972726733</v>
      </c>
      <c r="M863" s="18">
        <f>A863*H863+B863*I863+C863*J863+D863*K863</f>
        <v>3.85781443831572</v>
      </c>
      <c r="N863" s="18">
        <f>1/(1+EXP(-M863))</f>
        <v>0.9793224915930737</v>
      </c>
      <c r="O863" s="18">
        <f>IF(N863&gt;0.5,1,0)</f>
        <v>1</v>
      </c>
      <c r="P863" s="18">
        <f>POWER(F863-N863,2)</f>
        <v>0.0004275593539185071</v>
      </c>
      <c r="Q863" s="18">
        <f>2*A863*(F863-N863)*(1-N863)*N863</f>
        <v>0.004187184917833971</v>
      </c>
      <c r="R863" s="18">
        <f>2*B863*(F863-N863)*(1-N863)*N863</f>
        <v>0.001674873967133589</v>
      </c>
      <c r="S863" s="18">
        <f>2*C863*(F863-N863)*(1-N863)*N863</f>
        <v>0.00293102944248378</v>
      </c>
      <c r="T863" s="18">
        <f>2*D863*(F863-N863)*(1-N863)*N863</f>
        <v>0.0008374369835667943</v>
      </c>
      <c r="U863" s="18">
        <f>2*(F863-N863)*(1-N863)*N863</f>
        <v>0.0008374369835667943</v>
      </c>
    </row>
    <row r="864" ht="20.35" customHeight="1">
      <c r="A864" s="14">
        <v>5.9</v>
      </c>
      <c r="B864" s="15">
        <v>3</v>
      </c>
      <c r="C864" s="16">
        <v>4.2</v>
      </c>
      <c r="D864" s="16">
        <v>1.5</v>
      </c>
      <c r="E864" t="s" s="17">
        <v>22</v>
      </c>
      <c r="F864" s="18">
        <f>IF(E864="Iris-setosa",0,1)</f>
        <v>1</v>
      </c>
      <c r="G864" s="18"/>
      <c r="H864" s="18">
        <f>H863+0.7*Q863</f>
        <v>-0.4566115006165217</v>
      </c>
      <c r="I864" s="18">
        <f>I863+0.7*R863</f>
        <v>-1.622810606787884</v>
      </c>
      <c r="J864" s="18">
        <f>J863+0.7*S863</f>
        <v>2.380624361283183</v>
      </c>
      <c r="K864" s="18">
        <f>K863+0.7*T863</f>
        <v>1.079075089271945</v>
      </c>
      <c r="L864" s="18">
        <f>L863+0.7*U863</f>
        <v>-0.2548652913841765</v>
      </c>
      <c r="M864" s="18">
        <f>A864*H864+B864*I864+C864*J864+D864*K864</f>
        <v>4.054795277296154</v>
      </c>
      <c r="N864" s="18">
        <f>1/(1+EXP(-M864))</f>
        <v>0.9829564884368575</v>
      </c>
      <c r="O864" s="18">
        <f>IF(N864&gt;0.5,1,0)</f>
        <v>1</v>
      </c>
      <c r="P864" s="18">
        <f>POWER(F864-N864,2)</f>
        <v>0.0002904812864029736</v>
      </c>
      <c r="Q864" s="18">
        <f>2*A864*(F864-N864)*(1-N864)*N864</f>
        <v>0.003369259489823599</v>
      </c>
      <c r="R864" s="18">
        <f>2*B864*(F864-N864)*(1-N864)*N864</f>
        <v>0.001713182791435728</v>
      </c>
      <c r="S864" s="18">
        <f>2*C864*(F864-N864)*(1-N864)*N864</f>
        <v>0.002398455908010019</v>
      </c>
      <c r="T864" s="18">
        <f>2*D864*(F864-N864)*(1-N864)*N864</f>
        <v>0.0008565913957178639</v>
      </c>
      <c r="U864" s="18">
        <f>2*(F864-N864)*(1-N864)*N864</f>
        <v>0.000571060930478576</v>
      </c>
    </row>
    <row r="865" ht="20.35" customHeight="1">
      <c r="A865" s="14">
        <v>6</v>
      </c>
      <c r="B865" s="15">
        <v>2.2</v>
      </c>
      <c r="C865" s="16">
        <v>4</v>
      </c>
      <c r="D865" s="16">
        <v>1</v>
      </c>
      <c r="E865" t="s" s="17">
        <v>22</v>
      </c>
      <c r="F865" s="18">
        <f>IF(E865="Iris-setosa",0,1)</f>
        <v>1</v>
      </c>
      <c r="G865" s="18"/>
      <c r="H865" s="18">
        <f>H864+0.7*Q864</f>
        <v>-0.4542530189736452</v>
      </c>
      <c r="I865" s="18">
        <f>I864+0.7*R864</f>
        <v>-1.62161137883388</v>
      </c>
      <c r="J865" s="18">
        <f>J864+0.7*S864</f>
        <v>2.38230328041879</v>
      </c>
      <c r="K865" s="18">
        <f>K864+0.7*T864</f>
        <v>1.079674703248947</v>
      </c>
      <c r="L865" s="18">
        <f>L864+0.7*U864</f>
        <v>-0.2544655487328415</v>
      </c>
      <c r="M865" s="18">
        <f>A865*H865+B865*I865+C865*J865+D865*K865</f>
        <v>4.315824677647701</v>
      </c>
      <c r="N865" s="18">
        <f>1/(1+EXP(-M865))</f>
        <v>0.9868204884388301</v>
      </c>
      <c r="O865" s="18">
        <f>IF(N865&gt;0.5,1,0)</f>
        <v>1</v>
      </c>
      <c r="P865" s="18">
        <f>POWER(F865-N865,2)</f>
        <v>0.0001736995249910116</v>
      </c>
      <c r="Q865" s="18">
        <f>2*A865*(F865-N865)*(1-N865)*N865</f>
        <v>0.002056923001118674</v>
      </c>
      <c r="R865" s="18">
        <f>2*B865*(F865-N865)*(1-N865)*N865</f>
        <v>0.0007542051004101806</v>
      </c>
      <c r="S865" s="18">
        <f>2*C865*(F865-N865)*(1-N865)*N865</f>
        <v>0.001371282000745783</v>
      </c>
      <c r="T865" s="18">
        <f>2*D865*(F865-N865)*(1-N865)*N865</f>
        <v>0.0003428205001864457</v>
      </c>
      <c r="U865" s="18">
        <f>2*(F865-N865)*(1-N865)*N865</f>
        <v>0.0003428205001864457</v>
      </c>
    </row>
    <row r="866" ht="20.35" customHeight="1">
      <c r="A866" s="14">
        <v>6.1</v>
      </c>
      <c r="B866" s="15">
        <v>2.9</v>
      </c>
      <c r="C866" s="16">
        <v>4.7</v>
      </c>
      <c r="D866" s="16">
        <v>1.4</v>
      </c>
      <c r="E866" t="s" s="17">
        <v>22</v>
      </c>
      <c r="F866" s="18">
        <f>IF(E866="Iris-setosa",0,1)</f>
        <v>1</v>
      </c>
      <c r="G866" s="18"/>
      <c r="H866" s="18">
        <f>H865+0.7*Q865</f>
        <v>-0.4528131728728621</v>
      </c>
      <c r="I866" s="18">
        <f>I865+0.7*R865</f>
        <v>-1.621083435263592</v>
      </c>
      <c r="J866" s="18">
        <f>J865+0.7*S865</f>
        <v>2.383263177819312</v>
      </c>
      <c r="K866" s="18">
        <f>K865+0.7*T865</f>
        <v>1.079914677599078</v>
      </c>
      <c r="L866" s="18">
        <f>L865+0.7*U865</f>
        <v>-0.254225574382711</v>
      </c>
      <c r="M866" s="18">
        <f>A866*H866+B866*I866+C866*J866+D866*K866</f>
        <v>5.2499151676006</v>
      </c>
      <c r="N866" s="18">
        <f>1/(1+EXP(-M866))</f>
        <v>0.9947794337638216</v>
      </c>
      <c r="O866" s="18">
        <f>IF(N866&gt;0.5,1,0)</f>
        <v>1</v>
      </c>
      <c r="P866" s="18">
        <f>POWER(F866-N866,2)</f>
        <v>2.725431182632583e-05</v>
      </c>
      <c r="Q866" s="18">
        <f>2*A866*(F866-N866)*(1-N866)*N866</f>
        <v>0.0003307667524118234</v>
      </c>
      <c r="R866" s="18">
        <f>2*B866*(F866-N866)*(1-N866)*N866</f>
        <v>0.0001572497675400472</v>
      </c>
      <c r="S866" s="18">
        <f>2*C866*(F866-N866)*(1-N866)*N866</f>
        <v>0.0002548530715304213</v>
      </c>
      <c r="T866" s="18">
        <f>2*D866*(F866-N866)*(1-N866)*N866</f>
        <v>7.591368088140208e-05</v>
      </c>
      <c r="U866" s="18">
        <f>2*(F866-N866)*(1-N866)*N866</f>
        <v>5.422405777243006e-05</v>
      </c>
    </row>
    <row r="867" ht="20.35" customHeight="1">
      <c r="A867" s="14">
        <v>5.6</v>
      </c>
      <c r="B867" s="15">
        <v>2.9</v>
      </c>
      <c r="C867" s="16">
        <v>3.6</v>
      </c>
      <c r="D867" s="16">
        <v>1.3</v>
      </c>
      <c r="E867" t="s" s="17">
        <v>22</v>
      </c>
      <c r="F867" s="18">
        <f>IF(E867="Iris-setosa",0,1)</f>
        <v>1</v>
      </c>
      <c r="G867" s="18"/>
      <c r="H867" s="18">
        <f>H866+0.7*Q866</f>
        <v>-0.4525816361461738</v>
      </c>
      <c r="I867" s="18">
        <f>I866+0.7*R866</f>
        <v>-1.620973360426314</v>
      </c>
      <c r="J867" s="18">
        <f>J866+0.7*S866</f>
        <v>2.383441574969384</v>
      </c>
      <c r="K867" s="18">
        <f>K866+0.7*T866</f>
        <v>1.079967817175695</v>
      </c>
      <c r="L867" s="18">
        <f>L866+0.7*U866</f>
        <v>-0.2541876175422703</v>
      </c>
      <c r="M867" s="18">
        <f>A867*H867+B867*I867+C867*J867+D867*K867</f>
        <v>2.7490679245633</v>
      </c>
      <c r="N867" s="18">
        <f>1/(1+EXP(-M867))</f>
        <v>0.9398606881164057</v>
      </c>
      <c r="O867" s="18">
        <f>IF(N867&gt;0.5,1,0)</f>
        <v>1</v>
      </c>
      <c r="P867" s="18">
        <f>POWER(F867-N867,2)</f>
        <v>0.003616736833832231</v>
      </c>
      <c r="Q867" s="18">
        <f>2*A867*(F867-N867)*(1-N867)*N867</f>
        <v>0.03807136221707292</v>
      </c>
      <c r="R867" s="18">
        <f>2*B867*(F867-N867)*(1-N867)*N867</f>
        <v>0.01971552686241276</v>
      </c>
      <c r="S867" s="18">
        <f>2*C867*(F867-N867)*(1-N867)*N867</f>
        <v>0.02447444713954688</v>
      </c>
      <c r="T867" s="18">
        <f>2*D867*(F867-N867)*(1-N867)*N867</f>
        <v>0.00883799480039193</v>
      </c>
      <c r="U867" s="18">
        <f>2*(F867-N867)*(1-N867)*N867</f>
        <v>0.006798457538763023</v>
      </c>
    </row>
    <row r="868" ht="20.35" customHeight="1">
      <c r="A868" s="14">
        <v>6.7</v>
      </c>
      <c r="B868" s="15">
        <v>3.1</v>
      </c>
      <c r="C868" s="16">
        <v>4.4</v>
      </c>
      <c r="D868" s="16">
        <v>1.4</v>
      </c>
      <c r="E868" t="s" s="17">
        <v>22</v>
      </c>
      <c r="F868" s="18">
        <f>IF(E868="Iris-setosa",0,1)</f>
        <v>1</v>
      </c>
      <c r="G868" s="18"/>
      <c r="H868" s="18">
        <f>H867+0.7*Q867</f>
        <v>-0.4259316825942228</v>
      </c>
      <c r="I868" s="18">
        <f>I867+0.7*R867</f>
        <v>-1.607172491622625</v>
      </c>
      <c r="J868" s="18">
        <f>J867+0.7*S867</f>
        <v>2.400573687967066</v>
      </c>
      <c r="K868" s="18">
        <f>K867+0.7*T867</f>
        <v>1.086154413535969</v>
      </c>
      <c r="L868" s="18">
        <f>L867+0.7*U867</f>
        <v>-0.2494286972651361</v>
      </c>
      <c r="M868" s="18">
        <f>A868*H868+B868*I868+C868*J868+D868*K868</f>
        <v>4.247163408594018</v>
      </c>
      <c r="N868" s="18">
        <f>1/(1+EXP(-M868))</f>
        <v>0.9858969869667406</v>
      </c>
      <c r="O868" s="18">
        <f>IF(N868&gt;0.5,1,0)</f>
        <v>1</v>
      </c>
      <c r="P868" s="18">
        <f>POWER(F868-N868,2)</f>
        <v>0.0001988949766162859</v>
      </c>
      <c r="Q868" s="18">
        <f>2*A868*(F868-N868)*(1-N868)*N868</f>
        <v>0.002627605439462142</v>
      </c>
      <c r="R868" s="18">
        <f>2*B868*(F868-N868)*(1-N868)*N868</f>
        <v>0.001215757740646663</v>
      </c>
      <c r="S868" s="18">
        <f>2*C868*(F868-N868)*(1-N868)*N868</f>
        <v>0.001725591631885586</v>
      </c>
      <c r="T868" s="18">
        <f>2*D868*(F868-N868)*(1-N868)*N868</f>
        <v>0.0005490518828726863</v>
      </c>
      <c r="U868" s="18">
        <f>2*(F868-N868)*(1-N868)*N868</f>
        <v>0.0003921799163376331</v>
      </c>
    </row>
    <row r="869" ht="20.35" customHeight="1">
      <c r="A869" s="14">
        <v>5.6</v>
      </c>
      <c r="B869" s="15">
        <v>3</v>
      </c>
      <c r="C869" s="16">
        <v>4.5</v>
      </c>
      <c r="D869" s="16">
        <v>1.5</v>
      </c>
      <c r="E869" t="s" s="17">
        <v>22</v>
      </c>
      <c r="F869" s="18">
        <f>IF(E869="Iris-setosa",0,1)</f>
        <v>1</v>
      </c>
      <c r="G869" s="18"/>
      <c r="H869" s="18">
        <f>H868+0.7*Q868</f>
        <v>-0.4240923587865993</v>
      </c>
      <c r="I869" s="18">
        <f>I868+0.7*R868</f>
        <v>-1.606321461204173</v>
      </c>
      <c r="J869" s="18">
        <f>J868+0.7*S868</f>
        <v>2.401781602109387</v>
      </c>
      <c r="K869" s="18">
        <f>K868+0.7*T868</f>
        <v>1.08653874985398</v>
      </c>
      <c r="L869" s="18">
        <f>L868+0.7*U868</f>
        <v>-0.2491541713236998</v>
      </c>
      <c r="M869" s="18">
        <f>A869*H869+B869*I869+C869*J869+D869*K869</f>
        <v>5.243943741455736</v>
      </c>
      <c r="N869" s="18">
        <f>1/(1+EXP(-M869))</f>
        <v>0.9947483304817862</v>
      </c>
      <c r="O869" s="18">
        <f>IF(N869&gt;0.5,1,0)</f>
        <v>1</v>
      </c>
      <c r="P869" s="18">
        <f>POWER(F869-N869,2)</f>
        <v>2.758003272853559e-05</v>
      </c>
      <c r="Q869" s="18">
        <f>2*A869*(F869-N869)*(1-N869)*N869</f>
        <v>0.0003072741449270506</v>
      </c>
      <c r="R869" s="18">
        <f>2*B869*(F869-N869)*(1-N869)*N869</f>
        <v>0.0001646111490680628</v>
      </c>
      <c r="S869" s="18">
        <f>2*C869*(F869-N869)*(1-N869)*N869</f>
        <v>0.0002469167236020942</v>
      </c>
      <c r="T869" s="18">
        <f>2*D869*(F869-N869)*(1-N869)*N869</f>
        <v>8.23055745340314e-05</v>
      </c>
      <c r="U869" s="18">
        <f>2*(F869-N869)*(1-N869)*N869</f>
        <v>5.48703830226876e-05</v>
      </c>
    </row>
    <row r="870" ht="20.35" customHeight="1">
      <c r="A870" s="14">
        <v>5.8</v>
      </c>
      <c r="B870" s="15">
        <v>2.7</v>
      </c>
      <c r="C870" s="16">
        <v>4.1</v>
      </c>
      <c r="D870" s="16">
        <v>1</v>
      </c>
      <c r="E870" t="s" s="17">
        <v>22</v>
      </c>
      <c r="F870" s="18">
        <f>IF(E870="Iris-setosa",0,1)</f>
        <v>1</v>
      </c>
      <c r="G870" s="18"/>
      <c r="H870" s="18">
        <f>H869+0.7*Q869</f>
        <v>-0.4238772668851504</v>
      </c>
      <c r="I870" s="18">
        <f>I869+0.7*R869</f>
        <v>-1.606206233399825</v>
      </c>
      <c r="J870" s="18">
        <f>J869+0.7*S869</f>
        <v>2.401954443815908</v>
      </c>
      <c r="K870" s="18">
        <f>K869+0.7*T869</f>
        <v>1.086596363756154</v>
      </c>
      <c r="L870" s="18">
        <f>L869+0.7*U869</f>
        <v>-0.2491157620555839</v>
      </c>
      <c r="M870" s="18">
        <f>A870*H870+B870*I870+C870*J870+D870*K870</f>
        <v>4.139364605287975</v>
      </c>
      <c r="N870" s="18">
        <f>1/(1+EXP(-M870))</f>
        <v>0.9843169062783007</v>
      </c>
      <c r="O870" s="18">
        <f>IF(N870&gt;0.5,1,0)</f>
        <v>1</v>
      </c>
      <c r="P870" s="18">
        <f>POWER(F870-N870,2)</f>
        <v>0.0002459594286836038</v>
      </c>
      <c r="Q870" s="18">
        <f>2*A870*(F870-N870)*(1-N870)*N870</f>
        <v>0.002808383477377149</v>
      </c>
      <c r="R870" s="18">
        <f>2*B870*(F870-N870)*(1-N870)*N870</f>
        <v>0.001307350929123845</v>
      </c>
      <c r="S870" s="18">
        <f>2*C870*(F870-N870)*(1-N870)*N870</f>
        <v>0.00198523659607695</v>
      </c>
      <c r="T870" s="18">
        <f>2*D870*(F870-N870)*(1-N870)*N870</f>
        <v>0.0004842040478236464</v>
      </c>
      <c r="U870" s="18">
        <f>2*(F870-N870)*(1-N870)*N870</f>
        <v>0.0004842040478236464</v>
      </c>
    </row>
    <row r="871" ht="20.35" customHeight="1">
      <c r="A871" s="14">
        <v>6.2</v>
      </c>
      <c r="B871" s="15">
        <v>2.2</v>
      </c>
      <c r="C871" s="16">
        <v>4.5</v>
      </c>
      <c r="D871" s="16">
        <v>1.5</v>
      </c>
      <c r="E871" t="s" s="17">
        <v>22</v>
      </c>
      <c r="F871" s="18">
        <f>IF(E871="Iris-setosa",0,1)</f>
        <v>1</v>
      </c>
      <c r="G871" s="18"/>
      <c r="H871" s="18">
        <f>H870+0.7*Q870</f>
        <v>-0.4219113984509864</v>
      </c>
      <c r="I871" s="18">
        <f>I870+0.7*R870</f>
        <v>-1.605291087749438</v>
      </c>
      <c r="J871" s="18">
        <f>J870+0.7*S870</f>
        <v>2.403344109433162</v>
      </c>
      <c r="K871" s="18">
        <f>K870+0.7*T870</f>
        <v>1.08693530658963</v>
      </c>
      <c r="L871" s="18">
        <f>L870+0.7*U870</f>
        <v>-0.2487768192221074</v>
      </c>
      <c r="M871" s="18">
        <f>A871*H871+B871*I871+C871*J871+D871*K871</f>
        <v>6.297960388888795</v>
      </c>
      <c r="N871" s="18">
        <f>1/(1+EXP(-M871))</f>
        <v>0.9981633256331375</v>
      </c>
      <c r="O871" s="18">
        <f>IF(N871&gt;0.5,1,0)</f>
        <v>1</v>
      </c>
      <c r="P871" s="18">
        <f>POWER(F871-N871,2)</f>
        <v>3.373372729889849e-06</v>
      </c>
      <c r="Q871" s="18">
        <f>2*A871*(F871-N871)*(1-N871)*N871</f>
        <v>4.175299408907065e-05</v>
      </c>
      <c r="R871" s="18">
        <f>2*B871*(F871-N871)*(1-N871)*N871</f>
        <v>1.481557854773475e-05</v>
      </c>
      <c r="S871" s="18">
        <f>2*C871*(F871-N871)*(1-N871)*N871</f>
        <v>3.030459248400289e-05</v>
      </c>
      <c r="T871" s="18">
        <f>2*D871*(F871-N871)*(1-N871)*N871</f>
        <v>1.010153082800096e-05</v>
      </c>
      <c r="U871" s="18">
        <f>2*(F871-N871)*(1-N871)*N871</f>
        <v>6.734353885333976e-06</v>
      </c>
    </row>
    <row r="872" ht="20.35" customHeight="1">
      <c r="A872" s="14">
        <v>5.6</v>
      </c>
      <c r="B872" s="15">
        <v>2.5</v>
      </c>
      <c r="C872" s="16">
        <v>3.9</v>
      </c>
      <c r="D872" s="16">
        <v>1.1</v>
      </c>
      <c r="E872" t="s" s="17">
        <v>22</v>
      </c>
      <c r="F872" s="18">
        <f>IF(E872="Iris-setosa",0,1)</f>
        <v>1</v>
      </c>
      <c r="G872" s="18"/>
      <c r="H872" s="18">
        <f>H871+0.7*Q871</f>
        <v>-0.421882171355124</v>
      </c>
      <c r="I872" s="18">
        <f>I871+0.7*R871</f>
        <v>-1.605280716844455</v>
      </c>
      <c r="J872" s="18">
        <f>J871+0.7*S871</f>
        <v>2.4033653226479</v>
      </c>
      <c r="K872" s="18">
        <f>K871+0.7*T871</f>
        <v>1.08694237766121</v>
      </c>
      <c r="L872" s="18">
        <f>L871+0.7*U871</f>
        <v>-0.2487721051743876</v>
      </c>
      <c r="M872" s="18">
        <f>A872*H872+B872*I872+C872*J872+D872*K872</f>
        <v>4.193019422054311</v>
      </c>
      <c r="N872" s="18">
        <f>1/(1+EXP(-M872))</f>
        <v>0.9851240157764179</v>
      </c>
      <c r="O872" s="18">
        <f>IF(N872&gt;0.5,1,0)</f>
        <v>1</v>
      </c>
      <c r="P872" s="18">
        <f>POWER(F872-N872,2)</f>
        <v>0.0002212949066202621</v>
      </c>
      <c r="Q872" s="18">
        <f>2*A872*(F872-N872)*(1-N872)*N872</f>
        <v>0.002441632783302943</v>
      </c>
      <c r="R872" s="18">
        <f>2*B872*(F872-N872)*(1-N872)*N872</f>
        <v>0.0010900146354031</v>
      </c>
      <c r="S872" s="18">
        <f>2*C872*(F872-N872)*(1-N872)*N872</f>
        <v>0.001700422831228836</v>
      </c>
      <c r="T872" s="18">
        <f>2*D872*(F872-N872)*(1-N872)*N872</f>
        <v>0.000479606439577364</v>
      </c>
      <c r="U872" s="18">
        <f>2*(F872-N872)*(1-N872)*N872</f>
        <v>0.00043600585416124</v>
      </c>
    </row>
    <row r="873" ht="20.35" customHeight="1">
      <c r="A873" s="14">
        <v>5.9</v>
      </c>
      <c r="B873" s="15">
        <v>3.2</v>
      </c>
      <c r="C873" s="16">
        <v>4.8</v>
      </c>
      <c r="D873" s="16">
        <v>1.8</v>
      </c>
      <c r="E873" t="s" s="17">
        <v>22</v>
      </c>
      <c r="F873" s="18">
        <f>IF(E873="Iris-setosa",0,1)</f>
        <v>1</v>
      </c>
      <c r="G873" s="18"/>
      <c r="H873" s="18">
        <f>H872+0.7*Q872</f>
        <v>-0.420173028406812</v>
      </c>
      <c r="I873" s="18">
        <f>I872+0.7*R872</f>
        <v>-1.604517706599673</v>
      </c>
      <c r="J873" s="18">
        <f>J872+0.7*S872</f>
        <v>2.404555618629761</v>
      </c>
      <c r="K873" s="18">
        <f>K872+0.7*T872</f>
        <v>1.087278102168914</v>
      </c>
      <c r="L873" s="18">
        <f>L872+0.7*U872</f>
        <v>-0.2484669010764748</v>
      </c>
      <c r="M873" s="18">
        <f>A873*H873+B873*I873+C873*J873+D873*K873</f>
        <v>5.885490024607751</v>
      </c>
      <c r="N873" s="18">
        <f>1/(1+EXP(-M873))</f>
        <v>0.9972282202410835</v>
      </c>
      <c r="O873" s="18">
        <f>IF(N873&gt;0.5,1,0)</f>
        <v>1</v>
      </c>
      <c r="P873" s="18">
        <f>POWER(F873-N873,2)</f>
        <v>7.682763031939294e-06</v>
      </c>
      <c r="Q873" s="18">
        <f>2*A873*(F873-N873)*(1-N873)*N873</f>
        <v>9.040532363752279e-05</v>
      </c>
      <c r="R873" s="18">
        <f>2*B873*(F873-N873)*(1-N873)*N873</f>
        <v>4.90333958711988e-05</v>
      </c>
      <c r="S873" s="18">
        <f>2*C873*(F873-N873)*(1-N873)*N873</f>
        <v>7.35500938067982e-05</v>
      </c>
      <c r="T873" s="18">
        <f>2*D873*(F873-N873)*(1-N873)*N873</f>
        <v>2.758128517754933e-05</v>
      </c>
      <c r="U873" s="18">
        <f>2*(F873-N873)*(1-N873)*N873</f>
        <v>1.532293620974962e-05</v>
      </c>
    </row>
    <row r="874" ht="20.35" customHeight="1">
      <c r="A874" s="14">
        <v>6.1</v>
      </c>
      <c r="B874" s="15">
        <v>2.8</v>
      </c>
      <c r="C874" s="16">
        <v>4</v>
      </c>
      <c r="D874" s="16">
        <v>1.3</v>
      </c>
      <c r="E874" t="s" s="17">
        <v>22</v>
      </c>
      <c r="F874" s="18">
        <f>IF(E874="Iris-setosa",0,1)</f>
        <v>1</v>
      </c>
      <c r="G874" s="18"/>
      <c r="H874" s="18">
        <f>H873+0.7*Q873</f>
        <v>-0.4201097446802657</v>
      </c>
      <c r="I874" s="18">
        <f>I873+0.7*R873</f>
        <v>-1.604483383222563</v>
      </c>
      <c r="J874" s="18">
        <f>J873+0.7*S873</f>
        <v>2.404607103695425</v>
      </c>
      <c r="K874" s="18">
        <f>K873+0.7*T873</f>
        <v>1.087297409068539</v>
      </c>
      <c r="L874" s="18">
        <f>L873+0.7*U873</f>
        <v>-0.2484561750211279</v>
      </c>
      <c r="M874" s="18">
        <f>A874*H874+B874*I874+C874*J874+D874*K874</f>
        <v>3.976692130998003</v>
      </c>
      <c r="N874" s="18">
        <f>1/(1+EXP(-M874))</f>
        <v>0.9815974513976644</v>
      </c>
      <c r="O874" s="18">
        <f>IF(N874&gt;0.5,1,0)</f>
        <v>1</v>
      </c>
      <c r="P874" s="18">
        <f>POWER(F874-N874,2)</f>
        <v>0.0003386537950613235</v>
      </c>
      <c r="Q874" s="18">
        <f>2*A874*(F874-N874)*(1-N874)*N874</f>
        <v>0.004055544766087774</v>
      </c>
      <c r="R874" s="18">
        <f>2*B874*(F874-N874)*(1-N874)*N874</f>
        <v>0.001861561531974716</v>
      </c>
      <c r="S874" s="18">
        <f>2*C874*(F874-N874)*(1-N874)*N874</f>
        <v>0.002659373617106737</v>
      </c>
      <c r="T874" s="18">
        <f>2*D874*(F874-N874)*(1-N874)*N874</f>
        <v>0.0008642964255596895</v>
      </c>
      <c r="U874" s="18">
        <f>2*(F874-N874)*(1-N874)*N874</f>
        <v>0.0006648434042766843</v>
      </c>
    </row>
    <row r="875" ht="20.35" customHeight="1">
      <c r="A875" s="14">
        <v>6.3</v>
      </c>
      <c r="B875" s="15">
        <v>2.5</v>
      </c>
      <c r="C875" s="16">
        <v>4.9</v>
      </c>
      <c r="D875" s="16">
        <v>1.5</v>
      </c>
      <c r="E875" t="s" s="17">
        <v>22</v>
      </c>
      <c r="F875" s="18">
        <f>IF(E875="Iris-setosa",0,1)</f>
        <v>1</v>
      </c>
      <c r="G875" s="18"/>
      <c r="H875" s="18">
        <f>H874+0.7*Q874</f>
        <v>-0.4172708633440043</v>
      </c>
      <c r="I875" s="18">
        <f>I874+0.7*R874</f>
        <v>-1.603180290150181</v>
      </c>
      <c r="J875" s="18">
        <f>J874+0.7*S874</f>
        <v>2.4064686652274</v>
      </c>
      <c r="K875" s="18">
        <f>K874+0.7*T874</f>
        <v>1.08790241656643</v>
      </c>
      <c r="L875" s="18">
        <f>L874+0.7*U874</f>
        <v>-0.2479907846381343</v>
      </c>
      <c r="M875" s="18">
        <f>A875*H875+B875*I875+C875*J875+D875*K875</f>
        <v>6.786792920021227</v>
      </c>
      <c r="N875" s="18">
        <f>1/(1+EXP(-M875))</f>
        <v>0.998872689831897</v>
      </c>
      <c r="O875" s="18">
        <f>IF(N875&gt;0.5,1,0)</f>
        <v>1</v>
      </c>
      <c r="P875" s="18">
        <f>POWER(F875-N875,2)</f>
        <v>1.270828215108343e-06</v>
      </c>
      <c r="Q875" s="18">
        <f>2*A875*(F875-N875)*(1-N875)*N875</f>
        <v>1.599438452899819e-05</v>
      </c>
      <c r="R875" s="18">
        <f>2*B875*(F875-N875)*(1-N875)*N875</f>
        <v>6.346977987697696e-06</v>
      </c>
      <c r="S875" s="18">
        <f>2*C875*(F875-N875)*(1-N875)*N875</f>
        <v>1.244007685588748e-05</v>
      </c>
      <c r="T875" s="18">
        <f>2*D875*(F875-N875)*(1-N875)*N875</f>
        <v>3.808186792618618e-06</v>
      </c>
      <c r="U875" s="18">
        <f>2*(F875-N875)*(1-N875)*N875</f>
        <v>2.538791195079079e-06</v>
      </c>
    </row>
    <row r="876" ht="20.35" customHeight="1">
      <c r="A876" s="14">
        <v>6.1</v>
      </c>
      <c r="B876" s="15">
        <v>2.8</v>
      </c>
      <c r="C876" s="16">
        <v>4.7</v>
      </c>
      <c r="D876" s="16">
        <v>1.2</v>
      </c>
      <c r="E876" t="s" s="17">
        <v>22</v>
      </c>
      <c r="F876" s="18">
        <f>IF(E876="Iris-setosa",0,1)</f>
        <v>1</v>
      </c>
      <c r="G876" s="18"/>
      <c r="H876" s="18">
        <f>H875+0.7*Q875</f>
        <v>-0.417259667274834</v>
      </c>
      <c r="I876" s="18">
        <f>I875+0.7*R875</f>
        <v>-1.603175847265589</v>
      </c>
      <c r="J876" s="18">
        <f>J875+0.7*S875</f>
        <v>2.406477373281199</v>
      </c>
      <c r="K876" s="18">
        <f>K875+0.7*T875</f>
        <v>1.087905082297185</v>
      </c>
      <c r="L876" s="18">
        <f>L875+0.7*U875</f>
        <v>-0.2479890074842977</v>
      </c>
      <c r="M876" s="18">
        <f>A876*H876+B876*I876+C876*J876+D876*K876</f>
        <v>5.58175341045812</v>
      </c>
      <c r="N876" s="18">
        <f>1/(1+EXP(-M876))</f>
        <v>0.9962481727591816</v>
      </c>
      <c r="O876" s="18">
        <f>IF(N876&gt;0.5,1,0)</f>
        <v>1</v>
      </c>
      <c r="P876" s="18">
        <f>POWER(F876-N876,2)</f>
        <v>1.407620764494664e-05</v>
      </c>
      <c r="Q876" s="18">
        <f>2*A876*(F876-N876)*(1-N876)*N876</f>
        <v>0.0001710854329770143</v>
      </c>
      <c r="R876" s="18">
        <f>2*B876*(F876-N876)*(1-N876)*N876</f>
        <v>7.85310184156787e-05</v>
      </c>
      <c r="S876" s="18">
        <f>2*C876*(F876-N876)*(1-N876)*N876</f>
        <v>0.000131819923769175</v>
      </c>
      <c r="T876" s="18">
        <f>2*D876*(F876-N876)*(1-N876)*N876</f>
        <v>3.365615074957658e-05</v>
      </c>
      <c r="U876" s="18">
        <f>2*(F876-N876)*(1-N876)*N876</f>
        <v>2.804679229131382e-05</v>
      </c>
    </row>
    <row r="877" ht="20.35" customHeight="1">
      <c r="A877" s="14">
        <v>6.4</v>
      </c>
      <c r="B877" s="15">
        <v>2.9</v>
      </c>
      <c r="C877" s="16">
        <v>4.3</v>
      </c>
      <c r="D877" s="16">
        <v>1.3</v>
      </c>
      <c r="E877" t="s" s="17">
        <v>22</v>
      </c>
      <c r="F877" s="18">
        <f>IF(E877="Iris-setosa",0,1)</f>
        <v>1</v>
      </c>
      <c r="G877" s="18"/>
      <c r="H877" s="18">
        <f>H876+0.7*Q876</f>
        <v>-0.4171399074717501</v>
      </c>
      <c r="I877" s="18">
        <f>I876+0.7*R876</f>
        <v>-1.603120875552698</v>
      </c>
      <c r="J877" s="18">
        <f>J876+0.7*S876</f>
        <v>2.406569647227837</v>
      </c>
      <c r="K877" s="18">
        <f>K876+0.7*T876</f>
        <v>1.08792864160271</v>
      </c>
      <c r="L877" s="18">
        <f>L876+0.7*U876</f>
        <v>-0.2479693747296938</v>
      </c>
      <c r="M877" s="18">
        <f>A877*H877+B877*I877+C877*J877+D877*K877</f>
        <v>4.443810770241196</v>
      </c>
      <c r="N877" s="18">
        <f>1/(1+EXP(-M877))</f>
        <v>0.9883854114221409</v>
      </c>
      <c r="O877" s="18">
        <f>IF(N877&gt;0.5,1,0)</f>
        <v>1</v>
      </c>
      <c r="P877" s="18">
        <f>POWER(F877-N877,2)</f>
        <v>0.0001348986678329358</v>
      </c>
      <c r="Q877" s="18">
        <f>2*A877*(F877-N877)*(1-N877)*N877</f>
        <v>0.001706648003921343</v>
      </c>
      <c r="R877" s="18">
        <f>2*B877*(F877-N877)*(1-N877)*N877</f>
        <v>0.0007733248767768587</v>
      </c>
      <c r="S877" s="18">
        <f>2*C877*(F877-N877)*(1-N877)*N877</f>
        <v>0.001146654127634653</v>
      </c>
      <c r="T877" s="18">
        <f>2*D877*(F877-N877)*(1-N877)*N877</f>
        <v>0.0003466628757965229</v>
      </c>
      <c r="U877" s="18">
        <f>2*(F877-N877)*(1-N877)*N877</f>
        <v>0.0002666637506127099</v>
      </c>
    </row>
    <row r="878" ht="20.35" customHeight="1">
      <c r="A878" s="14">
        <v>6.6</v>
      </c>
      <c r="B878" s="15">
        <v>3</v>
      </c>
      <c r="C878" s="16">
        <v>4.4</v>
      </c>
      <c r="D878" s="16">
        <v>1.4</v>
      </c>
      <c r="E878" t="s" s="17">
        <v>22</v>
      </c>
      <c r="F878" s="18">
        <f>IF(E878="Iris-setosa",0,1)</f>
        <v>1</v>
      </c>
      <c r="G878" s="18"/>
      <c r="H878" s="18">
        <f>H877+0.7*Q877</f>
        <v>-0.4159452538690051</v>
      </c>
      <c r="I878" s="18">
        <f>I877+0.7*R877</f>
        <v>-1.602579548138954</v>
      </c>
      <c r="J878" s="18">
        <f>J877+0.7*S877</f>
        <v>2.407372305117181</v>
      </c>
      <c r="K878" s="18">
        <f>K877+0.7*T877</f>
        <v>1.088171305615767</v>
      </c>
      <c r="L878" s="18">
        <f>L877+0.7*U877</f>
        <v>-0.2477827101042649</v>
      </c>
      <c r="M878" s="18">
        <f>A878*H878+B878*I878+C878*J878+D878*K878</f>
        <v>4.562900650425375</v>
      </c>
      <c r="N878" s="18">
        <f>1/(1+EXP(-M878))</f>
        <v>0.9896759419183886</v>
      </c>
      <c r="O878" s="18">
        <f>IF(N878&gt;0.5,1,0)</f>
        <v>1</v>
      </c>
      <c r="P878" s="18">
        <f>POWER(F878-N878,2)</f>
        <v>0.0001065861752724859</v>
      </c>
      <c r="Q878" s="18">
        <f>2*A878*(F878-N878)*(1-N878)*N878</f>
        <v>0.001392412208989242</v>
      </c>
      <c r="R878" s="18">
        <f>2*B878*(F878-N878)*(1-N878)*N878</f>
        <v>0.0006329146404496554</v>
      </c>
      <c r="S878" s="18">
        <f>2*C878*(F878-N878)*(1-N878)*N878</f>
        <v>0.0009282748059928279</v>
      </c>
      <c r="T878" s="18">
        <f>2*D878*(F878-N878)*(1-N878)*N878</f>
        <v>0.0002953601655431725</v>
      </c>
      <c r="U878" s="18">
        <f>2*(F878-N878)*(1-N878)*N878</f>
        <v>0.0002109715468165518</v>
      </c>
    </row>
    <row r="879" ht="20.35" customHeight="1">
      <c r="A879" s="14">
        <v>6.8</v>
      </c>
      <c r="B879" s="15">
        <v>2.8</v>
      </c>
      <c r="C879" s="16">
        <v>4.8</v>
      </c>
      <c r="D879" s="16">
        <v>1.4</v>
      </c>
      <c r="E879" t="s" s="17">
        <v>22</v>
      </c>
      <c r="F879" s="18">
        <f>IF(E879="Iris-setosa",0,1)</f>
        <v>1</v>
      </c>
      <c r="G879" s="18"/>
      <c r="H879" s="18">
        <f>H878+0.7*Q878</f>
        <v>-0.4149705653227126</v>
      </c>
      <c r="I879" s="18">
        <f>I878+0.7*R878</f>
        <v>-1.60213650789064</v>
      </c>
      <c r="J879" s="18">
        <f>J878+0.7*S878</f>
        <v>2.408022097481376</v>
      </c>
      <c r="K879" s="18">
        <f>K878+0.7*T878</f>
        <v>1.088378057731648</v>
      </c>
      <c r="L879" s="18">
        <f>L878+0.7*U878</f>
        <v>-0.2476350300214933</v>
      </c>
      <c r="M879" s="18">
        <f>A879*H879+B879*I879+C879*J879+D879*K879</f>
        <v>5.774453282446673</v>
      </c>
      <c r="N879" s="18">
        <f>1/(1+EXP(-M879))</f>
        <v>0.9969037214747342</v>
      </c>
      <c r="O879" s="18">
        <f>IF(N879&gt;0.5,1,0)</f>
        <v>1</v>
      </c>
      <c r="P879" s="18">
        <f>POWER(F879-N879,2)</f>
        <v>9.586940706022396e-06</v>
      </c>
      <c r="Q879" s="18">
        <f>2*A879*(F879-N879)*(1-N879)*N879</f>
        <v>0.0001299786933965223</v>
      </c>
      <c r="R879" s="18">
        <f>2*B879*(F879-N879)*(1-N879)*N879</f>
        <v>5.352063845739152e-05</v>
      </c>
      <c r="S879" s="18">
        <f>2*C879*(F879-N879)*(1-N879)*N879</f>
        <v>9.174966592695689e-05</v>
      </c>
      <c r="T879" s="18">
        <f>2*D879*(F879-N879)*(1-N879)*N879</f>
        <v>2.676031922869576e-05</v>
      </c>
      <c r="U879" s="18">
        <f>2*(F879-N879)*(1-N879)*N879</f>
        <v>1.911451373478268e-05</v>
      </c>
    </row>
    <row r="880" ht="20.35" customHeight="1">
      <c r="A880" s="14">
        <v>6.7</v>
      </c>
      <c r="B880" s="15">
        <v>3</v>
      </c>
      <c r="C880" s="16">
        <v>5</v>
      </c>
      <c r="D880" s="16">
        <v>1.7</v>
      </c>
      <c r="E880" t="s" s="17">
        <v>22</v>
      </c>
      <c r="F880" s="18">
        <f>IF(E880="Iris-setosa",0,1)</f>
        <v>1</v>
      </c>
      <c r="G880" s="18"/>
      <c r="H880" s="18">
        <f>H879+0.7*Q879</f>
        <v>-0.4148795802373351</v>
      </c>
      <c r="I880" s="18">
        <f>I879+0.7*R879</f>
        <v>-1.60209904344372</v>
      </c>
      <c r="J880" s="18">
        <f>J879+0.7*S879</f>
        <v>2.408086322247525</v>
      </c>
      <c r="K880" s="18">
        <f>K879+0.7*T879</f>
        <v>1.088396789955108</v>
      </c>
      <c r="L880" s="18">
        <f>L879+0.7*U879</f>
        <v>-0.2476216498618789</v>
      </c>
      <c r="M880" s="18">
        <f>A880*H880+B880*I880+C880*J880+D880*K880</f>
        <v>6.304715836240002</v>
      </c>
      <c r="N880" s="18">
        <f>1/(1+EXP(-M880))</f>
        <v>0.9981756688158295</v>
      </c>
      <c r="O880" s="18">
        <f>IF(N880&gt;0.5,1,0)</f>
        <v>1</v>
      </c>
      <c r="P880" s="18">
        <f>POWER(F880-N880,2)</f>
        <v>3.328184269536826e-06</v>
      </c>
      <c r="Q880" s="18">
        <f>2*A880*(F880-N880)*(1-N880)*N880</f>
        <v>4.451630829310907e-05</v>
      </c>
      <c r="R880" s="18">
        <f>2*B880*(F880-N880)*(1-N880)*N880</f>
        <v>1.993267535512346e-05</v>
      </c>
      <c r="S880" s="18">
        <f>2*C880*(F880-N880)*(1-N880)*N880</f>
        <v>3.322112559187244e-05</v>
      </c>
      <c r="T880" s="18">
        <f>2*D880*(F880-N880)*(1-N880)*N880</f>
        <v>1.129518270123663e-05</v>
      </c>
      <c r="U880" s="18">
        <f>2*(F880-N880)*(1-N880)*N880</f>
        <v>6.644225118374488e-06</v>
      </c>
    </row>
    <row r="881" ht="20.35" customHeight="1">
      <c r="A881" s="14">
        <v>6</v>
      </c>
      <c r="B881" s="15">
        <v>2.9</v>
      </c>
      <c r="C881" s="16">
        <v>4.5</v>
      </c>
      <c r="D881" s="16">
        <v>1.5</v>
      </c>
      <c r="E881" t="s" s="17">
        <v>22</v>
      </c>
      <c r="F881" s="18">
        <f>IF(E881="Iris-setosa",0,1)</f>
        <v>1</v>
      </c>
      <c r="G881" s="18"/>
      <c r="H881" s="18">
        <f>H880+0.7*Q880</f>
        <v>-0.4148484188215299</v>
      </c>
      <c r="I881" s="18">
        <f>I880+0.7*R880</f>
        <v>-1.602085090570971</v>
      </c>
      <c r="J881" s="18">
        <f>J880+0.7*S880</f>
        <v>2.408109577035439</v>
      </c>
      <c r="K881" s="18">
        <f>K880+0.7*T880</f>
        <v>1.088404696582999</v>
      </c>
      <c r="L881" s="18">
        <f>L880+0.7*U880</f>
        <v>-0.2476169989042961</v>
      </c>
      <c r="M881" s="18">
        <f>A881*H881+B881*I881+C881*J881+D881*K881</f>
        <v>5.333962865948979</v>
      </c>
      <c r="N881" s="18">
        <f>1/(1+EXP(-M881))</f>
        <v>0.9951982563901071</v>
      </c>
      <c r="O881" s="18">
        <f>IF(N881&gt;0.5,1,0)</f>
        <v>1</v>
      </c>
      <c r="P881" s="18">
        <f>POWER(F881-N881,2)</f>
        <v>2.305674169514767e-05</v>
      </c>
      <c r="Q881" s="18">
        <f>2*A881*(F881-N881)*(1-N881)*N881</f>
        <v>0.0002753523495965765</v>
      </c>
      <c r="R881" s="18">
        <f>2*B881*(F881-N881)*(1-N881)*N881</f>
        <v>0.0001330869689716787</v>
      </c>
      <c r="S881" s="18">
        <f>2*C881*(F881-N881)*(1-N881)*N881</f>
        <v>0.0002065142621974324</v>
      </c>
      <c r="T881" s="18">
        <f>2*D881*(F881-N881)*(1-N881)*N881</f>
        <v>6.883808739914414e-05</v>
      </c>
      <c r="U881" s="18">
        <f>2*(F881-N881)*(1-N881)*N881</f>
        <v>4.589205826609609e-05</v>
      </c>
    </row>
    <row r="882" ht="20.35" customHeight="1">
      <c r="A882" s="14">
        <v>5.7</v>
      </c>
      <c r="B882" s="15">
        <v>2.6</v>
      </c>
      <c r="C882" s="16">
        <v>3.5</v>
      </c>
      <c r="D882" s="16">
        <v>1</v>
      </c>
      <c r="E882" t="s" s="17">
        <v>22</v>
      </c>
      <c r="F882" s="18">
        <f>IF(E882="Iris-setosa",0,1)</f>
        <v>1</v>
      </c>
      <c r="G882" s="18"/>
      <c r="H882" s="18">
        <f>H881+0.7*Q881</f>
        <v>-0.4146556721768123</v>
      </c>
      <c r="I882" s="18">
        <f>I881+0.7*R881</f>
        <v>-1.601991929692691</v>
      </c>
      <c r="J882" s="18">
        <f>J881+0.7*S881</f>
        <v>2.408254137018977</v>
      </c>
      <c r="K882" s="18">
        <f>K881+0.7*T881</f>
        <v>1.088452883244178</v>
      </c>
      <c r="L882" s="18">
        <f>L881+0.7*U881</f>
        <v>-0.2475848744635098</v>
      </c>
      <c r="M882" s="18">
        <f>A882*H882+B882*I882+C882*J882+D882*K882</f>
        <v>2.988626014201772</v>
      </c>
      <c r="N882" s="18">
        <f>1/(1+EXP(-M882))</f>
        <v>0.9520576350257859</v>
      </c>
      <c r="O882" s="18">
        <f>IF(N882&gt;0.5,1,0)</f>
        <v>1</v>
      </c>
      <c r="P882" s="18">
        <f>POWER(F882-N882,2)</f>
        <v>0.002298470359320752</v>
      </c>
      <c r="Q882" s="18">
        <f>2*A882*(F882-N882)*(1-N882)*N882</f>
        <v>0.02494634930097834</v>
      </c>
      <c r="R882" s="18">
        <f>2*B882*(F882-N882)*(1-N882)*N882</f>
        <v>0.01137903652325328</v>
      </c>
      <c r="S882" s="18">
        <f>2*C882*(F882-N882)*(1-N882)*N882</f>
        <v>0.01531793378130249</v>
      </c>
      <c r="T882" s="18">
        <f>2*D882*(F882-N882)*(1-N882)*N882</f>
        <v>0.004376552508943568</v>
      </c>
      <c r="U882" s="18">
        <f>2*(F882-N882)*(1-N882)*N882</f>
        <v>0.004376552508943568</v>
      </c>
    </row>
    <row r="883" ht="20.35" customHeight="1">
      <c r="A883" s="14">
        <v>5.5</v>
      </c>
      <c r="B883" s="15">
        <v>2.4</v>
      </c>
      <c r="C883" s="16">
        <v>3.8</v>
      </c>
      <c r="D883" s="16">
        <v>1.1</v>
      </c>
      <c r="E883" t="s" s="17">
        <v>22</v>
      </c>
      <c r="F883" s="18">
        <f>IF(E883="Iris-setosa",0,1)</f>
        <v>1</v>
      </c>
      <c r="G883" s="18"/>
      <c r="H883" s="18">
        <f>H882+0.7*Q882</f>
        <v>-0.3971932276661275</v>
      </c>
      <c r="I883" s="18">
        <f>I882+0.7*R882</f>
        <v>-1.594026604126414</v>
      </c>
      <c r="J883" s="18">
        <f>J882+0.7*S882</f>
        <v>2.418976690665889</v>
      </c>
      <c r="K883" s="18">
        <f>K882+0.7*T882</f>
        <v>1.091516470000438</v>
      </c>
      <c r="L883" s="18">
        <f>L882+0.7*U882</f>
        <v>-0.2445212877072493</v>
      </c>
      <c r="M883" s="18">
        <f>A883*H883+B883*I883+C883*J883+D883*K883</f>
        <v>4.382552939463766</v>
      </c>
      <c r="N883" s="18">
        <f>1/(1+EXP(-M883))</f>
        <v>0.9876607367137175</v>
      </c>
      <c r="O883" s="18">
        <f>IF(N883&gt;0.5,1,0)</f>
        <v>1</v>
      </c>
      <c r="P883" s="18">
        <f>POWER(F883-N883,2)</f>
        <v>0.0001522574184482003</v>
      </c>
      <c r="Q883" s="18">
        <f>2*A883*(F883-N883)*(1-N883)*N883</f>
        <v>0.00165416541482146</v>
      </c>
      <c r="R883" s="18">
        <f>2*B883*(F883-N883)*(1-N883)*N883</f>
        <v>0.0007218176355584553</v>
      </c>
      <c r="S883" s="18">
        <f>2*C883*(F883-N883)*(1-N883)*N883</f>
        <v>0.001142877922967554</v>
      </c>
      <c r="T883" s="18">
        <f>2*D883*(F883-N883)*(1-N883)*N883</f>
        <v>0.0003308330829642921</v>
      </c>
      <c r="U883" s="18">
        <f>2*(F883-N883)*(1-N883)*N883</f>
        <v>0.0003007573481493564</v>
      </c>
    </row>
    <row r="884" ht="20.35" customHeight="1">
      <c r="A884" s="14">
        <v>5.5</v>
      </c>
      <c r="B884" s="15">
        <v>2.4</v>
      </c>
      <c r="C884" s="16">
        <v>3.7</v>
      </c>
      <c r="D884" s="16">
        <v>1</v>
      </c>
      <c r="E884" t="s" s="17">
        <v>22</v>
      </c>
      <c r="F884" s="18">
        <f>IF(E884="Iris-setosa",0,1)</f>
        <v>1</v>
      </c>
      <c r="G884" s="18"/>
      <c r="H884" s="18">
        <f>H883+0.7*Q883</f>
        <v>-0.3960353118757525</v>
      </c>
      <c r="I884" s="18">
        <f>I883+0.7*R883</f>
        <v>-1.593521331781523</v>
      </c>
      <c r="J884" s="18">
        <f>J883+0.7*S883</f>
        <v>2.419776705211966</v>
      </c>
      <c r="K884" s="18">
        <f>K883+0.7*T883</f>
        <v>1.091748053158514</v>
      </c>
      <c r="L884" s="18">
        <f>L883+0.7*U883</f>
        <v>-0.2443107575635447</v>
      </c>
      <c r="M884" s="18">
        <f>A884*H884+B884*I884+C884*J884+D884*K884</f>
        <v>4.042276450850496</v>
      </c>
      <c r="N884" s="18">
        <f>1/(1+EXP(-M884))</f>
        <v>0.9827454871903093</v>
      </c>
      <c r="O884" s="18">
        <f>IF(N884&gt;0.5,1,0)</f>
        <v>1</v>
      </c>
      <c r="P884" s="18">
        <f>POWER(F884-N884,2)</f>
        <v>0.0002977182122997806</v>
      </c>
      <c r="Q884" s="18">
        <f>2*A884*(F884-N884)*(1-N884)*N884</f>
        <v>0.003218393525511733</v>
      </c>
      <c r="R884" s="18">
        <f>2*B884*(F884-N884)*(1-N884)*N884</f>
        <v>0.001404389902041484</v>
      </c>
      <c r="S884" s="18">
        <f>2*C884*(F884-N884)*(1-N884)*N884</f>
        <v>0.002165101098980621</v>
      </c>
      <c r="T884" s="18">
        <f>2*D884*(F884-N884)*(1-N884)*N884</f>
        <v>0.0005851624591839516</v>
      </c>
      <c r="U884" s="18">
        <f>2*(F884-N884)*(1-N884)*N884</f>
        <v>0.0005851624591839516</v>
      </c>
    </row>
    <row r="885" ht="20.35" customHeight="1">
      <c r="A885" s="14">
        <v>5.8</v>
      </c>
      <c r="B885" s="15">
        <v>2.7</v>
      </c>
      <c r="C885" s="16">
        <v>3.9</v>
      </c>
      <c r="D885" s="16">
        <v>1.2</v>
      </c>
      <c r="E885" t="s" s="17">
        <v>22</v>
      </c>
      <c r="F885" s="18">
        <f>IF(E885="Iris-setosa",0,1)</f>
        <v>1</v>
      </c>
      <c r="G885" s="18"/>
      <c r="H885" s="18">
        <f>H884+0.7*Q884</f>
        <v>-0.3937824364078942</v>
      </c>
      <c r="I885" s="18">
        <f>I884+0.7*R884</f>
        <v>-1.592538258850094</v>
      </c>
      <c r="J885" s="18">
        <f>J884+0.7*S884</f>
        <v>2.421292275981253</v>
      </c>
      <c r="K885" s="18">
        <f>K884+0.7*T884</f>
        <v>1.092157666879942</v>
      </c>
      <c r="L885" s="18">
        <f>L884+0.7*U884</f>
        <v>-0.243901143842116</v>
      </c>
      <c r="M885" s="18">
        <f>A885*H885+B885*I885+C885*J885+D885*K885</f>
        <v>4.169837646521777</v>
      </c>
      <c r="N885" s="18">
        <f>1/(1+EXP(-M885))</f>
        <v>0.984780445641986</v>
      </c>
      <c r="O885" s="18">
        <f>IF(N885&gt;0.5,1,0)</f>
        <v>1</v>
      </c>
      <c r="P885" s="18">
        <f>POWER(F885-N885,2)</f>
        <v>0.0002316348348565439</v>
      </c>
      <c r="Q885" s="18">
        <f>2*A885*(F885-N885)*(1-N885)*N885</f>
        <v>0.002646069688396327</v>
      </c>
      <c r="R885" s="18">
        <f>2*B885*(F885-N885)*(1-N885)*N885</f>
        <v>0.00123179106183967</v>
      </c>
      <c r="S885" s="18">
        <f>2*C885*(F885-N885)*(1-N885)*N885</f>
        <v>0.001779253755990634</v>
      </c>
      <c r="T885" s="18">
        <f>2*D885*(F885-N885)*(1-N885)*N885</f>
        <v>0.0005474626941509643</v>
      </c>
      <c r="U885" s="18">
        <f>2*(F885-N885)*(1-N885)*N885</f>
        <v>0.0004562189117924702</v>
      </c>
    </row>
    <row r="886" ht="20.35" customHeight="1">
      <c r="A886" s="14">
        <v>6</v>
      </c>
      <c r="B886" s="15">
        <v>2.7</v>
      </c>
      <c r="C886" s="16">
        <v>5.1</v>
      </c>
      <c r="D886" s="16">
        <v>1.6</v>
      </c>
      <c r="E886" t="s" s="17">
        <v>22</v>
      </c>
      <c r="F886" s="18">
        <f>IF(E886="Iris-setosa",0,1)</f>
        <v>1</v>
      </c>
      <c r="G886" s="18"/>
      <c r="H886" s="18">
        <f>H885+0.7*Q885</f>
        <v>-0.3919301876260168</v>
      </c>
      <c r="I886" s="18">
        <f>I885+0.7*R885</f>
        <v>-1.591676005106806</v>
      </c>
      <c r="J886" s="18">
        <f>J885+0.7*S885</f>
        <v>2.422537753610446</v>
      </c>
      <c r="K886" s="18">
        <f>K885+0.7*T885</f>
        <v>1.092540890765848</v>
      </c>
      <c r="L886" s="18">
        <f>L885+0.7*U885</f>
        <v>-0.2435817906038613</v>
      </c>
      <c r="M886" s="18">
        <f>A886*H886+B886*I886+C886*J886+D886*K886</f>
        <v>7.453901629094154</v>
      </c>
      <c r="N886" s="18">
        <f>1/(1+EXP(-M886))</f>
        <v>0.999421157789871</v>
      </c>
      <c r="O886" s="18">
        <f>IF(N886&gt;0.5,1,0)</f>
        <v>1</v>
      </c>
      <c r="P886" s="18">
        <f>POWER(F886-N886,2)</f>
        <v>3.350583042270823e-07</v>
      </c>
      <c r="Q886" s="18">
        <f>2*A886*(F886-N886)*(1-N886)*N886</f>
        <v>4.018372300052897e-06</v>
      </c>
      <c r="R886" s="18">
        <f>2*B886*(F886-N886)*(1-N886)*N886</f>
        <v>1.808267535023804e-06</v>
      </c>
      <c r="S886" s="18">
        <f>2*C886*(F886-N886)*(1-N886)*N886</f>
        <v>3.415616455044962e-06</v>
      </c>
      <c r="T886" s="18">
        <f>2*D886*(F886-N886)*(1-N886)*N886</f>
        <v>1.071565946680772e-06</v>
      </c>
      <c r="U886" s="18">
        <f>2*(F886-N886)*(1-N886)*N886</f>
        <v>6.697287166754827e-07</v>
      </c>
    </row>
    <row r="887" ht="20.35" customHeight="1">
      <c r="A887" s="14">
        <v>5.4</v>
      </c>
      <c r="B887" s="15">
        <v>3</v>
      </c>
      <c r="C887" s="16">
        <v>4.5</v>
      </c>
      <c r="D887" s="16">
        <v>1.5</v>
      </c>
      <c r="E887" t="s" s="17">
        <v>22</v>
      </c>
      <c r="F887" s="18">
        <f>IF(E887="Iris-setosa",0,1)</f>
        <v>1</v>
      </c>
      <c r="G887" s="18"/>
      <c r="H887" s="18">
        <f>H886+0.7*Q886</f>
        <v>-0.3919273747654067</v>
      </c>
      <c r="I887" s="18">
        <f>I886+0.7*R886</f>
        <v>-1.591674739319531</v>
      </c>
      <c r="J887" s="18">
        <f>J886+0.7*S886</f>
        <v>2.422540144541965</v>
      </c>
      <c r="K887" s="18">
        <f>K886+0.7*T886</f>
        <v>1.092541640862011</v>
      </c>
      <c r="L887" s="18">
        <f>L886+0.7*U886</f>
        <v>-0.2435813217937596</v>
      </c>
      <c r="M887" s="18">
        <f>A887*H887+B887*I887+C887*J887+D887*K887</f>
        <v>5.648811070040066</v>
      </c>
      <c r="N887" s="18">
        <f>1/(1+EXP(-M887))</f>
        <v>0.9964906575130729</v>
      </c>
      <c r="O887" s="18">
        <f>IF(N887&gt;0.5,1,0)</f>
        <v>1</v>
      </c>
      <c r="P887" s="18">
        <f>POWER(F887-N887,2)</f>
        <v>1.231548469055194e-05</v>
      </c>
      <c r="Q887" s="18">
        <f>2*A887*(F887-N887)*(1-N887)*N887</f>
        <v>0.0001325404667183071</v>
      </c>
      <c r="R887" s="18">
        <f>2*B887*(F887-N887)*(1-N887)*N887</f>
        <v>7.36335926212817e-05</v>
      </c>
      <c r="S887" s="18">
        <f>2*C887*(F887-N887)*(1-N887)*N887</f>
        <v>0.0001104503889319225</v>
      </c>
      <c r="T887" s="18">
        <f>2*D887*(F887-N887)*(1-N887)*N887</f>
        <v>3.681679631064085e-05</v>
      </c>
      <c r="U887" s="18">
        <f>2*(F887-N887)*(1-N887)*N887</f>
        <v>2.454453087376056e-05</v>
      </c>
    </row>
    <row r="888" ht="20.35" customHeight="1">
      <c r="A888" s="14">
        <v>6</v>
      </c>
      <c r="B888" s="15">
        <v>3.4</v>
      </c>
      <c r="C888" s="16">
        <v>4.5</v>
      </c>
      <c r="D888" s="16">
        <v>1.6</v>
      </c>
      <c r="E888" t="s" s="17">
        <v>22</v>
      </c>
      <c r="F888" s="18">
        <f>IF(E888="Iris-setosa",0,1)</f>
        <v>1</v>
      </c>
      <c r="G888" s="18"/>
      <c r="H888" s="18">
        <f>H887+0.7*Q887</f>
        <v>-0.3918345964387039</v>
      </c>
      <c r="I888" s="18">
        <f>I887+0.7*R887</f>
        <v>-1.591623195804696</v>
      </c>
      <c r="J888" s="18">
        <f>J887+0.7*S887</f>
        <v>2.422617459814217</v>
      </c>
      <c r="K888" s="18">
        <f>K887+0.7*T887</f>
        <v>1.092567412619428</v>
      </c>
      <c r="L888" s="18">
        <f>L887+0.7*U887</f>
        <v>-0.243564140622148</v>
      </c>
      <c r="M888" s="18">
        <f>A888*H888+B888*I888+C888*J888+D888*K888</f>
        <v>4.88735998498687</v>
      </c>
      <c r="N888" s="18">
        <f>1/(1+EXP(-M888))</f>
        <v>0.9925151402359077</v>
      </c>
      <c r="O888" s="18">
        <f>IF(N888&gt;0.5,1,0)</f>
        <v>1</v>
      </c>
      <c r="P888" s="18">
        <f>POWER(F888-N888,2)</f>
        <v>5.602312568812784e-05</v>
      </c>
      <c r="Q888" s="18">
        <f>2*A888*(F888-N888)*(1-N888)*N888</f>
        <v>0.000667245605385673</v>
      </c>
      <c r="R888" s="18">
        <f>2*B888*(F888-N888)*(1-N888)*N888</f>
        <v>0.0003781058430518813</v>
      </c>
      <c r="S888" s="18">
        <f>2*C888*(F888-N888)*(1-N888)*N888</f>
        <v>0.0005004342040392548</v>
      </c>
      <c r="T888" s="18">
        <f>2*D888*(F888-N888)*(1-N888)*N888</f>
        <v>0.0001779321614361795</v>
      </c>
      <c r="U888" s="18">
        <f>2*(F888-N888)*(1-N888)*N888</f>
        <v>0.0001112076008976122</v>
      </c>
    </row>
    <row r="889" ht="20.35" customHeight="1">
      <c r="A889" s="14">
        <v>6.7</v>
      </c>
      <c r="B889" s="15">
        <v>3.1</v>
      </c>
      <c r="C889" s="16">
        <v>4.7</v>
      </c>
      <c r="D889" s="16">
        <v>1.5</v>
      </c>
      <c r="E889" t="s" s="17">
        <v>22</v>
      </c>
      <c r="F889" s="18">
        <f>IF(E889="Iris-setosa",0,1)</f>
        <v>1</v>
      </c>
      <c r="G889" s="18"/>
      <c r="H889" s="18">
        <f>H888+0.7*Q888</f>
        <v>-0.391367524514934</v>
      </c>
      <c r="I889" s="18">
        <f>I888+0.7*R888</f>
        <v>-1.59135852171456</v>
      </c>
      <c r="J889" s="18">
        <f>J888+0.7*S888</f>
        <v>2.422967763757045</v>
      </c>
      <c r="K889" s="18">
        <f>K888+0.7*T888</f>
        <v>1.092691965132433</v>
      </c>
      <c r="L889" s="18">
        <f>L888+0.7*U888</f>
        <v>-0.2434862953015196</v>
      </c>
      <c r="M889" s="18">
        <f>A889*H889+B889*I889+C889*J889+D889*K889</f>
        <v>5.471612605791566</v>
      </c>
      <c r="N889" s="18">
        <f>1/(1+EXP(-M889))</f>
        <v>0.9958131567852708</v>
      </c>
      <c r="O889" s="18">
        <f>IF(N889&gt;0.5,1,0)</f>
        <v>1</v>
      </c>
      <c r="P889" s="18">
        <f>POWER(F889-N889,2)</f>
        <v>1.752965610472373e-05</v>
      </c>
      <c r="Q889" s="18">
        <f>2*A889*(F889-N889)*(1-N889)*N889</f>
        <v>0.0002339139132522688</v>
      </c>
      <c r="R889" s="18">
        <f>2*B889*(F889-N889)*(1-N889)*N889</f>
        <v>0.0001082288255346318</v>
      </c>
      <c r="S889" s="18">
        <f>2*C889*(F889-N889)*(1-N889)*N889</f>
        <v>0.0001640888645202482</v>
      </c>
      <c r="T889" s="18">
        <f>2*D889*(F889-N889)*(1-N889)*N889</f>
        <v>5.236878654901539e-05</v>
      </c>
      <c r="U889" s="18">
        <f>2*(F889-N889)*(1-N889)*N889</f>
        <v>3.491252436601026e-05</v>
      </c>
    </row>
    <row r="890" ht="20.35" customHeight="1">
      <c r="A890" s="14">
        <v>6.3</v>
      </c>
      <c r="B890" s="15">
        <v>2.3</v>
      </c>
      <c r="C890" s="16">
        <v>4.4</v>
      </c>
      <c r="D890" s="16">
        <v>1.3</v>
      </c>
      <c r="E890" t="s" s="17">
        <v>22</v>
      </c>
      <c r="F890" s="18">
        <f>IF(E890="Iris-setosa",0,1)</f>
        <v>1</v>
      </c>
      <c r="G890" s="18"/>
      <c r="H890" s="18">
        <f>H889+0.7*Q889</f>
        <v>-0.3912037847756574</v>
      </c>
      <c r="I890" s="18">
        <f>I889+0.7*R889</f>
        <v>-1.591282761536686</v>
      </c>
      <c r="J890" s="18">
        <f>J889+0.7*S889</f>
        <v>2.423082625962209</v>
      </c>
      <c r="K890" s="18">
        <f>K889+0.7*T889</f>
        <v>1.092728623283018</v>
      </c>
      <c r="L890" s="18">
        <f>L889+0.7*U889</f>
        <v>-0.2434618565344634</v>
      </c>
      <c r="M890" s="18">
        <f>A890*H890+B890*I890+C890*J890+D890*K890</f>
        <v>5.957576568880624</v>
      </c>
      <c r="N890" s="18">
        <f>1/(1+EXP(-M890))</f>
        <v>0.9974204992390638</v>
      </c>
      <c r="O890" s="18">
        <f>IF(N890&gt;0.5,1,0)</f>
        <v>1</v>
      </c>
      <c r="P890" s="18">
        <f>POWER(F890-N890,2)</f>
        <v>6.653824175670227e-06</v>
      </c>
      <c r="Q890" s="18">
        <f>2*A890*(F890-N890)*(1-N890)*N890</f>
        <v>8.362192395243899e-05</v>
      </c>
      <c r="R890" s="18">
        <f>2*B890*(F890-N890)*(1-N890)*N890</f>
        <v>3.052863890327137e-05</v>
      </c>
      <c r="S890" s="18">
        <f>2*C890*(F890-N890)*(1-N890)*N890</f>
        <v>5.840261355408437e-05</v>
      </c>
      <c r="T890" s="18">
        <f>2*D890*(F890-N890)*(1-N890)*N890</f>
        <v>1.725531764097947e-05</v>
      </c>
      <c r="U890" s="18">
        <f>2*(F890-N890)*(1-N890)*N890</f>
        <v>1.32733212622919e-05</v>
      </c>
    </row>
    <row r="891" ht="20.35" customHeight="1">
      <c r="A891" s="14">
        <v>5.6</v>
      </c>
      <c r="B891" s="15">
        <v>3</v>
      </c>
      <c r="C891" s="16">
        <v>4.1</v>
      </c>
      <c r="D891" s="16">
        <v>1.3</v>
      </c>
      <c r="E891" t="s" s="17">
        <v>22</v>
      </c>
      <c r="F891" s="18">
        <f>IF(E891="Iris-setosa",0,1)</f>
        <v>1</v>
      </c>
      <c r="G891" s="18"/>
      <c r="H891" s="18">
        <f>H890+0.7*Q890</f>
        <v>-0.3911452494288907</v>
      </c>
      <c r="I891" s="18">
        <f>I890+0.7*R890</f>
        <v>-1.591261391489454</v>
      </c>
      <c r="J891" s="18">
        <f>J890+0.7*S890</f>
        <v>2.423123507791697</v>
      </c>
      <c r="K891" s="18">
        <f>K890+0.7*T890</f>
        <v>1.092740702005367</v>
      </c>
      <c r="L891" s="18">
        <f>L890+0.7*U890</f>
        <v>-0.2434525652095798</v>
      </c>
      <c r="M891" s="18">
        <f>A891*H891+B891*I891+C891*J891+D891*K891</f>
        <v>4.391171723282785</v>
      </c>
      <c r="N891" s="18">
        <f>1/(1+EXP(-M891))</f>
        <v>0.9877653336100125</v>
      </c>
      <c r="O891" s="18">
        <f>IF(N891&gt;0.5,1,0)</f>
        <v>1</v>
      </c>
      <c r="P891" s="18">
        <f>POWER(F891-N891,2)</f>
        <v>0.0001496870616742896</v>
      </c>
      <c r="Q891" s="18">
        <f>2*A891*(F891-N891)*(1-N891)*N891</f>
        <v>0.00165598373261224</v>
      </c>
      <c r="R891" s="18">
        <f>2*B891*(F891-N891)*(1-N891)*N891</f>
        <v>0.000887134142470843</v>
      </c>
      <c r="S891" s="18">
        <f>2*C891*(F891-N891)*(1-N891)*N891</f>
        <v>0.001212416661376819</v>
      </c>
      <c r="T891" s="18">
        <f>2*D891*(F891-N891)*(1-N891)*N891</f>
        <v>0.0003844247950706986</v>
      </c>
      <c r="U891" s="18">
        <f>2*(F891-N891)*(1-N891)*N891</f>
        <v>0.0002957113808236143</v>
      </c>
    </row>
    <row r="892" ht="20.35" customHeight="1">
      <c r="A892" s="14">
        <v>5.5</v>
      </c>
      <c r="B892" s="15">
        <v>2.5</v>
      </c>
      <c r="C892" s="16">
        <v>4</v>
      </c>
      <c r="D892" s="16">
        <v>1.3</v>
      </c>
      <c r="E892" t="s" s="17">
        <v>22</v>
      </c>
      <c r="F892" s="18">
        <f>IF(E892="Iris-setosa",0,1)</f>
        <v>1</v>
      </c>
      <c r="G892" s="18"/>
      <c r="H892" s="18">
        <f>H891+0.7*Q891</f>
        <v>-0.3899860608160621</v>
      </c>
      <c r="I892" s="18">
        <f>I891+0.7*R891</f>
        <v>-1.590640397589724</v>
      </c>
      <c r="J892" s="18">
        <f>J891+0.7*S891</f>
        <v>2.42397219945466</v>
      </c>
      <c r="K892" s="18">
        <f>K891+0.7*T891</f>
        <v>1.093009799361916</v>
      </c>
      <c r="L892" s="18">
        <f>L891+0.7*U891</f>
        <v>-0.2432455672430033</v>
      </c>
      <c r="M892" s="18">
        <f>A892*H892+B892*I892+C892*J892+D892*K892</f>
        <v>4.995277208526481</v>
      </c>
      <c r="N892" s="18">
        <f>1/(1+EXP(-M892))</f>
        <v>0.993275678428953</v>
      </c>
      <c r="O892" s="18">
        <f>IF(N892&gt;0.5,1,0)</f>
        <v>1</v>
      </c>
      <c r="P892" s="18">
        <f>POWER(F892-N892,2)</f>
        <v>4.521650059084752e-05</v>
      </c>
      <c r="Q892" s="18">
        <f>2*A892*(F892-N892)*(1-N892)*N892</f>
        <v>0.0004940369533061296</v>
      </c>
      <c r="R892" s="18">
        <f>2*B892*(F892-N892)*(1-N892)*N892</f>
        <v>0.0002245622515027862</v>
      </c>
      <c r="S892" s="18">
        <f>2*C892*(F892-N892)*(1-N892)*N892</f>
        <v>0.0003592996024044578</v>
      </c>
      <c r="T892" s="18">
        <f>2*D892*(F892-N892)*(1-N892)*N892</f>
        <v>0.0001167723707814488</v>
      </c>
      <c r="U892" s="18">
        <f>2*(F892-N892)*(1-N892)*N892</f>
        <v>8.982490060111446e-05</v>
      </c>
    </row>
    <row r="893" ht="20.35" customHeight="1">
      <c r="A893" s="14">
        <v>5.5</v>
      </c>
      <c r="B893" s="15">
        <v>2.6</v>
      </c>
      <c r="C893" s="16">
        <v>4.4</v>
      </c>
      <c r="D893" s="16">
        <v>1.2</v>
      </c>
      <c r="E893" t="s" s="17">
        <v>22</v>
      </c>
      <c r="F893" s="18">
        <f>IF(E893="Iris-setosa",0,1)</f>
        <v>1</v>
      </c>
      <c r="G893" s="18"/>
      <c r="H893" s="18">
        <f>H892+0.7*Q892</f>
        <v>-0.3896402349487478</v>
      </c>
      <c r="I893" s="18">
        <f>I892+0.7*R892</f>
        <v>-1.590483204013672</v>
      </c>
      <c r="J893" s="18">
        <f>J892+0.7*S892</f>
        <v>2.424223709176343</v>
      </c>
      <c r="K893" s="18">
        <f>K892+0.7*T892</f>
        <v>1.093091540021463</v>
      </c>
      <c r="L893" s="18">
        <f>L892+0.7*U892</f>
        <v>-0.2431826898125825</v>
      </c>
      <c r="M893" s="18">
        <f>A893*H893+B893*I893+C893*J893+D893*K893</f>
        <v>5.700016545748009</v>
      </c>
      <c r="N893" s="18">
        <f>1/(1+EXP(-M893))</f>
        <v>0.9966652476850119</v>
      </c>
      <c r="O893" s="18">
        <f>IF(N893&gt;0.5,1,0)</f>
        <v>1</v>
      </c>
      <c r="P893" s="18">
        <f>POWER(F893-N893,2)</f>
        <v>1.112057300231878e-05</v>
      </c>
      <c r="Q893" s="18">
        <f>2*A893*(F893-N893)*(1-N893)*N893</f>
        <v>0.0001219183751033083</v>
      </c>
      <c r="R893" s="18">
        <f>2*B893*(F893-N893)*(1-N893)*N893</f>
        <v>5.763414095792757e-05</v>
      </c>
      <c r="S893" s="18">
        <f>2*C893*(F893-N893)*(1-N893)*N893</f>
        <v>9.753470008264667e-05</v>
      </c>
      <c r="T893" s="18">
        <f>2*D893*(F893-N893)*(1-N893)*N893</f>
        <v>2.660037274981272e-05</v>
      </c>
      <c r="U893" s="18">
        <f>2*(F893-N893)*(1-N893)*N893</f>
        <v>2.21669772915106e-05</v>
      </c>
    </row>
    <row r="894" ht="20.35" customHeight="1">
      <c r="A894" s="14">
        <v>6.1</v>
      </c>
      <c r="B894" s="15">
        <v>3</v>
      </c>
      <c r="C894" s="16">
        <v>4.6</v>
      </c>
      <c r="D894" s="16">
        <v>1.4</v>
      </c>
      <c r="E894" t="s" s="17">
        <v>22</v>
      </c>
      <c r="F894" s="18">
        <f>IF(E894="Iris-setosa",0,1)</f>
        <v>1</v>
      </c>
      <c r="G894" s="18"/>
      <c r="H894" s="18">
        <f>H893+0.7*Q893</f>
        <v>-0.3895548920861755</v>
      </c>
      <c r="I894" s="18">
        <f>I893+0.7*R893</f>
        <v>-1.590442860115001</v>
      </c>
      <c r="J894" s="18">
        <f>J893+0.7*S893</f>
        <v>2.424291983466401</v>
      </c>
      <c r="K894" s="18">
        <f>K893+0.7*T893</f>
        <v>1.093110160282388</v>
      </c>
      <c r="L894" s="18">
        <f>L893+0.7*U893</f>
        <v>-0.2431671729284784</v>
      </c>
      <c r="M894" s="18">
        <f>A894*H894+B894*I894+C894*J894+D894*K894</f>
        <v>5.534483926270114</v>
      </c>
      <c r="N894" s="18">
        <f>1/(1+EXP(-M894))</f>
        <v>0.996067281642142</v>
      </c>
      <c r="O894" s="18">
        <f>IF(N894&gt;0.5,1,0)</f>
        <v>1</v>
      </c>
      <c r="P894" s="18">
        <f>POWER(F894-N894,2)</f>
        <v>1.54662736822335e-05</v>
      </c>
      <c r="Q894" s="18">
        <f>2*A894*(F894-N894)*(1-N894)*N894</f>
        <v>0.0001879464800423079</v>
      </c>
      <c r="R894" s="18">
        <f>2*B894*(F894-N894)*(1-N894)*N894</f>
        <v>9.243269510277436e-05</v>
      </c>
      <c r="S894" s="18">
        <f>2*C894*(F894-N894)*(1-N894)*N894</f>
        <v>0.0001417301324909207</v>
      </c>
      <c r="T894" s="18">
        <f>2*D894*(F894-N894)*(1-N894)*N894</f>
        <v>4.313525771462804e-05</v>
      </c>
      <c r="U894" s="18">
        <f>2*(F894-N894)*(1-N894)*N894</f>
        <v>3.081089836759146e-05</v>
      </c>
    </row>
    <row r="895" ht="20.35" customHeight="1">
      <c r="A895" s="14">
        <v>5.8</v>
      </c>
      <c r="B895" s="15">
        <v>2.6</v>
      </c>
      <c r="C895" s="16">
        <v>4</v>
      </c>
      <c r="D895" s="16">
        <v>1.2</v>
      </c>
      <c r="E895" t="s" s="17">
        <v>22</v>
      </c>
      <c r="F895" s="18">
        <f>IF(E895="Iris-setosa",0,1)</f>
        <v>1</v>
      </c>
      <c r="G895" s="18"/>
      <c r="H895" s="18">
        <f>H894+0.7*Q894</f>
        <v>-0.3894233295501459</v>
      </c>
      <c r="I895" s="18">
        <f>I894+0.7*R894</f>
        <v>-1.590378157228429</v>
      </c>
      <c r="J895" s="18">
        <f>J894+0.7*S894</f>
        <v>2.424391194559145</v>
      </c>
      <c r="K895" s="18">
        <f>K894+0.7*T894</f>
        <v>1.093140354962788</v>
      </c>
      <c r="L895" s="18">
        <f>L894+0.7*U894</f>
        <v>-0.2431456052996211</v>
      </c>
      <c r="M895" s="18">
        <f>A895*H895+B895*I895+C895*J895+D895*K895</f>
        <v>4.615694684007165</v>
      </c>
      <c r="N895" s="18">
        <f>1/(1+EXP(-M895))</f>
        <v>0.9902016507655673</v>
      </c>
      <c r="O895" s="18">
        <f>IF(N895&gt;0.5,1,0)</f>
        <v>1</v>
      </c>
      <c r="P895" s="18">
        <f>POWER(F895-N895,2)</f>
        <v>9.600764771990747e-05</v>
      </c>
      <c r="Q895" s="18">
        <f>2*A895*(F895-N895)*(1-N895)*N895</f>
        <v>0.001102776402597109</v>
      </c>
      <c r="R895" s="18">
        <f>2*B895*(F895-N895)*(1-N895)*N895</f>
        <v>0.0004943480425435316</v>
      </c>
      <c r="S895" s="18">
        <f>2*C895*(F895-N895)*(1-N895)*N895</f>
        <v>0.0007605354500669714</v>
      </c>
      <c r="T895" s="18">
        <f>2*D895*(F895-N895)*(1-N895)*N895</f>
        <v>0.0002281606350200915</v>
      </c>
      <c r="U895" s="18">
        <f>2*(F895-N895)*(1-N895)*N895</f>
        <v>0.0001901338625167429</v>
      </c>
    </row>
    <row r="896" ht="20.35" customHeight="1">
      <c r="A896" s="14">
        <v>5</v>
      </c>
      <c r="B896" s="15">
        <v>2.3</v>
      </c>
      <c r="C896" s="16">
        <v>3.3</v>
      </c>
      <c r="D896" s="16">
        <v>1</v>
      </c>
      <c r="E896" t="s" s="17">
        <v>22</v>
      </c>
      <c r="F896" s="18">
        <f>IF(E896="Iris-setosa",0,1)</f>
        <v>1</v>
      </c>
      <c r="G896" s="18"/>
      <c r="H896" s="18">
        <f>H895+0.7*Q895</f>
        <v>-0.3886513860683279</v>
      </c>
      <c r="I896" s="18">
        <f>I895+0.7*R895</f>
        <v>-1.590032113598649</v>
      </c>
      <c r="J896" s="18">
        <f>J895+0.7*S895</f>
        <v>2.424923569374192</v>
      </c>
      <c r="K896" s="18">
        <f>K895+0.7*T895</f>
        <v>1.093300067407302</v>
      </c>
      <c r="L896" s="18">
        <f>L895+0.7*U895</f>
        <v>-0.2430125115958594</v>
      </c>
      <c r="M896" s="18">
        <f>A896*H896+B896*I896+C896*J896+D896*K896</f>
        <v>3.495217054723604</v>
      </c>
      <c r="N896" s="18">
        <f>1/(1+EXP(-M896))</f>
        <v>0.9705513731876171</v>
      </c>
      <c r="O896" s="18">
        <f>IF(N896&gt;0.5,1,0)</f>
        <v>1</v>
      </c>
      <c r="P896" s="18">
        <f>POWER(F896-N896,2)</f>
        <v>0.000867221621134998</v>
      </c>
      <c r="Q896" s="18">
        <f>2*A896*(F896-N896)*(1-N896)*N896</f>
        <v>0.008416831352505639</v>
      </c>
      <c r="R896" s="18">
        <f>2*B896*(F896-N896)*(1-N896)*N896</f>
        <v>0.003871742422152593</v>
      </c>
      <c r="S896" s="18">
        <f>2*C896*(F896-N896)*(1-N896)*N896</f>
        <v>0.00555510869265372</v>
      </c>
      <c r="T896" s="18">
        <f>2*D896*(F896-N896)*(1-N896)*N896</f>
        <v>0.001683366270501127</v>
      </c>
      <c r="U896" s="18">
        <f>2*(F896-N896)*(1-N896)*N896</f>
        <v>0.001683366270501127</v>
      </c>
    </row>
    <row r="897" ht="20.35" customHeight="1">
      <c r="A897" s="14">
        <v>5.6</v>
      </c>
      <c r="B897" s="15">
        <v>2.7</v>
      </c>
      <c r="C897" s="16">
        <v>4.2</v>
      </c>
      <c r="D897" s="16">
        <v>1.3</v>
      </c>
      <c r="E897" t="s" s="17">
        <v>22</v>
      </c>
      <c r="F897" s="18">
        <f>IF(E897="Iris-setosa",0,1)</f>
        <v>1</v>
      </c>
      <c r="G897" s="18"/>
      <c r="H897" s="18">
        <f>H896+0.7*Q896</f>
        <v>-0.3827596041215739</v>
      </c>
      <c r="I897" s="18">
        <f>I896+0.7*R896</f>
        <v>-1.587321893903142</v>
      </c>
      <c r="J897" s="18">
        <f>J896+0.7*S896</f>
        <v>2.428812145459049</v>
      </c>
      <c r="K897" s="18">
        <f>K896+0.7*T896</f>
        <v>1.094478423796653</v>
      </c>
      <c r="L897" s="18">
        <f>L896+0.7*U896</f>
        <v>-0.2418341552065086</v>
      </c>
      <c r="M897" s="18">
        <f>A897*H897+B897*I897+C897*J897+D897*K897</f>
        <v>5.19461006524436</v>
      </c>
      <c r="N897" s="18">
        <f>1/(1+EXP(-M897))</f>
        <v>0.9944842140182597</v>
      </c>
      <c r="O897" s="18">
        <f>IF(N897&gt;0.5,1,0)</f>
        <v>1</v>
      </c>
      <c r="P897" s="18">
        <f>POWER(F897-N897,2)</f>
        <v>3.042389499636275e-05</v>
      </c>
      <c r="Q897" s="18">
        <f>2*A897*(F897-N897)*(1-N897)*N897</f>
        <v>0.0003388681329917171</v>
      </c>
      <c r="R897" s="18">
        <f>2*B897*(F897-N897)*(1-N897)*N897</f>
        <v>0.0001633828498352922</v>
      </c>
      <c r="S897" s="18">
        <f>2*C897*(F897-N897)*(1-N897)*N897</f>
        <v>0.0002541510997437878</v>
      </c>
      <c r="T897" s="18">
        <f>2*D897*(F897-N897)*(1-N897)*N897</f>
        <v>7.866581658736288e-05</v>
      </c>
      <c r="U897" s="18">
        <f>2*(F897-N897)*(1-N897)*N897</f>
        <v>6.051216660566375e-05</v>
      </c>
    </row>
    <row r="898" ht="20.35" customHeight="1">
      <c r="A898" s="14">
        <v>5.7</v>
      </c>
      <c r="B898" s="15">
        <v>3</v>
      </c>
      <c r="C898" s="16">
        <v>4.2</v>
      </c>
      <c r="D898" s="16">
        <v>1.2</v>
      </c>
      <c r="E898" t="s" s="17">
        <v>22</v>
      </c>
      <c r="F898" s="18">
        <f>IF(E898="Iris-setosa",0,1)</f>
        <v>1</v>
      </c>
      <c r="G898" s="18"/>
      <c r="H898" s="18">
        <f>H897+0.7*Q897</f>
        <v>-0.3825223964284797</v>
      </c>
      <c r="I898" s="18">
        <f>I897+0.7*R897</f>
        <v>-1.587207525908257</v>
      </c>
      <c r="J898" s="18">
        <f>J897+0.7*S897</f>
        <v>2.42899005122887</v>
      </c>
      <c r="K898" s="18">
        <f>K897+0.7*T897</f>
        <v>1.094533489868264</v>
      </c>
      <c r="L898" s="18">
        <f>L897+0.7*U897</f>
        <v>-0.2417917966898847</v>
      </c>
      <c r="M898" s="18">
        <f>A898*H898+B898*I898+C898*J898+D898*K898</f>
        <v>4.573198165636066</v>
      </c>
      <c r="N898" s="18">
        <f>1/(1+EXP(-M898))</f>
        <v>0.9897806276933867</v>
      </c>
      <c r="O898" s="18">
        <f>IF(N898&gt;0.5,1,0)</f>
        <v>1</v>
      </c>
      <c r="P898" s="18">
        <f>POWER(F898-N898,2)</f>
        <v>0.0001044355703411747</v>
      </c>
      <c r="Q898" s="18">
        <f>2*A898*(F898-N898)*(1-N898)*N898</f>
        <v>0.001178398669770174</v>
      </c>
      <c r="R898" s="18">
        <f>2*B898*(F898-N898)*(1-N898)*N898</f>
        <v>0.0006202098261948286</v>
      </c>
      <c r="S898" s="18">
        <f>2*C898*(F898-N898)*(1-N898)*N898</f>
        <v>0.0008682937566727601</v>
      </c>
      <c r="T898" s="18">
        <f>2*D898*(F898-N898)*(1-N898)*N898</f>
        <v>0.0002480839304779314</v>
      </c>
      <c r="U898" s="18">
        <f>2*(F898-N898)*(1-N898)*N898</f>
        <v>0.0002067366087316095</v>
      </c>
    </row>
    <row r="899" ht="20.35" customHeight="1">
      <c r="A899" s="14">
        <v>5.7</v>
      </c>
      <c r="B899" s="15">
        <v>2.9</v>
      </c>
      <c r="C899" s="16">
        <v>4.2</v>
      </c>
      <c r="D899" s="16">
        <v>1.3</v>
      </c>
      <c r="E899" t="s" s="17">
        <v>22</v>
      </c>
      <c r="F899" s="18">
        <f>IF(E899="Iris-setosa",0,1)</f>
        <v>1</v>
      </c>
      <c r="G899" s="18"/>
      <c r="H899" s="18">
        <f>H898+0.7*Q898</f>
        <v>-0.3816975173596406</v>
      </c>
      <c r="I899" s="18">
        <f>I898+0.7*R898</f>
        <v>-1.586773379029921</v>
      </c>
      <c r="J899" s="18">
        <f>J898+0.7*S898</f>
        <v>2.429597856858541</v>
      </c>
      <c r="K899" s="18">
        <f>K898+0.7*T898</f>
        <v>1.094707148619599</v>
      </c>
      <c r="L899" s="18">
        <f>L898+0.7*U898</f>
        <v>-0.2416470810637725</v>
      </c>
      <c r="M899" s="18">
        <f>A899*H899+B899*I899+C899*J899+D899*K899</f>
        <v>4.850111643874629</v>
      </c>
      <c r="N899" s="18">
        <f>1/(1+EXP(-M899))</f>
        <v>0.9922332903402707</v>
      </c>
      <c r="O899" s="18">
        <f>IF(N899&gt;0.5,1,0)</f>
        <v>1</v>
      </c>
      <c r="P899" s="18">
        <f>POWER(F899-N899,2)</f>
        <v>6.03217789385317e-05</v>
      </c>
      <c r="Q899" s="18">
        <f>2*A899*(F899-N899)*(1-N899)*N899</f>
        <v>0.0006823273600270784</v>
      </c>
      <c r="R899" s="18">
        <f>2*B899*(F899-N899)*(1-N899)*N899</f>
        <v>0.000347149007733075</v>
      </c>
      <c r="S899" s="18">
        <f>2*C899*(F899-N899)*(1-N899)*N899</f>
        <v>0.0005027675284410051</v>
      </c>
      <c r="T899" s="18">
        <f>2*D899*(F899-N899)*(1-N899)*N899</f>
        <v>0.0001556185207079302</v>
      </c>
      <c r="U899" s="18">
        <f>2*(F899-N899)*(1-N899)*N899</f>
        <v>0.0001197065543907155</v>
      </c>
    </row>
    <row r="900" ht="20.35" customHeight="1">
      <c r="A900" s="14">
        <v>6.2</v>
      </c>
      <c r="B900" s="15">
        <v>2.9</v>
      </c>
      <c r="C900" s="16">
        <v>4.3</v>
      </c>
      <c r="D900" s="16">
        <v>1.3</v>
      </c>
      <c r="E900" t="s" s="17">
        <v>22</v>
      </c>
      <c r="F900" s="18">
        <f>IF(E900="Iris-setosa",0,1)</f>
        <v>1</v>
      </c>
      <c r="G900" s="18"/>
      <c r="H900" s="18">
        <f>H899+0.7*Q899</f>
        <v>-0.3812198882076217</v>
      </c>
      <c r="I900" s="18">
        <f>I899+0.7*R899</f>
        <v>-1.586530374724508</v>
      </c>
      <c r="J900" s="18">
        <f>J899+0.7*S899</f>
        <v>2.42994979412845</v>
      </c>
      <c r="K900" s="18">
        <f>K899+0.7*T899</f>
        <v>1.094816081584095</v>
      </c>
      <c r="L900" s="18">
        <f>L899+0.7*U899</f>
        <v>-0.241563286475699</v>
      </c>
      <c r="M900" s="18">
        <f>A900*H900+B900*I900+C900*J900+D900*K900</f>
        <v>4.90754362722333</v>
      </c>
      <c r="N900" s="18">
        <f>1/(1+EXP(-M900))</f>
        <v>0.9926636003719117</v>
      </c>
      <c r="O900" s="18">
        <f>IF(N900&gt;0.5,1,0)</f>
        <v>1</v>
      </c>
      <c r="P900" s="18">
        <f>POWER(F900-N900,2)</f>
        <v>5.38227595030141e-05</v>
      </c>
      <c r="Q900" s="18">
        <f>2*A900*(F900-N900)*(1-N900)*N900</f>
        <v>0.0006625058884546474</v>
      </c>
      <c r="R900" s="18">
        <f>2*B900*(F900-N900)*(1-N900)*N900</f>
        <v>0.0003098817865352383</v>
      </c>
      <c r="S900" s="18">
        <f>2*C900*(F900-N900)*(1-N900)*N900</f>
        <v>0.0004594798903798361</v>
      </c>
      <c r="T900" s="18">
        <f>2*D900*(F900-N900)*(1-N900)*N900</f>
        <v>0.0001389125249985551</v>
      </c>
      <c r="U900" s="18">
        <f>2*(F900-N900)*(1-N900)*N900</f>
        <v>0.000106855788460427</v>
      </c>
    </row>
    <row r="901" ht="20.35" customHeight="1">
      <c r="A901" s="14">
        <v>5.1</v>
      </c>
      <c r="B901" s="15">
        <v>2.5</v>
      </c>
      <c r="C901" s="16">
        <v>3</v>
      </c>
      <c r="D901" s="16">
        <v>1.1</v>
      </c>
      <c r="E901" t="s" s="17">
        <v>22</v>
      </c>
      <c r="F901" s="18">
        <f>IF(E901="Iris-setosa",0,1)</f>
        <v>1</v>
      </c>
      <c r="G901" s="18"/>
      <c r="H901" s="18">
        <f>H900+0.7*Q900</f>
        <v>-0.3807561340857035</v>
      </c>
      <c r="I901" s="18">
        <f>I900+0.7*R900</f>
        <v>-1.586313457473933</v>
      </c>
      <c r="J901" s="18">
        <f>J900+0.7*S900</f>
        <v>2.430271430051716</v>
      </c>
      <c r="K901" s="18">
        <f>K900+0.7*T900</f>
        <v>1.094913320351593</v>
      </c>
      <c r="L901" s="18">
        <f>L900+0.7*U900</f>
        <v>-0.2414884874237767</v>
      </c>
      <c r="M901" s="18">
        <f>A901*H901+B901*I901+C901*J901+D901*K901</f>
        <v>2.58757901501998</v>
      </c>
      <c r="N901" s="18">
        <f>1/(1+EXP(-M901))</f>
        <v>0.9300578954248191</v>
      </c>
      <c r="O901" s="18">
        <f>IF(N901&gt;0.5,1,0)</f>
        <v>1</v>
      </c>
      <c r="P901" s="18">
        <f>POWER(F901-N901,2)</f>
        <v>0.004891897992405542</v>
      </c>
      <c r="Q901" s="18">
        <f>2*A901*(F901-N901)*(1-N901)*N901</f>
        <v>0.04640743318478588</v>
      </c>
      <c r="R901" s="18">
        <f>2*B901*(F901-N901)*(1-N901)*N901</f>
        <v>0.02274874175724798</v>
      </c>
      <c r="S901" s="18">
        <f>2*C901*(F901-N901)*(1-N901)*N901</f>
        <v>0.02729849010869757</v>
      </c>
      <c r="T901" s="18">
        <f>2*D901*(F901-N901)*(1-N901)*N901</f>
        <v>0.01000944637318911</v>
      </c>
      <c r="U901" s="18">
        <f>2*(F901-N901)*(1-N901)*N901</f>
        <v>0.009099496702899192</v>
      </c>
    </row>
    <row r="902" ht="20.35" customHeight="1">
      <c r="A902" s="14">
        <v>5.7</v>
      </c>
      <c r="B902" s="15">
        <v>2.8</v>
      </c>
      <c r="C902" s="16">
        <v>4.1</v>
      </c>
      <c r="D902" s="16">
        <v>1.3</v>
      </c>
      <c r="E902" t="s" s="17">
        <v>22</v>
      </c>
      <c r="F902" s="18">
        <f>IF(E902="Iris-setosa",0,1)</f>
        <v>1</v>
      </c>
      <c r="G902" s="18"/>
      <c r="H902" s="18">
        <f>H901+0.7*Q901</f>
        <v>-0.3482709308563534</v>
      </c>
      <c r="I902" s="18">
        <f>I901+0.7*R901</f>
        <v>-1.57038933824386</v>
      </c>
      <c r="J902" s="18">
        <f>J901+0.7*S901</f>
        <v>2.449380373127804</v>
      </c>
      <c r="K902" s="18">
        <f>K901+0.7*T901</f>
        <v>1.101919932812826</v>
      </c>
      <c r="L902" s="18">
        <f>L901+0.7*U901</f>
        <v>-0.2351188397317473</v>
      </c>
      <c r="M902" s="18">
        <f>A902*H902+B902*I902+C902*J902+D902*K902</f>
        <v>5.092720989516651</v>
      </c>
      <c r="N902" s="18">
        <f>1/(1+EXP(-M902))</f>
        <v>0.9938961984404</v>
      </c>
      <c r="O902" s="18">
        <f>IF(N902&gt;0.5,1,0)</f>
        <v>1</v>
      </c>
      <c r="P902" s="18">
        <f>POWER(F902-N902,2)</f>
        <v>3.725639347897536e-05</v>
      </c>
      <c r="Q902" s="18">
        <f>2*A902*(F902-N902)*(1-N902)*N902</f>
        <v>0.0004221304614484278</v>
      </c>
      <c r="R902" s="18">
        <f>2*B902*(F902-N902)*(1-N902)*N902</f>
        <v>0.0002073623319395786</v>
      </c>
      <c r="S902" s="18">
        <f>2*C902*(F902-N902)*(1-N902)*N902</f>
        <v>0.0003036377003400972</v>
      </c>
      <c r="T902" s="18">
        <f>2*D902*(F902-N902)*(1-N902)*N902</f>
        <v>9.627536840051862e-05</v>
      </c>
      <c r="U902" s="18">
        <f>2*(F902-N902)*(1-N902)*N902</f>
        <v>7.405797569270664e-05</v>
      </c>
    </row>
    <row r="903" ht="20.35" customHeight="1">
      <c r="A903" s="14">
        <v>5.1</v>
      </c>
      <c r="B903" s="15">
        <v>3.5</v>
      </c>
      <c r="C903" s="16">
        <v>1.4</v>
      </c>
      <c r="D903" s="16">
        <v>0.2</v>
      </c>
      <c r="E903" t="s" s="17">
        <v>21</v>
      </c>
      <c r="F903" s="18">
        <f>IF(E903="Iris-setosa",0,1)</f>
        <v>0</v>
      </c>
      <c r="G903" s="18"/>
      <c r="H903" s="18">
        <f>H902+0.7*Q902</f>
        <v>-0.3479754395333395</v>
      </c>
      <c r="I903" s="18">
        <f>I902+0.7*R902</f>
        <v>-1.570244184611502</v>
      </c>
      <c r="J903" s="18">
        <f>J902+0.7*S902</f>
        <v>2.449592919518043</v>
      </c>
      <c r="K903" s="18">
        <f>K902+0.7*T902</f>
        <v>1.101987325570706</v>
      </c>
      <c r="L903" s="18">
        <f>L902+0.7*U902</f>
        <v>-0.2350669991487624</v>
      </c>
      <c r="M903" s="18">
        <f>A903*H903+B903*I903+C903*J903+D903*K903</f>
        <v>-3.620701835320887</v>
      </c>
      <c r="N903" s="18">
        <f>1/(1+EXP(-M903))</f>
        <v>0.02606625186407985</v>
      </c>
      <c r="O903" s="18">
        <f>IF(N903&gt;0.5,1,0)</f>
        <v>0</v>
      </c>
      <c r="P903" s="18">
        <f>POWER(F903-N903,2)</f>
        <v>0.0006794494862416463</v>
      </c>
      <c r="Q903" s="18">
        <f>2*A903*(F903-N903)*(1-N903)*N903</f>
        <v>-0.006749735605004389</v>
      </c>
      <c r="R903" s="18">
        <f>2*B903*(F903-N903)*(1-N903)*N903</f>
        <v>-0.004632171493630464</v>
      </c>
      <c r="S903" s="18">
        <f>2*C903*(F903-N903)*(1-N903)*N903</f>
        <v>-0.001852868597452185</v>
      </c>
      <c r="T903" s="18">
        <f>2*D903*(F903-N903)*(1-N903)*N903</f>
        <v>-0.0002646955139217408</v>
      </c>
      <c r="U903" s="18">
        <f>2*(F903-N903)*(1-N903)*N903</f>
        <v>-0.001323477569608704</v>
      </c>
    </row>
    <row r="904" ht="20.35" customHeight="1">
      <c r="A904" s="14">
        <v>4.9</v>
      </c>
      <c r="B904" s="15">
        <v>3</v>
      </c>
      <c r="C904" s="16">
        <v>1.4</v>
      </c>
      <c r="D904" s="16">
        <v>0.2</v>
      </c>
      <c r="E904" t="s" s="17">
        <v>21</v>
      </c>
      <c r="F904" s="18">
        <f>IF(E904="Iris-setosa",0,1)</f>
        <v>0</v>
      </c>
      <c r="G904" s="18"/>
      <c r="H904" s="18">
        <f>H903+0.7*Q903</f>
        <v>-0.3527002544568426</v>
      </c>
      <c r="I904" s="18">
        <f>I903+0.7*R903</f>
        <v>-1.573486704657043</v>
      </c>
      <c r="J904" s="18">
        <f>J903+0.7*S903</f>
        <v>2.448295911499826</v>
      </c>
      <c r="K904" s="18">
        <f>K903+0.7*T903</f>
        <v>1.101802038710961</v>
      </c>
      <c r="L904" s="18">
        <f>L903+0.7*U903</f>
        <v>-0.2359934334474885</v>
      </c>
      <c r="M904" s="18">
        <f>A904*H904+B904*I904+C904*J904+D904*K904</f>
        <v>-2.800716676967709</v>
      </c>
      <c r="N904" s="18">
        <f>1/(1+EXP(-M904))</f>
        <v>0.05728546031103732</v>
      </c>
      <c r="O904" s="18">
        <f>IF(N904&gt;0.5,1,0)</f>
        <v>0</v>
      </c>
      <c r="P904" s="18">
        <f>POWER(F904-N904,2)</f>
        <v>0.003281623963047432</v>
      </c>
      <c r="Q904" s="18">
        <f>2*A904*(F904-N904)*(1-N904)*N904</f>
        <v>-0.03031761931281398</v>
      </c>
      <c r="R904" s="18">
        <f>2*B904*(F904-N904)*(1-N904)*N904</f>
        <v>-0.01856180774253918</v>
      </c>
      <c r="S904" s="18">
        <f>2*C904*(F904-N904)*(1-N904)*N904</f>
        <v>-0.008662176946518281</v>
      </c>
      <c r="T904" s="18">
        <f>2*D904*(F904-N904)*(1-N904)*N904</f>
        <v>-0.001237453849502612</v>
      </c>
      <c r="U904" s="18">
        <f>2*(F904-N904)*(1-N904)*N904</f>
        <v>-0.006187269247513058</v>
      </c>
    </row>
    <row r="905" ht="20.35" customHeight="1">
      <c r="A905" s="14">
        <v>4.7</v>
      </c>
      <c r="B905" s="15">
        <v>3.2</v>
      </c>
      <c r="C905" s="16">
        <v>1.3</v>
      </c>
      <c r="D905" s="16">
        <v>0.2</v>
      </c>
      <c r="E905" t="s" s="17">
        <v>21</v>
      </c>
      <c r="F905" s="18">
        <f>IF(E905="Iris-setosa",0,1)</f>
        <v>0</v>
      </c>
      <c r="G905" s="18"/>
      <c r="H905" s="18">
        <f>H904+0.7*Q904</f>
        <v>-0.3739225879758123</v>
      </c>
      <c r="I905" s="18">
        <f>I904+0.7*R904</f>
        <v>-1.586479970076821</v>
      </c>
      <c r="J905" s="18">
        <f>J904+0.7*S904</f>
        <v>2.442232387637263</v>
      </c>
      <c r="K905" s="18">
        <f>K904+0.7*T904</f>
        <v>1.100935821016309</v>
      </c>
      <c r="L905" s="18">
        <f>L904+0.7*U904</f>
        <v>-0.2403245219207476</v>
      </c>
      <c r="M905" s="18">
        <f>A905*H905+B905*I905+C905*J905+D905*K905</f>
        <v>-3.43908279960044</v>
      </c>
      <c r="N905" s="18">
        <f>1/(1+EXP(-M905))</f>
        <v>0.03109610673606628</v>
      </c>
      <c r="O905" s="18">
        <f>IF(N905&gt;0.5,1,0)</f>
        <v>0</v>
      </c>
      <c r="P905" s="18">
        <f>POWER(F905-N905,2)</f>
        <v>0.0009669678541408264</v>
      </c>
      <c r="Q905" s="18">
        <f>2*A905*(F905-N905)*(1-N905)*N905</f>
        <v>-0.008806849834258312</v>
      </c>
      <c r="R905" s="18">
        <f>2*B905*(F905-N905)*(1-N905)*N905</f>
        <v>-0.005996153078643957</v>
      </c>
      <c r="S905" s="18">
        <f>2*C905*(F905-N905)*(1-N905)*N905</f>
        <v>-0.002435937188199108</v>
      </c>
      <c r="T905" s="18">
        <f>2*D905*(F905-N905)*(1-N905)*N905</f>
        <v>-0.0003747595674152473</v>
      </c>
      <c r="U905" s="18">
        <f>2*(F905-N905)*(1-N905)*N905</f>
        <v>-0.001873797837076237</v>
      </c>
    </row>
    <row r="906" ht="20.35" customHeight="1">
      <c r="A906" s="14">
        <v>4.6</v>
      </c>
      <c r="B906" s="15">
        <v>3.1</v>
      </c>
      <c r="C906" s="16">
        <v>1.5</v>
      </c>
      <c r="D906" s="16">
        <v>0.2</v>
      </c>
      <c r="E906" t="s" s="17">
        <v>21</v>
      </c>
      <c r="F906" s="18">
        <f>IF(E906="Iris-setosa",0,1)</f>
        <v>0</v>
      </c>
      <c r="G906" s="18"/>
      <c r="H906" s="18">
        <f>H905+0.7*Q905</f>
        <v>-0.3800873828597932</v>
      </c>
      <c r="I906" s="18">
        <f>I905+0.7*R905</f>
        <v>-1.590677277231871</v>
      </c>
      <c r="J906" s="18">
        <f>J905+0.7*S905</f>
        <v>2.440527231605524</v>
      </c>
      <c r="K906" s="18">
        <f>K905+0.7*T905</f>
        <v>1.100673489319119</v>
      </c>
      <c r="L906" s="18">
        <f>L905+0.7*U905</f>
        <v>-0.241636180406701</v>
      </c>
      <c r="M906" s="18">
        <f>A906*H906+B906*I906+C906*J906+D906*K906</f>
        <v>-2.79857597530174</v>
      </c>
      <c r="N906" s="18">
        <f>1/(1+EXP(-M906))</f>
        <v>0.05740117603536388</v>
      </c>
      <c r="O906" s="18">
        <f>IF(N906&gt;0.5,1,0)</f>
        <v>0</v>
      </c>
      <c r="P906" s="18">
        <f>POWER(F906-N906,2)</f>
        <v>0.003294895010242833</v>
      </c>
      <c r="Q906" s="18">
        <f>2*A906*(F906-N906)*(1-N906)*N906</f>
        <v>-0.02857303028802494</v>
      </c>
      <c r="R906" s="18">
        <f>2*B906*(F906-N906)*(1-N906)*N906</f>
        <v>-0.01925573780279942</v>
      </c>
      <c r="S906" s="18">
        <f>2*C906*(F906-N906)*(1-N906)*N906</f>
        <v>-0.009317292485225526</v>
      </c>
      <c r="T906" s="18">
        <f>2*D906*(F906-N906)*(1-N906)*N906</f>
        <v>-0.001242305664696737</v>
      </c>
      <c r="U906" s="18">
        <f>2*(F906-N906)*(1-N906)*N906</f>
        <v>-0.006211528323483684</v>
      </c>
    </row>
    <row r="907" ht="20.35" customHeight="1">
      <c r="A907" s="14">
        <v>5</v>
      </c>
      <c r="B907" s="15">
        <v>3.6</v>
      </c>
      <c r="C907" s="16">
        <v>1.4</v>
      </c>
      <c r="D907" s="16">
        <v>0.2</v>
      </c>
      <c r="E907" t="s" s="17">
        <v>21</v>
      </c>
      <c r="F907" s="18">
        <f>IF(E907="Iris-setosa",0,1)</f>
        <v>0</v>
      </c>
      <c r="G907" s="18"/>
      <c r="H907" s="18">
        <f>H906+0.7*Q906</f>
        <v>-0.4000885040614106</v>
      </c>
      <c r="I907" s="18">
        <f>I906+0.7*R906</f>
        <v>-1.604156293693831</v>
      </c>
      <c r="J907" s="18">
        <f>J906+0.7*S906</f>
        <v>2.434005126865866</v>
      </c>
      <c r="K907" s="18">
        <f>K906+0.7*T906</f>
        <v>1.099803875353831</v>
      </c>
      <c r="L907" s="18">
        <f>L906+0.7*U906</f>
        <v>-0.2459842502331396</v>
      </c>
      <c r="M907" s="18">
        <f>A907*H907+B907*I907+C907*J907+D907*K907</f>
        <v>-4.147837224921866</v>
      </c>
      <c r="N907" s="18">
        <f>1/(1+EXP(-M907))</f>
        <v>0.01555283603748245</v>
      </c>
      <c r="O907" s="18">
        <f>IF(N907&gt;0.5,1,0)</f>
        <v>0</v>
      </c>
      <c r="P907" s="18">
        <f>POWER(F907-N907,2)</f>
        <v>0.0002418907088088127</v>
      </c>
      <c r="Q907" s="18">
        <f>2*A907*(F907-N907)*(1-N907)*N907</f>
        <v>-0.002381286222757189</v>
      </c>
      <c r="R907" s="18">
        <f>2*B907*(F907-N907)*(1-N907)*N907</f>
        <v>-0.001714526080385176</v>
      </c>
      <c r="S907" s="18">
        <f>2*C907*(F907-N907)*(1-N907)*N907</f>
        <v>-0.0006667601423720127</v>
      </c>
      <c r="T907" s="18">
        <f>2*D907*(F907-N907)*(1-N907)*N907</f>
        <v>-9.525144891028755e-05</v>
      </c>
      <c r="U907" s="18">
        <f>2*(F907-N907)*(1-N907)*N907</f>
        <v>-0.0004762572445514377</v>
      </c>
    </row>
    <row r="908" ht="20.35" customHeight="1">
      <c r="A908" s="14">
        <v>5.4</v>
      </c>
      <c r="B908" s="15">
        <v>3.9</v>
      </c>
      <c r="C908" s="16">
        <v>1.7</v>
      </c>
      <c r="D908" s="16">
        <v>0.4</v>
      </c>
      <c r="E908" t="s" s="17">
        <v>21</v>
      </c>
      <c r="F908" s="18">
        <f>IF(E908="Iris-setosa",0,1)</f>
        <v>0</v>
      </c>
      <c r="G908" s="18"/>
      <c r="H908" s="18">
        <f>H907+0.7*Q907</f>
        <v>-0.4017554044173406</v>
      </c>
      <c r="I908" s="18">
        <f>I907+0.7*R907</f>
        <v>-1.605356461950101</v>
      </c>
      <c r="J908" s="18">
        <f>J907+0.7*S907</f>
        <v>2.433538394766206</v>
      </c>
      <c r="K908" s="18">
        <f>K907+0.7*T907</f>
        <v>1.099737199339594</v>
      </c>
      <c r="L908" s="18">
        <f>L907+0.7*U907</f>
        <v>-0.2463176303043255</v>
      </c>
      <c r="M908" s="18">
        <f>A908*H908+B908*I908+C908*J908+D908*K908</f>
        <v>-3.853459234620645</v>
      </c>
      <c r="N908" s="18">
        <f>1/(1+EXP(-M908))</f>
        <v>0.02076588541133206</v>
      </c>
      <c r="O908" s="18">
        <f>IF(N908&gt;0.5,1,0)</f>
        <v>0</v>
      </c>
      <c r="P908" s="18">
        <f>POWER(F908-N908,2)</f>
        <v>0.0004312219969165737</v>
      </c>
      <c r="Q908" s="18">
        <f>2*A908*(F908-N908)*(1-N908)*N908</f>
        <v>-0.004560486735690991</v>
      </c>
      <c r="R908" s="18">
        <f>2*B908*(F908-N908)*(1-N908)*N908</f>
        <v>-0.003293684864665715</v>
      </c>
      <c r="S908" s="18">
        <f>2*C908*(F908-N908)*(1-N908)*N908</f>
        <v>-0.001435708787161978</v>
      </c>
      <c r="T908" s="18">
        <f>2*D908*(F908-N908)*(1-N908)*N908</f>
        <v>-0.0003378138322734067</v>
      </c>
      <c r="U908" s="18">
        <f>2*(F908-N908)*(1-N908)*N908</f>
        <v>-0.0008445345806835167</v>
      </c>
    </row>
    <row r="909" ht="20.35" customHeight="1">
      <c r="A909" s="14">
        <v>4.6</v>
      </c>
      <c r="B909" s="15">
        <v>3.4</v>
      </c>
      <c r="C909" s="16">
        <v>1.4</v>
      </c>
      <c r="D909" s="16">
        <v>0.3</v>
      </c>
      <c r="E909" t="s" s="17">
        <v>21</v>
      </c>
      <c r="F909" s="18">
        <f>IF(E909="Iris-setosa",0,1)</f>
        <v>0</v>
      </c>
      <c r="G909" s="18"/>
      <c r="H909" s="18">
        <f>H908+0.7*Q908</f>
        <v>-0.4049477451323243</v>
      </c>
      <c r="I909" s="18">
        <f>I908+0.7*R908</f>
        <v>-1.607662041355367</v>
      </c>
      <c r="J909" s="18">
        <f>J908+0.7*S908</f>
        <v>2.432533398615193</v>
      </c>
      <c r="K909" s="18">
        <f>K908+0.7*T908</f>
        <v>1.099500729657002</v>
      </c>
      <c r="L909" s="18">
        <f>L908+0.7*U908</f>
        <v>-0.246908804510804</v>
      </c>
      <c r="M909" s="18">
        <f>A909*H909+B909*I909+C909*J909+D909*K909</f>
        <v>-3.593413591258568</v>
      </c>
      <c r="N909" s="18">
        <f>1/(1+EXP(-M909))</f>
        <v>0.0267680457485723</v>
      </c>
      <c r="O909" s="18">
        <f>IF(N909&gt;0.5,1,0)</f>
        <v>0</v>
      </c>
      <c r="P909" s="18">
        <f>POWER(F909-N909,2)</f>
        <v>0.0007165282731976597</v>
      </c>
      <c r="Q909" s="18">
        <f>2*A909*(F909-N909)*(1-N909)*N909</f>
        <v>-0.006415603546725145</v>
      </c>
      <c r="R909" s="18">
        <f>2*B909*(F909-N909)*(1-N909)*N909</f>
        <v>-0.004741967838883802</v>
      </c>
      <c r="S909" s="18">
        <f>2*C909*(F909-N909)*(1-N909)*N909</f>
        <v>-0.001952574992481566</v>
      </c>
      <c r="T909" s="18">
        <f>2*D909*(F909-N909)*(1-N909)*N909</f>
        <v>-0.0004184089269603355</v>
      </c>
      <c r="U909" s="18">
        <f>2*(F909-N909)*(1-N909)*N909</f>
        <v>-0.001394696423201118</v>
      </c>
    </row>
    <row r="910" ht="20.35" customHeight="1">
      <c r="A910" s="14">
        <v>5</v>
      </c>
      <c r="B910" s="15">
        <v>3.4</v>
      </c>
      <c r="C910" s="16">
        <v>1.5</v>
      </c>
      <c r="D910" s="16">
        <v>0.2</v>
      </c>
      <c r="E910" t="s" s="17">
        <v>21</v>
      </c>
      <c r="F910" s="18">
        <f>IF(E910="Iris-setosa",0,1)</f>
        <v>0</v>
      </c>
      <c r="G910" s="18"/>
      <c r="H910" s="18">
        <f>H909+0.7*Q909</f>
        <v>-0.4094386676150319</v>
      </c>
      <c r="I910" s="18">
        <f>I909+0.7*R909</f>
        <v>-1.610981418842585</v>
      </c>
      <c r="J910" s="18">
        <f>J909+0.7*S909</f>
        <v>2.431166596120455</v>
      </c>
      <c r="K910" s="18">
        <f>K909+0.7*T909</f>
        <v>1.09920784340813</v>
      </c>
      <c r="L910" s="18">
        <f>L909+0.7*U909</f>
        <v>-0.2478850920070448</v>
      </c>
      <c r="M910" s="18">
        <f>A910*H910+B910*I910+C910*J910+D910*K910</f>
        <v>-3.657938699277641</v>
      </c>
      <c r="N910" s="18">
        <f>1/(1+EXP(-M910))</f>
        <v>0.02513742601854777</v>
      </c>
      <c r="O910" s="18">
        <f>IF(N910&gt;0.5,1,0)</f>
        <v>0</v>
      </c>
      <c r="P910" s="18">
        <f>POWER(F910-N910,2)</f>
        <v>0.0006318901868379625</v>
      </c>
      <c r="Q910" s="18">
        <f>2*A910*(F910-N910)*(1-N910)*N910</f>
        <v>-0.006160060940144769</v>
      </c>
      <c r="R910" s="18">
        <f>2*B910*(F910-N910)*(1-N910)*N910</f>
        <v>-0.004188841439298443</v>
      </c>
      <c r="S910" s="18">
        <f>2*C910*(F910-N910)*(1-N910)*N910</f>
        <v>-0.001848018282043431</v>
      </c>
      <c r="T910" s="18">
        <f>2*D910*(F910-N910)*(1-N910)*N910</f>
        <v>-0.0002464024376057907</v>
      </c>
      <c r="U910" s="18">
        <f>2*(F910-N910)*(1-N910)*N910</f>
        <v>-0.001232012188028954</v>
      </c>
    </row>
    <row r="911" ht="20.35" customHeight="1">
      <c r="A911" s="14">
        <v>4.4</v>
      </c>
      <c r="B911" s="15">
        <v>2.9</v>
      </c>
      <c r="C911" s="16">
        <v>1.4</v>
      </c>
      <c r="D911" s="16">
        <v>0.2</v>
      </c>
      <c r="E911" t="s" s="17">
        <v>21</v>
      </c>
      <c r="F911" s="18">
        <f>IF(E911="Iris-setosa",0,1)</f>
        <v>0</v>
      </c>
      <c r="G911" s="18"/>
      <c r="H911" s="18">
        <f>H910+0.7*Q910</f>
        <v>-0.4137507102731333</v>
      </c>
      <c r="I911" s="18">
        <f>I910+0.7*R910</f>
        <v>-1.613913607850094</v>
      </c>
      <c r="J911" s="18">
        <f>J910+0.7*S910</f>
        <v>2.429872983323025</v>
      </c>
      <c r="K911" s="18">
        <f>K910+0.7*T910</f>
        <v>1.099035361701806</v>
      </c>
      <c r="L911" s="18">
        <f>L910+0.7*U910</f>
        <v>-0.2487475005386651</v>
      </c>
      <c r="M911" s="18">
        <f>A911*H911+B911*I911+C911*J911+D911*K911</f>
        <v>-2.879223338974463</v>
      </c>
      <c r="N911" s="18">
        <f>1/(1+EXP(-M911))</f>
        <v>0.05319023628079286</v>
      </c>
      <c r="O911" s="18">
        <f>IF(N911&gt;0.5,1,0)</f>
        <v>0</v>
      </c>
      <c r="P911" s="18">
        <f>POWER(F911-N911,2)</f>
        <v>0.002829201235606573</v>
      </c>
      <c r="Q911" s="18">
        <f>2*A911*(F911-N911)*(1-N911)*N911</f>
        <v>-0.02357269510990899</v>
      </c>
      <c r="R911" s="18">
        <f>2*B911*(F911-N911)*(1-N911)*N911</f>
        <v>-0.01553654904971274</v>
      </c>
      <c r="S911" s="18">
        <f>2*C911*(F911-N911)*(1-N911)*N911</f>
        <v>-0.007500402989516495</v>
      </c>
      <c r="T911" s="18">
        <f>2*D911*(F911-N911)*(1-N911)*N911</f>
        <v>-0.0010714861413595</v>
      </c>
      <c r="U911" s="18">
        <f>2*(F911-N911)*(1-N911)*N911</f>
        <v>-0.005357430706797497</v>
      </c>
    </row>
    <row r="912" ht="20.35" customHeight="1">
      <c r="A912" s="14">
        <v>4.9</v>
      </c>
      <c r="B912" s="15">
        <v>3.1</v>
      </c>
      <c r="C912" s="16">
        <v>1.5</v>
      </c>
      <c r="D912" s="16">
        <v>0.1</v>
      </c>
      <c r="E912" t="s" s="17">
        <v>21</v>
      </c>
      <c r="F912" s="18">
        <f>IF(E912="Iris-setosa",0,1)</f>
        <v>0</v>
      </c>
      <c r="G912" s="18"/>
      <c r="H912" s="18">
        <f>H911+0.7*Q911</f>
        <v>-0.4302515968500695</v>
      </c>
      <c r="I912" s="18">
        <f>I911+0.7*R911</f>
        <v>-1.624789192184893</v>
      </c>
      <c r="J912" s="18">
        <f>J911+0.7*S911</f>
        <v>2.424622701230363</v>
      </c>
      <c r="K912" s="18">
        <f>K911+0.7*T911</f>
        <v>1.098285321402854</v>
      </c>
      <c r="L912" s="18">
        <f>L911+0.7*U911</f>
        <v>-0.2524977020334233</v>
      </c>
      <c r="M912" s="18">
        <f>A912*H912+B912*I912+C912*J912+D912*K912</f>
        <v>-3.39831673635268</v>
      </c>
      <c r="N912" s="18">
        <f>1/(1+EXP(-M912))</f>
        <v>0.03234811227657905</v>
      </c>
      <c r="O912" s="18">
        <f>IF(N912&gt;0.5,1,0)</f>
        <v>0</v>
      </c>
      <c r="P912" s="18">
        <f>POWER(F912-N912,2)</f>
        <v>0.001046400367858164</v>
      </c>
      <c r="Q912" s="18">
        <f>2*A912*(F912-N912)*(1-N912)*N912</f>
        <v>-0.00992300265446986</v>
      </c>
      <c r="R912" s="18">
        <f>2*B912*(F912-N912)*(1-N912)*N912</f>
        <v>-0.006277818005889095</v>
      </c>
      <c r="S912" s="18">
        <f>2*C912*(F912-N912)*(1-N912)*N912</f>
        <v>-0.003037653873817304</v>
      </c>
      <c r="T912" s="18">
        <f>2*D912*(F912-N912)*(1-N912)*N912</f>
        <v>-0.000202510258254487</v>
      </c>
      <c r="U912" s="18">
        <f>2*(F912-N912)*(1-N912)*N912</f>
        <v>-0.00202510258254487</v>
      </c>
    </row>
    <row r="913" ht="20.35" customHeight="1">
      <c r="A913" s="14">
        <v>5.4</v>
      </c>
      <c r="B913" s="15">
        <v>3.7</v>
      </c>
      <c r="C913" s="16">
        <v>1.5</v>
      </c>
      <c r="D913" s="16">
        <v>0.2</v>
      </c>
      <c r="E913" t="s" s="17">
        <v>21</v>
      </c>
      <c r="F913" s="18">
        <f>IF(E913="Iris-setosa",0,1)</f>
        <v>0</v>
      </c>
      <c r="G913" s="18"/>
      <c r="H913" s="18">
        <f>H912+0.7*Q912</f>
        <v>-0.4371976987081984</v>
      </c>
      <c r="I913" s="18">
        <f>I912+0.7*R912</f>
        <v>-1.629183664789015</v>
      </c>
      <c r="J913" s="18">
        <f>J912+0.7*S912</f>
        <v>2.422496343518691</v>
      </c>
      <c r="K913" s="18">
        <f>K912+0.7*T912</f>
        <v>1.098143564222076</v>
      </c>
      <c r="L913" s="18">
        <f>L912+0.7*U912</f>
        <v>-0.2539152738412047</v>
      </c>
      <c r="M913" s="18">
        <f>A913*H913+B913*I913+C913*J913+D913*K913</f>
        <v>-4.535473904621176</v>
      </c>
      <c r="N913" s="18">
        <f>1/(1+EXP(-M913))</f>
        <v>0.01060808685023993</v>
      </c>
      <c r="O913" s="18">
        <f>IF(N913&gt;0.5,1,0)</f>
        <v>0</v>
      </c>
      <c r="P913" s="18">
        <f>POWER(F913-N913,2)</f>
        <v>0.0001125315066222333</v>
      </c>
      <c r="Q913" s="18">
        <f>2*A913*(F913-N913)*(1-N913)*N913</f>
        <v>-0.00120244783636724</v>
      </c>
      <c r="R913" s="18">
        <f>2*B913*(F913-N913)*(1-N913)*N913</f>
        <v>-0.0008238994434368125</v>
      </c>
      <c r="S913" s="18">
        <f>2*C913*(F913-N913)*(1-N913)*N913</f>
        <v>-0.0003340132878797888</v>
      </c>
      <c r="T913" s="18">
        <f>2*D913*(F913-N913)*(1-N913)*N913</f>
        <v>-4.453510505063852e-05</v>
      </c>
      <c r="U913" s="18">
        <f>2*(F913-N913)*(1-N913)*N913</f>
        <v>-0.0002226755252531926</v>
      </c>
    </row>
    <row r="914" ht="20.35" customHeight="1">
      <c r="A914" s="14">
        <v>4.8</v>
      </c>
      <c r="B914" s="15">
        <v>3.4</v>
      </c>
      <c r="C914" s="16">
        <v>1.6</v>
      </c>
      <c r="D914" s="16">
        <v>0.2</v>
      </c>
      <c r="E914" t="s" s="17">
        <v>21</v>
      </c>
      <c r="F914" s="18">
        <f>IF(E914="Iris-setosa",0,1)</f>
        <v>0</v>
      </c>
      <c r="G914" s="18"/>
      <c r="H914" s="18">
        <f>H913+0.7*Q913</f>
        <v>-0.4380394121936555</v>
      </c>
      <c r="I914" s="18">
        <f>I913+0.7*R913</f>
        <v>-1.629760394399421</v>
      </c>
      <c r="J914" s="18">
        <f>J913+0.7*S913</f>
        <v>2.422262534217176</v>
      </c>
      <c r="K914" s="18">
        <f>K913+0.7*T913</f>
        <v>1.098112389648541</v>
      </c>
      <c r="L914" s="18">
        <f>L913+0.7*U913</f>
        <v>-0.2540711467088819</v>
      </c>
      <c r="M914" s="18">
        <f>A914*H914+B914*I914+C914*J914+D914*K914</f>
        <v>-3.54853198681039</v>
      </c>
      <c r="N914" s="18">
        <f>1/(1+EXP(-M914))</f>
        <v>0.02796244755063921</v>
      </c>
      <c r="O914" s="18">
        <f>IF(N914&gt;0.5,1,0)</f>
        <v>0</v>
      </c>
      <c r="P914" s="18">
        <f>POWER(F914-N914,2)</f>
        <v>0.0007818984730222487</v>
      </c>
      <c r="Q914" s="18">
        <f>2*A914*(F914-N914)*(1-N914)*N914</f>
        <v>-0.007296332908612217</v>
      </c>
      <c r="R914" s="18">
        <f>2*B914*(F914-N914)*(1-N914)*N914</f>
        <v>-0.005168235810266987</v>
      </c>
      <c r="S914" s="18">
        <f>2*C914*(F914-N914)*(1-N914)*N914</f>
        <v>-0.002432110969537405</v>
      </c>
      <c r="T914" s="18">
        <f>2*D914*(F914-N914)*(1-N914)*N914</f>
        <v>-0.0003040138711921756</v>
      </c>
      <c r="U914" s="18">
        <f>2*(F914-N914)*(1-N914)*N914</f>
        <v>-0.001520069355960878</v>
      </c>
    </row>
    <row r="915" ht="20.35" customHeight="1">
      <c r="A915" s="14">
        <v>4.8</v>
      </c>
      <c r="B915" s="15">
        <v>3</v>
      </c>
      <c r="C915" s="16">
        <v>1.4</v>
      </c>
      <c r="D915" s="16">
        <v>0.1</v>
      </c>
      <c r="E915" t="s" s="17">
        <v>21</v>
      </c>
      <c r="F915" s="18">
        <f>IF(E915="Iris-setosa",0,1)</f>
        <v>0</v>
      </c>
      <c r="G915" s="18"/>
      <c r="H915" s="18">
        <f>H914+0.7*Q914</f>
        <v>-0.4431468452296841</v>
      </c>
      <c r="I915" s="18">
        <f>I914+0.7*R914</f>
        <v>-1.633378159466608</v>
      </c>
      <c r="J915" s="18">
        <f>J914+0.7*S914</f>
        <v>2.4205600565385</v>
      </c>
      <c r="K915" s="18">
        <f>K914+0.7*T914</f>
        <v>1.097899579938706</v>
      </c>
      <c r="L915" s="18">
        <f>L914+0.7*U914</f>
        <v>-0.2551351952580546</v>
      </c>
      <c r="M915" s="18">
        <f>A915*H915+B915*I915+C915*J915+D915*K915</f>
        <v>-3.528665298354538</v>
      </c>
      <c r="N915" s="18">
        <f>1/(1+EXP(-M915))</f>
        <v>0.02850752879884066</v>
      </c>
      <c r="O915" s="18">
        <f>IF(N915&gt;0.5,1,0)</f>
        <v>0</v>
      </c>
      <c r="P915" s="18">
        <f>POWER(F915-N915,2)</f>
        <v>0.0008126791982167295</v>
      </c>
      <c r="Q915" s="18">
        <f>2*A915*(F915-N915)*(1-N915)*N915</f>
        <v>-0.007579312536665734</v>
      </c>
      <c r="R915" s="18">
        <f>2*B915*(F915-N915)*(1-N915)*N915</f>
        <v>-0.004737070335416083</v>
      </c>
      <c r="S915" s="18">
        <f>2*C915*(F915-N915)*(1-N915)*N915</f>
        <v>-0.002210632823194172</v>
      </c>
      <c r="T915" s="18">
        <f>2*D915*(F915-N915)*(1-N915)*N915</f>
        <v>-0.0001579023445138695</v>
      </c>
      <c r="U915" s="18">
        <f>2*(F915-N915)*(1-N915)*N915</f>
        <v>-0.001579023445138695</v>
      </c>
    </row>
    <row r="916" ht="20.35" customHeight="1">
      <c r="A916" s="14">
        <v>4.3</v>
      </c>
      <c r="B916" s="15">
        <v>3</v>
      </c>
      <c r="C916" s="16">
        <v>1.1</v>
      </c>
      <c r="D916" s="16">
        <v>0.1</v>
      </c>
      <c r="E916" t="s" s="17">
        <v>21</v>
      </c>
      <c r="F916" s="18">
        <f>IF(E916="Iris-setosa",0,1)</f>
        <v>0</v>
      </c>
      <c r="G916" s="18"/>
      <c r="H916" s="18">
        <f>H915+0.7*Q915</f>
        <v>-0.4484523640053501</v>
      </c>
      <c r="I916" s="18">
        <f>I915+0.7*R915</f>
        <v>-1.636694108701399</v>
      </c>
      <c r="J916" s="18">
        <f>J915+0.7*S915</f>
        <v>2.419012613562264</v>
      </c>
      <c r="K916" s="18">
        <f>K915+0.7*T915</f>
        <v>1.097789048297546</v>
      </c>
      <c r="L916" s="18">
        <f>L915+0.7*U915</f>
        <v>-0.2562405116696517</v>
      </c>
      <c r="M916" s="18">
        <f>A916*H916+B916*I916+C916*J916+D916*K916</f>
        <v>-4.067734711578959</v>
      </c>
      <c r="N916" s="18">
        <f>1/(1+EXP(-M916))</f>
        <v>0.01682808606803804</v>
      </c>
      <c r="O916" s="18">
        <f>IF(N916&gt;0.5,1,0)</f>
        <v>0</v>
      </c>
      <c r="P916" s="18">
        <f>POWER(F916-N916,2)</f>
        <v>0.0002831844807132958</v>
      </c>
      <c r="Q916" s="18">
        <f>2*A916*(F916-N916)*(1-N916)*N916</f>
        <v>-0.002394403639928991</v>
      </c>
      <c r="R916" s="18">
        <f>2*B916*(F916-N916)*(1-N916)*N916</f>
        <v>-0.001670514167392319</v>
      </c>
      <c r="S916" s="18">
        <f>2*C916*(F916-N916)*(1-N916)*N916</f>
        <v>-0.0006125218613771838</v>
      </c>
      <c r="T916" s="18">
        <f>2*D916*(F916-N916)*(1-N916)*N916</f>
        <v>-5.568380557974397e-05</v>
      </c>
      <c r="U916" s="18">
        <f>2*(F916-N916)*(1-N916)*N916</f>
        <v>-0.0005568380557974397</v>
      </c>
    </row>
    <row r="917" ht="20.35" customHeight="1">
      <c r="A917" s="14">
        <v>5.8</v>
      </c>
      <c r="B917" s="15">
        <v>4</v>
      </c>
      <c r="C917" s="16">
        <v>1.2</v>
      </c>
      <c r="D917" s="16">
        <v>0.2</v>
      </c>
      <c r="E917" t="s" s="17">
        <v>21</v>
      </c>
      <c r="F917" s="18">
        <f>IF(E917="Iris-setosa",0,1)</f>
        <v>0</v>
      </c>
      <c r="G917" s="18"/>
      <c r="H917" s="18">
        <f>H916+0.7*Q916</f>
        <v>-0.4501284465533004</v>
      </c>
      <c r="I917" s="18">
        <f>I916+0.7*R916</f>
        <v>-1.637863468618574</v>
      </c>
      <c r="J917" s="18">
        <f>J916+0.7*S916</f>
        <v>2.4185838482593</v>
      </c>
      <c r="K917" s="18">
        <f>K916+0.7*T916</f>
        <v>1.09775006963364</v>
      </c>
      <c r="L917" s="18">
        <f>L916+0.7*U916</f>
        <v>-0.2566302983087099</v>
      </c>
      <c r="M917" s="18">
        <f>A917*H917+B917*I917+C917*J917+D917*K917</f>
        <v>-6.040348232645551</v>
      </c>
      <c r="N917" s="18">
        <f>1/(1+EXP(-M917))</f>
        <v>0.002375075309061179</v>
      </c>
      <c r="O917" s="18">
        <f>IF(N917&gt;0.5,1,0)</f>
        <v>0</v>
      </c>
      <c r="P917" s="18">
        <f>POWER(F917-N917,2)</f>
        <v>5.640982723712055e-06</v>
      </c>
      <c r="Q917" s="18">
        <f>2*A917*(F917-N917)*(1-N917)*N917</f>
        <v>-6.527998559314305e-05</v>
      </c>
      <c r="R917" s="18">
        <f>2*B917*(F917-N917)*(1-N917)*N917</f>
        <v>-4.5020679719409e-05</v>
      </c>
      <c r="S917" s="18">
        <f>2*C917*(F917-N917)*(1-N917)*N917</f>
        <v>-1.35062039158227e-05</v>
      </c>
      <c r="T917" s="18">
        <f>2*D917*(F917-N917)*(1-N917)*N917</f>
        <v>-2.25103398597045e-06</v>
      </c>
      <c r="U917" s="18">
        <f>2*(F917-N917)*(1-N917)*N917</f>
        <v>-1.125516992985225e-05</v>
      </c>
    </row>
    <row r="918" ht="20.35" customHeight="1">
      <c r="A918" s="14">
        <v>5.7</v>
      </c>
      <c r="B918" s="15">
        <v>4.4</v>
      </c>
      <c r="C918" s="16">
        <v>1.5</v>
      </c>
      <c r="D918" s="16">
        <v>0.4</v>
      </c>
      <c r="E918" t="s" s="17">
        <v>21</v>
      </c>
      <c r="F918" s="18">
        <f>IF(E918="Iris-setosa",0,1)</f>
        <v>0</v>
      </c>
      <c r="G918" s="18"/>
      <c r="H918" s="18">
        <f>H917+0.7*Q917</f>
        <v>-0.4501741425432156</v>
      </c>
      <c r="I918" s="18">
        <f>I917+0.7*R917</f>
        <v>-1.637894983094378</v>
      </c>
      <c r="J918" s="18">
        <f>J917+0.7*S917</f>
        <v>2.418574393916558</v>
      </c>
      <c r="K918" s="18">
        <f>K917+0.7*T917</f>
        <v>1.09774849390985</v>
      </c>
      <c r="L918" s="18">
        <f>L917+0.7*U917</f>
        <v>-0.2566381769276608</v>
      </c>
      <c r="M918" s="18">
        <f>A918*H918+B918*I918+C918*J918+D918*K918</f>
        <v>-5.705769549672814</v>
      </c>
      <c r="N918" s="18">
        <f>1/(1+EXP(-M918))</f>
        <v>0.003315685979684768</v>
      </c>
      <c r="O918" s="18">
        <f>IF(N918&gt;0.5,1,0)</f>
        <v>0</v>
      </c>
      <c r="P918" s="18">
        <f>POWER(F918-N918,2)</f>
        <v>1.099377351587814e-05</v>
      </c>
      <c r="Q918" s="18">
        <f>2*A918*(F918-N918)*(1-N918)*N918</f>
        <v>-0.000124913466412912</v>
      </c>
      <c r="R918" s="18">
        <f>2*B918*(F918-N918)*(1-N918)*N918</f>
        <v>-9.64244302134759e-05</v>
      </c>
      <c r="S918" s="18">
        <f>2*C918*(F918-N918)*(1-N918)*N918</f>
        <v>-3.287196484550315e-05</v>
      </c>
      <c r="T918" s="18">
        <f>2*D918*(F918-N918)*(1-N918)*N918</f>
        <v>-8.765857292134172e-06</v>
      </c>
      <c r="U918" s="18">
        <f>2*(F918-N918)*(1-N918)*N918</f>
        <v>-2.191464323033543e-05</v>
      </c>
    </row>
    <row r="919" ht="20.35" customHeight="1">
      <c r="A919" s="14">
        <v>5.4</v>
      </c>
      <c r="B919" s="15">
        <v>3.9</v>
      </c>
      <c r="C919" s="16">
        <v>1.3</v>
      </c>
      <c r="D919" s="16">
        <v>0.4</v>
      </c>
      <c r="E919" t="s" s="17">
        <v>21</v>
      </c>
      <c r="F919" s="18">
        <f>IF(E919="Iris-setosa",0,1)</f>
        <v>0</v>
      </c>
      <c r="G919" s="18"/>
      <c r="H919" s="18">
        <f>H918+0.7*Q918</f>
        <v>-0.4502615819697047</v>
      </c>
      <c r="I919" s="18">
        <f>I918+0.7*R918</f>
        <v>-1.637962480195527</v>
      </c>
      <c r="J919" s="18">
        <f>J918+0.7*S918</f>
        <v>2.418551383541167</v>
      </c>
      <c r="K919" s="18">
        <f>K918+0.7*T918</f>
        <v>1.097742357809746</v>
      </c>
      <c r="L919" s="18">
        <f>L918+0.7*U918</f>
        <v>-0.256653517177922</v>
      </c>
      <c r="M919" s="18">
        <f>A919*H919+B919*I919+C919*J919+D919*K919</f>
        <v>-5.236252473671546</v>
      </c>
      <c r="N919" s="18">
        <f>1/(1+EXP(-M919))</f>
        <v>0.005292002667938955</v>
      </c>
      <c r="O919" s="18">
        <f>IF(N919&gt;0.5,1,0)</f>
        <v>0</v>
      </c>
      <c r="P919" s="18">
        <f>POWER(F919-N919,2)</f>
        <v>2.800529223747301e-05</v>
      </c>
      <c r="Q919" s="18">
        <f>2*A919*(F919-N919)*(1-N919)*N919</f>
        <v>-0.0003008565520873477</v>
      </c>
      <c r="R919" s="18">
        <f>2*B919*(F919-N919)*(1-N919)*N919</f>
        <v>-0.00021728528761864</v>
      </c>
      <c r="S919" s="18">
        <f>2*C919*(F919-N919)*(1-N919)*N919</f>
        <v>-7.242842920621334e-05</v>
      </c>
      <c r="T919" s="18">
        <f>2*D919*(F919-N919)*(1-N919)*N919</f>
        <v>-2.228567052498872e-05</v>
      </c>
      <c r="U919" s="18">
        <f>2*(F919-N919)*(1-N919)*N919</f>
        <v>-5.571417631247179e-05</v>
      </c>
    </row>
    <row r="920" ht="20.35" customHeight="1">
      <c r="A920" s="14">
        <v>5.1</v>
      </c>
      <c r="B920" s="15">
        <v>3.5</v>
      </c>
      <c r="C920" s="16">
        <v>1.4</v>
      </c>
      <c r="D920" s="16">
        <v>0.3</v>
      </c>
      <c r="E920" t="s" s="17">
        <v>21</v>
      </c>
      <c r="F920" s="18">
        <f>IF(E920="Iris-setosa",0,1)</f>
        <v>0</v>
      </c>
      <c r="G920" s="18"/>
      <c r="H920" s="18">
        <f>H919+0.7*Q919</f>
        <v>-0.4504721815561658</v>
      </c>
      <c r="I920" s="18">
        <f>I919+0.7*R919</f>
        <v>-1.63811457989686</v>
      </c>
      <c r="J920" s="18">
        <f>J919+0.7*S919</f>
        <v>2.418500683640723</v>
      </c>
      <c r="K920" s="18">
        <f>K919+0.7*T919</f>
        <v>1.097726757840378</v>
      </c>
      <c r="L920" s="18">
        <f>L919+0.7*U919</f>
        <v>-0.2566925171013407</v>
      </c>
      <c r="M920" s="18">
        <f>A920*H920+B920*I920+C920*J920+D920*K920</f>
        <v>-4.315590171126332</v>
      </c>
      <c r="N920" s="18">
        <f>1/(1+EXP(-M920))</f>
        <v>0.01318256185712378</v>
      </c>
      <c r="O920" s="18">
        <f>IF(N920&gt;0.5,1,0)</f>
        <v>0</v>
      </c>
      <c r="P920" s="18">
        <f>POWER(F920-N920,2)</f>
        <v>0.0001737799371168947</v>
      </c>
      <c r="Q920" s="18">
        <f>2*A920*(F920-N920)*(1-N920)*N920</f>
        <v>-0.001749188537932506</v>
      </c>
      <c r="R920" s="18">
        <f>2*B920*(F920-N920)*(1-N920)*N920</f>
        <v>-0.001200423506424269</v>
      </c>
      <c r="S920" s="18">
        <f>2*C920*(F920-N920)*(1-N920)*N920</f>
        <v>-0.0004801694025697075</v>
      </c>
      <c r="T920" s="18">
        <f>2*D920*(F920-N920)*(1-N920)*N920</f>
        <v>-0.0001028934434077945</v>
      </c>
      <c r="U920" s="18">
        <f>2*(F920-N920)*(1-N920)*N920</f>
        <v>-0.0003429781446926483</v>
      </c>
    </row>
    <row r="921" ht="20.35" customHeight="1">
      <c r="A921" s="14">
        <v>5.7</v>
      </c>
      <c r="B921" s="15">
        <v>3.8</v>
      </c>
      <c r="C921" s="16">
        <v>1.7</v>
      </c>
      <c r="D921" s="16">
        <v>0.3</v>
      </c>
      <c r="E921" t="s" s="17">
        <v>21</v>
      </c>
      <c r="F921" s="18">
        <f>IF(E921="Iris-setosa",0,1)</f>
        <v>0</v>
      </c>
      <c r="G921" s="18"/>
      <c r="H921" s="18">
        <f>H920+0.7*Q920</f>
        <v>-0.4516966135327186</v>
      </c>
      <c r="I921" s="18">
        <f>I920+0.7*R920</f>
        <v>-1.638954876351357</v>
      </c>
      <c r="J921" s="18">
        <f>J920+0.7*S920</f>
        <v>2.418164565058924</v>
      </c>
      <c r="K921" s="18">
        <f>K920+0.7*T920</f>
        <v>1.097654732429993</v>
      </c>
      <c r="L921" s="18">
        <f>L920+0.7*U920</f>
        <v>-0.2569326018026256</v>
      </c>
      <c r="M921" s="18">
        <f>A921*H921+B921*I921+C921*J921+D921*K921</f>
        <v>-4.362523046942485</v>
      </c>
      <c r="N921" s="18">
        <f>1/(1+EXP(-M921))</f>
        <v>0.01258576726224671</v>
      </c>
      <c r="O921" s="18">
        <f>IF(N921&gt;0.5,1,0)</f>
        <v>0</v>
      </c>
      <c r="P921" s="18">
        <f>POWER(F921-N921,2)</f>
        <v>0.000158401537579441</v>
      </c>
      <c r="Q921" s="18">
        <f>2*A921*(F921-N921)*(1-N921)*N921</f>
        <v>-0.001783050432705718</v>
      </c>
      <c r="R921" s="18">
        <f>2*B921*(F921-N921)*(1-N921)*N921</f>
        <v>-0.001188700288470479</v>
      </c>
      <c r="S921" s="18">
        <f>2*C921*(F921-N921)*(1-N921)*N921</f>
        <v>-0.0005317869711578459</v>
      </c>
      <c r="T921" s="18">
        <f>2*D921*(F921-N921)*(1-N921)*N921</f>
        <v>-9.384475961609045e-05</v>
      </c>
      <c r="U921" s="18">
        <f>2*(F921-N921)*(1-N921)*N921</f>
        <v>-0.0003128158653869682</v>
      </c>
    </row>
    <row r="922" ht="20.35" customHeight="1">
      <c r="A922" s="14">
        <v>5.1</v>
      </c>
      <c r="B922" s="15">
        <v>3.8</v>
      </c>
      <c r="C922" s="16">
        <v>1.5</v>
      </c>
      <c r="D922" s="16">
        <v>0.3</v>
      </c>
      <c r="E922" t="s" s="17">
        <v>21</v>
      </c>
      <c r="F922" s="18">
        <f>IF(E922="Iris-setosa",0,1)</f>
        <v>0</v>
      </c>
      <c r="G922" s="18"/>
      <c r="H922" s="18">
        <f>H921+0.7*Q921</f>
        <v>-0.4529447488356126</v>
      </c>
      <c r="I922" s="18">
        <f>I921+0.7*R921</f>
        <v>-1.639786966553286</v>
      </c>
      <c r="J922" s="18">
        <f>J921+0.7*S921</f>
        <v>2.417792314179113</v>
      </c>
      <c r="K922" s="18">
        <f>K921+0.7*T921</f>
        <v>1.097589041098262</v>
      </c>
      <c r="L922" s="18">
        <f>L921+0.7*U921</f>
        <v>-0.2571515729083965</v>
      </c>
      <c r="M922" s="18">
        <f>A922*H922+B922*I922+C922*J922+D922*K922</f>
        <v>-4.585243508365964</v>
      </c>
      <c r="N922" s="18">
        <f>1/(1+EXP(-M922))</f>
        <v>0.01009825045888513</v>
      </c>
      <c r="O922" s="18">
        <f>IF(N922&gt;0.5,1,0)</f>
        <v>0</v>
      </c>
      <c r="P922" s="18">
        <f>POWER(F922-N922,2)</f>
        <v>0.0001019746623303738</v>
      </c>
      <c r="Q922" s="18">
        <f>2*A922*(F922-N922)*(1-N922)*N922</f>
        <v>-0.001029637945826955</v>
      </c>
      <c r="R922" s="18">
        <f>2*B922*(F922-N922)*(1-N922)*N922</f>
        <v>-0.0007671812145377311</v>
      </c>
      <c r="S922" s="18">
        <f>2*C922*(F922-N922)*(1-N922)*N922</f>
        <v>-0.0003028346899491044</v>
      </c>
      <c r="T922" s="18">
        <f>2*D922*(F922-N922)*(1-N922)*N922</f>
        <v>-6.056693798982088e-05</v>
      </c>
      <c r="U922" s="18">
        <f>2*(F922-N922)*(1-N922)*N922</f>
        <v>-0.0002018897932994029</v>
      </c>
    </row>
    <row r="923" ht="20.35" customHeight="1">
      <c r="A923" s="14">
        <v>5.4</v>
      </c>
      <c r="B923" s="15">
        <v>3.4</v>
      </c>
      <c r="C923" s="16">
        <v>1.7</v>
      </c>
      <c r="D923" s="16">
        <v>0.2</v>
      </c>
      <c r="E923" t="s" s="17">
        <v>21</v>
      </c>
      <c r="F923" s="18">
        <f>IF(E923="Iris-setosa",0,1)</f>
        <v>0</v>
      </c>
      <c r="G923" s="18"/>
      <c r="H923" s="18">
        <f>H922+0.7*Q922</f>
        <v>-0.4536654953976915</v>
      </c>
      <c r="I923" s="18">
        <f>I922+0.7*R922</f>
        <v>-1.640323993403463</v>
      </c>
      <c r="J923" s="18">
        <f>J922+0.7*S922</f>
        <v>2.417580329896149</v>
      </c>
      <c r="K923" s="18">
        <f>K922+0.7*T922</f>
        <v>1.097546644241669</v>
      </c>
      <c r="L923" s="18">
        <f>L922+0.7*U922</f>
        <v>-0.2572928957637061</v>
      </c>
      <c r="M923" s="18">
        <f>A923*H923+B923*I923+C923*J923+D923*K923</f>
        <v>-3.697499363047519</v>
      </c>
      <c r="N923" s="18">
        <f>1/(1+EXP(-M923))</f>
        <v>0.02418596880111228</v>
      </c>
      <c r="O923" s="18">
        <f>IF(N923&gt;0.5,1,0)</f>
        <v>0</v>
      </c>
      <c r="P923" s="18">
        <f>POWER(F923-N923,2)</f>
        <v>0.0005849610868483765</v>
      </c>
      <c r="Q923" s="18">
        <f>2*A923*(F923-N923)*(1-N923)*N923</f>
        <v>-0.006164782951521568</v>
      </c>
      <c r="R923" s="18">
        <f>2*B923*(F923-N923)*(1-N923)*N923</f>
        <v>-0.003881530006513579</v>
      </c>
      <c r="S923" s="18">
        <f>2*C923*(F923-N923)*(1-N923)*N923</f>
        <v>-0.00194076500325679</v>
      </c>
      <c r="T923" s="18">
        <f>2*D923*(F923-N923)*(1-N923)*N923</f>
        <v>-0.0002283252945007988</v>
      </c>
      <c r="U923" s="18">
        <f>2*(F923-N923)*(1-N923)*N923</f>
        <v>-0.001141626472503994</v>
      </c>
    </row>
    <row r="924" ht="20.35" customHeight="1">
      <c r="A924" s="14">
        <v>5.1</v>
      </c>
      <c r="B924" s="15">
        <v>3.7</v>
      </c>
      <c r="C924" s="16">
        <v>1.5</v>
      </c>
      <c r="D924" s="16">
        <v>0.4</v>
      </c>
      <c r="E924" t="s" s="17">
        <v>21</v>
      </c>
      <c r="F924" s="18">
        <f>IF(E924="Iris-setosa",0,1)</f>
        <v>0</v>
      </c>
      <c r="G924" s="18"/>
      <c r="H924" s="18">
        <f>H923+0.7*Q923</f>
        <v>-0.4579808434637566</v>
      </c>
      <c r="I924" s="18">
        <f>I923+0.7*R923</f>
        <v>-1.643041064408022</v>
      </c>
      <c r="J924" s="18">
        <f>J923+0.7*S923</f>
        <v>2.41622179439387</v>
      </c>
      <c r="K924" s="18">
        <f>K923+0.7*T923</f>
        <v>1.097386816535518</v>
      </c>
      <c r="L924" s="18">
        <f>L923+0.7*U923</f>
        <v>-0.2580920342944589</v>
      </c>
      <c r="M924" s="18">
        <f>A924*H924+B924*I924+C924*J924+D924*K924</f>
        <v>-4.351666821769829</v>
      </c>
      <c r="N924" s="18">
        <f>1/(1+EXP(-M924))</f>
        <v>0.01272139789737906</v>
      </c>
      <c r="O924" s="18">
        <f>IF(N924&gt;0.5,1,0)</f>
        <v>0</v>
      </c>
      <c r="P924" s="18">
        <f>POWER(F924-N924,2)</f>
        <v>0.0001618339644634403</v>
      </c>
      <c r="Q924" s="18">
        <f>2*A924*(F924-N924)*(1-N924)*N924</f>
        <v>-0.001629707144123544</v>
      </c>
      <c r="R924" s="18">
        <f>2*B924*(F924-N924)*(1-N924)*N924</f>
        <v>-0.001182336555540611</v>
      </c>
      <c r="S924" s="18">
        <f>2*C924*(F924-N924)*(1-N924)*N924</f>
        <v>-0.0004793256306245719</v>
      </c>
      <c r="T924" s="18">
        <f>2*D924*(F924-N924)*(1-N924)*N924</f>
        <v>-0.0001278201681665525</v>
      </c>
      <c r="U924" s="18">
        <f>2*(F924-N924)*(1-N924)*N924</f>
        <v>-0.0003195504204163812</v>
      </c>
    </row>
    <row r="925" ht="20.35" customHeight="1">
      <c r="A925" s="14">
        <v>4.6</v>
      </c>
      <c r="B925" s="15">
        <v>3.6</v>
      </c>
      <c r="C925" s="16">
        <v>1</v>
      </c>
      <c r="D925" s="16">
        <v>0.2</v>
      </c>
      <c r="E925" t="s" s="17">
        <v>21</v>
      </c>
      <c r="F925" s="18">
        <f>IF(E925="Iris-setosa",0,1)</f>
        <v>0</v>
      </c>
      <c r="G925" s="18"/>
      <c r="H925" s="18">
        <f>H924+0.7*Q924</f>
        <v>-0.459121638464643</v>
      </c>
      <c r="I925" s="18">
        <f>I924+0.7*R924</f>
        <v>-1.643868699996901</v>
      </c>
      <c r="J925" s="18">
        <f>J924+0.7*S924</f>
        <v>2.415886266452433</v>
      </c>
      <c r="K925" s="18">
        <f>K924+0.7*T924</f>
        <v>1.097297342417802</v>
      </c>
      <c r="L925" s="18">
        <f>L924+0.7*U924</f>
        <v>-0.2583157195887503</v>
      </c>
      <c r="M925" s="18">
        <f>A925*H925+B925*I925+C925*J925+D925*K925</f>
        <v>-5.394541121990208</v>
      </c>
      <c r="N925" s="18">
        <f>1/(1+EXP(-M925))</f>
        <v>0.004520773618678621</v>
      </c>
      <c r="O925" s="18">
        <f>IF(N925&gt;0.5,1,0)</f>
        <v>0</v>
      </c>
      <c r="P925" s="18">
        <f>POWER(F925-N925,2)</f>
        <v>2.043739411134059e-05</v>
      </c>
      <c r="Q925" s="18">
        <f>2*A925*(F925-N925)*(1-N925)*N925</f>
        <v>-0.000187174011768709</v>
      </c>
      <c r="R925" s="18">
        <f>2*B925*(F925-N925)*(1-N925)*N925</f>
        <v>-0.0001464840092102941</v>
      </c>
      <c r="S925" s="18">
        <f>2*C925*(F925-N925)*(1-N925)*N925</f>
        <v>-4.069000255841501e-05</v>
      </c>
      <c r="T925" s="18">
        <f>2*D925*(F925-N925)*(1-N925)*N925</f>
        <v>-8.138000511683004e-06</v>
      </c>
      <c r="U925" s="18">
        <f>2*(F925-N925)*(1-N925)*N925</f>
        <v>-4.069000255841501e-05</v>
      </c>
    </row>
    <row r="926" ht="20.35" customHeight="1">
      <c r="A926" s="14">
        <v>5.1</v>
      </c>
      <c r="B926" s="15">
        <v>3.3</v>
      </c>
      <c r="C926" s="16">
        <v>1.7</v>
      </c>
      <c r="D926" s="16">
        <v>0.5</v>
      </c>
      <c r="E926" t="s" s="17">
        <v>21</v>
      </c>
      <c r="F926" s="18">
        <f>IF(E926="Iris-setosa",0,1)</f>
        <v>0</v>
      </c>
      <c r="G926" s="18"/>
      <c r="H926" s="18">
        <f>H925+0.7*Q925</f>
        <v>-0.4592526602728811</v>
      </c>
      <c r="I926" s="18">
        <f>I925+0.7*R925</f>
        <v>-1.643971238803348</v>
      </c>
      <c r="J926" s="18">
        <f>J925+0.7*S925</f>
        <v>2.415857783450642</v>
      </c>
      <c r="K926" s="18">
        <f>K925+0.7*T925</f>
        <v>1.097291645817444</v>
      </c>
      <c r="L926" s="18">
        <f>L925+0.7*U925</f>
        <v>-0.2583442025905412</v>
      </c>
      <c r="M926" s="18">
        <f>A926*H926+B926*I926+C926*J926+D926*K926</f>
        <v>-3.111689600667929</v>
      </c>
      <c r="N926" s="18">
        <f>1/(1+EXP(-M926))</f>
        <v>0.04262763742274398</v>
      </c>
      <c r="O926" s="18">
        <f>IF(N926&gt;0.5,1,0)</f>
        <v>0</v>
      </c>
      <c r="P926" s="18">
        <f>POWER(F926-N926,2)</f>
        <v>0.001817115472244923</v>
      </c>
      <c r="Q926" s="18">
        <f>2*A926*(F926-N926)*(1-N926)*N926</f>
        <v>-0.01774449255393584</v>
      </c>
      <c r="R926" s="18">
        <f>2*B926*(F926-N926)*(1-N926)*N926</f>
        <v>-0.01148173047607613</v>
      </c>
      <c r="S926" s="18">
        <f>2*C926*(F926-N926)*(1-N926)*N926</f>
        <v>-0.005914830851311949</v>
      </c>
      <c r="T926" s="18">
        <f>2*D926*(F926-N926)*(1-N926)*N926</f>
        <v>-0.001739656132738808</v>
      </c>
      <c r="U926" s="18">
        <f>2*(F926-N926)*(1-N926)*N926</f>
        <v>-0.003479312265477616</v>
      </c>
    </row>
    <row r="927" ht="20.35" customHeight="1">
      <c r="A927" s="14">
        <v>4.8</v>
      </c>
      <c r="B927" s="15">
        <v>3.4</v>
      </c>
      <c r="C927" s="16">
        <v>1.9</v>
      </c>
      <c r="D927" s="16">
        <v>0.2</v>
      </c>
      <c r="E927" t="s" s="17">
        <v>21</v>
      </c>
      <c r="F927" s="18">
        <f>IF(E927="Iris-setosa",0,1)</f>
        <v>0</v>
      </c>
      <c r="G927" s="18"/>
      <c r="H927" s="18">
        <f>H926+0.7*Q926</f>
        <v>-0.4716738050606362</v>
      </c>
      <c r="I927" s="18">
        <f>I926+0.7*R926</f>
        <v>-1.652008450136601</v>
      </c>
      <c r="J927" s="18">
        <f>J926+0.7*S926</f>
        <v>2.411717401854723</v>
      </c>
      <c r="K927" s="18">
        <f>K926+0.7*T926</f>
        <v>1.096073886524526</v>
      </c>
      <c r="L927" s="18">
        <f>L926+0.7*U926</f>
        <v>-0.2607797211763755</v>
      </c>
      <c r="M927" s="18">
        <f>A927*H927+B927*I927+C927*J927+D927*K927</f>
        <v>-3.079385153926618</v>
      </c>
      <c r="N927" s="18">
        <f>1/(1+EXP(-M927))</f>
        <v>0.04396565177513594</v>
      </c>
      <c r="O927" s="18">
        <f>IF(N927&gt;0.5,1,0)</f>
        <v>0</v>
      </c>
      <c r="P927" s="18">
        <f>POWER(F927-N927,2)</f>
        <v>0.001932978536012514</v>
      </c>
      <c r="Q927" s="18">
        <f>2*A927*(F927-N927)*(1-N927)*N927</f>
        <v>-0.01774074119817</v>
      </c>
      <c r="R927" s="18">
        <f>2*B927*(F927-N927)*(1-N927)*N927</f>
        <v>-0.01256635834870375</v>
      </c>
      <c r="S927" s="18">
        <f>2*C927*(F927-N927)*(1-N927)*N927</f>
        <v>-0.007022376724275627</v>
      </c>
      <c r="T927" s="18">
        <f>2*D927*(F927-N927)*(1-N927)*N927</f>
        <v>-0.0007391975499237502</v>
      </c>
      <c r="U927" s="18">
        <f>2*(F927-N927)*(1-N927)*N927</f>
        <v>-0.003695987749618751</v>
      </c>
    </row>
    <row r="928" ht="20.35" customHeight="1">
      <c r="A928" s="14">
        <v>5</v>
      </c>
      <c r="B928" s="15">
        <v>3</v>
      </c>
      <c r="C928" s="16">
        <v>1.6</v>
      </c>
      <c r="D928" s="16">
        <v>0.2</v>
      </c>
      <c r="E928" t="s" s="17">
        <v>21</v>
      </c>
      <c r="F928" s="18">
        <f>IF(E928="Iris-setosa",0,1)</f>
        <v>0</v>
      </c>
      <c r="G928" s="18"/>
      <c r="H928" s="18">
        <f>H927+0.7*Q927</f>
        <v>-0.4840923238993552</v>
      </c>
      <c r="I928" s="18">
        <f>I927+0.7*R927</f>
        <v>-1.660804900980694</v>
      </c>
      <c r="J928" s="18">
        <f>J927+0.7*S927</f>
        <v>2.40680173814773</v>
      </c>
      <c r="K928" s="18">
        <f>K927+0.7*T927</f>
        <v>1.09555644823958</v>
      </c>
      <c r="L928" s="18">
        <f>L927+0.7*U927</f>
        <v>-0.2633669126011087</v>
      </c>
      <c r="M928" s="18">
        <f>A928*H928+B928*I928+C928*J928+D928*K928</f>
        <v>-3.332882251754572</v>
      </c>
      <c r="N928" s="18">
        <f>1/(1+EXP(-M928))</f>
        <v>0.03446020121497238</v>
      </c>
      <c r="O928" s="18">
        <f>IF(N928&gt;0.5,1,0)</f>
        <v>0</v>
      </c>
      <c r="P928" s="18">
        <f>POWER(F928-N928,2)</f>
        <v>0.001187505467776384</v>
      </c>
      <c r="Q928" s="18">
        <f>2*A928*(F928-N928)*(1-N928)*N928</f>
        <v>-0.0114658379041293</v>
      </c>
      <c r="R928" s="18">
        <f>2*B928*(F928-N928)*(1-N928)*N928</f>
        <v>-0.00687950274247758</v>
      </c>
      <c r="S928" s="18">
        <f>2*C928*(F928-N928)*(1-N928)*N928</f>
        <v>-0.003669068129321377</v>
      </c>
      <c r="T928" s="18">
        <f>2*D928*(F928-N928)*(1-N928)*N928</f>
        <v>-0.0004586335161651721</v>
      </c>
      <c r="U928" s="18">
        <f>2*(F928-N928)*(1-N928)*N928</f>
        <v>-0.00229316758082586</v>
      </c>
    </row>
    <row r="929" ht="20.35" customHeight="1">
      <c r="A929" s="14">
        <v>5</v>
      </c>
      <c r="B929" s="15">
        <v>3.4</v>
      </c>
      <c r="C929" s="16">
        <v>1.6</v>
      </c>
      <c r="D929" s="16">
        <v>0.4</v>
      </c>
      <c r="E929" t="s" s="17">
        <v>21</v>
      </c>
      <c r="F929" s="18">
        <f>IF(E929="Iris-setosa",0,1)</f>
        <v>0</v>
      </c>
      <c r="G929" s="18"/>
      <c r="H929" s="18">
        <f>H928+0.7*Q928</f>
        <v>-0.4921184104322457</v>
      </c>
      <c r="I929" s="18">
        <f>I928+0.7*R928</f>
        <v>-1.665620552900428</v>
      </c>
      <c r="J929" s="18">
        <f>J928+0.7*S928</f>
        <v>2.404233390457205</v>
      </c>
      <c r="K929" s="18">
        <f>K928+0.7*T928</f>
        <v>1.095235404778264</v>
      </c>
      <c r="L929" s="18">
        <f>L928+0.7*U928</f>
        <v>-0.2649721299076868</v>
      </c>
      <c r="M929" s="18">
        <f>A929*H929+B929*I929+C929*J929+D929*K929</f>
        <v>-3.838834345379849</v>
      </c>
      <c r="N929" s="18">
        <f>1/(1+EXP(-M929))</f>
        <v>0.02106537129395056</v>
      </c>
      <c r="O929" s="18">
        <f>IF(N929&gt;0.5,1,0)</f>
        <v>0</v>
      </c>
      <c r="P929" s="18">
        <f>POWER(F929-N929,2)</f>
        <v>0.0004437498677519964</v>
      </c>
      <c r="Q929" s="18">
        <f>2*A929*(F929-N929)*(1-N929)*N929</f>
        <v>-0.004344021120261591</v>
      </c>
      <c r="R929" s="18">
        <f>2*B929*(F929-N929)*(1-N929)*N929</f>
        <v>-0.002953934361777882</v>
      </c>
      <c r="S929" s="18">
        <f>2*C929*(F929-N929)*(1-N929)*N929</f>
        <v>-0.001390086758483709</v>
      </c>
      <c r="T929" s="18">
        <f>2*D929*(F929-N929)*(1-N929)*N929</f>
        <v>-0.0003475216896209273</v>
      </c>
      <c r="U929" s="18">
        <f>2*(F929-N929)*(1-N929)*N929</f>
        <v>-0.0008688042240523182</v>
      </c>
    </row>
    <row r="930" ht="20.35" customHeight="1">
      <c r="A930" s="14">
        <v>5.2</v>
      </c>
      <c r="B930" s="15">
        <v>3.5</v>
      </c>
      <c r="C930" s="16">
        <v>1.5</v>
      </c>
      <c r="D930" s="16">
        <v>0.2</v>
      </c>
      <c r="E930" t="s" s="17">
        <v>21</v>
      </c>
      <c r="F930" s="18">
        <f>IF(E930="Iris-setosa",0,1)</f>
        <v>0</v>
      </c>
      <c r="G930" s="18"/>
      <c r="H930" s="18">
        <f>H929+0.7*Q929</f>
        <v>-0.4951592252164288</v>
      </c>
      <c r="I930" s="18">
        <f>I929+0.7*R929</f>
        <v>-1.667688306953672</v>
      </c>
      <c r="J930" s="18">
        <f>J929+0.7*S929</f>
        <v>2.403260329726267</v>
      </c>
      <c r="K930" s="18">
        <f>K929+0.7*T929</f>
        <v>1.094992139595529</v>
      </c>
      <c r="L930" s="18">
        <f>L929+0.7*U929</f>
        <v>-0.2655802928645234</v>
      </c>
      <c r="M930" s="18">
        <f>A930*H930+B930*I930+C930*J930+D930*K930</f>
        <v>-4.587848122954778</v>
      </c>
      <c r="N930" s="18">
        <f>1/(1+EXP(-M930))</f>
        <v>0.01007224720809652</v>
      </c>
      <c r="O930" s="18">
        <f>IF(N930&gt;0.5,1,0)</f>
        <v>0</v>
      </c>
      <c r="P930" s="18">
        <f>POWER(F930-N930,2)</f>
        <v>0.0001014501638210081</v>
      </c>
      <c r="Q930" s="18">
        <f>2*A930*(F930-N930)*(1-N930)*N930</f>
        <v>-0.001044454659993691</v>
      </c>
      <c r="R930" s="18">
        <f>2*B930*(F930-N930)*(1-N930)*N930</f>
        <v>-0.0007029983288419075</v>
      </c>
      <c r="S930" s="18">
        <f>2*C930*(F930-N930)*(1-N930)*N930</f>
        <v>-0.0003012849980751032</v>
      </c>
      <c r="T930" s="18">
        <f>2*D930*(F930-N930)*(1-N930)*N930</f>
        <v>-4.017133307668043e-05</v>
      </c>
      <c r="U930" s="18">
        <f>2*(F930-N930)*(1-N930)*N930</f>
        <v>-0.0002008566653834021</v>
      </c>
    </row>
    <row r="931" ht="20.35" customHeight="1">
      <c r="A931" s="14">
        <v>5.2</v>
      </c>
      <c r="B931" s="15">
        <v>3.4</v>
      </c>
      <c r="C931" s="16">
        <v>1.4</v>
      </c>
      <c r="D931" s="16">
        <v>0.2</v>
      </c>
      <c r="E931" t="s" s="17">
        <v>21</v>
      </c>
      <c r="F931" s="18">
        <f>IF(E931="Iris-setosa",0,1)</f>
        <v>0</v>
      </c>
      <c r="G931" s="18"/>
      <c r="H931" s="18">
        <f>H930+0.7*Q930</f>
        <v>-0.4958903434784244</v>
      </c>
      <c r="I931" s="18">
        <f>I930+0.7*R930</f>
        <v>-1.668180405783862</v>
      </c>
      <c r="J931" s="18">
        <f>J930+0.7*S930</f>
        <v>2.403049430227614</v>
      </c>
      <c r="K931" s="18">
        <f>K930+0.7*T930</f>
        <v>1.094964019662376</v>
      </c>
      <c r="L931" s="18">
        <f>L930+0.7*U930</f>
        <v>-0.2657208925302918</v>
      </c>
      <c r="M931" s="18">
        <f>A931*H931+B931*I931+C931*J931+D931*K931</f>
        <v>-4.667181159501802</v>
      </c>
      <c r="N931" s="18">
        <f>1/(1+EXP(-M931))</f>
        <v>0.00931121220060919</v>
      </c>
      <c r="O931" s="18">
        <f>IF(N931&gt;0.5,1,0)</f>
        <v>0</v>
      </c>
      <c r="P931" s="18">
        <f>POWER(F931-N931,2)</f>
        <v>8.669867264477343e-05</v>
      </c>
      <c r="Q931" s="18">
        <f>2*A931*(F931-N931)*(1-N931)*N931</f>
        <v>-0.0008932705902251748</v>
      </c>
      <c r="R931" s="18">
        <f>2*B931*(F931-N931)*(1-N931)*N931</f>
        <v>-0.0005840615397626142</v>
      </c>
      <c r="S931" s="18">
        <f>2*C931*(F931-N931)*(1-N931)*N931</f>
        <v>-0.000240495928137547</v>
      </c>
      <c r="T931" s="18">
        <f>2*D931*(F931-N931)*(1-N931)*N931</f>
        <v>-3.435656116250672e-05</v>
      </c>
      <c r="U931" s="18">
        <f>2*(F931-N931)*(1-N931)*N931</f>
        <v>-0.0001717828058125336</v>
      </c>
    </row>
    <row r="932" ht="20.35" customHeight="1">
      <c r="A932" s="14">
        <v>4.7</v>
      </c>
      <c r="B932" s="15">
        <v>3.2</v>
      </c>
      <c r="C932" s="16">
        <v>1.6</v>
      </c>
      <c r="D932" s="16">
        <v>0.2</v>
      </c>
      <c r="E932" t="s" s="17">
        <v>21</v>
      </c>
      <c r="F932" s="18">
        <f>IF(E932="Iris-setosa",0,1)</f>
        <v>0</v>
      </c>
      <c r="G932" s="18"/>
      <c r="H932" s="18">
        <f>H931+0.7*Q931</f>
        <v>-0.496515632891582</v>
      </c>
      <c r="I932" s="18">
        <f>I931+0.7*R931</f>
        <v>-1.668589248861695</v>
      </c>
      <c r="J932" s="18">
        <f>J931+0.7*S931</f>
        <v>2.402881083077918</v>
      </c>
      <c r="K932" s="18">
        <f>K931+0.7*T931</f>
        <v>1.094939970069562</v>
      </c>
      <c r="L932" s="18">
        <f>L931+0.7*U931</f>
        <v>-0.2658411404943606</v>
      </c>
      <c r="M932" s="18">
        <f>A932*H932+B932*I932+C932*J932+D932*K932</f>
        <v>-3.60951134400928</v>
      </c>
      <c r="N932" s="18">
        <f>1/(1+EXP(-M932))</f>
        <v>0.0263518543827573</v>
      </c>
      <c r="O932" s="18">
        <f>IF(N932&gt;0.5,1,0)</f>
        <v>0</v>
      </c>
      <c r="P932" s="18">
        <f>POWER(F932-N932,2)</f>
        <v>0.0006944202294100448</v>
      </c>
      <c r="Q932" s="18">
        <f>2*A932*(F932-N932)*(1-N932)*N932</f>
        <v>-0.00635553710525539</v>
      </c>
      <c r="R932" s="18">
        <f>2*B932*(F932-N932)*(1-N932)*N932</f>
        <v>-0.00432717419932282</v>
      </c>
      <c r="S932" s="18">
        <f>2*C932*(F932-N932)*(1-N932)*N932</f>
        <v>-0.00216358709966141</v>
      </c>
      <c r="T932" s="18">
        <f>2*D932*(F932-N932)*(1-N932)*N932</f>
        <v>-0.0002704483874576763</v>
      </c>
      <c r="U932" s="18">
        <f>2*(F932-N932)*(1-N932)*N932</f>
        <v>-0.001352241937288381</v>
      </c>
    </row>
    <row r="933" ht="20.35" customHeight="1">
      <c r="A933" s="14">
        <v>4.8</v>
      </c>
      <c r="B933" s="15">
        <v>3.1</v>
      </c>
      <c r="C933" s="16">
        <v>1.6</v>
      </c>
      <c r="D933" s="16">
        <v>0.2</v>
      </c>
      <c r="E933" t="s" s="17">
        <v>21</v>
      </c>
      <c r="F933" s="18">
        <f>IF(E933="Iris-setosa",0,1)</f>
        <v>0</v>
      </c>
      <c r="G933" s="18"/>
      <c r="H933" s="18">
        <f>H932+0.7*Q932</f>
        <v>-0.5009645088652608</v>
      </c>
      <c r="I933" s="18">
        <f>I932+0.7*R932</f>
        <v>-1.671618270801221</v>
      </c>
      <c r="J933" s="18">
        <f>J932+0.7*S932</f>
        <v>2.401366572108155</v>
      </c>
      <c r="K933" s="18">
        <f>K932+0.7*T932</f>
        <v>1.094750656198342</v>
      </c>
      <c r="L933" s="18">
        <f>L932+0.7*U932</f>
        <v>-0.2667877098504625</v>
      </c>
      <c r="M933" s="18">
        <f>A933*H933+B933*I933+C933*J933+D933*K933</f>
        <v>-3.525509635424322</v>
      </c>
      <c r="N933" s="18">
        <f>1/(1+EXP(-M933))</f>
        <v>0.02859505456352439</v>
      </c>
      <c r="O933" s="18">
        <f>IF(N933&gt;0.5,1,0)</f>
        <v>0</v>
      </c>
      <c r="P933" s="18">
        <f>POWER(F933-N933,2)</f>
        <v>0.0008176771454909372</v>
      </c>
      <c r="Q933" s="18">
        <f>2*A933*(F933-N933)*(1-N933)*N933</f>
        <v>-0.007625237979842659</v>
      </c>
      <c r="R933" s="18">
        <f>2*B933*(F933-N933)*(1-N933)*N933</f>
        <v>-0.004924632861981717</v>
      </c>
      <c r="S933" s="18">
        <f>2*C933*(F933-N933)*(1-N933)*N933</f>
        <v>-0.002541745993280886</v>
      </c>
      <c r="T933" s="18">
        <f>2*D933*(F933-N933)*(1-N933)*N933</f>
        <v>-0.0003177182491601108</v>
      </c>
      <c r="U933" s="18">
        <f>2*(F933-N933)*(1-N933)*N933</f>
        <v>-0.001588591245800554</v>
      </c>
    </row>
    <row r="934" ht="20.35" customHeight="1">
      <c r="A934" s="14">
        <v>5.4</v>
      </c>
      <c r="B934" s="15">
        <v>3.4</v>
      </c>
      <c r="C934" s="16">
        <v>1.5</v>
      </c>
      <c r="D934" s="16">
        <v>0.4</v>
      </c>
      <c r="E934" t="s" s="17">
        <v>21</v>
      </c>
      <c r="F934" s="18">
        <f>IF(E934="Iris-setosa",0,1)</f>
        <v>0</v>
      </c>
      <c r="G934" s="18"/>
      <c r="H934" s="18">
        <f>H933+0.7*Q933</f>
        <v>-0.5063021754511506</v>
      </c>
      <c r="I934" s="18">
        <f>I933+0.7*R933</f>
        <v>-1.675065513804608</v>
      </c>
      <c r="J934" s="18">
        <f>J933+0.7*S933</f>
        <v>2.399587349912858</v>
      </c>
      <c r="K934" s="18">
        <f>K933+0.7*T933</f>
        <v>1.09452825342393</v>
      </c>
      <c r="L934" s="18">
        <f>L933+0.7*U933</f>
        <v>-0.2678997237225229</v>
      </c>
      <c r="M934" s="18">
        <f>A934*H934+B934*I934+C934*J934+D934*K934</f>
        <v>-4.392062168133024</v>
      </c>
      <c r="N934" s="18">
        <f>1/(1+EXP(-M934))</f>
        <v>0.01222391005486905</v>
      </c>
      <c r="O934" s="18">
        <f>IF(N934&gt;0.5,1,0)</f>
        <v>0</v>
      </c>
      <c r="P934" s="18">
        <f>POWER(F934-N934,2)</f>
        <v>0.0001494239770295286</v>
      </c>
      <c r="Q934" s="18">
        <f>2*A934*(F934-N934)*(1-N934)*N934</f>
        <v>-0.001594052263162211</v>
      </c>
      <c r="R934" s="18">
        <f>2*B934*(F934-N934)*(1-N934)*N934</f>
        <v>-0.001003662536065096</v>
      </c>
      <c r="S934" s="18">
        <f>2*C934*(F934-N934)*(1-N934)*N934</f>
        <v>-0.0004427922953228365</v>
      </c>
      <c r="T934" s="18">
        <f>2*D934*(F934-N934)*(1-N934)*N934</f>
        <v>-0.000118077945419423</v>
      </c>
      <c r="U934" s="18">
        <f>2*(F934-N934)*(1-N934)*N934</f>
        <v>-0.0002951948635485576</v>
      </c>
    </row>
    <row r="935" ht="20.35" customHeight="1">
      <c r="A935" s="14">
        <v>5.2</v>
      </c>
      <c r="B935" s="15">
        <v>4.1</v>
      </c>
      <c r="C935" s="16">
        <v>1.5</v>
      </c>
      <c r="D935" s="16">
        <v>0.1</v>
      </c>
      <c r="E935" t="s" s="17">
        <v>21</v>
      </c>
      <c r="F935" s="18">
        <f>IF(E935="Iris-setosa",0,1)</f>
        <v>0</v>
      </c>
      <c r="G935" s="18"/>
      <c r="H935" s="18">
        <f>H934+0.7*Q934</f>
        <v>-0.5074180120353642</v>
      </c>
      <c r="I935" s="18">
        <f>I934+0.7*R934</f>
        <v>-1.675768077579854</v>
      </c>
      <c r="J935" s="18">
        <f>J934+0.7*S934</f>
        <v>2.399277395306132</v>
      </c>
      <c r="K935" s="18">
        <f>K934+0.7*T934</f>
        <v>1.094445598862136</v>
      </c>
      <c r="L935" s="18">
        <f>L934+0.7*U934</f>
        <v>-0.2681063601270068</v>
      </c>
      <c r="M935" s="18">
        <f>A935*H935+B935*I935+C935*J935+D935*K935</f>
        <v>-5.800862127815884</v>
      </c>
      <c r="N935" s="18">
        <f>1/(1+EXP(-M935))</f>
        <v>0.003015823030029009</v>
      </c>
      <c r="O935" s="18">
        <f>IF(N935&gt;0.5,1,0)</f>
        <v>0</v>
      </c>
      <c r="P935" s="18">
        <f>POWER(F935-N935,2)</f>
        <v>9.095188548453352e-06</v>
      </c>
      <c r="Q935" s="18">
        <f>2*A935*(F935-N935)*(1-N935)*N935</f>
        <v>-9.430469432141129e-05</v>
      </c>
      <c r="R935" s="18">
        <f>2*B935*(F935-N935)*(1-N935)*N935</f>
        <v>-7.435562436880505e-05</v>
      </c>
      <c r="S935" s="18">
        <f>2*C935*(F935-N935)*(1-N935)*N935</f>
        <v>-2.720327720809941e-05</v>
      </c>
      <c r="T935" s="18">
        <f>2*D935*(F935-N935)*(1-N935)*N935</f>
        <v>-1.813551813873294e-06</v>
      </c>
      <c r="U935" s="18">
        <f>2*(F935-N935)*(1-N935)*N935</f>
        <v>-1.813551813873294e-05</v>
      </c>
    </row>
    <row r="936" ht="20.35" customHeight="1">
      <c r="A936" s="14">
        <v>5.5</v>
      </c>
      <c r="B936" s="15">
        <v>4.2</v>
      </c>
      <c r="C936" s="16">
        <v>1.4</v>
      </c>
      <c r="D936" s="16">
        <v>0.2</v>
      </c>
      <c r="E936" t="s" s="17">
        <v>21</v>
      </c>
      <c r="F936" s="18">
        <f>IF(E936="Iris-setosa",0,1)</f>
        <v>0</v>
      </c>
      <c r="G936" s="18"/>
      <c r="H936" s="18">
        <f>H935+0.7*Q935</f>
        <v>-0.5074840253213891</v>
      </c>
      <c r="I936" s="18">
        <f>I935+0.7*R935</f>
        <v>-1.675820126516912</v>
      </c>
      <c r="J936" s="18">
        <f>J935+0.7*S935</f>
        <v>2.399258353012086</v>
      </c>
      <c r="K936" s="18">
        <f>K935+0.7*T935</f>
        <v>1.094444329375866</v>
      </c>
      <c r="L936" s="18">
        <f>L935+0.7*U935</f>
        <v>-0.268119054989704</v>
      </c>
      <c r="M936" s="18">
        <f>A936*H936+B936*I936+C936*J936+D936*K936</f>
        <v>-6.251756110546578</v>
      </c>
      <c r="N936" s="18">
        <f>1/(1+EXP(-M936))</f>
        <v>0.001923360575571522</v>
      </c>
      <c r="O936" s="18">
        <f>IF(N936&gt;0.5,1,0)</f>
        <v>0</v>
      </c>
      <c r="P936" s="18">
        <f>POWER(F936-N936,2)</f>
        <v>3.699315903662815e-06</v>
      </c>
      <c r="Q936" s="18">
        <f>2*A936*(F936-N936)*(1-N936)*N936</f>
        <v>-4.061420863826839e-05</v>
      </c>
      <c r="R936" s="18">
        <f>2*B936*(F936-N936)*(1-N936)*N936</f>
        <v>-3.101448659649585e-05</v>
      </c>
      <c r="S936" s="18">
        <f>2*C936*(F936-N936)*(1-N936)*N936</f>
        <v>-1.033816219883195e-05</v>
      </c>
      <c r="T936" s="18">
        <f>2*D936*(F936-N936)*(1-N936)*N936</f>
        <v>-1.47688031411885e-06</v>
      </c>
      <c r="U936" s="18">
        <f>2*(F936-N936)*(1-N936)*N936</f>
        <v>-7.384401570594251e-06</v>
      </c>
    </row>
    <row r="937" ht="20.35" customHeight="1">
      <c r="A937" s="14">
        <v>4.9</v>
      </c>
      <c r="B937" s="15">
        <v>3.1</v>
      </c>
      <c r="C937" s="16">
        <v>1.5</v>
      </c>
      <c r="D937" s="16">
        <v>0.1</v>
      </c>
      <c r="E937" t="s" s="17">
        <v>21</v>
      </c>
      <c r="F937" s="18">
        <f>IF(E937="Iris-setosa",0,1)</f>
        <v>0</v>
      </c>
      <c r="G937" s="18"/>
      <c r="H937" s="18">
        <f>H936+0.7*Q936</f>
        <v>-0.5075124552674359</v>
      </c>
      <c r="I937" s="18">
        <f>I936+0.7*R936</f>
        <v>-1.67584183665753</v>
      </c>
      <c r="J937" s="18">
        <f>J936+0.7*S936</f>
        <v>2.399251116298547</v>
      </c>
      <c r="K937" s="18">
        <f>K936+0.7*T936</f>
        <v>1.094443295559646</v>
      </c>
      <c r="L937" s="18">
        <f>L936+0.7*U936</f>
        <v>-0.2681242240708034</v>
      </c>
      <c r="M937" s="18">
        <f>A937*H937+B937*I937+C937*J937+D937*K937</f>
        <v>-3.973599720444993</v>
      </c>
      <c r="N937" s="18">
        <f>1/(1+EXP(-M937))</f>
        <v>0.01845849285429213</v>
      </c>
      <c r="O937" s="18">
        <f>IF(N937&gt;0.5,1,0)</f>
        <v>0</v>
      </c>
      <c r="P937" s="18">
        <f>POWER(F937-N937,2)</f>
        <v>0.0003407159584519535</v>
      </c>
      <c r="Q937" s="18">
        <f>2*A937*(F937-N937)*(1-N937)*N937</f>
        <v>-0.003277383182601743</v>
      </c>
      <c r="R937" s="18">
        <f>2*B937*(F937-N937)*(1-N937)*N937</f>
        <v>-0.002073446503278654</v>
      </c>
      <c r="S937" s="18">
        <f>2*C937*(F937-N937)*(1-N937)*N937</f>
        <v>-0.001003280566102574</v>
      </c>
      <c r="T937" s="18">
        <f>2*D937*(F937-N937)*(1-N937)*N937</f>
        <v>-6.688537107350497e-05</v>
      </c>
      <c r="U937" s="18">
        <f>2*(F937-N937)*(1-N937)*N937</f>
        <v>-0.0006688537107350496</v>
      </c>
    </row>
    <row r="938" ht="20.35" customHeight="1">
      <c r="A938" s="14">
        <v>5</v>
      </c>
      <c r="B938" s="15">
        <v>3.2</v>
      </c>
      <c r="C938" s="16">
        <v>1.2</v>
      </c>
      <c r="D938" s="16">
        <v>0.2</v>
      </c>
      <c r="E938" t="s" s="17">
        <v>21</v>
      </c>
      <c r="F938" s="18">
        <f>IF(E938="Iris-setosa",0,1)</f>
        <v>0</v>
      </c>
      <c r="G938" s="18"/>
      <c r="H938" s="18">
        <f>H937+0.7*Q937</f>
        <v>-0.5098066234952572</v>
      </c>
      <c r="I938" s="18">
        <f>I937+0.7*R937</f>
        <v>-1.677293249209825</v>
      </c>
      <c r="J938" s="18">
        <f>J937+0.7*S937</f>
        <v>2.398548819902275</v>
      </c>
      <c r="K938" s="18">
        <f>K937+0.7*T937</f>
        <v>1.094396475799895</v>
      </c>
      <c r="L938" s="18">
        <f>L937+0.7*U937</f>
        <v>-0.2685924216683179</v>
      </c>
      <c r="M938" s="18">
        <f>A938*H938+B938*I938+C938*J938+D938*K938</f>
        <v>-4.819233635905015</v>
      </c>
      <c r="N938" s="18">
        <f>1/(1+EXP(-M938))</f>
        <v>0.008008320659315204</v>
      </c>
      <c r="O938" s="18">
        <f>IF(N938&gt;0.5,1,0)</f>
        <v>0</v>
      </c>
      <c r="P938" s="18">
        <f>POWER(F938-N938,2)</f>
        <v>6.413319978241471e-05</v>
      </c>
      <c r="Q938" s="18">
        <f>2*A938*(F938-N938)*(1-N938)*N938</f>
        <v>-0.0006361960055364921</v>
      </c>
      <c r="R938" s="18">
        <f>2*B938*(F938-N938)*(1-N938)*N938</f>
        <v>-0.0004071654435433549</v>
      </c>
      <c r="S938" s="18">
        <f>2*C938*(F938-N938)*(1-N938)*N938</f>
        <v>-0.0001526870413287581</v>
      </c>
      <c r="T938" s="18">
        <f>2*D938*(F938-N938)*(1-N938)*N938</f>
        <v>-2.544784022145968e-05</v>
      </c>
      <c r="U938" s="18">
        <f>2*(F938-N938)*(1-N938)*N938</f>
        <v>-0.0001272392011072984</v>
      </c>
    </row>
    <row r="939" ht="20.35" customHeight="1">
      <c r="A939" s="14">
        <v>5.5</v>
      </c>
      <c r="B939" s="15">
        <v>3.5</v>
      </c>
      <c r="C939" s="16">
        <v>1.3</v>
      </c>
      <c r="D939" s="16">
        <v>0.2</v>
      </c>
      <c r="E939" t="s" s="17">
        <v>21</v>
      </c>
      <c r="F939" s="18">
        <f>IF(E939="Iris-setosa",0,1)</f>
        <v>0</v>
      </c>
      <c r="G939" s="18"/>
      <c r="H939" s="18">
        <f>H938+0.7*Q938</f>
        <v>-0.5102519606991327</v>
      </c>
      <c r="I939" s="18">
        <f>I938+0.7*R938</f>
        <v>-1.677578265020305</v>
      </c>
      <c r="J939" s="18">
        <f>J938+0.7*S938</f>
        <v>2.398441938973345</v>
      </c>
      <c r="K939" s="18">
        <f>K938+0.7*T938</f>
        <v>1.09437866231174</v>
      </c>
      <c r="L939" s="18">
        <f>L938+0.7*U938</f>
        <v>-0.268681489109093</v>
      </c>
      <c r="M939" s="18">
        <f>A939*H939+B939*I939+C939*J939+D939*K939</f>
        <v>-5.3410594582886</v>
      </c>
      <c r="N939" s="18">
        <f>1/(1+EXP(-M939))</f>
        <v>0.00476795011686932</v>
      </c>
      <c r="O939" s="18">
        <f>IF(N939&gt;0.5,1,0)</f>
        <v>0</v>
      </c>
      <c r="P939" s="18">
        <f>POWER(F939-N939,2)</f>
        <v>2.273334831695416e-05</v>
      </c>
      <c r="Q939" s="18">
        <f>2*A939*(F939-N939)*(1-N939)*N939</f>
        <v>-0.0002488745253080846</v>
      </c>
      <c r="R939" s="18">
        <f>2*B939*(F939-N939)*(1-N939)*N939</f>
        <v>-0.0001583746979233265</v>
      </c>
      <c r="S939" s="18">
        <f>2*C939*(F939-N939)*(1-N939)*N939</f>
        <v>-5.882488780009272e-05</v>
      </c>
      <c r="T939" s="18">
        <f>2*D939*(F939-N939)*(1-N939)*N939</f>
        <v>-9.049982738475803e-06</v>
      </c>
      <c r="U939" s="18">
        <f>2*(F939-N939)*(1-N939)*N939</f>
        <v>-4.524991369237901e-05</v>
      </c>
    </row>
    <row r="940" ht="20.35" customHeight="1">
      <c r="A940" s="14">
        <v>4.9</v>
      </c>
      <c r="B940" s="15">
        <v>3.1</v>
      </c>
      <c r="C940" s="16">
        <v>1.5</v>
      </c>
      <c r="D940" s="16">
        <v>0.1</v>
      </c>
      <c r="E940" t="s" s="17">
        <v>21</v>
      </c>
      <c r="F940" s="18">
        <f>IF(E940="Iris-setosa",0,1)</f>
        <v>0</v>
      </c>
      <c r="G940" s="18"/>
      <c r="H940" s="18">
        <f>H939+0.7*Q939</f>
        <v>-0.5104261728668483</v>
      </c>
      <c r="I940" s="18">
        <f>I939+0.7*R939</f>
        <v>-1.677689127308851</v>
      </c>
      <c r="J940" s="18">
        <f>J939+0.7*S939</f>
        <v>2.398400761551885</v>
      </c>
      <c r="K940" s="18">
        <f>K939+0.7*T939</f>
        <v>1.094372327323823</v>
      </c>
      <c r="L940" s="18">
        <f>L939+0.7*U939</f>
        <v>-0.2687131640486777</v>
      </c>
      <c r="M940" s="18">
        <f>A940*H940+B940*I940+C940*J940+D940*K940</f>
        <v>-3.994886166644786</v>
      </c>
      <c r="N940" s="18">
        <f>1/(1+EXP(-M940))</f>
        <v>0.01807675709402563</v>
      </c>
      <c r="O940" s="18">
        <f>IF(N940&gt;0.5,1,0)</f>
        <v>0</v>
      </c>
      <c r="P940" s="18">
        <f>POWER(F940-N940,2)</f>
        <v>0.0003267691470364058</v>
      </c>
      <c r="Q940" s="18">
        <f>2*A940*(F940-N940)*(1-N940)*N940</f>
        <v>-0.003144449761288146</v>
      </c>
      <c r="R940" s="18">
        <f>2*B940*(F940-N940)*(1-N940)*N940</f>
        <v>-0.001989345767345562</v>
      </c>
      <c r="S940" s="18">
        <f>2*C940*(F940-N940)*(1-N940)*N940</f>
        <v>-0.0009625866616188203</v>
      </c>
      <c r="T940" s="18">
        <f>2*D940*(F940-N940)*(1-N940)*N940</f>
        <v>-6.417244410792134e-05</v>
      </c>
      <c r="U940" s="18">
        <f>2*(F940-N940)*(1-N940)*N940</f>
        <v>-0.0006417244410792134</v>
      </c>
    </row>
    <row r="941" ht="20.35" customHeight="1">
      <c r="A941" s="14">
        <v>4.4</v>
      </c>
      <c r="B941" s="15">
        <v>3</v>
      </c>
      <c r="C941" s="16">
        <v>1.3</v>
      </c>
      <c r="D941" s="16">
        <v>0.2</v>
      </c>
      <c r="E941" t="s" s="17">
        <v>21</v>
      </c>
      <c r="F941" s="18">
        <f>IF(E941="Iris-setosa",0,1)</f>
        <v>0</v>
      </c>
      <c r="G941" s="18"/>
      <c r="H941" s="18">
        <f>H940+0.7*Q940</f>
        <v>-0.5126272876997501</v>
      </c>
      <c r="I941" s="18">
        <f>I940+0.7*R940</f>
        <v>-1.679081669345993</v>
      </c>
      <c r="J941" s="18">
        <f>J940+0.7*S940</f>
        <v>2.397726950888752</v>
      </c>
      <c r="K941" s="18">
        <f>K940+0.7*T940</f>
        <v>1.094327406612948</v>
      </c>
      <c r="L941" s="18">
        <f>L940+0.7*U940</f>
        <v>-0.2691623711574331</v>
      </c>
      <c r="M941" s="18">
        <f>A941*H941+B941*I941+C941*J941+D941*K941</f>
        <v>-3.956894556438913</v>
      </c>
      <c r="N941" s="18">
        <f>1/(1+EXP(-M941))</f>
        <v>0.0187636005498857</v>
      </c>
      <c r="O941" s="18">
        <f>IF(N941&gt;0.5,1,0)</f>
        <v>0</v>
      </c>
      <c r="P941" s="18">
        <f>POWER(F941-N941,2)</f>
        <v>0.0003520727055956711</v>
      </c>
      <c r="Q941" s="18">
        <f>2*A941*(F941-N941)*(1-N941)*N941</f>
        <v>-0.003040105675053537</v>
      </c>
      <c r="R941" s="18">
        <f>2*B941*(F941-N941)*(1-N941)*N941</f>
        <v>-0.002072799323900139</v>
      </c>
      <c r="S941" s="18">
        <f>2*C941*(F941-N941)*(1-N941)*N941</f>
        <v>-0.0008982130403567269</v>
      </c>
      <c r="T941" s="18">
        <f>2*D941*(F941-N941)*(1-N941)*N941</f>
        <v>-0.0001381866215933426</v>
      </c>
      <c r="U941" s="18">
        <f>2*(F941-N941)*(1-N941)*N941</f>
        <v>-0.0006909331079667128</v>
      </c>
    </row>
    <row r="942" ht="20.35" customHeight="1">
      <c r="A942" s="14">
        <v>5.1</v>
      </c>
      <c r="B942" s="15">
        <v>3.4</v>
      </c>
      <c r="C942" s="16">
        <v>1.5</v>
      </c>
      <c r="D942" s="16">
        <v>0.2</v>
      </c>
      <c r="E942" t="s" s="17">
        <v>21</v>
      </c>
      <c r="F942" s="18">
        <f>IF(E942="Iris-setosa",0,1)</f>
        <v>0</v>
      </c>
      <c r="G942" s="18"/>
      <c r="H942" s="18">
        <f>H941+0.7*Q941</f>
        <v>-0.5147553616722875</v>
      </c>
      <c r="I942" s="18">
        <f>I941+0.7*R941</f>
        <v>-1.680532628872723</v>
      </c>
      <c r="J942" s="18">
        <f>J941+0.7*S941</f>
        <v>2.397098201760503</v>
      </c>
      <c r="K942" s="18">
        <f>K941+0.7*T941</f>
        <v>1.094230675977832</v>
      </c>
      <c r="L942" s="18">
        <f>L941+0.7*U941</f>
        <v>-0.2696460243330098</v>
      </c>
      <c r="M942" s="18">
        <f>A942*H942+B942*I942+C942*J942+D942*K942</f>
        <v>-4.524569844859604</v>
      </c>
      <c r="N942" s="18">
        <f>1/(1+EXP(-M942))</f>
        <v>0.01072314385839364</v>
      </c>
      <c r="O942" s="18">
        <f>IF(N942&gt;0.5,1,0)</f>
        <v>0</v>
      </c>
      <c r="P942" s="18">
        <f>POWER(F942-N942,2)</f>
        <v>0.0001149858142078052</v>
      </c>
      <c r="Q942" s="18">
        <f>2*A942*(F942-N942)*(1-N942)*N942</f>
        <v>-0.00116027860875988</v>
      </c>
      <c r="R942" s="18">
        <f>2*B942*(F942-N942)*(1-N942)*N942</f>
        <v>-0.0007735190725065866</v>
      </c>
      <c r="S942" s="18">
        <f>2*C942*(F942-N942)*(1-N942)*N942</f>
        <v>-0.0003412584143411411</v>
      </c>
      <c r="T942" s="18">
        <f>2*D942*(F942-N942)*(1-N942)*N942</f>
        <v>-4.550112191215216e-05</v>
      </c>
      <c r="U942" s="18">
        <f>2*(F942-N942)*(1-N942)*N942</f>
        <v>-0.0002275056095607608</v>
      </c>
    </row>
    <row r="943" ht="20.35" customHeight="1">
      <c r="A943" s="14">
        <v>5</v>
      </c>
      <c r="B943" s="15">
        <v>3.5</v>
      </c>
      <c r="C943" s="16">
        <v>1.3</v>
      </c>
      <c r="D943" s="16">
        <v>0.3</v>
      </c>
      <c r="E943" t="s" s="17">
        <v>21</v>
      </c>
      <c r="F943" s="18">
        <f>IF(E943="Iris-setosa",0,1)</f>
        <v>0</v>
      </c>
      <c r="G943" s="18"/>
      <c r="H943" s="18">
        <f>H942+0.7*Q942</f>
        <v>-0.5155675566984195</v>
      </c>
      <c r="I943" s="18">
        <f>I942+0.7*R942</f>
        <v>-1.681074092223478</v>
      </c>
      <c r="J943" s="18">
        <f>J942+0.7*S942</f>
        <v>2.396859320870464</v>
      </c>
      <c r="K943" s="18">
        <f>K942+0.7*T942</f>
        <v>1.094198825192494</v>
      </c>
      <c r="L943" s="18">
        <f>L942+0.7*U942</f>
        <v>-0.2698052782597024</v>
      </c>
      <c r="M943" s="18">
        <f>A943*H943+B943*I943+C943*J943+D943*K943</f>
        <v>-5.017420341584919</v>
      </c>
      <c r="N943" s="18">
        <f>1/(1+EXP(-M943))</f>
        <v>0.006578029139999225</v>
      </c>
      <c r="O943" s="18">
        <f>IF(N943&gt;0.5,1,0)</f>
        <v>0</v>
      </c>
      <c r="P943" s="18">
        <f>POWER(F943-N943,2)</f>
        <v>4.327046736667894e-05</v>
      </c>
      <c r="Q943" s="18">
        <f>2*A943*(F943-N943)*(1-N943)*N943</f>
        <v>-0.0004298583297143954</v>
      </c>
      <c r="R943" s="18">
        <f>2*B943*(F943-N943)*(1-N943)*N943</f>
        <v>-0.0003009008308000768</v>
      </c>
      <c r="S943" s="18">
        <f>2*C943*(F943-N943)*(1-N943)*N943</f>
        <v>-0.0001117631657257428</v>
      </c>
      <c r="T943" s="18">
        <f>2*D943*(F943-N943)*(1-N943)*N943</f>
        <v>-2.579149978286372e-05</v>
      </c>
      <c r="U943" s="18">
        <f>2*(F943-N943)*(1-N943)*N943</f>
        <v>-8.597166594287908e-05</v>
      </c>
    </row>
    <row r="944" ht="20.35" customHeight="1">
      <c r="A944" s="14">
        <v>4.5</v>
      </c>
      <c r="B944" s="15">
        <v>2.3</v>
      </c>
      <c r="C944" s="16">
        <v>1.3</v>
      </c>
      <c r="D944" s="16">
        <v>0.3</v>
      </c>
      <c r="E944" t="s" s="17">
        <v>21</v>
      </c>
      <c r="F944" s="18">
        <f>IF(E944="Iris-setosa",0,1)</f>
        <v>0</v>
      </c>
      <c r="G944" s="18"/>
      <c r="H944" s="18">
        <f>H943+0.7*Q943</f>
        <v>-0.5158684575292195</v>
      </c>
      <c r="I944" s="18">
        <f>I943+0.7*R943</f>
        <v>-1.681284722805038</v>
      </c>
      <c r="J944" s="18">
        <f>J943+0.7*S943</f>
        <v>2.396781086654456</v>
      </c>
      <c r="K944" s="18">
        <f>K943+0.7*T943</f>
        <v>1.094180771142646</v>
      </c>
      <c r="L944" s="18">
        <f>L943+0.7*U943</f>
        <v>-0.2698654584258623</v>
      </c>
      <c r="M944" s="18">
        <f>A944*H944+B944*I944+C944*J944+D944*K944</f>
        <v>-2.744293277339489</v>
      </c>
      <c r="N944" s="18">
        <f>1/(1+EXP(-M944))</f>
        <v>0.06040975470435766</v>
      </c>
      <c r="O944" s="18">
        <f>IF(N944&gt;0.5,1,0)</f>
        <v>0</v>
      </c>
      <c r="P944" s="18">
        <f>POWER(F944-N944,2)</f>
        <v>0.003649338463440662</v>
      </c>
      <c r="Q944" s="18">
        <f>2*A944*(F944-N944)*(1-N944)*N944</f>
        <v>-0.03085994539827931</v>
      </c>
      <c r="R944" s="18">
        <f>2*B944*(F944-N944)*(1-N944)*N944</f>
        <v>-0.01577286098134276</v>
      </c>
      <c r="S944" s="18">
        <f>2*C944*(F944-N944)*(1-N944)*N944</f>
        <v>-0.008915095337280689</v>
      </c>
      <c r="T944" s="18">
        <f>2*D944*(F944-N944)*(1-N944)*N944</f>
        <v>-0.002057329693218621</v>
      </c>
      <c r="U944" s="18">
        <f>2*(F944-N944)*(1-N944)*N944</f>
        <v>-0.006857765644062069</v>
      </c>
    </row>
    <row r="945" ht="20.35" customHeight="1">
      <c r="A945" s="14">
        <v>4.4</v>
      </c>
      <c r="B945" s="15">
        <v>3.2</v>
      </c>
      <c r="C945" s="16">
        <v>1.3</v>
      </c>
      <c r="D945" s="16">
        <v>0.2</v>
      </c>
      <c r="E945" t="s" s="17">
        <v>21</v>
      </c>
      <c r="F945" s="18">
        <f>IF(E945="Iris-setosa",0,1)</f>
        <v>0</v>
      </c>
      <c r="G945" s="18"/>
      <c r="H945" s="18">
        <f>H944+0.7*Q944</f>
        <v>-0.537470419308015</v>
      </c>
      <c r="I945" s="18">
        <f>I944+0.7*R944</f>
        <v>-1.692325725491978</v>
      </c>
      <c r="J945" s="18">
        <f>J944+0.7*S944</f>
        <v>2.39054051991836</v>
      </c>
      <c r="K945" s="18">
        <f>K944+0.7*T944</f>
        <v>1.092740640357393</v>
      </c>
      <c r="L945" s="18">
        <f>L944+0.7*U944</f>
        <v>-0.2746658943767058</v>
      </c>
      <c r="M945" s="18">
        <f>A945*H945+B945*I945+C945*J945+D945*K945</f>
        <v>-4.454061362564249</v>
      </c>
      <c r="N945" s="18">
        <f>1/(1+EXP(-M945))</f>
        <v>0.01149750214458546</v>
      </c>
      <c r="O945" s="18">
        <f>IF(N945&gt;0.5,1,0)</f>
        <v>0</v>
      </c>
      <c r="P945" s="18">
        <f>POWER(F945-N945,2)</f>
        <v>0.0001321925555647474</v>
      </c>
      <c r="Q945" s="18">
        <f>2*A945*(F945-N945)*(1-N945)*N945</f>
        <v>-0.001149919508088062</v>
      </c>
      <c r="R945" s="18">
        <f>2*B945*(F945-N945)*(1-N945)*N945</f>
        <v>-0.0008363050967913181</v>
      </c>
      <c r="S945" s="18">
        <f>2*C945*(F945-N945)*(1-N945)*N945</f>
        <v>-0.000339748945571473</v>
      </c>
      <c r="T945" s="18">
        <f>2*D945*(F945-N945)*(1-N945)*N945</f>
        <v>-5.226906854945738e-05</v>
      </c>
      <c r="U945" s="18">
        <f>2*(F945-N945)*(1-N945)*N945</f>
        <v>-0.0002613453427472869</v>
      </c>
    </row>
    <row r="946" ht="20.35" customHeight="1">
      <c r="A946" s="14">
        <v>5</v>
      </c>
      <c r="B946" s="15">
        <v>3.5</v>
      </c>
      <c r="C946" s="16">
        <v>1.6</v>
      </c>
      <c r="D946" s="16">
        <v>0.6</v>
      </c>
      <c r="E946" t="s" s="17">
        <v>21</v>
      </c>
      <c r="F946" s="18">
        <f>IF(E946="Iris-setosa",0,1)</f>
        <v>0</v>
      </c>
      <c r="G946" s="18"/>
      <c r="H946" s="18">
        <f>H945+0.7*Q945</f>
        <v>-0.5382753629636766</v>
      </c>
      <c r="I946" s="18">
        <f>I945+0.7*R945</f>
        <v>-1.692911139059732</v>
      </c>
      <c r="J946" s="18">
        <f>J945+0.7*S945</f>
        <v>2.39030269565646</v>
      </c>
      <c r="K946" s="18">
        <f>K945+0.7*T945</f>
        <v>1.092704052009408</v>
      </c>
      <c r="L946" s="18">
        <f>L945+0.7*U945</f>
        <v>-0.2748488361166289</v>
      </c>
      <c r="M946" s="18">
        <f>A946*H946+B946*I946+C946*J946+D946*K946</f>
        <v>-4.136459057271464</v>
      </c>
      <c r="N946" s="18">
        <f>1/(1+EXP(-M946))</f>
        <v>0.01572801023180916</v>
      </c>
      <c r="O946" s="18">
        <f>IF(N946&gt;0.5,1,0)</f>
        <v>0</v>
      </c>
      <c r="P946" s="18">
        <f>POWER(F946-N946,2)</f>
        <v>0.0002473703058518935</v>
      </c>
      <c r="Q946" s="18">
        <f>2*A946*(F946-N946)*(1-N946)*N946</f>
        <v>-0.002434796631504092</v>
      </c>
      <c r="R946" s="18">
        <f>2*B946*(F946-N946)*(1-N946)*N946</f>
        <v>-0.001704357642052864</v>
      </c>
      <c r="S946" s="18">
        <f>2*C946*(F946-N946)*(1-N946)*N946</f>
        <v>-0.0007791349220813094</v>
      </c>
      <c r="T946" s="18">
        <f>2*D946*(F946-N946)*(1-N946)*N946</f>
        <v>-0.000292175595780491</v>
      </c>
      <c r="U946" s="18">
        <f>2*(F946-N946)*(1-N946)*N946</f>
        <v>-0.0004869593263008183</v>
      </c>
    </row>
    <row r="947" ht="20.35" customHeight="1">
      <c r="A947" s="14">
        <v>5.1</v>
      </c>
      <c r="B947" s="15">
        <v>3.8</v>
      </c>
      <c r="C947" s="16">
        <v>1.9</v>
      </c>
      <c r="D947" s="16">
        <v>0.4</v>
      </c>
      <c r="E947" t="s" s="17">
        <v>21</v>
      </c>
      <c r="F947" s="18">
        <f>IF(E947="Iris-setosa",0,1)</f>
        <v>0</v>
      </c>
      <c r="G947" s="18"/>
      <c r="H947" s="18">
        <f>H946+0.7*Q946</f>
        <v>-0.5399797206057295</v>
      </c>
      <c r="I947" s="18">
        <f>I946+0.7*R946</f>
        <v>-1.694104189409169</v>
      </c>
      <c r="J947" s="18">
        <f>J946+0.7*S946</f>
        <v>2.389757301211003</v>
      </c>
      <c r="K947" s="18">
        <f>K946+0.7*T946</f>
        <v>1.092499529092362</v>
      </c>
      <c r="L947" s="18">
        <f>L946+0.7*U946</f>
        <v>-0.2751897076450395</v>
      </c>
      <c r="M947" s="18">
        <f>A947*H947+B947*I947+C947*J947+D947*K947</f>
        <v>-4.213953810906212</v>
      </c>
      <c r="N947" s="18">
        <f>1/(1+EXP(-M947))</f>
        <v>0.01457229257387295</v>
      </c>
      <c r="O947" s="18">
        <f>IF(N947&gt;0.5,1,0)</f>
        <v>0</v>
      </c>
      <c r="P947" s="18">
        <f>POWER(F947-N947,2)</f>
        <v>0.0002123517108585526</v>
      </c>
      <c r="Q947" s="18">
        <f>2*A947*(F947-N947)*(1-N947)*N947</f>
        <v>-0.002134424047913465</v>
      </c>
      <c r="R947" s="18">
        <f>2*B947*(F947-N947)*(1-N947)*N947</f>
        <v>-0.001590355172955131</v>
      </c>
      <c r="S947" s="18">
        <f>2*C947*(F947-N947)*(1-N947)*N947</f>
        <v>-0.0007951775864775654</v>
      </c>
      <c r="T947" s="18">
        <f>2*D947*(F947-N947)*(1-N947)*N947</f>
        <v>-0.0001674058076794874</v>
      </c>
      <c r="U947" s="18">
        <f>2*(F947-N947)*(1-N947)*N947</f>
        <v>-0.0004185145191987187</v>
      </c>
    </row>
    <row r="948" ht="20.35" customHeight="1">
      <c r="A948" s="14">
        <v>4.8</v>
      </c>
      <c r="B948" s="15">
        <v>3</v>
      </c>
      <c r="C948" s="16">
        <v>1.4</v>
      </c>
      <c r="D948" s="16">
        <v>0.3</v>
      </c>
      <c r="E948" t="s" s="17">
        <v>21</v>
      </c>
      <c r="F948" s="18">
        <f>IF(E948="Iris-setosa",0,1)</f>
        <v>0</v>
      </c>
      <c r="G948" s="18"/>
      <c r="H948" s="18">
        <f>H947+0.7*Q947</f>
        <v>-0.5414738174392689</v>
      </c>
      <c r="I948" s="18">
        <f>I947+0.7*R947</f>
        <v>-1.695217438030237</v>
      </c>
      <c r="J948" s="18">
        <f>J947+0.7*S947</f>
        <v>2.389200676900468</v>
      </c>
      <c r="K948" s="18">
        <f>K947+0.7*T947</f>
        <v>1.092382345026986</v>
      </c>
      <c r="L948" s="18">
        <f>L947+0.7*U947</f>
        <v>-0.2754826678084786</v>
      </c>
      <c r="M948" s="18">
        <f>A948*H948+B948*I948+C948*J948+D948*K948</f>
        <v>-4.012130986630452</v>
      </c>
      <c r="N948" s="18">
        <f>1/(1+EXP(-M948))</f>
        <v>0.01777319210142024</v>
      </c>
      <c r="O948" s="18">
        <f>IF(N948&gt;0.5,1,0)</f>
        <v>0</v>
      </c>
      <c r="P948" s="18">
        <f>POWER(F948-N948,2)</f>
        <v>0.0003158863574739867</v>
      </c>
      <c r="Q948" s="18">
        <f>2*A948*(F948-N948)*(1-N948)*N948</f>
        <v>-0.002978611666179683</v>
      </c>
      <c r="R948" s="18">
        <f>2*B948*(F948-N948)*(1-N948)*N948</f>
        <v>-0.001861632291362302</v>
      </c>
      <c r="S948" s="18">
        <f>2*C948*(F948-N948)*(1-N948)*N948</f>
        <v>-0.000868761735969074</v>
      </c>
      <c r="T948" s="18">
        <f>2*D948*(F948-N948)*(1-N948)*N948</f>
        <v>-0.0001861632291362302</v>
      </c>
      <c r="U948" s="18">
        <f>2*(F948-N948)*(1-N948)*N948</f>
        <v>-0.0006205440971207673</v>
      </c>
    </row>
    <row r="949" ht="20.35" customHeight="1">
      <c r="A949" s="14">
        <v>5.1</v>
      </c>
      <c r="B949" s="15">
        <v>3.8</v>
      </c>
      <c r="C949" s="16">
        <v>1.6</v>
      </c>
      <c r="D949" s="16">
        <v>0.2</v>
      </c>
      <c r="E949" t="s" s="17">
        <v>21</v>
      </c>
      <c r="F949" s="18">
        <f>IF(E949="Iris-setosa",0,1)</f>
        <v>0</v>
      </c>
      <c r="G949" s="18"/>
      <c r="H949" s="18">
        <f>H948+0.7*Q948</f>
        <v>-0.5435588456055948</v>
      </c>
      <c r="I949" s="18">
        <f>I948+0.7*R948</f>
        <v>-1.696520580634191</v>
      </c>
      <c r="J949" s="18">
        <f>J948+0.7*S948</f>
        <v>2.38859254368529</v>
      </c>
      <c r="K949" s="18">
        <f>K948+0.7*T948</f>
        <v>1.092252030766591</v>
      </c>
      <c r="L949" s="18">
        <f>L948+0.7*U948</f>
        <v>-0.2759170486764631</v>
      </c>
      <c r="M949" s="18">
        <f>A949*H949+B949*I949+C949*J949+D949*K949</f>
        <v>-5.178729842948675</v>
      </c>
      <c r="N949" s="18">
        <f>1/(1+EXP(-M949))</f>
        <v>0.005603582328509256</v>
      </c>
      <c r="O949" s="18">
        <f>IF(N949&gt;0.5,1,0)</f>
        <v>0</v>
      </c>
      <c r="P949" s="18">
        <f>POWER(F949-N949,2)</f>
        <v>3.140013491238122e-05</v>
      </c>
      <c r="Q949" s="18">
        <f>2*A949*(F949-N949)*(1-N949)*N949</f>
        <v>-0.0003184866530469887</v>
      </c>
      <c r="R949" s="18">
        <f>2*B949*(F949-N949)*(1-N949)*N949</f>
        <v>-0.0002373037807016778</v>
      </c>
      <c r="S949" s="18">
        <f>2*C949*(F949-N949)*(1-N949)*N949</f>
        <v>-9.991738134807488e-05</v>
      </c>
      <c r="T949" s="18">
        <f>2*D949*(F949-N949)*(1-N949)*N949</f>
        <v>-1.248967266850936e-05</v>
      </c>
      <c r="U949" s="18">
        <f>2*(F949-N949)*(1-N949)*N949</f>
        <v>-6.24483633425468e-05</v>
      </c>
    </row>
    <row r="950" ht="20.35" customHeight="1">
      <c r="A950" s="14">
        <v>4.6</v>
      </c>
      <c r="B950" s="15">
        <v>3.2</v>
      </c>
      <c r="C950" s="16">
        <v>1.4</v>
      </c>
      <c r="D950" s="16">
        <v>0.2</v>
      </c>
      <c r="E950" t="s" s="17">
        <v>21</v>
      </c>
      <c r="F950" s="18">
        <f>IF(E950="Iris-setosa",0,1)</f>
        <v>0</v>
      </c>
      <c r="G950" s="18"/>
      <c r="H950" s="18">
        <f>H949+0.7*Q949</f>
        <v>-0.5437817862627277</v>
      </c>
      <c r="I950" s="18">
        <f>I949+0.7*R949</f>
        <v>-1.696686693280682</v>
      </c>
      <c r="J950" s="18">
        <f>J949+0.7*S949</f>
        <v>2.388522601518347</v>
      </c>
      <c r="K950" s="18">
        <f>K949+0.7*T949</f>
        <v>1.092243287995723</v>
      </c>
      <c r="L950" s="18">
        <f>L949+0.7*U949</f>
        <v>-0.2759607625308029</v>
      </c>
      <c r="M950" s="18">
        <f>A950*H950+B950*I950+C950*J950+D950*K950</f>
        <v>-4.368413335581901</v>
      </c>
      <c r="N950" s="18">
        <f>1/(1+EXP(-M950))</f>
        <v>0.01251277626007392</v>
      </c>
      <c r="O950" s="18">
        <f>IF(N950&gt;0.5,1,0)</f>
        <v>0</v>
      </c>
      <c r="P950" s="18">
        <f>POWER(F950-N950,2)</f>
        <v>0.0001565695697346696</v>
      </c>
      <c r="Q950" s="18">
        <f>2*A950*(F950-N950)*(1-N950)*N950</f>
        <v>-0.001422416137602881</v>
      </c>
      <c r="R950" s="18">
        <f>2*B950*(F950-N950)*(1-N950)*N950</f>
        <v>-0.0009895068783324391</v>
      </c>
      <c r="S950" s="18">
        <f>2*C950*(F950-N950)*(1-N950)*N950</f>
        <v>-0.0004329092592704421</v>
      </c>
      <c r="T950" s="18">
        <f>2*D950*(F950-N950)*(1-N950)*N950</f>
        <v>-6.184417989577745e-05</v>
      </c>
      <c r="U950" s="18">
        <f>2*(F950-N950)*(1-N950)*N950</f>
        <v>-0.0003092208994788872</v>
      </c>
    </row>
    <row r="951" ht="20.35" customHeight="1">
      <c r="A951" s="14">
        <v>5.3</v>
      </c>
      <c r="B951" s="15">
        <v>3.7</v>
      </c>
      <c r="C951" s="16">
        <v>1.5</v>
      </c>
      <c r="D951" s="16">
        <v>0.2</v>
      </c>
      <c r="E951" t="s" s="17">
        <v>21</v>
      </c>
      <c r="F951" s="18">
        <f>IF(E951="Iris-setosa",0,1)</f>
        <v>0</v>
      </c>
      <c r="G951" s="18"/>
      <c r="H951" s="18">
        <f>H950+0.7*Q950</f>
        <v>-0.5447774775590497</v>
      </c>
      <c r="I951" s="18">
        <f>I950+0.7*R950</f>
        <v>-1.697379348095515</v>
      </c>
      <c r="J951" s="18">
        <f>J950+0.7*S950</f>
        <v>2.388219565036858</v>
      </c>
      <c r="K951" s="18">
        <f>K950+0.7*T950</f>
        <v>1.092199997069796</v>
      </c>
      <c r="L951" s="18">
        <f>L950+0.7*U950</f>
        <v>-0.2761772171604381</v>
      </c>
      <c r="M951" s="18">
        <f>A951*H951+B951*I951+C951*J951+D951*K951</f>
        <v>-5.366854872047123</v>
      </c>
      <c r="N951" s="18">
        <f>1/(1+EXP(-M951))</f>
        <v>0.004647095866954156</v>
      </c>
      <c r="O951" s="18">
        <f>IF(N951&gt;0.5,1,0)</f>
        <v>0</v>
      </c>
      <c r="P951" s="18">
        <f>POWER(F951-N951,2)</f>
        <v>2.15954999966624e-05</v>
      </c>
      <c r="Q951" s="18">
        <f>2*A951*(F951-N951)*(1-N951)*N951</f>
        <v>-0.0002278485225615609</v>
      </c>
      <c r="R951" s="18">
        <f>2*B951*(F951-N951)*(1-N951)*N951</f>
        <v>-0.000159064062920335</v>
      </c>
      <c r="S951" s="18">
        <f>2*C951*(F951-N951)*(1-N951)*N951</f>
        <v>-6.448543091364932e-05</v>
      </c>
      <c r="T951" s="18">
        <f>2*D951*(F951-N951)*(1-N951)*N951</f>
        <v>-8.598057455153243e-06</v>
      </c>
      <c r="U951" s="18">
        <f>2*(F951-N951)*(1-N951)*N951</f>
        <v>-4.299028727576621e-05</v>
      </c>
    </row>
    <row r="952" ht="20.35" customHeight="1">
      <c r="A952" s="14">
        <v>5</v>
      </c>
      <c r="B952" s="15">
        <v>3.3</v>
      </c>
      <c r="C952" s="16">
        <v>1.4</v>
      </c>
      <c r="D952" s="16">
        <v>0.2</v>
      </c>
      <c r="E952" t="s" s="17">
        <v>21</v>
      </c>
      <c r="F952" s="18">
        <f>IF(E952="Iris-setosa",0,1)</f>
        <v>0</v>
      </c>
      <c r="G952" s="18"/>
      <c r="H952" s="18">
        <f>H951+0.7*Q951</f>
        <v>-0.5449369715248428</v>
      </c>
      <c r="I952" s="18">
        <f>I951+0.7*R951</f>
        <v>-1.697490692939559</v>
      </c>
      <c r="J952" s="18">
        <f>J951+0.7*S951</f>
        <v>2.388174425235218</v>
      </c>
      <c r="K952" s="18">
        <f>K951+0.7*T951</f>
        <v>1.092193978429577</v>
      </c>
      <c r="L952" s="18">
        <f>L951+0.7*U951</f>
        <v>-0.2762073103615311</v>
      </c>
      <c r="M952" s="18">
        <f>A952*H952+B952*I952+C952*J952+D952*K952</f>
        <v>-4.764521153309539</v>
      </c>
      <c r="N952" s="18">
        <f>1/(1+EXP(-M952))</f>
        <v>0.008454875900171112</v>
      </c>
      <c r="O952" s="18">
        <f>IF(N952&gt;0.5,1,0)</f>
        <v>0</v>
      </c>
      <c r="P952" s="18">
        <f>POWER(F952-N952,2)</f>
        <v>7.148492648729427e-05</v>
      </c>
      <c r="Q952" s="18">
        <f>2*A952*(F952-N952)*(1-N952)*N952</f>
        <v>-0.0007088053030511134</v>
      </c>
      <c r="R952" s="18">
        <f>2*B952*(F952-N952)*(1-N952)*N952</f>
        <v>-0.0004678115000137348</v>
      </c>
      <c r="S952" s="18">
        <f>2*C952*(F952-N952)*(1-N952)*N952</f>
        <v>-0.0001984654848543117</v>
      </c>
      <c r="T952" s="18">
        <f>2*D952*(F952-N952)*(1-N952)*N952</f>
        <v>-2.835221212204454e-05</v>
      </c>
      <c r="U952" s="18">
        <f>2*(F952-N952)*(1-N952)*N952</f>
        <v>-0.0001417610606102227</v>
      </c>
    </row>
    <row r="953" ht="20.35" customHeight="1">
      <c r="A953" s="14">
        <v>7</v>
      </c>
      <c r="B953" s="15">
        <v>3.2</v>
      </c>
      <c r="C953" s="16">
        <v>4.7</v>
      </c>
      <c r="D953" s="16">
        <v>1.4</v>
      </c>
      <c r="E953" t="s" s="17">
        <v>22</v>
      </c>
      <c r="F953" s="18">
        <f>IF(E953="Iris-setosa",0,1)</f>
        <v>1</v>
      </c>
      <c r="G953" s="18"/>
      <c r="H953" s="18">
        <f>H952+0.7*Q952</f>
        <v>-0.5454331352369786</v>
      </c>
      <c r="I953" s="18">
        <f>I952+0.7*R952</f>
        <v>-1.697818160989569</v>
      </c>
      <c r="J953" s="18">
        <f>J952+0.7*S952</f>
        <v>2.38803549939582</v>
      </c>
      <c r="K953" s="18">
        <f>K952+0.7*T952</f>
        <v>1.092174131881091</v>
      </c>
      <c r="L953" s="18">
        <f>L952+0.7*U952</f>
        <v>-0.2763065431039583</v>
      </c>
      <c r="M953" s="18">
        <f>A953*H953+B953*I953+C953*J953+D953*K953</f>
        <v>3.501760569968411</v>
      </c>
      <c r="N953" s="18">
        <f>1/(1+EXP(-M953))</f>
        <v>0.9707378212979986</v>
      </c>
      <c r="O953" s="18">
        <f>IF(N953&gt;0.5,1,0)</f>
        <v>1</v>
      </c>
      <c r="P953" s="18">
        <f>POWER(F953-N953,2)</f>
        <v>0.0008562751023878661</v>
      </c>
      <c r="Q953" s="18">
        <f>2*A953*(F953-N953)*(1-N953)*N953</f>
        <v>0.01163706078253205</v>
      </c>
      <c r="R953" s="18">
        <f>2*B953*(F953-N953)*(1-N953)*N953</f>
        <v>0.005319799214871793</v>
      </c>
      <c r="S953" s="18">
        <f>2*C953*(F953-N953)*(1-N953)*N953</f>
        <v>0.007813455096842947</v>
      </c>
      <c r="T953" s="18">
        <f>2*D953*(F953-N953)*(1-N953)*N953</f>
        <v>0.00232741215650641</v>
      </c>
      <c r="U953" s="18">
        <f>2*(F953-N953)*(1-N953)*N953</f>
        <v>0.001662437254647436</v>
      </c>
    </row>
    <row r="954" ht="20.35" customHeight="1">
      <c r="A954" s="14">
        <v>6.4</v>
      </c>
      <c r="B954" s="15">
        <v>3.2</v>
      </c>
      <c r="C954" s="16">
        <v>4.5</v>
      </c>
      <c r="D954" s="16">
        <v>1.5</v>
      </c>
      <c r="E954" t="s" s="17">
        <v>22</v>
      </c>
      <c r="F954" s="18">
        <f>IF(E954="Iris-setosa",0,1)</f>
        <v>1</v>
      </c>
      <c r="G954" s="18"/>
      <c r="H954" s="18">
        <f>H953+0.7*Q953</f>
        <v>-0.5372871926892061</v>
      </c>
      <c r="I954" s="18">
        <f>I953+0.7*R953</f>
        <v>-1.694094301539158</v>
      </c>
      <c r="J954" s="18">
        <f>J953+0.7*S953</f>
        <v>2.39350491796361</v>
      </c>
      <c r="K954" s="18">
        <f>K953+0.7*T953</f>
        <v>1.093803320390646</v>
      </c>
      <c r="L954" s="18">
        <f>L953+0.7*U953</f>
        <v>-0.2751428370257051</v>
      </c>
      <c r="M954" s="18">
        <f>A954*H954+B954*I954+C954*J954+D954*K954</f>
        <v>3.551737313285986</v>
      </c>
      <c r="N954" s="18">
        <f>1/(1+EXP(-M954))</f>
        <v>0.9721245432883235</v>
      </c>
      <c r="O954" s="18">
        <f>IF(N954&gt;0.5,1,0)</f>
        <v>1</v>
      </c>
      <c r="P954" s="18">
        <f>POWER(F954-N954,2)</f>
        <v>0.0007770410868845482</v>
      </c>
      <c r="Q954" s="18">
        <f>2*A954*(F954-N954)*(1-N954)*N954</f>
        <v>0.009668873109809972</v>
      </c>
      <c r="R954" s="18">
        <f>2*B954*(F954-N954)*(1-N954)*N954</f>
        <v>0.004834436554904986</v>
      </c>
      <c r="S954" s="18">
        <f>2*C954*(F954-N954)*(1-N954)*N954</f>
        <v>0.006798426405335136</v>
      </c>
      <c r="T954" s="18">
        <f>2*D954*(F954-N954)*(1-N954)*N954</f>
        <v>0.002266142135111712</v>
      </c>
      <c r="U954" s="18">
        <f>2*(F954-N954)*(1-N954)*N954</f>
        <v>0.001510761423407808</v>
      </c>
    </row>
    <row r="955" ht="20.35" customHeight="1">
      <c r="A955" s="14">
        <v>6.9</v>
      </c>
      <c r="B955" s="15">
        <v>3.1</v>
      </c>
      <c r="C955" s="16">
        <v>4.9</v>
      </c>
      <c r="D955" s="16">
        <v>1.5</v>
      </c>
      <c r="E955" t="s" s="17">
        <v>22</v>
      </c>
      <c r="F955" s="18">
        <f>IF(E955="Iris-setosa",0,1)</f>
        <v>1</v>
      </c>
      <c r="G955" s="18"/>
      <c r="H955" s="18">
        <f>H954+0.7*Q954</f>
        <v>-0.5305189815123391</v>
      </c>
      <c r="I955" s="18">
        <f>I954+0.7*R954</f>
        <v>-1.690710195950725</v>
      </c>
      <c r="J955" s="18">
        <f>J954+0.7*S954</f>
        <v>2.398263816447344</v>
      </c>
      <c r="K955" s="18">
        <f>K954+0.7*T954</f>
        <v>1.095389619885224</v>
      </c>
      <c r="L955" s="18">
        <f>L954+0.7*U954</f>
        <v>-0.2740853040293196</v>
      </c>
      <c r="M955" s="18">
        <f>A955*H955+B955*I955+C955*J955+D955*K955</f>
        <v>4.492794550537438</v>
      </c>
      <c r="N955" s="18">
        <f>1/(1+EXP(-M955))</f>
        <v>0.9889344847851156</v>
      </c>
      <c r="O955" s="18">
        <f>IF(N955&gt;0.5,1,0)</f>
        <v>1</v>
      </c>
      <c r="P955" s="18">
        <f>POWER(F955-N955,2)</f>
        <v>0.0001224456269708384</v>
      </c>
      <c r="Q955" s="18">
        <f>2*A955*(F955-N955)*(1-N955)*N955</f>
        <v>0.001671051701711833</v>
      </c>
      <c r="R955" s="18">
        <f>2*B955*(F955-N955)*(1-N955)*N955</f>
        <v>0.0007507623587400987</v>
      </c>
      <c r="S955" s="18">
        <f>2*C955*(F955-N955)*(1-N955)*N955</f>
        <v>0.001186688889621447</v>
      </c>
      <c r="T955" s="18">
        <f>2*D955*(F955-N955)*(1-N955)*N955</f>
        <v>0.0003632721090677897</v>
      </c>
      <c r="U955" s="18">
        <f>2*(F955-N955)*(1-N955)*N955</f>
        <v>0.0002421814060451931</v>
      </c>
    </row>
    <row r="956" ht="20.35" customHeight="1">
      <c r="A956" s="14">
        <v>5.5</v>
      </c>
      <c r="B956" s="15">
        <v>2.3</v>
      </c>
      <c r="C956" s="16">
        <v>4</v>
      </c>
      <c r="D956" s="16">
        <v>1.3</v>
      </c>
      <c r="E956" t="s" s="17">
        <v>22</v>
      </c>
      <c r="F956" s="18">
        <f>IF(E956="Iris-setosa",0,1)</f>
        <v>1</v>
      </c>
      <c r="G956" s="18"/>
      <c r="H956" s="18">
        <f>H955+0.7*Q955</f>
        <v>-0.5293492453211408</v>
      </c>
      <c r="I956" s="18">
        <f>I955+0.7*R955</f>
        <v>-1.690184662299607</v>
      </c>
      <c r="J956" s="18">
        <f>J955+0.7*S955</f>
        <v>2.399094498670079</v>
      </c>
      <c r="K956" s="18">
        <f>K955+0.7*T955</f>
        <v>1.095643910361571</v>
      </c>
      <c r="L956" s="18">
        <f>L955+0.7*U955</f>
        <v>-0.273915777045088</v>
      </c>
      <c r="M956" s="18">
        <f>A956*H956+B956*I956+C956*J956+D956*K956</f>
        <v>4.22186950559499</v>
      </c>
      <c r="N956" s="18">
        <f>1/(1+EXP(-M956))</f>
        <v>0.9855409406441389</v>
      </c>
      <c r="O956" s="18">
        <f>IF(N956&gt;0.5,1,0)</f>
        <v>1</v>
      </c>
      <c r="P956" s="18">
        <f>POWER(F956-N956,2)</f>
        <v>0.0002090643974563148</v>
      </c>
      <c r="Q956" s="18">
        <f>2*A956*(F956-N956)*(1-N956)*N956</f>
        <v>0.002266456752167263</v>
      </c>
      <c r="R956" s="18">
        <f>2*B956*(F956-N956)*(1-N956)*N956</f>
        <v>0.0009477910054517644</v>
      </c>
      <c r="S956" s="18">
        <f>2*C956*(F956-N956)*(1-N956)*N956</f>
        <v>0.001648332183394373</v>
      </c>
      <c r="T956" s="18">
        <f>2*D956*(F956-N956)*(1-N956)*N956</f>
        <v>0.0005357079596031713</v>
      </c>
      <c r="U956" s="18">
        <f>2*(F956-N956)*(1-N956)*N956</f>
        <v>0.0004120830458485933</v>
      </c>
    </row>
    <row r="957" ht="20.35" customHeight="1">
      <c r="A957" s="14">
        <v>6.5</v>
      </c>
      <c r="B957" s="15">
        <v>2.8</v>
      </c>
      <c r="C957" s="16">
        <v>4.6</v>
      </c>
      <c r="D957" s="16">
        <v>1.5</v>
      </c>
      <c r="E957" t="s" s="17">
        <v>22</v>
      </c>
      <c r="F957" s="18">
        <f>IF(E957="Iris-setosa",0,1)</f>
        <v>1</v>
      </c>
      <c r="G957" s="18"/>
      <c r="H957" s="18">
        <f>H956+0.7*Q956</f>
        <v>-0.5277627255946237</v>
      </c>
      <c r="I957" s="18">
        <f>I956+0.7*R956</f>
        <v>-1.689521208595791</v>
      </c>
      <c r="J957" s="18">
        <f>J956+0.7*S956</f>
        <v>2.400248331198455</v>
      </c>
      <c r="K957" s="18">
        <f>K956+0.7*T956</f>
        <v>1.096018905933294</v>
      </c>
      <c r="L957" s="18">
        <f>L956+0.7*U956</f>
        <v>-0.273627318912994</v>
      </c>
      <c r="M957" s="18">
        <f>A957*H957+B957*I957+C957*J957+D957*K957</f>
        <v>4.524053581979566</v>
      </c>
      <c r="N957" s="18">
        <f>1/(1+EXP(-M957))</f>
        <v>0.9892713781597907</v>
      </c>
      <c r="O957" s="18">
        <f>IF(N957&gt;0.5,1,0)</f>
        <v>1</v>
      </c>
      <c r="P957" s="18">
        <f>POWER(F957-N957,2)</f>
        <v>0.0001151033265902157</v>
      </c>
      <c r="Q957" s="18">
        <f>2*A957*(F957-N957)*(1-N957)*N957</f>
        <v>0.001480289544846829</v>
      </c>
      <c r="R957" s="18">
        <f>2*B957*(F957-N957)*(1-N957)*N957</f>
        <v>0.0006376631885494031</v>
      </c>
      <c r="S957" s="18">
        <f>2*C957*(F957-N957)*(1-N957)*N957</f>
        <v>0.001047589524045448</v>
      </c>
      <c r="T957" s="18">
        <f>2*D957*(F957-N957)*(1-N957)*N957</f>
        <v>0.0003416052795800374</v>
      </c>
      <c r="U957" s="18">
        <f>2*(F957-N957)*(1-N957)*N957</f>
        <v>0.0002277368530533583</v>
      </c>
    </row>
    <row r="958" ht="20.35" customHeight="1">
      <c r="A958" s="14">
        <v>5.7</v>
      </c>
      <c r="B958" s="15">
        <v>2.8</v>
      </c>
      <c r="C958" s="16">
        <v>4.5</v>
      </c>
      <c r="D958" s="16">
        <v>1.3</v>
      </c>
      <c r="E958" t="s" s="17">
        <v>22</v>
      </c>
      <c r="F958" s="18">
        <f>IF(E958="Iris-setosa",0,1)</f>
        <v>1</v>
      </c>
      <c r="G958" s="18"/>
      <c r="H958" s="18">
        <f>H957+0.7*Q957</f>
        <v>-0.5267265229132309</v>
      </c>
      <c r="I958" s="18">
        <f>I957+0.7*R957</f>
        <v>-1.689074844363806</v>
      </c>
      <c r="J958" s="18">
        <f>J957+0.7*S957</f>
        <v>2.400981643865287</v>
      </c>
      <c r="K958" s="18">
        <f>K957+0.7*T957</f>
        <v>1.096258029629</v>
      </c>
      <c r="L958" s="18">
        <f>L957+0.7*U957</f>
        <v>-0.2734679031158567</v>
      </c>
      <c r="M958" s="18">
        <f>A958*H958+B958*I958+C958*J958+D958*K958</f>
        <v>4.497802091087419</v>
      </c>
      <c r="N958" s="18">
        <f>1/(1+EXP(-M958))</f>
        <v>0.9889891486986926</v>
      </c>
      <c r="O958" s="18">
        <f>IF(N958&gt;0.5,1,0)</f>
        <v>1</v>
      </c>
      <c r="P958" s="18">
        <f>POWER(F958-N958,2)</f>
        <v>0.0001212388463795031</v>
      </c>
      <c r="Q958" s="18">
        <f>2*A958*(F958-N958)*(1-N958)*N958</f>
        <v>0.00136690449955887</v>
      </c>
      <c r="R958" s="18">
        <f>2*B958*(F958-N958)*(1-N958)*N958</f>
        <v>0.0006714618594324276</v>
      </c>
      <c r="S958" s="18">
        <f>2*C958*(F958-N958)*(1-N958)*N958</f>
        <v>0.001079135131230687</v>
      </c>
      <c r="T958" s="18">
        <f>2*D958*(F958-N958)*(1-N958)*N958</f>
        <v>0.0003117501490221985</v>
      </c>
      <c r="U958" s="18">
        <f>2*(F958-N958)*(1-N958)*N958</f>
        <v>0.0002398078069401527</v>
      </c>
    </row>
    <row r="959" ht="20.35" customHeight="1">
      <c r="A959" s="14">
        <v>6.3</v>
      </c>
      <c r="B959" s="15">
        <v>3.3</v>
      </c>
      <c r="C959" s="16">
        <v>4.7</v>
      </c>
      <c r="D959" s="16">
        <v>1.6</v>
      </c>
      <c r="E959" t="s" s="17">
        <v>22</v>
      </c>
      <c r="F959" s="18">
        <f>IF(E959="Iris-setosa",0,1)</f>
        <v>1</v>
      </c>
      <c r="G959" s="18"/>
      <c r="H959" s="18">
        <f>H958+0.7*Q958</f>
        <v>-0.5257696897635397</v>
      </c>
      <c r="I959" s="18">
        <f>I958+0.7*R958</f>
        <v>-1.688604821062204</v>
      </c>
      <c r="J959" s="18">
        <f>J958+0.7*S958</f>
        <v>2.401737038457149</v>
      </c>
      <c r="K959" s="18">
        <f>K958+0.7*T958</f>
        <v>1.096476254733315</v>
      </c>
      <c r="L959" s="18">
        <f>L958+0.7*U958</f>
        <v>-0.2733000376509986</v>
      </c>
      <c r="M959" s="18">
        <f>A959*H959+B959*I959+C959*J959+D959*K959</f>
        <v>4.157781133306333</v>
      </c>
      <c r="N959" s="18">
        <f>1/(1+EXP(-M959))</f>
        <v>0.9845986834371158</v>
      </c>
      <c r="O959" s="18">
        <f>IF(N959&gt;0.5,1,0)</f>
        <v>1</v>
      </c>
      <c r="P959" s="18">
        <f>POWER(F959-N959,2)</f>
        <v>0.0002372005518701723</v>
      </c>
      <c r="Q959" s="18">
        <f>2*A959*(F959-N959)*(1-N959)*N959</f>
        <v>0.002942696623632305</v>
      </c>
      <c r="R959" s="18">
        <f>2*B959*(F959-N959)*(1-N959)*N959</f>
        <v>0.001541412517140731</v>
      </c>
      <c r="S959" s="18">
        <f>2*C959*(F959-N959)*(1-N959)*N959</f>
        <v>0.002195345100170133</v>
      </c>
      <c r="T959" s="18">
        <f>2*D959*(F959-N959)*(1-N959)*N959</f>
        <v>0.0007473515234621729</v>
      </c>
      <c r="U959" s="18">
        <f>2*(F959-N959)*(1-N959)*N959</f>
        <v>0.0004670947021638579</v>
      </c>
    </row>
    <row r="960" ht="20.35" customHeight="1">
      <c r="A960" s="14">
        <v>4.9</v>
      </c>
      <c r="B960" s="15">
        <v>2.4</v>
      </c>
      <c r="C960" s="16">
        <v>3.3</v>
      </c>
      <c r="D960" s="16">
        <v>1</v>
      </c>
      <c r="E960" t="s" s="17">
        <v>22</v>
      </c>
      <c r="F960" s="18">
        <f>IF(E960="Iris-setosa",0,1)</f>
        <v>1</v>
      </c>
      <c r="G960" s="18"/>
      <c r="H960" s="18">
        <f>H959+0.7*Q959</f>
        <v>-0.523709802126997</v>
      </c>
      <c r="I960" s="18">
        <f>I959+0.7*R959</f>
        <v>-1.687525832300205</v>
      </c>
      <c r="J960" s="18">
        <f>J959+0.7*S959</f>
        <v>2.403273780027268</v>
      </c>
      <c r="K960" s="18">
        <f>K959+0.7*T959</f>
        <v>1.096999400799739</v>
      </c>
      <c r="L960" s="18">
        <f>L959+0.7*U959</f>
        <v>-0.2729730713594839</v>
      </c>
      <c r="M960" s="18">
        <f>A960*H960+B960*I960+C960*J960+D960*K960</f>
        <v>2.411562846946945</v>
      </c>
      <c r="N960" s="18">
        <f>1/(1+EXP(-M960))</f>
        <v>0.9177047893847224</v>
      </c>
      <c r="O960" s="18">
        <f>IF(N960&gt;0.5,1,0)</f>
        <v>1</v>
      </c>
      <c r="P960" s="18">
        <f>POWER(F960-N960,2)</f>
        <v>0.006772501690212892</v>
      </c>
      <c r="Q960" s="18">
        <f>2*A960*(F960-N960)*(1-N960)*N960</f>
        <v>0.06090854092480009</v>
      </c>
      <c r="R960" s="18">
        <f>2*B960*(F960-N960)*(1-N960)*N960</f>
        <v>0.02983275473867759</v>
      </c>
      <c r="S960" s="18">
        <f>2*C960*(F960-N960)*(1-N960)*N960</f>
        <v>0.04102003776568169</v>
      </c>
      <c r="T960" s="18">
        <f>2*D960*(F960-N960)*(1-N960)*N960</f>
        <v>0.012430314474449</v>
      </c>
      <c r="U960" s="18">
        <f>2*(F960-N960)*(1-N960)*N960</f>
        <v>0.012430314474449</v>
      </c>
    </row>
    <row r="961" ht="20.35" customHeight="1">
      <c r="A961" s="14">
        <v>6.6</v>
      </c>
      <c r="B961" s="15">
        <v>2.9</v>
      </c>
      <c r="C961" s="16">
        <v>4.6</v>
      </c>
      <c r="D961" s="16">
        <v>1.3</v>
      </c>
      <c r="E961" t="s" s="17">
        <v>22</v>
      </c>
      <c r="F961" s="18">
        <f>IF(E961="Iris-setosa",0,1)</f>
        <v>1</v>
      </c>
      <c r="G961" s="18"/>
      <c r="H961" s="18">
        <f>H960+0.7*Q960</f>
        <v>-0.481073823479637</v>
      </c>
      <c r="I961" s="18">
        <f>I960+0.7*R960</f>
        <v>-1.666642903983131</v>
      </c>
      <c r="J961" s="18">
        <f>J960+0.7*S960</f>
        <v>2.431987806463245</v>
      </c>
      <c r="K961" s="18">
        <f>K960+0.7*T960</f>
        <v>1.105700620931853</v>
      </c>
      <c r="L961" s="18">
        <f>L960+0.7*U960</f>
        <v>-0.2642718512273696</v>
      </c>
      <c r="M961" s="18">
        <f>A961*H961+B961*I961+C961*J961+D961*K961</f>
        <v>4.616203060425653</v>
      </c>
      <c r="N961" s="18">
        <f>1/(1+EXP(-M961))</f>
        <v>0.9902065819782353</v>
      </c>
      <c r="O961" s="18">
        <f>IF(N961&gt;0.5,1,0)</f>
        <v>1</v>
      </c>
      <c r="P961" s="18">
        <f>POWER(F961-N961,2)</f>
        <v>9.59110365490256e-05</v>
      </c>
      <c r="Q961" s="18">
        <f>2*A961*(F961-N961)*(1-N961)*N961</f>
        <v>0.001253626963712643</v>
      </c>
      <c r="R961" s="18">
        <f>2*B961*(F961-N961)*(1-N961)*N961</f>
        <v>0.0005508360901161615</v>
      </c>
      <c r="S961" s="18">
        <f>2*C961*(F961-N961)*(1-N961)*N961</f>
        <v>0.0008737400050118421</v>
      </c>
      <c r="T961" s="18">
        <f>2*D961*(F961-N961)*(1-N961)*N961</f>
        <v>0.0002469265231555206</v>
      </c>
      <c r="U961" s="18">
        <f>2*(F961-N961)*(1-N961)*N961</f>
        <v>0.0001899434793504005</v>
      </c>
    </row>
    <row r="962" ht="20.35" customHeight="1">
      <c r="A962" s="14">
        <v>5.2</v>
      </c>
      <c r="B962" s="15">
        <v>2.7</v>
      </c>
      <c r="C962" s="16">
        <v>3.9</v>
      </c>
      <c r="D962" s="16">
        <v>1.4</v>
      </c>
      <c r="E962" t="s" s="17">
        <v>22</v>
      </c>
      <c r="F962" s="18">
        <f>IF(E962="Iris-setosa",0,1)</f>
        <v>1</v>
      </c>
      <c r="G962" s="18"/>
      <c r="H962" s="18">
        <f>H961+0.7*Q961</f>
        <v>-0.4801962846050381</v>
      </c>
      <c r="I962" s="18">
        <f>I961+0.7*R961</f>
        <v>-1.666257318720049</v>
      </c>
      <c r="J962" s="18">
        <f>J961+0.7*S961</f>
        <v>2.432599424466754</v>
      </c>
      <c r="K962" s="18">
        <f>K961+0.7*T961</f>
        <v>1.105873469498062</v>
      </c>
      <c r="L962" s="18">
        <f>L961+0.7*U961</f>
        <v>-0.2641388907918243</v>
      </c>
      <c r="M962" s="18">
        <f>A962*H962+B962*I962+C962*J962+D962*K962</f>
        <v>4.039445172227295</v>
      </c>
      <c r="N962" s="18">
        <f>1/(1+EXP(-M962))</f>
        <v>0.9826974121039604</v>
      </c>
      <c r="O962" s="18">
        <f>IF(N962&gt;0.5,1,0)</f>
        <v>1</v>
      </c>
      <c r="P962" s="18">
        <f>POWER(F962-N962,2)</f>
        <v>0.0002993795479001746</v>
      </c>
      <c r="Q962" s="18">
        <f>2*A962*(F962-N962)*(1-N962)*N962</f>
        <v>0.003059674872366894</v>
      </c>
      <c r="R962" s="18">
        <f>2*B962*(F962-N962)*(1-N962)*N962</f>
        <v>0.001588677337575118</v>
      </c>
      <c r="S962" s="18">
        <f>2*C962*(F962-N962)*(1-N962)*N962</f>
        <v>0.00229475615427517</v>
      </c>
      <c r="T962" s="18">
        <f>2*D962*(F962-N962)*(1-N962)*N962</f>
        <v>0.0008237586194833944</v>
      </c>
      <c r="U962" s="18">
        <f>2*(F962-N962)*(1-N962)*N962</f>
        <v>0.0005883990139167104</v>
      </c>
    </row>
    <row r="963" ht="20.35" customHeight="1">
      <c r="A963" s="14">
        <v>5</v>
      </c>
      <c r="B963" s="15">
        <v>2</v>
      </c>
      <c r="C963" s="16">
        <v>3.5</v>
      </c>
      <c r="D963" s="16">
        <v>1</v>
      </c>
      <c r="E963" t="s" s="17">
        <v>22</v>
      </c>
      <c r="F963" s="18">
        <f>IF(E963="Iris-setosa",0,1)</f>
        <v>1</v>
      </c>
      <c r="G963" s="18"/>
      <c r="H963" s="18">
        <f>H962+0.7*Q962</f>
        <v>-0.4780545121943813</v>
      </c>
      <c r="I963" s="18">
        <f>I962+0.7*R962</f>
        <v>-1.665145244583747</v>
      </c>
      <c r="J963" s="18">
        <f>J962+0.7*S962</f>
        <v>2.434205753774747</v>
      </c>
      <c r="K963" s="18">
        <f>K962+0.7*T962</f>
        <v>1.1064501005317</v>
      </c>
      <c r="L963" s="18">
        <f>L962+0.7*U962</f>
        <v>-0.2637270114820827</v>
      </c>
      <c r="M963" s="18">
        <f>A963*H963+B963*I963+C963*J963+D963*K963</f>
        <v>3.905607188603913</v>
      </c>
      <c r="N963" s="18">
        <f>1/(1+EXP(-M963))</f>
        <v>0.9802684423287966</v>
      </c>
      <c r="O963" s="18">
        <f>IF(N963&gt;0.5,1,0)</f>
        <v>1</v>
      </c>
      <c r="P963" s="18">
        <f>POWER(F963-N963,2)</f>
        <v>0.000389334368132025</v>
      </c>
      <c r="Q963" s="18">
        <f>2*A963*(F963-N963)*(1-N963)*N963</f>
        <v>0.003816521945938464</v>
      </c>
      <c r="R963" s="18">
        <f>2*B963*(F963-N963)*(1-N963)*N963</f>
        <v>0.001526608778375386</v>
      </c>
      <c r="S963" s="18">
        <f>2*C963*(F963-N963)*(1-N963)*N963</f>
        <v>0.002671565362156925</v>
      </c>
      <c r="T963" s="18">
        <f>2*D963*(F963-N963)*(1-N963)*N963</f>
        <v>0.0007633043891876928</v>
      </c>
      <c r="U963" s="18">
        <f>2*(F963-N963)*(1-N963)*N963</f>
        <v>0.0007633043891876928</v>
      </c>
    </row>
    <row r="964" ht="20.35" customHeight="1">
      <c r="A964" s="14">
        <v>5.9</v>
      </c>
      <c r="B964" s="15">
        <v>3</v>
      </c>
      <c r="C964" s="16">
        <v>4.2</v>
      </c>
      <c r="D964" s="16">
        <v>1.5</v>
      </c>
      <c r="E964" t="s" s="17">
        <v>22</v>
      </c>
      <c r="F964" s="18">
        <f>IF(E964="Iris-setosa",0,1)</f>
        <v>1</v>
      </c>
      <c r="G964" s="18"/>
      <c r="H964" s="18">
        <f>H963+0.7*Q963</f>
        <v>-0.4753829468322244</v>
      </c>
      <c r="I964" s="18">
        <f>I963+0.7*R963</f>
        <v>-1.664076618438884</v>
      </c>
      <c r="J964" s="18">
        <f>J963+0.7*S963</f>
        <v>2.436075849528256</v>
      </c>
      <c r="K964" s="18">
        <f>K963+0.7*T963</f>
        <v>1.106984413604132</v>
      </c>
      <c r="L964" s="18">
        <f>L963+0.7*U963</f>
        <v>-0.2631926984096513</v>
      </c>
      <c r="M964" s="18">
        <f>A964*H964+B964*I964+C964*J964+D964*K964</f>
        <v>4.095005946798098</v>
      </c>
      <c r="N964" s="18">
        <f>1/(1+EXP(-M964))</f>
        <v>0.9836172185929977</v>
      </c>
      <c r="O964" s="18">
        <f>IF(N964&gt;0.5,1,0)</f>
        <v>1</v>
      </c>
      <c r="P964" s="18">
        <f>POWER(F964-N964,2)</f>
        <v>0.0002683955266296214</v>
      </c>
      <c r="Q964" s="18">
        <f>2*A964*(F964-N964)*(1-N964)*N964</f>
        <v>0.003115181844357526</v>
      </c>
      <c r="R964" s="18">
        <f>2*B964*(F964-N964)*(1-N964)*N964</f>
        <v>0.001583990768317386</v>
      </c>
      <c r="S964" s="18">
        <f>2*C964*(F964-N964)*(1-N964)*N964</f>
        <v>0.002217587075644341</v>
      </c>
      <c r="T964" s="18">
        <f>2*D964*(F964-N964)*(1-N964)*N964</f>
        <v>0.000791995384158693</v>
      </c>
      <c r="U964" s="18">
        <f>2*(F964-N964)*(1-N964)*N964</f>
        <v>0.000527996922772462</v>
      </c>
    </row>
    <row r="965" ht="20.35" customHeight="1">
      <c r="A965" s="14">
        <v>6</v>
      </c>
      <c r="B965" s="15">
        <v>2.2</v>
      </c>
      <c r="C965" s="16">
        <v>4</v>
      </c>
      <c r="D965" s="16">
        <v>1</v>
      </c>
      <c r="E965" t="s" s="17">
        <v>22</v>
      </c>
      <c r="F965" s="18">
        <f>IF(E965="Iris-setosa",0,1)</f>
        <v>1</v>
      </c>
      <c r="G965" s="18"/>
      <c r="H965" s="18">
        <f>H964+0.7*Q964</f>
        <v>-0.4732023195411741</v>
      </c>
      <c r="I965" s="18">
        <f>I964+0.7*R964</f>
        <v>-1.662967824901062</v>
      </c>
      <c r="J965" s="18">
        <f>J964+0.7*S964</f>
        <v>2.437628160481208</v>
      </c>
      <c r="K965" s="18">
        <f>K964+0.7*T964</f>
        <v>1.107538810373043</v>
      </c>
      <c r="L965" s="18">
        <f>L964+0.7*U964</f>
        <v>-0.2628231005637106</v>
      </c>
      <c r="M965" s="18">
        <f>A965*H965+B965*I965+C965*J965+D965*K965</f>
        <v>4.360308320268492</v>
      </c>
      <c r="N965" s="18">
        <f>1/(1+EXP(-M965))</f>
        <v>0.9873866797875427</v>
      </c>
      <c r="O965" s="18">
        <f>IF(N965&gt;0.5,1,0)</f>
        <v>1</v>
      </c>
      <c r="P965" s="18">
        <f>POWER(F965-N965,2)</f>
        <v>0.0001590958467819842</v>
      </c>
      <c r="Q965" s="18">
        <f>2*A965*(F965-N965)*(1-N965)*N965</f>
        <v>0.001885069439064612</v>
      </c>
      <c r="R965" s="18">
        <f>2*B965*(F965-N965)*(1-N965)*N965</f>
        <v>0.0006911921276570244</v>
      </c>
      <c r="S965" s="18">
        <f>2*C965*(F965-N965)*(1-N965)*N965</f>
        <v>0.001256712959376408</v>
      </c>
      <c r="T965" s="18">
        <f>2*D965*(F965-N965)*(1-N965)*N965</f>
        <v>0.000314178239844102</v>
      </c>
      <c r="U965" s="18">
        <f>2*(F965-N965)*(1-N965)*N965</f>
        <v>0.000314178239844102</v>
      </c>
    </row>
    <row r="966" ht="20.35" customHeight="1">
      <c r="A966" s="14">
        <v>6.1</v>
      </c>
      <c r="B966" s="15">
        <v>2.9</v>
      </c>
      <c r="C966" s="16">
        <v>4.7</v>
      </c>
      <c r="D966" s="16">
        <v>1.4</v>
      </c>
      <c r="E966" t="s" s="17">
        <v>22</v>
      </c>
      <c r="F966" s="18">
        <f>IF(E966="Iris-setosa",0,1)</f>
        <v>1</v>
      </c>
      <c r="G966" s="18"/>
      <c r="H966" s="18">
        <f>H965+0.7*Q965</f>
        <v>-0.4718827709338289</v>
      </c>
      <c r="I966" s="18">
        <f>I965+0.7*R965</f>
        <v>-1.662483990411702</v>
      </c>
      <c r="J966" s="18">
        <f>J965+0.7*S965</f>
        <v>2.438507859552771</v>
      </c>
      <c r="K966" s="18">
        <f>K965+0.7*T965</f>
        <v>1.107758735140933</v>
      </c>
      <c r="L966" s="18">
        <f>L965+0.7*U965</f>
        <v>-0.2626031757958197</v>
      </c>
      <c r="M966" s="18">
        <f>A966*H966+B966*I966+C966*J966+D966*K966</f>
        <v>5.312160694205041</v>
      </c>
      <c r="N966" s="18">
        <f>1/(1+EXP(-M966))</f>
        <v>0.9950929377481478</v>
      </c>
      <c r="O966" s="18">
        <f>IF(N966&gt;0.5,1,0)</f>
        <v>1</v>
      </c>
      <c r="P966" s="18">
        <f>POWER(F966-N966,2)</f>
        <v>2.407925994355301e-05</v>
      </c>
      <c r="Q966" s="18">
        <f>2*A966*(F966-N966)*(1-N966)*N966</f>
        <v>0.0002923254384955839</v>
      </c>
      <c r="R966" s="18">
        <f>2*B966*(F966-N966)*(1-N966)*N966</f>
        <v>0.0001389743887929825</v>
      </c>
      <c r="S966" s="18">
        <f>2*C966*(F966-N966)*(1-N966)*N966</f>
        <v>0.0002252343542506958</v>
      </c>
      <c r="T966" s="18">
        <f>2*D966*(F966-N966)*(1-N966)*N966</f>
        <v>6.70910842448881e-05</v>
      </c>
      <c r="U966" s="18">
        <f>2*(F966-N966)*(1-N966)*N966</f>
        <v>4.792220303206293e-05</v>
      </c>
    </row>
    <row r="967" ht="20.35" customHeight="1">
      <c r="A967" s="14">
        <v>5.6</v>
      </c>
      <c r="B967" s="15">
        <v>2.9</v>
      </c>
      <c r="C967" s="16">
        <v>3.6</v>
      </c>
      <c r="D967" s="16">
        <v>1.3</v>
      </c>
      <c r="E967" t="s" s="17">
        <v>22</v>
      </c>
      <c r="F967" s="18">
        <f>IF(E967="Iris-setosa",0,1)</f>
        <v>1</v>
      </c>
      <c r="G967" s="18"/>
      <c r="H967" s="18">
        <f>H966+0.7*Q966</f>
        <v>-0.4716781431268819</v>
      </c>
      <c r="I967" s="18">
        <f>I966+0.7*R966</f>
        <v>-1.662386708339547</v>
      </c>
      <c r="J967" s="18">
        <f>J966+0.7*S966</f>
        <v>2.438665523600747</v>
      </c>
      <c r="K967" s="18">
        <f>K966+0.7*T966</f>
        <v>1.107805698899905</v>
      </c>
      <c r="L967" s="18">
        <f>L966+0.7*U966</f>
        <v>-0.2625696302536973</v>
      </c>
      <c r="M967" s="18">
        <f>A967*H967+B967*I967+C967*J967+D967*K967</f>
        <v>2.75702423783734</v>
      </c>
      <c r="N967" s="18">
        <f>1/(1+EXP(-M967))</f>
        <v>0.9403088287225285</v>
      </c>
      <c r="O967" s="18">
        <f>IF(N967&gt;0.5,1,0)</f>
        <v>1</v>
      </c>
      <c r="P967" s="18">
        <f>POWER(F967-N967,2)</f>
        <v>0.003563035928476436</v>
      </c>
      <c r="Q967" s="18">
        <f>2*A967*(F967-N967)*(1-N967)*N967</f>
        <v>0.037523966374742</v>
      </c>
      <c r="R967" s="18">
        <f>2*B967*(F967-N967)*(1-N967)*N967</f>
        <v>0.01943205401549139</v>
      </c>
      <c r="S967" s="18">
        <f>2*C967*(F967-N967)*(1-N967)*N967</f>
        <v>0.02412254981233414</v>
      </c>
      <c r="T967" s="18">
        <f>2*D967*(F967-N967)*(1-N967)*N967</f>
        <v>0.008710920765565107</v>
      </c>
      <c r="U967" s="18">
        <f>2*(F967-N967)*(1-N967)*N967</f>
        <v>0.006700708281203929</v>
      </c>
    </row>
    <row r="968" ht="20.35" customHeight="1">
      <c r="A968" s="14">
        <v>6.7</v>
      </c>
      <c r="B968" s="15">
        <v>3.1</v>
      </c>
      <c r="C968" s="16">
        <v>4.4</v>
      </c>
      <c r="D968" s="16">
        <v>1.4</v>
      </c>
      <c r="E968" t="s" s="17">
        <v>22</v>
      </c>
      <c r="F968" s="18">
        <f>IF(E968="Iris-setosa",0,1)</f>
        <v>1</v>
      </c>
      <c r="G968" s="18"/>
      <c r="H968" s="18">
        <f>H967+0.7*Q967</f>
        <v>-0.4454113666645625</v>
      </c>
      <c r="I968" s="18">
        <f>I967+0.7*R967</f>
        <v>-1.648784270528703</v>
      </c>
      <c r="J968" s="18">
        <f>J967+0.7*S967</f>
        <v>2.455551308469381</v>
      </c>
      <c r="K968" s="18">
        <f>K967+0.7*T967</f>
        <v>1.113903343435801</v>
      </c>
      <c r="L968" s="18">
        <f>L967+0.7*U967</f>
        <v>-0.2578791344568545</v>
      </c>
      <c r="M968" s="18">
        <f>A968*H968+B968*I968+C968*J968+D968*K968</f>
        <v>4.268403042783846</v>
      </c>
      <c r="N968" s="18">
        <f>1/(1+EXP(-M968))</f>
        <v>0.986189277837887</v>
      </c>
      <c r="O968" s="18">
        <f>IF(N968&gt;0.5,1,0)</f>
        <v>1</v>
      </c>
      <c r="P968" s="18">
        <f>POWER(F968-N968,2)</f>
        <v>0.0001907360466390788</v>
      </c>
      <c r="Q968" s="18">
        <f>2*A968*(F968-N968)*(1-N968)*N968</f>
        <v>0.002520564710841466</v>
      </c>
      <c r="R968" s="18">
        <f>2*B968*(F968-N968)*(1-N968)*N968</f>
        <v>0.001166231433374409</v>
      </c>
      <c r="S968" s="18">
        <f>2*C968*(F968-N968)*(1-N968)*N968</f>
        <v>0.001655296228015291</v>
      </c>
      <c r="T968" s="18">
        <f>2*D968*(F968-N968)*(1-N968)*N968</f>
        <v>0.0005266851634594107</v>
      </c>
      <c r="U968" s="18">
        <f>2*(F968-N968)*(1-N968)*N968</f>
        <v>0.0003762036881852934</v>
      </c>
    </row>
    <row r="969" ht="20.35" customHeight="1">
      <c r="A969" s="14">
        <v>5.6</v>
      </c>
      <c r="B969" s="15">
        <v>3</v>
      </c>
      <c r="C969" s="16">
        <v>4.5</v>
      </c>
      <c r="D969" s="16">
        <v>1.5</v>
      </c>
      <c r="E969" t="s" s="17">
        <v>22</v>
      </c>
      <c r="F969" s="18">
        <f>IF(E969="Iris-setosa",0,1)</f>
        <v>1</v>
      </c>
      <c r="G969" s="18"/>
      <c r="H969" s="18">
        <f>H968+0.7*Q968</f>
        <v>-0.4436469713669735</v>
      </c>
      <c r="I969" s="18">
        <f>I968+0.7*R968</f>
        <v>-1.647967908525341</v>
      </c>
      <c r="J969" s="18">
        <f>J968+0.7*S968</f>
        <v>2.456710015828991</v>
      </c>
      <c r="K969" s="18">
        <f>K968+0.7*T968</f>
        <v>1.114272023050222</v>
      </c>
      <c r="L969" s="18">
        <f>L968+0.7*U968</f>
        <v>-0.2576157918751248</v>
      </c>
      <c r="M969" s="18">
        <f>A969*H969+B969*I969+C969*J969+D969*K969</f>
        <v>5.29827634057472</v>
      </c>
      <c r="N969" s="18">
        <f>1/(1+EXP(-M969))</f>
        <v>0.9950246725239151</v>
      </c>
      <c r="O969" s="18">
        <f>IF(N969&gt;0.5,1,0)</f>
        <v>1</v>
      </c>
      <c r="P969" s="18">
        <f>POWER(F969-N969,2)</f>
        <v>2.475388349428502e-05</v>
      </c>
      <c r="Q969" s="18">
        <f>2*A969*(F969-N969)*(1-N969)*N969</f>
        <v>0.0002758641179570763</v>
      </c>
      <c r="R969" s="18">
        <f>2*B969*(F969-N969)*(1-N969)*N969</f>
        <v>0.0001477843489055766</v>
      </c>
      <c r="S969" s="18">
        <f>2*C969*(F969-N969)*(1-N969)*N969</f>
        <v>0.0002216765233583649</v>
      </c>
      <c r="T969" s="18">
        <f>2*D969*(F969-N969)*(1-N969)*N969</f>
        <v>7.389217445278829e-05</v>
      </c>
      <c r="U969" s="18">
        <f>2*(F969-N969)*(1-N969)*N969</f>
        <v>4.92614496351922e-05</v>
      </c>
    </row>
    <row r="970" ht="20.35" customHeight="1">
      <c r="A970" s="14">
        <v>5.8</v>
      </c>
      <c r="B970" s="15">
        <v>2.7</v>
      </c>
      <c r="C970" s="16">
        <v>4.1</v>
      </c>
      <c r="D970" s="16">
        <v>1</v>
      </c>
      <c r="E970" t="s" s="17">
        <v>22</v>
      </c>
      <c r="F970" s="18">
        <f>IF(E970="Iris-setosa",0,1)</f>
        <v>1</v>
      </c>
      <c r="G970" s="18"/>
      <c r="H970" s="18">
        <f>H969+0.7*Q969</f>
        <v>-0.4434538664844035</v>
      </c>
      <c r="I970" s="18">
        <f>I969+0.7*R969</f>
        <v>-1.647864459481107</v>
      </c>
      <c r="J970" s="18">
        <f>J969+0.7*S969</f>
        <v>2.456865189395342</v>
      </c>
      <c r="K970" s="18">
        <f>K969+0.7*T969</f>
        <v>1.114323747572339</v>
      </c>
      <c r="L970" s="18">
        <f>L969+0.7*U969</f>
        <v>-0.2575813088603802</v>
      </c>
      <c r="M970" s="18">
        <f>A970*H970+B970*I970+C970*J970+D970*K970</f>
        <v>4.166204557884712</v>
      </c>
      <c r="N970" s="18">
        <f>1/(1+EXP(-M970))</f>
        <v>0.9847258971883918</v>
      </c>
      <c r="O970" s="18">
        <f>IF(N970&gt;0.5,1,0)</f>
        <v>1</v>
      </c>
      <c r="P970" s="18">
        <f>POWER(F970-N970,2)</f>
        <v>0.0002332982166995786</v>
      </c>
      <c r="Q970" s="18">
        <f>2*A970*(F970-N970)*(1-N970)*N970</f>
        <v>0.002664923630722555</v>
      </c>
      <c r="R970" s="18">
        <f>2*B970*(F970-N970)*(1-N970)*N970</f>
        <v>0.0012405678970605</v>
      </c>
      <c r="S970" s="18">
        <f>2*C970*(F970-N970)*(1-N970)*N970</f>
        <v>0.001883825325165944</v>
      </c>
      <c r="T970" s="18">
        <f>2*D970*(F970-N970)*(1-N970)*N970</f>
        <v>0.0004594695915038888</v>
      </c>
      <c r="U970" s="18">
        <f>2*(F970-N970)*(1-N970)*N970</f>
        <v>0.0004594695915038888</v>
      </c>
    </row>
    <row r="971" ht="20.35" customHeight="1">
      <c r="A971" s="14">
        <v>6.2</v>
      </c>
      <c r="B971" s="15">
        <v>2.2</v>
      </c>
      <c r="C971" s="16">
        <v>4.5</v>
      </c>
      <c r="D971" s="16">
        <v>1.5</v>
      </c>
      <c r="E971" t="s" s="17">
        <v>22</v>
      </c>
      <c r="F971" s="18">
        <f>IF(E971="Iris-setosa",0,1)</f>
        <v>1</v>
      </c>
      <c r="G971" s="18"/>
      <c r="H971" s="18">
        <f>H970+0.7*Q970</f>
        <v>-0.4415884199428978</v>
      </c>
      <c r="I971" s="18">
        <f>I970+0.7*R970</f>
        <v>-1.646996061953165</v>
      </c>
      <c r="J971" s="18">
        <f>J970+0.7*S970</f>
        <v>2.458183867122958</v>
      </c>
      <c r="K971" s="18">
        <f>K970+0.7*T970</f>
        <v>1.114645376286392</v>
      </c>
      <c r="L971" s="18">
        <f>L970+0.7*U970</f>
        <v>-0.2572596801463274</v>
      </c>
      <c r="M971" s="18">
        <f>A971*H971+B971*I971+C971*J971+D971*K971</f>
        <v>6.372555926539971</v>
      </c>
      <c r="N971" s="18">
        <f>1/(1+EXP(-M971))</f>
        <v>0.9982951229096004</v>
      </c>
      <c r="O971" s="18">
        <f>IF(N971&gt;0.5,1,0)</f>
        <v>1</v>
      </c>
      <c r="P971" s="18">
        <f>POWER(F971-N971,2)</f>
        <v>2.906605893369305e-06</v>
      </c>
      <c r="Q971" s="18">
        <f>2*A971*(F971-N971)*(1-N971)*N971</f>
        <v>3.598046604587889e-05</v>
      </c>
      <c r="R971" s="18">
        <f>2*B971*(F971-N971)*(1-N971)*N971</f>
        <v>1.276726214531187e-05</v>
      </c>
      <c r="S971" s="18">
        <f>2*C971*(F971-N971)*(1-N971)*N971</f>
        <v>2.611485438813791e-05</v>
      </c>
      <c r="T971" s="18">
        <f>2*D971*(F971-N971)*(1-N971)*N971</f>
        <v>8.704951462712635e-06</v>
      </c>
      <c r="U971" s="18">
        <f>2*(F971-N971)*(1-N971)*N971</f>
        <v>5.803300975141758e-06</v>
      </c>
    </row>
    <row r="972" ht="20.35" customHeight="1">
      <c r="A972" s="14">
        <v>5.6</v>
      </c>
      <c r="B972" s="15">
        <v>2.5</v>
      </c>
      <c r="C972" s="16">
        <v>3.9</v>
      </c>
      <c r="D972" s="16">
        <v>1.1</v>
      </c>
      <c r="E972" t="s" s="17">
        <v>22</v>
      </c>
      <c r="F972" s="18">
        <f>IF(E972="Iris-setosa",0,1)</f>
        <v>1</v>
      </c>
      <c r="G972" s="18"/>
      <c r="H972" s="18">
        <f>H971+0.7*Q971</f>
        <v>-0.4415632336166657</v>
      </c>
      <c r="I972" s="18">
        <f>I971+0.7*R971</f>
        <v>-1.646987124869663</v>
      </c>
      <c r="J972" s="18">
        <f>J971+0.7*S971</f>
        <v>2.45820214752103</v>
      </c>
      <c r="K972" s="18">
        <f>K971+0.7*T971</f>
        <v>1.114651469752416</v>
      </c>
      <c r="L972" s="18">
        <f>L971+0.7*U971</f>
        <v>-0.2572556178356448</v>
      </c>
      <c r="M972" s="18">
        <f>A972*H972+B972*I972+C972*J972+D972*K972</f>
        <v>4.22288307163219</v>
      </c>
      <c r="N972" s="18">
        <f>1/(1+EXP(-M972))</f>
        <v>0.985555376849365</v>
      </c>
      <c r="O972" s="18">
        <f>IF(N972&gt;0.5,1,0)</f>
        <v>1</v>
      </c>
      <c r="P972" s="18">
        <f>POWER(F972-N972,2)</f>
        <v>0.0002086471379638604</v>
      </c>
      <c r="Q972" s="18">
        <f>2*A972*(F972-N972)*(1-N972)*N972</f>
        <v>0.002303093057266556</v>
      </c>
      <c r="R972" s="18">
        <f>2*B972*(F972-N972)*(1-N972)*N972</f>
        <v>0.00102816654342257</v>
      </c>
      <c r="S972" s="18">
        <f>2*C972*(F972-N972)*(1-N972)*N972</f>
        <v>0.001603939807739208</v>
      </c>
      <c r="T972" s="18">
        <f>2*D972*(F972-N972)*(1-N972)*N972</f>
        <v>0.0004523932791059306</v>
      </c>
      <c r="U972" s="18">
        <f>2*(F972-N972)*(1-N972)*N972</f>
        <v>0.0004112666173690278</v>
      </c>
    </row>
    <row r="973" ht="20.35" customHeight="1">
      <c r="A973" s="14">
        <v>5.9</v>
      </c>
      <c r="B973" s="15">
        <v>3.2</v>
      </c>
      <c r="C973" s="16">
        <v>4.8</v>
      </c>
      <c r="D973" s="16">
        <v>1.8</v>
      </c>
      <c r="E973" t="s" s="17">
        <v>22</v>
      </c>
      <c r="F973" s="18">
        <f>IF(E973="Iris-setosa",0,1)</f>
        <v>1</v>
      </c>
      <c r="G973" s="18"/>
      <c r="H973" s="18">
        <f>H972+0.7*Q972</f>
        <v>-0.4399510684765791</v>
      </c>
      <c r="I973" s="18">
        <f>I972+0.7*R972</f>
        <v>-1.646267408289267</v>
      </c>
      <c r="J973" s="18">
        <f>J972+0.7*S972</f>
        <v>2.459324905386448</v>
      </c>
      <c r="K973" s="18">
        <f>K972+0.7*T972</f>
        <v>1.11496814504779</v>
      </c>
      <c r="L973" s="18">
        <f>L972+0.7*U972</f>
        <v>-0.2569677312034865</v>
      </c>
      <c r="M973" s="18">
        <f>A973*H973+B973*I973+C973*J973+D973*K973</f>
        <v>5.947935196403499</v>
      </c>
      <c r="N973" s="18">
        <f>1/(1+EXP(-M973))</f>
        <v>0.9973955741202064</v>
      </c>
      <c r="O973" s="18">
        <f>IF(N973&gt;0.5,1,0)</f>
        <v>1</v>
      </c>
      <c r="P973" s="18">
        <f>POWER(F973-N973,2)</f>
        <v>6.783034163338629e-06</v>
      </c>
      <c r="Q973" s="18">
        <f>2*A973*(F973-N973)*(1-N973)*N973</f>
        <v>7.983134539271725e-05</v>
      </c>
      <c r="R973" s="18">
        <f>2*B973*(F973-N973)*(1-N973)*N973</f>
        <v>4.329835682316868e-05</v>
      </c>
      <c r="S973" s="18">
        <f>2*C973*(F973-N973)*(1-N973)*N973</f>
        <v>6.494753523475302e-05</v>
      </c>
      <c r="T973" s="18">
        <f>2*D973*(F973-N973)*(1-N973)*N973</f>
        <v>2.435532571303238e-05</v>
      </c>
      <c r="U973" s="18">
        <f>2*(F973-N973)*(1-N973)*N973</f>
        <v>1.353073650724021e-05</v>
      </c>
    </row>
    <row r="974" ht="20.35" customHeight="1">
      <c r="A974" s="14">
        <v>6.1</v>
      </c>
      <c r="B974" s="15">
        <v>2.8</v>
      </c>
      <c r="C974" s="16">
        <v>4</v>
      </c>
      <c r="D974" s="16">
        <v>1.3</v>
      </c>
      <c r="E974" t="s" s="17">
        <v>22</v>
      </c>
      <c r="F974" s="18">
        <f>IF(E974="Iris-setosa",0,1)</f>
        <v>1</v>
      </c>
      <c r="G974" s="18"/>
      <c r="H974" s="18">
        <f>H973+0.7*Q973</f>
        <v>-0.4398951865348041</v>
      </c>
      <c r="I974" s="18">
        <f>I973+0.7*R973</f>
        <v>-1.646237099439491</v>
      </c>
      <c r="J974" s="18">
        <f>J973+0.7*S973</f>
        <v>2.459370368661112</v>
      </c>
      <c r="K974" s="18">
        <f>K973+0.7*T973</f>
        <v>1.114985193775789</v>
      </c>
      <c r="L974" s="18">
        <f>L973+0.7*U973</f>
        <v>-0.2569582596879314</v>
      </c>
      <c r="M974" s="18">
        <f>A974*H974+B974*I974+C974*J974+D974*K974</f>
        <v>3.994137710260094</v>
      </c>
      <c r="N974" s="18">
        <f>1/(1+EXP(-M974))</f>
        <v>0.9819099530211458</v>
      </c>
      <c r="O974" s="18">
        <f>IF(N974&gt;0.5,1,0)</f>
        <v>1</v>
      </c>
      <c r="P974" s="18">
        <f>POWER(F974-N974,2)</f>
        <v>0.0003272497996971516</v>
      </c>
      <c r="Q974" s="18">
        <f>2*A974*(F974-N974)*(1-N974)*N974</f>
        <v>0.003920223992451077</v>
      </c>
      <c r="R974" s="18">
        <f>2*B974*(F974-N974)*(1-N974)*N974</f>
        <v>0.001799447078502133</v>
      </c>
      <c r="S974" s="18">
        <f>2*C974*(F974-N974)*(1-N974)*N974</f>
        <v>0.002570638683574477</v>
      </c>
      <c r="T974" s="18">
        <f>2*D974*(F974-N974)*(1-N974)*N974</f>
        <v>0.0008354575721617048</v>
      </c>
      <c r="U974" s="18">
        <f>2*(F974-N974)*(1-N974)*N974</f>
        <v>0.0006426596708936192</v>
      </c>
    </row>
    <row r="975" ht="20.35" customHeight="1">
      <c r="A975" s="14">
        <v>6.3</v>
      </c>
      <c r="B975" s="15">
        <v>2.5</v>
      </c>
      <c r="C975" s="16">
        <v>4.9</v>
      </c>
      <c r="D975" s="16">
        <v>1.5</v>
      </c>
      <c r="E975" t="s" s="17">
        <v>22</v>
      </c>
      <c r="F975" s="18">
        <f>IF(E975="Iris-setosa",0,1)</f>
        <v>1</v>
      </c>
      <c r="G975" s="18"/>
      <c r="H975" s="18">
        <f>H974+0.7*Q974</f>
        <v>-0.4371510297400884</v>
      </c>
      <c r="I975" s="18">
        <f>I974+0.7*R974</f>
        <v>-1.644977486484539</v>
      </c>
      <c r="J975" s="18">
        <f>J974+0.7*S974</f>
        <v>2.461169815739614</v>
      </c>
      <c r="K975" s="18">
        <f>K974+0.7*T974</f>
        <v>1.115570014076302</v>
      </c>
      <c r="L975" s="18">
        <f>L974+0.7*U974</f>
        <v>-0.2565083979183059</v>
      </c>
      <c r="M975" s="18">
        <f>A975*H975+B975*I975+C975*J975+D975*K975</f>
        <v>6.86659191466466</v>
      </c>
      <c r="N975" s="18">
        <f>1/(1+EXP(-M975))</f>
        <v>0.9989590623593494</v>
      </c>
      <c r="O975" s="18">
        <f>IF(N975&gt;0.5,1,0)</f>
        <v>1</v>
      </c>
      <c r="P975" s="18">
        <f>POWER(F975-N975,2)</f>
        <v>1.083551171723254e-06</v>
      </c>
      <c r="Q975" s="18">
        <f>2*A975*(F975-N975)*(1-N975)*N975</f>
        <v>1.363853310779025e-05</v>
      </c>
      <c r="R975" s="18">
        <f>2*B975*(F975-N975)*(1-N975)*N975</f>
        <v>5.412116312615179e-06</v>
      </c>
      <c r="S975" s="18">
        <f>2*C975*(F975-N975)*(1-N975)*N975</f>
        <v>1.060774797272575e-05</v>
      </c>
      <c r="T975" s="18">
        <f>2*D975*(F975-N975)*(1-N975)*N975</f>
        <v>3.247269787569107e-06</v>
      </c>
      <c r="U975" s="18">
        <f>2*(F975-N975)*(1-N975)*N975</f>
        <v>2.164846525046072e-06</v>
      </c>
    </row>
    <row r="976" ht="20.35" customHeight="1">
      <c r="A976" s="14">
        <v>6.1</v>
      </c>
      <c r="B976" s="15">
        <v>2.8</v>
      </c>
      <c r="C976" s="16">
        <v>4.7</v>
      </c>
      <c r="D976" s="16">
        <v>1.2</v>
      </c>
      <c r="E976" t="s" s="17">
        <v>22</v>
      </c>
      <c r="F976" s="18">
        <f>IF(E976="Iris-setosa",0,1)</f>
        <v>1</v>
      </c>
      <c r="G976" s="18"/>
      <c r="H976" s="18">
        <f>H975+0.7*Q975</f>
        <v>-0.4371414827669129</v>
      </c>
      <c r="I976" s="18">
        <f>I975+0.7*R975</f>
        <v>-1.64497369800312</v>
      </c>
      <c r="J976" s="18">
        <f>J975+0.7*S975</f>
        <v>2.461177241163195</v>
      </c>
      <c r="K976" s="18">
        <f>K975+0.7*T975</f>
        <v>1.115572287165153</v>
      </c>
      <c r="L976" s="18">
        <f>L975+0.7*U975</f>
        <v>-0.2565068825257383</v>
      </c>
      <c r="M976" s="18">
        <f>A976*H976+B976*I976+C976*J976+D976*K976</f>
        <v>5.633730378778297</v>
      </c>
      <c r="N976" s="18">
        <f>1/(1+EXP(-M976))</f>
        <v>0.9964375230957095</v>
      </c>
      <c r="O976" s="18">
        <f>IF(N976&gt;0.5,1,0)</f>
        <v>1</v>
      </c>
      <c r="P976" s="18">
        <f>POWER(F976-N976,2)</f>
        <v>1.269124169360292e-05</v>
      </c>
      <c r="Q976" s="18">
        <f>2*A976*(F976-N976)*(1-N976)*N976</f>
        <v>0.0001542815591458288</v>
      </c>
      <c r="R976" s="18">
        <f>2*B976*(F976-N976)*(1-N976)*N976</f>
        <v>7.081776485382305e-05</v>
      </c>
      <c r="S976" s="18">
        <f>2*C976*(F976-N976)*(1-N976)*N976</f>
        <v>0.0001188726767189173</v>
      </c>
      <c r="T976" s="18">
        <f>2*D976*(F976-N976)*(1-N976)*N976</f>
        <v>3.035047065163845e-05</v>
      </c>
      <c r="U976" s="18">
        <f>2*(F976-N976)*(1-N976)*N976</f>
        <v>2.529205887636538e-05</v>
      </c>
    </row>
    <row r="977" ht="20.35" customHeight="1">
      <c r="A977" s="14">
        <v>6.4</v>
      </c>
      <c r="B977" s="15">
        <v>2.9</v>
      </c>
      <c r="C977" s="16">
        <v>4.3</v>
      </c>
      <c r="D977" s="16">
        <v>1.3</v>
      </c>
      <c r="E977" t="s" s="17">
        <v>22</v>
      </c>
      <c r="F977" s="18">
        <f>IF(E977="Iris-setosa",0,1)</f>
        <v>1</v>
      </c>
      <c r="G977" s="18"/>
      <c r="H977" s="18">
        <f>H976+0.7*Q976</f>
        <v>-0.4370334856755109</v>
      </c>
      <c r="I977" s="18">
        <f>I976+0.7*R976</f>
        <v>-1.644924125567723</v>
      </c>
      <c r="J977" s="18">
        <f>J976+0.7*S976</f>
        <v>2.461260452036899</v>
      </c>
      <c r="K977" s="18">
        <f>K976+0.7*T976</f>
        <v>1.11559353249461</v>
      </c>
      <c r="L977" s="18">
        <f>L976+0.7*U976</f>
        <v>-0.2564891780845249</v>
      </c>
      <c r="M977" s="18">
        <f>A977*H977+B977*I977+C977*J977+D977*K977</f>
        <v>4.466397263531992</v>
      </c>
      <c r="N977" s="18">
        <f>1/(1+EXP(-M977))</f>
        <v>0.9886418576232608</v>
      </c>
      <c r="O977" s="18">
        <f>IF(N977&gt;0.5,1,0)</f>
        <v>1</v>
      </c>
      <c r="P977" s="18">
        <f>POWER(F977-N977,2)</f>
        <v>0.0001290073982502778</v>
      </c>
      <c r="Q977" s="18">
        <f>2*A977*(F977-N977)*(1-N977)*N977</f>
        <v>0.00163253905732222</v>
      </c>
      <c r="R977" s="18">
        <f>2*B977*(F977-N977)*(1-N977)*N977</f>
        <v>0.000739744260349131</v>
      </c>
      <c r="S977" s="18">
        <f>2*C977*(F977-N977)*(1-N977)*N977</f>
        <v>0.001096862179138367</v>
      </c>
      <c r="T977" s="18">
        <f>2*D977*(F977-N977)*(1-N977)*N977</f>
        <v>0.000331609496018576</v>
      </c>
      <c r="U977" s="18">
        <f>2*(F977-N977)*(1-N977)*N977</f>
        <v>0.0002550842277065969</v>
      </c>
    </row>
    <row r="978" ht="20.35" customHeight="1">
      <c r="A978" s="14">
        <v>6.6</v>
      </c>
      <c r="B978" s="15">
        <v>3</v>
      </c>
      <c r="C978" s="16">
        <v>4.4</v>
      </c>
      <c r="D978" s="16">
        <v>1.4</v>
      </c>
      <c r="E978" t="s" s="17">
        <v>22</v>
      </c>
      <c r="F978" s="18">
        <f>IF(E978="Iris-setosa",0,1)</f>
        <v>1</v>
      </c>
      <c r="G978" s="18"/>
      <c r="H978" s="18">
        <f>H977+0.7*Q977</f>
        <v>-0.4358907083353853</v>
      </c>
      <c r="I978" s="18">
        <f>I977+0.7*R977</f>
        <v>-1.644406304585478</v>
      </c>
      <c r="J978" s="18">
        <f>J977+0.7*S977</f>
        <v>2.462028255562296</v>
      </c>
      <c r="K978" s="18">
        <f>K977+0.7*T977</f>
        <v>1.115825659141823</v>
      </c>
      <c r="L978" s="18">
        <f>L977+0.7*U977</f>
        <v>-0.2563106191251303</v>
      </c>
      <c r="M978" s="18">
        <f>A978*H978+B978*I978+C978*J978+D978*K978</f>
        <v>4.584982658502677</v>
      </c>
      <c r="N978" s="18">
        <f>1/(1+EXP(-M978))</f>
        <v>0.9898991416806943</v>
      </c>
      <c r="O978" s="18">
        <f>IF(N978&gt;0.5,1,0)</f>
        <v>1</v>
      </c>
      <c r="P978" s="18">
        <f>POWER(F978-N978,2)</f>
        <v>0.000102027338786688</v>
      </c>
      <c r="Q978" s="18">
        <f>2*A978*(F978-N978)*(1-N978)*N978</f>
        <v>0.001333157431226383</v>
      </c>
      <c r="R978" s="18">
        <f>2*B978*(F978-N978)*(1-N978)*N978</f>
        <v>0.0006059806505574469</v>
      </c>
      <c r="S978" s="18">
        <f>2*C978*(F978-N978)*(1-N978)*N978</f>
        <v>0.0008887716208175889</v>
      </c>
      <c r="T978" s="18">
        <f>2*D978*(F978-N978)*(1-N978)*N978</f>
        <v>0.0002827909702601419</v>
      </c>
      <c r="U978" s="18">
        <f>2*(F978-N978)*(1-N978)*N978</f>
        <v>0.0002019935501858156</v>
      </c>
    </row>
    <row r="979" ht="20.35" customHeight="1">
      <c r="A979" s="14">
        <v>6.8</v>
      </c>
      <c r="B979" s="15">
        <v>2.8</v>
      </c>
      <c r="C979" s="16">
        <v>4.8</v>
      </c>
      <c r="D979" s="16">
        <v>1.4</v>
      </c>
      <c r="E979" t="s" s="17">
        <v>22</v>
      </c>
      <c r="F979" s="18">
        <f>IF(E979="Iris-setosa",0,1)</f>
        <v>1</v>
      </c>
      <c r="G979" s="18"/>
      <c r="H979" s="18">
        <f>H978+0.7*Q978</f>
        <v>-0.4349574981335268</v>
      </c>
      <c r="I979" s="18">
        <f>I978+0.7*R978</f>
        <v>-1.643982118130088</v>
      </c>
      <c r="J979" s="18">
        <f>J978+0.7*S978</f>
        <v>2.462650395696868</v>
      </c>
      <c r="K979" s="18">
        <f>K978+0.7*T978</f>
        <v>1.116023612821005</v>
      </c>
      <c r="L979" s="18">
        <f>L978+0.7*U978</f>
        <v>-0.2561692236400002</v>
      </c>
      <c r="M979" s="18">
        <f>A979*H979+B979*I979+C979*J979+D979*K979</f>
        <v>5.822294039222146</v>
      </c>
      <c r="N979" s="18">
        <f>1/(1+EXP(-M979))</f>
        <v>0.9970479353433251</v>
      </c>
      <c r="O979" s="18">
        <f>IF(N979&gt;0.5,1,0)</f>
        <v>1</v>
      </c>
      <c r="P979" s="18">
        <f>POWER(F979-N979,2)</f>
        <v>8.714685737188844e-06</v>
      </c>
      <c r="Q979" s="18">
        <f>2*A979*(F979-N979)*(1-N979)*N979</f>
        <v>0.0001181698481314488</v>
      </c>
      <c r="R979" s="18">
        <f>2*B979*(F979-N979)*(1-N979)*N979</f>
        <v>4.865817276000834e-05</v>
      </c>
      <c r="S979" s="18">
        <f>2*C979*(F979-N979)*(1-N979)*N979</f>
        <v>8.341401044572858e-05</v>
      </c>
      <c r="T979" s="18">
        <f>2*D979*(F979-N979)*(1-N979)*N979</f>
        <v>2.432908638000417e-05</v>
      </c>
      <c r="U979" s="18">
        <f>2*(F979-N979)*(1-N979)*N979</f>
        <v>1.737791884286012e-05</v>
      </c>
    </row>
    <row r="980" ht="20.35" customHeight="1">
      <c r="A980" s="14">
        <v>6.7</v>
      </c>
      <c r="B980" s="15">
        <v>3</v>
      </c>
      <c r="C980" s="16">
        <v>5</v>
      </c>
      <c r="D980" s="16">
        <v>1.7</v>
      </c>
      <c r="E980" t="s" s="17">
        <v>22</v>
      </c>
      <c r="F980" s="18">
        <f>IF(E980="Iris-setosa",0,1)</f>
        <v>1</v>
      </c>
      <c r="G980" s="18"/>
      <c r="H980" s="18">
        <f>H979+0.7*Q979</f>
        <v>-0.4348747792398348</v>
      </c>
      <c r="I980" s="18">
        <f>I979+0.7*R979</f>
        <v>-1.643948057409156</v>
      </c>
      <c r="J980" s="18">
        <f>J979+0.7*S979</f>
        <v>2.46270878550418</v>
      </c>
      <c r="K980" s="18">
        <f>K979+0.7*T979</f>
        <v>1.116040643181471</v>
      </c>
      <c r="L980" s="18">
        <f>L979+0.7*U979</f>
        <v>-0.2561570590968101</v>
      </c>
      <c r="M980" s="18">
        <f>A980*H980+B980*I980+C980*J980+D980*K980</f>
        <v>6.365307827795038</v>
      </c>
      <c r="N980" s="18">
        <f>1/(1+EXP(-M980))</f>
        <v>0.9982827421983504</v>
      </c>
      <c r="O980" s="18">
        <f>IF(N980&gt;0.5,1,0)</f>
        <v>1</v>
      </c>
      <c r="P980" s="18">
        <f>POWER(F980-N980,2)</f>
        <v>2.948974357326253e-06</v>
      </c>
      <c r="Q980" s="18">
        <f>2*A980*(F980-N980)*(1-N980)*N980</f>
        <v>3.944839678859722e-05</v>
      </c>
      <c r="R980" s="18">
        <f>2*B980*(F980-N980)*(1-N980)*N980</f>
        <v>1.766346124862561e-05</v>
      </c>
      <c r="S980" s="18">
        <f>2*C980*(F980-N980)*(1-N980)*N980</f>
        <v>2.94391020810427e-05</v>
      </c>
      <c r="T980" s="18">
        <f>2*D980*(F980-N980)*(1-N980)*N980</f>
        <v>1.000929470755451e-05</v>
      </c>
      <c r="U980" s="18">
        <f>2*(F980-N980)*(1-N980)*N980</f>
        <v>5.88782041620854e-06</v>
      </c>
    </row>
    <row r="981" ht="20.35" customHeight="1">
      <c r="A981" s="14">
        <v>6</v>
      </c>
      <c r="B981" s="15">
        <v>2.9</v>
      </c>
      <c r="C981" s="16">
        <v>4.5</v>
      </c>
      <c r="D981" s="16">
        <v>1.5</v>
      </c>
      <c r="E981" t="s" s="17">
        <v>22</v>
      </c>
      <c r="F981" s="18">
        <f>IF(E981="Iris-setosa",0,1)</f>
        <v>1</v>
      </c>
      <c r="G981" s="18"/>
      <c r="H981" s="18">
        <f>H980+0.7*Q980</f>
        <v>-0.4348471653620828</v>
      </c>
      <c r="I981" s="18">
        <f>I980+0.7*R980</f>
        <v>-1.643935692986282</v>
      </c>
      <c r="J981" s="18">
        <f>J980+0.7*S980</f>
        <v>2.462729392875637</v>
      </c>
      <c r="K981" s="18">
        <f>K980+0.7*T980</f>
        <v>1.116047649687766</v>
      </c>
      <c r="L981" s="18">
        <f>L980+0.7*U980</f>
        <v>-0.2561529376225188</v>
      </c>
      <c r="M981" s="18">
        <f>A981*H981+B981*I981+C981*J981+D981*K981</f>
        <v>5.3798572406393</v>
      </c>
      <c r="N981" s="18">
        <f>1/(1+EXP(-M981))</f>
        <v>0.9954126608729793</v>
      </c>
      <c r="O981" s="18">
        <f>IF(N981&gt;0.5,1,0)</f>
        <v>1</v>
      </c>
      <c r="P981" s="18">
        <f>POWER(F981-N981,2)</f>
        <v>2.1043680266295e-05</v>
      </c>
      <c r="Q981" s="18">
        <f>2*A981*(F981-N981)*(1-N981)*N981</f>
        <v>0.0002513657492211949</v>
      </c>
      <c r="R981" s="18">
        <f>2*B981*(F981-N981)*(1-N981)*N981</f>
        <v>0.0001214934454569109</v>
      </c>
      <c r="S981" s="18">
        <f>2*C981*(F981-N981)*(1-N981)*N981</f>
        <v>0.0001885243119158962</v>
      </c>
      <c r="T981" s="18">
        <f>2*D981*(F981-N981)*(1-N981)*N981</f>
        <v>6.284143730529872e-05</v>
      </c>
      <c r="U981" s="18">
        <f>2*(F981-N981)*(1-N981)*N981</f>
        <v>4.189429153686582e-05</v>
      </c>
    </row>
    <row r="982" ht="20.35" customHeight="1">
      <c r="A982" s="14">
        <v>5.7</v>
      </c>
      <c r="B982" s="15">
        <v>2.6</v>
      </c>
      <c r="C982" s="16">
        <v>3.5</v>
      </c>
      <c r="D982" s="16">
        <v>1</v>
      </c>
      <c r="E982" t="s" s="17">
        <v>22</v>
      </c>
      <c r="F982" s="18">
        <f>IF(E982="Iris-setosa",0,1)</f>
        <v>1</v>
      </c>
      <c r="G982" s="18"/>
      <c r="H982" s="18">
        <f>H981+0.7*Q981</f>
        <v>-0.4346712093376279</v>
      </c>
      <c r="I982" s="18">
        <f>I981+0.7*R981</f>
        <v>-1.643850647574463</v>
      </c>
      <c r="J982" s="18">
        <f>J981+0.7*S981</f>
        <v>2.462861359893978</v>
      </c>
      <c r="K982" s="18">
        <f>K981+0.7*T981</f>
        <v>1.11609163869388</v>
      </c>
      <c r="L982" s="18">
        <f>L981+0.7*U981</f>
        <v>-0.256123611618443</v>
      </c>
      <c r="M982" s="18">
        <f>A982*H982+B982*I982+C982*J982+D982*K982</f>
        <v>2.984468821404721</v>
      </c>
      <c r="N982" s="18">
        <f>1/(1+EXP(-M982))</f>
        <v>0.9518675275624577</v>
      </c>
      <c r="O982" s="18">
        <f>IF(N982&gt;0.5,1,0)</f>
        <v>1</v>
      </c>
      <c r="P982" s="18">
        <f>POWER(F982-N982,2)</f>
        <v>0.002316734902950765</v>
      </c>
      <c r="Q982" s="18">
        <f>2*A982*(F982-N982)*(1-N982)*N982</f>
        <v>0.02513956185461911</v>
      </c>
      <c r="R982" s="18">
        <f>2*B982*(F982-N982)*(1-N982)*N982</f>
        <v>0.01146716856526486</v>
      </c>
      <c r="S982" s="18">
        <f>2*C982*(F982-N982)*(1-N982)*N982</f>
        <v>0.01543657306862577</v>
      </c>
      <c r="T982" s="18">
        <f>2*D982*(F982-N982)*(1-N982)*N982</f>
        <v>0.004410449448178791</v>
      </c>
      <c r="U982" s="18">
        <f>2*(F982-N982)*(1-N982)*N982</f>
        <v>0.004410449448178791</v>
      </c>
    </row>
    <row r="983" ht="20.35" customHeight="1">
      <c r="A983" s="14">
        <v>5.5</v>
      </c>
      <c r="B983" s="15">
        <v>2.4</v>
      </c>
      <c r="C983" s="16">
        <v>3.8</v>
      </c>
      <c r="D983" s="16">
        <v>1.1</v>
      </c>
      <c r="E983" t="s" s="17">
        <v>22</v>
      </c>
      <c r="F983" s="18">
        <f>IF(E983="Iris-setosa",0,1)</f>
        <v>1</v>
      </c>
      <c r="G983" s="18"/>
      <c r="H983" s="18">
        <f>H982+0.7*Q982</f>
        <v>-0.4170735160393946</v>
      </c>
      <c r="I983" s="18">
        <f>I982+0.7*R982</f>
        <v>-1.635823629578777</v>
      </c>
      <c r="J983" s="18">
        <f>J982+0.7*S982</f>
        <v>2.473666961042016</v>
      </c>
      <c r="K983" s="18">
        <f>K982+0.7*T982</f>
        <v>1.119178953307605</v>
      </c>
      <c r="L983" s="18">
        <f>L982+0.7*U982</f>
        <v>-0.2530362970047179</v>
      </c>
      <c r="M983" s="18">
        <f>A983*H983+B983*I983+C983*J983+D983*K983</f>
        <v>4.411150251392291</v>
      </c>
      <c r="N983" s="18">
        <f>1/(1+EXP(-M983))</f>
        <v>0.9880044357458257</v>
      </c>
      <c r="O983" s="18">
        <f>IF(N983&gt;0.5,1,0)</f>
        <v>1</v>
      </c>
      <c r="P983" s="18">
        <f>POWER(F983-N983,2)</f>
        <v>0.0001438935617760231</v>
      </c>
      <c r="Q983" s="18">
        <f>2*A983*(F983-N983)*(1-N983)*N983</f>
        <v>0.001563842250409745</v>
      </c>
      <c r="R983" s="18">
        <f>2*B983*(F983-N983)*(1-N983)*N983</f>
        <v>0.0006824038910878885</v>
      </c>
      <c r="S983" s="18">
        <f>2*C983*(F983-N983)*(1-N983)*N983</f>
        <v>0.001080472827555823</v>
      </c>
      <c r="T983" s="18">
        <f>2*D983*(F983-N983)*(1-N983)*N983</f>
        <v>0.0003127684500819489</v>
      </c>
      <c r="U983" s="18">
        <f>2*(F983-N983)*(1-N983)*N983</f>
        <v>0.0002843349546199535</v>
      </c>
    </row>
    <row r="984" ht="20.35" customHeight="1">
      <c r="A984" s="14">
        <v>5.5</v>
      </c>
      <c r="B984" s="15">
        <v>2.4</v>
      </c>
      <c r="C984" s="16">
        <v>3.7</v>
      </c>
      <c r="D984" s="16">
        <v>1</v>
      </c>
      <c r="E984" t="s" s="17">
        <v>22</v>
      </c>
      <c r="F984" s="18">
        <f>IF(E984="Iris-setosa",0,1)</f>
        <v>1</v>
      </c>
      <c r="G984" s="18"/>
      <c r="H984" s="18">
        <f>H983+0.7*Q983</f>
        <v>-0.4159788264641078</v>
      </c>
      <c r="I984" s="18">
        <f>I983+0.7*R983</f>
        <v>-1.635345946855016</v>
      </c>
      <c r="J984" s="18">
        <f>J983+0.7*S983</f>
        <v>2.474423292021305</v>
      </c>
      <c r="K984" s="18">
        <f>K983+0.7*T983</f>
        <v>1.119397891222662</v>
      </c>
      <c r="L984" s="18">
        <f>L983+0.7*U983</f>
        <v>-0.2528372625364839</v>
      </c>
      <c r="M984" s="18">
        <f>A984*H984+B984*I984+C984*J984+D984*K984</f>
        <v>4.062050253696861</v>
      </c>
      <c r="N984" s="18">
        <f>1/(1+EXP(-M984))</f>
        <v>0.9830776063673072</v>
      </c>
      <c r="O984" s="18">
        <f>IF(N984&gt;0.5,1,0)</f>
        <v>1</v>
      </c>
      <c r="P984" s="18">
        <f>POWER(F984-N984,2)</f>
        <v>0.0002863674062598007</v>
      </c>
      <c r="Q984" s="18">
        <f>2*A984*(F984-N984)*(1-N984)*N984</f>
        <v>0.00309673522716249</v>
      </c>
      <c r="R984" s="18">
        <f>2*B984*(F984-N984)*(1-N984)*N984</f>
        <v>0.001351302644579995</v>
      </c>
      <c r="S984" s="18">
        <f>2*C984*(F984-N984)*(1-N984)*N984</f>
        <v>0.002083258243727494</v>
      </c>
      <c r="T984" s="18">
        <f>2*D984*(F984-N984)*(1-N984)*N984</f>
        <v>0.0005630427685749982</v>
      </c>
      <c r="U984" s="18">
        <f>2*(F984-N984)*(1-N984)*N984</f>
        <v>0.0005630427685749982</v>
      </c>
    </row>
    <row r="985" ht="20.35" customHeight="1">
      <c r="A985" s="14">
        <v>5.8</v>
      </c>
      <c r="B985" s="15">
        <v>2.7</v>
      </c>
      <c r="C985" s="16">
        <v>3.9</v>
      </c>
      <c r="D985" s="16">
        <v>1.2</v>
      </c>
      <c r="E985" t="s" s="17">
        <v>22</v>
      </c>
      <c r="F985" s="18">
        <f>IF(E985="Iris-setosa",0,1)</f>
        <v>1</v>
      </c>
      <c r="G985" s="18"/>
      <c r="H985" s="18">
        <f>H984+0.7*Q984</f>
        <v>-0.4138111118050941</v>
      </c>
      <c r="I985" s="18">
        <f>I984+0.7*R984</f>
        <v>-1.634400035003809</v>
      </c>
      <c r="J985" s="18">
        <f>J984+0.7*S984</f>
        <v>2.475881572791915</v>
      </c>
      <c r="K985" s="18">
        <f>K984+0.7*T984</f>
        <v>1.119792021160665</v>
      </c>
      <c r="L985" s="18">
        <f>L984+0.7*U984</f>
        <v>-0.2524431325984814</v>
      </c>
      <c r="M985" s="18">
        <f>A985*H985+B985*I985+C985*J985+D985*K985</f>
        <v>4.186704016301434</v>
      </c>
      <c r="N985" s="18">
        <f>1/(1+EXP(-M985))</f>
        <v>0.9850311813538258</v>
      </c>
      <c r="O985" s="18">
        <f>IF(N985&gt;0.5,1,0)</f>
        <v>1</v>
      </c>
      <c r="P985" s="18">
        <f>POWER(F985-N985,2)</f>
        <v>0.0002240655316620513</v>
      </c>
      <c r="Q985" s="18">
        <f>2*A985*(F985-N985)*(1-N985)*N985</f>
        <v>0.002560253810103425</v>
      </c>
      <c r="R985" s="18">
        <f>2*B985*(F985-N985)*(1-N985)*N985</f>
        <v>0.001191842290910215</v>
      </c>
      <c r="S985" s="18">
        <f>2*C985*(F985-N985)*(1-N985)*N985</f>
        <v>0.001721549975759199</v>
      </c>
      <c r="T985" s="18">
        <f>2*D985*(F985-N985)*(1-N985)*N985</f>
        <v>0.0005297076848489844</v>
      </c>
      <c r="U985" s="18">
        <f>2*(F985-N985)*(1-N985)*N985</f>
        <v>0.000441423070707487</v>
      </c>
    </row>
    <row r="986" ht="20.35" customHeight="1">
      <c r="A986" s="14">
        <v>6</v>
      </c>
      <c r="B986" s="15">
        <v>2.7</v>
      </c>
      <c r="C986" s="16">
        <v>5.1</v>
      </c>
      <c r="D986" s="16">
        <v>1.6</v>
      </c>
      <c r="E986" t="s" s="17">
        <v>22</v>
      </c>
      <c r="F986" s="18">
        <f>IF(E986="Iris-setosa",0,1)</f>
        <v>1</v>
      </c>
      <c r="G986" s="18"/>
      <c r="H986" s="18">
        <f>H985+0.7*Q985</f>
        <v>-0.4120189341380217</v>
      </c>
      <c r="I986" s="18">
        <f>I985+0.7*R985</f>
        <v>-1.633565745400172</v>
      </c>
      <c r="J986" s="18">
        <f>J985+0.7*S985</f>
        <v>2.477086657774946</v>
      </c>
      <c r="K986" s="18">
        <f>K985+0.7*T985</f>
        <v>1.120162816540059</v>
      </c>
      <c r="L986" s="18">
        <f>L985+0.7*U985</f>
        <v>-0.2521341364489861</v>
      </c>
      <c r="M986" s="18">
        <f>A986*H986+B986*I986+C986*J986+D986*K986</f>
        <v>7.542661343707723</v>
      </c>
      <c r="N986" s="18">
        <f>1/(1+EXP(-M986))</f>
        <v>0.9994702954653099</v>
      </c>
      <c r="O986" s="18">
        <f>IF(N986&gt;0.5,1,0)</f>
        <v>1</v>
      </c>
      <c r="P986" s="18">
        <f>POWER(F986-N986,2)</f>
        <v>2.805868940713032e-07</v>
      </c>
      <c r="Q986" s="18">
        <f>2*A986*(F986-N986)*(1-N986)*N986</f>
        <v>3.365259191053669e-06</v>
      </c>
      <c r="R986" s="18">
        <f>2*B986*(F986-N986)*(1-N986)*N986</f>
        <v>1.514366635974151e-06</v>
      </c>
      <c r="S986" s="18">
        <f>2*C986*(F986-N986)*(1-N986)*N986</f>
        <v>2.860470312395618e-06</v>
      </c>
      <c r="T986" s="18">
        <f>2*D986*(F986-N986)*(1-N986)*N986</f>
        <v>8.974024509476451e-07</v>
      </c>
      <c r="U986" s="18">
        <f>2*(F986-N986)*(1-N986)*N986</f>
        <v>5.608765318422781e-07</v>
      </c>
    </row>
    <row r="987" ht="20.35" customHeight="1">
      <c r="A987" s="14">
        <v>5.4</v>
      </c>
      <c r="B987" s="15">
        <v>3</v>
      </c>
      <c r="C987" s="16">
        <v>4.5</v>
      </c>
      <c r="D987" s="16">
        <v>1.5</v>
      </c>
      <c r="E987" t="s" s="17">
        <v>22</v>
      </c>
      <c r="F987" s="18">
        <f>IF(E987="Iris-setosa",0,1)</f>
        <v>1</v>
      </c>
      <c r="G987" s="18"/>
      <c r="H987" s="18">
        <f>H986+0.7*Q986</f>
        <v>-0.4120165784565879</v>
      </c>
      <c r="I987" s="18">
        <f>I986+0.7*R986</f>
        <v>-1.633564685343527</v>
      </c>
      <c r="J987" s="18">
        <f>J986+0.7*S986</f>
        <v>2.477088660104165</v>
      </c>
      <c r="K987" s="18">
        <f>K986+0.7*T986</f>
        <v>1.120163444721775</v>
      </c>
      <c r="L987" s="18">
        <f>L986+0.7*U986</f>
        <v>-0.2521337438354139</v>
      </c>
      <c r="M987" s="18">
        <f>A987*H987+B987*I987+C987*J987+D987*K987</f>
        <v>5.701560557855248</v>
      </c>
      <c r="N987" s="18">
        <f>1/(1+EXP(-M987))</f>
        <v>0.996670375479357</v>
      </c>
      <c r="O987" s="18">
        <f>IF(N987&gt;0.5,1,0)</f>
        <v>1</v>
      </c>
      <c r="P987" s="18">
        <f>POWER(F987-N987,2)</f>
        <v>1.108639944846716e-05</v>
      </c>
      <c r="Q987" s="18">
        <f>2*A987*(F987-N987)*(1-N987)*N987</f>
        <v>0.0001193344477309933</v>
      </c>
      <c r="R987" s="18">
        <f>2*B987*(F987-N987)*(1-N987)*N987</f>
        <v>6.629691540610738e-05</v>
      </c>
      <c r="S987" s="18">
        <f>2*C987*(F987-N987)*(1-N987)*N987</f>
        <v>9.944537310916106e-05</v>
      </c>
      <c r="T987" s="18">
        <f>2*D987*(F987-N987)*(1-N987)*N987</f>
        <v>3.314845770305369e-05</v>
      </c>
      <c r="U987" s="18">
        <f>2*(F987-N987)*(1-N987)*N987</f>
        <v>2.209897180203579e-05</v>
      </c>
    </row>
    <row r="988" ht="20.35" customHeight="1">
      <c r="A988" s="14">
        <v>6</v>
      </c>
      <c r="B988" s="15">
        <v>3.4</v>
      </c>
      <c r="C988" s="16">
        <v>4.5</v>
      </c>
      <c r="D988" s="16">
        <v>1.6</v>
      </c>
      <c r="E988" t="s" s="17">
        <v>22</v>
      </c>
      <c r="F988" s="18">
        <f>IF(E988="Iris-setosa",0,1)</f>
        <v>1</v>
      </c>
      <c r="G988" s="18"/>
      <c r="H988" s="18">
        <f>H987+0.7*Q987</f>
        <v>-0.4119330443431762</v>
      </c>
      <c r="I988" s="18">
        <f>I987+0.7*R987</f>
        <v>-1.633518277502743</v>
      </c>
      <c r="J988" s="18">
        <f>J987+0.7*S987</f>
        <v>2.477158271865341</v>
      </c>
      <c r="K988" s="18">
        <f>K987+0.7*T987</f>
        <v>1.120186648642167</v>
      </c>
      <c r="L988" s="18">
        <f>L987+0.7*U987</f>
        <v>-0.2521182745551525</v>
      </c>
      <c r="M988" s="18">
        <f>A988*H988+B988*I988+C988*J988+D988*K988</f>
        <v>4.91395045165312</v>
      </c>
      <c r="N988" s="18">
        <f>1/(1+EXP(-M988))</f>
        <v>0.9927101115957538</v>
      </c>
      <c r="O988" s="18">
        <f>IF(N988&gt;0.5,1,0)</f>
        <v>1</v>
      </c>
      <c r="P988" s="18">
        <f>POWER(F988-N988,2)</f>
        <v>5.314247294636261e-05</v>
      </c>
      <c r="Q988" s="18">
        <f>2*A988*(F988-N988)*(1-N988)*N988</f>
        <v>0.0006330608429886954</v>
      </c>
      <c r="R988" s="18">
        <f>2*B988*(F988-N988)*(1-N988)*N988</f>
        <v>0.0003587344776935941</v>
      </c>
      <c r="S988" s="18">
        <f>2*C988*(F988-N988)*(1-N988)*N988</f>
        <v>0.0004747956322415216</v>
      </c>
      <c r="T988" s="18">
        <f>2*D988*(F988-N988)*(1-N988)*N988</f>
        <v>0.0001688162247969855</v>
      </c>
      <c r="U988" s="18">
        <f>2*(F988-N988)*(1-N988)*N988</f>
        <v>0.0001055101404981159</v>
      </c>
    </row>
    <row r="989" ht="20.35" customHeight="1">
      <c r="A989" s="14">
        <v>6.7</v>
      </c>
      <c r="B989" s="15">
        <v>3.1</v>
      </c>
      <c r="C989" s="16">
        <v>4.7</v>
      </c>
      <c r="D989" s="16">
        <v>1.5</v>
      </c>
      <c r="E989" t="s" s="17">
        <v>22</v>
      </c>
      <c r="F989" s="18">
        <f>IF(E989="Iris-setosa",0,1)</f>
        <v>1</v>
      </c>
      <c r="G989" s="18"/>
      <c r="H989" s="18">
        <f>H988+0.7*Q988</f>
        <v>-0.4114899017530841</v>
      </c>
      <c r="I989" s="18">
        <f>I988+0.7*R988</f>
        <v>-1.633267163368358</v>
      </c>
      <c r="J989" s="18">
        <f>J988+0.7*S988</f>
        <v>2.47749062880791</v>
      </c>
      <c r="K989" s="18">
        <f>K988+0.7*T988</f>
        <v>1.120304819999525</v>
      </c>
      <c r="L989" s="18">
        <f>L988+0.7*U988</f>
        <v>-0.2520444174568038</v>
      </c>
      <c r="M989" s="18">
        <f>A989*H989+B989*I989+C989*J989+D989*K989</f>
        <v>5.504552637208893</v>
      </c>
      <c r="N989" s="18">
        <f>1/(1+EXP(-M989))</f>
        <v>0.9959482751213314</v>
      </c>
      <c r="O989" s="18">
        <f>IF(N989&gt;0.5,1,0)</f>
        <v>1</v>
      </c>
      <c r="P989" s="18">
        <f>POWER(F989-N989,2)</f>
        <v>1.641647449242177e-05</v>
      </c>
      <c r="Q989" s="18">
        <f>2*A989*(F989-N989)*(1-N989)*N989</f>
        <v>0.0002190894566876306</v>
      </c>
      <c r="R989" s="18">
        <f>2*B989*(F989-N989)*(1-N989)*N989</f>
        <v>0.0001013697486166649</v>
      </c>
      <c r="S989" s="18">
        <f>2*C989*(F989-N989)*(1-N989)*N989</f>
        <v>0.0001536896188704275</v>
      </c>
      <c r="T989" s="18">
        <f>2*D989*(F989-N989)*(1-N989)*N989</f>
        <v>4.904987836290238e-05</v>
      </c>
      <c r="U989" s="18">
        <f>2*(F989-N989)*(1-N989)*N989</f>
        <v>3.269991890860159e-05</v>
      </c>
    </row>
    <row r="990" ht="20.35" customHeight="1">
      <c r="A990" s="14">
        <v>6.3</v>
      </c>
      <c r="B990" s="15">
        <v>2.3</v>
      </c>
      <c r="C990" s="16">
        <v>4.4</v>
      </c>
      <c r="D990" s="16">
        <v>1.3</v>
      </c>
      <c r="E990" t="s" s="17">
        <v>22</v>
      </c>
      <c r="F990" s="18">
        <f>IF(E990="Iris-setosa",0,1)</f>
        <v>1</v>
      </c>
      <c r="G990" s="18"/>
      <c r="H990" s="18">
        <f>H989+0.7*Q989</f>
        <v>-0.4113365391334027</v>
      </c>
      <c r="I990" s="18">
        <f>I989+0.7*R989</f>
        <v>-1.633196204544326</v>
      </c>
      <c r="J990" s="18">
        <f>J989+0.7*S989</f>
        <v>2.477598211541119</v>
      </c>
      <c r="K990" s="18">
        <f>K989+0.7*T989</f>
        <v>1.120339154914379</v>
      </c>
      <c r="L990" s="18">
        <f>L989+0.7*U989</f>
        <v>-0.2520215275135678</v>
      </c>
      <c r="M990" s="18">
        <f>A990*H990+B990*I990+C990*J990+D990*K990</f>
        <v>6.010101565177232</v>
      </c>
      <c r="N990" s="18">
        <f>1/(1+EXP(-M990))</f>
        <v>0.9975521676431934</v>
      </c>
      <c r="O990" s="18">
        <f>IF(N990&gt;0.5,1,0)</f>
        <v>1</v>
      </c>
      <c r="P990" s="18">
        <f>POWER(F990-N990,2)</f>
        <v>5.991883247029195e-06</v>
      </c>
      <c r="Q990" s="18">
        <f>2*A990*(F990-N990)*(1-N990)*N990</f>
        <v>7.531292312887026e-05</v>
      </c>
      <c r="R990" s="18">
        <f>2*B990*(F990-N990)*(1-N990)*N990</f>
        <v>2.749519415815898e-05</v>
      </c>
      <c r="S990" s="18">
        <f>2*C990*(F990-N990)*(1-N990)*N990</f>
        <v>5.25995018677824e-05</v>
      </c>
      <c r="T990" s="18">
        <f>2*D990*(F990-N990)*(1-N990)*N990</f>
        <v>1.554076191548116e-05</v>
      </c>
      <c r="U990" s="18">
        <f>2*(F990-N990)*(1-N990)*N990</f>
        <v>1.195443224267782e-05</v>
      </c>
    </row>
    <row r="991" ht="20.35" customHeight="1">
      <c r="A991" s="14">
        <v>5.6</v>
      </c>
      <c r="B991" s="15">
        <v>3</v>
      </c>
      <c r="C991" s="16">
        <v>4.1</v>
      </c>
      <c r="D991" s="16">
        <v>1.3</v>
      </c>
      <c r="E991" t="s" s="17">
        <v>22</v>
      </c>
      <c r="F991" s="18">
        <f>IF(E991="Iris-setosa",0,1)</f>
        <v>1</v>
      </c>
      <c r="G991" s="18"/>
      <c r="H991" s="18">
        <f>H990+0.7*Q990</f>
        <v>-0.4112838200872125</v>
      </c>
      <c r="I991" s="18">
        <f>I990+0.7*R990</f>
        <v>-1.633176957908415</v>
      </c>
      <c r="J991" s="18">
        <f>J990+0.7*S990</f>
        <v>2.477635031192427</v>
      </c>
      <c r="K991" s="18">
        <f>K990+0.7*T990</f>
        <v>1.12035003344772</v>
      </c>
      <c r="L991" s="18">
        <f>L990+0.7*U990</f>
        <v>-0.2520131594109979</v>
      </c>
      <c r="M991" s="18">
        <f>A991*H991+B991*I991+C991*J991+D991*K991</f>
        <v>4.412038405157348</v>
      </c>
      <c r="N991" s="18">
        <f>1/(1+EXP(-M991))</f>
        <v>0.9880149572908026</v>
      </c>
      <c r="O991" s="18">
        <f>IF(N991&gt;0.5,1,0)</f>
        <v>1</v>
      </c>
      <c r="P991" s="18">
        <f>POWER(F991-N991,2)</f>
        <v>0.0001436412487412863</v>
      </c>
      <c r="Q991" s="18">
        <f>2*A991*(F991-N991)*(1-N991)*N991</f>
        <v>0.001589500665091579</v>
      </c>
      <c r="R991" s="18">
        <f>2*B991*(F991-N991)*(1-N991)*N991</f>
        <v>0.0008515182134419175</v>
      </c>
      <c r="S991" s="18">
        <f>2*C991*(F991-N991)*(1-N991)*N991</f>
        <v>0.001163741558370621</v>
      </c>
      <c r="T991" s="18">
        <f>2*D991*(F991-N991)*(1-N991)*N991</f>
        <v>0.0003689912258248309</v>
      </c>
      <c r="U991" s="18">
        <f>2*(F991-N991)*(1-N991)*N991</f>
        <v>0.0002838394044806392</v>
      </c>
    </row>
    <row r="992" ht="20.35" customHeight="1">
      <c r="A992" s="14">
        <v>5.5</v>
      </c>
      <c r="B992" s="15">
        <v>2.5</v>
      </c>
      <c r="C992" s="16">
        <v>4</v>
      </c>
      <c r="D992" s="16">
        <v>1.3</v>
      </c>
      <c r="E992" t="s" s="17">
        <v>22</v>
      </c>
      <c r="F992" s="18">
        <f>IF(E992="Iris-setosa",0,1)</f>
        <v>1</v>
      </c>
      <c r="G992" s="18"/>
      <c r="H992" s="18">
        <f>H991+0.7*Q991</f>
        <v>-0.4101711696216485</v>
      </c>
      <c r="I992" s="18">
        <f>I991+0.7*R991</f>
        <v>-1.632580895159006</v>
      </c>
      <c r="J992" s="18">
        <f>J991+0.7*S991</f>
        <v>2.478449650283286</v>
      </c>
      <c r="K992" s="18">
        <f>K991+0.7*T991</f>
        <v>1.120608327305797</v>
      </c>
      <c r="L992" s="18">
        <f>L991+0.7*U991</f>
        <v>-0.2518144718278614</v>
      </c>
      <c r="M992" s="18">
        <f>A992*H992+B992*I992+C992*J992+D992*K992</f>
        <v>5.0331957558141</v>
      </c>
      <c r="N992" s="18">
        <f>1/(1+EXP(-M992))</f>
        <v>0.99352426104336</v>
      </c>
      <c r="O992" s="18">
        <f>IF(N992&gt;0.5,1,0)</f>
        <v>1</v>
      </c>
      <c r="P992" s="18">
        <f>POWER(F992-N992,2)</f>
        <v>4.193519503454489e-05</v>
      </c>
      <c r="Q992" s="18">
        <f>2*A992*(F992-N992)*(1-N992)*N992</f>
        <v>0.0004582999702424593</v>
      </c>
      <c r="R992" s="18">
        <f>2*B992*(F992-N992)*(1-N992)*N992</f>
        <v>0.000208318168292027</v>
      </c>
      <c r="S992" s="18">
        <f>2*C992*(F992-N992)*(1-N992)*N992</f>
        <v>0.0003333090692672431</v>
      </c>
      <c r="T992" s="18">
        <f>2*D992*(F992-N992)*(1-N992)*N992</f>
        <v>0.000108325447511854</v>
      </c>
      <c r="U992" s="18">
        <f>2*(F992-N992)*(1-N992)*N992</f>
        <v>8.332726731681077e-05</v>
      </c>
    </row>
    <row r="993" ht="20.35" customHeight="1">
      <c r="A993" s="14">
        <v>5.5</v>
      </c>
      <c r="B993" s="15">
        <v>2.6</v>
      </c>
      <c r="C993" s="16">
        <v>4.4</v>
      </c>
      <c r="D993" s="16">
        <v>1.2</v>
      </c>
      <c r="E993" t="s" s="17">
        <v>22</v>
      </c>
      <c r="F993" s="18">
        <f>IF(E993="Iris-setosa",0,1)</f>
        <v>1</v>
      </c>
      <c r="G993" s="18"/>
      <c r="H993" s="18">
        <f>H992+0.7*Q992</f>
        <v>-0.4098503596424787</v>
      </c>
      <c r="I993" s="18">
        <f>I992+0.7*R992</f>
        <v>-1.632435072441201</v>
      </c>
      <c r="J993" s="18">
        <f>J992+0.7*S992</f>
        <v>2.478682966631773</v>
      </c>
      <c r="K993" s="18">
        <f>K992+0.7*T992</f>
        <v>1.120684155119055</v>
      </c>
      <c r="L993" s="18">
        <f>L992+0.7*U992</f>
        <v>-0.2517561427407397</v>
      </c>
      <c r="M993" s="18">
        <f>A993*H993+B993*I993+C993*J993+D993*K993</f>
        <v>5.752517872941914</v>
      </c>
      <c r="N993" s="18">
        <f>1/(1+EXP(-M993))</f>
        <v>0.9968352702719637</v>
      </c>
      <c r="O993" s="18">
        <f>IF(N993&gt;0.5,1,0)</f>
        <v>1</v>
      </c>
      <c r="P993" s="18">
        <f>POWER(F993-N993,2)</f>
        <v>1.001551425151656e-05</v>
      </c>
      <c r="Q993" s="18">
        <f>2*A993*(F993-N993)*(1-N993)*N993</f>
        <v>0.0001098219964140553</v>
      </c>
      <c r="R993" s="18">
        <f>2*B993*(F993-N993)*(1-N993)*N993</f>
        <v>5.191585285028069e-05</v>
      </c>
      <c r="S993" s="18">
        <f>2*C993*(F993-N993)*(1-N993)*N993</f>
        <v>8.785759713124427e-05</v>
      </c>
      <c r="T993" s="18">
        <f>2*D993*(F993-N993)*(1-N993)*N993</f>
        <v>2.396116285397571e-05</v>
      </c>
      <c r="U993" s="18">
        <f>2*(F993-N993)*(1-N993)*N993</f>
        <v>1.996763571164642e-05</v>
      </c>
    </row>
    <row r="994" ht="20.35" customHeight="1">
      <c r="A994" s="14">
        <v>6.1</v>
      </c>
      <c r="B994" s="15">
        <v>3</v>
      </c>
      <c r="C994" s="16">
        <v>4.6</v>
      </c>
      <c r="D994" s="16">
        <v>1.4</v>
      </c>
      <c r="E994" t="s" s="17">
        <v>22</v>
      </c>
      <c r="F994" s="18">
        <f>IF(E994="Iris-setosa",0,1)</f>
        <v>1</v>
      </c>
      <c r="G994" s="18"/>
      <c r="H994" s="18">
        <f>H993+0.7*Q993</f>
        <v>-0.4097734842449889</v>
      </c>
      <c r="I994" s="18">
        <f>I993+0.7*R993</f>
        <v>-1.632398731344206</v>
      </c>
      <c r="J994" s="18">
        <f>J993+0.7*S993</f>
        <v>2.478744466949765</v>
      </c>
      <c r="K994" s="18">
        <f>K993+0.7*T993</f>
        <v>1.120700927933053</v>
      </c>
      <c r="L994" s="18">
        <f>L993+0.7*U993</f>
        <v>-0.2517421653957415</v>
      </c>
      <c r="M994" s="18">
        <f>A994*H994+B994*I994+C994*J994+D994*K994</f>
        <v>5.574391399148143</v>
      </c>
      <c r="N994" s="18">
        <f>1/(1+EXP(-M994))</f>
        <v>0.9962205546188514</v>
      </c>
      <c r="O994" s="18">
        <f>IF(N994&gt;0.5,1,0)</f>
        <v>1</v>
      </c>
      <c r="P994" s="18">
        <f>POWER(F994-N994,2)</f>
        <v>1.428420738908552e-05</v>
      </c>
      <c r="Q994" s="18">
        <f>2*A994*(F994-N994)*(1-N994)*N994</f>
        <v>0.0001736086962908348</v>
      </c>
      <c r="R994" s="18">
        <f>2*B994*(F994-N994)*(1-N994)*N994</f>
        <v>8.538132604467286e-05</v>
      </c>
      <c r="S994" s="18">
        <f>2*C994*(F994-N994)*(1-N994)*N994</f>
        <v>0.0001309180332684984</v>
      </c>
      <c r="T994" s="18">
        <f>2*D994*(F994-N994)*(1-N994)*N994</f>
        <v>3.984461882084733e-05</v>
      </c>
      <c r="U994" s="18">
        <f>2*(F994-N994)*(1-N994)*N994</f>
        <v>2.846044201489095e-05</v>
      </c>
    </row>
    <row r="995" ht="20.35" customHeight="1">
      <c r="A995" s="14">
        <v>5.8</v>
      </c>
      <c r="B995" s="15">
        <v>2.6</v>
      </c>
      <c r="C995" s="16">
        <v>4</v>
      </c>
      <c r="D995" s="16">
        <v>1.2</v>
      </c>
      <c r="E995" t="s" s="17">
        <v>22</v>
      </c>
      <c r="F995" s="18">
        <f>IF(E995="Iris-setosa",0,1)</f>
        <v>1</v>
      </c>
      <c r="G995" s="18"/>
      <c r="H995" s="18">
        <f>H994+0.7*Q994</f>
        <v>-0.4096519581575853</v>
      </c>
      <c r="I995" s="18">
        <f>I994+0.7*R994</f>
        <v>-1.632338964415975</v>
      </c>
      <c r="J995" s="18">
        <f>J994+0.7*S994</f>
        <v>2.478836109573053</v>
      </c>
      <c r="K995" s="18">
        <f>K994+0.7*T994</f>
        <v>1.120728819166228</v>
      </c>
      <c r="L995" s="18">
        <f>L994+0.7*U994</f>
        <v>-0.2517222430863311</v>
      </c>
      <c r="M995" s="18">
        <f>A995*H995+B995*I995+C995*J995+D995*K995</f>
        <v>4.640156356496156</v>
      </c>
      <c r="N995" s="18">
        <f>1/(1+EXP(-M995))</f>
        <v>0.9904361625081488</v>
      </c>
      <c r="O995" s="18">
        <f>IF(N995&gt;0.5,1,0)</f>
        <v>1</v>
      </c>
      <c r="P995" s="18">
        <f>POWER(F995-N995,2)</f>
        <v>9.146698757053847e-05</v>
      </c>
      <c r="Q995" s="18">
        <f>2*A995*(F995-N995)*(1-N995)*N995</f>
        <v>0.001050869661120318</v>
      </c>
      <c r="R995" s="18">
        <f>2*B995*(F995-N995)*(1-N995)*N995</f>
        <v>0.0004710795032608322</v>
      </c>
      <c r="S995" s="18">
        <f>2*C995*(F995-N995)*(1-N995)*N995</f>
        <v>0.0007247376973243574</v>
      </c>
      <c r="T995" s="18">
        <f>2*D995*(F995-N995)*(1-N995)*N995</f>
        <v>0.0002174213091973072</v>
      </c>
      <c r="U995" s="18">
        <f>2*(F995-N995)*(1-N995)*N995</f>
        <v>0.0001811844243310893</v>
      </c>
    </row>
    <row r="996" ht="20.35" customHeight="1">
      <c r="A996" s="14">
        <v>5</v>
      </c>
      <c r="B996" s="15">
        <v>2.3</v>
      </c>
      <c r="C996" s="16">
        <v>3.3</v>
      </c>
      <c r="D996" s="16">
        <v>1</v>
      </c>
      <c r="E996" t="s" s="17">
        <v>22</v>
      </c>
      <c r="F996" s="18">
        <f>IF(E996="Iris-setosa",0,1)</f>
        <v>1</v>
      </c>
      <c r="G996" s="18"/>
      <c r="H996" s="18">
        <f>H995+0.7*Q995</f>
        <v>-0.4089163493948011</v>
      </c>
      <c r="I996" s="18">
        <f>I995+0.7*R995</f>
        <v>-1.632009208763692</v>
      </c>
      <c r="J996" s="18">
        <f>J995+0.7*S995</f>
        <v>2.47934342596118</v>
      </c>
      <c r="K996" s="18">
        <f>K995+0.7*T995</f>
        <v>1.120881014082666</v>
      </c>
      <c r="L996" s="18">
        <f>L995+0.7*U995</f>
        <v>-0.2515954139892993</v>
      </c>
      <c r="M996" s="18">
        <f>A996*H996+B996*I996+C996*J996+D996*K996</f>
        <v>3.504511392624062</v>
      </c>
      <c r="N996" s="18">
        <f>1/(1+EXP(-M996))</f>
        <v>0.970815859798641</v>
      </c>
      <c r="O996" s="18">
        <f>IF(N996&gt;0.5,1,0)</f>
        <v>1</v>
      </c>
      <c r="P996" s="18">
        <f>POWER(F996-N996,2)</f>
        <v>0.0008517140392925759</v>
      </c>
      <c r="Q996" s="18">
        <f>2*A996*(F996-N996)*(1-N996)*N996</f>
        <v>0.008268574973583956</v>
      </c>
      <c r="R996" s="18">
        <f>2*B996*(F996-N996)*(1-N996)*N996</f>
        <v>0.003803544487848619</v>
      </c>
      <c r="S996" s="18">
        <f>2*C996*(F996-N996)*(1-N996)*N996</f>
        <v>0.00545725948256541</v>
      </c>
      <c r="T996" s="18">
        <f>2*D996*(F996-N996)*(1-N996)*N996</f>
        <v>0.001653714994716791</v>
      </c>
      <c r="U996" s="18">
        <f>2*(F996-N996)*(1-N996)*N996</f>
        <v>0.001653714994716791</v>
      </c>
    </row>
    <row r="997" ht="20.35" customHeight="1">
      <c r="A997" s="14">
        <v>5.6</v>
      </c>
      <c r="B997" s="15">
        <v>2.7</v>
      </c>
      <c r="C997" s="16">
        <v>4.2</v>
      </c>
      <c r="D997" s="16">
        <v>1.3</v>
      </c>
      <c r="E997" t="s" s="17">
        <v>22</v>
      </c>
      <c r="F997" s="18">
        <f>IF(E997="Iris-setosa",0,1)</f>
        <v>1</v>
      </c>
      <c r="G997" s="18"/>
      <c r="H997" s="18">
        <f>H996+0.7*Q996</f>
        <v>-0.4031283469132923</v>
      </c>
      <c r="I997" s="18">
        <f>I996+0.7*R996</f>
        <v>-1.629346727622198</v>
      </c>
      <c r="J997" s="18">
        <f>J996+0.7*S996</f>
        <v>2.483163507598976</v>
      </c>
      <c r="K997" s="18">
        <f>K996+0.7*T996</f>
        <v>1.122038614578967</v>
      </c>
      <c r="L997" s="18">
        <f>L996+0.7*U996</f>
        <v>-0.2504378134929975</v>
      </c>
      <c r="M997" s="18">
        <f>A997*H997+B997*I997+C997*J997+D997*K997</f>
        <v>5.231182023573983</v>
      </c>
      <c r="N997" s="18">
        <f>1/(1+EXP(-M997))</f>
        <v>0.9946812394340785</v>
      </c>
      <c r="O997" s="18">
        <f>IF(N997&gt;0.5,1,0)</f>
        <v>1</v>
      </c>
      <c r="P997" s="18">
        <f>POWER(F997-N997,2)</f>
        <v>2.82892139576017e-05</v>
      </c>
      <c r="Q997" s="18">
        <f>2*A997*(F997-N997)*(1-N997)*N997</f>
        <v>0.0003151540045019866</v>
      </c>
      <c r="R997" s="18">
        <f>2*B997*(F997-N997)*(1-N997)*N997</f>
        <v>0.0001519492521706007</v>
      </c>
      <c r="S997" s="18">
        <f>2*C997*(F997-N997)*(1-N997)*N997</f>
        <v>0.00023636550337649</v>
      </c>
      <c r="T997" s="18">
        <f>2*D997*(F997-N997)*(1-N997)*N997</f>
        <v>7.316075104510404e-05</v>
      </c>
      <c r="U997" s="18">
        <f>2*(F997-N997)*(1-N997)*N997</f>
        <v>5.627750080392618e-05</v>
      </c>
    </row>
    <row r="998" ht="20.35" customHeight="1">
      <c r="A998" s="14">
        <v>5.7</v>
      </c>
      <c r="B998" s="15">
        <v>3</v>
      </c>
      <c r="C998" s="16">
        <v>4.2</v>
      </c>
      <c r="D998" s="16">
        <v>1.2</v>
      </c>
      <c r="E998" t="s" s="17">
        <v>22</v>
      </c>
      <c r="F998" s="18">
        <f>IF(E998="Iris-setosa",0,1)</f>
        <v>1</v>
      </c>
      <c r="G998" s="18"/>
      <c r="H998" s="18">
        <f>H997+0.7*Q997</f>
        <v>-0.4029077391101409</v>
      </c>
      <c r="I998" s="18">
        <f>I997+0.7*R997</f>
        <v>-1.629240363145679</v>
      </c>
      <c r="J998" s="18">
        <f>J997+0.7*S997</f>
        <v>2.483328963451339</v>
      </c>
      <c r="K998" s="18">
        <f>K997+0.7*T997</f>
        <v>1.122089827104699</v>
      </c>
      <c r="L998" s="18">
        <f>L997+0.7*U997</f>
        <v>-0.2503984192424348</v>
      </c>
      <c r="M998" s="18">
        <f>A998*H998+B998*I998+C998*J998+D998*K998</f>
        <v>4.592194236656425</v>
      </c>
      <c r="N998" s="18">
        <f>1/(1+EXP(-M998))</f>
        <v>0.9899709948669285</v>
      </c>
      <c r="O998" s="18">
        <f>IF(N998&gt;0.5,1,0)</f>
        <v>1</v>
      </c>
      <c r="P998" s="18">
        <f>POWER(F998-N998,2)</f>
        <v>0.0001005809439591741</v>
      </c>
      <c r="Q998" s="18">
        <f>2*A998*(F998-N998)*(1-N998)*N998</f>
        <v>0.001135123275577469</v>
      </c>
      <c r="R998" s="18">
        <f>2*B998*(F998-N998)*(1-N998)*N998</f>
        <v>0.00059743330293551</v>
      </c>
      <c r="S998" s="18">
        <f>2*C998*(F998-N998)*(1-N998)*N998</f>
        <v>0.0008364066241097139</v>
      </c>
      <c r="T998" s="18">
        <f>2*D998*(F998-N998)*(1-N998)*N998</f>
        <v>0.000238973321174204</v>
      </c>
      <c r="U998" s="18">
        <f>2*(F998-N998)*(1-N998)*N998</f>
        <v>0.0001991444343118366</v>
      </c>
    </row>
    <row r="999" ht="20.35" customHeight="1">
      <c r="A999" s="14">
        <v>5.7</v>
      </c>
      <c r="B999" s="15">
        <v>2.9</v>
      </c>
      <c r="C999" s="16">
        <v>4.2</v>
      </c>
      <c r="D999" s="16">
        <v>1.3</v>
      </c>
      <c r="E999" t="s" s="17">
        <v>22</v>
      </c>
      <c r="F999" s="18">
        <f>IF(E999="Iris-setosa",0,1)</f>
        <v>1</v>
      </c>
      <c r="G999" s="18"/>
      <c r="H999" s="18">
        <f>H998+0.7*Q998</f>
        <v>-0.4021131528172366</v>
      </c>
      <c r="I999" s="18">
        <f>I998+0.7*R998</f>
        <v>-1.628822159833624</v>
      </c>
      <c r="J999" s="18">
        <f>J998+0.7*S998</f>
        <v>2.483914448088216</v>
      </c>
      <c r="K999" s="18">
        <f>K998+0.7*T998</f>
        <v>1.122257108429521</v>
      </c>
      <c r="L999" s="18">
        <f>L998+0.7*U998</f>
        <v>-0.2502590181384165</v>
      </c>
      <c r="M999" s="18">
        <f>A999*H999+B999*I999+C999*J999+D999*K999</f>
        <v>4.875745688353125</v>
      </c>
      <c r="N999" s="18">
        <f>1/(1+EXP(-M999))</f>
        <v>0.9924283641207896</v>
      </c>
      <c r="O999" s="18">
        <f>IF(N999&gt;0.5,1,0)</f>
        <v>1</v>
      </c>
      <c r="P999" s="18">
        <f>POWER(F999-N999,2)</f>
        <v>5.732966988734613e-05</v>
      </c>
      <c r="Q999" s="18">
        <f>2*A999*(F999-N999)*(1-N999)*N999</f>
        <v>0.0006486097317214755</v>
      </c>
      <c r="R999" s="18">
        <f>2*B999*(F999-N999)*(1-N999)*N999</f>
        <v>0.0003299944249109261</v>
      </c>
      <c r="S999" s="18">
        <f>2*C999*(F999-N999)*(1-N999)*N999</f>
        <v>0.000477922960215824</v>
      </c>
      <c r="T999" s="18">
        <f>2*D999*(F999-N999)*(1-N999)*N999</f>
        <v>0.0001479285353048979</v>
      </c>
      <c r="U999" s="18">
        <f>2*(F999-N999)*(1-N999)*N999</f>
        <v>0.0001137911810037676</v>
      </c>
    </row>
    <row r="1000" ht="20.35" customHeight="1">
      <c r="A1000" s="14">
        <v>6.2</v>
      </c>
      <c r="B1000" s="15">
        <v>2.9</v>
      </c>
      <c r="C1000" s="16">
        <v>4.3</v>
      </c>
      <c r="D1000" s="16">
        <v>1.3</v>
      </c>
      <c r="E1000" t="s" s="17">
        <v>22</v>
      </c>
      <c r="F1000" s="18">
        <f>IF(E1000="Iris-setosa",0,1)</f>
        <v>1</v>
      </c>
      <c r="G1000" s="18"/>
      <c r="H1000" s="18">
        <f>H999+0.7*Q999</f>
        <v>-0.4016591260050316</v>
      </c>
      <c r="I1000" s="18">
        <f>I999+0.7*R999</f>
        <v>-1.628591163736187</v>
      </c>
      <c r="J1000" s="18">
        <f>J999+0.7*S999</f>
        <v>2.484248994160367</v>
      </c>
      <c r="K1000" s="18">
        <f>K999+0.7*T999</f>
        <v>1.122360658404234</v>
      </c>
      <c r="L1000" s="18">
        <f>L999+0.7*U999</f>
        <v>-0.2501793643117138</v>
      </c>
      <c r="M1000" s="18">
        <f>A1000*H1000+B1000*I1000+C1000*J1000+D1000*K1000</f>
        <v>4.928138574748948</v>
      </c>
      <c r="N1000" s="18">
        <f>1/(1+EXP(-M1000))</f>
        <v>0.9928120729531218</v>
      </c>
      <c r="O1000" s="18">
        <f>IF(N1000&gt;0.5,1,0)</f>
        <v>1</v>
      </c>
      <c r="P1000" s="18">
        <f>POWER(F1000-N1000,2)</f>
        <v>5.166629523124325e-05</v>
      </c>
      <c r="Q1000" s="18">
        <f>2*A1000*(F1000-N1000)*(1-N1000)*N1000</f>
        <v>0.0006360570287121987</v>
      </c>
      <c r="R1000" s="18">
        <f>2*B1000*(F1000-N1000)*(1-N1000)*N1000</f>
        <v>0.0002975105456879639</v>
      </c>
      <c r="S1000" s="18">
        <f>2*C1000*(F1000-N1000)*(1-N1000)*N1000</f>
        <v>0.000441136326364912</v>
      </c>
      <c r="T1000" s="18">
        <f>2*D1000*(F1000-N1000)*(1-N1000)*N1000</f>
        <v>0.0001333667963428804</v>
      </c>
      <c r="U1000" s="18">
        <f>2*(F1000-N1000)*(1-N1000)*N1000</f>
        <v>0.0001025898433406772</v>
      </c>
    </row>
    <row r="1001" ht="20.35" customHeight="1">
      <c r="A1001" s="14">
        <v>5.1</v>
      </c>
      <c r="B1001" s="15">
        <v>2.5</v>
      </c>
      <c r="C1001" s="16">
        <v>3</v>
      </c>
      <c r="D1001" s="16">
        <v>1.1</v>
      </c>
      <c r="E1001" t="s" s="17">
        <v>22</v>
      </c>
      <c r="F1001" s="18">
        <f>IF(E1001="Iris-setosa",0,1)</f>
        <v>1</v>
      </c>
      <c r="G1001" s="18"/>
      <c r="H1001" s="18">
        <f>H1000+0.7*Q1000</f>
        <v>-0.4012138860849331</v>
      </c>
      <c r="I1001" s="18">
        <f>I1000+0.7*R1000</f>
        <v>-1.628382906354205</v>
      </c>
      <c r="J1001" s="18">
        <f>J1000+0.7*S1000</f>
        <v>2.484557789588823</v>
      </c>
      <c r="K1001" s="18">
        <f>K1000+0.7*T1000</f>
        <v>1.122454015161674</v>
      </c>
      <c r="L1001" s="18">
        <f>L1000+0.7*U1000</f>
        <v>-0.2501075514213754</v>
      </c>
      <c r="M1001" s="18">
        <f>A1001*H1001+B1001*I1001+C1001*J1001+D1001*K1001</f>
        <v>2.571224700525638</v>
      </c>
      <c r="N1001" s="18">
        <f>1/(1+EXP(-M1001))</f>
        <v>0.9289865325488145</v>
      </c>
      <c r="O1001" s="18">
        <f>IF(N1001&gt;0.5,1,0)</f>
        <v>1</v>
      </c>
      <c r="P1001" s="18">
        <f>POWER(F1001-N1001,2)</f>
        <v>0.005042912559440587</v>
      </c>
      <c r="Q1001" s="18">
        <f>2*A1001*(F1001-N1001)*(1-N1001)*N1001</f>
        <v>0.04778493809592409</v>
      </c>
      <c r="R1001" s="18">
        <f>2*B1001*(F1001-N1001)*(1-N1001)*N1001</f>
        <v>0.02342398926270789</v>
      </c>
      <c r="S1001" s="18">
        <f>2*C1001*(F1001-N1001)*(1-N1001)*N1001</f>
        <v>0.02810878711524947</v>
      </c>
      <c r="T1001" s="18">
        <f>2*D1001*(F1001-N1001)*(1-N1001)*N1001</f>
        <v>0.01030655527559147</v>
      </c>
      <c r="U1001" s="18">
        <f>2*(F1001-N1001)*(1-N1001)*N1001</f>
        <v>0.009369595705083156</v>
      </c>
    </row>
    <row r="1002" ht="20.35" customHeight="1">
      <c r="A1002" s="14">
        <v>5.7</v>
      </c>
      <c r="B1002" s="15">
        <v>2.8</v>
      </c>
      <c r="C1002" s="16">
        <v>4.1</v>
      </c>
      <c r="D1002" s="16">
        <v>1.3</v>
      </c>
      <c r="E1002" t="s" s="17">
        <v>22</v>
      </c>
      <c r="F1002" s="18">
        <f>IF(E1002="Iris-setosa",0,1)</f>
        <v>1</v>
      </c>
      <c r="G1002" s="18"/>
      <c r="H1002" s="18">
        <f>H1001+0.7*Q1001</f>
        <v>-0.3677644294177862</v>
      </c>
      <c r="I1002" s="18">
        <f>I1001+0.7*R1001</f>
        <v>-1.61198611387031</v>
      </c>
      <c r="J1002" s="18">
        <f>J1001+0.7*S1001</f>
        <v>2.504233940569498</v>
      </c>
      <c r="K1002" s="18">
        <f>K1001+0.7*T1001</f>
        <v>1.129668603854588</v>
      </c>
      <c r="L1002" s="18">
        <f>L1001+0.7*U1001</f>
        <v>-0.2435488344278172</v>
      </c>
      <c r="M1002" s="18">
        <f>A1002*H1002+B1002*I1002+C1002*J1002+D1002*K1002</f>
        <v>5.126109974827656</v>
      </c>
      <c r="N1002" s="18">
        <f>1/(1+EXP(-M1002))</f>
        <v>0.9940954499223161</v>
      </c>
      <c r="O1002" s="18">
        <f>IF(N1002&gt;0.5,1,0)</f>
        <v>1</v>
      </c>
      <c r="P1002" s="18">
        <f>POWER(F1002-N1002,2)</f>
        <v>3.486371161987657e-05</v>
      </c>
      <c r="Q1002" s="18">
        <f>2*A1002*(F1002-N1002)*(1-N1002)*N1002</f>
        <v>0.0003950995708114431</v>
      </c>
      <c r="R1002" s="18">
        <f>2*B1002*(F1002-N1002)*(1-N1002)*N1002</f>
        <v>0.0001940839996968493</v>
      </c>
      <c r="S1002" s="18">
        <f>2*C1002*(F1002-N1002)*(1-N1002)*N1002</f>
        <v>0.0002841944281275292</v>
      </c>
      <c r="T1002" s="18">
        <f>2*D1002*(F1002-N1002)*(1-N1002)*N1002</f>
        <v>9.011042843068e-05</v>
      </c>
      <c r="U1002" s="18">
        <f>2*(F1002-N1002)*(1-N1002)*N1002</f>
        <v>6.931571417744615e-05</v>
      </c>
    </row>
    <row r="1003" ht="20.35" customHeight="1">
      <c r="A1003" s="14">
        <v>5.1</v>
      </c>
      <c r="B1003" s="15">
        <v>3.5</v>
      </c>
      <c r="C1003" s="16">
        <v>1.4</v>
      </c>
      <c r="D1003" s="16">
        <v>0.2</v>
      </c>
      <c r="E1003" t="s" s="17">
        <v>21</v>
      </c>
      <c r="F1003" s="18">
        <f>IF(E1003="Iris-setosa",0,1)</f>
        <v>0</v>
      </c>
      <c r="G1003" s="18"/>
      <c r="H1003" s="18">
        <f>H1002+0.7*Q1002</f>
        <v>-0.3674878597182182</v>
      </c>
      <c r="I1003" s="18">
        <f>I1002+0.7*R1002</f>
        <v>-1.611850255070522</v>
      </c>
      <c r="J1003" s="18">
        <f>J1002+0.7*S1002</f>
        <v>2.504432876669187</v>
      </c>
      <c r="K1003" s="18">
        <f>K1002+0.7*T1002</f>
        <v>1.12973168115449</v>
      </c>
      <c r="L1003" s="18">
        <f>L1002+0.7*U1002</f>
        <v>-0.2435003134278929</v>
      </c>
      <c r="M1003" s="18">
        <f>A1003*H1003+B1003*I1003+C1003*J1003+D1003*K1003</f>
        <v>-3.783511613741981</v>
      </c>
      <c r="N1003" s="18">
        <f>1/(1+EXP(-M1003))</f>
        <v>0.02223695928587592</v>
      </c>
      <c r="O1003" s="18">
        <f>IF(N1003&gt;0.5,1,0)</f>
        <v>0</v>
      </c>
      <c r="P1003" s="18">
        <f>POWER(F1003-N1003,2)</f>
        <v>0.0004944823582817032</v>
      </c>
      <c r="Q1003" s="18">
        <f>2*A1003*(F1003-N1003)*(1-N1003)*N1003</f>
        <v>-0.004931563056972692</v>
      </c>
      <c r="R1003" s="18">
        <f>2*B1003*(F1003-N1003)*(1-N1003)*N1003</f>
        <v>-0.003384406019491064</v>
      </c>
      <c r="S1003" s="18">
        <f>2*C1003*(F1003-N1003)*(1-N1003)*N1003</f>
        <v>-0.001353762407796425</v>
      </c>
      <c r="T1003" s="18">
        <f>2*D1003*(F1003-N1003)*(1-N1003)*N1003</f>
        <v>-0.0001933946296852036</v>
      </c>
      <c r="U1003" s="18">
        <f>2*(F1003-N1003)*(1-N1003)*N1003</f>
        <v>-0.0009669731484260181</v>
      </c>
    </row>
    <row r="1004" ht="20.35" customHeight="1">
      <c r="A1004" s="14">
        <v>4.9</v>
      </c>
      <c r="B1004" s="15">
        <v>3</v>
      </c>
      <c r="C1004" s="16">
        <v>1.4</v>
      </c>
      <c r="D1004" s="16">
        <v>0.2</v>
      </c>
      <c r="E1004" t="s" s="17">
        <v>21</v>
      </c>
      <c r="F1004" s="18">
        <f>IF(E1004="Iris-setosa",0,1)</f>
        <v>0</v>
      </c>
      <c r="G1004" s="18"/>
      <c r="H1004" s="18">
        <f>H1003+0.7*Q1003</f>
        <v>-0.3709399538580991</v>
      </c>
      <c r="I1004" s="18">
        <f>I1003+0.7*R1003</f>
        <v>-1.614219339284166</v>
      </c>
      <c r="J1004" s="18">
        <f>J1003+0.7*S1003</f>
        <v>2.50348524298373</v>
      </c>
      <c r="K1004" s="18">
        <f>K1003+0.7*T1003</f>
        <v>1.12959630491371</v>
      </c>
      <c r="L1004" s="18">
        <f>L1003+0.7*U1003</f>
        <v>-0.2441771946317912</v>
      </c>
      <c r="M1004" s="18">
        <f>A1004*H1004+B1004*I1004+C1004*J1004+D1004*K1004</f>
        <v>-2.92946519059722</v>
      </c>
      <c r="N1004" s="18">
        <f>1/(1+EXP(-M1004))</f>
        <v>0.05071606658103505</v>
      </c>
      <c r="O1004" s="18">
        <f>IF(N1004&gt;0.5,1,0)</f>
        <v>0</v>
      </c>
      <c r="P1004" s="18">
        <f>POWER(F1004-N1004,2)</f>
        <v>0.00257211940945198</v>
      </c>
      <c r="Q1004" s="18">
        <f>2*A1004*(F1004-N1004)*(1-N1004)*N1004</f>
        <v>-0.02392838197623284</v>
      </c>
      <c r="R1004" s="18">
        <f>2*B1004*(F1004-N1004)*(1-N1004)*N1004</f>
        <v>-0.01465002978136705</v>
      </c>
      <c r="S1004" s="18">
        <f>2*C1004*(F1004-N1004)*(1-N1004)*N1004</f>
        <v>-0.006836680564637955</v>
      </c>
      <c r="T1004" s="18">
        <f>2*D1004*(F1004-N1004)*(1-N1004)*N1004</f>
        <v>-0.0009766686520911365</v>
      </c>
      <c r="U1004" s="18">
        <f>2*(F1004-N1004)*(1-N1004)*N1004</f>
        <v>-0.004883343260455682</v>
      </c>
    </row>
    <row r="1005" ht="20.35" customHeight="1">
      <c r="A1005" s="14">
        <v>4.7</v>
      </c>
      <c r="B1005" s="15">
        <v>3.2</v>
      </c>
      <c r="C1005" s="16">
        <v>1.3</v>
      </c>
      <c r="D1005" s="16">
        <v>0.2</v>
      </c>
      <c r="E1005" t="s" s="17">
        <v>21</v>
      </c>
      <c r="F1005" s="18">
        <f>IF(E1005="Iris-setosa",0,1)</f>
        <v>0</v>
      </c>
      <c r="G1005" s="18"/>
      <c r="H1005" s="18">
        <f>H1004+0.7*Q1004</f>
        <v>-0.3876898212414621</v>
      </c>
      <c r="I1005" s="18">
        <f>I1004+0.7*R1004</f>
        <v>-1.624474360131123</v>
      </c>
      <c r="J1005" s="18">
        <f>J1004+0.7*S1004</f>
        <v>2.498699566588483</v>
      </c>
      <c r="K1005" s="18">
        <f>K1004+0.7*T1004</f>
        <v>1.128912636857246</v>
      </c>
      <c r="L1005" s="18">
        <f>L1004+0.7*U1004</f>
        <v>-0.2475955349141101</v>
      </c>
      <c r="M1005" s="18">
        <f>A1005*H1005+B1005*I1005+C1005*J1005+D1005*K1005</f>
        <v>-3.546368148317988</v>
      </c>
      <c r="N1005" s="18">
        <f>1/(1+EXP(-M1005))</f>
        <v>0.02802132198111635</v>
      </c>
      <c r="O1005" s="18">
        <f>IF(N1005&gt;0.5,1,0)</f>
        <v>0</v>
      </c>
      <c r="P1005" s="18">
        <f>POWER(F1005-N1005,2)</f>
        <v>0.0007851944855693941</v>
      </c>
      <c r="Q1005" s="18">
        <f>2*A1005*(F1005-N1005)*(1-N1005)*N1005</f>
        <v>-0.007174007601871697</v>
      </c>
      <c r="R1005" s="18">
        <f>2*B1005*(F1005-N1005)*(1-N1005)*N1005</f>
        <v>-0.004884430707657326</v>
      </c>
      <c r="S1005" s="18">
        <f>2*C1005*(F1005-N1005)*(1-N1005)*N1005</f>
        <v>-0.001984299974985788</v>
      </c>
      <c r="T1005" s="18">
        <f>2*D1005*(F1005-N1005)*(1-N1005)*N1005</f>
        <v>-0.0003052769192285829</v>
      </c>
      <c r="U1005" s="18">
        <f>2*(F1005-N1005)*(1-N1005)*N1005</f>
        <v>-0.001526384596142914</v>
      </c>
    </row>
    <row r="1006" ht="20.35" customHeight="1">
      <c r="A1006" s="14">
        <v>4.6</v>
      </c>
      <c r="B1006" s="15">
        <v>3.1</v>
      </c>
      <c r="C1006" s="16">
        <v>1.5</v>
      </c>
      <c r="D1006" s="16">
        <v>0.2</v>
      </c>
      <c r="E1006" t="s" s="17">
        <v>21</v>
      </c>
      <c r="F1006" s="18">
        <f>IF(E1006="Iris-setosa",0,1)</f>
        <v>0</v>
      </c>
      <c r="G1006" s="18"/>
      <c r="H1006" s="18">
        <f>H1005+0.7*Q1005</f>
        <v>-0.3927116265627723</v>
      </c>
      <c r="I1006" s="18">
        <f>I1005+0.7*R1005</f>
        <v>-1.627893461626483</v>
      </c>
      <c r="J1006" s="18">
        <f>J1005+0.7*S1005</f>
        <v>2.497310556605993</v>
      </c>
      <c r="K1006" s="18">
        <f>K1005+0.7*T1005</f>
        <v>1.128698943013786</v>
      </c>
      <c r="L1006" s="18">
        <f>L1005+0.7*U1005</f>
        <v>-0.2486640041314102</v>
      </c>
      <c r="M1006" s="18">
        <f>A1006*H1006+B1006*I1006+C1006*J1006+D1006*K1006</f>
        <v>-2.881237589719103</v>
      </c>
      <c r="N1006" s="18">
        <f>1/(1+EXP(-M1006))</f>
        <v>0.05308888777504568</v>
      </c>
      <c r="O1006" s="18">
        <f>IF(N1006&gt;0.5,1,0)</f>
        <v>0</v>
      </c>
      <c r="P1006" s="18">
        <f>POWER(F1006-N1006,2)</f>
        <v>0.002818430005191395</v>
      </c>
      <c r="Q1006" s="18">
        <f>2*A1006*(F1006-N1006)*(1-N1006)*N1006</f>
        <v>-0.0245529847566845</v>
      </c>
      <c r="R1006" s="18">
        <f>2*B1006*(F1006-N1006)*(1-N1006)*N1006</f>
        <v>-0.0165465766838526</v>
      </c>
      <c r="S1006" s="18">
        <f>2*C1006*(F1006-N1006)*(1-N1006)*N1006</f>
        <v>-0.008006408072831903</v>
      </c>
      <c r="T1006" s="18">
        <f>2*D1006*(F1006-N1006)*(1-N1006)*N1006</f>
        <v>-0.001067521076377587</v>
      </c>
      <c r="U1006" s="18">
        <f>2*(F1006-N1006)*(1-N1006)*N1006</f>
        <v>-0.005337605381887934</v>
      </c>
    </row>
    <row r="1007" ht="20.35" customHeight="1">
      <c r="A1007" s="14">
        <v>5</v>
      </c>
      <c r="B1007" s="15">
        <v>3.6</v>
      </c>
      <c r="C1007" s="16">
        <v>1.4</v>
      </c>
      <c r="D1007" s="16">
        <v>0.2</v>
      </c>
      <c r="E1007" t="s" s="17">
        <v>21</v>
      </c>
      <c r="F1007" s="18">
        <f>IF(E1007="Iris-setosa",0,1)</f>
        <v>0</v>
      </c>
      <c r="G1007" s="18"/>
      <c r="H1007" s="18">
        <f>H1006+0.7*Q1006</f>
        <v>-0.4098987158924514</v>
      </c>
      <c r="I1007" s="18">
        <f>I1006+0.7*R1006</f>
        <v>-1.63947606530518</v>
      </c>
      <c r="J1007" s="18">
        <f>J1006+0.7*S1006</f>
        <v>2.491706070955011</v>
      </c>
      <c r="K1007" s="18">
        <f>K1006+0.7*T1006</f>
        <v>1.127951678260322</v>
      </c>
      <c r="L1007" s="18">
        <f>L1006+0.7*U1006</f>
        <v>-0.2524003278987317</v>
      </c>
      <c r="M1007" s="18">
        <f>A1007*H1007+B1007*I1007+C1007*J1007+D1007*K1007</f>
        <v>-4.237628579571824</v>
      </c>
      <c r="N1007" s="18">
        <f>1/(1+EXP(-M1007))</f>
        <v>0.01423620247188444</v>
      </c>
      <c r="O1007" s="18">
        <f>IF(N1007&gt;0.5,1,0)</f>
        <v>0</v>
      </c>
      <c r="P1007" s="18">
        <f>POWER(F1007-N1007,2)</f>
        <v>0.0002026694608204887</v>
      </c>
      <c r="Q1007" s="18">
        <f>2*A1007*(F1007-N1007)*(1-N1007)*N1007</f>
        <v>-0.001997842173413806</v>
      </c>
      <c r="R1007" s="18">
        <f>2*B1007*(F1007-N1007)*(1-N1007)*N1007</f>
        <v>-0.00143844636485794</v>
      </c>
      <c r="S1007" s="18">
        <f>2*C1007*(F1007-N1007)*(1-N1007)*N1007</f>
        <v>-0.0005593958085558656</v>
      </c>
      <c r="T1007" s="18">
        <f>2*D1007*(F1007-N1007)*(1-N1007)*N1007</f>
        <v>-7.991368693655223e-05</v>
      </c>
      <c r="U1007" s="18">
        <f>2*(F1007-N1007)*(1-N1007)*N1007</f>
        <v>-0.0003995684346827611</v>
      </c>
    </row>
    <row r="1008" ht="20.35" customHeight="1">
      <c r="A1008" s="14">
        <v>5.4</v>
      </c>
      <c r="B1008" s="15">
        <v>3.9</v>
      </c>
      <c r="C1008" s="16">
        <v>1.7</v>
      </c>
      <c r="D1008" s="16">
        <v>0.4</v>
      </c>
      <c r="E1008" t="s" s="17">
        <v>21</v>
      </c>
      <c r="F1008" s="18">
        <f>IF(E1008="Iris-setosa",0,1)</f>
        <v>0</v>
      </c>
      <c r="G1008" s="18"/>
      <c r="H1008" s="18">
        <f>H1007+0.7*Q1007</f>
        <v>-0.4112972054138411</v>
      </c>
      <c r="I1008" s="18">
        <f>I1007+0.7*R1007</f>
        <v>-1.64048297776058</v>
      </c>
      <c r="J1008" s="18">
        <f>J1007+0.7*S1007</f>
        <v>2.491314493889021</v>
      </c>
      <c r="K1008" s="18">
        <f>K1007+0.7*T1007</f>
        <v>1.127895738679467</v>
      </c>
      <c r="L1008" s="18">
        <f>L1007+0.7*U1007</f>
        <v>-0.2526800258030097</v>
      </c>
      <c r="M1008" s="18">
        <f>A1008*H1008+B1008*I1008+C1008*J1008+D1008*K1008</f>
        <v>-3.932495587417882</v>
      </c>
      <c r="N1008" s="18">
        <f>1/(1+EXP(-M1008))</f>
        <v>0.01921813732010222</v>
      </c>
      <c r="O1008" s="18">
        <f>IF(N1008&gt;0.5,1,0)</f>
        <v>0</v>
      </c>
      <c r="P1008" s="18">
        <f>POWER(F1008-N1008,2)</f>
        <v>0.0003693368020543056</v>
      </c>
      <c r="Q1008" s="18">
        <f>2*A1008*(F1008-N1008)*(1-N1008)*N1008</f>
        <v>-0.003912179436090631</v>
      </c>
      <c r="R1008" s="18">
        <f>2*B1008*(F1008-N1008)*(1-N1008)*N1008</f>
        <v>-0.002825462926065456</v>
      </c>
      <c r="S1008" s="18">
        <f>2*C1008*(F1008-N1008)*(1-N1008)*N1008</f>
        <v>-0.001231612044695199</v>
      </c>
      <c r="T1008" s="18">
        <f>2*D1008*(F1008-N1008)*(1-N1008)*N1008</f>
        <v>-0.0002897910693400468</v>
      </c>
      <c r="U1008" s="18">
        <f>2*(F1008-N1008)*(1-N1008)*N1008</f>
        <v>-0.0007244776733501169</v>
      </c>
    </row>
    <row r="1009" ht="20.35" customHeight="1">
      <c r="A1009" s="14">
        <v>4.6</v>
      </c>
      <c r="B1009" s="15">
        <v>3.4</v>
      </c>
      <c r="C1009" s="16">
        <v>1.4</v>
      </c>
      <c r="D1009" s="16">
        <v>0.3</v>
      </c>
      <c r="E1009" t="s" s="17">
        <v>21</v>
      </c>
      <c r="F1009" s="18">
        <f>IF(E1009="Iris-setosa",0,1)</f>
        <v>0</v>
      </c>
      <c r="G1009" s="18"/>
      <c r="H1009" s="18">
        <f>H1008+0.7*Q1008</f>
        <v>-0.4140357310191045</v>
      </c>
      <c r="I1009" s="18">
        <f>I1008+0.7*R1008</f>
        <v>-1.642460801808826</v>
      </c>
      <c r="J1009" s="18">
        <f>J1008+0.7*S1008</f>
        <v>2.490452365457735</v>
      </c>
      <c r="K1009" s="18">
        <f>K1008+0.7*T1008</f>
        <v>1.127692884930928</v>
      </c>
      <c r="L1009" s="18">
        <f>L1008+0.7*U1008</f>
        <v>-0.2531871601743548</v>
      </c>
      <c r="M1009" s="18">
        <f>A1009*H1009+B1009*I1009+C1009*J1009+D1009*K1009</f>
        <v>-3.663989911717783</v>
      </c>
      <c r="N1009" s="18">
        <f>1/(1+EXP(-M1009))</f>
        <v>0.02498956314957705</v>
      </c>
      <c r="O1009" s="18">
        <f>IF(N1009&gt;0.5,1,0)</f>
        <v>0</v>
      </c>
      <c r="P1009" s="18">
        <f>POWER(F1009-N1009,2)</f>
        <v>0.0006244782664066991</v>
      </c>
      <c r="Q1009" s="18">
        <f>2*A1009*(F1009-N1009)*(1-N1009)*N1009</f>
        <v>-0.005601630011461673</v>
      </c>
      <c r="R1009" s="18">
        <f>2*B1009*(F1009-N1009)*(1-N1009)*N1009</f>
        <v>-0.004140335225862976</v>
      </c>
      <c r="S1009" s="18">
        <f>2*C1009*(F1009-N1009)*(1-N1009)*N1009</f>
        <v>-0.001704843916531814</v>
      </c>
      <c r="T1009" s="18">
        <f>2*D1009*(F1009-N1009)*(1-N1009)*N1009</f>
        <v>-0.0003653236963996743</v>
      </c>
      <c r="U1009" s="18">
        <f>2*(F1009-N1009)*(1-N1009)*N1009</f>
        <v>-0.001217745654665581</v>
      </c>
    </row>
    <row r="1010" ht="20.35" customHeight="1">
      <c r="A1010" s="14">
        <v>5</v>
      </c>
      <c r="B1010" s="15">
        <v>3.4</v>
      </c>
      <c r="C1010" s="16">
        <v>1.5</v>
      </c>
      <c r="D1010" s="16">
        <v>0.2</v>
      </c>
      <c r="E1010" t="s" s="17">
        <v>21</v>
      </c>
      <c r="F1010" s="18">
        <f>IF(E1010="Iris-setosa",0,1)</f>
        <v>0</v>
      </c>
      <c r="G1010" s="18"/>
      <c r="H1010" s="18">
        <f>H1009+0.7*Q1009</f>
        <v>-0.4179568720271277</v>
      </c>
      <c r="I1010" s="18">
        <f>I1009+0.7*R1009</f>
        <v>-1.64535903646693</v>
      </c>
      <c r="J1010" s="18">
        <f>J1009+0.7*S1009</f>
        <v>2.489258974716162</v>
      </c>
      <c r="K1010" s="18">
        <f>K1009+0.7*T1009</f>
        <v>1.127437158343449</v>
      </c>
      <c r="L1010" s="18">
        <f>L1009+0.7*U1009</f>
        <v>-0.2540395821326207</v>
      </c>
      <c r="M1010" s="18">
        <f>A1010*H1010+B1010*I1010+C1010*J1010+D1010*K1010</f>
        <v>-3.724629190380267</v>
      </c>
      <c r="N1010" s="18">
        <f>1/(1+EXP(-M1010))</f>
        <v>0.02355387583791302</v>
      </c>
      <c r="O1010" s="18">
        <f>IF(N1010&gt;0.5,1,0)</f>
        <v>0</v>
      </c>
      <c r="P1010" s="18">
        <f>POWER(F1010-N1010,2)</f>
        <v>0.0005547850669878225</v>
      </c>
      <c r="Q1010" s="18">
        <f>2*A1010*(F1010-N1010)*(1-N1010)*N1010</f>
        <v>-0.005417177284032631</v>
      </c>
      <c r="R1010" s="18">
        <f>2*B1010*(F1010-N1010)*(1-N1010)*N1010</f>
        <v>-0.003683680553142189</v>
      </c>
      <c r="S1010" s="18">
        <f>2*C1010*(F1010-N1010)*(1-N1010)*N1010</f>
        <v>-0.001625153185209789</v>
      </c>
      <c r="T1010" s="18">
        <f>2*D1010*(F1010-N1010)*(1-N1010)*N1010</f>
        <v>-0.0002166870913613053</v>
      </c>
      <c r="U1010" s="18">
        <f>2*(F1010-N1010)*(1-N1010)*N1010</f>
        <v>-0.001083435456806526</v>
      </c>
    </row>
    <row r="1011" ht="20.35" customHeight="1">
      <c r="A1011" s="14">
        <v>4.4</v>
      </c>
      <c r="B1011" s="15">
        <v>2.9</v>
      </c>
      <c r="C1011" s="16">
        <v>1.4</v>
      </c>
      <c r="D1011" s="16">
        <v>0.2</v>
      </c>
      <c r="E1011" t="s" s="17">
        <v>21</v>
      </c>
      <c r="F1011" s="18">
        <f>IF(E1011="Iris-setosa",0,1)</f>
        <v>0</v>
      </c>
      <c r="G1011" s="18"/>
      <c r="H1011" s="18">
        <f>H1010+0.7*Q1010</f>
        <v>-0.4217488961259505</v>
      </c>
      <c r="I1011" s="18">
        <f>I1010+0.7*R1010</f>
        <v>-1.64793761285413</v>
      </c>
      <c r="J1011" s="18">
        <f>J1010+0.7*S1010</f>
        <v>2.488121367486515</v>
      </c>
      <c r="K1011" s="18">
        <f>K1010+0.7*T1010</f>
        <v>1.127285477379496</v>
      </c>
      <c r="L1011" s="18">
        <f>L1010+0.7*U1010</f>
        <v>-0.2547979869523853</v>
      </c>
      <c r="M1011" s="18">
        <f>A1011*H1011+B1011*I1011+C1011*J1011+D1011*K1011</f>
        <v>-2.925887210274138</v>
      </c>
      <c r="N1011" s="18">
        <f>1/(1+EXP(-M1011))</f>
        <v>0.05088860184808292</v>
      </c>
      <c r="O1011" s="18">
        <f>IF(N1011&gt;0.5,1,0)</f>
        <v>0</v>
      </c>
      <c r="P1011" s="18">
        <f>POWER(F1011-N1011,2)</f>
        <v>0.002589649798052708</v>
      </c>
      <c r="Q1011" s="18">
        <f>2*A1011*(F1011-N1011)*(1-N1011)*N1011</f>
        <v>-0.021629222036872</v>
      </c>
      <c r="R1011" s="18">
        <f>2*B1011*(F1011-N1011)*(1-N1011)*N1011</f>
        <v>-0.01425562361521109</v>
      </c>
      <c r="S1011" s="18">
        <f>2*C1011*(F1011-N1011)*(1-N1011)*N1011</f>
        <v>-0.00688202519355018</v>
      </c>
      <c r="T1011" s="18">
        <f>2*D1011*(F1011-N1011)*(1-N1011)*N1011</f>
        <v>-0.0009831464562214543</v>
      </c>
      <c r="U1011" s="18">
        <f>2*(F1011-N1011)*(1-N1011)*N1011</f>
        <v>-0.004915732281107271</v>
      </c>
    </row>
    <row r="1012" ht="20.35" customHeight="1">
      <c r="A1012" s="14">
        <v>4.9</v>
      </c>
      <c r="B1012" s="15">
        <v>3.1</v>
      </c>
      <c r="C1012" s="16">
        <v>1.5</v>
      </c>
      <c r="D1012" s="16">
        <v>0.1</v>
      </c>
      <c r="E1012" t="s" s="17">
        <v>21</v>
      </c>
      <c r="F1012" s="18">
        <f>IF(E1012="Iris-setosa",0,1)</f>
        <v>0</v>
      </c>
      <c r="G1012" s="18"/>
      <c r="H1012" s="18">
        <f>H1011+0.7*Q1011</f>
        <v>-0.4368893515517609</v>
      </c>
      <c r="I1012" s="18">
        <f>I1011+0.7*R1011</f>
        <v>-1.657916549384777</v>
      </c>
      <c r="J1012" s="18">
        <f>J1011+0.7*S1011</f>
        <v>2.483303949851031</v>
      </c>
      <c r="K1012" s="18">
        <f>K1011+0.7*T1011</f>
        <v>1.12659727486014</v>
      </c>
      <c r="L1012" s="18">
        <f>L1011+0.7*U1011</f>
        <v>-0.2582389995491604</v>
      </c>
      <c r="M1012" s="18">
        <f>A1012*H1012+B1012*I1012+C1012*J1012+D1012*K1012</f>
        <v>-3.442683473433879</v>
      </c>
      <c r="N1012" s="18">
        <f>1/(1+EXP(-M1012))</f>
        <v>0.03098780450531529</v>
      </c>
      <c r="O1012" s="18">
        <f>IF(N1012&gt;0.5,1,0)</f>
        <v>0</v>
      </c>
      <c r="P1012" s="18">
        <f>POWER(F1012-N1012,2)</f>
        <v>0.0009602440280596386</v>
      </c>
      <c r="Q1012" s="18">
        <f>2*A1012*(F1012-N1012)*(1-N1012)*N1012</f>
        <v>-0.009118784103639156</v>
      </c>
      <c r="R1012" s="18">
        <f>2*B1012*(F1012-N1012)*(1-N1012)*N1012</f>
        <v>-0.005769026677812527</v>
      </c>
      <c r="S1012" s="18">
        <f>2*C1012*(F1012-N1012)*(1-N1012)*N1012</f>
        <v>-0.00279146452152219</v>
      </c>
      <c r="T1012" s="18">
        <f>2*D1012*(F1012-N1012)*(1-N1012)*N1012</f>
        <v>-0.000186097634768146</v>
      </c>
      <c r="U1012" s="18">
        <f>2*(F1012-N1012)*(1-N1012)*N1012</f>
        <v>-0.00186097634768146</v>
      </c>
    </row>
    <row r="1013" ht="20.35" customHeight="1">
      <c r="A1013" s="14">
        <v>5.4</v>
      </c>
      <c r="B1013" s="15">
        <v>3.7</v>
      </c>
      <c r="C1013" s="16">
        <v>1.5</v>
      </c>
      <c r="D1013" s="16">
        <v>0.2</v>
      </c>
      <c r="E1013" t="s" s="17">
        <v>21</v>
      </c>
      <c r="F1013" s="18">
        <f>IF(E1013="Iris-setosa",0,1)</f>
        <v>0</v>
      </c>
      <c r="G1013" s="18"/>
      <c r="H1013" s="18">
        <f>H1012+0.7*Q1012</f>
        <v>-0.4432725004243083</v>
      </c>
      <c r="I1013" s="18">
        <f>I1012+0.7*R1012</f>
        <v>-1.661954868059246</v>
      </c>
      <c r="J1013" s="18">
        <f>J1012+0.7*S1012</f>
        <v>2.481349924685965</v>
      </c>
      <c r="K1013" s="18">
        <f>K1012+0.7*T1012</f>
        <v>1.126467006515803</v>
      </c>
      <c r="L1013" s="18">
        <f>L1012+0.7*U1012</f>
        <v>-0.2595416829925374</v>
      </c>
      <c r="M1013" s="18">
        <f>A1013*H1013+B1013*I1013+C1013*J1013+D1013*K1013</f>
        <v>-4.595586225778368</v>
      </c>
      <c r="N1013" s="18">
        <f>1/(1+EXP(-M1013))</f>
        <v>0.009995383936091961</v>
      </c>
      <c r="O1013" s="18">
        <f>IF(N1013&gt;0.5,1,0)</f>
        <v>0</v>
      </c>
      <c r="P1013" s="18">
        <f>POWER(F1013-N1013,2)</f>
        <v>9.990770002988522e-05</v>
      </c>
      <c r="Q1013" s="18">
        <f>2*A1013*(F1013-N1013)*(1-N1013)*N1013</f>
        <v>-0.001068218109467078</v>
      </c>
      <c r="R1013" s="18">
        <f>2*B1013*(F1013-N1013)*(1-N1013)*N1013</f>
        <v>-0.0007319272231533681</v>
      </c>
      <c r="S1013" s="18">
        <f>2*C1013*(F1013-N1013)*(1-N1013)*N1013</f>
        <v>-0.0002967272526297438</v>
      </c>
      <c r="T1013" s="18">
        <f>2*D1013*(F1013-N1013)*(1-N1013)*N1013</f>
        <v>-3.956363368396585e-05</v>
      </c>
      <c r="U1013" s="18">
        <f>2*(F1013-N1013)*(1-N1013)*N1013</f>
        <v>-0.0001978181684198292</v>
      </c>
    </row>
    <row r="1014" ht="20.35" customHeight="1">
      <c r="A1014" s="14">
        <v>4.8</v>
      </c>
      <c r="B1014" s="15">
        <v>3.4</v>
      </c>
      <c r="C1014" s="16">
        <v>1.6</v>
      </c>
      <c r="D1014" s="16">
        <v>0.2</v>
      </c>
      <c r="E1014" t="s" s="17">
        <v>21</v>
      </c>
      <c r="F1014" s="18">
        <f>IF(E1014="Iris-setosa",0,1)</f>
        <v>0</v>
      </c>
      <c r="G1014" s="18"/>
      <c r="H1014" s="18">
        <f>H1013+0.7*Q1013</f>
        <v>-0.4440202531009353</v>
      </c>
      <c r="I1014" s="18">
        <f>I1013+0.7*R1013</f>
        <v>-1.662467217115454</v>
      </c>
      <c r="J1014" s="18">
        <f>J1013+0.7*S1013</f>
        <v>2.481142215609124</v>
      </c>
      <c r="K1014" s="18">
        <f>K1013+0.7*T1013</f>
        <v>1.126439311972224</v>
      </c>
      <c r="L1014" s="18">
        <f>L1013+0.7*U1013</f>
        <v>-0.2596801557104312</v>
      </c>
      <c r="M1014" s="18">
        <f>A1014*H1014+B1014*I1014+C1014*J1014+D1014*K1014</f>
        <v>-3.588570345707988</v>
      </c>
      <c r="N1014" s="18">
        <f>1/(1+EXP(-M1014))</f>
        <v>0.02689450924909746</v>
      </c>
      <c r="O1014" s="18">
        <f>IF(N1014&gt;0.5,1,0)</f>
        <v>0</v>
      </c>
      <c r="P1014" s="18">
        <f>POWER(F1014-N1014,2)</f>
        <v>0.0007233146277497887</v>
      </c>
      <c r="Q1014" s="18">
        <f>2*A1014*(F1014-N1014)*(1-N1014)*N1014</f>
        <v>-0.006757069783716139</v>
      </c>
      <c r="R1014" s="18">
        <f>2*B1014*(F1014-N1014)*(1-N1014)*N1014</f>
        <v>-0.004786257763465599</v>
      </c>
      <c r="S1014" s="18">
        <f>2*C1014*(F1014-N1014)*(1-N1014)*N1014</f>
        <v>-0.002252356594572047</v>
      </c>
      <c r="T1014" s="18">
        <f>2*D1014*(F1014-N1014)*(1-N1014)*N1014</f>
        <v>-0.0002815445743215059</v>
      </c>
      <c r="U1014" s="18">
        <f>2*(F1014-N1014)*(1-N1014)*N1014</f>
        <v>-0.001407722871607529</v>
      </c>
    </row>
    <row r="1015" ht="20.35" customHeight="1">
      <c r="A1015" s="14">
        <v>4.8</v>
      </c>
      <c r="B1015" s="15">
        <v>3</v>
      </c>
      <c r="C1015" s="16">
        <v>1.4</v>
      </c>
      <c r="D1015" s="16">
        <v>0.1</v>
      </c>
      <c r="E1015" t="s" s="17">
        <v>21</v>
      </c>
      <c r="F1015" s="18">
        <f>IF(E1015="Iris-setosa",0,1)</f>
        <v>0</v>
      </c>
      <c r="G1015" s="18"/>
      <c r="H1015" s="18">
        <f>H1014+0.7*Q1014</f>
        <v>-0.4487502019495366</v>
      </c>
      <c r="I1015" s="18">
        <f>I1014+0.7*R1014</f>
        <v>-1.665817597549879</v>
      </c>
      <c r="J1015" s="18">
        <f>J1014+0.7*S1014</f>
        <v>2.479565565992924</v>
      </c>
      <c r="K1015" s="18">
        <f>K1014+0.7*T1014</f>
        <v>1.126242230770199</v>
      </c>
      <c r="L1015" s="18">
        <f>L1014+0.7*U1014</f>
        <v>-0.2606655617205565</v>
      </c>
      <c r="M1015" s="18">
        <f>A1015*H1015+B1015*I1015+C1015*J1015+D1015*K1015</f>
        <v>-3.567437746540301</v>
      </c>
      <c r="N1015" s="18">
        <f>1/(1+EXP(-M1015))</f>
        <v>0.02745313897656278</v>
      </c>
      <c r="O1015" s="18">
        <f>IF(N1015&gt;0.5,1,0)</f>
        <v>0</v>
      </c>
      <c r="P1015" s="18">
        <f>POWER(F1015-N1015,2)</f>
        <v>0.0007536748396664705</v>
      </c>
      <c r="Q1015" s="18">
        <f>2*A1015*(F1015-N1015)*(1-N1015)*N1015</f>
        <v>-0.007036647355679694</v>
      </c>
      <c r="R1015" s="18">
        <f>2*B1015*(F1015-N1015)*(1-N1015)*N1015</f>
        <v>-0.00439790459729981</v>
      </c>
      <c r="S1015" s="18">
        <f>2*C1015*(F1015-N1015)*(1-N1015)*N1015</f>
        <v>-0.002052355478739911</v>
      </c>
      <c r="T1015" s="18">
        <f>2*D1015*(F1015-N1015)*(1-N1015)*N1015</f>
        <v>-0.0001465968199099937</v>
      </c>
      <c r="U1015" s="18">
        <f>2*(F1015-N1015)*(1-N1015)*N1015</f>
        <v>-0.001465968199099936</v>
      </c>
    </row>
    <row r="1016" ht="20.35" customHeight="1">
      <c r="A1016" s="14">
        <v>4.3</v>
      </c>
      <c r="B1016" s="15">
        <v>3</v>
      </c>
      <c r="C1016" s="16">
        <v>1.1</v>
      </c>
      <c r="D1016" s="16">
        <v>0.1</v>
      </c>
      <c r="E1016" t="s" s="17">
        <v>21</v>
      </c>
      <c r="F1016" s="18">
        <f>IF(E1016="Iris-setosa",0,1)</f>
        <v>0</v>
      </c>
      <c r="G1016" s="18"/>
      <c r="H1016" s="18">
        <f>H1015+0.7*Q1015</f>
        <v>-0.4536758550985124</v>
      </c>
      <c r="I1016" s="18">
        <f>I1015+0.7*R1015</f>
        <v>-1.668896130767989</v>
      </c>
      <c r="J1016" s="18">
        <f>J1015+0.7*S1015</f>
        <v>2.478128917157806</v>
      </c>
      <c r="K1016" s="18">
        <f>K1015+0.7*T1015</f>
        <v>1.126139612996262</v>
      </c>
      <c r="L1016" s="18">
        <f>L1015+0.7*U1015</f>
        <v>-0.2616917394599265</v>
      </c>
      <c r="M1016" s="18">
        <f>A1016*H1016+B1016*I1016+C1016*J1016+D1016*K1016</f>
        <v>-4.118938799054358</v>
      </c>
      <c r="N1016" s="18">
        <f>1/(1+EXP(-M1016))</f>
        <v>0.0160015489016837</v>
      </c>
      <c r="O1016" s="18">
        <f>IF(N1016&gt;0.5,1,0)</f>
        <v>0</v>
      </c>
      <c r="P1016" s="18">
        <f>POWER(F1016-N1016,2)</f>
        <v>0.0002560495672529748</v>
      </c>
      <c r="Q1016" s="18">
        <f>2*A1016*(F1016-N1016)*(1-N1016)*N1016</f>
        <v>-0.002166790447199364</v>
      </c>
      <c r="R1016" s="18">
        <f>2*B1016*(F1016-N1016)*(1-N1016)*N1016</f>
        <v>-0.001511714265487928</v>
      </c>
      <c r="S1016" s="18">
        <f>2*C1016*(F1016-N1016)*(1-N1016)*N1016</f>
        <v>-0.0005542952306789072</v>
      </c>
      <c r="T1016" s="18">
        <f>2*D1016*(F1016-N1016)*(1-N1016)*N1016</f>
        <v>-5.039047551626429e-05</v>
      </c>
      <c r="U1016" s="18">
        <f>2*(F1016-N1016)*(1-N1016)*N1016</f>
        <v>-0.0005039047551626428</v>
      </c>
    </row>
    <row r="1017" ht="20.35" customHeight="1">
      <c r="A1017" s="14">
        <v>5.8</v>
      </c>
      <c r="B1017" s="15">
        <v>4</v>
      </c>
      <c r="C1017" s="16">
        <v>1.2</v>
      </c>
      <c r="D1017" s="16">
        <v>0.2</v>
      </c>
      <c r="E1017" t="s" s="17">
        <v>21</v>
      </c>
      <c r="F1017" s="18">
        <f>IF(E1017="Iris-setosa",0,1)</f>
        <v>0</v>
      </c>
      <c r="G1017" s="18"/>
      <c r="H1017" s="18">
        <f>H1016+0.7*Q1016</f>
        <v>-0.455192608411552</v>
      </c>
      <c r="I1017" s="18">
        <f>I1016+0.7*R1016</f>
        <v>-1.669954330753831</v>
      </c>
      <c r="J1017" s="18">
        <f>J1016+0.7*S1016</f>
        <v>2.47774091049633</v>
      </c>
      <c r="K1017" s="18">
        <f>K1016+0.7*T1016</f>
        <v>1.126104339663401</v>
      </c>
      <c r="L1017" s="18">
        <f>L1016+0.7*U1016</f>
        <v>-0.2620444727885403</v>
      </c>
      <c r="M1017" s="18">
        <f>A1017*H1017+B1017*I1017+C1017*J1017+D1017*K1017</f>
        <v>-6.121424491274047</v>
      </c>
      <c r="N1017" s="18">
        <f>1/(1+EXP(-M1017))</f>
        <v>0.002190517609792451</v>
      </c>
      <c r="O1017" s="18">
        <f>IF(N1017&gt;0.5,1,0)</f>
        <v>0</v>
      </c>
      <c r="P1017" s="18">
        <f>POWER(F1017-N1017,2)</f>
        <v>4.798367398810833e-06</v>
      </c>
      <c r="Q1017" s="18">
        <f>2*A1017*(F1017-N1017)*(1-N1017)*N1017</f>
        <v>-5.553913529009562e-05</v>
      </c>
      <c r="R1017" s="18">
        <f>2*B1017*(F1017-N1017)*(1-N1017)*N1017</f>
        <v>-3.830285192420388e-05</v>
      </c>
      <c r="S1017" s="18">
        <f>2*C1017*(F1017-N1017)*(1-N1017)*N1017</f>
        <v>-1.149085557726116e-05</v>
      </c>
      <c r="T1017" s="18">
        <f>2*D1017*(F1017-N1017)*(1-N1017)*N1017</f>
        <v>-1.915142596210194e-06</v>
      </c>
      <c r="U1017" s="18">
        <f>2*(F1017-N1017)*(1-N1017)*N1017</f>
        <v>-9.575712981050969e-06</v>
      </c>
    </row>
    <row r="1018" ht="20.35" customHeight="1">
      <c r="A1018" s="14">
        <v>5.7</v>
      </c>
      <c r="B1018" s="15">
        <v>4.4</v>
      </c>
      <c r="C1018" s="16">
        <v>1.5</v>
      </c>
      <c r="D1018" s="16">
        <v>0.4</v>
      </c>
      <c r="E1018" t="s" s="17">
        <v>21</v>
      </c>
      <c r="F1018" s="18">
        <f>IF(E1018="Iris-setosa",0,1)</f>
        <v>0</v>
      </c>
      <c r="G1018" s="18"/>
      <c r="H1018" s="18">
        <f>H1017+0.7*Q1017</f>
        <v>-0.455231485806255</v>
      </c>
      <c r="I1018" s="18">
        <f>I1017+0.7*R1017</f>
        <v>-1.669981142750178</v>
      </c>
      <c r="J1018" s="18">
        <f>J1017+0.7*S1017</f>
        <v>2.477732866897426</v>
      </c>
      <c r="K1018" s="18">
        <f>K1017+0.7*T1017</f>
        <v>1.126102999063583</v>
      </c>
      <c r="L1018" s="18">
        <f>L1017+0.7*U1017</f>
        <v>-0.262051175787627</v>
      </c>
      <c r="M1018" s="18">
        <f>A1018*H1018+B1018*I1018+C1018*J1018+D1018*K1018</f>
        <v>-5.775695997224863</v>
      </c>
      <c r="N1018" s="18">
        <f>1/(1+EXP(-M1018))</f>
        <v>0.003092445015740201</v>
      </c>
      <c r="O1018" s="18">
        <f>IF(N1018&gt;0.5,1,0)</f>
        <v>0</v>
      </c>
      <c r="P1018" s="18">
        <f>POWER(F1018-N1018,2)</f>
        <v>9.563216175376412e-06</v>
      </c>
      <c r="Q1018" s="18">
        <f>2*A1018*(F1018-N1018)*(1-N1018)*N1018</f>
        <v>-0.0001086835239890568</v>
      </c>
      <c r="R1018" s="18">
        <f>2*B1018*(F1018-N1018)*(1-N1018)*N1018</f>
        <v>-8.389605360558773e-05</v>
      </c>
      <c r="S1018" s="18">
        <f>2*C1018*(F1018-N1018)*(1-N1018)*N1018</f>
        <v>-2.860092736554127e-05</v>
      </c>
      <c r="T1018" s="18">
        <f>2*D1018*(F1018-N1018)*(1-N1018)*N1018</f>
        <v>-7.626913964144339e-06</v>
      </c>
      <c r="U1018" s="18">
        <f>2*(F1018-N1018)*(1-N1018)*N1018</f>
        <v>-1.906728491036085e-05</v>
      </c>
    </row>
    <row r="1019" ht="20.35" customHeight="1">
      <c r="A1019" s="14">
        <v>5.4</v>
      </c>
      <c r="B1019" s="15">
        <v>3.9</v>
      </c>
      <c r="C1019" s="16">
        <v>1.3</v>
      </c>
      <c r="D1019" s="16">
        <v>0.4</v>
      </c>
      <c r="E1019" t="s" s="17">
        <v>21</v>
      </c>
      <c r="F1019" s="18">
        <f>IF(E1019="Iris-setosa",0,1)</f>
        <v>0</v>
      </c>
      <c r="G1019" s="18"/>
      <c r="H1019" s="18">
        <f>H1018+0.7*Q1018</f>
        <v>-0.4553075642730474</v>
      </c>
      <c r="I1019" s="18">
        <f>I1018+0.7*R1018</f>
        <v>-1.670039869987701</v>
      </c>
      <c r="J1019" s="18">
        <f>J1018+0.7*S1018</f>
        <v>2.47771284624827</v>
      </c>
      <c r="K1019" s="18">
        <f>K1018+0.7*T1018</f>
        <v>1.126097660223808</v>
      </c>
      <c r="L1019" s="18">
        <f>L1018+0.7*U1018</f>
        <v>-0.2620645228870643</v>
      </c>
      <c r="M1019" s="18">
        <f>A1019*H1019+B1019*I1019+C1019*J1019+D1019*K1019</f>
        <v>-5.300350575814218</v>
      </c>
      <c r="N1019" s="18">
        <f>1/(1+EXP(-M1019))</f>
        <v>0.004965069358571935</v>
      </c>
      <c r="O1019" s="18">
        <f>IF(N1019&gt;0.5,1,0)</f>
        <v>0</v>
      </c>
      <c r="P1019" s="18">
        <f>POWER(F1019-N1019,2)</f>
        <v>2.465191373542993e-05</v>
      </c>
      <c r="Q1019" s="18">
        <f>2*A1019*(F1019-N1019)*(1-N1019)*N1019</f>
        <v>-0.0002649187649582495</v>
      </c>
      <c r="R1019" s="18">
        <f>2*B1019*(F1019-N1019)*(1-N1019)*N1019</f>
        <v>-0.0001913302191365135</v>
      </c>
      <c r="S1019" s="18">
        <f>2*C1019*(F1019-N1019)*(1-N1019)*N1019</f>
        <v>-6.377673971217116e-05</v>
      </c>
      <c r="T1019" s="18">
        <f>2*D1019*(F1019-N1019)*(1-N1019)*N1019</f>
        <v>-1.962361221912959e-05</v>
      </c>
      <c r="U1019" s="18">
        <f>2*(F1019-N1019)*(1-N1019)*N1019</f>
        <v>-4.905903054782397e-05</v>
      </c>
    </row>
    <row r="1020" ht="20.35" customHeight="1">
      <c r="A1020" s="14">
        <v>5.1</v>
      </c>
      <c r="B1020" s="15">
        <v>3.5</v>
      </c>
      <c r="C1020" s="16">
        <v>1.4</v>
      </c>
      <c r="D1020" s="16">
        <v>0.3</v>
      </c>
      <c r="E1020" t="s" s="17">
        <v>21</v>
      </c>
      <c r="F1020" s="18">
        <f>IF(E1020="Iris-setosa",0,1)</f>
        <v>0</v>
      </c>
      <c r="G1020" s="18"/>
      <c r="H1020" s="18">
        <f>H1019+0.7*Q1019</f>
        <v>-0.4554930074085181</v>
      </c>
      <c r="I1020" s="18">
        <f>I1019+0.7*R1019</f>
        <v>-1.670173801141097</v>
      </c>
      <c r="J1020" s="18">
        <f>J1019+0.7*S1019</f>
        <v>2.477668202530471</v>
      </c>
      <c r="K1020" s="18">
        <f>K1019+0.7*T1019</f>
        <v>1.126083923695255</v>
      </c>
      <c r="L1020" s="18">
        <f>L1019+0.7*U1019</f>
        <v>-0.2620988642084477</v>
      </c>
      <c r="M1020" s="18">
        <f>A1020*H1020+B1020*I1020+C1020*J1020+D1020*K1020</f>
        <v>-4.362061981126047</v>
      </c>
      <c r="N1020" s="18">
        <f>1/(1+EXP(-M1020))</f>
        <v>0.01259149838362434</v>
      </c>
      <c r="O1020" s="18">
        <f>IF(N1020&gt;0.5,1,0)</f>
        <v>0</v>
      </c>
      <c r="P1020" s="18">
        <f>POWER(F1020-N1020,2)</f>
        <v>0.0001585458315448144</v>
      </c>
      <c r="Q1020" s="18">
        <f>2*A1020*(F1020-N1020)*(1-N1020)*N1020</f>
        <v>-0.001596804920024512</v>
      </c>
      <c r="R1020" s="18">
        <f>2*B1020*(F1020-N1020)*(1-N1020)*N1020</f>
        <v>-0.001095846513742312</v>
      </c>
      <c r="S1020" s="18">
        <f>2*C1020*(F1020-N1020)*(1-N1020)*N1020</f>
        <v>-0.0004383386054969248</v>
      </c>
      <c r="T1020" s="18">
        <f>2*D1020*(F1020-N1020)*(1-N1020)*N1020</f>
        <v>-9.392970117791247e-05</v>
      </c>
      <c r="U1020" s="18">
        <f>2*(F1020-N1020)*(1-N1020)*N1020</f>
        <v>-0.0003130990039263749</v>
      </c>
    </row>
    <row r="1021" ht="20.35" customHeight="1">
      <c r="A1021" s="14">
        <v>5.7</v>
      </c>
      <c r="B1021" s="15">
        <v>3.8</v>
      </c>
      <c r="C1021" s="16">
        <v>1.7</v>
      </c>
      <c r="D1021" s="16">
        <v>0.3</v>
      </c>
      <c r="E1021" t="s" s="17">
        <v>21</v>
      </c>
      <c r="F1021" s="18">
        <f>IF(E1021="Iris-setosa",0,1)</f>
        <v>0</v>
      </c>
      <c r="G1021" s="18"/>
      <c r="H1021" s="18">
        <f>H1020+0.7*Q1020</f>
        <v>-0.4566107708525353</v>
      </c>
      <c r="I1021" s="18">
        <f>I1020+0.7*R1020</f>
        <v>-1.670940893700717</v>
      </c>
      <c r="J1021" s="18">
        <f>J1020+0.7*S1020</f>
        <v>2.477361365506624</v>
      </c>
      <c r="K1021" s="18">
        <f>K1020+0.7*T1020</f>
        <v>1.12601817290443</v>
      </c>
      <c r="L1021" s="18">
        <f>L1020+0.7*U1020</f>
        <v>-0.2623180335111962</v>
      </c>
      <c r="M1021" s="18">
        <f>A1021*H1021+B1021*I1021+C1021*J1021+D1021*K1021</f>
        <v>-4.402937016689584</v>
      </c>
      <c r="N1021" s="18">
        <f>1/(1+EXP(-M1021))</f>
        <v>0.01209329597581968</v>
      </c>
      <c r="O1021" s="18">
        <f>IF(N1021&gt;0.5,1,0)</f>
        <v>0</v>
      </c>
      <c r="P1021" s="18">
        <f>POWER(F1021-N1021,2)</f>
        <v>0.0001462478075587766</v>
      </c>
      <c r="Q1021" s="18">
        <f>2*A1021*(F1021-N1021)*(1-N1021)*N1021</f>
        <v>-0.001647062760712151</v>
      </c>
      <c r="R1021" s="18">
        <f>2*B1021*(F1021-N1021)*(1-N1021)*N1021</f>
        <v>-0.001098041840474767</v>
      </c>
      <c r="S1021" s="18">
        <f>2*C1021*(F1021-N1021)*(1-N1021)*N1021</f>
        <v>-0.000491229244422922</v>
      </c>
      <c r="T1021" s="18">
        <f>2*D1021*(F1021-N1021)*(1-N1021)*N1021</f>
        <v>-8.668751372169213e-05</v>
      </c>
      <c r="U1021" s="18">
        <f>2*(F1021-N1021)*(1-N1021)*N1021</f>
        <v>-0.0002889583790723071</v>
      </c>
    </row>
    <row r="1022" ht="20.35" customHeight="1">
      <c r="A1022" s="14">
        <v>5.1</v>
      </c>
      <c r="B1022" s="15">
        <v>3.8</v>
      </c>
      <c r="C1022" s="16">
        <v>1.5</v>
      </c>
      <c r="D1022" s="16">
        <v>0.3</v>
      </c>
      <c r="E1022" t="s" s="17">
        <v>21</v>
      </c>
      <c r="F1022" s="18">
        <f>IF(E1022="Iris-setosa",0,1)</f>
        <v>0</v>
      </c>
      <c r="G1022" s="18"/>
      <c r="H1022" s="18">
        <f>H1021+0.7*Q1021</f>
        <v>-0.4577637147850337</v>
      </c>
      <c r="I1022" s="18">
        <f>I1021+0.7*R1021</f>
        <v>-1.671709522989049</v>
      </c>
      <c r="J1022" s="18">
        <f>J1021+0.7*S1021</f>
        <v>2.477017505035528</v>
      </c>
      <c r="K1022" s="18">
        <f>K1021+0.7*T1021</f>
        <v>1.125957491644825</v>
      </c>
      <c r="L1022" s="18">
        <f>L1021+0.7*U1021</f>
        <v>-0.2625203043765468</v>
      </c>
      <c r="M1022" s="18">
        <f>A1022*H1022+B1022*I1022+C1022*J1022+D1022*K1022</f>
        <v>-4.633777627715321</v>
      </c>
      <c r="N1022" s="18">
        <f>1/(1+EXP(-M1022))</f>
        <v>0.009624448581962101</v>
      </c>
      <c r="O1022" s="18">
        <f>IF(N1022&gt;0.5,1,0)</f>
        <v>0</v>
      </c>
      <c r="P1022" s="18">
        <f>POWER(F1022-N1022,2)</f>
        <v>9.263001050683229e-05</v>
      </c>
      <c r="Q1022" s="18">
        <f>2*A1022*(F1022-N1022)*(1-N1022)*N1022</f>
        <v>-0.0009357326768823392</v>
      </c>
      <c r="R1022" s="18">
        <f>2*B1022*(F1022-N1022)*(1-N1022)*N1022</f>
        <v>-0.0006972125827750764</v>
      </c>
      <c r="S1022" s="18">
        <f>2*C1022*(F1022-N1022)*(1-N1022)*N1022</f>
        <v>-0.000275215493200688</v>
      </c>
      <c r="T1022" s="18">
        <f>2*D1022*(F1022-N1022)*(1-N1022)*N1022</f>
        <v>-5.50430986401376e-05</v>
      </c>
      <c r="U1022" s="18">
        <f>2*(F1022-N1022)*(1-N1022)*N1022</f>
        <v>-0.0001834769954671253</v>
      </c>
    </row>
    <row r="1023" ht="20.35" customHeight="1">
      <c r="A1023" s="14">
        <v>5.4</v>
      </c>
      <c r="B1023" s="15">
        <v>3.4</v>
      </c>
      <c r="C1023" s="16">
        <v>1.7</v>
      </c>
      <c r="D1023" s="16">
        <v>0.2</v>
      </c>
      <c r="E1023" t="s" s="17">
        <v>21</v>
      </c>
      <c r="F1023" s="18">
        <f>IF(E1023="Iris-setosa",0,1)</f>
        <v>0</v>
      </c>
      <c r="G1023" s="18"/>
      <c r="H1023" s="18">
        <f>H1022+0.7*Q1022</f>
        <v>-0.4584187276588514</v>
      </c>
      <c r="I1023" s="18">
        <f>I1022+0.7*R1022</f>
        <v>-1.672197571796992</v>
      </c>
      <c r="J1023" s="18">
        <f>J1022+0.7*S1022</f>
        <v>2.476824854190287</v>
      </c>
      <c r="K1023" s="18">
        <f>K1022+0.7*T1022</f>
        <v>1.125918961475777</v>
      </c>
      <c r="L1023" s="18">
        <f>L1022+0.7*U1022</f>
        <v>-0.2626487382733738</v>
      </c>
      <c r="M1023" s="18">
        <f>A1023*H1023+B1023*I1023+C1023*J1023+D1023*K1023</f>
        <v>-3.725146829048926</v>
      </c>
      <c r="N1023" s="18">
        <f>1/(1+EXP(-M1023))</f>
        <v>0.02354197355487537</v>
      </c>
      <c r="O1023" s="18">
        <f>IF(N1023&gt;0.5,1,0)</f>
        <v>0</v>
      </c>
      <c r="P1023" s="18">
        <f>POWER(F1023-N1023,2)</f>
        <v>0.0005542245188584514</v>
      </c>
      <c r="Q1023" s="18">
        <f>2*A1023*(F1023-N1023)*(1-N1023)*N1023</f>
        <v>-0.005844711382833839</v>
      </c>
      <c r="R1023" s="18">
        <f>2*B1023*(F1023-N1023)*(1-N1023)*N1023</f>
        <v>-0.003680003463265751</v>
      </c>
      <c r="S1023" s="18">
        <f>2*C1023*(F1023-N1023)*(1-N1023)*N1023</f>
        <v>-0.001840001731632875</v>
      </c>
      <c r="T1023" s="18">
        <f>2*D1023*(F1023-N1023)*(1-N1023)*N1023</f>
        <v>-0.0002164707919568089</v>
      </c>
      <c r="U1023" s="18">
        <f>2*(F1023-N1023)*(1-N1023)*N1023</f>
        <v>-0.001082353959784044</v>
      </c>
    </row>
    <row r="1024" ht="20.35" customHeight="1">
      <c r="A1024" s="14">
        <v>5.1</v>
      </c>
      <c r="B1024" s="15">
        <v>3.7</v>
      </c>
      <c r="C1024" s="16">
        <v>1.5</v>
      </c>
      <c r="D1024" s="16">
        <v>0.4</v>
      </c>
      <c r="E1024" t="s" s="17">
        <v>21</v>
      </c>
      <c r="F1024" s="18">
        <f>IF(E1024="Iris-setosa",0,1)</f>
        <v>0</v>
      </c>
      <c r="G1024" s="18"/>
      <c r="H1024" s="18">
        <f>H1023+0.7*Q1023</f>
        <v>-0.4625100256268351</v>
      </c>
      <c r="I1024" s="18">
        <f>I1023+0.7*R1023</f>
        <v>-1.674773574221278</v>
      </c>
      <c r="J1024" s="18">
        <f>J1023+0.7*S1023</f>
        <v>2.475536852978144</v>
      </c>
      <c r="K1024" s="18">
        <f>K1023+0.7*T1023</f>
        <v>1.125767431921407</v>
      </c>
      <c r="L1024" s="18">
        <f>L1023+0.7*U1023</f>
        <v>-0.2634063860452227</v>
      </c>
      <c r="M1024" s="18">
        <f>A1024*H1024+B1024*I1024+C1024*J1024+D1024*K1024</f>
        <v>-4.39185110307981</v>
      </c>
      <c r="N1024" s="18">
        <f>1/(1+EXP(-M1024))</f>
        <v>0.01222645881930778</v>
      </c>
      <c r="O1024" s="18">
        <f>IF(N1024&gt;0.5,1,0)</f>
        <v>0</v>
      </c>
      <c r="P1024" s="18">
        <f>POWER(F1024-N1024,2)</f>
        <v>0.000149486295260229</v>
      </c>
      <c r="Q1024" s="18">
        <f>2*A1024*(F1024-N1024)*(1-N1024)*N1024</f>
        <v>-0.001506117793717225</v>
      </c>
      <c r="R1024" s="18">
        <f>2*B1024*(F1024-N1024)*(1-N1024)*N1024</f>
        <v>-0.001092673693481124</v>
      </c>
      <c r="S1024" s="18">
        <f>2*C1024*(F1024-N1024)*(1-N1024)*N1024</f>
        <v>-0.0004429758216815367</v>
      </c>
      <c r="T1024" s="18">
        <f>2*D1024*(F1024-N1024)*(1-N1024)*N1024</f>
        <v>-0.0001181268857817431</v>
      </c>
      <c r="U1024" s="18">
        <f>2*(F1024-N1024)*(1-N1024)*N1024</f>
        <v>-0.0002953172144543578</v>
      </c>
    </row>
    <row r="1025" ht="20.35" customHeight="1">
      <c r="A1025" s="14">
        <v>4.6</v>
      </c>
      <c r="B1025" s="15">
        <v>3.6</v>
      </c>
      <c r="C1025" s="16">
        <v>1</v>
      </c>
      <c r="D1025" s="16">
        <v>0.2</v>
      </c>
      <c r="E1025" t="s" s="17">
        <v>21</v>
      </c>
      <c r="F1025" s="18">
        <f>IF(E1025="Iris-setosa",0,1)</f>
        <v>0</v>
      </c>
      <c r="G1025" s="18"/>
      <c r="H1025" s="18">
        <f>H1024+0.7*Q1024</f>
        <v>-0.4635643080824371</v>
      </c>
      <c r="I1025" s="18">
        <f>I1024+0.7*R1024</f>
        <v>-1.675538445806715</v>
      </c>
      <c r="J1025" s="18">
        <f>J1024+0.7*S1024</f>
        <v>2.475226769902967</v>
      </c>
      <c r="K1025" s="18">
        <f>K1024+0.7*T1024</f>
        <v>1.12568474310136</v>
      </c>
      <c r="L1025" s="18">
        <f>L1024+0.7*U1024</f>
        <v>-0.2636131080953407</v>
      </c>
      <c r="M1025" s="18">
        <f>A1025*H1025+B1025*I1025+C1025*J1025+D1025*K1025</f>
        <v>-5.463970503560144</v>
      </c>
      <c r="N1025" s="18">
        <f>1/(1+EXP(-M1025))</f>
        <v>0.004218826566194718</v>
      </c>
      <c r="O1025" s="18">
        <f>IF(N1025&gt;0.5,1,0)</f>
        <v>0</v>
      </c>
      <c r="P1025" s="18">
        <f>POWER(F1025-N1025,2)</f>
        <v>1.779849759563032e-05</v>
      </c>
      <c r="Q1025" s="18">
        <f>2*A1025*(F1025-N1025)*(1-N1025)*N1025</f>
        <v>-0.0001630553611544467</v>
      </c>
      <c r="R1025" s="18">
        <f>2*B1025*(F1025-N1025)*(1-N1025)*N1025</f>
        <v>-0.0001276085435121757</v>
      </c>
      <c r="S1025" s="18">
        <f>2*C1025*(F1025-N1025)*(1-N1025)*N1025</f>
        <v>-3.544681764227103e-05</v>
      </c>
      <c r="T1025" s="18">
        <f>2*D1025*(F1025-N1025)*(1-N1025)*N1025</f>
        <v>-7.089363528454207e-06</v>
      </c>
      <c r="U1025" s="18">
        <f>2*(F1025-N1025)*(1-N1025)*N1025</f>
        <v>-3.544681764227103e-05</v>
      </c>
    </row>
    <row r="1026" ht="20.35" customHeight="1">
      <c r="A1026" s="14">
        <v>5.1</v>
      </c>
      <c r="B1026" s="15">
        <v>3.3</v>
      </c>
      <c r="C1026" s="16">
        <v>1.7</v>
      </c>
      <c r="D1026" s="16">
        <v>0.5</v>
      </c>
      <c r="E1026" t="s" s="17">
        <v>21</v>
      </c>
      <c r="F1026" s="18">
        <f>IF(E1026="Iris-setosa",0,1)</f>
        <v>0</v>
      </c>
      <c r="G1026" s="18"/>
      <c r="H1026" s="18">
        <f>H1025+0.7*Q1025</f>
        <v>-0.4636784468352453</v>
      </c>
      <c r="I1026" s="18">
        <f>I1025+0.7*R1025</f>
        <v>-1.675627771787173</v>
      </c>
      <c r="J1026" s="18">
        <f>J1025+0.7*S1025</f>
        <v>2.475201957130617</v>
      </c>
      <c r="K1026" s="18">
        <f>K1025+0.7*T1025</f>
        <v>1.12567978054689</v>
      </c>
      <c r="L1026" s="18">
        <f>L1025+0.7*U1025</f>
        <v>-0.2636379208676903</v>
      </c>
      <c r="M1026" s="18">
        <f>A1026*H1026+B1026*I1026+C1026*J1026+D1026*K1026</f>
        <v>-3.123648508361927</v>
      </c>
      <c r="N1026" s="18">
        <f>1/(1+EXP(-M1026))</f>
        <v>0.04214224885975763</v>
      </c>
      <c r="O1026" s="18">
        <f>IF(N1026&gt;0.5,1,0)</f>
        <v>0</v>
      </c>
      <c r="P1026" s="18">
        <f>POWER(F1026-N1026,2)</f>
        <v>0.001775969138957743</v>
      </c>
      <c r="Q1026" s="18">
        <f>2*A1026*(F1026-N1026)*(1-N1026)*N1026</f>
        <v>-0.01735148321647267</v>
      </c>
      <c r="R1026" s="18">
        <f>2*B1026*(F1026-N1026)*(1-N1026)*N1026</f>
        <v>-0.01122743031654114</v>
      </c>
      <c r="S1026" s="18">
        <f>2*C1026*(F1026-N1026)*(1-N1026)*N1026</f>
        <v>-0.005783827738824224</v>
      </c>
      <c r="T1026" s="18">
        <f>2*D1026*(F1026-N1026)*(1-N1026)*N1026</f>
        <v>-0.001701125805536536</v>
      </c>
      <c r="U1026" s="18">
        <f>2*(F1026-N1026)*(1-N1026)*N1026</f>
        <v>-0.003402251611073073</v>
      </c>
    </row>
    <row r="1027" ht="20.35" customHeight="1">
      <c r="A1027" s="14">
        <v>4.8</v>
      </c>
      <c r="B1027" s="15">
        <v>3.4</v>
      </c>
      <c r="C1027" s="16">
        <v>1.9</v>
      </c>
      <c r="D1027" s="16">
        <v>0.2</v>
      </c>
      <c r="E1027" t="s" s="17">
        <v>21</v>
      </c>
      <c r="F1027" s="18">
        <f>IF(E1027="Iris-setosa",0,1)</f>
        <v>0</v>
      </c>
      <c r="G1027" s="18"/>
      <c r="H1027" s="18">
        <f>H1026+0.7*Q1026</f>
        <v>-0.4758244850867762</v>
      </c>
      <c r="I1027" s="18">
        <f>I1026+0.7*R1026</f>
        <v>-1.683486973008752</v>
      </c>
      <c r="J1027" s="18">
        <f>J1026+0.7*S1026</f>
        <v>2.47115327771344</v>
      </c>
      <c r="K1027" s="18">
        <f>K1026+0.7*T1026</f>
        <v>1.124488992483015</v>
      </c>
      <c r="L1027" s="18">
        <f>L1026+0.7*U1026</f>
        <v>-0.2660194969954415</v>
      </c>
      <c r="M1027" s="18">
        <f>A1027*H1027+B1027*I1027+C1027*J1027+D1027*K1027</f>
        <v>-3.087724210494142</v>
      </c>
      <c r="N1027" s="18">
        <f>1/(1+EXP(-M1027))</f>
        <v>0.04361646886518991</v>
      </c>
      <c r="O1027" s="18">
        <f>IF(N1027&gt;0.5,1,0)</f>
        <v>0</v>
      </c>
      <c r="P1027" s="18">
        <f>POWER(F1027-N1027,2)</f>
        <v>0.001902396356268081</v>
      </c>
      <c r="Q1027" s="18">
        <f>2*A1027*(F1027-N1027)*(1-N1027)*N1027</f>
        <v>-0.01746643723032637</v>
      </c>
      <c r="R1027" s="18">
        <f>2*B1027*(F1027-N1027)*(1-N1027)*N1027</f>
        <v>-0.01237205970481451</v>
      </c>
      <c r="S1027" s="18">
        <f>2*C1027*(F1027-N1027)*(1-N1027)*N1027</f>
        <v>-0.006913798070337521</v>
      </c>
      <c r="T1027" s="18">
        <f>2*D1027*(F1027-N1027)*(1-N1027)*N1027</f>
        <v>-0.0007277682179302654</v>
      </c>
      <c r="U1027" s="18">
        <f>2*(F1027-N1027)*(1-N1027)*N1027</f>
        <v>-0.003638841089651327</v>
      </c>
    </row>
    <row r="1028" ht="20.35" customHeight="1">
      <c r="A1028" s="14">
        <v>5</v>
      </c>
      <c r="B1028" s="15">
        <v>3</v>
      </c>
      <c r="C1028" s="16">
        <v>1.6</v>
      </c>
      <c r="D1028" s="16">
        <v>0.2</v>
      </c>
      <c r="E1028" t="s" s="17">
        <v>21</v>
      </c>
      <c r="F1028" s="18">
        <f>IF(E1028="Iris-setosa",0,1)</f>
        <v>0</v>
      </c>
      <c r="G1028" s="18"/>
      <c r="H1028" s="18">
        <f>H1027+0.7*Q1027</f>
        <v>-0.4880509911480046</v>
      </c>
      <c r="I1028" s="18">
        <f>I1027+0.7*R1027</f>
        <v>-1.692147414802122</v>
      </c>
      <c r="J1028" s="18">
        <f>J1027+0.7*S1027</f>
        <v>2.466313619064204</v>
      </c>
      <c r="K1028" s="18">
        <f>K1027+0.7*T1027</f>
        <v>1.123979554730463</v>
      </c>
      <c r="L1028" s="18">
        <f>L1027+0.7*U1027</f>
        <v>-0.2685666857581974</v>
      </c>
      <c r="M1028" s="18">
        <f>A1028*H1028+B1028*I1028+C1028*J1028+D1028*K1028</f>
        <v>-3.345799498697571</v>
      </c>
      <c r="N1028" s="18">
        <f>1/(1+EXP(-M1028))</f>
        <v>0.03403298459178641</v>
      </c>
      <c r="O1028" s="18">
        <f>IF(N1028&gt;0.5,1,0)</f>
        <v>0</v>
      </c>
      <c r="P1028" s="18">
        <f>POWER(F1028-N1028,2)</f>
        <v>0.001158244040224772</v>
      </c>
      <c r="Q1028" s="18">
        <f>2*A1028*(F1028-N1028)*(1-N1028)*N1028</f>
        <v>-0.01118825538650273</v>
      </c>
      <c r="R1028" s="18">
        <f>2*B1028*(F1028-N1028)*(1-N1028)*N1028</f>
        <v>-0.00671295323190164</v>
      </c>
      <c r="S1028" s="18">
        <f>2*C1028*(F1028-N1028)*(1-N1028)*N1028</f>
        <v>-0.003580241723680875</v>
      </c>
      <c r="T1028" s="18">
        <f>2*D1028*(F1028-N1028)*(1-N1028)*N1028</f>
        <v>-0.0004475302154601094</v>
      </c>
      <c r="U1028" s="18">
        <f>2*(F1028-N1028)*(1-N1028)*N1028</f>
        <v>-0.002237651077300547</v>
      </c>
    </row>
    <row r="1029" ht="20.35" customHeight="1">
      <c r="A1029" s="14">
        <v>5</v>
      </c>
      <c r="B1029" s="15">
        <v>3.4</v>
      </c>
      <c r="C1029" s="16">
        <v>1.6</v>
      </c>
      <c r="D1029" s="16">
        <v>0.4</v>
      </c>
      <c r="E1029" t="s" s="17">
        <v>21</v>
      </c>
      <c r="F1029" s="18">
        <f>IF(E1029="Iris-setosa",0,1)</f>
        <v>0</v>
      </c>
      <c r="G1029" s="18"/>
      <c r="H1029" s="18">
        <f>H1028+0.7*Q1028</f>
        <v>-0.4958827699185565</v>
      </c>
      <c r="I1029" s="18">
        <f>I1028+0.7*R1028</f>
        <v>-1.696846482064453</v>
      </c>
      <c r="J1029" s="18">
        <f>J1028+0.7*S1028</f>
        <v>2.463807449857628</v>
      </c>
      <c r="K1029" s="18">
        <f>K1028+0.7*T1028</f>
        <v>1.123666283579641</v>
      </c>
      <c r="L1029" s="18">
        <f>L1028+0.7*U1028</f>
        <v>-0.2701330415123078</v>
      </c>
      <c r="M1029" s="18">
        <f>A1029*H1029+B1029*I1029+C1029*J1029+D1029*K1029</f>
        <v>-3.857133455407861</v>
      </c>
      <c r="N1029" s="18">
        <f>1/(1+EXP(-M1029))</f>
        <v>0.02069130277820992</v>
      </c>
      <c r="O1029" s="18">
        <f>IF(N1029&gt;0.5,1,0)</f>
        <v>0</v>
      </c>
      <c r="P1029" s="18">
        <f>POWER(F1029-N1029,2)</f>
        <v>0.0004281300106595576</v>
      </c>
      <c r="Q1029" s="18">
        <f>2*A1029*(F1029-N1029)*(1-N1029)*N1029</f>
        <v>-0.004192714429805624</v>
      </c>
      <c r="R1029" s="18">
        <f>2*B1029*(F1029-N1029)*(1-N1029)*N1029</f>
        <v>-0.002851045812267825</v>
      </c>
      <c r="S1029" s="18">
        <f>2*C1029*(F1029-N1029)*(1-N1029)*N1029</f>
        <v>-0.0013416686175378</v>
      </c>
      <c r="T1029" s="18">
        <f>2*D1029*(F1029-N1029)*(1-N1029)*N1029</f>
        <v>-0.00033541715438445</v>
      </c>
      <c r="U1029" s="18">
        <f>2*(F1029-N1029)*(1-N1029)*N1029</f>
        <v>-0.0008385428859611249</v>
      </c>
    </row>
    <row r="1030" ht="20.35" customHeight="1">
      <c r="A1030" s="14">
        <v>5.2</v>
      </c>
      <c r="B1030" s="15">
        <v>3.5</v>
      </c>
      <c r="C1030" s="16">
        <v>1.5</v>
      </c>
      <c r="D1030" s="16">
        <v>0.2</v>
      </c>
      <c r="E1030" t="s" s="17">
        <v>21</v>
      </c>
      <c r="F1030" s="18">
        <f>IF(E1030="Iris-setosa",0,1)</f>
        <v>0</v>
      </c>
      <c r="G1030" s="18"/>
      <c r="H1030" s="18">
        <f>H1029+0.7*Q1029</f>
        <v>-0.4988176700194205</v>
      </c>
      <c r="I1030" s="18">
        <f>I1029+0.7*R1029</f>
        <v>-1.698842214133041</v>
      </c>
      <c r="J1030" s="18">
        <f>J1029+0.7*S1029</f>
        <v>2.462868281825351</v>
      </c>
      <c r="K1030" s="18">
        <f>K1029+0.7*T1029</f>
        <v>1.123431491571572</v>
      </c>
      <c r="L1030" s="18">
        <f>L1029+0.7*U1029</f>
        <v>-0.2707200215324806</v>
      </c>
      <c r="M1030" s="18">
        <f>A1030*H1030+B1030*I1030+C1030*J1030+D1030*K1030</f>
        <v>-4.620810912514287</v>
      </c>
      <c r="N1030" s="18">
        <f>1/(1+EXP(-M1030))</f>
        <v>0.009748834128904583</v>
      </c>
      <c r="O1030" s="18">
        <f>IF(N1030&gt;0.5,1,0)</f>
        <v>0</v>
      </c>
      <c r="P1030" s="18">
        <f>POWER(F1030-N1030,2)</f>
        <v>9.503976687289477e-05</v>
      </c>
      <c r="Q1030" s="18">
        <f>2*A1030*(F1030-N1030)*(1-N1030)*N1030</f>
        <v>-0.0009787776954800122</v>
      </c>
      <c r="R1030" s="18">
        <f>2*B1030*(F1030-N1030)*(1-N1030)*N1030</f>
        <v>-0.0006587926796500081</v>
      </c>
      <c r="S1030" s="18">
        <f>2*C1030*(F1030-N1030)*(1-N1030)*N1030</f>
        <v>-0.0002823397198500035</v>
      </c>
      <c r="T1030" s="18">
        <f>2*D1030*(F1030-N1030)*(1-N1030)*N1030</f>
        <v>-3.764529598000047e-05</v>
      </c>
      <c r="U1030" s="18">
        <f>2*(F1030-N1030)*(1-N1030)*N1030</f>
        <v>-0.0001882264799000023</v>
      </c>
    </row>
    <row r="1031" ht="20.35" customHeight="1">
      <c r="A1031" s="14">
        <v>5.2</v>
      </c>
      <c r="B1031" s="15">
        <v>3.4</v>
      </c>
      <c r="C1031" s="16">
        <v>1.4</v>
      </c>
      <c r="D1031" s="16">
        <v>0.2</v>
      </c>
      <c r="E1031" t="s" s="17">
        <v>21</v>
      </c>
      <c r="F1031" s="18">
        <f>IF(E1031="Iris-setosa",0,1)</f>
        <v>0</v>
      </c>
      <c r="G1031" s="18"/>
      <c r="H1031" s="18">
        <f>H1030+0.7*Q1030</f>
        <v>-0.4995028144062565</v>
      </c>
      <c r="I1031" s="18">
        <f>I1030+0.7*R1030</f>
        <v>-1.699303369008796</v>
      </c>
      <c r="J1031" s="18">
        <f>J1030+0.7*S1030</f>
        <v>2.462670644021456</v>
      </c>
      <c r="K1031" s="18">
        <f>K1030+0.7*T1030</f>
        <v>1.123405139864386</v>
      </c>
      <c r="L1031" s="18">
        <f>L1030+0.7*U1030</f>
        <v>-0.2708517800684106</v>
      </c>
      <c r="M1031" s="18">
        <f>A1031*H1031+B1031*I1031+C1031*J1031+D1031*K1031</f>
        <v>-4.702626159939523</v>
      </c>
      <c r="N1031" s="18">
        <f>1/(1+EXP(-M1031))</f>
        <v>0.008989871857260573</v>
      </c>
      <c r="O1031" s="18">
        <f>IF(N1031&gt;0.5,1,0)</f>
        <v>0</v>
      </c>
      <c r="P1031" s="18">
        <f>POWER(F1031-N1031,2)</f>
        <v>8.081779600996567e-05</v>
      </c>
      <c r="Q1031" s="18">
        <f>2*A1031*(F1031-N1031)*(1-N1031)*N1031</f>
        <v>-0.0008329490455525186</v>
      </c>
      <c r="R1031" s="18">
        <f>2*B1031*(F1031-N1031)*(1-N1031)*N1031</f>
        <v>-0.000544620529784339</v>
      </c>
      <c r="S1031" s="18">
        <f>2*C1031*(F1031-N1031)*(1-N1031)*N1031</f>
        <v>-0.0002242555122641396</v>
      </c>
      <c r="T1031" s="18">
        <f>2*D1031*(F1031-N1031)*(1-N1031)*N1031</f>
        <v>-3.203650175201994e-05</v>
      </c>
      <c r="U1031" s="18">
        <f>2*(F1031-N1031)*(1-N1031)*N1031</f>
        <v>-0.0001601825087600997</v>
      </c>
    </row>
    <row r="1032" ht="20.35" customHeight="1">
      <c r="A1032" s="14">
        <v>4.7</v>
      </c>
      <c r="B1032" s="15">
        <v>3.2</v>
      </c>
      <c r="C1032" s="16">
        <v>1.6</v>
      </c>
      <c r="D1032" s="16">
        <v>0.2</v>
      </c>
      <c r="E1032" t="s" s="17">
        <v>21</v>
      </c>
      <c r="F1032" s="18">
        <f>IF(E1032="Iris-setosa",0,1)</f>
        <v>0</v>
      </c>
      <c r="G1032" s="18"/>
      <c r="H1032" s="18">
        <f>H1031+0.7*Q1031</f>
        <v>-0.5000858787381433</v>
      </c>
      <c r="I1032" s="18">
        <f>I1031+0.7*R1031</f>
        <v>-1.699684603379645</v>
      </c>
      <c r="J1032" s="18">
        <f>J1031+0.7*S1031</f>
        <v>2.462513665162871</v>
      </c>
      <c r="K1032" s="18">
        <f>K1031+0.7*T1031</f>
        <v>1.12338271431316</v>
      </c>
      <c r="L1032" s="18">
        <f>L1031+0.7*U1031</f>
        <v>-0.2709639078245427</v>
      </c>
      <c r="M1032" s="18">
        <f>A1032*H1032+B1032*I1032+C1032*J1032+D1032*K1032</f>
        <v>-3.624695953760911</v>
      </c>
      <c r="N1032" s="18">
        <f>1/(1+EXP(-M1032))</f>
        <v>0.02596504568110763</v>
      </c>
      <c r="O1032" s="18">
        <f>IF(N1032&gt;0.5,1,0)</f>
        <v>0</v>
      </c>
      <c r="P1032" s="18">
        <f>POWER(F1032-N1032,2)</f>
        <v>0.0006741835972220059</v>
      </c>
      <c r="Q1032" s="18">
        <f>2*A1032*(F1032-N1032)*(1-N1032)*N1032</f>
        <v>-0.006172776859633221</v>
      </c>
      <c r="R1032" s="18">
        <f>2*B1032*(F1032-N1032)*(1-N1032)*N1032</f>
        <v>-0.004202741691665172</v>
      </c>
      <c r="S1032" s="18">
        <f>2*C1032*(F1032-N1032)*(1-N1032)*N1032</f>
        <v>-0.002101370845832586</v>
      </c>
      <c r="T1032" s="18">
        <f>2*D1032*(F1032-N1032)*(1-N1032)*N1032</f>
        <v>-0.0002626713557290732</v>
      </c>
      <c r="U1032" s="18">
        <f>2*(F1032-N1032)*(1-N1032)*N1032</f>
        <v>-0.001313356778645366</v>
      </c>
    </row>
    <row r="1033" ht="20.35" customHeight="1">
      <c r="A1033" s="14">
        <v>4.8</v>
      </c>
      <c r="B1033" s="15">
        <v>3.1</v>
      </c>
      <c r="C1033" s="16">
        <v>1.6</v>
      </c>
      <c r="D1033" s="16">
        <v>0.2</v>
      </c>
      <c r="E1033" t="s" s="17">
        <v>21</v>
      </c>
      <c r="F1033" s="18">
        <f>IF(E1033="Iris-setosa",0,1)</f>
        <v>0</v>
      </c>
      <c r="G1033" s="18"/>
      <c r="H1033" s="18">
        <f>H1032+0.7*Q1032</f>
        <v>-0.5044068225398866</v>
      </c>
      <c r="I1033" s="18">
        <f>I1032+0.7*R1032</f>
        <v>-1.70262652256381</v>
      </c>
      <c r="J1033" s="18">
        <f>J1032+0.7*S1032</f>
        <v>2.461042705570788</v>
      </c>
      <c r="K1033" s="18">
        <f>K1032+0.7*T1032</f>
        <v>1.123198844364149</v>
      </c>
      <c r="L1033" s="18">
        <f>L1032+0.7*U1032</f>
        <v>-0.2718832575695944</v>
      </c>
      <c r="M1033" s="18">
        <f>A1033*H1033+B1033*I1033+C1033*J1033+D1033*K1033</f>
        <v>-3.536986870353177</v>
      </c>
      <c r="N1033" s="18">
        <f>1/(1+EXP(-M1033))</f>
        <v>0.0282779661411637</v>
      </c>
      <c r="O1033" s="18">
        <f>IF(N1033&gt;0.5,1,0)</f>
        <v>0</v>
      </c>
      <c r="P1033" s="18">
        <f>POWER(F1033-N1033,2)</f>
        <v>0.0007996433690808007</v>
      </c>
      <c r="Q1033" s="18">
        <f>2*A1033*(F1033-N1033)*(1-N1033)*N1033</f>
        <v>-0.007459498377263305</v>
      </c>
      <c r="R1033" s="18">
        <f>2*B1033*(F1033-N1033)*(1-N1033)*N1033</f>
        <v>-0.004817592701982551</v>
      </c>
      <c r="S1033" s="18">
        <f>2*C1033*(F1033-N1033)*(1-N1033)*N1033</f>
        <v>-0.002486499459087769</v>
      </c>
      <c r="T1033" s="18">
        <f>2*D1033*(F1033-N1033)*(1-N1033)*N1033</f>
        <v>-0.0003108124323859711</v>
      </c>
      <c r="U1033" s="18">
        <f>2*(F1033-N1033)*(1-N1033)*N1033</f>
        <v>-0.001554062161929855</v>
      </c>
    </row>
    <row r="1034" ht="20.35" customHeight="1">
      <c r="A1034" s="14">
        <v>5.4</v>
      </c>
      <c r="B1034" s="15">
        <v>3.4</v>
      </c>
      <c r="C1034" s="16">
        <v>1.5</v>
      </c>
      <c r="D1034" s="16">
        <v>0.4</v>
      </c>
      <c r="E1034" t="s" s="17">
        <v>21</v>
      </c>
      <c r="F1034" s="18">
        <f>IF(E1034="Iris-setosa",0,1)</f>
        <v>0</v>
      </c>
      <c r="G1034" s="18"/>
      <c r="H1034" s="18">
        <f>H1033+0.7*Q1033</f>
        <v>-0.5096284714039708</v>
      </c>
      <c r="I1034" s="18">
        <f>I1033+0.7*R1033</f>
        <v>-1.705998837455198</v>
      </c>
      <c r="J1034" s="18">
        <f>J1033+0.7*S1033</f>
        <v>2.459302155949427</v>
      </c>
      <c r="K1034" s="18">
        <f>K1033+0.7*T1033</f>
        <v>1.122981275661479</v>
      </c>
      <c r="L1034" s="18">
        <f>L1033+0.7*U1033</f>
        <v>-0.2729711010829453</v>
      </c>
      <c r="M1034" s="18">
        <f>A1034*H1034+B1034*I1034+C1034*J1034+D1034*K1034</f>
        <v>-4.414244048740384</v>
      </c>
      <c r="N1034" s="18">
        <f>1/(1+EXP(-M1034))</f>
        <v>0.01195895289137128</v>
      </c>
      <c r="O1034" s="18">
        <f>IF(N1034&gt;0.5,1,0)</f>
        <v>0</v>
      </c>
      <c r="P1034" s="18">
        <f>POWER(F1034-N1034,2)</f>
        <v>0.0001430165542580374</v>
      </c>
      <c r="Q1034" s="18">
        <f>2*A1034*(F1034-N1034)*(1-N1034)*N1034</f>
        <v>-0.001526107241048176</v>
      </c>
      <c r="R1034" s="18">
        <f>2*B1034*(F1034-N1034)*(1-N1034)*N1034</f>
        <v>-0.000960882336956259</v>
      </c>
      <c r="S1034" s="18">
        <f>2*C1034*(F1034-N1034)*(1-N1034)*N1034</f>
        <v>-0.0004239186780689378</v>
      </c>
      <c r="T1034" s="18">
        <f>2*D1034*(F1034-N1034)*(1-N1034)*N1034</f>
        <v>-0.0001130449808183834</v>
      </c>
      <c r="U1034" s="18">
        <f>2*(F1034-N1034)*(1-N1034)*N1034</f>
        <v>-0.0002826124520459586</v>
      </c>
    </row>
    <row r="1035" ht="20.35" customHeight="1">
      <c r="A1035" s="14">
        <v>5.2</v>
      </c>
      <c r="B1035" s="15">
        <v>4.1</v>
      </c>
      <c r="C1035" s="16">
        <v>1.5</v>
      </c>
      <c r="D1035" s="16">
        <v>0.1</v>
      </c>
      <c r="E1035" t="s" s="17">
        <v>21</v>
      </c>
      <c r="F1035" s="18">
        <f>IF(E1035="Iris-setosa",0,1)</f>
        <v>0</v>
      </c>
      <c r="G1035" s="18"/>
      <c r="H1035" s="18">
        <f>H1034+0.7*Q1034</f>
        <v>-0.5106967464727046</v>
      </c>
      <c r="I1035" s="18">
        <f>I1034+0.7*R1034</f>
        <v>-1.706671455091068</v>
      </c>
      <c r="J1035" s="18">
        <f>J1034+0.7*S1034</f>
        <v>2.459005412874779</v>
      </c>
      <c r="K1035" s="18">
        <f>K1034+0.7*T1034</f>
        <v>1.122902144174906</v>
      </c>
      <c r="L1035" s="18">
        <f>L1034+0.7*U1034</f>
        <v>-0.2731689297993775</v>
      </c>
      <c r="M1035" s="18">
        <f>A1035*H1035+B1035*I1035+C1035*J1035+D1035*K1035</f>
        <v>-5.852177713801781</v>
      </c>
      <c r="N1035" s="18">
        <f>1/(1+EXP(-M1035))</f>
        <v>0.002865400273106216</v>
      </c>
      <c r="O1035" s="18">
        <f>IF(N1035&gt;0.5,1,0)</f>
        <v>0</v>
      </c>
      <c r="P1035" s="18">
        <f>POWER(F1035-N1035,2)</f>
        <v>8.210518725117179e-06</v>
      </c>
      <c r="Q1035" s="18">
        <f>2*A1035*(F1035-N1035)*(1-N1035)*N1035</f>
        <v>-8.514471994620679e-05</v>
      </c>
      <c r="R1035" s="18">
        <f>2*B1035*(F1035-N1035)*(1-N1035)*N1035</f>
        <v>-6.713333688066304e-05</v>
      </c>
      <c r="S1035" s="18">
        <f>2*C1035*(F1035-N1035)*(1-N1035)*N1035</f>
        <v>-2.456097690755965e-05</v>
      </c>
      <c r="T1035" s="18">
        <f>2*D1035*(F1035-N1035)*(1-N1035)*N1035</f>
        <v>-1.637398460503977e-06</v>
      </c>
      <c r="U1035" s="18">
        <f>2*(F1035-N1035)*(1-N1035)*N1035</f>
        <v>-1.637398460503977e-05</v>
      </c>
    </row>
    <row r="1036" ht="20.35" customHeight="1">
      <c r="A1036" s="14">
        <v>5.5</v>
      </c>
      <c r="B1036" s="15">
        <v>4.2</v>
      </c>
      <c r="C1036" s="16">
        <v>1.4</v>
      </c>
      <c r="D1036" s="16">
        <v>0.2</v>
      </c>
      <c r="E1036" t="s" s="17">
        <v>21</v>
      </c>
      <c r="F1036" s="18">
        <f>IF(E1036="Iris-setosa",0,1)</f>
        <v>0</v>
      </c>
      <c r="G1036" s="18"/>
      <c r="H1036" s="18">
        <f>H1035+0.7*Q1035</f>
        <v>-0.5107563477766669</v>
      </c>
      <c r="I1036" s="18">
        <f>I1035+0.7*R1035</f>
        <v>-1.706718448426884</v>
      </c>
      <c r="J1036" s="18">
        <f>J1035+0.7*S1035</f>
        <v>2.458988220190943</v>
      </c>
      <c r="K1036" s="18">
        <f>K1035+0.7*T1035</f>
        <v>1.122900997995984</v>
      </c>
      <c r="L1036" s="18">
        <f>L1035+0.7*U1035</f>
        <v>-0.273180391588601</v>
      </c>
      <c r="M1036" s="18">
        <f>A1036*H1036+B1036*I1036+C1036*J1036+D1036*K1036</f>
        <v>-6.310213688298063</v>
      </c>
      <c r="N1036" s="18">
        <f>1/(1+EXP(-M1036))</f>
        <v>0.001814346950008922</v>
      </c>
      <c r="O1036" s="18">
        <f>IF(N1036&gt;0.5,1,0)</f>
        <v>0</v>
      </c>
      <c r="P1036" s="18">
        <f>POWER(F1036-N1036,2)</f>
        <v>3.291854855006679e-06</v>
      </c>
      <c r="Q1036" s="18">
        <f>2*A1036*(F1036-N1036)*(1-N1036)*N1036</f>
        <v>-3.614470517009688e-05</v>
      </c>
      <c r="R1036" s="18">
        <f>2*B1036*(F1036-N1036)*(1-N1036)*N1036</f>
        <v>-2.760141122080125e-05</v>
      </c>
      <c r="S1036" s="18">
        <f>2*C1036*(F1036-N1036)*(1-N1036)*N1036</f>
        <v>-9.200470406933749e-06</v>
      </c>
      <c r="T1036" s="18">
        <f>2*D1036*(F1036-N1036)*(1-N1036)*N1036</f>
        <v>-1.31435291527625e-06</v>
      </c>
      <c r="U1036" s="18">
        <f>2*(F1036-N1036)*(1-N1036)*N1036</f>
        <v>-6.571764576381251e-06</v>
      </c>
    </row>
    <row r="1037" ht="20.35" customHeight="1">
      <c r="A1037" s="14">
        <v>4.9</v>
      </c>
      <c r="B1037" s="15">
        <v>3.1</v>
      </c>
      <c r="C1037" s="16">
        <v>1.5</v>
      </c>
      <c r="D1037" s="16">
        <v>0.1</v>
      </c>
      <c r="E1037" t="s" s="17">
        <v>21</v>
      </c>
      <c r="F1037" s="18">
        <f>IF(E1037="Iris-setosa",0,1)</f>
        <v>0</v>
      </c>
      <c r="G1037" s="18"/>
      <c r="H1037" s="18">
        <f>H1036+0.7*Q1036</f>
        <v>-0.510781649070286</v>
      </c>
      <c r="I1037" s="18">
        <f>I1036+0.7*R1036</f>
        <v>-1.706737769414739</v>
      </c>
      <c r="J1037" s="18">
        <f>J1036+0.7*S1036</f>
        <v>2.458981779861658</v>
      </c>
      <c r="K1037" s="18">
        <f>K1036+0.7*T1036</f>
        <v>1.122900077948943</v>
      </c>
      <c r="L1037" s="18">
        <f>L1036+0.7*U1036</f>
        <v>-0.2731849918238045</v>
      </c>
      <c r="M1037" s="18">
        <f>A1037*H1037+B1037*I1037+C1037*J1037+D1037*K1037</f>
        <v>-3.992954488042709</v>
      </c>
      <c r="N1037" s="18">
        <f>1/(1+EXP(-M1037))</f>
        <v>0.01811107630372516</v>
      </c>
      <c r="O1037" s="18">
        <f>IF(N1037&gt;0.5,1,0)</f>
        <v>0</v>
      </c>
      <c r="P1037" s="18">
        <f>POWER(F1037-N1037,2)</f>
        <v>0.0003280110848793549</v>
      </c>
      <c r="Q1037" s="18">
        <f>2*A1037*(F1037-N1037)*(1-N1037)*N1037</f>
        <v>-0.003156290420707845</v>
      </c>
      <c r="R1037" s="18">
        <f>2*B1037*(F1037-N1037)*(1-N1037)*N1037</f>
        <v>-0.001996836796774351</v>
      </c>
      <c r="S1037" s="18">
        <f>2*C1037*(F1037-N1037)*(1-N1037)*N1037</f>
        <v>-0.0009662113532779116</v>
      </c>
      <c r="T1037" s="18">
        <f>2*D1037*(F1037-N1037)*(1-N1037)*N1037</f>
        <v>-6.441409021852744e-05</v>
      </c>
      <c r="U1037" s="18">
        <f>2*(F1037-N1037)*(1-N1037)*N1037</f>
        <v>-0.0006441409021852745</v>
      </c>
    </row>
    <row r="1038" ht="20.35" customHeight="1">
      <c r="A1038" s="14">
        <v>5</v>
      </c>
      <c r="B1038" s="15">
        <v>3.2</v>
      </c>
      <c r="C1038" s="16">
        <v>1.2</v>
      </c>
      <c r="D1038" s="16">
        <v>0.2</v>
      </c>
      <c r="E1038" t="s" s="17">
        <v>21</v>
      </c>
      <c r="F1038" s="18">
        <f>IF(E1038="Iris-setosa",0,1)</f>
        <v>0</v>
      </c>
      <c r="G1038" s="18"/>
      <c r="H1038" s="18">
        <f>H1037+0.7*Q1037</f>
        <v>-0.5129910523647815</v>
      </c>
      <c r="I1038" s="18">
        <f>I1037+0.7*R1037</f>
        <v>-1.708135555172481</v>
      </c>
      <c r="J1038" s="18">
        <f>J1037+0.7*S1037</f>
        <v>2.458305431914364</v>
      </c>
      <c r="K1038" s="18">
        <f>K1037+0.7*T1037</f>
        <v>1.12285498808579</v>
      </c>
      <c r="L1038" s="18">
        <f>L1037+0.7*U1037</f>
        <v>-0.2736358904553342</v>
      </c>
      <c r="M1038" s="18">
        <f>A1038*H1038+B1038*I1038+C1038*J1038+D1038*K1038</f>
        <v>-4.856451522461453</v>
      </c>
      <c r="N1038" s="18">
        <f>1/(1+EXP(-M1038))</f>
        <v>0.007718004254285591</v>
      </c>
      <c r="O1038" s="18">
        <f>IF(N1038&gt;0.5,1,0)</f>
        <v>0</v>
      </c>
      <c r="P1038" s="18">
        <f>POWER(F1038-N1038,2)</f>
        <v>5.956758966917049e-05</v>
      </c>
      <c r="Q1038" s="18">
        <f>2*A1038*(F1038-N1038)*(1-N1038)*N1038</f>
        <v>-0.0005910784675868629</v>
      </c>
      <c r="R1038" s="18">
        <f>2*B1038*(F1038-N1038)*(1-N1038)*N1038</f>
        <v>-0.0003782902192555922</v>
      </c>
      <c r="S1038" s="18">
        <f>2*C1038*(F1038-N1038)*(1-N1038)*N1038</f>
        <v>-0.0001418588322208471</v>
      </c>
      <c r="T1038" s="18">
        <f>2*D1038*(F1038-N1038)*(1-N1038)*N1038</f>
        <v>-2.364313870347451e-05</v>
      </c>
      <c r="U1038" s="18">
        <f>2*(F1038-N1038)*(1-N1038)*N1038</f>
        <v>-0.0001182156935173726</v>
      </c>
    </row>
    <row r="1039" ht="20.35" customHeight="1">
      <c r="A1039" s="14">
        <v>5.5</v>
      </c>
      <c r="B1039" s="15">
        <v>3.5</v>
      </c>
      <c r="C1039" s="16">
        <v>1.3</v>
      </c>
      <c r="D1039" s="16">
        <v>0.2</v>
      </c>
      <c r="E1039" t="s" s="17">
        <v>21</v>
      </c>
      <c r="F1039" s="18">
        <f>IF(E1039="Iris-setosa",0,1)</f>
        <v>0</v>
      </c>
      <c r="G1039" s="18"/>
      <c r="H1039" s="18">
        <f>H1038+0.7*Q1038</f>
        <v>-0.5134048072920923</v>
      </c>
      <c r="I1039" s="18">
        <f>I1038+0.7*R1038</f>
        <v>-1.708400358325959</v>
      </c>
      <c r="J1039" s="18">
        <f>J1038+0.7*S1038</f>
        <v>2.458206130731809</v>
      </c>
      <c r="K1039" s="18">
        <f>K1038+0.7*T1038</f>
        <v>1.122838437888698</v>
      </c>
      <c r="L1039" s="18">
        <f>L1038+0.7*U1038</f>
        <v>-0.2737186414407963</v>
      </c>
      <c r="M1039" s="18">
        <f>A1039*H1039+B1039*I1039+C1039*J1039+D1039*K1039</f>
        <v>-5.382892036718274</v>
      </c>
      <c r="N1039" s="18">
        <f>1/(1+EXP(-M1039))</f>
        <v>0.004573502165668195</v>
      </c>
      <c r="O1039" s="18">
        <f>IF(N1039&gt;0.5,1,0)</f>
        <v>0</v>
      </c>
      <c r="P1039" s="18">
        <f>POWER(F1039-N1039,2)</f>
        <v>2.091692205937167e-05</v>
      </c>
      <c r="Q1039" s="18">
        <f>2*A1039*(F1039-N1039)*(1-N1039)*N1039</f>
        <v>-0.0002290338431813742</v>
      </c>
      <c r="R1039" s="18">
        <f>2*B1039*(F1039-N1039)*(1-N1039)*N1039</f>
        <v>-0.0001457488092972381</v>
      </c>
      <c r="S1039" s="18">
        <f>2*C1039*(F1039-N1039)*(1-N1039)*N1039</f>
        <v>-5.413527202468844e-05</v>
      </c>
      <c r="T1039" s="18">
        <f>2*D1039*(F1039-N1039)*(1-N1039)*N1039</f>
        <v>-8.328503388413607e-06</v>
      </c>
      <c r="U1039" s="18">
        <f>2*(F1039-N1039)*(1-N1039)*N1039</f>
        <v>-4.164251694206804e-05</v>
      </c>
    </row>
    <row r="1040" ht="20.35" customHeight="1">
      <c r="A1040" s="14">
        <v>4.9</v>
      </c>
      <c r="B1040" s="15">
        <v>3.1</v>
      </c>
      <c r="C1040" s="16">
        <v>1.5</v>
      </c>
      <c r="D1040" s="16">
        <v>0.1</v>
      </c>
      <c r="E1040" t="s" s="17">
        <v>21</v>
      </c>
      <c r="F1040" s="18">
        <f>IF(E1040="Iris-setosa",0,1)</f>
        <v>0</v>
      </c>
      <c r="G1040" s="18"/>
      <c r="H1040" s="18">
        <f>H1039+0.7*Q1039</f>
        <v>-0.5135651309823193</v>
      </c>
      <c r="I1040" s="18">
        <f>I1039+0.7*R1039</f>
        <v>-1.708502382492468</v>
      </c>
      <c r="J1040" s="18">
        <f>J1039+0.7*S1039</f>
        <v>2.458168236041392</v>
      </c>
      <c r="K1040" s="18">
        <f>K1039+0.7*T1039</f>
        <v>1.122832607936326</v>
      </c>
      <c r="L1040" s="18">
        <f>L1039+0.7*U1039</f>
        <v>-0.2737477912026558</v>
      </c>
      <c r="M1040" s="18">
        <f>A1040*H1040+B1040*I1040+C1040*J1040+D1040*K1040</f>
        <v>-4.013290912684293</v>
      </c>
      <c r="N1040" s="18">
        <f>1/(1+EXP(-M1040))</f>
        <v>0.017752954239923</v>
      </c>
      <c r="O1040" s="18">
        <f>IF(N1040&gt;0.5,1,0)</f>
        <v>0</v>
      </c>
      <c r="P1040" s="18">
        <f>POWER(F1040-N1040,2)</f>
        <v>0.0003151673842447999</v>
      </c>
      <c r="Q1040" s="18">
        <f>2*A1040*(F1040-N1040)*(1-N1040)*N1040</f>
        <v>-0.003033807874524981</v>
      </c>
      <c r="R1040" s="18">
        <f>2*B1040*(F1040-N1040)*(1-N1040)*N1040</f>
        <v>-0.001919347838985192</v>
      </c>
      <c r="S1040" s="18">
        <f>2*C1040*(F1040-N1040)*(1-N1040)*N1040</f>
        <v>-0.0009287166962831572</v>
      </c>
      <c r="T1040" s="18">
        <f>2*D1040*(F1040-N1040)*(1-N1040)*N1040</f>
        <v>-6.191444641887716e-05</v>
      </c>
      <c r="U1040" s="18">
        <f>2*(F1040-N1040)*(1-N1040)*N1040</f>
        <v>-0.0006191444641887714</v>
      </c>
    </row>
    <row r="1041" ht="20.35" customHeight="1">
      <c r="A1041" s="14">
        <v>4.4</v>
      </c>
      <c r="B1041" s="15">
        <v>3</v>
      </c>
      <c r="C1041" s="16">
        <v>1.3</v>
      </c>
      <c r="D1041" s="16">
        <v>0.2</v>
      </c>
      <c r="E1041" t="s" s="17">
        <v>21</v>
      </c>
      <c r="F1041" s="18">
        <f>IF(E1041="Iris-setosa",0,1)</f>
        <v>0</v>
      </c>
      <c r="G1041" s="18"/>
      <c r="H1041" s="18">
        <f>H1040+0.7*Q1040</f>
        <v>-0.5156887964944867</v>
      </c>
      <c r="I1041" s="18">
        <f>I1040+0.7*R1040</f>
        <v>-1.709845925979757</v>
      </c>
      <c r="J1041" s="18">
        <f>J1040+0.7*S1040</f>
        <v>2.457518134353994</v>
      </c>
      <c r="K1041" s="18">
        <f>K1040+0.7*T1040</f>
        <v>1.122789267823832</v>
      </c>
      <c r="L1041" s="18">
        <f>L1040+0.7*U1040</f>
        <v>-0.2741811923275879</v>
      </c>
      <c r="M1041" s="18">
        <f>A1041*H1041+B1041*I1041+C1041*J1041+D1041*K1041</f>
        <v>-3.979237054290055</v>
      </c>
      <c r="N1041" s="18">
        <f>1/(1+EXP(-M1041))</f>
        <v>0.01835663367512328</v>
      </c>
      <c r="O1041" s="18">
        <f>IF(N1041&gt;0.5,1,0)</f>
        <v>0</v>
      </c>
      <c r="P1041" s="18">
        <f>POWER(F1041-N1041,2)</f>
        <v>0.00033696599988267</v>
      </c>
      <c r="Q1041" s="18">
        <f>2*A1041*(F1041-N1041)*(1-N1041)*N1041</f>
        <v>-0.0029108678584643</v>
      </c>
      <c r="R1041" s="18">
        <f>2*B1041*(F1041-N1041)*(1-N1041)*N1041</f>
        <v>-0.001984682630771113</v>
      </c>
      <c r="S1041" s="18">
        <f>2*C1041*(F1041-N1041)*(1-N1041)*N1041</f>
        <v>-0.0008600291400008158</v>
      </c>
      <c r="T1041" s="18">
        <f>2*D1041*(F1041-N1041)*(1-N1041)*N1041</f>
        <v>-0.0001323121753847409</v>
      </c>
      <c r="U1041" s="18">
        <f>2*(F1041-N1041)*(1-N1041)*N1041</f>
        <v>-0.0006615608769237044</v>
      </c>
    </row>
    <row r="1042" ht="20.35" customHeight="1">
      <c r="A1042" s="14">
        <v>5.1</v>
      </c>
      <c r="B1042" s="15">
        <v>3.4</v>
      </c>
      <c r="C1042" s="16">
        <v>1.5</v>
      </c>
      <c r="D1042" s="16">
        <v>0.2</v>
      </c>
      <c r="E1042" t="s" s="17">
        <v>21</v>
      </c>
      <c r="F1042" s="18">
        <f>IF(E1042="Iris-setosa",0,1)</f>
        <v>0</v>
      </c>
      <c r="G1042" s="18"/>
      <c r="H1042" s="18">
        <f>H1041+0.7*Q1041</f>
        <v>-0.5177264039954117</v>
      </c>
      <c r="I1042" s="18">
        <f>I1041+0.7*R1041</f>
        <v>-1.711235203821297</v>
      </c>
      <c r="J1042" s="18">
        <f>J1041+0.7*S1041</f>
        <v>2.456916113955994</v>
      </c>
      <c r="K1042" s="18">
        <f>K1041+0.7*T1041</f>
        <v>1.122696649301063</v>
      </c>
      <c r="L1042" s="18">
        <f>L1041+0.7*U1041</f>
        <v>-0.2746442849414345</v>
      </c>
      <c r="M1042" s="18">
        <f>A1042*H1042+B1042*I1042+C1042*J1042+D1042*K1042</f>
        <v>-4.548690852574807</v>
      </c>
      <c r="N1042" s="18">
        <f>1/(1+EXP(-M1042))</f>
        <v>0.01047026114142991</v>
      </c>
      <c r="O1042" s="18">
        <f>IF(N1042&gt;0.5,1,0)</f>
        <v>0</v>
      </c>
      <c r="P1042" s="18">
        <f>POWER(F1042-N1042,2)</f>
        <v>0.0001096263683697372</v>
      </c>
      <c r="Q1042" s="18">
        <f>2*A1042*(F1042-N1042)*(1-N1042)*N1042</f>
        <v>-0.001106481226982178</v>
      </c>
      <c r="R1042" s="18">
        <f>2*B1042*(F1042-N1042)*(1-N1042)*N1042</f>
        <v>-0.0007376541513214522</v>
      </c>
      <c r="S1042" s="18">
        <f>2*C1042*(F1042-N1042)*(1-N1042)*N1042</f>
        <v>-0.0003254356549947584</v>
      </c>
      <c r="T1042" s="18">
        <f>2*D1042*(F1042-N1042)*(1-N1042)*N1042</f>
        <v>-4.339142066596778e-05</v>
      </c>
      <c r="U1042" s="18">
        <f>2*(F1042-N1042)*(1-N1042)*N1042</f>
        <v>-0.0002169571033298389</v>
      </c>
    </row>
    <row r="1043" ht="20.35" customHeight="1">
      <c r="A1043" s="14">
        <v>5</v>
      </c>
      <c r="B1043" s="15">
        <v>3.5</v>
      </c>
      <c r="C1043" s="16">
        <v>1.3</v>
      </c>
      <c r="D1043" s="16">
        <v>0.3</v>
      </c>
      <c r="E1043" t="s" s="17">
        <v>21</v>
      </c>
      <c r="F1043" s="18">
        <f>IF(E1043="Iris-setosa",0,1)</f>
        <v>0</v>
      </c>
      <c r="G1043" s="18"/>
      <c r="H1043" s="18">
        <f>H1042+0.7*Q1042</f>
        <v>-0.5185009408542992</v>
      </c>
      <c r="I1043" s="18">
        <f>I1042+0.7*R1042</f>
        <v>-1.711751561727222</v>
      </c>
      <c r="J1043" s="18">
        <f>J1042+0.7*S1042</f>
        <v>2.456688308997497</v>
      </c>
      <c r="K1043" s="18">
        <f>K1042+0.7*T1042</f>
        <v>1.122666275306597</v>
      </c>
      <c r="L1043" s="18">
        <f>L1042+0.7*U1042</f>
        <v>-0.2747961549137654</v>
      </c>
      <c r="M1043" s="18">
        <f>A1043*H1043+B1043*I1043+C1043*J1043+D1043*K1043</f>
        <v>-5.053140486028049</v>
      </c>
      <c r="N1043" s="18">
        <f>1/(1+EXP(-M1043))</f>
        <v>0.00634867342100538</v>
      </c>
      <c r="O1043" s="18">
        <f>IF(N1043&gt;0.5,1,0)</f>
        <v>0</v>
      </c>
      <c r="P1043" s="18">
        <f>POWER(F1043-N1043,2)</f>
        <v>4.030565420658015e-05</v>
      </c>
      <c r="Q1043" s="18">
        <f>2*A1043*(F1043-N1043)*(1-N1043)*N1043</f>
        <v>-0.000400497667710026</v>
      </c>
      <c r="R1043" s="18">
        <f>2*B1043*(F1043-N1043)*(1-N1043)*N1043</f>
        <v>-0.0002803483673970182</v>
      </c>
      <c r="S1043" s="18">
        <f>2*C1043*(F1043-N1043)*(1-N1043)*N1043</f>
        <v>-0.0001041293936046068</v>
      </c>
      <c r="T1043" s="18">
        <f>2*D1043*(F1043-N1043)*(1-N1043)*N1043</f>
        <v>-2.402986006260156e-05</v>
      </c>
      <c r="U1043" s="18">
        <f>2*(F1043-N1043)*(1-N1043)*N1043</f>
        <v>-8.009953354200521e-05</v>
      </c>
    </row>
    <row r="1044" ht="20.35" customHeight="1">
      <c r="A1044" s="14">
        <v>4.5</v>
      </c>
      <c r="B1044" s="15">
        <v>2.3</v>
      </c>
      <c r="C1044" s="16">
        <v>1.3</v>
      </c>
      <c r="D1044" s="16">
        <v>0.3</v>
      </c>
      <c r="E1044" t="s" s="17">
        <v>21</v>
      </c>
      <c r="F1044" s="18">
        <f>IF(E1044="Iris-setosa",0,1)</f>
        <v>0</v>
      </c>
      <c r="G1044" s="18"/>
      <c r="H1044" s="18">
        <f>H1043+0.7*Q1043</f>
        <v>-0.5187812892216962</v>
      </c>
      <c r="I1044" s="18">
        <f>I1043+0.7*R1043</f>
        <v>-1.7119478055844</v>
      </c>
      <c r="J1044" s="18">
        <f>J1043+0.7*S1043</f>
        <v>2.456615418421974</v>
      </c>
      <c r="K1044" s="18">
        <f>K1043+0.7*T1043</f>
        <v>1.122649454404553</v>
      </c>
      <c r="L1044" s="18">
        <f>L1043+0.7*U1043</f>
        <v>-0.2748522245872448</v>
      </c>
      <c r="M1044" s="18">
        <f>A1044*H1044+B1044*I1044+C1044*J1044+D1044*K1044</f>
        <v>-2.741600874071821</v>
      </c>
      <c r="N1044" s="18">
        <f>1/(1+EXP(-M1044))</f>
        <v>0.06056275762934839</v>
      </c>
      <c r="O1044" s="18">
        <f>IF(N1044&gt;0.5,1,0)</f>
        <v>0</v>
      </c>
      <c r="P1044" s="18">
        <f>POWER(F1044-N1044,2)</f>
        <v>0.003667847611671197</v>
      </c>
      <c r="Q1044" s="18">
        <f>2*A1044*(F1044-N1044)*(1-N1044)*N1044</f>
        <v>-0.03101141381169753</v>
      </c>
      <c r="R1044" s="18">
        <f>2*B1044*(F1044-N1044)*(1-N1044)*N1044</f>
        <v>-0.01585027817042318</v>
      </c>
      <c r="S1044" s="18">
        <f>2*C1044*(F1044-N1044)*(1-N1044)*N1044</f>
        <v>-0.008958852878934843</v>
      </c>
      <c r="T1044" s="18">
        <f>2*D1044*(F1044-N1044)*(1-N1044)*N1044</f>
        <v>-0.002067427587446502</v>
      </c>
      <c r="U1044" s="18">
        <f>2*(F1044-N1044)*(1-N1044)*N1044</f>
        <v>-0.006891425291488341</v>
      </c>
    </row>
    <row r="1045" ht="20.35" customHeight="1">
      <c r="A1045" s="14">
        <v>4.4</v>
      </c>
      <c r="B1045" s="15">
        <v>3.2</v>
      </c>
      <c r="C1045" s="16">
        <v>1.3</v>
      </c>
      <c r="D1045" s="16">
        <v>0.2</v>
      </c>
      <c r="E1045" t="s" s="17">
        <v>21</v>
      </c>
      <c r="F1045" s="18">
        <f>IF(E1045="Iris-setosa",0,1)</f>
        <v>0</v>
      </c>
      <c r="G1045" s="18"/>
      <c r="H1045" s="18">
        <f>H1044+0.7*Q1044</f>
        <v>-0.5404892788898845</v>
      </c>
      <c r="I1045" s="18">
        <f>I1044+0.7*R1044</f>
        <v>-1.723043000303697</v>
      </c>
      <c r="J1045" s="18">
        <f>J1044+0.7*S1044</f>
        <v>2.450344221406719</v>
      </c>
      <c r="K1045" s="18">
        <f>K1044+0.7*T1044</f>
        <v>1.12120225509334</v>
      </c>
      <c r="L1045" s="18">
        <f>L1044+0.7*U1044</f>
        <v>-0.2796762222912867</v>
      </c>
      <c r="M1045" s="18">
        <f>A1045*H1045+B1045*I1045+C1045*J1045+D1045*K1045</f>
        <v>-4.482202489239919</v>
      </c>
      <c r="N1045" s="18">
        <f>1/(1+EXP(-M1045))</f>
        <v>0.01118202718442574</v>
      </c>
      <c r="O1045" s="18">
        <f>IF(N1045&gt;0.5,1,0)</f>
        <v>0</v>
      </c>
      <c r="P1045" s="18">
        <f>POWER(F1045-N1045,2)</f>
        <v>0.0001250377319532363</v>
      </c>
      <c r="Q1045" s="18">
        <f>2*A1045*(F1045-N1045)*(1-N1045)*N1045</f>
        <v>-0.001088028098392015</v>
      </c>
      <c r="R1045" s="18">
        <f>2*B1045*(F1045-N1045)*(1-N1045)*N1045</f>
        <v>-0.0007912931624669202</v>
      </c>
      <c r="S1045" s="18">
        <f>2*C1045*(F1045-N1045)*(1-N1045)*N1045</f>
        <v>-0.0003214628472521863</v>
      </c>
      <c r="T1045" s="18">
        <f>2*D1045*(F1045-N1045)*(1-N1045)*N1045</f>
        <v>-4.945582265418251e-05</v>
      </c>
      <c r="U1045" s="18">
        <f>2*(F1045-N1045)*(1-N1045)*N1045</f>
        <v>-0.0002472791132709125</v>
      </c>
    </row>
    <row r="1046" ht="20.35" customHeight="1">
      <c r="A1046" s="14">
        <v>5</v>
      </c>
      <c r="B1046" s="15">
        <v>3.5</v>
      </c>
      <c r="C1046" s="16">
        <v>1.6</v>
      </c>
      <c r="D1046" s="16">
        <v>0.6</v>
      </c>
      <c r="E1046" t="s" s="17">
        <v>21</v>
      </c>
      <c r="F1046" s="18">
        <f>IF(E1046="Iris-setosa",0,1)</f>
        <v>0</v>
      </c>
      <c r="G1046" s="18"/>
      <c r="H1046" s="18">
        <f>H1045+0.7*Q1045</f>
        <v>-0.541250898558759</v>
      </c>
      <c r="I1046" s="18">
        <f>I1045+0.7*R1045</f>
        <v>-1.723596905517423</v>
      </c>
      <c r="J1046" s="18">
        <f>J1045+0.7*S1045</f>
        <v>2.450119197413643</v>
      </c>
      <c r="K1046" s="18">
        <f>K1045+0.7*T1045</f>
        <v>1.121167636017482</v>
      </c>
      <c r="L1046" s="18">
        <f>L1045+0.7*U1045</f>
        <v>-0.2798493176705763</v>
      </c>
      <c r="M1046" s="18">
        <f>A1046*H1046+B1046*I1046+C1046*J1046+D1046*K1046</f>
        <v>-4.145952364632459</v>
      </c>
      <c r="N1046" s="18">
        <f>1/(1+EXP(-M1046))</f>
        <v>0.01558172139743586</v>
      </c>
      <c r="O1046" s="18">
        <f>IF(N1046&gt;0.5,1,0)</f>
        <v>0</v>
      </c>
      <c r="P1046" s="18">
        <f>POWER(F1046-N1046,2)</f>
        <v>0.0002427900417073106</v>
      </c>
      <c r="Q1046" s="18">
        <f>2*A1046*(F1046-N1046)*(1-N1046)*N1046</f>
        <v>-0.002390069549193554</v>
      </c>
      <c r="R1046" s="18">
        <f>2*B1046*(F1046-N1046)*(1-N1046)*N1046</f>
        <v>-0.001673048684435488</v>
      </c>
      <c r="S1046" s="18">
        <f>2*C1046*(F1046-N1046)*(1-N1046)*N1046</f>
        <v>-0.0007648222557419375</v>
      </c>
      <c r="T1046" s="18">
        <f>2*D1046*(F1046-N1046)*(1-N1046)*N1046</f>
        <v>-0.0002868083459032266</v>
      </c>
      <c r="U1046" s="18">
        <f>2*(F1046-N1046)*(1-N1046)*N1046</f>
        <v>-0.0004780139098387109</v>
      </c>
    </row>
    <row r="1047" ht="20.35" customHeight="1">
      <c r="A1047" s="14">
        <v>5.1</v>
      </c>
      <c r="B1047" s="15">
        <v>3.8</v>
      </c>
      <c r="C1047" s="16">
        <v>1.9</v>
      </c>
      <c r="D1047" s="16">
        <v>0.4</v>
      </c>
      <c r="E1047" t="s" s="17">
        <v>21</v>
      </c>
      <c r="F1047" s="18">
        <f>IF(E1047="Iris-setosa",0,1)</f>
        <v>0</v>
      </c>
      <c r="G1047" s="18"/>
      <c r="H1047" s="18">
        <f>H1046+0.7*Q1046</f>
        <v>-0.5429239472431945</v>
      </c>
      <c r="I1047" s="18">
        <f>I1046+0.7*R1046</f>
        <v>-1.724768039596528</v>
      </c>
      <c r="J1047" s="18">
        <f>J1046+0.7*S1046</f>
        <v>2.449583821834624</v>
      </c>
      <c r="K1047" s="18">
        <f>K1046+0.7*T1046</f>
        <v>1.12096687017535</v>
      </c>
      <c r="L1047" s="18">
        <f>L1046+0.7*U1046</f>
        <v>-0.2801839274074634</v>
      </c>
      <c r="M1047" s="18">
        <f>A1047*H1047+B1047*I1047+C1047*J1047+D1047*K1047</f>
        <v>-4.220434671851171</v>
      </c>
      <c r="N1047" s="18">
        <f>1/(1+EXP(-M1047))</f>
        <v>0.01447951998028042</v>
      </c>
      <c r="O1047" s="18">
        <f>IF(N1047&gt;0.5,1,0)</f>
        <v>0</v>
      </c>
      <c r="P1047" s="18">
        <f>POWER(F1047-N1047,2)</f>
        <v>0.0002096564988593398</v>
      </c>
      <c r="Q1047" s="18">
        <f>2*A1047*(F1047-N1047)*(1-N1047)*N1047</f>
        <v>-0.002107531888630125</v>
      </c>
      <c r="R1047" s="18">
        <f>2*B1047*(F1047-N1047)*(1-N1047)*N1047</f>
        <v>-0.001570317877802838</v>
      </c>
      <c r="S1047" s="18">
        <f>2*C1047*(F1047-N1047)*(1-N1047)*N1047</f>
        <v>-0.0007851589389014192</v>
      </c>
      <c r="T1047" s="18">
        <f>2*D1047*(F1047-N1047)*(1-N1047)*N1047</f>
        <v>-0.0001652966187160883</v>
      </c>
      <c r="U1047" s="18">
        <f>2*(F1047-N1047)*(1-N1047)*N1047</f>
        <v>-0.0004132415467902206</v>
      </c>
    </row>
    <row r="1048" ht="20.35" customHeight="1">
      <c r="A1048" s="14">
        <v>4.8</v>
      </c>
      <c r="B1048" s="15">
        <v>3</v>
      </c>
      <c r="C1048" s="16">
        <v>1.4</v>
      </c>
      <c r="D1048" s="16">
        <v>0.3</v>
      </c>
      <c r="E1048" t="s" s="17">
        <v>21</v>
      </c>
      <c r="F1048" s="18">
        <f>IF(E1048="Iris-setosa",0,1)</f>
        <v>0</v>
      </c>
      <c r="G1048" s="18"/>
      <c r="H1048" s="18">
        <f>H1047+0.7*Q1047</f>
        <v>-0.5443992195652355</v>
      </c>
      <c r="I1048" s="18">
        <f>I1047+0.7*R1047</f>
        <v>-1.72586726211099</v>
      </c>
      <c r="J1048" s="18">
        <f>J1047+0.7*S1047</f>
        <v>2.449034210577393</v>
      </c>
      <c r="K1048" s="18">
        <f>K1047+0.7*T1047</f>
        <v>1.120851162542249</v>
      </c>
      <c r="L1048" s="18">
        <f>L1047+0.7*U1047</f>
        <v>-0.2804731964902166</v>
      </c>
      <c r="M1048" s="18">
        <f>A1048*H1048+B1048*I1048+C1048*J1048+D1048*K1048</f>
        <v>-4.025814796675077</v>
      </c>
      <c r="N1048" s="18">
        <f>1/(1+EXP(-M1048))</f>
        <v>0.01753587930468071</v>
      </c>
      <c r="O1048" s="18">
        <f>IF(N1048&gt;0.5,1,0)</f>
        <v>0</v>
      </c>
      <c r="P1048" s="18">
        <f>POWER(F1048-N1048,2)</f>
        <v>0.0003075070629883291</v>
      </c>
      <c r="Q1048" s="18">
        <f>2*A1048*(F1048-N1048)*(1-N1048)*N1048</f>
        <v>-0.002900300699965717</v>
      </c>
      <c r="R1048" s="18">
        <f>2*B1048*(F1048-N1048)*(1-N1048)*N1048</f>
        <v>-0.001812687937478573</v>
      </c>
      <c r="S1048" s="18">
        <f>2*C1048*(F1048-N1048)*(1-N1048)*N1048</f>
        <v>-0.0008459210374900007</v>
      </c>
      <c r="T1048" s="18">
        <f>2*D1048*(F1048-N1048)*(1-N1048)*N1048</f>
        <v>-0.0001812687937478573</v>
      </c>
      <c r="U1048" s="18">
        <f>2*(F1048-N1048)*(1-N1048)*N1048</f>
        <v>-0.0006042293124928577</v>
      </c>
    </row>
    <row r="1049" ht="20.35" customHeight="1">
      <c r="A1049" s="14">
        <v>5.1</v>
      </c>
      <c r="B1049" s="15">
        <v>3.8</v>
      </c>
      <c r="C1049" s="16">
        <v>1.6</v>
      </c>
      <c r="D1049" s="16">
        <v>0.2</v>
      </c>
      <c r="E1049" t="s" s="17">
        <v>21</v>
      </c>
      <c r="F1049" s="18">
        <f>IF(E1049="Iris-setosa",0,1)</f>
        <v>0</v>
      </c>
      <c r="G1049" s="18"/>
      <c r="H1049" s="18">
        <f>H1048+0.7*Q1048</f>
        <v>-0.5464294300552115</v>
      </c>
      <c r="I1049" s="18">
        <f>I1048+0.7*R1048</f>
        <v>-1.727136143667225</v>
      </c>
      <c r="J1049" s="18">
        <f>J1048+0.7*S1048</f>
        <v>2.44844206585115</v>
      </c>
      <c r="K1049" s="18">
        <f>K1048+0.7*T1048</f>
        <v>1.120724274386625</v>
      </c>
      <c r="L1049" s="18">
        <f>L1048+0.7*U1048</f>
        <v>-0.2808961570089616</v>
      </c>
      <c r="M1049" s="18">
        <f>A1049*H1049+B1049*I1049+C1049*J1049+D1049*K1049</f>
        <v>-5.208255278977868</v>
      </c>
      <c r="N1049" s="18">
        <f>1/(1+EXP(-M1049))</f>
        <v>0.005441439836140732</v>
      </c>
      <c r="O1049" s="18">
        <f>IF(N1049&gt;0.5,1,0)</f>
        <v>0</v>
      </c>
      <c r="P1049" s="18">
        <f>POWER(F1049-N1049,2)</f>
        <v>2.960926749033928e-05</v>
      </c>
      <c r="Q1049" s="18">
        <f>2*A1049*(F1049-N1049)*(1-N1049)*N1049</f>
        <v>-0.0003003711345155237</v>
      </c>
      <c r="R1049" s="18">
        <f>2*B1049*(F1049-N1049)*(1-N1049)*N1049</f>
        <v>-0.0002238059433645078</v>
      </c>
      <c r="S1049" s="18">
        <f>2*C1049*(F1049-N1049)*(1-N1049)*N1049</f>
        <v>-9.423408141663489e-05</v>
      </c>
      <c r="T1049" s="18">
        <f>2*D1049*(F1049-N1049)*(1-N1049)*N1049</f>
        <v>-1.177926017707936e-05</v>
      </c>
      <c r="U1049" s="18">
        <f>2*(F1049-N1049)*(1-N1049)*N1049</f>
        <v>-5.88963008853968e-05</v>
      </c>
    </row>
    <row r="1050" ht="20.35" customHeight="1">
      <c r="A1050" s="14">
        <v>4.6</v>
      </c>
      <c r="B1050" s="15">
        <v>3.2</v>
      </c>
      <c r="C1050" s="16">
        <v>1.4</v>
      </c>
      <c r="D1050" s="16">
        <v>0.2</v>
      </c>
      <c r="E1050" t="s" s="17">
        <v>21</v>
      </c>
      <c r="F1050" s="18">
        <f>IF(E1050="Iris-setosa",0,1)</f>
        <v>0</v>
      </c>
      <c r="G1050" s="18"/>
      <c r="H1050" s="18">
        <f>H1049+0.7*Q1049</f>
        <v>-0.5466396898493724</v>
      </c>
      <c r="I1050" s="18">
        <f>I1049+0.7*R1049</f>
        <v>-1.72729280782758</v>
      </c>
      <c r="J1050" s="18">
        <f>J1049+0.7*S1049</f>
        <v>2.448376101994158</v>
      </c>
      <c r="K1050" s="18">
        <f>K1049+0.7*T1049</f>
        <v>1.120716028904501</v>
      </c>
      <c r="L1050" s="18">
        <f>L1049+0.7*U1049</f>
        <v>-0.2809373844195814</v>
      </c>
      <c r="M1050" s="18">
        <f>A1050*H1050+B1050*I1050+C1050*J1050+D1050*K1050</f>
        <v>-4.390009809782649</v>
      </c>
      <c r="N1050" s="18">
        <f>1/(1+EXP(-M1050))</f>
        <v>0.01224871605155837</v>
      </c>
      <c r="O1050" s="18">
        <f>IF(N1050&gt;0.5,1,0)</f>
        <v>0</v>
      </c>
      <c r="P1050" s="18">
        <f>POWER(F1050-N1050,2)</f>
        <v>0.0001500310449117038</v>
      </c>
      <c r="Q1050" s="18">
        <f>2*A1050*(F1050-N1050)*(1-N1050)*N1050</f>
        <v>-0.001363378886641688</v>
      </c>
      <c r="R1050" s="18">
        <f>2*B1050*(F1050-N1050)*(1-N1050)*N1050</f>
        <v>-0.0009484374863594349</v>
      </c>
      <c r="S1050" s="18">
        <f>2*C1050*(F1050-N1050)*(1-N1050)*N1050</f>
        <v>-0.0004149414002822527</v>
      </c>
      <c r="T1050" s="18">
        <f>2*D1050*(F1050-N1050)*(1-N1050)*N1050</f>
        <v>-5.927734289746468e-05</v>
      </c>
      <c r="U1050" s="18">
        <f>2*(F1050-N1050)*(1-N1050)*N1050</f>
        <v>-0.0002963867144873234</v>
      </c>
    </row>
    <row r="1051" ht="20.35" customHeight="1">
      <c r="A1051" s="14">
        <v>5.3</v>
      </c>
      <c r="B1051" s="15">
        <v>3.7</v>
      </c>
      <c r="C1051" s="16">
        <v>1.5</v>
      </c>
      <c r="D1051" s="16">
        <v>0.2</v>
      </c>
      <c r="E1051" t="s" s="17">
        <v>21</v>
      </c>
      <c r="F1051" s="18">
        <f>IF(E1051="Iris-setosa",0,1)</f>
        <v>0</v>
      </c>
      <c r="G1051" s="18"/>
      <c r="H1051" s="18">
        <f>H1050+0.7*Q1050</f>
        <v>-0.5475940550700216</v>
      </c>
      <c r="I1051" s="18">
        <f>I1050+0.7*R1050</f>
        <v>-1.727956714068032</v>
      </c>
      <c r="J1051" s="18">
        <f>J1050+0.7*S1050</f>
        <v>2.448085643013961</v>
      </c>
      <c r="K1051" s="18">
        <f>K1050+0.7*T1050</f>
        <v>1.120674534764473</v>
      </c>
      <c r="L1051" s="18">
        <f>L1050+0.7*U1050</f>
        <v>-0.2811448551197225</v>
      </c>
      <c r="M1051" s="18">
        <f>A1051*H1051+B1051*I1051+C1051*J1051+D1051*K1051</f>
        <v>-5.399424962448998</v>
      </c>
      <c r="N1051" s="18">
        <f>1/(1+EXP(-M1051))</f>
        <v>0.004498847795145487</v>
      </c>
      <c r="O1051" s="18">
        <f>IF(N1051&gt;0.5,1,0)</f>
        <v>0</v>
      </c>
      <c r="P1051" s="18">
        <f>POWER(F1051-N1051,2)</f>
        <v>2.023963148388541e-05</v>
      </c>
      <c r="Q1051" s="18">
        <f>2*A1051*(F1051-N1051)*(1-N1051)*N1051</f>
        <v>-0.0002135749105015414</v>
      </c>
      <c r="R1051" s="18">
        <f>2*B1051*(F1051-N1051)*(1-N1051)*N1051</f>
        <v>-0.0001490994658218308</v>
      </c>
      <c r="S1051" s="18">
        <f>2*C1051*(F1051-N1051)*(1-N1051)*N1051</f>
        <v>-6.044572938722872e-05</v>
      </c>
      <c r="T1051" s="18">
        <f>2*D1051*(F1051-N1051)*(1-N1051)*N1051</f>
        <v>-8.05943058496383e-06</v>
      </c>
      <c r="U1051" s="18">
        <f>2*(F1051-N1051)*(1-N1051)*N1051</f>
        <v>-4.029715292481915e-05</v>
      </c>
    </row>
    <row r="1052" ht="20.35" customHeight="1">
      <c r="A1052" s="14">
        <v>5</v>
      </c>
      <c r="B1052" s="15">
        <v>3.3</v>
      </c>
      <c r="C1052" s="16">
        <v>1.4</v>
      </c>
      <c r="D1052" s="16">
        <v>0.2</v>
      </c>
      <c r="E1052" t="s" s="17">
        <v>21</v>
      </c>
      <c r="F1052" s="18">
        <f>IF(E1052="Iris-setosa",0,1)</f>
        <v>0</v>
      </c>
      <c r="G1052" s="18"/>
      <c r="H1052" s="18">
        <f>H1051+0.7*Q1051</f>
        <v>-0.5477435575073727</v>
      </c>
      <c r="I1052" s="18">
        <f>I1051+0.7*R1051</f>
        <v>-1.728061083694107</v>
      </c>
      <c r="J1052" s="18">
        <f>J1051+0.7*S1051</f>
        <v>2.448043331003389</v>
      </c>
      <c r="K1052" s="18">
        <f>K1051+0.7*T1051</f>
        <v>1.120668893163064</v>
      </c>
      <c r="L1052" s="18">
        <f>L1051+0.7*U1051</f>
        <v>-0.2811730631267699</v>
      </c>
      <c r="M1052" s="18">
        <f>A1052*H1052+B1052*I1052+C1052*J1052+D1052*K1052</f>
        <v>-4.789924921690059</v>
      </c>
      <c r="N1052" s="18">
        <f>1/(1+EXP(-M1052))</f>
        <v>0.008244543925100814</v>
      </c>
      <c r="O1052" s="18">
        <f>IF(N1052&gt;0.5,1,0)</f>
        <v>0</v>
      </c>
      <c r="P1052" s="18">
        <f>POWER(F1052-N1052,2)</f>
        <v>6.797250453291673e-05</v>
      </c>
      <c r="Q1052" s="18">
        <f>2*A1052*(F1052-N1052)*(1-N1052)*N1052</f>
        <v>-0.0006741210223359599</v>
      </c>
      <c r="R1052" s="18">
        <f>2*B1052*(F1052-N1052)*(1-N1052)*N1052</f>
        <v>-0.0004449198747417335</v>
      </c>
      <c r="S1052" s="18">
        <f>2*C1052*(F1052-N1052)*(1-N1052)*N1052</f>
        <v>-0.0001887538862540688</v>
      </c>
      <c r="T1052" s="18">
        <f>2*D1052*(F1052-N1052)*(1-N1052)*N1052</f>
        <v>-2.69648408934384e-05</v>
      </c>
      <c r="U1052" s="18">
        <f>2*(F1052-N1052)*(1-N1052)*N1052</f>
        <v>-0.000134824204467192</v>
      </c>
    </row>
    <row r="1053" ht="20.35" customHeight="1">
      <c r="A1053" s="14">
        <v>7</v>
      </c>
      <c r="B1053" s="15">
        <v>3.2</v>
      </c>
      <c r="C1053" s="16">
        <v>4.7</v>
      </c>
      <c r="D1053" s="16">
        <v>1.4</v>
      </c>
      <c r="E1053" t="s" s="17">
        <v>22</v>
      </c>
      <c r="F1053" s="18">
        <f>IF(E1053="Iris-setosa",0,1)</f>
        <v>1</v>
      </c>
      <c r="G1053" s="18"/>
      <c r="H1053" s="18">
        <f>H1052+0.7*Q1052</f>
        <v>-0.5482154422230079</v>
      </c>
      <c r="I1053" s="18">
        <f>I1052+0.7*R1052</f>
        <v>-1.728372527606426</v>
      </c>
      <c r="J1053" s="18">
        <f>J1052+0.7*S1052</f>
        <v>2.447911203283012</v>
      </c>
      <c r="K1053" s="18">
        <f>K1052+0.7*T1052</f>
        <v>1.120650017774438</v>
      </c>
      <c r="L1053" s="18">
        <f>L1052+0.7*U1052</f>
        <v>-0.2812674400698969</v>
      </c>
      <c r="M1053" s="18">
        <f>A1053*H1053+B1053*I1053+C1053*J1053+D1053*K1053</f>
        <v>3.705792496412748</v>
      </c>
      <c r="N1053" s="18">
        <f>1/(1+EXP(-M1053))</f>
        <v>0.976008987092206</v>
      </c>
      <c r="O1053" s="18">
        <f>IF(N1053&gt;0.5,1,0)</f>
        <v>1</v>
      </c>
      <c r="P1053" s="18">
        <f>POWER(F1053-N1053,2)</f>
        <v>0.0005755687003419403</v>
      </c>
      <c r="Q1053" s="18">
        <f>2*A1053*(F1053-N1053)*(1-N1053)*N1053</f>
        <v>0.007864643139118003</v>
      </c>
      <c r="R1053" s="18">
        <f>2*B1053*(F1053-N1053)*(1-N1053)*N1053</f>
        <v>0.003595265435025373</v>
      </c>
      <c r="S1053" s="18">
        <f>2*C1053*(F1053-N1053)*(1-N1053)*N1053</f>
        <v>0.005280546107693517</v>
      </c>
      <c r="T1053" s="18">
        <f>2*D1053*(F1053-N1053)*(1-N1053)*N1053</f>
        <v>0.001572928627823601</v>
      </c>
      <c r="U1053" s="18">
        <f>2*(F1053-N1053)*(1-N1053)*N1053</f>
        <v>0.001123520448445429</v>
      </c>
    </row>
    <row r="1054" ht="20.35" customHeight="1">
      <c r="A1054" s="14">
        <v>6.4</v>
      </c>
      <c r="B1054" s="15">
        <v>3.2</v>
      </c>
      <c r="C1054" s="16">
        <v>4.5</v>
      </c>
      <c r="D1054" s="16">
        <v>1.5</v>
      </c>
      <c r="E1054" t="s" s="17">
        <v>22</v>
      </c>
      <c r="F1054" s="18">
        <f>IF(E1054="Iris-setosa",0,1)</f>
        <v>1</v>
      </c>
      <c r="G1054" s="18"/>
      <c r="H1054" s="18">
        <f>H1053+0.7*Q1053</f>
        <v>-0.5427101920256253</v>
      </c>
      <c r="I1054" s="18">
        <f>I1053+0.7*R1053</f>
        <v>-1.725855841801909</v>
      </c>
      <c r="J1054" s="18">
        <f>J1053+0.7*S1053</f>
        <v>2.451607585558397</v>
      </c>
      <c r="K1054" s="18">
        <f>K1053+0.7*T1053</f>
        <v>1.121751067813915</v>
      </c>
      <c r="L1054" s="18">
        <f>L1053+0.7*U1053</f>
        <v>-0.2804809757559851</v>
      </c>
      <c r="M1054" s="18">
        <f>A1054*H1054+B1054*I1054+C1054*J1054+D1054*K1054</f>
        <v>3.718776814003548</v>
      </c>
      <c r="N1054" s="18">
        <f>1/(1+EXP(-M1054))</f>
        <v>0.9763111488544937</v>
      </c>
      <c r="O1054" s="18">
        <f>IF(N1054&gt;0.5,1,0)</f>
        <v>1</v>
      </c>
      <c r="P1054" s="18">
        <f>POWER(F1054-N1054,2)</f>
        <v>0.000561161668593957</v>
      </c>
      <c r="Q1054" s="18">
        <f>2*A1054*(F1054-N1054)*(1-N1054)*N1054</f>
        <v>0.007012715434983306</v>
      </c>
      <c r="R1054" s="18">
        <f>2*B1054*(F1054-N1054)*(1-N1054)*N1054</f>
        <v>0.003506357717491653</v>
      </c>
      <c r="S1054" s="18">
        <f>2*C1054*(F1054-N1054)*(1-N1054)*N1054</f>
        <v>0.004930815540222637</v>
      </c>
      <c r="T1054" s="18">
        <f>2*D1054*(F1054-N1054)*(1-N1054)*N1054</f>
        <v>0.001643605180074213</v>
      </c>
      <c r="U1054" s="18">
        <f>2*(F1054-N1054)*(1-N1054)*N1054</f>
        <v>0.001095736786716142</v>
      </c>
    </row>
    <row r="1055" ht="20.35" customHeight="1">
      <c r="A1055" s="14">
        <v>6.9</v>
      </c>
      <c r="B1055" s="15">
        <v>3.1</v>
      </c>
      <c r="C1055" s="16">
        <v>4.9</v>
      </c>
      <c r="D1055" s="16">
        <v>1.5</v>
      </c>
      <c r="E1055" t="s" s="17">
        <v>22</v>
      </c>
      <c r="F1055" s="18">
        <f>IF(E1055="Iris-setosa",0,1)</f>
        <v>1</v>
      </c>
      <c r="G1055" s="18"/>
      <c r="H1055" s="18">
        <f>H1054+0.7*Q1054</f>
        <v>-0.537801291221137</v>
      </c>
      <c r="I1055" s="18">
        <f>I1054+0.7*R1054</f>
        <v>-1.723401391399664</v>
      </c>
      <c r="J1055" s="18">
        <f>J1054+0.7*S1054</f>
        <v>2.455059156436553</v>
      </c>
      <c r="K1055" s="18">
        <f>K1054+0.7*T1054</f>
        <v>1.122901591439967</v>
      </c>
      <c r="L1055" s="18">
        <f>L1054+0.7*U1054</f>
        <v>-0.2797139600052838</v>
      </c>
      <c r="M1055" s="18">
        <f>A1055*H1055+B1055*I1055+C1055*J1055+D1055*K1055</f>
        <v>4.660769030934255</v>
      </c>
      <c r="N1055" s="18">
        <f>1/(1+EXP(-M1055))</f>
        <v>0.9906294525459316</v>
      </c>
      <c r="O1055" s="18">
        <f>IF(N1055&gt;0.5,1,0)</f>
        <v>1</v>
      </c>
      <c r="P1055" s="18">
        <f>POWER(F1055-N1055,2)</f>
        <v>8.780715958894779e-05</v>
      </c>
      <c r="Q1055" s="18">
        <f>2*A1055*(F1055-N1055)*(1-N1055)*N1055</f>
        <v>0.001200384146378334</v>
      </c>
      <c r="R1055" s="18">
        <f>2*B1055*(F1055-N1055)*(1-N1055)*N1055</f>
        <v>0.000539303022285918</v>
      </c>
      <c r="S1055" s="18">
        <f>2*C1055*(F1055-N1055)*(1-N1055)*N1055</f>
        <v>0.0008524467126454834</v>
      </c>
      <c r="T1055" s="18">
        <f>2*D1055*(F1055-N1055)*(1-N1055)*N1055</f>
        <v>0.0002609530752996377</v>
      </c>
      <c r="U1055" s="18">
        <f>2*(F1055-N1055)*(1-N1055)*N1055</f>
        <v>0.0001739687168664252</v>
      </c>
    </row>
    <row r="1056" ht="20.35" customHeight="1">
      <c r="A1056" s="14">
        <v>5.5</v>
      </c>
      <c r="B1056" s="15">
        <v>2.3</v>
      </c>
      <c r="C1056" s="16">
        <v>4</v>
      </c>
      <c r="D1056" s="16">
        <v>1.3</v>
      </c>
      <c r="E1056" t="s" s="17">
        <v>22</v>
      </c>
      <c r="F1056" s="18">
        <f>IF(E1056="Iris-setosa",0,1)</f>
        <v>1</v>
      </c>
      <c r="G1056" s="18"/>
      <c r="H1056" s="18">
        <f>H1055+0.7*Q1055</f>
        <v>-0.5369610223186722</v>
      </c>
      <c r="I1056" s="18">
        <f>I1055+0.7*R1055</f>
        <v>-1.723023879284064</v>
      </c>
      <c r="J1056" s="18">
        <f>J1055+0.7*S1055</f>
        <v>2.455655869135405</v>
      </c>
      <c r="K1056" s="18">
        <f>K1055+0.7*T1055</f>
        <v>1.123084258592676</v>
      </c>
      <c r="L1056" s="18">
        <f>L1055+0.7*U1055</f>
        <v>-0.2795921819034772</v>
      </c>
      <c r="M1056" s="18">
        <f>A1056*H1056+B1056*I1056+C1056*J1056+D1056*K1056</f>
        <v>4.366392467606054</v>
      </c>
      <c r="N1056" s="18">
        <f>1/(1+EXP(-M1056))</f>
        <v>0.9874622288623925</v>
      </c>
      <c r="O1056" s="18">
        <f>IF(N1056&gt;0.5,1,0)</f>
        <v>1</v>
      </c>
      <c r="P1056" s="18">
        <f>POWER(F1056-N1056,2)</f>
        <v>0.0001571957050990226</v>
      </c>
      <c r="Q1056" s="18">
        <f>2*A1056*(F1056-N1056)*(1-N1056)*N1056</f>
        <v>0.001707473034571438</v>
      </c>
      <c r="R1056" s="18">
        <f>2*B1056*(F1056-N1056)*(1-N1056)*N1056</f>
        <v>0.0007140341780935104</v>
      </c>
      <c r="S1056" s="18">
        <f>2*C1056*(F1056-N1056)*(1-N1056)*N1056</f>
        <v>0.00124179857059741</v>
      </c>
      <c r="T1056" s="18">
        <f>2*D1056*(F1056-N1056)*(1-N1056)*N1056</f>
        <v>0.0004035845354441582</v>
      </c>
      <c r="U1056" s="18">
        <f>2*(F1056-N1056)*(1-N1056)*N1056</f>
        <v>0.0003104496426493524</v>
      </c>
    </row>
    <row r="1057" ht="20.35" customHeight="1">
      <c r="A1057" s="14">
        <v>6.5</v>
      </c>
      <c r="B1057" s="15">
        <v>2.8</v>
      </c>
      <c r="C1057" s="16">
        <v>4.6</v>
      </c>
      <c r="D1057" s="16">
        <v>1.5</v>
      </c>
      <c r="E1057" t="s" s="17">
        <v>22</v>
      </c>
      <c r="F1057" s="18">
        <f>IF(E1057="Iris-setosa",0,1)</f>
        <v>1</v>
      </c>
      <c r="G1057" s="18"/>
      <c r="H1057" s="18">
        <f>H1056+0.7*Q1056</f>
        <v>-0.5357657911944721</v>
      </c>
      <c r="I1057" s="18">
        <f>I1056+0.7*R1056</f>
        <v>-1.722524055359399</v>
      </c>
      <c r="J1057" s="18">
        <f>J1056+0.7*S1056</f>
        <v>2.456525128134823</v>
      </c>
      <c r="K1057" s="18">
        <f>K1056+0.7*T1056</f>
        <v>1.123366767767487</v>
      </c>
      <c r="L1057" s="18">
        <f>L1056+0.7*U1056</f>
        <v>-0.2793748671536227</v>
      </c>
      <c r="M1057" s="18">
        <f>A1057*H1057+B1057*I1057+C1057*J1057+D1057*K1057</f>
        <v>4.67952074330103</v>
      </c>
      <c r="N1057" s="18">
        <f>1/(1+EXP(-M1057))</f>
        <v>0.9908019279695717</v>
      </c>
      <c r="O1057" s="18">
        <f>IF(N1057&gt;0.5,1,0)</f>
        <v>1</v>
      </c>
      <c r="P1057" s="18">
        <f>POWER(F1057-N1057,2)</f>
        <v>8.460452907694791e-05</v>
      </c>
      <c r="Q1057" s="18">
        <f>2*A1057*(F1057-N1057)*(1-N1057)*N1057</f>
        <v>0.00108974229681717</v>
      </c>
      <c r="R1057" s="18">
        <f>2*B1057*(F1057-N1057)*(1-N1057)*N1057</f>
        <v>0.0004694274509366269</v>
      </c>
      <c r="S1057" s="18">
        <f>2*C1057*(F1057-N1057)*(1-N1057)*N1057</f>
        <v>0.0007712022408244585</v>
      </c>
      <c r="T1057" s="18">
        <f>2*D1057*(F1057-N1057)*(1-N1057)*N1057</f>
        <v>0.000251478991573193</v>
      </c>
      <c r="U1057" s="18">
        <f>2*(F1057-N1057)*(1-N1057)*N1057</f>
        <v>0.0001676526610487953</v>
      </c>
    </row>
    <row r="1058" ht="20.35" customHeight="1">
      <c r="A1058" s="14">
        <v>5.7</v>
      </c>
      <c r="B1058" s="15">
        <v>2.8</v>
      </c>
      <c r="C1058" s="16">
        <v>4.5</v>
      </c>
      <c r="D1058" s="16">
        <v>1.3</v>
      </c>
      <c r="E1058" t="s" s="17">
        <v>22</v>
      </c>
      <c r="F1058" s="18">
        <f>IF(E1058="Iris-setosa",0,1)</f>
        <v>1</v>
      </c>
      <c r="G1058" s="18"/>
      <c r="H1058" s="18">
        <f>H1057+0.7*Q1057</f>
        <v>-0.5350029715867001</v>
      </c>
      <c r="I1058" s="18">
        <f>I1057+0.7*R1057</f>
        <v>-1.722195456143743</v>
      </c>
      <c r="J1058" s="18">
        <f>J1057+0.7*S1057</f>
        <v>2.4570649697034</v>
      </c>
      <c r="K1058" s="18">
        <f>K1057+0.7*T1057</f>
        <v>1.123542803061588</v>
      </c>
      <c r="L1058" s="18">
        <f>L1057+0.7*U1057</f>
        <v>-0.2792575102908885</v>
      </c>
      <c r="M1058" s="18">
        <f>A1058*H1058+B1058*I1058+C1058*J1058+D1058*K1058</f>
        <v>4.645733792398694</v>
      </c>
      <c r="N1058" s="18">
        <f>1/(1+EXP(-M1058))</f>
        <v>0.9904888497913558</v>
      </c>
      <c r="O1058" s="18">
        <f>IF(N1058&gt;0.5,1,0)</f>
        <v>1</v>
      </c>
      <c r="P1058" s="18">
        <f>POWER(F1058-N1058,2)</f>
        <v>9.04619782913933e-05</v>
      </c>
      <c r="Q1058" s="18">
        <f>2*A1058*(F1058-N1058)*(1-N1058)*N1058</f>
        <v>0.001021458021435697</v>
      </c>
      <c r="R1058" s="18">
        <f>2*B1058*(F1058-N1058)*(1-N1058)*N1058</f>
        <v>0.0005017688526350795</v>
      </c>
      <c r="S1058" s="18">
        <f>2*C1058*(F1058-N1058)*(1-N1058)*N1058</f>
        <v>0.0008064142274492348</v>
      </c>
      <c r="T1058" s="18">
        <f>2*D1058*(F1058-N1058)*(1-N1058)*N1058</f>
        <v>0.0002329641101520012</v>
      </c>
      <c r="U1058" s="18">
        <f>2*(F1058-N1058)*(1-N1058)*N1058</f>
        <v>0.0001792031616553855</v>
      </c>
    </row>
    <row r="1059" ht="20.35" customHeight="1">
      <c r="A1059" s="14">
        <v>6.3</v>
      </c>
      <c r="B1059" s="15">
        <v>3.3</v>
      </c>
      <c r="C1059" s="16">
        <v>4.7</v>
      </c>
      <c r="D1059" s="16">
        <v>1.6</v>
      </c>
      <c r="E1059" t="s" s="17">
        <v>22</v>
      </c>
      <c r="F1059" s="18">
        <f>IF(E1059="Iris-setosa",0,1)</f>
        <v>1</v>
      </c>
      <c r="G1059" s="18"/>
      <c r="H1059" s="18">
        <f>H1058+0.7*Q1058</f>
        <v>-0.5342879509716951</v>
      </c>
      <c r="I1059" s="18">
        <f>I1058+0.7*R1058</f>
        <v>-1.721844217946899</v>
      </c>
      <c r="J1059" s="18">
        <f>J1058+0.7*S1058</f>
        <v>2.457629459662614</v>
      </c>
      <c r="K1059" s="18">
        <f>K1058+0.7*T1058</f>
        <v>1.123705877938695</v>
      </c>
      <c r="L1059" s="18">
        <f>L1058+0.7*U1058</f>
        <v>-0.2791320680777298</v>
      </c>
      <c r="M1059" s="18">
        <f>A1059*H1059+B1059*I1059+C1059*J1059+D1059*K1059</f>
        <v>4.300687854769754</v>
      </c>
      <c r="N1059" s="18">
        <f>1/(1+EXP(-M1059))</f>
        <v>0.9866221641171998</v>
      </c>
      <c r="O1059" s="18">
        <f>IF(N1059&gt;0.5,1,0)</f>
        <v>1</v>
      </c>
      <c r="P1059" s="18">
        <f>POWER(F1059-N1059,2)</f>
        <v>0.0001789664929071358</v>
      </c>
      <c r="Q1059" s="18">
        <f>2*A1059*(F1059-N1059)*(1-N1059)*N1059</f>
        <v>0.002224811087559948</v>
      </c>
      <c r="R1059" s="18">
        <f>2*B1059*(F1059-N1059)*(1-N1059)*N1059</f>
        <v>0.001165377236340925</v>
      </c>
      <c r="S1059" s="18">
        <f>2*C1059*(F1059-N1059)*(1-N1059)*N1059</f>
        <v>0.001659779700243136</v>
      </c>
      <c r="T1059" s="18">
        <f>2*D1059*(F1059-N1059)*(1-N1059)*N1059</f>
        <v>0.0005650313873168123</v>
      </c>
      <c r="U1059" s="18">
        <f>2*(F1059-N1059)*(1-N1059)*N1059</f>
        <v>0.0003531446170730077</v>
      </c>
    </row>
    <row r="1060" ht="20.35" customHeight="1">
      <c r="A1060" s="14">
        <v>4.9</v>
      </c>
      <c r="B1060" s="15">
        <v>2.4</v>
      </c>
      <c r="C1060" s="16">
        <v>3.3</v>
      </c>
      <c r="D1060" s="16">
        <v>1</v>
      </c>
      <c r="E1060" t="s" s="17">
        <v>22</v>
      </c>
      <c r="F1060" s="18">
        <f>IF(E1060="Iris-setosa",0,1)</f>
        <v>1</v>
      </c>
      <c r="G1060" s="18"/>
      <c r="H1060" s="18">
        <f>H1059+0.7*Q1059</f>
        <v>-0.5327305832104031</v>
      </c>
      <c r="I1060" s="18">
        <f>I1059+0.7*R1059</f>
        <v>-1.72102845388146</v>
      </c>
      <c r="J1060" s="18">
        <f>J1059+0.7*S1059</f>
        <v>2.458791305452785</v>
      </c>
      <c r="K1060" s="18">
        <f>K1059+0.7*T1059</f>
        <v>1.124101399909817</v>
      </c>
      <c r="L1060" s="18">
        <f>L1059+0.7*U1059</f>
        <v>-0.2788848668457787</v>
      </c>
      <c r="M1060" s="18">
        <f>A1060*H1060+B1060*I1060+C1060*J1060+D1060*K1060</f>
        <v>2.497264560857525</v>
      </c>
      <c r="N1060" s="18">
        <f>1/(1+EXP(-M1060))</f>
        <v>0.9239498329020795</v>
      </c>
      <c r="O1060" s="18">
        <f>IF(N1060&gt;0.5,1,0)</f>
        <v>1</v>
      </c>
      <c r="P1060" s="18">
        <f>POWER(F1060-N1060,2)</f>
        <v>0.005783627915621622</v>
      </c>
      <c r="Q1060" s="18">
        <f>2*A1060*(F1060-N1060)*(1-N1060)*N1060</f>
        <v>0.05236906405282273</v>
      </c>
      <c r="R1060" s="18">
        <f>2*B1060*(F1060-N1060)*(1-N1060)*N1060</f>
        <v>0.02565015382179072</v>
      </c>
      <c r="S1060" s="18">
        <f>2*C1060*(F1060-N1060)*(1-N1060)*N1060</f>
        <v>0.03526896150496224</v>
      </c>
      <c r="T1060" s="18">
        <f>2*D1060*(F1060-N1060)*(1-N1060)*N1060</f>
        <v>0.0106875640924128</v>
      </c>
      <c r="U1060" s="18">
        <f>2*(F1060-N1060)*(1-N1060)*N1060</f>
        <v>0.0106875640924128</v>
      </c>
    </row>
    <row r="1061" ht="20.35" customHeight="1">
      <c r="A1061" s="14">
        <v>6.6</v>
      </c>
      <c r="B1061" s="15">
        <v>2.9</v>
      </c>
      <c r="C1061" s="16">
        <v>4.6</v>
      </c>
      <c r="D1061" s="16">
        <v>1.3</v>
      </c>
      <c r="E1061" t="s" s="17">
        <v>22</v>
      </c>
      <c r="F1061" s="18">
        <f>IF(E1061="Iris-setosa",0,1)</f>
        <v>1</v>
      </c>
      <c r="G1061" s="18"/>
      <c r="H1061" s="18">
        <f>H1060+0.7*Q1060</f>
        <v>-0.4960722383734272</v>
      </c>
      <c r="I1061" s="18">
        <f>I1060+0.7*R1060</f>
        <v>-1.703073346206206</v>
      </c>
      <c r="J1061" s="18">
        <f>J1060+0.7*S1060</f>
        <v>2.483479578506258</v>
      </c>
      <c r="K1061" s="18">
        <f>K1060+0.7*T1060</f>
        <v>1.131582694774506</v>
      </c>
      <c r="L1061" s="18">
        <f>L1060+0.7*U1060</f>
        <v>-0.2714035719810897</v>
      </c>
      <c r="M1061" s="18">
        <f>A1061*H1061+B1061*I1061+C1061*J1061+D1061*K1061</f>
        <v>4.682074087073026</v>
      </c>
      <c r="N1061" s="18">
        <f>1/(1+EXP(-M1061))</f>
        <v>0.9908251686475374</v>
      </c>
      <c r="O1061" s="18">
        <f>IF(N1061&gt;0.5,1,0)</f>
        <v>1</v>
      </c>
      <c r="P1061" s="18">
        <f>POWER(F1061-N1061,2)</f>
        <v>8.417753034612985e-05</v>
      </c>
      <c r="Q1061" s="18">
        <f>2*A1061*(F1061-N1061)*(1-N1061)*N1061</f>
        <v>0.001100948847260292</v>
      </c>
      <c r="R1061" s="18">
        <f>2*B1061*(F1061-N1061)*(1-N1061)*N1061</f>
        <v>0.0004837502510689164</v>
      </c>
      <c r="S1061" s="18">
        <f>2*C1061*(F1061-N1061)*(1-N1061)*N1061</f>
        <v>0.0007673279844541433</v>
      </c>
      <c r="T1061" s="18">
        <f>2*D1061*(F1061-N1061)*(1-N1061)*N1061</f>
        <v>0.000216853560823997</v>
      </c>
      <c r="U1061" s="18">
        <f>2*(F1061-N1061)*(1-N1061)*N1061</f>
        <v>0.0001668104314030746</v>
      </c>
    </row>
    <row r="1062" ht="20.35" customHeight="1">
      <c r="A1062" s="14">
        <v>5.2</v>
      </c>
      <c r="B1062" s="15">
        <v>2.7</v>
      </c>
      <c r="C1062" s="16">
        <v>3.9</v>
      </c>
      <c r="D1062" s="16">
        <v>1.4</v>
      </c>
      <c r="E1062" t="s" s="17">
        <v>22</v>
      </c>
      <c r="F1062" s="18">
        <f>IF(E1062="Iris-setosa",0,1)</f>
        <v>1</v>
      </c>
      <c r="G1062" s="18"/>
      <c r="H1062" s="18">
        <f>H1061+0.7*Q1061</f>
        <v>-0.495301574180345</v>
      </c>
      <c r="I1062" s="18">
        <f>I1061+0.7*R1061</f>
        <v>-1.702734721030458</v>
      </c>
      <c r="J1062" s="18">
        <f>J1061+0.7*S1061</f>
        <v>2.484016708095376</v>
      </c>
      <c r="K1062" s="18">
        <f>K1061+0.7*T1061</f>
        <v>1.131734492267082</v>
      </c>
      <c r="L1062" s="18">
        <f>L1061+0.7*U1061</f>
        <v>-0.2712868046791075</v>
      </c>
      <c r="M1062" s="18">
        <f>A1062*H1062+B1062*I1062+C1062*J1062+D1062*K1062</f>
        <v>4.099141518225851</v>
      </c>
      <c r="N1062" s="18">
        <f>1/(1+EXP(-M1062))</f>
        <v>0.9836837276716399</v>
      </c>
      <c r="O1062" s="18">
        <f>IF(N1062&gt;0.5,1,0)</f>
        <v>1</v>
      </c>
      <c r="P1062" s="18">
        <f>POWER(F1062-N1062,2)</f>
        <v>0.0002662207426932089</v>
      </c>
      <c r="Q1062" s="18">
        <f>2*A1062*(F1062-N1062)*(1-N1062)*N1062</f>
        <v>0.00272352093058207</v>
      </c>
      <c r="R1062" s="18">
        <f>2*B1062*(F1062-N1062)*(1-N1062)*N1062</f>
        <v>0.001414135867802229</v>
      </c>
      <c r="S1062" s="18">
        <f>2*C1062*(F1062-N1062)*(1-N1062)*N1062</f>
        <v>0.002042640697936552</v>
      </c>
      <c r="T1062" s="18">
        <f>2*D1062*(F1062-N1062)*(1-N1062)*N1062</f>
        <v>0.000733255635156711</v>
      </c>
      <c r="U1062" s="18">
        <f>2*(F1062-N1062)*(1-N1062)*N1062</f>
        <v>0.0005237540251119365</v>
      </c>
    </row>
    <row r="1063" ht="20.35" customHeight="1">
      <c r="A1063" s="14">
        <v>5</v>
      </c>
      <c r="B1063" s="15">
        <v>2</v>
      </c>
      <c r="C1063" s="16">
        <v>3.5</v>
      </c>
      <c r="D1063" s="16">
        <v>1</v>
      </c>
      <c r="E1063" t="s" s="17">
        <v>22</v>
      </c>
      <c r="F1063" s="18">
        <f>IF(E1063="Iris-setosa",0,1)</f>
        <v>1</v>
      </c>
      <c r="G1063" s="18"/>
      <c r="H1063" s="18">
        <f>H1062+0.7*Q1062</f>
        <v>-0.4933951095289376</v>
      </c>
      <c r="I1063" s="18">
        <f>I1062+0.7*R1062</f>
        <v>-1.701744825922997</v>
      </c>
      <c r="J1063" s="18">
        <f>J1062+0.7*S1062</f>
        <v>2.485446556583932</v>
      </c>
      <c r="K1063" s="18">
        <f>K1062+0.7*T1062</f>
        <v>1.132247771211692</v>
      </c>
      <c r="L1063" s="18">
        <f>L1062+0.7*U1062</f>
        <v>-0.2709201768615292</v>
      </c>
      <c r="M1063" s="18">
        <f>A1063*H1063+B1063*I1063+C1063*J1063+D1063*K1063</f>
        <v>3.960845519764773</v>
      </c>
      <c r="N1063" s="18">
        <f>1/(1+EXP(-M1063))</f>
        <v>0.981309004579381</v>
      </c>
      <c r="O1063" s="18">
        <f>IF(N1063&gt;0.5,1,0)</f>
        <v>1</v>
      </c>
      <c r="P1063" s="18">
        <f>POWER(F1063-N1063,2)</f>
        <v>0.0003493533098136015</v>
      </c>
      <c r="Q1063" s="18">
        <f>2*A1063*(F1063-N1063)*(1-N1063)*N1063</f>
        <v>0.003428235486996973</v>
      </c>
      <c r="R1063" s="18">
        <f>2*B1063*(F1063-N1063)*(1-N1063)*N1063</f>
        <v>0.001371294194798789</v>
      </c>
      <c r="S1063" s="18">
        <f>2*C1063*(F1063-N1063)*(1-N1063)*N1063</f>
        <v>0.002399764840897881</v>
      </c>
      <c r="T1063" s="18">
        <f>2*D1063*(F1063-N1063)*(1-N1063)*N1063</f>
        <v>0.0006856470973993947</v>
      </c>
      <c r="U1063" s="18">
        <f>2*(F1063-N1063)*(1-N1063)*N1063</f>
        <v>0.0006856470973993947</v>
      </c>
    </row>
    <row r="1064" ht="20.35" customHeight="1">
      <c r="A1064" s="14">
        <v>5.9</v>
      </c>
      <c r="B1064" s="15">
        <v>3</v>
      </c>
      <c r="C1064" s="16">
        <v>4.2</v>
      </c>
      <c r="D1064" s="16">
        <v>1.5</v>
      </c>
      <c r="E1064" t="s" s="17">
        <v>22</v>
      </c>
      <c r="F1064" s="18">
        <f>IF(E1064="Iris-setosa",0,1)</f>
        <v>1</v>
      </c>
      <c r="G1064" s="18"/>
      <c r="H1064" s="18">
        <f>H1063+0.7*Q1063</f>
        <v>-0.4909953446880397</v>
      </c>
      <c r="I1064" s="18">
        <f>I1063+0.7*R1063</f>
        <v>-1.700784919986637</v>
      </c>
      <c r="J1064" s="18">
        <f>J1063+0.7*S1063</f>
        <v>2.487126391972561</v>
      </c>
      <c r="K1064" s="18">
        <f>K1063+0.7*T1063</f>
        <v>1.132727724179872</v>
      </c>
      <c r="L1064" s="18">
        <f>L1063+0.7*U1063</f>
        <v>-0.2704402238933496</v>
      </c>
      <c r="M1064" s="18">
        <f>A1064*H1064+B1064*I1064+C1064*J1064+D1064*K1064</f>
        <v>4.145795138935215</v>
      </c>
      <c r="N1064" s="18">
        <f>1/(1+EXP(-M1064))</f>
        <v>0.9844158667446974</v>
      </c>
      <c r="O1064" s="18">
        <f>IF(N1064&gt;0.5,1,0)</f>
        <v>1</v>
      </c>
      <c r="P1064" s="18">
        <f>POWER(F1064-N1064,2)</f>
        <v>0.0002428652093190288</v>
      </c>
      <c r="Q1064" s="18">
        <f>2*A1064*(F1064-N1064)*(1-N1064)*N1064</f>
        <v>0.002821148313300305</v>
      </c>
      <c r="R1064" s="18">
        <f>2*B1064*(F1064-N1064)*(1-N1064)*N1064</f>
        <v>0.001434482193203544</v>
      </c>
      <c r="S1064" s="18">
        <f>2*C1064*(F1064-N1064)*(1-N1064)*N1064</f>
        <v>0.002008275070484962</v>
      </c>
      <c r="T1064" s="18">
        <f>2*D1064*(F1064-N1064)*(1-N1064)*N1064</f>
        <v>0.0007172410966017722</v>
      </c>
      <c r="U1064" s="18">
        <f>2*(F1064-N1064)*(1-N1064)*N1064</f>
        <v>0.0004781607310678482</v>
      </c>
    </row>
    <row r="1065" ht="20.35" customHeight="1">
      <c r="A1065" s="14">
        <v>6</v>
      </c>
      <c r="B1065" s="15">
        <v>2.2</v>
      </c>
      <c r="C1065" s="16">
        <v>4</v>
      </c>
      <c r="D1065" s="16">
        <v>1</v>
      </c>
      <c r="E1065" t="s" s="17">
        <v>22</v>
      </c>
      <c r="F1065" s="18">
        <f>IF(E1065="Iris-setosa",0,1)</f>
        <v>1</v>
      </c>
      <c r="G1065" s="18"/>
      <c r="H1065" s="18">
        <f>H1064+0.7*Q1064</f>
        <v>-0.4890205408687295</v>
      </c>
      <c r="I1065" s="18">
        <f>I1064+0.7*R1064</f>
        <v>-1.699780782451395</v>
      </c>
      <c r="J1065" s="18">
        <f>J1064+0.7*S1064</f>
        <v>2.4885321845219</v>
      </c>
      <c r="K1065" s="18">
        <f>K1064+0.7*T1064</f>
        <v>1.133229792947493</v>
      </c>
      <c r="L1065" s="18">
        <f>L1064+0.7*U1064</f>
        <v>-0.2701055113816021</v>
      </c>
      <c r="M1065" s="18">
        <f>A1065*H1065+B1065*I1065+C1065*J1065+D1065*K1065</f>
        <v>4.413717564429647</v>
      </c>
      <c r="N1065" s="18">
        <f>1/(1+EXP(-M1065))</f>
        <v>0.9880348246048271</v>
      </c>
      <c r="O1065" s="18">
        <f>IF(N1065&gt;0.5,1,0)</f>
        <v>1</v>
      </c>
      <c r="P1065" s="18">
        <f>POWER(F1065-N1065,2)</f>
        <v>0.000143165422237252</v>
      </c>
      <c r="Q1065" s="18">
        <f>2*A1065*(F1065-N1065)*(1-N1065)*N1065</f>
        <v>0.001697429074195912</v>
      </c>
      <c r="R1065" s="18">
        <f>2*B1065*(F1065-N1065)*(1-N1065)*N1065</f>
        <v>0.000622390660538501</v>
      </c>
      <c r="S1065" s="18">
        <f>2*C1065*(F1065-N1065)*(1-N1065)*N1065</f>
        <v>0.001131619382797275</v>
      </c>
      <c r="T1065" s="18">
        <f>2*D1065*(F1065-N1065)*(1-N1065)*N1065</f>
        <v>0.0002829048456993186</v>
      </c>
      <c r="U1065" s="18">
        <f>2*(F1065-N1065)*(1-N1065)*N1065</f>
        <v>0.0002829048456993186</v>
      </c>
    </row>
    <row r="1066" ht="20.35" customHeight="1">
      <c r="A1066" s="14">
        <v>6.1</v>
      </c>
      <c r="B1066" s="15">
        <v>2.9</v>
      </c>
      <c r="C1066" s="16">
        <v>4.7</v>
      </c>
      <c r="D1066" s="16">
        <v>1.4</v>
      </c>
      <c r="E1066" t="s" s="17">
        <v>22</v>
      </c>
      <c r="F1066" s="18">
        <f>IF(E1066="Iris-setosa",0,1)</f>
        <v>1</v>
      </c>
      <c r="G1066" s="18"/>
      <c r="H1066" s="18">
        <f>H1065+0.7*Q1065</f>
        <v>-0.4878323405167924</v>
      </c>
      <c r="I1066" s="18">
        <f>I1065+0.7*R1065</f>
        <v>-1.699345108989018</v>
      </c>
      <c r="J1066" s="18">
        <f>J1065+0.7*S1065</f>
        <v>2.489324318089858</v>
      </c>
      <c r="K1066" s="18">
        <f>K1065+0.7*T1065</f>
        <v>1.133427826339482</v>
      </c>
      <c r="L1066" s="18">
        <f>L1065+0.7*U1065</f>
        <v>-0.2699074779896126</v>
      </c>
      <c r="M1066" s="18">
        <f>A1066*H1066+B1066*I1066+C1066*J1066+D1066*K1066</f>
        <v>5.382745158677024</v>
      </c>
      <c r="N1066" s="18">
        <f>1/(1+EXP(-M1066))</f>
        <v>0.9954258291108685</v>
      </c>
      <c r="O1066" s="18">
        <f>IF(N1066&gt;0.5,1,0)</f>
        <v>1</v>
      </c>
      <c r="P1066" s="18">
        <f>POWER(F1066-N1066,2)</f>
        <v>2.092303932297787e-05</v>
      </c>
      <c r="Q1066" s="18">
        <f>2*A1066*(F1066-N1066)*(1-N1066)*N1066</f>
        <v>0.0002540934719402535</v>
      </c>
      <c r="R1066" s="18">
        <f>2*B1066*(F1066-N1066)*(1-N1066)*N1066</f>
        <v>0.0001207985358404484</v>
      </c>
      <c r="S1066" s="18">
        <f>2*C1066*(F1066-N1066)*(1-N1066)*N1066</f>
        <v>0.0001957769373965888</v>
      </c>
      <c r="T1066" s="18">
        <f>2*D1066*(F1066-N1066)*(1-N1066)*N1066</f>
        <v>5.831653454366473e-05</v>
      </c>
      <c r="U1066" s="18">
        <f>2*(F1066-N1066)*(1-N1066)*N1066</f>
        <v>4.16546675311891e-05</v>
      </c>
    </row>
    <row r="1067" ht="20.35" customHeight="1">
      <c r="A1067" s="14">
        <v>5.6</v>
      </c>
      <c r="B1067" s="15">
        <v>2.9</v>
      </c>
      <c r="C1067" s="16">
        <v>3.6</v>
      </c>
      <c r="D1067" s="16">
        <v>1.3</v>
      </c>
      <c r="E1067" t="s" s="17">
        <v>22</v>
      </c>
      <c r="F1067" s="18">
        <f>IF(E1067="Iris-setosa",0,1)</f>
        <v>1</v>
      </c>
      <c r="G1067" s="18"/>
      <c r="H1067" s="18">
        <f>H1066+0.7*Q1066</f>
        <v>-0.4876544750864342</v>
      </c>
      <c r="I1067" s="18">
        <f>I1066+0.7*R1066</f>
        <v>-1.69926055001393</v>
      </c>
      <c r="J1067" s="18">
        <f>J1066+0.7*S1066</f>
        <v>2.489461361946036</v>
      </c>
      <c r="K1067" s="18">
        <f>K1066+0.7*T1066</f>
        <v>1.133468647913663</v>
      </c>
      <c r="L1067" s="18">
        <f>L1066+0.7*U1066</f>
        <v>-0.2698783197223407</v>
      </c>
      <c r="M1067" s="18">
        <f>A1067*H1067+B1067*I1067+C1067*J1067+D1067*K1067</f>
        <v>2.776849489769063</v>
      </c>
      <c r="N1067" s="18">
        <f>1/(1+EXP(-M1067))</f>
        <v>0.9414119178937137</v>
      </c>
      <c r="O1067" s="18">
        <f>IF(N1067&gt;0.5,1,0)</f>
        <v>1</v>
      </c>
      <c r="P1067" s="18">
        <f>POWER(F1067-N1067,2)</f>
        <v>0.003432563364892945</v>
      </c>
      <c r="Q1067" s="18">
        <f>2*A1067*(F1067-N1067)*(1-N1067)*N1067</f>
        <v>0.03619230787911834</v>
      </c>
      <c r="R1067" s="18">
        <f>2*B1067*(F1067-N1067)*(1-N1067)*N1067</f>
        <v>0.01874244515168628</v>
      </c>
      <c r="S1067" s="18">
        <f>2*C1067*(F1067-N1067)*(1-N1067)*N1067</f>
        <v>0.02326648363657608</v>
      </c>
      <c r="T1067" s="18">
        <f>2*D1067*(F1067-N1067)*(1-N1067)*N1067</f>
        <v>0.008401785757652474</v>
      </c>
      <c r="U1067" s="18">
        <f>2*(F1067-N1067)*(1-N1067)*N1067</f>
        <v>0.006462912121271133</v>
      </c>
    </row>
    <row r="1068" ht="20.35" customHeight="1">
      <c r="A1068" s="14">
        <v>6.7</v>
      </c>
      <c r="B1068" s="15">
        <v>3.1</v>
      </c>
      <c r="C1068" s="16">
        <v>4.4</v>
      </c>
      <c r="D1068" s="16">
        <v>1.4</v>
      </c>
      <c r="E1068" t="s" s="17">
        <v>22</v>
      </c>
      <c r="F1068" s="18">
        <f>IF(E1068="Iris-setosa",0,1)</f>
        <v>1</v>
      </c>
      <c r="G1068" s="18"/>
      <c r="H1068" s="18">
        <f>H1067+0.7*Q1067</f>
        <v>-0.4623198595710514</v>
      </c>
      <c r="I1068" s="18">
        <f>I1067+0.7*R1067</f>
        <v>-1.686140838407749</v>
      </c>
      <c r="J1068" s="18">
        <f>J1067+0.7*S1067</f>
        <v>2.505747900491639</v>
      </c>
      <c r="K1068" s="18">
        <f>K1067+0.7*T1067</f>
        <v>1.13934989794402</v>
      </c>
      <c r="L1068" s="18">
        <f>L1067+0.7*U1067</f>
        <v>-0.2653542812374509</v>
      </c>
      <c r="M1068" s="18">
        <f>A1068*H1068+B1068*I1068+C1068*J1068+D1068*K1068</f>
        <v>4.295800961094772</v>
      </c>
      <c r="N1068" s="18">
        <f>1/(1+EXP(-M1068))</f>
        <v>0.9865575090201375</v>
      </c>
      <c r="O1068" s="18">
        <f>IF(N1068&gt;0.5,1,0)</f>
        <v>1</v>
      </c>
      <c r="P1068" s="18">
        <f>POWER(F1068-N1068,2)</f>
        <v>0.0001807005637436846</v>
      </c>
      <c r="Q1068" s="18">
        <f>2*A1068*(F1068-N1068)*(1-N1068)*N1068</f>
        <v>0.002388838073809755</v>
      </c>
      <c r="R1068" s="18">
        <f>2*B1068*(F1068-N1068)*(1-N1068)*N1068</f>
        <v>0.001105283287882125</v>
      </c>
      <c r="S1068" s="18">
        <f>2*C1068*(F1068-N1068)*(1-N1068)*N1068</f>
        <v>0.001568789182800436</v>
      </c>
      <c r="T1068" s="18">
        <f>2*D1068*(F1068-N1068)*(1-N1068)*N1068</f>
        <v>0.0004991601945274114</v>
      </c>
      <c r="U1068" s="18">
        <f>2*(F1068-N1068)*(1-N1068)*N1068</f>
        <v>0.0003565429960910082</v>
      </c>
    </row>
    <row r="1069" ht="20.35" customHeight="1">
      <c r="A1069" s="14">
        <v>5.6</v>
      </c>
      <c r="B1069" s="15">
        <v>3</v>
      </c>
      <c r="C1069" s="16">
        <v>4.5</v>
      </c>
      <c r="D1069" s="16">
        <v>1.5</v>
      </c>
      <c r="E1069" t="s" s="17">
        <v>22</v>
      </c>
      <c r="F1069" s="18">
        <f>IF(E1069="Iris-setosa",0,1)</f>
        <v>1</v>
      </c>
      <c r="G1069" s="18"/>
      <c r="H1069" s="18">
        <f>H1068+0.7*Q1068</f>
        <v>-0.4606476729193845</v>
      </c>
      <c r="I1069" s="18">
        <f>I1068+0.7*R1068</f>
        <v>-1.685367140106232</v>
      </c>
      <c r="J1069" s="18">
        <f>J1068+0.7*S1068</f>
        <v>2.506846052919599</v>
      </c>
      <c r="K1069" s="18">
        <f>K1068+0.7*T1068</f>
        <v>1.139699310080189</v>
      </c>
      <c r="L1069" s="18">
        <f>L1068+0.7*U1068</f>
        <v>-0.2651047011401872</v>
      </c>
      <c r="M1069" s="18">
        <f>A1069*H1069+B1069*I1069+C1069*J1069+D1069*K1069</f>
        <v>5.354627814591232</v>
      </c>
      <c r="N1069" s="18">
        <f>1/(1+EXP(-M1069))</f>
        <v>0.9952960039553957</v>
      </c>
      <c r="O1069" s="18">
        <f>IF(N1069&gt;0.5,1,0)</f>
        <v>1</v>
      </c>
      <c r="P1069" s="18">
        <f>POWER(F1069-N1069,2)</f>
        <v>2.212757878765246e-05</v>
      </c>
      <c r="Q1069" s="18">
        <f>2*A1069*(F1069-N1069)*(1-N1069)*N1069</f>
        <v>0.0002466630963390571</v>
      </c>
      <c r="R1069" s="18">
        <f>2*B1069*(F1069-N1069)*(1-N1069)*N1069</f>
        <v>0.000132140944467352</v>
      </c>
      <c r="S1069" s="18">
        <f>2*C1069*(F1069-N1069)*(1-N1069)*N1069</f>
        <v>0.000198211416701028</v>
      </c>
      <c r="T1069" s="18">
        <f>2*D1069*(F1069-N1069)*(1-N1069)*N1069</f>
        <v>6.6070472233676e-05</v>
      </c>
      <c r="U1069" s="18">
        <f>2*(F1069-N1069)*(1-N1069)*N1069</f>
        <v>4.404698148911734e-05</v>
      </c>
    </row>
    <row r="1070" ht="20.35" customHeight="1">
      <c r="A1070" s="14">
        <v>5.8</v>
      </c>
      <c r="B1070" s="15">
        <v>2.7</v>
      </c>
      <c r="C1070" s="16">
        <v>4.1</v>
      </c>
      <c r="D1070" s="16">
        <v>1</v>
      </c>
      <c r="E1070" t="s" s="17">
        <v>22</v>
      </c>
      <c r="F1070" s="18">
        <f>IF(E1070="Iris-setosa",0,1)</f>
        <v>1</v>
      </c>
      <c r="G1070" s="18"/>
      <c r="H1070" s="18">
        <f>H1069+0.7*Q1069</f>
        <v>-0.4604750087519472</v>
      </c>
      <c r="I1070" s="18">
        <f>I1069+0.7*R1069</f>
        <v>-1.685274641445105</v>
      </c>
      <c r="J1070" s="18">
        <f>J1069+0.7*S1069</f>
        <v>2.50698480091129</v>
      </c>
      <c r="K1070" s="18">
        <f>K1069+0.7*T1069</f>
        <v>1.139745559410752</v>
      </c>
      <c r="L1070" s="18">
        <f>L1069+0.7*U1069</f>
        <v>-0.2650738682531448</v>
      </c>
      <c r="M1070" s="18">
        <f>A1070*H1070+B1070*I1070+C1070*J1070+D1070*K1070</f>
        <v>4.197386660483962</v>
      </c>
      <c r="N1070" s="18">
        <f>1/(1+EXP(-M1070))</f>
        <v>0.9851878808893058</v>
      </c>
      <c r="O1070" s="18">
        <f>IF(N1070&gt;0.5,1,0)</f>
        <v>1</v>
      </c>
      <c r="P1070" s="18">
        <f>POWER(F1070-N1070,2)</f>
        <v>0.0002193988725493936</v>
      </c>
      <c r="Q1070" s="18">
        <f>2*A1070*(F1070-N1070)*(1-N1070)*N1070</f>
        <v>0.002507329679670704</v>
      </c>
      <c r="R1070" s="18">
        <f>2*B1070*(F1070-N1070)*(1-N1070)*N1070</f>
        <v>0.001167205195708776</v>
      </c>
      <c r="S1070" s="18">
        <f>2*C1070*(F1070-N1070)*(1-N1070)*N1070</f>
        <v>0.001772422704594808</v>
      </c>
      <c r="T1070" s="18">
        <f>2*D1070*(F1070-N1070)*(1-N1070)*N1070</f>
        <v>0.00043229822063288</v>
      </c>
      <c r="U1070" s="18">
        <f>2*(F1070-N1070)*(1-N1070)*N1070</f>
        <v>0.00043229822063288</v>
      </c>
    </row>
    <row r="1071" ht="20.35" customHeight="1">
      <c r="A1071" s="14">
        <v>6.2</v>
      </c>
      <c r="B1071" s="15">
        <v>2.2</v>
      </c>
      <c r="C1071" s="16">
        <v>4.5</v>
      </c>
      <c r="D1071" s="16">
        <v>1.5</v>
      </c>
      <c r="E1071" t="s" s="17">
        <v>22</v>
      </c>
      <c r="F1071" s="18">
        <f>IF(E1071="Iris-setosa",0,1)</f>
        <v>1</v>
      </c>
      <c r="G1071" s="18"/>
      <c r="H1071" s="18">
        <f>H1070+0.7*Q1070</f>
        <v>-0.4587198779761777</v>
      </c>
      <c r="I1071" s="18">
        <f>I1070+0.7*R1070</f>
        <v>-1.684457597808109</v>
      </c>
      <c r="J1071" s="18">
        <f>J1070+0.7*S1070</f>
        <v>2.508225496804506</v>
      </c>
      <c r="K1071" s="18">
        <f>K1070+0.7*T1070</f>
        <v>1.140048168165195</v>
      </c>
      <c r="L1071" s="18">
        <f>L1070+0.7*U1070</f>
        <v>-0.2647712594987018</v>
      </c>
      <c r="M1071" s="18">
        <f>A1071*H1071+B1071*I1071+C1071*J1071+D1071*K1071</f>
        <v>6.44721702923793</v>
      </c>
      <c r="N1071" s="18">
        <f>1/(1+EXP(-M1071))</f>
        <v>0.998417581176153</v>
      </c>
      <c r="O1071" s="18">
        <f>IF(N1071&gt;0.5,1,0)</f>
        <v>1</v>
      </c>
      <c r="P1071" s="18">
        <f>POWER(F1071-N1071,2)</f>
        <v>2.504049334065388e-06</v>
      </c>
      <c r="Q1071" s="18">
        <f>2*A1071*(F1071-N1071)*(1-N1071)*N1071</f>
        <v>3.100107730286518e-05</v>
      </c>
      <c r="R1071" s="18">
        <f>2*B1071*(F1071-N1071)*(1-N1071)*N1071</f>
        <v>1.100038226875861e-05</v>
      </c>
      <c r="S1071" s="18">
        <f>2*C1071*(F1071-N1071)*(1-N1071)*N1071</f>
        <v>2.250078191336989e-05</v>
      </c>
      <c r="T1071" s="18">
        <f>2*D1071*(F1071-N1071)*(1-N1071)*N1071</f>
        <v>7.500260637789963e-06</v>
      </c>
      <c r="U1071" s="18">
        <f>2*(F1071-N1071)*(1-N1071)*N1071</f>
        <v>5.000173758526642e-06</v>
      </c>
    </row>
    <row r="1072" ht="20.35" customHeight="1">
      <c r="A1072" s="14">
        <v>5.6</v>
      </c>
      <c r="B1072" s="15">
        <v>2.5</v>
      </c>
      <c r="C1072" s="16">
        <v>3.9</v>
      </c>
      <c r="D1072" s="16">
        <v>1.1</v>
      </c>
      <c r="E1072" t="s" s="17">
        <v>22</v>
      </c>
      <c r="F1072" s="18">
        <f>IF(E1072="Iris-setosa",0,1)</f>
        <v>1</v>
      </c>
      <c r="G1072" s="18"/>
      <c r="H1072" s="18">
        <f>H1071+0.7*Q1071</f>
        <v>-0.4586981772220657</v>
      </c>
      <c r="I1072" s="18">
        <f>I1071+0.7*R1071</f>
        <v>-1.68444989754052</v>
      </c>
      <c r="J1072" s="18">
        <f>J1071+0.7*S1071</f>
        <v>2.508241247351846</v>
      </c>
      <c r="K1072" s="18">
        <f>K1071+0.7*T1071</f>
        <v>1.140053418347642</v>
      </c>
      <c r="L1072" s="18">
        <f>L1071+0.7*U1071</f>
        <v>-0.2647677593770709</v>
      </c>
      <c r="M1072" s="18">
        <f>A1072*H1072+B1072*I1072+C1072*J1072+D1072*K1072</f>
        <v>4.256365088559734</v>
      </c>
      <c r="N1072" s="18">
        <f>1/(1+EXP(-M1072))</f>
        <v>0.9860243578287293</v>
      </c>
      <c r="O1072" s="18">
        <f>IF(N1072&gt;0.5,1,0)</f>
        <v>1</v>
      </c>
      <c r="P1072" s="18">
        <f>POWER(F1072-N1072,2)</f>
        <v>0.0001953185740993993</v>
      </c>
      <c r="Q1072" s="18">
        <f>2*A1072*(F1072-N1072)*(1-N1072)*N1072</f>
        <v>0.002156995361901893</v>
      </c>
      <c r="R1072" s="18">
        <f>2*B1072*(F1072-N1072)*(1-N1072)*N1072</f>
        <v>0.0009629443579919163</v>
      </c>
      <c r="S1072" s="18">
        <f>2*C1072*(F1072-N1072)*(1-N1072)*N1072</f>
        <v>0.00150219319846739</v>
      </c>
      <c r="T1072" s="18">
        <f>2*D1072*(F1072-N1072)*(1-N1072)*N1072</f>
        <v>0.0004236955175164432</v>
      </c>
      <c r="U1072" s="18">
        <f>2*(F1072-N1072)*(1-N1072)*N1072</f>
        <v>0.0003851777431967666</v>
      </c>
    </row>
    <row r="1073" ht="20.35" customHeight="1">
      <c r="A1073" s="14">
        <v>5.9</v>
      </c>
      <c r="B1073" s="15">
        <v>3.2</v>
      </c>
      <c r="C1073" s="16">
        <v>4.8</v>
      </c>
      <c r="D1073" s="16">
        <v>1.8</v>
      </c>
      <c r="E1073" t="s" s="17">
        <v>22</v>
      </c>
      <c r="F1073" s="18">
        <f>IF(E1073="Iris-setosa",0,1)</f>
        <v>1</v>
      </c>
      <c r="G1073" s="18"/>
      <c r="H1073" s="18">
        <f>H1072+0.7*Q1072</f>
        <v>-0.4571882804687343</v>
      </c>
      <c r="I1073" s="18">
        <f>I1072+0.7*R1072</f>
        <v>-1.683775836489926</v>
      </c>
      <c r="J1073" s="18">
        <f>J1072+0.7*S1072</f>
        <v>2.509292782590773</v>
      </c>
      <c r="K1073" s="18">
        <f>K1072+0.7*T1072</f>
        <v>1.140350005209903</v>
      </c>
      <c r="L1073" s="18">
        <f>L1072+0.7*U1072</f>
        <v>-0.2644981349568331</v>
      </c>
      <c r="M1073" s="18">
        <f>A1073*H1073+B1073*I1073+C1073*J1073+D1073*K1073</f>
        <v>6.01174183428024</v>
      </c>
      <c r="N1073" s="18">
        <f>1/(1+EXP(-M1073))</f>
        <v>0.9975561696516625</v>
      </c>
      <c r="O1073" s="18">
        <f>IF(N1073&gt;0.5,1,0)</f>
        <v>1</v>
      </c>
      <c r="P1073" s="18">
        <f>POWER(F1073-N1073,2)</f>
        <v>5.972306771455415e-06</v>
      </c>
      <c r="Q1073" s="18">
        <f>2*A1073*(F1073-N1073)*(1-N1073)*N1073</f>
        <v>7.030099530962945e-05</v>
      </c>
      <c r="R1073" s="18">
        <f>2*B1073*(F1073-N1073)*(1-N1073)*N1073</f>
        <v>3.81293533882736e-05</v>
      </c>
      <c r="S1073" s="18">
        <f>2*C1073*(F1073-N1073)*(1-N1073)*N1073</f>
        <v>5.719403008241041e-05</v>
      </c>
      <c r="T1073" s="18">
        <f>2*D1073*(F1073-N1073)*(1-N1073)*N1073</f>
        <v>2.14477612809039e-05</v>
      </c>
      <c r="U1073" s="18">
        <f>2*(F1073-N1073)*(1-N1073)*N1073</f>
        <v>1.19154229338355e-05</v>
      </c>
    </row>
    <row r="1074" ht="20.35" customHeight="1">
      <c r="A1074" s="14">
        <v>6.1</v>
      </c>
      <c r="B1074" s="15">
        <v>2.8</v>
      </c>
      <c r="C1074" s="16">
        <v>4</v>
      </c>
      <c r="D1074" s="16">
        <v>1.3</v>
      </c>
      <c r="E1074" t="s" s="17">
        <v>22</v>
      </c>
      <c r="F1074" s="18">
        <f>IF(E1074="Iris-setosa",0,1)</f>
        <v>1</v>
      </c>
      <c r="G1074" s="18"/>
      <c r="H1074" s="18">
        <f>H1073+0.7*Q1073</f>
        <v>-0.4571390697720176</v>
      </c>
      <c r="I1074" s="18">
        <f>I1073+0.7*R1073</f>
        <v>-1.683749145942554</v>
      </c>
      <c r="J1074" s="18">
        <f>J1073+0.7*S1073</f>
        <v>2.50933281841183</v>
      </c>
      <c r="K1074" s="18">
        <f>K1073+0.7*T1073</f>
        <v>1.1403650186428</v>
      </c>
      <c r="L1074" s="18">
        <f>L1073+0.7*U1073</f>
        <v>-0.2644897941607794</v>
      </c>
      <c r="M1074" s="18">
        <f>A1074*H1074+B1074*I1074+C1074*J1074+D1074*K1074</f>
        <v>4.016759863634503</v>
      </c>
      <c r="N1074" s="18">
        <f>1/(1+EXP(-M1074))</f>
        <v>0.982307435501325</v>
      </c>
      <c r="O1074" s="18">
        <f>IF(N1074&gt;0.5,1,0)</f>
        <v>1</v>
      </c>
      <c r="P1074" s="18">
        <f>POWER(F1074-N1074,2)</f>
        <v>0.0003130268385397734</v>
      </c>
      <c r="Q1074" s="18">
        <f>2*A1074*(F1074-N1074)*(1-N1074)*N1074</f>
        <v>0.003751360810310924</v>
      </c>
      <c r="R1074" s="18">
        <f>2*B1074*(F1074-N1074)*(1-N1074)*N1074</f>
        <v>0.001721936109650916</v>
      </c>
      <c r="S1074" s="18">
        <f>2*C1074*(F1074-N1074)*(1-N1074)*N1074</f>
        <v>0.002459908728072737</v>
      </c>
      <c r="T1074" s="18">
        <f>2*D1074*(F1074-N1074)*(1-N1074)*N1074</f>
        <v>0.0007994703366236396</v>
      </c>
      <c r="U1074" s="18">
        <f>2*(F1074-N1074)*(1-N1074)*N1074</f>
        <v>0.0006149771820181843</v>
      </c>
    </row>
    <row r="1075" ht="20.35" customHeight="1">
      <c r="A1075" s="14">
        <v>6.3</v>
      </c>
      <c r="B1075" s="15">
        <v>2.5</v>
      </c>
      <c r="C1075" s="16">
        <v>4.9</v>
      </c>
      <c r="D1075" s="16">
        <v>1.5</v>
      </c>
      <c r="E1075" t="s" s="17">
        <v>22</v>
      </c>
      <c r="F1075" s="18">
        <f>IF(E1075="Iris-setosa",0,1)</f>
        <v>1</v>
      </c>
      <c r="G1075" s="18"/>
      <c r="H1075" s="18">
        <f>H1074+0.7*Q1074</f>
        <v>-0.4545131172047999</v>
      </c>
      <c r="I1075" s="18">
        <f>I1074+0.7*R1074</f>
        <v>-1.682543790665799</v>
      </c>
      <c r="J1075" s="18">
        <f>J1074+0.7*S1074</f>
        <v>2.511054754521481</v>
      </c>
      <c r="K1075" s="18">
        <f>K1074+0.7*T1074</f>
        <v>1.140924647878436</v>
      </c>
      <c r="L1075" s="18">
        <f>L1074+0.7*U1074</f>
        <v>-0.2640593101333667</v>
      </c>
      <c r="M1075" s="18">
        <f>A1075*H1075+B1075*I1075+C1075*J1075+D1075*K1075</f>
        <v>6.945763153918179</v>
      </c>
      <c r="N1075" s="18">
        <f>1/(1+EXP(-M1075))</f>
        <v>0.9990382205506125</v>
      </c>
      <c r="O1075" s="18">
        <f>IF(N1075&gt;0.5,1,0)</f>
        <v>1</v>
      </c>
      <c r="P1075" s="18">
        <f>POWER(F1075-N1075,2)</f>
        <v>9.250197092640604e-07</v>
      </c>
      <c r="Q1075" s="18">
        <f>2*A1075*(F1075-N1075)*(1-N1075)*N1075</f>
        <v>1.164403855839939e-05</v>
      </c>
      <c r="R1075" s="18">
        <f>2*B1075*(F1075-N1075)*(1-N1075)*N1075</f>
        <v>4.620650221587059e-06</v>
      </c>
      <c r="S1075" s="18">
        <f>2*C1075*(F1075-N1075)*(1-N1075)*N1075</f>
        <v>9.056474434310637e-06</v>
      </c>
      <c r="T1075" s="18">
        <f>2*D1075*(F1075-N1075)*(1-N1075)*N1075</f>
        <v>2.772390132952235e-06</v>
      </c>
      <c r="U1075" s="18">
        <f>2*(F1075-N1075)*(1-N1075)*N1075</f>
        <v>1.848260088634824e-06</v>
      </c>
    </row>
    <row r="1076" ht="20.35" customHeight="1">
      <c r="A1076" s="14">
        <v>6.1</v>
      </c>
      <c r="B1076" s="15">
        <v>2.8</v>
      </c>
      <c r="C1076" s="16">
        <v>4.7</v>
      </c>
      <c r="D1076" s="16">
        <v>1.2</v>
      </c>
      <c r="E1076" t="s" s="17">
        <v>22</v>
      </c>
      <c r="F1076" s="18">
        <f>IF(E1076="Iris-setosa",0,1)</f>
        <v>1</v>
      </c>
      <c r="G1076" s="18"/>
      <c r="H1076" s="18">
        <f>H1075+0.7*Q1075</f>
        <v>-0.454504966377809</v>
      </c>
      <c r="I1076" s="18">
        <f>I1075+0.7*R1075</f>
        <v>-1.682540556210643</v>
      </c>
      <c r="J1076" s="18">
        <f>J1075+0.7*S1075</f>
        <v>2.511061094053586</v>
      </c>
      <c r="K1076" s="18">
        <f>K1075+0.7*T1075</f>
        <v>1.140926588551529</v>
      </c>
      <c r="L1076" s="18">
        <f>L1075+0.7*U1075</f>
        <v>-0.2640580163513047</v>
      </c>
      <c r="M1076" s="18">
        <f>A1076*H1076+B1076*I1076+C1076*J1076+D1076*K1076</f>
        <v>5.687505196019253</v>
      </c>
      <c r="N1076" s="18">
        <f>1/(1+EXP(-M1076))</f>
        <v>0.9966234051039158</v>
      </c>
      <c r="O1076" s="18">
        <f>IF(N1076&gt;0.5,1,0)</f>
        <v>1</v>
      </c>
      <c r="P1076" s="18">
        <f>POWER(F1076-N1076,2)</f>
        <v>1.140139309226199e-05</v>
      </c>
      <c r="Q1076" s="18">
        <f>2*A1076*(F1076-N1076)*(1-N1076)*N1076</f>
        <v>0.0001386273215197685</v>
      </c>
      <c r="R1076" s="18">
        <f>2*B1076*(F1076-N1076)*(1-N1076)*N1076</f>
        <v>6.363221315661506e-05</v>
      </c>
      <c r="S1076" s="18">
        <f>2*C1076*(F1076-N1076)*(1-N1076)*N1076</f>
        <v>0.000106811214941461</v>
      </c>
      <c r="T1076" s="18">
        <f>2*D1076*(F1076-N1076)*(1-N1076)*N1076</f>
        <v>2.727094849569217e-05</v>
      </c>
      <c r="U1076" s="18">
        <f>2*(F1076-N1076)*(1-N1076)*N1076</f>
        <v>2.272579041307681e-05</v>
      </c>
    </row>
    <row r="1077" ht="20.35" customHeight="1">
      <c r="A1077" s="14">
        <v>6.4</v>
      </c>
      <c r="B1077" s="15">
        <v>2.9</v>
      </c>
      <c r="C1077" s="16">
        <v>4.3</v>
      </c>
      <c r="D1077" s="16">
        <v>1.3</v>
      </c>
      <c r="E1077" t="s" s="17">
        <v>22</v>
      </c>
      <c r="F1077" s="18">
        <f>IF(E1077="Iris-setosa",0,1)</f>
        <v>1</v>
      </c>
      <c r="G1077" s="18"/>
      <c r="H1077" s="18">
        <f>H1076+0.7*Q1076</f>
        <v>-0.4544079272527452</v>
      </c>
      <c r="I1077" s="18">
        <f>I1076+0.7*R1076</f>
        <v>-1.682496013661434</v>
      </c>
      <c r="J1077" s="18">
        <f>J1076+0.7*S1076</f>
        <v>2.511135861904044</v>
      </c>
      <c r="K1077" s="18">
        <f>K1076+0.7*T1076</f>
        <v>1.140945678215476</v>
      </c>
      <c r="L1077" s="18">
        <f>L1076+0.7*U1076</f>
        <v>-0.2640421082980155</v>
      </c>
      <c r="M1077" s="18">
        <f>A1077*H1077+B1077*I1077+C1077*J1077+D1077*K1077</f>
        <v>4.493664413831783</v>
      </c>
      <c r="N1077" s="18">
        <f>1/(1+EXP(-M1077))</f>
        <v>0.9889439997123205</v>
      </c>
      <c r="O1077" s="18">
        <f>IF(N1077&gt;0.5,1,0)</f>
        <v>1</v>
      </c>
      <c r="P1077" s="18">
        <f>POWER(F1077-N1077,2)</f>
        <v>0.0001222351423611692</v>
      </c>
      <c r="Q1077" s="18">
        <f>2*A1077*(F1077-N1077)*(1-N1077)*N1077</f>
        <v>0.001547311495578363</v>
      </c>
      <c r="R1077" s="18">
        <f>2*B1077*(F1077-N1077)*(1-N1077)*N1077</f>
        <v>0.0007011255214339456</v>
      </c>
      <c r="S1077" s="18">
        <f>2*C1077*(F1077-N1077)*(1-N1077)*N1077</f>
        <v>0.001039599911091712</v>
      </c>
      <c r="T1077" s="18">
        <f>2*D1077*(F1077-N1077)*(1-N1077)*N1077</f>
        <v>0.000314297647539355</v>
      </c>
      <c r="U1077" s="18">
        <f>2*(F1077-N1077)*(1-N1077)*N1077</f>
        <v>0.0002417674211841191</v>
      </c>
    </row>
    <row r="1078" ht="20.35" customHeight="1">
      <c r="A1078" s="14">
        <v>6.6</v>
      </c>
      <c r="B1078" s="15">
        <v>3</v>
      </c>
      <c r="C1078" s="16">
        <v>4.4</v>
      </c>
      <c r="D1078" s="16">
        <v>1.4</v>
      </c>
      <c r="E1078" t="s" s="17">
        <v>22</v>
      </c>
      <c r="F1078" s="18">
        <f>IF(E1078="Iris-setosa",0,1)</f>
        <v>1</v>
      </c>
      <c r="G1078" s="18"/>
      <c r="H1078" s="18">
        <f>H1077+0.7*Q1077</f>
        <v>-0.4533248092058403</v>
      </c>
      <c r="I1078" s="18">
        <f>I1077+0.7*R1077</f>
        <v>-1.68200522579643</v>
      </c>
      <c r="J1078" s="18">
        <f>J1077+0.7*S1077</f>
        <v>2.511863581841808</v>
      </c>
      <c r="K1078" s="18">
        <f>K1077+0.7*T1077</f>
        <v>1.141165686568754</v>
      </c>
      <c r="L1078" s="18">
        <f>L1077+0.7*U1077</f>
        <v>-0.2638728711031866</v>
      </c>
      <c r="M1078" s="18">
        <f>A1078*H1078+B1078*I1078+C1078*J1078+D1078*K1078</f>
        <v>4.611872303152378</v>
      </c>
      <c r="N1078" s="18">
        <f>1/(1+EXP(-M1078))</f>
        <v>0.9901644951462045</v>
      </c>
      <c r="O1078" s="18">
        <f>IF(N1078&gt;0.5,1,0)</f>
        <v>1</v>
      </c>
      <c r="P1078" s="18">
        <f>POWER(F1078-N1078,2)</f>
        <v>9.673715572903433e-05</v>
      </c>
      <c r="Q1078" s="18">
        <f>2*A1078*(F1078-N1078)*(1-N1078)*N1078</f>
        <v>0.001264371199929011</v>
      </c>
      <c r="R1078" s="18">
        <f>2*B1078*(F1078-N1078)*(1-N1078)*N1078</f>
        <v>0.0005747141817859143</v>
      </c>
      <c r="S1078" s="18">
        <f>2*C1078*(F1078-N1078)*(1-N1078)*N1078</f>
        <v>0.0008429141332860076</v>
      </c>
      <c r="T1078" s="18">
        <f>2*D1078*(F1078-N1078)*(1-N1078)*N1078</f>
        <v>0.0002681999515000933</v>
      </c>
      <c r="U1078" s="18">
        <f>2*(F1078-N1078)*(1-N1078)*N1078</f>
        <v>0.0001915713939286381</v>
      </c>
    </row>
    <row r="1079" ht="20.35" customHeight="1">
      <c r="A1079" s="14">
        <v>6.8</v>
      </c>
      <c r="B1079" s="15">
        <v>2.8</v>
      </c>
      <c r="C1079" s="16">
        <v>4.8</v>
      </c>
      <c r="D1079" s="16">
        <v>1.4</v>
      </c>
      <c r="E1079" t="s" s="17">
        <v>22</v>
      </c>
      <c r="F1079" s="18">
        <f>IF(E1079="Iris-setosa",0,1)</f>
        <v>1</v>
      </c>
      <c r="G1079" s="18"/>
      <c r="H1079" s="18">
        <f>H1078+0.7*Q1078</f>
        <v>-0.45243974936589</v>
      </c>
      <c r="I1079" s="18">
        <f>I1078+0.7*R1078</f>
        <v>-1.68160292586918</v>
      </c>
      <c r="J1079" s="18">
        <f>J1078+0.7*S1078</f>
        <v>2.512453621735109</v>
      </c>
      <c r="K1079" s="18">
        <f>K1078+0.7*T1078</f>
        <v>1.141353426534804</v>
      </c>
      <c r="L1079" s="18">
        <f>L1078+0.7*U1078</f>
        <v>-0.2637387711274366</v>
      </c>
      <c r="M1079" s="18">
        <f>A1079*H1079+B1079*I1079+C1079*J1079+D1079*K1079</f>
        <v>5.872593693355492</v>
      </c>
      <c r="N1079" s="18">
        <f>1/(1+EXP(-M1079))</f>
        <v>0.9971923439741553</v>
      </c>
      <c r="O1079" s="18">
        <f>IF(N1079&gt;0.5,1,0)</f>
        <v>1</v>
      </c>
      <c r="P1079" s="18">
        <f>POWER(F1079-N1079,2)</f>
        <v>7.882932359461782e-06</v>
      </c>
      <c r="Q1079" s="18">
        <f>2*A1079*(F1079-N1079)*(1-N1079)*N1079</f>
        <v>0.0001069068772381312</v>
      </c>
      <c r="R1079" s="18">
        <f>2*B1079*(F1079-N1079)*(1-N1079)*N1079</f>
        <v>4.402047886275991e-05</v>
      </c>
      <c r="S1079" s="18">
        <f>2*C1079*(F1079-N1079)*(1-N1079)*N1079</f>
        <v>7.546367805044556e-05</v>
      </c>
      <c r="T1079" s="18">
        <f>2*D1079*(F1079-N1079)*(1-N1079)*N1079</f>
        <v>2.201023943137996e-05</v>
      </c>
      <c r="U1079" s="18">
        <f>2*(F1079-N1079)*(1-N1079)*N1079</f>
        <v>1.572159959384282e-05</v>
      </c>
    </row>
    <row r="1080" ht="20.35" customHeight="1">
      <c r="A1080" s="14">
        <v>6.7</v>
      </c>
      <c r="B1080" s="15">
        <v>3</v>
      </c>
      <c r="C1080" s="16">
        <v>5</v>
      </c>
      <c r="D1080" s="16">
        <v>1.7</v>
      </c>
      <c r="E1080" t="s" s="17">
        <v>22</v>
      </c>
      <c r="F1080" s="18">
        <f>IF(E1080="Iris-setosa",0,1)</f>
        <v>1</v>
      </c>
      <c r="G1080" s="18"/>
      <c r="H1080" s="18">
        <f>H1079+0.7*Q1079</f>
        <v>-0.4523649145518234</v>
      </c>
      <c r="I1080" s="18">
        <f>I1079+0.7*R1079</f>
        <v>-1.681572111533976</v>
      </c>
      <c r="J1080" s="18">
        <f>J1079+0.7*S1079</f>
        <v>2.512506446309744</v>
      </c>
      <c r="K1080" s="18">
        <f>K1079+0.7*T1079</f>
        <v>1.141368833702406</v>
      </c>
      <c r="L1080" s="18">
        <f>L1079+0.7*U1079</f>
        <v>-0.2637277660077209</v>
      </c>
      <c r="M1080" s="18">
        <f>A1080*H1080+B1080*I1080+C1080*J1080+D1080*K1080</f>
        <v>6.427297986743664</v>
      </c>
      <c r="N1080" s="18">
        <f>1/(1+EXP(-M1080))</f>
        <v>0.9983857962770423</v>
      </c>
      <c r="O1080" s="18">
        <f>IF(N1080&gt;0.5,1,0)</f>
        <v>1</v>
      </c>
      <c r="P1080" s="18">
        <f>POWER(F1080-N1080,2)</f>
        <v>2.605653659210596e-06</v>
      </c>
      <c r="Q1080" s="18">
        <f>2*A1080*(F1080-N1080)*(1-N1080)*N1080</f>
        <v>3.485939788520034e-05</v>
      </c>
      <c r="R1080" s="18">
        <f>2*B1080*(F1080-N1080)*(1-N1080)*N1080</f>
        <v>1.560868562023896e-05</v>
      </c>
      <c r="S1080" s="18">
        <f>2*C1080*(F1080-N1080)*(1-N1080)*N1080</f>
        <v>2.60144760337316e-05</v>
      </c>
      <c r="T1080" s="18">
        <f>2*D1080*(F1080-N1080)*(1-N1080)*N1080</f>
        <v>8.844921851468743e-06</v>
      </c>
      <c r="U1080" s="18">
        <f>2*(F1080-N1080)*(1-N1080)*N1080</f>
        <v>5.202895206746319e-06</v>
      </c>
    </row>
    <row r="1081" ht="20.35" customHeight="1">
      <c r="A1081" s="14">
        <v>6</v>
      </c>
      <c r="B1081" s="15">
        <v>2.9</v>
      </c>
      <c r="C1081" s="16">
        <v>4.5</v>
      </c>
      <c r="D1081" s="16">
        <v>1.5</v>
      </c>
      <c r="E1081" t="s" s="17">
        <v>22</v>
      </c>
      <c r="F1081" s="18">
        <f>IF(E1081="Iris-setosa",0,1)</f>
        <v>1</v>
      </c>
      <c r="G1081" s="18"/>
      <c r="H1081" s="18">
        <f>H1080+0.7*Q1080</f>
        <v>-0.4523405129733037</v>
      </c>
      <c r="I1081" s="18">
        <f>I1080+0.7*R1080</f>
        <v>-1.681561185454042</v>
      </c>
      <c r="J1081" s="18">
        <f>J1080+0.7*S1080</f>
        <v>2.512524656442968</v>
      </c>
      <c r="K1081" s="18">
        <f>K1080+0.7*T1080</f>
        <v>1.141375025147702</v>
      </c>
      <c r="L1081" s="18">
        <f>L1080+0.7*U1080</f>
        <v>-0.2637241239810762</v>
      </c>
      <c r="M1081" s="18">
        <f>A1081*H1081+B1081*I1081+C1081*J1081+D1081*K1081</f>
        <v>5.427852976058364</v>
      </c>
      <c r="N1081" s="18">
        <f>1/(1+EXP(-M1081))</f>
        <v>0.9956266932980189</v>
      </c>
      <c r="O1081" s="18">
        <f>IF(N1081&gt;0.5,1,0)</f>
        <v>1</v>
      </c>
      <c r="P1081" s="18">
        <f>POWER(F1081-N1081,2)</f>
        <v>1.912581150959286e-05</v>
      </c>
      <c r="Q1081" s="18">
        <f>2*A1081*(F1081-N1081)*(1-N1081)*N1081</f>
        <v>0.0002285060216392455</v>
      </c>
      <c r="R1081" s="18">
        <f>2*B1081*(F1081-N1081)*(1-N1081)*N1081</f>
        <v>0.0001104445771256353</v>
      </c>
      <c r="S1081" s="18">
        <f>2*C1081*(F1081-N1081)*(1-N1081)*N1081</f>
        <v>0.0001713795162294341</v>
      </c>
      <c r="T1081" s="18">
        <f>2*D1081*(F1081-N1081)*(1-N1081)*N1081</f>
        <v>5.712650540981138e-05</v>
      </c>
      <c r="U1081" s="18">
        <f>2*(F1081-N1081)*(1-N1081)*N1081</f>
        <v>3.808433693987425e-05</v>
      </c>
    </row>
    <row r="1082" ht="20.35" customHeight="1">
      <c r="A1082" s="14">
        <v>5.7</v>
      </c>
      <c r="B1082" s="15">
        <v>2.6</v>
      </c>
      <c r="C1082" s="16">
        <v>3.5</v>
      </c>
      <c r="D1082" s="16">
        <v>1</v>
      </c>
      <c r="E1082" t="s" s="17">
        <v>22</v>
      </c>
      <c r="F1082" s="18">
        <f>IF(E1082="Iris-setosa",0,1)</f>
        <v>1</v>
      </c>
      <c r="G1082" s="18"/>
      <c r="H1082" s="18">
        <f>H1081+0.7*Q1081</f>
        <v>-0.4521805587581563</v>
      </c>
      <c r="I1082" s="18">
        <f>I1081+0.7*R1081</f>
        <v>-1.681483874250054</v>
      </c>
      <c r="J1082" s="18">
        <f>J1081+0.7*S1081</f>
        <v>2.512644622104328</v>
      </c>
      <c r="K1082" s="18">
        <f>K1081+0.7*T1081</f>
        <v>1.141415013701489</v>
      </c>
      <c r="L1082" s="18">
        <f>L1081+0.7*U1081</f>
        <v>-0.2636974649452183</v>
      </c>
      <c r="M1082" s="18">
        <f>A1082*H1082+B1082*I1082+C1082*J1082+D1082*K1082</f>
        <v>2.986383933095006</v>
      </c>
      <c r="N1082" s="18">
        <f>1/(1+EXP(-M1082))</f>
        <v>0.9519551939257794</v>
      </c>
      <c r="O1082" s="18">
        <f>IF(N1082&gt;0.5,1,0)</f>
        <v>1</v>
      </c>
      <c r="P1082" s="18">
        <f>POWER(F1082-N1082,2)</f>
        <v>0.002308303390709462</v>
      </c>
      <c r="Q1082" s="18">
        <f>2*A1082*(F1082-N1082)*(1-N1082)*N1082</f>
        <v>0.0250503759821429</v>
      </c>
      <c r="R1082" s="18">
        <f>2*B1082*(F1082-N1082)*(1-N1082)*N1082</f>
        <v>0.01142648729010027</v>
      </c>
      <c r="S1082" s="18">
        <f>2*C1082*(F1082-N1082)*(1-N1082)*N1082</f>
        <v>0.01538180981359652</v>
      </c>
      <c r="T1082" s="18">
        <f>2*D1082*(F1082-N1082)*(1-N1082)*N1082</f>
        <v>0.00439480280388472</v>
      </c>
      <c r="U1082" s="18">
        <f>2*(F1082-N1082)*(1-N1082)*N1082</f>
        <v>0.00439480280388472</v>
      </c>
    </row>
    <row r="1083" ht="20.35" customHeight="1">
      <c r="A1083" s="14">
        <v>5.5</v>
      </c>
      <c r="B1083" s="15">
        <v>2.4</v>
      </c>
      <c r="C1083" s="16">
        <v>3.8</v>
      </c>
      <c r="D1083" s="16">
        <v>1.1</v>
      </c>
      <c r="E1083" t="s" s="17">
        <v>22</v>
      </c>
      <c r="F1083" s="18">
        <f>IF(E1083="Iris-setosa",0,1)</f>
        <v>1</v>
      </c>
      <c r="G1083" s="18"/>
      <c r="H1083" s="18">
        <f>H1082+0.7*Q1082</f>
        <v>-0.4346452955706562</v>
      </c>
      <c r="I1083" s="18">
        <f>I1082+0.7*R1082</f>
        <v>-1.673485333146984</v>
      </c>
      <c r="J1083" s="18">
        <f>J1082+0.7*S1082</f>
        <v>2.523411888973845</v>
      </c>
      <c r="K1083" s="18">
        <f>K1082+0.7*T1082</f>
        <v>1.144491375664208</v>
      </c>
      <c r="L1083" s="18">
        <f>L1082+0.7*U1082</f>
        <v>-0.260621102982499</v>
      </c>
      <c r="M1083" s="18">
        <f>A1083*H1083+B1083*I1083+C1083*J1083+D1083*K1083</f>
        <v>4.44099176613987</v>
      </c>
      <c r="N1083" s="18">
        <f>1/(1+EXP(-M1083))</f>
        <v>0.9883530055355187</v>
      </c>
      <c r="O1083" s="18">
        <f>IF(N1083&gt;0.5,1,0)</f>
        <v>1</v>
      </c>
      <c r="P1083" s="18">
        <f>POWER(F1083-N1083,2)</f>
        <v>0.000135652480055657</v>
      </c>
      <c r="Q1083" s="18">
        <f>2*A1083*(F1083-N1083)*(1-N1083)*N1083</f>
        <v>0.001474797900084911</v>
      </c>
      <c r="R1083" s="18">
        <f>2*B1083*(F1083-N1083)*(1-N1083)*N1083</f>
        <v>0.0006435481745825066</v>
      </c>
      <c r="S1083" s="18">
        <f>2*C1083*(F1083-N1083)*(1-N1083)*N1083</f>
        <v>0.001018951276422302</v>
      </c>
      <c r="T1083" s="18">
        <f>2*D1083*(F1083-N1083)*(1-N1083)*N1083</f>
        <v>0.0002949595800169823</v>
      </c>
      <c r="U1083" s="18">
        <f>2*(F1083-N1083)*(1-N1083)*N1083</f>
        <v>0.0002681450727427111</v>
      </c>
    </row>
    <row r="1084" ht="20.35" customHeight="1">
      <c r="A1084" s="14">
        <v>5.5</v>
      </c>
      <c r="B1084" s="15">
        <v>2.4</v>
      </c>
      <c r="C1084" s="16">
        <v>3.7</v>
      </c>
      <c r="D1084" s="16">
        <v>1</v>
      </c>
      <c r="E1084" t="s" s="17">
        <v>22</v>
      </c>
      <c r="F1084" s="18">
        <f>IF(E1084="Iris-setosa",0,1)</f>
        <v>1</v>
      </c>
      <c r="G1084" s="18"/>
      <c r="H1084" s="18">
        <f>H1083+0.7*Q1083</f>
        <v>-0.4336129370405968</v>
      </c>
      <c r="I1084" s="18">
        <f>I1083+0.7*R1083</f>
        <v>-1.673034849424776</v>
      </c>
      <c r="J1084" s="18">
        <f>J1083+0.7*S1083</f>
        <v>2.524125154867341</v>
      </c>
      <c r="K1084" s="18">
        <f>K1083+0.7*T1083</f>
        <v>1.14469784737022</v>
      </c>
      <c r="L1084" s="18">
        <f>L1083+0.7*U1083</f>
        <v>-0.2604334014315791</v>
      </c>
      <c r="M1084" s="18">
        <f>A1084*H1084+B1084*I1084+C1084*J1084+D1084*K1084</f>
        <v>4.083806128036637</v>
      </c>
      <c r="N1084" s="18">
        <f>1/(1+EXP(-M1084))</f>
        <v>0.9834357594284819</v>
      </c>
      <c r="O1084" s="18">
        <f>IF(N1084&gt;0.5,1,0)</f>
        <v>1</v>
      </c>
      <c r="P1084" s="18">
        <f>POWER(F1084-N1084,2)</f>
        <v>0.000274374065711125</v>
      </c>
      <c r="Q1084" s="18">
        <f>2*A1084*(F1084-N1084)*(1-N1084)*N1084</f>
        <v>0.002968121944481105</v>
      </c>
      <c r="R1084" s="18">
        <f>2*B1084*(F1084-N1084)*(1-N1084)*N1084</f>
        <v>0.001295180484864482</v>
      </c>
      <c r="S1084" s="18">
        <f>2*C1084*(F1084-N1084)*(1-N1084)*N1084</f>
        <v>0.001996736580832743</v>
      </c>
      <c r="T1084" s="18">
        <f>2*D1084*(F1084-N1084)*(1-N1084)*N1084</f>
        <v>0.0005396585353602009</v>
      </c>
      <c r="U1084" s="18">
        <f>2*(F1084-N1084)*(1-N1084)*N1084</f>
        <v>0.0005396585353602009</v>
      </c>
    </row>
    <row r="1085" ht="20.35" customHeight="1">
      <c r="A1085" s="14">
        <v>5.8</v>
      </c>
      <c r="B1085" s="15">
        <v>2.7</v>
      </c>
      <c r="C1085" s="16">
        <v>3.9</v>
      </c>
      <c r="D1085" s="16">
        <v>1.2</v>
      </c>
      <c r="E1085" t="s" s="17">
        <v>22</v>
      </c>
      <c r="F1085" s="18">
        <f>IF(E1085="Iris-setosa",0,1)</f>
        <v>1</v>
      </c>
      <c r="G1085" s="18"/>
      <c r="H1085" s="18">
        <f>H1084+0.7*Q1084</f>
        <v>-0.43153525167946</v>
      </c>
      <c r="I1085" s="18">
        <f>I1084+0.7*R1084</f>
        <v>-1.672128223085371</v>
      </c>
      <c r="J1085" s="18">
        <f>J1084+0.7*S1084</f>
        <v>2.525522870473924</v>
      </c>
      <c r="K1085" s="18">
        <f>K1084+0.7*T1084</f>
        <v>1.145075608344972</v>
      </c>
      <c r="L1085" s="18">
        <f>L1084+0.7*U1084</f>
        <v>-0.2600556404568269</v>
      </c>
      <c r="M1085" s="18">
        <f>A1085*H1085+B1085*I1085+C1085*J1085+D1085*K1085</f>
        <v>4.205979262790899</v>
      </c>
      <c r="N1085" s="18">
        <f>1/(1+EXP(-M1085))</f>
        <v>0.9853127489842121</v>
      </c>
      <c r="O1085" s="18">
        <f>IF(N1085&gt;0.5,1,0)</f>
        <v>1</v>
      </c>
      <c r="P1085" s="18">
        <f>POWER(F1085-N1085,2)</f>
        <v>0.0002157153424007638</v>
      </c>
      <c r="Q1085" s="18">
        <f>2*A1085*(F1085-N1085)*(1-N1085)*N1085</f>
        <v>0.002465546093420019</v>
      </c>
      <c r="R1085" s="18">
        <f>2*B1085*(F1085-N1085)*(1-N1085)*N1085</f>
        <v>0.001147754215902423</v>
      </c>
      <c r="S1085" s="18">
        <f>2*C1085*(F1085-N1085)*(1-N1085)*N1085</f>
        <v>0.001657867200747944</v>
      </c>
      <c r="T1085" s="18">
        <f>2*D1085*(F1085-N1085)*(1-N1085)*N1085</f>
        <v>0.0005101129848455212</v>
      </c>
      <c r="U1085" s="18">
        <f>2*(F1085-N1085)*(1-N1085)*N1085</f>
        <v>0.0004250941540379344</v>
      </c>
    </row>
    <row r="1086" ht="20.35" customHeight="1">
      <c r="A1086" s="14">
        <v>6</v>
      </c>
      <c r="B1086" s="15">
        <v>2.7</v>
      </c>
      <c r="C1086" s="16">
        <v>5.1</v>
      </c>
      <c r="D1086" s="16">
        <v>1.6</v>
      </c>
      <c r="E1086" t="s" s="17">
        <v>22</v>
      </c>
      <c r="F1086" s="18">
        <f>IF(E1086="Iris-setosa",0,1)</f>
        <v>1</v>
      </c>
      <c r="G1086" s="18"/>
      <c r="H1086" s="18">
        <f>H1085+0.7*Q1085</f>
        <v>-0.429809369414066</v>
      </c>
      <c r="I1086" s="18">
        <f>I1085+0.7*R1085</f>
        <v>-1.671324795134239</v>
      </c>
      <c r="J1086" s="18">
        <f>J1085+0.7*S1085</f>
        <v>2.526683377514447</v>
      </c>
      <c r="K1086" s="18">
        <f>K1085+0.7*T1085</f>
        <v>1.145432687434364</v>
      </c>
      <c r="L1086" s="18">
        <f>L1085+0.7*U1085</f>
        <v>-0.2597580745490004</v>
      </c>
      <c r="M1086" s="18">
        <f>A1086*H1086+B1086*I1086+C1086*J1086+D1086*K1086</f>
        <v>7.62734436187182</v>
      </c>
      <c r="N1086" s="18">
        <f>1/(1+EXP(-M1086))</f>
        <v>0.999513284695252</v>
      </c>
      <c r="O1086" s="18">
        <f>IF(N1086&gt;0.5,1,0)</f>
        <v>1</v>
      </c>
      <c r="P1086" s="18">
        <f>POWER(F1086-N1086,2)</f>
        <v>2.368917878759147e-07</v>
      </c>
      <c r="Q1086" s="18">
        <f>2*A1086*(F1086-N1086)*(1-N1086)*N1086</f>
        <v>2.841317868206237e-06</v>
      </c>
      <c r="R1086" s="18">
        <f>2*B1086*(F1086-N1086)*(1-N1086)*N1086</f>
        <v>1.278593040692807e-06</v>
      </c>
      <c r="S1086" s="18">
        <f>2*C1086*(F1086-N1086)*(1-N1086)*N1086</f>
        <v>2.415120187975301e-06</v>
      </c>
      <c r="T1086" s="18">
        <f>2*D1086*(F1086-N1086)*(1-N1086)*N1086</f>
        <v>7.576847648549964e-07</v>
      </c>
      <c r="U1086" s="18">
        <f>2*(F1086-N1086)*(1-N1086)*N1086</f>
        <v>4.735529780343728e-07</v>
      </c>
    </row>
    <row r="1087" ht="20.35" customHeight="1">
      <c r="A1087" s="14">
        <v>5.4</v>
      </c>
      <c r="B1087" s="15">
        <v>3</v>
      </c>
      <c r="C1087" s="16">
        <v>4.5</v>
      </c>
      <c r="D1087" s="16">
        <v>1.5</v>
      </c>
      <c r="E1087" t="s" s="17">
        <v>22</v>
      </c>
      <c r="F1087" s="18">
        <f>IF(E1087="Iris-setosa",0,1)</f>
        <v>1</v>
      </c>
      <c r="G1087" s="18"/>
      <c r="H1087" s="18">
        <f>H1086+0.7*Q1086</f>
        <v>-0.4298073804915583</v>
      </c>
      <c r="I1087" s="18">
        <f>I1086+0.7*R1086</f>
        <v>-1.671323900119111</v>
      </c>
      <c r="J1087" s="18">
        <f>J1086+0.7*S1086</f>
        <v>2.526685068098579</v>
      </c>
      <c r="K1087" s="18">
        <f>K1086+0.7*T1086</f>
        <v>1.145433217813699</v>
      </c>
      <c r="L1087" s="18">
        <f>L1086+0.7*U1086</f>
        <v>-0.2597577430619158</v>
      </c>
      <c r="M1087" s="18">
        <f>A1087*H1087+B1087*I1087+C1087*J1087+D1087*K1087</f>
        <v>5.753301078152409</v>
      </c>
      <c r="N1087" s="18">
        <f>1/(1+EXP(-M1087))</f>
        <v>0.9968377400993784</v>
      </c>
      <c r="O1087" s="18">
        <f>IF(N1087&gt;0.5,1,0)</f>
        <v>1</v>
      </c>
      <c r="P1087" s="18">
        <f>POWER(F1087-N1087,2)</f>
        <v>9.999887679079192e-06</v>
      </c>
      <c r="Q1087" s="18">
        <f>2*A1087*(F1087-N1087)*(1-N1087)*N1087</f>
        <v>0.0001076572667008179</v>
      </c>
      <c r="R1087" s="18">
        <f>2*B1087*(F1087-N1087)*(1-N1087)*N1087</f>
        <v>5.980959261156552e-05</v>
      </c>
      <c r="S1087" s="18">
        <f>2*C1087*(F1087-N1087)*(1-N1087)*N1087</f>
        <v>8.971438891734828e-05</v>
      </c>
      <c r="T1087" s="18">
        <f>2*D1087*(F1087-N1087)*(1-N1087)*N1087</f>
        <v>2.990479630578276e-05</v>
      </c>
      <c r="U1087" s="18">
        <f>2*(F1087-N1087)*(1-N1087)*N1087</f>
        <v>1.993653087052184e-05</v>
      </c>
    </row>
    <row r="1088" ht="20.35" customHeight="1">
      <c r="A1088" s="14">
        <v>6</v>
      </c>
      <c r="B1088" s="15">
        <v>3.4</v>
      </c>
      <c r="C1088" s="16">
        <v>4.5</v>
      </c>
      <c r="D1088" s="16">
        <v>1.6</v>
      </c>
      <c r="E1088" t="s" s="17">
        <v>22</v>
      </c>
      <c r="F1088" s="18">
        <f>IF(E1088="Iris-setosa",0,1)</f>
        <v>1</v>
      </c>
      <c r="G1088" s="18"/>
      <c r="H1088" s="18">
        <f>H1087+0.7*Q1087</f>
        <v>-0.4297320204048677</v>
      </c>
      <c r="I1088" s="18">
        <f>I1087+0.7*R1087</f>
        <v>-1.671282033404283</v>
      </c>
      <c r="J1088" s="18">
        <f>J1087+0.7*S1087</f>
        <v>2.526747868170821</v>
      </c>
      <c r="K1088" s="18">
        <f>K1087+0.7*T1087</f>
        <v>1.145454151171114</v>
      </c>
      <c r="L1088" s="18">
        <f>L1087+0.7*U1087</f>
        <v>-0.2597437874903064</v>
      </c>
      <c r="M1088" s="18">
        <f>A1088*H1088+B1088*I1088+C1088*J1088+D1088*K1088</f>
        <v>4.942341012638709</v>
      </c>
      <c r="N1088" s="18">
        <f>1/(1+EXP(-M1088))</f>
        <v>0.9929127191255138</v>
      </c>
      <c r="O1088" s="18">
        <f>IF(N1088&gt;0.5,1,0)</f>
        <v>1</v>
      </c>
      <c r="P1088" s="18">
        <f>POWER(F1088-N1088,2)</f>
        <v>5.022955019385758e-05</v>
      </c>
      <c r="Q1088" s="18">
        <f>2*A1088*(F1088-N1088)*(1-N1088)*N1088</f>
        <v>0.0005984827111612153</v>
      </c>
      <c r="R1088" s="18">
        <f>2*B1088*(F1088-N1088)*(1-N1088)*N1088</f>
        <v>0.0003391402029913553</v>
      </c>
      <c r="S1088" s="18">
        <f>2*C1088*(F1088-N1088)*(1-N1088)*N1088</f>
        <v>0.0004488620333709115</v>
      </c>
      <c r="T1088" s="18">
        <f>2*D1088*(F1088-N1088)*(1-N1088)*N1088</f>
        <v>0.0001595953896429908</v>
      </c>
      <c r="U1088" s="18">
        <f>2*(F1088-N1088)*(1-N1088)*N1088</f>
        <v>9.974711852686922e-05</v>
      </c>
    </row>
    <row r="1089" ht="20.35" customHeight="1">
      <c r="A1089" s="14">
        <v>6.7</v>
      </c>
      <c r="B1089" s="15">
        <v>3.1</v>
      </c>
      <c r="C1089" s="16">
        <v>4.7</v>
      </c>
      <c r="D1089" s="16">
        <v>1.5</v>
      </c>
      <c r="E1089" t="s" s="17">
        <v>22</v>
      </c>
      <c r="F1089" s="18">
        <f>IF(E1089="Iris-setosa",0,1)</f>
        <v>1</v>
      </c>
      <c r="G1089" s="18"/>
      <c r="H1089" s="18">
        <f>H1088+0.7*Q1088</f>
        <v>-0.4293130825070549</v>
      </c>
      <c r="I1089" s="18">
        <f>I1088+0.7*R1088</f>
        <v>-1.671044635262189</v>
      </c>
      <c r="J1089" s="18">
        <f>J1088+0.7*S1088</f>
        <v>2.52706207159418</v>
      </c>
      <c r="K1089" s="18">
        <f>K1088+0.7*T1088</f>
        <v>1.145565867943864</v>
      </c>
      <c r="L1089" s="18">
        <f>L1088+0.7*U1088</f>
        <v>-0.2596739645073376</v>
      </c>
      <c r="M1089" s="18">
        <f>A1089*H1089+B1089*I1089+C1089*J1089+D1089*K1089</f>
        <v>5.538904516298391</v>
      </c>
      <c r="N1089" s="18">
        <f>1/(1+EXP(-M1089))</f>
        <v>0.996084560288987</v>
      </c>
      <c r="O1089" s="18">
        <f>IF(N1089&gt;0.5,1,0)</f>
        <v>1</v>
      </c>
      <c r="P1089" s="18">
        <f>POWER(F1089-N1089,2)</f>
        <v>1.533066813057793e-05</v>
      </c>
      <c r="Q1089" s="18">
        <f>2*A1089*(F1089-N1089)*(1-N1089)*N1089</f>
        <v>0.0002046266004386936</v>
      </c>
      <c r="R1089" s="18">
        <f>2*B1089*(F1089-N1089)*(1-N1089)*N1089</f>
        <v>9.467797930745524e-05</v>
      </c>
      <c r="S1089" s="18">
        <f>2*C1089*(F1089-N1089)*(1-N1089)*N1089</f>
        <v>0.0001435440331435612</v>
      </c>
      <c r="T1089" s="18">
        <f>2*D1089*(F1089-N1089)*(1-N1089)*N1089</f>
        <v>4.581192547134931e-05</v>
      </c>
      <c r="U1089" s="18">
        <f>2*(F1089-N1089)*(1-N1089)*N1089</f>
        <v>3.054128364756621e-05</v>
      </c>
    </row>
    <row r="1090" ht="20.35" customHeight="1">
      <c r="A1090" s="14">
        <v>6.3</v>
      </c>
      <c r="B1090" s="15">
        <v>2.3</v>
      </c>
      <c r="C1090" s="16">
        <v>4.4</v>
      </c>
      <c r="D1090" s="16">
        <v>1.3</v>
      </c>
      <c r="E1090" t="s" s="17">
        <v>22</v>
      </c>
      <c r="F1090" s="18">
        <f>IF(E1090="Iris-setosa",0,1)</f>
        <v>1</v>
      </c>
      <c r="G1090" s="18"/>
      <c r="H1090" s="18">
        <f>H1089+0.7*Q1089</f>
        <v>-0.4291698438867478</v>
      </c>
      <c r="I1090" s="18">
        <f>I1089+0.7*R1089</f>
        <v>-1.670978360676673</v>
      </c>
      <c r="J1090" s="18">
        <f>J1089+0.7*S1089</f>
        <v>2.527162552417381</v>
      </c>
      <c r="K1090" s="18">
        <f>K1089+0.7*T1089</f>
        <v>1.145597936291693</v>
      </c>
      <c r="L1090" s="18">
        <f>L1089+0.7*U1089</f>
        <v>-0.2596525856087843</v>
      </c>
      <c r="M1090" s="18">
        <f>A1090*H1090+B1090*I1090+C1090*J1090+D1090*K1090</f>
        <v>6.061772301772819</v>
      </c>
      <c r="N1090" s="18">
        <f>1/(1+EXP(-M1090))</f>
        <v>0.9976751502325923</v>
      </c>
      <c r="O1090" s="18">
        <f>IF(N1090&gt;0.5,1,0)</f>
        <v>1</v>
      </c>
      <c r="P1090" s="18">
        <f>POWER(F1090-N1090,2)</f>
        <v>5.404926441015428e-06</v>
      </c>
      <c r="Q1090" s="18">
        <f>2*A1090*(F1090-N1090)*(1-N1090)*N1090</f>
        <v>6.794374606785585e-05</v>
      </c>
      <c r="R1090" s="18">
        <f>2*B1090*(F1090-N1090)*(1-N1090)*N1090</f>
        <v>2.480485967556642e-05</v>
      </c>
      <c r="S1090" s="18">
        <f>2*C1090*(F1090-N1090)*(1-N1090)*N1090</f>
        <v>4.745277503151837e-05</v>
      </c>
      <c r="T1090" s="18">
        <f>2*D1090*(F1090-N1090)*(1-N1090)*N1090</f>
        <v>1.402013807749406e-05</v>
      </c>
      <c r="U1090" s="18">
        <f>2*(F1090-N1090)*(1-N1090)*N1090</f>
        <v>1.078472159807236e-05</v>
      </c>
    </row>
    <row r="1091" ht="20.35" customHeight="1">
      <c r="A1091" s="14">
        <v>5.6</v>
      </c>
      <c r="B1091" s="15">
        <v>3</v>
      </c>
      <c r="C1091" s="16">
        <v>4.1</v>
      </c>
      <c r="D1091" s="16">
        <v>1.3</v>
      </c>
      <c r="E1091" t="s" s="17">
        <v>22</v>
      </c>
      <c r="F1091" s="18">
        <f>IF(E1091="Iris-setosa",0,1)</f>
        <v>1</v>
      </c>
      <c r="G1091" s="18"/>
      <c r="H1091" s="18">
        <f>H1090+0.7*Q1090</f>
        <v>-0.4291222832645003</v>
      </c>
      <c r="I1091" s="18">
        <f>I1090+0.7*R1090</f>
        <v>-1.670960997274901</v>
      </c>
      <c r="J1091" s="18">
        <f>J1090+0.7*S1090</f>
        <v>2.527195769359903</v>
      </c>
      <c r="K1091" s="18">
        <f>K1090+0.7*T1090</f>
        <v>1.145607750388348</v>
      </c>
      <c r="L1091" s="18">
        <f>L1090+0.7*U1090</f>
        <v>-0.2596450363036656</v>
      </c>
      <c r="M1091" s="18">
        <f>A1091*H1091+B1091*I1091+C1091*J1091+D1091*K1091</f>
        <v>4.43482495177455</v>
      </c>
      <c r="N1091" s="18">
        <f>1/(1+EXP(-M1091))</f>
        <v>0.9882818030198173</v>
      </c>
      <c r="O1091" s="18">
        <f>IF(N1091&gt;0.5,1,0)</f>
        <v>1</v>
      </c>
      <c r="P1091" s="18">
        <f>POWER(F1091-N1091,2)</f>
        <v>0.0001373161404663636</v>
      </c>
      <c r="Q1091" s="18">
        <f>2*A1091*(F1091-N1091)*(1-N1091)*N1091</f>
        <v>0.001519918880298787</v>
      </c>
      <c r="R1091" s="18">
        <f>2*B1091*(F1091-N1091)*(1-N1091)*N1091</f>
        <v>0.0008142422573029218</v>
      </c>
      <c r="S1091" s="18">
        <f>2*C1091*(F1091-N1091)*(1-N1091)*N1091</f>
        <v>0.001112797751647326</v>
      </c>
      <c r="T1091" s="18">
        <f>2*D1091*(F1091-N1091)*(1-N1091)*N1091</f>
        <v>0.0003528383114979328</v>
      </c>
      <c r="U1091" s="18">
        <f>2*(F1091-N1091)*(1-N1091)*N1091</f>
        <v>0.0002714140857676405</v>
      </c>
    </row>
    <row r="1092" ht="20.35" customHeight="1">
      <c r="A1092" s="14">
        <v>5.5</v>
      </c>
      <c r="B1092" s="15">
        <v>2.5</v>
      </c>
      <c r="C1092" s="16">
        <v>4</v>
      </c>
      <c r="D1092" s="16">
        <v>1.3</v>
      </c>
      <c r="E1092" t="s" s="17">
        <v>22</v>
      </c>
      <c r="F1092" s="18">
        <f>IF(E1092="Iris-setosa",0,1)</f>
        <v>1</v>
      </c>
      <c r="G1092" s="18"/>
      <c r="H1092" s="18">
        <f>H1091+0.7*Q1091</f>
        <v>-0.4280583400482911</v>
      </c>
      <c r="I1092" s="18">
        <f>I1091+0.7*R1091</f>
        <v>-1.670391027694789</v>
      </c>
      <c r="J1092" s="18">
        <f>J1091+0.7*S1091</f>
        <v>2.527974727786056</v>
      </c>
      <c r="K1092" s="18">
        <f>K1091+0.7*T1091</f>
        <v>1.145854737206396</v>
      </c>
      <c r="L1092" s="18">
        <f>L1091+0.7*U1091</f>
        <v>-0.2594550464436283</v>
      </c>
      <c r="M1092" s="18">
        <f>A1092*H1092+B1092*I1092+C1092*J1092+D1092*K1092</f>
        <v>5.071211630009965</v>
      </c>
      <c r="N1092" s="18">
        <f>1/(1+EXP(-M1092))</f>
        <v>0.9937643149744938</v>
      </c>
      <c r="O1092" s="18">
        <f>IF(N1092&gt;0.5,1,0)</f>
        <v>1</v>
      </c>
      <c r="P1092" s="18">
        <f>POWER(F1092-N1092,2)</f>
        <v>3.888376773732225e-05</v>
      </c>
      <c r="Q1092" s="18">
        <f>2*A1092*(F1092-N1092)*(1-N1092)*N1092</f>
        <v>0.000425054308900181</v>
      </c>
      <c r="R1092" s="18">
        <f>2*B1092*(F1092-N1092)*(1-N1092)*N1092</f>
        <v>0.0001932065040455368</v>
      </c>
      <c r="S1092" s="18">
        <f>2*C1092*(F1092-N1092)*(1-N1092)*N1092</f>
        <v>0.000309130406472859</v>
      </c>
      <c r="T1092" s="18">
        <f>2*D1092*(F1092-N1092)*(1-N1092)*N1092</f>
        <v>0.0001004673821036792</v>
      </c>
      <c r="U1092" s="18">
        <f>2*(F1092-N1092)*(1-N1092)*N1092</f>
        <v>7.728260161821474e-05</v>
      </c>
    </row>
    <row r="1093" ht="20.35" customHeight="1">
      <c r="A1093" s="14">
        <v>5.5</v>
      </c>
      <c r="B1093" s="15">
        <v>2.6</v>
      </c>
      <c r="C1093" s="16">
        <v>4.4</v>
      </c>
      <c r="D1093" s="16">
        <v>1.2</v>
      </c>
      <c r="E1093" t="s" s="17">
        <v>22</v>
      </c>
      <c r="F1093" s="18">
        <f>IF(E1093="Iris-setosa",0,1)</f>
        <v>1</v>
      </c>
      <c r="G1093" s="18"/>
      <c r="H1093" s="18">
        <f>H1092+0.7*Q1092</f>
        <v>-0.427760802032061</v>
      </c>
      <c r="I1093" s="18">
        <f>I1092+0.7*R1092</f>
        <v>-1.670255783141957</v>
      </c>
      <c r="J1093" s="18">
        <f>J1092+0.7*S1092</f>
        <v>2.528191119070587</v>
      </c>
      <c r="K1093" s="18">
        <f>K1092+0.7*T1092</f>
        <v>1.145925064373869</v>
      </c>
      <c r="L1093" s="18">
        <f>L1092+0.7*U1092</f>
        <v>-0.2594009486224956</v>
      </c>
      <c r="M1093" s="18">
        <f>A1093*H1093+B1093*I1093+C1093*J1093+D1093*K1093</f>
        <v>5.803801553813802</v>
      </c>
      <c r="N1093" s="18">
        <f>1/(1+EXP(-M1093))</f>
        <v>0.99699300212539</v>
      </c>
      <c r="O1093" s="18">
        <f>IF(N1093&gt;0.5,1,0)</f>
        <v>1</v>
      </c>
      <c r="P1093" s="18">
        <f>POWER(F1093-N1093,2)</f>
        <v>9.042036217909098e-06</v>
      </c>
      <c r="Q1093" s="18">
        <f>2*A1093*(F1093-N1093)*(1-N1093)*N1093</f>
        <v>9.916331517641668e-05</v>
      </c>
      <c r="R1093" s="18">
        <f>2*B1093*(F1093-N1093)*(1-N1093)*N1093</f>
        <v>4.687720353794243e-05</v>
      </c>
      <c r="S1093" s="18">
        <f>2*C1093*(F1093-N1093)*(1-N1093)*N1093</f>
        <v>7.933065214113336e-05</v>
      </c>
      <c r="T1093" s="18">
        <f>2*D1093*(F1093-N1093)*(1-N1093)*N1093</f>
        <v>2.163563240212728e-05</v>
      </c>
      <c r="U1093" s="18">
        <f>2*(F1093-N1093)*(1-N1093)*N1093</f>
        <v>1.80296936684394e-05</v>
      </c>
    </row>
    <row r="1094" ht="20.35" customHeight="1">
      <c r="A1094" s="14">
        <v>6.1</v>
      </c>
      <c r="B1094" s="15">
        <v>3</v>
      </c>
      <c r="C1094" s="16">
        <v>4.6</v>
      </c>
      <c r="D1094" s="16">
        <v>1.4</v>
      </c>
      <c r="E1094" t="s" s="17">
        <v>22</v>
      </c>
      <c r="F1094" s="18">
        <f>IF(E1094="Iris-setosa",0,1)</f>
        <v>1</v>
      </c>
      <c r="G1094" s="18"/>
      <c r="H1094" s="18">
        <f>H1093+0.7*Q1093</f>
        <v>-0.4276913877114375</v>
      </c>
      <c r="I1094" s="18">
        <f>I1093+0.7*R1093</f>
        <v>-1.67022296909948</v>
      </c>
      <c r="J1094" s="18">
        <f>J1093+0.7*S1093</f>
        <v>2.528246650527086</v>
      </c>
      <c r="K1094" s="18">
        <f>K1093+0.7*T1093</f>
        <v>1.14594020931655</v>
      </c>
      <c r="L1094" s="18">
        <f>L1093+0.7*U1093</f>
        <v>-0.2593883278369277</v>
      </c>
      <c r="M1094" s="18">
        <f>A1094*H1094+B1094*I1094+C1094*J1094+D1094*K1094</f>
        <v>5.614664513129556</v>
      </c>
      <c r="N1094" s="18">
        <f>1/(1+EXP(-M1094))</f>
        <v>0.9963691987380672</v>
      </c>
      <c r="O1094" s="18">
        <f>IF(N1094&gt;0.5,1,0)</f>
        <v>1</v>
      </c>
      <c r="P1094" s="18">
        <f>POWER(F1094-N1094,2)</f>
        <v>1.3182717803653e-05</v>
      </c>
      <c r="Q1094" s="18">
        <f>2*A1094*(F1094-N1094)*(1-N1094)*N1094</f>
        <v>0.0001602452184976326</v>
      </c>
      <c r="R1094" s="18">
        <f>2*B1094*(F1094-N1094)*(1-N1094)*N1094</f>
        <v>7.880912385129474e-05</v>
      </c>
      <c r="S1094" s="18">
        <f>2*C1094*(F1094-N1094)*(1-N1094)*N1094</f>
        <v>0.0001208406565719853</v>
      </c>
      <c r="T1094" s="18">
        <f>2*D1094*(F1094-N1094)*(1-N1094)*N1094</f>
        <v>3.677759113060421e-05</v>
      </c>
      <c r="U1094" s="18">
        <f>2*(F1094-N1094)*(1-N1094)*N1094</f>
        <v>2.626970795043158e-05</v>
      </c>
    </row>
    <row r="1095" ht="20.35" customHeight="1">
      <c r="A1095" s="14">
        <v>5.8</v>
      </c>
      <c r="B1095" s="15">
        <v>2.6</v>
      </c>
      <c r="C1095" s="16">
        <v>4</v>
      </c>
      <c r="D1095" s="16">
        <v>1.2</v>
      </c>
      <c r="E1095" t="s" s="17">
        <v>22</v>
      </c>
      <c r="F1095" s="18">
        <f>IF(E1095="Iris-setosa",0,1)</f>
        <v>1</v>
      </c>
      <c r="G1095" s="18"/>
      <c r="H1095" s="18">
        <f>H1094+0.7*Q1094</f>
        <v>-0.4275792160584891</v>
      </c>
      <c r="I1095" s="18">
        <f>I1094+0.7*R1094</f>
        <v>-1.670167802712784</v>
      </c>
      <c r="J1095" s="18">
        <f>J1094+0.7*S1094</f>
        <v>2.528331238986686</v>
      </c>
      <c r="K1095" s="18">
        <f>K1094+0.7*T1094</f>
        <v>1.145965953630342</v>
      </c>
      <c r="L1095" s="18">
        <f>L1094+0.7*U1094</f>
        <v>-0.2593699390413624</v>
      </c>
      <c r="M1095" s="18">
        <f>A1095*H1095+B1095*I1095+C1095*J1095+D1095*K1095</f>
        <v>4.666088360110678</v>
      </c>
      <c r="N1095" s="18">
        <f>1/(1+EXP(-M1095))</f>
        <v>0.9906787018492951</v>
      </c>
      <c r="O1095" s="18">
        <f>IF(N1095&gt;0.5,1,0)</f>
        <v>1</v>
      </c>
      <c r="P1095" s="18">
        <f>POWER(F1095-N1095,2)</f>
        <v>8.688659921433509e-05</v>
      </c>
      <c r="Q1095" s="18">
        <f>2*A1095*(F1095-N1095)*(1-N1095)*N1095</f>
        <v>0.0009984897584859864</v>
      </c>
      <c r="R1095" s="18">
        <f>2*B1095*(F1095-N1095)*(1-N1095)*N1095</f>
        <v>0.0004475988572523388</v>
      </c>
      <c r="S1095" s="18">
        <f>2*C1095*(F1095-N1095)*(1-N1095)*N1095</f>
        <v>0.0006886136265420597</v>
      </c>
      <c r="T1095" s="18">
        <f>2*D1095*(F1095-N1095)*(1-N1095)*N1095</f>
        <v>0.0002065840879626179</v>
      </c>
      <c r="U1095" s="18">
        <f>2*(F1095-N1095)*(1-N1095)*N1095</f>
        <v>0.0001721534066355149</v>
      </c>
    </row>
    <row r="1096" ht="20.35" customHeight="1">
      <c r="A1096" s="14">
        <v>5</v>
      </c>
      <c r="B1096" s="15">
        <v>2.3</v>
      </c>
      <c r="C1096" s="16">
        <v>3.3</v>
      </c>
      <c r="D1096" s="16">
        <v>1</v>
      </c>
      <c r="E1096" t="s" s="17">
        <v>22</v>
      </c>
      <c r="F1096" s="18">
        <f>IF(E1096="Iris-setosa",0,1)</f>
        <v>1</v>
      </c>
      <c r="G1096" s="18"/>
      <c r="H1096" s="18">
        <f>H1095+0.7*Q1095</f>
        <v>-0.426880273227549</v>
      </c>
      <c r="I1096" s="18">
        <f>I1095+0.7*R1095</f>
        <v>-1.669854483512708</v>
      </c>
      <c r="J1096" s="18">
        <f>J1095+0.7*S1095</f>
        <v>2.528813268525266</v>
      </c>
      <c r="K1096" s="18">
        <f>K1095+0.7*T1095</f>
        <v>1.146110562491916</v>
      </c>
      <c r="L1096" s="18">
        <f>L1095+0.7*U1095</f>
        <v>-0.2592494316567175</v>
      </c>
      <c r="M1096" s="18">
        <f>A1096*H1096+B1096*I1096+C1096*J1096+D1096*K1096</f>
        <v>3.516127670408319</v>
      </c>
      <c r="N1096" s="18">
        <f>1/(1+EXP(-M1096))</f>
        <v>0.9711431832766173</v>
      </c>
      <c r="O1096" s="18">
        <f>IF(N1096&gt;0.5,1,0)</f>
        <v>1</v>
      </c>
      <c r="P1096" s="18">
        <f>POWER(F1096-N1096,2)</f>
        <v>0.0008327158714068992</v>
      </c>
      <c r="Q1096" s="18">
        <f>2*A1096*(F1096-N1096)*(1-N1096)*N1096</f>
        <v>0.008086863421230583</v>
      </c>
      <c r="R1096" s="18">
        <f>2*B1096*(F1096-N1096)*(1-N1096)*N1096</f>
        <v>0.003719957173766069</v>
      </c>
      <c r="S1096" s="18">
        <f>2*C1096*(F1096-N1096)*(1-N1096)*N1096</f>
        <v>0.005337329858012186</v>
      </c>
      <c r="T1096" s="18">
        <f>2*D1096*(F1096-N1096)*(1-N1096)*N1096</f>
        <v>0.001617372684246117</v>
      </c>
      <c r="U1096" s="18">
        <f>2*(F1096-N1096)*(1-N1096)*N1096</f>
        <v>0.001617372684246117</v>
      </c>
    </row>
    <row r="1097" ht="20.35" customHeight="1">
      <c r="A1097" s="14">
        <v>5.6</v>
      </c>
      <c r="B1097" s="15">
        <v>2.7</v>
      </c>
      <c r="C1097" s="16">
        <v>4.2</v>
      </c>
      <c r="D1097" s="16">
        <v>1.3</v>
      </c>
      <c r="E1097" t="s" s="17">
        <v>22</v>
      </c>
      <c r="F1097" s="18">
        <f>IF(E1097="Iris-setosa",0,1)</f>
        <v>1</v>
      </c>
      <c r="G1097" s="18"/>
      <c r="H1097" s="18">
        <f>H1096+0.7*Q1096</f>
        <v>-0.4212194688326876</v>
      </c>
      <c r="I1097" s="18">
        <f>I1096+0.7*R1096</f>
        <v>-1.667250513491071</v>
      </c>
      <c r="J1097" s="18">
        <f>J1096+0.7*S1096</f>
        <v>2.532549399425874</v>
      </c>
      <c r="K1097" s="18">
        <f>K1096+0.7*T1096</f>
        <v>1.147242723370888</v>
      </c>
      <c r="L1097" s="18">
        <f>L1096+0.7*U1096</f>
        <v>-0.2581172707777452</v>
      </c>
      <c r="M1097" s="18">
        <f>A1097*H1097+B1097*I1097+C1097*J1097+D1097*K1097</f>
        <v>5.267717606081883</v>
      </c>
      <c r="N1097" s="18">
        <f>1/(1+EXP(-M1097))</f>
        <v>0.9948710777337257</v>
      </c>
      <c r="O1097" s="18">
        <f>IF(N1097&gt;0.5,1,0)</f>
        <v>1</v>
      </c>
      <c r="P1097" s="18">
        <f>POWER(F1097-N1097,2)</f>
        <v>2.63058436134839e-05</v>
      </c>
      <c r="Q1097" s="18">
        <f>2*A1097*(F1097-N1097)*(1-N1097)*N1097</f>
        <v>0.0002931143374481456</v>
      </c>
      <c r="R1097" s="18">
        <f>2*B1097*(F1097-N1097)*(1-N1097)*N1097</f>
        <v>0.0001413229841267845</v>
      </c>
      <c r="S1097" s="18">
        <f>2*C1097*(F1097-N1097)*(1-N1097)*N1097</f>
        <v>0.0002198357530861092</v>
      </c>
      <c r="T1097" s="18">
        <f>2*D1097*(F1097-N1097)*(1-N1097)*N1097</f>
        <v>6.804439976474808e-05</v>
      </c>
      <c r="U1097" s="18">
        <f>2*(F1097-N1097)*(1-N1097)*N1097</f>
        <v>5.234184597288315e-05</v>
      </c>
    </row>
    <row r="1098" ht="20.35" customHeight="1">
      <c r="A1098" s="14">
        <v>5.7</v>
      </c>
      <c r="B1098" s="15">
        <v>3</v>
      </c>
      <c r="C1098" s="16">
        <v>4.2</v>
      </c>
      <c r="D1098" s="16">
        <v>1.2</v>
      </c>
      <c r="E1098" t="s" s="17">
        <v>22</v>
      </c>
      <c r="F1098" s="18">
        <f>IF(E1098="Iris-setosa",0,1)</f>
        <v>1</v>
      </c>
      <c r="G1098" s="18"/>
      <c r="H1098" s="18">
        <f>H1097+0.7*Q1097</f>
        <v>-0.4210142887964738</v>
      </c>
      <c r="I1098" s="18">
        <f>I1097+0.7*R1097</f>
        <v>-1.667151587402182</v>
      </c>
      <c r="J1098" s="18">
        <f>J1097+0.7*S1097</f>
        <v>2.532703284453034</v>
      </c>
      <c r="K1098" s="18">
        <f>K1097+0.7*T1097</f>
        <v>1.147290354450723</v>
      </c>
      <c r="L1098" s="18">
        <f>L1097+0.7*U1097</f>
        <v>-0.2580806314855642</v>
      </c>
      <c r="M1098" s="18">
        <f>A1098*H1098+B1098*I1098+C1098*J1098+D1098*K1098</f>
        <v>4.612866011697163</v>
      </c>
      <c r="N1098" s="18">
        <f>1/(1+EXP(-M1098))</f>
        <v>0.9901741679306598</v>
      </c>
      <c r="O1098" s="18">
        <f>IF(N1098&gt;0.5,1,0)</f>
        <v>1</v>
      </c>
      <c r="P1098" s="18">
        <f>POWER(F1098-N1098,2)</f>
        <v>9.654697585487391e-05</v>
      </c>
      <c r="Q1098" s="18">
        <f>2*A1098*(F1098-N1098)*(1-N1098)*N1098</f>
        <v>0.001089820864909863</v>
      </c>
      <c r="R1098" s="18">
        <f>2*B1098*(F1098-N1098)*(1-N1098)*N1098</f>
        <v>0.0005735899288999276</v>
      </c>
      <c r="S1098" s="18">
        <f>2*C1098*(F1098-N1098)*(1-N1098)*N1098</f>
        <v>0.0008030259004598987</v>
      </c>
      <c r="T1098" s="18">
        <f>2*D1098*(F1098-N1098)*(1-N1098)*N1098</f>
        <v>0.0002294359715599711</v>
      </c>
      <c r="U1098" s="18">
        <f>2*(F1098-N1098)*(1-N1098)*N1098</f>
        <v>0.0001911966429666426</v>
      </c>
    </row>
    <row r="1099" ht="20.35" customHeight="1">
      <c r="A1099" s="14">
        <v>5.7</v>
      </c>
      <c r="B1099" s="15">
        <v>2.9</v>
      </c>
      <c r="C1099" s="16">
        <v>4.2</v>
      </c>
      <c r="D1099" s="16">
        <v>1.3</v>
      </c>
      <c r="E1099" t="s" s="17">
        <v>22</v>
      </c>
      <c r="F1099" s="18">
        <f>IF(E1099="Iris-setosa",0,1)</f>
        <v>1</v>
      </c>
      <c r="G1099" s="18"/>
      <c r="H1099" s="18">
        <f>H1098+0.7*Q1098</f>
        <v>-0.420251414191037</v>
      </c>
      <c r="I1099" s="18">
        <f>I1098+0.7*R1098</f>
        <v>-1.666750074451953</v>
      </c>
      <c r="J1099" s="18">
        <f>J1098+0.7*S1098</f>
        <v>2.533265402583356</v>
      </c>
      <c r="K1099" s="18">
        <f>K1098+0.7*T1098</f>
        <v>1.147450959630815</v>
      </c>
      <c r="L1099" s="18">
        <f>L1098+0.7*U1098</f>
        <v>-0.2579467938354876</v>
      </c>
      <c r="M1099" s="18">
        <f>A1099*H1099+B1099*I1099+C1099*J1099+D1099*K1099</f>
        <v>4.902392661570584</v>
      </c>
      <c r="N1099" s="18">
        <f>1/(1+EXP(-M1099))</f>
        <v>0.9926259927150518</v>
      </c>
      <c r="O1099" s="18">
        <f>IF(N1099&gt;0.5,1,0)</f>
        <v>1</v>
      </c>
      <c r="P1099" s="18">
        <f>POWER(F1099-N1099,2)</f>
        <v>5.437598343846901e-05</v>
      </c>
      <c r="Q1099" s="18">
        <f>2*A1099*(F1099-N1099)*(1-N1099)*N1099</f>
        <v>0.0006153151657613296</v>
      </c>
      <c r="R1099" s="18">
        <f>2*B1099*(F1099-N1099)*(1-N1099)*N1099</f>
        <v>0.0003130550843347116</v>
      </c>
      <c r="S1099" s="18">
        <f>2*C1099*(F1099-N1099)*(1-N1099)*N1099</f>
        <v>0.0004533901221399271</v>
      </c>
      <c r="T1099" s="18">
        <f>2*D1099*(F1099-N1099)*(1-N1099)*N1099</f>
        <v>0.0001403350378052155</v>
      </c>
      <c r="U1099" s="18">
        <f>2*(F1099-N1099)*(1-N1099)*N1099</f>
        <v>0.000107950029080935</v>
      </c>
    </row>
    <row r="1100" ht="20.35" customHeight="1">
      <c r="A1100" s="14">
        <v>6.2</v>
      </c>
      <c r="B1100" s="15">
        <v>2.9</v>
      </c>
      <c r="C1100" s="16">
        <v>4.3</v>
      </c>
      <c r="D1100" s="16">
        <v>1.3</v>
      </c>
      <c r="E1100" t="s" s="17">
        <v>22</v>
      </c>
      <c r="F1100" s="18">
        <f>IF(E1100="Iris-setosa",0,1)</f>
        <v>1</v>
      </c>
      <c r="G1100" s="18"/>
      <c r="H1100" s="18">
        <f>H1099+0.7*Q1099</f>
        <v>-0.419820693575004</v>
      </c>
      <c r="I1100" s="18">
        <f>I1099+0.7*R1099</f>
        <v>-1.666530935892918</v>
      </c>
      <c r="J1100" s="18">
        <f>J1099+0.7*S1099</f>
        <v>2.533582775668854</v>
      </c>
      <c r="K1100" s="18">
        <f>K1099+0.7*T1099</f>
        <v>1.147549194157279</v>
      </c>
      <c r="L1100" s="18">
        <f>L1099+0.7*U1099</f>
        <v>-0.2578712288151309</v>
      </c>
      <c r="M1100" s="18">
        <f>A1100*H1100+B1100*I1100+C1100*J1100+D1100*K1100</f>
        <v>4.950391873526048</v>
      </c>
      <c r="N1100" s="18">
        <f>1/(1+EXP(-M1100))</f>
        <v>0.9929691492064457</v>
      </c>
      <c r="O1100" s="18">
        <f>IF(N1100&gt;0.5,1,0)</f>
        <v>1</v>
      </c>
      <c r="P1100" s="18">
        <f>POWER(F1100-N1100,2)</f>
        <v>4.94328628812225e-05</v>
      </c>
      <c r="Q1100" s="18">
        <f>2*A1100*(F1100-N1100)*(1-N1100)*N1100</f>
        <v>0.0006086578166952794</v>
      </c>
      <c r="R1100" s="18">
        <f>2*B1100*(F1100-N1100)*(1-N1100)*N1100</f>
        <v>0.0002846947852284371</v>
      </c>
      <c r="S1100" s="18">
        <f>2*C1100*(F1100-N1100)*(1-N1100)*N1100</f>
        <v>0.000422133647062855</v>
      </c>
      <c r="T1100" s="18">
        <f>2*D1100*(F1100-N1100)*(1-N1100)*N1100</f>
        <v>0.0001276218002748166</v>
      </c>
      <c r="U1100" s="18">
        <f>2*(F1100-N1100)*(1-N1100)*N1100</f>
        <v>9.817061559601279e-05</v>
      </c>
    </row>
    <row r="1101" ht="20.35" customHeight="1">
      <c r="A1101" s="14">
        <v>5.1</v>
      </c>
      <c r="B1101" s="15">
        <v>2.5</v>
      </c>
      <c r="C1101" s="16">
        <v>3</v>
      </c>
      <c r="D1101" s="16">
        <v>1.1</v>
      </c>
      <c r="E1101" t="s" s="17">
        <v>22</v>
      </c>
      <c r="F1101" s="18">
        <f>IF(E1101="Iris-setosa",0,1)</f>
        <v>1</v>
      </c>
      <c r="G1101" s="18"/>
      <c r="H1101" s="18">
        <f>H1100+0.7*Q1100</f>
        <v>-0.4193946331033173</v>
      </c>
      <c r="I1101" s="18">
        <f>I1100+0.7*R1100</f>
        <v>-1.666331649543259</v>
      </c>
      <c r="J1101" s="18">
        <f>J1100+0.7*S1100</f>
        <v>2.533878269221798</v>
      </c>
      <c r="K1101" s="18">
        <f>K1100+0.7*T1100</f>
        <v>1.147638529417471</v>
      </c>
      <c r="L1101" s="18">
        <f>L1100+0.7*U1100</f>
        <v>-0.2578025093842137</v>
      </c>
      <c r="M1101" s="18">
        <f>A1101*H1101+B1101*I1101+C1101*J1101+D1101*K1101</f>
        <v>2.559295437339547</v>
      </c>
      <c r="N1101" s="18">
        <f>1/(1+EXP(-M1101))</f>
        <v>0.9281955137844153</v>
      </c>
      <c r="O1101" s="18">
        <f>IF(N1101&gt;0.5,1,0)</f>
        <v>1</v>
      </c>
      <c r="P1101" s="18">
        <f>POWER(F1101-N1101,2)</f>
        <v>0.005155884240684088</v>
      </c>
      <c r="Q1101" s="18">
        <f>2*A1101*(F1101-N1101)*(1-N1101)*N1101</f>
        <v>0.04881381994230631</v>
      </c>
      <c r="R1101" s="18">
        <f>2*B1101*(F1101-N1101)*(1-N1101)*N1101</f>
        <v>0.02392834310897368</v>
      </c>
      <c r="S1101" s="18">
        <f>2*C1101*(F1101-N1101)*(1-N1101)*N1101</f>
        <v>0.02871401173076842</v>
      </c>
      <c r="T1101" s="18">
        <f>2*D1101*(F1101-N1101)*(1-N1101)*N1101</f>
        <v>0.01052847096794842</v>
      </c>
      <c r="U1101" s="18">
        <f>2*(F1101-N1101)*(1-N1101)*N1101</f>
        <v>0.009571337243589474</v>
      </c>
    </row>
    <row r="1102" ht="20.35" customHeight="1">
      <c r="A1102" s="14">
        <v>5.7</v>
      </c>
      <c r="B1102" s="15">
        <v>2.8</v>
      </c>
      <c r="C1102" s="16">
        <v>4.1</v>
      </c>
      <c r="D1102" s="16">
        <v>1.3</v>
      </c>
      <c r="E1102" t="s" s="17">
        <v>22</v>
      </c>
      <c r="F1102" s="18">
        <f>IF(E1102="Iris-setosa",0,1)</f>
        <v>1</v>
      </c>
      <c r="G1102" s="18"/>
      <c r="H1102" s="18">
        <f>H1101+0.7*Q1101</f>
        <v>-0.3852249591437029</v>
      </c>
      <c r="I1102" s="18">
        <f>I1101+0.7*R1101</f>
        <v>-1.649581809366977</v>
      </c>
      <c r="J1102" s="18">
        <f>J1101+0.7*S1101</f>
        <v>2.553978077433336</v>
      </c>
      <c r="K1102" s="18">
        <f>K1101+0.7*T1101</f>
        <v>1.155008459095035</v>
      </c>
      <c r="L1102" s="18">
        <f>L1101+0.7*U1101</f>
        <v>-0.2511025733137011</v>
      </c>
      <c r="M1102" s="18">
        <f>A1102*H1102+B1102*I1102+C1102*J1102+D1102*K1102</f>
        <v>5.158209780953579</v>
      </c>
      <c r="N1102" s="18">
        <f>1/(1+EXP(-M1102))</f>
        <v>0.9942809083533085</v>
      </c>
      <c r="O1102" s="18">
        <f>IF(N1102&gt;0.5,1,0)</f>
        <v>1</v>
      </c>
      <c r="P1102" s="18">
        <f>POWER(F1102-N1102,2)</f>
        <v>3.270800926325635e-05</v>
      </c>
      <c r="Q1102" s="18">
        <f>2*A1102*(F1102-N1102)*(1-N1102)*N1102</f>
        <v>0.0003707388204319681</v>
      </c>
      <c r="R1102" s="18">
        <f>2*B1102*(F1102-N1102)*(1-N1102)*N1102</f>
        <v>0.0001821173152999142</v>
      </c>
      <c r="S1102" s="18">
        <f>2*C1102*(F1102-N1102)*(1-N1102)*N1102</f>
        <v>0.0002666717831177314</v>
      </c>
      <c r="T1102" s="18">
        <f>2*D1102*(F1102-N1102)*(1-N1102)*N1102</f>
        <v>8.455446781781728e-05</v>
      </c>
      <c r="U1102" s="18">
        <f>2*(F1102-N1102)*(1-N1102)*N1102</f>
        <v>6.504189832139792e-05</v>
      </c>
    </row>
    <row r="1103" ht="20.35" customHeight="1">
      <c r="A1103" s="14">
        <v>5.1</v>
      </c>
      <c r="B1103" s="15">
        <v>3.5</v>
      </c>
      <c r="C1103" s="16">
        <v>1.4</v>
      </c>
      <c r="D1103" s="16">
        <v>0.2</v>
      </c>
      <c r="E1103" t="s" s="17">
        <v>21</v>
      </c>
      <c r="F1103" s="18">
        <f>IF(E1103="Iris-setosa",0,1)</f>
        <v>0</v>
      </c>
      <c r="G1103" s="18"/>
      <c r="H1103" s="18">
        <f>H1102+0.7*Q1102</f>
        <v>-0.3849654419694005</v>
      </c>
      <c r="I1103" s="18">
        <f>I1102+0.7*R1102</f>
        <v>-1.649454327246267</v>
      </c>
      <c r="J1103" s="18">
        <f>J1102+0.7*S1102</f>
        <v>2.554164747681518</v>
      </c>
      <c r="K1103" s="18">
        <f>K1102+0.7*T1102</f>
        <v>1.155067647222508</v>
      </c>
      <c r="L1103" s="18">
        <f>L1102+0.7*U1102</f>
        <v>-0.2510570439848762</v>
      </c>
      <c r="M1103" s="18">
        <f>A1103*H1103+B1103*I1103+C1103*J1103+D1103*K1103</f>
        <v>-3.92956972320725</v>
      </c>
      <c r="N1103" s="18">
        <f>1/(1+EXP(-M1103))</f>
        <v>0.01927336399905749</v>
      </c>
      <c r="O1103" s="18">
        <f>IF(N1103&gt;0.5,1,0)</f>
        <v>0</v>
      </c>
      <c r="P1103" s="18">
        <f>POWER(F1103-N1103,2)</f>
        <v>0.0003714625598401652</v>
      </c>
      <c r="Q1103" s="18">
        <f>2*A1103*(F1103-N1103)*(1-N1103)*N1103</f>
        <v>-0.003715892912465909</v>
      </c>
      <c r="R1103" s="18">
        <f>2*B1103*(F1103-N1103)*(1-N1103)*N1103</f>
        <v>-0.002550122586986408</v>
      </c>
      <c r="S1103" s="18">
        <f>2*C1103*(F1103-N1103)*(1-N1103)*N1103</f>
        <v>-0.001020049034794563</v>
      </c>
      <c r="T1103" s="18">
        <f>2*D1103*(F1103-N1103)*(1-N1103)*N1103</f>
        <v>-0.0001457212906849377</v>
      </c>
      <c r="U1103" s="18">
        <f>2*(F1103-N1103)*(1-N1103)*N1103</f>
        <v>-0.0007286064534246882</v>
      </c>
    </row>
    <row r="1104" ht="20.35" customHeight="1">
      <c r="A1104" s="14">
        <v>4.9</v>
      </c>
      <c r="B1104" s="15">
        <v>3</v>
      </c>
      <c r="C1104" s="16">
        <v>1.4</v>
      </c>
      <c r="D1104" s="16">
        <v>0.2</v>
      </c>
      <c r="E1104" t="s" s="17">
        <v>21</v>
      </c>
      <c r="F1104" s="18">
        <f>IF(E1104="Iris-setosa",0,1)</f>
        <v>0</v>
      </c>
      <c r="G1104" s="18"/>
      <c r="H1104" s="18">
        <f>H1103+0.7*Q1103</f>
        <v>-0.3875665670081266</v>
      </c>
      <c r="I1104" s="18">
        <f>I1103+0.7*R1103</f>
        <v>-1.651239413057157</v>
      </c>
      <c r="J1104" s="18">
        <f>J1103+0.7*S1103</f>
        <v>2.553450713357162</v>
      </c>
      <c r="K1104" s="18">
        <f>K1103+0.7*T1103</f>
        <v>1.154965642319028</v>
      </c>
      <c r="L1104" s="18">
        <f>L1103+0.7*U1103</f>
        <v>-0.2515670685022734</v>
      </c>
      <c r="M1104" s="18">
        <f>A1104*H1104+B1104*I1104+C1104*J1104+D1104*K1104</f>
        <v>-3.04697029034746</v>
      </c>
      <c r="N1104" s="18">
        <f>1/(1+EXP(-M1104))</f>
        <v>0.04534845506845739</v>
      </c>
      <c r="O1104" s="18">
        <f>IF(N1104&gt;0.5,1,0)</f>
        <v>0</v>
      </c>
      <c r="P1104" s="18">
        <f>POWER(F1104-N1104,2)</f>
        <v>0.002056482377095898</v>
      </c>
      <c r="Q1104" s="18">
        <f>2*A1104*(F1104-N1104)*(1-N1104)*N1104</f>
        <v>-0.01923959596850709</v>
      </c>
      <c r="R1104" s="18">
        <f>2*B1104*(F1104-N1104)*(1-N1104)*N1104</f>
        <v>-0.01177934447051454</v>
      </c>
      <c r="S1104" s="18">
        <f>2*C1104*(F1104-N1104)*(1-N1104)*N1104</f>
        <v>-0.005497027419573454</v>
      </c>
      <c r="T1104" s="18">
        <f>2*D1104*(F1104-N1104)*(1-N1104)*N1104</f>
        <v>-0.0007852896313676363</v>
      </c>
      <c r="U1104" s="18">
        <f>2*(F1104-N1104)*(1-N1104)*N1104</f>
        <v>-0.003926448156838181</v>
      </c>
    </row>
    <row r="1105" ht="20.35" customHeight="1">
      <c r="A1105" s="14">
        <v>4.7</v>
      </c>
      <c r="B1105" s="15">
        <v>3.2</v>
      </c>
      <c r="C1105" s="16">
        <v>1.3</v>
      </c>
      <c r="D1105" s="16">
        <v>0.2</v>
      </c>
      <c r="E1105" t="s" s="17">
        <v>21</v>
      </c>
      <c r="F1105" s="18">
        <f>IF(E1105="Iris-setosa",0,1)</f>
        <v>0</v>
      </c>
      <c r="G1105" s="18"/>
      <c r="H1105" s="18">
        <f>H1104+0.7*Q1104</f>
        <v>-0.4010342841860816</v>
      </c>
      <c r="I1105" s="18">
        <f>I1104+0.7*R1104</f>
        <v>-1.659484954186518</v>
      </c>
      <c r="J1105" s="18">
        <f>J1104+0.7*S1104</f>
        <v>2.54960279416346</v>
      </c>
      <c r="K1105" s="18">
        <f>K1104+0.7*T1104</f>
        <v>1.154415939577071</v>
      </c>
      <c r="L1105" s="18">
        <f>L1104+0.7*U1104</f>
        <v>-0.2543155822120602</v>
      </c>
      <c r="M1105" s="18">
        <f>A1105*H1105+B1105*I1105+C1105*J1105+D1105*K1105</f>
        <v>-3.649846168743527</v>
      </c>
      <c r="N1105" s="18">
        <f>1/(1+EXP(-M1105))</f>
        <v>0.02533650174522336</v>
      </c>
      <c r="O1105" s="18">
        <f>IF(N1105&gt;0.5,1,0)</f>
        <v>0</v>
      </c>
      <c r="P1105" s="18">
        <f>POWER(F1105-N1105,2)</f>
        <v>0.0006419383206857062</v>
      </c>
      <c r="Q1105" s="18">
        <f>2*A1105*(F1105-N1105)*(1-N1105)*N1105</f>
        <v>-0.005881334183451274</v>
      </c>
      <c r="R1105" s="18">
        <f>2*B1105*(F1105-N1105)*(1-N1105)*N1105</f>
        <v>-0.004004312635541294</v>
      </c>
      <c r="S1105" s="18">
        <f>2*C1105*(F1105-N1105)*(1-N1105)*N1105</f>
        <v>-0.00162675200818865</v>
      </c>
      <c r="T1105" s="18">
        <f>2*D1105*(F1105-N1105)*(1-N1105)*N1105</f>
        <v>-0.0002502695397213308</v>
      </c>
      <c r="U1105" s="18">
        <f>2*(F1105-N1105)*(1-N1105)*N1105</f>
        <v>-0.001251347698606654</v>
      </c>
    </row>
    <row r="1106" ht="20.35" customHeight="1">
      <c r="A1106" s="14">
        <v>4.6</v>
      </c>
      <c r="B1106" s="15">
        <v>3.1</v>
      </c>
      <c r="C1106" s="16">
        <v>1.5</v>
      </c>
      <c r="D1106" s="16">
        <v>0.2</v>
      </c>
      <c r="E1106" t="s" s="17">
        <v>21</v>
      </c>
      <c r="F1106" s="18">
        <f>IF(E1106="Iris-setosa",0,1)</f>
        <v>0</v>
      </c>
      <c r="G1106" s="18"/>
      <c r="H1106" s="18">
        <f>H1105+0.7*Q1105</f>
        <v>-0.4051512181144975</v>
      </c>
      <c r="I1106" s="18">
        <f>I1105+0.7*R1105</f>
        <v>-1.662287973031397</v>
      </c>
      <c r="J1106" s="18">
        <f>J1105+0.7*S1105</f>
        <v>2.548464067757728</v>
      </c>
      <c r="K1106" s="18">
        <f>K1105+0.7*T1105</f>
        <v>1.154240750899266</v>
      </c>
      <c r="L1106" s="18">
        <f>L1105+0.7*U1105</f>
        <v>-0.2551915256010848</v>
      </c>
      <c r="M1106" s="18">
        <f>A1106*H1106+B1106*I1106+C1106*J1106+D1106*K1106</f>
        <v>-2.963244067907572</v>
      </c>
      <c r="N1106" s="18">
        <f>1/(1+EXP(-M1106))</f>
        <v>0.04911427960893403</v>
      </c>
      <c r="O1106" s="18">
        <f>IF(N1106&gt;0.5,1,0)</f>
        <v>0</v>
      </c>
      <c r="P1106" s="18">
        <f>POWER(F1106-N1106,2)</f>
        <v>0.002412212461504553</v>
      </c>
      <c r="Q1106" s="18">
        <f>2*A1106*(F1106-N1106)*(1-N1106)*N1106</f>
        <v>-0.02110239313458539</v>
      </c>
      <c r="R1106" s="18">
        <f>2*B1106*(F1106-N1106)*(1-N1106)*N1106</f>
        <v>-0.01422117798200319</v>
      </c>
      <c r="S1106" s="18">
        <f>2*C1106*(F1106-N1106)*(1-N1106)*N1106</f>
        <v>-0.006881215152582191</v>
      </c>
      <c r="T1106" s="18">
        <f>2*D1106*(F1106-N1106)*(1-N1106)*N1106</f>
        <v>-0.0009174953536776255</v>
      </c>
      <c r="U1106" s="18">
        <f>2*(F1106-N1106)*(1-N1106)*N1106</f>
        <v>-0.004587476768388127</v>
      </c>
    </row>
    <row r="1107" ht="20.35" customHeight="1">
      <c r="A1107" s="14">
        <v>5</v>
      </c>
      <c r="B1107" s="15">
        <v>3.6</v>
      </c>
      <c r="C1107" s="16">
        <v>1.4</v>
      </c>
      <c r="D1107" s="16">
        <v>0.2</v>
      </c>
      <c r="E1107" t="s" s="17">
        <v>21</v>
      </c>
      <c r="F1107" s="18">
        <f>IF(E1107="Iris-setosa",0,1)</f>
        <v>0</v>
      </c>
      <c r="G1107" s="18"/>
      <c r="H1107" s="18">
        <f>H1106+0.7*Q1106</f>
        <v>-0.4199228933087072</v>
      </c>
      <c r="I1107" s="18">
        <f>I1106+0.7*R1106</f>
        <v>-1.672242797618799</v>
      </c>
      <c r="J1107" s="18">
        <f>J1106+0.7*S1106</f>
        <v>2.543647217150921</v>
      </c>
      <c r="K1107" s="18">
        <f>K1106+0.7*T1106</f>
        <v>1.153598504151692</v>
      </c>
      <c r="L1107" s="18">
        <f>L1106+0.7*U1106</f>
        <v>-0.2584027593389565</v>
      </c>
      <c r="M1107" s="18">
        <f>A1107*H1107+B1107*I1107+C1107*J1107+D1107*K1107</f>
        <v>-4.327862733129583</v>
      </c>
      <c r="N1107" s="18">
        <f>1/(1+EXP(-M1107))</f>
        <v>0.01302386092460012</v>
      </c>
      <c r="O1107" s="18">
        <f>IF(N1107&gt;0.5,1,0)</f>
        <v>0</v>
      </c>
      <c r="P1107" s="18">
        <f>POWER(F1107-N1107,2)</f>
        <v>0.0001696209533833258</v>
      </c>
      <c r="Q1107" s="18">
        <f>2*A1107*(F1107-N1107)*(1-N1107)*N1107</f>
        <v>-0.001674118336765632</v>
      </c>
      <c r="R1107" s="18">
        <f>2*B1107*(F1107-N1107)*(1-N1107)*N1107</f>
        <v>-0.001205365202471256</v>
      </c>
      <c r="S1107" s="18">
        <f>2*C1107*(F1107-N1107)*(1-N1107)*N1107</f>
        <v>-0.0004687531342943771</v>
      </c>
      <c r="T1107" s="18">
        <f>2*D1107*(F1107-N1107)*(1-N1107)*N1107</f>
        <v>-6.696473347062532e-05</v>
      </c>
      <c r="U1107" s="18">
        <f>2*(F1107-N1107)*(1-N1107)*N1107</f>
        <v>-0.0003348236673531265</v>
      </c>
    </row>
    <row r="1108" ht="20.35" customHeight="1">
      <c r="A1108" s="14">
        <v>5.4</v>
      </c>
      <c r="B1108" s="15">
        <v>3.9</v>
      </c>
      <c r="C1108" s="16">
        <v>1.7</v>
      </c>
      <c r="D1108" s="16">
        <v>0.4</v>
      </c>
      <c r="E1108" t="s" s="17">
        <v>21</v>
      </c>
      <c r="F1108" s="18">
        <f>IF(E1108="Iris-setosa",0,1)</f>
        <v>0</v>
      </c>
      <c r="G1108" s="18"/>
      <c r="H1108" s="18">
        <f>H1107+0.7*Q1107</f>
        <v>-0.4210947761444432</v>
      </c>
      <c r="I1108" s="18">
        <f>I1107+0.7*R1107</f>
        <v>-1.673086553260529</v>
      </c>
      <c r="J1108" s="18">
        <f>J1107+0.7*S1107</f>
        <v>2.543319089956915</v>
      </c>
      <c r="K1108" s="18">
        <f>K1107+0.7*T1107</f>
        <v>1.153551628838262</v>
      </c>
      <c r="L1108" s="18">
        <f>L1107+0.7*U1107</f>
        <v>-0.2586371359061037</v>
      </c>
      <c r="M1108" s="18">
        <f>A1108*H1108+B1108*I1108+C1108*J1108+D1108*K1108</f>
        <v>-4.013886244433995</v>
      </c>
      <c r="N1108" s="18">
        <f>1/(1+EXP(-M1108))</f>
        <v>0.017742575951645</v>
      </c>
      <c r="O1108" s="18">
        <f>IF(N1108&gt;0.5,1,0)</f>
        <v>0</v>
      </c>
      <c r="P1108" s="18">
        <f>POWER(F1108-N1108,2)</f>
        <v>0.0003147990013998913</v>
      </c>
      <c r="Q1108" s="18">
        <f>2*A1108*(F1108-N1108)*(1-N1108)*N1108</f>
        <v>-0.003339507487046959</v>
      </c>
      <c r="R1108" s="18">
        <f>2*B1108*(F1108-N1108)*(1-N1108)*N1108</f>
        <v>-0.002411866518422804</v>
      </c>
      <c r="S1108" s="18">
        <f>2*C1108*(F1108-N1108)*(1-N1108)*N1108</f>
        <v>-0.001051326431107376</v>
      </c>
      <c r="T1108" s="18">
        <f>2*D1108*(F1108-N1108)*(1-N1108)*N1108</f>
        <v>-0.0002473709249664415</v>
      </c>
      <c r="U1108" s="18">
        <f>2*(F1108-N1108)*(1-N1108)*N1108</f>
        <v>-0.0006184273124161035</v>
      </c>
    </row>
    <row r="1109" ht="20.35" customHeight="1">
      <c r="A1109" s="14">
        <v>4.6</v>
      </c>
      <c r="B1109" s="15">
        <v>3.4</v>
      </c>
      <c r="C1109" s="16">
        <v>1.4</v>
      </c>
      <c r="D1109" s="16">
        <v>0.3</v>
      </c>
      <c r="E1109" t="s" s="17">
        <v>21</v>
      </c>
      <c r="F1109" s="18">
        <f>IF(E1109="Iris-setosa",0,1)</f>
        <v>0</v>
      </c>
      <c r="G1109" s="18"/>
      <c r="H1109" s="18">
        <f>H1108+0.7*Q1108</f>
        <v>-0.4234324313853761</v>
      </c>
      <c r="I1109" s="18">
        <f>I1108+0.7*R1108</f>
        <v>-1.674774859823424</v>
      </c>
      <c r="J1109" s="18">
        <f>J1108+0.7*S1108</f>
        <v>2.54258316145514</v>
      </c>
      <c r="K1109" s="18">
        <f>K1108+0.7*T1108</f>
        <v>1.153378469190786</v>
      </c>
      <c r="L1109" s="18">
        <f>L1108+0.7*U1108</f>
        <v>-0.259070035024795</v>
      </c>
      <c r="M1109" s="18">
        <f>A1109*H1109+B1109*I1109+C1109*J1109+D1109*K1109</f>
        <v>-3.736393740977942</v>
      </c>
      <c r="N1109" s="18">
        <f>1/(1+EXP(-M1109))</f>
        <v>0.02328481311763309</v>
      </c>
      <c r="O1109" s="18">
        <f>IF(N1109&gt;0.5,1,0)</f>
        <v>0</v>
      </c>
      <c r="P1109" s="18">
        <f>POWER(F1109-N1109,2)</f>
        <v>0.0005421825219230978</v>
      </c>
      <c r="Q1109" s="18">
        <f>2*A1109*(F1109-N1109)*(1-N1109)*N1109</f>
        <v>-0.004871932709665137</v>
      </c>
      <c r="R1109" s="18">
        <f>2*B1109*(F1109-N1109)*(1-N1109)*N1109</f>
        <v>-0.003600993741926406</v>
      </c>
      <c r="S1109" s="18">
        <f>2*C1109*(F1109-N1109)*(1-N1109)*N1109</f>
        <v>-0.00148276212902852</v>
      </c>
      <c r="T1109" s="18">
        <f>2*D1109*(F1109-N1109)*(1-N1109)*N1109</f>
        <v>-0.0003177347419346829</v>
      </c>
      <c r="U1109" s="18">
        <f>2*(F1109-N1109)*(1-N1109)*N1109</f>
        <v>-0.001059115806448943</v>
      </c>
    </row>
    <row r="1110" ht="20.35" customHeight="1">
      <c r="A1110" s="14">
        <v>5</v>
      </c>
      <c r="B1110" s="15">
        <v>3.4</v>
      </c>
      <c r="C1110" s="16">
        <v>1.5</v>
      </c>
      <c r="D1110" s="16">
        <v>0.2</v>
      </c>
      <c r="E1110" t="s" s="17">
        <v>21</v>
      </c>
      <c r="F1110" s="18">
        <f>IF(E1110="Iris-setosa",0,1)</f>
        <v>0</v>
      </c>
      <c r="G1110" s="18"/>
      <c r="H1110" s="18">
        <f>H1109+0.7*Q1109</f>
        <v>-0.4268427842821417</v>
      </c>
      <c r="I1110" s="18">
        <f>I1109+0.7*R1109</f>
        <v>-1.677295555442773</v>
      </c>
      <c r="J1110" s="18">
        <f>J1109+0.7*S1109</f>
        <v>2.54154522796482</v>
      </c>
      <c r="K1110" s="18">
        <f>K1109+0.7*T1109</f>
        <v>1.153156054871431</v>
      </c>
      <c r="L1110" s="18">
        <f>L1109+0.7*U1109</f>
        <v>-0.2598114160893092</v>
      </c>
      <c r="M1110" s="18">
        <f>A1110*H1110+B1110*I1110+C1110*J1110+D1110*K1110</f>
        <v>-3.794069756994621</v>
      </c>
      <c r="N1110" s="18">
        <f>1/(1+EXP(-M1110))</f>
        <v>0.02200855336742048</v>
      </c>
      <c r="O1110" s="18">
        <f>IF(N1110&gt;0.5,1,0)</f>
        <v>0</v>
      </c>
      <c r="P1110" s="18">
        <f>POWER(F1110-N1110,2)</f>
        <v>0.0004843764213265955</v>
      </c>
      <c r="Q1110" s="18">
        <f>2*A1110*(F1110-N1110)*(1-N1110)*N1110</f>
        <v>-0.004737159970079089</v>
      </c>
      <c r="R1110" s="18">
        <f>2*B1110*(F1110-N1110)*(1-N1110)*N1110</f>
        <v>-0.003221268779653781</v>
      </c>
      <c r="S1110" s="18">
        <f>2*C1110*(F1110-N1110)*(1-N1110)*N1110</f>
        <v>-0.001421147991023727</v>
      </c>
      <c r="T1110" s="18">
        <f>2*D1110*(F1110-N1110)*(1-N1110)*N1110</f>
        <v>-0.0001894863988031636</v>
      </c>
      <c r="U1110" s="18">
        <f>2*(F1110-N1110)*(1-N1110)*N1110</f>
        <v>-0.0009474319940158179</v>
      </c>
    </row>
    <row r="1111" ht="20.35" customHeight="1">
      <c r="A1111" s="14">
        <v>4.4</v>
      </c>
      <c r="B1111" s="15">
        <v>2.9</v>
      </c>
      <c r="C1111" s="16">
        <v>1.4</v>
      </c>
      <c r="D1111" s="16">
        <v>0.2</v>
      </c>
      <c r="E1111" t="s" s="17">
        <v>21</v>
      </c>
      <c r="F1111" s="18">
        <f>IF(E1111="Iris-setosa",0,1)</f>
        <v>0</v>
      </c>
      <c r="G1111" s="18"/>
      <c r="H1111" s="18">
        <f>H1110+0.7*Q1110</f>
        <v>-0.430158796261197</v>
      </c>
      <c r="I1111" s="18">
        <f>I1110+0.7*R1110</f>
        <v>-1.67955044358853</v>
      </c>
      <c r="J1111" s="18">
        <f>J1110+0.7*S1110</f>
        <v>2.540550424371103</v>
      </c>
      <c r="K1111" s="18">
        <f>K1110+0.7*T1110</f>
        <v>1.153023414392269</v>
      </c>
      <c r="L1111" s="18">
        <f>L1110+0.7*U1110</f>
        <v>-0.2604746184851203</v>
      </c>
      <c r="M1111" s="18">
        <f>A1111*H1111+B1111*I1111+C1111*J1111+D1111*K1111</f>
        <v>-2.976019712958007</v>
      </c>
      <c r="N1111" s="18">
        <f>1/(1+EXP(-M1111))</f>
        <v>0.04852105582474243</v>
      </c>
      <c r="O1111" s="18">
        <f>IF(N1111&gt;0.5,1,0)</f>
        <v>0</v>
      </c>
      <c r="P1111" s="18">
        <f>POWER(F1111-N1111,2)</f>
        <v>0.002354292858347772</v>
      </c>
      <c r="Q1111" s="18">
        <f>2*A1111*(F1111-N1111)*(1-N1111)*N1111</f>
        <v>-0.01971252873163276</v>
      </c>
      <c r="R1111" s="18">
        <f>2*B1111*(F1111-N1111)*(1-N1111)*N1111</f>
        <v>-0.01299234848221251</v>
      </c>
      <c r="S1111" s="18">
        <f>2*C1111*(F1111-N1111)*(1-N1111)*N1111</f>
        <v>-0.006272168232792244</v>
      </c>
      <c r="T1111" s="18">
        <f>2*D1111*(F1111-N1111)*(1-N1111)*N1111</f>
        <v>-0.0008960240332560349</v>
      </c>
      <c r="U1111" s="18">
        <f>2*(F1111-N1111)*(1-N1111)*N1111</f>
        <v>-0.004480120166280174</v>
      </c>
    </row>
    <row r="1112" ht="20.35" customHeight="1">
      <c r="A1112" s="14">
        <v>4.9</v>
      </c>
      <c r="B1112" s="15">
        <v>3.1</v>
      </c>
      <c r="C1112" s="16">
        <v>1.5</v>
      </c>
      <c r="D1112" s="16">
        <v>0.1</v>
      </c>
      <c r="E1112" t="s" s="17">
        <v>21</v>
      </c>
      <c r="F1112" s="18">
        <f>IF(E1112="Iris-setosa",0,1)</f>
        <v>0</v>
      </c>
      <c r="G1112" s="18"/>
      <c r="H1112" s="18">
        <f>H1111+0.7*Q1111</f>
        <v>-0.4439575663733399</v>
      </c>
      <c r="I1112" s="18">
        <f>I1111+0.7*R1111</f>
        <v>-1.688645087526079</v>
      </c>
      <c r="J1112" s="18">
        <f>J1111+0.7*S1111</f>
        <v>2.536159906608149</v>
      </c>
      <c r="K1112" s="18">
        <f>K1111+0.7*T1111</f>
        <v>1.15239619756899</v>
      </c>
      <c r="L1112" s="18">
        <f>L1111+0.7*U1111</f>
        <v>-0.2636107026015164</v>
      </c>
      <c r="M1112" s="18">
        <f>A1112*H1112+B1112*I1112+C1112*J1112+D1112*K1112</f>
        <v>-3.490712366891089</v>
      </c>
      <c r="N1112" s="18">
        <f>1/(1+EXP(-M1112))</f>
        <v>0.02957765039201321</v>
      </c>
      <c r="O1112" s="18">
        <f>IF(N1112&gt;0.5,1,0)</f>
        <v>0</v>
      </c>
      <c r="P1112" s="18">
        <f>POWER(F1112-N1112,2)</f>
        <v>0.0008748374027121592</v>
      </c>
      <c r="Q1112" s="18">
        <f>2*A1112*(F1112-N1112)*(1-N1112)*N1112</f>
        <v>-0.008319825325075844</v>
      </c>
      <c r="R1112" s="18">
        <f>2*B1112*(F1112-N1112)*(1-N1112)*N1112</f>
        <v>-0.005263562960762269</v>
      </c>
      <c r="S1112" s="18">
        <f>2*C1112*(F1112-N1112)*(1-N1112)*N1112</f>
        <v>-0.002546885303594646</v>
      </c>
      <c r="T1112" s="18">
        <f>2*D1112*(F1112-N1112)*(1-N1112)*N1112</f>
        <v>-0.0001697923535729764</v>
      </c>
      <c r="U1112" s="18">
        <f>2*(F1112-N1112)*(1-N1112)*N1112</f>
        <v>-0.001697923535729764</v>
      </c>
    </row>
    <row r="1113" ht="20.35" customHeight="1">
      <c r="A1113" s="14">
        <v>5.4</v>
      </c>
      <c r="B1113" s="15">
        <v>3.7</v>
      </c>
      <c r="C1113" s="16">
        <v>1.5</v>
      </c>
      <c r="D1113" s="16">
        <v>0.2</v>
      </c>
      <c r="E1113" t="s" s="17">
        <v>21</v>
      </c>
      <c r="F1113" s="18">
        <f>IF(E1113="Iris-setosa",0,1)</f>
        <v>0</v>
      </c>
      <c r="G1113" s="18"/>
      <c r="H1113" s="18">
        <f>H1112+0.7*Q1112</f>
        <v>-0.449781444100893</v>
      </c>
      <c r="I1113" s="18">
        <f>I1112+0.7*R1112</f>
        <v>-1.692329581598613</v>
      </c>
      <c r="J1113" s="18">
        <f>J1112+0.7*S1112</f>
        <v>2.534377086895633</v>
      </c>
      <c r="K1113" s="18">
        <f>K1112+0.7*T1112</f>
        <v>1.152277342921489</v>
      </c>
      <c r="L1113" s="18">
        <f>L1112+0.7*U1112</f>
        <v>-0.2647992490765272</v>
      </c>
      <c r="M1113" s="18">
        <f>A1113*H1113+B1113*I1113+C1113*J1113+D1113*K1113</f>
        <v>-4.658418151131944</v>
      </c>
      <c r="N1113" s="18">
        <f>1/(1+EXP(-M1113))</f>
        <v>0.009392395250160182</v>
      </c>
      <c r="O1113" s="18">
        <f>IF(N1113&gt;0.5,1,0)</f>
        <v>0</v>
      </c>
      <c r="P1113" s="18">
        <f>POWER(F1113-N1113,2)</f>
        <v>8.821708853523155e-05</v>
      </c>
      <c r="Q1113" s="18">
        <f>2*A1113*(F1113-N1113)*(1-N1113)*N1113</f>
        <v>-0.0009437960027364149</v>
      </c>
      <c r="R1113" s="18">
        <f>2*B1113*(F1113-N1113)*(1-N1113)*N1113</f>
        <v>-0.000646675038911988</v>
      </c>
      <c r="S1113" s="18">
        <f>2*C1113*(F1113-N1113)*(1-N1113)*N1113</f>
        <v>-0.0002621655563156709</v>
      </c>
      <c r="T1113" s="18">
        <f>2*D1113*(F1113-N1113)*(1-N1113)*N1113</f>
        <v>-3.495540750875611e-05</v>
      </c>
      <c r="U1113" s="18">
        <f>2*(F1113-N1113)*(1-N1113)*N1113</f>
        <v>-0.0001747770375437805</v>
      </c>
    </row>
    <row r="1114" ht="20.35" customHeight="1">
      <c r="A1114" s="14">
        <v>4.8</v>
      </c>
      <c r="B1114" s="15">
        <v>3.4</v>
      </c>
      <c r="C1114" s="16">
        <v>1.6</v>
      </c>
      <c r="D1114" s="16">
        <v>0.2</v>
      </c>
      <c r="E1114" t="s" s="17">
        <v>21</v>
      </c>
      <c r="F1114" s="18">
        <f>IF(E1114="Iris-setosa",0,1)</f>
        <v>0</v>
      </c>
      <c r="G1114" s="18"/>
      <c r="H1114" s="18">
        <f>H1113+0.7*Q1113</f>
        <v>-0.4504421013028085</v>
      </c>
      <c r="I1114" s="18">
        <f>I1113+0.7*R1113</f>
        <v>-1.692782254125851</v>
      </c>
      <c r="J1114" s="18">
        <f>J1113+0.7*S1113</f>
        <v>2.534193571006212</v>
      </c>
      <c r="K1114" s="18">
        <f>K1113+0.7*T1113</f>
        <v>1.152252874136233</v>
      </c>
      <c r="L1114" s="18">
        <f>L1113+0.7*U1113</f>
        <v>-0.2649215930028079</v>
      </c>
      <c r="M1114" s="18">
        <f>A1114*H1114+B1114*I1114+C1114*J1114+D1114*K1114</f>
        <v>-3.632421461844189</v>
      </c>
      <c r="N1114" s="18">
        <f>1/(1+EXP(-M1114))</f>
        <v>0.02577037480592594</v>
      </c>
      <c r="O1114" s="18">
        <f>IF(N1114&gt;0.5,1,0)</f>
        <v>0</v>
      </c>
      <c r="P1114" s="18">
        <f>POWER(F1114-N1114,2)</f>
        <v>0.0006641122176379024</v>
      </c>
      <c r="Q1114" s="18">
        <f>2*A1114*(F1114-N1114)*(1-N1114)*N1114</f>
        <v>-0.006211178850011318</v>
      </c>
      <c r="R1114" s="18">
        <f>2*B1114*(F1114-N1114)*(1-N1114)*N1114</f>
        <v>-0.004399585018758017</v>
      </c>
      <c r="S1114" s="18">
        <f>2*C1114*(F1114-N1114)*(1-N1114)*N1114</f>
        <v>-0.002070392950003773</v>
      </c>
      <c r="T1114" s="18">
        <f>2*D1114*(F1114-N1114)*(1-N1114)*N1114</f>
        <v>-0.0002587991187504716</v>
      </c>
      <c r="U1114" s="18">
        <f>2*(F1114-N1114)*(1-N1114)*N1114</f>
        <v>-0.001293995593752358</v>
      </c>
    </row>
    <row r="1115" ht="20.35" customHeight="1">
      <c r="A1115" s="14">
        <v>4.8</v>
      </c>
      <c r="B1115" s="15">
        <v>3</v>
      </c>
      <c r="C1115" s="16">
        <v>1.4</v>
      </c>
      <c r="D1115" s="16">
        <v>0.1</v>
      </c>
      <c r="E1115" t="s" s="17">
        <v>21</v>
      </c>
      <c r="F1115" s="18">
        <f>IF(E1115="Iris-setosa",0,1)</f>
        <v>0</v>
      </c>
      <c r="G1115" s="18"/>
      <c r="H1115" s="18">
        <f>H1114+0.7*Q1114</f>
        <v>-0.4547899264978165</v>
      </c>
      <c r="I1115" s="18">
        <f>I1114+0.7*R1114</f>
        <v>-1.695861963638982</v>
      </c>
      <c r="J1115" s="18">
        <f>J1114+0.7*S1114</f>
        <v>2.532744295941209</v>
      </c>
      <c r="K1115" s="18">
        <f>K1114+0.7*T1114</f>
        <v>1.152071714753107</v>
      </c>
      <c r="L1115" s="18">
        <f>L1114+0.7*U1114</f>
        <v>-0.2658273899184345</v>
      </c>
      <c r="M1115" s="18">
        <f>A1115*H1115+B1115*I1115+C1115*J1115+D1115*K1115</f>
        <v>-3.609528352313461</v>
      </c>
      <c r="N1115" s="18">
        <f>1/(1+EXP(-M1115))</f>
        <v>0.02635141799682823</v>
      </c>
      <c r="O1115" s="18">
        <f>IF(N1115&gt;0.5,1,0)</f>
        <v>0</v>
      </c>
      <c r="P1115" s="18">
        <f>POWER(F1115-N1115,2)</f>
        <v>0.0006943972304435629</v>
      </c>
      <c r="Q1115" s="18">
        <f>2*A1115*(F1115-N1115)*(1-N1115)*N1115</f>
        <v>-0.006490549236175726</v>
      </c>
      <c r="R1115" s="18">
        <f>2*B1115*(F1115-N1115)*(1-N1115)*N1115</f>
        <v>-0.004056593272609829</v>
      </c>
      <c r="S1115" s="18">
        <f>2*C1115*(F1115-N1115)*(1-N1115)*N1115</f>
        <v>-0.001893076860551253</v>
      </c>
      <c r="T1115" s="18">
        <f>2*D1115*(F1115-N1115)*(1-N1115)*N1115</f>
        <v>-0.0001352197757536609</v>
      </c>
      <c r="U1115" s="18">
        <f>2*(F1115-N1115)*(1-N1115)*N1115</f>
        <v>-0.001352197757536609</v>
      </c>
    </row>
    <row r="1116" ht="20.35" customHeight="1">
      <c r="A1116" s="14">
        <v>4.3</v>
      </c>
      <c r="B1116" s="15">
        <v>3</v>
      </c>
      <c r="C1116" s="16">
        <v>1.1</v>
      </c>
      <c r="D1116" s="16">
        <v>0.1</v>
      </c>
      <c r="E1116" t="s" s="17">
        <v>21</v>
      </c>
      <c r="F1116" s="18">
        <f>IF(E1116="Iris-setosa",0,1)</f>
        <v>0</v>
      </c>
      <c r="G1116" s="18"/>
      <c r="H1116" s="18">
        <f>H1115+0.7*Q1115</f>
        <v>-0.4593333109631395</v>
      </c>
      <c r="I1116" s="18">
        <f>I1115+0.7*R1115</f>
        <v>-1.698701578929809</v>
      </c>
      <c r="J1116" s="18">
        <f>J1115+0.7*S1115</f>
        <v>2.531419142138823</v>
      </c>
      <c r="K1116" s="18">
        <f>K1115+0.7*T1115</f>
        <v>1.15197706091008</v>
      </c>
      <c r="L1116" s="18">
        <f>L1115+0.7*U1115</f>
        <v>-0.2667739283487102</v>
      </c>
      <c r="M1116" s="18">
        <f>A1116*H1116+B1116*I1116+C1116*J1116+D1116*K1116</f>
        <v>-4.171479211487211</v>
      </c>
      <c r="N1116" s="18">
        <f>1/(1+EXP(-M1116))</f>
        <v>0.01519497028391223</v>
      </c>
      <c r="O1116" s="18">
        <f>IF(N1116&gt;0.5,1,0)</f>
        <v>0</v>
      </c>
      <c r="P1116" s="18">
        <f>POWER(F1116-N1116,2)</f>
        <v>0.0002308871219289756</v>
      </c>
      <c r="Q1116" s="18">
        <f>2*A1116*(F1116-N1116)*(1-N1116)*N1116</f>
        <v>-0.00195545767116201</v>
      </c>
      <c r="R1116" s="18">
        <f>2*B1116*(F1116-N1116)*(1-N1116)*N1116</f>
        <v>-0.001364272793833961</v>
      </c>
      <c r="S1116" s="18">
        <f>2*C1116*(F1116-N1116)*(1-N1116)*N1116</f>
        <v>-0.000500233357739119</v>
      </c>
      <c r="T1116" s="18">
        <f>2*D1116*(F1116-N1116)*(1-N1116)*N1116</f>
        <v>-4.547575979446535e-05</v>
      </c>
      <c r="U1116" s="18">
        <f>2*(F1116-N1116)*(1-N1116)*N1116</f>
        <v>-0.0004547575979446536</v>
      </c>
    </row>
    <row r="1117" ht="20.35" customHeight="1">
      <c r="A1117" s="14">
        <v>5.8</v>
      </c>
      <c r="B1117" s="15">
        <v>4</v>
      </c>
      <c r="C1117" s="16">
        <v>1.2</v>
      </c>
      <c r="D1117" s="16">
        <v>0.2</v>
      </c>
      <c r="E1117" t="s" s="17">
        <v>21</v>
      </c>
      <c r="F1117" s="18">
        <f>IF(E1117="Iris-setosa",0,1)</f>
        <v>0</v>
      </c>
      <c r="G1117" s="18"/>
      <c r="H1117" s="18">
        <f>H1116+0.7*Q1116</f>
        <v>-0.4607021313329528</v>
      </c>
      <c r="I1117" s="18">
        <f>I1116+0.7*R1116</f>
        <v>-1.699656569885492</v>
      </c>
      <c r="J1117" s="18">
        <f>J1116+0.7*S1116</f>
        <v>2.531068978788406</v>
      </c>
      <c r="K1117" s="18">
        <f>K1116+0.7*T1116</f>
        <v>1.151945227878224</v>
      </c>
      <c r="L1117" s="18">
        <f>L1116+0.7*U1116</f>
        <v>-0.2670922586672714</v>
      </c>
      <c r="M1117" s="18">
        <f>A1117*H1117+B1117*I1117+C1117*J1117+D1117*K1117</f>
        <v>-6.203026821151364</v>
      </c>
      <c r="N1117" s="18">
        <f>1/(1+EXP(-M1117))</f>
        <v>0.002019211734362945</v>
      </c>
      <c r="O1117" s="18">
        <f>IF(N1117&gt;0.5,1,0)</f>
        <v>0</v>
      </c>
      <c r="P1117" s="18">
        <f>POWER(F1117-N1117,2)</f>
        <v>4.077216028189012e-06</v>
      </c>
      <c r="Q1117" s="18">
        <f>2*A1117*(F1117-N1117)*(1-N1117)*N1117</f>
        <v>-4.720020588259978e-05</v>
      </c>
      <c r="R1117" s="18">
        <f>2*B1117*(F1117-N1117)*(1-N1117)*N1117</f>
        <v>-3.255186612593088e-05</v>
      </c>
      <c r="S1117" s="18">
        <f>2*C1117*(F1117-N1117)*(1-N1117)*N1117</f>
        <v>-9.765559837779264e-06</v>
      </c>
      <c r="T1117" s="18">
        <f>2*D1117*(F1117-N1117)*(1-N1117)*N1117</f>
        <v>-1.627593306296544e-06</v>
      </c>
      <c r="U1117" s="18">
        <f>2*(F1117-N1117)*(1-N1117)*N1117</f>
        <v>-8.13796653148272e-06</v>
      </c>
    </row>
    <row r="1118" ht="20.35" customHeight="1">
      <c r="A1118" s="14">
        <v>5.7</v>
      </c>
      <c r="B1118" s="15">
        <v>4.4</v>
      </c>
      <c r="C1118" s="16">
        <v>1.5</v>
      </c>
      <c r="D1118" s="16">
        <v>0.4</v>
      </c>
      <c r="E1118" t="s" s="17">
        <v>21</v>
      </c>
      <c r="F1118" s="18">
        <f>IF(E1118="Iris-setosa",0,1)</f>
        <v>0</v>
      </c>
      <c r="G1118" s="18"/>
      <c r="H1118" s="18">
        <f>H1117+0.7*Q1117</f>
        <v>-0.4607351714770707</v>
      </c>
      <c r="I1118" s="18">
        <f>I1117+0.7*R1117</f>
        <v>-1.69967935619178</v>
      </c>
      <c r="J1118" s="18">
        <f>J1117+0.7*S1117</f>
        <v>2.531062142896519</v>
      </c>
      <c r="K1118" s="18">
        <f>K1117+0.7*T1117</f>
        <v>1.151944088562909</v>
      </c>
      <c r="L1118" s="18">
        <f>L1117+0.7*U1117</f>
        <v>-0.2670979552438434</v>
      </c>
      <c r="M1118" s="18">
        <f>A1118*H1118+B1118*I1118+C1118*J1118+D1118*K1118</f>
        <v>-5.847408794893195</v>
      </c>
      <c r="N1118" s="18">
        <f>1/(1+EXP(-M1118))</f>
        <v>0.002879058333923071</v>
      </c>
      <c r="O1118" s="18">
        <f>IF(N1118&gt;0.5,1,0)</f>
        <v>0</v>
      </c>
      <c r="P1118" s="18">
        <f>POWER(F1118-N1118,2)</f>
        <v>8.288976890131892e-06</v>
      </c>
      <c r="Q1118" s="18">
        <f>2*A1118*(F1118-N1118)*(1-N1118)*N1118</f>
        <v>-9.422228184035793e-05</v>
      </c>
      <c r="R1118" s="18">
        <f>2*B1118*(F1118-N1118)*(1-N1118)*N1118</f>
        <v>-7.273298949080262e-05</v>
      </c>
      <c r="S1118" s="18">
        <f>2*C1118*(F1118-N1118)*(1-N1118)*N1118</f>
        <v>-2.479533732640998e-05</v>
      </c>
      <c r="T1118" s="18">
        <f>2*D1118*(F1118-N1118)*(1-N1118)*N1118</f>
        <v>-6.612089953709328e-06</v>
      </c>
      <c r="U1118" s="18">
        <f>2*(F1118-N1118)*(1-N1118)*N1118</f>
        <v>-1.653022488427332e-05</v>
      </c>
    </row>
    <row r="1119" ht="20.35" customHeight="1">
      <c r="A1119" s="14">
        <v>5.4</v>
      </c>
      <c r="B1119" s="15">
        <v>3.9</v>
      </c>
      <c r="C1119" s="16">
        <v>1.3</v>
      </c>
      <c r="D1119" s="16">
        <v>0.4</v>
      </c>
      <c r="E1119" t="s" s="17">
        <v>21</v>
      </c>
      <c r="F1119" s="18">
        <f>IF(E1119="Iris-setosa",0,1)</f>
        <v>0</v>
      </c>
      <c r="G1119" s="18"/>
      <c r="H1119" s="18">
        <f>H1118+0.7*Q1118</f>
        <v>-0.4608011270743589</v>
      </c>
      <c r="I1119" s="18">
        <f>I1118+0.7*R1118</f>
        <v>-1.699730269284424</v>
      </c>
      <c r="J1119" s="18">
        <f>J1118+0.7*S1118</f>
        <v>2.531044786160391</v>
      </c>
      <c r="K1119" s="18">
        <f>K1118+0.7*T1118</f>
        <v>1.151939460099942</v>
      </c>
      <c r="L1119" s="18">
        <f>L1118+0.7*U1118</f>
        <v>-0.2671095264012625</v>
      </c>
      <c r="M1119" s="18">
        <f>A1119*H1119+B1119*I1119+C1119*J1119+D1119*K1119</f>
        <v>-5.366140130362306</v>
      </c>
      <c r="N1119" s="18">
        <f>1/(1+EXP(-M1119))</f>
        <v>0.004650403075653915</v>
      </c>
      <c r="O1119" s="18">
        <f>IF(N1119&gt;0.5,1,0)</f>
        <v>0</v>
      </c>
      <c r="P1119" s="18">
        <f>POWER(F1119-N1119,2)</f>
        <v>2.162624876605139e-05</v>
      </c>
      <c r="Q1119" s="18">
        <f>2*A1119*(F1119-N1119)*(1-N1119)*N1119</f>
        <v>-0.0002324773223165688</v>
      </c>
      <c r="R1119" s="18">
        <f>2*B1119*(F1119-N1119)*(1-N1119)*N1119</f>
        <v>-0.0001679002883397441</v>
      </c>
      <c r="S1119" s="18">
        <f>2*C1119*(F1119-N1119)*(1-N1119)*N1119</f>
        <v>-5.59667627799147e-05</v>
      </c>
      <c r="T1119" s="18">
        <f>2*D1119*(F1119-N1119)*(1-N1119)*N1119</f>
        <v>-1.722054239381991e-05</v>
      </c>
      <c r="U1119" s="18">
        <f>2*(F1119-N1119)*(1-N1119)*N1119</f>
        <v>-4.305135598454977e-05</v>
      </c>
    </row>
    <row r="1120" ht="20.35" customHeight="1">
      <c r="A1120" s="14">
        <v>5.1</v>
      </c>
      <c r="B1120" s="15">
        <v>3.5</v>
      </c>
      <c r="C1120" s="16">
        <v>1.4</v>
      </c>
      <c r="D1120" s="16">
        <v>0.3</v>
      </c>
      <c r="E1120" t="s" s="17">
        <v>21</v>
      </c>
      <c r="F1120" s="18">
        <f>IF(E1120="Iris-setosa",0,1)</f>
        <v>0</v>
      </c>
      <c r="G1120" s="18"/>
      <c r="H1120" s="18">
        <f>H1119+0.7*Q1119</f>
        <v>-0.4609638611999805</v>
      </c>
      <c r="I1120" s="18">
        <f>I1119+0.7*R1119</f>
        <v>-1.699847799486262</v>
      </c>
      <c r="J1120" s="18">
        <f>J1119+0.7*S1119</f>
        <v>2.531005609426445</v>
      </c>
      <c r="K1120" s="18">
        <f>K1119+0.7*T1119</f>
        <v>1.151927405720266</v>
      </c>
      <c r="L1120" s="18">
        <f>L1119+0.7*U1119</f>
        <v>-0.2671396623504516</v>
      </c>
      <c r="M1120" s="18">
        <f>A1120*H1120+B1120*I1120+C1120*J1120+D1120*K1120</f>
        <v>-4.411396915408716</v>
      </c>
      <c r="N1120" s="18">
        <f>1/(1+EXP(-M1120))</f>
        <v>0.01199264122534878</v>
      </c>
      <c r="O1120" s="18">
        <f>IF(N1120&gt;0.5,1,0)</f>
        <v>0</v>
      </c>
      <c r="P1120" s="18">
        <f>POWER(F1120-N1120,2)</f>
        <v>0.000143823443559935</v>
      </c>
      <c r="Q1120" s="18">
        <f>2*A1120*(F1120-N1120)*(1-N1120)*N1120</f>
        <v>-0.001449405930135571</v>
      </c>
      <c r="R1120" s="18">
        <f>2*B1120*(F1120-N1120)*(1-N1120)*N1120</f>
        <v>-0.0009946903442106857</v>
      </c>
      <c r="S1120" s="18">
        <f>2*C1120*(F1120-N1120)*(1-N1120)*N1120</f>
        <v>-0.0003978761376842743</v>
      </c>
      <c r="T1120" s="18">
        <f>2*D1120*(F1120-N1120)*(1-N1120)*N1120</f>
        <v>-8.525917236091592e-05</v>
      </c>
      <c r="U1120" s="18">
        <f>2*(F1120-N1120)*(1-N1120)*N1120</f>
        <v>-0.0002841972412030531</v>
      </c>
    </row>
    <row r="1121" ht="20.35" customHeight="1">
      <c r="A1121" s="14">
        <v>5.7</v>
      </c>
      <c r="B1121" s="15">
        <v>3.8</v>
      </c>
      <c r="C1121" s="16">
        <v>1.7</v>
      </c>
      <c r="D1121" s="16">
        <v>0.3</v>
      </c>
      <c r="E1121" t="s" s="17">
        <v>21</v>
      </c>
      <c r="F1121" s="18">
        <f>IF(E1121="Iris-setosa",0,1)</f>
        <v>0</v>
      </c>
      <c r="G1121" s="18"/>
      <c r="H1121" s="18">
        <f>H1120+0.7*Q1120</f>
        <v>-0.4619784453510754</v>
      </c>
      <c r="I1121" s="18">
        <f>I1120+0.7*R1120</f>
        <v>-1.700544082727209</v>
      </c>
      <c r="J1121" s="18">
        <f>J1120+0.7*S1120</f>
        <v>2.530727096130066</v>
      </c>
      <c r="K1121" s="18">
        <f>K1120+0.7*T1120</f>
        <v>1.151867724299613</v>
      </c>
      <c r="L1121" s="18">
        <f>L1120+0.7*U1120</f>
        <v>-0.2673386004192937</v>
      </c>
      <c r="M1121" s="18">
        <f>A1121*H1121+B1121*I1121+C1121*J1121+D1121*K1121</f>
        <v>-4.447548272153529</v>
      </c>
      <c r="N1121" s="18">
        <f>1/(1+EXP(-M1121))</f>
        <v>0.01157176143887166</v>
      </c>
      <c r="O1121" s="18">
        <f>IF(N1121&gt;0.5,1,0)</f>
        <v>0</v>
      </c>
      <c r="P1121" s="18">
        <f>POWER(F1121-N1121,2)</f>
        <v>0.000133905662798157</v>
      </c>
      <c r="Q1121" s="18">
        <f>2*A1121*(F1121-N1121)*(1-N1121)*N1121</f>
        <v>-0.001508859977907547</v>
      </c>
      <c r="R1121" s="18">
        <f>2*B1121*(F1121-N1121)*(1-N1121)*N1121</f>
        <v>-0.001005906651938365</v>
      </c>
      <c r="S1121" s="18">
        <f>2*C1121*(F1121-N1121)*(1-N1121)*N1121</f>
        <v>-0.0004500108706040054</v>
      </c>
      <c r="T1121" s="18">
        <f>2*D1121*(F1121-N1121)*(1-N1121)*N1121</f>
        <v>-7.941368304776565e-05</v>
      </c>
      <c r="U1121" s="18">
        <f>2*(F1121-N1121)*(1-N1121)*N1121</f>
        <v>-0.0002647122768258855</v>
      </c>
    </row>
    <row r="1122" ht="20.35" customHeight="1">
      <c r="A1122" s="14">
        <v>5.1</v>
      </c>
      <c r="B1122" s="15">
        <v>3.8</v>
      </c>
      <c r="C1122" s="16">
        <v>1.5</v>
      </c>
      <c r="D1122" s="16">
        <v>0.3</v>
      </c>
      <c r="E1122" t="s" s="17">
        <v>21</v>
      </c>
      <c r="F1122" s="18">
        <f>IF(E1122="Iris-setosa",0,1)</f>
        <v>0</v>
      </c>
      <c r="G1122" s="18"/>
      <c r="H1122" s="18">
        <f>H1121+0.7*Q1121</f>
        <v>-0.4630346473356107</v>
      </c>
      <c r="I1122" s="18">
        <f>I1121+0.7*R1121</f>
        <v>-1.701248217383566</v>
      </c>
      <c r="J1122" s="18">
        <f>J1121+0.7*S1121</f>
        <v>2.530412088520643</v>
      </c>
      <c r="K1122" s="18">
        <f>K1121+0.7*T1121</f>
        <v>1.15181213472148</v>
      </c>
      <c r="L1122" s="18">
        <f>L1121+0.7*U1121</f>
        <v>-0.2675238990130719</v>
      </c>
      <c r="M1122" s="18">
        <f>A1122*H1122+B1122*I1122+C1122*J1122+D1122*K1122</f>
        <v>-4.685058154271756</v>
      </c>
      <c r="N1122" s="18">
        <f>1/(1+EXP(-M1122))</f>
        <v>0.009147743924421874</v>
      </c>
      <c r="O1122" s="18">
        <f>IF(N1122&gt;0.5,1,0)</f>
        <v>0</v>
      </c>
      <c r="P1122" s="18">
        <f>POWER(F1122-N1122,2)</f>
        <v>8.368121890679731e-05</v>
      </c>
      <c r="Q1122" s="18">
        <f>2*A1122*(F1122-N1122)*(1-N1122)*N1122</f>
        <v>-0.0008457403903585351</v>
      </c>
      <c r="R1122" s="18">
        <f>2*B1122*(F1122-N1122)*(1-N1122)*N1122</f>
        <v>-0.0006301595065416537</v>
      </c>
      <c r="S1122" s="18">
        <f>2*C1122*(F1122-N1122)*(1-N1122)*N1122</f>
        <v>-0.0002487471736348633</v>
      </c>
      <c r="T1122" s="18">
        <f>2*D1122*(F1122-N1122)*(1-N1122)*N1122</f>
        <v>-4.974943472697266e-05</v>
      </c>
      <c r="U1122" s="18">
        <f>2*(F1122-N1122)*(1-N1122)*N1122</f>
        <v>-0.0001658314490899089</v>
      </c>
    </row>
    <row r="1123" ht="20.35" customHeight="1">
      <c r="A1123" s="14">
        <v>5.4</v>
      </c>
      <c r="B1123" s="15">
        <v>3.4</v>
      </c>
      <c r="C1123" s="16">
        <v>1.7</v>
      </c>
      <c r="D1123" s="16">
        <v>0.2</v>
      </c>
      <c r="E1123" t="s" s="17">
        <v>21</v>
      </c>
      <c r="F1123" s="18">
        <f>IF(E1123="Iris-setosa",0,1)</f>
        <v>0</v>
      </c>
      <c r="G1123" s="18"/>
      <c r="H1123" s="18">
        <f>H1122+0.7*Q1122</f>
        <v>-0.4636266656088616</v>
      </c>
      <c r="I1123" s="18">
        <f>I1122+0.7*R1122</f>
        <v>-1.701689329038145</v>
      </c>
      <c r="J1123" s="18">
        <f>J1122+0.7*S1122</f>
        <v>2.530237965499099</v>
      </c>
      <c r="K1123" s="18">
        <f>K1122+0.7*T1122</f>
        <v>1.151777310117171</v>
      </c>
      <c r="L1123" s="18">
        <f>L1122+0.7*U1122</f>
        <v>-0.2676399810274348</v>
      </c>
      <c r="M1123" s="18">
        <f>A1123*H1123+B1123*I1123+C1123*J1123+D1123*K1123</f>
        <v>-3.757567709645643</v>
      </c>
      <c r="N1123" s="18">
        <f>1/(1+EXP(-M1123))</f>
        <v>0.02280809118931688</v>
      </c>
      <c r="O1123" s="18">
        <f>IF(N1123&gt;0.5,1,0)</f>
        <v>0</v>
      </c>
      <c r="P1123" s="18">
        <f>POWER(F1123-N1123,2)</f>
        <v>0.0005202090237001945</v>
      </c>
      <c r="Q1123" s="18">
        <f>2*A1123*(F1123-N1123)*(1-N1123)*N1123</f>
        <v>-0.005490115727581457</v>
      </c>
      <c r="R1123" s="18">
        <f>2*B1123*(F1123-N1123)*(1-N1123)*N1123</f>
        <v>-0.003456739532180917</v>
      </c>
      <c r="S1123" s="18">
        <f>2*C1123*(F1123-N1123)*(1-N1123)*N1123</f>
        <v>-0.001728369766090459</v>
      </c>
      <c r="T1123" s="18">
        <f>2*D1123*(F1123-N1123)*(1-N1123)*N1123</f>
        <v>-0.000203337619540054</v>
      </c>
      <c r="U1123" s="18">
        <f>2*(F1123-N1123)*(1-N1123)*N1123</f>
        <v>-0.00101668809770027</v>
      </c>
    </row>
    <row r="1124" ht="20.35" customHeight="1">
      <c r="A1124" s="14">
        <v>5.1</v>
      </c>
      <c r="B1124" s="15">
        <v>3.7</v>
      </c>
      <c r="C1124" s="16">
        <v>1.5</v>
      </c>
      <c r="D1124" s="16">
        <v>0.4</v>
      </c>
      <c r="E1124" t="s" s="17">
        <v>21</v>
      </c>
      <c r="F1124" s="18">
        <f>IF(E1124="Iris-setosa",0,1)</f>
        <v>0</v>
      </c>
      <c r="G1124" s="18"/>
      <c r="H1124" s="18">
        <f>H1123+0.7*Q1123</f>
        <v>-0.4674697466181686</v>
      </c>
      <c r="I1124" s="18">
        <f>I1123+0.7*R1123</f>
        <v>-1.704109046710672</v>
      </c>
      <c r="J1124" s="18">
        <f>J1123+0.7*S1123</f>
        <v>2.529028106662836</v>
      </c>
      <c r="K1124" s="18">
        <f>K1123+0.7*T1123</f>
        <v>1.151634973783493</v>
      </c>
      <c r="L1124" s="18">
        <f>L1123+0.7*U1123</f>
        <v>-0.268351662695825</v>
      </c>
      <c r="M1124" s="18">
        <f>A1124*H1124+B1124*I1124+C1124*J1124+D1124*K1124</f>
        <v>-4.435103031074496</v>
      </c>
      <c r="N1124" s="18">
        <f>1/(1+EXP(-M1124))</f>
        <v>0.0117149770141773</v>
      </c>
      <c r="O1124" s="18">
        <f>IF(N1124&gt;0.5,1,0)</f>
        <v>0</v>
      </c>
      <c r="P1124" s="18">
        <f>POWER(F1124-N1124,2)</f>
        <v>0.0001372406864427025</v>
      </c>
      <c r="Q1124" s="18">
        <f>2*A1124*(F1124-N1124)*(1-N1124)*N1124</f>
        <v>-0.001383455732547287</v>
      </c>
      <c r="R1124" s="18">
        <f>2*B1124*(F1124-N1124)*(1-N1124)*N1124</f>
        <v>-0.001003683570671561</v>
      </c>
      <c r="S1124" s="18">
        <f>2*C1124*(F1124-N1124)*(1-N1124)*N1124</f>
        <v>-0.0004068987448668491</v>
      </c>
      <c r="T1124" s="18">
        <f>2*D1124*(F1124-N1124)*(1-N1124)*N1124</f>
        <v>-0.0001085063319644931</v>
      </c>
      <c r="U1124" s="18">
        <f>2*(F1124-N1124)*(1-N1124)*N1124</f>
        <v>-0.0002712658299112327</v>
      </c>
    </row>
    <row r="1125" ht="20.35" customHeight="1">
      <c r="A1125" s="14">
        <v>4.6</v>
      </c>
      <c r="B1125" s="15">
        <v>3.6</v>
      </c>
      <c r="C1125" s="16">
        <v>1</v>
      </c>
      <c r="D1125" s="16">
        <v>0.2</v>
      </c>
      <c r="E1125" t="s" s="17">
        <v>21</v>
      </c>
      <c r="F1125" s="18">
        <f>IF(E1125="Iris-setosa",0,1)</f>
        <v>0</v>
      </c>
      <c r="G1125" s="18"/>
      <c r="H1125" s="18">
        <f>H1124+0.7*Q1124</f>
        <v>-0.4684381656309518</v>
      </c>
      <c r="I1125" s="18">
        <f>I1124+0.7*R1124</f>
        <v>-1.704811625210142</v>
      </c>
      <c r="J1125" s="18">
        <f>J1124+0.7*S1124</f>
        <v>2.528743277541429</v>
      </c>
      <c r="K1125" s="18">
        <f>K1124+0.7*T1124</f>
        <v>1.151559019351118</v>
      </c>
      <c r="L1125" s="18">
        <f>L1124+0.7*U1124</f>
        <v>-0.2685415487767628</v>
      </c>
      <c r="M1125" s="18">
        <f>A1125*H1125+B1125*I1125+C1125*J1125+D1125*K1125</f>
        <v>-5.533082331247237</v>
      </c>
      <c r="N1125" s="18">
        <f>1/(1+EXP(-M1125))</f>
        <v>0.003938212578034347</v>
      </c>
      <c r="O1125" s="18">
        <f>IF(N1125&gt;0.5,1,0)</f>
        <v>0</v>
      </c>
      <c r="P1125" s="18">
        <f>POWER(F1125-N1125,2)</f>
        <v>1.550951830978794e-05</v>
      </c>
      <c r="Q1125" s="18">
        <f>2*A1125*(F1125-N1125)*(1-N1125)*N1125</f>
        <v>-0.0001421256344732499</v>
      </c>
      <c r="R1125" s="18">
        <f>2*B1125*(F1125-N1125)*(1-N1125)*N1125</f>
        <v>-0.0001112287574138477</v>
      </c>
      <c r="S1125" s="18">
        <f>2*C1125*(F1125-N1125)*(1-N1125)*N1125</f>
        <v>-3.089687705940215e-05</v>
      </c>
      <c r="T1125" s="18">
        <f>2*D1125*(F1125-N1125)*(1-N1125)*N1125</f>
        <v>-6.179375411880431e-06</v>
      </c>
      <c r="U1125" s="18">
        <f>2*(F1125-N1125)*(1-N1125)*N1125</f>
        <v>-3.089687705940215e-05</v>
      </c>
    </row>
    <row r="1126" ht="20.35" customHeight="1">
      <c r="A1126" s="14">
        <v>5.1</v>
      </c>
      <c r="B1126" s="15">
        <v>3.3</v>
      </c>
      <c r="C1126" s="16">
        <v>1.7</v>
      </c>
      <c r="D1126" s="16">
        <v>0.5</v>
      </c>
      <c r="E1126" t="s" s="17">
        <v>21</v>
      </c>
      <c r="F1126" s="18">
        <f>IF(E1126="Iris-setosa",0,1)</f>
        <v>0</v>
      </c>
      <c r="G1126" s="18"/>
      <c r="H1126" s="18">
        <f>H1125+0.7*Q1125</f>
        <v>-0.468537653575083</v>
      </c>
      <c r="I1126" s="18">
        <f>I1125+0.7*R1125</f>
        <v>-1.704889485340332</v>
      </c>
      <c r="J1126" s="18">
        <f>J1125+0.7*S1125</f>
        <v>2.528721649727487</v>
      </c>
      <c r="K1126" s="18">
        <f>K1125+0.7*T1125</f>
        <v>1.151554693788329</v>
      </c>
      <c r="L1126" s="18">
        <f>L1125+0.7*U1125</f>
        <v>-0.2685631765907044</v>
      </c>
      <c r="M1126" s="18">
        <f>A1126*H1126+B1126*I1126+C1126*J1126+D1126*K1126</f>
        <v>-3.141073183425124</v>
      </c>
      <c r="N1126" s="18">
        <f>1/(1+EXP(-M1126))</f>
        <v>0.04144446414924646</v>
      </c>
      <c r="O1126" s="18">
        <f>IF(N1126&gt;0.5,1,0)</f>
        <v>0</v>
      </c>
      <c r="P1126" s="18">
        <f>POWER(F1126-N1126,2)</f>
        <v>0.001717643608618175</v>
      </c>
      <c r="Q1126" s="18">
        <f>2*A1126*(F1126-N1126)*(1-N1126)*N1126</f>
        <v>-0.01679385925452809</v>
      </c>
      <c r="R1126" s="18">
        <f>2*B1126*(F1126-N1126)*(1-N1126)*N1126</f>
        <v>-0.01086661481175347</v>
      </c>
      <c r="S1126" s="18">
        <f>2*C1126*(F1126-N1126)*(1-N1126)*N1126</f>
        <v>-0.005597953084842696</v>
      </c>
      <c r="T1126" s="18">
        <f>2*D1126*(F1126-N1126)*(1-N1126)*N1126</f>
        <v>-0.001646456789659616</v>
      </c>
      <c r="U1126" s="18">
        <f>2*(F1126-N1126)*(1-N1126)*N1126</f>
        <v>-0.003292913579319233</v>
      </c>
    </row>
    <row r="1127" ht="20.35" customHeight="1">
      <c r="A1127" s="14">
        <v>4.8</v>
      </c>
      <c r="B1127" s="15">
        <v>3.4</v>
      </c>
      <c r="C1127" s="16">
        <v>1.9</v>
      </c>
      <c r="D1127" s="16">
        <v>0.2</v>
      </c>
      <c r="E1127" t="s" s="17">
        <v>21</v>
      </c>
      <c r="F1127" s="18">
        <f>IF(E1127="Iris-setosa",0,1)</f>
        <v>0</v>
      </c>
      <c r="G1127" s="18"/>
      <c r="H1127" s="18">
        <f>H1126+0.7*Q1126</f>
        <v>-0.4802933550532527</v>
      </c>
      <c r="I1127" s="18">
        <f>I1126+0.7*R1126</f>
        <v>-1.712496115708559</v>
      </c>
      <c r="J1127" s="18">
        <f>J1126+0.7*S1126</f>
        <v>2.524803082568098</v>
      </c>
      <c r="K1127" s="18">
        <f>K1126+0.7*T1126</f>
        <v>1.150402174035568</v>
      </c>
      <c r="L1127" s="18">
        <f>L1126+0.7*U1126</f>
        <v>-0.2708682160962279</v>
      </c>
      <c r="M1127" s="18">
        <f>A1127*H1127+B1127*I1127+C1127*J1127+D1127*K1127</f>
        <v>-3.100688605978215</v>
      </c>
      <c r="N1127" s="18">
        <f>1/(1+EXP(-M1127))</f>
        <v>0.04307885955450663</v>
      </c>
      <c r="O1127" s="18">
        <f>IF(N1127&gt;0.5,1,0)</f>
        <v>0</v>
      </c>
      <c r="P1127" s="18">
        <f>POWER(F1127-N1127,2)</f>
        <v>0.001855788140516907</v>
      </c>
      <c r="Q1127" s="18">
        <f>2*A1127*(F1127-N1127)*(1-N1127)*N1127</f>
        <v>-0.01704809187694713</v>
      </c>
      <c r="R1127" s="18">
        <f>2*B1127*(F1127-N1127)*(1-N1127)*N1127</f>
        <v>-0.01207573174617089</v>
      </c>
      <c r="S1127" s="18">
        <f>2*C1127*(F1127-N1127)*(1-N1127)*N1127</f>
        <v>-0.006748203034624908</v>
      </c>
      <c r="T1127" s="18">
        <f>2*D1127*(F1127-N1127)*(1-N1127)*N1127</f>
        <v>-0.000710337161539464</v>
      </c>
      <c r="U1127" s="18">
        <f>2*(F1127-N1127)*(1-N1127)*N1127</f>
        <v>-0.00355168580769732</v>
      </c>
    </row>
    <row r="1128" ht="20.35" customHeight="1">
      <c r="A1128" s="14">
        <v>5</v>
      </c>
      <c r="B1128" s="15">
        <v>3</v>
      </c>
      <c r="C1128" s="16">
        <v>1.6</v>
      </c>
      <c r="D1128" s="16">
        <v>0.2</v>
      </c>
      <c r="E1128" t="s" s="17">
        <v>21</v>
      </c>
      <c r="F1128" s="18">
        <f>IF(E1128="Iris-setosa",0,1)</f>
        <v>0</v>
      </c>
      <c r="G1128" s="18"/>
      <c r="H1128" s="18">
        <f>H1127+0.7*Q1127</f>
        <v>-0.4922270193671157</v>
      </c>
      <c r="I1128" s="18">
        <f>I1127+0.7*R1127</f>
        <v>-1.720949127930879</v>
      </c>
      <c r="J1128" s="18">
        <f>J1127+0.7*S1127</f>
        <v>2.52007934044386</v>
      </c>
      <c r="K1128" s="18">
        <f>K1127+0.7*T1127</f>
        <v>1.14990493802249</v>
      </c>
      <c r="L1128" s="18">
        <f>L1127+0.7*U1127</f>
        <v>-0.2733543961616161</v>
      </c>
      <c r="M1128" s="18">
        <f>A1128*H1128+B1128*I1128+C1128*J1128+D1128*K1128</f>
        <v>-3.36187454831354</v>
      </c>
      <c r="N1128" s="18">
        <f>1/(1+EXP(-M1128))</f>
        <v>0.03350846170999264</v>
      </c>
      <c r="O1128" s="18">
        <f>IF(N1128&gt;0.5,1,0)</f>
        <v>0</v>
      </c>
      <c r="P1128" s="18">
        <f>POWER(F1128-N1128,2)</f>
        <v>0.001122817006170043</v>
      </c>
      <c r="Q1128" s="18">
        <f>2*A1128*(F1128-N1128)*(1-N1128)*N1128</f>
        <v>-0.01085193135511466</v>
      </c>
      <c r="R1128" s="18">
        <f>2*B1128*(F1128-N1128)*(1-N1128)*N1128</f>
        <v>-0.006511158813068794</v>
      </c>
      <c r="S1128" s="18">
        <f>2*C1128*(F1128-N1128)*(1-N1128)*N1128</f>
        <v>-0.00347261803363669</v>
      </c>
      <c r="T1128" s="18">
        <f>2*D1128*(F1128-N1128)*(1-N1128)*N1128</f>
        <v>-0.0004340772542045863</v>
      </c>
      <c r="U1128" s="18">
        <f>2*(F1128-N1128)*(1-N1128)*N1128</f>
        <v>-0.002170386271022931</v>
      </c>
    </row>
    <row r="1129" ht="20.35" customHeight="1">
      <c r="A1129" s="14">
        <v>5</v>
      </c>
      <c r="B1129" s="15">
        <v>3.4</v>
      </c>
      <c r="C1129" s="16">
        <v>1.6</v>
      </c>
      <c r="D1129" s="16">
        <v>0.4</v>
      </c>
      <c r="E1129" t="s" s="17">
        <v>21</v>
      </c>
      <c r="F1129" s="18">
        <f>IF(E1129="Iris-setosa",0,1)</f>
        <v>0</v>
      </c>
      <c r="G1129" s="18"/>
      <c r="H1129" s="18">
        <f>H1128+0.7*Q1128</f>
        <v>-0.499823371315696</v>
      </c>
      <c r="I1129" s="18">
        <f>I1128+0.7*R1128</f>
        <v>-1.725506939100027</v>
      </c>
      <c r="J1129" s="18">
        <f>J1128+0.7*S1128</f>
        <v>2.517648507820315</v>
      </c>
      <c r="K1129" s="18">
        <f>K1128+0.7*T1128</f>
        <v>1.149601083944547</v>
      </c>
      <c r="L1129" s="18">
        <f>L1128+0.7*U1128</f>
        <v>-0.2748736665513321</v>
      </c>
      <c r="M1129" s="18">
        <f>A1129*H1129+B1129*I1129+C1129*J1129+D1129*K1129</f>
        <v>-3.87776240342825</v>
      </c>
      <c r="N1129" s="18">
        <f>1/(1+EXP(-M1129))</f>
        <v>0.02027740201774704</v>
      </c>
      <c r="O1129" s="18">
        <f>IF(N1129&gt;0.5,1,0)</f>
        <v>0</v>
      </c>
      <c r="P1129" s="18">
        <f>POWER(F1129-N1129,2)</f>
        <v>0.0004111730325893317</v>
      </c>
      <c r="Q1129" s="18">
        <f>2*A1129*(F1129-N1129)*(1-N1129)*N1129</f>
        <v>-0.004028355117086616</v>
      </c>
      <c r="R1129" s="18">
        <f>2*B1129*(F1129-N1129)*(1-N1129)*N1129</f>
        <v>-0.002739281479618899</v>
      </c>
      <c r="S1129" s="18">
        <f>2*C1129*(F1129-N1129)*(1-N1129)*N1129</f>
        <v>-0.001289073637467717</v>
      </c>
      <c r="T1129" s="18">
        <f>2*D1129*(F1129-N1129)*(1-N1129)*N1129</f>
        <v>-0.0003222684093669293</v>
      </c>
      <c r="U1129" s="18">
        <f>2*(F1129-N1129)*(1-N1129)*N1129</f>
        <v>-0.0008056710234173233</v>
      </c>
    </row>
    <row r="1130" ht="20.35" customHeight="1">
      <c r="A1130" s="14">
        <v>5.2</v>
      </c>
      <c r="B1130" s="15">
        <v>3.5</v>
      </c>
      <c r="C1130" s="16">
        <v>1.5</v>
      </c>
      <c r="D1130" s="16">
        <v>0.2</v>
      </c>
      <c r="E1130" t="s" s="17">
        <v>21</v>
      </c>
      <c r="F1130" s="18">
        <f>IF(E1130="Iris-setosa",0,1)</f>
        <v>0</v>
      </c>
      <c r="G1130" s="18"/>
      <c r="H1130" s="18">
        <f>H1129+0.7*Q1129</f>
        <v>-0.5026432198976566</v>
      </c>
      <c r="I1130" s="18">
        <f>I1129+0.7*R1129</f>
        <v>-1.72742443613576</v>
      </c>
      <c r="J1130" s="18">
        <f>J1129+0.7*S1129</f>
        <v>2.516746156274087</v>
      </c>
      <c r="K1130" s="18">
        <f>K1129+0.7*T1129</f>
        <v>1.14937549605799</v>
      </c>
      <c r="L1130" s="18">
        <f>L1129+0.7*U1129</f>
        <v>-0.2754376362677242</v>
      </c>
      <c r="M1130" s="18">
        <f>A1130*H1130+B1130*I1130+C1130*J1130+D1130*K1130</f>
        <v>-4.654735936320246</v>
      </c>
      <c r="N1130" s="18">
        <f>1/(1+EXP(-M1130))</f>
        <v>0.009426717197390468</v>
      </c>
      <c r="O1130" s="18">
        <f>IF(N1130&gt;0.5,1,0)</f>
        <v>0</v>
      </c>
      <c r="P1130" s="18">
        <f>POWER(F1130-N1130,2)</f>
        <v>8.88629971195772e-05</v>
      </c>
      <c r="Q1130" s="18">
        <f>2*A1130*(F1130-N1130)*(1-N1130)*N1130</f>
        <v>-0.0009154632320747516</v>
      </c>
      <c r="R1130" s="18">
        <f>2*B1130*(F1130-N1130)*(1-N1130)*N1130</f>
        <v>-0.0006161771754349288</v>
      </c>
      <c r="S1130" s="18">
        <f>2*C1130*(F1130-N1130)*(1-N1130)*N1130</f>
        <v>-0.0002640759323292553</v>
      </c>
      <c r="T1130" s="18">
        <f>2*D1130*(F1130-N1130)*(1-N1130)*N1130</f>
        <v>-3.521012431056737e-05</v>
      </c>
      <c r="U1130" s="18">
        <f>2*(F1130-N1130)*(1-N1130)*N1130</f>
        <v>-0.0001760506215528368</v>
      </c>
    </row>
    <row r="1131" ht="20.35" customHeight="1">
      <c r="A1131" s="14">
        <v>5.2</v>
      </c>
      <c r="B1131" s="15">
        <v>3.4</v>
      </c>
      <c r="C1131" s="16">
        <v>1.4</v>
      </c>
      <c r="D1131" s="16">
        <v>0.2</v>
      </c>
      <c r="E1131" t="s" s="17">
        <v>21</v>
      </c>
      <c r="F1131" s="18">
        <f>IF(E1131="Iris-setosa",0,1)</f>
        <v>0</v>
      </c>
      <c r="G1131" s="18"/>
      <c r="H1131" s="18">
        <f>H1130+0.7*Q1130</f>
        <v>-0.503284044160109</v>
      </c>
      <c r="I1131" s="18">
        <f>I1130+0.7*R1130</f>
        <v>-1.727855760158564</v>
      </c>
      <c r="J1131" s="18">
        <f>J1130+0.7*S1130</f>
        <v>2.516561303121457</v>
      </c>
      <c r="K1131" s="18">
        <f>K1130+0.7*T1130</f>
        <v>1.149350848970973</v>
      </c>
      <c r="L1131" s="18">
        <f>L1130+0.7*U1130</f>
        <v>-0.2755608717028112</v>
      </c>
      <c r="M1131" s="18">
        <f>A1131*H1131+B1131*I1131+C1131*J1131+D1131*K1131</f>
        <v>-4.738730620007451</v>
      </c>
      <c r="N1131" s="18">
        <f>1/(1+EXP(-M1131))</f>
        <v>0.00867385189153373</v>
      </c>
      <c r="O1131" s="18">
        <f>IF(N1131&gt;0.5,1,0)</f>
        <v>0</v>
      </c>
      <c r="P1131" s="18">
        <f>POWER(F1131-N1131,2)</f>
        <v>7.523570663626328e-05</v>
      </c>
      <c r="Q1131" s="18">
        <f>2*A1131*(F1131-N1131)*(1-N1131)*N1131</f>
        <v>-0.0007756644819034325</v>
      </c>
      <c r="R1131" s="18">
        <f>2*B1131*(F1131-N1131)*(1-N1131)*N1131</f>
        <v>-0.000507165238167629</v>
      </c>
      <c r="S1131" s="18">
        <f>2*C1131*(F1131-N1131)*(1-N1131)*N1131</f>
        <v>-0.0002088327451278472</v>
      </c>
      <c r="T1131" s="18">
        <f>2*D1131*(F1131-N1131)*(1-N1131)*N1131</f>
        <v>-2.983324930397818e-05</v>
      </c>
      <c r="U1131" s="18">
        <f>2*(F1131-N1131)*(1-N1131)*N1131</f>
        <v>-0.0001491662465198909</v>
      </c>
    </row>
    <row r="1132" ht="20.35" customHeight="1">
      <c r="A1132" s="14">
        <v>4.7</v>
      </c>
      <c r="B1132" s="15">
        <v>3.2</v>
      </c>
      <c r="C1132" s="16">
        <v>1.6</v>
      </c>
      <c r="D1132" s="16">
        <v>0.2</v>
      </c>
      <c r="E1132" t="s" s="17">
        <v>21</v>
      </c>
      <c r="F1132" s="18">
        <f>IF(E1132="Iris-setosa",0,1)</f>
        <v>0</v>
      </c>
      <c r="G1132" s="18"/>
      <c r="H1132" s="18">
        <f>H1131+0.7*Q1131</f>
        <v>-0.5038270092974414</v>
      </c>
      <c r="I1132" s="18">
        <f>I1131+0.7*R1131</f>
        <v>-1.728210775825282</v>
      </c>
      <c r="J1132" s="18">
        <f>J1131+0.7*S1131</f>
        <v>2.516415120199868</v>
      </c>
      <c r="K1132" s="18">
        <f>K1131+0.7*T1131</f>
        <v>1.14932996569646</v>
      </c>
      <c r="L1132" s="18">
        <f>L1131+0.7*U1131</f>
        <v>-0.2756652880753751</v>
      </c>
      <c r="M1132" s="18">
        <f>A1132*H1132+B1132*I1132+C1132*J1132+D1132*K1132</f>
        <v>-3.642131240879796</v>
      </c>
      <c r="N1132" s="18">
        <f>1/(1+EXP(-M1132))</f>
        <v>0.02552771780442301</v>
      </c>
      <c r="O1132" s="18">
        <f>IF(N1132&gt;0.5,1,0)</f>
        <v>0</v>
      </c>
      <c r="P1132" s="18">
        <f>POWER(F1132-N1132,2)</f>
        <v>0.0006516643763022557</v>
      </c>
      <c r="Q1132" s="18">
        <f>2*A1132*(F1132-N1132)*(1-N1132)*N1132</f>
        <v>-0.005969271396807673</v>
      </c>
      <c r="R1132" s="18">
        <f>2*B1132*(F1132-N1132)*(1-N1132)*N1132</f>
        <v>-0.004064184780805225</v>
      </c>
      <c r="S1132" s="18">
        <f>2*C1132*(F1132-N1132)*(1-N1132)*N1132</f>
        <v>-0.002032092390402613</v>
      </c>
      <c r="T1132" s="18">
        <f>2*D1132*(F1132-N1132)*(1-N1132)*N1132</f>
        <v>-0.0002540115488003266</v>
      </c>
      <c r="U1132" s="18">
        <f>2*(F1132-N1132)*(1-N1132)*N1132</f>
        <v>-0.001270057744001633</v>
      </c>
    </row>
    <row r="1133" ht="20.35" customHeight="1">
      <c r="A1133" s="14">
        <v>4.8</v>
      </c>
      <c r="B1133" s="15">
        <v>3.1</v>
      </c>
      <c r="C1133" s="16">
        <v>1.6</v>
      </c>
      <c r="D1133" s="16">
        <v>0.2</v>
      </c>
      <c r="E1133" t="s" s="17">
        <v>21</v>
      </c>
      <c r="F1133" s="18">
        <f>IF(E1133="Iris-setosa",0,1)</f>
        <v>0</v>
      </c>
      <c r="G1133" s="18"/>
      <c r="H1133" s="18">
        <f>H1132+0.7*Q1132</f>
        <v>-0.5080054992752068</v>
      </c>
      <c r="I1133" s="18">
        <f>I1132+0.7*R1132</f>
        <v>-1.731055705171845</v>
      </c>
      <c r="J1133" s="18">
        <f>J1132+0.7*S1132</f>
        <v>2.514992655526586</v>
      </c>
      <c r="K1133" s="18">
        <f>K1132+0.7*T1132</f>
        <v>1.1491521576123</v>
      </c>
      <c r="L1133" s="18">
        <f>L1132+0.7*U1132</f>
        <v>-0.2765543284961762</v>
      </c>
      <c r="M1133" s="18">
        <f>A1133*H1133+B1133*I1133+C1133*J1133+D1133*K1133</f>
        <v>-3.550880402188715</v>
      </c>
      <c r="N1133" s="18">
        <f>1/(1+EXP(-M1133))</f>
        <v>0.02789868704158803</v>
      </c>
      <c r="O1133" s="18">
        <f>IF(N1133&gt;0.5,1,0)</f>
        <v>0</v>
      </c>
      <c r="P1133" s="18">
        <f>POWER(F1133-N1133,2)</f>
        <v>0.0007783367386444719</v>
      </c>
      <c r="Q1133" s="18">
        <f>2*A1133*(F1133-N1133)*(1-N1133)*N1133</f>
        <v>-0.00726357278937657</v>
      </c>
      <c r="R1133" s="18">
        <f>2*B1133*(F1133-N1133)*(1-N1133)*N1133</f>
        <v>-0.004691057426472369</v>
      </c>
      <c r="S1133" s="18">
        <f>2*C1133*(F1133-N1133)*(1-N1133)*N1133</f>
        <v>-0.00242119092979219</v>
      </c>
      <c r="T1133" s="18">
        <f>2*D1133*(F1133-N1133)*(1-N1133)*N1133</f>
        <v>-0.0003026488662240238</v>
      </c>
      <c r="U1133" s="18">
        <f>2*(F1133-N1133)*(1-N1133)*N1133</f>
        <v>-0.001513244331120119</v>
      </c>
    </row>
    <row r="1134" ht="20.35" customHeight="1">
      <c r="A1134" s="14">
        <v>5.4</v>
      </c>
      <c r="B1134" s="15">
        <v>3.4</v>
      </c>
      <c r="C1134" s="16">
        <v>1.5</v>
      </c>
      <c r="D1134" s="16">
        <v>0.4</v>
      </c>
      <c r="E1134" t="s" s="17">
        <v>21</v>
      </c>
      <c r="F1134" s="18">
        <f>IF(E1134="Iris-setosa",0,1)</f>
        <v>0</v>
      </c>
      <c r="G1134" s="18"/>
      <c r="H1134" s="18">
        <f>H1133+0.7*Q1133</f>
        <v>-0.5130900002277704</v>
      </c>
      <c r="I1134" s="18">
        <f>I1133+0.7*R1133</f>
        <v>-1.734339445370376</v>
      </c>
      <c r="J1134" s="18">
        <f>J1133+0.7*S1133</f>
        <v>2.513297821875731</v>
      </c>
      <c r="K1134" s="18">
        <f>K1133+0.7*T1133</f>
        <v>1.148940303405943</v>
      </c>
      <c r="L1134" s="18">
        <f>L1133+0.7*U1133</f>
        <v>-0.2776135995279603</v>
      </c>
      <c r="M1134" s="18">
        <f>A1134*H1134+B1134*I1134+C1134*J1134+D1134*K1134</f>
        <v>-4.437917261313265</v>
      </c>
      <c r="N1134" s="18">
        <f>1/(1+EXP(-M1134))</f>
        <v>0.01168243933152385</v>
      </c>
      <c r="O1134" s="18">
        <f>IF(N1134&gt;0.5,1,0)</f>
        <v>0</v>
      </c>
      <c r="P1134" s="18">
        <f>POWER(F1134-N1134,2)</f>
        <v>0.0001364793887347354</v>
      </c>
      <c r="Q1134" s="18">
        <f>2*A1134*(F1134-N1134)*(1-N1134)*N1134</f>
        <v>-0.001456757746803055</v>
      </c>
      <c r="R1134" s="18">
        <f>2*B1134*(F1134-N1134)*(1-N1134)*N1134</f>
        <v>-0.0009172178405797012</v>
      </c>
      <c r="S1134" s="18">
        <f>2*C1134*(F1134-N1134)*(1-N1134)*N1134</f>
        <v>-0.0004046549296675152</v>
      </c>
      <c r="T1134" s="18">
        <f>2*D1134*(F1134-N1134)*(1-N1134)*N1134</f>
        <v>-0.0001079079812446707</v>
      </c>
      <c r="U1134" s="18">
        <f>2*(F1134-N1134)*(1-N1134)*N1134</f>
        <v>-0.0002697699531116768</v>
      </c>
    </row>
    <row r="1135" ht="20.35" customHeight="1">
      <c r="A1135" s="14">
        <v>5.2</v>
      </c>
      <c r="B1135" s="15">
        <v>4.1</v>
      </c>
      <c r="C1135" s="16">
        <v>1.5</v>
      </c>
      <c r="D1135" s="16">
        <v>0.1</v>
      </c>
      <c r="E1135" t="s" s="17">
        <v>21</v>
      </c>
      <c r="F1135" s="18">
        <f>IF(E1135="Iris-setosa",0,1)</f>
        <v>0</v>
      </c>
      <c r="G1135" s="18"/>
      <c r="H1135" s="18">
        <f>H1134+0.7*Q1134</f>
        <v>-0.5141097306505326</v>
      </c>
      <c r="I1135" s="18">
        <f>I1134+0.7*R1134</f>
        <v>-1.734981497858782</v>
      </c>
      <c r="J1135" s="18">
        <f>J1134+0.7*S1134</f>
        <v>2.513014563424964</v>
      </c>
      <c r="K1135" s="18">
        <f>K1134+0.7*T1134</f>
        <v>1.148864767819072</v>
      </c>
      <c r="L1135" s="18">
        <f>L1134+0.7*U1134</f>
        <v>-0.2778024384951385</v>
      </c>
      <c r="M1135" s="18">
        <f>A1135*H1135+B1135*I1135+C1135*J1135+D1135*K1135</f>
        <v>-5.90238641868442</v>
      </c>
      <c r="N1135" s="18">
        <f>1/(1+EXP(-M1135))</f>
        <v>0.002725466681640248</v>
      </c>
      <c r="O1135" s="18">
        <f>IF(N1135&gt;0.5,1,0)</f>
        <v>0</v>
      </c>
      <c r="P1135" s="18">
        <f>POWER(F1135-N1135,2)</f>
        <v>7.428168632731105e-06</v>
      </c>
      <c r="Q1135" s="18">
        <f>2*A1135*(F1135-N1135)*(1-N1135)*N1135</f>
        <v>-7.704240342881671e-05</v>
      </c>
      <c r="R1135" s="18">
        <f>2*B1135*(F1135-N1135)*(1-N1135)*N1135</f>
        <v>-6.074497193425933e-05</v>
      </c>
      <c r="S1135" s="18">
        <f>2*C1135*(F1135-N1135)*(1-N1135)*N1135</f>
        <v>-2.222377021985098e-05</v>
      </c>
      <c r="T1135" s="18">
        <f>2*D1135*(F1135-N1135)*(1-N1135)*N1135</f>
        <v>-1.481584681323398e-06</v>
      </c>
      <c r="U1135" s="18">
        <f>2*(F1135-N1135)*(1-N1135)*N1135</f>
        <v>-1.481584681323398e-05</v>
      </c>
    </row>
    <row r="1136" ht="20.35" customHeight="1">
      <c r="A1136" s="14">
        <v>5.5</v>
      </c>
      <c r="B1136" s="15">
        <v>4.2</v>
      </c>
      <c r="C1136" s="16">
        <v>1.4</v>
      </c>
      <c r="D1136" s="16">
        <v>0.2</v>
      </c>
      <c r="E1136" t="s" s="17">
        <v>21</v>
      </c>
      <c r="F1136" s="18">
        <f>IF(E1136="Iris-setosa",0,1)</f>
        <v>0</v>
      </c>
      <c r="G1136" s="18"/>
      <c r="H1136" s="18">
        <f>H1135+0.7*Q1135</f>
        <v>-0.5141636603329327</v>
      </c>
      <c r="I1136" s="18">
        <f>I1135+0.7*R1135</f>
        <v>-1.735024019339136</v>
      </c>
      <c r="J1136" s="18">
        <f>J1135+0.7*S1135</f>
        <v>2.51299900678581</v>
      </c>
      <c r="K1136" s="18">
        <f>K1135+0.7*T1135</f>
        <v>1.148863730709795</v>
      </c>
      <c r="L1136" s="18">
        <f>L1135+0.7*U1135</f>
        <v>-0.2778128095879078</v>
      </c>
      <c r="M1136" s="18">
        <f>A1136*H1136+B1136*I1136+C1136*J1136+D1136*K1136</f>
        <v>-6.367029657413409</v>
      </c>
      <c r="N1136" s="18">
        <f>1/(1+EXP(-M1136))</f>
        <v>0.001714308584968413</v>
      </c>
      <c r="O1136" s="18">
        <f>IF(N1136&gt;0.5,1,0)</f>
        <v>0</v>
      </c>
      <c r="P1136" s="18">
        <f>POWER(F1136-N1136,2)</f>
        <v>2.938853924496403e-06</v>
      </c>
      <c r="Q1136" s="18">
        <f>2*A1136*(F1136-N1136)*(1-N1136)*N1136</f>
        <v>-3.227197404182038e-05</v>
      </c>
      <c r="R1136" s="18">
        <f>2*B1136*(F1136-N1136)*(1-N1136)*N1136</f>
        <v>-2.464405290466283e-05</v>
      </c>
      <c r="S1136" s="18">
        <f>2*C1136*(F1136-N1136)*(1-N1136)*N1136</f>
        <v>-8.214684301554277e-06</v>
      </c>
      <c r="T1136" s="18">
        <f>2*D1136*(F1136-N1136)*(1-N1136)*N1136</f>
        <v>-1.173526328793468e-06</v>
      </c>
      <c r="U1136" s="18">
        <f>2*(F1136-N1136)*(1-N1136)*N1136</f>
        <v>-5.867631643967341e-06</v>
      </c>
    </row>
    <row r="1137" ht="20.35" customHeight="1">
      <c r="A1137" s="14">
        <v>4.9</v>
      </c>
      <c r="B1137" s="15">
        <v>3.1</v>
      </c>
      <c r="C1137" s="16">
        <v>1.5</v>
      </c>
      <c r="D1137" s="16">
        <v>0.1</v>
      </c>
      <c r="E1137" t="s" s="17">
        <v>21</v>
      </c>
      <c r="F1137" s="18">
        <f>IF(E1137="Iris-setosa",0,1)</f>
        <v>0</v>
      </c>
      <c r="G1137" s="18"/>
      <c r="H1137" s="18">
        <f>H1136+0.7*Q1136</f>
        <v>-0.514186250714762</v>
      </c>
      <c r="I1137" s="18">
        <f>I1136+0.7*R1136</f>
        <v>-1.735041270176169</v>
      </c>
      <c r="J1137" s="18">
        <f>J1136+0.7*S1136</f>
        <v>2.512993256506799</v>
      </c>
      <c r="K1137" s="18">
        <f>K1136+0.7*T1136</f>
        <v>1.148862909241364</v>
      </c>
      <c r="L1137" s="18">
        <f>L1136+0.7*U1136</f>
        <v>-0.2778169169300586</v>
      </c>
      <c r="M1137" s="18">
        <f>A1137*H1137+B1137*I1137+C1137*J1137+D1137*K1137</f>
        <v>-4.013764390364122</v>
      </c>
      <c r="N1137" s="18">
        <f>1/(1+EXP(-M1137))</f>
        <v>0.01774469972199601</v>
      </c>
      <c r="O1137" s="18">
        <f>IF(N1137&gt;0.5,1,0)</f>
        <v>0</v>
      </c>
      <c r="P1137" s="18">
        <f>POWER(F1137-N1137,2)</f>
        <v>0.0003148743682238054</v>
      </c>
      <c r="Q1137" s="18">
        <f>2*A1137*(F1137-N1137)*(1-N1137)*N1137</f>
        <v>-0.003031012767673304</v>
      </c>
      <c r="R1137" s="18">
        <f>2*B1137*(F1137-N1137)*(1-N1137)*N1137</f>
        <v>-0.001917579506079029</v>
      </c>
      <c r="S1137" s="18">
        <f>2*C1137*(F1137-N1137)*(1-N1137)*N1137</f>
        <v>-0.0009278610513285624</v>
      </c>
      <c r="T1137" s="18">
        <f>2*D1137*(F1137-N1137)*(1-N1137)*N1137</f>
        <v>-6.185740342190416e-05</v>
      </c>
      <c r="U1137" s="18">
        <f>2*(F1137-N1137)*(1-N1137)*N1137</f>
        <v>-0.0006185740342190415</v>
      </c>
    </row>
    <row r="1138" ht="20.35" customHeight="1">
      <c r="A1138" s="14">
        <v>5</v>
      </c>
      <c r="B1138" s="15">
        <v>3.2</v>
      </c>
      <c r="C1138" s="16">
        <v>1.2</v>
      </c>
      <c r="D1138" s="16">
        <v>0.2</v>
      </c>
      <c r="E1138" t="s" s="17">
        <v>21</v>
      </c>
      <c r="F1138" s="18">
        <f>IF(E1138="Iris-setosa",0,1)</f>
        <v>0</v>
      </c>
      <c r="G1138" s="18"/>
      <c r="H1138" s="18">
        <f>H1137+0.7*Q1137</f>
        <v>-0.5163079596521333</v>
      </c>
      <c r="I1138" s="18">
        <f>I1137+0.7*R1137</f>
        <v>-1.736383575830424</v>
      </c>
      <c r="J1138" s="18">
        <f>J1137+0.7*S1137</f>
        <v>2.512343753770869</v>
      </c>
      <c r="K1138" s="18">
        <f>K1137+0.7*T1137</f>
        <v>1.148819609058969</v>
      </c>
      <c r="L1138" s="18">
        <f>L1137+0.7*U1137</f>
        <v>-0.2782499187540119</v>
      </c>
      <c r="M1138" s="18">
        <f>A1138*H1138+B1138*I1138+C1138*J1138+D1138*K1138</f>
        <v>-4.893390814581188</v>
      </c>
      <c r="N1138" s="18">
        <f>1/(1+EXP(-M1138))</f>
        <v>0.007440190531529951</v>
      </c>
      <c r="O1138" s="18">
        <f>IF(N1138&gt;0.5,1,0)</f>
        <v>0</v>
      </c>
      <c r="P1138" s="18">
        <f>POWER(F1138-N1138,2)</f>
        <v>5.535643514546794e-05</v>
      </c>
      <c r="Q1138" s="18">
        <f>2*A1138*(F1138-N1138)*(1-N1138)*N1138</f>
        <v>-0.0005494457272083937</v>
      </c>
      <c r="R1138" s="18">
        <f>2*B1138*(F1138-N1138)*(1-N1138)*N1138</f>
        <v>-0.000351645265413372</v>
      </c>
      <c r="S1138" s="18">
        <f>2*C1138*(F1138-N1138)*(1-N1138)*N1138</f>
        <v>-0.0001318669745300145</v>
      </c>
      <c r="T1138" s="18">
        <f>2*D1138*(F1138-N1138)*(1-N1138)*N1138</f>
        <v>-2.197782908833575e-05</v>
      </c>
      <c r="U1138" s="18">
        <f>2*(F1138-N1138)*(1-N1138)*N1138</f>
        <v>-0.0001098891454416787</v>
      </c>
    </row>
    <row r="1139" ht="20.35" customHeight="1">
      <c r="A1139" s="14">
        <v>5.5</v>
      </c>
      <c r="B1139" s="15">
        <v>3.5</v>
      </c>
      <c r="C1139" s="16">
        <v>1.3</v>
      </c>
      <c r="D1139" s="16">
        <v>0.2</v>
      </c>
      <c r="E1139" t="s" s="17">
        <v>21</v>
      </c>
      <c r="F1139" s="18">
        <f>IF(E1139="Iris-setosa",0,1)</f>
        <v>0</v>
      </c>
      <c r="G1139" s="18"/>
      <c r="H1139" s="18">
        <f>H1138+0.7*Q1138</f>
        <v>-0.5166925716611791</v>
      </c>
      <c r="I1139" s="18">
        <f>I1138+0.7*R1138</f>
        <v>-1.736629727516214</v>
      </c>
      <c r="J1139" s="18">
        <f>J1138+0.7*S1138</f>
        <v>2.512251446888698</v>
      </c>
      <c r="K1139" s="18">
        <f>K1138+0.7*T1138</f>
        <v>1.148804224578607</v>
      </c>
      <c r="L1139" s="18">
        <f>L1138+0.7*U1138</f>
        <v>-0.2783268411558211</v>
      </c>
      <c r="M1139" s="18">
        <f>A1139*H1139+B1139*I1139+C1139*J1139+D1139*K1139</f>
        <v>-5.424325464572205</v>
      </c>
      <c r="N1139" s="18">
        <f>1/(1+EXP(-M1139))</f>
        <v>0.004388693009455566</v>
      </c>
      <c r="O1139" s="18">
        <f>IF(N1139&gt;0.5,1,0)</f>
        <v>0</v>
      </c>
      <c r="P1139" s="18">
        <f>POWER(F1139-N1139,2)</f>
        <v>1.926062633124416e-05</v>
      </c>
      <c r="Q1139" s="18">
        <f>2*A1139*(F1139-N1139)*(1-N1139)*N1139</f>
        <v>-0.0002109370709061714</v>
      </c>
      <c r="R1139" s="18">
        <f>2*B1139*(F1139-N1139)*(1-N1139)*N1139</f>
        <v>-0.0001342326814857454</v>
      </c>
      <c r="S1139" s="18">
        <f>2*C1139*(F1139-N1139)*(1-N1139)*N1139</f>
        <v>-4.985785312327687e-05</v>
      </c>
      <c r="T1139" s="18">
        <f>2*D1139*(F1139-N1139)*(1-N1139)*N1139</f>
        <v>-7.670438942042596e-06</v>
      </c>
      <c r="U1139" s="18">
        <f>2*(F1139-N1139)*(1-N1139)*N1139</f>
        <v>-3.835219471021298e-05</v>
      </c>
    </row>
    <row r="1140" ht="20.35" customHeight="1">
      <c r="A1140" s="14">
        <v>4.9</v>
      </c>
      <c r="B1140" s="15">
        <v>3.1</v>
      </c>
      <c r="C1140" s="16">
        <v>1.5</v>
      </c>
      <c r="D1140" s="16">
        <v>0.1</v>
      </c>
      <c r="E1140" t="s" s="17">
        <v>21</v>
      </c>
      <c r="F1140" s="18">
        <f>IF(E1140="Iris-setosa",0,1)</f>
        <v>0</v>
      </c>
      <c r="G1140" s="18"/>
      <c r="H1140" s="18">
        <f>H1139+0.7*Q1139</f>
        <v>-0.5168402276108134</v>
      </c>
      <c r="I1140" s="18">
        <f>I1139+0.7*R1139</f>
        <v>-1.736723690393254</v>
      </c>
      <c r="J1140" s="18">
        <f>J1139+0.7*S1139</f>
        <v>2.512216546391512</v>
      </c>
      <c r="K1140" s="18">
        <f>K1139+0.7*T1139</f>
        <v>1.148798855271348</v>
      </c>
      <c r="L1140" s="18">
        <f>L1139+0.7*U1139</f>
        <v>-0.2783536876921182</v>
      </c>
      <c r="M1140" s="18">
        <f>A1140*H1140+B1140*I1140+C1140*J1140+D1140*K1140</f>
        <v>-4.033155850397671</v>
      </c>
      <c r="N1140" s="18">
        <f>1/(1+EXP(-M1140))</f>
        <v>0.01740985182797126</v>
      </c>
      <c r="O1140" s="18">
        <f>IF(N1140&gt;0.5,1,0)</f>
        <v>0</v>
      </c>
      <c r="P1140" s="18">
        <f>POWER(F1140-N1140,2)</f>
        <v>0.0003031029406719142</v>
      </c>
      <c r="Q1140" s="18">
        <f>2*A1140*(F1140-N1140)*(1-N1140)*N1140</f>
        <v>-0.0029186944411847</v>
      </c>
      <c r="R1140" s="18">
        <f>2*B1140*(F1140-N1140)*(1-N1140)*N1140</f>
        <v>-0.001846520972994402</v>
      </c>
      <c r="S1140" s="18">
        <f>2*C1140*(F1140-N1140)*(1-N1140)*N1140</f>
        <v>-0.0008934778901585816</v>
      </c>
      <c r="T1140" s="18">
        <f>2*D1140*(F1140-N1140)*(1-N1140)*N1140</f>
        <v>-5.956519267723878e-05</v>
      </c>
      <c r="U1140" s="18">
        <f>2*(F1140-N1140)*(1-N1140)*N1140</f>
        <v>-0.0005956519267723878</v>
      </c>
    </row>
    <row r="1141" ht="20.35" customHeight="1">
      <c r="A1141" s="14">
        <v>4.4</v>
      </c>
      <c r="B1141" s="15">
        <v>3</v>
      </c>
      <c r="C1141" s="16">
        <v>1.3</v>
      </c>
      <c r="D1141" s="16">
        <v>0.2</v>
      </c>
      <c r="E1141" t="s" s="17">
        <v>21</v>
      </c>
      <c r="F1141" s="18">
        <f>IF(E1141="Iris-setosa",0,1)</f>
        <v>0</v>
      </c>
      <c r="G1141" s="18"/>
      <c r="H1141" s="18">
        <f>H1140+0.7*Q1140</f>
        <v>-0.5188833137196427</v>
      </c>
      <c r="I1141" s="18">
        <f>I1140+0.7*R1140</f>
        <v>-1.73801625507435</v>
      </c>
      <c r="J1141" s="18">
        <f>J1140+0.7*S1140</f>
        <v>2.5115911118684</v>
      </c>
      <c r="K1141" s="18">
        <f>K1140+0.7*T1140</f>
        <v>1.148757159636474</v>
      </c>
      <c r="L1141" s="18">
        <f>L1140+0.7*U1140</f>
        <v>-0.2787706440408589</v>
      </c>
      <c r="M1141" s="18">
        <f>A1141*H1141+B1141*I1141+C1141*J1141+D1141*K1141</f>
        <v>-4.002315468233263</v>
      </c>
      <c r="N1141" s="18">
        <f>1/(1+EXP(-M1141))</f>
        <v>0.01794535813940662</v>
      </c>
      <c r="O1141" s="18">
        <f>IF(N1141&gt;0.5,1,0)</f>
        <v>0</v>
      </c>
      <c r="P1141" s="18">
        <f>POWER(F1141-N1141,2)</f>
        <v>0.0003220358787515673</v>
      </c>
      <c r="Q1141" s="18">
        <f>2*A1141*(F1141-N1141)*(1-N1141)*N1141</f>
        <v>-0.002783060100247961</v>
      </c>
      <c r="R1141" s="18">
        <f>2*B1141*(F1141-N1141)*(1-N1141)*N1141</f>
        <v>-0.001897540977441791</v>
      </c>
      <c r="S1141" s="18">
        <f>2*C1141*(F1141-N1141)*(1-N1141)*N1141</f>
        <v>-0.0008222677568914431</v>
      </c>
      <c r="T1141" s="18">
        <f>2*D1141*(F1141-N1141)*(1-N1141)*N1141</f>
        <v>-0.0001265027318294528</v>
      </c>
      <c r="U1141" s="18">
        <f>2*(F1141-N1141)*(1-N1141)*N1141</f>
        <v>-0.0006325136591472638</v>
      </c>
    </row>
    <row r="1142" ht="20.35" customHeight="1">
      <c r="A1142" s="14">
        <v>5.1</v>
      </c>
      <c r="B1142" s="15">
        <v>3.4</v>
      </c>
      <c r="C1142" s="16">
        <v>1.5</v>
      </c>
      <c r="D1142" s="16">
        <v>0.2</v>
      </c>
      <c r="E1142" t="s" s="17">
        <v>21</v>
      </c>
      <c r="F1142" s="18">
        <f>IF(E1142="Iris-setosa",0,1)</f>
        <v>0</v>
      </c>
      <c r="G1142" s="18"/>
      <c r="H1142" s="18">
        <f>H1141+0.7*Q1141</f>
        <v>-0.5208314557898163</v>
      </c>
      <c r="I1142" s="18">
        <f>I1141+0.7*R1141</f>
        <v>-1.739344533758559</v>
      </c>
      <c r="J1142" s="18">
        <f>J1141+0.7*S1141</f>
        <v>2.511015524438577</v>
      </c>
      <c r="K1142" s="18">
        <f>K1141+0.7*T1141</f>
        <v>1.148668607724193</v>
      </c>
      <c r="L1142" s="18">
        <f>L1141+0.7*U1141</f>
        <v>-0.279213403602262</v>
      </c>
      <c r="M1142" s="18">
        <f>A1142*H1142+B1142*I1142+C1142*J1142+D1142*K1142</f>
        <v>-4.57375483110446</v>
      </c>
      <c r="N1142" s="18">
        <f>1/(1+EXP(-M1142))</f>
        <v>0.01021374320550295</v>
      </c>
      <c r="O1142" s="18">
        <f>IF(N1142&gt;0.5,1,0)</f>
        <v>0</v>
      </c>
      <c r="P1142" s="18">
        <f>POWER(F1142-N1142,2)</f>
        <v>0.0001043205502679576</v>
      </c>
      <c r="Q1142" s="18">
        <f>2*A1142*(F1142-N1142)*(1-N1142)*N1142</f>
        <v>-0.001053201478955932</v>
      </c>
      <c r="R1142" s="18">
        <f>2*B1142*(F1142-N1142)*(1-N1142)*N1142</f>
        <v>-0.0007021343193039548</v>
      </c>
      <c r="S1142" s="18">
        <f>2*C1142*(F1142-N1142)*(1-N1142)*N1142</f>
        <v>-0.0003097651408693918</v>
      </c>
      <c r="T1142" s="18">
        <f>2*D1142*(F1142-N1142)*(1-N1142)*N1142</f>
        <v>-4.130201878258557e-05</v>
      </c>
      <c r="U1142" s="18">
        <f>2*(F1142-N1142)*(1-N1142)*N1142</f>
        <v>-0.0002065100939129279</v>
      </c>
    </row>
    <row r="1143" ht="20.35" customHeight="1">
      <c r="A1143" s="14">
        <v>5</v>
      </c>
      <c r="B1143" s="15">
        <v>3.5</v>
      </c>
      <c r="C1143" s="16">
        <v>1.3</v>
      </c>
      <c r="D1143" s="16">
        <v>0.3</v>
      </c>
      <c r="E1143" t="s" s="17">
        <v>21</v>
      </c>
      <c r="F1143" s="18">
        <f>IF(E1143="Iris-setosa",0,1)</f>
        <v>0</v>
      </c>
      <c r="G1143" s="18"/>
      <c r="H1143" s="18">
        <f>H1142+0.7*Q1142</f>
        <v>-0.5215686968250854</v>
      </c>
      <c r="I1143" s="18">
        <f>I1142+0.7*R1142</f>
        <v>-1.739836027782072</v>
      </c>
      <c r="J1143" s="18">
        <f>J1142+0.7*S1142</f>
        <v>2.510798688839968</v>
      </c>
      <c r="K1143" s="18">
        <f>K1142+0.7*T1142</f>
        <v>1.148639696311045</v>
      </c>
      <c r="L1143" s="18">
        <f>L1142+0.7*U1142</f>
        <v>-0.2793579606680011</v>
      </c>
      <c r="M1143" s="18">
        <f>A1143*H1143+B1143*I1143+C1143*J1143+D1143*K1143</f>
        <v>-5.088639376977406</v>
      </c>
      <c r="N1143" s="18">
        <f>1/(1+EXP(-M1143))</f>
        <v>0.006128612828836501</v>
      </c>
      <c r="O1143" s="18">
        <f>IF(N1143&gt;0.5,1,0)</f>
        <v>0</v>
      </c>
      <c r="P1143" s="18">
        <f>POWER(F1143-N1143,2)</f>
        <v>3.755989520577934e-05</v>
      </c>
      <c r="Q1143" s="18">
        <f>2*A1143*(F1143-N1143)*(1-N1143)*N1143</f>
        <v>-0.0003732970515017145</v>
      </c>
      <c r="R1143" s="18">
        <f>2*B1143*(F1143-N1143)*(1-N1143)*N1143</f>
        <v>-0.0002613079360512002</v>
      </c>
      <c r="S1143" s="18">
        <f>2*C1143*(F1143-N1143)*(1-N1143)*N1143</f>
        <v>-9.705723339044578e-05</v>
      </c>
      <c r="T1143" s="18">
        <f>2*D1143*(F1143-N1143)*(1-N1143)*N1143</f>
        <v>-2.239782309010287e-05</v>
      </c>
      <c r="U1143" s="18">
        <f>2*(F1143-N1143)*(1-N1143)*N1143</f>
        <v>-7.465941030034291e-05</v>
      </c>
    </row>
    <row r="1144" ht="20.35" customHeight="1">
      <c r="A1144" s="14">
        <v>4.5</v>
      </c>
      <c r="B1144" s="15">
        <v>2.3</v>
      </c>
      <c r="C1144" s="16">
        <v>1.3</v>
      </c>
      <c r="D1144" s="16">
        <v>0.3</v>
      </c>
      <c r="E1144" t="s" s="17">
        <v>21</v>
      </c>
      <c r="F1144" s="18">
        <f>IF(E1144="Iris-setosa",0,1)</f>
        <v>0</v>
      </c>
      <c r="G1144" s="18"/>
      <c r="H1144" s="18">
        <f>H1143+0.7*Q1143</f>
        <v>-0.5218300047611366</v>
      </c>
      <c r="I1144" s="18">
        <f>I1143+0.7*R1143</f>
        <v>-1.740018943337308</v>
      </c>
      <c r="J1144" s="18">
        <f>J1143+0.7*S1143</f>
        <v>2.510730748776595</v>
      </c>
      <c r="K1144" s="18">
        <f>K1143+0.7*T1143</f>
        <v>1.148624017834882</v>
      </c>
      <c r="L1144" s="18">
        <f>L1143+0.7*U1143</f>
        <v>-0.2794102222552113</v>
      </c>
      <c r="M1144" s="18">
        <f>A1144*H1144+B1144*I1144+C1144*J1144+D1144*K1144</f>
        <v>-2.741741412340884</v>
      </c>
      <c r="N1144" s="18">
        <f>1/(1+EXP(-M1144))</f>
        <v>0.06055476221096821</v>
      </c>
      <c r="O1144" s="18">
        <f>IF(N1144&gt;0.5,1,0)</f>
        <v>0</v>
      </c>
      <c r="P1144" s="18">
        <f>POWER(F1144-N1144,2)</f>
        <v>0.003666879226426903</v>
      </c>
      <c r="Q1144" s="18">
        <f>2*A1144*(F1144-N1144)*(1-N1144)*N1144</f>
        <v>-0.03100349004132854</v>
      </c>
      <c r="R1144" s="18">
        <f>2*B1144*(F1144-N1144)*(1-N1144)*N1144</f>
        <v>-0.0158462282433457</v>
      </c>
      <c r="S1144" s="18">
        <f>2*C1144*(F1144-N1144)*(1-N1144)*N1144</f>
        <v>-0.008956563789717138</v>
      </c>
      <c r="T1144" s="18">
        <f>2*D1144*(F1144-N1144)*(1-N1144)*N1144</f>
        <v>-0.00206689933608857</v>
      </c>
      <c r="U1144" s="18">
        <f>2*(F1144-N1144)*(1-N1144)*N1144</f>
        <v>-0.006889664453628565</v>
      </c>
    </row>
    <row r="1145" ht="20.35" customHeight="1">
      <c r="A1145" s="14">
        <v>4.4</v>
      </c>
      <c r="B1145" s="15">
        <v>3.2</v>
      </c>
      <c r="C1145" s="16">
        <v>1.3</v>
      </c>
      <c r="D1145" s="16">
        <v>0.2</v>
      </c>
      <c r="E1145" t="s" s="17">
        <v>21</v>
      </c>
      <c r="F1145" s="18">
        <f>IF(E1145="Iris-setosa",0,1)</f>
        <v>0</v>
      </c>
      <c r="G1145" s="18"/>
      <c r="H1145" s="18">
        <f>H1144+0.7*Q1144</f>
        <v>-0.5435324477900666</v>
      </c>
      <c r="I1145" s="18">
        <f>I1144+0.7*R1144</f>
        <v>-1.75111130310765</v>
      </c>
      <c r="J1145" s="18">
        <f>J1144+0.7*S1144</f>
        <v>2.504461154123792</v>
      </c>
      <c r="K1145" s="18">
        <f>K1144+0.7*T1144</f>
        <v>1.14717718829962</v>
      </c>
      <c r="L1145" s="18">
        <f>L1144+0.7*U1144</f>
        <v>-0.2842329873727513</v>
      </c>
      <c r="M1145" s="18">
        <f>A1145*H1145+B1145*I1145+C1145*J1145+D1145*K1145</f>
        <v>-4.509864002199919</v>
      </c>
      <c r="N1145" s="18">
        <f>1/(1+EXP(-M1145))</f>
        <v>0.01088027351351576</v>
      </c>
      <c r="O1145" s="18">
        <f>IF(N1145&gt;0.5,1,0)</f>
        <v>0</v>
      </c>
      <c r="P1145" s="18">
        <f>POWER(F1145-N1145,2)</f>
        <v>0.0001183803517289125</v>
      </c>
      <c r="Q1145" s="18">
        <f>2*A1145*(F1145-N1145)*(1-N1145)*N1145</f>
        <v>-0.001030412601886587</v>
      </c>
      <c r="R1145" s="18">
        <f>2*B1145*(F1145-N1145)*(1-N1145)*N1145</f>
        <v>-0.0007493909831902449</v>
      </c>
      <c r="S1145" s="18">
        <f>2*C1145*(F1145-N1145)*(1-N1145)*N1145</f>
        <v>-0.000304440086921037</v>
      </c>
      <c r="T1145" s="18">
        <f>2*D1145*(F1145-N1145)*(1-N1145)*N1145</f>
        <v>-4.683693644939031e-05</v>
      </c>
      <c r="U1145" s="18">
        <f>2*(F1145-N1145)*(1-N1145)*N1145</f>
        <v>-0.0002341846822469515</v>
      </c>
    </row>
    <row r="1146" ht="20.35" customHeight="1">
      <c r="A1146" s="14">
        <v>5</v>
      </c>
      <c r="B1146" s="15">
        <v>3.5</v>
      </c>
      <c r="C1146" s="16">
        <v>1.6</v>
      </c>
      <c r="D1146" s="16">
        <v>0.6</v>
      </c>
      <c r="E1146" t="s" s="17">
        <v>21</v>
      </c>
      <c r="F1146" s="18">
        <f>IF(E1146="Iris-setosa",0,1)</f>
        <v>0</v>
      </c>
      <c r="G1146" s="18"/>
      <c r="H1146" s="18">
        <f>H1145+0.7*Q1145</f>
        <v>-0.5442537366113872</v>
      </c>
      <c r="I1146" s="18">
        <f>I1145+0.7*R1145</f>
        <v>-1.751635876795883</v>
      </c>
      <c r="J1146" s="18">
        <f>J1145+0.7*S1145</f>
        <v>2.504248046062948</v>
      </c>
      <c r="K1146" s="18">
        <f>K1145+0.7*T1145</f>
        <v>1.147144402444106</v>
      </c>
      <c r="L1146" s="18">
        <f>L1145+0.7*U1145</f>
        <v>-0.2843969166503241</v>
      </c>
      <c r="M1146" s="18">
        <f>A1146*H1146+B1146*I1146+C1146*J1146+D1146*K1146</f>
        <v>-4.156910736675346</v>
      </c>
      <c r="N1146" s="18">
        <f>1/(1+EXP(-M1146))</f>
        <v>0.01541452092704758</v>
      </c>
      <c r="O1146" s="18">
        <f>IF(N1146&gt;0.5,1,0)</f>
        <v>0</v>
      </c>
      <c r="P1146" s="18">
        <f>POWER(F1146-N1146,2)</f>
        <v>0.0002376074554103877</v>
      </c>
      <c r="Q1146" s="18">
        <f>2*A1146*(F1146-N1146)*(1-N1146)*N1146</f>
        <v>-0.002339448503165418</v>
      </c>
      <c r="R1146" s="18">
        <f>2*B1146*(F1146-N1146)*(1-N1146)*N1146</f>
        <v>-0.001637613952215793</v>
      </c>
      <c r="S1146" s="18">
        <f>2*C1146*(F1146-N1146)*(1-N1146)*N1146</f>
        <v>-0.0007486235210129339</v>
      </c>
      <c r="T1146" s="18">
        <f>2*D1146*(F1146-N1146)*(1-N1146)*N1146</f>
        <v>-0.0002807338203798502</v>
      </c>
      <c r="U1146" s="18">
        <f>2*(F1146-N1146)*(1-N1146)*N1146</f>
        <v>-0.0004678897006330836</v>
      </c>
    </row>
    <row r="1147" ht="20.35" customHeight="1">
      <c r="A1147" s="14">
        <v>5.1</v>
      </c>
      <c r="B1147" s="15">
        <v>3.8</v>
      </c>
      <c r="C1147" s="16">
        <v>1.9</v>
      </c>
      <c r="D1147" s="16">
        <v>0.4</v>
      </c>
      <c r="E1147" t="s" s="17">
        <v>21</v>
      </c>
      <c r="F1147" s="18">
        <f>IF(E1147="Iris-setosa",0,1)</f>
        <v>0</v>
      </c>
      <c r="G1147" s="18"/>
      <c r="H1147" s="18">
        <f>H1146+0.7*Q1146</f>
        <v>-0.5458913505636031</v>
      </c>
      <c r="I1147" s="18">
        <f>I1146+0.7*R1146</f>
        <v>-1.752782206562434</v>
      </c>
      <c r="J1147" s="18">
        <f>J1146+0.7*S1146</f>
        <v>2.503724009598239</v>
      </c>
      <c r="K1147" s="18">
        <f>K1146+0.7*T1146</f>
        <v>1.14694788876984</v>
      </c>
      <c r="L1147" s="18">
        <f>L1146+0.7*U1146</f>
        <v>-0.2847244394407673</v>
      </c>
      <c r="M1147" s="18">
        <f>A1147*H1147+B1147*I1147+C1147*J1147+D1147*K1147</f>
        <v>-4.228763499067035</v>
      </c>
      <c r="N1147" s="18">
        <f>1/(1+EXP(-M1147))</f>
        <v>0.01436114811131059</v>
      </c>
      <c r="O1147" s="18">
        <f>IF(N1147&gt;0.5,1,0)</f>
        <v>0</v>
      </c>
      <c r="P1147" s="18">
        <f>POWER(F1147-N1147,2)</f>
        <v>0.0002062425750749998</v>
      </c>
      <c r="Q1147" s="18">
        <f>2*A1147*(F1147-N1147)*(1-N1147)*N1147</f>
        <v>-0.002073463088056394</v>
      </c>
      <c r="R1147" s="18">
        <f>2*B1147*(F1147-N1147)*(1-N1147)*N1147</f>
        <v>-0.001544933281296921</v>
      </c>
      <c r="S1147" s="18">
        <f>2*C1147*(F1147-N1147)*(1-N1147)*N1147</f>
        <v>-0.0007724666406484607</v>
      </c>
      <c r="T1147" s="18">
        <f>2*D1147*(F1147-N1147)*(1-N1147)*N1147</f>
        <v>-0.0001626245559259917</v>
      </c>
      <c r="U1147" s="18">
        <f>2*(F1147-N1147)*(1-N1147)*N1147</f>
        <v>-0.0004065613898149793</v>
      </c>
    </row>
    <row r="1148" ht="20.35" customHeight="1">
      <c r="A1148" s="14">
        <v>4.8</v>
      </c>
      <c r="B1148" s="15">
        <v>3</v>
      </c>
      <c r="C1148" s="16">
        <v>1.4</v>
      </c>
      <c r="D1148" s="16">
        <v>0.3</v>
      </c>
      <c r="E1148" t="s" s="17">
        <v>21</v>
      </c>
      <c r="F1148" s="18">
        <f>IF(E1148="Iris-setosa",0,1)</f>
        <v>0</v>
      </c>
      <c r="G1148" s="18"/>
      <c r="H1148" s="18">
        <f>H1147+0.7*Q1147</f>
        <v>-0.5473427747252425</v>
      </c>
      <c r="I1148" s="18">
        <f>I1147+0.7*R1147</f>
        <v>-1.753863659859342</v>
      </c>
      <c r="J1148" s="18">
        <f>J1147+0.7*S1147</f>
        <v>2.503183282949785</v>
      </c>
      <c r="K1148" s="18">
        <f>K1147+0.7*T1147</f>
        <v>1.146834051580691</v>
      </c>
      <c r="L1148" s="18">
        <f>L1147+0.7*U1147</f>
        <v>-0.2850090324136378</v>
      </c>
      <c r="M1148" s="18">
        <f>A1148*H1148+B1148*I1148+C1148*J1148+D1148*K1148</f>
        <v>-4.040329486655283</v>
      </c>
      <c r="N1148" s="18">
        <f>1/(1+EXP(-M1148))</f>
        <v>0.01728755813010478</v>
      </c>
      <c r="O1148" s="18">
        <f>IF(N1148&gt;0.5,1,0)</f>
        <v>0</v>
      </c>
      <c r="P1148" s="18">
        <f>POWER(F1148-N1148,2)</f>
        <v>0.0002988596661017518</v>
      </c>
      <c r="Q1148" s="18">
        <f>2*A1148*(F1148-N1148)*(1-N1148)*N1148</f>
        <v>-0.002819453877612232</v>
      </c>
      <c r="R1148" s="18">
        <f>2*B1148*(F1148-N1148)*(1-N1148)*N1148</f>
        <v>-0.001762158673507645</v>
      </c>
      <c r="S1148" s="18">
        <f>2*C1148*(F1148-N1148)*(1-N1148)*N1148</f>
        <v>-0.0008223407143035675</v>
      </c>
      <c r="T1148" s="18">
        <f>2*D1148*(F1148-N1148)*(1-N1148)*N1148</f>
        <v>-0.0001762158673507645</v>
      </c>
      <c r="U1148" s="18">
        <f>2*(F1148-N1148)*(1-N1148)*N1148</f>
        <v>-0.0005873862245025482</v>
      </c>
    </row>
    <row r="1149" ht="20.35" customHeight="1">
      <c r="A1149" s="14">
        <v>5.1</v>
      </c>
      <c r="B1149" s="15">
        <v>3.8</v>
      </c>
      <c r="C1149" s="16">
        <v>1.6</v>
      </c>
      <c r="D1149" s="16">
        <v>0.2</v>
      </c>
      <c r="E1149" t="s" s="17">
        <v>21</v>
      </c>
      <c r="F1149" s="18">
        <f>IF(E1149="Iris-setosa",0,1)</f>
        <v>0</v>
      </c>
      <c r="G1149" s="18"/>
      <c r="H1149" s="18">
        <f>H1148+0.7*Q1148</f>
        <v>-0.5493163924395711</v>
      </c>
      <c r="I1149" s="18">
        <f>I1148+0.7*R1148</f>
        <v>-1.755097170930797</v>
      </c>
      <c r="J1149" s="18">
        <f>J1148+0.7*S1148</f>
        <v>2.502607644449772</v>
      </c>
      <c r="K1149" s="18">
        <f>K1148+0.7*T1148</f>
        <v>1.146710700473546</v>
      </c>
      <c r="L1149" s="18">
        <f>L1148+0.7*U1148</f>
        <v>-0.2854202027707896</v>
      </c>
      <c r="M1149" s="18">
        <f>A1149*H1149+B1149*I1149+C1149*J1149+D1149*K1149</f>
        <v>-5.237368479764497</v>
      </c>
      <c r="N1149" s="18">
        <f>1/(1+EXP(-M1149))</f>
        <v>0.005286131256992965</v>
      </c>
      <c r="O1149" s="18">
        <f>IF(N1149&gt;0.5,1,0)</f>
        <v>0</v>
      </c>
      <c r="P1149" s="18">
        <f>POWER(F1149-N1149,2)</f>
        <v>2.794318366615803e-05</v>
      </c>
      <c r="Q1149" s="18">
        <f>2*A1149*(F1149-N1149)*(1-N1149)*N1149</f>
        <v>-0.0002835138177615166</v>
      </c>
      <c r="R1149" s="18">
        <f>2*B1149*(F1149-N1149)*(1-N1149)*N1149</f>
        <v>-0.0002112455897046594</v>
      </c>
      <c r="S1149" s="18">
        <f>2*C1149*(F1149-N1149)*(1-N1149)*N1149</f>
        <v>-8.894551145459346e-05</v>
      </c>
      <c r="T1149" s="18">
        <f>2*D1149*(F1149-N1149)*(1-N1149)*N1149</f>
        <v>-1.111818893182418e-05</v>
      </c>
      <c r="U1149" s="18">
        <f>2*(F1149-N1149)*(1-N1149)*N1149</f>
        <v>-5.559094465912091e-05</v>
      </c>
    </row>
    <row r="1150" ht="20.35" customHeight="1">
      <c r="A1150" s="14">
        <v>4.6</v>
      </c>
      <c r="B1150" s="15">
        <v>3.2</v>
      </c>
      <c r="C1150" s="16">
        <v>1.4</v>
      </c>
      <c r="D1150" s="16">
        <v>0.2</v>
      </c>
      <c r="E1150" t="s" s="17">
        <v>21</v>
      </c>
      <c r="F1150" s="18">
        <f>IF(E1150="Iris-setosa",0,1)</f>
        <v>0</v>
      </c>
      <c r="G1150" s="18"/>
      <c r="H1150" s="18">
        <f>H1149+0.7*Q1149</f>
        <v>-0.5495148521120041</v>
      </c>
      <c r="I1150" s="18">
        <f>I1149+0.7*R1149</f>
        <v>-1.755245042843591</v>
      </c>
      <c r="J1150" s="18">
        <f>J1149+0.7*S1149</f>
        <v>2.502545382591754</v>
      </c>
      <c r="K1150" s="18">
        <f>K1149+0.7*T1149</f>
        <v>1.146702917741294</v>
      </c>
      <c r="L1150" s="18">
        <f>L1149+0.7*U1149</f>
        <v>-0.285459116432051</v>
      </c>
      <c r="M1150" s="18">
        <f>A1150*H1150+B1150*I1150+C1150*J1150+D1150*K1150</f>
        <v>-4.411648337637994</v>
      </c>
      <c r="N1150" s="18">
        <f>1/(1+EXP(-M1150))</f>
        <v>0.01198966253465659</v>
      </c>
      <c r="O1150" s="18">
        <f>IF(N1150&gt;0.5,1,0)</f>
        <v>0</v>
      </c>
      <c r="P1150" s="18">
        <f>POWER(F1150-N1150,2)</f>
        <v>0.000143752007694948</v>
      </c>
      <c r="Q1150" s="18">
        <f>2*A1150*(F1150-N1150)*(1-N1150)*N1150</f>
        <v>-0.001306661920632857</v>
      </c>
      <c r="R1150" s="18">
        <f>2*B1150*(F1150-N1150)*(1-N1150)*N1150</f>
        <v>-0.0009089822056576398</v>
      </c>
      <c r="S1150" s="18">
        <f>2*C1150*(F1150-N1150)*(1-N1150)*N1150</f>
        <v>-0.0003976797149752174</v>
      </c>
      <c r="T1150" s="18">
        <f>2*D1150*(F1150-N1150)*(1-N1150)*N1150</f>
        <v>-5.681138785360249e-05</v>
      </c>
      <c r="U1150" s="18">
        <f>2*(F1150-N1150)*(1-N1150)*N1150</f>
        <v>-0.0002840569392680125</v>
      </c>
    </row>
    <row r="1151" ht="20.35" customHeight="1">
      <c r="A1151" s="14">
        <v>5.3</v>
      </c>
      <c r="B1151" s="15">
        <v>3.7</v>
      </c>
      <c r="C1151" s="16">
        <v>1.5</v>
      </c>
      <c r="D1151" s="16">
        <v>0.2</v>
      </c>
      <c r="E1151" t="s" s="17">
        <v>21</v>
      </c>
      <c r="F1151" s="18">
        <f>IF(E1151="Iris-setosa",0,1)</f>
        <v>0</v>
      </c>
      <c r="G1151" s="18"/>
      <c r="H1151" s="18">
        <f>H1150+0.7*Q1150</f>
        <v>-0.5504295154564471</v>
      </c>
      <c r="I1151" s="18">
        <f>I1150+0.7*R1150</f>
        <v>-1.755881330387551</v>
      </c>
      <c r="J1151" s="18">
        <f>J1150+0.7*S1150</f>
        <v>2.502267006791272</v>
      </c>
      <c r="K1151" s="18">
        <f>K1150+0.7*T1150</f>
        <v>1.146663149769796</v>
      </c>
      <c r="L1151" s="18">
        <f>L1150+0.7*U1150</f>
        <v>-0.2856579562895386</v>
      </c>
      <c r="M1151" s="18">
        <f>A1151*H1151+B1151*I1151+C1151*J1151+D1151*K1151</f>
        <v>-5.43130421421224</v>
      </c>
      <c r="N1151" s="18">
        <f>1/(1+EXP(-M1151))</f>
        <v>0.004358305062344366</v>
      </c>
      <c r="O1151" s="18">
        <f>IF(N1151&gt;0.5,1,0)</f>
        <v>0</v>
      </c>
      <c r="P1151" s="18">
        <f>POWER(F1151-N1151,2)</f>
        <v>1.899482301645653e-05</v>
      </c>
      <c r="Q1151" s="18">
        <f>2*A1151*(F1151-N1151)*(1-N1151)*N1151</f>
        <v>-0.0002004676005013431</v>
      </c>
      <c r="R1151" s="18">
        <f>2*B1151*(F1151-N1151)*(1-N1151)*N1151</f>
        <v>-0.0001399490795952773</v>
      </c>
      <c r="S1151" s="18">
        <f>2*C1151*(F1151-N1151)*(1-N1151)*N1151</f>
        <v>-5.673611334943672e-05</v>
      </c>
      <c r="T1151" s="18">
        <f>2*D1151*(F1151-N1151)*(1-N1151)*N1151</f>
        <v>-7.56481511325823e-06</v>
      </c>
      <c r="U1151" s="18">
        <f>2*(F1151-N1151)*(1-N1151)*N1151</f>
        <v>-3.782407556629115e-05</v>
      </c>
    </row>
    <row r="1152" ht="20.35" customHeight="1">
      <c r="A1152" s="14">
        <v>5</v>
      </c>
      <c r="B1152" s="15">
        <v>3.3</v>
      </c>
      <c r="C1152" s="16">
        <v>1.4</v>
      </c>
      <c r="D1152" s="16">
        <v>0.2</v>
      </c>
      <c r="E1152" t="s" s="17">
        <v>21</v>
      </c>
      <c r="F1152" s="18">
        <f>IF(E1152="Iris-setosa",0,1)</f>
        <v>0</v>
      </c>
      <c r="G1152" s="18"/>
      <c r="H1152" s="18">
        <f>H1151+0.7*Q1151</f>
        <v>-0.5505698427767981</v>
      </c>
      <c r="I1152" s="18">
        <f>I1151+0.7*R1151</f>
        <v>-1.755979294743268</v>
      </c>
      <c r="J1152" s="18">
        <f>J1151+0.7*S1151</f>
        <v>2.502227291511927</v>
      </c>
      <c r="K1152" s="18">
        <f>K1151+0.7*T1151</f>
        <v>1.146657854399217</v>
      </c>
      <c r="L1152" s="18">
        <f>L1151+0.7*U1151</f>
        <v>-0.285684433142435</v>
      </c>
      <c r="M1152" s="18">
        <f>A1152*H1152+B1152*I1152+C1152*J1152+D1152*K1152</f>
        <v>-4.815131107540232</v>
      </c>
      <c r="N1152" s="18">
        <f>1/(1+EXP(-M1152))</f>
        <v>0.008040977783359335</v>
      </c>
      <c r="O1152" s="18">
        <f>IF(N1152&gt;0.5,1,0)</f>
        <v>0</v>
      </c>
      <c r="P1152" s="18">
        <f>POWER(F1152-N1152,2)</f>
        <v>6.465732371247841e-05</v>
      </c>
      <c r="Q1152" s="18">
        <f>2*A1152*(F1152-N1152)*(1-N1152)*N1152</f>
        <v>-0.0006413741560897489</v>
      </c>
      <c r="R1152" s="18">
        <f>2*B1152*(F1152-N1152)*(1-N1152)*N1152</f>
        <v>-0.0004233069430192343</v>
      </c>
      <c r="S1152" s="18">
        <f>2*C1152*(F1152-N1152)*(1-N1152)*N1152</f>
        <v>-0.0001795847637051297</v>
      </c>
      <c r="T1152" s="18">
        <f>2*D1152*(F1152-N1152)*(1-N1152)*N1152</f>
        <v>-2.565496624358996e-05</v>
      </c>
      <c r="U1152" s="18">
        <f>2*(F1152-N1152)*(1-N1152)*N1152</f>
        <v>-0.0001282748312179498</v>
      </c>
    </row>
    <row r="1153" ht="20.35" customHeight="1">
      <c r="A1153" s="14">
        <v>7</v>
      </c>
      <c r="B1153" s="15">
        <v>3.2</v>
      </c>
      <c r="C1153" s="16">
        <v>4.7</v>
      </c>
      <c r="D1153" s="16">
        <v>1.4</v>
      </c>
      <c r="E1153" t="s" s="17">
        <v>22</v>
      </c>
      <c r="F1153" s="18">
        <f>IF(E1153="Iris-setosa",0,1)</f>
        <v>1</v>
      </c>
      <c r="G1153" s="18"/>
      <c r="H1153" s="18">
        <f>H1152+0.7*Q1152</f>
        <v>-0.5510188046860609</v>
      </c>
      <c r="I1153" s="18">
        <f>I1152+0.7*R1152</f>
        <v>-1.756275609603381</v>
      </c>
      <c r="J1153" s="18">
        <f>J1152+0.7*S1152</f>
        <v>2.502101582177334</v>
      </c>
      <c r="K1153" s="18">
        <f>K1152+0.7*T1152</f>
        <v>1.146639895922846</v>
      </c>
      <c r="L1153" s="18">
        <f>L1152+0.7*U1152</f>
        <v>-0.2857742255242876</v>
      </c>
      <c r="M1153" s="18">
        <f>A1153*H1153+B1153*I1153+C1153*J1153+D1153*K1153</f>
        <v>3.887959706992207</v>
      </c>
      <c r="N1153" s="18">
        <f>1/(1+EXP(-M1153))</f>
        <v>0.9799241920297166</v>
      </c>
      <c r="O1153" s="18">
        <f>IF(N1153&gt;0.5,1,0)</f>
        <v>1</v>
      </c>
      <c r="P1153" s="18">
        <f>POWER(F1153-N1153,2)</f>
        <v>0.0004030380656596949</v>
      </c>
      <c r="Q1153" s="18">
        <f>2*A1153*(F1153-N1153)*(1-N1153)*N1153</f>
        <v>0.00552925451188315</v>
      </c>
      <c r="R1153" s="18">
        <f>2*B1153*(F1153-N1153)*(1-N1153)*N1153</f>
        <v>0.002527659205432297</v>
      </c>
      <c r="S1153" s="18">
        <f>2*C1153*(F1153-N1153)*(1-N1153)*N1153</f>
        <v>0.003712499457978686</v>
      </c>
      <c r="T1153" s="18">
        <f>2*D1153*(F1153-N1153)*(1-N1153)*N1153</f>
        <v>0.00110585090237663</v>
      </c>
      <c r="U1153" s="18">
        <f>2*(F1153-N1153)*(1-N1153)*N1153</f>
        <v>0.0007898935016975928</v>
      </c>
    </row>
    <row r="1154" ht="20.35" customHeight="1">
      <c r="A1154" s="14">
        <v>6.4</v>
      </c>
      <c r="B1154" s="15">
        <v>3.2</v>
      </c>
      <c r="C1154" s="16">
        <v>4.5</v>
      </c>
      <c r="D1154" s="16">
        <v>1.5</v>
      </c>
      <c r="E1154" t="s" s="17">
        <v>22</v>
      </c>
      <c r="F1154" s="18">
        <f>IF(E1154="Iris-setosa",0,1)</f>
        <v>1</v>
      </c>
      <c r="G1154" s="18"/>
      <c r="H1154" s="18">
        <f>H1153+0.7*Q1153</f>
        <v>-0.5471483265277427</v>
      </c>
      <c r="I1154" s="18">
        <f>I1153+0.7*R1153</f>
        <v>-1.754506248159578</v>
      </c>
      <c r="J1154" s="18">
        <f>J1153+0.7*S1153</f>
        <v>2.504700331797919</v>
      </c>
      <c r="K1154" s="18">
        <f>K1153+0.7*T1153</f>
        <v>1.14741399155451</v>
      </c>
      <c r="L1154" s="18">
        <f>L1153+0.7*U1153</f>
        <v>-0.2852213000730993</v>
      </c>
      <c r="M1154" s="18">
        <f>A1154*H1154+B1154*I1154+C1154*J1154+D1154*K1154</f>
        <v>3.876103196534195</v>
      </c>
      <c r="N1154" s="18">
        <f>1/(1+EXP(-M1154))</f>
        <v>0.9796896095482877</v>
      </c>
      <c r="O1154" s="18">
        <f>IF(N1154&gt;0.5,1,0)</f>
        <v>1</v>
      </c>
      <c r="P1154" s="18">
        <f>POWER(F1154-N1154,2)</f>
        <v>0.000412511960301008</v>
      </c>
      <c r="Q1154" s="18">
        <f>2*A1154*(F1154-N1154)*(1-N1154)*N1154</f>
        <v>0.005172911120912554</v>
      </c>
      <c r="R1154" s="18">
        <f>2*B1154*(F1154-N1154)*(1-N1154)*N1154</f>
        <v>0.002586455560456277</v>
      </c>
      <c r="S1154" s="18">
        <f>2*C1154*(F1154-N1154)*(1-N1154)*N1154</f>
        <v>0.00363720313189164</v>
      </c>
      <c r="T1154" s="18">
        <f>2*D1154*(F1154-N1154)*(1-N1154)*N1154</f>
        <v>0.00121240104396388</v>
      </c>
      <c r="U1154" s="18">
        <f>2*(F1154-N1154)*(1-N1154)*N1154</f>
        <v>0.0008082673626425866</v>
      </c>
    </row>
    <row r="1155" ht="20.35" customHeight="1">
      <c r="A1155" s="14">
        <v>6.9</v>
      </c>
      <c r="B1155" s="15">
        <v>3.1</v>
      </c>
      <c r="C1155" s="16">
        <v>4.9</v>
      </c>
      <c r="D1155" s="16">
        <v>1.5</v>
      </c>
      <c r="E1155" t="s" s="17">
        <v>22</v>
      </c>
      <c r="F1155" s="18">
        <f>IF(E1155="Iris-setosa",0,1)</f>
        <v>1</v>
      </c>
      <c r="G1155" s="18"/>
      <c r="H1155" s="18">
        <f>H1154+0.7*Q1154</f>
        <v>-0.543527288743104</v>
      </c>
      <c r="I1155" s="18">
        <f>I1154+0.7*R1154</f>
        <v>-1.752695729267259</v>
      </c>
      <c r="J1155" s="18">
        <f>J1154+0.7*S1154</f>
        <v>2.507246373990243</v>
      </c>
      <c r="K1155" s="18">
        <f>K1154+0.7*T1154</f>
        <v>1.148262672285285</v>
      </c>
      <c r="L1155" s="18">
        <f>L1154+0.7*U1154</f>
        <v>-0.2846555129192495</v>
      </c>
      <c r="M1155" s="18">
        <f>A1155*H1155+B1155*I1155+C1155*J1155+D1155*K1155</f>
        <v>4.824206187924196</v>
      </c>
      <c r="N1155" s="18">
        <f>1/(1+EXP(-M1155))</f>
        <v>0.9920310857389305</v>
      </c>
      <c r="O1155" s="18">
        <f>IF(N1155&gt;0.5,1,0)</f>
        <v>1</v>
      </c>
      <c r="P1155" s="18">
        <f>POWER(F1155-N1155,2)</f>
        <v>6.350359450027674e-05</v>
      </c>
      <c r="Q1155" s="18">
        <f>2*A1155*(F1155-N1155)*(1-N1155)*N1155</f>
        <v>0.0008693660492459936</v>
      </c>
      <c r="R1155" s="18">
        <f>2*B1155*(F1155-N1155)*(1-N1155)*N1155</f>
        <v>0.0003905847467626928</v>
      </c>
      <c r="S1155" s="18">
        <f>2*C1155*(F1155-N1155)*(1-N1155)*N1155</f>
        <v>0.0006173758900442563</v>
      </c>
      <c r="T1155" s="18">
        <f>2*D1155*(F1155-N1155)*(1-N1155)*N1155</f>
        <v>0.0001889926194013029</v>
      </c>
      <c r="U1155" s="18">
        <f>2*(F1155-N1155)*(1-N1155)*N1155</f>
        <v>0.0001259950796008686</v>
      </c>
    </row>
    <row r="1156" ht="20.35" customHeight="1">
      <c r="A1156" s="14">
        <v>5.5</v>
      </c>
      <c r="B1156" s="15">
        <v>2.3</v>
      </c>
      <c r="C1156" s="16">
        <v>4</v>
      </c>
      <c r="D1156" s="16">
        <v>1.3</v>
      </c>
      <c r="E1156" t="s" s="17">
        <v>22</v>
      </c>
      <c r="F1156" s="18">
        <f>IF(E1156="Iris-setosa",0,1)</f>
        <v>1</v>
      </c>
      <c r="G1156" s="18"/>
      <c r="H1156" s="18">
        <f>H1155+0.7*Q1155</f>
        <v>-0.5429187325086318</v>
      </c>
      <c r="I1156" s="18">
        <f>I1155+0.7*R1155</f>
        <v>-1.752422319944525</v>
      </c>
      <c r="J1156" s="18">
        <f>J1155+0.7*S1155</f>
        <v>2.507678537113274</v>
      </c>
      <c r="K1156" s="18">
        <f>K1155+0.7*T1155</f>
        <v>1.148394967118866</v>
      </c>
      <c r="L1156" s="18">
        <f>L1155+0.7*U1155</f>
        <v>-0.2845673163635288</v>
      </c>
      <c r="M1156" s="18">
        <f>A1156*H1156+B1156*I1156+C1156*J1156+D1156*K1156</f>
        <v>4.507003241037738</v>
      </c>
      <c r="N1156" s="18">
        <f>1/(1+EXP(-M1156))</f>
        <v>0.9890888961620447</v>
      </c>
      <c r="O1156" s="18">
        <f>IF(N1156&gt;0.5,1,0)</f>
        <v>1</v>
      </c>
      <c r="P1156" s="18">
        <f>POWER(F1156-N1156,2)</f>
        <v>0.000119052186962644</v>
      </c>
      <c r="Q1156" s="18">
        <f>2*A1156*(F1156-N1156)*(1-N1156)*N1156</f>
        <v>0.001295285158074147</v>
      </c>
      <c r="R1156" s="18">
        <f>2*B1156*(F1156-N1156)*(1-N1156)*N1156</f>
        <v>0.0005416647024673707</v>
      </c>
      <c r="S1156" s="18">
        <f>2*C1156*(F1156-N1156)*(1-N1156)*N1156</f>
        <v>0.000942025569508471</v>
      </c>
      <c r="T1156" s="18">
        <f>2*D1156*(F1156-N1156)*(1-N1156)*N1156</f>
        <v>0.0003061583100902531</v>
      </c>
      <c r="U1156" s="18">
        <f>2*(F1156-N1156)*(1-N1156)*N1156</f>
        <v>0.0002355063923771177</v>
      </c>
    </row>
    <row r="1157" ht="20.35" customHeight="1">
      <c r="A1157" s="14">
        <v>6.5</v>
      </c>
      <c r="B1157" s="15">
        <v>2.8</v>
      </c>
      <c r="C1157" s="16">
        <v>4.6</v>
      </c>
      <c r="D1157" s="16">
        <v>1.5</v>
      </c>
      <c r="E1157" t="s" s="17">
        <v>22</v>
      </c>
      <c r="F1157" s="18">
        <f>IF(E1157="Iris-setosa",0,1)</f>
        <v>1</v>
      </c>
      <c r="G1157" s="18"/>
      <c r="H1157" s="18">
        <f>H1156+0.7*Q1156</f>
        <v>-0.5420120328979798</v>
      </c>
      <c r="I1157" s="18">
        <f>I1156+0.7*R1156</f>
        <v>-1.752043154652798</v>
      </c>
      <c r="J1157" s="18">
        <f>J1156+0.7*S1156</f>
        <v>2.50833795501193</v>
      </c>
      <c r="K1157" s="18">
        <f>K1156+0.7*T1156</f>
        <v>1.148609277935929</v>
      </c>
      <c r="L1157" s="18">
        <f>L1156+0.7*U1156</f>
        <v>-0.2844024618888649</v>
      </c>
      <c r="M1157" s="18">
        <f>A1157*H1157+B1157*I1157+C1157*J1157+D1157*K1157</f>
        <v>4.832469463094064</v>
      </c>
      <c r="N1157" s="18">
        <f>1/(1+EXP(-M1157))</f>
        <v>0.9920961454334587</v>
      </c>
      <c r="O1157" s="18">
        <f>IF(N1157&gt;0.5,1,0)</f>
        <v>1</v>
      </c>
      <c r="P1157" s="18">
        <f>POWER(F1157-N1157,2)</f>
        <v>6.247091700903579e-05</v>
      </c>
      <c r="Q1157" s="18">
        <f>2*A1157*(F1157-N1157)*(1-N1157)*N1157</f>
        <v>0.0008057030275626526</v>
      </c>
      <c r="R1157" s="18">
        <f>2*B1157*(F1157-N1157)*(1-N1157)*N1157</f>
        <v>0.0003470720734116042</v>
      </c>
      <c r="S1157" s="18">
        <f>2*C1157*(F1157-N1157)*(1-N1157)*N1157</f>
        <v>0.0005701898348904927</v>
      </c>
      <c r="T1157" s="18">
        <f>2*D1157*(F1157-N1157)*(1-N1157)*N1157</f>
        <v>0.0001859314678990737</v>
      </c>
      <c r="U1157" s="18">
        <f>2*(F1157-N1157)*(1-N1157)*N1157</f>
        <v>0.0001239543119327158</v>
      </c>
    </row>
    <row r="1158" ht="20.35" customHeight="1">
      <c r="A1158" s="14">
        <v>5.7</v>
      </c>
      <c r="B1158" s="15">
        <v>2.8</v>
      </c>
      <c r="C1158" s="16">
        <v>4.5</v>
      </c>
      <c r="D1158" s="16">
        <v>1.3</v>
      </c>
      <c r="E1158" t="s" s="17">
        <v>22</v>
      </c>
      <c r="F1158" s="18">
        <f>IF(E1158="Iris-setosa",0,1)</f>
        <v>1</v>
      </c>
      <c r="G1158" s="18"/>
      <c r="H1158" s="18">
        <f>H1157+0.7*Q1157</f>
        <v>-0.541448040778686</v>
      </c>
      <c r="I1158" s="18">
        <f>I1157+0.7*R1157</f>
        <v>-1.75180020420141</v>
      </c>
      <c r="J1158" s="18">
        <f>J1157+0.7*S1157</f>
        <v>2.508737087896353</v>
      </c>
      <c r="K1158" s="18">
        <f>K1157+0.7*T1157</f>
        <v>1.148739429963458</v>
      </c>
      <c r="L1158" s="18">
        <f>L1157+0.7*U1157</f>
        <v>-0.284315693870512</v>
      </c>
      <c r="M1158" s="18">
        <f>A1158*H1158+B1158*I1158+C1158*J1158+D1158*K1158</f>
        <v>4.791383750283627</v>
      </c>
      <c r="N1158" s="18">
        <f>1/(1+EXP(-M1158))</f>
        <v>0.9917673757379606</v>
      </c>
      <c r="O1158" s="18">
        <f>IF(N1158&gt;0.5,1,0)</f>
        <v>1</v>
      </c>
      <c r="P1158" s="18">
        <f>POWER(F1158-N1158,2)</f>
        <v>6.777610223991998e-05</v>
      </c>
      <c r="Q1158" s="18">
        <f>2*A1158*(F1158-N1158)*(1-N1158)*N1158</f>
        <v>0.0007662866484410579</v>
      </c>
      <c r="R1158" s="18">
        <f>2*B1158*(F1158-N1158)*(1-N1158)*N1158</f>
        <v>0.0003764215115149056</v>
      </c>
      <c r="S1158" s="18">
        <f>2*C1158*(F1158-N1158)*(1-N1158)*N1158</f>
        <v>0.0006049631435060983</v>
      </c>
      <c r="T1158" s="18">
        <f>2*D1158*(F1158-N1158)*(1-N1158)*N1158</f>
        <v>0.0001747671303462062</v>
      </c>
      <c r="U1158" s="18">
        <f>2*(F1158-N1158)*(1-N1158)*N1158</f>
        <v>0.0001344362541124663</v>
      </c>
    </row>
    <row r="1159" ht="20.35" customHeight="1">
      <c r="A1159" s="14">
        <v>6.3</v>
      </c>
      <c r="B1159" s="15">
        <v>3.3</v>
      </c>
      <c r="C1159" s="16">
        <v>4.7</v>
      </c>
      <c r="D1159" s="16">
        <v>1.6</v>
      </c>
      <c r="E1159" t="s" s="17">
        <v>22</v>
      </c>
      <c r="F1159" s="18">
        <f>IF(E1159="Iris-setosa",0,1)</f>
        <v>1</v>
      </c>
      <c r="G1159" s="18"/>
      <c r="H1159" s="18">
        <f>H1158+0.7*Q1158</f>
        <v>-0.5409116401247773</v>
      </c>
      <c r="I1159" s="18">
        <f>I1158+0.7*R1158</f>
        <v>-1.751536709143349</v>
      </c>
      <c r="J1159" s="18">
        <f>J1158+0.7*S1158</f>
        <v>2.509160562096807</v>
      </c>
      <c r="K1159" s="18">
        <f>K1158+0.7*T1158</f>
        <v>1.148861766954701</v>
      </c>
      <c r="L1159" s="18">
        <f>L1158+0.7*U1158</f>
        <v>-0.2842215884926332</v>
      </c>
      <c r="M1159" s="18">
        <f>A1159*H1159+B1159*I1159+C1159*J1159+D1159*K1159</f>
        <v>4.443418996023366</v>
      </c>
      <c r="N1159" s="18">
        <f>1/(1+EXP(-M1159))</f>
        <v>0.9883809131149712</v>
      </c>
      <c r="O1159" s="18">
        <f>IF(N1159&gt;0.5,1,0)</f>
        <v>1</v>
      </c>
      <c r="P1159" s="18">
        <f>POWER(F1159-N1159,2)</f>
        <v>0.0001350031800418476</v>
      </c>
      <c r="Q1159" s="18">
        <f>2*A1159*(F1159-N1159)*(1-N1159)*N1159</f>
        <v>0.001681275536176147</v>
      </c>
      <c r="R1159" s="18">
        <f>2*B1159*(F1159-N1159)*(1-N1159)*N1159</f>
        <v>0.0008806681379970291</v>
      </c>
      <c r="S1159" s="18">
        <f>2*C1159*(F1159-N1159)*(1-N1159)*N1159</f>
        <v>0.001254284923813951</v>
      </c>
      <c r="T1159" s="18">
        <f>2*D1159*(F1159-N1159)*(1-N1159)*N1159</f>
        <v>0.000426990612362196</v>
      </c>
      <c r="U1159" s="18">
        <f>2*(F1159-N1159)*(1-N1159)*N1159</f>
        <v>0.0002668691327263725</v>
      </c>
    </row>
    <row r="1160" ht="20.35" customHeight="1">
      <c r="A1160" s="14">
        <v>4.9</v>
      </c>
      <c r="B1160" s="15">
        <v>2.4</v>
      </c>
      <c r="C1160" s="16">
        <v>3.3</v>
      </c>
      <c r="D1160" s="16">
        <v>1</v>
      </c>
      <c r="E1160" t="s" s="17">
        <v>22</v>
      </c>
      <c r="F1160" s="18">
        <f>IF(E1160="Iris-setosa",0,1)</f>
        <v>1</v>
      </c>
      <c r="G1160" s="18"/>
      <c r="H1160" s="18">
        <f>H1159+0.7*Q1159</f>
        <v>-0.539734747249454</v>
      </c>
      <c r="I1160" s="18">
        <f>I1159+0.7*R1159</f>
        <v>-1.750920241446752</v>
      </c>
      <c r="J1160" s="18">
        <f>J1159+0.7*S1159</f>
        <v>2.510038561543477</v>
      </c>
      <c r="K1160" s="18">
        <f>K1159+0.7*T1159</f>
        <v>1.149160660383354</v>
      </c>
      <c r="L1160" s="18">
        <f>L1159+0.7*U1159</f>
        <v>-0.2840347800997248</v>
      </c>
      <c r="M1160" s="18">
        <f>A1160*H1160+B1160*I1160+C1160*J1160+D1160*K1160</f>
        <v>2.5853790724823</v>
      </c>
      <c r="N1160" s="18">
        <f>1/(1+EXP(-M1160))</f>
        <v>0.9299146532442365</v>
      </c>
      <c r="O1160" s="18">
        <f>IF(N1160&gt;0.5,1,0)</f>
        <v>1</v>
      </c>
      <c r="P1160" s="18">
        <f>POWER(F1160-N1160,2)</f>
        <v>0.004911955829875609</v>
      </c>
      <c r="Q1160" s="18">
        <f>2*A1160*(F1160-N1160)*(1-N1160)*N1160</f>
        <v>0.04476345708243988</v>
      </c>
      <c r="R1160" s="18">
        <f>2*B1160*(F1160-N1160)*(1-N1160)*N1160</f>
        <v>0.02192495857099096</v>
      </c>
      <c r="S1160" s="18">
        <f>2*C1160*(F1160-N1160)*(1-N1160)*N1160</f>
        <v>0.03014681803511257</v>
      </c>
      <c r="T1160" s="18">
        <f>2*D1160*(F1160-N1160)*(1-N1160)*N1160</f>
        <v>0.009135399404579567</v>
      </c>
      <c r="U1160" s="18">
        <f>2*(F1160-N1160)*(1-N1160)*N1160</f>
        <v>0.009135399404579567</v>
      </c>
    </row>
    <row r="1161" ht="20.35" customHeight="1">
      <c r="A1161" s="14">
        <v>6.6</v>
      </c>
      <c r="B1161" s="15">
        <v>2.9</v>
      </c>
      <c r="C1161" s="16">
        <v>4.6</v>
      </c>
      <c r="D1161" s="16">
        <v>1.3</v>
      </c>
      <c r="E1161" t="s" s="17">
        <v>22</v>
      </c>
      <c r="F1161" s="18">
        <f>IF(E1161="Iris-setosa",0,1)</f>
        <v>1</v>
      </c>
      <c r="G1161" s="18"/>
      <c r="H1161" s="18">
        <f>H1160+0.7*Q1160</f>
        <v>-0.5084003272917461</v>
      </c>
      <c r="I1161" s="18">
        <f>I1160+0.7*R1160</f>
        <v>-1.735572770447058</v>
      </c>
      <c r="J1161" s="18">
        <f>J1160+0.7*S1160</f>
        <v>2.531141334168056</v>
      </c>
      <c r="K1161" s="18">
        <f>K1160+0.7*T1160</f>
        <v>1.15555543996656</v>
      </c>
      <c r="L1161" s="18">
        <f>L1160+0.7*U1160</f>
        <v>-0.277640000516519</v>
      </c>
      <c r="M1161" s="18">
        <f>A1161*H1161+B1161*I1161+C1161*J1161+D1161*K1161</f>
        <v>4.756869014707592</v>
      </c>
      <c r="N1161" s="18">
        <f>1/(1+EXP(-M1161))</f>
        <v>0.9914807313392655</v>
      </c>
      <c r="O1161" s="18">
        <f>IF(N1161&gt;0.5,1,0)</f>
        <v>1</v>
      </c>
      <c r="P1161" s="18">
        <f>POWER(F1161-N1161,2)</f>
        <v>7.257793851377286e-05</v>
      </c>
      <c r="Q1161" s="18">
        <f>2*A1161*(F1161-N1161)*(1-N1161)*N1161</f>
        <v>0.0009498670837488592</v>
      </c>
      <c r="R1161" s="18">
        <f>2*B1161*(F1161-N1161)*(1-N1161)*N1161</f>
        <v>0.0004173658398290442</v>
      </c>
      <c r="S1161" s="18">
        <f>2*C1161*(F1161-N1161)*(1-N1161)*N1161</f>
        <v>0.000662028573521932</v>
      </c>
      <c r="T1161" s="18">
        <f>2*D1161*(F1161-N1161)*(1-N1161)*N1161</f>
        <v>0.0001870950316475026</v>
      </c>
      <c r="U1161" s="18">
        <f>2*(F1161-N1161)*(1-N1161)*N1161</f>
        <v>0.0001439192551134635</v>
      </c>
    </row>
    <row r="1162" ht="20.35" customHeight="1">
      <c r="A1162" s="14">
        <v>5.2</v>
      </c>
      <c r="B1162" s="15">
        <v>2.7</v>
      </c>
      <c r="C1162" s="16">
        <v>3.9</v>
      </c>
      <c r="D1162" s="16">
        <v>1.4</v>
      </c>
      <c r="E1162" t="s" s="17">
        <v>22</v>
      </c>
      <c r="F1162" s="18">
        <f>IF(E1162="Iris-setosa",0,1)</f>
        <v>1</v>
      </c>
      <c r="G1162" s="18"/>
      <c r="H1162" s="18">
        <f>H1161+0.7*Q1161</f>
        <v>-0.5077354203331219</v>
      </c>
      <c r="I1162" s="18">
        <f>I1161+0.7*R1161</f>
        <v>-1.735280614359177</v>
      </c>
      <c r="J1162" s="18">
        <f>J1161+0.7*S1161</f>
        <v>2.531604754169521</v>
      </c>
      <c r="K1162" s="18">
        <f>K1161+0.7*T1161</f>
        <v>1.155686406488713</v>
      </c>
      <c r="L1162" s="18">
        <f>L1161+0.7*U1161</f>
        <v>-0.2775392570379396</v>
      </c>
      <c r="M1162" s="18">
        <f>A1162*H1162+B1162*I1162+C1162*J1162+D1162*K1162</f>
        <v>4.165737665843317</v>
      </c>
      <c r="N1162" s="18">
        <f>1/(1+EXP(-M1162))</f>
        <v>0.9847188731669186</v>
      </c>
      <c r="O1162" s="18">
        <f>IF(N1162&gt;0.5,1,0)</f>
        <v>1</v>
      </c>
      <c r="P1162" s="18">
        <f>POWER(F1162-N1162,2)</f>
        <v>0.0002335128372887192</v>
      </c>
      <c r="Q1162" s="18">
        <f>2*A1162*(F1162-N1162)*(1-N1162)*N1162</f>
        <v>0.002391422779251558</v>
      </c>
      <c r="R1162" s="18">
        <f>2*B1162*(F1162-N1162)*(1-N1162)*N1162</f>
        <v>0.001241700289226771</v>
      </c>
      <c r="S1162" s="18">
        <f>2*C1162*(F1162-N1162)*(1-N1162)*N1162</f>
        <v>0.001793567084438669</v>
      </c>
      <c r="T1162" s="18">
        <f>2*D1162*(F1162-N1162)*(1-N1162)*N1162</f>
        <v>0.0006438445944138812</v>
      </c>
      <c r="U1162" s="18">
        <f>2*(F1162-N1162)*(1-N1162)*N1162</f>
        <v>0.0004598889960099151</v>
      </c>
    </row>
    <row r="1163" ht="20.35" customHeight="1">
      <c r="A1163" s="14">
        <v>5</v>
      </c>
      <c r="B1163" s="15">
        <v>2</v>
      </c>
      <c r="C1163" s="16">
        <v>3.5</v>
      </c>
      <c r="D1163" s="16">
        <v>1</v>
      </c>
      <c r="E1163" t="s" s="17">
        <v>22</v>
      </c>
      <c r="F1163" s="18">
        <f>IF(E1163="Iris-setosa",0,1)</f>
        <v>1</v>
      </c>
      <c r="G1163" s="18"/>
      <c r="H1163" s="18">
        <f>H1162+0.7*Q1162</f>
        <v>-0.5060614243876458</v>
      </c>
      <c r="I1163" s="18">
        <f>I1162+0.7*R1162</f>
        <v>-1.734411424156719</v>
      </c>
      <c r="J1163" s="18">
        <f>J1162+0.7*S1162</f>
        <v>2.532860251128628</v>
      </c>
      <c r="K1163" s="18">
        <f>K1162+0.7*T1162</f>
        <v>1.156137097704803</v>
      </c>
      <c r="L1163" s="18">
        <f>L1162+0.7*U1162</f>
        <v>-0.2772173347407327</v>
      </c>
      <c r="M1163" s="18">
        <f>A1163*H1163+B1163*I1163+C1163*J1163+D1163*K1163</f>
        <v>4.022018006403336</v>
      </c>
      <c r="N1163" s="18">
        <f>1/(1+EXP(-M1163))</f>
        <v>0.9823985882145317</v>
      </c>
      <c r="O1163" s="18">
        <f>IF(N1163&gt;0.5,1,0)</f>
        <v>1</v>
      </c>
      <c r="P1163" s="18">
        <f>POWER(F1163-N1163,2)</f>
        <v>0.0003098096968416208</v>
      </c>
      <c r="Q1163" s="18">
        <f>2*A1163*(F1163-N1163)*(1-N1163)*N1163</f>
        <v>0.003043566087923804</v>
      </c>
      <c r="R1163" s="18">
        <f>2*B1163*(F1163-N1163)*(1-N1163)*N1163</f>
        <v>0.001217426435169521</v>
      </c>
      <c r="S1163" s="18">
        <f>2*C1163*(F1163-N1163)*(1-N1163)*N1163</f>
        <v>0.002130496261546663</v>
      </c>
      <c r="T1163" s="18">
        <f>2*D1163*(F1163-N1163)*(1-N1163)*N1163</f>
        <v>0.0006087132175847607</v>
      </c>
      <c r="U1163" s="18">
        <f>2*(F1163-N1163)*(1-N1163)*N1163</f>
        <v>0.0006087132175847607</v>
      </c>
    </row>
    <row r="1164" ht="20.35" customHeight="1">
      <c r="A1164" s="14">
        <v>5.9</v>
      </c>
      <c r="B1164" s="15">
        <v>3</v>
      </c>
      <c r="C1164" s="16">
        <v>4.2</v>
      </c>
      <c r="D1164" s="16">
        <v>1.5</v>
      </c>
      <c r="E1164" t="s" s="17">
        <v>22</v>
      </c>
      <c r="F1164" s="18">
        <f>IF(E1164="Iris-setosa",0,1)</f>
        <v>1</v>
      </c>
      <c r="G1164" s="18"/>
      <c r="H1164" s="18">
        <f>H1163+0.7*Q1163</f>
        <v>-0.5039309281260991</v>
      </c>
      <c r="I1164" s="18">
        <f>I1163+0.7*R1163</f>
        <v>-1.7335592256521</v>
      </c>
      <c r="J1164" s="18">
        <f>J1163+0.7*S1163</f>
        <v>2.534351598511711</v>
      </c>
      <c r="K1164" s="18">
        <f>K1163+0.7*T1163</f>
        <v>1.156563196957112</v>
      </c>
      <c r="L1164" s="18">
        <f>L1163+0.7*U1163</f>
        <v>-0.2767912354884233</v>
      </c>
      <c r="M1164" s="18">
        <f>A1164*H1164+B1164*I1164+C1164*J1164+D1164*K1164</f>
        <v>4.20525135628457</v>
      </c>
      <c r="N1164" s="18">
        <f>1/(1+EXP(-M1164))</f>
        <v>0.9853022113371505</v>
      </c>
      <c r="O1164" s="18">
        <f>IF(N1164&gt;0.5,1,0)</f>
        <v>1</v>
      </c>
      <c r="P1164" s="18">
        <f>POWER(F1164-N1164,2)</f>
        <v>0.0002160249915777885</v>
      </c>
      <c r="Q1164" s="18">
        <f>2*A1164*(F1164-N1164)*(1-N1164)*N1164</f>
        <v>0.002511628842487075</v>
      </c>
      <c r="R1164" s="18">
        <f>2*B1164*(F1164-N1164)*(1-N1164)*N1164</f>
        <v>0.001277099411434106</v>
      </c>
      <c r="S1164" s="18">
        <f>2*C1164*(F1164-N1164)*(1-N1164)*N1164</f>
        <v>0.001787939176007749</v>
      </c>
      <c r="T1164" s="18">
        <f>2*D1164*(F1164-N1164)*(1-N1164)*N1164</f>
        <v>0.000638549705717053</v>
      </c>
      <c r="U1164" s="18">
        <f>2*(F1164-N1164)*(1-N1164)*N1164</f>
        <v>0.0004256998038113687</v>
      </c>
    </row>
    <row r="1165" ht="20.35" customHeight="1">
      <c r="A1165" s="14">
        <v>6</v>
      </c>
      <c r="B1165" s="15">
        <v>2.2</v>
      </c>
      <c r="C1165" s="16">
        <v>4</v>
      </c>
      <c r="D1165" s="16">
        <v>1</v>
      </c>
      <c r="E1165" t="s" s="17">
        <v>22</v>
      </c>
      <c r="F1165" s="18">
        <f>IF(E1165="Iris-setosa",0,1)</f>
        <v>1</v>
      </c>
      <c r="G1165" s="18"/>
      <c r="H1165" s="18">
        <f>H1164+0.7*Q1164</f>
        <v>-0.5021727879363581</v>
      </c>
      <c r="I1165" s="18">
        <f>I1164+0.7*R1164</f>
        <v>-1.732665256064096</v>
      </c>
      <c r="J1165" s="18">
        <f>J1164+0.7*S1164</f>
        <v>2.535603155934917</v>
      </c>
      <c r="K1165" s="18">
        <f>K1164+0.7*T1164</f>
        <v>1.157010181751114</v>
      </c>
      <c r="L1165" s="18">
        <f>L1164+0.7*U1164</f>
        <v>-0.2764932456257554</v>
      </c>
      <c r="M1165" s="18">
        <f>A1165*H1165+B1165*I1165+C1165*J1165+D1165*K1165</f>
        <v>4.47452251453162</v>
      </c>
      <c r="N1165" s="18">
        <f>1/(1+EXP(-M1165))</f>
        <v>0.9887327358462522</v>
      </c>
      <c r="O1165" s="18">
        <f>IF(N1165&gt;0.5,1,0)</f>
        <v>1</v>
      </c>
      <c r="P1165" s="18">
        <f>POWER(F1165-N1165,2)</f>
        <v>0.0001269512415103299</v>
      </c>
      <c r="Q1165" s="18">
        <f>2*A1165*(F1165-N1165)*(1-N1165)*N1165</f>
        <v>0.001506250180051042</v>
      </c>
      <c r="R1165" s="18">
        <f>2*B1165*(F1165-N1165)*(1-N1165)*N1165</f>
        <v>0.000552291732685382</v>
      </c>
      <c r="S1165" s="18">
        <f>2*C1165*(F1165-N1165)*(1-N1165)*N1165</f>
        <v>0.001004166786700695</v>
      </c>
      <c r="T1165" s="18">
        <f>2*D1165*(F1165-N1165)*(1-N1165)*N1165</f>
        <v>0.0002510416966751736</v>
      </c>
      <c r="U1165" s="18">
        <f>2*(F1165-N1165)*(1-N1165)*N1165</f>
        <v>0.0002510416966751736</v>
      </c>
    </row>
    <row r="1166" ht="20.35" customHeight="1">
      <c r="A1166" s="14">
        <v>6.1</v>
      </c>
      <c r="B1166" s="15">
        <v>2.9</v>
      </c>
      <c r="C1166" s="16">
        <v>4.7</v>
      </c>
      <c r="D1166" s="16">
        <v>1.4</v>
      </c>
      <c r="E1166" t="s" s="17">
        <v>22</v>
      </c>
      <c r="F1166" s="18">
        <f>IF(E1166="Iris-setosa",0,1)</f>
        <v>1</v>
      </c>
      <c r="G1166" s="18"/>
      <c r="H1166" s="18">
        <f>H1165+0.7*Q1165</f>
        <v>-0.5011184128103224</v>
      </c>
      <c r="I1166" s="18">
        <f>I1165+0.7*R1165</f>
        <v>-1.732278651851217</v>
      </c>
      <c r="J1166" s="18">
        <f>J1165+0.7*S1165</f>
        <v>2.536306072685607</v>
      </c>
      <c r="K1166" s="18">
        <f>K1165+0.7*T1165</f>
        <v>1.157185910938787</v>
      </c>
      <c r="L1166" s="18">
        <f>L1165+0.7*U1165</f>
        <v>-0.2763175164380828</v>
      </c>
      <c r="M1166" s="18">
        <f>A1166*H1166+B1166*I1166+C1166*J1166+D1166*K1166</f>
        <v>5.460268408425161</v>
      </c>
      <c r="N1166" s="18">
        <f>1/(1+EXP(-M1166))</f>
        <v>0.9957655922478648</v>
      </c>
      <c r="O1166" s="18">
        <f>IF(N1166&gt;0.5,1,0)</f>
        <v>1</v>
      </c>
      <c r="P1166" s="18">
        <f>POWER(F1166-N1166,2)</f>
        <v>1.793020901134301e-05</v>
      </c>
      <c r="Q1166" s="18">
        <f>2*A1166*(F1166-N1166)*(1-N1166)*N1166</f>
        <v>0.0002178222793827572</v>
      </c>
      <c r="R1166" s="18">
        <f>2*B1166*(F1166-N1166)*(1-N1166)*N1166</f>
        <v>0.0001035548541327862</v>
      </c>
      <c r="S1166" s="18">
        <f>2*C1166*(F1166-N1166)*(1-N1166)*N1166</f>
        <v>0.0001678302808358949</v>
      </c>
      <c r="T1166" s="18">
        <f>2*D1166*(F1166-N1166)*(1-N1166)*N1166</f>
        <v>4.999199854686231e-05</v>
      </c>
      <c r="U1166" s="18">
        <f>2*(F1166-N1166)*(1-N1166)*N1166</f>
        <v>3.570857039061594e-05</v>
      </c>
    </row>
    <row r="1167" ht="20.35" customHeight="1">
      <c r="A1167" s="14">
        <v>5.6</v>
      </c>
      <c r="B1167" s="15">
        <v>2.9</v>
      </c>
      <c r="C1167" s="16">
        <v>3.6</v>
      </c>
      <c r="D1167" s="16">
        <v>1.3</v>
      </c>
      <c r="E1167" t="s" s="17">
        <v>22</v>
      </c>
      <c r="F1167" s="18">
        <f>IF(E1167="Iris-setosa",0,1)</f>
        <v>1</v>
      </c>
      <c r="G1167" s="18"/>
      <c r="H1167" s="18">
        <f>H1166+0.7*Q1166</f>
        <v>-0.5009659372147545</v>
      </c>
      <c r="I1167" s="18">
        <f>I1166+0.7*R1166</f>
        <v>-1.732206163453324</v>
      </c>
      <c r="J1167" s="18">
        <f>J1166+0.7*S1166</f>
        <v>2.536423553882192</v>
      </c>
      <c r="K1167" s="18">
        <f>K1166+0.7*T1166</f>
        <v>1.15722090533777</v>
      </c>
      <c r="L1167" s="18">
        <f>L1166+0.7*U1166</f>
        <v>-0.2762925204388094</v>
      </c>
      <c r="M1167" s="18">
        <f>A1167*H1167+B1167*I1167+C1167*J1167+D1167*K1167</f>
        <v>2.806704848497731</v>
      </c>
      <c r="N1167" s="18">
        <f>1/(1+EXP(-M1167))</f>
        <v>0.9430370679218546</v>
      </c>
      <c r="O1167" s="18">
        <f>IF(N1167&gt;0.5,1,0)</f>
        <v>1</v>
      </c>
      <c r="P1167" s="18">
        <f>POWER(F1167-N1167,2)</f>
        <v>0.003244775630939406</v>
      </c>
      <c r="Q1167" s="18">
        <f>2*A1167*(F1167-N1167)*(1-N1167)*N1167</f>
        <v>0.0342713694071323</v>
      </c>
      <c r="R1167" s="18">
        <f>2*B1167*(F1167-N1167)*(1-N1167)*N1167</f>
        <v>0.01774767344297922</v>
      </c>
      <c r="S1167" s="18">
        <f>2*C1167*(F1167-N1167)*(1-N1167)*N1167</f>
        <v>0.02203159461887076</v>
      </c>
      <c r="T1167" s="18">
        <f>2*D1167*(F1167-N1167)*(1-N1167)*N1167</f>
        <v>0.007955853612369997</v>
      </c>
      <c r="U1167" s="18">
        <f>2*(F1167-N1167)*(1-N1167)*N1167</f>
        <v>0.006119887394130767</v>
      </c>
    </row>
    <row r="1168" ht="20.35" customHeight="1">
      <c r="A1168" s="14">
        <v>6.7</v>
      </c>
      <c r="B1168" s="15">
        <v>3.1</v>
      </c>
      <c r="C1168" s="16">
        <v>4.4</v>
      </c>
      <c r="D1168" s="16">
        <v>1.4</v>
      </c>
      <c r="E1168" t="s" s="17">
        <v>22</v>
      </c>
      <c r="F1168" s="18">
        <f>IF(E1168="Iris-setosa",0,1)</f>
        <v>1</v>
      </c>
      <c r="G1168" s="18"/>
      <c r="H1168" s="18">
        <f>H1167+0.7*Q1167</f>
        <v>-0.4769759786297619</v>
      </c>
      <c r="I1168" s="18">
        <f>I1167+0.7*R1167</f>
        <v>-1.719782792043238</v>
      </c>
      <c r="J1168" s="18">
        <f>J1167+0.7*S1167</f>
        <v>2.551845670115402</v>
      </c>
      <c r="K1168" s="18">
        <f>K1167+0.7*T1167</f>
        <v>1.162790002866429</v>
      </c>
      <c r="L1168" s="18">
        <f>L1167+0.7*U1167</f>
        <v>-0.2720085992629178</v>
      </c>
      <c r="M1168" s="18">
        <f>A1168*H1168+B1168*I1168+C1168*J1168+D1168*K1168</f>
        <v>4.328961240367323</v>
      </c>
      <c r="N1168" s="18">
        <f>1/(1+EXP(-M1168))</f>
        <v>0.9869902519999606</v>
      </c>
      <c r="O1168" s="18">
        <f>IF(N1168&gt;0.5,1,0)</f>
        <v>1</v>
      </c>
      <c r="P1168" s="18">
        <f>POWER(F1168-N1168,2)</f>
        <v>0.0001692535430245292</v>
      </c>
      <c r="Q1168" s="18">
        <f>2*A1168*(F1168-N1168)*(1-N1168)*N1168</f>
        <v>0.002238491400894327</v>
      </c>
      <c r="R1168" s="18">
        <f>2*B1168*(F1168-N1168)*(1-N1168)*N1168</f>
        <v>0.001035719901906331</v>
      </c>
      <c r="S1168" s="18">
        <f>2*C1168*(F1168-N1168)*(1-N1168)*N1168</f>
        <v>0.001470054054318663</v>
      </c>
      <c r="T1168" s="18">
        <f>2*D1168*(F1168-N1168)*(1-N1168)*N1168</f>
        <v>0.0004677444718286654</v>
      </c>
      <c r="U1168" s="18">
        <f>2*(F1168-N1168)*(1-N1168)*N1168</f>
        <v>0.0003341031941633325</v>
      </c>
    </row>
    <row r="1169" ht="20.35" customHeight="1">
      <c r="A1169" s="14">
        <v>5.6</v>
      </c>
      <c r="B1169" s="15">
        <v>3</v>
      </c>
      <c r="C1169" s="16">
        <v>4.5</v>
      </c>
      <c r="D1169" s="16">
        <v>1.5</v>
      </c>
      <c r="E1169" t="s" s="17">
        <v>22</v>
      </c>
      <c r="F1169" s="18">
        <f>IF(E1169="Iris-setosa",0,1)</f>
        <v>1</v>
      </c>
      <c r="G1169" s="18"/>
      <c r="H1169" s="18">
        <f>H1168+0.7*Q1168</f>
        <v>-0.4754090346491359</v>
      </c>
      <c r="I1169" s="18">
        <f>I1168+0.7*R1168</f>
        <v>-1.719057788111904</v>
      </c>
      <c r="J1169" s="18">
        <f>J1168+0.7*S1168</f>
        <v>2.552874707953424</v>
      </c>
      <c r="K1169" s="18">
        <f>K1168+0.7*T1168</f>
        <v>1.163117423996709</v>
      </c>
      <c r="L1169" s="18">
        <f>L1168+0.7*U1168</f>
        <v>-0.2717747270270035</v>
      </c>
      <c r="M1169" s="18">
        <f>A1169*H1169+B1169*I1169+C1169*J1169+D1169*K1169</f>
        <v>5.413148363414602</v>
      </c>
      <c r="N1169" s="18">
        <f>1/(1+EXP(-M1169))</f>
        <v>0.9955621978742153</v>
      </c>
      <c r="O1169" s="18">
        <f>IF(N1169&gt;0.5,1,0)</f>
        <v>1</v>
      </c>
      <c r="P1169" s="18">
        <f>POWER(F1169-N1169,2)</f>
        <v>1.969408770761926e-05</v>
      </c>
      <c r="Q1169" s="18">
        <f>2*A1169*(F1169-N1169)*(1-N1169)*N1169</f>
        <v>0.00021959491952524</v>
      </c>
      <c r="R1169" s="18">
        <f>2*B1169*(F1169-N1169)*(1-N1169)*N1169</f>
        <v>0.00011764013545995</v>
      </c>
      <c r="S1169" s="18">
        <f>2*C1169*(F1169-N1169)*(1-N1169)*N1169</f>
        <v>0.000176460203189925</v>
      </c>
      <c r="T1169" s="18">
        <f>2*D1169*(F1169-N1169)*(1-N1169)*N1169</f>
        <v>5.8820067729975e-05</v>
      </c>
      <c r="U1169" s="18">
        <f>2*(F1169-N1169)*(1-N1169)*N1169</f>
        <v>3.921337848665e-05</v>
      </c>
    </row>
    <row r="1170" ht="20.35" customHeight="1">
      <c r="A1170" s="14">
        <v>5.8</v>
      </c>
      <c r="B1170" s="15">
        <v>2.7</v>
      </c>
      <c r="C1170" s="16">
        <v>4.1</v>
      </c>
      <c r="D1170" s="16">
        <v>1</v>
      </c>
      <c r="E1170" t="s" s="17">
        <v>22</v>
      </c>
      <c r="F1170" s="18">
        <f>IF(E1170="Iris-setosa",0,1)</f>
        <v>1</v>
      </c>
      <c r="G1170" s="18"/>
      <c r="H1170" s="18">
        <f>H1169+0.7*Q1169</f>
        <v>-0.4752553182054682</v>
      </c>
      <c r="I1170" s="18">
        <f>I1169+0.7*R1169</f>
        <v>-1.718975440017082</v>
      </c>
      <c r="J1170" s="18">
        <f>J1169+0.7*S1169</f>
        <v>2.552998230095657</v>
      </c>
      <c r="K1170" s="18">
        <f>K1169+0.7*T1169</f>
        <v>1.16315859804412</v>
      </c>
      <c r="L1170" s="18">
        <f>L1169+0.7*U1169</f>
        <v>-0.2717472776620629</v>
      </c>
      <c r="M1170" s="18">
        <f>A1170*H1170+B1170*I1170+C1170*J1170+D1170*K1170</f>
        <v>4.232736807798478</v>
      </c>
      <c r="N1170" s="18">
        <f>1/(1+EXP(-M1170))</f>
        <v>0.9856949853099385</v>
      </c>
      <c r="O1170" s="18">
        <f>IF(N1170&gt;0.5,1,0)</f>
        <v>1</v>
      </c>
      <c r="P1170" s="18">
        <f>POWER(F1170-N1170,2)</f>
        <v>0.0002046334452828757</v>
      </c>
      <c r="Q1170" s="18">
        <f>2*A1170*(F1170-N1170)*(1-N1170)*N1170</f>
        <v>0.002339791465767504</v>
      </c>
      <c r="R1170" s="18">
        <f>2*B1170*(F1170-N1170)*(1-N1170)*N1170</f>
        <v>0.001089213268546942</v>
      </c>
      <c r="S1170" s="18">
        <f>2*C1170*(F1170-N1170)*(1-N1170)*N1170</f>
        <v>0.001653990518904615</v>
      </c>
      <c r="T1170" s="18">
        <f>2*D1170*(F1170-N1170)*(1-N1170)*N1170</f>
        <v>0.0004034123216840525</v>
      </c>
      <c r="U1170" s="18">
        <f>2*(F1170-N1170)*(1-N1170)*N1170</f>
        <v>0.0004034123216840525</v>
      </c>
    </row>
    <row r="1171" ht="20.35" customHeight="1">
      <c r="A1171" s="14">
        <v>6.2</v>
      </c>
      <c r="B1171" s="15">
        <v>2.2</v>
      </c>
      <c r="C1171" s="16">
        <v>4.5</v>
      </c>
      <c r="D1171" s="16">
        <v>1.5</v>
      </c>
      <c r="E1171" t="s" s="17">
        <v>22</v>
      </c>
      <c r="F1171" s="18">
        <f>IF(E1171="Iris-setosa",0,1)</f>
        <v>1</v>
      </c>
      <c r="G1171" s="18"/>
      <c r="H1171" s="18">
        <f>H1170+0.7*Q1170</f>
        <v>-0.4736174641794309</v>
      </c>
      <c r="I1171" s="18">
        <f>I1170+0.7*R1170</f>
        <v>-1.718212990729099</v>
      </c>
      <c r="J1171" s="18">
        <f>J1170+0.7*S1170</f>
        <v>2.554156023458891</v>
      </c>
      <c r="K1171" s="18">
        <f>K1170+0.7*T1170</f>
        <v>1.163440986669299</v>
      </c>
      <c r="L1171" s="18">
        <f>L1170+0.7*U1170</f>
        <v>-0.271464889036884</v>
      </c>
      <c r="M1171" s="18">
        <f>A1171*H1171+B1171*I1171+C1171*J1171+D1171*K1171</f>
        <v>6.522366728052467</v>
      </c>
      <c r="N1171" s="18">
        <f>1/(1+EXP(-M1171))</f>
        <v>0.9985319728198025</v>
      </c>
      <c r="O1171" s="18">
        <f>IF(N1171&gt;0.5,1,0)</f>
        <v>1</v>
      </c>
      <c r="P1171" s="18">
        <f>POWER(F1171-N1171,2)</f>
        <v>2.155103801798479e-06</v>
      </c>
      <c r="Q1171" s="18">
        <f>2*A1171*(F1171-N1171)*(1-N1171)*N1171</f>
        <v>2.668405663043202e-05</v>
      </c>
      <c r="R1171" s="18">
        <f>2*B1171*(F1171-N1171)*(1-N1171)*N1171</f>
        <v>9.468536223701685e-06</v>
      </c>
      <c r="S1171" s="18">
        <f>2*C1171*(F1171-N1171)*(1-N1171)*N1171</f>
        <v>1.936746045757163e-05</v>
      </c>
      <c r="T1171" s="18">
        <f>2*D1171*(F1171-N1171)*(1-N1171)*N1171</f>
        <v>6.455820152523876e-06</v>
      </c>
      <c r="U1171" s="18">
        <f>2*(F1171-N1171)*(1-N1171)*N1171</f>
        <v>4.303880101682584e-06</v>
      </c>
    </row>
    <row r="1172" ht="20.35" customHeight="1">
      <c r="A1172" s="14">
        <v>5.6</v>
      </c>
      <c r="B1172" s="15">
        <v>2.5</v>
      </c>
      <c r="C1172" s="16">
        <v>3.9</v>
      </c>
      <c r="D1172" s="16">
        <v>1.1</v>
      </c>
      <c r="E1172" t="s" s="17">
        <v>22</v>
      </c>
      <c r="F1172" s="18">
        <f>IF(E1172="Iris-setosa",0,1)</f>
        <v>1</v>
      </c>
      <c r="G1172" s="18"/>
      <c r="H1172" s="18">
        <f>H1171+0.7*Q1171</f>
        <v>-0.4735987853397896</v>
      </c>
      <c r="I1172" s="18">
        <f>I1171+0.7*R1171</f>
        <v>-1.718206362753742</v>
      </c>
      <c r="J1172" s="18">
        <f>J1171+0.7*S1171</f>
        <v>2.554169580681211</v>
      </c>
      <c r="K1172" s="18">
        <f>K1171+0.7*T1171</f>
        <v>1.163445505743405</v>
      </c>
      <c r="L1172" s="18">
        <f>L1171+0.7*U1171</f>
        <v>-0.2714618763208129</v>
      </c>
      <c r="M1172" s="18">
        <f>A1172*H1172+B1172*I1172+C1172*J1172+D1172*K1172</f>
        <v>4.293382316187292</v>
      </c>
      <c r="N1172" s="18">
        <f>1/(1+EXP(-M1172))</f>
        <v>0.9865253956826465</v>
      </c>
      <c r="O1172" s="18">
        <f>IF(N1172&gt;0.5,1,0)</f>
        <v>1</v>
      </c>
      <c r="P1172" s="18">
        <f>POWER(F1172-N1172,2)</f>
        <v>0.000181564961509241</v>
      </c>
      <c r="Q1172" s="18">
        <f>2*A1172*(F1172-N1172)*(1-N1172)*N1172</f>
        <v>0.002006126589544095</v>
      </c>
      <c r="R1172" s="18">
        <f>2*B1172*(F1172-N1172)*(1-N1172)*N1172</f>
        <v>0.0008955922274750422</v>
      </c>
      <c r="S1172" s="18">
        <f>2*C1172*(F1172-N1172)*(1-N1172)*N1172</f>
        <v>0.001397123874861066</v>
      </c>
      <c r="T1172" s="18">
        <f>2*D1172*(F1172-N1172)*(1-N1172)*N1172</f>
        <v>0.0003940605800890186</v>
      </c>
      <c r="U1172" s="18">
        <f>2*(F1172-N1172)*(1-N1172)*N1172</f>
        <v>0.0003582368909900169</v>
      </c>
    </row>
    <row r="1173" ht="20.35" customHeight="1">
      <c r="A1173" s="14">
        <v>5.9</v>
      </c>
      <c r="B1173" s="15">
        <v>3.2</v>
      </c>
      <c r="C1173" s="16">
        <v>4.8</v>
      </c>
      <c r="D1173" s="16">
        <v>1.8</v>
      </c>
      <c r="E1173" t="s" s="17">
        <v>22</v>
      </c>
      <c r="F1173" s="18">
        <f>IF(E1173="Iris-setosa",0,1)</f>
        <v>1</v>
      </c>
      <c r="G1173" s="18"/>
      <c r="H1173" s="18">
        <f>H1172+0.7*Q1172</f>
        <v>-0.4721944967271087</v>
      </c>
      <c r="I1173" s="18">
        <f>I1172+0.7*R1172</f>
        <v>-1.71757944819451</v>
      </c>
      <c r="J1173" s="18">
        <f>J1172+0.7*S1172</f>
        <v>2.555147567393614</v>
      </c>
      <c r="K1173" s="18">
        <f>K1172+0.7*T1172</f>
        <v>1.163721348149468</v>
      </c>
      <c r="L1173" s="18">
        <f>L1172+0.7*U1172</f>
        <v>-0.2712111104971199</v>
      </c>
      <c r="M1173" s="18">
        <f>A1173*H1173+B1173*I1173+C1173*J1173+D1173*K1173</f>
        <v>6.077204985246016</v>
      </c>
      <c r="N1173" s="18">
        <f>1/(1+EXP(-M1173))</f>
        <v>0.9977106719623153</v>
      </c>
      <c r="O1173" s="18">
        <f>IF(N1173&gt;0.5,1,0)</f>
        <v>1</v>
      </c>
      <c r="P1173" s="18">
        <f>POWER(F1173-N1173,2)</f>
        <v>5.241022864129133e-06</v>
      </c>
      <c r="Q1173" s="18">
        <f>2*A1173*(F1173-N1173)*(1-N1173)*N1173</f>
        <v>6.170248843377361e-05</v>
      </c>
      <c r="R1173" s="18">
        <f>2*B1173*(F1173-N1173)*(1-N1173)*N1173</f>
        <v>3.346575643865687e-05</v>
      </c>
      <c r="S1173" s="18">
        <f>2*C1173*(F1173-N1173)*(1-N1173)*N1173</f>
        <v>5.01986346579853e-05</v>
      </c>
      <c r="T1173" s="18">
        <f>2*D1173*(F1173-N1173)*(1-N1173)*N1173</f>
        <v>1.882448799674449e-05</v>
      </c>
      <c r="U1173" s="18">
        <f>2*(F1173-N1173)*(1-N1173)*N1173</f>
        <v>1.045804888708027e-05</v>
      </c>
    </row>
    <row r="1174" ht="20.35" customHeight="1">
      <c r="A1174" s="14">
        <v>6.1</v>
      </c>
      <c r="B1174" s="15">
        <v>2.8</v>
      </c>
      <c r="C1174" s="16">
        <v>4</v>
      </c>
      <c r="D1174" s="16">
        <v>1.3</v>
      </c>
      <c r="E1174" t="s" s="17">
        <v>22</v>
      </c>
      <c r="F1174" s="18">
        <f>IF(E1174="Iris-setosa",0,1)</f>
        <v>1</v>
      </c>
      <c r="G1174" s="18"/>
      <c r="H1174" s="18">
        <f>H1173+0.7*Q1173</f>
        <v>-0.4721513049852051</v>
      </c>
      <c r="I1174" s="18">
        <f>I1173+0.7*R1173</f>
        <v>-1.717556022165003</v>
      </c>
      <c r="J1174" s="18">
        <f>J1173+0.7*S1173</f>
        <v>2.555182706437874</v>
      </c>
      <c r="K1174" s="18">
        <f>K1173+0.7*T1173</f>
        <v>1.163734525291065</v>
      </c>
      <c r="L1174" s="18">
        <f>L1173+0.7*U1173</f>
        <v>-0.2712037898628989</v>
      </c>
      <c r="M1174" s="18">
        <f>A1174*H1174+B1174*I1174+C1174*J1174+D1174*K1174</f>
        <v>4.044305886158124</v>
      </c>
      <c r="N1174" s="18">
        <f>1/(1+EXP(-M1174))</f>
        <v>0.9827798662150142</v>
      </c>
      <c r="O1174" s="18">
        <f>IF(N1174&gt;0.5,1,0)</f>
        <v>1</v>
      </c>
      <c r="P1174" s="18">
        <f>POWER(F1174-N1174,2)</f>
        <v>0.0002965330075728083</v>
      </c>
      <c r="Q1174" s="18">
        <f>2*A1174*(F1174-N1174)*(1-N1174)*N1174</f>
        <v>0.003555405368031032</v>
      </c>
      <c r="R1174" s="18">
        <f>2*B1174*(F1174-N1174)*(1-N1174)*N1174</f>
        <v>0.001631989349260146</v>
      </c>
      <c r="S1174" s="18">
        <f>2*C1174*(F1174-N1174)*(1-N1174)*N1174</f>
        <v>0.002331413356085923</v>
      </c>
      <c r="T1174" s="18">
        <f>2*D1174*(F1174-N1174)*(1-N1174)*N1174</f>
        <v>0.000757709340727925</v>
      </c>
      <c r="U1174" s="18">
        <f>2*(F1174-N1174)*(1-N1174)*N1174</f>
        <v>0.0005828533390214806</v>
      </c>
    </row>
    <row r="1175" ht="20.35" customHeight="1">
      <c r="A1175" s="14">
        <v>6.3</v>
      </c>
      <c r="B1175" s="15">
        <v>2.5</v>
      </c>
      <c r="C1175" s="16">
        <v>4.9</v>
      </c>
      <c r="D1175" s="16">
        <v>1.5</v>
      </c>
      <c r="E1175" t="s" s="17">
        <v>22</v>
      </c>
      <c r="F1175" s="18">
        <f>IF(E1175="Iris-setosa",0,1)</f>
        <v>1</v>
      </c>
      <c r="G1175" s="18"/>
      <c r="H1175" s="18">
        <f>H1174+0.7*Q1174</f>
        <v>-0.4696625212275833</v>
      </c>
      <c r="I1175" s="18">
        <f>I1174+0.7*R1174</f>
        <v>-1.716413629620521</v>
      </c>
      <c r="J1175" s="18">
        <f>J1174+0.7*S1174</f>
        <v>2.556814695787134</v>
      </c>
      <c r="K1175" s="18">
        <f>K1174+0.7*T1174</f>
        <v>1.164264921829575</v>
      </c>
      <c r="L1175" s="18">
        <f>L1174+0.7*U1174</f>
        <v>-0.2707957925255839</v>
      </c>
      <c r="M1175" s="18">
        <f>A1175*H1175+B1175*I1175+C1175*J1175+D1175*K1175</f>
        <v>7.024881434316244</v>
      </c>
      <c r="N1175" s="18">
        <f>1/(1+EXP(-M1175))</f>
        <v>0.9991113174847553</v>
      </c>
      <c r="O1175" s="18">
        <f>IF(N1175&gt;0.5,1,0)</f>
        <v>1</v>
      </c>
      <c r="P1175" s="18">
        <f>POWER(F1175-N1175,2)</f>
        <v>7.897566129015651e-07</v>
      </c>
      <c r="Q1175" s="18">
        <f>2*A1175*(F1175-N1175)*(1-N1175)*N1175</f>
        <v>9.942090102105595e-06</v>
      </c>
      <c r="R1175" s="18">
        <f>2*B1175*(F1175-N1175)*(1-N1175)*N1175</f>
        <v>3.945273850041904e-06</v>
      </c>
      <c r="S1175" s="18">
        <f>2*C1175*(F1175-N1175)*(1-N1175)*N1175</f>
        <v>7.732736746082131e-06</v>
      </c>
      <c r="T1175" s="18">
        <f>2*D1175*(F1175-N1175)*(1-N1175)*N1175</f>
        <v>2.367164310025142e-06</v>
      </c>
      <c r="U1175" s="18">
        <f>2*(F1175-N1175)*(1-N1175)*N1175</f>
        <v>1.578109540016761e-06</v>
      </c>
    </row>
    <row r="1176" ht="20.35" customHeight="1">
      <c r="A1176" s="14">
        <v>6.1</v>
      </c>
      <c r="B1176" s="15">
        <v>2.8</v>
      </c>
      <c r="C1176" s="16">
        <v>4.7</v>
      </c>
      <c r="D1176" s="16">
        <v>1.2</v>
      </c>
      <c r="E1176" t="s" s="17">
        <v>22</v>
      </c>
      <c r="F1176" s="18">
        <f>IF(E1176="Iris-setosa",0,1)</f>
        <v>1</v>
      </c>
      <c r="G1176" s="18"/>
      <c r="H1176" s="18">
        <f>H1175+0.7*Q1175</f>
        <v>-0.4696555617645118</v>
      </c>
      <c r="I1176" s="18">
        <f>I1175+0.7*R1175</f>
        <v>-1.716410867928825</v>
      </c>
      <c r="J1176" s="18">
        <f>J1175+0.7*S1175</f>
        <v>2.556820108702857</v>
      </c>
      <c r="K1176" s="18">
        <f>K1175+0.7*T1175</f>
        <v>1.164266578844592</v>
      </c>
      <c r="L1176" s="18">
        <f>L1175+0.7*U1175</f>
        <v>-0.2707946878489059</v>
      </c>
      <c r="M1176" s="18">
        <f>A1176*H1176+B1176*I1176+C1176*J1176+D1176*K1176</f>
        <v>5.743325048552704</v>
      </c>
      <c r="N1176" s="18">
        <f>1/(1+EXP(-M1176))</f>
        <v>0.9968061366809513</v>
      </c>
      <c r="O1176" s="18">
        <f>IF(N1176&gt;0.5,1,0)</f>
        <v>1</v>
      </c>
      <c r="P1176" s="18">
        <f>POWER(F1176-N1176,2)</f>
        <v>1.020076290076475e-05</v>
      </c>
      <c r="Q1176" s="18">
        <f>2*A1176*(F1176-N1176)*(1-N1176)*N1176</f>
        <v>0.0001240518333113781</v>
      </c>
      <c r="R1176" s="18">
        <f>2*B1176*(F1176-N1176)*(1-N1176)*N1176</f>
        <v>5.694182512653423e-05</v>
      </c>
      <c r="S1176" s="18">
        <f>2*C1176*(F1176-N1176)*(1-N1176)*N1176</f>
        <v>9.558092074811102e-05</v>
      </c>
      <c r="T1176" s="18">
        <f>2*D1176*(F1176-N1176)*(1-N1176)*N1176</f>
        <v>2.440363933994324e-05</v>
      </c>
      <c r="U1176" s="18">
        <f>2*(F1176-N1176)*(1-N1176)*N1176</f>
        <v>2.033636611661937e-05</v>
      </c>
    </row>
    <row r="1177" ht="20.35" customHeight="1">
      <c r="A1177" s="14">
        <v>6.4</v>
      </c>
      <c r="B1177" s="15">
        <v>2.9</v>
      </c>
      <c r="C1177" s="16">
        <v>4.3</v>
      </c>
      <c r="D1177" s="16">
        <v>1.3</v>
      </c>
      <c r="E1177" t="s" s="17">
        <v>22</v>
      </c>
      <c r="F1177" s="18">
        <f>IF(E1177="Iris-setosa",0,1)</f>
        <v>1</v>
      </c>
      <c r="G1177" s="18"/>
      <c r="H1177" s="18">
        <f>H1176+0.7*Q1176</f>
        <v>-0.4695687254811939</v>
      </c>
      <c r="I1177" s="18">
        <f>I1176+0.7*R1176</f>
        <v>-1.716371008651237</v>
      </c>
      <c r="J1177" s="18">
        <f>J1176+0.7*S1176</f>
        <v>2.55688701534738</v>
      </c>
      <c r="K1177" s="18">
        <f>K1176+0.7*T1176</f>
        <v>1.16428366139213</v>
      </c>
      <c r="L1177" s="18">
        <f>L1176+0.7*U1176</f>
        <v>-0.2707804523926242</v>
      </c>
      <c r="M1177" s="18">
        <f>A1177*H1177+B1177*I1177+C1177*J1177+D1177*K1177</f>
        <v>4.525467157635275</v>
      </c>
      <c r="N1177" s="18">
        <f>1/(1+EXP(-M1177))</f>
        <v>0.9892863707994456</v>
      </c>
      <c r="O1177" s="18">
        <f>IF(N1177&gt;0.5,1,0)</f>
        <v>1</v>
      </c>
      <c r="P1177" s="18">
        <f>POWER(F1177-N1177,2)</f>
        <v>0.0001147818506469721</v>
      </c>
      <c r="Q1177" s="18">
        <f>2*A1177*(F1177-N1177)*(1-N1177)*N1177</f>
        <v>0.001453467141890394</v>
      </c>
      <c r="R1177" s="18">
        <f>2*B1177*(F1177-N1177)*(1-N1177)*N1177</f>
        <v>0.0006586022986690848</v>
      </c>
      <c r="S1177" s="18">
        <f>2*C1177*(F1177-N1177)*(1-N1177)*N1177</f>
        <v>0.0009765482359576084</v>
      </c>
      <c r="T1177" s="18">
        <f>2*D1177*(F1177-N1177)*(1-N1177)*N1177</f>
        <v>0.0002952355131964863</v>
      </c>
      <c r="U1177" s="18">
        <f>2*(F1177-N1177)*(1-N1177)*N1177</f>
        <v>0.0002271042409203741</v>
      </c>
    </row>
    <row r="1178" ht="20.35" customHeight="1">
      <c r="A1178" s="14">
        <v>6.6</v>
      </c>
      <c r="B1178" s="15">
        <v>3</v>
      </c>
      <c r="C1178" s="16">
        <v>4.4</v>
      </c>
      <c r="D1178" s="16">
        <v>1.4</v>
      </c>
      <c r="E1178" t="s" s="17">
        <v>22</v>
      </c>
      <c r="F1178" s="18">
        <f>IF(E1178="Iris-setosa",0,1)</f>
        <v>1</v>
      </c>
      <c r="G1178" s="18"/>
      <c r="H1178" s="18">
        <f>H1177+0.7*Q1177</f>
        <v>-0.4685512984818706</v>
      </c>
      <c r="I1178" s="18">
        <f>I1177+0.7*R1177</f>
        <v>-1.715909987042169</v>
      </c>
      <c r="J1178" s="18">
        <f>J1177+0.7*S1177</f>
        <v>2.557570599112551</v>
      </c>
      <c r="K1178" s="18">
        <f>K1177+0.7*T1177</f>
        <v>1.164490326251367</v>
      </c>
      <c r="L1178" s="18">
        <f>L1177+0.7*U1177</f>
        <v>-0.27062147942398</v>
      </c>
      <c r="M1178" s="18">
        <f>A1178*H1178+B1178*I1178+C1178*J1178+D1178*K1178</f>
        <v>4.643428561740288</v>
      </c>
      <c r="N1178" s="18">
        <f>1/(1+EXP(-M1178))</f>
        <v>0.990467108358833</v>
      </c>
      <c r="O1178" s="18">
        <f>IF(N1178&gt;0.5,1,0)</f>
        <v>1</v>
      </c>
      <c r="P1178" s="18">
        <f>POWER(F1178-N1178,2)</f>
        <v>9.087602304223159e-05</v>
      </c>
      <c r="Q1178" s="18">
        <f>2*A1178*(F1178-N1178)*(1-N1178)*N1178</f>
        <v>0.001188128195255625</v>
      </c>
      <c r="R1178" s="18">
        <f>2*B1178*(F1178-N1178)*(1-N1178)*N1178</f>
        <v>0.0005400582705707387</v>
      </c>
      <c r="S1178" s="18">
        <f>2*C1178*(F1178-N1178)*(1-N1178)*N1178</f>
        <v>0.0007920854635037503</v>
      </c>
      <c r="T1178" s="18">
        <f>2*D1178*(F1178-N1178)*(1-N1178)*N1178</f>
        <v>0.0002520271929330114</v>
      </c>
      <c r="U1178" s="18">
        <f>2*(F1178-N1178)*(1-N1178)*N1178</f>
        <v>0.0001800194235235796</v>
      </c>
    </row>
    <row r="1179" ht="20.35" customHeight="1">
      <c r="A1179" s="14">
        <v>6.8</v>
      </c>
      <c r="B1179" s="15">
        <v>2.8</v>
      </c>
      <c r="C1179" s="16">
        <v>4.8</v>
      </c>
      <c r="D1179" s="16">
        <v>1.4</v>
      </c>
      <c r="E1179" t="s" s="17">
        <v>22</v>
      </c>
      <c r="F1179" s="18">
        <f>IF(E1179="Iris-setosa",0,1)</f>
        <v>1</v>
      </c>
      <c r="G1179" s="18"/>
      <c r="H1179" s="18">
        <f>H1178+0.7*Q1178</f>
        <v>-0.4677196087451916</v>
      </c>
      <c r="I1179" s="18">
        <f>I1178+0.7*R1178</f>
        <v>-1.715531946252769</v>
      </c>
      <c r="J1179" s="18">
        <f>J1178+0.7*S1178</f>
        <v>2.558125058937003</v>
      </c>
      <c r="K1179" s="18">
        <f>K1178+0.7*T1178</f>
        <v>1.16466674528642</v>
      </c>
      <c r="L1179" s="18">
        <f>L1178+0.7*U1178</f>
        <v>-0.2704954658275134</v>
      </c>
      <c r="M1179" s="18">
        <f>A1179*H1179+B1179*I1179+C1179*J1179+D1179*K1179</f>
        <v>5.925550937323548</v>
      </c>
      <c r="N1179" s="18">
        <f>1/(1+EXP(-M1179))</f>
        <v>0.9973367756121648</v>
      </c>
      <c r="O1179" s="18">
        <f>IF(N1179&gt;0.5,1,0)</f>
        <v>1</v>
      </c>
      <c r="P1179" s="18">
        <f>POWER(F1179-N1179,2)</f>
        <v>7.092764139960029e-06</v>
      </c>
      <c r="Q1179" s="18">
        <f>2*A1179*(F1179-N1179)*(1-N1179)*N1179</f>
        <v>9.620469343834441e-05</v>
      </c>
      <c r="R1179" s="18">
        <f>2*B1179*(F1179-N1179)*(1-N1179)*N1179</f>
        <v>3.961369729814182e-05</v>
      </c>
      <c r="S1179" s="18">
        <f>2*C1179*(F1179-N1179)*(1-N1179)*N1179</f>
        <v>6.790919536824311e-05</v>
      </c>
      <c r="T1179" s="18">
        <f>2*D1179*(F1179-N1179)*(1-N1179)*N1179</f>
        <v>1.980684864907091e-05</v>
      </c>
      <c r="U1179" s="18">
        <f>2*(F1179-N1179)*(1-N1179)*N1179</f>
        <v>1.414774903505065e-05</v>
      </c>
    </row>
    <row r="1180" ht="20.35" customHeight="1">
      <c r="A1180" s="14">
        <v>6.7</v>
      </c>
      <c r="B1180" s="15">
        <v>3</v>
      </c>
      <c r="C1180" s="16">
        <v>5</v>
      </c>
      <c r="D1180" s="16">
        <v>1.7</v>
      </c>
      <c r="E1180" t="s" s="17">
        <v>22</v>
      </c>
      <c r="F1180" s="18">
        <f>IF(E1180="Iris-setosa",0,1)</f>
        <v>1</v>
      </c>
      <c r="G1180" s="18"/>
      <c r="H1180" s="18">
        <f>H1179+0.7*Q1179</f>
        <v>-0.4676522654597848</v>
      </c>
      <c r="I1180" s="18">
        <f>I1179+0.7*R1179</f>
        <v>-1.71550421666466</v>
      </c>
      <c r="J1180" s="18">
        <f>J1179+0.7*S1179</f>
        <v>2.558172595373761</v>
      </c>
      <c r="K1180" s="18">
        <f>K1179+0.7*T1179</f>
        <v>1.164680610080475</v>
      </c>
      <c r="L1180" s="18">
        <f>L1179+0.7*U1179</f>
        <v>-0.2704855624031889</v>
      </c>
      <c r="M1180" s="18">
        <f>A1180*H1180+B1180*I1180+C1180*J1180+D1180*K1180</f>
        <v>6.491037185431073</v>
      </c>
      <c r="N1180" s="18">
        <f>1/(1+EXP(-M1180))</f>
        <v>0.9984853229193027</v>
      </c>
      <c r="O1180" s="18">
        <f>IF(N1180&gt;0.5,1,0)</f>
        <v>1</v>
      </c>
      <c r="P1180" s="18">
        <f>POWER(F1180-N1180,2)</f>
        <v>2.294246658789701e-06</v>
      </c>
      <c r="Q1180" s="18">
        <f>2*A1180*(F1180-N1180)*(1-N1180)*N1180</f>
        <v>3.069633965383942e-05</v>
      </c>
      <c r="R1180" s="18">
        <f>2*B1180*(F1180-N1180)*(1-N1180)*N1180</f>
        <v>1.3744629695749e-05</v>
      </c>
      <c r="S1180" s="18">
        <f>2*C1180*(F1180-N1180)*(1-N1180)*N1180</f>
        <v>2.290771615958166e-05</v>
      </c>
      <c r="T1180" s="18">
        <f>2*D1180*(F1180-N1180)*(1-N1180)*N1180</f>
        <v>7.788623494257763e-06</v>
      </c>
      <c r="U1180" s="18">
        <f>2*(F1180-N1180)*(1-N1180)*N1180</f>
        <v>4.581543231916332e-06</v>
      </c>
    </row>
    <row r="1181" ht="20.35" customHeight="1">
      <c r="A1181" s="14">
        <v>6</v>
      </c>
      <c r="B1181" s="15">
        <v>2.9</v>
      </c>
      <c r="C1181" s="16">
        <v>4.5</v>
      </c>
      <c r="D1181" s="16">
        <v>1.5</v>
      </c>
      <c r="E1181" t="s" s="17">
        <v>22</v>
      </c>
      <c r="F1181" s="18">
        <f>IF(E1181="Iris-setosa",0,1)</f>
        <v>1</v>
      </c>
      <c r="G1181" s="18"/>
      <c r="H1181" s="18">
        <f>H1180+0.7*Q1180</f>
        <v>-0.4676307780220271</v>
      </c>
      <c r="I1181" s="18">
        <f>I1180+0.7*R1180</f>
        <v>-1.715494595423873</v>
      </c>
      <c r="J1181" s="18">
        <f>J1180+0.7*S1180</f>
        <v>2.558188630775073</v>
      </c>
      <c r="K1181" s="18">
        <f>K1180+0.7*T1180</f>
        <v>1.164686062116921</v>
      </c>
      <c r="L1181" s="18">
        <f>L1180+0.7*U1180</f>
        <v>-0.2704823553229265</v>
      </c>
      <c r="M1181" s="18">
        <f>A1181*H1181+B1181*I1181+C1181*J1181+D1181*K1181</f>
        <v>5.478158936801812</v>
      </c>
      <c r="N1181" s="18">
        <f>1/(1+EXP(-M1181))</f>
        <v>0.9958403620929366</v>
      </c>
      <c r="O1181" s="18">
        <f>IF(N1181&gt;0.5,1,0)</f>
        <v>1</v>
      </c>
      <c r="P1181" s="18">
        <f>POWER(F1181-N1181,2)</f>
        <v>1.730258751787893e-05</v>
      </c>
      <c r="Q1181" s="18">
        <f>2*A1181*(F1181-N1181)*(1-N1181)*N1181</f>
        <v>0.0002067673802273914</v>
      </c>
      <c r="R1181" s="18">
        <f>2*B1181*(F1181-N1181)*(1-N1181)*N1181</f>
        <v>9.993756710990583e-05</v>
      </c>
      <c r="S1181" s="18">
        <f>2*C1181*(F1181-N1181)*(1-N1181)*N1181</f>
        <v>0.0001550755351705436</v>
      </c>
      <c r="T1181" s="18">
        <f>2*D1181*(F1181-N1181)*(1-N1181)*N1181</f>
        <v>5.169184505684785e-05</v>
      </c>
      <c r="U1181" s="18">
        <f>2*(F1181-N1181)*(1-N1181)*N1181</f>
        <v>3.446123003789856e-05</v>
      </c>
    </row>
    <row r="1182" ht="20.35" customHeight="1">
      <c r="A1182" s="14">
        <v>5.7</v>
      </c>
      <c r="B1182" s="15">
        <v>2.6</v>
      </c>
      <c r="C1182" s="16">
        <v>3.5</v>
      </c>
      <c r="D1182" s="16">
        <v>1</v>
      </c>
      <c r="E1182" t="s" s="17">
        <v>22</v>
      </c>
      <c r="F1182" s="18">
        <f>IF(E1182="Iris-setosa",0,1)</f>
        <v>1</v>
      </c>
      <c r="G1182" s="18"/>
      <c r="H1182" s="18">
        <f>H1181+0.7*Q1181</f>
        <v>-0.4674860408558679</v>
      </c>
      <c r="I1182" s="18">
        <f>I1181+0.7*R1181</f>
        <v>-1.715424639126896</v>
      </c>
      <c r="J1182" s="18">
        <f>J1181+0.7*S1181</f>
        <v>2.558297183649692</v>
      </c>
      <c r="K1182" s="18">
        <f>K1181+0.7*T1181</f>
        <v>1.164722246408461</v>
      </c>
      <c r="L1182" s="18">
        <f>L1181+0.7*U1181</f>
        <v>-0.2704582324619</v>
      </c>
      <c r="M1182" s="18">
        <f>A1182*H1182+B1182*I1182+C1182*J1182+D1182*K1182</f>
        <v>2.993987894574004</v>
      </c>
      <c r="N1182" s="18">
        <f>1/(1+EXP(-M1182))</f>
        <v>0.9523017797662092</v>
      </c>
      <c r="O1182" s="18">
        <f>IF(N1182&gt;0.5,1,0)</f>
        <v>1</v>
      </c>
      <c r="P1182" s="18">
        <f>POWER(F1182-N1182,2)</f>
        <v>0.002275120213471208</v>
      </c>
      <c r="Q1182" s="18">
        <f>2*A1182*(F1182-N1182)*(1-N1182)*N1182</f>
        <v>0.02469925172456609</v>
      </c>
      <c r="R1182" s="18">
        <f>2*B1182*(F1182-N1182)*(1-N1182)*N1182</f>
        <v>0.01126632534804769</v>
      </c>
      <c r="S1182" s="18">
        <f>2*C1182*(F1182-N1182)*(1-N1182)*N1182</f>
        <v>0.01516620719929497</v>
      </c>
      <c r="T1182" s="18">
        <f>2*D1182*(F1182-N1182)*(1-N1182)*N1182</f>
        <v>0.004333202056941418</v>
      </c>
      <c r="U1182" s="18">
        <f>2*(F1182-N1182)*(1-N1182)*N1182</f>
        <v>0.004333202056941418</v>
      </c>
    </row>
    <row r="1183" ht="20.35" customHeight="1">
      <c r="A1183" s="14">
        <v>5.5</v>
      </c>
      <c r="B1183" s="15">
        <v>2.4</v>
      </c>
      <c r="C1183" s="16">
        <v>3.8</v>
      </c>
      <c r="D1183" s="16">
        <v>1.1</v>
      </c>
      <c r="E1183" t="s" s="17">
        <v>22</v>
      </c>
      <c r="F1183" s="18">
        <f>IF(E1183="Iris-setosa",0,1)</f>
        <v>1</v>
      </c>
      <c r="G1183" s="18"/>
      <c r="H1183" s="18">
        <f>H1182+0.7*Q1182</f>
        <v>-0.4501965646486716</v>
      </c>
      <c r="I1183" s="18">
        <f>I1182+0.7*R1182</f>
        <v>-1.707538211383263</v>
      </c>
      <c r="J1183" s="18">
        <f>J1182+0.7*S1182</f>
        <v>2.568913528689198</v>
      </c>
      <c r="K1183" s="18">
        <f>K1182+0.7*T1182</f>
        <v>1.16775548784832</v>
      </c>
      <c r="L1183" s="18">
        <f>L1182+0.7*U1182</f>
        <v>-0.267424991022041</v>
      </c>
      <c r="M1183" s="18">
        <f>A1183*H1183+B1183*I1183+C1183*J1183+D1183*K1183</f>
        <v>4.472229632764581</v>
      </c>
      <c r="N1183" s="18">
        <f>1/(1+EXP(-M1183))</f>
        <v>0.9887071637808805</v>
      </c>
      <c r="O1183" s="18">
        <f>IF(N1183&gt;0.5,1,0)</f>
        <v>1</v>
      </c>
      <c r="P1183" s="18">
        <f>POWER(F1183-N1183,2)</f>
        <v>0.0001275281498718566</v>
      </c>
      <c r="Q1183" s="18">
        <f>2*A1183*(F1183-N1183)*(1-N1183)*N1183</f>
        <v>0.00138696794898229</v>
      </c>
      <c r="R1183" s="18">
        <f>2*B1183*(F1183-N1183)*(1-N1183)*N1183</f>
        <v>0.0006052223777377267</v>
      </c>
      <c r="S1183" s="18">
        <f>2*C1183*(F1183-N1183)*(1-N1183)*N1183</f>
        <v>0.0009582687647514006</v>
      </c>
      <c r="T1183" s="18">
        <f>2*D1183*(F1183-N1183)*(1-N1183)*N1183</f>
        <v>0.0002773935897964581</v>
      </c>
      <c r="U1183" s="18">
        <f>2*(F1183-N1183)*(1-N1183)*N1183</f>
        <v>0.0002521759907240528</v>
      </c>
    </row>
    <row r="1184" ht="20.35" customHeight="1">
      <c r="A1184" s="14">
        <v>5.5</v>
      </c>
      <c r="B1184" s="15">
        <v>2.4</v>
      </c>
      <c r="C1184" s="16">
        <v>3.7</v>
      </c>
      <c r="D1184" s="16">
        <v>1</v>
      </c>
      <c r="E1184" t="s" s="17">
        <v>22</v>
      </c>
      <c r="F1184" s="18">
        <f>IF(E1184="Iris-setosa",0,1)</f>
        <v>1</v>
      </c>
      <c r="G1184" s="18"/>
      <c r="H1184" s="18">
        <f>H1183+0.7*Q1183</f>
        <v>-0.449225687084384</v>
      </c>
      <c r="I1184" s="18">
        <f>I1183+0.7*R1183</f>
        <v>-1.707114555718847</v>
      </c>
      <c r="J1184" s="18">
        <f>J1183+0.7*S1183</f>
        <v>2.569584316824524</v>
      </c>
      <c r="K1184" s="18">
        <f>K1183+0.7*T1183</f>
        <v>1.167949663361177</v>
      </c>
      <c r="L1184" s="18">
        <f>L1183+0.7*U1183</f>
        <v>-0.2672484678285341</v>
      </c>
      <c r="M1184" s="18">
        <f>A1184*H1184+B1184*I1184+C1184*J1184+D1184*K1184</f>
        <v>4.107595422922573</v>
      </c>
      <c r="N1184" s="18">
        <f>1/(1+EXP(-M1184))</f>
        <v>0.98381885991539</v>
      </c>
      <c r="O1184" s="18">
        <f>IF(N1184&gt;0.5,1,0)</f>
        <v>1</v>
      </c>
      <c r="P1184" s="18">
        <f>POWER(F1184-N1184,2)</f>
        <v>0.0002618292944377733</v>
      </c>
      <c r="Q1184" s="18">
        <f>2*A1184*(F1184-N1184)*(1-N1184)*N1184</f>
        <v>0.002833518577408432</v>
      </c>
      <c r="R1184" s="18">
        <f>2*B1184*(F1184-N1184)*(1-N1184)*N1184</f>
        <v>0.001236444470141861</v>
      </c>
      <c r="S1184" s="18">
        <f>2*C1184*(F1184-N1184)*(1-N1184)*N1184</f>
        <v>0.001906185224802036</v>
      </c>
      <c r="T1184" s="18">
        <f>2*D1184*(F1184-N1184)*(1-N1184)*N1184</f>
        <v>0.0005151851958924422</v>
      </c>
      <c r="U1184" s="18">
        <f>2*(F1184-N1184)*(1-N1184)*N1184</f>
        <v>0.0005151851958924422</v>
      </c>
    </row>
    <row r="1185" ht="20.35" customHeight="1">
      <c r="A1185" s="14">
        <v>5.8</v>
      </c>
      <c r="B1185" s="15">
        <v>2.7</v>
      </c>
      <c r="C1185" s="16">
        <v>3.9</v>
      </c>
      <c r="D1185" s="16">
        <v>1.2</v>
      </c>
      <c r="E1185" t="s" s="17">
        <v>22</v>
      </c>
      <c r="F1185" s="18">
        <f>IF(E1185="Iris-setosa",0,1)</f>
        <v>1</v>
      </c>
      <c r="G1185" s="18"/>
      <c r="H1185" s="18">
        <f>H1184+0.7*Q1184</f>
        <v>-0.4472422240801981</v>
      </c>
      <c r="I1185" s="18">
        <f>I1184+0.7*R1184</f>
        <v>-1.706249044589747</v>
      </c>
      <c r="J1185" s="18">
        <f>J1184+0.7*S1184</f>
        <v>2.570918646481886</v>
      </c>
      <c r="K1185" s="18">
        <f>K1184+0.7*T1184</f>
        <v>1.168310292998302</v>
      </c>
      <c r="L1185" s="18">
        <f>L1184+0.7*U1184</f>
        <v>-0.2668878381914094</v>
      </c>
      <c r="M1185" s="18">
        <f>A1185*H1185+B1185*I1185+C1185*J1185+D1185*K1185</f>
        <v>4.227677752819849</v>
      </c>
      <c r="N1185" s="18">
        <f>1/(1+EXP(-M1185))</f>
        <v>0.9856234751467776</v>
      </c>
      <c r="O1185" s="18">
        <f>IF(N1185&gt;0.5,1,0)</f>
        <v>1</v>
      </c>
      <c r="P1185" s="18">
        <f>POWER(F1185-N1185,2)</f>
        <v>0.0002066844668553209</v>
      </c>
      <c r="Q1185" s="18">
        <f>2*A1185*(F1185-N1185)*(1-N1185)*N1185</f>
        <v>0.002363071524777284</v>
      </c>
      <c r="R1185" s="18">
        <f>2*B1185*(F1185-N1185)*(1-N1185)*N1185</f>
        <v>0.001100050537396322</v>
      </c>
      <c r="S1185" s="18">
        <f>2*C1185*(F1185-N1185)*(1-N1185)*N1185</f>
        <v>0.001588961887350243</v>
      </c>
      <c r="T1185" s="18">
        <f>2*D1185*(F1185-N1185)*(1-N1185)*N1185</f>
        <v>0.0004889113499539207</v>
      </c>
      <c r="U1185" s="18">
        <f>2*(F1185-N1185)*(1-N1185)*N1185</f>
        <v>0.0004074261249616006</v>
      </c>
    </row>
    <row r="1186" ht="20.35" customHeight="1">
      <c r="A1186" s="14">
        <v>6</v>
      </c>
      <c r="B1186" s="15">
        <v>2.7</v>
      </c>
      <c r="C1186" s="16">
        <v>5.1</v>
      </c>
      <c r="D1186" s="16">
        <v>1.6</v>
      </c>
      <c r="E1186" t="s" s="17">
        <v>22</v>
      </c>
      <c r="F1186" s="18">
        <f>IF(E1186="Iris-setosa",0,1)</f>
        <v>1</v>
      </c>
      <c r="G1186" s="18"/>
      <c r="H1186" s="18">
        <f>H1185+0.7*Q1185</f>
        <v>-0.4455880740128541</v>
      </c>
      <c r="I1186" s="18">
        <f>I1185+0.7*R1185</f>
        <v>-1.70547900921357</v>
      </c>
      <c r="J1186" s="18">
        <f>J1185+0.7*S1185</f>
        <v>2.572030919803031</v>
      </c>
      <c r="K1186" s="18">
        <f>K1185+0.7*T1185</f>
        <v>1.16865253094327</v>
      </c>
      <c r="L1186" s="18">
        <f>L1185+0.7*U1185</f>
        <v>-0.2666026399039363</v>
      </c>
      <c r="M1186" s="18">
        <f>A1186*H1186+B1186*I1186+C1186*J1186+D1186*K1186</f>
        <v>7.708879971550926</v>
      </c>
      <c r="N1186" s="18">
        <f>1/(1+EXP(-M1186))</f>
        <v>0.9995513774612641</v>
      </c>
      <c r="O1186" s="18">
        <f>IF(N1186&gt;0.5,1,0)</f>
        <v>1</v>
      </c>
      <c r="P1186" s="18">
        <f>POWER(F1186-N1186,2)</f>
        <v>2.012621822618431e-07</v>
      </c>
      <c r="Q1186" s="18">
        <f>2*A1186*(F1186-N1186)*(1-N1186)*N1186</f>
        <v>2.414062698128223e-06</v>
      </c>
      <c r="R1186" s="18">
        <f>2*B1186*(F1186-N1186)*(1-N1186)*N1186</f>
        <v>1.0863282141577e-06</v>
      </c>
      <c r="S1186" s="18">
        <f>2*C1186*(F1186-N1186)*(1-N1186)*N1186</f>
        <v>2.051953293408989e-06</v>
      </c>
      <c r="T1186" s="18">
        <f>2*D1186*(F1186-N1186)*(1-N1186)*N1186</f>
        <v>6.437500528341927e-07</v>
      </c>
      <c r="U1186" s="18">
        <f>2*(F1186-N1186)*(1-N1186)*N1186</f>
        <v>4.023437830213705e-07</v>
      </c>
    </row>
    <row r="1187" ht="20.35" customHeight="1">
      <c r="A1187" s="14">
        <v>5.4</v>
      </c>
      <c r="B1187" s="15">
        <v>3</v>
      </c>
      <c r="C1187" s="16">
        <v>4.5</v>
      </c>
      <c r="D1187" s="16">
        <v>1.5</v>
      </c>
      <c r="E1187" t="s" s="17">
        <v>22</v>
      </c>
      <c r="F1187" s="18">
        <f>IF(E1187="Iris-setosa",0,1)</f>
        <v>1</v>
      </c>
      <c r="G1187" s="18"/>
      <c r="H1187" s="18">
        <f>H1186+0.7*Q1186</f>
        <v>-0.4455863841689653</v>
      </c>
      <c r="I1187" s="18">
        <f>I1186+0.7*R1186</f>
        <v>-1.70547824878382</v>
      </c>
      <c r="J1187" s="18">
        <f>J1186+0.7*S1186</f>
        <v>2.572032356170336</v>
      </c>
      <c r="K1187" s="18">
        <f>K1186+0.7*T1186</f>
        <v>1.168652981568307</v>
      </c>
      <c r="L1187" s="18">
        <f>L1186+0.7*U1186</f>
        <v>-0.2666023582632882</v>
      </c>
      <c r="M1187" s="18">
        <f>A1187*H1187+B1187*I1187+C1187*J1187+D1187*K1187</f>
        <v>5.804523854255101</v>
      </c>
      <c r="N1187" s="18">
        <f>1/(1+EXP(-M1187))</f>
        <v>0.9969951667730597</v>
      </c>
      <c r="O1187" s="18">
        <f>IF(N1187&gt;0.5,1,0)</f>
        <v>1</v>
      </c>
      <c r="P1187" s="18">
        <f>POWER(F1187-N1187,2)</f>
        <v>9.029022721724697e-06</v>
      </c>
      <c r="Q1187" s="18">
        <f>2*A1187*(F1187-N1187)*(1-N1187)*N1187</f>
        <v>9.722043375383153e-05</v>
      </c>
      <c r="R1187" s="18">
        <f>2*B1187*(F1187-N1187)*(1-N1187)*N1187</f>
        <v>5.401135208546196e-05</v>
      </c>
      <c r="S1187" s="18">
        <f>2*C1187*(F1187-N1187)*(1-N1187)*N1187</f>
        <v>8.101702812819293e-05</v>
      </c>
      <c r="T1187" s="18">
        <f>2*D1187*(F1187-N1187)*(1-N1187)*N1187</f>
        <v>2.700567604273098e-05</v>
      </c>
      <c r="U1187" s="18">
        <f>2*(F1187-N1187)*(1-N1187)*N1187</f>
        <v>1.800378402848732e-05</v>
      </c>
    </row>
    <row r="1188" ht="20.35" customHeight="1">
      <c r="A1188" s="14">
        <v>6</v>
      </c>
      <c r="B1188" s="15">
        <v>3.4</v>
      </c>
      <c r="C1188" s="16">
        <v>4.5</v>
      </c>
      <c r="D1188" s="16">
        <v>1.6</v>
      </c>
      <c r="E1188" t="s" s="17">
        <v>22</v>
      </c>
      <c r="F1188" s="18">
        <f>IF(E1188="Iris-setosa",0,1)</f>
        <v>1</v>
      </c>
      <c r="G1188" s="18"/>
      <c r="H1188" s="18">
        <f>H1187+0.7*Q1187</f>
        <v>-0.4455183298653377</v>
      </c>
      <c r="I1188" s="18">
        <f>I1187+0.7*R1187</f>
        <v>-1.70544044083736</v>
      </c>
      <c r="J1188" s="18">
        <f>J1187+0.7*S1187</f>
        <v>2.572089068090026</v>
      </c>
      <c r="K1188" s="18">
        <f>K1187+0.7*T1187</f>
        <v>1.168671885541537</v>
      </c>
      <c r="L1188" s="18">
        <f>L1187+0.7*U1187</f>
        <v>-0.2665897556144682</v>
      </c>
      <c r="M1188" s="18">
        <f>A1188*H1188+B1188*I1188+C1188*J1188+D1188*K1188</f>
        <v>4.972668345232526</v>
      </c>
      <c r="N1188" s="18">
        <f>1/(1+EXP(-M1188))</f>
        <v>0.9931229749494535</v>
      </c>
      <c r="O1188" s="18">
        <f>IF(N1188&gt;0.5,1,0)</f>
        <v>1</v>
      </c>
      <c r="P1188" s="18">
        <f>POWER(F1188-N1188,2)</f>
        <v>4.729347354584475e-05</v>
      </c>
      <c r="Q1188" s="18">
        <f>2*A1188*(F1188-N1188)*(1-N1188)*N1188</f>
        <v>0.0005636188217225114</v>
      </c>
      <c r="R1188" s="18">
        <f>2*B1188*(F1188-N1188)*(1-N1188)*N1188</f>
        <v>0.0003193839989760897</v>
      </c>
      <c r="S1188" s="18">
        <f>2*C1188*(F1188-N1188)*(1-N1188)*N1188</f>
        <v>0.0004227141162918835</v>
      </c>
      <c r="T1188" s="18">
        <f>2*D1188*(F1188-N1188)*(1-N1188)*N1188</f>
        <v>0.0001502983524593364</v>
      </c>
      <c r="U1188" s="18">
        <f>2*(F1188-N1188)*(1-N1188)*N1188</f>
        <v>9.393647028708524e-05</v>
      </c>
    </row>
    <row r="1189" ht="20.35" customHeight="1">
      <c r="A1189" s="14">
        <v>6.7</v>
      </c>
      <c r="B1189" s="15">
        <v>3.1</v>
      </c>
      <c r="C1189" s="16">
        <v>4.7</v>
      </c>
      <c r="D1189" s="16">
        <v>1.5</v>
      </c>
      <c r="E1189" t="s" s="17">
        <v>22</v>
      </c>
      <c r="F1189" s="18">
        <f>IF(E1189="Iris-setosa",0,1)</f>
        <v>1</v>
      </c>
      <c r="G1189" s="18"/>
      <c r="H1189" s="18">
        <f>H1188+0.7*Q1188</f>
        <v>-0.4451237966901319</v>
      </c>
      <c r="I1189" s="18">
        <f>I1188+0.7*R1188</f>
        <v>-1.705216872038077</v>
      </c>
      <c r="J1189" s="18">
        <f>J1188+0.7*S1188</f>
        <v>2.572384967971431</v>
      </c>
      <c r="K1189" s="18">
        <f>K1188+0.7*T1188</f>
        <v>1.168777094388258</v>
      </c>
      <c r="L1189" s="18">
        <f>L1188+0.7*U1188</f>
        <v>-0.2665240000852673</v>
      </c>
      <c r="M1189" s="18">
        <f>A1189*H1189+B1189*I1189+C1189*J1189+D1189*K1189</f>
        <v>5.574873249906189</v>
      </c>
      <c r="N1189" s="18">
        <f>1/(1+EXP(-M1189))</f>
        <v>0.996222368430892</v>
      </c>
      <c r="O1189" s="18">
        <f>IF(N1189&gt;0.5,1,0)</f>
        <v>1</v>
      </c>
      <c r="P1189" s="18">
        <f>POWER(F1189-N1189,2)</f>
        <v>1.427050027192169e-05</v>
      </c>
      <c r="Q1189" s="18">
        <f>2*A1189*(F1189-N1189)*(1-N1189)*N1189</f>
        <v>0.0001905023271664727</v>
      </c>
      <c r="R1189" s="18">
        <f>2*B1189*(F1189-N1189)*(1-N1189)*N1189</f>
        <v>8.814286779344257e-05</v>
      </c>
      <c r="S1189" s="18">
        <f>2*C1189*(F1189-N1189)*(1-N1189)*N1189</f>
        <v>0.0001336359608481226</v>
      </c>
      <c r="T1189" s="18">
        <f>2*D1189*(F1189-N1189)*(1-N1189)*N1189</f>
        <v>4.264977473876253e-05</v>
      </c>
      <c r="U1189" s="18">
        <f>2*(F1189-N1189)*(1-N1189)*N1189</f>
        <v>2.843318315917502e-05</v>
      </c>
    </row>
    <row r="1190" ht="20.35" customHeight="1">
      <c r="A1190" s="14">
        <v>6.3</v>
      </c>
      <c r="B1190" s="15">
        <v>2.3</v>
      </c>
      <c r="C1190" s="16">
        <v>4.4</v>
      </c>
      <c r="D1190" s="16">
        <v>1.3</v>
      </c>
      <c r="E1190" t="s" s="17">
        <v>22</v>
      </c>
      <c r="F1190" s="18">
        <f>IF(E1190="Iris-setosa",0,1)</f>
        <v>1</v>
      </c>
      <c r="G1190" s="18"/>
      <c r="H1190" s="18">
        <f>H1189+0.7*Q1189</f>
        <v>-0.4449904450611154</v>
      </c>
      <c r="I1190" s="18">
        <f>I1189+0.7*R1189</f>
        <v>-1.705155172030621</v>
      </c>
      <c r="J1190" s="18">
        <f>J1189+0.7*S1189</f>
        <v>2.572478513144024</v>
      </c>
      <c r="K1190" s="18">
        <f>K1189+0.7*T1189</f>
        <v>1.168806949230575</v>
      </c>
      <c r="L1190" s="18">
        <f>L1189+0.7*U1189</f>
        <v>-0.2665040968570558</v>
      </c>
      <c r="M1190" s="18">
        <f>A1190*H1190+B1190*I1190+C1190*J1190+D1190*K1190</f>
        <v>6.113057792278001</v>
      </c>
      <c r="N1190" s="18">
        <f>1/(1+EXP(-M1190))</f>
        <v>0.9977911187574038</v>
      </c>
      <c r="O1190" s="18">
        <f>IF(N1190&gt;0.5,1,0)</f>
        <v>1</v>
      </c>
      <c r="P1190" s="18">
        <f>POWER(F1190-N1190,2)</f>
        <v>4.879156343893407e-06</v>
      </c>
      <c r="Q1190" s="18">
        <f>2*A1190*(F1190-N1190)*(1-N1190)*N1190</f>
        <v>6.134157372376764e-05</v>
      </c>
      <c r="R1190" s="18">
        <f>2*B1190*(F1190-N1190)*(1-N1190)*N1190</f>
        <v>2.239454278804216e-05</v>
      </c>
      <c r="S1190" s="18">
        <f>2*C1190*(F1190-N1190)*(1-N1190)*N1190</f>
        <v>4.284173402929804e-05</v>
      </c>
      <c r="T1190" s="18">
        <f>2*D1190*(F1190-N1190)*(1-N1190)*N1190</f>
        <v>1.265778505411078e-05</v>
      </c>
      <c r="U1190" s="18">
        <f>2*(F1190-N1190)*(1-N1190)*N1190</f>
        <v>9.736757733931372e-06</v>
      </c>
    </row>
    <row r="1191" ht="20.35" customHeight="1">
      <c r="A1191" s="14">
        <v>5.6</v>
      </c>
      <c r="B1191" s="15">
        <v>3</v>
      </c>
      <c r="C1191" s="16">
        <v>4.1</v>
      </c>
      <c r="D1191" s="16">
        <v>1.3</v>
      </c>
      <c r="E1191" t="s" s="17">
        <v>22</v>
      </c>
      <c r="F1191" s="18">
        <f>IF(E1191="Iris-setosa",0,1)</f>
        <v>1</v>
      </c>
      <c r="G1191" s="18"/>
      <c r="H1191" s="18">
        <f>H1190+0.7*Q1190</f>
        <v>-0.4449475059595088</v>
      </c>
      <c r="I1191" s="18">
        <f>I1190+0.7*R1190</f>
        <v>-1.70513949585067</v>
      </c>
      <c r="J1191" s="18">
        <f>J1190+0.7*S1190</f>
        <v>2.572508502357845</v>
      </c>
      <c r="K1191" s="18">
        <f>K1190+0.7*T1190</f>
        <v>1.168815809680113</v>
      </c>
      <c r="L1191" s="18">
        <f>L1190+0.7*U1190</f>
        <v>-0.2664972811266421</v>
      </c>
      <c r="M1191" s="18">
        <f>A1191*H1191+B1191*I1191+C1191*J1191+D1191*K1191</f>
        <v>4.459620891326054</v>
      </c>
      <c r="N1191" s="18">
        <f>1/(1+EXP(-M1191))</f>
        <v>0.9885655123212163</v>
      </c>
      <c r="O1191" s="18">
        <f>IF(N1191&gt;0.5,1,0)</f>
        <v>1</v>
      </c>
      <c r="P1191" s="18">
        <f>POWER(F1191-N1191,2)</f>
        <v>0.0001307475084762573</v>
      </c>
      <c r="Q1191" s="18">
        <f>2*A1191*(F1191-N1191)*(1-N1191)*N1191</f>
        <v>0.001447627750257403</v>
      </c>
      <c r="R1191" s="18">
        <f>2*B1191*(F1191-N1191)*(1-N1191)*N1191</f>
        <v>0.000775514866209323</v>
      </c>
      <c r="S1191" s="18">
        <f>2*C1191*(F1191-N1191)*(1-N1191)*N1191</f>
        <v>0.001059870317152741</v>
      </c>
      <c r="T1191" s="18">
        <f>2*D1191*(F1191-N1191)*(1-N1191)*N1191</f>
        <v>0.00033605644202404</v>
      </c>
      <c r="U1191" s="18">
        <f>2*(F1191-N1191)*(1-N1191)*N1191</f>
        <v>0.0002585049554031077</v>
      </c>
    </row>
    <row r="1192" ht="20.35" customHeight="1">
      <c r="A1192" s="14">
        <v>5.5</v>
      </c>
      <c r="B1192" s="15">
        <v>2.5</v>
      </c>
      <c r="C1192" s="16">
        <v>4</v>
      </c>
      <c r="D1192" s="16">
        <v>1.3</v>
      </c>
      <c r="E1192" t="s" s="17">
        <v>22</v>
      </c>
      <c r="F1192" s="18">
        <f>IF(E1192="Iris-setosa",0,1)</f>
        <v>1</v>
      </c>
      <c r="G1192" s="18"/>
      <c r="H1192" s="18">
        <f>H1191+0.7*Q1191</f>
        <v>-0.4439341665343286</v>
      </c>
      <c r="I1192" s="18">
        <f>I1191+0.7*R1191</f>
        <v>-1.704596635444323</v>
      </c>
      <c r="J1192" s="18">
        <f>J1191+0.7*S1191</f>
        <v>2.573250411579852</v>
      </c>
      <c r="K1192" s="18">
        <f>K1191+0.7*T1191</f>
        <v>1.16905104918953</v>
      </c>
      <c r="L1192" s="18">
        <f>L1191+0.7*U1191</f>
        <v>-0.2663163276578599</v>
      </c>
      <c r="M1192" s="18">
        <f>A1192*H1192+B1192*I1192+C1192*J1192+D1192*K1192</f>
        <v>5.109638505716183</v>
      </c>
      <c r="N1192" s="18">
        <f>1/(1+EXP(-M1192))</f>
        <v>0.993997976482985</v>
      </c>
      <c r="O1192" s="18">
        <f>IF(N1192&gt;0.5,1,0)</f>
        <v>1</v>
      </c>
      <c r="P1192" s="18">
        <f>POWER(F1192-N1192,2)</f>
        <v>3.602428629880056e-05</v>
      </c>
      <c r="Q1192" s="18">
        <f>2*A1192*(F1192-N1192)*(1-N1192)*N1192</f>
        <v>0.0003938887445377662</v>
      </c>
      <c r="R1192" s="18">
        <f>2*B1192*(F1192-N1192)*(1-N1192)*N1192</f>
        <v>0.0001790403384262574</v>
      </c>
      <c r="S1192" s="18">
        <f>2*C1192*(F1192-N1192)*(1-N1192)*N1192</f>
        <v>0.0002864645414820118</v>
      </c>
      <c r="T1192" s="18">
        <f>2*D1192*(F1192-N1192)*(1-N1192)*N1192</f>
        <v>9.310097598165384e-05</v>
      </c>
      <c r="U1192" s="18">
        <f>2*(F1192-N1192)*(1-N1192)*N1192</f>
        <v>7.161613537050295e-05</v>
      </c>
    </row>
    <row r="1193" ht="20.35" customHeight="1">
      <c r="A1193" s="14">
        <v>5.5</v>
      </c>
      <c r="B1193" s="15">
        <v>2.6</v>
      </c>
      <c r="C1193" s="16">
        <v>4.4</v>
      </c>
      <c r="D1193" s="16">
        <v>1.2</v>
      </c>
      <c r="E1193" t="s" s="17">
        <v>22</v>
      </c>
      <c r="F1193" s="18">
        <f>IF(E1193="Iris-setosa",0,1)</f>
        <v>1</v>
      </c>
      <c r="G1193" s="18"/>
      <c r="H1193" s="18">
        <f>H1192+0.7*Q1192</f>
        <v>-0.4436584444131522</v>
      </c>
      <c r="I1193" s="18">
        <f>I1192+0.7*R1192</f>
        <v>-1.704471307207425</v>
      </c>
      <c r="J1193" s="18">
        <f>J1192+0.7*S1192</f>
        <v>2.57345093675889</v>
      </c>
      <c r="K1193" s="18">
        <f>K1192+0.7*T1192</f>
        <v>1.169116219872717</v>
      </c>
      <c r="L1193" s="18">
        <f>L1192+0.7*U1192</f>
        <v>-0.2662661963631006</v>
      </c>
      <c r="M1193" s="18">
        <f>A1193*H1193+B1193*I1193+C1193*J1193+D1193*K1193</f>
        <v>5.854376742574736</v>
      </c>
      <c r="N1193" s="18">
        <f>1/(1+EXP(-M1193))</f>
        <v>0.9971408759056423</v>
      </c>
      <c r="O1193" s="18">
        <f>IF(N1193&gt;0.5,1,0)</f>
        <v>1</v>
      </c>
      <c r="P1193" s="18">
        <f>POWER(F1193-N1193,2)</f>
        <v>8.174590586936936e-06</v>
      </c>
      <c r="Q1193" s="18">
        <f>2*A1193*(F1193-N1193)*(1-N1193)*N1193</f>
        <v>8.966340259831146e-05</v>
      </c>
      <c r="R1193" s="18">
        <f>2*B1193*(F1193-N1193)*(1-N1193)*N1193</f>
        <v>4.238633577374723e-05</v>
      </c>
      <c r="S1193" s="18">
        <f>2*C1193*(F1193-N1193)*(1-N1193)*N1193</f>
        <v>7.173072207864917e-05</v>
      </c>
      <c r="T1193" s="18">
        <f>2*D1193*(F1193-N1193)*(1-N1193)*N1193</f>
        <v>1.956292420326796e-05</v>
      </c>
      <c r="U1193" s="18">
        <f>2*(F1193-N1193)*(1-N1193)*N1193</f>
        <v>1.630243683605663e-05</v>
      </c>
    </row>
    <row r="1194" ht="20.35" customHeight="1">
      <c r="A1194" s="14">
        <v>6.1</v>
      </c>
      <c r="B1194" s="15">
        <v>3</v>
      </c>
      <c r="C1194" s="16">
        <v>4.6</v>
      </c>
      <c r="D1194" s="16">
        <v>1.4</v>
      </c>
      <c r="E1194" t="s" s="17">
        <v>22</v>
      </c>
      <c r="F1194" s="18">
        <f>IF(E1194="Iris-setosa",0,1)</f>
        <v>1</v>
      </c>
      <c r="G1194" s="18"/>
      <c r="H1194" s="18">
        <f>H1193+0.7*Q1193</f>
        <v>-0.4435956800313334</v>
      </c>
      <c r="I1194" s="18">
        <f>I1193+0.7*R1193</f>
        <v>-1.704441636772383</v>
      </c>
      <c r="J1194" s="18">
        <f>J1193+0.7*S1193</f>
        <v>2.573501148264345</v>
      </c>
      <c r="K1194" s="18">
        <f>K1193+0.7*T1193</f>
        <v>1.169129913919659</v>
      </c>
      <c r="L1194" s="18">
        <f>L1193+0.7*U1193</f>
        <v>-0.2662547846573153</v>
      </c>
      <c r="M1194" s="18">
        <f>A1194*H1194+B1194*I1194+C1194*J1194+D1194*K1194</f>
        <v>5.655628602995226</v>
      </c>
      <c r="N1194" s="18">
        <f>1/(1+EXP(-M1194))</f>
        <v>0.9965144180920836</v>
      </c>
      <c r="O1194" s="18">
        <f>IF(N1194&gt;0.5,1,0)</f>
        <v>1</v>
      </c>
      <c r="P1194" s="18">
        <f>POWER(F1194-N1194,2)</f>
        <v>1.214928123679391e-05</v>
      </c>
      <c r="Q1194" s="18">
        <f>2*A1194*(F1194-N1194)*(1-N1194)*N1194</f>
        <v>0.0001477045938474332</v>
      </c>
      <c r="R1194" s="18">
        <f>2*B1194*(F1194-N1194)*(1-N1194)*N1194</f>
        <v>7.264160353152453e-05</v>
      </c>
      <c r="S1194" s="18">
        <f>2*C1194*(F1194-N1194)*(1-N1194)*N1194</f>
        <v>0.0001113837920816709</v>
      </c>
      <c r="T1194" s="18">
        <f>2*D1194*(F1194-N1194)*(1-N1194)*N1194</f>
        <v>3.389941498137811e-05</v>
      </c>
      <c r="U1194" s="18">
        <f>2*(F1194-N1194)*(1-N1194)*N1194</f>
        <v>2.421386784384151e-05</v>
      </c>
    </row>
    <row r="1195" ht="20.35" customHeight="1">
      <c r="A1195" s="14">
        <v>5.8</v>
      </c>
      <c r="B1195" s="15">
        <v>2.6</v>
      </c>
      <c r="C1195" s="16">
        <v>4</v>
      </c>
      <c r="D1195" s="16">
        <v>1.2</v>
      </c>
      <c r="E1195" t="s" s="17">
        <v>22</v>
      </c>
      <c r="F1195" s="18">
        <f>IF(E1195="Iris-setosa",0,1)</f>
        <v>1</v>
      </c>
      <c r="G1195" s="18"/>
      <c r="H1195" s="18">
        <f>H1194+0.7*Q1194</f>
        <v>-0.4434922868156402</v>
      </c>
      <c r="I1195" s="18">
        <f>I1194+0.7*R1194</f>
        <v>-1.704390787649911</v>
      </c>
      <c r="J1195" s="18">
        <f>J1194+0.7*S1194</f>
        <v>2.573579116918802</v>
      </c>
      <c r="K1195" s="18">
        <f>K1194+0.7*T1194</f>
        <v>1.169153643510146</v>
      </c>
      <c r="L1195" s="18">
        <f>L1194+0.7*U1194</f>
        <v>-0.2662378349498247</v>
      </c>
      <c r="M1195" s="18">
        <f>A1195*H1195+B1195*I1195+C1195*J1195+D1195*K1195</f>
        <v>4.693629528466903</v>
      </c>
      <c r="N1195" s="18">
        <f>1/(1+EXP(-M1195))</f>
        <v>0.9909296215768961</v>
      </c>
      <c r="O1195" s="18">
        <f>IF(N1195&gt;0.5,1,0)</f>
        <v>1</v>
      </c>
      <c r="P1195" s="18">
        <f>POWER(F1195-N1195,2)</f>
        <v>8.227176473830835e-05</v>
      </c>
      <c r="Q1195" s="18">
        <f>2*A1195*(F1195-N1195)*(1-N1195)*N1195</f>
        <v>0.0009456961329037056</v>
      </c>
      <c r="R1195" s="18">
        <f>2*B1195*(F1195-N1195)*(1-N1195)*N1195</f>
        <v>0.0004239327492326957</v>
      </c>
      <c r="S1195" s="18">
        <f>2*C1195*(F1195-N1195)*(1-N1195)*N1195</f>
        <v>0.0006522042295887626</v>
      </c>
      <c r="T1195" s="18">
        <f>2*D1195*(F1195-N1195)*(1-N1195)*N1195</f>
        <v>0.0001956612688766287</v>
      </c>
      <c r="U1195" s="18">
        <f>2*(F1195-N1195)*(1-N1195)*N1195</f>
        <v>0.0001630510573971906</v>
      </c>
    </row>
    <row r="1196" ht="20.35" customHeight="1">
      <c r="A1196" s="14">
        <v>5</v>
      </c>
      <c r="B1196" s="15">
        <v>2.3</v>
      </c>
      <c r="C1196" s="16">
        <v>3.3</v>
      </c>
      <c r="D1196" s="16">
        <v>1</v>
      </c>
      <c r="E1196" t="s" s="17">
        <v>22</v>
      </c>
      <c r="F1196" s="18">
        <f>IF(E1196="Iris-setosa",0,1)</f>
        <v>1</v>
      </c>
      <c r="G1196" s="18"/>
      <c r="H1196" s="18">
        <f>H1195+0.7*Q1195</f>
        <v>-0.4428302995226076</v>
      </c>
      <c r="I1196" s="18">
        <f>I1195+0.7*R1195</f>
        <v>-1.704094034725448</v>
      </c>
      <c r="J1196" s="18">
        <f>J1195+0.7*S1195</f>
        <v>2.574035659879514</v>
      </c>
      <c r="K1196" s="18">
        <f>K1195+0.7*T1195</f>
        <v>1.16929060639836</v>
      </c>
      <c r="L1196" s="18">
        <f>L1195+0.7*U1195</f>
        <v>-0.2661236992096466</v>
      </c>
      <c r="M1196" s="18">
        <f>A1196*H1196+B1196*I1196+C1196*J1196+D1196*K1196</f>
        <v>3.53004050651919</v>
      </c>
      <c r="N1196" s="18">
        <f>1/(1+EXP(-M1196))</f>
        <v>0.9715305326993637</v>
      </c>
      <c r="O1196" s="18">
        <f>IF(N1196&gt;0.5,1,0)</f>
        <v>1</v>
      </c>
      <c r="P1196" s="18">
        <f>POWER(F1196-N1196,2)</f>
        <v>0.0008105105683819975</v>
      </c>
      <c r="Q1196" s="18">
        <f>2*A1196*(F1196-N1196)*(1-N1196)*N1196</f>
        <v>0.00787435764258626</v>
      </c>
      <c r="R1196" s="18">
        <f>2*B1196*(F1196-N1196)*(1-N1196)*N1196</f>
        <v>0.003622204515589679</v>
      </c>
      <c r="S1196" s="18">
        <f>2*C1196*(F1196-N1196)*(1-N1196)*N1196</f>
        <v>0.005197076044106932</v>
      </c>
      <c r="T1196" s="18">
        <f>2*D1196*(F1196-N1196)*(1-N1196)*N1196</f>
        <v>0.001574871528517252</v>
      </c>
      <c r="U1196" s="18">
        <f>2*(F1196-N1196)*(1-N1196)*N1196</f>
        <v>0.001574871528517252</v>
      </c>
    </row>
    <row r="1197" ht="20.35" customHeight="1">
      <c r="A1197" s="14">
        <v>5.6</v>
      </c>
      <c r="B1197" s="15">
        <v>2.7</v>
      </c>
      <c r="C1197" s="16">
        <v>4.2</v>
      </c>
      <c r="D1197" s="16">
        <v>1.3</v>
      </c>
      <c r="E1197" t="s" s="17">
        <v>22</v>
      </c>
      <c r="F1197" s="18">
        <f>IF(E1197="Iris-setosa",0,1)</f>
        <v>1</v>
      </c>
      <c r="G1197" s="18"/>
      <c r="H1197" s="18">
        <f>H1196+0.7*Q1196</f>
        <v>-0.4373182491727972</v>
      </c>
      <c r="I1197" s="18">
        <f>I1196+0.7*R1196</f>
        <v>-1.701558491564535</v>
      </c>
      <c r="J1197" s="18">
        <f>J1196+0.7*S1196</f>
        <v>2.577673613110389</v>
      </c>
      <c r="K1197" s="18">
        <f>K1196+0.7*T1196</f>
        <v>1.170393016468322</v>
      </c>
      <c r="L1197" s="18">
        <f>L1196+0.7*U1196</f>
        <v>-0.2650212891396845</v>
      </c>
      <c r="M1197" s="18">
        <f>A1197*H1197+B1197*I1197+C1197*J1197+D1197*K1197</f>
        <v>5.304549973880545</v>
      </c>
      <c r="N1197" s="18">
        <f>1/(1+EXP(-M1197))</f>
        <v>0.9950556343505876</v>
      </c>
      <c r="O1197" s="18">
        <f>IF(N1197&gt;0.5,1,0)</f>
        <v>1</v>
      </c>
      <c r="P1197" s="18">
        <f>POWER(F1197-N1197,2)</f>
        <v>2.444675167508894e-05</v>
      </c>
      <c r="Q1197" s="18">
        <f>2*A1197*(F1197-N1197)*(1-N1197)*N1197</f>
        <v>0.0002724498335537095</v>
      </c>
      <c r="R1197" s="18">
        <f>2*B1197*(F1197-N1197)*(1-N1197)*N1197</f>
        <v>0.0001313597411776814</v>
      </c>
      <c r="S1197" s="18">
        <f>2*C1197*(F1197-N1197)*(1-N1197)*N1197</f>
        <v>0.0002043373751652821</v>
      </c>
      <c r="T1197" s="18">
        <f>2*D1197*(F1197-N1197)*(1-N1197)*N1197</f>
        <v>6.324728278925398e-05</v>
      </c>
      <c r="U1197" s="18">
        <f>2*(F1197-N1197)*(1-N1197)*N1197</f>
        <v>4.865175599173384e-05</v>
      </c>
    </row>
    <row r="1198" ht="20.35" customHeight="1">
      <c r="A1198" s="14">
        <v>5.7</v>
      </c>
      <c r="B1198" s="15">
        <v>3</v>
      </c>
      <c r="C1198" s="16">
        <v>4.2</v>
      </c>
      <c r="D1198" s="16">
        <v>1.2</v>
      </c>
      <c r="E1198" t="s" s="17">
        <v>22</v>
      </c>
      <c r="F1198" s="18">
        <f>IF(E1198="Iris-setosa",0,1)</f>
        <v>1</v>
      </c>
      <c r="G1198" s="18"/>
      <c r="H1198" s="18">
        <f>H1197+0.7*Q1197</f>
        <v>-0.4371275342893096</v>
      </c>
      <c r="I1198" s="18">
        <f>I1197+0.7*R1197</f>
        <v>-1.701466539745711</v>
      </c>
      <c r="J1198" s="18">
        <f>J1197+0.7*S1197</f>
        <v>2.577816649273005</v>
      </c>
      <c r="K1198" s="18">
        <f>K1197+0.7*T1197</f>
        <v>1.170437289566275</v>
      </c>
      <c r="L1198" s="18">
        <f>L1197+0.7*U1197</f>
        <v>-0.2649872329104903</v>
      </c>
      <c r="M1198" s="18">
        <f>A1198*H1198+B1198*I1198+C1198*J1198+D1198*K1198</f>
        <v>4.635328109739953</v>
      </c>
      <c r="N1198" s="18">
        <f>1/(1+EXP(-M1198))</f>
        <v>0.9903903191002948</v>
      </c>
      <c r="O1198" s="18">
        <f>IF(N1198&gt;0.5,1,0)</f>
        <v>1</v>
      </c>
      <c r="P1198" s="18">
        <f>POWER(F1198-N1198,2)</f>
        <v>9.234596699415804e-05</v>
      </c>
      <c r="Q1198" s="18">
        <f>2*A1198*(F1198-N1198)*(1-N1198)*N1198</f>
        <v>0.001042627489596252</v>
      </c>
      <c r="R1198" s="18">
        <f>2*B1198*(F1198-N1198)*(1-N1198)*N1198</f>
        <v>0.0005487513103138168</v>
      </c>
      <c r="S1198" s="18">
        <f>2*C1198*(F1198-N1198)*(1-N1198)*N1198</f>
        <v>0.0007682518344393436</v>
      </c>
      <c r="T1198" s="18">
        <f>2*D1198*(F1198-N1198)*(1-N1198)*N1198</f>
        <v>0.0002195005241255267</v>
      </c>
      <c r="U1198" s="18">
        <f>2*(F1198-N1198)*(1-N1198)*N1198</f>
        <v>0.000182917103437939</v>
      </c>
    </row>
    <row r="1199" ht="20.35" customHeight="1">
      <c r="A1199" s="14">
        <v>5.7</v>
      </c>
      <c r="B1199" s="15">
        <v>2.9</v>
      </c>
      <c r="C1199" s="16">
        <v>4.2</v>
      </c>
      <c r="D1199" s="16">
        <v>1.3</v>
      </c>
      <c r="E1199" t="s" s="17">
        <v>22</v>
      </c>
      <c r="F1199" s="18">
        <f>IF(E1199="Iris-setosa",0,1)</f>
        <v>1</v>
      </c>
      <c r="G1199" s="18"/>
      <c r="H1199" s="18">
        <f>H1198+0.7*Q1198</f>
        <v>-0.4363976950465923</v>
      </c>
      <c r="I1199" s="18">
        <f>I1198+0.7*R1198</f>
        <v>-1.701082413828491</v>
      </c>
      <c r="J1199" s="18">
        <f>J1198+0.7*S1198</f>
        <v>2.578354425557113</v>
      </c>
      <c r="K1199" s="18">
        <f>K1198+0.7*T1198</f>
        <v>1.170590939933163</v>
      </c>
      <c r="L1199" s="18">
        <f>L1198+0.7*U1198</f>
        <v>-0.2648591909380837</v>
      </c>
      <c r="M1199" s="18">
        <f>A1199*H1199+B1199*I1199+C1199*J1199+D1199*K1199</f>
        <v>4.930250947384785</v>
      </c>
      <c r="N1199" s="18">
        <f>1/(1+EXP(-M1199))</f>
        <v>0.9928271317132457</v>
      </c>
      <c r="O1199" s="18">
        <f>IF(N1199&gt;0.5,1,0)</f>
        <v>1</v>
      </c>
      <c r="P1199" s="18">
        <f>POWER(F1199-N1199,2)</f>
        <v>5.145003945912616e-05</v>
      </c>
      <c r="Q1199" s="18">
        <f>2*A1199*(F1199-N1199)*(1-N1199)*N1199</f>
        <v>0.0005823233441712079</v>
      </c>
      <c r="R1199" s="18">
        <f>2*B1199*(F1199-N1199)*(1-N1199)*N1199</f>
        <v>0.0002962697715958777</v>
      </c>
      <c r="S1199" s="18">
        <f>2*C1199*(F1199-N1199)*(1-N1199)*N1199</f>
        <v>0.0004290803588629953</v>
      </c>
      <c r="T1199" s="18">
        <f>2*D1199*(F1199-N1199)*(1-N1199)*N1199</f>
        <v>0.0001328105872671176</v>
      </c>
      <c r="U1199" s="18">
        <f>2*(F1199-N1199)*(1-N1199)*N1199</f>
        <v>0.0001021619902054751</v>
      </c>
    </row>
    <row r="1200" ht="20.35" customHeight="1">
      <c r="A1200" s="14">
        <v>6.2</v>
      </c>
      <c r="B1200" s="15">
        <v>2.9</v>
      </c>
      <c r="C1200" s="16">
        <v>4.3</v>
      </c>
      <c r="D1200" s="16">
        <v>1.3</v>
      </c>
      <c r="E1200" t="s" s="17">
        <v>22</v>
      </c>
      <c r="F1200" s="18">
        <f>IF(E1200="Iris-setosa",0,1)</f>
        <v>1</v>
      </c>
      <c r="G1200" s="18"/>
      <c r="H1200" s="18">
        <f>H1199+0.7*Q1199</f>
        <v>-0.4359900687056724</v>
      </c>
      <c r="I1200" s="18">
        <f>I1199+0.7*R1199</f>
        <v>-1.700875024988374</v>
      </c>
      <c r="J1200" s="18">
        <f>J1199+0.7*S1199</f>
        <v>2.578654781808317</v>
      </c>
      <c r="K1200" s="18">
        <f>K1199+0.7*T1199</f>
        <v>1.17068390734425</v>
      </c>
      <c r="L1200" s="18">
        <f>L1199+0.7*U1199</f>
        <v>-0.2647876775449399</v>
      </c>
      <c r="M1200" s="18">
        <f>A1200*H1200+B1200*I1200+C1200*J1200+D1200*K1200</f>
        <v>4.974428642881833</v>
      </c>
      <c r="N1200" s="18">
        <f>1/(1+EXP(-M1200))</f>
        <v>0.9931349868799174</v>
      </c>
      <c r="O1200" s="18">
        <f>IF(N1200&gt;0.5,1,0)</f>
        <v>1</v>
      </c>
      <c r="P1200" s="18">
        <f>POWER(F1200-N1200,2)</f>
        <v>4.712840513890604e-05</v>
      </c>
      <c r="Q1200" s="18">
        <f>2*A1200*(F1200-N1200)*(1-N1200)*N1200</f>
        <v>0.0005803803634393061</v>
      </c>
      <c r="R1200" s="18">
        <f>2*B1200*(F1200-N1200)*(1-N1200)*N1200</f>
        <v>0.0002714682345119335</v>
      </c>
      <c r="S1200" s="18">
        <f>2*C1200*(F1200-N1200)*(1-N1200)*N1200</f>
        <v>0.0004025218649659704</v>
      </c>
      <c r="T1200" s="18">
        <f>2*D1200*(F1200-N1200)*(1-N1200)*N1200</f>
        <v>0.0001216926568501771</v>
      </c>
      <c r="U1200" s="18">
        <f>2*(F1200-N1200)*(1-N1200)*N1200</f>
        <v>9.360973603859776e-05</v>
      </c>
    </row>
    <row r="1201" ht="20.35" customHeight="1">
      <c r="A1201" s="14">
        <v>5.1</v>
      </c>
      <c r="B1201" s="15">
        <v>2.5</v>
      </c>
      <c r="C1201" s="16">
        <v>3</v>
      </c>
      <c r="D1201" s="16">
        <v>1.1</v>
      </c>
      <c r="E1201" t="s" s="17">
        <v>22</v>
      </c>
      <c r="F1201" s="18">
        <f>IF(E1201="Iris-setosa",0,1)</f>
        <v>1</v>
      </c>
      <c r="G1201" s="18"/>
      <c r="H1201" s="18">
        <f>H1200+0.7*Q1200</f>
        <v>-0.4355838024512649</v>
      </c>
      <c r="I1201" s="18">
        <f>I1200+0.7*R1200</f>
        <v>-1.700684997224216</v>
      </c>
      <c r="J1201" s="18">
        <f>J1200+0.7*S1200</f>
        <v>2.578936547113793</v>
      </c>
      <c r="K1201" s="18">
        <f>K1200+0.7*T1200</f>
        <v>1.170769092204045</v>
      </c>
      <c r="L1201" s="18">
        <f>L1200+0.7*U1200</f>
        <v>-0.2647221507297129</v>
      </c>
      <c r="M1201" s="18">
        <f>A1201*H1201+B1201*I1201+C1201*J1201+D1201*K1201</f>
        <v>2.551465757203839</v>
      </c>
      <c r="N1201" s="18">
        <f>1/(1+EXP(-M1201))</f>
        <v>0.927671923818826</v>
      </c>
      <c r="O1201" s="18">
        <f>IF(N1201&gt;0.5,1,0)</f>
        <v>1</v>
      </c>
      <c r="P1201" s="18">
        <f>POWER(F1201-N1201,2)</f>
        <v>0.005231350604069708</v>
      </c>
      <c r="Q1201" s="18">
        <f>2*A1201*(F1201-N1201)*(1-N1201)*N1201</f>
        <v>0.04950036620629086</v>
      </c>
      <c r="R1201" s="18">
        <f>2*B1201*(F1201-N1201)*(1-N1201)*N1201</f>
        <v>0.02426488539524061</v>
      </c>
      <c r="S1201" s="18">
        <f>2*C1201*(F1201-N1201)*(1-N1201)*N1201</f>
        <v>0.02911786247428874</v>
      </c>
      <c r="T1201" s="18">
        <f>2*D1201*(F1201-N1201)*(1-N1201)*N1201</f>
        <v>0.01067654957390587</v>
      </c>
      <c r="U1201" s="18">
        <f>2*(F1201-N1201)*(1-N1201)*N1201</f>
        <v>0.009705954158096247</v>
      </c>
    </row>
    <row r="1202" ht="20.35" customHeight="1">
      <c r="A1202" s="14">
        <v>5.7</v>
      </c>
      <c r="B1202" s="15">
        <v>2.8</v>
      </c>
      <c r="C1202" s="16">
        <v>4.1</v>
      </c>
      <c r="D1202" s="16">
        <v>1.3</v>
      </c>
      <c r="E1202" t="s" s="17">
        <v>22</v>
      </c>
      <c r="F1202" s="18">
        <f>IF(E1202="Iris-setosa",0,1)</f>
        <v>1</v>
      </c>
      <c r="G1202" s="18"/>
      <c r="H1202" s="18">
        <f>H1201+0.7*Q1201</f>
        <v>-0.4009335461068613</v>
      </c>
      <c r="I1202" s="18">
        <f>I1201+0.7*R1201</f>
        <v>-1.683699577447547</v>
      </c>
      <c r="J1202" s="18">
        <f>J1201+0.7*S1201</f>
        <v>2.599319050845795</v>
      </c>
      <c r="K1202" s="18">
        <f>K1201+0.7*T1201</f>
        <v>1.178242676905779</v>
      </c>
      <c r="L1202" s="18">
        <f>L1201+0.7*U1201</f>
        <v>-0.2579279828190455</v>
      </c>
      <c r="M1202" s="18">
        <f>A1202*H1202+B1202*I1202+C1202*J1202+D1202*K1202</f>
        <v>5.189243558783029</v>
      </c>
      <c r="N1202" s="18">
        <f>1/(1+EXP(-M1202))</f>
        <v>0.9944546985341691</v>
      </c>
      <c r="O1202" s="18">
        <f>IF(N1202&gt;0.5,1,0)</f>
        <v>1</v>
      </c>
      <c r="P1202" s="18">
        <f>POWER(F1202-N1202,2)</f>
        <v>3.075036834694607e-05</v>
      </c>
      <c r="Q1202" s="18">
        <f>2*A1202*(F1202-N1202)*(1-N1202)*N1202</f>
        <v>0.0003486102704407567</v>
      </c>
      <c r="R1202" s="18">
        <f>2*B1202*(F1202-N1202)*(1-N1202)*N1202</f>
        <v>0.0001712471503919507</v>
      </c>
      <c r="S1202" s="18">
        <f>2*C1202*(F1202-N1202)*(1-N1202)*N1202</f>
        <v>0.0002507547559310706</v>
      </c>
      <c r="T1202" s="18">
        <f>2*D1202*(F1202-N1202)*(1-N1202)*N1202</f>
        <v>7.950760553911997e-05</v>
      </c>
      <c r="U1202" s="18">
        <f>2*(F1202-N1202)*(1-N1202)*N1202</f>
        <v>6.115969656855382e-05</v>
      </c>
    </row>
    <row r="1203" ht="20.35" customHeight="1">
      <c r="A1203" s="14">
        <v>5.1</v>
      </c>
      <c r="B1203" s="15">
        <v>3.5</v>
      </c>
      <c r="C1203" s="16">
        <v>1.4</v>
      </c>
      <c r="D1203" s="16">
        <v>0.2</v>
      </c>
      <c r="E1203" t="s" s="17">
        <v>21</v>
      </c>
      <c r="F1203" s="18">
        <f>IF(E1203="Iris-setosa",0,1)</f>
        <v>0</v>
      </c>
      <c r="G1203" s="18"/>
      <c r="H1203" s="18">
        <f>H1202+0.7*Q1202</f>
        <v>-0.4006895189175527</v>
      </c>
      <c r="I1203" s="18">
        <f>I1202+0.7*R1202</f>
        <v>-1.683579704442273</v>
      </c>
      <c r="J1203" s="18">
        <f>J1202+0.7*S1202</f>
        <v>2.599494579174947</v>
      </c>
      <c r="K1203" s="18">
        <f>K1202+0.7*T1202</f>
        <v>1.178298332229656</v>
      </c>
      <c r="L1203" s="18">
        <f>L1202+0.7*U1202</f>
        <v>-0.2578851710314475</v>
      </c>
      <c r="M1203" s="18">
        <f>A1203*H1203+B1203*I1203+C1203*J1203+D1203*K1203</f>
        <v>-4.061093434736618</v>
      </c>
      <c r="N1203" s="18">
        <f>1/(1+EXP(-M1203))</f>
        <v>0.01693831865762446</v>
      </c>
      <c r="O1203" s="18">
        <f>IF(N1203&gt;0.5,1,0)</f>
        <v>0</v>
      </c>
      <c r="P1203" s="18">
        <f>POWER(F1203-N1203,2)</f>
        <v>0.000286906638947229</v>
      </c>
      <c r="Q1203" s="18">
        <f>2*A1203*(F1203-N1203)*(1-N1203)*N1203</f>
        <v>-0.002876878613291878</v>
      </c>
      <c r="R1203" s="18">
        <f>2*B1203*(F1203-N1203)*(1-N1203)*N1203</f>
        <v>-0.00197432846010227</v>
      </c>
      <c r="S1203" s="18">
        <f>2*C1203*(F1203-N1203)*(1-N1203)*N1203</f>
        <v>-0.0007897313840409078</v>
      </c>
      <c r="T1203" s="18">
        <f>2*D1203*(F1203-N1203)*(1-N1203)*N1203</f>
        <v>-0.0001128187691487011</v>
      </c>
      <c r="U1203" s="18">
        <f>2*(F1203-N1203)*(1-N1203)*N1203</f>
        <v>-0.0005640938457435056</v>
      </c>
    </row>
    <row r="1204" ht="20.35" customHeight="1">
      <c r="A1204" s="14">
        <v>4.9</v>
      </c>
      <c r="B1204" s="15">
        <v>3</v>
      </c>
      <c r="C1204" s="16">
        <v>1.4</v>
      </c>
      <c r="D1204" s="16">
        <v>0.2</v>
      </c>
      <c r="E1204" t="s" s="17">
        <v>21</v>
      </c>
      <c r="F1204" s="18">
        <f>IF(E1204="Iris-setosa",0,1)</f>
        <v>0</v>
      </c>
      <c r="G1204" s="18"/>
      <c r="H1204" s="18">
        <f>H1203+0.7*Q1203</f>
        <v>-0.402703333946857</v>
      </c>
      <c r="I1204" s="18">
        <f>I1203+0.7*R1203</f>
        <v>-1.684961734364345</v>
      </c>
      <c r="J1204" s="18">
        <f>J1203+0.7*S1203</f>
        <v>2.598941767206118</v>
      </c>
      <c r="K1204" s="18">
        <f>K1203+0.7*T1203</f>
        <v>1.178219359091252</v>
      </c>
      <c r="L1204" s="18">
        <f>L1203+0.7*U1203</f>
        <v>-0.258280036723468</v>
      </c>
      <c r="M1204" s="18">
        <f>A1204*H1204+B1204*I1204+C1204*J1204+D1204*K1204</f>
        <v>-3.153969193525817</v>
      </c>
      <c r="N1204" s="18">
        <f>1/(1+EXP(-M1204))</f>
        <v>0.04093516548500193</v>
      </c>
      <c r="O1204" s="18">
        <f>IF(N1204&gt;0.5,1,0)</f>
        <v>0</v>
      </c>
      <c r="P1204" s="18">
        <f>POWER(F1204-N1204,2)</f>
        <v>0.001675687773284493</v>
      </c>
      <c r="Q1204" s="18">
        <f>2*A1204*(F1204-N1204)*(1-N1204)*N1204</f>
        <v>-0.0157495135264422</v>
      </c>
      <c r="R1204" s="18">
        <f>2*B1204*(F1204-N1204)*(1-N1204)*N1204</f>
        <v>-0.00964255930190339</v>
      </c>
      <c r="S1204" s="18">
        <f>2*C1204*(F1204-N1204)*(1-N1204)*N1204</f>
        <v>-0.004499861007554914</v>
      </c>
      <c r="T1204" s="18">
        <f>2*D1204*(F1204-N1204)*(1-N1204)*N1204</f>
        <v>-0.0006428372867935592</v>
      </c>
      <c r="U1204" s="18">
        <f>2*(F1204-N1204)*(1-N1204)*N1204</f>
        <v>-0.003214186433967796</v>
      </c>
    </row>
    <row r="1205" ht="20.35" customHeight="1">
      <c r="A1205" s="14">
        <v>4.7</v>
      </c>
      <c r="B1205" s="15">
        <v>3.2</v>
      </c>
      <c r="C1205" s="16">
        <v>1.3</v>
      </c>
      <c r="D1205" s="16">
        <v>0.2</v>
      </c>
      <c r="E1205" t="s" s="17">
        <v>21</v>
      </c>
      <c r="F1205" s="18">
        <f>IF(E1205="Iris-setosa",0,1)</f>
        <v>0</v>
      </c>
      <c r="G1205" s="18"/>
      <c r="H1205" s="18">
        <f>H1204+0.7*Q1204</f>
        <v>-0.4137279934153666</v>
      </c>
      <c r="I1205" s="18">
        <f>I1204+0.7*R1204</f>
        <v>-1.691711525875677</v>
      </c>
      <c r="J1205" s="18">
        <f>J1204+0.7*S1204</f>
        <v>2.59579186450083</v>
      </c>
      <c r="K1205" s="18">
        <f>K1204+0.7*T1204</f>
        <v>1.177769372990497</v>
      </c>
      <c r="L1205" s="18">
        <f>L1204+0.7*U1204</f>
        <v>-0.2605299672272455</v>
      </c>
      <c r="M1205" s="18">
        <f>A1205*H1205+B1205*I1205+C1205*J1205+D1205*K1205</f>
        <v>-3.747915153405212</v>
      </c>
      <c r="N1205" s="18">
        <f>1/(1+EXP(-M1205))</f>
        <v>0.02302422006321356</v>
      </c>
      <c r="O1205" s="18">
        <f>IF(N1205&gt;0.5,1,0)</f>
        <v>0</v>
      </c>
      <c r="P1205" s="18">
        <f>POWER(F1205-N1205,2)</f>
        <v>0.0005301147095192857</v>
      </c>
      <c r="Q1205" s="18">
        <f>2*A1205*(F1205-N1205)*(1-N1205)*N1205</f>
        <v>-0.004868346778812531</v>
      </c>
      <c r="R1205" s="18">
        <f>2*B1205*(F1205-N1205)*(1-N1205)*N1205</f>
        <v>-0.00331461908344683</v>
      </c>
      <c r="S1205" s="18">
        <f>2*C1205*(F1205-N1205)*(1-N1205)*N1205</f>
        <v>-0.001346564002650275</v>
      </c>
      <c r="T1205" s="18">
        <f>2*D1205*(F1205-N1205)*(1-N1205)*N1205</f>
        <v>-0.0002071636927154269</v>
      </c>
      <c r="U1205" s="18">
        <f>2*(F1205-N1205)*(1-N1205)*N1205</f>
        <v>-0.001035818463577134</v>
      </c>
    </row>
    <row r="1206" ht="20.35" customHeight="1">
      <c r="A1206" s="14">
        <v>4.6</v>
      </c>
      <c r="B1206" s="15">
        <v>3.1</v>
      </c>
      <c r="C1206" s="16">
        <v>1.5</v>
      </c>
      <c r="D1206" s="16">
        <v>0.2</v>
      </c>
      <c r="E1206" t="s" s="17">
        <v>21</v>
      </c>
      <c r="F1206" s="18">
        <f>IF(E1206="Iris-setosa",0,1)</f>
        <v>0</v>
      </c>
      <c r="G1206" s="18"/>
      <c r="H1206" s="18">
        <f>H1205+0.7*Q1205</f>
        <v>-0.4171358361605353</v>
      </c>
      <c r="I1206" s="18">
        <f>I1205+0.7*R1205</f>
        <v>-1.69403175923409</v>
      </c>
      <c r="J1206" s="18">
        <f>J1205+0.7*S1205</f>
        <v>2.594849269698975</v>
      </c>
      <c r="K1206" s="18">
        <f>K1205+0.7*T1205</f>
        <v>1.177624358405596</v>
      </c>
      <c r="L1206" s="18">
        <f>L1205+0.7*U1205</f>
        <v>-0.2612550401517494</v>
      </c>
      <c r="M1206" s="18">
        <f>A1206*H1206+B1206*I1206+C1206*J1206+D1206*K1206</f>
        <v>-3.042524523734559</v>
      </c>
      <c r="N1206" s="18">
        <f>1/(1+EXP(-M1206))</f>
        <v>0.04554131057155009</v>
      </c>
      <c r="O1206" s="18">
        <f>IF(N1206&gt;0.5,1,0)</f>
        <v>0</v>
      </c>
      <c r="P1206" s="18">
        <f>POWER(F1206-N1206,2)</f>
        <v>0.00207401096857438</v>
      </c>
      <c r="Q1206" s="18">
        <f>2*A1206*(F1206-N1206)*(1-N1206)*N1206</f>
        <v>-0.01821193167651674</v>
      </c>
      <c r="R1206" s="18">
        <f>2*B1206*(F1206-N1206)*(1-N1206)*N1206</f>
        <v>-0.01227325830373955</v>
      </c>
      <c r="S1206" s="18">
        <f>2*C1206*(F1206-N1206)*(1-N1206)*N1206</f>
        <v>-0.005938673372777199</v>
      </c>
      <c r="T1206" s="18">
        <f>2*D1206*(F1206-N1206)*(1-N1206)*N1206</f>
        <v>-0.0007918231163702932</v>
      </c>
      <c r="U1206" s="18">
        <f>2*(F1206-N1206)*(1-N1206)*N1206</f>
        <v>-0.003959115581851466</v>
      </c>
    </row>
    <row r="1207" ht="20.35" customHeight="1">
      <c r="A1207" s="14">
        <v>5</v>
      </c>
      <c r="B1207" s="15">
        <v>3.6</v>
      </c>
      <c r="C1207" s="16">
        <v>1.4</v>
      </c>
      <c r="D1207" s="16">
        <v>0.2</v>
      </c>
      <c r="E1207" t="s" s="17">
        <v>21</v>
      </c>
      <c r="F1207" s="18">
        <f>IF(E1207="Iris-setosa",0,1)</f>
        <v>0</v>
      </c>
      <c r="G1207" s="18"/>
      <c r="H1207" s="18">
        <f>H1206+0.7*Q1206</f>
        <v>-0.4298841883340971</v>
      </c>
      <c r="I1207" s="18">
        <f>I1206+0.7*R1206</f>
        <v>-1.702623040046707</v>
      </c>
      <c r="J1207" s="18">
        <f>J1206+0.7*S1206</f>
        <v>2.590692198338031</v>
      </c>
      <c r="K1207" s="18">
        <f>K1206+0.7*T1206</f>
        <v>1.177070082224137</v>
      </c>
      <c r="L1207" s="18">
        <f>L1206+0.7*U1206</f>
        <v>-0.2640264210590454</v>
      </c>
      <c r="M1207" s="18">
        <f>A1207*H1207+B1207*I1207+C1207*J1207+D1207*K1207</f>
        <v>-4.416480791720562</v>
      </c>
      <c r="N1207" s="18">
        <f>1/(1+EXP(-M1207))</f>
        <v>0.01193255250897024</v>
      </c>
      <c r="O1207" s="18">
        <f>IF(N1207&gt;0.5,1,0)</f>
        <v>0</v>
      </c>
      <c r="P1207" s="18">
        <f>POWER(F1207-N1207,2)</f>
        <v>0.0001423858093793321</v>
      </c>
      <c r="Q1207" s="18">
        <f>2*A1207*(F1207-N1207)*(1-N1207)*N1207</f>
        <v>-0.001406867832323809</v>
      </c>
      <c r="R1207" s="18">
        <f>2*B1207*(F1207-N1207)*(1-N1207)*N1207</f>
        <v>-0.001012944839273143</v>
      </c>
      <c r="S1207" s="18">
        <f>2*C1207*(F1207-N1207)*(1-N1207)*N1207</f>
        <v>-0.0003939229930506667</v>
      </c>
      <c r="T1207" s="18">
        <f>2*D1207*(F1207-N1207)*(1-N1207)*N1207</f>
        <v>-5.627471329295237e-05</v>
      </c>
      <c r="U1207" s="18">
        <f>2*(F1207-N1207)*(1-N1207)*N1207</f>
        <v>-0.0002813735664647619</v>
      </c>
    </row>
    <row r="1208" ht="20.35" customHeight="1">
      <c r="A1208" s="14">
        <v>5.4</v>
      </c>
      <c r="B1208" s="15">
        <v>3.9</v>
      </c>
      <c r="C1208" s="16">
        <v>1.7</v>
      </c>
      <c r="D1208" s="16">
        <v>0.4</v>
      </c>
      <c r="E1208" t="s" s="17">
        <v>21</v>
      </c>
      <c r="F1208" s="18">
        <f>IF(E1208="Iris-setosa",0,1)</f>
        <v>0</v>
      </c>
      <c r="G1208" s="18"/>
      <c r="H1208" s="18">
        <f>H1207+0.7*Q1207</f>
        <v>-0.4308689958167238</v>
      </c>
      <c r="I1208" s="18">
        <f>I1207+0.7*R1207</f>
        <v>-1.703332101434198</v>
      </c>
      <c r="J1208" s="18">
        <f>J1207+0.7*S1207</f>
        <v>2.590416452242895</v>
      </c>
      <c r="K1208" s="18">
        <f>K1207+0.7*T1207</f>
        <v>1.177030689924832</v>
      </c>
      <c r="L1208" s="18">
        <f>L1207+0.7*U1207</f>
        <v>-0.2642233825555708</v>
      </c>
      <c r="M1208" s="18">
        <f>A1208*H1208+B1208*I1208+C1208*J1208+D1208*K1208</f>
        <v>-4.095167528220826</v>
      </c>
      <c r="N1208" s="18">
        <f>1/(1+EXP(-M1208))</f>
        <v>0.01638017782506416</v>
      </c>
      <c r="O1208" s="18">
        <f>IF(N1208&gt;0.5,1,0)</f>
        <v>0</v>
      </c>
      <c r="P1208" s="18">
        <f>POWER(F1208-N1208,2)</f>
        <v>0.0002683102255807236</v>
      </c>
      <c r="Q1208" s="18">
        <f>2*A1208*(F1208-N1208)*(1-N1208)*N1208</f>
        <v>-0.002850284768833025</v>
      </c>
      <c r="R1208" s="18">
        <f>2*B1208*(F1208-N1208)*(1-N1208)*N1208</f>
        <v>-0.00205853899971274</v>
      </c>
      <c r="S1208" s="18">
        <f>2*C1208*(F1208-N1208)*(1-N1208)*N1208</f>
        <v>-0.000897311871669656</v>
      </c>
      <c r="T1208" s="18">
        <f>2*D1208*(F1208-N1208)*(1-N1208)*N1208</f>
        <v>-0.0002111322050987426</v>
      </c>
      <c r="U1208" s="18">
        <f>2*(F1208-N1208)*(1-N1208)*N1208</f>
        <v>-0.0005278305127468564</v>
      </c>
    </row>
    <row r="1209" ht="20.35" customHeight="1">
      <c r="A1209" s="14">
        <v>4.6</v>
      </c>
      <c r="B1209" s="15">
        <v>3.4</v>
      </c>
      <c r="C1209" s="16">
        <v>1.4</v>
      </c>
      <c r="D1209" s="16">
        <v>0.3</v>
      </c>
      <c r="E1209" t="s" s="17">
        <v>21</v>
      </c>
      <c r="F1209" s="18">
        <f>IF(E1209="Iris-setosa",0,1)</f>
        <v>0</v>
      </c>
      <c r="G1209" s="18"/>
      <c r="H1209" s="18">
        <f>H1208+0.7*Q1208</f>
        <v>-0.4328641951549069</v>
      </c>
      <c r="I1209" s="18">
        <f>I1208+0.7*R1208</f>
        <v>-1.704773078733997</v>
      </c>
      <c r="J1209" s="18">
        <f>J1208+0.7*S1208</f>
        <v>2.589788333932727</v>
      </c>
      <c r="K1209" s="18">
        <f>K1208+0.7*T1208</f>
        <v>1.176882897381262</v>
      </c>
      <c r="L1209" s="18">
        <f>L1208+0.7*U1208</f>
        <v>-0.2645928639144935</v>
      </c>
      <c r="M1209" s="18">
        <f>A1209*H1209+B1209*I1209+C1209*J1209+D1209*K1209</f>
        <v>-3.808635228687966</v>
      </c>
      <c r="N1209" s="18">
        <f>1/(1+EXP(-M1209))</f>
        <v>0.02169721666097383</v>
      </c>
      <c r="O1209" s="18">
        <f>IF(N1209&gt;0.5,1,0)</f>
        <v>0</v>
      </c>
      <c r="P1209" s="18">
        <f>POWER(F1209-N1209,2)</f>
        <v>0.0004707692108332405</v>
      </c>
      <c r="Q1209" s="18">
        <f>2*A1209*(F1209-N1209)*(1-N1209)*N1209</f>
        <v>-0.004237104429269979</v>
      </c>
      <c r="R1209" s="18">
        <f>2*B1209*(F1209-N1209)*(1-N1209)*N1209</f>
        <v>-0.003131772839025637</v>
      </c>
      <c r="S1209" s="18">
        <f>2*C1209*(F1209-N1209)*(1-N1209)*N1209</f>
        <v>-0.001289553521951733</v>
      </c>
      <c r="T1209" s="18">
        <f>2*D1209*(F1209-N1209)*(1-N1209)*N1209</f>
        <v>-0.0002763328975610856</v>
      </c>
      <c r="U1209" s="18">
        <f>2*(F1209-N1209)*(1-N1209)*N1209</f>
        <v>-0.0009211096585369521</v>
      </c>
    </row>
    <row r="1210" ht="20.35" customHeight="1">
      <c r="A1210" s="14">
        <v>5</v>
      </c>
      <c r="B1210" s="15">
        <v>3.4</v>
      </c>
      <c r="C1210" s="16">
        <v>1.5</v>
      </c>
      <c r="D1210" s="16">
        <v>0.2</v>
      </c>
      <c r="E1210" t="s" s="17">
        <v>21</v>
      </c>
      <c r="F1210" s="18">
        <f>IF(E1210="Iris-setosa",0,1)</f>
        <v>0</v>
      </c>
      <c r="G1210" s="18"/>
      <c r="H1210" s="18">
        <f>H1209+0.7*Q1209</f>
        <v>-0.4358301682553958</v>
      </c>
      <c r="I1210" s="18">
        <f>I1209+0.7*R1209</f>
        <v>-1.706965319721315</v>
      </c>
      <c r="J1210" s="18">
        <f>J1209+0.7*S1209</f>
        <v>2.58888564646736</v>
      </c>
      <c r="K1210" s="18">
        <f>K1209+0.7*T1209</f>
        <v>1.17668946435297</v>
      </c>
      <c r="L1210" s="18">
        <f>L1209+0.7*U1209</f>
        <v>-0.2652376406754694</v>
      </c>
      <c r="M1210" s="18">
        <f>A1210*H1210+B1210*I1210+C1210*J1210+D1210*K1210</f>
        <v>-3.864166565757817</v>
      </c>
      <c r="N1210" s="18">
        <f>1/(1+EXP(-M1210))</f>
        <v>0.02054926903371568</v>
      </c>
      <c r="O1210" s="18">
        <f>IF(N1210&gt;0.5,1,0)</f>
        <v>0</v>
      </c>
      <c r="P1210" s="18">
        <f>POWER(F1210-N1210,2)</f>
        <v>0.0004222724578200261</v>
      </c>
      <c r="Q1210" s="18">
        <f>2*A1210*(F1210-N1210)*(1-N1210)*N1210</f>
        <v>-0.00413595067478754</v>
      </c>
      <c r="R1210" s="18">
        <f>2*B1210*(F1210-N1210)*(1-N1210)*N1210</f>
        <v>-0.002812446458855527</v>
      </c>
      <c r="S1210" s="18">
        <f>2*C1210*(F1210-N1210)*(1-N1210)*N1210</f>
        <v>-0.001240785202436262</v>
      </c>
      <c r="T1210" s="18">
        <f>2*D1210*(F1210-N1210)*(1-N1210)*N1210</f>
        <v>-0.0001654380269915016</v>
      </c>
      <c r="U1210" s="18">
        <f>2*(F1210-N1210)*(1-N1210)*N1210</f>
        <v>-0.000827190134957508</v>
      </c>
    </row>
    <row r="1211" ht="20.35" customHeight="1">
      <c r="A1211" s="14">
        <v>4.4</v>
      </c>
      <c r="B1211" s="15">
        <v>2.9</v>
      </c>
      <c r="C1211" s="16">
        <v>1.4</v>
      </c>
      <c r="D1211" s="16">
        <v>0.2</v>
      </c>
      <c r="E1211" t="s" s="17">
        <v>21</v>
      </c>
      <c r="F1211" s="18">
        <f>IF(E1211="Iris-setosa",0,1)</f>
        <v>0</v>
      </c>
      <c r="G1211" s="18"/>
      <c r="H1211" s="18">
        <f>H1210+0.7*Q1210</f>
        <v>-0.4387253337277471</v>
      </c>
      <c r="I1211" s="18">
        <f>I1210+0.7*R1210</f>
        <v>-1.708934032242514</v>
      </c>
      <c r="J1211" s="18">
        <f>J1210+0.7*S1210</f>
        <v>2.588017096825655</v>
      </c>
      <c r="K1211" s="18">
        <f>K1210+0.7*T1210</f>
        <v>1.176573657734076</v>
      </c>
      <c r="L1211" s="18">
        <f>L1210+0.7*U1210</f>
        <v>-0.2658166737699397</v>
      </c>
      <c r="M1211" s="18">
        <f>A1211*H1211+B1211*I1211+C1211*J1211+D1211*K1211</f>
        <v>-3.027761494802647</v>
      </c>
      <c r="N1211" s="18">
        <f>1/(1+EXP(-M1211))</f>
        <v>0.04618734218660604</v>
      </c>
      <c r="O1211" s="18">
        <f>IF(N1211&gt;0.5,1,0)</f>
        <v>0</v>
      </c>
      <c r="P1211" s="18">
        <f>POWER(F1211-N1211,2)</f>
        <v>0.002133270578262638</v>
      </c>
      <c r="Q1211" s="18">
        <f>2*A1211*(F1211-N1211)*(1-N1211)*N1211</f>
        <v>-0.01790571622477267</v>
      </c>
      <c r="R1211" s="18">
        <f>2*B1211*(F1211-N1211)*(1-N1211)*N1211</f>
        <v>-0.01180149478450926</v>
      </c>
      <c r="S1211" s="18">
        <f>2*C1211*(F1211-N1211)*(1-N1211)*N1211</f>
        <v>-0.005697273344245847</v>
      </c>
      <c r="T1211" s="18">
        <f>2*D1211*(F1211-N1211)*(1-N1211)*N1211</f>
        <v>-0.0008138961920351211</v>
      </c>
      <c r="U1211" s="18">
        <f>2*(F1211-N1211)*(1-N1211)*N1211</f>
        <v>-0.004069480960175606</v>
      </c>
    </row>
    <row r="1212" ht="20.35" customHeight="1">
      <c r="A1212" s="14">
        <v>4.9</v>
      </c>
      <c r="B1212" s="15">
        <v>3.1</v>
      </c>
      <c r="C1212" s="16">
        <v>1.5</v>
      </c>
      <c r="D1212" s="16">
        <v>0.1</v>
      </c>
      <c r="E1212" t="s" s="17">
        <v>21</v>
      </c>
      <c r="F1212" s="18">
        <f>IF(E1212="Iris-setosa",0,1)</f>
        <v>0</v>
      </c>
      <c r="G1212" s="18"/>
      <c r="H1212" s="18">
        <f>H1211+0.7*Q1211</f>
        <v>-0.451259335085088</v>
      </c>
      <c r="I1212" s="18">
        <f>I1211+0.7*R1211</f>
        <v>-1.717195078591671</v>
      </c>
      <c r="J1212" s="18">
        <f>J1211+0.7*S1211</f>
        <v>2.584029005484683</v>
      </c>
      <c r="K1212" s="18">
        <f>K1211+0.7*T1211</f>
        <v>1.176003930399651</v>
      </c>
      <c r="L1212" s="18">
        <f>L1211+0.7*U1211</f>
        <v>-0.2686653104420626</v>
      </c>
      <c r="M1212" s="18">
        <f>A1212*H1212+B1212*I1212+C1212*J1212+D1212*K1212</f>
        <v>-3.540831584284122</v>
      </c>
      <c r="N1212" s="18">
        <f>1/(1+EXP(-M1212))</f>
        <v>0.02817251123754276</v>
      </c>
      <c r="O1212" s="18">
        <f>IF(N1212&gt;0.5,1,0)</f>
        <v>0</v>
      </c>
      <c r="P1212" s="18">
        <f>POWER(F1212-N1212,2)</f>
        <v>0.0007936903894294734</v>
      </c>
      <c r="Q1212" s="18">
        <f>2*A1212*(F1212-N1212)*(1-N1212)*N1212</f>
        <v>-0.007559035352538591</v>
      </c>
      <c r="R1212" s="18">
        <f>2*B1212*(F1212-N1212)*(1-N1212)*N1212</f>
        <v>-0.004782246855687679</v>
      </c>
      <c r="S1212" s="18">
        <f>2*C1212*(F1212-N1212)*(1-N1212)*N1212</f>
        <v>-0.002313990414042426</v>
      </c>
      <c r="T1212" s="18">
        <f>2*D1212*(F1212-N1212)*(1-N1212)*N1212</f>
        <v>-0.0001542660276028284</v>
      </c>
      <c r="U1212" s="18">
        <f>2*(F1212-N1212)*(1-N1212)*N1212</f>
        <v>-0.001542660276028284</v>
      </c>
    </row>
    <row r="1213" ht="20.35" customHeight="1">
      <c r="A1213" s="14">
        <v>5.4</v>
      </c>
      <c r="B1213" s="15">
        <v>3.7</v>
      </c>
      <c r="C1213" s="16">
        <v>1.5</v>
      </c>
      <c r="D1213" s="16">
        <v>0.2</v>
      </c>
      <c r="E1213" t="s" s="17">
        <v>21</v>
      </c>
      <c r="F1213" s="18">
        <f>IF(E1213="Iris-setosa",0,1)</f>
        <v>0</v>
      </c>
      <c r="G1213" s="18"/>
      <c r="H1213" s="18">
        <f>H1212+0.7*Q1212</f>
        <v>-0.456550659831865</v>
      </c>
      <c r="I1213" s="18">
        <f>I1212+0.7*R1212</f>
        <v>-1.720542651390652</v>
      </c>
      <c r="J1213" s="18">
        <f>J1212+0.7*S1212</f>
        <v>2.582409212194853</v>
      </c>
      <c r="K1213" s="18">
        <f>K1212+0.7*T1212</f>
        <v>1.175895944180329</v>
      </c>
      <c r="L1213" s="18">
        <f>L1212+0.7*U1212</f>
        <v>-0.2697451726352824</v>
      </c>
      <c r="M1213" s="18">
        <f>A1213*H1213+B1213*I1213+C1213*J1213+D1213*K1213</f>
        <v>-4.722588366109139</v>
      </c>
      <c r="N1213" s="18">
        <f>1/(1+EXP(-M1213))</f>
        <v>0.008813759522181056</v>
      </c>
      <c r="O1213" s="18">
        <f>IF(N1213&gt;0.5,1,0)</f>
        <v>0</v>
      </c>
      <c r="P1213" s="18">
        <f>POWER(F1213-N1213,2)</f>
        <v>7.768235691483724e-05</v>
      </c>
      <c r="Q1213" s="18">
        <f>2*A1213*(F1213-N1213)*(1-N1213)*N1213</f>
        <v>-0.0008315749796602352</v>
      </c>
      <c r="R1213" s="18">
        <f>2*B1213*(F1213-N1213)*(1-N1213)*N1213</f>
        <v>-0.0005697828564338649</v>
      </c>
      <c r="S1213" s="18">
        <f>2*C1213*(F1213-N1213)*(1-N1213)*N1213</f>
        <v>-0.0002309930499056208</v>
      </c>
      <c r="T1213" s="18">
        <f>2*D1213*(F1213-N1213)*(1-N1213)*N1213</f>
        <v>-3.079907332074945e-05</v>
      </c>
      <c r="U1213" s="18">
        <f>2*(F1213-N1213)*(1-N1213)*N1213</f>
        <v>-0.0001539953666037473</v>
      </c>
    </row>
    <row r="1214" ht="20.35" customHeight="1">
      <c r="A1214" s="14">
        <v>4.8</v>
      </c>
      <c r="B1214" s="15">
        <v>3.4</v>
      </c>
      <c r="C1214" s="16">
        <v>1.6</v>
      </c>
      <c r="D1214" s="16">
        <v>0.2</v>
      </c>
      <c r="E1214" t="s" s="17">
        <v>21</v>
      </c>
      <c r="F1214" s="18">
        <f>IF(E1214="Iris-setosa",0,1)</f>
        <v>0</v>
      </c>
      <c r="G1214" s="18"/>
      <c r="H1214" s="18">
        <f>H1213+0.7*Q1213</f>
        <v>-0.4571327623176272</v>
      </c>
      <c r="I1214" s="18">
        <f>I1213+0.7*R1213</f>
        <v>-1.720941499390156</v>
      </c>
      <c r="J1214" s="18">
        <f>J1213+0.7*S1213</f>
        <v>2.582247517059919</v>
      </c>
      <c r="K1214" s="18">
        <f>K1213+0.7*T1213</f>
        <v>1.175874384829005</v>
      </c>
      <c r="L1214" s="18">
        <f>L1213+0.7*U1213</f>
        <v>-0.2698529693919051</v>
      </c>
      <c r="M1214" s="18">
        <f>A1214*H1214+B1214*I1214+C1214*J1214+D1214*K1214</f>
        <v>-3.678667452789468</v>
      </c>
      <c r="N1214" s="18">
        <f>1/(1+EXP(-M1214))</f>
        <v>0.02463442600200776</v>
      </c>
      <c r="O1214" s="18">
        <f>IF(N1214&gt;0.5,1,0)</f>
        <v>0</v>
      </c>
      <c r="P1214" s="18">
        <f>POWER(F1214-N1214,2)</f>
        <v>0.000606854944448396</v>
      </c>
      <c r="Q1214" s="18">
        <f>2*A1214*(F1214-N1214)*(1-N1214)*N1214</f>
        <v>-0.005682292043764124</v>
      </c>
      <c r="R1214" s="18">
        <f>2*B1214*(F1214-N1214)*(1-N1214)*N1214</f>
        <v>-0.00402495686433292</v>
      </c>
      <c r="S1214" s="18">
        <f>2*C1214*(F1214-N1214)*(1-N1214)*N1214</f>
        <v>-0.001894097347921374</v>
      </c>
      <c r="T1214" s="18">
        <f>2*D1214*(F1214-N1214)*(1-N1214)*N1214</f>
        <v>-0.0002367621684901718</v>
      </c>
      <c r="U1214" s="18">
        <f>2*(F1214-N1214)*(1-N1214)*N1214</f>
        <v>-0.001183810842450859</v>
      </c>
    </row>
    <row r="1215" ht="20.35" customHeight="1">
      <c r="A1215" s="14">
        <v>4.8</v>
      </c>
      <c r="B1215" s="15">
        <v>3</v>
      </c>
      <c r="C1215" s="16">
        <v>1.4</v>
      </c>
      <c r="D1215" s="16">
        <v>0.1</v>
      </c>
      <c r="E1215" t="s" s="17">
        <v>21</v>
      </c>
      <c r="F1215" s="18">
        <f>IF(E1215="Iris-setosa",0,1)</f>
        <v>0</v>
      </c>
      <c r="G1215" s="18"/>
      <c r="H1215" s="18">
        <f>H1214+0.7*Q1214</f>
        <v>-0.4611103667482621</v>
      </c>
      <c r="I1215" s="18">
        <f>I1214+0.7*R1214</f>
        <v>-1.723758969195189</v>
      </c>
      <c r="J1215" s="18">
        <f>J1214+0.7*S1214</f>
        <v>2.580921648916374</v>
      </c>
      <c r="K1215" s="18">
        <f>K1214+0.7*T1214</f>
        <v>1.175708651311062</v>
      </c>
      <c r="L1215" s="18">
        <f>L1214+0.7*U1214</f>
        <v>-0.2706816369816207</v>
      </c>
      <c r="M1215" s="18">
        <f>A1215*H1215+B1215*I1215+C1215*J1215+D1215*K1215</f>
        <v>-3.653745494363195</v>
      </c>
      <c r="N1215" s="18">
        <f>1/(1+EXP(-M1215))</f>
        <v>0.02524038761769676</v>
      </c>
      <c r="O1215" s="18">
        <f>IF(N1215&gt;0.5,1,0)</f>
        <v>0</v>
      </c>
      <c r="P1215" s="18">
        <f>POWER(F1215-N1215,2)</f>
        <v>0.0006370771670915802</v>
      </c>
      <c r="Q1215" s="18">
        <f>2*A1215*(F1215-N1215)*(1-N1215)*N1215</f>
        <v>-0.005961572087537323</v>
      </c>
      <c r="R1215" s="18">
        <f>2*B1215*(F1215-N1215)*(1-N1215)*N1215</f>
        <v>-0.003725982554710827</v>
      </c>
      <c r="S1215" s="18">
        <f>2*C1215*(F1215-N1215)*(1-N1215)*N1215</f>
        <v>-0.001738791858865053</v>
      </c>
      <c r="T1215" s="18">
        <f>2*D1215*(F1215-N1215)*(1-N1215)*N1215</f>
        <v>-0.0001241994184903609</v>
      </c>
      <c r="U1215" s="18">
        <f>2*(F1215-N1215)*(1-N1215)*N1215</f>
        <v>-0.001241994184903609</v>
      </c>
    </row>
    <row r="1216" ht="20.35" customHeight="1">
      <c r="A1216" s="14">
        <v>4.3</v>
      </c>
      <c r="B1216" s="15">
        <v>3</v>
      </c>
      <c r="C1216" s="16">
        <v>1.1</v>
      </c>
      <c r="D1216" s="16">
        <v>0.1</v>
      </c>
      <c r="E1216" t="s" s="17">
        <v>21</v>
      </c>
      <c r="F1216" s="18">
        <f>IF(E1216="Iris-setosa",0,1)</f>
        <v>0</v>
      </c>
      <c r="G1216" s="18"/>
      <c r="H1216" s="18">
        <f>H1215+0.7*Q1215</f>
        <v>-0.4652834672095382</v>
      </c>
      <c r="I1216" s="18">
        <f>I1215+0.7*R1215</f>
        <v>-1.726367156983486</v>
      </c>
      <c r="J1216" s="18">
        <f>J1215+0.7*S1215</f>
        <v>2.579704494615168</v>
      </c>
      <c r="K1216" s="18">
        <f>K1215+0.7*T1215</f>
        <v>1.175621711718118</v>
      </c>
      <c r="L1216" s="18">
        <f>L1215+0.7*U1215</f>
        <v>-0.2715510329110532</v>
      </c>
      <c r="M1216" s="18">
        <f>A1216*H1216+B1216*I1216+C1216*J1216+D1216*K1216</f>
        <v>-4.224583264702975</v>
      </c>
      <c r="N1216" s="18">
        <f>1/(1+EXP(-M1216))</f>
        <v>0.01442043921344437</v>
      </c>
      <c r="O1216" s="18">
        <f>IF(N1216&gt;0.5,1,0)</f>
        <v>0</v>
      </c>
      <c r="P1216" s="18">
        <f>POWER(F1216-N1216,2)</f>
        <v>0.000207949067108644</v>
      </c>
      <c r="Q1216" s="18">
        <f>2*A1216*(F1216-N1216)*(1-N1216)*N1216</f>
        <v>-0.001762573011951437</v>
      </c>
      <c r="R1216" s="18">
        <f>2*B1216*(F1216-N1216)*(1-N1216)*N1216</f>
        <v>-0.001229702101361468</v>
      </c>
      <c r="S1216" s="18">
        <f>2*C1216*(F1216-N1216)*(1-N1216)*N1216</f>
        <v>-0.000450890770499205</v>
      </c>
      <c r="T1216" s="18">
        <f>2*D1216*(F1216-N1216)*(1-N1216)*N1216</f>
        <v>-4.099007004538227e-05</v>
      </c>
      <c r="U1216" s="18">
        <f>2*(F1216-N1216)*(1-N1216)*N1216</f>
        <v>-0.0004099007004538226</v>
      </c>
    </row>
    <row r="1217" ht="20.35" customHeight="1">
      <c r="A1217" s="14">
        <v>5.8</v>
      </c>
      <c r="B1217" s="15">
        <v>4</v>
      </c>
      <c r="C1217" s="16">
        <v>1.2</v>
      </c>
      <c r="D1217" s="16">
        <v>0.2</v>
      </c>
      <c r="E1217" t="s" s="17">
        <v>21</v>
      </c>
      <c r="F1217" s="18">
        <f>IF(E1217="Iris-setosa",0,1)</f>
        <v>0</v>
      </c>
      <c r="G1217" s="18"/>
      <c r="H1217" s="18">
        <f>H1216+0.7*Q1216</f>
        <v>-0.4665172683179042</v>
      </c>
      <c r="I1217" s="18">
        <f>I1216+0.7*R1216</f>
        <v>-1.727227948454439</v>
      </c>
      <c r="J1217" s="18">
        <f>J1216+0.7*S1216</f>
        <v>2.579388871075819</v>
      </c>
      <c r="K1217" s="18">
        <f>K1216+0.7*T1216</f>
        <v>1.175593018669087</v>
      </c>
      <c r="L1217" s="18">
        <f>L1216+0.7*U1216</f>
        <v>-0.2718379634013709</v>
      </c>
      <c r="M1217" s="18">
        <f>A1217*H1217+B1217*I1217+C1217*J1217+D1217*K1217</f>
        <v>-6.284326701036801</v>
      </c>
      <c r="N1217" s="18">
        <f>1/(1+EXP(-M1217))</f>
        <v>0.001861839547509582</v>
      </c>
      <c r="O1217" s="18">
        <f>IF(N1217&gt;0.5,1,0)</f>
        <v>0</v>
      </c>
      <c r="P1217" s="18">
        <f>POWER(F1217-N1217,2)</f>
        <v>3.466446500670684e-06</v>
      </c>
      <c r="Q1217" s="18">
        <f>2*A1217*(F1217-N1217)*(1-N1217)*N1217</f>
        <v>-4.013591338844234e-05</v>
      </c>
      <c r="R1217" s="18">
        <f>2*B1217*(F1217-N1217)*(1-N1217)*N1217</f>
        <v>-2.767994026789127e-05</v>
      </c>
      <c r="S1217" s="18">
        <f>2*C1217*(F1217-N1217)*(1-N1217)*N1217</f>
        <v>-8.30398208036738e-06</v>
      </c>
      <c r="T1217" s="18">
        <f>2*D1217*(F1217-N1217)*(1-N1217)*N1217</f>
        <v>-1.383997013394563e-06</v>
      </c>
      <c r="U1217" s="18">
        <f>2*(F1217-N1217)*(1-N1217)*N1217</f>
        <v>-6.919985066972817e-06</v>
      </c>
    </row>
    <row r="1218" ht="20.35" customHeight="1">
      <c r="A1218" s="14">
        <v>5.7</v>
      </c>
      <c r="B1218" s="15">
        <v>4.4</v>
      </c>
      <c r="C1218" s="16">
        <v>1.5</v>
      </c>
      <c r="D1218" s="16">
        <v>0.4</v>
      </c>
      <c r="E1218" t="s" s="17">
        <v>21</v>
      </c>
      <c r="F1218" s="18">
        <f>IF(E1218="Iris-setosa",0,1)</f>
        <v>0</v>
      </c>
      <c r="G1218" s="18"/>
      <c r="H1218" s="18">
        <f>H1217+0.7*Q1217</f>
        <v>-0.4665453634572761</v>
      </c>
      <c r="I1218" s="18">
        <f>I1217+0.7*R1217</f>
        <v>-1.727247324412627</v>
      </c>
      <c r="J1218" s="18">
        <f>J1217+0.7*S1217</f>
        <v>2.579383058288363</v>
      </c>
      <c r="K1218" s="18">
        <f>K1217+0.7*T1217</f>
        <v>1.175592049871177</v>
      </c>
      <c r="L1218" s="18">
        <f>L1217+0.7*U1217</f>
        <v>-0.2718428073909178</v>
      </c>
      <c r="M1218" s="18">
        <f>A1218*H1218+B1218*I1218+C1218*J1218+D1218*K1218</f>
        <v>-5.919885391741017</v>
      </c>
      <c r="N1218" s="18">
        <f>1/(1+EXP(-M1218))</f>
        <v>0.002678315303691139</v>
      </c>
      <c r="O1218" s="18">
        <f>IF(N1218&gt;0.5,1,0)</f>
        <v>0</v>
      </c>
      <c r="P1218" s="18">
        <f>POWER(F1218-N1218,2)</f>
        <v>7.173372865986157e-06</v>
      </c>
      <c r="Q1218" s="18">
        <f>2*A1218*(F1218-N1218)*(1-N1218)*N1218</f>
        <v>-8.155742755292518e-05</v>
      </c>
      <c r="R1218" s="18">
        <f>2*B1218*(F1218-N1218)*(1-N1218)*N1218</f>
        <v>-6.295661074260891e-05</v>
      </c>
      <c r="S1218" s="18">
        <f>2*C1218*(F1218-N1218)*(1-N1218)*N1218</f>
        <v>-2.146248093498031e-05</v>
      </c>
      <c r="T1218" s="18">
        <f>2*D1218*(F1218-N1218)*(1-N1218)*N1218</f>
        <v>-5.723328249328082e-06</v>
      </c>
      <c r="U1218" s="18">
        <f>2*(F1218-N1218)*(1-N1218)*N1218</f>
        <v>-1.430832062332021e-05</v>
      </c>
    </row>
    <row r="1219" ht="20.35" customHeight="1">
      <c r="A1219" s="14">
        <v>5.4</v>
      </c>
      <c r="B1219" s="15">
        <v>3.9</v>
      </c>
      <c r="C1219" s="16">
        <v>1.3</v>
      </c>
      <c r="D1219" s="16">
        <v>0.4</v>
      </c>
      <c r="E1219" t="s" s="17">
        <v>21</v>
      </c>
      <c r="F1219" s="18">
        <f>IF(E1219="Iris-setosa",0,1)</f>
        <v>0</v>
      </c>
      <c r="G1219" s="18"/>
      <c r="H1219" s="18">
        <f>H1218+0.7*Q1218</f>
        <v>-0.4666024536565632</v>
      </c>
      <c r="I1219" s="18">
        <f>I1218+0.7*R1218</f>
        <v>-1.727291394040147</v>
      </c>
      <c r="J1219" s="18">
        <f>J1218+0.7*S1218</f>
        <v>2.579368034551708</v>
      </c>
      <c r="K1219" s="18">
        <f>K1218+0.7*T1218</f>
        <v>1.175588043541403</v>
      </c>
      <c r="L1219" s="18">
        <f>L1218+0.7*U1218</f>
        <v>-0.2718528232153541</v>
      </c>
      <c r="M1219" s="18">
        <f>A1219*H1219+B1219*I1219+C1219*J1219+D1219*K1219</f>
        <v>-5.43267602416823</v>
      </c>
      <c r="N1219" s="18">
        <f>1/(1+EXP(-M1219))</f>
        <v>0.00435235639894098</v>
      </c>
      <c r="O1219" s="18">
        <f>IF(N1219&gt;0.5,1,0)</f>
        <v>0</v>
      </c>
      <c r="P1219" s="18">
        <f>POWER(F1219-N1219,2)</f>
        <v>1.894300622340249e-05</v>
      </c>
      <c r="Q1219" s="18">
        <f>2*A1219*(F1219-N1219)*(1-N1219)*N1219</f>
        <v>-0.0002036940426977496</v>
      </c>
      <c r="R1219" s="18">
        <f>2*B1219*(F1219-N1219)*(1-N1219)*N1219</f>
        <v>-0.000147112364170597</v>
      </c>
      <c r="S1219" s="18">
        <f>2*C1219*(F1219-N1219)*(1-N1219)*N1219</f>
        <v>-4.903745472353232e-05</v>
      </c>
      <c r="T1219" s="18">
        <f>2*D1219*(F1219-N1219)*(1-N1219)*N1219</f>
        <v>-1.508844760724071e-05</v>
      </c>
      <c r="U1219" s="18">
        <f>2*(F1219-N1219)*(1-N1219)*N1219</f>
        <v>-3.772111901810178e-05</v>
      </c>
    </row>
    <row r="1220" ht="20.35" customHeight="1">
      <c r="A1220" s="14">
        <v>5.1</v>
      </c>
      <c r="B1220" s="15">
        <v>3.5</v>
      </c>
      <c r="C1220" s="16">
        <v>1.4</v>
      </c>
      <c r="D1220" s="16">
        <v>0.3</v>
      </c>
      <c r="E1220" t="s" s="17">
        <v>21</v>
      </c>
      <c r="F1220" s="18">
        <f>IF(E1220="Iris-setosa",0,1)</f>
        <v>0</v>
      </c>
      <c r="G1220" s="18"/>
      <c r="H1220" s="18">
        <f>H1219+0.7*Q1219</f>
        <v>-0.4667450394864516</v>
      </c>
      <c r="I1220" s="18">
        <f>I1219+0.7*R1219</f>
        <v>-1.727394372695066</v>
      </c>
      <c r="J1220" s="18">
        <f>J1219+0.7*S1219</f>
        <v>2.579333708333402</v>
      </c>
      <c r="K1220" s="18">
        <f>K1219+0.7*T1219</f>
        <v>1.175577481628078</v>
      </c>
      <c r="L1220" s="18">
        <f>L1219+0.7*U1219</f>
        <v>-0.2718792279986668</v>
      </c>
      <c r="M1220" s="18">
        <f>A1220*H1220+B1220*I1220+C1220*J1220+D1220*K1220</f>
        <v>-4.462539569658448</v>
      </c>
      <c r="N1220" s="18">
        <f>1/(1+EXP(-M1220))</f>
        <v>0.01140154269906786</v>
      </c>
      <c r="O1220" s="18">
        <f>IF(N1220&gt;0.5,1,0)</f>
        <v>0</v>
      </c>
      <c r="P1220" s="18">
        <f>POWER(F1220-N1220,2)</f>
        <v>0.0001299951759186676</v>
      </c>
      <c r="Q1220" s="18">
        <f>2*A1220*(F1220-N1220)*(1-N1220)*N1220</f>
        <v>-0.001310832909771532</v>
      </c>
      <c r="R1220" s="18">
        <f>2*B1220*(F1220-N1220)*(1-N1220)*N1220</f>
        <v>-0.0008995912125883063</v>
      </c>
      <c r="S1220" s="18">
        <f>2*C1220*(F1220-N1220)*(1-N1220)*N1220</f>
        <v>-0.0003598364850353225</v>
      </c>
      <c r="T1220" s="18">
        <f>2*D1220*(F1220-N1220)*(1-N1220)*N1220</f>
        <v>-7.710781822185482e-05</v>
      </c>
      <c r="U1220" s="18">
        <f>2*(F1220-N1220)*(1-N1220)*N1220</f>
        <v>-0.0002570260607395161</v>
      </c>
    </row>
    <row r="1221" ht="20.35" customHeight="1">
      <c r="A1221" s="14">
        <v>5.7</v>
      </c>
      <c r="B1221" s="15">
        <v>3.8</v>
      </c>
      <c r="C1221" s="16">
        <v>1.7</v>
      </c>
      <c r="D1221" s="16">
        <v>0.3</v>
      </c>
      <c r="E1221" t="s" s="17">
        <v>21</v>
      </c>
      <c r="F1221" s="18">
        <f>IF(E1221="Iris-setosa",0,1)</f>
        <v>0</v>
      </c>
      <c r="G1221" s="18"/>
      <c r="H1221" s="18">
        <f>H1220+0.7*Q1220</f>
        <v>-0.4676626225232917</v>
      </c>
      <c r="I1221" s="18">
        <f>I1220+0.7*R1220</f>
        <v>-1.728024086543878</v>
      </c>
      <c r="J1221" s="18">
        <f>J1220+0.7*S1220</f>
        <v>2.579081822793877</v>
      </c>
      <c r="K1221" s="18">
        <f>K1220+0.7*T1220</f>
        <v>1.175523506155322</v>
      </c>
      <c r="L1221" s="18">
        <f>L1220+0.7*U1220</f>
        <v>-0.2720591462411844</v>
      </c>
      <c r="M1221" s="18">
        <f>A1221*H1221+B1221*I1221+C1221*J1221+D1221*K1221</f>
        <v>-4.49507232665331</v>
      </c>
      <c r="N1221" s="18">
        <f>1/(1+EXP(-M1221))</f>
        <v>0.01104061709173132</v>
      </c>
      <c r="O1221" s="18">
        <f>IF(N1221&gt;0.5,1,0)</f>
        <v>0</v>
      </c>
      <c r="P1221" s="18">
        <f>POWER(F1221-N1221,2)</f>
        <v>0.0001218952257662298</v>
      </c>
      <c r="Q1221" s="18">
        <f>2*A1221*(F1221-N1221)*(1-N1221)*N1221</f>
        <v>-0.001374263470686876</v>
      </c>
      <c r="R1221" s="18">
        <f>2*B1221*(F1221-N1221)*(1-N1221)*N1221</f>
        <v>-0.0009161756471245838</v>
      </c>
      <c r="S1221" s="18">
        <f>2*C1221*(F1221-N1221)*(1-N1221)*N1221</f>
        <v>-0.0004098680526609981</v>
      </c>
      <c r="T1221" s="18">
        <f>2*D1221*(F1221-N1221)*(1-N1221)*N1221</f>
        <v>-7.232965635194083e-05</v>
      </c>
      <c r="U1221" s="18">
        <f>2*(F1221-N1221)*(1-N1221)*N1221</f>
        <v>-0.0002410988545064695</v>
      </c>
    </row>
    <row r="1222" ht="20.35" customHeight="1">
      <c r="A1222" s="14">
        <v>5.1</v>
      </c>
      <c r="B1222" s="15">
        <v>3.8</v>
      </c>
      <c r="C1222" s="16">
        <v>1.5</v>
      </c>
      <c r="D1222" s="16">
        <v>0.3</v>
      </c>
      <c r="E1222" t="s" s="17">
        <v>21</v>
      </c>
      <c r="F1222" s="18">
        <f>IF(E1222="Iris-setosa",0,1)</f>
        <v>0</v>
      </c>
      <c r="G1222" s="18"/>
      <c r="H1222" s="18">
        <f>H1221+0.7*Q1221</f>
        <v>-0.4686246069527725</v>
      </c>
      <c r="I1222" s="18">
        <f>I1221+0.7*R1221</f>
        <v>-1.728665409496865</v>
      </c>
      <c r="J1222" s="18">
        <f>J1221+0.7*S1221</f>
        <v>2.578794915157014</v>
      </c>
      <c r="K1222" s="18">
        <f>K1221+0.7*T1221</f>
        <v>1.175472875395876</v>
      </c>
      <c r="L1222" s="18">
        <f>L1221+0.7*U1221</f>
        <v>-0.2722279154393389</v>
      </c>
      <c r="M1222" s="18">
        <f>A1222*H1222+B1222*I1222+C1222*J1222+D1222*K1222</f>
        <v>-4.738079816192942</v>
      </c>
      <c r="N1222" s="18">
        <f>1/(1+EXP(-M1222))</f>
        <v>0.008679449693484761</v>
      </c>
      <c r="O1222" s="18">
        <f>IF(N1222&gt;0.5,1,0)</f>
        <v>0</v>
      </c>
      <c r="P1222" s="18">
        <f>POWER(F1222-N1222,2)</f>
        <v>7.533284698173272e-05</v>
      </c>
      <c r="Q1222" s="18">
        <f>2*A1222*(F1222-N1222)*(1-N1222)*N1222</f>
        <v>-0.0007617257931260953</v>
      </c>
      <c r="R1222" s="18">
        <f>2*B1222*(F1222-N1222)*(1-N1222)*N1222</f>
        <v>-0.0005675603948782672</v>
      </c>
      <c r="S1222" s="18">
        <f>2*C1222*(F1222-N1222)*(1-N1222)*N1222</f>
        <v>-0.0002240369979782633</v>
      </c>
      <c r="T1222" s="18">
        <f>2*D1222*(F1222-N1222)*(1-N1222)*N1222</f>
        <v>-4.480739959565268e-05</v>
      </c>
      <c r="U1222" s="18">
        <f>2*(F1222-N1222)*(1-N1222)*N1222</f>
        <v>-0.0001493579986521756</v>
      </c>
    </row>
    <row r="1223" ht="20.35" customHeight="1">
      <c r="A1223" s="14">
        <v>5.4</v>
      </c>
      <c r="B1223" s="15">
        <v>3.4</v>
      </c>
      <c r="C1223" s="16">
        <v>1.7</v>
      </c>
      <c r="D1223" s="16">
        <v>0.2</v>
      </c>
      <c r="E1223" t="s" s="17">
        <v>21</v>
      </c>
      <c r="F1223" s="18">
        <f>IF(E1223="Iris-setosa",0,1)</f>
        <v>0</v>
      </c>
      <c r="G1223" s="18"/>
      <c r="H1223" s="18">
        <f>H1222+0.7*Q1222</f>
        <v>-0.4691578150079607</v>
      </c>
      <c r="I1223" s="18">
        <f>I1222+0.7*R1222</f>
        <v>-1.72906270177328</v>
      </c>
      <c r="J1223" s="18">
        <f>J1222+0.7*S1222</f>
        <v>2.57863808925843</v>
      </c>
      <c r="K1223" s="18">
        <f>K1222+0.7*T1222</f>
        <v>1.175441510216159</v>
      </c>
      <c r="L1223" s="18">
        <f>L1222+0.7*U1222</f>
        <v>-0.2723324660383954</v>
      </c>
      <c r="M1223" s="18">
        <f>A1223*H1223+B1223*I1223+C1223*J1223+D1223*K1223</f>
        <v>-3.793492333289577</v>
      </c>
      <c r="N1223" s="18">
        <f>1/(1+EXP(-M1223))</f>
        <v>0.0220209853683522</v>
      </c>
      <c r="O1223" s="18">
        <f>IF(N1223&gt;0.5,1,0)</f>
        <v>0</v>
      </c>
      <c r="P1223" s="18">
        <f>POWER(F1223-N1223,2)</f>
        <v>0.0004849237965931815</v>
      </c>
      <c r="Q1223" s="18">
        <f>2*A1223*(F1223-N1223)*(1-N1223)*N1223</f>
        <v>-0.005121849205047282</v>
      </c>
      <c r="R1223" s="18">
        <f>2*B1223*(F1223-N1223)*(1-N1223)*N1223</f>
        <v>-0.003224868017992734</v>
      </c>
      <c r="S1223" s="18">
        <f>2*C1223*(F1223-N1223)*(1-N1223)*N1223</f>
        <v>-0.001612434008996367</v>
      </c>
      <c r="T1223" s="18">
        <f>2*D1223*(F1223-N1223)*(1-N1223)*N1223</f>
        <v>-0.0001896981187054549</v>
      </c>
      <c r="U1223" s="18">
        <f>2*(F1223-N1223)*(1-N1223)*N1223</f>
        <v>-0.0009484905935272745</v>
      </c>
    </row>
    <row r="1224" ht="20.35" customHeight="1">
      <c r="A1224" s="14">
        <v>5.1</v>
      </c>
      <c r="B1224" s="15">
        <v>3.7</v>
      </c>
      <c r="C1224" s="16">
        <v>1.5</v>
      </c>
      <c r="D1224" s="16">
        <v>0.4</v>
      </c>
      <c r="E1224" t="s" s="17">
        <v>21</v>
      </c>
      <c r="F1224" s="18">
        <f>IF(E1224="Iris-setosa",0,1)</f>
        <v>0</v>
      </c>
      <c r="G1224" s="18"/>
      <c r="H1224" s="18">
        <f>H1223+0.7*Q1223</f>
        <v>-0.4727431094514938</v>
      </c>
      <c r="I1224" s="18">
        <f>I1223+0.7*R1223</f>
        <v>-1.731320109385875</v>
      </c>
      <c r="J1224" s="18">
        <f>J1223+0.7*S1223</f>
        <v>2.577509385452132</v>
      </c>
      <c r="K1224" s="18">
        <f>K1223+0.7*T1223</f>
        <v>1.175308721533065</v>
      </c>
      <c r="L1224" s="18">
        <f>L1223+0.7*U1223</f>
        <v>-0.2729964094538646</v>
      </c>
      <c r="M1224" s="18">
        <f>A1224*H1224+B1224*I1224+C1224*J1224+D1224*K1224</f>
        <v>-4.48048669613893</v>
      </c>
      <c r="N1224" s="18">
        <f>1/(1+EXP(-M1224))</f>
        <v>0.01120101461094193</v>
      </c>
      <c r="O1224" s="18">
        <f>IF(N1224&gt;0.5,1,0)</f>
        <v>0</v>
      </c>
      <c r="P1224" s="18">
        <f>POWER(F1224-N1224,2)</f>
        <v>0.0001254627283145347</v>
      </c>
      <c r="Q1224" s="18">
        <f>2*A1224*(F1224-N1224)*(1-N1224)*N1224</f>
        <v>-0.00126538566830786</v>
      </c>
      <c r="R1224" s="18">
        <f>2*B1224*(F1224-N1224)*(1-N1224)*N1224</f>
        <v>-0.0009180248966155064</v>
      </c>
      <c r="S1224" s="18">
        <f>2*C1224*(F1224-N1224)*(1-N1224)*N1224</f>
        <v>-0.0003721722553846648</v>
      </c>
      <c r="T1224" s="18">
        <f>2*D1224*(F1224-N1224)*(1-N1224)*N1224</f>
        <v>-9.924593476924395e-05</v>
      </c>
      <c r="U1224" s="18">
        <f>2*(F1224-N1224)*(1-N1224)*N1224</f>
        <v>-0.0002481148369231098</v>
      </c>
    </row>
    <row r="1225" ht="20.35" customHeight="1">
      <c r="A1225" s="14">
        <v>4.6</v>
      </c>
      <c r="B1225" s="15">
        <v>3.6</v>
      </c>
      <c r="C1225" s="16">
        <v>1</v>
      </c>
      <c r="D1225" s="16">
        <v>0.2</v>
      </c>
      <c r="E1225" t="s" s="17">
        <v>21</v>
      </c>
      <c r="F1225" s="18">
        <f>IF(E1225="Iris-setosa",0,1)</f>
        <v>0</v>
      </c>
      <c r="G1225" s="18"/>
      <c r="H1225" s="18">
        <f>H1224+0.7*Q1224</f>
        <v>-0.4736288794193093</v>
      </c>
      <c r="I1225" s="18">
        <f>I1224+0.7*R1224</f>
        <v>-1.731962726813506</v>
      </c>
      <c r="J1225" s="18">
        <f>J1224+0.7*S1224</f>
        <v>2.577248864873363</v>
      </c>
      <c r="K1225" s="18">
        <f>K1224+0.7*T1224</f>
        <v>1.175239249378727</v>
      </c>
      <c r="L1225" s="18">
        <f>L1224+0.7*U1224</f>
        <v>-0.2731700898397108</v>
      </c>
      <c r="M1225" s="18">
        <f>A1225*H1225+B1225*I1225+C1225*J1225+D1225*K1225</f>
        <v>-5.601461947108334</v>
      </c>
      <c r="N1225" s="18">
        <f>1/(1+EXP(-M1225))</f>
        <v>0.003678877471353708</v>
      </c>
      <c r="O1225" s="18">
        <f>IF(N1225&gt;0.5,1,0)</f>
        <v>0</v>
      </c>
      <c r="P1225" s="18">
        <f>POWER(F1225-N1225,2)</f>
        <v>1.353413944923386e-05</v>
      </c>
      <c r="Q1225" s="18">
        <f>2*A1225*(F1225-N1225)*(1-N1225)*N1225</f>
        <v>-0.0001240560108783831</v>
      </c>
      <c r="R1225" s="18">
        <f>2*B1225*(F1225-N1225)*(1-N1225)*N1225</f>
        <v>-9.708731286134333e-05</v>
      </c>
      <c r="S1225" s="18">
        <f>2*C1225*(F1225-N1225)*(1-N1225)*N1225</f>
        <v>-2.696869801703982e-05</v>
      </c>
      <c r="T1225" s="18">
        <f>2*D1225*(F1225-N1225)*(1-N1225)*N1225</f>
        <v>-5.393739603407963e-06</v>
      </c>
      <c r="U1225" s="18">
        <f>2*(F1225-N1225)*(1-N1225)*N1225</f>
        <v>-2.696869801703982e-05</v>
      </c>
    </row>
    <row r="1226" ht="20.35" customHeight="1">
      <c r="A1226" s="14">
        <v>5.1</v>
      </c>
      <c r="B1226" s="15">
        <v>3.3</v>
      </c>
      <c r="C1226" s="16">
        <v>1.7</v>
      </c>
      <c r="D1226" s="16">
        <v>0.5</v>
      </c>
      <c r="E1226" t="s" s="17">
        <v>21</v>
      </c>
      <c r="F1226" s="18">
        <f>IF(E1226="Iris-setosa",0,1)</f>
        <v>0</v>
      </c>
      <c r="G1226" s="18"/>
      <c r="H1226" s="18">
        <f>H1225+0.7*Q1225</f>
        <v>-0.4737157186269242</v>
      </c>
      <c r="I1226" s="18">
        <f>I1225+0.7*R1225</f>
        <v>-1.732030687932508</v>
      </c>
      <c r="J1226" s="18">
        <f>J1225+0.7*S1225</f>
        <v>2.577229986784751</v>
      </c>
      <c r="K1226" s="18">
        <f>K1225+0.7*T1225</f>
        <v>1.175235473761004</v>
      </c>
      <c r="L1226" s="18">
        <f>L1225+0.7*U1225</f>
        <v>-0.2731889679283227</v>
      </c>
      <c r="M1226" s="18">
        <f>A1226*H1226+B1226*I1226+C1226*J1226+D1226*K1226</f>
        <v>-3.162742720760012</v>
      </c>
      <c r="N1226" s="18">
        <f>1/(1+EXP(-M1226))</f>
        <v>0.04059210530397804</v>
      </c>
      <c r="O1226" s="18">
        <f>IF(N1226&gt;0.5,1,0)</f>
        <v>0</v>
      </c>
      <c r="P1226" s="18">
        <f>POWER(F1226-N1226,2)</f>
        <v>0.001647719013009242</v>
      </c>
      <c r="Q1226" s="18">
        <f>2*A1226*(F1226-N1226)*(1-N1226)*N1226</f>
        <v>-0.0161245132190824</v>
      </c>
      <c r="R1226" s="18">
        <f>2*B1226*(F1226-N1226)*(1-N1226)*N1226</f>
        <v>-0.01043350855352391</v>
      </c>
      <c r="S1226" s="18">
        <f>2*C1226*(F1226-N1226)*(1-N1226)*N1226</f>
        <v>-0.005374837739694134</v>
      </c>
      <c r="T1226" s="18">
        <f>2*D1226*(F1226-N1226)*(1-N1226)*N1226</f>
        <v>-0.001580834629321804</v>
      </c>
      <c r="U1226" s="18">
        <f>2*(F1226-N1226)*(1-N1226)*N1226</f>
        <v>-0.003161669258643608</v>
      </c>
    </row>
    <row r="1227" ht="20.35" customHeight="1">
      <c r="A1227" s="14">
        <v>4.8</v>
      </c>
      <c r="B1227" s="15">
        <v>3.4</v>
      </c>
      <c r="C1227" s="16">
        <v>1.9</v>
      </c>
      <c r="D1227" s="16">
        <v>0.2</v>
      </c>
      <c r="E1227" t="s" s="17">
        <v>21</v>
      </c>
      <c r="F1227" s="18">
        <f>IF(E1227="Iris-setosa",0,1)</f>
        <v>0</v>
      </c>
      <c r="G1227" s="18"/>
      <c r="H1227" s="18">
        <f>H1226+0.7*Q1226</f>
        <v>-0.4850028778802818</v>
      </c>
      <c r="I1227" s="18">
        <f>I1226+0.7*R1226</f>
        <v>-1.739334143919975</v>
      </c>
      <c r="J1227" s="18">
        <f>J1226+0.7*S1226</f>
        <v>2.573467600366965</v>
      </c>
      <c r="K1227" s="18">
        <f>K1226+0.7*T1226</f>
        <v>1.174128889520479</v>
      </c>
      <c r="L1227" s="18">
        <f>L1226+0.7*U1226</f>
        <v>-0.2754021364093732</v>
      </c>
      <c r="M1227" s="18">
        <f>A1227*H1227+B1227*I1227+C1227*J1227+D1227*K1227</f>
        <v>-3.117335684551938</v>
      </c>
      <c r="N1227" s="18">
        <f>1/(1+EXP(-M1227))</f>
        <v>0.04239781189587143</v>
      </c>
      <c r="O1227" s="18">
        <f>IF(N1227&gt;0.5,1,0)</f>
        <v>0</v>
      </c>
      <c r="P1227" s="18">
        <f>POWER(F1227-N1227,2)</f>
        <v>0.001797574453557697</v>
      </c>
      <c r="Q1227" s="18">
        <f>2*A1227*(F1227-N1227)*(1-N1227)*N1227</f>
        <v>-0.01652506780806656</v>
      </c>
      <c r="R1227" s="18">
        <f>2*B1227*(F1227-N1227)*(1-N1227)*N1227</f>
        <v>-0.01170525636404715</v>
      </c>
      <c r="S1227" s="18">
        <f>2*C1227*(F1227-N1227)*(1-N1227)*N1227</f>
        <v>-0.006541172674026347</v>
      </c>
      <c r="T1227" s="18">
        <f>2*D1227*(F1227-N1227)*(1-N1227)*N1227</f>
        <v>-0.0006885444920027734</v>
      </c>
      <c r="U1227" s="18">
        <f>2*(F1227-N1227)*(1-N1227)*N1227</f>
        <v>-0.003442722460013867</v>
      </c>
    </row>
    <row r="1228" ht="20.35" customHeight="1">
      <c r="A1228" s="14">
        <v>5</v>
      </c>
      <c r="B1228" s="15">
        <v>3</v>
      </c>
      <c r="C1228" s="16">
        <v>1.6</v>
      </c>
      <c r="D1228" s="16">
        <v>0.2</v>
      </c>
      <c r="E1228" t="s" s="17">
        <v>21</v>
      </c>
      <c r="F1228" s="18">
        <f>IF(E1228="Iris-setosa",0,1)</f>
        <v>0</v>
      </c>
      <c r="G1228" s="18"/>
      <c r="H1228" s="18">
        <f>H1227+0.7*Q1227</f>
        <v>-0.4965704253459284</v>
      </c>
      <c r="I1228" s="18">
        <f>I1227+0.7*R1227</f>
        <v>-1.747527823374808</v>
      </c>
      <c r="J1228" s="18">
        <f>J1227+0.7*S1227</f>
        <v>2.568888779495147</v>
      </c>
      <c r="K1228" s="18">
        <f>K1227+0.7*T1227</f>
        <v>1.173646908376077</v>
      </c>
      <c r="L1228" s="18">
        <f>L1227+0.7*U1227</f>
        <v>-0.2778120421313829</v>
      </c>
      <c r="M1228" s="18">
        <f>A1228*H1228+B1228*I1228+C1228*J1228+D1228*K1228</f>
        <v>-3.380484167986616</v>
      </c>
      <c r="N1228" s="18">
        <f>1/(1+EXP(-M1228))</f>
        <v>0.0329109812873048</v>
      </c>
      <c r="O1228" s="18">
        <f>IF(N1228&gt;0.5,1,0)</f>
        <v>0</v>
      </c>
      <c r="P1228" s="18">
        <f>POWER(F1228-N1228,2)</f>
        <v>0.001083132689293327</v>
      </c>
      <c r="Q1228" s="18">
        <f>2*A1228*(F1228-N1228)*(1-N1228)*N1228</f>
        <v>-0.01047485729624326</v>
      </c>
      <c r="R1228" s="18">
        <f>2*B1228*(F1228-N1228)*(1-N1228)*N1228</f>
        <v>-0.006284914377745958</v>
      </c>
      <c r="S1228" s="18">
        <f>2*C1228*(F1228-N1228)*(1-N1228)*N1228</f>
        <v>-0.003351954334797843</v>
      </c>
      <c r="T1228" s="18">
        <f>2*D1228*(F1228-N1228)*(1-N1228)*N1228</f>
        <v>-0.0004189942918497304</v>
      </c>
      <c r="U1228" s="18">
        <f>2*(F1228-N1228)*(1-N1228)*N1228</f>
        <v>-0.002094971459248652</v>
      </c>
    </row>
    <row r="1229" ht="20.35" customHeight="1">
      <c r="A1229" s="14">
        <v>5</v>
      </c>
      <c r="B1229" s="15">
        <v>3.4</v>
      </c>
      <c r="C1229" s="16">
        <v>1.6</v>
      </c>
      <c r="D1229" s="16">
        <v>0.4</v>
      </c>
      <c r="E1229" t="s" s="17">
        <v>21</v>
      </c>
      <c r="F1229" s="18">
        <f>IF(E1229="Iris-setosa",0,1)</f>
        <v>0</v>
      </c>
      <c r="G1229" s="18"/>
      <c r="H1229" s="18">
        <f>H1228+0.7*Q1228</f>
        <v>-0.5039028254532987</v>
      </c>
      <c r="I1229" s="18">
        <f>I1228+0.7*R1228</f>
        <v>-1.75192726343923</v>
      </c>
      <c r="J1229" s="18">
        <f>J1228+0.7*S1228</f>
        <v>2.566542411460789</v>
      </c>
      <c r="K1229" s="18">
        <f>K1228+0.7*T1228</f>
        <v>1.173353612371782</v>
      </c>
      <c r="L1229" s="18">
        <f>L1228+0.7*U1228</f>
        <v>-0.279278522152857</v>
      </c>
      <c r="M1229" s="18">
        <f>A1229*H1229+B1229*I1229+C1229*J1229+D1229*K1229</f>
        <v>-3.900257519673901</v>
      </c>
      <c r="N1229" s="18">
        <f>1/(1+EXP(-M1229))</f>
        <v>0.0198352984536558</v>
      </c>
      <c r="O1229" s="18">
        <f>IF(N1229&gt;0.5,1,0)</f>
        <v>0</v>
      </c>
      <c r="P1229" s="18">
        <f>POWER(F1229-N1229,2)</f>
        <v>0.0003934390647456001</v>
      </c>
      <c r="Q1229" s="18">
        <f>2*A1229*(F1229-N1229)*(1-N1229)*N1229</f>
        <v>-0.003856350834730439</v>
      </c>
      <c r="R1229" s="18">
        <f>2*B1229*(F1229-N1229)*(1-N1229)*N1229</f>
        <v>-0.002622318567616698</v>
      </c>
      <c r="S1229" s="18">
        <f>2*C1229*(F1229-N1229)*(1-N1229)*N1229</f>
        <v>-0.001234032267113741</v>
      </c>
      <c r="T1229" s="18">
        <f>2*D1229*(F1229-N1229)*(1-N1229)*N1229</f>
        <v>-0.0003085080667784351</v>
      </c>
      <c r="U1229" s="18">
        <f>2*(F1229-N1229)*(1-N1229)*N1229</f>
        <v>-0.0007712701669460878</v>
      </c>
    </row>
    <row r="1230" ht="20.35" customHeight="1">
      <c r="A1230" s="14">
        <v>5.2</v>
      </c>
      <c r="B1230" s="15">
        <v>3.5</v>
      </c>
      <c r="C1230" s="16">
        <v>1.5</v>
      </c>
      <c r="D1230" s="16">
        <v>0.2</v>
      </c>
      <c r="E1230" t="s" s="17">
        <v>21</v>
      </c>
      <c r="F1230" s="18">
        <f>IF(E1230="Iris-setosa",0,1)</f>
        <v>0</v>
      </c>
      <c r="G1230" s="18"/>
      <c r="H1230" s="18">
        <f>H1229+0.7*Q1229</f>
        <v>-0.50660227103761</v>
      </c>
      <c r="I1230" s="18">
        <f>I1229+0.7*R1229</f>
        <v>-1.753762886436562</v>
      </c>
      <c r="J1230" s="18">
        <f>J1229+0.7*S1229</f>
        <v>2.565678588873809</v>
      </c>
      <c r="K1230" s="18">
        <f>K1229+0.7*T1229</f>
        <v>1.173137656725037</v>
      </c>
      <c r="L1230" s="18">
        <f>L1229+0.7*U1229</f>
        <v>-0.2798184112697192</v>
      </c>
      <c r="M1230" s="18">
        <f>A1230*H1230+B1230*I1230+C1230*J1230+D1230*K1230</f>
        <v>-4.68935649726782</v>
      </c>
      <c r="N1230" s="18">
        <f>1/(1+EXP(-M1230))</f>
        <v>0.009108865561401613</v>
      </c>
      <c r="O1230" s="18">
        <f>IF(N1230&gt;0.5,1,0)</f>
        <v>0</v>
      </c>
      <c r="P1230" s="18">
        <f>POWER(F1230-N1230,2)</f>
        <v>8.297143181568832e-05</v>
      </c>
      <c r="Q1230" s="18">
        <f>2*A1230*(F1230-N1230)*(1-N1230)*N1230</f>
        <v>-0.0008550428244575592</v>
      </c>
      <c r="R1230" s="18">
        <f>2*B1230*(F1230-N1230)*(1-N1230)*N1230</f>
        <v>-0.0005755095933848957</v>
      </c>
      <c r="S1230" s="18">
        <f>2*C1230*(F1230-N1230)*(1-N1230)*N1230</f>
        <v>-0.0002466469685935267</v>
      </c>
      <c r="T1230" s="18">
        <f>2*D1230*(F1230-N1230)*(1-N1230)*N1230</f>
        <v>-3.288626247913689e-05</v>
      </c>
      <c r="U1230" s="18">
        <f>2*(F1230-N1230)*(1-N1230)*N1230</f>
        <v>-0.0001644313123956844</v>
      </c>
    </row>
    <row r="1231" ht="20.35" customHeight="1">
      <c r="A1231" s="14">
        <v>5.2</v>
      </c>
      <c r="B1231" s="15">
        <v>3.4</v>
      </c>
      <c r="C1231" s="16">
        <v>1.4</v>
      </c>
      <c r="D1231" s="16">
        <v>0.2</v>
      </c>
      <c r="E1231" t="s" s="17">
        <v>21</v>
      </c>
      <c r="F1231" s="18">
        <f>IF(E1231="Iris-setosa",0,1)</f>
        <v>0</v>
      </c>
      <c r="G1231" s="18"/>
      <c r="H1231" s="18">
        <f>H1230+0.7*Q1230</f>
        <v>-0.5072008010147303</v>
      </c>
      <c r="I1231" s="18">
        <f>I1230+0.7*R1230</f>
        <v>-1.754165743151932</v>
      </c>
      <c r="J1231" s="18">
        <f>J1230+0.7*S1230</f>
        <v>2.565505935995794</v>
      </c>
      <c r="K1231" s="18">
        <f>K1230+0.7*T1230</f>
        <v>1.173114636341302</v>
      </c>
      <c r="L1231" s="18">
        <f>L1230+0.7*U1230</f>
        <v>-0.2799335131883962</v>
      </c>
      <c r="M1231" s="18">
        <f>A1231*H1231+B1231*I1231+C1231*J1231+D1231*K1231</f>
        <v>-4.775276454330793</v>
      </c>
      <c r="N1231" s="18">
        <f>1/(1+EXP(-M1231))</f>
        <v>0.008365185041340598</v>
      </c>
      <c r="O1231" s="18">
        <f>IF(N1231&gt;0.5,1,0)</f>
        <v>0</v>
      </c>
      <c r="P1231" s="18">
        <f>POWER(F1231-N1231,2)</f>
        <v>6.997632077586851e-05</v>
      </c>
      <c r="Q1231" s="18">
        <f>2*A1231*(F1231-N1231)*(1-N1231)*N1231</f>
        <v>-0.0007216659414022881</v>
      </c>
      <c r="R1231" s="18">
        <f>2*B1231*(F1231-N1231)*(1-N1231)*N1231</f>
        <v>-0.0004718585001476499</v>
      </c>
      <c r="S1231" s="18">
        <f>2*C1231*(F1231-N1231)*(1-N1231)*N1231</f>
        <v>-0.0001942946765313852</v>
      </c>
      <c r="T1231" s="18">
        <f>2*D1231*(F1231-N1231)*(1-N1231)*N1231</f>
        <v>-2.775638236162646e-05</v>
      </c>
      <c r="U1231" s="18">
        <f>2*(F1231-N1231)*(1-N1231)*N1231</f>
        <v>-0.0001387819118081323</v>
      </c>
    </row>
    <row r="1232" ht="20.35" customHeight="1">
      <c r="A1232" s="14">
        <v>4.7</v>
      </c>
      <c r="B1232" s="15">
        <v>3.2</v>
      </c>
      <c r="C1232" s="16">
        <v>1.6</v>
      </c>
      <c r="D1232" s="16">
        <v>0.2</v>
      </c>
      <c r="E1232" t="s" s="17">
        <v>21</v>
      </c>
      <c r="F1232" s="18">
        <f>IF(E1232="Iris-setosa",0,1)</f>
        <v>0</v>
      </c>
      <c r="G1232" s="18"/>
      <c r="H1232" s="18">
        <f>H1231+0.7*Q1231</f>
        <v>-0.5077059671737119</v>
      </c>
      <c r="I1232" s="18">
        <f>I1231+0.7*R1231</f>
        <v>-1.754496044102035</v>
      </c>
      <c r="J1232" s="18">
        <f>J1231+0.7*S1231</f>
        <v>2.565369929722222</v>
      </c>
      <c r="K1232" s="18">
        <f>K1231+0.7*T1231</f>
        <v>1.173095206873649</v>
      </c>
      <c r="L1232" s="18">
        <f>L1231+0.7*U1231</f>
        <v>-0.2800306605266619</v>
      </c>
      <c r="M1232" s="18">
        <f>A1232*H1232+B1232*I1232+C1232*J1232+D1232*K1232</f>
        <v>-3.661394457912673</v>
      </c>
      <c r="N1232" s="18">
        <f>1/(1+EXP(-M1232))</f>
        <v>0.02505287962714188</v>
      </c>
      <c r="O1232" s="18">
        <f>IF(N1232&gt;0.5,1,0)</f>
        <v>0</v>
      </c>
      <c r="P1232" s="18">
        <f>POWER(F1232-N1232,2)</f>
        <v>0.0006276467776120605</v>
      </c>
      <c r="Q1232" s="18">
        <f>2*A1232*(F1232-N1232)*(1-N1232)*N1232</f>
        <v>-0.005752070733375312</v>
      </c>
      <c r="R1232" s="18">
        <f>2*B1232*(F1232-N1232)*(1-N1232)*N1232</f>
        <v>-0.003916303478042766</v>
      </c>
      <c r="S1232" s="18">
        <f>2*C1232*(F1232-N1232)*(1-N1232)*N1232</f>
        <v>-0.001958151739021383</v>
      </c>
      <c r="T1232" s="18">
        <f>2*D1232*(F1232-N1232)*(1-N1232)*N1232</f>
        <v>-0.0002447689673776729</v>
      </c>
      <c r="U1232" s="18">
        <f>2*(F1232-N1232)*(1-N1232)*N1232</f>
        <v>-0.001223844836888364</v>
      </c>
    </row>
    <row r="1233" ht="20.35" customHeight="1">
      <c r="A1233" s="14">
        <v>4.8</v>
      </c>
      <c r="B1233" s="15">
        <v>3.1</v>
      </c>
      <c r="C1233" s="16">
        <v>1.6</v>
      </c>
      <c r="D1233" s="16">
        <v>0.2</v>
      </c>
      <c r="E1233" t="s" s="17">
        <v>21</v>
      </c>
      <c r="F1233" s="18">
        <f>IF(E1233="Iris-setosa",0,1)</f>
        <v>0</v>
      </c>
      <c r="G1233" s="18"/>
      <c r="H1233" s="18">
        <f>H1232+0.7*Q1232</f>
        <v>-0.5117324166870746</v>
      </c>
      <c r="I1233" s="18">
        <f>I1232+0.7*R1232</f>
        <v>-1.757237456536665</v>
      </c>
      <c r="J1233" s="18">
        <f>J1232+0.7*S1232</f>
        <v>2.563999223504907</v>
      </c>
      <c r="K1233" s="18">
        <f>K1232+0.7*T1232</f>
        <v>1.172923868596484</v>
      </c>
      <c r="L1233" s="18">
        <f>L1232+0.7*U1232</f>
        <v>-0.2808873519124838</v>
      </c>
      <c r="M1233" s="18">
        <f>A1233*H1233+B1233*I1233+C1233*J1233+D1233*K1233</f>
        <v>-3.566768184034471</v>
      </c>
      <c r="N1233" s="18">
        <f>1/(1+EXP(-M1233))</f>
        <v>0.0274710215940606</v>
      </c>
      <c r="O1233" s="18">
        <f>IF(N1233&gt;0.5,1,0)</f>
        <v>0</v>
      </c>
      <c r="P1233" s="18">
        <f>POWER(F1233-N1233,2)</f>
        <v>0.000754657027421344</v>
      </c>
      <c r="Q1233" s="18">
        <f>2*A1233*(F1233-N1233)*(1-N1233)*N1233</f>
        <v>-0.007045687948079449</v>
      </c>
      <c r="R1233" s="18">
        <f>2*B1233*(F1233-N1233)*(1-N1233)*N1233</f>
        <v>-0.004550340133134646</v>
      </c>
      <c r="S1233" s="18">
        <f>2*C1233*(F1233-N1233)*(1-N1233)*N1233</f>
        <v>-0.002348562649359817</v>
      </c>
      <c r="T1233" s="18">
        <f>2*D1233*(F1233-N1233)*(1-N1233)*N1233</f>
        <v>-0.0002935703311699771</v>
      </c>
      <c r="U1233" s="18">
        <f>2*(F1233-N1233)*(1-N1233)*N1233</f>
        <v>-0.001467851655849886</v>
      </c>
    </row>
    <row r="1234" ht="20.35" customHeight="1">
      <c r="A1234" s="14">
        <v>5.4</v>
      </c>
      <c r="B1234" s="15">
        <v>3.4</v>
      </c>
      <c r="C1234" s="16">
        <v>1.5</v>
      </c>
      <c r="D1234" s="16">
        <v>0.4</v>
      </c>
      <c r="E1234" t="s" s="17">
        <v>21</v>
      </c>
      <c r="F1234" s="18">
        <f>IF(E1234="Iris-setosa",0,1)</f>
        <v>0</v>
      </c>
      <c r="G1234" s="18"/>
      <c r="H1234" s="18">
        <f>H1233+0.7*Q1233</f>
        <v>-0.5166643982507302</v>
      </c>
      <c r="I1234" s="18">
        <f>I1233+0.7*R1233</f>
        <v>-1.760422694629859</v>
      </c>
      <c r="J1234" s="18">
        <f>J1233+0.7*S1233</f>
        <v>2.562355229650355</v>
      </c>
      <c r="K1234" s="18">
        <f>K1233+0.7*T1233</f>
        <v>1.172718369364665</v>
      </c>
      <c r="L1234" s="18">
        <f>L1233+0.7*U1233</f>
        <v>-0.2819148480715787</v>
      </c>
      <c r="M1234" s="18">
        <f>A1234*H1234+B1234*I1234+C1234*J1234+D1234*K1234</f>
        <v>-4.462804720074065</v>
      </c>
      <c r="N1234" s="18">
        <f>1/(1+EXP(-M1234))</f>
        <v>0.01139855443071135</v>
      </c>
      <c r="O1234" s="18">
        <f>IF(N1234&gt;0.5,1,0)</f>
        <v>0</v>
      </c>
      <c r="P1234" s="18">
        <f>POWER(F1234-N1234,2)</f>
        <v>0.0001299270431098894</v>
      </c>
      <c r="Q1234" s="18">
        <f>2*A1234*(F1234-N1234)*(1-N1234)*N1234</f>
        <v>-0.001387217476479384</v>
      </c>
      <c r="R1234" s="18">
        <f>2*B1234*(F1234-N1234)*(1-N1234)*N1234</f>
        <v>-0.0008734332259314639</v>
      </c>
      <c r="S1234" s="18">
        <f>2*C1234*(F1234-N1234)*(1-N1234)*N1234</f>
        <v>-0.0003853381879109399</v>
      </c>
      <c r="T1234" s="18">
        <f>2*D1234*(F1234-N1234)*(1-N1234)*N1234</f>
        <v>-0.000102756850109584</v>
      </c>
      <c r="U1234" s="18">
        <f>2*(F1234-N1234)*(1-N1234)*N1234</f>
        <v>-0.00025689212527396</v>
      </c>
    </row>
    <row r="1235" ht="20.35" customHeight="1">
      <c r="A1235" s="14">
        <v>5.2</v>
      </c>
      <c r="B1235" s="15">
        <v>4.1</v>
      </c>
      <c r="C1235" s="16">
        <v>1.5</v>
      </c>
      <c r="D1235" s="16">
        <v>0.1</v>
      </c>
      <c r="E1235" t="s" s="17">
        <v>21</v>
      </c>
      <c r="F1235" s="18">
        <f>IF(E1235="Iris-setosa",0,1)</f>
        <v>0</v>
      </c>
      <c r="G1235" s="18"/>
      <c r="H1235" s="18">
        <f>H1234+0.7*Q1234</f>
        <v>-0.5176354504842657</v>
      </c>
      <c r="I1235" s="18">
        <f>I1234+0.7*R1234</f>
        <v>-1.761034097888011</v>
      </c>
      <c r="J1235" s="18">
        <f>J1234+0.7*S1234</f>
        <v>2.562085492918817</v>
      </c>
      <c r="K1235" s="18">
        <f>K1234+0.7*T1234</f>
        <v>1.172646439569589</v>
      </c>
      <c r="L1235" s="18">
        <f>L1234+0.7*U1234</f>
        <v>-0.2820946725592705</v>
      </c>
      <c r="M1235" s="18">
        <f>A1235*H1235+B1235*I1235+C1235*J1235+D1235*K1235</f>
        <v>-5.951551260523844</v>
      </c>
      <c r="N1235" s="18">
        <f>1/(1+EXP(-M1235))</f>
        <v>0.002595049511389315</v>
      </c>
      <c r="O1235" s="18">
        <f>IF(N1235&gt;0.5,1,0)</f>
        <v>0</v>
      </c>
      <c r="P1235" s="18">
        <f>POWER(F1235-N1235,2)</f>
        <v>6.734281966561922e-06</v>
      </c>
      <c r="Q1235" s="18">
        <f>2*A1235*(F1235-N1235)*(1-N1235)*N1235</f>
        <v>-6.985478418292439e-05</v>
      </c>
      <c r="R1235" s="18">
        <f>2*B1235*(F1235-N1235)*(1-N1235)*N1235</f>
        <v>-5.50778106057673e-05</v>
      </c>
      <c r="S1235" s="18">
        <f>2*C1235*(F1235-N1235)*(1-N1235)*N1235</f>
        <v>-2.015041851430511e-05</v>
      </c>
      <c r="T1235" s="18">
        <f>2*D1235*(F1235-N1235)*(1-N1235)*N1235</f>
        <v>-1.343361234287007e-06</v>
      </c>
      <c r="U1235" s="18">
        <f>2*(F1235-N1235)*(1-N1235)*N1235</f>
        <v>-1.343361234287007e-05</v>
      </c>
    </row>
    <row r="1236" ht="20.35" customHeight="1">
      <c r="A1236" s="14">
        <v>5.5</v>
      </c>
      <c r="B1236" s="15">
        <v>4.2</v>
      </c>
      <c r="C1236" s="16">
        <v>1.4</v>
      </c>
      <c r="D1236" s="16">
        <v>0.2</v>
      </c>
      <c r="E1236" t="s" s="17">
        <v>21</v>
      </c>
      <c r="F1236" s="18">
        <f>IF(E1236="Iris-setosa",0,1)</f>
        <v>0</v>
      </c>
      <c r="G1236" s="18"/>
      <c r="H1236" s="18">
        <f>H1235+0.7*Q1235</f>
        <v>-0.5176843488331938</v>
      </c>
      <c r="I1236" s="18">
        <f>I1235+0.7*R1235</f>
        <v>-1.761072652355435</v>
      </c>
      <c r="J1236" s="18">
        <f>J1235+0.7*S1235</f>
        <v>2.562071387625857</v>
      </c>
      <c r="K1236" s="18">
        <f>K1235+0.7*T1235</f>
        <v>1.172645499216725</v>
      </c>
      <c r="L1236" s="18">
        <f>L1235+0.7*U1235</f>
        <v>-0.2821040760879104</v>
      </c>
      <c r="M1236" s="18">
        <f>A1236*H1236+B1236*I1236+C1236*J1236+D1236*K1236</f>
        <v>-6.42234001595585</v>
      </c>
      <c r="N1236" s="18">
        <f>1/(1+EXP(-M1236))</f>
        <v>0.001622213755346468</v>
      </c>
      <c r="O1236" s="18">
        <f>IF(N1236&gt;0.5,1,0)</f>
        <v>0</v>
      </c>
      <c r="P1236" s="18">
        <f>POWER(F1236-N1236,2)</f>
        <v>2.631577468035291e-06</v>
      </c>
      <c r="Q1236" s="18">
        <f>2*A1236*(F1236-N1236)*(1-N1236)*N1236</f>
        <v>-2.890039335555223e-05</v>
      </c>
      <c r="R1236" s="18">
        <f>2*B1236*(F1236-N1236)*(1-N1236)*N1236</f>
        <v>-2.206939128969443e-05</v>
      </c>
      <c r="S1236" s="18">
        <f>2*C1236*(F1236-N1236)*(1-N1236)*N1236</f>
        <v>-7.356463763231476e-06</v>
      </c>
      <c r="T1236" s="18">
        <f>2*D1236*(F1236-N1236)*(1-N1236)*N1236</f>
        <v>-1.050923394747354e-06</v>
      </c>
      <c r="U1236" s="18">
        <f>2*(F1236-N1236)*(1-N1236)*N1236</f>
        <v>-5.254616973736769e-06</v>
      </c>
    </row>
    <row r="1237" ht="20.35" customHeight="1">
      <c r="A1237" s="14">
        <v>4.9</v>
      </c>
      <c r="B1237" s="15">
        <v>3.1</v>
      </c>
      <c r="C1237" s="16">
        <v>1.5</v>
      </c>
      <c r="D1237" s="16">
        <v>0.1</v>
      </c>
      <c r="E1237" t="s" s="17">
        <v>21</v>
      </c>
      <c r="F1237" s="18">
        <f>IF(E1237="Iris-setosa",0,1)</f>
        <v>0</v>
      </c>
      <c r="G1237" s="18"/>
      <c r="H1237" s="18">
        <f>H1236+0.7*Q1236</f>
        <v>-0.5177045791085427</v>
      </c>
      <c r="I1237" s="18">
        <f>I1236+0.7*R1236</f>
        <v>-1.761088100929338</v>
      </c>
      <c r="J1237" s="18">
        <f>J1236+0.7*S1236</f>
        <v>2.562066238101223</v>
      </c>
      <c r="K1237" s="18">
        <f>K1236+0.7*T1236</f>
        <v>1.172644763570348</v>
      </c>
      <c r="L1237" s="18">
        <f>L1236+0.7*U1236</f>
        <v>-0.2821077543197921</v>
      </c>
      <c r="M1237" s="18">
        <f>A1237*H1237+B1237*I1237+C1237*J1237+D1237*K1237</f>
        <v>-4.035761717003937</v>
      </c>
      <c r="N1237" s="18">
        <f>1/(1+EXP(-M1237))</f>
        <v>0.01736532993669481</v>
      </c>
      <c r="O1237" s="18">
        <f>IF(N1237&gt;0.5,1,0)</f>
        <v>0</v>
      </c>
      <c r="P1237" s="18">
        <f>POWER(F1237-N1237,2)</f>
        <v>0.000301554683810269</v>
      </c>
      <c r="Q1237" s="18">
        <f>2*A1237*(F1237-N1237)*(1-N1237)*N1237</f>
        <v>-0.002903917254873091</v>
      </c>
      <c r="R1237" s="18">
        <f>2*B1237*(F1237-N1237)*(1-N1237)*N1237</f>
        <v>-0.001837172140838078</v>
      </c>
      <c r="S1237" s="18">
        <f>2*C1237*(F1237-N1237)*(1-N1237)*N1237</f>
        <v>-0.0008889542616958439</v>
      </c>
      <c r="T1237" s="18">
        <f>2*D1237*(F1237-N1237)*(1-N1237)*N1237</f>
        <v>-5.92636174463896e-05</v>
      </c>
      <c r="U1237" s="18">
        <f>2*(F1237-N1237)*(1-N1237)*N1237</f>
        <v>-0.000592636174463896</v>
      </c>
    </row>
    <row r="1238" ht="20.35" customHeight="1">
      <c r="A1238" s="14">
        <v>5</v>
      </c>
      <c r="B1238" s="15">
        <v>3.2</v>
      </c>
      <c r="C1238" s="16">
        <v>1.2</v>
      </c>
      <c r="D1238" s="16">
        <v>0.2</v>
      </c>
      <c r="E1238" t="s" s="17">
        <v>21</v>
      </c>
      <c r="F1238" s="18">
        <f>IF(E1238="Iris-setosa",0,1)</f>
        <v>0</v>
      </c>
      <c r="G1238" s="18"/>
      <c r="H1238" s="18">
        <f>H1237+0.7*Q1237</f>
        <v>-0.5197373211869539</v>
      </c>
      <c r="I1238" s="18">
        <f>I1237+0.7*R1237</f>
        <v>-1.762374121427925</v>
      </c>
      <c r="J1238" s="18">
        <f>J1237+0.7*S1237</f>
        <v>2.561443970118036</v>
      </c>
      <c r="K1238" s="18">
        <f>K1237+0.7*T1237</f>
        <v>1.172603279038136</v>
      </c>
      <c r="L1238" s="18">
        <f>L1237+0.7*U1237</f>
        <v>-0.2825225996419168</v>
      </c>
      <c r="M1238" s="18">
        <f>A1238*H1238+B1238*I1238+C1238*J1238+D1238*K1238</f>
        <v>-4.930030374554859</v>
      </c>
      <c r="N1238" s="18">
        <f>1/(1+EXP(-M1238))</f>
        <v>0.007174439248894095</v>
      </c>
      <c r="O1238" s="18">
        <f>IF(N1238&gt;0.5,1,0)</f>
        <v>0</v>
      </c>
      <c r="P1238" s="18">
        <f>POWER(F1238-N1238,2)</f>
        <v>5.147257853607207e-05</v>
      </c>
      <c r="Q1238" s="18">
        <f>2*A1238*(F1238-N1238)*(1-N1238)*N1238</f>
        <v>-0.0005110329164838108</v>
      </c>
      <c r="R1238" s="18">
        <f>2*B1238*(F1238-N1238)*(1-N1238)*N1238</f>
        <v>-0.000327061066549639</v>
      </c>
      <c r="S1238" s="18">
        <f>2*C1238*(F1238-N1238)*(1-N1238)*N1238</f>
        <v>-0.0001226478999561146</v>
      </c>
      <c r="T1238" s="18">
        <f>2*D1238*(F1238-N1238)*(1-N1238)*N1238</f>
        <v>-2.044131665935244e-05</v>
      </c>
      <c r="U1238" s="18">
        <f>2*(F1238-N1238)*(1-N1238)*N1238</f>
        <v>-0.0001022065832967622</v>
      </c>
    </row>
    <row r="1239" ht="20.35" customHeight="1">
      <c r="A1239" s="14">
        <v>5.5</v>
      </c>
      <c r="B1239" s="15">
        <v>3.5</v>
      </c>
      <c r="C1239" s="16">
        <v>1.3</v>
      </c>
      <c r="D1239" s="16">
        <v>0.2</v>
      </c>
      <c r="E1239" t="s" s="17">
        <v>21</v>
      </c>
      <c r="F1239" s="18">
        <f>IF(E1239="Iris-setosa",0,1)</f>
        <v>0</v>
      </c>
      <c r="G1239" s="18"/>
      <c r="H1239" s="18">
        <f>H1238+0.7*Q1238</f>
        <v>-0.5200950442284926</v>
      </c>
      <c r="I1239" s="18">
        <f>I1238+0.7*R1238</f>
        <v>-1.762603064174509</v>
      </c>
      <c r="J1239" s="18">
        <f>J1238+0.7*S1238</f>
        <v>2.561358116588067</v>
      </c>
      <c r="K1239" s="18">
        <f>K1238+0.7*T1238</f>
        <v>1.172588970116474</v>
      </c>
      <c r="L1239" s="18">
        <f>L1238+0.7*U1238</f>
        <v>-0.2825941442502245</v>
      </c>
      <c r="M1239" s="18">
        <f>A1239*H1239+B1239*I1239+C1239*J1239+D1239*K1239</f>
        <v>-5.465350122279712</v>
      </c>
      <c r="N1239" s="18">
        <f>1/(1+EXP(-M1239))</f>
        <v>0.004213034711713191</v>
      </c>
      <c r="O1239" s="18">
        <f>IF(N1239&gt;0.5,1,0)</f>
        <v>0</v>
      </c>
      <c r="P1239" s="18">
        <f>POWER(F1239-N1239,2)</f>
        <v>1.774966148210025e-05</v>
      </c>
      <c r="Q1239" s="18">
        <f>2*A1239*(F1239-N1239)*(1-N1239)*N1239</f>
        <v>-0.000194423696963705</v>
      </c>
      <c r="R1239" s="18">
        <f>2*B1239*(F1239-N1239)*(1-N1239)*N1239</f>
        <v>-0.000123724170795085</v>
      </c>
      <c r="S1239" s="18">
        <f>2*C1239*(F1239-N1239)*(1-N1239)*N1239</f>
        <v>-4.595469200960301e-05</v>
      </c>
      <c r="T1239" s="18">
        <f>2*D1239*(F1239-N1239)*(1-N1239)*N1239</f>
        <v>-7.069952616862002e-06</v>
      </c>
      <c r="U1239" s="18">
        <f>2*(F1239-N1239)*(1-N1239)*N1239</f>
        <v>-3.534976308431001e-05</v>
      </c>
    </row>
    <row r="1240" ht="20.35" customHeight="1">
      <c r="A1240" s="14">
        <v>4.9</v>
      </c>
      <c r="B1240" s="15">
        <v>3.1</v>
      </c>
      <c r="C1240" s="16">
        <v>1.5</v>
      </c>
      <c r="D1240" s="16">
        <v>0.1</v>
      </c>
      <c r="E1240" t="s" s="17">
        <v>21</v>
      </c>
      <c r="F1240" s="18">
        <f>IF(E1240="Iris-setosa",0,1)</f>
        <v>0</v>
      </c>
      <c r="G1240" s="18"/>
      <c r="H1240" s="18">
        <f>H1239+0.7*Q1239</f>
        <v>-0.5202311408163672</v>
      </c>
      <c r="I1240" s="18">
        <f>I1239+0.7*R1239</f>
        <v>-1.762689671094066</v>
      </c>
      <c r="J1240" s="18">
        <f>J1239+0.7*S1239</f>
        <v>2.56132594830366</v>
      </c>
      <c r="K1240" s="18">
        <f>K1239+0.7*T1239</f>
        <v>1.172584021149642</v>
      </c>
      <c r="L1240" s="18">
        <f>L1239+0.7*U1239</f>
        <v>-0.2826188890843835</v>
      </c>
      <c r="M1240" s="18">
        <f>A1240*H1240+B1240*I1240+C1240*J1240+D1240*K1240</f>
        <v>-4.054223245821351</v>
      </c>
      <c r="N1240" s="18">
        <f>1/(1+EXP(-M1240))</f>
        <v>0.01705309747176149</v>
      </c>
      <c r="O1240" s="18">
        <f>IF(N1240&gt;0.5,1,0)</f>
        <v>0</v>
      </c>
      <c r="P1240" s="18">
        <f>POWER(F1240-N1240,2)</f>
        <v>0.000290808133381398</v>
      </c>
      <c r="Q1240" s="18">
        <f>2*A1240*(F1240-N1240)*(1-N1240)*N1240</f>
        <v>-0.002801319748585187</v>
      </c>
      <c r="R1240" s="18">
        <f>2*B1240*(F1240-N1240)*(1-N1240)*N1240</f>
        <v>-0.001772263514411037</v>
      </c>
      <c r="S1240" s="18">
        <f>2*C1240*(F1240-N1240)*(1-N1240)*N1240</f>
        <v>-0.000857546861811792</v>
      </c>
      <c r="T1240" s="18">
        <f>2*D1240*(F1240-N1240)*(1-N1240)*N1240</f>
        <v>-5.716979078745281e-05</v>
      </c>
      <c r="U1240" s="18">
        <f>2*(F1240-N1240)*(1-N1240)*N1240</f>
        <v>-0.000571697907874528</v>
      </c>
    </row>
    <row r="1241" ht="20.35" customHeight="1">
      <c r="A1241" s="14">
        <v>4.4</v>
      </c>
      <c r="B1241" s="15">
        <v>3</v>
      </c>
      <c r="C1241" s="16">
        <v>1.3</v>
      </c>
      <c r="D1241" s="16">
        <v>0.2</v>
      </c>
      <c r="E1241" t="s" s="17">
        <v>21</v>
      </c>
      <c r="F1241" s="18">
        <f>IF(E1241="Iris-setosa",0,1)</f>
        <v>0</v>
      </c>
      <c r="G1241" s="18"/>
      <c r="H1241" s="18">
        <f>H1240+0.7*Q1240</f>
        <v>-0.5221920646403768</v>
      </c>
      <c r="I1241" s="18">
        <f>I1240+0.7*R1240</f>
        <v>-1.763930255554154</v>
      </c>
      <c r="J1241" s="18">
        <f>J1240+0.7*S1240</f>
        <v>2.560725665500391</v>
      </c>
      <c r="K1241" s="18">
        <f>K1240+0.7*T1240</f>
        <v>1.172544002296091</v>
      </c>
      <c r="L1241" s="18">
        <f>L1240+0.7*U1240</f>
        <v>-0.2830190776198957</v>
      </c>
      <c r="M1241" s="18">
        <f>A1241*H1241+B1241*I1241+C1241*J1241+D1241*K1241</f>
        <v>-4.025983685470393</v>
      </c>
      <c r="N1241" s="18">
        <f>1/(1+EXP(-M1241))</f>
        <v>0.01753296986272388</v>
      </c>
      <c r="O1241" s="18">
        <f>IF(N1241&gt;0.5,1,0)</f>
        <v>0</v>
      </c>
      <c r="P1241" s="18">
        <f>POWER(F1241-N1241,2)</f>
        <v>0.000307405032207184</v>
      </c>
      <c r="Q1241" s="18">
        <f>2*A1241*(F1241-N1241)*(1-N1241)*N1241</f>
        <v>-0.002657734719568243</v>
      </c>
      <c r="R1241" s="18">
        <f>2*B1241*(F1241-N1241)*(1-N1241)*N1241</f>
        <v>-0.001812091854251074</v>
      </c>
      <c r="S1241" s="18">
        <f>2*C1241*(F1241-N1241)*(1-N1241)*N1241</f>
        <v>-0.000785239803508799</v>
      </c>
      <c r="T1241" s="18">
        <f>2*D1241*(F1241-N1241)*(1-N1241)*N1241</f>
        <v>-0.0001208061236167383</v>
      </c>
      <c r="U1241" s="18">
        <f>2*(F1241-N1241)*(1-N1241)*N1241</f>
        <v>-0.0006040306180836915</v>
      </c>
    </row>
    <row r="1242" ht="20.35" customHeight="1">
      <c r="A1242" s="14">
        <v>5.1</v>
      </c>
      <c r="B1242" s="15">
        <v>3.4</v>
      </c>
      <c r="C1242" s="16">
        <v>1.5</v>
      </c>
      <c r="D1242" s="16">
        <v>0.2</v>
      </c>
      <c r="E1242" t="s" s="17">
        <v>21</v>
      </c>
      <c r="F1242" s="18">
        <f>IF(E1242="Iris-setosa",0,1)</f>
        <v>0</v>
      </c>
      <c r="G1242" s="18"/>
      <c r="H1242" s="18">
        <f>H1241+0.7*Q1241</f>
        <v>-0.5240524789440746</v>
      </c>
      <c r="I1242" s="18">
        <f>I1241+0.7*R1241</f>
        <v>-1.76519871985213</v>
      </c>
      <c r="J1242" s="18">
        <f>J1241+0.7*S1241</f>
        <v>2.560175997637935</v>
      </c>
      <c r="K1242" s="18">
        <f>K1241+0.7*T1241</f>
        <v>1.172459438009559</v>
      </c>
      <c r="L1242" s="18">
        <f>L1241+0.7*U1241</f>
        <v>-0.2834418990525543</v>
      </c>
      <c r="M1242" s="18">
        <f>A1242*H1242+B1242*I1242+C1242*J1242+D1242*K1242</f>
        <v>-4.599587406053205</v>
      </c>
      <c r="N1242" s="18">
        <f>1/(1+EXP(-M1242))</f>
        <v>0.009955867879539464</v>
      </c>
      <c r="O1242" s="18">
        <f>IF(N1242&gt;0.5,1,0)</f>
        <v>0</v>
      </c>
      <c r="P1242" s="18">
        <f>POWER(F1242-N1242,2)</f>
        <v>9.911930523484563e-05</v>
      </c>
      <c r="Q1242" s="18">
        <f>2*A1242*(F1242-N1242)*(1-N1242)*N1242</f>
        <v>-0.001000951362581681</v>
      </c>
      <c r="R1242" s="18">
        <f>2*B1242*(F1242-N1242)*(1-N1242)*N1242</f>
        <v>-0.0006673009083877872</v>
      </c>
      <c r="S1242" s="18">
        <f>2*C1242*(F1242-N1242)*(1-N1242)*N1242</f>
        <v>-0.0002943974595828473</v>
      </c>
      <c r="T1242" s="18">
        <f>2*D1242*(F1242-N1242)*(1-N1242)*N1242</f>
        <v>-3.92529946110463e-05</v>
      </c>
      <c r="U1242" s="18">
        <f>2*(F1242-N1242)*(1-N1242)*N1242</f>
        <v>-0.0001962649730552315</v>
      </c>
    </row>
    <row r="1243" ht="20.35" customHeight="1">
      <c r="A1243" s="14">
        <v>5</v>
      </c>
      <c r="B1243" s="15">
        <v>3.5</v>
      </c>
      <c r="C1243" s="16">
        <v>1.3</v>
      </c>
      <c r="D1243" s="16">
        <v>0.3</v>
      </c>
      <c r="E1243" t="s" s="17">
        <v>21</v>
      </c>
      <c r="F1243" s="18">
        <f>IF(E1243="Iris-setosa",0,1)</f>
        <v>0</v>
      </c>
      <c r="G1243" s="18"/>
      <c r="H1243" s="18">
        <f>H1242+0.7*Q1242</f>
        <v>-0.5247531448978817</v>
      </c>
      <c r="I1243" s="18">
        <f>I1242+0.7*R1242</f>
        <v>-1.765665830488001</v>
      </c>
      <c r="J1243" s="18">
        <f>J1242+0.7*S1242</f>
        <v>2.559969919416227</v>
      </c>
      <c r="K1243" s="18">
        <f>K1242+0.7*T1242</f>
        <v>1.172431960913332</v>
      </c>
      <c r="L1243" s="18">
        <f>L1242+0.7*U1242</f>
        <v>-0.283579284533693</v>
      </c>
      <c r="M1243" s="18">
        <f>A1243*H1243+B1243*I1243+C1243*J1243+D1243*K1243</f>
        <v>-5.123905647682318</v>
      </c>
      <c r="N1243" s="18">
        <f>1/(1+EXP(-M1243))</f>
        <v>0.005917502888959016</v>
      </c>
      <c r="O1243" s="18">
        <f>IF(N1243&gt;0.5,1,0)</f>
        <v>0</v>
      </c>
      <c r="P1243" s="18">
        <f>POWER(F1243-N1243,2)</f>
        <v>3.501684044083831e-05</v>
      </c>
      <c r="Q1243" s="18">
        <f>2*A1243*(F1243-N1243)*(1-N1243)*N1243</f>
        <v>-0.0003480962818636743</v>
      </c>
      <c r="R1243" s="18">
        <f>2*B1243*(F1243-N1243)*(1-N1243)*N1243</f>
        <v>-0.000243667397304572</v>
      </c>
      <c r="S1243" s="18">
        <f>2*C1243*(F1243-N1243)*(1-N1243)*N1243</f>
        <v>-9.050503328455532e-05</v>
      </c>
      <c r="T1243" s="18">
        <f>2*D1243*(F1243-N1243)*(1-N1243)*N1243</f>
        <v>-2.088577691182045e-05</v>
      </c>
      <c r="U1243" s="18">
        <f>2*(F1243-N1243)*(1-N1243)*N1243</f>
        <v>-6.961925637273486e-05</v>
      </c>
    </row>
    <row r="1244" ht="20.35" customHeight="1">
      <c r="A1244" s="14">
        <v>4.5</v>
      </c>
      <c r="B1244" s="15">
        <v>2.3</v>
      </c>
      <c r="C1244" s="16">
        <v>1.3</v>
      </c>
      <c r="D1244" s="16">
        <v>0.3</v>
      </c>
      <c r="E1244" t="s" s="17">
        <v>21</v>
      </c>
      <c r="F1244" s="18">
        <f>IF(E1244="Iris-setosa",0,1)</f>
        <v>0</v>
      </c>
      <c r="G1244" s="18"/>
      <c r="H1244" s="18">
        <f>H1243+0.7*Q1243</f>
        <v>-0.5249968122951862</v>
      </c>
      <c r="I1244" s="18">
        <f>I1243+0.7*R1243</f>
        <v>-1.765836397666114</v>
      </c>
      <c r="J1244" s="18">
        <f>J1243+0.7*S1243</f>
        <v>2.559906565892928</v>
      </c>
      <c r="K1244" s="18">
        <f>K1243+0.7*T1243</f>
        <v>1.172417340869494</v>
      </c>
      <c r="L1244" s="18">
        <f>L1243+0.7*U1243</f>
        <v>-0.2836280180131539</v>
      </c>
      <c r="M1244" s="18">
        <f>A1244*H1244+B1244*I1244+C1244*J1244+D1244*K1244</f>
        <v>-2.744305632038746</v>
      </c>
      <c r="N1244" s="18">
        <f>1/(1+EXP(-M1244))</f>
        <v>0.06040905345029385</v>
      </c>
      <c r="O1244" s="18">
        <f>IF(N1244&gt;0.5,1,0)</f>
        <v>0</v>
      </c>
      <c r="P1244" s="18">
        <f>POWER(F1244-N1244,2)</f>
        <v>0.003649253738760459</v>
      </c>
      <c r="Q1244" s="18">
        <f>2*A1244*(F1244-N1244)*(1-N1244)*N1244</f>
        <v>-0.03085925197141795</v>
      </c>
      <c r="R1244" s="18">
        <f>2*B1244*(F1244-N1244)*(1-N1244)*N1244</f>
        <v>-0.01577250656316917</v>
      </c>
      <c r="S1244" s="18">
        <f>2*C1244*(F1244-N1244)*(1-N1244)*N1244</f>
        <v>-0.008914895013965182</v>
      </c>
      <c r="T1244" s="18">
        <f>2*D1244*(F1244-N1244)*(1-N1244)*N1244</f>
        <v>-0.002057283464761196</v>
      </c>
      <c r="U1244" s="18">
        <f>2*(F1244-N1244)*(1-N1244)*N1244</f>
        <v>-0.006857611549203987</v>
      </c>
    </row>
    <row r="1245" ht="20.35" customHeight="1">
      <c r="A1245" s="14">
        <v>4.4</v>
      </c>
      <c r="B1245" s="15">
        <v>3.2</v>
      </c>
      <c r="C1245" s="16">
        <v>1.3</v>
      </c>
      <c r="D1245" s="16">
        <v>0.2</v>
      </c>
      <c r="E1245" t="s" s="17">
        <v>21</v>
      </c>
      <c r="F1245" s="18">
        <f>IF(E1245="Iris-setosa",0,1)</f>
        <v>0</v>
      </c>
      <c r="G1245" s="18"/>
      <c r="H1245" s="18">
        <f>H1244+0.7*Q1244</f>
        <v>-0.5465982886751788</v>
      </c>
      <c r="I1245" s="18">
        <f>I1244+0.7*R1244</f>
        <v>-1.776877152260332</v>
      </c>
      <c r="J1245" s="18">
        <f>J1244+0.7*S1244</f>
        <v>2.553666139383152</v>
      </c>
      <c r="K1245" s="18">
        <f>K1244+0.7*T1244</f>
        <v>1.170977242444161</v>
      </c>
      <c r="L1245" s="18">
        <f>L1244+0.7*U1244</f>
        <v>-0.2884283460975967</v>
      </c>
      <c r="M1245" s="18">
        <f>A1245*H1245+B1245*I1245+C1245*J1245+D1245*K1245</f>
        <v>-4.53707792771692</v>
      </c>
      <c r="N1245" s="18">
        <f>1/(1+EXP(-M1245))</f>
        <v>0.01059126494579939</v>
      </c>
      <c r="O1245" s="18">
        <f>IF(N1245&gt;0.5,1,0)</f>
        <v>0</v>
      </c>
      <c r="P1245" s="18">
        <f>POWER(F1245-N1245,2)</f>
        <v>0.000112174893152119</v>
      </c>
      <c r="Q1245" s="18">
        <f>2*A1245*(F1245-N1245)*(1-N1245)*N1245</f>
        <v>-0.0009766840084186074</v>
      </c>
      <c r="R1245" s="18">
        <f>2*B1245*(F1245-N1245)*(1-N1245)*N1245</f>
        <v>-0.00071031564248626</v>
      </c>
      <c r="S1245" s="18">
        <f>2*C1245*(F1245-N1245)*(1-N1245)*N1245</f>
        <v>-0.0002885657297600431</v>
      </c>
      <c r="T1245" s="18">
        <f>2*D1245*(F1245-N1245)*(1-N1245)*N1245</f>
        <v>-4.439472765539125e-05</v>
      </c>
      <c r="U1245" s="18">
        <f>2*(F1245-N1245)*(1-N1245)*N1245</f>
        <v>-0.0002219736382769562</v>
      </c>
    </row>
    <row r="1246" ht="20.35" customHeight="1">
      <c r="A1246" s="14">
        <v>5</v>
      </c>
      <c r="B1246" s="15">
        <v>3.5</v>
      </c>
      <c r="C1246" s="16">
        <v>1.6</v>
      </c>
      <c r="D1246" s="16">
        <v>0.6</v>
      </c>
      <c r="E1246" t="s" s="17">
        <v>21</v>
      </c>
      <c r="F1246" s="18">
        <f>IF(E1246="Iris-setosa",0,1)</f>
        <v>0</v>
      </c>
      <c r="G1246" s="18"/>
      <c r="H1246" s="18">
        <f>H1245+0.7*Q1245</f>
        <v>-0.5472819674810718</v>
      </c>
      <c r="I1246" s="18">
        <f>I1245+0.7*R1245</f>
        <v>-1.777374373210073</v>
      </c>
      <c r="J1246" s="18">
        <f>J1245+0.7*S1245</f>
        <v>2.55346414337232</v>
      </c>
      <c r="K1246" s="18">
        <f>K1245+0.7*T1245</f>
        <v>1.170946166134802</v>
      </c>
      <c r="L1246" s="18">
        <f>L1245+0.7*U1245</f>
        <v>-0.2885837276443906</v>
      </c>
      <c r="M1246" s="18">
        <f>A1246*H1246+B1246*I1246+C1246*J1246+D1246*K1246</f>
        <v>-4.169109814564021</v>
      </c>
      <c r="N1246" s="18">
        <f>1/(1+EXP(-M1246))</f>
        <v>0.01523046689470668</v>
      </c>
      <c r="O1246" s="18">
        <f>IF(N1246&gt;0.5,1,0)</f>
        <v>0</v>
      </c>
      <c r="P1246" s="18">
        <f>POWER(F1246-N1246,2)</f>
        <v>0.0002319671218307561</v>
      </c>
      <c r="Q1246" s="18">
        <f>2*A1246*(F1246-N1246)*(1-N1246)*N1246</f>
        <v>-0.002284341542610524</v>
      </c>
      <c r="R1246" s="18">
        <f>2*B1246*(F1246-N1246)*(1-N1246)*N1246</f>
        <v>-0.001599039079827367</v>
      </c>
      <c r="S1246" s="18">
        <f>2*C1246*(F1246-N1246)*(1-N1246)*N1246</f>
        <v>-0.0007309892936353677</v>
      </c>
      <c r="T1246" s="18">
        <f>2*D1246*(F1246-N1246)*(1-N1246)*N1246</f>
        <v>-0.0002741209851132629</v>
      </c>
      <c r="U1246" s="18">
        <f>2*(F1246-N1246)*(1-N1246)*N1246</f>
        <v>-0.0004568683085221048</v>
      </c>
    </row>
    <row r="1247" ht="20.35" customHeight="1">
      <c r="A1247" s="14">
        <v>5.1</v>
      </c>
      <c r="B1247" s="15">
        <v>3.8</v>
      </c>
      <c r="C1247" s="16">
        <v>1.9</v>
      </c>
      <c r="D1247" s="16">
        <v>0.4</v>
      </c>
      <c r="E1247" t="s" s="17">
        <v>21</v>
      </c>
      <c r="F1247" s="18">
        <f>IF(E1247="Iris-setosa",0,1)</f>
        <v>0</v>
      </c>
      <c r="G1247" s="18"/>
      <c r="H1247" s="18">
        <f>H1246+0.7*Q1246</f>
        <v>-0.5488810065608992</v>
      </c>
      <c r="I1247" s="18">
        <f>I1246+0.7*R1246</f>
        <v>-1.778493700565952</v>
      </c>
      <c r="J1247" s="18">
        <f>J1246+0.7*S1246</f>
        <v>2.552952450866775</v>
      </c>
      <c r="K1247" s="18">
        <f>K1246+0.7*T1246</f>
        <v>1.170754281445223</v>
      </c>
      <c r="L1247" s="18">
        <f>L1246+0.7*U1246</f>
        <v>-0.288903535460356</v>
      </c>
      <c r="M1247" s="18">
        <f>A1247*H1247+B1247*I1247+C1247*J1247+D1247*K1247</f>
        <v>-4.23865782638624</v>
      </c>
      <c r="N1247" s="18">
        <f>1/(1+EXP(-M1247))</f>
        <v>0.01422176572196627</v>
      </c>
      <c r="O1247" s="18">
        <f>IF(N1247&gt;0.5,1,0)</f>
        <v>0</v>
      </c>
      <c r="P1247" s="18">
        <f>POWER(F1247-N1247,2)</f>
        <v>0.0002022586202504947</v>
      </c>
      <c r="Q1247" s="18">
        <f>2*A1247*(F1247-N1247)*(1-N1247)*N1247</f>
        <v>-0.002033697884488048</v>
      </c>
      <c r="R1247" s="18">
        <f>2*B1247*(F1247-N1247)*(1-N1247)*N1247</f>
        <v>-0.001515304306089134</v>
      </c>
      <c r="S1247" s="18">
        <f>2*C1247*(F1247-N1247)*(1-N1247)*N1247</f>
        <v>-0.0007576521530445671</v>
      </c>
      <c r="T1247" s="18">
        <f>2*D1247*(F1247-N1247)*(1-N1247)*N1247</f>
        <v>-0.0001595057164304352</v>
      </c>
      <c r="U1247" s="18">
        <f>2*(F1247-N1247)*(1-N1247)*N1247</f>
        <v>-0.0003987642910760879</v>
      </c>
    </row>
    <row r="1248" ht="20.35" customHeight="1">
      <c r="A1248" s="14">
        <v>4.8</v>
      </c>
      <c r="B1248" s="15">
        <v>3</v>
      </c>
      <c r="C1248" s="16">
        <v>1.4</v>
      </c>
      <c r="D1248" s="16">
        <v>0.3</v>
      </c>
      <c r="E1248" t="s" s="17">
        <v>21</v>
      </c>
      <c r="F1248" s="18">
        <f>IF(E1248="Iris-setosa",0,1)</f>
        <v>0</v>
      </c>
      <c r="G1248" s="18"/>
      <c r="H1248" s="18">
        <f>H1247+0.7*Q1247</f>
        <v>-0.5503045950800408</v>
      </c>
      <c r="I1248" s="18">
        <f>I1247+0.7*R1247</f>
        <v>-1.779554413580214</v>
      </c>
      <c r="J1248" s="18">
        <f>J1247+0.7*S1247</f>
        <v>2.552422094359644</v>
      </c>
      <c r="K1248" s="18">
        <f>K1247+0.7*T1247</f>
        <v>1.170642627443721</v>
      </c>
      <c r="L1248" s="18">
        <f>L1247+0.7*U1247</f>
        <v>-0.2891826704641093</v>
      </c>
      <c r="M1248" s="18">
        <f>A1248*H1248+B1248*I1248+C1248*J1248+D1248*K1248</f>
        <v>-4.055541576788221</v>
      </c>
      <c r="N1248" s="18">
        <f>1/(1+EXP(-M1248))</f>
        <v>0.01703101329049129</v>
      </c>
      <c r="O1248" s="18">
        <f>IF(N1248&gt;0.5,1,0)</f>
        <v>0</v>
      </c>
      <c r="P1248" s="18">
        <f>POWER(F1248-N1248,2)</f>
        <v>0.0002900554137008909</v>
      </c>
      <c r="Q1248" s="18">
        <f>2*A1248*(F1248-N1248)*(1-N1248)*N1248</f>
        <v>-0.002737108570513652</v>
      </c>
      <c r="R1248" s="18">
        <f>2*B1248*(F1248-N1248)*(1-N1248)*N1248</f>
        <v>-0.001710692856571033</v>
      </c>
      <c r="S1248" s="18">
        <f>2*C1248*(F1248-N1248)*(1-N1248)*N1248</f>
        <v>-0.0007983233330664818</v>
      </c>
      <c r="T1248" s="18">
        <f>2*D1248*(F1248-N1248)*(1-N1248)*N1248</f>
        <v>-0.0001710692856571032</v>
      </c>
      <c r="U1248" s="18">
        <f>2*(F1248-N1248)*(1-N1248)*N1248</f>
        <v>-0.0005702309521903442</v>
      </c>
    </row>
    <row r="1249" ht="20.35" customHeight="1">
      <c r="A1249" s="14">
        <v>5.1</v>
      </c>
      <c r="B1249" s="15">
        <v>3.8</v>
      </c>
      <c r="C1249" s="16">
        <v>1.6</v>
      </c>
      <c r="D1249" s="16">
        <v>0.2</v>
      </c>
      <c r="E1249" t="s" s="17">
        <v>21</v>
      </c>
      <c r="F1249" s="18">
        <f>IF(E1249="Iris-setosa",0,1)</f>
        <v>0</v>
      </c>
      <c r="G1249" s="18"/>
      <c r="H1249" s="18">
        <f>H1248+0.7*Q1248</f>
        <v>-0.5522205710794004</v>
      </c>
      <c r="I1249" s="18">
        <f>I1248+0.7*R1248</f>
        <v>-1.780751898579814</v>
      </c>
      <c r="J1249" s="18">
        <f>J1248+0.7*S1248</f>
        <v>2.551863268026497</v>
      </c>
      <c r="K1249" s="18">
        <f>K1248+0.7*T1248</f>
        <v>1.170522878943761</v>
      </c>
      <c r="L1249" s="18">
        <f>L1248+0.7*U1248</f>
        <v>-0.2895818321306425</v>
      </c>
      <c r="M1249" s="18">
        <f>A1249*H1249+B1249*I1249+C1249*J1249+D1249*K1249</f>
        <v>-5.266096322477086</v>
      </c>
      <c r="N1249" s="18">
        <f>1/(1+EXP(-M1249))</f>
        <v>0.005137201695612841</v>
      </c>
      <c r="O1249" s="18">
        <f>IF(N1249&gt;0.5,1,0)</f>
        <v>0</v>
      </c>
      <c r="P1249" s="18">
        <f>POWER(F1249-N1249,2)</f>
        <v>2.639084126140745e-05</v>
      </c>
      <c r="Q1249" s="18">
        <f>2*A1249*(F1249-N1249)*(1-N1249)*N1249</f>
        <v>-0.0002678037151066931</v>
      </c>
      <c r="R1249" s="18">
        <f>2*B1249*(F1249-N1249)*(1-N1249)*N1249</f>
        <v>-0.0001995400230206733</v>
      </c>
      <c r="S1249" s="18">
        <f>2*C1249*(F1249-N1249)*(1-N1249)*N1249</f>
        <v>-8.401685179817823e-05</v>
      </c>
      <c r="T1249" s="18">
        <f>2*D1249*(F1249-N1249)*(1-N1249)*N1249</f>
        <v>-1.050210647477228e-05</v>
      </c>
      <c r="U1249" s="18">
        <f>2*(F1249-N1249)*(1-N1249)*N1249</f>
        <v>-5.25105323738614e-05</v>
      </c>
    </row>
    <row r="1250" ht="20.35" customHeight="1">
      <c r="A1250" s="14">
        <v>4.6</v>
      </c>
      <c r="B1250" s="15">
        <v>3.2</v>
      </c>
      <c r="C1250" s="16">
        <v>1.4</v>
      </c>
      <c r="D1250" s="16">
        <v>0.2</v>
      </c>
      <c r="E1250" t="s" s="17">
        <v>21</v>
      </c>
      <c r="F1250" s="18">
        <f>IF(E1250="Iris-setosa",0,1)</f>
        <v>0</v>
      </c>
      <c r="G1250" s="18"/>
      <c r="H1250" s="18">
        <f>H1249+0.7*Q1249</f>
        <v>-0.552408033679975</v>
      </c>
      <c r="I1250" s="18">
        <f>I1249+0.7*R1249</f>
        <v>-1.780891576595929</v>
      </c>
      <c r="J1250" s="18">
        <f>J1249+0.7*S1249</f>
        <v>2.551804456230239</v>
      </c>
      <c r="K1250" s="18">
        <f>K1249+0.7*T1249</f>
        <v>1.170515527469229</v>
      </c>
      <c r="L1250" s="18">
        <f>L1249+0.7*U1249</f>
        <v>-0.2896185895033042</v>
      </c>
      <c r="M1250" s="18">
        <f>A1250*H1250+B1250*I1250+C1250*J1250+D1250*K1250</f>
        <v>-4.433300655818677</v>
      </c>
      <c r="N1250" s="18">
        <f>1/(1+EXP(-M1250))</f>
        <v>0.01173586281502488</v>
      </c>
      <c r="O1250" s="18">
        <f>IF(N1250&gt;0.5,1,0)</f>
        <v>0</v>
      </c>
      <c r="P1250" s="18">
        <f>POWER(F1250-N1250,2)</f>
        <v>0.0001377304760130838</v>
      </c>
      <c r="Q1250" s="18">
        <f>2*A1250*(F1250-N1250)*(1-N1250)*N1250</f>
        <v>-0.001252249628378544</v>
      </c>
      <c r="R1250" s="18">
        <f>2*B1250*(F1250-N1250)*(1-N1250)*N1250</f>
        <v>-0.0008711301762633352</v>
      </c>
      <c r="S1250" s="18">
        <f>2*C1250*(F1250-N1250)*(1-N1250)*N1250</f>
        <v>-0.0003811194521152091</v>
      </c>
      <c r="T1250" s="18">
        <f>2*D1250*(F1250-N1250)*(1-N1250)*N1250</f>
        <v>-5.444563601645845e-05</v>
      </c>
      <c r="U1250" s="18">
        <f>2*(F1250-N1250)*(1-N1250)*N1250</f>
        <v>-0.0002722281800822922</v>
      </c>
    </row>
    <row r="1251" ht="20.35" customHeight="1">
      <c r="A1251" s="14">
        <v>5.3</v>
      </c>
      <c r="B1251" s="15">
        <v>3.7</v>
      </c>
      <c r="C1251" s="16">
        <v>1.5</v>
      </c>
      <c r="D1251" s="16">
        <v>0.2</v>
      </c>
      <c r="E1251" t="s" s="17">
        <v>21</v>
      </c>
      <c r="F1251" s="18">
        <f>IF(E1251="Iris-setosa",0,1)</f>
        <v>0</v>
      </c>
      <c r="G1251" s="18"/>
      <c r="H1251" s="18">
        <f>H1250+0.7*Q1250</f>
        <v>-0.5532846084198401</v>
      </c>
      <c r="I1251" s="18">
        <f>I1250+0.7*R1250</f>
        <v>-1.781501367719313</v>
      </c>
      <c r="J1251" s="18">
        <f>J1250+0.7*S1250</f>
        <v>2.551537672613758</v>
      </c>
      <c r="K1251" s="18">
        <f>K1250+0.7*T1250</f>
        <v>1.170477415524018</v>
      </c>
      <c r="L1251" s="18">
        <f>L1250+0.7*U1250</f>
        <v>-0.2898091492293618</v>
      </c>
      <c r="M1251" s="18">
        <f>A1251*H1251+B1251*I1251+C1251*J1251+D1251*K1251</f>
        <v>-5.462561493161171</v>
      </c>
      <c r="N1251" s="18">
        <f>1/(1+EXP(-M1251))</f>
        <v>0.004224749995325328</v>
      </c>
      <c r="O1251" s="18">
        <f>IF(N1251&gt;0.5,1,0)</f>
        <v>0</v>
      </c>
      <c r="P1251" s="18">
        <f>POWER(F1251-N1251,2)</f>
        <v>1.784851252300136e-05</v>
      </c>
      <c r="Q1251" s="18">
        <f>2*A1251*(F1251-N1251)*(1-N1251)*N1251</f>
        <v>-0.0001883949344099144</v>
      </c>
      <c r="R1251" s="18">
        <f>2*B1251*(F1251-N1251)*(1-N1251)*N1251</f>
        <v>-0.000131520991946544</v>
      </c>
      <c r="S1251" s="18">
        <f>2*C1251*(F1251-N1251)*(1-N1251)*N1251</f>
        <v>-5.331932105940973e-05</v>
      </c>
      <c r="T1251" s="18">
        <f>2*D1251*(F1251-N1251)*(1-N1251)*N1251</f>
        <v>-7.1092428079213e-06</v>
      </c>
      <c r="U1251" s="18">
        <f>2*(F1251-N1251)*(1-N1251)*N1251</f>
        <v>-3.554621403960649e-05</v>
      </c>
    </row>
    <row r="1252" ht="20.35" customHeight="1">
      <c r="A1252" s="14">
        <v>5</v>
      </c>
      <c r="B1252" s="15">
        <v>3.3</v>
      </c>
      <c r="C1252" s="16">
        <v>1.4</v>
      </c>
      <c r="D1252" s="16">
        <v>0.2</v>
      </c>
      <c r="E1252" t="s" s="17">
        <v>21</v>
      </c>
      <c r="F1252" s="18">
        <f>IF(E1252="Iris-setosa",0,1)</f>
        <v>0</v>
      </c>
      <c r="G1252" s="18"/>
      <c r="H1252" s="18">
        <f>H1251+0.7*Q1251</f>
        <v>-0.553416484873927</v>
      </c>
      <c r="I1252" s="18">
        <f>I1251+0.7*R1251</f>
        <v>-1.781593432413676</v>
      </c>
      <c r="J1252" s="18">
        <f>J1251+0.7*S1251</f>
        <v>2.551500349089017</v>
      </c>
      <c r="K1252" s="18">
        <f>K1251+0.7*T1251</f>
        <v>1.170472439054052</v>
      </c>
      <c r="L1252" s="18">
        <f>L1251+0.7*U1251</f>
        <v>-0.2898340315791895</v>
      </c>
      <c r="M1252" s="18">
        <f>A1252*H1252+B1252*I1252+C1252*J1252+D1252*K1252</f>
        <v>-4.84014577479933</v>
      </c>
      <c r="N1252" s="18">
        <f>1/(1+EXP(-M1252))</f>
        <v>0.007843888476817388</v>
      </c>
      <c r="O1252" s="18">
        <f>IF(N1252&gt;0.5,1,0)</f>
        <v>0</v>
      </c>
      <c r="P1252" s="18">
        <f>POWER(F1252-N1252,2)</f>
        <v>6.15265864367486e-05</v>
      </c>
      <c r="Q1252" s="18">
        <f>2*A1252*(F1252-N1252)*(1-N1252)*N1252</f>
        <v>-0.0006104397875437948</v>
      </c>
      <c r="R1252" s="18">
        <f>2*B1252*(F1252-N1252)*(1-N1252)*N1252</f>
        <v>-0.0004028902597789045</v>
      </c>
      <c r="S1252" s="18">
        <f>2*C1252*(F1252-N1252)*(1-N1252)*N1252</f>
        <v>-0.0001709231405122625</v>
      </c>
      <c r="T1252" s="18">
        <f>2*D1252*(F1252-N1252)*(1-N1252)*N1252</f>
        <v>-2.441759150175179e-05</v>
      </c>
      <c r="U1252" s="18">
        <f>2*(F1252-N1252)*(1-N1252)*N1252</f>
        <v>-0.000122087957508759</v>
      </c>
    </row>
    <row r="1253" ht="20.35" customHeight="1">
      <c r="A1253" s="14">
        <v>7</v>
      </c>
      <c r="B1253" s="15">
        <v>3.2</v>
      </c>
      <c r="C1253" s="16">
        <v>4.7</v>
      </c>
      <c r="D1253" s="16">
        <v>1.4</v>
      </c>
      <c r="E1253" t="s" s="17">
        <v>22</v>
      </c>
      <c r="F1253" s="18">
        <f>IF(E1253="Iris-setosa",0,1)</f>
        <v>1</v>
      </c>
      <c r="G1253" s="18"/>
      <c r="H1253" s="18">
        <f>H1252+0.7*Q1252</f>
        <v>-0.5538437927252077</v>
      </c>
      <c r="I1253" s="18">
        <f>I1252+0.7*R1252</f>
        <v>-1.781875455595521</v>
      </c>
      <c r="J1253" s="18">
        <f>J1252+0.7*S1252</f>
        <v>2.551380702890658</v>
      </c>
      <c r="K1253" s="18">
        <f>K1252+0.7*T1252</f>
        <v>1.170455346740001</v>
      </c>
      <c r="L1253" s="18">
        <f>L1252+0.7*U1252</f>
        <v>-0.2899194931494457</v>
      </c>
      <c r="M1253" s="18">
        <f>A1253*H1253+B1253*I1253+C1253*J1253+D1253*K1253</f>
        <v>4.051218782039975</v>
      </c>
      <c r="N1253" s="18">
        <f>1/(1+EXP(-M1253))</f>
        <v>0.9828964676942006</v>
      </c>
      <c r="O1253" s="18">
        <f>IF(N1253&gt;0.5,1,0)</f>
        <v>1</v>
      </c>
      <c r="P1253" s="18">
        <f>POWER(F1253-N1253,2)</f>
        <v>0.0002925308173355243</v>
      </c>
      <c r="Q1253" s="18">
        <f>2*A1253*(F1253-N1253)*(1-N1253)*N1253</f>
        <v>0.00402538509871098</v>
      </c>
      <c r="R1253" s="18">
        <f>2*B1253*(F1253-N1253)*(1-N1253)*N1253</f>
        <v>0.00184017604512502</v>
      </c>
      <c r="S1253" s="18">
        <f>2*C1253*(F1253-N1253)*(1-N1253)*N1253</f>
        <v>0.002702758566277373</v>
      </c>
      <c r="T1253" s="18">
        <f>2*D1253*(F1253-N1253)*(1-N1253)*N1253</f>
        <v>0.0008050770197421961</v>
      </c>
      <c r="U1253" s="18">
        <f>2*(F1253-N1253)*(1-N1253)*N1253</f>
        <v>0.0005750550141015685</v>
      </c>
    </row>
    <row r="1254" ht="20.35" customHeight="1">
      <c r="A1254" s="14">
        <v>6.4</v>
      </c>
      <c r="B1254" s="15">
        <v>3.2</v>
      </c>
      <c r="C1254" s="16">
        <v>4.5</v>
      </c>
      <c r="D1254" s="16">
        <v>1.5</v>
      </c>
      <c r="E1254" t="s" s="17">
        <v>22</v>
      </c>
      <c r="F1254" s="18">
        <f>IF(E1254="Iris-setosa",0,1)</f>
        <v>1</v>
      </c>
      <c r="G1254" s="18"/>
      <c r="H1254" s="18">
        <f>H1253+0.7*Q1253</f>
        <v>-0.5510260231561099</v>
      </c>
      <c r="I1254" s="18">
        <f>I1253+0.7*R1253</f>
        <v>-1.780587332363933</v>
      </c>
      <c r="J1254" s="18">
        <f>J1253+0.7*S1253</f>
        <v>2.553272633887052</v>
      </c>
      <c r="K1254" s="18">
        <f>K1253+0.7*T1253</f>
        <v>1.171018900653821</v>
      </c>
      <c r="L1254" s="18">
        <f>L1253+0.7*U1253</f>
        <v>-0.2895169546395746</v>
      </c>
      <c r="M1254" s="18">
        <f>A1254*H1254+B1254*I1254+C1254*J1254+D1254*K1254</f>
        <v>4.021809191708777</v>
      </c>
      <c r="N1254" s="18">
        <f>1/(1+EXP(-M1254))</f>
        <v>0.982394977110183</v>
      </c>
      <c r="O1254" s="18">
        <f>IF(N1254&gt;0.5,1,0)</f>
        <v>1</v>
      </c>
      <c r="P1254" s="18">
        <f>POWER(F1254-N1254,2)</f>
        <v>0.0003099368309509813</v>
      </c>
      <c r="Q1254" s="18">
        <f>2*A1254*(F1254-N1254)*(1-N1254)*N1254</f>
        <v>0.003897348940130458</v>
      </c>
      <c r="R1254" s="18">
        <f>2*B1254*(F1254-N1254)*(1-N1254)*N1254</f>
        <v>0.001948674470065229</v>
      </c>
      <c r="S1254" s="18">
        <f>2*C1254*(F1254-N1254)*(1-N1254)*N1254</f>
        <v>0.002740323473529228</v>
      </c>
      <c r="T1254" s="18">
        <f>2*D1254*(F1254-N1254)*(1-N1254)*N1254</f>
        <v>0.0009134411578430758</v>
      </c>
      <c r="U1254" s="18">
        <f>2*(F1254-N1254)*(1-N1254)*N1254</f>
        <v>0.000608960771895384</v>
      </c>
    </row>
    <row r="1255" ht="20.35" customHeight="1">
      <c r="A1255" s="14">
        <v>6.9</v>
      </c>
      <c r="B1255" s="15">
        <v>3.1</v>
      </c>
      <c r="C1255" s="16">
        <v>4.9</v>
      </c>
      <c r="D1255" s="16">
        <v>1.5</v>
      </c>
      <c r="E1255" t="s" s="17">
        <v>22</v>
      </c>
      <c r="F1255" s="18">
        <f>IF(E1255="Iris-setosa",0,1)</f>
        <v>1</v>
      </c>
      <c r="G1255" s="18"/>
      <c r="H1255" s="18">
        <f>H1254+0.7*Q1254</f>
        <v>-0.5482978788980186</v>
      </c>
      <c r="I1255" s="18">
        <f>I1254+0.7*R1254</f>
        <v>-1.779223260234887</v>
      </c>
      <c r="J1255" s="18">
        <f>J1254+0.7*S1254</f>
        <v>2.555190860318523</v>
      </c>
      <c r="K1255" s="18">
        <f>K1254+0.7*T1254</f>
        <v>1.171658309464311</v>
      </c>
      <c r="L1255" s="18">
        <f>L1254+0.7*U1254</f>
        <v>-0.2890906820992478</v>
      </c>
      <c r="M1255" s="18">
        <f>A1255*H1255+B1255*I1255+C1255*J1255+D1255*K1255</f>
        <v>4.979075208632748</v>
      </c>
      <c r="N1255" s="18">
        <f>1/(1+EXP(-M1255))</f>
        <v>0.9931665941482659</v>
      </c>
      <c r="O1255" s="18">
        <f>IF(N1255&gt;0.5,1,0)</f>
        <v>1</v>
      </c>
      <c r="P1255" s="18">
        <f>POWER(F1255-N1255,2)</f>
        <v>4.669543553451366e-05</v>
      </c>
      <c r="Q1255" s="18">
        <f>2*A1255*(F1255-N1255)*(1-N1255)*N1255</f>
        <v>0.0006399935840747432</v>
      </c>
      <c r="R1255" s="18">
        <f>2*B1255*(F1255-N1255)*(1-N1255)*N1255</f>
        <v>0.0002875333493669136</v>
      </c>
      <c r="S1255" s="18">
        <f>2*C1255*(F1255-N1255)*(1-N1255)*N1255</f>
        <v>0.0004544881973864119</v>
      </c>
      <c r="T1255" s="18">
        <f>2*D1255*(F1255-N1255)*(1-N1255)*N1255</f>
        <v>0.0001391290400162486</v>
      </c>
      <c r="U1255" s="18">
        <f>2*(F1255-N1255)*(1-N1255)*N1255</f>
        <v>9.275269334416569e-05</v>
      </c>
    </row>
    <row r="1256" ht="20.35" customHeight="1">
      <c r="A1256" s="14">
        <v>5.5</v>
      </c>
      <c r="B1256" s="15">
        <v>2.3</v>
      </c>
      <c r="C1256" s="16">
        <v>4</v>
      </c>
      <c r="D1256" s="16">
        <v>1.3</v>
      </c>
      <c r="E1256" t="s" s="17">
        <v>22</v>
      </c>
      <c r="F1256" s="18">
        <f>IF(E1256="Iris-setosa",0,1)</f>
        <v>1</v>
      </c>
      <c r="G1256" s="18"/>
      <c r="H1256" s="18">
        <f>H1255+0.7*Q1255</f>
        <v>-0.5478498833891663</v>
      </c>
      <c r="I1256" s="18">
        <f>I1255+0.7*R1255</f>
        <v>-1.779021986890331</v>
      </c>
      <c r="J1256" s="18">
        <f>J1255+0.7*S1255</f>
        <v>2.555509002056693</v>
      </c>
      <c r="K1256" s="18">
        <f>K1255+0.7*T1255</f>
        <v>1.171755699792322</v>
      </c>
      <c r="L1256" s="18">
        <f>L1255+0.7*U1255</f>
        <v>-0.2890257552139068</v>
      </c>
      <c r="M1256" s="18">
        <f>A1256*H1256+B1256*I1256+C1256*J1256+D1256*K1256</f>
        <v>4.640393489468617</v>
      </c>
      <c r="N1256" s="18">
        <f>1/(1+EXP(-M1256))</f>
        <v>0.9904384084583113</v>
      </c>
      <c r="O1256" s="18">
        <f>IF(N1256&gt;0.5,1,0)</f>
        <v>1</v>
      </c>
      <c r="P1256" s="18">
        <f>POWER(F1256-N1256,2)</f>
        <v>9.14240328100924e-05</v>
      </c>
      <c r="Q1256" s="18">
        <f>2*A1256*(F1256-N1256)*(1-N1256)*N1256</f>
        <v>0.0009960486090639519</v>
      </c>
      <c r="R1256" s="18">
        <f>2*B1256*(F1256-N1256)*(1-N1256)*N1256</f>
        <v>0.0004165294183358344</v>
      </c>
      <c r="S1256" s="18">
        <f>2*C1256*(F1256-N1256)*(1-N1256)*N1256</f>
        <v>0.0007243989884101468</v>
      </c>
      <c r="T1256" s="18">
        <f>2*D1256*(F1256-N1256)*(1-N1256)*N1256</f>
        <v>0.0002354296712332977</v>
      </c>
      <c r="U1256" s="18">
        <f>2*(F1256-N1256)*(1-N1256)*N1256</f>
        <v>0.0001810997471025367</v>
      </c>
    </row>
    <row r="1257" ht="20.35" customHeight="1">
      <c r="A1257" s="14">
        <v>6.5</v>
      </c>
      <c r="B1257" s="15">
        <v>2.8</v>
      </c>
      <c r="C1257" s="16">
        <v>4.6</v>
      </c>
      <c r="D1257" s="16">
        <v>1.5</v>
      </c>
      <c r="E1257" t="s" s="17">
        <v>22</v>
      </c>
      <c r="F1257" s="18">
        <f>IF(E1257="Iris-setosa",0,1)</f>
        <v>1</v>
      </c>
      <c r="G1257" s="18"/>
      <c r="H1257" s="18">
        <f>H1256+0.7*Q1256</f>
        <v>-0.5471526493628215</v>
      </c>
      <c r="I1257" s="18">
        <f>I1256+0.7*R1256</f>
        <v>-1.778730416297496</v>
      </c>
      <c r="J1257" s="18">
        <f>J1256+0.7*S1256</f>
        <v>2.55601608134858</v>
      </c>
      <c r="K1257" s="18">
        <f>K1256+0.7*T1256</f>
        <v>1.171920500562186</v>
      </c>
      <c r="L1257" s="18">
        <f>L1256+0.7*U1256</f>
        <v>-0.2888989853909351</v>
      </c>
      <c r="M1257" s="18">
        <f>A1257*H1257+B1257*I1257+C1257*J1257+D1257*K1257</f>
        <v>4.978617338555421</v>
      </c>
      <c r="N1257" s="18">
        <f>1/(1+EXP(-M1257))</f>
        <v>0.9931634860148614</v>
      </c>
      <c r="O1257" s="18">
        <f>IF(N1257&gt;0.5,1,0)</f>
        <v>1</v>
      </c>
      <c r="P1257" s="18">
        <f>POWER(F1257-N1257,2)</f>
        <v>4.673792346899602e-05</v>
      </c>
      <c r="Q1257" s="18">
        <f>2*A1257*(F1257-N1257)*(1-N1257)*N1257</f>
        <v>0.0006034391870203305</v>
      </c>
      <c r="R1257" s="18">
        <f>2*B1257*(F1257-N1257)*(1-N1257)*N1257</f>
        <v>0.0002599430344087577</v>
      </c>
      <c r="S1257" s="18">
        <f>2*C1257*(F1257-N1257)*(1-N1257)*N1257</f>
        <v>0.0004270492708143878</v>
      </c>
      <c r="T1257" s="18">
        <f>2*D1257*(F1257-N1257)*(1-N1257)*N1257</f>
        <v>0.0001392551970046917</v>
      </c>
      <c r="U1257" s="18">
        <f>2*(F1257-N1257)*(1-N1257)*N1257</f>
        <v>9.283679800312777e-05</v>
      </c>
    </row>
    <row r="1258" ht="20.35" customHeight="1">
      <c r="A1258" s="14">
        <v>5.7</v>
      </c>
      <c r="B1258" s="15">
        <v>2.8</v>
      </c>
      <c r="C1258" s="16">
        <v>4.5</v>
      </c>
      <c r="D1258" s="16">
        <v>1.3</v>
      </c>
      <c r="E1258" t="s" s="17">
        <v>22</v>
      </c>
      <c r="F1258" s="18">
        <f>IF(E1258="Iris-setosa",0,1)</f>
        <v>1</v>
      </c>
      <c r="G1258" s="18"/>
      <c r="H1258" s="18">
        <f>H1257+0.7*Q1257</f>
        <v>-0.5467302419319072</v>
      </c>
      <c r="I1258" s="18">
        <f>I1257+0.7*R1257</f>
        <v>-1.778548456173409</v>
      </c>
      <c r="J1258" s="18">
        <f>J1257+0.7*S1257</f>
        <v>2.55631501583815</v>
      </c>
      <c r="K1258" s="18">
        <f>K1257+0.7*T1257</f>
        <v>1.172017979200089</v>
      </c>
      <c r="L1258" s="18">
        <f>L1257+0.7*U1257</f>
        <v>-0.2888339996323329</v>
      </c>
      <c r="M1258" s="18">
        <f>A1258*H1258+B1258*I1258+C1258*J1258+D1258*K1258</f>
        <v>4.930742887934376</v>
      </c>
      <c r="N1258" s="18">
        <f>1/(1+EXP(-M1258))</f>
        <v>0.9928306341784381</v>
      </c>
      <c r="O1258" s="18">
        <f>IF(N1258&gt;0.5,1,0)</f>
        <v>1</v>
      </c>
      <c r="P1258" s="18">
        <f>POWER(F1258-N1258,2)</f>
        <v>5.139980628338012e-05</v>
      </c>
      <c r="Q1258" s="18">
        <f>2*A1258*(F1258-N1258)*(1-N1258)*N1258</f>
        <v>0.0005817568458663395</v>
      </c>
      <c r="R1258" s="18">
        <f>2*B1258*(F1258-N1258)*(1-N1258)*N1258</f>
        <v>0.000285775292706272</v>
      </c>
      <c r="S1258" s="18">
        <f>2*C1258*(F1258-N1258)*(1-N1258)*N1258</f>
        <v>0.0004592817204207944</v>
      </c>
      <c r="T1258" s="18">
        <f>2*D1258*(F1258-N1258)*(1-N1258)*N1258</f>
        <v>0.0001326813858993406</v>
      </c>
      <c r="U1258" s="18">
        <f>2*(F1258-N1258)*(1-N1258)*N1258</f>
        <v>0.0001020626045379543</v>
      </c>
    </row>
    <row r="1259" ht="20.35" customHeight="1">
      <c r="A1259" s="14">
        <v>6.3</v>
      </c>
      <c r="B1259" s="15">
        <v>3.3</v>
      </c>
      <c r="C1259" s="16">
        <v>4.7</v>
      </c>
      <c r="D1259" s="16">
        <v>1.6</v>
      </c>
      <c r="E1259" t="s" s="17">
        <v>22</v>
      </c>
      <c r="F1259" s="18">
        <f>IF(E1259="Iris-setosa",0,1)</f>
        <v>1</v>
      </c>
      <c r="G1259" s="18"/>
      <c r="H1259" s="18">
        <f>H1258+0.7*Q1258</f>
        <v>-0.5463230121398008</v>
      </c>
      <c r="I1259" s="18">
        <f>I1258+0.7*R1258</f>
        <v>-1.778348413468515</v>
      </c>
      <c r="J1259" s="18">
        <f>J1258+0.7*S1258</f>
        <v>2.556636513042445</v>
      </c>
      <c r="K1259" s="18">
        <f>K1258+0.7*T1258</f>
        <v>1.172110856170218</v>
      </c>
      <c r="L1259" s="18">
        <f>L1258+0.7*U1258</f>
        <v>-0.2887625558091563</v>
      </c>
      <c r="M1259" s="18">
        <f>A1259*H1259+B1259*I1259+C1259*J1259+D1259*K1259</f>
        <v>4.581184240244999</v>
      </c>
      <c r="N1259" s="18">
        <f>1/(1+EXP(-M1259))</f>
        <v>0.9898610911783247</v>
      </c>
      <c r="O1259" s="18">
        <f>IF(N1259&gt;0.5,1,0)</f>
        <v>1</v>
      </c>
      <c r="P1259" s="18">
        <f>POWER(F1259-N1259,2)</f>
        <v>0.000102797472094246</v>
      </c>
      <c r="Q1259" s="18">
        <f>2*A1259*(F1259-N1259)*(1-N1259)*N1259</f>
        <v>0.001282115745509555</v>
      </c>
      <c r="R1259" s="18">
        <f>2*B1259*(F1259-N1259)*(1-N1259)*N1259</f>
        <v>0.0006715844381240529</v>
      </c>
      <c r="S1259" s="18">
        <f>2*C1259*(F1259-N1259)*(1-N1259)*N1259</f>
        <v>0.0009564990482372874</v>
      </c>
      <c r="T1259" s="18">
        <f>2*D1259*(F1259-N1259)*(1-N1259)*N1259</f>
        <v>0.0003256166972722681</v>
      </c>
      <c r="U1259" s="18">
        <f>2*(F1259-N1259)*(1-N1259)*N1259</f>
        <v>0.0002035104357951675</v>
      </c>
    </row>
    <row r="1260" ht="20.35" customHeight="1">
      <c r="A1260" s="14">
        <v>4.9</v>
      </c>
      <c r="B1260" s="15">
        <v>2.4</v>
      </c>
      <c r="C1260" s="16">
        <v>3.3</v>
      </c>
      <c r="D1260" s="16">
        <v>1</v>
      </c>
      <c r="E1260" t="s" s="17">
        <v>22</v>
      </c>
      <c r="F1260" s="18">
        <f>IF(E1260="Iris-setosa",0,1)</f>
        <v>1</v>
      </c>
      <c r="G1260" s="18"/>
      <c r="H1260" s="18">
        <f>H1259+0.7*Q1259</f>
        <v>-0.5454255311179441</v>
      </c>
      <c r="I1260" s="18">
        <f>I1259+0.7*R1259</f>
        <v>-1.777878304361828</v>
      </c>
      <c r="J1260" s="18">
        <f>J1259+0.7*S1259</f>
        <v>2.557306062376211</v>
      </c>
      <c r="K1260" s="18">
        <f>K1259+0.7*T1259</f>
        <v>1.172338787858309</v>
      </c>
      <c r="L1260" s="18">
        <f>L1259+0.7*U1259</f>
        <v>-0.2886200985040996</v>
      </c>
      <c r="M1260" s="18">
        <f>A1260*H1260+B1260*I1260+C1260*J1260+D1260*K1260</f>
        <v>2.671955760753493</v>
      </c>
      <c r="N1260" s="18">
        <f>1/(1+EXP(-M1260))</f>
        <v>0.9353513953506131</v>
      </c>
      <c r="O1260" s="18">
        <f>IF(N1260&gt;0.5,1,0)</f>
        <v>1</v>
      </c>
      <c r="P1260" s="18">
        <f>POWER(F1260-N1260,2)</f>
        <v>0.004179442083112734</v>
      </c>
      <c r="Q1260" s="18">
        <f>2*A1260*(F1260-N1260)*(1-N1260)*N1260</f>
        <v>0.03831062044542037</v>
      </c>
      <c r="R1260" s="18">
        <f>2*B1260*(F1260-N1260)*(1-N1260)*N1260</f>
        <v>0.01876438552428753</v>
      </c>
      <c r="S1260" s="18">
        <f>2*C1260*(F1260-N1260)*(1-N1260)*N1260</f>
        <v>0.02580103009589535</v>
      </c>
      <c r="T1260" s="18">
        <f>2*D1260*(F1260-N1260)*(1-N1260)*N1260</f>
        <v>0.007818493968453138</v>
      </c>
      <c r="U1260" s="18">
        <f>2*(F1260-N1260)*(1-N1260)*N1260</f>
        <v>0.007818493968453138</v>
      </c>
    </row>
    <row r="1261" ht="20.35" customHeight="1">
      <c r="A1261" s="14">
        <v>6.6</v>
      </c>
      <c r="B1261" s="15">
        <v>2.9</v>
      </c>
      <c r="C1261" s="16">
        <v>4.6</v>
      </c>
      <c r="D1261" s="16">
        <v>1.3</v>
      </c>
      <c r="E1261" t="s" s="17">
        <v>22</v>
      </c>
      <c r="F1261" s="18">
        <f>IF(E1261="Iris-setosa",0,1)</f>
        <v>1</v>
      </c>
      <c r="G1261" s="18"/>
      <c r="H1261" s="18">
        <f>H1260+0.7*Q1260</f>
        <v>-0.5186080968061498</v>
      </c>
      <c r="I1261" s="18">
        <f>I1260+0.7*R1260</f>
        <v>-1.764743234494827</v>
      </c>
      <c r="J1261" s="18">
        <f>J1260+0.7*S1260</f>
        <v>2.575366783443338</v>
      </c>
      <c r="K1261" s="18">
        <f>K1260+0.7*T1260</f>
        <v>1.177811733636226</v>
      </c>
      <c r="L1261" s="18">
        <f>L1260+0.7*U1260</f>
        <v>-0.2831471527261825</v>
      </c>
      <c r="M1261" s="18">
        <f>A1261*H1261+B1261*I1261+C1261*J1261+D1261*K1261</f>
        <v>4.837273638610862</v>
      </c>
      <c r="N1261" s="18">
        <f>1/(1+EXP(-M1261))</f>
        <v>0.9921337278952131</v>
      </c>
      <c r="O1261" s="18">
        <f>IF(N1261&gt;0.5,1,0)</f>
        <v>1</v>
      </c>
      <c r="P1261" s="18">
        <f>POWER(F1261-N1261,2)</f>
        <v>6.187823682654779e-05</v>
      </c>
      <c r="Q1261" s="18">
        <f>2*A1261*(F1261-N1261)*(1-N1261)*N1261</f>
        <v>0.0008103676122736355</v>
      </c>
      <c r="R1261" s="18">
        <f>2*B1261*(F1261-N1261)*(1-N1261)*N1261</f>
        <v>0.0003560706175141733</v>
      </c>
      <c r="S1261" s="18">
        <f>2*C1261*(F1261-N1261)*(1-N1261)*N1261</f>
        <v>0.0005648016691604126</v>
      </c>
      <c r="T1261" s="18">
        <f>2*D1261*(F1261-N1261)*(1-N1261)*N1261</f>
        <v>0.0001596178630235949</v>
      </c>
      <c r="U1261" s="18">
        <f>2*(F1261-N1261)*(1-N1261)*N1261</f>
        <v>0.0001227829715566114</v>
      </c>
    </row>
    <row r="1262" ht="20.35" customHeight="1">
      <c r="A1262" s="14">
        <v>5.2</v>
      </c>
      <c r="B1262" s="15">
        <v>2.7</v>
      </c>
      <c r="C1262" s="16">
        <v>3.9</v>
      </c>
      <c r="D1262" s="16">
        <v>1.4</v>
      </c>
      <c r="E1262" t="s" s="17">
        <v>22</v>
      </c>
      <c r="F1262" s="18">
        <f>IF(E1262="Iris-setosa",0,1)</f>
        <v>1</v>
      </c>
      <c r="G1262" s="18"/>
      <c r="H1262" s="18">
        <f>H1261+0.7*Q1261</f>
        <v>-0.5180408394775583</v>
      </c>
      <c r="I1262" s="18">
        <f>I1261+0.7*R1261</f>
        <v>-1.764493985062567</v>
      </c>
      <c r="J1262" s="18">
        <f>J1261+0.7*S1261</f>
        <v>2.57576214461175</v>
      </c>
      <c r="K1262" s="18">
        <f>K1261+0.7*T1261</f>
        <v>1.177923466140343</v>
      </c>
      <c r="L1262" s="18">
        <f>L1261+0.7*U1261</f>
        <v>-0.2830612046460929</v>
      </c>
      <c r="M1262" s="18">
        <f>A1262*H1262+B1262*I1262+C1262*J1262+D1262*K1262</f>
        <v>4.236619091630072</v>
      </c>
      <c r="N1262" s="18">
        <f>1/(1+EXP(-M1262))</f>
        <v>0.9857496238966024</v>
      </c>
      <c r="O1262" s="18">
        <f>IF(N1262&gt;0.5,1,0)</f>
        <v>1</v>
      </c>
      <c r="P1262" s="18">
        <f>POWER(F1262-N1262,2)</f>
        <v>0.0002030732190882863</v>
      </c>
      <c r="Q1262" s="18">
        <f>2*A1262*(F1262-N1262)*(1-N1262)*N1262</f>
        <v>0.002081865233133406</v>
      </c>
      <c r="R1262" s="18">
        <f>2*B1262*(F1262-N1262)*(1-N1262)*N1262</f>
        <v>0.001080968486434653</v>
      </c>
      <c r="S1262" s="18">
        <f>2*C1262*(F1262-N1262)*(1-N1262)*N1262</f>
        <v>0.001561398924850054</v>
      </c>
      <c r="T1262" s="18">
        <f>2*D1262*(F1262-N1262)*(1-N1262)*N1262</f>
        <v>0.0005605021781513015</v>
      </c>
      <c r="U1262" s="18">
        <f>2*(F1262-N1262)*(1-N1262)*N1262</f>
        <v>0.0004003586986795011</v>
      </c>
    </row>
    <row r="1263" ht="20.35" customHeight="1">
      <c r="A1263" s="14">
        <v>5</v>
      </c>
      <c r="B1263" s="15">
        <v>2</v>
      </c>
      <c r="C1263" s="16">
        <v>3.5</v>
      </c>
      <c r="D1263" s="16">
        <v>1</v>
      </c>
      <c r="E1263" t="s" s="17">
        <v>22</v>
      </c>
      <c r="F1263" s="18">
        <f>IF(E1263="Iris-setosa",0,1)</f>
        <v>1</v>
      </c>
      <c r="G1263" s="18"/>
      <c r="H1263" s="18">
        <f>H1262+0.7*Q1262</f>
        <v>-0.5165835338143649</v>
      </c>
      <c r="I1263" s="18">
        <f>I1262+0.7*R1262</f>
        <v>-1.763737307122063</v>
      </c>
      <c r="J1263" s="18">
        <f>J1262+0.7*S1262</f>
        <v>2.576855123859145</v>
      </c>
      <c r="K1263" s="18">
        <f>K1262+0.7*T1262</f>
        <v>1.178315817665049</v>
      </c>
      <c r="L1263" s="18">
        <f>L1262+0.7*U1262</f>
        <v>-0.2827809535570172</v>
      </c>
      <c r="M1263" s="18">
        <f>A1263*H1263+B1263*I1263+C1263*J1263+D1263*K1263</f>
        <v>4.086916467856106</v>
      </c>
      <c r="N1263" s="18">
        <f>1/(1+EXP(-M1263))</f>
        <v>0.9834863503371492</v>
      </c>
      <c r="O1263" s="18">
        <f>IF(N1263&gt;0.5,1,0)</f>
        <v>1</v>
      </c>
      <c r="P1263" s="18">
        <f>POWER(F1263-N1263,2)</f>
        <v>0.0002727006251873739</v>
      </c>
      <c r="Q1263" s="18">
        <f>2*A1263*(F1263-N1263)*(1-N1263)*N1263</f>
        <v>0.002681973426001892</v>
      </c>
      <c r="R1263" s="18">
        <f>2*B1263*(F1263-N1263)*(1-N1263)*N1263</f>
        <v>0.001072789370400757</v>
      </c>
      <c r="S1263" s="18">
        <f>2*C1263*(F1263-N1263)*(1-N1263)*N1263</f>
        <v>0.001877381398201325</v>
      </c>
      <c r="T1263" s="18">
        <f>2*D1263*(F1263-N1263)*(1-N1263)*N1263</f>
        <v>0.0005363946852003785</v>
      </c>
      <c r="U1263" s="18">
        <f>2*(F1263-N1263)*(1-N1263)*N1263</f>
        <v>0.0005363946852003785</v>
      </c>
    </row>
    <row r="1264" ht="20.35" customHeight="1">
      <c r="A1264" s="14">
        <v>5.9</v>
      </c>
      <c r="B1264" s="15">
        <v>3</v>
      </c>
      <c r="C1264" s="16">
        <v>4.2</v>
      </c>
      <c r="D1264" s="16">
        <v>1.5</v>
      </c>
      <c r="E1264" t="s" s="17">
        <v>22</v>
      </c>
      <c r="F1264" s="18">
        <f>IF(E1264="Iris-setosa",0,1)</f>
        <v>1</v>
      </c>
      <c r="G1264" s="18"/>
      <c r="H1264" s="18">
        <f>H1263+0.7*Q1263</f>
        <v>-0.5147061524161636</v>
      </c>
      <c r="I1264" s="18">
        <f>I1263+0.7*R1263</f>
        <v>-1.762986354562782</v>
      </c>
      <c r="J1264" s="18">
        <f>J1263+0.7*S1263</f>
        <v>2.578169290837886</v>
      </c>
      <c r="K1264" s="18">
        <f>K1263+0.7*T1263</f>
        <v>1.178691293944689</v>
      </c>
      <c r="L1264" s="18">
        <f>L1263+0.7*U1263</f>
        <v>-0.282405477277377</v>
      </c>
      <c r="M1264" s="18">
        <f>A1264*H1264+B1264*I1264+C1264*J1264+D1264*K1264</f>
        <v>4.270622599492444</v>
      </c>
      <c r="N1264" s="18">
        <f>1/(1+EXP(-M1264))</f>
        <v>0.9862194755699256</v>
      </c>
      <c r="O1264" s="18">
        <f>IF(N1264&gt;0.5,1,0)</f>
        <v>1</v>
      </c>
      <c r="P1264" s="18">
        <f>POWER(F1264-N1264,2)</f>
        <v>0.0001899028535678768</v>
      </c>
      <c r="Q1264" s="18">
        <f>2*A1264*(F1264-N1264)*(1-N1264)*N1264</f>
        <v>0.002209973533328338</v>
      </c>
      <c r="R1264" s="18">
        <f>2*B1264*(F1264-N1264)*(1-N1264)*N1264</f>
        <v>0.001123715355929663</v>
      </c>
      <c r="S1264" s="18">
        <f>2*C1264*(F1264-N1264)*(1-N1264)*N1264</f>
        <v>0.001573201498301529</v>
      </c>
      <c r="T1264" s="18">
        <f>2*D1264*(F1264-N1264)*(1-N1264)*N1264</f>
        <v>0.0005618576779648317</v>
      </c>
      <c r="U1264" s="18">
        <f>2*(F1264-N1264)*(1-N1264)*N1264</f>
        <v>0.0003745717853098878</v>
      </c>
    </row>
    <row r="1265" ht="20.35" customHeight="1">
      <c r="A1265" s="14">
        <v>6</v>
      </c>
      <c r="B1265" s="15">
        <v>2.2</v>
      </c>
      <c r="C1265" s="16">
        <v>4</v>
      </c>
      <c r="D1265" s="16">
        <v>1</v>
      </c>
      <c r="E1265" t="s" s="17">
        <v>22</v>
      </c>
      <c r="F1265" s="18">
        <f>IF(E1265="Iris-setosa",0,1)</f>
        <v>1</v>
      </c>
      <c r="G1265" s="18"/>
      <c r="H1265" s="18">
        <f>H1264+0.7*Q1264</f>
        <v>-0.5131591709428337</v>
      </c>
      <c r="I1265" s="18">
        <f>I1264+0.7*R1264</f>
        <v>-1.762199753813631</v>
      </c>
      <c r="J1265" s="18">
        <f>J1264+0.7*S1264</f>
        <v>2.579270531886697</v>
      </c>
      <c r="K1265" s="18">
        <f>K1264+0.7*T1264</f>
        <v>1.179084594319264</v>
      </c>
      <c r="L1265" s="18">
        <f>L1264+0.7*U1264</f>
        <v>-0.2821432770276601</v>
      </c>
      <c r="M1265" s="18">
        <f>A1265*H1265+B1265*I1265+C1265*J1265+D1265*K1265</f>
        <v>4.540372237819061</v>
      </c>
      <c r="N1265" s="18">
        <f>1/(1+EXP(-M1265))</f>
        <v>0.9894432008273224</v>
      </c>
      <c r="O1265" s="18">
        <f>IF(N1265&gt;0.5,1,0)</f>
        <v>1</v>
      </c>
      <c r="P1265" s="18">
        <f>POWER(F1265-N1265,2)</f>
        <v>0.0001114460087722465</v>
      </c>
      <c r="Q1265" s="18">
        <f>2*A1265*(F1265-N1265)*(1-N1265)*N1265</f>
        <v>0.001323233947668497</v>
      </c>
      <c r="R1265" s="18">
        <f>2*B1265*(F1265-N1265)*(1-N1265)*N1265</f>
        <v>0.0004851857808117821</v>
      </c>
      <c r="S1265" s="18">
        <f>2*C1265*(F1265-N1265)*(1-N1265)*N1265</f>
        <v>0.0008821559651123311</v>
      </c>
      <c r="T1265" s="18">
        <f>2*D1265*(F1265-N1265)*(1-N1265)*N1265</f>
        <v>0.0002205389912780828</v>
      </c>
      <c r="U1265" s="18">
        <f>2*(F1265-N1265)*(1-N1265)*N1265</f>
        <v>0.0002205389912780828</v>
      </c>
    </row>
    <row r="1266" ht="20.35" customHeight="1">
      <c r="A1266" s="14">
        <v>6.1</v>
      </c>
      <c r="B1266" s="15">
        <v>2.9</v>
      </c>
      <c r="C1266" s="16">
        <v>4.7</v>
      </c>
      <c r="D1266" s="16">
        <v>1.4</v>
      </c>
      <c r="E1266" t="s" s="17">
        <v>22</v>
      </c>
      <c r="F1266" s="18">
        <f>IF(E1266="Iris-setosa",0,1)</f>
        <v>1</v>
      </c>
      <c r="G1266" s="18"/>
      <c r="H1266" s="18">
        <f>H1265+0.7*Q1265</f>
        <v>-0.5122329071794658</v>
      </c>
      <c r="I1266" s="18">
        <f>I1265+0.7*R1265</f>
        <v>-1.761860123767063</v>
      </c>
      <c r="J1266" s="18">
        <f>J1265+0.7*S1265</f>
        <v>2.579888041062276</v>
      </c>
      <c r="K1266" s="18">
        <f>K1265+0.7*T1265</f>
        <v>1.179238971613159</v>
      </c>
      <c r="L1266" s="18">
        <f>L1265+0.7*U1265</f>
        <v>-0.2819888997337654</v>
      </c>
      <c r="M1266" s="18">
        <f>A1266*H1266+B1266*I1266+C1266*J1266+D1266*K1266</f>
        <v>5.542393260531895</v>
      </c>
      <c r="N1266" s="18">
        <f>1/(1+EXP(-M1266))</f>
        <v>0.9960981432499481</v>
      </c>
      <c r="O1266" s="18">
        <f>IF(N1266&gt;0.5,1,0)</f>
        <v>1</v>
      </c>
      <c r="P1266" s="18">
        <f>POWER(F1266-N1266,2)</f>
        <v>1.522448609792594e-05</v>
      </c>
      <c r="Q1266" s="18">
        <f>2*A1266*(F1266-N1266)*(1-N1266)*N1266</f>
        <v>0.0001850140044757598</v>
      </c>
      <c r="R1266" s="18">
        <f>2*B1266*(F1266-N1266)*(1-N1266)*N1266</f>
        <v>8.795747753765629e-05</v>
      </c>
      <c r="S1266" s="18">
        <f>2*C1266*(F1266-N1266)*(1-N1266)*N1266</f>
        <v>0.0001425517739403395</v>
      </c>
      <c r="T1266" s="18">
        <f>2*D1266*(F1266-N1266)*(1-N1266)*N1266</f>
        <v>4.246223053542028e-05</v>
      </c>
      <c r="U1266" s="18">
        <f>2*(F1266-N1266)*(1-N1266)*N1266</f>
        <v>3.033016466815734e-05</v>
      </c>
    </row>
    <row r="1267" ht="20.35" customHeight="1">
      <c r="A1267" s="14">
        <v>5.6</v>
      </c>
      <c r="B1267" s="15">
        <v>2.9</v>
      </c>
      <c r="C1267" s="16">
        <v>3.6</v>
      </c>
      <c r="D1267" s="16">
        <v>1.3</v>
      </c>
      <c r="E1267" t="s" s="17">
        <v>22</v>
      </c>
      <c r="F1267" s="18">
        <f>IF(E1267="Iris-setosa",0,1)</f>
        <v>1</v>
      </c>
      <c r="G1267" s="18"/>
      <c r="H1267" s="18">
        <f>H1266+0.7*Q1266</f>
        <v>-0.5121033973763328</v>
      </c>
      <c r="I1267" s="18">
        <f>I1266+0.7*R1266</f>
        <v>-1.761798553532787</v>
      </c>
      <c r="J1267" s="18">
        <f>J1266+0.7*S1266</f>
        <v>2.579987827304034</v>
      </c>
      <c r="K1267" s="18">
        <f>K1266+0.7*T1266</f>
        <v>1.179268695174534</v>
      </c>
      <c r="L1267" s="18">
        <f>L1266+0.7*U1266</f>
        <v>-0.2819676686184977</v>
      </c>
      <c r="M1267" s="18">
        <f>A1267*H1267+B1267*I1267+C1267*J1267+D1267*K1267</f>
        <v>2.844010651468872</v>
      </c>
      <c r="N1267" s="18">
        <f>1/(1+EXP(-M1267))</f>
        <v>0.9450082587220355</v>
      </c>
      <c r="O1267" s="18">
        <f>IF(N1267&gt;0.5,1,0)</f>
        <v>1</v>
      </c>
      <c r="P1267" s="18">
        <f>POWER(F1267-N1267,2)</f>
        <v>0.003024091608782581</v>
      </c>
      <c r="Q1267" s="18">
        <f>2*A1267*(F1267-N1267)*(1-N1267)*N1267</f>
        <v>0.03200726530883331</v>
      </c>
      <c r="R1267" s="18">
        <f>2*B1267*(F1267-N1267)*(1-N1267)*N1267</f>
        <v>0.01657519096350297</v>
      </c>
      <c r="S1267" s="18">
        <f>2*C1267*(F1267-N1267)*(1-N1267)*N1267</f>
        <v>0.02057609912710713</v>
      </c>
      <c r="T1267" s="18">
        <f>2*D1267*(F1267-N1267)*(1-N1267)*N1267</f>
        <v>0.007430258018122022</v>
      </c>
      <c r="U1267" s="18">
        <f>2*(F1267-N1267)*(1-N1267)*N1267</f>
        <v>0.005715583090863092</v>
      </c>
    </row>
    <row r="1268" ht="20.35" customHeight="1">
      <c r="A1268" s="14">
        <v>6.7</v>
      </c>
      <c r="B1268" s="15">
        <v>3.1</v>
      </c>
      <c r="C1268" s="16">
        <v>4.4</v>
      </c>
      <c r="D1268" s="16">
        <v>1.4</v>
      </c>
      <c r="E1268" t="s" s="17">
        <v>22</v>
      </c>
      <c r="F1268" s="18">
        <f>IF(E1268="Iris-setosa",0,1)</f>
        <v>1</v>
      </c>
      <c r="G1268" s="18"/>
      <c r="H1268" s="18">
        <f>H1267+0.7*Q1267</f>
        <v>-0.4896983116601495</v>
      </c>
      <c r="I1268" s="18">
        <f>I1267+0.7*R1267</f>
        <v>-1.750195919858335</v>
      </c>
      <c r="J1268" s="18">
        <f>J1267+0.7*S1267</f>
        <v>2.594391096693009</v>
      </c>
      <c r="K1268" s="18">
        <f>K1267+0.7*T1267</f>
        <v>1.184469875787219</v>
      </c>
      <c r="L1268" s="18">
        <f>L1267+0.7*U1267</f>
        <v>-0.2779667604548935</v>
      </c>
      <c r="M1268" s="18">
        <f>A1268*H1268+B1268*I1268+C1268*J1268+D1268*K1268</f>
        <v>4.366992611867508</v>
      </c>
      <c r="N1268" s="18">
        <f>1/(1+EXP(-M1268))</f>
        <v>0.987469656820437</v>
      </c>
      <c r="O1268" s="18">
        <f>IF(N1268&gt;0.5,1,0)</f>
        <v>1</v>
      </c>
      <c r="P1268" s="18">
        <f>POWER(F1268-N1268,2)</f>
        <v>0.0001570095001976218</v>
      </c>
      <c r="Q1268" s="18">
        <f>2*A1268*(F1268-N1268)*(1-N1268)*N1268</f>
        <v>0.002077564371521098</v>
      </c>
      <c r="R1268" s="18">
        <f>2*B1268*(F1268-N1268)*(1-N1268)*N1268</f>
        <v>0.0009612611271217022</v>
      </c>
      <c r="S1268" s="18">
        <f>2*C1268*(F1268-N1268)*(1-N1268)*N1268</f>
        <v>0.001364370632043706</v>
      </c>
      <c r="T1268" s="18">
        <f>2*D1268*(F1268-N1268)*(1-N1268)*N1268</f>
        <v>0.0004341179283775429</v>
      </c>
      <c r="U1268" s="18">
        <f>2*(F1268-N1268)*(1-N1268)*N1268</f>
        <v>0.0003100842345553878</v>
      </c>
    </row>
    <row r="1269" ht="20.35" customHeight="1">
      <c r="A1269" s="14">
        <v>5.6</v>
      </c>
      <c r="B1269" s="15">
        <v>3</v>
      </c>
      <c r="C1269" s="16">
        <v>4.5</v>
      </c>
      <c r="D1269" s="16">
        <v>1.5</v>
      </c>
      <c r="E1269" t="s" s="17">
        <v>22</v>
      </c>
      <c r="F1269" s="18">
        <f>IF(E1269="Iris-setosa",0,1)</f>
        <v>1</v>
      </c>
      <c r="G1269" s="18"/>
      <c r="H1269" s="18">
        <f>H1268+0.7*Q1268</f>
        <v>-0.4882440166000847</v>
      </c>
      <c r="I1269" s="18">
        <f>I1268+0.7*R1268</f>
        <v>-1.749523037069349</v>
      </c>
      <c r="J1269" s="18">
        <f>J1268+0.7*S1268</f>
        <v>2.59534615613544</v>
      </c>
      <c r="K1269" s="18">
        <f>K1268+0.7*T1268</f>
        <v>1.184773758337083</v>
      </c>
      <c r="L1269" s="18">
        <f>L1268+0.7*U1268</f>
        <v>-0.2777497014907048</v>
      </c>
      <c r="M1269" s="18">
        <f>A1269*H1269+B1269*I1269+C1269*J1269+D1269*K1269</f>
        <v>5.473482735946583</v>
      </c>
      <c r="N1269" s="18">
        <f>1/(1+EXP(-M1269))</f>
        <v>0.995820946718912</v>
      </c>
      <c r="O1269" s="18">
        <f>IF(N1269&gt;0.5,1,0)</f>
        <v>1</v>
      </c>
      <c r="P1269" s="18">
        <f>POWER(F1269-N1269,2)</f>
        <v>1.746448632617263e-05</v>
      </c>
      <c r="Q1269" s="18">
        <f>2*A1269*(F1269-N1269)*(1-N1269)*N1269</f>
        <v>0.0001947848146416336</v>
      </c>
      <c r="R1269" s="18">
        <f>2*B1269*(F1269-N1269)*(1-N1269)*N1269</f>
        <v>0.0001043490078437323</v>
      </c>
      <c r="S1269" s="18">
        <f>2*C1269*(F1269-N1269)*(1-N1269)*N1269</f>
        <v>0.0001565235117655985</v>
      </c>
      <c r="T1269" s="18">
        <f>2*D1269*(F1269-N1269)*(1-N1269)*N1269</f>
        <v>5.217450392186615e-05</v>
      </c>
      <c r="U1269" s="18">
        <f>2*(F1269-N1269)*(1-N1269)*N1269</f>
        <v>3.478300261457744e-05</v>
      </c>
    </row>
    <row r="1270" ht="20.35" customHeight="1">
      <c r="A1270" s="14">
        <v>5.8</v>
      </c>
      <c r="B1270" s="15">
        <v>2.7</v>
      </c>
      <c r="C1270" s="16">
        <v>4.1</v>
      </c>
      <c r="D1270" s="16">
        <v>1</v>
      </c>
      <c r="E1270" t="s" s="17">
        <v>22</v>
      </c>
      <c r="F1270" s="18">
        <f>IF(E1270="Iris-setosa",0,1)</f>
        <v>1</v>
      </c>
      <c r="G1270" s="18"/>
      <c r="H1270" s="18">
        <f>H1269+0.7*Q1269</f>
        <v>-0.4881076672298356</v>
      </c>
      <c r="I1270" s="18">
        <f>I1269+0.7*R1269</f>
        <v>-1.749449992763859</v>
      </c>
      <c r="J1270" s="18">
        <f>J1269+0.7*S1269</f>
        <v>2.595455722593676</v>
      </c>
      <c r="K1270" s="18">
        <f>K1269+0.7*T1269</f>
        <v>1.184810280489829</v>
      </c>
      <c r="L1270" s="18">
        <f>L1269+0.7*U1269</f>
        <v>-0.2777253533888746</v>
      </c>
      <c r="M1270" s="18">
        <f>A1270*H1270+B1270*I1270+C1270*J1270+D1270*K1270</f>
        <v>4.271639292728434</v>
      </c>
      <c r="N1270" s="18">
        <f>1/(1+EXP(-M1270))</f>
        <v>0.9862332862346563</v>
      </c>
      <c r="O1270" s="18">
        <f>IF(N1270&gt;0.5,1,0)</f>
        <v>1</v>
      </c>
      <c r="P1270" s="18">
        <f>POWER(F1270-N1270,2)</f>
        <v>0.0001895224078969027</v>
      </c>
      <c r="Q1270" s="18">
        <f>2*A1270*(F1270-N1270)*(1-N1270)*N1270</f>
        <v>0.002168194363001101</v>
      </c>
      <c r="R1270" s="18">
        <f>2*B1270*(F1270-N1270)*(1-N1270)*N1270</f>
        <v>0.001009331858638444</v>
      </c>
      <c r="S1270" s="18">
        <f>2*C1270*(F1270-N1270)*(1-N1270)*N1270</f>
        <v>0.001532689118673192</v>
      </c>
      <c r="T1270" s="18">
        <f>2*D1270*(F1270-N1270)*(1-N1270)*N1270</f>
        <v>0.0003738266143105347</v>
      </c>
      <c r="U1270" s="18">
        <f>2*(F1270-N1270)*(1-N1270)*N1270</f>
        <v>0.0003738266143105347</v>
      </c>
    </row>
    <row r="1271" ht="20.35" customHeight="1">
      <c r="A1271" s="14">
        <v>6.2</v>
      </c>
      <c r="B1271" s="15">
        <v>2.2</v>
      </c>
      <c r="C1271" s="16">
        <v>4.5</v>
      </c>
      <c r="D1271" s="16">
        <v>1.5</v>
      </c>
      <c r="E1271" t="s" s="17">
        <v>22</v>
      </c>
      <c r="F1271" s="18">
        <f>IF(E1271="Iris-setosa",0,1)</f>
        <v>1</v>
      </c>
      <c r="G1271" s="18"/>
      <c r="H1271" s="18">
        <f>H1270+0.7*Q1270</f>
        <v>-0.4865899311757348</v>
      </c>
      <c r="I1271" s="18">
        <f>I1270+0.7*R1270</f>
        <v>-1.748743460462812</v>
      </c>
      <c r="J1271" s="18">
        <f>J1270+0.7*S1270</f>
        <v>2.596528604976747</v>
      </c>
      <c r="K1271" s="18">
        <f>K1270+0.7*T1270</f>
        <v>1.185071959119846</v>
      </c>
      <c r="L1271" s="18">
        <f>L1270+0.7*U1270</f>
        <v>-0.2774636747588572</v>
      </c>
      <c r="M1271" s="18">
        <f>A1271*H1271+B1271*I1271+C1271*J1271+D1271*K1271</f>
        <v>6.597893474767389</v>
      </c>
      <c r="N1271" s="18">
        <f>1/(1+EXP(-M1271))</f>
        <v>0.9986386191767646</v>
      </c>
      <c r="O1271" s="18">
        <f>IF(N1271&gt;0.5,1,0)</f>
        <v>1</v>
      </c>
      <c r="P1271" s="18">
        <f>POWER(F1271-N1271,2)</f>
        <v>1.853357745873225e-06</v>
      </c>
      <c r="Q1271" s="18">
        <f>2*A1271*(F1271-N1271)*(1-N1271)*N1271</f>
        <v>2.295034929022453e-05</v>
      </c>
      <c r="R1271" s="18">
        <f>2*B1271*(F1271-N1271)*(1-N1271)*N1271</f>
        <v>8.143672328789352e-06</v>
      </c>
      <c r="S1271" s="18">
        <f>2*C1271*(F1271-N1271)*(1-N1271)*N1271</f>
        <v>1.665751158161458e-05</v>
      </c>
      <c r="T1271" s="18">
        <f>2*D1271*(F1271-N1271)*(1-N1271)*N1271</f>
        <v>5.552503860538194e-06</v>
      </c>
      <c r="U1271" s="18">
        <f>2*(F1271-N1271)*(1-N1271)*N1271</f>
        <v>3.701669240358796e-06</v>
      </c>
    </row>
    <row r="1272" ht="20.35" customHeight="1">
      <c r="A1272" s="14">
        <v>5.6</v>
      </c>
      <c r="B1272" s="15">
        <v>2.5</v>
      </c>
      <c r="C1272" s="16">
        <v>3.9</v>
      </c>
      <c r="D1272" s="16">
        <v>1.1</v>
      </c>
      <c r="E1272" t="s" s="17">
        <v>22</v>
      </c>
      <c r="F1272" s="18">
        <f>IF(E1272="Iris-setosa",0,1)</f>
        <v>1</v>
      </c>
      <c r="G1272" s="18"/>
      <c r="H1272" s="18">
        <f>H1271+0.7*Q1271</f>
        <v>-0.4865738659312316</v>
      </c>
      <c r="I1272" s="18">
        <f>I1271+0.7*R1271</f>
        <v>-1.748737759892182</v>
      </c>
      <c r="J1272" s="18">
        <f>J1271+0.7*S1271</f>
        <v>2.596540265234854</v>
      </c>
      <c r="K1272" s="18">
        <f>K1271+0.7*T1271</f>
        <v>1.185075845872549</v>
      </c>
      <c r="L1272" s="18">
        <f>L1271+0.7*U1271</f>
        <v>-0.277461083590389</v>
      </c>
      <c r="M1272" s="18">
        <f>A1272*H1272+B1272*I1272+C1272*J1272+D1272*K1272</f>
        <v>4.333432415930384</v>
      </c>
      <c r="N1272" s="18">
        <f>1/(1+EXP(-M1272))</f>
        <v>0.9870475392711689</v>
      </c>
      <c r="O1272" s="18">
        <f>IF(N1272&gt;0.5,1,0)</f>
        <v>1</v>
      </c>
      <c r="P1272" s="18">
        <f>POWER(F1272-N1272,2)</f>
        <v>0.0001677662389319106</v>
      </c>
      <c r="Q1272" s="18">
        <f>2*A1272*(F1272-N1272)*(1-N1272)*N1272</f>
        <v>0.001854644437077839</v>
      </c>
      <c r="R1272" s="18">
        <f>2*B1272*(F1272-N1272)*(1-N1272)*N1272</f>
        <v>0.0008279662665526066</v>
      </c>
      <c r="S1272" s="18">
        <f>2*C1272*(F1272-N1272)*(1-N1272)*N1272</f>
        <v>0.001291627375822066</v>
      </c>
      <c r="T1272" s="18">
        <f>2*D1272*(F1272-N1272)*(1-N1272)*N1272</f>
        <v>0.0003643051572831469</v>
      </c>
      <c r="U1272" s="18">
        <f>2*(F1272-N1272)*(1-N1272)*N1272</f>
        <v>0.0003311865066210426</v>
      </c>
    </row>
    <row r="1273" ht="20.35" customHeight="1">
      <c r="A1273" s="14">
        <v>5.9</v>
      </c>
      <c r="B1273" s="15">
        <v>3.2</v>
      </c>
      <c r="C1273" s="16">
        <v>4.8</v>
      </c>
      <c r="D1273" s="16">
        <v>1.8</v>
      </c>
      <c r="E1273" t="s" s="17">
        <v>22</v>
      </c>
      <c r="F1273" s="18">
        <f>IF(E1273="Iris-setosa",0,1)</f>
        <v>1</v>
      </c>
      <c r="G1273" s="18"/>
      <c r="H1273" s="18">
        <f>H1272+0.7*Q1272</f>
        <v>-0.4852756148252771</v>
      </c>
      <c r="I1273" s="18">
        <f>I1272+0.7*R1272</f>
        <v>-1.748158183505595</v>
      </c>
      <c r="J1273" s="18">
        <f>J1272+0.7*S1272</f>
        <v>2.59744440439793</v>
      </c>
      <c r="K1273" s="18">
        <f>K1272+0.7*T1272</f>
        <v>1.185330859482647</v>
      </c>
      <c r="L1273" s="18">
        <f>L1272+0.7*U1272</f>
        <v>-0.2772292530357542</v>
      </c>
      <c r="M1273" s="18">
        <f>A1273*H1273+B1273*I1273+C1273*J1273+D1273*K1273</f>
        <v>6.144096373491787</v>
      </c>
      <c r="N1273" s="18">
        <f>1/(1+EXP(-M1273))</f>
        <v>0.9978584816414221</v>
      </c>
      <c r="O1273" s="18">
        <f>IF(N1273&gt;0.5,1,0)</f>
        <v>1</v>
      </c>
      <c r="P1273" s="18">
        <f>POWER(F1273-N1273,2)</f>
        <v>4.586100880126176e-06</v>
      </c>
      <c r="Q1273" s="18">
        <f>2*A1273*(F1273-N1273)*(1-N1273)*N1273</f>
        <v>5.400009999858574e-05</v>
      </c>
      <c r="R1273" s="18">
        <f>2*B1273*(F1273-N1273)*(1-N1273)*N1273</f>
        <v>2.928818982974142e-05</v>
      </c>
      <c r="S1273" s="18">
        <f>2*C1273*(F1273-N1273)*(1-N1273)*N1273</f>
        <v>4.393228474461212e-05</v>
      </c>
      <c r="T1273" s="18">
        <f>2*D1273*(F1273-N1273)*(1-N1273)*N1273</f>
        <v>1.647460677922955e-05</v>
      </c>
      <c r="U1273" s="18">
        <f>2*(F1273-N1273)*(1-N1273)*N1273</f>
        <v>9.152559321794192e-06</v>
      </c>
    </row>
    <row r="1274" ht="20.35" customHeight="1">
      <c r="A1274" s="14">
        <v>6.1</v>
      </c>
      <c r="B1274" s="15">
        <v>2.8</v>
      </c>
      <c r="C1274" s="16">
        <v>4</v>
      </c>
      <c r="D1274" s="16">
        <v>1.3</v>
      </c>
      <c r="E1274" t="s" s="17">
        <v>22</v>
      </c>
      <c r="F1274" s="18">
        <f>IF(E1274="Iris-setosa",0,1)</f>
        <v>1</v>
      </c>
      <c r="G1274" s="18"/>
      <c r="H1274" s="18">
        <f>H1273+0.7*Q1273</f>
        <v>-0.4852378147552782</v>
      </c>
      <c r="I1274" s="18">
        <f>I1273+0.7*R1273</f>
        <v>-1.748137681772714</v>
      </c>
      <c r="J1274" s="18">
        <f>J1273+0.7*S1273</f>
        <v>2.597475156997251</v>
      </c>
      <c r="K1274" s="18">
        <f>K1273+0.7*T1273</f>
        <v>1.185342391707392</v>
      </c>
      <c r="L1274" s="18">
        <f>L1273+0.7*U1273</f>
        <v>-0.277222846244229</v>
      </c>
      <c r="M1274" s="18">
        <f>A1274*H1274+B1274*I1274+C1274*J1274+D1274*K1274</f>
        <v>4.076109558237818</v>
      </c>
      <c r="N1274" s="18">
        <f>1/(1+EXP(-M1274))</f>
        <v>0.9833099157162094</v>
      </c>
      <c r="O1274" s="18">
        <f>IF(N1274&gt;0.5,1,0)</f>
        <v>1</v>
      </c>
      <c r="P1274" s="18">
        <f>POWER(F1274-N1274,2)</f>
        <v>0.0002785589134000339</v>
      </c>
      <c r="Q1274" s="18">
        <f>2*A1274*(F1274-N1274)*(1-N1274)*N1274</f>
        <v>0.003341698848220111</v>
      </c>
      <c r="R1274" s="18">
        <f>2*B1274*(F1274-N1274)*(1-N1274)*N1274</f>
        <v>0.001533894553281362</v>
      </c>
      <c r="S1274" s="18">
        <f>2*C1274*(F1274-N1274)*(1-N1274)*N1274</f>
        <v>0.00219127793325909</v>
      </c>
      <c r="T1274" s="18">
        <f>2*D1274*(F1274-N1274)*(1-N1274)*N1274</f>
        <v>0.0007121653283092041</v>
      </c>
      <c r="U1274" s="18">
        <f>2*(F1274-N1274)*(1-N1274)*N1274</f>
        <v>0.0005478194833147724</v>
      </c>
    </row>
    <row r="1275" ht="20.35" customHeight="1">
      <c r="A1275" s="14">
        <v>6.3</v>
      </c>
      <c r="B1275" s="15">
        <v>2.5</v>
      </c>
      <c r="C1275" s="16">
        <v>4.9</v>
      </c>
      <c r="D1275" s="16">
        <v>1.5</v>
      </c>
      <c r="E1275" t="s" s="17">
        <v>22</v>
      </c>
      <c r="F1275" s="18">
        <f>IF(E1275="Iris-setosa",0,1)</f>
        <v>1</v>
      </c>
      <c r="G1275" s="18"/>
      <c r="H1275" s="18">
        <f>H1274+0.7*Q1274</f>
        <v>-0.4828986255615241</v>
      </c>
      <c r="I1275" s="18">
        <f>I1274+0.7*R1274</f>
        <v>-1.747063955585417</v>
      </c>
      <c r="J1275" s="18">
        <f>J1274+0.7*S1274</f>
        <v>2.599009051550532</v>
      </c>
      <c r="K1275" s="18">
        <f>K1274+0.7*T1274</f>
        <v>1.185840907437209</v>
      </c>
      <c r="L1275" s="18">
        <f>L1274+0.7*U1274</f>
        <v>-0.2768393726059086</v>
      </c>
      <c r="M1275" s="18">
        <f>A1275*H1275+B1275*I1275+C1275*J1275+D1275*K1275</f>
        <v>7.103984483752279</v>
      </c>
      <c r="N1275" s="18">
        <f>1/(1+EXP(-M1275))</f>
        <v>0.9991788509926929</v>
      </c>
      <c r="O1275" s="18">
        <f>IF(N1275&gt;0.5,1,0)</f>
        <v>1</v>
      </c>
      <c r="P1275" s="18">
        <f>POWER(F1275-N1275,2)</f>
        <v>6.742856922014692e-07</v>
      </c>
      <c r="Q1275" s="18">
        <f>2*A1275*(F1275-N1275)*(1-N1275)*N1275</f>
        <v>8.489023240000925e-06</v>
      </c>
      <c r="R1275" s="18">
        <f>2*B1275*(F1275-N1275)*(1-N1275)*N1275</f>
        <v>3.368660015873383e-06</v>
      </c>
      <c r="S1275" s="18">
        <f>2*C1275*(F1275-N1275)*(1-N1275)*N1275</f>
        <v>6.602573631111831e-06</v>
      </c>
      <c r="T1275" s="18">
        <f>2*D1275*(F1275-N1275)*(1-N1275)*N1275</f>
        <v>2.02119600952403e-06</v>
      </c>
      <c r="U1275" s="18">
        <f>2*(F1275-N1275)*(1-N1275)*N1275</f>
        <v>1.347464006349353e-06</v>
      </c>
    </row>
    <row r="1276" ht="20.35" customHeight="1">
      <c r="A1276" s="14">
        <v>6.1</v>
      </c>
      <c r="B1276" s="15">
        <v>2.8</v>
      </c>
      <c r="C1276" s="16">
        <v>4.7</v>
      </c>
      <c r="D1276" s="16">
        <v>1.2</v>
      </c>
      <c r="E1276" t="s" s="17">
        <v>22</v>
      </c>
      <c r="F1276" s="18">
        <f>IF(E1276="Iris-setosa",0,1)</f>
        <v>1</v>
      </c>
      <c r="G1276" s="18"/>
      <c r="H1276" s="18">
        <f>H1275+0.7*Q1275</f>
        <v>-0.4828926832452561</v>
      </c>
      <c r="I1276" s="18">
        <f>I1275+0.7*R1275</f>
        <v>-1.747061597523406</v>
      </c>
      <c r="J1276" s="18">
        <f>J1275+0.7*S1275</f>
        <v>2.599013673352074</v>
      </c>
      <c r="K1276" s="18">
        <f>K1275+0.7*T1275</f>
        <v>1.185842322274415</v>
      </c>
      <c r="L1276" s="18">
        <f>L1275+0.7*U1275</f>
        <v>-0.2768384293811042</v>
      </c>
      <c r="M1276" s="18">
        <f>A1276*H1276+B1276*I1276+C1276*J1276+D1276*K1276</f>
        <v>5.800957210622451</v>
      </c>
      <c r="N1276" s="18">
        <f>1/(1+EXP(-M1276))</f>
        <v>0.9969844628445835</v>
      </c>
      <c r="O1276" s="18">
        <f>IF(N1276&gt;0.5,1,0)</f>
        <v>1</v>
      </c>
      <c r="P1276" s="18">
        <f>POWER(F1276-N1276,2)</f>
        <v>9.093464335697257e-06</v>
      </c>
      <c r="Q1276" s="18">
        <f>2*A1276*(F1276-N1276)*(1-N1276)*N1276</f>
        <v>0.0001106057204046824</v>
      </c>
      <c r="R1276" s="18">
        <f>2*B1276*(F1276-N1276)*(1-N1276)*N1276</f>
        <v>5.076983887428044e-05</v>
      </c>
      <c r="S1276" s="18">
        <f>2*C1276*(F1276-N1276)*(1-N1276)*N1276</f>
        <v>8.522080096754216e-05</v>
      </c>
      <c r="T1276" s="18">
        <f>2*D1276*(F1276-N1276)*(1-N1276)*N1276</f>
        <v>2.175850237469161e-05</v>
      </c>
      <c r="U1276" s="18">
        <f>2*(F1276-N1276)*(1-N1276)*N1276</f>
        <v>1.813208531224301e-05</v>
      </c>
    </row>
    <row r="1277" ht="20.35" customHeight="1">
      <c r="A1277" s="14">
        <v>6.4</v>
      </c>
      <c r="B1277" s="15">
        <v>2.9</v>
      </c>
      <c r="C1277" s="16">
        <v>4.3</v>
      </c>
      <c r="D1277" s="16">
        <v>1.3</v>
      </c>
      <c r="E1277" t="s" s="17">
        <v>22</v>
      </c>
      <c r="F1277" s="18">
        <f>IF(E1277="Iris-setosa",0,1)</f>
        <v>1</v>
      </c>
      <c r="G1277" s="18"/>
      <c r="H1277" s="18">
        <f>H1276+0.7*Q1276</f>
        <v>-0.4828152592409728</v>
      </c>
      <c r="I1277" s="18">
        <f>I1276+0.7*R1276</f>
        <v>-1.747026058636194</v>
      </c>
      <c r="J1277" s="18">
        <f>J1276+0.7*S1276</f>
        <v>2.599073327912752</v>
      </c>
      <c r="K1277" s="18">
        <f>K1276+0.7*T1276</f>
        <v>1.185857553226078</v>
      </c>
      <c r="L1277" s="18">
        <f>L1276+0.7*U1276</f>
        <v>-0.2768257369213856</v>
      </c>
      <c r="M1277" s="18">
        <f>A1277*H1277+B1277*I1277+C1277*J1277+D1277*K1277</f>
        <v>4.561236900031545</v>
      </c>
      <c r="N1277" s="18">
        <f>1/(1+EXP(-M1277))</f>
        <v>0.9896589287387925</v>
      </c>
      <c r="O1277" s="18">
        <f>IF(N1277&gt;0.5,1,0)</f>
        <v>1</v>
      </c>
      <c r="P1277" s="18">
        <f>POWER(F1277-N1277,2)</f>
        <v>0.0001069377548293724</v>
      </c>
      <c r="Q1277" s="18">
        <f>2*A1277*(F1277-N1277)*(1-N1277)*N1277</f>
        <v>0.001354648369742955</v>
      </c>
      <c r="R1277" s="18">
        <f>2*B1277*(F1277-N1277)*(1-N1277)*N1277</f>
        <v>0.0006138250425397762</v>
      </c>
      <c r="S1277" s="18">
        <f>2*C1277*(F1277-N1277)*(1-N1277)*N1277</f>
        <v>0.0009101543734210474</v>
      </c>
      <c r="T1277" s="18">
        <f>2*D1277*(F1277-N1277)*(1-N1277)*N1277</f>
        <v>0.0002751629501040376</v>
      </c>
      <c r="U1277" s="18">
        <f>2*(F1277-N1277)*(1-N1277)*N1277</f>
        <v>0.0002116638077723366</v>
      </c>
    </row>
    <row r="1278" ht="20.35" customHeight="1">
      <c r="A1278" s="14">
        <v>6.6</v>
      </c>
      <c r="B1278" s="15">
        <v>3</v>
      </c>
      <c r="C1278" s="16">
        <v>4.4</v>
      </c>
      <c r="D1278" s="16">
        <v>1.4</v>
      </c>
      <c r="E1278" t="s" s="17">
        <v>22</v>
      </c>
      <c r="F1278" s="18">
        <f>IF(E1278="Iris-setosa",0,1)</f>
        <v>1</v>
      </c>
      <c r="G1278" s="18"/>
      <c r="H1278" s="18">
        <f>H1277+0.7*Q1277</f>
        <v>-0.4818670053821527</v>
      </c>
      <c r="I1278" s="18">
        <f>I1277+0.7*R1277</f>
        <v>-1.746596381106416</v>
      </c>
      <c r="J1278" s="18">
        <f>J1277+0.7*S1277</f>
        <v>2.599710435974147</v>
      </c>
      <c r="K1278" s="18">
        <f>K1277+0.7*T1277</f>
        <v>1.186050167291151</v>
      </c>
      <c r="L1278" s="18">
        <f>L1277+0.7*U1277</f>
        <v>-0.276677572255945</v>
      </c>
      <c r="M1278" s="18">
        <f>A1278*H1278+B1278*I1278+C1278*J1278+D1278*K1278</f>
        <v>4.679084773652401</v>
      </c>
      <c r="N1278" s="18">
        <f>1/(1+EXP(-M1278))</f>
        <v>0.9907979539240649</v>
      </c>
      <c r="O1278" s="18">
        <f>IF(N1278&gt;0.5,1,0)</f>
        <v>1</v>
      </c>
      <c r="P1278" s="18">
        <f>POWER(F1278-N1278,2)</f>
        <v>8.467765198363277e-05</v>
      </c>
      <c r="Q1278" s="18">
        <f>2*A1278*(F1278-N1278)*(1-N1278)*N1278</f>
        <v>0.001107459465135901</v>
      </c>
      <c r="R1278" s="18">
        <f>2*B1278*(F1278-N1278)*(1-N1278)*N1278</f>
        <v>0.0005033906659708643</v>
      </c>
      <c r="S1278" s="18">
        <f>2*C1278*(F1278-N1278)*(1-N1278)*N1278</f>
        <v>0.000738306310090601</v>
      </c>
      <c r="T1278" s="18">
        <f>2*D1278*(F1278-N1278)*(1-N1278)*N1278</f>
        <v>0.0002349156441197367</v>
      </c>
      <c r="U1278" s="18">
        <f>2*(F1278-N1278)*(1-N1278)*N1278</f>
        <v>0.0001677968886569548</v>
      </c>
    </row>
    <row r="1279" ht="20.35" customHeight="1">
      <c r="A1279" s="14">
        <v>6.8</v>
      </c>
      <c r="B1279" s="15">
        <v>2.8</v>
      </c>
      <c r="C1279" s="16">
        <v>4.8</v>
      </c>
      <c r="D1279" s="16">
        <v>1.4</v>
      </c>
      <c r="E1279" t="s" s="17">
        <v>22</v>
      </c>
      <c r="F1279" s="18">
        <f>IF(E1279="Iris-setosa",0,1)</f>
        <v>1</v>
      </c>
      <c r="G1279" s="18"/>
      <c r="H1279" s="18">
        <f>H1278+0.7*Q1278</f>
        <v>-0.4810917837565576</v>
      </c>
      <c r="I1279" s="18">
        <f>I1278+0.7*R1278</f>
        <v>-1.746244007640236</v>
      </c>
      <c r="J1279" s="18">
        <f>J1278+0.7*S1278</f>
        <v>2.60022725039121</v>
      </c>
      <c r="K1279" s="18">
        <f>K1278+0.7*T1278</f>
        <v>1.186214608242034</v>
      </c>
      <c r="L1279" s="18">
        <f>L1278+0.7*U1278</f>
        <v>-0.2765601144338851</v>
      </c>
      <c r="M1279" s="18">
        <f>A1279*H1279+B1279*I1279+C1279*J1279+D1279*K1279</f>
        <v>5.980883902479403</v>
      </c>
      <c r="N1279" s="18">
        <f>1/(1+EXP(-M1279))</f>
        <v>0.9974797755351081</v>
      </c>
      <c r="O1279" s="18">
        <f>IF(N1279&gt;0.5,1,0)</f>
        <v>1</v>
      </c>
      <c r="P1279" s="18">
        <f>POWER(F1279-N1279,2)</f>
        <v>6.351531353439475e-06</v>
      </c>
      <c r="Q1279" s="18">
        <f>2*A1279*(F1279-N1279)*(1-N1279)*N1279</f>
        <v>8.616312733476892e-05</v>
      </c>
      <c r="R1279" s="18">
        <f>2*B1279*(F1279-N1279)*(1-N1279)*N1279</f>
        <v>3.547893478490485e-05</v>
      </c>
      <c r="S1279" s="18">
        <f>2*C1279*(F1279-N1279)*(1-N1279)*N1279</f>
        <v>6.082103105983689e-05</v>
      </c>
      <c r="T1279" s="18">
        <f>2*D1279*(F1279-N1279)*(1-N1279)*N1279</f>
        <v>1.773946739245243e-05</v>
      </c>
      <c r="U1279" s="18">
        <f>2*(F1279-N1279)*(1-N1279)*N1279</f>
        <v>1.267104813746602e-05</v>
      </c>
    </row>
    <row r="1280" ht="20.35" customHeight="1">
      <c r="A1280" s="14">
        <v>6.7</v>
      </c>
      <c r="B1280" s="15">
        <v>3</v>
      </c>
      <c r="C1280" s="16">
        <v>5</v>
      </c>
      <c r="D1280" s="16">
        <v>1.7</v>
      </c>
      <c r="E1280" t="s" s="17">
        <v>22</v>
      </c>
      <c r="F1280" s="18">
        <f>IF(E1280="Iris-setosa",0,1)</f>
        <v>1</v>
      </c>
      <c r="G1280" s="18"/>
      <c r="H1280" s="18">
        <f>H1279+0.7*Q1279</f>
        <v>-0.4810314695674233</v>
      </c>
      <c r="I1280" s="18">
        <f>I1279+0.7*R1279</f>
        <v>-1.746219172385887</v>
      </c>
      <c r="J1280" s="18">
        <f>J1279+0.7*S1279</f>
        <v>2.600269825112952</v>
      </c>
      <c r="K1280" s="18">
        <f>K1279+0.7*T1279</f>
        <v>1.186227025869209</v>
      </c>
      <c r="L1280" s="18">
        <f>L1279+0.7*U1279</f>
        <v>-0.2765512447001889</v>
      </c>
      <c r="M1280" s="18">
        <f>A1280*H1280+B1280*I1280+C1280*J1280+D1280*K1280</f>
        <v>6.556366706283018</v>
      </c>
      <c r="N1280" s="18">
        <f>1/(1+EXP(-M1280))</f>
        <v>0.998580977091697</v>
      </c>
      <c r="O1280" s="18">
        <f>IF(N1280&gt;0.5,1,0)</f>
        <v>1</v>
      </c>
      <c r="P1280" s="18">
        <f>POWER(F1280-N1280,2)</f>
        <v>2.013626014288649e-06</v>
      </c>
      <c r="Q1280" s="18">
        <f>2*A1280*(F1280-N1280)*(1-N1280)*N1280</f>
        <v>2.694429968013128e-05</v>
      </c>
      <c r="R1280" s="18">
        <f>2*B1280*(F1280-N1280)*(1-N1280)*N1280</f>
        <v>1.206461179707371e-05</v>
      </c>
      <c r="S1280" s="18">
        <f>2*C1280*(F1280-N1280)*(1-N1280)*N1280</f>
        <v>2.010768632845618e-05</v>
      </c>
      <c r="T1280" s="18">
        <f>2*D1280*(F1280-N1280)*(1-N1280)*N1280</f>
        <v>6.836613351675102e-06</v>
      </c>
      <c r="U1280" s="18">
        <f>2*(F1280-N1280)*(1-N1280)*N1280</f>
        <v>4.021537265691237e-06</v>
      </c>
    </row>
    <row r="1281" ht="20.35" customHeight="1">
      <c r="A1281" s="14">
        <v>6</v>
      </c>
      <c r="B1281" s="15">
        <v>2.9</v>
      </c>
      <c r="C1281" s="16">
        <v>4.5</v>
      </c>
      <c r="D1281" s="16">
        <v>1.5</v>
      </c>
      <c r="E1281" t="s" s="17">
        <v>22</v>
      </c>
      <c r="F1281" s="18">
        <f>IF(E1281="Iris-setosa",0,1)</f>
        <v>1</v>
      </c>
      <c r="G1281" s="18"/>
      <c r="H1281" s="18">
        <f>H1280+0.7*Q1280</f>
        <v>-0.4810126085576472</v>
      </c>
      <c r="I1281" s="18">
        <f>I1280+0.7*R1280</f>
        <v>-1.746210727157629</v>
      </c>
      <c r="J1281" s="18">
        <f>J1280+0.7*S1280</f>
        <v>2.600283900493382</v>
      </c>
      <c r="K1281" s="18">
        <f>K1280+0.7*T1280</f>
        <v>1.186231811498555</v>
      </c>
      <c r="L1281" s="18">
        <f>L1280+0.7*U1280</f>
        <v>-0.2765484296241029</v>
      </c>
      <c r="M1281" s="18">
        <f>A1281*H1281+B1281*I1281+C1281*J1281+D1281*K1281</f>
        <v>5.530538509365044</v>
      </c>
      <c r="N1281" s="18">
        <f>1/(1+EXP(-M1281))</f>
        <v>0.9960517961615729</v>
      </c>
      <c r="O1281" s="18">
        <f>IF(N1281&gt;0.5,1,0)</f>
        <v>1</v>
      </c>
      <c r="P1281" s="18">
        <f>POWER(F1281-N1281,2)</f>
        <v>1.55883135497704e-05</v>
      </c>
      <c r="Q1281" s="18">
        <f>2*A1281*(F1281-N1281)*(1-N1281)*N1281</f>
        <v>0.0001863212125245431</v>
      </c>
      <c r="R1281" s="18">
        <f>2*B1281*(F1281-N1281)*(1-N1281)*N1281</f>
        <v>9.005525272019582e-05</v>
      </c>
      <c r="S1281" s="18">
        <f>2*C1281*(F1281-N1281)*(1-N1281)*N1281</f>
        <v>0.0001397409093934073</v>
      </c>
      <c r="T1281" s="18">
        <f>2*D1281*(F1281-N1281)*(1-N1281)*N1281</f>
        <v>4.658030313113577e-05</v>
      </c>
      <c r="U1281" s="18">
        <f>2*(F1281-N1281)*(1-N1281)*N1281</f>
        <v>3.105353542075719e-05</v>
      </c>
    </row>
    <row r="1282" ht="20.35" customHeight="1">
      <c r="A1282" s="14">
        <v>5.7</v>
      </c>
      <c r="B1282" s="15">
        <v>2.6</v>
      </c>
      <c r="C1282" s="16">
        <v>3.5</v>
      </c>
      <c r="D1282" s="16">
        <v>1</v>
      </c>
      <c r="E1282" t="s" s="17">
        <v>22</v>
      </c>
      <c r="F1282" s="18">
        <f>IF(E1282="Iris-setosa",0,1)</f>
        <v>1</v>
      </c>
      <c r="G1282" s="18"/>
      <c r="H1282" s="18">
        <f>H1281+0.7*Q1281</f>
        <v>-0.48088218370888</v>
      </c>
      <c r="I1282" s="18">
        <f>I1281+0.7*R1281</f>
        <v>-1.746147688480725</v>
      </c>
      <c r="J1282" s="18">
        <f>J1281+0.7*S1281</f>
        <v>2.600381719129957</v>
      </c>
      <c r="K1282" s="18">
        <f>K1281+0.7*T1281</f>
        <v>1.186264417710747</v>
      </c>
      <c r="L1282" s="18">
        <f>L1281+0.7*U1281</f>
        <v>-0.2765266921493084</v>
      </c>
      <c r="M1282" s="18">
        <f>A1282*H1282+B1282*I1282+C1282*J1282+D1282*K1282</f>
        <v>3.006587997475097</v>
      </c>
      <c r="N1282" s="18">
        <f>1/(1+EXP(-M1282))</f>
        <v>0.9528708647283887</v>
      </c>
      <c r="O1282" s="18">
        <f>IF(N1282&gt;0.5,1,0)</f>
        <v>1</v>
      </c>
      <c r="P1282" s="18">
        <f>POWER(F1282-N1282,2)</f>
        <v>0.002221155391449839</v>
      </c>
      <c r="Q1282" s="18">
        <f>2*A1282*(F1282-N1282)*(1-N1282)*N1282</f>
        <v>0.02412780654743501</v>
      </c>
      <c r="R1282" s="18">
        <f>2*B1282*(F1282-N1282)*(1-N1282)*N1282</f>
        <v>0.01100566614444404</v>
      </c>
      <c r="S1282" s="18">
        <f>2*C1282*(F1282-N1282)*(1-N1282)*N1282</f>
        <v>0.01481531980982852</v>
      </c>
      <c r="T1282" s="18">
        <f>2*D1282*(F1282-N1282)*(1-N1282)*N1282</f>
        <v>0.004232948517093862</v>
      </c>
      <c r="U1282" s="18">
        <f>2*(F1282-N1282)*(1-N1282)*N1282</f>
        <v>0.004232948517093862</v>
      </c>
    </row>
    <row r="1283" ht="20.35" customHeight="1">
      <c r="A1283" s="14">
        <v>5.5</v>
      </c>
      <c r="B1283" s="15">
        <v>2.4</v>
      </c>
      <c r="C1283" s="16">
        <v>3.8</v>
      </c>
      <c r="D1283" s="16">
        <v>1.1</v>
      </c>
      <c r="E1283" t="s" s="17">
        <v>22</v>
      </c>
      <c r="F1283" s="18">
        <f>IF(E1283="Iris-setosa",0,1)</f>
        <v>1</v>
      </c>
      <c r="G1283" s="18"/>
      <c r="H1283" s="18">
        <f>H1282+0.7*Q1282</f>
        <v>-0.4639927191256755</v>
      </c>
      <c r="I1283" s="18">
        <f>I1282+0.7*R1282</f>
        <v>-1.738443722179614</v>
      </c>
      <c r="J1283" s="18">
        <f>J1282+0.7*S1282</f>
        <v>2.610752442996837</v>
      </c>
      <c r="K1283" s="18">
        <f>K1282+0.7*T1282</f>
        <v>1.189227481672713</v>
      </c>
      <c r="L1283" s="18">
        <f>L1282+0.7*U1282</f>
        <v>-0.2735636281873427</v>
      </c>
      <c r="M1283" s="18">
        <f>A1283*H1283+B1283*I1283+C1283*J1283+D1283*K1283</f>
        <v>4.504784624805676</v>
      </c>
      <c r="N1283" s="18">
        <f>1/(1+EXP(-M1283))</f>
        <v>0.989064926741675</v>
      </c>
      <c r="O1283" s="18">
        <f>IF(N1283&gt;0.5,1,0)</f>
        <v>1</v>
      </c>
      <c r="P1283" s="18">
        <f>POWER(F1283-N1283,2)</f>
        <v>0.0001195758271649343</v>
      </c>
      <c r="Q1283" s="18">
        <f>2*A1283*(F1283-N1283)*(1-N1283)*N1283</f>
        <v>0.00130095082408457</v>
      </c>
      <c r="R1283" s="18">
        <f>2*B1283*(F1283-N1283)*(1-N1283)*N1283</f>
        <v>0.0005676876323278125</v>
      </c>
      <c r="S1283" s="18">
        <f>2*C1283*(F1283-N1283)*(1-N1283)*N1283</f>
        <v>0.0008988387511857032</v>
      </c>
      <c r="T1283" s="18">
        <f>2*D1283*(F1283-N1283)*(1-N1283)*N1283</f>
        <v>0.0002601901648169141</v>
      </c>
      <c r="U1283" s="18">
        <f>2*(F1283-N1283)*(1-N1283)*N1283</f>
        <v>0.0002365365134699219</v>
      </c>
    </row>
    <row r="1284" ht="20.35" customHeight="1">
      <c r="A1284" s="14">
        <v>5.5</v>
      </c>
      <c r="B1284" s="15">
        <v>2.4</v>
      </c>
      <c r="C1284" s="16">
        <v>3.7</v>
      </c>
      <c r="D1284" s="16">
        <v>1</v>
      </c>
      <c r="E1284" t="s" s="17">
        <v>22</v>
      </c>
      <c r="F1284" s="18">
        <f>IF(E1284="Iris-setosa",0,1)</f>
        <v>1</v>
      </c>
      <c r="G1284" s="18"/>
      <c r="H1284" s="18">
        <f>H1283+0.7*Q1283</f>
        <v>-0.4630820535488163</v>
      </c>
      <c r="I1284" s="18">
        <f>I1283+0.7*R1283</f>
        <v>-1.738046340836984</v>
      </c>
      <c r="J1284" s="18">
        <f>J1283+0.7*S1283</f>
        <v>2.611381630122667</v>
      </c>
      <c r="K1284" s="18">
        <f>K1283+0.7*T1283</f>
        <v>1.189409614788085</v>
      </c>
      <c r="L1284" s="18">
        <f>L1283+0.7*U1283</f>
        <v>-0.2733980526279138</v>
      </c>
      <c r="M1284" s="18">
        <f>A1284*H1284+B1284*I1284+C1284*J1284+D1284*K1284</f>
        <v>4.133259133714701</v>
      </c>
      <c r="N1284" s="18">
        <f>1/(1+EXP(-M1284))</f>
        <v>0.9842223760631011</v>
      </c>
      <c r="O1284" s="18">
        <f>IF(N1284&gt;0.5,1,0)</f>
        <v>1</v>
      </c>
      <c r="P1284" s="18">
        <f>POWER(F1284-N1284,2)</f>
        <v>0.0002489334170942037</v>
      </c>
      <c r="Q1284" s="18">
        <f>2*A1284*(F1284-N1284)*(1-N1284)*N1284</f>
        <v>0.002695064231793606</v>
      </c>
      <c r="R1284" s="18">
        <f>2*B1284*(F1284-N1284)*(1-N1284)*N1284</f>
        <v>0.001176028028419028</v>
      </c>
      <c r="S1284" s="18">
        <f>2*C1284*(F1284-N1284)*(1-N1284)*N1284</f>
        <v>0.001813043210479335</v>
      </c>
      <c r="T1284" s="18">
        <f>2*D1284*(F1284-N1284)*(1-N1284)*N1284</f>
        <v>0.0004900116785079283</v>
      </c>
      <c r="U1284" s="18">
        <f>2*(F1284-N1284)*(1-N1284)*N1284</f>
        <v>0.0004900116785079283</v>
      </c>
    </row>
    <row r="1285" ht="20.35" customHeight="1">
      <c r="A1285" s="14">
        <v>5.8</v>
      </c>
      <c r="B1285" s="15">
        <v>2.7</v>
      </c>
      <c r="C1285" s="16">
        <v>3.9</v>
      </c>
      <c r="D1285" s="16">
        <v>1.2</v>
      </c>
      <c r="E1285" t="s" s="17">
        <v>22</v>
      </c>
      <c r="F1285" s="18">
        <f>IF(E1285="Iris-setosa",0,1)</f>
        <v>1</v>
      </c>
      <c r="G1285" s="18"/>
      <c r="H1285" s="18">
        <f>H1284+0.7*Q1284</f>
        <v>-0.4611955085865607</v>
      </c>
      <c r="I1285" s="18">
        <f>I1284+0.7*R1284</f>
        <v>-1.737223121217091</v>
      </c>
      <c r="J1285" s="18">
        <f>J1284+0.7*S1284</f>
        <v>2.612650760370002</v>
      </c>
      <c r="K1285" s="18">
        <f>K1284+0.7*T1284</f>
        <v>1.18975262296304</v>
      </c>
      <c r="L1285" s="18">
        <f>L1284+0.7*U1284</f>
        <v>-0.2730550444529583</v>
      </c>
      <c r="M1285" s="18">
        <f>A1285*H1285+B1285*I1285+C1285*J1285+D1285*K1285</f>
        <v>4.251604735910457</v>
      </c>
      <c r="N1285" s="18">
        <f>1/(1+EXP(-M1285))</f>
        <v>0.9859586066278602</v>
      </c>
      <c r="O1285" s="18">
        <f>IF(N1285&gt;0.5,1,0)</f>
        <v>1</v>
      </c>
      <c r="P1285" s="18">
        <f>POWER(F1285-N1285,2)</f>
        <v>0.0001971607278311724</v>
      </c>
      <c r="Q1285" s="18">
        <f>2*A1285*(F1285-N1285)*(1-N1285)*N1285</f>
        <v>0.002254950871332227</v>
      </c>
      <c r="R1285" s="18">
        <f>2*B1285*(F1285-N1285)*(1-N1285)*N1285</f>
        <v>0.001049718509068451</v>
      </c>
      <c r="S1285" s="18">
        <f>2*C1285*(F1285-N1285)*(1-N1285)*N1285</f>
        <v>0.001516260068654429</v>
      </c>
      <c r="T1285" s="18">
        <f>2*D1285*(F1285-N1285)*(1-N1285)*N1285</f>
        <v>0.000466541559585978</v>
      </c>
      <c r="U1285" s="18">
        <f>2*(F1285-N1285)*(1-N1285)*N1285</f>
        <v>0.000388784632988315</v>
      </c>
    </row>
    <row r="1286" ht="20.35" customHeight="1">
      <c r="A1286" s="14">
        <v>6</v>
      </c>
      <c r="B1286" s="15">
        <v>2.7</v>
      </c>
      <c r="C1286" s="16">
        <v>5.1</v>
      </c>
      <c r="D1286" s="16">
        <v>1.6</v>
      </c>
      <c r="E1286" t="s" s="17">
        <v>22</v>
      </c>
      <c r="F1286" s="18">
        <f>IF(E1286="Iris-setosa",0,1)</f>
        <v>1</v>
      </c>
      <c r="G1286" s="18"/>
      <c r="H1286" s="18">
        <f>H1285+0.7*Q1285</f>
        <v>-0.4596170429766281</v>
      </c>
      <c r="I1286" s="18">
        <f>I1285+0.7*R1285</f>
        <v>-1.736488318260743</v>
      </c>
      <c r="J1286" s="18">
        <f>J1285+0.7*S1285</f>
        <v>2.61371214241806</v>
      </c>
      <c r="K1286" s="18">
        <f>K1285+0.7*T1285</f>
        <v>1.19007920205475</v>
      </c>
      <c r="L1286" s="18">
        <f>L1285+0.7*U1285</f>
        <v>-0.2727828952098664</v>
      </c>
      <c r="M1286" s="18">
        <f>A1286*H1286+B1286*I1286+C1286*J1286+D1286*K1286</f>
        <v>7.787837932455929</v>
      </c>
      <c r="N1286" s="18">
        <f>1/(1+EXP(-M1286))</f>
        <v>0.9995854233152621</v>
      </c>
      <c r="O1286" s="18">
        <f>IF(N1286&gt;0.5,1,0)</f>
        <v>1</v>
      </c>
      <c r="P1286" s="18">
        <f>POWER(F1286-N1286,2)</f>
        <v>1.718738275282493e-07</v>
      </c>
      <c r="Q1286" s="18">
        <f>2*A1286*(F1286-N1286)*(1-N1286)*N1286</f>
        <v>2.061630871759674e-06</v>
      </c>
      <c r="R1286" s="18">
        <f>2*B1286*(F1286-N1286)*(1-N1286)*N1286</f>
        <v>9.277338922918532e-07</v>
      </c>
      <c r="S1286" s="18">
        <f>2*C1286*(F1286-N1286)*(1-N1286)*N1286</f>
        <v>1.752386240995722e-06</v>
      </c>
      <c r="T1286" s="18">
        <f>2*D1286*(F1286-N1286)*(1-N1286)*N1286</f>
        <v>5.497682324692464e-07</v>
      </c>
      <c r="U1286" s="18">
        <f>2*(F1286-N1286)*(1-N1286)*N1286</f>
        <v>3.43605145293279e-07</v>
      </c>
    </row>
    <row r="1287" ht="20.35" customHeight="1">
      <c r="A1287" s="14">
        <v>5.4</v>
      </c>
      <c r="B1287" s="15">
        <v>3</v>
      </c>
      <c r="C1287" s="16">
        <v>4.5</v>
      </c>
      <c r="D1287" s="16">
        <v>1.5</v>
      </c>
      <c r="E1287" t="s" s="17">
        <v>22</v>
      </c>
      <c r="F1287" s="18">
        <f>IF(E1287="Iris-setosa",0,1)</f>
        <v>1</v>
      </c>
      <c r="G1287" s="18"/>
      <c r="H1287" s="18">
        <f>H1286+0.7*Q1286</f>
        <v>-0.4596155998350179</v>
      </c>
      <c r="I1287" s="18">
        <f>I1286+0.7*R1286</f>
        <v>-1.736487668847018</v>
      </c>
      <c r="J1287" s="18">
        <f>J1286+0.7*S1286</f>
        <v>2.613713369088429</v>
      </c>
      <c r="K1287" s="18">
        <f>K1286+0.7*T1286</f>
        <v>1.190079586892513</v>
      </c>
      <c r="L1287" s="18">
        <f>L1286+0.7*U1286</f>
        <v>-0.2727826546862647</v>
      </c>
      <c r="M1287" s="18">
        <f>A1287*H1287+B1287*I1287+C1287*J1287+D1287*K1287</f>
        <v>5.855442295586549</v>
      </c>
      <c r="N1287" s="18">
        <f>1/(1+EXP(-M1287))</f>
        <v>0.9971439121348038</v>
      </c>
      <c r="O1287" s="18">
        <f>IF(N1287&gt;0.5,1,0)</f>
        <v>1</v>
      </c>
      <c r="P1287" s="18">
        <f>POWER(F1287-N1287,2)</f>
        <v>8.157237893720985e-06</v>
      </c>
      <c r="Q1287" s="18">
        <f>2*A1287*(F1287-N1287)*(1-N1287)*N1287</f>
        <v>8.784655314003947e-05</v>
      </c>
      <c r="R1287" s="18">
        <f>2*B1287*(F1287-N1287)*(1-N1287)*N1287</f>
        <v>4.880364063335526e-05</v>
      </c>
      <c r="S1287" s="18">
        <f>2*C1287*(F1287-N1287)*(1-N1287)*N1287</f>
        <v>7.320546095003288e-05</v>
      </c>
      <c r="T1287" s="18">
        <f>2*D1287*(F1287-N1287)*(1-N1287)*N1287</f>
        <v>2.440182031667763e-05</v>
      </c>
      <c r="U1287" s="18">
        <f>2*(F1287-N1287)*(1-N1287)*N1287</f>
        <v>1.626788021111842e-05</v>
      </c>
    </row>
    <row r="1288" ht="20.35" customHeight="1">
      <c r="A1288" s="14">
        <v>6</v>
      </c>
      <c r="B1288" s="15">
        <v>3.4</v>
      </c>
      <c r="C1288" s="16">
        <v>4.5</v>
      </c>
      <c r="D1288" s="16">
        <v>1.6</v>
      </c>
      <c r="E1288" t="s" s="17">
        <v>22</v>
      </c>
      <c r="F1288" s="18">
        <f>IF(E1288="Iris-setosa",0,1)</f>
        <v>1</v>
      </c>
      <c r="G1288" s="18"/>
      <c r="H1288" s="18">
        <f>H1287+0.7*Q1287</f>
        <v>-0.4595541072478199</v>
      </c>
      <c r="I1288" s="18">
        <f>I1287+0.7*R1287</f>
        <v>-1.736453506298575</v>
      </c>
      <c r="J1288" s="18">
        <f>J1287+0.7*S1287</f>
        <v>2.613764612911094</v>
      </c>
      <c r="K1288" s="18">
        <f>K1287+0.7*T1287</f>
        <v>1.190096668166735</v>
      </c>
      <c r="L1288" s="18">
        <f>L1287+0.7*U1287</f>
        <v>-0.272771267170117</v>
      </c>
      <c r="M1288" s="18">
        <f>A1288*H1288+B1288*I1288+C1288*J1288+D1288*K1288</f>
        <v>5.004828862264624</v>
      </c>
      <c r="N1288" s="18">
        <f>1/(1+EXP(-M1288))</f>
        <v>0.9933391752734749</v>
      </c>
      <c r="O1288" s="18">
        <f>IF(N1288&gt;0.5,1,0)</f>
        <v>1</v>
      </c>
      <c r="P1288" s="18">
        <f>POWER(F1288-N1288,2)</f>
        <v>4.43665860374878e-05</v>
      </c>
      <c r="Q1288" s="18">
        <f>2*A1288*(F1288-N1288)*(1-N1288)*N1288</f>
        <v>0.0005288528158101335</v>
      </c>
      <c r="R1288" s="18">
        <f>2*B1288*(F1288-N1288)*(1-N1288)*N1288</f>
        <v>0.000299683262292409</v>
      </c>
      <c r="S1288" s="18">
        <f>2*C1288*(F1288-N1288)*(1-N1288)*N1288</f>
        <v>0.0003966396118576002</v>
      </c>
      <c r="T1288" s="18">
        <f>2*D1288*(F1288-N1288)*(1-N1288)*N1288</f>
        <v>0.0001410274175493689</v>
      </c>
      <c r="U1288" s="18">
        <f>2*(F1288-N1288)*(1-N1288)*N1288</f>
        <v>8.814213596835559e-05</v>
      </c>
    </row>
    <row r="1289" ht="20.35" customHeight="1">
      <c r="A1289" s="14">
        <v>6.7</v>
      </c>
      <c r="B1289" s="15">
        <v>3.1</v>
      </c>
      <c r="C1289" s="16">
        <v>4.7</v>
      </c>
      <c r="D1289" s="16">
        <v>1.5</v>
      </c>
      <c r="E1289" t="s" s="17">
        <v>22</v>
      </c>
      <c r="F1289" s="18">
        <f>IF(E1289="Iris-setosa",0,1)</f>
        <v>1</v>
      </c>
      <c r="G1289" s="18"/>
      <c r="H1289" s="18">
        <f>H1288+0.7*Q1288</f>
        <v>-0.4591839102767528</v>
      </c>
      <c r="I1289" s="18">
        <f>I1288+0.7*R1288</f>
        <v>-1.736243728014971</v>
      </c>
      <c r="J1289" s="18">
        <f>J1288+0.7*S1288</f>
        <v>2.614042260639394</v>
      </c>
      <c r="K1289" s="18">
        <f>K1288+0.7*T1288</f>
        <v>1.190195387359019</v>
      </c>
      <c r="L1289" s="18">
        <f>L1288+0.7*U1288</f>
        <v>-0.2727095676749391</v>
      </c>
      <c r="M1289" s="18">
        <f>A1289*H1289+B1289*I1289+C1289*J1289+D1289*K1289</f>
        <v>5.612403950343031</v>
      </c>
      <c r="N1289" s="18">
        <f>1/(1+EXP(-M1289))</f>
        <v>0.9963610117012378</v>
      </c>
      <c r="O1289" s="18">
        <f>IF(N1289&gt;0.5,1,0)</f>
        <v>1</v>
      </c>
      <c r="P1289" s="18">
        <f>POWER(F1289-N1289,2)</f>
        <v>1.324223583852815e-05</v>
      </c>
      <c r="Q1289" s="18">
        <f>2*A1289*(F1289-N1289)*(1-N1289)*N1289</f>
        <v>0.0001768002364633148</v>
      </c>
      <c r="R1289" s="18">
        <f>2*B1289*(F1289-N1289)*(1-N1289)*N1289</f>
        <v>8.180309448302622e-05</v>
      </c>
      <c r="S1289" s="18">
        <f>2*C1289*(F1289-N1289)*(1-N1289)*N1289</f>
        <v>0.0001240240464742656</v>
      </c>
      <c r="T1289" s="18">
        <f>2*D1289*(F1289-N1289)*(1-N1289)*N1289</f>
        <v>3.958214249178688e-05</v>
      </c>
      <c r="U1289" s="18">
        <f>2*(F1289-N1289)*(1-N1289)*N1289</f>
        <v>2.638809499452459e-05</v>
      </c>
    </row>
    <row r="1290" ht="20.35" customHeight="1">
      <c r="A1290" s="14">
        <v>6.3</v>
      </c>
      <c r="B1290" s="15">
        <v>2.3</v>
      </c>
      <c r="C1290" s="16">
        <v>4.4</v>
      </c>
      <c r="D1290" s="16">
        <v>1.3</v>
      </c>
      <c r="E1290" t="s" s="17">
        <v>22</v>
      </c>
      <c r="F1290" s="18">
        <f>IF(E1290="Iris-setosa",0,1)</f>
        <v>1</v>
      </c>
      <c r="G1290" s="18"/>
      <c r="H1290" s="18">
        <f>H1289+0.7*Q1289</f>
        <v>-0.4590601501112285</v>
      </c>
      <c r="I1290" s="18">
        <f>I1289+0.7*R1289</f>
        <v>-1.736186465848832</v>
      </c>
      <c r="J1290" s="18">
        <f>J1289+0.7*S1289</f>
        <v>2.614129077471926</v>
      </c>
      <c r="K1290" s="18">
        <f>K1289+0.7*T1289</f>
        <v>1.190223094858764</v>
      </c>
      <c r="L1290" s="18">
        <f>L1289+0.7*U1289</f>
        <v>-0.2726910960084429</v>
      </c>
      <c r="M1290" s="18">
        <f>A1290*H1290+B1290*I1290+C1290*J1290+D1290*K1290</f>
        <v>6.164150147039816</v>
      </c>
      <c r="N1290" s="18">
        <f>1/(1+EXP(-M1290))</f>
        <v>0.9979009101711671</v>
      </c>
      <c r="O1290" s="18">
        <f>IF(N1290&gt;0.5,1,0)</f>
        <v>1</v>
      </c>
      <c r="P1290" s="18">
        <f>POWER(F1290-N1290,2)</f>
        <v>4.40617810950969e-06</v>
      </c>
      <c r="Q1290" s="18">
        <f>2*A1290*(F1290-N1290)*(1-N1290)*N1290</f>
        <v>5.540130723778549e-05</v>
      </c>
      <c r="R1290" s="18">
        <f>2*B1290*(F1290-N1290)*(1-N1290)*N1290</f>
        <v>2.022587407093756e-05</v>
      </c>
      <c r="S1290" s="18">
        <f>2*C1290*(F1290-N1290)*(1-N1290)*N1290</f>
        <v>3.869297648353273e-05</v>
      </c>
      <c r="T1290" s="18">
        <f>2*D1290*(F1290-N1290)*(1-N1290)*N1290</f>
        <v>1.143201577922558e-05</v>
      </c>
      <c r="U1290" s="18">
        <f>2*(F1290-N1290)*(1-N1290)*N1290</f>
        <v>8.793858291711983e-06</v>
      </c>
    </row>
    <row r="1291" ht="20.35" customHeight="1">
      <c r="A1291" s="14">
        <v>5.6</v>
      </c>
      <c r="B1291" s="15">
        <v>3</v>
      </c>
      <c r="C1291" s="16">
        <v>4.1</v>
      </c>
      <c r="D1291" s="16">
        <v>1.3</v>
      </c>
      <c r="E1291" t="s" s="17">
        <v>22</v>
      </c>
      <c r="F1291" s="18">
        <f>IF(E1291="Iris-setosa",0,1)</f>
        <v>1</v>
      </c>
      <c r="G1291" s="18"/>
      <c r="H1291" s="18">
        <f>H1290+0.7*Q1290</f>
        <v>-0.459021369196162</v>
      </c>
      <c r="I1291" s="18">
        <f>I1290+0.7*R1290</f>
        <v>-1.736172307736983</v>
      </c>
      <c r="J1291" s="18">
        <f>J1290+0.7*S1290</f>
        <v>2.614156162555465</v>
      </c>
      <c r="K1291" s="18">
        <f>K1290+0.7*T1290</f>
        <v>1.190231097269809</v>
      </c>
      <c r="L1291" s="18">
        <f>L1290+0.7*U1290</f>
        <v>-0.2726849403076387</v>
      </c>
      <c r="M1291" s="18">
        <f>A1291*H1291+B1291*I1291+C1291*J1291+D1291*K1291</f>
        <v>4.486304102218702</v>
      </c>
      <c r="N1291" s="18">
        <f>1/(1+EXP(-M1291))</f>
        <v>0.9888632334985157</v>
      </c>
      <c r="O1291" s="18">
        <f>IF(N1291&gt;0.5,1,0)</f>
        <v>1</v>
      </c>
      <c r="P1291" s="18">
        <f>POWER(F1291-N1291,2)</f>
        <v>0.0001240275681085833</v>
      </c>
      <c r="Q1291" s="18">
        <f>2*A1291*(F1291-N1291)*(1-N1291)*N1291</f>
        <v>0.001373638582879484</v>
      </c>
      <c r="R1291" s="18">
        <f>2*B1291*(F1291-N1291)*(1-N1291)*N1291</f>
        <v>0.0007358778122568663</v>
      </c>
      <c r="S1291" s="18">
        <f>2*C1291*(F1291-N1291)*(1-N1291)*N1291</f>
        <v>0.00100569967675105</v>
      </c>
      <c r="T1291" s="18">
        <f>2*D1291*(F1291-N1291)*(1-N1291)*N1291</f>
        <v>0.0003188803853113087</v>
      </c>
      <c r="U1291" s="18">
        <f>2*(F1291-N1291)*(1-N1291)*N1291</f>
        <v>0.0002452926040856221</v>
      </c>
    </row>
    <row r="1292" ht="20.35" customHeight="1">
      <c r="A1292" s="14">
        <v>5.5</v>
      </c>
      <c r="B1292" s="15">
        <v>2.5</v>
      </c>
      <c r="C1292" s="16">
        <v>4</v>
      </c>
      <c r="D1292" s="16">
        <v>1.3</v>
      </c>
      <c r="E1292" t="s" s="17">
        <v>22</v>
      </c>
      <c r="F1292" s="18">
        <f>IF(E1292="Iris-setosa",0,1)</f>
        <v>1</v>
      </c>
      <c r="G1292" s="18"/>
      <c r="H1292" s="18">
        <f>H1291+0.7*Q1291</f>
        <v>-0.4580598221881464</v>
      </c>
      <c r="I1292" s="18">
        <f>I1291+0.7*R1291</f>
        <v>-1.735657193268403</v>
      </c>
      <c r="J1292" s="18">
        <f>J1291+0.7*S1291</f>
        <v>2.614860152329191</v>
      </c>
      <c r="K1292" s="18">
        <f>K1291+0.7*T1291</f>
        <v>1.190454313539527</v>
      </c>
      <c r="L1292" s="18">
        <f>L1291+0.7*U1291</f>
        <v>-0.2725132354847788</v>
      </c>
      <c r="M1292" s="18">
        <f>A1292*H1292+B1292*I1292+C1292*J1292+D1292*K1292</f>
        <v>5.148559211712335</v>
      </c>
      <c r="N1292" s="18">
        <f>1/(1+EXP(-M1292))</f>
        <v>0.9942257689220596</v>
      </c>
      <c r="O1292" s="18">
        <f>IF(N1292&gt;0.5,1,0)</f>
        <v>1</v>
      </c>
      <c r="P1292" s="18">
        <f>POWER(F1292-N1292,2)</f>
        <v>3.334174454145269e-05</v>
      </c>
      <c r="Q1292" s="18">
        <f>2*A1292*(F1292-N1292)*(1-N1292)*N1292</f>
        <v>0.0003646414376432156</v>
      </c>
      <c r="R1292" s="18">
        <f>2*B1292*(F1292-N1292)*(1-N1292)*N1292</f>
        <v>0.0001657461080196435</v>
      </c>
      <c r="S1292" s="18">
        <f>2*C1292*(F1292-N1292)*(1-N1292)*N1292</f>
        <v>0.0002651937728314295</v>
      </c>
      <c r="T1292" s="18">
        <f>2*D1292*(F1292-N1292)*(1-N1292)*N1292</f>
        <v>8.618797617021459e-05</v>
      </c>
      <c r="U1292" s="18">
        <f>2*(F1292-N1292)*(1-N1292)*N1292</f>
        <v>6.629844320785737e-05</v>
      </c>
    </row>
    <row r="1293" ht="20.35" customHeight="1">
      <c r="A1293" s="14">
        <v>5.5</v>
      </c>
      <c r="B1293" s="15">
        <v>2.6</v>
      </c>
      <c r="C1293" s="16">
        <v>4.4</v>
      </c>
      <c r="D1293" s="16">
        <v>1.2</v>
      </c>
      <c r="E1293" t="s" s="17">
        <v>22</v>
      </c>
      <c r="F1293" s="18">
        <f>IF(E1293="Iris-setosa",0,1)</f>
        <v>1</v>
      </c>
      <c r="G1293" s="18"/>
      <c r="H1293" s="18">
        <f>H1292+0.7*Q1292</f>
        <v>-0.4578045731817961</v>
      </c>
      <c r="I1293" s="18">
        <f>I1292+0.7*R1292</f>
        <v>-1.735541170992789</v>
      </c>
      <c r="J1293" s="18">
        <f>J1292+0.7*S1292</f>
        <v>2.615045787970173</v>
      </c>
      <c r="K1293" s="18">
        <f>K1292+0.7*T1292</f>
        <v>1.190514645122846</v>
      </c>
      <c r="L1293" s="18">
        <f>L1292+0.7*U1292</f>
        <v>-0.2724668265745333</v>
      </c>
      <c r="M1293" s="18">
        <f>A1293*H1293+B1293*I1293+C1293*J1293+D1293*K1293</f>
        <v>5.904486844135047</v>
      </c>
      <c r="N1293" s="18">
        <f>1/(1+EXP(-M1293))</f>
        <v>0.9972802363967342</v>
      </c>
      <c r="O1293" s="18">
        <f>IF(N1293&gt;0.5,1,0)</f>
        <v>1</v>
      </c>
      <c r="P1293" s="18">
        <f>POWER(F1293-N1293,2)</f>
        <v>7.397114057649133e-06</v>
      </c>
      <c r="Q1293" s="18">
        <f>2*A1293*(F1293-N1293)*(1-N1293)*N1293</f>
        <v>8.114695221672527e-05</v>
      </c>
      <c r="R1293" s="18">
        <f>2*B1293*(F1293-N1293)*(1-N1293)*N1293</f>
        <v>3.836037741154285e-05</v>
      </c>
      <c r="S1293" s="18">
        <f>2*C1293*(F1293-N1293)*(1-N1293)*N1293</f>
        <v>6.491756177338023e-05</v>
      </c>
      <c r="T1293" s="18">
        <f>2*D1293*(F1293-N1293)*(1-N1293)*N1293</f>
        <v>1.770478957455824e-05</v>
      </c>
      <c r="U1293" s="18">
        <f>2*(F1293-N1293)*(1-N1293)*N1293</f>
        <v>1.475399131213187e-05</v>
      </c>
    </row>
    <row r="1294" ht="20.35" customHeight="1">
      <c r="A1294" s="14">
        <v>6.1</v>
      </c>
      <c r="B1294" s="15">
        <v>3</v>
      </c>
      <c r="C1294" s="16">
        <v>4.6</v>
      </c>
      <c r="D1294" s="16">
        <v>1.4</v>
      </c>
      <c r="E1294" t="s" s="17">
        <v>22</v>
      </c>
      <c r="F1294" s="18">
        <f>IF(E1294="Iris-setosa",0,1)</f>
        <v>1</v>
      </c>
      <c r="G1294" s="18"/>
      <c r="H1294" s="18">
        <f>H1293+0.7*Q1293</f>
        <v>-0.4577477703152444</v>
      </c>
      <c r="I1294" s="18">
        <f>I1293+0.7*R1293</f>
        <v>-1.735514318728601</v>
      </c>
      <c r="J1294" s="18">
        <f>J1293+0.7*S1293</f>
        <v>2.615091230263414</v>
      </c>
      <c r="K1294" s="18">
        <f>K1293+0.7*T1293</f>
        <v>1.190527038475548</v>
      </c>
      <c r="L1294" s="18">
        <f>L1293+0.7*U1293</f>
        <v>-0.2724564987806148</v>
      </c>
      <c r="M1294" s="18">
        <f>A1294*H1294+B1294*I1294+C1294*J1294+D1294*K1294</f>
        <v>5.697353157968677</v>
      </c>
      <c r="N1294" s="18">
        <f>1/(1+EXP(-M1294))</f>
        <v>0.9966563838448915</v>
      </c>
      <c r="O1294" s="18">
        <f>IF(N1294&gt;0.5,1,0)</f>
        <v>1</v>
      </c>
      <c r="P1294" s="18">
        <f>POWER(F1294-N1294,2)</f>
        <v>1.117976899270238e-05</v>
      </c>
      <c r="Q1294" s="18">
        <f>2*A1294*(F1294-N1294)*(1-N1294)*N1294</f>
        <v>0.0001359371352651536</v>
      </c>
      <c r="R1294" s="18">
        <f>2*B1294*(F1294-N1294)*(1-N1294)*N1294</f>
        <v>6.685432881892803e-05</v>
      </c>
      <c r="S1294" s="18">
        <f>2*C1294*(F1294-N1294)*(1-N1294)*N1294</f>
        <v>0.0001025099708556896</v>
      </c>
      <c r="T1294" s="18">
        <f>2*D1294*(F1294-N1294)*(1-N1294)*N1294</f>
        <v>3.11986867821664e-05</v>
      </c>
      <c r="U1294" s="18">
        <f>2*(F1294-N1294)*(1-N1294)*N1294</f>
        <v>2.228477627297601e-05</v>
      </c>
    </row>
    <row r="1295" ht="20.35" customHeight="1">
      <c r="A1295" s="14">
        <v>5.8</v>
      </c>
      <c r="B1295" s="15">
        <v>2.6</v>
      </c>
      <c r="C1295" s="16">
        <v>4</v>
      </c>
      <c r="D1295" s="16">
        <v>1.2</v>
      </c>
      <c r="E1295" t="s" s="17">
        <v>22</v>
      </c>
      <c r="F1295" s="18">
        <f>IF(E1295="Iris-setosa",0,1)</f>
        <v>1</v>
      </c>
      <c r="G1295" s="18"/>
      <c r="H1295" s="18">
        <f>H1294+0.7*Q1294</f>
        <v>-0.4576526143205588</v>
      </c>
      <c r="I1295" s="18">
        <f>I1294+0.7*R1294</f>
        <v>-1.735467520698428</v>
      </c>
      <c r="J1295" s="18">
        <f>J1294+0.7*S1294</f>
        <v>2.615162987243013</v>
      </c>
      <c r="K1295" s="18">
        <f>K1294+0.7*T1294</f>
        <v>1.190548877556296</v>
      </c>
      <c r="L1295" s="18">
        <f>L1294+0.7*U1294</f>
        <v>-0.2724408994372237</v>
      </c>
      <c r="M1295" s="18">
        <f>A1295*H1295+B1295*I1295+C1295*J1295+D1295*K1295</f>
        <v>4.722709885164454</v>
      </c>
      <c r="N1295" s="18">
        <f>1/(1+EXP(-M1295))</f>
        <v>0.9911873020143005</v>
      </c>
      <c r="O1295" s="18">
        <f>IF(N1295&gt;0.5,1,0)</f>
        <v>1</v>
      </c>
      <c r="P1295" s="18">
        <f>POWER(F1295-N1295,2)</f>
        <v>7.766364578715207e-05</v>
      </c>
      <c r="Q1295" s="18">
        <f>2*A1295*(F1295-N1295)*(1-N1295)*N1295</f>
        <v>0.000892958946575394</v>
      </c>
      <c r="R1295" s="18">
        <f>2*B1295*(F1295-N1295)*(1-N1295)*N1295</f>
        <v>0.0004002919415682801</v>
      </c>
      <c r="S1295" s="18">
        <f>2*C1295*(F1295-N1295)*(1-N1295)*N1295</f>
        <v>0.0006158337562588924</v>
      </c>
      <c r="T1295" s="18">
        <f>2*D1295*(F1295-N1295)*(1-N1295)*N1295</f>
        <v>0.0001847501268776677</v>
      </c>
      <c r="U1295" s="18">
        <f>2*(F1295-N1295)*(1-N1295)*N1295</f>
        <v>0.0001539584390647231</v>
      </c>
    </row>
    <row r="1296" ht="20.35" customHeight="1">
      <c r="A1296" s="14">
        <v>5</v>
      </c>
      <c r="B1296" s="15">
        <v>2.3</v>
      </c>
      <c r="C1296" s="16">
        <v>3.3</v>
      </c>
      <c r="D1296" s="16">
        <v>1</v>
      </c>
      <c r="E1296" t="s" s="17">
        <v>22</v>
      </c>
      <c r="F1296" s="18">
        <f>IF(E1296="Iris-setosa",0,1)</f>
        <v>1</v>
      </c>
      <c r="G1296" s="18"/>
      <c r="H1296" s="18">
        <f>H1295+0.7*Q1295</f>
        <v>-0.4570275430579561</v>
      </c>
      <c r="I1296" s="18">
        <f>I1295+0.7*R1295</f>
        <v>-1.73518731633933</v>
      </c>
      <c r="J1296" s="18">
        <f>J1295+0.7*S1295</f>
        <v>2.615594070872394</v>
      </c>
      <c r="K1296" s="18">
        <f>K1295+0.7*T1295</f>
        <v>1.19067820264511</v>
      </c>
      <c r="L1296" s="18">
        <f>L1295+0.7*U1295</f>
        <v>-0.2723331285298784</v>
      </c>
      <c r="M1296" s="18">
        <f>A1296*H1296+B1296*I1296+C1296*J1296+D1296*K1296</f>
        <v>3.546070093653772</v>
      </c>
      <c r="N1296" s="18">
        <f>1/(1+EXP(-M1296))</f>
        <v>0.9719705590219651</v>
      </c>
      <c r="O1296" s="18">
        <f>IF(N1296&gt;0.5,1,0)</f>
        <v>1</v>
      </c>
      <c r="P1296" s="18">
        <f>POWER(F1296-N1296,2)</f>
        <v>0.0007856495615411447</v>
      </c>
      <c r="Q1296" s="18">
        <f>2*A1296*(F1296-N1296)*(1-N1296)*N1296</f>
        <v>0.007636282435265082</v>
      </c>
      <c r="R1296" s="18">
        <f>2*B1296*(F1296-N1296)*(1-N1296)*N1296</f>
        <v>0.003512689920221937</v>
      </c>
      <c r="S1296" s="18">
        <f>2*C1296*(F1296-N1296)*(1-N1296)*N1296</f>
        <v>0.005039946407274954</v>
      </c>
      <c r="T1296" s="18">
        <f>2*D1296*(F1296-N1296)*(1-N1296)*N1296</f>
        <v>0.001527256487053016</v>
      </c>
      <c r="U1296" s="18">
        <f>2*(F1296-N1296)*(1-N1296)*N1296</f>
        <v>0.001527256487053016</v>
      </c>
    </row>
    <row r="1297" ht="20.35" customHeight="1">
      <c r="A1297" s="14">
        <v>5.6</v>
      </c>
      <c r="B1297" s="15">
        <v>2.7</v>
      </c>
      <c r="C1297" s="16">
        <v>4.2</v>
      </c>
      <c r="D1297" s="16">
        <v>1.3</v>
      </c>
      <c r="E1297" t="s" s="17">
        <v>22</v>
      </c>
      <c r="F1297" s="18">
        <f>IF(E1297="Iris-setosa",0,1)</f>
        <v>1</v>
      </c>
      <c r="G1297" s="18"/>
      <c r="H1297" s="18">
        <f>H1296+0.7*Q1296</f>
        <v>-0.4516821453532705</v>
      </c>
      <c r="I1297" s="18">
        <f>I1296+0.7*R1296</f>
        <v>-1.732728433395175</v>
      </c>
      <c r="J1297" s="18">
        <f>J1296+0.7*S1296</f>
        <v>2.619122033357487</v>
      </c>
      <c r="K1297" s="18">
        <f>K1296+0.7*T1296</f>
        <v>1.191747282186048</v>
      </c>
      <c r="L1297" s="18">
        <f>L1296+0.7*U1296</f>
        <v>-0.2712640489889413</v>
      </c>
      <c r="M1297" s="18">
        <f>A1297*H1297+B1297*I1297+C1297*J1297+D1297*K1297</f>
        <v>5.341797222798021</v>
      </c>
      <c r="N1297" s="18">
        <f>1/(1+EXP(-M1297))</f>
        <v>0.9952355494568729</v>
      </c>
      <c r="O1297" s="18">
        <f>IF(N1297&gt;0.5,1,0)</f>
        <v>1</v>
      </c>
      <c r="P1297" s="18">
        <f>POWER(F1297-N1297,2)</f>
        <v>2.26999889779044e-05</v>
      </c>
      <c r="Q1297" s="18">
        <f>2*A1297*(F1297-N1297)*(1-N1297)*N1297</f>
        <v>0.0002530285632346041</v>
      </c>
      <c r="R1297" s="18">
        <f>2*B1297*(F1297-N1297)*(1-N1297)*N1297</f>
        <v>0.0001219959144166841</v>
      </c>
      <c r="S1297" s="18">
        <f>2*C1297*(F1297-N1297)*(1-N1297)*N1297</f>
        <v>0.0001897714224259531</v>
      </c>
      <c r="T1297" s="18">
        <f>2*D1297*(F1297-N1297)*(1-N1297)*N1297</f>
        <v>5.873877360803308e-05</v>
      </c>
      <c r="U1297" s="18">
        <f>2*(F1297-N1297)*(1-N1297)*N1297</f>
        <v>4.518367200617929e-05</v>
      </c>
    </row>
    <row r="1298" ht="20.35" customHeight="1">
      <c r="A1298" s="14">
        <v>5.7</v>
      </c>
      <c r="B1298" s="15">
        <v>3</v>
      </c>
      <c r="C1298" s="16">
        <v>4.2</v>
      </c>
      <c r="D1298" s="16">
        <v>1.2</v>
      </c>
      <c r="E1298" t="s" s="17">
        <v>22</v>
      </c>
      <c r="F1298" s="18">
        <f>IF(E1298="Iris-setosa",0,1)</f>
        <v>1</v>
      </c>
      <c r="G1298" s="18"/>
      <c r="H1298" s="18">
        <f>H1297+0.7*Q1297</f>
        <v>-0.4515050253590063</v>
      </c>
      <c r="I1298" s="18">
        <f>I1297+0.7*R1297</f>
        <v>-1.732643036255083</v>
      </c>
      <c r="J1298" s="18">
        <f>J1297+0.7*S1297</f>
        <v>2.619254873353185</v>
      </c>
      <c r="K1298" s="18">
        <f>K1297+0.7*T1297</f>
        <v>1.191788399327573</v>
      </c>
      <c r="L1298" s="18">
        <f>L1297+0.7*U1297</f>
        <v>-0.271232420418537</v>
      </c>
      <c r="M1298" s="18">
        <f>A1298*H1298+B1298*I1298+C1298*J1298+D1298*K1298</f>
        <v>4.659508793964879</v>
      </c>
      <c r="N1298" s="18">
        <f>1/(1+EXP(-M1298))</f>
        <v>0.9906177468572476</v>
      </c>
      <c r="O1298" s="18">
        <f>IF(N1298&gt;0.5,1,0)</f>
        <v>1</v>
      </c>
      <c r="P1298" s="18">
        <f>POWER(F1298-N1298,2)</f>
        <v>8.802667403468782e-05</v>
      </c>
      <c r="Q1298" s="18">
        <f>2*A1298*(F1298-N1298)*(1-N1298)*N1298</f>
        <v>0.00099408895464961</v>
      </c>
      <c r="R1298" s="18">
        <f>2*B1298*(F1298-N1298)*(1-N1298)*N1298</f>
        <v>0.000523204712973479</v>
      </c>
      <c r="S1298" s="18">
        <f>2*C1298*(F1298-N1298)*(1-N1298)*N1298</f>
        <v>0.0007324865981628704</v>
      </c>
      <c r="T1298" s="18">
        <f>2*D1298*(F1298-N1298)*(1-N1298)*N1298</f>
        <v>0.0002092818851893916</v>
      </c>
      <c r="U1298" s="18">
        <f>2*(F1298-N1298)*(1-N1298)*N1298</f>
        <v>0.0001744015709911597</v>
      </c>
    </row>
    <row r="1299" ht="20.35" customHeight="1">
      <c r="A1299" s="14">
        <v>5.7</v>
      </c>
      <c r="B1299" s="15">
        <v>2.9</v>
      </c>
      <c r="C1299" s="16">
        <v>4.2</v>
      </c>
      <c r="D1299" s="16">
        <v>1.3</v>
      </c>
      <c r="E1299" t="s" s="17">
        <v>22</v>
      </c>
      <c r="F1299" s="18">
        <f>IF(E1299="Iris-setosa",0,1)</f>
        <v>1</v>
      </c>
      <c r="G1299" s="18"/>
      <c r="H1299" s="18">
        <f>H1298+0.7*Q1298</f>
        <v>-0.4508091630907515</v>
      </c>
      <c r="I1299" s="18">
        <f>I1298+0.7*R1298</f>
        <v>-1.732276792956002</v>
      </c>
      <c r="J1299" s="18">
        <f>J1298+0.7*S1298</f>
        <v>2.619767613971899</v>
      </c>
      <c r="K1299" s="18">
        <f>K1298+0.7*T1298</f>
        <v>1.191934896647206</v>
      </c>
      <c r="L1299" s="18">
        <f>L1298+0.7*U1298</f>
        <v>-0.2711103393188432</v>
      </c>
      <c r="M1299" s="18">
        <f>A1299*H1299+B1299*I1299+C1299*J1299+D1299*K1299</f>
        <v>4.959324415133655</v>
      </c>
      <c r="N1299" s="18">
        <f>1/(1+EXP(-M1299))</f>
        <v>0.9930312371973112</v>
      </c>
      <c r="O1299" s="18">
        <f>IF(N1299&gt;0.5,1,0)</f>
        <v>1</v>
      </c>
      <c r="P1299" s="18">
        <f>POWER(F1299-N1299,2)</f>
        <v>4.856365500013858e-05</v>
      </c>
      <c r="Q1299" s="18">
        <f>2*A1299*(F1299-N1299)*(1-N1299)*N1299</f>
        <v>0.0005497675810467655</v>
      </c>
      <c r="R1299" s="18">
        <f>2*B1299*(F1299-N1299)*(1-N1299)*N1299</f>
        <v>0.0002797063131641439</v>
      </c>
      <c r="S1299" s="18">
        <f>2*C1299*(F1299-N1299)*(1-N1299)*N1299</f>
        <v>0.0004050919018239325</v>
      </c>
      <c r="T1299" s="18">
        <f>2*D1299*(F1299-N1299)*(1-N1299)*N1299</f>
        <v>0.0001253855886597886</v>
      </c>
      <c r="U1299" s="18">
        <f>2*(F1299-N1299)*(1-N1299)*N1299</f>
        <v>9.645045281522202e-05</v>
      </c>
    </row>
    <row r="1300" ht="20.35" customHeight="1">
      <c r="A1300" s="14">
        <v>6.2</v>
      </c>
      <c r="B1300" s="15">
        <v>2.9</v>
      </c>
      <c r="C1300" s="16">
        <v>4.3</v>
      </c>
      <c r="D1300" s="16">
        <v>1.3</v>
      </c>
      <c r="E1300" t="s" s="17">
        <v>22</v>
      </c>
      <c r="F1300" s="18">
        <f>IF(E1300="Iris-setosa",0,1)</f>
        <v>1</v>
      </c>
      <c r="G1300" s="18"/>
      <c r="H1300" s="18">
        <f>H1299+0.7*Q1299</f>
        <v>-0.4504243257840188</v>
      </c>
      <c r="I1300" s="18">
        <f>I1299+0.7*R1299</f>
        <v>-1.732080998536787</v>
      </c>
      <c r="J1300" s="18">
        <f>J1299+0.7*S1299</f>
        <v>2.620051178303176</v>
      </c>
      <c r="K1300" s="18">
        <f>K1299+0.7*T1299</f>
        <v>1.192022666559267</v>
      </c>
      <c r="L1300" s="18">
        <f>L1299+0.7*U1299</f>
        <v>-0.2710428240018725</v>
      </c>
      <c r="M1300" s="18">
        <f>A1300*H1300+B1300*I1300+C1300*J1300+D1300*K1300</f>
        <v>5.000183817613105</v>
      </c>
      <c r="N1300" s="18">
        <f>1/(1+EXP(-M1300))</f>
        <v>0.9933083709948189</v>
      </c>
      <c r="O1300" s="18">
        <f>IF(N1300&gt;0.5,1,0)</f>
        <v>1</v>
      </c>
      <c r="P1300" s="18">
        <f>POWER(F1300-N1300,2)</f>
        <v>4.477789874298039e-05</v>
      </c>
      <c r="Q1300" s="18">
        <f>2*A1300*(F1300-N1300)*(1-N1300)*N1300</f>
        <v>0.0005515304445463139</v>
      </c>
      <c r="R1300" s="18">
        <f>2*B1300*(F1300-N1300)*(1-N1300)*N1300</f>
        <v>0.0002579739176103726</v>
      </c>
      <c r="S1300" s="18">
        <f>2*C1300*(F1300-N1300)*(1-N1300)*N1300</f>
        <v>0.0003825130502498629</v>
      </c>
      <c r="T1300" s="18">
        <f>2*D1300*(F1300-N1300)*(1-N1300)*N1300</f>
        <v>0.0001156434803080981</v>
      </c>
      <c r="U1300" s="18">
        <f>2*(F1300-N1300)*(1-N1300)*N1300</f>
        <v>8.895652331392161e-05</v>
      </c>
    </row>
    <row r="1301" ht="20.35" customHeight="1">
      <c r="A1301" s="14">
        <v>5.1</v>
      </c>
      <c r="B1301" s="15">
        <v>2.5</v>
      </c>
      <c r="C1301" s="16">
        <v>3</v>
      </c>
      <c r="D1301" s="16">
        <v>1.1</v>
      </c>
      <c r="E1301" t="s" s="17">
        <v>22</v>
      </c>
      <c r="F1301" s="18">
        <f>IF(E1301="Iris-setosa",0,1)</f>
        <v>1</v>
      </c>
      <c r="G1301" s="18"/>
      <c r="H1301" s="18">
        <f>H1300+0.7*Q1300</f>
        <v>-0.4500382544728364</v>
      </c>
      <c r="I1301" s="18">
        <f>I1300+0.7*R1300</f>
        <v>-1.73190041679446</v>
      </c>
      <c r="J1301" s="18">
        <f>J1300+0.7*S1300</f>
        <v>2.620318937438351</v>
      </c>
      <c r="K1301" s="18">
        <f>K1300+0.7*T1300</f>
        <v>1.192103616995483</v>
      </c>
      <c r="L1301" s="18">
        <f>L1300+0.7*U1300</f>
        <v>-0.2709805544355527</v>
      </c>
      <c r="M1301" s="18">
        <f>A1301*H1301+B1301*I1301+C1301*J1301+D1301*K1301</f>
        <v>2.547324651212469</v>
      </c>
      <c r="N1301" s="18">
        <f>1/(1+EXP(-M1301))</f>
        <v>0.9273935766017144</v>
      </c>
      <c r="O1301" s="18">
        <f>IF(N1301&gt;0.5,1,0)</f>
        <v>1</v>
      </c>
      <c r="P1301" s="18">
        <f>POWER(F1301-N1301,2)</f>
        <v>0.005271692718691115</v>
      </c>
      <c r="Q1301" s="18">
        <f>2*A1301*(F1301-N1301)*(1-N1301)*N1301</f>
        <v>0.04986712644434812</v>
      </c>
      <c r="R1301" s="18">
        <f>2*B1301*(F1301-N1301)*(1-N1301)*N1301</f>
        <v>0.02444466982566084</v>
      </c>
      <c r="S1301" s="18">
        <f>2*C1301*(F1301-N1301)*(1-N1301)*N1301</f>
        <v>0.02933360379079301</v>
      </c>
      <c r="T1301" s="18">
        <f>2*D1301*(F1301-N1301)*(1-N1301)*N1301</f>
        <v>0.01075565472329077</v>
      </c>
      <c r="U1301" s="18">
        <f>2*(F1301-N1301)*(1-N1301)*N1301</f>
        <v>0.009777867930264337</v>
      </c>
    </row>
    <row r="1302" ht="20.35" customHeight="1">
      <c r="A1302" s="14">
        <v>5.7</v>
      </c>
      <c r="B1302" s="15">
        <v>2.8</v>
      </c>
      <c r="C1302" s="16">
        <v>4.1</v>
      </c>
      <c r="D1302" s="16">
        <v>1.3</v>
      </c>
      <c r="E1302" t="s" s="17">
        <v>22</v>
      </c>
      <c r="F1302" s="18">
        <f>IF(E1302="Iris-setosa",0,1)</f>
        <v>1</v>
      </c>
      <c r="G1302" s="18"/>
      <c r="H1302" s="18">
        <f>H1301+0.7*Q1301</f>
        <v>-0.4151312659617927</v>
      </c>
      <c r="I1302" s="18">
        <f>I1301+0.7*R1301</f>
        <v>-1.714789147916497</v>
      </c>
      <c r="J1302" s="18">
        <f>J1301+0.7*S1301</f>
        <v>2.640852460091906</v>
      </c>
      <c r="K1302" s="18">
        <f>K1301+0.7*T1301</f>
        <v>1.199632575301787</v>
      </c>
      <c r="L1302" s="18">
        <f>L1301+0.7*U1301</f>
        <v>-0.2641360468843677</v>
      </c>
      <c r="M1302" s="18">
        <f>A1302*H1302+B1302*I1302+C1302*J1302+D1302*K1302</f>
        <v>5.219359604120724</v>
      </c>
      <c r="N1302" s="18">
        <f>1/(1+EXP(-M1302))</f>
        <v>0.9946183260572973</v>
      </c>
      <c r="O1302" s="18">
        <f>IF(N1302&gt;0.5,1,0)</f>
        <v>1</v>
      </c>
      <c r="P1302" s="18">
        <f>POWER(F1302-N1302,2)</f>
        <v>2.896241442556549e-05</v>
      </c>
      <c r="Q1302" s="18">
        <f>2*A1302*(F1302-N1302)*(1-N1302)*N1302</f>
        <v>0.0003283946489616838</v>
      </c>
      <c r="R1302" s="18">
        <f>2*B1302*(F1302-N1302)*(1-N1302)*N1302</f>
        <v>0.0001613166696653885</v>
      </c>
      <c r="S1302" s="18">
        <f>2*C1302*(F1302-N1302)*(1-N1302)*N1302</f>
        <v>0.0002362136948671761</v>
      </c>
      <c r="T1302" s="18">
        <f>2*D1302*(F1302-N1302)*(1-N1302)*N1302</f>
        <v>7.489702520178754e-05</v>
      </c>
      <c r="U1302" s="18">
        <f>2*(F1302-N1302)*(1-N1302)*N1302</f>
        <v>5.761309630906733e-05</v>
      </c>
    </row>
    <row r="1303" ht="20.35" customHeight="1">
      <c r="A1303" s="14">
        <v>5.1</v>
      </c>
      <c r="B1303" s="15">
        <v>3.5</v>
      </c>
      <c r="C1303" s="16">
        <v>1.4</v>
      </c>
      <c r="D1303" s="16">
        <v>0.2</v>
      </c>
      <c r="E1303" t="s" s="17">
        <v>21</v>
      </c>
      <c r="F1303" s="18">
        <f>IF(E1303="Iris-setosa",0,1)</f>
        <v>0</v>
      </c>
      <c r="G1303" s="18"/>
      <c r="H1303" s="18">
        <f>H1302+0.7*Q1302</f>
        <v>-0.4149013897075196</v>
      </c>
      <c r="I1303" s="18">
        <f>I1302+0.7*R1302</f>
        <v>-1.714676226247731</v>
      </c>
      <c r="J1303" s="18">
        <f>J1302+0.7*S1302</f>
        <v>2.641017809678313</v>
      </c>
      <c r="K1303" s="18">
        <f>K1302+0.7*T1302</f>
        <v>1.199685003219428</v>
      </c>
      <c r="L1303" s="18">
        <f>L1302+0.7*U1302</f>
        <v>-0.2640957177169513</v>
      </c>
      <c r="M1303" s="18">
        <f>A1303*H1303+B1303*I1303+C1303*J1303+D1303*K1303</f>
        <v>-4.180001945181886</v>
      </c>
      <c r="N1303" s="18">
        <f>1/(1+EXP(-M1303))</f>
        <v>0.0150679609422817</v>
      </c>
      <c r="O1303" s="18">
        <f>IF(N1303&gt;0.5,1,0)</f>
        <v>0</v>
      </c>
      <c r="P1303" s="18">
        <f>POWER(F1303-N1303,2)</f>
        <v>0.0002270434469581267</v>
      </c>
      <c r="Q1303" s="18">
        <f>2*A1303*(F1303-N1303)*(1-N1303)*N1303</f>
        <v>-0.002280948124705038</v>
      </c>
      <c r="R1303" s="18">
        <f>2*B1303*(F1303-N1303)*(1-N1303)*N1303</f>
        <v>-0.001565356556170124</v>
      </c>
      <c r="S1303" s="18">
        <f>2*C1303*(F1303-N1303)*(1-N1303)*N1303</f>
        <v>-0.0006261426224680496</v>
      </c>
      <c r="T1303" s="18">
        <f>2*D1303*(F1303-N1303)*(1-N1303)*N1303</f>
        <v>-8.944894606686425e-05</v>
      </c>
      <c r="U1303" s="18">
        <f>2*(F1303-N1303)*(1-N1303)*N1303</f>
        <v>-0.0004472447303343212</v>
      </c>
    </row>
    <row r="1304" ht="20.35" customHeight="1">
      <c r="A1304" s="14">
        <v>4.9</v>
      </c>
      <c r="B1304" s="15">
        <v>3</v>
      </c>
      <c r="C1304" s="16">
        <v>1.4</v>
      </c>
      <c r="D1304" s="16">
        <v>0.2</v>
      </c>
      <c r="E1304" t="s" s="17">
        <v>21</v>
      </c>
      <c r="F1304" s="18">
        <f>IF(E1304="Iris-setosa",0,1)</f>
        <v>0</v>
      </c>
      <c r="G1304" s="18"/>
      <c r="H1304" s="18">
        <f>H1303+0.7*Q1303</f>
        <v>-0.4164980533948131</v>
      </c>
      <c r="I1304" s="18">
        <f>I1303+0.7*R1303</f>
        <v>-1.71577197583705</v>
      </c>
      <c r="J1304" s="18">
        <f>J1303+0.7*S1303</f>
        <v>2.640579509842585</v>
      </c>
      <c r="K1304" s="18">
        <f>K1303+0.7*T1303</f>
        <v>1.199622388957181</v>
      </c>
      <c r="L1304" s="18">
        <f>L1303+0.7*U1303</f>
        <v>-0.2644087890281854</v>
      </c>
      <c r="M1304" s="18">
        <f>A1304*H1304+B1304*I1304+C1304*J1304+D1304*K1304</f>
        <v>-3.251420597574681</v>
      </c>
      <c r="N1304" s="18">
        <f>1/(1+EXP(-M1304))</f>
        <v>0.03727587371058098</v>
      </c>
      <c r="O1304" s="18">
        <f>IF(N1304&gt;0.5,1,0)</f>
        <v>0</v>
      </c>
      <c r="P1304" s="18">
        <f>POWER(F1304-N1304,2)</f>
        <v>0.001389490760887182</v>
      </c>
      <c r="Q1304" s="18">
        <f>2*A1304*(F1304-N1304)*(1-N1304)*N1304</f>
        <v>-0.01310942353187086</v>
      </c>
      <c r="R1304" s="18">
        <f>2*B1304*(F1304-N1304)*(1-N1304)*N1304</f>
        <v>-0.008026177672573995</v>
      </c>
      <c r="S1304" s="18">
        <f>2*C1304*(F1304-N1304)*(1-N1304)*N1304</f>
        <v>-0.003745549580534531</v>
      </c>
      <c r="T1304" s="18">
        <f>2*D1304*(F1304-N1304)*(1-N1304)*N1304</f>
        <v>-0.0005350785115049331</v>
      </c>
      <c r="U1304" s="18">
        <f>2*(F1304-N1304)*(1-N1304)*N1304</f>
        <v>-0.002675392557524665</v>
      </c>
    </row>
    <row r="1305" ht="20.35" customHeight="1">
      <c r="A1305" s="14">
        <v>4.7</v>
      </c>
      <c r="B1305" s="15">
        <v>3.2</v>
      </c>
      <c r="C1305" s="16">
        <v>1.3</v>
      </c>
      <c r="D1305" s="16">
        <v>0.2</v>
      </c>
      <c r="E1305" t="s" s="17">
        <v>21</v>
      </c>
      <c r="F1305" s="18">
        <f>IF(E1305="Iris-setosa",0,1)</f>
        <v>0</v>
      </c>
      <c r="G1305" s="18"/>
      <c r="H1305" s="18">
        <f>H1304+0.7*Q1304</f>
        <v>-0.4256746498671227</v>
      </c>
      <c r="I1305" s="18">
        <f>I1304+0.7*R1304</f>
        <v>-1.721390300207852</v>
      </c>
      <c r="J1305" s="18">
        <f>J1304+0.7*S1304</f>
        <v>2.63795762513621</v>
      </c>
      <c r="K1305" s="18">
        <f>K1304+0.7*T1304</f>
        <v>1.199247833999128</v>
      </c>
      <c r="L1305" s="18">
        <f>L1304+0.7*U1304</f>
        <v>-0.2662815638184526</v>
      </c>
      <c r="M1305" s="18">
        <f>A1305*H1305+B1305*I1305+C1305*J1305+D1305*K1305</f>
        <v>-3.839925335563704</v>
      </c>
      <c r="N1305" s="18">
        <f>1/(1+EXP(-M1305))</f>
        <v>0.02104288505897938</v>
      </c>
      <c r="O1305" s="18">
        <f>IF(N1305&gt;0.5,1,0)</f>
        <v>0</v>
      </c>
      <c r="P1305" s="18">
        <f>POWER(F1305-N1305,2)</f>
        <v>0.0004428030116054177</v>
      </c>
      <c r="Q1305" s="18">
        <f>2*A1305*(F1305-N1305)*(1-N1305)*N1305</f>
        <v>-0.004074760492047289</v>
      </c>
      <c r="R1305" s="18">
        <f>2*B1305*(F1305-N1305)*(1-N1305)*N1305</f>
        <v>-0.002774305015861984</v>
      </c>
      <c r="S1305" s="18">
        <f>2*C1305*(F1305-N1305)*(1-N1305)*N1305</f>
        <v>-0.001127061412693931</v>
      </c>
      <c r="T1305" s="18">
        <f>2*D1305*(F1305-N1305)*(1-N1305)*N1305</f>
        <v>-0.000173394063491374</v>
      </c>
      <c r="U1305" s="18">
        <f>2*(F1305-N1305)*(1-N1305)*N1305</f>
        <v>-0.0008669703174568699</v>
      </c>
    </row>
    <row r="1306" ht="20.35" customHeight="1">
      <c r="A1306" s="14">
        <v>4.6</v>
      </c>
      <c r="B1306" s="15">
        <v>3.1</v>
      </c>
      <c r="C1306" s="16">
        <v>1.5</v>
      </c>
      <c r="D1306" s="16">
        <v>0.2</v>
      </c>
      <c r="E1306" t="s" s="17">
        <v>21</v>
      </c>
      <c r="F1306" s="18">
        <f>IF(E1306="Iris-setosa",0,1)</f>
        <v>0</v>
      </c>
      <c r="G1306" s="18"/>
      <c r="H1306" s="18">
        <f>H1305+0.7*Q1305</f>
        <v>-0.4285269822115558</v>
      </c>
      <c r="I1306" s="18">
        <f>I1305+0.7*R1305</f>
        <v>-1.723332313718956</v>
      </c>
      <c r="J1306" s="18">
        <f>J1305+0.7*S1305</f>
        <v>2.637168682147325</v>
      </c>
      <c r="K1306" s="18">
        <f>K1305+0.7*T1305</f>
        <v>1.199126458154684</v>
      </c>
      <c r="L1306" s="18">
        <f>L1305+0.7*U1305</f>
        <v>-0.2668884430406724</v>
      </c>
      <c r="M1306" s="18">
        <f>A1306*H1306+B1306*I1306+C1306*J1306+D1306*K1306</f>
        <v>-3.117975975849996</v>
      </c>
      <c r="N1306" s="18">
        <f>1/(1+EXP(-M1306))</f>
        <v>0.04237182353258256</v>
      </c>
      <c r="O1306" s="18">
        <f>IF(N1306&gt;0.5,1,0)</f>
        <v>0</v>
      </c>
      <c r="P1306" s="18">
        <f>POWER(F1306-N1306,2)</f>
        <v>0.001795371429476317</v>
      </c>
      <c r="Q1306" s="18">
        <f>2*A1306*(F1306-N1306)*(1-N1306)*N1306</f>
        <v>-0.01581754406643817</v>
      </c>
      <c r="R1306" s="18">
        <f>2*B1306*(F1306-N1306)*(1-N1306)*N1306</f>
        <v>-0.01065964926216486</v>
      </c>
      <c r="S1306" s="18">
        <f>2*C1306*(F1306-N1306)*(1-N1306)*N1306</f>
        <v>-0.005157894804273318</v>
      </c>
      <c r="T1306" s="18">
        <f>2*D1306*(F1306-N1306)*(1-N1306)*N1306</f>
        <v>-0.0006877193072364424</v>
      </c>
      <c r="U1306" s="18">
        <f>2*(F1306-N1306)*(1-N1306)*N1306</f>
        <v>-0.003438596536182212</v>
      </c>
    </row>
    <row r="1307" ht="20.35" customHeight="1">
      <c r="A1307" s="14">
        <v>5</v>
      </c>
      <c r="B1307" s="15">
        <v>3.6</v>
      </c>
      <c r="C1307" s="16">
        <v>1.4</v>
      </c>
      <c r="D1307" s="16">
        <v>0.2</v>
      </c>
      <c r="E1307" t="s" s="17">
        <v>21</v>
      </c>
      <c r="F1307" s="18">
        <f>IF(E1307="Iris-setosa",0,1)</f>
        <v>0</v>
      </c>
      <c r="G1307" s="18"/>
      <c r="H1307" s="18">
        <f>H1306+0.7*Q1306</f>
        <v>-0.4395992630580626</v>
      </c>
      <c r="I1307" s="18">
        <f>I1306+0.7*R1306</f>
        <v>-1.730794068202471</v>
      </c>
      <c r="J1307" s="18">
        <f>J1306+0.7*S1306</f>
        <v>2.633558155784333</v>
      </c>
      <c r="K1307" s="18">
        <f>K1306+0.7*T1306</f>
        <v>1.198645054639618</v>
      </c>
      <c r="L1307" s="18">
        <f>L1306+0.7*U1306</f>
        <v>-0.269295460616</v>
      </c>
      <c r="M1307" s="18">
        <f>A1307*H1307+B1307*I1307+C1307*J1307+D1307*K1307</f>
        <v>-4.502144531793219</v>
      </c>
      <c r="N1307" s="18">
        <f>1/(1+EXP(-M1307))</f>
        <v>0.01096366407671669</v>
      </c>
      <c r="O1307" s="18">
        <f>IF(N1307&gt;0.5,1,0)</f>
        <v>0</v>
      </c>
      <c r="P1307" s="18">
        <f>POWER(F1307-N1307,2)</f>
        <v>0.000120201929987088</v>
      </c>
      <c r="Q1307" s="18">
        <f>2*A1307*(F1307-N1307)*(1-N1307)*N1307</f>
        <v>-0.001188840764053365</v>
      </c>
      <c r="R1307" s="18">
        <f>2*B1307*(F1307-N1307)*(1-N1307)*N1307</f>
        <v>-0.0008559653501184232</v>
      </c>
      <c r="S1307" s="18">
        <f>2*C1307*(F1307-N1307)*(1-N1307)*N1307</f>
        <v>-0.0003328754139349423</v>
      </c>
      <c r="T1307" s="18">
        <f>2*D1307*(F1307-N1307)*(1-N1307)*N1307</f>
        <v>-4.755363056213462e-05</v>
      </c>
      <c r="U1307" s="18">
        <f>2*(F1307-N1307)*(1-N1307)*N1307</f>
        <v>-0.0002377681528106731</v>
      </c>
    </row>
    <row r="1308" ht="20.35" customHeight="1">
      <c r="A1308" s="14">
        <v>5.4</v>
      </c>
      <c r="B1308" s="15">
        <v>3.9</v>
      </c>
      <c r="C1308" s="16">
        <v>1.7</v>
      </c>
      <c r="D1308" s="16">
        <v>0.4</v>
      </c>
      <c r="E1308" t="s" s="17">
        <v>21</v>
      </c>
      <c r="F1308" s="18">
        <f>IF(E1308="Iris-setosa",0,1)</f>
        <v>0</v>
      </c>
      <c r="G1308" s="18"/>
      <c r="H1308" s="18">
        <f>H1307+0.7*Q1307</f>
        <v>-0.4404314515928999</v>
      </c>
      <c r="I1308" s="18">
        <f>I1307+0.7*R1307</f>
        <v>-1.731393243947554</v>
      </c>
      <c r="J1308" s="18">
        <f>J1307+0.7*S1307</f>
        <v>2.633325142994579</v>
      </c>
      <c r="K1308" s="18">
        <f>K1307+0.7*T1307</f>
        <v>1.198611767098225</v>
      </c>
      <c r="L1308" s="18">
        <f>L1307+0.7*U1307</f>
        <v>-0.2694618983229675</v>
      </c>
      <c r="M1308" s="18">
        <f>A1308*H1308+B1308*I1308+C1308*J1308+D1308*K1308</f>
        <v>-4.174666040067046</v>
      </c>
      <c r="N1308" s="18">
        <f>1/(1+EXP(-M1308))</f>
        <v>0.0151473559200587</v>
      </c>
      <c r="O1308" s="18">
        <f>IF(N1308&gt;0.5,1,0)</f>
        <v>0</v>
      </c>
      <c r="P1308" s="18">
        <f>POWER(F1308-N1308,2)</f>
        <v>0.0002294423913689373</v>
      </c>
      <c r="Q1308" s="18">
        <f>2*A1308*(F1308-N1308)*(1-N1308)*N1308</f>
        <v>-0.002440443014680205</v>
      </c>
      <c r="R1308" s="18">
        <f>2*B1308*(F1308-N1308)*(1-N1308)*N1308</f>
        <v>-0.001762542177269036</v>
      </c>
      <c r="S1308" s="18">
        <f>2*C1308*(F1308-N1308)*(1-N1308)*N1308</f>
        <v>-0.0007682876157326569</v>
      </c>
      <c r="T1308" s="18">
        <f>2*D1308*(F1308-N1308)*(1-N1308)*N1308</f>
        <v>-0.0001807735566429781</v>
      </c>
      <c r="U1308" s="18">
        <f>2*(F1308-N1308)*(1-N1308)*N1308</f>
        <v>-0.0004519338916074452</v>
      </c>
    </row>
    <row r="1309" ht="20.35" customHeight="1">
      <c r="A1309" s="14">
        <v>4.6</v>
      </c>
      <c r="B1309" s="15">
        <v>3.4</v>
      </c>
      <c r="C1309" s="16">
        <v>1.4</v>
      </c>
      <c r="D1309" s="16">
        <v>0.3</v>
      </c>
      <c r="E1309" t="s" s="17">
        <v>21</v>
      </c>
      <c r="F1309" s="18">
        <f>IF(E1309="Iris-setosa",0,1)</f>
        <v>0</v>
      </c>
      <c r="G1309" s="18"/>
      <c r="H1309" s="18">
        <f>H1308+0.7*Q1308</f>
        <v>-0.4421397617031761</v>
      </c>
      <c r="I1309" s="18">
        <f>I1308+0.7*R1308</f>
        <v>-1.732627023471643</v>
      </c>
      <c r="J1309" s="18">
        <f>J1308+0.7*S1308</f>
        <v>2.632787341663566</v>
      </c>
      <c r="K1309" s="18">
        <f>K1308+0.7*T1308</f>
        <v>1.198485225608575</v>
      </c>
      <c r="L1309" s="18">
        <f>L1308+0.7*U1308</f>
        <v>-0.2697782520470927</v>
      </c>
      <c r="M1309" s="18">
        <f>A1309*H1309+B1309*I1309+C1309*J1309+D1309*K1309</f>
        <v>-3.879326937626629</v>
      </c>
      <c r="N1309" s="18">
        <f>1/(1+EXP(-M1309))</f>
        <v>0.02024634393984681</v>
      </c>
      <c r="O1309" s="18">
        <f>IF(N1309&gt;0.5,1,0)</f>
        <v>0</v>
      </c>
      <c r="P1309" s="18">
        <f>POWER(F1309-N1309,2)</f>
        <v>0.0004099144429305718</v>
      </c>
      <c r="Q1309" s="18">
        <f>2*A1309*(F1309-N1309)*(1-N1309)*N1309</f>
        <v>-0.003694859602024416</v>
      </c>
      <c r="R1309" s="18">
        <f>2*B1309*(F1309-N1309)*(1-N1309)*N1309</f>
        <v>-0.002730983184105004</v>
      </c>
      <c r="S1309" s="18">
        <f>2*C1309*(F1309-N1309)*(1-N1309)*N1309</f>
        <v>-0.001124522487572648</v>
      </c>
      <c r="T1309" s="18">
        <f>2*D1309*(F1309-N1309)*(1-N1309)*N1309</f>
        <v>-0.0002409691044798532</v>
      </c>
      <c r="U1309" s="18">
        <f>2*(F1309-N1309)*(1-N1309)*N1309</f>
        <v>-0.0008032303482661776</v>
      </c>
    </row>
    <row r="1310" ht="20.35" customHeight="1">
      <c r="A1310" s="14">
        <v>5</v>
      </c>
      <c r="B1310" s="15">
        <v>3.4</v>
      </c>
      <c r="C1310" s="16">
        <v>1.5</v>
      </c>
      <c r="D1310" s="16">
        <v>0.2</v>
      </c>
      <c r="E1310" t="s" s="17">
        <v>21</v>
      </c>
      <c r="F1310" s="18">
        <f>IF(E1310="Iris-setosa",0,1)</f>
        <v>0</v>
      </c>
      <c r="G1310" s="18"/>
      <c r="H1310" s="18">
        <f>H1309+0.7*Q1309</f>
        <v>-0.4447261634245932</v>
      </c>
      <c r="I1310" s="18">
        <f>I1309+0.7*R1309</f>
        <v>-1.734538711700516</v>
      </c>
      <c r="J1310" s="18">
        <f>J1309+0.7*S1309</f>
        <v>2.632000175922265</v>
      </c>
      <c r="K1310" s="18">
        <f>K1309+0.7*T1309</f>
        <v>1.198316547235439</v>
      </c>
      <c r="L1310" s="18">
        <f>L1309+0.7*U1309</f>
        <v>-0.270340513290879</v>
      </c>
      <c r="M1310" s="18">
        <f>A1310*H1310+B1310*I1310+C1310*J1310+D1310*K1310</f>
        <v>-3.933398863574235</v>
      </c>
      <c r="N1310" s="18">
        <f>1/(1+EXP(-M1310))</f>
        <v>0.01920111903985373</v>
      </c>
      <c r="O1310" s="18">
        <f>IF(N1310&gt;0.5,1,0)</f>
        <v>0</v>
      </c>
      <c r="P1310" s="18">
        <f>POWER(F1310-N1310,2)</f>
        <v>0.0003686829723826336</v>
      </c>
      <c r="Q1310" s="18">
        <f>2*A1310*(F1310-N1310)*(1-N1310)*N1310</f>
        <v>-0.003616038467419475</v>
      </c>
      <c r="R1310" s="18">
        <f>2*B1310*(F1310-N1310)*(1-N1310)*N1310</f>
        <v>-0.002458906157845243</v>
      </c>
      <c r="S1310" s="18">
        <f>2*C1310*(F1310-N1310)*(1-N1310)*N1310</f>
        <v>-0.001084811540225843</v>
      </c>
      <c r="T1310" s="18">
        <f>2*D1310*(F1310-N1310)*(1-N1310)*N1310</f>
        <v>-0.000144641538696779</v>
      </c>
      <c r="U1310" s="18">
        <f>2*(F1310-N1310)*(1-N1310)*N1310</f>
        <v>-0.000723207693483895</v>
      </c>
    </row>
    <row r="1311" ht="20.35" customHeight="1">
      <c r="A1311" s="14">
        <v>4.4</v>
      </c>
      <c r="B1311" s="15">
        <v>2.9</v>
      </c>
      <c r="C1311" s="16">
        <v>1.4</v>
      </c>
      <c r="D1311" s="16">
        <v>0.2</v>
      </c>
      <c r="E1311" t="s" s="17">
        <v>21</v>
      </c>
      <c r="F1311" s="18">
        <f>IF(E1311="Iris-setosa",0,1)</f>
        <v>0</v>
      </c>
      <c r="G1311" s="18"/>
      <c r="H1311" s="18">
        <f>H1310+0.7*Q1310</f>
        <v>-0.4472573903517869</v>
      </c>
      <c r="I1311" s="18">
        <f>I1310+0.7*R1310</f>
        <v>-1.736259946011008</v>
      </c>
      <c r="J1311" s="18">
        <f>J1310+0.7*S1310</f>
        <v>2.631240807844107</v>
      </c>
      <c r="K1311" s="18">
        <f>K1310+0.7*T1310</f>
        <v>1.198215298158351</v>
      </c>
      <c r="L1311" s="18">
        <f>L1310+0.7*U1310</f>
        <v>-0.2708467586763177</v>
      </c>
      <c r="M1311" s="18">
        <f>A1311*H1311+B1311*I1311+C1311*J1311+D1311*K1311</f>
        <v>-3.079706170366365</v>
      </c>
      <c r="N1311" s="18">
        <f>1/(1+EXP(-M1311))</f>
        <v>0.04395216057117388</v>
      </c>
      <c r="O1311" s="18">
        <f>IF(N1311&gt;0.5,1,0)</f>
        <v>0</v>
      </c>
      <c r="P1311" s="18">
        <f>POWER(F1311-N1311,2)</f>
        <v>0.001931792418874252</v>
      </c>
      <c r="Q1311" s="18">
        <f>2*A1311*(F1311-N1311)*(1-N1311)*N1311</f>
        <v>-0.01625259652094949</v>
      </c>
      <c r="R1311" s="18">
        <f>2*B1311*(F1311-N1311)*(1-N1311)*N1311</f>
        <v>-0.01071193861608034</v>
      </c>
      <c r="S1311" s="18">
        <f>2*C1311*(F1311-N1311)*(1-N1311)*N1311</f>
        <v>-0.005171280711211198</v>
      </c>
      <c r="T1311" s="18">
        <f>2*D1311*(F1311-N1311)*(1-N1311)*N1311</f>
        <v>-0.0007387543873158856</v>
      </c>
      <c r="U1311" s="18">
        <f>2*(F1311-N1311)*(1-N1311)*N1311</f>
        <v>-0.003693771936579428</v>
      </c>
    </row>
    <row r="1312" ht="20.35" customHeight="1">
      <c r="A1312" s="14">
        <v>4.9</v>
      </c>
      <c r="B1312" s="15">
        <v>3.1</v>
      </c>
      <c r="C1312" s="16">
        <v>1.5</v>
      </c>
      <c r="D1312" s="16">
        <v>0.1</v>
      </c>
      <c r="E1312" t="s" s="17">
        <v>21</v>
      </c>
      <c r="F1312" s="18">
        <f>IF(E1312="Iris-setosa",0,1)</f>
        <v>0</v>
      </c>
      <c r="G1312" s="18"/>
      <c r="H1312" s="18">
        <f>H1311+0.7*Q1311</f>
        <v>-0.4586342079164515</v>
      </c>
      <c r="I1312" s="18">
        <f>I1311+0.7*R1311</f>
        <v>-1.743758303042264</v>
      </c>
      <c r="J1312" s="18">
        <f>J1311+0.7*S1311</f>
        <v>2.627620911346259</v>
      </c>
      <c r="K1312" s="18">
        <f>K1311+0.7*T1311</f>
        <v>1.19769817008723</v>
      </c>
      <c r="L1312" s="18">
        <f>L1311+0.7*U1311</f>
        <v>-0.2734323990319233</v>
      </c>
      <c r="M1312" s="18">
        <f>A1312*H1312+B1312*I1312+C1312*J1312+D1312*K1312</f>
        <v>-3.59175717419352</v>
      </c>
      <c r="N1312" s="18">
        <f>1/(1+EXP(-M1312))</f>
        <v>0.02681123176901832</v>
      </c>
      <c r="O1312" s="18">
        <f>IF(N1312&gt;0.5,1,0)</f>
        <v>0</v>
      </c>
      <c r="P1312" s="18">
        <f>POWER(F1312-N1312,2)</f>
        <v>0.000718842148972017</v>
      </c>
      <c r="Q1312" s="18">
        <f>2*A1312*(F1312-N1312)*(1-N1312)*N1312</f>
        <v>-0.006855777234003772</v>
      </c>
      <c r="R1312" s="18">
        <f>2*B1312*(F1312-N1312)*(1-N1312)*N1312</f>
        <v>-0.004337328454165653</v>
      </c>
      <c r="S1312" s="18">
        <f>2*C1312*(F1312-N1312)*(1-N1312)*N1312</f>
        <v>-0.002098707316531767</v>
      </c>
      <c r="T1312" s="18">
        <f>2*D1312*(F1312-N1312)*(1-N1312)*N1312</f>
        <v>-0.0001399138211021178</v>
      </c>
      <c r="U1312" s="18">
        <f>2*(F1312-N1312)*(1-N1312)*N1312</f>
        <v>-0.001399138211021178</v>
      </c>
    </row>
    <row r="1313" ht="20.35" customHeight="1">
      <c r="A1313" s="14">
        <v>5.4</v>
      </c>
      <c r="B1313" s="15">
        <v>3.7</v>
      </c>
      <c r="C1313" s="16">
        <v>1.5</v>
      </c>
      <c r="D1313" s="16">
        <v>0.2</v>
      </c>
      <c r="E1313" t="s" s="17">
        <v>21</v>
      </c>
      <c r="F1313" s="18">
        <f>IF(E1313="Iris-setosa",0,1)</f>
        <v>0</v>
      </c>
      <c r="G1313" s="18"/>
      <c r="H1313" s="18">
        <f>H1312+0.7*Q1312</f>
        <v>-0.4634332519802541</v>
      </c>
      <c r="I1313" s="18">
        <f>I1312+0.7*R1312</f>
        <v>-1.74679443296018</v>
      </c>
      <c r="J1313" s="18">
        <f>J1312+0.7*S1312</f>
        <v>2.626151816224687</v>
      </c>
      <c r="K1313" s="18">
        <f>K1312+0.7*T1312</f>
        <v>1.197600230412458</v>
      </c>
      <c r="L1313" s="18">
        <f>L1312+0.7*U1312</f>
        <v>-0.2744117957796381</v>
      </c>
      <c r="M1313" s="18">
        <f>A1313*H1313+B1313*I1313+C1313*J1313+D1313*K1313</f>
        <v>-4.786931192226518</v>
      </c>
      <c r="N1313" s="18">
        <f>1/(1+EXP(-M1313))</f>
        <v>0.008269058439410467</v>
      </c>
      <c r="O1313" s="18">
        <f>IF(N1313&gt;0.5,1,0)</f>
        <v>0</v>
      </c>
      <c r="P1313" s="18">
        <f>POWER(F1313-N1313,2)</f>
        <v>6.837732747438547e-05</v>
      </c>
      <c r="Q1313" s="18">
        <f>2*A1313*(F1313-N1313)*(1-N1313)*N1313</f>
        <v>-0.0007323686426617459</v>
      </c>
      <c r="R1313" s="18">
        <f>2*B1313*(F1313-N1313)*(1-N1313)*N1313</f>
        <v>-0.0005018081440460112</v>
      </c>
      <c r="S1313" s="18">
        <f>2*C1313*(F1313-N1313)*(1-N1313)*N1313</f>
        <v>-0.0002034357340727072</v>
      </c>
      <c r="T1313" s="18">
        <f>2*D1313*(F1313-N1313)*(1-N1313)*N1313</f>
        <v>-2.712476454302763e-05</v>
      </c>
      <c r="U1313" s="18">
        <f>2*(F1313-N1313)*(1-N1313)*N1313</f>
        <v>-0.0001356238227151381</v>
      </c>
    </row>
    <row r="1314" ht="20.35" customHeight="1">
      <c r="A1314" s="14">
        <v>4.8</v>
      </c>
      <c r="B1314" s="15">
        <v>3.4</v>
      </c>
      <c r="C1314" s="16">
        <v>1.6</v>
      </c>
      <c r="D1314" s="16">
        <v>0.2</v>
      </c>
      <c r="E1314" t="s" s="17">
        <v>21</v>
      </c>
      <c r="F1314" s="18">
        <f>IF(E1314="Iris-setosa",0,1)</f>
        <v>0</v>
      </c>
      <c r="G1314" s="18"/>
      <c r="H1314" s="18">
        <f>H1313+0.7*Q1313</f>
        <v>-0.4639459100301174</v>
      </c>
      <c r="I1314" s="18">
        <f>I1313+0.7*R1313</f>
        <v>-1.747145698661012</v>
      </c>
      <c r="J1314" s="18">
        <f>J1313+0.7*S1313</f>
        <v>2.626009411210836</v>
      </c>
      <c r="K1314" s="18">
        <f>K1313+0.7*T1313</f>
        <v>1.197581243077278</v>
      </c>
      <c r="L1314" s="18">
        <f>L1313+0.7*U1313</f>
        <v>-0.2745067324555387</v>
      </c>
      <c r="M1314" s="18">
        <f>A1314*H1314+B1314*I1314+C1314*J1314+D1314*K1314</f>
        <v>-3.726104437039212</v>
      </c>
      <c r="N1314" s="18">
        <f>1/(1+EXP(-M1314))</f>
        <v>0.0235199703435867</v>
      </c>
      <c r="O1314" s="18">
        <f>IF(N1314&gt;0.5,1,0)</f>
        <v>0</v>
      </c>
      <c r="P1314" s="18">
        <f>POWER(F1314-N1314,2)</f>
        <v>0.0005531890049631978</v>
      </c>
      <c r="Q1314" s="18">
        <f>2*A1314*(F1314-N1314)*(1-N1314)*N1314</f>
        <v>-0.005185708953331825</v>
      </c>
      <c r="R1314" s="18">
        <f>2*B1314*(F1314-N1314)*(1-N1314)*N1314</f>
        <v>-0.003673210508610044</v>
      </c>
      <c r="S1314" s="18">
        <f>2*C1314*(F1314-N1314)*(1-N1314)*N1314</f>
        <v>-0.001728569651110609</v>
      </c>
      <c r="T1314" s="18">
        <f>2*D1314*(F1314-N1314)*(1-N1314)*N1314</f>
        <v>-0.0002160712063888261</v>
      </c>
      <c r="U1314" s="18">
        <f>2*(F1314-N1314)*(1-N1314)*N1314</f>
        <v>-0.00108035603194413</v>
      </c>
    </row>
    <row r="1315" ht="20.35" customHeight="1">
      <c r="A1315" s="14">
        <v>4.8</v>
      </c>
      <c r="B1315" s="15">
        <v>3</v>
      </c>
      <c r="C1315" s="16">
        <v>1.4</v>
      </c>
      <c r="D1315" s="16">
        <v>0.1</v>
      </c>
      <c r="E1315" t="s" s="17">
        <v>21</v>
      </c>
      <c r="F1315" s="18">
        <f>IF(E1315="Iris-setosa",0,1)</f>
        <v>0</v>
      </c>
      <c r="G1315" s="18"/>
      <c r="H1315" s="18">
        <f>H1314+0.7*Q1314</f>
        <v>-0.4675759062974497</v>
      </c>
      <c r="I1315" s="18">
        <f>I1314+0.7*R1314</f>
        <v>-1.749716946017039</v>
      </c>
      <c r="J1315" s="18">
        <f>J1314+0.7*S1314</f>
        <v>2.624799412455059</v>
      </c>
      <c r="K1315" s="18">
        <f>K1314+0.7*T1314</f>
        <v>1.197429993232806</v>
      </c>
      <c r="L1315" s="18">
        <f>L1314+0.7*U1314</f>
        <v>-0.2752629816778996</v>
      </c>
      <c r="M1315" s="18">
        <f>A1315*H1315+B1315*I1315+C1315*J1315+D1315*K1315</f>
        <v>-3.699053011518515</v>
      </c>
      <c r="N1315" s="18">
        <f>1/(1+EXP(-M1315))</f>
        <v>0.02414932822539624</v>
      </c>
      <c r="O1315" s="18">
        <f>IF(N1315&gt;0.5,1,0)</f>
        <v>0</v>
      </c>
      <c r="P1315" s="18">
        <f>POWER(F1315-N1315,2)</f>
        <v>0.0005831900537379194</v>
      </c>
      <c r="Q1315" s="18">
        <f>2*A1315*(F1315-N1315)*(1-N1315)*N1315</f>
        <v>-0.005463421494839193</v>
      </c>
      <c r="R1315" s="18">
        <f>2*B1315*(F1315-N1315)*(1-N1315)*N1315</f>
        <v>-0.003414638434274495</v>
      </c>
      <c r="S1315" s="18">
        <f>2*C1315*(F1315-N1315)*(1-N1315)*N1315</f>
        <v>-0.001593497935994765</v>
      </c>
      <c r="T1315" s="18">
        <f>2*D1315*(F1315-N1315)*(1-N1315)*N1315</f>
        <v>-0.0001138212811424832</v>
      </c>
      <c r="U1315" s="18">
        <f>2*(F1315-N1315)*(1-N1315)*N1315</f>
        <v>-0.001138212811424832</v>
      </c>
    </row>
    <row r="1316" ht="20.35" customHeight="1">
      <c r="A1316" s="14">
        <v>4.3</v>
      </c>
      <c r="B1316" s="15">
        <v>3</v>
      </c>
      <c r="C1316" s="16">
        <v>1.1</v>
      </c>
      <c r="D1316" s="16">
        <v>0.1</v>
      </c>
      <c r="E1316" t="s" s="17">
        <v>21</v>
      </c>
      <c r="F1316" s="18">
        <f>IF(E1316="Iris-setosa",0,1)</f>
        <v>0</v>
      </c>
      <c r="G1316" s="18"/>
      <c r="H1316" s="18">
        <f>H1315+0.7*Q1315</f>
        <v>-0.4714003013438371</v>
      </c>
      <c r="I1316" s="18">
        <f>I1315+0.7*R1315</f>
        <v>-1.752107192921032</v>
      </c>
      <c r="J1316" s="18">
        <f>J1315+0.7*S1315</f>
        <v>2.623683963899862</v>
      </c>
      <c r="K1316" s="18">
        <f>K1315+0.7*T1315</f>
        <v>1.197350318336006</v>
      </c>
      <c r="L1316" s="18">
        <f>L1315+0.7*U1315</f>
        <v>-0.276059730645897</v>
      </c>
      <c r="M1316" s="18">
        <f>A1316*H1316+B1316*I1316+C1316*J1316+D1316*K1316</f>
        <v>-4.277555482418144</v>
      </c>
      <c r="N1316" s="18">
        <f>1/(1+EXP(-M1316))</f>
        <v>0.01368661916344216</v>
      </c>
      <c r="O1316" s="18">
        <f>IF(N1316&gt;0.5,1,0)</f>
        <v>0</v>
      </c>
      <c r="P1316" s="18">
        <f>POWER(F1316-N1316,2)</f>
        <v>0.0001873235441251021</v>
      </c>
      <c r="Q1316" s="18">
        <f>2*A1316*(F1316-N1316)*(1-N1316)*N1316</f>
        <v>-0.001588933575800314</v>
      </c>
      <c r="R1316" s="18">
        <f>2*B1316*(F1316-N1316)*(1-N1316)*N1316</f>
        <v>-0.001108558308697894</v>
      </c>
      <c r="S1316" s="18">
        <f>2*C1316*(F1316-N1316)*(1-N1316)*N1316</f>
        <v>-0.0004064713798558943</v>
      </c>
      <c r="T1316" s="18">
        <f>2*D1316*(F1316-N1316)*(1-N1316)*N1316</f>
        <v>-3.695194362326312e-05</v>
      </c>
      <c r="U1316" s="18">
        <f>2*(F1316-N1316)*(1-N1316)*N1316</f>
        <v>-0.0003695194362326312</v>
      </c>
    </row>
    <row r="1317" ht="20.35" customHeight="1">
      <c r="A1317" s="14">
        <v>5.8</v>
      </c>
      <c r="B1317" s="15">
        <v>4</v>
      </c>
      <c r="C1317" s="16">
        <v>1.2</v>
      </c>
      <c r="D1317" s="16">
        <v>0.2</v>
      </c>
      <c r="E1317" t="s" s="17">
        <v>21</v>
      </c>
      <c r="F1317" s="18">
        <f>IF(E1317="Iris-setosa",0,1)</f>
        <v>0</v>
      </c>
      <c r="G1317" s="18"/>
      <c r="H1317" s="18">
        <f>H1316+0.7*Q1316</f>
        <v>-0.4725125548468973</v>
      </c>
      <c r="I1317" s="18">
        <f>I1316+0.7*R1316</f>
        <v>-1.75288318373712</v>
      </c>
      <c r="J1317" s="18">
        <f>J1316+0.7*S1316</f>
        <v>2.623399433933963</v>
      </c>
      <c r="K1317" s="18">
        <f>K1316+0.7*T1316</f>
        <v>1.19732445197547</v>
      </c>
      <c r="L1317" s="18">
        <f>L1316+0.7*U1316</f>
        <v>-0.2763183942512599</v>
      </c>
      <c r="M1317" s="18">
        <f>A1317*H1317+B1317*I1317+C1317*J1317+D1317*K1317</f>
        <v>-6.364561341944635</v>
      </c>
      <c r="N1317" s="18">
        <f>1/(1+EXP(-M1317))</f>
        <v>0.00171853798505132</v>
      </c>
      <c r="O1317" s="18">
        <f>IF(N1317&gt;0.5,1,0)</f>
        <v>0</v>
      </c>
      <c r="P1317" s="18">
        <f>POWER(F1317-N1317,2)</f>
        <v>2.95337280606425e-06</v>
      </c>
      <c r="Q1317" s="18">
        <f>2*A1317*(F1317-N1317)*(1-N1317)*N1317</f>
        <v>-3.420024894347093e-05</v>
      </c>
      <c r="R1317" s="18">
        <f>2*B1317*(F1317-N1317)*(1-N1317)*N1317</f>
        <v>-2.358637858170409e-05</v>
      </c>
      <c r="S1317" s="18">
        <f>2*C1317*(F1317-N1317)*(1-N1317)*N1317</f>
        <v>-7.075913574511227e-06</v>
      </c>
      <c r="T1317" s="18">
        <f>2*D1317*(F1317-N1317)*(1-N1317)*N1317</f>
        <v>-1.179318929085205e-06</v>
      </c>
      <c r="U1317" s="18">
        <f>2*(F1317-N1317)*(1-N1317)*N1317</f>
        <v>-5.896594645426023e-06</v>
      </c>
    </row>
    <row r="1318" ht="20.35" customHeight="1">
      <c r="A1318" s="14">
        <v>5.7</v>
      </c>
      <c r="B1318" s="15">
        <v>4.4</v>
      </c>
      <c r="C1318" s="16">
        <v>1.5</v>
      </c>
      <c r="D1318" s="16">
        <v>0.4</v>
      </c>
      <c r="E1318" t="s" s="17">
        <v>21</v>
      </c>
      <c r="F1318" s="18">
        <f>IF(E1318="Iris-setosa",0,1)</f>
        <v>0</v>
      </c>
      <c r="G1318" s="18"/>
      <c r="H1318" s="18">
        <f>H1317+0.7*Q1317</f>
        <v>-0.4725364950211577</v>
      </c>
      <c r="I1318" s="18">
        <f>I1317+0.7*R1317</f>
        <v>-1.752899694202127</v>
      </c>
      <c r="J1318" s="18">
        <f>J1317+0.7*S1317</f>
        <v>2.623394480794461</v>
      </c>
      <c r="K1318" s="18">
        <f>K1317+0.7*T1317</f>
        <v>1.197323626452219</v>
      </c>
      <c r="L1318" s="18">
        <f>L1317+0.7*U1317</f>
        <v>-0.2763225218675117</v>
      </c>
      <c r="M1318" s="18">
        <f>A1318*H1318+B1318*I1318+C1318*J1318+D1318*K1318</f>
        <v>-5.99219550433738</v>
      </c>
      <c r="N1318" s="18">
        <f>1/(1+EXP(-M1318))</f>
        <v>0.002491947956849307</v>
      </c>
      <c r="O1318" s="18">
        <f>IF(N1318&gt;0.5,1,0)</f>
        <v>0</v>
      </c>
      <c r="P1318" s="18">
        <f>POWER(F1318-N1318,2)</f>
        <v>6.209804619645435e-06</v>
      </c>
      <c r="Q1318" s="18">
        <f>2*A1318*(F1318-N1318)*(1-N1318)*N1318</f>
        <v>-7.061536325070626e-05</v>
      </c>
      <c r="R1318" s="18">
        <f>2*B1318*(F1318-N1318)*(1-N1318)*N1318</f>
        <v>-5.451010496545748e-05</v>
      </c>
      <c r="S1318" s="18">
        <f>2*C1318*(F1318-N1318)*(1-N1318)*N1318</f>
        <v>-1.858299032913323e-05</v>
      </c>
      <c r="T1318" s="18">
        <f>2*D1318*(F1318-N1318)*(1-N1318)*N1318</f>
        <v>-4.955464087768861e-06</v>
      </c>
      <c r="U1318" s="18">
        <f>2*(F1318-N1318)*(1-N1318)*N1318</f>
        <v>-1.238866021942215e-05</v>
      </c>
    </row>
    <row r="1319" ht="20.35" customHeight="1">
      <c r="A1319" s="14">
        <v>5.4</v>
      </c>
      <c r="B1319" s="15">
        <v>3.9</v>
      </c>
      <c r="C1319" s="16">
        <v>1.3</v>
      </c>
      <c r="D1319" s="16">
        <v>0.4</v>
      </c>
      <c r="E1319" t="s" s="17">
        <v>21</v>
      </c>
      <c r="F1319" s="18">
        <f>IF(E1319="Iris-setosa",0,1)</f>
        <v>0</v>
      </c>
      <c r="G1319" s="18"/>
      <c r="H1319" s="18">
        <f>H1318+0.7*Q1318</f>
        <v>-0.4725859257754332</v>
      </c>
      <c r="I1319" s="18">
        <f>I1318+0.7*R1318</f>
        <v>-1.752937851275603</v>
      </c>
      <c r="J1319" s="18">
        <f>J1318+0.7*S1318</f>
        <v>2.62338147270123</v>
      </c>
      <c r="K1319" s="18">
        <f>K1318+0.7*T1318</f>
        <v>1.197320157627358</v>
      </c>
      <c r="L1319" s="18">
        <f>L1318+0.7*U1318</f>
        <v>-0.2763311939296653</v>
      </c>
      <c r="M1319" s="18">
        <f>A1319*H1319+B1319*I1319+C1319*J1319+D1319*K1319</f>
        <v>-5.499097641599648</v>
      </c>
      <c r="N1319" s="18">
        <f>1/(1+EXP(-M1319))</f>
        <v>0.004073797127728614</v>
      </c>
      <c r="O1319" s="18">
        <f>IF(N1319&gt;0.5,1,0)</f>
        <v>0</v>
      </c>
      <c r="P1319" s="18">
        <f>POWER(F1319-N1319,2)</f>
        <v>1.65958230378899e-05</v>
      </c>
      <c r="Q1319" s="18">
        <f>2*A1319*(F1319-N1319)*(1-N1319)*N1319</f>
        <v>-0.0001785047222339913</v>
      </c>
      <c r="R1319" s="18">
        <f>2*B1319*(F1319-N1319)*(1-N1319)*N1319</f>
        <v>-0.0001289200771689937</v>
      </c>
      <c r="S1319" s="18">
        <f>2*C1319*(F1319-N1319)*(1-N1319)*N1319</f>
        <v>-4.297335905633123e-05</v>
      </c>
      <c r="T1319" s="18">
        <f>2*D1319*(F1319-N1319)*(1-N1319)*N1319</f>
        <v>-1.322257201733268e-05</v>
      </c>
      <c r="U1319" s="18">
        <f>2*(F1319-N1319)*(1-N1319)*N1319</f>
        <v>-3.305643004333171e-05</v>
      </c>
    </row>
    <row r="1320" ht="20.35" customHeight="1">
      <c r="A1320" s="14">
        <v>5.1</v>
      </c>
      <c r="B1320" s="15">
        <v>3.5</v>
      </c>
      <c r="C1320" s="16">
        <v>1.4</v>
      </c>
      <c r="D1320" s="16">
        <v>0.3</v>
      </c>
      <c r="E1320" t="s" s="17">
        <v>21</v>
      </c>
      <c r="F1320" s="18">
        <f>IF(E1320="Iris-setosa",0,1)</f>
        <v>0</v>
      </c>
      <c r="G1320" s="18"/>
      <c r="H1320" s="18">
        <f>H1319+0.7*Q1319</f>
        <v>-0.472710879080997</v>
      </c>
      <c r="I1320" s="18">
        <f>I1319+0.7*R1319</f>
        <v>-1.753028095329621</v>
      </c>
      <c r="J1320" s="18">
        <f>J1319+0.7*S1319</f>
        <v>2.623351391349891</v>
      </c>
      <c r="K1320" s="18">
        <f>K1319+0.7*T1319</f>
        <v>1.197310901826946</v>
      </c>
      <c r="L1320" s="18">
        <f>L1319+0.7*U1319</f>
        <v>-0.2763543334306956</v>
      </c>
      <c r="M1320" s="18">
        <f>A1320*H1320+B1320*I1320+C1320*J1320+D1320*K1320</f>
        <v>-4.514538598528827</v>
      </c>
      <c r="N1320" s="18">
        <f>1/(1+EXP(-M1320))</f>
        <v>0.01083008086100151</v>
      </c>
      <c r="O1320" s="18">
        <f>IF(N1320&gt;0.5,1,0)</f>
        <v>0</v>
      </c>
      <c r="P1320" s="18">
        <f>POWER(F1320-N1320,2)</f>
        <v>0.0001172906514558311</v>
      </c>
      <c r="Q1320" s="18">
        <f>2*A1320*(F1320-N1320)*(1-N1320)*N1320</f>
        <v>-0.001183407919006514</v>
      </c>
      <c r="R1320" s="18">
        <f>2*B1320*(F1320-N1320)*(1-N1320)*N1320</f>
        <v>-0.0008121426895142746</v>
      </c>
      <c r="S1320" s="18">
        <f>2*C1320*(F1320-N1320)*(1-N1320)*N1320</f>
        <v>-0.0003248570758057099</v>
      </c>
      <c r="T1320" s="18">
        <f>2*D1320*(F1320-N1320)*(1-N1320)*N1320</f>
        <v>-6.961223052979497e-05</v>
      </c>
      <c r="U1320" s="18">
        <f>2*(F1320-N1320)*(1-N1320)*N1320</f>
        <v>-0.0002320407684326499</v>
      </c>
    </row>
    <row r="1321" ht="20.35" customHeight="1">
      <c r="A1321" s="14">
        <v>5.7</v>
      </c>
      <c r="B1321" s="15">
        <v>3.8</v>
      </c>
      <c r="C1321" s="16">
        <v>1.7</v>
      </c>
      <c r="D1321" s="16">
        <v>0.3</v>
      </c>
      <c r="E1321" t="s" s="17">
        <v>21</v>
      </c>
      <c r="F1321" s="18">
        <f>IF(E1321="Iris-setosa",0,1)</f>
        <v>0</v>
      </c>
      <c r="G1321" s="18"/>
      <c r="H1321" s="18">
        <f>H1320+0.7*Q1320</f>
        <v>-0.4735392646243016</v>
      </c>
      <c r="I1321" s="18">
        <f>I1320+0.7*R1320</f>
        <v>-1.753596595212281</v>
      </c>
      <c r="J1321" s="18">
        <f>J1320+0.7*S1320</f>
        <v>2.623123991396827</v>
      </c>
      <c r="K1321" s="18">
        <f>K1320+0.7*T1320</f>
        <v>1.197262173265575</v>
      </c>
      <c r="L1321" s="18">
        <f>L1320+0.7*U1320</f>
        <v>-0.2765167619685985</v>
      </c>
      <c r="M1321" s="18">
        <f>A1321*H1321+B1321*I1321+C1321*J1321+D1321*K1321</f>
        <v>-4.54435143281091</v>
      </c>
      <c r="N1321" s="18">
        <f>1/(1+EXP(-M1321))</f>
        <v>0.0105153159227768</v>
      </c>
      <c r="O1321" s="18">
        <f>IF(N1321&gt;0.5,1,0)</f>
        <v>0</v>
      </c>
      <c r="P1321" s="18">
        <f>POWER(F1321-N1321,2)</f>
        <v>0.0001105718689558033</v>
      </c>
      <c r="Q1321" s="18">
        <f>2*A1321*(F1321-N1321)*(1-N1321)*N1321</f>
        <v>-0.001247264547365798</v>
      </c>
      <c r="R1321" s="18">
        <f>2*B1321*(F1321-N1321)*(1-N1321)*N1321</f>
        <v>-0.0008315096982438651</v>
      </c>
      <c r="S1321" s="18">
        <f>2*C1321*(F1321-N1321)*(1-N1321)*N1321</f>
        <v>-0.0003719911807933081</v>
      </c>
      <c r="T1321" s="18">
        <f>2*D1321*(F1321-N1321)*(1-N1321)*N1321</f>
        <v>-6.564550249293672e-05</v>
      </c>
      <c r="U1321" s="18">
        <f>2*(F1321-N1321)*(1-N1321)*N1321</f>
        <v>-0.0002188183416431224</v>
      </c>
    </row>
    <row r="1322" ht="20.35" customHeight="1">
      <c r="A1322" s="14">
        <v>5.1</v>
      </c>
      <c r="B1322" s="15">
        <v>3.8</v>
      </c>
      <c r="C1322" s="16">
        <v>1.5</v>
      </c>
      <c r="D1322" s="16">
        <v>0.3</v>
      </c>
      <c r="E1322" t="s" s="17">
        <v>21</v>
      </c>
      <c r="F1322" s="18">
        <f>IF(E1322="Iris-setosa",0,1)</f>
        <v>0</v>
      </c>
      <c r="G1322" s="18"/>
      <c r="H1322" s="18">
        <f>H1321+0.7*Q1321</f>
        <v>-0.4744123498074576</v>
      </c>
      <c r="I1322" s="18">
        <f>I1321+0.7*R1321</f>
        <v>-1.754178652001052</v>
      </c>
      <c r="J1322" s="18">
        <f>J1321+0.7*S1321</f>
        <v>2.622863597570271</v>
      </c>
      <c r="K1322" s="18">
        <f>K1321+0.7*T1321</f>
        <v>1.19721622141383</v>
      </c>
      <c r="L1322" s="18">
        <f>L1321+0.7*U1321</f>
        <v>-0.2766699348077487</v>
      </c>
      <c r="M1322" s="18">
        <f>A1322*H1322+B1322*I1322+C1322*J1322+D1322*K1322</f>
        <v>-4.791921598842476</v>
      </c>
      <c r="N1322" s="18">
        <f>1/(1+EXP(-M1322))</f>
        <v>0.008228233971545226</v>
      </c>
      <c r="O1322" s="18">
        <f>IF(N1322&gt;0.5,1,0)</f>
        <v>0</v>
      </c>
      <c r="P1322" s="18">
        <f>POWER(F1322-N1322,2)</f>
        <v>6.770383429049093e-05</v>
      </c>
      <c r="Q1322" s="18">
        <f>2*A1322*(F1322-N1322)*(1-N1322)*N1322</f>
        <v>-0.0006848968632720159</v>
      </c>
      <c r="R1322" s="18">
        <f>2*B1322*(F1322-N1322)*(1-N1322)*N1322</f>
        <v>-0.000510315309888953</v>
      </c>
      <c r="S1322" s="18">
        <f>2*C1322*(F1322-N1322)*(1-N1322)*N1322</f>
        <v>-0.0002014402539035341</v>
      </c>
      <c r="T1322" s="18">
        <f>2*D1322*(F1322-N1322)*(1-N1322)*N1322</f>
        <v>-4.028805078070682e-05</v>
      </c>
      <c r="U1322" s="18">
        <f>2*(F1322-N1322)*(1-N1322)*N1322</f>
        <v>-0.0001342935026023561</v>
      </c>
    </row>
    <row r="1323" ht="20.35" customHeight="1">
      <c r="A1323" s="14">
        <v>5.4</v>
      </c>
      <c r="B1323" s="15">
        <v>3.4</v>
      </c>
      <c r="C1323" s="16">
        <v>1.7</v>
      </c>
      <c r="D1323" s="16">
        <v>0.2</v>
      </c>
      <c r="E1323" t="s" s="17">
        <v>21</v>
      </c>
      <c r="F1323" s="18">
        <f>IF(E1323="Iris-setosa",0,1)</f>
        <v>0</v>
      </c>
      <c r="G1323" s="18"/>
      <c r="H1323" s="18">
        <f>H1322+0.7*Q1322</f>
        <v>-0.474891777611748</v>
      </c>
      <c r="I1323" s="18">
        <f>I1322+0.7*R1322</f>
        <v>-1.754535872717974</v>
      </c>
      <c r="J1323" s="18">
        <f>J1322+0.7*S1322</f>
        <v>2.622722589392539</v>
      </c>
      <c r="K1323" s="18">
        <f>K1322+0.7*T1322</f>
        <v>1.197188019778284</v>
      </c>
      <c r="L1323" s="18">
        <f>L1322+0.7*U1322</f>
        <v>-0.2767639402595703</v>
      </c>
      <c r="M1323" s="18">
        <f>A1323*H1323+B1323*I1323+C1323*J1323+D1323*K1323</f>
        <v>-3.831771560421578</v>
      </c>
      <c r="N1323" s="18">
        <f>1/(1+EXP(-M1323))</f>
        <v>0.0212115110983838</v>
      </c>
      <c r="O1323" s="18">
        <f>IF(N1323&gt;0.5,1,0)</f>
        <v>0</v>
      </c>
      <c r="P1323" s="18">
        <f>POWER(F1323-N1323,2)</f>
        <v>0.000449928203076859</v>
      </c>
      <c r="Q1323" s="18">
        <f>2*A1323*(F1323-N1323)*(1-N1323)*N1323</f>
        <v>-0.004756153096841238</v>
      </c>
      <c r="R1323" s="18">
        <f>2*B1323*(F1323-N1323)*(1-N1323)*N1323</f>
        <v>-0.002994614912825964</v>
      </c>
      <c r="S1323" s="18">
        <f>2*C1323*(F1323-N1323)*(1-N1323)*N1323</f>
        <v>-0.001497307456412982</v>
      </c>
      <c r="T1323" s="18">
        <f>2*D1323*(F1323-N1323)*(1-N1323)*N1323</f>
        <v>-0.0001761538184015273</v>
      </c>
      <c r="U1323" s="18">
        <f>2*(F1323-N1323)*(1-N1323)*N1323</f>
        <v>-0.0008807690920076365</v>
      </c>
    </row>
    <row r="1324" ht="20.35" customHeight="1">
      <c r="A1324" s="14">
        <v>5.1</v>
      </c>
      <c r="B1324" s="15">
        <v>3.7</v>
      </c>
      <c r="C1324" s="16">
        <v>1.5</v>
      </c>
      <c r="D1324" s="16">
        <v>0.4</v>
      </c>
      <c r="E1324" t="s" s="17">
        <v>21</v>
      </c>
      <c r="F1324" s="18">
        <f>IF(E1324="Iris-setosa",0,1)</f>
        <v>0</v>
      </c>
      <c r="G1324" s="18"/>
      <c r="H1324" s="18">
        <f>H1323+0.7*Q1323</f>
        <v>-0.4782210847795368</v>
      </c>
      <c r="I1324" s="18">
        <f>I1323+0.7*R1323</f>
        <v>-1.756632103156953</v>
      </c>
      <c r="J1324" s="18">
        <f>J1323+0.7*S1323</f>
        <v>2.62167447417305</v>
      </c>
      <c r="K1324" s="18">
        <f>K1323+0.7*T1323</f>
        <v>1.197064712105403</v>
      </c>
      <c r="L1324" s="18">
        <f>L1323+0.7*U1323</f>
        <v>-0.2773804786239756</v>
      </c>
      <c r="M1324" s="18">
        <f>A1324*H1324+B1324*I1324+C1324*J1324+D1324*K1324</f>
        <v>-4.527128717954628</v>
      </c>
      <c r="N1324" s="18">
        <f>1/(1+EXP(-M1324))</f>
        <v>0.01069603288584647</v>
      </c>
      <c r="O1324" s="18">
        <f>IF(N1324&gt;0.5,1,0)</f>
        <v>0</v>
      </c>
      <c r="P1324" s="18">
        <f>POWER(F1324-N1324,2)</f>
        <v>0.0001144051194951092</v>
      </c>
      <c r="Q1324" s="18">
        <f>2*A1324*(F1324-N1324)*(1-N1324)*N1324</f>
        <v>-0.001154450673461739</v>
      </c>
      <c r="R1324" s="18">
        <f>2*B1324*(F1324-N1324)*(1-N1324)*N1324</f>
        <v>-0.0008375426454526344</v>
      </c>
      <c r="S1324" s="18">
        <f>2*C1324*(F1324-N1324)*(1-N1324)*N1324</f>
        <v>-0.000339544315724041</v>
      </c>
      <c r="T1324" s="18">
        <f>2*D1324*(F1324-N1324)*(1-N1324)*N1324</f>
        <v>-9.054515085974426e-05</v>
      </c>
      <c r="U1324" s="18">
        <f>2*(F1324-N1324)*(1-N1324)*N1324</f>
        <v>-0.0002263628771493607</v>
      </c>
    </row>
    <row r="1325" ht="20.35" customHeight="1">
      <c r="A1325" s="14">
        <v>4.6</v>
      </c>
      <c r="B1325" s="15">
        <v>3.6</v>
      </c>
      <c r="C1325" s="16">
        <v>1</v>
      </c>
      <c r="D1325" s="16">
        <v>0.2</v>
      </c>
      <c r="E1325" t="s" s="17">
        <v>21</v>
      </c>
      <c r="F1325" s="18">
        <f>IF(E1325="Iris-setosa",0,1)</f>
        <v>0</v>
      </c>
      <c r="G1325" s="18"/>
      <c r="H1325" s="18">
        <f>H1324+0.7*Q1324</f>
        <v>-0.4790292002509601</v>
      </c>
      <c r="I1325" s="18">
        <f>I1324+0.7*R1324</f>
        <v>-1.757218383008769</v>
      </c>
      <c r="J1325" s="18">
        <f>J1324+0.7*S1324</f>
        <v>2.621436793152043</v>
      </c>
      <c r="K1325" s="18">
        <f>K1324+0.7*T1324</f>
        <v>1.197001330499801</v>
      </c>
      <c r="L1325" s="18">
        <f>L1324+0.7*U1324</f>
        <v>-0.2775389326379802</v>
      </c>
      <c r="M1325" s="18">
        <f>A1325*H1325+B1325*I1325+C1325*J1325+D1325*K1325</f>
        <v>-5.668683440733982</v>
      </c>
      <c r="N1325" s="18">
        <f>1/(1+EXP(-M1325))</f>
        <v>0.003440529474480869</v>
      </c>
      <c r="O1325" s="18">
        <f>IF(N1325&gt;0.5,1,0)</f>
        <v>0</v>
      </c>
      <c r="P1325" s="18">
        <f>POWER(F1325-N1325,2)</f>
        <v>1.183724306477161e-05</v>
      </c>
      <c r="Q1325" s="18">
        <f>2*A1325*(F1325-N1325)*(1-N1325)*N1325</f>
        <v>-0.0001085279534662181</v>
      </c>
      <c r="R1325" s="18">
        <f>2*B1325*(F1325-N1325)*(1-N1325)*N1325</f>
        <v>-8.493492010399679e-05</v>
      </c>
      <c r="S1325" s="18">
        <f>2*C1325*(F1325-N1325)*(1-N1325)*N1325</f>
        <v>-2.359303336222133e-05</v>
      </c>
      <c r="T1325" s="18">
        <f>2*D1325*(F1325-N1325)*(1-N1325)*N1325</f>
        <v>-4.718606672444267e-06</v>
      </c>
      <c r="U1325" s="18">
        <f>2*(F1325-N1325)*(1-N1325)*N1325</f>
        <v>-2.359303336222133e-05</v>
      </c>
    </row>
    <row r="1326" ht="20.35" customHeight="1">
      <c r="A1326" s="14">
        <v>5.1</v>
      </c>
      <c r="B1326" s="15">
        <v>3.3</v>
      </c>
      <c r="C1326" s="16">
        <v>1.7</v>
      </c>
      <c r="D1326" s="16">
        <v>0.5</v>
      </c>
      <c r="E1326" t="s" s="17">
        <v>21</v>
      </c>
      <c r="F1326" s="18">
        <f>IF(E1326="Iris-setosa",0,1)</f>
        <v>0</v>
      </c>
      <c r="G1326" s="18"/>
      <c r="H1326" s="18">
        <f>H1325+0.7*Q1325</f>
        <v>-0.4791051698183864</v>
      </c>
      <c r="I1326" s="18">
        <f>I1325+0.7*R1325</f>
        <v>-1.757277837452842</v>
      </c>
      <c r="J1326" s="18">
        <f>J1325+0.7*S1325</f>
        <v>2.621420278028689</v>
      </c>
      <c r="K1326" s="18">
        <f>K1325+0.7*T1325</f>
        <v>1.19699802747513</v>
      </c>
      <c r="L1326" s="18">
        <f>L1325+0.7*U1325</f>
        <v>-0.2775554477613337</v>
      </c>
      <c r="M1326" s="18">
        <f>A1326*H1326+B1326*I1326+C1326*J1326+D1326*K1326</f>
        <v>-3.187539743281814</v>
      </c>
      <c r="N1326" s="18">
        <f>1/(1+EXP(-M1326))</f>
        <v>0.03963732619723489</v>
      </c>
      <c r="O1326" s="18">
        <f>IF(N1326&gt;0.5,1,0)</f>
        <v>0</v>
      </c>
      <c r="P1326" s="18">
        <f>POWER(F1326-N1326,2)</f>
        <v>0.001571117628066003</v>
      </c>
      <c r="Q1326" s="18">
        <f>2*A1326*(F1326-N1326)*(1-N1326)*N1326</f>
        <v>-0.01539019580671087</v>
      </c>
      <c r="R1326" s="18">
        <f>2*B1326*(F1326-N1326)*(1-N1326)*N1326</f>
        <v>-0.009958361992577627</v>
      </c>
      <c r="S1326" s="18">
        <f>2*C1326*(F1326-N1326)*(1-N1326)*N1326</f>
        <v>-0.005130065268903626</v>
      </c>
      <c r="T1326" s="18">
        <f>2*D1326*(F1326-N1326)*(1-N1326)*N1326</f>
        <v>-0.001508842726148125</v>
      </c>
      <c r="U1326" s="18">
        <f>2*(F1326-N1326)*(1-N1326)*N1326</f>
        <v>-0.00301768545229625</v>
      </c>
    </row>
    <row r="1327" ht="20.35" customHeight="1">
      <c r="A1327" s="14">
        <v>4.8</v>
      </c>
      <c r="B1327" s="15">
        <v>3.4</v>
      </c>
      <c r="C1327" s="16">
        <v>1.9</v>
      </c>
      <c r="D1327" s="16">
        <v>0.2</v>
      </c>
      <c r="E1327" t="s" s="17">
        <v>21</v>
      </c>
      <c r="F1327" s="18">
        <f>IF(E1327="Iris-setosa",0,1)</f>
        <v>0</v>
      </c>
      <c r="G1327" s="18"/>
      <c r="H1327" s="18">
        <f>H1326+0.7*Q1326</f>
        <v>-0.489878306883084</v>
      </c>
      <c r="I1327" s="18">
        <f>I1326+0.7*R1326</f>
        <v>-1.764248690847646</v>
      </c>
      <c r="J1327" s="18">
        <f>J1326+0.7*S1326</f>
        <v>2.617829232340457</v>
      </c>
      <c r="K1327" s="18">
        <f>K1326+0.7*T1326</f>
        <v>1.195941837566826</v>
      </c>
      <c r="L1327" s="18">
        <f>L1326+0.7*U1326</f>
        <v>-0.2796678275779411</v>
      </c>
      <c r="M1327" s="18">
        <f>A1327*H1327+B1327*I1327+C1327*J1327+D1327*K1327</f>
        <v>-3.136797512960569</v>
      </c>
      <c r="N1327" s="18">
        <f>1/(1+EXP(-M1327))</f>
        <v>0.04161465636757487</v>
      </c>
      <c r="O1327" s="18">
        <f>IF(N1327&gt;0.5,1,0)</f>
        <v>0</v>
      </c>
      <c r="P1327" s="18">
        <f>POWER(F1327-N1327,2)</f>
        <v>0.001731779624591339</v>
      </c>
      <c r="Q1327" s="18">
        <f>2*A1327*(F1327-N1327)*(1-N1327)*N1327</f>
        <v>-0.01593323722185219</v>
      </c>
      <c r="R1327" s="18">
        <f>2*B1327*(F1327-N1327)*(1-N1327)*N1327</f>
        <v>-0.0112860430321453</v>
      </c>
      <c r="S1327" s="18">
        <f>2*C1327*(F1327-N1327)*(1-N1327)*N1327</f>
        <v>-0.00630690640031649</v>
      </c>
      <c r="T1327" s="18">
        <f>2*D1327*(F1327-N1327)*(1-N1327)*N1327</f>
        <v>-0.0006638848842438411</v>
      </c>
      <c r="U1327" s="18">
        <f>2*(F1327-N1327)*(1-N1327)*N1327</f>
        <v>-0.003319424421219206</v>
      </c>
    </row>
    <row r="1328" ht="20.35" customHeight="1">
      <c r="A1328" s="14">
        <v>5</v>
      </c>
      <c r="B1328" s="15">
        <v>3</v>
      </c>
      <c r="C1328" s="16">
        <v>1.6</v>
      </c>
      <c r="D1328" s="16">
        <v>0.2</v>
      </c>
      <c r="E1328" t="s" s="17">
        <v>21</v>
      </c>
      <c r="F1328" s="18">
        <f>IF(E1328="Iris-setosa",0,1)</f>
        <v>0</v>
      </c>
      <c r="G1328" s="18"/>
      <c r="H1328" s="18">
        <f>H1327+0.7*Q1327</f>
        <v>-0.5010315729383805</v>
      </c>
      <c r="I1328" s="18">
        <f>I1327+0.7*R1327</f>
        <v>-1.772148920970148</v>
      </c>
      <c r="J1328" s="18">
        <f>J1327+0.7*S1327</f>
        <v>2.613414397860235</v>
      </c>
      <c r="K1328" s="18">
        <f>K1327+0.7*T1327</f>
        <v>1.195477118147856</v>
      </c>
      <c r="L1328" s="18">
        <f>L1327+0.7*U1327</f>
        <v>-0.2819914246727946</v>
      </c>
      <c r="M1328" s="18">
        <f>A1328*H1328+B1328*I1328+C1328*J1328+D1328*K1328</f>
        <v>-3.4010461673964</v>
      </c>
      <c r="N1328" s="18">
        <f>1/(1+EXP(-M1328))</f>
        <v>0.03226278537861069</v>
      </c>
      <c r="O1328" s="18">
        <f>IF(N1328&gt;0.5,1,0)</f>
        <v>0</v>
      </c>
      <c r="P1328" s="18">
        <f>POWER(F1328-N1328,2)</f>
        <v>0.001040887320386296</v>
      </c>
      <c r="Q1328" s="18">
        <f>2*A1328*(F1328-N1328)*(1-N1328)*N1328</f>
        <v>-0.01007305396165356</v>
      </c>
      <c r="R1328" s="18">
        <f>2*B1328*(F1328-N1328)*(1-N1328)*N1328</f>
        <v>-0.006043832376992134</v>
      </c>
      <c r="S1328" s="18">
        <f>2*C1328*(F1328-N1328)*(1-N1328)*N1328</f>
        <v>-0.003223377267729138</v>
      </c>
      <c r="T1328" s="18">
        <f>2*D1328*(F1328-N1328)*(1-N1328)*N1328</f>
        <v>-0.0004029221584661423</v>
      </c>
      <c r="U1328" s="18">
        <f>2*(F1328-N1328)*(1-N1328)*N1328</f>
        <v>-0.002014610792330711</v>
      </c>
    </row>
    <row r="1329" ht="20.35" customHeight="1">
      <c r="A1329" s="14">
        <v>5</v>
      </c>
      <c r="B1329" s="15">
        <v>3.4</v>
      </c>
      <c r="C1329" s="16">
        <v>1.6</v>
      </c>
      <c r="D1329" s="16">
        <v>0.4</v>
      </c>
      <c r="E1329" t="s" s="17">
        <v>21</v>
      </c>
      <c r="F1329" s="18">
        <f>IF(E1329="Iris-setosa",0,1)</f>
        <v>0</v>
      </c>
      <c r="G1329" s="18"/>
      <c r="H1329" s="18">
        <f>H1328+0.7*Q1328</f>
        <v>-0.508082710711538</v>
      </c>
      <c r="I1329" s="18">
        <f>I1328+0.7*R1328</f>
        <v>-1.776379603634043</v>
      </c>
      <c r="J1329" s="18">
        <f>J1328+0.7*S1328</f>
        <v>2.611158033772825</v>
      </c>
      <c r="K1329" s="18">
        <f>K1328+0.7*T1328</f>
        <v>1.195195072636929</v>
      </c>
      <c r="L1329" s="18">
        <f>L1328+0.7*U1328</f>
        <v>-0.2834016522274261</v>
      </c>
      <c r="M1329" s="18">
        <f>A1329*H1329+B1329*I1329+C1329*J1329+D1329*K1329</f>
        <v>-3.924173322822143</v>
      </c>
      <c r="N1329" s="18">
        <f>1/(1+EXP(-M1329))</f>
        <v>0.01937563128019128</v>
      </c>
      <c r="O1329" s="18">
        <f>IF(N1329&gt;0.5,1,0)</f>
        <v>0</v>
      </c>
      <c r="P1329" s="18">
        <f>POWER(F1329-N1329,2)</f>
        <v>0.0003754150875059268</v>
      </c>
      <c r="Q1329" s="18">
        <f>2*A1329*(F1329-N1329)*(1-N1329)*N1329</f>
        <v>-0.003681411831933912</v>
      </c>
      <c r="R1329" s="18">
        <f>2*B1329*(F1329-N1329)*(1-N1329)*N1329</f>
        <v>-0.00250336004571506</v>
      </c>
      <c r="S1329" s="18">
        <f>2*C1329*(F1329-N1329)*(1-N1329)*N1329</f>
        <v>-0.001178051786218852</v>
      </c>
      <c r="T1329" s="18">
        <f>2*D1329*(F1329-N1329)*(1-N1329)*N1329</f>
        <v>-0.0002945129465547129</v>
      </c>
      <c r="U1329" s="18">
        <f>2*(F1329-N1329)*(1-N1329)*N1329</f>
        <v>-0.0007362823663867825</v>
      </c>
    </row>
    <row r="1330" ht="20.35" customHeight="1">
      <c r="A1330" s="14">
        <v>5.2</v>
      </c>
      <c r="B1330" s="15">
        <v>3.5</v>
      </c>
      <c r="C1330" s="16">
        <v>1.5</v>
      </c>
      <c r="D1330" s="16">
        <v>0.2</v>
      </c>
      <c r="E1330" t="s" s="17">
        <v>21</v>
      </c>
      <c r="F1330" s="18">
        <f>IF(E1330="Iris-setosa",0,1)</f>
        <v>0</v>
      </c>
      <c r="G1330" s="18"/>
      <c r="H1330" s="18">
        <f>H1329+0.7*Q1329</f>
        <v>-0.5106596989938917</v>
      </c>
      <c r="I1330" s="18">
        <f>I1329+0.7*R1329</f>
        <v>-1.778131955666043</v>
      </c>
      <c r="J1330" s="18">
        <f>J1329+0.7*S1329</f>
        <v>2.610333397522472</v>
      </c>
      <c r="K1330" s="18">
        <f>K1329+0.7*T1329</f>
        <v>1.194988913574341</v>
      </c>
      <c r="L1330" s="18">
        <f>L1329+0.7*U1329</f>
        <v>-0.2839170498838968</v>
      </c>
      <c r="M1330" s="18">
        <f>A1330*H1330+B1330*I1330+C1330*J1330+D1330*K1330</f>
        <v>-4.724394400600811</v>
      </c>
      <c r="N1330" s="18">
        <f>1/(1+EXP(-M1330))</f>
        <v>0.008797995853722583</v>
      </c>
      <c r="O1330" s="18">
        <f>IF(N1330&gt;0.5,1,0)</f>
        <v>0</v>
      </c>
      <c r="P1330" s="18">
        <f>POWER(F1330-N1330,2)</f>
        <v>7.740473104211976e-05</v>
      </c>
      <c r="Q1330" s="18">
        <f>2*A1330*(F1330-N1330)*(1-N1330)*N1330</f>
        <v>-0.000797926735209268</v>
      </c>
      <c r="R1330" s="18">
        <f>2*B1330*(F1330-N1330)*(1-N1330)*N1330</f>
        <v>-0.0005370660717754688</v>
      </c>
      <c r="S1330" s="18">
        <f>2*C1330*(F1330-N1330)*(1-N1330)*N1330</f>
        <v>-0.0002301711736180581</v>
      </c>
      <c r="T1330" s="18">
        <f>2*D1330*(F1330-N1330)*(1-N1330)*N1330</f>
        <v>-3.068948981574108e-05</v>
      </c>
      <c r="U1330" s="18">
        <f>2*(F1330-N1330)*(1-N1330)*N1330</f>
        <v>-0.0001534474490787054</v>
      </c>
    </row>
    <row r="1331" ht="20.35" customHeight="1">
      <c r="A1331" s="14">
        <v>5.2</v>
      </c>
      <c r="B1331" s="15">
        <v>3.4</v>
      </c>
      <c r="C1331" s="16">
        <v>1.4</v>
      </c>
      <c r="D1331" s="16">
        <v>0.2</v>
      </c>
      <c r="E1331" t="s" s="17">
        <v>21</v>
      </c>
      <c r="F1331" s="18">
        <f>IF(E1331="Iris-setosa",0,1)</f>
        <v>0</v>
      </c>
      <c r="G1331" s="18"/>
      <c r="H1331" s="18">
        <f>H1330+0.7*Q1330</f>
        <v>-0.5112182477085382</v>
      </c>
      <c r="I1331" s="18">
        <f>I1330+0.7*R1330</f>
        <v>-1.778507901916286</v>
      </c>
      <c r="J1331" s="18">
        <f>J1330+0.7*S1330</f>
        <v>2.610172277700939</v>
      </c>
      <c r="K1331" s="18">
        <f>K1330+0.7*T1330</f>
        <v>1.19496743093147</v>
      </c>
      <c r="L1331" s="18">
        <f>L1330+0.7*U1330</f>
        <v>-0.2840244630982519</v>
      </c>
      <c r="M1331" s="18">
        <f>A1331*H1331+B1331*I1331+C1331*J1331+D1331*K1331</f>
        <v>-4.812027079632163</v>
      </c>
      <c r="N1331" s="18">
        <f>1/(1+EXP(-M1331))</f>
        <v>0.008065774350470479</v>
      </c>
      <c r="O1331" s="18">
        <f>IF(N1331&gt;0.5,1,0)</f>
        <v>0</v>
      </c>
      <c r="P1331" s="18">
        <f>POWER(F1331-N1331,2)</f>
        <v>6.505671587270748e-05</v>
      </c>
      <c r="Q1331" s="18">
        <f>2*A1331*(F1331-N1331)*(1-N1331)*N1331</f>
        <v>-0.0006711326240579536</v>
      </c>
      <c r="R1331" s="18">
        <f>2*B1331*(F1331-N1331)*(1-N1331)*N1331</f>
        <v>-0.0004388174849609696</v>
      </c>
      <c r="S1331" s="18">
        <f>2*C1331*(F1331-N1331)*(1-N1331)*N1331</f>
        <v>-0.0001806895526309875</v>
      </c>
      <c r="T1331" s="18">
        <f>2*D1331*(F1331-N1331)*(1-N1331)*N1331</f>
        <v>-2.581279323299822e-05</v>
      </c>
      <c r="U1331" s="18">
        <f>2*(F1331-N1331)*(1-N1331)*N1331</f>
        <v>-0.0001290639661649911</v>
      </c>
    </row>
    <row r="1332" ht="20.35" customHeight="1">
      <c r="A1332" s="14">
        <v>4.7</v>
      </c>
      <c r="B1332" s="15">
        <v>3.2</v>
      </c>
      <c r="C1332" s="16">
        <v>1.6</v>
      </c>
      <c r="D1332" s="16">
        <v>0.2</v>
      </c>
      <c r="E1332" t="s" s="17">
        <v>21</v>
      </c>
      <c r="F1332" s="18">
        <f>IF(E1332="Iris-setosa",0,1)</f>
        <v>0</v>
      </c>
      <c r="G1332" s="18"/>
      <c r="H1332" s="18">
        <f>H1331+0.7*Q1331</f>
        <v>-0.5116880405453788</v>
      </c>
      <c r="I1332" s="18">
        <f>I1331+0.7*R1331</f>
        <v>-1.778815074155759</v>
      </c>
      <c r="J1332" s="18">
        <f>J1331+0.7*S1331</f>
        <v>2.610045795014097</v>
      </c>
      <c r="K1332" s="18">
        <f>K1331+0.7*T1331</f>
        <v>1.194949361976207</v>
      </c>
      <c r="L1332" s="18">
        <f>L1331+0.7*U1331</f>
        <v>-0.2841148078745674</v>
      </c>
      <c r="M1332" s="18">
        <f>A1332*H1332+B1332*I1332+C1332*J1332+D1332*K1332</f>
        <v>-3.682078883443912</v>
      </c>
      <c r="N1332" s="18">
        <f>1/(1+EXP(-M1332))</f>
        <v>0.02455259039980468</v>
      </c>
      <c r="O1332" s="18">
        <f>IF(N1332&gt;0.5,1,0)</f>
        <v>0</v>
      </c>
      <c r="P1332" s="18">
        <f>POWER(F1332-N1332,2)</f>
        <v>0.0006028296953405811</v>
      </c>
      <c r="Q1332" s="18">
        <f>2*A1332*(F1332-N1332)*(1-N1332)*N1332</f>
        <v>-0.00552746944865042</v>
      </c>
      <c r="R1332" s="18">
        <f>2*B1332*(F1332-N1332)*(1-N1332)*N1332</f>
        <v>-0.003763383454400286</v>
      </c>
      <c r="S1332" s="18">
        <f>2*C1332*(F1332-N1332)*(1-N1332)*N1332</f>
        <v>-0.001881691727200143</v>
      </c>
      <c r="T1332" s="18">
        <f>2*D1332*(F1332-N1332)*(1-N1332)*N1332</f>
        <v>-0.0002352114659000179</v>
      </c>
      <c r="U1332" s="18">
        <f>2*(F1332-N1332)*(1-N1332)*N1332</f>
        <v>-0.001176057329500089</v>
      </c>
    </row>
    <row r="1333" ht="20.35" customHeight="1">
      <c r="A1333" s="14">
        <v>4.8</v>
      </c>
      <c r="B1333" s="15">
        <v>3.1</v>
      </c>
      <c r="C1333" s="16">
        <v>1.6</v>
      </c>
      <c r="D1333" s="16">
        <v>0.2</v>
      </c>
      <c r="E1333" t="s" s="17">
        <v>21</v>
      </c>
      <c r="F1333" s="18">
        <f>IF(E1333="Iris-setosa",0,1)</f>
        <v>0</v>
      </c>
      <c r="G1333" s="18"/>
      <c r="H1333" s="18">
        <f>H1332+0.7*Q1332</f>
        <v>-0.515557269159434</v>
      </c>
      <c r="I1333" s="18">
        <f>I1332+0.7*R1332</f>
        <v>-1.781449442573839</v>
      </c>
      <c r="J1333" s="18">
        <f>J1332+0.7*S1332</f>
        <v>2.608728610805057</v>
      </c>
      <c r="K1333" s="18">
        <f>K1332+0.7*T1332</f>
        <v>1.194784713950077</v>
      </c>
      <c r="L1333" s="18">
        <f>L1332+0.7*U1332</f>
        <v>-0.2849380480052174</v>
      </c>
      <c r="M1333" s="18">
        <f>A1333*H1333+B1333*I1333+C1333*J1333+D1333*K1333</f>
        <v>-3.584245443866078</v>
      </c>
      <c r="N1333" s="18">
        <f>1/(1+EXP(-M1333))</f>
        <v>0.02700792899221382</v>
      </c>
      <c r="O1333" s="18">
        <f>IF(N1333&gt;0.5,1,0)</f>
        <v>0</v>
      </c>
      <c r="P1333" s="18">
        <f>POWER(F1333-N1333,2)</f>
        <v>0.0007294282284484639</v>
      </c>
      <c r="Q1333" s="18">
        <f>2*A1333*(F1333-N1333)*(1-N1333)*N1333</f>
        <v>-0.00681338767343627</v>
      </c>
      <c r="R1333" s="18">
        <f>2*B1333*(F1333-N1333)*(1-N1333)*N1333</f>
        <v>-0.004400312872427591</v>
      </c>
      <c r="S1333" s="18">
        <f>2*C1333*(F1333-N1333)*(1-N1333)*N1333</f>
        <v>-0.002271129224478757</v>
      </c>
      <c r="T1333" s="18">
        <f>2*D1333*(F1333-N1333)*(1-N1333)*N1333</f>
        <v>-0.0002838911530598446</v>
      </c>
      <c r="U1333" s="18">
        <f>2*(F1333-N1333)*(1-N1333)*N1333</f>
        <v>-0.001419455765299223</v>
      </c>
    </row>
    <row r="1334" ht="20.35" customHeight="1">
      <c r="A1334" s="14">
        <v>5.4</v>
      </c>
      <c r="B1334" s="15">
        <v>3.4</v>
      </c>
      <c r="C1334" s="16">
        <v>1.5</v>
      </c>
      <c r="D1334" s="16">
        <v>0.4</v>
      </c>
      <c r="E1334" t="s" s="17">
        <v>21</v>
      </c>
      <c r="F1334" s="18">
        <f>IF(E1334="Iris-setosa",0,1)</f>
        <v>0</v>
      </c>
      <c r="G1334" s="18"/>
      <c r="H1334" s="18">
        <f>H1333+0.7*Q1333</f>
        <v>-0.5203266405308394</v>
      </c>
      <c r="I1334" s="18">
        <f>I1333+0.7*R1333</f>
        <v>-1.784529661584539</v>
      </c>
      <c r="J1334" s="18">
        <f>J1333+0.7*S1333</f>
        <v>2.607138820347922</v>
      </c>
      <c r="K1334" s="18">
        <f>K1333+0.7*T1333</f>
        <v>1.194585990142935</v>
      </c>
      <c r="L1334" s="18">
        <f>L1333+0.7*U1333</f>
        <v>-0.2859316670409269</v>
      </c>
      <c r="M1334" s="18">
        <f>A1334*H1334+B1334*I1334+C1334*J1334+D1334*K1334</f>
        <v>-4.488622081674907</v>
      </c>
      <c r="N1334" s="18">
        <f>1/(1+EXP(-M1334))</f>
        <v>0.01111126810444154</v>
      </c>
      <c r="O1334" s="18">
        <f>IF(N1334&gt;0.5,1,0)</f>
        <v>0</v>
      </c>
      <c r="P1334" s="18">
        <f>POWER(F1334-N1334,2)</f>
        <v>0.0001234602788887799</v>
      </c>
      <c r="Q1334" s="18">
        <f>2*A1334*(F1334-N1334)*(1-N1334)*N1334</f>
        <v>-0.001318555569201814</v>
      </c>
      <c r="R1334" s="18">
        <f>2*B1334*(F1334-N1334)*(1-N1334)*N1334</f>
        <v>-0.0008302016546826234</v>
      </c>
      <c r="S1334" s="18">
        <f>2*C1334*(F1334-N1334)*(1-N1334)*N1334</f>
        <v>-0.0003662654358893927</v>
      </c>
      <c r="T1334" s="18">
        <f>2*D1334*(F1334-N1334)*(1-N1334)*N1334</f>
        <v>-9.767078290383805e-05</v>
      </c>
      <c r="U1334" s="18">
        <f>2*(F1334-N1334)*(1-N1334)*N1334</f>
        <v>-0.0002441769572595951</v>
      </c>
    </row>
    <row r="1335" ht="20.35" customHeight="1">
      <c r="A1335" s="14">
        <v>5.2</v>
      </c>
      <c r="B1335" s="15">
        <v>4.1</v>
      </c>
      <c r="C1335" s="16">
        <v>1.5</v>
      </c>
      <c r="D1335" s="16">
        <v>0.1</v>
      </c>
      <c r="E1335" t="s" s="17">
        <v>21</v>
      </c>
      <c r="F1335" s="18">
        <f>IF(E1335="Iris-setosa",0,1)</f>
        <v>0</v>
      </c>
      <c r="G1335" s="18"/>
      <c r="H1335" s="18">
        <f>H1334+0.7*Q1334</f>
        <v>-0.5212496294292807</v>
      </c>
      <c r="I1335" s="18">
        <f>I1334+0.7*R1334</f>
        <v>-1.785110802742816</v>
      </c>
      <c r="J1335" s="18">
        <f>J1334+0.7*S1334</f>
        <v>2.606882434542799</v>
      </c>
      <c r="K1335" s="18">
        <f>K1334+0.7*T1334</f>
        <v>1.194517620594902</v>
      </c>
      <c r="L1335" s="18">
        <f>L1334+0.7*U1334</f>
        <v>-0.2861025909110086</v>
      </c>
      <c r="M1335" s="18">
        <f>A1335*H1335+B1335*I1335+C1335*J1335+D1335*K1335</f>
        <v>-5.999676950404116</v>
      </c>
      <c r="N1335" s="18">
        <f>1/(1+EXP(-M1335))</f>
        <v>0.002473420089545514</v>
      </c>
      <c r="O1335" s="18">
        <f>IF(N1335&gt;0.5,1,0)</f>
        <v>0</v>
      </c>
      <c r="P1335" s="18">
        <f>POWER(F1335-N1335,2)</f>
        <v>6.11780693936734e-06</v>
      </c>
      <c r="Q1335" s="18">
        <f>2*A1335*(F1335-N1335)*(1-N1335)*N1335</f>
        <v>-6.34678203409073e-05</v>
      </c>
      <c r="R1335" s="18">
        <f>2*B1335*(F1335-N1335)*(1-N1335)*N1335</f>
        <v>-5.004193526879228e-05</v>
      </c>
      <c r="S1335" s="18">
        <f>2*C1335*(F1335-N1335)*(1-N1335)*N1335</f>
        <v>-1.830802509833864e-05</v>
      </c>
      <c r="T1335" s="18">
        <f>2*D1335*(F1335-N1335)*(1-N1335)*N1335</f>
        <v>-1.22053500655591e-06</v>
      </c>
      <c r="U1335" s="18">
        <f>2*(F1335-N1335)*(1-N1335)*N1335</f>
        <v>-1.22053500655591e-05</v>
      </c>
    </row>
    <row r="1336" ht="20.35" customHeight="1">
      <c r="A1336" s="14">
        <v>5.5</v>
      </c>
      <c r="B1336" s="15">
        <v>4.2</v>
      </c>
      <c r="C1336" s="16">
        <v>1.4</v>
      </c>
      <c r="D1336" s="16">
        <v>0.2</v>
      </c>
      <c r="E1336" t="s" s="17">
        <v>21</v>
      </c>
      <c r="F1336" s="18">
        <f>IF(E1336="Iris-setosa",0,1)</f>
        <v>0</v>
      </c>
      <c r="G1336" s="18"/>
      <c r="H1336" s="18">
        <f>H1335+0.7*Q1335</f>
        <v>-0.5212940569035193</v>
      </c>
      <c r="I1336" s="18">
        <f>I1335+0.7*R1335</f>
        <v>-1.785145832097505</v>
      </c>
      <c r="J1336" s="18">
        <f>J1335+0.7*S1335</f>
        <v>2.60686961892523</v>
      </c>
      <c r="K1336" s="18">
        <f>K1335+0.7*T1335</f>
        <v>1.194516766220398</v>
      </c>
      <c r="L1336" s="18">
        <f>L1335+0.7*U1335</f>
        <v>-0.2861111346560545</v>
      </c>
      <c r="M1336" s="18">
        <f>A1336*H1336+B1336*I1336+C1336*J1336+D1336*K1336</f>
        <v>-6.476208988039474</v>
      </c>
      <c r="N1336" s="18">
        <f>1/(1+EXP(-M1336))</f>
        <v>0.001537269573477705</v>
      </c>
      <c r="O1336" s="18">
        <f>IF(N1336&gt;0.5,1,0)</f>
        <v>0</v>
      </c>
      <c r="P1336" s="18">
        <f>POWER(F1336-N1336,2)</f>
        <v>2.363197741540326e-06</v>
      </c>
      <c r="Q1336" s="18">
        <f>2*A1336*(F1336-N1336)*(1-N1336)*N1336</f>
        <v>-2.595521356511759e-05</v>
      </c>
      <c r="R1336" s="18">
        <f>2*B1336*(F1336-N1336)*(1-N1336)*N1336</f>
        <v>-1.982034490427162e-05</v>
      </c>
      <c r="S1336" s="18">
        <f>2*C1336*(F1336-N1336)*(1-N1336)*N1336</f>
        <v>-6.606781634757205e-06</v>
      </c>
      <c r="T1336" s="18">
        <f>2*D1336*(F1336-N1336)*(1-N1336)*N1336</f>
        <v>-9.438259478224579e-07</v>
      </c>
      <c r="U1336" s="18">
        <f>2*(F1336-N1336)*(1-N1336)*N1336</f>
        <v>-4.719129739112289e-06</v>
      </c>
    </row>
    <row r="1337" ht="20.35" customHeight="1">
      <c r="A1337" s="14">
        <v>4.9</v>
      </c>
      <c r="B1337" s="15">
        <v>3.1</v>
      </c>
      <c r="C1337" s="16">
        <v>1.5</v>
      </c>
      <c r="D1337" s="16">
        <v>0.1</v>
      </c>
      <c r="E1337" t="s" s="17">
        <v>21</v>
      </c>
      <c r="F1337" s="18">
        <f>IF(E1337="Iris-setosa",0,1)</f>
        <v>0</v>
      </c>
      <c r="G1337" s="18"/>
      <c r="H1337" s="18">
        <f>H1336+0.7*Q1336</f>
        <v>-0.5213122255530148</v>
      </c>
      <c r="I1337" s="18">
        <f>I1336+0.7*R1336</f>
        <v>-1.785159706338938</v>
      </c>
      <c r="J1337" s="18">
        <f>J1336+0.7*S1336</f>
        <v>2.606864994178086</v>
      </c>
      <c r="K1337" s="18">
        <f>K1336+0.7*T1336</f>
        <v>1.194516105542234</v>
      </c>
      <c r="L1337" s="18">
        <f>L1336+0.7*U1336</f>
        <v>-0.2861144380468719</v>
      </c>
      <c r="M1337" s="18">
        <f>A1337*H1337+B1337*I1337+C1337*J1337+D1337*K1337</f>
        <v>-4.058675893039127</v>
      </c>
      <c r="N1337" s="18">
        <f>1/(1+EXP(-M1337))</f>
        <v>0.0169786211870434</v>
      </c>
      <c r="O1337" s="18">
        <f>IF(N1337&gt;0.5,1,0)</f>
        <v>0</v>
      </c>
      <c r="P1337" s="18">
        <f>POWER(F1337-N1337,2)</f>
        <v>0.0002882735774131191</v>
      </c>
      <c r="Q1337" s="18">
        <f>2*A1337*(F1337-N1337)*(1-N1337)*N1337</f>
        <v>-0.002777115077531082</v>
      </c>
      <c r="R1337" s="18">
        <f>2*B1337*(F1337-N1337)*(1-N1337)*N1337</f>
        <v>-0.001756950355172725</v>
      </c>
      <c r="S1337" s="18">
        <f>2*C1337*(F1337-N1337)*(1-N1337)*N1337</f>
        <v>-0.0008501372686319637</v>
      </c>
      <c r="T1337" s="18">
        <f>2*D1337*(F1337-N1337)*(1-N1337)*N1337</f>
        <v>-5.667581790879758e-05</v>
      </c>
      <c r="U1337" s="18">
        <f>2*(F1337-N1337)*(1-N1337)*N1337</f>
        <v>-0.0005667581790879758</v>
      </c>
    </row>
    <row r="1338" ht="20.35" customHeight="1">
      <c r="A1338" s="14">
        <v>5</v>
      </c>
      <c r="B1338" s="15">
        <v>3.2</v>
      </c>
      <c r="C1338" s="16">
        <v>1.2</v>
      </c>
      <c r="D1338" s="16">
        <v>0.2</v>
      </c>
      <c r="E1338" t="s" s="17">
        <v>21</v>
      </c>
      <c r="F1338" s="18">
        <f>IF(E1338="Iris-setosa",0,1)</f>
        <v>0</v>
      </c>
      <c r="G1338" s="18"/>
      <c r="H1338" s="18">
        <f>H1337+0.7*Q1337</f>
        <v>-0.5232562061072866</v>
      </c>
      <c r="I1338" s="18">
        <f>I1337+0.7*R1337</f>
        <v>-1.786389571587559</v>
      </c>
      <c r="J1338" s="18">
        <f>J1337+0.7*S1337</f>
        <v>2.606269898090043</v>
      </c>
      <c r="K1338" s="18">
        <f>K1337+0.7*T1337</f>
        <v>1.194476432469698</v>
      </c>
      <c r="L1338" s="18">
        <f>L1337+0.7*U1337</f>
        <v>-0.2865111687722334</v>
      </c>
      <c r="M1338" s="18">
        <f>A1338*H1338+B1338*I1338+C1338*J1338+D1338*K1338</f>
        <v>-4.966308495414629</v>
      </c>
      <c r="N1338" s="18">
        <f>1/(1+EXP(-M1338))</f>
        <v>0.006920597622585601</v>
      </c>
      <c r="O1338" s="18">
        <f>IF(N1338&gt;0.5,1,0)</f>
        <v>0</v>
      </c>
      <c r="P1338" s="18">
        <f>POWER(F1338-N1338,2)</f>
        <v>4.789467145373747e-05</v>
      </c>
      <c r="Q1338" s="18">
        <f>2*A1338*(F1338-N1338)*(1-N1338)*N1338</f>
        <v>-0.0004756321170434022</v>
      </c>
      <c r="R1338" s="18">
        <f>2*B1338*(F1338-N1338)*(1-N1338)*N1338</f>
        <v>-0.0003044045549077774</v>
      </c>
      <c r="S1338" s="18">
        <f>2*C1338*(F1338-N1338)*(1-N1338)*N1338</f>
        <v>-0.0001141517080904165</v>
      </c>
      <c r="T1338" s="18">
        <f>2*D1338*(F1338-N1338)*(1-N1338)*N1338</f>
        <v>-1.902528468173609e-05</v>
      </c>
      <c r="U1338" s="18">
        <f>2*(F1338-N1338)*(1-N1338)*N1338</f>
        <v>-9.512642340868044e-05</v>
      </c>
    </row>
    <row r="1339" ht="20.35" customHeight="1">
      <c r="A1339" s="14">
        <v>5.5</v>
      </c>
      <c r="B1339" s="15">
        <v>3.5</v>
      </c>
      <c r="C1339" s="16">
        <v>1.3</v>
      </c>
      <c r="D1339" s="16">
        <v>0.2</v>
      </c>
      <c r="E1339" t="s" s="17">
        <v>21</v>
      </c>
      <c r="F1339" s="18">
        <f>IF(E1339="Iris-setosa",0,1)</f>
        <v>0</v>
      </c>
      <c r="G1339" s="18"/>
      <c r="H1339" s="18">
        <f>H1338+0.7*Q1338</f>
        <v>-0.523589148589217</v>
      </c>
      <c r="I1339" s="18">
        <f>I1338+0.7*R1338</f>
        <v>-1.786602654775994</v>
      </c>
      <c r="J1339" s="18">
        <f>J1338+0.7*S1338</f>
        <v>2.60618999189438</v>
      </c>
      <c r="K1339" s="18">
        <f>K1338+0.7*T1338</f>
        <v>1.194463114770421</v>
      </c>
      <c r="L1339" s="18">
        <f>L1338+0.7*U1338</f>
        <v>-0.2865777572686195</v>
      </c>
      <c r="M1339" s="18">
        <f>A1339*H1339+B1339*I1339+C1339*J1339+D1339*K1339</f>
        <v>-5.505909996539895</v>
      </c>
      <c r="N1339" s="18">
        <f>1/(1+EXP(-M1339))</f>
        <v>0.004046251200763708</v>
      </c>
      <c r="O1339" s="18">
        <f>IF(N1339&gt;0.5,1,0)</f>
        <v>0</v>
      </c>
      <c r="P1339" s="18">
        <f>POWER(F1339-N1339,2)</f>
        <v>1.637214877968175e-05</v>
      </c>
      <c r="Q1339" s="18">
        <f>2*A1339*(F1339-N1339)*(1-N1339)*N1339</f>
        <v>-0.0001793649324832517</v>
      </c>
      <c r="R1339" s="18">
        <f>2*B1339*(F1339-N1339)*(1-N1339)*N1339</f>
        <v>-0.0001141413206711602</v>
      </c>
      <c r="S1339" s="18">
        <f>2*C1339*(F1339-N1339)*(1-N1339)*N1339</f>
        <v>-4.23953476778595e-05</v>
      </c>
      <c r="T1339" s="18">
        <f>2*D1339*(F1339-N1339)*(1-N1339)*N1339</f>
        <v>-6.522361181209153e-06</v>
      </c>
      <c r="U1339" s="18">
        <f>2*(F1339-N1339)*(1-N1339)*N1339</f>
        <v>-3.261180590604577e-05</v>
      </c>
    </row>
    <row r="1340" ht="20.35" customHeight="1">
      <c r="A1340" s="14">
        <v>4.9</v>
      </c>
      <c r="B1340" s="15">
        <v>3.1</v>
      </c>
      <c r="C1340" s="16">
        <v>1.5</v>
      </c>
      <c r="D1340" s="16">
        <v>0.1</v>
      </c>
      <c r="E1340" t="s" s="17">
        <v>21</v>
      </c>
      <c r="F1340" s="18">
        <f>IF(E1340="Iris-setosa",0,1)</f>
        <v>0</v>
      </c>
      <c r="G1340" s="18"/>
      <c r="H1340" s="18">
        <f>H1339+0.7*Q1339</f>
        <v>-0.5237147040419553</v>
      </c>
      <c r="I1340" s="18">
        <f>I1339+0.7*R1339</f>
        <v>-1.786682553700464</v>
      </c>
      <c r="J1340" s="18">
        <f>J1339+0.7*S1339</f>
        <v>2.606160315151006</v>
      </c>
      <c r="K1340" s="18">
        <f>K1339+0.7*T1339</f>
        <v>1.194458549117594</v>
      </c>
      <c r="L1340" s="18">
        <f>L1339+0.7*U1339</f>
        <v>-0.2866005855327537</v>
      </c>
      <c r="M1340" s="18">
        <f>A1340*H1340+B1340*I1340+C1340*J1340+D1340*K1340</f>
        <v>-4.076231638638751</v>
      </c>
      <c r="N1340" s="18">
        <f>1/(1+EXP(-M1340))</f>
        <v>0.01668808087640218</v>
      </c>
      <c r="O1340" s="18">
        <f>IF(N1340&gt;0.5,1,0)</f>
        <v>0</v>
      </c>
      <c r="P1340" s="18">
        <f>POWER(F1340-N1340,2)</f>
        <v>0.0002784920433373402</v>
      </c>
      <c r="Q1340" s="18">
        <f>2*A1340*(F1340-N1340)*(1-N1340)*N1340</f>
        <v>-0.002683676546827983</v>
      </c>
      <c r="R1340" s="18">
        <f>2*B1340*(F1340-N1340)*(1-N1340)*N1340</f>
        <v>-0.001697836182687092</v>
      </c>
      <c r="S1340" s="18">
        <f>2*C1340*(F1340-N1340)*(1-N1340)*N1340</f>
        <v>-0.0008215336367840765</v>
      </c>
      <c r="T1340" s="18">
        <f>2*D1340*(F1340-N1340)*(1-N1340)*N1340</f>
        <v>-5.476890911893844e-05</v>
      </c>
      <c r="U1340" s="18">
        <f>2*(F1340-N1340)*(1-N1340)*N1340</f>
        <v>-0.0005476890911893844</v>
      </c>
    </row>
    <row r="1341" ht="20.35" customHeight="1">
      <c r="A1341" s="14">
        <v>4.4</v>
      </c>
      <c r="B1341" s="15">
        <v>3</v>
      </c>
      <c r="C1341" s="16">
        <v>1.3</v>
      </c>
      <c r="D1341" s="16">
        <v>0.2</v>
      </c>
      <c r="E1341" t="s" s="17">
        <v>21</v>
      </c>
      <c r="F1341" s="18">
        <f>IF(E1341="Iris-setosa",0,1)</f>
        <v>0</v>
      </c>
      <c r="G1341" s="18"/>
      <c r="H1341" s="18">
        <f>H1340+0.7*Q1340</f>
        <v>-0.5255932776247348</v>
      </c>
      <c r="I1341" s="18">
        <f>I1340+0.7*R1340</f>
        <v>-1.787871039028345</v>
      </c>
      <c r="J1341" s="18">
        <f>J1340+0.7*S1340</f>
        <v>2.605585241605257</v>
      </c>
      <c r="K1341" s="18">
        <f>K1340+0.7*T1340</f>
        <v>1.194420210881211</v>
      </c>
      <c r="L1341" s="18">
        <f>L1340+0.7*U1340</f>
        <v>-0.2869839678965863</v>
      </c>
      <c r="M1341" s="18">
        <f>A1341*H1341+B1341*I1341+C1341*J1341+D1341*K1341</f>
        <v>-4.050078682370792</v>
      </c>
      <c r="N1341" s="18">
        <f>1/(1+EXP(-M1341))</f>
        <v>0.01712270907873208</v>
      </c>
      <c r="O1341" s="18">
        <f>IF(N1341&gt;0.5,1,0)</f>
        <v>0</v>
      </c>
      <c r="P1341" s="18">
        <f>POWER(F1341-N1341,2)</f>
        <v>0.0002931871661948939</v>
      </c>
      <c r="Q1341" s="18">
        <f>2*A1341*(F1341-N1341)*(1-N1341)*N1341</f>
        <v>-0.002535869667254184</v>
      </c>
      <c r="R1341" s="18">
        <f>2*B1341*(F1341-N1341)*(1-N1341)*N1341</f>
        <v>-0.001729002045855125</v>
      </c>
      <c r="S1341" s="18">
        <f>2*C1341*(F1341-N1341)*(1-N1341)*N1341</f>
        <v>-0.0007492342198705543</v>
      </c>
      <c r="T1341" s="18">
        <f>2*D1341*(F1341-N1341)*(1-N1341)*N1341</f>
        <v>-0.0001152668030570083</v>
      </c>
      <c r="U1341" s="18">
        <f>2*(F1341-N1341)*(1-N1341)*N1341</f>
        <v>-0.0005763340152850417</v>
      </c>
    </row>
    <row r="1342" ht="20.35" customHeight="1">
      <c r="A1342" s="14">
        <v>5.1</v>
      </c>
      <c r="B1342" s="15">
        <v>3.4</v>
      </c>
      <c r="C1342" s="16">
        <v>1.5</v>
      </c>
      <c r="D1342" s="16">
        <v>0.2</v>
      </c>
      <c r="E1342" t="s" s="17">
        <v>21</v>
      </c>
      <c r="F1342" s="18">
        <f>IF(E1342="Iris-setosa",0,1)</f>
        <v>0</v>
      </c>
      <c r="G1342" s="18"/>
      <c r="H1342" s="18">
        <f>H1341+0.7*Q1341</f>
        <v>-0.5273683863918128</v>
      </c>
      <c r="I1342" s="18">
        <f>I1341+0.7*R1341</f>
        <v>-1.789081340460444</v>
      </c>
      <c r="J1342" s="18">
        <f>J1341+0.7*S1341</f>
        <v>2.605060777651347</v>
      </c>
      <c r="K1342" s="18">
        <f>K1341+0.7*T1341</f>
        <v>1.194339524119071</v>
      </c>
      <c r="L1342" s="18">
        <f>L1341+0.7*U1341</f>
        <v>-0.2873874017072858</v>
      </c>
      <c r="M1342" s="18">
        <f>A1342*H1342+B1342*I1342+C1342*J1342+D1342*K1342</f>
        <v>-4.625996256862918</v>
      </c>
      <c r="N1342" s="18">
        <f>1/(1+EXP(-M1342))</f>
        <v>0.009698902923915228</v>
      </c>
      <c r="O1342" s="18">
        <f>IF(N1342&gt;0.5,1,0)</f>
        <v>0</v>
      </c>
      <c r="P1342" s="18">
        <f>POWER(F1342-N1342,2)</f>
        <v>9.406871792753136e-05</v>
      </c>
      <c r="Q1342" s="18">
        <f>2*A1342*(F1342-N1342)*(1-N1342)*N1342</f>
        <v>-0.0009501948165545856</v>
      </c>
      <c r="R1342" s="18">
        <f>2*B1342*(F1342-N1342)*(1-N1342)*N1342</f>
        <v>-0.0006334632110363904</v>
      </c>
      <c r="S1342" s="18">
        <f>2*C1342*(F1342-N1342)*(1-N1342)*N1342</f>
        <v>-0.0002794690636925252</v>
      </c>
      <c r="T1342" s="18">
        <f>2*D1342*(F1342-N1342)*(1-N1342)*N1342</f>
        <v>-3.726254182567003e-05</v>
      </c>
      <c r="U1342" s="18">
        <f>2*(F1342-N1342)*(1-N1342)*N1342</f>
        <v>-0.0001863127091283501</v>
      </c>
    </row>
    <row r="1343" ht="20.35" customHeight="1">
      <c r="A1343" s="14">
        <v>5</v>
      </c>
      <c r="B1343" s="15">
        <v>3.5</v>
      </c>
      <c r="C1343" s="16">
        <v>1.3</v>
      </c>
      <c r="D1343" s="16">
        <v>0.3</v>
      </c>
      <c r="E1343" t="s" s="17">
        <v>21</v>
      </c>
      <c r="F1343" s="18">
        <f>IF(E1343="Iris-setosa",0,1)</f>
        <v>0</v>
      </c>
      <c r="G1343" s="18"/>
      <c r="H1343" s="18">
        <f>H1342+0.7*Q1342</f>
        <v>-0.528033522763401</v>
      </c>
      <c r="I1343" s="18">
        <f>I1342+0.7*R1342</f>
        <v>-1.789524764708169</v>
      </c>
      <c r="J1343" s="18">
        <f>J1342+0.7*S1342</f>
        <v>2.604865149306762</v>
      </c>
      <c r="K1343" s="18">
        <f>K1342+0.7*T1342</f>
        <v>1.194313440339793</v>
      </c>
      <c r="L1343" s="18">
        <f>L1342+0.7*U1342</f>
        <v>-0.2875178206036757</v>
      </c>
      <c r="M1343" s="18">
        <f>A1343*H1343+B1343*I1343+C1343*J1343+D1343*K1343</f>
        <v>-5.158885564094868</v>
      </c>
      <c r="N1343" s="18">
        <f>1/(1+EXP(-M1343))</f>
        <v>0.005715250167797012</v>
      </c>
      <c r="O1343" s="18">
        <f>IF(N1343&gt;0.5,1,0)</f>
        <v>0</v>
      </c>
      <c r="P1343" s="18">
        <f>POWER(F1343-N1343,2)</f>
        <v>3.266408448050377e-05</v>
      </c>
      <c r="Q1343" s="18">
        <f>2*A1343*(F1343-N1343)*(1-N1343)*N1343</f>
        <v>-0.0003247740106619563</v>
      </c>
      <c r="R1343" s="18">
        <f>2*B1343*(F1343-N1343)*(1-N1343)*N1343</f>
        <v>-0.0002273418074633695</v>
      </c>
      <c r="S1343" s="18">
        <f>2*C1343*(F1343-N1343)*(1-N1343)*N1343</f>
        <v>-8.444124277210866e-05</v>
      </c>
      <c r="T1343" s="18">
        <f>2*D1343*(F1343-N1343)*(1-N1343)*N1343</f>
        <v>-1.948644063971738e-05</v>
      </c>
      <c r="U1343" s="18">
        <f>2*(F1343-N1343)*(1-N1343)*N1343</f>
        <v>-6.495480213239127e-05</v>
      </c>
    </row>
    <row r="1344" ht="20.35" customHeight="1">
      <c r="A1344" s="14">
        <v>4.5</v>
      </c>
      <c r="B1344" s="15">
        <v>2.3</v>
      </c>
      <c r="C1344" s="16">
        <v>1.3</v>
      </c>
      <c r="D1344" s="16">
        <v>0.3</v>
      </c>
      <c r="E1344" t="s" s="17">
        <v>21</v>
      </c>
      <c r="F1344" s="18">
        <f>IF(E1344="Iris-setosa",0,1)</f>
        <v>0</v>
      </c>
      <c r="G1344" s="18"/>
      <c r="H1344" s="18">
        <f>H1343+0.7*Q1343</f>
        <v>-0.5282608645708644</v>
      </c>
      <c r="I1344" s="18">
        <f>I1343+0.7*R1343</f>
        <v>-1.789683903973393</v>
      </c>
      <c r="J1344" s="18">
        <f>J1343+0.7*S1343</f>
        <v>2.604806040436822</v>
      </c>
      <c r="K1344" s="18">
        <f>K1343+0.7*T1343</f>
        <v>1.194299799831345</v>
      </c>
      <c r="L1344" s="18">
        <f>L1343+0.7*U1343</f>
        <v>-0.2875632889651684</v>
      </c>
      <c r="M1344" s="18">
        <f>A1344*H1344+B1344*I1344+C1344*J1344+D1344*K1344</f>
        <v>-2.748909077190422</v>
      </c>
      <c r="N1344" s="18">
        <f>1/(1+EXP(-M1344))</f>
        <v>0.06014829097350573</v>
      </c>
      <c r="O1344" s="18">
        <f>IF(N1344&gt;0.5,1,0)</f>
        <v>0</v>
      </c>
      <c r="P1344" s="18">
        <f>POWER(F1344-N1344,2)</f>
        <v>0.003617816907033511</v>
      </c>
      <c r="Q1344" s="18">
        <f>2*A1344*(F1344-N1344)*(1-N1344)*N1344</f>
        <v>-0.03060190262718352</v>
      </c>
      <c r="R1344" s="18">
        <f>2*B1344*(F1344-N1344)*(1-N1344)*N1344</f>
        <v>-0.01564097245389379</v>
      </c>
      <c r="S1344" s="18">
        <f>2*C1344*(F1344-N1344)*(1-N1344)*N1344</f>
        <v>-0.008840549647853014</v>
      </c>
      <c r="T1344" s="18">
        <f>2*D1344*(F1344-N1344)*(1-N1344)*N1344</f>
        <v>-0.002040126841812234</v>
      </c>
      <c r="U1344" s="18">
        <f>2*(F1344-N1344)*(1-N1344)*N1344</f>
        <v>-0.006800422806040781</v>
      </c>
    </row>
    <row r="1345" ht="20.35" customHeight="1">
      <c r="A1345" s="14">
        <v>4.4</v>
      </c>
      <c r="B1345" s="15">
        <v>3.2</v>
      </c>
      <c r="C1345" s="16">
        <v>1.3</v>
      </c>
      <c r="D1345" s="16">
        <v>0.2</v>
      </c>
      <c r="E1345" t="s" s="17">
        <v>21</v>
      </c>
      <c r="F1345" s="18">
        <f>IF(E1345="Iris-setosa",0,1)</f>
        <v>0</v>
      </c>
      <c r="G1345" s="18"/>
      <c r="H1345" s="18">
        <f>H1344+0.7*Q1344</f>
        <v>-0.5496821964098929</v>
      </c>
      <c r="I1345" s="18">
        <f>I1344+0.7*R1344</f>
        <v>-1.800632584691119</v>
      </c>
      <c r="J1345" s="18">
        <f>J1344+0.7*S1344</f>
        <v>2.598617655683325</v>
      </c>
      <c r="K1345" s="18">
        <f>K1344+0.7*T1344</f>
        <v>1.192871711042076</v>
      </c>
      <c r="L1345" s="18">
        <f>L1344+0.7*U1344</f>
        <v>-0.2923235849293969</v>
      </c>
      <c r="M1345" s="18">
        <f>A1345*H1345+B1345*I1345+C1345*J1345+D1345*K1345</f>
        <v>-4.563848640618372</v>
      </c>
      <c r="N1345" s="18">
        <f>1/(1+EXP(-M1345))</f>
        <v>0.01031437651343325</v>
      </c>
      <c r="O1345" s="18">
        <f>IF(N1345&gt;0.5,1,0)</f>
        <v>0</v>
      </c>
      <c r="P1345" s="18">
        <f>POWER(F1345-N1345,2)</f>
        <v>0.0001063863628608634</v>
      </c>
      <c r="Q1345" s="18">
        <f>2*A1345*(F1345-N1345)*(1-N1345)*N1345</f>
        <v>-0.000926543673954111</v>
      </c>
      <c r="R1345" s="18">
        <f>2*B1345*(F1345-N1345)*(1-N1345)*N1345</f>
        <v>-0.0006738499446938988</v>
      </c>
      <c r="S1345" s="18">
        <f>2*C1345*(F1345-N1345)*(1-N1345)*N1345</f>
        <v>-0.0002737515400318964</v>
      </c>
      <c r="T1345" s="18">
        <f>2*D1345*(F1345-N1345)*(1-N1345)*N1345</f>
        <v>-4.211562154336867e-05</v>
      </c>
      <c r="U1345" s="18">
        <f>2*(F1345-N1345)*(1-N1345)*N1345</f>
        <v>-0.0002105781077168434</v>
      </c>
    </row>
    <row r="1346" ht="20.35" customHeight="1">
      <c r="A1346" s="14">
        <v>5</v>
      </c>
      <c r="B1346" s="15">
        <v>3.5</v>
      </c>
      <c r="C1346" s="16">
        <v>1.6</v>
      </c>
      <c r="D1346" s="16">
        <v>0.6</v>
      </c>
      <c r="E1346" t="s" s="17">
        <v>21</v>
      </c>
      <c r="F1346" s="18">
        <f>IF(E1346="Iris-setosa",0,1)</f>
        <v>0</v>
      </c>
      <c r="G1346" s="18"/>
      <c r="H1346" s="18">
        <f>H1345+0.7*Q1345</f>
        <v>-0.5503307769816608</v>
      </c>
      <c r="I1346" s="18">
        <f>I1345+0.7*R1345</f>
        <v>-1.801104279652405</v>
      </c>
      <c r="J1346" s="18">
        <f>J1345+0.7*S1345</f>
        <v>2.598426029605303</v>
      </c>
      <c r="K1346" s="18">
        <f>K1345+0.7*T1345</f>
        <v>1.192842230106996</v>
      </c>
      <c r="L1346" s="18">
        <f>L1345+0.7*U1345</f>
        <v>-0.2924709896047987</v>
      </c>
      <c r="M1346" s="18">
        <f>A1346*H1346+B1346*I1346+C1346*J1346+D1346*K1346</f>
        <v>-4.182331878259038</v>
      </c>
      <c r="N1346" s="18">
        <f>1/(1+EXP(-M1346))</f>
        <v>0.01503342163788979</v>
      </c>
      <c r="O1346" s="18">
        <f>IF(N1346&gt;0.5,1,0)</f>
        <v>0</v>
      </c>
      <c r="P1346" s="18">
        <f>POWER(F1346-N1346,2)</f>
        <v>0.0002260037661425729</v>
      </c>
      <c r="Q1346" s="18">
        <f>2*A1346*(F1346-N1346)*(1-N1346)*N1346</f>
        <v>-0.002226061562344005</v>
      </c>
      <c r="R1346" s="18">
        <f>2*B1346*(F1346-N1346)*(1-N1346)*N1346</f>
        <v>-0.001558243093640804</v>
      </c>
      <c r="S1346" s="18">
        <f>2*C1346*(F1346-N1346)*(1-N1346)*N1346</f>
        <v>-0.0007123396999500817</v>
      </c>
      <c r="T1346" s="18">
        <f>2*D1346*(F1346-N1346)*(1-N1346)*N1346</f>
        <v>-0.0002671273874812806</v>
      </c>
      <c r="U1346" s="18">
        <f>2*(F1346-N1346)*(1-N1346)*N1346</f>
        <v>-0.0004452123124688011</v>
      </c>
    </row>
    <row r="1347" ht="20.35" customHeight="1">
      <c r="A1347" s="14">
        <v>5.1</v>
      </c>
      <c r="B1347" s="15">
        <v>3.8</v>
      </c>
      <c r="C1347" s="16">
        <v>1.9</v>
      </c>
      <c r="D1347" s="16">
        <v>0.4</v>
      </c>
      <c r="E1347" t="s" s="17">
        <v>21</v>
      </c>
      <c r="F1347" s="18">
        <f>IF(E1347="Iris-setosa",0,1)</f>
        <v>0</v>
      </c>
      <c r="G1347" s="18"/>
      <c r="H1347" s="18">
        <f>H1346+0.7*Q1346</f>
        <v>-0.5518890200753016</v>
      </c>
      <c r="I1347" s="18">
        <f>I1346+0.7*R1346</f>
        <v>-1.802195049817953</v>
      </c>
      <c r="J1347" s="18">
        <f>J1346+0.7*S1346</f>
        <v>2.597927391815337</v>
      </c>
      <c r="K1347" s="18">
        <f>K1346+0.7*T1346</f>
        <v>1.192655240935759</v>
      </c>
      <c r="L1347" s="18">
        <f>L1346+0.7*U1346</f>
        <v>-0.2927826382235269</v>
      </c>
      <c r="M1347" s="18">
        <f>A1347*H1347+B1347*I1347+C1347*J1347+D1347*K1347</f>
        <v>-4.249851050868815</v>
      </c>
      <c r="N1347" s="18">
        <f>1/(1+EXP(-M1347))</f>
        <v>0.01406569249777412</v>
      </c>
      <c r="O1347" s="18">
        <f>IF(N1347&gt;0.5,1,0)</f>
        <v>0</v>
      </c>
      <c r="P1347" s="18">
        <f>POWER(F1347-N1347,2)</f>
        <v>0.0001978437054419392</v>
      </c>
      <c r="Q1347" s="18">
        <f>2*A1347*(F1347-N1347)*(1-N1347)*N1347</f>
        <v>-0.001989621146529441</v>
      </c>
      <c r="R1347" s="18">
        <f>2*B1347*(F1347-N1347)*(1-N1347)*N1347</f>
        <v>-0.001482462815061152</v>
      </c>
      <c r="S1347" s="18">
        <f>2*C1347*(F1347-N1347)*(1-N1347)*N1347</f>
        <v>-0.0007412314075305762</v>
      </c>
      <c r="T1347" s="18">
        <f>2*D1347*(F1347-N1347)*(1-N1347)*N1347</f>
        <v>-0.0001560487173748582</v>
      </c>
      <c r="U1347" s="18">
        <f>2*(F1347-N1347)*(1-N1347)*N1347</f>
        <v>-0.0003901217934371454</v>
      </c>
    </row>
    <row r="1348" ht="20.35" customHeight="1">
      <c r="A1348" s="14">
        <v>4.8</v>
      </c>
      <c r="B1348" s="15">
        <v>3</v>
      </c>
      <c r="C1348" s="16">
        <v>1.4</v>
      </c>
      <c r="D1348" s="16">
        <v>0.3</v>
      </c>
      <c r="E1348" t="s" s="17">
        <v>21</v>
      </c>
      <c r="F1348" s="18">
        <f>IF(E1348="Iris-setosa",0,1)</f>
        <v>0</v>
      </c>
      <c r="G1348" s="18"/>
      <c r="H1348" s="18">
        <f>H1347+0.7*Q1347</f>
        <v>-0.5532817548778722</v>
      </c>
      <c r="I1348" s="18">
        <f>I1347+0.7*R1347</f>
        <v>-1.803232773788496</v>
      </c>
      <c r="J1348" s="18">
        <f>J1347+0.7*S1347</f>
        <v>2.597408529830066</v>
      </c>
      <c r="K1348" s="18">
        <f>K1347+0.7*T1347</f>
        <v>1.192546006833597</v>
      </c>
      <c r="L1348" s="18">
        <f>L1347+0.7*U1347</f>
        <v>-0.2930557234789329</v>
      </c>
      <c r="M1348" s="18">
        <f>A1348*H1348+B1348*I1348+C1348*J1348+D1348*K1348</f>
        <v>-4.071315000967104</v>
      </c>
      <c r="N1348" s="18">
        <f>1/(1+EXP(-M1348))</f>
        <v>0.01676895288982908</v>
      </c>
      <c r="O1348" s="18">
        <f>IF(N1348&gt;0.5,1,0)</f>
        <v>0</v>
      </c>
      <c r="P1348" s="18">
        <f>POWER(F1348-N1348,2)</f>
        <v>0.0002811977810213071</v>
      </c>
      <c r="Q1348" s="18">
        <f>2*A1348*(F1348-N1348)*(1-N1348)*N1348</f>
        <v>-0.002654230931314909</v>
      </c>
      <c r="R1348" s="18">
        <f>2*B1348*(F1348-N1348)*(1-N1348)*N1348</f>
        <v>-0.001658894332071818</v>
      </c>
      <c r="S1348" s="18">
        <f>2*C1348*(F1348-N1348)*(1-N1348)*N1348</f>
        <v>-0.0007741506883001819</v>
      </c>
      <c r="T1348" s="18">
        <f>2*D1348*(F1348-N1348)*(1-N1348)*N1348</f>
        <v>-0.0001658894332071818</v>
      </c>
      <c r="U1348" s="18">
        <f>2*(F1348-N1348)*(1-N1348)*N1348</f>
        <v>-0.0005529647773572727</v>
      </c>
    </row>
    <row r="1349" ht="20.35" customHeight="1">
      <c r="A1349" s="14">
        <v>5.1</v>
      </c>
      <c r="B1349" s="15">
        <v>3.8</v>
      </c>
      <c r="C1349" s="16">
        <v>1.6</v>
      </c>
      <c r="D1349" s="16">
        <v>0.2</v>
      </c>
      <c r="E1349" t="s" s="17">
        <v>21</v>
      </c>
      <c r="F1349" s="18">
        <f>IF(E1349="Iris-setosa",0,1)</f>
        <v>0</v>
      </c>
      <c r="G1349" s="18"/>
      <c r="H1349" s="18">
        <f>H1348+0.7*Q1348</f>
        <v>-0.5551397165297927</v>
      </c>
      <c r="I1349" s="18">
        <f>I1348+0.7*R1348</f>
        <v>-1.804393999820946</v>
      </c>
      <c r="J1349" s="18">
        <f>J1348+0.7*S1348</f>
        <v>2.596866624348256</v>
      </c>
      <c r="K1349" s="18">
        <f>K1348+0.7*T1348</f>
        <v>1.192429884230352</v>
      </c>
      <c r="L1349" s="18">
        <f>L1348+0.7*U1348</f>
        <v>-0.293442798823083</v>
      </c>
      <c r="M1349" s="18">
        <f>A1349*H1349+B1349*I1349+C1349*J1349+D1349*K1349</f>
        <v>-5.294437177818258</v>
      </c>
      <c r="N1349" s="18">
        <f>1/(1+EXP(-M1349))</f>
        <v>0.004994369699826595</v>
      </c>
      <c r="O1349" s="18">
        <f>IF(N1349&gt;0.5,1,0)</f>
        <v>0</v>
      </c>
      <c r="P1349" s="18">
        <f>POWER(F1349-N1349,2)</f>
        <v>2.4943728698546e-05</v>
      </c>
      <c r="Q1349" s="18">
        <f>2*A1349*(F1349-N1349)*(1-N1349)*N1349</f>
        <v>-0.0002531553350564794</v>
      </c>
      <c r="R1349" s="18">
        <f>2*B1349*(F1349-N1349)*(1-N1349)*N1349</f>
        <v>-0.0001886255437675729</v>
      </c>
      <c r="S1349" s="18">
        <f>2*C1349*(F1349-N1349)*(1-N1349)*N1349</f>
        <v>-7.942128158634651e-05</v>
      </c>
      <c r="T1349" s="18">
        <f>2*D1349*(F1349-N1349)*(1-N1349)*N1349</f>
        <v>-9.927660198293314e-06</v>
      </c>
      <c r="U1349" s="18">
        <f>2*(F1349-N1349)*(1-N1349)*N1349</f>
        <v>-4.963830099146656e-05</v>
      </c>
    </row>
    <row r="1350" ht="20.35" customHeight="1">
      <c r="A1350" s="14">
        <v>4.6</v>
      </c>
      <c r="B1350" s="15">
        <v>3.2</v>
      </c>
      <c r="C1350" s="16">
        <v>1.4</v>
      </c>
      <c r="D1350" s="16">
        <v>0.2</v>
      </c>
      <c r="E1350" t="s" s="17">
        <v>21</v>
      </c>
      <c r="F1350" s="18">
        <f>IF(E1350="Iris-setosa",0,1)</f>
        <v>0</v>
      </c>
      <c r="G1350" s="18"/>
      <c r="H1350" s="18">
        <f>H1349+0.7*Q1349</f>
        <v>-0.5553169252643322</v>
      </c>
      <c r="I1350" s="18">
        <f>I1349+0.7*R1349</f>
        <v>-1.804526037701583</v>
      </c>
      <c r="J1350" s="18">
        <f>J1349+0.7*S1349</f>
        <v>2.596811029451145</v>
      </c>
      <c r="K1350" s="18">
        <f>K1349+0.7*T1349</f>
        <v>1.192422934868213</v>
      </c>
      <c r="L1350" s="18">
        <f>L1349+0.7*U1349</f>
        <v>-0.293477545633777</v>
      </c>
      <c r="M1350" s="18">
        <f>A1350*H1350+B1350*I1350+C1350*J1350+D1350*K1350</f>
        <v>-4.45492114865575</v>
      </c>
      <c r="N1350" s="18">
        <f>1/(1+EXP(-M1350))</f>
        <v>0.01148773451255715</v>
      </c>
      <c r="O1350" s="18">
        <f>IF(N1350&gt;0.5,1,0)</f>
        <v>0</v>
      </c>
      <c r="P1350" s="18">
        <f>POWER(F1350-N1350,2)</f>
        <v>0.0001319680442309965</v>
      </c>
      <c r="Q1350" s="18">
        <f>2*A1350*(F1350-N1350)*(1-N1350)*N1350</f>
        <v>-0.001200158679447511</v>
      </c>
      <c r="R1350" s="18">
        <f>2*B1350*(F1350-N1350)*(1-N1350)*N1350</f>
        <v>-0.0008348929943982686</v>
      </c>
      <c r="S1350" s="18">
        <f>2*C1350*(F1350-N1350)*(1-N1350)*N1350</f>
        <v>-0.0003652656850492426</v>
      </c>
      <c r="T1350" s="18">
        <f>2*D1350*(F1350-N1350)*(1-N1350)*N1350</f>
        <v>-5.218081214989179e-05</v>
      </c>
      <c r="U1350" s="18">
        <f>2*(F1350-N1350)*(1-N1350)*N1350</f>
        <v>-0.0002609040607494589</v>
      </c>
    </row>
    <row r="1351" ht="20.35" customHeight="1">
      <c r="A1351" s="14">
        <v>5.3</v>
      </c>
      <c r="B1351" s="15">
        <v>3.7</v>
      </c>
      <c r="C1351" s="16">
        <v>1.5</v>
      </c>
      <c r="D1351" s="16">
        <v>0.2</v>
      </c>
      <c r="E1351" t="s" s="17">
        <v>21</v>
      </c>
      <c r="F1351" s="18">
        <f>IF(E1351="Iris-setosa",0,1)</f>
        <v>0</v>
      </c>
      <c r="G1351" s="18"/>
      <c r="H1351" s="18">
        <f>H1350+0.7*Q1350</f>
        <v>-0.5561570363399454</v>
      </c>
      <c r="I1351" s="18">
        <f>I1350+0.7*R1350</f>
        <v>-1.805110462797662</v>
      </c>
      <c r="J1351" s="18">
        <f>J1350+0.7*S1350</f>
        <v>2.596555343471611</v>
      </c>
      <c r="K1351" s="18">
        <f>K1350+0.7*T1350</f>
        <v>1.192386408299708</v>
      </c>
      <c r="L1351" s="18">
        <f>L1350+0.7*U1350</f>
        <v>-0.2936601784763017</v>
      </c>
      <c r="M1351" s="18">
        <f>A1351*H1351+B1351*I1351+C1351*J1351+D1351*K1351</f>
        <v>-5.493230708085704</v>
      </c>
      <c r="N1351" s="18">
        <f>1/(1+EXP(-M1351))</f>
        <v>0.004097669848818273</v>
      </c>
      <c r="O1351" s="18">
        <f>IF(N1351&gt;0.5,1,0)</f>
        <v>0</v>
      </c>
      <c r="P1351" s="18">
        <f>POWER(F1351-N1351,2)</f>
        <v>1.679089818991437e-05</v>
      </c>
      <c r="Q1351" s="18">
        <f>2*A1351*(F1351-N1351)*(1-N1351)*N1351</f>
        <v>-0.00017725420310627</v>
      </c>
      <c r="R1351" s="18">
        <f>2*B1351*(F1351-N1351)*(1-N1351)*N1351</f>
        <v>-0.0001237435002817357</v>
      </c>
      <c r="S1351" s="18">
        <f>2*C1351*(F1351-N1351)*(1-N1351)*N1351</f>
        <v>-5.016628389800094e-05</v>
      </c>
      <c r="T1351" s="18">
        <f>2*D1351*(F1351-N1351)*(1-N1351)*N1351</f>
        <v>-6.688837853066792e-06</v>
      </c>
      <c r="U1351" s="18">
        <f>2*(F1351-N1351)*(1-N1351)*N1351</f>
        <v>-3.344418926533396e-05</v>
      </c>
    </row>
    <row r="1352" ht="20.35" customHeight="1">
      <c r="A1352" s="14">
        <v>5</v>
      </c>
      <c r="B1352" s="15">
        <v>3.3</v>
      </c>
      <c r="C1352" s="16">
        <v>1.4</v>
      </c>
      <c r="D1352" s="16">
        <v>0.2</v>
      </c>
      <c r="E1352" t="s" s="17">
        <v>21</v>
      </c>
      <c r="F1352" s="18">
        <f>IF(E1352="Iris-setosa",0,1)</f>
        <v>0</v>
      </c>
      <c r="G1352" s="18"/>
      <c r="H1352" s="18">
        <f>H1351+0.7*Q1351</f>
        <v>-0.5562811142821198</v>
      </c>
      <c r="I1352" s="18">
        <f>I1351+0.7*R1351</f>
        <v>-1.805197083247859</v>
      </c>
      <c r="J1352" s="18">
        <f>J1351+0.7*S1351</f>
        <v>2.596520227072882</v>
      </c>
      <c r="K1352" s="18">
        <f>K1351+0.7*T1351</f>
        <v>1.192381726113211</v>
      </c>
      <c r="L1352" s="18">
        <f>L1351+0.7*U1351</f>
        <v>-0.2936835894087874</v>
      </c>
      <c r="M1352" s="18">
        <f>A1352*H1352+B1352*I1352+C1352*J1352+D1352*K1352</f>
        <v>-4.864951283003858</v>
      </c>
      <c r="N1352" s="18">
        <f>1/(1+EXP(-M1352))</f>
        <v>0.007653181005339361</v>
      </c>
      <c r="O1352" s="18">
        <f>IF(N1352&gt;0.5,1,0)</f>
        <v>0</v>
      </c>
      <c r="P1352" s="18">
        <f>POWER(F1352-N1352,2)</f>
        <v>5.857117950048719e-05</v>
      </c>
      <c r="Q1352" s="18">
        <f>2*A1352*(F1352-N1352)*(1-N1352)*N1352</f>
        <v>-0.0005812292366207375</v>
      </c>
      <c r="R1352" s="18">
        <f>2*B1352*(F1352-N1352)*(1-N1352)*N1352</f>
        <v>-0.0003836112961696867</v>
      </c>
      <c r="S1352" s="18">
        <f>2*C1352*(F1352-N1352)*(1-N1352)*N1352</f>
        <v>-0.0001627441862538064</v>
      </c>
      <c r="T1352" s="18">
        <f>2*D1352*(F1352-N1352)*(1-N1352)*N1352</f>
        <v>-2.32491694648295e-05</v>
      </c>
      <c r="U1352" s="18">
        <f>2*(F1352-N1352)*(1-N1352)*N1352</f>
        <v>-0.0001162458473241475</v>
      </c>
    </row>
    <row r="1353" ht="20.35" customHeight="1">
      <c r="A1353" s="14">
        <v>7</v>
      </c>
      <c r="B1353" s="15">
        <v>3.2</v>
      </c>
      <c r="C1353" s="16">
        <v>4.7</v>
      </c>
      <c r="D1353" s="16">
        <v>1.4</v>
      </c>
      <c r="E1353" t="s" s="17">
        <v>22</v>
      </c>
      <c r="F1353" s="18">
        <f>IF(E1353="Iris-setosa",0,1)</f>
        <v>1</v>
      </c>
      <c r="G1353" s="18"/>
      <c r="H1353" s="18">
        <f>H1352+0.7*Q1352</f>
        <v>-0.5566879747477543</v>
      </c>
      <c r="I1353" s="18">
        <f>I1352+0.7*R1352</f>
        <v>-1.805465611155178</v>
      </c>
      <c r="J1353" s="18">
        <f>J1352+0.7*S1352</f>
        <v>2.596406306142505</v>
      </c>
      <c r="K1353" s="18">
        <f>K1352+0.7*T1352</f>
        <v>1.192365451694585</v>
      </c>
      <c r="L1353" s="18">
        <f>L1352+0.7*U1352</f>
        <v>-0.2937649615019143</v>
      </c>
      <c r="M1353" s="18">
        <f>A1353*H1353+B1353*I1353+C1353*J1353+D1353*K1353</f>
        <v>4.198115492311341</v>
      </c>
      <c r="N1353" s="18">
        <f>1/(1+EXP(-M1353))</f>
        <v>0.9851985127681437</v>
      </c>
      <c r="O1353" s="18">
        <f>IF(N1353&gt;0.5,1,0)</f>
        <v>1</v>
      </c>
      <c r="P1353" s="18">
        <f>POWER(F1353-N1353,2)</f>
        <v>0.0002190840242748039</v>
      </c>
      <c r="Q1353" s="18">
        <f>2*A1353*(F1353-N1353)*(1-N1353)*N1353</f>
        <v>0.003021777568415153</v>
      </c>
      <c r="R1353" s="18">
        <f>2*B1353*(F1353-N1353)*(1-N1353)*N1353</f>
        <v>0.001381384031275499</v>
      </c>
      <c r="S1353" s="18">
        <f>2*C1353*(F1353-N1353)*(1-N1353)*N1353</f>
        <v>0.002028907795935889</v>
      </c>
      <c r="T1353" s="18">
        <f>2*D1353*(F1353-N1353)*(1-N1353)*N1353</f>
        <v>0.0006043555136830306</v>
      </c>
      <c r="U1353" s="18">
        <f>2*(F1353-N1353)*(1-N1353)*N1353</f>
        <v>0.0004316825097735933</v>
      </c>
    </row>
    <row r="1354" ht="20.35" customHeight="1">
      <c r="A1354" s="14">
        <v>6.4</v>
      </c>
      <c r="B1354" s="15">
        <v>3.2</v>
      </c>
      <c r="C1354" s="16">
        <v>4.5</v>
      </c>
      <c r="D1354" s="16">
        <v>1.5</v>
      </c>
      <c r="E1354" t="s" s="17">
        <v>22</v>
      </c>
      <c r="F1354" s="18">
        <f>IF(E1354="Iris-setosa",0,1)</f>
        <v>1</v>
      </c>
      <c r="G1354" s="18"/>
      <c r="H1354" s="18">
        <f>H1353+0.7*Q1353</f>
        <v>-0.5545727304498638</v>
      </c>
      <c r="I1354" s="18">
        <f>I1353+0.7*R1353</f>
        <v>-1.804498642333285</v>
      </c>
      <c r="J1354" s="18">
        <f>J1353+0.7*S1353</f>
        <v>2.59782654159966</v>
      </c>
      <c r="K1354" s="18">
        <f>K1353+0.7*T1353</f>
        <v>1.192788500554163</v>
      </c>
      <c r="L1354" s="18">
        <f>L1353+0.7*U1353</f>
        <v>-0.2934627837450728</v>
      </c>
      <c r="M1354" s="18">
        <f>A1354*H1354+B1354*I1354+C1354*J1354+D1354*K1354</f>
        <v>4.155741057684072</v>
      </c>
      <c r="N1354" s="18">
        <f>1/(1+EXP(-M1354))</f>
        <v>0.9845677168903644</v>
      </c>
      <c r="O1354" s="18">
        <f>IF(N1354&gt;0.5,1,0)</f>
        <v>1</v>
      </c>
      <c r="P1354" s="18">
        <f>POWER(F1354-N1354,2)</f>
        <v>0.000238155361975945</v>
      </c>
      <c r="Q1354" s="18">
        <f>2*A1354*(F1354-N1354)*(1-N1354)*N1354</f>
        <v>0.003001345036874937</v>
      </c>
      <c r="R1354" s="18">
        <f>2*B1354*(F1354-N1354)*(1-N1354)*N1354</f>
        <v>0.001500672518437469</v>
      </c>
      <c r="S1354" s="18">
        <f>2*C1354*(F1354-N1354)*(1-N1354)*N1354</f>
        <v>0.00211032072905269</v>
      </c>
      <c r="T1354" s="18">
        <f>2*D1354*(F1354-N1354)*(1-N1354)*N1354</f>
        <v>0.0007034402430175634</v>
      </c>
      <c r="U1354" s="18">
        <f>2*(F1354-N1354)*(1-N1354)*N1354</f>
        <v>0.0004689601620117089</v>
      </c>
    </row>
    <row r="1355" ht="20.35" customHeight="1">
      <c r="A1355" s="14">
        <v>6.9</v>
      </c>
      <c r="B1355" s="15">
        <v>3.1</v>
      </c>
      <c r="C1355" s="16">
        <v>4.9</v>
      </c>
      <c r="D1355" s="16">
        <v>1.5</v>
      </c>
      <c r="E1355" t="s" s="17">
        <v>22</v>
      </c>
      <c r="F1355" s="18">
        <f>IF(E1355="Iris-setosa",0,1)</f>
        <v>1</v>
      </c>
      <c r="G1355" s="18"/>
      <c r="H1355" s="18">
        <f>H1354+0.7*Q1354</f>
        <v>-0.5524717889240514</v>
      </c>
      <c r="I1355" s="18">
        <f>I1354+0.7*R1354</f>
        <v>-1.803448171570379</v>
      </c>
      <c r="J1355" s="18">
        <f>J1354+0.7*S1354</f>
        <v>2.599303766109997</v>
      </c>
      <c r="K1355" s="18">
        <f>K1354+0.7*T1354</f>
        <v>1.193280908724276</v>
      </c>
      <c r="L1355" s="18">
        <f>L1354+0.7*U1354</f>
        <v>-0.2931345116316647</v>
      </c>
      <c r="M1355" s="18">
        <f>A1355*H1355+B1355*I1355+C1355*J1355+D1355*K1355</f>
        <v>5.12376514158127</v>
      </c>
      <c r="N1355" s="18">
        <f>1/(1+EXP(-M1355))</f>
        <v>0.9940816705284804</v>
      </c>
      <c r="O1355" s="18">
        <f>IF(N1355&gt;0.5,1,0)</f>
        <v>1</v>
      </c>
      <c r="P1355" s="18">
        <f>POWER(F1355-N1355,2)</f>
        <v>3.502662373345748e-05</v>
      </c>
      <c r="Q1355" s="18">
        <f>2*A1355*(F1355-N1355)*(1-N1355)*N1355</f>
        <v>0.0004805066799482056</v>
      </c>
      <c r="R1355" s="18">
        <f>2*B1355*(F1355-N1355)*(1-N1355)*N1355</f>
        <v>0.0002158798127303532</v>
      </c>
      <c r="S1355" s="18">
        <f>2*C1355*(F1355-N1355)*(1-N1355)*N1355</f>
        <v>0.0003412293814124937</v>
      </c>
      <c r="T1355" s="18">
        <f>2*D1355*(F1355-N1355)*(1-N1355)*N1355</f>
        <v>0.0001044579739017838</v>
      </c>
      <c r="U1355" s="18">
        <f>2*(F1355-N1355)*(1-N1355)*N1355</f>
        <v>6.963864926785587e-05</v>
      </c>
    </row>
    <row r="1356" ht="20.35" customHeight="1">
      <c r="A1356" s="14">
        <v>5.5</v>
      </c>
      <c r="B1356" s="15">
        <v>2.3</v>
      </c>
      <c r="C1356" s="16">
        <v>4</v>
      </c>
      <c r="D1356" s="16">
        <v>1.3</v>
      </c>
      <c r="E1356" t="s" s="17">
        <v>22</v>
      </c>
      <c r="F1356" s="18">
        <f>IF(E1356="Iris-setosa",0,1)</f>
        <v>1</v>
      </c>
      <c r="G1356" s="18"/>
      <c r="H1356" s="18">
        <f>H1355+0.7*Q1355</f>
        <v>-0.5521354342480876</v>
      </c>
      <c r="I1356" s="18">
        <f>I1355+0.7*R1355</f>
        <v>-1.803297055701468</v>
      </c>
      <c r="J1356" s="18">
        <f>J1355+0.7*S1355</f>
        <v>2.599542626676985</v>
      </c>
      <c r="K1356" s="18">
        <f>K1355+0.7*T1355</f>
        <v>1.193354029306007</v>
      </c>
      <c r="L1356" s="18">
        <f>L1355+0.7*U1355</f>
        <v>-0.2930857645771772</v>
      </c>
      <c r="M1356" s="18">
        <f>A1356*H1356+B1356*I1356+C1356*J1356+D1356*K1356</f>
        <v>4.765202628327893</v>
      </c>
      <c r="N1356" s="18">
        <f>1/(1+EXP(-M1356))</f>
        <v>0.9915508352580262</v>
      </c>
      <c r="O1356" s="18">
        <f>IF(N1356&gt;0.5,1,0)</f>
        <v>1</v>
      </c>
      <c r="P1356" s="18">
        <f>POWER(F1356-N1356,2)</f>
        <v>7.138838483701267e-05</v>
      </c>
      <c r="Q1356" s="18">
        <f>2*A1356*(F1356-N1356)*(1-N1356)*N1356</f>
        <v>0.0007786373387414746</v>
      </c>
      <c r="R1356" s="18">
        <f>2*B1356*(F1356-N1356)*(1-N1356)*N1356</f>
        <v>0.0003256119780191621</v>
      </c>
      <c r="S1356" s="18">
        <f>2*C1356*(F1356-N1356)*(1-N1356)*N1356</f>
        <v>0.0005662817009028906</v>
      </c>
      <c r="T1356" s="18">
        <f>2*D1356*(F1356-N1356)*(1-N1356)*N1356</f>
        <v>0.0001840415527934394</v>
      </c>
      <c r="U1356" s="18">
        <f>2*(F1356-N1356)*(1-N1356)*N1356</f>
        <v>0.0001415704252257226</v>
      </c>
    </row>
    <row r="1357" ht="20.35" customHeight="1">
      <c r="A1357" s="14">
        <v>6.5</v>
      </c>
      <c r="B1357" s="15">
        <v>2.8</v>
      </c>
      <c r="C1357" s="16">
        <v>4.6</v>
      </c>
      <c r="D1357" s="16">
        <v>1.5</v>
      </c>
      <c r="E1357" t="s" s="17">
        <v>22</v>
      </c>
      <c r="F1357" s="18">
        <f>IF(E1357="Iris-setosa",0,1)</f>
        <v>1</v>
      </c>
      <c r="G1357" s="18"/>
      <c r="H1357" s="18">
        <f>H1356+0.7*Q1356</f>
        <v>-0.5515903881109686</v>
      </c>
      <c r="I1357" s="18">
        <f>I1356+0.7*R1356</f>
        <v>-1.803069127316854</v>
      </c>
      <c r="J1357" s="18">
        <f>J1356+0.7*S1356</f>
        <v>2.599939023867618</v>
      </c>
      <c r="K1357" s="18">
        <f>K1356+0.7*T1356</f>
        <v>1.193482858392962</v>
      </c>
      <c r="L1357" s="18">
        <f>L1356+0.7*U1356</f>
        <v>-0.2929866652795192</v>
      </c>
      <c r="M1357" s="18">
        <f>A1357*H1357+B1357*I1357+C1357*J1357+D1357*K1357</f>
        <v>5.116012718171998</v>
      </c>
      <c r="N1357" s="18">
        <f>1/(1+EXP(-M1357))</f>
        <v>0.994035885531404</v>
      </c>
      <c r="O1357" s="18">
        <f>IF(N1357&gt;0.5,1,0)</f>
        <v>1</v>
      </c>
      <c r="P1357" s="18">
        <f>POWER(F1357-N1357,2)</f>
        <v>3.557066139451634e-05</v>
      </c>
      <c r="Q1357" s="18">
        <f>2*A1357*(F1357-N1357)*(1-N1357)*N1357</f>
        <v>0.000459660680677065</v>
      </c>
      <c r="R1357" s="18">
        <f>2*B1357*(F1357-N1357)*(1-N1357)*N1357</f>
        <v>0.0001980076778301203</v>
      </c>
      <c r="S1357" s="18">
        <f>2*C1357*(F1357-N1357)*(1-N1357)*N1357</f>
        <v>0.000325298327863769</v>
      </c>
      <c r="T1357" s="18">
        <f>2*D1357*(F1357-N1357)*(1-N1357)*N1357</f>
        <v>0.0001060755416947073</v>
      </c>
      <c r="U1357" s="18">
        <f>2*(F1357-N1357)*(1-N1357)*N1357</f>
        <v>7.071702779647154e-05</v>
      </c>
    </row>
    <row r="1358" ht="20.35" customHeight="1">
      <c r="A1358" s="14">
        <v>5.7</v>
      </c>
      <c r="B1358" s="15">
        <v>2.8</v>
      </c>
      <c r="C1358" s="16">
        <v>4.5</v>
      </c>
      <c r="D1358" s="16">
        <v>1.3</v>
      </c>
      <c r="E1358" t="s" s="17">
        <v>22</v>
      </c>
      <c r="F1358" s="18">
        <f>IF(E1358="Iris-setosa",0,1)</f>
        <v>1</v>
      </c>
      <c r="G1358" s="18"/>
      <c r="H1358" s="18">
        <f>H1357+0.7*Q1357</f>
        <v>-0.5512686256344946</v>
      </c>
      <c r="I1358" s="18">
        <f>I1357+0.7*R1357</f>
        <v>-1.802930521942373</v>
      </c>
      <c r="J1358" s="18">
        <f>J1357+0.7*S1357</f>
        <v>2.600166732697122</v>
      </c>
      <c r="K1358" s="18">
        <f>K1357+0.7*T1357</f>
        <v>1.193557111272149</v>
      </c>
      <c r="L1358" s="18">
        <f>L1357+0.7*U1357</f>
        <v>-0.2929371633600616</v>
      </c>
      <c r="M1358" s="18">
        <f>A1358*H1358+B1358*I1358+C1358*J1358+D1358*K1358</f>
        <v>5.061937914235579</v>
      </c>
      <c r="N1358" s="18">
        <f>1/(1+EXP(-M1358))</f>
        <v>0.9937065836612575</v>
      </c>
      <c r="O1358" s="18">
        <f>IF(N1358&gt;0.5,1,0)</f>
        <v>1</v>
      </c>
      <c r="P1358" s="18">
        <f>POWER(F1358-N1358,2)</f>
        <v>3.960708921275073e-05</v>
      </c>
      <c r="Q1358" s="18">
        <f>2*A1358*(F1358-N1358)*(1-N1358)*N1358</f>
        <v>0.0004486792085382086</v>
      </c>
      <c r="R1358" s="18">
        <f>2*B1358*(F1358-N1358)*(1-N1358)*N1358</f>
        <v>0.0002204038217380674</v>
      </c>
      <c r="S1358" s="18">
        <f>2*C1358*(F1358-N1358)*(1-N1358)*N1358</f>
        <v>0.0003542204277933226</v>
      </c>
      <c r="T1358" s="18">
        <f>2*D1358*(F1358-N1358)*(1-N1358)*N1358</f>
        <v>0.0001023303458069599</v>
      </c>
      <c r="U1358" s="18">
        <f>2*(F1358-N1358)*(1-N1358)*N1358</f>
        <v>7.871565062073835e-05</v>
      </c>
    </row>
    <row r="1359" ht="20.35" customHeight="1">
      <c r="A1359" s="14">
        <v>6.3</v>
      </c>
      <c r="B1359" s="15">
        <v>3.3</v>
      </c>
      <c r="C1359" s="16">
        <v>4.7</v>
      </c>
      <c r="D1359" s="16">
        <v>1.6</v>
      </c>
      <c r="E1359" t="s" s="17">
        <v>22</v>
      </c>
      <c r="F1359" s="18">
        <f>IF(E1359="Iris-setosa",0,1)</f>
        <v>1</v>
      </c>
      <c r="G1359" s="18"/>
      <c r="H1359" s="18">
        <f>H1358+0.7*Q1358</f>
        <v>-0.5509545501885179</v>
      </c>
      <c r="I1359" s="18">
        <f>I1358+0.7*R1358</f>
        <v>-1.802776239267157</v>
      </c>
      <c r="J1359" s="18">
        <f>J1358+0.7*S1358</f>
        <v>2.600414686996578</v>
      </c>
      <c r="K1359" s="18">
        <f>K1358+0.7*T1358</f>
        <v>1.193628742514214</v>
      </c>
      <c r="L1359" s="18">
        <f>L1358+0.7*U1358</f>
        <v>-0.2928820624046271</v>
      </c>
      <c r="M1359" s="18">
        <f>A1359*H1359+B1359*I1359+C1359*J1359+D1359*K1359</f>
        <v>4.711579761137378</v>
      </c>
      <c r="N1359" s="18">
        <f>1/(1+EXP(-M1359))</f>
        <v>0.9910895465813074</v>
      </c>
      <c r="O1359" s="18">
        <f>IF(N1359&gt;0.5,1,0)</f>
        <v>1</v>
      </c>
      <c r="P1359" s="18">
        <f>POWER(F1359-N1359,2)</f>
        <v>7.939618012669002e-05</v>
      </c>
      <c r="Q1359" s="18">
        <f>2*A1359*(F1359-N1359)*(1-N1359)*N1359</f>
        <v>0.0009914779244418177</v>
      </c>
      <c r="R1359" s="18">
        <f>2*B1359*(F1359-N1359)*(1-N1359)*N1359</f>
        <v>0.0005193455794695236</v>
      </c>
      <c r="S1359" s="18">
        <f>2*C1359*(F1359-N1359)*(1-N1359)*N1359</f>
        <v>0.000739674007123261</v>
      </c>
      <c r="T1359" s="18">
        <f>2*D1359*(F1359-N1359)*(1-N1359)*N1359</f>
        <v>0.0002518039173185569</v>
      </c>
      <c r="U1359" s="18">
        <f>2*(F1359-N1359)*(1-N1359)*N1359</f>
        <v>0.0001573774483240981</v>
      </c>
    </row>
    <row r="1360" ht="20.35" customHeight="1">
      <c r="A1360" s="14">
        <v>4.9</v>
      </c>
      <c r="B1360" s="15">
        <v>2.4</v>
      </c>
      <c r="C1360" s="16">
        <v>3.3</v>
      </c>
      <c r="D1360" s="16">
        <v>1</v>
      </c>
      <c r="E1360" t="s" s="17">
        <v>22</v>
      </c>
      <c r="F1360" s="18">
        <f>IF(E1360="Iris-setosa",0,1)</f>
        <v>1</v>
      </c>
      <c r="G1360" s="18"/>
      <c r="H1360" s="18">
        <f>H1359+0.7*Q1359</f>
        <v>-0.5502605156414087</v>
      </c>
      <c r="I1360" s="18">
        <f>I1359+0.7*R1359</f>
        <v>-1.802412697361528</v>
      </c>
      <c r="J1360" s="18">
        <f>J1359+0.7*S1359</f>
        <v>2.600932458801564</v>
      </c>
      <c r="K1360" s="18">
        <f>K1359+0.7*T1359</f>
        <v>1.193805005256336</v>
      </c>
      <c r="L1360" s="18">
        <f>L1359+0.7*U1359</f>
        <v>-0.2927718981908002</v>
      </c>
      <c r="M1360" s="18">
        <f>A1360*H1360+B1360*I1360+C1360*J1360+D1360*K1360</f>
        <v>2.754815118990927</v>
      </c>
      <c r="N1360" s="18">
        <f>1/(1+EXP(-M1360))</f>
        <v>0.9401847143259956</v>
      </c>
      <c r="O1360" s="18">
        <f>IF(N1360&gt;0.5,1,0)</f>
        <v>1</v>
      </c>
      <c r="P1360" s="18">
        <f>POWER(F1360-N1360,2)</f>
        <v>0.003577868400262757</v>
      </c>
      <c r="Q1360" s="18">
        <f>2*A1360*(F1360-N1360)*(1-N1360)*N1360</f>
        <v>0.03296580036201106</v>
      </c>
      <c r="R1360" s="18">
        <f>2*B1360*(F1360-N1360)*(1-N1360)*N1360</f>
        <v>0.01614651446302582</v>
      </c>
      <c r="S1360" s="18">
        <f>2*C1360*(F1360-N1360)*(1-N1360)*N1360</f>
        <v>0.02220145738666051</v>
      </c>
      <c r="T1360" s="18">
        <f>2*D1360*(F1360-N1360)*(1-N1360)*N1360</f>
        <v>0.006727714359594093</v>
      </c>
      <c r="U1360" s="18">
        <f>2*(F1360-N1360)*(1-N1360)*N1360</f>
        <v>0.006727714359594093</v>
      </c>
    </row>
    <row r="1361" ht="20.35" customHeight="1">
      <c r="A1361" s="14">
        <v>6.6</v>
      </c>
      <c r="B1361" s="15">
        <v>2.9</v>
      </c>
      <c r="C1361" s="16">
        <v>4.6</v>
      </c>
      <c r="D1361" s="16">
        <v>1.3</v>
      </c>
      <c r="E1361" t="s" s="17">
        <v>22</v>
      </c>
      <c r="F1361" s="18">
        <f>IF(E1361="Iris-setosa",0,1)</f>
        <v>1</v>
      </c>
      <c r="G1361" s="18"/>
      <c r="H1361" s="18">
        <f>H1360+0.7*Q1360</f>
        <v>-0.527184455388001</v>
      </c>
      <c r="I1361" s="18">
        <f>I1360+0.7*R1360</f>
        <v>-1.79111013723741</v>
      </c>
      <c r="J1361" s="18">
        <f>J1360+0.7*S1360</f>
        <v>2.616473478972226</v>
      </c>
      <c r="K1361" s="18">
        <f>K1360+0.7*T1360</f>
        <v>1.198514405308052</v>
      </c>
      <c r="L1361" s="18">
        <f>L1360+0.7*U1360</f>
        <v>-0.2880624981390844</v>
      </c>
      <c r="M1361" s="18">
        <f>A1361*H1361+B1361*I1361+C1361*J1361+D1361*K1361</f>
        <v>4.920209926623413</v>
      </c>
      <c r="N1361" s="18">
        <f>1/(1+EXP(-M1361))</f>
        <v>0.9927552704037516</v>
      </c>
      <c r="O1361" s="18">
        <f>IF(N1361&gt;0.5,1,0)</f>
        <v>1</v>
      </c>
      <c r="P1361" s="18">
        <f>POWER(F1361-N1361,2)</f>
        <v>5.248610692275816e-05</v>
      </c>
      <c r="Q1361" s="18">
        <f>2*A1361*(F1361-N1361)*(1-N1361)*N1361</f>
        <v>0.0006877973423711674</v>
      </c>
      <c r="R1361" s="18">
        <f>2*B1361*(F1361-N1361)*(1-N1361)*N1361</f>
        <v>0.0003022139837691493</v>
      </c>
      <c r="S1361" s="18">
        <f>2*C1361*(F1361-N1361)*(1-N1361)*N1361</f>
        <v>0.0004793739052889955</v>
      </c>
      <c r="T1361" s="18">
        <f>2*D1361*(F1361-N1361)*(1-N1361)*N1361</f>
        <v>0.0001354752341034118</v>
      </c>
      <c r="U1361" s="18">
        <f>2*(F1361-N1361)*(1-N1361)*N1361</f>
        <v>0.000104211718541086</v>
      </c>
    </row>
    <row r="1362" ht="20.35" customHeight="1">
      <c r="A1362" s="14">
        <v>5.2</v>
      </c>
      <c r="B1362" s="15">
        <v>2.7</v>
      </c>
      <c r="C1362" s="16">
        <v>3.9</v>
      </c>
      <c r="D1362" s="16">
        <v>1.4</v>
      </c>
      <c r="E1362" t="s" s="17">
        <v>22</v>
      </c>
      <c r="F1362" s="18">
        <f>IF(E1362="Iris-setosa",0,1)</f>
        <v>1</v>
      </c>
      <c r="G1362" s="18"/>
      <c r="H1362" s="18">
        <f>H1361+0.7*Q1361</f>
        <v>-0.5267029972483411</v>
      </c>
      <c r="I1362" s="18">
        <f>I1361+0.7*R1361</f>
        <v>-1.790898587448772</v>
      </c>
      <c r="J1362" s="18">
        <f>J1361+0.7*S1361</f>
        <v>2.616809040705929</v>
      </c>
      <c r="K1362" s="18">
        <f>K1361+0.7*T1361</f>
        <v>1.198609237971925</v>
      </c>
      <c r="L1362" s="18">
        <f>L1361+0.7*U1361</f>
        <v>-0.2879895499361056</v>
      </c>
      <c r="M1362" s="18">
        <f>A1362*H1362+B1362*I1362+C1362*J1362+D1362*K1362</f>
        <v>4.309326420110759</v>
      </c>
      <c r="N1362" s="18">
        <f>1/(1+EXP(-M1362))</f>
        <v>0.9867357054112603</v>
      </c>
      <c r="O1362" s="18">
        <f>IF(N1362&gt;0.5,1,0)</f>
        <v>1</v>
      </c>
      <c r="P1362" s="18">
        <f>POWER(F1362-N1362,2)</f>
        <v>0.0001759415109368687</v>
      </c>
      <c r="Q1362" s="18">
        <f>2*A1362*(F1362-N1362)*(1-N1362)*N1362</f>
        <v>0.001805520817416307</v>
      </c>
      <c r="R1362" s="18">
        <f>2*B1362*(F1362-N1362)*(1-N1362)*N1362</f>
        <v>0.0009374819628892363</v>
      </c>
      <c r="S1362" s="18">
        <f>2*C1362*(F1362-N1362)*(1-N1362)*N1362</f>
        <v>0.00135414061306223</v>
      </c>
      <c r="T1362" s="18">
        <f>2*D1362*(F1362-N1362)*(1-N1362)*N1362</f>
        <v>0.0004861017585351594</v>
      </c>
      <c r="U1362" s="18">
        <f>2*(F1362-N1362)*(1-N1362)*N1362</f>
        <v>0.0003472155418108282</v>
      </c>
    </row>
    <row r="1363" ht="20.35" customHeight="1">
      <c r="A1363" s="14">
        <v>5</v>
      </c>
      <c r="B1363" s="15">
        <v>2</v>
      </c>
      <c r="C1363" s="16">
        <v>3.5</v>
      </c>
      <c r="D1363" s="16">
        <v>1</v>
      </c>
      <c r="E1363" t="s" s="17">
        <v>22</v>
      </c>
      <c r="F1363" s="18">
        <f>IF(E1363="Iris-setosa",0,1)</f>
        <v>1</v>
      </c>
      <c r="G1363" s="18"/>
      <c r="H1363" s="18">
        <f>H1362+0.7*Q1362</f>
        <v>-0.5254391326761497</v>
      </c>
      <c r="I1363" s="18">
        <f>I1362+0.7*R1362</f>
        <v>-1.790242350074749</v>
      </c>
      <c r="J1363" s="18">
        <f>J1362+0.7*S1362</f>
        <v>2.617756939135072</v>
      </c>
      <c r="K1363" s="18">
        <f>K1362+0.7*T1362</f>
        <v>1.198949509202899</v>
      </c>
      <c r="L1363" s="18">
        <f>L1362+0.7*U1362</f>
        <v>-0.287746499056838</v>
      </c>
      <c r="M1363" s="18">
        <f>A1363*H1363+B1363*I1363+C1363*J1363+D1363*K1363</f>
        <v>4.153418432645405</v>
      </c>
      <c r="N1363" s="18">
        <f>1/(1+EXP(-M1363))</f>
        <v>0.9845323868818663</v>
      </c>
      <c r="O1363" s="18">
        <f>IF(N1363&gt;0.5,1,0)</f>
        <v>1</v>
      </c>
      <c r="P1363" s="18">
        <f>POWER(F1363-N1363,2)</f>
        <v>0.0002392470555722622</v>
      </c>
      <c r="Q1363" s="18">
        <f>2*A1363*(F1363-N1363)*(1-N1363)*N1363</f>
        <v>0.002355464746770179</v>
      </c>
      <c r="R1363" s="18">
        <f>2*B1363*(F1363-N1363)*(1-N1363)*N1363</f>
        <v>0.0009421858987080714</v>
      </c>
      <c r="S1363" s="18">
        <f>2*C1363*(F1363-N1363)*(1-N1363)*N1363</f>
        <v>0.001648825322739125</v>
      </c>
      <c r="T1363" s="18">
        <f>2*D1363*(F1363-N1363)*(1-N1363)*N1363</f>
        <v>0.0004710929493540357</v>
      </c>
      <c r="U1363" s="18">
        <f>2*(F1363-N1363)*(1-N1363)*N1363</f>
        <v>0.0004710929493540357</v>
      </c>
    </row>
    <row r="1364" ht="20.35" customHeight="1">
      <c r="A1364" s="14">
        <v>5.9</v>
      </c>
      <c r="B1364" s="15">
        <v>3</v>
      </c>
      <c r="C1364" s="16">
        <v>4.2</v>
      </c>
      <c r="D1364" s="16">
        <v>1.5</v>
      </c>
      <c r="E1364" t="s" s="17">
        <v>22</v>
      </c>
      <c r="F1364" s="18">
        <f>IF(E1364="Iris-setosa",0,1)</f>
        <v>1</v>
      </c>
      <c r="G1364" s="18"/>
      <c r="H1364" s="18">
        <f>H1363+0.7*Q1363</f>
        <v>-0.5237903073534106</v>
      </c>
      <c r="I1364" s="18">
        <f>I1363+0.7*R1363</f>
        <v>-1.789582819945653</v>
      </c>
      <c r="J1364" s="18">
        <f>J1363+0.7*S1363</f>
        <v>2.61891111686099</v>
      </c>
      <c r="K1364" s="18">
        <f>K1363+0.7*T1363</f>
        <v>1.199279274267447</v>
      </c>
      <c r="L1364" s="18">
        <f>L1363+0.7*U1363</f>
        <v>-0.2874167339922902</v>
      </c>
      <c r="M1364" s="18">
        <f>A1364*H1364+B1364*I1364+C1364*J1364+D1364*K1364</f>
        <v>4.339234328995245</v>
      </c>
      <c r="N1364" s="18">
        <f>1/(1+EXP(-M1364))</f>
        <v>0.9871215057346848</v>
      </c>
      <c r="O1364" s="18">
        <f>IF(N1364&gt;0.5,1,0)</f>
        <v>1</v>
      </c>
      <c r="P1364" s="18">
        <f>POWER(F1364-N1364,2)</f>
        <v>0.0001658556145417559</v>
      </c>
      <c r="Q1364" s="18">
        <f>2*A1364*(F1364-N1364)*(1-N1364)*N1364</f>
        <v>0.001931891798739913</v>
      </c>
      <c r="R1364" s="18">
        <f>2*B1364*(F1364-N1364)*(1-N1364)*N1364</f>
        <v>0.0009823178637660575</v>
      </c>
      <c r="S1364" s="18">
        <f>2*C1364*(F1364-N1364)*(1-N1364)*N1364</f>
        <v>0.00137524500927248</v>
      </c>
      <c r="T1364" s="18">
        <f>2*D1364*(F1364-N1364)*(1-N1364)*N1364</f>
        <v>0.0004911589318830288</v>
      </c>
      <c r="U1364" s="18">
        <f>2*(F1364-N1364)*(1-N1364)*N1364</f>
        <v>0.0003274392879220191</v>
      </c>
    </row>
    <row r="1365" ht="20.35" customHeight="1">
      <c r="A1365" s="14">
        <v>6</v>
      </c>
      <c r="B1365" s="15">
        <v>2.2</v>
      </c>
      <c r="C1365" s="16">
        <v>4</v>
      </c>
      <c r="D1365" s="16">
        <v>1</v>
      </c>
      <c r="E1365" t="s" s="17">
        <v>22</v>
      </c>
      <c r="F1365" s="18">
        <f>IF(E1365="Iris-setosa",0,1)</f>
        <v>1</v>
      </c>
      <c r="G1365" s="18"/>
      <c r="H1365" s="18">
        <f>H1364+0.7*Q1364</f>
        <v>-0.5224379830942927</v>
      </c>
      <c r="I1365" s="18">
        <f>I1364+0.7*R1364</f>
        <v>-1.788895197441017</v>
      </c>
      <c r="J1365" s="18">
        <f>J1364+0.7*S1364</f>
        <v>2.61987378836748</v>
      </c>
      <c r="K1365" s="18">
        <f>K1364+0.7*T1364</f>
        <v>1.199623085519765</v>
      </c>
      <c r="L1365" s="18">
        <f>L1364+0.7*U1364</f>
        <v>-0.2871875264907447</v>
      </c>
      <c r="M1365" s="18">
        <f>A1365*H1365+B1365*I1365+C1365*J1365+D1365*K1365</f>
        <v>4.608920906053693</v>
      </c>
      <c r="N1365" s="18">
        <f>1/(1+EXP(-M1365))</f>
        <v>0.9901357105545633</v>
      </c>
      <c r="O1365" s="18">
        <f>IF(N1365&gt;0.5,1,0)</f>
        <v>1</v>
      </c>
      <c r="P1365" s="18">
        <f>POWER(F1365-N1365,2)</f>
        <v>9.730420626335415e-05</v>
      </c>
      <c r="Q1365" s="18">
        <f>2*A1365*(F1365-N1365)*(1-N1365)*N1365</f>
        <v>0.001156132432902167</v>
      </c>
      <c r="R1365" s="18">
        <f>2*B1365*(F1365-N1365)*(1-N1365)*N1365</f>
        <v>0.0004239152253974614</v>
      </c>
      <c r="S1365" s="18">
        <f>2*C1365*(F1365-N1365)*(1-N1365)*N1365</f>
        <v>0.0007707549552681116</v>
      </c>
      <c r="T1365" s="18">
        <f>2*D1365*(F1365-N1365)*(1-N1365)*N1365</f>
        <v>0.0001926887388170279</v>
      </c>
      <c r="U1365" s="18">
        <f>2*(F1365-N1365)*(1-N1365)*N1365</f>
        <v>0.0001926887388170279</v>
      </c>
    </row>
    <row r="1366" ht="20.35" customHeight="1">
      <c r="A1366" s="14">
        <v>6.1</v>
      </c>
      <c r="B1366" s="15">
        <v>2.9</v>
      </c>
      <c r="C1366" s="16">
        <v>4.7</v>
      </c>
      <c r="D1366" s="16">
        <v>1.4</v>
      </c>
      <c r="E1366" t="s" s="17">
        <v>22</v>
      </c>
      <c r="F1366" s="18">
        <f>IF(E1366="Iris-setosa",0,1)</f>
        <v>1</v>
      </c>
      <c r="G1366" s="18"/>
      <c r="H1366" s="18">
        <f>H1365+0.7*Q1365</f>
        <v>-0.5216286903912611</v>
      </c>
      <c r="I1366" s="18">
        <f>I1365+0.7*R1365</f>
        <v>-1.788598456783239</v>
      </c>
      <c r="J1366" s="18">
        <f>J1365+0.7*S1365</f>
        <v>2.620413316836168</v>
      </c>
      <c r="K1366" s="18">
        <f>K1365+0.7*T1365</f>
        <v>1.199757967636937</v>
      </c>
      <c r="L1366" s="18">
        <f>L1365+0.7*U1365</f>
        <v>-0.2870526443735728</v>
      </c>
      <c r="M1366" s="18">
        <f>A1366*H1366+B1366*I1366+C1366*J1366+D1366*K1366</f>
        <v>5.626733207763616</v>
      </c>
      <c r="N1366" s="18">
        <f>1/(1+EXP(-M1366))</f>
        <v>0.9964125981593466</v>
      </c>
      <c r="O1366" s="18">
        <f>IF(N1366&gt;0.5,1,0)</f>
        <v>1</v>
      </c>
      <c r="P1366" s="18">
        <f>POWER(F1366-N1366,2)</f>
        <v>1.286945196632359e-05</v>
      </c>
      <c r="Q1366" s="18">
        <f>2*A1366*(F1366-N1366)*(1-N1366)*N1366</f>
        <v>0.0001564440656619471</v>
      </c>
      <c r="R1366" s="18">
        <f>2*B1366*(F1366-N1366)*(1-N1366)*N1366</f>
        <v>7.437504760977812e-05</v>
      </c>
      <c r="S1366" s="18">
        <f>2*C1366*(F1366-N1366)*(1-N1366)*N1366</f>
        <v>0.0001205388702641231</v>
      </c>
      <c r="T1366" s="18">
        <f>2*D1366*(F1366-N1366)*(1-N1366)*N1366</f>
        <v>3.590519539782391e-05</v>
      </c>
      <c r="U1366" s="18">
        <f>2*(F1366-N1366)*(1-N1366)*N1366</f>
        <v>2.564656814130279e-05</v>
      </c>
    </row>
    <row r="1367" ht="20.35" customHeight="1">
      <c r="A1367" s="14">
        <v>5.6</v>
      </c>
      <c r="B1367" s="15">
        <v>2.9</v>
      </c>
      <c r="C1367" s="16">
        <v>3.6</v>
      </c>
      <c r="D1367" s="16">
        <v>1.3</v>
      </c>
      <c r="E1367" t="s" s="17">
        <v>22</v>
      </c>
      <c r="F1367" s="18">
        <f>IF(E1367="Iris-setosa",0,1)</f>
        <v>1</v>
      </c>
      <c r="G1367" s="18"/>
      <c r="H1367" s="18">
        <f>H1366+0.7*Q1366</f>
        <v>-0.5215191795452978</v>
      </c>
      <c r="I1367" s="18">
        <f>I1366+0.7*R1366</f>
        <v>-1.788546394249912</v>
      </c>
      <c r="J1367" s="18">
        <f>J1366+0.7*S1366</f>
        <v>2.620497694045353</v>
      </c>
      <c r="K1367" s="18">
        <f>K1366+0.7*T1366</f>
        <v>1.199783101273715</v>
      </c>
      <c r="L1367" s="18">
        <f>L1366+0.7*U1366</f>
        <v>-0.2870346917758739</v>
      </c>
      <c r="M1367" s="18">
        <f>A1367*H1367+B1367*I1367+C1367*J1367+D1367*K1367</f>
        <v>2.886217781440688</v>
      </c>
      <c r="N1367" s="18">
        <f>1/(1+EXP(-M1367))</f>
        <v>0.9471609122456182</v>
      </c>
      <c r="O1367" s="18">
        <f>IF(N1367&gt;0.5,1,0)</f>
        <v>1</v>
      </c>
      <c r="P1367" s="18">
        <f>POWER(F1367-N1367,2)</f>
        <v>0.002791969194715265</v>
      </c>
      <c r="Q1367" s="18">
        <f>2*A1367*(F1367-N1367)*(1-N1367)*N1367</f>
        <v>0.02961777380159555</v>
      </c>
      <c r="R1367" s="18">
        <f>2*B1367*(F1367-N1367)*(1-N1367)*N1367</f>
        <v>0.01533777571868341</v>
      </c>
      <c r="S1367" s="18">
        <f>2*C1367*(F1367-N1367)*(1-N1367)*N1367</f>
        <v>0.01903999744388286</v>
      </c>
      <c r="T1367" s="18">
        <f>2*D1367*(F1367-N1367)*(1-N1367)*N1367</f>
        <v>0.006875554632513253</v>
      </c>
      <c r="U1367" s="18">
        <f>2*(F1367-N1367)*(1-N1367)*N1367</f>
        <v>0.005288888178856349</v>
      </c>
    </row>
    <row r="1368" ht="20.35" customHeight="1">
      <c r="A1368" s="14">
        <v>6.7</v>
      </c>
      <c r="B1368" s="15">
        <v>3.1</v>
      </c>
      <c r="C1368" s="16">
        <v>4.4</v>
      </c>
      <c r="D1368" s="16">
        <v>1.4</v>
      </c>
      <c r="E1368" t="s" s="17">
        <v>22</v>
      </c>
      <c r="F1368" s="18">
        <f>IF(E1368="Iris-setosa",0,1)</f>
        <v>1</v>
      </c>
      <c r="G1368" s="18"/>
      <c r="H1368" s="18">
        <f>H1367+0.7*Q1367</f>
        <v>-0.5007867378841809</v>
      </c>
      <c r="I1368" s="18">
        <f>I1367+0.7*R1367</f>
        <v>-1.777809951246834</v>
      </c>
      <c r="J1368" s="18">
        <f>J1367+0.7*S1367</f>
        <v>2.633825692256071</v>
      </c>
      <c r="K1368" s="18">
        <f>K1367+0.7*T1367</f>
        <v>1.204595989516475</v>
      </c>
      <c r="L1368" s="18">
        <f>L1367+0.7*U1367</f>
        <v>-0.2833324700506744</v>
      </c>
      <c r="M1368" s="18">
        <f>A1368*H1368+B1368*I1368+C1368*J1368+D1368*K1368</f>
        <v>4.408785438560582</v>
      </c>
      <c r="N1368" s="18">
        <f>1/(1+EXP(-M1368))</f>
        <v>0.9879763763943816</v>
      </c>
      <c r="O1368" s="18">
        <f>IF(N1368&gt;0.5,1,0)</f>
        <v>1</v>
      </c>
      <c r="P1368" s="18">
        <f>POWER(F1368-N1368,2)</f>
        <v>0.0001445675246095834</v>
      </c>
      <c r="Q1368" s="18">
        <f>2*A1368*(F1368-N1368)*(1-N1368)*N1368</f>
        <v>0.001913912608048295</v>
      </c>
      <c r="R1368" s="18">
        <f>2*B1368*(F1368-N1368)*(1-N1368)*N1368</f>
        <v>0.0008855416544701068</v>
      </c>
      <c r="S1368" s="18">
        <f>2*C1368*(F1368-N1368)*(1-N1368)*N1368</f>
        <v>0.001256897832151119</v>
      </c>
      <c r="T1368" s="18">
        <f>2*D1368*(F1368-N1368)*(1-N1368)*N1368</f>
        <v>0.0003999220375026289</v>
      </c>
      <c r="U1368" s="18">
        <f>2*(F1368-N1368)*(1-N1368)*N1368</f>
        <v>0.0002856585982161635</v>
      </c>
    </row>
    <row r="1369" ht="20.35" customHeight="1">
      <c r="A1369" s="14">
        <v>5.6</v>
      </c>
      <c r="B1369" s="15">
        <v>3</v>
      </c>
      <c r="C1369" s="16">
        <v>4.5</v>
      </c>
      <c r="D1369" s="16">
        <v>1.5</v>
      </c>
      <c r="E1369" t="s" s="17">
        <v>22</v>
      </c>
      <c r="F1369" s="18">
        <f>IF(E1369="Iris-setosa",0,1)</f>
        <v>1</v>
      </c>
      <c r="G1369" s="18"/>
      <c r="H1369" s="18">
        <f>H1368+0.7*Q1368</f>
        <v>-0.4994469990585471</v>
      </c>
      <c r="I1369" s="18">
        <f>I1368+0.7*R1368</f>
        <v>-1.777190072088705</v>
      </c>
      <c r="J1369" s="18">
        <f>J1368+0.7*S1368</f>
        <v>2.634705520738577</v>
      </c>
      <c r="K1369" s="18">
        <f>K1368+0.7*T1368</f>
        <v>1.204875934942727</v>
      </c>
      <c r="L1369" s="18">
        <f>L1368+0.7*U1368</f>
        <v>-0.2831325090319231</v>
      </c>
      <c r="M1369" s="18">
        <f>A1369*H1369+B1369*I1369+C1369*J1369+D1369*K1369</f>
        <v>5.535015334743709</v>
      </c>
      <c r="N1369" s="18">
        <f>1/(1+EXP(-M1369))</f>
        <v>0.9960693627544327</v>
      </c>
      <c r="O1369" s="18">
        <f>IF(N1369&gt;0.5,1,0)</f>
        <v>1</v>
      </c>
      <c r="P1369" s="18">
        <f>POWER(F1369-N1369,2)</f>
        <v>1.544990915624092e-05</v>
      </c>
      <c r="Q1369" s="18">
        <f>2*A1369*(F1369-N1369)*(1-N1369)*N1369</f>
        <v>0.0001723588290801526</v>
      </c>
      <c r="R1369" s="18">
        <f>2*B1369*(F1369-N1369)*(1-N1369)*N1369</f>
        <v>9.233508700722459e-05</v>
      </c>
      <c r="S1369" s="18">
        <f>2*C1369*(F1369-N1369)*(1-N1369)*N1369</f>
        <v>0.0001385026305108369</v>
      </c>
      <c r="T1369" s="18">
        <f>2*D1369*(F1369-N1369)*(1-N1369)*N1369</f>
        <v>4.616754350361229e-05</v>
      </c>
      <c r="U1369" s="18">
        <f>2*(F1369-N1369)*(1-N1369)*N1369</f>
        <v>3.077836233574153e-05</v>
      </c>
    </row>
    <row r="1370" ht="20.35" customHeight="1">
      <c r="A1370" s="14">
        <v>5.8</v>
      </c>
      <c r="B1370" s="15">
        <v>2.7</v>
      </c>
      <c r="C1370" s="16">
        <v>4.1</v>
      </c>
      <c r="D1370" s="16">
        <v>1</v>
      </c>
      <c r="E1370" t="s" s="17">
        <v>22</v>
      </c>
      <c r="F1370" s="18">
        <f>IF(E1370="Iris-setosa",0,1)</f>
        <v>1</v>
      </c>
      <c r="G1370" s="18"/>
      <c r="H1370" s="18">
        <f>H1369+0.7*Q1369</f>
        <v>-0.499326347878191</v>
      </c>
      <c r="I1370" s="18">
        <f>I1369+0.7*R1369</f>
        <v>-1.7771254375278</v>
      </c>
      <c r="J1370" s="18">
        <f>J1369+0.7*S1369</f>
        <v>2.634802472579934</v>
      </c>
      <c r="K1370" s="18">
        <f>K1369+0.7*T1369</f>
        <v>1.204908252223179</v>
      </c>
      <c r="L1370" s="18">
        <f>L1369+0.7*U1369</f>
        <v>-0.2831109641782881</v>
      </c>
      <c r="M1370" s="18">
        <f>A1370*H1370+B1370*I1370+C1370*J1370+D1370*K1370</f>
        <v>4.313266890782341</v>
      </c>
      <c r="N1370" s="18">
        <f>1/(1+EXP(-M1370))</f>
        <v>0.9867871808877915</v>
      </c>
      <c r="O1370" s="18">
        <f>IF(N1370&gt;0.5,1,0)</f>
        <v>1</v>
      </c>
      <c r="P1370" s="18">
        <f>POWER(F1370-N1370,2)</f>
        <v>0.0001745785888919424</v>
      </c>
      <c r="Q1370" s="18">
        <f>2*A1370*(F1370-N1370)*(1-N1370)*N1370</f>
        <v>0.001998354197482163</v>
      </c>
      <c r="R1370" s="18">
        <f>2*B1370*(F1370-N1370)*(1-N1370)*N1370</f>
        <v>0.0009302683333106622</v>
      </c>
      <c r="S1370" s="18">
        <f>2*C1370*(F1370-N1370)*(1-N1370)*N1370</f>
        <v>0.001412629691323598</v>
      </c>
      <c r="T1370" s="18">
        <f>2*D1370*(F1370-N1370)*(1-N1370)*N1370</f>
        <v>0.0003445438271520971</v>
      </c>
      <c r="U1370" s="18">
        <f>2*(F1370-N1370)*(1-N1370)*N1370</f>
        <v>0.0003445438271520971</v>
      </c>
    </row>
    <row r="1371" ht="20.35" customHeight="1">
      <c r="A1371" s="14">
        <v>6.2</v>
      </c>
      <c r="B1371" s="15">
        <v>2.2</v>
      </c>
      <c r="C1371" s="16">
        <v>4.5</v>
      </c>
      <c r="D1371" s="16">
        <v>1.5</v>
      </c>
      <c r="E1371" t="s" s="17">
        <v>22</v>
      </c>
      <c r="F1371" s="18">
        <f>IF(E1371="Iris-setosa",0,1)</f>
        <v>1</v>
      </c>
      <c r="G1371" s="18"/>
      <c r="H1371" s="18">
        <f>H1370+0.7*Q1370</f>
        <v>-0.4979274999399535</v>
      </c>
      <c r="I1371" s="18">
        <f>I1370+0.7*R1370</f>
        <v>-1.776474249694482</v>
      </c>
      <c r="J1371" s="18">
        <f>J1370+0.7*S1370</f>
        <v>2.63579131336386</v>
      </c>
      <c r="K1371" s="18">
        <f>K1370+0.7*T1370</f>
        <v>1.205149432902186</v>
      </c>
      <c r="L1371" s="18">
        <f>L1370+0.7*U1370</f>
        <v>-0.2828697834992816</v>
      </c>
      <c r="M1371" s="18">
        <f>A1371*H1371+B1371*I1371+C1371*J1371+D1371*K1371</f>
        <v>6.673391210535078</v>
      </c>
      <c r="N1371" s="18">
        <f>1/(1+EXP(-M1371))</f>
        <v>0.9987374913140228</v>
      </c>
      <c r="O1371" s="18">
        <f>IF(N1371&gt;0.5,1,0)</f>
        <v>1</v>
      </c>
      <c r="P1371" s="18">
        <f>POWER(F1371-N1371,2)</f>
        <v>1.593928182167914e-06</v>
      </c>
      <c r="Q1371" s="18">
        <f>2*A1371*(F1371-N1371)*(1-N1371)*N1371</f>
        <v>1.973975634151448e-05</v>
      </c>
      <c r="R1371" s="18">
        <f>2*B1371*(F1371-N1371)*(1-N1371)*N1371</f>
        <v>7.004429669569654e-06</v>
      </c>
      <c r="S1371" s="18">
        <f>2*C1371*(F1371-N1371)*(1-N1371)*N1371</f>
        <v>1.432724250593793e-05</v>
      </c>
      <c r="T1371" s="18">
        <f>2*D1371*(F1371-N1371)*(1-N1371)*N1371</f>
        <v>4.77574750197931e-06</v>
      </c>
      <c r="U1371" s="18">
        <f>2*(F1371-N1371)*(1-N1371)*N1371</f>
        <v>3.183831667986206e-06</v>
      </c>
    </row>
    <row r="1372" ht="20.35" customHeight="1">
      <c r="A1372" s="14">
        <v>5.6</v>
      </c>
      <c r="B1372" s="15">
        <v>2.5</v>
      </c>
      <c r="C1372" s="16">
        <v>3.9</v>
      </c>
      <c r="D1372" s="16">
        <v>1.1</v>
      </c>
      <c r="E1372" t="s" s="17">
        <v>22</v>
      </c>
      <c r="F1372" s="18">
        <f>IF(E1372="Iris-setosa",0,1)</f>
        <v>1</v>
      </c>
      <c r="G1372" s="18"/>
      <c r="H1372" s="18">
        <f>H1371+0.7*Q1371</f>
        <v>-0.4979136821105145</v>
      </c>
      <c r="I1372" s="18">
        <f>I1371+0.7*R1371</f>
        <v>-1.776469346593713</v>
      </c>
      <c r="J1372" s="18">
        <f>J1371+0.7*S1371</f>
        <v>2.635801342433615</v>
      </c>
      <c r="K1372" s="18">
        <f>K1371+0.7*T1371</f>
        <v>1.205152775925437</v>
      </c>
      <c r="L1372" s="18">
        <f>L1371+0.7*U1371</f>
        <v>-0.282867554817114</v>
      </c>
      <c r="M1372" s="18">
        <f>A1372*H1372+B1372*I1372+C1372*J1372+D1372*K1372</f>
        <v>4.375803302705912</v>
      </c>
      <c r="N1372" s="18">
        <f>1/(1+EXP(-M1372))</f>
        <v>0.987578207516701</v>
      </c>
      <c r="O1372" s="18">
        <f>IF(N1372&gt;0.5,1,0)</f>
        <v>1</v>
      </c>
      <c r="P1372" s="18">
        <f>POWER(F1372-N1372,2)</f>
        <v>0.0001543009284981435</v>
      </c>
      <c r="Q1372" s="18">
        <f>2*A1372*(F1372-N1372)*(1-N1372)*N1372</f>
        <v>0.001706703425104823</v>
      </c>
      <c r="R1372" s="18">
        <f>2*B1372*(F1372-N1372)*(1-N1372)*N1372</f>
        <v>0.0007619211719217961</v>
      </c>
      <c r="S1372" s="18">
        <f>2*C1372*(F1372-N1372)*(1-N1372)*N1372</f>
        <v>0.001188597028198002</v>
      </c>
      <c r="T1372" s="18">
        <f>2*D1372*(F1372-N1372)*(1-N1372)*N1372</f>
        <v>0.0003352453156455903</v>
      </c>
      <c r="U1372" s="18">
        <f>2*(F1372-N1372)*(1-N1372)*N1372</f>
        <v>0.0003047684687687184</v>
      </c>
    </row>
    <row r="1373" ht="20.35" customHeight="1">
      <c r="A1373" s="14">
        <v>5.9</v>
      </c>
      <c r="B1373" s="15">
        <v>3.2</v>
      </c>
      <c r="C1373" s="16">
        <v>4.8</v>
      </c>
      <c r="D1373" s="16">
        <v>1.8</v>
      </c>
      <c r="E1373" t="s" s="17">
        <v>22</v>
      </c>
      <c r="F1373" s="18">
        <f>IF(E1373="Iris-setosa",0,1)</f>
        <v>1</v>
      </c>
      <c r="G1373" s="18"/>
      <c r="H1373" s="18">
        <f>H1372+0.7*Q1372</f>
        <v>-0.4967189897129411</v>
      </c>
      <c r="I1373" s="18">
        <f>I1372+0.7*R1372</f>
        <v>-1.775936001773368</v>
      </c>
      <c r="J1373" s="18">
        <f>J1372+0.7*S1372</f>
        <v>2.636633360353353</v>
      </c>
      <c r="K1373" s="18">
        <f>K1372+0.7*T1372</f>
        <v>1.205387447646389</v>
      </c>
      <c r="L1373" s="18">
        <f>L1372+0.7*U1372</f>
        <v>-0.2826542168889759</v>
      </c>
      <c r="M1373" s="18">
        <f>A1373*H1373+B1373*I1373+C1373*J1373+D1373*K1373</f>
        <v>6.211900290478464</v>
      </c>
      <c r="N1373" s="18">
        <f>1/(1+EXP(-M1373))</f>
        <v>0.9979985907173833</v>
      </c>
      <c r="O1373" s="18">
        <f>IF(N1373&gt;0.5,1,0)</f>
        <v>1</v>
      </c>
      <c r="P1373" s="18">
        <f>POWER(F1373-N1373,2)</f>
        <v>4.005639116544363e-06</v>
      </c>
      <c r="Q1373" s="18">
        <f>2*A1373*(F1373-N1373)*(1-N1373)*N1373</f>
        <v>4.717194188015765e-05</v>
      </c>
      <c r="R1373" s="18">
        <f>2*B1373*(F1373-N1373)*(1-N1373)*N1373</f>
        <v>2.558478203669568e-05</v>
      </c>
      <c r="S1373" s="18">
        <f>2*C1373*(F1373-N1373)*(1-N1373)*N1373</f>
        <v>3.83771730550435e-05</v>
      </c>
      <c r="T1373" s="18">
        <f>2*D1373*(F1373-N1373)*(1-N1373)*N1373</f>
        <v>1.439143989564132e-05</v>
      </c>
      <c r="U1373" s="18">
        <f>2*(F1373-N1373)*(1-N1373)*N1373</f>
        <v>7.995244386467396e-06</v>
      </c>
    </row>
    <row r="1374" ht="20.35" customHeight="1">
      <c r="A1374" s="14">
        <v>6.1</v>
      </c>
      <c r="B1374" s="15">
        <v>2.8</v>
      </c>
      <c r="C1374" s="16">
        <v>4</v>
      </c>
      <c r="D1374" s="16">
        <v>1.3</v>
      </c>
      <c r="E1374" t="s" s="17">
        <v>22</v>
      </c>
      <c r="F1374" s="18">
        <f>IF(E1374="Iris-setosa",0,1)</f>
        <v>1</v>
      </c>
      <c r="G1374" s="18"/>
      <c r="H1374" s="18">
        <f>H1373+0.7*Q1373</f>
        <v>-0.496685969353625</v>
      </c>
      <c r="I1374" s="18">
        <f>I1373+0.7*R1373</f>
        <v>-1.775918092425942</v>
      </c>
      <c r="J1374" s="18">
        <f>J1373+0.7*S1373</f>
        <v>2.636660224374492</v>
      </c>
      <c r="K1374" s="18">
        <f>K1373+0.7*T1373</f>
        <v>1.205397521654316</v>
      </c>
      <c r="L1374" s="18">
        <f>L1373+0.7*U1373</f>
        <v>-0.2826486202179054</v>
      </c>
      <c r="M1374" s="18">
        <f>A1374*H1374+B1374*I1374+C1374*J1374+D1374*K1374</f>
        <v>4.111302603798827</v>
      </c>
      <c r="N1374" s="18">
        <f>1/(1+EXP(-M1374))</f>
        <v>0.9838777699511695</v>
      </c>
      <c r="O1374" s="18">
        <f>IF(N1374&gt;0.5,1,0)</f>
        <v>1</v>
      </c>
      <c r="P1374" s="18">
        <f>POWER(F1374-N1374,2)</f>
        <v>0.0002599263017474135</v>
      </c>
      <c r="Q1374" s="18">
        <f>2*A1374*(F1374-N1374)*(1-N1374)*N1374</f>
        <v>0.003119975663401779</v>
      </c>
      <c r="R1374" s="18">
        <f>2*B1374*(F1374-N1374)*(1-N1374)*N1374</f>
        <v>0.001432119976643439</v>
      </c>
      <c r="S1374" s="18">
        <f>2*C1374*(F1374-N1374)*(1-N1374)*N1374</f>
        <v>0.002045885680919199</v>
      </c>
      <c r="T1374" s="18">
        <f>2*D1374*(F1374-N1374)*(1-N1374)*N1374</f>
        <v>0.0006649128462987398</v>
      </c>
      <c r="U1374" s="18">
        <f>2*(F1374-N1374)*(1-N1374)*N1374</f>
        <v>0.0005114714202297998</v>
      </c>
    </row>
    <row r="1375" ht="20.35" customHeight="1">
      <c r="A1375" s="14">
        <v>6.3</v>
      </c>
      <c r="B1375" s="15">
        <v>2.5</v>
      </c>
      <c r="C1375" s="16">
        <v>4.9</v>
      </c>
      <c r="D1375" s="16">
        <v>1.5</v>
      </c>
      <c r="E1375" t="s" s="17">
        <v>22</v>
      </c>
      <c r="F1375" s="18">
        <f>IF(E1375="Iris-setosa",0,1)</f>
        <v>1</v>
      </c>
      <c r="G1375" s="18"/>
      <c r="H1375" s="18">
        <f>H1374+0.7*Q1374</f>
        <v>-0.4945019863892437</v>
      </c>
      <c r="I1375" s="18">
        <f>I1374+0.7*R1374</f>
        <v>-1.774915608442292</v>
      </c>
      <c r="J1375" s="18">
        <f>J1374+0.7*S1374</f>
        <v>2.638092344351135</v>
      </c>
      <c r="K1375" s="18">
        <f>K1374+0.7*T1374</f>
        <v>1.205862960646725</v>
      </c>
      <c r="L1375" s="18">
        <f>L1374+0.7*U1374</f>
        <v>-0.2822905902237445</v>
      </c>
      <c r="M1375" s="18">
        <f>A1375*H1375+B1375*I1375+C1375*J1375+D1375*K1375</f>
        <v>7.182795392932688</v>
      </c>
      <c r="N1375" s="18">
        <f>1/(1+EXP(-M1375))</f>
        <v>0.9992410348112776</v>
      </c>
      <c r="O1375" s="18">
        <f>IF(N1375&gt;0.5,1,0)</f>
        <v>1</v>
      </c>
      <c r="P1375" s="18">
        <f>POWER(F1375-N1375,2)</f>
        <v>5.760281576924691e-07</v>
      </c>
      <c r="Q1375" s="18">
        <f>2*A1375*(F1375-N1375)*(1-N1375)*N1375</f>
        <v>7.252446251900513e-06</v>
      </c>
      <c r="R1375" s="18">
        <f>2*B1375*(F1375-N1375)*(1-N1375)*N1375</f>
        <v>2.877954861865283e-06</v>
      </c>
      <c r="S1375" s="18">
        <f>2*C1375*(F1375-N1375)*(1-N1375)*N1375</f>
        <v>5.640791529255955e-06</v>
      </c>
      <c r="T1375" s="18">
        <f>2*D1375*(F1375-N1375)*(1-N1375)*N1375</f>
        <v>1.72677291711917e-06</v>
      </c>
      <c r="U1375" s="18">
        <f>2*(F1375-N1375)*(1-N1375)*N1375</f>
        <v>1.151181944746113e-06</v>
      </c>
    </row>
    <row r="1376" ht="20.35" customHeight="1">
      <c r="A1376" s="14">
        <v>6.1</v>
      </c>
      <c r="B1376" s="15">
        <v>2.8</v>
      </c>
      <c r="C1376" s="16">
        <v>4.7</v>
      </c>
      <c r="D1376" s="16">
        <v>1.2</v>
      </c>
      <c r="E1376" t="s" s="17">
        <v>22</v>
      </c>
      <c r="F1376" s="18">
        <f>IF(E1376="Iris-setosa",0,1)</f>
        <v>1</v>
      </c>
      <c r="G1376" s="18"/>
      <c r="H1376" s="18">
        <f>H1375+0.7*Q1375</f>
        <v>-0.4944969096768674</v>
      </c>
      <c r="I1376" s="18">
        <f>I1375+0.7*R1375</f>
        <v>-1.774913593873889</v>
      </c>
      <c r="J1376" s="18">
        <f>J1375+0.7*S1375</f>
        <v>2.638096292905206</v>
      </c>
      <c r="K1376" s="18">
        <f>K1375+0.7*T1375</f>
        <v>1.205864169387767</v>
      </c>
      <c r="L1376" s="18">
        <f>L1375+0.7*U1375</f>
        <v>-0.2822897843963832</v>
      </c>
      <c r="M1376" s="18">
        <f>A1376*H1376+B1376*I1376+C1376*J1376+D1376*K1376</f>
        <v>5.859900368044009</v>
      </c>
      <c r="N1376" s="18">
        <f>1/(1+EXP(-M1376))</f>
        <v>0.9971565803183725</v>
      </c>
      <c r="O1376" s="18">
        <f>IF(N1376&gt;0.5,1,0)</f>
        <v>1</v>
      </c>
      <c r="P1376" s="18">
        <f>POWER(F1376-N1376,2)</f>
        <v>8.085035485866579e-06</v>
      </c>
      <c r="Q1376" s="18">
        <f>2*A1376*(F1376-N1376)*(1-N1376)*N1376</f>
        <v>9.835696530944078e-05</v>
      </c>
      <c r="R1376" s="18">
        <f>2*B1376*(F1376-N1376)*(1-N1376)*N1376</f>
        <v>4.514745948630069e-05</v>
      </c>
      <c r="S1376" s="18">
        <f>2*C1376*(F1376-N1376)*(1-N1376)*N1376</f>
        <v>7.578323556629045e-05</v>
      </c>
      <c r="T1376" s="18">
        <f>2*D1376*(F1376-N1376)*(1-N1376)*N1376</f>
        <v>1.934891120841458e-05</v>
      </c>
      <c r="U1376" s="18">
        <f>2*(F1376-N1376)*(1-N1376)*N1376</f>
        <v>1.612409267367882e-05</v>
      </c>
    </row>
    <row r="1377" ht="20.35" customHeight="1">
      <c r="A1377" s="14">
        <v>6.4</v>
      </c>
      <c r="B1377" s="15">
        <v>2.9</v>
      </c>
      <c r="C1377" s="16">
        <v>4.3</v>
      </c>
      <c r="D1377" s="16">
        <v>1.3</v>
      </c>
      <c r="E1377" t="s" s="17">
        <v>22</v>
      </c>
      <c r="F1377" s="18">
        <f>IF(E1377="Iris-setosa",0,1)</f>
        <v>1</v>
      </c>
      <c r="G1377" s="18"/>
      <c r="H1377" s="18">
        <f>H1376+0.7*Q1376</f>
        <v>-0.4944280598011508</v>
      </c>
      <c r="I1377" s="18">
        <f>I1376+0.7*R1376</f>
        <v>-1.774881990652248</v>
      </c>
      <c r="J1377" s="18">
        <f>J1376+0.7*S1376</f>
        <v>2.638149341170102</v>
      </c>
      <c r="K1377" s="18">
        <f>K1376+0.7*T1376</f>
        <v>1.205877713625613</v>
      </c>
      <c r="L1377" s="18">
        <f>L1376+0.7*U1376</f>
        <v>-0.2822784975315116</v>
      </c>
      <c r="M1377" s="18">
        <f>A1377*H1377+B1377*I1377+C1377*J1377+D1377*K1377</f>
        <v>4.600185839125849</v>
      </c>
      <c r="N1377" s="18">
        <f>1/(1+EXP(-M1377))</f>
        <v>0.9900500289953108</v>
      </c>
      <c r="O1377" s="18">
        <f>IF(N1377&gt;0.5,1,0)</f>
        <v>1</v>
      </c>
      <c r="P1377" s="18">
        <f>POWER(F1377-N1377,2)</f>
        <v>9.900192299415571e-05</v>
      </c>
      <c r="Q1377" s="18">
        <f>2*A1377*(F1377-N1377)*(1-N1377)*N1377</f>
        <v>0.001254615766156229</v>
      </c>
      <c r="R1377" s="18">
        <f>2*B1377*(F1377-N1377)*(1-N1377)*N1377</f>
        <v>0.0005684977690395413</v>
      </c>
      <c r="S1377" s="18">
        <f>2*C1377*(F1377-N1377)*(1-N1377)*N1377</f>
        <v>0.0008429449678862164</v>
      </c>
      <c r="T1377" s="18">
        <f>2*D1377*(F1377-N1377)*(1-N1377)*N1377</f>
        <v>0.000254843827500484</v>
      </c>
      <c r="U1377" s="18">
        <f>2*(F1377-N1377)*(1-N1377)*N1377</f>
        <v>0.0001960337134619108</v>
      </c>
    </row>
    <row r="1378" ht="20.35" customHeight="1">
      <c r="A1378" s="14">
        <v>6.6</v>
      </c>
      <c r="B1378" s="15">
        <v>3</v>
      </c>
      <c r="C1378" s="16">
        <v>4.4</v>
      </c>
      <c r="D1378" s="16">
        <v>1.4</v>
      </c>
      <c r="E1378" t="s" s="17">
        <v>22</v>
      </c>
      <c r="F1378" s="18">
        <f>IF(E1378="Iris-setosa",0,1)</f>
        <v>1</v>
      </c>
      <c r="G1378" s="18"/>
      <c r="H1378" s="18">
        <f>H1377+0.7*Q1377</f>
        <v>-0.4935498287648414</v>
      </c>
      <c r="I1378" s="18">
        <f>I1377+0.7*R1377</f>
        <v>-1.774484042213921</v>
      </c>
      <c r="J1378" s="18">
        <f>J1377+0.7*S1377</f>
        <v>2.638739402647623</v>
      </c>
      <c r="K1378" s="18">
        <f>K1377+0.7*T1377</f>
        <v>1.206056104304863</v>
      </c>
      <c r="L1378" s="18">
        <f>L1377+0.7*U1377</f>
        <v>-0.2821412739320883</v>
      </c>
      <c r="M1378" s="18">
        <f>A1378*H1378+B1378*I1378+C1378*J1378+D1378*K1378</f>
        <v>4.718050921186631</v>
      </c>
      <c r="N1378" s="18">
        <f>1/(1+EXP(-M1378))</f>
        <v>0.9911465125341238</v>
      </c>
      <c r="O1378" s="18">
        <f>IF(N1378&gt;0.5,1,0)</f>
        <v>1</v>
      </c>
      <c r="P1378" s="18">
        <f>POWER(F1378-N1378,2)</f>
        <v>7.838424030842733e-05</v>
      </c>
      <c r="Q1378" s="18">
        <f>2*A1378*(F1378-N1378)*(1-N1378)*N1378</f>
        <v>0.001025511516735215</v>
      </c>
      <c r="R1378" s="18">
        <f>2*B1378*(F1378-N1378)*(1-N1378)*N1378</f>
        <v>0.0004661415985160066</v>
      </c>
      <c r="S1378" s="18">
        <f>2*C1378*(F1378-N1378)*(1-N1378)*N1378</f>
        <v>0.0006836743444901431</v>
      </c>
      <c r="T1378" s="18">
        <f>2*D1378*(F1378-N1378)*(1-N1378)*N1378</f>
        <v>0.0002175327459741364</v>
      </c>
      <c r="U1378" s="18">
        <f>2*(F1378-N1378)*(1-N1378)*N1378</f>
        <v>0.0001553805328386689</v>
      </c>
    </row>
    <row r="1379" ht="20.35" customHeight="1">
      <c r="A1379" s="14">
        <v>6.8</v>
      </c>
      <c r="B1379" s="15">
        <v>2.8</v>
      </c>
      <c r="C1379" s="16">
        <v>4.8</v>
      </c>
      <c r="D1379" s="16">
        <v>1.4</v>
      </c>
      <c r="E1379" t="s" s="17">
        <v>22</v>
      </c>
      <c r="F1379" s="18">
        <f>IF(E1379="Iris-setosa",0,1)</f>
        <v>1</v>
      </c>
      <c r="G1379" s="18"/>
      <c r="H1379" s="18">
        <f>H1378+0.7*Q1378</f>
        <v>-0.4928319707031268</v>
      </c>
      <c r="I1379" s="18">
        <f>I1378+0.7*R1378</f>
        <v>-1.77415774309496</v>
      </c>
      <c r="J1379" s="18">
        <f>J1378+0.7*S1378</f>
        <v>2.639217974688766</v>
      </c>
      <c r="K1379" s="18">
        <f>K1378+0.7*T1378</f>
        <v>1.206208377227045</v>
      </c>
      <c r="L1379" s="18">
        <f>L1378+0.7*U1378</f>
        <v>-0.2820325075591012</v>
      </c>
      <c r="M1379" s="18">
        <f>A1379*H1379+B1379*I1379+C1379*J1379+D1379*K1379</f>
        <v>6.038038925176789</v>
      </c>
      <c r="N1379" s="18">
        <f>1/(1+EXP(-M1379))</f>
        <v>0.9976194466457873</v>
      </c>
      <c r="O1379" s="18">
        <f>IF(N1379&gt;0.5,1,0)</f>
        <v>1</v>
      </c>
      <c r="P1379" s="18">
        <f>POWER(F1379-N1379,2)</f>
        <v>5.667034272253442e-06</v>
      </c>
      <c r="Q1379" s="18">
        <f>2*A1379*(F1379-N1379)*(1-N1379)*N1379</f>
        <v>7.688819288939139e-05</v>
      </c>
      <c r="R1379" s="18">
        <f>2*B1379*(F1379-N1379)*(1-N1379)*N1379</f>
        <v>3.165984413092587e-05</v>
      </c>
      <c r="S1379" s="18">
        <f>2*C1379*(F1379-N1379)*(1-N1379)*N1379</f>
        <v>5.427401851015863e-05</v>
      </c>
      <c r="T1379" s="18">
        <f>2*D1379*(F1379-N1379)*(1-N1379)*N1379</f>
        <v>1.582992206546293e-05</v>
      </c>
      <c r="U1379" s="18">
        <f>2*(F1379-N1379)*(1-N1379)*N1379</f>
        <v>1.130708718961638e-05</v>
      </c>
    </row>
    <row r="1380" ht="20.35" customHeight="1">
      <c r="A1380" s="14">
        <v>6.7</v>
      </c>
      <c r="B1380" s="15">
        <v>3</v>
      </c>
      <c r="C1380" s="16">
        <v>5</v>
      </c>
      <c r="D1380" s="16">
        <v>1.7</v>
      </c>
      <c r="E1380" t="s" s="17">
        <v>22</v>
      </c>
      <c r="F1380" s="18">
        <f>IF(E1380="Iris-setosa",0,1)</f>
        <v>1</v>
      </c>
      <c r="G1380" s="18"/>
      <c r="H1380" s="18">
        <f>H1379+0.7*Q1379</f>
        <v>-0.4927781489681042</v>
      </c>
      <c r="I1380" s="18">
        <f>I1379+0.7*R1379</f>
        <v>-1.774135581204068</v>
      </c>
      <c r="J1380" s="18">
        <f>J1379+0.7*S1379</f>
        <v>2.639255966501723</v>
      </c>
      <c r="K1380" s="18">
        <f>K1379+0.7*T1379</f>
        <v>1.206219458172491</v>
      </c>
      <c r="L1380" s="18">
        <f>L1379+0.7*U1379</f>
        <v>-0.2820245925980684</v>
      </c>
      <c r="M1380" s="18">
        <f>A1380*H1380+B1380*I1380+C1380*J1380+D1380*K1380</f>
        <v>6.622832569703344</v>
      </c>
      <c r="N1380" s="18">
        <f>1/(1+EXP(-M1380))</f>
        <v>0.9986721063921967</v>
      </c>
      <c r="O1380" s="18">
        <f>IF(N1380&gt;0.5,1,0)</f>
        <v>1</v>
      </c>
      <c r="P1380" s="18">
        <f>POWER(F1380-N1380,2)</f>
        <v>1.763301433644802e-06</v>
      </c>
      <c r="Q1380" s="18">
        <f>2*A1380*(F1380-N1380)*(1-N1380)*N1380</f>
        <v>2.359686342302863e-05</v>
      </c>
      <c r="R1380" s="18">
        <f>2*B1380*(F1380-N1380)*(1-N1380)*N1380</f>
        <v>1.056575974165461e-05</v>
      </c>
      <c r="S1380" s="18">
        <f>2*C1380*(F1380-N1380)*(1-N1380)*N1380</f>
        <v>1.760959956942435e-05</v>
      </c>
      <c r="T1380" s="18">
        <f>2*D1380*(F1380-N1380)*(1-N1380)*N1380</f>
        <v>5.987263853604278e-06</v>
      </c>
      <c r="U1380" s="18">
        <f>2*(F1380-N1380)*(1-N1380)*N1380</f>
        <v>3.52191991388487e-06</v>
      </c>
    </row>
    <row r="1381" ht="20.35" customHeight="1">
      <c r="A1381" s="14">
        <v>6</v>
      </c>
      <c r="B1381" s="15">
        <v>2.9</v>
      </c>
      <c r="C1381" s="16">
        <v>4.5</v>
      </c>
      <c r="D1381" s="16">
        <v>1.5</v>
      </c>
      <c r="E1381" t="s" s="17">
        <v>22</v>
      </c>
      <c r="F1381" s="18">
        <f>IF(E1381="Iris-setosa",0,1)</f>
        <v>1</v>
      </c>
      <c r="G1381" s="18"/>
      <c r="H1381" s="18">
        <f>H1380+0.7*Q1380</f>
        <v>-0.4927616311637081</v>
      </c>
      <c r="I1381" s="18">
        <f>I1380+0.7*R1380</f>
        <v>-1.774128185172249</v>
      </c>
      <c r="J1381" s="18">
        <f>J1380+0.7*S1380</f>
        <v>2.639268293221421</v>
      </c>
      <c r="K1381" s="18">
        <f>K1380+0.7*T1380</f>
        <v>1.206223649257188</v>
      </c>
      <c r="L1381" s="18">
        <f>L1380+0.7*U1380</f>
        <v>-0.2820221272541287</v>
      </c>
      <c r="M1381" s="18">
        <f>A1381*H1381+B1381*I1381+C1381*J1381+D1381*K1381</f>
        <v>5.584501269400409</v>
      </c>
      <c r="N1381" s="18">
        <f>1/(1+EXP(-M1381))</f>
        <v>0.9962584295789242</v>
      </c>
      <c r="O1381" s="18">
        <f>IF(N1381&gt;0.5,1,0)</f>
        <v>1</v>
      </c>
      <c r="P1381" s="18">
        <f>POWER(F1381-N1381,2)</f>
        <v>1.399934921586943e-05</v>
      </c>
      <c r="Q1381" s="18">
        <f>2*A1381*(F1381-N1381)*(1-N1381)*N1381</f>
        <v>0.0001673636359791483</v>
      </c>
      <c r="R1381" s="18">
        <f>2*B1381*(F1381-N1381)*(1-N1381)*N1381</f>
        <v>8.089242405658836e-05</v>
      </c>
      <c r="S1381" s="18">
        <f>2*C1381*(F1381-N1381)*(1-N1381)*N1381</f>
        <v>0.0001255227269843612</v>
      </c>
      <c r="T1381" s="18">
        <f>2*D1381*(F1381-N1381)*(1-N1381)*N1381</f>
        <v>4.184090899478708e-05</v>
      </c>
      <c r="U1381" s="18">
        <f>2*(F1381-N1381)*(1-N1381)*N1381</f>
        <v>2.789393932985805e-05</v>
      </c>
    </row>
    <row r="1382" ht="20.35" customHeight="1">
      <c r="A1382" s="14">
        <v>5.7</v>
      </c>
      <c r="B1382" s="15">
        <v>2.6</v>
      </c>
      <c r="C1382" s="16">
        <v>3.5</v>
      </c>
      <c r="D1382" s="16">
        <v>1</v>
      </c>
      <c r="E1382" t="s" s="17">
        <v>22</v>
      </c>
      <c r="F1382" s="18">
        <f>IF(E1382="Iris-setosa",0,1)</f>
        <v>1</v>
      </c>
      <c r="G1382" s="18"/>
      <c r="H1382" s="18">
        <f>H1381+0.7*Q1381</f>
        <v>-0.4926444766185227</v>
      </c>
      <c r="I1382" s="18">
        <f>I1381+0.7*R1381</f>
        <v>-1.774071560475409</v>
      </c>
      <c r="J1382" s="18">
        <f>J1381+0.7*S1381</f>
        <v>2.639356159130311</v>
      </c>
      <c r="K1382" s="18">
        <f>K1381+0.7*T1381</f>
        <v>1.206252937893485</v>
      </c>
      <c r="L1382" s="18">
        <f>L1381+0.7*U1381</f>
        <v>-0.2820026014965978</v>
      </c>
      <c r="M1382" s="18">
        <f>A1382*H1382+B1382*I1382+C1382*J1382+D1382*K1382</f>
        <v>3.023339920887928</v>
      </c>
      <c r="N1382" s="18">
        <f>1/(1+EXP(-M1382))</f>
        <v>0.9536174781566144</v>
      </c>
      <c r="O1382" s="18">
        <f>IF(N1382&gt;0.5,1,0)</f>
        <v>1</v>
      </c>
      <c r="P1382" s="18">
        <f>POWER(F1382-N1382,2)</f>
        <v>0.002151338332552147</v>
      </c>
      <c r="Q1382" s="18">
        <f>2*A1382*(F1382-N1382)*(1-N1382)*N1382</f>
        <v>0.02338771372299039</v>
      </c>
      <c r="R1382" s="18">
        <f>2*B1382*(F1382-N1382)*(1-N1382)*N1382</f>
        <v>0.01066807994382018</v>
      </c>
      <c r="S1382" s="18">
        <f>2*C1382*(F1382-N1382)*(1-N1382)*N1382</f>
        <v>0.01436087684745024</v>
      </c>
      <c r="T1382" s="18">
        <f>2*D1382*(F1382-N1382)*(1-N1382)*N1382</f>
        <v>0.004103107670700068</v>
      </c>
      <c r="U1382" s="18">
        <f>2*(F1382-N1382)*(1-N1382)*N1382</f>
        <v>0.004103107670700068</v>
      </c>
    </row>
    <row r="1383" ht="20.35" customHeight="1">
      <c r="A1383" s="14">
        <v>5.5</v>
      </c>
      <c r="B1383" s="15">
        <v>2.4</v>
      </c>
      <c r="C1383" s="16">
        <v>3.8</v>
      </c>
      <c r="D1383" s="16">
        <v>1.1</v>
      </c>
      <c r="E1383" t="s" s="17">
        <v>22</v>
      </c>
      <c r="F1383" s="18">
        <f>IF(E1383="Iris-setosa",0,1)</f>
        <v>1</v>
      </c>
      <c r="G1383" s="18"/>
      <c r="H1383" s="18">
        <f>H1382+0.7*Q1382</f>
        <v>-0.4762730770124294</v>
      </c>
      <c r="I1383" s="18">
        <f>I1382+0.7*R1382</f>
        <v>-1.766603904514735</v>
      </c>
      <c r="J1383" s="18">
        <f>J1382+0.7*S1382</f>
        <v>2.649408772923526</v>
      </c>
      <c r="K1383" s="18">
        <f>K1382+0.7*T1382</f>
        <v>1.209125113262975</v>
      </c>
      <c r="L1383" s="18">
        <f>L1382+0.7*U1382</f>
        <v>-0.2791304261271078</v>
      </c>
      <c r="M1383" s="18">
        <f>A1383*H1383+B1383*I1383+C1383*J1383+D1383*K1383</f>
        <v>4.538439667294945</v>
      </c>
      <c r="N1383" s="18">
        <f>1/(1+EXP(-M1383))</f>
        <v>0.9894229953399353</v>
      </c>
      <c r="O1383" s="18">
        <f>IF(N1383&gt;0.5,1,0)</f>
        <v>1</v>
      </c>
      <c r="P1383" s="18">
        <f>POWER(F1383-N1383,2)</f>
        <v>0.0001118730275790309</v>
      </c>
      <c r="Q1383" s="18">
        <f>2*A1383*(F1383-N1383)*(1-N1383)*N1383</f>
        <v>0.001217587206494912</v>
      </c>
      <c r="R1383" s="18">
        <f>2*B1383*(F1383-N1383)*(1-N1383)*N1383</f>
        <v>0.0005313107810159613</v>
      </c>
      <c r="S1383" s="18">
        <f>2*C1383*(F1383-N1383)*(1-N1383)*N1383</f>
        <v>0.0008412420699419389</v>
      </c>
      <c r="T1383" s="18">
        <f>2*D1383*(F1383-N1383)*(1-N1383)*N1383</f>
        <v>0.0002435174412989823</v>
      </c>
      <c r="U1383" s="18">
        <f>2*(F1383-N1383)*(1-N1383)*N1383</f>
        <v>0.0002213794920899839</v>
      </c>
    </row>
    <row r="1384" ht="20.35" customHeight="1">
      <c r="A1384" s="14">
        <v>5.5</v>
      </c>
      <c r="B1384" s="15">
        <v>2.4</v>
      </c>
      <c r="C1384" s="16">
        <v>3.7</v>
      </c>
      <c r="D1384" s="16">
        <v>1</v>
      </c>
      <c r="E1384" t="s" s="17">
        <v>22</v>
      </c>
      <c r="F1384" s="18">
        <f>IF(E1384="Iris-setosa",0,1)</f>
        <v>1</v>
      </c>
      <c r="G1384" s="18"/>
      <c r="H1384" s="18">
        <f>H1383+0.7*Q1383</f>
        <v>-0.475420765967883</v>
      </c>
      <c r="I1384" s="18">
        <f>I1383+0.7*R1383</f>
        <v>-1.766231986968024</v>
      </c>
      <c r="J1384" s="18">
        <f>J1383+0.7*S1383</f>
        <v>2.649997642372485</v>
      </c>
      <c r="K1384" s="18">
        <f>K1383+0.7*T1383</f>
        <v>1.209295575471884</v>
      </c>
      <c r="L1384" s="18">
        <f>L1383+0.7*U1383</f>
        <v>-0.2789754604826448</v>
      </c>
      <c r="M1384" s="18">
        <f>A1384*H1384+B1384*I1384+C1384*J1384+D1384*K1384</f>
        <v>4.160515870703467</v>
      </c>
      <c r="N1384" s="18">
        <f>1/(1+EXP(-M1384))</f>
        <v>0.9846400984012674</v>
      </c>
      <c r="O1384" s="18">
        <f>IF(N1384&gt;0.5,1,0)</f>
        <v>1</v>
      </c>
      <c r="P1384" s="18">
        <f>POWER(F1384-N1384,2)</f>
        <v>0.0002359265771227474</v>
      </c>
      <c r="Q1384" s="18">
        <f>2*A1384*(F1384-N1384)*(1-N1384)*N1384</f>
        <v>0.002555330449249779</v>
      </c>
      <c r="R1384" s="18">
        <f>2*B1384*(F1384-N1384)*(1-N1384)*N1384</f>
        <v>0.001115053286945358</v>
      </c>
      <c r="S1384" s="18">
        <f>2*C1384*(F1384-N1384)*(1-N1384)*N1384</f>
        <v>0.00171904048404076</v>
      </c>
      <c r="T1384" s="18">
        <f>2*D1384*(F1384-N1384)*(1-N1384)*N1384</f>
        <v>0.0004646055362272325</v>
      </c>
      <c r="U1384" s="18">
        <f>2*(F1384-N1384)*(1-N1384)*N1384</f>
        <v>0.0004646055362272325</v>
      </c>
    </row>
    <row r="1385" ht="20.35" customHeight="1">
      <c r="A1385" s="14">
        <v>5.8</v>
      </c>
      <c r="B1385" s="15">
        <v>2.7</v>
      </c>
      <c r="C1385" s="16">
        <v>3.9</v>
      </c>
      <c r="D1385" s="16">
        <v>1.2</v>
      </c>
      <c r="E1385" t="s" s="17">
        <v>22</v>
      </c>
      <c r="F1385" s="18">
        <f>IF(E1385="Iris-setosa",0,1)</f>
        <v>1</v>
      </c>
      <c r="G1385" s="18"/>
      <c r="H1385" s="18">
        <f>H1384+0.7*Q1384</f>
        <v>-0.4736320346534082</v>
      </c>
      <c r="I1385" s="18">
        <f>I1384+0.7*R1384</f>
        <v>-1.765451449667162</v>
      </c>
      <c r="J1385" s="18">
        <f>J1384+0.7*S1384</f>
        <v>2.651200970711314</v>
      </c>
      <c r="K1385" s="18">
        <f>K1384+0.7*T1384</f>
        <v>1.209620799347243</v>
      </c>
      <c r="L1385" s="18">
        <f>L1384+0.7*U1384</f>
        <v>-0.2786502366072858</v>
      </c>
      <c r="M1385" s="18">
        <f>A1385*H1385+B1385*I1385+C1385*J1385+D1385*K1385</f>
        <v>4.27744402989971</v>
      </c>
      <c r="N1385" s="18">
        <f>1/(1+EXP(-M1385))</f>
        <v>0.9863118762245143</v>
      </c>
      <c r="O1385" s="18">
        <f>IF(N1385&gt;0.5,1,0)</f>
        <v>1</v>
      </c>
      <c r="P1385" s="18">
        <f>POWER(F1385-N1385,2)</f>
        <v>0.0001873647324930161</v>
      </c>
      <c r="Q1385" s="18">
        <f>2*A1385*(F1385-N1385)*(1-N1385)*N1385</f>
        <v>0.002143680705784495</v>
      </c>
      <c r="R1385" s="18">
        <f>2*B1385*(F1385-N1385)*(1-N1385)*N1385</f>
        <v>0.0009979203285548513</v>
      </c>
      <c r="S1385" s="18">
        <f>2*C1385*(F1385-N1385)*(1-N1385)*N1385</f>
        <v>0.00144144047457923</v>
      </c>
      <c r="T1385" s="18">
        <f>2*D1385*(F1385-N1385)*(1-N1385)*N1385</f>
        <v>0.0004435201460243783</v>
      </c>
      <c r="U1385" s="18">
        <f>2*(F1385-N1385)*(1-N1385)*N1385</f>
        <v>0.0003696001216869819</v>
      </c>
    </row>
    <row r="1386" ht="20.35" customHeight="1">
      <c r="A1386" s="14">
        <v>6</v>
      </c>
      <c r="B1386" s="15">
        <v>2.7</v>
      </c>
      <c r="C1386" s="16">
        <v>5.1</v>
      </c>
      <c r="D1386" s="16">
        <v>1.6</v>
      </c>
      <c r="E1386" t="s" s="17">
        <v>22</v>
      </c>
      <c r="F1386" s="18">
        <f>IF(E1386="Iris-setosa",0,1)</f>
        <v>1</v>
      </c>
      <c r="G1386" s="18"/>
      <c r="H1386" s="18">
        <f>H1385+0.7*Q1385</f>
        <v>-0.472131458159359</v>
      </c>
      <c r="I1386" s="18">
        <f>I1385+0.7*R1385</f>
        <v>-1.764752905437174</v>
      </c>
      <c r="J1386" s="18">
        <f>J1385+0.7*S1385</f>
        <v>2.652209979043519</v>
      </c>
      <c r="K1386" s="18">
        <f>K1385+0.7*T1385</f>
        <v>1.20993126344946</v>
      </c>
      <c r="L1386" s="18">
        <f>L1385+0.7*U1385</f>
        <v>-0.2783915165221049</v>
      </c>
      <c r="M1386" s="18">
        <f>A1386*H1386+B1386*I1386+C1386*J1386+D1386*K1386</f>
        <v>7.86453932100456</v>
      </c>
      <c r="N1386" s="18">
        <f>1/(1+EXP(-M1386))</f>
        <v>0.9996160212607641</v>
      </c>
      <c r="O1386" s="18">
        <f>IF(N1386&gt;0.5,1,0)</f>
        <v>1</v>
      </c>
      <c r="P1386" s="18">
        <f>POWER(F1386-N1386,2)</f>
        <v>1.474396721851926e-07</v>
      </c>
      <c r="Q1386" s="18">
        <f>2*A1386*(F1386-N1386)*(1-N1386)*N1386</f>
        <v>1.768596701829043e-06</v>
      </c>
      <c r="R1386" s="18">
        <f>2*B1386*(F1386-N1386)*(1-N1386)*N1386</f>
        <v>7.958685158230695e-07</v>
      </c>
      <c r="S1386" s="18">
        <f>2*C1386*(F1386-N1386)*(1-N1386)*N1386</f>
        <v>1.503307196554687e-06</v>
      </c>
      <c r="T1386" s="18">
        <f>2*D1386*(F1386-N1386)*(1-N1386)*N1386</f>
        <v>4.716257871544116e-07</v>
      </c>
      <c r="U1386" s="18">
        <f>2*(F1386-N1386)*(1-N1386)*N1386</f>
        <v>2.947661169715072e-07</v>
      </c>
    </row>
    <row r="1387" ht="20.35" customHeight="1">
      <c r="A1387" s="14">
        <v>5.4</v>
      </c>
      <c r="B1387" s="15">
        <v>3</v>
      </c>
      <c r="C1387" s="16">
        <v>4.5</v>
      </c>
      <c r="D1387" s="16">
        <v>1.5</v>
      </c>
      <c r="E1387" t="s" s="17">
        <v>22</v>
      </c>
      <c r="F1387" s="18">
        <f>IF(E1387="Iris-setosa",0,1)</f>
        <v>1</v>
      </c>
      <c r="G1387" s="18"/>
      <c r="H1387" s="18">
        <f>H1386+0.7*Q1386</f>
        <v>-0.4721302201416677</v>
      </c>
      <c r="I1387" s="18">
        <f>I1386+0.7*R1386</f>
        <v>-1.764752348329212</v>
      </c>
      <c r="J1387" s="18">
        <f>J1386+0.7*S1386</f>
        <v>2.652211031358557</v>
      </c>
      <c r="K1387" s="18">
        <f>K1386+0.7*T1386</f>
        <v>1.209931593587511</v>
      </c>
      <c r="L1387" s="18">
        <f>L1386+0.7*U1386</f>
        <v>-0.278391310185823</v>
      </c>
      <c r="M1387" s="18">
        <f>A1387*H1387+B1387*I1387+C1387*J1387+D1387*K1387</f>
        <v>5.90608679774213</v>
      </c>
      <c r="N1387" s="18">
        <f>1/(1+EXP(-M1387))</f>
        <v>0.9972845726063592</v>
      </c>
      <c r="O1387" s="18">
        <f>IF(N1387&gt;0.5,1,0)</f>
        <v>1</v>
      </c>
      <c r="P1387" s="18">
        <f>POWER(F1387-N1387,2)</f>
        <v>7.373545930135056e-06</v>
      </c>
      <c r="Q1387" s="18">
        <f>2*A1387*(F1387-N1387)*(1-N1387)*N1387</f>
        <v>7.941805489650347e-05</v>
      </c>
      <c r="R1387" s="18">
        <f>2*B1387*(F1387-N1387)*(1-N1387)*N1387</f>
        <v>4.412114160916859e-05</v>
      </c>
      <c r="S1387" s="18">
        <f>2*C1387*(F1387-N1387)*(1-N1387)*N1387</f>
        <v>6.618171241375289e-05</v>
      </c>
      <c r="T1387" s="18">
        <f>2*D1387*(F1387-N1387)*(1-N1387)*N1387</f>
        <v>2.20605708045843e-05</v>
      </c>
      <c r="U1387" s="18">
        <f>2*(F1387-N1387)*(1-N1387)*N1387</f>
        <v>1.47070472030562e-05</v>
      </c>
    </row>
    <row r="1388" ht="20.35" customHeight="1">
      <c r="A1388" s="14">
        <v>6</v>
      </c>
      <c r="B1388" s="15">
        <v>3.4</v>
      </c>
      <c r="C1388" s="16">
        <v>4.5</v>
      </c>
      <c r="D1388" s="16">
        <v>1.6</v>
      </c>
      <c r="E1388" t="s" s="17">
        <v>22</v>
      </c>
      <c r="F1388" s="18">
        <f>IF(E1388="Iris-setosa",0,1)</f>
        <v>1</v>
      </c>
      <c r="G1388" s="18"/>
      <c r="H1388" s="18">
        <f>H1387+0.7*Q1387</f>
        <v>-0.4720746275032402</v>
      </c>
      <c r="I1388" s="18">
        <f>I1387+0.7*R1387</f>
        <v>-1.764721463530086</v>
      </c>
      <c r="J1388" s="18">
        <f>J1387+0.7*S1387</f>
        <v>2.652257358557247</v>
      </c>
      <c r="K1388" s="18">
        <f>K1387+0.7*T1387</f>
        <v>1.209947035987075</v>
      </c>
      <c r="L1388" s="18">
        <f>L1387+0.7*U1387</f>
        <v>-0.2783810152527808</v>
      </c>
      <c r="M1388" s="18">
        <f>A1388*H1388+B1388*I1388+C1388*J1388+D1388*K1388</f>
        <v>5.038572630065195</v>
      </c>
      <c r="N1388" s="18">
        <f>1/(1+EXP(-M1388))</f>
        <v>0.9935587631585886</v>
      </c>
      <c r="O1388" s="18">
        <f>IF(N1388&gt;0.5,1,0)</f>
        <v>1</v>
      </c>
      <c r="P1388" s="18">
        <f>POWER(F1388-N1388,2)</f>
        <v>4.148953204715553e-05</v>
      </c>
      <c r="Q1388" s="18">
        <f>2*A1388*(F1388-N1388)*(1-N1388)*N1388</f>
        <v>0.0004946674577376057</v>
      </c>
      <c r="R1388" s="18">
        <f>2*B1388*(F1388-N1388)*(1-N1388)*N1388</f>
        <v>0.0002803115593846432</v>
      </c>
      <c r="S1388" s="18">
        <f>2*C1388*(F1388-N1388)*(1-N1388)*N1388</f>
        <v>0.0003710005933032043</v>
      </c>
      <c r="T1388" s="18">
        <f>2*D1388*(F1388-N1388)*(1-N1388)*N1388</f>
        <v>0.0001319113220633615</v>
      </c>
      <c r="U1388" s="18">
        <f>2*(F1388-N1388)*(1-N1388)*N1388</f>
        <v>8.244457628960096e-05</v>
      </c>
    </row>
    <row r="1389" ht="20.35" customHeight="1">
      <c r="A1389" s="14">
        <v>6.7</v>
      </c>
      <c r="B1389" s="15">
        <v>3.1</v>
      </c>
      <c r="C1389" s="16">
        <v>4.7</v>
      </c>
      <c r="D1389" s="16">
        <v>1.5</v>
      </c>
      <c r="E1389" t="s" s="17">
        <v>22</v>
      </c>
      <c r="F1389" s="18">
        <f>IF(E1389="Iris-setosa",0,1)</f>
        <v>1</v>
      </c>
      <c r="G1389" s="18"/>
      <c r="H1389" s="18">
        <f>H1388+0.7*Q1388</f>
        <v>-0.4717283602828239</v>
      </c>
      <c r="I1389" s="18">
        <f>I1388+0.7*R1388</f>
        <v>-1.764525245438517</v>
      </c>
      <c r="J1389" s="18">
        <f>J1388+0.7*S1388</f>
        <v>2.652517058972559</v>
      </c>
      <c r="K1389" s="18">
        <f>K1388+0.7*T1388</f>
        <v>1.210039373912519</v>
      </c>
      <c r="L1389" s="18">
        <f>L1388+0.7*U1388</f>
        <v>-0.2783233040493781</v>
      </c>
      <c r="M1389" s="18">
        <f>A1389*H1389+B1389*I1389+C1389*J1389+D1389*K1389</f>
        <v>5.651280963285483</v>
      </c>
      <c r="N1389" s="18">
        <f>1/(1+EXP(-M1389))</f>
        <v>0.9964992842133185</v>
      </c>
      <c r="O1389" s="18">
        <f>IF(N1389&gt;0.5,1,0)</f>
        <v>1</v>
      </c>
      <c r="P1389" s="18">
        <f>POWER(F1389-N1389,2)</f>
        <v>1.225501101912136e-05</v>
      </c>
      <c r="Q1389" s="18">
        <f>2*A1389*(F1389-N1389)*(1-N1389)*N1389</f>
        <v>0.0001636422700949822</v>
      </c>
      <c r="R1389" s="18">
        <f>2*B1389*(F1389-N1389)*(1-N1389)*N1389</f>
        <v>7.571508019320074e-05</v>
      </c>
      <c r="S1389" s="18">
        <f>2*C1389*(F1389-N1389)*(1-N1389)*N1389</f>
        <v>0.0001147938312606592</v>
      </c>
      <c r="T1389" s="18">
        <f>2*D1389*(F1389-N1389)*(1-N1389)*N1389</f>
        <v>3.663632912574229e-05</v>
      </c>
      <c r="U1389" s="18">
        <f>2*(F1389-N1389)*(1-N1389)*N1389</f>
        <v>2.442421941716153e-05</v>
      </c>
    </row>
    <row r="1390" ht="20.35" customHeight="1">
      <c r="A1390" s="14">
        <v>6.3</v>
      </c>
      <c r="B1390" s="15">
        <v>2.3</v>
      </c>
      <c r="C1390" s="16">
        <v>4.4</v>
      </c>
      <c r="D1390" s="16">
        <v>1.3</v>
      </c>
      <c r="E1390" t="s" s="17">
        <v>22</v>
      </c>
      <c r="F1390" s="18">
        <f>IF(E1390="Iris-setosa",0,1)</f>
        <v>1</v>
      </c>
      <c r="G1390" s="18"/>
      <c r="H1390" s="18">
        <f>H1389+0.7*Q1389</f>
        <v>-0.4716138106937574</v>
      </c>
      <c r="I1390" s="18">
        <f>I1389+0.7*R1389</f>
        <v>-1.764472244882382</v>
      </c>
      <c r="J1390" s="18">
        <f>J1389+0.7*S1389</f>
        <v>2.652597414654441</v>
      </c>
      <c r="K1390" s="18">
        <f>K1389+0.7*T1389</f>
        <v>1.210065019342907</v>
      </c>
      <c r="L1390" s="18">
        <f>L1389+0.7*U1389</f>
        <v>-0.2783062070957861</v>
      </c>
      <c r="M1390" s="18">
        <f>A1390*H1390+B1390*I1390+C1390*J1390+D1390*K1390</f>
        <v>6.215059979025173</v>
      </c>
      <c r="N1390" s="18">
        <f>1/(1+EXP(-M1390))</f>
        <v>0.998004891970406</v>
      </c>
      <c r="O1390" s="18">
        <f>IF(N1390&gt;0.5,1,0)</f>
        <v>1</v>
      </c>
      <c r="P1390" s="18">
        <f>POWER(F1390-N1390,2)</f>
        <v>3.980456049750522e-06</v>
      </c>
      <c r="Q1390" s="18">
        <f>2*A1390*(F1390-N1390)*(1-N1390)*N1390</f>
        <v>5.005368408504514e-05</v>
      </c>
      <c r="R1390" s="18">
        <f>2*B1390*(F1390-N1390)*(1-N1390)*N1390</f>
        <v>1.82735672056514e-05</v>
      </c>
      <c r="S1390" s="18">
        <f>2*C1390*(F1390-N1390)*(1-N1390)*N1390</f>
        <v>3.495812856733312e-05</v>
      </c>
      <c r="T1390" s="18">
        <f>2*D1390*(F1390-N1390)*(1-N1390)*N1390</f>
        <v>1.032853798580297e-05</v>
      </c>
      <c r="U1390" s="18">
        <f>2*(F1390-N1390)*(1-N1390)*N1390</f>
        <v>7.945029219848437e-06</v>
      </c>
    </row>
    <row r="1391" ht="20.35" customHeight="1">
      <c r="A1391" s="14">
        <v>5.6</v>
      </c>
      <c r="B1391" s="15">
        <v>3</v>
      </c>
      <c r="C1391" s="16">
        <v>4.1</v>
      </c>
      <c r="D1391" s="16">
        <v>1.3</v>
      </c>
      <c r="E1391" t="s" s="17">
        <v>22</v>
      </c>
      <c r="F1391" s="18">
        <f>IF(E1391="Iris-setosa",0,1)</f>
        <v>1</v>
      </c>
      <c r="G1391" s="18"/>
      <c r="H1391" s="18">
        <f>H1390+0.7*Q1390</f>
        <v>-0.4715787731148979</v>
      </c>
      <c r="I1391" s="18">
        <f>I1390+0.7*R1390</f>
        <v>-1.764459453385337</v>
      </c>
      <c r="J1391" s="18">
        <f>J1390+0.7*S1390</f>
        <v>2.652621885344438</v>
      </c>
      <c r="K1391" s="18">
        <f>K1390+0.7*T1390</f>
        <v>1.210072249319497</v>
      </c>
      <c r="L1391" s="18">
        <f>L1390+0.7*U1390</f>
        <v>-0.2783006455753322</v>
      </c>
      <c r="M1391" s="18">
        <f>A1391*H1391+B1391*I1391+C1391*J1391+D1391*K1391</f>
        <v>4.514624164428101</v>
      </c>
      <c r="N1391" s="18">
        <f>1/(1+EXP(-M1391))</f>
        <v>0.98917083575016</v>
      </c>
      <c r="O1391" s="18">
        <f>IF(N1391&gt;0.5,1,0)</f>
        <v>1</v>
      </c>
      <c r="P1391" s="18">
        <f>POWER(F1391-N1391,2)</f>
        <v>0.0001172707983500136</v>
      </c>
      <c r="Q1391" s="18">
        <f>2*A1391*(F1391-N1391)*(1-N1391)*N1391</f>
        <v>0.00129920956046528</v>
      </c>
      <c r="R1391" s="18">
        <f>2*B1391*(F1391-N1391)*(1-N1391)*N1391</f>
        <v>0.0006960051216778285</v>
      </c>
      <c r="S1391" s="18">
        <f>2*C1391*(F1391-N1391)*(1-N1391)*N1391</f>
        <v>0.0009512069996263656</v>
      </c>
      <c r="T1391" s="18">
        <f>2*D1391*(F1391-N1391)*(1-N1391)*N1391</f>
        <v>0.0003016022193937257</v>
      </c>
      <c r="U1391" s="18">
        <f>2*(F1391-N1391)*(1-N1391)*N1391</f>
        <v>0.0002320017072259428</v>
      </c>
    </row>
    <row r="1392" ht="20.35" customHeight="1">
      <c r="A1392" s="14">
        <v>5.5</v>
      </c>
      <c r="B1392" s="15">
        <v>2.5</v>
      </c>
      <c r="C1392" s="16">
        <v>4</v>
      </c>
      <c r="D1392" s="16">
        <v>1.3</v>
      </c>
      <c r="E1392" t="s" s="17">
        <v>22</v>
      </c>
      <c r="F1392" s="18">
        <f>IF(E1392="Iris-setosa",0,1)</f>
        <v>1</v>
      </c>
      <c r="G1392" s="18"/>
      <c r="H1392" s="18">
        <f>H1391+0.7*Q1391</f>
        <v>-0.4706693264225722</v>
      </c>
      <c r="I1392" s="18">
        <f>I1391+0.7*R1391</f>
        <v>-1.763972249800163</v>
      </c>
      <c r="J1392" s="18">
        <f>J1391+0.7*S1391</f>
        <v>2.653287730244176</v>
      </c>
      <c r="K1392" s="18">
        <f>K1391+0.7*T1391</f>
        <v>1.210283370873072</v>
      </c>
      <c r="L1392" s="18">
        <f>L1391+0.7*U1391</f>
        <v>-0.278138244380274</v>
      </c>
      <c r="M1392" s="18">
        <f>A1392*H1392+B1392*I1392+C1392*J1392+D1392*K1392</f>
        <v>5.187907383287145</v>
      </c>
      <c r="N1392" s="18">
        <f>1/(1+EXP(-M1392))</f>
        <v>0.9944473252558541</v>
      </c>
      <c r="O1392" s="18">
        <f>IF(N1392&gt;0.5,1,0)</f>
        <v>1</v>
      </c>
      <c r="P1392" s="18">
        <f>POWER(F1392-N1392,2)</f>
        <v>3.083219681427564e-05</v>
      </c>
      <c r="Q1392" s="18">
        <f>2*A1392*(F1392-N1392)*(1-N1392)*N1392</f>
        <v>0.0003372709521909032</v>
      </c>
      <c r="R1392" s="18">
        <f>2*B1392*(F1392-N1392)*(1-N1392)*N1392</f>
        <v>0.0001533049782685924</v>
      </c>
      <c r="S1392" s="18">
        <f>2*C1392*(F1392-N1392)*(1-N1392)*N1392</f>
        <v>0.0002452879652297478</v>
      </c>
      <c r="T1392" s="18">
        <f>2*D1392*(F1392-N1392)*(1-N1392)*N1392</f>
        <v>7.971858869966803e-05</v>
      </c>
      <c r="U1392" s="18">
        <f>2*(F1392-N1392)*(1-N1392)*N1392</f>
        <v>6.132199130743695e-05</v>
      </c>
    </row>
    <row r="1393" ht="20.35" customHeight="1">
      <c r="A1393" s="14">
        <v>5.5</v>
      </c>
      <c r="B1393" s="15">
        <v>2.6</v>
      </c>
      <c r="C1393" s="16">
        <v>4.4</v>
      </c>
      <c r="D1393" s="16">
        <v>1.2</v>
      </c>
      <c r="E1393" t="s" s="17">
        <v>22</v>
      </c>
      <c r="F1393" s="18">
        <f>IF(E1393="Iris-setosa",0,1)</f>
        <v>1</v>
      </c>
      <c r="G1393" s="18"/>
      <c r="H1393" s="18">
        <f>H1392+0.7*Q1392</f>
        <v>-0.4704332367560385</v>
      </c>
      <c r="I1393" s="18">
        <f>I1392+0.7*R1392</f>
        <v>-1.763864936315375</v>
      </c>
      <c r="J1393" s="18">
        <f>J1392+0.7*S1392</f>
        <v>2.653459431819837</v>
      </c>
      <c r="K1393" s="18">
        <f>K1392+0.7*T1392</f>
        <v>1.210339173885162</v>
      </c>
      <c r="L1393" s="18">
        <f>L1392+0.7*U1392</f>
        <v>-0.2780953189863588</v>
      </c>
      <c r="M1393" s="18">
        <f>A1393*H1393+B1393*I1393+C1393*J1393+D1393*K1393</f>
        <v>5.954196872091292</v>
      </c>
      <c r="N1393" s="18">
        <f>1/(1+EXP(-M1393))</f>
        <v>0.9974117891620471</v>
      </c>
      <c r="O1393" s="18">
        <f>IF(N1393&gt;0.5,1,0)</f>
        <v>1</v>
      </c>
      <c r="P1393" s="18">
        <f>POWER(F1393-N1393,2)</f>
        <v>6.698835341696899e-06</v>
      </c>
      <c r="Q1393" s="18">
        <f>2*A1393*(F1393-N1393)*(1-N1393)*N1393</f>
        <v>7.349647077810243e-05</v>
      </c>
      <c r="R1393" s="18">
        <f>2*B1393*(F1393-N1393)*(1-N1393)*N1393</f>
        <v>3.474378618601206e-05</v>
      </c>
      <c r="S1393" s="18">
        <f>2*C1393*(F1393-N1393)*(1-N1393)*N1393</f>
        <v>5.879717662248195e-05</v>
      </c>
      <c r="T1393" s="18">
        <f>2*D1393*(F1393-N1393)*(1-N1393)*N1393</f>
        <v>1.603559362431325e-05</v>
      </c>
      <c r="U1393" s="18">
        <f>2*(F1393-N1393)*(1-N1393)*N1393</f>
        <v>1.336299468692771e-05</v>
      </c>
    </row>
    <row r="1394" ht="20.35" customHeight="1">
      <c r="A1394" s="14">
        <v>6.1</v>
      </c>
      <c r="B1394" s="15">
        <v>3</v>
      </c>
      <c r="C1394" s="16">
        <v>4.6</v>
      </c>
      <c r="D1394" s="16">
        <v>1.4</v>
      </c>
      <c r="E1394" t="s" s="17">
        <v>22</v>
      </c>
      <c r="F1394" s="18">
        <f>IF(E1394="Iris-setosa",0,1)</f>
        <v>1</v>
      </c>
      <c r="G1394" s="18"/>
      <c r="H1394" s="18">
        <f>H1393+0.7*Q1393</f>
        <v>-0.4703817892264939</v>
      </c>
      <c r="I1394" s="18">
        <f>I1393+0.7*R1393</f>
        <v>-1.763840615665045</v>
      </c>
      <c r="J1394" s="18">
        <f>J1393+0.7*S1393</f>
        <v>2.653500589843473</v>
      </c>
      <c r="K1394" s="18">
        <f>K1393+0.7*T1393</f>
        <v>1.210350398800699</v>
      </c>
      <c r="L1394" s="18">
        <f>L1393+0.7*U1393</f>
        <v>-0.278085964890078</v>
      </c>
      <c r="M1394" s="18">
        <f>A1394*H1394+B1394*I1394+C1394*J1394+D1394*K1394</f>
        <v>5.739742510324207</v>
      </c>
      <c r="N1394" s="18">
        <f>1/(1+EXP(-M1394))</f>
        <v>0.996794710764203</v>
      </c>
      <c r="O1394" s="18">
        <f>IF(N1394&gt;0.5,1,0)</f>
        <v>1</v>
      </c>
      <c r="P1394" s="18">
        <f>POWER(F1394-N1394,2)</f>
        <v>1.027387908511607e-05</v>
      </c>
      <c r="Q1394" s="18">
        <f>2*A1394*(F1394-N1394)*(1-N1394)*N1394</f>
        <v>0.000124939569639111</v>
      </c>
      <c r="R1394" s="18">
        <f>2*B1394*(F1394-N1394)*(1-N1394)*N1394</f>
        <v>6.144568998644801e-05</v>
      </c>
      <c r="S1394" s="18">
        <f>2*C1394*(F1394-N1394)*(1-N1394)*N1394</f>
        <v>9.421672464588695e-05</v>
      </c>
      <c r="T1394" s="18">
        <f>2*D1394*(F1394-N1394)*(1-N1394)*N1394</f>
        <v>2.867465532700908e-05</v>
      </c>
      <c r="U1394" s="18">
        <f>2*(F1394-N1394)*(1-N1394)*N1394</f>
        <v>2.048189666214934e-05</v>
      </c>
    </row>
    <row r="1395" ht="20.35" customHeight="1">
      <c r="A1395" s="14">
        <v>5.8</v>
      </c>
      <c r="B1395" s="15">
        <v>2.6</v>
      </c>
      <c r="C1395" s="16">
        <v>4</v>
      </c>
      <c r="D1395" s="16">
        <v>1.2</v>
      </c>
      <c r="E1395" t="s" s="17">
        <v>22</v>
      </c>
      <c r="F1395" s="18">
        <f>IF(E1395="Iris-setosa",0,1)</f>
        <v>1</v>
      </c>
      <c r="G1395" s="18"/>
      <c r="H1395" s="18">
        <f>H1394+0.7*Q1394</f>
        <v>-0.4702943315277465</v>
      </c>
      <c r="I1395" s="18">
        <f>I1394+0.7*R1394</f>
        <v>-1.763797603682054</v>
      </c>
      <c r="J1395" s="18">
        <f>J1394+0.7*S1394</f>
        <v>2.653566541550726</v>
      </c>
      <c r="K1395" s="18">
        <f>K1394+0.7*T1394</f>
        <v>1.210370471059428</v>
      </c>
      <c r="L1395" s="18">
        <f>L1394+0.7*U1394</f>
        <v>-0.2780716275624145</v>
      </c>
      <c r="M1395" s="18">
        <f>A1395*H1395+B1395*I1395+C1395*J1395+D1395*K1395</f>
        <v>4.753129839039946</v>
      </c>
      <c r="N1395" s="18">
        <f>1/(1+EXP(-M1395))</f>
        <v>0.9914490895665881</v>
      </c>
      <c r="O1395" s="18">
        <f>IF(N1395&gt;0.5,1,0)</f>
        <v>1</v>
      </c>
      <c r="P1395" s="18">
        <f>POWER(F1395-N1395,2)</f>
        <v>7.311806924023318e-05</v>
      </c>
      <c r="Q1395" s="18">
        <f>2*A1395*(F1395-N1395)*(1-N1395)*N1395</f>
        <v>0.0008409169808775128</v>
      </c>
      <c r="R1395" s="18">
        <f>2*B1395*(F1395-N1395)*(1-N1395)*N1395</f>
        <v>0.0003769627845312988</v>
      </c>
      <c r="S1395" s="18">
        <f>2*C1395*(F1395-N1395)*(1-N1395)*N1395</f>
        <v>0.0005799427454327674</v>
      </c>
      <c r="T1395" s="18">
        <f>2*D1395*(F1395-N1395)*(1-N1395)*N1395</f>
        <v>0.0001739828236298302</v>
      </c>
      <c r="U1395" s="18">
        <f>2*(F1395-N1395)*(1-N1395)*N1395</f>
        <v>0.0001449856863581919</v>
      </c>
    </row>
    <row r="1396" ht="20.35" customHeight="1">
      <c r="A1396" s="14">
        <v>5</v>
      </c>
      <c r="B1396" s="15">
        <v>2.3</v>
      </c>
      <c r="C1396" s="16">
        <v>3.3</v>
      </c>
      <c r="D1396" s="16">
        <v>1</v>
      </c>
      <c r="E1396" t="s" s="17">
        <v>22</v>
      </c>
      <c r="F1396" s="18">
        <f>IF(E1396="Iris-setosa",0,1)</f>
        <v>1</v>
      </c>
      <c r="G1396" s="18"/>
      <c r="H1396" s="18">
        <f>H1395+0.7*Q1395</f>
        <v>-0.4697056896411322</v>
      </c>
      <c r="I1396" s="18">
        <f>I1395+0.7*R1395</f>
        <v>-1.763533729732882</v>
      </c>
      <c r="J1396" s="18">
        <f>J1395+0.7*S1395</f>
        <v>2.653972501472529</v>
      </c>
      <c r="K1396" s="18">
        <f>K1395+0.7*T1395</f>
        <v>1.210492259035969</v>
      </c>
      <c r="L1396" s="18">
        <f>L1395+0.7*U1395</f>
        <v>-0.2779701375819638</v>
      </c>
      <c r="M1396" s="18">
        <f>A1396*H1396+B1396*I1396+C1396*J1396+D1396*K1396</f>
        <v>3.563945487304024</v>
      </c>
      <c r="N1396" s="18">
        <f>1/(1+EXP(-M1396))</f>
        <v>0.9724534655416542</v>
      </c>
      <c r="O1396" s="18">
        <f>IF(N1396&gt;0.5,1,0)</f>
        <v>1</v>
      </c>
      <c r="P1396" s="18">
        <f>POWER(F1396-N1396,2)</f>
        <v>0.0007588115606648304</v>
      </c>
      <c r="Q1396" s="18">
        <f>2*A1396*(F1396-N1396)*(1-N1396)*N1396</f>
        <v>0.007379089318615855</v>
      </c>
      <c r="R1396" s="18">
        <f>2*B1396*(F1396-N1396)*(1-N1396)*N1396</f>
        <v>0.003394381086563293</v>
      </c>
      <c r="S1396" s="18">
        <f>2*C1396*(F1396-N1396)*(1-N1396)*N1396</f>
        <v>0.004870198950286464</v>
      </c>
      <c r="T1396" s="18">
        <f>2*D1396*(F1396-N1396)*(1-N1396)*N1396</f>
        <v>0.001475817863723171</v>
      </c>
      <c r="U1396" s="18">
        <f>2*(F1396-N1396)*(1-N1396)*N1396</f>
        <v>0.001475817863723171</v>
      </c>
    </row>
    <row r="1397" ht="20.35" customHeight="1">
      <c r="A1397" s="14">
        <v>5.6</v>
      </c>
      <c r="B1397" s="15">
        <v>2.7</v>
      </c>
      <c r="C1397" s="16">
        <v>4.2</v>
      </c>
      <c r="D1397" s="16">
        <v>1.3</v>
      </c>
      <c r="E1397" t="s" s="17">
        <v>22</v>
      </c>
      <c r="F1397" s="18">
        <f>IF(E1397="Iris-setosa",0,1)</f>
        <v>1</v>
      </c>
      <c r="G1397" s="18"/>
      <c r="H1397" s="18">
        <f>H1396+0.7*Q1396</f>
        <v>-0.4645403271181011</v>
      </c>
      <c r="I1397" s="18">
        <f>I1396+0.7*R1396</f>
        <v>-1.761157662972288</v>
      </c>
      <c r="J1397" s="18">
        <f>J1396+0.7*S1396</f>
        <v>2.65738164073773</v>
      </c>
      <c r="K1397" s="18">
        <f>K1396+0.7*T1396</f>
        <v>1.211525331540575</v>
      </c>
      <c r="L1397" s="18">
        <f>L1396+0.7*U1396</f>
        <v>-0.2769370650773575</v>
      </c>
      <c r="M1397" s="18">
        <f>A1397*H1397+B1397*I1397+C1397*J1397+D1397*K1397</f>
        <v>5.379434300214668</v>
      </c>
      <c r="N1397" s="18">
        <f>1/(1+EXP(-M1397))</f>
        <v>0.9954107291973288</v>
      </c>
      <c r="O1397" s="18">
        <f>IF(N1397&gt;0.5,1,0)</f>
        <v>1</v>
      </c>
      <c r="P1397" s="18">
        <f>POWER(F1397-N1397,2)</f>
        <v>2.106140650025074e-05</v>
      </c>
      <c r="Q1397" s="18">
        <f>2*A1397*(F1397-N1397)*(1-N1397)*N1397</f>
        <v>0.0002348052000261626</v>
      </c>
      <c r="R1397" s="18">
        <f>2*B1397*(F1397-N1397)*(1-N1397)*N1397</f>
        <v>0.0001132096500126141</v>
      </c>
      <c r="S1397" s="18">
        <f>2*C1397*(F1397-N1397)*(1-N1397)*N1397</f>
        <v>0.000176103900019622</v>
      </c>
      <c r="T1397" s="18">
        <f>2*D1397*(F1397-N1397)*(1-N1397)*N1397</f>
        <v>5.450835000607347e-05</v>
      </c>
      <c r="U1397" s="18">
        <f>2*(F1397-N1397)*(1-N1397)*N1397</f>
        <v>4.19295000046719e-05</v>
      </c>
    </row>
    <row r="1398" ht="20.35" customHeight="1">
      <c r="A1398" s="14">
        <v>5.7</v>
      </c>
      <c r="B1398" s="15">
        <v>3</v>
      </c>
      <c r="C1398" s="16">
        <v>4.2</v>
      </c>
      <c r="D1398" s="16">
        <v>1.2</v>
      </c>
      <c r="E1398" t="s" s="17">
        <v>22</v>
      </c>
      <c r="F1398" s="18">
        <f>IF(E1398="Iris-setosa",0,1)</f>
        <v>1</v>
      </c>
      <c r="G1398" s="18"/>
      <c r="H1398" s="18">
        <f>H1397+0.7*Q1397</f>
        <v>-0.4643759634780828</v>
      </c>
      <c r="I1398" s="18">
        <f>I1397+0.7*R1397</f>
        <v>-1.761078416217279</v>
      </c>
      <c r="J1398" s="18">
        <f>J1397+0.7*S1397</f>
        <v>2.657504913467743</v>
      </c>
      <c r="K1398" s="18">
        <f>K1397+0.7*T1397</f>
        <v>1.21156348738558</v>
      </c>
      <c r="L1398" s="18">
        <f>L1397+0.7*U1397</f>
        <v>-0.2769077144273543</v>
      </c>
      <c r="M1398" s="18">
        <f>A1398*H1398+B1398*I1398+C1398*J1398+D1398*K1398</f>
        <v>4.685218580950307</v>
      </c>
      <c r="N1398" s="18">
        <f>1/(1+EXP(-M1398))</f>
        <v>0.9908537100785525</v>
      </c>
      <c r="O1398" s="18">
        <f>IF(N1398&gt;0.5,1,0)</f>
        <v>1</v>
      </c>
      <c r="P1398" s="18">
        <f>POWER(F1398-N1398,2)</f>
        <v>8.365461932717218e-05</v>
      </c>
      <c r="Q1398" s="18">
        <f>2*A1398*(F1398-N1398)*(1-N1398)*N1398</f>
        <v>0.0009449401851511281</v>
      </c>
      <c r="R1398" s="18">
        <f>2*B1398*(F1398-N1398)*(1-N1398)*N1398</f>
        <v>0.0004973369395532253</v>
      </c>
      <c r="S1398" s="18">
        <f>2*C1398*(F1398-N1398)*(1-N1398)*N1398</f>
        <v>0.0006962717153745154</v>
      </c>
      <c r="T1398" s="18">
        <f>2*D1398*(F1398-N1398)*(1-N1398)*N1398</f>
        <v>0.0001989347758212901</v>
      </c>
      <c r="U1398" s="18">
        <f>2*(F1398-N1398)*(1-N1398)*N1398</f>
        <v>0.0001657789798510751</v>
      </c>
    </row>
    <row r="1399" ht="20.35" customHeight="1">
      <c r="A1399" s="14">
        <v>5.7</v>
      </c>
      <c r="B1399" s="15">
        <v>2.9</v>
      </c>
      <c r="C1399" s="16">
        <v>4.2</v>
      </c>
      <c r="D1399" s="16">
        <v>1.3</v>
      </c>
      <c r="E1399" t="s" s="17">
        <v>22</v>
      </c>
      <c r="F1399" s="18">
        <f>IF(E1399="Iris-setosa",0,1)</f>
        <v>1</v>
      </c>
      <c r="G1399" s="18"/>
      <c r="H1399" s="18">
        <f>H1398+0.7*Q1398</f>
        <v>-0.463714505348477</v>
      </c>
      <c r="I1399" s="18">
        <f>I1398+0.7*R1398</f>
        <v>-1.760730280359592</v>
      </c>
      <c r="J1399" s="18">
        <f>J1398+0.7*S1398</f>
        <v>2.657992303668505</v>
      </c>
      <c r="K1399" s="18">
        <f>K1398+0.7*T1398</f>
        <v>1.211702741728655</v>
      </c>
      <c r="L1399" s="18">
        <f>L1398+0.7*U1398</f>
        <v>-0.2767916691414585</v>
      </c>
      <c r="M1399" s="18">
        <f>A1399*H1399+B1399*I1399+C1399*J1399+D1399*K1399</f>
        <v>4.989490746125837</v>
      </c>
      <c r="N1399" s="18">
        <f>1/(1+EXP(-M1399))</f>
        <v>0.9932369195163555</v>
      </c>
      <c r="O1399" s="18">
        <f>IF(N1399&gt;0.5,1,0)</f>
        <v>1</v>
      </c>
      <c r="P1399" s="18">
        <f>POWER(F1399-N1399,2)</f>
        <v>4.573925762825299e-05</v>
      </c>
      <c r="Q1399" s="18">
        <f>2*A1399*(F1399-N1399)*(1-N1399)*N1399</f>
        <v>0.000517901080563221</v>
      </c>
      <c r="R1399" s="18">
        <f>2*B1399*(F1399-N1399)*(1-N1399)*N1399</f>
        <v>0.0002634935322163756</v>
      </c>
      <c r="S1399" s="18">
        <f>2*C1399*(F1399-N1399)*(1-N1399)*N1399</f>
        <v>0.0003816113225202682</v>
      </c>
      <c r="T1399" s="18">
        <f>2*D1399*(F1399-N1399)*(1-N1399)*N1399</f>
        <v>0.0001181177903038925</v>
      </c>
      <c r="U1399" s="18">
        <f>2*(F1399-N1399)*(1-N1399)*N1399</f>
        <v>9.085983869530193e-05</v>
      </c>
    </row>
    <row r="1400" ht="20.35" customHeight="1">
      <c r="A1400" s="14">
        <v>6.2</v>
      </c>
      <c r="B1400" s="15">
        <v>2.9</v>
      </c>
      <c r="C1400" s="16">
        <v>4.3</v>
      </c>
      <c r="D1400" s="16">
        <v>1.3</v>
      </c>
      <c r="E1400" t="s" s="17">
        <v>22</v>
      </c>
      <c r="F1400" s="18">
        <f>IF(E1400="Iris-setosa",0,1)</f>
        <v>1</v>
      </c>
      <c r="G1400" s="18"/>
      <c r="H1400" s="18">
        <f>H1399+0.7*Q1399</f>
        <v>-0.4633519745920828</v>
      </c>
      <c r="I1400" s="18">
        <f>I1399+0.7*R1399</f>
        <v>-1.76054583488704</v>
      </c>
      <c r="J1400" s="18">
        <f>J1399+0.7*S1399</f>
        <v>2.658259431594269</v>
      </c>
      <c r="K1400" s="18">
        <f>K1399+0.7*T1399</f>
        <v>1.211785424181867</v>
      </c>
      <c r="L1400" s="18">
        <f>L1399+0.7*U1399</f>
        <v>-0.2767280672543718</v>
      </c>
      <c r="M1400" s="18">
        <f>A1400*H1400+B1400*I1400+C1400*J1400+D1400*K1400</f>
        <v>5.027471443648455</v>
      </c>
      <c r="N1400" s="18">
        <f>1/(1+EXP(-M1400))</f>
        <v>0.9934873277031712</v>
      </c>
      <c r="O1400" s="18">
        <f>IF(N1400&gt;0.5,1,0)</f>
        <v>1</v>
      </c>
      <c r="P1400" s="18">
        <f>POWER(F1400-N1400,2)</f>
        <v>4.241490044588179e-05</v>
      </c>
      <c r="Q1400" s="18">
        <f>2*A1400*(F1400-N1400)*(1-N1400)*N1400</f>
        <v>0.0005225194596248119</v>
      </c>
      <c r="R1400" s="18">
        <f>2*B1400*(F1400-N1400)*(1-N1400)*N1400</f>
        <v>0.0002444042633728958</v>
      </c>
      <c r="S1400" s="18">
        <f>2*C1400*(F1400-N1400)*(1-N1400)*N1400</f>
        <v>0.0003623925284494662</v>
      </c>
      <c r="T1400" s="18">
        <f>2*D1400*(F1400-N1400)*(1-N1400)*N1400</f>
        <v>0.0001095605318568154</v>
      </c>
      <c r="U1400" s="18">
        <f>2*(F1400-N1400)*(1-N1400)*N1400</f>
        <v>8.427733219755028e-05</v>
      </c>
    </row>
    <row r="1401" ht="20.35" customHeight="1">
      <c r="A1401" s="14">
        <v>5.1</v>
      </c>
      <c r="B1401" s="15">
        <v>2.5</v>
      </c>
      <c r="C1401" s="16">
        <v>3</v>
      </c>
      <c r="D1401" s="16">
        <v>1.1</v>
      </c>
      <c r="E1401" t="s" s="17">
        <v>22</v>
      </c>
      <c r="F1401" s="18">
        <f>IF(E1401="Iris-setosa",0,1)</f>
        <v>1</v>
      </c>
      <c r="G1401" s="18"/>
      <c r="H1401" s="18">
        <f>H1400+0.7*Q1400</f>
        <v>-0.4629862109703454</v>
      </c>
      <c r="I1401" s="18">
        <f>I1400+0.7*R1400</f>
        <v>-1.760374751902679</v>
      </c>
      <c r="J1401" s="18">
        <f>J1400+0.7*S1400</f>
        <v>2.658513106364184</v>
      </c>
      <c r="K1401" s="18">
        <f>K1400+0.7*T1400</f>
        <v>1.211862116554167</v>
      </c>
      <c r="L1401" s="18">
        <f>L1400+0.7*U1400</f>
        <v>-0.2766690731218335</v>
      </c>
      <c r="M1401" s="18">
        <f>A1401*H1401+B1401*I1401+C1401*J1401+D1401*K1401</f>
        <v>2.546421091596675</v>
      </c>
      <c r="N1401" s="18">
        <f>1/(1+EXP(-M1401))</f>
        <v>0.9273327121581113</v>
      </c>
      <c r="O1401" s="18">
        <f>IF(N1401&gt;0.5,1,0)</f>
        <v>1</v>
      </c>
      <c r="P1401" s="18">
        <f>POWER(F1401-N1401,2)</f>
        <v>0.005280534722295904</v>
      </c>
      <c r="Q1401" s="18">
        <f>2*A1401*(F1401-N1401)*(1-N1401)*N1401</f>
        <v>0.04994748837385175</v>
      </c>
      <c r="R1401" s="18">
        <f>2*B1401*(F1401-N1401)*(1-N1401)*N1401</f>
        <v>0.0244840629283587</v>
      </c>
      <c r="S1401" s="18">
        <f>2*C1401*(F1401-N1401)*(1-N1401)*N1401</f>
        <v>0.02938087551403044</v>
      </c>
      <c r="T1401" s="18">
        <f>2*D1401*(F1401-N1401)*(1-N1401)*N1401</f>
        <v>0.01077298768847783</v>
      </c>
      <c r="U1401" s="18">
        <f>2*(F1401-N1401)*(1-N1401)*N1401</f>
        <v>0.00979362517134348</v>
      </c>
    </row>
    <row r="1402" ht="20.35" customHeight="1">
      <c r="A1402" s="14">
        <v>5.7</v>
      </c>
      <c r="B1402" s="15">
        <v>2.8</v>
      </c>
      <c r="C1402" s="16">
        <v>4.1</v>
      </c>
      <c r="D1402" s="16">
        <v>1.3</v>
      </c>
      <c r="E1402" t="s" s="17">
        <v>22</v>
      </c>
      <c r="F1402" s="18">
        <f>IF(E1402="Iris-setosa",0,1)</f>
        <v>1</v>
      </c>
      <c r="G1402" s="18"/>
      <c r="H1402" s="18">
        <f>H1401+0.7*Q1401</f>
        <v>-0.4280229691086492</v>
      </c>
      <c r="I1402" s="18">
        <f>I1401+0.7*R1401</f>
        <v>-1.743235907852828</v>
      </c>
      <c r="J1402" s="18">
        <f>J1401+0.7*S1401</f>
        <v>2.679079719224005</v>
      </c>
      <c r="K1402" s="18">
        <f>K1401+0.7*T1401</f>
        <v>1.219403207936101</v>
      </c>
      <c r="L1402" s="18">
        <f>L1401+0.7*U1401</f>
        <v>-0.2698135355018931</v>
      </c>
      <c r="M1402" s="18">
        <f>A1402*H1402+B1402*I1402+C1402*J1402+D1402*K1402</f>
        <v>5.248659553228132</v>
      </c>
      <c r="N1402" s="18">
        <f>1/(1+EXP(-M1402))</f>
        <v>0.9947729089140088</v>
      </c>
      <c r="O1402" s="18">
        <f>IF(N1402&gt;0.5,1,0)</f>
        <v>1</v>
      </c>
      <c r="P1402" s="18">
        <f>POWER(F1402-N1402,2)</f>
        <v>2.732248122124841e-05</v>
      </c>
      <c r="Q1402" s="18">
        <f>2*A1402*(F1402-N1402)*(1-N1402)*N1402</f>
        <v>0.0003098481710045901</v>
      </c>
      <c r="R1402" s="18">
        <f>2*B1402*(F1402-N1402)*(1-N1402)*N1402</f>
        <v>0.0001522061190899741</v>
      </c>
      <c r="S1402" s="18">
        <f>2*C1402*(F1402-N1402)*(1-N1402)*N1402</f>
        <v>0.0002228732458103192</v>
      </c>
      <c r="T1402" s="18">
        <f>2*D1402*(F1402-N1402)*(1-N1402)*N1402</f>
        <v>7.066712672034512e-05</v>
      </c>
      <c r="U1402" s="18">
        <f>2*(F1402-N1402)*(1-N1402)*N1402</f>
        <v>5.435932824641932e-05</v>
      </c>
    </row>
    <row r="1403" ht="20.35" customHeight="1">
      <c r="A1403" s="14">
        <v>5.1</v>
      </c>
      <c r="B1403" s="15">
        <v>3.5</v>
      </c>
      <c r="C1403" s="16">
        <v>1.4</v>
      </c>
      <c r="D1403" s="16">
        <v>0.2</v>
      </c>
      <c r="E1403" t="s" s="17">
        <v>21</v>
      </c>
      <c r="F1403" s="18">
        <f>IF(E1403="Iris-setosa",0,1)</f>
        <v>0</v>
      </c>
      <c r="G1403" s="18"/>
      <c r="H1403" s="18">
        <f>H1402+0.7*Q1402</f>
        <v>-0.427806075388946</v>
      </c>
      <c r="I1403" s="18">
        <f>I1402+0.7*R1402</f>
        <v>-1.743129363569465</v>
      </c>
      <c r="J1403" s="18">
        <f>J1402+0.7*S1402</f>
        <v>2.679235730496072</v>
      </c>
      <c r="K1403" s="18">
        <f>K1402+0.7*T1402</f>
        <v>1.219452674924806</v>
      </c>
      <c r="L1403" s="18">
        <f>L1402+0.7*U1402</f>
        <v>-0.2697754839721206</v>
      </c>
      <c r="M1403" s="18">
        <f>A1403*H1403+B1403*I1403+C1403*J1403+D1403*K1403</f>
        <v>-4.28794319929729</v>
      </c>
      <c r="N1403" s="18">
        <f>1/(1+EXP(-M1403))</f>
        <v>0.01354709837224498</v>
      </c>
      <c r="O1403" s="18">
        <f>IF(N1403&gt;0.5,1,0)</f>
        <v>0</v>
      </c>
      <c r="P1403" s="18">
        <f>POWER(F1403-N1403,2)</f>
        <v>0.0001835238743072827</v>
      </c>
      <c r="Q1403" s="18">
        <f>2*A1403*(F1403-N1403)*(1-N1403)*N1403</f>
        <v>-0.001846584114949541</v>
      </c>
      <c r="R1403" s="18">
        <f>2*B1403*(F1403-N1403)*(1-N1403)*N1403</f>
        <v>-0.001267263608298705</v>
      </c>
      <c r="S1403" s="18">
        <f>2*C1403*(F1403-N1403)*(1-N1403)*N1403</f>
        <v>-0.0005069054433194819</v>
      </c>
      <c r="T1403" s="18">
        <f>2*D1403*(F1403-N1403)*(1-N1403)*N1403</f>
        <v>-7.241506333135457e-05</v>
      </c>
      <c r="U1403" s="18">
        <f>2*(F1403-N1403)*(1-N1403)*N1403</f>
        <v>-0.0003620753166567728</v>
      </c>
    </row>
    <row r="1404" ht="20.35" customHeight="1">
      <c r="A1404" s="14">
        <v>4.9</v>
      </c>
      <c r="B1404" s="15">
        <v>3</v>
      </c>
      <c r="C1404" s="16">
        <v>1.4</v>
      </c>
      <c r="D1404" s="16">
        <v>0.2</v>
      </c>
      <c r="E1404" t="s" s="17">
        <v>21</v>
      </c>
      <c r="F1404" s="18">
        <f>IF(E1404="Iris-setosa",0,1)</f>
        <v>0</v>
      </c>
      <c r="G1404" s="18"/>
      <c r="H1404" s="18">
        <f>H1403+0.7*Q1403</f>
        <v>-0.4290986842694107</v>
      </c>
      <c r="I1404" s="18">
        <f>I1403+0.7*R1403</f>
        <v>-1.744016448095274</v>
      </c>
      <c r="J1404" s="18">
        <f>J1403+0.7*S1403</f>
        <v>2.678880896685749</v>
      </c>
      <c r="K1404" s="18">
        <f>K1403+0.7*T1403</f>
        <v>1.219401984380474</v>
      </c>
      <c r="L1404" s="18">
        <f>L1403+0.7*U1403</f>
        <v>-0.2700289366937803</v>
      </c>
      <c r="M1404" s="18">
        <f>A1404*H1404+B1404*I1404+C1404*J1404+D1404*K1404</f>
        <v>-3.340319244969793</v>
      </c>
      <c r="N1404" s="18">
        <f>1/(1+EXP(-M1404))</f>
        <v>0.03421360730049288</v>
      </c>
      <c r="O1404" s="18">
        <f>IF(N1404&gt;0.5,1,0)</f>
        <v>0</v>
      </c>
      <c r="P1404" s="18">
        <f>POWER(F1404-N1404,2)</f>
        <v>0.00117057092451234</v>
      </c>
      <c r="Q1404" s="18">
        <f>2*A1404*(F1404-N1404)*(1-N1404)*N1404</f>
        <v>-0.01107911041172026</v>
      </c>
      <c r="R1404" s="18">
        <f>2*B1404*(F1404-N1404)*(1-N1404)*N1404</f>
        <v>-0.006783128823502198</v>
      </c>
      <c r="S1404" s="18">
        <f>2*C1404*(F1404-N1404)*(1-N1404)*N1404</f>
        <v>-0.003165460117634359</v>
      </c>
      <c r="T1404" s="18">
        <f>2*D1404*(F1404-N1404)*(1-N1404)*N1404</f>
        <v>-0.0004522085882334799</v>
      </c>
      <c r="U1404" s="18">
        <f>2*(F1404-N1404)*(1-N1404)*N1404</f>
        <v>-0.0022610429411674</v>
      </c>
    </row>
    <row r="1405" ht="20.35" customHeight="1">
      <c r="A1405" s="14">
        <v>4.7</v>
      </c>
      <c r="B1405" s="15">
        <v>3.2</v>
      </c>
      <c r="C1405" s="16">
        <v>1.3</v>
      </c>
      <c r="D1405" s="16">
        <v>0.2</v>
      </c>
      <c r="E1405" t="s" s="17">
        <v>21</v>
      </c>
      <c r="F1405" s="18">
        <f>IF(E1405="Iris-setosa",0,1)</f>
        <v>0</v>
      </c>
      <c r="G1405" s="18"/>
      <c r="H1405" s="18">
        <f>H1404+0.7*Q1404</f>
        <v>-0.4368540615576149</v>
      </c>
      <c r="I1405" s="18">
        <f>I1404+0.7*R1404</f>
        <v>-1.748764638271726</v>
      </c>
      <c r="J1405" s="18">
        <f>J1404+0.7*S1404</f>
        <v>2.676665074603405</v>
      </c>
      <c r="K1405" s="18">
        <f>K1404+0.7*T1404</f>
        <v>1.21908543836871</v>
      </c>
      <c r="L1405" s="18">
        <f>L1404+0.7*U1404</f>
        <v>-0.2716116667525975</v>
      </c>
      <c r="M1405" s="18">
        <f>A1405*H1405+B1405*I1405+C1405*J1405+D1405*K1405</f>
        <v>-3.925779247132144</v>
      </c>
      <c r="N1405" s="18">
        <f>1/(1+EXP(-M1405))</f>
        <v>0.01934514191077355</v>
      </c>
      <c r="O1405" s="18">
        <f>IF(N1405&gt;0.5,1,0)</f>
        <v>0</v>
      </c>
      <c r="P1405" s="18">
        <f>POWER(F1405-N1405,2)</f>
        <v>0.0003742345155479673</v>
      </c>
      <c r="Q1405" s="18">
        <f>2*A1405*(F1405-N1405)*(1-N1405)*N1405</f>
        <v>-0.003449752019925754</v>
      </c>
      <c r="R1405" s="18">
        <f>2*B1405*(F1405-N1405)*(1-N1405)*N1405</f>
        <v>-0.002348767332715407</v>
      </c>
      <c r="S1405" s="18">
        <f>2*C1405*(F1405-N1405)*(1-N1405)*N1405</f>
        <v>-0.000954186728915634</v>
      </c>
      <c r="T1405" s="18">
        <f>2*D1405*(F1405-N1405)*(1-N1405)*N1405</f>
        <v>-0.0001467979582947129</v>
      </c>
      <c r="U1405" s="18">
        <f>2*(F1405-N1405)*(1-N1405)*N1405</f>
        <v>-0.0007339897914735646</v>
      </c>
    </row>
    <row r="1406" ht="20.35" customHeight="1">
      <c r="A1406" s="14">
        <v>4.6</v>
      </c>
      <c r="B1406" s="15">
        <v>3.1</v>
      </c>
      <c r="C1406" s="16">
        <v>1.5</v>
      </c>
      <c r="D1406" s="16">
        <v>0.2</v>
      </c>
      <c r="E1406" t="s" s="17">
        <v>21</v>
      </c>
      <c r="F1406" s="18">
        <f>IF(E1406="Iris-setosa",0,1)</f>
        <v>0</v>
      </c>
      <c r="G1406" s="18"/>
      <c r="H1406" s="18">
        <f>H1405+0.7*Q1405</f>
        <v>-0.4392688879715629</v>
      </c>
      <c r="I1406" s="18">
        <f>I1405+0.7*R1405</f>
        <v>-1.750408775404627</v>
      </c>
      <c r="J1406" s="18">
        <f>J1405+0.7*S1405</f>
        <v>2.675997143893164</v>
      </c>
      <c r="K1406" s="18">
        <f>K1405+0.7*T1405</f>
        <v>1.218982679797904</v>
      </c>
      <c r="L1406" s="18">
        <f>L1405+0.7*U1405</f>
        <v>-0.272125459606629</v>
      </c>
      <c r="M1406" s="18">
        <f>A1406*H1406+B1406*I1406+C1406*J1406+D1406*K1406</f>
        <v>-3.189111836624205</v>
      </c>
      <c r="N1406" s="18">
        <f>1/(1+EXP(-M1406))</f>
        <v>0.03957752585597551</v>
      </c>
      <c r="O1406" s="18">
        <f>IF(N1406&gt;0.5,1,0)</f>
        <v>0</v>
      </c>
      <c r="P1406" s="18">
        <f>POWER(F1406-N1406,2)</f>
        <v>0.00156638055288041</v>
      </c>
      <c r="Q1406" s="18">
        <f>2*A1406*(F1406-N1406)*(1-N1406)*N1406</f>
        <v>-0.01384036119164609</v>
      </c>
      <c r="R1406" s="18">
        <f>2*B1406*(F1406-N1406)*(1-N1406)*N1406</f>
        <v>-0.009327199933500631</v>
      </c>
      <c r="S1406" s="18">
        <f>2*C1406*(F1406-N1406)*(1-N1406)*N1406</f>
        <v>-0.004513161258145467</v>
      </c>
      <c r="T1406" s="18">
        <f>2*D1406*(F1406-N1406)*(1-N1406)*N1406</f>
        <v>-0.0006017548344193955</v>
      </c>
      <c r="U1406" s="18">
        <f>2*(F1406-N1406)*(1-N1406)*N1406</f>
        <v>-0.003008774172096978</v>
      </c>
    </row>
    <row r="1407" ht="20.35" customHeight="1">
      <c r="A1407" s="14">
        <v>5</v>
      </c>
      <c r="B1407" s="15">
        <v>3.6</v>
      </c>
      <c r="C1407" s="16">
        <v>1.4</v>
      </c>
      <c r="D1407" s="16">
        <v>0.2</v>
      </c>
      <c r="E1407" t="s" s="17">
        <v>21</v>
      </c>
      <c r="F1407" s="18">
        <f>IF(E1407="Iris-setosa",0,1)</f>
        <v>0</v>
      </c>
      <c r="G1407" s="18"/>
      <c r="H1407" s="18">
        <f>H1406+0.7*Q1406</f>
        <v>-0.4489571408057151</v>
      </c>
      <c r="I1407" s="18">
        <f>I1406+0.7*R1406</f>
        <v>-1.756937815358077</v>
      </c>
      <c r="J1407" s="18">
        <f>J1406+0.7*S1406</f>
        <v>2.672837931012462</v>
      </c>
      <c r="K1407" s="18">
        <f>K1406+0.7*T1406</f>
        <v>1.218561451413811</v>
      </c>
      <c r="L1407" s="18">
        <f>L1406+0.7*U1406</f>
        <v>-0.2742316015270969</v>
      </c>
      <c r="M1407" s="18">
        <f>A1407*H1407+B1407*I1407+C1407*J1407+D1407*K1407</f>
        <v>-4.584076445617445</v>
      </c>
      <c r="N1407" s="18">
        <f>1/(1+EXP(-M1407))</f>
        <v>0.01010992341263187</v>
      </c>
      <c r="O1407" s="18">
        <f>IF(N1407&gt;0.5,1,0)</f>
        <v>0</v>
      </c>
      <c r="P1407" s="18">
        <f>POWER(F1407-N1407,2)</f>
        <v>0.0001022105514092821</v>
      </c>
      <c r="Q1407" s="18">
        <f>2*A1407*(F1407-N1407)*(1-N1407)*N1407</f>
        <v>-0.001011772105625714</v>
      </c>
      <c r="R1407" s="18">
        <f>2*B1407*(F1407-N1407)*(1-N1407)*N1407</f>
        <v>-0.000728475916050514</v>
      </c>
      <c r="S1407" s="18">
        <f>2*C1407*(F1407-N1407)*(1-N1407)*N1407</f>
        <v>-0.0002832961895751999</v>
      </c>
      <c r="T1407" s="18">
        <f>2*D1407*(F1407-N1407)*(1-N1407)*N1407</f>
        <v>-4.047088422502855e-05</v>
      </c>
      <c r="U1407" s="18">
        <f>2*(F1407-N1407)*(1-N1407)*N1407</f>
        <v>-0.0002023544211251428</v>
      </c>
    </row>
    <row r="1408" ht="20.35" customHeight="1">
      <c r="A1408" s="14">
        <v>5.4</v>
      </c>
      <c r="B1408" s="15">
        <v>3.9</v>
      </c>
      <c r="C1408" s="16">
        <v>1.7</v>
      </c>
      <c r="D1408" s="16">
        <v>0.4</v>
      </c>
      <c r="E1408" t="s" s="17">
        <v>21</v>
      </c>
      <c r="F1408" s="18">
        <f>IF(E1408="Iris-setosa",0,1)</f>
        <v>0</v>
      </c>
      <c r="G1408" s="18"/>
      <c r="H1408" s="18">
        <f>H1407+0.7*Q1407</f>
        <v>-0.4496653812796532</v>
      </c>
      <c r="I1408" s="18">
        <f>I1407+0.7*R1407</f>
        <v>-1.757447748499312</v>
      </c>
      <c r="J1408" s="18">
        <f>J1407+0.7*S1407</f>
        <v>2.67263962367976</v>
      </c>
      <c r="K1408" s="18">
        <f>K1407+0.7*T1407</f>
        <v>1.218533121794853</v>
      </c>
      <c r="L1408" s="18">
        <f>L1407+0.7*U1407</f>
        <v>-0.2743732496218845</v>
      </c>
      <c r="M1408" s="18">
        <f>A1408*H1408+B1408*I1408+C1408*J1408+D1408*K1408</f>
        <v>-4.251338669083911</v>
      </c>
      <c r="N1408" s="18">
        <f>1/(1+EXP(-M1408))</f>
        <v>0.01404507733949131</v>
      </c>
      <c r="O1408" s="18">
        <f>IF(N1408&gt;0.5,1,0)</f>
        <v>0</v>
      </c>
      <c r="P1408" s="18">
        <f>POWER(F1408-N1408,2)</f>
        <v>0.0001972641974722924</v>
      </c>
      <c r="Q1408" s="18">
        <f>2*A1408*(F1408-N1408)*(1-N1408)*N1408</f>
        <v>-0.002100530950874799</v>
      </c>
      <c r="R1408" s="18">
        <f>2*B1408*(F1408-N1408)*(1-N1408)*N1408</f>
        <v>-0.001517050131187355</v>
      </c>
      <c r="S1408" s="18">
        <f>2*C1408*(F1408-N1408)*(1-N1408)*N1408</f>
        <v>-0.0006612782623124366</v>
      </c>
      <c r="T1408" s="18">
        <f>2*D1408*(F1408-N1408)*(1-N1408)*N1408</f>
        <v>-0.0001555948852499851</v>
      </c>
      <c r="U1408" s="18">
        <f>2*(F1408-N1408)*(1-N1408)*N1408</f>
        <v>-0.0003889872131249628</v>
      </c>
    </row>
    <row r="1409" ht="20.35" customHeight="1">
      <c r="A1409" s="14">
        <v>4.6</v>
      </c>
      <c r="B1409" s="15">
        <v>3.4</v>
      </c>
      <c r="C1409" s="16">
        <v>1.4</v>
      </c>
      <c r="D1409" s="16">
        <v>0.3</v>
      </c>
      <c r="E1409" t="s" s="17">
        <v>21</v>
      </c>
      <c r="F1409" s="18">
        <f>IF(E1409="Iris-setosa",0,1)</f>
        <v>0</v>
      </c>
      <c r="G1409" s="18"/>
      <c r="H1409" s="18">
        <f>H1408+0.7*Q1408</f>
        <v>-0.4511357529452655</v>
      </c>
      <c r="I1409" s="18">
        <f>I1408+0.7*R1408</f>
        <v>-1.758509683591143</v>
      </c>
      <c r="J1409" s="18">
        <f>J1408+0.7*S1408</f>
        <v>2.672176728896141</v>
      </c>
      <c r="K1409" s="18">
        <f>K1408+0.7*T1408</f>
        <v>1.218424205375178</v>
      </c>
      <c r="L1409" s="18">
        <f>L1408+0.7*U1408</f>
        <v>-0.2746455406710719</v>
      </c>
      <c r="M1409" s="18">
        <f>A1409*H1409+B1409*I1409+C1409*J1409+D1409*K1409</f>
        <v>-3.947582705690957</v>
      </c>
      <c r="N1409" s="18">
        <f>1/(1+EXP(-M1409))</f>
        <v>0.01893581643890867</v>
      </c>
      <c r="O1409" s="18">
        <f>IF(N1409&gt;0.5,1,0)</f>
        <v>0</v>
      </c>
      <c r="P1409" s="18">
        <f>POWER(F1409-N1409,2)</f>
        <v>0.000358565144208044</v>
      </c>
      <c r="Q1409" s="18">
        <f>2*A1409*(F1409-N1409)*(1-N1409)*N1409</f>
        <v>-0.003236333868194553</v>
      </c>
      <c r="R1409" s="18">
        <f>2*B1409*(F1409-N1409)*(1-N1409)*N1409</f>
        <v>-0.002392072859100322</v>
      </c>
      <c r="S1409" s="18">
        <f>2*C1409*(F1409-N1409)*(1-N1409)*N1409</f>
        <v>-0.000984971177276603</v>
      </c>
      <c r="T1409" s="18">
        <f>2*D1409*(F1409-N1409)*(1-N1409)*N1409</f>
        <v>-0.0002110652522735578</v>
      </c>
      <c r="U1409" s="18">
        <f>2*(F1409-N1409)*(1-N1409)*N1409</f>
        <v>-0.0007035508409118593</v>
      </c>
    </row>
    <row r="1410" ht="20.35" customHeight="1">
      <c r="A1410" s="14">
        <v>5</v>
      </c>
      <c r="B1410" s="15">
        <v>3.4</v>
      </c>
      <c r="C1410" s="16">
        <v>1.5</v>
      </c>
      <c r="D1410" s="16">
        <v>0.2</v>
      </c>
      <c r="E1410" t="s" s="17">
        <v>21</v>
      </c>
      <c r="F1410" s="18">
        <f>IF(E1410="Iris-setosa",0,1)</f>
        <v>0</v>
      </c>
      <c r="G1410" s="18"/>
      <c r="H1410" s="18">
        <f>H1409+0.7*Q1409</f>
        <v>-0.4534011866530017</v>
      </c>
      <c r="I1410" s="18">
        <f>I1409+0.7*R1409</f>
        <v>-1.760184134592514</v>
      </c>
      <c r="J1410" s="18">
        <f>J1409+0.7*S1409</f>
        <v>2.671487249072047</v>
      </c>
      <c r="K1410" s="18">
        <f>K1409+0.7*T1409</f>
        <v>1.218276459698586</v>
      </c>
      <c r="L1410" s="18">
        <f>L1409+0.7*U1409</f>
        <v>-0.2751380262597102</v>
      </c>
      <c r="M1410" s="18">
        <f>A1410*H1410+B1410*I1410+C1410*J1410+D1410*K1410</f>
        <v>-4.000745825331766</v>
      </c>
      <c r="N1410" s="18">
        <f>1/(1+EXP(-M1410))</f>
        <v>0.01797304140305246</v>
      </c>
      <c r="O1410" s="18">
        <f>IF(N1410&gt;0.5,1,0)</f>
        <v>0</v>
      </c>
      <c r="P1410" s="18">
        <f>POWER(F1410-N1410,2)</f>
        <v>0.0003230302172758379</v>
      </c>
      <c r="Q1410" s="18">
        <f>2*A1410*(F1410-N1410)*(1-N1410)*N1410</f>
        <v>-0.003172243818063022</v>
      </c>
      <c r="R1410" s="18">
        <f>2*B1410*(F1410-N1410)*(1-N1410)*N1410</f>
        <v>-0.002157125796282855</v>
      </c>
      <c r="S1410" s="18">
        <f>2*C1410*(F1410-N1410)*(1-N1410)*N1410</f>
        <v>-0.0009516731454189065</v>
      </c>
      <c r="T1410" s="18">
        <f>2*D1410*(F1410-N1410)*(1-N1410)*N1410</f>
        <v>-0.0001268897527225209</v>
      </c>
      <c r="U1410" s="18">
        <f>2*(F1410-N1410)*(1-N1410)*N1410</f>
        <v>-0.0006344487636126044</v>
      </c>
    </row>
    <row r="1411" ht="20.35" customHeight="1">
      <c r="A1411" s="14">
        <v>4.4</v>
      </c>
      <c r="B1411" s="15">
        <v>2.9</v>
      </c>
      <c r="C1411" s="16">
        <v>1.4</v>
      </c>
      <c r="D1411" s="16">
        <v>0.2</v>
      </c>
      <c r="E1411" t="s" s="17">
        <v>21</v>
      </c>
      <c r="F1411" s="18">
        <f>IF(E1411="Iris-setosa",0,1)</f>
        <v>0</v>
      </c>
      <c r="G1411" s="18"/>
      <c r="H1411" s="18">
        <f>H1410+0.7*Q1410</f>
        <v>-0.4556217573256459</v>
      </c>
      <c r="I1411" s="18">
        <f>I1410+0.7*R1410</f>
        <v>-1.761694122649912</v>
      </c>
      <c r="J1411" s="18">
        <f>J1410+0.7*S1410</f>
        <v>2.670821077870254</v>
      </c>
      <c r="K1411" s="18">
        <f>K1410+0.7*T1410</f>
        <v>1.218187636871681</v>
      </c>
      <c r="L1411" s="18">
        <f>L1410+0.7*U1410</f>
        <v>-0.2755821403942391</v>
      </c>
      <c r="M1411" s="18">
        <f>A1411*H1411+B1411*I1411+C1411*J1411+D1411*K1411</f>
        <v>-3.130861651524893</v>
      </c>
      <c r="N1411" s="18">
        <f>1/(1+EXP(-M1411))</f>
        <v>0.04185204080269915</v>
      </c>
      <c r="O1411" s="18">
        <f>IF(N1411&gt;0.5,1,0)</f>
        <v>0</v>
      </c>
      <c r="P1411" s="18">
        <f>POWER(F1411-N1411,2)</f>
        <v>0.001751593319350795</v>
      </c>
      <c r="Q1411" s="18">
        <f>2*A1411*(F1411-N1411)*(1-N1411)*N1411</f>
        <v>-0.01476891296566039</v>
      </c>
      <c r="R1411" s="18">
        <f>2*B1411*(F1411-N1411)*(1-N1411)*N1411</f>
        <v>-0.009734056272821621</v>
      </c>
      <c r="S1411" s="18">
        <f>2*C1411*(F1411-N1411)*(1-N1411)*N1411</f>
        <v>-0.004699199579982851</v>
      </c>
      <c r="T1411" s="18">
        <f>2*D1411*(F1411-N1411)*(1-N1411)*N1411</f>
        <v>-0.0006713142257118359</v>
      </c>
      <c r="U1411" s="18">
        <f>2*(F1411-N1411)*(1-N1411)*N1411</f>
        <v>-0.00335657112855918</v>
      </c>
    </row>
    <row r="1412" ht="20.35" customHeight="1">
      <c r="A1412" s="14">
        <v>4.9</v>
      </c>
      <c r="B1412" s="15">
        <v>3.1</v>
      </c>
      <c r="C1412" s="16">
        <v>1.5</v>
      </c>
      <c r="D1412" s="16">
        <v>0.1</v>
      </c>
      <c r="E1412" t="s" s="17">
        <v>21</v>
      </c>
      <c r="F1412" s="18">
        <f>IF(E1412="Iris-setosa",0,1)</f>
        <v>0</v>
      </c>
      <c r="G1412" s="18"/>
      <c r="H1412" s="18">
        <f>H1411+0.7*Q1411</f>
        <v>-0.4659599964016081</v>
      </c>
      <c r="I1412" s="18">
        <f>I1411+0.7*R1411</f>
        <v>-1.768507962040887</v>
      </c>
      <c r="J1412" s="18">
        <f>J1411+0.7*S1411</f>
        <v>2.667531638164266</v>
      </c>
      <c r="K1412" s="18">
        <f>K1411+0.7*T1411</f>
        <v>1.217717716913682</v>
      </c>
      <c r="L1412" s="18">
        <f>L1411+0.7*U1411</f>
        <v>-0.2779317401842305</v>
      </c>
      <c r="M1412" s="18">
        <f>A1412*H1412+B1412*I1412+C1412*J1412+D1412*K1412</f>
        <v>-3.642509435756861</v>
      </c>
      <c r="N1412" s="18">
        <f>1/(1+EXP(-M1412))</f>
        <v>0.02551831149646301</v>
      </c>
      <c r="O1412" s="18">
        <f>IF(N1412&gt;0.5,1,0)</f>
        <v>0</v>
      </c>
      <c r="P1412" s="18">
        <f>POWER(F1412-N1412,2)</f>
        <v>0.0006511842216305161</v>
      </c>
      <c r="Q1412" s="18">
        <f>2*A1412*(F1412-N1412)*(1-N1412)*N1412</f>
        <v>-0.006218757578249396</v>
      </c>
      <c r="R1412" s="18">
        <f>2*B1412*(F1412-N1412)*(1-N1412)*N1412</f>
        <v>-0.003934316018892474</v>
      </c>
      <c r="S1412" s="18">
        <f>2*C1412*(F1412-N1412)*(1-N1412)*N1412</f>
        <v>-0.0019037012994641</v>
      </c>
      <c r="T1412" s="18">
        <f>2*D1412*(F1412-N1412)*(1-N1412)*N1412</f>
        <v>-0.0001269134199642734</v>
      </c>
      <c r="U1412" s="18">
        <f>2*(F1412-N1412)*(1-N1412)*N1412</f>
        <v>-0.001269134199642734</v>
      </c>
    </row>
    <row r="1413" ht="20.35" customHeight="1">
      <c r="A1413" s="14">
        <v>5.4</v>
      </c>
      <c r="B1413" s="15">
        <v>3.7</v>
      </c>
      <c r="C1413" s="16">
        <v>1.5</v>
      </c>
      <c r="D1413" s="16">
        <v>0.2</v>
      </c>
      <c r="E1413" t="s" s="17">
        <v>21</v>
      </c>
      <c r="F1413" s="18">
        <f>IF(E1413="Iris-setosa",0,1)</f>
        <v>0</v>
      </c>
      <c r="G1413" s="18"/>
      <c r="H1413" s="18">
        <f>H1412+0.7*Q1412</f>
        <v>-0.4703131267063827</v>
      </c>
      <c r="I1413" s="18">
        <f>I1412+0.7*R1412</f>
        <v>-1.771261983254111</v>
      </c>
      <c r="J1413" s="18">
        <f>J1412+0.7*S1412</f>
        <v>2.666199047254641</v>
      </c>
      <c r="K1413" s="18">
        <f>K1412+0.7*T1412</f>
        <v>1.217628877519707</v>
      </c>
      <c r="L1413" s="18">
        <f>L1412+0.7*U1412</f>
        <v>-0.2788201341239804</v>
      </c>
      <c r="M1413" s="18">
        <f>A1413*H1413+B1413*I1413+C1413*J1413+D1413*K1413</f>
        <v>-4.850535875868776</v>
      </c>
      <c r="N1413" s="18">
        <f>1/(1+EXP(-M1413))</f>
        <v>0.007763441046035569</v>
      </c>
      <c r="O1413" s="18">
        <f>IF(N1413&gt;0.5,1,0)</f>
        <v>0</v>
      </c>
      <c r="P1413" s="18">
        <f>POWER(F1413-N1413,2)</f>
        <v>6.027101687526984e-05</v>
      </c>
      <c r="Q1413" s="18">
        <f>2*A1413*(F1413-N1413)*(1-N1413)*N1413</f>
        <v>-0.0006458735490009201</v>
      </c>
      <c r="R1413" s="18">
        <f>2*B1413*(F1413-N1413)*(1-N1413)*N1413</f>
        <v>-0.0004425429872784082</v>
      </c>
      <c r="S1413" s="18">
        <f>2*C1413*(F1413-N1413)*(1-N1413)*N1413</f>
        <v>-0.0001794093191669223</v>
      </c>
      <c r="T1413" s="18">
        <f>2*D1413*(F1413-N1413)*(1-N1413)*N1413</f>
        <v>-2.392124255558963e-05</v>
      </c>
      <c r="U1413" s="18">
        <f>2*(F1413-N1413)*(1-N1413)*N1413</f>
        <v>-0.0001196062127779482</v>
      </c>
    </row>
    <row r="1414" ht="20.35" customHeight="1">
      <c r="A1414" s="14">
        <v>4.8</v>
      </c>
      <c r="B1414" s="15">
        <v>3.4</v>
      </c>
      <c r="C1414" s="16">
        <v>1.6</v>
      </c>
      <c r="D1414" s="16">
        <v>0.2</v>
      </c>
      <c r="E1414" t="s" s="17">
        <v>21</v>
      </c>
      <c r="F1414" s="18">
        <f>IF(E1414="Iris-setosa",0,1)</f>
        <v>0</v>
      </c>
      <c r="G1414" s="18"/>
      <c r="H1414" s="18">
        <f>H1413+0.7*Q1413</f>
        <v>-0.4707652381906833</v>
      </c>
      <c r="I1414" s="18">
        <f>I1413+0.7*R1413</f>
        <v>-1.771571763345206</v>
      </c>
      <c r="J1414" s="18">
        <f>J1413+0.7*S1413</f>
        <v>2.666073460731225</v>
      </c>
      <c r="K1414" s="18">
        <f>K1413+0.7*T1413</f>
        <v>1.217612132649918</v>
      </c>
      <c r="L1414" s="18">
        <f>L1413+0.7*U1413</f>
        <v>-0.278903858472925</v>
      </c>
      <c r="M1414" s="18">
        <f>A1414*H1414+B1414*I1414+C1414*J1414+D1414*K1414</f>
        <v>-3.773777174989038</v>
      </c>
      <c r="N1414" s="18">
        <f>1/(1+EXP(-M1414))</f>
        <v>0.02244959734427375</v>
      </c>
      <c r="O1414" s="18">
        <f>IF(N1414&gt;0.5,1,0)</f>
        <v>0</v>
      </c>
      <c r="P1414" s="18">
        <f>POWER(F1414-N1414,2)</f>
        <v>0.000503984420920023</v>
      </c>
      <c r="Q1414" s="18">
        <f>2*A1414*(F1414-N1414)*(1-N1414)*N1414</f>
        <v>-0.004729633666584783</v>
      </c>
      <c r="R1414" s="18">
        <f>2*B1414*(F1414-N1414)*(1-N1414)*N1414</f>
        <v>-0.003350157180497554</v>
      </c>
      <c r="S1414" s="18">
        <f>2*C1414*(F1414-N1414)*(1-N1414)*N1414</f>
        <v>-0.001576544555528261</v>
      </c>
      <c r="T1414" s="18">
        <f>2*D1414*(F1414-N1414)*(1-N1414)*N1414</f>
        <v>-0.0001970680694410326</v>
      </c>
      <c r="U1414" s="18">
        <f>2*(F1414-N1414)*(1-N1414)*N1414</f>
        <v>-0.000985340347205163</v>
      </c>
    </row>
    <row r="1415" ht="20.35" customHeight="1">
      <c r="A1415" s="14">
        <v>4.8</v>
      </c>
      <c r="B1415" s="15">
        <v>3</v>
      </c>
      <c r="C1415" s="16">
        <v>1.4</v>
      </c>
      <c r="D1415" s="16">
        <v>0.1</v>
      </c>
      <c r="E1415" t="s" s="17">
        <v>21</v>
      </c>
      <c r="F1415" s="18">
        <f>IF(E1415="Iris-setosa",0,1)</f>
        <v>0</v>
      </c>
      <c r="G1415" s="18"/>
      <c r="H1415" s="18">
        <f>H1414+0.7*Q1414</f>
        <v>-0.4740759817572927</v>
      </c>
      <c r="I1415" s="18">
        <f>I1414+0.7*R1414</f>
        <v>-1.773916873371555</v>
      </c>
      <c r="J1415" s="18">
        <f>J1414+0.7*S1414</f>
        <v>2.664969879542355</v>
      </c>
      <c r="K1415" s="18">
        <f>K1414+0.7*T1414</f>
        <v>1.21747418500131</v>
      </c>
      <c r="L1415" s="18">
        <f>L1414+0.7*U1414</f>
        <v>-0.2795935967159686</v>
      </c>
      <c r="M1415" s="18">
        <f>A1415*H1415+B1415*I1415+C1415*J1415+D1415*K1415</f>
        <v>-3.744610082690242</v>
      </c>
      <c r="N1415" s="18">
        <f>1/(1+EXP(-M1415))</f>
        <v>0.02309868198895555</v>
      </c>
      <c r="O1415" s="18">
        <f>IF(N1415&gt;0.5,1,0)</f>
        <v>0</v>
      </c>
      <c r="P1415" s="18">
        <f>POWER(F1415-N1415,2)</f>
        <v>0.0005335491096268995</v>
      </c>
      <c r="Q1415" s="18">
        <f>2*A1415*(F1415-N1415)*(1-N1415)*N1415</f>
        <v>-0.005003758352814118</v>
      </c>
      <c r="R1415" s="18">
        <f>2*B1415*(F1415-N1415)*(1-N1415)*N1415</f>
        <v>-0.003127348970508824</v>
      </c>
      <c r="S1415" s="18">
        <f>2*C1415*(F1415-N1415)*(1-N1415)*N1415</f>
        <v>-0.001459429519570784</v>
      </c>
      <c r="T1415" s="18">
        <f>2*D1415*(F1415-N1415)*(1-N1415)*N1415</f>
        <v>-0.0001042449656836275</v>
      </c>
      <c r="U1415" s="18">
        <f>2*(F1415-N1415)*(1-N1415)*N1415</f>
        <v>-0.001042449656836275</v>
      </c>
    </row>
    <row r="1416" ht="20.35" customHeight="1">
      <c r="A1416" s="14">
        <v>4.3</v>
      </c>
      <c r="B1416" s="15">
        <v>3</v>
      </c>
      <c r="C1416" s="16">
        <v>1.1</v>
      </c>
      <c r="D1416" s="16">
        <v>0.1</v>
      </c>
      <c r="E1416" t="s" s="17">
        <v>21</v>
      </c>
      <c r="F1416" s="18">
        <f>IF(E1416="Iris-setosa",0,1)</f>
        <v>0</v>
      </c>
      <c r="G1416" s="18"/>
      <c r="H1416" s="18">
        <f>H1415+0.7*Q1415</f>
        <v>-0.4775786126042626</v>
      </c>
      <c r="I1416" s="18">
        <f>I1415+0.7*R1415</f>
        <v>-1.776106017650911</v>
      </c>
      <c r="J1416" s="18">
        <f>J1415+0.7*S1415</f>
        <v>2.663948278878655</v>
      </c>
      <c r="K1416" s="18">
        <f>K1415+0.7*T1415</f>
        <v>1.217401213525331</v>
      </c>
      <c r="L1416" s="18">
        <f>L1415+0.7*U1415</f>
        <v>-0.280323311475754</v>
      </c>
      <c r="M1416" s="18">
        <f>A1416*H1416+B1416*I1416+C1416*J1416+D1416*K1416</f>
        <v>-4.329822859032007</v>
      </c>
      <c r="N1416" s="18">
        <f>1/(1+EXP(-M1416))</f>
        <v>0.01299868903137758</v>
      </c>
      <c r="O1416" s="18">
        <f>IF(N1416&gt;0.5,1,0)</f>
        <v>0</v>
      </c>
      <c r="P1416" s="18">
        <f>POWER(F1416-N1416,2)</f>
        <v>0.0001689659165344557</v>
      </c>
      <c r="Q1416" s="18">
        <f>2*A1416*(F1416-N1416)*(1-N1416)*N1416</f>
        <v>-0.001434218397705295</v>
      </c>
      <c r="R1416" s="18">
        <f>2*B1416*(F1416-N1416)*(1-N1416)*N1416</f>
        <v>-0.001000617486771136</v>
      </c>
      <c r="S1416" s="18">
        <f>2*C1416*(F1416-N1416)*(1-N1416)*N1416</f>
        <v>-0.0003668930784827498</v>
      </c>
      <c r="T1416" s="18">
        <f>2*D1416*(F1416-N1416)*(1-N1416)*N1416</f>
        <v>-3.335391622570453e-05</v>
      </c>
      <c r="U1416" s="18">
        <f>2*(F1416-N1416)*(1-N1416)*N1416</f>
        <v>-0.0003335391622570452</v>
      </c>
    </row>
    <row r="1417" ht="20.35" customHeight="1">
      <c r="A1417" s="14">
        <v>5.8</v>
      </c>
      <c r="B1417" s="15">
        <v>4</v>
      </c>
      <c r="C1417" s="16">
        <v>1.2</v>
      </c>
      <c r="D1417" s="16">
        <v>0.2</v>
      </c>
      <c r="E1417" t="s" s="17">
        <v>21</v>
      </c>
      <c r="F1417" s="18">
        <f>IF(E1417="Iris-setosa",0,1)</f>
        <v>0</v>
      </c>
      <c r="G1417" s="18"/>
      <c r="H1417" s="18">
        <f>H1416+0.7*Q1416</f>
        <v>-0.4785825654826563</v>
      </c>
      <c r="I1417" s="18">
        <f>I1416+0.7*R1416</f>
        <v>-1.776806449891651</v>
      </c>
      <c r="J1417" s="18">
        <f>J1416+0.7*S1416</f>
        <v>2.663691453723717</v>
      </c>
      <c r="K1417" s="18">
        <f>K1416+0.7*T1416</f>
        <v>1.217377865783973</v>
      </c>
      <c r="L1417" s="18">
        <f>L1416+0.7*U1416</f>
        <v>-0.2805567888893339</v>
      </c>
      <c r="M1417" s="18">
        <f>A1417*H1417+B1417*I1417+C1417*J1417+D1417*K1417</f>
        <v>-6.443099361740755</v>
      </c>
      <c r="N1417" s="18">
        <f>1/(1+EXP(-M1417))</f>
        <v>0.001588937757275166</v>
      </c>
      <c r="O1417" s="18">
        <f>IF(N1417&gt;0.5,1,0)</f>
        <v>0</v>
      </c>
      <c r="P1417" s="18">
        <f>POWER(F1417-N1417,2)</f>
        <v>2.524723196494635e-06</v>
      </c>
      <c r="Q1417" s="18">
        <f>2*A1417*(F1417-N1417)*(1-N1417)*N1417</f>
        <v>-2.924025419438025e-05</v>
      </c>
      <c r="R1417" s="18">
        <f>2*B1417*(F1417-N1417)*(1-N1417)*N1417</f>
        <v>-2.016569254784845e-05</v>
      </c>
      <c r="S1417" s="18">
        <f>2*C1417*(F1417-N1417)*(1-N1417)*N1417</f>
        <v>-6.049707764354535e-06</v>
      </c>
      <c r="T1417" s="18">
        <f>2*D1417*(F1417-N1417)*(1-N1417)*N1417</f>
        <v>-1.008284627392423e-06</v>
      </c>
      <c r="U1417" s="18">
        <f>2*(F1417-N1417)*(1-N1417)*N1417</f>
        <v>-5.041423136962113e-06</v>
      </c>
    </row>
    <row r="1418" ht="20.35" customHeight="1">
      <c r="A1418" s="14">
        <v>5.7</v>
      </c>
      <c r="B1418" s="15">
        <v>4.4</v>
      </c>
      <c r="C1418" s="16">
        <v>1.5</v>
      </c>
      <c r="D1418" s="16">
        <v>0.4</v>
      </c>
      <c r="E1418" t="s" s="17">
        <v>21</v>
      </c>
      <c r="F1418" s="18">
        <f>IF(E1418="Iris-setosa",0,1)</f>
        <v>0</v>
      </c>
      <c r="G1418" s="18"/>
      <c r="H1418" s="18">
        <f>H1417+0.7*Q1417</f>
        <v>-0.4786030336605924</v>
      </c>
      <c r="I1418" s="18">
        <f>I1417+0.7*R1417</f>
        <v>-1.776820565876434</v>
      </c>
      <c r="J1418" s="18">
        <f>J1417+0.7*S1417</f>
        <v>2.663687218928282</v>
      </c>
      <c r="K1418" s="18">
        <f>K1417+0.7*T1417</f>
        <v>1.217377159984734</v>
      </c>
      <c r="L1418" s="18">
        <f>L1417+0.7*U1417</f>
        <v>-0.2805603178855298</v>
      </c>
      <c r="M1418" s="18">
        <f>A1418*H1418+B1418*I1418+C1418*J1418+D1418*K1418</f>
        <v>-6.063566089335371</v>
      </c>
      <c r="N1418" s="18">
        <f>1/(1+EXP(-M1418))</f>
        <v>0.002320692888158231</v>
      </c>
      <c r="O1418" s="18">
        <f>IF(N1418&gt;0.5,1,0)</f>
        <v>0</v>
      </c>
      <c r="P1418" s="18">
        <f>POWER(F1418-N1418,2)</f>
        <v>5.385615481148192e-06</v>
      </c>
      <c r="Q1418" s="18">
        <f>2*A1418*(F1418-N1418)*(1-N1418)*N1418</f>
        <v>-6.12535351862712e-05</v>
      </c>
      <c r="R1418" s="18">
        <f>2*B1418*(F1418-N1418)*(1-N1418)*N1418</f>
        <v>-4.728343067010408e-05</v>
      </c>
      <c r="S1418" s="18">
        <f>2*C1418*(F1418-N1418)*(1-N1418)*N1418</f>
        <v>-1.611935136480821e-05</v>
      </c>
      <c r="T1418" s="18">
        <f>2*D1418*(F1418-N1418)*(1-N1418)*N1418</f>
        <v>-4.298493697282189e-06</v>
      </c>
      <c r="U1418" s="18">
        <f>2*(F1418-N1418)*(1-N1418)*N1418</f>
        <v>-1.074623424320547e-05</v>
      </c>
    </row>
    <row r="1419" ht="20.35" customHeight="1">
      <c r="A1419" s="14">
        <v>5.4</v>
      </c>
      <c r="B1419" s="15">
        <v>3.9</v>
      </c>
      <c r="C1419" s="16">
        <v>1.3</v>
      </c>
      <c r="D1419" s="16">
        <v>0.4</v>
      </c>
      <c r="E1419" t="s" s="17">
        <v>21</v>
      </c>
      <c r="F1419" s="18">
        <f>IF(E1419="Iris-setosa",0,1)</f>
        <v>0</v>
      </c>
      <c r="G1419" s="18"/>
      <c r="H1419" s="18">
        <f>H1418+0.7*Q1418</f>
        <v>-0.4786459111352228</v>
      </c>
      <c r="I1419" s="18">
        <f>I1418+0.7*R1418</f>
        <v>-1.776853664277903</v>
      </c>
      <c r="J1419" s="18">
        <f>J1418+0.7*S1418</f>
        <v>2.663675935382327</v>
      </c>
      <c r="K1419" s="18">
        <f>K1418+0.7*T1418</f>
        <v>1.217374151039146</v>
      </c>
      <c r="L1419" s="18">
        <f>L1418+0.7*U1418</f>
        <v>-0.2805678402495</v>
      </c>
      <c r="M1419" s="18">
        <f>A1419*H1419+B1419*I1419+C1419*J1419+D1419*K1419</f>
        <v>-5.564688834401342</v>
      </c>
      <c r="N1419" s="18">
        <f>1/(1+EXP(-M1419))</f>
        <v>0.003816153548831544</v>
      </c>
      <c r="O1419" s="18">
        <f>IF(N1419&gt;0.5,1,0)</f>
        <v>0</v>
      </c>
      <c r="P1419" s="18">
        <f>POWER(F1419-N1419,2)</f>
        <v>1.456302790825959e-05</v>
      </c>
      <c r="Q1419" s="18">
        <f>2*A1419*(F1419-N1419)*(1-N1419)*N1419</f>
        <v>-0.0001566804941023581</v>
      </c>
      <c r="R1419" s="18">
        <f>2*B1419*(F1419-N1419)*(1-N1419)*N1419</f>
        <v>-0.0001131581346294809</v>
      </c>
      <c r="S1419" s="18">
        <f>2*C1419*(F1419-N1419)*(1-N1419)*N1419</f>
        <v>-3.771937820982695e-05</v>
      </c>
      <c r="T1419" s="18">
        <f>2*D1419*(F1419-N1419)*(1-N1419)*N1419</f>
        <v>-1.16059625261006e-05</v>
      </c>
      <c r="U1419" s="18">
        <f>2*(F1419-N1419)*(1-N1419)*N1419</f>
        <v>-2.90149063152515e-05</v>
      </c>
    </row>
    <row r="1420" ht="20.35" customHeight="1">
      <c r="A1420" s="14">
        <v>5.1</v>
      </c>
      <c r="B1420" s="15">
        <v>3.5</v>
      </c>
      <c r="C1420" s="16">
        <v>1.4</v>
      </c>
      <c r="D1420" s="16">
        <v>0.3</v>
      </c>
      <c r="E1420" t="s" s="17">
        <v>21</v>
      </c>
      <c r="F1420" s="18">
        <f>IF(E1420="Iris-setosa",0,1)</f>
        <v>0</v>
      </c>
      <c r="G1420" s="18"/>
      <c r="H1420" s="18">
        <f>H1419+0.7*Q1419</f>
        <v>-0.4787555874810944</v>
      </c>
      <c r="I1420" s="18">
        <f>I1419+0.7*R1419</f>
        <v>-1.776932874972144</v>
      </c>
      <c r="J1420" s="18">
        <f>J1419+0.7*S1419</f>
        <v>2.66364953181758</v>
      </c>
      <c r="K1420" s="18">
        <f>K1419+0.7*T1419</f>
        <v>1.217366026865377</v>
      </c>
      <c r="L1420" s="18">
        <f>L1419+0.7*U1419</f>
        <v>-0.2805881506839207</v>
      </c>
      <c r="M1420" s="18">
        <f>A1420*H1420+B1420*I1420+C1420*J1420+D1420*K1420</f>
        <v>-4.566599405951862</v>
      </c>
      <c r="N1420" s="18">
        <f>1/(1+EXP(-M1420))</f>
        <v>0.01028633451853878</v>
      </c>
      <c r="O1420" s="18">
        <f>IF(N1420&gt;0.5,1,0)</f>
        <v>0</v>
      </c>
      <c r="P1420" s="18">
        <f>POWER(F1420-N1420,2)</f>
        <v>0.0001058086778272824</v>
      </c>
      <c r="Q1420" s="18">
        <f>2*A1420*(F1420-N1420)*(1-N1420)*N1420</f>
        <v>-0.001068147002596305</v>
      </c>
      <c r="R1420" s="18">
        <f>2*B1420*(F1420-N1420)*(1-N1420)*N1420</f>
        <v>-0.0007330420606053071</v>
      </c>
      <c r="S1420" s="18">
        <f>2*C1420*(F1420-N1420)*(1-N1420)*N1420</f>
        <v>-0.0002932168242421228</v>
      </c>
      <c r="T1420" s="18">
        <f>2*D1420*(F1420-N1420)*(1-N1420)*N1420</f>
        <v>-6.283217662331204e-05</v>
      </c>
      <c r="U1420" s="18">
        <f>2*(F1420-N1420)*(1-N1420)*N1420</f>
        <v>-0.0002094405887443735</v>
      </c>
    </row>
    <row r="1421" ht="20.35" customHeight="1">
      <c r="A1421" s="14">
        <v>5.7</v>
      </c>
      <c r="B1421" s="15">
        <v>3.8</v>
      </c>
      <c r="C1421" s="16">
        <v>1.7</v>
      </c>
      <c r="D1421" s="16">
        <v>0.3</v>
      </c>
      <c r="E1421" t="s" s="17">
        <v>21</v>
      </c>
      <c r="F1421" s="18">
        <f>IF(E1421="Iris-setosa",0,1)</f>
        <v>0</v>
      </c>
      <c r="G1421" s="18"/>
      <c r="H1421" s="18">
        <f>H1420+0.7*Q1420</f>
        <v>-0.4795032903829118</v>
      </c>
      <c r="I1421" s="18">
        <f>I1420+0.7*R1420</f>
        <v>-1.777446004414568</v>
      </c>
      <c r="J1421" s="18">
        <f>J1420+0.7*S1420</f>
        <v>2.66344428004061</v>
      </c>
      <c r="K1421" s="18">
        <f>K1420+0.7*T1420</f>
        <v>1.217322044341741</v>
      </c>
      <c r="L1421" s="18">
        <f>L1420+0.7*U1420</f>
        <v>-0.2807347590960418</v>
      </c>
      <c r="M1421" s="18">
        <f>A1421*H1421+B1421*I1421+C1421*J1421+D1421*K1421</f>
        <v>-4.594411682586393</v>
      </c>
      <c r="N1421" s="18">
        <f>1/(1+EXP(-M1421))</f>
        <v>0.01000701329206112</v>
      </c>
      <c r="O1421" s="18">
        <f>IF(N1421&gt;0.5,1,0)</f>
        <v>0</v>
      </c>
      <c r="P1421" s="18">
        <f>POWER(F1421-N1421,2)</f>
        <v>0.0001001403150274879</v>
      </c>
      <c r="Q1421" s="18">
        <f>2*A1421*(F1421-N1421)*(1-N1421)*N1421</f>
        <v>-0.001130175589028877</v>
      </c>
      <c r="R1421" s="18">
        <f>2*B1421*(F1421-N1421)*(1-N1421)*N1421</f>
        <v>-0.0007534503926859182</v>
      </c>
      <c r="S1421" s="18">
        <f>2*C1421*(F1421-N1421)*(1-N1421)*N1421</f>
        <v>-0.0003370699125173845</v>
      </c>
      <c r="T1421" s="18">
        <f>2*D1421*(F1421-N1421)*(1-N1421)*N1421</f>
        <v>-5.948292573836197e-05</v>
      </c>
      <c r="U1421" s="18">
        <f>2*(F1421-N1421)*(1-N1421)*N1421</f>
        <v>-0.0001982764191278732</v>
      </c>
    </row>
    <row r="1422" ht="20.35" customHeight="1">
      <c r="A1422" s="14">
        <v>5.1</v>
      </c>
      <c r="B1422" s="15">
        <v>3.8</v>
      </c>
      <c r="C1422" s="16">
        <v>1.5</v>
      </c>
      <c r="D1422" s="16">
        <v>0.3</v>
      </c>
      <c r="E1422" t="s" s="17">
        <v>21</v>
      </c>
      <c r="F1422" s="18">
        <f>IF(E1422="Iris-setosa",0,1)</f>
        <v>0</v>
      </c>
      <c r="G1422" s="18"/>
      <c r="H1422" s="18">
        <f>H1421+0.7*Q1421</f>
        <v>-0.480294413295232</v>
      </c>
      <c r="I1422" s="18">
        <f>I1421+0.7*R1421</f>
        <v>-1.777973419689448</v>
      </c>
      <c r="J1422" s="18">
        <f>J1421+0.7*S1421</f>
        <v>2.663208331101848</v>
      </c>
      <c r="K1422" s="18">
        <f>K1421+0.7*T1421</f>
        <v>1.217280406293724</v>
      </c>
      <c r="L1422" s="18">
        <f>L1421+0.7*U1421</f>
        <v>-0.2808735525894313</v>
      </c>
      <c r="M1422" s="18">
        <f>A1422*H1422+B1422*I1422+C1422*J1422+D1422*K1422</f>
        <v>-4.845803884084696</v>
      </c>
      <c r="N1422" s="18">
        <f>1/(1+EXP(-M1422))</f>
        <v>0.007799977417834586</v>
      </c>
      <c r="O1422" s="18">
        <f>IF(N1422&gt;0.5,1,0)</f>
        <v>0</v>
      </c>
      <c r="P1422" s="18">
        <f>POWER(F1422-N1422,2)</f>
        <v>6.083964771872949e-05</v>
      </c>
      <c r="Q1422" s="18">
        <f>2*A1422*(F1422-N1422)*(1-N1422)*N1422</f>
        <v>-0.0006157240183722268</v>
      </c>
      <c r="R1422" s="18">
        <f>2*B1422*(F1422-N1422)*(1-N1422)*N1422</f>
        <v>-0.0004587747587871494</v>
      </c>
      <c r="S1422" s="18">
        <f>2*C1422*(F1422-N1422)*(1-N1422)*N1422</f>
        <v>-0.0001810952995212432</v>
      </c>
      <c r="T1422" s="18">
        <f>2*D1422*(F1422-N1422)*(1-N1422)*N1422</f>
        <v>-3.621905990424864e-05</v>
      </c>
      <c r="U1422" s="18">
        <f>2*(F1422-N1422)*(1-N1422)*N1422</f>
        <v>-0.0001207301996808288</v>
      </c>
    </row>
    <row r="1423" ht="20.35" customHeight="1">
      <c r="A1423" s="14">
        <v>5.4</v>
      </c>
      <c r="B1423" s="15">
        <v>3.4</v>
      </c>
      <c r="C1423" s="16">
        <v>1.7</v>
      </c>
      <c r="D1423" s="16">
        <v>0.2</v>
      </c>
      <c r="E1423" t="s" s="17">
        <v>21</v>
      </c>
      <c r="F1423" s="18">
        <f>IF(E1423="Iris-setosa",0,1)</f>
        <v>0</v>
      </c>
      <c r="G1423" s="18"/>
      <c r="H1423" s="18">
        <f>H1422+0.7*Q1422</f>
        <v>-0.4807254201080926</v>
      </c>
      <c r="I1423" s="18">
        <f>I1422+0.7*R1422</f>
        <v>-1.778294562020599</v>
      </c>
      <c r="J1423" s="18">
        <f>J1422+0.7*S1422</f>
        <v>2.663081564392183</v>
      </c>
      <c r="K1423" s="18">
        <f>K1422+0.7*T1422</f>
        <v>1.217255052951791</v>
      </c>
      <c r="L1423" s="18">
        <f>L1422+0.7*U1422</f>
        <v>-0.2809580637292079</v>
      </c>
      <c r="M1423" s="18">
        <f>A1423*H1423+B1423*I1423+C1423*J1423+D1423*K1423</f>
        <v>-3.871429109396666</v>
      </c>
      <c r="N1423" s="18">
        <f>1/(1+EXP(-M1423))</f>
        <v>0.02040360369436994</v>
      </c>
      <c r="O1423" s="18">
        <f>IF(N1423&gt;0.5,1,0)</f>
        <v>0</v>
      </c>
      <c r="P1423" s="18">
        <f>POWER(F1423-N1423,2)</f>
        <v>0.0004163070437169068</v>
      </c>
      <c r="Q1423" s="18">
        <f>2*A1423*(F1423-N1423)*(1-N1423)*N1423</f>
        <v>-0.004404379101642708</v>
      </c>
      <c r="R1423" s="18">
        <f>2*B1423*(F1423-N1423)*(1-N1423)*N1423</f>
        <v>-0.002773127582515779</v>
      </c>
      <c r="S1423" s="18">
        <f>2*C1423*(F1423-N1423)*(1-N1423)*N1423</f>
        <v>-0.001386563791257889</v>
      </c>
      <c r="T1423" s="18">
        <f>2*D1423*(F1423-N1423)*(1-N1423)*N1423</f>
        <v>-0.0001631251519126929</v>
      </c>
      <c r="U1423" s="18">
        <f>2*(F1423-N1423)*(1-N1423)*N1423</f>
        <v>-0.0008156257595634646</v>
      </c>
    </row>
    <row r="1424" ht="20.35" customHeight="1">
      <c r="A1424" s="14">
        <v>5.1</v>
      </c>
      <c r="B1424" s="15">
        <v>3.7</v>
      </c>
      <c r="C1424" s="16">
        <v>1.5</v>
      </c>
      <c r="D1424" s="16">
        <v>0.4</v>
      </c>
      <c r="E1424" t="s" s="17">
        <v>21</v>
      </c>
      <c r="F1424" s="18">
        <f>IF(E1424="Iris-setosa",0,1)</f>
        <v>0</v>
      </c>
      <c r="G1424" s="18"/>
      <c r="H1424" s="18">
        <f>H1423+0.7*Q1423</f>
        <v>-0.4838084854792425</v>
      </c>
      <c r="I1424" s="18">
        <f>I1423+0.7*R1423</f>
        <v>-1.78023575132836</v>
      </c>
      <c r="J1424" s="18">
        <f>J1423+0.7*S1423</f>
        <v>2.662110969738303</v>
      </c>
      <c r="K1424" s="18">
        <f>K1423+0.7*T1423</f>
        <v>1.217140865345453</v>
      </c>
      <c r="L1424" s="18">
        <f>L1423+0.7*U1423</f>
        <v>-0.2815290017609023</v>
      </c>
      <c r="M1424" s="18">
        <f>A1424*H1424+B1424*I1424+C1424*J1424+D1424*K1424</f>
        <v>-4.574272755113434</v>
      </c>
      <c r="N1424" s="18">
        <f>1/(1+EXP(-M1424))</f>
        <v>0.01020850862077785</v>
      </c>
      <c r="O1424" s="18">
        <f>IF(N1424&gt;0.5,1,0)</f>
        <v>0</v>
      </c>
      <c r="P1424" s="18">
        <f>POWER(F1424-N1424,2)</f>
        <v>0.0001042136482604957</v>
      </c>
      <c r="Q1424" s="18">
        <f>2*A1424*(F1424-N1424)*(1-N1424)*N1424</f>
        <v>-0.001052127779805023</v>
      </c>
      <c r="R1424" s="18">
        <f>2*B1424*(F1424-N1424)*(1-N1424)*N1424</f>
        <v>-0.0007633083892703105</v>
      </c>
      <c r="S1424" s="18">
        <f>2*C1424*(F1424-N1424)*(1-N1424)*N1424</f>
        <v>-0.0003094493470014773</v>
      </c>
      <c r="T1424" s="18">
        <f>2*D1424*(F1424-N1424)*(1-N1424)*N1424</f>
        <v>-8.25198258670606e-05</v>
      </c>
      <c r="U1424" s="18">
        <f>2*(F1424-N1424)*(1-N1424)*N1424</f>
        <v>-0.0002062995646676515</v>
      </c>
    </row>
    <row r="1425" ht="20.35" customHeight="1">
      <c r="A1425" s="14">
        <v>4.6</v>
      </c>
      <c r="B1425" s="15">
        <v>3.6</v>
      </c>
      <c r="C1425" s="16">
        <v>1</v>
      </c>
      <c r="D1425" s="16">
        <v>0.2</v>
      </c>
      <c r="E1425" t="s" s="17">
        <v>21</v>
      </c>
      <c r="F1425" s="18">
        <f>IF(E1425="Iris-setosa",0,1)</f>
        <v>0</v>
      </c>
      <c r="G1425" s="18"/>
      <c r="H1425" s="18">
        <f>H1424+0.7*Q1424</f>
        <v>-0.484544974925106</v>
      </c>
      <c r="I1425" s="18">
        <f>I1424+0.7*R1424</f>
        <v>-1.780770067200849</v>
      </c>
      <c r="J1425" s="18">
        <f>J1424+0.7*S1424</f>
        <v>2.661894355195402</v>
      </c>
      <c r="K1425" s="18">
        <f>K1424+0.7*T1424</f>
        <v>1.217083101467346</v>
      </c>
      <c r="L1425" s="18">
        <f>L1424+0.7*U1424</f>
        <v>-0.2816734114561697</v>
      </c>
      <c r="M1425" s="18">
        <f>A1425*H1425+B1425*I1425+C1425*J1425+D1425*K1425</f>
        <v>-5.734368151089673</v>
      </c>
      <c r="N1425" s="18">
        <f>1/(1+EXP(-M1425))</f>
        <v>0.00322250632346159</v>
      </c>
      <c r="O1425" s="18">
        <f>IF(N1425&gt;0.5,1,0)</f>
        <v>0</v>
      </c>
      <c r="P1425" s="18">
        <f>POWER(F1425-N1425,2)</f>
        <v>1.038454700474993e-05</v>
      </c>
      <c r="Q1425" s="18">
        <f>2*A1425*(F1425-N1425)*(1-N1425)*N1425</f>
        <v>-9.522996117451976e-05</v>
      </c>
      <c r="R1425" s="18">
        <f>2*B1425*(F1425-N1425)*(1-N1425)*N1425</f>
        <v>-7.452779570179807e-05</v>
      </c>
      <c r="S1425" s="18">
        <f>2*C1425*(F1425-N1425)*(1-N1425)*N1425</f>
        <v>-2.070216547272169e-05</v>
      </c>
      <c r="T1425" s="18">
        <f>2*D1425*(F1425-N1425)*(1-N1425)*N1425</f>
        <v>-4.140433094544337e-06</v>
      </c>
      <c r="U1425" s="18">
        <f>2*(F1425-N1425)*(1-N1425)*N1425</f>
        <v>-2.070216547272169e-05</v>
      </c>
    </row>
    <row r="1426" ht="20.35" customHeight="1">
      <c r="A1426" s="14">
        <v>5.1</v>
      </c>
      <c r="B1426" s="15">
        <v>3.3</v>
      </c>
      <c r="C1426" s="16">
        <v>1.7</v>
      </c>
      <c r="D1426" s="16">
        <v>0.5</v>
      </c>
      <c r="E1426" t="s" s="17">
        <v>21</v>
      </c>
      <c r="F1426" s="18">
        <f>IF(E1426="Iris-setosa",0,1)</f>
        <v>0</v>
      </c>
      <c r="G1426" s="18"/>
      <c r="H1426" s="18">
        <f>H1425+0.7*Q1425</f>
        <v>-0.4846116358979282</v>
      </c>
      <c r="I1426" s="18">
        <f>I1425+0.7*R1425</f>
        <v>-1.780822236657841</v>
      </c>
      <c r="J1426" s="18">
        <f>J1425+0.7*S1425</f>
        <v>2.661879863679571</v>
      </c>
      <c r="K1426" s="18">
        <f>K1425+0.7*T1425</f>
        <v>1.217080203164179</v>
      </c>
      <c r="L1426" s="18">
        <f>L1425+0.7*U1425</f>
        <v>-0.2816879029720006</v>
      </c>
      <c r="M1426" s="18">
        <f>A1426*H1426+B1426*I1426+C1426*J1426+D1426*K1426</f>
        <v>-3.214496854212947</v>
      </c>
      <c r="N1426" s="18">
        <f>1/(1+EXP(-M1426))</f>
        <v>0.03862381034503513</v>
      </c>
      <c r="O1426" s="18">
        <f>IF(N1426&gt;0.5,1,0)</f>
        <v>0</v>
      </c>
      <c r="P1426" s="18">
        <f>POWER(F1426-N1426,2)</f>
        <v>0.001491798725569242</v>
      </c>
      <c r="Q1426" s="18">
        <f>2*A1426*(F1426-N1426)*(1-N1426)*N1426</f>
        <v>-0.01462863370010289</v>
      </c>
      <c r="R1426" s="18">
        <f>2*B1426*(F1426-N1426)*(1-N1426)*N1426</f>
        <v>-0.00946558651183128</v>
      </c>
      <c r="S1426" s="18">
        <f>2*C1426*(F1426-N1426)*(1-N1426)*N1426</f>
        <v>-0.004876211233367628</v>
      </c>
      <c r="T1426" s="18">
        <f>2*D1426*(F1426-N1426)*(1-N1426)*N1426</f>
        <v>-0.001434179774519891</v>
      </c>
      <c r="U1426" s="18">
        <f>2*(F1426-N1426)*(1-N1426)*N1426</f>
        <v>-0.002868359549039782</v>
      </c>
    </row>
    <row r="1427" ht="20.35" customHeight="1">
      <c r="A1427" s="14">
        <v>4.8</v>
      </c>
      <c r="B1427" s="15">
        <v>3.4</v>
      </c>
      <c r="C1427" s="16">
        <v>1.9</v>
      </c>
      <c r="D1427" s="16">
        <v>0.2</v>
      </c>
      <c r="E1427" t="s" s="17">
        <v>21</v>
      </c>
      <c r="F1427" s="18">
        <f>IF(E1427="Iris-setosa",0,1)</f>
        <v>0</v>
      </c>
      <c r="G1427" s="18"/>
      <c r="H1427" s="18">
        <f>H1426+0.7*Q1426</f>
        <v>-0.4948516794880002</v>
      </c>
      <c r="I1427" s="18">
        <f>I1426+0.7*R1426</f>
        <v>-1.787448147216123</v>
      </c>
      <c r="J1427" s="18">
        <f>J1426+0.7*S1426</f>
        <v>2.658466515816214</v>
      </c>
      <c r="K1427" s="18">
        <f>K1426+0.7*T1426</f>
        <v>1.216076277322016</v>
      </c>
      <c r="L1427" s="18">
        <f>L1426+0.7*U1426</f>
        <v>-0.2836957546563284</v>
      </c>
      <c r="M1427" s="18">
        <f>A1427*H1427+B1427*I1427+C1427*J1427+D1427*K1427</f>
        <v>-3.158310126562009</v>
      </c>
      <c r="N1427" s="18">
        <f>1/(1+EXP(-M1427))</f>
        <v>0.04076508192566754</v>
      </c>
      <c r="O1427" s="18">
        <f>IF(N1427&gt;0.5,1,0)</f>
        <v>0</v>
      </c>
      <c r="P1427" s="18">
        <f>POWER(F1427-N1427,2)</f>
        <v>0.001661791904406386</v>
      </c>
      <c r="Q1427" s="18">
        <f>2*A1427*(F1427-N1427)*(1-N1427)*N1427</f>
        <v>-0.01530286868428655</v>
      </c>
      <c r="R1427" s="18">
        <f>2*B1427*(F1427-N1427)*(1-N1427)*N1427</f>
        <v>-0.01083953198470297</v>
      </c>
      <c r="S1427" s="18">
        <f>2*C1427*(F1427-N1427)*(1-N1427)*N1427</f>
        <v>-0.006057385520863425</v>
      </c>
      <c r="T1427" s="18">
        <f>2*D1427*(F1427-N1427)*(1-N1427)*N1427</f>
        <v>-0.0006376195285119395</v>
      </c>
      <c r="U1427" s="18">
        <f>2*(F1427-N1427)*(1-N1427)*N1427</f>
        <v>-0.003188097642559697</v>
      </c>
    </row>
    <row r="1428" ht="20.35" customHeight="1">
      <c r="A1428" s="14">
        <v>5</v>
      </c>
      <c r="B1428" s="15">
        <v>3</v>
      </c>
      <c r="C1428" s="16">
        <v>1.6</v>
      </c>
      <c r="D1428" s="16">
        <v>0.2</v>
      </c>
      <c r="E1428" t="s" s="17">
        <v>21</v>
      </c>
      <c r="F1428" s="18">
        <f>IF(E1428="Iris-setosa",0,1)</f>
        <v>0</v>
      </c>
      <c r="G1428" s="18"/>
      <c r="H1428" s="18">
        <f>H1427+0.7*Q1427</f>
        <v>-0.5055636875670008</v>
      </c>
      <c r="I1428" s="18">
        <f>I1427+0.7*R1427</f>
        <v>-1.795035819605415</v>
      </c>
      <c r="J1428" s="18">
        <f>J1427+0.7*S1427</f>
        <v>2.654226345951609</v>
      </c>
      <c r="K1428" s="18">
        <f>K1427+0.7*T1427</f>
        <v>1.215629943652057</v>
      </c>
      <c r="L1428" s="18">
        <f>L1427+0.7*U1427</f>
        <v>-0.2859274230061202</v>
      </c>
      <c r="M1428" s="18">
        <f>A1428*H1428+B1428*I1428+C1428*J1428+D1428*K1428</f>
        <v>-3.423037754398261</v>
      </c>
      <c r="N1428" s="18">
        <f>1/(1+EXP(-M1428))</f>
        <v>0.03158318425047045</v>
      </c>
      <c r="O1428" s="18">
        <f>IF(N1428&gt;0.5,1,0)</f>
        <v>0</v>
      </c>
      <c r="P1428" s="18">
        <f>POWER(F1428-N1428,2)</f>
        <v>0.0009974975273991647</v>
      </c>
      <c r="Q1428" s="18">
        <f>2*A1428*(F1428-N1428)*(1-N1428)*N1428</f>
        <v>-0.009659933792019283</v>
      </c>
      <c r="R1428" s="18">
        <f>2*B1428*(F1428-N1428)*(1-N1428)*N1428</f>
        <v>-0.005795960275211569</v>
      </c>
      <c r="S1428" s="18">
        <f>2*C1428*(F1428-N1428)*(1-N1428)*N1428</f>
        <v>-0.00309117881344617</v>
      </c>
      <c r="T1428" s="18">
        <f>2*D1428*(F1428-N1428)*(1-N1428)*N1428</f>
        <v>-0.0003863973516807713</v>
      </c>
      <c r="U1428" s="18">
        <f>2*(F1428-N1428)*(1-N1428)*N1428</f>
        <v>-0.001931986758403856</v>
      </c>
    </row>
    <row r="1429" ht="20.35" customHeight="1">
      <c r="A1429" s="14">
        <v>5</v>
      </c>
      <c r="B1429" s="15">
        <v>3.4</v>
      </c>
      <c r="C1429" s="16">
        <v>1.6</v>
      </c>
      <c r="D1429" s="16">
        <v>0.4</v>
      </c>
      <c r="E1429" t="s" s="17">
        <v>21</v>
      </c>
      <c r="F1429" s="18">
        <f>IF(E1429="Iris-setosa",0,1)</f>
        <v>0</v>
      </c>
      <c r="G1429" s="18"/>
      <c r="H1429" s="18">
        <f>H1428+0.7*Q1428</f>
        <v>-0.5123256412214142</v>
      </c>
      <c r="I1429" s="18">
        <f>I1428+0.7*R1428</f>
        <v>-1.799092991798063</v>
      </c>
      <c r="J1429" s="18">
        <f>J1428+0.7*S1428</f>
        <v>2.652062520782197</v>
      </c>
      <c r="K1429" s="18">
        <f>K1428+0.7*T1428</f>
        <v>1.215359465505881</v>
      </c>
      <c r="L1429" s="18">
        <f>L1428+0.7*U1428</f>
        <v>-0.2872798137370029</v>
      </c>
      <c r="M1429" s="18">
        <f>A1429*H1429+B1429*I1429+C1429*J1429+D1429*K1429</f>
        <v>-3.949100558766617</v>
      </c>
      <c r="N1429" s="18">
        <f>1/(1+EXP(-M1429))</f>
        <v>0.0189076394806886</v>
      </c>
      <c r="O1429" s="18">
        <f>IF(N1429&gt;0.5,1,0)</f>
        <v>0</v>
      </c>
      <c r="P1429" s="18">
        <f>POWER(F1429-N1429,2)</f>
        <v>0.0003574988307316944</v>
      </c>
      <c r="Q1429" s="18">
        <f>2*A1429*(F1429-N1429)*(1-N1429)*N1429</f>
        <v>-0.003507393717254518</v>
      </c>
      <c r="R1429" s="18">
        <f>2*B1429*(F1429-N1429)*(1-N1429)*N1429</f>
        <v>-0.002385027727733072</v>
      </c>
      <c r="S1429" s="18">
        <f>2*C1429*(F1429-N1429)*(1-N1429)*N1429</f>
        <v>-0.001122365989521446</v>
      </c>
      <c r="T1429" s="18">
        <f>2*D1429*(F1429-N1429)*(1-N1429)*N1429</f>
        <v>-0.0002805914973803615</v>
      </c>
      <c r="U1429" s="18">
        <f>2*(F1429-N1429)*(1-N1429)*N1429</f>
        <v>-0.0007014787434509035</v>
      </c>
    </row>
    <row r="1430" ht="20.35" customHeight="1">
      <c r="A1430" s="14">
        <v>5.2</v>
      </c>
      <c r="B1430" s="15">
        <v>3.5</v>
      </c>
      <c r="C1430" s="16">
        <v>1.5</v>
      </c>
      <c r="D1430" s="16">
        <v>0.2</v>
      </c>
      <c r="E1430" t="s" s="17">
        <v>21</v>
      </c>
      <c r="F1430" s="18">
        <f>IF(E1430="Iris-setosa",0,1)</f>
        <v>0</v>
      </c>
      <c r="G1430" s="18"/>
      <c r="H1430" s="18">
        <f>H1429+0.7*Q1429</f>
        <v>-0.5147808168234924</v>
      </c>
      <c r="I1430" s="18">
        <f>I1429+0.7*R1429</f>
        <v>-1.800762511207476</v>
      </c>
      <c r="J1430" s="18">
        <f>J1429+0.7*S1429</f>
        <v>2.651276864589532</v>
      </c>
      <c r="K1430" s="18">
        <f>K1429+0.7*T1429</f>
        <v>1.215163051457714</v>
      </c>
      <c r="L1430" s="18">
        <f>L1429+0.7*U1429</f>
        <v>-0.2877708488574185</v>
      </c>
      <c r="M1430" s="18">
        <f>A1430*H1430+B1430*I1430+C1430*J1430+D1430*K1430</f>
        <v>-4.759581129532486</v>
      </c>
      <c r="N1430" s="18">
        <f>1/(1+EXP(-M1430))</f>
        <v>0.008496390774756684</v>
      </c>
      <c r="O1430" s="18">
        <f>IF(N1430&gt;0.5,1,0)</f>
        <v>0</v>
      </c>
      <c r="P1430" s="18">
        <f>POWER(F1430-N1430,2)</f>
        <v>7.218865619737048e-05</v>
      </c>
      <c r="Q1430" s="18">
        <f>2*A1430*(F1430-N1430)*(1-N1430)*N1430</f>
        <v>-0.0007443832569140559</v>
      </c>
      <c r="R1430" s="18">
        <f>2*B1430*(F1430-N1430)*(1-N1430)*N1430</f>
        <v>-0.0005010271921536914</v>
      </c>
      <c r="S1430" s="18">
        <f>2*C1430*(F1430-N1430)*(1-N1430)*N1430</f>
        <v>-0.0002147259394944392</v>
      </c>
      <c r="T1430" s="18">
        <f>2*D1430*(F1430-N1430)*(1-N1430)*N1430</f>
        <v>-2.863012526592522e-05</v>
      </c>
      <c r="U1430" s="18">
        <f>2*(F1430-N1430)*(1-N1430)*N1430</f>
        <v>-0.0001431506263296261</v>
      </c>
    </row>
    <row r="1431" ht="20.35" customHeight="1">
      <c r="A1431" s="14">
        <v>5.2</v>
      </c>
      <c r="B1431" s="15">
        <v>3.4</v>
      </c>
      <c r="C1431" s="16">
        <v>1.4</v>
      </c>
      <c r="D1431" s="16">
        <v>0.2</v>
      </c>
      <c r="E1431" t="s" s="17">
        <v>21</v>
      </c>
      <c r="F1431" s="18">
        <f>IF(E1431="Iris-setosa",0,1)</f>
        <v>0</v>
      </c>
      <c r="G1431" s="18"/>
      <c r="H1431" s="18">
        <f>H1430+0.7*Q1430</f>
        <v>-0.5153018851033323</v>
      </c>
      <c r="I1431" s="18">
        <f>I1430+0.7*R1430</f>
        <v>-1.801113230241983</v>
      </c>
      <c r="J1431" s="18">
        <f>J1430+0.7*S1430</f>
        <v>2.651126556431886</v>
      </c>
      <c r="K1431" s="18">
        <f>K1430+0.7*T1430</f>
        <v>1.215143010370028</v>
      </c>
      <c r="L1431" s="18">
        <f>L1430+0.7*U1430</f>
        <v>-0.2878710542958493</v>
      </c>
      <c r="M1431" s="18">
        <f>A1431*H1431+B1431*I1431+C1431*J1431+D1431*K1431</f>
        <v>-4.848749004281426</v>
      </c>
      <c r="N1431" s="18">
        <f>1/(1+EXP(-M1431))</f>
        <v>0.007777217735501062</v>
      </c>
      <c r="O1431" s="18">
        <f>IF(N1431&gt;0.5,1,0)</f>
        <v>0</v>
      </c>
      <c r="P1431" s="18">
        <f>POWER(F1431-N1431,2)</f>
        <v>6.048511570539227e-05</v>
      </c>
      <c r="Q1431" s="18">
        <f>2*A1431*(F1431-N1431)*(1-N1431)*N1431</f>
        <v>-0.0006241529818242624</v>
      </c>
      <c r="R1431" s="18">
        <f>2*B1431*(F1431-N1431)*(1-N1431)*N1431</f>
        <v>-0.0004081000265774023</v>
      </c>
      <c r="S1431" s="18">
        <f>2*C1431*(F1431-N1431)*(1-N1431)*N1431</f>
        <v>-0.0001680411874142245</v>
      </c>
      <c r="T1431" s="18">
        <f>2*D1431*(F1431-N1431)*(1-N1431)*N1431</f>
        <v>-2.400588391631779e-05</v>
      </c>
      <c r="U1431" s="18">
        <f>2*(F1431-N1431)*(1-N1431)*N1431</f>
        <v>-0.0001200294195815889</v>
      </c>
    </row>
    <row r="1432" ht="20.35" customHeight="1">
      <c r="A1432" s="14">
        <v>4.7</v>
      </c>
      <c r="B1432" s="15">
        <v>3.2</v>
      </c>
      <c r="C1432" s="16">
        <v>1.6</v>
      </c>
      <c r="D1432" s="16">
        <v>0.2</v>
      </c>
      <c r="E1432" t="s" s="17">
        <v>21</v>
      </c>
      <c r="F1432" s="18">
        <f>IF(E1432="Iris-setosa",0,1)</f>
        <v>0</v>
      </c>
      <c r="G1432" s="18"/>
      <c r="H1432" s="18">
        <f>H1431+0.7*Q1431</f>
        <v>-0.5157387921906093</v>
      </c>
      <c r="I1432" s="18">
        <f>I1431+0.7*R1431</f>
        <v>-1.801398900260588</v>
      </c>
      <c r="J1432" s="18">
        <f>J1431+0.7*S1431</f>
        <v>2.651008927600695</v>
      </c>
      <c r="K1432" s="18">
        <f>K1431+0.7*T1431</f>
        <v>1.215126206251287</v>
      </c>
      <c r="L1432" s="18">
        <f>L1431+0.7*U1431</f>
        <v>-0.2879550748895564</v>
      </c>
      <c r="M1432" s="18">
        <f>A1432*H1432+B1432*I1432+C1432*J1432+D1432*K1432</f>
        <v>-3.703809278718375</v>
      </c>
      <c r="N1432" s="18">
        <f>1/(1+EXP(-M1432))</f>
        <v>0.02403749469600958</v>
      </c>
      <c r="O1432" s="18">
        <f>IF(N1432&gt;0.5,1,0)</f>
        <v>0</v>
      </c>
      <c r="P1432" s="18">
        <f>POWER(F1432-N1432,2)</f>
        <v>0.0005778011512606885</v>
      </c>
      <c r="Q1432" s="18">
        <f>2*A1432*(F1432-N1432)*(1-N1432)*N1432</f>
        <v>-0.005300775236027968</v>
      </c>
      <c r="R1432" s="18">
        <f>2*B1432*(F1432-N1432)*(1-N1432)*N1432</f>
        <v>-0.003609038458572234</v>
      </c>
      <c r="S1432" s="18">
        <f>2*C1432*(F1432-N1432)*(1-N1432)*N1432</f>
        <v>-0.001804519229286117</v>
      </c>
      <c r="T1432" s="18">
        <f>2*D1432*(F1432-N1432)*(1-N1432)*N1432</f>
        <v>-0.0002255649036607646</v>
      </c>
      <c r="U1432" s="18">
        <f>2*(F1432-N1432)*(1-N1432)*N1432</f>
        <v>-0.001127824518303823</v>
      </c>
    </row>
    <row r="1433" ht="20.35" customHeight="1">
      <c r="A1433" s="14">
        <v>4.8</v>
      </c>
      <c r="B1433" s="15">
        <v>3.1</v>
      </c>
      <c r="C1433" s="16">
        <v>1.6</v>
      </c>
      <c r="D1433" s="16">
        <v>0.2</v>
      </c>
      <c r="E1433" t="s" s="17">
        <v>21</v>
      </c>
      <c r="F1433" s="18">
        <f>IF(E1433="Iris-setosa",0,1)</f>
        <v>0</v>
      </c>
      <c r="G1433" s="18"/>
      <c r="H1433" s="18">
        <f>H1432+0.7*Q1432</f>
        <v>-0.5194493348558288</v>
      </c>
      <c r="I1433" s="18">
        <f>I1432+0.7*R1432</f>
        <v>-1.803925227181588</v>
      </c>
      <c r="J1433" s="18">
        <f>J1432+0.7*S1432</f>
        <v>2.649745764140195</v>
      </c>
      <c r="K1433" s="18">
        <f>K1432+0.7*T1432</f>
        <v>1.214968310818724</v>
      </c>
      <c r="L1433" s="18">
        <f>L1432+0.7*U1432</f>
        <v>-0.2887445520523691</v>
      </c>
      <c r="M1433" s="18">
        <f>A1433*H1433+B1433*I1433+C1433*J1433+D1433*K1433</f>
        <v>-3.602938126782844</v>
      </c>
      <c r="N1433" s="18">
        <f>1/(1+EXP(-M1433))</f>
        <v>0.02652103237922474</v>
      </c>
      <c r="O1433" s="18">
        <f>IF(N1433&gt;0.5,1,0)</f>
        <v>0</v>
      </c>
      <c r="P1433" s="18">
        <f>POWER(F1433-N1433,2)</f>
        <v>0.0007033651584598872</v>
      </c>
      <c r="Q1433" s="18">
        <f>2*A1433*(F1433-N1433)*(1-N1433)*N1433</f>
        <v>-0.006573227407852357</v>
      </c>
      <c r="R1433" s="18">
        <f>2*B1433*(F1433-N1433)*(1-N1433)*N1433</f>
        <v>-0.004245209367571315</v>
      </c>
      <c r="S1433" s="18">
        <f>2*C1433*(F1433-N1433)*(1-N1433)*N1433</f>
        <v>-0.002191075802617453</v>
      </c>
      <c r="T1433" s="18">
        <f>2*D1433*(F1433-N1433)*(1-N1433)*N1433</f>
        <v>-0.0002738844753271816</v>
      </c>
      <c r="U1433" s="18">
        <f>2*(F1433-N1433)*(1-N1433)*N1433</f>
        <v>-0.001369422376635908</v>
      </c>
    </row>
    <row r="1434" ht="20.35" customHeight="1">
      <c r="A1434" s="14">
        <v>5.4</v>
      </c>
      <c r="B1434" s="15">
        <v>3.4</v>
      </c>
      <c r="C1434" s="16">
        <v>1.5</v>
      </c>
      <c r="D1434" s="16">
        <v>0.4</v>
      </c>
      <c r="E1434" t="s" s="17">
        <v>21</v>
      </c>
      <c r="F1434" s="18">
        <f>IF(E1434="Iris-setosa",0,1)</f>
        <v>0</v>
      </c>
      <c r="G1434" s="18"/>
      <c r="H1434" s="18">
        <f>H1433+0.7*Q1433</f>
        <v>-0.5240505940413255</v>
      </c>
      <c r="I1434" s="18">
        <f>I1433+0.7*R1433</f>
        <v>-1.806896873738888</v>
      </c>
      <c r="J1434" s="18">
        <f>J1433+0.7*S1433</f>
        <v>2.648212011078363</v>
      </c>
      <c r="K1434" s="18">
        <f>K1433+0.7*T1433</f>
        <v>1.214776591685995</v>
      </c>
      <c r="L1434" s="18">
        <f>L1433+0.7*U1433</f>
        <v>-0.2897031477160142</v>
      </c>
      <c r="M1434" s="18">
        <f>A1434*H1434+B1434*I1434+C1434*J1434+D1434*K1434</f>
        <v>-4.515093925243435</v>
      </c>
      <c r="N1434" s="18">
        <f>1/(1+EXP(-M1434))</f>
        <v>0.0108241333781915</v>
      </c>
      <c r="O1434" s="18">
        <f>IF(N1434&gt;0.5,1,0)</f>
        <v>0</v>
      </c>
      <c r="P1434" s="18">
        <f>POWER(F1434-N1434,2)</f>
        <v>0.0001171618633888793</v>
      </c>
      <c r="Q1434" s="18">
        <f>2*A1434*(F1434-N1434)*(1-N1434)*N1434</f>
        <v>-0.001251651827729383</v>
      </c>
      <c r="R1434" s="18">
        <f>2*B1434*(F1434-N1434)*(1-N1434)*N1434</f>
        <v>-0.0007880770767185002</v>
      </c>
      <c r="S1434" s="18">
        <f>2*C1434*(F1434-N1434)*(1-N1434)*N1434</f>
        <v>-0.0003476810632581619</v>
      </c>
      <c r="T1434" s="18">
        <f>2*D1434*(F1434-N1434)*(1-N1434)*N1434</f>
        <v>-9.27149502021765e-05</v>
      </c>
      <c r="U1434" s="18">
        <f>2*(F1434-N1434)*(1-N1434)*N1434</f>
        <v>-0.0002317873755054412</v>
      </c>
    </row>
    <row r="1435" ht="20.35" customHeight="1">
      <c r="A1435" s="14">
        <v>5.2</v>
      </c>
      <c r="B1435" s="15">
        <v>4.1</v>
      </c>
      <c r="C1435" s="16">
        <v>1.5</v>
      </c>
      <c r="D1435" s="16">
        <v>0.1</v>
      </c>
      <c r="E1435" t="s" s="17">
        <v>21</v>
      </c>
      <c r="F1435" s="18">
        <f>IF(E1435="Iris-setosa",0,1)</f>
        <v>0</v>
      </c>
      <c r="G1435" s="18"/>
      <c r="H1435" s="18">
        <f>H1434+0.7*Q1434</f>
        <v>-0.5249267503207361</v>
      </c>
      <c r="I1435" s="18">
        <f>I1434+0.7*R1434</f>
        <v>-1.807448527692591</v>
      </c>
      <c r="J1435" s="18">
        <f>J1434+0.7*S1434</f>
        <v>2.647968634334082</v>
      </c>
      <c r="K1435" s="18">
        <f>K1434+0.7*T1434</f>
        <v>1.214711691220854</v>
      </c>
      <c r="L1435" s="18">
        <f>L1434+0.7*U1434</f>
        <v>-0.289865398878868</v>
      </c>
      <c r="M1435" s="18">
        <f>A1435*H1435+B1435*I1435+C1435*J1435+D1435*K1435</f>
        <v>-6.046733944584243</v>
      </c>
      <c r="N1435" s="18">
        <f>1/(1+EXP(-M1435))</f>
        <v>0.00235999276289507</v>
      </c>
      <c r="O1435" s="18">
        <f>IF(N1435&gt;0.5,1,0)</f>
        <v>0</v>
      </c>
      <c r="P1435" s="18">
        <f>POWER(F1435-N1435,2)</f>
        <v>5.569565840917104e-06</v>
      </c>
      <c r="Q1435" s="18">
        <f>2*A1435*(F1435-N1435)*(1-N1435)*N1435</f>
        <v>-5.778678574073674e-05</v>
      </c>
      <c r="R1435" s="18">
        <f>2*B1435*(F1435-N1435)*(1-N1435)*N1435</f>
        <v>-4.556265798788859e-05</v>
      </c>
      <c r="S1435" s="18">
        <f>2*C1435*(F1435-N1435)*(1-N1435)*N1435</f>
        <v>-1.666926511752021e-05</v>
      </c>
      <c r="T1435" s="18">
        <f>2*D1435*(F1435-N1435)*(1-N1435)*N1435</f>
        <v>-1.111284341168014e-06</v>
      </c>
      <c r="U1435" s="18">
        <f>2*(F1435-N1435)*(1-N1435)*N1435</f>
        <v>-1.111284341168014e-05</v>
      </c>
    </row>
    <row r="1436" ht="20.35" customHeight="1">
      <c r="A1436" s="14">
        <v>5.5</v>
      </c>
      <c r="B1436" s="15">
        <v>4.2</v>
      </c>
      <c r="C1436" s="16">
        <v>1.4</v>
      </c>
      <c r="D1436" s="16">
        <v>0.2</v>
      </c>
      <c r="E1436" t="s" s="17">
        <v>21</v>
      </c>
      <c r="F1436" s="18">
        <f>IF(E1436="Iris-setosa",0,1)</f>
        <v>0</v>
      </c>
      <c r="G1436" s="18"/>
      <c r="H1436" s="18">
        <f>H1435+0.7*Q1435</f>
        <v>-0.5249672010707546</v>
      </c>
      <c r="I1436" s="18">
        <f>I1435+0.7*R1435</f>
        <v>-1.807480421553183</v>
      </c>
      <c r="J1436" s="18">
        <f>J1435+0.7*S1435</f>
        <v>2.6479569658485</v>
      </c>
      <c r="K1436" s="18">
        <f>K1435+0.7*T1435</f>
        <v>1.214710913321815</v>
      </c>
      <c r="L1436" s="18">
        <f>L1435+0.7*U1435</f>
        <v>-0.2898731778692562</v>
      </c>
      <c r="M1436" s="18">
        <f>A1436*H1436+B1436*I1436+C1436*J1436+D1436*K1436</f>
        <v>-6.528655441560256</v>
      </c>
      <c r="N1436" s="18">
        <f>1/(1+EXP(-M1436))</f>
        <v>0.001458837571525377</v>
      </c>
      <c r="O1436" s="18">
        <f>IF(N1436&gt;0.5,1,0)</f>
        <v>0</v>
      </c>
      <c r="P1436" s="18">
        <f>POWER(F1436-N1436,2)</f>
        <v>2.128207060094059e-06</v>
      </c>
      <c r="Q1436" s="18">
        <f>2*A1436*(F1436-N1436)*(1-N1436)*N1436</f>
        <v>-2.337612586842289e-05</v>
      </c>
      <c r="R1436" s="18">
        <f>2*B1436*(F1436-N1436)*(1-N1436)*N1436</f>
        <v>-1.785085975406839e-05</v>
      </c>
      <c r="S1436" s="18">
        <f>2*C1436*(F1436-N1436)*(1-N1436)*N1436</f>
        <v>-5.950286584689463e-06</v>
      </c>
      <c r="T1436" s="18">
        <f>2*D1436*(F1436-N1436)*(1-N1436)*N1436</f>
        <v>-8.500409406699232e-07</v>
      </c>
      <c r="U1436" s="18">
        <f>2*(F1436-N1436)*(1-N1436)*N1436</f>
        <v>-4.250204703349616e-06</v>
      </c>
    </row>
    <row r="1437" ht="20.35" customHeight="1">
      <c r="A1437" s="14">
        <v>4.9</v>
      </c>
      <c r="B1437" s="15">
        <v>3.1</v>
      </c>
      <c r="C1437" s="16">
        <v>1.5</v>
      </c>
      <c r="D1437" s="16">
        <v>0.1</v>
      </c>
      <c r="E1437" t="s" s="17">
        <v>21</v>
      </c>
      <c r="F1437" s="18">
        <f>IF(E1437="Iris-setosa",0,1)</f>
        <v>0</v>
      </c>
      <c r="G1437" s="18"/>
      <c r="H1437" s="18">
        <f>H1436+0.7*Q1436</f>
        <v>-0.5249835643588625</v>
      </c>
      <c r="I1437" s="18">
        <f>I1436+0.7*R1436</f>
        <v>-1.80749291715501</v>
      </c>
      <c r="J1437" s="18">
        <f>J1436+0.7*S1436</f>
        <v>2.64795280064789</v>
      </c>
      <c r="K1437" s="18">
        <f>K1436+0.7*T1436</f>
        <v>1.214710318293156</v>
      </c>
      <c r="L1437" s="18">
        <f>L1436+0.7*U1436</f>
        <v>-0.2898761530125485</v>
      </c>
      <c r="M1437" s="18">
        <f>A1437*H1437+B1437*I1437+C1437*J1437+D1437*K1437</f>
        <v>-4.082247275737807</v>
      </c>
      <c r="N1437" s="18">
        <f>1/(1+EXP(-M1437))</f>
        <v>0.01658965321331468</v>
      </c>
      <c r="O1437" s="18">
        <f>IF(N1437&gt;0.5,1,0)</f>
        <v>0</v>
      </c>
      <c r="P1437" s="18">
        <f>POWER(F1437-N1437,2)</f>
        <v>0.000275216593738042</v>
      </c>
      <c r="Q1437" s="18">
        <f>2*A1437*(F1437-N1437)*(1-N1437)*N1437</f>
        <v>-0.002652378289715907</v>
      </c>
      <c r="R1437" s="18">
        <f>2*B1437*(F1437-N1437)*(1-N1437)*N1437</f>
        <v>-0.001678035244514145</v>
      </c>
      <c r="S1437" s="18">
        <f>2*C1437*(F1437-N1437)*(1-N1437)*N1437</f>
        <v>-0.0008119525376681345</v>
      </c>
      <c r="T1437" s="18">
        <f>2*D1437*(F1437-N1437)*(1-N1437)*N1437</f>
        <v>-5.413016917787564e-05</v>
      </c>
      <c r="U1437" s="18">
        <f>2*(F1437-N1437)*(1-N1437)*N1437</f>
        <v>-0.0005413016917787565</v>
      </c>
    </row>
    <row r="1438" ht="20.35" customHeight="1">
      <c r="A1438" s="14">
        <v>5</v>
      </c>
      <c r="B1438" s="15">
        <v>3.2</v>
      </c>
      <c r="C1438" s="16">
        <v>1.2</v>
      </c>
      <c r="D1438" s="16">
        <v>0.2</v>
      </c>
      <c r="E1438" t="s" s="17">
        <v>21</v>
      </c>
      <c r="F1438" s="18">
        <f>IF(E1438="Iris-setosa",0,1)</f>
        <v>0</v>
      </c>
      <c r="G1438" s="18"/>
      <c r="H1438" s="18">
        <f>H1437+0.7*Q1437</f>
        <v>-0.5268402291616636</v>
      </c>
      <c r="I1438" s="18">
        <f>I1437+0.7*R1437</f>
        <v>-1.80866754182617</v>
      </c>
      <c r="J1438" s="18">
        <f>J1437+0.7*S1437</f>
        <v>2.647384433871522</v>
      </c>
      <c r="K1438" s="18">
        <f>K1437+0.7*T1437</f>
        <v>1.214672427174732</v>
      </c>
      <c r="L1438" s="18">
        <f>L1437+0.7*U1437</f>
        <v>-0.2902550641967937</v>
      </c>
      <c r="M1438" s="18">
        <f>A1438*H1438+B1438*I1438+C1438*J1438+D1438*K1438</f>
        <v>-5.00214147357129</v>
      </c>
      <c r="N1438" s="18">
        <f>1/(1+EXP(-M1438))</f>
        <v>0.006678629315826063</v>
      </c>
      <c r="O1438" s="18">
        <f>IF(N1438&gt;0.5,1,0)</f>
        <v>0</v>
      </c>
      <c r="P1438" s="18">
        <f>POWER(F1438-N1438,2)</f>
        <v>4.46040895382113e-05</v>
      </c>
      <c r="Q1438" s="18">
        <f>2*A1438*(F1438-N1438)*(1-N1438)*N1438</f>
        <v>-0.0004430619535821567</v>
      </c>
      <c r="R1438" s="18">
        <f>2*B1438*(F1438-N1438)*(1-N1438)*N1438</f>
        <v>-0.0002835596502925803</v>
      </c>
      <c r="S1438" s="18">
        <f>2*C1438*(F1438-N1438)*(1-N1438)*N1438</f>
        <v>-0.0001063348688597176</v>
      </c>
      <c r="T1438" s="18">
        <f>2*D1438*(F1438-N1438)*(1-N1438)*N1438</f>
        <v>-1.772247814328627e-05</v>
      </c>
      <c r="U1438" s="18">
        <f>2*(F1438-N1438)*(1-N1438)*N1438</f>
        <v>-8.861239071643135e-05</v>
      </c>
    </row>
    <row r="1439" ht="20.35" customHeight="1">
      <c r="A1439" s="14">
        <v>5.5</v>
      </c>
      <c r="B1439" s="15">
        <v>3.5</v>
      </c>
      <c r="C1439" s="16">
        <v>1.3</v>
      </c>
      <c r="D1439" s="16">
        <v>0.2</v>
      </c>
      <c r="E1439" t="s" s="17">
        <v>21</v>
      </c>
      <c r="F1439" s="18">
        <f>IF(E1439="Iris-setosa",0,1)</f>
        <v>0</v>
      </c>
      <c r="G1439" s="18"/>
      <c r="H1439" s="18">
        <f>H1438+0.7*Q1438</f>
        <v>-0.5271503725291712</v>
      </c>
      <c r="I1439" s="18">
        <f>I1438+0.7*R1438</f>
        <v>-1.808866033581375</v>
      </c>
      <c r="J1439" s="18">
        <f>J1438+0.7*S1438</f>
        <v>2.64730999946332</v>
      </c>
      <c r="K1439" s="18">
        <f>K1438+0.7*T1438</f>
        <v>1.214660021440032</v>
      </c>
      <c r="L1439" s="18">
        <f>L1438+0.7*U1438</f>
        <v>-0.2903170928702952</v>
      </c>
      <c r="M1439" s="18">
        <f>A1439*H1439+B1439*I1439+C1439*J1439+D1439*K1439</f>
        <v>-5.545923162854931</v>
      </c>
      <c r="N1439" s="18">
        <f>1/(1+EXP(-M1439))</f>
        <v>0.00388816131515949</v>
      </c>
      <c r="O1439" s="18">
        <f>IF(N1439&gt;0.5,1,0)</f>
        <v>0</v>
      </c>
      <c r="P1439" s="18">
        <f>POWER(F1439-N1439,2)</f>
        <v>1.511779841270277e-05</v>
      </c>
      <c r="Q1439" s="18">
        <f>2*A1439*(F1439-N1439)*(1-N1439)*N1439</f>
        <v>-0.0001656491977111854</v>
      </c>
      <c r="R1439" s="18">
        <f>2*B1439*(F1439-N1439)*(1-N1439)*N1439</f>
        <v>-0.0001054131258162089</v>
      </c>
      <c r="S1439" s="18">
        <f>2*C1439*(F1439-N1439)*(1-N1439)*N1439</f>
        <v>-3.915344673173472e-05</v>
      </c>
      <c r="T1439" s="18">
        <f>2*D1439*(F1439-N1439)*(1-N1439)*N1439</f>
        <v>-6.02360718949765e-06</v>
      </c>
      <c r="U1439" s="18">
        <f>2*(F1439-N1439)*(1-N1439)*N1439</f>
        <v>-3.011803594748825e-05</v>
      </c>
    </row>
    <row r="1440" ht="20.35" customHeight="1">
      <c r="A1440" s="14">
        <v>4.9</v>
      </c>
      <c r="B1440" s="15">
        <v>3.1</v>
      </c>
      <c r="C1440" s="16">
        <v>1.5</v>
      </c>
      <c r="D1440" s="16">
        <v>0.1</v>
      </c>
      <c r="E1440" t="s" s="17">
        <v>21</v>
      </c>
      <c r="F1440" s="18">
        <f>IF(E1440="Iris-setosa",0,1)</f>
        <v>0</v>
      </c>
      <c r="G1440" s="18"/>
      <c r="H1440" s="18">
        <f>H1439+0.7*Q1439</f>
        <v>-0.527266326967569</v>
      </c>
      <c r="I1440" s="18">
        <f>I1439+0.7*R1439</f>
        <v>-1.808939822769446</v>
      </c>
      <c r="J1440" s="18">
        <f>J1439+0.7*S1439</f>
        <v>2.647282592050608</v>
      </c>
      <c r="K1440" s="18">
        <f>K1439+0.7*T1439</f>
        <v>1.214655804914999</v>
      </c>
      <c r="L1440" s="18">
        <f>L1439+0.7*U1439</f>
        <v>-0.2903381754954585</v>
      </c>
      <c r="M1440" s="18">
        <f>A1440*H1440+B1440*I1440+C1440*J1440+D1440*K1440</f>
        <v>-4.09892898415896</v>
      </c>
      <c r="N1440" s="18">
        <f>1/(1+EXP(-M1440))</f>
        <v>0.01631968386178774</v>
      </c>
      <c r="O1440" s="18">
        <f>IF(N1440&gt;0.5,1,0)</f>
        <v>0</v>
      </c>
      <c r="P1440" s="18">
        <f>POWER(F1440-N1440,2)</f>
        <v>0.0002663320813486952</v>
      </c>
      <c r="Q1440" s="18">
        <f>2*A1440*(F1440-N1440)*(1-N1440)*N1440</f>
        <v>-0.00256745913459256</v>
      </c>
      <c r="R1440" s="18">
        <f>2*B1440*(F1440-N1440)*(1-N1440)*N1440</f>
        <v>-0.001624310881068762</v>
      </c>
      <c r="S1440" s="18">
        <f>2*C1440*(F1440-N1440)*(1-N1440)*N1440</f>
        <v>-0.0007859568779364977</v>
      </c>
      <c r="T1440" s="18">
        <f>2*D1440*(F1440-N1440)*(1-N1440)*N1440</f>
        <v>-5.239712519576651e-05</v>
      </c>
      <c r="U1440" s="18">
        <f>2*(F1440-N1440)*(1-N1440)*N1440</f>
        <v>-0.000523971251957665</v>
      </c>
    </row>
    <row r="1441" ht="20.35" customHeight="1">
      <c r="A1441" s="14">
        <v>4.4</v>
      </c>
      <c r="B1441" s="15">
        <v>3</v>
      </c>
      <c r="C1441" s="16">
        <v>1.3</v>
      </c>
      <c r="D1441" s="16">
        <v>0.2</v>
      </c>
      <c r="E1441" t="s" s="17">
        <v>21</v>
      </c>
      <c r="F1441" s="18">
        <f>IF(E1441="Iris-setosa",0,1)</f>
        <v>0</v>
      </c>
      <c r="G1441" s="18"/>
      <c r="H1441" s="18">
        <f>H1440+0.7*Q1440</f>
        <v>-0.5290635483617838</v>
      </c>
      <c r="I1441" s="18">
        <f>I1440+0.7*R1440</f>
        <v>-1.810076840386195</v>
      </c>
      <c r="J1441" s="18">
        <f>J1440+0.7*S1440</f>
        <v>2.646732422236053</v>
      </c>
      <c r="K1441" s="18">
        <f>K1440+0.7*T1440</f>
        <v>1.214619126927362</v>
      </c>
      <c r="L1441" s="18">
        <f>L1440+0.7*U1440</f>
        <v>-0.2907049553718288</v>
      </c>
      <c r="M1441" s="18">
        <f>A1441*H1441+B1441*I1441+C1441*J1441+D1441*K1441</f>
        <v>-4.074434159658092</v>
      </c>
      <c r="N1441" s="18">
        <f>1/(1+EXP(-M1441))</f>
        <v>0.01671760240608509</v>
      </c>
      <c r="O1441" s="18">
        <f>IF(N1441&gt;0.5,1,0)</f>
        <v>0</v>
      </c>
      <c r="P1441" s="18">
        <f>POWER(F1441-N1441,2)</f>
        <v>0.0002794782302079419</v>
      </c>
      <c r="Q1441" s="18">
        <f>2*A1441*(F1441-N1441)*(1-N1441)*N1441</f>
        <v>-0.002418293013612689</v>
      </c>
      <c r="R1441" s="18">
        <f>2*B1441*(F1441-N1441)*(1-N1441)*N1441</f>
        <v>-0.001648836145645015</v>
      </c>
      <c r="S1441" s="18">
        <f>2*C1441*(F1441-N1441)*(1-N1441)*N1441</f>
        <v>-0.0007144956631128399</v>
      </c>
      <c r="T1441" s="18">
        <f>2*D1441*(F1441-N1441)*(1-N1441)*N1441</f>
        <v>-0.0001099224097096677</v>
      </c>
      <c r="U1441" s="18">
        <f>2*(F1441-N1441)*(1-N1441)*N1441</f>
        <v>-0.0005496120485483384</v>
      </c>
    </row>
    <row r="1442" ht="20.35" customHeight="1">
      <c r="A1442" s="14">
        <v>5.1</v>
      </c>
      <c r="B1442" s="15">
        <v>3.4</v>
      </c>
      <c r="C1442" s="16">
        <v>1.5</v>
      </c>
      <c r="D1442" s="16">
        <v>0.2</v>
      </c>
      <c r="E1442" t="s" s="17">
        <v>21</v>
      </c>
      <c r="F1442" s="18">
        <f>IF(E1442="Iris-setosa",0,1)</f>
        <v>0</v>
      </c>
      <c r="G1442" s="18"/>
      <c r="H1442" s="18">
        <f>H1441+0.7*Q1441</f>
        <v>-0.5307563534713127</v>
      </c>
      <c r="I1442" s="18">
        <f>I1441+0.7*R1441</f>
        <v>-1.811231025688146</v>
      </c>
      <c r="J1442" s="18">
        <f>J1441+0.7*S1441</f>
        <v>2.646232275271874</v>
      </c>
      <c r="K1442" s="18">
        <f>K1441+0.7*T1441</f>
        <v>1.214542181240565</v>
      </c>
      <c r="L1442" s="18">
        <f>L1441+0.7*U1441</f>
        <v>-0.2910896838058127</v>
      </c>
      <c r="M1442" s="18">
        <f>A1442*H1442+B1442*I1442+C1442*J1442+D1442*K1442</f>
        <v>-4.652786040887467</v>
      </c>
      <c r="N1442" s="18">
        <f>1/(1+EXP(-M1442))</f>
        <v>0.009444942464554936</v>
      </c>
      <c r="O1442" s="18">
        <f>IF(N1442&gt;0.5,1,0)</f>
        <v>0</v>
      </c>
      <c r="P1442" s="18">
        <f>POWER(F1442-N1442,2)</f>
        <v>8.920693815875306e-05</v>
      </c>
      <c r="Q1442" s="18">
        <f>2*A1442*(F1442-N1442)*(1-N1442)*N1442</f>
        <v>-0.0009013167143561261</v>
      </c>
      <c r="R1442" s="18">
        <f>2*B1442*(F1442-N1442)*(1-N1442)*N1442</f>
        <v>-0.0006008778095707508</v>
      </c>
      <c r="S1442" s="18">
        <f>2*C1442*(F1442-N1442)*(1-N1442)*N1442</f>
        <v>-0.0002650931512812136</v>
      </c>
      <c r="T1442" s="18">
        <f>2*D1442*(F1442-N1442)*(1-N1442)*N1442</f>
        <v>-3.534575350416181e-05</v>
      </c>
      <c r="U1442" s="18">
        <f>2*(F1442-N1442)*(1-N1442)*N1442</f>
        <v>-0.0001767287675208091</v>
      </c>
    </row>
    <row r="1443" ht="20.35" customHeight="1">
      <c r="A1443" s="14">
        <v>5</v>
      </c>
      <c r="B1443" s="15">
        <v>3.5</v>
      </c>
      <c r="C1443" s="16">
        <v>1.3</v>
      </c>
      <c r="D1443" s="16">
        <v>0.3</v>
      </c>
      <c r="E1443" t="s" s="17">
        <v>21</v>
      </c>
      <c r="F1443" s="18">
        <f>IF(E1443="Iris-setosa",0,1)</f>
        <v>0</v>
      </c>
      <c r="G1443" s="18"/>
      <c r="H1443" s="18">
        <f>H1442+0.7*Q1442</f>
        <v>-0.531387275171362</v>
      </c>
      <c r="I1443" s="18">
        <f>I1442+0.7*R1442</f>
        <v>-1.811651640154846</v>
      </c>
      <c r="J1443" s="18">
        <f>J1442+0.7*S1442</f>
        <v>2.646046710065977</v>
      </c>
      <c r="K1443" s="18">
        <f>K1442+0.7*T1442</f>
        <v>1.214517439213112</v>
      </c>
      <c r="L1443" s="18">
        <f>L1442+0.7*U1442</f>
        <v>-0.2912133939430773</v>
      </c>
      <c r="M1443" s="18">
        <f>A1443*H1443+B1443*I1443+C1443*J1443+D1443*K1443</f>
        <v>-5.193501161549065</v>
      </c>
      <c r="N1443" s="18">
        <f>1/(1+EXP(-M1443))</f>
        <v>0.005521872056614861</v>
      </c>
      <c r="O1443" s="18">
        <f>IF(N1443&gt;0.5,1,0)</f>
        <v>0</v>
      </c>
      <c r="P1443" s="18">
        <f>POWER(F1443-N1443,2)</f>
        <v>3.049107100962403e-05</v>
      </c>
      <c r="Q1443" s="18">
        <f>2*A1443*(F1443-N1443)*(1-N1443)*N1443</f>
        <v>-0.0003032270321663974</v>
      </c>
      <c r="R1443" s="18">
        <f>2*B1443*(F1443-N1443)*(1-N1443)*N1443</f>
        <v>-0.0002122589225164781</v>
      </c>
      <c r="S1443" s="18">
        <f>2*C1443*(F1443-N1443)*(1-N1443)*N1443</f>
        <v>-7.883902836326331e-05</v>
      </c>
      <c r="T1443" s="18">
        <f>2*D1443*(F1443-N1443)*(1-N1443)*N1443</f>
        <v>-1.819362192998384e-05</v>
      </c>
      <c r="U1443" s="18">
        <f>2*(F1443-N1443)*(1-N1443)*N1443</f>
        <v>-6.064540643327946e-05</v>
      </c>
    </row>
    <row r="1444" ht="20.35" customHeight="1">
      <c r="A1444" s="14">
        <v>4.5</v>
      </c>
      <c r="B1444" s="15">
        <v>2.3</v>
      </c>
      <c r="C1444" s="16">
        <v>1.3</v>
      </c>
      <c r="D1444" s="16">
        <v>0.3</v>
      </c>
      <c r="E1444" t="s" s="17">
        <v>21</v>
      </c>
      <c r="F1444" s="18">
        <f>IF(E1444="Iris-setosa",0,1)</f>
        <v>0</v>
      </c>
      <c r="G1444" s="18"/>
      <c r="H1444" s="18">
        <f>H1443+0.7*Q1443</f>
        <v>-0.5315995340938785</v>
      </c>
      <c r="I1444" s="18">
        <f>I1443+0.7*R1443</f>
        <v>-1.811800221400607</v>
      </c>
      <c r="J1444" s="18">
        <f>J1443+0.7*S1443</f>
        <v>2.645991522746123</v>
      </c>
      <c r="K1444" s="18">
        <f>K1443+0.7*T1443</f>
        <v>1.214504703677761</v>
      </c>
      <c r="L1444" s="18">
        <f>L1443+0.7*U1443</f>
        <v>-0.2912558457275806</v>
      </c>
      <c r="M1444" s="18">
        <f>A1444*H1444+B1444*I1444+C1444*J1444+D1444*K1444</f>
        <v>-2.755198021970562</v>
      </c>
      <c r="N1444" s="18">
        <f>1/(1+EXP(-M1444))</f>
        <v>0.05979375582843968</v>
      </c>
      <c r="O1444" s="18">
        <f>IF(N1444&gt;0.5,1,0)</f>
        <v>0</v>
      </c>
      <c r="P1444" s="18">
        <f>POWER(F1444-N1444,2)</f>
        <v>0.003575293236071064</v>
      </c>
      <c r="Q1444" s="18">
        <f>2*A1444*(F1444-N1444)*(1-N1444)*N1444</f>
        <v>-0.03025361722768524</v>
      </c>
      <c r="R1444" s="18">
        <f>2*B1444*(F1444-N1444)*(1-N1444)*N1444</f>
        <v>-0.01546295991637245</v>
      </c>
      <c r="S1444" s="18">
        <f>2*C1444*(F1444-N1444)*(1-N1444)*N1444</f>
        <v>-0.008739933865775734</v>
      </c>
      <c r="T1444" s="18">
        <f>2*D1444*(F1444-N1444)*(1-N1444)*N1444</f>
        <v>-0.002016907815179016</v>
      </c>
      <c r="U1444" s="18">
        <f>2*(F1444-N1444)*(1-N1444)*N1444</f>
        <v>-0.006723026050596719</v>
      </c>
    </row>
    <row r="1445" ht="20.35" customHeight="1">
      <c r="A1445" s="14">
        <v>4.4</v>
      </c>
      <c r="B1445" s="15">
        <v>3.2</v>
      </c>
      <c r="C1445" s="16">
        <v>1.3</v>
      </c>
      <c r="D1445" s="16">
        <v>0.2</v>
      </c>
      <c r="E1445" t="s" s="17">
        <v>21</v>
      </c>
      <c r="F1445" s="18">
        <f>IF(E1445="Iris-setosa",0,1)</f>
        <v>0</v>
      </c>
      <c r="G1445" s="18"/>
      <c r="H1445" s="18">
        <f>H1444+0.7*Q1444</f>
        <v>-0.5527770661532582</v>
      </c>
      <c r="I1445" s="18">
        <f>I1444+0.7*R1444</f>
        <v>-1.822624293342068</v>
      </c>
      <c r="J1445" s="18">
        <f>J1444+0.7*S1444</f>
        <v>2.63987356904008</v>
      </c>
      <c r="K1445" s="18">
        <f>K1444+0.7*T1444</f>
        <v>1.213092868207136</v>
      </c>
      <c r="L1445" s="18">
        <f>L1444+0.7*U1444</f>
        <v>-0.2959619639629983</v>
      </c>
      <c r="M1445" s="18">
        <f>A1445*H1445+B1445*I1445+C1445*J1445+D1445*K1445</f>
        <v>-4.590162616375424</v>
      </c>
      <c r="N1445" s="18">
        <f>1/(1+EXP(-M1445))</f>
        <v>0.01004919601277619</v>
      </c>
      <c r="O1445" s="18">
        <f>IF(N1445&gt;0.5,1,0)</f>
        <v>0</v>
      </c>
      <c r="P1445" s="18">
        <f>POWER(F1445-N1445,2)</f>
        <v>0.0001009863405031969</v>
      </c>
      <c r="Q1445" s="18">
        <f>2*A1445*(F1445-N1445)*(1-N1445)*N1445</f>
        <v>-0.0008797492789612321</v>
      </c>
      <c r="R1445" s="18">
        <f>2*B1445*(F1445-N1445)*(1-N1445)*N1445</f>
        <v>-0.0006398176574263507</v>
      </c>
      <c r="S1445" s="18">
        <f>2*C1445*(F1445-N1445)*(1-N1445)*N1445</f>
        <v>-0.0002599259233294549</v>
      </c>
      <c r="T1445" s="18">
        <f>2*D1445*(F1445-N1445)*(1-N1445)*N1445</f>
        <v>-3.998860358914692e-05</v>
      </c>
      <c r="U1445" s="18">
        <f>2*(F1445-N1445)*(1-N1445)*N1445</f>
        <v>-0.0001999430179457346</v>
      </c>
    </row>
    <row r="1446" ht="20.35" customHeight="1">
      <c r="A1446" s="14">
        <v>5</v>
      </c>
      <c r="B1446" s="15">
        <v>3.5</v>
      </c>
      <c r="C1446" s="16">
        <v>1.6</v>
      </c>
      <c r="D1446" s="16">
        <v>0.6</v>
      </c>
      <c r="E1446" t="s" s="17">
        <v>21</v>
      </c>
      <c r="F1446" s="18">
        <f>IF(E1446="Iris-setosa",0,1)</f>
        <v>0</v>
      </c>
      <c r="G1446" s="18"/>
      <c r="H1446" s="18">
        <f>H1445+0.7*Q1445</f>
        <v>-0.553392890648531</v>
      </c>
      <c r="I1446" s="18">
        <f>I1445+0.7*R1445</f>
        <v>-1.823072165702266</v>
      </c>
      <c r="J1446" s="18">
        <f>J1445+0.7*S1445</f>
        <v>2.639691620893749</v>
      </c>
      <c r="K1446" s="18">
        <f>K1445+0.7*T1445</f>
        <v>1.213064876184623</v>
      </c>
      <c r="L1446" s="18">
        <f>L1445+0.7*U1445</f>
        <v>-0.2961019240755603</v>
      </c>
      <c r="M1446" s="18">
        <f>A1446*H1446+B1446*I1446+C1446*J1446+D1446*K1446</f>
        <v>-4.196371514059815</v>
      </c>
      <c r="N1446" s="18">
        <f>1/(1+EXP(-M1446))</f>
        <v>0.01482694015709971</v>
      </c>
      <c r="O1446" s="18">
        <f>IF(N1446&gt;0.5,1,0)</f>
        <v>0</v>
      </c>
      <c r="P1446" s="18">
        <f>POWER(F1446-N1446,2)</f>
        <v>0.0002198381544222159</v>
      </c>
      <c r="Q1446" s="18">
        <f>2*A1446*(F1446-N1446)*(1-N1446)*N1446</f>
        <v>-0.002165786272623505</v>
      </c>
      <c r="R1446" s="18">
        <f>2*B1446*(F1446-N1446)*(1-N1446)*N1446</f>
        <v>-0.001516050390836453</v>
      </c>
      <c r="S1446" s="18">
        <f>2*C1446*(F1446-N1446)*(1-N1446)*N1446</f>
        <v>-0.0006930516072395216</v>
      </c>
      <c r="T1446" s="18">
        <f>2*D1446*(F1446-N1446)*(1-N1446)*N1446</f>
        <v>-0.0002598943527148206</v>
      </c>
      <c r="U1446" s="18">
        <f>2*(F1446-N1446)*(1-N1446)*N1446</f>
        <v>-0.0004331572545247009</v>
      </c>
    </row>
    <row r="1447" ht="20.35" customHeight="1">
      <c r="A1447" s="14">
        <v>5.1</v>
      </c>
      <c r="B1447" s="15">
        <v>3.8</v>
      </c>
      <c r="C1447" s="16">
        <v>1.9</v>
      </c>
      <c r="D1447" s="16">
        <v>0.4</v>
      </c>
      <c r="E1447" t="s" s="17">
        <v>21</v>
      </c>
      <c r="F1447" s="18">
        <f>IF(E1447="Iris-setosa",0,1)</f>
        <v>0</v>
      </c>
      <c r="G1447" s="18"/>
      <c r="H1447" s="18">
        <f>H1446+0.7*Q1446</f>
        <v>-0.5549089410393675</v>
      </c>
      <c r="I1447" s="18">
        <f>I1446+0.7*R1446</f>
        <v>-1.824133400975852</v>
      </c>
      <c r="J1447" s="18">
        <f>J1446+0.7*S1446</f>
        <v>2.639206484768681</v>
      </c>
      <c r="K1447" s="18">
        <f>K1446+0.7*T1446</f>
        <v>1.212882950137723</v>
      </c>
      <c r="L1447" s="18">
        <f>L1446+0.7*U1446</f>
        <v>-0.2964051341537276</v>
      </c>
      <c r="M1447" s="18">
        <f>A1447*H1447+B1447*I1447+C1447*J1447+D1447*K1447</f>
        <v>-4.262097021893428</v>
      </c>
      <c r="N1447" s="18">
        <f>1/(1+EXP(-M1447))</f>
        <v>0.01389687392799255</v>
      </c>
      <c r="O1447" s="18">
        <f>IF(N1447&gt;0.5,1,0)</f>
        <v>0</v>
      </c>
      <c r="P1447" s="18">
        <f>POWER(F1447-N1447,2)</f>
        <v>0.0001931231049705192</v>
      </c>
      <c r="Q1447" s="18">
        <f>2*A1447*(F1447-N1447)*(1-N1447)*N1447</f>
        <v>-0.001942480834787246</v>
      </c>
      <c r="R1447" s="18">
        <f>2*B1447*(F1447-N1447)*(1-N1447)*N1447</f>
        <v>-0.001447338661214027</v>
      </c>
      <c r="S1447" s="18">
        <f>2*C1447*(F1447-N1447)*(1-N1447)*N1447</f>
        <v>-0.0007236693306070135</v>
      </c>
      <c r="T1447" s="18">
        <f>2*D1447*(F1447-N1447)*(1-N1447)*N1447</f>
        <v>-0.0001523514380225291</v>
      </c>
      <c r="U1447" s="18">
        <f>2*(F1447-N1447)*(1-N1447)*N1447</f>
        <v>-0.0003808785950563229</v>
      </c>
    </row>
    <row r="1448" ht="20.35" customHeight="1">
      <c r="A1448" s="14">
        <v>4.8</v>
      </c>
      <c r="B1448" s="15">
        <v>3</v>
      </c>
      <c r="C1448" s="16">
        <v>1.4</v>
      </c>
      <c r="D1448" s="16">
        <v>0.3</v>
      </c>
      <c r="E1448" t="s" s="17">
        <v>21</v>
      </c>
      <c r="F1448" s="18">
        <f>IF(E1448="Iris-setosa",0,1)</f>
        <v>0</v>
      </c>
      <c r="G1448" s="18"/>
      <c r="H1448" s="18">
        <f>H1447+0.7*Q1447</f>
        <v>-0.5562686776237186</v>
      </c>
      <c r="I1448" s="18">
        <f>I1447+0.7*R1447</f>
        <v>-1.825146538038702</v>
      </c>
      <c r="J1448" s="18">
        <f>J1447+0.7*S1447</f>
        <v>2.638699916237257</v>
      </c>
      <c r="K1448" s="18">
        <f>K1447+0.7*T1447</f>
        <v>1.212776304131107</v>
      </c>
      <c r="L1448" s="18">
        <f>L1447+0.7*U1447</f>
        <v>-0.296671749170267</v>
      </c>
      <c r="M1448" s="18">
        <f>A1448*H1448+B1448*I1448+C1448*J1448+D1448*K1448</f>
        <v>-4.087516492738462</v>
      </c>
      <c r="N1448" s="18">
        <f>1/(1+EXP(-M1448))</f>
        <v>0.01650390751584183</v>
      </c>
      <c r="O1448" s="18">
        <f>IF(N1448&gt;0.5,1,0)</f>
        <v>0</v>
      </c>
      <c r="P1448" s="18">
        <f>POWER(F1448-N1448,2)</f>
        <v>0.0002723789632914605</v>
      </c>
      <c r="Q1448" s="18">
        <f>2*A1448*(F1448-N1448)*(1-N1448)*N1448</f>
        <v>-0.002571683002291559</v>
      </c>
      <c r="R1448" s="18">
        <f>2*B1448*(F1448-N1448)*(1-N1448)*N1448</f>
        <v>-0.001607301876432224</v>
      </c>
      <c r="S1448" s="18">
        <f>2*C1448*(F1448-N1448)*(1-N1448)*N1448</f>
        <v>-0.0007500742090017047</v>
      </c>
      <c r="T1448" s="18">
        <f>2*D1448*(F1448-N1448)*(1-N1448)*N1448</f>
        <v>-0.0001607301876432225</v>
      </c>
      <c r="U1448" s="18">
        <f>2*(F1448-N1448)*(1-N1448)*N1448</f>
        <v>-0.0005357672921440748</v>
      </c>
    </row>
    <row r="1449" ht="20.35" customHeight="1">
      <c r="A1449" s="14">
        <v>5.1</v>
      </c>
      <c r="B1449" s="15">
        <v>3.8</v>
      </c>
      <c r="C1449" s="16">
        <v>1.6</v>
      </c>
      <c r="D1449" s="16">
        <v>0.2</v>
      </c>
      <c r="E1449" t="s" s="17">
        <v>21</v>
      </c>
      <c r="F1449" s="18">
        <f>IF(E1449="Iris-setosa",0,1)</f>
        <v>0</v>
      </c>
      <c r="G1449" s="18"/>
      <c r="H1449" s="18">
        <f>H1448+0.7*Q1448</f>
        <v>-0.5580688557253226</v>
      </c>
      <c r="I1449" s="18">
        <f>I1448+0.7*R1448</f>
        <v>-1.826271649352204</v>
      </c>
      <c r="J1449" s="18">
        <f>J1448+0.7*S1448</f>
        <v>2.638174864290955</v>
      </c>
      <c r="K1449" s="18">
        <f>K1448+0.7*T1448</f>
        <v>1.212663792999757</v>
      </c>
      <c r="L1449" s="18">
        <f>L1448+0.7*U1448</f>
        <v>-0.2970467862747679</v>
      </c>
      <c r="M1449" s="18">
        <f>A1449*H1449+B1449*I1449+C1449*J1449+D1449*K1449</f>
        <v>-5.322370890272039</v>
      </c>
      <c r="N1449" s="18">
        <f>1/(1+EXP(-M1449))</f>
        <v>0.004857457222272582</v>
      </c>
      <c r="O1449" s="18">
        <f>IF(N1449&gt;0.5,1,0)</f>
        <v>0</v>
      </c>
      <c r="P1449" s="18">
        <f>POWER(F1449-N1449,2)</f>
        <v>2.359489066620807e-05</v>
      </c>
      <c r="Q1449" s="18">
        <f>2*A1449*(F1449-N1449)*(1-N1449)*N1449</f>
        <v>-0.0002394988508401542</v>
      </c>
      <c r="R1449" s="18">
        <f>2*B1449*(F1449-N1449)*(1-N1449)*N1449</f>
        <v>-0.000178450124155409</v>
      </c>
      <c r="S1449" s="18">
        <f>2*C1449*(F1449-N1449)*(1-N1449)*N1449</f>
        <v>-7.513689438122485e-05</v>
      </c>
      <c r="T1449" s="18">
        <f>2*D1449*(F1449-N1449)*(1-N1449)*N1449</f>
        <v>-9.392111797653106e-06</v>
      </c>
      <c r="U1449" s="18">
        <f>2*(F1449-N1449)*(1-N1449)*N1449</f>
        <v>-4.696055898826553e-05</v>
      </c>
    </row>
    <row r="1450" ht="20.35" customHeight="1">
      <c r="A1450" s="14">
        <v>4.6</v>
      </c>
      <c r="B1450" s="15">
        <v>3.2</v>
      </c>
      <c r="C1450" s="16">
        <v>1.4</v>
      </c>
      <c r="D1450" s="16">
        <v>0.2</v>
      </c>
      <c r="E1450" t="s" s="17">
        <v>21</v>
      </c>
      <c r="F1450" s="18">
        <f>IF(E1450="Iris-setosa",0,1)</f>
        <v>0</v>
      </c>
      <c r="G1450" s="18"/>
      <c r="H1450" s="18">
        <f>H1449+0.7*Q1449</f>
        <v>-0.5582365049209107</v>
      </c>
      <c r="I1450" s="18">
        <f>I1449+0.7*R1449</f>
        <v>-1.826396564439113</v>
      </c>
      <c r="J1450" s="18">
        <f>J1449+0.7*S1449</f>
        <v>2.638122268464889</v>
      </c>
      <c r="K1450" s="18">
        <f>K1449+0.7*T1449</f>
        <v>1.212657218521499</v>
      </c>
      <c r="L1450" s="18">
        <f>L1449+0.7*U1449</f>
        <v>-0.2970796586660597</v>
      </c>
      <c r="M1450" s="18">
        <f>A1450*H1450+B1450*I1450+C1450*J1450+D1450*K1450</f>
        <v>-4.476454309286208</v>
      </c>
      <c r="N1450" s="18">
        <f>1/(1+EXP(-M1450))</f>
        <v>0.01124576366167402</v>
      </c>
      <c r="O1450" s="18">
        <f>IF(N1450&gt;0.5,1,0)</f>
        <v>0</v>
      </c>
      <c r="P1450" s="18">
        <f>POWER(F1450-N1450,2)</f>
        <v>0.0001264672003342278</v>
      </c>
      <c r="Q1450" s="18">
        <f>2*A1450*(F1450-N1450)*(1-N1450)*N1450</f>
        <v>-0.001150413816812502</v>
      </c>
      <c r="R1450" s="18">
        <f>2*B1450*(F1450-N1450)*(1-N1450)*N1450</f>
        <v>-0.000800287872565219</v>
      </c>
      <c r="S1450" s="18">
        <f>2*C1450*(F1450-N1450)*(1-N1450)*N1450</f>
        <v>-0.0003501259442472833</v>
      </c>
      <c r="T1450" s="18">
        <f>2*D1450*(F1450-N1450)*(1-N1450)*N1450</f>
        <v>-5.001799203532619e-05</v>
      </c>
      <c r="U1450" s="18">
        <f>2*(F1450-N1450)*(1-N1450)*N1450</f>
        <v>-0.000250089960176631</v>
      </c>
    </row>
    <row r="1451" ht="20.35" customHeight="1">
      <c r="A1451" s="14">
        <v>5.3</v>
      </c>
      <c r="B1451" s="15">
        <v>3.7</v>
      </c>
      <c r="C1451" s="16">
        <v>1.5</v>
      </c>
      <c r="D1451" s="16">
        <v>0.2</v>
      </c>
      <c r="E1451" t="s" s="17">
        <v>21</v>
      </c>
      <c r="F1451" s="18">
        <f>IF(E1451="Iris-setosa",0,1)</f>
        <v>0</v>
      </c>
      <c r="G1451" s="18"/>
      <c r="H1451" s="18">
        <f>H1450+0.7*Q1450</f>
        <v>-0.5590417945926794</v>
      </c>
      <c r="I1451" s="18">
        <f>I1450+0.7*R1450</f>
        <v>-1.826956765949909</v>
      </c>
      <c r="J1451" s="18">
        <f>J1450+0.7*S1450</f>
        <v>2.637877180303915</v>
      </c>
      <c r="K1451" s="18">
        <f>K1450+0.7*T1450</f>
        <v>1.212622205927074</v>
      </c>
      <c r="L1451" s="18">
        <f>L1450+0.7*U1450</f>
        <v>-0.2972547216381833</v>
      </c>
      <c r="M1451" s="18">
        <f>A1451*H1451+B1451*I1451+C1451*J1451+D1451*K1451</f>
        <v>-5.523321333714574</v>
      </c>
      <c r="N1451" s="18">
        <f>1/(1+EXP(-M1451))</f>
        <v>0.003976688067985591</v>
      </c>
      <c r="O1451" s="18">
        <f>IF(N1451&gt;0.5,1,0)</f>
        <v>0</v>
      </c>
      <c r="P1451" s="18">
        <f>POWER(F1451-N1451,2)</f>
        <v>1.581404799005897e-05</v>
      </c>
      <c r="Q1451" s="18">
        <f>2*A1451*(F1451-N1451)*(1-N1451)*N1451</f>
        <v>-0.0001669623008135698</v>
      </c>
      <c r="R1451" s="18">
        <f>2*B1451*(F1451-N1451)*(1-N1451)*N1451</f>
        <v>-0.0001165585873604166</v>
      </c>
      <c r="S1451" s="18">
        <f>2*C1451*(F1451-N1451)*(1-N1451)*N1451</f>
        <v>-4.725348136233106e-05</v>
      </c>
      <c r="T1451" s="18">
        <f>2*D1451*(F1451-N1451)*(1-N1451)*N1451</f>
        <v>-6.300464181644142e-06</v>
      </c>
      <c r="U1451" s="18">
        <f>2*(F1451-N1451)*(1-N1451)*N1451</f>
        <v>-3.15023209082207e-05</v>
      </c>
    </row>
    <row r="1452" ht="20.35" customHeight="1">
      <c r="A1452" s="14">
        <v>5</v>
      </c>
      <c r="B1452" s="15">
        <v>3.3</v>
      </c>
      <c r="C1452" s="16">
        <v>1.4</v>
      </c>
      <c r="D1452" s="16">
        <v>0.2</v>
      </c>
      <c r="E1452" t="s" s="17">
        <v>21</v>
      </c>
      <c r="F1452" s="18">
        <f>IF(E1452="Iris-setosa",0,1)</f>
        <v>0</v>
      </c>
      <c r="G1452" s="18"/>
      <c r="H1452" s="18">
        <f>H1451+0.7*Q1451</f>
        <v>-0.5591586682032489</v>
      </c>
      <c r="I1452" s="18">
        <f>I1451+0.7*R1451</f>
        <v>-1.827038356961061</v>
      </c>
      <c r="J1452" s="18">
        <f>J1451+0.7*S1451</f>
        <v>2.637844102866962</v>
      </c>
      <c r="K1452" s="18">
        <f>K1451+0.7*T1451</f>
        <v>1.212617795602147</v>
      </c>
      <c r="L1452" s="18">
        <f>L1451+0.7*U1451</f>
        <v>-0.2972767732628191</v>
      </c>
      <c r="M1452" s="18">
        <f>A1452*H1452+B1452*I1452+C1452*J1452+D1452*K1452</f>
        <v>-4.88951461585357</v>
      </c>
      <c r="N1452" s="18">
        <f>1/(1+EXP(-M1452))</f>
        <v>0.007468870337346366</v>
      </c>
      <c r="O1452" s="18">
        <f>IF(N1452&gt;0.5,1,0)</f>
        <v>0</v>
      </c>
      <c r="P1452" s="18">
        <f>POWER(F1452-N1452,2)</f>
        <v>5.578402411609242e-05</v>
      </c>
      <c r="Q1452" s="18">
        <f>2*A1452*(F1452-N1452)*(1-N1452)*N1452</f>
        <v>-0.0005536738047307392</v>
      </c>
      <c r="R1452" s="18">
        <f>2*B1452*(F1452-N1452)*(1-N1452)*N1452</f>
        <v>-0.0003654247111222879</v>
      </c>
      <c r="S1452" s="18">
        <f>2*C1452*(F1452-N1452)*(1-N1452)*N1452</f>
        <v>-0.000155028665324607</v>
      </c>
      <c r="T1452" s="18">
        <f>2*D1452*(F1452-N1452)*(1-N1452)*N1452</f>
        <v>-2.214695218922957e-05</v>
      </c>
      <c r="U1452" s="18">
        <f>2*(F1452-N1452)*(1-N1452)*N1452</f>
        <v>-0.0001107347609461478</v>
      </c>
    </row>
    <row r="1453" ht="20.35" customHeight="1">
      <c r="A1453" s="14">
        <v>7</v>
      </c>
      <c r="B1453" s="15">
        <v>3.2</v>
      </c>
      <c r="C1453" s="16">
        <v>4.7</v>
      </c>
      <c r="D1453" s="16">
        <v>1.4</v>
      </c>
      <c r="E1453" t="s" s="17">
        <v>22</v>
      </c>
      <c r="F1453" s="18">
        <f>IF(E1453="Iris-setosa",0,1)</f>
        <v>1</v>
      </c>
      <c r="G1453" s="18"/>
      <c r="H1453" s="18">
        <f>H1452+0.7*Q1452</f>
        <v>-0.5595462398665604</v>
      </c>
      <c r="I1453" s="18">
        <f>I1452+0.7*R1452</f>
        <v>-1.827294154258847</v>
      </c>
      <c r="J1453" s="18">
        <f>J1452+0.7*S1452</f>
        <v>2.637735582801235</v>
      </c>
      <c r="K1453" s="18">
        <f>K1452+0.7*T1452</f>
        <v>1.212602292735615</v>
      </c>
      <c r="L1453" s="18">
        <f>L1452+0.7*U1452</f>
        <v>-0.2973542875954814</v>
      </c>
      <c r="M1453" s="18">
        <f>A1453*H1453+B1453*I1453+C1453*J1453+D1453*K1453</f>
        <v>4.330835476301432</v>
      </c>
      <c r="N1453" s="18">
        <f>1/(1+EXP(-M1453))</f>
        <v>0.987014296163105</v>
      </c>
      <c r="O1453" s="18">
        <f>IF(N1453&gt;0.5,1,0)</f>
        <v>1</v>
      </c>
      <c r="P1453" s="18">
        <f>POWER(F1453-N1453,2)</f>
        <v>0.0001686285041395499</v>
      </c>
      <c r="Q1453" s="18">
        <f>2*A1453*(F1453-N1453)*(1-N1453)*N1453</f>
        <v>0.00233014242056869</v>
      </c>
      <c r="R1453" s="18">
        <f>2*B1453*(F1453-N1453)*(1-N1453)*N1453</f>
        <v>0.001065207963688544</v>
      </c>
      <c r="S1453" s="18">
        <f>2*C1453*(F1453-N1453)*(1-N1453)*N1453</f>
        <v>0.00156452419666755</v>
      </c>
      <c r="T1453" s="18">
        <f>2*D1453*(F1453-N1453)*(1-N1453)*N1453</f>
        <v>0.0004660284841137381</v>
      </c>
      <c r="U1453" s="18">
        <f>2*(F1453-N1453)*(1-N1453)*N1453</f>
        <v>0.0003328774886526701</v>
      </c>
    </row>
    <row r="1454" ht="20.35" customHeight="1">
      <c r="A1454" s="14">
        <v>6.4</v>
      </c>
      <c r="B1454" s="15">
        <v>3.2</v>
      </c>
      <c r="C1454" s="16">
        <v>4.5</v>
      </c>
      <c r="D1454" s="16">
        <v>1.5</v>
      </c>
      <c r="E1454" t="s" s="17">
        <v>22</v>
      </c>
      <c r="F1454" s="18">
        <f>IF(E1454="Iris-setosa",0,1)</f>
        <v>1</v>
      </c>
      <c r="G1454" s="18"/>
      <c r="H1454" s="18">
        <f>H1453+0.7*Q1453</f>
        <v>-0.5579151401721623</v>
      </c>
      <c r="I1454" s="18">
        <f>I1453+0.7*R1453</f>
        <v>-1.826548508684265</v>
      </c>
      <c r="J1454" s="18">
        <f>J1453+0.7*S1453</f>
        <v>2.638830749738902</v>
      </c>
      <c r="K1454" s="18">
        <f>K1453+0.7*T1453</f>
        <v>1.212928512674494</v>
      </c>
      <c r="L1454" s="18">
        <f>L1453+0.7*U1453</f>
        <v>-0.2971212733534245</v>
      </c>
      <c r="M1454" s="18">
        <f>A1454*H1454+B1454*I1454+C1454*J1454+D1454*K1454</f>
        <v>4.278519017945313</v>
      </c>
      <c r="N1454" s="18">
        <f>1/(1+EXP(-M1454))</f>
        <v>0.9863263817944812</v>
      </c>
      <c r="O1454" s="18">
        <f>IF(N1454&gt;0.5,1,0)</f>
        <v>1</v>
      </c>
      <c r="P1454" s="18">
        <f>POWER(F1454-N1454,2)</f>
        <v>0.0001869678348302958</v>
      </c>
      <c r="Q1454" s="18">
        <f>2*A1454*(F1454-N1454)*(1-N1454)*N1454</f>
        <v>0.002360464742913457</v>
      </c>
      <c r="R1454" s="18">
        <f>2*B1454*(F1454-N1454)*(1-N1454)*N1454</f>
        <v>0.001180232371456729</v>
      </c>
      <c r="S1454" s="18">
        <f>2*C1454*(F1454-N1454)*(1-N1454)*N1454</f>
        <v>0.001659701772361025</v>
      </c>
      <c r="T1454" s="18">
        <f>2*D1454*(F1454-N1454)*(1-N1454)*N1454</f>
        <v>0.0005532339241203415</v>
      </c>
      <c r="U1454" s="18">
        <f>2*(F1454-N1454)*(1-N1454)*N1454</f>
        <v>0.0003688226160802276</v>
      </c>
    </row>
    <row r="1455" ht="20.35" customHeight="1">
      <c r="A1455" s="14">
        <v>6.9</v>
      </c>
      <c r="B1455" s="15">
        <v>3.1</v>
      </c>
      <c r="C1455" s="16">
        <v>4.9</v>
      </c>
      <c r="D1455" s="16">
        <v>1.5</v>
      </c>
      <c r="E1455" t="s" s="17">
        <v>22</v>
      </c>
      <c r="F1455" s="18">
        <f>IF(E1455="Iris-setosa",0,1)</f>
        <v>1</v>
      </c>
      <c r="G1455" s="18"/>
      <c r="H1455" s="18">
        <f>H1454+0.7*Q1454</f>
        <v>-0.5562628148521228</v>
      </c>
      <c r="I1455" s="18">
        <f>I1454+0.7*R1454</f>
        <v>-1.825722346024245</v>
      </c>
      <c r="J1455" s="18">
        <f>J1454+0.7*S1454</f>
        <v>2.639992540979554</v>
      </c>
      <c r="K1455" s="18">
        <f>K1454+0.7*T1454</f>
        <v>1.213315776421378</v>
      </c>
      <c r="L1455" s="18">
        <f>L1454+0.7*U1454</f>
        <v>-0.2968630975221684</v>
      </c>
      <c r="M1455" s="18">
        <f>A1455*H1455+B1455*I1455+C1455*J1455+D1455*K1455</f>
        <v>5.257984420277079</v>
      </c>
      <c r="N1455" s="18">
        <f>1/(1+EXP(-M1455))</f>
        <v>0.9948211730394177</v>
      </c>
      <c r="O1455" s="18">
        <f>IF(N1455&gt;0.5,1,0)</f>
        <v>1</v>
      </c>
      <c r="P1455" s="18">
        <f>POWER(F1455-N1455,2)</f>
        <v>2.682024868765359e-05</v>
      </c>
      <c r="Q1455" s="18">
        <f>2*A1455*(F1455-N1455)*(1-N1455)*N1455</f>
        <v>0.0003682026473971142</v>
      </c>
      <c r="R1455" s="18">
        <f>2*B1455*(F1455-N1455)*(1-N1455)*N1455</f>
        <v>0.0001654243778160948</v>
      </c>
      <c r="S1455" s="18">
        <f>2*C1455*(F1455-N1455)*(1-N1455)*N1455</f>
        <v>0.0002614772423544724</v>
      </c>
      <c r="T1455" s="18">
        <f>2*D1455*(F1455-N1455)*(1-N1455)*N1455</f>
        <v>8.004405378198133e-05</v>
      </c>
      <c r="U1455" s="18">
        <f>2*(F1455-N1455)*(1-N1455)*N1455</f>
        <v>5.336270252132089e-05</v>
      </c>
    </row>
    <row r="1456" ht="20.35" customHeight="1">
      <c r="A1456" s="14">
        <v>5.5</v>
      </c>
      <c r="B1456" s="15">
        <v>2.3</v>
      </c>
      <c r="C1456" s="16">
        <v>4</v>
      </c>
      <c r="D1456" s="16">
        <v>1.3</v>
      </c>
      <c r="E1456" t="s" s="17">
        <v>22</v>
      </c>
      <c r="F1456" s="18">
        <f>IF(E1456="Iris-setosa",0,1)</f>
        <v>1</v>
      </c>
      <c r="G1456" s="18"/>
      <c r="H1456" s="18">
        <f>H1455+0.7*Q1455</f>
        <v>-0.5560050729989449</v>
      </c>
      <c r="I1456" s="18">
        <f>I1455+0.7*R1455</f>
        <v>-1.825606548959774</v>
      </c>
      <c r="J1456" s="18">
        <f>J1455+0.7*S1455</f>
        <v>2.640175575049203</v>
      </c>
      <c r="K1456" s="18">
        <f>K1455+0.7*T1455</f>
        <v>1.213371807259026</v>
      </c>
      <c r="L1456" s="18">
        <f>L1455+0.7*U1455</f>
        <v>-0.2968257436304035</v>
      </c>
      <c r="M1456" s="18">
        <f>A1456*H1456+B1456*I1456+C1456*J1456+D1456*K1456</f>
        <v>4.881162685531867</v>
      </c>
      <c r="N1456" s="18">
        <f>1/(1+EXP(-M1456))</f>
        <v>0.9924689607063498</v>
      </c>
      <c r="O1456" s="18">
        <f>IF(N1456&gt;0.5,1,0)</f>
        <v>1</v>
      </c>
      <c r="P1456" s="18">
        <f>POWER(F1456-N1456,2)</f>
        <v>5.671655284250295e-05</v>
      </c>
      <c r="Q1456" s="18">
        <f>2*A1456*(F1456-N1456)*(1-N1456)*N1456</f>
        <v>0.0006191836007989024</v>
      </c>
      <c r="R1456" s="18">
        <f>2*B1456*(F1456-N1456)*(1-N1456)*N1456</f>
        <v>0.0002589313239704501</v>
      </c>
      <c r="S1456" s="18">
        <f>2*C1456*(F1456-N1456)*(1-N1456)*N1456</f>
        <v>0.0004503153460355655</v>
      </c>
      <c r="T1456" s="18">
        <f>2*D1456*(F1456-N1456)*(1-N1456)*N1456</f>
        <v>0.0001463524874615588</v>
      </c>
      <c r="U1456" s="18">
        <f>2*(F1456-N1456)*(1-N1456)*N1456</f>
        <v>0.0001125788365088914</v>
      </c>
    </row>
    <row r="1457" ht="20.35" customHeight="1">
      <c r="A1457" s="14">
        <v>6.5</v>
      </c>
      <c r="B1457" s="15">
        <v>2.8</v>
      </c>
      <c r="C1457" s="16">
        <v>4.6</v>
      </c>
      <c r="D1457" s="16">
        <v>1.5</v>
      </c>
      <c r="E1457" t="s" s="17">
        <v>22</v>
      </c>
      <c r="F1457" s="18">
        <f>IF(E1457="Iris-setosa",0,1)</f>
        <v>1</v>
      </c>
      <c r="G1457" s="18"/>
      <c r="H1457" s="18">
        <f>H1456+0.7*Q1456</f>
        <v>-0.5555716444783856</v>
      </c>
      <c r="I1457" s="18">
        <f>I1456+0.7*R1456</f>
        <v>-1.825425297032994</v>
      </c>
      <c r="J1457" s="18">
        <f>J1456+0.7*S1456</f>
        <v>2.640490795791428</v>
      </c>
      <c r="K1457" s="18">
        <f>K1456+0.7*T1456</f>
        <v>1.213474254000249</v>
      </c>
      <c r="L1457" s="18">
        <f>L1456+0.7*U1456</f>
        <v>-0.2967469384448473</v>
      </c>
      <c r="M1457" s="18">
        <f>A1457*H1457+B1457*I1457+C1457*J1457+D1457*K1457</f>
        <v>5.24406252083905</v>
      </c>
      <c r="N1457" s="18">
        <f>1/(1+EXP(-M1457))</f>
        <v>0.99474895095945</v>
      </c>
      <c r="O1457" s="18">
        <f>IF(N1457&gt;0.5,1,0)</f>
        <v>1</v>
      </c>
      <c r="P1457" s="18">
        <f>POWER(F1457-N1457,2)</f>
        <v>2.757351602626065e-05</v>
      </c>
      <c r="Q1457" s="18">
        <f>2*A1457*(F1457-N1457)*(1-N1457)*N1457</f>
        <v>0.0003565734398380228</v>
      </c>
      <c r="R1457" s="18">
        <f>2*B1457*(F1457-N1457)*(1-N1457)*N1457</f>
        <v>0.0001536008663917637</v>
      </c>
      <c r="S1457" s="18">
        <f>2*C1457*(F1457-N1457)*(1-N1457)*N1457</f>
        <v>0.0002523442805007546</v>
      </c>
      <c r="T1457" s="18">
        <f>2*D1457*(F1457-N1457)*(1-N1457)*N1457</f>
        <v>8.228617842415911e-05</v>
      </c>
      <c r="U1457" s="18">
        <f>2*(F1457-N1457)*(1-N1457)*N1457</f>
        <v>5.485745228277274e-05</v>
      </c>
    </row>
    <row r="1458" ht="20.35" customHeight="1">
      <c r="A1458" s="14">
        <v>5.7</v>
      </c>
      <c r="B1458" s="15">
        <v>2.8</v>
      </c>
      <c r="C1458" s="16">
        <v>4.5</v>
      </c>
      <c r="D1458" s="16">
        <v>1.3</v>
      </c>
      <c r="E1458" t="s" s="17">
        <v>22</v>
      </c>
      <c r="F1458" s="18">
        <f>IF(E1458="Iris-setosa",0,1)</f>
        <v>1</v>
      </c>
      <c r="G1458" s="18"/>
      <c r="H1458" s="18">
        <f>H1457+0.7*Q1457</f>
        <v>-0.5553220430704989</v>
      </c>
      <c r="I1458" s="18">
        <f>I1457+0.7*R1457</f>
        <v>-1.82531777642652</v>
      </c>
      <c r="J1458" s="18">
        <f>J1457+0.7*S1457</f>
        <v>2.640667436787778</v>
      </c>
      <c r="K1458" s="18">
        <f>K1457+0.7*T1457</f>
        <v>1.213531854325146</v>
      </c>
      <c r="L1458" s="18">
        <f>L1457+0.7*U1457</f>
        <v>-0.2967085382282493</v>
      </c>
      <c r="M1458" s="18">
        <f>A1458*H1458+B1458*I1458+C1458*J1458+D1458*K1458</f>
        <v>5.184369456671591</v>
      </c>
      <c r="N1458" s="18">
        <f>1/(1+EXP(-M1458))</f>
        <v>0.9944277551682388</v>
      </c>
      <c r="O1458" s="18">
        <f>IF(N1458&gt;0.5,1,0)</f>
        <v>1</v>
      </c>
      <c r="P1458" s="18">
        <f>POWER(F1458-N1458,2)</f>
        <v>3.104991246508962e-05</v>
      </c>
      <c r="Q1458" s="18">
        <f>2*A1458*(F1458-N1458)*(1-N1458)*N1458</f>
        <v>0.000351996600159455</v>
      </c>
      <c r="R1458" s="18">
        <f>2*B1458*(F1458-N1458)*(1-N1458)*N1458</f>
        <v>0.0001729106106046445</v>
      </c>
      <c r="S1458" s="18">
        <f>2*C1458*(F1458-N1458)*(1-N1458)*N1458</f>
        <v>0.0002778920527574645</v>
      </c>
      <c r="T1458" s="18">
        <f>2*D1458*(F1458-N1458)*(1-N1458)*N1458</f>
        <v>8.027992635215641e-05</v>
      </c>
      <c r="U1458" s="18">
        <f>2*(F1458-N1458)*(1-N1458)*N1458</f>
        <v>6.175378950165877e-05</v>
      </c>
    </row>
    <row r="1459" ht="20.35" customHeight="1">
      <c r="A1459" s="14">
        <v>6.3</v>
      </c>
      <c r="B1459" s="15">
        <v>3.3</v>
      </c>
      <c r="C1459" s="16">
        <v>4.7</v>
      </c>
      <c r="D1459" s="16">
        <v>1.6</v>
      </c>
      <c r="E1459" t="s" s="17">
        <v>22</v>
      </c>
      <c r="F1459" s="18">
        <f>IF(E1459="Iris-setosa",0,1)</f>
        <v>1</v>
      </c>
      <c r="G1459" s="18"/>
      <c r="H1459" s="18">
        <f>H1458+0.7*Q1458</f>
        <v>-0.5550756454503873</v>
      </c>
      <c r="I1459" s="18">
        <f>I1458+0.7*R1458</f>
        <v>-1.825196738999097</v>
      </c>
      <c r="J1459" s="18">
        <f>J1458+0.7*S1458</f>
        <v>2.640861961224708</v>
      </c>
      <c r="K1459" s="18">
        <f>K1458+0.7*T1458</f>
        <v>1.213588050273592</v>
      </c>
      <c r="L1459" s="18">
        <f>L1458+0.7*U1458</f>
        <v>-0.2966653105755982</v>
      </c>
      <c r="M1459" s="18">
        <f>A1459*H1459+B1459*I1459+C1459*J1459+D1459*K1459</f>
        <v>4.833666293159417</v>
      </c>
      <c r="N1459" s="18">
        <f>1/(1+EXP(-M1459))</f>
        <v>0.9921055247120677</v>
      </c>
      <c r="O1459" s="18">
        <f>IF(N1459&gt;0.5,1,0)</f>
        <v>1</v>
      </c>
      <c r="P1459" s="18">
        <f>POWER(F1459-N1459,2)</f>
        <v>6.232274007177379e-05</v>
      </c>
      <c r="Q1459" s="18">
        <f>2*A1459*(F1459-N1459)*(1-N1459)*N1459</f>
        <v>0.0007790672577290519</v>
      </c>
      <c r="R1459" s="18">
        <f>2*B1459*(F1459-N1459)*(1-N1459)*N1459</f>
        <v>0.0004080828492866462</v>
      </c>
      <c r="S1459" s="18">
        <f>2*C1459*(F1459-N1459)*(1-N1459)*N1459</f>
        <v>0.0005812089065597688</v>
      </c>
      <c r="T1459" s="18">
        <f>2*D1459*(F1459-N1459)*(1-N1459)*N1459</f>
        <v>0.000197858351169283</v>
      </c>
      <c r="U1459" s="18">
        <f>2*(F1459-N1459)*(1-N1459)*N1459</f>
        <v>0.0001236614694808019</v>
      </c>
    </row>
    <row r="1460" ht="20.35" customHeight="1">
      <c r="A1460" s="14">
        <v>4.9</v>
      </c>
      <c r="B1460" s="15">
        <v>2.4</v>
      </c>
      <c r="C1460" s="16">
        <v>3.3</v>
      </c>
      <c r="D1460" s="16">
        <v>1</v>
      </c>
      <c r="E1460" t="s" s="17">
        <v>22</v>
      </c>
      <c r="F1460" s="18">
        <f>IF(E1460="Iris-setosa",0,1)</f>
        <v>1</v>
      </c>
      <c r="G1460" s="18"/>
      <c r="H1460" s="18">
        <f>H1459+0.7*Q1459</f>
        <v>-0.554530298369977</v>
      </c>
      <c r="I1460" s="18">
        <f>I1459+0.7*R1459</f>
        <v>-1.824911081004596</v>
      </c>
      <c r="J1460" s="18">
        <f>J1459+0.7*S1459</f>
        <v>2.6412688074593</v>
      </c>
      <c r="K1460" s="18">
        <f>K1459+0.7*T1459</f>
        <v>1.213726551119411</v>
      </c>
      <c r="L1460" s="18">
        <f>L1459+0.7*U1459</f>
        <v>-0.2965787475469616</v>
      </c>
      <c r="M1460" s="18">
        <f>A1460*H1460+B1460*I1460+C1460*J1460+D1460*K1460</f>
        <v>2.832928559311183</v>
      </c>
      <c r="N1460" s="18">
        <f>1/(1+EXP(-M1460))</f>
        <v>0.9444295001435687</v>
      </c>
      <c r="O1460" s="18">
        <f>IF(N1460&gt;0.5,1,0)</f>
        <v>1</v>
      </c>
      <c r="P1460" s="18">
        <f>POWER(F1460-N1460,2)</f>
        <v>0.003088080454293626</v>
      </c>
      <c r="Q1460" s="18">
        <f>2*A1460*(F1460-N1460)*(1-N1460)*N1460</f>
        <v>0.02858144794254621</v>
      </c>
      <c r="R1460" s="18">
        <f>2*B1460*(F1460-N1460)*(1-N1460)*N1460</f>
        <v>0.01399907654328794</v>
      </c>
      <c r="S1460" s="18">
        <f>2*C1460*(F1460-N1460)*(1-N1460)*N1460</f>
        <v>0.01924873024702091</v>
      </c>
      <c r="T1460" s="18">
        <f>2*D1460*(F1460-N1460)*(1-N1460)*N1460</f>
        <v>0.005832948559703308</v>
      </c>
      <c r="U1460" s="18">
        <f>2*(F1460-N1460)*(1-N1460)*N1460</f>
        <v>0.005832948559703308</v>
      </c>
    </row>
    <row r="1461" ht="20.35" customHeight="1">
      <c r="A1461" s="14">
        <v>6.6</v>
      </c>
      <c r="B1461" s="15">
        <v>2.9</v>
      </c>
      <c r="C1461" s="16">
        <v>4.6</v>
      </c>
      <c r="D1461" s="16">
        <v>1.3</v>
      </c>
      <c r="E1461" t="s" s="17">
        <v>22</v>
      </c>
      <c r="F1461" s="18">
        <f>IF(E1461="Iris-setosa",0,1)</f>
        <v>1</v>
      </c>
      <c r="G1461" s="18"/>
      <c r="H1461" s="18">
        <f>H1460+0.7*Q1460</f>
        <v>-0.5345232848101947</v>
      </c>
      <c r="I1461" s="18">
        <f>I1460+0.7*R1460</f>
        <v>-1.815111727424294</v>
      </c>
      <c r="J1461" s="18">
        <f>J1460+0.7*S1460</f>
        <v>2.654742918632214</v>
      </c>
      <c r="K1461" s="18">
        <f>K1460+0.7*T1460</f>
        <v>1.217809615111203</v>
      </c>
      <c r="L1461" s="18">
        <f>L1460+0.7*U1460</f>
        <v>-0.2924956835551693</v>
      </c>
      <c r="M1461" s="18">
        <f>A1461*H1461+B1461*I1461+C1461*J1461+D1461*K1461</f>
        <v>5.00329223607501</v>
      </c>
      <c r="N1461" s="18">
        <f>1/(1+EXP(-M1461))</f>
        <v>0.9933290005393749</v>
      </c>
      <c r="O1461" s="18">
        <f>IF(N1461&gt;0.5,1,0)</f>
        <v>1</v>
      </c>
      <c r="P1461" s="18">
        <f>POWER(F1461-N1461,2)</f>
        <v>4.450223380366043e-05</v>
      </c>
      <c r="Q1461" s="18">
        <f>2*A1461*(F1461-N1461)*(1-N1461)*N1461</f>
        <v>0.0005835107444226667</v>
      </c>
      <c r="R1461" s="18">
        <f>2*B1461*(F1461-N1461)*(1-N1461)*N1461</f>
        <v>0.0002563910846705657</v>
      </c>
      <c r="S1461" s="18">
        <f>2*C1461*(F1461-N1461)*(1-N1461)*N1461</f>
        <v>0.0004066893067188283</v>
      </c>
      <c r="T1461" s="18">
        <f>2*D1461*(F1461-N1461)*(1-N1461)*N1461</f>
        <v>0.000114933934507495</v>
      </c>
      <c r="U1461" s="18">
        <f>2*(F1461-N1461)*(1-N1461)*N1461</f>
        <v>8.841071885191921e-05</v>
      </c>
    </row>
    <row r="1462" ht="20.35" customHeight="1">
      <c r="A1462" s="14">
        <v>5.2</v>
      </c>
      <c r="B1462" s="15">
        <v>2.7</v>
      </c>
      <c r="C1462" s="16">
        <v>3.9</v>
      </c>
      <c r="D1462" s="16">
        <v>1.4</v>
      </c>
      <c r="E1462" t="s" s="17">
        <v>22</v>
      </c>
      <c r="F1462" s="18">
        <f>IF(E1462="Iris-setosa",0,1)</f>
        <v>1</v>
      </c>
      <c r="G1462" s="18"/>
      <c r="H1462" s="18">
        <f>H1461+0.7*Q1461</f>
        <v>-0.5341148272890989</v>
      </c>
      <c r="I1462" s="18">
        <f>I1461+0.7*R1461</f>
        <v>-1.814932253665025</v>
      </c>
      <c r="J1462" s="18">
        <f>J1461+0.7*S1461</f>
        <v>2.655027601146918</v>
      </c>
      <c r="K1462" s="18">
        <f>K1461+0.7*T1461</f>
        <v>1.217890068865358</v>
      </c>
      <c r="L1462" s="18">
        <f>L1461+0.7*U1461</f>
        <v>-0.2924337960519729</v>
      </c>
      <c r="M1462" s="18">
        <f>A1462*H1462+B1462*I1462+C1462*J1462+D1462*K1462</f>
        <v>4.381939554085598</v>
      </c>
      <c r="N1462" s="18">
        <f>1/(1+EXP(-M1462))</f>
        <v>0.9876532591460291</v>
      </c>
      <c r="O1462" s="18">
        <f>IF(N1462&gt;0.5,1,0)</f>
        <v>1</v>
      </c>
      <c r="P1462" s="18">
        <f>POWER(F1462-N1462,2)</f>
        <v>0.0001524420097151145</v>
      </c>
      <c r="Q1462" s="18">
        <f>2*A1462*(F1462-N1462)*(1-N1462)*N1462</f>
        <v>0.001565822416349396</v>
      </c>
      <c r="R1462" s="18">
        <f>2*B1462*(F1462-N1462)*(1-N1462)*N1462</f>
        <v>0.0008130231777198787</v>
      </c>
      <c r="S1462" s="18">
        <f>2*C1462*(F1462-N1462)*(1-N1462)*N1462</f>
        <v>0.001174366812262047</v>
      </c>
      <c r="T1462" s="18">
        <f>2*D1462*(F1462-N1462)*(1-N1462)*N1462</f>
        <v>0.0004215675736325296</v>
      </c>
      <c r="U1462" s="18">
        <f>2*(F1462-N1462)*(1-N1462)*N1462</f>
        <v>0.0003011196954518069</v>
      </c>
    </row>
    <row r="1463" ht="20.35" customHeight="1">
      <c r="A1463" s="14">
        <v>5</v>
      </c>
      <c r="B1463" s="15">
        <v>2</v>
      </c>
      <c r="C1463" s="16">
        <v>3.5</v>
      </c>
      <c r="D1463" s="16">
        <v>1</v>
      </c>
      <c r="E1463" t="s" s="17">
        <v>22</v>
      </c>
      <c r="F1463" s="18">
        <f>IF(E1463="Iris-setosa",0,1)</f>
        <v>1</v>
      </c>
      <c r="G1463" s="18"/>
      <c r="H1463" s="18">
        <f>H1462+0.7*Q1462</f>
        <v>-0.5330187515976543</v>
      </c>
      <c r="I1463" s="18">
        <f>I1462+0.7*R1462</f>
        <v>-1.814363137440621</v>
      </c>
      <c r="J1463" s="18">
        <f>J1462+0.7*S1462</f>
        <v>2.655849657915501</v>
      </c>
      <c r="K1463" s="18">
        <f>K1462+0.7*T1462</f>
        <v>1.218185166166901</v>
      </c>
      <c r="L1463" s="18">
        <f>L1462+0.7*U1462</f>
        <v>-0.2922230122651567</v>
      </c>
      <c r="M1463" s="18">
        <f>A1463*H1463+B1463*I1463+C1463*J1463+D1463*K1463</f>
        <v>4.219838936001642</v>
      </c>
      <c r="N1463" s="18">
        <f>1/(1+EXP(-M1463))</f>
        <v>0.98551197649115</v>
      </c>
      <c r="O1463" s="18">
        <f>IF(N1463&gt;0.5,1,0)</f>
        <v>1</v>
      </c>
      <c r="P1463" s="18">
        <f>POWER(F1463-N1463,2)</f>
        <v>0.0002099028251929913</v>
      </c>
      <c r="Q1463" s="18">
        <f>2*A1463*(F1463-N1463)*(1-N1463)*N1463</f>
        <v>0.002068617481270212</v>
      </c>
      <c r="R1463" s="18">
        <f>2*B1463*(F1463-N1463)*(1-N1463)*N1463</f>
        <v>0.0008274469925080846</v>
      </c>
      <c r="S1463" s="18">
        <f>2*C1463*(F1463-N1463)*(1-N1463)*N1463</f>
        <v>0.001448032236889148</v>
      </c>
      <c r="T1463" s="18">
        <f>2*D1463*(F1463-N1463)*(1-N1463)*N1463</f>
        <v>0.0004137234962540423</v>
      </c>
      <c r="U1463" s="18">
        <f>2*(F1463-N1463)*(1-N1463)*N1463</f>
        <v>0.0004137234962540423</v>
      </c>
    </row>
    <row r="1464" ht="20.35" customHeight="1">
      <c r="A1464" s="14">
        <v>5.9</v>
      </c>
      <c r="B1464" s="15">
        <v>3</v>
      </c>
      <c r="C1464" s="16">
        <v>4.2</v>
      </c>
      <c r="D1464" s="16">
        <v>1.5</v>
      </c>
      <c r="E1464" t="s" s="17">
        <v>22</v>
      </c>
      <c r="F1464" s="18">
        <f>IF(E1464="Iris-setosa",0,1)</f>
        <v>1</v>
      </c>
      <c r="G1464" s="18"/>
      <c r="H1464" s="18">
        <f>H1463+0.7*Q1463</f>
        <v>-0.5315707193607652</v>
      </c>
      <c r="I1464" s="18">
        <f>I1463+0.7*R1463</f>
        <v>-1.813783924545866</v>
      </c>
      <c r="J1464" s="18">
        <f>J1463+0.7*S1463</f>
        <v>2.656863280481323</v>
      </c>
      <c r="K1464" s="18">
        <f>K1463+0.7*T1463</f>
        <v>1.218474772614279</v>
      </c>
      <c r="L1464" s="18">
        <f>L1463+0.7*U1463</f>
        <v>-0.2919334058177788</v>
      </c>
      <c r="M1464" s="18">
        <f>A1464*H1464+B1464*I1464+C1464*J1464+D1464*K1464</f>
        <v>4.408918919076864</v>
      </c>
      <c r="N1464" s="18">
        <f>1/(1+EXP(-M1464))</f>
        <v>0.9879779619136446</v>
      </c>
      <c r="O1464" s="18">
        <f>IF(N1464&gt;0.5,1,0)</f>
        <v>1</v>
      </c>
      <c r="P1464" s="18">
        <f>POWER(F1464-N1464,2)</f>
        <v>0.0001445293997497793</v>
      </c>
      <c r="Q1464" s="18">
        <f>2*A1464*(F1464-N1464)*(1-N1464)*N1464</f>
        <v>0.001684943969256395</v>
      </c>
      <c r="R1464" s="18">
        <f>2*B1464*(F1464-N1464)*(1-N1464)*N1464</f>
        <v>0.0008567511708083364</v>
      </c>
      <c r="S1464" s="18">
        <f>2*C1464*(F1464-N1464)*(1-N1464)*N1464</f>
        <v>0.001199451639131671</v>
      </c>
      <c r="T1464" s="18">
        <f>2*D1464*(F1464-N1464)*(1-N1464)*N1464</f>
        <v>0.0004283755854041682</v>
      </c>
      <c r="U1464" s="18">
        <f>2*(F1464-N1464)*(1-N1464)*N1464</f>
        <v>0.0002855837236027788</v>
      </c>
    </row>
    <row r="1465" ht="20.35" customHeight="1">
      <c r="A1465" s="14">
        <v>6</v>
      </c>
      <c r="B1465" s="15">
        <v>2.2</v>
      </c>
      <c r="C1465" s="16">
        <v>4</v>
      </c>
      <c r="D1465" s="16">
        <v>1</v>
      </c>
      <c r="E1465" t="s" s="17">
        <v>22</v>
      </c>
      <c r="F1465" s="18">
        <f>IF(E1465="Iris-setosa",0,1)</f>
        <v>1</v>
      </c>
      <c r="G1465" s="18"/>
      <c r="H1465" s="18">
        <f>H1464+0.7*Q1464</f>
        <v>-0.5303912585822856</v>
      </c>
      <c r="I1465" s="18">
        <f>I1464+0.7*R1464</f>
        <v>-1.8131841987263</v>
      </c>
      <c r="J1465" s="18">
        <f>J1464+0.7*S1464</f>
        <v>2.657702896628716</v>
      </c>
      <c r="K1465" s="18">
        <f>K1464+0.7*T1464</f>
        <v>1.218774635524062</v>
      </c>
      <c r="L1465" s="18">
        <f>L1464+0.7*U1464</f>
        <v>-0.2917334972112569</v>
      </c>
      <c r="M1465" s="18">
        <f>A1465*H1465+B1465*I1465+C1465*J1465+D1465*K1465</f>
        <v>4.678233433347351</v>
      </c>
      <c r="N1465" s="18">
        <f>1/(1+EXP(-M1465))</f>
        <v>0.9907901886967264</v>
      </c>
      <c r="O1465" s="18">
        <f>IF(N1465&gt;0.5,1,0)</f>
        <v>1</v>
      </c>
      <c r="P1465" s="18">
        <f>POWER(F1465-N1465,2)</f>
        <v>8.482062424190589e-05</v>
      </c>
      <c r="Q1465" s="18">
        <f>2*A1465*(F1465-N1465)*(1-N1465)*N1465</f>
        <v>0.001008473307576145</v>
      </c>
      <c r="R1465" s="18">
        <f>2*B1465*(F1465-N1465)*(1-N1465)*N1465</f>
        <v>0.0003697735461112532</v>
      </c>
      <c r="S1465" s="18">
        <f>2*C1465*(F1465-N1465)*(1-N1465)*N1465</f>
        <v>0.0006723155383840966</v>
      </c>
      <c r="T1465" s="18">
        <f>2*D1465*(F1465-N1465)*(1-N1465)*N1465</f>
        <v>0.0001680788845960241</v>
      </c>
      <c r="U1465" s="18">
        <f>2*(F1465-N1465)*(1-N1465)*N1465</f>
        <v>0.0001680788845960241</v>
      </c>
    </row>
    <row r="1466" ht="20.35" customHeight="1">
      <c r="A1466" s="14">
        <v>6.1</v>
      </c>
      <c r="B1466" s="15">
        <v>2.9</v>
      </c>
      <c r="C1466" s="16">
        <v>4.7</v>
      </c>
      <c r="D1466" s="16">
        <v>1.4</v>
      </c>
      <c r="E1466" t="s" s="17">
        <v>22</v>
      </c>
      <c r="F1466" s="18">
        <f>IF(E1466="Iris-setosa",0,1)</f>
        <v>1</v>
      </c>
      <c r="G1466" s="18"/>
      <c r="H1466" s="18">
        <f>H1465+0.7*Q1465</f>
        <v>-0.5296853272669824</v>
      </c>
      <c r="I1466" s="18">
        <f>I1465+0.7*R1465</f>
        <v>-1.812925357244022</v>
      </c>
      <c r="J1466" s="18">
        <f>J1465+0.7*S1465</f>
        <v>2.658173517505585</v>
      </c>
      <c r="K1466" s="18">
        <f>K1465+0.7*T1465</f>
        <v>1.218892290743279</v>
      </c>
      <c r="L1466" s="18">
        <f>L1465+0.7*U1465</f>
        <v>-0.2916158419920397</v>
      </c>
      <c r="M1466" s="18">
        <f>A1466*H1466+B1466*I1466+C1466*J1466+D1466*K1466</f>
        <v>5.711300706980585</v>
      </c>
      <c r="N1466" s="18">
        <f>1/(1+EXP(-M1466))</f>
        <v>0.9967025426678352</v>
      </c>
      <c r="O1466" s="18">
        <f>IF(N1466&gt;0.5,1,0)</f>
        <v>1</v>
      </c>
      <c r="P1466" s="18">
        <f>POWER(F1466-N1466,2)</f>
        <v>1.08732248574474e-05</v>
      </c>
      <c r="Q1466" s="18">
        <f>2*A1466*(F1466-N1466)*(1-N1466)*N1466</f>
        <v>0.0001322159245214866</v>
      </c>
      <c r="R1466" s="18">
        <f>2*B1466*(F1466-N1466)*(1-N1466)*N1466</f>
        <v>6.285675100201819e-05</v>
      </c>
      <c r="S1466" s="18">
        <f>2*C1466*(F1466-N1466)*(1-N1466)*N1466</f>
        <v>0.0001018712861067191</v>
      </c>
      <c r="T1466" s="18">
        <f>2*D1466*(F1466-N1466)*(1-N1466)*N1466</f>
        <v>3.03446384147674e-05</v>
      </c>
      <c r="U1466" s="18">
        <f>2*(F1466-N1466)*(1-N1466)*N1466</f>
        <v>2.167474172483386e-05</v>
      </c>
    </row>
    <row r="1467" ht="20.35" customHeight="1">
      <c r="A1467" s="14">
        <v>5.6</v>
      </c>
      <c r="B1467" s="15">
        <v>2.9</v>
      </c>
      <c r="C1467" s="16">
        <v>3.6</v>
      </c>
      <c r="D1467" s="16">
        <v>1.3</v>
      </c>
      <c r="E1467" t="s" s="17">
        <v>22</v>
      </c>
      <c r="F1467" s="18">
        <f>IF(E1467="Iris-setosa",0,1)</f>
        <v>1</v>
      </c>
      <c r="G1467" s="18"/>
      <c r="H1467" s="18">
        <f>H1466+0.7*Q1466</f>
        <v>-0.5295927761198174</v>
      </c>
      <c r="I1467" s="18">
        <f>I1466+0.7*R1466</f>
        <v>-1.81288135751832</v>
      </c>
      <c r="J1467" s="18">
        <f>J1466+0.7*S1466</f>
        <v>2.658244827405859</v>
      </c>
      <c r="K1467" s="18">
        <f>K1466+0.7*T1466</f>
        <v>1.21891353199017</v>
      </c>
      <c r="L1467" s="18">
        <f>L1466+0.7*U1466</f>
        <v>-0.2916006696728323</v>
      </c>
      <c r="M1467" s="18">
        <f>A1467*H1467+B1467*I1467+C1467*J1467+D1467*K1467</f>
        <v>2.931193487174208</v>
      </c>
      <c r="N1467" s="18">
        <f>1/(1+EXP(-M1467))</f>
        <v>0.9493670758576073</v>
      </c>
      <c r="O1467" s="18">
        <f>IF(N1467&gt;0.5,1,0)</f>
        <v>1</v>
      </c>
      <c r="P1467" s="18">
        <f>POWER(F1467-N1467,2)</f>
        <v>0.002563693007209297</v>
      </c>
      <c r="Q1467" s="18">
        <f>2*A1467*(F1467-N1467)*(1-N1467)*N1467</f>
        <v>0.02725952021688992</v>
      </c>
      <c r="R1467" s="18">
        <f>2*B1467*(F1467-N1467)*(1-N1467)*N1467</f>
        <v>0.01411653725517514</v>
      </c>
      <c r="S1467" s="18">
        <f>2*C1467*(F1467-N1467)*(1-N1467)*N1467</f>
        <v>0.01752397728228638</v>
      </c>
      <c r="T1467" s="18">
        <f>2*D1467*(F1467-N1467)*(1-N1467)*N1467</f>
        <v>0.006328102907492303</v>
      </c>
      <c r="U1467" s="18">
        <f>2*(F1467-N1467)*(1-N1467)*N1467</f>
        <v>0.004867771467301771</v>
      </c>
    </row>
    <row r="1468" ht="20.35" customHeight="1">
      <c r="A1468" s="14">
        <v>6.7</v>
      </c>
      <c r="B1468" s="15">
        <v>3.1</v>
      </c>
      <c r="C1468" s="16">
        <v>4.4</v>
      </c>
      <c r="D1468" s="16">
        <v>1.4</v>
      </c>
      <c r="E1468" t="s" s="17">
        <v>22</v>
      </c>
      <c r="F1468" s="18">
        <f>IF(E1468="Iris-setosa",0,1)</f>
        <v>1</v>
      </c>
      <c r="G1468" s="18"/>
      <c r="H1468" s="18">
        <f>H1467+0.7*Q1467</f>
        <v>-0.5105111119679944</v>
      </c>
      <c r="I1468" s="18">
        <f>I1467+0.7*R1467</f>
        <v>-1.802999781439698</v>
      </c>
      <c r="J1468" s="18">
        <f>J1467+0.7*S1467</f>
        <v>2.67051161150346</v>
      </c>
      <c r="K1468" s="18">
        <f>K1467+0.7*T1467</f>
        <v>1.223343204025414</v>
      </c>
      <c r="L1468" s="18">
        <f>L1467+0.7*U1467</f>
        <v>-0.288193229645721</v>
      </c>
      <c r="M1468" s="18">
        <f>A1468*H1468+B1468*I1468+C1468*J1468+D1468*K1468</f>
        <v>4.453207803602177</v>
      </c>
      <c r="N1468" s="18">
        <f>1/(1+EXP(-M1468))</f>
        <v>0.9884927928474921</v>
      </c>
      <c r="O1468" s="18">
        <f>IF(N1468&gt;0.5,1,0)</f>
        <v>1</v>
      </c>
      <c r="P1468" s="18">
        <f>POWER(F1468-N1468,2)</f>
        <v>0.000132415816450728</v>
      </c>
      <c r="Q1468" s="18">
        <f>2*A1468*(F1468-N1468)*(1-N1468)*N1468</f>
        <v>0.001753953874955518</v>
      </c>
      <c r="R1468" s="18">
        <f>2*B1468*(F1468-N1468)*(1-N1468)*N1468</f>
        <v>0.0008115308973674786</v>
      </c>
      <c r="S1468" s="18">
        <f>2*C1468*(F1468-N1468)*(1-N1468)*N1468</f>
        <v>0.001151850305940937</v>
      </c>
      <c r="T1468" s="18">
        <f>2*D1468*(F1468-N1468)*(1-N1468)*N1468</f>
        <v>0.0003664978246175709</v>
      </c>
      <c r="U1468" s="18">
        <f>2*(F1468-N1468)*(1-N1468)*N1468</f>
        <v>0.0002617841604411221</v>
      </c>
    </row>
    <row r="1469" ht="20.35" customHeight="1">
      <c r="A1469" s="14">
        <v>5.6</v>
      </c>
      <c r="B1469" s="15">
        <v>3</v>
      </c>
      <c r="C1469" s="16">
        <v>4.5</v>
      </c>
      <c r="D1469" s="16">
        <v>1.5</v>
      </c>
      <c r="E1469" t="s" s="17">
        <v>22</v>
      </c>
      <c r="F1469" s="18">
        <f>IF(E1469="Iris-setosa",0,1)</f>
        <v>1</v>
      </c>
      <c r="G1469" s="18"/>
      <c r="H1469" s="18">
        <f>H1468+0.7*Q1468</f>
        <v>-0.5092833442555255</v>
      </c>
      <c r="I1469" s="18">
        <f>I1468+0.7*R1468</f>
        <v>-1.802431709811541</v>
      </c>
      <c r="J1469" s="18">
        <f>J1468+0.7*S1468</f>
        <v>2.671317906717618</v>
      </c>
      <c r="K1469" s="18">
        <f>K1468+0.7*T1468</f>
        <v>1.223599752502647</v>
      </c>
      <c r="L1469" s="18">
        <f>L1468+0.7*U1468</f>
        <v>-0.2880099807334122</v>
      </c>
      <c r="M1469" s="18">
        <f>A1469*H1469+B1469*I1469+C1469*J1469+D1469*K1469</f>
        <v>5.59704835171769</v>
      </c>
      <c r="N1469" s="18">
        <f>1/(1+EXP(-M1469))</f>
        <v>0.9963049096973402</v>
      </c>
      <c r="O1469" s="18">
        <f>IF(N1469&gt;0.5,1,0)</f>
        <v>1</v>
      </c>
      <c r="P1469" s="18">
        <f>POWER(F1469-N1469,2)</f>
        <v>1.365369234481048e-05</v>
      </c>
      <c r="Q1469" s="18">
        <f>2*A1469*(F1469-N1469)*(1-N1469)*N1469</f>
        <v>0.0001523562960486747</v>
      </c>
      <c r="R1469" s="18">
        <f>2*B1469*(F1469-N1469)*(1-N1469)*N1469</f>
        <v>8.161944431179002e-05</v>
      </c>
      <c r="S1469" s="18">
        <f>2*C1469*(F1469-N1469)*(1-N1469)*N1469</f>
        <v>0.000122429166467685</v>
      </c>
      <c r="T1469" s="18">
        <f>2*D1469*(F1469-N1469)*(1-N1469)*N1469</f>
        <v>4.080972215589501e-05</v>
      </c>
      <c r="U1469" s="18">
        <f>2*(F1469-N1469)*(1-N1469)*N1469</f>
        <v>2.720648143726334e-05</v>
      </c>
    </row>
    <row r="1470" ht="20.35" customHeight="1">
      <c r="A1470" s="14">
        <v>5.8</v>
      </c>
      <c r="B1470" s="15">
        <v>2.7</v>
      </c>
      <c r="C1470" s="16">
        <v>4.1</v>
      </c>
      <c r="D1470" s="16">
        <v>1</v>
      </c>
      <c r="E1470" t="s" s="17">
        <v>22</v>
      </c>
      <c r="F1470" s="18">
        <f>IF(E1470="Iris-setosa",0,1)</f>
        <v>1</v>
      </c>
      <c r="G1470" s="18"/>
      <c r="H1470" s="18">
        <f>H1469+0.7*Q1469</f>
        <v>-0.5091766948482914</v>
      </c>
      <c r="I1470" s="18">
        <f>I1469+0.7*R1469</f>
        <v>-1.802374576200522</v>
      </c>
      <c r="J1470" s="18">
        <f>J1469+0.7*S1469</f>
        <v>2.671403607134146</v>
      </c>
      <c r="K1470" s="18">
        <f>K1469+0.7*T1469</f>
        <v>1.223628319308156</v>
      </c>
      <c r="L1470" s="18">
        <f>L1469+0.7*U1469</f>
        <v>-0.2879909361964061</v>
      </c>
      <c r="M1470" s="18">
        <f>A1470*H1470+B1470*I1470+C1470*J1470+D1470*K1470</f>
        <v>4.356746922696652</v>
      </c>
      <c r="N1470" s="18">
        <f>1/(1+EXP(-M1470))</f>
        <v>0.9873422482668457</v>
      </c>
      <c r="O1470" s="18">
        <f>IF(N1470&gt;0.5,1,0)</f>
        <v>1</v>
      </c>
      <c r="P1470" s="18">
        <f>POWER(F1470-N1470,2)</f>
        <v>0.0001602186789381709</v>
      </c>
      <c r="Q1470" s="18">
        <f>2*A1470*(F1470-N1470)*(1-N1470)*N1470</f>
        <v>0.001835011779855028</v>
      </c>
      <c r="R1470" s="18">
        <f>2*B1470*(F1470-N1470)*(1-N1470)*N1470</f>
        <v>0.0008542296216566511</v>
      </c>
      <c r="S1470" s="18">
        <f>2*C1470*(F1470-N1470)*(1-N1470)*N1470</f>
        <v>0.001297163499552692</v>
      </c>
      <c r="T1470" s="18">
        <f>2*D1470*(F1470-N1470)*(1-N1470)*N1470</f>
        <v>0.0003163813413543152</v>
      </c>
      <c r="U1470" s="18">
        <f>2*(F1470-N1470)*(1-N1470)*N1470</f>
        <v>0.0003163813413543152</v>
      </c>
    </row>
    <row r="1471" ht="20.35" customHeight="1">
      <c r="A1471" s="14">
        <v>6.2</v>
      </c>
      <c r="B1471" s="15">
        <v>2.2</v>
      </c>
      <c r="C1471" s="16">
        <v>4.5</v>
      </c>
      <c r="D1471" s="16">
        <v>1.5</v>
      </c>
      <c r="E1471" t="s" s="17">
        <v>22</v>
      </c>
      <c r="F1471" s="18">
        <f>IF(E1471="Iris-setosa",0,1)</f>
        <v>1</v>
      </c>
      <c r="G1471" s="18"/>
      <c r="H1471" s="18">
        <f>H1470+0.7*Q1470</f>
        <v>-0.5078921866023929</v>
      </c>
      <c r="I1471" s="18">
        <f>I1470+0.7*R1470</f>
        <v>-1.801776615465363</v>
      </c>
      <c r="J1471" s="18">
        <f>J1470+0.7*S1470</f>
        <v>2.672311621583833</v>
      </c>
      <c r="K1471" s="18">
        <f>K1470+0.7*T1470</f>
        <v>1.223849786247104</v>
      </c>
      <c r="L1471" s="18">
        <f>L1470+0.7*U1470</f>
        <v>-0.2877694692574581</v>
      </c>
      <c r="M1471" s="18">
        <f>A1471*H1471+B1471*I1471+C1471*J1471+D1471*K1471</f>
        <v>6.748336865539268</v>
      </c>
      <c r="N1471" s="18">
        <f>1/(1+EXP(-M1471))</f>
        <v>0.9988285453442183</v>
      </c>
      <c r="O1471" s="18">
        <f>IF(N1471&gt;0.5,1,0)</f>
        <v>1</v>
      </c>
      <c r="P1471" s="18">
        <f>POWER(F1471-N1471,2)</f>
        <v>1.372306010552675e-06</v>
      </c>
      <c r="Q1471" s="18">
        <f>2*A1471*(F1471-N1471)*(1-N1471)*N1471</f>
        <v>1.699666036196445e-05</v>
      </c>
      <c r="R1471" s="18">
        <f>2*B1471*(F1471-N1471)*(1-N1471)*N1471</f>
        <v>6.031073031664806e-06</v>
      </c>
      <c r="S1471" s="18">
        <f>2*C1471*(F1471-N1471)*(1-N1471)*N1471</f>
        <v>1.23362857465871e-05</v>
      </c>
      <c r="T1471" s="18">
        <f>2*D1471*(F1471-N1471)*(1-N1471)*N1471</f>
        <v>4.112095248862367e-06</v>
      </c>
      <c r="U1471" s="18">
        <f>2*(F1471-N1471)*(1-N1471)*N1471</f>
        <v>2.741396832574912e-06</v>
      </c>
    </row>
    <row r="1472" ht="20.35" customHeight="1">
      <c r="A1472" s="14">
        <v>5.6</v>
      </c>
      <c r="B1472" s="15">
        <v>2.5</v>
      </c>
      <c r="C1472" s="16">
        <v>3.9</v>
      </c>
      <c r="D1472" s="16">
        <v>1.1</v>
      </c>
      <c r="E1472" t="s" s="17">
        <v>22</v>
      </c>
      <c r="F1472" s="18">
        <f>IF(E1472="Iris-setosa",0,1)</f>
        <v>1</v>
      </c>
      <c r="G1472" s="18"/>
      <c r="H1472" s="18">
        <f>H1471+0.7*Q1471</f>
        <v>-0.5078802889401395</v>
      </c>
      <c r="I1472" s="18">
        <f>I1471+0.7*R1471</f>
        <v>-1.80177239371424</v>
      </c>
      <c r="J1472" s="18">
        <f>J1471+0.7*S1471</f>
        <v>2.672320256983855</v>
      </c>
      <c r="K1472" s="18">
        <f>K1471+0.7*T1471</f>
        <v>1.223852664713778</v>
      </c>
      <c r="L1472" s="18">
        <f>L1471+0.7*U1471</f>
        <v>-0.2877675502796753</v>
      </c>
      <c r="M1472" s="18">
        <f>A1472*H1472+B1472*I1472+C1472*J1472+D1472*K1472</f>
        <v>4.419726331071809</v>
      </c>
      <c r="N1472" s="18">
        <f>1/(1+EXP(-M1472))</f>
        <v>0.9881056523893075</v>
      </c>
      <c r="O1472" s="18">
        <f>IF(N1472&gt;0.5,1,0)</f>
        <v>1</v>
      </c>
      <c r="P1472" s="18">
        <f>POWER(F1472-N1472,2)</f>
        <v>0.000141475505083987</v>
      </c>
      <c r="Q1472" s="18">
        <f>2*A1472*(F1472-N1472)*(1-N1472)*N1472</f>
        <v>0.001565678757978941</v>
      </c>
      <c r="R1472" s="18">
        <f>2*B1472*(F1472-N1472)*(1-N1472)*N1472</f>
        <v>0.0006989637312405986</v>
      </c>
      <c r="S1472" s="18">
        <f>2*C1472*(F1472-N1472)*(1-N1472)*N1472</f>
        <v>0.001090383420735334</v>
      </c>
      <c r="T1472" s="18">
        <f>2*D1472*(F1472-N1472)*(1-N1472)*N1472</f>
        <v>0.0003075440417458634</v>
      </c>
      <c r="U1472" s="18">
        <f>2*(F1472-N1472)*(1-N1472)*N1472</f>
        <v>0.0002795854924962394</v>
      </c>
    </row>
    <row r="1473" ht="20.35" customHeight="1">
      <c r="A1473" s="14">
        <v>5.9</v>
      </c>
      <c r="B1473" s="15">
        <v>3.2</v>
      </c>
      <c r="C1473" s="16">
        <v>4.8</v>
      </c>
      <c r="D1473" s="16">
        <v>1.8</v>
      </c>
      <c r="E1473" t="s" s="17">
        <v>22</v>
      </c>
      <c r="F1473" s="18">
        <f>IF(E1473="Iris-setosa",0,1)</f>
        <v>1</v>
      </c>
      <c r="G1473" s="18"/>
      <c r="H1473" s="18">
        <f>H1472+0.7*Q1472</f>
        <v>-0.5067843138095542</v>
      </c>
      <c r="I1473" s="18">
        <f>I1472+0.7*R1472</f>
        <v>-1.801283119102372</v>
      </c>
      <c r="J1473" s="18">
        <f>J1472+0.7*S1472</f>
        <v>2.67308352537837</v>
      </c>
      <c r="K1473" s="18">
        <f>K1472+0.7*T1472</f>
        <v>1.224067945543</v>
      </c>
      <c r="L1473" s="18">
        <f>L1472+0.7*U1472</f>
        <v>-0.287571840434928</v>
      </c>
      <c r="M1473" s="18">
        <f>A1473*H1473+B1473*I1473+C1473*J1473+D1473*K1473</f>
        <v>6.279989791189614</v>
      </c>
      <c r="N1473" s="18">
        <f>1/(1+EXP(-M1473))</f>
        <v>0.9981300834190852</v>
      </c>
      <c r="O1473" s="18">
        <f>IF(N1473&gt;0.5,1,0)</f>
        <v>1</v>
      </c>
      <c r="P1473" s="18">
        <f>POWER(F1473-N1473,2)</f>
        <v>3.496588019580257e-06</v>
      </c>
      <c r="Q1473" s="18">
        <f>2*A1473*(F1473-N1473)*(1-N1473)*N1473</f>
        <v>4.118258636165664e-05</v>
      </c>
      <c r="R1473" s="18">
        <f>2*B1473*(F1473-N1473)*(1-N1473)*N1473</f>
        <v>2.233631802666123e-05</v>
      </c>
      <c r="S1473" s="18">
        <f>2*C1473*(F1473-N1473)*(1-N1473)*N1473</f>
        <v>3.350447703999184e-05</v>
      </c>
      <c r="T1473" s="18">
        <f>2*D1473*(F1473-N1473)*(1-N1473)*N1473</f>
        <v>1.256417888999694e-05</v>
      </c>
      <c r="U1473" s="18">
        <f>2*(F1473-N1473)*(1-N1473)*N1473</f>
        <v>6.980099383331632e-06</v>
      </c>
    </row>
    <row r="1474" ht="20.35" customHeight="1">
      <c r="A1474" s="14">
        <v>6.1</v>
      </c>
      <c r="B1474" s="15">
        <v>2.8</v>
      </c>
      <c r="C1474" s="16">
        <v>4</v>
      </c>
      <c r="D1474" s="16">
        <v>1.3</v>
      </c>
      <c r="E1474" t="s" s="17">
        <v>22</v>
      </c>
      <c r="F1474" s="18">
        <f>IF(E1474="Iris-setosa",0,1)</f>
        <v>1</v>
      </c>
      <c r="G1474" s="18"/>
      <c r="H1474" s="18">
        <f>H1473+0.7*Q1473</f>
        <v>-0.506755485999101</v>
      </c>
      <c r="I1474" s="18">
        <f>I1473+0.7*R1473</f>
        <v>-1.801267483679754</v>
      </c>
      <c r="J1474" s="18">
        <f>J1473+0.7*S1473</f>
        <v>2.673106978512298</v>
      </c>
      <c r="K1474" s="18">
        <f>K1473+0.7*T1473</f>
        <v>1.224076740468223</v>
      </c>
      <c r="L1474" s="18">
        <f>L1473+0.7*U1473</f>
        <v>-0.2875669543653596</v>
      </c>
      <c r="M1474" s="18">
        <f>A1474*H1474+B1474*I1474+C1474*J1474+D1474*K1474</f>
        <v>4.148970257760055</v>
      </c>
      <c r="N1474" s="18">
        <f>1/(1+EXP(-M1474))</f>
        <v>0.9844645022476137</v>
      </c>
      <c r="O1474" s="18">
        <f>IF(N1474&gt;0.5,1,0)</f>
        <v>1</v>
      </c>
      <c r="P1474" s="18">
        <f>POWER(F1474-N1474,2)</f>
        <v>0.000241351690414399</v>
      </c>
      <c r="Q1474" s="18">
        <f>2*A1474*(F1474-N1474)*(1-N1474)*N1474</f>
        <v>0.002898746495599263</v>
      </c>
      <c r="R1474" s="18">
        <f>2*B1474*(F1474-N1474)*(1-N1474)*N1474</f>
        <v>0.001330572161914416</v>
      </c>
      <c r="S1474" s="18">
        <f>2*C1474*(F1474-N1474)*(1-N1474)*N1474</f>
        <v>0.001900817374163451</v>
      </c>
      <c r="T1474" s="18">
        <f>2*D1474*(F1474-N1474)*(1-N1474)*N1474</f>
        <v>0.0006177656466031218</v>
      </c>
      <c r="U1474" s="18">
        <f>2*(F1474-N1474)*(1-N1474)*N1474</f>
        <v>0.0004752043435408629</v>
      </c>
    </row>
    <row r="1475" ht="20.35" customHeight="1">
      <c r="A1475" s="14">
        <v>6.3</v>
      </c>
      <c r="B1475" s="15">
        <v>2.5</v>
      </c>
      <c r="C1475" s="16">
        <v>4.9</v>
      </c>
      <c r="D1475" s="16">
        <v>1.5</v>
      </c>
      <c r="E1475" t="s" s="17">
        <v>22</v>
      </c>
      <c r="F1475" s="18">
        <f>IF(E1475="Iris-setosa",0,1)</f>
        <v>1</v>
      </c>
      <c r="G1475" s="18"/>
      <c r="H1475" s="18">
        <f>H1474+0.7*Q1474</f>
        <v>-0.5047263634521816</v>
      </c>
      <c r="I1475" s="18">
        <f>I1474+0.7*R1474</f>
        <v>-1.800336083166413</v>
      </c>
      <c r="J1475" s="18">
        <f>J1474+0.7*S1474</f>
        <v>2.674437550674212</v>
      </c>
      <c r="K1475" s="18">
        <f>K1474+0.7*T1474</f>
        <v>1.224509176420845</v>
      </c>
      <c r="L1475" s="18">
        <f>L1474+0.7*U1474</f>
        <v>-0.287234311324881</v>
      </c>
      <c r="M1475" s="18">
        <f>A1475*H1475+B1475*I1475+C1475*J1475+D1475*K1475</f>
        <v>7.260891465270129</v>
      </c>
      <c r="N1475" s="18">
        <f>1/(1+EXP(-M1475))</f>
        <v>0.9992980116153543</v>
      </c>
      <c r="O1475" s="18">
        <f>IF(N1475&gt;0.5,1,0)</f>
        <v>1</v>
      </c>
      <c r="P1475" s="18">
        <f>POWER(F1475-N1475,2)</f>
        <v>4.927876921775445e-07</v>
      </c>
      <c r="Q1475" s="18">
        <f>2*A1475*(F1475-N1475)*(1-N1475)*N1475</f>
        <v>6.204766187863396e-06</v>
      </c>
      <c r="R1475" s="18">
        <f>2*B1475*(F1475-N1475)*(1-N1475)*N1475</f>
        <v>2.462208804707697e-06</v>
      </c>
      <c r="S1475" s="18">
        <f>2*C1475*(F1475-N1475)*(1-N1475)*N1475</f>
        <v>4.825929257227087e-06</v>
      </c>
      <c r="T1475" s="18">
        <f>2*D1475*(F1475-N1475)*(1-N1475)*N1475</f>
        <v>1.477325282824618e-06</v>
      </c>
      <c r="U1475" s="18">
        <f>2*(F1475-N1475)*(1-N1475)*N1475</f>
        <v>9.848835218830788e-07</v>
      </c>
    </row>
    <row r="1476" ht="20.35" customHeight="1">
      <c r="A1476" s="14">
        <v>6.1</v>
      </c>
      <c r="B1476" s="15">
        <v>2.8</v>
      </c>
      <c r="C1476" s="16">
        <v>4.7</v>
      </c>
      <c r="D1476" s="16">
        <v>1.2</v>
      </c>
      <c r="E1476" t="s" s="17">
        <v>22</v>
      </c>
      <c r="F1476" s="18">
        <f>IF(E1476="Iris-setosa",0,1)</f>
        <v>1</v>
      </c>
      <c r="G1476" s="18"/>
      <c r="H1476" s="18">
        <f>H1475+0.7*Q1475</f>
        <v>-0.5047220201158501</v>
      </c>
      <c r="I1476" s="18">
        <f>I1475+0.7*R1475</f>
        <v>-1.80033435962025</v>
      </c>
      <c r="J1476" s="18">
        <f>J1475+0.7*S1475</f>
        <v>2.674440928824692</v>
      </c>
      <c r="K1476" s="18">
        <f>K1475+0.7*T1475</f>
        <v>1.224510210548543</v>
      </c>
      <c r="L1476" s="18">
        <f>L1475+0.7*U1475</f>
        <v>-0.2872336219064157</v>
      </c>
      <c r="M1476" s="18">
        <f>A1476*H1476+B1476*I1476+C1476*J1476+D1476*K1476</f>
        <v>5.919544088490921</v>
      </c>
      <c r="N1476" s="18">
        <f>1/(1+EXP(-M1476))</f>
        <v>0.9973207728721245</v>
      </c>
      <c r="O1476" s="18">
        <f>IF(N1476&gt;0.5,1,0)</f>
        <v>1</v>
      </c>
      <c r="P1476" s="18">
        <f>POWER(F1476-N1476,2)</f>
        <v>7.17825800274397e-06</v>
      </c>
      <c r="Q1476" s="18">
        <f>2*A1476*(F1476-N1476)*(1-N1476)*N1476</f>
        <v>8.734011499389996e-05</v>
      </c>
      <c r="R1476" s="18">
        <f>2*B1476*(F1476-N1476)*(1-N1476)*N1476</f>
        <v>4.009054458736392e-05</v>
      </c>
      <c r="S1476" s="18">
        <f>2*C1476*(F1476-N1476)*(1-N1476)*N1476</f>
        <v>6.729484270021802e-05</v>
      </c>
      <c r="T1476" s="18">
        <f>2*D1476*(F1476-N1476)*(1-N1476)*N1476</f>
        <v>1.718166196601311e-05</v>
      </c>
      <c r="U1476" s="18">
        <f>2*(F1476-N1476)*(1-N1476)*N1476</f>
        <v>1.431805163834426e-05</v>
      </c>
    </row>
    <row r="1477" ht="20.35" customHeight="1">
      <c r="A1477" s="14">
        <v>6.4</v>
      </c>
      <c r="B1477" s="15">
        <v>2.9</v>
      </c>
      <c r="C1477" s="16">
        <v>4.3</v>
      </c>
      <c r="D1477" s="16">
        <v>1.3</v>
      </c>
      <c r="E1477" t="s" s="17">
        <v>22</v>
      </c>
      <c r="F1477" s="18">
        <f>IF(E1477="Iris-setosa",0,1)</f>
        <v>1</v>
      </c>
      <c r="G1477" s="18"/>
      <c r="H1477" s="18">
        <f>H1476+0.7*Q1476</f>
        <v>-0.5046608820353544</v>
      </c>
      <c r="I1477" s="18">
        <f>I1476+0.7*R1476</f>
        <v>-1.800306296239039</v>
      </c>
      <c r="J1477" s="18">
        <f>J1476+0.7*S1476</f>
        <v>2.674488035214583</v>
      </c>
      <c r="K1477" s="18">
        <f>K1476+0.7*T1476</f>
        <v>1.224522237711919</v>
      </c>
      <c r="L1477" s="18">
        <f>L1476+0.7*U1476</f>
        <v>-0.2872235992702689</v>
      </c>
      <c r="M1477" s="18">
        <f>A1477*H1477+B1477*I1477+C1477*J1477+D1477*K1477</f>
        <v>4.641459556328717</v>
      </c>
      <c r="N1477" s="18">
        <f>1/(1+EXP(-M1477))</f>
        <v>0.9904484990133493</v>
      </c>
      <c r="O1477" s="18">
        <f>IF(N1477&gt;0.5,1,0)</f>
        <v>1</v>
      </c>
      <c r="P1477" s="18">
        <f>POWER(F1477-N1477,2)</f>
        <v>9.123117109798922e-05</v>
      </c>
      <c r="Q1477" s="18">
        <f>2*A1477*(F1477-N1477)*(1-N1477)*N1477</f>
        <v>0.001156605138908589</v>
      </c>
      <c r="R1477" s="18">
        <f>2*B1477*(F1477-N1477)*(1-N1477)*N1477</f>
        <v>0.0005240867035679542</v>
      </c>
      <c r="S1477" s="18">
        <f>2*C1477*(F1477-N1477)*(1-N1477)*N1477</f>
        <v>0.0007770940777042079</v>
      </c>
      <c r="T1477" s="18">
        <f>2*D1477*(F1477-N1477)*(1-N1477)*N1477</f>
        <v>0.000234935418840807</v>
      </c>
      <c r="U1477" s="18">
        <f>2*(F1477-N1477)*(1-N1477)*N1477</f>
        <v>0.0001807195529544669</v>
      </c>
    </row>
    <row r="1478" ht="20.35" customHeight="1">
      <c r="A1478" s="14">
        <v>6.6</v>
      </c>
      <c r="B1478" s="15">
        <v>3</v>
      </c>
      <c r="C1478" s="16">
        <v>4.4</v>
      </c>
      <c r="D1478" s="16">
        <v>1.4</v>
      </c>
      <c r="E1478" t="s" s="17">
        <v>22</v>
      </c>
      <c r="F1478" s="18">
        <f>IF(E1478="Iris-setosa",0,1)</f>
        <v>1</v>
      </c>
      <c r="G1478" s="18"/>
      <c r="H1478" s="18">
        <f>H1477+0.7*Q1477</f>
        <v>-0.5038512584381184</v>
      </c>
      <c r="I1478" s="18">
        <f>I1477+0.7*R1477</f>
        <v>-1.799939435546541</v>
      </c>
      <c r="J1478" s="18">
        <f>J1477+0.7*S1477</f>
        <v>2.675032001068975</v>
      </c>
      <c r="K1478" s="18">
        <f>K1477+0.7*T1477</f>
        <v>1.224686692505108</v>
      </c>
      <c r="L1478" s="18">
        <f>L1477+0.7*U1477</f>
        <v>-0.2870970955832007</v>
      </c>
      <c r="M1478" s="18">
        <f>A1478*H1478+B1478*I1478+C1478*J1478+D1478*K1478</f>
        <v>4.759465561879439</v>
      </c>
      <c r="N1478" s="18">
        <f>1/(1+EXP(-M1478))</f>
        <v>0.9915026356046731</v>
      </c>
      <c r="O1478" s="18">
        <f>IF(N1478&gt;0.5,1,0)</f>
        <v>1</v>
      </c>
      <c r="P1478" s="18">
        <f>POWER(F1478-N1478,2)</f>
        <v>7.220520166696911e-05</v>
      </c>
      <c r="Q1478" s="18">
        <f>2*A1478*(F1478-N1478)*(1-N1478)*N1478</f>
        <v>0.0009450097503946018</v>
      </c>
      <c r="R1478" s="18">
        <f>2*B1478*(F1478-N1478)*(1-N1478)*N1478</f>
        <v>0.0004295498865430008</v>
      </c>
      <c r="S1478" s="18">
        <f>2*C1478*(F1478-N1478)*(1-N1478)*N1478</f>
        <v>0.0006300065002630681</v>
      </c>
      <c r="T1478" s="18">
        <f>2*D1478*(F1478-N1478)*(1-N1478)*N1478</f>
        <v>0.0002004566137200671</v>
      </c>
      <c r="U1478" s="18">
        <f>2*(F1478-N1478)*(1-N1478)*N1478</f>
        <v>0.0001431832955143336</v>
      </c>
    </row>
    <row r="1479" ht="20.35" customHeight="1">
      <c r="A1479" s="14">
        <v>6.8</v>
      </c>
      <c r="B1479" s="15">
        <v>2.8</v>
      </c>
      <c r="C1479" s="16">
        <v>4.8</v>
      </c>
      <c r="D1479" s="16">
        <v>1.4</v>
      </c>
      <c r="E1479" t="s" s="17">
        <v>22</v>
      </c>
      <c r="F1479" s="18">
        <f>IF(E1479="Iris-setosa",0,1)</f>
        <v>1</v>
      </c>
      <c r="G1479" s="18"/>
      <c r="H1479" s="18">
        <f>H1478+0.7*Q1478</f>
        <v>-0.5031897516128422</v>
      </c>
      <c r="I1479" s="18">
        <f>I1478+0.7*R1478</f>
        <v>-1.799638750625961</v>
      </c>
      <c r="J1479" s="18">
        <f>J1478+0.7*S1478</f>
        <v>2.67547300561916</v>
      </c>
      <c r="K1479" s="18">
        <f>K1478+0.7*T1478</f>
        <v>1.224827012134712</v>
      </c>
      <c r="L1479" s="18">
        <f>L1478+0.7*U1478</f>
        <v>-0.2869968672763407</v>
      </c>
      <c r="M1479" s="18">
        <f>A1479*H1479+B1479*I1479+C1479*J1479+D1479*K1479</f>
        <v>6.096349431240544</v>
      </c>
      <c r="N1479" s="18">
        <f>1/(1+EXP(-M1479))</f>
        <v>0.997753985511315</v>
      </c>
      <c r="O1479" s="18">
        <f>IF(N1479&gt;0.5,1,0)</f>
        <v>1</v>
      </c>
      <c r="P1479" s="18">
        <f>POWER(F1479-N1479,2)</f>
        <v>5.044581083382941e-06</v>
      </c>
      <c r="Q1479" s="18">
        <f>2*A1479*(F1479-N1479)*(1-N1479)*N1479</f>
        <v>6.845221198405232e-05</v>
      </c>
      <c r="R1479" s="18">
        <f>2*B1479*(F1479-N1479)*(1-N1479)*N1479</f>
        <v>2.818620493460977e-05</v>
      </c>
      <c r="S1479" s="18">
        <f>2*C1479*(F1479-N1479)*(1-N1479)*N1479</f>
        <v>4.831920845933104e-05</v>
      </c>
      <c r="T1479" s="18">
        <f>2*D1479*(F1479-N1479)*(1-N1479)*N1479</f>
        <v>1.409310246730489e-05</v>
      </c>
      <c r="U1479" s="18">
        <f>2*(F1479-N1479)*(1-N1479)*N1479</f>
        <v>1.006650176236063e-05</v>
      </c>
    </row>
    <row r="1480" ht="20.35" customHeight="1">
      <c r="A1480" s="14">
        <v>6.7</v>
      </c>
      <c r="B1480" s="15">
        <v>3</v>
      </c>
      <c r="C1480" s="16">
        <v>5</v>
      </c>
      <c r="D1480" s="16">
        <v>1.7</v>
      </c>
      <c r="E1480" t="s" s="17">
        <v>22</v>
      </c>
      <c r="F1480" s="18">
        <f>IF(E1480="Iris-setosa",0,1)</f>
        <v>1</v>
      </c>
      <c r="G1480" s="18"/>
      <c r="H1480" s="18">
        <f>H1479+0.7*Q1479</f>
        <v>-0.5031418350644533</v>
      </c>
      <c r="I1480" s="18">
        <f>I1479+0.7*R1479</f>
        <v>-1.799619020282507</v>
      </c>
      <c r="J1480" s="18">
        <f>J1479+0.7*S1479</f>
        <v>2.675506829065081</v>
      </c>
      <c r="K1480" s="18">
        <f>K1479+0.7*T1479</f>
        <v>1.224836877306439</v>
      </c>
      <c r="L1480" s="18">
        <f>L1479+0.7*U1479</f>
        <v>-0.2869898207251071</v>
      </c>
      <c r="M1480" s="18">
        <f>A1480*H1480+B1480*I1480+C1480*J1480+D1480*K1480</f>
        <v>6.689849480966992</v>
      </c>
      <c r="N1480" s="18">
        <f>1/(1+EXP(-M1480))</f>
        <v>0.9987580743724002</v>
      </c>
      <c r="O1480" s="18">
        <f>IF(N1480&gt;0.5,1,0)</f>
        <v>1</v>
      </c>
      <c r="P1480" s="18">
        <f>POWER(F1480-N1480,2)</f>
        <v>1.542379264489252e-06</v>
      </c>
      <c r="Q1480" s="18">
        <f>2*A1480*(F1480-N1480)*(1-N1480)*N1480</f>
        <v>2.064221417165293e-05</v>
      </c>
      <c r="R1480" s="18">
        <f>2*B1480*(F1480-N1480)*(1-N1480)*N1480</f>
        <v>9.242782464919224e-06</v>
      </c>
      <c r="S1480" s="18">
        <f>2*C1480*(F1480-N1480)*(1-N1480)*N1480</f>
        <v>1.540463744153204e-05</v>
      </c>
      <c r="T1480" s="18">
        <f>2*D1480*(F1480-N1480)*(1-N1480)*N1480</f>
        <v>5.237576730120893e-06</v>
      </c>
      <c r="U1480" s="18">
        <f>2*(F1480-N1480)*(1-N1480)*N1480</f>
        <v>3.080927488306408e-06</v>
      </c>
    </row>
    <row r="1481" ht="20.35" customHeight="1">
      <c r="A1481" s="14">
        <v>6</v>
      </c>
      <c r="B1481" s="15">
        <v>2.9</v>
      </c>
      <c r="C1481" s="16">
        <v>4.5</v>
      </c>
      <c r="D1481" s="16">
        <v>1.5</v>
      </c>
      <c r="E1481" t="s" s="17">
        <v>22</v>
      </c>
      <c r="F1481" s="18">
        <f>IF(E1481="Iris-setosa",0,1)</f>
        <v>1</v>
      </c>
      <c r="G1481" s="18"/>
      <c r="H1481" s="18">
        <f>H1480+0.7*Q1480</f>
        <v>-0.5031273855145332</v>
      </c>
      <c r="I1481" s="18">
        <f>I1480+0.7*R1480</f>
        <v>-1.799612550334782</v>
      </c>
      <c r="J1481" s="18">
        <f>J1480+0.7*S1480</f>
        <v>2.67551761231129</v>
      </c>
      <c r="K1481" s="18">
        <f>K1480+0.7*T1480</f>
        <v>1.22484054361015</v>
      </c>
      <c r="L1481" s="18">
        <f>L1480+0.7*U1480</f>
        <v>-0.2869876640758653</v>
      </c>
      <c r="M1481" s="18">
        <f>A1481*H1481+B1481*I1481+C1481*J1481+D1481*K1481</f>
        <v>5.639449361757964</v>
      </c>
      <c r="N1481" s="18">
        <f>1/(1+EXP(-M1481))</f>
        <v>0.996457766730258</v>
      </c>
      <c r="O1481" s="18">
        <f>IF(N1481&gt;0.5,1,0)</f>
        <v>1</v>
      </c>
      <c r="P1481" s="18">
        <f>POWER(F1481-N1481,2)</f>
        <v>1.254741653726719e-05</v>
      </c>
      <c r="Q1481" s="18">
        <f>2*A1481*(F1481-N1481)*(1-N1481)*N1481</f>
        <v>0.0001500356479315148</v>
      </c>
      <c r="R1481" s="18">
        <f>2*B1481*(F1481-N1481)*(1-N1481)*N1481</f>
        <v>7.251722983356549e-05</v>
      </c>
      <c r="S1481" s="18">
        <f>2*C1481*(F1481-N1481)*(1-N1481)*N1481</f>
        <v>0.0001125267359486361</v>
      </c>
      <c r="T1481" s="18">
        <f>2*D1481*(F1481-N1481)*(1-N1481)*N1481</f>
        <v>3.75089119828787e-05</v>
      </c>
      <c r="U1481" s="18">
        <f>2*(F1481-N1481)*(1-N1481)*N1481</f>
        <v>2.500594132191914e-05</v>
      </c>
    </row>
    <row r="1482" ht="20.35" customHeight="1">
      <c r="A1482" s="14">
        <v>5.7</v>
      </c>
      <c r="B1482" s="15">
        <v>2.6</v>
      </c>
      <c r="C1482" s="16">
        <v>3.5</v>
      </c>
      <c r="D1482" s="16">
        <v>1</v>
      </c>
      <c r="E1482" t="s" s="17">
        <v>22</v>
      </c>
      <c r="F1482" s="18">
        <f>IF(E1482="Iris-setosa",0,1)</f>
        <v>1</v>
      </c>
      <c r="G1482" s="18"/>
      <c r="H1482" s="18">
        <f>H1481+0.7*Q1481</f>
        <v>-0.5030223605609812</v>
      </c>
      <c r="I1482" s="18">
        <f>I1481+0.7*R1481</f>
        <v>-1.799561788273899</v>
      </c>
      <c r="J1482" s="18">
        <f>J1481+0.7*S1481</f>
        <v>2.675596381026454</v>
      </c>
      <c r="K1482" s="18">
        <f>K1481+0.7*T1481</f>
        <v>1.224866799848538</v>
      </c>
      <c r="L1482" s="18">
        <f>L1481+0.7*U1481</f>
        <v>-0.28697015991694</v>
      </c>
      <c r="M1482" s="18">
        <f>A1482*H1482+B1482*I1482+C1482*J1482+D1482*K1482</f>
        <v>3.043366028731398</v>
      </c>
      <c r="N1482" s="18">
        <f>1/(1+EXP(-M1482))</f>
        <v>0.9544952533929774</v>
      </c>
      <c r="O1482" s="18">
        <f>IF(N1482&gt;0.5,1,0)</f>
        <v>1</v>
      </c>
      <c r="P1482" s="18">
        <f>POWER(F1482-N1482,2)</f>
        <v>0.002070681963769338</v>
      </c>
      <c r="Q1482" s="18">
        <f>2*A1482*(F1482-N1482)*(1-N1482)*N1482</f>
        <v>0.02253159960502882</v>
      </c>
      <c r="R1482" s="18">
        <f>2*B1482*(F1482-N1482)*(1-N1482)*N1482</f>
        <v>0.01027757174966227</v>
      </c>
      <c r="S1482" s="18">
        <f>2*C1482*(F1482-N1482)*(1-N1482)*N1482</f>
        <v>0.01383519273992998</v>
      </c>
      <c r="T1482" s="18">
        <f>2*D1482*(F1482-N1482)*(1-N1482)*N1482</f>
        <v>0.003952912211408565</v>
      </c>
      <c r="U1482" s="18">
        <f>2*(F1482-N1482)*(1-N1482)*N1482</f>
        <v>0.003952912211408565</v>
      </c>
    </row>
    <row r="1483" ht="20.35" customHeight="1">
      <c r="A1483" s="14">
        <v>5.5</v>
      </c>
      <c r="B1483" s="15">
        <v>2.4</v>
      </c>
      <c r="C1483" s="16">
        <v>3.8</v>
      </c>
      <c r="D1483" s="16">
        <v>1.1</v>
      </c>
      <c r="E1483" t="s" s="17">
        <v>22</v>
      </c>
      <c r="F1483" s="18">
        <f>IF(E1483="Iris-setosa",0,1)</f>
        <v>1</v>
      </c>
      <c r="G1483" s="18"/>
      <c r="H1483" s="18">
        <f>H1482+0.7*Q1482</f>
        <v>-0.487250240837461</v>
      </c>
      <c r="I1483" s="18">
        <f>I1482+0.7*R1482</f>
        <v>-1.792367488049135</v>
      </c>
      <c r="J1483" s="18">
        <f>J1482+0.7*S1482</f>
        <v>2.685281015944406</v>
      </c>
      <c r="K1483" s="18">
        <f>K1482+0.7*T1482</f>
        <v>1.227633838396524</v>
      </c>
      <c r="L1483" s="18">
        <f>L1482+0.7*U1482</f>
        <v>-0.284203121368954</v>
      </c>
      <c r="M1483" s="18">
        <f>A1483*H1483+B1483*I1483+C1483*J1483+D1483*K1483</f>
        <v>4.572906786900957</v>
      </c>
      <c r="N1483" s="18">
        <f>1/(1+EXP(-M1483))</f>
        <v>0.9897776799952648</v>
      </c>
      <c r="O1483" s="18">
        <f>IF(N1483&gt;0.5,1,0)</f>
        <v>1</v>
      </c>
      <c r="P1483" s="18">
        <f>POWER(F1483-N1483,2)</f>
        <v>0.0001044958262792099</v>
      </c>
      <c r="Q1483" s="18">
        <f>2*A1483*(F1483-N1483)*(1-N1483)*N1483</f>
        <v>0.00113770400154207</v>
      </c>
      <c r="R1483" s="18">
        <f>2*B1483*(F1483-N1483)*(1-N1483)*N1483</f>
        <v>0.0004964526552183579</v>
      </c>
      <c r="S1483" s="18">
        <f>2*C1483*(F1483-N1483)*(1-N1483)*N1483</f>
        <v>0.0007860500374290665</v>
      </c>
      <c r="T1483" s="18">
        <f>2*D1483*(F1483-N1483)*(1-N1483)*N1483</f>
        <v>0.0002275408003084141</v>
      </c>
      <c r="U1483" s="18">
        <f>2*(F1483-N1483)*(1-N1483)*N1483</f>
        <v>0.0002068552730076491</v>
      </c>
    </row>
    <row r="1484" ht="20.35" customHeight="1">
      <c r="A1484" s="14">
        <v>5.5</v>
      </c>
      <c r="B1484" s="15">
        <v>2.4</v>
      </c>
      <c r="C1484" s="16">
        <v>3.7</v>
      </c>
      <c r="D1484" s="16">
        <v>1</v>
      </c>
      <c r="E1484" t="s" s="17">
        <v>22</v>
      </c>
      <c r="F1484" s="18">
        <f>IF(E1484="Iris-setosa",0,1)</f>
        <v>1</v>
      </c>
      <c r="G1484" s="18"/>
      <c r="H1484" s="18">
        <f>H1483+0.7*Q1483</f>
        <v>-0.4864538480363815</v>
      </c>
      <c r="I1484" s="18">
        <f>I1483+0.7*R1483</f>
        <v>-1.792019971190482</v>
      </c>
      <c r="J1484" s="18">
        <f>J1483+0.7*S1483</f>
        <v>2.685831250970606</v>
      </c>
      <c r="K1484" s="18">
        <f>K1483+0.7*T1483</f>
        <v>1.22779311695674</v>
      </c>
      <c r="L1484" s="18">
        <f>L1483+0.7*U1483</f>
        <v>-0.2840583226778486</v>
      </c>
      <c r="M1484" s="18">
        <f>A1484*H1484+B1484*I1484+C1484*J1484+D1484*K1484</f>
        <v>4.189024650490726</v>
      </c>
      <c r="N1484" s="18">
        <f>1/(1+EXP(-M1484))</f>
        <v>0.9850653600458271</v>
      </c>
      <c r="O1484" s="18">
        <f>IF(N1484&gt;0.5,1,0)</f>
        <v>1</v>
      </c>
      <c r="P1484" s="18">
        <f>POWER(F1484-N1484,2)</f>
        <v>0.0002230434705607769</v>
      </c>
      <c r="Q1484" s="18">
        <f>2*A1484*(F1484-N1484)*(1-N1484)*N1484</f>
        <v>0.002416836362972048</v>
      </c>
      <c r="R1484" s="18">
        <f>2*B1484*(F1484-N1484)*(1-N1484)*N1484</f>
        <v>0.001054619503842348</v>
      </c>
      <c r="S1484" s="18">
        <f>2*C1484*(F1484-N1484)*(1-N1484)*N1484</f>
        <v>0.001625871735090287</v>
      </c>
      <c r="T1484" s="18">
        <f>2*D1484*(F1484-N1484)*(1-N1484)*N1484</f>
        <v>0.000439424793267645</v>
      </c>
      <c r="U1484" s="18">
        <f>2*(F1484-N1484)*(1-N1484)*N1484</f>
        <v>0.000439424793267645</v>
      </c>
    </row>
    <row r="1485" ht="20.35" customHeight="1">
      <c r="A1485" s="14">
        <v>5.8</v>
      </c>
      <c r="B1485" s="15">
        <v>2.7</v>
      </c>
      <c r="C1485" s="16">
        <v>3.9</v>
      </c>
      <c r="D1485" s="16">
        <v>1.2</v>
      </c>
      <c r="E1485" t="s" s="17">
        <v>22</v>
      </c>
      <c r="F1485" s="18">
        <f>IF(E1485="Iris-setosa",0,1)</f>
        <v>1</v>
      </c>
      <c r="G1485" s="18"/>
      <c r="H1485" s="18">
        <f>H1484+0.7*Q1484</f>
        <v>-0.4847620625823011</v>
      </c>
      <c r="I1485" s="18">
        <f>I1484+0.7*R1484</f>
        <v>-1.791281737537793</v>
      </c>
      <c r="J1485" s="18">
        <f>J1484+0.7*S1484</f>
        <v>2.686969361185169</v>
      </c>
      <c r="K1485" s="18">
        <f>K1484+0.7*T1484</f>
        <v>1.228100714312027</v>
      </c>
      <c r="L1485" s="18">
        <f>L1484+0.7*U1484</f>
        <v>-0.2837507253225613</v>
      </c>
      <c r="M1485" s="18">
        <f>A1485*H1485+B1485*I1485+C1485*J1485+D1485*K1485</f>
        <v>4.304820711467206</v>
      </c>
      <c r="N1485" s="18">
        <f>1/(1+EXP(-M1485))</f>
        <v>0.9866766035900851</v>
      </c>
      <c r="O1485" s="18">
        <f>IF(N1485&gt;0.5,1,0)</f>
        <v>1</v>
      </c>
      <c r="P1485" s="18">
        <f>POWER(F1485-N1485,2)</f>
        <v>0.0001775128918957324</v>
      </c>
      <c r="Q1485" s="18">
        <f>2*A1485*(F1485-N1485)*(1-N1485)*N1485</f>
        <v>0.002031714680321968</v>
      </c>
      <c r="R1485" s="18">
        <f>2*B1485*(F1485-N1485)*(1-N1485)*N1485</f>
        <v>0.0009457982132533299</v>
      </c>
      <c r="S1485" s="18">
        <f>2*C1485*(F1485-N1485)*(1-N1485)*N1485</f>
        <v>0.001366152974699254</v>
      </c>
      <c r="T1485" s="18">
        <f>2*D1485*(F1485-N1485)*(1-N1485)*N1485</f>
        <v>0.0004203547614459243</v>
      </c>
      <c r="U1485" s="18">
        <f>2*(F1485-N1485)*(1-N1485)*N1485</f>
        <v>0.0003502956345382703</v>
      </c>
    </row>
    <row r="1486" ht="20.35" customHeight="1">
      <c r="A1486" s="14">
        <v>6</v>
      </c>
      <c r="B1486" s="15">
        <v>2.7</v>
      </c>
      <c r="C1486" s="16">
        <v>5.1</v>
      </c>
      <c r="D1486" s="16">
        <v>1.6</v>
      </c>
      <c r="E1486" t="s" s="17">
        <v>22</v>
      </c>
      <c r="F1486" s="18">
        <f>IF(E1486="Iris-setosa",0,1)</f>
        <v>1</v>
      </c>
      <c r="G1486" s="18"/>
      <c r="H1486" s="18">
        <f>H1485+0.7*Q1485</f>
        <v>-0.4833398623060757</v>
      </c>
      <c r="I1486" s="18">
        <f>I1485+0.7*R1485</f>
        <v>-1.790619678788515</v>
      </c>
      <c r="J1486" s="18">
        <f>J1485+0.7*S1485</f>
        <v>2.687925668267459</v>
      </c>
      <c r="K1486" s="18">
        <f>K1485+0.7*T1485</f>
        <v>1.228394962645039</v>
      </c>
      <c r="L1486" s="18">
        <f>L1485+0.7*U1485</f>
        <v>-0.2835055183783845</v>
      </c>
      <c r="M1486" s="18">
        <f>A1486*H1486+B1486*I1486+C1486*J1486+D1486*K1486</f>
        <v>7.939140541830656</v>
      </c>
      <c r="N1486" s="18">
        <f>1/(1+EXP(-M1486))</f>
        <v>0.9996436143015752</v>
      </c>
      <c r="O1486" s="18">
        <f>IF(N1486&gt;0.5,1,0)</f>
        <v>1</v>
      </c>
      <c r="P1486" s="18">
        <f>POWER(F1486-N1486,2)</f>
        <v>1.270107660417162e-07</v>
      </c>
      <c r="Q1486" s="18">
        <f>2*A1486*(F1486-N1486)*(1-N1486)*N1486</f>
        <v>1.523586014653835e-06</v>
      </c>
      <c r="R1486" s="18">
        <f>2*B1486*(F1486-N1486)*(1-N1486)*N1486</f>
        <v>6.856137065942258e-07</v>
      </c>
      <c r="S1486" s="18">
        <f>2*C1486*(F1486-N1486)*(1-N1486)*N1486</f>
        <v>1.29504811245576e-06</v>
      </c>
      <c r="T1486" s="18">
        <f>2*D1486*(F1486-N1486)*(1-N1486)*N1486</f>
        <v>4.062896039076894e-07</v>
      </c>
      <c r="U1486" s="18">
        <f>2*(F1486-N1486)*(1-N1486)*N1486</f>
        <v>2.539310024423058e-07</v>
      </c>
    </row>
    <row r="1487" ht="20.35" customHeight="1">
      <c r="A1487" s="14">
        <v>5.4</v>
      </c>
      <c r="B1487" s="15">
        <v>3</v>
      </c>
      <c r="C1487" s="16">
        <v>4.5</v>
      </c>
      <c r="D1487" s="16">
        <v>1.5</v>
      </c>
      <c r="E1487" t="s" s="17">
        <v>22</v>
      </c>
      <c r="F1487" s="18">
        <f>IF(E1487="Iris-setosa",0,1)</f>
        <v>1</v>
      </c>
      <c r="G1487" s="18"/>
      <c r="H1487" s="18">
        <f>H1486+0.7*Q1486</f>
        <v>-0.4833387957958655</v>
      </c>
      <c r="I1487" s="18">
        <f>I1486+0.7*R1486</f>
        <v>-1.790619198858921</v>
      </c>
      <c r="J1487" s="18">
        <f>J1486+0.7*S1486</f>
        <v>2.687926574801137</v>
      </c>
      <c r="K1487" s="18">
        <f>K1486+0.7*T1486</f>
        <v>1.228395247047762</v>
      </c>
      <c r="L1487" s="18">
        <f>L1486+0.7*U1486</f>
        <v>-0.2835053406266828</v>
      </c>
      <c r="M1487" s="18">
        <f>A1487*H1487+B1487*I1487+C1487*J1487+D1487*K1487</f>
        <v>5.956375363302326</v>
      </c>
      <c r="N1487" s="18">
        <f>1/(1+EXP(-M1487))</f>
        <v>0.9974174068736416</v>
      </c>
      <c r="O1487" s="18">
        <f>IF(N1487&gt;0.5,1,0)</f>
        <v>1</v>
      </c>
      <c r="P1487" s="18">
        <f>POWER(F1487-N1487,2)</f>
        <v>6.669787256313891e-06</v>
      </c>
      <c r="Q1487" s="18">
        <f>2*A1487*(F1487-N1487)*(1-N1487)*N1487</f>
        <v>7.184766862358779e-05</v>
      </c>
      <c r="R1487" s="18">
        <f>2*B1487*(F1487-N1487)*(1-N1487)*N1487</f>
        <v>3.991537145754877e-05</v>
      </c>
      <c r="S1487" s="18">
        <f>2*C1487*(F1487-N1487)*(1-N1487)*N1487</f>
        <v>5.987305718632315e-05</v>
      </c>
      <c r="T1487" s="18">
        <f>2*D1487*(F1487-N1487)*(1-N1487)*N1487</f>
        <v>1.995768572877438e-05</v>
      </c>
      <c r="U1487" s="18">
        <f>2*(F1487-N1487)*(1-N1487)*N1487</f>
        <v>1.330512381918292e-05</v>
      </c>
    </row>
    <row r="1488" ht="20.35" customHeight="1">
      <c r="A1488" s="14">
        <v>6</v>
      </c>
      <c r="B1488" s="15">
        <v>3.4</v>
      </c>
      <c r="C1488" s="16">
        <v>4.5</v>
      </c>
      <c r="D1488" s="16">
        <v>1.6</v>
      </c>
      <c r="E1488" t="s" s="17">
        <v>22</v>
      </c>
      <c r="F1488" s="18">
        <f>IF(E1488="Iris-setosa",0,1)</f>
        <v>1</v>
      </c>
      <c r="G1488" s="18"/>
      <c r="H1488" s="18">
        <f>H1487+0.7*Q1487</f>
        <v>-0.4832885024278289</v>
      </c>
      <c r="I1488" s="18">
        <f>I1487+0.7*R1487</f>
        <v>-1.7905912580989</v>
      </c>
      <c r="J1488" s="18">
        <f>J1487+0.7*S1487</f>
        <v>2.687968485941168</v>
      </c>
      <c r="K1488" s="18">
        <f>K1487+0.7*T1487</f>
        <v>1.228409217427772</v>
      </c>
      <c r="L1488" s="18">
        <f>L1487+0.7*U1487</f>
        <v>-0.2834960270400094</v>
      </c>
      <c r="M1488" s="18">
        <f>A1488*H1488+B1488*I1488+C1488*J1488+D1488*K1488</f>
        <v>5.073571642516458</v>
      </c>
      <c r="N1488" s="18">
        <f>1/(1+EXP(-M1488))</f>
        <v>0.9937789224742097</v>
      </c>
      <c r="O1488" s="18">
        <f>IF(N1488&gt;0.5,1,0)</f>
        <v>1</v>
      </c>
      <c r="P1488" s="18">
        <f>POWER(F1488-N1488,2)</f>
        <v>3.870180558189271e-05</v>
      </c>
      <c r="Q1488" s="18">
        <f>2*A1488*(F1488-N1488)*(1-N1488)*N1488</f>
        <v>0.0004615324637877564</v>
      </c>
      <c r="R1488" s="18">
        <f>2*B1488*(F1488-N1488)*(1-N1488)*N1488</f>
        <v>0.000261535062813062</v>
      </c>
      <c r="S1488" s="18">
        <f>2*C1488*(F1488-N1488)*(1-N1488)*N1488</f>
        <v>0.0003461493478408173</v>
      </c>
      <c r="T1488" s="18">
        <f>2*D1488*(F1488-N1488)*(1-N1488)*N1488</f>
        <v>0.000123075323676735</v>
      </c>
      <c r="U1488" s="18">
        <f>2*(F1488-N1488)*(1-N1488)*N1488</f>
        <v>7.692207729795939e-05</v>
      </c>
    </row>
    <row r="1489" ht="20.35" customHeight="1">
      <c r="A1489" s="14">
        <v>6.7</v>
      </c>
      <c r="B1489" s="15">
        <v>3.1</v>
      </c>
      <c r="C1489" s="16">
        <v>4.7</v>
      </c>
      <c r="D1489" s="16">
        <v>1.5</v>
      </c>
      <c r="E1489" t="s" s="17">
        <v>22</v>
      </c>
      <c r="F1489" s="18">
        <f>IF(E1489="Iris-setosa",0,1)</f>
        <v>1</v>
      </c>
      <c r="G1489" s="18"/>
      <c r="H1489" s="18">
        <f>H1488+0.7*Q1488</f>
        <v>-0.4829654297031775</v>
      </c>
      <c r="I1489" s="18">
        <f>I1488+0.7*R1488</f>
        <v>-1.790408183554931</v>
      </c>
      <c r="J1489" s="18">
        <f>J1488+0.7*S1488</f>
        <v>2.688210790484657</v>
      </c>
      <c r="K1489" s="18">
        <f>K1488+0.7*T1488</f>
        <v>1.228495370154346</v>
      </c>
      <c r="L1489" s="18">
        <f>L1488+0.7*U1488</f>
        <v>-0.2834421815859008</v>
      </c>
      <c r="M1489" s="18">
        <f>A1489*H1489+B1489*I1489+C1489*J1489+D1489*K1489</f>
        <v>5.691200022477829</v>
      </c>
      <c r="N1489" s="18">
        <f>1/(1+EXP(-M1489))</f>
        <v>0.996635816122349</v>
      </c>
      <c r="O1489" s="18">
        <f>IF(N1489&gt;0.5,1,0)</f>
        <v>1</v>
      </c>
      <c r="P1489" s="18">
        <f>POWER(F1489-N1489,2)</f>
        <v>1.131773316264711e-05</v>
      </c>
      <c r="Q1489" s="18">
        <f>2*A1489*(F1489-N1489)*(1-N1489)*N1489</f>
        <v>0.0001511474202446109</v>
      </c>
      <c r="R1489" s="18">
        <f>2*B1489*(F1489-N1489)*(1-N1489)*N1489</f>
        <v>6.993388100870059e-05</v>
      </c>
      <c r="S1489" s="18">
        <f>2*C1489*(F1489-N1489)*(1-N1489)*N1489</f>
        <v>0.0001060287873357719</v>
      </c>
      <c r="T1489" s="18">
        <f>2*D1489*(F1489-N1489)*(1-N1489)*N1489</f>
        <v>3.383897468162932e-05</v>
      </c>
      <c r="U1489" s="18">
        <f>2*(F1489-N1489)*(1-N1489)*N1489</f>
        <v>2.255931645441955e-05</v>
      </c>
    </row>
    <row r="1490" ht="20.35" customHeight="1">
      <c r="A1490" s="14">
        <v>6.3</v>
      </c>
      <c r="B1490" s="15">
        <v>2.3</v>
      </c>
      <c r="C1490" s="16">
        <v>4.4</v>
      </c>
      <c r="D1490" s="16">
        <v>1.3</v>
      </c>
      <c r="E1490" t="s" s="17">
        <v>22</v>
      </c>
      <c r="F1490" s="18">
        <f>IF(E1490="Iris-setosa",0,1)</f>
        <v>1</v>
      </c>
      <c r="G1490" s="18"/>
      <c r="H1490" s="18">
        <f>H1489+0.7*Q1489</f>
        <v>-0.4828596265090063</v>
      </c>
      <c r="I1490" s="18">
        <f>I1489+0.7*R1489</f>
        <v>-1.790359229838225</v>
      </c>
      <c r="J1490" s="18">
        <f>J1489+0.7*S1489</f>
        <v>2.688285010635792</v>
      </c>
      <c r="K1490" s="18">
        <f>K1489+0.7*T1489</f>
        <v>1.228519057436623</v>
      </c>
      <c r="L1490" s="18">
        <f>L1489+0.7*U1489</f>
        <v>-0.2834263900643827</v>
      </c>
      <c r="M1490" s="18">
        <f>A1490*H1490+B1490*I1490+C1490*J1490+D1490*K1490</f>
        <v>6.265686945830439</v>
      </c>
      <c r="N1490" s="18">
        <f>1/(1+EXP(-M1490))</f>
        <v>0.9981031972052918</v>
      </c>
      <c r="O1490" s="18">
        <f>IF(N1490&gt;0.5,1,0)</f>
        <v>1</v>
      </c>
      <c r="P1490" s="18">
        <f>POWER(F1490-N1490,2)</f>
        <v>3.597860842012699e-06</v>
      </c>
      <c r="Q1490" s="18">
        <f>2*A1490*(F1490-N1490)*(1-N1490)*N1490</f>
        <v>4.524705875985874e-05</v>
      </c>
      <c r="R1490" s="18">
        <f>2*B1490*(F1490-N1490)*(1-N1490)*N1490</f>
        <v>1.651876748375795e-05</v>
      </c>
      <c r="S1490" s="18">
        <f>2*C1490*(F1490-N1490)*(1-N1490)*N1490</f>
        <v>3.160112040371086e-05</v>
      </c>
      <c r="T1490" s="18">
        <f>2*D1490*(F1490-N1490)*(1-N1490)*N1490</f>
        <v>9.336694664732755e-06</v>
      </c>
      <c r="U1490" s="18">
        <f>2*(F1490-N1490)*(1-N1490)*N1490</f>
        <v>7.182072819025197e-06</v>
      </c>
    </row>
    <row r="1491" ht="20.35" customHeight="1">
      <c r="A1491" s="14">
        <v>5.6</v>
      </c>
      <c r="B1491" s="15">
        <v>3</v>
      </c>
      <c r="C1491" s="16">
        <v>4.1</v>
      </c>
      <c r="D1491" s="16">
        <v>1.3</v>
      </c>
      <c r="E1491" t="s" s="17">
        <v>22</v>
      </c>
      <c r="F1491" s="18">
        <f>IF(E1491="Iris-setosa",0,1)</f>
        <v>1</v>
      </c>
      <c r="G1491" s="18"/>
      <c r="H1491" s="18">
        <f>H1490+0.7*Q1490</f>
        <v>-0.4828279535678744</v>
      </c>
      <c r="I1491" s="18">
        <f>I1490+0.7*R1490</f>
        <v>-1.790347666700987</v>
      </c>
      <c r="J1491" s="18">
        <f>J1490+0.7*S1490</f>
        <v>2.688307131420074</v>
      </c>
      <c r="K1491" s="18">
        <f>K1490+0.7*T1490</f>
        <v>1.228525593122888</v>
      </c>
      <c r="L1491" s="18">
        <f>L1490+0.7*U1490</f>
        <v>-0.2834213626134094</v>
      </c>
      <c r="M1491" s="18">
        <f>A1491*H1491+B1491*I1491+C1491*J1491+D1491*K1491</f>
        <v>4.544262969799003</v>
      </c>
      <c r="N1491" s="18">
        <f>1/(1+EXP(-M1491))</f>
        <v>0.989483763602369</v>
      </c>
      <c r="O1491" s="18">
        <f>IF(N1491&gt;0.5,1,0)</f>
        <v>1</v>
      </c>
      <c r="P1491" s="18">
        <f>POWER(F1491-N1491,2)</f>
        <v>0.0001105912279708589</v>
      </c>
      <c r="Q1491" s="18">
        <f>2*A1491*(F1491-N1491)*(1-N1491)*N1491</f>
        <v>0.001225596114108947</v>
      </c>
      <c r="R1491" s="18">
        <f>2*B1491*(F1491-N1491)*(1-N1491)*N1491</f>
        <v>0.0006565693468440786</v>
      </c>
      <c r="S1491" s="18">
        <f>2*C1491*(F1491-N1491)*(1-N1491)*N1491</f>
        <v>0.0008973114406869074</v>
      </c>
      <c r="T1491" s="18">
        <f>2*D1491*(F1491-N1491)*(1-N1491)*N1491</f>
        <v>0.0002845133836324341</v>
      </c>
      <c r="U1491" s="18">
        <f>2*(F1491-N1491)*(1-N1491)*N1491</f>
        <v>0.0002188564489480262</v>
      </c>
    </row>
    <row r="1492" ht="20.35" customHeight="1">
      <c r="A1492" s="14">
        <v>5.5</v>
      </c>
      <c r="B1492" s="15">
        <v>2.5</v>
      </c>
      <c r="C1492" s="16">
        <v>4</v>
      </c>
      <c r="D1492" s="16">
        <v>1.3</v>
      </c>
      <c r="E1492" t="s" s="17">
        <v>22</v>
      </c>
      <c r="F1492" s="18">
        <f>IF(E1492="Iris-setosa",0,1)</f>
        <v>1</v>
      </c>
      <c r="G1492" s="18"/>
      <c r="H1492" s="18">
        <f>H1491+0.7*Q1491</f>
        <v>-0.4819700362879981</v>
      </c>
      <c r="I1492" s="18">
        <f>I1491+0.7*R1491</f>
        <v>-1.789888068158196</v>
      </c>
      <c r="J1492" s="18">
        <f>J1491+0.7*S1491</f>
        <v>2.688935249428555</v>
      </c>
      <c r="K1492" s="18">
        <f>K1491+0.7*T1491</f>
        <v>1.228724752491431</v>
      </c>
      <c r="L1492" s="18">
        <f>L1491+0.7*U1491</f>
        <v>-0.2832681630991458</v>
      </c>
      <c r="M1492" s="18">
        <f>A1492*H1492+B1492*I1492+C1492*J1492+D1492*K1492</f>
        <v>5.227527805973602</v>
      </c>
      <c r="N1492" s="18">
        <f>1/(1+EXP(-M1492))</f>
        <v>0.9946618719119569</v>
      </c>
      <c r="O1492" s="18">
        <f>IF(N1492&gt;0.5,1,0)</f>
        <v>1</v>
      </c>
      <c r="P1492" s="18">
        <f>POWER(F1492-N1492,2)</f>
        <v>2.849561148435496e-05</v>
      </c>
      <c r="Q1492" s="18">
        <f>2*A1492*(F1492-N1492)*(1-N1492)*N1492</f>
        <v>0.0003117784808633479</v>
      </c>
      <c r="R1492" s="18">
        <f>2*B1492*(F1492-N1492)*(1-N1492)*N1492</f>
        <v>0.0001417174913015218</v>
      </c>
      <c r="S1492" s="18">
        <f>2*C1492*(F1492-N1492)*(1-N1492)*N1492</f>
        <v>0.0002267479860824349</v>
      </c>
      <c r="T1492" s="18">
        <f>2*D1492*(F1492-N1492)*(1-N1492)*N1492</f>
        <v>7.369309547679134e-05</v>
      </c>
      <c r="U1492" s="18">
        <f>2*(F1492-N1492)*(1-N1492)*N1492</f>
        <v>5.668699652060872e-05</v>
      </c>
    </row>
    <row r="1493" ht="20.35" customHeight="1">
      <c r="A1493" s="14">
        <v>5.5</v>
      </c>
      <c r="B1493" s="15">
        <v>2.6</v>
      </c>
      <c r="C1493" s="16">
        <v>4.4</v>
      </c>
      <c r="D1493" s="16">
        <v>1.2</v>
      </c>
      <c r="E1493" t="s" s="17">
        <v>22</v>
      </c>
      <c r="F1493" s="18">
        <f>IF(E1493="Iris-setosa",0,1)</f>
        <v>1</v>
      </c>
      <c r="G1493" s="18"/>
      <c r="H1493" s="18">
        <f>H1492+0.7*Q1492</f>
        <v>-0.4817517913513938</v>
      </c>
      <c r="I1493" s="18">
        <f>I1492+0.7*R1492</f>
        <v>-1.789788865914285</v>
      </c>
      <c r="J1493" s="18">
        <f>J1492+0.7*S1492</f>
        <v>2.689093973018813</v>
      </c>
      <c r="K1493" s="18">
        <f>K1492+0.7*T1492</f>
        <v>1.228776337658265</v>
      </c>
      <c r="L1493" s="18">
        <f>L1492+0.7*U1492</f>
        <v>-0.2832284822015813</v>
      </c>
      <c r="M1493" s="18">
        <f>A1493*H1493+B1493*I1493+C1493*J1493+D1493*K1493</f>
        <v>6.003459182662889</v>
      </c>
      <c r="N1493" s="18">
        <f>1/(1+EXP(-M1493))</f>
        <v>0.9975358942822139</v>
      </c>
      <c r="O1493" s="18">
        <f>IF(N1493&gt;0.5,1,0)</f>
        <v>1</v>
      </c>
      <c r="P1493" s="18">
        <f>POWER(F1493-N1493,2)</f>
        <v>6.071816988426164e-06</v>
      </c>
      <c r="Q1493" s="18">
        <f>2*A1493*(F1493-N1493)*(1-N1493)*N1493</f>
        <v>6.662540928414395e-05</v>
      </c>
      <c r="R1493" s="18">
        <f>2*B1493*(F1493-N1493)*(1-N1493)*N1493</f>
        <v>3.149564802523168e-05</v>
      </c>
      <c r="S1493" s="18">
        <f>2*C1493*(F1493-N1493)*(1-N1493)*N1493</f>
        <v>5.330032742731516e-05</v>
      </c>
      <c r="T1493" s="18">
        <f>2*D1493*(F1493-N1493)*(1-N1493)*N1493</f>
        <v>1.453645293472232e-05</v>
      </c>
      <c r="U1493" s="18">
        <f>2*(F1493-N1493)*(1-N1493)*N1493</f>
        <v>1.211371077893526e-05</v>
      </c>
    </row>
    <row r="1494" ht="20.35" customHeight="1">
      <c r="A1494" s="14">
        <v>6.1</v>
      </c>
      <c r="B1494" s="15">
        <v>3</v>
      </c>
      <c r="C1494" s="16">
        <v>4.6</v>
      </c>
      <c r="D1494" s="16">
        <v>1.4</v>
      </c>
      <c r="E1494" t="s" s="17">
        <v>22</v>
      </c>
      <c r="F1494" s="18">
        <f>IF(E1494="Iris-setosa",0,1)</f>
        <v>1</v>
      </c>
      <c r="G1494" s="18"/>
      <c r="H1494" s="18">
        <f>H1493+0.7*Q1493</f>
        <v>-0.4817051535648949</v>
      </c>
      <c r="I1494" s="18">
        <f>I1493+0.7*R1493</f>
        <v>-1.789766818960667</v>
      </c>
      <c r="J1494" s="18">
        <f>J1493+0.7*S1493</f>
        <v>2.689131283248012</v>
      </c>
      <c r="K1494" s="18">
        <f>K1493+0.7*T1493</f>
        <v>1.228786513175319</v>
      </c>
      <c r="L1494" s="18">
        <f>L1493+0.7*U1493</f>
        <v>-0.2832200026040361</v>
      </c>
      <c r="M1494" s="18">
        <f>A1494*H1494+B1494*I1494+C1494*J1494+D1494*K1494</f>
        <v>5.782603127758438</v>
      </c>
      <c r="N1494" s="18">
        <f>1/(1+EXP(-M1494))</f>
        <v>0.9969287759322498</v>
      </c>
      <c r="O1494" s="18">
        <f>IF(N1494&gt;0.5,1,0)</f>
        <v>1</v>
      </c>
      <c r="P1494" s="18">
        <f>POWER(F1494-N1494,2)</f>
        <v>9.432417274327949e-06</v>
      </c>
      <c r="Q1494" s="18">
        <f>2*A1494*(F1494-N1494)*(1-N1494)*N1494</f>
        <v>0.0001147220681300112</v>
      </c>
      <c r="R1494" s="18">
        <f>2*B1494*(F1494-N1494)*(1-N1494)*N1494</f>
        <v>5.642068924426782e-05</v>
      </c>
      <c r="S1494" s="18">
        <f>2*C1494*(F1494-N1494)*(1-N1494)*N1494</f>
        <v>8.651172350787732e-05</v>
      </c>
      <c r="T1494" s="18">
        <f>2*D1494*(F1494-N1494)*(1-N1494)*N1494</f>
        <v>2.632965498065832e-05</v>
      </c>
      <c r="U1494" s="18">
        <f>2*(F1494-N1494)*(1-N1494)*N1494</f>
        <v>1.880689641475594e-05</v>
      </c>
    </row>
    <row r="1495" ht="20.35" customHeight="1">
      <c r="A1495" s="14">
        <v>5.8</v>
      </c>
      <c r="B1495" s="15">
        <v>2.6</v>
      </c>
      <c r="C1495" s="16">
        <v>4</v>
      </c>
      <c r="D1495" s="16">
        <v>1.2</v>
      </c>
      <c r="E1495" t="s" s="17">
        <v>22</v>
      </c>
      <c r="F1495" s="18">
        <f>IF(E1495="Iris-setosa",0,1)</f>
        <v>1</v>
      </c>
      <c r="G1495" s="18"/>
      <c r="H1495" s="18">
        <f>H1494+0.7*Q1494</f>
        <v>-0.4816248481172039</v>
      </c>
      <c r="I1495" s="18">
        <f>I1494+0.7*R1494</f>
        <v>-1.789727324478196</v>
      </c>
      <c r="J1495" s="18">
        <f>J1494+0.7*S1494</f>
        <v>2.689191841454468</v>
      </c>
      <c r="K1495" s="18">
        <f>K1494+0.7*T1494</f>
        <v>1.228804943933805</v>
      </c>
      <c r="L1495" s="18">
        <f>L1494+0.7*U1494</f>
        <v>-0.2832068377765458</v>
      </c>
      <c r="M1495" s="18">
        <f>A1495*H1495+B1495*I1495+C1495*J1495+D1495*K1495</f>
        <v>4.784618135815345</v>
      </c>
      <c r="N1495" s="18">
        <f>1/(1+EXP(-M1495))</f>
        <v>0.9917119513315211</v>
      </c>
      <c r="O1495" s="18">
        <f>IF(N1495&gt;0.5,1,0)</f>
        <v>1</v>
      </c>
      <c r="P1495" s="18">
        <f>POWER(F1495-N1495,2)</f>
        <v>6.869175073107447e-05</v>
      </c>
      <c r="Q1495" s="18">
        <f>2*A1495*(F1495-N1495)*(1-N1495)*N1495</f>
        <v>0.0007902201898315507</v>
      </c>
      <c r="R1495" s="18">
        <f>2*B1495*(F1495-N1495)*(1-N1495)*N1495</f>
        <v>0.0003542366368210399</v>
      </c>
      <c r="S1495" s="18">
        <f>2*C1495*(F1495-N1495)*(1-N1495)*N1495</f>
        <v>0.0005449794412631385</v>
      </c>
      <c r="T1495" s="18">
        <f>2*D1495*(F1495-N1495)*(1-N1495)*N1495</f>
        <v>0.0001634938323789415</v>
      </c>
      <c r="U1495" s="18">
        <f>2*(F1495-N1495)*(1-N1495)*N1495</f>
        <v>0.0001362448603157846</v>
      </c>
    </row>
    <row r="1496" ht="20.35" customHeight="1">
      <c r="A1496" s="14">
        <v>5</v>
      </c>
      <c r="B1496" s="15">
        <v>2.3</v>
      </c>
      <c r="C1496" s="16">
        <v>3.3</v>
      </c>
      <c r="D1496" s="16">
        <v>1</v>
      </c>
      <c r="E1496" t="s" s="17">
        <v>22</v>
      </c>
      <c r="F1496" s="18">
        <f>IF(E1496="Iris-setosa",0,1)</f>
        <v>1</v>
      </c>
      <c r="G1496" s="18"/>
      <c r="H1496" s="18">
        <f>H1495+0.7*Q1495</f>
        <v>-0.4810716939843218</v>
      </c>
      <c r="I1496" s="18">
        <f>I1495+0.7*R1495</f>
        <v>-1.789479358832421</v>
      </c>
      <c r="J1496" s="18">
        <f>J1495+0.7*S1495</f>
        <v>2.689573327063352</v>
      </c>
      <c r="K1496" s="18">
        <f>K1495+0.7*T1495</f>
        <v>1.228919389616471</v>
      </c>
      <c r="L1496" s="18">
        <f>L1495+0.7*U1495</f>
        <v>-0.2831114663743247</v>
      </c>
      <c r="M1496" s="18">
        <f>A1496*H1496+B1496*I1496+C1496*J1496+D1496*K1496</f>
        <v>3.583350373689354</v>
      </c>
      <c r="N1496" s="18">
        <f>1/(1+EXP(-M1496))</f>
        <v>0.972968539944898</v>
      </c>
      <c r="O1496" s="18">
        <f>IF(N1496&gt;0.5,1,0)</f>
        <v>1</v>
      </c>
      <c r="P1496" s="18">
        <f>POWER(F1496-N1496,2)</f>
        <v>0.0007306998327105773</v>
      </c>
      <c r="Q1496" s="18">
        <f>2*A1496*(F1496-N1496)*(1-N1496)*N1496</f>
        <v>0.007109479493703916</v>
      </c>
      <c r="R1496" s="18">
        <f>2*B1496*(F1496-N1496)*(1-N1496)*N1496</f>
        <v>0.0032703605671038</v>
      </c>
      <c r="S1496" s="18">
        <f>2*C1496*(F1496-N1496)*(1-N1496)*N1496</f>
        <v>0.004692256465844584</v>
      </c>
      <c r="T1496" s="18">
        <f>2*D1496*(F1496-N1496)*(1-N1496)*N1496</f>
        <v>0.001421895898740783</v>
      </c>
      <c r="U1496" s="18">
        <f>2*(F1496-N1496)*(1-N1496)*N1496</f>
        <v>0.001421895898740783</v>
      </c>
    </row>
    <row r="1497" ht="20.35" customHeight="1">
      <c r="A1497" s="14">
        <v>5.6</v>
      </c>
      <c r="B1497" s="15">
        <v>2.7</v>
      </c>
      <c r="C1497" s="16">
        <v>4.2</v>
      </c>
      <c r="D1497" s="16">
        <v>1.3</v>
      </c>
      <c r="E1497" t="s" s="17">
        <v>22</v>
      </c>
      <c r="F1497" s="18">
        <f>IF(E1497="Iris-setosa",0,1)</f>
        <v>1</v>
      </c>
      <c r="G1497" s="18"/>
      <c r="H1497" s="18">
        <f>H1496+0.7*Q1496</f>
        <v>-0.4760950583387291</v>
      </c>
      <c r="I1497" s="18">
        <f>I1496+0.7*R1496</f>
        <v>-1.787190106435449</v>
      </c>
      <c r="J1497" s="18">
        <f>J1496+0.7*S1496</f>
        <v>2.692857906589443</v>
      </c>
      <c r="K1497" s="18">
        <f>K1496+0.7*T1496</f>
        <v>1.229914716745589</v>
      </c>
      <c r="L1497" s="18">
        <f>L1496+0.7*U1496</f>
        <v>-0.2821161392452062</v>
      </c>
      <c r="M1497" s="18">
        <f>A1497*H1497+B1497*I1497+C1497*J1497+D1497*K1497</f>
        <v>5.417346725372333</v>
      </c>
      <c r="N1497" s="18">
        <f>1/(1+EXP(-M1497))</f>
        <v>0.9955807081521895</v>
      </c>
      <c r="O1497" s="18">
        <f>IF(N1497&gt;0.5,1,0)</f>
        <v>1</v>
      </c>
      <c r="P1497" s="18">
        <f>POWER(F1497-N1497,2)</f>
        <v>1.953014043612466e-05</v>
      </c>
      <c r="Q1497" s="18">
        <f>2*A1497*(F1497-N1497)*(1-N1497)*N1497</f>
        <v>0.0002177709077119374</v>
      </c>
      <c r="R1497" s="18">
        <f>2*B1497*(F1497-N1497)*(1-N1497)*N1497</f>
        <v>0.000104996687646827</v>
      </c>
      <c r="S1497" s="18">
        <f>2*C1497*(F1497-N1497)*(1-N1497)*N1497</f>
        <v>0.0001633281807839531</v>
      </c>
      <c r="T1497" s="18">
        <f>2*D1497*(F1497-N1497)*(1-N1497)*N1497</f>
        <v>5.055396071884262e-05</v>
      </c>
      <c r="U1497" s="18">
        <f>2*(F1497-N1497)*(1-N1497)*N1497</f>
        <v>3.88876620914174e-05</v>
      </c>
    </row>
    <row r="1498" ht="20.35" customHeight="1">
      <c r="A1498" s="14">
        <v>5.7</v>
      </c>
      <c r="B1498" s="15">
        <v>3</v>
      </c>
      <c r="C1498" s="16">
        <v>4.2</v>
      </c>
      <c r="D1498" s="16">
        <v>1.2</v>
      </c>
      <c r="E1498" t="s" s="17">
        <v>22</v>
      </c>
      <c r="F1498" s="18">
        <f>IF(E1498="Iris-setosa",0,1)</f>
        <v>1</v>
      </c>
      <c r="G1498" s="18"/>
      <c r="H1498" s="18">
        <f>H1497+0.7*Q1497</f>
        <v>-0.4759426187033307</v>
      </c>
      <c r="I1498" s="18">
        <f>I1497+0.7*R1497</f>
        <v>-1.787116608754096</v>
      </c>
      <c r="J1498" s="18">
        <f>J1497+0.7*S1497</f>
        <v>2.692972236315992</v>
      </c>
      <c r="K1498" s="18">
        <f>K1497+0.7*T1497</f>
        <v>1.229950104518092</v>
      </c>
      <c r="L1498" s="18">
        <f>L1497+0.7*U1497</f>
        <v>-0.2820889178817422</v>
      </c>
      <c r="M1498" s="18">
        <f>A1498*H1498+B1498*I1498+C1498*J1498+D1498*K1498</f>
        <v>4.712200765077605</v>
      </c>
      <c r="N1498" s="18">
        <f>1/(1+EXP(-M1498))</f>
        <v>0.9910950290304981</v>
      </c>
      <c r="O1498" s="18">
        <f>IF(N1498&gt;0.5,1,0)</f>
        <v>1</v>
      </c>
      <c r="P1498" s="18">
        <f>POWER(F1498-N1498,2)</f>
        <v>7.929850796767224e-05</v>
      </c>
      <c r="Q1498" s="18">
        <f>2*A1498*(F1498-N1498)*(1-N1498)*N1498</f>
        <v>0.0008959528704417664</v>
      </c>
      <c r="R1498" s="18">
        <f>2*B1498*(F1498-N1498)*(1-N1498)*N1498</f>
        <v>0.0004715541423377718</v>
      </c>
      <c r="S1498" s="18">
        <f>2*C1498*(F1498-N1498)*(1-N1498)*N1498</f>
        <v>0.0006601757992728806</v>
      </c>
      <c r="T1498" s="18">
        <f>2*D1498*(F1498-N1498)*(1-N1498)*N1498</f>
        <v>0.0001886216569351087</v>
      </c>
      <c r="U1498" s="18">
        <f>2*(F1498-N1498)*(1-N1498)*N1498</f>
        <v>0.0001571847141125906</v>
      </c>
    </row>
    <row r="1499" ht="20.35" customHeight="1">
      <c r="A1499" s="14">
        <v>5.7</v>
      </c>
      <c r="B1499" s="15">
        <v>2.9</v>
      </c>
      <c r="C1499" s="16">
        <v>4.2</v>
      </c>
      <c r="D1499" s="16">
        <v>1.3</v>
      </c>
      <c r="E1499" t="s" s="17">
        <v>22</v>
      </c>
      <c r="F1499" s="18">
        <f>IF(E1499="Iris-setosa",0,1)</f>
        <v>1</v>
      </c>
      <c r="G1499" s="18"/>
      <c r="H1499" s="18">
        <f>H1498+0.7*Q1498</f>
        <v>-0.4753154516940215</v>
      </c>
      <c r="I1499" s="18">
        <f>I1498+0.7*R1498</f>
        <v>-1.786786520854459</v>
      </c>
      <c r="J1499" s="18">
        <f>J1498+0.7*S1498</f>
        <v>2.693434359375483</v>
      </c>
      <c r="K1499" s="18">
        <f>K1498+0.7*T1498</f>
        <v>1.230082139677947</v>
      </c>
      <c r="L1499" s="18">
        <f>L1498+0.7*U1498</f>
        <v>-0.2819788885818634</v>
      </c>
      <c r="M1499" s="18">
        <f>A1499*H1499+B1499*I1499+C1499*J1499+D1499*K1499</f>
        <v>5.020552105824506</v>
      </c>
      <c r="N1499" s="18">
        <f>1/(1+EXP(-M1499))</f>
        <v>0.9934424045909629</v>
      </c>
      <c r="O1499" s="18">
        <f>IF(N1499&gt;0.5,1,0)</f>
        <v>1</v>
      </c>
      <c r="P1499" s="18">
        <f>POWER(F1499-N1499,2)</f>
        <v>4.300205754862457e-05</v>
      </c>
      <c r="Q1499" s="18">
        <f>2*A1499*(F1499-N1499)*(1-N1499)*N1499</f>
        <v>0.0004870087689694961</v>
      </c>
      <c r="R1499" s="18">
        <f>2*B1499*(F1499-N1499)*(1-N1499)*N1499</f>
        <v>0.0002477763912300944</v>
      </c>
      <c r="S1499" s="18">
        <f>2*C1499*(F1499-N1499)*(1-N1499)*N1499</f>
        <v>0.0003588485666091023</v>
      </c>
      <c r="T1499" s="18">
        <f>2*D1499*(F1499-N1499)*(1-N1499)*N1499</f>
        <v>0.0001110721753790079</v>
      </c>
      <c r="U1499" s="18">
        <f>2*(F1499-N1499)*(1-N1499)*N1499</f>
        <v>8.544013490692912e-05</v>
      </c>
    </row>
    <row r="1500" ht="20.35" customHeight="1">
      <c r="A1500" s="14">
        <v>6.2</v>
      </c>
      <c r="B1500" s="15">
        <v>2.9</v>
      </c>
      <c r="C1500" s="16">
        <v>4.3</v>
      </c>
      <c r="D1500" s="16">
        <v>1.3</v>
      </c>
      <c r="E1500" t="s" s="17">
        <v>22</v>
      </c>
      <c r="F1500" s="18">
        <f>IF(E1500="Iris-setosa",0,1)</f>
        <v>1</v>
      </c>
      <c r="G1500" s="18"/>
      <c r="H1500" s="18">
        <f>H1499+0.7*Q1499</f>
        <v>-0.4749745455557428</v>
      </c>
      <c r="I1500" s="18">
        <f>I1499+0.7*R1499</f>
        <v>-1.786613077380598</v>
      </c>
      <c r="J1500" s="18">
        <f>J1499+0.7*S1499</f>
        <v>2.693685553372109</v>
      </c>
      <c r="K1500" s="18">
        <f>K1499+0.7*T1499</f>
        <v>1.230159890200712</v>
      </c>
      <c r="L1500" s="18">
        <f>L1499+0.7*U1499</f>
        <v>-0.2819190804874285</v>
      </c>
      <c r="M1500" s="18">
        <f>A1500*H1500+B1500*I1500+C1500*J1500+D1500*K1500</f>
        <v>5.056035629911656</v>
      </c>
      <c r="N1500" s="18">
        <f>1/(1+EXP(-M1500))</f>
        <v>0.9936695641336514</v>
      </c>
      <c r="O1500" s="18">
        <f>IF(N1500&gt;0.5,1,0)</f>
        <v>1</v>
      </c>
      <c r="P1500" s="18">
        <f>POWER(F1500-N1500,2)</f>
        <v>4.00744182579531e-05</v>
      </c>
      <c r="Q1500" s="18">
        <f>2*A1500*(F1500-N1500)*(1-N1500)*N1500</f>
        <v>0.0004937770485687946</v>
      </c>
      <c r="R1500" s="18">
        <f>2*B1500*(F1500-N1500)*(1-N1500)*N1500</f>
        <v>0.0002309602323950814</v>
      </c>
      <c r="S1500" s="18">
        <f>2*C1500*(F1500-N1500)*(1-N1500)*N1500</f>
        <v>0.000342458275620293</v>
      </c>
      <c r="T1500" s="18">
        <f>2*D1500*(F1500-N1500)*(1-N1500)*N1500</f>
        <v>0.0001035338972805537</v>
      </c>
      <c r="U1500" s="18">
        <f>2*(F1500-N1500)*(1-N1500)*N1500</f>
        <v>7.964145944657979e-05</v>
      </c>
    </row>
    <row r="1501" ht="20.35" customHeight="1">
      <c r="A1501" s="14">
        <v>5.1</v>
      </c>
      <c r="B1501" s="15">
        <v>2.5</v>
      </c>
      <c r="C1501" s="16">
        <v>3</v>
      </c>
      <c r="D1501" s="16">
        <v>1.1</v>
      </c>
      <c r="E1501" t="s" s="17">
        <v>22</v>
      </c>
      <c r="F1501" s="18">
        <f>IF(E1501="Iris-setosa",0,1)</f>
        <v>1</v>
      </c>
      <c r="G1501" s="18"/>
      <c r="H1501" s="18">
        <f>H1500+0.7*Q1500</f>
        <v>-0.4746289016217446</v>
      </c>
      <c r="I1501" s="18">
        <f>I1500+0.7*R1500</f>
        <v>-1.786451405217922</v>
      </c>
      <c r="J1501" s="18">
        <f>J1500+0.7*S1500</f>
        <v>2.693925274165044</v>
      </c>
      <c r="K1501" s="18">
        <f>K1500+0.7*T1500</f>
        <v>1.230232363928809</v>
      </c>
      <c r="L1501" s="18">
        <f>L1500+0.7*U1500</f>
        <v>-0.2818633314658159</v>
      </c>
      <c r="M1501" s="18">
        <f>A1501*H1501+B1501*I1501+C1501*J1501+D1501*K1501</f>
        <v>2.54829551150112</v>
      </c>
      <c r="N1501" s="18">
        <f>1/(1+EXP(-M1501))</f>
        <v>0.9274589220982211</v>
      </c>
      <c r="O1501" s="18">
        <f>IF(N1501&gt;0.5,1,0)</f>
        <v>1</v>
      </c>
      <c r="P1501" s="18">
        <f>POWER(F1501-N1501,2)</f>
        <v>0.005262207983151953</v>
      </c>
      <c r="Q1501" s="18">
        <f>2*A1501*(F1501-N1501)*(1-N1501)*N1501</f>
        <v>0.04978091378788979</v>
      </c>
      <c r="R1501" s="18">
        <f>2*B1501*(F1501-N1501)*(1-N1501)*N1501</f>
        <v>0.02440240871955382</v>
      </c>
      <c r="S1501" s="18">
        <f>2*C1501*(F1501-N1501)*(1-N1501)*N1501</f>
        <v>0.02928289046346459</v>
      </c>
      <c r="T1501" s="18">
        <f>2*D1501*(F1501-N1501)*(1-N1501)*N1501</f>
        <v>0.01073705983660368</v>
      </c>
      <c r="U1501" s="18">
        <f>2*(F1501-N1501)*(1-N1501)*N1501</f>
        <v>0.009760963487821529</v>
      </c>
    </row>
    <row r="1502" ht="20.35" customHeight="1">
      <c r="A1502" s="14">
        <v>5.7</v>
      </c>
      <c r="B1502" s="15">
        <v>2.8</v>
      </c>
      <c r="C1502" s="16">
        <v>4.1</v>
      </c>
      <c r="D1502" s="16">
        <v>1.3</v>
      </c>
      <c r="E1502" t="s" s="17">
        <v>22</v>
      </c>
      <c r="F1502" s="18">
        <f>IF(E1502="Iris-setosa",0,1)</f>
        <v>1</v>
      </c>
      <c r="G1502" s="18"/>
      <c r="H1502" s="18">
        <f>H1501+0.7*Q1501</f>
        <v>-0.4397822619702218</v>
      </c>
      <c r="I1502" s="18">
        <f>I1501+0.7*R1501</f>
        <v>-1.769369719114234</v>
      </c>
      <c r="J1502" s="18">
        <f>J1501+0.7*S1501</f>
        <v>2.714423297489469</v>
      </c>
      <c r="K1502" s="18">
        <f>K1501+0.7*T1501</f>
        <v>1.237748305814431</v>
      </c>
      <c r="L1502" s="18">
        <f>L1501+0.7*U1501</f>
        <v>-0.2750306570243409</v>
      </c>
      <c r="M1502" s="18">
        <f>A1502*H1502+B1502*I1502+C1502*J1502+D1502*K1502</f>
        <v>5.277214210515464</v>
      </c>
      <c r="N1502" s="18">
        <f>1/(1+EXP(-M1502))</f>
        <v>0.9949193082371677</v>
      </c>
      <c r="O1502" s="18">
        <f>IF(N1502&gt;0.5,1,0)</f>
        <v>1</v>
      </c>
      <c r="P1502" s="18">
        <f>POWER(F1502-N1502,2)</f>
        <v>2.581342878891222e-05</v>
      </c>
      <c r="Q1502" s="18">
        <f>2*A1502*(F1502-N1502)*(1-N1502)*N1502</f>
        <v>0.0002927779773383909</v>
      </c>
      <c r="R1502" s="18">
        <f>2*B1502*(F1502-N1502)*(1-N1502)*N1502</f>
        <v>0.000143820760797806</v>
      </c>
      <c r="S1502" s="18">
        <f>2*C1502*(F1502-N1502)*(1-N1502)*N1502</f>
        <v>0.0002105946854539303</v>
      </c>
      <c r="T1502" s="18">
        <f>2*D1502*(F1502-N1502)*(1-N1502)*N1502</f>
        <v>6.677392465612424e-05</v>
      </c>
      <c r="U1502" s="18">
        <f>2*(F1502-N1502)*(1-N1502)*N1502</f>
        <v>5.136455742778787e-05</v>
      </c>
    </row>
    <row r="1503" ht="20.35" customHeight="1">
      <c r="A1503" s="14">
        <v>5.1</v>
      </c>
      <c r="B1503" s="15">
        <v>3.5</v>
      </c>
      <c r="C1503" s="16">
        <v>1.4</v>
      </c>
      <c r="D1503" s="16">
        <v>0.2</v>
      </c>
      <c r="E1503" t="s" s="17">
        <v>21</v>
      </c>
      <c r="F1503" s="18">
        <f>IF(E1503="Iris-setosa",0,1)</f>
        <v>0</v>
      </c>
      <c r="G1503" s="18"/>
      <c r="H1503" s="18">
        <f>H1502+0.7*Q1502</f>
        <v>-0.4395773173860849</v>
      </c>
      <c r="I1503" s="18">
        <f>I1502+0.7*R1502</f>
        <v>-1.769269044581675</v>
      </c>
      <c r="J1503" s="18">
        <f>J1502+0.7*S1502</f>
        <v>2.714570713769287</v>
      </c>
      <c r="K1503" s="18">
        <f>K1502+0.7*T1502</f>
        <v>1.237795047561691</v>
      </c>
      <c r="L1503" s="18">
        <f>L1502+0.7*U1502</f>
        <v>-0.2749947018341414</v>
      </c>
      <c r="M1503" s="18">
        <f>A1503*H1503+B1503*I1503+C1503*J1503+D1503*K1503</f>
        <v>-4.386327965915557</v>
      </c>
      <c r="N1503" s="18">
        <f>1/(1+EXP(-M1503))</f>
        <v>0.0122933416099902</v>
      </c>
      <c r="O1503" s="18">
        <f>IF(N1503&gt;0.5,1,0)</f>
        <v>0</v>
      </c>
      <c r="P1503" s="18">
        <f>POWER(F1503-N1503,2)</f>
        <v>0.0001511262479399164</v>
      </c>
      <c r="Q1503" s="18">
        <f>2*A1503*(F1503-N1503)*(1-N1503)*N1503</f>
        <v>-0.0015225376937471</v>
      </c>
      <c r="R1503" s="18">
        <f>2*B1503*(F1503-N1503)*(1-N1503)*N1503</f>
        <v>-0.001044878809434285</v>
      </c>
      <c r="S1503" s="18">
        <f>2*C1503*(F1503-N1503)*(1-N1503)*N1503</f>
        <v>-0.0004179515237737138</v>
      </c>
      <c r="T1503" s="18">
        <f>2*D1503*(F1503-N1503)*(1-N1503)*N1503</f>
        <v>-5.970736053910199e-05</v>
      </c>
      <c r="U1503" s="18">
        <f>2*(F1503-N1503)*(1-N1503)*N1503</f>
        <v>-0.0002985368026955098</v>
      </c>
    </row>
    <row r="1504" ht="20.35" customHeight="1">
      <c r="A1504" s="14">
        <v>4.9</v>
      </c>
      <c r="B1504" s="15">
        <v>3</v>
      </c>
      <c r="C1504" s="16">
        <v>1.4</v>
      </c>
      <c r="D1504" s="16">
        <v>0.2</v>
      </c>
      <c r="E1504" t="s" s="17">
        <v>21</v>
      </c>
      <c r="F1504" s="18">
        <f>IF(E1504="Iris-setosa",0,1)</f>
        <v>0</v>
      </c>
      <c r="G1504" s="18"/>
      <c r="H1504" s="18">
        <f>H1503+0.7*Q1503</f>
        <v>-0.4406430937717079</v>
      </c>
      <c r="I1504" s="18">
        <f>I1503+0.7*R1503</f>
        <v>-1.770000459748279</v>
      </c>
      <c r="J1504" s="18">
        <f>J1503+0.7*S1503</f>
        <v>2.714278147702645</v>
      </c>
      <c r="K1504" s="18">
        <f>K1503+0.7*T1503</f>
        <v>1.237753252409313</v>
      </c>
      <c r="L1504" s="18">
        <f>L1503+0.7*U1503</f>
        <v>-0.2752036775960283</v>
      </c>
      <c r="M1504" s="18">
        <f>A1504*H1504+B1504*I1504+C1504*J1504+D1504*K1504</f>
        <v>-3.421612481460641</v>
      </c>
      <c r="N1504" s="18">
        <f>1/(1+EXP(-M1504))</f>
        <v>0.03162680631769439</v>
      </c>
      <c r="O1504" s="18">
        <f>IF(N1504&gt;0.5,1,0)</f>
        <v>0</v>
      </c>
      <c r="P1504" s="18">
        <f>POWER(F1504-N1504,2)</f>
        <v>0.001000254877856953</v>
      </c>
      <c r="Q1504" s="18">
        <f>2*A1504*(F1504-N1504)*(1-N1504)*N1504</f>
        <v>-0.009492476103553098</v>
      </c>
      <c r="R1504" s="18">
        <f>2*B1504*(F1504-N1504)*(1-N1504)*N1504</f>
        <v>-0.005811720063399855</v>
      </c>
      <c r="S1504" s="18">
        <f>2*C1504*(F1504-N1504)*(1-N1504)*N1504</f>
        <v>-0.002712136029586599</v>
      </c>
      <c r="T1504" s="18">
        <f>2*D1504*(F1504-N1504)*(1-N1504)*N1504</f>
        <v>-0.000387448004226657</v>
      </c>
      <c r="U1504" s="18">
        <f>2*(F1504-N1504)*(1-N1504)*N1504</f>
        <v>-0.001937240021133285</v>
      </c>
    </row>
    <row r="1505" ht="20.35" customHeight="1">
      <c r="A1505" s="14">
        <v>4.7</v>
      </c>
      <c r="B1505" s="15">
        <v>3.2</v>
      </c>
      <c r="C1505" s="16">
        <v>1.3</v>
      </c>
      <c r="D1505" s="16">
        <v>0.2</v>
      </c>
      <c r="E1505" t="s" s="17">
        <v>21</v>
      </c>
      <c r="F1505" s="18">
        <f>IF(E1505="Iris-setosa",0,1)</f>
        <v>0</v>
      </c>
      <c r="G1505" s="18"/>
      <c r="H1505" s="18">
        <f>H1504+0.7*Q1504</f>
        <v>-0.4472878270441951</v>
      </c>
      <c r="I1505" s="18">
        <f>I1504+0.7*R1504</f>
        <v>-1.774068663792659</v>
      </c>
      <c r="J1505" s="18">
        <f>J1504+0.7*S1504</f>
        <v>2.712379652481935</v>
      </c>
      <c r="K1505" s="18">
        <f>K1504+0.7*T1504</f>
        <v>1.237482038806355</v>
      </c>
      <c r="L1505" s="18">
        <f>L1504+0.7*U1504</f>
        <v>-0.2765597456108216</v>
      </c>
      <c r="M1505" s="18">
        <f>A1505*H1505+B1505*I1505+C1505*J1505+D1505*K1505</f>
        <v>-4.005682555256441</v>
      </c>
      <c r="N1505" s="18">
        <f>1/(1+EXP(-M1505))</f>
        <v>0.01788611509425594</v>
      </c>
      <c r="O1505" s="18">
        <f>IF(N1505&gt;0.5,1,0)</f>
        <v>0</v>
      </c>
      <c r="P1505" s="18">
        <f>POWER(F1505-N1505,2)</f>
        <v>0.0003199131131649702</v>
      </c>
      <c r="Q1505" s="18">
        <f>2*A1505*(F1505-N1505)*(1-N1505)*N1505</f>
        <v>-0.002953396437785755</v>
      </c>
      <c r="R1505" s="18">
        <f>2*B1505*(F1505-N1505)*(1-N1505)*N1505</f>
        <v>-0.002010823106577535</v>
      </c>
      <c r="S1505" s="18">
        <f>2*C1505*(F1505-N1505)*(1-N1505)*N1505</f>
        <v>-0.0008168968870471236</v>
      </c>
      <c r="T1505" s="18">
        <f>2*D1505*(F1505-N1505)*(1-N1505)*N1505</f>
        <v>-0.0001256764441610959</v>
      </c>
      <c r="U1505" s="18">
        <f>2*(F1505-N1505)*(1-N1505)*N1505</f>
        <v>-0.0006283822208054796</v>
      </c>
    </row>
    <row r="1506" ht="20.35" customHeight="1">
      <c r="A1506" s="14">
        <v>4.6</v>
      </c>
      <c r="B1506" s="15">
        <v>3.1</v>
      </c>
      <c r="C1506" s="16">
        <v>1.5</v>
      </c>
      <c r="D1506" s="16">
        <v>0.2</v>
      </c>
      <c r="E1506" t="s" s="17">
        <v>21</v>
      </c>
      <c r="F1506" s="18">
        <f>IF(E1506="Iris-setosa",0,1)</f>
        <v>0</v>
      </c>
      <c r="G1506" s="18"/>
      <c r="H1506" s="18">
        <f>H1505+0.7*Q1505</f>
        <v>-0.4493552045506451</v>
      </c>
      <c r="I1506" s="18">
        <f>I1505+0.7*R1505</f>
        <v>-1.775476239967263</v>
      </c>
      <c r="J1506" s="18">
        <f>J1505+0.7*S1505</f>
        <v>2.711807824661002</v>
      </c>
      <c r="K1506" s="18">
        <f>K1505+0.7*T1505</f>
        <v>1.237394065295442</v>
      </c>
      <c r="L1506" s="18">
        <f>L1505+0.7*U1505</f>
        <v>-0.2769996131653854</v>
      </c>
      <c r="M1506" s="18">
        <f>A1506*H1506+B1506*I1506+C1506*J1506+D1506*K1506</f>
        <v>-3.255819734780893</v>
      </c>
      <c r="N1506" s="18">
        <f>1/(1+EXP(-M1506))</f>
        <v>0.03711832554521328</v>
      </c>
      <c r="O1506" s="18">
        <f>IF(N1506&gt;0.5,1,0)</f>
        <v>0</v>
      </c>
      <c r="P1506" s="18">
        <f>POWER(F1506-N1506,2)</f>
        <v>0.001377770091280433</v>
      </c>
      <c r="Q1506" s="18">
        <f>2*A1506*(F1506-N1506)*(1-N1506)*N1506</f>
        <v>-0.01220499206705361</v>
      </c>
      <c r="R1506" s="18">
        <f>2*B1506*(F1506-N1506)*(1-N1506)*N1506</f>
        <v>-0.008225103349536128</v>
      </c>
      <c r="S1506" s="18">
        <f>2*C1506*(F1506-N1506)*(1-N1506)*N1506</f>
        <v>-0.003979888717517482</v>
      </c>
      <c r="T1506" s="18">
        <f>2*D1506*(F1506-N1506)*(1-N1506)*N1506</f>
        <v>-0.0005306518290023309</v>
      </c>
      <c r="U1506" s="18">
        <f>2*(F1506-N1506)*(1-N1506)*N1506</f>
        <v>-0.002653259145011654</v>
      </c>
    </row>
    <row r="1507" ht="20.35" customHeight="1">
      <c r="A1507" s="14">
        <v>5</v>
      </c>
      <c r="B1507" s="15">
        <v>3.6</v>
      </c>
      <c r="C1507" s="16">
        <v>1.4</v>
      </c>
      <c r="D1507" s="16">
        <v>0.2</v>
      </c>
      <c r="E1507" t="s" s="17">
        <v>21</v>
      </c>
      <c r="F1507" s="18">
        <f>IF(E1507="Iris-setosa",0,1)</f>
        <v>0</v>
      </c>
      <c r="G1507" s="18"/>
      <c r="H1507" s="18">
        <f>H1506+0.7*Q1506</f>
        <v>-0.4578986989975826</v>
      </c>
      <c r="I1507" s="18">
        <f>I1506+0.7*R1506</f>
        <v>-1.781233812311939</v>
      </c>
      <c r="J1507" s="18">
        <f>J1506+0.7*S1506</f>
        <v>2.709021902558739</v>
      </c>
      <c r="K1507" s="18">
        <f>K1506+0.7*T1506</f>
        <v>1.23702260901514</v>
      </c>
      <c r="L1507" s="18">
        <f>L1506+0.7*U1506</f>
        <v>-0.2788568945668936</v>
      </c>
      <c r="M1507" s="18">
        <f>A1507*H1507+B1507*I1507+C1507*J1507+D1507*K1507</f>
        <v>-4.661900033925631</v>
      </c>
      <c r="N1507" s="18">
        <f>1/(1+EXP(-M1507))</f>
        <v>0.009360054470737546</v>
      </c>
      <c r="O1507" s="18">
        <f>IF(N1507&gt;0.5,1,0)</f>
        <v>0</v>
      </c>
      <c r="P1507" s="18">
        <f>POWER(F1507-N1507,2)</f>
        <v>8.761061969517392e-05</v>
      </c>
      <c r="Q1507" s="18">
        <f>2*A1507*(F1507-N1507)*(1-N1507)*N1507</f>
        <v>-0.0008679057952261203</v>
      </c>
      <c r="R1507" s="18">
        <f>2*B1507*(F1507-N1507)*(1-N1507)*N1507</f>
        <v>-0.0006248921725628065</v>
      </c>
      <c r="S1507" s="18">
        <f>2*C1507*(F1507-N1507)*(1-N1507)*N1507</f>
        <v>-0.0002430136226633137</v>
      </c>
      <c r="T1507" s="18">
        <f>2*D1507*(F1507-N1507)*(1-N1507)*N1507</f>
        <v>-3.471623180904481e-05</v>
      </c>
      <c r="U1507" s="18">
        <f>2*(F1507-N1507)*(1-N1507)*N1507</f>
        <v>-0.000173581159045224</v>
      </c>
    </row>
    <row r="1508" ht="20.35" customHeight="1">
      <c r="A1508" s="14">
        <v>5.4</v>
      </c>
      <c r="B1508" s="15">
        <v>3.9</v>
      </c>
      <c r="C1508" s="16">
        <v>1.7</v>
      </c>
      <c r="D1508" s="16">
        <v>0.4</v>
      </c>
      <c r="E1508" t="s" s="17">
        <v>21</v>
      </c>
      <c r="F1508" s="18">
        <f>IF(E1508="Iris-setosa",0,1)</f>
        <v>0</v>
      </c>
      <c r="G1508" s="18"/>
      <c r="H1508" s="18">
        <f>H1507+0.7*Q1507</f>
        <v>-0.4585062330542409</v>
      </c>
      <c r="I1508" s="18">
        <f>I1507+0.7*R1507</f>
        <v>-1.781671236832733</v>
      </c>
      <c r="J1508" s="18">
        <f>J1507+0.7*S1507</f>
        <v>2.708851793022875</v>
      </c>
      <c r="K1508" s="18">
        <f>K1507+0.7*T1507</f>
        <v>1.236998307652874</v>
      </c>
      <c r="L1508" s="18">
        <f>L1507+0.7*U1507</f>
        <v>-0.2789784013782252</v>
      </c>
      <c r="M1508" s="18">
        <f>A1508*H1508+B1508*I1508+C1508*J1508+D1508*K1508</f>
        <v>-4.324604110940521</v>
      </c>
      <c r="N1508" s="18">
        <f>1/(1+EXP(-M1508))</f>
        <v>0.01306581457411005</v>
      </c>
      <c r="O1508" s="18">
        <f>IF(N1508&gt;0.5,1,0)</f>
        <v>0</v>
      </c>
      <c r="P1508" s="18">
        <f>POWER(F1508-N1508,2)</f>
        <v>0.0001707155104850267</v>
      </c>
      <c r="Q1508" s="18">
        <f>2*A1508*(F1508-N1508)*(1-N1508)*N1508</f>
        <v>-0.001819637711425132</v>
      </c>
      <c r="R1508" s="18">
        <f>2*B1508*(F1508-N1508)*(1-N1508)*N1508</f>
        <v>-0.001314182791584817</v>
      </c>
      <c r="S1508" s="18">
        <f>2*C1508*(F1508-N1508)*(1-N1508)*N1508</f>
        <v>-0.0005728489091523562</v>
      </c>
      <c r="T1508" s="18">
        <f>2*D1508*(F1508-N1508)*(1-N1508)*N1508</f>
        <v>-0.0001347879786240838</v>
      </c>
      <c r="U1508" s="18">
        <f>2*(F1508-N1508)*(1-N1508)*N1508</f>
        <v>-0.0003369699465602096</v>
      </c>
    </row>
    <row r="1509" ht="20.35" customHeight="1">
      <c r="A1509" s="14">
        <v>4.6</v>
      </c>
      <c r="B1509" s="15">
        <v>3.4</v>
      </c>
      <c r="C1509" s="16">
        <v>1.4</v>
      </c>
      <c r="D1509" s="16">
        <v>0.3</v>
      </c>
      <c r="E1509" t="s" s="17">
        <v>21</v>
      </c>
      <c r="F1509" s="18">
        <f>IF(E1509="Iris-setosa",0,1)</f>
        <v>0</v>
      </c>
      <c r="G1509" s="18"/>
      <c r="H1509" s="18">
        <f>H1508+0.7*Q1508</f>
        <v>-0.4597799794522385</v>
      </c>
      <c r="I1509" s="18">
        <f>I1508+0.7*R1508</f>
        <v>-1.782591164786842</v>
      </c>
      <c r="J1509" s="18">
        <f>J1508+0.7*S1508</f>
        <v>2.708450798786469</v>
      </c>
      <c r="K1509" s="18">
        <f>K1508+0.7*T1508</f>
        <v>1.236903956067837</v>
      </c>
      <c r="L1509" s="18">
        <f>L1508+0.7*U1508</f>
        <v>-0.2792142803408174</v>
      </c>
      <c r="M1509" s="18">
        <f>A1509*H1509+B1509*I1509+C1509*J1509+D1509*K1509</f>
        <v>-4.012895560634152</v>
      </c>
      <c r="N1509" s="18">
        <f>1/(1+EXP(-M1509))</f>
        <v>0.01775984961927131</v>
      </c>
      <c r="O1509" s="18">
        <f>IF(N1509&gt;0.5,1,0)</f>
        <v>0</v>
      </c>
      <c r="P1509" s="18">
        <f>POWER(F1509-N1509,2)</f>
        <v>0.0003154122584991314</v>
      </c>
      <c r="Q1509" s="18">
        <f>2*A1509*(F1509-N1509)*(1-N1509)*N1509</f>
        <v>-0.002850257374825031</v>
      </c>
      <c r="R1509" s="18">
        <f>2*B1509*(F1509-N1509)*(1-N1509)*N1509</f>
        <v>-0.002106711972696762</v>
      </c>
      <c r="S1509" s="18">
        <f>2*C1509*(F1509-N1509)*(1-N1509)*N1509</f>
        <v>-0.0008674696358163138</v>
      </c>
      <c r="T1509" s="18">
        <f>2*D1509*(F1509-N1509)*(1-N1509)*N1509</f>
        <v>-0.0001858863505320672</v>
      </c>
      <c r="U1509" s="18">
        <f>2*(F1509-N1509)*(1-N1509)*N1509</f>
        <v>-0.0006196211684402241</v>
      </c>
    </row>
    <row r="1510" ht="20.35" customHeight="1">
      <c r="A1510" s="14">
        <v>5</v>
      </c>
      <c r="B1510" s="15">
        <v>3.4</v>
      </c>
      <c r="C1510" s="16">
        <v>1.5</v>
      </c>
      <c r="D1510" s="16">
        <v>0.2</v>
      </c>
      <c r="E1510" t="s" s="17">
        <v>21</v>
      </c>
      <c r="F1510" s="18">
        <f>IF(E1510="Iris-setosa",0,1)</f>
        <v>0</v>
      </c>
      <c r="G1510" s="18"/>
      <c r="H1510" s="18">
        <f>H1509+0.7*Q1509</f>
        <v>-0.4617751596146161</v>
      </c>
      <c r="I1510" s="18">
        <f>I1509+0.7*R1509</f>
        <v>-1.78406586316773</v>
      </c>
      <c r="J1510" s="18">
        <f>J1509+0.7*S1509</f>
        <v>2.707843570041397</v>
      </c>
      <c r="K1510" s="18">
        <f>K1509+0.7*T1509</f>
        <v>1.236773835622464</v>
      </c>
      <c r="L1510" s="18">
        <f>L1509+0.7*U1509</f>
        <v>-0.2796480151587255</v>
      </c>
      <c r="M1510" s="18">
        <f>A1510*H1510+B1510*I1510+C1510*J1510+D1510*K1510</f>
        <v>-4.065579610656773</v>
      </c>
      <c r="N1510" s="18">
        <f>1/(1+EXP(-M1510))</f>
        <v>0.01686377915353908</v>
      </c>
      <c r="O1510" s="18">
        <f>IF(N1510&gt;0.5,1,0)</f>
        <v>0</v>
      </c>
      <c r="P1510" s="18">
        <f>POWER(F1510-N1510,2)</f>
        <v>0.0002843870473393394</v>
      </c>
      <c r="Q1510" s="18">
        <f>2*A1510*(F1510-N1510)*(1-N1510)*N1510</f>
        <v>-0.002795912069788816</v>
      </c>
      <c r="R1510" s="18">
        <f>2*B1510*(F1510-N1510)*(1-N1510)*N1510</f>
        <v>-0.001901220207456395</v>
      </c>
      <c r="S1510" s="18">
        <f>2*C1510*(F1510-N1510)*(1-N1510)*N1510</f>
        <v>-0.000838773620936645</v>
      </c>
      <c r="T1510" s="18">
        <f>2*D1510*(F1510-N1510)*(1-N1510)*N1510</f>
        <v>-0.0001118364827915527</v>
      </c>
      <c r="U1510" s="18">
        <f>2*(F1510-N1510)*(1-N1510)*N1510</f>
        <v>-0.0005591824139577634</v>
      </c>
    </row>
    <row r="1511" ht="20.35" customHeight="1">
      <c r="A1511" s="14">
        <v>4.4</v>
      </c>
      <c r="B1511" s="15">
        <v>2.9</v>
      </c>
      <c r="C1511" s="16">
        <v>1.4</v>
      </c>
      <c r="D1511" s="16">
        <v>0.2</v>
      </c>
      <c r="E1511" t="s" s="17">
        <v>21</v>
      </c>
      <c r="F1511" s="18">
        <f>IF(E1511="Iris-setosa",0,1)</f>
        <v>0</v>
      </c>
      <c r="G1511" s="18"/>
      <c r="H1511" s="18">
        <f>H1510+0.7*Q1510</f>
        <v>-0.4637322980634682</v>
      </c>
      <c r="I1511" s="18">
        <f>I1510+0.7*R1510</f>
        <v>-1.785396717312949</v>
      </c>
      <c r="J1511" s="18">
        <f>J1510+0.7*S1510</f>
        <v>2.707256428506742</v>
      </c>
      <c r="K1511" s="18">
        <f>K1510+0.7*T1510</f>
        <v>1.23669555008451</v>
      </c>
      <c r="L1511" s="18">
        <f>L1510+0.7*U1510</f>
        <v>-0.2800394428484959</v>
      </c>
      <c r="M1511" s="18">
        <f>A1511*H1511+B1511*I1511+C1511*J1511+D1511*K1511</f>
        <v>-3.180574481760472</v>
      </c>
      <c r="N1511" s="18">
        <f>1/(1+EXP(-M1511))</f>
        <v>0.03990331913837412</v>
      </c>
      <c r="O1511" s="18">
        <f>IF(N1511&gt;0.5,1,0)</f>
        <v>0</v>
      </c>
      <c r="P1511" s="18">
        <f>POWER(F1511-N1511,2)</f>
        <v>0.001592274878258935</v>
      </c>
      <c r="Q1511" s="18">
        <f>2*A1511*(F1511-N1511)*(1-N1511)*N1511</f>
        <v>-0.01345289286559462</v>
      </c>
      <c r="R1511" s="18">
        <f>2*B1511*(F1511-N1511)*(1-N1511)*N1511</f>
        <v>-0.008866679388687364</v>
      </c>
      <c r="S1511" s="18">
        <f>2*C1511*(F1511-N1511)*(1-N1511)*N1511</f>
        <v>-0.004280465911780107</v>
      </c>
      <c r="T1511" s="18">
        <f>2*D1511*(F1511-N1511)*(1-N1511)*N1511</f>
        <v>-0.000611495130254301</v>
      </c>
      <c r="U1511" s="18">
        <f>2*(F1511-N1511)*(1-N1511)*N1511</f>
        <v>-0.003057475651271505</v>
      </c>
    </row>
    <row r="1512" ht="20.35" customHeight="1">
      <c r="A1512" s="14">
        <v>4.9</v>
      </c>
      <c r="B1512" s="15">
        <v>3.1</v>
      </c>
      <c r="C1512" s="16">
        <v>1.5</v>
      </c>
      <c r="D1512" s="16">
        <v>0.1</v>
      </c>
      <c r="E1512" t="s" s="17">
        <v>21</v>
      </c>
      <c r="F1512" s="18">
        <f>IF(E1512="Iris-setosa",0,1)</f>
        <v>0</v>
      </c>
      <c r="G1512" s="18"/>
      <c r="H1512" s="18">
        <f>H1511+0.7*Q1511</f>
        <v>-0.4731493230693845</v>
      </c>
      <c r="I1512" s="18">
        <f>I1511+0.7*R1511</f>
        <v>-1.79160339288503</v>
      </c>
      <c r="J1512" s="18">
        <f>J1511+0.7*S1511</f>
        <v>2.704260102368496</v>
      </c>
      <c r="K1512" s="18">
        <f>K1511+0.7*T1511</f>
        <v>1.236267503493332</v>
      </c>
      <c r="L1512" s="18">
        <f>L1511+0.7*U1511</f>
        <v>-0.282179675804386</v>
      </c>
      <c r="M1512" s="18">
        <f>A1512*H1512+B1512*I1512+C1512*J1512+D1512*K1512</f>
        <v>-3.692385297081502</v>
      </c>
      <c r="N1512" s="18">
        <f>1/(1+EXP(-M1512))</f>
        <v>0.02430696006112861</v>
      </c>
      <c r="O1512" s="18">
        <f>IF(N1512&gt;0.5,1,0)</f>
        <v>0</v>
      </c>
      <c r="P1512" s="18">
        <f>POWER(F1512-N1512,2)</f>
        <v>0.0005908283074133013</v>
      </c>
      <c r="Q1512" s="18">
        <f>2*A1512*(F1512-N1512)*(1-N1512)*N1512</f>
        <v>-0.005649377259951815</v>
      </c>
      <c r="R1512" s="18">
        <f>2*B1512*(F1512-N1512)*(1-N1512)*N1512</f>
        <v>-0.003574095817520536</v>
      </c>
      <c r="S1512" s="18">
        <f>2*C1512*(F1512-N1512)*(1-N1512)*N1512</f>
        <v>-0.001729401202026066</v>
      </c>
      <c r="T1512" s="18">
        <f>2*D1512*(F1512-N1512)*(1-N1512)*N1512</f>
        <v>-0.0001152934134684044</v>
      </c>
      <c r="U1512" s="18">
        <f>2*(F1512-N1512)*(1-N1512)*N1512</f>
        <v>-0.001152934134684044</v>
      </c>
    </row>
    <row r="1513" ht="20.35" customHeight="1">
      <c r="A1513" s="14">
        <v>5.4</v>
      </c>
      <c r="B1513" s="15">
        <v>3.7</v>
      </c>
      <c r="C1513" s="16">
        <v>1.5</v>
      </c>
      <c r="D1513" s="16">
        <v>0.2</v>
      </c>
      <c r="E1513" t="s" s="17">
        <v>21</v>
      </c>
      <c r="F1513" s="18">
        <f>IF(E1513="Iris-setosa",0,1)</f>
        <v>0</v>
      </c>
      <c r="G1513" s="18"/>
      <c r="H1513" s="18">
        <f>H1512+0.7*Q1512</f>
        <v>-0.4771038871513507</v>
      </c>
      <c r="I1513" s="18">
        <f>I1512+0.7*R1512</f>
        <v>-1.794105259957295</v>
      </c>
      <c r="J1513" s="18">
        <f>J1512+0.7*S1512</f>
        <v>2.703049521527077</v>
      </c>
      <c r="K1513" s="18">
        <f>K1512+0.7*T1512</f>
        <v>1.236186798103904</v>
      </c>
      <c r="L1513" s="18">
        <f>L1512+0.7*U1512</f>
        <v>-0.2829867296986648</v>
      </c>
      <c r="M1513" s="18">
        <f>A1513*H1513+B1513*I1513+C1513*J1513+D1513*K1513</f>
        <v>-4.912738810547889</v>
      </c>
      <c r="N1513" s="18">
        <f>1/(1+EXP(-M1513))</f>
        <v>0.007298661979729064</v>
      </c>
      <c r="O1513" s="18">
        <f>IF(N1513&gt;0.5,1,0)</f>
        <v>0</v>
      </c>
      <c r="P1513" s="18">
        <f>POWER(F1513-N1513,2)</f>
        <v>5.327046669434258e-05</v>
      </c>
      <c r="Q1513" s="18">
        <f>2*A1513*(F1513-N1513)*(1-N1513)*N1513</f>
        <v>-0.0005711219664959323</v>
      </c>
      <c r="R1513" s="18">
        <f>2*B1513*(F1513-N1513)*(1-N1513)*N1513</f>
        <v>-0.0003913243103768424</v>
      </c>
      <c r="S1513" s="18">
        <f>2*C1513*(F1513-N1513)*(1-N1513)*N1513</f>
        <v>-0.0001586449906933145</v>
      </c>
      <c r="T1513" s="18">
        <f>2*D1513*(F1513-N1513)*(1-N1513)*N1513</f>
        <v>-2.115266542577527e-05</v>
      </c>
      <c r="U1513" s="18">
        <f>2*(F1513-N1513)*(1-N1513)*N1513</f>
        <v>-0.0001057633271288763</v>
      </c>
    </row>
    <row r="1514" ht="20.35" customHeight="1">
      <c r="A1514" s="14">
        <v>4.8</v>
      </c>
      <c r="B1514" s="15">
        <v>3.4</v>
      </c>
      <c r="C1514" s="16">
        <v>1.6</v>
      </c>
      <c r="D1514" s="16">
        <v>0.2</v>
      </c>
      <c r="E1514" t="s" s="17">
        <v>21</v>
      </c>
      <c r="F1514" s="18">
        <f>IF(E1514="Iris-setosa",0,1)</f>
        <v>0</v>
      </c>
      <c r="G1514" s="18"/>
      <c r="H1514" s="18">
        <f>H1513+0.7*Q1513</f>
        <v>-0.4775036725278979</v>
      </c>
      <c r="I1514" s="18">
        <f>I1513+0.7*R1513</f>
        <v>-1.794379186974558</v>
      </c>
      <c r="J1514" s="18">
        <f>J1513+0.7*S1513</f>
        <v>2.702938470033592</v>
      </c>
      <c r="K1514" s="18">
        <f>K1513+0.7*T1513</f>
        <v>1.236171991238106</v>
      </c>
      <c r="L1514" s="18">
        <f>L1513+0.7*U1513</f>
        <v>-0.283060764027655</v>
      </c>
      <c r="M1514" s="18">
        <f>A1514*H1514+B1514*I1514+C1514*J1514+D1514*K1514</f>
        <v>-3.82097091354604</v>
      </c>
      <c r="N1514" s="18">
        <f>1/(1+EXP(-M1514))</f>
        <v>0.02143691303687699</v>
      </c>
      <c r="O1514" s="18">
        <f>IF(N1514&gt;0.5,1,0)</f>
        <v>0</v>
      </c>
      <c r="P1514" s="18">
        <f>POWER(F1514-N1514,2)</f>
        <v>0.0004595412405506265</v>
      </c>
      <c r="Q1514" s="18">
        <f>2*A1514*(F1514-N1514)*(1-N1514)*N1514</f>
        <v>-0.004317024911424807</v>
      </c>
      <c r="R1514" s="18">
        <f>2*B1514*(F1514-N1514)*(1-N1514)*N1514</f>
        <v>-0.003057892645592572</v>
      </c>
      <c r="S1514" s="18">
        <f>2*C1514*(F1514-N1514)*(1-N1514)*N1514</f>
        <v>-0.001439008303808269</v>
      </c>
      <c r="T1514" s="18">
        <f>2*D1514*(F1514-N1514)*(1-N1514)*N1514</f>
        <v>-0.0001798760379760337</v>
      </c>
      <c r="U1514" s="18">
        <f>2*(F1514-N1514)*(1-N1514)*N1514</f>
        <v>-0.0008993801898801683</v>
      </c>
    </row>
    <row r="1515" ht="20.35" customHeight="1">
      <c r="A1515" s="14">
        <v>4.8</v>
      </c>
      <c r="B1515" s="15">
        <v>3</v>
      </c>
      <c r="C1515" s="16">
        <v>1.4</v>
      </c>
      <c r="D1515" s="16">
        <v>0.1</v>
      </c>
      <c r="E1515" t="s" s="17">
        <v>21</v>
      </c>
      <c r="F1515" s="18">
        <f>IF(E1515="Iris-setosa",0,1)</f>
        <v>0</v>
      </c>
      <c r="G1515" s="18"/>
      <c r="H1515" s="18">
        <f>H1514+0.7*Q1514</f>
        <v>-0.4805255899658952</v>
      </c>
      <c r="I1515" s="18">
        <f>I1514+0.7*R1514</f>
        <v>-1.796519711826473</v>
      </c>
      <c r="J1515" s="18">
        <f>J1514+0.7*S1514</f>
        <v>2.701931164220926</v>
      </c>
      <c r="K1515" s="18">
        <f>K1514+0.7*T1514</f>
        <v>1.236046078011523</v>
      </c>
      <c r="L1515" s="18">
        <f>L1514+0.7*U1514</f>
        <v>-0.2836903301605711</v>
      </c>
      <c r="M1515" s="18">
        <f>A1515*H1515+B1515*I1515+C1515*J1515+D1515*K1515</f>
        <v>-3.789773729605268</v>
      </c>
      <c r="N1515" s="18">
        <f>1/(1+EXP(-M1515))</f>
        <v>0.02210121194970158</v>
      </c>
      <c r="O1515" s="18">
        <f>IF(N1515&gt;0.5,1,0)</f>
        <v>0</v>
      </c>
      <c r="P1515" s="18">
        <f>POWER(F1515-N1515,2)</f>
        <v>0.0004884635696456317</v>
      </c>
      <c r="Q1515" s="18">
        <f>2*A1515*(F1515-N1515)*(1-N1515)*N1515</f>
        <v>-0.004585612154526584</v>
      </c>
      <c r="R1515" s="18">
        <f>2*B1515*(F1515-N1515)*(1-N1515)*N1515</f>
        <v>-0.002866007596579115</v>
      </c>
      <c r="S1515" s="18">
        <f>2*C1515*(F1515-N1515)*(1-N1515)*N1515</f>
        <v>-0.00133747021173692</v>
      </c>
      <c r="T1515" s="18">
        <f>2*D1515*(F1515-N1515)*(1-N1515)*N1515</f>
        <v>-9.553358655263717e-05</v>
      </c>
      <c r="U1515" s="18">
        <f>2*(F1515-N1515)*(1-N1515)*N1515</f>
        <v>-0.0009553358655263718</v>
      </c>
    </row>
    <row r="1516" ht="20.35" customHeight="1">
      <c r="A1516" s="14">
        <v>4.3</v>
      </c>
      <c r="B1516" s="15">
        <v>3</v>
      </c>
      <c r="C1516" s="16">
        <v>1.1</v>
      </c>
      <c r="D1516" s="16">
        <v>0.1</v>
      </c>
      <c r="E1516" t="s" s="17">
        <v>21</v>
      </c>
      <c r="F1516" s="18">
        <f>IF(E1516="Iris-setosa",0,1)</f>
        <v>0</v>
      </c>
      <c r="G1516" s="18"/>
      <c r="H1516" s="18">
        <f>H1515+0.7*Q1515</f>
        <v>-0.4837355184740638</v>
      </c>
      <c r="I1516" s="18">
        <f>I1515+0.7*R1515</f>
        <v>-1.798525917144079</v>
      </c>
      <c r="J1516" s="18">
        <f>J1515+0.7*S1515</f>
        <v>2.70099493507271</v>
      </c>
      <c r="K1516" s="18">
        <f>K1515+0.7*T1515</f>
        <v>1.235979204500936</v>
      </c>
      <c r="L1516" s="18">
        <f>L1515+0.7*U1515</f>
        <v>-0.2843590652664396</v>
      </c>
      <c r="M1516" s="18">
        <f>A1516*H1516+B1516*I1516+C1516*J1516+D1516*K1516</f>
        <v>-4.380948131840636</v>
      </c>
      <c r="N1516" s="18">
        <f>1/(1+EXP(-M1516))</f>
        <v>0.0123588363999531</v>
      </c>
      <c r="O1516" s="18">
        <f>IF(N1516&gt;0.5,1,0)</f>
        <v>0</v>
      </c>
      <c r="P1516" s="18">
        <f>POWER(F1516-N1516,2)</f>
        <v>0.0001527408371608057</v>
      </c>
      <c r="Q1516" s="18">
        <f>2*A1516*(F1516-N1516)*(1-N1516)*N1516</f>
        <v>-0.001297336988027594</v>
      </c>
      <c r="R1516" s="18">
        <f>2*B1516*(F1516-N1516)*(1-N1516)*N1516</f>
        <v>-0.0009051188288564607</v>
      </c>
      <c r="S1516" s="18">
        <f>2*C1516*(F1516-N1516)*(1-N1516)*N1516</f>
        <v>-0.0003318769039140355</v>
      </c>
      <c r="T1516" s="18">
        <f>2*D1516*(F1516-N1516)*(1-N1516)*N1516</f>
        <v>-3.017062762854869e-05</v>
      </c>
      <c r="U1516" s="18">
        <f>2*(F1516-N1516)*(1-N1516)*N1516</f>
        <v>-0.0003017062762854869</v>
      </c>
    </row>
    <row r="1517" ht="20.35" customHeight="1">
      <c r="A1517" s="14">
        <v>5.8</v>
      </c>
      <c r="B1517" s="15">
        <v>4</v>
      </c>
      <c r="C1517" s="16">
        <v>1.2</v>
      </c>
      <c r="D1517" s="16">
        <v>0.2</v>
      </c>
      <c r="E1517" t="s" s="17">
        <v>21</v>
      </c>
      <c r="F1517" s="18">
        <f>IF(E1517="Iris-setosa",0,1)</f>
        <v>0</v>
      </c>
      <c r="G1517" s="18"/>
      <c r="H1517" s="18">
        <f>H1516+0.7*Q1516</f>
        <v>-0.4846436543656831</v>
      </c>
      <c r="I1517" s="18">
        <f>I1516+0.7*R1516</f>
        <v>-1.799159500324278</v>
      </c>
      <c r="J1517" s="18">
        <f>J1516+0.7*S1516</f>
        <v>2.70076262123997</v>
      </c>
      <c r="K1517" s="18">
        <f>K1516+0.7*T1516</f>
        <v>1.235958085061596</v>
      </c>
      <c r="L1517" s="18">
        <f>L1516+0.7*U1516</f>
        <v>-0.2845702596598394</v>
      </c>
      <c r="M1517" s="18">
        <f>A1517*H1517+B1517*I1517+C1517*J1517+D1517*K1517</f>
        <v>-6.519464434117792</v>
      </c>
      <c r="N1517" s="18">
        <f>1/(1+EXP(-M1517))</f>
        <v>0.001472287733379276</v>
      </c>
      <c r="O1517" s="18">
        <f>IF(N1517&gt;0.5,1,0)</f>
        <v>0</v>
      </c>
      <c r="P1517" s="18">
        <f>POWER(F1517-N1517,2)</f>
        <v>2.167631169859087e-06</v>
      </c>
      <c r="Q1517" s="18">
        <f>2*A1517*(F1517-N1517)*(1-N1517)*N1517</f>
        <v>-2.510750159969567e-05</v>
      </c>
      <c r="R1517" s="18">
        <f>2*B1517*(F1517-N1517)*(1-N1517)*N1517</f>
        <v>-1.731551834461771e-05</v>
      </c>
      <c r="S1517" s="18">
        <f>2*C1517*(F1517-N1517)*(1-N1517)*N1517</f>
        <v>-5.194655503385312e-06</v>
      </c>
      <c r="T1517" s="18">
        <f>2*D1517*(F1517-N1517)*(1-N1517)*N1517</f>
        <v>-8.657759172308854e-07</v>
      </c>
      <c r="U1517" s="18">
        <f>2*(F1517-N1517)*(1-N1517)*N1517</f>
        <v>-4.328879586154427e-06</v>
      </c>
    </row>
    <row r="1518" ht="20.35" customHeight="1">
      <c r="A1518" s="14">
        <v>5.7</v>
      </c>
      <c r="B1518" s="15">
        <v>4.4</v>
      </c>
      <c r="C1518" s="16">
        <v>1.5</v>
      </c>
      <c r="D1518" s="16">
        <v>0.4</v>
      </c>
      <c r="E1518" t="s" s="17">
        <v>21</v>
      </c>
      <c r="F1518" s="18">
        <f>IF(E1518="Iris-setosa",0,1)</f>
        <v>0</v>
      </c>
      <c r="G1518" s="18"/>
      <c r="H1518" s="18">
        <f>H1517+0.7*Q1517</f>
        <v>-0.4846612296168029</v>
      </c>
      <c r="I1518" s="18">
        <f>I1517+0.7*R1517</f>
        <v>-1.799171621187119</v>
      </c>
      <c r="J1518" s="18">
        <f>J1517+0.7*S1517</f>
        <v>2.700758984981118</v>
      </c>
      <c r="K1518" s="18">
        <f>K1517+0.7*T1517</f>
        <v>1.235957479018454</v>
      </c>
      <c r="L1518" s="18">
        <f>L1517+0.7*U1517</f>
        <v>-0.2845732898755497</v>
      </c>
      <c r="M1518" s="18">
        <f>A1518*H1518+B1518*I1518+C1518*J1518+D1518*K1518</f>
        <v>-6.133402672960043</v>
      </c>
      <c r="N1518" s="18">
        <f>1/(1+EXP(-M1518))</f>
        <v>0.002164492164651125</v>
      </c>
      <c r="O1518" s="18">
        <f>IF(N1518&gt;0.5,1,0)</f>
        <v>0</v>
      </c>
      <c r="P1518" s="18">
        <f>POWER(F1518-N1518,2)</f>
        <v>4.685026330836112e-06</v>
      </c>
      <c r="Q1518" s="18">
        <f>2*A1518*(F1518-N1518)*(1-N1518)*N1518</f>
        <v>-5.32936961597909e-05</v>
      </c>
      <c r="R1518" s="18">
        <f>2*B1518*(F1518-N1518)*(1-N1518)*N1518</f>
        <v>-4.113899352685614e-05</v>
      </c>
      <c r="S1518" s="18">
        <f>2*C1518*(F1518-N1518)*(1-N1518)*N1518</f>
        <v>-1.40246568841555e-05</v>
      </c>
      <c r="T1518" s="18">
        <f>2*D1518*(F1518-N1518)*(1-N1518)*N1518</f>
        <v>-3.739908502441467e-06</v>
      </c>
      <c r="U1518" s="18">
        <f>2*(F1518-N1518)*(1-N1518)*N1518</f>
        <v>-9.349771256103666e-06</v>
      </c>
    </row>
    <row r="1519" ht="20.35" customHeight="1">
      <c r="A1519" s="14">
        <v>5.4</v>
      </c>
      <c r="B1519" s="15">
        <v>3.9</v>
      </c>
      <c r="C1519" s="16">
        <v>1.3</v>
      </c>
      <c r="D1519" s="16">
        <v>0.4</v>
      </c>
      <c r="E1519" t="s" s="17">
        <v>21</v>
      </c>
      <c r="F1519" s="18">
        <f>IF(E1519="Iris-setosa",0,1)</f>
        <v>0</v>
      </c>
      <c r="G1519" s="18"/>
      <c r="H1519" s="18">
        <f>H1518+0.7*Q1518</f>
        <v>-0.4846985352041148</v>
      </c>
      <c r="I1519" s="18">
        <f>I1518+0.7*R1518</f>
        <v>-1.799200418482588</v>
      </c>
      <c r="J1519" s="18">
        <f>J1518+0.7*S1518</f>
        <v>2.700749167721299</v>
      </c>
      <c r="K1519" s="18">
        <f>K1518+0.7*T1518</f>
        <v>1.235954861082502</v>
      </c>
      <c r="L1519" s="18">
        <f>L1518+0.7*U1518</f>
        <v>-0.284579834715429</v>
      </c>
      <c r="M1519" s="18">
        <f>A1519*H1519+B1519*I1519+C1519*J1519+D1519*K1519</f>
        <v>-5.628897859713624</v>
      </c>
      <c r="N1519" s="18">
        <f>1/(1+EXP(-M1519))</f>
        <v>0.003579672530777034</v>
      </c>
      <c r="O1519" s="18">
        <f>IF(N1519&gt;0.5,1,0)</f>
        <v>0</v>
      </c>
      <c r="P1519" s="18">
        <f>POWER(F1519-N1519,2)</f>
        <v>1.281405542759965e-05</v>
      </c>
      <c r="Q1519" s="18">
        <f>2*A1519*(F1519-N1519)*(1-N1519)*N1519</f>
        <v>-0.0001378964012980783</v>
      </c>
      <c r="R1519" s="18">
        <f>2*B1519*(F1519-N1519)*(1-N1519)*N1519</f>
        <v>-9.959184538194544e-05</v>
      </c>
      <c r="S1519" s="18">
        <f>2*C1519*(F1519-N1519)*(1-N1519)*N1519</f>
        <v>-3.319728179398181e-05</v>
      </c>
      <c r="T1519" s="18">
        <f>2*D1519*(F1519-N1519)*(1-N1519)*N1519</f>
        <v>-1.02145482443021e-05</v>
      </c>
      <c r="U1519" s="18">
        <f>2*(F1519-N1519)*(1-N1519)*N1519</f>
        <v>-2.553637061075524e-05</v>
      </c>
    </row>
    <row r="1520" ht="20.35" customHeight="1">
      <c r="A1520" s="14">
        <v>5.1</v>
      </c>
      <c r="B1520" s="15">
        <v>3.5</v>
      </c>
      <c r="C1520" s="16">
        <v>1.4</v>
      </c>
      <c r="D1520" s="16">
        <v>0.3</v>
      </c>
      <c r="E1520" t="s" s="17">
        <v>21</v>
      </c>
      <c r="F1520" s="18">
        <f>IF(E1520="Iris-setosa",0,1)</f>
        <v>0</v>
      </c>
      <c r="G1520" s="18"/>
      <c r="H1520" s="18">
        <f>H1519+0.7*Q1519</f>
        <v>-0.4847950626850234</v>
      </c>
      <c r="I1520" s="18">
        <f>I1519+0.7*R1519</f>
        <v>-1.799270132774356</v>
      </c>
      <c r="J1520" s="18">
        <f>J1519+0.7*S1519</f>
        <v>2.700725929624043</v>
      </c>
      <c r="K1520" s="18">
        <f>K1519+0.7*T1519</f>
        <v>1.235947710898731</v>
      </c>
      <c r="L1520" s="18">
        <f>L1519+0.7*U1519</f>
        <v>-0.2845977101748565</v>
      </c>
      <c r="M1520" s="18">
        <f>A1520*H1520+B1520*I1520+C1520*J1520+D1520*K1520</f>
        <v>-4.618099669660584</v>
      </c>
      <c r="N1520" s="18">
        <f>1/(1+EXP(-M1520))</f>
        <v>0.009775042730034914</v>
      </c>
      <c r="O1520" s="18">
        <f>IF(N1520&gt;0.5,1,0)</f>
        <v>0</v>
      </c>
      <c r="P1520" s="18">
        <f>POWER(F1520-N1520,2)</f>
        <v>9.555146037400843e-05</v>
      </c>
      <c r="Q1520" s="18">
        <f>2*A1520*(F1520-N1520)*(1-N1520)*N1520</f>
        <v>-0.0009650978958125395</v>
      </c>
      <c r="R1520" s="18">
        <f>2*B1520*(F1520-N1520)*(1-N1520)*N1520</f>
        <v>-0.0006623220853615467</v>
      </c>
      <c r="S1520" s="18">
        <f>2*C1520*(F1520-N1520)*(1-N1520)*N1520</f>
        <v>-0.0002649288341446187</v>
      </c>
      <c r="T1520" s="18">
        <f>2*D1520*(F1520-N1520)*(1-N1520)*N1520</f>
        <v>-5.677046445956115e-05</v>
      </c>
      <c r="U1520" s="18">
        <f>2*(F1520-N1520)*(1-N1520)*N1520</f>
        <v>-0.0001892348815318705</v>
      </c>
    </row>
    <row r="1521" ht="20.35" customHeight="1">
      <c r="A1521" s="14">
        <v>5.7</v>
      </c>
      <c r="B1521" s="15">
        <v>3.8</v>
      </c>
      <c r="C1521" s="16">
        <v>1.7</v>
      </c>
      <c r="D1521" s="16">
        <v>0.3</v>
      </c>
      <c r="E1521" t="s" s="17">
        <v>21</v>
      </c>
      <c r="F1521" s="18">
        <f>IF(E1521="Iris-setosa",0,1)</f>
        <v>0</v>
      </c>
      <c r="G1521" s="18"/>
      <c r="H1521" s="18">
        <f>H1520+0.7*Q1520</f>
        <v>-0.4854706312120922</v>
      </c>
      <c r="I1521" s="18">
        <f>I1520+0.7*R1520</f>
        <v>-1.799733758234109</v>
      </c>
      <c r="J1521" s="18">
        <f>J1520+0.7*S1520</f>
        <v>2.700540479440142</v>
      </c>
      <c r="K1521" s="18">
        <f>K1520+0.7*T1520</f>
        <v>1.235907971573609</v>
      </c>
      <c r="L1521" s="18">
        <f>L1520+0.7*U1520</f>
        <v>-0.2847301745919288</v>
      </c>
      <c r="M1521" s="18">
        <f>A1521*H1521+B1521*I1521+C1521*J1521+D1521*K1521</f>
        <v>-4.644479672678214</v>
      </c>
      <c r="N1521" s="18">
        <f>1/(1+EXP(-M1521))</f>
        <v>0.009522972150036271</v>
      </c>
      <c r="O1521" s="18">
        <f>IF(N1521&gt;0.5,1,0)</f>
        <v>0</v>
      </c>
      <c r="P1521" s="18">
        <f>POWER(F1521-N1521,2)</f>
        <v>9.068699857036644e-05</v>
      </c>
      <c r="Q1521" s="18">
        <f>2*A1521*(F1521-N1521)*(1-N1521)*N1521</f>
        <v>-0.001023986632418159</v>
      </c>
      <c r="R1521" s="18">
        <f>2*B1521*(F1521-N1521)*(1-N1521)*N1521</f>
        <v>-0.0006826577549454395</v>
      </c>
      <c r="S1521" s="18">
        <f>2*C1521*(F1521-N1521)*(1-N1521)*N1521</f>
        <v>-0.0003053995219492756</v>
      </c>
      <c r="T1521" s="18">
        <f>2*D1521*(F1521-N1521)*(1-N1521)*N1521</f>
        <v>-5.389403328516627e-05</v>
      </c>
      <c r="U1521" s="18">
        <f>2*(F1521-N1521)*(1-N1521)*N1521</f>
        <v>-0.0001796467776172209</v>
      </c>
    </row>
    <row r="1522" ht="20.35" customHeight="1">
      <c r="A1522" s="14">
        <v>5.1</v>
      </c>
      <c r="B1522" s="15">
        <v>3.8</v>
      </c>
      <c r="C1522" s="16">
        <v>1.5</v>
      </c>
      <c r="D1522" s="16">
        <v>0.3</v>
      </c>
      <c r="E1522" t="s" s="17">
        <v>21</v>
      </c>
      <c r="F1522" s="18">
        <f>IF(E1522="Iris-setosa",0,1)</f>
        <v>0</v>
      </c>
      <c r="G1522" s="18"/>
      <c r="H1522" s="18">
        <f>H1521+0.7*Q1521</f>
        <v>-0.4861874218547849</v>
      </c>
      <c r="I1522" s="18">
        <f>I1521+0.7*R1521</f>
        <v>-1.800211618662571</v>
      </c>
      <c r="J1522" s="18">
        <f>J1521+0.7*S1521</f>
        <v>2.700326699774778</v>
      </c>
      <c r="K1522" s="18">
        <f>K1521+0.7*T1521</f>
        <v>1.23587024575031</v>
      </c>
      <c r="L1522" s="18">
        <f>L1521+0.7*U1521</f>
        <v>-0.2848559273362609</v>
      </c>
      <c r="M1522" s="18">
        <f>A1522*H1522+B1522*I1522+C1522*J1522+D1522*K1522</f>
        <v>-4.899108878989912</v>
      </c>
      <c r="N1522" s="18">
        <f>1/(1+EXP(-M1522))</f>
        <v>0.007398082286647413</v>
      </c>
      <c r="O1522" s="18">
        <f>IF(N1522&gt;0.5,1,0)</f>
        <v>0</v>
      </c>
      <c r="P1522" s="18">
        <f>POWER(F1522-N1522,2)</f>
        <v>5.473162152000621e-05</v>
      </c>
      <c r="Q1522" s="18">
        <f>2*A1522*(F1522-N1522)*(1-N1522)*N1522</f>
        <v>-0.0005541324672992595</v>
      </c>
      <c r="R1522" s="18">
        <f>2*B1522*(F1522-N1522)*(1-N1522)*N1522</f>
        <v>-0.0004128830148504287</v>
      </c>
      <c r="S1522" s="18">
        <f>2*C1522*(F1522-N1522)*(1-N1522)*N1522</f>
        <v>-0.0001629801374409587</v>
      </c>
      <c r="T1522" s="18">
        <f>2*D1522*(F1522-N1522)*(1-N1522)*N1522</f>
        <v>-3.259602748819174e-05</v>
      </c>
      <c r="U1522" s="18">
        <f>2*(F1522-N1522)*(1-N1522)*N1522</f>
        <v>-0.0001086534249606391</v>
      </c>
    </row>
    <row r="1523" ht="20.35" customHeight="1">
      <c r="A1523" s="14">
        <v>5.4</v>
      </c>
      <c r="B1523" s="15">
        <v>3.4</v>
      </c>
      <c r="C1523" s="16">
        <v>1.7</v>
      </c>
      <c r="D1523" s="16">
        <v>0.2</v>
      </c>
      <c r="E1523" t="s" s="17">
        <v>21</v>
      </c>
      <c r="F1523" s="18">
        <f>IF(E1523="Iris-setosa",0,1)</f>
        <v>0</v>
      </c>
      <c r="G1523" s="18"/>
      <c r="H1523" s="18">
        <f>H1522+0.7*Q1522</f>
        <v>-0.4865753145818944</v>
      </c>
      <c r="I1523" s="18">
        <f>I1522+0.7*R1522</f>
        <v>-1.800500636772966</v>
      </c>
      <c r="J1523" s="18">
        <f>J1522+0.7*S1522</f>
        <v>2.700212613678569</v>
      </c>
      <c r="K1523" s="18">
        <f>K1522+0.7*T1522</f>
        <v>1.235847428531068</v>
      </c>
      <c r="L1523" s="18">
        <f>L1522+0.7*U1522</f>
        <v>-0.2849319847337334</v>
      </c>
      <c r="M1523" s="18">
        <f>A1523*H1523+B1523*I1523+C1523*J1523+D1523*K1523</f>
        <v>-3.911677934810533</v>
      </c>
      <c r="N1523" s="18">
        <f>1/(1+EXP(-M1523))</f>
        <v>0.01961447765908801</v>
      </c>
      <c r="O1523" s="18">
        <f>IF(N1523&gt;0.5,1,0)</f>
        <v>0</v>
      </c>
      <c r="P1523" s="18">
        <f>POWER(F1523-N1523,2)</f>
        <v>0.0003847277338388626</v>
      </c>
      <c r="Q1523" s="18">
        <f>2*A1523*(F1523-N1523)*(1-N1523)*N1523</f>
        <v>-0.004073560203225406</v>
      </c>
      <c r="R1523" s="18">
        <f>2*B1523*(F1523-N1523)*(1-N1523)*N1523</f>
        <v>-0.002564834202030811</v>
      </c>
      <c r="S1523" s="18">
        <f>2*C1523*(F1523-N1523)*(1-N1523)*N1523</f>
        <v>-0.001282417101015405</v>
      </c>
      <c r="T1523" s="18">
        <f>2*D1523*(F1523-N1523)*(1-N1523)*N1523</f>
        <v>-0.0001508726001194595</v>
      </c>
      <c r="U1523" s="18">
        <f>2*(F1523-N1523)*(1-N1523)*N1523</f>
        <v>-0.0007543630005972974</v>
      </c>
    </row>
    <row r="1524" ht="20.35" customHeight="1">
      <c r="A1524" s="14">
        <v>5.1</v>
      </c>
      <c r="B1524" s="15">
        <v>3.7</v>
      </c>
      <c r="C1524" s="16">
        <v>1.5</v>
      </c>
      <c r="D1524" s="16">
        <v>0.4</v>
      </c>
      <c r="E1524" t="s" s="17">
        <v>21</v>
      </c>
      <c r="F1524" s="18">
        <f>IF(E1524="Iris-setosa",0,1)</f>
        <v>0</v>
      </c>
      <c r="G1524" s="18"/>
      <c r="H1524" s="18">
        <f>H1523+0.7*Q1523</f>
        <v>-0.4894268067241522</v>
      </c>
      <c r="I1524" s="18">
        <f>I1523+0.7*R1523</f>
        <v>-1.802296020714387</v>
      </c>
      <c r="J1524" s="18">
        <f>J1523+0.7*S1523</f>
        <v>2.699314921707858</v>
      </c>
      <c r="K1524" s="18">
        <f>K1523+0.7*T1523</f>
        <v>1.235741817710984</v>
      </c>
      <c r="L1524" s="18">
        <f>L1523+0.7*U1523</f>
        <v>-0.2854600388341515</v>
      </c>
      <c r="M1524" s="18">
        <f>A1524*H1524+B1524*I1524+C1524*J1524+D1524*K1524</f>
        <v>-4.621302881290227</v>
      </c>
      <c r="N1524" s="18">
        <f>1/(1+EXP(-M1524))</f>
        <v>0.009744085908819849</v>
      </c>
      <c r="O1524" s="18">
        <f>IF(N1524&gt;0.5,1,0)</f>
        <v>0</v>
      </c>
      <c r="P1524" s="18">
        <f>POWER(F1524-N1524,2)</f>
        <v>9.494721019846154e-05</v>
      </c>
      <c r="Q1524" s="18">
        <f>2*A1524*(F1524-N1524)*(1-N1524)*N1524</f>
        <v>-0.0009590247715399466</v>
      </c>
      <c r="R1524" s="18">
        <f>2*B1524*(F1524-N1524)*(1-N1524)*N1524</f>
        <v>-0.0006957630695485887</v>
      </c>
      <c r="S1524" s="18">
        <f>2*C1524*(F1524-N1524)*(1-N1524)*N1524</f>
        <v>-0.0002820661092764549</v>
      </c>
      <c r="T1524" s="18">
        <f>2*D1524*(F1524-N1524)*(1-N1524)*N1524</f>
        <v>-7.521762914038796e-05</v>
      </c>
      <c r="U1524" s="18">
        <f>2*(F1524-N1524)*(1-N1524)*N1524</f>
        <v>-0.0001880440728509699</v>
      </c>
    </row>
    <row r="1525" ht="20.35" customHeight="1">
      <c r="A1525" s="14">
        <v>4.6</v>
      </c>
      <c r="B1525" s="15">
        <v>3.6</v>
      </c>
      <c r="C1525" s="16">
        <v>1</v>
      </c>
      <c r="D1525" s="16">
        <v>0.2</v>
      </c>
      <c r="E1525" t="s" s="17">
        <v>21</v>
      </c>
      <c r="F1525" s="18">
        <f>IF(E1525="Iris-setosa",0,1)</f>
        <v>0</v>
      </c>
      <c r="G1525" s="18"/>
      <c r="H1525" s="18">
        <f>H1524+0.7*Q1524</f>
        <v>-0.4900981240642301</v>
      </c>
      <c r="I1525" s="18">
        <f>I1524+0.7*R1524</f>
        <v>-1.802783054863071</v>
      </c>
      <c r="J1525" s="18">
        <f>J1524+0.7*S1524</f>
        <v>2.699117475431365</v>
      </c>
      <c r="K1525" s="18">
        <f>K1524+0.7*T1524</f>
        <v>1.235689165370586</v>
      </c>
      <c r="L1525" s="18">
        <f>L1524+0.7*U1524</f>
        <v>-0.2855916696851472</v>
      </c>
      <c r="M1525" s="18">
        <f>A1525*H1525+B1525*I1525+C1525*J1525+D1525*K1525</f>
        <v>-5.798215059697033</v>
      </c>
      <c r="N1525" s="18">
        <f>1/(1+EXP(-M1525))</f>
        <v>0.003023792523061046</v>
      </c>
      <c r="O1525" s="18">
        <f>IF(N1525&gt;0.5,1,0)</f>
        <v>0</v>
      </c>
      <c r="P1525" s="18">
        <f>POWER(F1525-N1525,2)</f>
        <v>9.143321222519885e-06</v>
      </c>
      <c r="Q1525" s="18">
        <f>2*A1525*(F1525-N1525)*(1-N1525)*N1525</f>
        <v>-8.386419818877581e-05</v>
      </c>
      <c r="R1525" s="18">
        <f>2*B1525*(F1525-N1525)*(1-N1525)*N1525</f>
        <v>-6.563285075643324e-05</v>
      </c>
      <c r="S1525" s="18">
        <f>2*C1525*(F1525-N1525)*(1-N1525)*N1525</f>
        <v>-1.823134743234257e-05</v>
      </c>
      <c r="T1525" s="18">
        <f>2*D1525*(F1525-N1525)*(1-N1525)*N1525</f>
        <v>-3.646269486468514e-06</v>
      </c>
      <c r="U1525" s="18">
        <f>2*(F1525-N1525)*(1-N1525)*N1525</f>
        <v>-1.823134743234257e-05</v>
      </c>
    </row>
    <row r="1526" ht="20.35" customHeight="1">
      <c r="A1526" s="14">
        <v>5.1</v>
      </c>
      <c r="B1526" s="15">
        <v>3.3</v>
      </c>
      <c r="C1526" s="16">
        <v>1.7</v>
      </c>
      <c r="D1526" s="16">
        <v>0.5</v>
      </c>
      <c r="E1526" t="s" s="17">
        <v>21</v>
      </c>
      <c r="F1526" s="18">
        <f>IF(E1526="Iris-setosa",0,1)</f>
        <v>0</v>
      </c>
      <c r="G1526" s="18"/>
      <c r="H1526" s="18">
        <f>H1525+0.7*Q1525</f>
        <v>-0.4901568290029623</v>
      </c>
      <c r="I1526" s="18">
        <f>I1525+0.7*R1525</f>
        <v>-1.802828997858601</v>
      </c>
      <c r="J1526" s="18">
        <f>J1525+0.7*S1525</f>
        <v>2.699104713488162</v>
      </c>
      <c r="K1526" s="18">
        <f>K1525+0.7*T1525</f>
        <v>1.235686612981946</v>
      </c>
      <c r="L1526" s="18">
        <f>L1525+0.7*U1525</f>
        <v>-0.2856044316283498</v>
      </c>
      <c r="M1526" s="18">
        <f>A1526*H1526+B1526*I1526+C1526*J1526+D1526*K1526</f>
        <v>-3.242814201427642</v>
      </c>
      <c r="N1526" s="18">
        <f>1/(1+EXP(-M1526))</f>
        <v>0.03758595910461401</v>
      </c>
      <c r="O1526" s="18">
        <f>IF(N1526&gt;0.5,1,0)</f>
        <v>0</v>
      </c>
      <c r="P1526" s="18">
        <f>POWER(F1526-N1526,2)</f>
        <v>0.001412704321813717</v>
      </c>
      <c r="Q1526" s="18">
        <f>2*A1526*(F1526-N1526)*(1-N1526)*N1526</f>
        <v>-0.01386798604446057</v>
      </c>
      <c r="R1526" s="18">
        <f>2*B1526*(F1526-N1526)*(1-N1526)*N1526</f>
        <v>-0.00897340273465096</v>
      </c>
      <c r="S1526" s="18">
        <f>2*C1526*(F1526-N1526)*(1-N1526)*N1526</f>
        <v>-0.004622662014820192</v>
      </c>
      <c r="T1526" s="18">
        <f>2*D1526*(F1526-N1526)*(1-N1526)*N1526</f>
        <v>-0.001359606474947115</v>
      </c>
      <c r="U1526" s="18">
        <f>2*(F1526-N1526)*(1-N1526)*N1526</f>
        <v>-0.00271921294989423</v>
      </c>
    </row>
    <row r="1527" ht="20.35" customHeight="1">
      <c r="A1527" s="14">
        <v>4.8</v>
      </c>
      <c r="B1527" s="15">
        <v>3.4</v>
      </c>
      <c r="C1527" s="16">
        <v>1.9</v>
      </c>
      <c r="D1527" s="16">
        <v>0.2</v>
      </c>
      <c r="E1527" t="s" s="17">
        <v>21</v>
      </c>
      <c r="F1527" s="18">
        <f>IF(E1527="Iris-setosa",0,1)</f>
        <v>0</v>
      </c>
      <c r="G1527" s="18"/>
      <c r="H1527" s="18">
        <f>H1526+0.7*Q1526</f>
        <v>-0.4998644192340847</v>
      </c>
      <c r="I1527" s="18">
        <f>I1526+0.7*R1526</f>
        <v>-1.809110379772857</v>
      </c>
      <c r="J1527" s="18">
        <f>J1526+0.7*S1526</f>
        <v>2.695868850077788</v>
      </c>
      <c r="K1527" s="18">
        <f>K1526+0.7*T1526</f>
        <v>1.234734888449483</v>
      </c>
      <c r="L1527" s="18">
        <f>L1526+0.7*U1526</f>
        <v>-0.2875078806932758</v>
      </c>
      <c r="M1527" s="18">
        <f>A1527*H1527+B1527*I1527+C1527*J1527+D1527*K1527</f>
        <v>-3.181226710713626</v>
      </c>
      <c r="N1527" s="18">
        <f>1/(1+EXP(-M1527))</f>
        <v>0.03987833906319788</v>
      </c>
      <c r="O1527" s="18">
        <f>IF(N1527&gt;0.5,1,0)</f>
        <v>0</v>
      </c>
      <c r="P1527" s="18">
        <f>POWER(F1527-N1527,2)</f>
        <v>0.001590281926439374</v>
      </c>
      <c r="Q1527" s="18">
        <f>2*A1527*(F1527-N1527)*(1-N1527)*N1527</f>
        <v>-0.01465789559587919</v>
      </c>
      <c r="R1527" s="18">
        <f>2*B1527*(F1527-N1527)*(1-N1527)*N1527</f>
        <v>-0.01038267604708109</v>
      </c>
      <c r="S1527" s="18">
        <f>2*C1527*(F1527-N1527)*(1-N1527)*N1527</f>
        <v>-0.005802083673368845</v>
      </c>
      <c r="T1527" s="18">
        <f>2*D1527*(F1527-N1527)*(1-N1527)*N1527</f>
        <v>-0.0006107456498282997</v>
      </c>
      <c r="U1527" s="18">
        <f>2*(F1527-N1527)*(1-N1527)*N1527</f>
        <v>-0.003053728249141498</v>
      </c>
    </row>
    <row r="1528" ht="20.35" customHeight="1">
      <c r="A1528" s="14">
        <v>5</v>
      </c>
      <c r="B1528" s="15">
        <v>3</v>
      </c>
      <c r="C1528" s="16">
        <v>1.6</v>
      </c>
      <c r="D1528" s="16">
        <v>0.2</v>
      </c>
      <c r="E1528" t="s" s="17">
        <v>21</v>
      </c>
      <c r="F1528" s="18">
        <f>IF(E1528="Iris-setosa",0,1)</f>
        <v>0</v>
      </c>
      <c r="G1528" s="18"/>
      <c r="H1528" s="18">
        <f>H1527+0.7*Q1527</f>
        <v>-0.5101249461512001</v>
      </c>
      <c r="I1528" s="18">
        <f>I1527+0.7*R1527</f>
        <v>-1.816378253005813</v>
      </c>
      <c r="J1528" s="18">
        <f>J1527+0.7*S1527</f>
        <v>2.69180739150643</v>
      </c>
      <c r="K1528" s="18">
        <f>K1527+0.7*T1527</f>
        <v>1.234307366494603</v>
      </c>
      <c r="L1528" s="18">
        <f>L1527+0.7*U1527</f>
        <v>-0.2896454904676748</v>
      </c>
      <c r="M1528" s="18">
        <f>A1528*H1528+B1528*I1528+C1528*J1528+D1528*K1528</f>
        <v>-3.446006190064232</v>
      </c>
      <c r="N1528" s="18">
        <f>1/(1+EXP(-M1528))</f>
        <v>0.03088818676614953</v>
      </c>
      <c r="O1528" s="18">
        <f>IF(N1528&gt;0.5,1,0)</f>
        <v>0</v>
      </c>
      <c r="P1528" s="18">
        <f>POWER(F1528-N1528,2)</f>
        <v>0.0009540800817005352</v>
      </c>
      <c r="Q1528" s="18">
        <f>2*A1528*(F1528-N1528)*(1-N1528)*N1528</f>
        <v>-0.009246102779471058</v>
      </c>
      <c r="R1528" s="18">
        <f>2*B1528*(F1528-N1528)*(1-N1528)*N1528</f>
        <v>-0.005547661667682635</v>
      </c>
      <c r="S1528" s="18">
        <f>2*C1528*(F1528-N1528)*(1-N1528)*N1528</f>
        <v>-0.002958752889430739</v>
      </c>
      <c r="T1528" s="18">
        <f>2*D1528*(F1528-N1528)*(1-N1528)*N1528</f>
        <v>-0.0003698441111788424</v>
      </c>
      <c r="U1528" s="18">
        <f>2*(F1528-N1528)*(1-N1528)*N1528</f>
        <v>-0.001849220555894212</v>
      </c>
    </row>
    <row r="1529" ht="20.35" customHeight="1">
      <c r="A1529" s="14">
        <v>5</v>
      </c>
      <c r="B1529" s="15">
        <v>3.4</v>
      </c>
      <c r="C1529" s="16">
        <v>1.6</v>
      </c>
      <c r="D1529" s="16">
        <v>0.4</v>
      </c>
      <c r="E1529" t="s" s="17">
        <v>21</v>
      </c>
      <c r="F1529" s="18">
        <f>IF(E1529="Iris-setosa",0,1)</f>
        <v>0</v>
      </c>
      <c r="G1529" s="18"/>
      <c r="H1529" s="18">
        <f>H1528+0.7*Q1528</f>
        <v>-0.5165972180968298</v>
      </c>
      <c r="I1529" s="18">
        <f>I1528+0.7*R1528</f>
        <v>-1.820261616173191</v>
      </c>
      <c r="J1529" s="18">
        <f>J1528+0.7*S1528</f>
        <v>2.689736264483828</v>
      </c>
      <c r="K1529" s="18">
        <f>K1528+0.7*T1528</f>
        <v>1.234048475616778</v>
      </c>
      <c r="L1529" s="18">
        <f>L1528+0.7*U1528</f>
        <v>-0.2909399448568007</v>
      </c>
      <c r="M1529" s="18">
        <f>A1529*H1529+B1529*I1529+C1529*J1529+D1529*K1529</f>
        <v>-3.974678172052164</v>
      </c>
      <c r="N1529" s="18">
        <f>1/(1+EXP(-M1529))</f>
        <v>0.01843896385235912</v>
      </c>
      <c r="O1529" s="18">
        <f>IF(N1529&gt;0.5,1,0)</f>
        <v>0</v>
      </c>
      <c r="P1529" s="18">
        <f>POWER(F1529-N1529,2)</f>
        <v>0.0003399953879486064</v>
      </c>
      <c r="Q1529" s="18">
        <f>2*A1529*(F1529-N1529)*(1-N1529)*N1529</f>
        <v>-0.003337262252802533</v>
      </c>
      <c r="R1529" s="18">
        <f>2*B1529*(F1529-N1529)*(1-N1529)*N1529</f>
        <v>-0.002269338331905722</v>
      </c>
      <c r="S1529" s="18">
        <f>2*C1529*(F1529-N1529)*(1-N1529)*N1529</f>
        <v>-0.001067923920896811</v>
      </c>
      <c r="T1529" s="18">
        <f>2*D1529*(F1529-N1529)*(1-N1529)*N1529</f>
        <v>-0.0002669809802242026</v>
      </c>
      <c r="U1529" s="18">
        <f>2*(F1529-N1529)*(1-N1529)*N1529</f>
        <v>-0.0006674524505605065</v>
      </c>
    </row>
    <row r="1530" ht="20.35" customHeight="1">
      <c r="A1530" s="14">
        <v>5.2</v>
      </c>
      <c r="B1530" s="15">
        <v>3.5</v>
      </c>
      <c r="C1530" s="16">
        <v>1.5</v>
      </c>
      <c r="D1530" s="16">
        <v>0.2</v>
      </c>
      <c r="E1530" t="s" s="17">
        <v>21</v>
      </c>
      <c r="F1530" s="18">
        <f>IF(E1530="Iris-setosa",0,1)</f>
        <v>0</v>
      </c>
      <c r="G1530" s="18"/>
      <c r="H1530" s="18">
        <f>H1529+0.7*Q1529</f>
        <v>-0.5189333016737916</v>
      </c>
      <c r="I1530" s="18">
        <f>I1529+0.7*R1529</f>
        <v>-1.821850153005525</v>
      </c>
      <c r="J1530" s="18">
        <f>J1529+0.7*S1529</f>
        <v>2.6889887177392</v>
      </c>
      <c r="K1530" s="18">
        <f>K1529+0.7*T1529</f>
        <v>1.233861588930621</v>
      </c>
      <c r="L1530" s="18">
        <f>L1529+0.7*U1529</f>
        <v>-0.2914071615721931</v>
      </c>
      <c r="M1530" s="18">
        <f>A1530*H1530+B1530*I1530+C1530*J1530+D1530*K1530</f>
        <v>-4.79467330982813</v>
      </c>
      <c r="N1530" s="18">
        <f>1/(1+EXP(-M1530))</f>
        <v>0.008205808911168353</v>
      </c>
      <c r="O1530" s="18">
        <f>IF(N1530&gt;0.5,1,0)</f>
        <v>0</v>
      </c>
      <c r="P1530" s="18">
        <f>POWER(F1530-N1530,2)</f>
        <v>6.733529988660995e-05</v>
      </c>
      <c r="Q1530" s="18">
        <f>2*A1530*(F1530-N1530)*(1-N1530)*N1530</f>
        <v>-0.0006945406965407477</v>
      </c>
      <c r="R1530" s="18">
        <f>2*B1530*(F1530-N1530)*(1-N1530)*N1530</f>
        <v>-0.0004674793149793495</v>
      </c>
      <c r="S1530" s="18">
        <f>2*C1530*(F1530-N1530)*(1-N1530)*N1530</f>
        <v>-0.0002003482778482926</v>
      </c>
      <c r="T1530" s="18">
        <f>2*D1530*(F1530-N1530)*(1-N1530)*N1530</f>
        <v>-2.671310371310568e-05</v>
      </c>
      <c r="U1530" s="18">
        <f>2*(F1530-N1530)*(1-N1530)*N1530</f>
        <v>-0.0001335655185655284</v>
      </c>
    </row>
    <row r="1531" ht="20.35" customHeight="1">
      <c r="A1531" s="14">
        <v>5.2</v>
      </c>
      <c r="B1531" s="15">
        <v>3.4</v>
      </c>
      <c r="C1531" s="16">
        <v>1.4</v>
      </c>
      <c r="D1531" s="16">
        <v>0.2</v>
      </c>
      <c r="E1531" t="s" s="17">
        <v>21</v>
      </c>
      <c r="F1531" s="18">
        <f>IF(E1531="Iris-setosa",0,1)</f>
        <v>0</v>
      </c>
      <c r="G1531" s="18"/>
      <c r="H1531" s="18">
        <f>H1530+0.7*Q1530</f>
        <v>-0.5194194801613701</v>
      </c>
      <c r="I1531" s="18">
        <f>I1530+0.7*R1530</f>
        <v>-1.822177388526011</v>
      </c>
      <c r="J1531" s="18">
        <f>J1530+0.7*S1530</f>
        <v>2.688848473944706</v>
      </c>
      <c r="K1531" s="18">
        <f>K1530+0.7*T1530</f>
        <v>1.233842889758022</v>
      </c>
      <c r="L1531" s="18">
        <f>L1530+0.7*U1530</f>
        <v>-0.291500657435189</v>
      </c>
      <c r="M1531" s="18">
        <f>A1531*H1531+B1531*I1531+C1531*J1531+D1531*K1531</f>
        <v>-4.885227976353369</v>
      </c>
      <c r="N1531" s="18">
        <f>1/(1+EXP(-M1531))</f>
        <v>0.007500714750410004</v>
      </c>
      <c r="O1531" s="18">
        <f>IF(N1531&gt;0.5,1,0)</f>
        <v>0</v>
      </c>
      <c r="P1531" s="18">
        <f>POWER(F1531-N1531,2)</f>
        <v>5.626072176701822e-05</v>
      </c>
      <c r="Q1531" s="18">
        <f>2*A1531*(F1531-N1531)*(1-N1531)*N1531</f>
        <v>-0.000580722751870473</v>
      </c>
      <c r="R1531" s="18">
        <f>2*B1531*(F1531-N1531)*(1-N1531)*N1531</f>
        <v>-0.0003797033377614631</v>
      </c>
      <c r="S1531" s="18">
        <f>2*C1531*(F1531-N1531)*(1-N1531)*N1531</f>
        <v>-0.0001563484331958966</v>
      </c>
      <c r="T1531" s="18">
        <f>2*D1531*(F1531-N1531)*(1-N1531)*N1531</f>
        <v>-2.233549045655665e-05</v>
      </c>
      <c r="U1531" s="18">
        <f>2*(F1531-N1531)*(1-N1531)*N1531</f>
        <v>-0.0001116774522827833</v>
      </c>
    </row>
    <row r="1532" ht="20.35" customHeight="1">
      <c r="A1532" s="14">
        <v>4.7</v>
      </c>
      <c r="B1532" s="15">
        <v>3.2</v>
      </c>
      <c r="C1532" s="16">
        <v>1.6</v>
      </c>
      <c r="D1532" s="16">
        <v>0.2</v>
      </c>
      <c r="E1532" t="s" s="17">
        <v>21</v>
      </c>
      <c r="F1532" s="18">
        <f>IF(E1532="Iris-setosa",0,1)</f>
        <v>0</v>
      </c>
      <c r="G1532" s="18"/>
      <c r="H1532" s="18">
        <f>H1531+0.7*Q1531</f>
        <v>-0.5198259860876794</v>
      </c>
      <c r="I1532" s="18">
        <f>I1531+0.7*R1531</f>
        <v>-1.822443180862444</v>
      </c>
      <c r="J1532" s="18">
        <f>J1531+0.7*S1531</f>
        <v>2.688739030041469</v>
      </c>
      <c r="K1532" s="18">
        <f>K1531+0.7*T1531</f>
        <v>1.233827254914702</v>
      </c>
      <c r="L1532" s="18">
        <f>L1531+0.7*U1531</f>
        <v>-0.2915788316517869</v>
      </c>
      <c r="M1532" s="18">
        <f>A1532*H1532+B1532*I1532+C1532*J1532+D1532*K1532</f>
        <v>-3.726252414322624</v>
      </c>
      <c r="N1532" s="18">
        <f>1/(1+EXP(-M1532))</f>
        <v>0.02351657202129135</v>
      </c>
      <c r="O1532" s="18">
        <f>IF(N1532&gt;0.5,1,0)</f>
        <v>0</v>
      </c>
      <c r="P1532" s="18">
        <f>POWER(F1532-N1532,2)</f>
        <v>0.000553029159632583</v>
      </c>
      <c r="Q1532" s="18">
        <f>2*A1532*(F1532-N1532)*(1-N1532)*N1532</f>
        <v>-0.005076223809959966</v>
      </c>
      <c r="R1532" s="18">
        <f>2*B1532*(F1532-N1532)*(1-N1532)*N1532</f>
        <v>-0.003456152381249339</v>
      </c>
      <c r="S1532" s="18">
        <f>2*C1532*(F1532-N1532)*(1-N1532)*N1532</f>
        <v>-0.001728076190624669</v>
      </c>
      <c r="T1532" s="18">
        <f>2*D1532*(F1532-N1532)*(1-N1532)*N1532</f>
        <v>-0.0002160095238280837</v>
      </c>
      <c r="U1532" s="18">
        <f>2*(F1532-N1532)*(1-N1532)*N1532</f>
        <v>-0.001080047619140418</v>
      </c>
    </row>
    <row r="1533" ht="20.35" customHeight="1">
      <c r="A1533" s="14">
        <v>4.8</v>
      </c>
      <c r="B1533" s="15">
        <v>3.1</v>
      </c>
      <c r="C1533" s="16">
        <v>1.6</v>
      </c>
      <c r="D1533" s="16">
        <v>0.2</v>
      </c>
      <c r="E1533" t="s" s="17">
        <v>21</v>
      </c>
      <c r="F1533" s="18">
        <f>IF(E1533="Iris-setosa",0,1)</f>
        <v>0</v>
      </c>
      <c r="G1533" s="18"/>
      <c r="H1533" s="18">
        <f>H1532+0.7*Q1532</f>
        <v>-0.5233793427546514</v>
      </c>
      <c r="I1533" s="18">
        <f>I1532+0.7*R1532</f>
        <v>-1.824862487529318</v>
      </c>
      <c r="J1533" s="18">
        <f>J1532+0.7*S1532</f>
        <v>2.687529376708032</v>
      </c>
      <c r="K1533" s="18">
        <f>K1532+0.7*T1532</f>
        <v>1.233676048248022</v>
      </c>
      <c r="L1533" s="18">
        <f>L1532+0.7*U1532</f>
        <v>-0.2923348649851852</v>
      </c>
      <c r="M1533" s="18">
        <f>A1533*H1533+B1533*I1533+C1533*J1533+D1533*K1533</f>
        <v>-3.622512344180758</v>
      </c>
      <c r="N1533" s="18">
        <f>1/(1+EXP(-M1533))</f>
        <v>0.02602032825126818</v>
      </c>
      <c r="O1533" s="18">
        <f>IF(N1533&gt;0.5,1,0)</f>
        <v>0</v>
      </c>
      <c r="P1533" s="18">
        <f>POWER(F1533-N1533,2)</f>
        <v>0.0006770574823037447</v>
      </c>
      <c r="Q1533" s="18">
        <f>2*A1533*(F1533-N1533)*(1-N1533)*N1533</f>
        <v>-0.006330626153944551</v>
      </c>
      <c r="R1533" s="18">
        <f>2*B1533*(F1533-N1533)*(1-N1533)*N1533</f>
        <v>-0.00408852939108919</v>
      </c>
      <c r="S1533" s="18">
        <f>2*C1533*(F1533-N1533)*(1-N1533)*N1533</f>
        <v>-0.002110208717981517</v>
      </c>
      <c r="T1533" s="18">
        <f>2*D1533*(F1533-N1533)*(1-N1533)*N1533</f>
        <v>-0.0002637760897476897</v>
      </c>
      <c r="U1533" s="18">
        <f>2*(F1533-N1533)*(1-N1533)*N1533</f>
        <v>-0.001318880448738448</v>
      </c>
    </row>
    <row r="1534" ht="20.35" customHeight="1">
      <c r="A1534" s="14">
        <v>5.4</v>
      </c>
      <c r="B1534" s="15">
        <v>3.4</v>
      </c>
      <c r="C1534" s="16">
        <v>1.5</v>
      </c>
      <c r="D1534" s="16">
        <v>0.4</v>
      </c>
      <c r="E1534" t="s" s="17">
        <v>21</v>
      </c>
      <c r="F1534" s="18">
        <f>IF(E1534="Iris-setosa",0,1)</f>
        <v>0</v>
      </c>
      <c r="G1534" s="18"/>
      <c r="H1534" s="18">
        <f>H1533+0.7*Q1533</f>
        <v>-0.5278107810624125</v>
      </c>
      <c r="I1534" s="18">
        <f>I1533+0.7*R1533</f>
        <v>-1.827724458103081</v>
      </c>
      <c r="J1534" s="18">
        <f>J1533+0.7*S1533</f>
        <v>2.686052230605445</v>
      </c>
      <c r="K1534" s="18">
        <f>K1533+0.7*T1533</f>
        <v>1.233491404985199</v>
      </c>
      <c r="L1534" s="18">
        <f>L1533+0.7*U1533</f>
        <v>-0.2932580812993021</v>
      </c>
      <c r="M1534" s="18">
        <f>A1534*H1534+B1534*I1534+C1534*J1534+D1534*K1534</f>
        <v>-4.541966467385255</v>
      </c>
      <c r="N1534" s="18">
        <f>1/(1+EXP(-M1534))</f>
        <v>0.0105401598687549</v>
      </c>
      <c r="O1534" s="18">
        <f>IF(N1534&gt;0.5,1,0)</f>
        <v>0</v>
      </c>
      <c r="P1534" s="18">
        <f>POWER(F1534-N1534,2)</f>
        <v>0.0001110949700589114</v>
      </c>
      <c r="Q1534" s="18">
        <f>2*A1534*(F1534-N1534)*(1-N1534)*N1534</f>
        <v>-0.00118717932218986</v>
      </c>
      <c r="R1534" s="18">
        <f>2*B1534*(F1534-N1534)*(1-N1534)*N1534</f>
        <v>-0.0007474832769343563</v>
      </c>
      <c r="S1534" s="18">
        <f>2*C1534*(F1534-N1534)*(1-N1534)*N1534</f>
        <v>-0.0003297720339416278</v>
      </c>
      <c r="T1534" s="18">
        <f>2*D1534*(F1534-N1534)*(1-N1534)*N1534</f>
        <v>-8.793920905110073e-05</v>
      </c>
      <c r="U1534" s="18">
        <f>2*(F1534-N1534)*(1-N1534)*N1534</f>
        <v>-0.0002198480226277519</v>
      </c>
    </row>
    <row r="1535" ht="20.35" customHeight="1">
      <c r="A1535" s="14">
        <v>5.2</v>
      </c>
      <c r="B1535" s="15">
        <v>4.1</v>
      </c>
      <c r="C1535" s="16">
        <v>1.5</v>
      </c>
      <c r="D1535" s="16">
        <v>0.1</v>
      </c>
      <c r="E1535" t="s" s="17">
        <v>21</v>
      </c>
      <c r="F1535" s="18">
        <f>IF(E1535="Iris-setosa",0,1)</f>
        <v>0</v>
      </c>
      <c r="G1535" s="18"/>
      <c r="H1535" s="18">
        <f>H1534+0.7*Q1534</f>
        <v>-0.5286418065879455</v>
      </c>
      <c r="I1535" s="18">
        <f>I1534+0.7*R1534</f>
        <v>-1.828247696396935</v>
      </c>
      <c r="J1535" s="18">
        <f>J1534+0.7*S1534</f>
        <v>2.685821390181686</v>
      </c>
      <c r="K1535" s="18">
        <f>K1534+0.7*T1534</f>
        <v>1.233429847538863</v>
      </c>
      <c r="L1535" s="18">
        <f>L1534+0.7*U1534</f>
        <v>-0.2934119749151416</v>
      </c>
      <c r="M1535" s="18">
        <f>A1535*H1535+B1535*I1535+C1535*J1535+D1535*K1535</f>
        <v>-6.092677879458334</v>
      </c>
      <c r="N1535" s="18">
        <f>1/(1+EXP(-M1535))</f>
        <v>0.002254257380611897</v>
      </c>
      <c r="O1535" s="18">
        <f>IF(N1535&gt;0.5,1,0)</f>
        <v>0</v>
      </c>
      <c r="P1535" s="18">
        <f>POWER(F1535-N1535,2)</f>
        <v>5.081676338043213e-06</v>
      </c>
      <c r="Q1535" s="18">
        <f>2*A1535*(F1535-N1535)*(1-N1535)*N1535</f>
        <v>-5.27302976891839e-05</v>
      </c>
      <c r="R1535" s="18">
        <f>2*B1535*(F1535-N1535)*(1-N1535)*N1535</f>
        <v>-4.157581163954884e-05</v>
      </c>
      <c r="S1535" s="18">
        <f>2*C1535*(F1535-N1535)*(1-N1535)*N1535</f>
        <v>-1.52106627949569e-05</v>
      </c>
      <c r="T1535" s="18">
        <f>2*D1535*(F1535-N1535)*(1-N1535)*N1535</f>
        <v>-1.01404418633046e-06</v>
      </c>
      <c r="U1535" s="18">
        <f>2*(F1535-N1535)*(1-N1535)*N1535</f>
        <v>-1.01404418633046e-05</v>
      </c>
    </row>
    <row r="1536" ht="20.35" customHeight="1">
      <c r="A1536" s="14">
        <v>5.5</v>
      </c>
      <c r="B1536" s="15">
        <v>4.2</v>
      </c>
      <c r="C1536" s="16">
        <v>1.4</v>
      </c>
      <c r="D1536" s="16">
        <v>0.2</v>
      </c>
      <c r="E1536" t="s" s="17">
        <v>21</v>
      </c>
      <c r="F1536" s="18">
        <f>IF(E1536="Iris-setosa",0,1)</f>
        <v>0</v>
      </c>
      <c r="G1536" s="18"/>
      <c r="H1536" s="18">
        <f>H1535+0.7*Q1535</f>
        <v>-0.5286787177963279</v>
      </c>
      <c r="I1536" s="18">
        <f>I1535+0.7*R1535</f>
        <v>-1.828276799465083</v>
      </c>
      <c r="J1536" s="18">
        <f>J1535+0.7*S1535</f>
        <v>2.68581074271773</v>
      </c>
      <c r="K1536" s="18">
        <f>K1535+0.7*T1535</f>
        <v>1.233429137707933</v>
      </c>
      <c r="L1536" s="18">
        <f>L1535+0.7*U1535</f>
        <v>-0.2934190732244459</v>
      </c>
      <c r="M1536" s="18">
        <f>A1536*H1536+B1536*I1536+C1536*J1536+D1536*K1536</f>
        <v>-6.579674638286743</v>
      </c>
      <c r="N1536" s="18">
        <f>1/(1+EXP(-M1536))</f>
        <v>0.001386376213952103</v>
      </c>
      <c r="O1536" s="18">
        <f>IF(N1536&gt;0.5,1,0)</f>
        <v>0</v>
      </c>
      <c r="P1536" s="18">
        <f>POWER(F1536-N1536,2)</f>
        <v>1.922039006612168e-06</v>
      </c>
      <c r="Q1536" s="18">
        <f>2*A1536*(F1536-N1536)*(1-N1536)*N1536</f>
        <v>-2.111311771196224e-05</v>
      </c>
      <c r="R1536" s="18">
        <f>2*B1536*(F1536-N1536)*(1-N1536)*N1536</f>
        <v>-1.612274443458935e-05</v>
      </c>
      <c r="S1536" s="18">
        <f>2*C1536*(F1536-N1536)*(1-N1536)*N1536</f>
        <v>-5.374248144863116e-06</v>
      </c>
      <c r="T1536" s="18">
        <f>2*D1536*(F1536-N1536)*(1-N1536)*N1536</f>
        <v>-7.677497349804454e-07</v>
      </c>
      <c r="U1536" s="18">
        <f>2*(F1536-N1536)*(1-N1536)*N1536</f>
        <v>-3.838748674902226e-06</v>
      </c>
    </row>
    <row r="1537" ht="20.35" customHeight="1">
      <c r="A1537" s="14">
        <v>4.9</v>
      </c>
      <c r="B1537" s="15">
        <v>3.1</v>
      </c>
      <c r="C1537" s="16">
        <v>1.5</v>
      </c>
      <c r="D1537" s="16">
        <v>0.1</v>
      </c>
      <c r="E1537" t="s" s="17">
        <v>21</v>
      </c>
      <c r="F1537" s="18">
        <f>IF(E1537="Iris-setosa",0,1)</f>
        <v>0</v>
      </c>
      <c r="G1537" s="18"/>
      <c r="H1537" s="18">
        <f>H1536+0.7*Q1536</f>
        <v>-0.5286934969787263</v>
      </c>
      <c r="I1537" s="18">
        <f>I1536+0.7*R1536</f>
        <v>-1.828288085386187</v>
      </c>
      <c r="J1537" s="18">
        <f>J1536+0.7*S1536</f>
        <v>2.685806980744028</v>
      </c>
      <c r="K1537" s="18">
        <f>K1536+0.7*T1536</f>
        <v>1.233428600283118</v>
      </c>
      <c r="L1537" s="18">
        <f>L1536+0.7*U1536</f>
        <v>-0.2934217603485183</v>
      </c>
      <c r="M1537" s="18">
        <f>A1537*H1537+B1537*I1537+C1537*J1537+D1537*K1537</f>
        <v>-4.106237868748583</v>
      </c>
      <c r="N1537" s="18">
        <f>1/(1+EXP(-M1537))</f>
        <v>0.01620276561196848</v>
      </c>
      <c r="O1537" s="18">
        <f>IF(N1537&gt;0.5,1,0)</f>
        <v>0</v>
      </c>
      <c r="P1537" s="18">
        <f>POWER(F1537-N1537,2)</f>
        <v>0.0002625296134763883</v>
      </c>
      <c r="Q1537" s="18">
        <f>2*A1537*(F1537-N1537)*(1-N1537)*N1537</f>
        <v>-0.002531103895293691</v>
      </c>
      <c r="R1537" s="18">
        <f>2*B1537*(F1537-N1537)*(1-N1537)*N1537</f>
        <v>-0.001601310627634784</v>
      </c>
      <c r="S1537" s="18">
        <f>2*C1537*(F1537-N1537)*(1-N1537)*N1537</f>
        <v>-0.0007748277230490891</v>
      </c>
      <c r="T1537" s="18">
        <f>2*D1537*(F1537-N1537)*(1-N1537)*N1537</f>
        <v>-5.165518153660595e-05</v>
      </c>
      <c r="U1537" s="18">
        <f>2*(F1537-N1537)*(1-N1537)*N1537</f>
        <v>-0.0005165518153660595</v>
      </c>
    </row>
    <row r="1538" ht="20.35" customHeight="1">
      <c r="A1538" s="14">
        <v>5</v>
      </c>
      <c r="B1538" s="15">
        <v>3.2</v>
      </c>
      <c r="C1538" s="16">
        <v>1.2</v>
      </c>
      <c r="D1538" s="16">
        <v>0.2</v>
      </c>
      <c r="E1538" t="s" s="17">
        <v>21</v>
      </c>
      <c r="F1538" s="18">
        <f>IF(E1538="Iris-setosa",0,1)</f>
        <v>0</v>
      </c>
      <c r="G1538" s="18"/>
      <c r="H1538" s="18">
        <f>H1537+0.7*Q1537</f>
        <v>-0.5304652697054318</v>
      </c>
      <c r="I1538" s="18">
        <f>I1537+0.7*R1537</f>
        <v>-1.829409002825531</v>
      </c>
      <c r="J1538" s="18">
        <f>J1537+0.7*S1537</f>
        <v>2.685264601337894</v>
      </c>
      <c r="K1538" s="18">
        <f>K1537+0.7*T1537</f>
        <v>1.233392441656043</v>
      </c>
      <c r="L1538" s="18">
        <f>L1537+0.7*U1537</f>
        <v>-0.2937833466192745</v>
      </c>
      <c r="M1538" s="18">
        <f>A1538*H1538+B1538*I1538+C1538*J1538+D1538*K1538</f>
        <v>-5.037439147632178</v>
      </c>
      <c r="N1538" s="18">
        <f>1/(1+EXP(-M1538))</f>
        <v>0.006448494902236147</v>
      </c>
      <c r="O1538" s="18">
        <f>IF(N1538&gt;0.5,1,0)</f>
        <v>0</v>
      </c>
      <c r="P1538" s="18">
        <f>POWER(F1538-N1538,2)</f>
        <v>4.158308650416557e-05</v>
      </c>
      <c r="Q1538" s="18">
        <f>2*A1538*(F1538-N1538)*(1-N1538)*N1538</f>
        <v>-0.0004131493818282422</v>
      </c>
      <c r="R1538" s="18">
        <f>2*B1538*(F1538-N1538)*(1-N1538)*N1538</f>
        <v>-0.000264415604370075</v>
      </c>
      <c r="S1538" s="18">
        <f>2*C1538*(F1538-N1538)*(1-N1538)*N1538</f>
        <v>-9.91558516387781e-05</v>
      </c>
      <c r="T1538" s="18">
        <f>2*D1538*(F1538-N1538)*(1-N1538)*N1538</f>
        <v>-1.652597527312969e-05</v>
      </c>
      <c r="U1538" s="18">
        <f>2*(F1538-N1538)*(1-N1538)*N1538</f>
        <v>-8.262987636564842e-05</v>
      </c>
    </row>
    <row r="1539" ht="20.35" customHeight="1">
      <c r="A1539" s="14">
        <v>5.5</v>
      </c>
      <c r="B1539" s="15">
        <v>3.5</v>
      </c>
      <c r="C1539" s="16">
        <v>1.3</v>
      </c>
      <c r="D1539" s="16">
        <v>0.2</v>
      </c>
      <c r="E1539" t="s" s="17">
        <v>21</v>
      </c>
      <c r="F1539" s="18">
        <f>IF(E1539="Iris-setosa",0,1)</f>
        <v>0</v>
      </c>
      <c r="G1539" s="18"/>
      <c r="H1539" s="18">
        <f>H1538+0.7*Q1538</f>
        <v>-0.5307544742727116</v>
      </c>
      <c r="I1539" s="18">
        <f>I1538+0.7*R1538</f>
        <v>-1.82959409374859</v>
      </c>
      <c r="J1539" s="18">
        <f>J1538+0.7*S1538</f>
        <v>2.685195192241747</v>
      </c>
      <c r="K1539" s="18">
        <f>K1538+0.7*T1538</f>
        <v>1.233380873473352</v>
      </c>
      <c r="L1539" s="18">
        <f>L1538+0.7*U1538</f>
        <v>-0.2938411875327305</v>
      </c>
      <c r="M1539" s="18">
        <f>A1539*H1539+B1539*I1539+C1539*J1539+D1539*K1539</f>
        <v>-5.585299012011038</v>
      </c>
      <c r="N1539" s="18">
        <f>1/(1+EXP(-M1539))</f>
        <v>0.003738597955714248</v>
      </c>
      <c r="O1539" s="18">
        <f>IF(N1539&gt;0.5,1,0)</f>
        <v>0</v>
      </c>
      <c r="P1539" s="18">
        <f>POWER(F1539-N1539,2)</f>
        <v>1.397711467447075e-05</v>
      </c>
      <c r="Q1539" s="18">
        <f>2*A1539*(F1539-N1539)*(1-N1539)*N1539</f>
        <v>-0.0001531734584833419</v>
      </c>
      <c r="R1539" s="18">
        <f>2*B1539*(F1539-N1539)*(1-N1539)*N1539</f>
        <v>-9.747401903485396e-05</v>
      </c>
      <c r="S1539" s="18">
        <f>2*C1539*(F1539-N1539)*(1-N1539)*N1539</f>
        <v>-3.620463564151718e-05</v>
      </c>
      <c r="T1539" s="18">
        <f>2*D1539*(F1539-N1539)*(1-N1539)*N1539</f>
        <v>-5.569943944848797e-06</v>
      </c>
      <c r="U1539" s="18">
        <f>2*(F1539-N1539)*(1-N1539)*N1539</f>
        <v>-2.784971972424399e-05</v>
      </c>
    </row>
    <row r="1540" ht="20.35" customHeight="1">
      <c r="A1540" s="14">
        <v>4.9</v>
      </c>
      <c r="B1540" s="15">
        <v>3.1</v>
      </c>
      <c r="C1540" s="16">
        <v>1.5</v>
      </c>
      <c r="D1540" s="16">
        <v>0.1</v>
      </c>
      <c r="E1540" t="s" s="17">
        <v>21</v>
      </c>
      <c r="F1540" s="18">
        <f>IF(E1540="Iris-setosa",0,1)</f>
        <v>0</v>
      </c>
      <c r="G1540" s="18"/>
      <c r="H1540" s="18">
        <f>H1539+0.7*Q1539</f>
        <v>-0.5308616956936499</v>
      </c>
      <c r="I1540" s="18">
        <f>I1539+0.7*R1539</f>
        <v>-1.829662325561914</v>
      </c>
      <c r="J1540" s="18">
        <f>J1539+0.7*S1539</f>
        <v>2.685169848996798</v>
      </c>
      <c r="K1540" s="18">
        <f>K1539+0.7*T1539</f>
        <v>1.23337697451259</v>
      </c>
      <c r="L1540" s="18">
        <f>L1539+0.7*U1539</f>
        <v>-0.2938606823365374</v>
      </c>
      <c r="M1540" s="18">
        <f>A1540*H1540+B1540*I1540+C1540*J1540+D1540*K1540</f>
        <v>-4.122083047194366</v>
      </c>
      <c r="N1540" s="18">
        <f>1/(1+EXP(-M1540))</f>
        <v>0.01595211641233068</v>
      </c>
      <c r="O1540" s="18">
        <f>IF(N1540&gt;0.5,1,0)</f>
        <v>0</v>
      </c>
      <c r="P1540" s="18">
        <f>POWER(F1540-N1540,2)</f>
        <v>0.0002544700180325497</v>
      </c>
      <c r="Q1540" s="18">
        <f>2*A1540*(F1540-N1540)*(1-N1540)*N1540</f>
        <v>-0.002454024690278177</v>
      </c>
      <c r="R1540" s="18">
        <f>2*B1540*(F1540-N1540)*(1-N1540)*N1540</f>
        <v>-0.001552546232624969</v>
      </c>
      <c r="S1540" s="18">
        <f>2*C1540*(F1540-N1540)*(1-N1540)*N1540</f>
        <v>-0.0007512320480443398</v>
      </c>
      <c r="T1540" s="18">
        <f>2*D1540*(F1540-N1540)*(1-N1540)*N1540</f>
        <v>-5.008213653628932e-05</v>
      </c>
      <c r="U1540" s="18">
        <f>2*(F1540-N1540)*(1-N1540)*N1540</f>
        <v>-0.0005008213653628932</v>
      </c>
    </row>
    <row r="1541" ht="20.35" customHeight="1">
      <c r="A1541" s="14">
        <v>4.4</v>
      </c>
      <c r="B1541" s="15">
        <v>3</v>
      </c>
      <c r="C1541" s="16">
        <v>1.3</v>
      </c>
      <c r="D1541" s="16">
        <v>0.2</v>
      </c>
      <c r="E1541" t="s" s="17">
        <v>21</v>
      </c>
      <c r="F1541" s="18">
        <f>IF(E1541="Iris-setosa",0,1)</f>
        <v>0</v>
      </c>
      <c r="G1541" s="18"/>
      <c r="H1541" s="18">
        <f>H1540+0.7*Q1540</f>
        <v>-0.5325795129768447</v>
      </c>
      <c r="I1541" s="18">
        <f>I1540+0.7*R1540</f>
        <v>-1.830749107924752</v>
      </c>
      <c r="J1541" s="18">
        <f>J1540+0.7*S1540</f>
        <v>2.684643986563167</v>
      </c>
      <c r="K1541" s="18">
        <f>K1540+0.7*T1540</f>
        <v>1.233341917017015</v>
      </c>
      <c r="L1541" s="18">
        <f>L1540+0.7*U1540</f>
        <v>-0.2942112572922915</v>
      </c>
      <c r="M1541" s="18">
        <f>A1541*H1541+B1541*I1541+C1541*J1541+D1541*K1541</f>
        <v>-4.098891614936853</v>
      </c>
      <c r="N1541" s="18">
        <f>1/(1+EXP(-M1541))</f>
        <v>0.0163202837738992</v>
      </c>
      <c r="O1541" s="18">
        <f>IF(N1541&gt;0.5,1,0)</f>
        <v>0</v>
      </c>
      <c r="P1541" s="18">
        <f>POWER(F1541-N1541,2)</f>
        <v>0.0002663516624605974</v>
      </c>
      <c r="Q1541" s="18">
        <f>2*A1541*(F1541-N1541)*(1-N1541)*N1541</f>
        <v>-0.002305641604161198</v>
      </c>
      <c r="R1541" s="18">
        <f>2*B1541*(F1541-N1541)*(1-N1541)*N1541</f>
        <v>-0.001572028366473544</v>
      </c>
      <c r="S1541" s="18">
        <f>2*C1541*(F1541-N1541)*(1-N1541)*N1541</f>
        <v>-0.0006812122921385356</v>
      </c>
      <c r="T1541" s="18">
        <f>2*D1541*(F1541-N1541)*(1-N1541)*N1541</f>
        <v>-0.0001048018910982362</v>
      </c>
      <c r="U1541" s="18">
        <f>2*(F1541-N1541)*(1-N1541)*N1541</f>
        <v>-0.0005240094554911812</v>
      </c>
    </row>
    <row r="1542" ht="20.35" customHeight="1">
      <c r="A1542" s="14">
        <v>5.1</v>
      </c>
      <c r="B1542" s="15">
        <v>3.4</v>
      </c>
      <c r="C1542" s="16">
        <v>1.5</v>
      </c>
      <c r="D1542" s="16">
        <v>0.2</v>
      </c>
      <c r="E1542" t="s" s="17">
        <v>21</v>
      </c>
      <c r="F1542" s="18">
        <f>IF(E1542="Iris-setosa",0,1)</f>
        <v>0</v>
      </c>
      <c r="G1542" s="18"/>
      <c r="H1542" s="18">
        <f>H1541+0.7*Q1541</f>
        <v>-0.5341934620997575</v>
      </c>
      <c r="I1542" s="18">
        <f>I1541+0.7*R1541</f>
        <v>-1.831849527781283</v>
      </c>
      <c r="J1542" s="18">
        <f>J1541+0.7*S1541</f>
        <v>2.68416713795867</v>
      </c>
      <c r="K1542" s="18">
        <f>K1541+0.7*T1541</f>
        <v>1.233268555693246</v>
      </c>
      <c r="L1542" s="18">
        <f>L1541+0.7*U1541</f>
        <v>-0.2945780639111353</v>
      </c>
      <c r="M1542" s="18">
        <f>A1542*H1542+B1542*I1542+C1542*J1542+D1542*K1542</f>
        <v>-4.679770633088472</v>
      </c>
      <c r="N1542" s="18">
        <f>1/(1+EXP(-M1542))</f>
        <v>0.009195794947259495</v>
      </c>
      <c r="O1542" s="18">
        <f>IF(N1542&gt;0.5,1,0)</f>
        <v>0</v>
      </c>
      <c r="P1542" s="18">
        <f>POWER(F1542-N1542,2)</f>
        <v>8.456264471204325e-05</v>
      </c>
      <c r="Q1542" s="18">
        <f>2*A1542*(F1542-N1542)*(1-N1542)*N1542</f>
        <v>-0.0008546072445049483</v>
      </c>
      <c r="R1542" s="18">
        <f>2*B1542*(F1542-N1542)*(1-N1542)*N1542</f>
        <v>-0.0005697381630032988</v>
      </c>
      <c r="S1542" s="18">
        <f>2*C1542*(F1542-N1542)*(1-N1542)*N1542</f>
        <v>-0.00025135507191322</v>
      </c>
      <c r="T1542" s="18">
        <f>2*D1542*(F1542-N1542)*(1-N1542)*N1542</f>
        <v>-3.351400958842934e-05</v>
      </c>
      <c r="U1542" s="18">
        <f>2*(F1542-N1542)*(1-N1542)*N1542</f>
        <v>-0.0001675700479421467</v>
      </c>
    </row>
    <row r="1543" ht="20.35" customHeight="1">
      <c r="A1543" s="14">
        <v>5</v>
      </c>
      <c r="B1543" s="15">
        <v>3.5</v>
      </c>
      <c r="C1543" s="16">
        <v>1.3</v>
      </c>
      <c r="D1543" s="16">
        <v>0.3</v>
      </c>
      <c r="E1543" t="s" s="17">
        <v>21</v>
      </c>
      <c r="F1543" s="18">
        <f>IF(E1543="Iris-setosa",0,1)</f>
        <v>0</v>
      </c>
      <c r="G1543" s="18"/>
      <c r="H1543" s="18">
        <f>H1542+0.7*Q1542</f>
        <v>-0.534791687170911</v>
      </c>
      <c r="I1543" s="18">
        <f>I1542+0.7*R1542</f>
        <v>-1.832248344495386</v>
      </c>
      <c r="J1543" s="18">
        <f>J1542+0.7*S1542</f>
        <v>2.683991189408331</v>
      </c>
      <c r="K1543" s="18">
        <f>K1542+0.7*T1542</f>
        <v>1.233245095886534</v>
      </c>
      <c r="L1543" s="18">
        <f>L1542+0.7*U1542</f>
        <v>-0.2946953629446948</v>
      </c>
      <c r="M1543" s="18">
        <f>A1543*H1543+B1543*I1543+C1543*J1543+D1543*K1543</f>
        <v>-5.227665566591615</v>
      </c>
      <c r="N1543" s="18">
        <f>1/(1+EXP(-M1543))</f>
        <v>0.005337396679634733</v>
      </c>
      <c r="O1543" s="18">
        <f>IF(N1543&gt;0.5,1,0)</f>
        <v>0</v>
      </c>
      <c r="P1543" s="18">
        <f>POWER(F1543-N1543,2)</f>
        <v>2.848780331577588e-05</v>
      </c>
      <c r="Q1543" s="18">
        <f>2*A1543*(F1543-N1543)*(1-N1543)*N1543</f>
        <v>-0.0002833575260894817</v>
      </c>
      <c r="R1543" s="18">
        <f>2*B1543*(F1543-N1543)*(1-N1543)*N1543</f>
        <v>-0.0001983502682626372</v>
      </c>
      <c r="S1543" s="18">
        <f>2*C1543*(F1543-N1543)*(1-N1543)*N1543</f>
        <v>-7.367295678326523e-05</v>
      </c>
      <c r="T1543" s="18">
        <f>2*D1543*(F1543-N1543)*(1-N1543)*N1543</f>
        <v>-1.70014515653689e-05</v>
      </c>
      <c r="U1543" s="18">
        <f>2*(F1543-N1543)*(1-N1543)*N1543</f>
        <v>-5.667150521789633e-05</v>
      </c>
    </row>
    <row r="1544" ht="20.35" customHeight="1">
      <c r="A1544" s="14">
        <v>4.5</v>
      </c>
      <c r="B1544" s="15">
        <v>2.3</v>
      </c>
      <c r="C1544" s="16">
        <v>1.3</v>
      </c>
      <c r="D1544" s="16">
        <v>0.3</v>
      </c>
      <c r="E1544" t="s" s="17">
        <v>21</v>
      </c>
      <c r="F1544" s="18">
        <f>IF(E1544="Iris-setosa",0,1)</f>
        <v>0</v>
      </c>
      <c r="G1544" s="18"/>
      <c r="H1544" s="18">
        <f>H1543+0.7*Q1543</f>
        <v>-0.5349900374391736</v>
      </c>
      <c r="I1544" s="18">
        <f>I1543+0.7*R1543</f>
        <v>-1.83238718968317</v>
      </c>
      <c r="J1544" s="18">
        <f>J1543+0.7*S1543</f>
        <v>2.683939618338583</v>
      </c>
      <c r="K1544" s="18">
        <f>K1543+0.7*T1543</f>
        <v>1.233233194870438</v>
      </c>
      <c r="L1544" s="18">
        <f>L1543+0.7*U1543</f>
        <v>-0.2947350329983473</v>
      </c>
      <c r="M1544" s="18">
        <f>A1544*H1544+B1544*I1544+C1544*J1544+D1544*K1544</f>
        <v>-2.762854242446283</v>
      </c>
      <c r="N1544" s="18">
        <f>1/(1+EXP(-M1544))</f>
        <v>0.05936478275431718</v>
      </c>
      <c r="O1544" s="18">
        <f>IF(N1544&gt;0.5,1,0)</f>
        <v>0</v>
      </c>
      <c r="P1544" s="18">
        <f>POWER(F1544-N1544,2)</f>
        <v>0.003524177431467274</v>
      </c>
      <c r="Q1544" s="18">
        <f>2*A1544*(F1544-N1544)*(1-N1544)*N1544</f>
        <v>-0.02983468863474496</v>
      </c>
      <c r="R1544" s="18">
        <f>2*B1544*(F1544-N1544)*(1-N1544)*N1544</f>
        <v>-0.01524884085775854</v>
      </c>
      <c r="S1544" s="18">
        <f>2*C1544*(F1544-N1544)*(1-N1544)*N1544</f>
        <v>-0.008618910050037433</v>
      </c>
      <c r="T1544" s="18">
        <f>2*D1544*(F1544-N1544)*(1-N1544)*N1544</f>
        <v>-0.001988979242316331</v>
      </c>
      <c r="U1544" s="18">
        <f>2*(F1544-N1544)*(1-N1544)*N1544</f>
        <v>-0.006629930807721104</v>
      </c>
    </row>
    <row r="1545" ht="20.35" customHeight="1">
      <c r="A1545" s="14">
        <v>4.4</v>
      </c>
      <c r="B1545" s="15">
        <v>3.2</v>
      </c>
      <c r="C1545" s="16">
        <v>1.3</v>
      </c>
      <c r="D1545" s="16">
        <v>0.2</v>
      </c>
      <c r="E1545" t="s" s="17">
        <v>21</v>
      </c>
      <c r="F1545" s="18">
        <f>IF(E1545="Iris-setosa",0,1)</f>
        <v>0</v>
      </c>
      <c r="G1545" s="18"/>
      <c r="H1545" s="18">
        <f>H1544+0.7*Q1544</f>
        <v>-0.5558743194834951</v>
      </c>
      <c r="I1545" s="18">
        <f>I1544+0.7*R1544</f>
        <v>-1.843061378283601</v>
      </c>
      <c r="J1545" s="18">
        <f>J1544+0.7*S1544</f>
        <v>2.677906381303556</v>
      </c>
      <c r="K1545" s="18">
        <f>K1544+0.7*T1544</f>
        <v>1.231840909400817</v>
      </c>
      <c r="L1545" s="18">
        <f>L1544+0.7*U1544</f>
        <v>-0.2993759845637521</v>
      </c>
      <c r="M1545" s="18">
        <f>A1545*H1545+B1545*I1545+C1545*J1545+D1545*K1545</f>
        <v>-4.615996938660113</v>
      </c>
      <c r="N1545" s="18">
        <f>1/(1+EXP(-M1545))</f>
        <v>0.009795417091009138</v>
      </c>
      <c r="O1545" s="18">
        <f>IF(N1545&gt;0.5,1,0)</f>
        <v>0</v>
      </c>
      <c r="P1545" s="18">
        <f>POWER(F1545-N1545,2)</f>
        <v>9.595019598683393e-05</v>
      </c>
      <c r="Q1545" s="18">
        <f>2*A1545*(F1545-N1545)*(1-N1545)*N1545</f>
        <v>-0.0008360908494151737</v>
      </c>
      <c r="R1545" s="18">
        <f>2*B1545*(F1545-N1545)*(1-N1545)*N1545</f>
        <v>-0.0006080660723019445</v>
      </c>
      <c r="S1545" s="18">
        <f>2*C1545*(F1545-N1545)*(1-N1545)*N1545</f>
        <v>-0.0002470268418726649</v>
      </c>
      <c r="T1545" s="18">
        <f>2*D1545*(F1545-N1545)*(1-N1545)*N1545</f>
        <v>-3.800412951887153e-05</v>
      </c>
      <c r="U1545" s="18">
        <f>2*(F1545-N1545)*(1-N1545)*N1545</f>
        <v>-0.0001900206475943576</v>
      </c>
    </row>
    <row r="1546" ht="20.35" customHeight="1">
      <c r="A1546" s="14">
        <v>5</v>
      </c>
      <c r="B1546" s="15">
        <v>3.5</v>
      </c>
      <c r="C1546" s="16">
        <v>1.6</v>
      </c>
      <c r="D1546" s="16">
        <v>0.6</v>
      </c>
      <c r="E1546" t="s" s="17">
        <v>21</v>
      </c>
      <c r="F1546" s="18">
        <f>IF(E1546="Iris-setosa",0,1)</f>
        <v>0</v>
      </c>
      <c r="G1546" s="18"/>
      <c r="H1546" s="18">
        <f>H1545+0.7*Q1545</f>
        <v>-0.5564595830780857</v>
      </c>
      <c r="I1546" s="18">
        <f>I1545+0.7*R1545</f>
        <v>-1.843487024534212</v>
      </c>
      <c r="J1546" s="18">
        <f>J1545+0.7*S1545</f>
        <v>2.677733462514245</v>
      </c>
      <c r="K1546" s="18">
        <f>K1545+0.7*T1545</f>
        <v>1.231814306510154</v>
      </c>
      <c r="L1546" s="18">
        <f>L1545+0.7*U1545</f>
        <v>-0.2995089990170681</v>
      </c>
      <c r="M1546" s="18">
        <f>A1546*H1546+B1546*I1546+C1546*J1546+D1546*K1546</f>
        <v>-4.211040377331285</v>
      </c>
      <c r="N1546" s="18">
        <f>1/(1+EXP(-M1546))</f>
        <v>0.01461418852991513</v>
      </c>
      <c r="O1546" s="18">
        <f>IF(N1546&gt;0.5,1,0)</f>
        <v>0</v>
      </c>
      <c r="P1546" s="18">
        <f>POWER(F1546-N1546,2)</f>
        <v>0.0002135745063879029</v>
      </c>
      <c r="Q1546" s="18">
        <f>2*A1546*(F1546-N1546)*(1-N1546)*N1546</f>
        <v>-0.002104532882863666</v>
      </c>
      <c r="R1546" s="18">
        <f>2*B1546*(F1546-N1546)*(1-N1546)*N1546</f>
        <v>-0.001473173018004566</v>
      </c>
      <c r="S1546" s="18">
        <f>2*C1546*(F1546-N1546)*(1-N1546)*N1546</f>
        <v>-0.0006734505225163731</v>
      </c>
      <c r="T1546" s="18">
        <f>2*D1546*(F1546-N1546)*(1-N1546)*N1546</f>
        <v>-0.0002525439459436399</v>
      </c>
      <c r="U1546" s="18">
        <f>2*(F1546-N1546)*(1-N1546)*N1546</f>
        <v>-0.0004209065765727331</v>
      </c>
    </row>
    <row r="1547" ht="20.35" customHeight="1">
      <c r="A1547" s="14">
        <v>5.1</v>
      </c>
      <c r="B1547" s="15">
        <v>3.8</v>
      </c>
      <c r="C1547" s="16">
        <v>1.9</v>
      </c>
      <c r="D1547" s="16">
        <v>0.4</v>
      </c>
      <c r="E1547" t="s" s="17">
        <v>21</v>
      </c>
      <c r="F1547" s="18">
        <f>IF(E1547="Iris-setosa",0,1)</f>
        <v>0</v>
      </c>
      <c r="G1547" s="18"/>
      <c r="H1547" s="18">
        <f>H1546+0.7*Q1546</f>
        <v>-0.5579327560960903</v>
      </c>
      <c r="I1547" s="18">
        <f>I1546+0.7*R1546</f>
        <v>-1.844518245646815</v>
      </c>
      <c r="J1547" s="18">
        <f>J1546+0.7*S1546</f>
        <v>2.677262047148484</v>
      </c>
      <c r="K1547" s="18">
        <f>K1546+0.7*T1546</f>
        <v>1.231637525747993</v>
      </c>
      <c r="L1547" s="18">
        <f>L1546+0.7*U1546</f>
        <v>-0.299803633620669</v>
      </c>
      <c r="M1547" s="18">
        <f>A1547*H1547+B1547*I1547+C1547*J1547+D1547*K1547</f>
        <v>-4.275173489666639</v>
      </c>
      <c r="N1547" s="18">
        <f>1/(1+EXP(-M1547))</f>
        <v>0.01371881166416661</v>
      </c>
      <c r="O1547" s="18">
        <f>IF(N1547&gt;0.5,1,0)</f>
        <v>0</v>
      </c>
      <c r="P1547" s="18">
        <f>POWER(F1547-N1547,2)</f>
        <v>0.0001882057934768738</v>
      </c>
      <c r="Q1547" s="18">
        <f>2*A1547*(F1547-N1547)*(1-N1547)*N1547</f>
        <v>-0.001893363103149007</v>
      </c>
      <c r="R1547" s="18">
        <f>2*B1547*(F1547-N1547)*(1-N1547)*N1547</f>
        <v>-0.001410741135679652</v>
      </c>
      <c r="S1547" s="18">
        <f>2*C1547*(F1547-N1547)*(1-N1547)*N1547</f>
        <v>-0.0007053705678398261</v>
      </c>
      <c r="T1547" s="18">
        <f>2*D1547*(F1547-N1547)*(1-N1547)*N1547</f>
        <v>-0.0001484990669136477</v>
      </c>
      <c r="U1547" s="18">
        <f>2*(F1547-N1547)*(1-N1547)*N1547</f>
        <v>-0.0003712476672841191</v>
      </c>
    </row>
    <row r="1548" ht="20.35" customHeight="1">
      <c r="A1548" s="14">
        <v>4.8</v>
      </c>
      <c r="B1548" s="15">
        <v>3</v>
      </c>
      <c r="C1548" s="16">
        <v>1.4</v>
      </c>
      <c r="D1548" s="16">
        <v>0.3</v>
      </c>
      <c r="E1548" t="s" s="17">
        <v>21</v>
      </c>
      <c r="F1548" s="18">
        <f>IF(E1548="Iris-setosa",0,1)</f>
        <v>0</v>
      </c>
      <c r="G1548" s="18"/>
      <c r="H1548" s="18">
        <f>H1547+0.7*Q1547</f>
        <v>-0.5592581102682945</v>
      </c>
      <c r="I1548" s="18">
        <f>I1547+0.7*R1547</f>
        <v>-1.845505764441791</v>
      </c>
      <c r="J1548" s="18">
        <f>J1547+0.7*S1547</f>
        <v>2.676768287750996</v>
      </c>
      <c r="K1548" s="18">
        <f>K1547+0.7*T1547</f>
        <v>1.231533576401154</v>
      </c>
      <c r="L1548" s="18">
        <f>L1547+0.7*U1547</f>
        <v>-0.3000635069877679</v>
      </c>
      <c r="M1548" s="18">
        <f>A1548*H1548+B1548*I1548+C1548*J1548+D1548*K1548</f>
        <v>-4.104020546841445</v>
      </c>
      <c r="N1548" s="18">
        <f>1/(1+EXP(-M1548))</f>
        <v>0.01623814818805598</v>
      </c>
      <c r="O1548" s="18">
        <f>IF(N1548&gt;0.5,1,0)</f>
        <v>0</v>
      </c>
      <c r="P1548" s="18">
        <f>POWER(F1548-N1548,2)</f>
        <v>0.0002636774565772659</v>
      </c>
      <c r="Q1548" s="18">
        <f>2*A1548*(F1548-N1548)*(1-N1548)*N1548</f>
        <v>-0.002490199900449739</v>
      </c>
      <c r="R1548" s="18">
        <f>2*B1548*(F1548-N1548)*(1-N1548)*N1548</f>
        <v>-0.001556374937781087</v>
      </c>
      <c r="S1548" s="18">
        <f>2*C1548*(F1548-N1548)*(1-N1548)*N1548</f>
        <v>-0.0007263083042978407</v>
      </c>
      <c r="T1548" s="18">
        <f>2*D1548*(F1548-N1548)*(1-N1548)*N1548</f>
        <v>-0.0001556374937781087</v>
      </c>
      <c r="U1548" s="18">
        <f>2*(F1548-N1548)*(1-N1548)*N1548</f>
        <v>-0.0005187916459270291</v>
      </c>
    </row>
    <row r="1549" ht="20.35" customHeight="1">
      <c r="A1549" s="14">
        <v>5.1</v>
      </c>
      <c r="B1549" s="15">
        <v>3.8</v>
      </c>
      <c r="C1549" s="16">
        <v>1.6</v>
      </c>
      <c r="D1549" s="16">
        <v>0.2</v>
      </c>
      <c r="E1549" t="s" s="17">
        <v>21</v>
      </c>
      <c r="F1549" s="18">
        <f>IF(E1549="Iris-setosa",0,1)</f>
        <v>0</v>
      </c>
      <c r="G1549" s="18"/>
      <c r="H1549" s="18">
        <f>H1548+0.7*Q1548</f>
        <v>-0.5610012501986094</v>
      </c>
      <c r="I1549" s="18">
        <f>I1548+0.7*R1548</f>
        <v>-1.846595226898238</v>
      </c>
      <c r="J1549" s="18">
        <f>J1548+0.7*S1548</f>
        <v>2.676259871937988</v>
      </c>
      <c r="K1549" s="18">
        <f>K1548+0.7*T1548</f>
        <v>1.231424630155509</v>
      </c>
      <c r="L1549" s="18">
        <f>L1548+0.7*U1548</f>
        <v>-0.3004266611399168</v>
      </c>
      <c r="M1549" s="18">
        <f>A1549*H1549+B1549*I1549+C1549*J1549+D1549*K1549</f>
        <v>-5.349867517094327</v>
      </c>
      <c r="N1549" s="18">
        <f>1/(1+EXP(-M1549))</f>
        <v>0.00472633576076439</v>
      </c>
      <c r="O1549" s="18">
        <f>IF(N1549&gt;0.5,1,0)</f>
        <v>0</v>
      </c>
      <c r="P1549" s="18">
        <f>POWER(F1549-N1549,2)</f>
        <v>2.23382497234803e-05</v>
      </c>
      <c r="Q1549" s="18">
        <f>2*A1549*(F1549-N1549)*(1-N1549)*N1549</f>
        <v>-0.0002267732508807892</v>
      </c>
      <c r="R1549" s="18">
        <f>2*B1549*(F1549-N1549)*(1-N1549)*N1549</f>
        <v>-0.0001689683045778429</v>
      </c>
      <c r="S1549" s="18">
        <f>2*C1549*(F1549-N1549)*(1-N1549)*N1549</f>
        <v>-7.114454929593386e-05</v>
      </c>
      <c r="T1549" s="18">
        <f>2*D1549*(F1549-N1549)*(1-N1549)*N1549</f>
        <v>-8.893068661991733e-06</v>
      </c>
      <c r="U1549" s="18">
        <f>2*(F1549-N1549)*(1-N1549)*N1549</f>
        <v>-4.446534330995866e-05</v>
      </c>
    </row>
    <row r="1550" ht="20.35" customHeight="1">
      <c r="A1550" s="14">
        <v>4.6</v>
      </c>
      <c r="B1550" s="15">
        <v>3.2</v>
      </c>
      <c r="C1550" s="16">
        <v>1.4</v>
      </c>
      <c r="D1550" s="16">
        <v>0.2</v>
      </c>
      <c r="E1550" t="s" s="17">
        <v>21</v>
      </c>
      <c r="F1550" s="18">
        <f>IF(E1550="Iris-setosa",0,1)</f>
        <v>0</v>
      </c>
      <c r="G1550" s="18"/>
      <c r="H1550" s="18">
        <f>H1549+0.7*Q1549</f>
        <v>-0.5611599914742259</v>
      </c>
      <c r="I1550" s="18">
        <f>I1549+0.7*R1549</f>
        <v>-1.846713504711442</v>
      </c>
      <c r="J1550" s="18">
        <f>J1549+0.7*S1549</f>
        <v>2.67621007075348</v>
      </c>
      <c r="K1550" s="18">
        <f>K1549+0.7*T1549</f>
        <v>1.231418405007445</v>
      </c>
      <c r="L1550" s="18">
        <f>L1549+0.7*U1549</f>
        <v>-0.3004577868802338</v>
      </c>
      <c r="M1550" s="18">
        <f>A1550*H1550+B1550*I1550+C1550*J1550+D1550*K1550</f>
        <v>-4.497841395801692</v>
      </c>
      <c r="N1550" s="18">
        <f>1/(1+EXP(-M1550))</f>
        <v>0.01101042329642751</v>
      </c>
      <c r="O1550" s="18">
        <f>IF(N1550&gt;0.5,1,0)</f>
        <v>0</v>
      </c>
      <c r="P1550" s="18">
        <f>POWER(F1550-N1550,2)</f>
        <v>0.0001212294211665136</v>
      </c>
      <c r="Q1550" s="18">
        <f>2*A1550*(F1550-N1550)*(1-N1550)*N1550</f>
        <v>-0.001103030632096102</v>
      </c>
      <c r="R1550" s="18">
        <f>2*B1550*(F1550-N1550)*(1-N1550)*N1550</f>
        <v>-0.000767325657110332</v>
      </c>
      <c r="S1550" s="18">
        <f>2*C1550*(F1550-N1550)*(1-N1550)*N1550</f>
        <v>-0.0003357049749857702</v>
      </c>
      <c r="T1550" s="18">
        <f>2*D1550*(F1550-N1550)*(1-N1550)*N1550</f>
        <v>-4.795785356939575e-05</v>
      </c>
      <c r="U1550" s="18">
        <f>2*(F1550-N1550)*(1-N1550)*N1550</f>
        <v>-0.0002397892678469788</v>
      </c>
    </row>
    <row r="1551" ht="20.35" customHeight="1">
      <c r="A1551" s="14">
        <v>5.3</v>
      </c>
      <c r="B1551" s="15">
        <v>3.7</v>
      </c>
      <c r="C1551" s="16">
        <v>1.5</v>
      </c>
      <c r="D1551" s="16">
        <v>0.2</v>
      </c>
      <c r="E1551" t="s" s="17">
        <v>21</v>
      </c>
      <c r="F1551" s="18">
        <f>IF(E1551="Iris-setosa",0,1)</f>
        <v>0</v>
      </c>
      <c r="G1551" s="18"/>
      <c r="H1551" s="18">
        <f>H1550+0.7*Q1550</f>
        <v>-0.5619321129166932</v>
      </c>
      <c r="I1551" s="18">
        <f>I1550+0.7*R1550</f>
        <v>-1.847250632671419</v>
      </c>
      <c r="J1551" s="18">
        <f>J1550+0.7*S1550</f>
        <v>2.67597507727099</v>
      </c>
      <c r="K1551" s="18">
        <f>K1550+0.7*T1550</f>
        <v>1.231384834509947</v>
      </c>
      <c r="L1551" s="18">
        <f>L1550+0.7*U1550</f>
        <v>-0.3006256393677267</v>
      </c>
      <c r="M1551" s="18">
        <f>A1551*H1551+B1551*I1551+C1551*J1551+D1551*K1551</f>
        <v>-5.552827956534251</v>
      </c>
      <c r="N1551" s="18">
        <f>1/(1+EXP(-M1551))</f>
        <v>0.003861510149548091</v>
      </c>
      <c r="O1551" s="18">
        <f>IF(N1551&gt;0.5,1,0)</f>
        <v>0</v>
      </c>
      <c r="P1551" s="18">
        <f>POWER(F1551-N1551,2)</f>
        <v>1.491126063506292e-05</v>
      </c>
      <c r="Q1551" s="18">
        <f>2*A1551*(F1551-N1551)*(1-N1551)*N1551</f>
        <v>-0.0001574490148982475</v>
      </c>
      <c r="R1551" s="18">
        <f>2*B1551*(F1551-N1551)*(1-N1551)*N1551</f>
        <v>-0.0001099172368157577</v>
      </c>
      <c r="S1551" s="18">
        <f>2*C1551*(F1551-N1551)*(1-N1551)*N1551</f>
        <v>-4.45610419523342e-05</v>
      </c>
      <c r="T1551" s="18">
        <f>2*D1551*(F1551-N1551)*(1-N1551)*N1551</f>
        <v>-5.941472260311227e-06</v>
      </c>
      <c r="U1551" s="18">
        <f>2*(F1551-N1551)*(1-N1551)*N1551</f>
        <v>-2.970736130155613e-05</v>
      </c>
    </row>
    <row r="1552" ht="20.35" customHeight="1">
      <c r="A1552" s="14">
        <v>5</v>
      </c>
      <c r="B1552" s="15">
        <v>3.3</v>
      </c>
      <c r="C1552" s="16">
        <v>1.4</v>
      </c>
      <c r="D1552" s="16">
        <v>0.2</v>
      </c>
      <c r="E1552" t="s" s="17">
        <v>21</v>
      </c>
      <c r="F1552" s="18">
        <f>IF(E1552="Iris-setosa",0,1)</f>
        <v>0</v>
      </c>
      <c r="G1552" s="18"/>
      <c r="H1552" s="18">
        <f>H1551+0.7*Q1551</f>
        <v>-0.562042327227122</v>
      </c>
      <c r="I1552" s="18">
        <f>I1551+0.7*R1551</f>
        <v>-1.84732757473719</v>
      </c>
      <c r="J1552" s="18">
        <f>J1551+0.7*S1551</f>
        <v>2.675943884541624</v>
      </c>
      <c r="K1552" s="18">
        <f>K1551+0.7*T1551</f>
        <v>1.231380675479365</v>
      </c>
      <c r="L1552" s="18">
        <f>L1551+0.7*U1551</f>
        <v>-0.3006464345206378</v>
      </c>
      <c r="M1552" s="18">
        <f>A1552*H1552+B1552*I1552+C1552*J1552+D1552*K1552</f>
        <v>-4.913795059314192</v>
      </c>
      <c r="N1552" s="18">
        <f>1/(1+EXP(-M1552))</f>
        <v>0.007291013025225215</v>
      </c>
      <c r="O1552" s="18">
        <f>IF(N1552&gt;0.5,1,0)</f>
        <v>0</v>
      </c>
      <c r="P1552" s="18">
        <f>POWER(F1552-N1552,2)</f>
        <v>5.315887093400374e-05</v>
      </c>
      <c r="Q1552" s="18">
        <f>2*A1552*(F1552-N1552)*(1-N1552)*N1552</f>
        <v>-0.0005277128891361766</v>
      </c>
      <c r="R1552" s="18">
        <f>2*B1552*(F1552-N1552)*(1-N1552)*N1552</f>
        <v>-0.0003482905068298765</v>
      </c>
      <c r="S1552" s="18">
        <f>2*C1552*(F1552-N1552)*(1-N1552)*N1552</f>
        <v>-0.0001477596089581294</v>
      </c>
      <c r="T1552" s="18">
        <f>2*D1552*(F1552-N1552)*(1-N1552)*N1552</f>
        <v>-2.110851556544706e-05</v>
      </c>
      <c r="U1552" s="18">
        <f>2*(F1552-N1552)*(1-N1552)*N1552</f>
        <v>-0.0001055425778272353</v>
      </c>
    </row>
    <row r="1553" ht="20.35" customHeight="1">
      <c r="A1553" s="14">
        <v>7</v>
      </c>
      <c r="B1553" s="15">
        <v>3.2</v>
      </c>
      <c r="C1553" s="16">
        <v>4.7</v>
      </c>
      <c r="D1553" s="16">
        <v>1.4</v>
      </c>
      <c r="E1553" t="s" s="17">
        <v>22</v>
      </c>
      <c r="F1553" s="18">
        <f>IF(E1553="Iris-setosa",0,1)</f>
        <v>1</v>
      </c>
      <c r="G1553" s="18"/>
      <c r="H1553" s="18">
        <f>H1552+0.7*Q1552</f>
        <v>-0.5624117262495173</v>
      </c>
      <c r="I1553" s="18">
        <f>I1552+0.7*R1552</f>
        <v>-1.847571378091971</v>
      </c>
      <c r="J1553" s="18">
        <f>J1552+0.7*S1552</f>
        <v>2.675840452815353</v>
      </c>
      <c r="K1553" s="18">
        <f>K1552+0.7*T1552</f>
        <v>1.231365899518469</v>
      </c>
      <c r="L1553" s="18">
        <f>L1552+0.7*U1552</f>
        <v>-0.3007203143251169</v>
      </c>
      <c r="M1553" s="18">
        <f>A1553*H1553+B1553*I1553+C1553*J1553+D1553*K1553</f>
        <v>4.451251893917089</v>
      </c>
      <c r="N1553" s="18">
        <f>1/(1+EXP(-M1553))</f>
        <v>0.9884705235128649</v>
      </c>
      <c r="O1553" s="18">
        <f>IF(N1553&gt;0.5,1,0)</f>
        <v>1</v>
      </c>
      <c r="P1553" s="18">
        <f>POWER(F1553-N1553,2)</f>
        <v>0.000132928828067401</v>
      </c>
      <c r="Q1553" s="18">
        <f>2*A1553*(F1553-N1553)*(1-N1553)*N1553</f>
        <v>0.001839547195776296</v>
      </c>
      <c r="R1553" s="18">
        <f>2*B1553*(F1553-N1553)*(1-N1553)*N1553</f>
        <v>0.0008409358609263069</v>
      </c>
      <c r="S1553" s="18">
        <f>2*C1553*(F1553-N1553)*(1-N1553)*N1553</f>
        <v>0.001235124545735513</v>
      </c>
      <c r="T1553" s="18">
        <f>2*D1553*(F1553-N1553)*(1-N1553)*N1553</f>
        <v>0.0003679094391552592</v>
      </c>
      <c r="U1553" s="18">
        <f>2*(F1553-N1553)*(1-N1553)*N1553</f>
        <v>0.0002627924565394709</v>
      </c>
    </row>
    <row r="1554" ht="20.35" customHeight="1">
      <c r="A1554" s="14">
        <v>6.4</v>
      </c>
      <c r="B1554" s="15">
        <v>3.2</v>
      </c>
      <c r="C1554" s="16">
        <v>4.5</v>
      </c>
      <c r="D1554" s="16">
        <v>1.5</v>
      </c>
      <c r="E1554" t="s" s="17">
        <v>22</v>
      </c>
      <c r="F1554" s="18">
        <f>IF(E1554="Iris-setosa",0,1)</f>
        <v>1</v>
      </c>
      <c r="G1554" s="18"/>
      <c r="H1554" s="18">
        <f>H1553+0.7*Q1553</f>
        <v>-0.5611240432124739</v>
      </c>
      <c r="I1554" s="18">
        <f>I1553+0.7*R1553</f>
        <v>-1.846982722989323</v>
      </c>
      <c r="J1554" s="18">
        <f>J1553+0.7*S1553</f>
        <v>2.676705039997368</v>
      </c>
      <c r="K1554" s="18">
        <f>K1553+0.7*T1553</f>
        <v>1.231623436125878</v>
      </c>
      <c r="L1554" s="18">
        <f>L1553+0.7*U1553</f>
        <v>-0.3005363596055393</v>
      </c>
      <c r="M1554" s="18">
        <f>A1554*H1554+B1554*I1554+C1554*J1554+D1554*K1554</f>
        <v>4.391069244051307</v>
      </c>
      <c r="N1554" s="18">
        <f>1/(1+EXP(-M1554))</f>
        <v>0.987764095088711</v>
      </c>
      <c r="O1554" s="18">
        <f>IF(N1554&gt;0.5,1,0)</f>
        <v>1</v>
      </c>
      <c r="P1554" s="18">
        <f>POWER(F1554-N1554,2)</f>
        <v>0.0001497173689981065</v>
      </c>
      <c r="Q1554" s="18">
        <f>2*A1554*(F1554-N1554)*(1-N1554)*N1554</f>
        <v>0.001892933651295709</v>
      </c>
      <c r="R1554" s="18">
        <f>2*B1554*(F1554-N1554)*(1-N1554)*N1554</f>
        <v>0.0009464668256478546</v>
      </c>
      <c r="S1554" s="18">
        <f>2*C1554*(F1554-N1554)*(1-N1554)*N1554</f>
        <v>0.001330968973567295</v>
      </c>
      <c r="T1554" s="18">
        <f>2*D1554*(F1554-N1554)*(1-N1554)*N1554</f>
        <v>0.0004436563245224318</v>
      </c>
      <c r="U1554" s="18">
        <f>2*(F1554-N1554)*(1-N1554)*N1554</f>
        <v>0.0002957708830149546</v>
      </c>
    </row>
    <row r="1555" ht="20.35" customHeight="1">
      <c r="A1555" s="14">
        <v>6.9</v>
      </c>
      <c r="B1555" s="15">
        <v>3.1</v>
      </c>
      <c r="C1555" s="16">
        <v>4.9</v>
      </c>
      <c r="D1555" s="16">
        <v>1.5</v>
      </c>
      <c r="E1555" t="s" s="17">
        <v>22</v>
      </c>
      <c r="F1555" s="18">
        <f>IF(E1555="Iris-setosa",0,1)</f>
        <v>1</v>
      </c>
      <c r="G1555" s="18"/>
      <c r="H1555" s="18">
        <f>H1554+0.7*Q1554</f>
        <v>-0.5597989896565669</v>
      </c>
      <c r="I1555" s="18">
        <f>I1554+0.7*R1554</f>
        <v>-1.84632019621137</v>
      </c>
      <c r="J1555" s="18">
        <f>J1554+0.7*S1554</f>
        <v>2.677636718278865</v>
      </c>
      <c r="K1555" s="18">
        <f>K1554+0.7*T1554</f>
        <v>1.231933995553044</v>
      </c>
      <c r="L1555" s="18">
        <f>L1554+0.7*U1554</f>
        <v>-0.3003293199874288</v>
      </c>
      <c r="M1555" s="18">
        <f>A1555*H1555+B1555*I1555+C1555*J1555+D1555*K1555</f>
        <v>5.382115276010447</v>
      </c>
      <c r="N1555" s="18">
        <f>1/(1+EXP(-M1555))</f>
        <v>0.9954229602037946</v>
      </c>
      <c r="O1555" s="18">
        <f>IF(N1555&gt;0.5,1,0)</f>
        <v>1</v>
      </c>
      <c r="P1555" s="18">
        <f>POWER(F1555-N1555,2)</f>
        <v>2.094929329604783e-05</v>
      </c>
      <c r="Q1555" s="18">
        <f>2*A1555*(F1555-N1555)*(1-N1555)*N1555</f>
        <v>0.0002877770241476263</v>
      </c>
      <c r="R1555" s="18">
        <f>2*B1555*(F1555-N1555)*(1-N1555)*N1555</f>
        <v>0.0001292911267909625</v>
      </c>
      <c r="S1555" s="18">
        <f>2*C1555*(F1555-N1555)*(1-N1555)*N1555</f>
        <v>0.0002043633939599085</v>
      </c>
      <c r="T1555" s="18">
        <f>2*D1555*(F1555-N1555)*(1-N1555)*N1555</f>
        <v>6.256022264078832e-05</v>
      </c>
      <c r="U1555" s="18">
        <f>2*(F1555-N1555)*(1-N1555)*N1555</f>
        <v>4.170681509385887e-05</v>
      </c>
    </row>
    <row r="1556" ht="20.35" customHeight="1">
      <c r="A1556" s="14">
        <v>5.5</v>
      </c>
      <c r="B1556" s="15">
        <v>2.3</v>
      </c>
      <c r="C1556" s="16">
        <v>4</v>
      </c>
      <c r="D1556" s="16">
        <v>1.3</v>
      </c>
      <c r="E1556" t="s" s="17">
        <v>22</v>
      </c>
      <c r="F1556" s="18">
        <f>IF(E1556="Iris-setosa",0,1)</f>
        <v>1</v>
      </c>
      <c r="G1556" s="18"/>
      <c r="H1556" s="18">
        <f>H1555+0.7*Q1555</f>
        <v>-0.5595975457396636</v>
      </c>
      <c r="I1556" s="18">
        <f>I1555+0.7*R1555</f>
        <v>-1.846229692422616</v>
      </c>
      <c r="J1556" s="18">
        <f>J1555+0.7*S1555</f>
        <v>2.677779772654637</v>
      </c>
      <c r="K1556" s="18">
        <f>K1555+0.7*T1555</f>
        <v>1.231977787708892</v>
      </c>
      <c r="L1556" s="18">
        <f>L1555+0.7*U1555</f>
        <v>-0.3003001252168631</v>
      </c>
      <c r="M1556" s="18">
        <f>A1556*H1556+B1556*I1556+C1556*J1556+D1556*K1556</f>
        <v>4.988575420499943</v>
      </c>
      <c r="N1556" s="18">
        <f>1/(1+EXP(-M1556))</f>
        <v>0.9932307681850668</v>
      </c>
      <c r="O1556" s="18">
        <f>IF(N1556&gt;0.5,1,0)</f>
        <v>1</v>
      </c>
      <c r="P1556" s="18">
        <f>POWER(F1556-N1556,2)</f>
        <v>4.582249936430333e-05</v>
      </c>
      <c r="Q1556" s="18">
        <f>2*A1556*(F1556-N1556)*(1-N1556)*N1556</f>
        <v>0.0005006354786814339</v>
      </c>
      <c r="R1556" s="18">
        <f>2*B1556*(F1556-N1556)*(1-N1556)*N1556</f>
        <v>0.0002093566547213269</v>
      </c>
      <c r="S1556" s="18">
        <f>2*C1556*(F1556-N1556)*(1-N1556)*N1556</f>
        <v>0.0003640985299501338</v>
      </c>
      <c r="T1556" s="18">
        <f>2*D1556*(F1556-N1556)*(1-N1556)*N1556</f>
        <v>0.0001183320222337935</v>
      </c>
      <c r="U1556" s="18">
        <f>2*(F1556-N1556)*(1-N1556)*N1556</f>
        <v>9.102463248753346e-05</v>
      </c>
    </row>
    <row r="1557" ht="20.35" customHeight="1">
      <c r="A1557" s="14">
        <v>6.5</v>
      </c>
      <c r="B1557" s="15">
        <v>2.8</v>
      </c>
      <c r="C1557" s="16">
        <v>4.6</v>
      </c>
      <c r="D1557" s="16">
        <v>1.5</v>
      </c>
      <c r="E1557" t="s" s="17">
        <v>22</v>
      </c>
      <c r="F1557" s="18">
        <f>IF(E1557="Iris-setosa",0,1)</f>
        <v>1</v>
      </c>
      <c r="G1557" s="18"/>
      <c r="H1557" s="18">
        <f>H1556+0.7*Q1556</f>
        <v>-0.5592471009045866</v>
      </c>
      <c r="I1557" s="18">
        <f>I1556+0.7*R1556</f>
        <v>-1.846083142764311</v>
      </c>
      <c r="J1557" s="18">
        <f>J1556+0.7*S1556</f>
        <v>2.678034641625602</v>
      </c>
      <c r="K1557" s="18">
        <f>K1556+0.7*T1556</f>
        <v>1.232060620124456</v>
      </c>
      <c r="L1557" s="18">
        <f>L1556+0.7*U1556</f>
        <v>-0.3002364079741218</v>
      </c>
      <c r="M1557" s="18">
        <f>A1557*H1557+B1557*I1557+C1557*J1557+D1557*K1557</f>
        <v>5.36291132604457</v>
      </c>
      <c r="N1557" s="18">
        <f>1/(1+EXP(-M1557))</f>
        <v>0.9953346275809744</v>
      </c>
      <c r="O1557" s="18">
        <f>IF(N1557&gt;0.5,1,0)</f>
        <v>1</v>
      </c>
      <c r="P1557" s="18">
        <f>POWER(F1557-N1557,2)</f>
        <v>2.176569980820523e-05</v>
      </c>
      <c r="Q1557" s="18">
        <f>2*A1557*(F1557-N1557)*(1-N1557)*N1557</f>
        <v>0.0002816340112643101</v>
      </c>
      <c r="R1557" s="18">
        <f>2*B1557*(F1557-N1557)*(1-N1557)*N1557</f>
        <v>0.0001213192663907797</v>
      </c>
      <c r="S1557" s="18">
        <f>2*C1557*(F1557-N1557)*(1-N1557)*N1557</f>
        <v>0.000199310223356281</v>
      </c>
      <c r="T1557" s="18">
        <f>2*D1557*(F1557-N1557)*(1-N1557)*N1557</f>
        <v>6.499246413791772e-05</v>
      </c>
      <c r="U1557" s="18">
        <f>2*(F1557-N1557)*(1-N1557)*N1557</f>
        <v>4.332830942527847e-05</v>
      </c>
    </row>
    <row r="1558" ht="20.35" customHeight="1">
      <c r="A1558" s="14">
        <v>5.7</v>
      </c>
      <c r="B1558" s="15">
        <v>2.8</v>
      </c>
      <c r="C1558" s="16">
        <v>4.5</v>
      </c>
      <c r="D1558" s="16">
        <v>1.3</v>
      </c>
      <c r="E1558" t="s" s="17">
        <v>22</v>
      </c>
      <c r="F1558" s="18">
        <f>IF(E1558="Iris-setosa",0,1)</f>
        <v>1</v>
      </c>
      <c r="G1558" s="18"/>
      <c r="H1558" s="18">
        <f>H1557+0.7*Q1557</f>
        <v>-0.5590499570967016</v>
      </c>
      <c r="I1558" s="18">
        <f>I1557+0.7*R1557</f>
        <v>-1.845998219277837</v>
      </c>
      <c r="J1558" s="18">
        <f>J1557+0.7*S1557</f>
        <v>2.678174158781951</v>
      </c>
      <c r="K1558" s="18">
        <f>K1557+0.7*T1557</f>
        <v>1.232106114849352</v>
      </c>
      <c r="L1558" s="18">
        <f>L1557+0.7*U1557</f>
        <v>-0.3002060781575241</v>
      </c>
      <c r="M1558" s="18">
        <f>A1558*H1558+B1558*I1558+C1558*J1558+D1558*K1558</f>
        <v>5.298141894393795</v>
      </c>
      <c r="N1558" s="18">
        <f>1/(1+EXP(-M1558))</f>
        <v>0.9950240068939028</v>
      </c>
      <c r="O1558" s="18">
        <f>IF(N1558&gt;0.5,1,0)</f>
        <v>1</v>
      </c>
      <c r="P1558" s="18">
        <f>POWER(F1558-N1558,2)</f>
        <v>2.476050739192684e-05</v>
      </c>
      <c r="Q1558" s="18">
        <f>2*A1558*(F1558-N1558)*(1-N1558)*N1558</f>
        <v>0.0002808652117673891</v>
      </c>
      <c r="R1558" s="18">
        <f>2*B1558*(F1558-N1558)*(1-N1558)*N1558</f>
        <v>0.0001379688759559104</v>
      </c>
      <c r="S1558" s="18">
        <f>2*C1558*(F1558-N1558)*(1-N1558)*N1558</f>
        <v>0.0002217356935005703</v>
      </c>
      <c r="T1558" s="18">
        <f>2*D1558*(F1558-N1558)*(1-N1558)*N1558</f>
        <v>6.405697812238698e-05</v>
      </c>
      <c r="U1558" s="18">
        <f>2*(F1558-N1558)*(1-N1558)*N1558</f>
        <v>4.92745985556823e-05</v>
      </c>
    </row>
    <row r="1559" ht="20.35" customHeight="1">
      <c r="A1559" s="14">
        <v>6.3</v>
      </c>
      <c r="B1559" s="15">
        <v>3.3</v>
      </c>
      <c r="C1559" s="16">
        <v>4.7</v>
      </c>
      <c r="D1559" s="16">
        <v>1.6</v>
      </c>
      <c r="E1559" t="s" s="17">
        <v>22</v>
      </c>
      <c r="F1559" s="18">
        <f>IF(E1559="Iris-setosa",0,1)</f>
        <v>1</v>
      </c>
      <c r="G1559" s="18"/>
      <c r="H1559" s="18">
        <f>H1558+0.7*Q1558</f>
        <v>-0.5588533514484644</v>
      </c>
      <c r="I1559" s="18">
        <f>I1558+0.7*R1558</f>
        <v>-1.845901641064668</v>
      </c>
      <c r="J1559" s="18">
        <f>J1558+0.7*S1558</f>
        <v>2.678329373767402</v>
      </c>
      <c r="K1559" s="18">
        <f>K1558+0.7*T1558</f>
        <v>1.232150954734038</v>
      </c>
      <c r="L1559" s="18">
        <f>L1558+0.7*U1558</f>
        <v>-0.3001715859385352</v>
      </c>
      <c r="M1559" s="18">
        <f>A1559*H1559+B1559*I1559+C1559*J1559+D1559*K1559</f>
        <v>4.94733805464252</v>
      </c>
      <c r="N1559" s="18">
        <f>1/(1+EXP(-M1559))</f>
        <v>0.9929477970928351</v>
      </c>
      <c r="O1559" s="18">
        <f>IF(N1559&gt;0.5,1,0)</f>
        <v>1</v>
      </c>
      <c r="P1559" s="18">
        <f>POWER(F1559-N1559,2)</f>
        <v>4.973356584382515e-05</v>
      </c>
      <c r="Q1559" s="18">
        <f>2*A1559*(F1559-N1559)*(1-N1559)*N1559</f>
        <v>0.0006222237165420904</v>
      </c>
      <c r="R1559" s="18">
        <f>2*B1559*(F1559-N1559)*(1-N1559)*N1559</f>
        <v>0.0003259267086649045</v>
      </c>
      <c r="S1559" s="18">
        <f>2*C1559*(F1559-N1559)*(1-N1559)*N1559</f>
        <v>0.000464198645674258</v>
      </c>
      <c r="T1559" s="18">
        <f>2*D1559*(F1559-N1559)*(1-N1559)*N1559</f>
        <v>0.0001580250708678325</v>
      </c>
      <c r="U1559" s="18">
        <f>2*(F1559-N1559)*(1-N1559)*N1559</f>
        <v>9.87656692923953e-05</v>
      </c>
    </row>
    <row r="1560" ht="20.35" customHeight="1">
      <c r="A1560" s="14">
        <v>4.9</v>
      </c>
      <c r="B1560" s="15">
        <v>2.4</v>
      </c>
      <c r="C1560" s="16">
        <v>3.3</v>
      </c>
      <c r="D1560" s="16">
        <v>1</v>
      </c>
      <c r="E1560" t="s" s="17">
        <v>22</v>
      </c>
      <c r="F1560" s="18">
        <f>IF(E1560="Iris-setosa",0,1)</f>
        <v>1</v>
      </c>
      <c r="G1560" s="18"/>
      <c r="H1560" s="18">
        <f>H1559+0.7*Q1559</f>
        <v>-0.5584177948468849</v>
      </c>
      <c r="I1560" s="18">
        <f>I1559+0.7*R1559</f>
        <v>-1.845673492368603</v>
      </c>
      <c r="J1560" s="18">
        <f>J1559+0.7*S1559</f>
        <v>2.678654312819374</v>
      </c>
      <c r="K1560" s="18">
        <f>K1559+0.7*T1559</f>
        <v>1.232261572283645</v>
      </c>
      <c r="L1560" s="18">
        <f>L1559+0.7*U1559</f>
        <v>-0.3001024499700305</v>
      </c>
      <c r="M1560" s="18">
        <f>A1560*H1560+B1560*I1560+C1560*J1560+D1560*K1560</f>
        <v>2.905957228153197</v>
      </c>
      <c r="N1560" s="18">
        <f>1/(1+EXP(-M1560))</f>
        <v>0.9481401395255243</v>
      </c>
      <c r="O1560" s="18">
        <f>IF(N1560&gt;0.5,1,0)</f>
        <v>1</v>
      </c>
      <c r="P1560" s="18">
        <f>POWER(F1560-N1560,2)</f>
        <v>0.002689445128432083</v>
      </c>
      <c r="Q1560" s="18">
        <f>2*A1560*(F1560-N1560)*(1-N1560)*N1560</f>
        <v>0.0249897146173148</v>
      </c>
      <c r="R1560" s="18">
        <f>2*B1560*(F1560-N1560)*(1-N1560)*N1560</f>
        <v>0.01223986022072562</v>
      </c>
      <c r="S1560" s="18">
        <f>2*C1560*(F1560-N1560)*(1-N1560)*N1560</f>
        <v>0.01682980780349772</v>
      </c>
      <c r="T1560" s="18">
        <f>2*D1560*(F1560-N1560)*(1-N1560)*N1560</f>
        <v>0.005099941758635674</v>
      </c>
      <c r="U1560" s="18">
        <f>2*(F1560-N1560)*(1-N1560)*N1560</f>
        <v>0.005099941758635674</v>
      </c>
    </row>
    <row r="1561" ht="20.35" customHeight="1">
      <c r="A1561" s="14">
        <v>6.6</v>
      </c>
      <c r="B1561" s="15">
        <v>2.9</v>
      </c>
      <c r="C1561" s="16">
        <v>4.6</v>
      </c>
      <c r="D1561" s="16">
        <v>1.3</v>
      </c>
      <c r="E1561" t="s" s="17">
        <v>22</v>
      </c>
      <c r="F1561" s="18">
        <f>IF(E1561="Iris-setosa",0,1)</f>
        <v>1</v>
      </c>
      <c r="G1561" s="18"/>
      <c r="H1561" s="18">
        <f>H1560+0.7*Q1560</f>
        <v>-0.5409249946147645</v>
      </c>
      <c r="I1561" s="18">
        <f>I1560+0.7*R1560</f>
        <v>-1.837105590214095</v>
      </c>
      <c r="J1561" s="18">
        <f>J1560+0.7*S1560</f>
        <v>2.690435178281822</v>
      </c>
      <c r="K1561" s="18">
        <f>K1560+0.7*T1560</f>
        <v>1.23583153151469</v>
      </c>
      <c r="L1561" s="18">
        <f>L1560+0.7*U1560</f>
        <v>-0.2965324907389855</v>
      </c>
      <c r="M1561" s="18">
        <f>A1561*H1561+B1561*I1561+C1561*J1561+D1561*K1561</f>
        <v>5.084871634987158</v>
      </c>
      <c r="N1561" s="18">
        <f>1/(1+EXP(-M1561))</f>
        <v>0.9938483948989006</v>
      </c>
      <c r="O1561" s="18">
        <f>IF(N1561&gt;0.5,1,0)</f>
        <v>1</v>
      </c>
      <c r="P1561" s="18">
        <f>POWER(F1561-N1561,2)</f>
        <v>3.784224531987161e-05</v>
      </c>
      <c r="Q1561" s="18">
        <f>2*A1561*(F1561-N1561)*(1-N1561)*N1561</f>
        <v>0.0004964448029709278</v>
      </c>
      <c r="R1561" s="18">
        <f>2*B1561*(F1561-N1561)*(1-N1561)*N1561</f>
        <v>0.0002181348376690441</v>
      </c>
      <c r="S1561" s="18">
        <f>2*C1561*(F1561-N1561)*(1-N1561)*N1561</f>
        <v>0.0003460069838888285</v>
      </c>
      <c r="T1561" s="18">
        <f>2*D1561*(F1561-N1561)*(1-N1561)*N1561</f>
        <v>9.778458240336459e-05</v>
      </c>
      <c r="U1561" s="18">
        <f>2*(F1561-N1561)*(1-N1561)*N1561</f>
        <v>7.521890954104966e-05</v>
      </c>
    </row>
    <row r="1562" ht="20.35" customHeight="1">
      <c r="A1562" s="14">
        <v>5.2</v>
      </c>
      <c r="B1562" s="15">
        <v>2.7</v>
      </c>
      <c r="C1562" s="16">
        <v>3.9</v>
      </c>
      <c r="D1562" s="16">
        <v>1.4</v>
      </c>
      <c r="E1562" t="s" s="17">
        <v>22</v>
      </c>
      <c r="F1562" s="18">
        <f>IF(E1562="Iris-setosa",0,1)</f>
        <v>1</v>
      </c>
      <c r="G1562" s="18"/>
      <c r="H1562" s="18">
        <f>H1561+0.7*Q1561</f>
        <v>-0.5405774832526848</v>
      </c>
      <c r="I1562" s="18">
        <f>I1561+0.7*R1561</f>
        <v>-1.836952895827727</v>
      </c>
      <c r="J1562" s="18">
        <f>J1561+0.7*S1561</f>
        <v>2.690677383170544</v>
      </c>
      <c r="K1562" s="18">
        <f>K1561+0.7*T1561</f>
        <v>1.235899980722373</v>
      </c>
      <c r="L1562" s="18">
        <f>L1561+0.7*U1561</f>
        <v>-0.2964798375023068</v>
      </c>
      <c r="M1562" s="18">
        <f>A1562*H1562+B1562*I1562+C1562*J1562+D1562*K1562</f>
        <v>4.453126035727619</v>
      </c>
      <c r="N1562" s="18">
        <f>1/(1+EXP(-M1562))</f>
        <v>0.9884918627178294</v>
      </c>
      <c r="O1562" s="18">
        <f>IF(N1562&gt;0.5,1,0)</f>
        <v>1</v>
      </c>
      <c r="P1562" s="18">
        <f>POWER(F1562-N1562,2)</f>
        <v>0.0001324372237052848</v>
      </c>
      <c r="Q1562" s="18">
        <f>2*A1562*(F1562-N1562)*(1-N1562)*N1562</f>
        <v>0.001361496426717594</v>
      </c>
      <c r="R1562" s="18">
        <f>2*B1562*(F1562-N1562)*(1-N1562)*N1562</f>
        <v>0.0007069308369495201</v>
      </c>
      <c r="S1562" s="18">
        <f>2*C1562*(F1562-N1562)*(1-N1562)*N1562</f>
        <v>0.001021122320038196</v>
      </c>
      <c r="T1562" s="18">
        <f>2*D1562*(F1562-N1562)*(1-N1562)*N1562</f>
        <v>0.0003665567302701215</v>
      </c>
      <c r="U1562" s="18">
        <f>2*(F1562-N1562)*(1-N1562)*N1562</f>
        <v>0.0002618262359072297</v>
      </c>
    </row>
    <row r="1563" ht="20.35" customHeight="1">
      <c r="A1563" s="14">
        <v>5</v>
      </c>
      <c r="B1563" s="15">
        <v>2</v>
      </c>
      <c r="C1563" s="16">
        <v>3.5</v>
      </c>
      <c r="D1563" s="16">
        <v>1</v>
      </c>
      <c r="E1563" t="s" s="17">
        <v>22</v>
      </c>
      <c r="F1563" s="18">
        <f>IF(E1563="Iris-setosa",0,1)</f>
        <v>1</v>
      </c>
      <c r="G1563" s="18"/>
      <c r="H1563" s="18">
        <f>H1562+0.7*Q1562</f>
        <v>-0.5396244357539826</v>
      </c>
      <c r="I1563" s="18">
        <f>I1562+0.7*R1562</f>
        <v>-1.836458044241862</v>
      </c>
      <c r="J1563" s="18">
        <f>J1562+0.7*S1562</f>
        <v>2.691392168794571</v>
      </c>
      <c r="K1563" s="18">
        <f>K1562+0.7*T1562</f>
        <v>1.236156570433562</v>
      </c>
      <c r="L1563" s="18">
        <f>L1562+0.7*U1562</f>
        <v>-0.2962965591371717</v>
      </c>
      <c r="M1563" s="18">
        <f>A1563*H1563+B1563*I1563+C1563*J1563+D1563*K1563</f>
        <v>4.284990893960923</v>
      </c>
      <c r="N1563" s="18">
        <f>1/(1+EXP(-M1563))</f>
        <v>0.9864133915614717</v>
      </c>
      <c r="O1563" s="18">
        <f>IF(N1563&gt;0.5,1,0)</f>
        <v>1</v>
      </c>
      <c r="P1563" s="18">
        <f>POWER(F1563-N1563,2)</f>
        <v>0.0001845959288618891</v>
      </c>
      <c r="Q1563" s="18">
        <f>2*A1563*(F1563-N1563)*(1-N1563)*N1563</f>
        <v>0.001820878962570962</v>
      </c>
      <c r="R1563" s="18">
        <f>2*B1563*(F1563-N1563)*(1-N1563)*N1563</f>
        <v>0.0007283515850283847</v>
      </c>
      <c r="S1563" s="18">
        <f>2*C1563*(F1563-N1563)*(1-N1563)*N1563</f>
        <v>0.001274615273799673</v>
      </c>
      <c r="T1563" s="18">
        <f>2*D1563*(F1563-N1563)*(1-N1563)*N1563</f>
        <v>0.0003641757925141923</v>
      </c>
      <c r="U1563" s="18">
        <f>2*(F1563-N1563)*(1-N1563)*N1563</f>
        <v>0.0003641757925141923</v>
      </c>
    </row>
    <row r="1564" ht="20.35" customHeight="1">
      <c r="A1564" s="14">
        <v>5.9</v>
      </c>
      <c r="B1564" s="15">
        <v>3</v>
      </c>
      <c r="C1564" s="16">
        <v>4.2</v>
      </c>
      <c r="D1564" s="16">
        <v>1.5</v>
      </c>
      <c r="E1564" t="s" s="17">
        <v>22</v>
      </c>
      <c r="F1564" s="18">
        <f>IF(E1564="Iris-setosa",0,1)</f>
        <v>1</v>
      </c>
      <c r="G1564" s="18"/>
      <c r="H1564" s="18">
        <f>H1563+0.7*Q1563</f>
        <v>-0.5383498204801829</v>
      </c>
      <c r="I1564" s="18">
        <f>I1563+0.7*R1563</f>
        <v>-1.835948198132342</v>
      </c>
      <c r="J1564" s="18">
        <f>J1563+0.7*S1563</f>
        <v>2.692284399486231</v>
      </c>
      <c r="K1564" s="18">
        <f>K1563+0.7*T1563</f>
        <v>1.236411493488322</v>
      </c>
      <c r="L1564" s="18">
        <f>L1563+0.7*U1563</f>
        <v>-0.2960416360824118</v>
      </c>
      <c r="M1564" s="18">
        <f>A1564*H1564+B1564*I1564+C1564*J1564+D1564*K1564</f>
        <v>4.478103182844546</v>
      </c>
      <c r="N1564" s="18">
        <f>1/(1+EXP(-M1564))</f>
        <v>0.9887725558844868</v>
      </c>
      <c r="O1564" s="18">
        <f>IF(N1564&gt;0.5,1,0)</f>
        <v>1</v>
      </c>
      <c r="P1564" s="18">
        <f>POWER(F1564-N1564,2)</f>
        <v>0.0001260555013669729</v>
      </c>
      <c r="Q1564" s="18">
        <f>2*A1564*(F1564-N1564)*(1-N1564)*N1564</f>
        <v>0.001470754599185082</v>
      </c>
      <c r="R1564" s="18">
        <f>2*B1564*(F1564-N1564)*(1-N1564)*N1564</f>
        <v>0.0007478413216195333</v>
      </c>
      <c r="S1564" s="18">
        <f>2*C1564*(F1564-N1564)*(1-N1564)*N1564</f>
        <v>0.001046977850267347</v>
      </c>
      <c r="T1564" s="18">
        <f>2*D1564*(F1564-N1564)*(1-N1564)*N1564</f>
        <v>0.0003739206608097666</v>
      </c>
      <c r="U1564" s="18">
        <f>2*(F1564-N1564)*(1-N1564)*N1564</f>
        <v>0.0002492804405398444</v>
      </c>
    </row>
    <row r="1565" ht="20.35" customHeight="1">
      <c r="A1565" s="14">
        <v>6</v>
      </c>
      <c r="B1565" s="15">
        <v>2.2</v>
      </c>
      <c r="C1565" s="16">
        <v>4</v>
      </c>
      <c r="D1565" s="16">
        <v>1</v>
      </c>
      <c r="E1565" t="s" s="17">
        <v>22</v>
      </c>
      <c r="F1565" s="18">
        <f>IF(E1565="Iris-setosa",0,1)</f>
        <v>1</v>
      </c>
      <c r="G1565" s="18"/>
      <c r="H1565" s="18">
        <f>H1564+0.7*Q1564</f>
        <v>-0.5373202922607533</v>
      </c>
      <c r="I1565" s="18">
        <f>I1564+0.7*R1564</f>
        <v>-1.835424709207208</v>
      </c>
      <c r="J1565" s="18">
        <f>J1564+0.7*S1564</f>
        <v>2.693017283981418</v>
      </c>
      <c r="K1565" s="18">
        <f>K1564+0.7*T1564</f>
        <v>1.236673237950888</v>
      </c>
      <c r="L1565" s="18">
        <f>L1564+0.7*U1564</f>
        <v>-0.2958671397740339</v>
      </c>
      <c r="M1565" s="18">
        <f>A1565*H1565+B1565*I1565+C1565*J1565+D1565*K1565</f>
        <v>4.746886260056181</v>
      </c>
      <c r="N1565" s="18">
        <f>1/(1+EXP(-M1565))</f>
        <v>0.9913959950575775</v>
      </c>
      <c r="O1565" s="18">
        <f>IF(N1565&gt;0.5,1,0)</f>
        <v>1</v>
      </c>
      <c r="P1565" s="18">
        <f>POWER(F1565-N1565,2)</f>
        <v>7.402890104923128e-05</v>
      </c>
      <c r="Q1565" s="18">
        <f>2*A1565*(F1565-N1565)*(1-N1565)*N1565</f>
        <v>0.0008807034722246589</v>
      </c>
      <c r="R1565" s="18">
        <f>2*B1565*(F1565-N1565)*(1-N1565)*N1565</f>
        <v>0.000322924606482375</v>
      </c>
      <c r="S1565" s="18">
        <f>2*C1565*(F1565-N1565)*(1-N1565)*N1565</f>
        <v>0.0005871356481497727</v>
      </c>
      <c r="T1565" s="18">
        <f>2*D1565*(F1565-N1565)*(1-N1565)*N1565</f>
        <v>0.0001467839120374432</v>
      </c>
      <c r="U1565" s="18">
        <f>2*(F1565-N1565)*(1-N1565)*N1565</f>
        <v>0.0001467839120374432</v>
      </c>
    </row>
    <row r="1566" ht="20.35" customHeight="1">
      <c r="A1566" s="14">
        <v>6.1</v>
      </c>
      <c r="B1566" s="15">
        <v>2.9</v>
      </c>
      <c r="C1566" s="16">
        <v>4.7</v>
      </c>
      <c r="D1566" s="16">
        <v>1.4</v>
      </c>
      <c r="E1566" t="s" s="17">
        <v>22</v>
      </c>
      <c r="F1566" s="18">
        <f>IF(E1566="Iris-setosa",0,1)</f>
        <v>1</v>
      </c>
      <c r="G1566" s="18"/>
      <c r="H1566" s="18">
        <f>H1565+0.7*Q1565</f>
        <v>-0.536703799830196</v>
      </c>
      <c r="I1566" s="18">
        <f>I1565+0.7*R1565</f>
        <v>-1.835198661982671</v>
      </c>
      <c r="J1566" s="18">
        <f>J1565+0.7*S1565</f>
        <v>2.693428278935122</v>
      </c>
      <c r="K1566" s="18">
        <f>K1565+0.7*T1565</f>
        <v>1.236775986689315</v>
      </c>
      <c r="L1566" s="18">
        <f>L1565+0.7*U1565</f>
        <v>-0.2957643910356077</v>
      </c>
      <c r="M1566" s="18">
        <f>A1566*H1566+B1566*I1566+C1566*J1566+D1566*K1566</f>
        <v>5.794629993646176</v>
      </c>
      <c r="N1566" s="18">
        <f>1/(1+EXP(-M1566))</f>
        <v>0.99696538048165</v>
      </c>
      <c r="O1566" s="18">
        <f>IF(N1566&gt;0.5,1,0)</f>
        <v>1</v>
      </c>
      <c r="P1566" s="18">
        <f>POWER(F1566-N1566,2)</f>
        <v>9.208915621151063e-06</v>
      </c>
      <c r="Q1566" s="18">
        <f>2*A1566*(F1566-N1566)*(1-N1566)*N1566</f>
        <v>0.0001120078348059842</v>
      </c>
      <c r="R1566" s="18">
        <f>2*B1566*(F1566-N1566)*(1-N1566)*N1566</f>
        <v>5.324962638317283e-05</v>
      </c>
      <c r="S1566" s="18">
        <f>2*C1566*(F1566-N1566)*(1-N1566)*N1566</f>
        <v>8.630111862100424e-05</v>
      </c>
      <c r="T1566" s="18">
        <f>2*D1566*(F1566-N1566)*(1-N1566)*N1566</f>
        <v>2.570671618497998e-05</v>
      </c>
      <c r="U1566" s="18">
        <f>2*(F1566-N1566)*(1-N1566)*N1566</f>
        <v>1.836194013212856e-05</v>
      </c>
    </row>
    <row r="1567" ht="20.35" customHeight="1">
      <c r="A1567" s="14">
        <v>5.6</v>
      </c>
      <c r="B1567" s="15">
        <v>2.9</v>
      </c>
      <c r="C1567" s="16">
        <v>3.6</v>
      </c>
      <c r="D1567" s="16">
        <v>1.3</v>
      </c>
      <c r="E1567" t="s" s="17">
        <v>22</v>
      </c>
      <c r="F1567" s="18">
        <f>IF(E1567="Iris-setosa",0,1)</f>
        <v>1</v>
      </c>
      <c r="G1567" s="18"/>
      <c r="H1567" s="18">
        <f>H1566+0.7*Q1566</f>
        <v>-0.5366253943458318</v>
      </c>
      <c r="I1567" s="18">
        <f>I1566+0.7*R1566</f>
        <v>-1.835161387244202</v>
      </c>
      <c r="J1567" s="18">
        <f>J1566+0.7*S1566</f>
        <v>2.693488689718157</v>
      </c>
      <c r="K1567" s="18">
        <f>K1566+0.7*T1566</f>
        <v>1.236793981390644</v>
      </c>
      <c r="L1567" s="18">
        <f>L1566+0.7*U1566</f>
        <v>-0.2957515376775152</v>
      </c>
      <c r="M1567" s="18">
        <f>A1567*H1567+B1567*I1567+C1567*J1567+D1567*K1567</f>
        <v>2.977321227448358</v>
      </c>
      <c r="N1567" s="18">
        <f>1/(1+EXP(-M1567))</f>
        <v>0.9515389955911584</v>
      </c>
      <c r="O1567" s="18">
        <f>IF(N1567&gt;0.5,1,0)</f>
        <v>1</v>
      </c>
      <c r="P1567" s="18">
        <f>POWER(F1567-N1567,2)</f>
        <v>0.002348468948313765</v>
      </c>
      <c r="Q1567" s="18">
        <f>2*A1567*(F1567-N1567)*(1-N1567)*N1567</f>
        <v>0.02502818958366164</v>
      </c>
      <c r="R1567" s="18">
        <f>2*B1567*(F1567-N1567)*(1-N1567)*N1567</f>
        <v>0.01296102674868193</v>
      </c>
      <c r="S1567" s="18">
        <f>2*C1567*(F1567-N1567)*(1-N1567)*N1567</f>
        <v>0.01608955044663963</v>
      </c>
      <c r="T1567" s="18">
        <f>2*D1567*(F1567-N1567)*(1-N1567)*N1567</f>
        <v>0.00581011543906431</v>
      </c>
      <c r="U1567" s="18">
        <f>2*(F1567-N1567)*(1-N1567)*N1567</f>
        <v>0.004469319568511008</v>
      </c>
    </row>
    <row r="1568" ht="20.35" customHeight="1">
      <c r="A1568" s="14">
        <v>6.7</v>
      </c>
      <c r="B1568" s="15">
        <v>3.1</v>
      </c>
      <c r="C1568" s="16">
        <v>4.4</v>
      </c>
      <c r="D1568" s="16">
        <v>1.4</v>
      </c>
      <c r="E1568" t="s" s="17">
        <v>22</v>
      </c>
      <c r="F1568" s="18">
        <f>IF(E1568="Iris-setosa",0,1)</f>
        <v>1</v>
      </c>
      <c r="G1568" s="18"/>
      <c r="H1568" s="18">
        <f>H1567+0.7*Q1567</f>
        <v>-0.5191056616372687</v>
      </c>
      <c r="I1568" s="18">
        <f>I1567+0.7*R1567</f>
        <v>-1.826088668520125</v>
      </c>
      <c r="J1568" s="18">
        <f>J1567+0.7*S1567</f>
        <v>2.704751375030805</v>
      </c>
      <c r="K1568" s="18">
        <f>K1567+0.7*T1567</f>
        <v>1.240861062197989</v>
      </c>
      <c r="L1568" s="18">
        <f>L1567+0.7*U1567</f>
        <v>-0.2926230139795575</v>
      </c>
      <c r="M1568" s="18">
        <f>A1568*H1568+B1568*I1568+C1568*J1568+D1568*K1568</f>
        <v>4.499228731830639</v>
      </c>
      <c r="N1568" s="18">
        <f>1/(1+EXP(-M1568))</f>
        <v>0.9890046734306287</v>
      </c>
      <c r="O1568" s="18">
        <f>IF(N1568&gt;0.5,1,0)</f>
        <v>1</v>
      </c>
      <c r="P1568" s="18">
        <f>POWER(F1568-N1568,2)</f>
        <v>0.0001208972063671224</v>
      </c>
      <c r="Q1568" s="18">
        <f>2*A1568*(F1568-N1568)*(1-N1568)*N1568</f>
        <v>0.001602209888164003</v>
      </c>
      <c r="R1568" s="18">
        <f>2*B1568*(F1568-N1568)*(1-N1568)*N1568</f>
        <v>0.0007413209930311058</v>
      </c>
      <c r="S1568" s="18">
        <f>2*C1568*(F1568-N1568)*(1-N1568)*N1568</f>
        <v>0.001052197538495763</v>
      </c>
      <c r="T1568" s="18">
        <f>2*D1568*(F1568-N1568)*(1-N1568)*N1568</f>
        <v>0.0003347901258850154</v>
      </c>
      <c r="U1568" s="18">
        <f>2*(F1568-N1568)*(1-N1568)*N1568</f>
        <v>0.0002391358042035825</v>
      </c>
    </row>
    <row r="1569" ht="20.35" customHeight="1">
      <c r="A1569" s="14">
        <v>5.6</v>
      </c>
      <c r="B1569" s="15">
        <v>3</v>
      </c>
      <c r="C1569" s="16">
        <v>4.5</v>
      </c>
      <c r="D1569" s="16">
        <v>1.5</v>
      </c>
      <c r="E1569" t="s" s="17">
        <v>22</v>
      </c>
      <c r="F1569" s="18">
        <f>IF(E1569="Iris-setosa",0,1)</f>
        <v>1</v>
      </c>
      <c r="G1569" s="18"/>
      <c r="H1569" s="18">
        <f>H1568+0.7*Q1568</f>
        <v>-0.5179841147155538</v>
      </c>
      <c r="I1569" s="18">
        <f>I1568+0.7*R1568</f>
        <v>-1.825569743825003</v>
      </c>
      <c r="J1569" s="18">
        <f>J1568+0.7*S1568</f>
        <v>2.705487913307752</v>
      </c>
      <c r="K1569" s="18">
        <f>K1568+0.7*T1568</f>
        <v>1.241095415286109</v>
      </c>
      <c r="L1569" s="18">
        <f>L1568+0.7*U1568</f>
        <v>-0.292455618916615</v>
      </c>
      <c r="M1569" s="18">
        <f>A1569*H1569+B1569*I1569+C1569*J1569+D1569*K1569</f>
        <v>5.658918458931936</v>
      </c>
      <c r="N1569" s="18">
        <f>1/(1+EXP(-M1569))</f>
        <v>0.9965258265394887</v>
      </c>
      <c r="O1569" s="18">
        <f>IF(N1569&gt;0.5,1,0)</f>
        <v>1</v>
      </c>
      <c r="P1569" s="18">
        <f>POWER(F1569-N1569,2)</f>
        <v>1.206988123372082e-05</v>
      </c>
      <c r="Q1569" s="18">
        <f>2*A1569*(F1569-N1569)*(1-N1569)*N1569</f>
        <v>0.0001347130217738715</v>
      </c>
      <c r="R1569" s="18">
        <f>2*B1569*(F1569-N1569)*(1-N1569)*N1569</f>
        <v>7.216769023600261e-05</v>
      </c>
      <c r="S1569" s="18">
        <f>2*C1569*(F1569-N1569)*(1-N1569)*N1569</f>
        <v>0.0001082515353540039</v>
      </c>
      <c r="T1569" s="18">
        <f>2*D1569*(F1569-N1569)*(1-N1569)*N1569</f>
        <v>3.60838451180013e-05</v>
      </c>
      <c r="U1569" s="18">
        <f>2*(F1569-N1569)*(1-N1569)*N1569</f>
        <v>2.405589674533421e-05</v>
      </c>
    </row>
    <row r="1570" ht="20.35" customHeight="1">
      <c r="A1570" s="14">
        <v>5.8</v>
      </c>
      <c r="B1570" s="15">
        <v>2.7</v>
      </c>
      <c r="C1570" s="16">
        <v>4.1</v>
      </c>
      <c r="D1570" s="16">
        <v>1</v>
      </c>
      <c r="E1570" t="s" s="17">
        <v>22</v>
      </c>
      <c r="F1570" s="18">
        <f>IF(E1570="Iris-setosa",0,1)</f>
        <v>1</v>
      </c>
      <c r="G1570" s="18"/>
      <c r="H1570" s="18">
        <f>H1569+0.7*Q1569</f>
        <v>-0.5178898156003121</v>
      </c>
      <c r="I1570" s="18">
        <f>I1569+0.7*R1569</f>
        <v>-1.825519226441838</v>
      </c>
      <c r="J1570" s="18">
        <f>J1569+0.7*S1569</f>
        <v>2.7055636893825</v>
      </c>
      <c r="K1570" s="18">
        <f>K1569+0.7*T1569</f>
        <v>1.241120673977691</v>
      </c>
      <c r="L1570" s="18">
        <f>L1569+0.7*U1569</f>
        <v>-0.2924387797888933</v>
      </c>
      <c r="M1570" s="18">
        <f>A1570*H1570+B1570*I1570+C1570*J1570+D1570*K1570</f>
        <v>4.401268958571166</v>
      </c>
      <c r="N1570" s="18">
        <f>1/(1+EXP(-M1570))</f>
        <v>0.987886759426071</v>
      </c>
      <c r="O1570" s="18">
        <f>IF(N1570&gt;0.5,1,0)</f>
        <v>1</v>
      </c>
      <c r="P1570" s="18">
        <f>POWER(F1570-N1570,2)</f>
        <v>0.0001467305972018807</v>
      </c>
      <c r="Q1570" s="18">
        <f>2*A1570*(F1570-N1570)*(1-N1570)*N1570</f>
        <v>0.00168145728446965</v>
      </c>
      <c r="R1570" s="18">
        <f>2*B1570*(F1570-N1570)*(1-N1570)*N1570</f>
        <v>0.0007827473565634578</v>
      </c>
      <c r="S1570" s="18">
        <f>2*C1570*(F1570-N1570)*(1-N1570)*N1570</f>
        <v>0.001188616356263028</v>
      </c>
      <c r="T1570" s="18">
        <f>2*D1570*(F1570-N1570)*(1-N1570)*N1570</f>
        <v>0.0002899064283568362</v>
      </c>
      <c r="U1570" s="18">
        <f>2*(F1570-N1570)*(1-N1570)*N1570</f>
        <v>0.0002899064283568362</v>
      </c>
    </row>
    <row r="1571" ht="20.35" customHeight="1">
      <c r="A1571" s="14">
        <v>6.2</v>
      </c>
      <c r="B1571" s="15">
        <v>2.2</v>
      </c>
      <c r="C1571" s="16">
        <v>4.5</v>
      </c>
      <c r="D1571" s="16">
        <v>1.5</v>
      </c>
      <c r="E1571" t="s" s="17">
        <v>22</v>
      </c>
      <c r="F1571" s="18">
        <f>IF(E1571="Iris-setosa",0,1)</f>
        <v>1</v>
      </c>
      <c r="G1571" s="18"/>
      <c r="H1571" s="18">
        <f>H1570+0.7*Q1570</f>
        <v>-0.5167127955011833</v>
      </c>
      <c r="I1571" s="18">
        <f>I1570+0.7*R1570</f>
        <v>-1.824971303292243</v>
      </c>
      <c r="J1571" s="18">
        <f>J1570+0.7*S1570</f>
        <v>2.706395720831884</v>
      </c>
      <c r="K1571" s="18">
        <f>K1570+0.7*T1570</f>
        <v>1.241323608477541</v>
      </c>
      <c r="L1571" s="18">
        <f>L1570+0.7*U1570</f>
        <v>-0.2922358452890436</v>
      </c>
      <c r="M1571" s="18">
        <f>A1571*H1571+B1571*I1571+C1571*J1571+D1571*K1571</f>
        <v>6.822209957109516</v>
      </c>
      <c r="N1571" s="18">
        <f>1/(1+EXP(-M1571))</f>
        <v>0.9989118743772974</v>
      </c>
      <c r="O1571" s="18">
        <f>IF(N1571&gt;0.5,1,0)</f>
        <v>1</v>
      </c>
      <c r="P1571" s="18">
        <f>POWER(F1571-N1571,2)</f>
        <v>1.184017370781816e-06</v>
      </c>
      <c r="Q1571" s="18">
        <f>2*A1571*(F1571-N1571)*(1-N1571)*N1571</f>
        <v>1.466583973817249e-05</v>
      </c>
      <c r="R1571" s="18">
        <f>2*B1571*(F1571-N1571)*(1-N1571)*N1571</f>
        <v>5.20400764902895e-06</v>
      </c>
      <c r="S1571" s="18">
        <f>2*C1571*(F1571-N1571)*(1-N1571)*N1571</f>
        <v>1.064456110028649e-05</v>
      </c>
      <c r="T1571" s="18">
        <f>2*D1571*(F1571-N1571)*(1-N1571)*N1571</f>
        <v>3.548187033428829e-06</v>
      </c>
      <c r="U1571" s="18">
        <f>2*(F1571-N1571)*(1-N1571)*N1571</f>
        <v>2.365458022285886e-06</v>
      </c>
    </row>
    <row r="1572" ht="20.35" customHeight="1">
      <c r="A1572" s="14">
        <v>5.6</v>
      </c>
      <c r="B1572" s="15">
        <v>2.5</v>
      </c>
      <c r="C1572" s="16">
        <v>3.9</v>
      </c>
      <c r="D1572" s="16">
        <v>1.1</v>
      </c>
      <c r="E1572" t="s" s="17">
        <v>22</v>
      </c>
      <c r="F1572" s="18">
        <f>IF(E1572="Iris-setosa",0,1)</f>
        <v>1</v>
      </c>
      <c r="G1572" s="18"/>
      <c r="H1572" s="18">
        <f>H1571+0.7*Q1571</f>
        <v>-0.5167025294133666</v>
      </c>
      <c r="I1572" s="18">
        <f>I1571+0.7*R1571</f>
        <v>-1.824967660486889</v>
      </c>
      <c r="J1572" s="18">
        <f>J1571+0.7*S1571</f>
        <v>2.706403172024654</v>
      </c>
      <c r="K1572" s="18">
        <f>K1571+0.7*T1571</f>
        <v>1.241326092208464</v>
      </c>
      <c r="L1572" s="18">
        <f>L1571+0.7*U1571</f>
        <v>-0.2922341894684279</v>
      </c>
      <c r="M1572" s="18">
        <f>A1572*H1572+B1572*I1572+C1572*J1572+D1572*K1572</f>
        <v>4.464477756393386</v>
      </c>
      <c r="N1572" s="18">
        <f>1/(1+EXP(-M1572))</f>
        <v>0.9886202829891726</v>
      </c>
      <c r="O1572" s="18">
        <f>IF(N1572&gt;0.5,1,0)</f>
        <v>1</v>
      </c>
      <c r="P1572" s="18">
        <f>POWER(F1572-N1572,2)</f>
        <v>0.0001294979592465146</v>
      </c>
      <c r="Q1572" s="18">
        <f>2*A1572*(F1572-N1572)*(1-N1572)*N1572</f>
        <v>0.001433872262108268</v>
      </c>
      <c r="R1572" s="18">
        <f>2*B1572*(F1572-N1572)*(1-N1572)*N1572</f>
        <v>0.0006401215455840482</v>
      </c>
      <c r="S1572" s="18">
        <f>2*C1572*(F1572-N1572)*(1-N1572)*N1572</f>
        <v>0.0009985896111111151</v>
      </c>
      <c r="T1572" s="18">
        <f>2*D1572*(F1572-N1572)*(1-N1572)*N1572</f>
        <v>0.0002816534800569812</v>
      </c>
      <c r="U1572" s="18">
        <f>2*(F1572-N1572)*(1-N1572)*N1572</f>
        <v>0.0002560486182336193</v>
      </c>
    </row>
    <row r="1573" ht="20.35" customHeight="1">
      <c r="A1573" s="14">
        <v>5.9</v>
      </c>
      <c r="B1573" s="15">
        <v>3.2</v>
      </c>
      <c r="C1573" s="16">
        <v>4.8</v>
      </c>
      <c r="D1573" s="16">
        <v>1.8</v>
      </c>
      <c r="E1573" t="s" s="17">
        <v>22</v>
      </c>
      <c r="F1573" s="18">
        <f>IF(E1573="Iris-setosa",0,1)</f>
        <v>1</v>
      </c>
      <c r="G1573" s="18"/>
      <c r="H1573" s="18">
        <f>H1572+0.7*Q1572</f>
        <v>-0.5156988188298908</v>
      </c>
      <c r="I1573" s="18">
        <f>I1572+0.7*R1572</f>
        <v>-1.82451957540498</v>
      </c>
      <c r="J1573" s="18">
        <f>J1572+0.7*S1572</f>
        <v>2.707102184752432</v>
      </c>
      <c r="K1573" s="18">
        <f>K1572+0.7*T1572</f>
        <v>1.241523249644504</v>
      </c>
      <c r="L1573" s="18">
        <f>L1572+0.7*U1572</f>
        <v>-0.2920549554356644</v>
      </c>
      <c r="M1573" s="18">
        <f>A1573*H1573+B1573*I1573+C1573*J1573+D1573*K1573</f>
        <v>6.347746663779489</v>
      </c>
      <c r="N1573" s="18">
        <f>1/(1+EXP(-M1573))</f>
        <v>0.9982523719679355</v>
      </c>
      <c r="O1573" s="18">
        <f>IF(N1573&gt;0.5,1,0)</f>
        <v>1</v>
      </c>
      <c r="P1573" s="18">
        <f>POWER(F1573-N1573,2)</f>
        <v>3.054203738457703e-06</v>
      </c>
      <c r="Q1573" s="18">
        <f>2*A1573*(F1573-N1573)*(1-N1573)*N1573</f>
        <v>3.59766202913871e-05</v>
      </c>
      <c r="R1573" s="18">
        <f>2*B1573*(F1573-N1573)*(1-N1573)*N1573</f>
        <v>1.951274320888792e-05</v>
      </c>
      <c r="S1573" s="18">
        <f>2*C1573*(F1573-N1573)*(1-N1573)*N1573</f>
        <v>2.926911481333188e-05</v>
      </c>
      <c r="T1573" s="18">
        <f>2*D1573*(F1573-N1573)*(1-N1573)*N1573</f>
        <v>1.097591805499946e-05</v>
      </c>
      <c r="U1573" s="18">
        <f>2*(F1573-N1573)*(1-N1573)*N1573</f>
        <v>6.097732252777476e-06</v>
      </c>
    </row>
    <row r="1574" ht="20.35" customHeight="1">
      <c r="A1574" s="14">
        <v>6.1</v>
      </c>
      <c r="B1574" s="15">
        <v>2.8</v>
      </c>
      <c r="C1574" s="16">
        <v>4</v>
      </c>
      <c r="D1574" s="16">
        <v>1.3</v>
      </c>
      <c r="E1574" t="s" s="17">
        <v>22</v>
      </c>
      <c r="F1574" s="18">
        <f>IF(E1574="Iris-setosa",0,1)</f>
        <v>1</v>
      </c>
      <c r="G1574" s="18"/>
      <c r="H1574" s="18">
        <f>H1573+0.7*Q1573</f>
        <v>-0.5156736351956868</v>
      </c>
      <c r="I1574" s="18">
        <f>I1573+0.7*R1573</f>
        <v>-1.824505916484734</v>
      </c>
      <c r="J1574" s="18">
        <f>J1573+0.7*S1573</f>
        <v>2.707122673132801</v>
      </c>
      <c r="K1574" s="18">
        <f>K1573+0.7*T1573</f>
        <v>1.241530932787143</v>
      </c>
      <c r="L1574" s="18">
        <f>L1573+0.7*U1573</f>
        <v>-0.2920506870230875</v>
      </c>
      <c r="M1574" s="18">
        <f>A1574*H1574+B1574*I1574+C1574*J1574+D1574*K1574</f>
        <v>4.188255164303545</v>
      </c>
      <c r="N1574" s="18">
        <f>1/(1+EXP(-M1574))</f>
        <v>0.9850540354491822</v>
      </c>
      <c r="O1574" s="18">
        <f>IF(N1574&gt;0.5,1,0)</f>
        <v>1</v>
      </c>
      <c r="P1574" s="18">
        <f>POWER(F1574-N1574,2)</f>
        <v>0.0002233818563543011</v>
      </c>
      <c r="Q1574" s="18">
        <f>2*A1574*(F1574-N1574)*(1-N1574)*N1574</f>
        <v>0.002684527028384793</v>
      </c>
      <c r="R1574" s="18">
        <f>2*B1574*(F1574-N1574)*(1-N1574)*N1574</f>
        <v>0.001232241914668429</v>
      </c>
      <c r="S1574" s="18">
        <f>2*C1574*(F1574-N1574)*(1-N1574)*N1574</f>
        <v>0.001760345592383471</v>
      </c>
      <c r="T1574" s="18">
        <f>2*D1574*(F1574-N1574)*(1-N1574)*N1574</f>
        <v>0.0005721123175246281</v>
      </c>
      <c r="U1574" s="18">
        <f>2*(F1574-N1574)*(1-N1574)*N1574</f>
        <v>0.0004400863980958677</v>
      </c>
    </row>
    <row r="1575" ht="20.35" customHeight="1">
      <c r="A1575" s="14">
        <v>6.3</v>
      </c>
      <c r="B1575" s="15">
        <v>2.5</v>
      </c>
      <c r="C1575" s="16">
        <v>4.9</v>
      </c>
      <c r="D1575" s="16">
        <v>1.5</v>
      </c>
      <c r="E1575" t="s" s="17">
        <v>22</v>
      </c>
      <c r="F1575" s="18">
        <f>IF(E1575="Iris-setosa",0,1)</f>
        <v>1</v>
      </c>
      <c r="G1575" s="18"/>
      <c r="H1575" s="18">
        <f>H1574+0.7*Q1574</f>
        <v>-0.5137944662758174</v>
      </c>
      <c r="I1575" s="18">
        <f>I1574+0.7*R1574</f>
        <v>-1.823643347144466</v>
      </c>
      <c r="J1575" s="18">
        <f>J1574+0.7*S1574</f>
        <v>2.70835491504747</v>
      </c>
      <c r="K1575" s="18">
        <f>K1574+0.7*T1574</f>
        <v>1.24193141140941</v>
      </c>
      <c r="L1575" s="18">
        <f>L1574+0.7*U1574</f>
        <v>-0.2917426265444203</v>
      </c>
      <c r="M1575" s="18">
        <f>A1575*H1575+B1575*I1575+C1575*J1575+D1575*K1575</f>
        <v>7.337822695447904</v>
      </c>
      <c r="N1575" s="18">
        <f>1/(1+EXP(-M1575))</f>
        <v>0.9993499575888164</v>
      </c>
      <c r="O1575" s="18">
        <f>IF(N1575&gt;0.5,1,0)</f>
        <v>1</v>
      </c>
      <c r="P1575" s="18">
        <f>POWER(F1575-N1575,2)</f>
        <v>4.225551363373944e-07</v>
      </c>
      <c r="Q1575" s="18">
        <f>2*A1575*(F1575-N1575)*(1-N1575)*N1575</f>
        <v>5.320733765479166e-06</v>
      </c>
      <c r="R1575" s="18">
        <f>2*B1575*(F1575-N1575)*(1-N1575)*N1575</f>
        <v>2.111402287888558e-06</v>
      </c>
      <c r="S1575" s="18">
        <f>2*C1575*(F1575-N1575)*(1-N1575)*N1575</f>
        <v>4.138348484261574e-06</v>
      </c>
      <c r="T1575" s="18">
        <f>2*D1575*(F1575-N1575)*(1-N1575)*N1575</f>
        <v>1.266841372733135e-06</v>
      </c>
      <c r="U1575" s="18">
        <f>2*(F1575-N1575)*(1-N1575)*N1575</f>
        <v>8.445609151554232e-07</v>
      </c>
    </row>
    <row r="1576" ht="20.35" customHeight="1">
      <c r="A1576" s="14">
        <v>6.1</v>
      </c>
      <c r="B1576" s="15">
        <v>2.8</v>
      </c>
      <c r="C1576" s="16">
        <v>4.7</v>
      </c>
      <c r="D1576" s="16">
        <v>1.2</v>
      </c>
      <c r="E1576" t="s" s="17">
        <v>22</v>
      </c>
      <c r="F1576" s="18">
        <f>IF(E1576="Iris-setosa",0,1)</f>
        <v>1</v>
      </c>
      <c r="G1576" s="18"/>
      <c r="H1576" s="18">
        <f>H1575+0.7*Q1575</f>
        <v>-0.5137907417621815</v>
      </c>
      <c r="I1576" s="18">
        <f>I1575+0.7*R1575</f>
        <v>-1.823641869162865</v>
      </c>
      <c r="J1576" s="18">
        <f>J1575+0.7*S1575</f>
        <v>2.708357811891409</v>
      </c>
      <c r="K1576" s="18">
        <f>K1575+0.7*T1575</f>
        <v>1.241932298198371</v>
      </c>
      <c r="L1576" s="18">
        <f>L1575+0.7*U1575</f>
        <v>-0.2917420353517797</v>
      </c>
      <c r="M1576" s="18">
        <f>A1576*H1576+B1576*I1576+C1576*J1576+D1576*K1576</f>
        <v>5.979279715322338</v>
      </c>
      <c r="N1576" s="18">
        <f>1/(1+EXP(-M1576))</f>
        <v>0.9974757395924125</v>
      </c>
      <c r="O1576" s="18">
        <f>IF(N1576&gt;0.5,1,0)</f>
        <v>1</v>
      </c>
      <c r="P1576" s="18">
        <f>POWER(F1576-N1576,2)</f>
        <v>6.371890605313631e-06</v>
      </c>
      <c r="Q1576" s="18">
        <f>2*A1576*(F1576-N1576)*(1-N1576)*N1576</f>
        <v>7.754083678847333e-05</v>
      </c>
      <c r="R1576" s="18">
        <f>2*B1576*(F1576-N1576)*(1-N1576)*N1576</f>
        <v>3.559251524716809e-05</v>
      </c>
      <c r="S1576" s="18">
        <f>2*C1576*(F1576-N1576)*(1-N1576)*N1576</f>
        <v>5.974457916488929e-05</v>
      </c>
      <c r="T1576" s="18">
        <f>2*D1576*(F1576-N1576)*(1-N1576)*N1576</f>
        <v>1.525393510592918e-05</v>
      </c>
      <c r="U1576" s="18">
        <f>2*(F1576-N1576)*(1-N1576)*N1576</f>
        <v>1.271161258827432e-05</v>
      </c>
    </row>
    <row r="1577" ht="20.35" customHeight="1">
      <c r="A1577" s="14">
        <v>6.4</v>
      </c>
      <c r="B1577" s="15">
        <v>2.9</v>
      </c>
      <c r="C1577" s="16">
        <v>4.3</v>
      </c>
      <c r="D1577" s="16">
        <v>1.3</v>
      </c>
      <c r="E1577" t="s" s="17">
        <v>22</v>
      </c>
      <c r="F1577" s="18">
        <f>IF(E1577="Iris-setosa",0,1)</f>
        <v>1</v>
      </c>
      <c r="G1577" s="18"/>
      <c r="H1577" s="18">
        <f>H1576+0.7*Q1576</f>
        <v>-0.5137364631764296</v>
      </c>
      <c r="I1577" s="18">
        <f>I1576+0.7*R1576</f>
        <v>-1.823616954402192</v>
      </c>
      <c r="J1577" s="18">
        <f>J1576+0.7*S1576</f>
        <v>2.708399633096824</v>
      </c>
      <c r="K1577" s="18">
        <f>K1576+0.7*T1576</f>
        <v>1.241942975952945</v>
      </c>
      <c r="L1577" s="18">
        <f>L1576+0.7*U1576</f>
        <v>-0.291733137222968</v>
      </c>
      <c r="M1577" s="18">
        <f>A1577*H1577+B1577*I1577+C1577*J1577+D1577*K1577</f>
        <v>4.684241758959667</v>
      </c>
      <c r="N1577" s="18">
        <f>1/(1+EXP(-M1577))</f>
        <v>0.990844853251158</v>
      </c>
      <c r="O1577" s="18">
        <f>IF(N1577&gt;0.5,1,0)</f>
        <v>1</v>
      </c>
      <c r="P1577" s="18">
        <f>POWER(F1577-N1577,2)</f>
        <v>8.381671199283208e-05</v>
      </c>
      <c r="Q1577" s="18">
        <f>2*A1577*(F1577-N1577)*(1-N1577)*N1577</f>
        <v>0.001063031778490013</v>
      </c>
      <c r="R1577" s="18">
        <f>2*B1577*(F1577-N1577)*(1-N1577)*N1577</f>
        <v>0.0004816862746282872</v>
      </c>
      <c r="S1577" s="18">
        <f>2*C1577*(F1577-N1577)*(1-N1577)*N1577</f>
        <v>0.0007142244761729776</v>
      </c>
      <c r="T1577" s="18">
        <f>2*D1577*(F1577-N1577)*(1-N1577)*N1577</f>
        <v>0.0002159283300057839</v>
      </c>
      <c r="U1577" s="18">
        <f>2*(F1577-N1577)*(1-N1577)*N1577</f>
        <v>0.0001660987153890646</v>
      </c>
    </row>
    <row r="1578" ht="20.35" customHeight="1">
      <c r="A1578" s="14">
        <v>6.6</v>
      </c>
      <c r="B1578" s="15">
        <v>3</v>
      </c>
      <c r="C1578" s="16">
        <v>4.4</v>
      </c>
      <c r="D1578" s="16">
        <v>1.4</v>
      </c>
      <c r="E1578" t="s" s="17">
        <v>22</v>
      </c>
      <c r="F1578" s="18">
        <f>IF(E1578="Iris-setosa",0,1)</f>
        <v>1</v>
      </c>
      <c r="G1578" s="18"/>
      <c r="H1578" s="18">
        <f>H1577+0.7*Q1577</f>
        <v>-0.5129923409314866</v>
      </c>
      <c r="I1578" s="18">
        <f>I1577+0.7*R1577</f>
        <v>-1.823279774009952</v>
      </c>
      <c r="J1578" s="18">
        <f>J1577+0.7*S1577</f>
        <v>2.708899590230145</v>
      </c>
      <c r="K1578" s="18">
        <f>K1577+0.7*T1577</f>
        <v>1.242094125783949</v>
      </c>
      <c r="L1578" s="18">
        <f>L1577+0.7*U1577</f>
        <v>-0.2916168681221956</v>
      </c>
      <c r="M1578" s="18">
        <f>A1578*H1578+B1578*I1578+C1578*J1578+D1578*K1578</f>
        <v>4.802501200932502</v>
      </c>
      <c r="N1578" s="18">
        <f>1/(1+EXP(-M1578))</f>
        <v>0.9918576535378454</v>
      </c>
      <c r="O1578" s="18">
        <f>IF(N1578&gt;0.5,1,0)</f>
        <v>1</v>
      </c>
      <c r="P1578" s="18">
        <f>POWER(F1578-N1578,2)</f>
        <v>6.629780590976177e-05</v>
      </c>
      <c r="Q1578" s="18">
        <f>2*A1578*(F1578-N1578)*(1-N1578)*N1578</f>
        <v>0.0008680054178976023</v>
      </c>
      <c r="R1578" s="18">
        <f>2*B1578*(F1578-N1578)*(1-N1578)*N1578</f>
        <v>0.0003945479172261828</v>
      </c>
      <c r="S1578" s="18">
        <f>2*C1578*(F1578-N1578)*(1-N1578)*N1578</f>
        <v>0.0005786702785984015</v>
      </c>
      <c r="T1578" s="18">
        <f>2*D1578*(F1578-N1578)*(1-N1578)*N1578</f>
        <v>0.0001841223613722187</v>
      </c>
      <c r="U1578" s="18">
        <f>2*(F1578-N1578)*(1-N1578)*N1578</f>
        <v>0.0001315159724087276</v>
      </c>
    </row>
    <row r="1579" ht="20.35" customHeight="1">
      <c r="A1579" s="14">
        <v>6.8</v>
      </c>
      <c r="B1579" s="15">
        <v>2.8</v>
      </c>
      <c r="C1579" s="16">
        <v>4.8</v>
      </c>
      <c r="D1579" s="16">
        <v>1.4</v>
      </c>
      <c r="E1579" t="s" s="17">
        <v>22</v>
      </c>
      <c r="F1579" s="18">
        <f>IF(E1579="Iris-setosa",0,1)</f>
        <v>1</v>
      </c>
      <c r="G1579" s="18"/>
      <c r="H1579" s="18">
        <f>H1578+0.7*Q1578</f>
        <v>-0.5123847371389583</v>
      </c>
      <c r="I1579" s="18">
        <f>I1578+0.7*R1578</f>
        <v>-1.823003590467893</v>
      </c>
      <c r="J1579" s="18">
        <f>J1578+0.7*S1578</f>
        <v>2.709304659425164</v>
      </c>
      <c r="K1579" s="18">
        <f>K1578+0.7*T1578</f>
        <v>1.24222301143691</v>
      </c>
      <c r="L1579" s="18">
        <f>L1578+0.7*U1578</f>
        <v>-0.2915248069415095</v>
      </c>
      <c r="M1579" s="18">
        <f>A1579*H1579+B1579*I1579+C1579*J1579+D1579*K1579</f>
        <v>6.155148315397445</v>
      </c>
      <c r="N1579" s="18">
        <f>1/(1+EXP(-M1579))</f>
        <v>0.9978819694166574</v>
      </c>
      <c r="O1579" s="18">
        <f>IF(N1579&gt;0.5,1,0)</f>
        <v>1</v>
      </c>
      <c r="P1579" s="18">
        <f>POWER(F1579-N1579,2)</f>
        <v>4.486053551974549e-06</v>
      </c>
      <c r="Q1579" s="18">
        <f>2*A1579*(F1579-N1579)*(1-N1579)*N1579</f>
        <v>6.088110656560018e-05</v>
      </c>
      <c r="R1579" s="18">
        <f>2*B1579*(F1579-N1579)*(1-N1579)*N1579</f>
        <v>2.506869093877654e-05</v>
      </c>
      <c r="S1579" s="18">
        <f>2*C1579*(F1579-N1579)*(1-N1579)*N1579</f>
        <v>4.297489875218837e-05</v>
      </c>
      <c r="T1579" s="18">
        <f>2*D1579*(F1579-N1579)*(1-N1579)*N1579</f>
        <v>1.253434546938827e-05</v>
      </c>
      <c r="U1579" s="18">
        <f>2*(F1579-N1579)*(1-N1579)*N1579</f>
        <v>8.953103906705909e-06</v>
      </c>
    </row>
    <row r="1580" ht="20.35" customHeight="1">
      <c r="A1580" s="14">
        <v>6.7</v>
      </c>
      <c r="B1580" s="15">
        <v>3</v>
      </c>
      <c r="C1580" s="16">
        <v>5</v>
      </c>
      <c r="D1580" s="16">
        <v>1.7</v>
      </c>
      <c r="E1580" t="s" s="17">
        <v>22</v>
      </c>
      <c r="F1580" s="18">
        <f>IF(E1580="Iris-setosa",0,1)</f>
        <v>1</v>
      </c>
      <c r="G1580" s="18"/>
      <c r="H1580" s="18">
        <f>H1579+0.7*Q1579</f>
        <v>-0.5123421203643623</v>
      </c>
      <c r="I1580" s="18">
        <f>I1579+0.7*R1579</f>
        <v>-1.822986042384236</v>
      </c>
      <c r="J1580" s="18">
        <f>J1579+0.7*S1579</f>
        <v>2.709334741854291</v>
      </c>
      <c r="K1580" s="18">
        <f>K1579+0.7*T1579</f>
        <v>1.242231785478739</v>
      </c>
      <c r="L1580" s="18">
        <f>L1579+0.7*U1579</f>
        <v>-0.2915185397687748</v>
      </c>
      <c r="M1580" s="18">
        <f>A1580*H1580+B1580*I1580+C1580*J1580+D1580*K1580</f>
        <v>6.756817410991371</v>
      </c>
      <c r="N1580" s="18">
        <f>1/(1+EXP(-M1580))</f>
        <v>0.9988384264212509</v>
      </c>
      <c r="O1580" s="18">
        <f>IF(N1580&gt;0.5,1,0)</f>
        <v>1</v>
      </c>
      <c r="P1580" s="18">
        <f>POWER(F1580-N1580,2)</f>
        <v>1.349253178848064e-06</v>
      </c>
      <c r="Q1580" s="18">
        <f>2*A1580*(F1580-N1580)*(1-N1580)*N1580</f>
        <v>1.805899135485991e-05</v>
      </c>
      <c r="R1580" s="18">
        <f>2*B1580*(F1580-N1580)*(1-N1580)*N1580</f>
        <v>8.086115532026823e-06</v>
      </c>
      <c r="S1580" s="18">
        <f>2*C1580*(F1580-N1580)*(1-N1580)*N1580</f>
        <v>1.347685922004471e-05</v>
      </c>
      <c r="T1580" s="18">
        <f>2*D1580*(F1580-N1580)*(1-N1580)*N1580</f>
        <v>4.582132134815199e-06</v>
      </c>
      <c r="U1580" s="18">
        <f>2*(F1580-N1580)*(1-N1580)*N1580</f>
        <v>2.695371844008941e-06</v>
      </c>
    </row>
    <row r="1581" ht="20.35" customHeight="1">
      <c r="A1581" s="14">
        <v>6</v>
      </c>
      <c r="B1581" s="15">
        <v>2.9</v>
      </c>
      <c r="C1581" s="16">
        <v>4.5</v>
      </c>
      <c r="D1581" s="16">
        <v>1.5</v>
      </c>
      <c r="E1581" t="s" s="17">
        <v>22</v>
      </c>
      <c r="F1581" s="18">
        <f>IF(E1581="Iris-setosa",0,1)</f>
        <v>1</v>
      </c>
      <c r="G1581" s="18"/>
      <c r="H1581" s="18">
        <f>H1580+0.7*Q1580</f>
        <v>-0.5123294790704139</v>
      </c>
      <c r="I1581" s="18">
        <f>I1580+0.7*R1580</f>
        <v>-1.822980382103364</v>
      </c>
      <c r="J1581" s="18">
        <f>J1580+0.7*S1580</f>
        <v>2.709344175655745</v>
      </c>
      <c r="K1581" s="18">
        <f>K1580+0.7*T1580</f>
        <v>1.242234992971233</v>
      </c>
      <c r="L1581" s="18">
        <f>L1580+0.7*U1580</f>
        <v>-0.291516653008484</v>
      </c>
      <c r="M1581" s="18">
        <f>A1581*H1581+B1581*I1581+C1581*J1581+D1581*K1581</f>
        <v>5.694781297385463</v>
      </c>
      <c r="N1581" s="18">
        <f>1/(1+EXP(-M1581))</f>
        <v>0.9966478023263947</v>
      </c>
      <c r="O1581" s="18">
        <f>IF(N1581&gt;0.5,1,0)</f>
        <v>1</v>
      </c>
      <c r="P1581" s="18">
        <f>POWER(F1581-N1581,2)</f>
        <v>1.123722924292468e-05</v>
      </c>
      <c r="Q1581" s="18">
        <f>2*A1581*(F1581-N1581)*(1-N1581)*N1581</f>
        <v>0.0001343947179503853</v>
      </c>
      <c r="R1581" s="18">
        <f>2*B1581*(F1581-N1581)*(1-N1581)*N1581</f>
        <v>6.495744700935289e-05</v>
      </c>
      <c r="S1581" s="18">
        <f>2*C1581*(F1581-N1581)*(1-N1581)*N1581</f>
        <v>0.000100796038462789</v>
      </c>
      <c r="T1581" s="18">
        <f>2*D1581*(F1581-N1581)*(1-N1581)*N1581</f>
        <v>3.359867948759633e-05</v>
      </c>
      <c r="U1581" s="18">
        <f>2*(F1581-N1581)*(1-N1581)*N1581</f>
        <v>2.239911965839755e-05</v>
      </c>
    </row>
    <row r="1582" ht="20.35" customHeight="1">
      <c r="A1582" s="14">
        <v>5.7</v>
      </c>
      <c r="B1582" s="15">
        <v>2.6</v>
      </c>
      <c r="C1582" s="16">
        <v>3.5</v>
      </c>
      <c r="D1582" s="16">
        <v>1</v>
      </c>
      <c r="E1582" t="s" s="17">
        <v>22</v>
      </c>
      <c r="F1582" s="18">
        <f>IF(E1582="Iris-setosa",0,1)</f>
        <v>1</v>
      </c>
      <c r="G1582" s="18"/>
      <c r="H1582" s="18">
        <f>H1581+0.7*Q1581</f>
        <v>-0.5122354027678486</v>
      </c>
      <c r="I1582" s="18">
        <f>I1581+0.7*R1581</f>
        <v>-1.822934911890457</v>
      </c>
      <c r="J1582" s="18">
        <f>J1581+0.7*S1581</f>
        <v>2.709414732882669</v>
      </c>
      <c r="K1582" s="18">
        <f>K1581+0.7*T1581</f>
        <v>1.242258512046874</v>
      </c>
      <c r="L1582" s="18">
        <f>L1581+0.7*U1581</f>
        <v>-0.2915009736247231</v>
      </c>
      <c r="M1582" s="18">
        <f>A1582*H1582+B1582*I1582+C1582*J1582+D1582*K1582</f>
        <v>3.065837510444288</v>
      </c>
      <c r="N1582" s="18">
        <f>1/(1+EXP(-M1582))</f>
        <v>0.9554613733688053</v>
      </c>
      <c r="O1582" s="18">
        <f>IF(N1582&gt;0.5,1,0)</f>
        <v>1</v>
      </c>
      <c r="P1582" s="18">
        <f>POWER(F1582-N1582,2)</f>
        <v>0.001983689262192964</v>
      </c>
      <c r="Q1582" s="18">
        <f>2*A1582*(F1582-N1582)*(1-N1582)*N1582</f>
        <v>0.02160685852142699</v>
      </c>
      <c r="R1582" s="18">
        <f>2*B1582*(F1582-N1582)*(1-N1582)*N1582</f>
        <v>0.009855760027317575</v>
      </c>
      <c r="S1582" s="18">
        <f>2*C1582*(F1582-N1582)*(1-N1582)*N1582</f>
        <v>0.01326736926754289</v>
      </c>
      <c r="T1582" s="18">
        <f>2*D1582*(F1582-N1582)*(1-N1582)*N1582</f>
        <v>0.003790676933583683</v>
      </c>
      <c r="U1582" s="18">
        <f>2*(F1582-N1582)*(1-N1582)*N1582</f>
        <v>0.003790676933583683</v>
      </c>
    </row>
    <row r="1583" ht="20.35" customHeight="1">
      <c r="A1583" s="14">
        <v>5.5</v>
      </c>
      <c r="B1583" s="15">
        <v>2.4</v>
      </c>
      <c r="C1583" s="16">
        <v>3.8</v>
      </c>
      <c r="D1583" s="16">
        <v>1.1</v>
      </c>
      <c r="E1583" t="s" s="17">
        <v>22</v>
      </c>
      <c r="F1583" s="18">
        <f>IF(E1583="Iris-setosa",0,1)</f>
        <v>1</v>
      </c>
      <c r="G1583" s="18"/>
      <c r="H1583" s="18">
        <f>H1582+0.7*Q1582</f>
        <v>-0.4971106018028497</v>
      </c>
      <c r="I1583" s="18">
        <f>I1582+0.7*R1582</f>
        <v>-1.816035879871335</v>
      </c>
      <c r="J1583" s="18">
        <f>J1582+0.7*S1582</f>
        <v>2.718701891369949</v>
      </c>
      <c r="K1583" s="18">
        <f>K1582+0.7*T1582</f>
        <v>1.244911985900383</v>
      </c>
      <c r="L1583" s="18">
        <f>L1582+0.7*U1582</f>
        <v>-0.2888474997712145</v>
      </c>
      <c r="M1583" s="18">
        <f>A1583*H1583+B1583*I1583+C1583*J1583+D1583*K1583</f>
        <v>4.607875950089351</v>
      </c>
      <c r="N1583" s="18">
        <f>1/(1+EXP(-M1583))</f>
        <v>0.9901254992560899</v>
      </c>
      <c r="O1583" s="18">
        <f>IF(N1583&gt;0.5,1,0)</f>
        <v>1</v>
      </c>
      <c r="P1583" s="18">
        <f>POWER(F1583-N1583,2)</f>
        <v>9.750576494148019e-05</v>
      </c>
      <c r="Q1583" s="18">
        <f>2*A1583*(F1583-N1583)*(1-N1583)*N1583</f>
        <v>0.00106197238612333</v>
      </c>
      <c r="R1583" s="18">
        <f>2*B1583*(F1583-N1583)*(1-N1583)*N1583</f>
        <v>0.0004634061321265441</v>
      </c>
      <c r="S1583" s="18">
        <f>2*C1583*(F1583-N1583)*(1-N1583)*N1583</f>
        <v>0.0007337263758670282</v>
      </c>
      <c r="T1583" s="18">
        <f>2*D1583*(F1583-N1583)*(1-N1583)*N1583</f>
        <v>0.0002123944772246661</v>
      </c>
      <c r="U1583" s="18">
        <f>2*(F1583-N1583)*(1-N1583)*N1583</f>
        <v>0.00019308588838606</v>
      </c>
    </row>
    <row r="1584" ht="20.35" customHeight="1">
      <c r="A1584" s="14">
        <v>5.5</v>
      </c>
      <c r="B1584" s="15">
        <v>2.4</v>
      </c>
      <c r="C1584" s="16">
        <v>3.7</v>
      </c>
      <c r="D1584" s="16">
        <v>1</v>
      </c>
      <c r="E1584" t="s" s="17">
        <v>22</v>
      </c>
      <c r="F1584" s="18">
        <f>IF(E1584="Iris-setosa",0,1)</f>
        <v>1</v>
      </c>
      <c r="G1584" s="18"/>
      <c r="H1584" s="18">
        <f>H1583+0.7*Q1583</f>
        <v>-0.4963672211325634</v>
      </c>
      <c r="I1584" s="18">
        <f>I1583+0.7*R1583</f>
        <v>-1.815711495578847</v>
      </c>
      <c r="J1584" s="18">
        <f>J1583+0.7*S1583</f>
        <v>2.719215499833056</v>
      </c>
      <c r="K1584" s="18">
        <f>K1583+0.7*T1583</f>
        <v>1.24506066203444</v>
      </c>
      <c r="L1584" s="18">
        <f>L1583+0.7*U1583</f>
        <v>-0.2887123396493443</v>
      </c>
      <c r="M1584" s="18">
        <f>A1584*H1584+B1584*I1584+C1584*J1584+D1584*K1584</f>
        <v>4.218430705798418</v>
      </c>
      <c r="N1584" s="18">
        <f>1/(1+EXP(-M1584))</f>
        <v>0.9854918558569514</v>
      </c>
      <c r="O1584" s="18">
        <f>IF(N1584&gt;0.5,1,0)</f>
        <v>1</v>
      </c>
      <c r="P1584" s="18">
        <f>POWER(F1584-N1584,2)</f>
        <v>0.0002104862464754746</v>
      </c>
      <c r="Q1584" s="18">
        <f>2*A1584*(F1584-N1584)*(1-N1584)*N1584</f>
        <v>0.002281757298386271</v>
      </c>
      <c r="R1584" s="18">
        <f>2*B1584*(F1584-N1584)*(1-N1584)*N1584</f>
        <v>0.0009956759120231002</v>
      </c>
      <c r="S1584" s="18">
        <f>2*C1584*(F1584-N1584)*(1-N1584)*N1584</f>
        <v>0.001535000364368946</v>
      </c>
      <c r="T1584" s="18">
        <f>2*D1584*(F1584-N1584)*(1-N1584)*N1584</f>
        <v>0.0004148649633429584</v>
      </c>
      <c r="U1584" s="18">
        <f>2*(F1584-N1584)*(1-N1584)*N1584</f>
        <v>0.0004148649633429584</v>
      </c>
    </row>
    <row r="1585" ht="20.35" customHeight="1">
      <c r="A1585" s="14">
        <v>5.8</v>
      </c>
      <c r="B1585" s="15">
        <v>2.7</v>
      </c>
      <c r="C1585" s="16">
        <v>3.9</v>
      </c>
      <c r="D1585" s="16">
        <v>1.2</v>
      </c>
      <c r="E1585" t="s" s="17">
        <v>22</v>
      </c>
      <c r="F1585" s="18">
        <f>IF(E1585="Iris-setosa",0,1)</f>
        <v>1</v>
      </c>
      <c r="G1585" s="18"/>
      <c r="H1585" s="18">
        <f>H1584+0.7*Q1584</f>
        <v>-0.494769991023693</v>
      </c>
      <c r="I1585" s="18">
        <f>I1584+0.7*R1584</f>
        <v>-1.815014522440431</v>
      </c>
      <c r="J1585" s="18">
        <f>J1584+0.7*S1584</f>
        <v>2.720290000088114</v>
      </c>
      <c r="K1585" s="18">
        <f>K1584+0.7*T1584</f>
        <v>1.24535106750878</v>
      </c>
      <c r="L1585" s="18">
        <f>L1584+0.7*U1584</f>
        <v>-0.2884219341750042</v>
      </c>
      <c r="M1585" s="18">
        <f>A1585*H1585+B1585*I1585+C1585*J1585+D1585*K1585</f>
        <v>4.333347122827598</v>
      </c>
      <c r="N1585" s="18">
        <f>1/(1+EXP(-M1585))</f>
        <v>0.9870464487796075</v>
      </c>
      <c r="O1585" s="18">
        <f>IF(N1585&gt;0.5,1,0)</f>
        <v>1</v>
      </c>
      <c r="P1585" s="18">
        <f>POWER(F1585-N1585,2)</f>
        <v>0.0001677944892193332</v>
      </c>
      <c r="Q1585" s="18">
        <f>2*A1585*(F1585-N1585)*(1-N1585)*N1585</f>
        <v>0.001921203074621279</v>
      </c>
      <c r="R1585" s="18">
        <f>2*B1585*(F1585-N1585)*(1-N1585)*N1585</f>
        <v>0.0008943531554271471</v>
      </c>
      <c r="S1585" s="18">
        <f>2*C1585*(F1585-N1585)*(1-N1585)*N1585</f>
        <v>0.001291843446728101</v>
      </c>
      <c r="T1585" s="18">
        <f>2*D1585*(F1585-N1585)*(1-N1585)*N1585</f>
        <v>0.0003974902913009543</v>
      </c>
      <c r="U1585" s="18">
        <f>2*(F1585-N1585)*(1-N1585)*N1585</f>
        <v>0.0003312419094174619</v>
      </c>
    </row>
    <row r="1586" ht="20.35" customHeight="1">
      <c r="A1586" s="14">
        <v>6</v>
      </c>
      <c r="B1586" s="15">
        <v>2.7</v>
      </c>
      <c r="C1586" s="16">
        <v>5.1</v>
      </c>
      <c r="D1586" s="16">
        <v>1.6</v>
      </c>
      <c r="E1586" t="s" s="17">
        <v>22</v>
      </c>
      <c r="F1586" s="18">
        <f>IF(E1586="Iris-setosa",0,1)</f>
        <v>1</v>
      </c>
      <c r="G1586" s="18"/>
      <c r="H1586" s="18">
        <f>H1585+0.7*Q1585</f>
        <v>-0.4934251488714581</v>
      </c>
      <c r="I1586" s="18">
        <f>I1585+0.7*R1585</f>
        <v>-1.814388475231631</v>
      </c>
      <c r="J1586" s="18">
        <f>J1585+0.7*S1585</f>
        <v>2.721194290500824</v>
      </c>
      <c r="K1586" s="18">
        <f>K1585+0.7*T1585</f>
        <v>1.245629310712691</v>
      </c>
      <c r="L1586" s="18">
        <f>L1585+0.7*U1585</f>
        <v>-0.288190064838412</v>
      </c>
      <c r="M1586" s="18">
        <f>A1586*H1586+B1586*I1586+C1586*J1586+D1586*K1586</f>
        <v>8.011698002340351</v>
      </c>
      <c r="N1586" s="18">
        <f>1/(1+EXP(-M1586))</f>
        <v>0.9996685486474686</v>
      </c>
      <c r="O1586" s="18">
        <f>IF(N1586&gt;0.5,1,0)</f>
        <v>1</v>
      </c>
      <c r="P1586" s="18">
        <f>POWER(F1586-N1586,2)</f>
        <v>1.09859999094915e-07</v>
      </c>
      <c r="Q1586" s="18">
        <f>2*A1586*(F1586-N1586)*(1-N1586)*N1586</f>
        <v>1.317883030195511e-06</v>
      </c>
      <c r="R1586" s="18">
        <f>2*B1586*(F1586-N1586)*(1-N1586)*N1586</f>
        <v>5.930473635879799e-07</v>
      </c>
      <c r="S1586" s="18">
        <f>2*C1586*(F1586-N1586)*(1-N1586)*N1586</f>
        <v>1.120200575666184e-06</v>
      </c>
      <c r="T1586" s="18">
        <f>2*D1586*(F1586-N1586)*(1-N1586)*N1586</f>
        <v>3.514354747188029e-07</v>
      </c>
      <c r="U1586" s="18">
        <f>2*(F1586-N1586)*(1-N1586)*N1586</f>
        <v>2.196471716992518e-07</v>
      </c>
    </row>
    <row r="1587" ht="20.35" customHeight="1">
      <c r="A1587" s="14">
        <v>5.4</v>
      </c>
      <c r="B1587" s="15">
        <v>3</v>
      </c>
      <c r="C1587" s="16">
        <v>4.5</v>
      </c>
      <c r="D1587" s="16">
        <v>1.5</v>
      </c>
      <c r="E1587" t="s" s="17">
        <v>22</v>
      </c>
      <c r="F1587" s="18">
        <f>IF(E1587="Iris-setosa",0,1)</f>
        <v>1</v>
      </c>
      <c r="G1587" s="18"/>
      <c r="H1587" s="18">
        <f>H1586+0.7*Q1586</f>
        <v>-0.493424226353337</v>
      </c>
      <c r="I1587" s="18">
        <f>I1586+0.7*R1586</f>
        <v>-1.814388060098477</v>
      </c>
      <c r="J1587" s="18">
        <f>J1586+0.7*S1586</f>
        <v>2.721195074641227</v>
      </c>
      <c r="K1587" s="18">
        <f>K1586+0.7*T1586</f>
        <v>1.245629556717523</v>
      </c>
      <c r="L1587" s="18">
        <f>L1586+0.7*U1586</f>
        <v>-0.2881899110853918</v>
      </c>
      <c r="M1587" s="18">
        <f>A1587*H1587+B1587*I1587+C1587*J1587+D1587*K1587</f>
        <v>6.006167168358354</v>
      </c>
      <c r="N1587" s="18">
        <f>1/(1+EXP(-M1587))</f>
        <v>0.9975425416426718</v>
      </c>
      <c r="O1587" s="18">
        <f>IF(N1587&gt;0.5,1,0)</f>
        <v>1</v>
      </c>
      <c r="P1587" s="18">
        <f>POWER(F1587-N1587,2)</f>
        <v>6.039101578002441e-06</v>
      </c>
      <c r="Q1587" s="18">
        <f>2*A1587*(F1587-N1587)*(1-N1587)*N1587</f>
        <v>6.506201596347531e-05</v>
      </c>
      <c r="R1587" s="18">
        <f>2*B1587*(F1587-N1587)*(1-N1587)*N1587</f>
        <v>3.614556442415295e-05</v>
      </c>
      <c r="S1587" s="18">
        <f>2*C1587*(F1587-N1587)*(1-N1587)*N1587</f>
        <v>5.421834663622943e-05</v>
      </c>
      <c r="T1587" s="18">
        <f>2*D1587*(F1587-N1587)*(1-N1587)*N1587</f>
        <v>1.807278221207648e-05</v>
      </c>
      <c r="U1587" s="18">
        <f>2*(F1587-N1587)*(1-N1587)*N1587</f>
        <v>1.204852147471765e-05</v>
      </c>
    </row>
    <row r="1588" ht="20.35" customHeight="1">
      <c r="A1588" s="14">
        <v>6</v>
      </c>
      <c r="B1588" s="15">
        <v>3.4</v>
      </c>
      <c r="C1588" s="16">
        <v>4.5</v>
      </c>
      <c r="D1588" s="16">
        <v>1.6</v>
      </c>
      <c r="E1588" t="s" s="17">
        <v>22</v>
      </c>
      <c r="F1588" s="18">
        <f>IF(E1588="Iris-setosa",0,1)</f>
        <v>1</v>
      </c>
      <c r="G1588" s="18"/>
      <c r="H1588" s="18">
        <f>H1587+0.7*Q1587</f>
        <v>-0.4933786829421626</v>
      </c>
      <c r="I1588" s="18">
        <f>I1587+0.7*R1587</f>
        <v>-1.81436275820338</v>
      </c>
      <c r="J1588" s="18">
        <f>J1587+0.7*S1587</f>
        <v>2.721233027483872</v>
      </c>
      <c r="K1588" s="18">
        <f>K1587+0.7*T1587</f>
        <v>1.245642207665071</v>
      </c>
      <c r="L1588" s="18">
        <f>L1587+0.7*U1587</f>
        <v>-0.2881814771203595</v>
      </c>
      <c r="M1588" s="18">
        <f>A1588*H1588+B1588*I1588+C1588*J1588+D1588*K1588</f>
        <v>5.109470680397073</v>
      </c>
      <c r="N1588" s="18">
        <f>1/(1+EXP(-M1588))</f>
        <v>0.9939969751542472</v>
      </c>
      <c r="O1588" s="18">
        <f>IF(N1588&gt;0.5,1,0)</f>
        <v>1</v>
      </c>
      <c r="P1588" s="18">
        <f>POWER(F1588-N1588,2)</f>
        <v>3.603630729872506e-05</v>
      </c>
      <c r="Q1588" s="18">
        <f>2*A1588*(F1588-N1588)*(1-N1588)*N1588</f>
        <v>0.0004298397654079395</v>
      </c>
      <c r="R1588" s="18">
        <f>2*B1588*(F1588-N1588)*(1-N1588)*N1588</f>
        <v>0.0002435758670644991</v>
      </c>
      <c r="S1588" s="18">
        <f>2*C1588*(F1588-N1588)*(1-N1588)*N1588</f>
        <v>0.0003223798240559546</v>
      </c>
      <c r="T1588" s="18">
        <f>2*D1588*(F1588-N1588)*(1-N1588)*N1588</f>
        <v>0.0001146239374421172</v>
      </c>
      <c r="U1588" s="18">
        <f>2*(F1588-N1588)*(1-N1588)*N1588</f>
        <v>7.163996090132326e-05</v>
      </c>
    </row>
    <row r="1589" ht="20.35" customHeight="1">
      <c r="A1589" s="14">
        <v>6.7</v>
      </c>
      <c r="B1589" s="15">
        <v>3.1</v>
      </c>
      <c r="C1589" s="16">
        <v>4.7</v>
      </c>
      <c r="D1589" s="16">
        <v>1.5</v>
      </c>
      <c r="E1589" t="s" s="17">
        <v>22</v>
      </c>
      <c r="F1589" s="18">
        <f>IF(E1589="Iris-setosa",0,1)</f>
        <v>1</v>
      </c>
      <c r="G1589" s="18"/>
      <c r="H1589" s="18">
        <f>H1588+0.7*Q1588</f>
        <v>-0.493077795106377</v>
      </c>
      <c r="I1589" s="18">
        <f>I1588+0.7*R1588</f>
        <v>-1.814192255096435</v>
      </c>
      <c r="J1589" s="18">
        <f>J1588+0.7*S1588</f>
        <v>2.721458693360712</v>
      </c>
      <c r="K1589" s="18">
        <f>K1588+0.7*T1588</f>
        <v>1.245722444421281</v>
      </c>
      <c r="L1589" s="18">
        <f>L1588+0.7*U1588</f>
        <v>-0.2881313291477285</v>
      </c>
      <c r="M1589" s="18">
        <f>A1589*H1589+B1589*I1589+C1589*J1589+D1589*K1589</f>
        <v>5.731822307415591</v>
      </c>
      <c r="N1589" s="18">
        <f>1/(1+EXP(-M1589))</f>
        <v>0.9967693057656589</v>
      </c>
      <c r="O1589" s="18">
        <f>IF(N1589&gt;0.5,1,0)</f>
        <v>1</v>
      </c>
      <c r="P1589" s="18">
        <f>POWER(F1589-N1589,2)</f>
        <v>1.04373852358047e-05</v>
      </c>
      <c r="Q1589" s="18">
        <f>2*A1589*(F1589-N1589)*(1-N1589)*N1589</f>
        <v>0.000139409114155724</v>
      </c>
      <c r="R1589" s="18">
        <f>2*B1589*(F1589-N1589)*(1-N1589)*N1589</f>
        <v>6.450272446011108e-05</v>
      </c>
      <c r="S1589" s="18">
        <f>2*C1589*(F1589-N1589)*(1-N1589)*N1589</f>
        <v>9.779445321371682e-05</v>
      </c>
      <c r="T1589" s="18">
        <f>2*D1589*(F1589-N1589)*(1-N1589)*N1589</f>
        <v>3.121099570650537e-05</v>
      </c>
      <c r="U1589" s="18">
        <f>2*(F1589-N1589)*(1-N1589)*N1589</f>
        <v>2.080733047100358e-05</v>
      </c>
    </row>
    <row r="1590" ht="20.35" customHeight="1">
      <c r="A1590" s="14">
        <v>6.3</v>
      </c>
      <c r="B1590" s="15">
        <v>2.3</v>
      </c>
      <c r="C1590" s="16">
        <v>4.4</v>
      </c>
      <c r="D1590" s="16">
        <v>1.3</v>
      </c>
      <c r="E1590" t="s" s="17">
        <v>22</v>
      </c>
      <c r="F1590" s="18">
        <f>IF(E1590="Iris-setosa",0,1)</f>
        <v>1</v>
      </c>
      <c r="G1590" s="18"/>
      <c r="H1590" s="18">
        <f>H1589+0.7*Q1589</f>
        <v>-0.492980208726468</v>
      </c>
      <c r="I1590" s="18">
        <f>I1589+0.7*R1589</f>
        <v>-1.814147103189313</v>
      </c>
      <c r="J1590" s="18">
        <f>J1589+0.7*S1589</f>
        <v>2.721527149477961</v>
      </c>
      <c r="K1590" s="18">
        <f>K1589+0.7*T1589</f>
        <v>1.245744292118275</v>
      </c>
      <c r="L1590" s="18">
        <f>L1589+0.7*U1589</f>
        <v>-0.2881167640163989</v>
      </c>
      <c r="M1590" s="18">
        <f>A1590*H1590+B1590*I1590+C1590*J1590+D1590*K1590</f>
        <v>6.31587338514462</v>
      </c>
      <c r="N1590" s="18">
        <f>1/(1+EXP(-M1590))</f>
        <v>0.9981958742260968</v>
      </c>
      <c r="O1590" s="18">
        <f>IF(N1590&gt;0.5,1,0)</f>
        <v>1</v>
      </c>
      <c r="P1590" s="18">
        <f>POWER(F1590-N1590,2)</f>
        <v>3.254869808061853e-06</v>
      </c>
      <c r="Q1590" s="18">
        <f>2*A1590*(F1590-N1590)*(1-N1590)*N1590</f>
        <v>4.093736993073541e-05</v>
      </c>
      <c r="R1590" s="18">
        <f>2*B1590*(F1590-N1590)*(1-N1590)*N1590</f>
        <v>1.494538902233198e-05</v>
      </c>
      <c r="S1590" s="18">
        <f>2*C1590*(F1590-N1590)*(1-N1590)*N1590</f>
        <v>2.859117899924378e-05</v>
      </c>
      <c r="T1590" s="18">
        <f>2*D1590*(F1590-N1590)*(1-N1590)*N1590</f>
        <v>8.447393795231115e-06</v>
      </c>
      <c r="U1590" s="18">
        <f>2*(F1590-N1590)*(1-N1590)*N1590</f>
        <v>6.497995227100859e-06</v>
      </c>
    </row>
    <row r="1591" ht="20.35" customHeight="1">
      <c r="A1591" s="14">
        <v>5.6</v>
      </c>
      <c r="B1591" s="15">
        <v>3</v>
      </c>
      <c r="C1591" s="16">
        <v>4.1</v>
      </c>
      <c r="D1591" s="16">
        <v>1.3</v>
      </c>
      <c r="E1591" t="s" s="17">
        <v>22</v>
      </c>
      <c r="F1591" s="18">
        <f>IF(E1591="Iris-setosa",0,1)</f>
        <v>1</v>
      </c>
      <c r="G1591" s="18"/>
      <c r="H1591" s="18">
        <f>H1590+0.7*Q1590</f>
        <v>-0.4929515525675164</v>
      </c>
      <c r="I1591" s="18">
        <f>I1590+0.7*R1590</f>
        <v>-1.814136641416997</v>
      </c>
      <c r="J1591" s="18">
        <f>J1590+0.7*S1590</f>
        <v>2.72154716330326</v>
      </c>
      <c r="K1591" s="18">
        <f>K1590+0.7*T1590</f>
        <v>1.245750205293932</v>
      </c>
      <c r="L1591" s="18">
        <f>L1590+0.7*U1590</f>
        <v>-0.2881122154197399</v>
      </c>
      <c r="M1591" s="18">
        <f>A1591*H1591+B1591*I1591+C1591*J1591+D1591*K1591</f>
        <v>4.574880017796395</v>
      </c>
      <c r="N1591" s="18">
        <f>1/(1+EXP(-M1591))</f>
        <v>0.9897976255158191</v>
      </c>
      <c r="O1591" s="18">
        <f>IF(N1591&gt;0.5,1,0)</f>
        <v>1</v>
      </c>
      <c r="P1591" s="18">
        <f>POWER(F1591-N1591,2)</f>
        <v>0.0001040884451154661</v>
      </c>
      <c r="Q1591" s="18">
        <f>2*A1591*(F1591-N1591)*(1-N1591)*N1591</f>
        <v>0.001153896753171926</v>
      </c>
      <c r="R1591" s="18">
        <f>2*B1591*(F1591-N1591)*(1-N1591)*N1591</f>
        <v>0.0006181589749135321</v>
      </c>
      <c r="S1591" s="18">
        <f>2*C1591*(F1591-N1591)*(1-N1591)*N1591</f>
        <v>0.0008448172657151606</v>
      </c>
      <c r="T1591" s="18">
        <f>2*D1591*(F1591-N1591)*(1-N1591)*N1591</f>
        <v>0.0002678688891291973</v>
      </c>
      <c r="U1591" s="18">
        <f>2*(F1591-N1591)*(1-N1591)*N1591</f>
        <v>0.000206052991637844</v>
      </c>
    </row>
    <row r="1592" ht="20.35" customHeight="1">
      <c r="A1592" s="14">
        <v>5.5</v>
      </c>
      <c r="B1592" s="15">
        <v>2.5</v>
      </c>
      <c r="C1592" s="16">
        <v>4</v>
      </c>
      <c r="D1592" s="16">
        <v>1.3</v>
      </c>
      <c r="E1592" t="s" s="17">
        <v>22</v>
      </c>
      <c r="F1592" s="18">
        <f>IF(E1592="Iris-setosa",0,1)</f>
        <v>1</v>
      </c>
      <c r="G1592" s="18"/>
      <c r="H1592" s="18">
        <f>H1591+0.7*Q1591</f>
        <v>-0.4921438248402961</v>
      </c>
      <c r="I1592" s="18">
        <f>I1591+0.7*R1591</f>
        <v>-1.813703930134558</v>
      </c>
      <c r="J1592" s="18">
        <f>J1591+0.7*S1591</f>
        <v>2.722138535389261</v>
      </c>
      <c r="K1592" s="18">
        <f>K1591+0.7*T1591</f>
        <v>1.245937713516322</v>
      </c>
      <c r="L1592" s="18">
        <f>L1591+0.7*U1591</f>
        <v>-0.2879679783255933</v>
      </c>
      <c r="M1592" s="18">
        <f>A1592*H1592+B1592*I1592+C1592*J1592+D1592*K1592</f>
        <v>5.267222307170241</v>
      </c>
      <c r="N1592" s="18">
        <f>1/(1+EXP(-M1592))</f>
        <v>0.9948685497937956</v>
      </c>
      <c r="O1592" s="18">
        <f>IF(N1592&gt;0.5,1,0)</f>
        <v>1</v>
      </c>
      <c r="P1592" s="18">
        <f>POWER(F1592-N1592,2)</f>
        <v>2.633178121875543e-05</v>
      </c>
      <c r="Q1592" s="18">
        <f>2*A1592*(F1592-N1592)*(1-N1592)*N1592</f>
        <v>0.0002881632709404979</v>
      </c>
      <c r="R1592" s="18">
        <f>2*B1592*(F1592-N1592)*(1-N1592)*N1592</f>
        <v>0.0001309833049729536</v>
      </c>
      <c r="S1592" s="18">
        <f>2*C1592*(F1592-N1592)*(1-N1592)*N1592</f>
        <v>0.0002095732879567257</v>
      </c>
      <c r="T1592" s="18">
        <f>2*D1592*(F1592-N1592)*(1-N1592)*N1592</f>
        <v>6.811131858593586e-05</v>
      </c>
      <c r="U1592" s="18">
        <f>2*(F1592-N1592)*(1-N1592)*N1592</f>
        <v>5.239332198918144e-05</v>
      </c>
    </row>
    <row r="1593" ht="20.35" customHeight="1">
      <c r="A1593" s="14">
        <v>5.5</v>
      </c>
      <c r="B1593" s="15">
        <v>2.6</v>
      </c>
      <c r="C1593" s="16">
        <v>4.4</v>
      </c>
      <c r="D1593" s="16">
        <v>1.2</v>
      </c>
      <c r="E1593" t="s" s="17">
        <v>22</v>
      </c>
      <c r="F1593" s="18">
        <f>IF(E1593="Iris-setosa",0,1)</f>
        <v>1</v>
      </c>
      <c r="G1593" s="18"/>
      <c r="H1593" s="18">
        <f>H1592+0.7*Q1592</f>
        <v>-0.4919421105506377</v>
      </c>
      <c r="I1593" s="18">
        <f>I1592+0.7*R1592</f>
        <v>-1.813612241821077</v>
      </c>
      <c r="J1593" s="18">
        <f>J1592+0.7*S1592</f>
        <v>2.722285236690831</v>
      </c>
      <c r="K1593" s="18">
        <f>K1592+0.7*T1592</f>
        <v>1.245985391439332</v>
      </c>
      <c r="L1593" s="18">
        <f>L1592+0.7*U1592</f>
        <v>-0.2879313030002009</v>
      </c>
      <c r="M1593" s="18">
        <f>A1593*H1593+B1593*I1593+C1593*J1593+D1593*K1593</f>
        <v>6.052164074403549</v>
      </c>
      <c r="N1593" s="18">
        <f>1/(1+EXP(-M1593))</f>
        <v>0.9976527575747866</v>
      </c>
      <c r="O1593" s="18">
        <f>IF(N1593&gt;0.5,1,0)</f>
        <v>1</v>
      </c>
      <c r="P1593" s="18">
        <f>POWER(F1593-N1593,2)</f>
        <v>5.509547002721905e-06</v>
      </c>
      <c r="Q1593" s="18">
        <f>2*A1593*(F1593-N1593)*(1-N1593)*N1593</f>
        <v>6.046276236278749e-05</v>
      </c>
      <c r="R1593" s="18">
        <f>2*B1593*(F1593-N1593)*(1-N1593)*N1593</f>
        <v>2.858239675331772e-05</v>
      </c>
      <c r="S1593" s="18">
        <f>2*C1593*(F1593-N1593)*(1-N1593)*N1593</f>
        <v>4.837020989023e-05</v>
      </c>
      <c r="T1593" s="18">
        <f>2*D1593*(F1593-N1593)*(1-N1593)*N1593</f>
        <v>1.319187542460818e-05</v>
      </c>
      <c r="U1593" s="18">
        <f>2*(F1593-N1593)*(1-N1593)*N1593</f>
        <v>1.099322952050682e-05</v>
      </c>
    </row>
    <row r="1594" ht="20.35" customHeight="1">
      <c r="A1594" s="14">
        <v>6.1</v>
      </c>
      <c r="B1594" s="15">
        <v>3</v>
      </c>
      <c r="C1594" s="16">
        <v>4.6</v>
      </c>
      <c r="D1594" s="16">
        <v>1.4</v>
      </c>
      <c r="E1594" t="s" s="17">
        <v>22</v>
      </c>
      <c r="F1594" s="18">
        <f>IF(E1594="Iris-setosa",0,1)</f>
        <v>1</v>
      </c>
      <c r="G1594" s="18"/>
      <c r="H1594" s="18">
        <f>H1593+0.7*Q1593</f>
        <v>-0.4918997866169837</v>
      </c>
      <c r="I1594" s="18">
        <f>I1593+0.7*R1593</f>
        <v>-1.813592234143349</v>
      </c>
      <c r="J1594" s="18">
        <f>J1593+0.7*S1593</f>
        <v>2.722319095837754</v>
      </c>
      <c r="K1594" s="18">
        <f>K1593+0.7*T1593</f>
        <v>1.24599462575213</v>
      </c>
      <c r="L1594" s="18">
        <f>L1593+0.7*U1593</f>
        <v>-0.2879236077395366</v>
      </c>
      <c r="M1594" s="18">
        <f>A1594*H1594+B1594*I1594+C1594*J1594+D1594*K1594</f>
        <v>5.825694916113001</v>
      </c>
      <c r="N1594" s="18">
        <f>1/(1+EXP(-M1594))</f>
        <v>0.9970579284123191</v>
      </c>
      <c r="O1594" s="18">
        <f>IF(N1594&gt;0.5,1,0)</f>
        <v>1</v>
      </c>
      <c r="P1594" s="18">
        <f>POWER(F1594-N1594,2)</f>
        <v>8.655785227039179e-06</v>
      </c>
      <c r="Q1594" s="18">
        <f>2*A1594*(F1594-N1594)*(1-N1594)*N1594</f>
        <v>0.0001052898953044944</v>
      </c>
      <c r="R1594" s="18">
        <f>2*B1594*(F1594-N1594)*(1-N1594)*N1594</f>
        <v>5.178191572352184e-05</v>
      </c>
      <c r="S1594" s="18">
        <f>2*C1594*(F1594-N1594)*(1-N1594)*N1594</f>
        <v>7.939893744273348e-05</v>
      </c>
      <c r="T1594" s="18">
        <f>2*D1594*(F1594-N1594)*(1-N1594)*N1594</f>
        <v>2.416489400431018e-05</v>
      </c>
      <c r="U1594" s="18">
        <f>2*(F1594-N1594)*(1-N1594)*N1594</f>
        <v>1.726063857450728e-05</v>
      </c>
    </row>
    <row r="1595" ht="20.35" customHeight="1">
      <c r="A1595" s="14">
        <v>5.8</v>
      </c>
      <c r="B1595" s="15">
        <v>2.6</v>
      </c>
      <c r="C1595" s="16">
        <v>4</v>
      </c>
      <c r="D1595" s="16">
        <v>1.2</v>
      </c>
      <c r="E1595" t="s" s="17">
        <v>22</v>
      </c>
      <c r="F1595" s="18">
        <f>IF(E1595="Iris-setosa",0,1)</f>
        <v>1</v>
      </c>
      <c r="G1595" s="18"/>
      <c r="H1595" s="18">
        <f>H1594+0.7*Q1594</f>
        <v>-0.4918260836902706</v>
      </c>
      <c r="I1595" s="18">
        <f>I1594+0.7*R1594</f>
        <v>-1.813555986802343</v>
      </c>
      <c r="J1595" s="18">
        <f>J1594+0.7*S1594</f>
        <v>2.722374675093964</v>
      </c>
      <c r="K1595" s="18">
        <f>K1594+0.7*T1594</f>
        <v>1.246011541177933</v>
      </c>
      <c r="L1595" s="18">
        <f>L1594+0.7*U1594</f>
        <v>-0.2879115252925344</v>
      </c>
      <c r="M1595" s="18">
        <f>A1595*H1595+B1595*I1595+C1595*J1595+D1595*K1595</f>
        <v>4.816875698699713</v>
      </c>
      <c r="N1595" s="18">
        <f>1/(1+EXP(-M1595))</f>
        <v>0.9919729256983687</v>
      </c>
      <c r="O1595" s="18">
        <f>IF(N1595&gt;0.5,1,0)</f>
        <v>1</v>
      </c>
      <c r="P1595" s="18">
        <f>POWER(F1595-N1595,2)</f>
        <v>6.44339218439096e-05</v>
      </c>
      <c r="Q1595" s="18">
        <f>2*A1595*(F1595-N1595)*(1-N1595)*N1595</f>
        <v>0.0007414337892023871</v>
      </c>
      <c r="R1595" s="18">
        <f>2*B1595*(F1595-N1595)*(1-N1595)*N1595</f>
        <v>0.0003323668710217598</v>
      </c>
      <c r="S1595" s="18">
        <f>2*C1595*(F1595-N1595)*(1-N1595)*N1595</f>
        <v>0.0005113336477257842</v>
      </c>
      <c r="T1595" s="18">
        <f>2*D1595*(F1595-N1595)*(1-N1595)*N1595</f>
        <v>0.0001534000943177353</v>
      </c>
      <c r="U1595" s="18">
        <f>2*(F1595-N1595)*(1-N1595)*N1595</f>
        <v>0.0001278334119314461</v>
      </c>
    </row>
    <row r="1596" ht="20.35" customHeight="1">
      <c r="A1596" s="14">
        <v>5</v>
      </c>
      <c r="B1596" s="15">
        <v>2.3</v>
      </c>
      <c r="C1596" s="16">
        <v>3.3</v>
      </c>
      <c r="D1596" s="16">
        <v>1</v>
      </c>
      <c r="E1596" t="s" s="17">
        <v>22</v>
      </c>
      <c r="F1596" s="18">
        <f>IF(E1596="Iris-setosa",0,1)</f>
        <v>1</v>
      </c>
      <c r="G1596" s="18"/>
      <c r="H1596" s="18">
        <f>H1595+0.7*Q1595</f>
        <v>-0.4913070800378289</v>
      </c>
      <c r="I1596" s="18">
        <f>I1595+0.7*R1595</f>
        <v>-1.813323329992628</v>
      </c>
      <c r="J1596" s="18">
        <f>J1595+0.7*S1595</f>
        <v>2.722732608647372</v>
      </c>
      <c r="K1596" s="18">
        <f>K1595+0.7*T1595</f>
        <v>1.246118921243955</v>
      </c>
      <c r="L1596" s="18">
        <f>L1595+0.7*U1595</f>
        <v>-0.2878220419041824</v>
      </c>
      <c r="M1596" s="18">
        <f>A1596*H1596+B1596*I1596+C1596*J1596+D1596*K1596</f>
        <v>3.603957470608093</v>
      </c>
      <c r="N1596" s="18">
        <f>1/(1+EXP(-M1596))</f>
        <v>0.9735052720026708</v>
      </c>
      <c r="O1596" s="18">
        <f>IF(N1596&gt;0.5,1,0)</f>
        <v>1</v>
      </c>
      <c r="P1596" s="18">
        <f>POWER(F1596-N1596,2)</f>
        <v>0.0007019706116524606</v>
      </c>
      <c r="Q1596" s="18">
        <f>2*A1596*(F1596-N1596)*(1-N1596)*N1596</f>
        <v>0.006833720912346098</v>
      </c>
      <c r="R1596" s="18">
        <f>2*B1596*(F1596-N1596)*(1-N1596)*N1596</f>
        <v>0.003143511619679205</v>
      </c>
      <c r="S1596" s="18">
        <f>2*C1596*(F1596-N1596)*(1-N1596)*N1596</f>
        <v>0.004510255802148424</v>
      </c>
      <c r="T1596" s="18">
        <f>2*D1596*(F1596-N1596)*(1-N1596)*N1596</f>
        <v>0.00136674418246922</v>
      </c>
      <c r="U1596" s="18">
        <f>2*(F1596-N1596)*(1-N1596)*N1596</f>
        <v>0.00136674418246922</v>
      </c>
    </row>
    <row r="1597" ht="20.35" customHeight="1">
      <c r="A1597" s="14">
        <v>5.6</v>
      </c>
      <c r="B1597" s="15">
        <v>2.7</v>
      </c>
      <c r="C1597" s="16">
        <v>4.2</v>
      </c>
      <c r="D1597" s="16">
        <v>1.3</v>
      </c>
      <c r="E1597" t="s" s="17">
        <v>22</v>
      </c>
      <c r="F1597" s="18">
        <f>IF(E1597="Iris-setosa",0,1)</f>
        <v>1</v>
      </c>
      <c r="G1597" s="18"/>
      <c r="H1597" s="18">
        <f>H1596+0.7*Q1596</f>
        <v>-0.4865234753991867</v>
      </c>
      <c r="I1597" s="18">
        <f>I1596+0.7*R1596</f>
        <v>-1.811122871858852</v>
      </c>
      <c r="J1597" s="18">
        <f>J1596+0.7*S1596</f>
        <v>2.725889787708875</v>
      </c>
      <c r="K1597" s="18">
        <f>K1596+0.7*T1596</f>
        <v>1.247075642171684</v>
      </c>
      <c r="L1597" s="18">
        <f>L1596+0.7*U1596</f>
        <v>-0.2868653209764539</v>
      </c>
      <c r="M1597" s="18">
        <f>A1597*H1597+B1597*I1597+C1597*J1597+D1597*K1597</f>
        <v>5.455372226946119</v>
      </c>
      <c r="N1597" s="18">
        <f>1/(1+EXP(-M1597))</f>
        <v>0.995744897416182</v>
      </c>
      <c r="O1597" s="18">
        <f>IF(N1597&gt;0.5,1,0)</f>
        <v>1</v>
      </c>
      <c r="P1597" s="18">
        <f>POWER(F1597-N1597,2)</f>
        <v>1.810589799881466e-05</v>
      </c>
      <c r="Q1597" s="18">
        <f>2*A1597*(F1597-N1597)*(1-N1597)*N1597</f>
        <v>0.0002019231821091246</v>
      </c>
      <c r="R1597" s="18">
        <f>2*B1597*(F1597-N1597)*(1-N1597)*N1597</f>
        <v>9.735581994547081e-05</v>
      </c>
      <c r="S1597" s="18">
        <f>2*C1597*(F1597-N1597)*(1-N1597)*N1597</f>
        <v>0.0001514423865818435</v>
      </c>
      <c r="T1597" s="18">
        <f>2*D1597*(F1597-N1597)*(1-N1597)*N1597</f>
        <v>4.687502441818965e-05</v>
      </c>
      <c r="U1597" s="18">
        <f>2*(F1597-N1597)*(1-N1597)*N1597</f>
        <v>3.605771109091511e-05</v>
      </c>
    </row>
    <row r="1598" ht="20.35" customHeight="1">
      <c r="A1598" s="14">
        <v>5.7</v>
      </c>
      <c r="B1598" s="15">
        <v>3</v>
      </c>
      <c r="C1598" s="16">
        <v>4.2</v>
      </c>
      <c r="D1598" s="16">
        <v>1.2</v>
      </c>
      <c r="E1598" t="s" s="17">
        <v>22</v>
      </c>
      <c r="F1598" s="18">
        <f>IF(E1598="Iris-setosa",0,1)</f>
        <v>1</v>
      </c>
      <c r="G1598" s="18"/>
      <c r="H1598" s="18">
        <f>H1597+0.7*Q1597</f>
        <v>-0.4863821291717103</v>
      </c>
      <c r="I1598" s="18">
        <f>I1597+0.7*R1597</f>
        <v>-1.811054722784891</v>
      </c>
      <c r="J1598" s="18">
        <f>J1597+0.7*S1597</f>
        <v>2.725995797379483</v>
      </c>
      <c r="K1598" s="18">
        <f>K1597+0.7*T1597</f>
        <v>1.247108454688776</v>
      </c>
      <c r="L1598" s="18">
        <f>L1597+0.7*U1597</f>
        <v>-0.2868400805786903</v>
      </c>
      <c r="M1598" s="18">
        <f>A1598*H1598+B1598*I1598+C1598*J1598+D1598*K1598</f>
        <v>4.740170189986939</v>
      </c>
      <c r="N1598" s="18">
        <f>1/(1+EXP(-M1598))</f>
        <v>0.9913385176670862</v>
      </c>
      <c r="O1598" s="18">
        <f>IF(N1598&gt;0.5,1,0)</f>
        <v>1</v>
      </c>
      <c r="P1598" s="18">
        <f>POWER(F1598-N1598,2)</f>
        <v>7.502127620337702e-05</v>
      </c>
      <c r="Q1598" s="18">
        <f>2*A1598*(F1598-N1598)*(1-N1598)*N1598</f>
        <v>0.0008478348804924167</v>
      </c>
      <c r="R1598" s="18">
        <f>2*B1598*(F1598-N1598)*(1-N1598)*N1598</f>
        <v>0.000446228884469693</v>
      </c>
      <c r="S1598" s="18">
        <f>2*C1598*(F1598-N1598)*(1-N1598)*N1598</f>
        <v>0.0006247204382575703</v>
      </c>
      <c r="T1598" s="18">
        <f>2*D1598*(F1598-N1598)*(1-N1598)*N1598</f>
        <v>0.0001784915537878772</v>
      </c>
      <c r="U1598" s="18">
        <f>2*(F1598-N1598)*(1-N1598)*N1598</f>
        <v>0.0001487429614898976</v>
      </c>
    </row>
    <row r="1599" ht="20.35" customHeight="1">
      <c r="A1599" s="14">
        <v>5.7</v>
      </c>
      <c r="B1599" s="15">
        <v>2.9</v>
      </c>
      <c r="C1599" s="16">
        <v>4.2</v>
      </c>
      <c r="D1599" s="16">
        <v>1.3</v>
      </c>
      <c r="E1599" t="s" s="17">
        <v>22</v>
      </c>
      <c r="F1599" s="18">
        <f>IF(E1599="Iris-setosa",0,1)</f>
        <v>1</v>
      </c>
      <c r="G1599" s="18"/>
      <c r="H1599" s="18">
        <f>H1598+0.7*Q1598</f>
        <v>-0.4857886447553655</v>
      </c>
      <c r="I1599" s="18">
        <f>I1598+0.7*R1598</f>
        <v>-1.810742362565762</v>
      </c>
      <c r="J1599" s="18">
        <f>J1598+0.7*S1598</f>
        <v>2.726433101686263</v>
      </c>
      <c r="K1599" s="18">
        <f>K1598+0.7*T1598</f>
        <v>1.247233398776428</v>
      </c>
      <c r="L1599" s="18">
        <f>L1598+0.7*U1598</f>
        <v>-0.2867359605056473</v>
      </c>
      <c r="M1599" s="18">
        <f>A1599*H1599+B1599*I1599+C1599*J1599+D1599*K1599</f>
        <v>5.052274318945368</v>
      </c>
      <c r="N1599" s="18">
        <f>1/(1+EXP(-M1599))</f>
        <v>0.9936458601414672</v>
      </c>
      <c r="O1599" s="18">
        <f>IF(N1599&gt;0.5,1,0)</f>
        <v>1</v>
      </c>
      <c r="P1599" s="18">
        <f>POWER(F1599-N1599,2)</f>
        <v>4.03750933417957e-05</v>
      </c>
      <c r="Q1599" s="18">
        <f>2*A1599*(F1599-N1599)*(1-N1599)*N1599</f>
        <v>0.000457351405611667</v>
      </c>
      <c r="R1599" s="18">
        <f>2*B1599*(F1599-N1599)*(1-N1599)*N1599</f>
        <v>0.0002326875572410235</v>
      </c>
      <c r="S1599" s="18">
        <f>2*C1599*(F1599-N1599)*(1-N1599)*N1599</f>
        <v>0.0003369957725559651</v>
      </c>
      <c r="T1599" s="18">
        <f>2*D1599*(F1599-N1599)*(1-N1599)*N1599</f>
        <v>0.0001043082153149416</v>
      </c>
      <c r="U1599" s="18">
        <f>2*(F1599-N1599)*(1-N1599)*N1599</f>
        <v>8.023708870380122e-05</v>
      </c>
    </row>
    <row r="1600" ht="20.35" customHeight="1">
      <c r="A1600" s="14">
        <v>6.2</v>
      </c>
      <c r="B1600" s="15">
        <v>2.9</v>
      </c>
      <c r="C1600" s="16">
        <v>4.3</v>
      </c>
      <c r="D1600" s="16">
        <v>1.3</v>
      </c>
      <c r="E1600" t="s" s="17">
        <v>22</v>
      </c>
      <c r="F1600" s="18">
        <f>IF(E1600="Iris-setosa",0,1)</f>
        <v>1</v>
      </c>
      <c r="G1600" s="18"/>
      <c r="H1600" s="18">
        <f>H1599+0.7*Q1599</f>
        <v>-0.4854684987714374</v>
      </c>
      <c r="I1600" s="18">
        <f>I1599+0.7*R1599</f>
        <v>-1.810579481275693</v>
      </c>
      <c r="J1600" s="18">
        <f>J1599+0.7*S1599</f>
        <v>2.726668998727052</v>
      </c>
      <c r="K1600" s="18">
        <f>K1599+0.7*T1599</f>
        <v>1.247306414527148</v>
      </c>
      <c r="L1600" s="18">
        <f>L1599+0.7*U1599</f>
        <v>-0.2866797945435546</v>
      </c>
      <c r="M1600" s="18">
        <f>A1600*H1600+B1600*I1600+C1600*J1600+D1600*K1600</f>
        <v>5.085589845329197</v>
      </c>
      <c r="N1600" s="18">
        <f>1/(1+EXP(-M1600))</f>
        <v>0.9938527843095568</v>
      </c>
      <c r="O1600" s="18">
        <f>IF(N1600&gt;0.5,1,0)</f>
        <v>1</v>
      </c>
      <c r="P1600" s="18">
        <f>POWER(F1600-N1600,2)</f>
        <v>3.77882607448309e-05</v>
      </c>
      <c r="Q1600" s="18">
        <f>2*A1600*(F1600-N1600)*(1-N1600)*N1600</f>
        <v>0.0004656940051277749</v>
      </c>
      <c r="R1600" s="18">
        <f>2*B1600*(F1600-N1600)*(1-N1600)*N1600</f>
        <v>0.0002178246153017011</v>
      </c>
      <c r="S1600" s="18">
        <f>2*C1600*(F1600-N1600)*(1-N1600)*N1600</f>
        <v>0.0003229813261370052</v>
      </c>
      <c r="T1600" s="18">
        <f>2*D1600*(F1600-N1600)*(1-N1600)*N1600</f>
        <v>9.764551720421087e-05</v>
      </c>
      <c r="U1600" s="18">
        <f>2*(F1600-N1600)*(1-N1600)*N1600</f>
        <v>7.511193631093142e-05</v>
      </c>
    </row>
    <row r="1601" ht="20.35" customHeight="1">
      <c r="A1601" s="14">
        <v>5.1</v>
      </c>
      <c r="B1601" s="15">
        <v>2.5</v>
      </c>
      <c r="C1601" s="16">
        <v>3</v>
      </c>
      <c r="D1601" s="16">
        <v>1.1</v>
      </c>
      <c r="E1601" t="s" s="17">
        <v>22</v>
      </c>
      <c r="F1601" s="18">
        <f>IF(E1601="Iris-setosa",0,1)</f>
        <v>1</v>
      </c>
      <c r="G1601" s="18"/>
      <c r="H1601" s="18">
        <f>H1600+0.7*Q1600</f>
        <v>-0.4851425129678479</v>
      </c>
      <c r="I1601" s="18">
        <f>I1600+0.7*R1600</f>
        <v>-1.810427004044982</v>
      </c>
      <c r="J1601" s="18">
        <f>J1600+0.7*S1600</f>
        <v>2.726895085655348</v>
      </c>
      <c r="K1601" s="18">
        <f>K1600+0.7*T1600</f>
        <v>1.247374766389191</v>
      </c>
      <c r="L1601" s="18">
        <f>L1600+0.7*U1600</f>
        <v>-0.286627216188137</v>
      </c>
      <c r="M1601" s="18">
        <f>A1601*H1601+B1601*I1601+C1601*J1601+D1601*K1601</f>
        <v>2.552503173745675</v>
      </c>
      <c r="N1601" s="18">
        <f>1/(1+EXP(-M1601))</f>
        <v>0.9277415001963781</v>
      </c>
      <c r="O1601" s="18">
        <f>IF(N1601&gt;0.5,1,0)</f>
        <v>1</v>
      </c>
      <c r="P1601" s="18">
        <f>POWER(F1601-N1601,2)</f>
        <v>0.005221290793870022</v>
      </c>
      <c r="Q1601" s="18">
        <f>2*A1601*(F1601-N1601)*(1-N1601)*N1601</f>
        <v>0.04940888317147842</v>
      </c>
      <c r="R1601" s="18">
        <f>2*B1601*(F1601-N1601)*(1-N1601)*N1601</f>
        <v>0.02422004077033256</v>
      </c>
      <c r="S1601" s="18">
        <f>2*C1601*(F1601-N1601)*(1-N1601)*N1601</f>
        <v>0.02906404892439907</v>
      </c>
      <c r="T1601" s="18">
        <f>2*D1601*(F1601-N1601)*(1-N1601)*N1601</f>
        <v>0.01065681793894633</v>
      </c>
      <c r="U1601" s="18">
        <f>2*(F1601-N1601)*(1-N1601)*N1601</f>
        <v>0.009688016308133025</v>
      </c>
    </row>
    <row r="1602" ht="20.35" customHeight="1">
      <c r="A1602" s="14">
        <v>5.7</v>
      </c>
      <c r="B1602" s="15">
        <v>2.8</v>
      </c>
      <c r="C1602" s="16">
        <v>4.1</v>
      </c>
      <c r="D1602" s="16">
        <v>1.3</v>
      </c>
      <c r="E1602" t="s" s="17">
        <v>22</v>
      </c>
      <c r="F1602" s="18">
        <f>IF(E1602="Iris-setosa",0,1)</f>
        <v>1</v>
      </c>
      <c r="G1602" s="18"/>
      <c r="H1602" s="18">
        <f>H1601+0.7*Q1601</f>
        <v>-0.4505562947478131</v>
      </c>
      <c r="I1602" s="18">
        <f>I1601+0.7*R1601</f>
        <v>-1.793472975505749</v>
      </c>
      <c r="J1602" s="18">
        <f>J1601+0.7*S1601</f>
        <v>2.747239919902428</v>
      </c>
      <c r="K1602" s="18">
        <f>K1601+0.7*T1601</f>
        <v>1.254834538946454</v>
      </c>
      <c r="L1602" s="18">
        <f>L1601+0.7*U1601</f>
        <v>-0.2798456047724439</v>
      </c>
      <c r="M1602" s="18">
        <f>A1602*H1602+B1602*I1602+C1602*J1602+D1602*K1602</f>
        <v>5.305073360751711</v>
      </c>
      <c r="N1602" s="18">
        <f>1/(1+EXP(-M1602))</f>
        <v>0.9950582087044575</v>
      </c>
      <c r="O1602" s="18">
        <f>IF(N1602&gt;0.5,1,0)</f>
        <v>1</v>
      </c>
      <c r="P1602" s="18">
        <f>POWER(F1602-N1602,2)</f>
        <v>2.44213012086997e-05</v>
      </c>
      <c r="Q1602" s="18">
        <f>2*A1602*(F1602-N1602)*(1-N1602)*N1602</f>
        <v>0.0002770270250785523</v>
      </c>
      <c r="R1602" s="18">
        <f>2*B1602*(F1602-N1602)*(1-N1602)*N1602</f>
        <v>0.0001360834509157801</v>
      </c>
      <c r="S1602" s="18">
        <f>2*C1602*(F1602-N1602)*(1-N1602)*N1602</f>
        <v>0.000199265053126678</v>
      </c>
      <c r="T1602" s="18">
        <f>2*D1602*(F1602-N1602)*(1-N1602)*N1602</f>
        <v>6.318160221089789e-05</v>
      </c>
      <c r="U1602" s="18">
        <f>2*(F1602-N1602)*(1-N1602)*N1602</f>
        <v>4.860123246992146e-05</v>
      </c>
    </row>
    <row r="1603" ht="20.35" customHeight="1">
      <c r="A1603" s="14">
        <v>5.1</v>
      </c>
      <c r="B1603" s="15">
        <v>3.5</v>
      </c>
      <c r="C1603" s="16">
        <v>1.4</v>
      </c>
      <c r="D1603" s="16">
        <v>0.2</v>
      </c>
      <c r="E1603" t="s" s="17">
        <v>21</v>
      </c>
      <c r="F1603" s="18">
        <f>IF(E1603="Iris-setosa",0,1)</f>
        <v>0</v>
      </c>
      <c r="G1603" s="18"/>
      <c r="H1603" s="18">
        <f>H1602+0.7*Q1602</f>
        <v>-0.4503623758302581</v>
      </c>
      <c r="I1603" s="18">
        <f>I1602+0.7*R1602</f>
        <v>-1.793377717090108</v>
      </c>
      <c r="J1603" s="18">
        <f>J1602+0.7*S1602</f>
        <v>2.747379405439616</v>
      </c>
      <c r="K1603" s="18">
        <f>K1602+0.7*T1602</f>
        <v>1.254878766068002</v>
      </c>
      <c r="L1603" s="18">
        <f>L1602+0.7*U1602</f>
        <v>-0.2798115839097149</v>
      </c>
      <c r="M1603" s="18">
        <f>A1603*H1603+B1603*I1603+C1603*J1603+D1603*K1603</f>
        <v>-4.476363205720631</v>
      </c>
      <c r="N1603" s="18">
        <f>1/(1+EXP(-M1603))</f>
        <v>0.0112467767143361</v>
      </c>
      <c r="O1603" s="18">
        <f>IF(N1603&gt;0.5,1,0)</f>
        <v>0</v>
      </c>
      <c r="P1603" s="18">
        <f>POWER(F1603-N1603,2)</f>
        <v>0.0001264899864621328</v>
      </c>
      <c r="Q1603" s="18">
        <f>2*A1603*(F1603-N1603)*(1-N1603)*N1603</f>
        <v>-0.001275687294643497</v>
      </c>
      <c r="R1603" s="18">
        <f>2*B1603*(F1603-N1603)*(1-N1603)*N1603</f>
        <v>-0.0008754716727945568</v>
      </c>
      <c r="S1603" s="18">
        <f>2*C1603*(F1603-N1603)*(1-N1603)*N1603</f>
        <v>-0.0003501886691178226</v>
      </c>
      <c r="T1603" s="18">
        <f>2*D1603*(F1603-N1603)*(1-N1603)*N1603</f>
        <v>-5.002695273111753e-05</v>
      </c>
      <c r="U1603" s="18">
        <f>2*(F1603-N1603)*(1-N1603)*N1603</f>
        <v>-0.0002501347636555876</v>
      </c>
    </row>
    <row r="1604" ht="20.35" customHeight="1">
      <c r="A1604" s="14">
        <v>4.9</v>
      </c>
      <c r="B1604" s="15">
        <v>3</v>
      </c>
      <c r="C1604" s="16">
        <v>1.4</v>
      </c>
      <c r="D1604" s="16">
        <v>0.2</v>
      </c>
      <c r="E1604" t="s" s="17">
        <v>21</v>
      </c>
      <c r="F1604" s="18">
        <f>IF(E1604="Iris-setosa",0,1)</f>
        <v>0</v>
      </c>
      <c r="G1604" s="18"/>
      <c r="H1604" s="18">
        <f>H1603+0.7*Q1603</f>
        <v>-0.4512553569365085</v>
      </c>
      <c r="I1604" s="18">
        <f>I1603+0.7*R1603</f>
        <v>-1.793990547261064</v>
      </c>
      <c r="J1604" s="18">
        <f>J1603+0.7*S1603</f>
        <v>2.747134273371234</v>
      </c>
      <c r="K1604" s="18">
        <f>K1603+0.7*T1603</f>
        <v>1.25484374720109</v>
      </c>
      <c r="L1604" s="18">
        <f>L1603+0.7*U1603</f>
        <v>-0.2799866782442738</v>
      </c>
      <c r="M1604" s="18">
        <f>A1604*H1604+B1604*I1604+C1604*J1604+D1604*K1604</f>
        <v>-3.49616615861214</v>
      </c>
      <c r="N1604" s="18">
        <f>1/(1+EXP(-M1604))</f>
        <v>0.02942151220105477</v>
      </c>
      <c r="O1604" s="18">
        <f>IF(N1604&gt;0.5,1,0)</f>
        <v>0</v>
      </c>
      <c r="P1604" s="18">
        <f>POWER(F1604-N1604,2)</f>
        <v>0.0008656253801968148</v>
      </c>
      <c r="Q1604" s="18">
        <f>2*A1604*(F1604-N1604)*(1-N1604)*N1604</f>
        <v>-0.008233542250615752</v>
      </c>
      <c r="R1604" s="18">
        <f>2*B1604*(F1604-N1604)*(1-N1604)*N1604</f>
        <v>-0.005040944235070868</v>
      </c>
      <c r="S1604" s="18">
        <f>2*C1604*(F1604-N1604)*(1-N1604)*N1604</f>
        <v>-0.002352440643033072</v>
      </c>
      <c r="T1604" s="18">
        <f>2*D1604*(F1604-N1604)*(1-N1604)*N1604</f>
        <v>-0.0003360629490047246</v>
      </c>
      <c r="U1604" s="18">
        <f>2*(F1604-N1604)*(1-N1604)*N1604</f>
        <v>-0.001680314745023623</v>
      </c>
    </row>
    <row r="1605" ht="20.35" customHeight="1">
      <c r="A1605" s="14">
        <v>4.7</v>
      </c>
      <c r="B1605" s="15">
        <v>3.2</v>
      </c>
      <c r="C1605" s="16">
        <v>1.3</v>
      </c>
      <c r="D1605" s="16">
        <v>0.2</v>
      </c>
      <c r="E1605" t="s" s="17">
        <v>21</v>
      </c>
      <c r="F1605" s="18">
        <f>IF(E1605="Iris-setosa",0,1)</f>
        <v>0</v>
      </c>
      <c r="G1605" s="18"/>
      <c r="H1605" s="18">
        <f>H1604+0.7*Q1604</f>
        <v>-0.4570188365119396</v>
      </c>
      <c r="I1605" s="18">
        <f>I1604+0.7*R1604</f>
        <v>-1.797519208225614</v>
      </c>
      <c r="J1605" s="18">
        <f>J1604+0.7*S1604</f>
        <v>2.745487564921111</v>
      </c>
      <c r="K1605" s="18">
        <f>K1604+0.7*T1604</f>
        <v>1.254608503136787</v>
      </c>
      <c r="L1605" s="18">
        <f>L1604+0.7*U1604</f>
        <v>-0.2811628985657904</v>
      </c>
      <c r="M1605" s="18">
        <f>A1605*H1605+B1605*I1605+C1605*J1605+D1605*K1605</f>
        <v>-4.079994462903279</v>
      </c>
      <c r="N1605" s="18">
        <f>1/(1+EXP(-M1605))</f>
        <v>0.0166264466392145</v>
      </c>
      <c r="O1605" s="18">
        <f>IF(N1605&gt;0.5,1,0)</f>
        <v>0</v>
      </c>
      <c r="P1605" s="18">
        <f>POWER(F1605-N1605,2)</f>
        <v>0.0002764387278466473</v>
      </c>
      <c r="Q1605" s="18">
        <f>2*A1605*(F1605-N1605)*(1-N1605)*N1605</f>
        <v>-0.002555319820437471</v>
      </c>
      <c r="R1605" s="18">
        <f>2*B1605*(F1605-N1605)*(1-N1605)*N1605</f>
        <v>-0.001739792218170193</v>
      </c>
      <c r="S1605" s="18">
        <f>2*C1605*(F1605-N1605)*(1-N1605)*N1605</f>
        <v>-0.0007067905886316408</v>
      </c>
      <c r="T1605" s="18">
        <f>2*D1605*(F1605-N1605)*(1-N1605)*N1605</f>
        <v>-0.0001087370136356371</v>
      </c>
      <c r="U1605" s="18">
        <f>2*(F1605-N1605)*(1-N1605)*N1605</f>
        <v>-0.0005436850681781852</v>
      </c>
    </row>
    <row r="1606" ht="20.35" customHeight="1">
      <c r="A1606" s="14">
        <v>4.6</v>
      </c>
      <c r="B1606" s="15">
        <v>3.1</v>
      </c>
      <c r="C1606" s="16">
        <v>1.5</v>
      </c>
      <c r="D1606" s="16">
        <v>0.2</v>
      </c>
      <c r="E1606" t="s" s="17">
        <v>21</v>
      </c>
      <c r="F1606" s="18">
        <f>IF(E1606="Iris-setosa",0,1)</f>
        <v>0</v>
      </c>
      <c r="G1606" s="18"/>
      <c r="H1606" s="18">
        <f>H1605+0.7*Q1605</f>
        <v>-0.4588075603862458</v>
      </c>
      <c r="I1606" s="18">
        <f>I1605+0.7*R1605</f>
        <v>-1.798737062778333</v>
      </c>
      <c r="J1606" s="18">
        <f>J1605+0.7*S1605</f>
        <v>2.744992811509068</v>
      </c>
      <c r="K1606" s="18">
        <f>K1605+0.7*T1605</f>
        <v>1.254532387227242</v>
      </c>
      <c r="L1606" s="18">
        <f>L1605+0.7*U1605</f>
        <v>-0.2815434781135151</v>
      </c>
      <c r="M1606" s="18">
        <f>A1606*H1606+B1606*I1606+C1606*J1606+D1606*K1606</f>
        <v>-3.318203977680511</v>
      </c>
      <c r="N1606" s="18">
        <f>1/(1+EXP(-M1606))</f>
        <v>0.0349519383310062</v>
      </c>
      <c r="O1606" s="18">
        <f>IF(N1606&gt;0.5,1,0)</f>
        <v>0</v>
      </c>
      <c r="P1606" s="18">
        <f>POWER(F1606-N1606,2)</f>
        <v>0.00122163799309446</v>
      </c>
      <c r="Q1606" s="18">
        <f>2*A1606*(F1606-N1606)*(1-N1606)*N1606</f>
        <v>-0.01084624227113248</v>
      </c>
      <c r="R1606" s="18">
        <f>2*B1606*(F1606-N1606)*(1-N1606)*N1606</f>
        <v>-0.007309424139241453</v>
      </c>
      <c r="S1606" s="18">
        <f>2*C1606*(F1606-N1606)*(1-N1606)*N1606</f>
        <v>-0.003536818131891025</v>
      </c>
      <c r="T1606" s="18">
        <f>2*D1606*(F1606-N1606)*(1-N1606)*N1606</f>
        <v>-0.0004715757509188034</v>
      </c>
      <c r="U1606" s="18">
        <f>2*(F1606-N1606)*(1-N1606)*N1606</f>
        <v>-0.002357878754594017</v>
      </c>
    </row>
    <row r="1607" ht="20.35" customHeight="1">
      <c r="A1607" s="14">
        <v>5</v>
      </c>
      <c r="B1607" s="15">
        <v>3.6</v>
      </c>
      <c r="C1607" s="16">
        <v>1.4</v>
      </c>
      <c r="D1607" s="16">
        <v>0.2</v>
      </c>
      <c r="E1607" t="s" s="17">
        <v>21</v>
      </c>
      <c r="F1607" s="18">
        <f>IF(E1607="Iris-setosa",0,1)</f>
        <v>0</v>
      </c>
      <c r="G1607" s="18"/>
      <c r="H1607" s="18">
        <f>H1606+0.7*Q1606</f>
        <v>-0.4663999299760386</v>
      </c>
      <c r="I1607" s="18">
        <f>I1606+0.7*R1606</f>
        <v>-1.803853659675802</v>
      </c>
      <c r="J1607" s="18">
        <f>J1606+0.7*S1606</f>
        <v>2.742517038816744</v>
      </c>
      <c r="K1607" s="18">
        <f>K1606+0.7*T1606</f>
        <v>1.254202284201599</v>
      </c>
      <c r="L1607" s="18">
        <f>L1606+0.7*U1606</f>
        <v>-0.2831939932417309</v>
      </c>
      <c r="M1607" s="18">
        <f>A1607*H1607+B1607*I1607+C1607*J1607+D1607*K1607</f>
        <v>-4.735508513529319</v>
      </c>
      <c r="N1607" s="18">
        <f>1/(1+EXP(-M1607))</f>
        <v>0.008701601454915242</v>
      </c>
      <c r="O1607" s="18">
        <f>IF(N1607&gt;0.5,1,0)</f>
        <v>0</v>
      </c>
      <c r="P1607" s="18">
        <f>POWER(F1607-N1607,2)</f>
        <v>7.571786788018306e-05</v>
      </c>
      <c r="Q1607" s="18">
        <f>2*A1607*(F1607-N1607)*(1-N1607)*N1607</f>
        <v>-0.0007505900117087378</v>
      </c>
      <c r="R1607" s="18">
        <f>2*B1607*(F1607-N1607)*(1-N1607)*N1607</f>
        <v>-0.0005404248084302913</v>
      </c>
      <c r="S1607" s="18">
        <f>2*C1607*(F1607-N1607)*(1-N1607)*N1607</f>
        <v>-0.0002101652032784466</v>
      </c>
      <c r="T1607" s="18">
        <f>2*D1607*(F1607-N1607)*(1-N1607)*N1607</f>
        <v>-3.002360046834951e-05</v>
      </c>
      <c r="U1607" s="18">
        <f>2*(F1607-N1607)*(1-N1607)*N1607</f>
        <v>-0.0001501180023417475</v>
      </c>
    </row>
    <row r="1608" ht="20.35" customHeight="1">
      <c r="A1608" s="14">
        <v>5.4</v>
      </c>
      <c r="B1608" s="15">
        <v>3.9</v>
      </c>
      <c r="C1608" s="16">
        <v>1.7</v>
      </c>
      <c r="D1608" s="16">
        <v>0.4</v>
      </c>
      <c r="E1608" t="s" s="17">
        <v>21</v>
      </c>
      <c r="F1608" s="18">
        <f>IF(E1608="Iris-setosa",0,1)</f>
        <v>0</v>
      </c>
      <c r="G1608" s="18"/>
      <c r="H1608" s="18">
        <f>H1607+0.7*Q1607</f>
        <v>-0.4669253429842347</v>
      </c>
      <c r="I1608" s="18">
        <f>I1607+0.7*R1607</f>
        <v>-1.804231957041703</v>
      </c>
      <c r="J1608" s="18">
        <f>J1607+0.7*S1607</f>
        <v>2.742369923174449</v>
      </c>
      <c r="K1608" s="18">
        <f>K1607+0.7*T1607</f>
        <v>1.254181267681271</v>
      </c>
      <c r="L1608" s="18">
        <f>L1607+0.7*U1607</f>
        <v>-0.2832990758433701</v>
      </c>
      <c r="M1608" s="18">
        <f>A1608*H1608+B1608*I1608+C1608*J1608+D1608*K1608</f>
        <v>-4.394200108108437</v>
      </c>
      <c r="N1608" s="18">
        <f>1/(1+EXP(-M1608))</f>
        <v>0.01219812243048625</v>
      </c>
      <c r="O1608" s="18">
        <f>IF(N1608&gt;0.5,1,0)</f>
        <v>0</v>
      </c>
      <c r="P1608" s="18">
        <f>POWER(F1608-N1608,2)</f>
        <v>0.0001487941908291317</v>
      </c>
      <c r="Q1608" s="18">
        <f>2*A1608*(F1608-N1608)*(1-N1608)*N1608</f>
        <v>-0.00158737515558249</v>
      </c>
      <c r="R1608" s="18">
        <f>2*B1608*(F1608-N1608)*(1-N1608)*N1608</f>
        <v>-0.001146437612365132</v>
      </c>
      <c r="S1608" s="18">
        <f>2*C1608*(F1608-N1608)*(1-N1608)*N1608</f>
        <v>-0.0004997292156463395</v>
      </c>
      <c r="T1608" s="18">
        <f>2*D1608*(F1608-N1608)*(1-N1608)*N1608</f>
        <v>-0.0001175833448579623</v>
      </c>
      <c r="U1608" s="18">
        <f>2*(F1608-N1608)*(1-N1608)*N1608</f>
        <v>-0.0002939583621449056</v>
      </c>
    </row>
    <row r="1609" ht="20.35" customHeight="1">
      <c r="A1609" s="14">
        <v>4.6</v>
      </c>
      <c r="B1609" s="15">
        <v>3.4</v>
      </c>
      <c r="C1609" s="16">
        <v>1.4</v>
      </c>
      <c r="D1609" s="16">
        <v>0.3</v>
      </c>
      <c r="E1609" t="s" s="17">
        <v>21</v>
      </c>
      <c r="F1609" s="18">
        <f>IF(E1609="Iris-setosa",0,1)</f>
        <v>0</v>
      </c>
      <c r="G1609" s="18"/>
      <c r="H1609" s="18">
        <f>H1608+0.7*Q1608</f>
        <v>-0.4680365055931425</v>
      </c>
      <c r="I1609" s="18">
        <f>I1608+0.7*R1608</f>
        <v>-1.805034463370359</v>
      </c>
      <c r="J1609" s="18">
        <f>J1608+0.7*S1608</f>
        <v>2.742020112723497</v>
      </c>
      <c r="K1609" s="18">
        <f>K1608+0.7*T1608</f>
        <v>1.25409895933987</v>
      </c>
      <c r="L1609" s="18">
        <f>L1608+0.7*U1608</f>
        <v>-0.2835048466968715</v>
      </c>
      <c r="M1609" s="18">
        <f>A1609*H1609+B1609*I1609+C1609*J1609+D1609*K1609</f>
        <v>-4.075027255572818</v>
      </c>
      <c r="N1609" s="18">
        <f>1/(1+EXP(-M1609))</f>
        <v>0.01670785581576895</v>
      </c>
      <c r="O1609" s="18">
        <f>IF(N1609&gt;0.5,1,0)</f>
        <v>0</v>
      </c>
      <c r="P1609" s="18">
        <f>POWER(F1609-N1609,2)</f>
        <v>0.0002791524459605242</v>
      </c>
      <c r="Q1609" s="18">
        <f>2*A1609*(F1609-N1609)*(1-N1609)*N1609</f>
        <v>-0.002525293345713728</v>
      </c>
      <c r="R1609" s="18">
        <f>2*B1609*(F1609-N1609)*(1-N1609)*N1609</f>
        <v>-0.001866521168571016</v>
      </c>
      <c r="S1609" s="18">
        <f>2*C1609*(F1609-N1609)*(1-N1609)*N1609</f>
        <v>-0.0007685675399998303</v>
      </c>
      <c r="T1609" s="18">
        <f>2*D1609*(F1609-N1609)*(1-N1609)*N1609</f>
        <v>-0.0001646930442856779</v>
      </c>
      <c r="U1609" s="18">
        <f>2*(F1609-N1609)*(1-N1609)*N1609</f>
        <v>-0.0005489768142855931</v>
      </c>
    </row>
    <row r="1610" ht="20.35" customHeight="1">
      <c r="A1610" s="14">
        <v>5</v>
      </c>
      <c r="B1610" s="15">
        <v>3.4</v>
      </c>
      <c r="C1610" s="16">
        <v>1.5</v>
      </c>
      <c r="D1610" s="16">
        <v>0.2</v>
      </c>
      <c r="E1610" t="s" s="17">
        <v>21</v>
      </c>
      <c r="F1610" s="18">
        <f>IF(E1610="Iris-setosa",0,1)</f>
        <v>0</v>
      </c>
      <c r="G1610" s="18"/>
      <c r="H1610" s="18">
        <f>H1609+0.7*Q1609</f>
        <v>-0.4698042109351421</v>
      </c>
      <c r="I1610" s="18">
        <f>I1609+0.7*R1609</f>
        <v>-1.806341028188358</v>
      </c>
      <c r="J1610" s="18">
        <f>J1609+0.7*S1609</f>
        <v>2.741482115445497</v>
      </c>
      <c r="K1610" s="18">
        <f>K1609+0.7*T1609</f>
        <v>1.25398367420887</v>
      </c>
      <c r="L1610" s="18">
        <f>L1609+0.7*U1609</f>
        <v>-0.2838891304668715</v>
      </c>
      <c r="M1610" s="18">
        <f>A1610*H1610+B1610*I1610+C1610*J1610+D1610*K1610</f>
        <v>-4.127560642506108</v>
      </c>
      <c r="N1610" s="18">
        <f>1/(1+EXP(-M1610))</f>
        <v>0.0158663586521639</v>
      </c>
      <c r="O1610" s="18">
        <f>IF(N1610&gt;0.5,1,0)</f>
        <v>0</v>
      </c>
      <c r="P1610" s="18">
        <f>POWER(F1610-N1610,2)</f>
        <v>0.0002517413368790962</v>
      </c>
      <c r="Q1610" s="18">
        <f>2*A1610*(F1610-N1610)*(1-N1610)*N1610</f>
        <v>-0.002477471185405973</v>
      </c>
      <c r="R1610" s="18">
        <f>2*B1610*(F1610-N1610)*(1-N1610)*N1610</f>
        <v>-0.001684680406076062</v>
      </c>
      <c r="S1610" s="18">
        <f>2*C1610*(F1610-N1610)*(1-N1610)*N1610</f>
        <v>-0.0007432413556217918</v>
      </c>
      <c r="T1610" s="18">
        <f>2*D1610*(F1610-N1610)*(1-N1610)*N1610</f>
        <v>-9.909884741623892e-05</v>
      </c>
      <c r="U1610" s="18">
        <f>2*(F1610-N1610)*(1-N1610)*N1610</f>
        <v>-0.0004954942370811946</v>
      </c>
    </row>
    <row r="1611" ht="20.35" customHeight="1">
      <c r="A1611" s="14">
        <v>4.4</v>
      </c>
      <c r="B1611" s="15">
        <v>2.9</v>
      </c>
      <c r="C1611" s="16">
        <v>1.4</v>
      </c>
      <c r="D1611" s="16">
        <v>0.2</v>
      </c>
      <c r="E1611" t="s" s="17">
        <v>21</v>
      </c>
      <c r="F1611" s="18">
        <f>IF(E1611="Iris-setosa",0,1)</f>
        <v>0</v>
      </c>
      <c r="G1611" s="18"/>
      <c r="H1611" s="18">
        <f>H1610+0.7*Q1610</f>
        <v>-0.4715384407649262</v>
      </c>
      <c r="I1611" s="18">
        <f>I1610+0.7*R1610</f>
        <v>-1.807520304472612</v>
      </c>
      <c r="J1611" s="18">
        <f>J1610+0.7*S1610</f>
        <v>2.740961846496562</v>
      </c>
      <c r="K1611" s="18">
        <f>K1610+0.7*T1610</f>
        <v>1.253914305015679</v>
      </c>
      <c r="L1611" s="18">
        <f>L1610+0.7*U1610</f>
        <v>-0.2842359764328283</v>
      </c>
      <c r="M1611" s="18">
        <f>A1611*H1611+B1611*I1611+C1611*J1611+D1611*K1611</f>
        <v>-3.228448576237928</v>
      </c>
      <c r="N1611" s="18">
        <f>1/(1+EXP(-M1611))</f>
        <v>0.0381090765277425</v>
      </c>
      <c r="O1611" s="18">
        <f>IF(N1611&gt;0.5,1,0)</f>
        <v>0</v>
      </c>
      <c r="P1611" s="18">
        <f>POWER(F1611-N1611,2)</f>
        <v>0.001452301713797334</v>
      </c>
      <c r="Q1611" s="18">
        <f>2*A1611*(F1611-N1611)*(1-N1611)*N1611</f>
        <v>-0.01229321136247477</v>
      </c>
      <c r="R1611" s="18">
        <f>2*B1611*(F1611-N1611)*(1-N1611)*N1611</f>
        <v>-0.008102343852540189</v>
      </c>
      <c r="S1611" s="18">
        <f>2*C1611*(F1611-N1611)*(1-N1611)*N1611</f>
        <v>-0.003911476342605608</v>
      </c>
      <c r="T1611" s="18">
        <f>2*D1611*(F1611-N1611)*(1-N1611)*N1611</f>
        <v>-0.0005587823346579441</v>
      </c>
      <c r="U1611" s="18">
        <f>2*(F1611-N1611)*(1-N1611)*N1611</f>
        <v>-0.00279391167328972</v>
      </c>
    </row>
    <row r="1612" ht="20.35" customHeight="1">
      <c r="A1612" s="14">
        <v>4.9</v>
      </c>
      <c r="B1612" s="15">
        <v>3.1</v>
      </c>
      <c r="C1612" s="16">
        <v>1.5</v>
      </c>
      <c r="D1612" s="16">
        <v>0.1</v>
      </c>
      <c r="E1612" t="s" s="17">
        <v>21</v>
      </c>
      <c r="F1612" s="18">
        <f>IF(E1612="Iris-setosa",0,1)</f>
        <v>0</v>
      </c>
      <c r="G1612" s="18"/>
      <c r="H1612" s="18">
        <f>H1611+0.7*Q1611</f>
        <v>-0.4801436887186586</v>
      </c>
      <c r="I1612" s="18">
        <f>I1611+0.7*R1611</f>
        <v>-1.81319194516939</v>
      </c>
      <c r="J1612" s="18">
        <f>J1611+0.7*S1611</f>
        <v>2.738223813056738</v>
      </c>
      <c r="K1612" s="18">
        <f>K1611+0.7*T1611</f>
        <v>1.253523157381418</v>
      </c>
      <c r="L1612" s="18">
        <f>L1611+0.7*U1611</f>
        <v>-0.2861917146041311</v>
      </c>
      <c r="M1612" s="18">
        <f>A1612*H1612+B1612*I1612+C1612*J1612+D1612*K1612</f>
        <v>-3.740911069423286</v>
      </c>
      <c r="N1612" s="18">
        <f>1/(1+EXP(-M1612))</f>
        <v>0.02318229812374412</v>
      </c>
      <c r="O1612" s="18">
        <f>IF(N1612&gt;0.5,1,0)</f>
        <v>0</v>
      </c>
      <c r="P1612" s="18">
        <f>POWER(F1612-N1612,2)</f>
        <v>0.00053741894629815</v>
      </c>
      <c r="Q1612" s="18">
        <f>2*A1612*(F1612-N1612)*(1-N1612)*N1612</f>
        <v>-0.005144611332663634</v>
      </c>
      <c r="R1612" s="18">
        <f>2*B1612*(F1612-N1612)*(1-N1612)*N1612</f>
        <v>-0.00325475410841985</v>
      </c>
      <c r="S1612" s="18">
        <f>2*C1612*(F1612-N1612)*(1-N1612)*N1612</f>
        <v>-0.001574881020203153</v>
      </c>
      <c r="T1612" s="18">
        <f>2*D1612*(F1612-N1612)*(1-N1612)*N1612</f>
        <v>-0.0001049920680135436</v>
      </c>
      <c r="U1612" s="18">
        <f>2*(F1612-N1612)*(1-N1612)*N1612</f>
        <v>-0.001049920680135436</v>
      </c>
    </row>
    <row r="1613" ht="20.35" customHeight="1">
      <c r="A1613" s="14">
        <v>5.4</v>
      </c>
      <c r="B1613" s="15">
        <v>3.7</v>
      </c>
      <c r="C1613" s="16">
        <v>1.5</v>
      </c>
      <c r="D1613" s="16">
        <v>0.2</v>
      </c>
      <c r="E1613" t="s" s="17">
        <v>21</v>
      </c>
      <c r="F1613" s="18">
        <f>IF(E1613="Iris-setosa",0,1)</f>
        <v>0</v>
      </c>
      <c r="G1613" s="18"/>
      <c r="H1613" s="18">
        <f>H1612+0.7*Q1612</f>
        <v>-0.4837449166515231</v>
      </c>
      <c r="I1613" s="18">
        <f>I1612+0.7*R1612</f>
        <v>-1.815470273045284</v>
      </c>
      <c r="J1613" s="18">
        <f>J1612+0.7*S1612</f>
        <v>2.737121396342596</v>
      </c>
      <c r="K1613" s="18">
        <f>K1612+0.7*T1612</f>
        <v>1.253449662933809</v>
      </c>
      <c r="L1613" s="18">
        <f>L1612+0.7*U1612</f>
        <v>-0.2869266590802259</v>
      </c>
      <c r="M1613" s="18">
        <f>A1613*H1613+B1613*I1613+C1613*J1613+D1613*K1613</f>
        <v>-4.973090533085119</v>
      </c>
      <c r="N1613" s="18">
        <f>1/(1+EXP(-M1613))</f>
        <v>0.006874142221058777</v>
      </c>
      <c r="O1613" s="18">
        <f>IF(N1613&gt;0.5,1,0)</f>
        <v>0</v>
      </c>
      <c r="P1613" s="18">
        <f>POWER(F1613-N1613,2)</f>
        <v>4.72538312753429e-05</v>
      </c>
      <c r="Q1613" s="18">
        <f>2*A1613*(F1613-N1613)*(1-N1613)*N1613</f>
        <v>-0.0005068332185615958</v>
      </c>
      <c r="R1613" s="18">
        <f>2*B1613*(F1613-N1613)*(1-N1613)*N1613</f>
        <v>-0.0003472746127181304</v>
      </c>
      <c r="S1613" s="18">
        <f>2*C1613*(F1613-N1613)*(1-N1613)*N1613</f>
        <v>-0.0001407870051559988</v>
      </c>
      <c r="T1613" s="18">
        <f>2*D1613*(F1613-N1613)*(1-N1613)*N1613</f>
        <v>-1.877160068746651e-05</v>
      </c>
      <c r="U1613" s="18">
        <f>2*(F1613-N1613)*(1-N1613)*N1613</f>
        <v>-9.385800343733255e-05</v>
      </c>
    </row>
    <row r="1614" ht="20.35" customHeight="1">
      <c r="A1614" s="14">
        <v>4.8</v>
      </c>
      <c r="B1614" s="15">
        <v>3.4</v>
      </c>
      <c r="C1614" s="16">
        <v>1.6</v>
      </c>
      <c r="D1614" s="16">
        <v>0.2</v>
      </c>
      <c r="E1614" t="s" s="17">
        <v>21</v>
      </c>
      <c r="F1614" s="18">
        <f>IF(E1614="Iris-setosa",0,1)</f>
        <v>0</v>
      </c>
      <c r="G1614" s="18"/>
      <c r="H1614" s="18">
        <f>H1613+0.7*Q1613</f>
        <v>-0.4840996999045162</v>
      </c>
      <c r="I1614" s="18">
        <f>I1613+0.7*R1613</f>
        <v>-1.815713365274186</v>
      </c>
      <c r="J1614" s="18">
        <f>J1613+0.7*S1613</f>
        <v>2.737022845438986</v>
      </c>
      <c r="K1614" s="18">
        <f>K1613+0.7*T1613</f>
        <v>1.253436522813327</v>
      </c>
      <c r="L1614" s="18">
        <f>L1613+0.7*U1613</f>
        <v>-0.286992359682632</v>
      </c>
      <c r="M1614" s="18">
        <f>A1614*H1614+B1614*I1614+C1614*J1614+D1614*K1614</f>
        <v>-3.867180144208867</v>
      </c>
      <c r="N1614" s="18">
        <f>1/(1+EXP(-M1614))</f>
        <v>0.020488702306973</v>
      </c>
      <c r="O1614" s="18">
        <f>IF(N1614&gt;0.5,1,0)</f>
        <v>0</v>
      </c>
      <c r="P1614" s="18">
        <f>POWER(F1614-N1614,2)</f>
        <v>0.0004197869222237606</v>
      </c>
      <c r="Q1614" s="18">
        <f>2*A1614*(F1614-N1614)*(1-N1614)*N1614</f>
        <v>-0.003947385916242793</v>
      </c>
      <c r="R1614" s="18">
        <f>2*B1614*(F1614-N1614)*(1-N1614)*N1614</f>
        <v>-0.002796065024005311</v>
      </c>
      <c r="S1614" s="18">
        <f>2*C1614*(F1614-N1614)*(1-N1614)*N1614</f>
        <v>-0.001315795305414264</v>
      </c>
      <c r="T1614" s="18">
        <f>2*D1614*(F1614-N1614)*(1-N1614)*N1614</f>
        <v>-0.000164474413176783</v>
      </c>
      <c r="U1614" s="18">
        <f>2*(F1614-N1614)*(1-N1614)*N1614</f>
        <v>-0.000822372065883915</v>
      </c>
    </row>
    <row r="1615" ht="20.35" customHeight="1">
      <c r="A1615" s="14">
        <v>4.8</v>
      </c>
      <c r="B1615" s="15">
        <v>3</v>
      </c>
      <c r="C1615" s="16">
        <v>1.4</v>
      </c>
      <c r="D1615" s="16">
        <v>0.1</v>
      </c>
      <c r="E1615" t="s" s="17">
        <v>21</v>
      </c>
      <c r="F1615" s="18">
        <f>IF(E1615="Iris-setosa",0,1)</f>
        <v>0</v>
      </c>
      <c r="G1615" s="18"/>
      <c r="H1615" s="18">
        <f>H1614+0.7*Q1614</f>
        <v>-0.4868628700458862</v>
      </c>
      <c r="I1615" s="18">
        <f>I1614+0.7*R1614</f>
        <v>-1.81767061079099</v>
      </c>
      <c r="J1615" s="18">
        <f>J1614+0.7*S1614</f>
        <v>2.736101788725196</v>
      </c>
      <c r="K1615" s="18">
        <f>K1614+0.7*T1614</f>
        <v>1.253321390724104</v>
      </c>
      <c r="L1615" s="18">
        <f>L1614+0.7*U1614</f>
        <v>-0.2875680201287508</v>
      </c>
      <c r="M1615" s="18">
        <f>A1615*H1615+B1615*I1615+C1615*J1615+D1615*K1615</f>
        <v>-3.834078965305539</v>
      </c>
      <c r="N1615" s="18">
        <f>1/(1+EXP(-M1615))</f>
        <v>0.02116365860730871</v>
      </c>
      <c r="O1615" s="18">
        <f>IF(N1615&gt;0.5,1,0)</f>
        <v>0</v>
      </c>
      <c r="P1615" s="18">
        <f>POWER(F1615-N1615,2)</f>
        <v>0.0004479004456467121</v>
      </c>
      <c r="Q1615" s="18">
        <f>2*A1615*(F1615-N1615)*(1-N1615)*N1615</f>
        <v>-0.004208843841839843</v>
      </c>
      <c r="R1615" s="18">
        <f>2*B1615*(F1615-N1615)*(1-N1615)*N1615</f>
        <v>-0.002630527401149902</v>
      </c>
      <c r="S1615" s="18">
        <f>2*C1615*(F1615-N1615)*(1-N1615)*N1615</f>
        <v>-0.001227579453869954</v>
      </c>
      <c r="T1615" s="18">
        <f>2*D1615*(F1615-N1615)*(1-N1615)*N1615</f>
        <v>-8.768424670499675e-05</v>
      </c>
      <c r="U1615" s="18">
        <f>2*(F1615-N1615)*(1-N1615)*N1615</f>
        <v>-0.0008768424670499674</v>
      </c>
    </row>
    <row r="1616" ht="20.35" customHeight="1">
      <c r="A1616" s="14">
        <v>4.3</v>
      </c>
      <c r="B1616" s="15">
        <v>3</v>
      </c>
      <c r="C1616" s="16">
        <v>1.1</v>
      </c>
      <c r="D1616" s="16">
        <v>0.1</v>
      </c>
      <c r="E1616" t="s" s="17">
        <v>21</v>
      </c>
      <c r="F1616" s="18">
        <f>IF(E1616="Iris-setosa",0,1)</f>
        <v>0</v>
      </c>
      <c r="G1616" s="18"/>
      <c r="H1616" s="18">
        <f>H1615+0.7*Q1615</f>
        <v>-0.4898090607351741</v>
      </c>
      <c r="I1616" s="18">
        <f>I1615+0.7*R1615</f>
        <v>-1.819511979971795</v>
      </c>
      <c r="J1616" s="18">
        <f>J1615+0.7*S1615</f>
        <v>2.735242483107487</v>
      </c>
      <c r="K1616" s="18">
        <f>K1615+0.7*T1615</f>
        <v>1.25326001175141</v>
      </c>
      <c r="L1616" s="18">
        <f>L1615+0.7*U1615</f>
        <v>-0.2881818098556858</v>
      </c>
      <c r="M1616" s="18">
        <f>A1616*H1616+B1616*I1616+C1616*J1616+D1616*K1616</f>
        <v>-4.430622168483257</v>
      </c>
      <c r="N1616" s="18">
        <f>1/(1+EXP(-M1616))</f>
        <v>0.01176696892787633</v>
      </c>
      <c r="O1616" s="18">
        <f>IF(N1616&gt;0.5,1,0)</f>
        <v>0</v>
      </c>
      <c r="P1616" s="18">
        <f>POWER(F1616-N1616,2)</f>
        <v>0.000138461557749607</v>
      </c>
      <c r="Q1616" s="18">
        <f>2*A1616*(F1616-N1616)*(1-N1616)*N1616</f>
        <v>-0.001176757650156014</v>
      </c>
      <c r="R1616" s="18">
        <f>2*B1616*(F1616-N1616)*(1-N1616)*N1616</f>
        <v>-0.0008209937094111723</v>
      </c>
      <c r="S1616" s="18">
        <f>2*C1616*(F1616-N1616)*(1-N1616)*N1616</f>
        <v>-0.0003010310267840965</v>
      </c>
      <c r="T1616" s="18">
        <f>2*D1616*(F1616-N1616)*(1-N1616)*N1616</f>
        <v>-2.736645698037242e-05</v>
      </c>
      <c r="U1616" s="18">
        <f>2*(F1616-N1616)*(1-N1616)*N1616</f>
        <v>-0.0002736645698037241</v>
      </c>
    </row>
    <row r="1617" ht="20.35" customHeight="1">
      <c r="A1617" s="14">
        <v>5.8</v>
      </c>
      <c r="B1617" s="15">
        <v>4</v>
      </c>
      <c r="C1617" s="16">
        <v>1.2</v>
      </c>
      <c r="D1617" s="16">
        <v>0.2</v>
      </c>
      <c r="E1617" t="s" s="17">
        <v>21</v>
      </c>
      <c r="F1617" s="18">
        <f>IF(E1617="Iris-setosa",0,1)</f>
        <v>0</v>
      </c>
      <c r="G1617" s="18"/>
      <c r="H1617" s="18">
        <f>H1616+0.7*Q1616</f>
        <v>-0.4906327910902832</v>
      </c>
      <c r="I1617" s="18">
        <f>I1616+0.7*R1616</f>
        <v>-1.820086675568383</v>
      </c>
      <c r="J1617" s="18">
        <f>J1616+0.7*S1616</f>
        <v>2.735031761388738</v>
      </c>
      <c r="K1617" s="18">
        <f>K1616+0.7*T1616</f>
        <v>1.253240855231524</v>
      </c>
      <c r="L1617" s="18">
        <f>L1616+0.7*U1616</f>
        <v>-0.2883733750545484</v>
      </c>
      <c r="M1617" s="18">
        <f>A1617*H1617+B1617*I1617+C1617*J1617+D1617*K1617</f>
        <v>-6.593330605884383</v>
      </c>
      <c r="N1617" s="18">
        <f>1/(1+EXP(-M1617))</f>
        <v>0.001367598304169558</v>
      </c>
      <c r="O1617" s="18">
        <f>IF(N1617&gt;0.5,1,0)</f>
        <v>0</v>
      </c>
      <c r="P1617" s="18">
        <f>POWER(F1617-N1617,2)</f>
        <v>1.870325121567451e-06</v>
      </c>
      <c r="Q1617" s="18">
        <f>2*A1617*(F1617-N1617)*(1-N1617)*N1617</f>
        <v>-2.166610030999422e-05</v>
      </c>
      <c r="R1617" s="18">
        <f>2*B1617*(F1617-N1617)*(1-N1617)*N1617</f>
        <v>-1.49421381448236e-05</v>
      </c>
      <c r="S1617" s="18">
        <f>2*C1617*(F1617-N1617)*(1-N1617)*N1617</f>
        <v>-4.482641443447079e-06</v>
      </c>
      <c r="T1617" s="18">
        <f>2*D1617*(F1617-N1617)*(1-N1617)*N1617</f>
        <v>-7.471069072411799e-07</v>
      </c>
      <c r="U1617" s="18">
        <f>2*(F1617-N1617)*(1-N1617)*N1617</f>
        <v>-3.735534536205899e-06</v>
      </c>
    </row>
    <row r="1618" ht="20.35" customHeight="1">
      <c r="A1618" s="14">
        <v>5.7</v>
      </c>
      <c r="B1618" s="15">
        <v>4.4</v>
      </c>
      <c r="C1618" s="16">
        <v>1.5</v>
      </c>
      <c r="D1618" s="16">
        <v>0.4</v>
      </c>
      <c r="E1618" t="s" s="17">
        <v>21</v>
      </c>
      <c r="F1618" s="18">
        <f>IF(E1618="Iris-setosa",0,1)</f>
        <v>0</v>
      </c>
      <c r="G1618" s="18"/>
      <c r="H1618" s="18">
        <f>H1617+0.7*Q1617</f>
        <v>-0.4906479573605002</v>
      </c>
      <c r="I1618" s="18">
        <f>I1617+0.7*R1617</f>
        <v>-1.820097135065084</v>
      </c>
      <c r="J1618" s="18">
        <f>J1617+0.7*S1617</f>
        <v>2.735028623539728</v>
      </c>
      <c r="K1618" s="18">
        <f>K1617+0.7*T1617</f>
        <v>1.253240332256689</v>
      </c>
      <c r="L1618" s="18">
        <f>L1617+0.7*U1617</f>
        <v>-0.2883759899287237</v>
      </c>
      <c r="M1618" s="18">
        <f>A1618*H1618+B1618*I1618+C1618*J1618+D1618*K1618</f>
        <v>-6.201281683028955</v>
      </c>
      <c r="N1618" s="18">
        <f>1/(1+EXP(-M1618))</f>
        <v>0.002022731480357955</v>
      </c>
      <c r="O1618" s="18">
        <f>IF(N1618&gt;0.5,1,0)</f>
        <v>0</v>
      </c>
      <c r="P1618" s="18">
        <f>POWER(F1618-N1618,2)</f>
        <v>4.091442641631085e-06</v>
      </c>
      <c r="Q1618" s="18">
        <f>2*A1618*(F1618-N1618)*(1-N1618)*N1618</f>
        <v>-4.654810097051747e-05</v>
      </c>
      <c r="R1618" s="18">
        <f>2*B1618*(F1618-N1618)*(1-N1618)*N1618</f>
        <v>-3.593186741583805e-05</v>
      </c>
      <c r="S1618" s="18">
        <f>2*C1618*(F1618-N1618)*(1-N1618)*N1618</f>
        <v>-1.224950025539933e-05</v>
      </c>
      <c r="T1618" s="18">
        <f>2*D1618*(F1618-N1618)*(1-N1618)*N1618</f>
        <v>-3.266533401439823e-06</v>
      </c>
      <c r="U1618" s="18">
        <f>2*(F1618-N1618)*(1-N1618)*N1618</f>
        <v>-8.166333503599556e-06</v>
      </c>
    </row>
    <row r="1619" ht="20.35" customHeight="1">
      <c r="A1619" s="14">
        <v>5.4</v>
      </c>
      <c r="B1619" s="15">
        <v>3.9</v>
      </c>
      <c r="C1619" s="16">
        <v>1.3</v>
      </c>
      <c r="D1619" s="16">
        <v>0.4</v>
      </c>
      <c r="E1619" t="s" s="17">
        <v>21</v>
      </c>
      <c r="F1619" s="18">
        <f>IF(E1619="Iris-setosa",0,1)</f>
        <v>0</v>
      </c>
      <c r="G1619" s="18"/>
      <c r="H1619" s="18">
        <f>H1618+0.7*Q1618</f>
        <v>-0.4906805410311796</v>
      </c>
      <c r="I1619" s="18">
        <f>I1618+0.7*R1618</f>
        <v>-1.820122287372275</v>
      </c>
      <c r="J1619" s="18">
        <f>J1618+0.7*S1618</f>
        <v>2.735020048889549</v>
      </c>
      <c r="K1619" s="18">
        <f>K1618+0.7*T1618</f>
        <v>1.253238045683308</v>
      </c>
      <c r="L1619" s="18">
        <f>L1618+0.7*U1618</f>
        <v>-0.2883817063621762</v>
      </c>
      <c r="M1619" s="18">
        <f>A1619*H1619+B1619*I1619+C1619*J1619+D1619*K1619</f>
        <v>-5.691330560490507</v>
      </c>
      <c r="N1619" s="18">
        <f>1/(1+EXP(-M1619))</f>
        <v>0.003363746229541023</v>
      </c>
      <c r="O1619" s="18">
        <f>IF(N1619&gt;0.5,1,0)</f>
        <v>0</v>
      </c>
      <c r="P1619" s="18">
        <f>POWER(F1619-N1619,2)</f>
        <v>1.131478869675145e-05</v>
      </c>
      <c r="Q1619" s="18">
        <f>2*A1619*(F1619-N1619)*(1-N1619)*N1619</f>
        <v>-0.0001217886690844947</v>
      </c>
      <c r="R1619" s="18">
        <f>2*B1619*(F1619-N1619)*(1-N1619)*N1619</f>
        <v>-8.795848322769064e-05</v>
      </c>
      <c r="S1619" s="18">
        <f>2*C1619*(F1619-N1619)*(1-N1619)*N1619</f>
        <v>-2.931949440923021e-05</v>
      </c>
      <c r="T1619" s="18">
        <f>2*D1619*(F1619-N1619)*(1-N1619)*N1619</f>
        <v>-9.021382895147758e-06</v>
      </c>
      <c r="U1619" s="18">
        <f>2*(F1619-N1619)*(1-N1619)*N1619</f>
        <v>-2.255345723786939e-05</v>
      </c>
    </row>
    <row r="1620" ht="20.35" customHeight="1">
      <c r="A1620" s="14">
        <v>5.1</v>
      </c>
      <c r="B1620" s="15">
        <v>3.5</v>
      </c>
      <c r="C1620" s="16">
        <v>1.4</v>
      </c>
      <c r="D1620" s="16">
        <v>0.3</v>
      </c>
      <c r="E1620" t="s" s="17">
        <v>21</v>
      </c>
      <c r="F1620" s="18">
        <f>IF(E1620="Iris-setosa",0,1)</f>
        <v>0</v>
      </c>
      <c r="G1620" s="18"/>
      <c r="H1620" s="18">
        <f>H1619+0.7*Q1619</f>
        <v>-0.4907657930995387</v>
      </c>
      <c r="I1620" s="18">
        <f>I1619+0.7*R1619</f>
        <v>-1.820183858310535</v>
      </c>
      <c r="J1620" s="18">
        <f>J1619+0.7*S1619</f>
        <v>2.734999525243463</v>
      </c>
      <c r="K1620" s="18">
        <f>K1619+0.7*T1619</f>
        <v>1.253231730715281</v>
      </c>
      <c r="L1620" s="18">
        <f>L1619+0.7*U1619</f>
        <v>-0.2883974937822428</v>
      </c>
      <c r="M1620" s="18">
        <f>A1620*H1620+B1620*I1620+C1620*J1620+D1620*K1620</f>
        <v>-4.668580194339085</v>
      </c>
      <c r="N1620" s="18">
        <f>1/(1+EXP(-M1620))</f>
        <v>0.009298315640298942</v>
      </c>
      <c r="O1620" s="18">
        <f>IF(N1620&gt;0.5,1,0)</f>
        <v>0</v>
      </c>
      <c r="P1620" s="18">
        <f>POWER(F1620-N1620,2)</f>
        <v>8.645867374662792e-05</v>
      </c>
      <c r="Q1620" s="18">
        <f>2*A1620*(F1620-N1620)*(1-N1620)*N1620</f>
        <v>-0.0008736784878245595</v>
      </c>
      <c r="R1620" s="18">
        <f>2*B1620*(F1620-N1620)*(1-N1620)*N1620</f>
        <v>-0.0005995832759580311</v>
      </c>
      <c r="S1620" s="18">
        <f>2*C1620*(F1620-N1620)*(1-N1620)*N1620</f>
        <v>-0.0002398333103832124</v>
      </c>
      <c r="T1620" s="18">
        <f>2*D1620*(F1620-N1620)*(1-N1620)*N1620</f>
        <v>-5.139285222497409e-05</v>
      </c>
      <c r="U1620" s="18">
        <f>2*(F1620-N1620)*(1-N1620)*N1620</f>
        <v>-0.0001713095074165803</v>
      </c>
    </row>
    <row r="1621" ht="20.35" customHeight="1">
      <c r="A1621" s="14">
        <v>5.7</v>
      </c>
      <c r="B1621" s="15">
        <v>3.8</v>
      </c>
      <c r="C1621" s="16">
        <v>1.7</v>
      </c>
      <c r="D1621" s="16">
        <v>0.3</v>
      </c>
      <c r="E1621" t="s" s="17">
        <v>21</v>
      </c>
      <c r="F1621" s="18">
        <f>IF(E1621="Iris-setosa",0,1)</f>
        <v>0</v>
      </c>
      <c r="G1621" s="18"/>
      <c r="H1621" s="18">
        <f>H1620+0.7*Q1620</f>
        <v>-0.4913773680410159</v>
      </c>
      <c r="I1621" s="18">
        <f>I1620+0.7*R1620</f>
        <v>-1.820603566603705</v>
      </c>
      <c r="J1621" s="18">
        <f>J1620+0.7*S1620</f>
        <v>2.734831641926194</v>
      </c>
      <c r="K1621" s="18">
        <f>K1620+0.7*T1620</f>
        <v>1.253195755718724</v>
      </c>
      <c r="L1621" s="18">
        <f>L1620+0.7*U1620</f>
        <v>-0.2885174104374344</v>
      </c>
      <c r="M1621" s="18">
        <f>A1621*H1621+B1621*I1621+C1621*J1621+D1621*K1621</f>
        <v>-4.693972032937723</v>
      </c>
      <c r="N1621" s="18">
        <f>1/(1+EXP(-M1621))</f>
        <v>0.009067300473962946</v>
      </c>
      <c r="O1621" s="18">
        <f>IF(N1621&gt;0.5,1,0)</f>
        <v>0</v>
      </c>
      <c r="P1621" s="18">
        <f>POWER(F1621-N1621,2)</f>
        <v>8.221593788512866e-05</v>
      </c>
      <c r="Q1621" s="18">
        <f>2*A1621*(F1621-N1621)*(1-N1621)*N1621</f>
        <v>-0.0009287632585073609</v>
      </c>
      <c r="R1621" s="18">
        <f>2*B1621*(F1621-N1621)*(1-N1621)*N1621</f>
        <v>-0.000619175505671574</v>
      </c>
      <c r="S1621" s="18">
        <f>2*C1621*(F1621-N1621)*(1-N1621)*N1621</f>
        <v>-0.0002769995683267567</v>
      </c>
      <c r="T1621" s="18">
        <f>2*D1621*(F1621-N1621)*(1-N1621)*N1621</f>
        <v>-4.888227676354531e-05</v>
      </c>
      <c r="U1621" s="18">
        <f>2*(F1621-N1621)*(1-N1621)*N1621</f>
        <v>-0.000162940922545151</v>
      </c>
    </row>
    <row r="1622" ht="20.35" customHeight="1">
      <c r="A1622" s="14">
        <v>5.1</v>
      </c>
      <c r="B1622" s="15">
        <v>3.8</v>
      </c>
      <c r="C1622" s="16">
        <v>1.5</v>
      </c>
      <c r="D1622" s="16">
        <v>0.3</v>
      </c>
      <c r="E1622" t="s" s="17">
        <v>21</v>
      </c>
      <c r="F1622" s="18">
        <f>IF(E1622="Iris-setosa",0,1)</f>
        <v>0</v>
      </c>
      <c r="G1622" s="18"/>
      <c r="H1622" s="18">
        <f>H1621+0.7*Q1621</f>
        <v>-0.4920275023219711</v>
      </c>
      <c r="I1622" s="18">
        <f>I1621+0.7*R1621</f>
        <v>-1.821036989457676</v>
      </c>
      <c r="J1622" s="18">
        <f>J1621+0.7*S1621</f>
        <v>2.734637742228366</v>
      </c>
      <c r="K1622" s="18">
        <f>K1621+0.7*T1621</f>
        <v>1.253161538124989</v>
      </c>
      <c r="L1622" s="18">
        <f>L1621+0.7*U1621</f>
        <v>-0.288631469083216</v>
      </c>
      <c r="M1622" s="18">
        <f>A1622*H1622+B1622*I1622+C1622*J1622+D1622*K1622</f>
        <v>-4.951375747001174</v>
      </c>
      <c r="N1622" s="18">
        <f>1/(1+EXP(-M1622))</f>
        <v>0.007023985292087872</v>
      </c>
      <c r="O1622" s="18">
        <f>IF(N1622&gt;0.5,1,0)</f>
        <v>0</v>
      </c>
      <c r="P1622" s="18">
        <f>POWER(F1622-N1622,2)</f>
        <v>4.933636938346675e-05</v>
      </c>
      <c r="Q1622" s="18">
        <f>2*A1622*(F1622-N1622)*(1-N1622)*N1622</f>
        <v>-0.0004996962807956331</v>
      </c>
      <c r="R1622" s="18">
        <f>2*B1622*(F1622-N1622)*(1-N1622)*N1622</f>
        <v>-0.0003723227190241972</v>
      </c>
      <c r="S1622" s="18">
        <f>2*C1622*(F1622-N1622)*(1-N1622)*N1622</f>
        <v>-0.0001469694943516568</v>
      </c>
      <c r="T1622" s="18">
        <f>2*D1622*(F1622-N1622)*(1-N1622)*N1622</f>
        <v>-2.939389887033136e-05</v>
      </c>
      <c r="U1622" s="18">
        <f>2*(F1622-N1622)*(1-N1622)*N1622</f>
        <v>-9.797966290110452e-05</v>
      </c>
    </row>
    <row r="1623" ht="20.35" customHeight="1">
      <c r="A1623" s="14">
        <v>5.4</v>
      </c>
      <c r="B1623" s="15">
        <v>3.4</v>
      </c>
      <c r="C1623" s="16">
        <v>1.7</v>
      </c>
      <c r="D1623" s="16">
        <v>0.2</v>
      </c>
      <c r="E1623" t="s" s="17">
        <v>21</v>
      </c>
      <c r="F1623" s="18">
        <f>IF(E1623="Iris-setosa",0,1)</f>
        <v>0</v>
      </c>
      <c r="G1623" s="18"/>
      <c r="H1623" s="18">
        <f>H1622+0.7*Q1622</f>
        <v>-0.492377289718528</v>
      </c>
      <c r="I1623" s="18">
        <f>I1622+0.7*R1622</f>
        <v>-1.821297615360993</v>
      </c>
      <c r="J1623" s="18">
        <f>J1622+0.7*S1622</f>
        <v>2.734534863582319</v>
      </c>
      <c r="K1623" s="18">
        <f>K1622+0.7*T1622</f>
        <v>1.25314096239578</v>
      </c>
      <c r="L1623" s="18">
        <f>L1622+0.7*U1622</f>
        <v>-0.2887000548472468</v>
      </c>
      <c r="M1623" s="18">
        <f>A1623*H1623+B1623*I1623+C1623*J1623+D1623*K1623</f>
        <v>-3.951911796138327</v>
      </c>
      <c r="N1623" s="18">
        <f>1/(1+EXP(-M1623))</f>
        <v>0.0188555611005184</v>
      </c>
      <c r="O1623" s="18">
        <f>IF(N1623&gt;0.5,1,0)</f>
        <v>0</v>
      </c>
      <c r="P1623" s="18">
        <f>POWER(F1623-N1623,2)</f>
        <v>0.0003555321844153825</v>
      </c>
      <c r="Q1623" s="18">
        <f>2*A1623*(F1623-N1623)*(1-N1623)*N1623</f>
        <v>-0.003767346996360525</v>
      </c>
      <c r="R1623" s="18">
        <f>2*B1623*(F1623-N1623)*(1-N1623)*N1623</f>
        <v>-0.002372033294004774</v>
      </c>
      <c r="S1623" s="18">
        <f>2*C1623*(F1623-N1623)*(1-N1623)*N1623</f>
        <v>-0.001186016647002387</v>
      </c>
      <c r="T1623" s="18">
        <f>2*D1623*(F1623-N1623)*(1-N1623)*N1623</f>
        <v>-0.000139531370235575</v>
      </c>
      <c r="U1623" s="18">
        <f>2*(F1623-N1623)*(1-N1623)*N1623</f>
        <v>-0.0006976568511778749</v>
      </c>
    </row>
    <row r="1624" ht="20.35" customHeight="1">
      <c r="A1624" s="14">
        <v>5.1</v>
      </c>
      <c r="B1624" s="15">
        <v>3.7</v>
      </c>
      <c r="C1624" s="16">
        <v>1.5</v>
      </c>
      <c r="D1624" s="16">
        <v>0.4</v>
      </c>
      <c r="E1624" t="s" s="17">
        <v>21</v>
      </c>
      <c r="F1624" s="18">
        <f>IF(E1624="Iris-setosa",0,1)</f>
        <v>0</v>
      </c>
      <c r="G1624" s="18"/>
      <c r="H1624" s="18">
        <f>H1623+0.7*Q1623</f>
        <v>-0.4950144326159804</v>
      </c>
      <c r="I1624" s="18">
        <f>I1623+0.7*R1623</f>
        <v>-1.822958038666796</v>
      </c>
      <c r="J1624" s="18">
        <f>J1623+0.7*S1623</f>
        <v>2.733704651929418</v>
      </c>
      <c r="K1624" s="18">
        <f>K1623+0.7*T1623</f>
        <v>1.253043290436615</v>
      </c>
      <c r="L1624" s="18">
        <f>L1623+0.7*U1623</f>
        <v>-0.2891884146430713</v>
      </c>
      <c r="M1624" s="18">
        <f>A1624*H1624+B1624*I1624+C1624*J1624+D1624*K1624</f>
        <v>-4.667744055339873</v>
      </c>
      <c r="N1624" s="18">
        <f>1/(1+EXP(-M1624))</f>
        <v>0.009306021194263747</v>
      </c>
      <c r="O1624" s="18">
        <f>IF(N1624&gt;0.5,1,0)</f>
        <v>0</v>
      </c>
      <c r="P1624" s="18">
        <f>POWER(F1624-N1624,2)</f>
        <v>8.660203046808606e-05</v>
      </c>
      <c r="Q1624" s="18">
        <f>2*A1624*(F1624-N1624)*(1-N1624)*N1624</f>
        <v>-0.0008751203233982543</v>
      </c>
      <c r="R1624" s="18">
        <f>2*B1624*(F1624-N1624)*(1-N1624)*N1624</f>
        <v>-0.00063489121501442</v>
      </c>
      <c r="S1624" s="18">
        <f>2*C1624*(F1624-N1624)*(1-N1624)*N1624</f>
        <v>-0.0002573883304112513</v>
      </c>
      <c r="T1624" s="18">
        <f>2*D1624*(F1624-N1624)*(1-N1624)*N1624</f>
        <v>-6.863688810966702e-05</v>
      </c>
      <c r="U1624" s="18">
        <f>2*(F1624-N1624)*(1-N1624)*N1624</f>
        <v>-0.0001715922202741675</v>
      </c>
    </row>
    <row r="1625" ht="20.35" customHeight="1">
      <c r="A1625" s="14">
        <v>4.6</v>
      </c>
      <c r="B1625" s="15">
        <v>3.6</v>
      </c>
      <c r="C1625" s="16">
        <v>1</v>
      </c>
      <c r="D1625" s="16">
        <v>0.2</v>
      </c>
      <c r="E1625" t="s" s="17">
        <v>21</v>
      </c>
      <c r="F1625" s="18">
        <f>IF(E1625="Iris-setosa",0,1)</f>
        <v>0</v>
      </c>
      <c r="G1625" s="18"/>
      <c r="H1625" s="18">
        <f>H1624+0.7*Q1624</f>
        <v>-0.4956270168423592</v>
      </c>
      <c r="I1625" s="18">
        <f>I1624+0.7*R1624</f>
        <v>-1.823402462517306</v>
      </c>
      <c r="J1625" s="18">
        <f>J1624+0.7*S1624</f>
        <v>2.73352448009813</v>
      </c>
      <c r="K1625" s="18">
        <f>K1624+0.7*T1624</f>
        <v>1.252995244614938</v>
      </c>
      <c r="L1625" s="18">
        <f>L1624+0.7*U1624</f>
        <v>-0.2893085291972632</v>
      </c>
      <c r="M1625" s="18">
        <f>A1625*H1625+B1625*I1625+C1625*J1625+D1625*K1625</f>
        <v>-5.860009613516035</v>
      </c>
      <c r="N1625" s="18">
        <f>1/(1+EXP(-M1625))</f>
        <v>0.00284310995097826</v>
      </c>
      <c r="O1625" s="18">
        <f>IF(N1625&gt;0.5,1,0)</f>
        <v>0</v>
      </c>
      <c r="P1625" s="18">
        <f>POWER(F1625-N1625,2)</f>
        <v>8.083274193351601e-06</v>
      </c>
      <c r="Q1625" s="18">
        <f>2*A1625*(F1625-N1625)*(1-N1625)*N1625</f>
        <v>-7.415469151571518e-05</v>
      </c>
      <c r="R1625" s="18">
        <f>2*B1625*(F1625-N1625)*(1-N1625)*N1625</f>
        <v>-5.803410640360319e-05</v>
      </c>
      <c r="S1625" s="18">
        <f>2*C1625*(F1625-N1625)*(1-N1625)*N1625</f>
        <v>-1.6120585112112e-05</v>
      </c>
      <c r="T1625" s="18">
        <f>2*D1625*(F1625-N1625)*(1-N1625)*N1625</f>
        <v>-3.2241170224224e-06</v>
      </c>
      <c r="U1625" s="18">
        <f>2*(F1625-N1625)*(1-N1625)*N1625</f>
        <v>-1.6120585112112e-05</v>
      </c>
    </row>
    <row r="1626" ht="20.35" customHeight="1">
      <c r="A1626" s="14">
        <v>5.1</v>
      </c>
      <c r="B1626" s="15">
        <v>3.3</v>
      </c>
      <c r="C1626" s="16">
        <v>1.7</v>
      </c>
      <c r="D1626" s="16">
        <v>0.5</v>
      </c>
      <c r="E1626" t="s" s="17">
        <v>21</v>
      </c>
      <c r="F1626" s="18">
        <f>IF(E1626="Iris-setosa",0,1)</f>
        <v>0</v>
      </c>
      <c r="G1626" s="18"/>
      <c r="H1626" s="18">
        <f>H1625+0.7*Q1625</f>
        <v>-0.4956789251264201</v>
      </c>
      <c r="I1626" s="18">
        <f>I1625+0.7*R1625</f>
        <v>-1.823443086391789</v>
      </c>
      <c r="J1626" s="18">
        <f>J1625+0.7*S1625</f>
        <v>2.733513195688552</v>
      </c>
      <c r="K1626" s="18">
        <f>K1625+0.7*T1625</f>
        <v>1.252992987733023</v>
      </c>
      <c r="L1626" s="18">
        <f>L1625+0.7*U1625</f>
        <v>-0.2893198136068417</v>
      </c>
      <c r="M1626" s="18">
        <f>A1626*H1626+B1626*I1626+C1626*J1626+D1626*K1626</f>
        <v>-3.271855776700595</v>
      </c>
      <c r="N1626" s="18">
        <f>1/(1+EXP(-M1626))</f>
        <v>0.03654942353112876</v>
      </c>
      <c r="O1626" s="18">
        <f>IF(N1626&gt;0.5,1,0)</f>
        <v>0</v>
      </c>
      <c r="P1626" s="18">
        <f>POWER(F1626-N1626,2)</f>
        <v>0.001335860360457829</v>
      </c>
      <c r="Q1626" s="18">
        <f>2*A1626*(F1626-N1626)*(1-N1626)*N1626</f>
        <v>-0.01312776143052309</v>
      </c>
      <c r="R1626" s="18">
        <f>2*B1626*(F1626-N1626)*(1-N1626)*N1626</f>
        <v>-0.008494433866809063</v>
      </c>
      <c r="S1626" s="18">
        <f>2*C1626*(F1626-N1626)*(1-N1626)*N1626</f>
        <v>-0.004375920476841032</v>
      </c>
      <c r="T1626" s="18">
        <f>2*D1626*(F1626-N1626)*(1-N1626)*N1626</f>
        <v>-0.001287035434365009</v>
      </c>
      <c r="U1626" s="18">
        <f>2*(F1626-N1626)*(1-N1626)*N1626</f>
        <v>-0.002574070868730019</v>
      </c>
    </row>
    <row r="1627" ht="20.35" customHeight="1">
      <c r="A1627" s="14">
        <v>4.8</v>
      </c>
      <c r="B1627" s="15">
        <v>3.4</v>
      </c>
      <c r="C1627" s="16">
        <v>1.9</v>
      </c>
      <c r="D1627" s="16">
        <v>0.2</v>
      </c>
      <c r="E1627" t="s" s="17">
        <v>21</v>
      </c>
      <c r="F1627" s="18">
        <f>IF(E1627="Iris-setosa",0,1)</f>
        <v>0</v>
      </c>
      <c r="G1627" s="18"/>
      <c r="H1627" s="18">
        <f>H1626+0.7*Q1626</f>
        <v>-0.5048683581277863</v>
      </c>
      <c r="I1627" s="18">
        <f>I1626+0.7*R1626</f>
        <v>-1.829389190098555</v>
      </c>
      <c r="J1627" s="18">
        <f>J1626+0.7*S1626</f>
        <v>2.730450051354763</v>
      </c>
      <c r="K1627" s="18">
        <f>K1626+0.7*T1626</f>
        <v>1.252092062928967</v>
      </c>
      <c r="L1627" s="18">
        <f>L1626+0.7*U1626</f>
        <v>-0.2911216632149528</v>
      </c>
      <c r="M1627" s="18">
        <f>A1627*H1627+B1627*I1627+C1627*J1627+D1627*K1627</f>
        <v>-3.205017855188617</v>
      </c>
      <c r="N1627" s="18">
        <f>1/(1+EXP(-M1627))</f>
        <v>0.0389773280688623</v>
      </c>
      <c r="O1627" s="18">
        <f>IF(N1627&gt;0.5,1,0)</f>
        <v>0</v>
      </c>
      <c r="P1627" s="18">
        <f>POWER(F1627-N1627,2)</f>
        <v>0.001519232103387721</v>
      </c>
      <c r="Q1627" s="18">
        <f>2*A1627*(F1627-N1627)*(1-N1627)*N1627</f>
        <v>-0.0140161583546998</v>
      </c>
      <c r="R1627" s="18">
        <f>2*B1627*(F1627-N1627)*(1-N1627)*N1627</f>
        <v>-0.00992811216791236</v>
      </c>
      <c r="S1627" s="18">
        <f>2*C1627*(F1627-N1627)*(1-N1627)*N1627</f>
        <v>-0.005548062682068672</v>
      </c>
      <c r="T1627" s="18">
        <f>2*D1627*(F1627-N1627)*(1-N1627)*N1627</f>
        <v>-0.0005840065981124919</v>
      </c>
      <c r="U1627" s="18">
        <f>2*(F1627-N1627)*(1-N1627)*N1627</f>
        <v>-0.002920032990562459</v>
      </c>
    </row>
    <row r="1628" ht="20.35" customHeight="1">
      <c r="A1628" s="14">
        <v>5</v>
      </c>
      <c r="B1628" s="15">
        <v>3</v>
      </c>
      <c r="C1628" s="16">
        <v>1.6</v>
      </c>
      <c r="D1628" s="16">
        <v>0.2</v>
      </c>
      <c r="E1628" t="s" s="17">
        <v>21</v>
      </c>
      <c r="F1628" s="18">
        <f>IF(E1628="Iris-setosa",0,1)</f>
        <v>0</v>
      </c>
      <c r="G1628" s="18"/>
      <c r="H1628" s="18">
        <f>H1627+0.7*Q1627</f>
        <v>-0.5146796689760762</v>
      </c>
      <c r="I1628" s="18">
        <f>I1627+0.7*R1627</f>
        <v>-1.836338868616094</v>
      </c>
      <c r="J1628" s="18">
        <f>J1627+0.7*S1627</f>
        <v>2.726566407477315</v>
      </c>
      <c r="K1628" s="18">
        <f>K1627+0.7*T1627</f>
        <v>1.251683258310288</v>
      </c>
      <c r="L1628" s="18">
        <f>L1627+0.7*U1627</f>
        <v>-0.2931656863083465</v>
      </c>
      <c r="M1628" s="18">
        <f>A1628*H1628+B1628*I1628+C1628*J1628+D1628*K1628</f>
        <v>-3.4695720471029</v>
      </c>
      <c r="N1628" s="18">
        <f>1/(1+EXP(-M1628))</f>
        <v>0.03019050901787168</v>
      </c>
      <c r="O1628" s="18">
        <f>IF(N1628&gt;0.5,1,0)</f>
        <v>0</v>
      </c>
      <c r="P1628" s="18">
        <f>POWER(F1628-N1628,2)</f>
        <v>0.0009114668347581915</v>
      </c>
      <c r="Q1628" s="18">
        <f>2*A1628*(F1628-N1628)*(1-N1628)*N1628</f>
        <v>-0.008839491870639335</v>
      </c>
      <c r="R1628" s="18">
        <f>2*B1628*(F1628-N1628)*(1-N1628)*N1628</f>
        <v>-0.0053036951223836</v>
      </c>
      <c r="S1628" s="18">
        <f>2*C1628*(F1628-N1628)*(1-N1628)*N1628</f>
        <v>-0.002828637398604587</v>
      </c>
      <c r="T1628" s="18">
        <f>2*D1628*(F1628-N1628)*(1-N1628)*N1628</f>
        <v>-0.0003535796748255733</v>
      </c>
      <c r="U1628" s="18">
        <f>2*(F1628-N1628)*(1-N1628)*N1628</f>
        <v>-0.001767898374127867</v>
      </c>
    </row>
    <row r="1629" ht="20.35" customHeight="1">
      <c r="A1629" s="14">
        <v>5</v>
      </c>
      <c r="B1629" s="15">
        <v>3.4</v>
      </c>
      <c r="C1629" s="16">
        <v>1.6</v>
      </c>
      <c r="D1629" s="16">
        <v>0.4</v>
      </c>
      <c r="E1629" t="s" s="17">
        <v>21</v>
      </c>
      <c r="F1629" s="18">
        <f>IF(E1629="Iris-setosa",0,1)</f>
        <v>0</v>
      </c>
      <c r="G1629" s="18"/>
      <c r="H1629" s="18">
        <f>H1628+0.7*Q1628</f>
        <v>-0.5208673132855237</v>
      </c>
      <c r="I1629" s="18">
        <f>I1628+0.7*R1628</f>
        <v>-1.840051455201762</v>
      </c>
      <c r="J1629" s="18">
        <f>J1628+0.7*S1628</f>
        <v>2.724586361298292</v>
      </c>
      <c r="K1629" s="18">
        <f>K1628+0.7*T1628</f>
        <v>1.251435752537911</v>
      </c>
      <c r="L1629" s="18">
        <f>L1628+0.7*U1628</f>
        <v>-0.294403215170236</v>
      </c>
      <c r="M1629" s="18">
        <f>A1629*H1629+B1629*I1629+C1629*J1629+D1629*K1629</f>
        <v>-4.000599035021177</v>
      </c>
      <c r="N1629" s="18">
        <f>1/(1+EXP(-M1629))</f>
        <v>0.01797563243700515</v>
      </c>
      <c r="O1629" s="18">
        <f>IF(N1629&gt;0.5,1,0)</f>
        <v>0</v>
      </c>
      <c r="P1629" s="18">
        <f>POWER(F1629-N1629,2)</f>
        <v>0.0003231233615103118</v>
      </c>
      <c r="Q1629" s="18">
        <f>2*A1629*(F1629-N1629)*(1-N1629)*N1629</f>
        <v>-0.003173150147319928</v>
      </c>
      <c r="R1629" s="18">
        <f>2*B1629*(F1629-N1629)*(1-N1629)*N1629</f>
        <v>-0.002157742100177551</v>
      </c>
      <c r="S1629" s="18">
        <f>2*C1629*(F1629-N1629)*(1-N1629)*N1629</f>
        <v>-0.001015408047142377</v>
      </c>
      <c r="T1629" s="18">
        <f>2*D1629*(F1629-N1629)*(1-N1629)*N1629</f>
        <v>-0.0002538520117855943</v>
      </c>
      <c r="U1629" s="18">
        <f>2*(F1629-N1629)*(1-N1629)*N1629</f>
        <v>-0.0006346300294639858</v>
      </c>
    </row>
    <row r="1630" ht="20.35" customHeight="1">
      <c r="A1630" s="14">
        <v>5.2</v>
      </c>
      <c r="B1630" s="15">
        <v>3.5</v>
      </c>
      <c r="C1630" s="16">
        <v>1.5</v>
      </c>
      <c r="D1630" s="16">
        <v>0.2</v>
      </c>
      <c r="E1630" t="s" s="17">
        <v>21</v>
      </c>
      <c r="F1630" s="18">
        <f>IF(E1630="Iris-setosa",0,1)</f>
        <v>0</v>
      </c>
      <c r="G1630" s="18"/>
      <c r="H1630" s="18">
        <f>H1629+0.7*Q1629</f>
        <v>-0.5230885183886477</v>
      </c>
      <c r="I1630" s="18">
        <f>I1629+0.7*R1629</f>
        <v>-1.841561874671886</v>
      </c>
      <c r="J1630" s="18">
        <f>J1629+0.7*S1629</f>
        <v>2.723875575665292</v>
      </c>
      <c r="K1630" s="18">
        <f>K1629+0.7*T1629</f>
        <v>1.251258056129661</v>
      </c>
      <c r="L1630" s="18">
        <f>L1629+0.7*U1629</f>
        <v>-0.2948474561908608</v>
      </c>
      <c r="M1630" s="18">
        <f>A1630*H1630+B1630*I1630+C1630*J1630+D1630*K1630</f>
        <v>-4.829461882248698</v>
      </c>
      <c r="N1630" s="18">
        <f>1/(1+EXP(-M1630))</f>
        <v>0.007927473099879862</v>
      </c>
      <c r="O1630" s="18">
        <f>IF(N1630&gt;0.5,1,0)</f>
        <v>0</v>
      </c>
      <c r="P1630" s="18">
        <f>POWER(F1630-N1630,2)</f>
        <v>6.284482974931884e-05</v>
      </c>
      <c r="Q1630" s="18">
        <f>2*A1630*(F1630-N1630)*(1-N1630)*N1630</f>
        <v>-0.0006484049421409516</v>
      </c>
      <c r="R1630" s="18">
        <f>2*B1630*(F1630-N1630)*(1-N1630)*N1630</f>
        <v>-0.0004364264033641021</v>
      </c>
      <c r="S1630" s="18">
        <f>2*C1630*(F1630-N1630)*(1-N1630)*N1630</f>
        <v>-0.0001870398871560437</v>
      </c>
      <c r="T1630" s="18">
        <f>2*D1630*(F1630-N1630)*(1-N1630)*N1630</f>
        <v>-2.493865162080583e-05</v>
      </c>
      <c r="U1630" s="18">
        <f>2*(F1630-N1630)*(1-N1630)*N1630</f>
        <v>-0.0001246932581040292</v>
      </c>
    </row>
    <row r="1631" ht="20.35" customHeight="1">
      <c r="A1631" s="14">
        <v>5.2</v>
      </c>
      <c r="B1631" s="15">
        <v>3.4</v>
      </c>
      <c r="C1631" s="16">
        <v>1.4</v>
      </c>
      <c r="D1631" s="16">
        <v>0.2</v>
      </c>
      <c r="E1631" t="s" s="17">
        <v>21</v>
      </c>
      <c r="F1631" s="18">
        <f>IF(E1631="Iris-setosa",0,1)</f>
        <v>0</v>
      </c>
      <c r="G1631" s="18"/>
      <c r="H1631" s="18">
        <f>H1630+0.7*Q1630</f>
        <v>-0.5235424018481464</v>
      </c>
      <c r="I1631" s="18">
        <f>I1630+0.7*R1630</f>
        <v>-1.841867373154241</v>
      </c>
      <c r="J1631" s="18">
        <f>J1630+0.7*S1630</f>
        <v>2.723744647744283</v>
      </c>
      <c r="K1631" s="18">
        <f>K1630+0.7*T1630</f>
        <v>1.251240599073526</v>
      </c>
      <c r="L1631" s="18">
        <f>L1630+0.7*U1630</f>
        <v>-0.2949347414715336</v>
      </c>
      <c r="M1631" s="18">
        <f>A1631*H1631+B1631*I1631+C1631*J1631+D1631*K1631</f>
        <v>-4.92127893167808</v>
      </c>
      <c r="N1631" s="18">
        <f>1/(1+EXP(-M1631))</f>
        <v>0.007237045100204564</v>
      </c>
      <c r="O1631" s="18">
        <f>IF(N1631&gt;0.5,1,0)</f>
        <v>0</v>
      </c>
      <c r="P1631" s="18">
        <f>POWER(F1631-N1631,2)</f>
        <v>5.237482178239489e-05</v>
      </c>
      <c r="Q1631" s="18">
        <f>2*A1631*(F1631-N1631)*(1-N1631)*N1631</f>
        <v>-0.0005407561414844215</v>
      </c>
      <c r="R1631" s="18">
        <f>2*B1631*(F1631-N1631)*(1-N1631)*N1631</f>
        <v>-0.0003535713232782755</v>
      </c>
      <c r="S1631" s="18">
        <f>2*C1631*(F1631-N1631)*(1-N1631)*N1631</f>
        <v>-0.0001455881919381134</v>
      </c>
      <c r="T1631" s="18">
        <f>2*D1631*(F1631-N1631)*(1-N1631)*N1631</f>
        <v>-2.079831313401621e-05</v>
      </c>
      <c r="U1631" s="18">
        <f>2*(F1631-N1631)*(1-N1631)*N1631</f>
        <v>-0.000103991565670081</v>
      </c>
    </row>
    <row r="1632" ht="20.35" customHeight="1">
      <c r="A1632" s="14">
        <v>4.7</v>
      </c>
      <c r="B1632" s="15">
        <v>3.2</v>
      </c>
      <c r="C1632" s="16">
        <v>1.6</v>
      </c>
      <c r="D1632" s="16">
        <v>0.2</v>
      </c>
      <c r="E1632" t="s" s="17">
        <v>21</v>
      </c>
      <c r="F1632" s="18">
        <f>IF(E1632="Iris-setosa",0,1)</f>
        <v>0</v>
      </c>
      <c r="G1632" s="18"/>
      <c r="H1632" s="18">
        <f>H1631+0.7*Q1631</f>
        <v>-0.5239209311471855</v>
      </c>
      <c r="I1632" s="18">
        <f>I1631+0.7*R1631</f>
        <v>-1.842114873080536</v>
      </c>
      <c r="J1632" s="18">
        <f>J1631+0.7*S1631</f>
        <v>2.723642736009926</v>
      </c>
      <c r="K1632" s="18">
        <f>K1631+0.7*T1631</f>
        <v>1.251226040254332</v>
      </c>
      <c r="L1632" s="18">
        <f>L1631+0.7*U1631</f>
        <v>-0.2950075355675026</v>
      </c>
      <c r="M1632" s="18">
        <f>A1632*H1632+B1632*I1632+C1632*J1632+D1632*K1632</f>
        <v>-3.749122384582738</v>
      </c>
      <c r="N1632" s="18">
        <f>1/(1+EXP(-M1632))</f>
        <v>0.02299708010894552</v>
      </c>
      <c r="O1632" s="18">
        <f>IF(N1632&gt;0.5,1,0)</f>
        <v>0</v>
      </c>
      <c r="P1632" s="18">
        <f>POWER(F1632-N1632,2)</f>
        <v>0.0005288656935372577</v>
      </c>
      <c r="Q1632" s="18">
        <f>2*A1632*(F1632-N1632)*(1-N1632)*N1632</f>
        <v>-0.004857011272071418</v>
      </c>
      <c r="R1632" s="18">
        <f>2*B1632*(F1632-N1632)*(1-N1632)*N1632</f>
        <v>-0.003306901291623093</v>
      </c>
      <c r="S1632" s="18">
        <f>2*C1632*(F1632-N1632)*(1-N1632)*N1632</f>
        <v>-0.001653450645811546</v>
      </c>
      <c r="T1632" s="18">
        <f>2*D1632*(F1632-N1632)*(1-N1632)*N1632</f>
        <v>-0.0002066813307264433</v>
      </c>
      <c r="U1632" s="18">
        <f>2*(F1632-N1632)*(1-N1632)*N1632</f>
        <v>-0.001033406653632216</v>
      </c>
    </row>
    <row r="1633" ht="20.35" customHeight="1">
      <c r="A1633" s="14">
        <v>4.8</v>
      </c>
      <c r="B1633" s="15">
        <v>3.1</v>
      </c>
      <c r="C1633" s="16">
        <v>1.6</v>
      </c>
      <c r="D1633" s="16">
        <v>0.2</v>
      </c>
      <c r="E1633" t="s" s="17">
        <v>21</v>
      </c>
      <c r="F1633" s="18">
        <f>IF(E1633="Iris-setosa",0,1)</f>
        <v>0</v>
      </c>
      <c r="G1633" s="18"/>
      <c r="H1633" s="18">
        <f>H1632+0.7*Q1632</f>
        <v>-0.5273208390376355</v>
      </c>
      <c r="I1633" s="18">
        <f>I1632+0.7*R1632</f>
        <v>-1.844429703984672</v>
      </c>
      <c r="J1633" s="18">
        <f>J1632+0.7*S1632</f>
        <v>2.722485320557858</v>
      </c>
      <c r="K1633" s="18">
        <f>K1632+0.7*T1632</f>
        <v>1.251081363322824</v>
      </c>
      <c r="L1633" s="18">
        <f>L1632+0.7*U1632</f>
        <v>-0.2957309202250452</v>
      </c>
      <c r="M1633" s="18">
        <f>A1633*H1633+B1633*I1633+C1633*J1633+D1633*K1633</f>
        <v>-3.642679324175996</v>
      </c>
      <c r="N1633" s="18">
        <f>1/(1+EXP(-M1633))</f>
        <v>0.02551408720004808</v>
      </c>
      <c r="O1633" s="18">
        <f>IF(N1633&gt;0.5,1,0)</f>
        <v>0</v>
      </c>
      <c r="P1633" s="18">
        <f>POWER(F1633-N1633,2)</f>
        <v>0.0006509686456516575</v>
      </c>
      <c r="Q1633" s="18">
        <f>2*A1633*(F1633-N1633)*(1-N1633)*N1633</f>
        <v>-0.006089853838675237</v>
      </c>
      <c r="R1633" s="18">
        <f>2*B1633*(F1633-N1633)*(1-N1633)*N1633</f>
        <v>-0.003933030604144423</v>
      </c>
      <c r="S1633" s="18">
        <f>2*C1633*(F1633-N1633)*(1-N1633)*N1633</f>
        <v>-0.002029951279558413</v>
      </c>
      <c r="T1633" s="18">
        <f>2*D1633*(F1633-N1633)*(1-N1633)*N1633</f>
        <v>-0.0002537439099448016</v>
      </c>
      <c r="U1633" s="18">
        <f>2*(F1633-N1633)*(1-N1633)*N1633</f>
        <v>-0.001268719549724008</v>
      </c>
    </row>
    <row r="1634" ht="20.35" customHeight="1">
      <c r="A1634" s="14">
        <v>5.4</v>
      </c>
      <c r="B1634" s="15">
        <v>3.4</v>
      </c>
      <c r="C1634" s="16">
        <v>1.5</v>
      </c>
      <c r="D1634" s="16">
        <v>0.4</v>
      </c>
      <c r="E1634" t="s" s="17">
        <v>21</v>
      </c>
      <c r="F1634" s="18">
        <f>IF(E1634="Iris-setosa",0,1)</f>
        <v>0</v>
      </c>
      <c r="G1634" s="18"/>
      <c r="H1634" s="18">
        <f>H1633+0.7*Q1633</f>
        <v>-0.5315837367247082</v>
      </c>
      <c r="I1634" s="18">
        <f>I1633+0.7*R1633</f>
        <v>-1.847182825407573</v>
      </c>
      <c r="J1634" s="18">
        <f>J1633+0.7*S1633</f>
        <v>2.721064354662167</v>
      </c>
      <c r="K1634" s="18">
        <f>K1633+0.7*T1633</f>
        <v>1.250903742585862</v>
      </c>
      <c r="L1634" s="18">
        <f>L1633+0.7*U1633</f>
        <v>-0.296619023909852</v>
      </c>
      <c r="M1634" s="18">
        <f>A1634*H1634+B1634*I1634+C1634*J1634+D1634*K1634</f>
        <v>-4.569015755671576</v>
      </c>
      <c r="N1634" s="18">
        <f>1/(1+EXP(-M1634))</f>
        <v>0.01026176389463003</v>
      </c>
      <c r="O1634" s="18">
        <f>IF(N1634&gt;0.5,1,0)</f>
        <v>0</v>
      </c>
      <c r="P1634" s="18">
        <f>POWER(F1634-N1634,2)</f>
        <v>0.0001053037982291325</v>
      </c>
      <c r="Q1634" s="18">
        <f>2*A1634*(F1634-N1634)*(1-N1634)*N1634</f>
        <v>-0.001125610511556571</v>
      </c>
      <c r="R1634" s="18">
        <f>2*B1634*(F1634-N1634)*(1-N1634)*N1634</f>
        <v>-0.000708717729498582</v>
      </c>
      <c r="S1634" s="18">
        <f>2*C1634*(F1634-N1634)*(1-N1634)*N1634</f>
        <v>-0.0003126695865434921</v>
      </c>
      <c r="T1634" s="18">
        <f>2*D1634*(F1634-N1634)*(1-N1634)*N1634</f>
        <v>-8.337855641159789e-05</v>
      </c>
      <c r="U1634" s="18">
        <f>2*(F1634-N1634)*(1-N1634)*N1634</f>
        <v>-0.0002084463910289947</v>
      </c>
    </row>
    <row r="1635" ht="20.35" customHeight="1">
      <c r="A1635" s="14">
        <v>5.2</v>
      </c>
      <c r="B1635" s="15">
        <v>4.1</v>
      </c>
      <c r="C1635" s="16">
        <v>1.5</v>
      </c>
      <c r="D1635" s="16">
        <v>0.1</v>
      </c>
      <c r="E1635" t="s" s="17">
        <v>21</v>
      </c>
      <c r="F1635" s="18">
        <f>IF(E1635="Iris-setosa",0,1)</f>
        <v>0</v>
      </c>
      <c r="G1635" s="18"/>
      <c r="H1635" s="18">
        <f>H1634+0.7*Q1634</f>
        <v>-0.5323716640827978</v>
      </c>
      <c r="I1635" s="18">
        <f>I1634+0.7*R1634</f>
        <v>-1.847678927818222</v>
      </c>
      <c r="J1635" s="18">
        <f>J1634+0.7*S1634</f>
        <v>2.720845485951587</v>
      </c>
      <c r="K1635" s="18">
        <f>K1634+0.7*T1634</f>
        <v>1.250845377596374</v>
      </c>
      <c r="L1635" s="18">
        <f>L1634+0.7*U1634</f>
        <v>-0.2967649363835723</v>
      </c>
      <c r="M1635" s="18">
        <f>A1635*H1635+B1635*I1635+C1635*J1635+D1635*K1635</f>
        <v>-6.137463490598241</v>
      </c>
      <c r="N1635" s="18">
        <f>1/(1+EXP(-M1635))</f>
        <v>0.002155739288738907</v>
      </c>
      <c r="O1635" s="18">
        <f>IF(N1635&gt;0.5,1,0)</f>
        <v>0</v>
      </c>
      <c r="P1635" s="18">
        <f>POWER(F1635-N1635,2)</f>
        <v>4.647211881012527e-06</v>
      </c>
      <c r="Q1635" s="18">
        <f>2*A1635*(F1635-N1635)*(1-N1635)*N1635</f>
        <v>-4.822681451928636e-05</v>
      </c>
      <c r="R1635" s="18">
        <f>2*B1635*(F1635-N1635)*(1-N1635)*N1635</f>
        <v>-3.802498837097578e-05</v>
      </c>
      <c r="S1635" s="18">
        <f>2*C1635*(F1635-N1635)*(1-N1635)*N1635</f>
        <v>-1.39115811113326e-05</v>
      </c>
      <c r="T1635" s="18">
        <f>2*D1635*(F1635-N1635)*(1-N1635)*N1635</f>
        <v>-9.27438740755507e-07</v>
      </c>
      <c r="U1635" s="18">
        <f>2*(F1635-N1635)*(1-N1635)*N1635</f>
        <v>-9.274387407555068e-06</v>
      </c>
    </row>
    <row r="1636" ht="20.35" customHeight="1">
      <c r="A1636" s="14">
        <v>5.5</v>
      </c>
      <c r="B1636" s="15">
        <v>4.2</v>
      </c>
      <c r="C1636" s="16">
        <v>1.4</v>
      </c>
      <c r="D1636" s="16">
        <v>0.2</v>
      </c>
      <c r="E1636" t="s" s="17">
        <v>21</v>
      </c>
      <c r="F1636" s="18">
        <f>IF(E1636="Iris-setosa",0,1)</f>
        <v>0</v>
      </c>
      <c r="G1636" s="18"/>
      <c r="H1636" s="18">
        <f>H1635+0.7*Q1635</f>
        <v>-0.5324054228529613</v>
      </c>
      <c r="I1636" s="18">
        <f>I1635+0.7*R1635</f>
        <v>-1.847705545310082</v>
      </c>
      <c r="J1636" s="18">
        <f>J1635+0.7*S1635</f>
        <v>2.720835747844809</v>
      </c>
      <c r="K1636" s="18">
        <f>K1635+0.7*T1635</f>
        <v>1.250844728389256</v>
      </c>
      <c r="L1636" s="18">
        <f>L1635+0.7*U1635</f>
        <v>-0.2967714284547576</v>
      </c>
      <c r="M1636" s="18">
        <f>A1636*H1636+B1636*I1636+C1636*J1636+D1636*K1636</f>
        <v>-6.629254123333048</v>
      </c>
      <c r="N1636" s="18">
        <f>1/(1+EXP(-M1636))</f>
        <v>0.001319405002723805</v>
      </c>
      <c r="O1636" s="18">
        <f>IF(N1636&gt;0.5,1,0)</f>
        <v>0</v>
      </c>
      <c r="P1636" s="18">
        <f>POWER(F1636-N1636,2)</f>
        <v>1.740829561212605e-06</v>
      </c>
      <c r="Q1636" s="18">
        <f>2*A1636*(F1636-N1636)*(1-N1636)*N1636</f>
        <v>-1.912385972178717e-05</v>
      </c>
      <c r="R1636" s="18">
        <f>2*B1636*(F1636-N1636)*(1-N1636)*N1636</f>
        <v>-1.460367469663747e-05</v>
      </c>
      <c r="S1636" s="18">
        <f>2*C1636*(F1636-N1636)*(1-N1636)*N1636</f>
        <v>-4.867891565545824e-06</v>
      </c>
      <c r="T1636" s="18">
        <f>2*D1636*(F1636-N1636)*(1-N1636)*N1636</f>
        <v>-6.954130807922608e-07</v>
      </c>
      <c r="U1636" s="18">
        <f>2*(F1636-N1636)*(1-N1636)*N1636</f>
        <v>-3.477065403961303e-06</v>
      </c>
    </row>
    <row r="1637" ht="20.35" customHeight="1">
      <c r="A1637" s="14">
        <v>4.9</v>
      </c>
      <c r="B1637" s="15">
        <v>3.1</v>
      </c>
      <c r="C1637" s="16">
        <v>1.5</v>
      </c>
      <c r="D1637" s="16">
        <v>0.1</v>
      </c>
      <c r="E1637" t="s" s="17">
        <v>21</v>
      </c>
      <c r="F1637" s="18">
        <f>IF(E1637="Iris-setosa",0,1)</f>
        <v>0</v>
      </c>
      <c r="G1637" s="18"/>
      <c r="H1637" s="18">
        <f>H1636+0.7*Q1636</f>
        <v>-0.5324188095547666</v>
      </c>
      <c r="I1637" s="18">
        <f>I1636+0.7*R1636</f>
        <v>-1.847715767882369</v>
      </c>
      <c r="J1637" s="18">
        <f>J1636+0.7*S1636</f>
        <v>2.720832340320713</v>
      </c>
      <c r="K1637" s="18">
        <f>K1636+0.7*T1636</f>
        <v>1.250844241600099</v>
      </c>
      <c r="L1637" s="18">
        <f>L1636+0.7*U1636</f>
        <v>-0.2967738624005404</v>
      </c>
      <c r="M1637" s="18">
        <f>A1637*H1637+B1637*I1637+C1637*J1637+D1637*K1637</f>
        <v>-4.130438112612623</v>
      </c>
      <c r="N1637" s="18">
        <f>1/(1+EXP(-M1637))</f>
        <v>0.01582149059337178</v>
      </c>
      <c r="O1637" s="18">
        <f>IF(N1637&gt;0.5,1,0)</f>
        <v>0</v>
      </c>
      <c r="P1637" s="18">
        <f>POWER(F1637-N1637,2)</f>
        <v>0.0002503195645961518</v>
      </c>
      <c r="Q1637" s="18">
        <f>2*A1637*(F1637-N1637)*(1-N1637)*N1637</f>
        <v>-0.002414319532403657</v>
      </c>
      <c r="R1637" s="18">
        <f>2*B1637*(F1637-N1637)*(1-N1637)*N1637</f>
        <v>-0.001527426642949253</v>
      </c>
      <c r="S1637" s="18">
        <f>2*C1637*(F1637-N1637)*(1-N1637)*N1637</f>
        <v>-0.0007390774078786706</v>
      </c>
      <c r="T1637" s="18">
        <f>2*D1637*(F1637-N1637)*(1-N1637)*N1637</f>
        <v>-4.927182719191137e-05</v>
      </c>
      <c r="U1637" s="18">
        <f>2*(F1637-N1637)*(1-N1637)*N1637</f>
        <v>-0.0004927182719191137</v>
      </c>
    </row>
    <row r="1638" ht="20.35" customHeight="1">
      <c r="A1638" s="14">
        <v>5</v>
      </c>
      <c r="B1638" s="15">
        <v>3.2</v>
      </c>
      <c r="C1638" s="16">
        <v>1.2</v>
      </c>
      <c r="D1638" s="16">
        <v>0.2</v>
      </c>
      <c r="E1638" t="s" s="17">
        <v>21</v>
      </c>
      <c r="F1638" s="18">
        <f>IF(E1638="Iris-setosa",0,1)</f>
        <v>0</v>
      </c>
      <c r="G1638" s="18"/>
      <c r="H1638" s="18">
        <f>H1637+0.7*Q1637</f>
        <v>-0.5341088332274492</v>
      </c>
      <c r="I1638" s="18">
        <f>I1637+0.7*R1637</f>
        <v>-1.848784966532434</v>
      </c>
      <c r="J1638" s="18">
        <f>J1637+0.7*S1637</f>
        <v>2.720314986135198</v>
      </c>
      <c r="K1638" s="18">
        <f>K1637+0.7*T1637</f>
        <v>1.250809751321065</v>
      </c>
      <c r="L1638" s="18">
        <f>L1637+0.7*U1637</f>
        <v>-0.2971187651908838</v>
      </c>
      <c r="M1638" s="18">
        <f>A1638*H1638+B1638*I1638+C1638*J1638+D1638*K1638</f>
        <v>-5.072116125414582</v>
      </c>
      <c r="N1638" s="18">
        <f>1/(1+EXP(-M1638))</f>
        <v>0.006230082549735187</v>
      </c>
      <c r="O1638" s="18">
        <f>IF(N1638&gt;0.5,1,0)</f>
        <v>0</v>
      </c>
      <c r="P1638" s="18">
        <f>POWER(F1638-N1638,2)</f>
        <v>3.881392857651488e-05</v>
      </c>
      <c r="Q1638" s="18">
        <f>2*A1638*(F1638-N1638)*(1-N1638)*N1638</f>
        <v>-0.0003857211459740367</v>
      </c>
      <c r="R1638" s="18">
        <f>2*B1638*(F1638-N1638)*(1-N1638)*N1638</f>
        <v>-0.0002468615334233835</v>
      </c>
      <c r="S1638" s="18">
        <f>2*C1638*(F1638-N1638)*(1-N1638)*N1638</f>
        <v>-9.25730750337688e-05</v>
      </c>
      <c r="T1638" s="18">
        <f>2*D1638*(F1638-N1638)*(1-N1638)*N1638</f>
        <v>-1.542884583896147e-05</v>
      </c>
      <c r="U1638" s="18">
        <f>2*(F1638-N1638)*(1-N1638)*N1638</f>
        <v>-7.714422919480733e-05</v>
      </c>
    </row>
    <row r="1639" ht="20.35" customHeight="1">
      <c r="A1639" s="14">
        <v>5.5</v>
      </c>
      <c r="B1639" s="15">
        <v>3.5</v>
      </c>
      <c r="C1639" s="16">
        <v>1.3</v>
      </c>
      <c r="D1639" s="16">
        <v>0.2</v>
      </c>
      <c r="E1639" t="s" s="17">
        <v>21</v>
      </c>
      <c r="F1639" s="18">
        <f>IF(E1639="Iris-setosa",0,1)</f>
        <v>0</v>
      </c>
      <c r="G1639" s="18"/>
      <c r="H1639" s="18">
        <f>H1638+0.7*Q1638</f>
        <v>-0.534378838029631</v>
      </c>
      <c r="I1639" s="18">
        <f>I1638+0.7*R1638</f>
        <v>-1.84895776960583</v>
      </c>
      <c r="J1639" s="18">
        <f>J1638+0.7*S1638</f>
        <v>2.720250184982675</v>
      </c>
      <c r="K1639" s="18">
        <f>K1638+0.7*T1638</f>
        <v>1.250798951128978</v>
      </c>
      <c r="L1639" s="18">
        <f>L1638+0.7*U1638</f>
        <v>-0.2971727661513201</v>
      </c>
      <c r="M1639" s="18">
        <f>A1639*H1639+B1639*I1639+C1639*J1639+D1639*K1639</f>
        <v>-5.623950772080102</v>
      </c>
      <c r="N1639" s="18">
        <f>1/(1+EXP(-M1639))</f>
        <v>0.003597361497335569</v>
      </c>
      <c r="O1639" s="18">
        <f>IF(N1639&gt;0.5,1,0)</f>
        <v>0</v>
      </c>
      <c r="P1639" s="18">
        <f>POWER(F1639-N1639,2)</f>
        <v>1.294100974251241e-05</v>
      </c>
      <c r="Q1639" s="18">
        <f>2*A1639*(F1639-N1639)*(1-N1639)*N1639</f>
        <v>-0.0001418390187756086</v>
      </c>
      <c r="R1639" s="18">
        <f>2*B1639*(F1639-N1639)*(1-N1639)*N1639</f>
        <v>-9.026119376629635e-05</v>
      </c>
      <c r="S1639" s="18">
        <f>2*C1639*(F1639-N1639)*(1-N1639)*N1639</f>
        <v>-3.352558625605294e-05</v>
      </c>
      <c r="T1639" s="18">
        <f>2*D1639*(F1639-N1639)*(1-N1639)*N1639</f>
        <v>-5.157782500931221e-06</v>
      </c>
      <c r="U1639" s="18">
        <f>2*(F1639-N1639)*(1-N1639)*N1639</f>
        <v>-2.57889125046561e-05</v>
      </c>
    </row>
    <row r="1640" ht="20.35" customHeight="1">
      <c r="A1640" s="14">
        <v>4.9</v>
      </c>
      <c r="B1640" s="15">
        <v>3.1</v>
      </c>
      <c r="C1640" s="16">
        <v>1.5</v>
      </c>
      <c r="D1640" s="16">
        <v>0.1</v>
      </c>
      <c r="E1640" t="s" s="17">
        <v>21</v>
      </c>
      <c r="F1640" s="18">
        <f>IF(E1640="Iris-setosa",0,1)</f>
        <v>0</v>
      </c>
      <c r="G1640" s="18"/>
      <c r="H1640" s="18">
        <f>H1639+0.7*Q1639</f>
        <v>-0.5344781253427739</v>
      </c>
      <c r="I1640" s="18">
        <f>I1639+0.7*R1639</f>
        <v>-1.849020952441466</v>
      </c>
      <c r="J1640" s="18">
        <f>J1639+0.7*S1639</f>
        <v>2.720226717072295</v>
      </c>
      <c r="K1640" s="18">
        <f>K1639+0.7*T1639</f>
        <v>1.250795340681227</v>
      </c>
      <c r="L1640" s="18">
        <f>L1639+0.7*U1639</f>
        <v>-0.2971908183900734</v>
      </c>
      <c r="M1640" s="18">
        <f>A1640*H1640+B1640*I1640+C1640*J1640+D1640*K1640</f>
        <v>-4.145488157071573</v>
      </c>
      <c r="N1640" s="18">
        <f>1/(1+EXP(-M1640))</f>
        <v>0.0155888434467589</v>
      </c>
      <c r="O1640" s="18">
        <f>IF(N1640&gt;0.5,1,0)</f>
        <v>0</v>
      </c>
      <c r="P1640" s="18">
        <f>POWER(F1640-N1640,2)</f>
        <v>0.000243012040007558</v>
      </c>
      <c r="Q1640" s="18">
        <f>2*A1640*(F1640-N1640)*(1-N1640)*N1640</f>
        <v>-0.002344392880929987</v>
      </c>
      <c r="R1640" s="18">
        <f>2*B1640*(F1640-N1640)*(1-N1640)*N1640</f>
        <v>-0.001483187332833257</v>
      </c>
      <c r="S1640" s="18">
        <f>2*C1640*(F1640-N1640)*(1-N1640)*N1640</f>
        <v>-0.000717671290080608</v>
      </c>
      <c r="T1640" s="18">
        <f>2*D1640*(F1640-N1640)*(1-N1640)*N1640</f>
        <v>-4.784475267204054e-05</v>
      </c>
      <c r="U1640" s="18">
        <f>2*(F1640-N1640)*(1-N1640)*N1640</f>
        <v>-0.0004784475267204054</v>
      </c>
    </row>
    <row r="1641" ht="20.35" customHeight="1">
      <c r="A1641" s="14">
        <v>4.4</v>
      </c>
      <c r="B1641" s="15">
        <v>3</v>
      </c>
      <c r="C1641" s="16">
        <v>1.3</v>
      </c>
      <c r="D1641" s="16">
        <v>0.2</v>
      </c>
      <c r="E1641" t="s" s="17">
        <v>21</v>
      </c>
      <c r="F1641" s="18">
        <f>IF(E1641="Iris-setosa",0,1)</f>
        <v>0</v>
      </c>
      <c r="G1641" s="18"/>
      <c r="H1641" s="18">
        <f>H1640+0.7*Q1640</f>
        <v>-0.536119200359425</v>
      </c>
      <c r="I1641" s="18">
        <f>I1640+0.7*R1640</f>
        <v>-1.85005918357445</v>
      </c>
      <c r="J1641" s="18">
        <f>J1640+0.7*S1640</f>
        <v>2.719724347169238</v>
      </c>
      <c r="K1641" s="18">
        <f>K1640+0.7*T1640</f>
        <v>1.250761849354357</v>
      </c>
      <c r="L1641" s="18">
        <f>L1640+0.7*U1640</f>
        <v>-0.2975257316587777</v>
      </c>
      <c r="M1641" s="18">
        <f>A1641*H1641+B1641*I1641+C1641*J1641+D1641*K1641</f>
        <v>-4.123308011113936</v>
      </c>
      <c r="N1641" s="18">
        <f>1/(1+EXP(-M1641))</f>
        <v>0.01593289875921671</v>
      </c>
      <c r="O1641" s="18">
        <f>IF(N1641&gt;0.5,1,0)</f>
        <v>0</v>
      </c>
      <c r="P1641" s="18">
        <f>POWER(F1641-N1641,2)</f>
        <v>0.0002538572628714494</v>
      </c>
      <c r="Q1641" s="18">
        <f>2*A1641*(F1641-N1641)*(1-N1641)*N1641</f>
        <v>-0.002198350711064876</v>
      </c>
      <c r="R1641" s="18">
        <f>2*B1641*(F1641-N1641)*(1-N1641)*N1641</f>
        <v>-0.001498875484816961</v>
      </c>
      <c r="S1641" s="18">
        <f>2*C1641*(F1641-N1641)*(1-N1641)*N1641</f>
        <v>-0.0006495127100873496</v>
      </c>
      <c r="T1641" s="18">
        <f>2*D1641*(F1641-N1641)*(1-N1641)*N1641</f>
        <v>-9.992503232113071e-05</v>
      </c>
      <c r="U1641" s="18">
        <f>2*(F1641-N1641)*(1-N1641)*N1641</f>
        <v>-0.0004996251616056535</v>
      </c>
    </row>
    <row r="1642" ht="20.35" customHeight="1">
      <c r="A1642" s="14">
        <v>5.1</v>
      </c>
      <c r="B1642" s="15">
        <v>3.4</v>
      </c>
      <c r="C1642" s="16">
        <v>1.5</v>
      </c>
      <c r="D1642" s="16">
        <v>0.2</v>
      </c>
      <c r="E1642" t="s" s="17">
        <v>21</v>
      </c>
      <c r="F1642" s="18">
        <f>IF(E1642="Iris-setosa",0,1)</f>
        <v>0</v>
      </c>
      <c r="G1642" s="18"/>
      <c r="H1642" s="18">
        <f>H1641+0.7*Q1641</f>
        <v>-0.5376580458571704</v>
      </c>
      <c r="I1642" s="18">
        <f>I1641+0.7*R1641</f>
        <v>-1.851108396413822</v>
      </c>
      <c r="J1642" s="18">
        <f>J1641+0.7*S1641</f>
        <v>2.719269688272177</v>
      </c>
      <c r="K1642" s="18">
        <f>K1641+0.7*T1641</f>
        <v>1.250691901831732</v>
      </c>
      <c r="L1642" s="18">
        <f>L1641+0.7*U1641</f>
        <v>-0.2978754692719016</v>
      </c>
      <c r="M1642" s="18">
        <f>A1642*H1642+B1642*I1642+C1642*J1642+D1642*K1642</f>
        <v>-4.706781668903949</v>
      </c>
      <c r="N1642" s="18">
        <f>1/(1+EXP(-M1642))</f>
        <v>0.00895292564135855</v>
      </c>
      <c r="O1642" s="18">
        <f>IF(N1642&gt;0.5,1,0)</f>
        <v>0</v>
      </c>
      <c r="P1642" s="18">
        <f>POWER(F1642-N1642,2)</f>
        <v>8.01548775396954e-05</v>
      </c>
      <c r="Q1642" s="18">
        <f>2*A1642*(F1642-N1642)*(1-N1642)*N1642</f>
        <v>-0.0008102600201891611</v>
      </c>
      <c r="R1642" s="18">
        <f>2*B1642*(F1642-N1642)*(1-N1642)*N1642</f>
        <v>-0.0005401733467927742</v>
      </c>
      <c r="S1642" s="18">
        <f>2*C1642*(F1642-N1642)*(1-N1642)*N1642</f>
        <v>-0.000238311770643871</v>
      </c>
      <c r="T1642" s="18">
        <f>2*D1642*(F1642-N1642)*(1-N1642)*N1642</f>
        <v>-3.177490275251612e-05</v>
      </c>
      <c r="U1642" s="18">
        <f>2*(F1642-N1642)*(1-N1642)*N1642</f>
        <v>-0.0001588745137625806</v>
      </c>
    </row>
    <row r="1643" ht="20.35" customHeight="1">
      <c r="A1643" s="14">
        <v>5</v>
      </c>
      <c r="B1643" s="15">
        <v>3.5</v>
      </c>
      <c r="C1643" s="16">
        <v>1.3</v>
      </c>
      <c r="D1643" s="16">
        <v>0.3</v>
      </c>
      <c r="E1643" t="s" s="17">
        <v>21</v>
      </c>
      <c r="F1643" s="18">
        <f>IF(E1643="Iris-setosa",0,1)</f>
        <v>0</v>
      </c>
      <c r="G1643" s="18"/>
      <c r="H1643" s="18">
        <f>H1642+0.7*Q1642</f>
        <v>-0.5382252278713028</v>
      </c>
      <c r="I1643" s="18">
        <f>I1642+0.7*R1642</f>
        <v>-1.851486517756576</v>
      </c>
      <c r="J1643" s="18">
        <f>J1642+0.7*S1642</f>
        <v>2.719102870032727</v>
      </c>
      <c r="K1643" s="18">
        <f>K1642+0.7*T1642</f>
        <v>1.250669659399805</v>
      </c>
      <c r="L1643" s="18">
        <f>L1642+0.7*U1642</f>
        <v>-0.2979866814315354</v>
      </c>
      <c r="M1643" s="18">
        <f>A1643*H1643+B1643*I1643+C1643*J1643+D1643*K1643</f>
        <v>-5.261294322642045</v>
      </c>
      <c r="N1643" s="18">
        <f>1/(1+EXP(-M1643))</f>
        <v>0.005161802220211092</v>
      </c>
      <c r="O1643" s="18">
        <f>IF(N1643&gt;0.5,1,0)</f>
        <v>0</v>
      </c>
      <c r="P1643" s="18">
        <f>POWER(F1643-N1643,2)</f>
        <v>2.664420216057616e-05</v>
      </c>
      <c r="Q1643" s="18">
        <f>2*A1643*(F1643-N1643)*(1-N1643)*N1643</f>
        <v>-0.0002650667005870794</v>
      </c>
      <c r="R1643" s="18">
        <f>2*B1643*(F1643-N1643)*(1-N1643)*N1643</f>
        <v>-0.0001855466904109556</v>
      </c>
      <c r="S1643" s="18">
        <f>2*C1643*(F1643-N1643)*(1-N1643)*N1643</f>
        <v>-6.891734215264064e-05</v>
      </c>
      <c r="T1643" s="18">
        <f>2*D1643*(F1643-N1643)*(1-N1643)*N1643</f>
        <v>-1.590400203522476e-05</v>
      </c>
      <c r="U1643" s="18">
        <f>2*(F1643-N1643)*(1-N1643)*N1643</f>
        <v>-5.301334011741588e-05</v>
      </c>
    </row>
    <row r="1644" ht="20.35" customHeight="1">
      <c r="A1644" s="14">
        <v>4.5</v>
      </c>
      <c r="B1644" s="15">
        <v>2.3</v>
      </c>
      <c r="C1644" s="16">
        <v>1.3</v>
      </c>
      <c r="D1644" s="16">
        <v>0.3</v>
      </c>
      <c r="E1644" t="s" s="17">
        <v>21</v>
      </c>
      <c r="F1644" s="18">
        <f>IF(E1644="Iris-setosa",0,1)</f>
        <v>0</v>
      </c>
      <c r="G1644" s="18"/>
      <c r="H1644" s="18">
        <f>H1643+0.7*Q1643</f>
        <v>-0.5384107745617137</v>
      </c>
      <c r="I1644" s="18">
        <f>I1643+0.7*R1643</f>
        <v>-1.851616400439864</v>
      </c>
      <c r="J1644" s="18">
        <f>J1643+0.7*S1643</f>
        <v>2.71905462789322</v>
      </c>
      <c r="K1644" s="18">
        <f>K1643+0.7*T1643</f>
        <v>1.25065852659838</v>
      </c>
      <c r="L1644" s="18">
        <f>L1643+0.7*U1643</f>
        <v>-0.2980237907696177</v>
      </c>
      <c r="M1644" s="18">
        <f>A1644*H1644+B1644*I1644+C1644*J1644+D1644*K1644</f>
        <v>-2.771597632298698</v>
      </c>
      <c r="N1644" s="18">
        <f>1/(1+EXP(-M1644))</f>
        <v>0.05887842344078218</v>
      </c>
      <c r="O1644" s="18">
        <f>IF(N1644&gt;0.5,1,0)</f>
        <v>0</v>
      </c>
      <c r="P1644" s="18">
        <f>POWER(F1644-N1644,2)</f>
        <v>0.003466668746872049</v>
      </c>
      <c r="Q1644" s="18">
        <f>2*A1644*(F1644-N1644)*(1-N1644)*N1644</f>
        <v>-0.02936301080818311</v>
      </c>
      <c r="R1644" s="18">
        <f>2*B1644*(F1644-N1644)*(1-N1644)*N1644</f>
        <v>-0.01500776107973803</v>
      </c>
      <c r="S1644" s="18">
        <f>2*C1644*(F1644-N1644)*(1-N1644)*N1644</f>
        <v>-0.008482647566808454</v>
      </c>
      <c r="T1644" s="18">
        <f>2*D1644*(F1644-N1644)*(1-N1644)*N1644</f>
        <v>-0.001957534053878874</v>
      </c>
      <c r="U1644" s="18">
        <f>2*(F1644-N1644)*(1-N1644)*N1644</f>
        <v>-0.006525113512929581</v>
      </c>
    </row>
    <row r="1645" ht="20.35" customHeight="1">
      <c r="A1645" s="14">
        <v>4.4</v>
      </c>
      <c r="B1645" s="15">
        <v>3.2</v>
      </c>
      <c r="C1645" s="16">
        <v>1.3</v>
      </c>
      <c r="D1645" s="16">
        <v>0.2</v>
      </c>
      <c r="E1645" t="s" s="17">
        <v>21</v>
      </c>
      <c r="F1645" s="18">
        <f>IF(E1645="Iris-setosa",0,1)</f>
        <v>0</v>
      </c>
      <c r="G1645" s="18"/>
      <c r="H1645" s="18">
        <f>H1644+0.7*Q1644</f>
        <v>-0.5589648821274419</v>
      </c>
      <c r="I1645" s="18">
        <f>I1644+0.7*R1644</f>
        <v>-1.862121833195681</v>
      </c>
      <c r="J1645" s="18">
        <f>J1644+0.7*S1644</f>
        <v>2.713116774596454</v>
      </c>
      <c r="K1645" s="18">
        <f>K1644+0.7*T1644</f>
        <v>1.249288252760665</v>
      </c>
      <c r="L1645" s="18">
        <f>L1644+0.7*U1644</f>
        <v>-0.3025913702286684</v>
      </c>
      <c r="M1645" s="18">
        <f>A1645*H1645+B1645*I1645+C1645*J1645+D1645*K1645</f>
        <v>-4.641325890059401</v>
      </c>
      <c r="N1645" s="18">
        <f>1/(1+EXP(-M1645))</f>
        <v>0.009552765588524451</v>
      </c>
      <c r="O1645" s="18">
        <f>IF(N1645&gt;0.5,1,0)</f>
        <v>0</v>
      </c>
      <c r="P1645" s="18">
        <f>POWER(F1645-N1645,2)</f>
        <v>9.12553303892969e-05</v>
      </c>
      <c r="Q1645" s="18">
        <f>2*A1645*(F1645-N1645)*(1-N1645)*N1645</f>
        <v>-0.0007953755885625845</v>
      </c>
      <c r="R1645" s="18">
        <f>2*B1645*(F1645-N1645)*(1-N1645)*N1645</f>
        <v>-0.0005784549735000614</v>
      </c>
      <c r="S1645" s="18">
        <f>2*C1645*(F1645-N1645)*(1-N1645)*N1645</f>
        <v>-0.0002349973329844</v>
      </c>
      <c r="T1645" s="18">
        <f>2*D1645*(F1645-N1645)*(1-N1645)*N1645</f>
        <v>-3.615343584375384e-05</v>
      </c>
      <c r="U1645" s="18">
        <f>2*(F1645-N1645)*(1-N1645)*N1645</f>
        <v>-0.0001807671792187692</v>
      </c>
    </row>
    <row r="1646" ht="20.35" customHeight="1">
      <c r="A1646" s="14">
        <v>5</v>
      </c>
      <c r="B1646" s="15">
        <v>3.5</v>
      </c>
      <c r="C1646" s="16">
        <v>1.6</v>
      </c>
      <c r="D1646" s="16">
        <v>0.6</v>
      </c>
      <c r="E1646" t="s" s="17">
        <v>21</v>
      </c>
      <c r="F1646" s="18">
        <f>IF(E1646="Iris-setosa",0,1)</f>
        <v>0</v>
      </c>
      <c r="G1646" s="18"/>
      <c r="H1646" s="18">
        <f>H1645+0.7*Q1645</f>
        <v>-0.5595216450394357</v>
      </c>
      <c r="I1646" s="18">
        <f>I1645+0.7*R1645</f>
        <v>-1.862526751677131</v>
      </c>
      <c r="J1646" s="18">
        <f>J1645+0.7*S1645</f>
        <v>2.712952276463365</v>
      </c>
      <c r="K1646" s="18">
        <f>K1645+0.7*T1645</f>
        <v>1.249262945355574</v>
      </c>
      <c r="L1646" s="18">
        <f>L1645+0.7*U1645</f>
        <v>-0.3027179072541215</v>
      </c>
      <c r="M1646" s="18">
        <f>A1646*H1646+B1646*I1646+C1646*J1646+D1646*K1646</f>
        <v>-4.226170446512408</v>
      </c>
      <c r="N1646" s="18">
        <f>1/(1+EXP(-M1646))</f>
        <v>0.01439789878432662</v>
      </c>
      <c r="O1646" s="18">
        <f>IF(N1646&gt;0.5,1,0)</f>
        <v>0</v>
      </c>
      <c r="P1646" s="18">
        <f>POWER(F1646-N1646,2)</f>
        <v>0.000207299489403714</v>
      </c>
      <c r="Q1646" s="18">
        <f>2*A1646*(F1646-N1646)*(1-N1646)*N1646</f>
        <v>-0.002043148123372367</v>
      </c>
      <c r="R1646" s="18">
        <f>2*B1646*(F1646-N1646)*(1-N1646)*N1646</f>
        <v>-0.001430203686360657</v>
      </c>
      <c r="S1646" s="18">
        <f>2*C1646*(F1646-N1646)*(1-N1646)*N1646</f>
        <v>-0.0006538073994791575</v>
      </c>
      <c r="T1646" s="18">
        <f>2*D1646*(F1646-N1646)*(1-N1646)*N1646</f>
        <v>-0.0002451777748046841</v>
      </c>
      <c r="U1646" s="18">
        <f>2*(F1646-N1646)*(1-N1646)*N1646</f>
        <v>-0.0004086296246744734</v>
      </c>
    </row>
    <row r="1647" ht="20.35" customHeight="1">
      <c r="A1647" s="14">
        <v>5.1</v>
      </c>
      <c r="B1647" s="15">
        <v>3.8</v>
      </c>
      <c r="C1647" s="16">
        <v>1.9</v>
      </c>
      <c r="D1647" s="16">
        <v>0.4</v>
      </c>
      <c r="E1647" t="s" s="17">
        <v>21</v>
      </c>
      <c r="F1647" s="18">
        <f>IF(E1647="Iris-setosa",0,1)</f>
        <v>0</v>
      </c>
      <c r="G1647" s="18"/>
      <c r="H1647" s="18">
        <f>H1646+0.7*Q1646</f>
        <v>-0.5609518487257964</v>
      </c>
      <c r="I1647" s="18">
        <f>I1646+0.7*R1646</f>
        <v>-1.863527894257583</v>
      </c>
      <c r="J1647" s="18">
        <f>J1646+0.7*S1646</f>
        <v>2.712494611283729</v>
      </c>
      <c r="K1647" s="18">
        <f>K1646+0.7*T1646</f>
        <v>1.249091320913211</v>
      </c>
      <c r="L1647" s="18">
        <f>L1646+0.7*U1646</f>
        <v>-0.3030039479913936</v>
      </c>
      <c r="M1647" s="18">
        <f>A1647*H1647+B1647*I1647+C1647*J1647+D1647*K1647</f>
        <v>-4.288884136876007</v>
      </c>
      <c r="N1647" s="18">
        <f>1/(1+EXP(-M1647))</f>
        <v>0.01353452983663414</v>
      </c>
      <c r="O1647" s="18">
        <f>IF(N1647&gt;0.5,1,0)</f>
        <v>0</v>
      </c>
      <c r="P1647" s="18">
        <f>POWER(F1647-N1647,2)</f>
        <v>0.0001831834978987397</v>
      </c>
      <c r="Q1647" s="18">
        <f>2*A1647*(F1647-N1647)*(1-N1647)*N1647</f>
        <v>-0.001843182792884672</v>
      </c>
      <c r="R1647" s="18">
        <f>2*B1647*(F1647-N1647)*(1-N1647)*N1647</f>
        <v>-0.001373351884894462</v>
      </c>
      <c r="S1647" s="18">
        <f>2*C1647*(F1647-N1647)*(1-N1647)*N1647</f>
        <v>-0.0006866759424472308</v>
      </c>
      <c r="T1647" s="18">
        <f>2*D1647*(F1647-N1647)*(1-N1647)*N1647</f>
        <v>-0.0001445633563046802</v>
      </c>
      <c r="U1647" s="18">
        <f>2*(F1647-N1647)*(1-N1647)*N1647</f>
        <v>-0.0003614083907617005</v>
      </c>
    </row>
    <row r="1648" ht="20.35" customHeight="1">
      <c r="A1648" s="14">
        <v>4.8</v>
      </c>
      <c r="B1648" s="15">
        <v>3</v>
      </c>
      <c r="C1648" s="16">
        <v>1.4</v>
      </c>
      <c r="D1648" s="16">
        <v>0.3</v>
      </c>
      <c r="E1648" t="s" s="17">
        <v>21</v>
      </c>
      <c r="F1648" s="18">
        <f>IF(E1648="Iris-setosa",0,1)</f>
        <v>0</v>
      </c>
      <c r="G1648" s="18"/>
      <c r="H1648" s="18">
        <f>H1647+0.7*Q1647</f>
        <v>-0.5622420766808157</v>
      </c>
      <c r="I1648" s="18">
        <f>I1647+0.7*R1647</f>
        <v>-1.864489240577009</v>
      </c>
      <c r="J1648" s="18">
        <f>J1647+0.7*S1647</f>
        <v>2.712013938124016</v>
      </c>
      <c r="K1648" s="18">
        <f>K1647+0.7*T1647</f>
        <v>1.248990126563798</v>
      </c>
      <c r="L1648" s="18">
        <f>L1647+0.7*U1647</f>
        <v>-0.3032569338649268</v>
      </c>
      <c r="M1648" s="18">
        <f>A1648*H1648+B1648*I1648+C1648*J1648+D1648*K1648</f>
        <v>-4.12071313845618</v>
      </c>
      <c r="N1648" s="18">
        <f>1/(1+EXP(-M1648))</f>
        <v>0.01597363502094998</v>
      </c>
      <c r="O1648" s="18">
        <f>IF(N1648&gt;0.5,1,0)</f>
        <v>0</v>
      </c>
      <c r="P1648" s="18">
        <f>POWER(F1648-N1648,2)</f>
        <v>0.0002551570157825197</v>
      </c>
      <c r="Q1648" s="18">
        <f>2*A1648*(F1648-N1648)*(1-N1648)*N1648</f>
        <v>-0.002410379815098</v>
      </c>
      <c r="R1648" s="18">
        <f>2*B1648*(F1648-N1648)*(1-N1648)*N1648</f>
        <v>-0.00150648738443625</v>
      </c>
      <c r="S1648" s="18">
        <f>2*C1648*(F1648-N1648)*(1-N1648)*N1648</f>
        <v>-0.0007030274460702499</v>
      </c>
      <c r="T1648" s="18">
        <f>2*D1648*(F1648-N1648)*(1-N1648)*N1648</f>
        <v>-0.000150648738443625</v>
      </c>
      <c r="U1648" s="18">
        <f>2*(F1648-N1648)*(1-N1648)*N1648</f>
        <v>-0.00050216246147875</v>
      </c>
    </row>
    <row r="1649" ht="20.35" customHeight="1">
      <c r="A1649" s="14">
        <v>5.1</v>
      </c>
      <c r="B1649" s="15">
        <v>3.8</v>
      </c>
      <c r="C1649" s="16">
        <v>1.6</v>
      </c>
      <c r="D1649" s="16">
        <v>0.2</v>
      </c>
      <c r="E1649" t="s" s="17">
        <v>21</v>
      </c>
      <c r="F1649" s="18">
        <f>IF(E1649="Iris-setosa",0,1)</f>
        <v>0</v>
      </c>
      <c r="G1649" s="18"/>
      <c r="H1649" s="18">
        <f>H1648+0.7*Q1648</f>
        <v>-0.5639293425513843</v>
      </c>
      <c r="I1649" s="18">
        <f>I1648+0.7*R1648</f>
        <v>-1.865543781746115</v>
      </c>
      <c r="J1649" s="18">
        <f>J1648+0.7*S1648</f>
        <v>2.711521818911767</v>
      </c>
      <c r="K1649" s="18">
        <f>K1648+0.7*T1648</f>
        <v>1.248884672446887</v>
      </c>
      <c r="L1649" s="18">
        <f>L1648+0.7*U1648</f>
        <v>-0.3036084475879619</v>
      </c>
      <c r="M1649" s="18">
        <f>A1649*H1649+B1649*I1649+C1649*J1649+D1649*K1649</f>
        <v>-5.376894172899089</v>
      </c>
      <c r="N1649" s="18">
        <f>1/(1+EXP(-M1649))</f>
        <v>0.004600889250623074</v>
      </c>
      <c r="O1649" s="18">
        <f>IF(N1649&gt;0.5,1,0)</f>
        <v>0</v>
      </c>
      <c r="P1649" s="18">
        <f>POWER(F1649-N1649,2)</f>
        <v>2.116818189649895e-05</v>
      </c>
      <c r="Q1649" s="18">
        <f>2*A1649*(F1649-N1649)*(1-N1649)*N1649</f>
        <v>-0.0002149220522467524</v>
      </c>
      <c r="R1649" s="18">
        <f>2*B1649*(F1649-N1649)*(1-N1649)*N1649</f>
        <v>-0.0001601379997132665</v>
      </c>
      <c r="S1649" s="18">
        <f>2*C1649*(F1649-N1649)*(1-N1649)*N1649</f>
        <v>-6.742652619505957e-05</v>
      </c>
      <c r="T1649" s="18">
        <f>2*D1649*(F1649-N1649)*(1-N1649)*N1649</f>
        <v>-8.428315774382446e-06</v>
      </c>
      <c r="U1649" s="18">
        <f>2*(F1649-N1649)*(1-N1649)*N1649</f>
        <v>-4.214157887191223e-05</v>
      </c>
    </row>
    <row r="1650" ht="20.35" customHeight="1">
      <c r="A1650" s="14">
        <v>4.6</v>
      </c>
      <c r="B1650" s="15">
        <v>3.2</v>
      </c>
      <c r="C1650" s="16">
        <v>1.4</v>
      </c>
      <c r="D1650" s="16">
        <v>0.2</v>
      </c>
      <c r="E1650" t="s" s="17">
        <v>21</v>
      </c>
      <c r="F1650" s="18">
        <f>IF(E1650="Iris-setosa",0,1)</f>
        <v>0</v>
      </c>
      <c r="G1650" s="18"/>
      <c r="H1650" s="18">
        <f>H1649+0.7*Q1649</f>
        <v>-0.564079787987957</v>
      </c>
      <c r="I1650" s="18">
        <f>I1649+0.7*R1649</f>
        <v>-1.865655878345914</v>
      </c>
      <c r="J1650" s="18">
        <f>J1649+0.7*S1649</f>
        <v>2.711474620343431</v>
      </c>
      <c r="K1650" s="18">
        <f>K1649+0.7*T1649</f>
        <v>1.248878772625845</v>
      </c>
      <c r="L1650" s="18">
        <f>L1649+0.7*U1649</f>
        <v>-0.3036379466931722</v>
      </c>
      <c r="M1650" s="18">
        <f>A1650*H1650+B1650*I1650+C1650*J1650+D1650*K1650</f>
        <v>-4.519025612445556</v>
      </c>
      <c r="N1650" s="18">
        <f>1/(1+EXP(-M1650))</f>
        <v>0.01078211777747435</v>
      </c>
      <c r="O1650" s="18">
        <f>IF(N1650&gt;0.5,1,0)</f>
        <v>0</v>
      </c>
      <c r="P1650" s="18">
        <f>POWER(F1650-N1650,2)</f>
        <v>0.0001162540637673284</v>
      </c>
      <c r="Q1650" s="18">
        <f>2*A1650*(F1650-N1650)*(1-N1650)*N1650</f>
        <v>-0.001058005508589047</v>
      </c>
      <c r="R1650" s="18">
        <f>2*B1650*(F1650-N1650)*(1-N1650)*N1650</f>
        <v>-0.0007360038320619459</v>
      </c>
      <c r="S1650" s="18">
        <f>2*C1650*(F1650-N1650)*(1-N1650)*N1650</f>
        <v>-0.0003220016765271013</v>
      </c>
      <c r="T1650" s="18">
        <f>2*D1650*(F1650-N1650)*(1-N1650)*N1650</f>
        <v>-4.600023950387162e-05</v>
      </c>
      <c r="U1650" s="18">
        <f>2*(F1650-N1650)*(1-N1650)*N1650</f>
        <v>-0.0002300011975193581</v>
      </c>
    </row>
    <row r="1651" ht="20.35" customHeight="1">
      <c r="A1651" s="14">
        <v>5.3</v>
      </c>
      <c r="B1651" s="15">
        <v>3.7</v>
      </c>
      <c r="C1651" s="16">
        <v>1.5</v>
      </c>
      <c r="D1651" s="16">
        <v>0.2</v>
      </c>
      <c r="E1651" t="s" s="17">
        <v>21</v>
      </c>
      <c r="F1651" s="18">
        <f>IF(E1651="Iris-setosa",0,1)</f>
        <v>0</v>
      </c>
      <c r="G1651" s="18"/>
      <c r="H1651" s="18">
        <f>H1650+0.7*Q1650</f>
        <v>-0.5648203918439694</v>
      </c>
      <c r="I1651" s="18">
        <f>I1650+0.7*R1650</f>
        <v>-1.866171081028357</v>
      </c>
      <c r="J1651" s="18">
        <f>J1650+0.7*S1650</f>
        <v>2.711249219169862</v>
      </c>
      <c r="K1651" s="18">
        <f>K1650+0.7*T1650</f>
        <v>1.248846572458192</v>
      </c>
      <c r="L1651" s="18">
        <f>L1650+0.7*U1650</f>
        <v>-0.3037989475314358</v>
      </c>
      <c r="M1651" s="18">
        <f>A1651*H1651+B1651*I1651+C1651*J1651+D1651*K1651</f>
        <v>-5.581737933331527</v>
      </c>
      <c r="N1651" s="18">
        <f>1/(1+EXP(-M1651))</f>
        <v>0.003751885090908479</v>
      </c>
      <c r="O1651" s="18">
        <f>IF(N1651&gt;0.5,1,0)</f>
        <v>0</v>
      </c>
      <c r="P1651" s="18">
        <f>POWER(F1651-N1651,2)</f>
        <v>1.407664173538133e-05</v>
      </c>
      <c r="Q1651" s="18">
        <f>2*A1651*(F1651-N1651)*(1-N1651)*N1651</f>
        <v>-0.0001486525746071174</v>
      </c>
      <c r="R1651" s="18">
        <f>2*B1651*(F1651-N1651)*(1-N1651)*N1651</f>
        <v>-0.0001037763256691197</v>
      </c>
      <c r="S1651" s="18">
        <f>2*C1651*(F1651-N1651)*(1-N1651)*N1651</f>
        <v>-4.207148337937287e-05</v>
      </c>
      <c r="T1651" s="18">
        <f>2*D1651*(F1651-N1651)*(1-N1651)*N1651</f>
        <v>-5.609531117249716e-06</v>
      </c>
      <c r="U1651" s="18">
        <f>2*(F1651-N1651)*(1-N1651)*N1651</f>
        <v>-2.804765558624858e-05</v>
      </c>
    </row>
    <row r="1652" ht="20.35" customHeight="1">
      <c r="A1652" s="14">
        <v>5</v>
      </c>
      <c r="B1652" s="15">
        <v>3.3</v>
      </c>
      <c r="C1652" s="16">
        <v>1.4</v>
      </c>
      <c r="D1652" s="16">
        <v>0.2</v>
      </c>
      <c r="E1652" t="s" s="17">
        <v>21</v>
      </c>
      <c r="F1652" s="18">
        <f>IF(E1652="Iris-setosa",0,1)</f>
        <v>0</v>
      </c>
      <c r="G1652" s="18"/>
      <c r="H1652" s="18">
        <f>H1651+0.7*Q1651</f>
        <v>-0.5649244486461944</v>
      </c>
      <c r="I1652" s="18">
        <f>I1651+0.7*R1651</f>
        <v>-1.866243724456326</v>
      </c>
      <c r="J1652" s="18">
        <f>J1651+0.7*S1651</f>
        <v>2.711219769131496</v>
      </c>
      <c r="K1652" s="18">
        <f>K1651+0.7*T1651</f>
        <v>1.24884264578641</v>
      </c>
      <c r="L1652" s="18">
        <f>L1651+0.7*U1651</f>
        <v>-0.3038185808903461</v>
      </c>
      <c r="M1652" s="18">
        <f>A1652*H1652+B1652*I1652+C1652*J1652+D1652*K1652</f>
        <v>-4.937750327995471</v>
      </c>
      <c r="N1652" s="18">
        <f>1/(1+EXP(-M1652))</f>
        <v>0.007119658966440263</v>
      </c>
      <c r="O1652" s="18">
        <f>IF(N1652&gt;0.5,1,0)</f>
        <v>0</v>
      </c>
      <c r="P1652" s="18">
        <f>POWER(F1652-N1652,2)</f>
        <v>5.068954379841324e-05</v>
      </c>
      <c r="Q1652" s="18">
        <f>2*A1652*(F1652-N1652)*(1-N1652)*N1652</f>
        <v>-0.000503286515334041</v>
      </c>
      <c r="R1652" s="18">
        <f>2*B1652*(F1652-N1652)*(1-N1652)*N1652</f>
        <v>-0.000332169100120467</v>
      </c>
      <c r="S1652" s="18">
        <f>2*C1652*(F1652-N1652)*(1-N1652)*N1652</f>
        <v>-0.0001409202242935315</v>
      </c>
      <c r="T1652" s="18">
        <f>2*D1652*(F1652-N1652)*(1-N1652)*N1652</f>
        <v>-2.013146061336164e-05</v>
      </c>
      <c r="U1652" s="18">
        <f>2*(F1652-N1652)*(1-N1652)*N1652</f>
        <v>-0.0001006573030668082</v>
      </c>
    </row>
    <row r="1653" ht="20.35" customHeight="1">
      <c r="A1653" s="14">
        <v>7</v>
      </c>
      <c r="B1653" s="15">
        <v>3.2</v>
      </c>
      <c r="C1653" s="16">
        <v>4.7</v>
      </c>
      <c r="D1653" s="16">
        <v>1.4</v>
      </c>
      <c r="E1653" t="s" s="17">
        <v>22</v>
      </c>
      <c r="F1653" s="18">
        <f>IF(E1653="Iris-setosa",0,1)</f>
        <v>1</v>
      </c>
      <c r="G1653" s="18"/>
      <c r="H1653" s="18">
        <f>H1652+0.7*Q1652</f>
        <v>-0.5652767492069283</v>
      </c>
      <c r="I1653" s="18">
        <f>I1652+0.7*R1652</f>
        <v>-1.86647624282641</v>
      </c>
      <c r="J1653" s="18">
        <f>J1652+0.7*S1652</f>
        <v>2.711121124974491</v>
      </c>
      <c r="K1653" s="18">
        <f>K1652+0.7*T1652</f>
        <v>1.248828553763981</v>
      </c>
      <c r="L1653" s="18">
        <f>L1652+0.7*U1652</f>
        <v>-0.3038890410024929</v>
      </c>
      <c r="M1653" s="18">
        <f>A1653*H1653+B1653*I1653+C1653*J1653+D1653*K1653</f>
        <v>4.560968041156668</v>
      </c>
      <c r="N1653" s="18">
        <f>1/(1+EXP(-M1653))</f>
        <v>0.9896561768389039</v>
      </c>
      <c r="O1653" s="18">
        <f>IF(N1653&gt;0.5,1,0)</f>
        <v>1</v>
      </c>
      <c r="P1653" s="18">
        <f>POWER(F1653-N1653,2)</f>
        <v>0.0001069946775880272</v>
      </c>
      <c r="Q1653" s="18">
        <f>2*A1653*(F1653-N1653)*(1-N1653)*N1653</f>
        <v>0.001482431209894294</v>
      </c>
      <c r="R1653" s="18">
        <f>2*B1653*(F1653-N1653)*(1-N1653)*N1653</f>
        <v>0.0006776828388088202</v>
      </c>
      <c r="S1653" s="18">
        <f>2*C1653*(F1653-N1653)*(1-N1653)*N1653</f>
        <v>0.0009953466695004547</v>
      </c>
      <c r="T1653" s="18">
        <f>2*D1653*(F1653-N1653)*(1-N1653)*N1653</f>
        <v>0.0002964862419788588</v>
      </c>
      <c r="U1653" s="18">
        <f>2*(F1653-N1653)*(1-N1653)*N1653</f>
        <v>0.0002117758871277563</v>
      </c>
    </row>
    <row r="1654" ht="20.35" customHeight="1">
      <c r="A1654" s="14">
        <v>6.4</v>
      </c>
      <c r="B1654" s="15">
        <v>3.2</v>
      </c>
      <c r="C1654" s="16">
        <v>4.5</v>
      </c>
      <c r="D1654" s="16">
        <v>1.5</v>
      </c>
      <c r="E1654" t="s" s="17">
        <v>22</v>
      </c>
      <c r="F1654" s="18">
        <f>IF(E1654="Iris-setosa",0,1)</f>
        <v>1</v>
      </c>
      <c r="G1654" s="18"/>
      <c r="H1654" s="18">
        <f>H1653+0.7*Q1653</f>
        <v>-0.5642390473600023</v>
      </c>
      <c r="I1654" s="18">
        <f>I1653+0.7*R1653</f>
        <v>-1.866001864839244</v>
      </c>
      <c r="J1654" s="18">
        <f>J1653+0.7*S1653</f>
        <v>2.711817867643141</v>
      </c>
      <c r="K1654" s="18">
        <f>K1653+0.7*T1653</f>
        <v>1.249036094133366</v>
      </c>
      <c r="L1654" s="18">
        <f>L1653+0.7*U1653</f>
        <v>-0.3037407978815035</v>
      </c>
      <c r="M1654" s="18">
        <f>A1654*H1654+B1654*I1654+C1654*J1654+D1654*K1654</f>
        <v>4.494398675004588</v>
      </c>
      <c r="N1654" s="18">
        <f>1/(1+EXP(-M1654))</f>
        <v>0.9889520250699743</v>
      </c>
      <c r="O1654" s="18">
        <f>IF(N1654&gt;0.5,1,0)</f>
        <v>1</v>
      </c>
      <c r="P1654" s="18">
        <f>POWER(F1654-N1654,2)</f>
        <v>0.0001220577500544772</v>
      </c>
      <c r="Q1654" s="18">
        <f>2*A1654*(F1654-N1654)*(1-N1654)*N1654</f>
        <v>0.001545078516375808</v>
      </c>
      <c r="R1654" s="18">
        <f>2*B1654*(F1654-N1654)*(1-N1654)*N1654</f>
        <v>0.0007725392581879041</v>
      </c>
      <c r="S1654" s="18">
        <f>2*C1654*(F1654-N1654)*(1-N1654)*N1654</f>
        <v>0.00108638333182674</v>
      </c>
      <c r="T1654" s="18">
        <f>2*D1654*(F1654-N1654)*(1-N1654)*N1654</f>
        <v>0.0003621277772755801</v>
      </c>
      <c r="U1654" s="18">
        <f>2*(F1654-N1654)*(1-N1654)*N1654</f>
        <v>0.00024141851818372</v>
      </c>
    </row>
    <row r="1655" ht="20.35" customHeight="1">
      <c r="A1655" s="14">
        <v>6.9</v>
      </c>
      <c r="B1655" s="15">
        <v>3.1</v>
      </c>
      <c r="C1655" s="16">
        <v>4.9</v>
      </c>
      <c r="D1655" s="16">
        <v>1.5</v>
      </c>
      <c r="E1655" t="s" s="17">
        <v>22</v>
      </c>
      <c r="F1655" s="18">
        <f>IF(E1655="Iris-setosa",0,1)</f>
        <v>1</v>
      </c>
      <c r="G1655" s="18"/>
      <c r="H1655" s="18">
        <f>H1654+0.7*Q1654</f>
        <v>-0.5631574923985392</v>
      </c>
      <c r="I1655" s="18">
        <f>I1654+0.7*R1654</f>
        <v>-1.865461087358512</v>
      </c>
      <c r="J1655" s="18">
        <f>J1654+0.7*S1654</f>
        <v>2.71257833597542</v>
      </c>
      <c r="K1655" s="18">
        <f>K1654+0.7*T1654</f>
        <v>1.249289583577459</v>
      </c>
      <c r="L1655" s="18">
        <f>L1654+0.7*U1654</f>
        <v>-0.3035718049187749</v>
      </c>
      <c r="M1655" s="18">
        <f>A1655*H1655+B1655*I1655+C1655*J1655+D1655*K1655</f>
        <v>5.496852153284436</v>
      </c>
      <c r="N1655" s="18">
        <f>1/(1+EXP(-M1655))</f>
        <v>0.9959170823213681</v>
      </c>
      <c r="O1655" s="18">
        <f>IF(N1655&gt;0.5,1,0)</f>
        <v>1</v>
      </c>
      <c r="P1655" s="18">
        <f>POWER(F1655-N1655,2)</f>
        <v>1.667021677048484e-05</v>
      </c>
      <c r="Q1655" s="18">
        <f>2*A1655*(F1655-N1655)*(1-N1655)*N1655</f>
        <v>0.0002291097203386188</v>
      </c>
      <c r="R1655" s="18">
        <f>2*B1655*(F1655-N1655)*(1-N1655)*N1655</f>
        <v>0.0001029333526159012</v>
      </c>
      <c r="S1655" s="18">
        <f>2*C1655*(F1655-N1655)*(1-N1655)*N1655</f>
        <v>0.0001627011057477148</v>
      </c>
      <c r="T1655" s="18">
        <f>2*D1655*(F1655-N1655)*(1-N1655)*N1655</f>
        <v>4.980646094317801e-05</v>
      </c>
      <c r="U1655" s="18">
        <f>2*(F1655-N1655)*(1-N1655)*N1655</f>
        <v>3.320430729545201e-05</v>
      </c>
    </row>
    <row r="1656" ht="20.35" customHeight="1">
      <c r="A1656" s="14">
        <v>5.5</v>
      </c>
      <c r="B1656" s="15">
        <v>2.3</v>
      </c>
      <c r="C1656" s="16">
        <v>4</v>
      </c>
      <c r="D1656" s="16">
        <v>1.3</v>
      </c>
      <c r="E1656" t="s" s="17">
        <v>22</v>
      </c>
      <c r="F1656" s="18">
        <f>IF(E1656="Iris-setosa",0,1)</f>
        <v>1</v>
      </c>
      <c r="G1656" s="18"/>
      <c r="H1656" s="18">
        <f>H1655+0.7*Q1655</f>
        <v>-0.5629971155943021</v>
      </c>
      <c r="I1656" s="18">
        <f>I1655+0.7*R1655</f>
        <v>-1.865389034011681</v>
      </c>
      <c r="J1656" s="18">
        <f>J1655+0.7*S1655</f>
        <v>2.712692226749443</v>
      </c>
      <c r="K1656" s="18">
        <f>K1655+0.7*T1655</f>
        <v>1.249324448100119</v>
      </c>
      <c r="L1656" s="18">
        <f>L1655+0.7*U1655</f>
        <v>-0.3035485619036681</v>
      </c>
      <c r="M1656" s="18">
        <f>A1656*H1656+B1656*I1656+C1656*J1656+D1656*K1656</f>
        <v>5.088011775532398</v>
      </c>
      <c r="N1656" s="18">
        <f>1/(1+EXP(-M1656))</f>
        <v>0.9938675632324195</v>
      </c>
      <c r="O1656" s="18">
        <f>IF(N1656&gt;0.5,1,0)</f>
        <v>1</v>
      </c>
      <c r="P1656" s="18">
        <f>POWER(F1656-N1656,2)</f>
        <v>3.760678070837271e-05</v>
      </c>
      <c r="Q1656" s="18">
        <f>2*A1656*(F1656-N1656)*(1-N1656)*N1656</f>
        <v>0.0004111377545401099</v>
      </c>
      <c r="R1656" s="18">
        <f>2*B1656*(F1656-N1656)*(1-N1656)*N1656</f>
        <v>0.0001719303337167732</v>
      </c>
      <c r="S1656" s="18">
        <f>2*C1656*(F1656-N1656)*(1-N1656)*N1656</f>
        <v>0.0002990092760291708</v>
      </c>
      <c r="T1656" s="18">
        <f>2*D1656*(F1656-N1656)*(1-N1656)*N1656</f>
        <v>9.717801470948052e-05</v>
      </c>
      <c r="U1656" s="18">
        <f>2*(F1656-N1656)*(1-N1656)*N1656</f>
        <v>7.47523190072927e-05</v>
      </c>
    </row>
    <row r="1657" ht="20.35" customHeight="1">
      <c r="A1657" s="14">
        <v>6.5</v>
      </c>
      <c r="B1657" s="15">
        <v>2.8</v>
      </c>
      <c r="C1657" s="16">
        <v>4.6</v>
      </c>
      <c r="D1657" s="16">
        <v>1.5</v>
      </c>
      <c r="E1657" t="s" s="17">
        <v>22</v>
      </c>
      <c r="F1657" s="18">
        <f>IF(E1657="Iris-setosa",0,1)</f>
        <v>1</v>
      </c>
      <c r="G1657" s="18"/>
      <c r="H1657" s="18">
        <f>H1656+0.7*Q1656</f>
        <v>-0.562709319166124</v>
      </c>
      <c r="I1657" s="18">
        <f>I1656+0.7*R1656</f>
        <v>-1.86526868277808</v>
      </c>
      <c r="J1657" s="18">
        <f>J1656+0.7*S1656</f>
        <v>2.712901533242663</v>
      </c>
      <c r="K1657" s="18">
        <f>K1656+0.7*T1656</f>
        <v>1.249392472710416</v>
      </c>
      <c r="L1657" s="18">
        <f>L1656+0.7*U1656</f>
        <v>-0.303496235280363</v>
      </c>
      <c r="M1657" s="18">
        <f>A1657*H1657+B1657*I1657+C1657*J1657+D1657*K1657</f>
        <v>5.473072875623443</v>
      </c>
      <c r="N1657" s="18">
        <f>1/(1+EXP(-M1657))</f>
        <v>0.9958192407021154</v>
      </c>
      <c r="O1657" s="18">
        <f>IF(N1657&gt;0.5,1,0)</f>
        <v>1</v>
      </c>
      <c r="P1657" s="18">
        <f>POWER(F1657-N1657,2)</f>
        <v>1.747874830684887e-05</v>
      </c>
      <c r="Q1657" s="18">
        <f>2*A1657*(F1657-N1657)*(1-N1657)*N1657</f>
        <v>0.0002262737602755451</v>
      </c>
      <c r="R1657" s="18">
        <f>2*B1657*(F1657-N1657)*(1-N1657)*N1657</f>
        <v>9.747177365715787e-05</v>
      </c>
      <c r="S1657" s="18">
        <f>2*C1657*(F1657-N1657)*(1-N1657)*N1657</f>
        <v>0.0001601321995796165</v>
      </c>
      <c r="T1657" s="18">
        <f>2*D1657*(F1657-N1657)*(1-N1657)*N1657</f>
        <v>5.221702160204886e-05</v>
      </c>
      <c r="U1657" s="18">
        <f>2*(F1657-N1657)*(1-N1657)*N1657</f>
        <v>3.481134773469925e-05</v>
      </c>
    </row>
    <row r="1658" ht="20.35" customHeight="1">
      <c r="A1658" s="14">
        <v>5.7</v>
      </c>
      <c r="B1658" s="15">
        <v>2.8</v>
      </c>
      <c r="C1658" s="16">
        <v>4.5</v>
      </c>
      <c r="D1658" s="16">
        <v>1.3</v>
      </c>
      <c r="E1658" t="s" s="17">
        <v>22</v>
      </c>
      <c r="F1658" s="18">
        <f>IF(E1658="Iris-setosa",0,1)</f>
        <v>1</v>
      </c>
      <c r="G1658" s="18"/>
      <c r="H1658" s="18">
        <f>H1657+0.7*Q1657</f>
        <v>-0.5625509275339311</v>
      </c>
      <c r="I1658" s="18">
        <f>I1657+0.7*R1657</f>
        <v>-1.86520045253652</v>
      </c>
      <c r="J1658" s="18">
        <f>J1657+0.7*S1657</f>
        <v>2.713013625782369</v>
      </c>
      <c r="K1658" s="18">
        <f>K1657+0.7*T1657</f>
        <v>1.249429024625537</v>
      </c>
      <c r="L1658" s="18">
        <f>L1657+0.7*U1657</f>
        <v>-0.3034718673369486</v>
      </c>
      <c r="M1658" s="18">
        <f>A1658*H1658+B1658*I1658+C1658*J1658+D1658*K1658</f>
        <v>5.403717493988198</v>
      </c>
      <c r="N1658" s="18">
        <f>1/(1+EXP(-M1658))</f>
        <v>0.9955203359392656</v>
      </c>
      <c r="O1658" s="18">
        <f>IF(N1658&gt;0.5,1,0)</f>
        <v>1</v>
      </c>
      <c r="P1658" s="18">
        <f>POWER(F1658-N1658,2)</f>
        <v>2.006739009703552e-05</v>
      </c>
      <c r="Q1658" s="18">
        <f>2*A1658*(F1658-N1658)*(1-N1658)*N1658</f>
        <v>0.0002277434422114061</v>
      </c>
      <c r="R1658" s="18">
        <f>2*B1658*(F1658-N1658)*(1-N1658)*N1658</f>
        <v>0.0001118739716126205</v>
      </c>
      <c r="S1658" s="18">
        <f>2*C1658*(F1658-N1658)*(1-N1658)*N1658</f>
        <v>0.0001797974543774258</v>
      </c>
      <c r="T1658" s="18">
        <f>2*D1658*(F1658-N1658)*(1-N1658)*N1658</f>
        <v>5.194148682014524e-05</v>
      </c>
      <c r="U1658" s="18">
        <f>2*(F1658-N1658)*(1-N1658)*N1658</f>
        <v>3.995498986165019e-05</v>
      </c>
    </row>
    <row r="1659" ht="20.35" customHeight="1">
      <c r="A1659" s="14">
        <v>6.3</v>
      </c>
      <c r="B1659" s="15">
        <v>3.3</v>
      </c>
      <c r="C1659" s="16">
        <v>4.7</v>
      </c>
      <c r="D1659" s="16">
        <v>1.6</v>
      </c>
      <c r="E1659" t="s" s="17">
        <v>22</v>
      </c>
      <c r="F1659" s="18">
        <f>IF(E1659="Iris-setosa",0,1)</f>
        <v>1</v>
      </c>
      <c r="G1659" s="18"/>
      <c r="H1659" s="18">
        <f>H1658+0.7*Q1658</f>
        <v>-0.5623915071243831</v>
      </c>
      <c r="I1659" s="18">
        <f>I1658+0.7*R1658</f>
        <v>-1.865122140756391</v>
      </c>
      <c r="J1659" s="18">
        <f>J1658+0.7*S1658</f>
        <v>2.713139484000433</v>
      </c>
      <c r="K1659" s="18">
        <f>K1658+0.7*T1658</f>
        <v>1.249465383666311</v>
      </c>
      <c r="L1659" s="18">
        <f>L1658+0.7*U1658</f>
        <v>-0.3034438988440455</v>
      </c>
      <c r="M1659" s="18">
        <f>A1659*H1659+B1659*I1659+C1659*J1659+D1659*K1659</f>
        <v>5.052930629288433</v>
      </c>
      <c r="N1659" s="18">
        <f>1/(1+EXP(-M1659))</f>
        <v>0.9936500025883475</v>
      </c>
      <c r="O1659" s="18">
        <f>IF(N1659&gt;0.5,1,0)</f>
        <v>1</v>
      </c>
      <c r="P1659" s="18">
        <f>POWER(F1659-N1659,2)</f>
        <v>4.032246712799398e-05</v>
      </c>
      <c r="Q1659" s="18">
        <f>2*A1659*(F1659-N1659)*(1-N1659)*N1659</f>
        <v>0.0005048368865328572</v>
      </c>
      <c r="R1659" s="18">
        <f>2*B1659*(F1659-N1659)*(1-N1659)*N1659</f>
        <v>0.0002644383691362585</v>
      </c>
      <c r="S1659" s="18">
        <f>2*C1659*(F1659-N1659)*(1-N1659)*N1659</f>
        <v>0.0003766243439213379</v>
      </c>
      <c r="T1659" s="18">
        <f>2*D1659*(F1659-N1659)*(1-N1659)*N1659</f>
        <v>0.0001282125426115193</v>
      </c>
      <c r="U1659" s="18">
        <f>2*(F1659-N1659)*(1-N1659)*N1659</f>
        <v>8.013283913219954e-05</v>
      </c>
    </row>
    <row r="1660" ht="20.35" customHeight="1">
      <c r="A1660" s="14">
        <v>4.9</v>
      </c>
      <c r="B1660" s="15">
        <v>2.4</v>
      </c>
      <c r="C1660" s="16">
        <v>3.3</v>
      </c>
      <c r="D1660" s="16">
        <v>1</v>
      </c>
      <c r="E1660" t="s" s="17">
        <v>22</v>
      </c>
      <c r="F1660" s="18">
        <f>IF(E1660="Iris-setosa",0,1)</f>
        <v>1</v>
      </c>
      <c r="G1660" s="18"/>
      <c r="H1660" s="18">
        <f>H1659+0.7*Q1659</f>
        <v>-0.5620381213038101</v>
      </c>
      <c r="I1660" s="18">
        <f>I1659+0.7*R1659</f>
        <v>-1.864937033897996</v>
      </c>
      <c r="J1660" s="18">
        <f>J1659+0.7*S1659</f>
        <v>2.713403121041178</v>
      </c>
      <c r="K1660" s="18">
        <f>K1659+0.7*T1659</f>
        <v>1.24955513244614</v>
      </c>
      <c r="L1660" s="18">
        <f>L1659+0.7*U1659</f>
        <v>-0.3033878058566529</v>
      </c>
      <c r="M1660" s="18">
        <f>A1660*H1660+B1660*I1660+C1660*J1660+D1660*K1660</f>
        <v>2.973949756138169</v>
      </c>
      <c r="N1660" s="18">
        <f>1/(1+EXP(-M1660))</f>
        <v>0.9513832916122292</v>
      </c>
      <c r="O1660" s="18">
        <f>IF(N1660&gt;0.5,1,0)</f>
        <v>1</v>
      </c>
      <c r="P1660" s="18">
        <f>POWER(F1660-N1660,2)</f>
        <v>0.002363584334461541</v>
      </c>
      <c r="Q1660" s="18">
        <f>2*A1660*(F1660-N1660)*(1-N1660)*N1660</f>
        <v>0.02203701151240658</v>
      </c>
      <c r="R1660" s="18">
        <f>2*B1660*(F1660-N1660)*(1-N1660)*N1660</f>
        <v>0.01079363829179098</v>
      </c>
      <c r="S1660" s="18">
        <f>2*C1660*(F1660-N1660)*(1-N1660)*N1660</f>
        <v>0.0148412526512126</v>
      </c>
      <c r="T1660" s="18">
        <f>2*D1660*(F1660-N1660)*(1-N1660)*N1660</f>
        <v>0.004497349288246241</v>
      </c>
      <c r="U1660" s="18">
        <f>2*(F1660-N1660)*(1-N1660)*N1660</f>
        <v>0.004497349288246241</v>
      </c>
    </row>
    <row r="1661" ht="20.35" customHeight="1">
      <c r="A1661" s="14">
        <v>6.6</v>
      </c>
      <c r="B1661" s="15">
        <v>2.9</v>
      </c>
      <c r="C1661" s="16">
        <v>4.6</v>
      </c>
      <c r="D1661" s="16">
        <v>1.3</v>
      </c>
      <c r="E1661" t="s" s="17">
        <v>22</v>
      </c>
      <c r="F1661" s="18">
        <f>IF(E1661="Iris-setosa",0,1)</f>
        <v>1</v>
      </c>
      <c r="G1661" s="18"/>
      <c r="H1661" s="18">
        <f>H1660+0.7*Q1660</f>
        <v>-0.5466122132451255</v>
      </c>
      <c r="I1661" s="18">
        <f>I1660+0.7*R1660</f>
        <v>-1.857381487093742</v>
      </c>
      <c r="J1661" s="18">
        <f>J1660+0.7*S1660</f>
        <v>2.723791997897027</v>
      </c>
      <c r="K1661" s="18">
        <f>K1660+0.7*T1660</f>
        <v>1.252703276947912</v>
      </c>
      <c r="L1661" s="18">
        <f>L1660+0.7*U1660</f>
        <v>-0.3002396613548806</v>
      </c>
      <c r="M1661" s="18">
        <f>A1661*H1661+B1661*I1661+C1661*J1661+D1661*K1661</f>
        <v>5.16391053036893</v>
      </c>
      <c r="N1661" s="18">
        <f>1/(1+EXP(-M1661))</f>
        <v>0.994313233828156</v>
      </c>
      <c r="O1661" s="18">
        <f>IF(N1661&gt;0.5,1,0)</f>
        <v>1</v>
      </c>
      <c r="P1661" s="18">
        <f>POWER(F1661-N1661,2)</f>
        <v>3.233930949322981e-05</v>
      </c>
      <c r="Q1661" s="18">
        <f>2*A1661*(F1661-N1661)*(1-N1661)*N1661</f>
        <v>0.0004244513249061746</v>
      </c>
      <c r="R1661" s="18">
        <f>2*B1661*(F1661-N1661)*(1-N1661)*N1661</f>
        <v>0.000186501339731501</v>
      </c>
      <c r="S1661" s="18">
        <f>2*C1661*(F1661-N1661)*(1-N1661)*N1661</f>
        <v>0.0002958297112982429</v>
      </c>
      <c r="T1661" s="18">
        <f>2*D1661*(F1661-N1661)*(1-N1661)*N1661</f>
        <v>8.36040488451556e-05</v>
      </c>
      <c r="U1661" s="18">
        <f>2*(F1661-N1661)*(1-N1661)*N1661</f>
        <v>6.431080680396584e-05</v>
      </c>
    </row>
    <row r="1662" ht="20.35" customHeight="1">
      <c r="A1662" s="14">
        <v>5.2</v>
      </c>
      <c r="B1662" s="15">
        <v>2.7</v>
      </c>
      <c r="C1662" s="16">
        <v>3.9</v>
      </c>
      <c r="D1662" s="16">
        <v>1.4</v>
      </c>
      <c r="E1662" t="s" s="17">
        <v>22</v>
      </c>
      <c r="F1662" s="18">
        <f>IF(E1662="Iris-setosa",0,1)</f>
        <v>1</v>
      </c>
      <c r="G1662" s="18"/>
      <c r="H1662" s="18">
        <f>H1661+0.7*Q1661</f>
        <v>-0.5463150973176912</v>
      </c>
      <c r="I1662" s="18">
        <f>I1661+0.7*R1661</f>
        <v>-1.85725093615593</v>
      </c>
      <c r="J1662" s="18">
        <f>J1661+0.7*S1661</f>
        <v>2.723999078694936</v>
      </c>
      <c r="K1662" s="18">
        <f>K1661+0.7*T1661</f>
        <v>1.252761799782104</v>
      </c>
      <c r="L1662" s="18">
        <f>L1661+0.7*U1661</f>
        <v>-0.3001946437901178</v>
      </c>
      <c r="M1662" s="18">
        <f>A1662*H1662+B1662*I1662+C1662*J1662+D1662*K1662</f>
        <v>4.52204689293219</v>
      </c>
      <c r="N1662" s="18">
        <f>1/(1+EXP(-M1662))</f>
        <v>0.9892500592043081</v>
      </c>
      <c r="O1662" s="18">
        <f>IF(N1662&gt;0.5,1,0)</f>
        <v>1</v>
      </c>
      <c r="P1662" s="18">
        <f>POWER(F1662-N1662,2)</f>
        <v>0.0001155612271108813</v>
      </c>
      <c r="Q1662" s="18">
        <f>2*A1662*(F1662-N1662)*(1-N1662)*N1662</f>
        <v>0.001188917087916083</v>
      </c>
      <c r="R1662" s="18">
        <f>2*B1662*(F1662-N1662)*(1-N1662)*N1662</f>
        <v>0.000617322334110274</v>
      </c>
      <c r="S1662" s="18">
        <f>2*C1662*(F1662-N1662)*(1-N1662)*N1662</f>
        <v>0.0008916878159370622</v>
      </c>
      <c r="T1662" s="18">
        <f>2*D1662*(F1662-N1662)*(1-N1662)*N1662</f>
        <v>0.0003200930621312531</v>
      </c>
      <c r="U1662" s="18">
        <f>2*(F1662-N1662)*(1-N1662)*N1662</f>
        <v>0.0002286379015223237</v>
      </c>
    </row>
    <row r="1663" ht="20.35" customHeight="1">
      <c r="A1663" s="14">
        <v>5</v>
      </c>
      <c r="B1663" s="15">
        <v>2</v>
      </c>
      <c r="C1663" s="16">
        <v>3.5</v>
      </c>
      <c r="D1663" s="16">
        <v>1</v>
      </c>
      <c r="E1663" t="s" s="17">
        <v>22</v>
      </c>
      <c r="F1663" s="18">
        <f>IF(E1663="Iris-setosa",0,1)</f>
        <v>1</v>
      </c>
      <c r="G1663" s="18"/>
      <c r="H1663" s="18">
        <f>H1662+0.7*Q1662</f>
        <v>-0.5454828553561499</v>
      </c>
      <c r="I1663" s="18">
        <f>I1662+0.7*R1662</f>
        <v>-1.856818810522053</v>
      </c>
      <c r="J1663" s="18">
        <f>J1662+0.7*S1662</f>
        <v>2.724623260166092</v>
      </c>
      <c r="K1663" s="18">
        <f>K1662+0.7*T1662</f>
        <v>1.252985864925596</v>
      </c>
      <c r="L1663" s="18">
        <f>L1662+0.7*U1662</f>
        <v>-0.3000345972590522</v>
      </c>
      <c r="M1663" s="18">
        <f>A1663*H1663+B1663*I1663+C1663*J1663+D1663*K1663</f>
        <v>4.348115377682063</v>
      </c>
      <c r="N1663" s="18">
        <f>1/(1+EXP(-M1663))</f>
        <v>0.9872339202366325</v>
      </c>
      <c r="O1663" s="18">
        <f>IF(N1663&gt;0.5,1,0)</f>
        <v>1</v>
      </c>
      <c r="P1663" s="18">
        <f>POWER(F1663-N1663,2)</f>
        <v>0.0001629727925246618</v>
      </c>
      <c r="Q1663" s="18">
        <f>2*A1663*(F1663-N1663)*(1-N1663)*N1663</f>
        <v>0.001608922688560332</v>
      </c>
      <c r="R1663" s="18">
        <f>2*B1663*(F1663-N1663)*(1-N1663)*N1663</f>
        <v>0.0006435690754241327</v>
      </c>
      <c r="S1663" s="18">
        <f>2*C1663*(F1663-N1663)*(1-N1663)*N1663</f>
        <v>0.001126245881992232</v>
      </c>
      <c r="T1663" s="18">
        <f>2*D1663*(F1663-N1663)*(1-N1663)*N1663</f>
        <v>0.0003217845377120664</v>
      </c>
      <c r="U1663" s="18">
        <f>2*(F1663-N1663)*(1-N1663)*N1663</f>
        <v>0.0003217845377120664</v>
      </c>
    </row>
    <row r="1664" ht="20.35" customHeight="1">
      <c r="A1664" s="14">
        <v>5.9</v>
      </c>
      <c r="B1664" s="15">
        <v>3</v>
      </c>
      <c r="C1664" s="16">
        <v>4.2</v>
      </c>
      <c r="D1664" s="16">
        <v>1.5</v>
      </c>
      <c r="E1664" t="s" s="17">
        <v>22</v>
      </c>
      <c r="F1664" s="18">
        <f>IF(E1664="Iris-setosa",0,1)</f>
        <v>1</v>
      </c>
      <c r="G1664" s="18"/>
      <c r="H1664" s="18">
        <f>H1663+0.7*Q1663</f>
        <v>-0.5443566094741576</v>
      </c>
      <c r="I1664" s="18">
        <f>I1663+0.7*R1663</f>
        <v>-1.856368312169256</v>
      </c>
      <c r="J1664" s="18">
        <f>J1663+0.7*S1663</f>
        <v>2.725411632283487</v>
      </c>
      <c r="K1664" s="18">
        <f>K1663+0.7*T1663</f>
        <v>1.253211114101994</v>
      </c>
      <c r="L1664" s="18">
        <f>L1663+0.7*U1663</f>
        <v>-0.2998093480826537</v>
      </c>
      <c r="M1664" s="18">
        <f>A1664*H1664+B1664*I1664+C1664*J1664+D1664*K1664</f>
        <v>4.545736594338337</v>
      </c>
      <c r="N1664" s="18">
        <f>1/(1+EXP(-M1664))</f>
        <v>0.9894990865609813</v>
      </c>
      <c r="O1664" s="18">
        <f>IF(N1664&gt;0.5,1,0)</f>
        <v>1</v>
      </c>
      <c r="P1664" s="18">
        <f>POWER(F1664-N1664,2)</f>
        <v>0.0001102691830537638</v>
      </c>
      <c r="Q1664" s="18">
        <f>2*A1664*(F1664-N1664)*(1-N1664)*N1664</f>
        <v>0.001287512819708794</v>
      </c>
      <c r="R1664" s="18">
        <f>2*B1664*(F1664-N1664)*(1-N1664)*N1664</f>
        <v>0.0006546675354451493</v>
      </c>
      <c r="S1664" s="18">
        <f>2*C1664*(F1664-N1664)*(1-N1664)*N1664</f>
        <v>0.000916534549623209</v>
      </c>
      <c r="T1664" s="18">
        <f>2*D1664*(F1664-N1664)*(1-N1664)*N1664</f>
        <v>0.0003273337677225747</v>
      </c>
      <c r="U1664" s="18">
        <f>2*(F1664-N1664)*(1-N1664)*N1664</f>
        <v>0.0002182225118150498</v>
      </c>
    </row>
    <row r="1665" ht="20.35" customHeight="1">
      <c r="A1665" s="14">
        <v>6</v>
      </c>
      <c r="B1665" s="15">
        <v>2.2</v>
      </c>
      <c r="C1665" s="16">
        <v>4</v>
      </c>
      <c r="D1665" s="16">
        <v>1</v>
      </c>
      <c r="E1665" t="s" s="17">
        <v>22</v>
      </c>
      <c r="F1665" s="18">
        <f>IF(E1665="Iris-setosa",0,1)</f>
        <v>1</v>
      </c>
      <c r="G1665" s="18"/>
      <c r="H1665" s="18">
        <f>H1664+0.7*Q1664</f>
        <v>-0.5434553505003615</v>
      </c>
      <c r="I1665" s="18">
        <f>I1664+0.7*R1664</f>
        <v>-1.855910044894444</v>
      </c>
      <c r="J1665" s="18">
        <f>J1664+0.7*S1664</f>
        <v>2.726053206468223</v>
      </c>
      <c r="K1665" s="18">
        <f>K1664+0.7*T1664</f>
        <v>1.2534402477394</v>
      </c>
      <c r="L1665" s="18">
        <f>L1664+0.7*U1664</f>
        <v>-0.2996565923243832</v>
      </c>
      <c r="M1665" s="18">
        <f>A1665*H1665+B1665*I1665+C1665*J1665+D1665*K1665</f>
        <v>4.813918871842344</v>
      </c>
      <c r="N1665" s="18">
        <f>1/(1+EXP(-M1665))</f>
        <v>0.9919493472675743</v>
      </c>
      <c r="O1665" s="18">
        <f>IF(N1665&gt;0.5,1,0)</f>
        <v>1</v>
      </c>
      <c r="P1665" s="18">
        <f>POWER(F1665-N1665,2)</f>
        <v>6.481300941811286e-05</v>
      </c>
      <c r="Q1665" s="18">
        <f>2*A1665*(F1665-N1665)*(1-N1665)*N1665</f>
        <v>0.0007714946686409304</v>
      </c>
      <c r="R1665" s="18">
        <f>2*B1665*(F1665-N1665)*(1-N1665)*N1665</f>
        <v>0.0002828813785016745</v>
      </c>
      <c r="S1665" s="18">
        <f>2*C1665*(F1665-N1665)*(1-N1665)*N1665</f>
        <v>0.0005143297790939536</v>
      </c>
      <c r="T1665" s="18">
        <f>2*D1665*(F1665-N1665)*(1-N1665)*N1665</f>
        <v>0.0001285824447734884</v>
      </c>
      <c r="U1665" s="18">
        <f>2*(F1665-N1665)*(1-N1665)*N1665</f>
        <v>0.0001285824447734884</v>
      </c>
    </row>
    <row r="1666" ht="20.35" customHeight="1">
      <c r="A1666" s="14">
        <v>6.1</v>
      </c>
      <c r="B1666" s="15">
        <v>2.9</v>
      </c>
      <c r="C1666" s="16">
        <v>4.7</v>
      </c>
      <c r="D1666" s="16">
        <v>1.4</v>
      </c>
      <c r="E1666" t="s" s="17">
        <v>22</v>
      </c>
      <c r="F1666" s="18">
        <f>IF(E1666="Iris-setosa",0,1)</f>
        <v>1</v>
      </c>
      <c r="G1666" s="18"/>
      <c r="H1666" s="18">
        <f>H1665+0.7*Q1665</f>
        <v>-0.5429153042323129</v>
      </c>
      <c r="I1666" s="18">
        <f>I1665+0.7*R1665</f>
        <v>-1.855712027929493</v>
      </c>
      <c r="J1666" s="18">
        <f>J1665+0.7*S1665</f>
        <v>2.726413237313589</v>
      </c>
      <c r="K1666" s="18">
        <f>K1665+0.7*T1665</f>
        <v>1.253530255450741</v>
      </c>
      <c r="L1666" s="18">
        <f>L1665+0.7*U1665</f>
        <v>-0.2995665846130418</v>
      </c>
      <c r="M1666" s="18">
        <f>A1666*H1666+B1666*I1666+C1666*J1666+D1666*K1666</f>
        <v>5.875736336192267</v>
      </c>
      <c r="N1666" s="18">
        <f>1/(1+EXP(-M1666))</f>
        <v>0.9972011289273106</v>
      </c>
      <c r="O1666" s="18">
        <f>IF(N1666&gt;0.5,1,0)</f>
        <v>1</v>
      </c>
      <c r="P1666" s="18">
        <f>POWER(F1666-N1666,2)</f>
        <v>7.83367928153746e-06</v>
      </c>
      <c r="Q1666" s="18">
        <f>2*A1666*(F1666-N1666)*(1-N1666)*N1666</f>
        <v>9.530339664308439e-05</v>
      </c>
      <c r="R1666" s="18">
        <f>2*B1666*(F1666-N1666)*(1-N1666)*N1666</f>
        <v>4.53081721745811e-05</v>
      </c>
      <c r="S1666" s="18">
        <f>2*C1666*(F1666-N1666)*(1-N1666)*N1666</f>
        <v>7.34304859381142e-05</v>
      </c>
      <c r="T1666" s="18">
        <f>2*D1666*(F1666-N1666)*(1-N1666)*N1666</f>
        <v>2.187291070497019e-05</v>
      </c>
      <c r="U1666" s="18">
        <f>2*(F1666-N1666)*(1-N1666)*N1666</f>
        <v>1.562350764640728e-05</v>
      </c>
    </row>
    <row r="1667" ht="20.35" customHeight="1">
      <c r="A1667" s="14">
        <v>5.6</v>
      </c>
      <c r="B1667" s="15">
        <v>2.9</v>
      </c>
      <c r="C1667" s="16">
        <v>3.6</v>
      </c>
      <c r="D1667" s="16">
        <v>1.3</v>
      </c>
      <c r="E1667" t="s" s="17">
        <v>22</v>
      </c>
      <c r="F1667" s="18">
        <f>IF(E1667="Iris-setosa",0,1)</f>
        <v>1</v>
      </c>
      <c r="G1667" s="18"/>
      <c r="H1667" s="18">
        <f>H1666+0.7*Q1666</f>
        <v>-0.5428485918546627</v>
      </c>
      <c r="I1667" s="18">
        <f>I1666+0.7*R1666</f>
        <v>-1.855680312208971</v>
      </c>
      <c r="J1667" s="18">
        <f>J1666+0.7*S1666</f>
        <v>2.726464638653745</v>
      </c>
      <c r="K1667" s="18">
        <f>K1666+0.7*T1666</f>
        <v>1.253545566488235</v>
      </c>
      <c r="L1667" s="18">
        <f>L1666+0.7*U1666</f>
        <v>-0.2995556481576893</v>
      </c>
      <c r="M1667" s="18">
        <f>A1667*H1667+B1667*I1667+C1667*J1667+D1667*K1667</f>
        <v>3.023456915796063</v>
      </c>
      <c r="N1667" s="18">
        <f>1/(1+EXP(-M1667))</f>
        <v>0.9536226527052419</v>
      </c>
      <c r="O1667" s="18">
        <f>IF(N1667&gt;0.5,1,0)</f>
        <v>1</v>
      </c>
      <c r="P1667" s="18">
        <f>POWER(F1667-N1667,2)</f>
        <v>0.002150858342098603</v>
      </c>
      <c r="Q1667" s="18">
        <f>2*A1667*(F1667-N1667)*(1-N1667)*N1667</f>
        <v>0.02297240106319501</v>
      </c>
      <c r="R1667" s="18">
        <f>2*B1667*(F1667-N1667)*(1-N1667)*N1667</f>
        <v>0.01189642197915456</v>
      </c>
      <c r="S1667" s="18">
        <f>2*C1667*(F1667-N1667)*(1-N1667)*N1667</f>
        <v>0.01476797211205393</v>
      </c>
      <c r="T1667" s="18">
        <f>2*D1667*(F1667-N1667)*(1-N1667)*N1667</f>
        <v>0.005332878818241698</v>
      </c>
      <c r="U1667" s="18">
        <f>2*(F1667-N1667)*(1-N1667)*N1667</f>
        <v>0.004102214475570538</v>
      </c>
    </row>
    <row r="1668" ht="20.35" customHeight="1">
      <c r="A1668" s="14">
        <v>6.7</v>
      </c>
      <c r="B1668" s="15">
        <v>3.1</v>
      </c>
      <c r="C1668" s="16">
        <v>4.4</v>
      </c>
      <c r="D1668" s="16">
        <v>1.4</v>
      </c>
      <c r="E1668" t="s" s="17">
        <v>22</v>
      </c>
      <c r="F1668" s="18">
        <f>IF(E1668="Iris-setosa",0,1)</f>
        <v>1</v>
      </c>
      <c r="G1668" s="18"/>
      <c r="H1668" s="18">
        <f>H1667+0.7*Q1667</f>
        <v>-0.5267679111104262</v>
      </c>
      <c r="I1668" s="18">
        <f>I1667+0.7*R1667</f>
        <v>-1.847352816823562</v>
      </c>
      <c r="J1668" s="18">
        <f>J1667+0.7*S1667</f>
        <v>2.736802219132183</v>
      </c>
      <c r="K1668" s="18">
        <f>K1667+0.7*T1667</f>
        <v>1.257278581661004</v>
      </c>
      <c r="L1668" s="18">
        <f>L1667+0.7*U1667</f>
        <v>-0.2966840980247899</v>
      </c>
      <c r="M1668" s="18">
        <f>A1668*H1668+B1668*I1668+C1668*J1668+D1668*K1668</f>
        <v>4.545981041914113</v>
      </c>
      <c r="N1668" s="18">
        <f>1/(1+EXP(-M1668))</f>
        <v>0.9895016262248796</v>
      </c>
      <c r="O1668" s="18">
        <f>IF(N1668&gt;0.5,1,0)</f>
        <v>1</v>
      </c>
      <c r="P1668" s="18">
        <f>POWER(F1668-N1668,2)</f>
        <v>0.0001102158519221361</v>
      </c>
      <c r="Q1668" s="18">
        <f>2*A1668*(F1668-N1668)*(1-N1668)*N1668</f>
        <v>0.001461387447150371</v>
      </c>
      <c r="R1668" s="18">
        <f>2*B1668*(F1668-N1668)*(1-N1668)*N1668</f>
        <v>0.0006761643412188281</v>
      </c>
      <c r="S1668" s="18">
        <f>2*C1668*(F1668-N1668)*(1-N1668)*N1668</f>
        <v>0.0009597171294718852</v>
      </c>
      <c r="T1668" s="18">
        <f>2*D1668*(F1668-N1668)*(1-N1668)*N1668</f>
        <v>0.0003053645411955998</v>
      </c>
      <c r="U1668" s="18">
        <f>2*(F1668-N1668)*(1-N1668)*N1668</f>
        <v>0.0002181175294254284</v>
      </c>
    </row>
    <row r="1669" ht="20.35" customHeight="1">
      <c r="A1669" s="14">
        <v>5.6</v>
      </c>
      <c r="B1669" s="15">
        <v>3</v>
      </c>
      <c r="C1669" s="16">
        <v>4.5</v>
      </c>
      <c r="D1669" s="16">
        <v>1.5</v>
      </c>
      <c r="E1669" t="s" s="17">
        <v>22</v>
      </c>
      <c r="F1669" s="18">
        <f>IF(E1669="Iris-setosa",0,1)</f>
        <v>1</v>
      </c>
      <c r="G1669" s="18"/>
      <c r="H1669" s="18">
        <f>H1668+0.7*Q1668</f>
        <v>-0.525744939897421</v>
      </c>
      <c r="I1669" s="18">
        <f>I1668+0.7*R1668</f>
        <v>-1.846879501784709</v>
      </c>
      <c r="J1669" s="18">
        <f>J1668+0.7*S1668</f>
        <v>2.737474021122813</v>
      </c>
      <c r="K1669" s="18">
        <f>K1668+0.7*T1668</f>
        <v>1.257492336839841</v>
      </c>
      <c r="L1669" s="18">
        <f>L1668+0.7*U1668</f>
        <v>-0.2965314157541921</v>
      </c>
      <c r="M1669" s="18">
        <f>A1669*H1669+B1669*I1669+C1669*J1669+D1669*K1669</f>
        <v>5.720061431532738</v>
      </c>
      <c r="N1669" s="18">
        <f>1/(1+EXP(-M1669))</f>
        <v>0.9967312105948174</v>
      </c>
      <c r="O1669" s="18">
        <f>IF(N1669&gt;0.5,1,0)</f>
        <v>1</v>
      </c>
      <c r="P1669" s="18">
        <f>POWER(F1669-N1669,2)</f>
        <v>1.068498417543404e-05</v>
      </c>
      <c r="Q1669" s="18">
        <f>2*A1669*(F1669-N1669)*(1-N1669)*N1669</f>
        <v>0.0001192806407785086</v>
      </c>
      <c r="R1669" s="18">
        <f>2*B1669*(F1669-N1669)*(1-N1669)*N1669</f>
        <v>6.390034327420104e-05</v>
      </c>
      <c r="S1669" s="18">
        <f>2*C1669*(F1669-N1669)*(1-N1669)*N1669</f>
        <v>9.585051491130156e-05</v>
      </c>
      <c r="T1669" s="18">
        <f>2*D1669*(F1669-N1669)*(1-N1669)*N1669</f>
        <v>3.195017163710052e-05</v>
      </c>
      <c r="U1669" s="18">
        <f>2*(F1669-N1669)*(1-N1669)*N1669</f>
        <v>2.130011442473368e-05</v>
      </c>
    </row>
    <row r="1670" ht="20.35" customHeight="1">
      <c r="A1670" s="14">
        <v>5.8</v>
      </c>
      <c r="B1670" s="15">
        <v>2.7</v>
      </c>
      <c r="C1670" s="16">
        <v>4.1</v>
      </c>
      <c r="D1670" s="16">
        <v>1</v>
      </c>
      <c r="E1670" t="s" s="17">
        <v>22</v>
      </c>
      <c r="F1670" s="18">
        <f>IF(E1670="Iris-setosa",0,1)</f>
        <v>1</v>
      </c>
      <c r="G1670" s="18"/>
      <c r="H1670" s="18">
        <f>H1669+0.7*Q1669</f>
        <v>-0.525661443448876</v>
      </c>
      <c r="I1670" s="18">
        <f>I1669+0.7*R1669</f>
        <v>-1.846834771544417</v>
      </c>
      <c r="J1670" s="18">
        <f>J1669+0.7*S1669</f>
        <v>2.737541116483251</v>
      </c>
      <c r="K1670" s="18">
        <f>K1669+0.7*T1669</f>
        <v>1.257514701959987</v>
      </c>
      <c r="L1670" s="18">
        <f>L1669+0.7*U1669</f>
        <v>-0.2965165056740948</v>
      </c>
      <c r="M1670" s="18">
        <f>A1670*H1670+B1670*I1670+C1670*J1670+D1670*K1670</f>
        <v>4.446143024367909</v>
      </c>
      <c r="N1670" s="18">
        <f>1/(1+EXP(-M1670))</f>
        <v>0.9884121545027759</v>
      </c>
      <c r="O1670" s="18">
        <f>IF(N1670&gt;0.5,1,0)</f>
        <v>1</v>
      </c>
      <c r="P1670" s="18">
        <f>POWER(F1670-N1670,2)</f>
        <v>0.0001342781632675377</v>
      </c>
      <c r="Q1670" s="18">
        <f>2*A1670*(F1670-N1670)*(1-N1670)*N1670</f>
        <v>0.001539577156432132</v>
      </c>
      <c r="R1670" s="18">
        <f>2*B1670*(F1670-N1670)*(1-N1670)*N1670</f>
        <v>0.0007166997107528891</v>
      </c>
      <c r="S1670" s="18">
        <f>2*C1670*(F1670-N1670)*(1-N1670)*N1670</f>
        <v>0.001088321782995128</v>
      </c>
      <c r="T1670" s="18">
        <f>2*D1670*(F1670-N1670)*(1-N1670)*N1670</f>
        <v>0.0002654443373158848</v>
      </c>
      <c r="U1670" s="18">
        <f>2*(F1670-N1670)*(1-N1670)*N1670</f>
        <v>0.0002654443373158848</v>
      </c>
    </row>
    <row r="1671" ht="20.35" customHeight="1">
      <c r="A1671" s="14">
        <v>6.2</v>
      </c>
      <c r="B1671" s="15">
        <v>2.2</v>
      </c>
      <c r="C1671" s="16">
        <v>4.5</v>
      </c>
      <c r="D1671" s="16">
        <v>1.5</v>
      </c>
      <c r="E1671" t="s" s="17">
        <v>22</v>
      </c>
      <c r="F1671" s="18">
        <f>IF(E1671="Iris-setosa",0,1)</f>
        <v>1</v>
      </c>
      <c r="G1671" s="18"/>
      <c r="H1671" s="18">
        <f>H1670+0.7*Q1670</f>
        <v>-0.5245837394393735</v>
      </c>
      <c r="I1671" s="18">
        <f>I1670+0.7*R1670</f>
        <v>-1.84633308174689</v>
      </c>
      <c r="J1671" s="18">
        <f>J1670+0.7*S1670</f>
        <v>2.738302941731348</v>
      </c>
      <c r="K1671" s="18">
        <f>K1670+0.7*T1670</f>
        <v>1.257700512996108</v>
      </c>
      <c r="L1671" s="18">
        <f>L1670+0.7*U1670</f>
        <v>-0.2963306946379737</v>
      </c>
      <c r="M1671" s="18">
        <f>A1671*H1671+B1671*I1671+C1671*J1671+D1671*K1671</f>
        <v>6.894562042917952</v>
      </c>
      <c r="N1671" s="18">
        <f>1/(1+EXP(-M1671))</f>
        <v>0.9989877450475492</v>
      </c>
      <c r="O1671" s="18">
        <f>IF(N1671&gt;0.5,1,0)</f>
        <v>1</v>
      </c>
      <c r="P1671" s="18">
        <f>POWER(F1671-N1671,2)</f>
        <v>1.024660088761233e-06</v>
      </c>
      <c r="Q1671" s="18">
        <f>2*A1671*(F1671-N1671)*(1-N1671)*N1671</f>
        <v>1.26929236067464e-05</v>
      </c>
      <c r="R1671" s="18">
        <f>2*B1671*(F1671-N1671)*(1-N1671)*N1671</f>
        <v>4.503940634651947e-06</v>
      </c>
      <c r="S1671" s="18">
        <f>2*C1671*(F1671-N1671)*(1-N1671)*N1671</f>
        <v>9.212605843606256e-06</v>
      </c>
      <c r="T1671" s="18">
        <f>2*D1671*(F1671-N1671)*(1-N1671)*N1671</f>
        <v>3.070868614535418e-06</v>
      </c>
      <c r="U1671" s="18">
        <f>2*(F1671-N1671)*(1-N1671)*N1671</f>
        <v>2.047245743023612e-06</v>
      </c>
    </row>
    <row r="1672" ht="20.35" customHeight="1">
      <c r="A1672" s="14">
        <v>5.6</v>
      </c>
      <c r="B1672" s="15">
        <v>2.5</v>
      </c>
      <c r="C1672" s="16">
        <v>3.9</v>
      </c>
      <c r="D1672" s="16">
        <v>1.1</v>
      </c>
      <c r="E1672" t="s" s="17">
        <v>22</v>
      </c>
      <c r="F1672" s="18">
        <f>IF(E1672="Iris-setosa",0,1)</f>
        <v>1</v>
      </c>
      <c r="G1672" s="18"/>
      <c r="H1672" s="18">
        <f>H1671+0.7*Q1671</f>
        <v>-0.5245748543928488</v>
      </c>
      <c r="I1672" s="18">
        <f>I1671+0.7*R1671</f>
        <v>-1.846329928988446</v>
      </c>
      <c r="J1672" s="18">
        <f>J1671+0.7*S1671</f>
        <v>2.738309390555439</v>
      </c>
      <c r="K1672" s="18">
        <f>K1671+0.7*T1671</f>
        <v>1.257702662604138</v>
      </c>
      <c r="L1672" s="18">
        <f>L1671+0.7*U1671</f>
        <v>-0.2963292615659536</v>
      </c>
      <c r="M1672" s="18">
        <f>A1672*H1672+B1672*I1672+C1672*J1672+D1672*K1672</f>
        <v>4.509435544959694</v>
      </c>
      <c r="N1672" s="18">
        <f>1/(1+EXP(-M1672))</f>
        <v>0.9891151145089933</v>
      </c>
      <c r="O1672" s="18">
        <f>IF(N1672&gt;0.5,1,0)</f>
        <v>1</v>
      </c>
      <c r="P1672" s="18">
        <f>POWER(F1672-N1672,2)</f>
        <v>0.0001184807321523292</v>
      </c>
      <c r="Q1672" s="18">
        <f>2*A1672*(F1672-N1672)*(1-N1672)*N1672</f>
        <v>0.001312540129039557</v>
      </c>
      <c r="R1672" s="18">
        <f>2*B1672*(F1672-N1672)*(1-N1672)*N1672</f>
        <v>0.0005859554147498021</v>
      </c>
      <c r="S1672" s="18">
        <f>2*C1672*(F1672-N1672)*(1-N1672)*N1672</f>
        <v>0.0009140904470096913</v>
      </c>
      <c r="T1672" s="18">
        <f>2*D1672*(F1672-N1672)*(1-N1672)*N1672</f>
        <v>0.0002578203824899129</v>
      </c>
      <c r="U1672" s="18">
        <f>2*(F1672-N1672)*(1-N1672)*N1672</f>
        <v>0.0002343821658999208</v>
      </c>
    </row>
    <row r="1673" ht="20.35" customHeight="1">
      <c r="A1673" s="14">
        <v>5.9</v>
      </c>
      <c r="B1673" s="15">
        <v>3.2</v>
      </c>
      <c r="C1673" s="16">
        <v>4.8</v>
      </c>
      <c r="D1673" s="16">
        <v>1.8</v>
      </c>
      <c r="E1673" t="s" s="17">
        <v>22</v>
      </c>
      <c r="F1673" s="18">
        <f>IF(E1673="Iris-setosa",0,1)</f>
        <v>1</v>
      </c>
      <c r="G1673" s="18"/>
      <c r="H1673" s="18">
        <f>H1672+0.7*Q1672</f>
        <v>-0.5236560763025211</v>
      </c>
      <c r="I1673" s="18">
        <f>I1672+0.7*R1672</f>
        <v>-1.845919760198121</v>
      </c>
      <c r="J1673" s="18">
        <f>J1672+0.7*S1672</f>
        <v>2.738949253868346</v>
      </c>
      <c r="K1673" s="18">
        <f>K1672+0.7*T1672</f>
        <v>1.257883136871881</v>
      </c>
      <c r="L1673" s="18">
        <f>L1672+0.7*U1672</f>
        <v>-0.2961651940498236</v>
      </c>
      <c r="M1673" s="18">
        <f>A1673*H1673+B1673*I1673+C1673*J1673+D1673*K1673</f>
        <v>6.414631982118584</v>
      </c>
      <c r="N1673" s="18">
        <f>1/(1+EXP(-M1673))</f>
        <v>0.9983652543711181</v>
      </c>
      <c r="O1673" s="18">
        <f>IF(N1673&gt;0.5,1,0)</f>
        <v>1</v>
      </c>
      <c r="P1673" s="18">
        <f>POWER(F1673-N1673,2)</f>
        <v>2.672393271148426e-06</v>
      </c>
      <c r="Q1673" s="18">
        <f>2*A1673*(F1673-N1673)*(1-N1673)*N1673</f>
        <v>3.148269013757121e-05</v>
      </c>
      <c r="R1673" s="18">
        <f>2*B1673*(F1673-N1673)*(1-N1673)*N1673</f>
        <v>1.707535736275049e-05</v>
      </c>
      <c r="S1673" s="18">
        <f>2*C1673*(F1673-N1673)*(1-N1673)*N1673</f>
        <v>2.561303604412573e-05</v>
      </c>
      <c r="T1673" s="18">
        <f>2*D1673*(F1673-N1673)*(1-N1673)*N1673</f>
        <v>9.604888516547148e-06</v>
      </c>
      <c r="U1673" s="18">
        <f>2*(F1673-N1673)*(1-N1673)*N1673</f>
        <v>5.336049175859526e-06</v>
      </c>
    </row>
    <row r="1674" ht="20.35" customHeight="1">
      <c r="A1674" s="14">
        <v>6.1</v>
      </c>
      <c r="B1674" s="15">
        <v>2.8</v>
      </c>
      <c r="C1674" s="16">
        <v>4</v>
      </c>
      <c r="D1674" s="16">
        <v>1.3</v>
      </c>
      <c r="E1674" t="s" s="17">
        <v>22</v>
      </c>
      <c r="F1674" s="18">
        <f>IF(E1674="Iris-setosa",0,1)</f>
        <v>1</v>
      </c>
      <c r="G1674" s="18"/>
      <c r="H1674" s="18">
        <f>H1673+0.7*Q1673</f>
        <v>-0.5236340384194248</v>
      </c>
      <c r="I1674" s="18">
        <f>I1673+0.7*R1673</f>
        <v>-1.845907807447967</v>
      </c>
      <c r="J1674" s="18">
        <f>J1673+0.7*S1673</f>
        <v>2.738967182993576</v>
      </c>
      <c r="K1674" s="18">
        <f>K1673+0.7*T1673</f>
        <v>1.257889860293843</v>
      </c>
      <c r="L1674" s="18">
        <f>L1673+0.7*U1673</f>
        <v>-0.2961614588154005</v>
      </c>
      <c r="M1674" s="18">
        <f>A1674*H1674+B1674*I1674+C1674*J1674+D1674*K1674</f>
        <v>4.228416055143501</v>
      </c>
      <c r="N1674" s="18">
        <f>1/(1+EXP(-M1674))</f>
        <v>0.9856339330228508</v>
      </c>
      <c r="O1674" s="18">
        <f>IF(N1674&gt;0.5,1,0)</f>
        <v>1</v>
      </c>
      <c r="P1674" s="18">
        <f>POWER(F1674-N1674,2)</f>
        <v>0.0002063838803919353</v>
      </c>
      <c r="Q1674" s="18">
        <f>2*A1674*(F1674-N1674)*(1-N1674)*N1674</f>
        <v>0.002481711260067294</v>
      </c>
      <c r="R1674" s="18">
        <f>2*B1674*(F1674-N1674)*(1-N1674)*N1674</f>
        <v>0.001139146152162037</v>
      </c>
      <c r="S1674" s="18">
        <f>2*C1674*(F1674-N1674)*(1-N1674)*N1674</f>
        <v>0.001627351645945767</v>
      </c>
      <c r="T1674" s="18">
        <f>2*D1674*(F1674-N1674)*(1-N1674)*N1674</f>
        <v>0.0005288892849323742</v>
      </c>
      <c r="U1674" s="18">
        <f>2*(F1674-N1674)*(1-N1674)*N1674</f>
        <v>0.0004068379114864417</v>
      </c>
    </row>
    <row r="1675" ht="20.35" customHeight="1">
      <c r="A1675" s="14">
        <v>6.3</v>
      </c>
      <c r="B1675" s="15">
        <v>2.5</v>
      </c>
      <c r="C1675" s="16">
        <v>4.9</v>
      </c>
      <c r="D1675" s="16">
        <v>1.5</v>
      </c>
      <c r="E1675" t="s" s="17">
        <v>22</v>
      </c>
      <c r="F1675" s="18">
        <f>IF(E1675="Iris-setosa",0,1)</f>
        <v>1</v>
      </c>
      <c r="G1675" s="18"/>
      <c r="H1675" s="18">
        <f>H1674+0.7*Q1674</f>
        <v>-0.5218968405373777</v>
      </c>
      <c r="I1675" s="18">
        <f>I1674+0.7*R1674</f>
        <v>-1.845110405141454</v>
      </c>
      <c r="J1675" s="18">
        <f>J1674+0.7*S1674</f>
        <v>2.740106329145739</v>
      </c>
      <c r="K1675" s="18">
        <f>K1674+0.7*T1674</f>
        <v>1.258260082793295</v>
      </c>
      <c r="L1675" s="18">
        <f>L1674+0.7*U1674</f>
        <v>-0.29587667227736</v>
      </c>
      <c r="M1675" s="18">
        <f>A1675*H1675+B1675*I1675+C1675*J1675+D1675*K1675</f>
        <v>7.413185028764949</v>
      </c>
      <c r="N1675" s="18">
        <f>1/(1+EXP(-M1675))</f>
        <v>0.9993971174119171</v>
      </c>
      <c r="O1675" s="18">
        <f>IF(N1675&gt;0.5,1,0)</f>
        <v>1</v>
      </c>
      <c r="P1675" s="18">
        <f>POWER(F1675-N1675,2)</f>
        <v>3.634674150135869e-07</v>
      </c>
      <c r="Q1675" s="18">
        <f>2*A1675*(F1675-N1675)*(1-N1675)*N1675</f>
        <v>4.57692841415552e-06</v>
      </c>
      <c r="R1675" s="18">
        <f>2*B1675*(F1675-N1675)*(1-N1675)*N1675</f>
        <v>1.816241434188698e-06</v>
      </c>
      <c r="S1675" s="18">
        <f>2*C1675*(F1675-N1675)*(1-N1675)*N1675</f>
        <v>3.559833211009849e-06</v>
      </c>
      <c r="T1675" s="18">
        <f>2*D1675*(F1675-N1675)*(1-N1675)*N1675</f>
        <v>1.089744860513219e-06</v>
      </c>
      <c r="U1675" s="18">
        <f>2*(F1675-N1675)*(1-N1675)*N1675</f>
        <v>7.264965736754794e-07</v>
      </c>
    </row>
    <row r="1676" ht="20.35" customHeight="1">
      <c r="A1676" s="14">
        <v>6.1</v>
      </c>
      <c r="B1676" s="15">
        <v>2.8</v>
      </c>
      <c r="C1676" s="16">
        <v>4.7</v>
      </c>
      <c r="D1676" s="16">
        <v>1.2</v>
      </c>
      <c r="E1676" t="s" s="17">
        <v>22</v>
      </c>
      <c r="F1676" s="18">
        <f>IF(E1676="Iris-setosa",0,1)</f>
        <v>1</v>
      </c>
      <c r="G1676" s="18"/>
      <c r="H1676" s="18">
        <f>H1675+0.7*Q1675</f>
        <v>-0.5218936366874878</v>
      </c>
      <c r="I1676" s="18">
        <f>I1675+0.7*R1675</f>
        <v>-1.84510913377245</v>
      </c>
      <c r="J1676" s="18">
        <f>J1675+0.7*S1675</f>
        <v>2.740108821028986</v>
      </c>
      <c r="K1676" s="18">
        <f>K1675+0.7*T1675</f>
        <v>1.258260845614698</v>
      </c>
      <c r="L1676" s="18">
        <f>L1675+0.7*U1675</f>
        <v>-0.2958761637297584</v>
      </c>
      <c r="M1676" s="18">
        <f>A1676*H1676+B1676*I1676+C1676*J1676+D1676*K1676</f>
        <v>6.038567715217337</v>
      </c>
      <c r="N1676" s="18">
        <f>1/(1+EXP(-M1676))</f>
        <v>0.9976207021316277</v>
      </c>
      <c r="O1676" s="18">
        <f>IF(N1676&gt;0.5,1,0)</f>
        <v>1</v>
      </c>
      <c r="P1676" s="18">
        <f>POWER(F1676-N1676,2)</f>
        <v>5.661058346441071e-06</v>
      </c>
      <c r="Q1676" s="18">
        <f>2*A1676*(F1676-N1676)*(1-N1676)*N1676</f>
        <v>6.890058582909275e-05</v>
      </c>
      <c r="R1676" s="18">
        <f>2*B1676*(F1676-N1676)*(1-N1676)*N1676</f>
        <v>3.162649841335405e-05</v>
      </c>
      <c r="S1676" s="18">
        <f>2*C1676*(F1676-N1676)*(1-N1676)*N1676</f>
        <v>5.308733662241573e-05</v>
      </c>
      <c r="T1676" s="18">
        <f>2*D1676*(F1676-N1676)*(1-N1676)*N1676</f>
        <v>1.355421360572316e-05</v>
      </c>
      <c r="U1676" s="18">
        <f>2*(F1676-N1676)*(1-N1676)*N1676</f>
        <v>1.12951780047693e-05</v>
      </c>
    </row>
    <row r="1677" ht="20.35" customHeight="1">
      <c r="A1677" s="14">
        <v>6.4</v>
      </c>
      <c r="B1677" s="15">
        <v>2.9</v>
      </c>
      <c r="C1677" s="16">
        <v>4.3</v>
      </c>
      <c r="D1677" s="16">
        <v>1.3</v>
      </c>
      <c r="E1677" t="s" s="17">
        <v>22</v>
      </c>
      <c r="F1677" s="18">
        <f>IF(E1677="Iris-setosa",0,1)</f>
        <v>1</v>
      </c>
      <c r="G1677" s="18"/>
      <c r="H1677" s="18">
        <f>H1676+0.7*Q1676</f>
        <v>-0.5218454062774074</v>
      </c>
      <c r="I1677" s="18">
        <f>I1676+0.7*R1676</f>
        <v>-1.845086995223561</v>
      </c>
      <c r="J1677" s="18">
        <f>J1676+0.7*S1676</f>
        <v>2.740145982164622</v>
      </c>
      <c r="K1677" s="18">
        <f>K1676+0.7*T1676</f>
        <v>1.258270333564222</v>
      </c>
      <c r="L1677" s="18">
        <f>L1676+0.7*U1676</f>
        <v>-0.2958682571051551</v>
      </c>
      <c r="M1677" s="18">
        <f>A1677*H1677+B1677*I1677+C1677*J1677+D1677*K1677</f>
        <v>4.727816270617631</v>
      </c>
      <c r="N1677" s="18">
        <f>1/(1+EXP(-M1677))</f>
        <v>0.9912317947735378</v>
      </c>
      <c r="O1677" s="18">
        <f>IF(N1677&gt;0.5,1,0)</f>
        <v>1</v>
      </c>
      <c r="P1677" s="18">
        <f>POWER(F1677-N1677,2)</f>
        <v>7.688142289335827e-05</v>
      </c>
      <c r="Q1677" s="18">
        <f>2*A1677*(F1677-N1677)*(1-N1677)*N1677</f>
        <v>0.0009754535782313839</v>
      </c>
      <c r="R1677" s="18">
        <f>2*B1677*(F1677-N1677)*(1-N1677)*N1677</f>
        <v>0.0004420024026360959</v>
      </c>
      <c r="S1677" s="18">
        <f>2*C1677*(F1677-N1677)*(1-N1677)*N1677</f>
        <v>0.0006553828728742111</v>
      </c>
      <c r="T1677" s="18">
        <f>2*D1677*(F1677-N1677)*(1-N1677)*N1677</f>
        <v>0.0001981390080782499</v>
      </c>
      <c r="U1677" s="18">
        <f>2*(F1677-N1677)*(1-N1677)*N1677</f>
        <v>0.0001524146215986538</v>
      </c>
    </row>
    <row r="1678" ht="20.35" customHeight="1">
      <c r="A1678" s="14">
        <v>6.6</v>
      </c>
      <c r="B1678" s="15">
        <v>3</v>
      </c>
      <c r="C1678" s="16">
        <v>4.4</v>
      </c>
      <c r="D1678" s="16">
        <v>1.4</v>
      </c>
      <c r="E1678" t="s" s="17">
        <v>22</v>
      </c>
      <c r="F1678" s="18">
        <f>IF(E1678="Iris-setosa",0,1)</f>
        <v>1</v>
      </c>
      <c r="G1678" s="18"/>
      <c r="H1678" s="18">
        <f>H1677+0.7*Q1677</f>
        <v>-0.5211625887726454</v>
      </c>
      <c r="I1678" s="18">
        <f>I1677+0.7*R1677</f>
        <v>-1.844777593541715</v>
      </c>
      <c r="J1678" s="18">
        <f>J1677+0.7*S1677</f>
        <v>2.740604750175634</v>
      </c>
      <c r="K1678" s="18">
        <f>K1677+0.7*T1677</f>
        <v>1.258409030869876</v>
      </c>
      <c r="L1678" s="18">
        <f>L1677+0.7*U1677</f>
        <v>-0.2957615668700361</v>
      </c>
      <c r="M1678" s="18">
        <f>A1678*H1678+B1678*I1678+C1678*J1678+D1678*K1678</f>
        <v>4.846427677466011</v>
      </c>
      <c r="N1678" s="18">
        <f>1/(1+EXP(-M1678))</f>
        <v>0.9922048487231515</v>
      </c>
      <c r="O1678" s="18">
        <f>IF(N1678&gt;0.5,1,0)</f>
        <v>1</v>
      </c>
      <c r="P1678" s="18">
        <f>POWER(F1678-N1678,2)</f>
        <v>6.076438342895263e-05</v>
      </c>
      <c r="Q1678" s="18">
        <f>2*A1678*(F1678-N1678)*(1-N1678)*N1678</f>
        <v>0.0007958374494560094</v>
      </c>
      <c r="R1678" s="18">
        <f>2*B1678*(F1678-N1678)*(1-N1678)*N1678</f>
        <v>0.0003617442952072771</v>
      </c>
      <c r="S1678" s="18">
        <f>2*C1678*(F1678-N1678)*(1-N1678)*N1678</f>
        <v>0.0005305582996373398</v>
      </c>
      <c r="T1678" s="18">
        <f>2*D1678*(F1678-N1678)*(1-N1678)*N1678</f>
        <v>0.0001688140044300626</v>
      </c>
      <c r="U1678" s="18">
        <f>2*(F1678-N1678)*(1-N1678)*N1678</f>
        <v>0.000120581431735759</v>
      </c>
    </row>
    <row r="1679" ht="20.35" customHeight="1">
      <c r="A1679" s="14">
        <v>6.8</v>
      </c>
      <c r="B1679" s="15">
        <v>2.8</v>
      </c>
      <c r="C1679" s="16">
        <v>4.8</v>
      </c>
      <c r="D1679" s="16">
        <v>1.4</v>
      </c>
      <c r="E1679" t="s" s="17">
        <v>22</v>
      </c>
      <c r="F1679" s="18">
        <f>IF(E1679="Iris-setosa",0,1)</f>
        <v>1</v>
      </c>
      <c r="G1679" s="18"/>
      <c r="H1679" s="18">
        <f>H1678+0.7*Q1678</f>
        <v>-0.5206055025580262</v>
      </c>
      <c r="I1679" s="18">
        <f>I1678+0.7*R1678</f>
        <v>-1.84452437253507</v>
      </c>
      <c r="J1679" s="18">
        <f>J1678+0.7*S1678</f>
        <v>2.74097614098538</v>
      </c>
      <c r="K1679" s="18">
        <f>K1678+0.7*T1678</f>
        <v>1.258527200672977</v>
      </c>
      <c r="L1679" s="18">
        <f>L1678+0.7*U1678</f>
        <v>-0.2956771598678211</v>
      </c>
      <c r="M1679" s="18">
        <f>A1679*H1679+B1679*I1679+C1679*J1679+D1679*K1679</f>
        <v>6.213837897179219</v>
      </c>
      <c r="N1679" s="18">
        <f>1/(1+EXP(-M1679))</f>
        <v>0.9980024571680209</v>
      </c>
      <c r="O1679" s="18">
        <f>IF(N1679&gt;0.5,1,0)</f>
        <v>1</v>
      </c>
      <c r="P1679" s="18">
        <f>POWER(F1679-N1679,2)</f>
        <v>3.990177365590924e-06</v>
      </c>
      <c r="Q1679" s="18">
        <f>2*A1679*(F1679-N1679)*(1-N1679)*N1679</f>
        <v>5.415801268938508e-05</v>
      </c>
      <c r="R1679" s="18">
        <f>2*B1679*(F1679-N1679)*(1-N1679)*N1679</f>
        <v>2.230035816621739e-05</v>
      </c>
      <c r="S1679" s="18">
        <f>2*C1679*(F1679-N1679)*(1-N1679)*N1679</f>
        <v>3.822918542780123e-05</v>
      </c>
      <c r="T1679" s="18">
        <f>2*D1679*(F1679-N1679)*(1-N1679)*N1679</f>
        <v>1.115017908310869e-05</v>
      </c>
      <c r="U1679" s="18">
        <f>2*(F1679-N1679)*(1-N1679)*N1679</f>
        <v>7.964413630791924e-06</v>
      </c>
    </row>
    <row r="1680" ht="20.35" customHeight="1">
      <c r="A1680" s="14">
        <v>6.7</v>
      </c>
      <c r="B1680" s="15">
        <v>3</v>
      </c>
      <c r="C1680" s="16">
        <v>5</v>
      </c>
      <c r="D1680" s="16">
        <v>1.7</v>
      </c>
      <c r="E1680" t="s" s="17">
        <v>22</v>
      </c>
      <c r="F1680" s="18">
        <f>IF(E1680="Iris-setosa",0,1)</f>
        <v>1</v>
      </c>
      <c r="G1680" s="18"/>
      <c r="H1680" s="18">
        <f>H1679+0.7*Q1679</f>
        <v>-0.5205675919491436</v>
      </c>
      <c r="I1680" s="18">
        <f>I1679+0.7*R1679</f>
        <v>-1.844508762284354</v>
      </c>
      <c r="J1680" s="18">
        <f>J1679+0.7*S1679</f>
        <v>2.74100290141518</v>
      </c>
      <c r="K1680" s="18">
        <f>K1679+0.7*T1679</f>
        <v>1.258535005798336</v>
      </c>
      <c r="L1680" s="18">
        <f>L1679+0.7*U1679</f>
        <v>-0.2956715847782795</v>
      </c>
      <c r="M1680" s="18">
        <f>A1680*H1680+B1680*I1680+C1680*J1680+D1680*K1680</f>
        <v>6.823194864020744</v>
      </c>
      <c r="N1680" s="18">
        <f>1/(1+EXP(-M1680))</f>
        <v>0.9989129443877264</v>
      </c>
      <c r="O1680" s="18">
        <f>IF(N1680&gt;0.5,1,0)</f>
        <v>1</v>
      </c>
      <c r="P1680" s="18">
        <f>POWER(F1680-N1680,2)</f>
        <v>1.181689904175584e-06</v>
      </c>
      <c r="Q1680" s="18">
        <f>2*A1680*(F1680-N1680)*(1-N1680)*N1680</f>
        <v>1.581743157654599e-05</v>
      </c>
      <c r="R1680" s="18">
        <f>2*B1680*(F1680-N1680)*(1-N1680)*N1680</f>
        <v>7.082432049199696e-06</v>
      </c>
      <c r="S1680" s="18">
        <f>2*C1680*(F1680-N1680)*(1-N1680)*N1680</f>
        <v>1.180405341533283e-05</v>
      </c>
      <c r="T1680" s="18">
        <f>2*D1680*(F1680-N1680)*(1-N1680)*N1680</f>
        <v>4.013378161213161e-06</v>
      </c>
      <c r="U1680" s="18">
        <f>2*(F1680-N1680)*(1-N1680)*N1680</f>
        <v>2.360810683066566e-06</v>
      </c>
    </row>
    <row r="1681" ht="20.35" customHeight="1">
      <c r="A1681" s="14">
        <v>6</v>
      </c>
      <c r="B1681" s="15">
        <v>2.9</v>
      </c>
      <c r="C1681" s="16">
        <v>4.5</v>
      </c>
      <c r="D1681" s="16">
        <v>1.5</v>
      </c>
      <c r="E1681" t="s" s="17">
        <v>22</v>
      </c>
      <c r="F1681" s="18">
        <f>IF(E1681="Iris-setosa",0,1)</f>
        <v>1</v>
      </c>
      <c r="G1681" s="18"/>
      <c r="H1681" s="18">
        <f>H1680+0.7*Q1680</f>
        <v>-0.52055651974704</v>
      </c>
      <c r="I1681" s="18">
        <f>I1680+0.7*R1680</f>
        <v>-1.84450380458192</v>
      </c>
      <c r="J1681" s="18">
        <f>J1680+0.7*S1680</f>
        <v>2.741011164252571</v>
      </c>
      <c r="K1681" s="18">
        <f>K1680+0.7*T1680</f>
        <v>1.258537815163048</v>
      </c>
      <c r="L1681" s="18">
        <f>L1680+0.7*U1680</f>
        <v>-0.2956699322108013</v>
      </c>
      <c r="M1681" s="18">
        <f>A1681*H1681+B1681*I1681+C1681*J1681+D1681*K1681</f>
        <v>5.749956810111332</v>
      </c>
      <c r="N1681" s="18">
        <f>1/(1+EXP(-M1681))</f>
        <v>0.9968271805615109</v>
      </c>
      <c r="O1681" s="18">
        <f>IF(N1681&gt;0.5,1,0)</f>
        <v>1</v>
      </c>
      <c r="P1681" s="18">
        <f>POWER(F1681-N1681,2)</f>
        <v>1.006678318925446e-05</v>
      </c>
      <c r="Q1681" s="18">
        <f>2*A1681*(F1681-N1681)*(1-N1681)*N1681</f>
        <v>0.0001204181172464225</v>
      </c>
      <c r="R1681" s="18">
        <f>2*B1681*(F1681-N1681)*(1-N1681)*N1681</f>
        <v>5.820209000243753e-05</v>
      </c>
      <c r="S1681" s="18">
        <f>2*C1681*(F1681-N1681)*(1-N1681)*N1681</f>
        <v>9.031358793481685e-05</v>
      </c>
      <c r="T1681" s="18">
        <f>2*D1681*(F1681-N1681)*(1-N1681)*N1681</f>
        <v>3.010452931160562e-05</v>
      </c>
      <c r="U1681" s="18">
        <f>2*(F1681-N1681)*(1-N1681)*N1681</f>
        <v>2.006968620773708e-05</v>
      </c>
    </row>
    <row r="1682" ht="20.35" customHeight="1">
      <c r="A1682" s="14">
        <v>5.7</v>
      </c>
      <c r="B1682" s="15">
        <v>2.6</v>
      </c>
      <c r="C1682" s="16">
        <v>3.5</v>
      </c>
      <c r="D1682" s="16">
        <v>1</v>
      </c>
      <c r="E1682" t="s" s="17">
        <v>22</v>
      </c>
      <c r="F1682" s="18">
        <f>IF(E1682="Iris-setosa",0,1)</f>
        <v>1</v>
      </c>
      <c r="G1682" s="18"/>
      <c r="H1682" s="18">
        <f>H1681+0.7*Q1681</f>
        <v>-0.5204722270649674</v>
      </c>
      <c r="I1682" s="18">
        <f>I1681+0.7*R1681</f>
        <v>-1.844463063118918</v>
      </c>
      <c r="J1682" s="18">
        <f>J1681+0.7*S1681</f>
        <v>2.741074383764125</v>
      </c>
      <c r="K1682" s="18">
        <f>K1681+0.7*T1681</f>
        <v>1.258558888333567</v>
      </c>
      <c r="L1682" s="18">
        <f>L1681+0.7*U1681</f>
        <v>-0.2956558834304559</v>
      </c>
      <c r="M1682" s="18">
        <f>A1682*H1682+B1682*I1682+C1682*J1682+D1682*K1682</f>
        <v>3.090023573128501</v>
      </c>
      <c r="N1682" s="18">
        <f>1/(1+EXP(-M1682))</f>
        <v>0.9564793463246282</v>
      </c>
      <c r="O1682" s="18">
        <f>IF(N1682&gt;0.5,1,0)</f>
        <v>1</v>
      </c>
      <c r="P1682" s="18">
        <f>POWER(F1682-N1682,2)</f>
        <v>0.001894047296331656</v>
      </c>
      <c r="Q1682" s="18">
        <f>2*A1682*(F1682-N1682)*(1-N1682)*N1682</f>
        <v>0.02065243516689684</v>
      </c>
      <c r="R1682" s="18">
        <f>2*B1682*(F1682-N1682)*(1-N1682)*N1682</f>
        <v>0.009420409023496805</v>
      </c>
      <c r="S1682" s="18">
        <f>2*C1682*(F1682-N1682)*(1-N1682)*N1682</f>
        <v>0.01268131983932262</v>
      </c>
      <c r="T1682" s="18">
        <f>2*D1682*(F1682-N1682)*(1-N1682)*N1682</f>
        <v>0.003623234239806463</v>
      </c>
      <c r="U1682" s="18">
        <f>2*(F1682-N1682)*(1-N1682)*N1682</f>
        <v>0.003623234239806463</v>
      </c>
    </row>
    <row r="1683" ht="20.35" customHeight="1">
      <c r="A1683" s="14">
        <v>5.5</v>
      </c>
      <c r="B1683" s="15">
        <v>2.4</v>
      </c>
      <c r="C1683" s="16">
        <v>3.8</v>
      </c>
      <c r="D1683" s="16">
        <v>1.1</v>
      </c>
      <c r="E1683" t="s" s="17">
        <v>22</v>
      </c>
      <c r="F1683" s="18">
        <f>IF(E1683="Iris-setosa",0,1)</f>
        <v>1</v>
      </c>
      <c r="G1683" s="18"/>
      <c r="H1683" s="18">
        <f>H1682+0.7*Q1682</f>
        <v>-0.5060155224481396</v>
      </c>
      <c r="I1683" s="18">
        <f>I1682+0.7*R1682</f>
        <v>-1.83786877680247</v>
      </c>
      <c r="J1683" s="18">
        <f>J1682+0.7*S1682</f>
        <v>2.749951307651651</v>
      </c>
      <c r="K1683" s="18">
        <f>K1682+0.7*T1682</f>
        <v>1.261095152301431</v>
      </c>
      <c r="L1683" s="18">
        <f>L1682+0.7*U1682</f>
        <v>-0.2931196194625914</v>
      </c>
      <c r="M1683" s="18">
        <f>A1683*H1683+B1683*I1683+C1683*J1683+D1683*K1683</f>
        <v>4.64304919881715</v>
      </c>
      <c r="N1683" s="18">
        <f>1/(1+EXP(-M1683))</f>
        <v>0.9904635257416309</v>
      </c>
      <c r="O1683" s="18">
        <f>IF(N1683&gt;0.5,1,0)</f>
        <v>1</v>
      </c>
      <c r="P1683" s="18">
        <f>POWER(F1683-N1683,2)</f>
        <v>9.094434128053687e-05</v>
      </c>
      <c r="Q1683" s="18">
        <f>2*A1683*(F1683-N1683)*(1-N1683)*N1683</f>
        <v>0.0009908475820206777</v>
      </c>
      <c r="R1683" s="18">
        <f>2*B1683*(F1683-N1683)*(1-N1683)*N1683</f>
        <v>0.0004323698539726593</v>
      </c>
      <c r="S1683" s="18">
        <f>2*C1683*(F1683-N1683)*(1-N1683)*N1683</f>
        <v>0.0006845856021233772</v>
      </c>
      <c r="T1683" s="18">
        <f>2*D1683*(F1683-N1683)*(1-N1683)*N1683</f>
        <v>0.0001981695164041356</v>
      </c>
      <c r="U1683" s="18">
        <f>2*(F1683-N1683)*(1-N1683)*N1683</f>
        <v>0.0001801541058219414</v>
      </c>
    </row>
    <row r="1684" ht="20.35" customHeight="1">
      <c r="A1684" s="14">
        <v>5.5</v>
      </c>
      <c r="B1684" s="15">
        <v>2.4</v>
      </c>
      <c r="C1684" s="16">
        <v>3.7</v>
      </c>
      <c r="D1684" s="16">
        <v>1</v>
      </c>
      <c r="E1684" t="s" s="17">
        <v>22</v>
      </c>
      <c r="F1684" s="18">
        <f>IF(E1684="Iris-setosa",0,1)</f>
        <v>1</v>
      </c>
      <c r="G1684" s="18"/>
      <c r="H1684" s="18">
        <f>H1683+0.7*Q1683</f>
        <v>-0.5053219291407252</v>
      </c>
      <c r="I1684" s="18">
        <f>I1683+0.7*R1683</f>
        <v>-1.837566117904689</v>
      </c>
      <c r="J1684" s="18">
        <f>J1683+0.7*S1683</f>
        <v>2.750430517573137</v>
      </c>
      <c r="K1684" s="18">
        <f>K1683+0.7*T1683</f>
        <v>1.261233870962914</v>
      </c>
      <c r="L1684" s="18">
        <f>L1683+0.7*U1683</f>
        <v>-0.292993511588516</v>
      </c>
      <c r="M1684" s="18">
        <f>A1684*H1684+B1684*I1684+C1684*J1684+D1684*K1684</f>
        <v>4.248397492738279</v>
      </c>
      <c r="N1684" s="18">
        <f>1/(1+EXP(-M1684))</f>
        <v>0.9859141355332698</v>
      </c>
      <c r="O1684" s="18">
        <f>IF(N1684&gt;0.5,1,0)</f>
        <v>1</v>
      </c>
      <c r="P1684" s="18">
        <f>POWER(F1684-N1684,2)</f>
        <v>0.0001984115777750928</v>
      </c>
      <c r="Q1684" s="18">
        <f>2*A1684*(F1684-N1684)*(1-N1684)*N1684</f>
        <v>0.002151784571001151</v>
      </c>
      <c r="R1684" s="18">
        <f>2*B1684*(F1684-N1684)*(1-N1684)*N1684</f>
        <v>0.0009389605400732294</v>
      </c>
      <c r="S1684" s="18">
        <f>2*C1684*(F1684-N1684)*(1-N1684)*N1684</f>
        <v>0.001447564165946229</v>
      </c>
      <c r="T1684" s="18">
        <f>2*D1684*(F1684-N1684)*(1-N1684)*N1684</f>
        <v>0.0003912335583638456</v>
      </c>
      <c r="U1684" s="18">
        <f>2*(F1684-N1684)*(1-N1684)*N1684</f>
        <v>0.0003912335583638456</v>
      </c>
    </row>
    <row r="1685" ht="20.35" customHeight="1">
      <c r="A1685" s="14">
        <v>5.8</v>
      </c>
      <c r="B1685" s="15">
        <v>2.7</v>
      </c>
      <c r="C1685" s="16">
        <v>3.9</v>
      </c>
      <c r="D1685" s="16">
        <v>1.2</v>
      </c>
      <c r="E1685" t="s" s="17">
        <v>22</v>
      </c>
      <c r="F1685" s="18">
        <f>IF(E1685="Iris-setosa",0,1)</f>
        <v>1</v>
      </c>
      <c r="G1685" s="18"/>
      <c r="H1685" s="18">
        <f>H1684+0.7*Q1684</f>
        <v>-0.5038156799410244</v>
      </c>
      <c r="I1685" s="18">
        <f>I1684+0.7*R1684</f>
        <v>-1.836908845526638</v>
      </c>
      <c r="J1685" s="18">
        <f>J1684+0.7*S1684</f>
        <v>2.751443812489299</v>
      </c>
      <c r="K1685" s="18">
        <f>K1684+0.7*T1684</f>
        <v>1.261507734453769</v>
      </c>
      <c r="L1685" s="18">
        <f>L1684+0.7*U1684</f>
        <v>-0.2927196480976613</v>
      </c>
      <c r="M1685" s="18">
        <f>A1685*H1685+B1685*I1685+C1685*J1685+D1685*K1685</f>
        <v>4.362655323472927</v>
      </c>
      <c r="N1685" s="18">
        <f>1/(1+EXP(-M1685))</f>
        <v>0.9874158764805937</v>
      </c>
      <c r="O1685" s="18">
        <f>IF(N1685&gt;0.5,1,0)</f>
        <v>1</v>
      </c>
      <c r="P1685" s="18">
        <f>POWER(F1685-N1685,2)</f>
        <v>0.0001583601647516748</v>
      </c>
      <c r="Q1685" s="18">
        <f>2*A1685*(F1685-N1685)*(1-N1685)*N1685</f>
        <v>0.001813861154183479</v>
      </c>
      <c r="R1685" s="18">
        <f>2*B1685*(F1685-N1685)*(1-N1685)*N1685</f>
        <v>0.0008443836407405851</v>
      </c>
      <c r="S1685" s="18">
        <f>2*C1685*(F1685-N1685)*(1-N1685)*N1685</f>
        <v>0.001219665258847512</v>
      </c>
      <c r="T1685" s="18">
        <f>2*D1685*(F1685-N1685)*(1-N1685)*N1685</f>
        <v>0.0003752816181069267</v>
      </c>
      <c r="U1685" s="18">
        <f>2*(F1685-N1685)*(1-N1685)*N1685</f>
        <v>0.0003127346817557723</v>
      </c>
    </row>
    <row r="1686" ht="20.35" customHeight="1">
      <c r="A1686" s="14">
        <v>6</v>
      </c>
      <c r="B1686" s="15">
        <v>2.7</v>
      </c>
      <c r="C1686" s="16">
        <v>5.1</v>
      </c>
      <c r="D1686" s="16">
        <v>1.6</v>
      </c>
      <c r="E1686" t="s" s="17">
        <v>22</v>
      </c>
      <c r="F1686" s="18">
        <f>IF(E1686="Iris-setosa",0,1)</f>
        <v>1</v>
      </c>
      <c r="G1686" s="18"/>
      <c r="H1686" s="18">
        <f>H1685+0.7*Q1685</f>
        <v>-0.5025459771330959</v>
      </c>
      <c r="I1686" s="18">
        <f>I1685+0.7*R1685</f>
        <v>-1.83631777697812</v>
      </c>
      <c r="J1686" s="18">
        <f>J1685+0.7*S1685</f>
        <v>2.752297578170493</v>
      </c>
      <c r="K1686" s="18">
        <f>K1685+0.7*T1685</f>
        <v>1.261770431586444</v>
      </c>
      <c r="L1686" s="18">
        <f>L1685+0.7*U1685</f>
        <v>-0.2925007338204323</v>
      </c>
      <c r="M1686" s="18">
        <f>A1686*H1686+B1686*I1686+C1686*J1686+D1686*K1686</f>
        <v>8.082216478568323</v>
      </c>
      <c r="N1686" s="18">
        <f>1/(1+EXP(-M1686))</f>
        <v>0.9996911100261811</v>
      </c>
      <c r="O1686" s="18">
        <f>IF(N1686&gt;0.5,1,0)</f>
        <v>1</v>
      </c>
      <c r="P1686" s="18">
        <f>POWER(F1686-N1686,2)</f>
        <v>9.541301592587087e-08</v>
      </c>
      <c r="Q1686" s="18">
        <f>2*A1686*(F1686-N1686)*(1-N1686)*N1686</f>
        <v>1.144602525622554e-06</v>
      </c>
      <c r="R1686" s="18">
        <f>2*B1686*(F1686-N1686)*(1-N1686)*N1686</f>
        <v>5.150711365301495e-07</v>
      </c>
      <c r="S1686" s="18">
        <f>2*C1686*(F1686-N1686)*(1-N1686)*N1686</f>
        <v>9.729121467791713e-07</v>
      </c>
      <c r="T1686" s="18">
        <f>2*D1686*(F1686-N1686)*(1-N1686)*N1686</f>
        <v>3.052273401660146e-07</v>
      </c>
      <c r="U1686" s="18">
        <f>2*(F1686-N1686)*(1-N1686)*N1686</f>
        <v>1.907670876037591e-07</v>
      </c>
    </row>
    <row r="1687" ht="20.35" customHeight="1">
      <c r="A1687" s="14">
        <v>5.4</v>
      </c>
      <c r="B1687" s="15">
        <v>3</v>
      </c>
      <c r="C1687" s="16">
        <v>4.5</v>
      </c>
      <c r="D1687" s="16">
        <v>1.5</v>
      </c>
      <c r="E1687" t="s" s="17">
        <v>22</v>
      </c>
      <c r="F1687" s="18">
        <f>IF(E1687="Iris-setosa",0,1)</f>
        <v>1</v>
      </c>
      <c r="G1687" s="18"/>
      <c r="H1687" s="18">
        <f>H1686+0.7*Q1686</f>
        <v>-0.502545175911328</v>
      </c>
      <c r="I1687" s="18">
        <f>I1686+0.7*R1686</f>
        <v>-1.836317416428324</v>
      </c>
      <c r="J1687" s="18">
        <f>J1686+0.7*S1686</f>
        <v>2.752298259208996</v>
      </c>
      <c r="K1687" s="18">
        <f>K1686+0.7*T1686</f>
        <v>1.261770645245582</v>
      </c>
      <c r="L1687" s="18">
        <f>L1686+0.7*U1686</f>
        <v>-0.292500600283471</v>
      </c>
      <c r="M1687" s="18">
        <f>A1687*H1687+B1687*I1687+C1687*J1687+D1687*K1687</f>
        <v>6.05530193510271</v>
      </c>
      <c r="N1687" s="18">
        <f>1/(1+EXP(-M1687))</f>
        <v>0.9976600941438036</v>
      </c>
      <c r="O1687" s="18">
        <f>IF(N1687&gt;0.5,1,0)</f>
        <v>1</v>
      </c>
      <c r="P1687" s="18">
        <f>POWER(F1687-N1687,2)</f>
        <v>5.475159415862054e-06</v>
      </c>
      <c r="Q1687" s="18">
        <f>2*A1687*(F1687-N1687)*(1-N1687)*N1687</f>
        <v>5.899335902943771e-05</v>
      </c>
      <c r="R1687" s="18">
        <f>2*B1687*(F1687-N1687)*(1-N1687)*N1687</f>
        <v>3.277408834968762e-05</v>
      </c>
      <c r="S1687" s="18">
        <f>2*C1687*(F1687-N1687)*(1-N1687)*N1687</f>
        <v>4.916113252453143e-05</v>
      </c>
      <c r="T1687" s="18">
        <f>2*D1687*(F1687-N1687)*(1-N1687)*N1687</f>
        <v>1.638704417484381e-05</v>
      </c>
      <c r="U1687" s="18">
        <f>2*(F1687-N1687)*(1-N1687)*N1687</f>
        <v>1.092469611656254e-05</v>
      </c>
    </row>
    <row r="1688" ht="20.35" customHeight="1">
      <c r="A1688" s="14">
        <v>6</v>
      </c>
      <c r="B1688" s="15">
        <v>3.4</v>
      </c>
      <c r="C1688" s="16">
        <v>4.5</v>
      </c>
      <c r="D1688" s="16">
        <v>1.6</v>
      </c>
      <c r="E1688" t="s" s="17">
        <v>22</v>
      </c>
      <c r="F1688" s="18">
        <f>IF(E1688="Iris-setosa",0,1)</f>
        <v>1</v>
      </c>
      <c r="G1688" s="18"/>
      <c r="H1688" s="18">
        <f>H1687+0.7*Q1687</f>
        <v>-0.5025038805600074</v>
      </c>
      <c r="I1688" s="18">
        <f>I1687+0.7*R1687</f>
        <v>-1.836294474566479</v>
      </c>
      <c r="J1688" s="18">
        <f>J1687+0.7*S1687</f>
        <v>2.752332672001763</v>
      </c>
      <c r="K1688" s="18">
        <f>K1687+0.7*T1687</f>
        <v>1.261782116176504</v>
      </c>
      <c r="L1688" s="18">
        <f>L1687+0.7*U1687</f>
        <v>-0.2924929529961894</v>
      </c>
      <c r="M1688" s="18">
        <f>A1688*H1688+B1688*I1688+C1688*J1688+D1688*K1688</f>
        <v>5.145923913004268</v>
      </c>
      <c r="N1688" s="18">
        <f>1/(1+EXP(-M1688))</f>
        <v>0.99421062024245</v>
      </c>
      <c r="O1688" s="18">
        <f>IF(N1688&gt;0.5,1,0)</f>
        <v>1</v>
      </c>
      <c r="P1688" s="18">
        <f>POWER(F1688-N1688,2)</f>
        <v>3.351691797712976e-05</v>
      </c>
      <c r="Q1688" s="18">
        <f>2*A1688*(F1688-N1688)*(1-N1688)*N1688</f>
        <v>0.0003998745097278901</v>
      </c>
      <c r="R1688" s="18">
        <f>2*B1688*(F1688-N1688)*(1-N1688)*N1688</f>
        <v>0.000226595555512471</v>
      </c>
      <c r="S1688" s="18">
        <f>2*C1688*(F1688-N1688)*(1-N1688)*N1688</f>
        <v>0.0002999058822959176</v>
      </c>
      <c r="T1688" s="18">
        <f>2*D1688*(F1688-N1688)*(1-N1688)*N1688</f>
        <v>0.000106633202594104</v>
      </c>
      <c r="U1688" s="18">
        <f>2*(F1688-N1688)*(1-N1688)*N1688</f>
        <v>6.664575162131502e-05</v>
      </c>
    </row>
    <row r="1689" ht="20.35" customHeight="1">
      <c r="A1689" s="14">
        <v>6.7</v>
      </c>
      <c r="B1689" s="15">
        <v>3.1</v>
      </c>
      <c r="C1689" s="16">
        <v>4.7</v>
      </c>
      <c r="D1689" s="16">
        <v>1.5</v>
      </c>
      <c r="E1689" t="s" s="17">
        <v>22</v>
      </c>
      <c r="F1689" s="18">
        <f>IF(E1689="Iris-setosa",0,1)</f>
        <v>1</v>
      </c>
      <c r="G1689" s="18"/>
      <c r="H1689" s="18">
        <f>H1688+0.7*Q1688</f>
        <v>-0.5022239684031978</v>
      </c>
      <c r="I1689" s="18">
        <f>I1688+0.7*R1688</f>
        <v>-1.836135857677621</v>
      </c>
      <c r="J1689" s="18">
        <f>J1688+0.7*S1688</f>
        <v>2.75254260611937</v>
      </c>
      <c r="K1689" s="18">
        <f>K1688+0.7*T1688</f>
        <v>1.26185675941832</v>
      </c>
      <c r="L1689" s="18">
        <f>L1688+0.7*U1688</f>
        <v>-0.2924463009700545</v>
      </c>
      <c r="M1689" s="18">
        <f>A1689*H1689+B1689*I1689+C1689*J1689+D1689*K1689</f>
        <v>5.772813640786474</v>
      </c>
      <c r="N1689" s="18">
        <f>1/(1+EXP(-M1689))</f>
        <v>0.9968986562809182</v>
      </c>
      <c r="O1689" s="18">
        <f>IF(N1689&gt;0.5,1,0)</f>
        <v>1</v>
      </c>
      <c r="P1689" s="18">
        <f>POWER(F1689-N1689,2)</f>
        <v>9.618332863887963e-06</v>
      </c>
      <c r="Q1689" s="18">
        <f>2*A1689*(F1689-N1689)*(1-N1689)*N1689</f>
        <v>0.0001284859416428116</v>
      </c>
      <c r="R1689" s="18">
        <f>2*B1689*(F1689-N1689)*(1-N1689)*N1689</f>
        <v>5.944871926756953e-05</v>
      </c>
      <c r="S1689" s="18">
        <f>2*C1689*(F1689-N1689)*(1-N1689)*N1689</f>
        <v>9.013192921212155e-05</v>
      </c>
      <c r="T1689" s="18">
        <f>2*D1689*(F1689-N1689)*(1-N1689)*N1689</f>
        <v>2.876550932301751e-05</v>
      </c>
      <c r="U1689" s="18">
        <f>2*(F1689-N1689)*(1-N1689)*N1689</f>
        <v>1.917700621534501e-05</v>
      </c>
    </row>
    <row r="1690" ht="20.35" customHeight="1">
      <c r="A1690" s="14">
        <v>6.3</v>
      </c>
      <c r="B1690" s="15">
        <v>2.3</v>
      </c>
      <c r="C1690" s="16">
        <v>4.4</v>
      </c>
      <c r="D1690" s="16">
        <v>1.3</v>
      </c>
      <c r="E1690" t="s" s="17">
        <v>22</v>
      </c>
      <c r="F1690" s="18">
        <f>IF(E1690="Iris-setosa",0,1)</f>
        <v>1</v>
      </c>
      <c r="G1690" s="18"/>
      <c r="H1690" s="18">
        <f>H1689+0.7*Q1689</f>
        <v>-0.5021340282440478</v>
      </c>
      <c r="I1690" s="18">
        <f>I1689+0.7*R1689</f>
        <v>-1.836094243574133</v>
      </c>
      <c r="J1690" s="18">
        <f>J1689+0.7*S1689</f>
        <v>2.752605698469819</v>
      </c>
      <c r="K1690" s="18">
        <f>K1689+0.7*T1689</f>
        <v>1.261876895274846</v>
      </c>
      <c r="L1690" s="18">
        <f>L1689+0.7*U1689</f>
        <v>-0.2924328770657038</v>
      </c>
      <c r="M1690" s="18">
        <f>A1690*H1690+B1690*I1690+C1690*J1690+D1690*K1690</f>
        <v>6.365443898966497</v>
      </c>
      <c r="N1690" s="18">
        <f>1/(1+EXP(-M1690))</f>
        <v>0.9982829754505455</v>
      </c>
      <c r="O1690" s="18">
        <f>IF(N1690&gt;0.5,1,0)</f>
        <v>1</v>
      </c>
      <c r="P1690" s="18">
        <f>POWER(F1690-N1690,2)</f>
        <v>2.948173303429596e-06</v>
      </c>
      <c r="Q1690" s="18">
        <f>2*A1690*(F1690-N1690)*(1-N1690)*N1690</f>
        <v>3.708320134039367e-05</v>
      </c>
      <c r="R1690" s="18">
        <f>2*B1690*(F1690-N1690)*(1-N1690)*N1690</f>
        <v>1.353831160046118e-05</v>
      </c>
      <c r="S1690" s="18">
        <f>2*C1690*(F1690-N1690)*(1-N1690)*N1690</f>
        <v>2.589937871392574e-05</v>
      </c>
      <c r="T1690" s="18">
        <f>2*D1690*(F1690-N1690)*(1-N1690)*N1690</f>
        <v>7.65208916547806e-06</v>
      </c>
      <c r="U1690" s="18">
        <f>2*(F1690-N1690)*(1-N1690)*N1690</f>
        <v>5.886222434983123e-06</v>
      </c>
    </row>
    <row r="1691" ht="20.35" customHeight="1">
      <c r="A1691" s="14">
        <v>5.6</v>
      </c>
      <c r="B1691" s="15">
        <v>3</v>
      </c>
      <c r="C1691" s="16">
        <v>4.1</v>
      </c>
      <c r="D1691" s="16">
        <v>1.3</v>
      </c>
      <c r="E1691" t="s" s="17">
        <v>22</v>
      </c>
      <c r="F1691" s="18">
        <f>IF(E1691="Iris-setosa",0,1)</f>
        <v>1</v>
      </c>
      <c r="G1691" s="18"/>
      <c r="H1691" s="18">
        <f>H1690+0.7*Q1690</f>
        <v>-0.5021080700031095</v>
      </c>
      <c r="I1691" s="18">
        <f>I1690+0.7*R1690</f>
        <v>-1.836084766756013</v>
      </c>
      <c r="J1691" s="18">
        <f>J1690+0.7*S1690</f>
        <v>2.752623828034919</v>
      </c>
      <c r="K1691" s="18">
        <f>K1690+0.7*T1690</f>
        <v>1.261882251737262</v>
      </c>
      <c r="L1691" s="18">
        <f>L1690+0.7*U1690</f>
        <v>-0.2924287567099993</v>
      </c>
      <c r="M1691" s="18">
        <f>A1691*H1691+B1691*I1691+C1691*J1691+D1691*K1691</f>
        <v>4.606145129916156</v>
      </c>
      <c r="N1691" s="18">
        <f>1/(1+EXP(-M1691))</f>
        <v>0.990108562672548</v>
      </c>
      <c r="O1691" s="18">
        <f>IF(N1691&gt;0.5,1,0)</f>
        <v>1</v>
      </c>
      <c r="P1691" s="18">
        <f>POWER(F1691-N1691,2)</f>
        <v>9.784053240291102e-05</v>
      </c>
      <c r="Q1691" s="18">
        <f>2*A1691*(F1691-N1691)*(1-N1691)*N1691</f>
        <v>0.001084974787775906</v>
      </c>
      <c r="R1691" s="18">
        <f>2*B1691*(F1691-N1691)*(1-N1691)*N1691</f>
        <v>0.0005812364934513786</v>
      </c>
      <c r="S1691" s="18">
        <f>2*C1691*(F1691-N1691)*(1-N1691)*N1691</f>
        <v>0.0007943565410502172</v>
      </c>
      <c r="T1691" s="18">
        <f>2*D1691*(F1691-N1691)*(1-N1691)*N1691</f>
        <v>0.000251869147162264</v>
      </c>
      <c r="U1691" s="18">
        <f>2*(F1691-N1691)*(1-N1691)*N1691</f>
        <v>0.0001937454978171262</v>
      </c>
    </row>
    <row r="1692" ht="20.35" customHeight="1">
      <c r="A1692" s="14">
        <v>5.5</v>
      </c>
      <c r="B1692" s="15">
        <v>2.5</v>
      </c>
      <c r="C1692" s="16">
        <v>4</v>
      </c>
      <c r="D1692" s="16">
        <v>1.3</v>
      </c>
      <c r="E1692" t="s" s="17">
        <v>22</v>
      </c>
      <c r="F1692" s="18">
        <f>IF(E1692="Iris-setosa",0,1)</f>
        <v>1</v>
      </c>
      <c r="G1692" s="18"/>
      <c r="H1692" s="18">
        <f>H1691+0.7*Q1691</f>
        <v>-0.5013485876516663</v>
      </c>
      <c r="I1692" s="18">
        <f>I1691+0.7*R1691</f>
        <v>-1.835677901210597</v>
      </c>
      <c r="J1692" s="18">
        <f>J1691+0.7*S1691</f>
        <v>2.753179877613654</v>
      </c>
      <c r="K1692" s="18">
        <f>K1691+0.7*T1691</f>
        <v>1.262058560140276</v>
      </c>
      <c r="L1692" s="18">
        <f>L1691+0.7*U1691</f>
        <v>-0.2922931348615273</v>
      </c>
      <c r="M1692" s="18">
        <f>A1692*H1692+B1692*I1692+C1692*J1692+D1692*K1692</f>
        <v>5.306783653526318</v>
      </c>
      <c r="N1692" s="18">
        <f>1/(1+EXP(-M1692))</f>
        <v>0.9950666117299852</v>
      </c>
      <c r="O1692" s="18">
        <f>IF(N1692&gt;0.5,1,0)</f>
        <v>1</v>
      </c>
      <c r="P1692" s="18">
        <f>POWER(F1692-N1692,2)</f>
        <v>2.433831982271934e-05</v>
      </c>
      <c r="Q1692" s="18">
        <f>2*A1692*(F1692-N1692)*(1-N1692)*N1692</f>
        <v>0.0002664007438531347</v>
      </c>
      <c r="R1692" s="18">
        <f>2*B1692*(F1692-N1692)*(1-N1692)*N1692</f>
        <v>0.0001210912472059703</v>
      </c>
      <c r="S1692" s="18">
        <f>2*C1692*(F1692-N1692)*(1-N1692)*N1692</f>
        <v>0.0001937459955295525</v>
      </c>
      <c r="T1692" s="18">
        <f>2*D1692*(F1692-N1692)*(1-N1692)*N1692</f>
        <v>6.296744854710458e-05</v>
      </c>
      <c r="U1692" s="18">
        <f>2*(F1692-N1692)*(1-N1692)*N1692</f>
        <v>4.843649888238813e-05</v>
      </c>
    </row>
    <row r="1693" ht="20.35" customHeight="1">
      <c r="A1693" s="14">
        <v>5.5</v>
      </c>
      <c r="B1693" s="15">
        <v>2.6</v>
      </c>
      <c r="C1693" s="16">
        <v>4.4</v>
      </c>
      <c r="D1693" s="16">
        <v>1.2</v>
      </c>
      <c r="E1693" t="s" s="17">
        <v>22</v>
      </c>
      <c r="F1693" s="18">
        <f>IF(E1693="Iris-setosa",0,1)</f>
        <v>1</v>
      </c>
      <c r="G1693" s="18"/>
      <c r="H1693" s="18">
        <f>H1692+0.7*Q1692</f>
        <v>-0.5011621071309692</v>
      </c>
      <c r="I1693" s="18">
        <f>I1692+0.7*R1692</f>
        <v>-1.835593137337553</v>
      </c>
      <c r="J1693" s="18">
        <f>J1692+0.7*S1692</f>
        <v>2.753315499810525</v>
      </c>
      <c r="K1693" s="18">
        <f>K1692+0.7*T1692</f>
        <v>1.262102637354259</v>
      </c>
      <c r="L1693" s="18">
        <f>L1692+0.7*U1692</f>
        <v>-0.2922592293123096</v>
      </c>
      <c r="M1693" s="18">
        <f>A1693*H1693+B1693*I1693+C1693*J1693+D1693*K1693</f>
        <v>6.100177617693452</v>
      </c>
      <c r="N1693" s="18">
        <f>1/(1+EXP(-M1693))</f>
        <v>0.9977625480356518</v>
      </c>
      <c r="O1693" s="18">
        <f>IF(N1693&gt;0.5,1,0)</f>
        <v>1</v>
      </c>
      <c r="P1693" s="18">
        <f>POWER(F1693-N1693,2)</f>
        <v>5.00619129276568e-06</v>
      </c>
      <c r="Q1693" s="18">
        <f>2*A1693*(F1693-N1693)*(1-N1693)*N1693</f>
        <v>5.494489198246157e-05</v>
      </c>
      <c r="R1693" s="18">
        <f>2*B1693*(F1693-N1693)*(1-N1693)*N1693</f>
        <v>2.597394893716365e-05</v>
      </c>
      <c r="S1693" s="18">
        <f>2*C1693*(F1693-N1693)*(1-N1693)*N1693</f>
        <v>4.395591358596926e-05</v>
      </c>
      <c r="T1693" s="18">
        <f>2*D1693*(F1693-N1693)*(1-N1693)*N1693</f>
        <v>1.198797643253707e-05</v>
      </c>
      <c r="U1693" s="18">
        <f>2*(F1693-N1693)*(1-N1693)*N1693</f>
        <v>9.989980360447557e-06</v>
      </c>
    </row>
    <row r="1694" ht="20.35" customHeight="1">
      <c r="A1694" s="14">
        <v>6.1</v>
      </c>
      <c r="B1694" s="15">
        <v>3</v>
      </c>
      <c r="C1694" s="16">
        <v>4.6</v>
      </c>
      <c r="D1694" s="16">
        <v>1.4</v>
      </c>
      <c r="E1694" t="s" s="17">
        <v>22</v>
      </c>
      <c r="F1694" s="18">
        <f>IF(E1694="Iris-setosa",0,1)</f>
        <v>1</v>
      </c>
      <c r="G1694" s="18"/>
      <c r="H1694" s="18">
        <f>H1693+0.7*Q1693</f>
        <v>-0.5011236457065815</v>
      </c>
      <c r="I1694" s="18">
        <f>I1693+0.7*R1693</f>
        <v>-1.835574955573297</v>
      </c>
      <c r="J1694" s="18">
        <f>J1693+0.7*S1693</f>
        <v>2.753346268950035</v>
      </c>
      <c r="K1694" s="18">
        <f>K1693+0.7*T1693</f>
        <v>1.262111028937762</v>
      </c>
      <c r="L1694" s="18">
        <f>L1693+0.7*U1693</f>
        <v>-0.2922522363260573</v>
      </c>
      <c r="M1694" s="18">
        <f>A1694*H1694+B1694*I1694+C1694*J1694+D1694*K1694</f>
        <v>5.868769172152987</v>
      </c>
      <c r="N1694" s="18">
        <f>1/(1+EXP(-M1694))</f>
        <v>0.9971816157957994</v>
      </c>
      <c r="O1694" s="18">
        <f>IF(N1694&gt;0.5,1,0)</f>
        <v>1</v>
      </c>
      <c r="P1694" s="18">
        <f>POWER(F1694-N1694,2)</f>
        <v>7.943289522487182e-06</v>
      </c>
      <c r="Q1694" s="18">
        <f>2*A1694*(F1694-N1694)*(1-N1694)*N1694</f>
        <v>9.663500782536487e-05</v>
      </c>
      <c r="R1694" s="18">
        <f>2*B1694*(F1694-N1694)*(1-N1694)*N1694</f>
        <v>4.752541368460567e-05</v>
      </c>
      <c r="S1694" s="18">
        <f>2*C1694*(F1694-N1694)*(1-N1694)*N1694</f>
        <v>7.287230098306202e-05</v>
      </c>
      <c r="T1694" s="18">
        <f>2*D1694*(F1694-N1694)*(1-N1694)*N1694</f>
        <v>2.217852638614932e-05</v>
      </c>
      <c r="U1694" s="18">
        <f>2*(F1694-N1694)*(1-N1694)*N1694</f>
        <v>1.584180456153522e-05</v>
      </c>
    </row>
    <row r="1695" ht="20.35" customHeight="1">
      <c r="A1695" s="14">
        <v>5.8</v>
      </c>
      <c r="B1695" s="15">
        <v>2.6</v>
      </c>
      <c r="C1695" s="16">
        <v>4</v>
      </c>
      <c r="D1695" s="16">
        <v>1.2</v>
      </c>
      <c r="E1695" t="s" s="17">
        <v>22</v>
      </c>
      <c r="F1695" s="18">
        <f>IF(E1695="Iris-setosa",0,1)</f>
        <v>1</v>
      </c>
      <c r="G1695" s="18"/>
      <c r="H1695" s="18">
        <f>H1694+0.7*Q1694</f>
        <v>-0.5010560012011037</v>
      </c>
      <c r="I1695" s="18">
        <f>I1694+0.7*R1694</f>
        <v>-1.835541687783718</v>
      </c>
      <c r="J1695" s="18">
        <f>J1694+0.7*S1694</f>
        <v>2.753397279560723</v>
      </c>
      <c r="K1695" s="18">
        <f>K1694+0.7*T1694</f>
        <v>1.262126553906232</v>
      </c>
      <c r="L1695" s="18">
        <f>L1694+0.7*U1694</f>
        <v>-0.2922411470628642</v>
      </c>
      <c r="M1695" s="18">
        <f>A1695*H1695+B1695*I1695+C1695*J1695+D1695*K1695</f>
        <v>4.849607787726303</v>
      </c>
      <c r="N1695" s="18">
        <f>1/(1+EXP(-M1695))</f>
        <v>0.9922294064661795</v>
      </c>
      <c r="O1695" s="18">
        <f>IF(N1695&gt;0.5,1,0)</f>
        <v>1</v>
      </c>
      <c r="P1695" s="18">
        <f>POWER(F1695-N1695,2)</f>
        <v>6.038212386785266e-05</v>
      </c>
      <c r="Q1695" s="18">
        <f>2*A1695*(F1695-N1695)*(1-N1695)*N1695</f>
        <v>0.0006949898595481746</v>
      </c>
      <c r="R1695" s="18">
        <f>2*B1695*(F1695-N1695)*(1-N1695)*N1695</f>
        <v>0.0003115471784181472</v>
      </c>
      <c r="S1695" s="18">
        <f>2*C1695*(F1695-N1695)*(1-N1695)*N1695</f>
        <v>0.0004793033514125342</v>
      </c>
      <c r="T1695" s="18">
        <f>2*D1695*(F1695-N1695)*(1-N1695)*N1695</f>
        <v>0.0001437910054237603</v>
      </c>
      <c r="U1695" s="18">
        <f>2*(F1695-N1695)*(1-N1695)*N1695</f>
        <v>0.0001198258378531336</v>
      </c>
    </row>
    <row r="1696" ht="20.35" customHeight="1">
      <c r="A1696" s="14">
        <v>5</v>
      </c>
      <c r="B1696" s="15">
        <v>2.3</v>
      </c>
      <c r="C1696" s="16">
        <v>3.3</v>
      </c>
      <c r="D1696" s="16">
        <v>1</v>
      </c>
      <c r="E1696" t="s" s="17">
        <v>22</v>
      </c>
      <c r="F1696" s="18">
        <f>IF(E1696="Iris-setosa",0,1)</f>
        <v>1</v>
      </c>
      <c r="G1696" s="18"/>
      <c r="H1696" s="18">
        <f>H1695+0.7*Q1695</f>
        <v>-0.50056950829942</v>
      </c>
      <c r="I1696" s="18">
        <f>I1695+0.7*R1695</f>
        <v>-1.835323604758825</v>
      </c>
      <c r="J1696" s="18">
        <f>J1695+0.7*S1695</f>
        <v>2.753732791906712</v>
      </c>
      <c r="K1696" s="18">
        <f>K1695+0.7*T1695</f>
        <v>1.262227207610028</v>
      </c>
      <c r="L1696" s="18">
        <f>L1695+0.7*U1695</f>
        <v>-0.292157268976367</v>
      </c>
      <c r="M1696" s="18">
        <f>A1696*H1696+B1696*I1696+C1696*J1696+D1696*K1696</f>
        <v>3.625453588459781</v>
      </c>
      <c r="N1696" s="18">
        <f>1/(1+EXP(-M1696))</f>
        <v>0.9740541086734582</v>
      </c>
      <c r="O1696" s="18">
        <f>IF(N1696&gt;0.5,1,0)</f>
        <v>1</v>
      </c>
      <c r="P1696" s="18">
        <f>POWER(F1696-N1696,2)</f>
        <v>0.0006731892767287166</v>
      </c>
      <c r="Q1696" s="18">
        <f>2*A1696*(F1696-N1696)*(1-N1696)*N1696</f>
        <v>0.006557227809125201</v>
      </c>
      <c r="R1696" s="18">
        <f>2*B1696*(F1696-N1696)*(1-N1696)*N1696</f>
        <v>0.003016324792197592</v>
      </c>
      <c r="S1696" s="18">
        <f>2*C1696*(F1696-N1696)*(1-N1696)*N1696</f>
        <v>0.004327770354022632</v>
      </c>
      <c r="T1696" s="18">
        <f>2*D1696*(F1696-N1696)*(1-N1696)*N1696</f>
        <v>0.00131144556182504</v>
      </c>
      <c r="U1696" s="18">
        <f>2*(F1696-N1696)*(1-N1696)*N1696</f>
        <v>0.00131144556182504</v>
      </c>
    </row>
    <row r="1697" ht="20.35" customHeight="1">
      <c r="A1697" s="14">
        <v>5.6</v>
      </c>
      <c r="B1697" s="15">
        <v>2.7</v>
      </c>
      <c r="C1697" s="16">
        <v>4.2</v>
      </c>
      <c r="D1697" s="16">
        <v>1.3</v>
      </c>
      <c r="E1697" t="s" s="17">
        <v>22</v>
      </c>
      <c r="F1697" s="18">
        <f>IF(E1697="Iris-setosa",0,1)</f>
        <v>1</v>
      </c>
      <c r="G1697" s="18"/>
      <c r="H1697" s="18">
        <f>H1696+0.7*Q1696</f>
        <v>-0.4959794488330324</v>
      </c>
      <c r="I1697" s="18">
        <f>I1696+0.7*R1696</f>
        <v>-1.833212177404287</v>
      </c>
      <c r="J1697" s="18">
        <f>J1696+0.7*S1696</f>
        <v>2.756762231154528</v>
      </c>
      <c r="K1697" s="18">
        <f>K1696+0.7*T1696</f>
        <v>1.263145219503306</v>
      </c>
      <c r="L1697" s="18">
        <f>L1696+0.7*U1696</f>
        <v>-0.2912392570830895</v>
      </c>
      <c r="M1697" s="18">
        <f>A1697*H1697+B1697*I1697+C1697*J1697+D1697*K1697</f>
        <v>5.493332363746759</v>
      </c>
      <c r="N1697" s="18">
        <f>1/(1+EXP(-M1697))</f>
        <v>0.995902744974717</v>
      </c>
      <c r="O1697" s="18">
        <f>IF(N1697&gt;0.5,1,0)</f>
        <v>1</v>
      </c>
      <c r="P1697" s="18">
        <f>POWER(F1697-N1697,2)</f>
        <v>1.678749874220696e-05</v>
      </c>
      <c r="Q1697" s="18">
        <f>2*A1697*(F1697-N1697)*(1-N1697)*N1697</f>
        <v>0.0001872496200805834</v>
      </c>
      <c r="R1697" s="18">
        <f>2*B1697*(F1697-N1697)*(1-N1697)*N1697</f>
        <v>9.028106682456702e-05</v>
      </c>
      <c r="S1697" s="18">
        <f>2*C1697*(F1697-N1697)*(1-N1697)*N1697</f>
        <v>0.0001404372150604375</v>
      </c>
      <c r="T1697" s="18">
        <f>2*D1697*(F1697-N1697)*(1-N1697)*N1697</f>
        <v>4.346866180442114e-05</v>
      </c>
      <c r="U1697" s="18">
        <f>2*(F1697-N1697)*(1-N1697)*N1697</f>
        <v>3.343743215724704e-05</v>
      </c>
    </row>
    <row r="1698" ht="20.35" customHeight="1">
      <c r="A1698" s="14">
        <v>5.7</v>
      </c>
      <c r="B1698" s="15">
        <v>3</v>
      </c>
      <c r="C1698" s="16">
        <v>4.2</v>
      </c>
      <c r="D1698" s="16">
        <v>1.2</v>
      </c>
      <c r="E1698" t="s" s="17">
        <v>22</v>
      </c>
      <c r="F1698" s="18">
        <f>IF(E1698="Iris-setosa",0,1)</f>
        <v>1</v>
      </c>
      <c r="G1698" s="18"/>
      <c r="H1698" s="18">
        <f>H1697+0.7*Q1697</f>
        <v>-0.495848374098976</v>
      </c>
      <c r="I1698" s="18">
        <f>I1697+0.7*R1697</f>
        <v>-1.833148980657509</v>
      </c>
      <c r="J1698" s="18">
        <f>J1697+0.7*S1697</f>
        <v>2.75686053720507</v>
      </c>
      <c r="K1698" s="18">
        <f>K1697+0.7*T1697</f>
        <v>1.263175647566569</v>
      </c>
      <c r="L1698" s="18">
        <f>L1697+0.7*U1697</f>
        <v>-0.2912158508805794</v>
      </c>
      <c r="M1698" s="18">
        <f>A1698*H1698+B1698*I1698+C1698*J1698+D1698*K1698</f>
        <v>4.768842359004486</v>
      </c>
      <c r="N1698" s="18">
        <f>1/(1+EXP(-M1698))</f>
        <v>0.9915812736163797</v>
      </c>
      <c r="O1698" s="18">
        <f>IF(N1698&gt;0.5,1,0)</f>
        <v>1</v>
      </c>
      <c r="P1698" s="18">
        <f>POWER(F1698-N1698,2)</f>
        <v>7.087495392226437e-05</v>
      </c>
      <c r="Q1698" s="18">
        <f>2*A1698*(F1698-N1698)*(1-N1698)*N1698</f>
        <v>0.0008011723586862488</v>
      </c>
      <c r="R1698" s="18">
        <f>2*B1698*(F1698-N1698)*(1-N1698)*N1698</f>
        <v>0.0004216696624664467</v>
      </c>
      <c r="S1698" s="18">
        <f>2*C1698*(F1698-N1698)*(1-N1698)*N1698</f>
        <v>0.0005903375274530255</v>
      </c>
      <c r="T1698" s="18">
        <f>2*D1698*(F1698-N1698)*(1-N1698)*N1698</f>
        <v>0.0001686678649865787</v>
      </c>
      <c r="U1698" s="18">
        <f>2*(F1698-N1698)*(1-N1698)*N1698</f>
        <v>0.0001405565541554823</v>
      </c>
    </row>
    <row r="1699" ht="20.35" customHeight="1">
      <c r="A1699" s="14">
        <v>5.7</v>
      </c>
      <c r="B1699" s="15">
        <v>2.9</v>
      </c>
      <c r="C1699" s="16">
        <v>4.2</v>
      </c>
      <c r="D1699" s="16">
        <v>1.3</v>
      </c>
      <c r="E1699" t="s" s="17">
        <v>22</v>
      </c>
      <c r="F1699" s="18">
        <f>IF(E1699="Iris-setosa",0,1)</f>
        <v>1</v>
      </c>
      <c r="G1699" s="18"/>
      <c r="H1699" s="18">
        <f>H1698+0.7*Q1698</f>
        <v>-0.4952875534478956</v>
      </c>
      <c r="I1699" s="18">
        <f>I1698+0.7*R1698</f>
        <v>-1.832853811893783</v>
      </c>
      <c r="J1699" s="18">
        <f>J1698+0.7*S1698</f>
        <v>2.757273773474287</v>
      </c>
      <c r="K1699" s="18">
        <f>K1698+0.7*T1698</f>
        <v>1.26329371507206</v>
      </c>
      <c r="L1699" s="18">
        <f>L1698+0.7*U1698</f>
        <v>-0.2911174612926706</v>
      </c>
      <c r="M1699" s="18">
        <f>A1699*H1699+B1699*I1699+C1699*J1699+D1699*K1699</f>
        <v>5.084416569040707</v>
      </c>
      <c r="N1699" s="18">
        <f>1/(1+EXP(-M1699))</f>
        <v>0.9938456121082818</v>
      </c>
      <c r="O1699" s="18">
        <f>IF(N1699&gt;0.5,1,0)</f>
        <v>1</v>
      </c>
      <c r="P1699" s="18">
        <f>POWER(F1699-N1699,2)</f>
        <v>3.787649032172738e-05</v>
      </c>
      <c r="Q1699" s="18">
        <f>2*A1699*(F1699-N1699)*(1-N1699)*N1699</f>
        <v>0.0004291345742747404</v>
      </c>
      <c r="R1699" s="18">
        <f>2*B1699*(F1699-N1699)*(1-N1699)*N1699</f>
        <v>0.0002183316255082012</v>
      </c>
      <c r="S1699" s="18">
        <f>2*C1699*(F1699-N1699)*(1-N1699)*N1699</f>
        <v>0.0003162044231498087</v>
      </c>
      <c r="T1699" s="18">
        <f>2*D1699*(F1699-N1699)*(1-N1699)*N1699</f>
        <v>9.787279764160744e-05</v>
      </c>
      <c r="U1699" s="18">
        <f>2*(F1699-N1699)*(1-N1699)*N1699</f>
        <v>7.528676741662112e-05</v>
      </c>
    </row>
    <row r="1700" ht="20.35" customHeight="1">
      <c r="A1700" s="14">
        <v>6.2</v>
      </c>
      <c r="B1700" s="15">
        <v>2.9</v>
      </c>
      <c r="C1700" s="16">
        <v>4.3</v>
      </c>
      <c r="D1700" s="16">
        <v>1.3</v>
      </c>
      <c r="E1700" t="s" s="17">
        <v>22</v>
      </c>
      <c r="F1700" s="18">
        <f>IF(E1700="Iris-setosa",0,1)</f>
        <v>1</v>
      </c>
      <c r="G1700" s="18"/>
      <c r="H1700" s="18">
        <f>H1699+0.7*Q1699</f>
        <v>-0.4949871592459033</v>
      </c>
      <c r="I1700" s="18">
        <f>I1699+0.7*R1699</f>
        <v>-1.832700979755927</v>
      </c>
      <c r="J1700" s="18">
        <f>J1699+0.7*S1699</f>
        <v>2.757495116570492</v>
      </c>
      <c r="K1700" s="18">
        <f>K1699+0.7*T1699</f>
        <v>1.263362226030409</v>
      </c>
      <c r="L1700" s="18">
        <f>L1699+0.7*U1699</f>
        <v>-0.2910647605554789</v>
      </c>
      <c r="M1700" s="18">
        <f>A1700*H1700+B1700*I1700+C1700*J1700+D1700*K1700</f>
        <v>5.115846666475857</v>
      </c>
      <c r="N1700" s="18">
        <f>1/(1+EXP(-M1700))</f>
        <v>0.9940349010058854</v>
      </c>
      <c r="O1700" s="18">
        <f>IF(N1700&gt;0.5,1,0)</f>
        <v>1</v>
      </c>
      <c r="P1700" s="18">
        <f>POWER(F1700-N1700,2)</f>
        <v>3.558240600958666e-05</v>
      </c>
      <c r="Q1700" s="18">
        <f>2*A1700*(F1700-N1700)*(1-N1700)*N1700</f>
        <v>0.0004385899025976046</v>
      </c>
      <c r="R1700" s="18">
        <f>2*B1700*(F1700-N1700)*(1-N1700)*N1700</f>
        <v>0.000205146889924686</v>
      </c>
      <c r="S1700" s="18">
        <f>2*C1700*(F1700-N1700)*(1-N1700)*N1700</f>
        <v>0.0003041833195435</v>
      </c>
      <c r="T1700" s="18">
        <f>2*D1700*(F1700-N1700)*(1-N1700)*N1700</f>
        <v>9.196239893175582e-05</v>
      </c>
      <c r="U1700" s="18">
        <f>2*(F1700-N1700)*(1-N1700)*N1700</f>
        <v>7.07403068705814e-05</v>
      </c>
    </row>
    <row r="1701" ht="20.35" customHeight="1">
      <c r="A1701" s="14">
        <v>5.1</v>
      </c>
      <c r="B1701" s="15">
        <v>2.5</v>
      </c>
      <c r="C1701" s="16">
        <v>3</v>
      </c>
      <c r="D1701" s="16">
        <v>1.1</v>
      </c>
      <c r="E1701" t="s" s="17">
        <v>22</v>
      </c>
      <c r="F1701" s="18">
        <f>IF(E1701="Iris-setosa",0,1)</f>
        <v>1</v>
      </c>
      <c r="G1701" s="18"/>
      <c r="H1701" s="18">
        <f>H1700+0.7*Q1700</f>
        <v>-0.494680146314085</v>
      </c>
      <c r="I1701" s="18">
        <f>I1700+0.7*R1700</f>
        <v>-1.83255737693298</v>
      </c>
      <c r="J1701" s="18">
        <f>J1700+0.7*S1700</f>
        <v>2.757708044894172</v>
      </c>
      <c r="K1701" s="18">
        <f>K1700+0.7*T1700</f>
        <v>1.263426599709661</v>
      </c>
      <c r="L1701" s="18">
        <f>L1700+0.7*U1700</f>
        <v>-0.2910152423406695</v>
      </c>
      <c r="M1701" s="18">
        <f>A1701*H1701+B1701*I1701+C1701*J1701+D1701*K1701</f>
        <v>2.558631205828861</v>
      </c>
      <c r="N1701" s="18">
        <f>1/(1+EXP(-M1701))</f>
        <v>0.9281512310895422</v>
      </c>
      <c r="O1701" s="18">
        <f>IF(N1701&gt;0.5,1,0)</f>
        <v>1</v>
      </c>
      <c r="P1701" s="18">
        <f>POWER(F1701-N1701,2)</f>
        <v>0.005162245593948363</v>
      </c>
      <c r="Q1701" s="18">
        <f>2*A1701*(F1701-N1701)*(1-N1701)*N1701</f>
        <v>0.04887171495273933</v>
      </c>
      <c r="R1701" s="18">
        <f>2*B1701*(F1701-N1701)*(1-N1701)*N1701</f>
        <v>0.02395672301604869</v>
      </c>
      <c r="S1701" s="18">
        <f>2*C1701*(F1701-N1701)*(1-N1701)*N1701</f>
        <v>0.02874806761925843</v>
      </c>
      <c r="T1701" s="18">
        <f>2*D1701*(F1701-N1701)*(1-N1701)*N1701</f>
        <v>0.01054095812706143</v>
      </c>
      <c r="U1701" s="18">
        <f>2*(F1701-N1701)*(1-N1701)*N1701</f>
        <v>0.009582689206419477</v>
      </c>
    </row>
    <row r="1702" ht="20.35" customHeight="1">
      <c r="A1702" s="14">
        <v>5.7</v>
      </c>
      <c r="B1702" s="15">
        <v>2.8</v>
      </c>
      <c r="C1702" s="16">
        <v>4.1</v>
      </c>
      <c r="D1702" s="16">
        <v>1.3</v>
      </c>
      <c r="E1702" t="s" s="17">
        <v>22</v>
      </c>
      <c r="F1702" s="18">
        <f>IF(E1702="Iris-setosa",0,1)</f>
        <v>1</v>
      </c>
      <c r="G1702" s="18"/>
      <c r="H1702" s="18">
        <f>H1701+0.7*Q1701</f>
        <v>-0.4604699458471674</v>
      </c>
      <c r="I1702" s="18">
        <f>I1701+0.7*R1701</f>
        <v>-1.815787670821746</v>
      </c>
      <c r="J1702" s="18">
        <f>J1701+0.7*S1701</f>
        <v>2.777831692227653</v>
      </c>
      <c r="K1702" s="18">
        <f>K1701+0.7*T1701</f>
        <v>1.270805270398604</v>
      </c>
      <c r="L1702" s="18">
        <f>L1701+0.7*U1701</f>
        <v>-0.2843073598961759</v>
      </c>
      <c r="M1702" s="18">
        <f>A1702*H1702+B1702*I1702+C1702*J1702+D1702*K1702</f>
        <v>5.332272620021821</v>
      </c>
      <c r="N1702" s="18">
        <f>1/(1+EXP(-M1702))</f>
        <v>0.9951901724697189</v>
      </c>
      <c r="O1702" s="18">
        <f>IF(N1702&gt;0.5,1,0)</f>
        <v>1</v>
      </c>
      <c r="P1702" s="18">
        <f>POWER(F1702-N1702,2)</f>
        <v>2.313444087105038e-05</v>
      </c>
      <c r="Q1702" s="18">
        <f>2*A1702*(F1702-N1702)*(1-N1702)*N1702</f>
        <v>0.000262464117485143</v>
      </c>
      <c r="R1702" s="18">
        <f>2*B1702*(F1702-N1702)*(1-N1702)*N1702</f>
        <v>0.0001289297419225264</v>
      </c>
      <c r="S1702" s="18">
        <f>2*C1702*(F1702-N1702)*(1-N1702)*N1702</f>
        <v>0.0001887899792436993</v>
      </c>
      <c r="T1702" s="18">
        <f>2*D1702*(F1702-N1702)*(1-N1702)*N1702</f>
        <v>5.986023732117297e-05</v>
      </c>
      <c r="U1702" s="18">
        <f>2*(F1702-N1702)*(1-N1702)*N1702</f>
        <v>4.604633640090228e-05</v>
      </c>
    </row>
    <row r="1703" ht="20.35" customHeight="1">
      <c r="A1703" s="14">
        <v>5.1</v>
      </c>
      <c r="B1703" s="15">
        <v>3.5</v>
      </c>
      <c r="C1703" s="16">
        <v>1.4</v>
      </c>
      <c r="D1703" s="16">
        <v>0.2</v>
      </c>
      <c r="E1703" t="s" s="17">
        <v>21</v>
      </c>
      <c r="F1703" s="18">
        <f>IF(E1703="Iris-setosa",0,1)</f>
        <v>0</v>
      </c>
      <c r="G1703" s="18"/>
      <c r="H1703" s="18">
        <f>H1702+0.7*Q1702</f>
        <v>-0.4602862209649278</v>
      </c>
      <c r="I1703" s="18">
        <f>I1702+0.7*R1702</f>
        <v>-1.8156974200024</v>
      </c>
      <c r="J1703" s="18">
        <f>J1702+0.7*S1702</f>
        <v>2.777963845213124</v>
      </c>
      <c r="K1703" s="18">
        <f>K1702+0.7*T1702</f>
        <v>1.270847172564729</v>
      </c>
      <c r="L1703" s="18">
        <f>L1702+0.7*U1702</f>
        <v>-0.2842751274606953</v>
      </c>
      <c r="M1703" s="18">
        <f>A1703*H1703+B1703*I1703+C1703*J1703+D1703*K1703</f>
        <v>-4.559081879118212</v>
      </c>
      <c r="N1703" s="18">
        <f>1/(1+EXP(-M1703))</f>
        <v>0.01036314932172575</v>
      </c>
      <c r="O1703" s="18">
        <f>IF(N1703&gt;0.5,1,0)</f>
        <v>0</v>
      </c>
      <c r="P1703" s="18">
        <f>POWER(F1703-N1703,2)</f>
        <v>0.000107394863864385</v>
      </c>
      <c r="Q1703" s="18">
        <f>2*A1703*(F1703-N1703)*(1-N1703)*N1703</f>
        <v>-0.001084075531508473</v>
      </c>
      <c r="R1703" s="18">
        <f>2*B1703*(F1703-N1703)*(1-N1703)*N1703</f>
        <v>-0.0007439734039764034</v>
      </c>
      <c r="S1703" s="18">
        <f>2*C1703*(F1703-N1703)*(1-N1703)*N1703</f>
        <v>-0.0002975893615905614</v>
      </c>
      <c r="T1703" s="18">
        <f>2*D1703*(F1703-N1703)*(1-N1703)*N1703</f>
        <v>-4.251276594150877e-05</v>
      </c>
      <c r="U1703" s="18">
        <f>2*(F1703-N1703)*(1-N1703)*N1703</f>
        <v>-0.0002125638297075439</v>
      </c>
    </row>
    <row r="1704" ht="20.35" customHeight="1">
      <c r="A1704" s="14">
        <v>4.9</v>
      </c>
      <c r="B1704" s="15">
        <v>3</v>
      </c>
      <c r="C1704" s="16">
        <v>1.4</v>
      </c>
      <c r="D1704" s="16">
        <v>0.2</v>
      </c>
      <c r="E1704" t="s" s="17">
        <v>21</v>
      </c>
      <c r="F1704" s="18">
        <f>IF(E1704="Iris-setosa",0,1)</f>
        <v>0</v>
      </c>
      <c r="G1704" s="18"/>
      <c r="H1704" s="18">
        <f>H1703+0.7*Q1703</f>
        <v>-0.4610450738369837</v>
      </c>
      <c r="I1704" s="18">
        <f>I1703+0.7*R1703</f>
        <v>-1.816218201385184</v>
      </c>
      <c r="J1704" s="18">
        <f>J1703+0.7*S1703</f>
        <v>2.777755532660011</v>
      </c>
      <c r="K1704" s="18">
        <f>K1703+0.7*T1703</f>
        <v>1.27081741362857</v>
      </c>
      <c r="L1704" s="18">
        <f>L1703+0.7*U1703</f>
        <v>-0.2844239221414905</v>
      </c>
      <c r="M1704" s="18">
        <f>A1704*H1704+B1704*I1704+C1704*J1704+D1704*K1704</f>
        <v>-3.564754237507043</v>
      </c>
      <c r="N1704" s="18">
        <f>1/(1+EXP(-M1704))</f>
        <v>0.02752487815799815</v>
      </c>
      <c r="O1704" s="18">
        <f>IF(N1704&gt;0.5,1,0)</f>
        <v>0</v>
      </c>
      <c r="P1704" s="18">
        <f>POWER(F1704-N1704,2)</f>
        <v>0.0007576189176126437</v>
      </c>
      <c r="Q1704" s="18">
        <f>2*A1704*(F1704-N1704)*(1-N1704)*N1704</f>
        <v>-0.00722030238230858</v>
      </c>
      <c r="R1704" s="18">
        <f>2*B1704*(F1704-N1704)*(1-N1704)*N1704</f>
        <v>-0.004420593295290967</v>
      </c>
      <c r="S1704" s="18">
        <f>2*C1704*(F1704-N1704)*(1-N1704)*N1704</f>
        <v>-0.002062943537802451</v>
      </c>
      <c r="T1704" s="18">
        <f>2*D1704*(F1704-N1704)*(1-N1704)*N1704</f>
        <v>-0.0002947062196860645</v>
      </c>
      <c r="U1704" s="18">
        <f>2*(F1704-N1704)*(1-N1704)*N1704</f>
        <v>-0.001473531098430323</v>
      </c>
    </row>
    <row r="1705" ht="20.35" customHeight="1">
      <c r="A1705" s="14">
        <v>4.7</v>
      </c>
      <c r="B1705" s="15">
        <v>3.2</v>
      </c>
      <c r="C1705" s="16">
        <v>1.3</v>
      </c>
      <c r="D1705" s="16">
        <v>0.2</v>
      </c>
      <c r="E1705" t="s" s="17">
        <v>21</v>
      </c>
      <c r="F1705" s="18">
        <f>IF(E1705="Iris-setosa",0,1)</f>
        <v>0</v>
      </c>
      <c r="G1705" s="18"/>
      <c r="H1705" s="18">
        <f>H1704+0.7*Q1704</f>
        <v>-0.4660992855045997</v>
      </c>
      <c r="I1705" s="18">
        <f>I1704+0.7*R1704</f>
        <v>-1.819312616691887</v>
      </c>
      <c r="J1705" s="18">
        <f>J1704+0.7*S1704</f>
        <v>2.776311472183549</v>
      </c>
      <c r="K1705" s="18">
        <f>K1704+0.7*T1704</f>
        <v>1.27061111927479</v>
      </c>
      <c r="L1705" s="18">
        <f>L1704+0.7*U1704</f>
        <v>-0.2854553939103918</v>
      </c>
      <c r="M1705" s="18">
        <f>A1705*H1705+B1705*I1705+C1705*J1705+D1705*K1705</f>
        <v>-4.149139877592086</v>
      </c>
      <c r="N1705" s="18">
        <f>1/(1+EXP(-M1705))</f>
        <v>0.01553290377506598</v>
      </c>
      <c r="O1705" s="18">
        <f>IF(N1705&gt;0.5,1,0)</f>
        <v>0</v>
      </c>
      <c r="P1705" s="18">
        <f>POWER(F1705-N1705,2)</f>
        <v>0.0002412710996854589</v>
      </c>
      <c r="Q1705" s="18">
        <f>2*A1705*(F1705-N1705)*(1-N1705)*N1705</f>
        <v>-0.002232720513757199</v>
      </c>
      <c r="R1705" s="18">
        <f>2*B1705*(F1705-N1705)*(1-N1705)*N1705</f>
        <v>-0.001520150137026178</v>
      </c>
      <c r="S1705" s="18">
        <f>2*C1705*(F1705-N1705)*(1-N1705)*N1705</f>
        <v>-0.0006175609931668848</v>
      </c>
      <c r="T1705" s="18">
        <f>2*D1705*(F1705-N1705)*(1-N1705)*N1705</f>
        <v>-9.500938356413613e-05</v>
      </c>
      <c r="U1705" s="18">
        <f>2*(F1705-N1705)*(1-N1705)*N1705</f>
        <v>-0.0004750469178206806</v>
      </c>
    </row>
    <row r="1706" ht="20.35" customHeight="1">
      <c r="A1706" s="14">
        <v>4.6</v>
      </c>
      <c r="B1706" s="15">
        <v>3.1</v>
      </c>
      <c r="C1706" s="16">
        <v>1.5</v>
      </c>
      <c r="D1706" s="16">
        <v>0.2</v>
      </c>
      <c r="E1706" t="s" s="17">
        <v>21</v>
      </c>
      <c r="F1706" s="18">
        <f>IF(E1706="Iris-setosa",0,1)</f>
        <v>0</v>
      </c>
      <c r="G1706" s="18"/>
      <c r="H1706" s="18">
        <f>H1705+0.7*Q1705</f>
        <v>-0.4676621898642297</v>
      </c>
      <c r="I1706" s="18">
        <f>I1705+0.7*R1705</f>
        <v>-1.820376721787806</v>
      </c>
      <c r="J1706" s="18">
        <f>J1705+0.7*S1705</f>
        <v>2.775879179488332</v>
      </c>
      <c r="K1706" s="18">
        <f>K1705+0.7*T1705</f>
        <v>1.270544612706295</v>
      </c>
      <c r="L1706" s="18">
        <f>L1705+0.7*U1705</f>
        <v>-0.2857879267528662</v>
      </c>
      <c r="M1706" s="18">
        <f>A1706*H1706+B1706*I1706+C1706*J1706+D1706*K1706</f>
        <v>-3.376486219143898</v>
      </c>
      <c r="N1706" s="18">
        <f>1/(1+EXP(-M1706))</f>
        <v>0.03303846529134349</v>
      </c>
      <c r="O1706" s="18">
        <f>IF(N1706&gt;0.5,1,0)</f>
        <v>0</v>
      </c>
      <c r="P1706" s="18">
        <f>POWER(F1706-N1706,2)</f>
        <v>0.001091540188807309</v>
      </c>
      <c r="Q1706" s="18">
        <f>2*A1706*(F1706-N1706)*(1-N1706)*N1706</f>
        <v>-0.009710391860720686</v>
      </c>
      <c r="R1706" s="18">
        <f>2*B1706*(F1706-N1706)*(1-N1706)*N1706</f>
        <v>-0.00654395973222481</v>
      </c>
      <c r="S1706" s="18">
        <f>2*C1706*(F1706-N1706)*(1-N1706)*N1706</f>
        <v>-0.003166432128495876</v>
      </c>
      <c r="T1706" s="18">
        <f>2*D1706*(F1706-N1706)*(1-N1706)*N1706</f>
        <v>-0.0004221909504661168</v>
      </c>
      <c r="U1706" s="18">
        <f>2*(F1706-N1706)*(1-N1706)*N1706</f>
        <v>-0.002110954752330584</v>
      </c>
    </row>
    <row r="1707" ht="20.35" customHeight="1">
      <c r="A1707" s="14">
        <v>5</v>
      </c>
      <c r="B1707" s="15">
        <v>3.6</v>
      </c>
      <c r="C1707" s="16">
        <v>1.4</v>
      </c>
      <c r="D1707" s="16">
        <v>0.2</v>
      </c>
      <c r="E1707" t="s" s="17">
        <v>21</v>
      </c>
      <c r="F1707" s="18">
        <f>IF(E1707="Iris-setosa",0,1)</f>
        <v>0</v>
      </c>
      <c r="G1707" s="18"/>
      <c r="H1707" s="18">
        <f>H1706+0.7*Q1706</f>
        <v>-0.4744594641667342</v>
      </c>
      <c r="I1707" s="18">
        <f>I1706+0.7*R1706</f>
        <v>-1.824957493600363</v>
      </c>
      <c r="J1707" s="18">
        <f>J1706+0.7*S1706</f>
        <v>2.773662676998385</v>
      </c>
      <c r="K1707" s="18">
        <f>K1706+0.7*T1706</f>
        <v>1.270249079040968</v>
      </c>
      <c r="L1707" s="18">
        <f>L1706+0.7*U1706</f>
        <v>-0.2872655950794977</v>
      </c>
      <c r="M1707" s="18">
        <f>A1707*H1707+B1707*I1707+C1707*J1707+D1707*K1707</f>
        <v>-4.804966734189047</v>
      </c>
      <c r="N1707" s="18">
        <f>1/(1+EXP(-M1707))</f>
        <v>0.008122458823254412</v>
      </c>
      <c r="O1707" s="18">
        <f>IF(N1707&gt;0.5,1,0)</f>
        <v>0</v>
      </c>
      <c r="P1707" s="18">
        <f>POWER(F1707-N1707,2)</f>
        <v>6.597433733546344e-05</v>
      </c>
      <c r="Q1707" s="18">
        <f>2*A1707*(F1707-N1707)*(1-N1707)*N1707</f>
        <v>-0.0006543846349706463</v>
      </c>
      <c r="R1707" s="18">
        <f>2*B1707*(F1707-N1707)*(1-N1707)*N1707</f>
        <v>-0.0004711569371788655</v>
      </c>
      <c r="S1707" s="18">
        <f>2*C1707*(F1707-N1707)*(1-N1707)*N1707</f>
        <v>-0.000183227697791781</v>
      </c>
      <c r="T1707" s="18">
        <f>2*D1707*(F1707-N1707)*(1-N1707)*N1707</f>
        <v>-2.617538539882586e-05</v>
      </c>
      <c r="U1707" s="18">
        <f>2*(F1707-N1707)*(1-N1707)*N1707</f>
        <v>-0.0001308769269941293</v>
      </c>
    </row>
    <row r="1708" ht="20.35" customHeight="1">
      <c r="A1708" s="14">
        <v>5.4</v>
      </c>
      <c r="B1708" s="15">
        <v>3.9</v>
      </c>
      <c r="C1708" s="16">
        <v>1.7</v>
      </c>
      <c r="D1708" s="16">
        <v>0.4</v>
      </c>
      <c r="E1708" t="s" s="17">
        <v>21</v>
      </c>
      <c r="F1708" s="18">
        <f>IF(E1708="Iris-setosa",0,1)</f>
        <v>0</v>
      </c>
      <c r="G1708" s="18"/>
      <c r="H1708" s="18">
        <f>H1707+0.7*Q1707</f>
        <v>-0.4749175334112137</v>
      </c>
      <c r="I1708" s="18">
        <f>I1707+0.7*R1707</f>
        <v>-1.825287303456388</v>
      </c>
      <c r="J1708" s="18">
        <f>J1707+0.7*S1707</f>
        <v>2.77353441760993</v>
      </c>
      <c r="K1708" s="18">
        <f>K1707+0.7*T1707</f>
        <v>1.270230756271189</v>
      </c>
      <c r="L1708" s="18">
        <f>L1707+0.7*U1707</f>
        <v>-0.2873572089283936</v>
      </c>
      <c r="M1708" s="18">
        <f>A1708*H1708+B1708*I1708+C1708*J1708+D1708*K1708</f>
        <v>-4.460074351455112</v>
      </c>
      <c r="N1708" s="18">
        <f>1/(1+EXP(-M1708))</f>
        <v>0.01142936301873775</v>
      </c>
      <c r="O1708" s="18">
        <f>IF(N1708&gt;0.5,1,0)</f>
        <v>0</v>
      </c>
      <c r="P1708" s="18">
        <f>POWER(F1708-N1708,2)</f>
        <v>0.0001306303390140901</v>
      </c>
      <c r="Q1708" s="18">
        <f>2*A1708*(F1708-N1708)*(1-N1708)*N1708</f>
        <v>-0.001394683028440963</v>
      </c>
      <c r="R1708" s="18">
        <f>2*B1708*(F1708-N1708)*(1-N1708)*N1708</f>
        <v>-0.001007271076096251</v>
      </c>
      <c r="S1708" s="18">
        <f>2*C1708*(F1708-N1708)*(1-N1708)*N1708</f>
        <v>-0.0004390668793240069</v>
      </c>
      <c r="T1708" s="18">
        <f>2*D1708*(F1708-N1708)*(1-N1708)*N1708</f>
        <v>-0.0001033098539585899</v>
      </c>
      <c r="U1708" s="18">
        <f>2*(F1708-N1708)*(1-N1708)*N1708</f>
        <v>-0.0002582746348964747</v>
      </c>
    </row>
    <row r="1709" ht="20.35" customHeight="1">
      <c r="A1709" s="14">
        <v>4.6</v>
      </c>
      <c r="B1709" s="15">
        <v>3.4</v>
      </c>
      <c r="C1709" s="16">
        <v>1.4</v>
      </c>
      <c r="D1709" s="16">
        <v>0.3</v>
      </c>
      <c r="E1709" t="s" s="17">
        <v>21</v>
      </c>
      <c r="F1709" s="18">
        <f>IF(E1709="Iris-setosa",0,1)</f>
        <v>0</v>
      </c>
      <c r="G1709" s="18"/>
      <c r="H1709" s="18">
        <f>H1708+0.7*Q1708</f>
        <v>-0.4758938115311224</v>
      </c>
      <c r="I1709" s="18">
        <f>I1708+0.7*R1708</f>
        <v>-1.825992393209656</v>
      </c>
      <c r="J1709" s="18">
        <f>J1708+0.7*S1708</f>
        <v>2.773227070794404</v>
      </c>
      <c r="K1709" s="18">
        <f>K1708+0.7*T1708</f>
        <v>1.270158439373418</v>
      </c>
      <c r="L1709" s="18">
        <f>L1708+0.7*U1708</f>
        <v>-0.2875380011728211</v>
      </c>
      <c r="M1709" s="18">
        <f>A1709*H1709+B1709*I1709+C1709*J1709+D1709*K1709</f>
        <v>-4.133920239031801</v>
      </c>
      <c r="N1709" s="18">
        <f>1/(1+EXP(-M1709))</f>
        <v>0.01576736112275492</v>
      </c>
      <c r="O1709" s="18">
        <f>IF(N1709&gt;0.5,1,0)</f>
        <v>0</v>
      </c>
      <c r="P1709" s="18">
        <f>POWER(F1709-N1709,2)</f>
        <v>0.0002486096767753635</v>
      </c>
      <c r="Q1709" s="18">
        <f>2*A1709*(F1709-N1709)*(1-N1709)*N1709</f>
        <v>-0.002251145775651921</v>
      </c>
      <c r="R1709" s="18">
        <f>2*B1709*(F1709-N1709)*(1-N1709)*N1709</f>
        <v>-0.001663890355916637</v>
      </c>
      <c r="S1709" s="18">
        <f>2*C1709*(F1709-N1709)*(1-N1709)*N1709</f>
        <v>-0.0006851313230244977</v>
      </c>
      <c r="T1709" s="18">
        <f>2*D1709*(F1709-N1709)*(1-N1709)*N1709</f>
        <v>-0.0001468138549338209</v>
      </c>
      <c r="U1709" s="18">
        <f>2*(F1709-N1709)*(1-N1709)*N1709</f>
        <v>-0.0004893795164460698</v>
      </c>
    </row>
    <row r="1710" ht="20.35" customHeight="1">
      <c r="A1710" s="14">
        <v>5</v>
      </c>
      <c r="B1710" s="15">
        <v>3.4</v>
      </c>
      <c r="C1710" s="16">
        <v>1.5</v>
      </c>
      <c r="D1710" s="16">
        <v>0.2</v>
      </c>
      <c r="E1710" t="s" s="17">
        <v>21</v>
      </c>
      <c r="F1710" s="18">
        <f>IF(E1710="Iris-setosa",0,1)</f>
        <v>0</v>
      </c>
      <c r="G1710" s="18"/>
      <c r="H1710" s="18">
        <f>H1709+0.7*Q1709</f>
        <v>-0.4774696135740787</v>
      </c>
      <c r="I1710" s="18">
        <f>I1709+0.7*R1709</f>
        <v>-1.827157116458797</v>
      </c>
      <c r="J1710" s="18">
        <f>J1709+0.7*S1709</f>
        <v>2.772747478868286</v>
      </c>
      <c r="K1710" s="18">
        <f>K1709+0.7*T1709</f>
        <v>1.270055669674965</v>
      </c>
      <c r="L1710" s="18">
        <f>L1709+0.7*U1709</f>
        <v>-0.2878805668343333</v>
      </c>
      <c r="M1710" s="18">
        <f>A1710*H1710+B1710*I1710+C1710*J1710+D1710*K1710</f>
        <v>-4.186549911592881</v>
      </c>
      <c r="N1710" s="18">
        <f>1/(1+EXP(-M1710))</f>
        <v>0.01497109105190347</v>
      </c>
      <c r="O1710" s="18">
        <f>IF(N1710&gt;0.5,1,0)</f>
        <v>0</v>
      </c>
      <c r="P1710" s="18">
        <f>POWER(F1710-N1710,2)</f>
        <v>0.000224133567284384</v>
      </c>
      <c r="Q1710" s="18">
        <f>2*A1710*(F1710-N1710)*(1-N1710)*N1710</f>
        <v>-0.002207780432407816</v>
      </c>
      <c r="R1710" s="18">
        <f>2*B1710*(F1710-N1710)*(1-N1710)*N1710</f>
        <v>-0.001501290694037315</v>
      </c>
      <c r="S1710" s="18">
        <f>2*C1710*(F1710-N1710)*(1-N1710)*N1710</f>
        <v>-0.0006623341297223448</v>
      </c>
      <c r="T1710" s="18">
        <f>2*D1710*(F1710-N1710)*(1-N1710)*N1710</f>
        <v>-8.831121729631266e-05</v>
      </c>
      <c r="U1710" s="18">
        <f>2*(F1710-N1710)*(1-N1710)*N1710</f>
        <v>-0.0004415560864815632</v>
      </c>
    </row>
    <row r="1711" ht="20.35" customHeight="1">
      <c r="A1711" s="14">
        <v>4.4</v>
      </c>
      <c r="B1711" s="15">
        <v>2.9</v>
      </c>
      <c r="C1711" s="16">
        <v>1.4</v>
      </c>
      <c r="D1711" s="16">
        <v>0.2</v>
      </c>
      <c r="E1711" t="s" s="17">
        <v>21</v>
      </c>
      <c r="F1711" s="18">
        <f>IF(E1711="Iris-setosa",0,1)</f>
        <v>0</v>
      </c>
      <c r="G1711" s="18"/>
      <c r="H1711" s="18">
        <f>H1710+0.7*Q1710</f>
        <v>-0.4790150598767642</v>
      </c>
      <c r="I1711" s="18">
        <f>I1710+0.7*R1710</f>
        <v>-1.828208019944623</v>
      </c>
      <c r="J1711" s="18">
        <f>J1710+0.7*S1710</f>
        <v>2.772283844977481</v>
      </c>
      <c r="K1711" s="18">
        <f>K1710+0.7*T1710</f>
        <v>1.269993851822857</v>
      </c>
      <c r="L1711" s="18">
        <f>L1710+0.7*U1710</f>
        <v>-0.2881896560948704</v>
      </c>
      <c r="M1711" s="18">
        <f>A1711*H1711+B1711*I1711+C1711*J1711+D1711*K1711</f>
        <v>-3.274273367964126</v>
      </c>
      <c r="N1711" s="18">
        <f>1/(1+EXP(-M1711))</f>
        <v>0.0364643868478644</v>
      </c>
      <c r="O1711" s="18">
        <f>IF(N1711&gt;0.5,1,0)</f>
        <v>0</v>
      </c>
      <c r="P1711" s="18">
        <f>POWER(F1711-N1711,2)</f>
        <v>0.001329651508190706</v>
      </c>
      <c r="Q1711" s="18">
        <f>2*A1711*(F1711-N1711)*(1-N1711)*N1711</f>
        <v>-0.01127426591476411</v>
      </c>
      <c r="R1711" s="18">
        <f>2*B1711*(F1711-N1711)*(1-N1711)*N1711</f>
        <v>-0.007430766171094524</v>
      </c>
      <c r="S1711" s="18">
        <f>2*C1711*(F1711-N1711)*(1-N1711)*N1711</f>
        <v>-0.003587266427424943</v>
      </c>
      <c r="T1711" s="18">
        <f>2*D1711*(F1711-N1711)*(1-N1711)*N1711</f>
        <v>-0.0005124666324892776</v>
      </c>
      <c r="U1711" s="18">
        <f>2*(F1711-N1711)*(1-N1711)*N1711</f>
        <v>-0.002562333162446388</v>
      </c>
    </row>
    <row r="1712" ht="20.35" customHeight="1">
      <c r="A1712" s="14">
        <v>4.9</v>
      </c>
      <c r="B1712" s="15">
        <v>3.1</v>
      </c>
      <c r="C1712" s="16">
        <v>1.5</v>
      </c>
      <c r="D1712" s="16">
        <v>0.1</v>
      </c>
      <c r="E1712" t="s" s="17">
        <v>21</v>
      </c>
      <c r="F1712" s="18">
        <f>IF(E1712="Iris-setosa",0,1)</f>
        <v>0</v>
      </c>
      <c r="G1712" s="18"/>
      <c r="H1712" s="18">
        <f>H1711+0.7*Q1711</f>
        <v>-0.4869070460170991</v>
      </c>
      <c r="I1712" s="18">
        <f>I1711+0.7*R1711</f>
        <v>-1.83340955626439</v>
      </c>
      <c r="J1712" s="18">
        <f>J1711+0.7*S1711</f>
        <v>2.769772758478283</v>
      </c>
      <c r="K1712" s="18">
        <f>K1711+0.7*T1711</f>
        <v>1.269635125180115</v>
      </c>
      <c r="L1712" s="18">
        <f>L1711+0.7*U1711</f>
        <v>-0.2899832893085829</v>
      </c>
      <c r="M1712" s="18">
        <f>A1712*H1712+B1712*I1712+C1712*J1712+D1712*K1712</f>
        <v>-3.787791499667956</v>
      </c>
      <c r="N1712" s="18">
        <f>1/(1+EXP(-M1712))</f>
        <v>0.02214409399491504</v>
      </c>
      <c r="O1712" s="18">
        <f>IF(N1712&gt;0.5,1,0)</f>
        <v>0</v>
      </c>
      <c r="P1712" s="18">
        <f>POWER(F1712-N1712,2)</f>
        <v>0.0004903608988556324</v>
      </c>
      <c r="Q1712" s="18">
        <f>2*A1712*(F1712-N1712)*(1-N1712)*N1712</f>
        <v>-0.004699122549995435</v>
      </c>
      <c r="R1712" s="18">
        <f>2*B1712*(F1712-N1712)*(1-N1712)*N1712</f>
        <v>-0.002972914266323643</v>
      </c>
      <c r="S1712" s="18">
        <f>2*C1712*(F1712-N1712)*(1-N1712)*N1712</f>
        <v>-0.001438506903059827</v>
      </c>
      <c r="T1712" s="18">
        <f>2*D1712*(F1712-N1712)*(1-N1712)*N1712</f>
        <v>-9.590046020398847e-05</v>
      </c>
      <c r="U1712" s="18">
        <f>2*(F1712-N1712)*(1-N1712)*N1712</f>
        <v>-0.0009590046020398847</v>
      </c>
    </row>
    <row r="1713" ht="20.35" customHeight="1">
      <c r="A1713" s="14">
        <v>5.4</v>
      </c>
      <c r="B1713" s="15">
        <v>3.7</v>
      </c>
      <c r="C1713" s="16">
        <v>1.5</v>
      </c>
      <c r="D1713" s="16">
        <v>0.2</v>
      </c>
      <c r="E1713" t="s" s="17">
        <v>21</v>
      </c>
      <c r="F1713" s="18">
        <f>IF(E1713="Iris-setosa",0,1)</f>
        <v>0</v>
      </c>
      <c r="G1713" s="18"/>
      <c r="H1713" s="18">
        <f>H1712+0.7*Q1712</f>
        <v>-0.4901964318020959</v>
      </c>
      <c r="I1713" s="18">
        <f>I1712+0.7*R1712</f>
        <v>-1.835490596250816</v>
      </c>
      <c r="J1713" s="18">
        <f>J1712+0.7*S1712</f>
        <v>2.768765803646141</v>
      </c>
      <c r="K1713" s="18">
        <f>K1712+0.7*T1712</f>
        <v>1.269567994857972</v>
      </c>
      <c r="L1713" s="18">
        <f>L1712+0.7*U1712</f>
        <v>-0.2906545925300108</v>
      </c>
      <c r="M1713" s="18">
        <f>A1713*H1713+B1713*I1713+C1713*J1713+D1713*K1713</f>
        <v>-5.031313633418532</v>
      </c>
      <c r="N1713" s="18">
        <f>1/(1+EXP(-M1713))</f>
        <v>0.006487859417580144</v>
      </c>
      <c r="O1713" s="18">
        <f>IF(N1713&gt;0.5,1,0)</f>
        <v>0</v>
      </c>
      <c r="P1713" s="18">
        <f>POWER(F1713-N1713,2)</f>
        <v>4.209231982228337e-05</v>
      </c>
      <c r="Q1713" s="18">
        <f>2*A1713*(F1713-N1713)*(1-N1713)*N1713</f>
        <v>-0.0004516476923021391</v>
      </c>
      <c r="R1713" s="18">
        <f>2*B1713*(F1713-N1713)*(1-N1713)*N1713</f>
        <v>-0.0003094623076885026</v>
      </c>
      <c r="S1713" s="18">
        <f>2*C1713*(F1713-N1713)*(1-N1713)*N1713</f>
        <v>-0.0001254576923061497</v>
      </c>
      <c r="T1713" s="18">
        <f>2*D1713*(F1713-N1713)*(1-N1713)*N1713</f>
        <v>-1.672769230748663e-05</v>
      </c>
      <c r="U1713" s="18">
        <f>2*(F1713-N1713)*(1-N1713)*N1713</f>
        <v>-8.363846153743315e-05</v>
      </c>
    </row>
    <row r="1714" ht="20.35" customHeight="1">
      <c r="A1714" s="14">
        <v>4.8</v>
      </c>
      <c r="B1714" s="15">
        <v>3.4</v>
      </c>
      <c r="C1714" s="16">
        <v>1.6</v>
      </c>
      <c r="D1714" s="16">
        <v>0.2</v>
      </c>
      <c r="E1714" t="s" s="17">
        <v>21</v>
      </c>
      <c r="F1714" s="18">
        <f>IF(E1714="Iris-setosa",0,1)</f>
        <v>0</v>
      </c>
      <c r="G1714" s="18"/>
      <c r="H1714" s="18">
        <f>H1713+0.7*Q1713</f>
        <v>-0.4905125851867074</v>
      </c>
      <c r="I1714" s="18">
        <f>I1713+0.7*R1713</f>
        <v>-1.835707219866198</v>
      </c>
      <c r="J1714" s="18">
        <f>J1713+0.7*S1713</f>
        <v>2.768677983261527</v>
      </c>
      <c r="K1714" s="18">
        <f>K1713+0.7*T1713</f>
        <v>1.269556285473356</v>
      </c>
      <c r="L1714" s="18">
        <f>L1713+0.7*U1713</f>
        <v>-0.290713139453087</v>
      </c>
      <c r="M1714" s="18">
        <f>A1714*H1714+B1714*I1714+C1714*J1714+D1714*K1714</f>
        <v>-3.912068926128153</v>
      </c>
      <c r="N1714" s="18">
        <f>1/(1+EXP(-M1714))</f>
        <v>0.01960696040586287</v>
      </c>
      <c r="O1714" s="18">
        <f>IF(N1714&gt;0.5,1,0)</f>
        <v>0</v>
      </c>
      <c r="P1714" s="18">
        <f>POWER(F1714-N1714,2)</f>
        <v>0.0003844328963570743</v>
      </c>
      <c r="Q1714" s="18">
        <f>2*A1714*(F1714-N1714)*(1-N1714)*N1714</f>
        <v>-0.003618195223483104</v>
      </c>
      <c r="R1714" s="18">
        <f>2*B1714*(F1714-N1714)*(1-N1714)*N1714</f>
        <v>-0.002562888283300532</v>
      </c>
      <c r="S1714" s="18">
        <f>2*C1714*(F1714-N1714)*(1-N1714)*N1714</f>
        <v>-0.001206065074494368</v>
      </c>
      <c r="T1714" s="18">
        <f>2*D1714*(F1714-N1714)*(1-N1714)*N1714</f>
        <v>-0.000150758134311796</v>
      </c>
      <c r="U1714" s="18">
        <f>2*(F1714-N1714)*(1-N1714)*N1714</f>
        <v>-0.00075379067155898</v>
      </c>
    </row>
    <row r="1715" ht="20.35" customHeight="1">
      <c r="A1715" s="14">
        <v>4.8</v>
      </c>
      <c r="B1715" s="15">
        <v>3</v>
      </c>
      <c r="C1715" s="16">
        <v>1.4</v>
      </c>
      <c r="D1715" s="16">
        <v>0.1</v>
      </c>
      <c r="E1715" t="s" s="17">
        <v>21</v>
      </c>
      <c r="F1715" s="18">
        <f>IF(E1715="Iris-setosa",0,1)</f>
        <v>0</v>
      </c>
      <c r="G1715" s="18"/>
      <c r="H1715" s="18">
        <f>H1714+0.7*Q1714</f>
        <v>-0.4930453218431455</v>
      </c>
      <c r="I1715" s="18">
        <f>I1714+0.7*R1714</f>
        <v>-1.837501241664508</v>
      </c>
      <c r="J1715" s="18">
        <f>J1714+0.7*S1714</f>
        <v>2.767833737709381</v>
      </c>
      <c r="K1715" s="18">
        <f>K1714+0.7*T1714</f>
        <v>1.269450754779338</v>
      </c>
      <c r="L1715" s="18">
        <f>L1714+0.7*U1714</f>
        <v>-0.2912407929231783</v>
      </c>
      <c r="M1715" s="18">
        <f>A1715*H1715+B1715*I1715+C1715*J1715+D1715*K1715</f>
        <v>-3.877208961569556</v>
      </c>
      <c r="N1715" s="18">
        <f>1/(1+EXP(-M1715))</f>
        <v>0.0202883997400406</v>
      </c>
      <c r="O1715" s="18">
        <f>IF(N1715&gt;0.5,1,0)</f>
        <v>0</v>
      </c>
      <c r="P1715" s="18">
        <f>POWER(F1715-N1715,2)</f>
        <v>0.0004116191640116794</v>
      </c>
      <c r="Q1715" s="18">
        <f>2*A1715*(F1715-N1715)*(1-N1715)*N1715</f>
        <v>-0.003871373470766871</v>
      </c>
      <c r="R1715" s="18">
        <f>2*B1715*(F1715-N1715)*(1-N1715)*N1715</f>
        <v>-0.002419608419229295</v>
      </c>
      <c r="S1715" s="18">
        <f>2*C1715*(F1715-N1715)*(1-N1715)*N1715</f>
        <v>-0.001129150595640337</v>
      </c>
      <c r="T1715" s="18">
        <f>2*D1715*(F1715-N1715)*(1-N1715)*N1715</f>
        <v>-8.065361397430982e-05</v>
      </c>
      <c r="U1715" s="18">
        <f>2*(F1715-N1715)*(1-N1715)*N1715</f>
        <v>-0.0008065361397430982</v>
      </c>
    </row>
    <row r="1716" ht="20.35" customHeight="1">
      <c r="A1716" s="14">
        <v>4.3</v>
      </c>
      <c r="B1716" s="15">
        <v>3</v>
      </c>
      <c r="C1716" s="16">
        <v>1.1</v>
      </c>
      <c r="D1716" s="16">
        <v>0.1</v>
      </c>
      <c r="E1716" t="s" s="17">
        <v>21</v>
      </c>
      <c r="F1716" s="18">
        <f>IF(E1716="Iris-setosa",0,1)</f>
        <v>0</v>
      </c>
      <c r="G1716" s="18"/>
      <c r="H1716" s="18">
        <f>H1715+0.7*Q1715</f>
        <v>-0.4957552832726824</v>
      </c>
      <c r="I1716" s="18">
        <f>I1715+0.7*R1715</f>
        <v>-1.839194967557969</v>
      </c>
      <c r="J1716" s="18">
        <f>J1715+0.7*S1715</f>
        <v>2.767043332292433</v>
      </c>
      <c r="K1716" s="18">
        <f>K1715+0.7*T1715</f>
        <v>1.269394297249556</v>
      </c>
      <c r="L1716" s="18">
        <f>L1715+0.7*U1715</f>
        <v>-0.2918053682209985</v>
      </c>
      <c r="M1716" s="18">
        <f>A1716*H1716+B1716*I1716+C1716*J1716+D1716*K1716</f>
        <v>-4.478645525499808</v>
      </c>
      <c r="N1716" s="18">
        <f>1/(1+EXP(-M1716))</f>
        <v>0.01122142495465522</v>
      </c>
      <c r="O1716" s="18">
        <f>IF(N1716&gt;0.5,1,0)</f>
        <v>0</v>
      </c>
      <c r="P1716" s="18">
        <f>POWER(F1716-N1716,2)</f>
        <v>0.0001259203780129589</v>
      </c>
      <c r="Q1716" s="18">
        <f>2*A1716*(F1716-N1716)*(1-N1716)*N1716</f>
        <v>-0.001070763398691092</v>
      </c>
      <c r="R1716" s="18">
        <f>2*B1716*(F1716-N1716)*(1-N1716)*N1716</f>
        <v>-0.0007470442316449479</v>
      </c>
      <c r="S1716" s="18">
        <f>2*C1716*(F1716-N1716)*(1-N1716)*N1716</f>
        <v>-0.0002739162182698142</v>
      </c>
      <c r="T1716" s="18">
        <f>2*D1716*(F1716-N1716)*(1-N1716)*N1716</f>
        <v>-2.490147438816493e-05</v>
      </c>
      <c r="U1716" s="18">
        <f>2*(F1716-N1716)*(1-N1716)*N1716</f>
        <v>-0.0002490147438816493</v>
      </c>
    </row>
    <row r="1717" ht="20.35" customHeight="1">
      <c r="A1717" s="14">
        <v>5.8</v>
      </c>
      <c r="B1717" s="15">
        <v>4</v>
      </c>
      <c r="C1717" s="16">
        <v>1.2</v>
      </c>
      <c r="D1717" s="16">
        <v>0.2</v>
      </c>
      <c r="E1717" t="s" s="17">
        <v>21</v>
      </c>
      <c r="F1717" s="18">
        <f>IF(E1717="Iris-setosa",0,1)</f>
        <v>0</v>
      </c>
      <c r="G1717" s="18"/>
      <c r="H1717" s="18">
        <f>H1716+0.7*Q1716</f>
        <v>-0.4965048176517661</v>
      </c>
      <c r="I1717" s="18">
        <f>I1716+0.7*R1716</f>
        <v>-1.83971789852012</v>
      </c>
      <c r="J1717" s="18">
        <f>J1716+0.7*S1716</f>
        <v>2.766851590939644</v>
      </c>
      <c r="K1717" s="18">
        <f>K1716+0.7*T1716</f>
        <v>1.269376866217484</v>
      </c>
      <c r="L1717" s="18">
        <f>L1716+0.7*U1716</f>
        <v>-0.2919796785417156</v>
      </c>
      <c r="M1717" s="18">
        <f>A1717*H1717+B1717*I1717+C1717*J1717+D1717*K1717</f>
        <v>-6.664502254089657</v>
      </c>
      <c r="N1717" s="18">
        <f>1/(1+EXP(-M1717))</f>
        <v>0.001273766738037428</v>
      </c>
      <c r="O1717" s="18">
        <f>IF(N1717&gt;0.5,1,0)</f>
        <v>0</v>
      </c>
      <c r="P1717" s="18">
        <f>POWER(F1717-N1717,2)</f>
        <v>1.62248170293051e-06</v>
      </c>
      <c r="Q1717" s="18">
        <f>2*A1717*(F1717-N1717)*(1-N1717)*N1717</f>
        <v>-1.879681446056922e-05</v>
      </c>
      <c r="R1717" s="18">
        <f>2*B1717*(F1717-N1717)*(1-N1717)*N1717</f>
        <v>-1.296332031763394e-05</v>
      </c>
      <c r="S1717" s="18">
        <f>2*C1717*(F1717-N1717)*(1-N1717)*N1717</f>
        <v>-3.888996095290184e-06</v>
      </c>
      <c r="T1717" s="18">
        <f>2*D1717*(F1717-N1717)*(1-N1717)*N1717</f>
        <v>-6.481660158816972e-07</v>
      </c>
      <c r="U1717" s="18">
        <f>2*(F1717-N1717)*(1-N1717)*N1717</f>
        <v>-3.240830079408486e-06</v>
      </c>
    </row>
    <row r="1718" ht="20.35" customHeight="1">
      <c r="A1718" s="14">
        <v>5.7</v>
      </c>
      <c r="B1718" s="15">
        <v>4.4</v>
      </c>
      <c r="C1718" s="16">
        <v>1.5</v>
      </c>
      <c r="D1718" s="16">
        <v>0.4</v>
      </c>
      <c r="E1718" t="s" s="17">
        <v>21</v>
      </c>
      <c r="F1718" s="18">
        <f>IF(E1718="Iris-setosa",0,1)</f>
        <v>0</v>
      </c>
      <c r="G1718" s="18"/>
      <c r="H1718" s="18">
        <f>H1717+0.7*Q1717</f>
        <v>-0.4965179754218885</v>
      </c>
      <c r="I1718" s="18">
        <f>I1717+0.7*R1717</f>
        <v>-1.839726972844343</v>
      </c>
      <c r="J1718" s="18">
        <f>J1717+0.7*S1717</f>
        <v>2.766848868642377</v>
      </c>
      <c r="K1718" s="18">
        <f>K1717+0.7*T1717</f>
        <v>1.269376412501273</v>
      </c>
      <c r="L1718" s="18">
        <f>L1717+0.7*U1717</f>
        <v>-0.2919819471227711</v>
      </c>
      <c r="M1718" s="18">
        <f>A1718*H1718+B1718*I1718+C1718*J1718+D1718*K1718</f>
        <v>-6.266927272455798</v>
      </c>
      <c r="N1718" s="18">
        <f>1/(1+EXP(-M1718))</f>
        <v>0.001894456052364764</v>
      </c>
      <c r="O1718" s="18">
        <f>IF(N1718&gt;0.5,1,0)</f>
        <v>0</v>
      </c>
      <c r="P1718" s="18">
        <f>POWER(F1718-N1718,2)</f>
        <v>3.588963734341487e-06</v>
      </c>
      <c r="Q1718" s="18">
        <f>2*A1718*(F1718-N1718)*(1-N1718)*N1718</f>
        <v>-4.083667644311501e-05</v>
      </c>
      <c r="R1718" s="18">
        <f>2*B1718*(F1718-N1718)*(1-N1718)*N1718</f>
        <v>-3.152304848240456e-05</v>
      </c>
      <c r="S1718" s="18">
        <f>2*C1718*(F1718-N1718)*(1-N1718)*N1718</f>
        <v>-1.074649380081974e-05</v>
      </c>
      <c r="T1718" s="18">
        <f>2*D1718*(F1718-N1718)*(1-N1718)*N1718</f>
        <v>-2.865731680218597e-06</v>
      </c>
      <c r="U1718" s="18">
        <f>2*(F1718-N1718)*(1-N1718)*N1718</f>
        <v>-7.164329200546492e-06</v>
      </c>
    </row>
    <row r="1719" ht="20.35" customHeight="1">
      <c r="A1719" s="14">
        <v>5.4</v>
      </c>
      <c r="B1719" s="15">
        <v>3.9</v>
      </c>
      <c r="C1719" s="16">
        <v>1.3</v>
      </c>
      <c r="D1719" s="16">
        <v>0.4</v>
      </c>
      <c r="E1719" t="s" s="17">
        <v>21</v>
      </c>
      <c r="F1719" s="18">
        <f>IF(E1719="Iris-setosa",0,1)</f>
        <v>0</v>
      </c>
      <c r="G1719" s="18"/>
      <c r="H1719" s="18">
        <f>H1718+0.7*Q1718</f>
        <v>-0.4965465610953987</v>
      </c>
      <c r="I1719" s="18">
        <f>I1718+0.7*R1718</f>
        <v>-1.83974903897828</v>
      </c>
      <c r="J1719" s="18">
        <f>J1718+0.7*S1718</f>
        <v>2.766841346096717</v>
      </c>
      <c r="K1719" s="18">
        <f>K1718+0.7*T1718</f>
        <v>1.269374406489097</v>
      </c>
      <c r="L1719" s="18">
        <f>L1718+0.7*U1718</f>
        <v>-0.2919869621532115</v>
      </c>
      <c r="M1719" s="18">
        <f>A1719*H1719+B1719*I1719+C1719*J1719+D1719*K1719</f>
        <v>-5.751729169409076</v>
      </c>
      <c r="N1719" s="18">
        <f>1/(1+EXP(-M1719))</f>
        <v>0.003167218837524472</v>
      </c>
      <c r="O1719" s="18">
        <f>IF(N1719&gt;0.5,1,0)</f>
        <v>0</v>
      </c>
      <c r="P1719" s="18">
        <f>POWER(F1719-N1719,2)</f>
        <v>1.003127516476987e-05</v>
      </c>
      <c r="Q1719" s="18">
        <f>2*A1719*(F1719-N1719)*(1-N1719)*N1719</f>
        <v>-0.0001079946423479191</v>
      </c>
      <c r="R1719" s="18">
        <f>2*B1719*(F1719-N1719)*(1-N1719)*N1719</f>
        <v>-7.799613058460823e-05</v>
      </c>
      <c r="S1719" s="18">
        <f>2*C1719*(F1719-N1719)*(1-N1719)*N1719</f>
        <v>-2.599871019486942e-05</v>
      </c>
      <c r="T1719" s="18">
        <f>2*D1719*(F1719-N1719)*(1-N1719)*N1719</f>
        <v>-7.999603136882896e-06</v>
      </c>
      <c r="U1719" s="18">
        <f>2*(F1719-N1719)*(1-N1719)*N1719</f>
        <v>-1.999900784220724e-05</v>
      </c>
    </row>
    <row r="1720" ht="20.35" customHeight="1">
      <c r="A1720" s="14">
        <v>5.1</v>
      </c>
      <c r="B1720" s="15">
        <v>3.5</v>
      </c>
      <c r="C1720" s="16">
        <v>1.4</v>
      </c>
      <c r="D1720" s="16">
        <v>0.3</v>
      </c>
      <c r="E1720" t="s" s="17">
        <v>21</v>
      </c>
      <c r="F1720" s="18">
        <f>IF(E1720="Iris-setosa",0,1)</f>
        <v>0</v>
      </c>
      <c r="G1720" s="18"/>
      <c r="H1720" s="18">
        <f>H1719+0.7*Q1719</f>
        <v>-0.4966221573450422</v>
      </c>
      <c r="I1720" s="18">
        <f>I1719+0.7*R1719</f>
        <v>-1.839803636269689</v>
      </c>
      <c r="J1720" s="18">
        <f>J1719+0.7*S1719</f>
        <v>2.76682314699958</v>
      </c>
      <c r="K1720" s="18">
        <f>K1719+0.7*T1719</f>
        <v>1.269368806766901</v>
      </c>
      <c r="L1720" s="18">
        <f>L1719+0.7*U1719</f>
        <v>-0.2920009614587011</v>
      </c>
      <c r="M1720" s="18">
        <f>A1720*H1720+B1720*I1720+C1720*J1720+D1720*K1720</f>
        <v>-4.717722681574147</v>
      </c>
      <c r="N1720" s="18">
        <f>1/(1+EXP(-M1720))</f>
        <v>0.008856368266757423</v>
      </c>
      <c r="O1720" s="18">
        <f>IF(N1720&gt;0.5,1,0)</f>
        <v>0</v>
      </c>
      <c r="P1720" s="18">
        <f>POWER(F1720-N1720,2)</f>
        <v>7.843525887642788e-05</v>
      </c>
      <c r="Q1720" s="18">
        <f>2*A1720*(F1720-N1720)*(1-N1720)*N1720</f>
        <v>-0.0007929541948549418</v>
      </c>
      <c r="R1720" s="18">
        <f>2*B1720*(F1720-N1720)*(1-N1720)*N1720</f>
        <v>-0.0005441842513710385</v>
      </c>
      <c r="S1720" s="18">
        <f>2*C1720*(F1720-N1720)*(1-N1720)*N1720</f>
        <v>-0.0002176737005484154</v>
      </c>
      <c r="T1720" s="18">
        <f>2*D1720*(F1720-N1720)*(1-N1720)*N1720</f>
        <v>-4.664436440323188e-05</v>
      </c>
      <c r="U1720" s="18">
        <f>2*(F1720-N1720)*(1-N1720)*N1720</f>
        <v>-0.0001554812146774396</v>
      </c>
    </row>
    <row r="1721" ht="20.35" customHeight="1">
      <c r="A1721" s="14">
        <v>5.7</v>
      </c>
      <c r="B1721" s="15">
        <v>3.8</v>
      </c>
      <c r="C1721" s="16">
        <v>1.7</v>
      </c>
      <c r="D1721" s="16">
        <v>0.3</v>
      </c>
      <c r="E1721" t="s" s="17">
        <v>21</v>
      </c>
      <c r="F1721" s="18">
        <f>IF(E1721="Iris-setosa",0,1)</f>
        <v>0</v>
      </c>
      <c r="G1721" s="18"/>
      <c r="H1721" s="18">
        <f>H1720+0.7*Q1720</f>
        <v>-0.4971772252814407</v>
      </c>
      <c r="I1721" s="18">
        <f>I1720+0.7*R1720</f>
        <v>-1.840184565245649</v>
      </c>
      <c r="J1721" s="18">
        <f>J1720+0.7*S1720</f>
        <v>2.766670775409196</v>
      </c>
      <c r="K1721" s="18">
        <f>K1720+0.7*T1720</f>
        <v>1.269336155711819</v>
      </c>
      <c r="L1721" s="18">
        <f>L1720+0.7*U1720</f>
        <v>-0.2921097983089753</v>
      </c>
      <c r="M1721" s="18">
        <f>A1721*H1721+B1721*I1721+C1721*J1721+D1721*K1721</f>
        <v>-4.742470367128498</v>
      </c>
      <c r="N1721" s="18">
        <f>1/(1+EXP(-M1721))</f>
        <v>0.008641754256156521</v>
      </c>
      <c r="O1721" s="18">
        <f>IF(N1721&gt;0.5,1,0)</f>
        <v>0</v>
      </c>
      <c r="P1721" s="18">
        <f>POWER(F1721-N1721,2)</f>
        <v>7.467991662379935e-05</v>
      </c>
      <c r="Q1721" s="18">
        <f>2*A1721*(F1721-N1721)*(1-N1721)*N1721</f>
        <v>-0.000843993882955715</v>
      </c>
      <c r="R1721" s="18">
        <f>2*B1721*(F1721-N1721)*(1-N1721)*N1721</f>
        <v>-0.0005626625886371432</v>
      </c>
      <c r="S1721" s="18">
        <f>2*C1721*(F1721-N1721)*(1-N1721)*N1721</f>
        <v>-0.0002517174738639851</v>
      </c>
      <c r="T1721" s="18">
        <f>2*D1721*(F1721-N1721)*(1-N1721)*N1721</f>
        <v>-4.442073068187973e-05</v>
      </c>
      <c r="U1721" s="18">
        <f>2*(F1721-N1721)*(1-N1721)*N1721</f>
        <v>-0.0001480691022729324</v>
      </c>
    </row>
    <row r="1722" ht="20.35" customHeight="1">
      <c r="A1722" s="14">
        <v>5.1</v>
      </c>
      <c r="B1722" s="15">
        <v>3.8</v>
      </c>
      <c r="C1722" s="16">
        <v>1.5</v>
      </c>
      <c r="D1722" s="16">
        <v>0.3</v>
      </c>
      <c r="E1722" t="s" s="17">
        <v>21</v>
      </c>
      <c r="F1722" s="18">
        <f>IF(E1722="Iris-setosa",0,1)</f>
        <v>0</v>
      </c>
      <c r="G1722" s="18"/>
      <c r="H1722" s="18">
        <f>H1721+0.7*Q1721</f>
        <v>-0.4977680209995097</v>
      </c>
      <c r="I1722" s="18">
        <f>I1721+0.7*R1721</f>
        <v>-1.840578429057695</v>
      </c>
      <c r="J1722" s="18">
        <f>J1721+0.7*S1721</f>
        <v>2.766494573177491</v>
      </c>
      <c r="K1722" s="18">
        <f>K1721+0.7*T1721</f>
        <v>1.269305061200342</v>
      </c>
      <c r="L1722" s="18">
        <f>L1721+0.7*U1721</f>
        <v>-0.2922134466805663</v>
      </c>
      <c r="M1722" s="18">
        <f>A1722*H1722+B1722*I1722+C1722*J1722+D1722*K1722</f>
        <v>-5.0022815593904</v>
      </c>
      <c r="N1722" s="18">
        <f>1/(1+EXP(-M1722))</f>
        <v>0.006677700047189034</v>
      </c>
      <c r="O1722" s="18">
        <f>IF(N1722&gt;0.5,1,0)</f>
        <v>0</v>
      </c>
      <c r="P1722" s="18">
        <f>POWER(F1722-N1722,2)</f>
        <v>4.459167792022842e-05</v>
      </c>
      <c r="Q1722" s="18">
        <f>2*A1722*(F1722-N1722)*(1-N1722)*N1722</f>
        <v>-0.000451797862318858</v>
      </c>
      <c r="R1722" s="18">
        <f>2*B1722*(F1722-N1722)*(1-N1722)*N1722</f>
        <v>-0.0003366337013356197</v>
      </c>
      <c r="S1722" s="18">
        <f>2*C1722*(F1722-N1722)*(1-N1722)*N1722</f>
        <v>-0.0001328817242114288</v>
      </c>
      <c r="T1722" s="18">
        <f>2*D1722*(F1722-N1722)*(1-N1722)*N1722</f>
        <v>-2.657634484228577e-05</v>
      </c>
      <c r="U1722" s="18">
        <f>2*(F1722-N1722)*(1-N1722)*N1722</f>
        <v>-8.858781614095255e-05</v>
      </c>
    </row>
    <row r="1723" ht="20.35" customHeight="1">
      <c r="A1723" s="14">
        <v>5.4</v>
      </c>
      <c r="B1723" s="15">
        <v>3.4</v>
      </c>
      <c r="C1723" s="16">
        <v>1.7</v>
      </c>
      <c r="D1723" s="16">
        <v>0.2</v>
      </c>
      <c r="E1723" t="s" s="17">
        <v>21</v>
      </c>
      <c r="F1723" s="18">
        <f>IF(E1723="Iris-setosa",0,1)</f>
        <v>0</v>
      </c>
      <c r="G1723" s="18"/>
      <c r="H1723" s="18">
        <f>H1722+0.7*Q1722</f>
        <v>-0.4980842795031329</v>
      </c>
      <c r="I1723" s="18">
        <f>I1722+0.7*R1722</f>
        <v>-1.84081407264863</v>
      </c>
      <c r="J1723" s="18">
        <f>J1722+0.7*S1722</f>
        <v>2.766401555970543</v>
      </c>
      <c r="K1723" s="18">
        <f>K1722+0.7*T1722</f>
        <v>1.269286457758952</v>
      </c>
      <c r="L1723" s="18">
        <f>L1722+0.7*U1722</f>
        <v>-0.292275458151865</v>
      </c>
      <c r="M1723" s="18">
        <f>A1723*H1723+B1723*I1723+C1723*J1723+D1723*K1723</f>
        <v>-3.991683019620546</v>
      </c>
      <c r="N1723" s="18">
        <f>1/(1+EXP(-M1723))</f>
        <v>0.01813370076871011</v>
      </c>
      <c r="O1723" s="18">
        <f>IF(N1723&gt;0.5,1,0)</f>
        <v>0</v>
      </c>
      <c r="P1723" s="18">
        <f>POWER(F1723-N1723,2)</f>
        <v>0.0003288311035691174</v>
      </c>
      <c r="Q1723" s="18">
        <f>2*A1723*(F1723-N1723)*(1-N1723)*N1723</f>
        <v>-0.003486976330322344</v>
      </c>
      <c r="R1723" s="18">
        <f>2*B1723*(F1723-N1723)*(1-N1723)*N1723</f>
        <v>-0.002195503615388142</v>
      </c>
      <c r="S1723" s="18">
        <f>2*C1723*(F1723-N1723)*(1-N1723)*N1723</f>
        <v>-0.001097751807694071</v>
      </c>
      <c r="T1723" s="18">
        <f>2*D1723*(F1723-N1723)*(1-N1723)*N1723</f>
        <v>-0.0001291472714934201</v>
      </c>
      <c r="U1723" s="18">
        <f>2*(F1723-N1723)*(1-N1723)*N1723</f>
        <v>-0.0006457363574671008</v>
      </c>
    </row>
    <row r="1724" ht="20.35" customHeight="1">
      <c r="A1724" s="14">
        <v>5.1</v>
      </c>
      <c r="B1724" s="15">
        <v>3.7</v>
      </c>
      <c r="C1724" s="16">
        <v>1.5</v>
      </c>
      <c r="D1724" s="16">
        <v>0.4</v>
      </c>
      <c r="E1724" t="s" s="17">
        <v>21</v>
      </c>
      <c r="F1724" s="18">
        <f>IF(E1724="Iris-setosa",0,1)</f>
        <v>0</v>
      </c>
      <c r="G1724" s="18"/>
      <c r="H1724" s="18">
        <f>H1723+0.7*Q1723</f>
        <v>-0.5005251629343586</v>
      </c>
      <c r="I1724" s="18">
        <f>I1723+0.7*R1723</f>
        <v>-1.842350925179402</v>
      </c>
      <c r="J1724" s="18">
        <f>J1723+0.7*S1723</f>
        <v>2.765633129705158</v>
      </c>
      <c r="K1724" s="18">
        <f>K1723+0.7*T1723</f>
        <v>1.269196054668907</v>
      </c>
      <c r="L1724" s="18">
        <f>L1723+0.7*U1723</f>
        <v>-0.2927274736020919</v>
      </c>
      <c r="M1724" s="18">
        <f>A1724*H1724+B1724*I1724+C1724*J1724+D1724*K1724</f>
        <v>-4.713248637703717</v>
      </c>
      <c r="N1724" s="18">
        <f>1/(1+EXP(-M1724))</f>
        <v>0.008895727546480258</v>
      </c>
      <c r="O1724" s="18">
        <f>IF(N1724&gt;0.5,1,0)</f>
        <v>0</v>
      </c>
      <c r="P1724" s="18">
        <f>POWER(F1724-N1724,2)</f>
        <v>7.913396858120766e-05</v>
      </c>
      <c r="Q1724" s="18">
        <f>2*A1724*(F1724-N1724)*(1-N1724)*N1724</f>
        <v>-0.0007999861464417826</v>
      </c>
      <c r="R1724" s="18">
        <f>2*B1724*(F1724-N1724)*(1-N1724)*N1724</f>
        <v>-0.0005803821062420776</v>
      </c>
      <c r="S1724" s="18">
        <f>2*C1724*(F1724-N1724)*(1-N1724)*N1724</f>
        <v>-0.0002352900430711125</v>
      </c>
      <c r="T1724" s="18">
        <f>2*D1724*(F1724-N1724)*(1-N1724)*N1724</f>
        <v>-6.274401148563001e-05</v>
      </c>
      <c r="U1724" s="18">
        <f>2*(F1724-N1724)*(1-N1724)*N1724</f>
        <v>-0.000156860028714075</v>
      </c>
    </row>
    <row r="1725" ht="20.35" customHeight="1">
      <c r="A1725" s="14">
        <v>4.6</v>
      </c>
      <c r="B1725" s="15">
        <v>3.6</v>
      </c>
      <c r="C1725" s="16">
        <v>1</v>
      </c>
      <c r="D1725" s="16">
        <v>0.2</v>
      </c>
      <c r="E1725" t="s" s="17">
        <v>21</v>
      </c>
      <c r="F1725" s="18">
        <f>IF(E1725="Iris-setosa",0,1)</f>
        <v>0</v>
      </c>
      <c r="G1725" s="18"/>
      <c r="H1725" s="18">
        <f>H1724+0.7*Q1724</f>
        <v>-0.5010851532368678</v>
      </c>
      <c r="I1725" s="18">
        <f>I1724+0.7*R1724</f>
        <v>-1.842757192653771</v>
      </c>
      <c r="J1725" s="18">
        <f>J1724+0.7*S1724</f>
        <v>2.765468426675008</v>
      </c>
      <c r="K1725" s="18">
        <f>K1724+0.7*T1724</f>
        <v>1.269152133860867</v>
      </c>
      <c r="L1725" s="18">
        <f>L1724+0.7*U1724</f>
        <v>-0.2928372756221918</v>
      </c>
      <c r="M1725" s="18">
        <f>A1725*H1725+B1725*I1725+C1725*J1725+D1725*K1725</f>
        <v>-5.919618744995988</v>
      </c>
      <c r="N1725" s="18">
        <f>1/(1+EXP(-M1725))</f>
        <v>0.00267902764945189</v>
      </c>
      <c r="O1725" s="18">
        <f>IF(N1725&gt;0.5,1,0)</f>
        <v>0</v>
      </c>
      <c r="P1725" s="18">
        <f>POWER(F1725-N1725,2)</f>
        <v>7.177189146527721e-06</v>
      </c>
      <c r="Q1725" s="18">
        <f>2*A1725*(F1725-N1725)*(1-N1725)*N1725</f>
        <v>-6.585324357690121e-05</v>
      </c>
      <c r="R1725" s="18">
        <f>2*B1725*(F1725-N1725)*(1-N1725)*N1725</f>
        <v>-5.153732106018356e-05</v>
      </c>
      <c r="S1725" s="18">
        <f>2*C1725*(F1725-N1725)*(1-N1725)*N1725</f>
        <v>-1.431592251671765e-05</v>
      </c>
      <c r="T1725" s="18">
        <f>2*D1725*(F1725-N1725)*(1-N1725)*N1725</f>
        <v>-2.86318450334353e-06</v>
      </c>
      <c r="U1725" s="18">
        <f>2*(F1725-N1725)*(1-N1725)*N1725</f>
        <v>-1.431592251671765e-05</v>
      </c>
    </row>
    <row r="1726" ht="20.35" customHeight="1">
      <c r="A1726" s="14">
        <v>5.1</v>
      </c>
      <c r="B1726" s="15">
        <v>3.3</v>
      </c>
      <c r="C1726" s="16">
        <v>1.7</v>
      </c>
      <c r="D1726" s="16">
        <v>0.5</v>
      </c>
      <c r="E1726" t="s" s="17">
        <v>21</v>
      </c>
      <c r="F1726" s="18">
        <f>IF(E1726="Iris-setosa",0,1)</f>
        <v>0</v>
      </c>
      <c r="G1726" s="18"/>
      <c r="H1726" s="18">
        <f>H1725+0.7*Q1725</f>
        <v>-0.5011312505073716</v>
      </c>
      <c r="I1726" s="18">
        <f>I1725+0.7*R1725</f>
        <v>-1.842793268778514</v>
      </c>
      <c r="J1726" s="18">
        <f>J1725+0.7*S1725</f>
        <v>2.765458405529246</v>
      </c>
      <c r="K1726" s="18">
        <f>K1725+0.7*T1725</f>
        <v>1.269150129631714</v>
      </c>
      <c r="L1726" s="18">
        <f>L1725+0.7*U1725</f>
        <v>-0.2928472967679535</v>
      </c>
      <c r="M1726" s="18">
        <f>A1726*H1726+B1726*I1726+C1726*J1726+D1726*K1726</f>
        <v>-3.301132810341115</v>
      </c>
      <c r="N1726" s="18">
        <f>1/(1+EXP(-M1726))</f>
        <v>0.03553234765638284</v>
      </c>
      <c r="O1726" s="18">
        <f>IF(N1726&gt;0.5,1,0)</f>
        <v>0</v>
      </c>
      <c r="P1726" s="18">
        <f>POWER(F1726-N1726,2)</f>
        <v>0.001262547729974055</v>
      </c>
      <c r="Q1726" s="18">
        <f>2*A1726*(F1726-N1726)*(1-N1726)*N1726</f>
        <v>-0.01242040174001837</v>
      </c>
      <c r="R1726" s="18">
        <f>2*B1726*(F1726-N1726)*(1-N1726)*N1726</f>
        <v>-0.008036730537658942</v>
      </c>
      <c r="S1726" s="18">
        <f>2*C1726*(F1726-N1726)*(1-N1726)*N1726</f>
        <v>-0.004140133913339455</v>
      </c>
      <c r="T1726" s="18">
        <f>2*D1726*(F1726-N1726)*(1-N1726)*N1726</f>
        <v>-0.00121768644509984</v>
      </c>
      <c r="U1726" s="18">
        <f>2*(F1726-N1726)*(1-N1726)*N1726</f>
        <v>-0.002435372890199679</v>
      </c>
    </row>
    <row r="1727" ht="20.35" customHeight="1">
      <c r="A1727" s="14">
        <v>4.8</v>
      </c>
      <c r="B1727" s="15">
        <v>3.4</v>
      </c>
      <c r="C1727" s="16">
        <v>1.9</v>
      </c>
      <c r="D1727" s="16">
        <v>0.2</v>
      </c>
      <c r="E1727" t="s" s="17">
        <v>21</v>
      </c>
      <c r="F1727" s="18">
        <f>IF(E1727="Iris-setosa",0,1)</f>
        <v>0</v>
      </c>
      <c r="G1727" s="18"/>
      <c r="H1727" s="18">
        <f>H1726+0.7*Q1726</f>
        <v>-0.5098255317253845</v>
      </c>
      <c r="I1727" s="18">
        <f>I1726+0.7*R1726</f>
        <v>-1.848418980154875</v>
      </c>
      <c r="J1727" s="18">
        <f>J1726+0.7*S1726</f>
        <v>2.762560311789908</v>
      </c>
      <c r="K1727" s="18">
        <f>K1726+0.7*T1726</f>
        <v>1.268297749120144</v>
      </c>
      <c r="L1727" s="18">
        <f>L1726+0.7*U1726</f>
        <v>-0.2945520577910933</v>
      </c>
      <c r="M1727" s="18">
        <f>A1727*H1727+B1727*I1727+C1727*J1727+D1727*K1727</f>
        <v>-3.229262942583566</v>
      </c>
      <c r="N1727" s="18">
        <f>1/(1+EXP(-M1727))</f>
        <v>0.03807923571022003</v>
      </c>
      <c r="O1727" s="18">
        <f>IF(N1727&gt;0.5,1,0)</f>
        <v>0</v>
      </c>
      <c r="P1727" s="18">
        <f>POWER(F1727-N1727,2)</f>
        <v>0.001450028192274497</v>
      </c>
      <c r="Q1727" s="18">
        <f>2*A1727*(F1727-N1727)*(1-N1727)*N1727</f>
        <v>-0.01339019737876235</v>
      </c>
      <c r="R1727" s="18">
        <f>2*B1727*(F1727-N1727)*(1-N1727)*N1727</f>
        <v>-0.00948472314329</v>
      </c>
      <c r="S1727" s="18">
        <f>2*C1727*(F1727-N1727)*(1-N1727)*N1727</f>
        <v>-0.005300286462426765</v>
      </c>
      <c r="T1727" s="18">
        <f>2*D1727*(F1727-N1727)*(1-N1727)*N1727</f>
        <v>-0.0005579248907817648</v>
      </c>
      <c r="U1727" s="18">
        <f>2*(F1727-N1727)*(1-N1727)*N1727</f>
        <v>-0.002789624453908823</v>
      </c>
    </row>
    <row r="1728" ht="20.35" customHeight="1">
      <c r="A1728" s="14">
        <v>5</v>
      </c>
      <c r="B1728" s="15">
        <v>3</v>
      </c>
      <c r="C1728" s="16">
        <v>1.6</v>
      </c>
      <c r="D1728" s="16">
        <v>0.2</v>
      </c>
      <c r="E1728" t="s" s="17">
        <v>21</v>
      </c>
      <c r="F1728" s="18">
        <f>IF(E1728="Iris-setosa",0,1)</f>
        <v>0</v>
      </c>
      <c r="G1728" s="18"/>
      <c r="H1728" s="18">
        <f>H1727+0.7*Q1727</f>
        <v>-0.5191986698905181</v>
      </c>
      <c r="I1728" s="18">
        <f>I1727+0.7*R1727</f>
        <v>-1.855058286355178</v>
      </c>
      <c r="J1728" s="18">
        <f>J1727+0.7*S1727</f>
        <v>2.758850111266209</v>
      </c>
      <c r="K1728" s="18">
        <f>K1727+0.7*T1727</f>
        <v>1.267907201696597</v>
      </c>
      <c r="L1728" s="18">
        <f>L1727+0.7*U1727</f>
        <v>-0.2965047949088295</v>
      </c>
      <c r="M1728" s="18">
        <f>A1728*H1728+B1728*I1728+C1728*J1728+D1728*K1728</f>
        <v>-3.493426590152869</v>
      </c>
      <c r="N1728" s="18">
        <f>1/(1+EXP(-M1728))</f>
        <v>0.02949984394279432</v>
      </c>
      <c r="O1728" s="18">
        <f>IF(N1728&gt;0.5,1,0)</f>
        <v>0</v>
      </c>
      <c r="P1728" s="18">
        <f>POWER(F1728-N1728,2)</f>
        <v>0.0008702407926492189</v>
      </c>
      <c r="Q1728" s="18">
        <f>2*A1728*(F1728-N1728)*(1-N1728)*N1728</f>
        <v>-0.008445688250734133</v>
      </c>
      <c r="R1728" s="18">
        <f>2*B1728*(F1728-N1728)*(1-N1728)*N1728</f>
        <v>-0.00506741295044048</v>
      </c>
      <c r="S1728" s="18">
        <f>2*C1728*(F1728-N1728)*(1-N1728)*N1728</f>
        <v>-0.002702620240234923</v>
      </c>
      <c r="T1728" s="18">
        <f>2*D1728*(F1728-N1728)*(1-N1728)*N1728</f>
        <v>-0.0003378275300293654</v>
      </c>
      <c r="U1728" s="18">
        <f>2*(F1728-N1728)*(1-N1728)*N1728</f>
        <v>-0.001689137650146826</v>
      </c>
    </row>
    <row r="1729" ht="20.35" customHeight="1">
      <c r="A1729" s="14">
        <v>5</v>
      </c>
      <c r="B1729" s="15">
        <v>3.4</v>
      </c>
      <c r="C1729" s="16">
        <v>1.6</v>
      </c>
      <c r="D1729" s="16">
        <v>0.4</v>
      </c>
      <c r="E1729" t="s" s="17">
        <v>21</v>
      </c>
      <c r="F1729" s="18">
        <f>IF(E1729="Iris-setosa",0,1)</f>
        <v>0</v>
      </c>
      <c r="G1729" s="18"/>
      <c r="H1729" s="18">
        <f>H1728+0.7*Q1728</f>
        <v>-0.525110651666032</v>
      </c>
      <c r="I1729" s="18">
        <f>I1728+0.7*R1728</f>
        <v>-1.858605475420486</v>
      </c>
      <c r="J1729" s="18">
        <f>J1728+0.7*S1728</f>
        <v>2.756958277098045</v>
      </c>
      <c r="K1729" s="18">
        <f>K1728+0.7*T1728</f>
        <v>1.267670722425577</v>
      </c>
      <c r="L1729" s="18">
        <f>L1728+0.7*U1728</f>
        <v>-0.2976871912639322</v>
      </c>
      <c r="M1729" s="18">
        <f>A1729*H1729+B1729*I1729+C1729*J1729+D1729*K1729</f>
        <v>-4.02661034243271</v>
      </c>
      <c r="N1729" s="18">
        <f>1/(1+EXP(-M1729))</f>
        <v>0.0175221786055891</v>
      </c>
      <c r="O1729" s="18">
        <f>IF(N1729&gt;0.5,1,0)</f>
        <v>0</v>
      </c>
      <c r="P1729" s="18">
        <f>POWER(F1729-N1729,2)</f>
        <v>0.0003070267430861644</v>
      </c>
      <c r="Q1729" s="18">
        <f>2*A1729*(F1729-N1729)*(1-N1729)*N1729</f>
        <v>-0.003016469656571164</v>
      </c>
      <c r="R1729" s="18">
        <f>2*B1729*(F1729-N1729)*(1-N1729)*N1729</f>
        <v>-0.002051199366468391</v>
      </c>
      <c r="S1729" s="18">
        <f>2*C1729*(F1729-N1729)*(1-N1729)*N1729</f>
        <v>-0.0009652702901027725</v>
      </c>
      <c r="T1729" s="18">
        <f>2*D1729*(F1729-N1729)*(1-N1729)*N1729</f>
        <v>-0.0002413175725256931</v>
      </c>
      <c r="U1729" s="18">
        <f>2*(F1729-N1729)*(1-N1729)*N1729</f>
        <v>-0.0006032939313142327</v>
      </c>
    </row>
    <row r="1730" ht="20.35" customHeight="1">
      <c r="A1730" s="14">
        <v>5.2</v>
      </c>
      <c r="B1730" s="15">
        <v>3.5</v>
      </c>
      <c r="C1730" s="16">
        <v>1.5</v>
      </c>
      <c r="D1730" s="16">
        <v>0.2</v>
      </c>
      <c r="E1730" t="s" s="17">
        <v>21</v>
      </c>
      <c r="F1730" s="18">
        <f>IF(E1730="Iris-setosa",0,1)</f>
        <v>0</v>
      </c>
      <c r="G1730" s="18"/>
      <c r="H1730" s="18">
        <f>H1729+0.7*Q1729</f>
        <v>-0.5272221804256318</v>
      </c>
      <c r="I1730" s="18">
        <f>I1729+0.7*R1729</f>
        <v>-1.860041314977014</v>
      </c>
      <c r="J1730" s="18">
        <f>J1729+0.7*S1729</f>
        <v>2.756282587894973</v>
      </c>
      <c r="K1730" s="18">
        <f>K1729+0.7*T1729</f>
        <v>1.267501800124809</v>
      </c>
      <c r="L1730" s="18">
        <f>L1729+0.7*U1729</f>
        <v>-0.2981094970158522</v>
      </c>
      <c r="M1730" s="18">
        <f>A1730*H1730+B1730*I1730+C1730*J1730+D1730*K1730</f>
        <v>-4.863775698765415</v>
      </c>
      <c r="N1730" s="18">
        <f>1/(1+EXP(-M1730))</f>
        <v>0.007662114278454174</v>
      </c>
      <c r="O1730" s="18">
        <f>IF(N1730&gt;0.5,1,0)</f>
        <v>0</v>
      </c>
      <c r="P1730" s="18">
        <f>POWER(F1730-N1730,2)</f>
        <v>5.870799521609133e-05</v>
      </c>
      <c r="Q1730" s="18">
        <f>2*A1730*(F1730-N1730)*(1-N1730)*N1730</f>
        <v>-0.0006058849456159417</v>
      </c>
      <c r="R1730" s="18">
        <f>2*B1730*(F1730-N1730)*(1-N1730)*N1730</f>
        <v>-0.0004078071749338069</v>
      </c>
      <c r="S1730" s="18">
        <f>2*C1730*(F1730-N1730)*(1-N1730)*N1730</f>
        <v>-0.0001747745035430601</v>
      </c>
      <c r="T1730" s="18">
        <f>2*D1730*(F1730-N1730)*(1-N1730)*N1730</f>
        <v>-2.330326713907468e-05</v>
      </c>
      <c r="U1730" s="18">
        <f>2*(F1730-N1730)*(1-N1730)*N1730</f>
        <v>-0.0001165163356953734</v>
      </c>
    </row>
    <row r="1731" ht="20.35" customHeight="1">
      <c r="A1731" s="14">
        <v>5.2</v>
      </c>
      <c r="B1731" s="15">
        <v>3.4</v>
      </c>
      <c r="C1731" s="16">
        <v>1.4</v>
      </c>
      <c r="D1731" s="16">
        <v>0.2</v>
      </c>
      <c r="E1731" t="s" s="17">
        <v>21</v>
      </c>
      <c r="F1731" s="18">
        <f>IF(E1731="Iris-setosa",0,1)</f>
        <v>0</v>
      </c>
      <c r="G1731" s="18"/>
      <c r="H1731" s="18">
        <f>H1730+0.7*Q1730</f>
        <v>-0.527646299887563</v>
      </c>
      <c r="I1731" s="18">
        <f>I1730+0.7*R1730</f>
        <v>-1.860326779999468</v>
      </c>
      <c r="J1731" s="18">
        <f>J1730+0.7*S1730</f>
        <v>2.756160245742493</v>
      </c>
      <c r="K1731" s="18">
        <f>K1730+0.7*T1730</f>
        <v>1.267485487837811</v>
      </c>
      <c r="L1731" s="18">
        <f>L1730+0.7*U1730</f>
        <v>-0.298191058450839</v>
      </c>
      <c r="M1731" s="18">
        <f>A1731*H1731+B1731*I1731+C1731*J1731+D1731*K1731</f>
        <v>-4.956750369806466</v>
      </c>
      <c r="N1731" s="18">
        <f>1/(1+EXP(-M1731))</f>
        <v>0.006986598333921157</v>
      </c>
      <c r="O1731" s="18">
        <f>IF(N1731&gt;0.5,1,0)</f>
        <v>0</v>
      </c>
      <c r="P1731" s="18">
        <f>POWER(F1731-N1731,2)</f>
        <v>4.881255627954989e-05</v>
      </c>
      <c r="Q1731" s="18">
        <f>2*A1731*(F1731-N1731)*(1-N1731)*N1731</f>
        <v>-0.0005041038345737967</v>
      </c>
      <c r="R1731" s="18">
        <f>2*B1731*(F1731-N1731)*(1-N1731)*N1731</f>
        <v>-0.0003296063533751747</v>
      </c>
      <c r="S1731" s="18">
        <f>2*C1731*(F1731-N1731)*(1-N1731)*N1731</f>
        <v>-0.0001357202631544837</v>
      </c>
      <c r="T1731" s="18">
        <f>2*D1731*(F1731-N1731)*(1-N1731)*N1731</f>
        <v>-1.93886090220691e-05</v>
      </c>
      <c r="U1731" s="18">
        <f>2*(F1731-N1731)*(1-N1731)*N1731</f>
        <v>-9.694304511034551e-05</v>
      </c>
    </row>
    <row r="1732" ht="20.35" customHeight="1">
      <c r="A1732" s="14">
        <v>4.7</v>
      </c>
      <c r="B1732" s="15">
        <v>3.2</v>
      </c>
      <c r="C1732" s="16">
        <v>1.6</v>
      </c>
      <c r="D1732" s="16">
        <v>0.2</v>
      </c>
      <c r="E1732" t="s" s="17">
        <v>21</v>
      </c>
      <c r="F1732" s="18">
        <f>IF(E1732="Iris-setosa",0,1)</f>
        <v>0</v>
      </c>
      <c r="G1732" s="18"/>
      <c r="H1732" s="18">
        <f>H1731+0.7*Q1731</f>
        <v>-0.5279991725717647</v>
      </c>
      <c r="I1732" s="18">
        <f>I1731+0.7*R1731</f>
        <v>-1.860557504446831</v>
      </c>
      <c r="J1732" s="18">
        <f>J1731+0.7*S1731</f>
        <v>2.756065241558284</v>
      </c>
      <c r="K1732" s="18">
        <f>K1731+0.7*T1731</f>
        <v>1.267471915811496</v>
      </c>
      <c r="L1732" s="18">
        <f>L1731+0.7*U1731</f>
        <v>-0.2982589185824162</v>
      </c>
      <c r="M1732" s="18">
        <f>A1732*H1732+B1732*I1732+C1732*J1732+D1732*K1732</f>
        <v>-3.772181355661598</v>
      </c>
      <c r="N1732" s="18">
        <f>1/(1+EXP(-M1732))</f>
        <v>0.0224846452795679</v>
      </c>
      <c r="O1732" s="18">
        <f>IF(N1732&gt;0.5,1,0)</f>
        <v>0</v>
      </c>
      <c r="P1732" s="18">
        <f>POWER(F1732-N1732,2)</f>
        <v>0.0005055592733479949</v>
      </c>
      <c r="Q1732" s="18">
        <f>2*A1732*(F1732-N1732)*(1-N1732)*N1732</f>
        <v>-0.00464540435273831</v>
      </c>
      <c r="R1732" s="18">
        <f>2*B1732*(F1732-N1732)*(1-N1732)*N1732</f>
        <v>-0.003162828495481403</v>
      </c>
      <c r="S1732" s="18">
        <f>2*C1732*(F1732-N1732)*(1-N1732)*N1732</f>
        <v>-0.001581414247740701</v>
      </c>
      <c r="T1732" s="18">
        <f>2*D1732*(F1732-N1732)*(1-N1732)*N1732</f>
        <v>-0.0001976767809675877</v>
      </c>
      <c r="U1732" s="18">
        <f>2*(F1732-N1732)*(1-N1732)*N1732</f>
        <v>-0.0009883839048379383</v>
      </c>
    </row>
    <row r="1733" ht="20.35" customHeight="1">
      <c r="A1733" s="14">
        <v>4.8</v>
      </c>
      <c r="B1733" s="15">
        <v>3.1</v>
      </c>
      <c r="C1733" s="16">
        <v>1.6</v>
      </c>
      <c r="D1733" s="16">
        <v>0.2</v>
      </c>
      <c r="E1733" t="s" s="17">
        <v>21</v>
      </c>
      <c r="F1733" s="18">
        <f>IF(E1733="Iris-setosa",0,1)</f>
        <v>0</v>
      </c>
      <c r="G1733" s="18"/>
      <c r="H1733" s="18">
        <f>H1732+0.7*Q1732</f>
        <v>-0.5312509556186815</v>
      </c>
      <c r="I1733" s="18">
        <f>I1732+0.7*R1732</f>
        <v>-1.862771484393668</v>
      </c>
      <c r="J1733" s="18">
        <f>J1732+0.7*S1732</f>
        <v>2.754958251584866</v>
      </c>
      <c r="K1733" s="18">
        <f>K1732+0.7*T1732</f>
        <v>1.267333542064818</v>
      </c>
      <c r="L1733" s="18">
        <f>L1732+0.7*U1732</f>
        <v>-0.2989507873158028</v>
      </c>
      <c r="M1733" s="18">
        <f>A1733*H1733+B1733*I1733+C1733*J1733+D1733*K1733</f>
        <v>-3.663196277641291</v>
      </c>
      <c r="N1733" s="18">
        <f>1/(1+EXP(-M1733))</f>
        <v>0.02500890740268459</v>
      </c>
      <c r="O1733" s="18">
        <f>IF(N1733&gt;0.5,1,0)</f>
        <v>0</v>
      </c>
      <c r="P1733" s="18">
        <f>POWER(F1733-N1733,2)</f>
        <v>0.0006254454494760523</v>
      </c>
      <c r="Q1733" s="18">
        <f>2*A1733*(F1733-N1733)*(1-N1733)*N1733</f>
        <v>-0.005854115924588882</v>
      </c>
      <c r="R1733" s="18">
        <f>2*B1733*(F1733-N1733)*(1-N1733)*N1733</f>
        <v>-0.003780783201296987</v>
      </c>
      <c r="S1733" s="18">
        <f>2*C1733*(F1733-N1733)*(1-N1733)*N1733</f>
        <v>-0.001951371974862961</v>
      </c>
      <c r="T1733" s="18">
        <f>2*D1733*(F1733-N1733)*(1-N1733)*N1733</f>
        <v>-0.0002439214968578701</v>
      </c>
      <c r="U1733" s="18">
        <f>2*(F1733-N1733)*(1-N1733)*N1733</f>
        <v>-0.001219607484289351</v>
      </c>
    </row>
    <row r="1734" ht="20.35" customHeight="1">
      <c r="A1734" s="14">
        <v>5.4</v>
      </c>
      <c r="B1734" s="15">
        <v>3.4</v>
      </c>
      <c r="C1734" s="16">
        <v>1.5</v>
      </c>
      <c r="D1734" s="16">
        <v>0.4</v>
      </c>
      <c r="E1734" t="s" s="17">
        <v>21</v>
      </c>
      <c r="F1734" s="18">
        <f>IF(E1734="Iris-setosa",0,1)</f>
        <v>0</v>
      </c>
      <c r="G1734" s="18"/>
      <c r="H1734" s="18">
        <f>H1733+0.7*Q1733</f>
        <v>-0.5353488367658937</v>
      </c>
      <c r="I1734" s="18">
        <f>I1733+0.7*R1733</f>
        <v>-1.865418032634576</v>
      </c>
      <c r="J1734" s="18">
        <f>J1733+0.7*S1733</f>
        <v>2.753592291202462</v>
      </c>
      <c r="K1734" s="18">
        <f>K1733+0.7*T1733</f>
        <v>1.267162797017018</v>
      </c>
      <c r="L1734" s="18">
        <f>L1733+0.7*U1733</f>
        <v>-0.2998045125548053</v>
      </c>
      <c r="M1734" s="18">
        <f>A1734*H1734+B1734*I1734+C1734*J1734+D1734*K1734</f>
        <v>-4.596051473882883</v>
      </c>
      <c r="N1734" s="18">
        <f>1/(1+EXP(-M1734))</f>
        <v>0.009990781133930805</v>
      </c>
      <c r="O1734" s="18">
        <f>IF(N1734&gt;0.5,1,0)</f>
        <v>0</v>
      </c>
      <c r="P1734" s="18">
        <f>POWER(F1734-N1734,2)</f>
        <v>9.98157076661077e-05</v>
      </c>
      <c r="Q1734" s="18">
        <f>2*A1734*(F1734-N1734)*(1-N1734)*N1734</f>
        <v>-0.001067239484392542</v>
      </c>
      <c r="R1734" s="18">
        <f>2*B1734*(F1734-N1734)*(1-N1734)*N1734</f>
        <v>-0.0006719656012841929</v>
      </c>
      <c r="S1734" s="18">
        <f>2*C1734*(F1734-N1734)*(1-N1734)*N1734</f>
        <v>-0.0002964554123312616</v>
      </c>
      <c r="T1734" s="18">
        <f>2*D1734*(F1734-N1734)*(1-N1734)*N1734</f>
        <v>-7.905477662166977e-05</v>
      </c>
      <c r="U1734" s="18">
        <f>2*(F1734-N1734)*(1-N1734)*N1734</f>
        <v>-0.0001976369415541744</v>
      </c>
    </row>
    <row r="1735" ht="20.35" customHeight="1">
      <c r="A1735" s="14">
        <v>5.2</v>
      </c>
      <c r="B1735" s="15">
        <v>4.1</v>
      </c>
      <c r="C1735" s="16">
        <v>1.5</v>
      </c>
      <c r="D1735" s="16">
        <v>0.1</v>
      </c>
      <c r="E1735" t="s" s="17">
        <v>21</v>
      </c>
      <c r="F1735" s="18">
        <f>IF(E1735="Iris-setosa",0,1)</f>
        <v>0</v>
      </c>
      <c r="G1735" s="18"/>
      <c r="H1735" s="18">
        <f>H1734+0.7*Q1734</f>
        <v>-0.5360959044049685</v>
      </c>
      <c r="I1735" s="18">
        <f>I1734+0.7*R1734</f>
        <v>-1.865888408555474</v>
      </c>
      <c r="J1735" s="18">
        <f>J1734+0.7*S1734</f>
        <v>2.75338477241383</v>
      </c>
      <c r="K1735" s="18">
        <f>K1734+0.7*T1734</f>
        <v>1.267107458673383</v>
      </c>
      <c r="L1735" s="18">
        <f>L1734+0.7*U1734</f>
        <v>-0.2999428584138932</v>
      </c>
      <c r="M1735" s="18">
        <f>A1735*H1735+B1735*I1735+C1735*J1735+D1735*K1735</f>
        <v>-6.181053273495197</v>
      </c>
      <c r="N1735" s="18">
        <f>1/(1+EXP(-M1735))</f>
        <v>0.002063979453957854</v>
      </c>
      <c r="O1735" s="18">
        <f>IF(N1735&gt;0.5,1,0)</f>
        <v>0</v>
      </c>
      <c r="P1735" s="18">
        <f>POWER(F1735-N1735,2)</f>
        <v>4.260011186360163e-06</v>
      </c>
      <c r="Q1735" s="18">
        <f>2*A1735*(F1735-N1735)*(1-N1735)*N1735</f>
        <v>-4.4212673552298e-05</v>
      </c>
      <c r="R1735" s="18">
        <f>2*B1735*(F1735-N1735)*(1-N1735)*N1735</f>
        <v>-3.485999260854266e-05</v>
      </c>
      <c r="S1735" s="18">
        <f>2*C1735*(F1735-N1735)*(1-N1735)*N1735</f>
        <v>-1.275365583239365e-05</v>
      </c>
      <c r="T1735" s="18">
        <f>2*D1735*(F1735-N1735)*(1-N1735)*N1735</f>
        <v>-8.502437221595771e-07</v>
      </c>
      <c r="U1735" s="18">
        <f>2*(F1735-N1735)*(1-N1735)*N1735</f>
        <v>-8.50243722159577e-06</v>
      </c>
    </row>
    <row r="1736" ht="20.35" customHeight="1">
      <c r="A1736" s="14">
        <v>5.5</v>
      </c>
      <c r="B1736" s="15">
        <v>4.2</v>
      </c>
      <c r="C1736" s="16">
        <v>1.4</v>
      </c>
      <c r="D1736" s="16">
        <v>0.2</v>
      </c>
      <c r="E1736" t="s" s="17">
        <v>21</v>
      </c>
      <c r="F1736" s="18">
        <f>IF(E1736="Iris-setosa",0,1)</f>
        <v>0</v>
      </c>
      <c r="G1736" s="18"/>
      <c r="H1736" s="18">
        <f>H1735+0.7*Q1735</f>
        <v>-0.536126853276455</v>
      </c>
      <c r="I1736" s="18">
        <f>I1735+0.7*R1735</f>
        <v>-1.8659128105503</v>
      </c>
      <c r="J1736" s="18">
        <f>J1735+0.7*S1735</f>
        <v>2.753375844854748</v>
      </c>
      <c r="K1736" s="18">
        <f>K1735+0.7*T1735</f>
        <v>1.267106863502777</v>
      </c>
      <c r="L1736" s="18">
        <f>L1735+0.7*U1735</f>
        <v>-0.2999488101199483</v>
      </c>
      <c r="M1736" s="18">
        <f>A1736*H1736+B1736*I1736+C1736*J1736+D1736*K1736</f>
        <v>-6.677383941834562</v>
      </c>
      <c r="N1736" s="18">
        <f>1/(1+EXP(-M1736))</f>
        <v>0.001257484204207766</v>
      </c>
      <c r="O1736" s="18">
        <f>IF(N1736&gt;0.5,1,0)</f>
        <v>0</v>
      </c>
      <c r="P1736" s="18">
        <f>POWER(F1736-N1736,2)</f>
        <v>1.581266523832038e-06</v>
      </c>
      <c r="Q1736" s="18">
        <f>2*A1736*(F1736-N1736)*(1-N1736)*N1736</f>
        <v>-1.737205916771244e-05</v>
      </c>
      <c r="R1736" s="18">
        <f>2*B1736*(F1736-N1736)*(1-N1736)*N1736</f>
        <v>-1.326593609170768e-05</v>
      </c>
      <c r="S1736" s="18">
        <f>2*C1736*(F1736-N1736)*(1-N1736)*N1736</f>
        <v>-4.421978697235893e-06</v>
      </c>
      <c r="T1736" s="18">
        <f>2*D1736*(F1736-N1736)*(1-N1736)*N1736</f>
        <v>-6.317112424622706e-07</v>
      </c>
      <c r="U1736" s="18">
        <f>2*(F1736-N1736)*(1-N1736)*N1736</f>
        <v>-3.158556212311352e-06</v>
      </c>
    </row>
    <row r="1737" ht="20.35" customHeight="1">
      <c r="A1737" s="14">
        <v>4.9</v>
      </c>
      <c r="B1737" s="15">
        <v>3.1</v>
      </c>
      <c r="C1737" s="16">
        <v>1.5</v>
      </c>
      <c r="D1737" s="16">
        <v>0.1</v>
      </c>
      <c r="E1737" t="s" s="17">
        <v>21</v>
      </c>
      <c r="F1737" s="18">
        <f>IF(E1737="Iris-setosa",0,1)</f>
        <v>0</v>
      </c>
      <c r="G1737" s="18"/>
      <c r="H1737" s="18">
        <f>H1736+0.7*Q1736</f>
        <v>-0.5361390137178724</v>
      </c>
      <c r="I1737" s="18">
        <f>I1736+0.7*R1736</f>
        <v>-1.865922096705565</v>
      </c>
      <c r="J1737" s="18">
        <f>J1736+0.7*S1736</f>
        <v>2.753372749469659</v>
      </c>
      <c r="K1737" s="18">
        <f>K1736+0.7*T1736</f>
        <v>1.267106421304907</v>
      </c>
      <c r="L1737" s="18">
        <f>L1736+0.7*U1736</f>
        <v>-0.2999510211092969</v>
      </c>
      <c r="M1737" s="18">
        <f>A1737*H1737+B1737*I1737+C1737*J1737+D1737*K1737</f>
        <v>-4.154669900669844</v>
      </c>
      <c r="N1737" s="18">
        <f>1/(1+EXP(-M1737))</f>
        <v>0.01544856685663876</v>
      </c>
      <c r="O1737" s="18">
        <f>IF(N1737&gt;0.5,1,0)</f>
        <v>0</v>
      </c>
      <c r="P1737" s="18">
        <f>POWER(F1737-N1737,2)</f>
        <v>0.0002386582179240376</v>
      </c>
      <c r="Q1737" s="18">
        <f>2*A1737*(F1737-N1737)*(1-N1737)*N1737</f>
        <v>-0.002302718646787809</v>
      </c>
      <c r="R1737" s="18">
        <f>2*B1737*(F1737-N1737)*(1-N1737)*N1737</f>
        <v>-0.001456822001029022</v>
      </c>
      <c r="S1737" s="18">
        <f>2*C1737*(F1737-N1737)*(1-N1737)*N1737</f>
        <v>-0.0007049138714656557</v>
      </c>
      <c r="T1737" s="18">
        <f>2*D1737*(F1737-N1737)*(1-N1737)*N1737</f>
        <v>-4.699425809771038e-05</v>
      </c>
      <c r="U1737" s="18">
        <f>2*(F1737-N1737)*(1-N1737)*N1737</f>
        <v>-0.0004699425809771038</v>
      </c>
    </row>
    <row r="1738" ht="20.35" customHeight="1">
      <c r="A1738" s="14">
        <v>5</v>
      </c>
      <c r="B1738" s="15">
        <v>3.2</v>
      </c>
      <c r="C1738" s="16">
        <v>1.2</v>
      </c>
      <c r="D1738" s="16">
        <v>0.2</v>
      </c>
      <c r="E1738" t="s" s="17">
        <v>21</v>
      </c>
      <c r="F1738" s="18">
        <f>IF(E1738="Iris-setosa",0,1)</f>
        <v>0</v>
      </c>
      <c r="G1738" s="18"/>
      <c r="H1738" s="18">
        <f>H1737+0.7*Q1737</f>
        <v>-0.5377509167706239</v>
      </c>
      <c r="I1738" s="18">
        <f>I1737+0.7*R1737</f>
        <v>-1.866941872106285</v>
      </c>
      <c r="J1738" s="18">
        <f>J1737+0.7*S1737</f>
        <v>2.752879309759634</v>
      </c>
      <c r="K1738" s="18">
        <f>K1737+0.7*T1737</f>
        <v>1.267073525324239</v>
      </c>
      <c r="L1738" s="18">
        <f>L1737+0.7*U1737</f>
        <v>-0.3002799809159809</v>
      </c>
      <c r="M1738" s="18">
        <f>A1738*H1738+B1738*I1738+C1738*J1738+D1738*K1738</f>
        <v>-5.106098697816823</v>
      </c>
      <c r="N1738" s="18">
        <f>1/(1+EXP(-M1738))</f>
        <v>0.006023178979797063</v>
      </c>
      <c r="O1738" s="18">
        <f>IF(N1738&gt;0.5,1,0)</f>
        <v>0</v>
      </c>
      <c r="P1738" s="18">
        <f>POWER(F1738-N1738,2)</f>
        <v>3.627868502266918e-05</v>
      </c>
      <c r="Q1738" s="18">
        <f>2*A1738*(F1738-N1738)*(1-N1738)*N1738</f>
        <v>-0.0003606017200962596</v>
      </c>
      <c r="R1738" s="18">
        <f>2*B1738*(F1738-N1738)*(1-N1738)*N1738</f>
        <v>-0.0002307851008616062</v>
      </c>
      <c r="S1738" s="18">
        <f>2*C1738*(F1738-N1738)*(1-N1738)*N1738</f>
        <v>-8.65444128231023e-05</v>
      </c>
      <c r="T1738" s="18">
        <f>2*D1738*(F1738-N1738)*(1-N1738)*N1738</f>
        <v>-1.442406880385039e-05</v>
      </c>
      <c r="U1738" s="18">
        <f>2*(F1738-N1738)*(1-N1738)*N1738</f>
        <v>-7.212034401925192e-05</v>
      </c>
    </row>
    <row r="1739" ht="20.35" customHeight="1">
      <c r="A1739" s="14">
        <v>5.5</v>
      </c>
      <c r="B1739" s="15">
        <v>3.5</v>
      </c>
      <c r="C1739" s="16">
        <v>1.3</v>
      </c>
      <c r="D1739" s="16">
        <v>0.2</v>
      </c>
      <c r="E1739" t="s" s="17">
        <v>21</v>
      </c>
      <c r="F1739" s="18">
        <f>IF(E1739="Iris-setosa",0,1)</f>
        <v>0</v>
      </c>
      <c r="G1739" s="18"/>
      <c r="H1739" s="18">
        <f>H1738+0.7*Q1738</f>
        <v>-0.5380033379746914</v>
      </c>
      <c r="I1739" s="18">
        <f>I1738+0.7*R1738</f>
        <v>-1.867103421676888</v>
      </c>
      <c r="J1739" s="18">
        <f>J1738+0.7*S1738</f>
        <v>2.752818728670658</v>
      </c>
      <c r="K1739" s="18">
        <f>K1738+0.7*T1738</f>
        <v>1.267063428476076</v>
      </c>
      <c r="L1739" s="18">
        <f>L1738+0.7*U1738</f>
        <v>-0.3003304651567944</v>
      </c>
      <c r="M1739" s="18">
        <f>A1739*H1739+B1739*I1739+C1739*J1739+D1739*K1739</f>
        <v>-5.66180330176284</v>
      </c>
      <c r="N1739" s="18">
        <f>1/(1+EXP(-M1739))</f>
        <v>0.00346420012852795</v>
      </c>
      <c r="O1739" s="18">
        <f>IF(N1739&gt;0.5,1,0)</f>
        <v>0</v>
      </c>
      <c r="P1739" s="18">
        <f>POWER(F1739-N1739,2)</f>
        <v>1.200068253049306e-05</v>
      </c>
      <c r="Q1739" s="18">
        <f>2*A1739*(F1739-N1739)*(1-N1739)*N1739</f>
        <v>-0.0001315502074098136</v>
      </c>
      <c r="R1739" s="18">
        <f>2*B1739*(F1739-N1739)*(1-N1739)*N1739</f>
        <v>-8.371376835169954e-05</v>
      </c>
      <c r="S1739" s="18">
        <f>2*C1739*(F1739-N1739)*(1-N1739)*N1739</f>
        <v>-3.109368538777412e-05</v>
      </c>
      <c r="T1739" s="18">
        <f>2*D1739*(F1739-N1739)*(1-N1739)*N1739</f>
        <v>-4.783643905811402e-06</v>
      </c>
      <c r="U1739" s="18">
        <f>2*(F1739-N1739)*(1-N1739)*N1739</f>
        <v>-2.391821952905701e-05</v>
      </c>
    </row>
    <row r="1740" ht="20.35" customHeight="1">
      <c r="A1740" s="14">
        <v>4.9</v>
      </c>
      <c r="B1740" s="15">
        <v>3.1</v>
      </c>
      <c r="C1740" s="16">
        <v>1.5</v>
      </c>
      <c r="D1740" s="16">
        <v>0.1</v>
      </c>
      <c r="E1740" t="s" s="17">
        <v>21</v>
      </c>
      <c r="F1740" s="18">
        <f>IF(E1740="Iris-setosa",0,1)</f>
        <v>0</v>
      </c>
      <c r="G1740" s="18"/>
      <c r="H1740" s="18">
        <f>H1739+0.7*Q1739</f>
        <v>-0.5380954231198782</v>
      </c>
      <c r="I1740" s="18">
        <f>I1739+0.7*R1739</f>
        <v>-1.867162021314734</v>
      </c>
      <c r="J1740" s="18">
        <f>J1739+0.7*S1739</f>
        <v>2.752796963090886</v>
      </c>
      <c r="K1740" s="18">
        <f>K1739+0.7*T1739</f>
        <v>1.267060079925342</v>
      </c>
      <c r="L1740" s="18">
        <f>L1739+0.7*U1739</f>
        <v>-0.3003472079104648</v>
      </c>
      <c r="M1740" s="18">
        <f>A1740*H1740+B1740*I1740+C1740*J1740+D1740*K1740</f>
        <v>-4.168968386734217</v>
      </c>
      <c r="N1740" s="18">
        <f>1/(1+EXP(-M1740))</f>
        <v>0.01523258824541595</v>
      </c>
      <c r="O1740" s="18">
        <f>IF(N1740&gt;0.5,1,0)</f>
        <v>0</v>
      </c>
      <c r="P1740" s="18">
        <f>POWER(F1740-N1740,2)</f>
        <v>0.0002320317446543841</v>
      </c>
      <c r="Q1740" s="18">
        <f>2*A1740*(F1740-N1740)*(1-N1740)*N1740</f>
        <v>-0.002239273546156344</v>
      </c>
      <c r="R1740" s="18">
        <f>2*B1740*(F1740-N1740)*(1-N1740)*N1740</f>
        <v>-0.00141668326389483</v>
      </c>
      <c r="S1740" s="18">
        <f>2*C1740*(F1740-N1740)*(1-N1740)*N1740</f>
        <v>-0.000685491901884595</v>
      </c>
      <c r="T1740" s="18">
        <f>2*D1740*(F1740-N1740)*(1-N1740)*N1740</f>
        <v>-4.569946012563967e-05</v>
      </c>
      <c r="U1740" s="18">
        <f>2*(F1740-N1740)*(1-N1740)*N1740</f>
        <v>-0.0004569946012563967</v>
      </c>
    </row>
    <row r="1741" ht="20.35" customHeight="1">
      <c r="A1741" s="14">
        <v>4.4</v>
      </c>
      <c r="B1741" s="15">
        <v>3</v>
      </c>
      <c r="C1741" s="16">
        <v>1.3</v>
      </c>
      <c r="D1741" s="16">
        <v>0.2</v>
      </c>
      <c r="E1741" t="s" s="17">
        <v>21</v>
      </c>
      <c r="F1741" s="18">
        <f>IF(E1741="Iris-setosa",0,1)</f>
        <v>0</v>
      </c>
      <c r="G1741" s="18"/>
      <c r="H1741" s="18">
        <f>H1740+0.7*Q1740</f>
        <v>-0.5396629146021876</v>
      </c>
      <c r="I1741" s="18">
        <f>I1740+0.7*R1740</f>
        <v>-1.868153699599461</v>
      </c>
      <c r="J1741" s="18">
        <f>J1740+0.7*S1740</f>
        <v>2.752317118759567</v>
      </c>
      <c r="K1741" s="18">
        <f>K1740+0.7*T1740</f>
        <v>1.267028090303254</v>
      </c>
      <c r="L1741" s="18">
        <f>L1740+0.7*U1740</f>
        <v>-0.3006671041313442</v>
      </c>
      <c r="M1741" s="18">
        <f>A1741*H1741+B1741*I1741+C1741*J1741+D1741*K1741</f>
        <v>-4.147560050599919</v>
      </c>
      <c r="N1741" s="18">
        <f>1/(1+EXP(-M1741))</f>
        <v>0.01555708040826358</v>
      </c>
      <c r="O1741" s="18">
        <f>IF(N1741&gt;0.5,1,0)</f>
        <v>0</v>
      </c>
      <c r="P1741" s="18">
        <f>POWER(F1741-N1741,2)</f>
        <v>0.0002420227508291785</v>
      </c>
      <c r="Q1741" s="18">
        <f>2*A1741*(F1741-N1741)*(1-N1741)*N1741</f>
        <v>-0.002096666734218319</v>
      </c>
      <c r="R1741" s="18">
        <f>2*B1741*(F1741-N1741)*(1-N1741)*N1741</f>
        <v>-0.001429545500603399</v>
      </c>
      <c r="S1741" s="18">
        <f>2*C1741*(F1741-N1741)*(1-N1741)*N1741</f>
        <v>-0.0006194697169281396</v>
      </c>
      <c r="T1741" s="18">
        <f>2*D1741*(F1741-N1741)*(1-N1741)*N1741</f>
        <v>-9.530303337355996e-05</v>
      </c>
      <c r="U1741" s="18">
        <f>2*(F1741-N1741)*(1-N1741)*N1741</f>
        <v>-0.0004765151668677997</v>
      </c>
    </row>
    <row r="1742" ht="20.35" customHeight="1">
      <c r="A1742" s="14">
        <v>5.1</v>
      </c>
      <c r="B1742" s="15">
        <v>3.4</v>
      </c>
      <c r="C1742" s="16">
        <v>1.5</v>
      </c>
      <c r="D1742" s="16">
        <v>0.2</v>
      </c>
      <c r="E1742" t="s" s="17">
        <v>21</v>
      </c>
      <c r="F1742" s="18">
        <f>IF(E1742="Iris-setosa",0,1)</f>
        <v>0</v>
      </c>
      <c r="G1742" s="18"/>
      <c r="H1742" s="18">
        <f>H1741+0.7*Q1741</f>
        <v>-0.5411305813161404</v>
      </c>
      <c r="I1742" s="18">
        <f>I1741+0.7*R1741</f>
        <v>-1.869154381449883</v>
      </c>
      <c r="J1742" s="18">
        <f>J1741+0.7*S1741</f>
        <v>2.751883489957717</v>
      </c>
      <c r="K1742" s="18">
        <f>K1741+0.7*T1741</f>
        <v>1.266961378179893</v>
      </c>
      <c r="L1742" s="18">
        <f>L1741+0.7*U1741</f>
        <v>-0.3010006647481517</v>
      </c>
      <c r="M1742" s="18">
        <f>A1742*H1742+B1742*I1742+C1742*J1742+D1742*K1742</f>
        <v>-4.733673351069363</v>
      </c>
      <c r="N1742" s="18">
        <f>1/(1+EXP(-M1742))</f>
        <v>0.008717445633518962</v>
      </c>
      <c r="O1742" s="18">
        <f>IF(N1742&gt;0.5,1,0)</f>
        <v>0</v>
      </c>
      <c r="P1742" s="18">
        <f>POWER(F1742-N1742,2)</f>
        <v>7.599385837335882e-05</v>
      </c>
      <c r="Q1742" s="18">
        <f>2*A1742*(F1742-N1742)*(1-N1742)*N1742</f>
        <v>-0.0007683801376539788</v>
      </c>
      <c r="R1742" s="18">
        <f>2*B1742*(F1742-N1742)*(1-N1742)*N1742</f>
        <v>-0.0005122534251026525</v>
      </c>
      <c r="S1742" s="18">
        <f>2*C1742*(F1742-N1742)*(1-N1742)*N1742</f>
        <v>-0.0002259941581335232</v>
      </c>
      <c r="T1742" s="18">
        <f>2*D1742*(F1742-N1742)*(1-N1742)*N1742</f>
        <v>-3.013255441780309e-05</v>
      </c>
      <c r="U1742" s="18">
        <f>2*(F1742-N1742)*(1-N1742)*N1742</f>
        <v>-0.0001506627720890154</v>
      </c>
    </row>
    <row r="1743" ht="20.35" customHeight="1">
      <c r="A1743" s="14">
        <v>5</v>
      </c>
      <c r="B1743" s="15">
        <v>3.5</v>
      </c>
      <c r="C1743" s="16">
        <v>1.3</v>
      </c>
      <c r="D1743" s="16">
        <v>0.3</v>
      </c>
      <c r="E1743" t="s" s="17">
        <v>21</v>
      </c>
      <c r="F1743" s="18">
        <f>IF(E1743="Iris-setosa",0,1)</f>
        <v>0</v>
      </c>
      <c r="G1743" s="18"/>
      <c r="H1743" s="18">
        <f>H1742+0.7*Q1742</f>
        <v>-0.5416684474124982</v>
      </c>
      <c r="I1743" s="18">
        <f>I1742+0.7*R1742</f>
        <v>-1.869512958847455</v>
      </c>
      <c r="J1743" s="18">
        <f>J1742+0.7*S1742</f>
        <v>2.751725294047024</v>
      </c>
      <c r="K1743" s="18">
        <f>K1742+0.7*T1742</f>
        <v>1.266940285391801</v>
      </c>
      <c r="L1743" s="18">
        <f>L1742+0.7*U1742</f>
        <v>-0.301106128688614</v>
      </c>
      <c r="M1743" s="18">
        <f>A1743*H1743+B1743*I1743+C1743*J1743+D1743*K1743</f>
        <v>-5.294312625149912</v>
      </c>
      <c r="N1743" s="18">
        <f>1/(1+EXP(-M1743))</f>
        <v>0.004994988693254237</v>
      </c>
      <c r="O1743" s="18">
        <f>IF(N1743&gt;0.5,1,0)</f>
        <v>0</v>
      </c>
      <c r="P1743" s="18">
        <f>POWER(F1743-N1743,2)</f>
        <v>2.494991204573767e-05</v>
      </c>
      <c r="Q1743" s="18">
        <f>2*A1743*(F1743-N1743)*(1-N1743)*N1743</f>
        <v>-0.0002482528751717152</v>
      </c>
      <c r="R1743" s="18">
        <f>2*B1743*(F1743-N1743)*(1-N1743)*N1743</f>
        <v>-0.0001737770126202006</v>
      </c>
      <c r="S1743" s="18">
        <f>2*C1743*(F1743-N1743)*(1-N1743)*N1743</f>
        <v>-6.454574754464596e-05</v>
      </c>
      <c r="T1743" s="18">
        <f>2*D1743*(F1743-N1743)*(1-N1743)*N1743</f>
        <v>-1.489517251030291e-05</v>
      </c>
      <c r="U1743" s="18">
        <f>2*(F1743-N1743)*(1-N1743)*N1743</f>
        <v>-4.965057503434304e-05</v>
      </c>
    </row>
    <row r="1744" ht="20.35" customHeight="1">
      <c r="A1744" s="14">
        <v>4.5</v>
      </c>
      <c r="B1744" s="15">
        <v>2.3</v>
      </c>
      <c r="C1744" s="16">
        <v>1.3</v>
      </c>
      <c r="D1744" s="16">
        <v>0.3</v>
      </c>
      <c r="E1744" t="s" s="17">
        <v>21</v>
      </c>
      <c r="F1744" s="18">
        <f>IF(E1744="Iris-setosa",0,1)</f>
        <v>0</v>
      </c>
      <c r="G1744" s="18"/>
      <c r="H1744" s="18">
        <f>H1743+0.7*Q1743</f>
        <v>-0.5418422244251184</v>
      </c>
      <c r="I1744" s="18">
        <f>I1743+0.7*R1743</f>
        <v>-1.869634602756289</v>
      </c>
      <c r="J1744" s="18">
        <f>J1743+0.7*S1743</f>
        <v>2.751680112023742</v>
      </c>
      <c r="K1744" s="18">
        <f>K1743+0.7*T1743</f>
        <v>1.266929858771043</v>
      </c>
      <c r="L1744" s="18">
        <f>L1743+0.7*U1743</f>
        <v>-0.301140884091138</v>
      </c>
      <c r="M1744" s="18">
        <f>A1744*H1744+B1744*I1744+C1744*J1744+D1744*K1744</f>
        <v>-2.781186492990319</v>
      </c>
      <c r="N1744" s="18">
        <f>1/(1+EXP(-M1744))</f>
        <v>0.05834932988649258</v>
      </c>
      <c r="O1744" s="18">
        <f>IF(N1744&gt;0.5,1,0)</f>
        <v>0</v>
      </c>
      <c r="P1744" s="18">
        <f>POWER(F1744-N1744,2)</f>
        <v>0.003404644298202736</v>
      </c>
      <c r="Q1744" s="18">
        <f>2*A1744*(F1744-N1744)*(1-N1744)*N1744</f>
        <v>-0.02885387026410665</v>
      </c>
      <c r="R1744" s="18">
        <f>2*B1744*(F1744-N1744)*(1-N1744)*N1744</f>
        <v>-0.0147475336905434</v>
      </c>
      <c r="S1744" s="18">
        <f>2*C1744*(F1744-N1744)*(1-N1744)*N1744</f>
        <v>-0.008335562520741923</v>
      </c>
      <c r="T1744" s="18">
        <f>2*D1744*(F1744-N1744)*(1-N1744)*N1744</f>
        <v>-0.001923591350940443</v>
      </c>
      <c r="U1744" s="18">
        <f>2*(F1744-N1744)*(1-N1744)*N1744</f>
        <v>-0.006411971169801477</v>
      </c>
    </row>
    <row r="1745" ht="20.35" customHeight="1">
      <c r="A1745" s="14">
        <v>4.4</v>
      </c>
      <c r="B1745" s="15">
        <v>3.2</v>
      </c>
      <c r="C1745" s="16">
        <v>1.3</v>
      </c>
      <c r="D1745" s="16">
        <v>0.2</v>
      </c>
      <c r="E1745" t="s" s="17">
        <v>21</v>
      </c>
      <c r="F1745" s="18">
        <f>IF(E1745="Iris-setosa",0,1)</f>
        <v>0</v>
      </c>
      <c r="G1745" s="18"/>
      <c r="H1745" s="18">
        <f>H1744+0.7*Q1744</f>
        <v>-0.562039933609993</v>
      </c>
      <c r="I1745" s="18">
        <f>I1744+0.7*R1744</f>
        <v>-1.879957876339669</v>
      </c>
      <c r="J1745" s="18">
        <f>J1744+0.7*S1744</f>
        <v>2.745845218259223</v>
      </c>
      <c r="K1745" s="18">
        <f>K1744+0.7*T1744</f>
        <v>1.265583344825385</v>
      </c>
      <c r="L1745" s="18">
        <f>L1744+0.7*U1744</f>
        <v>-0.3056292639099991</v>
      </c>
      <c r="M1745" s="18">
        <f>A1745*H1745+B1745*I1745+C1745*J1745+D1745*K1745</f>
        <v>-4.666125459468846</v>
      </c>
      <c r="N1745" s="18">
        <f>1/(1+EXP(-M1745))</f>
        <v>0.009320955566199643</v>
      </c>
      <c r="O1745" s="18">
        <f>IF(N1745&gt;0.5,1,0)</f>
        <v>0</v>
      </c>
      <c r="P1745" s="18">
        <f>POWER(F1745-N1745,2)</f>
        <v>8.688021266706811e-05</v>
      </c>
      <c r="Q1745" s="18">
        <f>2*A1745*(F1745-N1745)*(1-N1745)*N1745</f>
        <v>-0.0007574195733739044</v>
      </c>
      <c r="R1745" s="18">
        <f>2*B1745*(F1745-N1745)*(1-N1745)*N1745</f>
        <v>-0.000550850598817385</v>
      </c>
      <c r="S1745" s="18">
        <f>2*C1745*(F1745-N1745)*(1-N1745)*N1745</f>
        <v>-0.0002237830557695627</v>
      </c>
      <c r="T1745" s="18">
        <f>2*D1745*(F1745-N1745)*(1-N1745)*N1745</f>
        <v>-3.442816242608656e-05</v>
      </c>
      <c r="U1745" s="18">
        <f>2*(F1745-N1745)*(1-N1745)*N1745</f>
        <v>-0.0001721408121304328</v>
      </c>
    </row>
    <row r="1746" ht="20.35" customHeight="1">
      <c r="A1746" s="14">
        <v>5</v>
      </c>
      <c r="B1746" s="15">
        <v>3.5</v>
      </c>
      <c r="C1746" s="16">
        <v>1.6</v>
      </c>
      <c r="D1746" s="16">
        <v>0.6</v>
      </c>
      <c r="E1746" t="s" s="17">
        <v>21</v>
      </c>
      <c r="F1746" s="18">
        <f>IF(E1746="Iris-setosa",0,1)</f>
        <v>0</v>
      </c>
      <c r="G1746" s="18"/>
      <c r="H1746" s="18">
        <f>H1745+0.7*Q1745</f>
        <v>-0.5625701273113548</v>
      </c>
      <c r="I1746" s="18">
        <f>I1745+0.7*R1745</f>
        <v>-1.880343471758842</v>
      </c>
      <c r="J1746" s="18">
        <f>J1745+0.7*S1745</f>
        <v>2.745688570120184</v>
      </c>
      <c r="K1746" s="18">
        <f>K1745+0.7*T1745</f>
        <v>1.265559245111687</v>
      </c>
      <c r="L1746" s="18">
        <f>L1745+0.7*U1745</f>
        <v>-0.3057497624784903</v>
      </c>
      <c r="M1746" s="18">
        <f>A1746*H1746+B1746*I1746+C1746*J1746+D1746*K1746</f>
        <v>-4.241615528453413</v>
      </c>
      <c r="N1746" s="18">
        <f>1/(1+EXP(-M1746))</f>
        <v>0.01418035971863498</v>
      </c>
      <c r="O1746" s="18">
        <f>IF(N1746&gt;0.5,1,0)</f>
        <v>0</v>
      </c>
      <c r="P1746" s="18">
        <f>POWER(F1746-N1746,2)</f>
        <v>0.0002010826017498854</v>
      </c>
      <c r="Q1746" s="18">
        <f>2*A1746*(F1746-N1746)*(1-N1746)*N1746</f>
        <v>-0.00198231178123913</v>
      </c>
      <c r="R1746" s="18">
        <f>2*B1746*(F1746-N1746)*(1-N1746)*N1746</f>
        <v>-0.001387618246867391</v>
      </c>
      <c r="S1746" s="18">
        <f>2*C1746*(F1746-N1746)*(1-N1746)*N1746</f>
        <v>-0.0006343397699965217</v>
      </c>
      <c r="T1746" s="18">
        <f>2*D1746*(F1746-N1746)*(1-N1746)*N1746</f>
        <v>-0.0002378774137486956</v>
      </c>
      <c r="U1746" s="18">
        <f>2*(F1746-N1746)*(1-N1746)*N1746</f>
        <v>-0.000396462356247826</v>
      </c>
    </row>
    <row r="1747" ht="20.35" customHeight="1">
      <c r="A1747" s="14">
        <v>5.1</v>
      </c>
      <c r="B1747" s="15">
        <v>3.8</v>
      </c>
      <c r="C1747" s="16">
        <v>1.9</v>
      </c>
      <c r="D1747" s="16">
        <v>0.4</v>
      </c>
      <c r="E1747" t="s" s="17">
        <v>21</v>
      </c>
      <c r="F1747" s="18">
        <f>IF(E1747="Iris-setosa",0,1)</f>
        <v>0</v>
      </c>
      <c r="G1747" s="18"/>
      <c r="H1747" s="18">
        <f>H1746+0.7*Q1746</f>
        <v>-0.5639577455582222</v>
      </c>
      <c r="I1747" s="18">
        <f>I1746+0.7*R1746</f>
        <v>-1.881314804531649</v>
      </c>
      <c r="J1747" s="18">
        <f>J1746+0.7*S1746</f>
        <v>2.745244532281187</v>
      </c>
      <c r="K1747" s="18">
        <f>K1746+0.7*T1746</f>
        <v>1.265392730922063</v>
      </c>
      <c r="L1747" s="18">
        <f>L1746+0.7*U1746</f>
        <v>-0.3060272861278638</v>
      </c>
      <c r="M1747" s="18">
        <f>A1747*H1747+B1747*I1747+C1747*J1747+D1747*K1747</f>
        <v>-4.303059055864119</v>
      </c>
      <c r="N1747" s="18">
        <f>1/(1+EXP(-M1747))</f>
        <v>0.01334657479541843</v>
      </c>
      <c r="O1747" s="18">
        <f>IF(N1747&gt;0.5,1,0)</f>
        <v>0</v>
      </c>
      <c r="P1747" s="18">
        <f>POWER(F1747-N1747,2)</f>
        <v>0.0001781310587696984</v>
      </c>
      <c r="Q1747" s="18">
        <f>2*A1747*(F1747-N1747)*(1-N1747)*N1747</f>
        <v>-0.001792686916558504</v>
      </c>
      <c r="R1747" s="18">
        <f>2*B1747*(F1747-N1747)*(1-N1747)*N1747</f>
        <v>-0.001335727506455356</v>
      </c>
      <c r="S1747" s="18">
        <f>2*C1747*(F1747-N1747)*(1-N1747)*N1747</f>
        <v>-0.0006678637532276779</v>
      </c>
      <c r="T1747" s="18">
        <f>2*D1747*(F1747-N1747)*(1-N1747)*N1747</f>
        <v>-0.0001406028954163533</v>
      </c>
      <c r="U1747" s="18">
        <f>2*(F1747-N1747)*(1-N1747)*N1747</f>
        <v>-0.0003515072385408832</v>
      </c>
    </row>
    <row r="1748" ht="20.35" customHeight="1">
      <c r="A1748" s="14">
        <v>4.8</v>
      </c>
      <c r="B1748" s="15">
        <v>3</v>
      </c>
      <c r="C1748" s="16">
        <v>1.4</v>
      </c>
      <c r="D1748" s="16">
        <v>0.3</v>
      </c>
      <c r="E1748" t="s" s="17">
        <v>21</v>
      </c>
      <c r="F1748" s="18">
        <f>IF(E1748="Iris-setosa",0,1)</f>
        <v>0</v>
      </c>
      <c r="G1748" s="18"/>
      <c r="H1748" s="18">
        <f>H1747+0.7*Q1747</f>
        <v>-0.5652126263998132</v>
      </c>
      <c r="I1748" s="18">
        <f>I1747+0.7*R1747</f>
        <v>-1.882249813786168</v>
      </c>
      <c r="J1748" s="18">
        <f>J1747+0.7*S1747</f>
        <v>2.744777027653927</v>
      </c>
      <c r="K1748" s="18">
        <f>K1747+0.7*T1747</f>
        <v>1.265294308895271</v>
      </c>
      <c r="L1748" s="18">
        <f>L1747+0.7*U1747</f>
        <v>-0.3062733411948425</v>
      </c>
      <c r="M1748" s="18">
        <f>A1748*H1748+B1748*I1748+C1748*J1748+D1748*K1748</f>
        <v>-4.137493916693528</v>
      </c>
      <c r="N1748" s="18">
        <f>1/(1+EXP(-M1748))</f>
        <v>0.01571199797175028</v>
      </c>
      <c r="O1748" s="18">
        <f>IF(N1748&gt;0.5,1,0)</f>
        <v>0</v>
      </c>
      <c r="P1748" s="18">
        <f>POWER(F1748-N1748,2)</f>
        <v>0.0002468668802642849</v>
      </c>
      <c r="Q1748" s="18">
        <f>2*A1748*(F1748-N1748)*(1-N1748)*N1748</f>
        <v>-0.002332685840085889</v>
      </c>
      <c r="R1748" s="18">
        <f>2*B1748*(F1748-N1748)*(1-N1748)*N1748</f>
        <v>-0.001457928650053681</v>
      </c>
      <c r="S1748" s="18">
        <f>2*C1748*(F1748-N1748)*(1-N1748)*N1748</f>
        <v>-0.0006803667033583844</v>
      </c>
      <c r="T1748" s="18">
        <f>2*D1748*(F1748-N1748)*(1-N1748)*N1748</f>
        <v>-0.0001457928650053681</v>
      </c>
      <c r="U1748" s="18">
        <f>2*(F1748-N1748)*(1-N1748)*N1748</f>
        <v>-0.0004859762166845603</v>
      </c>
    </row>
    <row r="1749" ht="20.35" customHeight="1">
      <c r="A1749" s="14">
        <v>5.1</v>
      </c>
      <c r="B1749" s="15">
        <v>3.8</v>
      </c>
      <c r="C1749" s="16">
        <v>1.6</v>
      </c>
      <c r="D1749" s="16">
        <v>0.2</v>
      </c>
      <c r="E1749" t="s" s="17">
        <v>21</v>
      </c>
      <c r="F1749" s="18">
        <f>IF(E1749="Iris-setosa",0,1)</f>
        <v>0</v>
      </c>
      <c r="G1749" s="18"/>
      <c r="H1749" s="18">
        <f>H1748+0.7*Q1748</f>
        <v>-0.5668455064878734</v>
      </c>
      <c r="I1749" s="18">
        <f>I1748+0.7*R1748</f>
        <v>-1.883270363841205</v>
      </c>
      <c r="J1749" s="18">
        <f>J1748+0.7*S1748</f>
        <v>2.744300770961576</v>
      </c>
      <c r="K1749" s="18">
        <f>K1748+0.7*T1748</f>
        <v>1.265192253889768</v>
      </c>
      <c r="L1749" s="18">
        <f>L1748+0.7*U1748</f>
        <v>-0.3066135245465216</v>
      </c>
      <c r="M1749" s="18">
        <f>A1749*H1749+B1749*I1749+C1749*J1749+D1749*K1749</f>
        <v>-5.403419781368257</v>
      </c>
      <c r="N1749" s="18">
        <f>1/(1+EXP(-M1749))</f>
        <v>0.004480991934824839</v>
      </c>
      <c r="O1749" s="18">
        <f>IF(N1749&gt;0.5,1,0)</f>
        <v>0</v>
      </c>
      <c r="P1749" s="18">
        <f>POWER(F1749-N1749,2)</f>
        <v>2.007928871996526e-05</v>
      </c>
      <c r="Q1749" s="18">
        <f>2*A1749*(F1749-N1749)*(1-N1749)*N1749</f>
        <v>-0.0002038909986093715</v>
      </c>
      <c r="R1749" s="18">
        <f>2*B1749*(F1749-N1749)*(1-N1749)*N1749</f>
        <v>-0.0001519187832775709</v>
      </c>
      <c r="S1749" s="18">
        <f>2*C1749*(F1749-N1749)*(1-N1749)*N1749</f>
        <v>-6.396580348529303e-05</v>
      </c>
      <c r="T1749" s="18">
        <f>2*D1749*(F1749-N1749)*(1-N1749)*N1749</f>
        <v>-7.995725435661629e-06</v>
      </c>
      <c r="U1749" s="18">
        <f>2*(F1749-N1749)*(1-N1749)*N1749</f>
        <v>-3.997862717830814e-05</v>
      </c>
    </row>
    <row r="1750" ht="20.35" customHeight="1">
      <c r="A1750" s="14">
        <v>4.6</v>
      </c>
      <c r="B1750" s="15">
        <v>3.2</v>
      </c>
      <c r="C1750" s="16">
        <v>1.4</v>
      </c>
      <c r="D1750" s="16">
        <v>0.2</v>
      </c>
      <c r="E1750" t="s" s="17">
        <v>21</v>
      </c>
      <c r="F1750" s="18">
        <f>IF(E1750="Iris-setosa",0,1)</f>
        <v>0</v>
      </c>
      <c r="G1750" s="18"/>
      <c r="H1750" s="18">
        <f>H1749+0.7*Q1749</f>
        <v>-0.5669882301868999</v>
      </c>
      <c r="I1750" s="18">
        <f>I1749+0.7*R1749</f>
        <v>-1.8833767069895</v>
      </c>
      <c r="J1750" s="18">
        <f>J1749+0.7*S1749</f>
        <v>2.744255994899137</v>
      </c>
      <c r="K1750" s="18">
        <f>K1749+0.7*T1749</f>
        <v>1.265186656881963</v>
      </c>
      <c r="L1750" s="18">
        <f>L1749+0.7*U1749</f>
        <v>-0.3066415095855464</v>
      </c>
      <c r="M1750" s="18">
        <f>A1750*H1750+B1750*I1750+C1750*J1750+D1750*K1750</f>
        <v>-4.539955596990955</v>
      </c>
      <c r="N1750" s="18">
        <f>1/(1+EXP(-M1750))</f>
        <v>0.01056115202084838</v>
      </c>
      <c r="O1750" s="18">
        <f>IF(N1750&gt;0.5,1,0)</f>
        <v>0</v>
      </c>
      <c r="P1750" s="18">
        <f>POWER(F1750-N1750,2)</f>
        <v>0.0001115379320074698</v>
      </c>
      <c r="Q1750" s="18">
        <f>2*A1750*(F1750-N1750)*(1-N1750)*N1750</f>
        <v>-0.001015311659153321</v>
      </c>
      <c r="R1750" s="18">
        <f>2*B1750*(F1750-N1750)*(1-N1750)*N1750</f>
        <v>-0.0007063037628892665</v>
      </c>
      <c r="S1750" s="18">
        <f>2*C1750*(F1750-N1750)*(1-N1750)*N1750</f>
        <v>-0.0003090078962640541</v>
      </c>
      <c r="T1750" s="18">
        <f>2*D1750*(F1750-N1750)*(1-N1750)*N1750</f>
        <v>-4.414398518057916e-05</v>
      </c>
      <c r="U1750" s="18">
        <f>2*(F1750-N1750)*(1-N1750)*N1750</f>
        <v>-0.0002207199259028958</v>
      </c>
    </row>
    <row r="1751" ht="20.35" customHeight="1">
      <c r="A1751" s="14">
        <v>5.3</v>
      </c>
      <c r="B1751" s="15">
        <v>3.7</v>
      </c>
      <c r="C1751" s="16">
        <v>1.5</v>
      </c>
      <c r="D1751" s="16">
        <v>0.2</v>
      </c>
      <c r="E1751" t="s" s="17">
        <v>21</v>
      </c>
      <c r="F1751" s="18">
        <f>IF(E1751="Iris-setosa",0,1)</f>
        <v>0</v>
      </c>
      <c r="G1751" s="18"/>
      <c r="H1751" s="18">
        <f>H1750+0.7*Q1750</f>
        <v>-0.5676989483483073</v>
      </c>
      <c r="I1751" s="18">
        <f>I1750+0.7*R1750</f>
        <v>-1.883871119623522</v>
      </c>
      <c r="J1751" s="18">
        <f>J1750+0.7*S1750</f>
        <v>2.744039689371752</v>
      </c>
      <c r="K1751" s="18">
        <f>K1750+0.7*T1750</f>
        <v>1.265155756092336</v>
      </c>
      <c r="L1751" s="18">
        <f>L1750+0.7*U1750</f>
        <v>-0.3067960135336785</v>
      </c>
      <c r="M1751" s="18">
        <f>A1751*H1751+B1751*I1751+C1751*J1751+D1751*K1751</f>
        <v>-5.610036883576964</v>
      </c>
      <c r="N1751" s="18">
        <f>1/(1+EXP(-M1751))</f>
        <v>0.003647580773225011</v>
      </c>
      <c r="O1751" s="18">
        <f>IF(N1751&gt;0.5,1,0)</f>
        <v>0</v>
      </c>
      <c r="P1751" s="18">
        <f>POWER(F1751-N1751,2)</f>
        <v>1.330484549720077e-05</v>
      </c>
      <c r="Q1751" s="18">
        <f>2*A1751*(F1751-N1751)*(1-N1751)*N1751</f>
        <v>-0.0001405169389848892</v>
      </c>
      <c r="R1751" s="18">
        <f>2*B1751*(F1751-N1751)*(1-N1751)*N1751</f>
        <v>-9.809673098945095e-05</v>
      </c>
      <c r="S1751" s="18">
        <f>2*C1751*(F1751-N1751)*(1-N1751)*N1751</f>
        <v>-3.976894499572336e-05</v>
      </c>
      <c r="T1751" s="18">
        <f>2*D1751*(F1751-N1751)*(1-N1751)*N1751</f>
        <v>-5.302525999429782e-06</v>
      </c>
      <c r="U1751" s="18">
        <f>2*(F1751-N1751)*(1-N1751)*N1751</f>
        <v>-2.651262999714891e-05</v>
      </c>
    </row>
    <row r="1752" ht="20.35" customHeight="1">
      <c r="A1752" s="14">
        <v>5</v>
      </c>
      <c r="B1752" s="15">
        <v>3.3</v>
      </c>
      <c r="C1752" s="16">
        <v>1.4</v>
      </c>
      <c r="D1752" s="16">
        <v>0.2</v>
      </c>
      <c r="E1752" t="s" s="17">
        <v>21</v>
      </c>
      <c r="F1752" s="18">
        <f>IF(E1752="Iris-setosa",0,1)</f>
        <v>0</v>
      </c>
      <c r="G1752" s="18"/>
      <c r="H1752" s="18">
        <f>H1751+0.7*Q1751</f>
        <v>-0.5677973102055967</v>
      </c>
      <c r="I1752" s="18">
        <f>I1751+0.7*R1751</f>
        <v>-1.883939787335215</v>
      </c>
      <c r="J1752" s="18">
        <f>J1751+0.7*S1751</f>
        <v>2.744011851110255</v>
      </c>
      <c r="K1752" s="18">
        <f>K1751+0.7*T1751</f>
        <v>1.265152044324136</v>
      </c>
      <c r="L1752" s="18">
        <f>L1751+0.7*U1751</f>
        <v>-0.3068145723746765</v>
      </c>
      <c r="M1752" s="18">
        <f>A1752*H1752+B1752*I1752+C1752*J1752+D1752*K1752</f>
        <v>-4.961340848815008</v>
      </c>
      <c r="N1752" s="18">
        <f>1/(1+EXP(-M1752))</f>
        <v>0.006954822543683909</v>
      </c>
      <c r="O1752" s="18">
        <f>IF(N1752&gt;0.5,1,0)</f>
        <v>0</v>
      </c>
      <c r="P1752" s="18">
        <f>POWER(F1752-N1752,2)</f>
        <v>4.836955661413392e-05</v>
      </c>
      <c r="Q1752" s="18">
        <f>2*A1752*(F1752-N1752)*(1-N1752)*N1752</f>
        <v>-0.0004803315493136594</v>
      </c>
      <c r="R1752" s="18">
        <f>2*B1752*(F1752-N1752)*(1-N1752)*N1752</f>
        <v>-0.0003170188225470152</v>
      </c>
      <c r="S1752" s="18">
        <f>2*C1752*(F1752-N1752)*(1-N1752)*N1752</f>
        <v>-0.0001344928338078246</v>
      </c>
      <c r="T1752" s="18">
        <f>2*D1752*(F1752-N1752)*(1-N1752)*N1752</f>
        <v>-1.921326197254638e-05</v>
      </c>
      <c r="U1752" s="18">
        <f>2*(F1752-N1752)*(1-N1752)*N1752</f>
        <v>-9.606630986273188e-05</v>
      </c>
    </row>
    <row r="1753" ht="20.35" customHeight="1">
      <c r="A1753" s="14">
        <v>7</v>
      </c>
      <c r="B1753" s="15">
        <v>3.2</v>
      </c>
      <c r="C1753" s="16">
        <v>4.7</v>
      </c>
      <c r="D1753" s="16">
        <v>1.4</v>
      </c>
      <c r="E1753" t="s" s="17">
        <v>22</v>
      </c>
      <c r="F1753" s="18">
        <f>IF(E1753="Iris-setosa",0,1)</f>
        <v>1</v>
      </c>
      <c r="G1753" s="18"/>
      <c r="H1753" s="18">
        <f>H1752+0.7*Q1752</f>
        <v>-0.5681335422901163</v>
      </c>
      <c r="I1753" s="18">
        <f>I1752+0.7*R1752</f>
        <v>-1.884161700510998</v>
      </c>
      <c r="J1753" s="18">
        <f>J1752+0.7*S1752</f>
        <v>2.74391770612659</v>
      </c>
      <c r="K1753" s="18">
        <f>K1752+0.7*T1752</f>
        <v>1.265138595040756</v>
      </c>
      <c r="L1753" s="18">
        <f>L1752+0.7*U1752</f>
        <v>-0.3068818187915804</v>
      </c>
      <c r="M1753" s="18">
        <f>A1753*H1753+B1753*I1753+C1753*J1753+D1753*K1753</f>
        <v>4.661355014186022</v>
      </c>
      <c r="N1753" s="18">
        <f>1/(1+EXP(-M1753))</f>
        <v>0.9906348905127</v>
      </c>
      <c r="O1753" s="18">
        <f>IF(N1753&gt;0.5,1,0)</f>
        <v>1</v>
      </c>
      <c r="P1753" s="18">
        <f>POWER(F1753-N1753,2)</f>
        <v>8.770527570911574e-05</v>
      </c>
      <c r="Q1753" s="18">
        <f>2*A1753*(F1753-N1753)*(1-N1753)*N1753</f>
        <v>0.001216374686792804</v>
      </c>
      <c r="R1753" s="18">
        <f>2*B1753*(F1753-N1753)*(1-N1753)*N1753</f>
        <v>0.0005560569996767106</v>
      </c>
      <c r="S1753" s="18">
        <f>2*C1753*(F1753-N1753)*(1-N1753)*N1753</f>
        <v>0.0008167087182751687</v>
      </c>
      <c r="T1753" s="18">
        <f>2*D1753*(F1753-N1753)*(1-N1753)*N1753</f>
        <v>0.0002432749373585609</v>
      </c>
      <c r="U1753" s="18">
        <f>2*(F1753-N1753)*(1-N1753)*N1753</f>
        <v>0.0001737678123989721</v>
      </c>
    </row>
    <row r="1754" ht="20.35" customHeight="1">
      <c r="A1754" s="14">
        <v>6.4</v>
      </c>
      <c r="B1754" s="15">
        <v>3.2</v>
      </c>
      <c r="C1754" s="16">
        <v>4.5</v>
      </c>
      <c r="D1754" s="16">
        <v>1.5</v>
      </c>
      <c r="E1754" t="s" s="17">
        <v>22</v>
      </c>
      <c r="F1754" s="18">
        <f>IF(E1754="Iris-setosa",0,1)</f>
        <v>1</v>
      </c>
      <c r="G1754" s="18"/>
      <c r="H1754" s="18">
        <f>H1753+0.7*Q1753</f>
        <v>-0.5672820800093613</v>
      </c>
      <c r="I1754" s="18">
        <f>I1753+0.7*R1753</f>
        <v>-1.883772460611224</v>
      </c>
      <c r="J1754" s="18">
        <f>J1753+0.7*S1753</f>
        <v>2.744489402229382</v>
      </c>
      <c r="K1754" s="18">
        <f>K1753+0.7*T1753</f>
        <v>1.265308887496907</v>
      </c>
      <c r="L1754" s="18">
        <f>L1753+0.7*U1753</f>
        <v>-0.3067601813229011</v>
      </c>
      <c r="M1754" s="18">
        <f>A1754*H1754+B1754*I1754+C1754*J1754+D1754*K1754</f>
        <v>4.589488455261752</v>
      </c>
      <c r="N1754" s="18">
        <f>1/(1+EXP(-M1754))</f>
        <v>0.989944095075374</v>
      </c>
      <c r="O1754" s="18">
        <f>IF(N1754&gt;0.5,1,0)</f>
        <v>1</v>
      </c>
      <c r="P1754" s="18">
        <f>POWER(F1754-N1754,2)</f>
        <v>0.0001011212238531184</v>
      </c>
      <c r="Q1754" s="18">
        <f>2*A1754*(F1754-N1754)*(1-N1754)*N1754</f>
        <v>0.001281335788034427</v>
      </c>
      <c r="R1754" s="18">
        <f>2*B1754*(F1754-N1754)*(1-N1754)*N1754</f>
        <v>0.0006406678940172134</v>
      </c>
      <c r="S1754" s="18">
        <f>2*C1754*(F1754-N1754)*(1-N1754)*N1754</f>
        <v>0.0009009392259617064</v>
      </c>
      <c r="T1754" s="18">
        <f>2*D1754*(F1754-N1754)*(1-N1754)*N1754</f>
        <v>0.0003003130753205688</v>
      </c>
      <c r="U1754" s="18">
        <f>2*(F1754-N1754)*(1-N1754)*N1754</f>
        <v>0.0002002087168803792</v>
      </c>
    </row>
    <row r="1755" ht="20.35" customHeight="1">
      <c r="A1755" s="14">
        <v>6.9</v>
      </c>
      <c r="B1755" s="15">
        <v>3.1</v>
      </c>
      <c r="C1755" s="16">
        <v>4.9</v>
      </c>
      <c r="D1755" s="16">
        <v>1.5</v>
      </c>
      <c r="E1755" t="s" s="17">
        <v>22</v>
      </c>
      <c r="F1755" s="18">
        <f>IF(E1755="Iris-setosa",0,1)</f>
        <v>1</v>
      </c>
      <c r="G1755" s="18"/>
      <c r="H1755" s="18">
        <f>H1754+0.7*Q1754</f>
        <v>-0.5663851449577372</v>
      </c>
      <c r="I1755" s="18">
        <f>I1754+0.7*R1754</f>
        <v>-1.883323993085412</v>
      </c>
      <c r="J1755" s="18">
        <f>J1754+0.7*S1754</f>
        <v>2.745120059687556</v>
      </c>
      <c r="K1755" s="18">
        <f>K1754+0.7*T1754</f>
        <v>1.265519106649631</v>
      </c>
      <c r="L1755" s="18">
        <f>L1754+0.7*U1754</f>
        <v>-0.3066200352210848</v>
      </c>
      <c r="M1755" s="18">
        <f>A1755*H1755+B1755*I1755+C1755*J1755+D1755*K1755</f>
        <v>5.603005073670308</v>
      </c>
      <c r="N1755" s="18">
        <f>1/(1+EXP(-M1755))</f>
        <v>0.9963267742875742</v>
      </c>
      <c r="O1755" s="18">
        <f>IF(N1755&gt;0.5,1,0)</f>
        <v>1</v>
      </c>
      <c r="P1755" s="18">
        <f>POWER(F1755-N1755,2)</f>
        <v>1.349258713442593e-05</v>
      </c>
      <c r="Q1755" s="18">
        <f>2*A1755*(F1755-N1755)*(1-N1755)*N1755</f>
        <v>0.0001855137562668253</v>
      </c>
      <c r="R1755" s="18">
        <f>2*B1755*(F1755-N1755)*(1-N1755)*N1755</f>
        <v>8.334676006190701e-05</v>
      </c>
      <c r="S1755" s="18">
        <f>2*C1755*(F1755-N1755)*(1-N1755)*N1755</f>
        <v>0.0001317416530010788</v>
      </c>
      <c r="T1755" s="18">
        <f>2*D1755*(F1755-N1755)*(1-N1755)*N1755</f>
        <v>4.032907744930984e-05</v>
      </c>
      <c r="U1755" s="18">
        <f>2*(F1755-N1755)*(1-N1755)*N1755</f>
        <v>2.688605163287323e-05</v>
      </c>
    </row>
    <row r="1756" ht="20.35" customHeight="1">
      <c r="A1756" s="14">
        <v>5.5</v>
      </c>
      <c r="B1756" s="15">
        <v>2.3</v>
      </c>
      <c r="C1756" s="16">
        <v>4</v>
      </c>
      <c r="D1756" s="16">
        <v>1.3</v>
      </c>
      <c r="E1756" t="s" s="17">
        <v>22</v>
      </c>
      <c r="F1756" s="18">
        <f>IF(E1756="Iris-setosa",0,1)</f>
        <v>1</v>
      </c>
      <c r="G1756" s="18"/>
      <c r="H1756" s="18">
        <f>H1755+0.7*Q1755</f>
        <v>-0.5662552853283503</v>
      </c>
      <c r="I1756" s="18">
        <f>I1755+0.7*R1755</f>
        <v>-1.883265650353368</v>
      </c>
      <c r="J1756" s="18">
        <f>J1755+0.7*S1755</f>
        <v>2.745212278844657</v>
      </c>
      <c r="K1756" s="18">
        <f>K1755+0.7*T1755</f>
        <v>1.265547337003846</v>
      </c>
      <c r="L1756" s="18">
        <f>L1755+0.7*U1755</f>
        <v>-0.3066012149849418</v>
      </c>
      <c r="M1756" s="18">
        <f>A1756*H1756+B1756*I1756+C1756*J1756+D1756*K1756</f>
        <v>5.180145588364953</v>
      </c>
      <c r="N1756" s="18">
        <f>1/(1+EXP(-M1756))</f>
        <v>0.9944043009437598</v>
      </c>
      <c r="O1756" s="18">
        <f>IF(N1756&gt;0.5,1,0)</f>
        <v>1</v>
      </c>
      <c r="P1756" s="18">
        <f>POWER(F1756-N1756,2)</f>
        <v>3.131184792800796e-05</v>
      </c>
      <c r="Q1756" s="18">
        <f>2*A1756*(F1756-N1756)*(1-N1756)*N1756</f>
        <v>0.0003425029987511887</v>
      </c>
      <c r="R1756" s="18">
        <f>2*B1756*(F1756-N1756)*(1-N1756)*N1756</f>
        <v>0.0001432285267504971</v>
      </c>
      <c r="S1756" s="18">
        <f>2*C1756*(F1756-N1756)*(1-N1756)*N1756</f>
        <v>0.0002490930900008645</v>
      </c>
      <c r="T1756" s="18">
        <f>2*D1756*(F1756-N1756)*(1-N1756)*N1756</f>
        <v>8.095525425028098e-05</v>
      </c>
      <c r="U1756" s="18">
        <f>2*(F1756-N1756)*(1-N1756)*N1756</f>
        <v>6.227327250021614e-05</v>
      </c>
    </row>
    <row r="1757" ht="20.35" customHeight="1">
      <c r="A1757" s="14">
        <v>6.5</v>
      </c>
      <c r="B1757" s="15">
        <v>2.8</v>
      </c>
      <c r="C1757" s="16">
        <v>4.6</v>
      </c>
      <c r="D1757" s="16">
        <v>1.5</v>
      </c>
      <c r="E1757" t="s" s="17">
        <v>22</v>
      </c>
      <c r="F1757" s="18">
        <f>IF(E1757="Iris-setosa",0,1)</f>
        <v>1</v>
      </c>
      <c r="G1757" s="18"/>
      <c r="H1757" s="18">
        <f>H1756+0.7*Q1756</f>
        <v>-0.5660155332292245</v>
      </c>
      <c r="I1757" s="18">
        <f>I1756+0.7*R1756</f>
        <v>-1.883165390384643</v>
      </c>
      <c r="J1757" s="18">
        <f>J1756+0.7*S1756</f>
        <v>2.745386644007657</v>
      </c>
      <c r="K1757" s="18">
        <f>K1756+0.7*T1756</f>
        <v>1.265604005681821</v>
      </c>
      <c r="L1757" s="18">
        <f>L1756+0.7*U1756</f>
        <v>-0.3065576236941916</v>
      </c>
      <c r="M1757" s="18">
        <f>A1757*H1757+B1757*I1757+C1757*J1757+D1757*K1757</f>
        <v>5.575220511890994</v>
      </c>
      <c r="N1757" s="18">
        <f>1/(1+EXP(-M1757))</f>
        <v>0.9962236750779527</v>
      </c>
      <c r="O1757" s="18">
        <f>IF(N1757&gt;0.5,1,0)</f>
        <v>1</v>
      </c>
      <c r="P1757" s="18">
        <f>POWER(F1757-N1757,2)</f>
        <v>1.426062991687532e-05</v>
      </c>
      <c r="Q1757" s="18">
        <f>2*A1757*(F1757-N1757)*(1-N1757)*N1757</f>
        <v>0.0001846881028813096</v>
      </c>
      <c r="R1757" s="18">
        <f>2*B1757*(F1757-N1757)*(1-N1757)*N1757</f>
        <v>7.955795201041029e-05</v>
      </c>
      <c r="S1757" s="18">
        <f>2*C1757*(F1757-N1757)*(1-N1757)*N1757</f>
        <v>0.0001307023497313884</v>
      </c>
      <c r="T1757" s="18">
        <f>2*D1757*(F1757-N1757)*(1-N1757)*N1757</f>
        <v>4.262033143414838e-05</v>
      </c>
      <c r="U1757" s="18">
        <f>2*(F1757-N1757)*(1-N1757)*N1757</f>
        <v>2.841355428943226e-05</v>
      </c>
    </row>
    <row r="1758" ht="20.35" customHeight="1">
      <c r="A1758" s="14">
        <v>5.7</v>
      </c>
      <c r="B1758" s="15">
        <v>2.8</v>
      </c>
      <c r="C1758" s="16">
        <v>4.5</v>
      </c>
      <c r="D1758" s="16">
        <v>1.3</v>
      </c>
      <c r="E1758" t="s" s="17">
        <v>22</v>
      </c>
      <c r="F1758" s="18">
        <f>IF(E1758="Iris-setosa",0,1)</f>
        <v>1</v>
      </c>
      <c r="G1758" s="18"/>
      <c r="H1758" s="18">
        <f>H1757+0.7*Q1757</f>
        <v>-0.5658862515572076</v>
      </c>
      <c r="I1758" s="18">
        <f>I1757+0.7*R1757</f>
        <v>-1.883109699818236</v>
      </c>
      <c r="J1758" s="18">
        <f>J1757+0.7*S1757</f>
        <v>2.745478135652469</v>
      </c>
      <c r="K1758" s="18">
        <f>K1757+0.7*T1757</f>
        <v>1.265633839913825</v>
      </c>
      <c r="L1758" s="18">
        <f>L1757+0.7*U1757</f>
        <v>-0.3065377342061891</v>
      </c>
      <c r="M1758" s="18">
        <f>A1758*H1758+B1758*I1758+C1758*J1758+D1758*K1758</f>
        <v>5.501716808956941</v>
      </c>
      <c r="N1758" s="18">
        <f>1/(1+EXP(-M1758))</f>
        <v>0.9959368155704442</v>
      </c>
      <c r="O1758" s="18">
        <f>IF(N1758&gt;0.5,1,0)</f>
        <v>1</v>
      </c>
      <c r="P1758" s="18">
        <f>POWER(F1758-N1758,2)</f>
        <v>1.650946770858451e-05</v>
      </c>
      <c r="Q1758" s="18">
        <f>2*A1758*(F1758-N1758)*(1-N1758)*N1758</f>
        <v>0.0001874432083395384</v>
      </c>
      <c r="R1758" s="18">
        <f>2*B1758*(F1758-N1758)*(1-N1758)*N1758</f>
        <v>9.207736550012411e-05</v>
      </c>
      <c r="S1758" s="18">
        <f>2*C1758*(F1758-N1758)*(1-N1758)*N1758</f>
        <v>0.0001479814802680566</v>
      </c>
      <c r="T1758" s="18">
        <f>2*D1758*(F1758-N1758)*(1-N1758)*N1758</f>
        <v>4.27502054107719e-05</v>
      </c>
      <c r="U1758" s="18">
        <f>2*(F1758-N1758)*(1-N1758)*N1758</f>
        <v>3.288477339290147e-05</v>
      </c>
    </row>
    <row r="1759" ht="20.35" customHeight="1">
      <c r="A1759" s="14">
        <v>6.3</v>
      </c>
      <c r="B1759" s="15">
        <v>3.3</v>
      </c>
      <c r="C1759" s="16">
        <v>4.7</v>
      </c>
      <c r="D1759" s="16">
        <v>1.6</v>
      </c>
      <c r="E1759" t="s" s="17">
        <v>22</v>
      </c>
      <c r="F1759" s="18">
        <f>IF(E1759="Iris-setosa",0,1)</f>
        <v>1</v>
      </c>
      <c r="G1759" s="18"/>
      <c r="H1759" s="18">
        <f>H1758+0.7*Q1758</f>
        <v>-0.5657550413113699</v>
      </c>
      <c r="I1759" s="18">
        <f>I1758+0.7*R1758</f>
        <v>-1.883045245662386</v>
      </c>
      <c r="J1759" s="18">
        <f>J1758+0.7*S1758</f>
        <v>2.745581722688657</v>
      </c>
      <c r="K1759" s="18">
        <f>K1758+0.7*T1758</f>
        <v>1.265663765057613</v>
      </c>
      <c r="L1759" s="18">
        <f>L1758+0.7*U1758</f>
        <v>-0.306514714864814</v>
      </c>
      <c r="M1759" s="18">
        <f>A1759*H1759+B1759*I1759+C1759*J1759+D1759*K1759</f>
        <v>5.150990049781367</v>
      </c>
      <c r="N1759" s="18">
        <f>1/(1+EXP(-M1759))</f>
        <v>0.9942397073421594</v>
      </c>
      <c r="O1759" s="18">
        <f>IF(N1759&gt;0.5,1,0)</f>
        <v>1</v>
      </c>
      <c r="P1759" s="18">
        <f>POWER(F1759-N1759,2)</f>
        <v>3.31809715039725e-05</v>
      </c>
      <c r="Q1759" s="18">
        <f>2*A1759*(F1759-N1759)*(1-N1759)*N1759</f>
        <v>0.0004156719764077206</v>
      </c>
      <c r="R1759" s="18">
        <f>2*B1759*(F1759-N1759)*(1-N1759)*N1759</f>
        <v>0.0002177329400230918</v>
      </c>
      <c r="S1759" s="18">
        <f>2*C1759*(F1759-N1759)*(1-N1759)*N1759</f>
        <v>0.0003101044903359186</v>
      </c>
      <c r="T1759" s="18">
        <f>2*D1759*(F1759-N1759)*(1-N1759)*N1759</f>
        <v>0.0001055674860718021</v>
      </c>
      <c r="U1759" s="18">
        <f>2*(F1759-N1759)*(1-N1759)*N1759</f>
        <v>6.597967879487631e-05</v>
      </c>
    </row>
    <row r="1760" ht="20.35" customHeight="1">
      <c r="A1760" s="14">
        <v>4.9</v>
      </c>
      <c r="B1760" s="15">
        <v>2.4</v>
      </c>
      <c r="C1760" s="16">
        <v>3.3</v>
      </c>
      <c r="D1760" s="16">
        <v>1</v>
      </c>
      <c r="E1760" t="s" s="17">
        <v>22</v>
      </c>
      <c r="F1760" s="18">
        <f>IF(E1760="Iris-setosa",0,1)</f>
        <v>1</v>
      </c>
      <c r="G1760" s="18"/>
      <c r="H1760" s="18">
        <f>H1759+0.7*Q1759</f>
        <v>-0.5654640709278845</v>
      </c>
      <c r="I1760" s="18">
        <f>I1759+0.7*R1759</f>
        <v>-1.882892832604369</v>
      </c>
      <c r="J1760" s="18">
        <f>J1759+0.7*S1759</f>
        <v>2.745798795831892</v>
      </c>
      <c r="K1760" s="18">
        <f>K1759+0.7*T1759</f>
        <v>1.265737662297863</v>
      </c>
      <c r="L1760" s="18">
        <f>L1759+0.7*U1759</f>
        <v>-0.3064685290896576</v>
      </c>
      <c r="M1760" s="18">
        <f>A1760*H1760+B1760*I1760+C1760*J1760+D1760*K1760</f>
        <v>3.037156942745986</v>
      </c>
      <c r="N1760" s="18">
        <f>1/(1+EXP(-M1760))</f>
        <v>0.9542248052150002</v>
      </c>
      <c r="O1760" s="18">
        <f>IF(N1760&gt;0.5,1,0)</f>
        <v>1</v>
      </c>
      <c r="P1760" s="18">
        <f>POWER(F1760-N1760,2)</f>
        <v>0.002095368457604674</v>
      </c>
      <c r="Q1760" s="18">
        <f>2*A1760*(F1760-N1760)*(1-N1760)*N1760</f>
        <v>0.01959463507145245</v>
      </c>
      <c r="R1760" s="18">
        <f>2*B1760*(F1760-N1760)*(1-N1760)*N1760</f>
        <v>0.009597372279895079</v>
      </c>
      <c r="S1760" s="18">
        <f>2*C1760*(F1760-N1760)*(1-N1760)*N1760</f>
        <v>0.01319638688485573</v>
      </c>
      <c r="T1760" s="18">
        <f>2*D1760*(F1760-N1760)*(1-N1760)*N1760</f>
        <v>0.00399890511662295</v>
      </c>
      <c r="U1760" s="18">
        <f>2*(F1760-N1760)*(1-N1760)*N1760</f>
        <v>0.00399890511662295</v>
      </c>
    </row>
    <row r="1761" ht="20.35" customHeight="1">
      <c r="A1761" s="14">
        <v>6.6</v>
      </c>
      <c r="B1761" s="15">
        <v>2.9</v>
      </c>
      <c r="C1761" s="16">
        <v>4.6</v>
      </c>
      <c r="D1761" s="16">
        <v>1.3</v>
      </c>
      <c r="E1761" t="s" s="17">
        <v>22</v>
      </c>
      <c r="F1761" s="18">
        <f>IF(E1761="Iris-setosa",0,1)</f>
        <v>1</v>
      </c>
      <c r="G1761" s="18"/>
      <c r="H1761" s="18">
        <f>H1760+0.7*Q1760</f>
        <v>-0.5517478263778678</v>
      </c>
      <c r="I1761" s="18">
        <f>I1760+0.7*R1760</f>
        <v>-1.876174672008443</v>
      </c>
      <c r="J1761" s="18">
        <f>J1760+0.7*S1760</f>
        <v>2.755036266651291</v>
      </c>
      <c r="K1761" s="18">
        <f>K1760+0.7*T1760</f>
        <v>1.268536895879499</v>
      </c>
      <c r="L1761" s="18">
        <f>L1760+0.7*U1760</f>
        <v>-0.3036692955080215</v>
      </c>
      <c r="M1761" s="18">
        <f>A1761*H1761+B1761*I1761+C1761*J1761+D1761*K1761</f>
        <v>5.239822588320876</v>
      </c>
      <c r="N1761" s="18">
        <f>1/(1+EXP(-M1761))</f>
        <v>0.9947267572531779</v>
      </c>
      <c r="O1761" s="18">
        <f>IF(N1761&gt;0.5,1,0)</f>
        <v>1</v>
      </c>
      <c r="P1761" s="18">
        <f>POWER(F1761-N1761,2)</f>
        <v>2.780708906691146e-05</v>
      </c>
      <c r="Q1761" s="18">
        <f>2*A1761*(F1761-N1761)*(1-N1761)*N1761</f>
        <v>0.0003651180130775646</v>
      </c>
      <c r="R1761" s="18">
        <f>2*B1761*(F1761-N1761)*(1-N1761)*N1761</f>
        <v>0.000160430642109839</v>
      </c>
      <c r="S1761" s="18">
        <f>2*C1761*(F1761-N1761)*(1-N1761)*N1761</f>
        <v>0.000254476190932848</v>
      </c>
      <c r="T1761" s="18">
        <f>2*D1761*(F1761-N1761)*(1-N1761)*N1761</f>
        <v>7.191718439406575e-05</v>
      </c>
      <c r="U1761" s="18">
        <f>2*(F1761-N1761)*(1-N1761)*N1761</f>
        <v>5.532091107235827e-05</v>
      </c>
    </row>
    <row r="1762" ht="20.35" customHeight="1">
      <c r="A1762" s="14">
        <v>5.2</v>
      </c>
      <c r="B1762" s="15">
        <v>2.7</v>
      </c>
      <c r="C1762" s="16">
        <v>3.9</v>
      </c>
      <c r="D1762" s="16">
        <v>1.4</v>
      </c>
      <c r="E1762" t="s" s="17">
        <v>22</v>
      </c>
      <c r="F1762" s="18">
        <f>IF(E1762="Iris-setosa",0,1)</f>
        <v>1</v>
      </c>
      <c r="G1762" s="18"/>
      <c r="H1762" s="18">
        <f>H1761+0.7*Q1761</f>
        <v>-0.5514922437687135</v>
      </c>
      <c r="I1762" s="18">
        <f>I1761+0.7*R1761</f>
        <v>-1.876062370558966</v>
      </c>
      <c r="J1762" s="18">
        <f>J1761+0.7*S1761</f>
        <v>2.755214399984944</v>
      </c>
      <c r="K1762" s="18">
        <f>K1761+0.7*T1761</f>
        <v>1.268587237908575</v>
      </c>
      <c r="L1762" s="18">
        <f>L1761+0.7*U1761</f>
        <v>-0.3036305708702708</v>
      </c>
      <c r="M1762" s="18">
        <f>A1762*H1762+B1762*I1762+C1762*J1762+D1762*K1762</f>
        <v>4.588230224906769</v>
      </c>
      <c r="N1762" s="18">
        <f>1/(1+EXP(-M1762))</f>
        <v>0.9899315619397894</v>
      </c>
      <c r="O1762" s="18">
        <f>IF(N1762&gt;0.5,1,0)</f>
        <v>1</v>
      </c>
      <c r="P1762" s="18">
        <f>POWER(F1762-N1762,2)</f>
        <v>0.0001013734449722979</v>
      </c>
      <c r="Q1762" s="18">
        <f>2*A1762*(F1762-N1762)*(1-N1762)*N1762</f>
        <v>0.0010436688362947</v>
      </c>
      <c r="R1762" s="18">
        <f>2*B1762*(F1762-N1762)*(1-N1762)*N1762</f>
        <v>0.0005419049726914786</v>
      </c>
      <c r="S1762" s="18">
        <f>2*C1762*(F1762-N1762)*(1-N1762)*N1762</f>
        <v>0.0007827516272210246</v>
      </c>
      <c r="T1762" s="18">
        <f>2*D1762*(F1762-N1762)*(1-N1762)*N1762</f>
        <v>0.0002809877636178037</v>
      </c>
      <c r="U1762" s="18">
        <f>2*(F1762-N1762)*(1-N1762)*N1762</f>
        <v>0.0002007055454412884</v>
      </c>
    </row>
    <row r="1763" ht="20.35" customHeight="1">
      <c r="A1763" s="14">
        <v>5</v>
      </c>
      <c r="B1763" s="15">
        <v>2</v>
      </c>
      <c r="C1763" s="16">
        <v>3.5</v>
      </c>
      <c r="D1763" s="16">
        <v>1</v>
      </c>
      <c r="E1763" t="s" s="17">
        <v>22</v>
      </c>
      <c r="F1763" s="18">
        <f>IF(E1763="Iris-setosa",0,1)</f>
        <v>1</v>
      </c>
      <c r="G1763" s="18"/>
      <c r="H1763" s="18">
        <f>H1762+0.7*Q1762</f>
        <v>-0.5507616755833072</v>
      </c>
      <c r="I1763" s="18">
        <f>I1762+0.7*R1762</f>
        <v>-1.875683037078082</v>
      </c>
      <c r="J1763" s="18">
        <f>J1762+0.7*S1762</f>
        <v>2.755762326123999</v>
      </c>
      <c r="K1763" s="18">
        <f>K1762+0.7*T1762</f>
        <v>1.268783929343107</v>
      </c>
      <c r="L1763" s="18">
        <f>L1762+0.7*U1762</f>
        <v>-0.3034900769884619</v>
      </c>
      <c r="M1763" s="18">
        <f>A1763*H1763+B1763*I1763+C1763*J1763+D1763*K1763</f>
        <v>4.408777618704404</v>
      </c>
      <c r="N1763" s="18">
        <f>1/(1+EXP(-M1763))</f>
        <v>0.9879762835015169</v>
      </c>
      <c r="O1763" s="18">
        <f>IF(N1763&gt;0.5,1,0)</f>
        <v>1</v>
      </c>
      <c r="P1763" s="18">
        <f>POWER(F1763-N1763,2)</f>
        <v>0.0001445697584358948</v>
      </c>
      <c r="Q1763" s="18">
        <f>2*A1763*(F1763-N1763)*(1-N1763)*N1763</f>
        <v>0.001428314926462074</v>
      </c>
      <c r="R1763" s="18">
        <f>2*B1763*(F1763-N1763)*(1-N1763)*N1763</f>
        <v>0.0005713259705848298</v>
      </c>
      <c r="S1763" s="18">
        <f>2*C1763*(F1763-N1763)*(1-N1763)*N1763</f>
        <v>0.0009998204485234521</v>
      </c>
      <c r="T1763" s="18">
        <f>2*D1763*(F1763-N1763)*(1-N1763)*N1763</f>
        <v>0.0002856629852924149</v>
      </c>
      <c r="U1763" s="18">
        <f>2*(F1763-N1763)*(1-N1763)*N1763</f>
        <v>0.0002856629852924149</v>
      </c>
    </row>
    <row r="1764" ht="20.35" customHeight="1">
      <c r="A1764" s="14">
        <v>5.9</v>
      </c>
      <c r="B1764" s="15">
        <v>3</v>
      </c>
      <c r="C1764" s="16">
        <v>4.2</v>
      </c>
      <c r="D1764" s="16">
        <v>1.5</v>
      </c>
      <c r="E1764" t="s" s="17">
        <v>22</v>
      </c>
      <c r="F1764" s="18">
        <f>IF(E1764="Iris-setosa",0,1)</f>
        <v>1</v>
      </c>
      <c r="G1764" s="18"/>
      <c r="H1764" s="18">
        <f>H1763+0.7*Q1763</f>
        <v>-0.5497618551347838</v>
      </c>
      <c r="I1764" s="18">
        <f>I1763+0.7*R1763</f>
        <v>-1.875283108898673</v>
      </c>
      <c r="J1764" s="18">
        <f>J1763+0.7*S1763</f>
        <v>2.756462200437966</v>
      </c>
      <c r="K1764" s="18">
        <f>K1763+0.7*T1763</f>
        <v>1.268983893432812</v>
      </c>
      <c r="L1764" s="18">
        <f>L1763+0.7*U1763</f>
        <v>-0.3032901128987572</v>
      </c>
      <c r="M1764" s="18">
        <f>A1764*H1764+B1764*I1764+C1764*J1764+D1764*K1764</f>
        <v>4.611172809997431</v>
      </c>
      <c r="N1764" s="18">
        <f>1/(1+EXP(-M1764))</f>
        <v>0.990157680608662</v>
      </c>
      <c r="O1764" s="18">
        <f>IF(N1764&gt;0.5,1,0)</f>
        <v>1</v>
      </c>
      <c r="P1764" s="18">
        <f>POWER(F1764-N1764,2)</f>
        <v>9.687125100110704e-05</v>
      </c>
      <c r="Q1764" s="18">
        <f>2*A1764*(F1764-N1764)*(1-N1764)*N1764</f>
        <v>0.001131830195865205</v>
      </c>
      <c r="R1764" s="18">
        <f>2*B1764*(F1764-N1764)*(1-N1764)*N1764</f>
        <v>0.0005755068792534941</v>
      </c>
      <c r="S1764" s="18">
        <f>2*C1764*(F1764-N1764)*(1-N1764)*N1764</f>
        <v>0.0008057096309548918</v>
      </c>
      <c r="T1764" s="18">
        <f>2*D1764*(F1764-N1764)*(1-N1764)*N1764</f>
        <v>0.000287753439626747</v>
      </c>
      <c r="U1764" s="18">
        <f>2*(F1764-N1764)*(1-N1764)*N1764</f>
        <v>0.0001918356264178314</v>
      </c>
    </row>
    <row r="1765" ht="20.35" customHeight="1">
      <c r="A1765" s="14">
        <v>6</v>
      </c>
      <c r="B1765" s="15">
        <v>2.2</v>
      </c>
      <c r="C1765" s="16">
        <v>4</v>
      </c>
      <c r="D1765" s="16">
        <v>1</v>
      </c>
      <c r="E1765" t="s" s="17">
        <v>22</v>
      </c>
      <c r="F1765" s="18">
        <f>IF(E1765="Iris-setosa",0,1)</f>
        <v>1</v>
      </c>
      <c r="G1765" s="18"/>
      <c r="H1765" s="18">
        <f>H1764+0.7*Q1764</f>
        <v>-0.5489695739976782</v>
      </c>
      <c r="I1765" s="18">
        <f>I1764+0.7*R1764</f>
        <v>-1.874880254083195</v>
      </c>
      <c r="J1765" s="18">
        <f>J1764+0.7*S1764</f>
        <v>2.757026197179634</v>
      </c>
      <c r="K1765" s="18">
        <f>K1764+0.7*T1764</f>
        <v>1.269185320840551</v>
      </c>
      <c r="L1765" s="18">
        <f>L1764+0.7*U1764</f>
        <v>-0.3031558279602647</v>
      </c>
      <c r="M1765" s="18">
        <f>A1765*H1765+B1765*I1765+C1765*J1765+D1765*K1765</f>
        <v>4.878736106589988</v>
      </c>
      <c r="N1765" s="18">
        <f>1/(1+EXP(-M1765))</f>
        <v>0.992450801981147</v>
      </c>
      <c r="O1765" s="18">
        <f>IF(N1765&gt;0.5,1,0)</f>
        <v>1</v>
      </c>
      <c r="P1765" s="18">
        <f>POWER(F1765-N1765,2)</f>
        <v>5.69903907278542e-05</v>
      </c>
      <c r="Q1765" s="18">
        <f>2*A1765*(F1765-N1765)*(1-N1765)*N1765</f>
        <v>0.0006787219077969339</v>
      </c>
      <c r="R1765" s="18">
        <f>2*B1765*(F1765-N1765)*(1-N1765)*N1765</f>
        <v>0.0002488646995255425</v>
      </c>
      <c r="S1765" s="18">
        <f>2*C1765*(F1765-N1765)*(1-N1765)*N1765</f>
        <v>0.0004524812718646226</v>
      </c>
      <c r="T1765" s="18">
        <f>2*D1765*(F1765-N1765)*(1-N1765)*N1765</f>
        <v>0.0001131203179661556</v>
      </c>
      <c r="U1765" s="18">
        <f>2*(F1765-N1765)*(1-N1765)*N1765</f>
        <v>0.0001131203179661556</v>
      </c>
    </row>
    <row r="1766" ht="20.35" customHeight="1">
      <c r="A1766" s="14">
        <v>6.1</v>
      </c>
      <c r="B1766" s="15">
        <v>2.9</v>
      </c>
      <c r="C1766" s="16">
        <v>4.7</v>
      </c>
      <c r="D1766" s="16">
        <v>1.4</v>
      </c>
      <c r="E1766" t="s" s="17">
        <v>22</v>
      </c>
      <c r="F1766" s="18">
        <f>IF(E1766="Iris-setosa",0,1)</f>
        <v>1</v>
      </c>
      <c r="G1766" s="18"/>
      <c r="H1766" s="18">
        <f>H1765+0.7*Q1765</f>
        <v>-0.5484944686622204</v>
      </c>
      <c r="I1766" s="18">
        <f>I1765+0.7*R1765</f>
        <v>-1.874706048793527</v>
      </c>
      <c r="J1766" s="18">
        <f>J1765+0.7*S1765</f>
        <v>2.75734293406994</v>
      </c>
      <c r="K1766" s="18">
        <f>K1765+0.7*T1765</f>
        <v>1.269264505063127</v>
      </c>
      <c r="L1766" s="18">
        <f>L1765+0.7*U1765</f>
        <v>-0.3030766437376884</v>
      </c>
      <c r="M1766" s="18">
        <f>A1766*H1766+B1766*I1766+C1766*J1766+D1766*K1766</f>
        <v>5.954018296876321</v>
      </c>
      <c r="N1766" s="18">
        <f>1/(1+EXP(-M1766))</f>
        <v>0.9974113281270359</v>
      </c>
      <c r="O1766" s="18">
        <f>IF(N1766&gt;0.5,1,0)</f>
        <v>1</v>
      </c>
      <c r="P1766" s="18">
        <f>POWER(F1766-N1766,2)</f>
        <v>6.701222065875341e-06</v>
      </c>
      <c r="Q1766" s="18">
        <f>2*A1766*(F1766-N1766)*(1-N1766)*N1766</f>
        <v>8.154327256974686e-05</v>
      </c>
      <c r="R1766" s="18">
        <f>2*B1766*(F1766-N1766)*(1-N1766)*N1766</f>
        <v>3.876647384463376e-05</v>
      </c>
      <c r="S1766" s="18">
        <f>2*C1766*(F1766-N1766)*(1-N1766)*N1766</f>
        <v>6.282842312750988e-05</v>
      </c>
      <c r="T1766" s="18">
        <f>2*D1766*(F1766-N1766)*(1-N1766)*N1766</f>
        <v>1.871484944223698e-05</v>
      </c>
      <c r="U1766" s="18">
        <f>2*(F1766-N1766)*(1-N1766)*N1766</f>
        <v>1.336774960159785e-05</v>
      </c>
    </row>
    <row r="1767" ht="20.35" customHeight="1">
      <c r="A1767" s="14">
        <v>5.6</v>
      </c>
      <c r="B1767" s="15">
        <v>2.9</v>
      </c>
      <c r="C1767" s="16">
        <v>3.6</v>
      </c>
      <c r="D1767" s="16">
        <v>1.3</v>
      </c>
      <c r="E1767" t="s" s="17">
        <v>22</v>
      </c>
      <c r="F1767" s="18">
        <f>IF(E1767="Iris-setosa",0,1)</f>
        <v>1</v>
      </c>
      <c r="G1767" s="18"/>
      <c r="H1767" s="18">
        <f>H1766+0.7*Q1766</f>
        <v>-0.5484373883714215</v>
      </c>
      <c r="I1767" s="18">
        <f>I1766+0.7*R1766</f>
        <v>-1.874678912261836</v>
      </c>
      <c r="J1767" s="18">
        <f>J1766+0.7*S1766</f>
        <v>2.757386913966129</v>
      </c>
      <c r="K1767" s="18">
        <f>K1766+0.7*T1766</f>
        <v>1.269277605457736</v>
      </c>
      <c r="L1767" s="18">
        <f>L1766+0.7*U1766</f>
        <v>-0.3030672863129673</v>
      </c>
      <c r="M1767" s="18">
        <f>A1767*H1767+B1767*I1767+C1767*J1767+D1767*K1767</f>
        <v>3.068835556933836</v>
      </c>
      <c r="N1767" s="18">
        <f>1/(1+EXP(-M1767))</f>
        <v>0.9555887809795908</v>
      </c>
      <c r="O1767" s="18">
        <f>IF(N1767&gt;0.5,1,0)</f>
        <v>1</v>
      </c>
      <c r="P1767" s="18">
        <f>POWER(F1767-N1767,2)</f>
        <v>0.001972356374878759</v>
      </c>
      <c r="Q1767" s="18">
        <f>2*A1767*(F1767-N1767)*(1-N1767)*N1767</f>
        <v>0.02110933018799044</v>
      </c>
      <c r="R1767" s="18">
        <f>2*B1767*(F1767-N1767)*(1-N1767)*N1767</f>
        <v>0.01093161741878076</v>
      </c>
      <c r="S1767" s="18">
        <f>2*C1767*(F1767-N1767)*(1-N1767)*N1767</f>
        <v>0.01357028369227957</v>
      </c>
      <c r="T1767" s="18">
        <f>2*D1767*(F1767-N1767)*(1-N1767)*N1767</f>
        <v>0.004900380222212066</v>
      </c>
      <c r="U1767" s="18">
        <f>2*(F1767-N1767)*(1-N1767)*N1767</f>
        <v>0.003769523247855436</v>
      </c>
    </row>
    <row r="1768" ht="20.35" customHeight="1">
      <c r="A1768" s="14">
        <v>6.7</v>
      </c>
      <c r="B1768" s="15">
        <v>3.1</v>
      </c>
      <c r="C1768" s="16">
        <v>4.4</v>
      </c>
      <c r="D1768" s="16">
        <v>1.4</v>
      </c>
      <c r="E1768" t="s" s="17">
        <v>22</v>
      </c>
      <c r="F1768" s="18">
        <f>IF(E1768="Iris-setosa",0,1)</f>
        <v>1</v>
      </c>
      <c r="G1768" s="18"/>
      <c r="H1768" s="18">
        <f>H1767+0.7*Q1767</f>
        <v>-0.5336608572398283</v>
      </c>
      <c r="I1768" s="18">
        <f>I1767+0.7*R1767</f>
        <v>-1.86702678006869</v>
      </c>
      <c r="J1768" s="18">
        <f>J1767+0.7*S1767</f>
        <v>2.766886112550725</v>
      </c>
      <c r="K1768" s="18">
        <f>K1767+0.7*T1767</f>
        <v>1.272707871613285</v>
      </c>
      <c r="L1768" s="18">
        <f>L1767+0.7*U1767</f>
        <v>-0.3004286200394685</v>
      </c>
      <c r="M1768" s="18">
        <f>A1768*H1768+B1768*I1768+C1768*J1768+D1768*K1768</f>
        <v>4.592779153762001</v>
      </c>
      <c r="N1768" s="18">
        <f>1/(1+EXP(-M1768))</f>
        <v>0.9899768005080499</v>
      </c>
      <c r="O1768" s="18">
        <f>IF(N1768&gt;0.5,1,0)</f>
        <v>1</v>
      </c>
      <c r="P1768" s="18">
        <f>POWER(F1768-N1768,2)</f>
        <v>0.0001004645280554282</v>
      </c>
      <c r="Q1768" s="18">
        <f>2*A1768*(F1768-N1768)*(1-N1768)*N1768</f>
        <v>0.001332731197454779</v>
      </c>
      <c r="R1768" s="18">
        <f>2*B1768*(F1768-N1768)*(1-N1768)*N1768</f>
        <v>0.0006166368227029571</v>
      </c>
      <c r="S1768" s="18">
        <f>2*C1768*(F1768-N1768)*(1-N1768)*N1768</f>
        <v>0.0008752264580300038</v>
      </c>
      <c r="T1768" s="18">
        <f>2*D1768*(F1768-N1768)*(1-N1768)*N1768</f>
        <v>0.0002784811457368193</v>
      </c>
      <c r="U1768" s="18">
        <f>2*(F1768-N1768)*(1-N1768)*N1768</f>
        <v>0.0001989151040977281</v>
      </c>
    </row>
    <row r="1769" ht="20.35" customHeight="1">
      <c r="A1769" s="14">
        <v>5.6</v>
      </c>
      <c r="B1769" s="15">
        <v>3</v>
      </c>
      <c r="C1769" s="16">
        <v>4.5</v>
      </c>
      <c r="D1769" s="16">
        <v>1.5</v>
      </c>
      <c r="E1769" t="s" s="17">
        <v>22</v>
      </c>
      <c r="F1769" s="18">
        <f>IF(E1769="Iris-setosa",0,1)</f>
        <v>1</v>
      </c>
      <c r="G1769" s="18"/>
      <c r="H1769" s="18">
        <f>H1768+0.7*Q1768</f>
        <v>-0.5327279454016099</v>
      </c>
      <c r="I1769" s="18">
        <f>I1768+0.7*R1768</f>
        <v>-1.866595134292798</v>
      </c>
      <c r="J1769" s="18">
        <f>J1768+0.7*S1768</f>
        <v>2.767498771071346</v>
      </c>
      <c r="K1769" s="18">
        <f>K1768+0.7*T1768</f>
        <v>1.272902808415301</v>
      </c>
      <c r="L1769" s="18">
        <f>L1768+0.7*U1768</f>
        <v>-0.3002893794666001</v>
      </c>
      <c r="M1769" s="18">
        <f>A1769*H1769+B1769*I1769+C1769*J1769+D1769*K1769</f>
        <v>5.780036785316598</v>
      </c>
      <c r="N1769" s="18">
        <f>1/(1+EXP(-M1769))</f>
        <v>0.9969209082971954</v>
      </c>
      <c r="O1769" s="18">
        <f>IF(N1769&gt;0.5,1,0)</f>
        <v>1</v>
      </c>
      <c r="P1769" s="18">
        <f>POWER(F1769-N1769,2)</f>
        <v>9.480805714280292e-06</v>
      </c>
      <c r="Q1769" s="18">
        <f>2*A1769*(F1769-N1769)*(1-N1769)*N1769</f>
        <v>0.0001058580705735789</v>
      </c>
      <c r="R1769" s="18">
        <f>2*B1769*(F1769-N1769)*(1-N1769)*N1769</f>
        <v>5.670968066441729e-05</v>
      </c>
      <c r="S1769" s="18">
        <f>2*C1769*(F1769-N1769)*(1-N1769)*N1769</f>
        <v>8.506452099662592e-05</v>
      </c>
      <c r="T1769" s="18">
        <f>2*D1769*(F1769-N1769)*(1-N1769)*N1769</f>
        <v>2.835484033220865e-05</v>
      </c>
      <c r="U1769" s="18">
        <f>2*(F1769-N1769)*(1-N1769)*N1769</f>
        <v>1.89032268881391e-05</v>
      </c>
    </row>
    <row r="1770" ht="20.35" customHeight="1">
      <c r="A1770" s="14">
        <v>5.8</v>
      </c>
      <c r="B1770" s="15">
        <v>2.7</v>
      </c>
      <c r="C1770" s="16">
        <v>4.1</v>
      </c>
      <c r="D1770" s="16">
        <v>1</v>
      </c>
      <c r="E1770" t="s" s="17">
        <v>22</v>
      </c>
      <c r="F1770" s="18">
        <f>IF(E1770="Iris-setosa",0,1)</f>
        <v>1</v>
      </c>
      <c r="G1770" s="18"/>
      <c r="H1770" s="18">
        <f>H1769+0.7*Q1769</f>
        <v>-0.5326538447522084</v>
      </c>
      <c r="I1770" s="18">
        <f>I1769+0.7*R1769</f>
        <v>-1.866555437516332</v>
      </c>
      <c r="J1770" s="18">
        <f>J1769+0.7*S1769</f>
        <v>2.767558316236043</v>
      </c>
      <c r="K1770" s="18">
        <f>K1769+0.7*T1769</f>
        <v>1.272922656803533</v>
      </c>
      <c r="L1770" s="18">
        <f>L1769+0.7*U1769</f>
        <v>-0.3002761472077784</v>
      </c>
      <c r="M1770" s="18">
        <f>A1770*H1770+B1770*I1770+C1770*J1770+D1770*K1770</f>
        <v>4.490819772514403</v>
      </c>
      <c r="N1770" s="18">
        <f>1/(1+EXP(-M1770))</f>
        <v>0.9889128537732746</v>
      </c>
      <c r="O1770" s="18">
        <f>IF(N1770&gt;0.5,1,0)</f>
        <v>1</v>
      </c>
      <c r="P1770" s="18">
        <f>POWER(F1770-N1770,2)</f>
        <v>0.0001229248114527902</v>
      </c>
      <c r="Q1770" s="18">
        <f>2*A1770*(F1770-N1770)*(1-N1770)*N1770</f>
        <v>0.001410118342682518</v>
      </c>
      <c r="R1770" s="18">
        <f>2*B1770*(F1770-N1770)*(1-N1770)*N1770</f>
        <v>0.0006564344009039308</v>
      </c>
      <c r="S1770" s="18">
        <f>2*C1770*(F1770-N1770)*(1-N1770)*N1770</f>
        <v>0.0009968077939652279</v>
      </c>
      <c r="T1770" s="18">
        <f>2*D1770*(F1770-N1770)*(1-N1770)*N1770</f>
        <v>0.000243123852186641</v>
      </c>
      <c r="U1770" s="18">
        <f>2*(F1770-N1770)*(1-N1770)*N1770</f>
        <v>0.000243123852186641</v>
      </c>
    </row>
    <row r="1771" ht="20.35" customHeight="1">
      <c r="A1771" s="14">
        <v>6.2</v>
      </c>
      <c r="B1771" s="15">
        <v>2.2</v>
      </c>
      <c r="C1771" s="16">
        <v>4.5</v>
      </c>
      <c r="D1771" s="16">
        <v>1.5</v>
      </c>
      <c r="E1771" t="s" s="17">
        <v>22</v>
      </c>
      <c r="F1771" s="18">
        <f>IF(E1771="Iris-setosa",0,1)</f>
        <v>1</v>
      </c>
      <c r="G1771" s="18"/>
      <c r="H1771" s="18">
        <f>H1770+0.7*Q1770</f>
        <v>-0.5316667619123306</v>
      </c>
      <c r="I1771" s="18">
        <f>I1770+0.7*R1770</f>
        <v>-1.8660959334357</v>
      </c>
      <c r="J1771" s="18">
        <f>J1770+0.7*S1770</f>
        <v>2.768256081691819</v>
      </c>
      <c r="K1771" s="18">
        <f>K1770+0.7*T1770</f>
        <v>1.273092843500064</v>
      </c>
      <c r="L1771" s="18">
        <f>L1770+0.7*U1770</f>
        <v>-0.3001059605112478</v>
      </c>
      <c r="M1771" s="18">
        <f>A1771*H1771+B1771*I1771+C1771*J1771+D1771*K1771</f>
        <v>6.965046655448292</v>
      </c>
      <c r="N1771" s="18">
        <f>1/(1+EXP(-M1771))</f>
        <v>0.9990565720198719</v>
      </c>
      <c r="O1771" s="18">
        <f>IF(N1771&gt;0.5,1,0)</f>
        <v>1</v>
      </c>
      <c r="P1771" s="18">
        <f>POWER(F1771-N1771,2)</f>
        <v>8.900563536886659e-07</v>
      </c>
      <c r="Q1771" s="18">
        <f>2*A1771*(F1771-N1771)*(1-N1771)*N1771</f>
        <v>1.102628645529674e-05</v>
      </c>
      <c r="R1771" s="18">
        <f>2*B1771*(F1771-N1771)*(1-N1771)*N1771</f>
        <v>3.912553258331103e-06</v>
      </c>
      <c r="S1771" s="18">
        <f>2*C1771*(F1771-N1771)*(1-N1771)*N1771</f>
        <v>8.002949846586347e-06</v>
      </c>
      <c r="T1771" s="18">
        <f>2*D1771*(F1771-N1771)*(1-N1771)*N1771</f>
        <v>2.667649948862116e-06</v>
      </c>
      <c r="U1771" s="18">
        <f>2*(F1771-N1771)*(1-N1771)*N1771</f>
        <v>1.77843329924141e-06</v>
      </c>
    </row>
    <row r="1772" ht="20.35" customHeight="1">
      <c r="A1772" s="14">
        <v>5.6</v>
      </c>
      <c r="B1772" s="15">
        <v>2.5</v>
      </c>
      <c r="C1772" s="16">
        <v>3.9</v>
      </c>
      <c r="D1772" s="16">
        <v>1.1</v>
      </c>
      <c r="E1772" t="s" s="17">
        <v>22</v>
      </c>
      <c r="F1772" s="18">
        <f>IF(E1772="Iris-setosa",0,1)</f>
        <v>1</v>
      </c>
      <c r="G1772" s="18"/>
      <c r="H1772" s="18">
        <f>H1771+0.7*Q1771</f>
        <v>-0.5316590435118119</v>
      </c>
      <c r="I1772" s="18">
        <f>I1771+0.7*R1771</f>
        <v>-1.866093194648419</v>
      </c>
      <c r="J1772" s="18">
        <f>J1771+0.7*S1771</f>
        <v>2.768261683756712</v>
      </c>
      <c r="K1772" s="18">
        <f>K1771+0.7*T1771</f>
        <v>1.273094710855028</v>
      </c>
      <c r="L1772" s="18">
        <f>L1771+0.7*U1771</f>
        <v>-0.3001047156079383</v>
      </c>
      <c r="M1772" s="18">
        <f>A1772*H1772+B1772*I1772+C1772*J1772+D1772*K1772</f>
        <v>4.554101118304513</v>
      </c>
      <c r="N1772" s="18">
        <f>1/(1+EXP(-M1772))</f>
        <v>0.9895856444442938</v>
      </c>
      <c r="O1772" s="18">
        <f>IF(N1772&gt;0.5,1,0)</f>
        <v>1</v>
      </c>
      <c r="P1772" s="18">
        <f>POWER(F1772-N1772,2)</f>
        <v>0.0001084588016406695</v>
      </c>
      <c r="Q1772" s="18">
        <f>2*A1772*(F1772-N1772)*(1-N1772)*N1772</f>
        <v>0.001202087858913063</v>
      </c>
      <c r="R1772" s="18">
        <f>2*B1772*(F1772-N1772)*(1-N1772)*N1772</f>
        <v>0.0005366463655861889</v>
      </c>
      <c r="S1772" s="18">
        <f>2*C1772*(F1772-N1772)*(1-N1772)*N1772</f>
        <v>0.0008371683303144547</v>
      </c>
      <c r="T1772" s="18">
        <f>2*D1772*(F1772-N1772)*(1-N1772)*N1772</f>
        <v>0.0002361244008579232</v>
      </c>
      <c r="U1772" s="18">
        <f>2*(F1772-N1772)*(1-N1772)*N1772</f>
        <v>0.0002146585462344756</v>
      </c>
    </row>
    <row r="1773" ht="20.35" customHeight="1">
      <c r="A1773" s="14">
        <v>5.9</v>
      </c>
      <c r="B1773" s="15">
        <v>3.2</v>
      </c>
      <c r="C1773" s="16">
        <v>4.8</v>
      </c>
      <c r="D1773" s="16">
        <v>1.8</v>
      </c>
      <c r="E1773" t="s" s="17">
        <v>22</v>
      </c>
      <c r="F1773" s="18">
        <f>IF(E1773="Iris-setosa",0,1)</f>
        <v>1</v>
      </c>
      <c r="G1773" s="18"/>
      <c r="H1773" s="18">
        <f>H1772+0.7*Q1772</f>
        <v>-0.5308175820105728</v>
      </c>
      <c r="I1773" s="18">
        <f>I1772+0.7*R1772</f>
        <v>-1.865717542192509</v>
      </c>
      <c r="J1773" s="18">
        <f>J1772+0.7*S1772</f>
        <v>2.768847701587932</v>
      </c>
      <c r="K1773" s="18">
        <f>K1772+0.7*T1772</f>
        <v>1.273259997935629</v>
      </c>
      <c r="L1773" s="18">
        <f>L1772+0.7*U1772</f>
        <v>-0.2999544546255741</v>
      </c>
      <c r="M1773" s="18">
        <f>A1773*H1773+B1773*I1773+C1773*J1773+D1773*K1773</f>
        <v>6.480217095027797</v>
      </c>
      <c r="N1773" s="18">
        <f>1/(1+EXP(-M1773))</f>
        <v>0.9984688702206285</v>
      </c>
      <c r="O1773" s="18">
        <f>IF(N1773&gt;0.5,1,0)</f>
        <v>1</v>
      </c>
      <c r="P1773" s="18">
        <f>POWER(F1773-N1773,2)</f>
        <v>2.344358401278315e-06</v>
      </c>
      <c r="Q1773" s="18">
        <f>2*A1773*(F1773-N1773)*(1-N1773)*N1773</f>
        <v>2.762107283493587e-05</v>
      </c>
      <c r="R1773" s="18">
        <f>2*B1773*(F1773-N1773)*(1-N1773)*N1773</f>
        <v>1.498092085962623e-05</v>
      </c>
      <c r="S1773" s="18">
        <f>2*C1773*(F1773-N1773)*(1-N1773)*N1773</f>
        <v>2.247138128943934e-05</v>
      </c>
      <c r="T1773" s="18">
        <f>2*D1773*(F1773-N1773)*(1-N1773)*N1773</f>
        <v>8.426767983539756e-06</v>
      </c>
      <c r="U1773" s="18">
        <f>2*(F1773-N1773)*(1-N1773)*N1773</f>
        <v>4.681537768633197e-06</v>
      </c>
    </row>
    <row r="1774" ht="20.35" customHeight="1">
      <c r="A1774" s="14">
        <v>6.1</v>
      </c>
      <c r="B1774" s="15">
        <v>2.8</v>
      </c>
      <c r="C1774" s="16">
        <v>4</v>
      </c>
      <c r="D1774" s="16">
        <v>1.3</v>
      </c>
      <c r="E1774" t="s" s="17">
        <v>22</v>
      </c>
      <c r="F1774" s="18">
        <f>IF(E1774="Iris-setosa",0,1)</f>
        <v>1</v>
      </c>
      <c r="G1774" s="18"/>
      <c r="H1774" s="18">
        <f>H1773+0.7*Q1773</f>
        <v>-0.5307982472595884</v>
      </c>
      <c r="I1774" s="18">
        <f>I1773+0.7*R1773</f>
        <v>-1.865707055547907</v>
      </c>
      <c r="J1774" s="18">
        <f>J1773+0.7*S1773</f>
        <v>2.768863431554835</v>
      </c>
      <c r="K1774" s="18">
        <f>K1773+0.7*T1773</f>
        <v>1.273265896673217</v>
      </c>
      <c r="L1774" s="18">
        <f>L1773+0.7*U1773</f>
        <v>-0.2999511775491361</v>
      </c>
      <c r="M1774" s="18">
        <f>A1774*H1774+B1774*I1774+C1774*J1774+D1774*K1774</f>
        <v>4.268850328076893</v>
      </c>
      <c r="N1774" s="18">
        <f>1/(1+EXP(-M1774))</f>
        <v>0.9861953685327516</v>
      </c>
      <c r="O1774" s="18">
        <f>IF(N1774&gt;0.5,1,0)</f>
        <v>1</v>
      </c>
      <c r="P1774" s="18">
        <f>POWER(F1774-N1774,2)</f>
        <v>0.0001905678499465452</v>
      </c>
      <c r="Q1774" s="18">
        <f>2*A1774*(F1774-N1774)*(1-N1774)*N1774</f>
        <v>0.002292832998304033</v>
      </c>
      <c r="R1774" s="18">
        <f>2*B1774*(F1774-N1774)*(1-N1774)*N1774</f>
        <v>0.001052447933647753</v>
      </c>
      <c r="S1774" s="18">
        <f>2*C1774*(F1774-N1774)*(1-N1774)*N1774</f>
        <v>0.001503497048068218</v>
      </c>
      <c r="T1774" s="18">
        <f>2*D1774*(F1774-N1774)*(1-N1774)*N1774</f>
        <v>0.0004886365406221709</v>
      </c>
      <c r="U1774" s="18">
        <f>2*(F1774-N1774)*(1-N1774)*N1774</f>
        <v>0.0003758742620170545</v>
      </c>
    </row>
    <row r="1775" ht="20.35" customHeight="1">
      <c r="A1775" s="14">
        <v>6.3</v>
      </c>
      <c r="B1775" s="15">
        <v>2.5</v>
      </c>
      <c r="C1775" s="16">
        <v>4.9</v>
      </c>
      <c r="D1775" s="16">
        <v>1.5</v>
      </c>
      <c r="E1775" t="s" s="17">
        <v>22</v>
      </c>
      <c r="F1775" s="18">
        <f>IF(E1775="Iris-setosa",0,1)</f>
        <v>1</v>
      </c>
      <c r="G1775" s="18"/>
      <c r="H1775" s="18">
        <f>H1774+0.7*Q1774</f>
        <v>-0.5291932641607755</v>
      </c>
      <c r="I1775" s="18">
        <f>I1774+0.7*R1774</f>
        <v>-1.864970341994353</v>
      </c>
      <c r="J1775" s="18">
        <f>J1774+0.7*S1774</f>
        <v>2.769915879488482</v>
      </c>
      <c r="K1775" s="18">
        <f>K1774+0.7*T1774</f>
        <v>1.273607942251653</v>
      </c>
      <c r="L1775" s="18">
        <f>L1774+0.7*U1774</f>
        <v>-0.2996880655657241</v>
      </c>
      <c r="M1775" s="18">
        <f>A1775*H1775+B1775*I1775+C1775*J1775+D1775*K1775</f>
        <v>7.486656303672273</v>
      </c>
      <c r="N1775" s="18">
        <f>1/(1+EXP(-M1775))</f>
        <v>0.9994397999806865</v>
      </c>
      <c r="O1775" s="18">
        <f>IF(N1775&gt;0.5,1,0)</f>
        <v>1</v>
      </c>
      <c r="P1775" s="18">
        <f>POWER(F1775-N1775,2)</f>
        <v>3.138240616387902e-07</v>
      </c>
      <c r="Q1775" s="18">
        <f>2*A1775*(F1775-N1775)*(1-N1775)*N1775</f>
        <v>3.95196804315683e-06</v>
      </c>
      <c r="R1775" s="18">
        <f>2*B1775*(F1775-N1775)*(1-N1775)*N1775</f>
        <v>1.568241286966996e-06</v>
      </c>
      <c r="S1775" s="18">
        <f>2*C1775*(F1775-N1775)*(1-N1775)*N1775</f>
        <v>3.073752922455312e-06</v>
      </c>
      <c r="T1775" s="18">
        <f>2*D1775*(F1775-N1775)*(1-N1775)*N1775</f>
        <v>9.409447721801974e-07</v>
      </c>
      <c r="U1775" s="18">
        <f>2*(F1775-N1775)*(1-N1775)*N1775</f>
        <v>6.272965147867983e-07</v>
      </c>
    </row>
    <row r="1776" ht="20.35" customHeight="1">
      <c r="A1776" s="14">
        <v>6.1</v>
      </c>
      <c r="B1776" s="15">
        <v>2.8</v>
      </c>
      <c r="C1776" s="16">
        <v>4.7</v>
      </c>
      <c r="D1776" s="16">
        <v>1.2</v>
      </c>
      <c r="E1776" t="s" s="17">
        <v>22</v>
      </c>
      <c r="F1776" s="18">
        <f>IF(E1776="Iris-setosa",0,1)</f>
        <v>1</v>
      </c>
      <c r="G1776" s="18"/>
      <c r="H1776" s="18">
        <f>H1775+0.7*Q1775</f>
        <v>-0.5291904977831453</v>
      </c>
      <c r="I1776" s="18">
        <f>I1775+0.7*R1775</f>
        <v>-1.864969244225452</v>
      </c>
      <c r="J1776" s="18">
        <f>J1775+0.7*S1775</f>
        <v>2.769918031115528</v>
      </c>
      <c r="K1776" s="18">
        <f>K1775+0.7*T1775</f>
        <v>1.273608600912993</v>
      </c>
      <c r="L1776" s="18">
        <f>L1775+0.7*U1775</f>
        <v>-0.2996876264581638</v>
      </c>
      <c r="M1776" s="18">
        <f>A1776*H1776+B1776*I1776+C1776*J1776+D1776*K1776</f>
        <v>6.096969147030119</v>
      </c>
      <c r="N1776" s="18">
        <f>1/(1+EXP(-M1776))</f>
        <v>0.9977553738474516</v>
      </c>
      <c r="O1776" s="18">
        <f>IF(N1776&gt;0.5,1,0)</f>
        <v>1</v>
      </c>
      <c r="P1776" s="18">
        <f>POWER(F1776-N1776,2)</f>
        <v>5.038346564704189e-06</v>
      </c>
      <c r="Q1776" s="18">
        <f>2*A1776*(F1776-N1776)*(1-N1776)*N1776</f>
        <v>6.132985579492131e-05</v>
      </c>
      <c r="R1776" s="18">
        <f>2*B1776*(F1776-N1776)*(1-N1776)*N1776</f>
        <v>2.815140921734093e-05</v>
      </c>
      <c r="S1776" s="18">
        <f>2*C1776*(F1776-N1776)*(1-N1776)*N1776</f>
        <v>4.725415118625085e-05</v>
      </c>
      <c r="T1776" s="18">
        <f>2*D1776*(F1776-N1776)*(1-N1776)*N1776</f>
        <v>1.206488966457468e-05</v>
      </c>
      <c r="U1776" s="18">
        <f>2*(F1776-N1776)*(1-N1776)*N1776</f>
        <v>1.00540747204789e-05</v>
      </c>
    </row>
    <row r="1777" ht="20.35" customHeight="1">
      <c r="A1777" s="14">
        <v>6.4</v>
      </c>
      <c r="B1777" s="15">
        <v>2.9</v>
      </c>
      <c r="C1777" s="16">
        <v>4.3</v>
      </c>
      <c r="D1777" s="16">
        <v>1.3</v>
      </c>
      <c r="E1777" t="s" s="17">
        <v>22</v>
      </c>
      <c r="F1777" s="18">
        <f>IF(E1777="Iris-setosa",0,1)</f>
        <v>1</v>
      </c>
      <c r="G1777" s="18"/>
      <c r="H1777" s="18">
        <f>H1776+0.7*Q1776</f>
        <v>-0.5291475668840888</v>
      </c>
      <c r="I1777" s="18">
        <f>I1776+0.7*R1776</f>
        <v>-1.864949538239</v>
      </c>
      <c r="J1777" s="18">
        <f>J1776+0.7*S1776</f>
        <v>2.769951109021358</v>
      </c>
      <c r="K1777" s="18">
        <f>K1776+0.7*T1776</f>
        <v>1.273617046335758</v>
      </c>
      <c r="L1777" s="18">
        <f>L1776+0.7*U1776</f>
        <v>-0.2996805886058594</v>
      </c>
      <c r="M1777" s="18">
        <f>A1777*H1777+B1777*I1777+C1777*J1777+D1777*K1777</f>
        <v>4.771593840077057</v>
      </c>
      <c r="N1777" s="18">
        <f>1/(1+EXP(-M1777))</f>
        <v>0.9916042115318271</v>
      </c>
      <c r="O1777" s="18">
        <f>IF(N1777&gt;0.5,1,0)</f>
        <v>1</v>
      </c>
      <c r="P1777" s="18">
        <f>POWER(F1777-N1777,2)</f>
        <v>7.048926400230512e-05</v>
      </c>
      <c r="Q1777" s="18">
        <f>2*A1777*(F1777-N1777)*(1-N1777)*N1777</f>
        <v>0.0008946873734715466</v>
      </c>
      <c r="R1777" s="18">
        <f>2*B1777*(F1777-N1777)*(1-N1777)*N1777</f>
        <v>0.0004054052161042946</v>
      </c>
      <c r="S1777" s="18">
        <f>2*C1777*(F1777-N1777)*(1-N1777)*N1777</f>
        <v>0.0006011180790511953</v>
      </c>
      <c r="T1777" s="18">
        <f>2*D1777*(F1777-N1777)*(1-N1777)*N1777</f>
        <v>0.0001817333727364079</v>
      </c>
      <c r="U1777" s="18">
        <f>2*(F1777-N1777)*(1-N1777)*N1777</f>
        <v>0.0001397949021049291</v>
      </c>
    </row>
    <row r="1778" ht="20.35" customHeight="1">
      <c r="A1778" s="14">
        <v>6.6</v>
      </c>
      <c r="B1778" s="15">
        <v>3</v>
      </c>
      <c r="C1778" s="16">
        <v>4.4</v>
      </c>
      <c r="D1778" s="16">
        <v>1.4</v>
      </c>
      <c r="E1778" t="s" s="17">
        <v>22</v>
      </c>
      <c r="F1778" s="18">
        <f>IF(E1778="Iris-setosa",0,1)</f>
        <v>1</v>
      </c>
      <c r="G1778" s="18"/>
      <c r="H1778" s="18">
        <f>H1777+0.7*Q1777</f>
        <v>-0.5285212857226588</v>
      </c>
      <c r="I1778" s="18">
        <f>I1777+0.7*R1777</f>
        <v>-1.864665754587727</v>
      </c>
      <c r="J1778" s="18">
        <f>J1777+0.7*S1777</f>
        <v>2.770371891676694</v>
      </c>
      <c r="K1778" s="18">
        <f>K1777+0.7*T1777</f>
        <v>1.273744259696674</v>
      </c>
      <c r="L1778" s="18">
        <f>L1777+0.7*U1777</f>
        <v>-0.299582732174386</v>
      </c>
      <c r="M1778" s="18">
        <f>A1778*H1778+B1778*I1778+C1778*J1778+D1778*K1778</f>
        <v>4.890640537420068</v>
      </c>
      <c r="N1778" s="18">
        <f>1/(1+EXP(-M1778))</f>
        <v>0.9925394715894993</v>
      </c>
      <c r="O1778" s="18">
        <f>IF(N1778&gt;0.5,1,0)</f>
        <v>1</v>
      </c>
      <c r="P1778" s="18">
        <f>POWER(F1778-N1778,2)</f>
        <v>5.565948416388827e-05</v>
      </c>
      <c r="Q1778" s="18">
        <f>2*A1778*(F1778-N1778)*(1-N1778)*N1778</f>
        <v>0.0007292239020128008</v>
      </c>
      <c r="R1778" s="18">
        <f>2*B1778*(F1778-N1778)*(1-N1778)*N1778</f>
        <v>0.0003314654100058186</v>
      </c>
      <c r="S1778" s="18">
        <f>2*C1778*(F1778-N1778)*(1-N1778)*N1778</f>
        <v>0.0004861492680085339</v>
      </c>
      <c r="T1778" s="18">
        <f>2*D1778*(F1778-N1778)*(1-N1778)*N1778</f>
        <v>0.0001546838580027153</v>
      </c>
      <c r="U1778" s="18">
        <f>2*(F1778-N1778)*(1-N1778)*N1778</f>
        <v>0.0001104884700019395</v>
      </c>
    </row>
    <row r="1779" ht="20.35" customHeight="1">
      <c r="A1779" s="14">
        <v>6.8</v>
      </c>
      <c r="B1779" s="15">
        <v>2.8</v>
      </c>
      <c r="C1779" s="16">
        <v>4.8</v>
      </c>
      <c r="D1779" s="16">
        <v>1.4</v>
      </c>
      <c r="E1779" t="s" s="17">
        <v>22</v>
      </c>
      <c r="F1779" s="18">
        <f>IF(E1779="Iris-setosa",0,1)</f>
        <v>1</v>
      </c>
      <c r="G1779" s="18"/>
      <c r="H1779" s="18">
        <f>H1778+0.7*Q1778</f>
        <v>-0.5280108289912498</v>
      </c>
      <c r="I1779" s="18">
        <f>I1778+0.7*R1778</f>
        <v>-1.864433728800723</v>
      </c>
      <c r="J1779" s="18">
        <f>J1778+0.7*S1778</f>
        <v>2.7707121961643</v>
      </c>
      <c r="K1779" s="18">
        <f>K1778+0.7*T1778</f>
        <v>1.273852538397276</v>
      </c>
      <c r="L1779" s="18">
        <f>L1778+0.7*U1778</f>
        <v>-0.2995053902453846</v>
      </c>
      <c r="M1779" s="18">
        <f>A1779*H1779+B1779*I1779+C1779*J1779+D1779*K1779</f>
        <v>6.271924017562304</v>
      </c>
      <c r="N1779" s="18">
        <f>1/(1+EXP(-M1779))</f>
        <v>0.9981149686516916</v>
      </c>
      <c r="O1779" s="18">
        <f>IF(N1779&gt;0.5,1,0)</f>
        <v>1</v>
      </c>
      <c r="P1779" s="18">
        <f>POWER(F1779-N1779,2)</f>
        <v>3.553343184105456e-06</v>
      </c>
      <c r="Q1779" s="18">
        <f>2*A1779*(F1779-N1779)*(1-N1779)*N1779</f>
        <v>4.823437228304482e-05</v>
      </c>
      <c r="R1779" s="18">
        <f>2*B1779*(F1779-N1779)*(1-N1779)*N1779</f>
        <v>1.986121211654787e-05</v>
      </c>
      <c r="S1779" s="18">
        <f>2*C1779*(F1779-N1779)*(1-N1779)*N1779</f>
        <v>3.404779219979635e-05</v>
      </c>
      <c r="T1779" s="18">
        <f>2*D1779*(F1779-N1779)*(1-N1779)*N1779</f>
        <v>9.930606058273933e-06</v>
      </c>
      <c r="U1779" s="18">
        <f>2*(F1779-N1779)*(1-N1779)*N1779</f>
        <v>7.093290041624239e-06</v>
      </c>
    </row>
    <row r="1780" ht="20.35" customHeight="1">
      <c r="A1780" s="14">
        <v>6.7</v>
      </c>
      <c r="B1780" s="15">
        <v>3</v>
      </c>
      <c r="C1780" s="16">
        <v>5</v>
      </c>
      <c r="D1780" s="16">
        <v>1.7</v>
      </c>
      <c r="E1780" t="s" s="17">
        <v>22</v>
      </c>
      <c r="F1780" s="18">
        <f>IF(E1780="Iris-setosa",0,1)</f>
        <v>1</v>
      </c>
      <c r="G1780" s="18"/>
      <c r="H1780" s="18">
        <f>H1779+0.7*Q1779</f>
        <v>-0.5279770649306517</v>
      </c>
      <c r="I1780" s="18">
        <f>I1779+0.7*R1779</f>
        <v>-1.864419825952242</v>
      </c>
      <c r="J1780" s="18">
        <f>J1779+0.7*S1779</f>
        <v>2.77073602961884</v>
      </c>
      <c r="K1780" s="18">
        <f>K1779+0.7*T1779</f>
        <v>1.273859489821517</v>
      </c>
      <c r="L1780" s="18">
        <f>L1779+0.7*U1779</f>
        <v>-0.2995004249423555</v>
      </c>
      <c r="M1780" s="18">
        <f>A1780*H1780+B1780*I1780+C1780*J1780+D1780*K1780</f>
        <v>6.888535467898687</v>
      </c>
      <c r="N1780" s="18">
        <f>1/(1+EXP(-M1780))</f>
        <v>0.9989816324290438</v>
      </c>
      <c r="O1780" s="18">
        <f>IF(N1780&gt;0.5,1,0)</f>
        <v>1</v>
      </c>
      <c r="P1780" s="18">
        <f>POWER(F1780-N1780,2)</f>
        <v>1.037072509575213e-06</v>
      </c>
      <c r="Q1780" s="18">
        <f>2*A1780*(F1780-N1780)*(1-N1780)*N1780</f>
        <v>1.38826196067406e-05</v>
      </c>
      <c r="R1780" s="18">
        <f>2*B1780*(F1780-N1780)*(1-N1780)*N1780</f>
        <v>6.21609833137639e-06</v>
      </c>
      <c r="S1780" s="18">
        <f>2*C1780*(F1780-N1780)*(1-N1780)*N1780</f>
        <v>1.036016388562732e-05</v>
      </c>
      <c r="T1780" s="18">
        <f>2*D1780*(F1780-N1780)*(1-N1780)*N1780</f>
        <v>3.522455721113288e-06</v>
      </c>
      <c r="U1780" s="18">
        <f>2*(F1780-N1780)*(1-N1780)*N1780</f>
        <v>2.072032777125463e-06</v>
      </c>
    </row>
    <row r="1781" ht="20.35" customHeight="1">
      <c r="A1781" s="14">
        <v>6</v>
      </c>
      <c r="B1781" s="15">
        <v>2.9</v>
      </c>
      <c r="C1781" s="16">
        <v>4.5</v>
      </c>
      <c r="D1781" s="16">
        <v>1.5</v>
      </c>
      <c r="E1781" t="s" s="17">
        <v>22</v>
      </c>
      <c r="F1781" s="18">
        <f>IF(E1781="Iris-setosa",0,1)</f>
        <v>1</v>
      </c>
      <c r="G1781" s="18"/>
      <c r="H1781" s="18">
        <f>H1780+0.7*Q1780</f>
        <v>-0.5279673470969269</v>
      </c>
      <c r="I1781" s="18">
        <f>I1780+0.7*R1780</f>
        <v>-1.86441547468341</v>
      </c>
      <c r="J1781" s="18">
        <f>J1780+0.7*S1780</f>
        <v>2.77074328173356</v>
      </c>
      <c r="K1781" s="18">
        <f>K1780+0.7*T1780</f>
        <v>1.273861955540522</v>
      </c>
      <c r="L1781" s="18">
        <f>L1780+0.7*U1780</f>
        <v>-0.2994989745194115</v>
      </c>
      <c r="M1781" s="18">
        <f>A1781*H1781+B1781*I1781+C1781*J1781+D1781*K1781</f>
        <v>5.804528741948351</v>
      </c>
      <c r="N1781" s="18">
        <f>1/(1+EXP(-M1781))</f>
        <v>0.996995181415596</v>
      </c>
      <c r="O1781" s="18">
        <f>IF(N1781&gt;0.5,1,0)</f>
        <v>1</v>
      </c>
      <c r="P1781" s="18">
        <f>POWER(F1781-N1781,2)</f>
        <v>9.028934725179932e-06</v>
      </c>
      <c r="Q1781" s="18">
        <f>2*A1781*(F1781-N1781)*(1-N1781)*N1781</f>
        <v>0.0001080216529718441</v>
      </c>
      <c r="R1781" s="18">
        <f>2*B1781*(F1781-N1781)*(1-N1781)*N1781</f>
        <v>5.221046560305796e-05</v>
      </c>
      <c r="S1781" s="18">
        <f>2*C1781*(F1781-N1781)*(1-N1781)*N1781</f>
        <v>8.101623972888305e-05</v>
      </c>
      <c r="T1781" s="18">
        <f>2*D1781*(F1781-N1781)*(1-N1781)*N1781</f>
        <v>2.700541324296102e-05</v>
      </c>
      <c r="U1781" s="18">
        <f>2*(F1781-N1781)*(1-N1781)*N1781</f>
        <v>1.800360882864068e-05</v>
      </c>
    </row>
    <row r="1782" ht="20.35" customHeight="1">
      <c r="A1782" s="14">
        <v>5.7</v>
      </c>
      <c r="B1782" s="15">
        <v>2.6</v>
      </c>
      <c r="C1782" s="16">
        <v>3.5</v>
      </c>
      <c r="D1782" s="16">
        <v>1</v>
      </c>
      <c r="E1782" t="s" s="17">
        <v>22</v>
      </c>
      <c r="F1782" s="18">
        <f>IF(E1782="Iris-setosa",0,1)</f>
        <v>1</v>
      </c>
      <c r="G1782" s="18"/>
      <c r="H1782" s="18">
        <f>H1781+0.7*Q1781</f>
        <v>-0.5278917319398466</v>
      </c>
      <c r="I1782" s="18">
        <f>I1781+0.7*R1781</f>
        <v>-1.864378927357488</v>
      </c>
      <c r="J1782" s="18">
        <f>J1781+0.7*S1781</f>
        <v>2.77079999310137</v>
      </c>
      <c r="K1782" s="18">
        <f>K1781+0.7*T1781</f>
        <v>1.273880859329792</v>
      </c>
      <c r="L1782" s="18">
        <f>L1781+0.7*U1781</f>
        <v>-0.2994863719932314</v>
      </c>
      <c r="M1782" s="18">
        <f>A1782*H1782+B1782*I1782+C1782*J1782+D1782*K1782</f>
        <v>3.115312751997992</v>
      </c>
      <c r="N1782" s="18">
        <f>1/(1+EXP(-M1782))</f>
        <v>0.95751998049069</v>
      </c>
      <c r="O1782" s="18">
        <f>IF(N1782&gt;0.5,1,0)</f>
        <v>1</v>
      </c>
      <c r="P1782" s="18">
        <f>POWER(F1782-N1782,2)</f>
        <v>0.00180455205751136</v>
      </c>
      <c r="Q1782" s="18">
        <f>2*A1782*(F1782-N1782)*(1-N1782)*N1782</f>
        <v>0.01969799902029091</v>
      </c>
      <c r="R1782" s="18">
        <f>2*B1782*(F1782-N1782)*(1-N1782)*N1782</f>
        <v>0.008985052184694101</v>
      </c>
      <c r="S1782" s="18">
        <f>2*C1782*(F1782-N1782)*(1-N1782)*N1782</f>
        <v>0.01209526255631898</v>
      </c>
      <c r="T1782" s="18">
        <f>2*D1782*(F1782-N1782)*(1-N1782)*N1782</f>
        <v>0.003455789301805423</v>
      </c>
      <c r="U1782" s="18">
        <f>2*(F1782-N1782)*(1-N1782)*N1782</f>
        <v>0.003455789301805423</v>
      </c>
    </row>
    <row r="1783" ht="20.35" customHeight="1">
      <c r="A1783" s="14">
        <v>5.5</v>
      </c>
      <c r="B1783" s="15">
        <v>2.4</v>
      </c>
      <c r="C1783" s="16">
        <v>3.8</v>
      </c>
      <c r="D1783" s="16">
        <v>1.1</v>
      </c>
      <c r="E1783" t="s" s="17">
        <v>22</v>
      </c>
      <c r="F1783" s="18">
        <f>IF(E1783="Iris-setosa",0,1)</f>
        <v>1</v>
      </c>
      <c r="G1783" s="18"/>
      <c r="H1783" s="18">
        <f>H1782+0.7*Q1782</f>
        <v>-0.514103132625643</v>
      </c>
      <c r="I1783" s="18">
        <f>I1782+0.7*R1782</f>
        <v>-1.858089390828202</v>
      </c>
      <c r="J1783" s="18">
        <f>J1782+0.7*S1782</f>
        <v>2.779266676890793</v>
      </c>
      <c r="K1783" s="18">
        <f>K1782+0.7*T1782</f>
        <v>1.276299911841055</v>
      </c>
      <c r="L1783" s="18">
        <f>L1782+0.7*U1782</f>
        <v>-0.2970673194819676</v>
      </c>
      <c r="M1783" s="18">
        <f>A1783*H1783+B1783*I1783+C1783*J1783+D1783*K1783</f>
        <v>4.678161507781453</v>
      </c>
      <c r="N1783" s="18">
        <f>1/(1+EXP(-M1783))</f>
        <v>0.9907895323534391</v>
      </c>
      <c r="O1783" s="18">
        <f>IF(N1783&gt;0.5,1,0)</f>
        <v>1</v>
      </c>
      <c r="P1783" s="18">
        <f>POWER(F1783-N1783,2)</f>
        <v>8.483271426834436e-05</v>
      </c>
      <c r="Q1783" s="18">
        <f>2*A1783*(F1783-N1783)*(1-N1783)*N1783</f>
        <v>0.000924565018280264</v>
      </c>
      <c r="R1783" s="18">
        <f>2*B1783*(F1783-N1783)*(1-N1783)*N1783</f>
        <v>0.000403446553431388</v>
      </c>
      <c r="S1783" s="18">
        <f>2*C1783*(F1783-N1783)*(1-N1783)*N1783</f>
        <v>0.0006387903762663643</v>
      </c>
      <c r="T1783" s="18">
        <f>2*D1783*(F1783-N1783)*(1-N1783)*N1783</f>
        <v>0.0001849130036560528</v>
      </c>
      <c r="U1783" s="18">
        <f>2*(F1783-N1783)*(1-N1783)*N1783</f>
        <v>0.0001681027305964117</v>
      </c>
    </row>
    <row r="1784" ht="20.35" customHeight="1">
      <c r="A1784" s="14">
        <v>5.5</v>
      </c>
      <c r="B1784" s="15">
        <v>2.4</v>
      </c>
      <c r="C1784" s="16">
        <v>3.7</v>
      </c>
      <c r="D1784" s="16">
        <v>1</v>
      </c>
      <c r="E1784" t="s" s="17">
        <v>22</v>
      </c>
      <c r="F1784" s="18">
        <f>IF(E1784="Iris-setosa",0,1)</f>
        <v>1</v>
      </c>
      <c r="G1784" s="18"/>
      <c r="H1784" s="18">
        <f>H1783+0.7*Q1783</f>
        <v>-0.5134559371128468</v>
      </c>
      <c r="I1784" s="18">
        <f>I1783+0.7*R1783</f>
        <v>-1.8578069782408</v>
      </c>
      <c r="J1784" s="18">
        <f>J1783+0.7*S1783</f>
        <v>2.779713830154179</v>
      </c>
      <c r="K1784" s="18">
        <f>K1783+0.7*T1783</f>
        <v>1.276429350943615</v>
      </c>
      <c r="L1784" s="18">
        <f>L1783+0.7*U1783</f>
        <v>-0.2969496475705501</v>
      </c>
      <c r="M1784" s="18">
        <f>A1784*H1784+B1784*I1784+C1784*J1784+D1784*K1784</f>
        <v>4.278626120615503</v>
      </c>
      <c r="N1784" s="18">
        <f>1/(1+EXP(-M1784))</f>
        <v>0.9863278261755132</v>
      </c>
      <c r="O1784" s="18">
        <f>IF(N1784&gt;0.5,1,0)</f>
        <v>1</v>
      </c>
      <c r="P1784" s="18">
        <f>POWER(F1784-N1784,2)</f>
        <v>0.0001869283370869826</v>
      </c>
      <c r="Q1784" s="18">
        <f>2*A1784*(F1784-N1784)*(1-N1784)*N1784</f>
        <v>0.002028098824065678</v>
      </c>
      <c r="R1784" s="18">
        <f>2*B1784*(F1784-N1784)*(1-N1784)*N1784</f>
        <v>0.0008849885777741142</v>
      </c>
      <c r="S1784" s="18">
        <f>2*C1784*(F1784-N1784)*(1-N1784)*N1784</f>
        <v>0.001364357390735093</v>
      </c>
      <c r="T1784" s="18">
        <f>2*D1784*(F1784-N1784)*(1-N1784)*N1784</f>
        <v>0.0003687452407392142</v>
      </c>
      <c r="U1784" s="18">
        <f>2*(F1784-N1784)*(1-N1784)*N1784</f>
        <v>0.0003687452407392142</v>
      </c>
    </row>
    <row r="1785" ht="20.35" customHeight="1">
      <c r="A1785" s="14">
        <v>5.8</v>
      </c>
      <c r="B1785" s="15">
        <v>2.7</v>
      </c>
      <c r="C1785" s="16">
        <v>3.9</v>
      </c>
      <c r="D1785" s="16">
        <v>1.2</v>
      </c>
      <c r="E1785" t="s" s="17">
        <v>22</v>
      </c>
      <c r="F1785" s="18">
        <f>IF(E1785="Iris-setosa",0,1)</f>
        <v>1</v>
      </c>
      <c r="G1785" s="18"/>
      <c r="H1785" s="18">
        <f>H1784+0.7*Q1784</f>
        <v>-0.5120362679360008</v>
      </c>
      <c r="I1785" s="18">
        <f>I1784+0.7*R1784</f>
        <v>-1.857187486236358</v>
      </c>
      <c r="J1785" s="18">
        <f>J1784+0.7*S1784</f>
        <v>2.780668880327694</v>
      </c>
      <c r="K1785" s="18">
        <f>K1784+0.7*T1784</f>
        <v>1.276687472612132</v>
      </c>
      <c r="L1785" s="18">
        <f>L1784+0.7*U1784</f>
        <v>-0.2966915259020327</v>
      </c>
      <c r="M1785" s="18">
        <f>A1785*H1785+B1785*I1785+C1785*J1785+D1785*K1785</f>
        <v>4.392417033545592</v>
      </c>
      <c r="N1785" s="18">
        <f>1/(1+EXP(-M1785))</f>
        <v>0.987780374021018</v>
      </c>
      <c r="O1785" s="18">
        <f>IF(N1785&gt;0.5,1,0)</f>
        <v>1</v>
      </c>
      <c r="P1785" s="18">
        <f>POWER(F1785-N1785,2)</f>
        <v>0.0001493192590662109</v>
      </c>
      <c r="Q1785" s="18">
        <f>2*A1785*(F1785-N1785)*(1-N1785)*N1785</f>
        <v>0.001710937749399972</v>
      </c>
      <c r="R1785" s="18">
        <f>2*B1785*(F1785-N1785)*(1-N1785)*N1785</f>
        <v>0.0007964710212724007</v>
      </c>
      <c r="S1785" s="18">
        <f>2*C1785*(F1785-N1785)*(1-N1785)*N1785</f>
        <v>0.001150458141837912</v>
      </c>
      <c r="T1785" s="18">
        <f>2*D1785*(F1785-N1785)*(1-N1785)*N1785</f>
        <v>0.0003539871205655114</v>
      </c>
      <c r="U1785" s="18">
        <f>2*(F1785-N1785)*(1-N1785)*N1785</f>
        <v>0.0002949892671379262</v>
      </c>
    </row>
    <row r="1786" ht="20.35" customHeight="1">
      <c r="A1786" s="14">
        <v>6</v>
      </c>
      <c r="B1786" s="15">
        <v>2.7</v>
      </c>
      <c r="C1786" s="16">
        <v>5.1</v>
      </c>
      <c r="D1786" s="16">
        <v>1.6</v>
      </c>
      <c r="E1786" t="s" s="17">
        <v>22</v>
      </c>
      <c r="F1786" s="18">
        <f>IF(E1786="Iris-setosa",0,1)</f>
        <v>1</v>
      </c>
      <c r="G1786" s="18"/>
      <c r="H1786" s="18">
        <f>H1785+0.7*Q1785</f>
        <v>-0.5108386115114207</v>
      </c>
      <c r="I1786" s="18">
        <f>I1785+0.7*R1785</f>
        <v>-1.856629956521467</v>
      </c>
      <c r="J1786" s="18">
        <f>J1785+0.7*S1785</f>
        <v>2.78147420102698</v>
      </c>
      <c r="K1786" s="18">
        <f>K1785+0.7*T1785</f>
        <v>1.276935263596528</v>
      </c>
      <c r="L1786" s="18">
        <f>L1785+0.7*U1785</f>
        <v>-0.2964850334150361</v>
      </c>
      <c r="M1786" s="18">
        <f>A1786*H1786+B1786*I1786+C1786*J1786+D1786*K1786</f>
        <v>8.150682295315557</v>
      </c>
      <c r="N1786" s="18">
        <f>1/(1+EXP(-M1786))</f>
        <v>0.9997115448063703</v>
      </c>
      <c r="O1786" s="18">
        <f>IF(N1786&gt;0.5,1,0)</f>
        <v>1</v>
      </c>
      <c r="P1786" s="18">
        <f>POWER(F1786-N1786,2)</f>
        <v>8.320639873197318e-08</v>
      </c>
      <c r="Q1786" s="18">
        <f>2*A1786*(F1786-N1786)*(1-N1786)*N1786</f>
        <v>9.981887689693885e-07</v>
      </c>
      <c r="R1786" s="18">
        <f>2*B1786*(F1786-N1786)*(1-N1786)*N1786</f>
        <v>4.491849460362249e-07</v>
      </c>
      <c r="S1786" s="18">
        <f>2*C1786*(F1786-N1786)*(1-N1786)*N1786</f>
        <v>8.484604536239803e-07</v>
      </c>
      <c r="T1786" s="18">
        <f>2*D1786*(F1786-N1786)*(1-N1786)*N1786</f>
        <v>2.661836717251704e-07</v>
      </c>
      <c r="U1786" s="18">
        <f>2*(F1786-N1786)*(1-N1786)*N1786</f>
        <v>1.663647948282314e-07</v>
      </c>
    </row>
    <row r="1787" ht="20.35" customHeight="1">
      <c r="A1787" s="14">
        <v>5.4</v>
      </c>
      <c r="B1787" s="15">
        <v>3</v>
      </c>
      <c r="C1787" s="16">
        <v>4.5</v>
      </c>
      <c r="D1787" s="16">
        <v>1.5</v>
      </c>
      <c r="E1787" t="s" s="17">
        <v>22</v>
      </c>
      <c r="F1787" s="18">
        <f>IF(E1787="Iris-setosa",0,1)</f>
        <v>1</v>
      </c>
      <c r="G1787" s="18"/>
      <c r="H1787" s="18">
        <f>H1786+0.7*Q1786</f>
        <v>-0.5108379127792825</v>
      </c>
      <c r="I1787" s="18">
        <f>I1786+0.7*R1786</f>
        <v>-1.856629642092005</v>
      </c>
      <c r="J1787" s="18">
        <f>J1786+0.7*S1786</f>
        <v>2.781474794949298</v>
      </c>
      <c r="K1787" s="18">
        <f>K1786+0.7*T1786</f>
        <v>1.276935449925098</v>
      </c>
      <c r="L1787" s="18">
        <f>L1786+0.7*U1786</f>
        <v>-0.2964849169596798</v>
      </c>
      <c r="M1787" s="18">
        <f>A1787*H1787+B1787*I1787+C1787*J1787+D1787*K1787</f>
        <v>6.103626096875345</v>
      </c>
      <c r="N1787" s="18">
        <f>1/(1+EXP(-M1787))</f>
        <v>0.9977702333787345</v>
      </c>
      <c r="O1787" s="18">
        <f>IF(N1787&gt;0.5,1,0)</f>
        <v>1</v>
      </c>
      <c r="P1787" s="18">
        <f>POWER(F1787-N1787,2)</f>
        <v>4.971859185309788e-06</v>
      </c>
      <c r="Q1787" s="18">
        <f>2*A1787*(F1787-N1787)*(1-N1787)*N1787</f>
        <v>5.357634947624972e-05</v>
      </c>
      <c r="R1787" s="18">
        <f>2*B1787*(F1787-N1787)*(1-N1787)*N1787</f>
        <v>2.976463859791651e-05</v>
      </c>
      <c r="S1787" s="18">
        <f>2*C1787*(F1787-N1787)*(1-N1787)*N1787</f>
        <v>4.464695789687476e-05</v>
      </c>
      <c r="T1787" s="18">
        <f>2*D1787*(F1787-N1787)*(1-N1787)*N1787</f>
        <v>1.488231929895826e-05</v>
      </c>
      <c r="U1787" s="18">
        <f>2*(F1787-N1787)*(1-N1787)*N1787</f>
        <v>9.921546199305505e-06</v>
      </c>
    </row>
    <row r="1788" ht="20.35" customHeight="1">
      <c r="A1788" s="14">
        <v>6</v>
      </c>
      <c r="B1788" s="15">
        <v>3.4</v>
      </c>
      <c r="C1788" s="16">
        <v>4.5</v>
      </c>
      <c r="D1788" s="16">
        <v>1.6</v>
      </c>
      <c r="E1788" t="s" s="17">
        <v>22</v>
      </c>
      <c r="F1788" s="18">
        <f>IF(E1788="Iris-setosa",0,1)</f>
        <v>1</v>
      </c>
      <c r="G1788" s="18"/>
      <c r="H1788" s="18">
        <f>H1787+0.7*Q1787</f>
        <v>-0.5108004093346491</v>
      </c>
      <c r="I1788" s="18">
        <f>I1787+0.7*R1787</f>
        <v>-1.856608806844986</v>
      </c>
      <c r="J1788" s="18">
        <f>J1787+0.7*S1787</f>
        <v>2.781506047819826</v>
      </c>
      <c r="K1788" s="18">
        <f>K1787+0.7*T1787</f>
        <v>1.276945867548607</v>
      </c>
      <c r="L1788" s="18">
        <f>L1787+0.7*U1787</f>
        <v>-0.2964779718773403</v>
      </c>
      <c r="M1788" s="18">
        <f>A1788*H1788+B1788*I1788+C1788*J1788+D1788*K1788</f>
        <v>5.182618203986139</v>
      </c>
      <c r="N1788" s="18">
        <f>1/(1+EXP(-M1788))</f>
        <v>0.9944180427285479</v>
      </c>
      <c r="O1788" s="18">
        <f>IF(N1788&gt;0.5,1,0)</f>
        <v>1</v>
      </c>
      <c r="P1788" s="18">
        <f>POWER(F1788-N1788,2)</f>
        <v>3.115824698031646e-05</v>
      </c>
      <c r="Q1788" s="18">
        <f>2*A1788*(F1788-N1788)*(1-N1788)*N1788</f>
        <v>0.0003718118757242278</v>
      </c>
      <c r="R1788" s="18">
        <f>2*B1788*(F1788-N1788)*(1-N1788)*N1788</f>
        <v>0.0002106933962437291</v>
      </c>
      <c r="S1788" s="18">
        <f>2*C1788*(F1788-N1788)*(1-N1788)*N1788</f>
        <v>0.0002788589067931708</v>
      </c>
      <c r="T1788" s="18">
        <f>2*D1788*(F1788-N1788)*(1-N1788)*N1788</f>
        <v>9.914983352646074e-05</v>
      </c>
      <c r="U1788" s="18">
        <f>2*(F1788-N1788)*(1-N1788)*N1788</f>
        <v>6.196864595403795e-05</v>
      </c>
    </row>
    <row r="1789" ht="20.35" customHeight="1">
      <c r="A1789" s="14">
        <v>6.7</v>
      </c>
      <c r="B1789" s="15">
        <v>3.1</v>
      </c>
      <c r="C1789" s="16">
        <v>4.7</v>
      </c>
      <c r="D1789" s="16">
        <v>1.5</v>
      </c>
      <c r="E1789" t="s" s="17">
        <v>22</v>
      </c>
      <c r="F1789" s="18">
        <f>IF(E1789="Iris-setosa",0,1)</f>
        <v>1</v>
      </c>
      <c r="G1789" s="18"/>
      <c r="H1789" s="18">
        <f>H1788+0.7*Q1788</f>
        <v>-0.5105401410216421</v>
      </c>
      <c r="I1789" s="18">
        <f>I1788+0.7*R1788</f>
        <v>-1.856461321467616</v>
      </c>
      <c r="J1789" s="18">
        <f>J1788+0.7*S1788</f>
        <v>2.781701249054581</v>
      </c>
      <c r="K1789" s="18">
        <f>K1788+0.7*T1788</f>
        <v>1.277015272432076</v>
      </c>
      <c r="L1789" s="18">
        <f>L1788+0.7*U1788</f>
        <v>-0.2964345938251725</v>
      </c>
      <c r="M1789" s="18">
        <f>A1789*H1789+B1789*I1789+C1789*J1789+D1789*K1789</f>
        <v>5.813869737810036</v>
      </c>
      <c r="N1789" s="18">
        <f>1/(1+EXP(-M1789))</f>
        <v>0.9970230355608661</v>
      </c>
      <c r="O1789" s="18">
        <f>IF(N1789&gt;0.5,1,0)</f>
        <v>1</v>
      </c>
      <c r="P1789" s="18">
        <f>POWER(F1789-N1789,2)</f>
        <v>8.862317271867618e-06</v>
      </c>
      <c r="Q1789" s="18">
        <f>2*A1789*(F1789-N1789)*(1-N1789)*N1789</f>
        <v>0.0001184015218779127</v>
      </c>
      <c r="R1789" s="18">
        <f>2*B1789*(F1789-N1789)*(1-N1789)*N1789</f>
        <v>5.478279370470587e-05</v>
      </c>
      <c r="S1789" s="18">
        <f>2*C1789*(F1789-N1789)*(1-N1789)*N1789</f>
        <v>8.30577840039089e-05</v>
      </c>
      <c r="T1789" s="18">
        <f>2*D1789*(F1789-N1789)*(1-N1789)*N1789</f>
        <v>2.650780340550284e-05</v>
      </c>
      <c r="U1789" s="18">
        <f>2*(F1789-N1789)*(1-N1789)*N1789</f>
        <v>1.767186893700189e-05</v>
      </c>
    </row>
    <row r="1790" ht="20.35" customHeight="1">
      <c r="A1790" s="14">
        <v>6.3</v>
      </c>
      <c r="B1790" s="15">
        <v>2.3</v>
      </c>
      <c r="C1790" s="16">
        <v>4.4</v>
      </c>
      <c r="D1790" s="16">
        <v>1.3</v>
      </c>
      <c r="E1790" t="s" s="17">
        <v>22</v>
      </c>
      <c r="F1790" s="18">
        <f>IF(E1790="Iris-setosa",0,1)</f>
        <v>1</v>
      </c>
      <c r="G1790" s="18"/>
      <c r="H1790" s="18">
        <f>H1789+0.7*Q1789</f>
        <v>-0.5104572599563276</v>
      </c>
      <c r="I1790" s="18">
        <f>I1789+0.7*R1789</f>
        <v>-1.856422973512023</v>
      </c>
      <c r="J1790" s="18">
        <f>J1789+0.7*S1789</f>
        <v>2.781759389503384</v>
      </c>
      <c r="K1790" s="18">
        <f>K1789+0.7*T1789</f>
        <v>1.27703382789446</v>
      </c>
      <c r="L1790" s="18">
        <f>L1789+0.7*U1789</f>
        <v>-0.2964222235169165</v>
      </c>
      <c r="M1790" s="18">
        <f>A1790*H1790+B1790*I1790+C1790*J1790+D1790*K1790</f>
        <v>6.41423171327517</v>
      </c>
      <c r="N1790" s="18">
        <f>1/(1+EXP(-M1790))</f>
        <v>0.9983646009727205</v>
      </c>
      <c r="O1790" s="18">
        <f>IF(N1790&gt;0.5,1,0)</f>
        <v>1</v>
      </c>
      <c r="P1790" s="18">
        <f>POWER(F1790-N1790,2)</f>
        <v>2.674529978426715e-06</v>
      </c>
      <c r="Q1790" s="18">
        <f>2*A1790*(F1790-N1790)*(1-N1790)*N1790</f>
        <v>3.364396628923973e-05</v>
      </c>
      <c r="R1790" s="18">
        <f>2*B1790*(F1790-N1790)*(1-N1790)*N1790</f>
        <v>1.22827178516272e-05</v>
      </c>
      <c r="S1790" s="18">
        <f>2*C1790*(F1790-N1790)*(1-N1790)*N1790</f>
        <v>2.349737328137378e-05</v>
      </c>
      <c r="T1790" s="18">
        <f>2*D1790*(F1790-N1790)*(1-N1790)*N1790</f>
        <v>6.942405742224071e-06</v>
      </c>
      <c r="U1790" s="18">
        <f>2*(F1790-N1790)*(1-N1790)*N1790</f>
        <v>5.340312109403131e-06</v>
      </c>
    </row>
    <row r="1791" ht="20.35" customHeight="1">
      <c r="A1791" s="14">
        <v>5.6</v>
      </c>
      <c r="B1791" s="15">
        <v>3</v>
      </c>
      <c r="C1791" s="16">
        <v>4.1</v>
      </c>
      <c r="D1791" s="16">
        <v>1.3</v>
      </c>
      <c r="E1791" t="s" s="17">
        <v>22</v>
      </c>
      <c r="F1791" s="18">
        <f>IF(E1791="Iris-setosa",0,1)</f>
        <v>1</v>
      </c>
      <c r="G1791" s="18"/>
      <c r="H1791" s="18">
        <f>H1790+0.7*Q1790</f>
        <v>-0.5104337091799251</v>
      </c>
      <c r="I1791" s="18">
        <f>I1790+0.7*R1790</f>
        <v>-1.856414375609526</v>
      </c>
      <c r="J1791" s="18">
        <f>J1790+0.7*S1790</f>
        <v>2.781775837664681</v>
      </c>
      <c r="K1791" s="18">
        <f>K1790+0.7*T1790</f>
        <v>1.277038687578479</v>
      </c>
      <c r="L1791" s="18">
        <f>L1790+0.7*U1790</f>
        <v>-0.2964184852984399</v>
      </c>
      <c r="M1791" s="18">
        <f>A1791*H1791+B1791*I1791+C1791*J1791+D1791*K1791</f>
        <v>4.637759330041055</v>
      </c>
      <c r="N1791" s="18">
        <f>1/(1+EXP(-M1791))</f>
        <v>0.9904134302725883</v>
      </c>
      <c r="O1791" s="18">
        <f>IF(N1791&gt;0.5,1,0)</f>
        <v>1</v>
      </c>
      <c r="P1791" s="18">
        <f>POWER(F1791-N1791,2)</f>
        <v>9.190231913852597e-05</v>
      </c>
      <c r="Q1791" s="18">
        <f>2*A1791*(F1791-N1791)*(1-N1791)*N1791</f>
        <v>0.001019438460857529</v>
      </c>
      <c r="R1791" s="18">
        <f>2*B1791*(F1791-N1791)*(1-N1791)*N1791</f>
        <v>0.0005461277468879619</v>
      </c>
      <c r="S1791" s="18">
        <f>2*C1791*(F1791-N1791)*(1-N1791)*N1791</f>
        <v>0.0007463745874135479</v>
      </c>
      <c r="T1791" s="18">
        <f>2*D1791*(F1791-N1791)*(1-N1791)*N1791</f>
        <v>0.0002366553569847835</v>
      </c>
      <c r="U1791" s="18">
        <f>2*(F1791-N1791)*(1-N1791)*N1791</f>
        <v>0.0001820425822959873</v>
      </c>
    </row>
    <row r="1792" ht="20.35" customHeight="1">
      <c r="A1792" s="14">
        <v>5.5</v>
      </c>
      <c r="B1792" s="15">
        <v>2.5</v>
      </c>
      <c r="C1792" s="16">
        <v>4</v>
      </c>
      <c r="D1792" s="16">
        <v>1.3</v>
      </c>
      <c r="E1792" t="s" s="17">
        <v>22</v>
      </c>
      <c r="F1792" s="18">
        <f>IF(E1792="Iris-setosa",0,1)</f>
        <v>1</v>
      </c>
      <c r="G1792" s="18"/>
      <c r="H1792" s="18">
        <f>H1791+0.7*Q1791</f>
        <v>-0.5097201022573249</v>
      </c>
      <c r="I1792" s="18">
        <f>I1791+0.7*R1791</f>
        <v>-1.856032086186705</v>
      </c>
      <c r="J1792" s="18">
        <f>J1791+0.7*S1791</f>
        <v>2.78229829987587</v>
      </c>
      <c r="K1792" s="18">
        <f>K1791+0.7*T1791</f>
        <v>1.277204346328369</v>
      </c>
      <c r="L1792" s="18">
        <f>L1791+0.7*U1791</f>
        <v>-0.2962910554908327</v>
      </c>
      <c r="M1792" s="18">
        <f>A1792*H1792+B1792*I1792+C1792*J1792+D1792*K1792</f>
        <v>5.346018071848311</v>
      </c>
      <c r="N1792" s="18">
        <f>1/(1+EXP(-M1792))</f>
        <v>0.9952555218918739</v>
      </c>
      <c r="O1792" s="18">
        <f>IF(N1792&gt;0.5,1,0)</f>
        <v>1</v>
      </c>
      <c r="P1792" s="18">
        <f>POWER(F1792-N1792,2)</f>
        <v>2.251007251848744e-05</v>
      </c>
      <c r="Q1792" s="18">
        <f>2*A1792*(F1792-N1792)*(1-N1792)*N1792</f>
        <v>0.0002464360136943226</v>
      </c>
      <c r="R1792" s="18">
        <f>2*B1792*(F1792-N1792)*(1-N1792)*N1792</f>
        <v>0.0001120163698610557</v>
      </c>
      <c r="S1792" s="18">
        <f>2*C1792*(F1792-N1792)*(1-N1792)*N1792</f>
        <v>0.0001792261917776892</v>
      </c>
      <c r="T1792" s="18">
        <f>2*D1792*(F1792-N1792)*(1-N1792)*N1792</f>
        <v>5.824851232774897e-05</v>
      </c>
      <c r="U1792" s="18">
        <f>2*(F1792-N1792)*(1-N1792)*N1792</f>
        <v>4.480654794442229e-05</v>
      </c>
    </row>
    <row r="1793" ht="20.35" customHeight="1">
      <c r="A1793" s="14">
        <v>5.5</v>
      </c>
      <c r="B1793" s="15">
        <v>2.6</v>
      </c>
      <c r="C1793" s="16">
        <v>4.4</v>
      </c>
      <c r="D1793" s="16">
        <v>1.2</v>
      </c>
      <c r="E1793" t="s" s="17">
        <v>22</v>
      </c>
      <c r="F1793" s="18">
        <f>IF(E1793="Iris-setosa",0,1)</f>
        <v>1</v>
      </c>
      <c r="G1793" s="18"/>
      <c r="H1793" s="18">
        <f>H1792+0.7*Q1792</f>
        <v>-0.5095475970477389</v>
      </c>
      <c r="I1793" s="18">
        <f>I1792+0.7*R1792</f>
        <v>-1.855953674727802</v>
      </c>
      <c r="J1793" s="18">
        <f>J1792+0.7*S1792</f>
        <v>2.782423758210115</v>
      </c>
      <c r="K1793" s="18">
        <f>K1792+0.7*T1792</f>
        <v>1.277245120286998</v>
      </c>
      <c r="L1793" s="18">
        <f>L1792+0.7*U1792</f>
        <v>-0.2962596909072716</v>
      </c>
      <c r="M1793" s="18">
        <f>A1793*H1793+B1793*I1793+C1793*J1793+D1793*K1793</f>
        <v>6.147367342414054</v>
      </c>
      <c r="N1793" s="18">
        <f>1/(1+EXP(-M1793))</f>
        <v>0.9978654601099102</v>
      </c>
      <c r="O1793" s="18">
        <f>IF(N1793&gt;0.5,1,0)</f>
        <v>1</v>
      </c>
      <c r="P1793" s="18">
        <f>POWER(F1793-N1793,2)</f>
        <v>4.556260542384687e-06</v>
      </c>
      <c r="Q1793" s="18">
        <f>2*A1793*(F1793-N1793)*(1-N1793)*N1793</f>
        <v>5.001188524758057e-05</v>
      </c>
      <c r="R1793" s="18">
        <f>2*B1793*(F1793-N1793)*(1-N1793)*N1793</f>
        <v>2.364198211703809e-05</v>
      </c>
      <c r="S1793" s="18">
        <f>2*C1793*(F1793-N1793)*(1-N1793)*N1793</f>
        <v>4.000950819806446e-05</v>
      </c>
      <c r="T1793" s="18">
        <f>2*D1793*(F1793-N1793)*(1-N1793)*N1793</f>
        <v>1.091168405401758e-05</v>
      </c>
      <c r="U1793" s="18">
        <f>2*(F1793-N1793)*(1-N1793)*N1793</f>
        <v>9.093070045014648e-06</v>
      </c>
    </row>
    <row r="1794" ht="20.35" customHeight="1">
      <c r="A1794" s="14">
        <v>6.1</v>
      </c>
      <c r="B1794" s="15">
        <v>3</v>
      </c>
      <c r="C1794" s="16">
        <v>4.6</v>
      </c>
      <c r="D1794" s="16">
        <v>1.4</v>
      </c>
      <c r="E1794" t="s" s="17">
        <v>22</v>
      </c>
      <c r="F1794" s="18">
        <f>IF(E1794="Iris-setosa",0,1)</f>
        <v>1</v>
      </c>
      <c r="G1794" s="18"/>
      <c r="H1794" s="18">
        <f>H1793+0.7*Q1793</f>
        <v>-0.5095125887280656</v>
      </c>
      <c r="I1794" s="18">
        <f>I1793+0.7*R1793</f>
        <v>-1.85593712534032</v>
      </c>
      <c r="J1794" s="18">
        <f>J1793+0.7*S1793</f>
        <v>2.782451764865853</v>
      </c>
      <c r="K1794" s="18">
        <f>K1793+0.7*T1793</f>
        <v>1.277252758465836</v>
      </c>
      <c r="L1794" s="18">
        <f>L1793+0.7*U1793</f>
        <v>-0.2962533257582401</v>
      </c>
      <c r="M1794" s="18">
        <f>A1794*H1794+B1794*I1794+C1794*J1794+D1794*K1794</f>
        <v>5.911593812972934</v>
      </c>
      <c r="N1794" s="18">
        <f>1/(1+EXP(-M1794))</f>
        <v>0.9972994451333435</v>
      </c>
      <c r="O1794" s="18">
        <f>IF(N1794&gt;0.5,1,0)</f>
        <v>1</v>
      </c>
      <c r="P1794" s="18">
        <f>POWER(F1794-N1794,2)</f>
        <v>7.292996587822355e-06</v>
      </c>
      <c r="Q1794" s="18">
        <f>2*A1794*(F1794-N1794)*(1-N1794)*N1794</f>
        <v>8.873427769481413e-05</v>
      </c>
      <c r="R1794" s="18">
        <f>2*B1794*(F1794-N1794)*(1-N1794)*N1794</f>
        <v>4.36398087023676e-05</v>
      </c>
      <c r="S1794" s="18">
        <f>2*C1794*(F1794-N1794)*(1-N1794)*N1794</f>
        <v>6.691437334363033e-05</v>
      </c>
      <c r="T1794" s="18">
        <f>2*D1794*(F1794-N1794)*(1-N1794)*N1794</f>
        <v>2.036524406110489e-05</v>
      </c>
      <c r="U1794" s="18">
        <f>2*(F1794-N1794)*(1-N1794)*N1794</f>
        <v>1.45466029007892e-05</v>
      </c>
    </row>
    <row r="1795" ht="20.35" customHeight="1">
      <c r="A1795" s="14">
        <v>5.8</v>
      </c>
      <c r="B1795" s="15">
        <v>2.6</v>
      </c>
      <c r="C1795" s="16">
        <v>4</v>
      </c>
      <c r="D1795" s="16">
        <v>1.2</v>
      </c>
      <c r="E1795" t="s" s="17">
        <v>22</v>
      </c>
      <c r="F1795" s="18">
        <f>IF(E1795="Iris-setosa",0,1)</f>
        <v>1</v>
      </c>
      <c r="G1795" s="18"/>
      <c r="H1795" s="18">
        <f>H1794+0.7*Q1794</f>
        <v>-0.5094504747336792</v>
      </c>
      <c r="I1795" s="18">
        <f>I1794+0.7*R1794</f>
        <v>-1.855906577474228</v>
      </c>
      <c r="J1795" s="18">
        <f>J1794+0.7*S1794</f>
        <v>2.782498604927194</v>
      </c>
      <c r="K1795" s="18">
        <f>K1794+0.7*T1794</f>
        <v>1.277267014136679</v>
      </c>
      <c r="L1795" s="18">
        <f>L1794+0.7*U1794</f>
        <v>-0.2962431431362095</v>
      </c>
      <c r="M1795" s="18">
        <f>A1795*H1795+B1795*I1795+C1795*J1795+D1795*K1795</f>
        <v>4.882544981784458</v>
      </c>
      <c r="N1795" s="18">
        <f>1/(1+EXP(-M1795))</f>
        <v>0.9924792854046067</v>
      </c>
      <c r="O1795" s="18">
        <f>IF(N1795&gt;0.5,1,0)</f>
        <v>1</v>
      </c>
      <c r="P1795" s="18">
        <f>POWER(F1795-N1795,2)</f>
        <v>5.656114802536142e-05</v>
      </c>
      <c r="Q1795" s="18">
        <f>2*A1795*(F1795-N1795)*(1-N1795)*N1795</f>
        <v>0.0006511749061769487</v>
      </c>
      <c r="R1795" s="18">
        <f>2*B1795*(F1795-N1795)*(1-N1795)*N1795</f>
        <v>0.0002919059924241494</v>
      </c>
      <c r="S1795" s="18">
        <f>2*C1795*(F1795-N1795)*(1-N1795)*N1795</f>
        <v>0.0004490861421909991</v>
      </c>
      <c r="T1795" s="18">
        <f>2*D1795*(F1795-N1795)*(1-N1795)*N1795</f>
        <v>0.0001347258426572997</v>
      </c>
      <c r="U1795" s="18">
        <f>2*(F1795-N1795)*(1-N1795)*N1795</f>
        <v>0.0001122715355477498</v>
      </c>
    </row>
    <row r="1796" ht="20.35" customHeight="1">
      <c r="A1796" s="14">
        <v>5</v>
      </c>
      <c r="B1796" s="15">
        <v>2.3</v>
      </c>
      <c r="C1796" s="16">
        <v>3.3</v>
      </c>
      <c r="D1796" s="16">
        <v>1</v>
      </c>
      <c r="E1796" t="s" s="17">
        <v>22</v>
      </c>
      <c r="F1796" s="18">
        <f>IF(E1796="Iris-setosa",0,1)</f>
        <v>1</v>
      </c>
      <c r="G1796" s="18"/>
      <c r="H1796" s="18">
        <f>H1795+0.7*Q1795</f>
        <v>-0.5089946522993554</v>
      </c>
      <c r="I1796" s="18">
        <f>I1795+0.7*R1795</f>
        <v>-1.855702243279532</v>
      </c>
      <c r="J1796" s="18">
        <f>J1795+0.7*S1795</f>
        <v>2.782812965226728</v>
      </c>
      <c r="K1796" s="18">
        <f>K1795+0.7*T1795</f>
        <v>1.277361322226539</v>
      </c>
      <c r="L1796" s="18">
        <f>L1795+0.7*U1795</f>
        <v>-0.2961645530613261</v>
      </c>
      <c r="M1796" s="18">
        <f>A1796*H1796+B1796*I1796+C1796*J1796+D1796*K1796</f>
        <v>3.64755568643504</v>
      </c>
      <c r="N1796" s="18">
        <f>1/(1+EXP(-M1796))</f>
        <v>0.9746068742568094</v>
      </c>
      <c r="O1796" s="18">
        <f>IF(N1796&gt;0.5,1,0)</f>
        <v>1</v>
      </c>
      <c r="P1796" s="18">
        <f>POWER(F1796-N1796,2)</f>
        <v>0.000644810835009491</v>
      </c>
      <c r="Q1796" s="18">
        <f>2*A1796*(F1796-N1796)*(1-N1796)*N1796</f>
        <v>0.006284370723955233</v>
      </c>
      <c r="R1796" s="18">
        <f>2*B1796*(F1796-N1796)*(1-N1796)*N1796</f>
        <v>0.002890810533019407</v>
      </c>
      <c r="S1796" s="18">
        <f>2*C1796*(F1796-N1796)*(1-N1796)*N1796</f>
        <v>0.004147684677810453</v>
      </c>
      <c r="T1796" s="18">
        <f>2*D1796*(F1796-N1796)*(1-N1796)*N1796</f>
        <v>0.001256874144791047</v>
      </c>
      <c r="U1796" s="18">
        <f>2*(F1796-N1796)*(1-N1796)*N1796</f>
        <v>0.001256874144791047</v>
      </c>
    </row>
    <row r="1797" ht="20.35" customHeight="1">
      <c r="A1797" s="14">
        <v>5.6</v>
      </c>
      <c r="B1797" s="15">
        <v>2.7</v>
      </c>
      <c r="C1797" s="16">
        <v>4.2</v>
      </c>
      <c r="D1797" s="16">
        <v>1.3</v>
      </c>
      <c r="E1797" t="s" s="17">
        <v>22</v>
      </c>
      <c r="F1797" s="18">
        <f>IF(E1797="Iris-setosa",0,1)</f>
        <v>1</v>
      </c>
      <c r="G1797" s="18"/>
      <c r="H1797" s="18">
        <f>H1796+0.7*Q1796</f>
        <v>-0.5045955927925867</v>
      </c>
      <c r="I1797" s="18">
        <f>I1796+0.7*R1796</f>
        <v>-1.853678675906418</v>
      </c>
      <c r="J1797" s="18">
        <f>J1796+0.7*S1796</f>
        <v>2.785716344501195</v>
      </c>
      <c r="K1797" s="18">
        <f>K1796+0.7*T1796</f>
        <v>1.278241134127893</v>
      </c>
      <c r="L1797" s="18">
        <f>L1796+0.7*U1796</f>
        <v>-0.2952847411599724</v>
      </c>
      <c r="M1797" s="18">
        <f>A1797*H1797+B1797*I1797+C1797*J1797+D1797*K1797</f>
        <v>5.531054376685464</v>
      </c>
      <c r="N1797" s="18">
        <f>1/(1+EXP(-M1797))</f>
        <v>0.9960538243503538</v>
      </c>
      <c r="O1797" s="18">
        <f>IF(N1797&gt;0.5,1,0)</f>
        <v>1</v>
      </c>
      <c r="P1797" s="18">
        <f>POWER(F1797-N1797,2)</f>
        <v>1.557230225786034e-05</v>
      </c>
      <c r="Q1797" s="18">
        <f>2*A1797*(F1797-N1797)*(1-N1797)*N1797</f>
        <v>0.0001737215336402722</v>
      </c>
      <c r="R1797" s="18">
        <f>2*B1797*(F1797-N1797)*(1-N1797)*N1797</f>
        <v>8.375859657655981e-05</v>
      </c>
      <c r="S1797" s="18">
        <f>2*C1797*(F1797-N1797)*(1-N1797)*N1797</f>
        <v>0.0001302911502302041</v>
      </c>
      <c r="T1797" s="18">
        <f>2*D1797*(F1797-N1797)*(1-N1797)*N1797</f>
        <v>4.032821316649176e-05</v>
      </c>
      <c r="U1797" s="18">
        <f>2*(F1797-N1797)*(1-N1797)*N1797</f>
        <v>3.102170243576289e-05</v>
      </c>
    </row>
    <row r="1798" ht="20.35" customHeight="1">
      <c r="A1798" s="14">
        <v>5.7</v>
      </c>
      <c r="B1798" s="15">
        <v>3</v>
      </c>
      <c r="C1798" s="16">
        <v>4.2</v>
      </c>
      <c r="D1798" s="16">
        <v>1.2</v>
      </c>
      <c r="E1798" t="s" s="17">
        <v>22</v>
      </c>
      <c r="F1798" s="18">
        <f>IF(E1798="Iris-setosa",0,1)</f>
        <v>1</v>
      </c>
      <c r="G1798" s="18"/>
      <c r="H1798" s="18">
        <f>H1797+0.7*Q1797</f>
        <v>-0.5044739877190385</v>
      </c>
      <c r="I1798" s="18">
        <f>I1797+0.7*R1797</f>
        <v>-1.853620044888814</v>
      </c>
      <c r="J1798" s="18">
        <f>J1797+0.7*S1797</f>
        <v>2.785807548306356</v>
      </c>
      <c r="K1798" s="18">
        <f>K1797+0.7*T1797</f>
        <v>1.278269363877109</v>
      </c>
      <c r="L1798" s="18">
        <f>L1797+0.7*U1797</f>
        <v>-0.2952630259682674</v>
      </c>
      <c r="M1798" s="18">
        <f>A1798*H1798+B1798*I1798+C1798*J1798+D1798*K1798</f>
        <v>4.797953074874264</v>
      </c>
      <c r="N1798" s="18">
        <f>1/(1+EXP(-M1798))</f>
        <v>0.9918208403617607</v>
      </c>
      <c r="O1798" s="18">
        <f>IF(N1798&gt;0.5,1,0)</f>
        <v>1</v>
      </c>
      <c r="P1798" s="18">
        <f>POWER(F1798-N1798,2)</f>
        <v>6.689865238780352e-05</v>
      </c>
      <c r="Q1798" s="18">
        <f>2*A1798*(F1798-N1798)*(1-N1798)*N1798</f>
        <v>0.0007564068449858829</v>
      </c>
      <c r="R1798" s="18">
        <f>2*B1798*(F1798-N1798)*(1-N1798)*N1798</f>
        <v>0.0003981088657820435</v>
      </c>
      <c r="S1798" s="18">
        <f>2*C1798*(F1798-N1798)*(1-N1798)*N1798</f>
        <v>0.0005573524120948611</v>
      </c>
      <c r="T1798" s="18">
        <f>2*D1798*(F1798-N1798)*(1-N1798)*N1798</f>
        <v>0.0001592435463128174</v>
      </c>
      <c r="U1798" s="18">
        <f>2*(F1798-N1798)*(1-N1798)*N1798</f>
        <v>0.0001327029552606812</v>
      </c>
    </row>
    <row r="1799" ht="20.35" customHeight="1">
      <c r="A1799" s="14">
        <v>5.7</v>
      </c>
      <c r="B1799" s="15">
        <v>2.9</v>
      </c>
      <c r="C1799" s="16">
        <v>4.2</v>
      </c>
      <c r="D1799" s="16">
        <v>1.3</v>
      </c>
      <c r="E1799" t="s" s="17">
        <v>22</v>
      </c>
      <c r="F1799" s="18">
        <f>IF(E1799="Iris-setosa",0,1)</f>
        <v>1</v>
      </c>
      <c r="G1799" s="18"/>
      <c r="H1799" s="18">
        <f>H1798+0.7*Q1798</f>
        <v>-0.5039445029275484</v>
      </c>
      <c r="I1799" s="18">
        <f>I1798+0.7*R1798</f>
        <v>-1.853341368682767</v>
      </c>
      <c r="J1799" s="18">
        <f>J1798+0.7*S1798</f>
        <v>2.786197694994823</v>
      </c>
      <c r="K1799" s="18">
        <f>K1798+0.7*T1798</f>
        <v>1.278380834359528</v>
      </c>
      <c r="L1799" s="18">
        <f>L1798+0.7*U1798</f>
        <v>-0.2951701338995849</v>
      </c>
      <c r="M1799" s="18">
        <f>A1799*H1799+B1799*I1799+C1799*J1799+D1799*K1799</f>
        <v>5.116751767778593</v>
      </c>
      <c r="N1799" s="18">
        <f>1/(1+EXP(-M1799))</f>
        <v>0.9940402654200012</v>
      </c>
      <c r="O1799" s="18">
        <f>IF(N1799&gt;0.5,1,0)</f>
        <v>1</v>
      </c>
      <c r="P1799" s="18">
        <f>POWER(F1799-N1799,2)</f>
        <v>3.551843626403307e-05</v>
      </c>
      <c r="Q1799" s="18">
        <f>2*A1799*(F1799-N1799)*(1-N1799)*N1799</f>
        <v>0.0004024970162477122</v>
      </c>
      <c r="R1799" s="18">
        <f>2*B1799*(F1799-N1799)*(1-N1799)*N1799</f>
        <v>0.0002047791837049764</v>
      </c>
      <c r="S1799" s="18">
        <f>2*C1799*(F1799-N1799)*(1-N1799)*N1799</f>
        <v>0.0002965767488141037</v>
      </c>
      <c r="T1799" s="18">
        <f>2*D1799*(F1799-N1799)*(1-N1799)*N1799</f>
        <v>9.179756510912734e-05</v>
      </c>
      <c r="U1799" s="18">
        <f>2*(F1799-N1799)*(1-N1799)*N1799</f>
        <v>7.061351162240565e-05</v>
      </c>
    </row>
    <row r="1800" ht="20.35" customHeight="1">
      <c r="A1800" s="14">
        <v>6.2</v>
      </c>
      <c r="B1800" s="15">
        <v>2.9</v>
      </c>
      <c r="C1800" s="16">
        <v>4.3</v>
      </c>
      <c r="D1800" s="16">
        <v>1.3</v>
      </c>
      <c r="E1800" t="s" s="17">
        <v>22</v>
      </c>
      <c r="F1800" s="18">
        <f>IF(E1800="Iris-setosa",0,1)</f>
        <v>1</v>
      </c>
      <c r="G1800" s="18"/>
      <c r="H1800" s="18">
        <f>H1799+0.7*Q1799</f>
        <v>-0.5036627550161751</v>
      </c>
      <c r="I1800" s="18">
        <f>I1799+0.7*R1799</f>
        <v>-1.853198023254174</v>
      </c>
      <c r="J1800" s="18">
        <f>J1799+0.7*S1799</f>
        <v>2.786405298718992</v>
      </c>
      <c r="K1800" s="18">
        <f>K1799+0.7*T1799</f>
        <v>1.278445092655104</v>
      </c>
      <c r="L1800" s="18">
        <f>L1799+0.7*U1799</f>
        <v>-0.2951207044414492</v>
      </c>
      <c r="M1800" s="18">
        <f>A1800*H1800+B1800*I1800+C1800*J1800+D1800*K1800</f>
        <v>5.146538056405913</v>
      </c>
      <c r="N1800" s="18">
        <f>1/(1+EXP(-M1800))</f>
        <v>0.9942141540949413</v>
      </c>
      <c r="O1800" s="18">
        <f>IF(N1800&gt;0.5,1,0)</f>
        <v>1</v>
      </c>
      <c r="P1800" s="18">
        <f>POWER(F1800-N1800,2)</f>
        <v>3.34760128370846e-05</v>
      </c>
      <c r="Q1800" s="18">
        <f>2*A1800*(F1800-N1800)*(1-N1800)*N1800</f>
        <v>0.0004127008397376389</v>
      </c>
      <c r="R1800" s="18">
        <f>2*B1800*(F1800-N1800)*(1-N1800)*N1800</f>
        <v>0.0001930374895547021</v>
      </c>
      <c r="S1800" s="18">
        <f>2*C1800*(F1800-N1800)*(1-N1800)*N1800</f>
        <v>0.0002862280017535238</v>
      </c>
      <c r="T1800" s="18">
        <f>2*D1800*(F1800-N1800)*(1-N1800)*N1800</f>
        <v>8.6534047041763e-05</v>
      </c>
      <c r="U1800" s="18">
        <f>2*(F1800-N1800)*(1-N1800)*N1800</f>
        <v>6.656465157058692e-05</v>
      </c>
    </row>
    <row r="1801" ht="20.35" customHeight="1">
      <c r="A1801" s="14">
        <v>5.1</v>
      </c>
      <c r="B1801" s="15">
        <v>2.5</v>
      </c>
      <c r="C1801" s="16">
        <v>3</v>
      </c>
      <c r="D1801" s="16">
        <v>1.1</v>
      </c>
      <c r="E1801" t="s" s="17">
        <v>22</v>
      </c>
      <c r="F1801" s="18">
        <f>IF(E1801="Iris-setosa",0,1)</f>
        <v>1</v>
      </c>
      <c r="G1801" s="18"/>
      <c r="H1801" s="18">
        <f>H1800+0.7*Q1800</f>
        <v>-0.5033738644283587</v>
      </c>
      <c r="I1801" s="18">
        <f>I1800+0.7*R1800</f>
        <v>-1.853062897011485</v>
      </c>
      <c r="J1801" s="18">
        <f>J1800+0.7*S1800</f>
        <v>2.78660565832022</v>
      </c>
      <c r="K1801" s="18">
        <f>K1800+0.7*T1800</f>
        <v>1.278505666488034</v>
      </c>
      <c r="L1801" s="18">
        <f>L1800+0.7*U1800</f>
        <v>-0.2950741091853498</v>
      </c>
      <c r="M1801" s="18">
        <f>A1801*H1801+B1801*I1801+C1801*J1801+D1801*K1801</f>
        <v>2.566309256984154</v>
      </c>
      <c r="N1801" s="18">
        <f>1/(1+EXP(-M1801))</f>
        <v>0.9286615734371557</v>
      </c>
      <c r="O1801" s="18">
        <f>IF(N1801&gt;0.5,1,0)</f>
        <v>1</v>
      </c>
      <c r="P1801" s="18">
        <f>POWER(F1801-N1801,2)</f>
        <v>0.005089171104462327</v>
      </c>
      <c r="Q1801" s="18">
        <f>2*A1801*(F1801-N1801)*(1-N1801)*N1801</f>
        <v>0.04820639998268109</v>
      </c>
      <c r="R1801" s="18">
        <f>2*B1801*(F1801-N1801)*(1-N1801)*N1801</f>
        <v>0.02363058822680446</v>
      </c>
      <c r="S1801" s="18">
        <f>2*C1801*(F1801-N1801)*(1-N1801)*N1801</f>
        <v>0.02835670587216535</v>
      </c>
      <c r="T1801" s="18">
        <f>2*D1801*(F1801-N1801)*(1-N1801)*N1801</f>
        <v>0.01039745881979396</v>
      </c>
      <c r="U1801" s="18">
        <f>2*(F1801-N1801)*(1-N1801)*N1801</f>
        <v>0.009452235290721783</v>
      </c>
    </row>
    <row r="1802" ht="20.35" customHeight="1">
      <c r="A1802" s="14">
        <v>5.7</v>
      </c>
      <c r="B1802" s="15">
        <v>2.8</v>
      </c>
      <c r="C1802" s="16">
        <v>4.1</v>
      </c>
      <c r="D1802" s="16">
        <v>1.3</v>
      </c>
      <c r="E1802" t="s" s="17">
        <v>22</v>
      </c>
      <c r="F1802" s="18">
        <f>IF(E1802="Iris-setosa",0,1)</f>
        <v>1</v>
      </c>
      <c r="G1802" s="18"/>
      <c r="H1802" s="18">
        <f>H1801+0.7*Q1801</f>
        <v>-0.469629384440482</v>
      </c>
      <c r="I1802" s="18">
        <f>I1801+0.7*R1801</f>
        <v>-1.836521485252722</v>
      </c>
      <c r="J1802" s="18">
        <f>J1801+0.7*S1801</f>
        <v>2.806455352430736</v>
      </c>
      <c r="K1802" s="18">
        <f>K1801+0.7*T1801</f>
        <v>1.285783887661889</v>
      </c>
      <c r="L1802" s="18">
        <f>L1801+0.7*U1801</f>
        <v>-0.2884575444818446</v>
      </c>
      <c r="M1802" s="18">
        <f>A1802*H1802+B1802*I1802+C1802*J1802+D1802*K1802</f>
        <v>5.358838348908104</v>
      </c>
      <c r="N1802" s="18">
        <f>1/(1+EXP(-M1802))</f>
        <v>0.9953156760687533</v>
      </c>
      <c r="O1802" s="18">
        <f>IF(N1802&gt;0.5,1,0)</f>
        <v>1</v>
      </c>
      <c r="P1802" s="18">
        <f>POWER(F1802-N1802,2)</f>
        <v>2.194289069285088e-05</v>
      </c>
      <c r="Q1802" s="18">
        <f>2*A1802*(F1802-N1802)*(1-N1802)*N1802</f>
        <v>0.000248977175167377</v>
      </c>
      <c r="R1802" s="18">
        <f>2*B1802*(F1802-N1802)*(1-N1802)*N1802</f>
        <v>0.0001223045772752027</v>
      </c>
      <c r="S1802" s="18">
        <f>2*C1802*(F1802-N1802)*(1-N1802)*N1802</f>
        <v>0.0001790888452958326</v>
      </c>
      <c r="T1802" s="18">
        <f>2*D1802*(F1802-N1802)*(1-N1802)*N1802</f>
        <v>5.678426802062984e-05</v>
      </c>
      <c r="U1802" s="18">
        <f>2*(F1802-N1802)*(1-N1802)*N1802</f>
        <v>4.368020616971526e-05</v>
      </c>
    </row>
    <row r="1803" ht="20.35" customHeight="1">
      <c r="A1803" s="14">
        <v>5.1</v>
      </c>
      <c r="B1803" s="15">
        <v>3.5</v>
      </c>
      <c r="C1803" s="16">
        <v>1.4</v>
      </c>
      <c r="D1803" s="16">
        <v>0.2</v>
      </c>
      <c r="E1803" t="s" s="17">
        <v>21</v>
      </c>
      <c r="F1803" s="18">
        <f>IF(E1803="Iris-setosa",0,1)</f>
        <v>0</v>
      </c>
      <c r="G1803" s="18"/>
      <c r="H1803" s="18">
        <f>H1802+0.7*Q1802</f>
        <v>-0.4694551004178648</v>
      </c>
      <c r="I1803" s="18">
        <f>I1802+0.7*R1802</f>
        <v>-1.836435872048629</v>
      </c>
      <c r="J1803" s="18">
        <f>J1802+0.7*S1802</f>
        <v>2.806580714622443</v>
      </c>
      <c r="K1803" s="18">
        <f>K1802+0.7*T1802</f>
        <v>1.285823636649504</v>
      </c>
      <c r="L1803" s="18">
        <f>L1802+0.7*U1802</f>
        <v>-0.2884269683375258</v>
      </c>
      <c r="M1803" s="18">
        <f>A1803*H1803+B1803*I1803+C1803*J1803+D1803*K1803</f>
        <v>-4.635368836499994</v>
      </c>
      <c r="N1803" s="18">
        <f>1/(1+EXP(-M1803))</f>
        <v>0.009609293297230367</v>
      </c>
      <c r="O1803" s="18">
        <f>IF(N1803&gt;0.5,1,0)</f>
        <v>0</v>
      </c>
      <c r="P1803" s="18">
        <f>POWER(F1803-N1803,2)</f>
        <v>9.233851767219645e-05</v>
      </c>
      <c r="Q1803" s="18">
        <f>2*A1803*(F1803-N1803)*(1-N1803)*N1803</f>
        <v>-0.0009328023396871788</v>
      </c>
      <c r="R1803" s="18">
        <f>2*B1803*(F1803-N1803)*(1-N1803)*N1803</f>
        <v>-0.0006401584684127698</v>
      </c>
      <c r="S1803" s="18">
        <f>2*C1803*(F1803-N1803)*(1-N1803)*N1803</f>
        <v>-0.0002560633873651079</v>
      </c>
      <c r="T1803" s="18">
        <f>2*D1803*(F1803-N1803)*(1-N1803)*N1803</f>
        <v>-3.658048390930113e-05</v>
      </c>
      <c r="U1803" s="18">
        <f>2*(F1803-N1803)*(1-N1803)*N1803</f>
        <v>-0.0001829024195465057</v>
      </c>
    </row>
    <row r="1804" ht="20.35" customHeight="1">
      <c r="A1804" s="14">
        <v>4.9</v>
      </c>
      <c r="B1804" s="15">
        <v>3</v>
      </c>
      <c r="C1804" s="16">
        <v>1.4</v>
      </c>
      <c r="D1804" s="16">
        <v>0.2</v>
      </c>
      <c r="E1804" t="s" s="17">
        <v>21</v>
      </c>
      <c r="F1804" s="18">
        <f>IF(E1804="Iris-setosa",0,1)</f>
        <v>0</v>
      </c>
      <c r="G1804" s="18"/>
      <c r="H1804" s="18">
        <f>H1803+0.7*Q1803</f>
        <v>-0.4701080620556458</v>
      </c>
      <c r="I1804" s="18">
        <f>I1803+0.7*R1803</f>
        <v>-1.836883982976518</v>
      </c>
      <c r="J1804" s="18">
        <f>J1803+0.7*S1803</f>
        <v>2.806401470251287</v>
      </c>
      <c r="K1804" s="18">
        <f>K1803+0.7*T1803</f>
        <v>1.285798030310767</v>
      </c>
      <c r="L1804" s="18">
        <f>L1803+0.7*U1803</f>
        <v>-0.2885550000312083</v>
      </c>
      <c r="M1804" s="18">
        <f>A1804*H1804+B1804*I1804+C1804*J1804+D1804*K1804</f>
        <v>-3.628059788588264</v>
      </c>
      <c r="N1804" s="18">
        <f>1/(1+EXP(-M1804))</f>
        <v>0.02588010691975886</v>
      </c>
      <c r="O1804" s="18">
        <f>IF(N1804&gt;0.5,1,0)</f>
        <v>0</v>
      </c>
      <c r="P1804" s="18">
        <f>POWER(F1804-N1804,2)</f>
        <v>0.0006697799341781504</v>
      </c>
      <c r="Q1804" s="18">
        <f>2*A1804*(F1804-N1804)*(1-N1804)*N1804</f>
        <v>-0.006393970387115326</v>
      </c>
      <c r="R1804" s="18">
        <f>2*B1804*(F1804-N1804)*(1-N1804)*N1804</f>
        <v>-0.003914675747213464</v>
      </c>
      <c r="S1804" s="18">
        <f>2*C1804*(F1804-N1804)*(1-N1804)*N1804</f>
        <v>-0.00182684868203295</v>
      </c>
      <c r="T1804" s="18">
        <f>2*D1804*(F1804-N1804)*(1-N1804)*N1804</f>
        <v>-0.0002609783831475643</v>
      </c>
      <c r="U1804" s="18">
        <f>2*(F1804-N1804)*(1-N1804)*N1804</f>
        <v>-0.001304891915737822</v>
      </c>
    </row>
    <row r="1805" ht="20.35" customHeight="1">
      <c r="A1805" s="14">
        <v>4.7</v>
      </c>
      <c r="B1805" s="15">
        <v>3.2</v>
      </c>
      <c r="C1805" s="16">
        <v>1.3</v>
      </c>
      <c r="D1805" s="16">
        <v>0.2</v>
      </c>
      <c r="E1805" t="s" s="17">
        <v>21</v>
      </c>
      <c r="F1805" s="18">
        <f>IF(E1805="Iris-setosa",0,1)</f>
        <v>0</v>
      </c>
      <c r="G1805" s="18"/>
      <c r="H1805" s="18">
        <f>H1804+0.7*Q1804</f>
        <v>-0.4745838413266266</v>
      </c>
      <c r="I1805" s="18">
        <f>I1804+0.7*R1804</f>
        <v>-1.839624255999568</v>
      </c>
      <c r="J1805" s="18">
        <f>J1804+0.7*S1804</f>
        <v>2.805122676173864</v>
      </c>
      <c r="K1805" s="18">
        <f>K1804+0.7*T1804</f>
        <v>1.285615345442564</v>
      </c>
      <c r="L1805" s="18">
        <f>L1804+0.7*U1804</f>
        <v>-0.2894684243722248</v>
      </c>
      <c r="M1805" s="18">
        <f>A1805*H1805+B1805*I1805+C1805*J1805+D1805*K1805</f>
        <v>-4.213559125319225</v>
      </c>
      <c r="N1805" s="18">
        <f>1/(1+EXP(-M1805))</f>
        <v>0.01457796132157082</v>
      </c>
      <c r="O1805" s="18">
        <f>IF(N1805&gt;0.5,1,0)</f>
        <v>0</v>
      </c>
      <c r="P1805" s="18">
        <f>POWER(F1805-N1805,2)</f>
        <v>0.0002125169562932148</v>
      </c>
      <c r="Q1805" s="18">
        <f>2*A1805*(F1805-N1805)*(1-N1805)*N1805</f>
        <v>-0.001968537587847427</v>
      </c>
      <c r="R1805" s="18">
        <f>2*B1805*(F1805-N1805)*(1-N1805)*N1805</f>
        <v>-0.001340280910874844</v>
      </c>
      <c r="S1805" s="18">
        <f>2*C1805*(F1805-N1805)*(1-N1805)*N1805</f>
        <v>-0.0005444891200429054</v>
      </c>
      <c r="T1805" s="18">
        <f>2*D1805*(F1805-N1805)*(1-N1805)*N1805</f>
        <v>-8.376755692967775e-05</v>
      </c>
      <c r="U1805" s="18">
        <f>2*(F1805-N1805)*(1-N1805)*N1805</f>
        <v>-0.0004188377846483887</v>
      </c>
    </row>
    <row r="1806" ht="20.35" customHeight="1">
      <c r="A1806" s="14">
        <v>4.6</v>
      </c>
      <c r="B1806" s="15">
        <v>3.1</v>
      </c>
      <c r="C1806" s="16">
        <v>1.5</v>
      </c>
      <c r="D1806" s="16">
        <v>0.2</v>
      </c>
      <c r="E1806" t="s" s="17">
        <v>21</v>
      </c>
      <c r="F1806" s="18">
        <f>IF(E1806="Iris-setosa",0,1)</f>
        <v>0</v>
      </c>
      <c r="G1806" s="18"/>
      <c r="H1806" s="18">
        <f>H1805+0.7*Q1805</f>
        <v>-0.4759618176381198</v>
      </c>
      <c r="I1806" s="18">
        <f>I1805+0.7*R1805</f>
        <v>-1.84056245263718</v>
      </c>
      <c r="J1806" s="18">
        <f>J1805+0.7*S1805</f>
        <v>2.804741533789834</v>
      </c>
      <c r="K1806" s="18">
        <f>K1805+0.7*T1805</f>
        <v>1.285556708152713</v>
      </c>
      <c r="L1806" s="18">
        <f>L1805+0.7*U1805</f>
        <v>-0.2897616108214787</v>
      </c>
      <c r="M1806" s="18">
        <f>A1806*H1806+B1806*I1806+C1806*J1806+D1806*K1806</f>
        <v>-3.430944321995314</v>
      </c>
      <c r="N1806" s="18">
        <f>1/(1+EXP(-M1806))</f>
        <v>0.03134225002262361</v>
      </c>
      <c r="O1806" s="18">
        <f>IF(N1806&gt;0.5,1,0)</f>
        <v>0</v>
      </c>
      <c r="P1806" s="18">
        <f>POWER(F1806-N1806,2)</f>
        <v>0.00098233663648065</v>
      </c>
      <c r="Q1806" s="18">
        <f>2*A1806*(F1806-N1806)*(1-N1806)*N1806</f>
        <v>-0.008754241563325951</v>
      </c>
      <c r="R1806" s="18">
        <f>2*B1806*(F1806-N1806)*(1-N1806)*N1806</f>
        <v>-0.00589959757528488</v>
      </c>
      <c r="S1806" s="18">
        <f>2*C1806*(F1806-N1806)*(1-N1806)*N1806</f>
        <v>-0.00285464398804107</v>
      </c>
      <c r="T1806" s="18">
        <f>2*D1806*(F1806-N1806)*(1-N1806)*N1806</f>
        <v>-0.0003806191984054761</v>
      </c>
      <c r="U1806" s="18">
        <f>2*(F1806-N1806)*(1-N1806)*N1806</f>
        <v>-0.00190309599202738</v>
      </c>
    </row>
    <row r="1807" ht="20.35" customHeight="1">
      <c r="A1807" s="14">
        <v>5</v>
      </c>
      <c r="B1807" s="15">
        <v>3.6</v>
      </c>
      <c r="C1807" s="16">
        <v>1.4</v>
      </c>
      <c r="D1807" s="16">
        <v>0.2</v>
      </c>
      <c r="E1807" t="s" s="17">
        <v>21</v>
      </c>
      <c r="F1807" s="18">
        <f>IF(E1807="Iris-setosa",0,1)</f>
        <v>0</v>
      </c>
      <c r="G1807" s="18"/>
      <c r="H1807" s="18">
        <f>H1806+0.7*Q1806</f>
        <v>-0.482089786732448</v>
      </c>
      <c r="I1807" s="18">
        <f>I1806+0.7*R1806</f>
        <v>-1.844692170939879</v>
      </c>
      <c r="J1807" s="18">
        <f>J1806+0.7*S1806</f>
        <v>2.802743282998206</v>
      </c>
      <c r="K1807" s="18">
        <f>K1806+0.7*T1806</f>
        <v>1.28529027471383</v>
      </c>
      <c r="L1807" s="18">
        <f>L1806+0.7*U1806</f>
        <v>-0.2910937780158978</v>
      </c>
      <c r="M1807" s="18">
        <f>A1807*H1807+B1807*I1807+C1807*J1807+D1807*K1807</f>
        <v>-4.870442097905553</v>
      </c>
      <c r="N1807" s="18">
        <f>1/(1+EXP(-M1807))</f>
        <v>0.007611592941579914</v>
      </c>
      <c r="O1807" s="18">
        <f>IF(N1807&gt;0.5,1,0)</f>
        <v>0</v>
      </c>
      <c r="P1807" s="18">
        <f>POWER(F1807-N1807,2)</f>
        <v>5.793634710830917e-05</v>
      </c>
      <c r="Q1807" s="18">
        <f>2*A1807*(F1807-N1807)*(1-N1807)*N1807</f>
        <v>-0.0005749535921759864</v>
      </c>
      <c r="R1807" s="18">
        <f>2*B1807*(F1807-N1807)*(1-N1807)*N1807</f>
        <v>-0.0004139665863667103</v>
      </c>
      <c r="S1807" s="18">
        <f>2*C1807*(F1807-N1807)*(1-N1807)*N1807</f>
        <v>-0.0001609870058092762</v>
      </c>
      <c r="T1807" s="18">
        <f>2*D1807*(F1807-N1807)*(1-N1807)*N1807</f>
        <v>-2.299814368703946e-05</v>
      </c>
      <c r="U1807" s="18">
        <f>2*(F1807-N1807)*(1-N1807)*N1807</f>
        <v>-0.0001149907184351973</v>
      </c>
    </row>
    <row r="1808" ht="20.35" customHeight="1">
      <c r="A1808" s="14">
        <v>5.4</v>
      </c>
      <c r="B1808" s="15">
        <v>3.9</v>
      </c>
      <c r="C1808" s="16">
        <v>1.7</v>
      </c>
      <c r="D1808" s="16">
        <v>0.4</v>
      </c>
      <c r="E1808" t="s" s="17">
        <v>21</v>
      </c>
      <c r="F1808" s="18">
        <f>IF(E1808="Iris-setosa",0,1)</f>
        <v>0</v>
      </c>
      <c r="G1808" s="18"/>
      <c r="H1808" s="18">
        <f>H1807+0.7*Q1807</f>
        <v>-0.4824922542469711</v>
      </c>
      <c r="I1808" s="18">
        <f>I1807+0.7*R1807</f>
        <v>-1.844981947550336</v>
      </c>
      <c r="J1808" s="18">
        <f>J1807+0.7*S1807</f>
        <v>2.802630592094139</v>
      </c>
      <c r="K1808" s="18">
        <f>K1807+0.7*T1807</f>
        <v>1.285274176013249</v>
      </c>
      <c r="L1808" s="18">
        <f>L1807+0.7*U1807</f>
        <v>-0.2911742715188024</v>
      </c>
      <c r="M1808" s="18">
        <f>A1808*H1808+B1808*I1808+C1808*J1808+D1808*K1808</f>
        <v>-4.522306091414618</v>
      </c>
      <c r="N1808" s="18">
        <f>1/(1+EXP(-M1808))</f>
        <v>0.01074718473016621</v>
      </c>
      <c r="O1808" s="18">
        <f>IF(N1808&gt;0.5,1,0)</f>
        <v>0</v>
      </c>
      <c r="P1808" s="18">
        <f>POWER(F1808-N1808,2)</f>
        <v>0.0001155019796243178</v>
      </c>
      <c r="Q1808" s="18">
        <f>2*A1808*(F1808-N1808)*(1-N1808)*N1808</f>
        <v>-0.00123401511193603</v>
      </c>
      <c r="R1808" s="18">
        <f>2*B1808*(F1808-N1808)*(1-N1808)*N1808</f>
        <v>-0.0008912331363982441</v>
      </c>
      <c r="S1808" s="18">
        <f>2*C1808*(F1808-N1808)*(1-N1808)*N1808</f>
        <v>-0.0003884862389428244</v>
      </c>
      <c r="T1808" s="18">
        <f>2*D1808*(F1808-N1808)*(1-N1808)*N1808</f>
        <v>-9.140852681007632e-05</v>
      </c>
      <c r="U1808" s="18">
        <f>2*(F1808-N1808)*(1-N1808)*N1808</f>
        <v>-0.0002285213170251908</v>
      </c>
    </row>
    <row r="1809" ht="20.35" customHeight="1">
      <c r="A1809" s="14">
        <v>4.6</v>
      </c>
      <c r="B1809" s="15">
        <v>3.4</v>
      </c>
      <c r="C1809" s="16">
        <v>1.4</v>
      </c>
      <c r="D1809" s="16">
        <v>0.3</v>
      </c>
      <c r="E1809" t="s" s="17">
        <v>21</v>
      </c>
      <c r="F1809" s="18">
        <f>IF(E1809="Iris-setosa",0,1)</f>
        <v>0</v>
      </c>
      <c r="G1809" s="18"/>
      <c r="H1809" s="18">
        <f>H1808+0.7*Q1808</f>
        <v>-0.4833560648253263</v>
      </c>
      <c r="I1809" s="18">
        <f>I1808+0.7*R1808</f>
        <v>-1.845605810745815</v>
      </c>
      <c r="J1809" s="18">
        <f>J1808+0.7*S1808</f>
        <v>2.802358651726879</v>
      </c>
      <c r="K1809" s="18">
        <f>K1808+0.7*T1808</f>
        <v>1.285210190044482</v>
      </c>
      <c r="L1809" s="18">
        <f>L1808+0.7*U1808</f>
        <v>-0.29133423644072</v>
      </c>
      <c r="M1809" s="18">
        <f>A1809*H1809+B1809*I1809+C1809*J1809+D1809*K1809</f>
        <v>-4.189632485301296</v>
      </c>
      <c r="N1809" s="18">
        <f>1/(1+EXP(-M1809))</f>
        <v>0.01492570036972993</v>
      </c>
      <c r="O1809" s="18">
        <f>IF(N1809&gt;0.5,1,0)</f>
        <v>0</v>
      </c>
      <c r="P1809" s="18">
        <f>POWER(F1809-N1809,2)</f>
        <v>0.0002227765315269562</v>
      </c>
      <c r="Q1809" s="18">
        <f>2*A1809*(F1809-N1809)*(1-N1809)*N1809</f>
        <v>-0.002018953209065389</v>
      </c>
      <c r="R1809" s="18">
        <f>2*B1809*(F1809-N1809)*(1-N1809)*N1809</f>
        <v>-0.001492269763222244</v>
      </c>
      <c r="S1809" s="18">
        <f>2*C1809*(F1809-N1809)*(1-N1809)*N1809</f>
        <v>-0.0006144640201503357</v>
      </c>
      <c r="T1809" s="18">
        <f>2*D1809*(F1809-N1809)*(1-N1809)*N1809</f>
        <v>-0.0001316708614607862</v>
      </c>
      <c r="U1809" s="18">
        <f>2*(F1809-N1809)*(1-N1809)*N1809</f>
        <v>-0.0004389028715359542</v>
      </c>
    </row>
    <row r="1810" ht="20.35" customHeight="1">
      <c r="A1810" s="14">
        <v>5</v>
      </c>
      <c r="B1810" s="15">
        <v>3.4</v>
      </c>
      <c r="C1810" s="16">
        <v>1.5</v>
      </c>
      <c r="D1810" s="16">
        <v>0.2</v>
      </c>
      <c r="E1810" t="s" s="17">
        <v>21</v>
      </c>
      <c r="F1810" s="18">
        <f>IF(E1810="Iris-setosa",0,1)</f>
        <v>0</v>
      </c>
      <c r="G1810" s="18"/>
      <c r="H1810" s="18">
        <f>H1809+0.7*Q1809</f>
        <v>-0.4847693320716721</v>
      </c>
      <c r="I1810" s="18">
        <f>I1809+0.7*R1809</f>
        <v>-1.84665039958007</v>
      </c>
      <c r="J1810" s="18">
        <f>J1809+0.7*S1809</f>
        <v>2.801928526912774</v>
      </c>
      <c r="K1810" s="18">
        <f>K1809+0.7*T1809</f>
        <v>1.285118020441459</v>
      </c>
      <c r="L1810" s="18">
        <f>L1809+0.7*U1809</f>
        <v>-0.2916414684507952</v>
      </c>
      <c r="M1810" s="18">
        <f>A1810*H1810+B1810*I1810+C1810*J1810+D1810*K1810</f>
        <v>-4.242541624473147</v>
      </c>
      <c r="N1810" s="18">
        <f>1/(1+EXP(-M1810))</f>
        <v>0.01416741938871988</v>
      </c>
      <c r="O1810" s="18">
        <f>IF(N1810&gt;0.5,1,0)</f>
        <v>0</v>
      </c>
      <c r="P1810" s="18">
        <f>POWER(F1810-N1810,2)</f>
        <v>0.000200715772135876</v>
      </c>
      <c r="Q1810" s="18">
        <f>2*A1810*(F1810-N1810)*(1-N1810)*N1810</f>
        <v>-0.001978721476140963</v>
      </c>
      <c r="R1810" s="18">
        <f>2*B1810*(F1810-N1810)*(1-N1810)*N1810</f>
        <v>-0.001345530603775855</v>
      </c>
      <c r="S1810" s="18">
        <f>2*C1810*(F1810-N1810)*(1-N1810)*N1810</f>
        <v>-0.000593616442842289</v>
      </c>
      <c r="T1810" s="18">
        <f>2*D1810*(F1810-N1810)*(1-N1810)*N1810</f>
        <v>-7.914885904563853e-05</v>
      </c>
      <c r="U1810" s="18">
        <f>2*(F1810-N1810)*(1-N1810)*N1810</f>
        <v>-0.0003957442952281927</v>
      </c>
    </row>
    <row r="1811" ht="20.35" customHeight="1">
      <c r="A1811" s="14">
        <v>4.4</v>
      </c>
      <c r="B1811" s="15">
        <v>2.9</v>
      </c>
      <c r="C1811" s="16">
        <v>1.4</v>
      </c>
      <c r="D1811" s="16">
        <v>0.2</v>
      </c>
      <c r="E1811" t="s" s="17">
        <v>21</v>
      </c>
      <c r="F1811" s="18">
        <f>IF(E1811="Iris-setosa",0,1)</f>
        <v>0</v>
      </c>
      <c r="G1811" s="18"/>
      <c r="H1811" s="18">
        <f>H1810+0.7*Q1810</f>
        <v>-0.4861544371049708</v>
      </c>
      <c r="I1811" s="18">
        <f>I1810+0.7*R1810</f>
        <v>-1.847592271002713</v>
      </c>
      <c r="J1811" s="18">
        <f>J1810+0.7*S1810</f>
        <v>2.801512995402784</v>
      </c>
      <c r="K1811" s="18">
        <f>K1810+0.7*T1810</f>
        <v>1.285062616240127</v>
      </c>
      <c r="L1811" s="18">
        <f>L1810+0.7*U1810</f>
        <v>-0.2919184894574549</v>
      </c>
      <c r="M1811" s="18">
        <f>A1811*H1811+B1811*I1811+C1811*J1811+D1811*K1811</f>
        <v>-3.317966392357818</v>
      </c>
      <c r="N1811" s="18">
        <f>1/(1+EXP(-M1811))</f>
        <v>0.03495995304079284</v>
      </c>
      <c r="O1811" s="18">
        <f>IF(N1811&gt;0.5,1,0)</f>
        <v>0</v>
      </c>
      <c r="P1811" s="18">
        <f>POWER(F1811-N1811,2)</f>
        <v>0.001222198316614441</v>
      </c>
      <c r="Q1811" s="18">
        <f>2*A1811*(F1811-N1811)*(1-N1811)*N1811</f>
        <v>-0.01037933882355976</v>
      </c>
      <c r="R1811" s="18">
        <f>2*B1811*(F1811-N1811)*(1-N1811)*N1811</f>
        <v>-0.00684092786098257</v>
      </c>
      <c r="S1811" s="18">
        <f>2*C1811*(F1811-N1811)*(1-N1811)*N1811</f>
        <v>-0.003302516898405379</v>
      </c>
      <c r="T1811" s="18">
        <f>2*D1811*(F1811-N1811)*(1-N1811)*N1811</f>
        <v>-0.0004717881283436256</v>
      </c>
      <c r="U1811" s="18">
        <f>2*(F1811-N1811)*(1-N1811)*N1811</f>
        <v>-0.002358940641718128</v>
      </c>
    </row>
    <row r="1812" ht="20.35" customHeight="1">
      <c r="A1812" s="14">
        <v>4.9</v>
      </c>
      <c r="B1812" s="15">
        <v>3.1</v>
      </c>
      <c r="C1812" s="16">
        <v>1.5</v>
      </c>
      <c r="D1812" s="16">
        <v>0.1</v>
      </c>
      <c r="E1812" t="s" s="17">
        <v>21</v>
      </c>
      <c r="F1812" s="18">
        <f>IF(E1812="Iris-setosa",0,1)</f>
        <v>0</v>
      </c>
      <c r="G1812" s="18"/>
      <c r="H1812" s="18">
        <f>H1811+0.7*Q1811</f>
        <v>-0.4934199742814626</v>
      </c>
      <c r="I1812" s="18">
        <f>I1811+0.7*R1811</f>
        <v>-1.852380920505401</v>
      </c>
      <c r="J1812" s="18">
        <f>J1811+0.7*S1811</f>
        <v>2.7992012335739</v>
      </c>
      <c r="K1812" s="18">
        <f>K1811+0.7*T1811</f>
        <v>1.284732364550287</v>
      </c>
      <c r="L1812" s="18">
        <f>L1811+0.7*U1811</f>
        <v>-0.2935697479066576</v>
      </c>
      <c r="M1812" s="18">
        <f>A1812*H1812+B1812*I1812+C1812*J1812+D1812*K1812</f>
        <v>-3.83286364073003</v>
      </c>
      <c r="N1812" s="18">
        <f>1/(1+EXP(-M1812))</f>
        <v>0.02118884963390791</v>
      </c>
      <c r="O1812" s="18">
        <f>IF(N1812&gt;0.5,1,0)</f>
        <v>0</v>
      </c>
      <c r="P1812" s="18">
        <f>POWER(F1812-N1812,2)</f>
        <v>0.0004489673488083593</v>
      </c>
      <c r="Q1812" s="18">
        <f>2*A1812*(F1812-N1812)*(1-N1812)*N1812</f>
        <v>-0.004306651622206462</v>
      </c>
      <c r="R1812" s="18">
        <f>2*B1812*(F1812-N1812)*(1-N1812)*N1812</f>
        <v>-0.002724616332416334</v>
      </c>
      <c r="S1812" s="18">
        <f>2*C1812*(F1812-N1812)*(1-N1812)*N1812</f>
        <v>-0.001318362741491774</v>
      </c>
      <c r="T1812" s="18">
        <f>2*D1812*(F1812-N1812)*(1-N1812)*N1812</f>
        <v>-8.789084943278495e-05</v>
      </c>
      <c r="U1812" s="18">
        <f>2*(F1812-N1812)*(1-N1812)*N1812</f>
        <v>-0.0008789084943278493</v>
      </c>
    </row>
    <row r="1813" ht="20.35" customHeight="1">
      <c r="A1813" s="14">
        <v>5.4</v>
      </c>
      <c r="B1813" s="15">
        <v>3.7</v>
      </c>
      <c r="C1813" s="16">
        <v>1.5</v>
      </c>
      <c r="D1813" s="16">
        <v>0.2</v>
      </c>
      <c r="E1813" t="s" s="17">
        <v>21</v>
      </c>
      <c r="F1813" s="18">
        <f>IF(E1813="Iris-setosa",0,1)</f>
        <v>0</v>
      </c>
      <c r="G1813" s="18"/>
      <c r="H1813" s="18">
        <f>H1812+0.7*Q1812</f>
        <v>-0.4964346304170071</v>
      </c>
      <c r="I1813" s="18">
        <f>I1812+0.7*R1812</f>
        <v>-1.854288151938092</v>
      </c>
      <c r="J1813" s="18">
        <f>J1812+0.7*S1812</f>
        <v>2.798278379654856</v>
      </c>
      <c r="K1813" s="18">
        <f>K1812+0.7*T1812</f>
        <v>1.284670840955684</v>
      </c>
      <c r="L1813" s="18">
        <f>L1812+0.7*U1812</f>
        <v>-0.294184983852687</v>
      </c>
      <c r="M1813" s="18">
        <f>A1813*H1813+B1813*I1813+C1813*J1813+D1813*K1813</f>
        <v>-5.087261428749361</v>
      </c>
      <c r="N1813" s="18">
        <f>1/(1+EXP(-M1813))</f>
        <v>0.006137011698780654</v>
      </c>
      <c r="O1813" s="18">
        <f>IF(N1813&gt;0.5,1,0)</f>
        <v>0</v>
      </c>
      <c r="P1813" s="18">
        <f>POWER(F1813-N1813,2)</f>
        <v>3.766291259097061e-05</v>
      </c>
      <c r="Q1813" s="18">
        <f>2*A1813*(F1813-N1813)*(1-N1813)*N1813</f>
        <v>-0.0004042631684425285</v>
      </c>
      <c r="R1813" s="18">
        <f>2*B1813*(F1813-N1813)*(1-N1813)*N1813</f>
        <v>-0.0002769951339328436</v>
      </c>
      <c r="S1813" s="18">
        <f>2*C1813*(F1813-N1813)*(1-N1813)*N1813</f>
        <v>-0.000112295324567369</v>
      </c>
      <c r="T1813" s="18">
        <f>2*D1813*(F1813-N1813)*(1-N1813)*N1813</f>
        <v>-1.497270994231587e-05</v>
      </c>
      <c r="U1813" s="18">
        <f>2*(F1813-N1813)*(1-N1813)*N1813</f>
        <v>-7.486354971157935e-05</v>
      </c>
    </row>
    <row r="1814" ht="20.35" customHeight="1">
      <c r="A1814" s="14">
        <v>4.8</v>
      </c>
      <c r="B1814" s="15">
        <v>3.4</v>
      </c>
      <c r="C1814" s="16">
        <v>1.6</v>
      </c>
      <c r="D1814" s="16">
        <v>0.2</v>
      </c>
      <c r="E1814" t="s" s="17">
        <v>21</v>
      </c>
      <c r="F1814" s="18">
        <f>IF(E1814="Iris-setosa",0,1)</f>
        <v>0</v>
      </c>
      <c r="G1814" s="18"/>
      <c r="H1814" s="18">
        <f>H1813+0.7*Q1813</f>
        <v>-0.4967176146349169</v>
      </c>
      <c r="I1814" s="18">
        <f>I1813+0.7*R1813</f>
        <v>-1.854482048531845</v>
      </c>
      <c r="J1814" s="18">
        <f>J1813+0.7*S1813</f>
        <v>2.798199772927659</v>
      </c>
      <c r="K1814" s="18">
        <f>K1813+0.7*T1813</f>
        <v>1.284660360058724</v>
      </c>
      <c r="L1814" s="18">
        <f>L1813+0.7*U1813</f>
        <v>-0.2942373883374851</v>
      </c>
      <c r="M1814" s="18">
        <f>A1814*H1814+B1814*I1814+C1814*J1814+D1814*K1814</f>
        <v>-3.955431806559877</v>
      </c>
      <c r="N1814" s="18">
        <f>1/(1+EXP(-M1814))</f>
        <v>0.01879055097638035</v>
      </c>
      <c r="O1814" s="18">
        <f>IF(N1814&gt;0.5,1,0)</f>
        <v>0</v>
      </c>
      <c r="P1814" s="18">
        <f>POWER(F1814-N1814,2)</f>
        <v>0.0003530848059959487</v>
      </c>
      <c r="Q1814" s="18">
        <f>2*A1814*(F1814-N1814)*(1-N1814)*N1814</f>
        <v>-0.003325921420319006</v>
      </c>
      <c r="R1814" s="18">
        <f>2*B1814*(F1814-N1814)*(1-N1814)*N1814</f>
        <v>-0.002355861006059295</v>
      </c>
      <c r="S1814" s="18">
        <f>2*C1814*(F1814-N1814)*(1-N1814)*N1814</f>
        <v>-0.001108640473439669</v>
      </c>
      <c r="T1814" s="18">
        <f>2*D1814*(F1814-N1814)*(1-N1814)*N1814</f>
        <v>-0.0001385800591799586</v>
      </c>
      <c r="U1814" s="18">
        <f>2*(F1814-N1814)*(1-N1814)*N1814</f>
        <v>-0.0006929002958997928</v>
      </c>
    </row>
    <row r="1815" ht="20.35" customHeight="1">
      <c r="A1815" s="14">
        <v>4.8</v>
      </c>
      <c r="B1815" s="15">
        <v>3</v>
      </c>
      <c r="C1815" s="16">
        <v>1.4</v>
      </c>
      <c r="D1815" s="16">
        <v>0.1</v>
      </c>
      <c r="E1815" t="s" s="17">
        <v>21</v>
      </c>
      <c r="F1815" s="18">
        <f>IF(E1815="Iris-setosa",0,1)</f>
        <v>0</v>
      </c>
      <c r="G1815" s="18"/>
      <c r="H1815" s="18">
        <f>H1814+0.7*Q1814</f>
        <v>-0.4990457596291402</v>
      </c>
      <c r="I1815" s="18">
        <f>I1814+0.7*R1814</f>
        <v>-1.856131151236087</v>
      </c>
      <c r="J1815" s="18">
        <f>J1814+0.7*S1814</f>
        <v>2.797423724596251</v>
      </c>
      <c r="K1815" s="18">
        <f>K1814+0.7*T1814</f>
        <v>1.284563354017298</v>
      </c>
      <c r="L1815" s="18">
        <f>L1814+0.7*U1814</f>
        <v>-0.294722418544615</v>
      </c>
      <c r="M1815" s="18">
        <f>A1815*H1815+B1815*I1815+C1815*J1815+D1815*K1815</f>
        <v>-3.918963550091653</v>
      </c>
      <c r="N1815" s="18">
        <f>1/(1+EXP(-M1815))</f>
        <v>0.01947486634294765</v>
      </c>
      <c r="O1815" s="18">
        <f>IF(N1815&gt;0.5,1,0)</f>
        <v>0</v>
      </c>
      <c r="P1815" s="18">
        <f>POWER(F1815-N1815,2)</f>
        <v>0.0003792704190756751</v>
      </c>
      <c r="Q1815" s="18">
        <f>2*A1815*(F1815-N1815)*(1-N1815)*N1815</f>
        <v>-0.003570088112220888</v>
      </c>
      <c r="R1815" s="18">
        <f>2*B1815*(F1815-N1815)*(1-N1815)*N1815</f>
        <v>-0.002231305070138055</v>
      </c>
      <c r="S1815" s="18">
        <f>2*C1815*(F1815-N1815)*(1-N1815)*N1815</f>
        <v>-0.001041275699397759</v>
      </c>
      <c r="T1815" s="18">
        <f>2*D1815*(F1815-N1815)*(1-N1815)*N1815</f>
        <v>-7.437683567126852e-05</v>
      </c>
      <c r="U1815" s="18">
        <f>2*(F1815-N1815)*(1-N1815)*N1815</f>
        <v>-0.0007437683567126851</v>
      </c>
    </row>
    <row r="1816" ht="20.35" customHeight="1">
      <c r="A1816" s="14">
        <v>4.3</v>
      </c>
      <c r="B1816" s="15">
        <v>3</v>
      </c>
      <c r="C1816" s="16">
        <v>1.1</v>
      </c>
      <c r="D1816" s="16">
        <v>0.1</v>
      </c>
      <c r="E1816" t="s" s="17">
        <v>21</v>
      </c>
      <c r="F1816" s="18">
        <f>IF(E1816="Iris-setosa",0,1)</f>
        <v>0</v>
      </c>
      <c r="G1816" s="18"/>
      <c r="H1816" s="18">
        <f>H1815+0.7*Q1815</f>
        <v>-0.5015448213076948</v>
      </c>
      <c r="I1816" s="18">
        <f>I1815+0.7*R1815</f>
        <v>-1.857693064785184</v>
      </c>
      <c r="J1816" s="18">
        <f>J1815+0.7*S1815</f>
        <v>2.796694831606672</v>
      </c>
      <c r="K1816" s="18">
        <f>K1815+0.7*T1815</f>
        <v>1.284511290232328</v>
      </c>
      <c r="L1816" s="18">
        <f>L1815+0.7*U1815</f>
        <v>-0.2952430563943139</v>
      </c>
      <c r="M1816" s="18">
        <f>A1816*H1816+B1816*I1816+C1816*J1816+D1816*K1816</f>
        <v>-4.524906482188066</v>
      </c>
      <c r="N1816" s="18">
        <f>1/(1+EXP(-M1816))</f>
        <v>0.01071957334453871</v>
      </c>
      <c r="O1816" s="18">
        <f>IF(N1816&gt;0.5,1,0)</f>
        <v>0</v>
      </c>
      <c r="P1816" s="18">
        <f>POWER(F1816-N1816,2)</f>
        <v>0.0001149092526889447</v>
      </c>
      <c r="Q1816" s="18">
        <f>2*A1816*(F1816-N1816)*(1-N1816)*N1816</f>
        <v>-0.0009776262809303034</v>
      </c>
      <c r="R1816" s="18">
        <f>2*B1816*(F1816-N1816)*(1-N1816)*N1816</f>
        <v>-0.0006820648471606768</v>
      </c>
      <c r="S1816" s="18">
        <f>2*C1816*(F1816-N1816)*(1-N1816)*N1816</f>
        <v>-0.0002500904439589148</v>
      </c>
      <c r="T1816" s="18">
        <f>2*D1816*(F1816-N1816)*(1-N1816)*N1816</f>
        <v>-2.27354949053559e-05</v>
      </c>
      <c r="U1816" s="18">
        <f>2*(F1816-N1816)*(1-N1816)*N1816</f>
        <v>-0.0002273549490535589</v>
      </c>
    </row>
    <row r="1817" ht="20.35" customHeight="1">
      <c r="A1817" s="14">
        <v>5.8</v>
      </c>
      <c r="B1817" s="15">
        <v>4</v>
      </c>
      <c r="C1817" s="16">
        <v>1.2</v>
      </c>
      <c r="D1817" s="16">
        <v>0.2</v>
      </c>
      <c r="E1817" t="s" s="17">
        <v>21</v>
      </c>
      <c r="F1817" s="18">
        <f>IF(E1817="Iris-setosa",0,1)</f>
        <v>0</v>
      </c>
      <c r="G1817" s="18"/>
      <c r="H1817" s="18">
        <f>H1816+0.7*Q1816</f>
        <v>-0.502229159704346</v>
      </c>
      <c r="I1817" s="18">
        <f>I1816+0.7*R1816</f>
        <v>-1.858170510178196</v>
      </c>
      <c r="J1817" s="18">
        <f>J1816+0.7*S1816</f>
        <v>2.796519768295901</v>
      </c>
      <c r="K1817" s="18">
        <f>K1816+0.7*T1816</f>
        <v>1.284495375385895</v>
      </c>
      <c r="L1817" s="18">
        <f>L1816+0.7*U1816</f>
        <v>-0.2954022048586514</v>
      </c>
      <c r="M1817" s="18">
        <f>A1817*H1817+B1817*I1817+C1817*J1817+D1817*K1817</f>
        <v>-6.732888369965732</v>
      </c>
      <c r="N1817" s="18">
        <f>1/(1+EXP(-M1817))</f>
        <v>0.001189670680936687</v>
      </c>
      <c r="O1817" s="18">
        <f>IF(N1817&gt;0.5,1,0)</f>
        <v>0</v>
      </c>
      <c r="P1817" s="18">
        <f>POWER(F1817-N1817,2)</f>
        <v>1.415316329080361e-06</v>
      </c>
      <c r="Q1817" s="18">
        <f>2*A1817*(F1817-N1817)*(1-N1817)*N1817</f>
        <v>-1.639813779737708e-05</v>
      </c>
      <c r="R1817" s="18">
        <f>2*B1817*(F1817-N1817)*(1-N1817)*N1817</f>
        <v>-1.130906054991523e-05</v>
      </c>
      <c r="S1817" s="18">
        <f>2*C1817*(F1817-N1817)*(1-N1817)*N1817</f>
        <v>-3.392718164974569e-06</v>
      </c>
      <c r="T1817" s="18">
        <f>2*D1817*(F1817-N1817)*(1-N1817)*N1817</f>
        <v>-5.654530274957614e-07</v>
      </c>
      <c r="U1817" s="18">
        <f>2*(F1817-N1817)*(1-N1817)*N1817</f>
        <v>-2.827265137478807e-06</v>
      </c>
    </row>
    <row r="1818" ht="20.35" customHeight="1">
      <c r="A1818" s="14">
        <v>5.7</v>
      </c>
      <c r="B1818" s="15">
        <v>4.4</v>
      </c>
      <c r="C1818" s="16">
        <v>1.5</v>
      </c>
      <c r="D1818" s="16">
        <v>0.4</v>
      </c>
      <c r="E1818" t="s" s="17">
        <v>21</v>
      </c>
      <c r="F1818" s="18">
        <f>IF(E1818="Iris-setosa",0,1)</f>
        <v>0</v>
      </c>
      <c r="G1818" s="18"/>
      <c r="H1818" s="18">
        <f>H1817+0.7*Q1817</f>
        <v>-0.5022406384008041</v>
      </c>
      <c r="I1818" s="18">
        <f>I1817+0.7*R1817</f>
        <v>-1.858178426520581</v>
      </c>
      <c r="J1818" s="18">
        <f>J1817+0.7*S1817</f>
        <v>2.796517393393186</v>
      </c>
      <c r="K1818" s="18">
        <f>K1817+0.7*T1817</f>
        <v>1.284494979568775</v>
      </c>
      <c r="L1818" s="18">
        <f>L1817+0.7*U1817</f>
        <v>-0.2954041839442476</v>
      </c>
      <c r="M1818" s="18">
        <f>A1818*H1818+B1818*I1818+C1818*J1818+D1818*K1818</f>
        <v>-6.330182633657853</v>
      </c>
      <c r="N1818" s="18">
        <f>1/(1+EXP(-M1818))</f>
        <v>0.001778539500813247</v>
      </c>
      <c r="O1818" s="18">
        <f>IF(N1818&gt;0.5,1,0)</f>
        <v>0</v>
      </c>
      <c r="P1818" s="18">
        <f>POWER(F1818-N1818,2)</f>
        <v>3.163202755953032e-06</v>
      </c>
      <c r="Q1818" s="18">
        <f>2*A1818*(F1818-N1818)*(1-N1818)*N1818</f>
        <v>-3.599637637388837e-05</v>
      </c>
      <c r="R1818" s="18">
        <f>2*B1818*(F1818-N1818)*(1-N1818)*N1818</f>
        <v>-2.77866764991419e-05</v>
      </c>
      <c r="S1818" s="18">
        <f>2*C1818*(F1818-N1818)*(1-N1818)*N1818</f>
        <v>-9.472730624707467e-06</v>
      </c>
      <c r="T1818" s="18">
        <f>2*D1818*(F1818-N1818)*(1-N1818)*N1818</f>
        <v>-2.526061499921991e-06</v>
      </c>
      <c r="U1818" s="18">
        <f>2*(F1818-N1818)*(1-N1818)*N1818</f>
        <v>-6.315153749804978e-06</v>
      </c>
    </row>
    <row r="1819" ht="20.35" customHeight="1">
      <c r="A1819" s="14">
        <v>5.4</v>
      </c>
      <c r="B1819" s="15">
        <v>3.9</v>
      </c>
      <c r="C1819" s="16">
        <v>1.3</v>
      </c>
      <c r="D1819" s="16">
        <v>0.4</v>
      </c>
      <c r="E1819" t="s" s="17">
        <v>21</v>
      </c>
      <c r="F1819" s="18">
        <f>IF(E1819="Iris-setosa",0,1)</f>
        <v>0</v>
      </c>
      <c r="G1819" s="18"/>
      <c r="H1819" s="18">
        <f>H1818+0.7*Q1818</f>
        <v>-0.5022658358642659</v>
      </c>
      <c r="I1819" s="18">
        <f>I1818+0.7*R1818</f>
        <v>-1.858197877194131</v>
      </c>
      <c r="J1819" s="18">
        <f>J1818+0.7*S1818</f>
        <v>2.796510762481748</v>
      </c>
      <c r="K1819" s="18">
        <f>K1818+0.7*T1818</f>
        <v>1.284493211325725</v>
      </c>
      <c r="L1819" s="18">
        <f>L1818+0.7*U1818</f>
        <v>-0.2954086045518725</v>
      </c>
      <c r="M1819" s="18">
        <f>A1819*H1819+B1819*I1819+C1819*J1819+D1819*K1819</f>
        <v>-5.80994595896758</v>
      </c>
      <c r="N1819" s="18">
        <f>1/(1+EXP(-M1819))</f>
        <v>0.002988633357293702</v>
      </c>
      <c r="O1819" s="18">
        <f>IF(N1819&gt;0.5,1,0)</f>
        <v>0</v>
      </c>
      <c r="P1819" s="18">
        <f>POWER(F1819-N1819,2)</f>
        <v>8.931929344328623e-06</v>
      </c>
      <c r="Q1819" s="18">
        <f>2*A1819*(F1819-N1819)*(1-N1819)*N1819</f>
        <v>-9.617653888932786e-05</v>
      </c>
      <c r="R1819" s="18">
        <f>2*B1819*(F1819-N1819)*(1-N1819)*N1819</f>
        <v>-6.946083364229233e-05</v>
      </c>
      <c r="S1819" s="18">
        <f>2*C1819*(F1819-N1819)*(1-N1819)*N1819</f>
        <v>-2.315361121409745e-05</v>
      </c>
      <c r="T1819" s="18">
        <f>2*D1819*(F1819-N1819)*(1-N1819)*N1819</f>
        <v>-7.124188065876138e-06</v>
      </c>
      <c r="U1819" s="18">
        <f>2*(F1819-N1819)*(1-N1819)*N1819</f>
        <v>-1.781047016469034e-05</v>
      </c>
    </row>
    <row r="1820" ht="20.35" customHeight="1">
      <c r="A1820" s="14">
        <v>5.1</v>
      </c>
      <c r="B1820" s="15">
        <v>3.5</v>
      </c>
      <c r="C1820" s="16">
        <v>1.4</v>
      </c>
      <c r="D1820" s="16">
        <v>0.3</v>
      </c>
      <c r="E1820" t="s" s="17">
        <v>21</v>
      </c>
      <c r="F1820" s="18">
        <f>IF(E1820="Iris-setosa",0,1)</f>
        <v>0</v>
      </c>
      <c r="G1820" s="18"/>
      <c r="H1820" s="18">
        <f>H1819+0.7*Q1819</f>
        <v>-0.5023331594414884</v>
      </c>
      <c r="I1820" s="18">
        <f>I1819+0.7*R1819</f>
        <v>-1.85824649977768</v>
      </c>
      <c r="J1820" s="18">
        <f>J1819+0.7*S1819</f>
        <v>2.796494554953898</v>
      </c>
      <c r="K1820" s="18">
        <f>K1819+0.7*T1819</f>
        <v>1.284488224394079</v>
      </c>
      <c r="L1820" s="18">
        <f>L1819+0.7*U1819</f>
        <v>-0.2954210718809878</v>
      </c>
      <c r="M1820" s="18">
        <f>A1820*H1820+B1820*I1820+C1820*J1820+D1820*K1820</f>
        <v>-4.76532301811979</v>
      </c>
      <c r="N1820" s="18">
        <f>1/(1+EXP(-M1820))</f>
        <v>0.008448156202905869</v>
      </c>
      <c r="O1820" s="18">
        <f>IF(N1820&gt;0.5,1,0)</f>
        <v>0</v>
      </c>
      <c r="P1820" s="18">
        <f>POWER(F1820-N1820,2)</f>
        <v>7.137134322869692e-05</v>
      </c>
      <c r="Q1820" s="18">
        <f>2*A1820*(F1820-N1820)*(1-N1820)*N1820</f>
        <v>-0.0007218375471214347</v>
      </c>
      <c r="R1820" s="18">
        <f>2*B1820*(F1820-N1820)*(1-N1820)*N1820</f>
        <v>-0.0004953787088088277</v>
      </c>
      <c r="S1820" s="18">
        <f>2*C1820*(F1820-N1820)*(1-N1820)*N1820</f>
        <v>-0.0001981514835235311</v>
      </c>
      <c r="T1820" s="18">
        <f>2*D1820*(F1820-N1820)*(1-N1820)*N1820</f>
        <v>-4.246103218361381e-05</v>
      </c>
      <c r="U1820" s="18">
        <f>2*(F1820-N1820)*(1-N1820)*N1820</f>
        <v>-0.0001415367739453794</v>
      </c>
    </row>
    <row r="1821" ht="20.35" customHeight="1">
      <c r="A1821" s="14">
        <v>5.7</v>
      </c>
      <c r="B1821" s="15">
        <v>3.8</v>
      </c>
      <c r="C1821" s="16">
        <v>1.7</v>
      </c>
      <c r="D1821" s="16">
        <v>0.3</v>
      </c>
      <c r="E1821" t="s" s="17">
        <v>21</v>
      </c>
      <c r="F1821" s="18">
        <f>IF(E1821="Iris-setosa",0,1)</f>
        <v>0</v>
      </c>
      <c r="G1821" s="18"/>
      <c r="H1821" s="18">
        <f>H1820+0.7*Q1820</f>
        <v>-0.5028384457244733</v>
      </c>
      <c r="I1821" s="18">
        <f>I1820+0.7*R1820</f>
        <v>-1.858593264873846</v>
      </c>
      <c r="J1821" s="18">
        <f>J1820+0.7*S1820</f>
        <v>2.796355848915432</v>
      </c>
      <c r="K1821" s="18">
        <f>K1820+0.7*T1820</f>
        <v>1.284458501671551</v>
      </c>
      <c r="L1821" s="18">
        <f>L1820+0.7*U1820</f>
        <v>-0.2955201476227495</v>
      </c>
      <c r="M1821" s="18">
        <f>A1821*H1821+B1821*I1821+C1821*J1821+D1821*K1821</f>
        <v>-4.789691053492414</v>
      </c>
      <c r="N1821" s="18">
        <f>1/(1+EXP(-M1821))</f>
        <v>0.00824645638505744</v>
      </c>
      <c r="O1821" s="18">
        <f>IF(N1821&gt;0.5,1,0)</f>
        <v>0</v>
      </c>
      <c r="P1821" s="18">
        <f>POWER(F1821-N1821,2)</f>
        <v>6.800404291065462e-05</v>
      </c>
      <c r="Q1821" s="18">
        <f>2*A1821*(F1821-N1821)*(1-N1821)*N1821</f>
        <v>-0.0007688530561193415</v>
      </c>
      <c r="R1821" s="18">
        <f>2*B1821*(F1821-N1821)*(1-N1821)*N1821</f>
        <v>-0.000512568704079561</v>
      </c>
      <c r="S1821" s="18">
        <f>2*C1821*(F1821-N1821)*(1-N1821)*N1821</f>
        <v>-0.0002293070518250667</v>
      </c>
      <c r="T1821" s="18">
        <f>2*D1821*(F1821-N1821)*(1-N1821)*N1821</f>
        <v>-4.04659503220706e-05</v>
      </c>
      <c r="U1821" s="18">
        <f>2*(F1821-N1821)*(1-N1821)*N1821</f>
        <v>-0.0001348865010735687</v>
      </c>
    </row>
    <row r="1822" ht="20.35" customHeight="1">
      <c r="A1822" s="14">
        <v>5.1</v>
      </c>
      <c r="B1822" s="15">
        <v>3.8</v>
      </c>
      <c r="C1822" s="16">
        <v>1.5</v>
      </c>
      <c r="D1822" s="16">
        <v>0.3</v>
      </c>
      <c r="E1822" t="s" s="17">
        <v>21</v>
      </c>
      <c r="F1822" s="18">
        <f>IF(E1822="Iris-setosa",0,1)</f>
        <v>0</v>
      </c>
      <c r="G1822" s="18"/>
      <c r="H1822" s="18">
        <f>H1821+0.7*Q1821</f>
        <v>-0.5033766428637568</v>
      </c>
      <c r="I1822" s="18">
        <f>I1821+0.7*R1821</f>
        <v>-1.858952062966702</v>
      </c>
      <c r="J1822" s="18">
        <f>J1821+0.7*S1821</f>
        <v>2.796195333979155</v>
      </c>
      <c r="K1822" s="18">
        <f>K1821+0.7*T1821</f>
        <v>1.284430175506325</v>
      </c>
      <c r="L1822" s="18">
        <f>L1821+0.7*U1821</f>
        <v>-0.295614568173501</v>
      </c>
      <c r="M1822" s="18">
        <f>A1822*H1822+B1822*I1822+C1822*J1822+D1822*K1822</f>
        <v>-5.051616664257998</v>
      </c>
      <c r="N1822" s="18">
        <f>1/(1+EXP(-M1822))</f>
        <v>0.006358293483844137</v>
      </c>
      <c r="O1822" s="18">
        <f>IF(N1822&gt;0.5,1,0)</f>
        <v>0</v>
      </c>
      <c r="P1822" s="18">
        <f>POWER(F1822-N1822,2)</f>
        <v>4.042789602669481e-05</v>
      </c>
      <c r="Q1822" s="18">
        <f>2*A1822*(F1822-N1822)*(1-N1822)*N1822</f>
        <v>-0.000409742604707992</v>
      </c>
      <c r="R1822" s="18">
        <f>2*B1822*(F1822-N1822)*(1-N1822)*N1822</f>
        <v>-0.0003052984113510528</v>
      </c>
      <c r="S1822" s="18">
        <f>2*C1822*(F1822-N1822)*(1-N1822)*N1822</f>
        <v>-0.0001205125307964683</v>
      </c>
      <c r="T1822" s="18">
        <f>2*D1822*(F1822-N1822)*(1-N1822)*N1822</f>
        <v>-2.410250615929365e-05</v>
      </c>
      <c r="U1822" s="18">
        <f>2*(F1822-N1822)*(1-N1822)*N1822</f>
        <v>-8.034168719764549e-05</v>
      </c>
    </row>
    <row r="1823" ht="20.35" customHeight="1">
      <c r="A1823" s="14">
        <v>5.4</v>
      </c>
      <c r="B1823" s="15">
        <v>3.4</v>
      </c>
      <c r="C1823" s="16">
        <v>1.7</v>
      </c>
      <c r="D1823" s="16">
        <v>0.2</v>
      </c>
      <c r="E1823" t="s" s="17">
        <v>21</v>
      </c>
      <c r="F1823" s="18">
        <f>IF(E1823="Iris-setosa",0,1)</f>
        <v>0</v>
      </c>
      <c r="G1823" s="18"/>
      <c r="H1823" s="18">
        <f>H1822+0.7*Q1822</f>
        <v>-0.5036634626870524</v>
      </c>
      <c r="I1823" s="18">
        <f>I1822+0.7*R1822</f>
        <v>-1.859165771854648</v>
      </c>
      <c r="J1823" s="18">
        <f>J1822+0.7*S1822</f>
        <v>2.796110975207597</v>
      </c>
      <c r="K1823" s="18">
        <f>K1822+0.7*T1822</f>
        <v>1.284413303752014</v>
      </c>
      <c r="L1823" s="18">
        <f>L1822+0.7*U1822</f>
        <v>-0.2956708073545394</v>
      </c>
      <c r="M1823" s="18">
        <f>A1823*H1823+B1823*I1823+C1823*J1823+D1823*K1823</f>
        <v>-4.030675004212569</v>
      </c>
      <c r="N1823" s="18">
        <f>1/(1+EXP(-M1823))</f>
        <v>0.01745234188935351</v>
      </c>
      <c r="O1823" s="18">
        <f>IF(N1823&gt;0.5,1,0)</f>
        <v>0</v>
      </c>
      <c r="P1823" s="18">
        <f>POWER(F1823-N1823,2)</f>
        <v>0.0003045842374228832</v>
      </c>
      <c r="Q1823" s="18">
        <f>2*A1823*(F1823-N1823)*(1-N1823)*N1823</f>
        <v>-0.003232100115114526</v>
      </c>
      <c r="R1823" s="18">
        <f>2*B1823*(F1823-N1823)*(1-N1823)*N1823</f>
        <v>-0.002035025998405443</v>
      </c>
      <c r="S1823" s="18">
        <f>2*C1823*(F1823-N1823)*(1-N1823)*N1823</f>
        <v>-0.001017512999202721</v>
      </c>
      <c r="T1823" s="18">
        <f>2*D1823*(F1823-N1823)*(1-N1823)*N1823</f>
        <v>-0.0001197074116709084</v>
      </c>
      <c r="U1823" s="18">
        <f>2*(F1823-N1823)*(1-N1823)*N1823</f>
        <v>-0.0005985370583545419</v>
      </c>
    </row>
    <row r="1824" ht="20.35" customHeight="1">
      <c r="A1824" s="14">
        <v>5.1</v>
      </c>
      <c r="B1824" s="15">
        <v>3.7</v>
      </c>
      <c r="C1824" s="16">
        <v>1.5</v>
      </c>
      <c r="D1824" s="16">
        <v>0.4</v>
      </c>
      <c r="E1824" t="s" s="17">
        <v>21</v>
      </c>
      <c r="F1824" s="18">
        <f>IF(E1824="Iris-setosa",0,1)</f>
        <v>0</v>
      </c>
      <c r="G1824" s="18"/>
      <c r="H1824" s="18">
        <f>H1823+0.7*Q1823</f>
        <v>-0.5059259327676325</v>
      </c>
      <c r="I1824" s="18">
        <f>I1823+0.7*R1823</f>
        <v>-1.860590290053532</v>
      </c>
      <c r="J1824" s="18">
        <f>J1823+0.7*S1823</f>
        <v>2.795398716108155</v>
      </c>
      <c r="K1824" s="18">
        <f>K1823+0.7*T1823</f>
        <v>1.284329508563844</v>
      </c>
      <c r="L1824" s="18">
        <f>L1823+0.7*U1823</f>
        <v>-0.2960897832953875</v>
      </c>
      <c r="M1824" s="18">
        <f>A1824*H1824+B1824*I1824+C1824*J1824+D1824*K1824</f>
        <v>-4.757576452725223</v>
      </c>
      <c r="N1824" s="18">
        <f>1/(1+EXP(-M1824))</f>
        <v>0.008513295227759298</v>
      </c>
      <c r="O1824" s="18">
        <f>IF(N1824&gt;0.5,1,0)</f>
        <v>0</v>
      </c>
      <c r="P1824" s="18">
        <f>POWER(F1824-N1824,2)</f>
        <v>7.247619563498924e-05</v>
      </c>
      <c r="Q1824" s="18">
        <f>2*A1824*(F1824-N1824)*(1-N1824)*N1824</f>
        <v>-0.00073296368072255</v>
      </c>
      <c r="R1824" s="18">
        <f>2*B1824*(F1824-N1824)*(1-N1824)*N1824</f>
        <v>-0.0005317579644457716</v>
      </c>
      <c r="S1824" s="18">
        <f>2*C1824*(F1824-N1824)*(1-N1824)*N1824</f>
        <v>-0.0002155775531536912</v>
      </c>
      <c r="T1824" s="18">
        <f>2*D1824*(F1824-N1824)*(1-N1824)*N1824</f>
        <v>-5.748734750765099e-05</v>
      </c>
      <c r="U1824" s="18">
        <f>2*(F1824-N1824)*(1-N1824)*N1824</f>
        <v>-0.0001437183687691275</v>
      </c>
    </row>
    <row r="1825" ht="20.35" customHeight="1">
      <c r="A1825" s="14">
        <v>4.6</v>
      </c>
      <c r="B1825" s="15">
        <v>3.6</v>
      </c>
      <c r="C1825" s="16">
        <v>1</v>
      </c>
      <c r="D1825" s="16">
        <v>0.2</v>
      </c>
      <c r="E1825" t="s" s="17">
        <v>21</v>
      </c>
      <c r="F1825" s="18">
        <f>IF(E1825="Iris-setosa",0,1)</f>
        <v>0</v>
      </c>
      <c r="G1825" s="18"/>
      <c r="H1825" s="18">
        <f>H1824+0.7*Q1824</f>
        <v>-0.5064390073441383</v>
      </c>
      <c r="I1825" s="18">
        <f>I1824+0.7*R1824</f>
        <v>-1.860962520628644</v>
      </c>
      <c r="J1825" s="18">
        <f>J1824+0.7*S1824</f>
        <v>2.795247811820948</v>
      </c>
      <c r="K1825" s="18">
        <f>K1824+0.7*T1824</f>
        <v>1.284289267420589</v>
      </c>
      <c r="L1825" s="18">
        <f>L1824+0.7*U1824</f>
        <v>-0.2961903861535259</v>
      </c>
      <c r="M1825" s="18">
        <f>A1825*H1825+B1825*I1825+C1825*J1825+D1825*K1825</f>
        <v>-5.976978842741086</v>
      </c>
      <c r="N1825" s="18">
        <f>1/(1+EXP(-M1825))</f>
        <v>0.002530060384497783</v>
      </c>
      <c r="O1825" s="18">
        <f>IF(N1825&gt;0.5,1,0)</f>
        <v>0</v>
      </c>
      <c r="P1825" s="18">
        <f>POWER(F1825-N1825,2)</f>
        <v>6.40120554920507e-06</v>
      </c>
      <c r="Q1825" s="18">
        <f>2*A1825*(F1825-N1825)*(1-N1825)*N1825</f>
        <v>-5.874209303621439e-05</v>
      </c>
      <c r="R1825" s="18">
        <f>2*B1825*(F1825-N1825)*(1-N1825)*N1825</f>
        <v>-4.59720728109504e-05</v>
      </c>
      <c r="S1825" s="18">
        <f>2*C1825*(F1825-N1825)*(1-N1825)*N1825</f>
        <v>-1.2770020225264e-05</v>
      </c>
      <c r="T1825" s="18">
        <f>2*D1825*(F1825-N1825)*(1-N1825)*N1825</f>
        <v>-2.5540040450528e-06</v>
      </c>
      <c r="U1825" s="18">
        <f>2*(F1825-N1825)*(1-N1825)*N1825</f>
        <v>-1.2770020225264e-05</v>
      </c>
    </row>
    <row r="1826" ht="20.35" customHeight="1">
      <c r="A1826" s="14">
        <v>5.1</v>
      </c>
      <c r="B1826" s="15">
        <v>3.3</v>
      </c>
      <c r="C1826" s="16">
        <v>1.7</v>
      </c>
      <c r="D1826" s="16">
        <v>0.5</v>
      </c>
      <c r="E1826" t="s" s="17">
        <v>21</v>
      </c>
      <c r="F1826" s="18">
        <f>IF(E1826="Iris-setosa",0,1)</f>
        <v>0</v>
      </c>
      <c r="G1826" s="18"/>
      <c r="H1826" s="18">
        <f>H1825+0.7*Q1825</f>
        <v>-0.5064801268092636</v>
      </c>
      <c r="I1826" s="18">
        <f>I1825+0.7*R1825</f>
        <v>-1.860994701079611</v>
      </c>
      <c r="J1826" s="18">
        <f>J1825+0.7*S1825</f>
        <v>2.79523887280679</v>
      </c>
      <c r="K1826" s="18">
        <f>K1825+0.7*T1825</f>
        <v>1.284287479617757</v>
      </c>
      <c r="L1826" s="18">
        <f>L1825+0.7*U1825</f>
        <v>-0.2961993251676836</v>
      </c>
      <c r="M1826" s="18">
        <f>A1826*H1826+B1826*I1826+C1826*J1826+D1826*K1826</f>
        <v>-3.330281336709539</v>
      </c>
      <c r="N1826" s="18">
        <f>1/(1+EXP(-M1826))</f>
        <v>0.03454684553257897</v>
      </c>
      <c r="O1826" s="18">
        <f>IF(N1826&gt;0.5,1,0)</f>
        <v>0</v>
      </c>
      <c r="P1826" s="18">
        <f>POWER(F1826-N1826,2)</f>
        <v>0.001193484536251871</v>
      </c>
      <c r="Q1826" s="18">
        <f>2*A1826*(F1826-N1826)*(1-N1826)*N1826</f>
        <v>-0.01175298478539105</v>
      </c>
      <c r="R1826" s="18">
        <f>2*B1826*(F1826-N1826)*(1-N1826)*N1826</f>
        <v>-0.007604872508194212</v>
      </c>
      <c r="S1826" s="18">
        <f>2*C1826*(F1826-N1826)*(1-N1826)*N1826</f>
        <v>-0.003917661595130351</v>
      </c>
      <c r="T1826" s="18">
        <f>2*D1826*(F1826-N1826)*(1-N1826)*N1826</f>
        <v>-0.001152253410332456</v>
      </c>
      <c r="U1826" s="18">
        <f>2*(F1826-N1826)*(1-N1826)*N1826</f>
        <v>-0.002304506820664913</v>
      </c>
    </row>
    <row r="1827" ht="20.35" customHeight="1">
      <c r="A1827" s="14">
        <v>4.8</v>
      </c>
      <c r="B1827" s="15">
        <v>3.4</v>
      </c>
      <c r="C1827" s="16">
        <v>1.9</v>
      </c>
      <c r="D1827" s="16">
        <v>0.2</v>
      </c>
      <c r="E1827" t="s" s="17">
        <v>21</v>
      </c>
      <c r="F1827" s="18">
        <f>IF(E1827="Iris-setosa",0,1)</f>
        <v>0</v>
      </c>
      <c r="G1827" s="18"/>
      <c r="H1827" s="18">
        <f>H1826+0.7*Q1826</f>
        <v>-0.5147072161590374</v>
      </c>
      <c r="I1827" s="18">
        <f>I1826+0.7*R1826</f>
        <v>-1.866318111835347</v>
      </c>
      <c r="J1827" s="18">
        <f>J1826+0.7*S1826</f>
        <v>2.792496509690199</v>
      </c>
      <c r="K1827" s="18">
        <f>K1826+0.7*T1826</f>
        <v>1.283480902230524</v>
      </c>
      <c r="L1827" s="18">
        <f>L1826+0.7*U1826</f>
        <v>-0.297812479942149</v>
      </c>
      <c r="M1827" s="18">
        <f>A1827*H1827+B1827*I1827+C1827*J1827+D1827*K1827</f>
        <v>-3.253636668946077</v>
      </c>
      <c r="N1827" s="18">
        <f>1/(1+EXP(-M1827))</f>
        <v>0.03719642842277279</v>
      </c>
      <c r="O1827" s="18">
        <f>IF(N1827&gt;0.5,1,0)</f>
        <v>0</v>
      </c>
      <c r="P1827" s="18">
        <f>POWER(F1827-N1827,2)</f>
        <v>0.00138357428741046</v>
      </c>
      <c r="Q1827" s="18">
        <f>2*A1827*(F1827-N1827)*(1-N1827)*N1827</f>
        <v>-0.01278825854842759</v>
      </c>
      <c r="R1827" s="18">
        <f>2*B1827*(F1827-N1827)*(1-N1827)*N1827</f>
        <v>-0.009058349805136211</v>
      </c>
      <c r="S1827" s="18">
        <f>2*C1827*(F1827-N1827)*(1-N1827)*N1827</f>
        <v>-0.005062019008752588</v>
      </c>
      <c r="T1827" s="18">
        <f>2*D1827*(F1827-N1827)*(1-N1827)*N1827</f>
        <v>-0.0005328441061844831</v>
      </c>
      <c r="U1827" s="18">
        <f>2*(F1827-N1827)*(1-N1827)*N1827</f>
        <v>-0.002664220530922415</v>
      </c>
    </row>
    <row r="1828" ht="20.35" customHeight="1">
      <c r="A1828" s="14">
        <v>5</v>
      </c>
      <c r="B1828" s="15">
        <v>3</v>
      </c>
      <c r="C1828" s="16">
        <v>1.6</v>
      </c>
      <c r="D1828" s="16">
        <v>0.2</v>
      </c>
      <c r="E1828" t="s" s="17">
        <v>21</v>
      </c>
      <c r="F1828" s="18">
        <f>IF(E1828="Iris-setosa",0,1)</f>
        <v>0</v>
      </c>
      <c r="G1828" s="18"/>
      <c r="H1828" s="18">
        <f>H1827+0.7*Q1827</f>
        <v>-0.5236589971429366</v>
      </c>
      <c r="I1828" s="18">
        <f>I1827+0.7*R1827</f>
        <v>-1.872658956698943</v>
      </c>
      <c r="J1828" s="18">
        <f>J1827+0.7*S1827</f>
        <v>2.788953096384072</v>
      </c>
      <c r="K1828" s="18">
        <f>K1827+0.7*T1827</f>
        <v>1.283107911356195</v>
      </c>
      <c r="L1828" s="18">
        <f>L1827+0.7*U1827</f>
        <v>-0.2996774343137947</v>
      </c>
      <c r="M1828" s="18">
        <f>A1828*H1828+B1828*I1828+C1828*J1828+D1828*K1828</f>
        <v>-3.517325319325757</v>
      </c>
      <c r="N1828" s="18">
        <f>1/(1+EXP(-M1828))</f>
        <v>0.02882327262107827</v>
      </c>
      <c r="O1828" s="18">
        <f>IF(N1828&gt;0.5,1,0)</f>
        <v>0</v>
      </c>
      <c r="P1828" s="18">
        <f>POWER(F1828-N1828,2)</f>
        <v>0.0008307810445890004</v>
      </c>
      <c r="Q1828" s="18">
        <f>2*A1828*(F1828-N1828)*(1-N1828)*N1828</f>
        <v>-0.008068352160523873</v>
      </c>
      <c r="R1828" s="18">
        <f>2*B1828*(F1828-N1828)*(1-N1828)*N1828</f>
        <v>-0.004841011296314325</v>
      </c>
      <c r="S1828" s="18">
        <f>2*C1828*(F1828-N1828)*(1-N1828)*N1828</f>
        <v>-0.00258187269136764</v>
      </c>
      <c r="T1828" s="18">
        <f>2*D1828*(F1828-N1828)*(1-N1828)*N1828</f>
        <v>-0.000322734086420955</v>
      </c>
      <c r="U1828" s="18">
        <f>2*(F1828-N1828)*(1-N1828)*N1828</f>
        <v>-0.001613670432104775</v>
      </c>
    </row>
    <row r="1829" ht="20.35" customHeight="1">
      <c r="A1829" s="14">
        <v>5</v>
      </c>
      <c r="B1829" s="15">
        <v>3.4</v>
      </c>
      <c r="C1829" s="16">
        <v>1.6</v>
      </c>
      <c r="D1829" s="16">
        <v>0.4</v>
      </c>
      <c r="E1829" t="s" s="17">
        <v>21</v>
      </c>
      <c r="F1829" s="18">
        <f>IF(E1829="Iris-setosa",0,1)</f>
        <v>0</v>
      </c>
      <c r="G1829" s="18"/>
      <c r="H1829" s="18">
        <f>H1828+0.7*Q1828</f>
        <v>-0.5293068436553033</v>
      </c>
      <c r="I1829" s="18">
        <f>I1828+0.7*R1828</f>
        <v>-1.876047664606363</v>
      </c>
      <c r="J1829" s="18">
        <f>J1828+0.7*S1828</f>
        <v>2.787145785500115</v>
      </c>
      <c r="K1829" s="18">
        <f>K1828+0.7*T1828</f>
        <v>1.282881997495701</v>
      </c>
      <c r="L1829" s="18">
        <f>L1828+0.7*U1828</f>
        <v>-0.3008070036162681</v>
      </c>
      <c r="M1829" s="18">
        <f>A1829*H1829+B1829*I1829+C1829*J1829+D1829*K1829</f>
        <v>-4.052510222139686</v>
      </c>
      <c r="N1829" s="18">
        <f>1/(1+EXP(-M1829))</f>
        <v>0.01708183543823429</v>
      </c>
      <c r="O1829" s="18">
        <f>IF(N1829&gt;0.5,1,0)</f>
        <v>0</v>
      </c>
      <c r="P1829" s="18">
        <f>POWER(F1829-N1829,2)</f>
        <v>0.0002917891019389169</v>
      </c>
      <c r="Q1829" s="18">
        <f>2*A1829*(F1829-N1829)*(1-N1829)*N1829</f>
        <v>-0.002868048085169262</v>
      </c>
      <c r="R1829" s="18">
        <f>2*B1829*(F1829-N1829)*(1-N1829)*N1829</f>
        <v>-0.001950272697915098</v>
      </c>
      <c r="S1829" s="18">
        <f>2*C1829*(F1829-N1829)*(1-N1829)*N1829</f>
        <v>-0.0009177753872541638</v>
      </c>
      <c r="T1829" s="18">
        <f>2*D1829*(F1829-N1829)*(1-N1829)*N1829</f>
        <v>-0.0002294438468135409</v>
      </c>
      <c r="U1829" s="18">
        <f>2*(F1829-N1829)*(1-N1829)*N1829</f>
        <v>-0.0005736096170338524</v>
      </c>
    </row>
    <row r="1830" ht="20.35" customHeight="1">
      <c r="A1830" s="14">
        <v>5.2</v>
      </c>
      <c r="B1830" s="15">
        <v>3.5</v>
      </c>
      <c r="C1830" s="16">
        <v>1.5</v>
      </c>
      <c r="D1830" s="16">
        <v>0.2</v>
      </c>
      <c r="E1830" t="s" s="17">
        <v>21</v>
      </c>
      <c r="F1830" s="18">
        <f>IF(E1830="Iris-setosa",0,1)</f>
        <v>0</v>
      </c>
      <c r="G1830" s="18"/>
      <c r="H1830" s="18">
        <f>H1829+0.7*Q1829</f>
        <v>-0.5313144773149219</v>
      </c>
      <c r="I1830" s="18">
        <f>I1829+0.7*R1829</f>
        <v>-1.877412855494903</v>
      </c>
      <c r="J1830" s="18">
        <f>J1829+0.7*S1829</f>
        <v>2.786503342729037</v>
      </c>
      <c r="K1830" s="18">
        <f>K1829+0.7*T1829</f>
        <v>1.282721386802931</v>
      </c>
      <c r="L1830" s="18">
        <f>L1829+0.7*U1829</f>
        <v>-0.3012085303481917</v>
      </c>
      <c r="M1830" s="18">
        <f>A1830*H1830+B1830*I1830+C1830*J1830+D1830*K1830</f>
        <v>-4.897480984815614</v>
      </c>
      <c r="N1830" s="18">
        <f>1/(1+EXP(-M1830))</f>
        <v>0.007410046075580673</v>
      </c>
      <c r="O1830" s="18">
        <f>IF(N1830&gt;0.5,1,0)</f>
        <v>0</v>
      </c>
      <c r="P1830" s="18">
        <f>POWER(F1830-N1830,2)</f>
        <v>5.490878284222853e-05</v>
      </c>
      <c r="Q1830" s="18">
        <f>2*A1830*(F1830-N1830)*(1-N1830)*N1830</f>
        <v>-0.0005668198248067011</v>
      </c>
      <c r="R1830" s="18">
        <f>2*B1830*(F1830-N1830)*(1-N1830)*N1830</f>
        <v>-0.000381513343619895</v>
      </c>
      <c r="S1830" s="18">
        <f>2*C1830*(F1830-N1830)*(1-N1830)*N1830</f>
        <v>-0.0001635057186942407</v>
      </c>
      <c r="T1830" s="18">
        <f>2*D1830*(F1830-N1830)*(1-N1830)*N1830</f>
        <v>-2.180076249256543e-05</v>
      </c>
      <c r="U1830" s="18">
        <f>2*(F1830-N1830)*(1-N1830)*N1830</f>
        <v>-0.0001090038124628271</v>
      </c>
    </row>
    <row r="1831" ht="20.35" customHeight="1">
      <c r="A1831" s="14">
        <v>5.2</v>
      </c>
      <c r="B1831" s="15">
        <v>3.4</v>
      </c>
      <c r="C1831" s="16">
        <v>1.4</v>
      </c>
      <c r="D1831" s="16">
        <v>0.2</v>
      </c>
      <c r="E1831" t="s" s="17">
        <v>21</v>
      </c>
      <c r="F1831" s="18">
        <f>IF(E1831="Iris-setosa",0,1)</f>
        <v>0</v>
      </c>
      <c r="G1831" s="18"/>
      <c r="H1831" s="18">
        <f>H1830+0.7*Q1830</f>
        <v>-0.5317112511922866</v>
      </c>
      <c r="I1831" s="18">
        <f>I1830+0.7*R1830</f>
        <v>-1.877679914835437</v>
      </c>
      <c r="J1831" s="18">
        <f>J1830+0.7*S1830</f>
        <v>2.786388888725951</v>
      </c>
      <c r="K1831" s="18">
        <f>K1830+0.7*T1830</f>
        <v>1.282706126269186</v>
      </c>
      <c r="L1831" s="18">
        <f>L1830+0.7*U1830</f>
        <v>-0.3012848330169157</v>
      </c>
      <c r="M1831" s="18">
        <f>A1831*H1831+B1831*I1831+C1831*J1831+D1831*K1831</f>
        <v>-4.991524547170208</v>
      </c>
      <c r="N1831" s="18">
        <f>1/(1+EXP(-M1831))</f>
        <v>0.006749432443721304</v>
      </c>
      <c r="O1831" s="18">
        <f>IF(N1831&gt;0.5,1,0)</f>
        <v>0</v>
      </c>
      <c r="P1831" s="18">
        <f>POWER(F1831-N1831,2)</f>
        <v>4.555483831235773e-05</v>
      </c>
      <c r="Q1831" s="18">
        <f>2*A1831*(F1831-N1831)*(1-N1831)*N1831</f>
        <v>-0.0004705726376903118</v>
      </c>
      <c r="R1831" s="18">
        <f>2*B1831*(F1831-N1831)*(1-N1831)*N1831</f>
        <v>-0.0003076821092590501</v>
      </c>
      <c r="S1831" s="18">
        <f>2*C1831*(F1831-N1831)*(1-N1831)*N1831</f>
        <v>-0.0001266926332243147</v>
      </c>
      <c r="T1831" s="18">
        <f>2*D1831*(F1831-N1831)*(1-N1831)*N1831</f>
        <v>-1.809894760347354e-05</v>
      </c>
      <c r="U1831" s="18">
        <f>2*(F1831-N1831)*(1-N1831)*N1831</f>
        <v>-9.049473801736766e-05</v>
      </c>
    </row>
    <row r="1832" ht="20.35" customHeight="1">
      <c r="A1832" s="14">
        <v>4.7</v>
      </c>
      <c r="B1832" s="15">
        <v>3.2</v>
      </c>
      <c r="C1832" s="16">
        <v>1.6</v>
      </c>
      <c r="D1832" s="16">
        <v>0.2</v>
      </c>
      <c r="E1832" t="s" s="17">
        <v>21</v>
      </c>
      <c r="F1832" s="18">
        <f>IF(E1832="Iris-setosa",0,1)</f>
        <v>0</v>
      </c>
      <c r="G1832" s="18"/>
      <c r="H1832" s="18">
        <f>H1831+0.7*Q1831</f>
        <v>-0.5320406520386698</v>
      </c>
      <c r="I1832" s="18">
        <f>I1831+0.7*R1831</f>
        <v>-1.877895292311918</v>
      </c>
      <c r="J1832" s="18">
        <f>J1831+0.7*S1831</f>
        <v>2.786300203882694</v>
      </c>
      <c r="K1832" s="18">
        <f>K1831+0.7*T1831</f>
        <v>1.282693457005864</v>
      </c>
      <c r="L1832" s="18">
        <f>L1831+0.7*U1831</f>
        <v>-0.3013481793335279</v>
      </c>
      <c r="M1832" s="18">
        <f>A1832*H1832+B1832*I1832+C1832*J1832+D1832*K1832</f>
        <v>-3.795236982366404</v>
      </c>
      <c r="N1832" s="18">
        <f>1/(1+EXP(-M1832))</f>
        <v>0.02198344381404907</v>
      </c>
      <c r="O1832" s="18">
        <f>IF(N1832&gt;0.5,1,0)</f>
        <v>0</v>
      </c>
      <c r="P1832" s="18">
        <f>POWER(F1832-N1832,2)</f>
        <v>0.0004832718019254524</v>
      </c>
      <c r="Q1832" s="18">
        <f>2*A1832*(F1832-N1832)*(1-N1832)*N1832</f>
        <v>-0.004442889540156555</v>
      </c>
      <c r="R1832" s="18">
        <f>2*B1832*(F1832-N1832)*(1-N1832)*N1832</f>
        <v>-0.003024946069893824</v>
      </c>
      <c r="S1832" s="18">
        <f>2*C1832*(F1832-N1832)*(1-N1832)*N1832</f>
        <v>-0.001512473034946912</v>
      </c>
      <c r="T1832" s="18">
        <f>2*D1832*(F1832-N1832)*(1-N1832)*N1832</f>
        <v>-0.000189059129368364</v>
      </c>
      <c r="U1832" s="18">
        <f>2*(F1832-N1832)*(1-N1832)*N1832</f>
        <v>-0.0009452956468418201</v>
      </c>
    </row>
    <row r="1833" ht="20.35" customHeight="1">
      <c r="A1833" s="14">
        <v>4.8</v>
      </c>
      <c r="B1833" s="15">
        <v>3.1</v>
      </c>
      <c r="C1833" s="16">
        <v>1.6</v>
      </c>
      <c r="D1833" s="16">
        <v>0.2</v>
      </c>
      <c r="E1833" t="s" s="17">
        <v>21</v>
      </c>
      <c r="F1833" s="18">
        <f>IF(E1833="Iris-setosa",0,1)</f>
        <v>0</v>
      </c>
      <c r="G1833" s="18"/>
      <c r="H1833" s="18">
        <f>H1832+0.7*Q1832</f>
        <v>-0.5351506747167794</v>
      </c>
      <c r="I1833" s="18">
        <f>I1832+0.7*R1832</f>
        <v>-1.880012754560844</v>
      </c>
      <c r="J1833" s="18">
        <f>J1832+0.7*S1832</f>
        <v>2.785241472758231</v>
      </c>
      <c r="K1833" s="18">
        <f>K1832+0.7*T1832</f>
        <v>1.282561115615306</v>
      </c>
      <c r="L1833" s="18">
        <f>L1832+0.7*U1832</f>
        <v>-0.3020098862863171</v>
      </c>
      <c r="M1833" s="18">
        <f>A1833*H1833+B1833*I1833+C1833*J1833+D1833*K1833</f>
        <v>-3.683864198242927</v>
      </c>
      <c r="N1833" s="18">
        <f>1/(1+EXP(-M1833))</f>
        <v>0.02450986881201251</v>
      </c>
      <c r="O1833" s="18">
        <f>IF(N1833&gt;0.5,1,0)</f>
        <v>0</v>
      </c>
      <c r="P1833" s="18">
        <f>POWER(F1833-N1833,2)</f>
        <v>0.0006007336691820637</v>
      </c>
      <c r="Q1833" s="18">
        <f>2*A1833*(F1833-N1833)*(1-N1833)*N1833</f>
        <v>-0.005625693751290743</v>
      </c>
      <c r="R1833" s="18">
        <f>2*B1833*(F1833-N1833)*(1-N1833)*N1833</f>
        <v>-0.003633260547708605</v>
      </c>
      <c r="S1833" s="18">
        <f>2*C1833*(F1833-N1833)*(1-N1833)*N1833</f>
        <v>-0.001875231250430247</v>
      </c>
      <c r="T1833" s="18">
        <f>2*D1833*(F1833-N1833)*(1-N1833)*N1833</f>
        <v>-0.0002344039063037809</v>
      </c>
      <c r="U1833" s="18">
        <f>2*(F1833-N1833)*(1-N1833)*N1833</f>
        <v>-0.001172019531518905</v>
      </c>
    </row>
    <row r="1834" ht="20.35" customHeight="1">
      <c r="A1834" s="14">
        <v>5.4</v>
      </c>
      <c r="B1834" s="15">
        <v>3.4</v>
      </c>
      <c r="C1834" s="16">
        <v>1.5</v>
      </c>
      <c r="D1834" s="16">
        <v>0.4</v>
      </c>
      <c r="E1834" t="s" s="17">
        <v>21</v>
      </c>
      <c r="F1834" s="18">
        <f>IF(E1834="Iris-setosa",0,1)</f>
        <v>0</v>
      </c>
      <c r="G1834" s="18"/>
      <c r="H1834" s="18">
        <f>H1833+0.7*Q1833</f>
        <v>-0.5390886603426829</v>
      </c>
      <c r="I1834" s="18">
        <f>I1833+0.7*R1833</f>
        <v>-1.88255603694424</v>
      </c>
      <c r="J1834" s="18">
        <f>J1833+0.7*S1833</f>
        <v>2.78392881088293</v>
      </c>
      <c r="K1834" s="18">
        <f>K1833+0.7*T1833</f>
        <v>1.282397032880893</v>
      </c>
      <c r="L1834" s="18">
        <f>L1833+0.7*U1833</f>
        <v>-0.3028302999583804</v>
      </c>
      <c r="M1834" s="18">
        <f>A1834*H1834+B1834*I1834+C1834*J1834+D1834*K1834</f>
        <v>-4.622917261984152</v>
      </c>
      <c r="N1834" s="18">
        <f>1/(1+EXP(-M1834))</f>
        <v>0.009728520848090328</v>
      </c>
      <c r="O1834" s="18">
        <f>IF(N1834&gt;0.5,1,0)</f>
        <v>0</v>
      </c>
      <c r="P1834" s="18">
        <f>POWER(F1834-N1834,2)</f>
        <v>9.464411789172816e-05</v>
      </c>
      <c r="Q1834" s="18">
        <f>2*A1834*(F1834-N1834)*(1-N1834)*N1834</f>
        <v>-0.001012212402670829</v>
      </c>
      <c r="R1834" s="18">
        <f>2*B1834*(F1834-N1834)*(1-N1834)*N1834</f>
        <v>-0.0006373189202001516</v>
      </c>
      <c r="S1834" s="18">
        <f>2*C1834*(F1834-N1834)*(1-N1834)*N1834</f>
        <v>-0.0002811701118530081</v>
      </c>
      <c r="T1834" s="18">
        <f>2*D1834*(F1834-N1834)*(1-N1834)*N1834</f>
        <v>-7.497869649413549e-05</v>
      </c>
      <c r="U1834" s="18">
        <f>2*(F1834-N1834)*(1-N1834)*N1834</f>
        <v>-0.0001874467412353387</v>
      </c>
    </row>
    <row r="1835" ht="20.35" customHeight="1">
      <c r="A1835" s="14">
        <v>5.2</v>
      </c>
      <c r="B1835" s="15">
        <v>4.1</v>
      </c>
      <c r="C1835" s="16">
        <v>1.5</v>
      </c>
      <c r="D1835" s="16">
        <v>0.1</v>
      </c>
      <c r="E1835" t="s" s="17">
        <v>21</v>
      </c>
      <c r="F1835" s="18">
        <f>IF(E1835="Iris-setosa",0,1)</f>
        <v>0</v>
      </c>
      <c r="G1835" s="18"/>
      <c r="H1835" s="18">
        <f>H1834+0.7*Q1834</f>
        <v>-0.5397972090245524</v>
      </c>
      <c r="I1835" s="18">
        <f>I1834+0.7*R1834</f>
        <v>-1.88300216018838</v>
      </c>
      <c r="J1835" s="18">
        <f>J1834+0.7*S1834</f>
        <v>2.783731991804633</v>
      </c>
      <c r="K1835" s="18">
        <f>K1834+0.7*T1834</f>
        <v>1.282344547793348</v>
      </c>
      <c r="L1835" s="18">
        <f>L1834+0.7*U1834</f>
        <v>-0.3029615126772451</v>
      </c>
      <c r="M1835" s="18">
        <f>A1835*H1835+B1835*I1835+C1835*J1835+D1835*K1835</f>
        <v>-6.223421901213747</v>
      </c>
      <c r="N1835" s="18">
        <f>1/(1+EXP(-M1835))</f>
        <v>0.001978527518229282</v>
      </c>
      <c r="O1835" s="18">
        <f>IF(N1835&gt;0.5,1,0)</f>
        <v>0</v>
      </c>
      <c r="P1835" s="18">
        <f>POWER(F1835-N1835,2)</f>
        <v>3.914571140390523e-06</v>
      </c>
      <c r="Q1835" s="18">
        <f>2*A1835*(F1835-N1835)*(1-N1835)*N1835</f>
        <v>-4.063099095813882e-05</v>
      </c>
      <c r="R1835" s="18">
        <f>2*B1835*(F1835-N1835)*(1-N1835)*N1835</f>
        <v>-3.203597364007099e-05</v>
      </c>
      <c r="S1835" s="18">
        <f>2*C1835*(F1835-N1835)*(1-N1835)*N1835</f>
        <v>-1.172047816100158e-05</v>
      </c>
      <c r="T1835" s="18">
        <f>2*D1835*(F1835-N1835)*(1-N1835)*N1835</f>
        <v>-7.813652107334389e-07</v>
      </c>
      <c r="U1835" s="18">
        <f>2*(F1835-N1835)*(1-N1835)*N1835</f>
        <v>-7.813652107334389e-06</v>
      </c>
    </row>
    <row r="1836" ht="20.35" customHeight="1">
      <c r="A1836" s="14">
        <v>5.5</v>
      </c>
      <c r="B1836" s="15">
        <v>4.2</v>
      </c>
      <c r="C1836" s="16">
        <v>1.4</v>
      </c>
      <c r="D1836" s="16">
        <v>0.2</v>
      </c>
      <c r="E1836" t="s" s="17">
        <v>21</v>
      </c>
      <c r="F1836" s="18">
        <f>IF(E1836="Iris-setosa",0,1)</f>
        <v>0</v>
      </c>
      <c r="G1836" s="18"/>
      <c r="H1836" s="18">
        <f>H1835+0.7*Q1835</f>
        <v>-0.5398256507182231</v>
      </c>
      <c r="I1836" s="18">
        <f>I1835+0.7*R1835</f>
        <v>-1.883024585369928</v>
      </c>
      <c r="J1836" s="18">
        <f>J1835+0.7*S1835</f>
        <v>2.78372378746992</v>
      </c>
      <c r="K1836" s="18">
        <f>K1835+0.7*T1835</f>
        <v>1.2823440008377</v>
      </c>
      <c r="L1836" s="18">
        <f>L1835+0.7*U1835</f>
        <v>-0.3029669822337203</v>
      </c>
      <c r="M1836" s="18">
        <f>A1836*H1836+B1836*I1836+C1836*J1836+D1836*K1836</f>
        <v>-6.724062234878499</v>
      </c>
      <c r="N1836" s="18">
        <f>1/(1+EXP(-M1836))</f>
        <v>0.001200204691610518</v>
      </c>
      <c r="O1836" s="18">
        <f>IF(N1836&gt;0.5,1,0)</f>
        <v>0</v>
      </c>
      <c r="P1836" s="18">
        <f>POWER(F1836-N1836,2)</f>
        <v>1.440491301763898e-06</v>
      </c>
      <c r="Q1836" s="18">
        <f>2*A1836*(F1836-N1836)*(1-N1836)*N1836</f>
        <v>-1.582638659079827e-05</v>
      </c>
      <c r="R1836" s="18">
        <f>2*B1836*(F1836-N1836)*(1-N1836)*N1836</f>
        <v>-1.20856043057005e-05</v>
      </c>
      <c r="S1836" s="18">
        <f>2*C1836*(F1836-N1836)*(1-N1836)*N1836</f>
        <v>-4.028534768566831e-06</v>
      </c>
      <c r="T1836" s="18">
        <f>2*D1836*(F1836-N1836)*(1-N1836)*N1836</f>
        <v>-5.755049669381189e-07</v>
      </c>
      <c r="U1836" s="18">
        <f>2*(F1836-N1836)*(1-N1836)*N1836</f>
        <v>-2.877524834690594e-06</v>
      </c>
    </row>
    <row r="1837" ht="20.35" customHeight="1">
      <c r="A1837" s="14">
        <v>4.9</v>
      </c>
      <c r="B1837" s="15">
        <v>3.1</v>
      </c>
      <c r="C1837" s="16">
        <v>1.5</v>
      </c>
      <c r="D1837" s="16">
        <v>0.1</v>
      </c>
      <c r="E1837" t="s" s="17">
        <v>21</v>
      </c>
      <c r="F1837" s="18">
        <f>IF(E1837="Iris-setosa",0,1)</f>
        <v>0</v>
      </c>
      <c r="G1837" s="18"/>
      <c r="H1837" s="18">
        <f>H1836+0.7*Q1836</f>
        <v>-0.5398367291888366</v>
      </c>
      <c r="I1837" s="18">
        <f>I1836+0.7*R1836</f>
        <v>-1.883033045292942</v>
      </c>
      <c r="J1837" s="18">
        <f>J1836+0.7*S1836</f>
        <v>2.783720967495582</v>
      </c>
      <c r="K1837" s="18">
        <f>K1836+0.7*T1836</f>
        <v>1.282343597984223</v>
      </c>
      <c r="L1837" s="18">
        <f>L1836+0.7*U1836</f>
        <v>-0.3029689965011045</v>
      </c>
      <c r="M1837" s="18">
        <f>A1837*H1837+B1837*I1837+C1837*J1837+D1837*K1837</f>
        <v>-4.178786602391626</v>
      </c>
      <c r="N1837" s="18">
        <f>1/(1+EXP(-M1837))</f>
        <v>0.01508600837855187</v>
      </c>
      <c r="O1837" s="18">
        <f>IF(N1837&gt;0.5,1,0)</f>
        <v>0</v>
      </c>
      <c r="P1837" s="18">
        <f>POWER(F1837-N1837,2)</f>
        <v>0.0002275876487977373</v>
      </c>
      <c r="Q1837" s="18">
        <f>2*A1837*(F1837-N1837)*(1-N1837)*N1837</f>
        <v>-0.002196711744286973</v>
      </c>
      <c r="R1837" s="18">
        <f>2*B1837*(F1837-N1837)*(1-N1837)*N1837</f>
        <v>-0.001389756409650942</v>
      </c>
      <c r="S1837" s="18">
        <f>2*C1837*(F1837-N1837)*(1-N1837)*N1837</f>
        <v>-0.0006724627788633592</v>
      </c>
      <c r="T1837" s="18">
        <f>2*D1837*(F1837-N1837)*(1-N1837)*N1837</f>
        <v>-4.483085192422394e-05</v>
      </c>
      <c r="U1837" s="18">
        <f>2*(F1837-N1837)*(1-N1837)*N1837</f>
        <v>-0.0004483085192422394</v>
      </c>
    </row>
    <row r="1838" ht="20.35" customHeight="1">
      <c r="A1838" s="14">
        <v>5</v>
      </c>
      <c r="B1838" s="15">
        <v>3.2</v>
      </c>
      <c r="C1838" s="16">
        <v>1.2</v>
      </c>
      <c r="D1838" s="16">
        <v>0.2</v>
      </c>
      <c r="E1838" t="s" s="17">
        <v>21</v>
      </c>
      <c r="F1838" s="18">
        <f>IF(E1838="Iris-setosa",0,1)</f>
        <v>0</v>
      </c>
      <c r="G1838" s="18"/>
      <c r="H1838" s="18">
        <f>H1837+0.7*Q1837</f>
        <v>-0.5413744274098375</v>
      </c>
      <c r="I1838" s="18">
        <f>I1837+0.7*R1837</f>
        <v>-1.884005874779698</v>
      </c>
      <c r="J1838" s="18">
        <f>J1837+0.7*S1837</f>
        <v>2.783250243550378</v>
      </c>
      <c r="K1838" s="18">
        <f>K1837+0.7*T1837</f>
        <v>1.282312216387876</v>
      </c>
      <c r="L1838" s="18">
        <f>L1837+0.7*U1837</f>
        <v>-0.3032828124645741</v>
      </c>
      <c r="M1838" s="18">
        <f>A1838*H1838+B1838*I1838+C1838*J1838+D1838*K1838</f>
        <v>-5.139328200806193</v>
      </c>
      <c r="N1838" s="18">
        <f>1/(1+EXP(-M1838))</f>
        <v>0.005827467788662606</v>
      </c>
      <c r="O1838" s="18">
        <f>IF(N1838&gt;0.5,1,0)</f>
        <v>0</v>
      </c>
      <c r="P1838" s="18">
        <f>POWER(F1838-N1838,2)</f>
        <v>3.395938082790025e-05</v>
      </c>
      <c r="Q1838" s="18">
        <f>2*A1838*(F1838-N1838)*(1-N1838)*N1838</f>
        <v>-0.0003376148363000272</v>
      </c>
      <c r="R1838" s="18">
        <f>2*B1838*(F1838-N1838)*(1-N1838)*N1838</f>
        <v>-0.0002160734952320175</v>
      </c>
      <c r="S1838" s="18">
        <f>2*C1838*(F1838-N1838)*(1-N1838)*N1838</f>
        <v>-8.102756071200654e-05</v>
      </c>
      <c r="T1838" s="18">
        <f>2*D1838*(F1838-N1838)*(1-N1838)*N1838</f>
        <v>-1.350459345200109e-05</v>
      </c>
      <c r="U1838" s="18">
        <f>2*(F1838-N1838)*(1-N1838)*N1838</f>
        <v>-6.752296726000546e-05</v>
      </c>
    </row>
    <row r="1839" ht="20.35" customHeight="1">
      <c r="A1839" s="14">
        <v>5.5</v>
      </c>
      <c r="B1839" s="15">
        <v>3.5</v>
      </c>
      <c r="C1839" s="16">
        <v>1.3</v>
      </c>
      <c r="D1839" s="16">
        <v>0.2</v>
      </c>
      <c r="E1839" t="s" s="17">
        <v>21</v>
      </c>
      <c r="F1839" s="18">
        <f>IF(E1839="Iris-setosa",0,1)</f>
        <v>0</v>
      </c>
      <c r="G1839" s="18"/>
      <c r="H1839" s="18">
        <f>H1838+0.7*Q1838</f>
        <v>-0.5416107577952476</v>
      </c>
      <c r="I1839" s="18">
        <f>I1838+0.7*R1838</f>
        <v>-1.88415712622636</v>
      </c>
      <c r="J1839" s="18">
        <f>J1838+0.7*S1838</f>
        <v>2.78319352425788</v>
      </c>
      <c r="K1839" s="18">
        <f>K1838+0.7*T1838</f>
        <v>1.28230276317246</v>
      </c>
      <c r="L1839" s="18">
        <f>L1838+0.7*U1838</f>
        <v>-0.3033300785416561</v>
      </c>
      <c r="M1839" s="18">
        <f>A1839*H1839+B1839*I1839+C1839*J1839+D1839*K1839</f>
        <v>-5.698796975496387</v>
      </c>
      <c r="N1839" s="18">
        <f>1/(1+EXP(-M1839))</f>
        <v>0.003338808173592537</v>
      </c>
      <c r="O1839" s="18">
        <f>IF(N1839&gt;0.5,1,0)</f>
        <v>0</v>
      </c>
      <c r="P1839" s="18">
        <f>POWER(F1839-N1839,2)</f>
        <v>1.114764002004833e-05</v>
      </c>
      <c r="Q1839" s="18">
        <f>2*A1839*(F1839-N1839)*(1-N1839)*N1839</f>
        <v>-0.0001222146220727644</v>
      </c>
      <c r="R1839" s="18">
        <f>2*B1839*(F1839-N1839)*(1-N1839)*N1839</f>
        <v>-7.777294131903188e-05</v>
      </c>
      <c r="S1839" s="18">
        <f>2*C1839*(F1839-N1839)*(1-N1839)*N1839</f>
        <v>-2.888709248992612e-05</v>
      </c>
      <c r="T1839" s="18">
        <f>2*D1839*(F1839-N1839)*(1-N1839)*N1839</f>
        <v>-4.44416807537325e-06</v>
      </c>
      <c r="U1839" s="18">
        <f>2*(F1839-N1839)*(1-N1839)*N1839</f>
        <v>-2.222084037686625e-05</v>
      </c>
    </row>
    <row r="1840" ht="20.35" customHeight="1">
      <c r="A1840" s="14">
        <v>4.9</v>
      </c>
      <c r="B1840" s="15">
        <v>3.1</v>
      </c>
      <c r="C1840" s="16">
        <v>1.5</v>
      </c>
      <c r="D1840" s="16">
        <v>0.1</v>
      </c>
      <c r="E1840" t="s" s="17">
        <v>21</v>
      </c>
      <c r="F1840" s="18">
        <f>IF(E1840="Iris-setosa",0,1)</f>
        <v>0</v>
      </c>
      <c r="G1840" s="18"/>
      <c r="H1840" s="18">
        <f>H1839+0.7*Q1839</f>
        <v>-0.5416963080306986</v>
      </c>
      <c r="I1840" s="18">
        <f>I1839+0.7*R1839</f>
        <v>-1.884211567285284</v>
      </c>
      <c r="J1840" s="18">
        <f>J1839+0.7*S1839</f>
        <v>2.783173303293137</v>
      </c>
      <c r="K1840" s="18">
        <f>K1839+0.7*T1839</f>
        <v>1.282299652254807</v>
      </c>
      <c r="L1840" s="18">
        <f>L1839+0.7*U1839</f>
        <v>-0.3033456331299199</v>
      </c>
      <c r="M1840" s="18">
        <f>A1840*H1840+B1840*I1840+C1840*J1840+D1840*K1840</f>
        <v>-4.192377847769616</v>
      </c>
      <c r="N1840" s="18">
        <f>1/(1+EXP(-M1840))</f>
        <v>0.01488538922231632</v>
      </c>
      <c r="O1840" s="18">
        <f>IF(N1840&gt;0.5,1,0)</f>
        <v>0</v>
      </c>
      <c r="P1840" s="18">
        <f>POWER(F1840-N1840,2)</f>
        <v>0.0002215748122998509</v>
      </c>
      <c r="Q1840" s="18">
        <f>2*A1840*(F1840-N1840)*(1-N1840)*N1840</f>
        <v>-0.002139110532773679</v>
      </c>
      <c r="R1840" s="18">
        <f>2*B1840*(F1840-N1840)*(1-N1840)*N1840</f>
        <v>-0.001353314826856817</v>
      </c>
      <c r="S1840" s="18">
        <f>2*C1840*(F1840-N1840)*(1-N1840)*N1840</f>
        <v>-0.0006548297549307179</v>
      </c>
      <c r="T1840" s="18">
        <f>2*D1840*(F1840-N1840)*(1-N1840)*N1840</f>
        <v>-4.36553169953812e-05</v>
      </c>
      <c r="U1840" s="18">
        <f>2*(F1840-N1840)*(1-N1840)*N1840</f>
        <v>-0.0004365531699538119</v>
      </c>
    </row>
    <row r="1841" ht="20.35" customHeight="1">
      <c r="A1841" s="14">
        <v>4.4</v>
      </c>
      <c r="B1841" s="15">
        <v>3</v>
      </c>
      <c r="C1841" s="16">
        <v>1.3</v>
      </c>
      <c r="D1841" s="16">
        <v>0.2</v>
      </c>
      <c r="E1841" t="s" s="17">
        <v>21</v>
      </c>
      <c r="F1841" s="18">
        <f>IF(E1841="Iris-setosa",0,1)</f>
        <v>0</v>
      </c>
      <c r="G1841" s="18"/>
      <c r="H1841" s="18">
        <f>H1840+0.7*Q1840</f>
        <v>-0.5431936854036401</v>
      </c>
      <c r="I1841" s="18">
        <f>I1840+0.7*R1840</f>
        <v>-1.885158887664083</v>
      </c>
      <c r="J1841" s="18">
        <f>J1840+0.7*S1840</f>
        <v>2.782714922464685</v>
      </c>
      <c r="K1841" s="18">
        <f>K1840+0.7*T1840</f>
        <v>1.28226909353291</v>
      </c>
      <c r="L1841" s="18">
        <f>L1840+0.7*U1840</f>
        <v>-0.3036512203488876</v>
      </c>
      <c r="M1841" s="18">
        <f>A1841*H1841+B1841*I1841+C1841*J1841+D1841*K1841</f>
        <v>-4.171545660857594</v>
      </c>
      <c r="N1841" s="18">
        <f>1/(1+EXP(-M1841))</f>
        <v>0.0151939759620402</v>
      </c>
      <c r="O1841" s="18">
        <f>IF(N1841&gt;0.5,1,0)</f>
        <v>0</v>
      </c>
      <c r="P1841" s="18">
        <f>POWER(F1841-N1841,2)</f>
        <v>0.0002308569055350554</v>
      </c>
      <c r="Q1841" s="18">
        <f>2*A1841*(F1841-N1841)*(1-N1841)*N1841</f>
        <v>-0.002000673587102827</v>
      </c>
      <c r="R1841" s="18">
        <f>2*B1841*(F1841-N1841)*(1-N1841)*N1841</f>
        <v>-0.001364095627570109</v>
      </c>
      <c r="S1841" s="18">
        <f>2*C1841*(F1841-N1841)*(1-N1841)*N1841</f>
        <v>-0.0005911081052803805</v>
      </c>
      <c r="T1841" s="18">
        <f>2*D1841*(F1841-N1841)*(1-N1841)*N1841</f>
        <v>-9.093970850467392e-05</v>
      </c>
      <c r="U1841" s="18">
        <f>2*(F1841-N1841)*(1-N1841)*N1841</f>
        <v>-0.0004546985425233696</v>
      </c>
    </row>
    <row r="1842" ht="20.35" customHeight="1">
      <c r="A1842" s="14">
        <v>5.1</v>
      </c>
      <c r="B1842" s="15">
        <v>3.4</v>
      </c>
      <c r="C1842" s="16">
        <v>1.5</v>
      </c>
      <c r="D1842" s="16">
        <v>0.2</v>
      </c>
      <c r="E1842" t="s" s="17">
        <v>21</v>
      </c>
      <c r="F1842" s="18">
        <f>IF(E1842="Iris-setosa",0,1)</f>
        <v>0</v>
      </c>
      <c r="G1842" s="18"/>
      <c r="H1842" s="18">
        <f>H1841+0.7*Q1841</f>
        <v>-0.5445941569146121</v>
      </c>
      <c r="I1842" s="18">
        <f>I1841+0.7*R1841</f>
        <v>-1.886113754603383</v>
      </c>
      <c r="J1842" s="18">
        <f>J1841+0.7*S1841</f>
        <v>2.782301146790989</v>
      </c>
      <c r="K1842" s="18">
        <f>K1841+0.7*T1841</f>
        <v>1.282205435736957</v>
      </c>
      <c r="L1842" s="18">
        <f>L1841+0.7*U1841</f>
        <v>-0.303969509328654</v>
      </c>
      <c r="M1842" s="18">
        <f>A1842*H1842+B1842*I1842+C1842*J1842+D1842*K1842</f>
        <v>-4.760324158582148</v>
      </c>
      <c r="N1842" s="18">
        <f>1/(1+EXP(-M1842))</f>
        <v>0.008490133633267449</v>
      </c>
      <c r="O1842" s="18">
        <f>IF(N1842&gt;0.5,1,0)</f>
        <v>0</v>
      </c>
      <c r="P1842" s="18">
        <f>POWER(F1842-N1842,2)</f>
        <v>7.208236911073914e-05</v>
      </c>
      <c r="Q1842" s="18">
        <f>2*A1842*(F1842-N1842)*(1-N1842)*N1842</f>
        <v>-0.0007289978776767417</v>
      </c>
      <c r="R1842" s="18">
        <f>2*B1842*(F1842-N1842)*(1-N1842)*N1842</f>
        <v>-0.0004859985851178279</v>
      </c>
      <c r="S1842" s="18">
        <f>2*C1842*(F1842-N1842)*(1-N1842)*N1842</f>
        <v>-0.0002144111404931594</v>
      </c>
      <c r="T1842" s="18">
        <f>2*D1842*(F1842-N1842)*(1-N1842)*N1842</f>
        <v>-2.858815206575458e-05</v>
      </c>
      <c r="U1842" s="18">
        <f>2*(F1842-N1842)*(1-N1842)*N1842</f>
        <v>-0.0001429407603287729</v>
      </c>
    </row>
    <row r="1843" ht="20.35" customHeight="1">
      <c r="A1843" s="14">
        <v>5</v>
      </c>
      <c r="B1843" s="15">
        <v>3.5</v>
      </c>
      <c r="C1843" s="16">
        <v>1.3</v>
      </c>
      <c r="D1843" s="16">
        <v>0.3</v>
      </c>
      <c r="E1843" t="s" s="17">
        <v>21</v>
      </c>
      <c r="F1843" s="18">
        <f>IF(E1843="Iris-setosa",0,1)</f>
        <v>0</v>
      </c>
      <c r="G1843" s="18"/>
      <c r="H1843" s="18">
        <f>H1842+0.7*Q1842</f>
        <v>-0.5451044554289858</v>
      </c>
      <c r="I1843" s="18">
        <f>I1842+0.7*R1842</f>
        <v>-1.886453953612965</v>
      </c>
      <c r="J1843" s="18">
        <f>J1842+0.7*S1842</f>
        <v>2.782151058992643</v>
      </c>
      <c r="K1843" s="18">
        <f>K1842+0.7*T1842</f>
        <v>1.282185424030511</v>
      </c>
      <c r="L1843" s="18">
        <f>L1842+0.7*U1842</f>
        <v>-0.3040695678608841</v>
      </c>
      <c r="M1843" s="18">
        <f>A1843*H1843+B1843*I1843+C1843*J1843+D1843*K1843</f>
        <v>-5.326659110890717</v>
      </c>
      <c r="N1843" s="18">
        <f>1/(1+EXP(-M1843))</f>
        <v>0.004836772505307027</v>
      </c>
      <c r="O1843" s="18">
        <f>IF(N1843&gt;0.5,1,0)</f>
        <v>0</v>
      </c>
      <c r="P1843" s="18">
        <f>POWER(F1843-N1843,2)</f>
        <v>2.339436826809401e-05</v>
      </c>
      <c r="Q1843" s="18">
        <f>2*A1843*(F1843-N1843)*(1-N1843)*N1843</f>
        <v>-0.0002328121503087587</v>
      </c>
      <c r="R1843" s="18">
        <f>2*B1843*(F1843-N1843)*(1-N1843)*N1843</f>
        <v>-0.0001629685052161311</v>
      </c>
      <c r="S1843" s="18">
        <f>2*C1843*(F1843-N1843)*(1-N1843)*N1843</f>
        <v>-6.053115908027726e-05</v>
      </c>
      <c r="T1843" s="18">
        <f>2*D1843*(F1843-N1843)*(1-N1843)*N1843</f>
        <v>-1.396872901852552e-05</v>
      </c>
      <c r="U1843" s="18">
        <f>2*(F1843-N1843)*(1-N1843)*N1843</f>
        <v>-4.656243006175173e-05</v>
      </c>
    </row>
    <row r="1844" ht="20.35" customHeight="1">
      <c r="A1844" s="14">
        <v>4.5</v>
      </c>
      <c r="B1844" s="15">
        <v>2.3</v>
      </c>
      <c r="C1844" s="16">
        <v>1.3</v>
      </c>
      <c r="D1844" s="16">
        <v>0.3</v>
      </c>
      <c r="E1844" t="s" s="17">
        <v>21</v>
      </c>
      <c r="F1844" s="18">
        <f>IF(E1844="Iris-setosa",0,1)</f>
        <v>0</v>
      </c>
      <c r="G1844" s="18"/>
      <c r="H1844" s="18">
        <f>H1843+0.7*Q1843</f>
        <v>-0.5452674239342019</v>
      </c>
      <c r="I1844" s="18">
        <f>I1843+0.7*R1843</f>
        <v>-1.886568031566616</v>
      </c>
      <c r="J1844" s="18">
        <f>J1843+0.7*S1843</f>
        <v>2.782108687181287</v>
      </c>
      <c r="K1844" s="18">
        <f>K1843+0.7*T1843</f>
        <v>1.282175645920198</v>
      </c>
      <c r="L1844" s="18">
        <f>L1843+0.7*U1843</f>
        <v>-0.3041021615619274</v>
      </c>
      <c r="M1844" s="18">
        <f>A1844*H1844+B1844*I1844+C1844*J1844+D1844*K1844</f>
        <v>-2.791415893195393</v>
      </c>
      <c r="N1844" s="18">
        <f>1/(1+EXP(-M1844))</f>
        <v>0.05778981139214854</v>
      </c>
      <c r="O1844" s="18">
        <f>IF(N1844&gt;0.5,1,0)</f>
        <v>0</v>
      </c>
      <c r="P1844" s="18">
        <f>POWER(F1844-N1844,2)</f>
        <v>0.003339662300740101</v>
      </c>
      <c r="Q1844" s="18">
        <f>2*A1844*(F1844-N1844)*(1-N1844)*N1844</f>
        <v>-0.02831997461640175</v>
      </c>
      <c r="R1844" s="18">
        <f>2*B1844*(F1844-N1844)*(1-N1844)*N1844</f>
        <v>-0.01447465369282756</v>
      </c>
      <c r="S1844" s="18">
        <f>2*C1844*(F1844-N1844)*(1-N1844)*N1844</f>
        <v>-0.008181326000293841</v>
      </c>
      <c r="T1844" s="18">
        <f>2*D1844*(F1844-N1844)*(1-N1844)*N1844</f>
        <v>-0.001887998307760117</v>
      </c>
      <c r="U1844" s="18">
        <f>2*(F1844-N1844)*(1-N1844)*N1844</f>
        <v>-0.006293327692533724</v>
      </c>
    </row>
    <row r="1845" ht="20.35" customHeight="1">
      <c r="A1845" s="14">
        <v>4.4</v>
      </c>
      <c r="B1845" s="15">
        <v>3.2</v>
      </c>
      <c r="C1845" s="16">
        <v>1.3</v>
      </c>
      <c r="D1845" s="16">
        <v>0.2</v>
      </c>
      <c r="E1845" t="s" s="17">
        <v>21</v>
      </c>
      <c r="F1845" s="18">
        <f>IF(E1845="Iris-setosa",0,1)</f>
        <v>0</v>
      </c>
      <c r="G1845" s="18"/>
      <c r="H1845" s="18">
        <f>H1844+0.7*Q1844</f>
        <v>-0.5650914061656831</v>
      </c>
      <c r="I1845" s="18">
        <f>I1844+0.7*R1844</f>
        <v>-1.896700289151596</v>
      </c>
      <c r="J1845" s="18">
        <f>J1844+0.7*S1844</f>
        <v>2.776381758981082</v>
      </c>
      <c r="K1845" s="18">
        <f>K1844+0.7*T1844</f>
        <v>1.280854047104766</v>
      </c>
      <c r="L1845" s="18">
        <f>L1844+0.7*U1844</f>
        <v>-0.308507490946701</v>
      </c>
      <c r="M1845" s="18">
        <f>A1845*H1845+B1845*I1845+C1845*J1845+D1845*K1845</f>
        <v>-4.690376016317753</v>
      </c>
      <c r="N1845" s="18">
        <f>1/(1+EXP(-M1845))</f>
        <v>0.009099668094273195</v>
      </c>
      <c r="O1845" s="18">
        <f>IF(N1845&gt;0.5,1,0)</f>
        <v>0</v>
      </c>
      <c r="P1845" s="18">
        <f>POWER(F1845-N1845,2)</f>
        <v>8.280395942593356e-05</v>
      </c>
      <c r="Q1845" s="18">
        <f>2*A1845*(F1845-N1845)*(1-N1845)*N1845</f>
        <v>-0.0007220441437287401</v>
      </c>
      <c r="R1845" s="18">
        <f>2*B1845*(F1845-N1845)*(1-N1845)*N1845</f>
        <v>-0.0005251230136209018</v>
      </c>
      <c r="S1845" s="18">
        <f>2*C1845*(F1845-N1845)*(1-N1845)*N1845</f>
        <v>-0.0002133312242834913</v>
      </c>
      <c r="T1845" s="18">
        <f>2*D1845*(F1845-N1845)*(1-N1845)*N1845</f>
        <v>-3.282018835130636e-05</v>
      </c>
      <c r="U1845" s="18">
        <f>2*(F1845-N1845)*(1-N1845)*N1845</f>
        <v>-0.0001641009417565318</v>
      </c>
    </row>
    <row r="1846" ht="20.35" customHeight="1">
      <c r="A1846" s="14">
        <v>5</v>
      </c>
      <c r="B1846" s="15">
        <v>3.5</v>
      </c>
      <c r="C1846" s="16">
        <v>1.6</v>
      </c>
      <c r="D1846" s="16">
        <v>0.6</v>
      </c>
      <c r="E1846" t="s" s="17">
        <v>21</v>
      </c>
      <c r="F1846" s="18">
        <f>IF(E1846="Iris-setosa",0,1)</f>
        <v>0</v>
      </c>
      <c r="G1846" s="18"/>
      <c r="H1846" s="18">
        <f>H1845+0.7*Q1845</f>
        <v>-0.5655968370662933</v>
      </c>
      <c r="I1846" s="18">
        <f>I1845+0.7*R1845</f>
        <v>-1.89706787526113</v>
      </c>
      <c r="J1846" s="18">
        <f>J1845+0.7*S1845</f>
        <v>2.776232427124083</v>
      </c>
      <c r="K1846" s="18">
        <f>K1845+0.7*T1845</f>
        <v>1.28083107297292</v>
      </c>
      <c r="L1846" s="18">
        <f>L1845+0.7*U1845</f>
        <v>-0.3086223616059305</v>
      </c>
      <c r="M1846" s="18">
        <f>A1846*H1846+B1846*I1846+C1846*J1846+D1846*K1846</f>
        <v>-4.257251221563136</v>
      </c>
      <c r="N1846" s="18">
        <f>1/(1+EXP(-M1846))</f>
        <v>0.0139634362294144</v>
      </c>
      <c r="O1846" s="18">
        <f>IF(N1846&gt;0.5,1,0)</f>
        <v>0</v>
      </c>
      <c r="P1846" s="18">
        <f>POWER(F1846-N1846,2)</f>
        <v>0.0001949775513329227</v>
      </c>
      <c r="Q1846" s="18">
        <f>2*A1846*(F1846-N1846)*(1-N1846)*N1846</f>
        <v>-0.001922549947287181</v>
      </c>
      <c r="R1846" s="18">
        <f>2*B1846*(F1846-N1846)*(1-N1846)*N1846</f>
        <v>-0.001345784963101026</v>
      </c>
      <c r="S1846" s="18">
        <f>2*C1846*(F1846-N1846)*(1-N1846)*N1846</f>
        <v>-0.0006152159831318977</v>
      </c>
      <c r="T1846" s="18">
        <f>2*D1846*(F1846-N1846)*(1-N1846)*N1846</f>
        <v>-0.0002307059936744616</v>
      </c>
      <c r="U1846" s="18">
        <f>2*(F1846-N1846)*(1-N1846)*N1846</f>
        <v>-0.0003845099894574361</v>
      </c>
    </row>
    <row r="1847" ht="20.35" customHeight="1">
      <c r="A1847" s="14">
        <v>5.1</v>
      </c>
      <c r="B1847" s="15">
        <v>3.8</v>
      </c>
      <c r="C1847" s="16">
        <v>1.9</v>
      </c>
      <c r="D1847" s="16">
        <v>0.4</v>
      </c>
      <c r="E1847" t="s" s="17">
        <v>21</v>
      </c>
      <c r="F1847" s="18">
        <f>IF(E1847="Iris-setosa",0,1)</f>
        <v>0</v>
      </c>
      <c r="G1847" s="18"/>
      <c r="H1847" s="18">
        <f>H1846+0.7*Q1846</f>
        <v>-0.5669426220293943</v>
      </c>
      <c r="I1847" s="18">
        <f>I1846+0.7*R1846</f>
        <v>-1.898009924735301</v>
      </c>
      <c r="J1847" s="18">
        <f>J1846+0.7*S1846</f>
        <v>2.775801775935891</v>
      </c>
      <c r="K1847" s="18">
        <f>K1846+0.7*T1846</f>
        <v>1.280669578777348</v>
      </c>
      <c r="L1847" s="18">
        <f>L1846+0.7*U1846</f>
        <v>-0.3088915185985507</v>
      </c>
      <c r="M1847" s="18">
        <f>A1847*H1847+B1847*I1847+C1847*J1847+D1847*K1847</f>
        <v>-4.317553880554921</v>
      </c>
      <c r="N1847" s="18">
        <f>1/(1+EXP(-M1847))</f>
        <v>0.01315704079493271</v>
      </c>
      <c r="O1847" s="18">
        <f>IF(N1847&gt;0.5,1,0)</f>
        <v>0</v>
      </c>
      <c r="P1847" s="18">
        <f>POWER(F1847-N1847,2)</f>
        <v>0.0001731077224795236</v>
      </c>
      <c r="Q1847" s="18">
        <f>2*A1847*(F1847-N1847)*(1-N1847)*N1847</f>
        <v>-0.001742467398552014</v>
      </c>
      <c r="R1847" s="18">
        <f>2*B1847*(F1847-N1847)*(1-N1847)*N1847</f>
        <v>-0.001298309042058364</v>
      </c>
      <c r="S1847" s="18">
        <f>2*C1847*(F1847-N1847)*(1-N1847)*N1847</f>
        <v>-0.0006491545210291818</v>
      </c>
      <c r="T1847" s="18">
        <f>2*D1847*(F1847-N1847)*(1-N1847)*N1847</f>
        <v>-0.0001366641096903541</v>
      </c>
      <c r="U1847" s="18">
        <f>2*(F1847-N1847)*(1-N1847)*N1847</f>
        <v>-0.0003416602742258852</v>
      </c>
    </row>
    <row r="1848" ht="20.35" customHeight="1">
      <c r="A1848" s="14">
        <v>4.8</v>
      </c>
      <c r="B1848" s="15">
        <v>3</v>
      </c>
      <c r="C1848" s="16">
        <v>1.4</v>
      </c>
      <c r="D1848" s="16">
        <v>0.3</v>
      </c>
      <c r="E1848" t="s" s="17">
        <v>21</v>
      </c>
      <c r="F1848" s="18">
        <f>IF(E1848="Iris-setosa",0,1)</f>
        <v>0</v>
      </c>
      <c r="G1848" s="18"/>
      <c r="H1848" s="18">
        <f>H1847+0.7*Q1847</f>
        <v>-0.5681623492083807</v>
      </c>
      <c r="I1848" s="18">
        <f>I1847+0.7*R1847</f>
        <v>-1.898918741064742</v>
      </c>
      <c r="J1848" s="18">
        <f>J1847+0.7*S1847</f>
        <v>2.77534736777117</v>
      </c>
      <c r="K1848" s="18">
        <f>K1847+0.7*T1847</f>
        <v>1.280573913900565</v>
      </c>
      <c r="L1848" s="18">
        <f>L1847+0.7*U1847</f>
        <v>-0.3091306807905089</v>
      </c>
      <c r="M1848" s="18">
        <f>A1848*H1848+B1848*I1848+C1848*J1848+D1848*K1848</f>
        <v>-4.154277010344646</v>
      </c>
      <c r="N1848" s="18">
        <f>1/(1+EXP(-M1848))</f>
        <v>0.01545454382038106</v>
      </c>
      <c r="O1848" s="18">
        <f>IF(N1848&gt;0.5,1,0)</f>
        <v>0</v>
      </c>
      <c r="P1848" s="18">
        <f>POWER(F1848-N1848,2)</f>
        <v>0.0002388429246960783</v>
      </c>
      <c r="Q1848" s="18">
        <f>2*A1848*(F1848-N1848)*(1-N1848)*N1848</f>
        <v>-0.002257456476001678</v>
      </c>
      <c r="R1848" s="18">
        <f>2*B1848*(F1848-N1848)*(1-N1848)*N1848</f>
        <v>-0.001410910297501049</v>
      </c>
      <c r="S1848" s="18">
        <f>2*C1848*(F1848-N1848)*(1-N1848)*N1848</f>
        <v>-0.0006584248055004895</v>
      </c>
      <c r="T1848" s="18">
        <f>2*D1848*(F1848-N1848)*(1-N1848)*N1848</f>
        <v>-0.0001410910297501049</v>
      </c>
      <c r="U1848" s="18">
        <f>2*(F1848-N1848)*(1-N1848)*N1848</f>
        <v>-0.0004703034325003496</v>
      </c>
    </row>
    <row r="1849" ht="20.35" customHeight="1">
      <c r="A1849" s="14">
        <v>5.1</v>
      </c>
      <c r="B1849" s="15">
        <v>3.8</v>
      </c>
      <c r="C1849" s="16">
        <v>1.6</v>
      </c>
      <c r="D1849" s="16">
        <v>0.2</v>
      </c>
      <c r="E1849" t="s" s="17">
        <v>21</v>
      </c>
      <c r="F1849" s="18">
        <f>IF(E1849="Iris-setosa",0,1)</f>
        <v>0</v>
      </c>
      <c r="G1849" s="18"/>
      <c r="H1849" s="18">
        <f>H1848+0.7*Q1848</f>
        <v>-0.5697425687415819</v>
      </c>
      <c r="I1849" s="18">
        <f>I1848+0.7*R1848</f>
        <v>-1.899906378272993</v>
      </c>
      <c r="J1849" s="18">
        <f>J1848+0.7*S1848</f>
        <v>2.77488647040732</v>
      </c>
      <c r="K1849" s="18">
        <f>K1848+0.7*T1848</f>
        <v>1.28047515017974</v>
      </c>
      <c r="L1849" s="18">
        <f>L1848+0.7*U1848</f>
        <v>-0.3094598931932591</v>
      </c>
      <c r="M1849" s="18">
        <f>A1849*H1849+B1849*I1849+C1849*J1849+D1849*K1849</f>
        <v>-5.429417955331779</v>
      </c>
      <c r="N1849" s="18">
        <f>1/(1+EXP(-M1849))</f>
        <v>0.004366497781832737</v>
      </c>
      <c r="O1849" s="18">
        <f>IF(N1849&gt;0.5,1,0)</f>
        <v>0</v>
      </c>
      <c r="P1849" s="18">
        <f>POWER(F1849-N1849,2)</f>
        <v>1.906630287875021e-05</v>
      </c>
      <c r="Q1849" s="18">
        <f>2*A1849*(F1849-N1849)*(1-N1849)*N1849</f>
        <v>-0.0001936271090771284</v>
      </c>
      <c r="R1849" s="18">
        <f>2*B1849*(F1849-N1849)*(1-N1849)*N1849</f>
        <v>-0.0001442711793123702</v>
      </c>
      <c r="S1849" s="18">
        <f>2*C1849*(F1849-N1849)*(1-N1849)*N1849</f>
        <v>-6.074575971047168e-05</v>
      </c>
      <c r="T1849" s="18">
        <f>2*D1849*(F1849-N1849)*(1-N1849)*N1849</f>
        <v>-7.59321996380896e-06</v>
      </c>
      <c r="U1849" s="18">
        <f>2*(F1849-N1849)*(1-N1849)*N1849</f>
        <v>-3.79660998190448e-05</v>
      </c>
    </row>
    <row r="1850" ht="20.35" customHeight="1">
      <c r="A1850" s="14">
        <v>4.6</v>
      </c>
      <c r="B1850" s="15">
        <v>3.2</v>
      </c>
      <c r="C1850" s="16">
        <v>1.4</v>
      </c>
      <c r="D1850" s="16">
        <v>0.2</v>
      </c>
      <c r="E1850" t="s" s="17">
        <v>21</v>
      </c>
      <c r="F1850" s="18">
        <f>IF(E1850="Iris-setosa",0,1)</f>
        <v>0</v>
      </c>
      <c r="G1850" s="18"/>
      <c r="H1850" s="18">
        <f>H1849+0.7*Q1849</f>
        <v>-0.5698781077179359</v>
      </c>
      <c r="I1850" s="18">
        <f>I1849+0.7*R1849</f>
        <v>-1.900007368098511</v>
      </c>
      <c r="J1850" s="18">
        <f>J1849+0.7*S1849</f>
        <v>2.774843948375523</v>
      </c>
      <c r="K1850" s="18">
        <f>K1849+0.7*T1849</f>
        <v>1.280469834925765</v>
      </c>
      <c r="L1850" s="18">
        <f>L1849+0.7*U1849</f>
        <v>-0.3094864694631325</v>
      </c>
      <c r="M1850" s="18">
        <f>A1850*H1850+B1850*I1850+C1850*J1850+D1850*K1850</f>
        <v>-4.560587378706856</v>
      </c>
      <c r="N1850" s="18">
        <f>1/(1+EXP(-M1850))</f>
        <v>0.01034772066372791</v>
      </c>
      <c r="O1850" s="18">
        <f>IF(N1850&gt;0.5,1,0)</f>
        <v>0</v>
      </c>
      <c r="P1850" s="18">
        <f>POWER(F1850-N1850,2)</f>
        <v>0.0001070753229345416</v>
      </c>
      <c r="Q1850" s="18">
        <f>2*A1850*(F1850-N1850)*(1-N1850)*N1850</f>
        <v>-0.0009748995041060959</v>
      </c>
      <c r="R1850" s="18">
        <f>2*B1850*(F1850-N1850)*(1-N1850)*N1850</f>
        <v>-0.0006781909593781539</v>
      </c>
      <c r="S1850" s="18">
        <f>2*C1850*(F1850-N1850)*(1-N1850)*N1850</f>
        <v>-0.0002967085447279423</v>
      </c>
      <c r="T1850" s="18">
        <f>2*D1850*(F1850-N1850)*(1-N1850)*N1850</f>
        <v>-4.238693496113462e-05</v>
      </c>
      <c r="U1850" s="18">
        <f>2*(F1850-N1850)*(1-N1850)*N1850</f>
        <v>-0.0002119346748056731</v>
      </c>
    </row>
    <row r="1851" ht="20.35" customHeight="1">
      <c r="A1851" s="14">
        <v>5.3</v>
      </c>
      <c r="B1851" s="15">
        <v>3.7</v>
      </c>
      <c r="C1851" s="16">
        <v>1.5</v>
      </c>
      <c r="D1851" s="16">
        <v>0.2</v>
      </c>
      <c r="E1851" t="s" s="17">
        <v>21</v>
      </c>
      <c r="F1851" s="18">
        <f>IF(E1851="Iris-setosa",0,1)</f>
        <v>0</v>
      </c>
      <c r="G1851" s="18"/>
      <c r="H1851" s="18">
        <f>H1850+0.7*Q1850</f>
        <v>-0.5705605373708101</v>
      </c>
      <c r="I1851" s="18">
        <f>I1850+0.7*R1850</f>
        <v>-1.900482101770076</v>
      </c>
      <c r="J1851" s="18">
        <f>J1850+0.7*S1850</f>
        <v>2.774636252394213</v>
      </c>
      <c r="K1851" s="18">
        <f>K1850+0.7*T1850</f>
        <v>1.280440164071293</v>
      </c>
      <c r="L1851" s="18">
        <f>L1850+0.7*U1850</f>
        <v>-0.3096348237354964</v>
      </c>
      <c r="M1851" s="18">
        <f>A1851*H1851+B1851*I1851+C1851*J1851+D1851*K1851</f>
        <v>-5.637712213208998</v>
      </c>
      <c r="N1851" s="18">
        <f>1/(1+EXP(-M1851))</f>
        <v>0.003548370149430142</v>
      </c>
      <c r="O1851" s="18">
        <f>IF(N1851&gt;0.5,1,0)</f>
        <v>0</v>
      </c>
      <c r="P1851" s="18">
        <f>POWER(F1851-N1851,2)</f>
        <v>1.259093071736689e-05</v>
      </c>
      <c r="Q1851" s="18">
        <f>2*A1851*(F1851-N1851)*(1-N1851)*N1851</f>
        <v>-0.0001329902864073519</v>
      </c>
      <c r="R1851" s="18">
        <f>2*B1851*(F1851-N1851)*(1-N1851)*N1851</f>
        <v>-9.284227541645324e-05</v>
      </c>
      <c r="S1851" s="18">
        <f>2*C1851*(F1851-N1851)*(1-N1851)*N1851</f>
        <v>-3.763876030396752e-05</v>
      </c>
      <c r="T1851" s="18">
        <f>2*D1851*(F1851-N1851)*(1-N1851)*N1851</f>
        <v>-5.018501373862338e-06</v>
      </c>
      <c r="U1851" s="18">
        <f>2*(F1851-N1851)*(1-N1851)*N1851</f>
        <v>-2.509250686931169e-05</v>
      </c>
    </row>
    <row r="1852" ht="20.35" customHeight="1">
      <c r="A1852" s="14">
        <v>5</v>
      </c>
      <c r="B1852" s="15">
        <v>3.3</v>
      </c>
      <c r="C1852" s="16">
        <v>1.4</v>
      </c>
      <c r="D1852" s="16">
        <v>0.2</v>
      </c>
      <c r="E1852" t="s" s="17">
        <v>21</v>
      </c>
      <c r="F1852" s="18">
        <f>IF(E1852="Iris-setosa",0,1)</f>
        <v>0</v>
      </c>
      <c r="G1852" s="18"/>
      <c r="H1852" s="18">
        <f>H1851+0.7*Q1851</f>
        <v>-0.5706536305712953</v>
      </c>
      <c r="I1852" s="18">
        <f>I1851+0.7*R1851</f>
        <v>-1.900547091362867</v>
      </c>
      <c r="J1852" s="18">
        <f>J1851+0.7*S1851</f>
        <v>2.774609905262</v>
      </c>
      <c r="K1852" s="18">
        <f>K1851+0.7*T1851</f>
        <v>1.280436651120331</v>
      </c>
      <c r="L1852" s="18">
        <f>L1851+0.7*U1851</f>
        <v>-0.309652388490305</v>
      </c>
      <c r="M1852" s="18">
        <f>A1852*H1852+B1852*I1852+C1852*J1852+D1852*K1852</f>
        <v>-4.984532356763073</v>
      </c>
      <c r="N1852" s="18">
        <f>1/(1+EXP(-M1852))</f>
        <v>0.006796469266151533</v>
      </c>
      <c r="O1852" s="18">
        <f>IF(N1852&gt;0.5,1,0)</f>
        <v>0</v>
      </c>
      <c r="P1852" s="18">
        <f>POWER(F1852-N1852,2)</f>
        <v>4.619199448574235e-05</v>
      </c>
      <c r="Q1852" s="18">
        <f>2*A1852*(F1852-N1852)*(1-N1852)*N1852</f>
        <v>-0.0004587805201487776</v>
      </c>
      <c r="R1852" s="18">
        <f>2*B1852*(F1852-N1852)*(1-N1852)*N1852</f>
        <v>-0.0003027951432981932</v>
      </c>
      <c r="S1852" s="18">
        <f>2*C1852*(F1852-N1852)*(1-N1852)*N1852</f>
        <v>-0.0001284585456416577</v>
      </c>
      <c r="T1852" s="18">
        <f>2*D1852*(F1852-N1852)*(1-N1852)*N1852</f>
        <v>-1.835122080595111e-05</v>
      </c>
      <c r="U1852" s="18">
        <f>2*(F1852-N1852)*(1-N1852)*N1852</f>
        <v>-9.175610402975553e-05</v>
      </c>
    </row>
    <row r="1853" ht="20.35" customHeight="1">
      <c r="A1853" s="14">
        <v>7</v>
      </c>
      <c r="B1853" s="15">
        <v>3.2</v>
      </c>
      <c r="C1853" s="16">
        <v>4.7</v>
      </c>
      <c r="D1853" s="16">
        <v>1.4</v>
      </c>
      <c r="E1853" t="s" s="17">
        <v>22</v>
      </c>
      <c r="F1853" s="18">
        <f>IF(E1853="Iris-setosa",0,1)</f>
        <v>1</v>
      </c>
      <c r="G1853" s="18"/>
      <c r="H1853" s="18">
        <f>H1852+0.7*Q1852</f>
        <v>-0.5709747769353994</v>
      </c>
      <c r="I1853" s="18">
        <f>I1852+0.7*R1852</f>
        <v>-1.900759047963176</v>
      </c>
      <c r="J1853" s="18">
        <f>J1852+0.7*S1852</f>
        <v>2.774519984280051</v>
      </c>
      <c r="K1853" s="18">
        <f>K1852+0.7*T1852</f>
        <v>1.280423805265767</v>
      </c>
      <c r="L1853" s="18">
        <f>L1852+0.7*U1852</f>
        <v>-0.3097166177631258</v>
      </c>
      <c r="M1853" s="18">
        <f>A1853*H1853+B1853*I1853+C1853*J1853+D1853*K1853</f>
        <v>4.753584861458353</v>
      </c>
      <c r="N1853" s="18">
        <f>1/(1+EXP(-M1853))</f>
        <v>0.9914529462896641</v>
      </c>
      <c r="O1853" s="18">
        <f>IF(N1853&gt;0.5,1,0)</f>
        <v>1</v>
      </c>
      <c r="P1853" s="18">
        <f>POWER(F1853-N1853,2)</f>
        <v>7.305212712736715e-05</v>
      </c>
      <c r="Q1853" s="18">
        <f>2*A1853*(F1853-N1853)*(1-N1853)*N1853</f>
        <v>0.001013988453424174</v>
      </c>
      <c r="R1853" s="18">
        <f>2*B1853*(F1853-N1853)*(1-N1853)*N1853</f>
        <v>0.0004635375787081937</v>
      </c>
      <c r="S1853" s="18">
        <f>2*C1853*(F1853-N1853)*(1-N1853)*N1853</f>
        <v>0.0006808208187276594</v>
      </c>
      <c r="T1853" s="18">
        <f>2*D1853*(F1853-N1853)*(1-N1853)*N1853</f>
        <v>0.0002027976906848347</v>
      </c>
      <c r="U1853" s="18">
        <f>2*(F1853-N1853)*(1-N1853)*N1853</f>
        <v>0.0001448554933463105</v>
      </c>
    </row>
    <row r="1854" ht="20.35" customHeight="1">
      <c r="A1854" s="14">
        <v>6.4</v>
      </c>
      <c r="B1854" s="15">
        <v>3.2</v>
      </c>
      <c r="C1854" s="16">
        <v>4.5</v>
      </c>
      <c r="D1854" s="16">
        <v>1.5</v>
      </c>
      <c r="E1854" t="s" s="17">
        <v>22</v>
      </c>
      <c r="F1854" s="18">
        <f>IF(E1854="Iris-setosa",0,1)</f>
        <v>1</v>
      </c>
      <c r="G1854" s="18"/>
      <c r="H1854" s="18">
        <f>H1853+0.7*Q1853</f>
        <v>-0.5702649850180025</v>
      </c>
      <c r="I1854" s="18">
        <f>I1853+0.7*R1853</f>
        <v>-1.90043457165808</v>
      </c>
      <c r="J1854" s="18">
        <f>J1853+0.7*S1853</f>
        <v>2.77499655885316</v>
      </c>
      <c r="K1854" s="18">
        <f>K1853+0.7*T1853</f>
        <v>1.280565763649246</v>
      </c>
      <c r="L1854" s="18">
        <f>L1853+0.7*U1853</f>
        <v>-0.3096152189177834</v>
      </c>
      <c r="M1854" s="18">
        <f>A1854*H1854+B1854*I1854+C1854*J1854+D1854*K1854</f>
        <v>4.677246626892018</v>
      </c>
      <c r="N1854" s="18">
        <f>1/(1+EXP(-M1854))</f>
        <v>0.9907811797345757</v>
      </c>
      <c r="O1854" s="18">
        <f>IF(N1854&gt;0.5,1,0)</f>
        <v>1</v>
      </c>
      <c r="P1854" s="18">
        <f>POWER(F1854-N1854,2)</f>
        <v>8.498664708619794e-05</v>
      </c>
      <c r="Q1854" s="18">
        <f>2*A1854*(F1854-N1854)*(1-N1854)*N1854</f>
        <v>0.00107780058191039</v>
      </c>
      <c r="R1854" s="18">
        <f>2*B1854*(F1854-N1854)*(1-N1854)*N1854</f>
        <v>0.0005389002909551952</v>
      </c>
      <c r="S1854" s="18">
        <f>2*C1854*(F1854-N1854)*(1-N1854)*N1854</f>
        <v>0.0007578285341557432</v>
      </c>
      <c r="T1854" s="18">
        <f>2*D1854*(F1854-N1854)*(1-N1854)*N1854</f>
        <v>0.0002526095113852477</v>
      </c>
      <c r="U1854" s="18">
        <f>2*(F1854-N1854)*(1-N1854)*N1854</f>
        <v>0.0001684063409234985</v>
      </c>
    </row>
    <row r="1855" ht="20.35" customHeight="1">
      <c r="A1855" s="14">
        <v>6.9</v>
      </c>
      <c r="B1855" s="15">
        <v>3.1</v>
      </c>
      <c r="C1855" s="16">
        <v>4.9</v>
      </c>
      <c r="D1855" s="16">
        <v>1.5</v>
      </c>
      <c r="E1855" t="s" s="17">
        <v>22</v>
      </c>
      <c r="F1855" s="18">
        <f>IF(E1855="Iris-setosa",0,1)</f>
        <v>1</v>
      </c>
      <c r="G1855" s="18"/>
      <c r="H1855" s="18">
        <f>H1854+0.7*Q1854</f>
        <v>-0.5695105246106652</v>
      </c>
      <c r="I1855" s="18">
        <f>I1854+0.7*R1854</f>
        <v>-1.900057341454412</v>
      </c>
      <c r="J1855" s="18">
        <f>J1854+0.7*S1854</f>
        <v>2.775527038827069</v>
      </c>
      <c r="K1855" s="18">
        <f>K1854+0.7*T1854</f>
        <v>1.280742590307216</v>
      </c>
      <c r="L1855" s="18">
        <f>L1854+0.7*U1854</f>
        <v>-0.3094973344791369</v>
      </c>
      <c r="M1855" s="18">
        <f>A1855*H1855+B1855*I1855+C1855*J1855+D1855*K1855</f>
        <v>5.701395997391198</v>
      </c>
      <c r="N1855" s="18">
        <f>1/(1+EXP(-M1855))</f>
        <v>0.9966698293345474</v>
      </c>
      <c r="O1855" s="18">
        <f>IF(N1855&gt;0.5,1,0)</f>
        <v>1</v>
      </c>
      <c r="P1855" s="18">
        <f>POWER(F1855-N1855,2)</f>
        <v>1.109003666104103e-05</v>
      </c>
      <c r="Q1855" s="18">
        <f>2*A1855*(F1855-N1855)*(1-N1855)*N1855</f>
        <v>0.0001525328482585763</v>
      </c>
      <c r="R1855" s="18">
        <f>2*B1855*(F1855-N1855)*(1-N1855)*N1855</f>
        <v>6.852925066689658e-05</v>
      </c>
      <c r="S1855" s="18">
        <f>2*C1855*(F1855-N1855)*(1-N1855)*N1855</f>
        <v>0.0001083204284734817</v>
      </c>
      <c r="T1855" s="18">
        <f>2*D1855*(F1855-N1855)*(1-N1855)*N1855</f>
        <v>3.315931483882092e-05</v>
      </c>
      <c r="U1855" s="18">
        <f>2*(F1855-N1855)*(1-N1855)*N1855</f>
        <v>2.210620989254728e-05</v>
      </c>
    </row>
    <row r="1856" ht="20.35" customHeight="1">
      <c r="A1856" s="14">
        <v>5.5</v>
      </c>
      <c r="B1856" s="15">
        <v>2.3</v>
      </c>
      <c r="C1856" s="16">
        <v>4</v>
      </c>
      <c r="D1856" s="16">
        <v>1.3</v>
      </c>
      <c r="E1856" t="s" s="17">
        <v>22</v>
      </c>
      <c r="F1856" s="18">
        <f>IF(E1856="Iris-setosa",0,1)</f>
        <v>1</v>
      </c>
      <c r="G1856" s="18"/>
      <c r="H1856" s="18">
        <f>H1855+0.7*Q1855</f>
        <v>-0.5694037516168842</v>
      </c>
      <c r="I1856" s="18">
        <f>I1855+0.7*R1855</f>
        <v>-1.900009370978945</v>
      </c>
      <c r="J1856" s="18">
        <f>J1855+0.7*S1855</f>
        <v>2.775602863127001</v>
      </c>
      <c r="K1856" s="18">
        <f>K1855+0.7*T1855</f>
        <v>1.280765801827603</v>
      </c>
      <c r="L1856" s="18">
        <f>L1855+0.7*U1855</f>
        <v>-0.3094818601322121</v>
      </c>
      <c r="M1856" s="18">
        <f>A1856*H1856+B1856*I1856+C1856*J1856+D1856*K1856</f>
        <v>5.265664807739451</v>
      </c>
      <c r="N1856" s="18">
        <f>1/(1+EXP(-M1856))</f>
        <v>0.9948605924431755</v>
      </c>
      <c r="O1856" s="18">
        <f>IF(N1856&gt;0.5,1,0)</f>
        <v>1</v>
      </c>
      <c r="P1856" s="18">
        <f>POWER(F1856-N1856,2)</f>
        <v>2.641351003514494e-05</v>
      </c>
      <c r="Q1856" s="18">
        <f>2*A1856*(F1856-N1856)*(1-N1856)*N1856</f>
        <v>0.0002890553626627486</v>
      </c>
      <c r="R1856" s="18">
        <f>2*B1856*(F1856-N1856)*(1-N1856)*N1856</f>
        <v>0.000120877697113513</v>
      </c>
      <c r="S1856" s="18">
        <f>2*C1856*(F1856-N1856)*(1-N1856)*N1856</f>
        <v>0.0002102220819365444</v>
      </c>
      <c r="T1856" s="18">
        <f>2*D1856*(F1856-N1856)*(1-N1856)*N1856</f>
        <v>6.832217662937694e-05</v>
      </c>
      <c r="U1856" s="18">
        <f>2*(F1856-N1856)*(1-N1856)*N1856</f>
        <v>5.25555204841361e-05</v>
      </c>
    </row>
    <row r="1857" ht="20.35" customHeight="1">
      <c r="A1857" s="14">
        <v>6.5</v>
      </c>
      <c r="B1857" s="15">
        <v>2.8</v>
      </c>
      <c r="C1857" s="16">
        <v>4.6</v>
      </c>
      <c r="D1857" s="16">
        <v>1.5</v>
      </c>
      <c r="E1857" t="s" s="17">
        <v>22</v>
      </c>
      <c r="F1857" s="18">
        <f>IF(E1857="Iris-setosa",0,1)</f>
        <v>1</v>
      </c>
      <c r="G1857" s="18"/>
      <c r="H1857" s="18">
        <f>H1856+0.7*Q1856</f>
        <v>-0.5692014128630203</v>
      </c>
      <c r="I1857" s="18">
        <f>I1856+0.7*R1856</f>
        <v>-1.899924756590966</v>
      </c>
      <c r="J1857" s="18">
        <f>J1856+0.7*S1856</f>
        <v>2.775750018584356</v>
      </c>
      <c r="K1857" s="18">
        <f>K1856+0.7*T1856</f>
        <v>1.280813627351243</v>
      </c>
      <c r="L1857" s="18">
        <f>L1856+0.7*U1856</f>
        <v>-0.3094450712678732</v>
      </c>
      <c r="M1857" s="18">
        <f>A1857*H1857+B1857*I1857+C1857*J1857+D1857*K1857</f>
        <v>5.670072024450567</v>
      </c>
      <c r="N1857" s="18">
        <f>1/(1+EXP(-M1857))</f>
        <v>0.9965642282704228</v>
      </c>
      <c r="O1857" s="18">
        <f>IF(N1857&gt;0.5,1,0)</f>
        <v>1</v>
      </c>
      <c r="P1857" s="18">
        <f>POWER(F1857-N1857,2)</f>
        <v>1.180452737776196e-05</v>
      </c>
      <c r="Q1857" s="18">
        <f>2*A1857*(F1857-N1857)*(1-N1857)*N1857</f>
        <v>0.0001529316063121136</v>
      </c>
      <c r="R1857" s="18">
        <f>2*B1857*(F1857-N1857)*(1-N1857)*N1857</f>
        <v>6.587823041137198e-05</v>
      </c>
      <c r="S1857" s="18">
        <f>2*C1857*(F1857-N1857)*(1-N1857)*N1857</f>
        <v>0.0001082285213901111</v>
      </c>
      <c r="T1857" s="18">
        <f>2*D1857*(F1857-N1857)*(1-N1857)*N1857</f>
        <v>3.529190914894928e-05</v>
      </c>
      <c r="U1857" s="18">
        <f>2*(F1857-N1857)*(1-N1857)*N1857</f>
        <v>2.352793943263285e-05</v>
      </c>
    </row>
    <row r="1858" ht="20.35" customHeight="1">
      <c r="A1858" s="14">
        <v>5.7</v>
      </c>
      <c r="B1858" s="15">
        <v>2.8</v>
      </c>
      <c r="C1858" s="16">
        <v>4.5</v>
      </c>
      <c r="D1858" s="16">
        <v>1.3</v>
      </c>
      <c r="E1858" t="s" s="17">
        <v>22</v>
      </c>
      <c r="F1858" s="18">
        <f>IF(E1858="Iris-setosa",0,1)</f>
        <v>1</v>
      </c>
      <c r="G1858" s="18"/>
      <c r="H1858" s="18">
        <f>H1857+0.7*Q1857</f>
        <v>-0.5690943607386018</v>
      </c>
      <c r="I1858" s="18">
        <f>I1857+0.7*R1857</f>
        <v>-1.899878641829678</v>
      </c>
      <c r="J1858" s="18">
        <f>J1857+0.7*S1857</f>
        <v>2.775825778549329</v>
      </c>
      <c r="K1858" s="18">
        <f>K1857+0.7*T1857</f>
        <v>1.280838331687648</v>
      </c>
      <c r="L1858" s="18">
        <f>L1857+0.7*U1857</f>
        <v>-0.3094286017102704</v>
      </c>
      <c r="M1858" s="18">
        <f>A1858*H1858+B1858*I1858+C1858*J1858+D1858*K1858</f>
        <v>5.592807781332796</v>
      </c>
      <c r="N1858" s="18">
        <f>1/(1+EXP(-M1858))</f>
        <v>0.9962892654044927</v>
      </c>
      <c r="O1858" s="18">
        <f>IF(N1858&gt;0.5,1,0)</f>
        <v>1</v>
      </c>
      <c r="P1858" s="18">
        <f>POWER(F1858-N1858,2)</f>
        <v>1.376955123829475e-05</v>
      </c>
      <c r="Q1858" s="18">
        <f>2*A1858*(F1858-N1858)*(1-N1858)*N1858</f>
        <v>0.0001563903994049123</v>
      </c>
      <c r="R1858" s="18">
        <f>2*B1858*(F1858-N1858)*(1-N1858)*N1858</f>
        <v>7.682335409364112e-05</v>
      </c>
      <c r="S1858" s="18">
        <f>2*C1858*(F1858-N1858)*(1-N1858)*N1858</f>
        <v>0.0001234661047933518</v>
      </c>
      <c r="T1858" s="18">
        <f>2*D1858*(F1858-N1858)*(1-N1858)*N1858</f>
        <v>3.566798582919052e-05</v>
      </c>
      <c r="U1858" s="18">
        <f>2*(F1858-N1858)*(1-N1858)*N1858</f>
        <v>2.74369121763004e-05</v>
      </c>
    </row>
    <row r="1859" ht="20.35" customHeight="1">
      <c r="A1859" s="14">
        <v>6.3</v>
      </c>
      <c r="B1859" s="15">
        <v>3.3</v>
      </c>
      <c r="C1859" s="16">
        <v>4.7</v>
      </c>
      <c r="D1859" s="16">
        <v>1.6</v>
      </c>
      <c r="E1859" t="s" s="17">
        <v>22</v>
      </c>
      <c r="F1859" s="18">
        <f>IF(E1859="Iris-setosa",0,1)</f>
        <v>1</v>
      </c>
      <c r="G1859" s="18"/>
      <c r="H1859" s="18">
        <f>H1858+0.7*Q1858</f>
        <v>-0.5689848874590183</v>
      </c>
      <c r="I1859" s="18">
        <f>I1858+0.7*R1858</f>
        <v>-1.899824865481812</v>
      </c>
      <c r="J1859" s="18">
        <f>J1858+0.7*S1858</f>
        <v>2.775912204822685</v>
      </c>
      <c r="K1859" s="18">
        <f>K1858+0.7*T1858</f>
        <v>1.280863299277728</v>
      </c>
      <c r="L1859" s="18">
        <f>L1858+0.7*U1858</f>
        <v>-0.309409395871747</v>
      </c>
      <c r="M1859" s="18">
        <f>A1859*H1859+B1859*I1859+C1859*J1859+D1859*K1859</f>
        <v>5.242141794429189</v>
      </c>
      <c r="N1859" s="18">
        <f>1/(1+EXP(-M1859))</f>
        <v>0.9947389085520736</v>
      </c>
      <c r="O1859" s="18">
        <f>IF(N1859&gt;0.5,1,0)</f>
        <v>1</v>
      </c>
      <c r="P1859" s="18">
        <f>POWER(F1859-N1859,2)</f>
        <v>2.767908322344445e-05</v>
      </c>
      <c r="Q1859" s="18">
        <f>2*A1859*(F1859-N1859)*(1-N1859)*N1859</f>
        <v>0.0003469216090461803</v>
      </c>
      <c r="R1859" s="18">
        <f>2*B1859*(F1859-N1859)*(1-N1859)*N1859</f>
        <v>0.0001817208428337135</v>
      </c>
      <c r="S1859" s="18">
        <f>2*C1859*(F1859-N1859)*(1-N1859)*N1859</f>
        <v>0.0002588145337328647</v>
      </c>
      <c r="T1859" s="18">
        <f>2*D1859*(F1859-N1859)*(1-N1859)*N1859</f>
        <v>8.810707531331564e-05</v>
      </c>
      <c r="U1859" s="18">
        <f>2*(F1859-N1859)*(1-N1859)*N1859</f>
        <v>5.506692207082229e-05</v>
      </c>
    </row>
    <row r="1860" ht="20.35" customHeight="1">
      <c r="A1860" s="14">
        <v>4.9</v>
      </c>
      <c r="B1860" s="15">
        <v>2.4</v>
      </c>
      <c r="C1860" s="16">
        <v>3.3</v>
      </c>
      <c r="D1860" s="16">
        <v>1</v>
      </c>
      <c r="E1860" t="s" s="17">
        <v>22</v>
      </c>
      <c r="F1860" s="18">
        <f>IF(E1860="Iris-setosa",0,1)</f>
        <v>1</v>
      </c>
      <c r="G1860" s="18"/>
      <c r="H1860" s="18">
        <f>H1859+0.7*Q1859</f>
        <v>-0.568742042332686</v>
      </c>
      <c r="I1860" s="18">
        <f>I1859+0.7*R1859</f>
        <v>-1.899697660891828</v>
      </c>
      <c r="J1860" s="18">
        <f>J1859+0.7*S1859</f>
        <v>2.776093374996297</v>
      </c>
      <c r="K1860" s="18">
        <f>K1859+0.7*T1859</f>
        <v>1.280924974230448</v>
      </c>
      <c r="L1860" s="18">
        <f>L1859+0.7*U1859</f>
        <v>-0.3093708490262975</v>
      </c>
      <c r="M1860" s="18">
        <f>A1860*H1860+B1860*I1860+C1860*J1860+D1860*K1860</f>
        <v>3.09592271814768</v>
      </c>
      <c r="N1860" s="18">
        <f>1/(1+EXP(-M1860))</f>
        <v>0.9567242475228841</v>
      </c>
      <c r="O1860" s="18">
        <f>IF(N1860&gt;0.5,1,0)</f>
        <v>1</v>
      </c>
      <c r="P1860" s="18">
        <f>POWER(F1860-N1860,2)</f>
        <v>0.001872790752460603</v>
      </c>
      <c r="Q1860" s="18">
        <f>2*A1860*(F1860-N1860)*(1-N1860)*N1860</f>
        <v>0.01755909436947373</v>
      </c>
      <c r="R1860" s="18">
        <f>2*B1860*(F1860-N1860)*(1-N1860)*N1860</f>
        <v>0.008600372752395296</v>
      </c>
      <c r="S1860" s="18">
        <f>2*C1860*(F1860-N1860)*(1-N1860)*N1860</f>
        <v>0.01182551253454353</v>
      </c>
      <c r="T1860" s="18">
        <f>2*D1860*(F1860-N1860)*(1-N1860)*N1860</f>
        <v>0.003583488646831373</v>
      </c>
      <c r="U1860" s="18">
        <f>2*(F1860-N1860)*(1-N1860)*N1860</f>
        <v>0.003583488646831373</v>
      </c>
    </row>
    <row r="1861" ht="20.35" customHeight="1">
      <c r="A1861" s="14">
        <v>6.6</v>
      </c>
      <c r="B1861" s="15">
        <v>2.9</v>
      </c>
      <c r="C1861" s="16">
        <v>4.6</v>
      </c>
      <c r="D1861" s="16">
        <v>1.3</v>
      </c>
      <c r="E1861" t="s" s="17">
        <v>22</v>
      </c>
      <c r="F1861" s="18">
        <f>IF(E1861="Iris-setosa",0,1)</f>
        <v>1</v>
      </c>
      <c r="G1861" s="18"/>
      <c r="H1861" s="18">
        <f>H1860+0.7*Q1860</f>
        <v>-0.5564506762740544</v>
      </c>
      <c r="I1861" s="18">
        <f>I1860+0.7*R1860</f>
        <v>-1.893677399965152</v>
      </c>
      <c r="J1861" s="18">
        <f>J1860+0.7*S1860</f>
        <v>2.784371233770478</v>
      </c>
      <c r="K1861" s="18">
        <f>K1860+0.7*T1860</f>
        <v>1.283433416283229</v>
      </c>
      <c r="L1861" s="18">
        <f>L1860+0.7*U1860</f>
        <v>-0.3068624069735155</v>
      </c>
      <c r="M1861" s="18">
        <f>A1861*H1861+B1861*I1861+C1861*J1861+D1861*K1861</f>
        <v>5.312332193204696</v>
      </c>
      <c r="N1861" s="18">
        <f>1/(1+EXP(-M1861))</f>
        <v>0.9950937751037459</v>
      </c>
      <c r="O1861" s="18">
        <f>IF(N1861&gt;0.5,1,0)</f>
        <v>1</v>
      </c>
      <c r="P1861" s="18">
        <f>POWER(F1861-N1861,2)</f>
        <v>2.407104273262396e-05</v>
      </c>
      <c r="Q1861" s="18">
        <f>2*A1861*(F1861-N1861)*(1-N1861)*N1861</f>
        <v>0.0003161788711420727</v>
      </c>
      <c r="R1861" s="18">
        <f>2*B1861*(F1861-N1861)*(1-N1861)*N1861</f>
        <v>0.0001389270797442441</v>
      </c>
      <c r="S1861" s="18">
        <f>2*C1861*(F1861-N1861)*(1-N1861)*N1861</f>
        <v>0.0002203670920081113</v>
      </c>
      <c r="T1861" s="18">
        <f>2*D1861*(F1861-N1861)*(1-N1861)*N1861</f>
        <v>6.227765643707494e-05</v>
      </c>
      <c r="U1861" s="18">
        <f>2*(F1861-N1861)*(1-N1861)*N1861</f>
        <v>4.790588956698072e-05</v>
      </c>
    </row>
    <row r="1862" ht="20.35" customHeight="1">
      <c r="A1862" s="14">
        <v>5.2</v>
      </c>
      <c r="B1862" s="15">
        <v>2.7</v>
      </c>
      <c r="C1862" s="16">
        <v>3.9</v>
      </c>
      <c r="D1862" s="16">
        <v>1.4</v>
      </c>
      <c r="E1862" t="s" s="17">
        <v>22</v>
      </c>
      <c r="F1862" s="18">
        <f>IF(E1862="Iris-setosa",0,1)</f>
        <v>1</v>
      </c>
      <c r="G1862" s="18"/>
      <c r="H1862" s="18">
        <f>H1861+0.7*Q1861</f>
        <v>-0.556229351064255</v>
      </c>
      <c r="I1862" s="18">
        <f>I1861+0.7*R1861</f>
        <v>-1.893580151009331</v>
      </c>
      <c r="J1862" s="18">
        <f>J1861+0.7*S1861</f>
        <v>2.784525490734883</v>
      </c>
      <c r="K1862" s="18">
        <f>K1861+0.7*T1861</f>
        <v>1.283477010642735</v>
      </c>
      <c r="L1862" s="18">
        <f>L1861+0.7*U1861</f>
        <v>-0.3068288728508186</v>
      </c>
      <c r="M1862" s="18">
        <f>A1862*H1862+B1862*I1862+C1862*J1862+D1862*K1862</f>
        <v>4.651458195506554</v>
      </c>
      <c r="N1862" s="18">
        <f>1/(1+EXP(-M1862))</f>
        <v>0.9905426264697044</v>
      </c>
      <c r="O1862" s="18">
        <f>IF(N1862&gt;0.5,1,0)</f>
        <v>1</v>
      </c>
      <c r="P1862" s="18">
        <f>POWER(F1862-N1862,2)</f>
        <v>8.944191409153646e-05</v>
      </c>
      <c r="Q1862" s="18">
        <f>2*A1862*(F1862-N1862)*(1-N1862)*N1862</f>
        <v>0.0009213986964073652</v>
      </c>
      <c r="R1862" s="18">
        <f>2*B1862*(F1862-N1862)*(1-N1862)*N1862</f>
        <v>0.0004784185539038243</v>
      </c>
      <c r="S1862" s="18">
        <f>2*C1862*(F1862-N1862)*(1-N1862)*N1862</f>
        <v>0.0006910490223055239</v>
      </c>
      <c r="T1862" s="18">
        <f>2*D1862*(F1862-N1862)*(1-N1862)*N1862</f>
        <v>0.0002480688798019829</v>
      </c>
      <c r="U1862" s="18">
        <f>2*(F1862-N1862)*(1-N1862)*N1862</f>
        <v>0.0001771920570014164</v>
      </c>
    </row>
    <row r="1863" ht="20.35" customHeight="1">
      <c r="A1863" s="14">
        <v>5</v>
      </c>
      <c r="B1863" s="15">
        <v>2</v>
      </c>
      <c r="C1863" s="16">
        <v>3.5</v>
      </c>
      <c r="D1863" s="16">
        <v>1</v>
      </c>
      <c r="E1863" t="s" s="17">
        <v>22</v>
      </c>
      <c r="F1863" s="18">
        <f>IF(E1863="Iris-setosa",0,1)</f>
        <v>1</v>
      </c>
      <c r="G1863" s="18"/>
      <c r="H1863" s="18">
        <f>H1862+0.7*Q1862</f>
        <v>-0.5555843719767698</v>
      </c>
      <c r="I1863" s="18">
        <f>I1862+0.7*R1862</f>
        <v>-1.893245258021598</v>
      </c>
      <c r="J1863" s="18">
        <f>J1862+0.7*S1862</f>
        <v>2.785009225050497</v>
      </c>
      <c r="K1863" s="18">
        <f>K1862+0.7*T1862</f>
        <v>1.283650658858597</v>
      </c>
      <c r="L1863" s="18">
        <f>L1862+0.7*U1862</f>
        <v>-0.3067048384109176</v>
      </c>
      <c r="M1863" s="18">
        <f>A1863*H1863+B1863*I1863+C1863*J1863+D1863*K1863</f>
        <v>4.466770570608291</v>
      </c>
      <c r="N1863" s="18">
        <f>1/(1+EXP(-M1863))</f>
        <v>0.988646048774238</v>
      </c>
      <c r="O1863" s="18">
        <f>IF(N1863&gt;0.5,1,0)</f>
        <v>1</v>
      </c>
      <c r="P1863" s="18">
        <f>POWER(F1863-N1863,2)</f>
        <v>0.0001289122084369823</v>
      </c>
      <c r="Q1863" s="18">
        <f>2*A1863*(F1863-N1863)*(1-N1863)*N1863</f>
        <v>0.001274485455099835</v>
      </c>
      <c r="R1863" s="18">
        <f>2*B1863*(F1863-N1863)*(1-N1863)*N1863</f>
        <v>0.000509794182039934</v>
      </c>
      <c r="S1863" s="18">
        <f>2*C1863*(F1863-N1863)*(1-N1863)*N1863</f>
        <v>0.0008921398185698845</v>
      </c>
      <c r="T1863" s="18">
        <f>2*D1863*(F1863-N1863)*(1-N1863)*N1863</f>
        <v>0.000254897091019967</v>
      </c>
      <c r="U1863" s="18">
        <f>2*(F1863-N1863)*(1-N1863)*N1863</f>
        <v>0.000254897091019967</v>
      </c>
    </row>
    <row r="1864" ht="20.35" customHeight="1">
      <c r="A1864" s="14">
        <v>5.9</v>
      </c>
      <c r="B1864" s="15">
        <v>3</v>
      </c>
      <c r="C1864" s="16">
        <v>4.2</v>
      </c>
      <c r="D1864" s="16">
        <v>1.5</v>
      </c>
      <c r="E1864" t="s" s="17">
        <v>22</v>
      </c>
      <c r="F1864" s="18">
        <f>IF(E1864="Iris-setosa",0,1)</f>
        <v>1</v>
      </c>
      <c r="G1864" s="18"/>
      <c r="H1864" s="18">
        <f>H1863+0.7*Q1863</f>
        <v>-0.5546922321582</v>
      </c>
      <c r="I1864" s="18">
        <f>I1863+0.7*R1863</f>
        <v>-1.89288840209417</v>
      </c>
      <c r="J1864" s="18">
        <f>J1863+0.7*S1863</f>
        <v>2.785633722923496</v>
      </c>
      <c r="K1864" s="18">
        <f>K1863+0.7*T1863</f>
        <v>1.283829086822311</v>
      </c>
      <c r="L1864" s="18">
        <f>L1863+0.7*U1863</f>
        <v>-0.3065264104472036</v>
      </c>
      <c r="M1864" s="18">
        <f>A1864*H1864+B1864*I1864+C1864*J1864+D1864*K1864</f>
        <v>4.674055890496259</v>
      </c>
      <c r="N1864" s="18">
        <f>1/(1+EXP(-M1864))</f>
        <v>0.9907519903948361</v>
      </c>
      <c r="O1864" s="18">
        <f>IF(N1864&gt;0.5,1,0)</f>
        <v>1</v>
      </c>
      <c r="P1864" s="18">
        <f>POWER(F1864-N1864,2)</f>
        <v>8.552568165720413e-05</v>
      </c>
      <c r="Q1864" s="18">
        <f>2*A1864*(F1864-N1864)*(1-N1864)*N1864</f>
        <v>0.0009998699241146514</v>
      </c>
      <c r="R1864" s="18">
        <f>2*B1864*(F1864-N1864)*(1-N1864)*N1864</f>
        <v>0.0005084084359905007</v>
      </c>
      <c r="S1864" s="18">
        <f>2*C1864*(F1864-N1864)*(1-N1864)*N1864</f>
        <v>0.0007117718103867009</v>
      </c>
      <c r="T1864" s="18">
        <f>2*D1864*(F1864-N1864)*(1-N1864)*N1864</f>
        <v>0.0002542042179952503</v>
      </c>
      <c r="U1864" s="18">
        <f>2*(F1864-N1864)*(1-N1864)*N1864</f>
        <v>0.0001694694786635002</v>
      </c>
    </row>
    <row r="1865" ht="20.35" customHeight="1">
      <c r="A1865" s="14">
        <v>6</v>
      </c>
      <c r="B1865" s="15">
        <v>2.2</v>
      </c>
      <c r="C1865" s="16">
        <v>4</v>
      </c>
      <c r="D1865" s="16">
        <v>1</v>
      </c>
      <c r="E1865" t="s" s="17">
        <v>22</v>
      </c>
      <c r="F1865" s="18">
        <f>IF(E1865="Iris-setosa",0,1)</f>
        <v>1</v>
      </c>
      <c r="G1865" s="18"/>
      <c r="H1865" s="18">
        <f>H1864+0.7*Q1864</f>
        <v>-0.5539923232113197</v>
      </c>
      <c r="I1865" s="18">
        <f>I1864+0.7*R1864</f>
        <v>-1.892532516188977</v>
      </c>
      <c r="J1865" s="18">
        <f>J1864+0.7*S1864</f>
        <v>2.786131963190767</v>
      </c>
      <c r="K1865" s="18">
        <f>K1864+0.7*T1864</f>
        <v>1.284007029774908</v>
      </c>
      <c r="L1865" s="18">
        <f>L1864+0.7*U1864</f>
        <v>-0.3064077818121392</v>
      </c>
      <c r="M1865" s="18">
        <f>A1865*H1865+B1865*I1865+C1865*J1865+D1865*K1865</f>
        <v>4.941009407654307</v>
      </c>
      <c r="N1865" s="18">
        <f>1/(1+EXP(-M1865))</f>
        <v>0.9929033423997254</v>
      </c>
      <c r="O1865" s="18">
        <f>IF(N1865&gt;0.5,1,0)</f>
        <v>1</v>
      </c>
      <c r="P1865" s="18">
        <f>POWER(F1865-N1865,2)</f>
        <v>5.036254909553466e-05</v>
      </c>
      <c r="Q1865" s="18">
        <f>2*A1865*(F1865-N1865)*(1-N1865)*N1865</f>
        <v>0.0006000617199447195</v>
      </c>
      <c r="R1865" s="18">
        <f>2*B1865*(F1865-N1865)*(1-N1865)*N1865</f>
        <v>0.0002200226306463972</v>
      </c>
      <c r="S1865" s="18">
        <f>2*C1865*(F1865-N1865)*(1-N1865)*N1865</f>
        <v>0.000400041146629813</v>
      </c>
      <c r="T1865" s="18">
        <f>2*D1865*(F1865-N1865)*(1-N1865)*N1865</f>
        <v>0.0001000102866574533</v>
      </c>
      <c r="U1865" s="18">
        <f>2*(F1865-N1865)*(1-N1865)*N1865</f>
        <v>0.0001000102866574533</v>
      </c>
    </row>
    <row r="1866" ht="20.35" customHeight="1">
      <c r="A1866" s="14">
        <v>6.1</v>
      </c>
      <c r="B1866" s="15">
        <v>2.9</v>
      </c>
      <c r="C1866" s="16">
        <v>4.7</v>
      </c>
      <c r="D1866" s="16">
        <v>1.4</v>
      </c>
      <c r="E1866" t="s" s="17">
        <v>22</v>
      </c>
      <c r="F1866" s="18">
        <f>IF(E1866="Iris-setosa",0,1)</f>
        <v>1</v>
      </c>
      <c r="G1866" s="18"/>
      <c r="H1866" s="18">
        <f>H1865+0.7*Q1865</f>
        <v>-0.5535722800073585</v>
      </c>
      <c r="I1866" s="18">
        <f>I1865+0.7*R1865</f>
        <v>-1.892378500347524</v>
      </c>
      <c r="J1866" s="18">
        <f>J1865+0.7*S1865</f>
        <v>2.786411991993408</v>
      </c>
      <c r="K1866" s="18">
        <f>K1865+0.7*T1865</f>
        <v>1.284077036975568</v>
      </c>
      <c r="L1866" s="18">
        <f>L1865+0.7*U1865</f>
        <v>-0.306337774611479</v>
      </c>
      <c r="M1866" s="18">
        <f>A1866*H1866+B1866*I1866+C1866*J1866+D1866*K1866</f>
        <v>6.029155655082103</v>
      </c>
      <c r="N1866" s="18">
        <f>1/(1+EXP(-M1866))</f>
        <v>0.9975982563570953</v>
      </c>
      <c r="O1866" s="18">
        <f>IF(N1866&gt;0.5,1,0)</f>
        <v>1</v>
      </c>
      <c r="P1866" s="18">
        <f>POWER(F1866-N1866,2)</f>
        <v>5.768372526233071e-06</v>
      </c>
      <c r="Q1866" s="18">
        <f>2*A1866*(F1866-N1866)*(1-N1866)*N1866</f>
        <v>7.020512416509706e-05</v>
      </c>
      <c r="R1866" s="18">
        <f>2*B1866*(F1866-N1866)*(1-N1866)*N1866</f>
        <v>3.337620657029205e-05</v>
      </c>
      <c r="S1866" s="18">
        <f>2*C1866*(F1866-N1866)*(1-N1866)*N1866</f>
        <v>5.409247271736987e-05</v>
      </c>
      <c r="T1866" s="18">
        <f>2*D1866*(F1866-N1866)*(1-N1866)*N1866</f>
        <v>1.611265144772719e-05</v>
      </c>
      <c r="U1866" s="18">
        <f>2*(F1866-N1866)*(1-N1866)*N1866</f>
        <v>1.150903674837657e-05</v>
      </c>
    </row>
    <row r="1867" ht="20.35" customHeight="1">
      <c r="A1867" s="14">
        <v>5.6</v>
      </c>
      <c r="B1867" s="15">
        <v>2.9</v>
      </c>
      <c r="C1867" s="16">
        <v>3.6</v>
      </c>
      <c r="D1867" s="16">
        <v>1.3</v>
      </c>
      <c r="E1867" t="s" s="17">
        <v>22</v>
      </c>
      <c r="F1867" s="18">
        <f>IF(E1867="Iris-setosa",0,1)</f>
        <v>1</v>
      </c>
      <c r="G1867" s="18"/>
      <c r="H1867" s="18">
        <f>H1866+0.7*Q1866</f>
        <v>-0.5535231364204429</v>
      </c>
      <c r="I1867" s="18">
        <f>I1866+0.7*R1866</f>
        <v>-1.892355137002925</v>
      </c>
      <c r="J1867" s="18">
        <f>J1866+0.7*S1866</f>
        <v>2.78644985672431</v>
      </c>
      <c r="K1867" s="18">
        <f>K1866+0.7*T1866</f>
        <v>1.284088315831581</v>
      </c>
      <c r="L1867" s="18">
        <f>L1866+0.7*U1866</f>
        <v>-0.3063297182857551</v>
      </c>
      <c r="M1867" s="18">
        <f>A1867*H1867+B1867*I1867+C1867*J1867+D1867*K1867</f>
        <v>3.112974833525608</v>
      </c>
      <c r="N1867" s="18">
        <f>1/(1+EXP(-M1867))</f>
        <v>0.9574247827796232</v>
      </c>
      <c r="O1867" s="18">
        <f>IF(N1867&gt;0.5,1,0)</f>
        <v>1</v>
      </c>
      <c r="P1867" s="18">
        <f>POWER(F1867-N1867,2)</f>
        <v>0.001812649121362272</v>
      </c>
      <c r="Q1867" s="18">
        <f>2*A1867*(F1867-N1867)*(1-N1867)*N1867</f>
        <v>0.01943732214229061</v>
      </c>
      <c r="R1867" s="18">
        <f>2*B1867*(F1867-N1867)*(1-N1867)*N1867</f>
        <v>0.0100657561094005</v>
      </c>
      <c r="S1867" s="18">
        <f>2*C1867*(F1867-N1867)*(1-N1867)*N1867</f>
        <v>0.01249542137718682</v>
      </c>
      <c r="T1867" s="18">
        <f>2*D1867*(F1867-N1867)*(1-N1867)*N1867</f>
        <v>0.004512235497317464</v>
      </c>
      <c r="U1867" s="18">
        <f>2*(F1867-N1867)*(1-N1867)*N1867</f>
        <v>0.003470950382551895</v>
      </c>
    </row>
    <row r="1868" ht="20.35" customHeight="1">
      <c r="A1868" s="14">
        <v>6.7</v>
      </c>
      <c r="B1868" s="15">
        <v>3.1</v>
      </c>
      <c r="C1868" s="16">
        <v>4.4</v>
      </c>
      <c r="D1868" s="16">
        <v>1.4</v>
      </c>
      <c r="E1868" t="s" s="17">
        <v>22</v>
      </c>
      <c r="F1868" s="18">
        <f>IF(E1868="Iris-setosa",0,1)</f>
        <v>1</v>
      </c>
      <c r="G1868" s="18"/>
      <c r="H1868" s="18">
        <f>H1867+0.7*Q1867</f>
        <v>-0.5399170109208395</v>
      </c>
      <c r="I1868" s="18">
        <f>I1867+0.7*R1867</f>
        <v>-1.885309107726345</v>
      </c>
      <c r="J1868" s="18">
        <f>J1867+0.7*S1867</f>
        <v>2.795196651688341</v>
      </c>
      <c r="K1868" s="18">
        <f>K1867+0.7*T1867</f>
        <v>1.287246880679703</v>
      </c>
      <c r="L1868" s="18">
        <f>L1867+0.7*U1867</f>
        <v>-0.3039000530179688</v>
      </c>
      <c r="M1868" s="18">
        <f>A1868*H1868+B1868*I1868+C1868*J1868+D1868*K1868</f>
        <v>4.639108693258991</v>
      </c>
      <c r="N1868" s="18">
        <f>1/(1+EXP(-M1868))</f>
        <v>0.9904262335530952</v>
      </c>
      <c r="O1868" s="18">
        <f>IF(N1868&gt;0.5,1,0)</f>
        <v>1</v>
      </c>
      <c r="P1868" s="18">
        <f>POWER(F1868-N1868,2)</f>
        <v>9.165700397987967e-05</v>
      </c>
      <c r="Q1868" s="18">
        <f>2*A1868*(F1868-N1868)*(1-N1868)*N1868</f>
        <v>0.001216445316489414</v>
      </c>
      <c r="R1868" s="18">
        <f>2*B1868*(F1868-N1868)*(1-N1868)*N1868</f>
        <v>0.0005628329076294304</v>
      </c>
      <c r="S1868" s="18">
        <f>2*C1868*(F1868-N1868)*(1-N1868)*N1868</f>
        <v>0.0007988596108288689</v>
      </c>
      <c r="T1868" s="18">
        <f>2*D1868*(F1868-N1868)*(1-N1868)*N1868</f>
        <v>0.0002541826034455492</v>
      </c>
      <c r="U1868" s="18">
        <f>2*(F1868-N1868)*(1-N1868)*N1868</f>
        <v>0.0001815590024611065</v>
      </c>
    </row>
    <row r="1869" ht="20.35" customHeight="1">
      <c r="A1869" s="14">
        <v>5.6</v>
      </c>
      <c r="B1869" s="15">
        <v>3</v>
      </c>
      <c r="C1869" s="16">
        <v>4.5</v>
      </c>
      <c r="D1869" s="16">
        <v>1.5</v>
      </c>
      <c r="E1869" t="s" s="17">
        <v>22</v>
      </c>
      <c r="F1869" s="18">
        <f>IF(E1869="Iris-setosa",0,1)</f>
        <v>1</v>
      </c>
      <c r="G1869" s="18"/>
      <c r="H1869" s="18">
        <f>H1868+0.7*Q1868</f>
        <v>-0.5390654991992969</v>
      </c>
      <c r="I1869" s="18">
        <f>I1868+0.7*R1868</f>
        <v>-1.884915124691004</v>
      </c>
      <c r="J1869" s="18">
        <f>J1868+0.7*S1868</f>
        <v>2.795755853415921</v>
      </c>
      <c r="K1869" s="18">
        <f>K1868+0.7*T1868</f>
        <v>1.287424808502115</v>
      </c>
      <c r="L1869" s="18">
        <f>L1868+0.7*U1868</f>
        <v>-0.303772961716246</v>
      </c>
      <c r="M1869" s="18">
        <f>A1869*H1869+B1869*I1869+C1869*J1869+D1869*K1869</f>
        <v>5.838526383535743</v>
      </c>
      <c r="N1869" s="18">
        <f>1/(1+EXP(-M1869))</f>
        <v>0.9970953293857074</v>
      </c>
      <c r="O1869" s="18">
        <f>IF(N1869&gt;0.5,1,0)</f>
        <v>1</v>
      </c>
      <c r="P1869" s="18">
        <f>POWER(F1869-N1869,2)</f>
        <v>8.437111377534713e-06</v>
      </c>
      <c r="Q1869" s="18">
        <f>2*A1869*(F1869-N1869)*(1-N1869)*N1869</f>
        <v>9.4221168698125e-05</v>
      </c>
      <c r="R1869" s="18">
        <f>2*B1869*(F1869-N1869)*(1-N1869)*N1869</f>
        <v>5.047562608828126e-05</v>
      </c>
      <c r="S1869" s="18">
        <f>2*C1869*(F1869-N1869)*(1-N1869)*N1869</f>
        <v>7.571343913242188e-05</v>
      </c>
      <c r="T1869" s="18">
        <f>2*D1869*(F1869-N1869)*(1-N1869)*N1869</f>
        <v>2.523781304414063e-05</v>
      </c>
      <c r="U1869" s="18">
        <f>2*(F1869-N1869)*(1-N1869)*N1869</f>
        <v>1.682520869609375e-05</v>
      </c>
    </row>
    <row r="1870" ht="20.35" customHeight="1">
      <c r="A1870" s="14">
        <v>5.8</v>
      </c>
      <c r="B1870" s="15">
        <v>2.7</v>
      </c>
      <c r="C1870" s="16">
        <v>4.1</v>
      </c>
      <c r="D1870" s="16">
        <v>1</v>
      </c>
      <c r="E1870" t="s" s="17">
        <v>22</v>
      </c>
      <c r="F1870" s="18">
        <f>IF(E1870="Iris-setosa",0,1)</f>
        <v>1</v>
      </c>
      <c r="G1870" s="18"/>
      <c r="H1870" s="18">
        <f>H1869+0.7*Q1869</f>
        <v>-0.5389995443812082</v>
      </c>
      <c r="I1870" s="18">
        <f>I1869+0.7*R1869</f>
        <v>-1.884879791752742</v>
      </c>
      <c r="J1870" s="18">
        <f>J1869+0.7*S1869</f>
        <v>2.795808852823314</v>
      </c>
      <c r="K1870" s="18">
        <f>K1869+0.7*T1869</f>
        <v>1.287442474971246</v>
      </c>
      <c r="L1870" s="18">
        <f>L1869+0.7*U1869</f>
        <v>-0.3037611840701587</v>
      </c>
      <c r="M1870" s="18">
        <f>A1870*H1870+B1870*I1870+C1870*J1870+D1870*K1870</f>
        <v>4.53488597640342</v>
      </c>
      <c r="N1870" s="18">
        <f>1/(1+EXP(-M1870))</f>
        <v>0.9893857407408198</v>
      </c>
      <c r="O1870" s="18">
        <f>IF(N1870&gt;0.5,1,0)</f>
        <v>1</v>
      </c>
      <c r="P1870" s="18">
        <f>POWER(F1870-N1870,2)</f>
        <v>0.0001126624996210936</v>
      </c>
      <c r="Q1870" s="18">
        <f>2*A1870*(F1870-N1870)*(1-N1870)*N1870</f>
        <v>0.001293013379439405</v>
      </c>
      <c r="R1870" s="18">
        <f>2*B1870*(F1870-N1870)*(1-N1870)*N1870</f>
        <v>0.0006019200214631713</v>
      </c>
      <c r="S1870" s="18">
        <f>2*C1870*(F1870-N1870)*(1-N1870)*N1870</f>
        <v>0.0009140266992588898</v>
      </c>
      <c r="T1870" s="18">
        <f>2*D1870*(F1870-N1870)*(1-N1870)*N1870</f>
        <v>0.0002229333412826561</v>
      </c>
      <c r="U1870" s="18">
        <f>2*(F1870-N1870)*(1-N1870)*N1870</f>
        <v>0.0002229333412826561</v>
      </c>
    </row>
    <row r="1871" ht="20.35" customHeight="1">
      <c r="A1871" s="14">
        <v>6.2</v>
      </c>
      <c r="B1871" s="15">
        <v>2.2</v>
      </c>
      <c r="C1871" s="16">
        <v>4.5</v>
      </c>
      <c r="D1871" s="16">
        <v>1.5</v>
      </c>
      <c r="E1871" t="s" s="17">
        <v>22</v>
      </c>
      <c r="F1871" s="18">
        <f>IF(E1871="Iris-setosa",0,1)</f>
        <v>1</v>
      </c>
      <c r="G1871" s="18"/>
      <c r="H1871" s="18">
        <f>H1870+0.7*Q1870</f>
        <v>-0.5380944350156006</v>
      </c>
      <c r="I1871" s="18">
        <f>I1870+0.7*R1870</f>
        <v>-1.884458447737718</v>
      </c>
      <c r="J1871" s="18">
        <f>J1870+0.7*S1870</f>
        <v>2.796448671512795</v>
      </c>
      <c r="K1871" s="18">
        <f>K1870+0.7*T1870</f>
        <v>1.287598528310144</v>
      </c>
      <c r="L1871" s="18">
        <f>L1870+0.7*U1870</f>
        <v>-0.3036051307312609</v>
      </c>
      <c r="M1871" s="18">
        <f>A1871*H1871+B1871*I1871+C1871*J1871+D1871*K1871</f>
        <v>7.03342273215309</v>
      </c>
      <c r="N1871" s="18">
        <f>1/(1+EXP(-M1871))</f>
        <v>0.9991188690027821</v>
      </c>
      <c r="O1871" s="18">
        <f>IF(N1871&gt;0.5,1,0)</f>
        <v>1</v>
      </c>
      <c r="P1871" s="18">
        <f>POWER(F1871-N1871,2)</f>
        <v>7.763918342581608e-07</v>
      </c>
      <c r="Q1871" s="18">
        <f>2*A1871*(F1871-N1871)*(1-N1871)*N1871</f>
        <v>9.618775868702913e-06</v>
      </c>
      <c r="R1871" s="18">
        <f>2*B1871*(F1871-N1871)*(1-N1871)*N1871</f>
        <v>3.41311401792684e-06</v>
      </c>
      <c r="S1871" s="18">
        <f>2*C1871*(F1871-N1871)*(1-N1871)*N1871</f>
        <v>6.981369582123082e-06</v>
      </c>
      <c r="T1871" s="18">
        <f>2*D1871*(F1871-N1871)*(1-N1871)*N1871</f>
        <v>2.327123194041027e-06</v>
      </c>
      <c r="U1871" s="18">
        <f>2*(F1871-N1871)*(1-N1871)*N1871</f>
        <v>1.551415462694018e-06</v>
      </c>
    </row>
    <row r="1872" ht="20.35" customHeight="1">
      <c r="A1872" s="14">
        <v>5.6</v>
      </c>
      <c r="B1872" s="15">
        <v>2.5</v>
      </c>
      <c r="C1872" s="16">
        <v>3.9</v>
      </c>
      <c r="D1872" s="16">
        <v>1.1</v>
      </c>
      <c r="E1872" t="s" s="17">
        <v>22</v>
      </c>
      <c r="F1872" s="18">
        <f>IF(E1872="Iris-setosa",0,1)</f>
        <v>1</v>
      </c>
      <c r="G1872" s="18"/>
      <c r="H1872" s="18">
        <f>H1871+0.7*Q1871</f>
        <v>-0.5380877018724926</v>
      </c>
      <c r="I1872" s="18">
        <f>I1871+0.7*R1871</f>
        <v>-1.884456058557906</v>
      </c>
      <c r="J1872" s="18">
        <f>J1871+0.7*S1871</f>
        <v>2.796453558471502</v>
      </c>
      <c r="K1872" s="18">
        <f>K1871+0.7*T1871</f>
        <v>1.28760015729638</v>
      </c>
      <c r="L1872" s="18">
        <f>L1871+0.7*U1871</f>
        <v>-0.303604044740437</v>
      </c>
      <c r="M1872" s="18">
        <f>A1872*H1872+B1872*I1872+C1872*J1872+D1872*K1872</f>
        <v>4.598097774184154</v>
      </c>
      <c r="N1872" s="18">
        <f>1/(1+EXP(-M1872))</f>
        <v>0.9900294384702266</v>
      </c>
      <c r="O1872" s="18">
        <f>IF(N1872&gt;0.5,1,0)</f>
        <v>1</v>
      </c>
      <c r="P1872" s="18">
        <f>POWER(F1872-N1872,2)</f>
        <v>9.941209721899689e-05</v>
      </c>
      <c r="Q1872" s="18">
        <f>2*A1872*(F1872-N1872)*(1-N1872)*N1872</f>
        <v>0.001102314111212956</v>
      </c>
      <c r="R1872" s="18">
        <f>2*B1872*(F1872-N1872)*(1-N1872)*N1872</f>
        <v>0.0004921045139343554</v>
      </c>
      <c r="S1872" s="18">
        <f>2*C1872*(F1872-N1872)*(1-N1872)*N1872</f>
        <v>0.0007676830417375943</v>
      </c>
      <c r="T1872" s="18">
        <f>2*D1872*(F1872-N1872)*(1-N1872)*N1872</f>
        <v>0.0002165259861311164</v>
      </c>
      <c r="U1872" s="18">
        <f>2*(F1872-N1872)*(1-N1872)*N1872</f>
        <v>0.0001968418055737421</v>
      </c>
    </row>
    <row r="1873" ht="20.35" customHeight="1">
      <c r="A1873" s="14">
        <v>5.9</v>
      </c>
      <c r="B1873" s="15">
        <v>3.2</v>
      </c>
      <c r="C1873" s="16">
        <v>4.8</v>
      </c>
      <c r="D1873" s="16">
        <v>1.8</v>
      </c>
      <c r="E1873" t="s" s="17">
        <v>22</v>
      </c>
      <c r="F1873" s="18">
        <f>IF(E1873="Iris-setosa",0,1)</f>
        <v>1</v>
      </c>
      <c r="G1873" s="18"/>
      <c r="H1873" s="18">
        <f>H1872+0.7*Q1872</f>
        <v>-0.5373160819946435</v>
      </c>
      <c r="I1873" s="18">
        <f>I1872+0.7*R1872</f>
        <v>-1.884111585398152</v>
      </c>
      <c r="J1873" s="18">
        <f>J1872+0.7*S1872</f>
        <v>2.796990936600719</v>
      </c>
      <c r="K1873" s="18">
        <f>K1872+0.7*T1872</f>
        <v>1.287751725486672</v>
      </c>
      <c r="L1873" s="18">
        <f>L1872+0.7*U1872</f>
        <v>-0.3034662554765354</v>
      </c>
      <c r="M1873" s="18">
        <f>A1873*H1873+B1873*I1873+C1873*J1873+D1873*K1873</f>
        <v>6.544187644516978</v>
      </c>
      <c r="N1873" s="18">
        <f>1/(1+EXP(-M1873))</f>
        <v>0.9985636140299197</v>
      </c>
      <c r="O1873" s="18">
        <f>IF(N1873&gt;0.5,1,0)</f>
        <v>1</v>
      </c>
      <c r="P1873" s="18">
        <f>POWER(F1873-N1873,2)</f>
        <v>2.063204655043622e-06</v>
      </c>
      <c r="Q1873" s="18">
        <f>2*A1873*(F1873-N1873)*(1-N1873)*N1873</f>
        <v>2.431084494251981e-05</v>
      </c>
      <c r="R1873" s="18">
        <f>2*B1873*(F1873-N1873)*(1-N1873)*N1873</f>
        <v>1.318554301967176e-05</v>
      </c>
      <c r="S1873" s="18">
        <f>2*C1873*(F1873-N1873)*(1-N1873)*N1873</f>
        <v>1.977831452950764e-05</v>
      </c>
      <c r="T1873" s="18">
        <f>2*D1873*(F1873-N1873)*(1-N1873)*N1873</f>
        <v>7.416867948565367e-06</v>
      </c>
      <c r="U1873" s="18">
        <f>2*(F1873-N1873)*(1-N1873)*N1873</f>
        <v>4.120482193647425e-06</v>
      </c>
    </row>
    <row r="1874" ht="20.35" customHeight="1">
      <c r="A1874" s="14">
        <v>6.1</v>
      </c>
      <c r="B1874" s="15">
        <v>2.8</v>
      </c>
      <c r="C1874" s="16">
        <v>4</v>
      </c>
      <c r="D1874" s="16">
        <v>1.3</v>
      </c>
      <c r="E1874" t="s" s="17">
        <v>22</v>
      </c>
      <c r="F1874" s="18">
        <f>IF(E1874="Iris-setosa",0,1)</f>
        <v>1</v>
      </c>
      <c r="G1874" s="18"/>
      <c r="H1874" s="18">
        <f>H1873+0.7*Q1873</f>
        <v>-0.5372990644031838</v>
      </c>
      <c r="I1874" s="18">
        <f>I1873+0.7*R1873</f>
        <v>-1.884102355518038</v>
      </c>
      <c r="J1874" s="18">
        <f>J1873+0.7*S1873</f>
        <v>2.79700478142089</v>
      </c>
      <c r="K1874" s="18">
        <f>K1873+0.7*T1873</f>
        <v>1.287756917294236</v>
      </c>
      <c r="L1874" s="18">
        <f>L1873+0.7*U1873</f>
        <v>-0.3034633711389998</v>
      </c>
      <c r="M1874" s="18">
        <f>A1874*H1874+B1874*I1874+C1874*J1874+D1874*K1874</f>
        <v>4.309092229856137</v>
      </c>
      <c r="N1874" s="18">
        <f>1/(1+EXP(-M1874))</f>
        <v>0.9867326398971004</v>
      </c>
      <c r="O1874" s="18">
        <f>IF(N1874&gt;0.5,1,0)</f>
        <v>1</v>
      </c>
      <c r="P1874" s="18">
        <f>POWER(F1874-N1874,2)</f>
        <v>0.0001760228441000131</v>
      </c>
      <c r="Q1874" s="18">
        <f>2*A1874*(F1874-N1874)*(1-N1874)*N1874</f>
        <v>0.00211898732482022</v>
      </c>
      <c r="R1874" s="18">
        <f>2*B1874*(F1874-N1874)*(1-N1874)*N1874</f>
        <v>0.0009726499195896093</v>
      </c>
      <c r="S1874" s="18">
        <f>2*C1874*(F1874-N1874)*(1-N1874)*N1874</f>
        <v>0.001389499885128014</v>
      </c>
      <c r="T1874" s="18">
        <f>2*D1874*(F1874-N1874)*(1-N1874)*N1874</f>
        <v>0.0004515874626666044</v>
      </c>
      <c r="U1874" s="18">
        <f>2*(F1874-N1874)*(1-N1874)*N1874</f>
        <v>0.0003473749712820034</v>
      </c>
    </row>
    <row r="1875" ht="20.35" customHeight="1">
      <c r="A1875" s="14">
        <v>6.3</v>
      </c>
      <c r="B1875" s="15">
        <v>2.5</v>
      </c>
      <c r="C1875" s="16">
        <v>4.9</v>
      </c>
      <c r="D1875" s="16">
        <v>1.5</v>
      </c>
      <c r="E1875" t="s" s="17">
        <v>22</v>
      </c>
      <c r="F1875" s="18">
        <f>IF(E1875="Iris-setosa",0,1)</f>
        <v>1</v>
      </c>
      <c r="G1875" s="18"/>
      <c r="H1875" s="18">
        <f>H1874+0.7*Q1874</f>
        <v>-0.5358157732758096</v>
      </c>
      <c r="I1875" s="18">
        <f>I1874+0.7*R1874</f>
        <v>-1.883421500574325</v>
      </c>
      <c r="J1875" s="18">
        <f>J1874+0.7*S1874</f>
        <v>2.797977431340479</v>
      </c>
      <c r="K1875" s="18">
        <f>K1874+0.7*T1874</f>
        <v>1.288073028518102</v>
      </c>
      <c r="L1875" s="18">
        <f>L1874+0.7*U1874</f>
        <v>-0.3032202086591024</v>
      </c>
      <c r="M1875" s="18">
        <f>A1875*H1875+B1875*I1875+C1875*J1875+D1875*K1875</f>
        <v>7.558005833272089</v>
      </c>
      <c r="N1875" s="18">
        <f>1/(1+EXP(-M1875))</f>
        <v>0.9994783572608292</v>
      </c>
      <c r="O1875" s="18">
        <f>IF(N1875&gt;0.5,1,0)</f>
        <v>1</v>
      </c>
      <c r="P1875" s="18">
        <f>POWER(F1875-N1875,2)</f>
        <v>2.721111473295829e-07</v>
      </c>
      <c r="Q1875" s="18">
        <f>2*A1875*(F1875-N1875)*(1-N1875)*N1875</f>
        <v>3.426811951819171e-06</v>
      </c>
      <c r="R1875" s="18">
        <f>2*B1875*(F1875-N1875)*(1-N1875)*N1875</f>
        <v>1.359846012626655e-06</v>
      </c>
      <c r="S1875" s="18">
        <f>2*C1875*(F1875-N1875)*(1-N1875)*N1875</f>
        <v>2.665298184748244e-06</v>
      </c>
      <c r="T1875" s="18">
        <f>2*D1875*(F1875-N1875)*(1-N1875)*N1875</f>
        <v>8.159076075759931e-07</v>
      </c>
      <c r="U1875" s="18">
        <f>2*(F1875-N1875)*(1-N1875)*N1875</f>
        <v>5.43938405050662e-07</v>
      </c>
    </row>
    <row r="1876" ht="20.35" customHeight="1">
      <c r="A1876" s="14">
        <v>6.1</v>
      </c>
      <c r="B1876" s="15">
        <v>2.8</v>
      </c>
      <c r="C1876" s="16">
        <v>4.7</v>
      </c>
      <c r="D1876" s="16">
        <v>1.2</v>
      </c>
      <c r="E1876" t="s" s="17">
        <v>22</v>
      </c>
      <c r="F1876" s="18">
        <f>IF(E1876="Iris-setosa",0,1)</f>
        <v>1</v>
      </c>
      <c r="G1876" s="18"/>
      <c r="H1876" s="18">
        <f>H1875+0.7*Q1875</f>
        <v>-0.5358133745074434</v>
      </c>
      <c r="I1876" s="18">
        <f>I1875+0.7*R1875</f>
        <v>-1.883420548682116</v>
      </c>
      <c r="J1876" s="18">
        <f>J1875+0.7*S1875</f>
        <v>2.797979297049209</v>
      </c>
      <c r="K1876" s="18">
        <f>K1875+0.7*T1875</f>
        <v>1.288073599653428</v>
      </c>
      <c r="L1876" s="18">
        <f>L1875+0.7*U1875</f>
        <v>-0.3032198279022189</v>
      </c>
      <c r="M1876" s="18">
        <f>A1876*H1876+B1876*I1876+C1876*J1876+D1876*K1876</f>
        <v>6.154151894910064</v>
      </c>
      <c r="N1876" s="18">
        <f>1/(1+EXP(-M1876))</f>
        <v>0.9978798623924671</v>
      </c>
      <c r="O1876" s="18">
        <f>IF(N1876&gt;0.5,1,0)</f>
        <v>1</v>
      </c>
      <c r="P1876" s="18">
        <f>POWER(F1876-N1876,2)</f>
        <v>4.494983474875476e-06</v>
      </c>
      <c r="Q1876" s="18">
        <f>2*A1876*(F1876-N1876)*(1-N1876)*N1876</f>
        <v>5.472253259465488e-05</v>
      </c>
      <c r="R1876" s="18">
        <f>2*B1876*(F1876-N1876)*(1-N1876)*N1876</f>
        <v>2.511853955164486e-05</v>
      </c>
      <c r="S1876" s="18">
        <f>2*C1876*(F1876-N1876)*(1-N1876)*N1876</f>
        <v>4.216326281883245e-05</v>
      </c>
      <c r="T1876" s="18">
        <f>2*D1876*(F1876-N1876)*(1-N1876)*N1876</f>
        <v>1.076508837927637e-05</v>
      </c>
      <c r="U1876" s="18">
        <f>2*(F1876-N1876)*(1-N1876)*N1876</f>
        <v>8.970906982730308e-06</v>
      </c>
    </row>
    <row r="1877" ht="20.35" customHeight="1">
      <c r="A1877" s="14">
        <v>6.4</v>
      </c>
      <c r="B1877" s="15">
        <v>2.9</v>
      </c>
      <c r="C1877" s="16">
        <v>4.3</v>
      </c>
      <c r="D1877" s="16">
        <v>1.3</v>
      </c>
      <c r="E1877" t="s" s="17">
        <v>22</v>
      </c>
      <c r="F1877" s="18">
        <f>IF(E1877="Iris-setosa",0,1)</f>
        <v>1</v>
      </c>
      <c r="G1877" s="18"/>
      <c r="H1877" s="18">
        <f>H1876+0.7*Q1876</f>
        <v>-0.5357750687346271</v>
      </c>
      <c r="I1877" s="18">
        <f>I1876+0.7*R1876</f>
        <v>-1.88340296570443</v>
      </c>
      <c r="J1877" s="18">
        <f>J1876+0.7*S1876</f>
        <v>2.798008811333182</v>
      </c>
      <c r="K1877" s="18">
        <f>K1876+0.7*T1876</f>
        <v>1.288081135215293</v>
      </c>
      <c r="L1877" s="18">
        <f>L1876+0.7*U1876</f>
        <v>-0.303213548267331</v>
      </c>
      <c r="M1877" s="18">
        <f>A1877*H1877+B1877*I1877+C1877*J1877+D1877*K1877</f>
        <v>4.8151143240681</v>
      </c>
      <c r="N1877" s="18">
        <f>1/(1+EXP(-M1877))</f>
        <v>0.9919588883451832</v>
      </c>
      <c r="O1877" s="18">
        <f>IF(N1877&gt;0.5,1,0)</f>
        <v>1</v>
      </c>
      <c r="P1877" s="18">
        <f>POWER(F1877-N1877,2)</f>
        <v>6.46594766452306e-05</v>
      </c>
      <c r="Q1877" s="18">
        <f>2*A1877*(F1877-N1877)*(1-N1877)*N1877</f>
        <v>0.0008209861449469989</v>
      </c>
      <c r="R1877" s="18">
        <f>2*B1877*(F1877-N1877)*(1-N1877)*N1877</f>
        <v>0.0003720093469291088</v>
      </c>
      <c r="S1877" s="18">
        <f>2*C1877*(F1877-N1877)*(1-N1877)*N1877</f>
        <v>0.0005516000661362648</v>
      </c>
      <c r="T1877" s="18">
        <f>2*D1877*(F1877-N1877)*(1-N1877)*N1877</f>
        <v>0.0001667628106923591</v>
      </c>
      <c r="U1877" s="18">
        <f>2*(F1877-N1877)*(1-N1877)*N1877</f>
        <v>0.0001282790851479686</v>
      </c>
    </row>
    <row r="1878" ht="20.35" customHeight="1">
      <c r="A1878" s="14">
        <v>6.6</v>
      </c>
      <c r="B1878" s="15">
        <v>3</v>
      </c>
      <c r="C1878" s="16">
        <v>4.4</v>
      </c>
      <c r="D1878" s="16">
        <v>1.4</v>
      </c>
      <c r="E1878" t="s" s="17">
        <v>22</v>
      </c>
      <c r="F1878" s="18">
        <f>IF(E1878="Iris-setosa",0,1)</f>
        <v>1</v>
      </c>
      <c r="G1878" s="18"/>
      <c r="H1878" s="18">
        <f>H1877+0.7*Q1877</f>
        <v>-0.5352003784331641</v>
      </c>
      <c r="I1878" s="18">
        <f>I1877+0.7*R1877</f>
        <v>-1.88314255916158</v>
      </c>
      <c r="J1878" s="18">
        <f>J1877+0.7*S1877</f>
        <v>2.798394931379477</v>
      </c>
      <c r="K1878" s="18">
        <f>K1877+0.7*T1877</f>
        <v>1.288197869182778</v>
      </c>
      <c r="L1878" s="18">
        <f>L1877+0.7*U1877</f>
        <v>-0.3031237529077274</v>
      </c>
      <c r="M1878" s="18">
        <f>A1878*H1878+B1878*I1878+C1878*J1878+D1878*K1878</f>
        <v>4.934664539781965</v>
      </c>
      <c r="N1878" s="18">
        <f>1/(1+EXP(-M1878))</f>
        <v>0.9928584944814161</v>
      </c>
      <c r="O1878" s="18">
        <f>IF(N1878&gt;0.5,1,0)</f>
        <v>1</v>
      </c>
      <c r="P1878" s="18">
        <f>POWER(F1878-N1878,2)</f>
        <v>5.100110107196495e-05</v>
      </c>
      <c r="Q1878" s="18">
        <f>2*A1878*(F1878-N1878)*(1-N1878)*N1878</f>
        <v>0.0006684067688391147</v>
      </c>
      <c r="R1878" s="18">
        <f>2*B1878*(F1878-N1878)*(1-N1878)*N1878</f>
        <v>0.0003038212585632339</v>
      </c>
      <c r="S1878" s="18">
        <f>2*C1878*(F1878-N1878)*(1-N1878)*N1878</f>
        <v>0.0004456045125594099</v>
      </c>
      <c r="T1878" s="18">
        <f>2*D1878*(F1878-N1878)*(1-N1878)*N1878</f>
        <v>0.0001417832539961758</v>
      </c>
      <c r="U1878" s="18">
        <f>2*(F1878-N1878)*(1-N1878)*N1878</f>
        <v>0.0001012737528544113</v>
      </c>
    </row>
    <row r="1879" ht="20.35" customHeight="1">
      <c r="A1879" s="14">
        <v>6.8</v>
      </c>
      <c r="B1879" s="15">
        <v>2.8</v>
      </c>
      <c r="C1879" s="16">
        <v>4.8</v>
      </c>
      <c r="D1879" s="16">
        <v>1.4</v>
      </c>
      <c r="E1879" t="s" s="17">
        <v>22</v>
      </c>
      <c r="F1879" s="18">
        <f>IF(E1879="Iris-setosa",0,1)</f>
        <v>1</v>
      </c>
      <c r="G1879" s="18"/>
      <c r="H1879" s="18">
        <f>H1878+0.7*Q1878</f>
        <v>-0.5347324936949768</v>
      </c>
      <c r="I1879" s="18">
        <f>I1878+0.7*R1878</f>
        <v>-1.882929884280585</v>
      </c>
      <c r="J1879" s="18">
        <f>J1878+0.7*S1878</f>
        <v>2.798706854538269</v>
      </c>
      <c r="K1879" s="18">
        <f>K1878+0.7*T1878</f>
        <v>1.288297117460575</v>
      </c>
      <c r="L1879" s="18">
        <f>L1878+0.7*U1878</f>
        <v>-0.3030528612807293</v>
      </c>
      <c r="M1879" s="18">
        <f>A1879*H1879+B1879*I1879+C1879*J1879+D1879*K1879</f>
        <v>6.329024233117013</v>
      </c>
      <c r="N1879" s="18">
        <f>1/(1+EXP(-M1879))</f>
        <v>0.9982194027149234</v>
      </c>
      <c r="O1879" s="18">
        <f>IF(N1879&gt;0.5,1,0)</f>
        <v>1</v>
      </c>
      <c r="P1879" s="18">
        <f>POWER(F1879-N1879,2)</f>
        <v>3.170526691622244e-06</v>
      </c>
      <c r="Q1879" s="18">
        <f>2*A1879*(F1879-N1879)*(1-N1879)*N1879</f>
        <v>4.304238514147914e-05</v>
      </c>
      <c r="R1879" s="18">
        <f>2*B1879*(F1879-N1879)*(1-N1879)*N1879</f>
        <v>1.772333505825612e-05</v>
      </c>
      <c r="S1879" s="18">
        <f>2*C1879*(F1879-N1879)*(1-N1879)*N1879</f>
        <v>3.038286009986763e-05</v>
      </c>
      <c r="T1879" s="18">
        <f>2*D1879*(F1879-N1879)*(1-N1879)*N1879</f>
        <v>8.861667529128058e-06</v>
      </c>
      <c r="U1879" s="18">
        <f>2*(F1879-N1879)*(1-N1879)*N1879</f>
        <v>6.329762520805757e-06</v>
      </c>
    </row>
    <row r="1880" ht="20.35" customHeight="1">
      <c r="A1880" s="14">
        <v>6.7</v>
      </c>
      <c r="B1880" s="15">
        <v>3</v>
      </c>
      <c r="C1880" s="16">
        <v>5</v>
      </c>
      <c r="D1880" s="16">
        <v>1.7</v>
      </c>
      <c r="E1880" t="s" s="17">
        <v>22</v>
      </c>
      <c r="F1880" s="18">
        <f>IF(E1880="Iris-setosa",0,1)</f>
        <v>1</v>
      </c>
      <c r="G1880" s="18"/>
      <c r="H1880" s="18">
        <f>H1879+0.7*Q1879</f>
        <v>-0.5347023640253777</v>
      </c>
      <c r="I1880" s="18">
        <f>I1879+0.7*R1879</f>
        <v>-1.882917477946045</v>
      </c>
      <c r="J1880" s="18">
        <f>J1879+0.7*S1879</f>
        <v>2.798728122540338</v>
      </c>
      <c r="K1880" s="18">
        <f>K1879+0.7*T1879</f>
        <v>1.288303320627845</v>
      </c>
      <c r="L1880" s="18">
        <f>L1879+0.7*U1879</f>
        <v>-0.3030484304469648</v>
      </c>
      <c r="M1880" s="18">
        <f>A1880*H1880+B1880*I1880+C1880*J1880+D1880*K1880</f>
        <v>6.952497984960864</v>
      </c>
      <c r="N1880" s="18">
        <f>1/(1+EXP(-M1880))</f>
        <v>0.9990446700421333</v>
      </c>
      <c r="O1880" s="18">
        <f>IF(N1880&gt;0.5,1,0)</f>
        <v>1</v>
      </c>
      <c r="P1880" s="18">
        <f>POWER(F1880-N1880,2)</f>
        <v>9.126553283976579e-07</v>
      </c>
      <c r="Q1880" s="18">
        <f>2*A1880*(F1880-N1880)*(1-N1880)*N1880</f>
        <v>1.221789811504452e-05</v>
      </c>
      <c r="R1880" s="18">
        <f>2*B1880*(F1880-N1880)*(1-N1880)*N1880</f>
        <v>5.470700648527397e-06</v>
      </c>
      <c r="S1880" s="18">
        <f>2*C1880*(F1880-N1880)*(1-N1880)*N1880</f>
        <v>9.117834414212329e-06</v>
      </c>
      <c r="T1880" s="18">
        <f>2*D1880*(F1880-N1880)*(1-N1880)*N1880</f>
        <v>3.100063700832192e-06</v>
      </c>
      <c r="U1880" s="18">
        <f>2*(F1880-N1880)*(1-N1880)*N1880</f>
        <v>1.823566882842466e-06</v>
      </c>
    </row>
    <row r="1881" ht="20.35" customHeight="1">
      <c r="A1881" s="14">
        <v>6</v>
      </c>
      <c r="B1881" s="15">
        <v>2.9</v>
      </c>
      <c r="C1881" s="16">
        <v>4.5</v>
      </c>
      <c r="D1881" s="16">
        <v>1.5</v>
      </c>
      <c r="E1881" t="s" s="17">
        <v>22</v>
      </c>
      <c r="F1881" s="18">
        <f>IF(E1881="Iris-setosa",0,1)</f>
        <v>1</v>
      </c>
      <c r="G1881" s="18"/>
      <c r="H1881" s="18">
        <f>H1880+0.7*Q1880</f>
        <v>-0.5346938114966973</v>
      </c>
      <c r="I1881" s="18">
        <f>I1880+0.7*R1880</f>
        <v>-1.882913648455591</v>
      </c>
      <c r="J1881" s="18">
        <f>J1880+0.7*S1880</f>
        <v>2.798734505024429</v>
      </c>
      <c r="K1881" s="18">
        <f>K1880+0.7*T1880</f>
        <v>1.288305490672436</v>
      </c>
      <c r="L1881" s="18">
        <f>L1880+0.7*U1880</f>
        <v>-0.3030471539501468</v>
      </c>
      <c r="M1881" s="18">
        <f>A1881*H1881+B1881*I1881+C1881*J1881+D1881*K1881</f>
        <v>5.858151059117186</v>
      </c>
      <c r="N1881" s="18">
        <f>1/(1+EXP(-M1881))</f>
        <v>0.9971516161261704</v>
      </c>
      <c r="O1881" s="18">
        <f>IF(N1881&gt;0.5,1,0)</f>
        <v>1</v>
      </c>
      <c r="P1881" s="18">
        <f>POWER(F1881-N1881,2)</f>
        <v>8.113290692692372e-06</v>
      </c>
      <c r="Q1881" s="18">
        <f>2*A1881*(F1881-N1881)*(1-N1881)*N1881</f>
        <v>9.708217111583537e-05</v>
      </c>
      <c r="R1881" s="18">
        <f>2*B1881*(F1881-N1881)*(1-N1881)*N1881</f>
        <v>4.692304937265376e-05</v>
      </c>
      <c r="S1881" s="18">
        <f>2*C1881*(F1881-N1881)*(1-N1881)*N1881</f>
        <v>7.281162833687653e-05</v>
      </c>
      <c r="T1881" s="18">
        <f>2*D1881*(F1881-N1881)*(1-N1881)*N1881</f>
        <v>2.427054277895884e-05</v>
      </c>
      <c r="U1881" s="18">
        <f>2*(F1881-N1881)*(1-N1881)*N1881</f>
        <v>1.618036185263923e-05</v>
      </c>
    </row>
    <row r="1882" ht="20.35" customHeight="1">
      <c r="A1882" s="14">
        <v>5.7</v>
      </c>
      <c r="B1882" s="15">
        <v>2.6</v>
      </c>
      <c r="C1882" s="16">
        <v>3.5</v>
      </c>
      <c r="D1882" s="16">
        <v>1</v>
      </c>
      <c r="E1882" t="s" s="17">
        <v>22</v>
      </c>
      <c r="F1882" s="18">
        <f>IF(E1882="Iris-setosa",0,1)</f>
        <v>1</v>
      </c>
      <c r="G1882" s="18"/>
      <c r="H1882" s="18">
        <f>H1881+0.7*Q1881</f>
        <v>-0.5346258539769162</v>
      </c>
      <c r="I1882" s="18">
        <f>I1881+0.7*R1881</f>
        <v>-1.88288080232103</v>
      </c>
      <c r="J1882" s="18">
        <f>J1881+0.7*S1881</f>
        <v>2.798785473164264</v>
      </c>
      <c r="K1882" s="18">
        <f>K1881+0.7*T1881</f>
        <v>1.288322480052381</v>
      </c>
      <c r="L1882" s="18">
        <f>L1881+0.7*U1881</f>
        <v>-0.3030358276968499</v>
      </c>
      <c r="M1882" s="18">
        <f>A1882*H1882+B1882*I1882+C1882*J1882+D1882*K1882</f>
        <v>3.141214182424205</v>
      </c>
      <c r="N1882" s="18">
        <f>1/(1+EXP(-M1882))</f>
        <v>0.9585611369305345</v>
      </c>
      <c r="O1882" s="18">
        <f>IF(N1882&gt;0.5,1,0)</f>
        <v>1</v>
      </c>
      <c r="P1882" s="18">
        <f>POWER(F1882-N1882,2)</f>
        <v>0.001717179372489915</v>
      </c>
      <c r="Q1882" s="18">
        <f>2*A1882*(F1882-N1882)*(1-N1882)*N1882</f>
        <v>0.01876464409232657</v>
      </c>
      <c r="R1882" s="18">
        <f>2*B1882*(F1882-N1882)*(1-N1882)*N1882</f>
        <v>0.008559311340359491</v>
      </c>
      <c r="S1882" s="18">
        <f>2*C1882*(F1882-N1882)*(1-N1882)*N1882</f>
        <v>0.01152214988125316</v>
      </c>
      <c r="T1882" s="18">
        <f>2*D1882*(F1882-N1882)*(1-N1882)*N1882</f>
        <v>0.003292042823215189</v>
      </c>
      <c r="U1882" s="18">
        <f>2*(F1882-N1882)*(1-N1882)*N1882</f>
        <v>0.003292042823215189</v>
      </c>
    </row>
    <row r="1883" ht="20.35" customHeight="1">
      <c r="A1883" s="14">
        <v>5.5</v>
      </c>
      <c r="B1883" s="15">
        <v>2.4</v>
      </c>
      <c r="C1883" s="16">
        <v>3.8</v>
      </c>
      <c r="D1883" s="16">
        <v>1.1</v>
      </c>
      <c r="E1883" t="s" s="17">
        <v>22</v>
      </c>
      <c r="F1883" s="18">
        <f>IF(E1883="Iris-setosa",0,1)</f>
        <v>1</v>
      </c>
      <c r="G1883" s="18"/>
      <c r="H1883" s="18">
        <f>H1882+0.7*Q1882</f>
        <v>-0.5214906031122876</v>
      </c>
      <c r="I1883" s="18">
        <f>I1882+0.7*R1882</f>
        <v>-1.876889284382778</v>
      </c>
      <c r="J1883" s="18">
        <f>J1882+0.7*S1882</f>
        <v>2.806850978081142</v>
      </c>
      <c r="K1883" s="18">
        <f>K1882+0.7*T1882</f>
        <v>1.290626910028632</v>
      </c>
      <c r="L1883" s="18">
        <f>L1882+0.7*U1882</f>
        <v>-0.3007313977205993</v>
      </c>
      <c r="M1883" s="18">
        <f>A1883*H1883+B1883*I1883+C1883*J1883+D1883*K1883</f>
        <v>4.712990718103585</v>
      </c>
      <c r="N1883" s="18">
        <f>1/(1+EXP(-M1883))</f>
        <v>0.9911019981931721</v>
      </c>
      <c r="O1883" s="18">
        <f>IF(N1883&gt;0.5,1,0)</f>
        <v>1</v>
      </c>
      <c r="P1883" s="18">
        <f>POWER(F1883-N1883,2)</f>
        <v>7.917443615431206e-05</v>
      </c>
      <c r="Q1883" s="18">
        <f>2*A1883*(F1883-N1883)*(1-N1883)*N1883</f>
        <v>0.0008631693606619206</v>
      </c>
      <c r="R1883" s="18">
        <f>2*B1883*(F1883-N1883)*(1-N1883)*N1883</f>
        <v>0.0003766557210161108</v>
      </c>
      <c r="S1883" s="18">
        <f>2*C1883*(F1883-N1883)*(1-N1883)*N1883</f>
        <v>0.0005963715582755087</v>
      </c>
      <c r="T1883" s="18">
        <f>2*D1883*(F1883-N1883)*(1-N1883)*N1883</f>
        <v>0.0001726338721323841</v>
      </c>
      <c r="U1883" s="18">
        <f>2*(F1883-N1883)*(1-N1883)*N1883</f>
        <v>0.0001569398837567128</v>
      </c>
    </row>
    <row r="1884" ht="20.35" customHeight="1">
      <c r="A1884" s="14">
        <v>5.5</v>
      </c>
      <c r="B1884" s="15">
        <v>2.4</v>
      </c>
      <c r="C1884" s="16">
        <v>3.7</v>
      </c>
      <c r="D1884" s="16">
        <v>1</v>
      </c>
      <c r="E1884" t="s" s="17">
        <v>22</v>
      </c>
      <c r="F1884" s="18">
        <f>IF(E1884="Iris-setosa",0,1)</f>
        <v>1</v>
      </c>
      <c r="G1884" s="18"/>
      <c r="H1884" s="18">
        <f>H1883+0.7*Q1883</f>
        <v>-0.5208863845598242</v>
      </c>
      <c r="I1884" s="18">
        <f>I1883+0.7*R1883</f>
        <v>-1.876625625378067</v>
      </c>
      <c r="J1884" s="18">
        <f>J1883+0.7*S1883</f>
        <v>2.807268438171934</v>
      </c>
      <c r="K1884" s="18">
        <f>K1883+0.7*T1883</f>
        <v>1.290747753739125</v>
      </c>
      <c r="L1884" s="18">
        <f>L1883+0.7*U1883</f>
        <v>-0.3006215398019696</v>
      </c>
      <c r="M1884" s="18">
        <f>A1884*H1884+B1884*I1884+C1884*J1884+D1884*K1884</f>
        <v>4.308864358988888</v>
      </c>
      <c r="N1884" s="18">
        <f>1/(1+EXP(-M1884))</f>
        <v>0.9867296564318361</v>
      </c>
      <c r="O1884" s="18">
        <f>IF(N1884&gt;0.5,1,0)</f>
        <v>1</v>
      </c>
      <c r="P1884" s="18">
        <f>POWER(F1884-N1884,2)</f>
        <v>0.0001761020184171096</v>
      </c>
      <c r="Q1884" s="18">
        <f>2*A1884*(F1884-N1884)*(1-N1884)*N1884</f>
        <v>0.001911415925426342</v>
      </c>
      <c r="R1884" s="18">
        <f>2*B1884*(F1884-N1884)*(1-N1884)*N1884</f>
        <v>0.0008340724038224036</v>
      </c>
      <c r="S1884" s="18">
        <f>2*C1884*(F1884-N1884)*(1-N1884)*N1884</f>
        <v>0.001285861622559539</v>
      </c>
      <c r="T1884" s="18">
        <f>2*D1884*(F1884-N1884)*(1-N1884)*N1884</f>
        <v>0.0003475301682593348</v>
      </c>
      <c r="U1884" s="18">
        <f>2*(F1884-N1884)*(1-N1884)*N1884</f>
        <v>0.0003475301682593348</v>
      </c>
    </row>
    <row r="1885" ht="20.35" customHeight="1">
      <c r="A1885" s="14">
        <v>5.8</v>
      </c>
      <c r="B1885" s="15">
        <v>2.7</v>
      </c>
      <c r="C1885" s="16">
        <v>3.9</v>
      </c>
      <c r="D1885" s="16">
        <v>1.2</v>
      </c>
      <c r="E1885" t="s" s="17">
        <v>22</v>
      </c>
      <c r="F1885" s="18">
        <f>IF(E1885="Iris-setosa",0,1)</f>
        <v>1</v>
      </c>
      <c r="G1885" s="18"/>
      <c r="H1885" s="18">
        <f>H1884+0.7*Q1884</f>
        <v>-0.5195483934120257</v>
      </c>
      <c r="I1885" s="18">
        <f>I1884+0.7*R1884</f>
        <v>-1.876041774695391</v>
      </c>
      <c r="J1885" s="18">
        <f>J1884+0.7*S1884</f>
        <v>2.808168541307726</v>
      </c>
      <c r="K1885" s="18">
        <f>K1884+0.7*T1884</f>
        <v>1.290991024856906</v>
      </c>
      <c r="L1885" s="18">
        <f>L1884+0.7*U1884</f>
        <v>-0.300378268684188</v>
      </c>
      <c r="M1885" s="18">
        <f>A1885*H1885+B1885*I1885+C1885*J1885+D1885*K1885</f>
        <v>4.422353067461112</v>
      </c>
      <c r="N1885" s="18">
        <f>1/(1+EXP(-M1885))</f>
        <v>0.9881364845377537</v>
      </c>
      <c r="O1885" s="18">
        <f>IF(N1885&gt;0.5,1,0)</f>
        <v>1</v>
      </c>
      <c r="P1885" s="18">
        <f>POWER(F1885-N1885,2)</f>
        <v>0.0001407429991229567</v>
      </c>
      <c r="Q1885" s="18">
        <f>2*A1885*(F1885-N1885)*(1-N1885)*N1885</f>
        <v>0.00161325019156924</v>
      </c>
      <c r="R1885" s="18">
        <f>2*B1885*(F1885-N1885)*(1-N1885)*N1885</f>
        <v>0.0007509957788339568</v>
      </c>
      <c r="S1885" s="18">
        <f>2*C1885*(F1885-N1885)*(1-N1885)*N1885</f>
        <v>0.001084771680537937</v>
      </c>
      <c r="T1885" s="18">
        <f>2*D1885*(F1885-N1885)*(1-N1885)*N1885</f>
        <v>0.0003337759017039807</v>
      </c>
      <c r="U1885" s="18">
        <f>2*(F1885-N1885)*(1-N1885)*N1885</f>
        <v>0.0002781465847533173</v>
      </c>
    </row>
    <row r="1886" ht="20.35" customHeight="1">
      <c r="A1886" s="14">
        <v>6</v>
      </c>
      <c r="B1886" s="15">
        <v>2.7</v>
      </c>
      <c r="C1886" s="16">
        <v>5.1</v>
      </c>
      <c r="D1886" s="16">
        <v>1.6</v>
      </c>
      <c r="E1886" t="s" s="17">
        <v>22</v>
      </c>
      <c r="F1886" s="18">
        <f>IF(E1886="Iris-setosa",0,1)</f>
        <v>1</v>
      </c>
      <c r="G1886" s="18"/>
      <c r="H1886" s="18">
        <f>H1885+0.7*Q1885</f>
        <v>-0.5184191182779273</v>
      </c>
      <c r="I1886" s="18">
        <f>I1885+0.7*R1885</f>
        <v>-1.875516077650207</v>
      </c>
      <c r="J1886" s="18">
        <f>J1885+0.7*S1885</f>
        <v>2.808927881484102</v>
      </c>
      <c r="K1886" s="18">
        <f>K1885+0.7*T1885</f>
        <v>1.291224667988099</v>
      </c>
      <c r="L1886" s="18">
        <f>L1885+0.7*U1885</f>
        <v>-0.3001835660748607</v>
      </c>
      <c r="M1886" s="18">
        <f>A1886*H1886+B1886*I1886+C1886*J1886+D1886*K1886</f>
        <v>8.217083545026753</v>
      </c>
      <c r="N1886" s="18">
        <f>1/(1+EXP(-M1886))</f>
        <v>0.9997300715164917</v>
      </c>
      <c r="O1886" s="18">
        <f>IF(N1886&gt;0.5,1,0)</f>
        <v>1</v>
      </c>
      <c r="P1886" s="18">
        <f>POWER(F1886-N1886,2)</f>
        <v>7.286138620907105e-08</v>
      </c>
      <c r="Q1886" s="18">
        <f>2*A1886*(F1886-N1886)*(1-N1886)*N1886</f>
        <v>8.741006261470239e-07</v>
      </c>
      <c r="R1886" s="18">
        <f>2*B1886*(F1886-N1886)*(1-N1886)*N1886</f>
        <v>3.933452817661608e-07</v>
      </c>
      <c r="S1886" s="18">
        <f>2*C1886*(F1886-N1886)*(1-N1886)*N1886</f>
        <v>7.429855322249702e-07</v>
      </c>
      <c r="T1886" s="18">
        <f>2*D1886*(F1886-N1886)*(1-N1886)*N1886</f>
        <v>2.330935003058731e-07</v>
      </c>
      <c r="U1886" s="18">
        <f>2*(F1886-N1886)*(1-N1886)*N1886</f>
        <v>1.456834376911707e-07</v>
      </c>
    </row>
    <row r="1887" ht="20.35" customHeight="1">
      <c r="A1887" s="14">
        <v>5.4</v>
      </c>
      <c r="B1887" s="15">
        <v>3</v>
      </c>
      <c r="C1887" s="16">
        <v>4.5</v>
      </c>
      <c r="D1887" s="16">
        <v>1.5</v>
      </c>
      <c r="E1887" t="s" s="17">
        <v>22</v>
      </c>
      <c r="F1887" s="18">
        <f>IF(E1887="Iris-setosa",0,1)</f>
        <v>1</v>
      </c>
      <c r="G1887" s="18"/>
      <c r="H1887" s="18">
        <f>H1886+0.7*Q1886</f>
        <v>-0.518418506407489</v>
      </c>
      <c r="I1887" s="18">
        <f>I1886+0.7*R1886</f>
        <v>-1.87551580230851</v>
      </c>
      <c r="J1887" s="18">
        <f>J1886+0.7*S1886</f>
        <v>2.808928401573975</v>
      </c>
      <c r="K1887" s="18">
        <f>K1886+0.7*T1886</f>
        <v>1.291224831153549</v>
      </c>
      <c r="L1887" s="18">
        <f>L1886+0.7*U1886</f>
        <v>-0.3001834640964544</v>
      </c>
      <c r="M1887" s="18">
        <f>A1887*H1887+B1887*I1887+C1887*J1887+D1887*K1887</f>
        <v>6.151007712287241</v>
      </c>
      <c r="N1887" s="18">
        <f>1/(1+EXP(-M1887))</f>
        <v>0.9978732000017065</v>
      </c>
      <c r="O1887" s="18">
        <f>IF(N1887&gt;0.5,1,0)</f>
        <v>1</v>
      </c>
      <c r="P1887" s="18">
        <f>POWER(F1887-N1887,2)</f>
        <v>4.523278232741063e-06</v>
      </c>
      <c r="Q1887" s="18">
        <f>2*A1887*(F1887-N1887)*(1-N1887)*N1887</f>
        <v>4.874750774571661e-05</v>
      </c>
      <c r="R1887" s="18">
        <f>2*B1887*(F1887-N1887)*(1-N1887)*N1887</f>
        <v>2.708194874762033e-05</v>
      </c>
      <c r="S1887" s="18">
        <f>2*C1887*(F1887-N1887)*(1-N1887)*N1887</f>
        <v>4.06229231214305e-05</v>
      </c>
      <c r="T1887" s="18">
        <f>2*D1887*(F1887-N1887)*(1-N1887)*N1887</f>
        <v>1.354097437381017e-05</v>
      </c>
      <c r="U1887" s="18">
        <f>2*(F1887-N1887)*(1-N1887)*N1887</f>
        <v>9.027316249206778e-06</v>
      </c>
    </row>
    <row r="1888" ht="20.35" customHeight="1">
      <c r="A1888" s="14">
        <v>6</v>
      </c>
      <c r="B1888" s="15">
        <v>3.4</v>
      </c>
      <c r="C1888" s="16">
        <v>4.5</v>
      </c>
      <c r="D1888" s="16">
        <v>1.6</v>
      </c>
      <c r="E1888" t="s" s="17">
        <v>22</v>
      </c>
      <c r="F1888" s="18">
        <f>IF(E1888="Iris-setosa",0,1)</f>
        <v>1</v>
      </c>
      <c r="G1888" s="18"/>
      <c r="H1888" s="18">
        <f>H1887+0.7*Q1887</f>
        <v>-0.518384383152067</v>
      </c>
      <c r="I1888" s="18">
        <f>I1887+0.7*R1887</f>
        <v>-1.875496844944387</v>
      </c>
      <c r="J1888" s="18">
        <f>J1887+0.7*S1887</f>
        <v>2.80895683762016</v>
      </c>
      <c r="K1888" s="18">
        <f>K1887+0.7*T1887</f>
        <v>1.291234309835611</v>
      </c>
      <c r="L1888" s="18">
        <f>L1887+0.7*U1887</f>
        <v>-0.3001771449750799</v>
      </c>
      <c r="M1888" s="18">
        <f>A1888*H1888+B1888*I1888+C1888*J1888+D1888*K1888</f>
        <v>5.21928509330438</v>
      </c>
      <c r="N1888" s="18">
        <f>1/(1+EXP(-M1888))</f>
        <v>0.9946179272076924</v>
      </c>
      <c r="O1888" s="18">
        <f>IF(N1888&gt;0.5,1,0)</f>
        <v>1</v>
      </c>
      <c r="P1888" s="18">
        <f>POWER(F1888-N1888,2)</f>
        <v>2.896670754169798e-05</v>
      </c>
      <c r="Q1888" s="18">
        <f>2*A1888*(F1888-N1888)*(1-N1888)*N1888</f>
        <v>0.000345729679357861</v>
      </c>
      <c r="R1888" s="18">
        <f>2*B1888*(F1888-N1888)*(1-N1888)*N1888</f>
        <v>0.0001959134849694545</v>
      </c>
      <c r="S1888" s="18">
        <f>2*C1888*(F1888-N1888)*(1-N1888)*N1888</f>
        <v>0.0002592972595183957</v>
      </c>
      <c r="T1888" s="18">
        <f>2*D1888*(F1888-N1888)*(1-N1888)*N1888</f>
        <v>9.219458116209626e-05</v>
      </c>
      <c r="U1888" s="18">
        <f>2*(F1888-N1888)*(1-N1888)*N1888</f>
        <v>5.762161322631016e-05</v>
      </c>
    </row>
    <row r="1889" ht="20.35" customHeight="1">
      <c r="A1889" s="14">
        <v>6.7</v>
      </c>
      <c r="B1889" s="15">
        <v>3.1</v>
      </c>
      <c r="C1889" s="16">
        <v>4.7</v>
      </c>
      <c r="D1889" s="16">
        <v>1.5</v>
      </c>
      <c r="E1889" t="s" s="17">
        <v>22</v>
      </c>
      <c r="F1889" s="18">
        <f>IF(E1889="Iris-setosa",0,1)</f>
        <v>1</v>
      </c>
      <c r="G1889" s="18"/>
      <c r="H1889" s="18">
        <f>H1888+0.7*Q1888</f>
        <v>-0.5181423723765165</v>
      </c>
      <c r="I1889" s="18">
        <f>I1888+0.7*R1888</f>
        <v>-1.875359705504908</v>
      </c>
      <c r="J1889" s="18">
        <f>J1888+0.7*S1888</f>
        <v>2.809138345701823</v>
      </c>
      <c r="K1889" s="18">
        <f>K1888+0.7*T1888</f>
        <v>1.291298846042424</v>
      </c>
      <c r="L1889" s="18">
        <f>L1888+0.7*U1888</f>
        <v>-0.3001368098458215</v>
      </c>
      <c r="M1889" s="18">
        <f>A1889*H1889+B1889*I1889+C1889*J1889+D1889*K1889</f>
        <v>5.854729511874327</v>
      </c>
      <c r="N1889" s="18">
        <f>1/(1+EXP(-M1889))</f>
        <v>0.9971418814567419</v>
      </c>
      <c r="O1889" s="18">
        <f>IF(N1889&gt;0.5,1,0)</f>
        <v>1</v>
      </c>
      <c r="P1889" s="18">
        <f>POWER(F1889-N1889,2)</f>
        <v>8.168841607315951e-06</v>
      </c>
      <c r="Q1889" s="18">
        <f>2*A1889*(F1889-N1889)*(1-N1889)*N1889</f>
        <v>0.0001091496208011913</v>
      </c>
      <c r="R1889" s="18">
        <f>2*B1889*(F1889-N1889)*(1-N1889)*N1889</f>
        <v>5.050206335577509e-05</v>
      </c>
      <c r="S1889" s="18">
        <f>2*C1889*(F1889-N1889)*(1-N1889)*N1889</f>
        <v>7.656764444262675e-05</v>
      </c>
      <c r="T1889" s="18">
        <f>2*D1889*(F1889-N1889)*(1-N1889)*N1889</f>
        <v>2.443648226892343e-05</v>
      </c>
      <c r="U1889" s="18">
        <f>2*(F1889-N1889)*(1-N1889)*N1889</f>
        <v>1.629098817928229e-05</v>
      </c>
    </row>
    <row r="1890" ht="20.35" customHeight="1">
      <c r="A1890" s="14">
        <v>6.3</v>
      </c>
      <c r="B1890" s="15">
        <v>2.3</v>
      </c>
      <c r="C1890" s="16">
        <v>4.4</v>
      </c>
      <c r="D1890" s="16">
        <v>1.3</v>
      </c>
      <c r="E1890" t="s" s="17">
        <v>22</v>
      </c>
      <c r="F1890" s="18">
        <f>IF(E1890="Iris-setosa",0,1)</f>
        <v>1</v>
      </c>
      <c r="G1890" s="18"/>
      <c r="H1890" s="18">
        <f>H1889+0.7*Q1889</f>
        <v>-0.5180659676419557</v>
      </c>
      <c r="I1890" s="18">
        <f>I1889+0.7*R1889</f>
        <v>-1.875324354060559</v>
      </c>
      <c r="J1890" s="18">
        <f>J1889+0.7*S1889</f>
        <v>2.809191943052932</v>
      </c>
      <c r="K1890" s="18">
        <f>K1889+0.7*T1889</f>
        <v>1.291315951580013</v>
      </c>
      <c r="L1890" s="18">
        <f>L1889+0.7*U1889</f>
        <v>-0.300125406154096</v>
      </c>
      <c r="M1890" s="18">
        <f>A1890*H1890+B1890*I1890+C1890*J1890+D1890*K1890</f>
        <v>6.462093676003314</v>
      </c>
      <c r="N1890" s="18">
        <f>1/(1+EXP(-M1890))</f>
        <v>0.998440911589955</v>
      </c>
      <c r="O1890" s="18">
        <f>IF(N1890&gt;0.5,1,0)</f>
        <v>1</v>
      </c>
      <c r="P1890" s="18">
        <f>POWER(F1890-N1890,2)</f>
        <v>2.43075667033677e-06</v>
      </c>
      <c r="Q1890" s="18">
        <f>2*A1890*(F1890-N1890)*(1-N1890)*N1890</f>
        <v>3.057978301288354e-05</v>
      </c>
      <c r="R1890" s="18">
        <f>2*B1890*(F1890-N1890)*(1-N1890)*N1890</f>
        <v>1.116404776660828e-05</v>
      </c>
      <c r="S1890" s="18">
        <f>2*C1890*(F1890-N1890)*(1-N1890)*N1890</f>
        <v>2.135730877090279e-05</v>
      </c>
      <c r="T1890" s="18">
        <f>2*D1890*(F1890-N1890)*(1-N1890)*N1890</f>
        <v>6.310113955039462e-06</v>
      </c>
      <c r="U1890" s="18">
        <f>2*(F1890-N1890)*(1-N1890)*N1890</f>
        <v>4.853933811568817e-06</v>
      </c>
    </row>
    <row r="1891" ht="20.35" customHeight="1">
      <c r="A1891" s="14">
        <v>5.6</v>
      </c>
      <c r="B1891" s="15">
        <v>3</v>
      </c>
      <c r="C1891" s="16">
        <v>4.1</v>
      </c>
      <c r="D1891" s="16">
        <v>1.3</v>
      </c>
      <c r="E1891" t="s" s="17">
        <v>22</v>
      </c>
      <c r="F1891" s="18">
        <f>IF(E1891="Iris-setosa",0,1)</f>
        <v>1</v>
      </c>
      <c r="G1891" s="18"/>
      <c r="H1891" s="18">
        <f>H1890+0.7*Q1890</f>
        <v>-0.5180445617938466</v>
      </c>
      <c r="I1891" s="18">
        <f>I1890+0.7*R1890</f>
        <v>-1.875316539227122</v>
      </c>
      <c r="J1891" s="18">
        <f>J1890+0.7*S1890</f>
        <v>2.809206893169072</v>
      </c>
      <c r="K1891" s="18">
        <f>K1890+0.7*T1890</f>
        <v>1.291320368659781</v>
      </c>
      <c r="L1891" s="18">
        <f>L1890+0.7*U1890</f>
        <v>-0.3001220084004279</v>
      </c>
      <c r="M1891" s="18">
        <f>A1891*H1891+B1891*I1891+C1891*J1891+D1891*K1891</f>
        <v>4.669465577524001</v>
      </c>
      <c r="N1891" s="18">
        <f>1/(1+EXP(-M1891))</f>
        <v>0.9907098368405096</v>
      </c>
      <c r="O1891" s="18">
        <f>IF(N1891&gt;0.5,1,0)</f>
        <v>1</v>
      </c>
      <c r="P1891" s="18">
        <f>POWER(F1891-N1891,2)</f>
        <v>8.630713152995235e-05</v>
      </c>
      <c r="Q1891" s="18">
        <f>2*A1891*(F1891-N1891)*(1-N1891)*N1891</f>
        <v>0.0009576596309975687</v>
      </c>
      <c r="R1891" s="18">
        <f>2*B1891*(F1891-N1891)*(1-N1891)*N1891</f>
        <v>0.0005130319451772689</v>
      </c>
      <c r="S1891" s="18">
        <f>2*C1891*(F1891-N1891)*(1-N1891)*N1891</f>
        <v>0.0007011436584089341</v>
      </c>
      <c r="T1891" s="18">
        <f>2*D1891*(F1891-N1891)*(1-N1891)*N1891</f>
        <v>0.0002223138429101499</v>
      </c>
      <c r="U1891" s="18">
        <f>2*(F1891-N1891)*(1-N1891)*N1891</f>
        <v>0.000171010648392423</v>
      </c>
    </row>
    <row r="1892" ht="20.35" customHeight="1">
      <c r="A1892" s="14">
        <v>5.5</v>
      </c>
      <c r="B1892" s="15">
        <v>2.5</v>
      </c>
      <c r="C1892" s="16">
        <v>4</v>
      </c>
      <c r="D1892" s="16">
        <v>1.3</v>
      </c>
      <c r="E1892" t="s" s="17">
        <v>22</v>
      </c>
      <c r="F1892" s="18">
        <f>IF(E1892="Iris-setosa",0,1)</f>
        <v>1</v>
      </c>
      <c r="G1892" s="18"/>
      <c r="H1892" s="18">
        <f>H1891+0.7*Q1891</f>
        <v>-0.5173742000521483</v>
      </c>
      <c r="I1892" s="18">
        <f>I1891+0.7*R1891</f>
        <v>-1.874957416865498</v>
      </c>
      <c r="J1892" s="18">
        <f>J1891+0.7*S1891</f>
        <v>2.809697693729958</v>
      </c>
      <c r="K1892" s="18">
        <f>K1891+0.7*T1891</f>
        <v>1.291475988349818</v>
      </c>
      <c r="L1892" s="18">
        <f>L1891+0.7*U1891</f>
        <v>-0.3000023009465532</v>
      </c>
      <c r="M1892" s="18">
        <f>A1892*H1892+B1892*I1892+C1892*J1892+D1892*K1892</f>
        <v>5.384757917324035</v>
      </c>
      <c r="N1892" s="18">
        <f>1/(1+EXP(-M1892))</f>
        <v>0.995434984567189</v>
      </c>
      <c r="O1892" s="18">
        <f>IF(N1892&gt;0.5,1,0)</f>
        <v>1</v>
      </c>
      <c r="P1892" s="18">
        <f>POWER(F1892-N1892,2)</f>
        <v>2.083936590180223e-05</v>
      </c>
      <c r="Q1892" s="18">
        <f>2*A1892*(F1892-N1892)*(1-N1892)*N1892</f>
        <v>0.0002281865726233556</v>
      </c>
      <c r="R1892" s="18">
        <f>2*B1892*(F1892-N1892)*(1-N1892)*N1892</f>
        <v>0.0001037211693742525</v>
      </c>
      <c r="S1892" s="18">
        <f>2*C1892*(F1892-N1892)*(1-N1892)*N1892</f>
        <v>0.0001659538709988041</v>
      </c>
      <c r="T1892" s="18">
        <f>2*D1892*(F1892-N1892)*(1-N1892)*N1892</f>
        <v>5.393500807461133e-05</v>
      </c>
      <c r="U1892" s="18">
        <f>2*(F1892-N1892)*(1-N1892)*N1892</f>
        <v>4.148846774970102e-05</v>
      </c>
    </row>
    <row r="1893" ht="20.35" customHeight="1">
      <c r="A1893" s="14">
        <v>5.5</v>
      </c>
      <c r="B1893" s="15">
        <v>2.6</v>
      </c>
      <c r="C1893" s="16">
        <v>4.4</v>
      </c>
      <c r="D1893" s="16">
        <v>1.2</v>
      </c>
      <c r="E1893" t="s" s="17">
        <v>22</v>
      </c>
      <c r="F1893" s="18">
        <f>IF(E1893="Iris-setosa",0,1)</f>
        <v>1</v>
      </c>
      <c r="G1893" s="18"/>
      <c r="H1893" s="18">
        <f>H1892+0.7*Q1892</f>
        <v>-0.517214469451312</v>
      </c>
      <c r="I1893" s="18">
        <f>I1892+0.7*R1892</f>
        <v>-1.874884812046936</v>
      </c>
      <c r="J1893" s="18">
        <f>J1892+0.7*S1892</f>
        <v>2.809813861439658</v>
      </c>
      <c r="K1893" s="18">
        <f>K1892+0.7*T1892</f>
        <v>1.291513742855471</v>
      </c>
      <c r="L1893" s="18">
        <f>L1892+0.7*U1892</f>
        <v>-0.2999732590191284</v>
      </c>
      <c r="M1893" s="18">
        <f>A1893*H1893+B1893*I1893+C1893*J1893+D1893*K1893</f>
        <v>6.193617388456808</v>
      </c>
      <c r="N1893" s="18">
        <f>1/(1+EXP(-M1893))</f>
        <v>0.9979617378688094</v>
      </c>
      <c r="O1893" s="18">
        <f>IF(N1893&gt;0.5,1,0)</f>
        <v>1</v>
      </c>
      <c r="P1893" s="18">
        <f>POWER(F1893-N1893,2)</f>
        <v>4.154512515445756e-06</v>
      </c>
      <c r="Q1893" s="18">
        <f>2*A1893*(F1893-N1893)*(1-N1893)*N1893</f>
        <v>4.560648982903162e-05</v>
      </c>
      <c r="R1893" s="18">
        <f>2*B1893*(F1893-N1893)*(1-N1893)*N1893</f>
        <v>2.155943155554222e-05</v>
      </c>
      <c r="S1893" s="18">
        <f>2*C1893*(F1893-N1893)*(1-N1893)*N1893</f>
        <v>3.648519186322531e-05</v>
      </c>
      <c r="T1893" s="18">
        <f>2*D1893*(F1893-N1893)*(1-N1893)*N1893</f>
        <v>9.950506871788717e-06</v>
      </c>
      <c r="U1893" s="18">
        <f>2*(F1893-N1893)*(1-N1893)*N1893</f>
        <v>8.292089059823931e-06</v>
      </c>
    </row>
    <row r="1894" ht="20.35" customHeight="1">
      <c r="A1894" s="14">
        <v>6.1</v>
      </c>
      <c r="B1894" s="15">
        <v>3</v>
      </c>
      <c r="C1894" s="16">
        <v>4.6</v>
      </c>
      <c r="D1894" s="16">
        <v>1.4</v>
      </c>
      <c r="E1894" t="s" s="17">
        <v>22</v>
      </c>
      <c r="F1894" s="18">
        <f>IF(E1894="Iris-setosa",0,1)</f>
        <v>1</v>
      </c>
      <c r="G1894" s="18"/>
      <c r="H1894" s="18">
        <f>H1893+0.7*Q1893</f>
        <v>-0.5171825449084316</v>
      </c>
      <c r="I1894" s="18">
        <f>I1893+0.7*R1893</f>
        <v>-1.874869720444847</v>
      </c>
      <c r="J1894" s="18">
        <f>J1893+0.7*S1893</f>
        <v>2.809839401073962</v>
      </c>
      <c r="K1894" s="18">
        <f>K1893+0.7*T1893</f>
        <v>1.291520708210281</v>
      </c>
      <c r="L1894" s="18">
        <f>L1893+0.7*U1893</f>
        <v>-0.2999674545567865</v>
      </c>
      <c r="M1894" s="18">
        <f>A1894*H1894+B1894*I1894+C1894*J1894+D1894*K1894</f>
        <v>5.953967551158642</v>
      </c>
      <c r="N1894" s="18">
        <f>1/(1+EXP(-M1894))</f>
        <v>0.997411197099775</v>
      </c>
      <c r="O1894" s="18">
        <f>IF(N1894&gt;0.5,1,0)</f>
        <v>1</v>
      </c>
      <c r="P1894" s="18">
        <f>POWER(F1894-N1894,2)</f>
        <v>6.701900456213407e-06</v>
      </c>
      <c r="Q1894" s="18">
        <f>2*A1894*(F1894-N1894)*(1-N1894)*N1894</f>
        <v>8.155151679387917e-05</v>
      </c>
      <c r="R1894" s="18">
        <f>2*B1894*(F1894-N1894)*(1-N1894)*N1894</f>
        <v>4.010730334125205e-05</v>
      </c>
      <c r="S1894" s="18">
        <f>2*C1894*(F1894-N1894)*(1-N1894)*N1894</f>
        <v>6.149786512325314e-05</v>
      </c>
      <c r="T1894" s="18">
        <f>2*D1894*(F1894-N1894)*(1-N1894)*N1894</f>
        <v>1.871674155925096e-05</v>
      </c>
      <c r="U1894" s="18">
        <f>2*(F1894-N1894)*(1-N1894)*N1894</f>
        <v>1.336910111375068e-05</v>
      </c>
    </row>
    <row r="1895" ht="20.35" customHeight="1">
      <c r="A1895" s="14">
        <v>5.8</v>
      </c>
      <c r="B1895" s="15">
        <v>2.6</v>
      </c>
      <c r="C1895" s="16">
        <v>4</v>
      </c>
      <c r="D1895" s="16">
        <v>1.2</v>
      </c>
      <c r="E1895" t="s" s="17">
        <v>22</v>
      </c>
      <c r="F1895" s="18">
        <f>IF(E1895="Iris-setosa",0,1)</f>
        <v>1</v>
      </c>
      <c r="G1895" s="18"/>
      <c r="H1895" s="18">
        <f>H1894+0.7*Q1894</f>
        <v>-0.5171254588466759</v>
      </c>
      <c r="I1895" s="18">
        <f>I1894+0.7*R1894</f>
        <v>-1.874841645332509</v>
      </c>
      <c r="J1895" s="18">
        <f>J1894+0.7*S1894</f>
        <v>2.809882449579548</v>
      </c>
      <c r="K1895" s="18">
        <f>K1894+0.7*T1894</f>
        <v>1.291533809929372</v>
      </c>
      <c r="L1895" s="18">
        <f>L1894+0.7*U1894</f>
        <v>-0.2999580961860069</v>
      </c>
      <c r="M1895" s="18">
        <f>A1895*H1895+B1895*I1895+C1895*J1895+D1895*K1895</f>
        <v>4.915454431058197</v>
      </c>
      <c r="N1895" s="18">
        <f>1/(1+EXP(-M1895))</f>
        <v>0.992720987451254</v>
      </c>
      <c r="O1895" s="18">
        <f>IF(N1895&gt;0.5,1,0)</f>
        <v>1</v>
      </c>
      <c r="P1895" s="18">
        <f>POWER(F1895-N1895,2)</f>
        <v>5.298402368480125e-05</v>
      </c>
      <c r="Q1895" s="18">
        <f>2*A1895*(F1895-N1895)*(1-N1895)*N1895</f>
        <v>0.0006101408868135919</v>
      </c>
      <c r="R1895" s="18">
        <f>2*B1895*(F1895-N1895)*(1-N1895)*N1895</f>
        <v>0.0002735114320198859</v>
      </c>
      <c r="S1895" s="18">
        <f>2*C1895*(F1895-N1895)*(1-N1895)*N1895</f>
        <v>0.0004207868184921322</v>
      </c>
      <c r="T1895" s="18">
        <f>2*D1895*(F1895-N1895)*(1-N1895)*N1895</f>
        <v>0.0001262360455476397</v>
      </c>
      <c r="U1895" s="18">
        <f>2*(F1895-N1895)*(1-N1895)*N1895</f>
        <v>0.0001051967046230331</v>
      </c>
    </row>
    <row r="1896" ht="20.35" customHeight="1">
      <c r="A1896" s="14">
        <v>5</v>
      </c>
      <c r="B1896" s="15">
        <v>2.3</v>
      </c>
      <c r="C1896" s="16">
        <v>3.3</v>
      </c>
      <c r="D1896" s="16">
        <v>1</v>
      </c>
      <c r="E1896" t="s" s="17">
        <v>22</v>
      </c>
      <c r="F1896" s="18">
        <f>IF(E1896="Iris-setosa",0,1)</f>
        <v>1</v>
      </c>
      <c r="G1896" s="18"/>
      <c r="H1896" s="18">
        <f>H1895+0.7*Q1895</f>
        <v>-0.5166983602259064</v>
      </c>
      <c r="I1896" s="18">
        <f>I1895+0.7*R1895</f>
        <v>-1.874650187330095</v>
      </c>
      <c r="J1896" s="18">
        <f>J1895+0.7*S1895</f>
        <v>2.810177000352493</v>
      </c>
      <c r="K1896" s="18">
        <f>K1895+0.7*T1895</f>
        <v>1.291622175161256</v>
      </c>
      <c r="L1896" s="18">
        <f>L1895+0.7*U1895</f>
        <v>-0.2998844584927707</v>
      </c>
      <c r="M1896" s="18">
        <f>A1896*H1896+B1896*I1896+C1896*J1896+D1896*K1896</f>
        <v>3.670019044335731</v>
      </c>
      <c r="N1896" s="18">
        <f>1/(1+EXP(-M1896))</f>
        <v>0.9751569172294206</v>
      </c>
      <c r="O1896" s="18">
        <f>IF(N1896&gt;0.5,1,0)</f>
        <v>1</v>
      </c>
      <c r="P1896" s="18">
        <f>POWER(F1896-N1896,2)</f>
        <v>0.0006171787615458615</v>
      </c>
      <c r="Q1896" s="18">
        <f>2*A1896*(F1896-N1896)*(1-N1896)*N1896</f>
        <v>0.00601846138488534</v>
      </c>
      <c r="R1896" s="18">
        <f>2*B1896*(F1896-N1896)*(1-N1896)*N1896</f>
        <v>0.002768492237047256</v>
      </c>
      <c r="S1896" s="18">
        <f>2*C1896*(F1896-N1896)*(1-N1896)*N1896</f>
        <v>0.003972184514024323</v>
      </c>
      <c r="T1896" s="18">
        <f>2*D1896*(F1896-N1896)*(1-N1896)*N1896</f>
        <v>0.001203692276977068</v>
      </c>
      <c r="U1896" s="18">
        <f>2*(F1896-N1896)*(1-N1896)*N1896</f>
        <v>0.001203692276977068</v>
      </c>
    </row>
    <row r="1897" ht="20.35" customHeight="1">
      <c r="A1897" s="14">
        <v>5.6</v>
      </c>
      <c r="B1897" s="15">
        <v>2.7</v>
      </c>
      <c r="C1897" s="16">
        <v>4.2</v>
      </c>
      <c r="D1897" s="16">
        <v>1.3</v>
      </c>
      <c r="E1897" t="s" s="17">
        <v>22</v>
      </c>
      <c r="F1897" s="18">
        <f>IF(E1897="Iris-setosa",0,1)</f>
        <v>1</v>
      </c>
      <c r="G1897" s="18"/>
      <c r="H1897" s="18">
        <f>H1896+0.7*Q1896</f>
        <v>-0.5124854372564867</v>
      </c>
      <c r="I1897" s="18">
        <f>I1896+0.7*R1896</f>
        <v>-1.872712242764162</v>
      </c>
      <c r="J1897" s="18">
        <f>J1896+0.7*S1896</f>
        <v>2.812957529512309</v>
      </c>
      <c r="K1897" s="18">
        <f>K1896+0.7*T1896</f>
        <v>1.29246475975514</v>
      </c>
      <c r="L1897" s="18">
        <f>L1896+0.7*U1896</f>
        <v>-0.2990418738988868</v>
      </c>
      <c r="M1897" s="18">
        <f>A1897*H1897+B1897*I1897+C1897*J1897+D1897*K1897</f>
        <v>5.568384307533821</v>
      </c>
      <c r="N1897" s="18">
        <f>1/(1+EXP(-M1897))</f>
        <v>0.9961978693978877</v>
      </c>
      <c r="O1897" s="18">
        <f>IF(N1897&gt;0.5,1,0)</f>
        <v>1</v>
      </c>
      <c r="P1897" s="18">
        <f>POWER(F1897-N1897,2)</f>
        <v>1.445619711551899e-05</v>
      </c>
      <c r="Q1897" s="18">
        <f>2*A1897*(F1897-N1897)*(1-N1897)*N1897</f>
        <v>0.0001612938069800501</v>
      </c>
      <c r="R1897" s="18">
        <f>2*B1897*(F1897-N1897)*(1-N1897)*N1897</f>
        <v>7.776665693680988e-05</v>
      </c>
      <c r="S1897" s="18">
        <f>2*C1897*(F1897-N1897)*(1-N1897)*N1897</f>
        <v>0.0001209703552350376</v>
      </c>
      <c r="T1897" s="18">
        <f>2*D1897*(F1897-N1897)*(1-N1897)*N1897</f>
        <v>3.744320519179735e-05</v>
      </c>
      <c r="U1897" s="18">
        <f>2*(F1897-N1897)*(1-N1897)*N1897</f>
        <v>2.880246553215181e-05</v>
      </c>
    </row>
    <row r="1898" ht="20.35" customHeight="1">
      <c r="A1898" s="14">
        <v>5.7</v>
      </c>
      <c r="B1898" s="15">
        <v>3</v>
      </c>
      <c r="C1898" s="16">
        <v>4.2</v>
      </c>
      <c r="D1898" s="16">
        <v>1.2</v>
      </c>
      <c r="E1898" t="s" s="17">
        <v>22</v>
      </c>
      <c r="F1898" s="18">
        <f>IF(E1898="Iris-setosa",0,1)</f>
        <v>1</v>
      </c>
      <c r="G1898" s="18"/>
      <c r="H1898" s="18">
        <f>H1897+0.7*Q1897</f>
        <v>-0.5123725315916006</v>
      </c>
      <c r="I1898" s="18">
        <f>I1897+0.7*R1897</f>
        <v>-1.872657806104306</v>
      </c>
      <c r="J1898" s="18">
        <f>J1897+0.7*S1897</f>
        <v>2.813042208760974</v>
      </c>
      <c r="K1898" s="18">
        <f>K1897+0.7*T1897</f>
        <v>1.292490969998774</v>
      </c>
      <c r="L1898" s="18">
        <f>L1897+0.7*U1897</f>
        <v>-0.2990217121730143</v>
      </c>
      <c r="M1898" s="18">
        <f>A1898*H1898+B1898*I1898+C1898*J1898+D1898*K1898</f>
        <v>4.827269592409579</v>
      </c>
      <c r="N1898" s="18">
        <f>1/(1+EXP(-M1898))</f>
        <v>0.9920552667427238</v>
      </c>
      <c r="O1898" s="18">
        <f>IF(N1898&gt;0.5,1,0)</f>
        <v>1</v>
      </c>
      <c r="P1898" s="18">
        <f>POWER(F1898-N1898,2)</f>
        <v>6.311878652927021e-05</v>
      </c>
      <c r="Q1898" s="18">
        <f>2*A1898*(F1898-N1898)*(1-N1898)*N1898</f>
        <v>0.0007138375005172031</v>
      </c>
      <c r="R1898" s="18">
        <f>2*B1898*(F1898-N1898)*(1-N1898)*N1898</f>
        <v>0.0003757039476406332</v>
      </c>
      <c r="S1898" s="18">
        <f>2*C1898*(F1898-N1898)*(1-N1898)*N1898</f>
        <v>0.0005259855266968865</v>
      </c>
      <c r="T1898" s="18">
        <f>2*D1898*(F1898-N1898)*(1-N1898)*N1898</f>
        <v>0.0001502815790562533</v>
      </c>
      <c r="U1898" s="18">
        <f>2*(F1898-N1898)*(1-N1898)*N1898</f>
        <v>0.0001252346492135444</v>
      </c>
    </row>
    <row r="1899" ht="20.35" customHeight="1">
      <c r="A1899" s="14">
        <v>5.7</v>
      </c>
      <c r="B1899" s="15">
        <v>2.9</v>
      </c>
      <c r="C1899" s="16">
        <v>4.2</v>
      </c>
      <c r="D1899" s="16">
        <v>1.3</v>
      </c>
      <c r="E1899" t="s" s="17">
        <v>22</v>
      </c>
      <c r="F1899" s="18">
        <f>IF(E1899="Iris-setosa",0,1)</f>
        <v>1</v>
      </c>
      <c r="G1899" s="18"/>
      <c r="H1899" s="18">
        <f>H1898+0.7*Q1898</f>
        <v>-0.5118728453412386</v>
      </c>
      <c r="I1899" s="18">
        <f>I1898+0.7*R1898</f>
        <v>-1.872394813340957</v>
      </c>
      <c r="J1899" s="18">
        <f>J1898+0.7*S1898</f>
        <v>2.813410398629662</v>
      </c>
      <c r="K1899" s="18">
        <f>K1898+0.7*T1898</f>
        <v>1.292596167104113</v>
      </c>
      <c r="L1899" s="18">
        <f>L1898+0.7*U1898</f>
        <v>-0.2989340479185648</v>
      </c>
      <c r="M1899" s="18">
        <f>A1899*H1899+B1899*I1899+C1899*J1899+D1899*K1899</f>
        <v>5.149078514346092</v>
      </c>
      <c r="N1899" s="18">
        <f>1/(1+EXP(-M1899))</f>
        <v>0.9942287494159916</v>
      </c>
      <c r="O1899" s="18">
        <f>IF(N1899&gt;0.5,1,0)</f>
        <v>1</v>
      </c>
      <c r="P1899" s="18">
        <f>POWER(F1899-N1899,2)</f>
        <v>3.330733330341733e-05</v>
      </c>
      <c r="Q1899" s="18">
        <f>2*A1899*(F1899-N1899)*(1-N1899)*N1899</f>
        <v>0.0003775122350376757</v>
      </c>
      <c r="R1899" s="18">
        <f>2*B1899*(F1899-N1899)*(1-N1899)*N1899</f>
        <v>0.0001920676283525017</v>
      </c>
      <c r="S1899" s="18">
        <f>2*C1899*(F1899-N1899)*(1-N1899)*N1899</f>
        <v>0.0002781669100277611</v>
      </c>
      <c r="T1899" s="18">
        <f>2*D1899*(F1899-N1899)*(1-N1899)*N1899</f>
        <v>8.609928167525937e-05</v>
      </c>
      <c r="U1899" s="18">
        <f>2*(F1899-N1899)*(1-N1899)*N1899</f>
        <v>6.623021667327644e-05</v>
      </c>
    </row>
    <row r="1900" ht="20.35" customHeight="1">
      <c r="A1900" s="14">
        <v>6.2</v>
      </c>
      <c r="B1900" s="15">
        <v>2.9</v>
      </c>
      <c r="C1900" s="16">
        <v>4.3</v>
      </c>
      <c r="D1900" s="16">
        <v>1.3</v>
      </c>
      <c r="E1900" t="s" s="17">
        <v>22</v>
      </c>
      <c r="F1900" s="18">
        <f>IF(E1900="Iris-setosa",0,1)</f>
        <v>1</v>
      </c>
      <c r="G1900" s="18"/>
      <c r="H1900" s="18">
        <f>H1899+0.7*Q1899</f>
        <v>-0.5116085867767122</v>
      </c>
      <c r="I1900" s="18">
        <f>I1899+0.7*R1899</f>
        <v>-1.872260366001111</v>
      </c>
      <c r="J1900" s="18">
        <f>J1899+0.7*S1899</f>
        <v>2.813605115466681</v>
      </c>
      <c r="K1900" s="18">
        <f>K1899+0.7*T1899</f>
        <v>1.292656436601286</v>
      </c>
      <c r="L1900" s="18">
        <f>L1899+0.7*U1899</f>
        <v>-0.2988876867668935</v>
      </c>
      <c r="M1900" s="18">
        <f>A1900*H1900+B1900*I1900+C1900*J1900+D1900*K1900</f>
        <v>5.177427064669565</v>
      </c>
      <c r="N1900" s="18">
        <f>1/(1+EXP(-M1900))</f>
        <v>0.9943891536759301</v>
      </c>
      <c r="O1900" s="18">
        <f>IF(N1900&gt;0.5,1,0)</f>
        <v>1</v>
      </c>
      <c r="P1900" s="18">
        <f>POWER(F1900-N1900,2)</f>
        <v>3.148159647232916e-05</v>
      </c>
      <c r="Q1900" s="18">
        <f>2*A1900*(F1900-N1900)*(1-N1900)*N1900</f>
        <v>0.0003881814800988331</v>
      </c>
      <c r="R1900" s="18">
        <f>2*B1900*(F1900-N1900)*(1-N1900)*N1900</f>
        <v>0.0001815687568204219</v>
      </c>
      <c r="S1900" s="18">
        <f>2*C1900*(F1900-N1900)*(1-N1900)*N1900</f>
        <v>0.0002692226394233843</v>
      </c>
      <c r="T1900" s="18">
        <f>2*D1900*(F1900-N1900)*(1-N1900)*N1900</f>
        <v>8.1392890988465e-05</v>
      </c>
      <c r="U1900" s="18">
        <f>2*(F1900-N1900)*(1-N1900)*N1900</f>
        <v>6.260991614497309e-05</v>
      </c>
    </row>
    <row r="1901" ht="20.35" customHeight="1">
      <c r="A1901" s="14">
        <v>5.1</v>
      </c>
      <c r="B1901" s="15">
        <v>2.5</v>
      </c>
      <c r="C1901" s="16">
        <v>3</v>
      </c>
      <c r="D1901" s="16">
        <v>1.1</v>
      </c>
      <c r="E1901" t="s" s="17">
        <v>22</v>
      </c>
      <c r="F1901" s="18">
        <f>IF(E1901="Iris-setosa",0,1)</f>
        <v>1</v>
      </c>
      <c r="G1901" s="18"/>
      <c r="H1901" s="18">
        <f>H1900+0.7*Q1900</f>
        <v>-0.511336859740643</v>
      </c>
      <c r="I1901" s="18">
        <f>I1900+0.7*R1900</f>
        <v>-1.872133267871336</v>
      </c>
      <c r="J1901" s="18">
        <f>J1900+0.7*S1900</f>
        <v>2.813793571314278</v>
      </c>
      <c r="K1901" s="18">
        <f>K1900+0.7*T1900</f>
        <v>1.292713411624978</v>
      </c>
      <c r="L1901" s="18">
        <f>L1900+0.7*U1900</f>
        <v>-0.298843859825592</v>
      </c>
      <c r="M1901" s="18">
        <f>A1901*H1901+B1901*I1901+C1901*J1901+D1901*K1901</f>
        <v>2.575214312374689</v>
      </c>
      <c r="N1901" s="18">
        <f>1/(1+EXP(-M1901))</f>
        <v>0.9292492794192108</v>
      </c>
      <c r="O1901" s="18">
        <f>IF(N1901&gt;0.5,1,0)</f>
        <v>1</v>
      </c>
      <c r="P1901" s="18">
        <f>POWER(F1901-N1901,2)</f>
        <v>0.005005664462700914</v>
      </c>
      <c r="Q1901" s="18">
        <f>2*A1901*(F1901-N1901)*(1-N1901)*N1901</f>
        <v>0.04744540296878758</v>
      </c>
      <c r="R1901" s="18">
        <f>2*B1901*(F1901-N1901)*(1-N1901)*N1901</f>
        <v>0.02325755047489588</v>
      </c>
      <c r="S1901" s="18">
        <f>2*C1901*(F1901-N1901)*(1-N1901)*N1901</f>
        <v>0.02790906056987505</v>
      </c>
      <c r="T1901" s="18">
        <f>2*D1901*(F1901-N1901)*(1-N1901)*N1901</f>
        <v>0.01023332220895419</v>
      </c>
      <c r="U1901" s="18">
        <f>2*(F1901-N1901)*(1-N1901)*N1901</f>
        <v>0.00930302018995835</v>
      </c>
    </row>
    <row r="1902" ht="20.35" customHeight="1">
      <c r="A1902" s="14">
        <v>5.7</v>
      </c>
      <c r="B1902" s="15">
        <v>2.8</v>
      </c>
      <c r="C1902" s="16">
        <v>4.1</v>
      </c>
      <c r="D1902" s="16">
        <v>1.3</v>
      </c>
      <c r="E1902" t="s" s="17">
        <v>22</v>
      </c>
      <c r="F1902" s="18">
        <f>IF(E1902="Iris-setosa",0,1)</f>
        <v>1</v>
      </c>
      <c r="G1902" s="18"/>
      <c r="H1902" s="18">
        <f>H1901+0.7*Q1901</f>
        <v>-0.4781250776624917</v>
      </c>
      <c r="I1902" s="18">
        <f>I1901+0.7*R1901</f>
        <v>-1.855852982538909</v>
      </c>
      <c r="J1902" s="18">
        <f>J1901+0.7*S1901</f>
        <v>2.83332991371319</v>
      </c>
      <c r="K1902" s="18">
        <f>K1901+0.7*T1901</f>
        <v>1.299876737171246</v>
      </c>
      <c r="L1902" s="18">
        <f>L1901+0.7*U1901</f>
        <v>-0.2923317456926212</v>
      </c>
      <c r="M1902" s="18">
        <f>A1902*H1902+B1902*I1902+C1902*J1902+D1902*K1902</f>
        <v>5.384791110761549</v>
      </c>
      <c r="N1902" s="18">
        <f>1/(1+EXP(-M1902))</f>
        <v>0.9954351354015328</v>
      </c>
      <c r="O1902" s="18">
        <f>IF(N1902&gt;0.5,1,0)</f>
        <v>1</v>
      </c>
      <c r="P1902" s="18">
        <f>POWER(F1902-N1902,2)</f>
        <v>2.083798880233881e-05</v>
      </c>
      <c r="Q1902" s="18">
        <f>2*A1902*(F1902-N1902)*(1-N1902)*N1902</f>
        <v>0.00023646867473645</v>
      </c>
      <c r="R1902" s="18">
        <f>2*B1902*(F1902-N1902)*(1-N1902)*N1902</f>
        <v>0.0001161600507477298</v>
      </c>
      <c r="S1902" s="18">
        <f>2*C1902*(F1902-N1902)*(1-N1902)*N1902</f>
        <v>0.0001700915028806044</v>
      </c>
      <c r="T1902" s="18">
        <f>2*D1902*(F1902-N1902)*(1-N1902)*N1902</f>
        <v>5.393145213287457e-05</v>
      </c>
      <c r="U1902" s="18">
        <f>2*(F1902-N1902)*(1-N1902)*N1902</f>
        <v>4.148573240990351e-05</v>
      </c>
    </row>
    <row r="1903" ht="20.35" customHeight="1">
      <c r="A1903" s="14">
        <v>5.1</v>
      </c>
      <c r="B1903" s="15">
        <v>3.5</v>
      </c>
      <c r="C1903" s="16">
        <v>1.4</v>
      </c>
      <c r="D1903" s="16">
        <v>0.2</v>
      </c>
      <c r="E1903" t="s" s="17">
        <v>21</v>
      </c>
      <c r="F1903" s="18">
        <f>IF(E1903="Iris-setosa",0,1)</f>
        <v>0</v>
      </c>
      <c r="G1903" s="18"/>
      <c r="H1903" s="18">
        <f>H1902+0.7*Q1902</f>
        <v>-0.4779595495901762</v>
      </c>
      <c r="I1903" s="18">
        <f>I1902+0.7*R1902</f>
        <v>-1.855771670503386</v>
      </c>
      <c r="J1903" s="18">
        <f>J1902+0.7*S1902</f>
        <v>2.833448977765206</v>
      </c>
      <c r="K1903" s="18">
        <f>K1902+0.7*T1902</f>
        <v>1.299914489187739</v>
      </c>
      <c r="L1903" s="18">
        <f>L1902+0.7*U1902</f>
        <v>-0.2923027056799342</v>
      </c>
      <c r="M1903" s="18">
        <f>A1903*H1903+B1903*I1903+C1903*J1903+D1903*K1903</f>
        <v>-4.705983082962913</v>
      </c>
      <c r="N1903" s="18">
        <f>1/(1+EXP(-M1903))</f>
        <v>0.00896001409065969</v>
      </c>
      <c r="O1903" s="18">
        <f>IF(N1903&gt;0.5,1,0)</f>
        <v>0</v>
      </c>
      <c r="P1903" s="18">
        <f>POWER(F1903-N1903,2)</f>
        <v>8.028185250482019e-05</v>
      </c>
      <c r="Q1903" s="18">
        <f>2*A1903*(F1903-N1903)*(1-N1903)*N1903</f>
        <v>-0.0008115377649465579</v>
      </c>
      <c r="R1903" s="18">
        <f>2*B1903*(F1903-N1903)*(1-N1903)*N1903</f>
        <v>-0.0005569376818260692</v>
      </c>
      <c r="S1903" s="18">
        <f>2*C1903*(F1903-N1903)*(1-N1903)*N1903</f>
        <v>-0.0002227750727304277</v>
      </c>
      <c r="T1903" s="18">
        <f>2*D1903*(F1903-N1903)*(1-N1903)*N1903</f>
        <v>-3.18250103900611e-05</v>
      </c>
      <c r="U1903" s="18">
        <f>2*(F1903-N1903)*(1-N1903)*N1903</f>
        <v>-0.0001591250519503055</v>
      </c>
    </row>
    <row r="1904" ht="20.35" customHeight="1">
      <c r="A1904" s="14">
        <v>4.9</v>
      </c>
      <c r="B1904" s="15">
        <v>3</v>
      </c>
      <c r="C1904" s="16">
        <v>1.4</v>
      </c>
      <c r="D1904" s="16">
        <v>0.2</v>
      </c>
      <c r="E1904" t="s" s="17">
        <v>21</v>
      </c>
      <c r="F1904" s="18">
        <f>IF(E1904="Iris-setosa",0,1)</f>
        <v>0</v>
      </c>
      <c r="G1904" s="18"/>
      <c r="H1904" s="18">
        <f>H1903+0.7*Q1903</f>
        <v>-0.4785276260256388</v>
      </c>
      <c r="I1904" s="18">
        <f>I1903+0.7*R1903</f>
        <v>-1.856161526880664</v>
      </c>
      <c r="J1904" s="18">
        <f>J1903+0.7*S1903</f>
        <v>2.833293035214295</v>
      </c>
      <c r="K1904" s="18">
        <f>K1903+0.7*T1903</f>
        <v>1.299892211680466</v>
      </c>
      <c r="L1904" s="18">
        <f>L1903+0.7*U1903</f>
        <v>-0.2924140932162994</v>
      </c>
      <c r="M1904" s="18">
        <f>A1904*H1904+B1904*I1904+C1904*J1904+D1904*K1904</f>
        <v>-3.686681256531517</v>
      </c>
      <c r="N1904" s="18">
        <f>1/(1+EXP(-M1904))</f>
        <v>0.02444260552722223</v>
      </c>
      <c r="O1904" s="18">
        <f>IF(N1904&gt;0.5,1,0)</f>
        <v>0</v>
      </c>
      <c r="P1904" s="18">
        <f>POWER(F1904-N1904,2)</f>
        <v>0.0005974409649593949</v>
      </c>
      <c r="Q1904" s="18">
        <f>2*A1904*(F1904-N1904)*(1-N1904)*N1904</f>
        <v>-0.005711811921045477</v>
      </c>
      <c r="R1904" s="18">
        <f>2*B1904*(F1904-N1904)*(1-N1904)*N1904</f>
        <v>-0.003497027706762537</v>
      </c>
      <c r="S1904" s="18">
        <f>2*C1904*(F1904-N1904)*(1-N1904)*N1904</f>
        <v>-0.00163194626315585</v>
      </c>
      <c r="T1904" s="18">
        <f>2*D1904*(F1904-N1904)*(1-N1904)*N1904</f>
        <v>-0.0002331351804508358</v>
      </c>
      <c r="U1904" s="18">
        <f>2*(F1904-N1904)*(1-N1904)*N1904</f>
        <v>-0.001165675902254179</v>
      </c>
    </row>
    <row r="1905" ht="20.35" customHeight="1">
      <c r="A1905" s="14">
        <v>4.7</v>
      </c>
      <c r="B1905" s="15">
        <v>3.2</v>
      </c>
      <c r="C1905" s="16">
        <v>1.3</v>
      </c>
      <c r="D1905" s="16">
        <v>0.2</v>
      </c>
      <c r="E1905" t="s" s="17">
        <v>21</v>
      </c>
      <c r="F1905" s="18">
        <f>IF(E1905="Iris-setosa",0,1)</f>
        <v>0</v>
      </c>
      <c r="G1905" s="18"/>
      <c r="H1905" s="18">
        <f>H1904+0.7*Q1904</f>
        <v>-0.4825258943703706</v>
      </c>
      <c r="I1905" s="18">
        <f>I1904+0.7*R1904</f>
        <v>-1.858609446275398</v>
      </c>
      <c r="J1905" s="18">
        <f>J1904+0.7*S1904</f>
        <v>2.832150672830086</v>
      </c>
      <c r="K1905" s="18">
        <f>K1904+0.7*T1904</f>
        <v>1.29972901705415</v>
      </c>
      <c r="L1905" s="18">
        <f>L1904+0.7*U1904</f>
        <v>-0.2932300663478773</v>
      </c>
      <c r="M1905" s="18">
        <f>A1905*H1905+B1905*I1905+C1905*J1905+D1905*K1905</f>
        <v>-4.273680253532072</v>
      </c>
      <c r="N1905" s="18">
        <f>1/(1+EXP(-M1905))</f>
        <v>0.0137390307317433</v>
      </c>
      <c r="O1905" s="18">
        <f>IF(N1905&gt;0.5,1,0)</f>
        <v>0</v>
      </c>
      <c r="P1905" s="18">
        <f>POWER(F1905-N1905,2)</f>
        <v>0.0001887609654477869</v>
      </c>
      <c r="Q1905" s="18">
        <f>2*A1905*(F1905-N1905)*(1-N1905)*N1905</f>
        <v>-0.001749975183779934</v>
      </c>
      <c r="R1905" s="18">
        <f>2*B1905*(F1905-N1905)*(1-N1905)*N1905</f>
        <v>-0.001191472465552296</v>
      </c>
      <c r="S1905" s="18">
        <f>2*C1905*(F1905-N1905)*(1-N1905)*N1905</f>
        <v>-0.0004840356891306202</v>
      </c>
      <c r="T1905" s="18">
        <f>2*D1905*(F1905-N1905)*(1-N1905)*N1905</f>
        <v>-7.446702909701849e-05</v>
      </c>
      <c r="U1905" s="18">
        <f>2*(F1905-N1905)*(1-N1905)*N1905</f>
        <v>-0.0003723351454850925</v>
      </c>
    </row>
    <row r="1906" ht="20.35" customHeight="1">
      <c r="A1906" s="14">
        <v>4.6</v>
      </c>
      <c r="B1906" s="15">
        <v>3.1</v>
      </c>
      <c r="C1906" s="16">
        <v>1.5</v>
      </c>
      <c r="D1906" s="16">
        <v>0.2</v>
      </c>
      <c r="E1906" t="s" s="17">
        <v>21</v>
      </c>
      <c r="F1906" s="18">
        <f>IF(E1906="Iris-setosa",0,1)</f>
        <v>0</v>
      </c>
      <c r="G1906" s="18"/>
      <c r="H1906" s="18">
        <f>H1905+0.7*Q1905</f>
        <v>-0.4837508769990166</v>
      </c>
      <c r="I1906" s="18">
        <f>I1905+0.7*R1905</f>
        <v>-1.859443477001284</v>
      </c>
      <c r="J1906" s="18">
        <f>J1905+0.7*S1905</f>
        <v>2.831811847847694</v>
      </c>
      <c r="K1906" s="18">
        <f>K1905+0.7*T1905</f>
        <v>1.299676890133782</v>
      </c>
      <c r="L1906" s="18">
        <f>L1905+0.7*U1905</f>
        <v>-0.2934907009497169</v>
      </c>
      <c r="M1906" s="18">
        <f>A1906*H1906+B1906*I1906+C1906*J1906+D1906*K1906</f>
        <v>-3.48187566310116</v>
      </c>
      <c r="N1906" s="18">
        <f>1/(1+EXP(-M1906))</f>
        <v>0.02983234575525096</v>
      </c>
      <c r="O1906" s="18">
        <f>IF(N1906&gt;0.5,1,0)</f>
        <v>0</v>
      </c>
      <c r="P1906" s="18">
        <f>POWER(F1906-N1906,2)</f>
        <v>0.0008899688532608397</v>
      </c>
      <c r="Q1906" s="18">
        <f>2*A1906*(F1906-N1906)*(1-N1906)*N1906</f>
        <v>-0.007943454751414412</v>
      </c>
      <c r="R1906" s="18">
        <f>2*B1906*(F1906-N1906)*(1-N1906)*N1906</f>
        <v>-0.00535319776725754</v>
      </c>
      <c r="S1906" s="18">
        <f>2*C1906*(F1906-N1906)*(1-N1906)*N1906</f>
        <v>-0.002590256984156874</v>
      </c>
      <c r="T1906" s="18">
        <f>2*D1906*(F1906-N1906)*(1-N1906)*N1906</f>
        <v>-0.0003453675978875833</v>
      </c>
      <c r="U1906" s="18">
        <f>2*(F1906-N1906)*(1-N1906)*N1906</f>
        <v>-0.001726837989437916</v>
      </c>
    </row>
    <row r="1907" ht="20.35" customHeight="1">
      <c r="A1907" s="14">
        <v>5</v>
      </c>
      <c r="B1907" s="15">
        <v>3.6</v>
      </c>
      <c r="C1907" s="16">
        <v>1.4</v>
      </c>
      <c r="D1907" s="16">
        <v>0.2</v>
      </c>
      <c r="E1907" t="s" s="17">
        <v>21</v>
      </c>
      <c r="F1907" s="18">
        <f>IF(E1907="Iris-setosa",0,1)</f>
        <v>0</v>
      </c>
      <c r="G1907" s="18"/>
      <c r="H1907" s="18">
        <f>H1906+0.7*Q1906</f>
        <v>-0.4893112953250067</v>
      </c>
      <c r="I1907" s="18">
        <f>I1906+0.7*R1906</f>
        <v>-1.863190715438364</v>
      </c>
      <c r="J1907" s="18">
        <f>J1906+0.7*S1906</f>
        <v>2.829998667958785</v>
      </c>
      <c r="K1907" s="18">
        <f>K1906+0.7*T1906</f>
        <v>1.299435132815261</v>
      </c>
      <c r="L1907" s="18">
        <f>L1906+0.7*U1906</f>
        <v>-0.2946994875423234</v>
      </c>
      <c r="M1907" s="18">
        <f>A1907*H1907+B1907*I1907+C1907*J1907+D1907*K1907</f>
        <v>-4.932157890497796</v>
      </c>
      <c r="N1907" s="18">
        <f>1/(1+EXP(-M1907))</f>
        <v>0.007159300901921554</v>
      </c>
      <c r="O1907" s="18">
        <f>IF(N1907&gt;0.5,1,0)</f>
        <v>0</v>
      </c>
      <c r="P1907" s="18">
        <f>POWER(F1907-N1907,2)</f>
        <v>5.125558940425478e-05</v>
      </c>
      <c r="Q1907" s="18">
        <f>2*A1907*(F1907-N1907)*(1-N1907)*N1907</f>
        <v>-0.0005088863521680438</v>
      </c>
      <c r="R1907" s="18">
        <f>2*B1907*(F1907-N1907)*(1-N1907)*N1907</f>
        <v>-0.0003663981735609916</v>
      </c>
      <c r="S1907" s="18">
        <f>2*C1907*(F1907-N1907)*(1-N1907)*N1907</f>
        <v>-0.0001424881786070522</v>
      </c>
      <c r="T1907" s="18">
        <f>2*D1907*(F1907-N1907)*(1-N1907)*N1907</f>
        <v>-2.035545408672175e-05</v>
      </c>
      <c r="U1907" s="18">
        <f>2*(F1907-N1907)*(1-N1907)*N1907</f>
        <v>-0.0001017772704336088</v>
      </c>
    </row>
    <row r="1908" ht="20.35" customHeight="1">
      <c r="A1908" s="14">
        <v>5.4</v>
      </c>
      <c r="B1908" s="15">
        <v>3.9</v>
      </c>
      <c r="C1908" s="16">
        <v>1.7</v>
      </c>
      <c r="D1908" s="16">
        <v>0.4</v>
      </c>
      <c r="E1908" t="s" s="17">
        <v>21</v>
      </c>
      <c r="F1908" s="18">
        <f>IF(E1908="Iris-setosa",0,1)</f>
        <v>0</v>
      </c>
      <c r="G1908" s="18"/>
      <c r="H1908" s="18">
        <f>H1907+0.7*Q1907</f>
        <v>-0.4896675157715243</v>
      </c>
      <c r="I1908" s="18">
        <f>I1907+0.7*R1907</f>
        <v>-1.863447194159857</v>
      </c>
      <c r="J1908" s="18">
        <f>J1907+0.7*S1907</f>
        <v>2.829898926233759</v>
      </c>
      <c r="K1908" s="18">
        <f>K1907+0.7*T1907</f>
        <v>1.2994208839974</v>
      </c>
      <c r="L1908" s="18">
        <f>L1907+0.7*U1907</f>
        <v>-0.294770731631627</v>
      </c>
      <c r="M1908" s="18">
        <f>A1908*H1908+B1908*I1908+C1908*J1908+D1908*K1908</f>
        <v>-4.581052114193325</v>
      </c>
      <c r="N1908" s="18">
        <f>1/(1+EXP(-M1908))</f>
        <v>0.01014023493927107</v>
      </c>
      <c r="O1908" s="18">
        <f>IF(N1908&gt;0.5,1,0)</f>
        <v>0</v>
      </c>
      <c r="P1908" s="18">
        <f>POWER(F1908-N1908,2)</f>
        <v>0.0001028243646236137</v>
      </c>
      <c r="Q1908" s="18">
        <f>2*A1908*(F1908-N1908)*(1-N1908)*N1908</f>
        <v>-0.00109924237521557</v>
      </c>
      <c r="R1908" s="18">
        <f>2*B1908*(F1908-N1908)*(1-N1908)*N1908</f>
        <v>-0.0007938972709890222</v>
      </c>
      <c r="S1908" s="18">
        <f>2*C1908*(F1908-N1908)*(1-N1908)*N1908</f>
        <v>-0.0003460577847900867</v>
      </c>
      <c r="T1908" s="18">
        <f>2*D1908*(F1908-N1908)*(1-N1908)*N1908</f>
        <v>-8.142536112707921e-05</v>
      </c>
      <c r="U1908" s="18">
        <f>2*(F1908-N1908)*(1-N1908)*N1908</f>
        <v>-0.000203563402817698</v>
      </c>
    </row>
    <row r="1909" ht="20.35" customHeight="1">
      <c r="A1909" s="14">
        <v>4.6</v>
      </c>
      <c r="B1909" s="15">
        <v>3.4</v>
      </c>
      <c r="C1909" s="16">
        <v>1.4</v>
      </c>
      <c r="D1909" s="16">
        <v>0.3</v>
      </c>
      <c r="E1909" t="s" s="17">
        <v>21</v>
      </c>
      <c r="F1909" s="18">
        <f>IF(E1909="Iris-setosa",0,1)</f>
        <v>0</v>
      </c>
      <c r="G1909" s="18"/>
      <c r="H1909" s="18">
        <f>H1908+0.7*Q1908</f>
        <v>-0.4904369854341752</v>
      </c>
      <c r="I1909" s="18">
        <f>I1908+0.7*R1908</f>
        <v>-1.86400292224955</v>
      </c>
      <c r="J1909" s="18">
        <f>J1908+0.7*S1908</f>
        <v>2.829656685784407</v>
      </c>
      <c r="K1909" s="18">
        <f>K1908+0.7*T1908</f>
        <v>1.299363886244611</v>
      </c>
      <c r="L1909" s="18">
        <f>L1908+0.7*U1908</f>
        <v>-0.2949132260135994</v>
      </c>
      <c r="M1909" s="18">
        <f>A1909*H1909+B1909*I1909+C1909*J1909+D1909*K1909</f>
        <v>-4.242291542674121</v>
      </c>
      <c r="N1909" s="18">
        <f>1/(1+EXP(-M1909))</f>
        <v>0.01417091263149018</v>
      </c>
      <c r="O1909" s="18">
        <f>IF(N1909&gt;0.5,1,0)</f>
        <v>0</v>
      </c>
      <c r="P1909" s="18">
        <f>POWER(F1909-N1909,2)</f>
        <v>0.000200814764809328</v>
      </c>
      <c r="Q1909" s="18">
        <f>2*A1909*(F1909-N1909)*(1-N1909)*N1909</f>
        <v>-0.001821315134163335</v>
      </c>
      <c r="R1909" s="18">
        <f>2*B1909*(F1909-N1909)*(1-N1909)*N1909</f>
        <v>-0.001346189446990292</v>
      </c>
      <c r="S1909" s="18">
        <f>2*C1909*(F1909-N1909)*(1-N1909)*N1909</f>
        <v>-0.0005543133017018848</v>
      </c>
      <c r="T1909" s="18">
        <f>2*D1909*(F1909-N1909)*(1-N1909)*N1909</f>
        <v>-0.000118781421793261</v>
      </c>
      <c r="U1909" s="18">
        <f>2*(F1909-N1909)*(1-N1909)*N1909</f>
        <v>-0.0003959380726442035</v>
      </c>
    </row>
    <row r="1910" ht="20.35" customHeight="1">
      <c r="A1910" s="14">
        <v>5</v>
      </c>
      <c r="B1910" s="15">
        <v>3.4</v>
      </c>
      <c r="C1910" s="16">
        <v>1.5</v>
      </c>
      <c r="D1910" s="16">
        <v>0.2</v>
      </c>
      <c r="E1910" t="s" s="17">
        <v>21</v>
      </c>
      <c r="F1910" s="18">
        <f>IF(E1910="Iris-setosa",0,1)</f>
        <v>0</v>
      </c>
      <c r="G1910" s="18"/>
      <c r="H1910" s="18">
        <f>H1909+0.7*Q1909</f>
        <v>-0.4917119060280895</v>
      </c>
      <c r="I1910" s="18">
        <f>I1909+0.7*R1909</f>
        <v>-1.864945254862443</v>
      </c>
      <c r="J1910" s="18">
        <f>J1909+0.7*S1909</f>
        <v>2.829268666473215</v>
      </c>
      <c r="K1910" s="18">
        <f>K1909+0.7*T1909</f>
        <v>1.299280739249356</v>
      </c>
      <c r="L1910" s="18">
        <f>L1909+0.7*U1909</f>
        <v>-0.2951903826644503</v>
      </c>
      <c r="M1910" s="18">
        <f>A1910*H1910+B1910*I1910+C1910*J1910+D1910*K1910</f>
        <v>-4.295614249113059</v>
      </c>
      <c r="N1910" s="18">
        <f>1/(1+EXP(-M1910))</f>
        <v>0.01344496733999273</v>
      </c>
      <c r="O1910" s="18">
        <f>IF(N1910&gt;0.5,1,0)</f>
        <v>0</v>
      </c>
      <c r="P1910" s="18">
        <f>POWER(F1910-N1910,2)</f>
        <v>0.0001807671467734711</v>
      </c>
      <c r="Q1910" s="18">
        <f>2*A1910*(F1910-N1910)*(1-N1910)*N1910</f>
        <v>-0.001783367383889582</v>
      </c>
      <c r="R1910" s="18">
        <f>2*B1910*(F1910-N1910)*(1-N1910)*N1910</f>
        <v>-0.001212689821044916</v>
      </c>
      <c r="S1910" s="18">
        <f>2*C1910*(F1910-N1910)*(1-N1910)*N1910</f>
        <v>-0.0005350102151668745</v>
      </c>
      <c r="T1910" s="18">
        <f>2*D1910*(F1910-N1910)*(1-N1910)*N1910</f>
        <v>-7.133469535558327e-05</v>
      </c>
      <c r="U1910" s="18">
        <f>2*(F1910-N1910)*(1-N1910)*N1910</f>
        <v>-0.0003566734767779164</v>
      </c>
    </row>
    <row r="1911" ht="20.35" customHeight="1">
      <c r="A1911" s="14">
        <v>4.4</v>
      </c>
      <c r="B1911" s="15">
        <v>2.9</v>
      </c>
      <c r="C1911" s="16">
        <v>1.4</v>
      </c>
      <c r="D1911" s="16">
        <v>0.2</v>
      </c>
      <c r="E1911" t="s" s="17">
        <v>21</v>
      </c>
      <c r="F1911" s="18">
        <f>IF(E1911="Iris-setosa",0,1)</f>
        <v>0</v>
      </c>
      <c r="G1911" s="18"/>
      <c r="H1911" s="18">
        <f>H1910+0.7*Q1910</f>
        <v>-0.4929602631968122</v>
      </c>
      <c r="I1911" s="18">
        <f>I1910+0.7*R1910</f>
        <v>-1.865794137737174</v>
      </c>
      <c r="J1911" s="18">
        <f>J1910+0.7*S1910</f>
        <v>2.828894159322598</v>
      </c>
      <c r="K1911" s="18">
        <f>K1910+0.7*T1910</f>
        <v>1.299230804962607</v>
      </c>
      <c r="L1911" s="18">
        <f>L1910+0.7*U1910</f>
        <v>-0.2954400540981948</v>
      </c>
      <c r="M1911" s="18">
        <f>A1911*H1911+B1911*I1911+C1911*J1911+D1911*K1911</f>
        <v>-3.359530173459619</v>
      </c>
      <c r="N1911" s="18">
        <f>1/(1+EXP(-M1911))</f>
        <v>0.03358446889006319</v>
      </c>
      <c r="O1911" s="18">
        <f>IF(N1911&gt;0.5,1,0)</f>
        <v>0</v>
      </c>
      <c r="P1911" s="18">
        <f>POWER(F1911-N1911,2)</f>
        <v>0.001127916550627622</v>
      </c>
      <c r="Q1911" s="18">
        <f>2*A1911*(F1911-N1911)*(1-N1911)*N1911</f>
        <v>-0.009592317436437839</v>
      </c>
      <c r="R1911" s="18">
        <f>2*B1911*(F1911-N1911)*(1-N1911)*N1911</f>
        <v>-0.006322209219470392</v>
      </c>
      <c r="S1911" s="18">
        <f>2*C1911*(F1911-N1911)*(1-N1911)*N1911</f>
        <v>-0.003052101002502948</v>
      </c>
      <c r="T1911" s="18">
        <f>2*D1911*(F1911-N1911)*(1-N1911)*N1911</f>
        <v>-0.0004360144289289927</v>
      </c>
      <c r="U1911" s="18">
        <f>2*(F1911-N1911)*(1-N1911)*N1911</f>
        <v>-0.002180072144644963</v>
      </c>
    </row>
    <row r="1912" ht="20.35" customHeight="1">
      <c r="A1912" s="14">
        <v>4.9</v>
      </c>
      <c r="B1912" s="15">
        <v>3.1</v>
      </c>
      <c r="C1912" s="16">
        <v>1.5</v>
      </c>
      <c r="D1912" s="16">
        <v>0.1</v>
      </c>
      <c r="E1912" t="s" s="17">
        <v>21</v>
      </c>
      <c r="F1912" s="18">
        <f>IF(E1912="Iris-setosa",0,1)</f>
        <v>0</v>
      </c>
      <c r="G1912" s="18"/>
      <c r="H1912" s="18">
        <f>H1911+0.7*Q1911</f>
        <v>-0.4996748854023187</v>
      </c>
      <c r="I1912" s="18">
        <f>I1911+0.7*R1911</f>
        <v>-1.870219684190804</v>
      </c>
      <c r="J1912" s="18">
        <f>J1911+0.7*S1911</f>
        <v>2.826757688620846</v>
      </c>
      <c r="K1912" s="18">
        <f>K1911+0.7*T1911</f>
        <v>1.298925594862357</v>
      </c>
      <c r="L1912" s="18">
        <f>L1911+0.7*U1911</f>
        <v>-0.2969661045994463</v>
      </c>
      <c r="M1912" s="18">
        <f>A1912*H1912+B1912*I1912+C1912*J1912+D1912*K1912</f>
        <v>-3.876058867045348</v>
      </c>
      <c r="N1912" s="18">
        <f>1/(1+EXP(-M1912))</f>
        <v>0.02031127253325181</v>
      </c>
      <c r="O1912" s="18">
        <f>IF(N1912&gt;0.5,1,0)</f>
        <v>0</v>
      </c>
      <c r="P1912" s="18">
        <f>POWER(F1912-N1912,2)</f>
        <v>0.0004125477919200292</v>
      </c>
      <c r="Q1912" s="18">
        <f>2*A1912*(F1912-N1912)*(1-N1912)*N1912</f>
        <v>-0.003960850528596432</v>
      </c>
      <c r="R1912" s="18">
        <f>2*B1912*(F1912-N1912)*(1-N1912)*N1912</f>
        <v>-0.002505844211969172</v>
      </c>
      <c r="S1912" s="18">
        <f>2*C1912*(F1912-N1912)*(1-N1912)*N1912</f>
        <v>-0.001212505263856051</v>
      </c>
      <c r="T1912" s="18">
        <f>2*D1912*(F1912-N1912)*(1-N1912)*N1912</f>
        <v>-8.083368425707004e-05</v>
      </c>
      <c r="U1912" s="18">
        <f>2*(F1912-N1912)*(1-N1912)*N1912</f>
        <v>-0.0008083368425707005</v>
      </c>
    </row>
    <row r="1913" ht="20.35" customHeight="1">
      <c r="A1913" s="14">
        <v>5.4</v>
      </c>
      <c r="B1913" s="15">
        <v>3.7</v>
      </c>
      <c r="C1913" s="16">
        <v>1.5</v>
      </c>
      <c r="D1913" s="16">
        <v>0.2</v>
      </c>
      <c r="E1913" t="s" s="17">
        <v>21</v>
      </c>
      <c r="F1913" s="18">
        <f>IF(E1913="Iris-setosa",0,1)</f>
        <v>0</v>
      </c>
      <c r="G1913" s="18"/>
      <c r="H1913" s="18">
        <f>H1912+0.7*Q1912</f>
        <v>-0.5024474807723361</v>
      </c>
      <c r="I1913" s="18">
        <f>I1912+0.7*R1912</f>
        <v>-1.871973775139182</v>
      </c>
      <c r="J1913" s="18">
        <f>J1912+0.7*S1912</f>
        <v>2.825908934936147</v>
      </c>
      <c r="K1913" s="18">
        <f>K1912+0.7*T1912</f>
        <v>1.298869011283377</v>
      </c>
      <c r="L1913" s="18">
        <f>L1912+0.7*U1912</f>
        <v>-0.2975319403892458</v>
      </c>
      <c r="M1913" s="18">
        <f>A1913*H1913+B1913*I1913+C1913*J1913+D1913*K1913</f>
        <v>-5.140882159524693</v>
      </c>
      <c r="N1913" s="18">
        <f>1/(1+EXP(-M1913))</f>
        <v>0.005818471825785061</v>
      </c>
      <c r="O1913" s="18">
        <f>IF(N1913&gt;0.5,1,0)</f>
        <v>0</v>
      </c>
      <c r="P1913" s="18">
        <f>POWER(F1913-N1913,2)</f>
        <v>3.385461438745454e-05</v>
      </c>
      <c r="Q1913" s="18">
        <f>2*A1913*(F1913-N1913)*(1-N1913)*N1913</f>
        <v>-0.0003635024284886578</v>
      </c>
      <c r="R1913" s="18">
        <f>2*B1913*(F1913-N1913)*(1-N1913)*N1913</f>
        <v>-0.0002490664787792655</v>
      </c>
      <c r="S1913" s="18">
        <f>2*C1913*(F1913-N1913)*(1-N1913)*N1913</f>
        <v>-0.0001009728968024049</v>
      </c>
      <c r="T1913" s="18">
        <f>2*D1913*(F1913-N1913)*(1-N1913)*N1913</f>
        <v>-1.346305290698733e-05</v>
      </c>
      <c r="U1913" s="18">
        <f>2*(F1913-N1913)*(1-N1913)*N1913</f>
        <v>-6.731526453493663e-05</v>
      </c>
    </row>
    <row r="1914" ht="20.35" customHeight="1">
      <c r="A1914" s="14">
        <v>4.8</v>
      </c>
      <c r="B1914" s="15">
        <v>3.4</v>
      </c>
      <c r="C1914" s="16">
        <v>1.6</v>
      </c>
      <c r="D1914" s="16">
        <v>0.2</v>
      </c>
      <c r="E1914" t="s" s="17">
        <v>21</v>
      </c>
      <c r="F1914" s="18">
        <f>IF(E1914="Iris-setosa",0,1)</f>
        <v>0</v>
      </c>
      <c r="G1914" s="18"/>
      <c r="H1914" s="18">
        <f>H1913+0.7*Q1913</f>
        <v>-0.5027019324722782</v>
      </c>
      <c r="I1914" s="18">
        <f>I1913+0.7*R1913</f>
        <v>-1.872148121674328</v>
      </c>
      <c r="J1914" s="18">
        <f>J1913+0.7*S1913</f>
        <v>2.825838253908386</v>
      </c>
      <c r="K1914" s="18">
        <f>K1913+0.7*T1913</f>
        <v>1.298859587146342</v>
      </c>
      <c r="L1914" s="18">
        <f>L1913+0.7*U1913</f>
        <v>-0.2975790610744202</v>
      </c>
      <c r="M1914" s="18">
        <f>A1914*H1914+B1914*I1914+C1914*J1914+D1914*K1914</f>
        <v>-3.997159765876964</v>
      </c>
      <c r="N1914" s="18">
        <f>1/(1+EXP(-M1914))</f>
        <v>0.01803644492248257</v>
      </c>
      <c r="O1914" s="18">
        <f>IF(N1914&gt;0.5,1,0)</f>
        <v>0</v>
      </c>
      <c r="P1914" s="18">
        <f>POWER(F1914-N1914,2)</f>
        <v>0.0003253133454417473</v>
      </c>
      <c r="Q1914" s="18">
        <f>2*A1914*(F1914-N1914)*(1-N1914)*N1914</f>
        <v>-0.003066680152359731</v>
      </c>
      <c r="R1914" s="18">
        <f>2*B1914*(F1914-N1914)*(1-N1914)*N1914</f>
        <v>-0.002172231774588143</v>
      </c>
      <c r="S1914" s="18">
        <f>2*C1914*(F1914-N1914)*(1-N1914)*N1914</f>
        <v>-0.001022226717453244</v>
      </c>
      <c r="T1914" s="18">
        <f>2*D1914*(F1914-N1914)*(1-N1914)*N1914</f>
        <v>-0.0001277783396816555</v>
      </c>
      <c r="U1914" s="18">
        <f>2*(F1914-N1914)*(1-N1914)*N1914</f>
        <v>-0.0006388916984082773</v>
      </c>
    </row>
    <row r="1915" ht="20.35" customHeight="1">
      <c r="A1915" s="14">
        <v>4.8</v>
      </c>
      <c r="B1915" s="15">
        <v>3</v>
      </c>
      <c r="C1915" s="16">
        <v>1.4</v>
      </c>
      <c r="D1915" s="16">
        <v>0.1</v>
      </c>
      <c r="E1915" t="s" s="17">
        <v>21</v>
      </c>
      <c r="F1915" s="18">
        <f>IF(E1915="Iris-setosa",0,1)</f>
        <v>0</v>
      </c>
      <c r="G1915" s="18"/>
      <c r="H1915" s="18">
        <f>H1914+0.7*Q1914</f>
        <v>-0.50484860857893</v>
      </c>
      <c r="I1915" s="18">
        <f>I1914+0.7*R1914</f>
        <v>-1.873668683916539</v>
      </c>
      <c r="J1915" s="18">
        <f>J1914+0.7*S1914</f>
        <v>2.825122695206168</v>
      </c>
      <c r="K1915" s="18">
        <f>K1914+0.7*T1914</f>
        <v>1.298770142308565</v>
      </c>
      <c r="L1915" s="18">
        <f>L1914+0.7*U1914</f>
        <v>-0.298026285263306</v>
      </c>
      <c r="M1915" s="18">
        <f>A1915*H1915+B1915*I1915+C1915*J1915+D1915*K1915</f>
        <v>-3.959230585408991</v>
      </c>
      <c r="N1915" s="18">
        <f>1/(1+EXP(-M1915))</f>
        <v>0.01872063900359928</v>
      </c>
      <c r="O1915" s="18">
        <f>IF(N1915&gt;0.5,1,0)</f>
        <v>0</v>
      </c>
      <c r="P1915" s="18">
        <f>POWER(F1915-N1915,2)</f>
        <v>0.0003504623247030827</v>
      </c>
      <c r="Q1915" s="18">
        <f>2*A1915*(F1915-N1915)*(1-N1915)*N1915</f>
        <v>-0.003301453881964359</v>
      </c>
      <c r="R1915" s="18">
        <f>2*B1915*(F1915-N1915)*(1-N1915)*N1915</f>
        <v>-0.002063408676227724</v>
      </c>
      <c r="S1915" s="18">
        <f>2*C1915*(F1915-N1915)*(1-N1915)*N1915</f>
        <v>-0.0009629240489062714</v>
      </c>
      <c r="T1915" s="18">
        <f>2*D1915*(F1915-N1915)*(1-N1915)*N1915</f>
        <v>-6.878028920759082e-05</v>
      </c>
      <c r="U1915" s="18">
        <f>2*(F1915-N1915)*(1-N1915)*N1915</f>
        <v>-0.0006878028920759082</v>
      </c>
    </row>
    <row r="1916" ht="20.35" customHeight="1">
      <c r="A1916" s="14">
        <v>4.3</v>
      </c>
      <c r="B1916" s="15">
        <v>3</v>
      </c>
      <c r="C1916" s="16">
        <v>1.1</v>
      </c>
      <c r="D1916" s="16">
        <v>0.1</v>
      </c>
      <c r="E1916" t="s" s="17">
        <v>21</v>
      </c>
      <c r="F1916" s="18">
        <f>IF(E1916="Iris-setosa",0,1)</f>
        <v>0</v>
      </c>
      <c r="G1916" s="18"/>
      <c r="H1916" s="18">
        <f>H1915+0.7*Q1915</f>
        <v>-0.5071596262963051</v>
      </c>
      <c r="I1916" s="18">
        <f>I1915+0.7*R1915</f>
        <v>-1.875113069989899</v>
      </c>
      <c r="J1916" s="18">
        <f>J1915+0.7*S1915</f>
        <v>2.824448648371934</v>
      </c>
      <c r="K1916" s="18">
        <f>K1915+0.7*T1915</f>
        <v>1.298721996106119</v>
      </c>
      <c r="L1916" s="18">
        <f>L1915+0.7*U1915</f>
        <v>-0.2985077472877592</v>
      </c>
      <c r="M1916" s="18">
        <f>A1916*H1916+B1916*I1916+C1916*J1916+D1916*K1916</f>
        <v>-4.569359890224068</v>
      </c>
      <c r="N1916" s="18">
        <f>1/(1+EXP(-M1916))</f>
        <v>0.01025826929477969</v>
      </c>
      <c r="O1916" s="18">
        <f>IF(N1916&gt;0.5,1,0)</f>
        <v>0</v>
      </c>
      <c r="P1916" s="18">
        <f>POWER(F1916-N1916,2)</f>
        <v>0.0001052320889242198</v>
      </c>
      <c r="Q1916" s="18">
        <f>2*A1916*(F1916-N1916)*(1-N1916)*N1916</f>
        <v>-0.0008957122724312139</v>
      </c>
      <c r="R1916" s="18">
        <f>2*B1916*(F1916-N1916)*(1-N1916)*N1916</f>
        <v>-0.0006249155389054979</v>
      </c>
      <c r="S1916" s="18">
        <f>2*C1916*(F1916-N1916)*(1-N1916)*N1916</f>
        <v>-0.0002291356975986826</v>
      </c>
      <c r="T1916" s="18">
        <f>2*D1916*(F1916-N1916)*(1-N1916)*N1916</f>
        <v>-2.08305179635166e-05</v>
      </c>
      <c r="U1916" s="18">
        <f>2*(F1916-N1916)*(1-N1916)*N1916</f>
        <v>-0.000208305179635166</v>
      </c>
    </row>
    <row r="1917" ht="20.35" customHeight="1">
      <c r="A1917" s="14">
        <v>5.8</v>
      </c>
      <c r="B1917" s="15">
        <v>4</v>
      </c>
      <c r="C1917" s="16">
        <v>1.2</v>
      </c>
      <c r="D1917" s="16">
        <v>0.2</v>
      </c>
      <c r="E1917" t="s" s="17">
        <v>21</v>
      </c>
      <c r="F1917" s="18">
        <f>IF(E1917="Iris-setosa",0,1)</f>
        <v>0</v>
      </c>
      <c r="G1917" s="18"/>
      <c r="H1917" s="18">
        <f>H1916+0.7*Q1916</f>
        <v>-0.5077866248870069</v>
      </c>
      <c r="I1917" s="18">
        <f>I1916+0.7*R1916</f>
        <v>-1.875550510867133</v>
      </c>
      <c r="J1917" s="18">
        <f>J1916+0.7*S1916</f>
        <v>2.824288253383615</v>
      </c>
      <c r="K1917" s="18">
        <f>K1916+0.7*T1916</f>
        <v>1.298707414743545</v>
      </c>
      <c r="L1917" s="18">
        <f>L1916+0.7*U1916</f>
        <v>-0.2986535609135038</v>
      </c>
      <c r="M1917" s="18">
        <f>A1917*H1917+B1917*I1917+C1917*J1917+D1917*K1917</f>
        <v>-6.798477080804124</v>
      </c>
      <c r="N1917" s="18">
        <f>1/(1+EXP(-M1917))</f>
        <v>0.001114229736858478</v>
      </c>
      <c r="O1917" s="18">
        <f>IF(N1917&gt;0.5,1,0)</f>
        <v>0</v>
      </c>
      <c r="P1917" s="18">
        <f>POWER(F1917-N1917,2)</f>
        <v>1.241507906499713e-06</v>
      </c>
      <c r="Q1917" s="18">
        <f>2*A1917*(F1917-N1917)*(1-N1917)*N1917</f>
        <v>-1.438544514507225e-05</v>
      </c>
      <c r="R1917" s="18">
        <f>2*B1917*(F1917-N1917)*(1-N1917)*N1917</f>
        <v>-9.920996651773968e-06</v>
      </c>
      <c r="S1917" s="18">
        <f>2*C1917*(F1917-N1917)*(1-N1917)*N1917</f>
        <v>-2.97629899553219e-06</v>
      </c>
      <c r="T1917" s="18">
        <f>2*D1917*(F1917-N1917)*(1-N1917)*N1917</f>
        <v>-4.960498325886984e-07</v>
      </c>
      <c r="U1917" s="18">
        <f>2*(F1917-N1917)*(1-N1917)*N1917</f>
        <v>-2.480249162943492e-06</v>
      </c>
    </row>
    <row r="1918" ht="20.35" customHeight="1">
      <c r="A1918" s="14">
        <v>5.7</v>
      </c>
      <c r="B1918" s="15">
        <v>4.4</v>
      </c>
      <c r="C1918" s="16">
        <v>1.5</v>
      </c>
      <c r="D1918" s="16">
        <v>0.4</v>
      </c>
      <c r="E1918" t="s" s="17">
        <v>21</v>
      </c>
      <c r="F1918" s="18">
        <f>IF(E1918="Iris-setosa",0,1)</f>
        <v>0</v>
      </c>
      <c r="G1918" s="18"/>
      <c r="H1918" s="18">
        <f>H1917+0.7*Q1917</f>
        <v>-0.5077966946986084</v>
      </c>
      <c r="I1918" s="18">
        <f>I1917+0.7*R1917</f>
        <v>-1.875557455564789</v>
      </c>
      <c r="J1918" s="18">
        <f>J1917+0.7*S1917</f>
        <v>2.824286169974318</v>
      </c>
      <c r="K1918" s="18">
        <f>K1917+0.7*T1917</f>
        <v>1.298707067508662</v>
      </c>
      <c r="L1918" s="18">
        <f>L1917+0.7*U1917</f>
        <v>-0.2986552970879179</v>
      </c>
      <c r="M1918" s="18">
        <f>A1918*H1918+B1918*I1918+C1918*J1918+D1918*K1918</f>
        <v>-6.390981882302198</v>
      </c>
      <c r="N1918" s="18">
        <f>1/(1+EXP(-M1918))</f>
        <v>0.001673802846874038</v>
      </c>
      <c r="O1918" s="18">
        <f>IF(N1918&gt;0.5,1,0)</f>
        <v>0</v>
      </c>
      <c r="P1918" s="18">
        <f>POWER(F1918-N1918,2)</f>
        <v>2.801615970203634e-06</v>
      </c>
      <c r="Q1918" s="18">
        <f>2*A1918*(F1918-N1918)*(1-N1918)*N1918</f>
        <v>-3.18849634385522e-05</v>
      </c>
      <c r="R1918" s="18">
        <f>2*B1918*(F1918-N1918)*(1-N1918)*N1918</f>
        <v>-2.461295423326836e-05</v>
      </c>
      <c r="S1918" s="18">
        <f>2*C1918*(F1918-N1918)*(1-N1918)*N1918</f>
        <v>-8.390779852250576e-06</v>
      </c>
      <c r="T1918" s="18">
        <f>2*D1918*(F1918-N1918)*(1-N1918)*N1918</f>
        <v>-2.237541293933487e-06</v>
      </c>
      <c r="U1918" s="18">
        <f>2*(F1918-N1918)*(1-N1918)*N1918</f>
        <v>-5.593853234833718e-06</v>
      </c>
    </row>
    <row r="1919" ht="20.35" customHeight="1">
      <c r="A1919" s="14">
        <v>5.4</v>
      </c>
      <c r="B1919" s="15">
        <v>3.9</v>
      </c>
      <c r="C1919" s="16">
        <v>1.3</v>
      </c>
      <c r="D1919" s="16">
        <v>0.4</v>
      </c>
      <c r="E1919" t="s" s="17">
        <v>21</v>
      </c>
      <c r="F1919" s="18">
        <f>IF(E1919="Iris-setosa",0,1)</f>
        <v>0</v>
      </c>
      <c r="G1919" s="18"/>
      <c r="H1919" s="18">
        <f>H1918+0.7*Q1918</f>
        <v>-0.5078190141730154</v>
      </c>
      <c r="I1919" s="18">
        <f>I1918+0.7*R1918</f>
        <v>-1.875574684632752</v>
      </c>
      <c r="J1919" s="18">
        <f>J1918+0.7*S1918</f>
        <v>2.824280296428421</v>
      </c>
      <c r="K1919" s="18">
        <f>K1918+0.7*T1918</f>
        <v>1.298705501229756</v>
      </c>
      <c r="L1919" s="18">
        <f>L1918+0.7*U1918</f>
        <v>-0.2986592127851823</v>
      </c>
      <c r="M1919" s="18">
        <f>A1919*H1919+B1919*I1919+C1919*J1919+D1919*K1919</f>
        <v>-5.865917360753168</v>
      </c>
      <c r="N1919" s="18">
        <f>1/(1+EXP(-M1919))</f>
        <v>0.002826410426324935</v>
      </c>
      <c r="O1919" s="18">
        <f>IF(N1919&gt;0.5,1,0)</f>
        <v>0</v>
      </c>
      <c r="P1919" s="18">
        <f>POWER(F1919-N1919,2)</f>
        <v>7.9885958980383e-06</v>
      </c>
      <c r="Q1919" s="18">
        <f>2*A1919*(F1919-N1919)*(1-N1919)*N1919</f>
        <v>-8.603298195084418e-05</v>
      </c>
      <c r="R1919" s="18">
        <f>2*B1919*(F1919-N1919)*(1-N1919)*N1919</f>
        <v>-6.213493140894301e-05</v>
      </c>
      <c r="S1919" s="18">
        <f>2*C1919*(F1919-N1919)*(1-N1919)*N1919</f>
        <v>-2.071164380298101e-05</v>
      </c>
      <c r="T1919" s="18">
        <f>2*D1919*(F1919-N1919)*(1-N1919)*N1919</f>
        <v>-6.37281347784031e-06</v>
      </c>
      <c r="U1919" s="18">
        <f>2*(F1919-N1919)*(1-N1919)*N1919</f>
        <v>-1.593203369460077e-05</v>
      </c>
    </row>
    <row r="1920" ht="20.35" customHeight="1">
      <c r="A1920" s="14">
        <v>5.1</v>
      </c>
      <c r="B1920" s="15">
        <v>3.5</v>
      </c>
      <c r="C1920" s="16">
        <v>1.4</v>
      </c>
      <c r="D1920" s="16">
        <v>0.3</v>
      </c>
      <c r="E1920" t="s" s="17">
        <v>21</v>
      </c>
      <c r="F1920" s="18">
        <f>IF(E1920="Iris-setosa",0,1)</f>
        <v>0</v>
      </c>
      <c r="G1920" s="18"/>
      <c r="H1920" s="18">
        <f>H1919+0.7*Q1919</f>
        <v>-0.5078792372603811</v>
      </c>
      <c r="I1920" s="18">
        <f>I1919+0.7*R1919</f>
        <v>-1.875618179084738</v>
      </c>
      <c r="J1920" s="18">
        <f>J1919+0.7*S1919</f>
        <v>2.824265798277759</v>
      </c>
      <c r="K1920" s="18">
        <f>K1919+0.7*T1919</f>
        <v>1.298701040260322</v>
      </c>
      <c r="L1920" s="18">
        <f>L1919+0.7*U1919</f>
        <v>-0.2986703652087685</v>
      </c>
      <c r="M1920" s="18">
        <f>A1920*H1920+B1920*I1920+C1920*J1920+D1920*K1920</f>
        <v>-4.811265307157568</v>
      </c>
      <c r="N1920" s="18">
        <f>1/(1+EXP(-M1920))</f>
        <v>0.008071871361452477</v>
      </c>
      <c r="O1920" s="18">
        <f>IF(N1920&gt;0.5,1,0)</f>
        <v>0</v>
      </c>
      <c r="P1920" s="18">
        <f>POWER(F1920-N1920,2)</f>
        <v>6.515510727583666e-05</v>
      </c>
      <c r="Q1920" s="18">
        <f>2*A1920*(F1920-N1920)*(1-N1920)*N1920</f>
        <v>-0.0006592176730399176</v>
      </c>
      <c r="R1920" s="18">
        <f>2*B1920*(F1920-N1920)*(1-N1920)*N1920</f>
        <v>-0.0004524042854195514</v>
      </c>
      <c r="S1920" s="18">
        <f>2*C1920*(F1920-N1920)*(1-N1920)*N1920</f>
        <v>-0.0001809617141678205</v>
      </c>
      <c r="T1920" s="18">
        <f>2*D1920*(F1920-N1920)*(1-N1920)*N1920</f>
        <v>-3.877751017881868e-05</v>
      </c>
      <c r="U1920" s="18">
        <f>2*(F1920-N1920)*(1-N1920)*N1920</f>
        <v>-0.000129258367262729</v>
      </c>
    </row>
    <row r="1921" ht="20.35" customHeight="1">
      <c r="A1921" s="14">
        <v>5.7</v>
      </c>
      <c r="B1921" s="15">
        <v>3.8</v>
      </c>
      <c r="C1921" s="16">
        <v>1.7</v>
      </c>
      <c r="D1921" s="16">
        <v>0.3</v>
      </c>
      <c r="E1921" t="s" s="17">
        <v>21</v>
      </c>
      <c r="F1921" s="18">
        <f>IF(E1921="Iris-setosa",0,1)</f>
        <v>0</v>
      </c>
      <c r="G1921" s="18"/>
      <c r="H1921" s="18">
        <f>H1920+0.7*Q1920</f>
        <v>-0.508340689631509</v>
      </c>
      <c r="I1921" s="18">
        <f>I1920+0.7*R1920</f>
        <v>-1.875934862084532</v>
      </c>
      <c r="J1921" s="18">
        <f>J1920+0.7*S1920</f>
        <v>2.824139125077841</v>
      </c>
      <c r="K1921" s="18">
        <f>K1920+0.7*T1920</f>
        <v>1.298673896003197</v>
      </c>
      <c r="L1921" s="18">
        <f>L1920+0.7*U1920</f>
        <v>-0.2987608460658524</v>
      </c>
      <c r="M1921" s="18">
        <f>A1921*H1921+B1921*I1921+C1921*J1921+D1921*K1921</f>
        <v>-4.835455725387534</v>
      </c>
      <c r="N1921" s="18">
        <f>1/(1+EXP(-M1921))</f>
        <v>0.007880472516177805</v>
      </c>
      <c r="O1921" s="18">
        <f>IF(N1921&gt;0.5,1,0)</f>
        <v>0</v>
      </c>
      <c r="P1921" s="18">
        <f>POWER(F1921-N1921,2)</f>
        <v>6.210184707823374e-05</v>
      </c>
      <c r="Q1921" s="18">
        <f>2*A1921*(F1921-N1921)*(1-N1921)*N1921</f>
        <v>-0.0007023819890420802</v>
      </c>
      <c r="R1921" s="18">
        <f>2*B1921*(F1921-N1921)*(1-N1921)*N1921</f>
        <v>-0.0004682546593613868</v>
      </c>
      <c r="S1921" s="18">
        <f>2*C1921*(F1921-N1921)*(1-N1921)*N1921</f>
        <v>-0.0002094823476090414</v>
      </c>
      <c r="T1921" s="18">
        <f>2*D1921*(F1921-N1921)*(1-N1921)*N1921</f>
        <v>-3.69674731074779e-05</v>
      </c>
      <c r="U1921" s="18">
        <f>2*(F1921-N1921)*(1-N1921)*N1921</f>
        <v>-0.0001232249103582597</v>
      </c>
    </row>
    <row r="1922" ht="20.35" customHeight="1">
      <c r="A1922" s="14">
        <v>5.1</v>
      </c>
      <c r="B1922" s="15">
        <v>3.8</v>
      </c>
      <c r="C1922" s="16">
        <v>1.5</v>
      </c>
      <c r="D1922" s="16">
        <v>0.3</v>
      </c>
      <c r="E1922" t="s" s="17">
        <v>21</v>
      </c>
      <c r="F1922" s="18">
        <f>IF(E1922="Iris-setosa",0,1)</f>
        <v>0</v>
      </c>
      <c r="G1922" s="18"/>
      <c r="H1922" s="18">
        <f>H1921+0.7*Q1921</f>
        <v>-0.5088323570238384</v>
      </c>
      <c r="I1922" s="18">
        <f>I1921+0.7*R1921</f>
        <v>-1.876262640346085</v>
      </c>
      <c r="J1922" s="18">
        <f>J1921+0.7*S1921</f>
        <v>2.823992487434515</v>
      </c>
      <c r="K1922" s="18">
        <f>K1921+0.7*T1921</f>
        <v>1.298648018772022</v>
      </c>
      <c r="L1922" s="18">
        <f>L1921+0.7*U1921</f>
        <v>-0.2988471035031032</v>
      </c>
      <c r="M1922" s="18">
        <f>A1922*H1922+B1922*I1922+C1922*J1922+D1922*K1922</f>
        <v>-5.09925991735332</v>
      </c>
      <c r="N1922" s="18">
        <f>1/(1+EXP(-M1922))</f>
        <v>0.006064260698680747</v>
      </c>
      <c r="O1922" s="18">
        <f>IF(N1922&gt;0.5,1,0)</f>
        <v>0</v>
      </c>
      <c r="P1922" s="18">
        <f>POWER(F1922-N1922,2)</f>
        <v>3.67752578215639e-05</v>
      </c>
      <c r="Q1922" s="18">
        <f>2*A1922*(F1922-N1922)*(1-N1922)*N1922</f>
        <v>-0.000372832879322902</v>
      </c>
      <c r="R1922" s="18">
        <f>2*B1922*(F1922-N1922)*(1-N1922)*N1922</f>
        <v>-0.0002777970473386328</v>
      </c>
      <c r="S1922" s="18">
        <f>2*C1922*(F1922-N1922)*(1-N1922)*N1922</f>
        <v>-0.0001096567292126182</v>
      </c>
      <c r="T1922" s="18">
        <f>2*D1922*(F1922-N1922)*(1-N1922)*N1922</f>
        <v>-2.193134584252365e-05</v>
      </c>
      <c r="U1922" s="18">
        <f>2*(F1922-N1922)*(1-N1922)*N1922</f>
        <v>-7.310448614174548e-05</v>
      </c>
    </row>
    <row r="1923" ht="20.35" customHeight="1">
      <c r="A1923" s="14">
        <v>5.4</v>
      </c>
      <c r="B1923" s="15">
        <v>3.4</v>
      </c>
      <c r="C1923" s="16">
        <v>1.7</v>
      </c>
      <c r="D1923" s="16">
        <v>0.2</v>
      </c>
      <c r="E1923" t="s" s="17">
        <v>21</v>
      </c>
      <c r="F1923" s="18">
        <f>IF(E1923="Iris-setosa",0,1)</f>
        <v>0</v>
      </c>
      <c r="G1923" s="18"/>
      <c r="H1923" s="18">
        <f>H1922+0.7*Q1922</f>
        <v>-0.5090933400393645</v>
      </c>
      <c r="I1923" s="18">
        <f>I1922+0.7*R1922</f>
        <v>-1.876457098279222</v>
      </c>
      <c r="J1923" s="18">
        <f>J1922+0.7*S1922</f>
        <v>2.823915727724066</v>
      </c>
      <c r="K1923" s="18">
        <f>K1922+0.7*T1922</f>
        <v>1.298632666829932</v>
      </c>
      <c r="L1923" s="18">
        <f>L1922+0.7*U1922</f>
        <v>-0.2988982766434024</v>
      </c>
      <c r="M1923" s="18">
        <f>A1923*H1923+B1923*I1923+C1923*J1923+D1923*K1923</f>
        <v>-4.068674899865023</v>
      </c>
      <c r="N1923" s="18">
        <f>1/(1+EXP(-M1923))</f>
        <v>0.01681253780966423</v>
      </c>
      <c r="O1923" s="18">
        <f>IF(N1923&gt;0.5,1,0)</f>
        <v>0</v>
      </c>
      <c r="P1923" s="18">
        <f>POWER(F1923-N1923,2)</f>
        <v>0.0002826614276013892</v>
      </c>
      <c r="Q1923" s="18">
        <f>2*A1923*(F1923-N1923)*(1-N1923)*N1923</f>
        <v>-0.003001419053955078</v>
      </c>
      <c r="R1923" s="18">
        <f>2*B1923*(F1923-N1923)*(1-N1923)*N1923</f>
        <v>-0.001889782367305049</v>
      </c>
      <c r="S1923" s="18">
        <f>2*C1923*(F1923-N1923)*(1-N1923)*N1923</f>
        <v>-0.0009448911836525244</v>
      </c>
      <c r="T1923" s="18">
        <f>2*D1923*(F1923-N1923)*(1-N1923)*N1923</f>
        <v>-0.0001111636686650029</v>
      </c>
      <c r="U1923" s="18">
        <f>2*(F1923-N1923)*(1-N1923)*N1923</f>
        <v>-0.0005558183433250144</v>
      </c>
    </row>
    <row r="1924" ht="20.35" customHeight="1">
      <c r="A1924" s="14">
        <v>5.1</v>
      </c>
      <c r="B1924" s="15">
        <v>3.7</v>
      </c>
      <c r="C1924" s="16">
        <v>1.5</v>
      </c>
      <c r="D1924" s="16">
        <v>0.4</v>
      </c>
      <c r="E1924" t="s" s="17">
        <v>21</v>
      </c>
      <c r="F1924" s="18">
        <f>IF(E1924="Iris-setosa",0,1)</f>
        <v>0</v>
      </c>
      <c r="G1924" s="18"/>
      <c r="H1924" s="18">
        <f>H1923+0.7*Q1923</f>
        <v>-0.511194333377133</v>
      </c>
      <c r="I1924" s="18">
        <f>I1923+0.7*R1923</f>
        <v>-1.877779945936335</v>
      </c>
      <c r="J1924" s="18">
        <f>J1923+0.7*S1923</f>
        <v>2.82325430389551</v>
      </c>
      <c r="K1924" s="18">
        <f>K1923+0.7*T1923</f>
        <v>1.298554852261866</v>
      </c>
      <c r="L1924" s="18">
        <f>L1923+0.7*U1923</f>
        <v>-0.2992873494837299</v>
      </c>
      <c r="M1924" s="18">
        <f>A1924*H1924+B1924*I1924+C1924*J1924+D1924*K1924</f>
        <v>-4.800573503439809</v>
      </c>
      <c r="N1924" s="18">
        <f>1/(1+EXP(-M1924))</f>
        <v>0.008157929411090743</v>
      </c>
      <c r="O1924" s="18">
        <f>IF(N1924&gt;0.5,1,0)</f>
        <v>0</v>
      </c>
      <c r="P1924" s="18">
        <f>POWER(F1924-N1924,2)</f>
        <v>6.655181227633935e-05</v>
      </c>
      <c r="Q1924" s="18">
        <f>2*A1924*(F1924-N1924)*(1-N1924)*N1924</f>
        <v>-0.0006732906503540098</v>
      </c>
      <c r="R1924" s="18">
        <f>2*B1924*(F1924-N1924)*(1-N1924)*N1924</f>
        <v>-0.0004884657659431053</v>
      </c>
      <c r="S1924" s="18">
        <f>2*C1924*(F1924-N1924)*(1-N1924)*N1924</f>
        <v>-0.0001980266618688264</v>
      </c>
      <c r="T1924" s="18">
        <f>2*D1924*(F1924-N1924)*(1-N1924)*N1924</f>
        <v>-5.280710983168705e-05</v>
      </c>
      <c r="U1924" s="18">
        <f>2*(F1924-N1924)*(1-N1924)*N1924</f>
        <v>-0.0001320177745792176</v>
      </c>
    </row>
    <row r="1925" ht="20.35" customHeight="1">
      <c r="A1925" s="14">
        <v>4.6</v>
      </c>
      <c r="B1925" s="15">
        <v>3.6</v>
      </c>
      <c r="C1925" s="16">
        <v>1</v>
      </c>
      <c r="D1925" s="16">
        <v>0.2</v>
      </c>
      <c r="E1925" t="s" s="17">
        <v>21</v>
      </c>
      <c r="F1925" s="18">
        <f>IF(E1925="Iris-setosa",0,1)</f>
        <v>0</v>
      </c>
      <c r="G1925" s="18"/>
      <c r="H1925" s="18">
        <f>H1924+0.7*Q1924</f>
        <v>-0.5116656368323809</v>
      </c>
      <c r="I1925" s="18">
        <f>I1924+0.7*R1924</f>
        <v>-1.878121871972495</v>
      </c>
      <c r="J1925" s="18">
        <f>J1924+0.7*S1924</f>
        <v>2.823115685232201</v>
      </c>
      <c r="K1925" s="18">
        <f>K1924+0.7*T1924</f>
        <v>1.298517887284984</v>
      </c>
      <c r="L1925" s="18">
        <f>L1924+0.7*U1924</f>
        <v>-0.2993797619259354</v>
      </c>
      <c r="M1925" s="18">
        <f>A1925*H1925+B1925*I1925+C1925*J1925+D1925*K1925</f>
        <v>-6.032081405840738</v>
      </c>
      <c r="N1925" s="18">
        <f>1/(1+EXP(-M1925))</f>
        <v>0.002394743812125866</v>
      </c>
      <c r="O1925" s="18">
        <f>IF(N1925&gt;0.5,1,0)</f>
        <v>0</v>
      </c>
      <c r="P1925" s="18">
        <f>POWER(F1925-N1925,2)</f>
        <v>5.734797925715123e-06</v>
      </c>
      <c r="Q1925" s="18">
        <f>2*A1925*(F1925-N1925)*(1-N1925)*N1925</f>
        <v>-5.263379389559226e-05</v>
      </c>
      <c r="R1925" s="18">
        <f>2*B1925*(F1925-N1925)*(1-N1925)*N1925</f>
        <v>-4.119166478785482e-05</v>
      </c>
      <c r="S1925" s="18">
        <f>2*C1925*(F1925-N1925)*(1-N1925)*N1925</f>
        <v>-1.144212910773745e-05</v>
      </c>
      <c r="T1925" s="18">
        <f>2*D1925*(F1925-N1925)*(1-N1925)*N1925</f>
        <v>-2.28842582154749e-06</v>
      </c>
      <c r="U1925" s="18">
        <f>2*(F1925-N1925)*(1-N1925)*N1925</f>
        <v>-1.144212910773745e-05</v>
      </c>
    </row>
    <row r="1926" ht="20.35" customHeight="1">
      <c r="A1926" s="14">
        <v>5.1</v>
      </c>
      <c r="B1926" s="15">
        <v>3.3</v>
      </c>
      <c r="C1926" s="16">
        <v>1.7</v>
      </c>
      <c r="D1926" s="16">
        <v>0.5</v>
      </c>
      <c r="E1926" t="s" s="17">
        <v>21</v>
      </c>
      <c r="F1926" s="18">
        <f>IF(E1926="Iris-setosa",0,1)</f>
        <v>0</v>
      </c>
      <c r="G1926" s="18"/>
      <c r="H1926" s="18">
        <f>H1925+0.7*Q1925</f>
        <v>-0.5117024804881077</v>
      </c>
      <c r="I1926" s="18">
        <f>I1925+0.7*R1925</f>
        <v>-1.878150706137847</v>
      </c>
      <c r="J1926" s="18">
        <f>J1925+0.7*S1925</f>
        <v>2.823107675741826</v>
      </c>
      <c r="K1926" s="18">
        <f>K1925+0.7*T1925</f>
        <v>1.298516285386909</v>
      </c>
      <c r="L1926" s="18">
        <f>L1925+0.7*U1925</f>
        <v>-0.2993877714163108</v>
      </c>
      <c r="M1926" s="18">
        <f>A1926*H1926+B1926*I1926+C1926*J1926+D1926*K1926</f>
        <v>-3.359038789289686</v>
      </c>
      <c r="N1926" s="18">
        <f>1/(1+EXP(-M1926))</f>
        <v>0.03360042118186556</v>
      </c>
      <c r="O1926" s="18">
        <f>IF(N1926&gt;0.5,1,0)</f>
        <v>0</v>
      </c>
      <c r="P1926" s="18">
        <f>POWER(F1926-N1926,2)</f>
        <v>0.001128988303598759</v>
      </c>
      <c r="Q1926" s="18">
        <f>2*A1926*(F1926-N1926)*(1-N1926)*N1926</f>
        <v>-0.0111287489751021</v>
      </c>
      <c r="R1926" s="18">
        <f>2*B1926*(F1926-N1926)*(1-N1926)*N1926</f>
        <v>-0.007200955219183711</v>
      </c>
      <c r="S1926" s="18">
        <f>2*C1926*(F1926-N1926)*(1-N1926)*N1926</f>
        <v>-0.003709582991700701</v>
      </c>
      <c r="T1926" s="18">
        <f>2*D1926*(F1926-N1926)*(1-N1926)*N1926</f>
        <v>-0.001091053821088441</v>
      </c>
      <c r="U1926" s="18">
        <f>2*(F1926-N1926)*(1-N1926)*N1926</f>
        <v>-0.002182107642176882</v>
      </c>
    </row>
    <row r="1927" ht="20.35" customHeight="1">
      <c r="A1927" s="14">
        <v>4.8</v>
      </c>
      <c r="B1927" s="15">
        <v>3.4</v>
      </c>
      <c r="C1927" s="16">
        <v>1.9</v>
      </c>
      <c r="D1927" s="16">
        <v>0.2</v>
      </c>
      <c r="E1927" t="s" s="17">
        <v>21</v>
      </c>
      <c r="F1927" s="18">
        <f>IF(E1927="Iris-setosa",0,1)</f>
        <v>0</v>
      </c>
      <c r="G1927" s="18"/>
      <c r="H1927" s="18">
        <f>H1926+0.7*Q1926</f>
        <v>-0.5194926047706792</v>
      </c>
      <c r="I1927" s="18">
        <f>I1926+0.7*R1926</f>
        <v>-1.883191374791276</v>
      </c>
      <c r="J1927" s="18">
        <f>J1926+0.7*S1926</f>
        <v>2.820510967647635</v>
      </c>
      <c r="K1927" s="18">
        <f>K1926+0.7*T1926</f>
        <v>1.297752547712147</v>
      </c>
      <c r="L1927" s="18">
        <f>L1926+0.7*U1926</f>
        <v>-0.3009152467658346</v>
      </c>
      <c r="M1927" s="18">
        <f>A1927*H1927+B1927*I1927+C1927*J1927+D1927*K1927</f>
        <v>-3.27789382911666</v>
      </c>
      <c r="N1927" s="18">
        <f>1/(1+EXP(-M1927))</f>
        <v>0.0363373961595593</v>
      </c>
      <c r="O1927" s="18">
        <f>IF(N1927&gt;0.5,1,0)</f>
        <v>0</v>
      </c>
      <c r="P1927" s="18">
        <f>POWER(F1927-N1927,2)</f>
        <v>0.001320406359656755</v>
      </c>
      <c r="Q1927" s="18">
        <f>2*A1927*(F1927-N1927)*(1-N1927)*N1927</f>
        <v>-0.01221529181447334</v>
      </c>
      <c r="R1927" s="18">
        <f>2*B1927*(F1927-N1927)*(1-N1927)*N1927</f>
        <v>-0.008652498368585278</v>
      </c>
      <c r="S1927" s="18">
        <f>2*C1927*(F1927-N1927)*(1-N1927)*N1927</f>
        <v>-0.004835219676562362</v>
      </c>
      <c r="T1927" s="18">
        <f>2*D1927*(F1927-N1927)*(1-N1927)*N1927</f>
        <v>-0.0005089704922697224</v>
      </c>
      <c r="U1927" s="18">
        <f>2*(F1927-N1927)*(1-N1927)*N1927</f>
        <v>-0.002544852461348611</v>
      </c>
    </row>
    <row r="1928" ht="20.35" customHeight="1">
      <c r="A1928" s="14">
        <v>5</v>
      </c>
      <c r="B1928" s="15">
        <v>3</v>
      </c>
      <c r="C1928" s="16">
        <v>1.6</v>
      </c>
      <c r="D1928" s="16">
        <v>0.2</v>
      </c>
      <c r="E1928" t="s" s="17">
        <v>21</v>
      </c>
      <c r="F1928" s="18">
        <f>IF(E1928="Iris-setosa",0,1)</f>
        <v>0</v>
      </c>
      <c r="G1928" s="18"/>
      <c r="H1928" s="18">
        <f>H1927+0.7*Q1927</f>
        <v>-0.5280433090408105</v>
      </c>
      <c r="I1928" s="18">
        <f>I1927+0.7*R1927</f>
        <v>-1.889248123649285</v>
      </c>
      <c r="J1928" s="18">
        <f>J1927+0.7*S1927</f>
        <v>2.817126313874042</v>
      </c>
      <c r="K1928" s="18">
        <f>K1927+0.7*T1927</f>
        <v>1.297396268367558</v>
      </c>
      <c r="L1928" s="18">
        <f>L1927+0.7*U1927</f>
        <v>-0.3026966434887786</v>
      </c>
      <c r="M1928" s="18">
        <f>A1928*H1928+B1928*I1928+C1928*J1928+D1928*K1928</f>
        <v>-3.54107956027993</v>
      </c>
      <c r="N1928" s="18">
        <f>1/(1+EXP(-M1928))</f>
        <v>0.02816572274148056</v>
      </c>
      <c r="O1928" s="18">
        <f>IF(N1928&gt;0.5,1,0)</f>
        <v>0</v>
      </c>
      <c r="P1928" s="18">
        <f>POWER(F1928-N1928,2)</f>
        <v>0.0007933079375499552</v>
      </c>
      <c r="Q1928" s="18">
        <f>2*A1928*(F1928-N1928)*(1-N1928)*N1928</f>
        <v>-0.007709638461323075</v>
      </c>
      <c r="R1928" s="18">
        <f>2*B1928*(F1928-N1928)*(1-N1928)*N1928</f>
        <v>-0.004625783076793844</v>
      </c>
      <c r="S1928" s="18">
        <f>2*C1928*(F1928-N1928)*(1-N1928)*N1928</f>
        <v>-0.002467084307623384</v>
      </c>
      <c r="T1928" s="18">
        <f>2*D1928*(F1928-N1928)*(1-N1928)*N1928</f>
        <v>-0.000308385538452923</v>
      </c>
      <c r="U1928" s="18">
        <f>2*(F1928-N1928)*(1-N1928)*N1928</f>
        <v>-0.001541927692264615</v>
      </c>
    </row>
    <row r="1929" ht="20.35" customHeight="1">
      <c r="A1929" s="14">
        <v>5</v>
      </c>
      <c r="B1929" s="15">
        <v>3.4</v>
      </c>
      <c r="C1929" s="16">
        <v>1.6</v>
      </c>
      <c r="D1929" s="16">
        <v>0.4</v>
      </c>
      <c r="E1929" t="s" s="17">
        <v>21</v>
      </c>
      <c r="F1929" s="18">
        <f>IF(E1929="Iris-setosa",0,1)</f>
        <v>0</v>
      </c>
      <c r="G1929" s="18"/>
      <c r="H1929" s="18">
        <f>H1928+0.7*Q1928</f>
        <v>-0.5334400559637367</v>
      </c>
      <c r="I1929" s="18">
        <f>I1928+0.7*R1928</f>
        <v>-1.892486171803041</v>
      </c>
      <c r="J1929" s="18">
        <f>J1928+0.7*S1928</f>
        <v>2.815399354858706</v>
      </c>
      <c r="K1929" s="18">
        <f>K1928+0.7*T1928</f>
        <v>1.297180398490641</v>
      </c>
      <c r="L1929" s="18">
        <f>L1928+0.7*U1928</f>
        <v>-0.3037759928733638</v>
      </c>
      <c r="M1929" s="18">
        <f>A1929*H1929+B1929*I1929+C1929*J1929+D1929*K1929</f>
        <v>-4.078142136778836</v>
      </c>
      <c r="N1929" s="18">
        <f>1/(1+EXP(-M1929))</f>
        <v>0.01665675931826225</v>
      </c>
      <c r="O1929" s="18">
        <f>IF(N1929&gt;0.5,1,0)</f>
        <v>0</v>
      </c>
      <c r="P1929" s="18">
        <f>POWER(F1929-N1929,2)</f>
        <v>0.0002774476309865163</v>
      </c>
      <c r="Q1929" s="18">
        <f>2*A1929*(F1929-N1929)*(1-N1929)*N1929</f>
        <v>-0.002728262525737519</v>
      </c>
      <c r="R1929" s="18">
        <f>2*B1929*(F1929-N1929)*(1-N1929)*N1929</f>
        <v>-0.001855218517501512</v>
      </c>
      <c r="S1929" s="18">
        <f>2*C1929*(F1929-N1929)*(1-N1929)*N1929</f>
        <v>-0.000873044008236006</v>
      </c>
      <c r="T1929" s="18">
        <f>2*D1929*(F1929-N1929)*(1-N1929)*N1929</f>
        <v>-0.0002182610020590015</v>
      </c>
      <c r="U1929" s="18">
        <f>2*(F1929-N1929)*(1-N1929)*N1929</f>
        <v>-0.0005456525051475037</v>
      </c>
    </row>
    <row r="1930" ht="20.35" customHeight="1">
      <c r="A1930" s="14">
        <v>5.2</v>
      </c>
      <c r="B1930" s="15">
        <v>3.5</v>
      </c>
      <c r="C1930" s="16">
        <v>1.5</v>
      </c>
      <c r="D1930" s="16">
        <v>0.2</v>
      </c>
      <c r="E1930" t="s" s="17">
        <v>21</v>
      </c>
      <c r="F1930" s="18">
        <f>IF(E1930="Iris-setosa",0,1)</f>
        <v>0</v>
      </c>
      <c r="G1930" s="18"/>
      <c r="H1930" s="18">
        <f>H1929+0.7*Q1929</f>
        <v>-0.535349839731753</v>
      </c>
      <c r="I1930" s="18">
        <f>I1929+0.7*R1929</f>
        <v>-1.893784824765292</v>
      </c>
      <c r="J1930" s="18">
        <f>J1929+0.7*S1929</f>
        <v>2.814788224052941</v>
      </c>
      <c r="K1930" s="18">
        <f>K1929+0.7*T1929</f>
        <v>1.2970276157892</v>
      </c>
      <c r="L1930" s="18">
        <f>L1929+0.7*U1929</f>
        <v>-0.3041579496269671</v>
      </c>
      <c r="M1930" s="18">
        <f>A1930*H1930+B1930*I1930+C1930*J1930+D1930*K1930</f>
        <v>-4.930478194046387</v>
      </c>
      <c r="N1930" s="18">
        <f>1/(1+EXP(-M1930))</f>
        <v>0.007171250149459232</v>
      </c>
      <c r="O1930" s="18">
        <f>IF(N1930&gt;0.5,1,0)</f>
        <v>0</v>
      </c>
      <c r="P1930" s="18">
        <f>POWER(F1930-N1930,2)</f>
        <v>5.142682870611906e-05</v>
      </c>
      <c r="Q1930" s="18">
        <f>2*A1930*(F1930-N1930)*(1-N1930)*N1930</f>
        <v>-0.0005310035541519706</v>
      </c>
      <c r="R1930" s="18">
        <f>2*B1930*(F1930-N1930)*(1-N1930)*N1930</f>
        <v>-0.0003574062383715186</v>
      </c>
      <c r="S1930" s="18">
        <f>2*C1930*(F1930-N1930)*(1-N1930)*N1930</f>
        <v>-0.0001531741021592223</v>
      </c>
      <c r="T1930" s="18">
        <f>2*D1930*(F1930-N1930)*(1-N1930)*N1930</f>
        <v>-2.042321362122964e-05</v>
      </c>
      <c r="U1930" s="18">
        <f>2*(F1930-N1930)*(1-N1930)*N1930</f>
        <v>-0.0001021160681061482</v>
      </c>
    </row>
    <row r="1931" ht="20.35" customHeight="1">
      <c r="A1931" s="14">
        <v>5.2</v>
      </c>
      <c r="B1931" s="15">
        <v>3.4</v>
      </c>
      <c r="C1931" s="16">
        <v>1.4</v>
      </c>
      <c r="D1931" s="16">
        <v>0.2</v>
      </c>
      <c r="E1931" t="s" s="17">
        <v>21</v>
      </c>
      <c r="F1931" s="18">
        <f>IF(E1931="Iris-setosa",0,1)</f>
        <v>0</v>
      </c>
      <c r="G1931" s="18"/>
      <c r="H1931" s="18">
        <f>H1930+0.7*Q1930</f>
        <v>-0.5357215422196594</v>
      </c>
      <c r="I1931" s="18">
        <f>I1930+0.7*R1930</f>
        <v>-1.894035009132152</v>
      </c>
      <c r="J1931" s="18">
        <f>J1930+0.7*S1930</f>
        <v>2.814681002181429</v>
      </c>
      <c r="K1931" s="18">
        <f>K1930+0.7*T1930</f>
        <v>1.297013319539665</v>
      </c>
      <c r="L1931" s="18">
        <f>L1930+0.7*U1930</f>
        <v>-0.3042294308746414</v>
      </c>
      <c r="M1931" s="18">
        <f>A1931*H1931+B1931*I1931+C1931*J1931+D1931*K1931</f>
        <v>-5.025514983629613</v>
      </c>
      <c r="N1931" s="18">
        <f>1/(1+EXP(-M1931))</f>
        <v>0.00652534332642456</v>
      </c>
      <c r="O1931" s="18">
        <f>IF(N1931&gt;0.5,1,0)</f>
        <v>0</v>
      </c>
      <c r="P1931" s="18">
        <f>POWER(F1931-N1931,2)</f>
        <v>4.258010552771354e-05</v>
      </c>
      <c r="Q1931" s="18">
        <f>2*A1931*(F1931-N1931)*(1-N1931)*N1931</f>
        <v>-0.0004399434594908061</v>
      </c>
      <c r="R1931" s="18">
        <f>2*B1931*(F1931-N1931)*(1-N1931)*N1931</f>
        <v>-0.0002876553388978348</v>
      </c>
      <c r="S1931" s="18">
        <f>2*C1931*(F1931-N1931)*(1-N1931)*N1931</f>
        <v>-0.0001184463160167555</v>
      </c>
      <c r="T1931" s="18">
        <f>2*D1931*(F1931-N1931)*(1-N1931)*N1931</f>
        <v>-1.692090228810793e-05</v>
      </c>
      <c r="U1931" s="18">
        <f>2*(F1931-N1931)*(1-N1931)*N1931</f>
        <v>-8.460451144053964e-05</v>
      </c>
    </row>
    <row r="1932" ht="20.35" customHeight="1">
      <c r="A1932" s="14">
        <v>4.7</v>
      </c>
      <c r="B1932" s="15">
        <v>3.2</v>
      </c>
      <c r="C1932" s="16">
        <v>1.6</v>
      </c>
      <c r="D1932" s="16">
        <v>0.2</v>
      </c>
      <c r="E1932" t="s" s="17">
        <v>21</v>
      </c>
      <c r="F1932" s="18">
        <f>IF(E1932="Iris-setosa",0,1)</f>
        <v>0</v>
      </c>
      <c r="G1932" s="18"/>
      <c r="H1932" s="18">
        <f>H1931+0.7*Q1931</f>
        <v>-0.536029502641303</v>
      </c>
      <c r="I1932" s="18">
        <f>I1931+0.7*R1931</f>
        <v>-1.894236367869381</v>
      </c>
      <c r="J1932" s="18">
        <f>J1931+0.7*S1931</f>
        <v>2.814598089760218</v>
      </c>
      <c r="K1932" s="18">
        <f>K1931+0.7*T1931</f>
        <v>1.297001474908063</v>
      </c>
      <c r="L1932" s="18">
        <f>L1931+0.7*U1931</f>
        <v>-0.3042886540326498</v>
      </c>
      <c r="M1932" s="18">
        <f>A1932*H1932+B1932*I1932+C1932*J1932+D1932*K1932</f>
        <v>-3.818137800998182</v>
      </c>
      <c r="N1932" s="18">
        <f>1/(1+EXP(-M1932))</f>
        <v>0.02149642493994019</v>
      </c>
      <c r="O1932" s="18">
        <f>IF(N1932&gt;0.5,1,0)</f>
        <v>0</v>
      </c>
      <c r="P1932" s="18">
        <f>POWER(F1932-N1932,2)</f>
        <v>0.0004620962851984825</v>
      </c>
      <c r="Q1932" s="18">
        <f>2*A1932*(F1932-N1932)*(1-N1932)*N1932</f>
        <v>-0.004250330950633669</v>
      </c>
      <c r="R1932" s="18">
        <f>2*B1932*(F1932-N1932)*(1-N1932)*N1932</f>
        <v>-0.002893842349367604</v>
      </c>
      <c r="S1932" s="18">
        <f>2*C1932*(F1932-N1932)*(1-N1932)*N1932</f>
        <v>-0.001446921174683802</v>
      </c>
      <c r="T1932" s="18">
        <f>2*D1932*(F1932-N1932)*(1-N1932)*N1932</f>
        <v>-0.0001808651468354753</v>
      </c>
      <c r="U1932" s="18">
        <f>2*(F1932-N1932)*(1-N1932)*N1932</f>
        <v>-0.0009043257341773763</v>
      </c>
    </row>
    <row r="1933" ht="20.35" customHeight="1">
      <c r="A1933" s="14">
        <v>4.8</v>
      </c>
      <c r="B1933" s="15">
        <v>3.1</v>
      </c>
      <c r="C1933" s="16">
        <v>1.6</v>
      </c>
      <c r="D1933" s="16">
        <v>0.2</v>
      </c>
      <c r="E1933" t="s" s="17">
        <v>21</v>
      </c>
      <c r="F1933" s="18">
        <f>IF(E1933="Iris-setosa",0,1)</f>
        <v>0</v>
      </c>
      <c r="G1933" s="18"/>
      <c r="H1933" s="18">
        <f>H1932+0.7*Q1932</f>
        <v>-0.5390047343067466</v>
      </c>
      <c r="I1933" s="18">
        <f>I1932+0.7*R1932</f>
        <v>-1.896262057513938</v>
      </c>
      <c r="J1933" s="18">
        <f>J1932+0.7*S1932</f>
        <v>2.813585244937939</v>
      </c>
      <c r="K1933" s="18">
        <f>K1932+0.7*T1932</f>
        <v>1.296874869305278</v>
      </c>
      <c r="L1933" s="18">
        <f>L1932+0.7*U1932</f>
        <v>-0.3049216820465739</v>
      </c>
      <c r="M1933" s="18">
        <f>A1933*H1933+B1933*I1933+C1933*J1933+D1933*K1933</f>
        <v>-3.704523737203833</v>
      </c>
      <c r="N1933" s="18">
        <f>1/(1+EXP(-M1933))</f>
        <v>0.02402073941732687</v>
      </c>
      <c r="O1933" s="18">
        <f>IF(N1933&gt;0.5,1,0)</f>
        <v>0</v>
      </c>
      <c r="P1933" s="18">
        <f>POWER(F1933-N1933,2)</f>
        <v>0.000576995922155121</v>
      </c>
      <c r="Q1933" s="18">
        <f>2*A1933*(F1933-N1933)*(1-N1933)*N1933</f>
        <v>-0.005406106113256056</v>
      </c>
      <c r="R1933" s="18">
        <f>2*B1933*(F1933-N1933)*(1-N1933)*N1933</f>
        <v>-0.00349144353147787</v>
      </c>
      <c r="S1933" s="18">
        <f>2*C1933*(F1933-N1933)*(1-N1933)*N1933</f>
        <v>-0.001802035371085353</v>
      </c>
      <c r="T1933" s="18">
        <f>2*D1933*(F1933-N1933)*(1-N1933)*N1933</f>
        <v>-0.0002252544213856691</v>
      </c>
      <c r="U1933" s="18">
        <f>2*(F1933-N1933)*(1-N1933)*N1933</f>
        <v>-0.001126272106928345</v>
      </c>
    </row>
    <row r="1934" ht="20.35" customHeight="1">
      <c r="A1934" s="14">
        <v>5.4</v>
      </c>
      <c r="B1934" s="15">
        <v>3.4</v>
      </c>
      <c r="C1934" s="16">
        <v>1.5</v>
      </c>
      <c r="D1934" s="16">
        <v>0.4</v>
      </c>
      <c r="E1934" t="s" s="17">
        <v>21</v>
      </c>
      <c r="F1934" s="18">
        <f>IF(E1934="Iris-setosa",0,1)</f>
        <v>0</v>
      </c>
      <c r="G1934" s="18"/>
      <c r="H1934" s="18">
        <f>H1933+0.7*Q1933</f>
        <v>-0.5427890085860257</v>
      </c>
      <c r="I1934" s="18">
        <f>I1933+0.7*R1933</f>
        <v>-1.898706067985972</v>
      </c>
      <c r="J1934" s="18">
        <f>J1933+0.7*S1933</f>
        <v>2.812323820178179</v>
      </c>
      <c r="K1934" s="18">
        <f>K1933+0.7*T1933</f>
        <v>1.296717191210308</v>
      </c>
      <c r="L1934" s="18">
        <f>L1933+0.7*U1933</f>
        <v>-0.3057100725214238</v>
      </c>
      <c r="M1934" s="18">
        <f>A1934*H1934+B1934*I1934+C1934*J1934+D1934*K1934</f>
        <v>-4.649488670765453</v>
      </c>
      <c r="N1934" s="18">
        <f>1/(1+EXP(-M1934))</f>
        <v>0.009475841740216205</v>
      </c>
      <c r="O1934" s="18">
        <f>IF(N1934&gt;0.5,1,0)</f>
        <v>0</v>
      </c>
      <c r="P1934" s="18">
        <f>POWER(F1934-N1934,2)</f>
        <v>8.979157668562367e-05</v>
      </c>
      <c r="Q1934" s="18">
        <f>2*A1934*(F1934-N1934)*(1-N1934)*N1934</f>
        <v>-0.0009605598398857392</v>
      </c>
      <c r="R1934" s="18">
        <f>2*B1934*(F1934-N1934)*(1-N1934)*N1934</f>
        <v>-0.0006047969362243543</v>
      </c>
      <c r="S1934" s="18">
        <f>2*C1934*(F1934-N1934)*(1-N1934)*N1934</f>
        <v>-0.0002668221777460386</v>
      </c>
      <c r="T1934" s="18">
        <f>2*D1934*(F1934-N1934)*(1-N1934)*N1934</f>
        <v>-7.115258073227698e-05</v>
      </c>
      <c r="U1934" s="18">
        <f>2*(F1934-N1934)*(1-N1934)*N1934</f>
        <v>-0.0001778814518306924</v>
      </c>
    </row>
    <row r="1935" ht="20.35" customHeight="1">
      <c r="A1935" s="14">
        <v>5.2</v>
      </c>
      <c r="B1935" s="15">
        <v>4.1</v>
      </c>
      <c r="C1935" s="16">
        <v>1.5</v>
      </c>
      <c r="D1935" s="16">
        <v>0.1</v>
      </c>
      <c r="E1935" t="s" s="17">
        <v>21</v>
      </c>
      <c r="F1935" s="18">
        <f>IF(E1935="Iris-setosa",0,1)</f>
        <v>0</v>
      </c>
      <c r="G1935" s="18"/>
      <c r="H1935" s="18">
        <f>H1934+0.7*Q1934</f>
        <v>-0.5434614004739458</v>
      </c>
      <c r="I1935" s="18">
        <f>I1934+0.7*R1934</f>
        <v>-1.899129425841329</v>
      </c>
      <c r="J1935" s="18">
        <f>J1934+0.7*S1934</f>
        <v>2.812137044653757</v>
      </c>
      <c r="K1935" s="18">
        <f>K1934+0.7*T1934</f>
        <v>1.296667384403796</v>
      </c>
      <c r="L1935" s="18">
        <f>L1934+0.7*U1934</f>
        <v>-0.3058345895377053</v>
      </c>
      <c r="M1935" s="18">
        <f>A1935*H1935+B1935*I1935+C1935*J1935+D1935*K1935</f>
        <v>-6.264557622992951</v>
      </c>
      <c r="N1935" s="18">
        <f>1/(1+EXP(-M1935))</f>
        <v>0.001898942037414058</v>
      </c>
      <c r="O1935" s="18">
        <f>IF(N1935&gt;0.5,1,0)</f>
        <v>0</v>
      </c>
      <c r="P1935" s="18">
        <f>POWER(F1935-N1935,2)</f>
        <v>3.605980861458253e-06</v>
      </c>
      <c r="Q1935" s="18">
        <f>2*A1935*(F1935-N1935)*(1-N1935)*N1935</f>
        <v>-3.743098645326892e-05</v>
      </c>
      <c r="R1935" s="18">
        <f>2*B1935*(F1935-N1935)*(1-N1935)*N1935</f>
        <v>-2.951289316507742e-05</v>
      </c>
      <c r="S1935" s="18">
        <f>2*C1935*(F1935-N1935)*(1-N1935)*N1935</f>
        <v>-1.079739993844296e-05</v>
      </c>
      <c r="T1935" s="18">
        <f>2*D1935*(F1935-N1935)*(1-N1935)*N1935</f>
        <v>-7.198266625628639e-07</v>
      </c>
      <c r="U1935" s="18">
        <f>2*(F1935-N1935)*(1-N1935)*N1935</f>
        <v>-7.198266625628638e-06</v>
      </c>
    </row>
    <row r="1936" ht="20.35" customHeight="1">
      <c r="A1936" s="14">
        <v>5.5</v>
      </c>
      <c r="B1936" s="15">
        <v>4.2</v>
      </c>
      <c r="C1936" s="16">
        <v>1.4</v>
      </c>
      <c r="D1936" s="16">
        <v>0.2</v>
      </c>
      <c r="E1936" t="s" s="17">
        <v>21</v>
      </c>
      <c r="F1936" s="18">
        <f>IF(E1936="Iris-setosa",0,1)</f>
        <v>0</v>
      </c>
      <c r="G1936" s="18"/>
      <c r="H1936" s="18">
        <f>H1935+0.7*Q1935</f>
        <v>-0.543487602164463</v>
      </c>
      <c r="I1936" s="18">
        <f>I1935+0.7*R1935</f>
        <v>-1.899150084866545</v>
      </c>
      <c r="J1936" s="18">
        <f>J1935+0.7*S1935</f>
        <v>2.8121294864738</v>
      </c>
      <c r="K1936" s="18">
        <f>K1935+0.7*T1935</f>
        <v>1.296666880525132</v>
      </c>
      <c r="L1936" s="18">
        <f>L1935+0.7*U1935</f>
        <v>-0.3058396283243432</v>
      </c>
      <c r="M1936" s="18">
        <f>A1936*H1936+B1936*I1936+C1936*J1936+D1936*K1936</f>
        <v>-6.76929751117569</v>
      </c>
      <c r="N1936" s="18">
        <f>1/(1+EXP(-M1936))</f>
        <v>0.001147183635067054</v>
      </c>
      <c r="O1936" s="18">
        <f>IF(N1936&gt;0.5,1,0)</f>
        <v>0</v>
      </c>
      <c r="P1936" s="18">
        <f>POWER(F1936-N1936,2)</f>
        <v>1.31603029256566e-06</v>
      </c>
      <c r="Q1936" s="18">
        <f>2*A1936*(F1936-N1936)*(1-N1936)*N1936</f>
        <v>-1.445972620565854e-05</v>
      </c>
      <c r="R1936" s="18">
        <f>2*B1936*(F1936-N1936)*(1-N1936)*N1936</f>
        <v>-1.104197273886652e-05</v>
      </c>
      <c r="S1936" s="18">
        <f>2*C1936*(F1936-N1936)*(1-N1936)*N1936</f>
        <v>-3.680657579622173e-06</v>
      </c>
      <c r="T1936" s="18">
        <f>2*D1936*(F1936-N1936)*(1-N1936)*N1936</f>
        <v>-5.258082256603105e-07</v>
      </c>
      <c r="U1936" s="18">
        <f>2*(F1936-N1936)*(1-N1936)*N1936</f>
        <v>-2.629041128301552e-06</v>
      </c>
    </row>
    <row r="1937" ht="20.35" customHeight="1">
      <c r="A1937" s="14">
        <v>4.9</v>
      </c>
      <c r="B1937" s="15">
        <v>3.1</v>
      </c>
      <c r="C1937" s="16">
        <v>1.5</v>
      </c>
      <c r="D1937" s="16">
        <v>0.1</v>
      </c>
      <c r="E1937" t="s" s="17">
        <v>21</v>
      </c>
      <c r="F1937" s="18">
        <f>IF(E1937="Iris-setosa",0,1)</f>
        <v>0</v>
      </c>
      <c r="G1937" s="18"/>
      <c r="H1937" s="18">
        <f>H1936+0.7*Q1936</f>
        <v>-0.5434977239728069</v>
      </c>
      <c r="I1937" s="18">
        <f>I1936+0.7*R1936</f>
        <v>-1.899157814247462</v>
      </c>
      <c r="J1937" s="18">
        <f>J1936+0.7*S1936</f>
        <v>2.812126910013494</v>
      </c>
      <c r="K1937" s="18">
        <f>K1936+0.7*T1936</f>
        <v>1.296666512459374</v>
      </c>
      <c r="L1937" s="18">
        <f>L1936+0.7*U1936</f>
        <v>-0.305841468653133</v>
      </c>
      <c r="M1937" s="18">
        <f>A1937*H1937+B1937*I1937+C1937*J1937+D1937*K1937</f>
        <v>-4.202671055367709</v>
      </c>
      <c r="N1937" s="18">
        <f>1/(1+EXP(-M1937))</f>
        <v>0.01473520280111678</v>
      </c>
      <c r="O1937" s="18">
        <f>IF(N1937&gt;0.5,1,0)</f>
        <v>0</v>
      </c>
      <c r="P1937" s="18">
        <f>POWER(F1937-N1937,2)</f>
        <v>0.0002171262015900399</v>
      </c>
      <c r="Q1937" s="18">
        <f>2*A1937*(F1937-N1937)*(1-N1937)*N1937</f>
        <v>-0.002096482669166511</v>
      </c>
      <c r="R1937" s="18">
        <f>2*B1937*(F1937-N1937)*(1-N1937)*N1937</f>
        <v>-0.001326346178452282</v>
      </c>
      <c r="S1937" s="18">
        <f>2*C1937*(F1937-N1937)*(1-N1937)*N1937</f>
        <v>-0.0006417804089285234</v>
      </c>
      <c r="T1937" s="18">
        <f>2*D1937*(F1937-N1937)*(1-N1937)*N1937</f>
        <v>-4.27853605952349e-05</v>
      </c>
      <c r="U1937" s="18">
        <f>2*(F1937-N1937)*(1-N1937)*N1937</f>
        <v>-0.000427853605952349</v>
      </c>
    </row>
    <row r="1938" ht="20.35" customHeight="1">
      <c r="A1938" s="14">
        <v>5</v>
      </c>
      <c r="B1938" s="15">
        <v>3.2</v>
      </c>
      <c r="C1938" s="16">
        <v>1.2</v>
      </c>
      <c r="D1938" s="16">
        <v>0.2</v>
      </c>
      <c r="E1938" t="s" s="17">
        <v>21</v>
      </c>
      <c r="F1938" s="18">
        <f>IF(E1938="Iris-setosa",0,1)</f>
        <v>0</v>
      </c>
      <c r="G1938" s="18"/>
      <c r="H1938" s="18">
        <f>H1937+0.7*Q1937</f>
        <v>-0.5449652618412235</v>
      </c>
      <c r="I1938" s="18">
        <f>I1937+0.7*R1937</f>
        <v>-1.900086256572379</v>
      </c>
      <c r="J1938" s="18">
        <f>J1937+0.7*S1937</f>
        <v>2.811677663727245</v>
      </c>
      <c r="K1938" s="18">
        <f>K1937+0.7*T1937</f>
        <v>1.296636562706957</v>
      </c>
      <c r="L1938" s="18">
        <f>L1937+0.7*U1937</f>
        <v>-0.3061409661772996</v>
      </c>
      <c r="M1938" s="18">
        <f>A1938*H1938+B1938*I1938+C1938*J1938+D1938*K1938</f>
        <v>-5.171761821223645</v>
      </c>
      <c r="N1938" s="18">
        <f>1/(1+EXP(-M1938))</f>
        <v>0.00564254347724201</v>
      </c>
      <c r="O1938" s="18">
        <f>IF(N1938&gt;0.5,1,0)</f>
        <v>0</v>
      </c>
      <c r="P1938" s="18">
        <f>POWER(F1938-N1938,2)</f>
        <v>3.183829689256635e-05</v>
      </c>
      <c r="Q1938" s="18">
        <f>2*A1938*(F1938-N1938)*(1-N1938)*N1938</f>
        <v>-0.0003165864791810871</v>
      </c>
      <c r="R1938" s="18">
        <f>2*B1938*(F1938-N1938)*(1-N1938)*N1938</f>
        <v>-0.0002026153466758957</v>
      </c>
      <c r="S1938" s="18">
        <f>2*C1938*(F1938-N1938)*(1-N1938)*N1938</f>
        <v>-7.598075500346087e-05</v>
      </c>
      <c r="T1938" s="18">
        <f>2*D1938*(F1938-N1938)*(1-N1938)*N1938</f>
        <v>-1.266345916724348e-05</v>
      </c>
      <c r="U1938" s="18">
        <f>2*(F1938-N1938)*(1-N1938)*N1938</f>
        <v>-6.331729583621741e-05</v>
      </c>
    </row>
    <row r="1939" ht="20.35" customHeight="1">
      <c r="A1939" s="14">
        <v>5.5</v>
      </c>
      <c r="B1939" s="15">
        <v>3.5</v>
      </c>
      <c r="C1939" s="16">
        <v>1.3</v>
      </c>
      <c r="D1939" s="16">
        <v>0.2</v>
      </c>
      <c r="E1939" t="s" s="17">
        <v>21</v>
      </c>
      <c r="F1939" s="18">
        <f>IF(E1939="Iris-setosa",0,1)</f>
        <v>0</v>
      </c>
      <c r="G1939" s="18"/>
      <c r="H1939" s="18">
        <f>H1938+0.7*Q1938</f>
        <v>-0.5451868723766503</v>
      </c>
      <c r="I1939" s="18">
        <f>I1938+0.7*R1938</f>
        <v>-1.900228087315052</v>
      </c>
      <c r="J1939" s="18">
        <f>J1938+0.7*S1938</f>
        <v>2.811624477198742</v>
      </c>
      <c r="K1939" s="18">
        <f>K1938+0.7*T1938</f>
        <v>1.29662769828554</v>
      </c>
      <c r="L1939" s="18">
        <f>L1938+0.7*U1938</f>
        <v>-0.306185288284385</v>
      </c>
      <c r="M1939" s="18">
        <f>A1939*H1939+B1939*I1939+C1939*J1939+D1939*K1939</f>
        <v>-5.734888743658785</v>
      </c>
      <c r="N1939" s="18">
        <f>1/(1+EXP(-M1939))</f>
        <v>0.003220834549123499</v>
      </c>
      <c r="O1939" s="18">
        <f>IF(N1939&gt;0.5,1,0)</f>
        <v>0</v>
      </c>
      <c r="P1939" s="18">
        <f>POWER(F1939-N1939,2)</f>
        <v>1.037377519282758e-05</v>
      </c>
      <c r="Q1939" s="18">
        <f>2*A1939*(F1939-N1939)*(1-N1939)*N1939</f>
        <v>-0.0001137439927720984</v>
      </c>
      <c r="R1939" s="18">
        <f>2*B1939*(F1939-N1939)*(1-N1939)*N1939</f>
        <v>-7.238254085497173e-05</v>
      </c>
      <c r="S1939" s="18">
        <f>2*C1939*(F1939-N1939)*(1-N1939)*N1939</f>
        <v>-2.688494374613236e-05</v>
      </c>
      <c r="T1939" s="18">
        <f>2*D1939*(F1939-N1939)*(1-N1939)*N1939</f>
        <v>-4.13614519171267e-06</v>
      </c>
      <c r="U1939" s="18">
        <f>2*(F1939-N1939)*(1-N1939)*N1939</f>
        <v>-2.068072595856335e-05</v>
      </c>
    </row>
    <row r="1940" ht="20.35" customHeight="1">
      <c r="A1940" s="14">
        <v>4.9</v>
      </c>
      <c r="B1940" s="15">
        <v>3.1</v>
      </c>
      <c r="C1940" s="16">
        <v>1.5</v>
      </c>
      <c r="D1940" s="16">
        <v>0.1</v>
      </c>
      <c r="E1940" t="s" s="17">
        <v>21</v>
      </c>
      <c r="F1940" s="18">
        <f>IF(E1940="Iris-setosa",0,1)</f>
        <v>0</v>
      </c>
      <c r="G1940" s="18"/>
      <c r="H1940" s="18">
        <f>H1939+0.7*Q1939</f>
        <v>-0.5452664931715908</v>
      </c>
      <c r="I1940" s="18">
        <f>I1939+0.7*R1939</f>
        <v>-1.90027875509365</v>
      </c>
      <c r="J1940" s="18">
        <f>J1939+0.7*S1939</f>
        <v>2.81160565773812</v>
      </c>
      <c r="K1940" s="18">
        <f>K1939+0.7*T1939</f>
        <v>1.296624802983906</v>
      </c>
      <c r="L1940" s="18">
        <f>L1939+0.7*U1939</f>
        <v>-0.306199764792556</v>
      </c>
      <c r="M1940" s="18">
        <f>A1940*H1940+B1940*I1940+C1940*J1940+D1940*K1940</f>
        <v>-4.215598990425541</v>
      </c>
      <c r="N1940" s="18">
        <f>1/(1+EXP(-M1940))</f>
        <v>0.01454868675057229</v>
      </c>
      <c r="O1940" s="18">
        <f>IF(N1940&gt;0.5,1,0)</f>
        <v>0</v>
      </c>
      <c r="P1940" s="18">
        <f>POWER(F1940-N1940,2)</f>
        <v>0.0002116642861662777</v>
      </c>
      <c r="Q1940" s="18">
        <f>2*A1940*(F1940-N1940)*(1-N1940)*N1940</f>
        <v>-0.002044131517951498</v>
      </c>
      <c r="R1940" s="18">
        <f>2*B1940*(F1940-N1940)*(1-N1940)*N1940</f>
        <v>-0.001293226062377478</v>
      </c>
      <c r="S1940" s="18">
        <f>2*C1940*(F1940-N1940)*(1-N1940)*N1940</f>
        <v>-0.000625754546311683</v>
      </c>
      <c r="T1940" s="18">
        <f>2*D1940*(F1940-N1940)*(1-N1940)*N1940</f>
        <v>-4.171696975411221e-05</v>
      </c>
      <c r="U1940" s="18">
        <f>2*(F1940-N1940)*(1-N1940)*N1940</f>
        <v>-0.000417169697541122</v>
      </c>
    </row>
    <row r="1941" ht="20.35" customHeight="1">
      <c r="A1941" s="14">
        <v>4.4</v>
      </c>
      <c r="B1941" s="15">
        <v>3</v>
      </c>
      <c r="C1941" s="16">
        <v>1.3</v>
      </c>
      <c r="D1941" s="16">
        <v>0.2</v>
      </c>
      <c r="E1941" t="s" s="17">
        <v>21</v>
      </c>
      <c r="F1941" s="18">
        <f>IF(E1941="Iris-setosa",0,1)</f>
        <v>0</v>
      </c>
      <c r="G1941" s="18"/>
      <c r="H1941" s="18">
        <f>H1940+0.7*Q1940</f>
        <v>-0.5466973852341569</v>
      </c>
      <c r="I1941" s="18">
        <f>I1940+0.7*R1940</f>
        <v>-1.901184013337315</v>
      </c>
      <c r="J1941" s="18">
        <f>J1940+0.7*S1940</f>
        <v>2.811167629555702</v>
      </c>
      <c r="K1941" s="18">
        <f>K1940+0.7*T1940</f>
        <v>1.296595601105078</v>
      </c>
      <c r="L1941" s="18">
        <f>L1940+0.7*U1940</f>
        <v>-0.3064917835808347</v>
      </c>
      <c r="M1941" s="18">
        <f>A1941*H1941+B1941*I1941+C1941*J1941+D1941*K1941</f>
        <v>-4.195183496398806</v>
      </c>
      <c r="N1941" s="18">
        <f>1/(1+EXP(-M1941))</f>
        <v>0.01484430365843367</v>
      </c>
      <c r="O1941" s="18">
        <f>IF(N1941&gt;0.5,1,0)</f>
        <v>0</v>
      </c>
      <c r="P1941" s="18">
        <f>POWER(F1941-N1941,2)</f>
        <v>0.0002203533511037873</v>
      </c>
      <c r="Q1941" s="18">
        <f>2*A1941*(F1941-N1941)*(1-N1941)*N1941</f>
        <v>-0.001910324759621073</v>
      </c>
      <c r="R1941" s="18">
        <f>2*B1941*(F1941-N1941)*(1-N1941)*N1941</f>
        <v>-0.001302494154287095</v>
      </c>
      <c r="S1941" s="18">
        <f>2*C1941*(F1941-N1941)*(1-N1941)*N1941</f>
        <v>-0.0005644141335244081</v>
      </c>
      <c r="T1941" s="18">
        <f>2*D1941*(F1941-N1941)*(1-N1941)*N1941</f>
        <v>-8.683294361913969e-05</v>
      </c>
      <c r="U1941" s="18">
        <f>2*(F1941-N1941)*(1-N1941)*N1941</f>
        <v>-0.0004341647180956984</v>
      </c>
    </row>
    <row r="1942" ht="20.35" customHeight="1">
      <c r="A1942" s="14">
        <v>5.1</v>
      </c>
      <c r="B1942" s="15">
        <v>3.4</v>
      </c>
      <c r="C1942" s="16">
        <v>1.5</v>
      </c>
      <c r="D1942" s="16">
        <v>0.2</v>
      </c>
      <c r="E1942" t="s" s="17">
        <v>21</v>
      </c>
      <c r="F1942" s="18">
        <f>IF(E1942="Iris-setosa",0,1)</f>
        <v>0</v>
      </c>
      <c r="G1942" s="18"/>
      <c r="H1942" s="18">
        <f>H1941+0.7*Q1941</f>
        <v>-0.5480346125658917</v>
      </c>
      <c r="I1942" s="18">
        <f>I1941+0.7*R1941</f>
        <v>-1.902095759245316</v>
      </c>
      <c r="J1942" s="18">
        <f>J1941+0.7*S1941</f>
        <v>2.810772539662235</v>
      </c>
      <c r="K1942" s="18">
        <f>K1941+0.7*T1941</f>
        <v>1.296534818044544</v>
      </c>
      <c r="L1942" s="18">
        <f>L1941+0.7*U1941</f>
        <v>-0.3067956988835017</v>
      </c>
      <c r="M1942" s="18">
        <f>A1942*H1942+B1942*I1942+C1942*J1942+D1942*K1942</f>
        <v>-4.78663633241786</v>
      </c>
      <c r="N1942" s="18">
        <f>1/(1+EXP(-M1942))</f>
        <v>0.008271476841304659</v>
      </c>
      <c r="O1942" s="18">
        <f>IF(N1942&gt;0.5,1,0)</f>
        <v>0</v>
      </c>
      <c r="P1942" s="18">
        <f>POWER(F1942-N1942,2)</f>
        <v>6.841732913623931e-05</v>
      </c>
      <c r="Q1942" s="18">
        <f>2*A1942*(F1942-N1942)*(1-N1942)*N1942</f>
        <v>-0.0006920844511839988</v>
      </c>
      <c r="R1942" s="18">
        <f>2*B1942*(F1942-N1942)*(1-N1942)*N1942</f>
        <v>-0.0004613896341226659</v>
      </c>
      <c r="S1942" s="18">
        <f>2*C1942*(F1942-N1942)*(1-N1942)*N1942</f>
        <v>-0.000203554250348235</v>
      </c>
      <c r="T1942" s="18">
        <f>2*D1942*(F1942-N1942)*(1-N1942)*N1942</f>
        <v>-2.7140566713098e-05</v>
      </c>
      <c r="U1942" s="18">
        <f>2*(F1942-N1942)*(1-N1942)*N1942</f>
        <v>-0.00013570283356549</v>
      </c>
    </row>
    <row r="1943" ht="20.35" customHeight="1">
      <c r="A1943" s="14">
        <v>5</v>
      </c>
      <c r="B1943" s="15">
        <v>3.5</v>
      </c>
      <c r="C1943" s="16">
        <v>1.3</v>
      </c>
      <c r="D1943" s="16">
        <v>0.3</v>
      </c>
      <c r="E1943" t="s" s="17">
        <v>21</v>
      </c>
      <c r="F1943" s="18">
        <f>IF(E1943="Iris-setosa",0,1)</f>
        <v>0</v>
      </c>
      <c r="G1943" s="18"/>
      <c r="H1943" s="18">
        <f>H1942+0.7*Q1942</f>
        <v>-0.5485190716817205</v>
      </c>
      <c r="I1943" s="18">
        <f>I1942+0.7*R1942</f>
        <v>-1.902418731989201</v>
      </c>
      <c r="J1943" s="18">
        <f>J1942+0.7*S1942</f>
        <v>2.810630051686991</v>
      </c>
      <c r="K1943" s="18">
        <f>K1942+0.7*T1942</f>
        <v>1.296515819647845</v>
      </c>
      <c r="L1943" s="18">
        <f>L1942+0.7*U1942</f>
        <v>-0.3068906908669976</v>
      </c>
      <c r="M1943" s="18">
        <f>A1943*H1943+B1943*I1943+C1943*J1943+D1943*K1943</f>
        <v>-5.358287107283366</v>
      </c>
      <c r="N1943" s="18">
        <f>1/(1+EXP(-M1943))</f>
        <v>0.004686894731609355</v>
      </c>
      <c r="O1943" s="18">
        <f>IF(N1943&gt;0.5,1,0)</f>
        <v>0</v>
      </c>
      <c r="P1943" s="18">
        <f>POWER(F1943-N1943,2)</f>
        <v>2.196698222518753e-05</v>
      </c>
      <c r="Q1943" s="18">
        <f>2*A1943*(F1943-N1943)*(1-N1943)*N1943</f>
        <v>-0.0002186402529192694</v>
      </c>
      <c r="R1943" s="18">
        <f>2*B1943*(F1943-N1943)*(1-N1943)*N1943</f>
        <v>-0.0001530481770434886</v>
      </c>
      <c r="S1943" s="18">
        <f>2*C1943*(F1943-N1943)*(1-N1943)*N1943</f>
        <v>-5.684646575901006e-05</v>
      </c>
      <c r="T1943" s="18">
        <f>2*D1943*(F1943-N1943)*(1-N1943)*N1943</f>
        <v>-1.311841517515617e-05</v>
      </c>
      <c r="U1943" s="18">
        <f>2*(F1943-N1943)*(1-N1943)*N1943</f>
        <v>-4.372805058385388e-05</v>
      </c>
    </row>
    <row r="1944" ht="20.35" customHeight="1">
      <c r="A1944" s="14">
        <v>4.5</v>
      </c>
      <c r="B1944" s="15">
        <v>2.3</v>
      </c>
      <c r="C1944" s="16">
        <v>1.3</v>
      </c>
      <c r="D1944" s="16">
        <v>0.3</v>
      </c>
      <c r="E1944" t="s" s="17">
        <v>21</v>
      </c>
      <c r="F1944" s="18">
        <f>IF(E1944="Iris-setosa",0,1)</f>
        <v>0</v>
      </c>
      <c r="G1944" s="18"/>
      <c r="H1944" s="18">
        <f>H1943+0.7*Q1943</f>
        <v>-0.5486721198587641</v>
      </c>
      <c r="I1944" s="18">
        <f>I1943+0.7*R1943</f>
        <v>-1.902525865713132</v>
      </c>
      <c r="J1944" s="18">
        <f>J1943+0.7*S1943</f>
        <v>2.81059025916096</v>
      </c>
      <c r="K1944" s="18">
        <f>K1943+0.7*T1943</f>
        <v>1.296506636757223</v>
      </c>
      <c r="L1944" s="18">
        <f>L1943+0.7*U1943</f>
        <v>-0.3069213005024062</v>
      </c>
      <c r="M1944" s="18">
        <f>A1944*H1944+B1944*I1944+C1944*J1944+D1944*K1944</f>
        <v>-2.802114702568226</v>
      </c>
      <c r="N1944" s="18">
        <f>1/(1+EXP(-M1944))</f>
        <v>0.05721000827683114</v>
      </c>
      <c r="O1944" s="18">
        <f>IF(N1944&gt;0.5,1,0)</f>
        <v>0</v>
      </c>
      <c r="P1944" s="18">
        <f>POWER(F1944-N1944,2)</f>
        <v>0.003272985047035088</v>
      </c>
      <c r="Q1944" s="18">
        <f>2*A1944*(F1944-N1944)*(1-N1944)*N1944</f>
        <v>-0.02777163790863839</v>
      </c>
      <c r="R1944" s="18">
        <f>2*B1944*(F1944-N1944)*(1-N1944)*N1944</f>
        <v>-0.01419439270885962</v>
      </c>
      <c r="S1944" s="18">
        <f>2*C1944*(F1944-N1944)*(1-N1944)*N1944</f>
        <v>-0.008022917618051092</v>
      </c>
      <c r="T1944" s="18">
        <f>2*D1944*(F1944-N1944)*(1-N1944)*N1944</f>
        <v>-0.001851442527242559</v>
      </c>
      <c r="U1944" s="18">
        <f>2*(F1944-N1944)*(1-N1944)*N1944</f>
        <v>-0.006171475090808532</v>
      </c>
    </row>
    <row r="1945" ht="20.35" customHeight="1">
      <c r="A1945" s="14">
        <v>4.4</v>
      </c>
      <c r="B1945" s="15">
        <v>3.2</v>
      </c>
      <c r="C1945" s="16">
        <v>1.3</v>
      </c>
      <c r="D1945" s="16">
        <v>0.2</v>
      </c>
      <c r="E1945" t="s" s="17">
        <v>21</v>
      </c>
      <c r="F1945" s="18">
        <f>IF(E1945="Iris-setosa",0,1)</f>
        <v>0</v>
      </c>
      <c r="G1945" s="18"/>
      <c r="H1945" s="18">
        <f>H1944+0.7*Q1944</f>
        <v>-0.5681122663948109</v>
      </c>
      <c r="I1945" s="18">
        <f>I1944+0.7*R1944</f>
        <v>-1.912461940609333</v>
      </c>
      <c r="J1945" s="18">
        <f>J1944+0.7*S1944</f>
        <v>2.804974216828324</v>
      </c>
      <c r="K1945" s="18">
        <f>K1944+0.7*T1944</f>
        <v>1.295210626988153</v>
      </c>
      <c r="L1945" s="18">
        <f>L1944+0.7*U1944</f>
        <v>-0.3112413330659722</v>
      </c>
      <c r="M1945" s="18">
        <f>A1945*H1945+B1945*I1945+C1945*J1945+D1945*K1945</f>
        <v>-4.714063574812583</v>
      </c>
      <c r="N1945" s="18">
        <f>1/(1+EXP(-M1945))</f>
        <v>0.008888545452008683</v>
      </c>
      <c r="O1945" s="18">
        <f>IF(N1945&gt;0.5,1,0)</f>
        <v>0</v>
      </c>
      <c r="P1945" s="18">
        <f>POWER(F1945-N1945,2)</f>
        <v>7.900624025242425e-05</v>
      </c>
      <c r="Q1945" s="18">
        <f>2*A1945*(F1945-N1945)*(1-N1945)*N1945</f>
        <v>-0.0006890751093155447</v>
      </c>
      <c r="R1945" s="18">
        <f>2*B1945*(F1945-N1945)*(1-N1945)*N1945</f>
        <v>-0.0005011455340476689</v>
      </c>
      <c r="S1945" s="18">
        <f>2*C1945*(F1945-N1945)*(1-N1945)*N1945</f>
        <v>-0.0002035903732068655</v>
      </c>
      <c r="T1945" s="18">
        <f>2*D1945*(F1945-N1945)*(1-N1945)*N1945</f>
        <v>-3.13215958779793e-05</v>
      </c>
      <c r="U1945" s="18">
        <f>2*(F1945-N1945)*(1-N1945)*N1945</f>
        <v>-0.0001566079793898965</v>
      </c>
    </row>
    <row r="1946" ht="20.35" customHeight="1">
      <c r="A1946" s="14">
        <v>5</v>
      </c>
      <c r="B1946" s="15">
        <v>3.5</v>
      </c>
      <c r="C1946" s="16">
        <v>1.6</v>
      </c>
      <c r="D1946" s="16">
        <v>0.6</v>
      </c>
      <c r="E1946" t="s" s="17">
        <v>21</v>
      </c>
      <c r="F1946" s="18">
        <f>IF(E1946="Iris-setosa",0,1)</f>
        <v>0</v>
      </c>
      <c r="G1946" s="18"/>
      <c r="H1946" s="18">
        <f>H1945+0.7*Q1945</f>
        <v>-0.5685946189713318</v>
      </c>
      <c r="I1946" s="18">
        <f>I1945+0.7*R1945</f>
        <v>-1.912812742483167</v>
      </c>
      <c r="J1946" s="18">
        <f>J1945+0.7*S1945</f>
        <v>2.804831703567079</v>
      </c>
      <c r="K1946" s="18">
        <f>K1945+0.7*T1945</f>
        <v>1.295188701871038</v>
      </c>
      <c r="L1946" s="18">
        <f>L1945+0.7*U1945</f>
        <v>-0.3113509586515451</v>
      </c>
      <c r="M1946" s="18">
        <f>A1946*H1946+B1946*I1946+C1946*J1946+D1946*K1946</f>
        <v>-4.272973746717794</v>
      </c>
      <c r="N1946" s="18">
        <f>1/(1+EXP(-M1946))</f>
        <v>0.01374860737929571</v>
      </c>
      <c r="O1946" s="18">
        <f>IF(N1946&gt;0.5,1,0)</f>
        <v>0</v>
      </c>
      <c r="P1946" s="18">
        <f>POWER(F1946-N1946,2)</f>
        <v>0.0001890242048700244</v>
      </c>
      <c r="Q1946" s="18">
        <f>2*A1946*(F1946-N1946)*(1-N1946)*N1946</f>
        <v>-0.001864253852920829</v>
      </c>
      <c r="R1946" s="18">
        <f>2*B1946*(F1946-N1946)*(1-N1946)*N1946</f>
        <v>-0.00130497769704458</v>
      </c>
      <c r="S1946" s="18">
        <f>2*C1946*(F1946-N1946)*(1-N1946)*N1946</f>
        <v>-0.0005965612329346652</v>
      </c>
      <c r="T1946" s="18">
        <f>2*D1946*(F1946-N1946)*(1-N1946)*N1946</f>
        <v>-0.0002237104623504994</v>
      </c>
      <c r="U1946" s="18">
        <f>2*(F1946-N1946)*(1-N1946)*N1946</f>
        <v>-0.0003728507705841657</v>
      </c>
    </row>
    <row r="1947" ht="20.35" customHeight="1">
      <c r="A1947" s="14">
        <v>5.1</v>
      </c>
      <c r="B1947" s="15">
        <v>3.8</v>
      </c>
      <c r="C1947" s="16">
        <v>1.9</v>
      </c>
      <c r="D1947" s="16">
        <v>0.4</v>
      </c>
      <c r="E1947" t="s" s="17">
        <v>21</v>
      </c>
      <c r="F1947" s="18">
        <f>IF(E1947="Iris-setosa",0,1)</f>
        <v>0</v>
      </c>
      <c r="G1947" s="18"/>
      <c r="H1947" s="18">
        <f>H1946+0.7*Q1946</f>
        <v>-0.5698995966683764</v>
      </c>
      <c r="I1947" s="18">
        <f>I1946+0.7*R1946</f>
        <v>-1.913726226871098</v>
      </c>
      <c r="J1947" s="18">
        <f>J1946+0.7*S1946</f>
        <v>2.804414110704025</v>
      </c>
      <c r="K1947" s="18">
        <f>K1946+0.7*T1946</f>
        <v>1.295032104547393</v>
      </c>
      <c r="L1947" s="18">
        <f>L1946+0.7*U1946</f>
        <v>-0.311611954190954</v>
      </c>
      <c r="M1947" s="18">
        <f>A1947*H1947+B1947*I1947+C1947*J1947+D1947*K1947</f>
        <v>-4.332247952962287</v>
      </c>
      <c r="N1947" s="18">
        <f>1/(1+EXP(-M1947))</f>
        <v>0.01296761246512312</v>
      </c>
      <c r="O1947" s="18">
        <f>IF(N1947&gt;0.5,1,0)</f>
        <v>0</v>
      </c>
      <c r="P1947" s="18">
        <f>POWER(F1947-N1947,2)</f>
        <v>0.0001681589730456165</v>
      </c>
      <c r="Q1947" s="18">
        <f>2*A1947*(F1947-N1947)*(1-N1947)*N1947</f>
        <v>-0.001692979197036404</v>
      </c>
      <c r="R1947" s="18">
        <f>2*B1947*(F1947-N1947)*(1-N1947)*N1947</f>
        <v>-0.001261435480144772</v>
      </c>
      <c r="S1947" s="18">
        <f>2*C1947*(F1947-N1947)*(1-N1947)*N1947</f>
        <v>-0.0006307177400723859</v>
      </c>
      <c r="T1947" s="18">
        <f>2*D1947*(F1947-N1947)*(1-N1947)*N1947</f>
        <v>-0.0001327826821205023</v>
      </c>
      <c r="U1947" s="18">
        <f>2*(F1947-N1947)*(1-N1947)*N1947</f>
        <v>-0.0003319567053012558</v>
      </c>
    </row>
    <row r="1948" ht="20.35" customHeight="1">
      <c r="A1948" s="14">
        <v>4.8</v>
      </c>
      <c r="B1948" s="15">
        <v>3</v>
      </c>
      <c r="C1948" s="16">
        <v>1.4</v>
      </c>
      <c r="D1948" s="16">
        <v>0.3</v>
      </c>
      <c r="E1948" t="s" s="17">
        <v>21</v>
      </c>
      <c r="F1948" s="18">
        <f>IF(E1948="Iris-setosa",0,1)</f>
        <v>0</v>
      </c>
      <c r="G1948" s="18"/>
      <c r="H1948" s="18">
        <f>H1947+0.7*Q1947</f>
        <v>-0.5710846821063019</v>
      </c>
      <c r="I1948" s="18">
        <f>I1947+0.7*R1947</f>
        <v>-1.914609231707199</v>
      </c>
      <c r="J1948" s="18">
        <f>J1947+0.7*S1947</f>
        <v>2.803972608285974</v>
      </c>
      <c r="K1948" s="18">
        <f>K1947+0.7*T1947</f>
        <v>1.294939156669909</v>
      </c>
      <c r="L1948" s="18">
        <f>L1947+0.7*U1947</f>
        <v>-0.3118443238846649</v>
      </c>
      <c r="M1948" s="18">
        <f>A1948*H1948+B1948*I1948+C1948*J1948+D1948*K1948</f>
        <v>-4.17099077063051</v>
      </c>
      <c r="N1948" s="18">
        <f>1/(1+EXP(-M1948))</f>
        <v>0.0152022810845535</v>
      </c>
      <c r="O1948" s="18">
        <f>IF(N1948&gt;0.5,1,0)</f>
        <v>0</v>
      </c>
      <c r="P1948" s="18">
        <f>POWER(F1948-N1948,2)</f>
        <v>0.0002311093501737732</v>
      </c>
      <c r="Q1948" s="18">
        <f>2*A1948*(F1948-N1948)*(1-N1948)*N1948</f>
        <v>-0.002184921224363165</v>
      </c>
      <c r="R1948" s="18">
        <f>2*B1948*(F1948-N1948)*(1-N1948)*N1948</f>
        <v>-0.001365575765226978</v>
      </c>
      <c r="S1948" s="18">
        <f>2*C1948*(F1948-N1948)*(1-N1948)*N1948</f>
        <v>-0.0006372686904392565</v>
      </c>
      <c r="T1948" s="18">
        <f>2*D1948*(F1948-N1948)*(1-N1948)*N1948</f>
        <v>-0.0001365575765226978</v>
      </c>
      <c r="U1948" s="18">
        <f>2*(F1948-N1948)*(1-N1948)*N1948</f>
        <v>-0.0004551919217423261</v>
      </c>
    </row>
    <row r="1949" ht="20.35" customHeight="1">
      <c r="A1949" s="14">
        <v>5.1</v>
      </c>
      <c r="B1949" s="15">
        <v>3.8</v>
      </c>
      <c r="C1949" s="16">
        <v>1.6</v>
      </c>
      <c r="D1949" s="16">
        <v>0.2</v>
      </c>
      <c r="E1949" t="s" s="17">
        <v>21</v>
      </c>
      <c r="F1949" s="18">
        <f>IF(E1949="Iris-setosa",0,1)</f>
        <v>0</v>
      </c>
      <c r="G1949" s="18"/>
      <c r="H1949" s="18">
        <f>H1948+0.7*Q1948</f>
        <v>-0.5726141269633561</v>
      </c>
      <c r="I1949" s="18">
        <f>I1948+0.7*R1948</f>
        <v>-1.915565134742858</v>
      </c>
      <c r="J1949" s="18">
        <f>J1948+0.7*S1948</f>
        <v>2.803526520202667</v>
      </c>
      <c r="K1949" s="18">
        <f>K1948+0.7*T1948</f>
        <v>1.294843566366343</v>
      </c>
      <c r="L1949" s="18">
        <f>L1948+0.7*U1948</f>
        <v>-0.3121629582298845</v>
      </c>
      <c r="M1949" s="18">
        <f>A1949*H1949+B1949*I1949+C1949*J1949+D1949*K1949</f>
        <v>-5.454868413938441</v>
      </c>
      <c r="N1949" s="18">
        <f>1/(1+EXP(-M1949))</f>
        <v>0.004257237771106933</v>
      </c>
      <c r="O1949" s="18">
        <f>IF(N1949&gt;0.5,1,0)</f>
        <v>0</v>
      </c>
      <c r="P1949" s="18">
        <f>POWER(F1949-N1949,2)</f>
        <v>1.812407343973953e-05</v>
      </c>
      <c r="Q1949" s="18">
        <f>2*A1949*(F1949-N1949)*(1-N1949)*N1949</f>
        <v>-0.0001840785324872006</v>
      </c>
      <c r="R1949" s="18">
        <f>2*B1949*(F1949-N1949)*(1-N1949)*N1949</f>
        <v>-0.0001371565536179142</v>
      </c>
      <c r="S1949" s="18">
        <f>2*C1949*(F1949-N1949)*(1-N1949)*N1949</f>
        <v>-5.775012783912176e-05</v>
      </c>
      <c r="T1949" s="18">
        <f>2*D1949*(F1949-N1949)*(1-N1949)*N1949</f>
        <v>-7.21876597989022e-06</v>
      </c>
      <c r="U1949" s="18">
        <f>2*(F1949-N1949)*(1-N1949)*N1949</f>
        <v>-3.60938298994511e-05</v>
      </c>
    </row>
    <row r="1950" ht="20.35" customHeight="1">
      <c r="A1950" s="14">
        <v>4.6</v>
      </c>
      <c r="B1950" s="15">
        <v>3.2</v>
      </c>
      <c r="C1950" s="16">
        <v>1.4</v>
      </c>
      <c r="D1950" s="16">
        <v>0.2</v>
      </c>
      <c r="E1950" t="s" s="17">
        <v>21</v>
      </c>
      <c r="F1950" s="18">
        <f>IF(E1950="Iris-setosa",0,1)</f>
        <v>0</v>
      </c>
      <c r="G1950" s="18"/>
      <c r="H1950" s="18">
        <f>H1949+0.7*Q1949</f>
        <v>-0.5727429819360972</v>
      </c>
      <c r="I1950" s="18">
        <f>I1949+0.7*R1949</f>
        <v>-1.915661144330391</v>
      </c>
      <c r="J1950" s="18">
        <f>J1949+0.7*S1949</f>
        <v>2.803486095113179</v>
      </c>
      <c r="K1950" s="18">
        <f>K1949+0.7*T1949</f>
        <v>1.294838513230157</v>
      </c>
      <c r="L1950" s="18">
        <f>L1949+0.7*U1949</f>
        <v>-0.3121882239108141</v>
      </c>
      <c r="M1950" s="18">
        <f>A1950*H1950+B1950*I1950+C1950*J1950+D1950*K1950</f>
        <v>-4.580885142958818</v>
      </c>
      <c r="N1950" s="18">
        <f>1/(1+EXP(-M1950))</f>
        <v>0.01014191103519414</v>
      </c>
      <c r="O1950" s="18">
        <f>IF(N1950&gt;0.5,1,0)</f>
        <v>0</v>
      </c>
      <c r="P1950" s="18">
        <f>POWER(F1950-N1950,2)</f>
        <v>0.0001028583594457926</v>
      </c>
      <c r="Q1950" s="18">
        <f>2*A1950*(F1950-N1950)*(1-N1950)*N1950</f>
        <v>-0.0009366996478586198</v>
      </c>
      <c r="R1950" s="18">
        <f>2*B1950*(F1950-N1950)*(1-N1950)*N1950</f>
        <v>-0.0006516171463364312</v>
      </c>
      <c r="S1950" s="18">
        <f>2*C1950*(F1950-N1950)*(1-N1950)*N1950</f>
        <v>-0.0002850825015221886</v>
      </c>
      <c r="T1950" s="18">
        <f>2*D1950*(F1950-N1950)*(1-N1950)*N1950</f>
        <v>-4.072607164602695e-05</v>
      </c>
      <c r="U1950" s="18">
        <f>2*(F1950-N1950)*(1-N1950)*N1950</f>
        <v>-0.0002036303582301347</v>
      </c>
    </row>
    <row r="1951" ht="20.35" customHeight="1">
      <c r="A1951" s="14">
        <v>5.3</v>
      </c>
      <c r="B1951" s="15">
        <v>3.7</v>
      </c>
      <c r="C1951" s="16">
        <v>1.5</v>
      </c>
      <c r="D1951" s="16">
        <v>0.2</v>
      </c>
      <c r="E1951" t="s" s="17">
        <v>21</v>
      </c>
      <c r="F1951" s="18">
        <f>IF(E1951="Iris-setosa",0,1)</f>
        <v>0</v>
      </c>
      <c r="G1951" s="18"/>
      <c r="H1951" s="18">
        <f>H1950+0.7*Q1950</f>
        <v>-0.5733986716895982</v>
      </c>
      <c r="I1951" s="18">
        <f>I1950+0.7*R1950</f>
        <v>-1.916117276332826</v>
      </c>
      <c r="J1951" s="18">
        <f>J1950+0.7*S1950</f>
        <v>2.803286537362114</v>
      </c>
      <c r="K1951" s="18">
        <f>K1950+0.7*T1950</f>
        <v>1.294810004980005</v>
      </c>
      <c r="L1951" s="18">
        <f>L1950+0.7*U1950</f>
        <v>-0.3123307651615752</v>
      </c>
      <c r="M1951" s="18">
        <f>A1951*H1951+B1951*I1951+C1951*J1951+D1951*K1951</f>
        <v>-5.664755075347157</v>
      </c>
      <c r="N1951" s="18">
        <f>1/(1+EXP(-M1951))</f>
        <v>0.003454024938165769</v>
      </c>
      <c r="O1951" s="18">
        <f>IF(N1951&gt;0.5,1,0)</f>
        <v>0</v>
      </c>
      <c r="P1951" s="18">
        <f>POWER(F1951-N1951,2)</f>
        <v>1.193028827347105e-05</v>
      </c>
      <c r="Q1951" s="18">
        <f>2*A1951*(F1951-N1951)*(1-N1951)*N1951</f>
        <v>-0.0001260242560587027</v>
      </c>
      <c r="R1951" s="18">
        <f>2*B1951*(F1951-N1951)*(1-N1951)*N1951</f>
        <v>-8.797919762588677e-05</v>
      </c>
      <c r="S1951" s="18">
        <f>2*C1951*(F1951-N1951)*(1-N1951)*N1951</f>
        <v>-3.56672422807649e-05</v>
      </c>
      <c r="T1951" s="18">
        <f>2*D1951*(F1951-N1951)*(1-N1951)*N1951</f>
        <v>-4.755632304101987e-06</v>
      </c>
      <c r="U1951" s="18">
        <f>2*(F1951-N1951)*(1-N1951)*N1951</f>
        <v>-2.377816152050993e-05</v>
      </c>
    </row>
    <row r="1952" ht="20.35" customHeight="1">
      <c r="A1952" s="14">
        <v>5</v>
      </c>
      <c r="B1952" s="15">
        <v>3.3</v>
      </c>
      <c r="C1952" s="16">
        <v>1.4</v>
      </c>
      <c r="D1952" s="16">
        <v>0.2</v>
      </c>
      <c r="E1952" t="s" s="17">
        <v>21</v>
      </c>
      <c r="F1952" s="18">
        <f>IF(E1952="Iris-setosa",0,1)</f>
        <v>0</v>
      </c>
      <c r="G1952" s="18"/>
      <c r="H1952" s="18">
        <f>H1951+0.7*Q1951</f>
        <v>-0.5734868886688393</v>
      </c>
      <c r="I1952" s="18">
        <f>I1951+0.7*R1951</f>
        <v>-1.916178861771165</v>
      </c>
      <c r="J1952" s="18">
        <f>J1951+0.7*S1951</f>
        <v>2.803261570292517</v>
      </c>
      <c r="K1952" s="18">
        <f>K1951+0.7*T1951</f>
        <v>1.294806676037392</v>
      </c>
      <c r="L1952" s="18">
        <f>L1951+0.7*U1951</f>
        <v>-0.3123474098746395</v>
      </c>
      <c r="M1952" s="18">
        <f>A1952*H1952+B1952*I1952+C1952*J1952+D1952*K1952</f>
        <v>-5.007297153572037</v>
      </c>
      <c r="N1952" s="18">
        <f>1/(1+EXP(-M1952))</f>
        <v>0.006644513251254133</v>
      </c>
      <c r="O1952" s="18">
        <f>IF(N1952&gt;0.5,1,0)</f>
        <v>0</v>
      </c>
      <c r="P1952" s="18">
        <f>POWER(F1952-N1952,2)</f>
        <v>4.414955634609177e-05</v>
      </c>
      <c r="Q1952" s="18">
        <f>2*A1952*(F1952-N1952)*(1-N1952)*N1952</f>
        <v>-0.0004385620403391318</v>
      </c>
      <c r="R1952" s="18">
        <f>2*B1952*(F1952-N1952)*(1-N1952)*N1952</f>
        <v>-0.0002894509466238269</v>
      </c>
      <c r="S1952" s="18">
        <f>2*C1952*(F1952-N1952)*(1-N1952)*N1952</f>
        <v>-0.0001227973712949569</v>
      </c>
      <c r="T1952" s="18">
        <f>2*D1952*(F1952-N1952)*(1-N1952)*N1952</f>
        <v>-1.754248161356527e-05</v>
      </c>
      <c r="U1952" s="18">
        <f>2*(F1952-N1952)*(1-N1952)*N1952</f>
        <v>-8.771240806782635e-05</v>
      </c>
    </row>
    <row r="1953" ht="20.35" customHeight="1">
      <c r="A1953" s="14">
        <v>7</v>
      </c>
      <c r="B1953" s="15">
        <v>3.2</v>
      </c>
      <c r="C1953" s="16">
        <v>4.7</v>
      </c>
      <c r="D1953" s="16">
        <v>1.4</v>
      </c>
      <c r="E1953" t="s" s="17">
        <v>22</v>
      </c>
      <c r="F1953" s="18">
        <f>IF(E1953="Iris-setosa",0,1)</f>
        <v>1</v>
      </c>
      <c r="G1953" s="18"/>
      <c r="H1953" s="18">
        <f>H1952+0.7*Q1952</f>
        <v>-0.5737938820970767</v>
      </c>
      <c r="I1953" s="18">
        <f>I1952+0.7*R1952</f>
        <v>-1.916381477433801</v>
      </c>
      <c r="J1953" s="18">
        <f>J1952+0.7*S1952</f>
        <v>2.803175612132611</v>
      </c>
      <c r="K1953" s="18">
        <f>K1952+0.7*T1952</f>
        <v>1.294794396300262</v>
      </c>
      <c r="L1953" s="18">
        <f>L1952+0.7*U1952</f>
        <v>-0.312408808560287</v>
      </c>
      <c r="M1953" s="18">
        <f>A1953*H1953+B1953*I1953+C1953*J1953+D1953*K1953</f>
        <v>4.838659629375935</v>
      </c>
      <c r="N1953" s="18">
        <f>1/(1+EXP(-M1953))</f>
        <v>0.9921445373382674</v>
      </c>
      <c r="O1953" s="18">
        <f>IF(N1953&gt;0.5,1,0)</f>
        <v>1</v>
      </c>
      <c r="P1953" s="18">
        <f>POWER(F1953-N1953,2)</f>
        <v>6.170829362987578e-05</v>
      </c>
      <c r="Q1953" s="18">
        <f>2*A1953*(F1953-N1953)*(1-N1953)*N1953</f>
        <v>0.0008571296500668588</v>
      </c>
      <c r="R1953" s="18">
        <f>2*B1953*(F1953-N1953)*(1-N1953)*N1953</f>
        <v>0.0003918306971734212</v>
      </c>
      <c r="S1953" s="18">
        <f>2*C1953*(F1953-N1953)*(1-N1953)*N1953</f>
        <v>0.0005755013364734623</v>
      </c>
      <c r="T1953" s="18">
        <f>2*D1953*(F1953-N1953)*(1-N1953)*N1953</f>
        <v>0.0001714259300133718</v>
      </c>
      <c r="U1953" s="18">
        <f>2*(F1953-N1953)*(1-N1953)*N1953</f>
        <v>0.0001224470928666941</v>
      </c>
    </row>
    <row r="1954" ht="20.35" customHeight="1">
      <c r="A1954" s="14">
        <v>6.4</v>
      </c>
      <c r="B1954" s="15">
        <v>3.2</v>
      </c>
      <c r="C1954" s="16">
        <v>4.5</v>
      </c>
      <c r="D1954" s="16">
        <v>1.5</v>
      </c>
      <c r="E1954" t="s" s="17">
        <v>22</v>
      </c>
      <c r="F1954" s="18">
        <f>IF(E1954="Iris-setosa",0,1)</f>
        <v>1</v>
      </c>
      <c r="G1954" s="18"/>
      <c r="H1954" s="18">
        <f>H1953+0.7*Q1953</f>
        <v>-0.5731938913420299</v>
      </c>
      <c r="I1954" s="18">
        <f>I1953+0.7*R1953</f>
        <v>-1.91610719594578</v>
      </c>
      <c r="J1954" s="18">
        <f>J1953+0.7*S1953</f>
        <v>2.803578463068142</v>
      </c>
      <c r="K1954" s="18">
        <f>K1953+0.7*T1953</f>
        <v>1.294914394451272</v>
      </c>
      <c r="L1954" s="18">
        <f>L1953+0.7*U1953</f>
        <v>-0.3123230955952803</v>
      </c>
      <c r="M1954" s="18">
        <f>A1954*H1954+B1954*I1954+C1954*J1954+D1954*K1954</f>
        <v>4.758490743868061</v>
      </c>
      <c r="N1954" s="18">
        <f>1/(1+EXP(-M1954))</f>
        <v>0.9914944186714499</v>
      </c>
      <c r="O1954" s="18">
        <f>IF(N1954&gt;0.5,1,0)</f>
        <v>1</v>
      </c>
      <c r="P1954" s="18">
        <f>POWER(F1954-N1954,2)</f>
        <v>7.234491373657941e-05</v>
      </c>
      <c r="Q1954" s="18">
        <f>2*A1954*(F1954-N1954)*(1-N1954)*N1954</f>
        <v>0.0009181386008203007</v>
      </c>
      <c r="R1954" s="18">
        <f>2*B1954*(F1954-N1954)*(1-N1954)*N1954</f>
        <v>0.0004590693004101504</v>
      </c>
      <c r="S1954" s="18">
        <f>2*C1954*(F1954-N1954)*(1-N1954)*N1954</f>
        <v>0.000645566203701774</v>
      </c>
      <c r="T1954" s="18">
        <f>2*D1954*(F1954-N1954)*(1-N1954)*N1954</f>
        <v>0.000215188734567258</v>
      </c>
      <c r="U1954" s="18">
        <f>2*(F1954-N1954)*(1-N1954)*N1954</f>
        <v>0.000143459156378172</v>
      </c>
    </row>
    <row r="1955" ht="20.35" customHeight="1">
      <c r="A1955" s="14">
        <v>6.9</v>
      </c>
      <c r="B1955" s="15">
        <v>3.1</v>
      </c>
      <c r="C1955" s="16">
        <v>4.9</v>
      </c>
      <c r="D1955" s="16">
        <v>1.5</v>
      </c>
      <c r="E1955" t="s" s="17">
        <v>22</v>
      </c>
      <c r="F1955" s="18">
        <f>IF(E1955="Iris-setosa",0,1)</f>
        <v>1</v>
      </c>
      <c r="G1955" s="18"/>
      <c r="H1955" s="18">
        <f>H1954+0.7*Q1954</f>
        <v>-0.5725511943214557</v>
      </c>
      <c r="I1955" s="18">
        <f>I1954+0.7*R1954</f>
        <v>-1.915785847435493</v>
      </c>
      <c r="J1955" s="18">
        <f>J1954+0.7*S1954</f>
        <v>2.804030359410734</v>
      </c>
      <c r="K1955" s="18">
        <f>K1954+0.7*T1954</f>
        <v>1.295065026565469</v>
      </c>
      <c r="L1955" s="18">
        <f>L1954+0.7*U1954</f>
        <v>-0.3122226741858156</v>
      </c>
      <c r="M1955" s="18">
        <f>A1955*H1955+B1955*I1955+C1955*J1955+D1955*K1955</f>
        <v>5.792806933092727</v>
      </c>
      <c r="N1955" s="18">
        <f>1/(1+EXP(-M1955))</f>
        <v>0.996959859974883</v>
      </c>
      <c r="O1955" s="18">
        <f>IF(N1955&gt;0.5,1,0)</f>
        <v>1</v>
      </c>
      <c r="P1955" s="18">
        <f>POWER(F1955-N1955,2)</f>
        <v>9.242451372318324e-06</v>
      </c>
      <c r="Q1955" s="18">
        <f>2*A1955*(F1955-N1955)*(1-N1955)*N1955</f>
        <v>0.0001271580717584018</v>
      </c>
      <c r="R1955" s="18">
        <f>2*B1955*(F1955-N1955)*(1-N1955)*N1955</f>
        <v>5.712898876102108e-05</v>
      </c>
      <c r="S1955" s="18">
        <f>2*C1955*(F1955-N1955)*(1-N1955)*N1955</f>
        <v>9.030065965451719e-05</v>
      </c>
      <c r="T1955" s="18">
        <f>2*D1955*(F1955-N1955)*(1-N1955)*N1955</f>
        <v>2.764305907791343e-05</v>
      </c>
      <c r="U1955" s="18">
        <f>2*(F1955-N1955)*(1-N1955)*N1955</f>
        <v>1.842870605194228e-05</v>
      </c>
    </row>
    <row r="1956" ht="20.35" customHeight="1">
      <c r="A1956" s="14">
        <v>5.5</v>
      </c>
      <c r="B1956" s="15">
        <v>2.3</v>
      </c>
      <c r="C1956" s="16">
        <v>4</v>
      </c>
      <c r="D1956" s="16">
        <v>1.3</v>
      </c>
      <c r="E1956" t="s" s="17">
        <v>22</v>
      </c>
      <c r="F1956" s="18">
        <f>IF(E1956="Iris-setosa",0,1)</f>
        <v>1</v>
      </c>
      <c r="G1956" s="18"/>
      <c r="H1956" s="18">
        <f>H1955+0.7*Q1955</f>
        <v>-0.5724621836712248</v>
      </c>
      <c r="I1956" s="18">
        <f>I1955+0.7*R1955</f>
        <v>-1.91574585714336</v>
      </c>
      <c r="J1956" s="18">
        <f>J1955+0.7*S1955</f>
        <v>2.804093569872492</v>
      </c>
      <c r="K1956" s="18">
        <f>K1955+0.7*T1955</f>
        <v>1.295084376706823</v>
      </c>
      <c r="L1956" s="18">
        <f>L1955+0.7*U1955</f>
        <v>-0.3122097740915792</v>
      </c>
      <c r="M1956" s="18">
        <f>A1956*H1956+B1956*I1956+C1956*J1956+D1956*K1956</f>
        <v>5.345226487587373</v>
      </c>
      <c r="N1956" s="18">
        <f>1/(1+EXP(-M1956))</f>
        <v>0.9952517825905489</v>
      </c>
      <c r="O1956" s="18">
        <f>IF(N1956&gt;0.5,1,0)</f>
        <v>1</v>
      </c>
      <c r="P1956" s="18">
        <f>POWER(F1956-N1956,2)</f>
        <v>2.254556856741436e-05</v>
      </c>
      <c r="Q1956" s="18">
        <f>2*A1956*(F1956-N1956)*(1-N1956)*N1956</f>
        <v>0.0002468236903686024</v>
      </c>
      <c r="R1956" s="18">
        <f>2*B1956*(F1956-N1956)*(1-N1956)*N1956</f>
        <v>0.0001032171796086883</v>
      </c>
      <c r="S1956" s="18">
        <f>2*C1956*(F1956-N1956)*(1-N1956)*N1956</f>
        <v>0.0001795081384498927</v>
      </c>
      <c r="T1956" s="18">
        <f>2*D1956*(F1956-N1956)*(1-N1956)*N1956</f>
        <v>5.834014499621512e-05</v>
      </c>
      <c r="U1956" s="18">
        <f>2*(F1956-N1956)*(1-N1956)*N1956</f>
        <v>4.487703461247317e-05</v>
      </c>
    </row>
    <row r="1957" ht="20.35" customHeight="1">
      <c r="A1957" s="14">
        <v>6.5</v>
      </c>
      <c r="B1957" s="15">
        <v>2.8</v>
      </c>
      <c r="C1957" s="16">
        <v>4.6</v>
      </c>
      <c r="D1957" s="16">
        <v>1.5</v>
      </c>
      <c r="E1957" t="s" s="17">
        <v>22</v>
      </c>
      <c r="F1957" s="18">
        <f>IF(E1957="Iris-setosa",0,1)</f>
        <v>1</v>
      </c>
      <c r="G1957" s="18"/>
      <c r="H1957" s="18">
        <f>H1956+0.7*Q1956</f>
        <v>-0.5722894070879668</v>
      </c>
      <c r="I1957" s="18">
        <f>I1956+0.7*R1956</f>
        <v>-1.915673605117634</v>
      </c>
      <c r="J1957" s="18">
        <f>J1956+0.7*S1956</f>
        <v>2.804219225569407</v>
      </c>
      <c r="K1957" s="18">
        <f>K1956+0.7*T1956</f>
        <v>1.295125214808321</v>
      </c>
      <c r="L1957" s="18">
        <f>L1956+0.7*U1956</f>
        <v>-0.3121783601673505</v>
      </c>
      <c r="M1957" s="18">
        <f>A1957*H1957+B1957*I1957+C1957*J1957+D1957*K1957</f>
        <v>5.758329019430594</v>
      </c>
      <c r="N1957" s="18">
        <f>1/(1+EXP(-M1957))</f>
        <v>0.9968535499501813</v>
      </c>
      <c r="O1957" s="18">
        <f>IF(N1957&gt;0.5,1,0)</f>
        <v>1</v>
      </c>
      <c r="P1957" s="18">
        <f>POWER(F1957-N1957,2)</f>
        <v>9.900147916004272e-06</v>
      </c>
      <c r="Q1957" s="18">
        <f>2*A1957*(F1957-N1957)*(1-N1957)*N1957</f>
        <v>0.0001282969687363097</v>
      </c>
      <c r="R1957" s="18">
        <f>2*B1957*(F1957-N1957)*(1-N1957)*N1957</f>
        <v>5.526638653256418e-05</v>
      </c>
      <c r="S1957" s="18">
        <f>2*C1957*(F1957-N1957)*(1-N1957)*N1957</f>
        <v>9.079477787492688e-05</v>
      </c>
      <c r="T1957" s="18">
        <f>2*D1957*(F1957-N1957)*(1-N1957)*N1957</f>
        <v>2.960699278530224e-05</v>
      </c>
      <c r="U1957" s="18">
        <f>2*(F1957-N1957)*(1-N1957)*N1957</f>
        <v>1.97379951902015e-05</v>
      </c>
    </row>
    <row r="1958" ht="20.35" customHeight="1">
      <c r="A1958" s="14">
        <v>5.7</v>
      </c>
      <c r="B1958" s="15">
        <v>2.8</v>
      </c>
      <c r="C1958" s="16">
        <v>4.5</v>
      </c>
      <c r="D1958" s="16">
        <v>1.3</v>
      </c>
      <c r="E1958" t="s" s="17">
        <v>22</v>
      </c>
      <c r="F1958" s="18">
        <f>IF(E1958="Iris-setosa",0,1)</f>
        <v>1</v>
      </c>
      <c r="G1958" s="18"/>
      <c r="H1958" s="18">
        <f>H1957+0.7*Q1957</f>
        <v>-0.5721995992098514</v>
      </c>
      <c r="I1958" s="18">
        <f>I1957+0.7*R1957</f>
        <v>-1.915634918647061</v>
      </c>
      <c r="J1958" s="18">
        <f>J1957+0.7*S1957</f>
        <v>2.80428278191392</v>
      </c>
      <c r="K1958" s="18">
        <f>K1957+0.7*T1957</f>
        <v>1.29514593970327</v>
      </c>
      <c r="L1958" s="18">
        <f>L1957+0.7*U1957</f>
        <v>-0.3121645435707174</v>
      </c>
      <c r="M1958" s="18">
        <f>A1958*H1958+B1958*I1958+C1958*J1958+D1958*K1958</f>
        <v>5.677646752518965</v>
      </c>
      <c r="N1958" s="18">
        <f>1/(1+EXP(-M1958))</f>
        <v>0.9965900665807078</v>
      </c>
      <c r="O1958" s="18">
        <f>IF(N1958&gt;0.5,1,0)</f>
        <v>1</v>
      </c>
      <c r="P1958" s="18">
        <f>POWER(F1958-N1958,2)</f>
        <v>1.162764592400571e-05</v>
      </c>
      <c r="Q1958" s="18">
        <f>2*A1958*(F1958-N1958)*(1-N1958)*N1958</f>
        <v>0.000132103159251632</v>
      </c>
      <c r="R1958" s="18">
        <f>2*B1958*(F1958-N1958)*(1-N1958)*N1958</f>
        <v>6.489277998325781e-05</v>
      </c>
      <c r="S1958" s="18">
        <f>2*C1958*(F1958-N1958)*(1-N1958)*N1958</f>
        <v>0.0001042919678302357</v>
      </c>
      <c r="T1958" s="18">
        <f>2*D1958*(F1958-N1958)*(1-N1958)*N1958</f>
        <v>3.012879070651255e-05</v>
      </c>
      <c r="U1958" s="18">
        <f>2*(F1958-N1958)*(1-N1958)*N1958</f>
        <v>2.31759928511635e-05</v>
      </c>
    </row>
    <row r="1959" ht="20.35" customHeight="1">
      <c r="A1959" s="14">
        <v>6.3</v>
      </c>
      <c r="B1959" s="15">
        <v>3.3</v>
      </c>
      <c r="C1959" s="16">
        <v>4.7</v>
      </c>
      <c r="D1959" s="16">
        <v>1.6</v>
      </c>
      <c r="E1959" t="s" s="17">
        <v>22</v>
      </c>
      <c r="F1959" s="18">
        <f>IF(E1959="Iris-setosa",0,1)</f>
        <v>1</v>
      </c>
      <c r="G1959" s="18"/>
      <c r="H1959" s="18">
        <f>H1958+0.7*Q1958</f>
        <v>-0.5721071269983753</v>
      </c>
      <c r="I1959" s="18">
        <f>I1958+0.7*R1958</f>
        <v>-1.915589493701073</v>
      </c>
      <c r="J1959" s="18">
        <f>J1958+0.7*S1958</f>
        <v>2.804355786291401</v>
      </c>
      <c r="K1959" s="18">
        <f>K1958+0.7*T1958</f>
        <v>1.295167029856765</v>
      </c>
      <c r="L1959" s="18">
        <f>L1958+0.7*U1958</f>
        <v>-0.3121483203757215</v>
      </c>
      <c r="M1959" s="18">
        <f>A1959*H1959+B1959*I1959+C1959*J1959+D1959*K1959</f>
        <v>5.327019214037103</v>
      </c>
      <c r="N1959" s="18">
        <f>1/(1+EXP(-M1959))</f>
        <v>0.9951649604982745</v>
      </c>
      <c r="O1959" s="18">
        <f>IF(N1959&gt;0.5,1,0)</f>
        <v>1</v>
      </c>
      <c r="P1959" s="18">
        <f>POWER(F1959-N1959,2)</f>
        <v>2.337760698324578e-05</v>
      </c>
      <c r="Q1959" s="18">
        <f>2*A1959*(F1959-N1959)*(1-N1959)*N1959</f>
        <v>0.0002931336491583272</v>
      </c>
      <c r="R1959" s="18">
        <f>2*B1959*(F1959-N1959)*(1-N1959)*N1959</f>
        <v>0.0001535461971781714</v>
      </c>
      <c r="S1959" s="18">
        <f>2*C1959*(F1959-N1959)*(1-N1959)*N1959</f>
        <v>0.0002186870081022441</v>
      </c>
      <c r="T1959" s="18">
        <f>2*D1959*(F1959-N1959)*(1-N1959)*N1959</f>
        <v>7.444664105608311e-05</v>
      </c>
      <c r="U1959" s="18">
        <f>2*(F1959-N1959)*(1-N1959)*N1959</f>
        <v>4.652915066005194e-05</v>
      </c>
    </row>
    <row r="1960" ht="20.35" customHeight="1">
      <c r="A1960" s="14">
        <v>4.9</v>
      </c>
      <c r="B1960" s="15">
        <v>2.4</v>
      </c>
      <c r="C1960" s="16">
        <v>3.3</v>
      </c>
      <c r="D1960" s="16">
        <v>1</v>
      </c>
      <c r="E1960" t="s" s="17">
        <v>22</v>
      </c>
      <c r="F1960" s="18">
        <f>IF(E1960="Iris-setosa",0,1)</f>
        <v>1</v>
      </c>
      <c r="G1960" s="18"/>
      <c r="H1960" s="18">
        <f>H1959+0.7*Q1959</f>
        <v>-0.5719019334439644</v>
      </c>
      <c r="I1960" s="18">
        <f>I1959+0.7*R1959</f>
        <v>-1.915482011363048</v>
      </c>
      <c r="J1960" s="18">
        <f>J1959+0.7*S1959</f>
        <v>2.804508867197072</v>
      </c>
      <c r="K1960" s="18">
        <f>K1959+0.7*T1959</f>
        <v>1.295219142505504</v>
      </c>
      <c r="L1960" s="18">
        <f>L1959+0.7*U1959</f>
        <v>-0.3121157499702595</v>
      </c>
      <c r="M1960" s="18">
        <f>A1960*H1960+B1960*I1960+C1960*J1960+D1960*K1960</f>
        <v>3.1506221031091</v>
      </c>
      <c r="N1960" s="18">
        <f>1/(1+EXP(-M1960))</f>
        <v>0.958933227397768</v>
      </c>
      <c r="O1960" s="18">
        <f>IF(N1960&gt;0.5,1,0)</f>
        <v>1</v>
      </c>
      <c r="P1960" s="18">
        <f>POWER(F1960-N1960,2)</f>
        <v>0.001686479811963434</v>
      </c>
      <c r="Q1960" s="18">
        <f>2*A1960*(F1960-N1960)*(1-N1960)*N1960</f>
        <v>0.01584877098446731</v>
      </c>
      <c r="R1960" s="18">
        <f>2*B1960*(F1960-N1960)*(1-N1960)*N1960</f>
        <v>0.007762663339330927</v>
      </c>
      <c r="S1960" s="18">
        <f>2*C1960*(F1960-N1960)*(1-N1960)*N1960</f>
        <v>0.01067366209158003</v>
      </c>
      <c r="T1960" s="18">
        <f>2*D1960*(F1960-N1960)*(1-N1960)*N1960</f>
        <v>0.003234443058054553</v>
      </c>
      <c r="U1960" s="18">
        <f>2*(F1960-N1960)*(1-N1960)*N1960</f>
        <v>0.003234443058054553</v>
      </c>
    </row>
    <row r="1961" ht="20.35" customHeight="1">
      <c r="A1961" s="14">
        <v>6.6</v>
      </c>
      <c r="B1961" s="15">
        <v>2.9</v>
      </c>
      <c r="C1961" s="16">
        <v>4.6</v>
      </c>
      <c r="D1961" s="16">
        <v>1.3</v>
      </c>
      <c r="E1961" t="s" s="17">
        <v>22</v>
      </c>
      <c r="F1961" s="18">
        <f>IF(E1961="Iris-setosa",0,1)</f>
        <v>1</v>
      </c>
      <c r="G1961" s="18"/>
      <c r="H1961" s="18">
        <f>H1960+0.7*Q1960</f>
        <v>-0.5608077937548374</v>
      </c>
      <c r="I1961" s="18">
        <f>I1960+0.7*R1960</f>
        <v>-1.910048147025517</v>
      </c>
      <c r="J1961" s="18">
        <f>J1960+0.7*S1960</f>
        <v>2.811980430661178</v>
      </c>
      <c r="K1961" s="18">
        <f>K1960+0.7*T1960</f>
        <v>1.297483252646142</v>
      </c>
      <c r="L1961" s="18">
        <f>L1960+0.7*U1960</f>
        <v>-0.3098516398296213</v>
      </c>
      <c r="M1961" s="18">
        <f>A1961*H1961+B1961*I1961+C1961*J1961+D1961*K1961</f>
        <v>5.381367144325478</v>
      </c>
      <c r="N1961" s="18">
        <f>1/(1+EXP(-M1961))</f>
        <v>0.9954195503844679</v>
      </c>
      <c r="O1961" s="18">
        <f>IF(N1961&gt;0.5,1,0)</f>
        <v>1</v>
      </c>
      <c r="P1961" s="18">
        <f>POWER(F1961-N1961,2)</f>
        <v>2.098051868042776e-05</v>
      </c>
      <c r="Q1961" s="18">
        <f>2*A1961*(F1961-N1961)*(1-N1961)*N1961</f>
        <v>0.0002756743238264972</v>
      </c>
      <c r="R1961" s="18">
        <f>2*B1961*(F1961-N1961)*(1-N1961)*N1961</f>
        <v>0.0001211296271358851</v>
      </c>
      <c r="S1961" s="18">
        <f>2*C1961*(F1961-N1961)*(1-N1961)*N1961</f>
        <v>0.0001921366499396799</v>
      </c>
      <c r="T1961" s="18">
        <f>2*D1961*(F1961-N1961)*(1-N1961)*N1961</f>
        <v>5.429948802643127e-05</v>
      </c>
      <c r="U1961" s="18">
        <f>2*(F1961-N1961)*(1-N1961)*N1961</f>
        <v>4.176883694340867e-05</v>
      </c>
    </row>
    <row r="1962" ht="20.35" customHeight="1">
      <c r="A1962" s="14">
        <v>5.2</v>
      </c>
      <c r="B1962" s="15">
        <v>2.7</v>
      </c>
      <c r="C1962" s="16">
        <v>3.9</v>
      </c>
      <c r="D1962" s="16">
        <v>1.4</v>
      </c>
      <c r="E1962" t="s" s="17">
        <v>22</v>
      </c>
      <c r="F1962" s="18">
        <f>IF(E1962="Iris-setosa",0,1)</f>
        <v>1</v>
      </c>
      <c r="G1962" s="18"/>
      <c r="H1962" s="18">
        <f>H1961+0.7*Q1961</f>
        <v>-0.5606148217281588</v>
      </c>
      <c r="I1962" s="18">
        <f>I1961+0.7*R1961</f>
        <v>-1.909963356286521</v>
      </c>
      <c r="J1962" s="18">
        <f>J1961+0.7*S1961</f>
        <v>2.812114926316136</v>
      </c>
      <c r="K1962" s="18">
        <f>K1961+0.7*T1961</f>
        <v>1.297521262287761</v>
      </c>
      <c r="L1962" s="18">
        <f>L1961+0.7*U1961</f>
        <v>-0.3098224016437609</v>
      </c>
      <c r="M1962" s="18">
        <f>A1962*H1962+B1962*I1962+C1962*J1962+D1962*K1962</f>
        <v>4.71167984487576</v>
      </c>
      <c r="N1962" s="18">
        <f>1/(1+EXP(-M1962))</f>
        <v>0.99109043038309</v>
      </c>
      <c r="O1962" s="18">
        <f>IF(N1962&gt;0.5,1,0)</f>
        <v>1</v>
      </c>
      <c r="P1962" s="18">
        <f>POWER(F1962-N1962,2)</f>
        <v>7.938043075856632e-05</v>
      </c>
      <c r="Q1962" s="18">
        <f>2*A1962*(F1962-N1962)*(1-N1962)*N1962</f>
        <v>0.0008182011269588268</v>
      </c>
      <c r="R1962" s="18">
        <f>2*B1962*(F1962-N1962)*(1-N1962)*N1962</f>
        <v>0.0004248352005363139</v>
      </c>
      <c r="S1962" s="18">
        <f>2*C1962*(F1962-N1962)*(1-N1962)*N1962</f>
        <v>0.00061365084521912</v>
      </c>
      <c r="T1962" s="18">
        <f>2*D1962*(F1962-N1962)*(1-N1962)*N1962</f>
        <v>0.0002202849187966072</v>
      </c>
      <c r="U1962" s="18">
        <f>2*(F1962-N1962)*(1-N1962)*N1962</f>
        <v>0.0001573463705690051</v>
      </c>
    </row>
    <row r="1963" ht="20.35" customHeight="1">
      <c r="A1963" s="14">
        <v>5</v>
      </c>
      <c r="B1963" s="15">
        <v>2</v>
      </c>
      <c r="C1963" s="16">
        <v>3.5</v>
      </c>
      <c r="D1963" s="16">
        <v>1</v>
      </c>
      <c r="E1963" t="s" s="17">
        <v>22</v>
      </c>
      <c r="F1963" s="18">
        <f>IF(E1963="Iris-setosa",0,1)</f>
        <v>1</v>
      </c>
      <c r="G1963" s="18"/>
      <c r="H1963" s="18">
        <f>H1962+0.7*Q1962</f>
        <v>-0.5600420809392876</v>
      </c>
      <c r="I1963" s="18">
        <f>I1962+0.7*R1962</f>
        <v>-1.909665971646146</v>
      </c>
      <c r="J1963" s="18">
        <f>J1962+0.7*S1962</f>
        <v>2.812544481907789</v>
      </c>
      <c r="K1963" s="18">
        <f>K1962+0.7*T1962</f>
        <v>1.297675461730918</v>
      </c>
      <c r="L1963" s="18">
        <f>L1962+0.7*U1962</f>
        <v>-0.3097122591843626</v>
      </c>
      <c r="M1963" s="18">
        <f>A1963*H1963+B1963*I1963+C1963*J1963+D1963*K1963</f>
        <v>4.52203880041945</v>
      </c>
      <c r="N1963" s="18">
        <f>1/(1+EXP(-M1963))</f>
        <v>0.9892499731451152</v>
      </c>
      <c r="O1963" s="18">
        <f>IF(N1963&gt;0.5,1,0)</f>
        <v>1</v>
      </c>
      <c r="P1963" s="18">
        <f>POWER(F1963-N1963,2)</f>
        <v>0.0001155630773807443</v>
      </c>
      <c r="Q1963" s="18">
        <f>2*A1963*(F1963-N1963)*(1-N1963)*N1963</f>
        <v>0.001143207711954682</v>
      </c>
      <c r="R1963" s="18">
        <f>2*B1963*(F1963-N1963)*(1-N1963)*N1963</f>
        <v>0.0004572830847818728</v>
      </c>
      <c r="S1963" s="18">
        <f>2*C1963*(F1963-N1963)*(1-N1963)*N1963</f>
        <v>0.0008002453983682775</v>
      </c>
      <c r="T1963" s="18">
        <f>2*D1963*(F1963-N1963)*(1-N1963)*N1963</f>
        <v>0.0002286415423909364</v>
      </c>
      <c r="U1963" s="18">
        <f>2*(F1963-N1963)*(1-N1963)*N1963</f>
        <v>0.0002286415423909364</v>
      </c>
    </row>
    <row r="1964" ht="20.35" customHeight="1">
      <c r="A1964" s="14">
        <v>5.9</v>
      </c>
      <c r="B1964" s="15">
        <v>3</v>
      </c>
      <c r="C1964" s="16">
        <v>4.2</v>
      </c>
      <c r="D1964" s="16">
        <v>1.5</v>
      </c>
      <c r="E1964" t="s" s="17">
        <v>22</v>
      </c>
      <c r="F1964" s="18">
        <f>IF(E1964="Iris-setosa",0,1)</f>
        <v>1</v>
      </c>
      <c r="G1964" s="18"/>
      <c r="H1964" s="18">
        <f>H1963+0.7*Q1963</f>
        <v>-0.5592418355409193</v>
      </c>
      <c r="I1964" s="18">
        <f>I1963+0.7*R1963</f>
        <v>-1.909345873486799</v>
      </c>
      <c r="J1964" s="18">
        <f>J1963+0.7*S1963</f>
        <v>2.813104653686647</v>
      </c>
      <c r="K1964" s="18">
        <f>K1963+0.7*T1963</f>
        <v>1.297835510810592</v>
      </c>
      <c r="L1964" s="18">
        <f>L1963+0.7*U1963</f>
        <v>-0.309552210104689</v>
      </c>
      <c r="M1964" s="18">
        <f>A1964*H1964+B1964*I1964+C1964*J1964+D1964*K1964</f>
        <v>4.734228361547984</v>
      </c>
      <c r="N1964" s="18">
        <f>1/(1+EXP(-M1964))</f>
        <v>0.9912873491552633</v>
      </c>
      <c r="O1964" s="18">
        <f>IF(N1964&gt;0.5,1,0)</f>
        <v>1</v>
      </c>
      <c r="P1964" s="18">
        <f>POWER(F1964-N1964,2)</f>
        <v>7.591028474229136e-05</v>
      </c>
      <c r="Q1964" s="18">
        <f>2*A1964*(F1964-N1964)*(1-N1964)*N1964</f>
        <v>0.0008879370782425255</v>
      </c>
      <c r="R1964" s="18">
        <f>2*B1964*(F1964-N1964)*(1-N1964)*N1964</f>
        <v>0.0004514934296148434</v>
      </c>
      <c r="S1964" s="18">
        <f>2*C1964*(F1964-N1964)*(1-N1964)*N1964</f>
        <v>0.0006320908014607807</v>
      </c>
      <c r="T1964" s="18">
        <f>2*D1964*(F1964-N1964)*(1-N1964)*N1964</f>
        <v>0.0002257467148074217</v>
      </c>
      <c r="U1964" s="18">
        <f>2*(F1964-N1964)*(1-N1964)*N1964</f>
        <v>0.0001504978098716145</v>
      </c>
    </row>
    <row r="1965" ht="20.35" customHeight="1">
      <c r="A1965" s="14">
        <v>6</v>
      </c>
      <c r="B1965" s="15">
        <v>2.2</v>
      </c>
      <c r="C1965" s="16">
        <v>4</v>
      </c>
      <c r="D1965" s="16">
        <v>1</v>
      </c>
      <c r="E1965" t="s" s="17">
        <v>22</v>
      </c>
      <c r="F1965" s="18">
        <f>IF(E1965="Iris-setosa",0,1)</f>
        <v>1</v>
      </c>
      <c r="G1965" s="18"/>
      <c r="H1965" s="18">
        <f>H1964+0.7*Q1964</f>
        <v>-0.5586202795861496</v>
      </c>
      <c r="I1965" s="18">
        <f>I1964+0.7*R1964</f>
        <v>-1.909029828086068</v>
      </c>
      <c r="J1965" s="18">
        <f>J1964+0.7*S1964</f>
        <v>2.81354711724767</v>
      </c>
      <c r="K1965" s="18">
        <f>K1964+0.7*T1964</f>
        <v>1.297993533510957</v>
      </c>
      <c r="L1965" s="18">
        <f>L1964+0.7*U1964</f>
        <v>-0.3094468616377788</v>
      </c>
      <c r="M1965" s="18">
        <f>A1965*H1965+B1965*I1965+C1965*J1965+D1965*K1965</f>
        <v>5.000594703195388</v>
      </c>
      <c r="N1965" s="18">
        <f>1/(1+EXP(-M1965))</f>
        <v>0.9933111015366052</v>
      </c>
      <c r="O1965" s="18">
        <f>IF(N1965&gt;0.5,1,0)</f>
        <v>1</v>
      </c>
      <c r="P1965" s="18">
        <f>POWER(F1965-N1965,2)</f>
        <v>4.47413626536056e-05</v>
      </c>
      <c r="Q1965" s="18">
        <f>2*A1965*(F1965-N1965)*(1-N1965)*N1965</f>
        <v>0.0005333051066604205</v>
      </c>
      <c r="R1965" s="18">
        <f>2*B1965*(F1965-N1965)*(1-N1965)*N1965</f>
        <v>0.0001955452057754875</v>
      </c>
      <c r="S1965" s="18">
        <f>2*C1965*(F1965-N1965)*(1-N1965)*N1965</f>
        <v>0.0003555367377736137</v>
      </c>
      <c r="T1965" s="18">
        <f>2*D1965*(F1965-N1965)*(1-N1965)*N1965</f>
        <v>8.888418444340342e-05</v>
      </c>
      <c r="U1965" s="18">
        <f>2*(F1965-N1965)*(1-N1965)*N1965</f>
        <v>8.888418444340342e-05</v>
      </c>
    </row>
    <row r="1966" ht="20.35" customHeight="1">
      <c r="A1966" s="14">
        <v>6.1</v>
      </c>
      <c r="B1966" s="15">
        <v>2.9</v>
      </c>
      <c r="C1966" s="16">
        <v>4.7</v>
      </c>
      <c r="D1966" s="16">
        <v>1.4</v>
      </c>
      <c r="E1966" t="s" s="17">
        <v>22</v>
      </c>
      <c r="F1966" s="18">
        <f>IF(E1966="Iris-setosa",0,1)</f>
        <v>1</v>
      </c>
      <c r="G1966" s="18"/>
      <c r="H1966" s="18">
        <f>H1965+0.7*Q1965</f>
        <v>-0.5582469660114873</v>
      </c>
      <c r="I1966" s="18">
        <f>I1965+0.7*R1965</f>
        <v>-1.908892946442025</v>
      </c>
      <c r="J1966" s="18">
        <f>J1965+0.7*S1965</f>
        <v>2.813795992964111</v>
      </c>
      <c r="K1966" s="18">
        <f>K1965+0.7*T1965</f>
        <v>1.298055752440068</v>
      </c>
      <c r="L1966" s="18">
        <f>L1965+0.7*U1965</f>
        <v>-0.3093846427086684</v>
      </c>
      <c r="M1966" s="18">
        <f>A1966*H1966+B1966*I1966+C1966*J1966+D1966*K1966</f>
        <v>6.101023182995473</v>
      </c>
      <c r="N1966" s="18">
        <f>1/(1+EXP(-M1966))</f>
        <v>0.9977644349200515</v>
      </c>
      <c r="O1966" s="18">
        <f>IF(N1966&gt;0.5,1,0)</f>
        <v>1</v>
      </c>
      <c r="P1966" s="18">
        <f>POWER(F1966-N1966,2)</f>
        <v>4.997751226685086e-06</v>
      </c>
      <c r="Q1966" s="18">
        <f>2*A1966*(F1966-N1966)*(1-N1966)*N1966</f>
        <v>6.083625682848615e-05</v>
      </c>
      <c r="R1966" s="18">
        <f>2*B1966*(F1966-N1966)*(1-N1966)*N1966</f>
        <v>2.892215488567375e-05</v>
      </c>
      <c r="S1966" s="18">
        <f>2*C1966*(F1966-N1966)*(1-N1966)*N1966</f>
        <v>4.687383722850573e-05</v>
      </c>
      <c r="T1966" s="18">
        <f>2*D1966*(F1966-N1966)*(1-N1966)*N1966</f>
        <v>1.396241959998043e-05</v>
      </c>
      <c r="U1966" s="18">
        <f>2*(F1966-N1966)*(1-N1966)*N1966</f>
        <v>9.973156857128878e-06</v>
      </c>
    </row>
    <row r="1967" ht="20.35" customHeight="1">
      <c r="A1967" s="14">
        <v>5.6</v>
      </c>
      <c r="B1967" s="15">
        <v>2.9</v>
      </c>
      <c r="C1967" s="16">
        <v>3.6</v>
      </c>
      <c r="D1967" s="16">
        <v>1.3</v>
      </c>
      <c r="E1967" t="s" s="17">
        <v>22</v>
      </c>
      <c r="F1967" s="18">
        <f>IF(E1967="Iris-setosa",0,1)</f>
        <v>1</v>
      </c>
      <c r="G1967" s="18"/>
      <c r="H1967" s="18">
        <f>H1966+0.7*Q1966</f>
        <v>-0.5582043806317073</v>
      </c>
      <c r="I1967" s="18">
        <f>I1966+0.7*R1966</f>
        <v>-1.908872700933606</v>
      </c>
      <c r="J1967" s="18">
        <f>J1966+0.7*S1966</f>
        <v>2.813828804650171</v>
      </c>
      <c r="K1967" s="18">
        <f>K1966+0.7*T1966</f>
        <v>1.298065526133787</v>
      </c>
      <c r="L1967" s="18">
        <f>L1966+0.7*U1966</f>
        <v>-0.3093776614988685</v>
      </c>
      <c r="M1967" s="18">
        <f>A1967*H1967+B1967*I1967+C1967*J1967+D1967*K1967</f>
        <v>3.155593516469524</v>
      </c>
      <c r="N1967" s="18">
        <f>1/(1+EXP(-M1967))</f>
        <v>0.9591285570554349</v>
      </c>
      <c r="O1967" s="18">
        <f>IF(N1967&gt;0.5,1,0)</f>
        <v>1</v>
      </c>
      <c r="P1967" s="18">
        <f>POWER(F1967-N1967,2)</f>
        <v>0.001670474848370843</v>
      </c>
      <c r="Q1967" s="18">
        <f>2*A1967*(F1967-N1967)*(1-N1967)*N1967</f>
        <v>0.01794464146625161</v>
      </c>
      <c r="R1967" s="18">
        <f>2*B1967*(F1967-N1967)*(1-N1967)*N1967</f>
        <v>0.009292760759308872</v>
      </c>
      <c r="S1967" s="18">
        <f>2*C1967*(F1967-N1967)*(1-N1967)*N1967</f>
        <v>0.01153584094259032</v>
      </c>
      <c r="T1967" s="18">
        <f>2*D1967*(F1967-N1967)*(1-N1967)*N1967</f>
        <v>0.004165720340379839</v>
      </c>
      <c r="U1967" s="18">
        <f>2*(F1967-N1967)*(1-N1967)*N1967</f>
        <v>0.003204400261830645</v>
      </c>
    </row>
    <row r="1968" ht="20.35" customHeight="1">
      <c r="A1968" s="14">
        <v>6.7</v>
      </c>
      <c r="B1968" s="15">
        <v>3.1</v>
      </c>
      <c r="C1968" s="16">
        <v>4.4</v>
      </c>
      <c r="D1968" s="16">
        <v>1.4</v>
      </c>
      <c r="E1968" t="s" s="17">
        <v>22</v>
      </c>
      <c r="F1968" s="18">
        <f>IF(E1968="Iris-setosa",0,1)</f>
        <v>1</v>
      </c>
      <c r="G1968" s="18"/>
      <c r="H1968" s="18">
        <f>H1967+0.7*Q1967</f>
        <v>-0.5456431316053312</v>
      </c>
      <c r="I1968" s="18">
        <f>I1967+0.7*R1967</f>
        <v>-1.902367768402089</v>
      </c>
      <c r="J1968" s="18">
        <f>J1967+0.7*S1967</f>
        <v>2.821903893309984</v>
      </c>
      <c r="K1968" s="18">
        <f>K1967+0.7*T1967</f>
        <v>1.300981530372053</v>
      </c>
      <c r="L1968" s="18">
        <f>L1967+0.7*U1967</f>
        <v>-0.307134581315587</v>
      </c>
      <c r="M1968" s="18">
        <f>A1968*H1968+B1968*I1968+C1968*J1968+D1968*K1968</f>
        <v>4.684602209282612</v>
      </c>
      <c r="N1968" s="18">
        <f>1/(1+EXP(-M1968))</f>
        <v>0.9908481224365627</v>
      </c>
      <c r="O1968" s="18">
        <f>IF(N1968&gt;0.5,1,0)</f>
        <v>1</v>
      </c>
      <c r="P1968" s="18">
        <f>POWER(F1968-N1968,2)</f>
        <v>8.375686293614653e-05</v>
      </c>
      <c r="Q1968" s="18">
        <f>2*A1968*(F1968-N1968)*(1-N1968)*N1968</f>
        <v>0.001112070427111528</v>
      </c>
      <c r="R1968" s="18">
        <f>2*B1968*(F1968-N1968)*(1-N1968)*N1968</f>
        <v>0.0005145400483650354</v>
      </c>
      <c r="S1968" s="18">
        <f>2*C1968*(F1968-N1968)*(1-N1968)*N1968</f>
        <v>0.0007303149073568246</v>
      </c>
      <c r="T1968" s="18">
        <f>2*D1968*(F1968-N1968)*(1-N1968)*N1968</f>
        <v>0.0002323729250680805</v>
      </c>
      <c r="U1968" s="18">
        <f>2*(F1968-N1968)*(1-N1968)*N1968</f>
        <v>0.0001659806607629146</v>
      </c>
    </row>
    <row r="1969" ht="20.35" customHeight="1">
      <c r="A1969" s="14">
        <v>5.6</v>
      </c>
      <c r="B1969" s="15">
        <v>3</v>
      </c>
      <c r="C1969" s="16">
        <v>4.5</v>
      </c>
      <c r="D1969" s="16">
        <v>1.5</v>
      </c>
      <c r="E1969" t="s" s="17">
        <v>22</v>
      </c>
      <c r="F1969" s="18">
        <f>IF(E1969="Iris-setosa",0,1)</f>
        <v>1</v>
      </c>
      <c r="G1969" s="18"/>
      <c r="H1969" s="18">
        <f>H1968+0.7*Q1968</f>
        <v>-0.5448646823063531</v>
      </c>
      <c r="I1969" s="18">
        <f>I1968+0.7*R1968</f>
        <v>-1.902007590368234</v>
      </c>
      <c r="J1969" s="18">
        <f>J1968+0.7*S1968</f>
        <v>2.822415113745134</v>
      </c>
      <c r="K1969" s="18">
        <f>K1968+0.7*T1968</f>
        <v>1.301144191419601</v>
      </c>
      <c r="L1969" s="18">
        <f>L1968+0.7*U1968</f>
        <v>-0.307018394853053</v>
      </c>
      <c r="M1969" s="18">
        <f>A1969*H1969+B1969*I1969+C1969*J1969+D1969*K1969</f>
        <v>5.895319306962226</v>
      </c>
      <c r="N1969" s="18">
        <f>1/(1+EXP(-M1969))</f>
        <v>0.9972552569739966</v>
      </c>
      <c r="O1969" s="18">
        <f>IF(N1969&gt;0.5,1,0)</f>
        <v>1</v>
      </c>
      <c r="P1969" s="18">
        <f>POWER(F1969-N1969,2)</f>
        <v>7.533614278794082e-06</v>
      </c>
      <c r="Q1969" s="18">
        <f>2*A1969*(F1969-N1969)*(1-N1969)*N1969</f>
        <v>8.414488816766773e-05</v>
      </c>
      <c r="R1969" s="18">
        <f>2*B1969*(F1969-N1969)*(1-N1969)*N1969</f>
        <v>4.507761866125057e-05</v>
      </c>
      <c r="S1969" s="18">
        <f>2*C1969*(F1969-N1969)*(1-N1969)*N1969</f>
        <v>6.761642799187586e-05</v>
      </c>
      <c r="T1969" s="18">
        <f>2*D1969*(F1969-N1969)*(1-N1969)*N1969</f>
        <v>2.253880933062528e-05</v>
      </c>
      <c r="U1969" s="18">
        <f>2*(F1969-N1969)*(1-N1969)*N1969</f>
        <v>1.502587288708353e-05</v>
      </c>
    </row>
    <row r="1970" ht="20.35" customHeight="1">
      <c r="A1970" s="14">
        <v>5.8</v>
      </c>
      <c r="B1970" s="15">
        <v>2.7</v>
      </c>
      <c r="C1970" s="16">
        <v>4.1</v>
      </c>
      <c r="D1970" s="16">
        <v>1</v>
      </c>
      <c r="E1970" t="s" s="17">
        <v>22</v>
      </c>
      <c r="F1970" s="18">
        <f>IF(E1970="Iris-setosa",0,1)</f>
        <v>1</v>
      </c>
      <c r="G1970" s="18"/>
      <c r="H1970" s="18">
        <f>H1969+0.7*Q1969</f>
        <v>-0.5448057808846357</v>
      </c>
      <c r="I1970" s="18">
        <f>I1969+0.7*R1969</f>
        <v>-1.901976036035171</v>
      </c>
      <c r="J1970" s="18">
        <f>J1969+0.7*S1969</f>
        <v>2.822462445244728</v>
      </c>
      <c r="K1970" s="18">
        <f>K1969+0.7*T1969</f>
        <v>1.301159968586132</v>
      </c>
      <c r="L1970" s="18">
        <f>L1969+0.7*U1969</f>
        <v>-0.307007876742032</v>
      </c>
      <c r="M1970" s="18">
        <f>A1970*H1970+B1970*I1970+C1970*J1970+D1970*K1970</f>
        <v>4.578047167663669</v>
      </c>
      <c r="N1970" s="18">
        <f>1/(1+EXP(-M1970))</f>
        <v>0.9898295587376053</v>
      </c>
      <c r="O1970" s="18">
        <f>IF(N1970&gt;0.5,1,0)</f>
        <v>1</v>
      </c>
      <c r="P1970" s="18">
        <f>POWER(F1970-N1970,2)</f>
        <v>0.0001034378754718217</v>
      </c>
      <c r="Q1970" s="18">
        <f>2*A1970*(F1970-N1970)*(1-N1970)*N1970</f>
        <v>0.001187676052966332</v>
      </c>
      <c r="R1970" s="18">
        <f>2*B1970*(F1970-N1970)*(1-N1970)*N1970</f>
        <v>0.0005528836798291544</v>
      </c>
      <c r="S1970" s="18">
        <f>2*C1970*(F1970-N1970)*(1-N1970)*N1970</f>
        <v>0.0008395641064072345</v>
      </c>
      <c r="T1970" s="18">
        <f>2*D1970*(F1970-N1970)*(1-N1970)*N1970</f>
        <v>0.0002047717332700572</v>
      </c>
      <c r="U1970" s="18">
        <f>2*(F1970-N1970)*(1-N1970)*N1970</f>
        <v>0.0002047717332700572</v>
      </c>
    </row>
    <row r="1971" ht="20.35" customHeight="1">
      <c r="A1971" s="14">
        <v>6.2</v>
      </c>
      <c r="B1971" s="15">
        <v>2.2</v>
      </c>
      <c r="C1971" s="16">
        <v>4.5</v>
      </c>
      <c r="D1971" s="16">
        <v>1.5</v>
      </c>
      <c r="E1971" t="s" s="17">
        <v>22</v>
      </c>
      <c r="F1971" s="18">
        <f>IF(E1971="Iris-setosa",0,1)</f>
        <v>1</v>
      </c>
      <c r="G1971" s="18"/>
      <c r="H1971" s="18">
        <f>H1970+0.7*Q1970</f>
        <v>-0.5439744076475593</v>
      </c>
      <c r="I1971" s="18">
        <f>I1970+0.7*R1970</f>
        <v>-1.90158901745929</v>
      </c>
      <c r="J1971" s="18">
        <f>J1970+0.7*S1970</f>
        <v>2.823050140119213</v>
      </c>
      <c r="K1971" s="18">
        <f>K1970+0.7*T1970</f>
        <v>1.301303308799421</v>
      </c>
      <c r="L1971" s="18">
        <f>L1970+0.7*U1970</f>
        <v>-0.306864536528743</v>
      </c>
      <c r="M1971" s="18">
        <f>A1971*H1971+B1971*I1971+C1971*J1971+D1971*K1971</f>
        <v>7.099543427910286</v>
      </c>
      <c r="N1971" s="18">
        <f>1/(1+EXP(-M1971))</f>
        <v>0.9991751991288913</v>
      </c>
      <c r="O1971" s="18">
        <f>IF(N1971&gt;0.5,1,0)</f>
        <v>1</v>
      </c>
      <c r="P1971" s="18">
        <f>POWER(F1971-N1971,2)</f>
        <v>6.802964769816697e-07</v>
      </c>
      <c r="Q1971" s="18">
        <f>2*A1971*(F1971-N1971)*(1-N1971)*N1971</f>
        <v>8.428718561400053e-06</v>
      </c>
      <c r="R1971" s="18">
        <f>2*B1971*(F1971-N1971)*(1-N1971)*N1971</f>
        <v>2.990835618561309e-06</v>
      </c>
      <c r="S1971" s="18">
        <f>2*C1971*(F1971-N1971)*(1-N1971)*N1971</f>
        <v>6.117618310693587e-06</v>
      </c>
      <c r="T1971" s="18">
        <f>2*D1971*(F1971-N1971)*(1-N1971)*N1971</f>
        <v>2.039206103564529e-06</v>
      </c>
      <c r="U1971" s="18">
        <f>2*(F1971-N1971)*(1-N1971)*N1971</f>
        <v>1.359470735709686e-06</v>
      </c>
    </row>
    <row r="1972" ht="20.35" customHeight="1">
      <c r="A1972" s="14">
        <v>5.6</v>
      </c>
      <c r="B1972" s="15">
        <v>2.5</v>
      </c>
      <c r="C1972" s="16">
        <v>3.9</v>
      </c>
      <c r="D1972" s="16">
        <v>1.1</v>
      </c>
      <c r="E1972" t="s" s="17">
        <v>22</v>
      </c>
      <c r="F1972" s="18">
        <f>IF(E1972="Iris-setosa",0,1)</f>
        <v>1</v>
      </c>
      <c r="G1972" s="18"/>
      <c r="H1972" s="18">
        <f>H1971+0.7*Q1971</f>
        <v>-0.5439685075445664</v>
      </c>
      <c r="I1972" s="18">
        <f>I1971+0.7*R1971</f>
        <v>-1.901586923874357</v>
      </c>
      <c r="J1972" s="18">
        <f>J1971+0.7*S1971</f>
        <v>2.823054422452031</v>
      </c>
      <c r="K1972" s="18">
        <f>K1971+0.7*T1971</f>
        <v>1.301304736243694</v>
      </c>
      <c r="L1972" s="18">
        <f>L1971+0.7*U1971</f>
        <v>-0.3068635848992279</v>
      </c>
      <c r="M1972" s="18">
        <f>A1972*H1972+B1972*I1972+C1972*J1972+D1972*K1972</f>
        <v>4.641156505495519</v>
      </c>
      <c r="N1972" s="18">
        <f>1/(1+EXP(-M1972))</f>
        <v>0.990445631644542</v>
      </c>
      <c r="O1972" s="18">
        <f>IF(N1972&gt;0.5,1,0)</f>
        <v>1</v>
      </c>
      <c r="P1972" s="18">
        <f>POWER(F1972-N1972,2)</f>
        <v>9.128595467177675e-05</v>
      </c>
      <c r="Q1972" s="18">
        <f>2*A1972*(F1972-N1972)*(1-N1972)*N1972</f>
        <v>0.001012634280393825</v>
      </c>
      <c r="R1972" s="18">
        <f>2*B1972*(F1972-N1972)*(1-N1972)*N1972</f>
        <v>0.0004520688751758148</v>
      </c>
      <c r="S1972" s="18">
        <f>2*C1972*(F1972-N1972)*(1-N1972)*N1972</f>
        <v>0.0007052274452742711</v>
      </c>
      <c r="T1972" s="18">
        <f>2*D1972*(F1972-N1972)*(1-N1972)*N1972</f>
        <v>0.0001989103050773585</v>
      </c>
      <c r="U1972" s="18">
        <f>2*(F1972-N1972)*(1-N1972)*N1972</f>
        <v>0.0001808275500703259</v>
      </c>
    </row>
    <row r="1973" ht="20.35" customHeight="1">
      <c r="A1973" s="14">
        <v>5.9</v>
      </c>
      <c r="B1973" s="15">
        <v>3.2</v>
      </c>
      <c r="C1973" s="16">
        <v>4.8</v>
      </c>
      <c r="D1973" s="16">
        <v>1.8</v>
      </c>
      <c r="E1973" t="s" s="17">
        <v>22</v>
      </c>
      <c r="F1973" s="18">
        <f>IF(E1973="Iris-setosa",0,1)</f>
        <v>1</v>
      </c>
      <c r="G1973" s="18"/>
      <c r="H1973" s="18">
        <f>H1972+0.7*Q1972</f>
        <v>-0.5432596635482907</v>
      </c>
      <c r="I1973" s="18">
        <f>I1972+0.7*R1972</f>
        <v>-1.901270475661734</v>
      </c>
      <c r="J1973" s="18">
        <f>J1972+0.7*S1972</f>
        <v>2.823548081663723</v>
      </c>
      <c r="K1973" s="18">
        <f>K1972+0.7*T1972</f>
        <v>1.301443973457248</v>
      </c>
      <c r="L1973" s="18">
        <f>L1972+0.7*U1972</f>
        <v>-0.3067370056141787</v>
      </c>
      <c r="M1973" s="18">
        <f>A1973*H1973+B1973*I1973+C1973*J1973+D1973*K1973</f>
        <v>6.606332407156451</v>
      </c>
      <c r="N1973" s="18">
        <f>1/(1+EXP(-M1973))</f>
        <v>0.9986500439939501</v>
      </c>
      <c r="O1973" s="18">
        <f>IF(N1973&gt;0.5,1,0)</f>
        <v>1</v>
      </c>
      <c r="P1973" s="18">
        <f>POWER(F1973-N1973,2)</f>
        <v>1.822381218270262e-06</v>
      </c>
      <c r="Q1973" s="18">
        <f>2*A1973*(F1973-N1973)*(1-N1973)*N1973</f>
        <v>2.147506878883228e-05</v>
      </c>
      <c r="R1973" s="18">
        <f>2*B1973*(F1973-N1973)*(1-N1973)*N1973</f>
        <v>1.164749493631581e-05</v>
      </c>
      <c r="S1973" s="18">
        <f>2*C1973*(F1973-N1973)*(1-N1973)*N1973</f>
        <v>1.747124240447372e-05</v>
      </c>
      <c r="T1973" s="18">
        <f>2*D1973*(F1973-N1973)*(1-N1973)*N1973</f>
        <v>6.551715901677644e-06</v>
      </c>
      <c r="U1973" s="18">
        <f>2*(F1973-N1973)*(1-N1973)*N1973</f>
        <v>3.639842167598691e-06</v>
      </c>
    </row>
    <row r="1974" ht="20.35" customHeight="1">
      <c r="A1974" s="14">
        <v>6.1</v>
      </c>
      <c r="B1974" s="15">
        <v>2.8</v>
      </c>
      <c r="C1974" s="16">
        <v>4</v>
      </c>
      <c r="D1974" s="16">
        <v>1.3</v>
      </c>
      <c r="E1974" t="s" s="17">
        <v>22</v>
      </c>
      <c r="F1974" s="18">
        <f>IF(E1974="Iris-setosa",0,1)</f>
        <v>1</v>
      </c>
      <c r="G1974" s="18"/>
      <c r="H1974" s="18">
        <f>H1973+0.7*Q1973</f>
        <v>-0.5432446310001385</v>
      </c>
      <c r="I1974" s="18">
        <f>I1973+0.7*R1973</f>
        <v>-1.901262322415279</v>
      </c>
      <c r="J1974" s="18">
        <f>J1973+0.7*S1973</f>
        <v>2.823560311533406</v>
      </c>
      <c r="K1974" s="18">
        <f>K1973+0.7*T1973</f>
        <v>1.301448559658379</v>
      </c>
      <c r="L1974" s="18">
        <f>L1973+0.7*U1973</f>
        <v>-0.3067344577246614</v>
      </c>
      <c r="M1974" s="18">
        <f>A1974*H1974+B1974*I1974+C1974*J1974+D1974*K1974</f>
        <v>4.348797621825893</v>
      </c>
      <c r="N1974" s="18">
        <f>1/(1+EXP(-M1974))</f>
        <v>0.9872425157749596</v>
      </c>
      <c r="O1974" s="18">
        <f>IF(N1974&gt;0.5,1,0)</f>
        <v>1</v>
      </c>
      <c r="P1974" s="18">
        <f>POWER(F1974-N1974,2)</f>
        <v>0.0001627534037521551</v>
      </c>
      <c r="Q1974" s="18">
        <f>2*A1974*(F1974-N1974)*(1-N1974)*N1974</f>
        <v>0.001960260373208827</v>
      </c>
      <c r="R1974" s="18">
        <f>2*B1974*(F1974-N1974)*(1-N1974)*N1974</f>
        <v>0.0008997916467188057</v>
      </c>
      <c r="S1974" s="18">
        <f>2*C1974*(F1974-N1974)*(1-N1974)*N1974</f>
        <v>0.001285416638169723</v>
      </c>
      <c r="T1974" s="18">
        <f>2*D1974*(F1974-N1974)*(1-N1974)*N1974</f>
        <v>0.0004177604074051599</v>
      </c>
      <c r="U1974" s="18">
        <f>2*(F1974-N1974)*(1-N1974)*N1974</f>
        <v>0.0003213541595424306</v>
      </c>
    </row>
    <row r="1975" ht="20.35" customHeight="1">
      <c r="A1975" s="14">
        <v>6.3</v>
      </c>
      <c r="B1975" s="15">
        <v>2.5</v>
      </c>
      <c r="C1975" s="16">
        <v>4.9</v>
      </c>
      <c r="D1975" s="16">
        <v>1.5</v>
      </c>
      <c r="E1975" t="s" s="17">
        <v>22</v>
      </c>
      <c r="F1975" s="18">
        <f>IF(E1975="Iris-setosa",0,1)</f>
        <v>1</v>
      </c>
      <c r="G1975" s="18"/>
      <c r="H1975" s="18">
        <f>H1974+0.7*Q1974</f>
        <v>-0.5418724487388924</v>
      </c>
      <c r="I1975" s="18">
        <f>I1974+0.7*R1974</f>
        <v>-1.900632468262576</v>
      </c>
      <c r="J1975" s="18">
        <f>J1974+0.7*S1974</f>
        <v>2.824460103180125</v>
      </c>
      <c r="K1975" s="18">
        <f>K1974+0.7*T1974</f>
        <v>1.301740991943563</v>
      </c>
      <c r="L1975" s="18">
        <f>L1974+0.7*U1974</f>
        <v>-0.3065095098129817</v>
      </c>
      <c r="M1975" s="18">
        <f>A1975*H1975+B1975*I1975+C1975*J1975+D1975*K1975</f>
        <v>7.627088395786497</v>
      </c>
      <c r="N1975" s="18">
        <f>1/(1+EXP(-M1975))</f>
        <v>0.9995131601573546</v>
      </c>
      <c r="O1975" s="18">
        <f>IF(N1975&gt;0.5,1,0)</f>
        <v>1</v>
      </c>
      <c r="P1975" s="18">
        <f>POWER(F1975-N1975,2)</f>
        <v>2.37013032387012e-07</v>
      </c>
      <c r="Q1975" s="18">
        <f>2*A1975*(F1975-N1975)*(1-N1975)*N1975</f>
        <v>2.98491032699521e-06</v>
      </c>
      <c r="R1975" s="18">
        <f>2*B1975*(F1975-N1975)*(1-N1975)*N1975</f>
        <v>1.184488224998099e-06</v>
      </c>
      <c r="S1975" s="18">
        <f>2*C1975*(F1975-N1975)*(1-N1975)*N1975</f>
        <v>2.321596920996274e-06</v>
      </c>
      <c r="T1975" s="18">
        <f>2*D1975*(F1975-N1975)*(1-N1975)*N1975</f>
        <v>7.106929349988595e-07</v>
      </c>
      <c r="U1975" s="18">
        <f>2*(F1975-N1975)*(1-N1975)*N1975</f>
        <v>4.737952899992396e-07</v>
      </c>
    </row>
    <row r="1976" ht="20.35" customHeight="1">
      <c r="A1976" s="14">
        <v>6.1</v>
      </c>
      <c r="B1976" s="15">
        <v>2.8</v>
      </c>
      <c r="C1976" s="16">
        <v>4.7</v>
      </c>
      <c r="D1976" s="16">
        <v>1.2</v>
      </c>
      <c r="E1976" t="s" s="17">
        <v>22</v>
      </c>
      <c r="F1976" s="18">
        <f>IF(E1976="Iris-setosa",0,1)</f>
        <v>1</v>
      </c>
      <c r="G1976" s="18"/>
      <c r="H1976" s="18">
        <f>H1975+0.7*Q1975</f>
        <v>-0.5418703593016635</v>
      </c>
      <c r="I1976" s="18">
        <f>I1975+0.7*R1975</f>
        <v>-1.900631639120818</v>
      </c>
      <c r="J1976" s="18">
        <f>J1975+0.7*S1975</f>
        <v>2.82446172829797</v>
      </c>
      <c r="K1976" s="18">
        <f>K1975+0.7*T1975</f>
        <v>1.301741489428617</v>
      </c>
      <c r="L1976" s="18">
        <f>L1975+0.7*U1975</f>
        <v>-0.3065091781562787</v>
      </c>
      <c r="M1976" s="18">
        <f>A1976*H1976+B1976*I1976+C1976*J1976+D1976*K1976</f>
        <v>6.209882129036361</v>
      </c>
      <c r="N1976" s="18">
        <f>1/(1+EXP(-M1976))</f>
        <v>0.9979945555802547</v>
      </c>
      <c r="O1976" s="18">
        <f>IF(N1976&gt;0.5,1,0)</f>
        <v>1</v>
      </c>
      <c r="P1976" s="18">
        <f>POWER(F1976-N1976,2)</f>
        <v>4.021807320687408e-06</v>
      </c>
      <c r="Q1976" s="18">
        <f>2*A1976*(F1976-N1976)*(1-N1976)*N1976</f>
        <v>4.89676500775939e-05</v>
      </c>
      <c r="R1976" s="18">
        <f>2*B1976*(F1976-N1976)*(1-N1976)*N1976</f>
        <v>2.247695413397753e-05</v>
      </c>
      <c r="S1976" s="18">
        <f>2*C1976*(F1976-N1976)*(1-N1976)*N1976</f>
        <v>3.772917301060515e-05</v>
      </c>
      <c r="T1976" s="18">
        <f>2*D1976*(F1976-N1976)*(1-N1976)*N1976</f>
        <v>9.632980343133229e-06</v>
      </c>
      <c r="U1976" s="18">
        <f>2*(F1976-N1976)*(1-N1976)*N1976</f>
        <v>8.027483619277691e-06</v>
      </c>
    </row>
    <row r="1977" ht="20.35" customHeight="1">
      <c r="A1977" s="14">
        <v>6.4</v>
      </c>
      <c r="B1977" s="15">
        <v>2.9</v>
      </c>
      <c r="C1977" s="16">
        <v>4.3</v>
      </c>
      <c r="D1977" s="16">
        <v>1.3</v>
      </c>
      <c r="E1977" t="s" s="17">
        <v>22</v>
      </c>
      <c r="F1977" s="18">
        <f>IF(E1977="Iris-setosa",0,1)</f>
        <v>1</v>
      </c>
      <c r="G1977" s="18"/>
      <c r="H1977" s="18">
        <f>H1976+0.7*Q1976</f>
        <v>-0.5418360819466091</v>
      </c>
      <c r="I1977" s="18">
        <f>I1976+0.7*R1976</f>
        <v>-1.900615905252925</v>
      </c>
      <c r="J1977" s="18">
        <f>J1976+0.7*S1976</f>
        <v>2.824488138719077</v>
      </c>
      <c r="K1977" s="18">
        <f>K1976+0.7*T1976</f>
        <v>1.301748232514858</v>
      </c>
      <c r="L1977" s="18">
        <f>L1976+0.7*U1976</f>
        <v>-0.3065035589177452</v>
      </c>
      <c r="M1977" s="18">
        <f>A1977*H1977+B1977*I1977+C1977*J1977+D1977*K1977</f>
        <v>4.858034649069568</v>
      </c>
      <c r="N1977" s="18">
        <f>1/(1+EXP(-M1977))</f>
        <v>0.9922941105764151</v>
      </c>
      <c r="O1977" s="18">
        <f>IF(N1977&gt;0.5,1,0)</f>
        <v>1</v>
      </c>
      <c r="P1977" s="18">
        <f>POWER(F1977-N1977,2)</f>
        <v>5.938073180851693e-05</v>
      </c>
      <c r="Q1977" s="18">
        <f>2*A1977*(F1977-N1977)*(1-N1977)*N1977</f>
        <v>0.0007542163258279546</v>
      </c>
      <c r="R1977" s="18">
        <f>2*B1977*(F1977-N1977)*(1-N1977)*N1977</f>
        <v>0.0003417542726407919</v>
      </c>
      <c r="S1977" s="18">
        <f>2*C1977*(F1977-N1977)*(1-N1977)*N1977</f>
        <v>0.000506739093915657</v>
      </c>
      <c r="T1977" s="18">
        <f>2*D1977*(F1977-N1977)*(1-N1977)*N1977</f>
        <v>0.0001532001911838033</v>
      </c>
      <c r="U1977" s="18">
        <f>2*(F1977-N1977)*(1-N1977)*N1977</f>
        <v>0.0001178463009106179</v>
      </c>
    </row>
    <row r="1978" ht="20.35" customHeight="1">
      <c r="A1978" s="14">
        <v>6.6</v>
      </c>
      <c r="B1978" s="15">
        <v>3</v>
      </c>
      <c r="C1978" s="16">
        <v>4.4</v>
      </c>
      <c r="D1978" s="16">
        <v>1.4</v>
      </c>
      <c r="E1978" t="s" s="17">
        <v>22</v>
      </c>
      <c r="F1978" s="18">
        <f>IF(E1978="Iris-setosa",0,1)</f>
        <v>1</v>
      </c>
      <c r="G1978" s="18"/>
      <c r="H1978" s="18">
        <f>H1977+0.7*Q1977</f>
        <v>-0.5413081305185296</v>
      </c>
      <c r="I1978" s="18">
        <f>I1977+0.7*R1977</f>
        <v>-1.900376677262076</v>
      </c>
      <c r="J1978" s="18">
        <f>J1977+0.7*S1977</f>
        <v>2.824842856084818</v>
      </c>
      <c r="K1978" s="18">
        <f>K1977+0.7*T1977</f>
        <v>1.301855472648686</v>
      </c>
      <c r="L1978" s="18">
        <f>L1977+0.7*U1977</f>
        <v>-0.3064210665071078</v>
      </c>
      <c r="M1978" s="18">
        <f>A1978*H1978+B1978*I1978+C1978*J1978+D1978*K1978</f>
        <v>4.978142535272838</v>
      </c>
      <c r="N1978" s="18">
        <f>1/(1+EXP(-M1978))</f>
        <v>0.9931602614519102</v>
      </c>
      <c r="O1978" s="18">
        <f>IF(N1978&gt;0.5,1,0)</f>
        <v>1</v>
      </c>
      <c r="P1978" s="18">
        <f>POWER(F1978-N1978,2)</f>
        <v>4.678202340622605e-05</v>
      </c>
      <c r="Q1978" s="18">
        <f>2*A1978*(F1978-N1978)*(1-N1978)*N1978</f>
        <v>0.0006132990150853742</v>
      </c>
      <c r="R1978" s="18">
        <f>2*B1978*(F1978-N1978)*(1-N1978)*N1978</f>
        <v>0.0002787722795842611</v>
      </c>
      <c r="S1978" s="18">
        <f>2*C1978*(F1978-N1978)*(1-N1978)*N1978</f>
        <v>0.0004088660100569163</v>
      </c>
      <c r="T1978" s="18">
        <f>2*D1978*(F1978-N1978)*(1-N1978)*N1978</f>
        <v>0.0001300937304726551</v>
      </c>
      <c r="U1978" s="18">
        <f>2*(F1978-N1978)*(1-N1978)*N1978</f>
        <v>9.292409319475368e-05</v>
      </c>
    </row>
    <row r="1979" ht="20.35" customHeight="1">
      <c r="A1979" s="14">
        <v>6.8</v>
      </c>
      <c r="B1979" s="15">
        <v>2.8</v>
      </c>
      <c r="C1979" s="16">
        <v>4.8</v>
      </c>
      <c r="D1979" s="16">
        <v>1.4</v>
      </c>
      <c r="E1979" t="s" s="17">
        <v>22</v>
      </c>
      <c r="F1979" s="18">
        <f>IF(E1979="Iris-setosa",0,1)</f>
        <v>1</v>
      </c>
      <c r="G1979" s="18"/>
      <c r="H1979" s="18">
        <f>H1978+0.7*Q1978</f>
        <v>-0.5408788212079698</v>
      </c>
      <c r="I1979" s="18">
        <f>I1978+0.7*R1978</f>
        <v>-1.900181536666367</v>
      </c>
      <c r="J1979" s="18">
        <f>J1978+0.7*S1978</f>
        <v>2.825129062291858</v>
      </c>
      <c r="K1979" s="18">
        <f>K1978+0.7*T1978</f>
        <v>1.301946538260017</v>
      </c>
      <c r="L1979" s="18">
        <f>L1978+0.7*U1978</f>
        <v>-0.3063560196418714</v>
      </c>
      <c r="M1979" s="18">
        <f>A1979*H1979+B1979*I1979+C1979*J1979+D1979*K1979</f>
        <v>6.38486036568492</v>
      </c>
      <c r="N1979" s="18">
        <f>1/(1+EXP(-M1979))</f>
        <v>0.9983159368241061</v>
      </c>
      <c r="O1979" s="18">
        <f>IF(N1979&gt;0.5,1,0)</f>
        <v>1</v>
      </c>
      <c r="P1979" s="18">
        <f>POWER(F1979-N1979,2)</f>
        <v>2.836068780401742e-06</v>
      </c>
      <c r="Q1979" s="18">
        <f>2*A1979*(F1979-N1979)*(1-N1979)*N1979</f>
        <v>3.850558019509937e-05</v>
      </c>
      <c r="R1979" s="18">
        <f>2*B1979*(F1979-N1979)*(1-N1979)*N1979</f>
        <v>1.585523890386445e-05</v>
      </c>
      <c r="S1979" s="18">
        <f>2*C1979*(F1979-N1979)*(1-N1979)*N1979</f>
        <v>2.718040954948191e-05</v>
      </c>
      <c r="T1979" s="18">
        <f>2*D1979*(F1979-N1979)*(1-N1979)*N1979</f>
        <v>7.927619451932224e-06</v>
      </c>
      <c r="U1979" s="18">
        <f>2*(F1979-N1979)*(1-N1979)*N1979</f>
        <v>5.662585322808731e-06</v>
      </c>
    </row>
    <row r="1980" ht="20.35" customHeight="1">
      <c r="A1980" s="14">
        <v>6.7</v>
      </c>
      <c r="B1980" s="15">
        <v>3</v>
      </c>
      <c r="C1980" s="16">
        <v>5</v>
      </c>
      <c r="D1980" s="16">
        <v>1.7</v>
      </c>
      <c r="E1980" t="s" s="17">
        <v>22</v>
      </c>
      <c r="F1980" s="18">
        <f>IF(E1980="Iris-setosa",0,1)</f>
        <v>1</v>
      </c>
      <c r="G1980" s="18"/>
      <c r="H1980" s="18">
        <f>H1979+0.7*Q1979</f>
        <v>-0.5408518673018332</v>
      </c>
      <c r="I1980" s="18">
        <f>I1979+0.7*R1979</f>
        <v>-1.900170437999134</v>
      </c>
      <c r="J1980" s="18">
        <f>J1979+0.7*S1979</f>
        <v>2.825148088578543</v>
      </c>
      <c r="K1980" s="18">
        <f>K1979+0.7*T1979</f>
        <v>1.301952087593634</v>
      </c>
      <c r="L1980" s="18">
        <f>L1979+0.7*U1979</f>
        <v>-0.3063520558321455</v>
      </c>
      <c r="M1980" s="18">
        <f>A1980*H1980+B1980*I1980+C1980*J1980+D1980*K1980</f>
        <v>7.014840166882204</v>
      </c>
      <c r="N1980" s="18">
        <f>1/(1+EXP(-M1980))</f>
        <v>0.9991023570844708</v>
      </c>
      <c r="O1980" s="18">
        <f>IF(N1980&gt;0.5,1,0)</f>
        <v>1</v>
      </c>
      <c r="P1980" s="18">
        <f>POWER(F1980-N1980,2)</f>
        <v>8.057628037997342e-07</v>
      </c>
      <c r="Q1980" s="18">
        <f>2*A1980*(F1980-N1980)*(1-N1980)*N1980</f>
        <v>1.078752952146591e-05</v>
      </c>
      <c r="R1980" s="18">
        <f>2*B1980*(F1980-N1980)*(1-N1980)*N1980</f>
        <v>4.830237099163839e-06</v>
      </c>
      <c r="S1980" s="18">
        <f>2*C1980*(F1980-N1980)*(1-N1980)*N1980</f>
        <v>8.050395165273065e-06</v>
      </c>
      <c r="T1980" s="18">
        <f>2*D1980*(F1980-N1980)*(1-N1980)*N1980</f>
        <v>2.737134356192842e-06</v>
      </c>
      <c r="U1980" s="18">
        <f>2*(F1980-N1980)*(1-N1980)*N1980</f>
        <v>1.610079033054613e-06</v>
      </c>
    </row>
    <row r="1981" ht="20.35" customHeight="1">
      <c r="A1981" s="14">
        <v>6</v>
      </c>
      <c r="B1981" s="15">
        <v>2.9</v>
      </c>
      <c r="C1981" s="16">
        <v>4.5</v>
      </c>
      <c r="D1981" s="16">
        <v>1.5</v>
      </c>
      <c r="E1981" t="s" s="17">
        <v>22</v>
      </c>
      <c r="F1981" s="18">
        <f>IF(E1981="Iris-setosa",0,1)</f>
        <v>1</v>
      </c>
      <c r="G1981" s="18"/>
      <c r="H1981" s="18">
        <f>H1980+0.7*Q1980</f>
        <v>-0.5408443160311682</v>
      </c>
      <c r="I1981" s="18">
        <f>I1980+0.7*R1980</f>
        <v>-1.900167056833165</v>
      </c>
      <c r="J1981" s="18">
        <f>J1980+0.7*S1980</f>
        <v>2.825153723855158</v>
      </c>
      <c r="K1981" s="18">
        <f>K1980+0.7*T1980</f>
        <v>1.301954003587683</v>
      </c>
      <c r="L1981" s="18">
        <f>L1980+0.7*U1980</f>
        <v>-0.3063509287768224</v>
      </c>
      <c r="M1981" s="18">
        <f>A1981*H1981+B1981*I1981+C1981*J1981+D1981*K1981</f>
        <v>5.910572401726549</v>
      </c>
      <c r="N1981" s="18">
        <f>1/(1+EXP(-M1981))</f>
        <v>0.9972966928075829</v>
      </c>
      <c r="O1981" s="18">
        <f>IF(N1981&gt;0.5,1,0)</f>
        <v>1</v>
      </c>
      <c r="P1981" s="18">
        <f>POWER(F1981-N1981,2)</f>
        <v>7.307869776573864e-06</v>
      </c>
      <c r="Q1981" s="18">
        <f>2*A1981*(F1981-N1981)*(1-N1981)*N1981</f>
        <v>8.745737231574724e-05</v>
      </c>
      <c r="R1981" s="18">
        <f>2*B1981*(F1981-N1981)*(1-N1981)*N1981</f>
        <v>4.227106328594451e-05</v>
      </c>
      <c r="S1981" s="18">
        <f>2*C1981*(F1981-N1981)*(1-N1981)*N1981</f>
        <v>6.559302923681044e-05</v>
      </c>
      <c r="T1981" s="18">
        <f>2*D1981*(F1981-N1981)*(1-N1981)*N1981</f>
        <v>2.186434307893681e-05</v>
      </c>
      <c r="U1981" s="18">
        <f>2*(F1981-N1981)*(1-N1981)*N1981</f>
        <v>1.457622871929121e-05</v>
      </c>
    </row>
    <row r="1982" ht="20.35" customHeight="1">
      <c r="A1982" s="14">
        <v>5.7</v>
      </c>
      <c r="B1982" s="15">
        <v>2.6</v>
      </c>
      <c r="C1982" s="16">
        <v>3.5</v>
      </c>
      <c r="D1982" s="16">
        <v>1</v>
      </c>
      <c r="E1982" t="s" s="17">
        <v>22</v>
      </c>
      <c r="F1982" s="18">
        <f>IF(E1982="Iris-setosa",0,1)</f>
        <v>1</v>
      </c>
      <c r="G1982" s="18"/>
      <c r="H1982" s="18">
        <f>H1981+0.7*Q1981</f>
        <v>-0.5407830958705472</v>
      </c>
      <c r="I1982" s="18">
        <f>I1981+0.7*R1981</f>
        <v>-1.900137467088865</v>
      </c>
      <c r="J1982" s="18">
        <f>J1981+0.7*S1981</f>
        <v>2.825199638975624</v>
      </c>
      <c r="K1982" s="18">
        <f>K1981+0.7*T1981</f>
        <v>1.301969308627838</v>
      </c>
      <c r="L1982" s="18">
        <f>L1981+0.7*U1981</f>
        <v>-0.3063407254167189</v>
      </c>
      <c r="M1982" s="18">
        <f>A1982*H1982+B1982*I1982+C1982*J1982+D1982*K1982</f>
        <v>3.167346984149353</v>
      </c>
      <c r="N1982" s="18">
        <f>1/(1+EXP(-M1982))</f>
        <v>0.9595868261099606</v>
      </c>
      <c r="O1982" s="18">
        <f>IF(N1982&gt;0.5,1,0)</f>
        <v>1</v>
      </c>
      <c r="P1982" s="18">
        <f>POWER(F1982-N1982,2)</f>
        <v>0.001633224623866562</v>
      </c>
      <c r="Q1982" s="18">
        <f>2*A1982*(F1982-N1982)*(1-N1982)*N1982</f>
        <v>0.01786631749780454</v>
      </c>
      <c r="R1982" s="18">
        <f>2*B1982*(F1982-N1982)*(1-N1982)*N1982</f>
        <v>0.008149548332331894</v>
      </c>
      <c r="S1982" s="18">
        <f>2*C1982*(F1982-N1982)*(1-N1982)*N1982</f>
        <v>0.01097054583198524</v>
      </c>
      <c r="T1982" s="18">
        <f>2*D1982*(F1982-N1982)*(1-N1982)*N1982</f>
        <v>0.003134441666281497</v>
      </c>
      <c r="U1982" s="18">
        <f>2*(F1982-N1982)*(1-N1982)*N1982</f>
        <v>0.003134441666281497</v>
      </c>
    </row>
    <row r="1983" ht="20.35" customHeight="1">
      <c r="A1983" s="14">
        <v>5.5</v>
      </c>
      <c r="B1983" s="15">
        <v>2.4</v>
      </c>
      <c r="C1983" s="16">
        <v>3.8</v>
      </c>
      <c r="D1983" s="16">
        <v>1.1</v>
      </c>
      <c r="E1983" t="s" s="17">
        <v>22</v>
      </c>
      <c r="F1983" s="18">
        <f>IF(E1983="Iris-setosa",0,1)</f>
        <v>1</v>
      </c>
      <c r="G1983" s="18"/>
      <c r="H1983" s="18">
        <f>H1982+0.7*Q1982</f>
        <v>-0.528276673622084</v>
      </c>
      <c r="I1983" s="18">
        <f>I1982+0.7*R1982</f>
        <v>-1.894432783256232</v>
      </c>
      <c r="J1983" s="18">
        <f>J1982+0.7*S1982</f>
        <v>2.832879021058014</v>
      </c>
      <c r="K1983" s="18">
        <f>K1982+0.7*T1982</f>
        <v>1.304163417794235</v>
      </c>
      <c r="L1983" s="18">
        <f>L1982+0.7*U1982</f>
        <v>-0.3041466162503218</v>
      </c>
      <c r="M1983" s="18">
        <f>A1983*H1983+B1983*I1983+C1983*J1983+D1983*K1983</f>
        <v>4.747359654857692</v>
      </c>
      <c r="N1983" s="18">
        <f>1/(1+EXP(-M1983))</f>
        <v>0.9914000321646879</v>
      </c>
      <c r="O1983" s="18">
        <f>IF(N1983&gt;0.5,1,0)</f>
        <v>1</v>
      </c>
      <c r="P1983" s="18">
        <f>POWER(F1983-N1983,2)</f>
        <v>7.395944676840336e-05</v>
      </c>
      <c r="Q1983" s="18">
        <f>2*A1983*(F1983-N1983)*(1-N1983)*N1983</f>
        <v>0.0008065573769558536</v>
      </c>
      <c r="R1983" s="18">
        <f>2*B1983*(F1983-N1983)*(1-N1983)*N1983</f>
        <v>0.0003519523099443725</v>
      </c>
      <c r="S1983" s="18">
        <f>2*C1983*(F1983-N1983)*(1-N1983)*N1983</f>
        <v>0.0005572578240785898</v>
      </c>
      <c r="T1983" s="18">
        <f>2*D1983*(F1983-N1983)*(1-N1983)*N1983</f>
        <v>0.0001613114753911707</v>
      </c>
      <c r="U1983" s="18">
        <f>2*(F1983-N1983)*(1-N1983)*N1983</f>
        <v>0.0001466467958101552</v>
      </c>
    </row>
    <row r="1984" ht="20.35" customHeight="1">
      <c r="A1984" s="14">
        <v>5.5</v>
      </c>
      <c r="B1984" s="15">
        <v>2.4</v>
      </c>
      <c r="C1984" s="16">
        <v>3.7</v>
      </c>
      <c r="D1984" s="16">
        <v>1</v>
      </c>
      <c r="E1984" t="s" s="17">
        <v>22</v>
      </c>
      <c r="F1984" s="18">
        <f>IF(E1984="Iris-setosa",0,1)</f>
        <v>1</v>
      </c>
      <c r="G1984" s="18"/>
      <c r="H1984" s="18">
        <f>H1983+0.7*Q1983</f>
        <v>-0.5277120834582149</v>
      </c>
      <c r="I1984" s="18">
        <f>I1983+0.7*R1983</f>
        <v>-1.894186416639271</v>
      </c>
      <c r="J1984" s="18">
        <f>J1983+0.7*S1983</f>
        <v>2.833269101534869</v>
      </c>
      <c r="K1984" s="18">
        <f>K1983+0.7*T1983</f>
        <v>1.304276335827009</v>
      </c>
      <c r="L1984" s="18">
        <f>L1983+0.7*U1983</f>
        <v>-0.3040439634932547</v>
      </c>
      <c r="M1984" s="18">
        <f>A1984*H1984+B1984*I1984+C1984*J1984+D1984*K1984</f>
        <v>4.33890815255159</v>
      </c>
      <c r="N1984" s="18">
        <f>1/(1+EXP(-M1984))</f>
        <v>0.987117358512515</v>
      </c>
      <c r="O1984" s="18">
        <f>IF(N1984&gt;0.5,1,0)</f>
        <v>1</v>
      </c>
      <c r="P1984" s="18">
        <f>POWER(F1984-N1984,2)</f>
        <v>0.0001659624516950689</v>
      </c>
      <c r="Q1984" s="18">
        <f>2*A1984*(F1984-N1984)*(1-N1984)*N1984</f>
        <v>0.001802068586224471</v>
      </c>
      <c r="R1984" s="18">
        <f>2*B1984*(F1984-N1984)*(1-N1984)*N1984</f>
        <v>0.0007863572012615872</v>
      </c>
      <c r="S1984" s="18">
        <f>2*C1984*(F1984-N1984)*(1-N1984)*N1984</f>
        <v>0.00121230068527828</v>
      </c>
      <c r="T1984" s="18">
        <f>2*D1984*(F1984-N1984)*(1-N1984)*N1984</f>
        <v>0.0003276488338589946</v>
      </c>
      <c r="U1984" s="18">
        <f>2*(F1984-N1984)*(1-N1984)*N1984</f>
        <v>0.0003276488338589946</v>
      </c>
    </row>
    <row r="1985" ht="20.35" customHeight="1">
      <c r="A1985" s="14">
        <v>5.8</v>
      </c>
      <c r="B1985" s="15">
        <v>2.7</v>
      </c>
      <c r="C1985" s="16">
        <v>3.9</v>
      </c>
      <c r="D1985" s="16">
        <v>1.2</v>
      </c>
      <c r="E1985" t="s" s="17">
        <v>22</v>
      </c>
      <c r="F1985" s="18">
        <f>IF(E1985="Iris-setosa",0,1)</f>
        <v>1</v>
      </c>
      <c r="G1985" s="18"/>
      <c r="H1985" s="18">
        <f>H1984+0.7*Q1984</f>
        <v>-0.5264506354478578</v>
      </c>
      <c r="I1985" s="18">
        <f>I1984+0.7*R1984</f>
        <v>-1.893635966598388</v>
      </c>
      <c r="J1985" s="18">
        <f>J1984+0.7*S1984</f>
        <v>2.834117712014563</v>
      </c>
      <c r="K1985" s="18">
        <f>K1984+0.7*T1984</f>
        <v>1.304505690010711</v>
      </c>
      <c r="L1985" s="18">
        <f>L1984+0.7*U1984</f>
        <v>-0.3038146093095534</v>
      </c>
      <c r="M1985" s="18">
        <f>A1985*H1985+B1985*I1985+C1985*J1985+D1985*K1985</f>
        <v>4.452235109456424</v>
      </c>
      <c r="N1985" s="18">
        <f>1/(1+EXP(-M1985))</f>
        <v>0.9884817233957279</v>
      </c>
      <c r="O1985" s="18">
        <f>IF(N1985&gt;0.5,1,0)</f>
        <v>1</v>
      </c>
      <c r="P1985" s="18">
        <f>POWER(F1985-N1985,2)</f>
        <v>0.0001326706959325213</v>
      </c>
      <c r="Q1985" s="18">
        <f>2*A1985*(F1985-N1985)*(1-N1985)*N1985</f>
        <v>0.001521253674650076</v>
      </c>
      <c r="R1985" s="18">
        <f>2*B1985*(F1985-N1985)*(1-N1985)*N1985</f>
        <v>0.0007081698140612423</v>
      </c>
      <c r="S1985" s="18">
        <f>2*C1985*(F1985-N1985)*(1-N1985)*N1985</f>
        <v>0.001022911953644016</v>
      </c>
      <c r="T1985" s="18">
        <f>2*D1985*(F1985-N1985)*(1-N1985)*N1985</f>
        <v>0.0003147421395827743</v>
      </c>
      <c r="U1985" s="18">
        <f>2*(F1985-N1985)*(1-N1985)*N1985</f>
        <v>0.0002622851163189786</v>
      </c>
    </row>
    <row r="1986" ht="20.35" customHeight="1">
      <c r="A1986" s="14">
        <v>6</v>
      </c>
      <c r="B1986" s="15">
        <v>2.7</v>
      </c>
      <c r="C1986" s="16">
        <v>5.1</v>
      </c>
      <c r="D1986" s="16">
        <v>1.6</v>
      </c>
      <c r="E1986" t="s" s="17">
        <v>22</v>
      </c>
      <c r="F1986" s="18">
        <f>IF(E1986="Iris-setosa",0,1)</f>
        <v>1</v>
      </c>
      <c r="G1986" s="18"/>
      <c r="H1986" s="18">
        <f>H1985+0.7*Q1985</f>
        <v>-0.5253857578756027</v>
      </c>
      <c r="I1986" s="18">
        <f>I1985+0.7*R1985</f>
        <v>-1.893140247728545</v>
      </c>
      <c r="J1986" s="18">
        <f>J1985+0.7*S1985</f>
        <v>2.834833750382114</v>
      </c>
      <c r="K1986" s="18">
        <f>K1985+0.7*T1985</f>
        <v>1.304726009508419</v>
      </c>
      <c r="L1986" s="18">
        <f>L1985+0.7*U1985</f>
        <v>-0.3036310097281301</v>
      </c>
      <c r="M1986" s="18">
        <f>A1986*H1986+B1986*I1986+C1986*J1986+D1986*K1986</f>
        <v>8.281420526041561</v>
      </c>
      <c r="N1986" s="18">
        <f>1/(1+EXP(-M1986))</f>
        <v>0.9997468867829967</v>
      </c>
      <c r="O1986" s="18">
        <f>IF(N1986&gt;0.5,1,0)</f>
        <v>1</v>
      </c>
      <c r="P1986" s="18">
        <f>POWER(F1986-N1986,2)</f>
        <v>6.406630062174735e-08</v>
      </c>
      <c r="Q1986" s="18">
        <f>2*A1986*(F1986-N1986)*(1-N1986)*N1986</f>
        <v>7.686010151315457e-07</v>
      </c>
      <c r="R1986" s="18">
        <f>2*B1986*(F1986-N1986)*(1-N1986)*N1986</f>
        <v>3.458704568091956e-07</v>
      </c>
      <c r="S1986" s="18">
        <f>2*C1986*(F1986-N1986)*(1-N1986)*N1986</f>
        <v>6.533108628618137e-07</v>
      </c>
      <c r="T1986" s="18">
        <f>2*D1986*(F1986-N1986)*(1-N1986)*N1986</f>
        <v>2.049602707017455e-07</v>
      </c>
      <c r="U1986" s="18">
        <f>2*(F1986-N1986)*(1-N1986)*N1986</f>
        <v>1.28100169188591e-07</v>
      </c>
    </row>
    <row r="1987" ht="20.35" customHeight="1">
      <c r="A1987" s="14">
        <v>5.4</v>
      </c>
      <c r="B1987" s="15">
        <v>3</v>
      </c>
      <c r="C1987" s="16">
        <v>4.5</v>
      </c>
      <c r="D1987" s="16">
        <v>1.5</v>
      </c>
      <c r="E1987" t="s" s="17">
        <v>22</v>
      </c>
      <c r="F1987" s="18">
        <f>IF(E1987="Iris-setosa",0,1)</f>
        <v>1</v>
      </c>
      <c r="G1987" s="18"/>
      <c r="H1987" s="18">
        <f>H1986+0.7*Q1986</f>
        <v>-0.5253852198548922</v>
      </c>
      <c r="I1987" s="18">
        <f>I1986+0.7*R1986</f>
        <v>-1.893140005619226</v>
      </c>
      <c r="J1987" s="18">
        <f>J1986+0.7*S1986</f>
        <v>2.834834207699718</v>
      </c>
      <c r="K1987" s="18">
        <f>K1986+0.7*T1986</f>
        <v>1.304726152980608</v>
      </c>
      <c r="L1987" s="18">
        <f>L1986+0.7*U1986</f>
        <v>-0.3036309200580117</v>
      </c>
      <c r="M1987" s="18">
        <f>A1987*H1987+B1987*I1987+C1987*J1987+D1987*K1987</f>
        <v>6.197342960045546</v>
      </c>
      <c r="N1987" s="18">
        <f>1/(1+EXP(-M1987))</f>
        <v>0.9979693020406211</v>
      </c>
      <c r="O1987" s="18">
        <f>IF(N1987&gt;0.5,1,0)</f>
        <v>1</v>
      </c>
      <c r="P1987" s="18">
        <f>POWER(F1987-N1987,2)</f>
        <v>4.123734202225773e-06</v>
      </c>
      <c r="Q1987" s="18">
        <f>2*A1987*(F1987-N1987)*(1-N1987)*N1987</f>
        <v>4.444588955083995e-05</v>
      </c>
      <c r="R1987" s="18">
        <f>2*B1987*(F1987-N1987)*(1-N1987)*N1987</f>
        <v>2.469216086157775e-05</v>
      </c>
      <c r="S1987" s="18">
        <f>2*C1987*(F1987-N1987)*(1-N1987)*N1987</f>
        <v>3.703824129236662e-05</v>
      </c>
      <c r="T1987" s="18">
        <f>2*D1987*(F1987-N1987)*(1-N1987)*N1987</f>
        <v>1.234608043078887e-05</v>
      </c>
      <c r="U1987" s="18">
        <f>2*(F1987-N1987)*(1-N1987)*N1987</f>
        <v>8.230720287192583e-06</v>
      </c>
    </row>
    <row r="1988" ht="20.35" customHeight="1">
      <c r="A1988" s="14">
        <v>6</v>
      </c>
      <c r="B1988" s="15">
        <v>3.4</v>
      </c>
      <c r="C1988" s="16">
        <v>4.5</v>
      </c>
      <c r="D1988" s="16">
        <v>1.6</v>
      </c>
      <c r="E1988" t="s" s="17">
        <v>22</v>
      </c>
      <c r="F1988" s="18">
        <f>IF(E1988="Iris-setosa",0,1)</f>
        <v>1</v>
      </c>
      <c r="G1988" s="18"/>
      <c r="H1988" s="18">
        <f>H1987+0.7*Q1987</f>
        <v>-0.5253541077322066</v>
      </c>
      <c r="I1988" s="18">
        <f>I1987+0.7*R1987</f>
        <v>-1.893122721106623</v>
      </c>
      <c r="J1988" s="18">
        <f>J1987+0.7*S1987</f>
        <v>2.834860134468622</v>
      </c>
      <c r="K1988" s="18">
        <f>K1987+0.7*T1987</f>
        <v>1.304734795236909</v>
      </c>
      <c r="L1988" s="18">
        <f>L1987+0.7*U1987</f>
        <v>-0.3036251585538107</v>
      </c>
      <c r="M1988" s="18">
        <f>A1988*H1988+B1988*I1988+C1988*J1988+D1988*K1988</f>
        <v>5.2557043793321</v>
      </c>
      <c r="N1988" s="18">
        <f>1/(1+EXP(-M1988))</f>
        <v>0.9948094129904259</v>
      </c>
      <c r="O1988" s="18">
        <f>IF(N1988&gt;0.5,1,0)</f>
        <v>1</v>
      </c>
      <c r="P1988" s="18">
        <f>POWER(F1988-N1988,2)</f>
        <v>2.694219350395927e-05</v>
      </c>
      <c r="Q1988" s="18">
        <f>2*A1988*(F1988-N1988)*(1-N1988)*N1988</f>
        <v>0.0003216281724521783</v>
      </c>
      <c r="R1988" s="18">
        <f>2*B1988*(F1988-N1988)*(1-N1988)*N1988</f>
        <v>0.0001822559643895677</v>
      </c>
      <c r="S1988" s="18">
        <f>2*C1988*(F1988-N1988)*(1-N1988)*N1988</f>
        <v>0.0002412211293391337</v>
      </c>
      <c r="T1988" s="18">
        <f>2*D1988*(F1988-N1988)*(1-N1988)*N1988</f>
        <v>8.576751265391421e-05</v>
      </c>
      <c r="U1988" s="18">
        <f>2*(F1988-N1988)*(1-N1988)*N1988</f>
        <v>5.360469540869638e-05</v>
      </c>
    </row>
    <row r="1989" ht="20.35" customHeight="1">
      <c r="A1989" s="14">
        <v>6.7</v>
      </c>
      <c r="B1989" s="15">
        <v>3.1</v>
      </c>
      <c r="C1989" s="16">
        <v>4.7</v>
      </c>
      <c r="D1989" s="16">
        <v>1.5</v>
      </c>
      <c r="E1989" t="s" s="17">
        <v>22</v>
      </c>
      <c r="F1989" s="18">
        <f>IF(E1989="Iris-setosa",0,1)</f>
        <v>1</v>
      </c>
      <c r="G1989" s="18"/>
      <c r="H1989" s="18">
        <f>H1988+0.7*Q1988</f>
        <v>-0.5251289680114901</v>
      </c>
      <c r="I1989" s="18">
        <f>I1988+0.7*R1988</f>
        <v>-1.89299514193155</v>
      </c>
      <c r="J1989" s="18">
        <f>J1988+0.7*S1988</f>
        <v>2.83502898925916</v>
      </c>
      <c r="K1989" s="18">
        <f>K1988+0.7*T1988</f>
        <v>1.304794832495767</v>
      </c>
      <c r="L1989" s="18">
        <f>L1988+0.7*U1988</f>
        <v>-0.3035876352670246</v>
      </c>
      <c r="M1989" s="18">
        <f>A1989*H1989+B1989*I1989+C1989*J1989+D1989*K1989</f>
        <v>5.895179472596915</v>
      </c>
      <c r="N1989" s="18">
        <f>1/(1+EXP(-M1989))</f>
        <v>0.9972548741914405</v>
      </c>
      <c r="O1989" s="18">
        <f>IF(N1989&gt;0.5,1,0)</f>
        <v>1</v>
      </c>
      <c r="P1989" s="18">
        <f>POWER(F1989-N1989,2)</f>
        <v>7.53571570481921e-06</v>
      </c>
      <c r="Q1989" s="18">
        <f>2*A1989*(F1989-N1989)*(1-N1989)*N1989</f>
        <v>0.0001007013915098361</v>
      </c>
      <c r="R1989" s="18">
        <f>2*B1989*(F1989-N1989)*(1-N1989)*N1989</f>
        <v>4.659318114634206e-05</v>
      </c>
      <c r="S1989" s="18">
        <f>2*C1989*(F1989-N1989)*(1-N1989)*N1989</f>
        <v>7.064127464122829e-05</v>
      </c>
      <c r="T1989" s="18">
        <f>2*D1989*(F1989-N1989)*(1-N1989)*N1989</f>
        <v>2.254508765145583e-05</v>
      </c>
      <c r="U1989" s="18">
        <f>2*(F1989-N1989)*(1-N1989)*N1989</f>
        <v>1.503005843430389e-05</v>
      </c>
    </row>
    <row r="1990" ht="20.35" customHeight="1">
      <c r="A1990" s="14">
        <v>6.3</v>
      </c>
      <c r="B1990" s="15">
        <v>2.3</v>
      </c>
      <c r="C1990" s="16">
        <v>4.4</v>
      </c>
      <c r="D1990" s="16">
        <v>1.3</v>
      </c>
      <c r="E1990" t="s" s="17">
        <v>22</v>
      </c>
      <c r="F1990" s="18">
        <f>IF(E1990="Iris-setosa",0,1)</f>
        <v>1</v>
      </c>
      <c r="G1990" s="18"/>
      <c r="H1990" s="18">
        <f>H1989+0.7*Q1989</f>
        <v>-0.5250584770374332</v>
      </c>
      <c r="I1990" s="18">
        <f>I1989+0.7*R1989</f>
        <v>-1.892962526704747</v>
      </c>
      <c r="J1990" s="18">
        <f>J1989+0.7*S1989</f>
        <v>2.835078438151409</v>
      </c>
      <c r="K1990" s="18">
        <f>K1989+0.7*T1989</f>
        <v>1.304810614057123</v>
      </c>
      <c r="L1990" s="18">
        <f>L1989+0.7*U1989</f>
        <v>-0.3035771142261206</v>
      </c>
      <c r="M1990" s="18">
        <f>A1990*H1990+B1990*I1990+C1990*J1990+D1990*K1990</f>
        <v>6.508916709383711</v>
      </c>
      <c r="N1990" s="18">
        <f>1/(1+EXP(-M1990))</f>
        <v>0.9985121240207894</v>
      </c>
      <c r="O1990" s="18">
        <f>IF(N1990&gt;0.5,1,0)</f>
        <v>1</v>
      </c>
      <c r="P1990" s="18">
        <f>POWER(F1990-N1990,2)</f>
        <v>2.213774929511988e-06</v>
      </c>
      <c r="Q1990" s="18">
        <f>2*A1990*(F1990-N1990)*(1-N1990)*N1990</f>
        <v>2.785206194783445e-05</v>
      </c>
      <c r="R1990" s="18">
        <f>2*B1990*(F1990-N1990)*(1-N1990)*N1990</f>
        <v>1.016821309206654e-05</v>
      </c>
      <c r="S1990" s="18">
        <f>2*C1990*(F1990-N1990)*(1-N1990)*N1990</f>
        <v>1.94522337413447e-05</v>
      </c>
      <c r="T1990" s="18">
        <f>2*D1990*(F1990-N1990)*(1-N1990)*N1990</f>
        <v>5.747250878124569e-06</v>
      </c>
      <c r="U1990" s="18">
        <f>2*(F1990-N1990)*(1-N1990)*N1990</f>
        <v>4.420962213941977e-06</v>
      </c>
    </row>
    <row r="1991" ht="20.35" customHeight="1">
      <c r="A1991" s="14">
        <v>5.6</v>
      </c>
      <c r="B1991" s="15">
        <v>3</v>
      </c>
      <c r="C1991" s="16">
        <v>4.1</v>
      </c>
      <c r="D1991" s="16">
        <v>1.3</v>
      </c>
      <c r="E1991" t="s" s="17">
        <v>22</v>
      </c>
      <c r="F1991" s="18">
        <f>IF(E1991="Iris-setosa",0,1)</f>
        <v>1</v>
      </c>
      <c r="G1991" s="18"/>
      <c r="H1991" s="18">
        <f>H1990+0.7*Q1990</f>
        <v>-0.5250389805940697</v>
      </c>
      <c r="I1991" s="18">
        <f>I1990+0.7*R1990</f>
        <v>-1.892955408955583</v>
      </c>
      <c r="J1991" s="18">
        <f>J1990+0.7*S1990</f>
        <v>2.835092054715028</v>
      </c>
      <c r="K1991" s="18">
        <f>K1990+0.7*T1990</f>
        <v>1.304814637132738</v>
      </c>
      <c r="L1991" s="18">
        <f>L1990+0.7*U1990</f>
        <v>-0.3035740195525709</v>
      </c>
      <c r="M1991" s="18">
        <f>A1991*H1991+B1991*I1991+C1991*J1991+D1991*K1991</f>
        <v>4.701051934410632</v>
      </c>
      <c r="N1991" s="18">
        <f>1/(1+EXP(-M1991))</f>
        <v>0.9909960924362473</v>
      </c>
      <c r="O1991" s="18">
        <f>IF(N1991&gt;0.5,1,0)</f>
        <v>1</v>
      </c>
      <c r="P1991" s="18">
        <f>POWER(F1991-N1991,2)</f>
        <v>8.107035141660288e-05</v>
      </c>
      <c r="Q1991" s="18">
        <f>2*A1991*(F1991-N1991)*(1-N1991)*N1991</f>
        <v>0.0008998124964224127</v>
      </c>
      <c r="R1991" s="18">
        <f>2*B1991*(F1991-N1991)*(1-N1991)*N1991</f>
        <v>0.0004820424087977211</v>
      </c>
      <c r="S1991" s="18">
        <f>2*C1991*(F1991-N1991)*(1-N1991)*N1991</f>
        <v>0.0006587912920235521</v>
      </c>
      <c r="T1991" s="18">
        <f>2*D1991*(F1991-N1991)*(1-N1991)*N1991</f>
        <v>0.0002088850438123458</v>
      </c>
      <c r="U1991" s="18">
        <f>2*(F1991-N1991)*(1-N1991)*N1991</f>
        <v>0.0001606808029325737</v>
      </c>
    </row>
    <row r="1992" ht="20.35" customHeight="1">
      <c r="A1992" s="14">
        <v>5.5</v>
      </c>
      <c r="B1992" s="15">
        <v>2.5</v>
      </c>
      <c r="C1992" s="16">
        <v>4</v>
      </c>
      <c r="D1992" s="16">
        <v>1.3</v>
      </c>
      <c r="E1992" t="s" s="17">
        <v>22</v>
      </c>
      <c r="F1992" s="18">
        <f>IF(E1992="Iris-setosa",0,1)</f>
        <v>1</v>
      </c>
      <c r="G1992" s="18"/>
      <c r="H1992" s="18">
        <f>H1991+0.7*Q1991</f>
        <v>-0.524409111846574</v>
      </c>
      <c r="I1992" s="18">
        <f>I1991+0.7*R1991</f>
        <v>-1.892617979269424</v>
      </c>
      <c r="J1992" s="18">
        <f>J1991+0.7*S1991</f>
        <v>2.835553208619444</v>
      </c>
      <c r="K1992" s="18">
        <f>K1991+0.7*T1991</f>
        <v>1.304960856663407</v>
      </c>
      <c r="L1992" s="18">
        <f>L1991+0.7*U1991</f>
        <v>-0.303461542990518</v>
      </c>
      <c r="M1992" s="18">
        <f>A1992*H1992+B1992*I1992+C1992*J1992+D1992*K1992</f>
        <v>5.422866884810485</v>
      </c>
      <c r="N1992" s="18">
        <f>1/(1+EXP(-M1992))</f>
        <v>0.9956049292156101</v>
      </c>
      <c r="O1992" s="18">
        <f>IF(N1992&gt;0.5,1,0)</f>
        <v>1</v>
      </c>
      <c r="P1992" s="18">
        <f>POWER(F1992-N1992,2)</f>
        <v>1.931664719979803e-05</v>
      </c>
      <c r="Q1992" s="18">
        <f>2*A1992*(F1992-N1992)*(1-N1992)*N1992</f>
        <v>0.0002115492408484161</v>
      </c>
      <c r="R1992" s="18">
        <f>2*B1992*(F1992-N1992)*(1-N1992)*N1992</f>
        <v>9.615874584018913e-05</v>
      </c>
      <c r="S1992" s="18">
        <f>2*C1992*(F1992-N1992)*(1-N1992)*N1992</f>
        <v>0.0001538539933443026</v>
      </c>
      <c r="T1992" s="18">
        <f>2*D1992*(F1992-N1992)*(1-N1992)*N1992</f>
        <v>5.000254783689836e-05</v>
      </c>
      <c r="U1992" s="18">
        <f>2*(F1992-N1992)*(1-N1992)*N1992</f>
        <v>3.846349833607565e-05</v>
      </c>
    </row>
    <row r="1993" ht="20.35" customHeight="1">
      <c r="A1993" s="14">
        <v>5.5</v>
      </c>
      <c r="B1993" s="15">
        <v>2.6</v>
      </c>
      <c r="C1993" s="16">
        <v>4.4</v>
      </c>
      <c r="D1993" s="16">
        <v>1.2</v>
      </c>
      <c r="E1993" t="s" s="17">
        <v>22</v>
      </c>
      <c r="F1993" s="18">
        <f>IF(E1993="Iris-setosa",0,1)</f>
        <v>1</v>
      </c>
      <c r="G1993" s="18"/>
      <c r="H1993" s="18">
        <f>H1992+0.7*Q1992</f>
        <v>-0.5242610273779801</v>
      </c>
      <c r="I1993" s="18">
        <f>I1992+0.7*R1992</f>
        <v>-1.892550668147336</v>
      </c>
      <c r="J1993" s="18">
        <f>J1992+0.7*S1992</f>
        <v>2.835660906414785</v>
      </c>
      <c r="K1993" s="18">
        <f>K1992+0.7*T1992</f>
        <v>1.304995858446892</v>
      </c>
      <c r="L1993" s="18">
        <f>L1992+0.7*U1992</f>
        <v>-0.3034346185416828</v>
      </c>
      <c r="M1993" s="18">
        <f>A1993*H1993+B1993*I1993+C1993*J1993+D1993*K1993</f>
        <v>6.238835630599361</v>
      </c>
      <c r="N1993" s="18">
        <f>1/(1+EXP(-M1993))</f>
        <v>0.9980516761786916</v>
      </c>
      <c r="O1993" s="18">
        <f>IF(N1993&gt;0.5,1,0)</f>
        <v>1</v>
      </c>
      <c r="P1993" s="18">
        <f>POWER(F1993-N1993,2)</f>
        <v>3.795965712677705e-06</v>
      </c>
      <c r="Q1993" s="18">
        <f>2*A1993*(F1993-N1993)*(1-N1993)*N1993</f>
        <v>4.167426936480307e-05</v>
      </c>
      <c r="R1993" s="18">
        <f>2*B1993*(F1993-N1993)*(1-N1993)*N1993</f>
        <v>1.970056369972509e-05</v>
      </c>
      <c r="S1993" s="18">
        <f>2*C1993*(F1993-N1993)*(1-N1993)*N1993</f>
        <v>3.333941549184246e-05</v>
      </c>
      <c r="T1993" s="18">
        <f>2*D1993*(F1993-N1993)*(1-N1993)*N1993</f>
        <v>9.092567861411579e-06</v>
      </c>
      <c r="U1993" s="18">
        <f>2*(F1993-N1993)*(1-N1993)*N1993</f>
        <v>7.57713988450965e-06</v>
      </c>
    </row>
    <row r="1994" ht="20.35" customHeight="1">
      <c r="A1994" s="14">
        <v>6.1</v>
      </c>
      <c r="B1994" s="15">
        <v>3</v>
      </c>
      <c r="C1994" s="16">
        <v>4.6</v>
      </c>
      <c r="D1994" s="16">
        <v>1.4</v>
      </c>
      <c r="E1994" t="s" s="17">
        <v>22</v>
      </c>
      <c r="F1994" s="18">
        <f>IF(E1994="Iris-setosa",0,1)</f>
        <v>1</v>
      </c>
      <c r="G1994" s="18"/>
      <c r="H1994" s="18">
        <f>H1993+0.7*Q1993</f>
        <v>-0.5242318553894247</v>
      </c>
      <c r="I1994" s="18">
        <f>I1993+0.7*R1993</f>
        <v>-1.892536877752746</v>
      </c>
      <c r="J1994" s="18">
        <f>J1993+0.7*S1993</f>
        <v>2.835684244005629</v>
      </c>
      <c r="K1994" s="18">
        <f>K1993+0.7*T1993</f>
        <v>1.305002223244395</v>
      </c>
      <c r="L1994" s="18">
        <f>L1993+0.7*U1993</f>
        <v>-0.3034293145437637</v>
      </c>
      <c r="M1994" s="18">
        <f>A1994*H1994+B1994*I1994+C1994*J1994+D1994*K1994</f>
        <v>5.995725683834316</v>
      </c>
      <c r="N1994" s="18">
        <f>1/(1+EXP(-M1994))</f>
        <v>0.9975168117513016</v>
      </c>
      <c r="O1994" s="18">
        <f>IF(N1994&gt;0.5,1,0)</f>
        <v>1</v>
      </c>
      <c r="P1994" s="18">
        <f>POWER(F1994-N1994,2)</f>
        <v>6.166223878473928e-06</v>
      </c>
      <c r="Q1994" s="18">
        <f>2*A1994*(F1994-N1994)*(1-N1994)*N1994</f>
        <v>7.50411262023607e-05</v>
      </c>
      <c r="R1994" s="18">
        <f>2*B1994*(F1994-N1994)*(1-N1994)*N1994</f>
        <v>3.690547190280034e-05</v>
      </c>
      <c r="S1994" s="18">
        <f>2*C1994*(F1994-N1994)*(1-N1994)*N1994</f>
        <v>5.658839025096053e-05</v>
      </c>
      <c r="T1994" s="18">
        <f>2*D1994*(F1994-N1994)*(1-N1994)*N1994</f>
        <v>1.722255355464016e-05</v>
      </c>
      <c r="U1994" s="18">
        <f>2*(F1994-N1994)*(1-N1994)*N1994</f>
        <v>1.230182396760011e-05</v>
      </c>
    </row>
    <row r="1995" ht="20.35" customHeight="1">
      <c r="A1995" s="14">
        <v>5.8</v>
      </c>
      <c r="B1995" s="15">
        <v>2.6</v>
      </c>
      <c r="C1995" s="16">
        <v>4</v>
      </c>
      <c r="D1995" s="16">
        <v>1.2</v>
      </c>
      <c r="E1995" t="s" s="17">
        <v>22</v>
      </c>
      <c r="F1995" s="18">
        <f>IF(E1995="Iris-setosa",0,1)</f>
        <v>1</v>
      </c>
      <c r="G1995" s="18"/>
      <c r="H1995" s="18">
        <f>H1994+0.7*Q1994</f>
        <v>-0.5241793266010831</v>
      </c>
      <c r="I1995" s="18">
        <f>I1994+0.7*R1994</f>
        <v>-1.892511043922414</v>
      </c>
      <c r="J1995" s="18">
        <f>J1994+0.7*S1994</f>
        <v>2.835723855878805</v>
      </c>
      <c r="K1995" s="18">
        <f>K1994+0.7*T1994</f>
        <v>1.305014279031884</v>
      </c>
      <c r="L1995" s="18">
        <f>L1994+0.7*U1994</f>
        <v>-0.3034207032669863</v>
      </c>
      <c r="M1995" s="18">
        <f>A1995*H1995+B1995*I1995+C1995*J1995+D1995*K1995</f>
        <v>4.948143749868921</v>
      </c>
      <c r="N1995" s="18">
        <f>1/(1+EXP(-M1995))</f>
        <v>0.9929534367087894</v>
      </c>
      <c r="O1995" s="18">
        <f>IF(N1995&gt;0.5,1,0)</f>
        <v>1</v>
      </c>
      <c r="P1995" s="18">
        <f>POWER(F1995-N1995,2)</f>
        <v>4.965405421703622e-05</v>
      </c>
      <c r="Q1995" s="18">
        <f>2*A1995*(F1995-N1995)*(1-N1995)*N1995</f>
        <v>0.0005719282998634357</v>
      </c>
      <c r="R1995" s="18">
        <f>2*B1995*(F1995-N1995)*(1-N1995)*N1995</f>
        <v>0.0002563816516629196</v>
      </c>
      <c r="S1995" s="18">
        <f>2*C1995*(F1995-N1995)*(1-N1995)*N1995</f>
        <v>0.0003944333102506453</v>
      </c>
      <c r="T1995" s="18">
        <f>2*D1995*(F1995-N1995)*(1-N1995)*N1995</f>
        <v>0.0001183299930751936</v>
      </c>
      <c r="U1995" s="18">
        <f>2*(F1995-N1995)*(1-N1995)*N1995</f>
        <v>9.860832756266134e-05</v>
      </c>
    </row>
    <row r="1996" ht="20.35" customHeight="1">
      <c r="A1996" s="14">
        <v>5</v>
      </c>
      <c r="B1996" s="15">
        <v>2.3</v>
      </c>
      <c r="C1996" s="16">
        <v>3.3</v>
      </c>
      <c r="D1996" s="16">
        <v>1</v>
      </c>
      <c r="E1996" t="s" s="17">
        <v>22</v>
      </c>
      <c r="F1996" s="18">
        <f>IF(E1996="Iris-setosa",0,1)</f>
        <v>1</v>
      </c>
      <c r="G1996" s="18"/>
      <c r="H1996" s="18">
        <f>H1995+0.7*Q1995</f>
        <v>-0.5237789767911787</v>
      </c>
      <c r="I1996" s="18">
        <f>I1995+0.7*R1995</f>
        <v>-1.89233157676625</v>
      </c>
      <c r="J1996" s="18">
        <f>J1995+0.7*S1995</f>
        <v>2.835999959195981</v>
      </c>
      <c r="K1996" s="18">
        <f>K1995+0.7*T1995</f>
        <v>1.305097110027036</v>
      </c>
      <c r="L1996" s="18">
        <f>L1995+0.7*U1995</f>
        <v>-0.3033516774376925</v>
      </c>
      <c r="M1996" s="18">
        <f>A1996*H1996+B1996*I1996+C1996*J1996+D1996*K1996</f>
        <v>3.692639464855503</v>
      </c>
      <c r="N1996" s="18">
        <f>1/(1+EXP(-M1996))</f>
        <v>0.9756990670865374</v>
      </c>
      <c r="O1996" s="18">
        <f>IF(N1996&gt;0.5,1,0)</f>
        <v>1</v>
      </c>
      <c r="P1996" s="18">
        <f>POWER(F1996-N1996,2)</f>
        <v>0.000590535340464609</v>
      </c>
      <c r="Q1996" s="18">
        <f>2*A1996*(F1996-N1996)*(1-N1996)*N1996</f>
        <v>0.005761847807729497</v>
      </c>
      <c r="R1996" s="18">
        <f>2*B1996*(F1996-N1996)*(1-N1996)*N1996</f>
        <v>0.002650449991555568</v>
      </c>
      <c r="S1996" s="18">
        <f>2*C1996*(F1996-N1996)*(1-N1996)*N1996</f>
        <v>0.003802819553101468</v>
      </c>
      <c r="T1996" s="18">
        <f>2*D1996*(F1996-N1996)*(1-N1996)*N1996</f>
        <v>0.001152369561545899</v>
      </c>
      <c r="U1996" s="18">
        <f>2*(F1996-N1996)*(1-N1996)*N1996</f>
        <v>0.001152369561545899</v>
      </c>
    </row>
    <row r="1997" ht="20.35" customHeight="1">
      <c r="A1997" s="14">
        <v>5.6</v>
      </c>
      <c r="B1997" s="15">
        <v>2.7</v>
      </c>
      <c r="C1997" s="16">
        <v>4.2</v>
      </c>
      <c r="D1997" s="16">
        <v>1.3</v>
      </c>
      <c r="E1997" t="s" s="17">
        <v>22</v>
      </c>
      <c r="F1997" s="18">
        <f>IF(E1997="Iris-setosa",0,1)</f>
        <v>1</v>
      </c>
      <c r="G1997" s="18"/>
      <c r="H1997" s="18">
        <f>H1996+0.7*Q1996</f>
        <v>-0.5197456833257681</v>
      </c>
      <c r="I1997" s="18">
        <f>I1996+0.7*R1996</f>
        <v>-1.890476261772161</v>
      </c>
      <c r="J1997" s="18">
        <f>J1996+0.7*S1996</f>
        <v>2.838661932883152</v>
      </c>
      <c r="K1997" s="18">
        <f>K1996+0.7*T1996</f>
        <v>1.305903768720118</v>
      </c>
      <c r="L1997" s="18">
        <f>L1996+0.7*U1996</f>
        <v>-0.3025450187446104</v>
      </c>
      <c r="M1997" s="18">
        <f>A1997*H1997+B1997*I1997+C1997*J1997+D1997*K1997</f>
        <v>5.605193284036255</v>
      </c>
      <c r="N1997" s="18">
        <f>1/(1+EXP(-M1997))</f>
        <v>0.9963347738622663</v>
      </c>
      <c r="O1997" s="18">
        <f>IF(N1997&gt;0.5,1,0)</f>
        <v>1</v>
      </c>
      <c r="P1997" s="18">
        <f>POWER(F1997-N1997,2)</f>
        <v>1.343388264072614e-05</v>
      </c>
      <c r="Q1997" s="18">
        <f>2*A1997*(F1997-N1997)*(1-N1997)*N1997</f>
        <v>0.0001499080175369292</v>
      </c>
      <c r="R1997" s="18">
        <f>2*B1997*(F1997-N1997)*(1-N1997)*N1997</f>
        <v>7.227707988387659e-05</v>
      </c>
      <c r="S1997" s="18">
        <f>2*C1997*(F1997-N1997)*(1-N1997)*N1997</f>
        <v>0.0001124310131526969</v>
      </c>
      <c r="T1997" s="18">
        <f>2*D1997*(F1997-N1997)*(1-N1997)*N1997</f>
        <v>3.480007549964428e-05</v>
      </c>
      <c r="U1997" s="18">
        <f>2*(F1997-N1997)*(1-N1997)*N1997</f>
        <v>2.676928884588021e-05</v>
      </c>
    </row>
    <row r="1998" ht="20.35" customHeight="1">
      <c r="A1998" s="14">
        <v>5.7</v>
      </c>
      <c r="B1998" s="15">
        <v>3</v>
      </c>
      <c r="C1998" s="16">
        <v>4.2</v>
      </c>
      <c r="D1998" s="16">
        <v>1.2</v>
      </c>
      <c r="E1998" t="s" s="17">
        <v>22</v>
      </c>
      <c r="F1998" s="18">
        <f>IF(E1998="Iris-setosa",0,1)</f>
        <v>1</v>
      </c>
      <c r="G1998" s="18"/>
      <c r="H1998" s="18">
        <f>H1997+0.7*Q1997</f>
        <v>-0.5196407477134922</v>
      </c>
      <c r="I1998" s="18">
        <f>I1997+0.7*R1997</f>
        <v>-1.890425667816243</v>
      </c>
      <c r="J1998" s="18">
        <f>J1997+0.7*S1997</f>
        <v>2.838740634592359</v>
      </c>
      <c r="K1998" s="18">
        <f>K1997+0.7*T1997</f>
        <v>1.305928128772968</v>
      </c>
      <c r="L1998" s="18">
        <f>L1997+0.7*U1997</f>
        <v>-0.3025262802424182</v>
      </c>
      <c r="M1998" s="18">
        <f>A1998*H1998+B1998*I1998+C1998*J1998+D1998*K1998</f>
        <v>4.856595154399836</v>
      </c>
      <c r="N1998" s="18">
        <f>1/(1+EXP(-M1998))</f>
        <v>0.9922830956640432</v>
      </c>
      <c r="O1998" s="18">
        <f>IF(N1998&gt;0.5,1,0)</f>
        <v>1</v>
      </c>
      <c r="P1998" s="18">
        <f>POWER(F1998-N1998,2)</f>
        <v>5.955061253030951e-05</v>
      </c>
      <c r="Q1998" s="18">
        <f>2*A1998*(F1998-N1998)*(1-N1998)*N1998</f>
        <v>0.0006736381541130265</v>
      </c>
      <c r="R1998" s="18">
        <f>2*B1998*(F1998-N1998)*(1-N1998)*N1998</f>
        <v>0.0003545463969015929</v>
      </c>
      <c r="S1998" s="18">
        <f>2*C1998*(F1998-N1998)*(1-N1998)*N1998</f>
        <v>0.0004963649556622301</v>
      </c>
      <c r="T1998" s="18">
        <f>2*D1998*(F1998-N1998)*(1-N1998)*N1998</f>
        <v>0.0001418185587606371</v>
      </c>
      <c r="U1998" s="18">
        <f>2*(F1998-N1998)*(1-N1998)*N1998</f>
        <v>0.000118182132300531</v>
      </c>
    </row>
    <row r="1999" ht="20.35" customHeight="1">
      <c r="A1999" s="14">
        <v>5.7</v>
      </c>
      <c r="B1999" s="15">
        <v>2.9</v>
      </c>
      <c r="C1999" s="16">
        <v>4.2</v>
      </c>
      <c r="D1999" s="16">
        <v>1.3</v>
      </c>
      <c r="E1999" t="s" s="17">
        <v>22</v>
      </c>
      <c r="F1999" s="18">
        <f>IF(E1999="Iris-setosa",0,1)</f>
        <v>1</v>
      </c>
      <c r="G1999" s="18"/>
      <c r="H1999" s="18">
        <f>H1998+0.7*Q1998</f>
        <v>-0.5191692010056131</v>
      </c>
      <c r="I1999" s="18">
        <f>I1998+0.7*R1998</f>
        <v>-1.890177485338411</v>
      </c>
      <c r="J1999" s="18">
        <f>J1998+0.7*S1998</f>
        <v>2.839088090061322</v>
      </c>
      <c r="K1999" s="18">
        <f>K1998+0.7*T1998</f>
        <v>1.306027401764101</v>
      </c>
      <c r="L1999" s="18">
        <f>L1998+0.7*U1998</f>
        <v>-0.3024435527498079</v>
      </c>
      <c r="M1999" s="18">
        <f>A1999*H1999+B1999*I1999+C1999*J1999+D1999*K1999</f>
        <v>5.181226447337497</v>
      </c>
      <c r="N1999" s="18">
        <f>1/(1+EXP(-M1999))</f>
        <v>0.9944103120487932</v>
      </c>
      <c r="O1999" s="18">
        <f>IF(N1999&gt;0.5,1,0)</f>
        <v>1</v>
      </c>
      <c r="P1999" s="18">
        <f>POWER(F1999-N1999,2)</f>
        <v>3.124461139186698e-05</v>
      </c>
      <c r="Q1999" s="18">
        <f>2*A1999*(F1999-N1999)*(1-N1999)*N1999</f>
        <v>0.0003541975869099388</v>
      </c>
      <c r="R1999" s="18">
        <f>2*B1999*(F1999-N1999)*(1-N1999)*N1999</f>
        <v>0.0001802057898313724</v>
      </c>
      <c r="S1999" s="18">
        <f>2*C1999*(F1999-N1999)*(1-N1999)*N1999</f>
        <v>0.0002609876956178496</v>
      </c>
      <c r="T1999" s="18">
        <f>2*D1999*(F1999-N1999)*(1-N1999)*N1999</f>
        <v>8.078190578647727e-05</v>
      </c>
      <c r="U1999" s="18">
        <f>2*(F1999-N1999)*(1-N1999)*N1999</f>
        <v>6.213992752805944e-05</v>
      </c>
    </row>
    <row r="2000" ht="20.35" customHeight="1">
      <c r="A2000" s="14">
        <v>6.2</v>
      </c>
      <c r="B2000" s="15">
        <v>2.9</v>
      </c>
      <c r="C2000" s="16">
        <v>4.3</v>
      </c>
      <c r="D2000" s="16">
        <v>1.3</v>
      </c>
      <c r="E2000" t="s" s="17">
        <v>22</v>
      </c>
      <c r="F2000" s="18">
        <f>IF(E2000="Iris-setosa",0,1)</f>
        <v>1</v>
      </c>
      <c r="G2000" s="18"/>
      <c r="H2000" s="18">
        <f>H1999+0.7*Q1999</f>
        <v>-0.5189212626947762</v>
      </c>
      <c r="I2000" s="18">
        <f>I1999+0.7*R1999</f>
        <v>-1.89005134128553</v>
      </c>
      <c r="J2000" s="18">
        <f>J1999+0.7*S1999</f>
        <v>2.839270781448255</v>
      </c>
      <c r="K2000" s="18">
        <f>K1999+0.7*T1999</f>
        <v>1.306083949098151</v>
      </c>
      <c r="L2000" s="18">
        <f>L1999+0.7*U1999</f>
        <v>-0.3024000548005382</v>
      </c>
      <c r="M2000" s="18">
        <f>A2000*H2000+B2000*I2000+C2000*J2000+D2000*K2000</f>
        <v>5.208312775619444</v>
      </c>
      <c r="N2000" s="18">
        <f>1/(1+EXP(-M2000))</f>
        <v>0.9945588713170939</v>
      </c>
      <c r="O2000" s="18">
        <f>IF(N2000&gt;0.5,1,0)</f>
        <v>1</v>
      </c>
      <c r="P2000" s="18">
        <f>POWER(F2000-N2000,2)</f>
        <v>2.960588134394388e-05</v>
      </c>
      <c r="Q2000" s="18">
        <f>2*A2000*(F2000-N2000)*(1-N2000)*N2000</f>
        <v>0.0003651154199788799</v>
      </c>
      <c r="R2000" s="18">
        <f>2*B2000*(F2000-N2000)*(1-N2000)*N2000</f>
        <v>0.0001707797932159276</v>
      </c>
      <c r="S2000" s="18">
        <f>2*C2000*(F2000-N2000)*(1-N2000)*N2000</f>
        <v>0.0002532252106305135</v>
      </c>
      <c r="T2000" s="18">
        <f>2*D2000*(F2000-N2000)*(1-N2000)*N2000</f>
        <v>7.655645902782965e-05</v>
      </c>
      <c r="U2000" s="18">
        <f>2*(F2000-N2000)*(1-N2000)*N2000</f>
        <v>5.888958386756127e-05</v>
      </c>
    </row>
    <row r="2001" ht="20.35" customHeight="1">
      <c r="A2001" s="14">
        <v>5.1</v>
      </c>
      <c r="B2001" s="15">
        <v>2.5</v>
      </c>
      <c r="C2001" s="16">
        <v>3</v>
      </c>
      <c r="D2001" s="16">
        <v>1.1</v>
      </c>
      <c r="E2001" t="s" s="17">
        <v>22</v>
      </c>
      <c r="F2001" s="18">
        <f>IF(E2001="Iris-setosa",0,1)</f>
        <v>1</v>
      </c>
      <c r="G2001" s="18"/>
      <c r="H2001" s="18">
        <f>H2000+0.7*Q2000</f>
        <v>-0.518665681900791</v>
      </c>
      <c r="I2001" s="18">
        <f>I2000+0.7*R2000</f>
        <v>-1.889931795430278</v>
      </c>
      <c r="J2001" s="18">
        <f>J2000+0.7*S2000</f>
        <v>2.839448039095696</v>
      </c>
      <c r="K2001" s="18">
        <f>K2000+0.7*T2000</f>
        <v>1.306137538619471</v>
      </c>
      <c r="L2001" s="18">
        <f>L2000+0.7*U2000</f>
        <v>-0.302358832091831</v>
      </c>
      <c r="M2001" s="18">
        <f>A2001*H2001+B2001*I2001+C2001*J2001+D2001*K2001</f>
        <v>2.585070943498776</v>
      </c>
      <c r="N2001" s="18">
        <f>1/(1+EXP(-M2001))</f>
        <v>0.9298945687731234</v>
      </c>
      <c r="O2001" s="18">
        <f>IF(N2001&gt;0.5,1,0)</f>
        <v>1</v>
      </c>
      <c r="P2001" s="18">
        <f>POWER(F2001-N2001,2)</f>
        <v>0.004914771487506328</v>
      </c>
      <c r="Q2001" s="18">
        <f>2*A2001*(F2001-N2001)*(1-N2001)*N2001</f>
        <v>0.04661623699253001</v>
      </c>
      <c r="R2001" s="18">
        <f>2*B2001*(F2001-N2001)*(1-N2001)*N2001</f>
        <v>0.0228510965649657</v>
      </c>
      <c r="S2001" s="18">
        <f>2*C2001*(F2001-N2001)*(1-N2001)*N2001</f>
        <v>0.02742131587795884</v>
      </c>
      <c r="T2001" s="18">
        <f>2*D2001*(F2001-N2001)*(1-N2001)*N2001</f>
        <v>0.01005448248858491</v>
      </c>
      <c r="U2001" s="18">
        <f>2*(F2001-N2001)*(1-N2001)*N2001</f>
        <v>0.009140438625986277</v>
      </c>
    </row>
    <row r="2002" ht="20.35" customHeight="1">
      <c r="A2002" s="14">
        <v>5.7</v>
      </c>
      <c r="B2002" s="15">
        <v>2.8</v>
      </c>
      <c r="C2002" s="16">
        <v>4.1</v>
      </c>
      <c r="D2002" s="16">
        <v>1.3</v>
      </c>
      <c r="E2002" t="s" s="17">
        <v>22</v>
      </c>
      <c r="F2002" s="18">
        <f>IF(E2002="Iris-setosa",0,1)</f>
        <v>1</v>
      </c>
      <c r="G2002" s="18"/>
      <c r="H2002" s="18">
        <f>H2001+0.7*Q2001</f>
        <v>-0.48603431600602</v>
      </c>
      <c r="I2002" s="18">
        <f>I2001+0.7*R2001</f>
        <v>-1.873936027834802</v>
      </c>
      <c r="J2002" s="18">
        <f>J2001+0.7*S2001</f>
        <v>2.858642960210267</v>
      </c>
      <c r="K2002" s="18">
        <f>K2001+0.7*T2001</f>
        <v>1.31317567636148</v>
      </c>
      <c r="L2002" s="18">
        <f>L2001+0.7*U2001</f>
        <v>-0.2959605250536406</v>
      </c>
      <c r="M2002" s="18">
        <f>A2002*H2002+B2002*I2002+C2002*J2002+D2002*K2002</f>
        <v>5.410148036960258</v>
      </c>
      <c r="N2002" s="18">
        <f>1/(1+EXP(-M2002))</f>
        <v>0.9955489223791009</v>
      </c>
      <c r="O2002" s="18">
        <f>IF(N2002&gt;0.5,1,0)</f>
        <v>1</v>
      </c>
      <c r="P2002" s="18">
        <f>POWER(F2002-N2002,2)</f>
        <v>1.981209198726911e-05</v>
      </c>
      <c r="Q2002" s="18">
        <f>2*A2002*(F2002-N2002)*(1-N2002)*N2002</f>
        <v>0.0002248525378392157</v>
      </c>
      <c r="R2002" s="18">
        <f>2*B2002*(F2002-N2002)*(1-N2002)*N2002</f>
        <v>0.0001104538782368077</v>
      </c>
      <c r="S2002" s="18">
        <f>2*C2002*(F2002-N2002)*(1-N2002)*N2002</f>
        <v>0.0001617360359896113</v>
      </c>
      <c r="T2002" s="18">
        <f>2*D2002*(F2002-N2002)*(1-N2002)*N2002</f>
        <v>5.128215775280359e-05</v>
      </c>
      <c r="U2002" s="18">
        <f>2*(F2002-N2002)*(1-N2002)*N2002</f>
        <v>3.944781365600275e-05</v>
      </c>
    </row>
    <row r="2003" ht="20.35" customHeight="1">
      <c r="A2003" s="14">
        <v>5.1</v>
      </c>
      <c r="B2003" s="15">
        <v>3.5</v>
      </c>
      <c r="C2003" s="16">
        <v>1.4</v>
      </c>
      <c r="D2003" s="16">
        <v>0.2</v>
      </c>
      <c r="E2003" t="s" s="17">
        <v>21</v>
      </c>
      <c r="F2003" s="18">
        <f>IF(E2003="Iris-setosa",0,1)</f>
        <v>0</v>
      </c>
      <c r="G2003" s="18"/>
      <c r="H2003" s="18">
        <f>H2002+0.7*Q2002</f>
        <v>-0.4858769192295325</v>
      </c>
      <c r="I2003" s="18">
        <f>I2002+0.7*R2002</f>
        <v>-1.873858710120037</v>
      </c>
      <c r="J2003" s="18">
        <f>J2002+0.7*S2002</f>
        <v>2.85875617543546</v>
      </c>
      <c r="K2003" s="18">
        <f>K2002+0.7*T2002</f>
        <v>1.313211573871907</v>
      </c>
      <c r="L2003" s="18">
        <f>L2002+0.7*U2002</f>
        <v>-0.2959329115840814</v>
      </c>
      <c r="M2003" s="18">
        <f>A2003*H2003+B2003*I2003+C2003*J2003+D2003*K2003</f>
        <v>-4.77157681310672</v>
      </c>
      <c r="N2003" s="18">
        <f>1/(1+EXP(-M2003))</f>
        <v>0.00839593022398219</v>
      </c>
      <c r="O2003" s="18">
        <f>IF(N2003&gt;0.5,1,0)</f>
        <v>0</v>
      </c>
      <c r="P2003" s="18">
        <f>POWER(F2003-N2003,2)</f>
        <v>7.049164432597762e-05</v>
      </c>
      <c r="Q2003" s="18">
        <f>2*A2003*(F2003-N2003)*(1-N2003)*N2003</f>
        <v>-0.000712977974268198</v>
      </c>
      <c r="R2003" s="18">
        <f>2*B2003*(F2003-N2003)*(1-N2003)*N2003</f>
        <v>-0.0004892986097919007</v>
      </c>
      <c r="S2003" s="18">
        <f>2*C2003*(F2003-N2003)*(1-N2003)*N2003</f>
        <v>-0.0001957194439167602</v>
      </c>
      <c r="T2003" s="18">
        <f>2*D2003*(F2003-N2003)*(1-N2003)*N2003</f>
        <v>-2.795992055953718e-05</v>
      </c>
      <c r="U2003" s="18">
        <f>2*(F2003-N2003)*(1-N2003)*N2003</f>
        <v>-0.0001397996027976859</v>
      </c>
    </row>
    <row r="2004" ht="20.35" customHeight="1">
      <c r="A2004" s="14">
        <v>4.9</v>
      </c>
      <c r="B2004" s="15">
        <v>3</v>
      </c>
      <c r="C2004" s="16">
        <v>1.4</v>
      </c>
      <c r="D2004" s="16">
        <v>0.2</v>
      </c>
      <c r="E2004" t="s" s="17">
        <v>21</v>
      </c>
      <c r="F2004" s="18">
        <f>IF(E2004="Iris-setosa",0,1)</f>
        <v>0</v>
      </c>
      <c r="G2004" s="18"/>
      <c r="H2004" s="18">
        <f>H2003+0.7*Q2003</f>
        <v>-0.4863760038115202</v>
      </c>
      <c r="I2004" s="18">
        <f>I2003+0.7*R2003</f>
        <v>-1.874201219146891</v>
      </c>
      <c r="J2004" s="18">
        <f>J2003+0.7*S2003</f>
        <v>2.858619171824718</v>
      </c>
      <c r="K2004" s="18">
        <f>K2003+0.7*T2003</f>
        <v>1.313192001927515</v>
      </c>
      <c r="L2004" s="18">
        <f>L2003+0.7*U2003</f>
        <v>-0.2960307713060397</v>
      </c>
      <c r="M2004" s="18">
        <f>A2004*H2004+B2004*I2004+C2004*J2004+D2004*K2004</f>
        <v>-3.741140835177014</v>
      </c>
      <c r="N2004" s="18">
        <f>1/(1+EXP(-M2004))</f>
        <v>0.02317709567599606</v>
      </c>
      <c r="O2004" s="18">
        <f>IF(N2004&gt;0.5,1,0)</f>
        <v>0</v>
      </c>
      <c r="P2004" s="18">
        <f>POWER(F2004-N2004,2)</f>
        <v>0.0005371777639742752</v>
      </c>
      <c r="Q2004" s="18">
        <f>2*A2004*(F2004-N2004)*(1-N2004)*N2004</f>
        <v>-0.005142329926727533</v>
      </c>
      <c r="R2004" s="18">
        <f>2*B2004*(F2004-N2004)*(1-N2004)*N2004</f>
        <v>-0.003148365261261755</v>
      </c>
      <c r="S2004" s="18">
        <f>2*C2004*(F2004-N2004)*(1-N2004)*N2004</f>
        <v>-0.001469237121922152</v>
      </c>
      <c r="T2004" s="18">
        <f>2*D2004*(F2004-N2004)*(1-N2004)*N2004</f>
        <v>-0.0002098910174174504</v>
      </c>
      <c r="U2004" s="18">
        <f>2*(F2004-N2004)*(1-N2004)*N2004</f>
        <v>-0.001049455087087252</v>
      </c>
    </row>
    <row r="2005" ht="20.35" customHeight="1">
      <c r="A2005" s="14">
        <v>4.7</v>
      </c>
      <c r="B2005" s="15">
        <v>3.2</v>
      </c>
      <c r="C2005" s="16">
        <v>1.3</v>
      </c>
      <c r="D2005" s="16">
        <v>0.2</v>
      </c>
      <c r="E2005" t="s" s="17">
        <v>21</v>
      </c>
      <c r="F2005" s="18">
        <f>IF(E2005="Iris-setosa",0,1)</f>
        <v>0</v>
      </c>
      <c r="G2005" s="18"/>
      <c r="H2005" s="18">
        <f>H2004+0.7*Q2004</f>
        <v>-0.4899756347602295</v>
      </c>
      <c r="I2005" s="18">
        <f>I2004+0.7*R2004</f>
        <v>-1.876405074829774</v>
      </c>
      <c r="J2005" s="18">
        <f>J2004+0.7*S2004</f>
        <v>2.857590705839372</v>
      </c>
      <c r="K2005" s="18">
        <f>K2004+0.7*T2004</f>
        <v>1.313045078215323</v>
      </c>
      <c r="L2005" s="18">
        <f>L2004+0.7*U2004</f>
        <v>-0.2967653898670008</v>
      </c>
      <c r="M2005" s="18">
        <f>A2005*H2005+B2005*I2005+C2005*J2005+D2005*K2005</f>
        <v>-4.329904789594107</v>
      </c>
      <c r="N2005" s="18">
        <f>1/(1+EXP(-M2005))</f>
        <v>0.01299763792689115</v>
      </c>
      <c r="O2005" s="18">
        <f>IF(N2005&gt;0.5,1,0)</f>
        <v>0</v>
      </c>
      <c r="P2005" s="18">
        <f>POWER(F2005-N2005,2)</f>
        <v>0.0001689385916785593</v>
      </c>
      <c r="Q2005" s="18">
        <f>2*A2005*(F2005-N2005)*(1-N2005)*N2005</f>
        <v>-0.001567382216901199</v>
      </c>
      <c r="R2005" s="18">
        <f>2*B2005*(F2005-N2005)*(1-N2005)*N2005</f>
        <v>-0.001067153849805072</v>
      </c>
      <c r="S2005" s="18">
        <f>2*C2005*(F2005-N2005)*(1-N2005)*N2005</f>
        <v>-0.0004335312514833105</v>
      </c>
      <c r="T2005" s="18">
        <f>2*D2005*(F2005-N2005)*(1-N2005)*N2005</f>
        <v>-6.669711561281701e-05</v>
      </c>
      <c r="U2005" s="18">
        <f>2*(F2005-N2005)*(1-N2005)*N2005</f>
        <v>-0.000333485578064085</v>
      </c>
    </row>
    <row r="2006" ht="20.35" customHeight="1">
      <c r="A2006" s="14">
        <v>4.6</v>
      </c>
      <c r="B2006" s="15">
        <v>3.1</v>
      </c>
      <c r="C2006" s="16">
        <v>1.5</v>
      </c>
      <c r="D2006" s="16">
        <v>0.2</v>
      </c>
      <c r="E2006" t="s" s="17">
        <v>21</v>
      </c>
      <c r="F2006" s="18">
        <f>IF(E2006="Iris-setosa",0,1)</f>
        <v>0</v>
      </c>
      <c r="G2006" s="18"/>
      <c r="H2006" s="18">
        <f>H2005+0.7*Q2005</f>
        <v>-0.4910728023120604</v>
      </c>
      <c r="I2006" s="18">
        <f>I2005+0.7*R2005</f>
        <v>-1.877152082524637</v>
      </c>
      <c r="J2006" s="18">
        <f>J2005+0.7*S2005</f>
        <v>2.857287233963334</v>
      </c>
      <c r="K2006" s="18">
        <f>K2005+0.7*T2005</f>
        <v>1.312998390234394</v>
      </c>
      <c r="L2006" s="18">
        <f>L2005+0.7*U2005</f>
        <v>-0.2969988297716457</v>
      </c>
      <c r="M2006" s="18">
        <f>A2006*H2006+B2006*I2006+C2006*J2006+D2006*K2006</f>
        <v>-3.529575817469975</v>
      </c>
      <c r="N2006" s="18">
        <f>1/(1+EXP(-M2006))</f>
        <v>0.02848232293157365</v>
      </c>
      <c r="O2006" s="18">
        <f>IF(N2006&gt;0.5,1,0)</f>
        <v>0</v>
      </c>
      <c r="P2006" s="18">
        <f>POWER(F2006-N2006,2)</f>
        <v>0.000811242719578446</v>
      </c>
      <c r="Q2006" s="18">
        <f>2*A2006*(F2006-N2006)*(1-N2006)*N2006</f>
        <v>-0.007250857110664426</v>
      </c>
      <c r="R2006" s="18">
        <f>2*B2006*(F2006-N2006)*(1-N2006)*N2006</f>
        <v>-0.004886447183273853</v>
      </c>
      <c r="S2006" s="18">
        <f>2*C2006*(F2006-N2006)*(1-N2006)*N2006</f>
        <v>-0.002364409927390574</v>
      </c>
      <c r="T2006" s="18">
        <f>2*D2006*(F2006-N2006)*(1-N2006)*N2006</f>
        <v>-0.0003152546569854099</v>
      </c>
      <c r="U2006" s="18">
        <f>2*(F2006-N2006)*(1-N2006)*N2006</f>
        <v>-0.001576273284927049</v>
      </c>
    </row>
    <row r="2007" ht="20.35" customHeight="1">
      <c r="A2007" s="14">
        <v>5</v>
      </c>
      <c r="B2007" s="15">
        <v>3.6</v>
      </c>
      <c r="C2007" s="16">
        <v>1.4</v>
      </c>
      <c r="D2007" s="16">
        <v>0.2</v>
      </c>
      <c r="E2007" t="s" s="17">
        <v>21</v>
      </c>
      <c r="F2007" s="18">
        <f>IF(E2007="Iris-setosa",0,1)</f>
        <v>0</v>
      </c>
      <c r="G2007" s="18"/>
      <c r="H2007" s="18">
        <f>H2006+0.7*Q2006</f>
        <v>-0.4961484022895254</v>
      </c>
      <c r="I2007" s="18">
        <f>I2006+0.7*R2006</f>
        <v>-1.880572595552929</v>
      </c>
      <c r="J2007" s="18">
        <f>J2006+0.7*S2006</f>
        <v>2.85563214701416</v>
      </c>
      <c r="K2007" s="18">
        <f>K2006+0.7*T2006</f>
        <v>1.312777711974505</v>
      </c>
      <c r="L2007" s="18">
        <f>L2006+0.7*U2006</f>
        <v>-0.2981022210710946</v>
      </c>
      <c r="M2007" s="18">
        <f>A2007*H2007+B2007*I2007+C2007*J2007+D2007*K2007</f>
        <v>-4.990362807223446</v>
      </c>
      <c r="N2007" s="18">
        <f>1/(1+EXP(-M2007))</f>
        <v>0.00675722507065762</v>
      </c>
      <c r="O2007" s="18">
        <f>IF(N2007&gt;0.5,1,0)</f>
        <v>0</v>
      </c>
      <c r="P2007" s="18">
        <f>POWER(F2007-N2007,2)</f>
        <v>4.566009065552388e-05</v>
      </c>
      <c r="Q2007" s="18">
        <f>2*A2007*(F2007-N2007)*(1-N2007)*N2007</f>
        <v>-0.0004535155514621787</v>
      </c>
      <c r="R2007" s="18">
        <f>2*B2007*(F2007-N2007)*(1-N2007)*N2007</f>
        <v>-0.0003265311970527687</v>
      </c>
      <c r="S2007" s="18">
        <f>2*C2007*(F2007-N2007)*(1-N2007)*N2007</f>
        <v>-0.00012698435440941</v>
      </c>
      <c r="T2007" s="18">
        <f>2*D2007*(F2007-N2007)*(1-N2007)*N2007</f>
        <v>-1.814062205848715e-05</v>
      </c>
      <c r="U2007" s="18">
        <f>2*(F2007-N2007)*(1-N2007)*N2007</f>
        <v>-9.070311029243575e-05</v>
      </c>
    </row>
    <row r="2008" ht="20.35" customHeight="1">
      <c r="A2008" s="14">
        <v>5.4</v>
      </c>
      <c r="B2008" s="15">
        <v>3.9</v>
      </c>
      <c r="C2008" s="16">
        <v>1.7</v>
      </c>
      <c r="D2008" s="16">
        <v>0.4</v>
      </c>
      <c r="E2008" t="s" s="17">
        <v>21</v>
      </c>
      <c r="F2008" s="18">
        <f>IF(E2008="Iris-setosa",0,1)</f>
        <v>0</v>
      </c>
      <c r="G2008" s="18"/>
      <c r="H2008" s="18">
        <f>H2007+0.7*Q2007</f>
        <v>-0.496465863175549</v>
      </c>
      <c r="I2008" s="18">
        <f>I2007+0.7*R2007</f>
        <v>-1.880801167390866</v>
      </c>
      <c r="J2008" s="18">
        <f>J2007+0.7*S2007</f>
        <v>2.855543257966074</v>
      </c>
      <c r="K2008" s="18">
        <f>K2007+0.7*T2007</f>
        <v>1.312765013539064</v>
      </c>
      <c r="L2008" s="18">
        <f>L2007+0.7*U2007</f>
        <v>-0.2981657132482993</v>
      </c>
      <c r="M2008" s="18">
        <f>A2008*H2008+B2008*I2008+C2008*J2008+D2008*K2008</f>
        <v>-4.636510670014392</v>
      </c>
      <c r="N2008" s="18">
        <f>1/(1+EXP(-M2008))</f>
        <v>0.00959843260187517</v>
      </c>
      <c r="O2008" s="18">
        <f>IF(N2008&gt;0.5,1,0)</f>
        <v>0</v>
      </c>
      <c r="P2008" s="18">
        <f>POWER(F2008-N2008,2)</f>
        <v>9.212990841274014e-05</v>
      </c>
      <c r="Q2008" s="18">
        <f>2*A2008*(F2008-N2008)*(1-N2008)*N2008</f>
        <v>-0.0009854525415192142</v>
      </c>
      <c r="R2008" s="18">
        <f>2*B2008*(F2008-N2008)*(1-N2008)*N2008</f>
        <v>-0.0007117157244305434</v>
      </c>
      <c r="S2008" s="18">
        <f>2*C2008*(F2008-N2008)*(1-N2008)*N2008</f>
        <v>-0.00031023505936716</v>
      </c>
      <c r="T2008" s="18">
        <f>2*D2008*(F2008-N2008)*(1-N2008)*N2008</f>
        <v>-7.299648455697883e-05</v>
      </c>
      <c r="U2008" s="18">
        <f>2*(F2008-N2008)*(1-N2008)*N2008</f>
        <v>-0.000182491211392447</v>
      </c>
    </row>
    <row r="2009" ht="20.35" customHeight="1">
      <c r="A2009" s="14">
        <v>4.6</v>
      </c>
      <c r="B2009" s="15">
        <v>3.4</v>
      </c>
      <c r="C2009" s="16">
        <v>1.4</v>
      </c>
      <c r="D2009" s="16">
        <v>0.3</v>
      </c>
      <c r="E2009" t="s" s="17">
        <v>21</v>
      </c>
      <c r="F2009" s="18">
        <f>IF(E2009="Iris-setosa",0,1)</f>
        <v>0</v>
      </c>
      <c r="G2009" s="18"/>
      <c r="H2009" s="18">
        <f>H2008+0.7*Q2008</f>
        <v>-0.4971556799546124</v>
      </c>
      <c r="I2009" s="18">
        <f>I2008+0.7*R2008</f>
        <v>-1.881299368397967</v>
      </c>
      <c r="J2009" s="18">
        <f>J2008+0.7*S2008</f>
        <v>2.855326093424517</v>
      </c>
      <c r="K2009" s="18">
        <f>K2008+0.7*T2008</f>
        <v>1.312713915999874</v>
      </c>
      <c r="L2009" s="18">
        <f>L2008+0.7*U2008</f>
        <v>-0.298293457096274</v>
      </c>
      <c r="M2009" s="18">
        <f>A2009*H2009+B2009*I2009+C2009*J2009+D2009*K2009</f>
        <v>-4.292063274750021</v>
      </c>
      <c r="N2009" s="18">
        <f>1/(1+EXP(-M2009))</f>
        <v>0.01349214964421073</v>
      </c>
      <c r="O2009" s="18">
        <f>IF(N2009&gt;0.5,1,0)</f>
        <v>0</v>
      </c>
      <c r="P2009" s="18">
        <f>POWER(F2009-N2009,2)</f>
        <v>0.0001820381020217757</v>
      </c>
      <c r="Q2009" s="18">
        <f>2*A2009*(F2009-N2009)*(1-N2009)*N2009</f>
        <v>-0.001652154553716818</v>
      </c>
      <c r="R2009" s="18">
        <f>2*B2009*(F2009-N2009)*(1-N2009)*N2009</f>
        <v>-0.001221157713616779</v>
      </c>
      <c r="S2009" s="18">
        <f>2*C2009*(F2009-N2009)*(1-N2009)*N2009</f>
        <v>-0.0005028296467833793</v>
      </c>
      <c r="T2009" s="18">
        <f>2*D2009*(F2009-N2009)*(1-N2009)*N2009</f>
        <v>-0.0001077492100250099</v>
      </c>
      <c r="U2009" s="18">
        <f>2*(F2009-N2009)*(1-N2009)*N2009</f>
        <v>-0.0003591640334166996</v>
      </c>
    </row>
    <row r="2010" ht="20.35" customHeight="1">
      <c r="A2010" s="14">
        <v>5</v>
      </c>
      <c r="B2010" s="15">
        <v>3.4</v>
      </c>
      <c r="C2010" s="16">
        <v>1.5</v>
      </c>
      <c r="D2010" s="16">
        <v>0.2</v>
      </c>
      <c r="E2010" t="s" s="17">
        <v>21</v>
      </c>
      <c r="F2010" s="18">
        <f>IF(E2010="Iris-setosa",0,1)</f>
        <v>0</v>
      </c>
      <c r="G2010" s="18"/>
      <c r="H2010" s="18">
        <f>H2009+0.7*Q2009</f>
        <v>-0.4983121881422142</v>
      </c>
      <c r="I2010" s="18">
        <f>I2009+0.7*R2009</f>
        <v>-1.882154178797499</v>
      </c>
      <c r="J2010" s="18">
        <f>J2009+0.7*S2009</f>
        <v>2.854974112671768</v>
      </c>
      <c r="K2010" s="18">
        <f>K2009+0.7*T2009</f>
        <v>1.312638491552856</v>
      </c>
      <c r="L2010" s="18">
        <f>L2009+0.7*U2009</f>
        <v>-0.2985448719196657</v>
      </c>
      <c r="M2010" s="18">
        <f>A2010*H2010+B2010*I2010+C2010*J2010+D2010*K2010</f>
        <v>-4.345896281304344</v>
      </c>
      <c r="N2010" s="18">
        <f>1/(1+EXP(-M2010))</f>
        <v>0.0127940775326261</v>
      </c>
      <c r="O2010" s="18">
        <f>IF(N2010&gt;0.5,1,0)</f>
        <v>0</v>
      </c>
      <c r="P2010" s="18">
        <f>POWER(F2010-N2010,2)</f>
        <v>0.0001636884199108478</v>
      </c>
      <c r="Q2010" s="18">
        <f>2*A2010*(F2010-N2010)*(1-N2010)*N2010</f>
        <v>-0.001615941775753154</v>
      </c>
      <c r="R2010" s="18">
        <f>2*B2010*(F2010-N2010)*(1-N2010)*N2010</f>
        <v>-0.001098840407512145</v>
      </c>
      <c r="S2010" s="18">
        <f>2*C2010*(F2010-N2010)*(1-N2010)*N2010</f>
        <v>-0.0004847825327259462</v>
      </c>
      <c r="T2010" s="18">
        <f>2*D2010*(F2010-N2010)*(1-N2010)*N2010</f>
        <v>-6.463767103012616e-05</v>
      </c>
      <c r="U2010" s="18">
        <f>2*(F2010-N2010)*(1-N2010)*N2010</f>
        <v>-0.0003231883551506308</v>
      </c>
    </row>
    <row r="2011" ht="20.35" customHeight="1">
      <c r="A2011" s="14">
        <v>4.4</v>
      </c>
      <c r="B2011" s="15">
        <v>2.9</v>
      </c>
      <c r="C2011" s="16">
        <v>1.4</v>
      </c>
      <c r="D2011" s="16">
        <v>0.2</v>
      </c>
      <c r="E2011" t="s" s="17">
        <v>21</v>
      </c>
      <c r="F2011" s="18">
        <f>IF(E2011="Iris-setosa",0,1)</f>
        <v>0</v>
      </c>
      <c r="G2011" s="18"/>
      <c r="H2011" s="18">
        <f>H2010+0.7*Q2010</f>
        <v>-0.4994433473852414</v>
      </c>
      <c r="I2011" s="18">
        <f>I2010+0.7*R2010</f>
        <v>-1.882923367082758</v>
      </c>
      <c r="J2011" s="18">
        <f>J2010+0.7*S2010</f>
        <v>2.85463476489886</v>
      </c>
      <c r="K2011" s="18">
        <f>K2010+0.7*T2010</f>
        <v>1.312593245183135</v>
      </c>
      <c r="L2011" s="18">
        <f>L2010+0.7*U2010</f>
        <v>-0.2987711037682711</v>
      </c>
      <c r="M2011" s="18">
        <f>A2011*H2011+B2011*I2011+C2011*J2011+D2011*K2011</f>
        <v>-3.399021173140028</v>
      </c>
      <c r="N2011" s="18">
        <f>1/(1+EXP(-M2011))</f>
        <v>0.03232606946170592</v>
      </c>
      <c r="O2011" s="18">
        <f>IF(N2011&gt;0.5,1,0)</f>
        <v>0</v>
      </c>
      <c r="P2011" s="18">
        <f>POWER(F2011-N2011,2)</f>
        <v>0.001044974766843036</v>
      </c>
      <c r="Q2011" s="18">
        <f>2*A2011*(F2011-N2011)*(1-N2011)*N2011</f>
        <v>-0.008898514591510174</v>
      </c>
      <c r="R2011" s="18">
        <f>2*B2011*(F2011-N2011)*(1-N2011)*N2011</f>
        <v>-0.00586493007167716</v>
      </c>
      <c r="S2011" s="18">
        <f>2*C2011*(F2011-N2011)*(1-N2011)*N2011</f>
        <v>-0.002831345551844146</v>
      </c>
      <c r="T2011" s="18">
        <f>2*D2011*(F2011-N2011)*(1-N2011)*N2011</f>
        <v>-0.0004044779359777352</v>
      </c>
      <c r="U2011" s="18">
        <f>2*(F2011-N2011)*(1-N2011)*N2011</f>
        <v>-0.002022389679888676</v>
      </c>
    </row>
    <row r="2012" ht="20.35" customHeight="1">
      <c r="A2012" s="14">
        <v>4.9</v>
      </c>
      <c r="B2012" s="15">
        <v>3.1</v>
      </c>
      <c r="C2012" s="16">
        <v>1.5</v>
      </c>
      <c r="D2012" s="16">
        <v>0.1</v>
      </c>
      <c r="E2012" t="s" s="17">
        <v>21</v>
      </c>
      <c r="F2012" s="18">
        <f>IF(E2012="Iris-setosa",0,1)</f>
        <v>0</v>
      </c>
      <c r="G2012" s="18"/>
      <c r="H2012" s="18">
        <f>H2011+0.7*Q2011</f>
        <v>-0.5056723075992985</v>
      </c>
      <c r="I2012" s="18">
        <f>I2011+0.7*R2011</f>
        <v>-1.887028818132932</v>
      </c>
      <c r="J2012" s="18">
        <f>J2011+0.7*S2011</f>
        <v>2.852652823012569</v>
      </c>
      <c r="K2012" s="18">
        <f>K2011+0.7*T2011</f>
        <v>1.312310110627951</v>
      </c>
      <c r="L2012" s="18">
        <f>L2011+0.7*U2011</f>
        <v>-0.3001867765441932</v>
      </c>
      <c r="M2012" s="18">
        <f>A2012*H2012+B2012*I2012+C2012*J2012+D2012*K2012</f>
        <v>-3.917373397867002</v>
      </c>
      <c r="N2012" s="18">
        <f>1/(1+EXP(-M2012))</f>
        <v>0.01950525446069101</v>
      </c>
      <c r="O2012" s="18">
        <f>IF(N2012&gt;0.5,1,0)</f>
        <v>0</v>
      </c>
      <c r="P2012" s="18">
        <f>POWER(F2012-N2012,2)</f>
        <v>0.0003804549515763064</v>
      </c>
      <c r="Q2012" s="18">
        <f>2*A2012*(F2012-N2012)*(1-N2012)*N2012</f>
        <v>-0.003655733993162811</v>
      </c>
      <c r="R2012" s="18">
        <f>2*B2012*(F2012-N2012)*(1-N2012)*N2012</f>
        <v>-0.00231281130179688</v>
      </c>
      <c r="S2012" s="18">
        <f>2*C2012*(F2012-N2012)*(1-N2012)*N2012</f>
        <v>-0.001119102242804942</v>
      </c>
      <c r="T2012" s="18">
        <f>2*D2012*(F2012-N2012)*(1-N2012)*N2012</f>
        <v>-7.460681618699613e-05</v>
      </c>
      <c r="U2012" s="18">
        <f>2*(F2012-N2012)*(1-N2012)*N2012</f>
        <v>-0.0007460681618699614</v>
      </c>
    </row>
    <row r="2013" ht="20.35" customHeight="1">
      <c r="A2013" s="14">
        <v>5.4</v>
      </c>
      <c r="B2013" s="15">
        <v>3.7</v>
      </c>
      <c r="C2013" s="16">
        <v>1.5</v>
      </c>
      <c r="D2013" s="16">
        <v>0.2</v>
      </c>
      <c r="E2013" t="s" s="17">
        <v>21</v>
      </c>
      <c r="F2013" s="18">
        <f>IF(E2013="Iris-setosa",0,1)</f>
        <v>0</v>
      </c>
      <c r="G2013" s="18"/>
      <c r="H2013" s="18">
        <f>H2012+0.7*Q2012</f>
        <v>-0.5082313213945124</v>
      </c>
      <c r="I2013" s="18">
        <f>I2012+0.7*R2012</f>
        <v>-1.888647786044189</v>
      </c>
      <c r="J2013" s="18">
        <f>J2012+0.7*S2012</f>
        <v>2.851869451442606</v>
      </c>
      <c r="K2013" s="18">
        <f>K2012+0.7*T2012</f>
        <v>1.31225788585662</v>
      </c>
      <c r="L2013" s="18">
        <f>L2012+0.7*U2012</f>
        <v>-0.3007090242575022</v>
      </c>
      <c r="M2013" s="18">
        <f>A2013*H2013+B2013*I2013+C2013*J2013+D2013*K2013</f>
        <v>-5.192190189558636</v>
      </c>
      <c r="N2013" s="18">
        <f>1/(1+EXP(-M2013))</f>
        <v>0.005529075772030773</v>
      </c>
      <c r="O2013" s="18">
        <f>IF(N2013&gt;0.5,1,0)</f>
        <v>0</v>
      </c>
      <c r="P2013" s="18">
        <f>POWER(F2013-N2013,2)</f>
        <v>3.057067889285769e-05</v>
      </c>
      <c r="Q2013" s="18">
        <f>2*A2013*(F2013-N2013)*(1-N2013)*N2013</f>
        <v>-0.000328337833962852</v>
      </c>
      <c r="R2013" s="18">
        <f>2*B2013*(F2013-N2013)*(1-N2013)*N2013</f>
        <v>-0.0002249722195671393</v>
      </c>
      <c r="S2013" s="18">
        <f>2*C2013*(F2013-N2013)*(1-N2013)*N2013</f>
        <v>-9.120495387856997e-05</v>
      </c>
      <c r="T2013" s="18">
        <f>2*D2013*(F2013-N2013)*(1-N2013)*N2013</f>
        <v>-1.216066051714267e-05</v>
      </c>
      <c r="U2013" s="18">
        <f>2*(F2013-N2013)*(1-N2013)*N2013</f>
        <v>-6.080330258571332e-05</v>
      </c>
    </row>
    <row r="2014" ht="20.35" customHeight="1">
      <c r="A2014" s="14">
        <v>4.8</v>
      </c>
      <c r="B2014" s="15">
        <v>3.4</v>
      </c>
      <c r="C2014" s="16">
        <v>1.6</v>
      </c>
      <c r="D2014" s="16">
        <v>0.2</v>
      </c>
      <c r="E2014" t="s" s="17">
        <v>21</v>
      </c>
      <c r="F2014" s="18">
        <f>IF(E2014="Iris-setosa",0,1)</f>
        <v>0</v>
      </c>
      <c r="G2014" s="18"/>
      <c r="H2014" s="18">
        <f>H2013+0.7*Q2013</f>
        <v>-0.5084611578782864</v>
      </c>
      <c r="I2014" s="18">
        <f>I2013+0.7*R2013</f>
        <v>-1.888805266597886</v>
      </c>
      <c r="J2014" s="18">
        <f>J2013+0.7*S2013</f>
        <v>2.851805607974891</v>
      </c>
      <c r="K2014" s="18">
        <f>K2013+0.7*T2013</f>
        <v>1.312249373394258</v>
      </c>
      <c r="L2014" s="18">
        <f>L2013+0.7*U2013</f>
        <v>-0.3007515865693122</v>
      </c>
      <c r="M2014" s="18">
        <f>A2014*H2014+B2014*I2014+C2014*J2014+D2014*K2014</f>
        <v>-4.037212616809912</v>
      </c>
      <c r="N2014" s="18">
        <f>1/(1+EXP(-M2014))</f>
        <v>0.01734058943747845</v>
      </c>
      <c r="O2014" s="18">
        <f>IF(N2014&gt;0.5,1,0)</f>
        <v>0</v>
      </c>
      <c r="P2014" s="18">
        <f>POWER(F2014-N2014,2)</f>
        <v>0.0003006960420391892</v>
      </c>
      <c r="Q2014" s="18">
        <f>2*A2014*(F2014-N2014)*(1-N2014)*N2014</f>
        <v>-0.002836625236115643</v>
      </c>
      <c r="R2014" s="18">
        <f>2*B2014*(F2014-N2014)*(1-N2014)*N2014</f>
        <v>-0.002009276208915247</v>
      </c>
      <c r="S2014" s="18">
        <f>2*C2014*(F2014-N2014)*(1-N2014)*N2014</f>
        <v>-0.0009455417453718811</v>
      </c>
      <c r="T2014" s="18">
        <f>2*D2014*(F2014-N2014)*(1-N2014)*N2014</f>
        <v>-0.0001181927181714851</v>
      </c>
      <c r="U2014" s="18">
        <f>2*(F2014-N2014)*(1-N2014)*N2014</f>
        <v>-0.0005909635908574257</v>
      </c>
    </row>
    <row r="2015" ht="20.35" customHeight="1">
      <c r="A2015" s="14">
        <v>4.8</v>
      </c>
      <c r="B2015" s="15">
        <v>3</v>
      </c>
      <c r="C2015" s="16">
        <v>1.4</v>
      </c>
      <c r="D2015" s="16">
        <v>0.1</v>
      </c>
      <c r="E2015" t="s" s="17">
        <v>21</v>
      </c>
      <c r="F2015" s="18">
        <f>IF(E2015="Iris-setosa",0,1)</f>
        <v>0</v>
      </c>
      <c r="G2015" s="18"/>
      <c r="H2015" s="18">
        <f>H2014+0.7*Q2014</f>
        <v>-0.5104467955435673</v>
      </c>
      <c r="I2015" s="18">
        <f>I2014+0.7*R2014</f>
        <v>-1.890211759944127</v>
      </c>
      <c r="J2015" s="18">
        <f>J2014+0.7*S2014</f>
        <v>2.85114372875313</v>
      </c>
      <c r="K2015" s="18">
        <f>K2014+0.7*T2014</f>
        <v>1.312166638491538</v>
      </c>
      <c r="L2015" s="18">
        <f>L2014+0.7*U2014</f>
        <v>-0.3011652610829124</v>
      </c>
      <c r="M2015" s="18">
        <f>A2015*H2015+B2015*I2015+C2015*J2015+D2015*K2015</f>
        <v>-3.997962014337969</v>
      </c>
      <c r="N2015" s="18">
        <f>1/(1+EXP(-M2015))</f>
        <v>0.01802224168693922</v>
      </c>
      <c r="O2015" s="18">
        <f>IF(N2015&gt;0.5,1,0)</f>
        <v>0</v>
      </c>
      <c r="P2015" s="18">
        <f>POWER(F2015-N2015,2)</f>
        <v>0.0003248011954224496</v>
      </c>
      <c r="Q2015" s="18">
        <f>2*A2015*(F2015-N2015)*(1-N2015)*N2015</f>
        <v>-0.003061896477872059</v>
      </c>
      <c r="R2015" s="18">
        <f>2*B2015*(F2015-N2015)*(1-N2015)*N2015</f>
        <v>-0.001913685298670037</v>
      </c>
      <c r="S2015" s="18">
        <f>2*C2015*(F2015-N2015)*(1-N2015)*N2015</f>
        <v>-0.0008930531393793505</v>
      </c>
      <c r="T2015" s="18">
        <f>2*D2015*(F2015-N2015)*(1-N2015)*N2015</f>
        <v>-6.37895099556679e-05</v>
      </c>
      <c r="U2015" s="18">
        <f>2*(F2015-N2015)*(1-N2015)*N2015</f>
        <v>-0.000637895099556679</v>
      </c>
    </row>
    <row r="2016" ht="20.35" customHeight="1">
      <c r="A2016" s="14">
        <v>4.3</v>
      </c>
      <c r="B2016" s="15">
        <v>3</v>
      </c>
      <c r="C2016" s="16">
        <v>1.1</v>
      </c>
      <c r="D2016" s="16">
        <v>0.1</v>
      </c>
      <c r="E2016" t="s" s="17">
        <v>21</v>
      </c>
      <c r="F2016" s="18">
        <f>IF(E2016="Iris-setosa",0,1)</f>
        <v>0</v>
      </c>
      <c r="G2016" s="18"/>
      <c r="H2016" s="18">
        <f>H2015+0.7*Q2015</f>
        <v>-0.5125901230780777</v>
      </c>
      <c r="I2016" s="18">
        <f>I2015+0.7*R2015</f>
        <v>-1.891551339653196</v>
      </c>
      <c r="J2016" s="18">
        <f>J2015+0.7*S2015</f>
        <v>2.850518591555565</v>
      </c>
      <c r="K2016" s="18">
        <f>K2015+0.7*T2015</f>
        <v>1.312121985834569</v>
      </c>
      <c r="L2016" s="18">
        <f>L2015+0.7*U2015</f>
        <v>-0.301611787652602</v>
      </c>
      <c r="M2016" s="18">
        <f>A2016*H2016+B2016*I2016+C2016*J2016+D2016*K2016</f>
        <v>-4.612008898900744</v>
      </c>
      <c r="N2016" s="18">
        <f>1/(1+EXP(-M2016))</f>
        <v>0.009834174668597304</v>
      </c>
      <c r="O2016" s="18">
        <f>IF(N2016&gt;0.5,1,0)</f>
        <v>0</v>
      </c>
      <c r="P2016" s="18">
        <f>POWER(F2016-N2016,2)</f>
        <v>9.671099141248088e-05</v>
      </c>
      <c r="Q2016" s="18">
        <f>2*A2016*(F2016-N2016)*(1-N2016)*N2016</f>
        <v>-0.000823535300222793</v>
      </c>
      <c r="R2016" s="18">
        <f>2*B2016*(F2016-N2016)*(1-N2016)*N2016</f>
        <v>-0.000574559511783344</v>
      </c>
      <c r="S2016" s="18">
        <f>2*C2016*(F2016-N2016)*(1-N2016)*N2016</f>
        <v>-0.0002106718209872262</v>
      </c>
      <c r="T2016" s="18">
        <f>2*D2016*(F2016-N2016)*(1-N2016)*N2016</f>
        <v>-1.915198372611147e-05</v>
      </c>
      <c r="U2016" s="18">
        <f>2*(F2016-N2016)*(1-N2016)*N2016</f>
        <v>-0.0001915198372611147</v>
      </c>
    </row>
    <row r="2017" ht="20.35" customHeight="1">
      <c r="A2017" s="14">
        <v>5.8</v>
      </c>
      <c r="B2017" s="15">
        <v>4</v>
      </c>
      <c r="C2017" s="16">
        <v>1.2</v>
      </c>
      <c r="D2017" s="16">
        <v>0.2</v>
      </c>
      <c r="E2017" t="s" s="17">
        <v>21</v>
      </c>
      <c r="F2017" s="18">
        <f>IF(E2017="Iris-setosa",0,1)</f>
        <v>0</v>
      </c>
      <c r="G2017" s="18"/>
      <c r="H2017" s="18">
        <f>H2016+0.7*Q2016</f>
        <v>-0.5131665977882337</v>
      </c>
      <c r="I2017" s="18">
        <f>I2016+0.7*R2016</f>
        <v>-1.891953531311444</v>
      </c>
      <c r="J2017" s="18">
        <f>J2016+0.7*S2016</f>
        <v>2.850371121280874</v>
      </c>
      <c r="K2017" s="18">
        <f>K2016+0.7*T2016</f>
        <v>1.31210857944596</v>
      </c>
      <c r="L2017" s="18">
        <f>L2016+0.7*U2016</f>
        <v>-0.3017458515386848</v>
      </c>
      <c r="M2017" s="18">
        <f>A2017*H2017+B2017*I2017+C2017*J2017+D2017*K2017</f>
        <v>-6.861313330991293</v>
      </c>
      <c r="N2017" s="18">
        <f>1/(1+EXP(-M2017))</f>
        <v>0.001046441079633209</v>
      </c>
      <c r="O2017" s="18">
        <f>IF(N2017&gt;0.5,1,0)</f>
        <v>0</v>
      </c>
      <c r="P2017" s="18">
        <f>POWER(F2017-N2017,2)</f>
        <v>1.095038933143917e-06</v>
      </c>
      <c r="Q2017" s="18">
        <f>2*A2017*(F2017-N2017)*(1-N2017)*N2017</f>
        <v>-1.268915925727754e-05</v>
      </c>
      <c r="R2017" s="18">
        <f>2*B2017*(F2017-N2017)*(1-N2017)*N2017</f>
        <v>-8.751144315363819e-06</v>
      </c>
      <c r="S2017" s="18">
        <f>2*C2017*(F2017-N2017)*(1-N2017)*N2017</f>
        <v>-2.625343294609146e-06</v>
      </c>
      <c r="T2017" s="18">
        <f>2*D2017*(F2017-N2017)*(1-N2017)*N2017</f>
        <v>-4.37557215768191e-07</v>
      </c>
      <c r="U2017" s="18">
        <f>2*(F2017-N2017)*(1-N2017)*N2017</f>
        <v>-2.187786078840955e-06</v>
      </c>
    </row>
    <row r="2018" ht="20.35" customHeight="1">
      <c r="A2018" s="14">
        <v>5.7</v>
      </c>
      <c r="B2018" s="15">
        <v>4.4</v>
      </c>
      <c r="C2018" s="16">
        <v>1.5</v>
      </c>
      <c r="D2018" s="16">
        <v>0.4</v>
      </c>
      <c r="E2018" t="s" s="17">
        <v>21</v>
      </c>
      <c r="F2018" s="18">
        <f>IF(E2018="Iris-setosa",0,1)</f>
        <v>0</v>
      </c>
      <c r="G2018" s="18"/>
      <c r="H2018" s="18">
        <f>H2017+0.7*Q2017</f>
        <v>-0.5131754801997138</v>
      </c>
      <c r="I2018" s="18">
        <f>I2017+0.7*R2017</f>
        <v>-1.891959657112465</v>
      </c>
      <c r="J2018" s="18">
        <f>J2017+0.7*S2017</f>
        <v>2.850369283540568</v>
      </c>
      <c r="K2018" s="18">
        <f>K2017+0.7*T2017</f>
        <v>1.312108273155909</v>
      </c>
      <c r="L2018" s="18">
        <f>L2017+0.7*U2017</f>
        <v>-0.30174738298894</v>
      </c>
      <c r="M2018" s="18">
        <f>A2018*H2018+B2018*I2018+C2018*J2018+D2018*K2018</f>
        <v>-6.449325493860001</v>
      </c>
      <c r="N2018" s="18">
        <f>1/(1+EXP(-M2018))</f>
        <v>0.001579091127733912</v>
      </c>
      <c r="O2018" s="18">
        <f>IF(N2018&gt;0.5,1,0)</f>
        <v>0</v>
      </c>
      <c r="P2018" s="18">
        <f>POWER(F2018-N2018,2)</f>
        <v>2.493528789687959e-06</v>
      </c>
      <c r="Q2018" s="18">
        <f>2*A2018*(F2018-N2018)*(1-N2018)*N2018</f>
        <v>-2.838134059769331e-05</v>
      </c>
      <c r="R2018" s="18">
        <f>2*B2018*(F2018-N2018)*(1-N2018)*N2018</f>
        <v>-2.190840326839484e-05</v>
      </c>
      <c r="S2018" s="18">
        <f>2*C2018*(F2018-N2018)*(1-N2018)*N2018</f>
        <v>-7.468773841498238e-06</v>
      </c>
      <c r="T2018" s="18">
        <f>2*D2018*(F2018-N2018)*(1-N2018)*N2018</f>
        <v>-1.991673024399531e-06</v>
      </c>
      <c r="U2018" s="18">
        <f>2*(F2018-N2018)*(1-N2018)*N2018</f>
        <v>-4.979182560998826e-06</v>
      </c>
    </row>
    <row r="2019" ht="20.35" customHeight="1">
      <c r="A2019" s="14">
        <v>5.4</v>
      </c>
      <c r="B2019" s="15">
        <v>3.9</v>
      </c>
      <c r="C2019" s="16">
        <v>1.3</v>
      </c>
      <c r="D2019" s="16">
        <v>0.4</v>
      </c>
      <c r="E2019" t="s" s="17">
        <v>21</v>
      </c>
      <c r="F2019" s="18">
        <f>IF(E2019="Iris-setosa",0,1)</f>
        <v>0</v>
      </c>
      <c r="G2019" s="18"/>
      <c r="H2019" s="18">
        <f>H2018+0.7*Q2018</f>
        <v>-0.5131953471381322</v>
      </c>
      <c r="I2019" s="18">
        <f>I2018+0.7*R2018</f>
        <v>-1.891974992994753</v>
      </c>
      <c r="J2019" s="18">
        <f>J2018+0.7*S2018</f>
        <v>2.850364055398879</v>
      </c>
      <c r="K2019" s="18">
        <f>K2018+0.7*T2018</f>
        <v>1.312106878984792</v>
      </c>
      <c r="L2019" s="18">
        <f>L2018+0.7*U2018</f>
        <v>-0.3017508684167327</v>
      </c>
      <c r="M2019" s="18">
        <f>A2019*H2019+B2019*I2019+C2019*J2019+D2019*K2019</f>
        <v>-5.919641323612992</v>
      </c>
      <c r="N2019" s="18">
        <f>1/(1+EXP(-M2019))</f>
        <v>0.002678967323441049</v>
      </c>
      <c r="O2019" s="18">
        <f>IF(N2019&gt;0.5,1,0)</f>
        <v>0</v>
      </c>
      <c r="P2019" s="18">
        <f>POWER(F2019-N2019,2)</f>
        <v>7.176865920064899e-06</v>
      </c>
      <c r="Q2019" s="18">
        <f>2*A2019*(F2019-N2019)*(1-N2019)*N2019</f>
        <v>-7.730250477242754e-05</v>
      </c>
      <c r="R2019" s="18">
        <f>2*B2019*(F2019-N2019)*(1-N2019)*N2019</f>
        <v>-5.582958678008654e-05</v>
      </c>
      <c r="S2019" s="18">
        <f>2*C2019*(F2019-N2019)*(1-N2019)*N2019</f>
        <v>-1.860986226002885e-05</v>
      </c>
      <c r="T2019" s="18">
        <f>2*D2019*(F2019-N2019)*(1-N2019)*N2019</f>
        <v>-5.726111464624261e-06</v>
      </c>
      <c r="U2019" s="18">
        <f>2*(F2019-N2019)*(1-N2019)*N2019</f>
        <v>-1.431527866156065e-05</v>
      </c>
    </row>
    <row r="2020" ht="20.35" customHeight="1">
      <c r="A2020" s="14">
        <v>5.1</v>
      </c>
      <c r="B2020" s="15">
        <v>3.5</v>
      </c>
      <c r="C2020" s="16">
        <v>1.4</v>
      </c>
      <c r="D2020" s="16">
        <v>0.3</v>
      </c>
      <c r="E2020" t="s" s="17">
        <v>21</v>
      </c>
      <c r="F2020" s="18">
        <f>IF(E2020="Iris-setosa",0,1)</f>
        <v>0</v>
      </c>
      <c r="G2020" s="18"/>
      <c r="H2020" s="18">
        <f>H2019+0.7*Q2019</f>
        <v>-0.5132494588914729</v>
      </c>
      <c r="I2020" s="18">
        <f>I2019+0.7*R2019</f>
        <v>-1.892014073705499</v>
      </c>
      <c r="J2020" s="18">
        <f>J2019+0.7*S2019</f>
        <v>2.850351028495297</v>
      </c>
      <c r="K2020" s="18">
        <f>K2019+0.7*T2019</f>
        <v>1.312102870706767</v>
      </c>
      <c r="L2020" s="18">
        <f>L2019+0.7*U2019</f>
        <v>-0.3017608891117958</v>
      </c>
      <c r="M2020" s="18">
        <f>A2020*H2020+B2020*I2020+C2020*J2020+D2020*K2020</f>
        <v>-4.855499197210314</v>
      </c>
      <c r="N2020" s="18">
        <f>1/(1+EXP(-M2020))</f>
        <v>0.007725300997158904</v>
      </c>
      <c r="O2020" s="18">
        <f>IF(N2020&gt;0.5,1,0)</f>
        <v>0</v>
      </c>
      <c r="P2020" s="18">
        <f>POWER(F2020-N2020,2)</f>
        <v>5.968027549670436e-05</v>
      </c>
      <c r="Q2020" s="18">
        <f>2*A2020*(F2020-N2020)*(1-N2020)*N2020</f>
        <v>-0.0006040361195299692</v>
      </c>
      <c r="R2020" s="18">
        <f>2*B2020*(F2020-N2020)*(1-N2020)*N2020</f>
        <v>-0.0004145345918342926</v>
      </c>
      <c r="S2020" s="18">
        <f>2*C2020*(F2020-N2020)*(1-N2020)*N2020</f>
        <v>-0.000165813836733717</v>
      </c>
      <c r="T2020" s="18">
        <f>2*D2020*(F2020-N2020)*(1-N2020)*N2020</f>
        <v>-3.553153644293937e-05</v>
      </c>
      <c r="U2020" s="18">
        <f>2*(F2020-N2020)*(1-N2020)*N2020</f>
        <v>-0.0001184384548097979</v>
      </c>
    </row>
    <row r="2021" ht="20.35" customHeight="1">
      <c r="A2021" s="14">
        <v>5.7</v>
      </c>
      <c r="B2021" s="15">
        <v>3.8</v>
      </c>
      <c r="C2021" s="16">
        <v>1.7</v>
      </c>
      <c r="D2021" s="16">
        <v>0.3</v>
      </c>
      <c r="E2021" t="s" s="17">
        <v>21</v>
      </c>
      <c r="F2021" s="18">
        <f>IF(E2021="Iris-setosa",0,1)</f>
        <v>0</v>
      </c>
      <c r="G2021" s="18"/>
      <c r="H2021" s="18">
        <f>H2020+0.7*Q2020</f>
        <v>-0.5136722841751439</v>
      </c>
      <c r="I2021" s="18">
        <f>I2020+0.7*R2020</f>
        <v>-1.892304247919783</v>
      </c>
      <c r="J2021" s="18">
        <f>J2020+0.7*S2020</f>
        <v>2.850234958809583</v>
      </c>
      <c r="K2021" s="18">
        <f>K2020+0.7*T2020</f>
        <v>1.312077998631257</v>
      </c>
      <c r="L2021" s="18">
        <f>L2020+0.7*U2020</f>
        <v>-0.3018437960301627</v>
      </c>
      <c r="M2021" s="18">
        <f>A2021*H2021+B2021*I2021+C2021*J2021+D2021*K2021</f>
        <v>-4.879665332327826</v>
      </c>
      <c r="N2021" s="18">
        <f>1/(1+EXP(-M2021))</f>
        <v>0.007542239251510255</v>
      </c>
      <c r="O2021" s="18">
        <f>IF(N2021&gt;0.5,1,0)</f>
        <v>0</v>
      </c>
      <c r="P2021" s="18">
        <f>POWER(F2021-N2021,2)</f>
        <v>5.688537292702197e-05</v>
      </c>
      <c r="Q2021" s="18">
        <f>2*A2021*(F2021-N2021)*(1-N2021)*N2021</f>
        <v>-0.0006436021601132428</v>
      </c>
      <c r="R2021" s="18">
        <f>2*B2021*(F2021-N2021)*(1-N2021)*N2021</f>
        <v>-0.0004290681067421619</v>
      </c>
      <c r="S2021" s="18">
        <f>2*C2021*(F2021-N2021)*(1-N2021)*N2021</f>
        <v>-0.0001919515214372829</v>
      </c>
      <c r="T2021" s="18">
        <f>2*D2021*(F2021-N2021)*(1-N2021)*N2021</f>
        <v>-3.387379790069699e-05</v>
      </c>
      <c r="U2021" s="18">
        <f>2*(F2021-N2021)*(1-N2021)*N2021</f>
        <v>-0.00011291265966899</v>
      </c>
    </row>
    <row r="2022" ht="20.35" customHeight="1">
      <c r="A2022" s="14">
        <v>5.1</v>
      </c>
      <c r="B2022" s="15">
        <v>3.8</v>
      </c>
      <c r="C2022" s="16">
        <v>1.5</v>
      </c>
      <c r="D2022" s="16">
        <v>0.3</v>
      </c>
      <c r="E2022" t="s" s="17">
        <v>21</v>
      </c>
      <c r="F2022" s="18">
        <f>IF(E2022="Iris-setosa",0,1)</f>
        <v>0</v>
      </c>
      <c r="G2022" s="18"/>
      <c r="H2022" s="18">
        <f>H2021+0.7*Q2021</f>
        <v>-0.5141228056872231</v>
      </c>
      <c r="I2022" s="18">
        <f>I2021+0.7*R2021</f>
        <v>-1.892604595594502</v>
      </c>
      <c r="J2022" s="18">
        <f>J2021+0.7*S2021</f>
        <v>2.850100592744577</v>
      </c>
      <c r="K2022" s="18">
        <f>K2021+0.7*T2021</f>
        <v>1.312054286972726</v>
      </c>
      <c r="L2022" s="18">
        <f>L2021+0.7*U2021</f>
        <v>-0.301922834891931</v>
      </c>
      <c r="M2022" s="18">
        <f>A2022*H2022+B2022*I2022+C2022*J2022+D2022*K2022</f>
        <v>-5.145156597055263</v>
      </c>
      <c r="N2022" s="18">
        <f>1/(1+EXP(-M2022))</f>
        <v>0.005793797998156443</v>
      </c>
      <c r="O2022" s="18">
        <f>IF(N2022&gt;0.5,1,0)</f>
        <v>0</v>
      </c>
      <c r="P2022" s="18">
        <f>POWER(F2022-N2022,2)</f>
        <v>3.35680952434416e-05</v>
      </c>
      <c r="Q2022" s="18">
        <f>2*A2022*(F2022-N2022)*(1-N2022)*N2022</f>
        <v>-0.0003404108065002659</v>
      </c>
      <c r="R2022" s="18">
        <f>2*B2022*(F2022-N2022)*(1-N2022)*N2022</f>
        <v>-0.0002536394244511785</v>
      </c>
      <c r="S2022" s="18">
        <f>2*C2022*(F2022-N2022)*(1-N2022)*N2022</f>
        <v>-0.0001001208254412547</v>
      </c>
      <c r="T2022" s="18">
        <f>2*D2022*(F2022-N2022)*(1-N2022)*N2022</f>
        <v>-2.002416508825093e-05</v>
      </c>
      <c r="U2022" s="18">
        <f>2*(F2022-N2022)*(1-N2022)*N2022</f>
        <v>-6.674721696083645e-05</v>
      </c>
    </row>
    <row r="2023" ht="20.35" customHeight="1">
      <c r="A2023" s="14">
        <v>5.4</v>
      </c>
      <c r="B2023" s="15">
        <v>3.4</v>
      </c>
      <c r="C2023" s="16">
        <v>1.7</v>
      </c>
      <c r="D2023" s="16">
        <v>0.2</v>
      </c>
      <c r="E2023" t="s" s="17">
        <v>21</v>
      </c>
      <c r="F2023" s="18">
        <f>IF(E2023="Iris-setosa",0,1)</f>
        <v>0</v>
      </c>
      <c r="G2023" s="18"/>
      <c r="H2023" s="18">
        <f>H2022+0.7*Q2022</f>
        <v>-0.5143610932517733</v>
      </c>
      <c r="I2023" s="18">
        <f>I2022+0.7*R2022</f>
        <v>-1.892782143191618</v>
      </c>
      <c r="J2023" s="18">
        <f>J2022+0.7*S2022</f>
        <v>2.850030508166769</v>
      </c>
      <c r="K2023" s="18">
        <f>K2022+0.7*T2022</f>
        <v>1.312040270057165</v>
      </c>
      <c r="L2023" s="18">
        <f>L2022+0.7*U2022</f>
        <v>-0.3019695579438036</v>
      </c>
      <c r="M2023" s="18">
        <f>A2023*H2023+B2023*I2023+C2023*J2023+D2023*K2023</f>
        <v>-4.105549272516137</v>
      </c>
      <c r="N2023" s="18">
        <f>1/(1+EXP(-M2023))</f>
        <v>0.01621374565588979</v>
      </c>
      <c r="O2023" s="18">
        <f>IF(N2023&gt;0.5,1,0)</f>
        <v>0</v>
      </c>
      <c r="P2023" s="18">
        <f>POWER(F2023-N2023,2)</f>
        <v>0.0002628855481938849</v>
      </c>
      <c r="Q2023" s="18">
        <f>2*A2023*(F2023-N2023)*(1-N2023)*N2023</f>
        <v>-0.002793130438811689</v>
      </c>
      <c r="R2023" s="18">
        <f>2*B2023*(F2023-N2023)*(1-N2023)*N2023</f>
        <v>-0.001758637683696248</v>
      </c>
      <c r="S2023" s="18">
        <f>2*C2023*(F2023-N2023)*(1-N2023)*N2023</f>
        <v>-0.0008793188418481242</v>
      </c>
      <c r="T2023" s="18">
        <f>2*D2023*(F2023-N2023)*(1-N2023)*N2023</f>
        <v>-0.000103449275511544</v>
      </c>
      <c r="U2023" s="18">
        <f>2*(F2023-N2023)*(1-N2023)*N2023</f>
        <v>-0.0005172463775577202</v>
      </c>
    </row>
    <row r="2024" ht="20.35" customHeight="1">
      <c r="A2024" s="14">
        <v>5.1</v>
      </c>
      <c r="B2024" s="15">
        <v>3.7</v>
      </c>
      <c r="C2024" s="16">
        <v>1.5</v>
      </c>
      <c r="D2024" s="16">
        <v>0.4</v>
      </c>
      <c r="E2024" t="s" s="17">
        <v>21</v>
      </c>
      <c r="F2024" s="18">
        <f>IF(E2024="Iris-setosa",0,1)</f>
        <v>0</v>
      </c>
      <c r="G2024" s="18"/>
      <c r="H2024" s="18">
        <f>H2023+0.7*Q2023</f>
        <v>-0.5163162845589414</v>
      </c>
      <c r="I2024" s="18">
        <f>I2023+0.7*R2023</f>
        <v>-1.894013189570205</v>
      </c>
      <c r="J2024" s="18">
        <f>J2023+0.7*S2023</f>
        <v>2.849414984977475</v>
      </c>
      <c r="K2024" s="18">
        <f>K2023+0.7*T2023</f>
        <v>1.311967855564306</v>
      </c>
      <c r="L2024" s="18">
        <f>L2023+0.7*U2023</f>
        <v>-0.302331630408094</v>
      </c>
      <c r="M2024" s="18">
        <f>A2024*H2024+B2024*I2024+C2024*J2024+D2024*K2024</f>
        <v>-4.842152232968427</v>
      </c>
      <c r="N2024" s="18">
        <f>1/(1+EXP(-M2024))</f>
        <v>0.007828288902894456</v>
      </c>
      <c r="O2024" s="18">
        <f>IF(N2024&gt;0.5,1,0)</f>
        <v>0</v>
      </c>
      <c r="P2024" s="18">
        <f>POWER(F2024-N2024,2)</f>
        <v>6.128210714718049e-05</v>
      </c>
      <c r="Q2024" s="18">
        <f>2*A2024*(F2024-N2024)*(1-N2024)*N2024</f>
        <v>-0.0006201842057001132</v>
      </c>
      <c r="R2024" s="18">
        <f>2*B2024*(F2024-N2024)*(1-N2024)*N2024</f>
        <v>-0.0004499375609981213</v>
      </c>
      <c r="S2024" s="18">
        <f>2*C2024*(F2024-N2024)*(1-N2024)*N2024</f>
        <v>-0.0001824071193235627</v>
      </c>
      <c r="T2024" s="18">
        <f>2*D2024*(F2024-N2024)*(1-N2024)*N2024</f>
        <v>-4.864189848628338e-05</v>
      </c>
      <c r="U2024" s="18">
        <f>2*(F2024-N2024)*(1-N2024)*N2024</f>
        <v>-0.0001216047462157085</v>
      </c>
    </row>
    <row r="2025" ht="20.35" customHeight="1">
      <c r="A2025" s="14">
        <v>4.6</v>
      </c>
      <c r="B2025" s="15">
        <v>3.6</v>
      </c>
      <c r="C2025" s="16">
        <v>1</v>
      </c>
      <c r="D2025" s="16">
        <v>0.2</v>
      </c>
      <c r="E2025" t="s" s="17">
        <v>21</v>
      </c>
      <c r="F2025" s="18">
        <f>IF(E2025="Iris-setosa",0,1)</f>
        <v>0</v>
      </c>
      <c r="G2025" s="18"/>
      <c r="H2025" s="18">
        <f>H2024+0.7*Q2024</f>
        <v>-0.5167504135029315</v>
      </c>
      <c r="I2025" s="18">
        <f>I2024+0.7*R2024</f>
        <v>-1.894328145862904</v>
      </c>
      <c r="J2025" s="18">
        <f>J2024+0.7*S2024</f>
        <v>2.849287299993949</v>
      </c>
      <c r="K2025" s="18">
        <f>K2024+0.7*T2024</f>
        <v>1.311933806235366</v>
      </c>
      <c r="L2025" s="18">
        <f>L2024+0.7*U2024</f>
        <v>-0.302416753730445</v>
      </c>
      <c r="M2025" s="18">
        <f>A2025*H2025+B2025*I2025+C2025*J2025+D2025*K2025</f>
        <v>-6.084959165978917</v>
      </c>
      <c r="N2025" s="18">
        <f>1/(1+EXP(-M2025))</f>
        <v>0.002271684993045791</v>
      </c>
      <c r="O2025" s="18">
        <f>IF(N2025&gt;0.5,1,0)</f>
        <v>0</v>
      </c>
      <c r="P2025" s="18">
        <f>POWER(F2025-N2025,2)</f>
        <v>5.160552707629457e-06</v>
      </c>
      <c r="Q2025" s="18">
        <f>2*A2025*(F2025-N2025)*(1-N2025)*N2025</f>
        <v>-4.736923192888696e-05</v>
      </c>
      <c r="R2025" s="18">
        <f>2*B2025*(F2025-N2025)*(1-N2025)*N2025</f>
        <v>-3.707157281391154e-05</v>
      </c>
      <c r="S2025" s="18">
        <f>2*C2025*(F2025-N2025)*(1-N2025)*N2025</f>
        <v>-1.029765911497543e-05</v>
      </c>
      <c r="T2025" s="18">
        <f>2*D2025*(F2025-N2025)*(1-N2025)*N2025</f>
        <v>-2.059531822995086e-06</v>
      </c>
      <c r="U2025" s="18">
        <f>2*(F2025-N2025)*(1-N2025)*N2025</f>
        <v>-1.029765911497543e-05</v>
      </c>
    </row>
    <row r="2026" ht="20.35" customHeight="1">
      <c r="A2026" s="14">
        <v>5.1</v>
      </c>
      <c r="B2026" s="15">
        <v>3.3</v>
      </c>
      <c r="C2026" s="16">
        <v>1.7</v>
      </c>
      <c r="D2026" s="16">
        <v>0.5</v>
      </c>
      <c r="E2026" t="s" s="17">
        <v>21</v>
      </c>
      <c r="F2026" s="18">
        <f>IF(E2026="Iris-setosa",0,1)</f>
        <v>0</v>
      </c>
      <c r="G2026" s="18"/>
      <c r="H2026" s="18">
        <f>H2025+0.7*Q2025</f>
        <v>-0.5167835719652817</v>
      </c>
      <c r="I2026" s="18">
        <f>I2025+0.7*R2025</f>
        <v>-1.894354095963874</v>
      </c>
      <c r="J2026" s="18">
        <f>J2025+0.7*S2025</f>
        <v>2.849280091632568</v>
      </c>
      <c r="K2026" s="18">
        <f>K2025+0.7*T2025</f>
        <v>1.31193236456309</v>
      </c>
      <c r="L2026" s="18">
        <f>L2025+0.7*U2025</f>
        <v>-0.3024239620918255</v>
      </c>
      <c r="M2026" s="18">
        <f>A2026*H2026+B2026*I2026+C2026*J2026+D2026*K2026</f>
        <v>-3.387222395646811</v>
      </c>
      <c r="N2026" s="18">
        <f>1/(1+EXP(-M2026))</f>
        <v>0.03269719167760687</v>
      </c>
      <c r="O2026" s="18">
        <f>IF(N2026&gt;0.5,1,0)</f>
        <v>0</v>
      </c>
      <c r="P2026" s="18">
        <f>POWER(F2026-N2026,2)</f>
        <v>0.001069106343602164</v>
      </c>
      <c r="Q2026" s="18">
        <f>2*A2026*(F2026-N2026)*(1-N2026)*N2026</f>
        <v>-0.01054832559932892</v>
      </c>
      <c r="R2026" s="18">
        <f>2*B2026*(F2026-N2026)*(1-N2026)*N2026</f>
        <v>-0.006825387152506945</v>
      </c>
      <c r="S2026" s="18">
        <f>2*C2026*(F2026-N2026)*(1-N2026)*N2026</f>
        <v>-0.003516108533109638</v>
      </c>
      <c r="T2026" s="18">
        <f>2*D2026*(F2026-N2026)*(1-N2026)*N2026</f>
        <v>-0.001034149568561659</v>
      </c>
      <c r="U2026" s="18">
        <f>2*(F2026-N2026)*(1-N2026)*N2026</f>
        <v>-0.002068299137123317</v>
      </c>
    </row>
    <row r="2027" ht="20.35" customHeight="1">
      <c r="A2027" s="14">
        <v>4.8</v>
      </c>
      <c r="B2027" s="15">
        <v>3.4</v>
      </c>
      <c r="C2027" s="16">
        <v>1.9</v>
      </c>
      <c r="D2027" s="16">
        <v>0.2</v>
      </c>
      <c r="E2027" t="s" s="17">
        <v>21</v>
      </c>
      <c r="F2027" s="18">
        <f>IF(E2027="Iris-setosa",0,1)</f>
        <v>0</v>
      </c>
      <c r="G2027" s="18"/>
      <c r="H2027" s="18">
        <f>H2026+0.7*Q2026</f>
        <v>-0.524167399884812</v>
      </c>
      <c r="I2027" s="18">
        <f>I2026+0.7*R2026</f>
        <v>-1.899131866970629</v>
      </c>
      <c r="J2027" s="18">
        <f>J2026+0.7*S2026</f>
        <v>2.846818815659391</v>
      </c>
      <c r="K2027" s="18">
        <f>K2026+0.7*T2026</f>
        <v>1.311208459865097</v>
      </c>
      <c r="L2027" s="18">
        <f>L2026+0.7*U2026</f>
        <v>-0.3038717714878118</v>
      </c>
      <c r="M2027" s="18">
        <f>A2027*H2027+B2027*I2027+C2027*J2027+D2027*K2027</f>
        <v>-3.301854425421373</v>
      </c>
      <c r="N2027" s="18">
        <f>1/(1+EXP(-M2027))</f>
        <v>0.03550762633879771</v>
      </c>
      <c r="O2027" s="18">
        <f>IF(N2027&gt;0.5,1,0)</f>
        <v>0</v>
      </c>
      <c r="P2027" s="18">
        <f>POWER(F2027-N2027,2)</f>
        <v>0.001260791528215681</v>
      </c>
      <c r="Q2027" s="18">
        <f>2*A2027*(F2027-N2027)*(1-N2027)*N2027</f>
        <v>-0.0116738286119105</v>
      </c>
      <c r="R2027" s="18">
        <f>2*B2027*(F2027-N2027)*(1-N2027)*N2027</f>
        <v>-0.008268961933436604</v>
      </c>
      <c r="S2027" s="18">
        <f>2*C2027*(F2027-N2027)*(1-N2027)*N2027</f>
        <v>-0.004620890492214572</v>
      </c>
      <c r="T2027" s="18">
        <f>2*D2027*(F2027-N2027)*(1-N2027)*N2027</f>
        <v>-0.0004864095254962708</v>
      </c>
      <c r="U2027" s="18">
        <f>2*(F2027-N2027)*(1-N2027)*N2027</f>
        <v>-0.002432047627481354</v>
      </c>
    </row>
    <row r="2028" ht="20.35" customHeight="1">
      <c r="A2028" s="14">
        <v>5</v>
      </c>
      <c r="B2028" s="15">
        <v>3</v>
      </c>
      <c r="C2028" s="16">
        <v>1.6</v>
      </c>
      <c r="D2028" s="16">
        <v>0.2</v>
      </c>
      <c r="E2028" t="s" s="17">
        <v>21</v>
      </c>
      <c r="F2028" s="18">
        <f>IF(E2028="Iris-setosa",0,1)</f>
        <v>0</v>
      </c>
      <c r="G2028" s="18"/>
      <c r="H2028" s="18">
        <f>H2027+0.7*Q2027</f>
        <v>-0.5323390799131493</v>
      </c>
      <c r="I2028" s="18">
        <f>I2027+0.7*R2027</f>
        <v>-1.904920140324035</v>
      </c>
      <c r="J2028" s="18">
        <f>J2027+0.7*S2027</f>
        <v>2.843584192314841</v>
      </c>
      <c r="K2028" s="18">
        <f>K2027+0.7*T2027</f>
        <v>1.310867973197249</v>
      </c>
      <c r="L2028" s="18">
        <f>L2027+0.7*U2027</f>
        <v>-0.3055742048270488</v>
      </c>
      <c r="M2028" s="18">
        <f>A2028*H2028+B2028*I2028+C2028*J2028+D2028*K2028</f>
        <v>-3.564547518194653</v>
      </c>
      <c r="N2028" s="18">
        <f>1/(1+EXP(-M2028))</f>
        <v>0.02753041200789282</v>
      </c>
      <c r="O2028" s="18">
        <f>IF(N2028&gt;0.5,1,0)</f>
        <v>0</v>
      </c>
      <c r="P2028" s="18">
        <f>POWER(F2028-N2028,2)</f>
        <v>0.0007579235853243291</v>
      </c>
      <c r="Q2028" s="18">
        <f>2*A2028*(F2028-N2028)*(1-N2028)*N2028</f>
        <v>-0.007370576367498509</v>
      </c>
      <c r="R2028" s="18">
        <f>2*B2028*(F2028-N2028)*(1-N2028)*N2028</f>
        <v>-0.004422345820499106</v>
      </c>
      <c r="S2028" s="18">
        <f>2*C2028*(F2028-N2028)*(1-N2028)*N2028</f>
        <v>-0.002358584437599523</v>
      </c>
      <c r="T2028" s="18">
        <f>2*D2028*(F2028-N2028)*(1-N2028)*N2028</f>
        <v>-0.0002948230546999404</v>
      </c>
      <c r="U2028" s="18">
        <f>2*(F2028-N2028)*(1-N2028)*N2028</f>
        <v>-0.001474115273499702</v>
      </c>
    </row>
    <row r="2029" ht="20.35" customHeight="1">
      <c r="A2029" s="14">
        <v>5</v>
      </c>
      <c r="B2029" s="15">
        <v>3.4</v>
      </c>
      <c r="C2029" s="16">
        <v>1.6</v>
      </c>
      <c r="D2029" s="16">
        <v>0.4</v>
      </c>
      <c r="E2029" t="s" s="17">
        <v>21</v>
      </c>
      <c r="F2029" s="18">
        <f>IF(E2029="Iris-setosa",0,1)</f>
        <v>0</v>
      </c>
      <c r="G2029" s="18"/>
      <c r="H2029" s="18">
        <f>H2028+0.7*Q2028</f>
        <v>-0.5374984833703983</v>
      </c>
      <c r="I2029" s="18">
        <f>I2028+0.7*R2028</f>
        <v>-1.908015782398384</v>
      </c>
      <c r="J2029" s="18">
        <f>J2028+0.7*S2028</f>
        <v>2.841933183208522</v>
      </c>
      <c r="K2029" s="18">
        <f>K2028+0.7*T2028</f>
        <v>1.310661597058959</v>
      </c>
      <c r="L2029" s="18">
        <f>L2028+0.7*U2028</f>
        <v>-0.3066060855184986</v>
      </c>
      <c r="M2029" s="18">
        <f>A2029*H2029+B2029*I2029+C2029*J2029+D2029*K2029</f>
        <v>-4.103388345049277</v>
      </c>
      <c r="N2029" s="18">
        <f>1/(1+EXP(-M2029))</f>
        <v>0.0162482503663457</v>
      </c>
      <c r="O2029" s="18">
        <f>IF(N2029&gt;0.5,1,0)</f>
        <v>0</v>
      </c>
      <c r="P2029" s="18">
        <f>POWER(F2029-N2029,2)</f>
        <v>0.0002640056399674532</v>
      </c>
      <c r="Q2029" s="18">
        <f>2*A2029*(F2029-N2029)*(1-N2029)*N2029</f>
        <v>-0.002597160102311347</v>
      </c>
      <c r="R2029" s="18">
        <f>2*B2029*(F2029-N2029)*(1-N2029)*N2029</f>
        <v>-0.001766068869571716</v>
      </c>
      <c r="S2029" s="18">
        <f>2*C2029*(F2029-N2029)*(1-N2029)*N2029</f>
        <v>-0.0008310912327396309</v>
      </c>
      <c r="T2029" s="18">
        <f>2*D2029*(F2029-N2029)*(1-N2029)*N2029</f>
        <v>-0.0002077728081849077</v>
      </c>
      <c r="U2029" s="18">
        <f>2*(F2029-N2029)*(1-N2029)*N2029</f>
        <v>-0.0005194320204622694</v>
      </c>
    </row>
    <row r="2030" ht="20.35" customHeight="1">
      <c r="A2030" s="14">
        <v>5.2</v>
      </c>
      <c r="B2030" s="15">
        <v>3.5</v>
      </c>
      <c r="C2030" s="16">
        <v>1.5</v>
      </c>
      <c r="D2030" s="16">
        <v>0.2</v>
      </c>
      <c r="E2030" t="s" s="17">
        <v>21</v>
      </c>
      <c r="F2030" s="18">
        <f>IF(E2030="Iris-setosa",0,1)</f>
        <v>0</v>
      </c>
      <c r="G2030" s="18"/>
      <c r="H2030" s="18">
        <f>H2029+0.7*Q2029</f>
        <v>-0.5393164954420162</v>
      </c>
      <c r="I2030" s="18">
        <f>I2029+0.7*R2029</f>
        <v>-1.909252030607084</v>
      </c>
      <c r="J2030" s="18">
        <f>J2029+0.7*S2029</f>
        <v>2.841351419345604</v>
      </c>
      <c r="K2030" s="18">
        <f>K2029+0.7*T2029</f>
        <v>1.31051615609323</v>
      </c>
      <c r="L2030" s="18">
        <f>L2029+0.7*U2029</f>
        <v>-0.3069696879328221</v>
      </c>
      <c r="M2030" s="18">
        <f>A2030*H2030+B2030*I2030+C2030*J2030+D2030*K2030</f>
        <v>-4.962697523186227</v>
      </c>
      <c r="N2030" s="18">
        <f>1/(1+EXP(-M2030))</f>
        <v>0.00694545900064689</v>
      </c>
      <c r="O2030" s="18">
        <f>IF(N2030&gt;0.5,1,0)</f>
        <v>0</v>
      </c>
      <c r="P2030" s="18">
        <f>POWER(F2030-N2030,2)</f>
        <v>4.823940072966689e-05</v>
      </c>
      <c r="Q2030" s="18">
        <f>2*A2030*(F2030-N2030)*(1-N2030)*N2030</f>
        <v>-0.0004982053018767054</v>
      </c>
      <c r="R2030" s="18">
        <f>2*B2030*(F2030-N2030)*(1-N2030)*N2030</f>
        <v>-0.0003353304916477825</v>
      </c>
      <c r="S2030" s="18">
        <f>2*C2030*(F2030-N2030)*(1-N2030)*N2030</f>
        <v>-0.0001437130678490497</v>
      </c>
      <c r="T2030" s="18">
        <f>2*D2030*(F2030-N2030)*(1-N2030)*N2030</f>
        <v>-1.916174237987329e-05</v>
      </c>
      <c r="U2030" s="18">
        <f>2*(F2030-N2030)*(1-N2030)*N2030</f>
        <v>-9.580871189936643e-05</v>
      </c>
    </row>
    <row r="2031" ht="20.35" customHeight="1">
      <c r="A2031" s="14">
        <v>5.2</v>
      </c>
      <c r="B2031" s="15">
        <v>3.4</v>
      </c>
      <c r="C2031" s="16">
        <v>1.4</v>
      </c>
      <c r="D2031" s="16">
        <v>0.2</v>
      </c>
      <c r="E2031" t="s" s="17">
        <v>21</v>
      </c>
      <c r="F2031" s="18">
        <f>IF(E2031="Iris-setosa",0,1)</f>
        <v>0</v>
      </c>
      <c r="G2031" s="18"/>
      <c r="H2031" s="18">
        <f>H2030+0.7*Q2030</f>
        <v>-0.5396652391533299</v>
      </c>
      <c r="I2031" s="18">
        <f>I2030+0.7*R2030</f>
        <v>-1.909486761951238</v>
      </c>
      <c r="J2031" s="18">
        <f>J2030+0.7*S2030</f>
        <v>2.841250820198109</v>
      </c>
      <c r="K2031" s="18">
        <f>K2030+0.7*T2030</f>
        <v>1.310502742873564</v>
      </c>
      <c r="L2031" s="18">
        <f>L2030+0.7*U2030</f>
        <v>-0.3070367540311517</v>
      </c>
      <c r="M2031" s="18">
        <f>A2031*H2031+B2031*I2031+C2031*J2031+D2031*K2031</f>
        <v>-5.058662537379456</v>
      </c>
      <c r="N2031" s="18">
        <f>1/(1+EXP(-M2031))</f>
        <v>0.006313933079589901</v>
      </c>
      <c r="O2031" s="18">
        <f>IF(N2031&gt;0.5,1,0)</f>
        <v>0</v>
      </c>
      <c r="P2031" s="18">
        <f>POWER(F2031-N2031,2)</f>
        <v>3.986575093353961e-05</v>
      </c>
      <c r="Q2031" s="18">
        <f>2*A2031*(F2031-N2031)*(1-N2031)*N2031</f>
        <v>-0.0004119860289997674</v>
      </c>
      <c r="R2031" s="18">
        <f>2*B2031*(F2031-N2031)*(1-N2031)*N2031</f>
        <v>-0.0002693754804998479</v>
      </c>
      <c r="S2031" s="18">
        <f>2*C2031*(F2031-N2031)*(1-N2031)*N2031</f>
        <v>-0.0001109193154999374</v>
      </c>
      <c r="T2031" s="18">
        <f>2*D2031*(F2031-N2031)*(1-N2031)*N2031</f>
        <v>-1.584561649999105e-05</v>
      </c>
      <c r="U2031" s="18">
        <f>2*(F2031-N2031)*(1-N2031)*N2031</f>
        <v>-7.922808249995527e-05</v>
      </c>
    </row>
    <row r="2032" ht="20.35" customHeight="1">
      <c r="A2032" s="14">
        <v>4.7</v>
      </c>
      <c r="B2032" s="15">
        <v>3.2</v>
      </c>
      <c r="C2032" s="16">
        <v>1.6</v>
      </c>
      <c r="D2032" s="16">
        <v>0.2</v>
      </c>
      <c r="E2032" t="s" s="17">
        <v>21</v>
      </c>
      <c r="F2032" s="18">
        <f>IF(E2032="Iris-setosa",0,1)</f>
        <v>0</v>
      </c>
      <c r="G2032" s="18"/>
      <c r="H2032" s="18">
        <f>H2031+0.7*Q2031</f>
        <v>-0.5399536293736297</v>
      </c>
      <c r="I2032" s="18">
        <f>I2031+0.7*R2031</f>
        <v>-1.909675324787588</v>
      </c>
      <c r="J2032" s="18">
        <f>J2031+0.7*S2031</f>
        <v>2.841173176677259</v>
      </c>
      <c r="K2032" s="18">
        <f>K2031+0.7*T2031</f>
        <v>1.310491650942014</v>
      </c>
      <c r="L2032" s="18">
        <f>L2031+0.7*U2031</f>
        <v>-0.3070922136889017</v>
      </c>
      <c r="M2032" s="18">
        <f>A2032*H2032+B2032*I2032+C2032*J2032+D2032*K2032</f>
        <v>-3.840767684504321</v>
      </c>
      <c r="N2032" s="18">
        <f>1/(1+EXP(-M2032))</f>
        <v>0.02102553960072389</v>
      </c>
      <c r="O2032" s="18">
        <f>IF(N2032&gt;0.5,1,0)</f>
        <v>0</v>
      </c>
      <c r="P2032" s="18">
        <f>POWER(F2032-N2032,2)</f>
        <v>0.0004420733155016084</v>
      </c>
      <c r="Q2032" s="18">
        <f>2*A2032*(F2032-N2032)*(1-N2032)*N2032</f>
        <v>-0.004068117763700997</v>
      </c>
      <c r="R2032" s="18">
        <f>2*B2032*(F2032-N2032)*(1-N2032)*N2032</f>
        <v>-0.002769782307200679</v>
      </c>
      <c r="S2032" s="18">
        <f>2*C2032*(F2032-N2032)*(1-N2032)*N2032</f>
        <v>-0.001384891153600339</v>
      </c>
      <c r="T2032" s="18">
        <f>2*D2032*(F2032-N2032)*(1-N2032)*N2032</f>
        <v>-0.0001731113942000424</v>
      </c>
      <c r="U2032" s="18">
        <f>2*(F2032-N2032)*(1-N2032)*N2032</f>
        <v>-0.0008655569710002119</v>
      </c>
    </row>
    <row r="2033" ht="20.35" customHeight="1">
      <c r="A2033" s="14">
        <v>4.8</v>
      </c>
      <c r="B2033" s="15">
        <v>3.1</v>
      </c>
      <c r="C2033" s="16">
        <v>1.6</v>
      </c>
      <c r="D2033" s="16">
        <v>0.2</v>
      </c>
      <c r="E2033" t="s" s="17">
        <v>21</v>
      </c>
      <c r="F2033" s="18">
        <f>IF(E2033="Iris-setosa",0,1)</f>
        <v>0</v>
      </c>
      <c r="G2033" s="18"/>
      <c r="H2033" s="18">
        <f>H2032+0.7*Q2032</f>
        <v>-0.5428013118082203</v>
      </c>
      <c r="I2033" s="18">
        <f>I2032+0.7*R2032</f>
        <v>-1.911614172402628</v>
      </c>
      <c r="J2033" s="18">
        <f>J2032+0.7*S2032</f>
        <v>2.840203752869739</v>
      </c>
      <c r="K2033" s="18">
        <f>K2032+0.7*T2032</f>
        <v>1.310370472966074</v>
      </c>
      <c r="L2033" s="18">
        <f>L2032+0.7*U2032</f>
        <v>-0.3076981035686018</v>
      </c>
      <c r="M2033" s="18">
        <f>A2033*H2033+B2033*I2033+C2033*J2033+D2033*K2033</f>
        <v>-3.725050131942806</v>
      </c>
      <c r="N2033" s="18">
        <f>1/(1+EXP(-M2033))</f>
        <v>0.02354419650609769</v>
      </c>
      <c r="O2033" s="18">
        <f>IF(N2033&gt;0.5,1,0)</f>
        <v>0</v>
      </c>
      <c r="P2033" s="18">
        <f>POWER(F2033-N2033,2)</f>
        <v>0.0005543291891177429</v>
      </c>
      <c r="Q2033" s="18">
        <f>2*A2033*(F2033-N2033)*(1-N2033)*N2033</f>
        <v>-0.005196268356096854</v>
      </c>
      <c r="R2033" s="18">
        <f>2*B2033*(F2033-N2033)*(1-N2033)*N2033</f>
        <v>-0.003355923313312551</v>
      </c>
      <c r="S2033" s="18">
        <f>2*C2033*(F2033-N2033)*(1-N2033)*N2033</f>
        <v>-0.001732089452032284</v>
      </c>
      <c r="T2033" s="18">
        <f>2*D2033*(F2033-N2033)*(1-N2033)*N2033</f>
        <v>-0.0002165111815040356</v>
      </c>
      <c r="U2033" s="18">
        <f>2*(F2033-N2033)*(1-N2033)*N2033</f>
        <v>-0.001082555907520178</v>
      </c>
    </row>
    <row r="2034" ht="20.35" customHeight="1">
      <c r="A2034" s="14">
        <v>5.4</v>
      </c>
      <c r="B2034" s="15">
        <v>3.4</v>
      </c>
      <c r="C2034" s="16">
        <v>1.5</v>
      </c>
      <c r="D2034" s="16">
        <v>0.4</v>
      </c>
      <c r="E2034" t="s" s="17">
        <v>21</v>
      </c>
      <c r="F2034" s="18">
        <f>IF(E2034="Iris-setosa",0,1)</f>
        <v>0</v>
      </c>
      <c r="G2034" s="18"/>
      <c r="H2034" s="18">
        <f>H2033+0.7*Q2033</f>
        <v>-0.5464386996574881</v>
      </c>
      <c r="I2034" s="18">
        <f>I2033+0.7*R2033</f>
        <v>-1.913963318721947</v>
      </c>
      <c r="J2034" s="18">
        <f>J2033+0.7*S2033</f>
        <v>2.838991290253317</v>
      </c>
      <c r="K2034" s="18">
        <f>K2033+0.7*T2033</f>
        <v>1.310218915139022</v>
      </c>
      <c r="L2034" s="18">
        <f>L2033+0.7*U2033</f>
        <v>-0.308455892703866</v>
      </c>
      <c r="M2034" s="18">
        <f>A2034*H2034+B2034*I2034+C2034*J2034+D2034*K2034</f>
        <v>-4.675669760369471</v>
      </c>
      <c r="N2034" s="18">
        <f>1/(1+EXP(-M2034))</f>
        <v>0.009233234253826777</v>
      </c>
      <c r="O2034" s="18">
        <f>IF(N2034&gt;0.5,1,0)</f>
        <v>0</v>
      </c>
      <c r="P2034" s="18">
        <f>POWER(F2034-N2034,2)</f>
        <v>8.525261478604013e-05</v>
      </c>
      <c r="Q2034" s="18">
        <f>2*A2034*(F2034-N2034)*(1-N2034)*N2034</f>
        <v>-0.0009122269401680692</v>
      </c>
      <c r="R2034" s="18">
        <f>2*B2034*(F2034-N2034)*(1-N2034)*N2034</f>
        <v>-0.0005743651104761915</v>
      </c>
      <c r="S2034" s="18">
        <f>2*C2034*(F2034-N2034)*(1-N2034)*N2034</f>
        <v>-0.0002533963722689081</v>
      </c>
      <c r="T2034" s="18">
        <f>2*D2034*(F2034-N2034)*(1-N2034)*N2034</f>
        <v>-6.757236593837548e-05</v>
      </c>
      <c r="U2034" s="18">
        <f>2*(F2034-N2034)*(1-N2034)*N2034</f>
        <v>-0.0001689309148459387</v>
      </c>
    </row>
    <row r="2035" ht="20.35" customHeight="1">
      <c r="A2035" s="14">
        <v>5.2</v>
      </c>
      <c r="B2035" s="15">
        <v>4.1</v>
      </c>
      <c r="C2035" s="16">
        <v>1.5</v>
      </c>
      <c r="D2035" s="16">
        <v>0.1</v>
      </c>
      <c r="E2035" t="s" s="17">
        <v>21</v>
      </c>
      <c r="F2035" s="18">
        <f>IF(E2035="Iris-setosa",0,1)</f>
        <v>0</v>
      </c>
      <c r="G2035" s="18"/>
      <c r="H2035" s="18">
        <f>H2034+0.7*Q2034</f>
        <v>-0.5470772585156058</v>
      </c>
      <c r="I2035" s="18">
        <f>I2034+0.7*R2034</f>
        <v>-1.91436537429928</v>
      </c>
      <c r="J2035" s="18">
        <f>J2034+0.7*S2034</f>
        <v>2.838813912792728</v>
      </c>
      <c r="K2035" s="18">
        <f>K2034+0.7*T2034</f>
        <v>1.310171614482865</v>
      </c>
      <c r="L2035" s="18">
        <f>L2034+0.7*U2034</f>
        <v>-0.3085741443442581</v>
      </c>
      <c r="M2035" s="18">
        <f>A2035*H2035+B2035*I2035+C2035*J2035+D2035*K2035</f>
        <v>-6.30446174827082</v>
      </c>
      <c r="N2035" s="18">
        <f>1/(1+EXP(-M2035))</f>
        <v>0.001824793937697649</v>
      </c>
      <c r="O2035" s="18">
        <f>IF(N2035&gt;0.5,1,0)</f>
        <v>0</v>
      </c>
      <c r="P2035" s="18">
        <f>POWER(F2035-N2035,2)</f>
        <v>3.329872915058091e-06</v>
      </c>
      <c r="Q2035" s="18">
        <f>2*A2035*(F2035-N2035)*(1-N2035)*N2035</f>
        <v>-3.456748446475366e-05</v>
      </c>
      <c r="R2035" s="18">
        <f>2*B2035*(F2035-N2035)*(1-N2035)*N2035</f>
        <v>-2.725513198182499e-05</v>
      </c>
      <c r="S2035" s="18">
        <f>2*C2035*(F2035-N2035)*(1-N2035)*N2035</f>
        <v>-9.971389749448171e-06</v>
      </c>
      <c r="T2035" s="18">
        <f>2*D2035*(F2035-N2035)*(1-N2035)*N2035</f>
        <v>-6.647593166298779e-07</v>
      </c>
      <c r="U2035" s="18">
        <f>2*(F2035-N2035)*(1-N2035)*N2035</f>
        <v>-6.64759316629878e-06</v>
      </c>
    </row>
    <row r="2036" ht="20.35" customHeight="1">
      <c r="A2036" s="14">
        <v>5.5</v>
      </c>
      <c r="B2036" s="15">
        <v>4.2</v>
      </c>
      <c r="C2036" s="16">
        <v>1.4</v>
      </c>
      <c r="D2036" s="16">
        <v>0.2</v>
      </c>
      <c r="E2036" t="s" s="17">
        <v>21</v>
      </c>
      <c r="F2036" s="18">
        <f>IF(E2036="Iris-setosa",0,1)</f>
        <v>0</v>
      </c>
      <c r="G2036" s="18"/>
      <c r="H2036" s="18">
        <f>H2035+0.7*Q2035</f>
        <v>-0.5471014557547311</v>
      </c>
      <c r="I2036" s="18">
        <f>I2035+0.7*R2035</f>
        <v>-1.914384452891667</v>
      </c>
      <c r="J2036" s="18">
        <f>J2035+0.7*S2035</f>
        <v>2.838806932819903</v>
      </c>
      <c r="K2036" s="18">
        <f>K2035+0.7*T2035</f>
        <v>1.310171149151343</v>
      </c>
      <c r="L2036" s="18">
        <f>L2035+0.7*U2035</f>
        <v>-0.3085787976594745</v>
      </c>
      <c r="M2036" s="18">
        <f>A2036*H2036+B2036*I2036+C2036*J2036+D2036*K2036</f>
        <v>-6.813108773017891</v>
      </c>
      <c r="N2036" s="18">
        <f>1/(1+EXP(-M2036))</f>
        <v>0.001098063132896176</v>
      </c>
      <c r="O2036" s="18">
        <f>IF(N2036&gt;0.5,1,0)</f>
        <v>0</v>
      </c>
      <c r="P2036" s="18">
        <f>POWER(F2036-N2036,2)</f>
        <v>1.205742643825766e-06</v>
      </c>
      <c r="Q2036" s="18">
        <f>2*A2036*(F2036-N2036)*(1-N2036)*N2036</f>
        <v>-1.324860528508902e-05</v>
      </c>
      <c r="R2036" s="18">
        <f>2*B2036*(F2036-N2036)*(1-N2036)*N2036</f>
        <v>-1.011711676315889e-05</v>
      </c>
      <c r="S2036" s="18">
        <f>2*C2036*(F2036-N2036)*(1-N2036)*N2036</f>
        <v>-3.372372254386296e-06</v>
      </c>
      <c r="T2036" s="18">
        <f>2*D2036*(F2036-N2036)*(1-N2036)*N2036</f>
        <v>-4.81767464912328e-07</v>
      </c>
      <c r="U2036" s="18">
        <f>2*(F2036-N2036)*(1-N2036)*N2036</f>
        <v>-2.40883732456164e-06</v>
      </c>
    </row>
    <row r="2037" ht="20.35" customHeight="1">
      <c r="A2037" s="14">
        <v>4.9</v>
      </c>
      <c r="B2037" s="15">
        <v>3.1</v>
      </c>
      <c r="C2037" s="16">
        <v>1.5</v>
      </c>
      <c r="D2037" s="16">
        <v>0.1</v>
      </c>
      <c r="E2037" t="s" s="17">
        <v>21</v>
      </c>
      <c r="F2037" s="18">
        <f>IF(E2037="Iris-setosa",0,1)</f>
        <v>0</v>
      </c>
      <c r="G2037" s="18"/>
      <c r="H2037" s="18">
        <f>H2036+0.7*Q2036</f>
        <v>-0.5471107297784307</v>
      </c>
      <c r="I2037" s="18">
        <f>I2036+0.7*R2036</f>
        <v>-1.914391534873402</v>
      </c>
      <c r="J2037" s="18">
        <f>J2036+0.7*S2036</f>
        <v>2.838804572159325</v>
      </c>
      <c r="K2037" s="18">
        <f>K2036+0.7*T2036</f>
        <v>1.310170811914118</v>
      </c>
      <c r="L2037" s="18">
        <f>L2036+0.7*U2036</f>
        <v>-0.3085804838456017</v>
      </c>
      <c r="M2037" s="18">
        <f>A2037*H2037+B2037*I2037+C2037*J2037+D2037*K2037</f>
        <v>-4.226232394591456</v>
      </c>
      <c r="N2037" s="18">
        <f>1/(1+EXP(-M2037))</f>
        <v>0.01439701973040385</v>
      </c>
      <c r="O2037" s="18">
        <f>IF(N2037&gt;0.5,1,0)</f>
        <v>0</v>
      </c>
      <c r="P2037" s="18">
        <f>POWER(F2037-N2037,2)</f>
        <v>0.0002072741771176376</v>
      </c>
      <c r="Q2037" s="18">
        <f>2*A2037*(F2037-N2037)*(1-N2037)*N2037</f>
        <v>-0.002002042457660703</v>
      </c>
      <c r="R2037" s="18">
        <f>2*B2037*(F2037-N2037)*(1-N2037)*N2037</f>
        <v>-0.001266598289540445</v>
      </c>
      <c r="S2037" s="18">
        <f>2*C2037*(F2037-N2037)*(1-N2037)*N2037</f>
        <v>-0.0006128701401002152</v>
      </c>
      <c r="T2037" s="18">
        <f>2*D2037*(F2037-N2037)*(1-N2037)*N2037</f>
        <v>-4.085800934001436e-05</v>
      </c>
      <c r="U2037" s="18">
        <f>2*(F2037-N2037)*(1-N2037)*N2037</f>
        <v>-0.0004085800934001435</v>
      </c>
    </row>
    <row r="2038" ht="20.35" customHeight="1">
      <c r="A2038" s="14">
        <v>5</v>
      </c>
      <c r="B2038" s="15">
        <v>3.2</v>
      </c>
      <c r="C2038" s="16">
        <v>1.2</v>
      </c>
      <c r="D2038" s="16">
        <v>0.2</v>
      </c>
      <c r="E2038" t="s" s="17">
        <v>21</v>
      </c>
      <c r="F2038" s="18">
        <f>IF(E2038="Iris-setosa",0,1)</f>
        <v>0</v>
      </c>
      <c r="G2038" s="18"/>
      <c r="H2038" s="18">
        <f>H2037+0.7*Q2037</f>
        <v>-0.5485121594987932</v>
      </c>
      <c r="I2038" s="18">
        <f>I2037+0.7*R2037</f>
        <v>-1.91527815367608</v>
      </c>
      <c r="J2038" s="18">
        <f>J2037+0.7*S2037</f>
        <v>2.838375563061255</v>
      </c>
      <c r="K2038" s="18">
        <f>K2037+0.7*T2037</f>
        <v>1.31014221130758</v>
      </c>
      <c r="L2038" s="18">
        <f>L2037+0.7*U2037</f>
        <v>-0.3088664899109818</v>
      </c>
      <c r="M2038" s="18">
        <f>A2038*H2038+B2038*I2038+C2038*J2038+D2038*K2038</f>
        <v>-5.203371771322399</v>
      </c>
      <c r="N2038" s="18">
        <f>1/(1+EXP(-M2038))</f>
        <v>0.005467932484028669</v>
      </c>
      <c r="O2038" s="18">
        <f>IF(N2038&gt;0.5,1,0)</f>
        <v>0</v>
      </c>
      <c r="P2038" s="18">
        <f>POWER(F2038-N2038,2)</f>
        <v>2.989828564989593e-05</v>
      </c>
      <c r="Q2038" s="18">
        <f>2*A2038*(F2038-N2038)*(1-N2038)*N2038</f>
        <v>-0.000297348038425741</v>
      </c>
      <c r="R2038" s="18">
        <f>2*B2038*(F2038-N2038)*(1-N2038)*N2038</f>
        <v>-0.0001903027445924742</v>
      </c>
      <c r="S2038" s="18">
        <f>2*C2038*(F2038-N2038)*(1-N2038)*N2038</f>
        <v>-7.136352922217781e-05</v>
      </c>
      <c r="T2038" s="18">
        <f>2*D2038*(F2038-N2038)*(1-N2038)*N2038</f>
        <v>-1.189392153702964e-05</v>
      </c>
      <c r="U2038" s="18">
        <f>2*(F2038-N2038)*(1-N2038)*N2038</f>
        <v>-5.946960768514819e-05</v>
      </c>
    </row>
    <row r="2039" ht="20.35" customHeight="1">
      <c r="A2039" s="14">
        <v>5.5</v>
      </c>
      <c r="B2039" s="15">
        <v>3.5</v>
      </c>
      <c r="C2039" s="16">
        <v>1.3</v>
      </c>
      <c r="D2039" s="16">
        <v>0.2</v>
      </c>
      <c r="E2039" t="s" s="17">
        <v>21</v>
      </c>
      <c r="F2039" s="18">
        <f>IF(E2039="Iris-setosa",0,1)</f>
        <v>0</v>
      </c>
      <c r="G2039" s="18"/>
      <c r="H2039" s="18">
        <f>H2038+0.7*Q2038</f>
        <v>-0.5487203031256912</v>
      </c>
      <c r="I2039" s="18">
        <f>I2038+0.7*R2038</f>
        <v>-1.915411365597295</v>
      </c>
      <c r="J2039" s="18">
        <f>J2038+0.7*S2038</f>
        <v>2.8383256085908</v>
      </c>
      <c r="K2039" s="18">
        <f>K2038+0.7*T2038</f>
        <v>1.310133885562504</v>
      </c>
      <c r="L2039" s="18">
        <f>L2038+0.7*U2038</f>
        <v>-0.3089081186363614</v>
      </c>
      <c r="M2039" s="18">
        <f>A2039*H2039+B2039*I2039+C2039*J2039+D2039*K2039</f>
        <v>-5.770051378501291</v>
      </c>
      <c r="N2039" s="18">
        <f>1/(1+EXP(-M2039))</f>
        <v>0.003109895608093116</v>
      </c>
      <c r="O2039" s="18">
        <f>IF(N2039&gt;0.5,1,0)</f>
        <v>0</v>
      </c>
      <c r="P2039" s="18">
        <f>POWER(F2039-N2039,2)</f>
        <v>9.671450693236852e-06</v>
      </c>
      <c r="Q2039" s="18">
        <f>2*A2039*(F2039-N2039)*(1-N2039)*N2039</f>
        <v>-0.0001060551084032227</v>
      </c>
      <c r="R2039" s="18">
        <f>2*B2039*(F2039-N2039)*(1-N2039)*N2039</f>
        <v>-6.748961443841444e-05</v>
      </c>
      <c r="S2039" s="18">
        <f>2*C2039*(F2039-N2039)*(1-N2039)*N2039</f>
        <v>-2.506757107712537e-05</v>
      </c>
      <c r="T2039" s="18">
        <f>2*D2039*(F2039-N2039)*(1-N2039)*N2039</f>
        <v>-3.856549396480826e-06</v>
      </c>
      <c r="U2039" s="18">
        <f>2*(F2039-N2039)*(1-N2039)*N2039</f>
        <v>-1.928274698240413e-05</v>
      </c>
    </row>
    <row r="2040" ht="20.35" customHeight="1">
      <c r="A2040" s="14">
        <v>4.9</v>
      </c>
      <c r="B2040" s="15">
        <v>3.1</v>
      </c>
      <c r="C2040" s="16">
        <v>1.5</v>
      </c>
      <c r="D2040" s="16">
        <v>0.1</v>
      </c>
      <c r="E2040" t="s" s="17">
        <v>21</v>
      </c>
      <c r="F2040" s="18">
        <f>IF(E2040="Iris-setosa",0,1)</f>
        <v>0</v>
      </c>
      <c r="G2040" s="18"/>
      <c r="H2040" s="18">
        <f>H2039+0.7*Q2039</f>
        <v>-0.5487945417015735</v>
      </c>
      <c r="I2040" s="18">
        <f>I2039+0.7*R2039</f>
        <v>-1.915458608327401</v>
      </c>
      <c r="J2040" s="18">
        <f>J2039+0.7*S2039</f>
        <v>2.838308061291046</v>
      </c>
      <c r="K2040" s="18">
        <f>K2039+0.7*T2039</f>
        <v>1.310131185977927</v>
      </c>
      <c r="L2040" s="18">
        <f>L2039+0.7*U2039</f>
        <v>-0.3089216165592491</v>
      </c>
      <c r="M2040" s="18">
        <f>A2040*H2040+B2040*I2040+C2040*J2040+D2040*K2040</f>
        <v>-4.238539729618294</v>
      </c>
      <c r="N2040" s="18">
        <f>1/(1+EXP(-M2040))</f>
        <v>0.0142234214754299</v>
      </c>
      <c r="O2040" s="18">
        <f>IF(N2040&gt;0.5,1,0)</f>
        <v>0</v>
      </c>
      <c r="P2040" s="18">
        <f>POWER(F2040-N2040,2)</f>
        <v>0.0002023057184677206</v>
      </c>
      <c r="Q2040" s="18">
        <f>2*A2040*(F2040-N2040)*(1-N2040)*N2040</f>
        <v>-0.001954396741877233</v>
      </c>
      <c r="R2040" s="18">
        <f>2*B2040*(F2040-N2040)*(1-N2040)*N2040</f>
        <v>-0.0012364550815958</v>
      </c>
      <c r="S2040" s="18">
        <f>2*C2040*(F2040-N2040)*(1-N2040)*N2040</f>
        <v>-0.0005982847169011936</v>
      </c>
      <c r="T2040" s="18">
        <f>2*D2040*(F2040-N2040)*(1-N2040)*N2040</f>
        <v>-3.988564779341291e-05</v>
      </c>
      <c r="U2040" s="18">
        <f>2*(F2040-N2040)*(1-N2040)*N2040</f>
        <v>-0.0003988564779341291</v>
      </c>
    </row>
    <row r="2041" ht="20.35" customHeight="1">
      <c r="A2041" s="14">
        <v>4.4</v>
      </c>
      <c r="B2041" s="15">
        <v>3</v>
      </c>
      <c r="C2041" s="16">
        <v>1.3</v>
      </c>
      <c r="D2041" s="16">
        <v>0.2</v>
      </c>
      <c r="E2041" t="s" s="17">
        <v>21</v>
      </c>
      <c r="F2041" s="18">
        <f>IF(E2041="Iris-setosa",0,1)</f>
        <v>0</v>
      </c>
      <c r="G2041" s="18"/>
      <c r="H2041" s="18">
        <f>H2040+0.7*Q2040</f>
        <v>-0.5501626194208875</v>
      </c>
      <c r="I2041" s="18">
        <f>I2040+0.7*R2040</f>
        <v>-1.916324126884519</v>
      </c>
      <c r="J2041" s="18">
        <f>J2040+0.7*S2040</f>
        <v>2.837889261989215</v>
      </c>
      <c r="K2041" s="18">
        <f>K2040+0.7*T2040</f>
        <v>1.310103266024471</v>
      </c>
      <c r="L2041" s="18">
        <f>L2040+0.7*U2040</f>
        <v>-0.309200816093803</v>
      </c>
      <c r="M2041" s="18">
        <f>A2041*H2041+B2041*I2041+C2041*J2041+D2041*K2041</f>
        <v>-4.218411212314587</v>
      </c>
      <c r="N2041" s="18">
        <f>1/(1+EXP(-M2041))</f>
        <v>0.01450842285684926</v>
      </c>
      <c r="O2041" s="18">
        <f>IF(N2041&gt;0.5,1,0)</f>
        <v>0</v>
      </c>
      <c r="P2041" s="18">
        <f>POWER(F2041-N2041,2)</f>
        <v>0.0002104943337931462</v>
      </c>
      <c r="Q2041" s="18">
        <f>2*A2041*(F2041-N2041)*(1-N2041)*N2041</f>
        <v>-0.001825475458307639</v>
      </c>
      <c r="R2041" s="18">
        <f>2*B2041*(F2041-N2041)*(1-N2041)*N2041</f>
        <v>-0.001244642357937026</v>
      </c>
      <c r="S2041" s="18">
        <f>2*C2041*(F2041-N2041)*(1-N2041)*N2041</f>
        <v>-0.0005393450217727114</v>
      </c>
      <c r="T2041" s="18">
        <f>2*D2041*(F2041-N2041)*(1-N2041)*N2041</f>
        <v>-8.297615719580176e-05</v>
      </c>
      <c r="U2041" s="18">
        <f>2*(F2041-N2041)*(1-N2041)*N2041</f>
        <v>-0.0004148807859790088</v>
      </c>
    </row>
    <row r="2042" ht="20.35" customHeight="1">
      <c r="A2042" s="14">
        <v>5.1</v>
      </c>
      <c r="B2042" s="15">
        <v>3.4</v>
      </c>
      <c r="C2042" s="16">
        <v>1.5</v>
      </c>
      <c r="D2042" s="16">
        <v>0.2</v>
      </c>
      <c r="E2042" t="s" s="17">
        <v>21</v>
      </c>
      <c r="F2042" s="18">
        <f>IF(E2042="Iris-setosa",0,1)</f>
        <v>0</v>
      </c>
      <c r="G2042" s="18"/>
      <c r="H2042" s="18">
        <f>H2041+0.7*Q2041</f>
        <v>-0.5514404522417029</v>
      </c>
      <c r="I2042" s="18">
        <f>I2041+0.7*R2041</f>
        <v>-1.917195376535074</v>
      </c>
      <c r="J2042" s="18">
        <f>J2041+0.7*S2041</f>
        <v>2.837511720473974</v>
      </c>
      <c r="K2042" s="18">
        <f>K2041+0.7*T2041</f>
        <v>1.310045182714434</v>
      </c>
      <c r="L2042" s="18">
        <f>L2041+0.7*U2041</f>
        <v>-0.3094912326439883</v>
      </c>
      <c r="M2042" s="18">
        <f>A2042*H2042+B2042*I2042+C2042*J2042+D2042*K2042</f>
        <v>-4.812533969398089</v>
      </c>
      <c r="N2042" s="18">
        <f>1/(1+EXP(-M2042))</f>
        <v>0.008061719879676587</v>
      </c>
      <c r="O2042" s="18">
        <f>IF(N2042&gt;0.5,1,0)</f>
        <v>0</v>
      </c>
      <c r="P2042" s="18">
        <f>POWER(F2042-N2042,2)</f>
        <v>6.499132741837269e-05</v>
      </c>
      <c r="Q2042" s="18">
        <f>2*A2042*(F2042-N2042)*(1-N2042)*N2042</f>
        <v>-0.0006575673325295976</v>
      </c>
      <c r="R2042" s="18">
        <f>2*B2042*(F2042-N2042)*(1-N2042)*N2042</f>
        <v>-0.0004383782216863984</v>
      </c>
      <c r="S2042" s="18">
        <f>2*C2042*(F2042-N2042)*(1-N2042)*N2042</f>
        <v>-0.0001934021566263523</v>
      </c>
      <c r="T2042" s="18">
        <f>2*D2042*(F2042-N2042)*(1-N2042)*N2042</f>
        <v>-2.578695421684696e-05</v>
      </c>
      <c r="U2042" s="18">
        <f>2*(F2042-N2042)*(1-N2042)*N2042</f>
        <v>-0.0001289347710842349</v>
      </c>
    </row>
    <row r="2043" ht="20.35" customHeight="1">
      <c r="A2043" s="14">
        <v>5</v>
      </c>
      <c r="B2043" s="15">
        <v>3.5</v>
      </c>
      <c r="C2043" s="16">
        <v>1.3</v>
      </c>
      <c r="D2043" s="16">
        <v>0.3</v>
      </c>
      <c r="E2043" t="s" s="17">
        <v>21</v>
      </c>
      <c r="F2043" s="18">
        <f>IF(E2043="Iris-setosa",0,1)</f>
        <v>0</v>
      </c>
      <c r="G2043" s="18"/>
      <c r="H2043" s="18">
        <f>H2042+0.7*Q2042</f>
        <v>-0.5519007493744736</v>
      </c>
      <c r="I2043" s="18">
        <f>I2042+0.7*R2042</f>
        <v>-1.917502241290255</v>
      </c>
      <c r="J2043" s="18">
        <f>J2042+0.7*S2042</f>
        <v>2.837376338964336</v>
      </c>
      <c r="K2043" s="18">
        <f>K2042+0.7*T2042</f>
        <v>1.310027131846482</v>
      </c>
      <c r="L2043" s="18">
        <f>L2042+0.7*U2042</f>
        <v>-0.3095814869837473</v>
      </c>
      <c r="M2043" s="18">
        <f>A2043*H2043+B2043*I2043+C2043*J2043+D2043*K2043</f>
        <v>-5.38916421118068</v>
      </c>
      <c r="N2043" s="18">
        <f>1/(1+EXP(-M2043))</f>
        <v>0.004545036105562699</v>
      </c>
      <c r="O2043" s="18">
        <f>IF(N2043&gt;0.5,1,0)</f>
        <v>0</v>
      </c>
      <c r="P2043" s="18">
        <f>POWER(F2043-N2043,2)</f>
        <v>2.065735320086855e-05</v>
      </c>
      <c r="Q2043" s="18">
        <f>2*A2043*(F2043-N2043)*(1-N2043)*N2043</f>
        <v>-0.0002056346478472524</v>
      </c>
      <c r="R2043" s="18">
        <f>2*B2043*(F2043-N2043)*(1-N2043)*N2043</f>
        <v>-0.0001439442534930766</v>
      </c>
      <c r="S2043" s="18">
        <f>2*C2043*(F2043-N2043)*(1-N2043)*N2043</f>
        <v>-5.346500844028562e-05</v>
      </c>
      <c r="T2043" s="18">
        <f>2*D2043*(F2043-N2043)*(1-N2043)*N2043</f>
        <v>-1.233807887083514e-05</v>
      </c>
      <c r="U2043" s="18">
        <f>2*(F2043-N2043)*(1-N2043)*N2043</f>
        <v>-4.112692956945047e-05</v>
      </c>
    </row>
    <row r="2044" ht="20.35" customHeight="1">
      <c r="A2044" s="14">
        <v>4.5</v>
      </c>
      <c r="B2044" s="15">
        <v>2.3</v>
      </c>
      <c r="C2044" s="16">
        <v>1.3</v>
      </c>
      <c r="D2044" s="16">
        <v>0.3</v>
      </c>
      <c r="E2044" t="s" s="17">
        <v>21</v>
      </c>
      <c r="F2044" s="18">
        <f>IF(E2044="Iris-setosa",0,1)</f>
        <v>0</v>
      </c>
      <c r="G2044" s="18"/>
      <c r="H2044" s="18">
        <f>H2043+0.7*Q2043</f>
        <v>-0.5520446936279667</v>
      </c>
      <c r="I2044" s="18">
        <f>I2043+0.7*R2043</f>
        <v>-1.9176030022677</v>
      </c>
      <c r="J2044" s="18">
        <f>J2043+0.7*S2043</f>
        <v>2.837338913458427</v>
      </c>
      <c r="K2044" s="18">
        <f>K2043+0.7*T2043</f>
        <v>1.310018495191273</v>
      </c>
      <c r="L2044" s="18">
        <f>L2043+0.7*U2043</f>
        <v>-0.3096102758344459</v>
      </c>
      <c r="M2044" s="18">
        <f>A2044*H2044+B2044*I2044+C2044*J2044+D2044*K2044</f>
        <v>-2.813141890488222</v>
      </c>
      <c r="N2044" s="18">
        <f>1/(1+EXP(-M2044))</f>
        <v>0.05661813056161519</v>
      </c>
      <c r="O2044" s="18">
        <f>IF(N2044&gt;0.5,1,0)</f>
        <v>0</v>
      </c>
      <c r="P2044" s="18">
        <f>POWER(F2044-N2044,2)</f>
        <v>0.003205612708292104</v>
      </c>
      <c r="Q2044" s="18">
        <f>2*A2044*(F2044-N2044)*(1-N2044)*N2044</f>
        <v>-0.02721705218499644</v>
      </c>
      <c r="R2044" s="18">
        <f>2*B2044*(F2044-N2044)*(1-N2044)*N2044</f>
        <v>-0.01391093778344262</v>
      </c>
      <c r="S2044" s="18">
        <f>2*C2044*(F2044-N2044)*(1-N2044)*N2044</f>
        <v>-0.007862703964554529</v>
      </c>
      <c r="T2044" s="18">
        <f>2*D2044*(F2044-N2044)*(1-N2044)*N2044</f>
        <v>-0.001814470145666429</v>
      </c>
      <c r="U2044" s="18">
        <f>2*(F2044-N2044)*(1-N2044)*N2044</f>
        <v>-0.006048233818888097</v>
      </c>
    </row>
    <row r="2045" ht="20.35" customHeight="1">
      <c r="A2045" s="14">
        <v>4.4</v>
      </c>
      <c r="B2045" s="15">
        <v>3.2</v>
      </c>
      <c r="C2045" s="16">
        <v>1.3</v>
      </c>
      <c r="D2045" s="16">
        <v>0.2</v>
      </c>
      <c r="E2045" t="s" s="17">
        <v>21</v>
      </c>
      <c r="F2045" s="18">
        <f>IF(E2045="Iris-setosa",0,1)</f>
        <v>0</v>
      </c>
      <c r="G2045" s="18"/>
      <c r="H2045" s="18">
        <f>H2044+0.7*Q2044</f>
        <v>-0.5710966301574643</v>
      </c>
      <c r="I2045" s="18">
        <f>I2044+0.7*R2044</f>
        <v>-1.92734065871611</v>
      </c>
      <c r="J2045" s="18">
        <f>J2044+0.7*S2044</f>
        <v>2.831835020683239</v>
      </c>
      <c r="K2045" s="18">
        <f>K2044+0.7*T2044</f>
        <v>1.308748366089306</v>
      </c>
      <c r="L2045" s="18">
        <f>L2044+0.7*U2044</f>
        <v>-0.3138440395076675</v>
      </c>
      <c r="M2045" s="18">
        <f>A2045*H2045+B2045*I2045+C2045*J2045+D2045*K2045</f>
        <v>-4.737180080478322</v>
      </c>
      <c r="N2045" s="18">
        <f>1/(1+EXP(-M2045))</f>
        <v>0.008687194547861691</v>
      </c>
      <c r="O2045" s="18">
        <f>IF(N2045&gt;0.5,1,0)</f>
        <v>0</v>
      </c>
      <c r="P2045" s="18">
        <f>POWER(F2045-N2045,2)</f>
        <v>7.546734911239789e-05</v>
      </c>
      <c r="Q2045" s="18">
        <f>2*A2045*(F2045-N2045)*(1-N2045)*N2045</f>
        <v>-0.0006583433962040943</v>
      </c>
      <c r="R2045" s="18">
        <f>2*B2045*(F2045-N2045)*(1-N2045)*N2045</f>
        <v>-0.0004787951972393414</v>
      </c>
      <c r="S2045" s="18">
        <f>2*C2045*(F2045-N2045)*(1-N2045)*N2045</f>
        <v>-0.0001945105488784824</v>
      </c>
      <c r="T2045" s="18">
        <f>2*D2045*(F2045-N2045)*(1-N2045)*N2045</f>
        <v>-2.992469982745883e-05</v>
      </c>
      <c r="U2045" s="18">
        <f>2*(F2045-N2045)*(1-N2045)*N2045</f>
        <v>-0.0001496234991372942</v>
      </c>
    </row>
    <row r="2046" ht="20.35" customHeight="1">
      <c r="A2046" s="14">
        <v>5</v>
      </c>
      <c r="B2046" s="15">
        <v>3.5</v>
      </c>
      <c r="C2046" s="16">
        <v>1.6</v>
      </c>
      <c r="D2046" s="16">
        <v>0.6</v>
      </c>
      <c r="E2046" t="s" s="17">
        <v>21</v>
      </c>
      <c r="F2046" s="18">
        <f>IF(E2046="Iris-setosa",0,1)</f>
        <v>0</v>
      </c>
      <c r="G2046" s="18"/>
      <c r="H2046" s="18">
        <f>H2045+0.7*Q2045</f>
        <v>-0.5715574705348071</v>
      </c>
      <c r="I2046" s="18">
        <f>I2045+0.7*R2045</f>
        <v>-1.927675815354177</v>
      </c>
      <c r="J2046" s="18">
        <f>J2045+0.7*S2045</f>
        <v>2.831698863299025</v>
      </c>
      <c r="K2046" s="18">
        <f>K2045+0.7*T2045</f>
        <v>1.308727418799427</v>
      </c>
      <c r="L2046" s="18">
        <f>L2045+0.7*U2045</f>
        <v>-0.3139487759570637</v>
      </c>
      <c r="M2046" s="18">
        <f>A2046*H2046+B2046*I2046+C2046*J2046+D2046*K2046</f>
        <v>-4.28869807385556</v>
      </c>
      <c r="N2046" s="18">
        <f>1/(1+EXP(-M2046))</f>
        <v>0.01353701425332638</v>
      </c>
      <c r="O2046" s="18">
        <f>IF(N2046&gt;0.5,1,0)</f>
        <v>0</v>
      </c>
      <c r="P2046" s="18">
        <f>POWER(F2046-N2046,2)</f>
        <v>0.0001832507548947616</v>
      </c>
      <c r="Q2046" s="18">
        <f>2*A2046*(F2046-N2046)*(1-N2046)*N2046</f>
        <v>-0.001807700868138183</v>
      </c>
      <c r="R2046" s="18">
        <f>2*B2046*(F2046-N2046)*(1-N2046)*N2046</f>
        <v>-0.001265390607696729</v>
      </c>
      <c r="S2046" s="18">
        <f>2*C2046*(F2046-N2046)*(1-N2046)*N2046</f>
        <v>-0.0005784642778042189</v>
      </c>
      <c r="T2046" s="18">
        <f>2*D2046*(F2046-N2046)*(1-N2046)*N2046</f>
        <v>-0.000216924104176582</v>
      </c>
      <c r="U2046" s="18">
        <f>2*(F2046-N2046)*(1-N2046)*N2046</f>
        <v>-0.0003615401736276367</v>
      </c>
    </row>
    <row r="2047" ht="20.35" customHeight="1">
      <c r="A2047" s="14">
        <v>5.1</v>
      </c>
      <c r="B2047" s="15">
        <v>3.8</v>
      </c>
      <c r="C2047" s="16">
        <v>1.9</v>
      </c>
      <c r="D2047" s="16">
        <v>0.4</v>
      </c>
      <c r="E2047" t="s" s="17">
        <v>21</v>
      </c>
      <c r="F2047" s="18">
        <f>IF(E2047="Iris-setosa",0,1)</f>
        <v>0</v>
      </c>
      <c r="G2047" s="18"/>
      <c r="H2047" s="18">
        <f>H2046+0.7*Q2046</f>
        <v>-0.5728228611425038</v>
      </c>
      <c r="I2047" s="18">
        <f>I2046+0.7*R2046</f>
        <v>-1.928561588779565</v>
      </c>
      <c r="J2047" s="18">
        <f>J2046+0.7*S2046</f>
        <v>2.831293938304562</v>
      </c>
      <c r="K2047" s="18">
        <f>K2046+0.7*T2046</f>
        <v>1.308575571926504</v>
      </c>
      <c r="L2047" s="18">
        <f>L2046+0.7*U2046</f>
        <v>-0.314201854078603</v>
      </c>
      <c r="M2047" s="18">
        <f>A2047*H2047+B2047*I2047+C2047*J2047+D2047*K2047</f>
        <v>-4.347041917639848</v>
      </c>
      <c r="N2047" s="18">
        <f>1/(1+EXP(-M2047))</f>
        <v>0.01277961577349591</v>
      </c>
      <c r="O2047" s="18">
        <f>IF(N2047&gt;0.5,1,0)</f>
        <v>0</v>
      </c>
      <c r="P2047" s="18">
        <f>POWER(F2047-N2047,2)</f>
        <v>0.0001633185793181855</v>
      </c>
      <c r="Q2047" s="18">
        <f>2*A2047*(F2047-N2047)*(1-N2047)*N2047</f>
        <v>-0.001644560592383424</v>
      </c>
      <c r="R2047" s="18">
        <f>2*B2047*(F2047-N2047)*(1-N2047)*N2047</f>
        <v>-0.001225358872756276</v>
      </c>
      <c r="S2047" s="18">
        <f>2*C2047*(F2047-N2047)*(1-N2047)*N2047</f>
        <v>-0.0006126794363781382</v>
      </c>
      <c r="T2047" s="18">
        <f>2*D2047*(F2047-N2047)*(1-N2047)*N2047</f>
        <v>-0.0001289851445006607</v>
      </c>
      <c r="U2047" s="18">
        <f>2*(F2047-N2047)*(1-N2047)*N2047</f>
        <v>-0.0003224628612516517</v>
      </c>
    </row>
    <row r="2048" ht="20.35" customHeight="1">
      <c r="A2048" s="14">
        <v>4.8</v>
      </c>
      <c r="B2048" s="15">
        <v>3</v>
      </c>
      <c r="C2048" s="16">
        <v>1.4</v>
      </c>
      <c r="D2048" s="16">
        <v>0.3</v>
      </c>
      <c r="E2048" t="s" s="17">
        <v>21</v>
      </c>
      <c r="F2048" s="18">
        <f>IF(E2048="Iris-setosa",0,1)</f>
        <v>0</v>
      </c>
      <c r="G2048" s="18"/>
      <c r="H2048" s="18">
        <f>H2047+0.7*Q2047</f>
        <v>-0.5739740535571722</v>
      </c>
      <c r="I2048" s="18">
        <f>I2047+0.7*R2047</f>
        <v>-1.929419339990494</v>
      </c>
      <c r="J2048" s="18">
        <f>J2047+0.7*S2047</f>
        <v>2.830865062699097</v>
      </c>
      <c r="K2048" s="18">
        <f>K2047+0.7*T2047</f>
        <v>1.308485282325353</v>
      </c>
      <c r="L2048" s="18">
        <f>L2047+0.7*U2047</f>
        <v>-0.3144275780814792</v>
      </c>
      <c r="M2048" s="18">
        <f>A2048*H2048+B2048*I2048+C2048*J2048+D2048*K2048</f>
        <v>-4.187576804569568</v>
      </c>
      <c r="N2048" s="18">
        <f>1/(1+EXP(-M2048))</f>
        <v>0.01495595504499813</v>
      </c>
      <c r="O2048" s="18">
        <f>IF(N2048&gt;0.5,1,0)</f>
        <v>0</v>
      </c>
      <c r="P2048" s="18">
        <f>POWER(F2048-N2048,2)</f>
        <v>0.0002236805913080049</v>
      </c>
      <c r="Q2048" s="18">
        <f>2*A2048*(F2048-N2048)*(1-N2048)*N2048</f>
        <v>-0.002115218250623652</v>
      </c>
      <c r="R2048" s="18">
        <f>2*B2048*(F2048-N2048)*(1-N2048)*N2048</f>
        <v>-0.001322011406639783</v>
      </c>
      <c r="S2048" s="18">
        <f>2*C2048*(F2048-N2048)*(1-N2048)*N2048</f>
        <v>-0.0006169386564318986</v>
      </c>
      <c r="T2048" s="18">
        <f>2*D2048*(F2048-N2048)*(1-N2048)*N2048</f>
        <v>-0.0001322011406639783</v>
      </c>
      <c r="U2048" s="18">
        <f>2*(F2048-N2048)*(1-N2048)*N2048</f>
        <v>-0.0004406704688799276</v>
      </c>
    </row>
    <row r="2049" ht="20.35" customHeight="1">
      <c r="A2049" s="14">
        <v>5.1</v>
      </c>
      <c r="B2049" s="15">
        <v>3.8</v>
      </c>
      <c r="C2049" s="16">
        <v>1.6</v>
      </c>
      <c r="D2049" s="16">
        <v>0.2</v>
      </c>
      <c r="E2049" t="s" s="17">
        <v>21</v>
      </c>
      <c r="F2049" s="18">
        <f>IF(E2049="Iris-setosa",0,1)</f>
        <v>0</v>
      </c>
      <c r="G2049" s="18"/>
      <c r="H2049" s="18">
        <f>H2048+0.7*Q2048</f>
        <v>-0.5754547063326088</v>
      </c>
      <c r="I2049" s="18">
        <f>I2048+0.7*R2048</f>
        <v>-1.930344747975142</v>
      </c>
      <c r="J2049" s="18">
        <f>J2048+0.7*S2048</f>
        <v>2.830433205639594</v>
      </c>
      <c r="K2049" s="18">
        <f>K2048+0.7*T2048</f>
        <v>1.308392741526888</v>
      </c>
      <c r="L2049" s="18">
        <f>L2048+0.7*U2048</f>
        <v>-0.3147360474096951</v>
      </c>
      <c r="M2049" s="18">
        <f>A2049*H2049+B2049*I2049+C2049*J2049+D2049*K2049</f>
        <v>-5.479757367273115</v>
      </c>
      <c r="N2049" s="18">
        <f>1/(1+EXP(-M2049))</f>
        <v>0.004153021917086071</v>
      </c>
      <c r="O2049" s="18">
        <f>IF(N2049&gt;0.5,1,0)</f>
        <v>0</v>
      </c>
      <c r="P2049" s="18">
        <f>POWER(F2049-N2049,2)</f>
        <v>1.724759104379726e-05</v>
      </c>
      <c r="Q2049" s="18">
        <f>2*A2049*(F2049-N2049)*(1-N2049)*N2049</f>
        <v>-0.0001751948064857894</v>
      </c>
      <c r="R2049" s="18">
        <f>2*B2049*(F2049-N2049)*(1-N2049)*N2049</f>
        <v>-0.0001305373067933333</v>
      </c>
      <c r="S2049" s="18">
        <f>2*C2049*(F2049-N2049)*(1-N2049)*N2049</f>
        <v>-5.496307654456139e-05</v>
      </c>
      <c r="T2049" s="18">
        <f>2*D2049*(F2049-N2049)*(1-N2049)*N2049</f>
        <v>-6.870384568070174e-06</v>
      </c>
      <c r="U2049" s="18">
        <f>2*(F2049-N2049)*(1-N2049)*N2049</f>
        <v>-3.435192284035087e-05</v>
      </c>
    </row>
    <row r="2050" ht="20.35" customHeight="1">
      <c r="A2050" s="14">
        <v>4.6</v>
      </c>
      <c r="B2050" s="15">
        <v>3.2</v>
      </c>
      <c r="C2050" s="16">
        <v>1.4</v>
      </c>
      <c r="D2050" s="16">
        <v>0.2</v>
      </c>
      <c r="E2050" t="s" s="17">
        <v>21</v>
      </c>
      <c r="F2050" s="18">
        <f>IF(E2050="Iris-setosa",0,1)</f>
        <v>0</v>
      </c>
      <c r="G2050" s="18"/>
      <c r="H2050" s="18">
        <f>H2049+0.7*Q2049</f>
        <v>-0.5755773426971488</v>
      </c>
      <c r="I2050" s="18">
        <f>I2049+0.7*R2049</f>
        <v>-1.930436124089898</v>
      </c>
      <c r="J2050" s="18">
        <f>J2049+0.7*S2049</f>
        <v>2.830394731486013</v>
      </c>
      <c r="K2050" s="18">
        <f>K2049+0.7*T2049</f>
        <v>1.308387932257691</v>
      </c>
      <c r="L2050" s="18">
        <f>L2049+0.7*U2049</f>
        <v>-0.3147600937556834</v>
      </c>
      <c r="M2050" s="18">
        <f>A2050*H2050+B2050*I2050+C2050*J2050+D2050*K2050</f>
        <v>-4.600821162962601</v>
      </c>
      <c r="N2050" s="18">
        <f>1/(1+EXP(-M2050))</f>
        <v>0.009943714397361981</v>
      </c>
      <c r="O2050" s="18">
        <f>IF(N2050&gt;0.5,1,0)</f>
        <v>0</v>
      </c>
      <c r="P2050" s="18">
        <f>POWER(F2050-N2050,2)</f>
        <v>9.887745601630395e-05</v>
      </c>
      <c r="Q2050" s="18">
        <f>2*A2050*(F2050-N2050)*(1-N2050)*N2050</f>
        <v>-0.0009006270708667289</v>
      </c>
      <c r="R2050" s="18">
        <f>2*B2050*(F2050-N2050)*(1-N2050)*N2050</f>
        <v>-0.0006265231797333767</v>
      </c>
      <c r="S2050" s="18">
        <f>2*C2050*(F2050-N2050)*(1-N2050)*N2050</f>
        <v>-0.0002741038911333523</v>
      </c>
      <c r="T2050" s="18">
        <f>2*D2050*(F2050-N2050)*(1-N2050)*N2050</f>
        <v>-3.915769873333604e-05</v>
      </c>
      <c r="U2050" s="18">
        <f>2*(F2050-N2050)*(1-N2050)*N2050</f>
        <v>-0.0001957884936666802</v>
      </c>
    </row>
    <row r="2051" ht="20.35" customHeight="1">
      <c r="A2051" s="14">
        <v>5.3</v>
      </c>
      <c r="B2051" s="15">
        <v>3.7</v>
      </c>
      <c r="C2051" s="16">
        <v>1.5</v>
      </c>
      <c r="D2051" s="16">
        <v>0.2</v>
      </c>
      <c r="E2051" t="s" s="17">
        <v>21</v>
      </c>
      <c r="F2051" s="18">
        <f>IF(E2051="Iris-setosa",0,1)</f>
        <v>0</v>
      </c>
      <c r="G2051" s="18"/>
      <c r="H2051" s="18">
        <f>H2050+0.7*Q2050</f>
        <v>-0.5762077816467555</v>
      </c>
      <c r="I2051" s="18">
        <f>I2050+0.7*R2050</f>
        <v>-1.930874690315711</v>
      </c>
      <c r="J2051" s="18">
        <f>J2050+0.7*S2050</f>
        <v>2.83020285876222</v>
      </c>
      <c r="K2051" s="18">
        <f>K2050+0.7*T2050</f>
        <v>1.308360521868577</v>
      </c>
      <c r="L2051" s="18">
        <f>L2050+0.7*U2050</f>
        <v>-0.31489714570125</v>
      </c>
      <c r="M2051" s="18">
        <f>A2051*H2051+B2051*I2051+C2051*J2051+D2051*K2051</f>
        <v>-5.691161204378891</v>
      </c>
      <c r="N2051" s="18">
        <f>1/(1+EXP(-M2051))</f>
        <v>0.003364314032049899</v>
      </c>
      <c r="O2051" s="18">
        <f>IF(N2051&gt;0.5,1,0)</f>
        <v>0</v>
      </c>
      <c r="P2051" s="18">
        <f>POWER(F2051-N2051,2)</f>
        <v>1.131860890624785e-05</v>
      </c>
      <c r="Q2051" s="18">
        <f>2*A2051*(F2051-N2051)*(1-N2051)*N2051</f>
        <v>-0.0001195736132457015</v>
      </c>
      <c r="R2051" s="18">
        <f>2*B2051*(F2051-N2051)*(1-N2051)*N2051</f>
        <v>-8.347591868096145e-05</v>
      </c>
      <c r="S2051" s="18">
        <f>2*C2051*(F2051-N2051)*(1-N2051)*N2051</f>
        <v>-3.384158865444383e-05</v>
      </c>
      <c r="T2051" s="18">
        <f>2*D2051*(F2051-N2051)*(1-N2051)*N2051</f>
        <v>-4.51221182059251e-06</v>
      </c>
      <c r="U2051" s="18">
        <f>2*(F2051-N2051)*(1-N2051)*N2051</f>
        <v>-2.256105910296255e-05</v>
      </c>
    </row>
    <row r="2052" ht="20.35" customHeight="1">
      <c r="A2052" s="14">
        <v>5</v>
      </c>
      <c r="B2052" s="15">
        <v>3.3</v>
      </c>
      <c r="C2052" s="16">
        <v>1.4</v>
      </c>
      <c r="D2052" s="16">
        <v>0.2</v>
      </c>
      <c r="E2052" t="s" s="17">
        <v>21</v>
      </c>
      <c r="F2052" s="18">
        <f>IF(E2052="Iris-setosa",0,1)</f>
        <v>0</v>
      </c>
      <c r="G2052" s="18"/>
      <c r="H2052" s="18">
        <f>H2051+0.7*Q2051</f>
        <v>-0.5762914831760274</v>
      </c>
      <c r="I2052" s="18">
        <f>I2051+0.7*R2051</f>
        <v>-1.930933123458788</v>
      </c>
      <c r="J2052" s="18">
        <f>J2051+0.7*S2051</f>
        <v>2.830179169650162</v>
      </c>
      <c r="K2052" s="18">
        <f>K2051+0.7*T2051</f>
        <v>1.308357363320303</v>
      </c>
      <c r="L2052" s="18">
        <f>L2051+0.7*U2051</f>
        <v>-0.3149129384426221</v>
      </c>
      <c r="M2052" s="18">
        <f>A2052*H2052+B2052*I2052+C2052*J2052+D2052*K2052</f>
        <v>-5.02961441311985</v>
      </c>
      <c r="N2052" s="18">
        <f>1/(1+EXP(-M2052))</f>
        <v>0.006498821385787036</v>
      </c>
      <c r="O2052" s="18">
        <f>IF(N2052&gt;0.5,1,0)</f>
        <v>0</v>
      </c>
      <c r="P2052" s="18">
        <f>POWER(F2052-N2052,2)</f>
        <v>4.223467940436293e-05</v>
      </c>
      <c r="Q2052" s="18">
        <f>2*A2052*(F2052-N2052)*(1-N2052)*N2052</f>
        <v>-0.00041960203766628</v>
      </c>
      <c r="R2052" s="18">
        <f>2*B2052*(F2052-N2052)*(1-N2052)*N2052</f>
        <v>-0.0002769373448597447</v>
      </c>
      <c r="S2052" s="18">
        <f>2*C2052*(F2052-N2052)*(1-N2052)*N2052</f>
        <v>-0.0001174885705465584</v>
      </c>
      <c r="T2052" s="18">
        <f>2*D2052*(F2052-N2052)*(1-N2052)*N2052</f>
        <v>-1.67840815066512e-05</v>
      </c>
      <c r="U2052" s="18">
        <f>2*(F2052-N2052)*(1-N2052)*N2052</f>
        <v>-8.3920407533256e-05</v>
      </c>
    </row>
    <row r="2053" ht="20.35" customHeight="1">
      <c r="A2053" s="14">
        <v>7</v>
      </c>
      <c r="B2053" s="15">
        <v>3.2</v>
      </c>
      <c r="C2053" s="16">
        <v>4.7</v>
      </c>
      <c r="D2053" s="16">
        <v>1.4</v>
      </c>
      <c r="E2053" t="s" s="17">
        <v>22</v>
      </c>
      <c r="F2053" s="18">
        <f>IF(E2053="Iris-setosa",0,1)</f>
        <v>1</v>
      </c>
      <c r="G2053" s="18"/>
      <c r="H2053" s="18">
        <f>H2052+0.7*Q2052</f>
        <v>-0.5765852046023938</v>
      </c>
      <c r="I2053" s="18">
        <f>I2052+0.7*R2052</f>
        <v>-1.93112697960019</v>
      </c>
      <c r="J2053" s="18">
        <f>J2052+0.7*S2052</f>
        <v>2.830096927650779</v>
      </c>
      <c r="K2053" s="18">
        <f>K2052+0.7*T2052</f>
        <v>1.308345614463248</v>
      </c>
      <c r="L2053" s="18">
        <f>L2052+0.7*U2052</f>
        <v>-0.3149716827278954</v>
      </c>
      <c r="M2053" s="18">
        <f>A2053*H2053+B2053*I2053+C2053*J2053+D2053*K2053</f>
        <v>4.917436653269845</v>
      </c>
      <c r="N2053" s="18">
        <f>1/(1+EXP(-M2053))</f>
        <v>0.992735297064864</v>
      </c>
      <c r="O2053" s="18">
        <f>IF(N2053&gt;0.5,1,0)</f>
        <v>1</v>
      </c>
      <c r="P2053" s="18">
        <f>POWER(F2053-N2053,2)</f>
        <v>5.277590873577414e-05</v>
      </c>
      <c r="Q2053" s="18">
        <f>2*A2053*(F2053-N2053)*(1-N2053)*N2053</f>
        <v>0.0007334951041134764</v>
      </c>
      <c r="R2053" s="18">
        <f>2*B2053*(F2053-N2053)*(1-N2053)*N2053</f>
        <v>0.0003353120475947321</v>
      </c>
      <c r="S2053" s="18">
        <f>2*C2053*(F2053-N2053)*(1-N2053)*N2053</f>
        <v>0.0004924895699047628</v>
      </c>
      <c r="T2053" s="18">
        <f>2*D2053*(F2053-N2053)*(1-N2053)*N2053</f>
        <v>0.0001466990208226953</v>
      </c>
      <c r="U2053" s="18">
        <f>2*(F2053-N2053)*(1-N2053)*N2053</f>
        <v>0.0001047850148733538</v>
      </c>
    </row>
    <row r="2054" ht="20.35" customHeight="1">
      <c r="A2054" s="14">
        <v>6.4</v>
      </c>
      <c r="B2054" s="15">
        <v>3.2</v>
      </c>
      <c r="C2054" s="16">
        <v>4.5</v>
      </c>
      <c r="D2054" s="16">
        <v>1.5</v>
      </c>
      <c r="E2054" t="s" s="17">
        <v>22</v>
      </c>
      <c r="F2054" s="18">
        <f>IF(E2054="Iris-setosa",0,1)</f>
        <v>1</v>
      </c>
      <c r="G2054" s="18"/>
      <c r="H2054" s="18">
        <f>H2053+0.7*Q2053</f>
        <v>-0.5760717580295144</v>
      </c>
      <c r="I2054" s="18">
        <f>I2053+0.7*R2053</f>
        <v>-1.930892261166873</v>
      </c>
      <c r="J2054" s="18">
        <f>J2053+0.7*S2053</f>
        <v>2.830441670349712</v>
      </c>
      <c r="K2054" s="18">
        <f>K2053+0.7*T2053</f>
        <v>1.308448303777824</v>
      </c>
      <c r="L2054" s="18">
        <f>L2053+0.7*U2053</f>
        <v>-0.3148983332174841</v>
      </c>
      <c r="M2054" s="18">
        <f>A2054*H2054+B2054*I2054+C2054*J2054+D2054*K2054</f>
        <v>4.833945485117555</v>
      </c>
      <c r="N2054" s="18">
        <f>1/(1+EXP(-M2054))</f>
        <v>0.9921077110856696</v>
      </c>
      <c r="O2054" s="18">
        <f>IF(N2054&gt;0.5,1,0)</f>
        <v>1</v>
      </c>
      <c r="P2054" s="18">
        <f>POWER(F2054-N2054,2)</f>
        <v>6.228822430726188e-05</v>
      </c>
      <c r="Q2054" s="18">
        <f>2*A2054*(F2054-N2054)*(1-N2054)*N2054</f>
        <v>0.0007909968338568749</v>
      </c>
      <c r="R2054" s="18">
        <f>2*B2054*(F2054-N2054)*(1-N2054)*N2054</f>
        <v>0.0003954984169284375</v>
      </c>
      <c r="S2054" s="18">
        <f>2*C2054*(F2054-N2054)*(1-N2054)*N2054</f>
        <v>0.0005561696488056152</v>
      </c>
      <c r="T2054" s="18">
        <f>2*D2054*(F2054-N2054)*(1-N2054)*N2054</f>
        <v>0.000185389882935205</v>
      </c>
      <c r="U2054" s="18">
        <f>2*(F2054-N2054)*(1-N2054)*N2054</f>
        <v>0.0001235932552901367</v>
      </c>
    </row>
    <row r="2055" ht="20.35" customHeight="1">
      <c r="A2055" s="14">
        <v>6.9</v>
      </c>
      <c r="B2055" s="15">
        <v>3.1</v>
      </c>
      <c r="C2055" s="16">
        <v>4.9</v>
      </c>
      <c r="D2055" s="16">
        <v>1.5</v>
      </c>
      <c r="E2055" t="s" s="17">
        <v>22</v>
      </c>
      <c r="F2055" s="18">
        <f>IF(E2055="Iris-setosa",0,1)</f>
        <v>1</v>
      </c>
      <c r="G2055" s="18"/>
      <c r="H2055" s="18">
        <f>H2054+0.7*Q2054</f>
        <v>-0.5755180602458145</v>
      </c>
      <c r="I2055" s="18">
        <f>I2054+0.7*R2054</f>
        <v>-1.930615412275023</v>
      </c>
      <c r="J2055" s="18">
        <f>J2054+0.7*S2054</f>
        <v>2.830830989103876</v>
      </c>
      <c r="K2055" s="18">
        <f>K2054+0.7*T2054</f>
        <v>1.308578076695879</v>
      </c>
      <c r="L2055" s="18">
        <f>L2054+0.7*U2054</f>
        <v>-0.314811817938781</v>
      </c>
      <c r="M2055" s="18">
        <f>A2055*H2055+B2055*I2055+C2055*J2055+D2055*K2055</f>
        <v>5.87795656790412</v>
      </c>
      <c r="N2055" s="18">
        <f>1/(1+EXP(-M2055))</f>
        <v>0.9972073188414409</v>
      </c>
      <c r="O2055" s="18">
        <f>IF(N2055&gt;0.5,1,0)</f>
        <v>1</v>
      </c>
      <c r="P2055" s="18">
        <f>POWER(F2055-N2055,2)</f>
        <v>7.79906805337116e-06</v>
      </c>
      <c r="Q2055" s="18">
        <f>2*A2055*(F2055-N2055)*(1-N2055)*N2055</f>
        <v>0.0001073265708529058</v>
      </c>
      <c r="R2055" s="18">
        <f>2*B2055*(F2055-N2055)*(1-N2055)*N2055</f>
        <v>4.821918400637799e-05</v>
      </c>
      <c r="S2055" s="18">
        <f>2*C2055*(F2055-N2055)*(1-N2055)*N2055</f>
        <v>7.621741988104907e-05</v>
      </c>
      <c r="T2055" s="18">
        <f>2*D2055*(F2055-N2055)*(1-N2055)*N2055</f>
        <v>2.333186322889257e-05</v>
      </c>
      <c r="U2055" s="18">
        <f>2*(F2055-N2055)*(1-N2055)*N2055</f>
        <v>1.555457548592838e-05</v>
      </c>
    </row>
    <row r="2056" ht="20.35" customHeight="1">
      <c r="A2056" s="14">
        <v>5.5</v>
      </c>
      <c r="B2056" s="15">
        <v>2.3</v>
      </c>
      <c r="C2056" s="16">
        <v>4</v>
      </c>
      <c r="D2056" s="16">
        <v>1.3</v>
      </c>
      <c r="E2056" t="s" s="17">
        <v>22</v>
      </c>
      <c r="F2056" s="18">
        <f>IF(E2056="Iris-setosa",0,1)</f>
        <v>1</v>
      </c>
      <c r="G2056" s="18"/>
      <c r="H2056" s="18">
        <f>H2055+0.7*Q2055</f>
        <v>-0.5754429316462175</v>
      </c>
      <c r="I2056" s="18">
        <f>I2055+0.7*R2055</f>
        <v>-1.930581658846219</v>
      </c>
      <c r="J2056" s="18">
        <f>J2055+0.7*S2055</f>
        <v>2.830884341297793</v>
      </c>
      <c r="K2056" s="18">
        <f>K2055+0.7*T2055</f>
        <v>1.308594409000139</v>
      </c>
      <c r="L2056" s="18">
        <f>L2055+0.7*U2055</f>
        <v>-0.3148009297359409</v>
      </c>
      <c r="M2056" s="18">
        <f>A2056*H2056+B2056*I2056+C2056*J2056+D2056*K2056</f>
        <v>5.419436157490852</v>
      </c>
      <c r="N2056" s="18">
        <f>1/(1+EXP(-M2056))</f>
        <v>0.995589891642932</v>
      </c>
      <c r="O2056" s="18">
        <f>IF(N2056&gt;0.5,1,0)</f>
        <v>1</v>
      </c>
      <c r="P2056" s="18">
        <f>POWER(F2056-N2056,2)</f>
        <v>1.94490557210811e-05</v>
      </c>
      <c r="Q2056" s="18">
        <f>2*A2056*(F2056-N2056)*(1-N2056)*N2056</f>
        <v>0.0002129961160569933</v>
      </c>
      <c r="R2056" s="18">
        <f>2*B2056*(F2056-N2056)*(1-N2056)*N2056</f>
        <v>8.907110307837902e-05</v>
      </c>
      <c r="S2056" s="18">
        <f>2*C2056*(F2056-N2056)*(1-N2056)*N2056</f>
        <v>0.0001549062662232679</v>
      </c>
      <c r="T2056" s="18">
        <f>2*D2056*(F2056-N2056)*(1-N2056)*N2056</f>
        <v>5.034453652256205e-05</v>
      </c>
      <c r="U2056" s="18">
        <f>2*(F2056-N2056)*(1-N2056)*N2056</f>
        <v>3.872656655581697e-05</v>
      </c>
    </row>
    <row r="2057" ht="20.35" customHeight="1">
      <c r="A2057" s="14">
        <v>6.5</v>
      </c>
      <c r="B2057" s="15">
        <v>2.8</v>
      </c>
      <c r="C2057" s="16">
        <v>4.6</v>
      </c>
      <c r="D2057" s="16">
        <v>1.5</v>
      </c>
      <c r="E2057" t="s" s="17">
        <v>22</v>
      </c>
      <c r="F2057" s="18">
        <f>IF(E2057="Iris-setosa",0,1)</f>
        <v>1</v>
      </c>
      <c r="G2057" s="18"/>
      <c r="H2057" s="18">
        <f>H2056+0.7*Q2056</f>
        <v>-0.5752938343649776</v>
      </c>
      <c r="I2057" s="18">
        <f>I2056+0.7*R2056</f>
        <v>-1.930519309074064</v>
      </c>
      <c r="J2057" s="18">
        <f>J2056+0.7*S2056</f>
        <v>2.830992775684149</v>
      </c>
      <c r="K2057" s="18">
        <f>K2056+0.7*T2056</f>
        <v>1.308629650175705</v>
      </c>
      <c r="L2057" s="18">
        <f>L2056+0.7*U2056</f>
        <v>-0.3147738211393518</v>
      </c>
      <c r="M2057" s="18">
        <f>A2057*H2057+B2057*I2057+C2057*J2057+D2057*K2057</f>
        <v>5.840647254630907</v>
      </c>
      <c r="N2057" s="18">
        <f>1/(1+EXP(-M2057))</f>
        <v>0.9971014654522262</v>
      </c>
      <c r="O2057" s="18">
        <f>IF(N2057&gt;0.5,1,0)</f>
        <v>1</v>
      </c>
      <c r="P2057" s="18">
        <f>POWER(F2057-N2057,2)</f>
        <v>8.401502524638145e-06</v>
      </c>
      <c r="Q2057" s="18">
        <f>2*A2057*(F2057-N2057)*(1-N2057)*N2057</f>
        <v>0.0001089029562311246</v>
      </c>
      <c r="R2057" s="18">
        <f>2*B2057*(F2057-N2057)*(1-N2057)*N2057</f>
        <v>4.691204268417673e-05</v>
      </c>
      <c r="S2057" s="18">
        <f>2*C2057*(F2057-N2057)*(1-N2057)*N2057</f>
        <v>7.70697844097189e-05</v>
      </c>
      <c r="T2057" s="18">
        <f>2*D2057*(F2057-N2057)*(1-N2057)*N2057</f>
        <v>2.513145143795182e-05</v>
      </c>
      <c r="U2057" s="18">
        <f>2*(F2057-N2057)*(1-N2057)*N2057</f>
        <v>1.675430095863455e-05</v>
      </c>
    </row>
    <row r="2058" ht="20.35" customHeight="1">
      <c r="A2058" s="14">
        <v>5.7</v>
      </c>
      <c r="B2058" s="15">
        <v>2.8</v>
      </c>
      <c r="C2058" s="16">
        <v>4.5</v>
      </c>
      <c r="D2058" s="16">
        <v>1.3</v>
      </c>
      <c r="E2058" t="s" s="17">
        <v>22</v>
      </c>
      <c r="F2058" s="18">
        <f>IF(E2058="Iris-setosa",0,1)</f>
        <v>1</v>
      </c>
      <c r="G2058" s="18"/>
      <c r="H2058" s="18">
        <f>H2057+0.7*Q2057</f>
        <v>-0.5752176022956158</v>
      </c>
      <c r="I2058" s="18">
        <f>I2057+0.7*R2057</f>
        <v>-1.930486470644185</v>
      </c>
      <c r="J2058" s="18">
        <f>J2057+0.7*S2057</f>
        <v>2.831046724533236</v>
      </c>
      <c r="K2058" s="18">
        <f>K2057+0.7*T2057</f>
        <v>1.308647242191711</v>
      </c>
      <c r="L2058" s="18">
        <f>L2057+0.7*U2057</f>
        <v>-0.3147620931286808</v>
      </c>
      <c r="M2058" s="18">
        <f>A2058*H2058+B2058*I2058+C2058*J2058+D2058*K2058</f>
        <v>5.756849224360057</v>
      </c>
      <c r="N2058" s="18">
        <f>1/(1+EXP(-M2058))</f>
        <v>0.996848905084848</v>
      </c>
      <c r="O2058" s="18">
        <f>IF(N2058&gt;0.5,1,0)</f>
        <v>1</v>
      </c>
      <c r="P2058" s="18">
        <f>POWER(F2058-N2058,2)</f>
        <v>9.929399164296634e-06</v>
      </c>
      <c r="Q2058" s="18">
        <f>2*A2058*(F2058-N2058)*(1-N2058)*N2058</f>
        <v>0.0001128384618099063</v>
      </c>
      <c r="R2058" s="18">
        <f>2*B2058*(F2058-N2058)*(1-N2058)*N2058</f>
        <v>5.542941983644522e-05</v>
      </c>
      <c r="S2058" s="18">
        <f>2*C2058*(F2058-N2058)*(1-N2058)*N2058</f>
        <v>8.908299616571553e-05</v>
      </c>
      <c r="T2058" s="18">
        <f>2*D2058*(F2058-N2058)*(1-N2058)*N2058</f>
        <v>2.573508778120671e-05</v>
      </c>
      <c r="U2058" s="18">
        <f>2*(F2058-N2058)*(1-N2058)*N2058</f>
        <v>1.979622137015901e-05</v>
      </c>
    </row>
    <row r="2059" ht="20.35" customHeight="1">
      <c r="A2059" s="14">
        <v>6.3</v>
      </c>
      <c r="B2059" s="15">
        <v>3.3</v>
      </c>
      <c r="C2059" s="16">
        <v>4.7</v>
      </c>
      <c r="D2059" s="16">
        <v>1.6</v>
      </c>
      <c r="E2059" t="s" s="17">
        <v>22</v>
      </c>
      <c r="F2059" s="18">
        <f>IF(E2059="Iris-setosa",0,1)</f>
        <v>1</v>
      </c>
      <c r="G2059" s="18"/>
      <c r="H2059" s="18">
        <f>H2058+0.7*Q2058</f>
        <v>-0.5751386153723489</v>
      </c>
      <c r="I2059" s="18">
        <f>I2058+0.7*R2058</f>
        <v>-1.9304476700503</v>
      </c>
      <c r="J2059" s="18">
        <f>J2058+0.7*S2058</f>
        <v>2.831109082630552</v>
      </c>
      <c r="K2059" s="18">
        <f>K2058+0.7*T2058</f>
        <v>1.308665256753158</v>
      </c>
      <c r="L2059" s="18">
        <f>L2058+0.7*U2058</f>
        <v>-0.3147482357737216</v>
      </c>
      <c r="M2059" s="18">
        <f>A2059*H2059+B2059*I2059+C2059*J2059+D2059*K2059</f>
        <v>5.40622651115686</v>
      </c>
      <c r="N2059" s="18">
        <f>1/(1+EXP(-M2059))</f>
        <v>0.9955315112441047</v>
      </c>
      <c r="O2059" s="18">
        <f>IF(N2059&gt;0.5,1,0)</f>
        <v>1</v>
      </c>
      <c r="P2059" s="18">
        <f>POWER(F2059-N2059,2)</f>
        <v>1.996739176156307e-05</v>
      </c>
      <c r="Q2059" s="18">
        <f>2*A2059*(F2059-N2059)*(1-N2059)*N2059</f>
        <v>0.0002504649129694988</v>
      </c>
      <c r="R2059" s="18">
        <f>2*B2059*(F2059-N2059)*(1-N2059)*N2059</f>
        <v>0.000131195906793547</v>
      </c>
      <c r="S2059" s="18">
        <f>2*C2059*(F2059-N2059)*(1-N2059)*N2059</f>
        <v>0.0001868547763423245</v>
      </c>
      <c r="T2059" s="18">
        <f>2*D2059*(F2059-N2059)*(1-N2059)*N2059</f>
        <v>6.361013662717432e-05</v>
      </c>
      <c r="U2059" s="18">
        <f>2*(F2059-N2059)*(1-N2059)*N2059</f>
        <v>3.975633539198394e-05</v>
      </c>
    </row>
    <row r="2060" ht="20.35" customHeight="1">
      <c r="A2060" s="14">
        <v>4.9</v>
      </c>
      <c r="B2060" s="15">
        <v>2.4</v>
      </c>
      <c r="C2060" s="16">
        <v>3.3</v>
      </c>
      <c r="D2060" s="16">
        <v>1</v>
      </c>
      <c r="E2060" t="s" s="17">
        <v>22</v>
      </c>
      <c r="F2060" s="18">
        <f>IF(E2060="Iris-setosa",0,1)</f>
        <v>1</v>
      </c>
      <c r="G2060" s="18"/>
      <c r="H2060" s="18">
        <f>H2059+0.7*Q2059</f>
        <v>-0.5749632899332703</v>
      </c>
      <c r="I2060" s="18">
        <f>I2059+0.7*R2059</f>
        <v>-1.930355832915544</v>
      </c>
      <c r="J2060" s="18">
        <f>J2059+0.7*S2059</f>
        <v>2.831239880973992</v>
      </c>
      <c r="K2060" s="18">
        <f>K2059+0.7*T2059</f>
        <v>1.308709783848797</v>
      </c>
      <c r="L2060" s="18">
        <f>L2059+0.7*U2059</f>
        <v>-0.3147204063389473</v>
      </c>
      <c r="M2060" s="18">
        <f>A2060*H2060+B2060*I2060+C2060*J2060+D2060*K2060</f>
        <v>3.201627271392637</v>
      </c>
      <c r="N2060" s="18">
        <f>1/(1+EXP(-M2060))</f>
        <v>0.9608954684033767</v>
      </c>
      <c r="O2060" s="18">
        <f>IF(N2060&gt;0.5,1,0)</f>
        <v>1</v>
      </c>
      <c r="P2060" s="18">
        <f>POWER(F2060-N2060,2)</f>
        <v>0.00152916439139131</v>
      </c>
      <c r="Q2060" s="18">
        <f>2*A2060*(F2060-N2060)*(1-N2060)*N2060</f>
        <v>0.01439979791449083</v>
      </c>
      <c r="R2060" s="18">
        <f>2*B2060*(F2060-N2060)*(1-N2060)*N2060</f>
        <v>0.007052962243832245</v>
      </c>
      <c r="S2060" s="18">
        <f>2*C2060*(F2060-N2060)*(1-N2060)*N2060</f>
        <v>0.009697823085269336</v>
      </c>
      <c r="T2060" s="18">
        <f>2*D2060*(F2060-N2060)*(1-N2060)*N2060</f>
        <v>0.002938734268263435</v>
      </c>
      <c r="U2060" s="18">
        <f>2*(F2060-N2060)*(1-N2060)*N2060</f>
        <v>0.002938734268263435</v>
      </c>
    </row>
    <row r="2061" ht="20.35" customHeight="1">
      <c r="A2061" s="14">
        <v>6.6</v>
      </c>
      <c r="B2061" s="15">
        <v>2.9</v>
      </c>
      <c r="C2061" s="16">
        <v>4.6</v>
      </c>
      <c r="D2061" s="16">
        <v>1.3</v>
      </c>
      <c r="E2061" t="s" s="17">
        <v>22</v>
      </c>
      <c r="F2061" s="18">
        <f>IF(E2061="Iris-setosa",0,1)</f>
        <v>1</v>
      </c>
      <c r="G2061" s="18"/>
      <c r="H2061" s="18">
        <f>H2060+0.7*Q2060</f>
        <v>-0.5648834313931267</v>
      </c>
      <c r="I2061" s="18">
        <f>I2060+0.7*R2060</f>
        <v>-1.925418759344862</v>
      </c>
      <c r="J2061" s="18">
        <f>J2060+0.7*S2060</f>
        <v>2.83802835713368</v>
      </c>
      <c r="K2061" s="18">
        <f>K2060+0.7*T2060</f>
        <v>1.310766897836581</v>
      </c>
      <c r="L2061" s="18">
        <f>L2060+0.7*U2060</f>
        <v>-0.3126632923511629</v>
      </c>
      <c r="M2061" s="18">
        <f>A2061*H2061+B2061*I2061+C2061*J2061+D2061*K2061</f>
        <v>5.446982360707747</v>
      </c>
      <c r="N2061" s="18">
        <f>1/(1+EXP(-M2061))</f>
        <v>0.9957092013217346</v>
      </c>
      <c r="O2061" s="18">
        <f>IF(N2061&gt;0.5,1,0)</f>
        <v>1</v>
      </c>
      <c r="P2061" s="18">
        <f>POWER(F2061-N2061,2)</f>
        <v>1.841095329740435e-05</v>
      </c>
      <c r="Q2061" s="18">
        <f>2*A2061*(F2061-N2061)*(1-N2061)*N2061</f>
        <v>0.0002419818139639591</v>
      </c>
      <c r="R2061" s="18">
        <f>2*B2061*(F2061-N2061)*(1-N2061)*N2061</f>
        <v>0.0001063253424993154</v>
      </c>
      <c r="S2061" s="18">
        <f>2*C2061*(F2061-N2061)*(1-N2061)*N2061</f>
        <v>0.0001686539915506382</v>
      </c>
      <c r="T2061" s="18">
        <f>2*D2061*(F2061-N2061)*(1-N2061)*N2061</f>
        <v>4.766308456865863e-05</v>
      </c>
      <c r="U2061" s="18">
        <f>2*(F2061-N2061)*(1-N2061)*N2061</f>
        <v>3.666391120666048e-05</v>
      </c>
    </row>
    <row r="2062" ht="20.35" customHeight="1">
      <c r="A2062" s="14">
        <v>5.2</v>
      </c>
      <c r="B2062" s="15">
        <v>2.7</v>
      </c>
      <c r="C2062" s="16">
        <v>3.9</v>
      </c>
      <c r="D2062" s="16">
        <v>1.4</v>
      </c>
      <c r="E2062" t="s" s="17">
        <v>22</v>
      </c>
      <c r="F2062" s="18">
        <f>IF(E2062="Iris-setosa",0,1)</f>
        <v>1</v>
      </c>
      <c r="G2062" s="18"/>
      <c r="H2062" s="18">
        <f>H2061+0.7*Q2061</f>
        <v>-0.5647140441233519</v>
      </c>
      <c r="I2062" s="18">
        <f>I2061+0.7*R2061</f>
        <v>-1.925344331605112</v>
      </c>
      <c r="J2062" s="18">
        <f>J2061+0.7*S2061</f>
        <v>2.838146414927766</v>
      </c>
      <c r="K2062" s="18">
        <f>K2061+0.7*T2061</f>
        <v>1.310800261995779</v>
      </c>
      <c r="L2062" s="18">
        <f>L2061+0.7*U2061</f>
        <v>-0.3126376276133182</v>
      </c>
      <c r="M2062" s="18">
        <f>A2062*H2062+B2062*I2062+C2062*J2062+D2062*K2062</f>
        <v>4.768948660237144</v>
      </c>
      <c r="N2062" s="18">
        <f>1/(1+EXP(-M2062))</f>
        <v>0.9915821609569072</v>
      </c>
      <c r="O2062" s="18">
        <f>IF(N2062&gt;0.5,1,0)</f>
        <v>1</v>
      </c>
      <c r="P2062" s="18">
        <f>POWER(F2062-N2062,2)</f>
        <v>7.086001415541733e-05</v>
      </c>
      <c r="Q2062" s="18">
        <f>2*A2062*(F2062-N2062)*(1-N2062)*N2062</f>
        <v>0.0007307406700013239</v>
      </c>
      <c r="R2062" s="18">
        <f>2*B2062*(F2062-N2062)*(1-N2062)*N2062</f>
        <v>0.0003794230401929951</v>
      </c>
      <c r="S2062" s="18">
        <f>2*C2062*(F2062-N2062)*(1-N2062)*N2062</f>
        <v>0.0005480555025009928</v>
      </c>
      <c r="T2062" s="18">
        <f>2*D2062*(F2062-N2062)*(1-N2062)*N2062</f>
        <v>0.0001967378726926641</v>
      </c>
      <c r="U2062" s="18">
        <f>2*(F2062-N2062)*(1-N2062)*N2062</f>
        <v>0.0001405270519233315</v>
      </c>
    </row>
    <row r="2063" ht="20.35" customHeight="1">
      <c r="A2063" s="14">
        <v>5</v>
      </c>
      <c r="B2063" s="15">
        <v>2</v>
      </c>
      <c r="C2063" s="16">
        <v>3.5</v>
      </c>
      <c r="D2063" s="16">
        <v>1</v>
      </c>
      <c r="E2063" t="s" s="17">
        <v>22</v>
      </c>
      <c r="F2063" s="18">
        <f>IF(E2063="Iris-setosa",0,1)</f>
        <v>1</v>
      </c>
      <c r="G2063" s="18"/>
      <c r="H2063" s="18">
        <f>H2062+0.7*Q2062</f>
        <v>-0.564202525654351</v>
      </c>
      <c r="I2063" s="18">
        <f>I2062+0.7*R2062</f>
        <v>-1.925078735476977</v>
      </c>
      <c r="J2063" s="18">
        <f>J2062+0.7*S2062</f>
        <v>2.838530053779516</v>
      </c>
      <c r="K2063" s="18">
        <f>K2062+0.7*T2062</f>
        <v>1.310937978506664</v>
      </c>
      <c r="L2063" s="18">
        <f>L2062+0.7*U2062</f>
        <v>-0.3125392586769719</v>
      </c>
      <c r="M2063" s="18">
        <f>A2063*H2063+B2063*I2063+C2063*J2063+D2063*K2063</f>
        <v>4.574623067509264</v>
      </c>
      <c r="N2063" s="18">
        <f>1/(1+EXP(-M2063))</f>
        <v>0.9897950304317352</v>
      </c>
      <c r="O2063" s="18">
        <f>IF(N2063&gt;0.5,1,0)</f>
        <v>1</v>
      </c>
      <c r="P2063" s="18">
        <f>POWER(F2063-N2063,2)</f>
        <v>0.0001041414038892102</v>
      </c>
      <c r="Q2063" s="18">
        <f>2*A2063*(F2063-N2063)*(1-N2063)*N2063</f>
        <v>0.001030786440317244</v>
      </c>
      <c r="R2063" s="18">
        <f>2*B2063*(F2063-N2063)*(1-N2063)*N2063</f>
        <v>0.0004123145761268977</v>
      </c>
      <c r="S2063" s="18">
        <f>2*C2063*(F2063-N2063)*(1-N2063)*N2063</f>
        <v>0.0007215505082220709</v>
      </c>
      <c r="T2063" s="18">
        <f>2*D2063*(F2063-N2063)*(1-N2063)*N2063</f>
        <v>0.0002061572880634489</v>
      </c>
      <c r="U2063" s="18">
        <f>2*(F2063-N2063)*(1-N2063)*N2063</f>
        <v>0.0002061572880634489</v>
      </c>
    </row>
    <row r="2064" ht="20.35" customHeight="1">
      <c r="A2064" s="14">
        <v>5.9</v>
      </c>
      <c r="B2064" s="15">
        <v>3</v>
      </c>
      <c r="C2064" s="16">
        <v>4.2</v>
      </c>
      <c r="D2064" s="16">
        <v>1.5</v>
      </c>
      <c r="E2064" t="s" s="17">
        <v>22</v>
      </c>
      <c r="F2064" s="18">
        <f>IF(E2064="Iris-setosa",0,1)</f>
        <v>1</v>
      </c>
      <c r="G2064" s="18"/>
      <c r="H2064" s="18">
        <f>H2063+0.7*Q2063</f>
        <v>-0.5634809751461289</v>
      </c>
      <c r="I2064" s="18">
        <f>I2063+0.7*R2063</f>
        <v>-1.924790115273688</v>
      </c>
      <c r="J2064" s="18">
        <f>J2063+0.7*S2063</f>
        <v>2.839035139135272</v>
      </c>
      <c r="K2064" s="18">
        <f>K2063+0.7*T2063</f>
        <v>1.311082288608309</v>
      </c>
      <c r="L2064" s="18">
        <f>L2063+0.7*U2063</f>
        <v>-0.3123949485753275</v>
      </c>
      <c r="M2064" s="18">
        <f>A2064*H2064+B2064*I2064+C2064*J2064+D2064*K2064</f>
        <v>4.79166291809738</v>
      </c>
      <c r="N2064" s="18">
        <f>1/(1+EXP(-M2064))</f>
        <v>0.9917696547878754</v>
      </c>
      <c r="O2064" s="18">
        <f>IF(N2064&gt;0.5,1,0)</f>
        <v>1</v>
      </c>
      <c r="P2064" s="18">
        <f>POWER(F2064-N2064,2)</f>
        <v>6.773858231074271e-05</v>
      </c>
      <c r="Q2064" s="18">
        <f>2*A2064*(F2064-N2064)*(1-N2064)*N2064</f>
        <v>0.0007927366306509155</v>
      </c>
      <c r="R2064" s="18">
        <f>2*B2064*(F2064-N2064)*(1-N2064)*N2064</f>
        <v>0.0004030864223648723</v>
      </c>
      <c r="S2064" s="18">
        <f>2*C2064*(F2064-N2064)*(1-N2064)*N2064</f>
        <v>0.0005643209913108212</v>
      </c>
      <c r="T2064" s="18">
        <f>2*D2064*(F2064-N2064)*(1-N2064)*N2064</f>
        <v>0.0002015432111824361</v>
      </c>
      <c r="U2064" s="18">
        <f>2*(F2064-N2064)*(1-N2064)*N2064</f>
        <v>0.0001343621407882908</v>
      </c>
    </row>
    <row r="2065" ht="20.35" customHeight="1">
      <c r="A2065" s="14">
        <v>6</v>
      </c>
      <c r="B2065" s="15">
        <v>2.2</v>
      </c>
      <c r="C2065" s="16">
        <v>4</v>
      </c>
      <c r="D2065" s="16">
        <v>1</v>
      </c>
      <c r="E2065" t="s" s="17">
        <v>22</v>
      </c>
      <c r="F2065" s="18">
        <f>IF(E2065="Iris-setosa",0,1)</f>
        <v>1</v>
      </c>
      <c r="G2065" s="18"/>
      <c r="H2065" s="18">
        <f>H2064+0.7*Q2064</f>
        <v>-0.5629260595046733</v>
      </c>
      <c r="I2065" s="18">
        <f>I2064+0.7*R2064</f>
        <v>-1.924507954778033</v>
      </c>
      <c r="J2065" s="18">
        <f>J2064+0.7*S2064</f>
        <v>2.839430163829189</v>
      </c>
      <c r="K2065" s="18">
        <f>K2064+0.7*T2064</f>
        <v>1.311223368856137</v>
      </c>
      <c r="L2065" s="18">
        <f>L2064+0.7*U2064</f>
        <v>-0.3123008950767757</v>
      </c>
      <c r="M2065" s="18">
        <f>A2065*H2065+B2065*I2065+C2065*J2065+D2065*K2065</f>
        <v>5.057470166633181</v>
      </c>
      <c r="N2065" s="18">
        <f>1/(1+EXP(-M2065))</f>
        <v>0.9936785815006106</v>
      </c>
      <c r="O2065" s="18">
        <f>IF(N2065&gt;0.5,1,0)</f>
        <v>1</v>
      </c>
      <c r="P2065" s="18">
        <f>POWER(F2065-N2065,2)</f>
        <v>3.996033184442236e-05</v>
      </c>
      <c r="Q2065" s="18">
        <f>2*A2065*(F2065-N2065)*(1-N2065)*N2065</f>
        <v>0.0004764927103615115</v>
      </c>
      <c r="R2065" s="18">
        <f>2*B2065*(F2065-N2065)*(1-N2065)*N2065</f>
        <v>0.0001747139937992209</v>
      </c>
      <c r="S2065" s="18">
        <f>2*C2065*(F2065-N2065)*(1-N2065)*N2065</f>
        <v>0.0003176618069076743</v>
      </c>
      <c r="T2065" s="18">
        <f>2*D2065*(F2065-N2065)*(1-N2065)*N2065</f>
        <v>7.941545172691858e-05</v>
      </c>
      <c r="U2065" s="18">
        <f>2*(F2065-N2065)*(1-N2065)*N2065</f>
        <v>7.941545172691858e-05</v>
      </c>
    </row>
    <row r="2066" ht="20.35" customHeight="1">
      <c r="A2066" s="14">
        <v>6.1</v>
      </c>
      <c r="B2066" s="15">
        <v>2.9</v>
      </c>
      <c r="C2066" s="16">
        <v>4.7</v>
      </c>
      <c r="D2066" s="16">
        <v>1.4</v>
      </c>
      <c r="E2066" t="s" s="17">
        <v>22</v>
      </c>
      <c r="F2066" s="18">
        <f>IF(E2066="Iris-setosa",0,1)</f>
        <v>1</v>
      </c>
      <c r="G2066" s="18"/>
      <c r="H2066" s="18">
        <f>H2065+0.7*Q2065</f>
        <v>-0.5625925146074203</v>
      </c>
      <c r="I2066" s="18">
        <f>I2065+0.7*R2065</f>
        <v>-1.924385654982373</v>
      </c>
      <c r="J2066" s="18">
        <f>J2065+0.7*S2065</f>
        <v>2.839652527094025</v>
      </c>
      <c r="K2066" s="18">
        <f>K2065+0.7*T2065</f>
        <v>1.311278959672345</v>
      </c>
      <c r="L2066" s="18">
        <f>L2065+0.7*U2065</f>
        <v>-0.3122453042605668</v>
      </c>
      <c r="M2066" s="18">
        <f>A2066*H2066+B2066*I2066+C2066*J2066+D2066*K2066</f>
        <v>6.169624682329055</v>
      </c>
      <c r="N2066" s="18">
        <f>1/(1+EXP(-M2066))</f>
        <v>0.9979123463895994</v>
      </c>
      <c r="O2066" s="18">
        <f>IF(N2066&gt;0.5,1,0)</f>
        <v>1</v>
      </c>
      <c r="P2066" s="18">
        <f>POWER(F2066-N2066,2)</f>
        <v>4.358297597018834e-06</v>
      </c>
      <c r="Q2066" s="18">
        <f>2*A2066*(F2066-N2066)*(1-N2066)*N2066</f>
        <v>5.306022757192364e-05</v>
      </c>
      <c r="R2066" s="18">
        <f>2*B2066*(F2066-N2066)*(1-N2066)*N2066</f>
        <v>2.522535409157026e-05</v>
      </c>
      <c r="S2066" s="18">
        <f>2*C2066*(F2066-N2066)*(1-N2066)*N2066</f>
        <v>4.088247042426904e-05</v>
      </c>
      <c r="T2066" s="18">
        <f>2*D2066*(F2066-N2066)*(1-N2066)*N2066</f>
        <v>1.217775714765461e-05</v>
      </c>
      <c r="U2066" s="18">
        <f>2*(F2066-N2066)*(1-N2066)*N2066</f>
        <v>8.698397962610433e-06</v>
      </c>
    </row>
    <row r="2067" ht="20.35" customHeight="1">
      <c r="A2067" s="14">
        <v>5.6</v>
      </c>
      <c r="B2067" s="15">
        <v>2.9</v>
      </c>
      <c r="C2067" s="16">
        <v>3.6</v>
      </c>
      <c r="D2067" s="16">
        <v>1.3</v>
      </c>
      <c r="E2067" t="s" s="17">
        <v>22</v>
      </c>
      <c r="F2067" s="18">
        <f>IF(E2067="Iris-setosa",0,1)</f>
        <v>1</v>
      </c>
      <c r="G2067" s="18"/>
      <c r="H2067" s="18">
        <f>H2066+0.7*Q2066</f>
        <v>-0.5625553724481199</v>
      </c>
      <c r="I2067" s="18">
        <f>I2066+0.7*R2066</f>
        <v>-1.924367997234509</v>
      </c>
      <c r="J2067" s="18">
        <f>J2066+0.7*S2066</f>
        <v>2.839681144823322</v>
      </c>
      <c r="K2067" s="18">
        <f>K2066+0.7*T2066</f>
        <v>1.311287484102349</v>
      </c>
      <c r="L2067" s="18">
        <f>L2066+0.7*U2066</f>
        <v>-0.312239215381993</v>
      </c>
      <c r="M2067" s="18">
        <f>A2067*H2067+B2067*I2067+C2067*J2067+D2067*K2067</f>
        <v>3.196548573007463</v>
      </c>
      <c r="N2067" s="18">
        <f>1/(1+EXP(-M2067))</f>
        <v>0.9607041871162799</v>
      </c>
      <c r="O2067" s="18">
        <f>IF(N2067&gt;0.5,1,0)</f>
        <v>1</v>
      </c>
      <c r="P2067" s="18">
        <f>POWER(F2067-N2067,2)</f>
        <v>0.001544160910192341</v>
      </c>
      <c r="Q2067" s="18">
        <f>2*A2067*(F2067-N2067)*(1-N2067)*N2067</f>
        <v>0.01661499674243436</v>
      </c>
      <c r="R2067" s="18">
        <f>2*B2067*(F2067-N2067)*(1-N2067)*N2067</f>
        <v>0.008604194741617796</v>
      </c>
      <c r="S2067" s="18">
        <f>2*C2067*(F2067-N2067)*(1-N2067)*N2067</f>
        <v>0.01068106933442209</v>
      </c>
      <c r="T2067" s="18">
        <f>2*D2067*(F2067-N2067)*(1-N2067)*N2067</f>
        <v>0.003857052815207977</v>
      </c>
      <c r="U2067" s="18">
        <f>2*(F2067-N2067)*(1-N2067)*N2067</f>
        <v>0.002966963704006136</v>
      </c>
    </row>
    <row r="2068" ht="20.35" customHeight="1">
      <c r="A2068" s="14">
        <v>6.7</v>
      </c>
      <c r="B2068" s="15">
        <v>3.1</v>
      </c>
      <c r="C2068" s="16">
        <v>4.4</v>
      </c>
      <c r="D2068" s="16">
        <v>1.4</v>
      </c>
      <c r="E2068" t="s" s="17">
        <v>22</v>
      </c>
      <c r="F2068" s="18">
        <f>IF(E2068="Iris-setosa",0,1)</f>
        <v>1</v>
      </c>
      <c r="G2068" s="18"/>
      <c r="H2068" s="18">
        <f>H2067+0.7*Q2067</f>
        <v>-0.5509248747284159</v>
      </c>
      <c r="I2068" s="18">
        <f>I2067+0.7*R2067</f>
        <v>-1.918345060915377</v>
      </c>
      <c r="J2068" s="18">
        <f>J2067+0.7*S2067</f>
        <v>2.847157893357418</v>
      </c>
      <c r="K2068" s="18">
        <f>K2067+0.7*T2067</f>
        <v>1.313987421072994</v>
      </c>
      <c r="L2068" s="18">
        <f>L2067+0.7*U2067</f>
        <v>-0.3101623407891887</v>
      </c>
      <c r="M2068" s="18">
        <f>A2068*H2068+B2068*I2068+C2068*J2068+D2068*K2068</f>
        <v>4.729010770756775</v>
      </c>
      <c r="N2068" s="18">
        <f>1/(1+EXP(-M2068))</f>
        <v>0.9912421704715816</v>
      </c>
      <c r="O2068" s="18">
        <f>IF(N2068&gt;0.5,1,0)</f>
        <v>1</v>
      </c>
      <c r="P2068" s="18">
        <f>POWER(F2068-N2068,2)</f>
        <v>7.669957804883752e-05</v>
      </c>
      <c r="Q2068" s="18">
        <f>2*A2068*(F2068-N2068)*(1-N2068)*N2068</f>
        <v>0.001018773273339748</v>
      </c>
      <c r="R2068" s="18">
        <f>2*B2068*(F2068-N2068)*(1-N2068)*N2068</f>
        <v>0.0004713727085601818</v>
      </c>
      <c r="S2068" s="18">
        <f>2*C2068*(F2068-N2068)*(1-N2068)*N2068</f>
        <v>0.0006690451347305808</v>
      </c>
      <c r="T2068" s="18">
        <f>2*D2068*(F2068-N2068)*(1-N2068)*N2068</f>
        <v>0.0002128779974142757</v>
      </c>
      <c r="U2068" s="18">
        <f>2*(F2068-N2068)*(1-N2068)*N2068</f>
        <v>0.0001520557124387684</v>
      </c>
    </row>
    <row r="2069" ht="20.35" customHeight="1">
      <c r="A2069" s="14">
        <v>5.6</v>
      </c>
      <c r="B2069" s="15">
        <v>3</v>
      </c>
      <c r="C2069" s="16">
        <v>4.5</v>
      </c>
      <c r="D2069" s="16">
        <v>1.5</v>
      </c>
      <c r="E2069" t="s" s="17">
        <v>22</v>
      </c>
      <c r="F2069" s="18">
        <f>IF(E2069="Iris-setosa",0,1)</f>
        <v>1</v>
      </c>
      <c r="G2069" s="18"/>
      <c r="H2069" s="18">
        <f>H2068+0.7*Q2068</f>
        <v>-0.5502117334370781</v>
      </c>
      <c r="I2069" s="18">
        <f>I2068+0.7*R2068</f>
        <v>-1.918015100019385</v>
      </c>
      <c r="J2069" s="18">
        <f>J2068+0.7*S2068</f>
        <v>2.847626224951729</v>
      </c>
      <c r="K2069" s="18">
        <f>K2068+0.7*T2068</f>
        <v>1.314136435671184</v>
      </c>
      <c r="L2069" s="18">
        <f>L2068+0.7*U2068</f>
        <v>-0.3100559017904815</v>
      </c>
      <c r="M2069" s="18">
        <f>A2069*H2069+B2069*I2069+C2069*J2069+D2069*K2069</f>
        <v>5.950291658483765</v>
      </c>
      <c r="N2069" s="18">
        <f>1/(1+EXP(-M2069))</f>
        <v>0.9974016881979683</v>
      </c>
      <c r="O2069" s="18">
        <f>IF(N2069&gt;0.5,1,0)</f>
        <v>1</v>
      </c>
      <c r="P2069" s="18">
        <f>POWER(F2069-N2069,2)</f>
        <v>6.751224220577421e-06</v>
      </c>
      <c r="Q2069" s="18">
        <f>2*A2069*(F2069-N2069)*(1-N2069)*N2069</f>
        <v>7.541724327207763e-05</v>
      </c>
      <c r="R2069" s="18">
        <f>2*B2069*(F2069-N2069)*(1-N2069)*N2069</f>
        <v>4.040209461004159e-05</v>
      </c>
      <c r="S2069" s="18">
        <f>2*C2069*(F2069-N2069)*(1-N2069)*N2069</f>
        <v>6.060314191506239e-05</v>
      </c>
      <c r="T2069" s="18">
        <f>2*D2069*(F2069-N2069)*(1-N2069)*N2069</f>
        <v>2.020104730502079e-05</v>
      </c>
      <c r="U2069" s="18">
        <f>2*(F2069-N2069)*(1-N2069)*N2069</f>
        <v>1.346736487001386e-05</v>
      </c>
    </row>
    <row r="2070" ht="20.35" customHeight="1">
      <c r="A2070" s="14">
        <v>5.8</v>
      </c>
      <c r="B2070" s="15">
        <v>2.7</v>
      </c>
      <c r="C2070" s="16">
        <v>4.1</v>
      </c>
      <c r="D2070" s="16">
        <v>1</v>
      </c>
      <c r="E2070" t="s" s="17">
        <v>22</v>
      </c>
      <c r="F2070" s="18">
        <f>IF(E2070="Iris-setosa",0,1)</f>
        <v>1</v>
      </c>
      <c r="G2070" s="18"/>
      <c r="H2070" s="18">
        <f>H2069+0.7*Q2069</f>
        <v>-0.5501589413667877</v>
      </c>
      <c r="I2070" s="18">
        <f>I2069+0.7*R2069</f>
        <v>-1.917986818553158</v>
      </c>
      <c r="J2070" s="18">
        <f>J2069+0.7*S2069</f>
        <v>2.847668647151069</v>
      </c>
      <c r="K2070" s="18">
        <f>K2069+0.7*T2069</f>
        <v>1.314150576404298</v>
      </c>
      <c r="L2070" s="18">
        <f>L2069+0.7*U2069</f>
        <v>-0.3100464746350725</v>
      </c>
      <c r="M2070" s="18">
        <f>A2070*H2070+B2070*I2070+C2070*J2070+D2070*K2070</f>
        <v>4.620105759702787</v>
      </c>
      <c r="N2070" s="18">
        <f>1/(1+EXP(-M2070))</f>
        <v>0.9902443561169961</v>
      </c>
      <c r="O2070" s="18">
        <f>IF(N2070&gt;0.5,1,0)</f>
        <v>1</v>
      </c>
      <c r="P2070" s="18">
        <f>POWER(F2070-N2070,2)</f>
        <v>9.517258757199088e-05</v>
      </c>
      <c r="Q2070" s="18">
        <f>2*A2070*(F2070-N2070)*(1-N2070)*N2070</f>
        <v>0.001093231765322489</v>
      </c>
      <c r="R2070" s="18">
        <f>2*B2070*(F2070-N2070)*(1-N2070)*N2070</f>
        <v>0.0005089182355811586</v>
      </c>
      <c r="S2070" s="18">
        <f>2*C2070*(F2070-N2070)*(1-N2070)*N2070</f>
        <v>0.0007728017651417591</v>
      </c>
      <c r="T2070" s="18">
        <f>2*D2070*(F2070-N2070)*(1-N2070)*N2070</f>
        <v>0.0001884882354004291</v>
      </c>
      <c r="U2070" s="18">
        <f>2*(F2070-N2070)*(1-N2070)*N2070</f>
        <v>0.0001884882354004291</v>
      </c>
    </row>
    <row r="2071" ht="20.35" customHeight="1">
      <c r="A2071" s="14">
        <v>6.2</v>
      </c>
      <c r="B2071" s="15">
        <v>2.2</v>
      </c>
      <c r="C2071" s="16">
        <v>4.5</v>
      </c>
      <c r="D2071" s="16">
        <v>1.5</v>
      </c>
      <c r="E2071" t="s" s="17">
        <v>22</v>
      </c>
      <c r="F2071" s="18">
        <f>IF(E2071="Iris-setosa",0,1)</f>
        <v>1</v>
      </c>
      <c r="G2071" s="18"/>
      <c r="H2071" s="18">
        <f>H2070+0.7*Q2070</f>
        <v>-0.549393679131062</v>
      </c>
      <c r="I2071" s="18">
        <f>I2070+0.7*R2070</f>
        <v>-1.917630575788251</v>
      </c>
      <c r="J2071" s="18">
        <f>J2070+0.7*S2070</f>
        <v>2.848209608386668</v>
      </c>
      <c r="K2071" s="18">
        <f>K2070+0.7*T2070</f>
        <v>1.314282518169078</v>
      </c>
      <c r="L2071" s="18">
        <f>L2070+0.7*U2070</f>
        <v>-0.3099145328702922</v>
      </c>
      <c r="M2071" s="18">
        <f>A2071*H2071+B2071*I2071+C2071*J2071+D2071*K2071</f>
        <v>7.163338937646889</v>
      </c>
      <c r="N2071" s="18">
        <f>1/(1+EXP(-M2071))</f>
        <v>0.999226134987661</v>
      </c>
      <c r="O2071" s="18">
        <f>IF(N2071&gt;0.5,1,0)</f>
        <v>1</v>
      </c>
      <c r="P2071" s="18">
        <f>POWER(F2071-N2071,2)</f>
        <v>5.988670573224459e-07</v>
      </c>
      <c r="Q2071" s="18">
        <f>2*A2071*(F2071-N2071)*(1-N2071)*N2071</f>
        <v>7.420204826740796e-06</v>
      </c>
      <c r="R2071" s="18">
        <f>2*B2071*(F2071-N2071)*(1-N2071)*N2071</f>
        <v>2.632975906262863e-06</v>
      </c>
      <c r="S2071" s="18">
        <f>2*C2071*(F2071-N2071)*(1-N2071)*N2071</f>
        <v>5.385632535537674e-06</v>
      </c>
      <c r="T2071" s="18">
        <f>2*D2071*(F2071-N2071)*(1-N2071)*N2071</f>
        <v>1.795210845179225e-06</v>
      </c>
      <c r="U2071" s="18">
        <f>2*(F2071-N2071)*(1-N2071)*N2071</f>
        <v>1.196807230119483e-06</v>
      </c>
    </row>
    <row r="2072" ht="20.35" customHeight="1">
      <c r="A2072" s="14">
        <v>5.6</v>
      </c>
      <c r="B2072" s="15">
        <v>2.5</v>
      </c>
      <c r="C2072" s="16">
        <v>3.9</v>
      </c>
      <c r="D2072" s="16">
        <v>1.1</v>
      </c>
      <c r="E2072" t="s" s="17">
        <v>22</v>
      </c>
      <c r="F2072" s="18">
        <f>IF(E2072="Iris-setosa",0,1)</f>
        <v>1</v>
      </c>
      <c r="G2072" s="18"/>
      <c r="H2072" s="18">
        <f>H2071+0.7*Q2071</f>
        <v>-0.5493884849876832</v>
      </c>
      <c r="I2072" s="18">
        <f>I2071+0.7*R2071</f>
        <v>-1.917628732705116</v>
      </c>
      <c r="J2072" s="18">
        <f>J2071+0.7*S2071</f>
        <v>2.848213378329443</v>
      </c>
      <c r="K2072" s="18">
        <f>K2071+0.7*T2071</f>
        <v>1.31428377481667</v>
      </c>
      <c r="L2072" s="18">
        <f>L2071+0.7*U2071</f>
        <v>-0.3099136951052311</v>
      </c>
      <c r="M2072" s="18">
        <f>A2072*H2072+B2072*I2072+C2072*J2072+D2072*K2072</f>
        <v>4.683096980089348</v>
      </c>
      <c r="N2072" s="18">
        <f>1/(1+EXP(-M2072))</f>
        <v>0.9908344627468249</v>
      </c>
      <c r="O2072" s="18">
        <f>IF(N2072&gt;0.5,1,0)</f>
        <v>1</v>
      </c>
      <c r="P2072" s="18">
        <f>POWER(F2072-N2072,2)</f>
        <v>8.400707313934145e-05</v>
      </c>
      <c r="Q2072" s="18">
        <f>2*A2072*(F2072-N2072)*(1-N2072)*N2072</f>
        <v>0.0009322555556266692</v>
      </c>
      <c r="R2072" s="18">
        <f>2*B2072*(F2072-N2072)*(1-N2072)*N2072</f>
        <v>0.000416185515904763</v>
      </c>
      <c r="S2072" s="18">
        <f>2*C2072*(F2072-N2072)*(1-N2072)*N2072</f>
        <v>0.0006492494048114303</v>
      </c>
      <c r="T2072" s="18">
        <f>2*D2072*(F2072-N2072)*(1-N2072)*N2072</f>
        <v>0.0001831216269980957</v>
      </c>
      <c r="U2072" s="18">
        <f>2*(F2072-N2072)*(1-N2072)*N2072</f>
        <v>0.0001664742063619052</v>
      </c>
    </row>
    <row r="2073" ht="20.35" customHeight="1">
      <c r="A2073" s="14">
        <v>5.9</v>
      </c>
      <c r="B2073" s="15">
        <v>3.2</v>
      </c>
      <c r="C2073" s="16">
        <v>4.8</v>
      </c>
      <c r="D2073" s="16">
        <v>1.8</v>
      </c>
      <c r="E2073" t="s" s="17">
        <v>22</v>
      </c>
      <c r="F2073" s="18">
        <f>IF(E2073="Iris-setosa",0,1)</f>
        <v>1</v>
      </c>
      <c r="G2073" s="18"/>
      <c r="H2073" s="18">
        <f>H2072+0.7*Q2072</f>
        <v>-0.5487359060987446</v>
      </c>
      <c r="I2073" s="18">
        <f>I2072+0.7*R2072</f>
        <v>-1.917337402843983</v>
      </c>
      <c r="J2073" s="18">
        <f>J2072+0.7*S2072</f>
        <v>2.848667852912811</v>
      </c>
      <c r="K2073" s="18">
        <f>K2072+0.7*T2072</f>
        <v>1.314411959955568</v>
      </c>
      <c r="L2073" s="18">
        <f>L2072+0.7*U2072</f>
        <v>-0.3097971631607778</v>
      </c>
      <c r="M2073" s="18">
        <f>A2073*H2073+B2073*I2073+C2073*J2073+D2073*K2073</f>
        <v>6.666525686818178</v>
      </c>
      <c r="N2073" s="18">
        <f>1/(1+EXP(-M2073))</f>
        <v>0.9987288047644054</v>
      </c>
      <c r="O2073" s="18">
        <f>IF(N2073&gt;0.5,1,0)</f>
        <v>1</v>
      </c>
      <c r="P2073" s="18">
        <f>POWER(F2073-N2073,2)</f>
        <v>1.615937326998416e-06</v>
      </c>
      <c r="Q2073" s="18">
        <f>2*A2073*(F2073-N2073)*(1-N2073)*N2073</f>
        <v>1.904382123097433e-05</v>
      </c>
      <c r="R2073" s="18">
        <f>2*B2073*(F2073-N2073)*(1-N2073)*N2073</f>
        <v>1.032885219307082e-05</v>
      </c>
      <c r="S2073" s="18">
        <f>2*C2073*(F2073-N2073)*(1-N2073)*N2073</f>
        <v>1.549327828960623e-05</v>
      </c>
      <c r="T2073" s="18">
        <f>2*D2073*(F2073-N2073)*(1-N2073)*N2073</f>
        <v>5.809979358602339e-06</v>
      </c>
      <c r="U2073" s="18">
        <f>2*(F2073-N2073)*(1-N2073)*N2073</f>
        <v>3.227766310334632e-06</v>
      </c>
    </row>
    <row r="2074" ht="20.35" customHeight="1">
      <c r="A2074" s="14">
        <v>6.1</v>
      </c>
      <c r="B2074" s="15">
        <v>2.8</v>
      </c>
      <c r="C2074" s="16">
        <v>4</v>
      </c>
      <c r="D2074" s="16">
        <v>1.3</v>
      </c>
      <c r="E2074" t="s" s="17">
        <v>22</v>
      </c>
      <c r="F2074" s="18">
        <f>IF(E2074="Iris-setosa",0,1)</f>
        <v>1</v>
      </c>
      <c r="G2074" s="18"/>
      <c r="H2074" s="18">
        <f>H2073+0.7*Q2073</f>
        <v>-0.5487225754238829</v>
      </c>
      <c r="I2074" s="18">
        <f>I2073+0.7*R2073</f>
        <v>-1.917330172647448</v>
      </c>
      <c r="J2074" s="18">
        <f>J2073+0.7*S2073</f>
        <v>2.848678698207614</v>
      </c>
      <c r="K2074" s="18">
        <f>K2073+0.7*T2073</f>
        <v>1.314416026941119</v>
      </c>
      <c r="L2074" s="18">
        <f>L2073+0.7*U2073</f>
        <v>-0.3097949037243605</v>
      </c>
      <c r="M2074" s="18">
        <f>A2074*H2074+B2074*I2074+C2074*J2074+D2074*K2074</f>
        <v>4.387723434355372</v>
      </c>
      <c r="N2074" s="18">
        <f>1/(1+EXP(-M2074))</f>
        <v>0.9877235909416459</v>
      </c>
      <c r="O2074" s="18">
        <f>IF(N2074&gt;0.5,1,0)</f>
        <v>1</v>
      </c>
      <c r="P2074" s="18">
        <f>POWER(F2074-N2074,2)</f>
        <v>0.0001507102193680397</v>
      </c>
      <c r="Q2074" s="18">
        <f>2*A2074*(F2074-N2074)*(1-N2074)*N2074</f>
        <v>0.0018160924766028</v>
      </c>
      <c r="R2074" s="18">
        <f>2*B2074*(F2074-N2074)*(1-N2074)*N2074</f>
        <v>0.0008336162187684985</v>
      </c>
      <c r="S2074" s="18">
        <f>2*C2074*(F2074-N2074)*(1-N2074)*N2074</f>
        <v>0.001190880312526426</v>
      </c>
      <c r="T2074" s="18">
        <f>2*D2074*(F2074-N2074)*(1-N2074)*N2074</f>
        <v>0.0003870361015710887</v>
      </c>
      <c r="U2074" s="18">
        <f>2*(F2074-N2074)*(1-N2074)*N2074</f>
        <v>0.0002977200781316066</v>
      </c>
    </row>
    <row r="2075" ht="20.35" customHeight="1">
      <c r="A2075" s="14">
        <v>6.3</v>
      </c>
      <c r="B2075" s="15">
        <v>2.5</v>
      </c>
      <c r="C2075" s="16">
        <v>4.9</v>
      </c>
      <c r="D2075" s="16">
        <v>1.5</v>
      </c>
      <c r="E2075" t="s" s="17">
        <v>22</v>
      </c>
      <c r="F2075" s="18">
        <f>IF(E2075="Iris-setosa",0,1)</f>
        <v>1</v>
      </c>
      <c r="G2075" s="18"/>
      <c r="H2075" s="18">
        <f>H2074+0.7*Q2074</f>
        <v>-0.547451310690261</v>
      </c>
      <c r="I2075" s="18">
        <f>I2074+0.7*R2074</f>
        <v>-1.91674664129431</v>
      </c>
      <c r="J2075" s="18">
        <f>J2074+0.7*S2074</f>
        <v>2.849512314426383</v>
      </c>
      <c r="K2075" s="18">
        <f>K2074+0.7*T2074</f>
        <v>1.314686952212219</v>
      </c>
      <c r="L2075" s="18">
        <f>L2074+0.7*U2074</f>
        <v>-0.3095864996696684</v>
      </c>
      <c r="M2075" s="18">
        <f>A2075*H2075+B2075*I2075+C2075*J2075+D2075*K2075</f>
        <v>7.693830908423186</v>
      </c>
      <c r="N2075" s="18">
        <f>1/(1+EXP(-M2075))</f>
        <v>0.9995445781537882</v>
      </c>
      <c r="O2075" s="18">
        <f>IF(N2075&gt;0.5,1,0)</f>
        <v>1</v>
      </c>
      <c r="P2075" s="18">
        <f>POWER(F2075-N2075,2)</f>
        <v>2.074090580069956e-07</v>
      </c>
      <c r="Q2075" s="18">
        <f>2*A2075*(F2075-N2075)*(1-N2075)*N2075</f>
        <v>2.61216395232505e-06</v>
      </c>
      <c r="R2075" s="18">
        <f>2*B2075*(F2075-N2075)*(1-N2075)*N2075</f>
        <v>1.036572996954385e-06</v>
      </c>
      <c r="S2075" s="18">
        <f>2*C2075*(F2075-N2075)*(1-N2075)*N2075</f>
        <v>2.031683074030595e-06</v>
      </c>
      <c r="T2075" s="18">
        <f>2*D2075*(F2075-N2075)*(1-N2075)*N2075</f>
        <v>6.21943798172631e-07</v>
      </c>
      <c r="U2075" s="18">
        <f>2*(F2075-N2075)*(1-N2075)*N2075</f>
        <v>4.14629198781754e-07</v>
      </c>
    </row>
    <row r="2076" ht="20.35" customHeight="1">
      <c r="A2076" s="14">
        <v>6.1</v>
      </c>
      <c r="B2076" s="15">
        <v>2.8</v>
      </c>
      <c r="C2076" s="16">
        <v>4.7</v>
      </c>
      <c r="D2076" s="16">
        <v>1.2</v>
      </c>
      <c r="E2076" t="s" s="17">
        <v>22</v>
      </c>
      <c r="F2076" s="18">
        <f>IF(E2076="Iris-setosa",0,1)</f>
        <v>1</v>
      </c>
      <c r="G2076" s="18"/>
      <c r="H2076" s="18">
        <f>H2075+0.7*Q2075</f>
        <v>-0.5474494821754944</v>
      </c>
      <c r="I2076" s="18">
        <f>I2075+0.7*R2075</f>
        <v>-1.916745915693212</v>
      </c>
      <c r="J2076" s="18">
        <f>J2075+0.7*S2075</f>
        <v>2.849513736604534</v>
      </c>
      <c r="K2076" s="18">
        <f>K2075+0.7*T2075</f>
        <v>1.314687387572878</v>
      </c>
      <c r="L2076" s="18">
        <f>L2075+0.7*U2075</f>
        <v>-0.3095862094292293</v>
      </c>
      <c r="M2076" s="18">
        <f>A2076*H2076+B2076*I2076+C2076*J2076+D2076*K2076</f>
        <v>6.264009021917254</v>
      </c>
      <c r="N2076" s="18">
        <f>1/(1+EXP(-M2076))</f>
        <v>0.998100017895005</v>
      </c>
      <c r="O2076" s="18">
        <f>IF(N2076&gt;0.5,1,0)</f>
        <v>1</v>
      </c>
      <c r="P2076" s="18">
        <f>POWER(F2076-N2076,2)</f>
        <v>3.609931999301153e-06</v>
      </c>
      <c r="Q2076" s="18">
        <f>2*A2076*(F2076-N2076)*(1-N2076)*N2076</f>
        <v>4.395749295584723e-05</v>
      </c>
      <c r="R2076" s="18">
        <f>2*B2076*(F2076-N2076)*(1-N2076)*N2076</f>
        <v>2.01772098813725e-05</v>
      </c>
      <c r="S2076" s="18">
        <f>2*C2076*(F2076-N2076)*(1-N2076)*N2076</f>
        <v>3.386888801516098e-05</v>
      </c>
      <c r="T2076" s="18">
        <f>2*D2076*(F2076-N2076)*(1-N2076)*N2076</f>
        <v>8.647375663445355e-06</v>
      </c>
      <c r="U2076" s="18">
        <f>2*(F2076-N2076)*(1-N2076)*N2076</f>
        <v>7.206146386204464e-06</v>
      </c>
    </row>
    <row r="2077" ht="20.35" customHeight="1">
      <c r="A2077" s="14">
        <v>6.4</v>
      </c>
      <c r="B2077" s="15">
        <v>2.9</v>
      </c>
      <c r="C2077" s="16">
        <v>4.3</v>
      </c>
      <c r="D2077" s="16">
        <v>1.3</v>
      </c>
      <c r="E2077" t="s" s="17">
        <v>22</v>
      </c>
      <c r="F2077" s="18">
        <f>IF(E2077="Iris-setosa",0,1)</f>
        <v>1</v>
      </c>
      <c r="G2077" s="18"/>
      <c r="H2077" s="18">
        <f>H2076+0.7*Q2076</f>
        <v>-0.5474187119304252</v>
      </c>
      <c r="I2077" s="18">
        <f>I2076+0.7*R2076</f>
        <v>-1.916731791646295</v>
      </c>
      <c r="J2077" s="18">
        <f>J2076+0.7*S2076</f>
        <v>2.849537444826145</v>
      </c>
      <c r="K2077" s="18">
        <f>K2076+0.7*T2076</f>
        <v>1.314693440735842</v>
      </c>
      <c r="L2077" s="18">
        <f>L2076+0.7*U2076</f>
        <v>-0.3095811651267589</v>
      </c>
      <c r="M2077" s="18">
        <f>A2077*H2077+B2077*I2077+C2077*J2077+D2077*K2077</f>
        <v>4.900110533580041</v>
      </c>
      <c r="N2077" s="18">
        <f>1/(1+EXP(-M2077))</f>
        <v>0.9926092695860999</v>
      </c>
      <c r="O2077" s="18">
        <f>IF(N2077&gt;0.5,1,0)</f>
        <v>1</v>
      </c>
      <c r="P2077" s="18">
        <f>POWER(F2077-N2077,2)</f>
        <v>5.462289605094866e-05</v>
      </c>
      <c r="Q2077" s="18">
        <f>2*A2077*(F2077-N2077)*(1-N2077)*N2077</f>
        <v>0.000694005669783163</v>
      </c>
      <c r="R2077" s="18">
        <f>2*B2077*(F2077-N2077)*(1-N2077)*N2077</f>
        <v>0.0003144713191204957</v>
      </c>
      <c r="S2077" s="18">
        <f>2*C2077*(F2077-N2077)*(1-N2077)*N2077</f>
        <v>0.0004662850593855626</v>
      </c>
      <c r="T2077" s="18">
        <f>2*D2077*(F2077-N2077)*(1-N2077)*N2077</f>
        <v>0.000140969901674705</v>
      </c>
      <c r="U2077" s="18">
        <f>2*(F2077-N2077)*(1-N2077)*N2077</f>
        <v>0.0001084383859036192</v>
      </c>
    </row>
    <row r="2078" ht="20.35" customHeight="1">
      <c r="A2078" s="14">
        <v>6.6</v>
      </c>
      <c r="B2078" s="15">
        <v>3</v>
      </c>
      <c r="C2078" s="16">
        <v>4.4</v>
      </c>
      <c r="D2078" s="16">
        <v>1.4</v>
      </c>
      <c r="E2078" t="s" s="17">
        <v>22</v>
      </c>
      <c r="F2078" s="18">
        <f>IF(E2078="Iris-setosa",0,1)</f>
        <v>1</v>
      </c>
      <c r="G2078" s="18"/>
      <c r="H2078" s="18">
        <f>H2077+0.7*Q2077</f>
        <v>-0.546932907961577</v>
      </c>
      <c r="I2078" s="18">
        <f>I2077+0.7*R2077</f>
        <v>-1.916511661722911</v>
      </c>
      <c r="J2078" s="18">
        <f>J2077+0.7*S2077</f>
        <v>2.849863844367715</v>
      </c>
      <c r="K2078" s="18">
        <f>K2077+0.7*T2077</f>
        <v>1.314792119667014</v>
      </c>
      <c r="L2078" s="18">
        <f>L2077+0.7*U2077</f>
        <v>-0.3095052582566264</v>
      </c>
      <c r="M2078" s="18">
        <f>A2078*H2078+B2078*I2078+C2078*J2078+D2078*K2078</f>
        <v>5.020817705036626</v>
      </c>
      <c r="N2078" s="18">
        <f>1/(1+EXP(-M2078))</f>
        <v>0.9934441346350782</v>
      </c>
      <c r="O2078" s="18">
        <f>IF(N2078&gt;0.5,1,0)</f>
        <v>1</v>
      </c>
      <c r="P2078" s="18">
        <f>POWER(F2078-N2078,2)</f>
        <v>4.297937068298136e-05</v>
      </c>
      <c r="Q2078" s="18">
        <f>2*A2078*(F2078-N2078)*(1-N2078)*N2078</f>
        <v>0.0005636083690421536</v>
      </c>
      <c r="R2078" s="18">
        <f>2*B2078*(F2078-N2078)*(1-N2078)*N2078</f>
        <v>0.000256185622291888</v>
      </c>
      <c r="S2078" s="18">
        <f>2*C2078*(F2078-N2078)*(1-N2078)*N2078</f>
        <v>0.0003757389126947691</v>
      </c>
      <c r="T2078" s="18">
        <f>2*D2078*(F2078-N2078)*(1-N2078)*N2078</f>
        <v>0.0001195532904028811</v>
      </c>
      <c r="U2078" s="18">
        <f>2*(F2078-N2078)*(1-N2078)*N2078</f>
        <v>8.539520743062935e-05</v>
      </c>
    </row>
    <row r="2079" ht="20.35" customHeight="1">
      <c r="A2079" s="14">
        <v>6.8</v>
      </c>
      <c r="B2079" s="15">
        <v>2.8</v>
      </c>
      <c r="C2079" s="16">
        <v>4.8</v>
      </c>
      <c r="D2079" s="16">
        <v>1.4</v>
      </c>
      <c r="E2079" t="s" s="17">
        <v>22</v>
      </c>
      <c r="F2079" s="18">
        <f>IF(E2079="Iris-setosa",0,1)</f>
        <v>1</v>
      </c>
      <c r="G2079" s="18"/>
      <c r="H2079" s="18">
        <f>H2078+0.7*Q2078</f>
        <v>-0.5465383821032475</v>
      </c>
      <c r="I2079" s="18">
        <f>I2078+0.7*R2078</f>
        <v>-1.916332331787306</v>
      </c>
      <c r="J2079" s="18">
        <f>J2078+0.7*S2078</f>
        <v>2.850126861606601</v>
      </c>
      <c r="K2079" s="18">
        <f>K2078+0.7*T2078</f>
        <v>1.314875806970296</v>
      </c>
      <c r="L2079" s="18">
        <f>L2078+0.7*U2078</f>
        <v>-0.3094454816114249</v>
      </c>
      <c r="M2079" s="18">
        <f>A2079*H2079+B2079*I2079+C2079*J2079+D2079*K2079</f>
        <v>6.439243538163558</v>
      </c>
      <c r="N2079" s="18">
        <f>1/(1+EXP(-M2079))</f>
        <v>0.998404933543495</v>
      </c>
      <c r="O2079" s="18">
        <f>IF(N2079&gt;0.5,1,0)</f>
        <v>1</v>
      </c>
      <c r="P2079" s="18">
        <f>POWER(F2079-N2079,2)</f>
        <v>2.544237000667349e-06</v>
      </c>
      <c r="Q2079" s="18">
        <f>2*A2079*(F2079-N2079)*(1-N2079)*N2079</f>
        <v>3.454643132055453e-05</v>
      </c>
      <c r="R2079" s="18">
        <f>2*B2079*(F2079-N2079)*(1-N2079)*N2079</f>
        <v>1.422500113199304e-05</v>
      </c>
      <c r="S2079" s="18">
        <f>2*C2079*(F2079-N2079)*(1-N2079)*N2079</f>
        <v>2.438571622627379e-05</v>
      </c>
      <c r="T2079" s="18">
        <f>2*D2079*(F2079-N2079)*(1-N2079)*N2079</f>
        <v>7.11250056599652e-06</v>
      </c>
      <c r="U2079" s="18">
        <f>2*(F2079-N2079)*(1-N2079)*N2079</f>
        <v>5.080357547140372e-06</v>
      </c>
    </row>
    <row r="2080" ht="20.35" customHeight="1">
      <c r="A2080" s="14">
        <v>6.7</v>
      </c>
      <c r="B2080" s="15">
        <v>3</v>
      </c>
      <c r="C2080" s="16">
        <v>5</v>
      </c>
      <c r="D2080" s="16">
        <v>1.7</v>
      </c>
      <c r="E2080" t="s" s="17">
        <v>22</v>
      </c>
      <c r="F2080" s="18">
        <f>IF(E2080="Iris-setosa",0,1)</f>
        <v>1</v>
      </c>
      <c r="G2080" s="18"/>
      <c r="H2080" s="18">
        <f>H2079+0.7*Q2079</f>
        <v>-0.5465141996013231</v>
      </c>
      <c r="I2080" s="18">
        <f>I2079+0.7*R2079</f>
        <v>-1.916322374286514</v>
      </c>
      <c r="J2080" s="18">
        <f>J2079+0.7*S2079</f>
        <v>2.850143931607959</v>
      </c>
      <c r="K2080" s="18">
        <f>K2079+0.7*T2079</f>
        <v>1.314880785720693</v>
      </c>
      <c r="L2080" s="18">
        <f>L2079+0.7*U2079</f>
        <v>-0.309441925361142</v>
      </c>
      <c r="M2080" s="18">
        <f>A2080*H2080+B2080*I2080+C2080*J2080+D2080*K2080</f>
        <v>7.075404733576566</v>
      </c>
      <c r="N2080" s="18">
        <f>1/(1+EXP(-M2080))</f>
        <v>0.9991550642985301</v>
      </c>
      <c r="O2080" s="18">
        <f>IF(N2080&gt;0.5,1,0)</f>
        <v>1</v>
      </c>
      <c r="P2080" s="18">
        <f>POWER(F2080-N2080,2)</f>
        <v>7.139163396184806e-07</v>
      </c>
      <c r="Q2080" s="18">
        <f>2*A2080*(F2080-N2080)*(1-N2080)*N2080</f>
        <v>9.558395891284677e-06</v>
      </c>
      <c r="R2080" s="18">
        <f>2*B2080*(F2080-N2080)*(1-N2080)*N2080</f>
        <v>4.279878757291646e-06</v>
      </c>
      <c r="S2080" s="18">
        <f>2*C2080*(F2080-N2080)*(1-N2080)*N2080</f>
        <v>7.133131262152743e-06</v>
      </c>
      <c r="T2080" s="18">
        <f>2*D2080*(F2080-N2080)*(1-N2080)*N2080</f>
        <v>2.425264629131932e-06</v>
      </c>
      <c r="U2080" s="18">
        <f>2*(F2080-N2080)*(1-N2080)*N2080</f>
        <v>1.426626252430549e-06</v>
      </c>
    </row>
    <row r="2081" ht="20.35" customHeight="1">
      <c r="A2081" s="14">
        <v>6</v>
      </c>
      <c r="B2081" s="15">
        <v>2.9</v>
      </c>
      <c r="C2081" s="16">
        <v>4.5</v>
      </c>
      <c r="D2081" s="16">
        <v>1.5</v>
      </c>
      <c r="E2081" t="s" s="17">
        <v>22</v>
      </c>
      <c r="F2081" s="18">
        <f>IF(E2081="Iris-setosa",0,1)</f>
        <v>1</v>
      </c>
      <c r="G2081" s="18"/>
      <c r="H2081" s="18">
        <f>H2080+0.7*Q2080</f>
        <v>-0.5465075087241992</v>
      </c>
      <c r="I2081" s="18">
        <f>I2080+0.7*R2080</f>
        <v>-1.916319378371384</v>
      </c>
      <c r="J2081" s="18">
        <f>J2080+0.7*S2080</f>
        <v>2.850148924799843</v>
      </c>
      <c r="K2081" s="18">
        <f>K2080+0.7*T2080</f>
        <v>1.314882483405933</v>
      </c>
      <c r="L2081" s="18">
        <f>L2080+0.7*U2080</f>
        <v>-0.3094409267227652</v>
      </c>
      <c r="M2081" s="18">
        <f>A2081*H2081+B2081*I2081+C2081*J2081+D2081*K2081</f>
        <v>5.961622637085985</v>
      </c>
      <c r="N2081" s="18">
        <f>1/(1+EXP(-M2081))</f>
        <v>0.9974308882302237</v>
      </c>
      <c r="O2081" s="18">
        <f>IF(N2081&gt;0.5,1,0)</f>
        <v>1</v>
      </c>
      <c r="P2081" s="18">
        <f>POWER(F2081-N2081,2)</f>
        <v>6.600335285602884e-06</v>
      </c>
      <c r="Q2081" s="18">
        <f>2*A2081*(F2081-N2081)*(1-N2081)*N2081</f>
        <v>7.900053943843406e-05</v>
      </c>
      <c r="R2081" s="18">
        <f>2*B2081*(F2081-N2081)*(1-N2081)*N2081</f>
        <v>3.81835940619098e-05</v>
      </c>
      <c r="S2081" s="18">
        <f>2*C2081*(F2081-N2081)*(1-N2081)*N2081</f>
        <v>5.925040457882555e-05</v>
      </c>
      <c r="T2081" s="18">
        <f>2*D2081*(F2081-N2081)*(1-N2081)*N2081</f>
        <v>1.975013485960852e-05</v>
      </c>
      <c r="U2081" s="18">
        <f>2*(F2081-N2081)*(1-N2081)*N2081</f>
        <v>1.316675657307234e-05</v>
      </c>
    </row>
    <row r="2082" ht="20.35" customHeight="1">
      <c r="A2082" s="14">
        <v>5.7</v>
      </c>
      <c r="B2082" s="15">
        <v>2.6</v>
      </c>
      <c r="C2082" s="16">
        <v>3.5</v>
      </c>
      <c r="D2082" s="16">
        <v>1</v>
      </c>
      <c r="E2082" t="s" s="17">
        <v>22</v>
      </c>
      <c r="F2082" s="18">
        <f>IF(E2082="Iris-setosa",0,1)</f>
        <v>1</v>
      </c>
      <c r="G2082" s="18"/>
      <c r="H2082" s="18">
        <f>H2081+0.7*Q2081</f>
        <v>-0.5464522083465922</v>
      </c>
      <c r="I2082" s="18">
        <f>I2081+0.7*R2081</f>
        <v>-1.916292649855541</v>
      </c>
      <c r="J2082" s="18">
        <f>J2081+0.7*S2081</f>
        <v>2.850190400083048</v>
      </c>
      <c r="K2082" s="18">
        <f>K2081+0.7*T2081</f>
        <v>1.314896308500335</v>
      </c>
      <c r="L2082" s="18">
        <f>L2081+0.7*U2081</f>
        <v>-0.3094317099931641</v>
      </c>
      <c r="M2082" s="18">
        <f>A2082*H2082+B2082*I2082+C2082*J2082+D2082*K2082</f>
        <v>3.193424231591021</v>
      </c>
      <c r="N2082" s="18">
        <f>1/(1+EXP(-M2082))</f>
        <v>0.960586068142448</v>
      </c>
      <c r="O2082" s="18">
        <f>IF(N2082&gt;0.5,1,0)</f>
        <v>1</v>
      </c>
      <c r="P2082" s="18">
        <f>POWER(F2082-N2082,2)</f>
        <v>0.001553458024471756</v>
      </c>
      <c r="Q2082" s="18">
        <f>2*A2082*(F2082-N2082)*(1-N2082)*N2082</f>
        <v>0.01701142354756891</v>
      </c>
      <c r="R2082" s="18">
        <f>2*B2082*(F2082-N2082)*(1-N2082)*N2082</f>
        <v>0.007759596705908626</v>
      </c>
      <c r="S2082" s="18">
        <f>2*C2082*(F2082-N2082)*(1-N2082)*N2082</f>
        <v>0.01044561095026161</v>
      </c>
      <c r="T2082" s="18">
        <f>2*D2082*(F2082-N2082)*(1-N2082)*N2082</f>
        <v>0.002984460271503317</v>
      </c>
      <c r="U2082" s="18">
        <f>2*(F2082-N2082)*(1-N2082)*N2082</f>
        <v>0.002984460271503317</v>
      </c>
    </row>
    <row r="2083" ht="20.35" customHeight="1">
      <c r="A2083" s="14">
        <v>5.5</v>
      </c>
      <c r="B2083" s="15">
        <v>2.4</v>
      </c>
      <c r="C2083" s="16">
        <v>3.8</v>
      </c>
      <c r="D2083" s="16">
        <v>1.1</v>
      </c>
      <c r="E2083" t="s" s="17">
        <v>22</v>
      </c>
      <c r="F2083" s="18">
        <f>IF(E2083="Iris-setosa",0,1)</f>
        <v>1</v>
      </c>
      <c r="G2083" s="18"/>
      <c r="H2083" s="18">
        <f>H2082+0.7*Q2082</f>
        <v>-0.534544211863294</v>
      </c>
      <c r="I2083" s="18">
        <f>I2082+0.7*R2082</f>
        <v>-1.910860932161405</v>
      </c>
      <c r="J2083" s="18">
        <f>J2082+0.7*S2082</f>
        <v>2.857502327748231</v>
      </c>
      <c r="K2083" s="18">
        <f>K2082+0.7*T2082</f>
        <v>1.316985430690387</v>
      </c>
      <c r="L2083" s="18">
        <f>L2082+0.7*U2082</f>
        <v>-0.3073425878031118</v>
      </c>
      <c r="M2083" s="18">
        <f>A2083*H2083+B2083*I2083+C2083*J2083+D2083*K2083</f>
        <v>4.781133416767215</v>
      </c>
      <c r="N2083" s="18">
        <f>1/(1+EXP(-M2083))</f>
        <v>0.9916832600490589</v>
      </c>
      <c r="O2083" s="18">
        <f>IF(N2083&gt;0.5,1,0)</f>
        <v>1</v>
      </c>
      <c r="P2083" s="18">
        <f>POWER(F2083-N2083,2)</f>
        <v>6.91681634115792e-05</v>
      </c>
      <c r="Q2083" s="18">
        <f>2*A2083*(F2083-N2083)*(1-N2083)*N2083</f>
        <v>0.0007545220076196098</v>
      </c>
      <c r="R2083" s="18">
        <f>2*B2083*(F2083-N2083)*(1-N2083)*N2083</f>
        <v>0.0003292459669612844</v>
      </c>
      <c r="S2083" s="18">
        <f>2*C2083*(F2083-N2083)*(1-N2083)*N2083</f>
        <v>0.0005213061143553668</v>
      </c>
      <c r="T2083" s="18">
        <f>2*D2083*(F2083-N2083)*(1-N2083)*N2083</f>
        <v>0.000150904401523922</v>
      </c>
      <c r="U2083" s="18">
        <f>2*(F2083-N2083)*(1-N2083)*N2083</f>
        <v>0.0001371858195672018</v>
      </c>
    </row>
    <row r="2084" ht="20.35" customHeight="1">
      <c r="A2084" s="14">
        <v>5.5</v>
      </c>
      <c r="B2084" s="15">
        <v>2.4</v>
      </c>
      <c r="C2084" s="16">
        <v>3.7</v>
      </c>
      <c r="D2084" s="16">
        <v>1</v>
      </c>
      <c r="E2084" t="s" s="17">
        <v>22</v>
      </c>
      <c r="F2084" s="18">
        <f>IF(E2084="Iris-setosa",0,1)</f>
        <v>1</v>
      </c>
      <c r="G2084" s="18"/>
      <c r="H2084" s="18">
        <f>H2083+0.7*Q2083</f>
        <v>-0.5340160464579603</v>
      </c>
      <c r="I2084" s="18">
        <f>I2083+0.7*R2083</f>
        <v>-1.910630459984532</v>
      </c>
      <c r="J2084" s="18">
        <f>J2083+0.7*S2083</f>
        <v>2.85786724202828</v>
      </c>
      <c r="K2084" s="18">
        <f>K2083+0.7*T2083</f>
        <v>1.317091063771454</v>
      </c>
      <c r="L2084" s="18">
        <f>L2083+0.7*U2083</f>
        <v>-0.3072465577294148</v>
      </c>
      <c r="M2084" s="18">
        <f>A2084*H2084+B2084*I2084+C2084*J2084+D2084*K2084</f>
        <v>4.368598499794432</v>
      </c>
      <c r="N2084" s="18">
        <f>1/(1+EXP(-M2084))</f>
        <v>0.9874895114606997</v>
      </c>
      <c r="O2084" s="18">
        <f>IF(N2084&gt;0.5,1,0)</f>
        <v>1</v>
      </c>
      <c r="P2084" s="18">
        <f>POWER(F2084-N2084,2)</f>
        <v>0.0001565123234919631</v>
      </c>
      <c r="Q2084" s="18">
        <f>2*A2084*(F2084-N2084)*(1-N2084)*N2084</f>
        <v>0.001700097056489234</v>
      </c>
      <c r="R2084" s="18">
        <f>2*B2084*(F2084-N2084)*(1-N2084)*N2084</f>
        <v>0.0007418605337407566</v>
      </c>
      <c r="S2084" s="18">
        <f>2*C2084*(F2084-N2084)*(1-N2084)*N2084</f>
        <v>0.001143701656183667</v>
      </c>
      <c r="T2084" s="18">
        <f>2*D2084*(F2084-N2084)*(1-N2084)*N2084</f>
        <v>0.0003091085557253153</v>
      </c>
      <c r="U2084" s="18">
        <f>2*(F2084-N2084)*(1-N2084)*N2084</f>
        <v>0.0003091085557253153</v>
      </c>
    </row>
    <row r="2085" ht="20.35" customHeight="1">
      <c r="A2085" s="14">
        <v>5.8</v>
      </c>
      <c r="B2085" s="15">
        <v>2.7</v>
      </c>
      <c r="C2085" s="16">
        <v>3.9</v>
      </c>
      <c r="D2085" s="16">
        <v>1.2</v>
      </c>
      <c r="E2085" t="s" s="17">
        <v>22</v>
      </c>
      <c r="F2085" s="18">
        <f>IF(E2085="Iris-setosa",0,1)</f>
        <v>1</v>
      </c>
      <c r="G2085" s="18"/>
      <c r="H2085" s="18">
        <f>H2084+0.7*Q2084</f>
        <v>-0.5328259785184178</v>
      </c>
      <c r="I2085" s="18">
        <f>I2084+0.7*R2084</f>
        <v>-1.910111157610913</v>
      </c>
      <c r="J2085" s="18">
        <f>J2084+0.7*S2084</f>
        <v>2.858667833187608</v>
      </c>
      <c r="K2085" s="18">
        <f>K2084+0.7*T2084</f>
        <v>1.317307439760461</v>
      </c>
      <c r="L2085" s="18">
        <f>L2084+0.7*U2084</f>
        <v>-0.3070301817404071</v>
      </c>
      <c r="M2085" s="18">
        <f>A2085*H2085+B2085*I2085+C2085*J2085+D2085*K2085</f>
        <v>4.481882676187936</v>
      </c>
      <c r="N2085" s="18">
        <f>1/(1+EXP(-M2085))</f>
        <v>0.9888144360931647</v>
      </c>
      <c r="O2085" s="18">
        <f>IF(N2085&gt;0.5,1,0)</f>
        <v>1</v>
      </c>
      <c r="P2085" s="18">
        <f>POWER(F2085-N2085,2)</f>
        <v>0.0001251168399138975</v>
      </c>
      <c r="Q2085" s="18">
        <f>2*A2085*(F2085-N2085)*(1-N2085)*N2085</f>
        <v>0.001435121115060543</v>
      </c>
      <c r="R2085" s="18">
        <f>2*B2085*(F2085-N2085)*(1-N2085)*N2085</f>
        <v>0.000668073622528184</v>
      </c>
      <c r="S2085" s="18">
        <f>2*C2085*(F2085-N2085)*(1-N2085)*N2085</f>
        <v>0.0009649952325407102</v>
      </c>
      <c r="T2085" s="18">
        <f>2*D2085*(F2085-N2085)*(1-N2085)*N2085</f>
        <v>0.0002969216100125262</v>
      </c>
      <c r="U2085" s="18">
        <f>2*(F2085-N2085)*(1-N2085)*N2085</f>
        <v>0.0002474346750104385</v>
      </c>
    </row>
    <row r="2086" ht="20.35" customHeight="1">
      <c r="A2086" s="14">
        <v>6</v>
      </c>
      <c r="B2086" s="15">
        <v>2.7</v>
      </c>
      <c r="C2086" s="16">
        <v>5.1</v>
      </c>
      <c r="D2086" s="16">
        <v>1.6</v>
      </c>
      <c r="E2086" t="s" s="17">
        <v>22</v>
      </c>
      <c r="F2086" s="18">
        <f>IF(E2086="Iris-setosa",0,1)</f>
        <v>1</v>
      </c>
      <c r="G2086" s="18"/>
      <c r="H2086" s="18">
        <f>H2085+0.7*Q2085</f>
        <v>-0.5318213937378755</v>
      </c>
      <c r="I2086" s="18">
        <f>I2085+0.7*R2085</f>
        <v>-1.909643506075143</v>
      </c>
      <c r="J2086" s="18">
        <f>J2085+0.7*S2085</f>
        <v>2.859343329850387</v>
      </c>
      <c r="K2086" s="18">
        <f>K2085+0.7*T2085</f>
        <v>1.31751528488747</v>
      </c>
      <c r="L2086" s="18">
        <f>L2085+0.7*U2085</f>
        <v>-0.3068569774678997</v>
      </c>
      <c r="M2086" s="18">
        <f>A2086*H2086+B2086*I2086+C2086*J2086+D2086*K2086</f>
        <v>8.343709609226785</v>
      </c>
      <c r="N2086" s="18">
        <f>1/(1+EXP(-M2086))</f>
        <v>0.9997621683456337</v>
      </c>
      <c r="O2086" s="18">
        <f>IF(N2086&gt;0.5,1,0)</f>
        <v>1</v>
      </c>
      <c r="P2086" s="18">
        <f>POWER(F2086-N2086,2)</f>
        <v>5.656389581861359e-08</v>
      </c>
      <c r="Q2086" s="18">
        <f>2*A2086*(F2086-N2086)*(1-N2086)*N2086</f>
        <v>6.786053176043237e-07</v>
      </c>
      <c r="R2086" s="18">
        <f>2*B2086*(F2086-N2086)*(1-N2086)*N2086</f>
        <v>3.053723929219457e-07</v>
      </c>
      <c r="S2086" s="18">
        <f>2*C2086*(F2086-N2086)*(1-N2086)*N2086</f>
        <v>5.768145199636752e-07</v>
      </c>
      <c r="T2086" s="18">
        <f>2*D2086*(F2086-N2086)*(1-N2086)*N2086</f>
        <v>1.809614180278197e-07</v>
      </c>
      <c r="U2086" s="18">
        <f>2*(F2086-N2086)*(1-N2086)*N2086</f>
        <v>1.131008862673873e-07</v>
      </c>
    </row>
    <row r="2087" ht="20.35" customHeight="1">
      <c r="A2087" s="14">
        <v>5.4</v>
      </c>
      <c r="B2087" s="15">
        <v>3</v>
      </c>
      <c r="C2087" s="16">
        <v>4.5</v>
      </c>
      <c r="D2087" s="16">
        <v>1.5</v>
      </c>
      <c r="E2087" t="s" s="17">
        <v>22</v>
      </c>
      <c r="F2087" s="18">
        <f>IF(E2087="Iris-setosa",0,1)</f>
        <v>1</v>
      </c>
      <c r="G2087" s="18"/>
      <c r="H2087" s="18">
        <f>H2086+0.7*Q2086</f>
        <v>-0.5318209187141532</v>
      </c>
      <c r="I2087" s="18">
        <f>I2086+0.7*R2086</f>
        <v>-1.909643292314468</v>
      </c>
      <c r="J2087" s="18">
        <f>J2086+0.7*S2086</f>
        <v>2.859343733620551</v>
      </c>
      <c r="K2087" s="18">
        <f>K2086+0.7*T2086</f>
        <v>1.317515411560463</v>
      </c>
      <c r="L2087" s="18">
        <f>L2086+0.7*U2086</f>
        <v>-0.3068568982972794</v>
      </c>
      <c r="M2087" s="18">
        <f>A2087*H2087+B2087*I2087+C2087*J2087+D2087*K2087</f>
        <v>6.242557080633341</v>
      </c>
      <c r="N2087" s="18">
        <f>1/(1+EXP(-M2087))</f>
        <v>0.9980588992458393</v>
      </c>
      <c r="O2087" s="18">
        <f>IF(N2087&gt;0.5,1,0)</f>
        <v>1</v>
      </c>
      <c r="P2087" s="18">
        <f>POWER(F2087-N2087,2)</f>
        <v>3.767872137803051e-06</v>
      </c>
      <c r="Q2087" s="18">
        <f>2*A2087*(F2087-N2087)*(1-N2087)*N2087</f>
        <v>4.061402983823163e-05</v>
      </c>
      <c r="R2087" s="18">
        <f>2*B2087*(F2087-N2087)*(1-N2087)*N2087</f>
        <v>2.256334991012868e-05</v>
      </c>
      <c r="S2087" s="18">
        <f>2*C2087*(F2087-N2087)*(1-N2087)*N2087</f>
        <v>3.384502486519302e-05</v>
      </c>
      <c r="T2087" s="18">
        <f>2*D2087*(F2087-N2087)*(1-N2087)*N2087</f>
        <v>1.128167495506434e-05</v>
      </c>
      <c r="U2087" s="18">
        <f>2*(F2087-N2087)*(1-N2087)*N2087</f>
        <v>7.521116636709562e-06</v>
      </c>
    </row>
    <row r="2088" ht="20.35" customHeight="1">
      <c r="A2088" s="14">
        <v>6</v>
      </c>
      <c r="B2088" s="15">
        <v>3.4</v>
      </c>
      <c r="C2088" s="16">
        <v>4.5</v>
      </c>
      <c r="D2088" s="16">
        <v>1.6</v>
      </c>
      <c r="E2088" t="s" s="17">
        <v>22</v>
      </c>
      <c r="F2088" s="18">
        <f>IF(E2088="Iris-setosa",0,1)</f>
        <v>1</v>
      </c>
      <c r="G2088" s="18"/>
      <c r="H2088" s="18">
        <f>H2087+0.7*Q2087</f>
        <v>-0.5317924888932664</v>
      </c>
      <c r="I2088" s="18">
        <f>I2087+0.7*R2087</f>
        <v>-1.909627497969531</v>
      </c>
      <c r="J2088" s="18">
        <f>J2087+0.7*S2087</f>
        <v>2.859367425137957</v>
      </c>
      <c r="K2088" s="18">
        <f>K2087+0.7*T2087</f>
        <v>1.317523308732931</v>
      </c>
      <c r="L2088" s="18">
        <f>L2087+0.7*U2087</f>
        <v>-0.3068516335156337</v>
      </c>
      <c r="M2088" s="18">
        <f>A2088*H2088+B2088*I2088+C2088*J2088+D2088*K2088</f>
        <v>5.29170228063749</v>
      </c>
      <c r="N2088" s="18">
        <f>1/(1+EXP(-M2088))</f>
        <v>0.9949920210154709</v>
      </c>
      <c r="O2088" s="18">
        <f>IF(N2088&gt;0.5,1,0)</f>
        <v>1</v>
      </c>
      <c r="P2088" s="18">
        <f>POWER(F2088-N2088,2)</f>
        <v>2.507985350948505e-05</v>
      </c>
      <c r="Q2088" s="18">
        <f>2*A2088*(F2088-N2088)*(1-N2088)*N2088</f>
        <v>0.0002994510495620937</v>
      </c>
      <c r="R2088" s="18">
        <f>2*B2088*(F2088-N2088)*(1-N2088)*N2088</f>
        <v>0.0001696889280851865</v>
      </c>
      <c r="S2088" s="18">
        <f>2*C2088*(F2088-N2088)*(1-N2088)*N2088</f>
        <v>0.0002245882871715703</v>
      </c>
      <c r="T2088" s="18">
        <f>2*D2088*(F2088-N2088)*(1-N2088)*N2088</f>
        <v>7.985361321655835e-05</v>
      </c>
      <c r="U2088" s="18">
        <f>2*(F2088-N2088)*(1-N2088)*N2088</f>
        <v>4.990850826034897e-05</v>
      </c>
    </row>
    <row r="2089" ht="20.35" customHeight="1">
      <c r="A2089" s="14">
        <v>6.7</v>
      </c>
      <c r="B2089" s="15">
        <v>3.1</v>
      </c>
      <c r="C2089" s="16">
        <v>4.7</v>
      </c>
      <c r="D2089" s="16">
        <v>1.5</v>
      </c>
      <c r="E2089" t="s" s="17">
        <v>22</v>
      </c>
      <c r="F2089" s="18">
        <f>IF(E2089="Iris-setosa",0,1)</f>
        <v>1</v>
      </c>
      <c r="G2089" s="18"/>
      <c r="H2089" s="18">
        <f>H2088+0.7*Q2088</f>
        <v>-0.5315828731585729</v>
      </c>
      <c r="I2089" s="18">
        <f>I2088+0.7*R2088</f>
        <v>-1.909508715719872</v>
      </c>
      <c r="J2089" s="18">
        <f>J2088+0.7*S2088</f>
        <v>2.859524636938977</v>
      </c>
      <c r="K2089" s="18">
        <f>K2088+0.7*T2088</f>
        <v>1.317579206262183</v>
      </c>
      <c r="L2089" s="18">
        <f>L2088+0.7*U2088</f>
        <v>-0.3068166975598514</v>
      </c>
      <c r="M2089" s="18">
        <f>A2089*H2089+B2089*I2089+C2089*J2089+D2089*K2089</f>
        <v>5.935052334112423</v>
      </c>
      <c r="N2089" s="18">
        <f>1/(1+EXP(-M2089))</f>
        <v>0.9973618936908614</v>
      </c>
      <c r="O2089" s="18">
        <f>IF(N2089&gt;0.5,1,0)</f>
        <v>1</v>
      </c>
      <c r="P2089" s="18">
        <f>POWER(F2089-N2089,2)</f>
        <v>6.959604898317058e-06</v>
      </c>
      <c r="Q2089" s="18">
        <f>2*A2089*(F2089-N2089)*(1-N2089)*N2089</f>
        <v>9.301267925772432e-05</v>
      </c>
      <c r="R2089" s="18">
        <f>2*B2089*(F2089-N2089)*(1-N2089)*N2089</f>
        <v>4.303571726849932e-05</v>
      </c>
      <c r="S2089" s="18">
        <f>2*C2089*(F2089-N2089)*(1-N2089)*N2089</f>
        <v>6.524770037482154e-05</v>
      </c>
      <c r="T2089" s="18">
        <f>2*D2089*(F2089-N2089)*(1-N2089)*N2089</f>
        <v>2.082373416217709e-05</v>
      </c>
      <c r="U2089" s="18">
        <f>2*(F2089-N2089)*(1-N2089)*N2089</f>
        <v>1.388248944145139e-05</v>
      </c>
    </row>
    <row r="2090" ht="20.35" customHeight="1">
      <c r="A2090" s="14">
        <v>6.3</v>
      </c>
      <c r="B2090" s="15">
        <v>2.3</v>
      </c>
      <c r="C2090" s="16">
        <v>4.4</v>
      </c>
      <c r="D2090" s="16">
        <v>1.3</v>
      </c>
      <c r="E2090" t="s" s="17">
        <v>22</v>
      </c>
      <c r="F2090" s="18">
        <f>IF(E2090="Iris-setosa",0,1)</f>
        <v>1</v>
      </c>
      <c r="G2090" s="18"/>
      <c r="H2090" s="18">
        <f>H2089+0.7*Q2089</f>
        <v>-0.5315177642830925</v>
      </c>
      <c r="I2090" s="18">
        <f>I2089+0.7*R2089</f>
        <v>-1.909478590717784</v>
      </c>
      <c r="J2090" s="18">
        <f>J2089+0.7*S2089</f>
        <v>2.859570310329239</v>
      </c>
      <c r="K2090" s="18">
        <f>K2089+0.7*T2089</f>
        <v>1.317593782876096</v>
      </c>
      <c r="L2090" s="18">
        <f>L2089+0.7*U2089</f>
        <v>-0.3068069798172424</v>
      </c>
      <c r="M2090" s="18">
        <f>A2090*H2090+B2090*I2090+C2090*J2090+D2090*K2090</f>
        <v>6.554618609553192</v>
      </c>
      <c r="N2090" s="18">
        <f>1/(1+EXP(-M2090))</f>
        <v>0.9985784978622193</v>
      </c>
      <c r="O2090" s="18">
        <f>IF(N2090&gt;0.5,1,0)</f>
        <v>1</v>
      </c>
      <c r="P2090" s="18">
        <f>POWER(F2090-N2090,2)</f>
        <v>2.020668327715085e-06</v>
      </c>
      <c r="Q2090" s="18">
        <f>2*A2090*(F2090-N2090)*(1-N2090)*N2090</f>
        <v>2.54242288864304e-05</v>
      </c>
      <c r="R2090" s="18">
        <f>2*B2090*(F2090-N2090)*(1-N2090)*N2090</f>
        <v>9.281861339490463e-06</v>
      </c>
      <c r="S2090" s="18">
        <f>2*C2090*(F2090-N2090)*(1-N2090)*N2090</f>
        <v>1.775660430163393e-05</v>
      </c>
      <c r="T2090" s="18">
        <f>2*D2090*(F2090-N2090)*(1-N2090)*N2090</f>
        <v>5.24626945275548e-06</v>
      </c>
      <c r="U2090" s="18">
        <f>2*(F2090-N2090)*(1-N2090)*N2090</f>
        <v>4.035591886734984e-06</v>
      </c>
    </row>
    <row r="2091" ht="20.35" customHeight="1">
      <c r="A2091" s="14">
        <v>5.6</v>
      </c>
      <c r="B2091" s="15">
        <v>3</v>
      </c>
      <c r="C2091" s="16">
        <v>4.1</v>
      </c>
      <c r="D2091" s="16">
        <v>1.3</v>
      </c>
      <c r="E2091" t="s" s="17">
        <v>22</v>
      </c>
      <c r="F2091" s="18">
        <f>IF(E2091="Iris-setosa",0,1)</f>
        <v>1</v>
      </c>
      <c r="G2091" s="18"/>
      <c r="H2091" s="18">
        <f>H2090+0.7*Q2090</f>
        <v>-0.531499967322872</v>
      </c>
      <c r="I2091" s="18">
        <f>I2090+0.7*R2090</f>
        <v>-1.909472093414846</v>
      </c>
      <c r="J2091" s="18">
        <f>J2090+0.7*S2090</f>
        <v>2.85958273995225</v>
      </c>
      <c r="K2091" s="18">
        <f>K2090+0.7*T2090</f>
        <v>1.317597455264713</v>
      </c>
      <c r="L2091" s="18">
        <f>L2090+0.7*U2090</f>
        <v>-0.3068041549029217</v>
      </c>
      <c r="M2091" s="18">
        <f>A2091*H2091+B2091*I2091+C2091*J2091+D2091*K2091</f>
        <v>4.732349828395731</v>
      </c>
      <c r="N2091" s="18">
        <f>1/(1+EXP(-M2091))</f>
        <v>0.991271109769247</v>
      </c>
      <c r="O2091" s="18">
        <f>IF(N2091&gt;0.5,1,0)</f>
        <v>1</v>
      </c>
      <c r="P2091" s="18">
        <f>POWER(F2091-N2091,2)</f>
        <v>7.619352466053449e-05</v>
      </c>
      <c r="Q2091" s="18">
        <f>2*A2091*(F2091-N2091)*(1-N2091)*N2091</f>
        <v>0.0008459185251717594</v>
      </c>
      <c r="R2091" s="18">
        <f>2*B2091*(F2091-N2091)*(1-N2091)*N2091</f>
        <v>0.0004531706384848711</v>
      </c>
      <c r="S2091" s="18">
        <f>2*C2091*(F2091-N2091)*(1-N2091)*N2091</f>
        <v>0.0006193332059293237</v>
      </c>
      <c r="T2091" s="18">
        <f>2*D2091*(F2091-N2091)*(1-N2091)*N2091</f>
        <v>0.0001963739433434441</v>
      </c>
      <c r="U2091" s="18">
        <f>2*(F2091-N2091)*(1-N2091)*N2091</f>
        <v>0.000151056879494957</v>
      </c>
    </row>
    <row r="2092" ht="20.35" customHeight="1">
      <c r="A2092" s="14">
        <v>5.5</v>
      </c>
      <c r="B2092" s="15">
        <v>2.5</v>
      </c>
      <c r="C2092" s="16">
        <v>4</v>
      </c>
      <c r="D2092" s="16">
        <v>1.3</v>
      </c>
      <c r="E2092" t="s" s="17">
        <v>22</v>
      </c>
      <c r="F2092" s="18">
        <f>IF(E2092="Iris-setosa",0,1)</f>
        <v>1</v>
      </c>
      <c r="G2092" s="18"/>
      <c r="H2092" s="18">
        <f>H2091+0.7*Q2091</f>
        <v>-0.5309078243552517</v>
      </c>
      <c r="I2092" s="18">
        <f>I2091+0.7*R2091</f>
        <v>-1.909154873967907</v>
      </c>
      <c r="J2092" s="18">
        <f>J2091+0.7*S2091</f>
        <v>2.860016273196401</v>
      </c>
      <c r="K2092" s="18">
        <f>K2091+0.7*T2091</f>
        <v>1.317734917025054</v>
      </c>
      <c r="L2092" s="18">
        <f>L2091+0.7*U2091</f>
        <v>-0.3066984150872752</v>
      </c>
      <c r="M2092" s="18">
        <f>A2092*H2092+B2092*I2092+C2092*J2092+D2092*K2092</f>
        <v>5.460240266044523</v>
      </c>
      <c r="N2092" s="18">
        <f>1/(1+EXP(-M2092))</f>
        <v>0.9957654735844932</v>
      </c>
      <c r="O2092" s="18">
        <f>IF(N2092&gt;0.5,1,0)</f>
        <v>1</v>
      </c>
      <c r="P2092" s="18">
        <f>POWER(F2092-N2092,2)</f>
        <v>1.793121396362497e-05</v>
      </c>
      <c r="Q2092" s="18">
        <f>2*A2092*(F2092-N2092)*(1-N2092)*N2092</f>
        <v>0.0001964081214087728</v>
      </c>
      <c r="R2092" s="18">
        <f>2*B2092*(F2092-N2092)*(1-N2092)*N2092</f>
        <v>8.927641882216947e-05</v>
      </c>
      <c r="S2092" s="18">
        <f>2*C2092*(F2092-N2092)*(1-N2092)*N2092</f>
        <v>0.0001428422701154712</v>
      </c>
      <c r="T2092" s="18">
        <f>2*D2092*(F2092-N2092)*(1-N2092)*N2092</f>
        <v>4.642373778752813e-05</v>
      </c>
      <c r="U2092" s="18">
        <f>2*(F2092-N2092)*(1-N2092)*N2092</f>
        <v>3.571056752886779e-05</v>
      </c>
    </row>
    <row r="2093" ht="20.35" customHeight="1">
      <c r="A2093" s="14">
        <v>5.5</v>
      </c>
      <c r="B2093" s="15">
        <v>2.6</v>
      </c>
      <c r="C2093" s="16">
        <v>4.4</v>
      </c>
      <c r="D2093" s="16">
        <v>1.2</v>
      </c>
      <c r="E2093" t="s" s="17">
        <v>22</v>
      </c>
      <c r="F2093" s="18">
        <f>IF(E2093="Iris-setosa",0,1)</f>
        <v>1</v>
      </c>
      <c r="G2093" s="18"/>
      <c r="H2093" s="18">
        <f>H2092+0.7*Q2092</f>
        <v>-0.5307703386702656</v>
      </c>
      <c r="I2093" s="18">
        <f>I2092+0.7*R2092</f>
        <v>-1.909092380474731</v>
      </c>
      <c r="J2093" s="18">
        <f>J2092+0.7*S2092</f>
        <v>2.860116262785482</v>
      </c>
      <c r="K2093" s="18">
        <f>K2092+0.7*T2092</f>
        <v>1.317767413641505</v>
      </c>
      <c r="L2093" s="18">
        <f>L2092+0.7*U2092</f>
        <v>-0.3066734176900051</v>
      </c>
      <c r="M2093" s="18">
        <f>A2093*H2093+B2093*I2093+C2093*J2093+D2093*K2093</f>
        <v>6.282955400705164</v>
      </c>
      <c r="N2093" s="18">
        <f>1/(1+EXP(-M2093))</f>
        <v>0.9981356103232546</v>
      </c>
      <c r="O2093" s="18">
        <f>IF(N2093&gt;0.5,1,0)</f>
        <v>1</v>
      </c>
      <c r="P2093" s="18">
        <f>POWER(F2093-N2093,2)</f>
        <v>3.475948866754831e-06</v>
      </c>
      <c r="Q2093" s="18">
        <f>2*A2093*(F2093-N2093)*(1-N2093)*N2093</f>
        <v>3.816415177927834e-05</v>
      </c>
      <c r="R2093" s="18">
        <f>2*B2093*(F2093-N2093)*(1-N2093)*N2093</f>
        <v>1.804123538656795e-05</v>
      </c>
      <c r="S2093" s="18">
        <f>2*C2093*(F2093-N2093)*(1-N2093)*N2093</f>
        <v>3.053132142342268e-05</v>
      </c>
      <c r="T2093" s="18">
        <f>2*D2093*(F2093-N2093)*(1-N2093)*N2093</f>
        <v>8.32672402456982e-06</v>
      </c>
      <c r="U2093" s="18">
        <f>2*(F2093-N2093)*(1-N2093)*N2093</f>
        <v>6.938936687141518e-06</v>
      </c>
    </row>
    <row r="2094" ht="20.35" customHeight="1">
      <c r="A2094" s="14">
        <v>6.1</v>
      </c>
      <c r="B2094" s="15">
        <v>3</v>
      </c>
      <c r="C2094" s="16">
        <v>4.6</v>
      </c>
      <c r="D2094" s="16">
        <v>1.4</v>
      </c>
      <c r="E2094" t="s" s="17">
        <v>22</v>
      </c>
      <c r="F2094" s="18">
        <f>IF(E2094="Iris-setosa",0,1)</f>
        <v>1</v>
      </c>
      <c r="G2094" s="18"/>
      <c r="H2094" s="18">
        <f>H2093+0.7*Q2093</f>
        <v>-0.5307436237640201</v>
      </c>
      <c r="I2094" s="18">
        <f>I2093+0.7*R2093</f>
        <v>-1.909079751609961</v>
      </c>
      <c r="J2094" s="18">
        <f>J2093+0.7*S2093</f>
        <v>2.860137634710478</v>
      </c>
      <c r="K2094" s="18">
        <f>K2093+0.7*T2093</f>
        <v>1.317773242348322</v>
      </c>
      <c r="L2094" s="18">
        <f>L2093+0.7*U2093</f>
        <v>-0.3066685604343241</v>
      </c>
      <c r="M2094" s="18">
        <f>A2094*H2094+B2094*I2094+C2094*J2094+D2094*K2094</f>
        <v>6.036740299165446</v>
      </c>
      <c r="N2094" s="18">
        <f>1/(1+EXP(-M2094))</f>
        <v>0.9976163605627786</v>
      </c>
      <c r="O2094" s="18">
        <f>IF(N2094&gt;0.5,1,0)</f>
        <v>1</v>
      </c>
      <c r="P2094" s="18">
        <f>POWER(F2094-N2094,2)</f>
        <v>5.681736966677242e-06</v>
      </c>
      <c r="Q2094" s="18">
        <f>2*A2094*(F2094-N2094)*(1-N2094)*N2094</f>
        <v>6.915196380333291e-05</v>
      </c>
      <c r="R2094" s="18">
        <f>2*B2094*(F2094-N2094)*(1-N2094)*N2094</f>
        <v>3.40091625262293e-05</v>
      </c>
      <c r="S2094" s="18">
        <f>2*C2094*(F2094-N2094)*(1-N2094)*N2094</f>
        <v>5.214738254021826e-05</v>
      </c>
      <c r="T2094" s="18">
        <f>2*D2094*(F2094-N2094)*(1-N2094)*N2094</f>
        <v>1.587094251224034e-05</v>
      </c>
      <c r="U2094" s="18">
        <f>2*(F2094-N2094)*(1-N2094)*N2094</f>
        <v>1.13363875087431e-05</v>
      </c>
    </row>
    <row r="2095" ht="20.35" customHeight="1">
      <c r="A2095" s="14">
        <v>5.8</v>
      </c>
      <c r="B2095" s="15">
        <v>2.6</v>
      </c>
      <c r="C2095" s="16">
        <v>4</v>
      </c>
      <c r="D2095" s="16">
        <v>1.2</v>
      </c>
      <c r="E2095" t="s" s="17">
        <v>22</v>
      </c>
      <c r="F2095" s="18">
        <f>IF(E2095="Iris-setosa",0,1)</f>
        <v>1</v>
      </c>
      <c r="G2095" s="18"/>
      <c r="H2095" s="18">
        <f>H2094+0.7*Q2094</f>
        <v>-0.5306952173893578</v>
      </c>
      <c r="I2095" s="18">
        <f>I2094+0.7*R2094</f>
        <v>-1.909055945196192</v>
      </c>
      <c r="J2095" s="18">
        <f>J2094+0.7*S2094</f>
        <v>2.860174137878257</v>
      </c>
      <c r="K2095" s="18">
        <f>K2094+0.7*T2094</f>
        <v>1.317784352008081</v>
      </c>
      <c r="L2095" s="18">
        <f>L2094+0.7*U2094</f>
        <v>-0.306660624963068</v>
      </c>
      <c r="M2095" s="18">
        <f>A2095*H2095+B2095*I2095+C2095*J2095+D2095*K2095</f>
        <v>4.980460055554349</v>
      </c>
      <c r="N2095" s="18">
        <f>1/(1+EXP(-M2095))</f>
        <v>0.9931759862873352</v>
      </c>
      <c r="O2095" s="18">
        <f>IF(N2095&gt;0.5,1,0)</f>
        <v>1</v>
      </c>
      <c r="P2095" s="18">
        <f>POWER(F2095-N2095,2)</f>
        <v>4.656716315063769e-05</v>
      </c>
      <c r="Q2095" s="18">
        <f>2*A2095*(F2095-N2095)*(1-N2095)*N2095</f>
        <v>0.0005364929030125589</v>
      </c>
      <c r="R2095" s="18">
        <f>2*B2095*(F2095-N2095)*(1-N2095)*N2095</f>
        <v>0.0002404968185918368</v>
      </c>
      <c r="S2095" s="18">
        <f>2*C2095*(F2095-N2095)*(1-N2095)*N2095</f>
        <v>0.0003699951055259027</v>
      </c>
      <c r="T2095" s="18">
        <f>2*D2095*(F2095-N2095)*(1-N2095)*N2095</f>
        <v>0.0001109985316577708</v>
      </c>
      <c r="U2095" s="18">
        <f>2*(F2095-N2095)*(1-N2095)*N2095</f>
        <v>9.249877638147568e-05</v>
      </c>
    </row>
    <row r="2096" ht="20.35" customHeight="1">
      <c r="A2096" s="14">
        <v>5</v>
      </c>
      <c r="B2096" s="15">
        <v>2.3</v>
      </c>
      <c r="C2096" s="16">
        <v>3.3</v>
      </c>
      <c r="D2096" s="16">
        <v>1</v>
      </c>
      <c r="E2096" t="s" s="17">
        <v>22</v>
      </c>
      <c r="F2096" s="18">
        <f>IF(E2096="Iris-setosa",0,1)</f>
        <v>1</v>
      </c>
      <c r="G2096" s="18"/>
      <c r="H2096" s="18">
        <f>H2095+0.7*Q2095</f>
        <v>-0.530319672357249</v>
      </c>
      <c r="I2096" s="18">
        <f>I2095+0.7*R2095</f>
        <v>-1.908887597423178</v>
      </c>
      <c r="J2096" s="18">
        <f>J2095+0.7*S2095</f>
        <v>2.860433134452125</v>
      </c>
      <c r="K2096" s="18">
        <f>K2095+0.7*T2095</f>
        <v>1.317862050980241</v>
      </c>
      <c r="L2096" s="18">
        <f>L2095+0.7*U2095</f>
        <v>-0.3065958758196009</v>
      </c>
      <c r="M2096" s="18">
        <f>A2096*H2096+B2096*I2096+C2096*J2096+D2096*K2096</f>
        <v>3.715251558812697</v>
      </c>
      <c r="N2096" s="18">
        <f>1/(1+EXP(-M2096))</f>
        <v>0.9762294808013632</v>
      </c>
      <c r="O2096" s="18">
        <f>IF(N2096&gt;0.5,1,0)</f>
        <v>1</v>
      </c>
      <c r="P2096" s="18">
        <f>POWER(F2096-N2096,2)</f>
        <v>0.0005650375829727616</v>
      </c>
      <c r="Q2096" s="18">
        <f>2*A2096*(F2096-N2096)*(1-N2096)*N2096</f>
        <v>0.005516063462587563</v>
      </c>
      <c r="R2096" s="18">
        <f>2*B2096*(F2096-N2096)*(1-N2096)*N2096</f>
        <v>0.002537389192790278</v>
      </c>
      <c r="S2096" s="18">
        <f>2*C2096*(F2096-N2096)*(1-N2096)*N2096</f>
        <v>0.003640601885307791</v>
      </c>
      <c r="T2096" s="18">
        <f>2*D2096*(F2096-N2096)*(1-N2096)*N2096</f>
        <v>0.001103212692517513</v>
      </c>
      <c r="U2096" s="18">
        <f>2*(F2096-N2096)*(1-N2096)*N2096</f>
        <v>0.001103212692517513</v>
      </c>
    </row>
    <row r="2097" ht="20.35" customHeight="1">
      <c r="A2097" s="14">
        <v>5.6</v>
      </c>
      <c r="B2097" s="15">
        <v>2.7</v>
      </c>
      <c r="C2097" s="16">
        <v>4.2</v>
      </c>
      <c r="D2097" s="16">
        <v>1.3</v>
      </c>
      <c r="E2097" t="s" s="17">
        <v>22</v>
      </c>
      <c r="F2097" s="18">
        <f>IF(E2097="Iris-setosa",0,1)</f>
        <v>1</v>
      </c>
      <c r="G2097" s="18"/>
      <c r="H2097" s="18">
        <f>H2096+0.7*Q2096</f>
        <v>-0.5264584279334377</v>
      </c>
      <c r="I2097" s="18">
        <f>I2096+0.7*R2096</f>
        <v>-1.907111424988225</v>
      </c>
      <c r="J2097" s="18">
        <f>J2096+0.7*S2096</f>
        <v>2.86298155577184</v>
      </c>
      <c r="K2097" s="18">
        <f>K2096+0.7*T2096</f>
        <v>1.318634299865004</v>
      </c>
      <c r="L2097" s="18">
        <f>L2096+0.7*U2096</f>
        <v>-0.3058236269348387</v>
      </c>
      <c r="M2097" s="18">
        <f>A2097*H2097+B2097*I2097+C2097*J2097+D2097*K2097</f>
        <v>5.641379080170776</v>
      </c>
      <c r="N2097" s="18">
        <f>1/(1+EXP(-M2097))</f>
        <v>0.9964645715087898</v>
      </c>
      <c r="O2097" s="18">
        <f>IF(N2097&gt;0.5,1,0)</f>
        <v>1</v>
      </c>
      <c r="P2097" s="18">
        <f>POWER(F2097-N2097,2)</f>
        <v>1.249925461646116e-05</v>
      </c>
      <c r="Q2097" s="18">
        <f>2*A2097*(F2097-N2097)*(1-N2097)*N2097</f>
        <v>0.0001394967212303978</v>
      </c>
      <c r="R2097" s="18">
        <f>2*B2097*(F2097-N2097)*(1-N2097)*N2097</f>
        <v>6.725734773608466e-05</v>
      </c>
      <c r="S2097" s="18">
        <f>2*C2097*(F2097-N2097)*(1-N2097)*N2097</f>
        <v>0.0001046225409227983</v>
      </c>
      <c r="T2097" s="18">
        <f>2*D2097*(F2097-N2097)*(1-N2097)*N2097</f>
        <v>3.23831674284852e-05</v>
      </c>
      <c r="U2097" s="18">
        <f>2*(F2097-N2097)*(1-N2097)*N2097</f>
        <v>2.491012879114246e-05</v>
      </c>
    </row>
    <row r="2098" ht="20.35" customHeight="1">
      <c r="A2098" s="14">
        <v>5.7</v>
      </c>
      <c r="B2098" s="15">
        <v>3</v>
      </c>
      <c r="C2098" s="16">
        <v>4.2</v>
      </c>
      <c r="D2098" s="16">
        <v>1.2</v>
      </c>
      <c r="E2098" t="s" s="17">
        <v>22</v>
      </c>
      <c r="F2098" s="18">
        <f>IF(E2098="Iris-setosa",0,1)</f>
        <v>1</v>
      </c>
      <c r="G2098" s="18"/>
      <c r="H2098" s="18">
        <f>H2097+0.7*Q2097</f>
        <v>-0.5263607802285764</v>
      </c>
      <c r="I2098" s="18">
        <f>I2097+0.7*R2097</f>
        <v>-1.907064344844809</v>
      </c>
      <c r="J2098" s="18">
        <f>J2097+0.7*S2097</f>
        <v>2.863054791550486</v>
      </c>
      <c r="K2098" s="18">
        <f>K2097+0.7*T2097</f>
        <v>1.318656968082204</v>
      </c>
      <c r="L2098" s="18">
        <f>L2097+0.7*U2097</f>
        <v>-0.3058061898446849</v>
      </c>
      <c r="M2098" s="18">
        <f>A2098*H2098+B2098*I2098+C2098*J2098+D2098*K2098</f>
        <v>4.885769004373373</v>
      </c>
      <c r="N2098" s="18">
        <f>1/(1+EXP(-M2098))</f>
        <v>0.9925033118348074</v>
      </c>
      <c r="O2098" s="18">
        <f>IF(N2098&gt;0.5,1,0)</f>
        <v>1</v>
      </c>
      <c r="P2098" s="18">
        <f>POWER(F2098-N2098,2)</f>
        <v>5.620033344613812e-05</v>
      </c>
      <c r="Q2098" s="18">
        <f>2*A2098*(F2098-N2098)*(1-N2098)*N2098</f>
        <v>0.0006358807946152434</v>
      </c>
      <c r="R2098" s="18">
        <f>2*B2098*(F2098-N2098)*(1-N2098)*N2098</f>
        <v>0.0003346741024290755</v>
      </c>
      <c r="S2098" s="18">
        <f>2*C2098*(F2098-N2098)*(1-N2098)*N2098</f>
        <v>0.0004685437434007057</v>
      </c>
      <c r="T2098" s="18">
        <f>2*D2098*(F2098-N2098)*(1-N2098)*N2098</f>
        <v>0.0001338696409716302</v>
      </c>
      <c r="U2098" s="18">
        <f>2*(F2098-N2098)*(1-N2098)*N2098</f>
        <v>0.0001115580341430252</v>
      </c>
    </row>
    <row r="2099" ht="20.35" customHeight="1">
      <c r="A2099" s="14">
        <v>5.7</v>
      </c>
      <c r="B2099" s="15">
        <v>2.9</v>
      </c>
      <c r="C2099" s="16">
        <v>4.2</v>
      </c>
      <c r="D2099" s="16">
        <v>1.3</v>
      </c>
      <c r="E2099" t="s" s="17">
        <v>22</v>
      </c>
      <c r="F2099" s="18">
        <f>IF(E2099="Iris-setosa",0,1)</f>
        <v>1</v>
      </c>
      <c r="G2099" s="18"/>
      <c r="H2099" s="18">
        <f>H2098+0.7*Q2098</f>
        <v>-0.5259156636723457</v>
      </c>
      <c r="I2099" s="18">
        <f>I2098+0.7*R2098</f>
        <v>-1.906830072973109</v>
      </c>
      <c r="J2099" s="18">
        <f>J2098+0.7*S2098</f>
        <v>2.863382772170866</v>
      </c>
      <c r="K2099" s="18">
        <f>K2098+0.7*T2098</f>
        <v>1.318750676830884</v>
      </c>
      <c r="L2099" s="18">
        <f>L2098+0.7*U2098</f>
        <v>-0.3057280992207848</v>
      </c>
      <c r="M2099" s="18">
        <f>A2099*H2099+B2099*I2099+C2099*J2099+D2099*K2099</f>
        <v>5.213057028443402</v>
      </c>
      <c r="N2099" s="18">
        <f>1/(1+EXP(-M2099))</f>
        <v>0.9945844848041447</v>
      </c>
      <c r="O2099" s="18">
        <f>IF(N2099&gt;0.5,1,0)</f>
        <v>1</v>
      </c>
      <c r="P2099" s="18">
        <f>POWER(F2099-N2099,2)</f>
        <v>2.932780483653922e-05</v>
      </c>
      <c r="Q2099" s="18">
        <f>2*A2099*(F2099-N2099)*(1-N2099)*N2099</f>
        <v>0.0003325263681671588</v>
      </c>
      <c r="R2099" s="18">
        <f>2*B2099*(F2099-N2099)*(1-N2099)*N2099</f>
        <v>0.000169180082049958</v>
      </c>
      <c r="S2099" s="18">
        <f>2*C2099*(F2099-N2099)*(1-N2099)*N2099</f>
        <v>0.0002450194291758013</v>
      </c>
      <c r="T2099" s="18">
        <f>2*D2099*(F2099-N2099)*(1-N2099)*N2099</f>
        <v>7.583934712584325e-05</v>
      </c>
      <c r="U2099" s="18">
        <f>2*(F2099-N2099)*(1-N2099)*N2099</f>
        <v>5.833795932757172e-05</v>
      </c>
    </row>
    <row r="2100" ht="20.35" customHeight="1">
      <c r="A2100" s="14">
        <v>6.2</v>
      </c>
      <c r="B2100" s="15">
        <v>2.9</v>
      </c>
      <c r="C2100" s="16">
        <v>4.3</v>
      </c>
      <c r="D2100" s="16">
        <v>1.3</v>
      </c>
      <c r="E2100" t="s" s="17">
        <v>22</v>
      </c>
      <c r="F2100" s="18">
        <f>IF(E2100="Iris-setosa",0,1)</f>
        <v>1</v>
      </c>
      <c r="G2100" s="18"/>
      <c r="H2100" s="18">
        <f>H2099+0.7*Q2099</f>
        <v>-0.5256828952146286</v>
      </c>
      <c r="I2100" s="18">
        <f>I2099+0.7*R2099</f>
        <v>-1.906711646915674</v>
      </c>
      <c r="J2100" s="18">
        <f>J2099+0.7*S2099</f>
        <v>2.863554285771289</v>
      </c>
      <c r="K2100" s="18">
        <f>K2099+0.7*T2099</f>
        <v>1.318803764373872</v>
      </c>
      <c r="L2100" s="18">
        <f>L2099+0.7*U2099</f>
        <v>-0.3056872626492554</v>
      </c>
      <c r="M2100" s="18">
        <f>A2100*H2100+B2100*I2100+C2100*J2100+D2100*K2100</f>
        <v>5.239030596116423</v>
      </c>
      <c r="N2100" s="18">
        <f>1/(1+EXP(-M2100))</f>
        <v>0.9947226012808534</v>
      </c>
      <c r="O2100" s="18">
        <f>IF(N2100&gt;0.5,1,0)</f>
        <v>1</v>
      </c>
      <c r="P2100" s="18">
        <f>POWER(F2100-N2100,2)</f>
        <v>2.78509372408498e-05</v>
      </c>
      <c r="Q2100" s="18">
        <f>2*A2100*(F2100-N2100)*(1-N2100)*N2100</f>
        <v>0.0003435290635800661</v>
      </c>
      <c r="R2100" s="18">
        <f>2*B2100*(F2100-N2100)*(1-N2100)*N2100</f>
        <v>0.0001606829490939018</v>
      </c>
      <c r="S2100" s="18">
        <f>2*C2100*(F2100-N2100)*(1-N2100)*N2100</f>
        <v>0.00023825402796682</v>
      </c>
      <c r="T2100" s="18">
        <f>2*D2100*(F2100-N2100)*(1-N2100)*N2100</f>
        <v>7.203028752485256e-05</v>
      </c>
      <c r="U2100" s="18">
        <f>2*(F2100-N2100)*(1-N2100)*N2100</f>
        <v>5.540791348065582e-05</v>
      </c>
    </row>
    <row r="2101" ht="20.35" customHeight="1">
      <c r="A2101" s="14">
        <v>5.1</v>
      </c>
      <c r="B2101" s="15">
        <v>2.5</v>
      </c>
      <c r="C2101" s="16">
        <v>3</v>
      </c>
      <c r="D2101" s="16">
        <v>1.1</v>
      </c>
      <c r="E2101" t="s" s="17">
        <v>22</v>
      </c>
      <c r="F2101" s="18">
        <f>IF(E2101="Iris-setosa",0,1)</f>
        <v>1</v>
      </c>
      <c r="G2101" s="18"/>
      <c r="H2101" s="18">
        <f>H2100+0.7*Q2100</f>
        <v>-0.5254424248701226</v>
      </c>
      <c r="I2101" s="18">
        <f>I2100+0.7*R2100</f>
        <v>-1.906599168851308</v>
      </c>
      <c r="J2101" s="18">
        <f>J2100+0.7*S2100</f>
        <v>2.863721063590866</v>
      </c>
      <c r="K2101" s="18">
        <f>K2100+0.7*T2100</f>
        <v>1.318854185575139</v>
      </c>
      <c r="L2101" s="18">
        <f>L2100+0.7*U2100</f>
        <v>-0.305648477109819</v>
      </c>
      <c r="M2101" s="18">
        <f>A2101*H2101+B2101*I2101+C2101*J2101+D2101*K2101</f>
        <v>2.595648505939356</v>
      </c>
      <c r="N2101" s="18">
        <f>1/(1+EXP(-M2101))</f>
        <v>0.9305809992849974</v>
      </c>
      <c r="O2101" s="18">
        <f>IF(N2101&gt;0.5,1,0)</f>
        <v>1</v>
      </c>
      <c r="P2101" s="18">
        <f>POWER(F2101-N2101,2)</f>
        <v>0.004818997660269535</v>
      </c>
      <c r="Q2101" s="18">
        <f>2*A2101*(F2101-N2101)*(1-N2101)*N2101</f>
        <v>0.04574157011410601</v>
      </c>
      <c r="R2101" s="18">
        <f>2*B2101*(F2101-N2101)*(1-N2101)*N2101</f>
        <v>0.02242233829122844</v>
      </c>
      <c r="S2101" s="18">
        <f>2*C2101*(F2101-N2101)*(1-N2101)*N2101</f>
        <v>0.02690680594947413</v>
      </c>
      <c r="T2101" s="18">
        <f>2*D2101*(F2101-N2101)*(1-N2101)*N2101</f>
        <v>0.009865828848140513</v>
      </c>
      <c r="U2101" s="18">
        <f>2*(F2101-N2101)*(1-N2101)*N2101</f>
        <v>0.008968935316491376</v>
      </c>
    </row>
    <row r="2102" ht="20.35" customHeight="1">
      <c r="A2102" s="14">
        <v>5.7</v>
      </c>
      <c r="B2102" s="15">
        <v>2.8</v>
      </c>
      <c r="C2102" s="16">
        <v>4.1</v>
      </c>
      <c r="D2102" s="16">
        <v>1.3</v>
      </c>
      <c r="E2102" t="s" s="17">
        <v>22</v>
      </c>
      <c r="F2102" s="18">
        <f>IF(E2102="Iris-setosa",0,1)</f>
        <v>1</v>
      </c>
      <c r="G2102" s="18"/>
      <c r="H2102" s="18">
        <f>H2101+0.7*Q2101</f>
        <v>-0.4934233257902484</v>
      </c>
      <c r="I2102" s="18">
        <f>I2101+0.7*R2101</f>
        <v>-1.890903532047449</v>
      </c>
      <c r="J2102" s="18">
        <f>J2101+0.7*S2101</f>
        <v>2.882555827755498</v>
      </c>
      <c r="K2102" s="18">
        <f>K2101+0.7*T2101</f>
        <v>1.325760265768837</v>
      </c>
      <c r="L2102" s="18">
        <f>L2101+0.7*U2101</f>
        <v>-0.299370222388275</v>
      </c>
      <c r="M2102" s="18">
        <f>A2102*H2102+B2102*I2102+C2102*J2102+D2102*K2102</f>
        <v>5.434924392559758</v>
      </c>
      <c r="N2102" s="18">
        <f>1/(1+EXP(-M2102))</f>
        <v>0.995657375861043</v>
      </c>
      <c r="O2102" s="18">
        <f>IF(N2102&gt;0.5,1,0)</f>
        <v>1</v>
      </c>
      <c r="P2102" s="18">
        <f>POWER(F2102-N2102,2)</f>
        <v>1.885838441225228e-05</v>
      </c>
      <c r="Q2102" s="18">
        <f>2*A2102*(F2102-N2102)*(1-N2102)*N2102</f>
        <v>0.0002140519807204537</v>
      </c>
      <c r="R2102" s="18">
        <f>2*B2102*(F2102-N2102)*(1-N2102)*N2102</f>
        <v>0.0001051483414065386</v>
      </c>
      <c r="S2102" s="18">
        <f>2*C2102*(F2102-N2102)*(1-N2102)*N2102</f>
        <v>0.0001539672142024316</v>
      </c>
      <c r="T2102" s="18">
        <f>2*D2102*(F2102-N2102)*(1-N2102)*N2102</f>
        <v>4.881887279589296e-05</v>
      </c>
      <c r="U2102" s="18">
        <f>2*(F2102-N2102)*(1-N2102)*N2102</f>
        <v>3.755297907376381e-05</v>
      </c>
    </row>
    <row r="2103" ht="20.35" customHeight="1">
      <c r="A2103" s="14">
        <v>5.1</v>
      </c>
      <c r="B2103" s="15">
        <v>3.5</v>
      </c>
      <c r="C2103" s="16">
        <v>1.4</v>
      </c>
      <c r="D2103" s="16">
        <v>0.2</v>
      </c>
      <c r="E2103" t="s" s="17">
        <v>21</v>
      </c>
      <c r="F2103" s="18">
        <f>IF(E2103="Iris-setosa",0,1)</f>
        <v>0</v>
      </c>
      <c r="G2103" s="18"/>
      <c r="H2103" s="18">
        <f>H2102+0.7*Q2102</f>
        <v>-0.493273489403744</v>
      </c>
      <c r="I2103" s="18">
        <f>I2102+0.7*R2102</f>
        <v>-1.890829928208464</v>
      </c>
      <c r="J2103" s="18">
        <f>J2102+0.7*S2102</f>
        <v>2.88266360480544</v>
      </c>
      <c r="K2103" s="18">
        <f>K2102+0.7*T2102</f>
        <v>1.325794438979795</v>
      </c>
      <c r="L2103" s="18">
        <f>L2102+0.7*U2102</f>
        <v>-0.2993439353029234</v>
      </c>
      <c r="M2103" s="18">
        <f>A2103*H2103+B2103*I2103+C2103*J2103+D2103*K2103</f>
        <v>-4.832711610165143</v>
      </c>
      <c r="N2103" s="18">
        <f>1/(1+EXP(-M2103))</f>
        <v>0.007901956024696098</v>
      </c>
      <c r="O2103" s="18">
        <f>IF(N2103&gt;0.5,1,0)</f>
        <v>0</v>
      </c>
      <c r="P2103" s="18">
        <f>POWER(F2103-N2103,2)</f>
        <v>6.244090901623096e-05</v>
      </c>
      <c r="Q2103" s="18">
        <f>2*A2103*(F2103-N2103)*(1-N2103)*N2103</f>
        <v>-0.0006318645377302349</v>
      </c>
      <c r="R2103" s="18">
        <f>2*B2103*(F2103-N2103)*(1-N2103)*N2103</f>
        <v>-0.0004336325258932985</v>
      </c>
      <c r="S2103" s="18">
        <f>2*C2103*(F2103-N2103)*(1-N2103)*N2103</f>
        <v>-0.0001734530103573194</v>
      </c>
      <c r="T2103" s="18">
        <f>2*D2103*(F2103-N2103)*(1-N2103)*N2103</f>
        <v>-2.477900147961706e-05</v>
      </c>
      <c r="U2103" s="18">
        <f>2*(F2103-N2103)*(1-N2103)*N2103</f>
        <v>-0.0001238950073980853</v>
      </c>
    </row>
    <row r="2104" ht="20.35" customHeight="1">
      <c r="A2104" s="14">
        <v>4.9</v>
      </c>
      <c r="B2104" s="15">
        <v>3</v>
      </c>
      <c r="C2104" s="16">
        <v>1.4</v>
      </c>
      <c r="D2104" s="16">
        <v>0.2</v>
      </c>
      <c r="E2104" t="s" s="17">
        <v>21</v>
      </c>
      <c r="F2104" s="18">
        <f>IF(E2104="Iris-setosa",0,1)</f>
        <v>0</v>
      </c>
      <c r="G2104" s="18"/>
      <c r="H2104" s="18">
        <f>H2103+0.7*Q2103</f>
        <v>-0.4937157945801552</v>
      </c>
      <c r="I2104" s="18">
        <f>I2103+0.7*R2103</f>
        <v>-1.891133470976589</v>
      </c>
      <c r="J2104" s="18">
        <f>J2103+0.7*S2103</f>
        <v>2.88254218769819</v>
      </c>
      <c r="K2104" s="18">
        <f>K2103+0.7*T2103</f>
        <v>1.325777093678759</v>
      </c>
      <c r="L2104" s="18">
        <f>L2103+0.7*U2103</f>
        <v>-0.299430661808102</v>
      </c>
      <c r="M2104" s="18">
        <f>A2104*H2104+B2104*I2104+C2104*J2104+D2104*K2104</f>
        <v>-3.791893324859312</v>
      </c>
      <c r="N2104" s="18">
        <f>1/(1+EXP(-M2104))</f>
        <v>0.0220554480445813</v>
      </c>
      <c r="O2104" s="18">
        <f>IF(N2104&gt;0.5,1,0)</f>
        <v>0</v>
      </c>
      <c r="P2104" s="18">
        <f>POWER(F2104-N2104,2)</f>
        <v>0.0004864427884472252</v>
      </c>
      <c r="Q2104" s="18">
        <f>2*A2104*(F2104-N2104)*(1-N2104)*N2104</f>
        <v>-0.004661997933039668</v>
      </c>
      <c r="R2104" s="18">
        <f>2*B2104*(F2104-N2104)*(1-N2104)*N2104</f>
        <v>-0.002854284448799797</v>
      </c>
      <c r="S2104" s="18">
        <f>2*C2104*(F2104-N2104)*(1-N2104)*N2104</f>
        <v>-0.001331999409439905</v>
      </c>
      <c r="T2104" s="18">
        <f>2*D2104*(F2104-N2104)*(1-N2104)*N2104</f>
        <v>-0.0001902856299199865</v>
      </c>
      <c r="U2104" s="18">
        <f>2*(F2104-N2104)*(1-N2104)*N2104</f>
        <v>-0.0009514281495999323</v>
      </c>
    </row>
    <row r="2105" ht="20.35" customHeight="1">
      <c r="A2105" s="14">
        <v>4.7</v>
      </c>
      <c r="B2105" s="15">
        <v>3.2</v>
      </c>
      <c r="C2105" s="16">
        <v>1.3</v>
      </c>
      <c r="D2105" s="16">
        <v>0.2</v>
      </c>
      <c r="E2105" t="s" s="17">
        <v>21</v>
      </c>
      <c r="F2105" s="18">
        <f>IF(E2105="Iris-setosa",0,1)</f>
        <v>0</v>
      </c>
      <c r="G2105" s="18"/>
      <c r="H2105" s="18">
        <f>H2104+0.7*Q2104</f>
        <v>-0.496979193133283</v>
      </c>
      <c r="I2105" s="18">
        <f>I2104+0.7*R2104</f>
        <v>-1.893131470090749</v>
      </c>
      <c r="J2105" s="18">
        <f>J2104+0.7*S2104</f>
        <v>2.881609788111582</v>
      </c>
      <c r="K2105" s="18">
        <f>K2104+0.7*T2104</f>
        <v>1.325643893737815</v>
      </c>
      <c r="L2105" s="18">
        <f>L2104+0.7*U2104</f>
        <v>-0.300096661512822</v>
      </c>
      <c r="M2105" s="18">
        <f>A2105*H2105+B2105*I2105+C2105*J2105+D2105*K2105</f>
        <v>-4.382601408724208</v>
      </c>
      <c r="N2105" s="18">
        <f>1/(1+EXP(-M2105))</f>
        <v>0.01233867260508297</v>
      </c>
      <c r="O2105" s="18">
        <f>IF(N2105&gt;0.5,1,0)</f>
        <v>0</v>
      </c>
      <c r="P2105" s="18">
        <f>POWER(F2105-N2105,2)</f>
        <v>0.000152242841655425</v>
      </c>
      <c r="Q2105" s="18">
        <f>2*A2105*(F2105-N2105)*(1-N2105)*N2105</f>
        <v>-0.00141342505051225</v>
      </c>
      <c r="R2105" s="18">
        <f>2*B2105*(F2105-N2105)*(1-N2105)*N2105</f>
        <v>-0.0009623319492849359</v>
      </c>
      <c r="S2105" s="18">
        <f>2*C2105*(F2105-N2105)*(1-N2105)*N2105</f>
        <v>-0.0003909473543970052</v>
      </c>
      <c r="T2105" s="18">
        <f>2*D2105*(F2105-N2105)*(1-N2105)*N2105</f>
        <v>-6.014574683030849e-05</v>
      </c>
      <c r="U2105" s="18">
        <f>2*(F2105-N2105)*(1-N2105)*N2105</f>
        <v>-0.0003007287341515425</v>
      </c>
    </row>
    <row r="2106" ht="20.35" customHeight="1">
      <c r="A2106" s="14">
        <v>4.6</v>
      </c>
      <c r="B2106" s="15">
        <v>3.1</v>
      </c>
      <c r="C2106" s="16">
        <v>1.5</v>
      </c>
      <c r="D2106" s="16">
        <v>0.2</v>
      </c>
      <c r="E2106" t="s" s="17">
        <v>21</v>
      </c>
      <c r="F2106" s="18">
        <f>IF(E2106="Iris-setosa",0,1)</f>
        <v>0</v>
      </c>
      <c r="G2106" s="18"/>
      <c r="H2106" s="18">
        <f>H2105+0.7*Q2105</f>
        <v>-0.4979685906686416</v>
      </c>
      <c r="I2106" s="18">
        <f>I2105+0.7*R2105</f>
        <v>-1.893805102455248</v>
      </c>
      <c r="J2106" s="18">
        <f>J2105+0.7*S2105</f>
        <v>2.881336124963504</v>
      </c>
      <c r="K2106" s="18">
        <f>K2105+0.7*T2105</f>
        <v>1.325601791715034</v>
      </c>
      <c r="L2106" s="18">
        <f>L2105+0.7*U2105</f>
        <v>-0.3003071716267281</v>
      </c>
      <c r="M2106" s="18">
        <f>A2106*H2106+B2106*I2106+C2106*J2106+D2106*K2106</f>
        <v>-3.574326788898759</v>
      </c>
      <c r="N2106" s="18">
        <f>1/(1+EXP(-M2106))</f>
        <v>0.02726980279400756</v>
      </c>
      <c r="O2106" s="18">
        <f>IF(N2106&gt;0.5,1,0)</f>
        <v>0</v>
      </c>
      <c r="P2106" s="18">
        <f>POWER(F2106-N2106,2)</f>
        <v>0.0007436421444240623</v>
      </c>
      <c r="Q2106" s="18">
        <f>2*A2106*(F2106-N2106)*(1-N2106)*N2106</f>
        <v>-0.006654941162126009</v>
      </c>
      <c r="R2106" s="18">
        <f>2*B2106*(F2106-N2106)*(1-N2106)*N2106</f>
        <v>-0.004484851652737093</v>
      </c>
      <c r="S2106" s="18">
        <f>2*C2106*(F2106-N2106)*(1-N2106)*N2106</f>
        <v>-0.002170089509388916</v>
      </c>
      <c r="T2106" s="18">
        <f>2*D2106*(F2106-N2106)*(1-N2106)*N2106</f>
        <v>-0.0002893452679185221</v>
      </c>
      <c r="U2106" s="18">
        <f>2*(F2106-N2106)*(1-N2106)*N2106</f>
        <v>-0.001446726339592611</v>
      </c>
    </row>
    <row r="2107" ht="20.35" customHeight="1">
      <c r="A2107" s="14">
        <v>5</v>
      </c>
      <c r="B2107" s="15">
        <v>3.6</v>
      </c>
      <c r="C2107" s="16">
        <v>1.4</v>
      </c>
      <c r="D2107" s="16">
        <v>0.2</v>
      </c>
      <c r="E2107" t="s" s="17">
        <v>21</v>
      </c>
      <c r="F2107" s="18">
        <f>IF(E2107="Iris-setosa",0,1)</f>
        <v>0</v>
      </c>
      <c r="G2107" s="18"/>
      <c r="H2107" s="18">
        <f>H2106+0.7*Q2106</f>
        <v>-0.5026270494821298</v>
      </c>
      <c r="I2107" s="18">
        <f>I2106+0.7*R2106</f>
        <v>-1.896944498612164</v>
      </c>
      <c r="J2107" s="18">
        <f>J2106+0.7*S2106</f>
        <v>2.879817062306932</v>
      </c>
      <c r="K2107" s="18">
        <f>K2106+0.7*T2106</f>
        <v>1.325399250027491</v>
      </c>
      <c r="L2107" s="18">
        <f>L2106+0.7*U2106</f>
        <v>-0.3013198800644429</v>
      </c>
      <c r="M2107" s="18">
        <f>A2107*H2107+B2107*I2107+C2107*J2107+D2107*K2107</f>
        <v>-5.045311705179239</v>
      </c>
      <c r="N2107" s="18">
        <f>1/(1+EXP(-M2107))</f>
        <v>0.006398251600744689</v>
      </c>
      <c r="O2107" s="18">
        <f>IF(N2107&gt;0.5,1,0)</f>
        <v>0</v>
      </c>
      <c r="P2107" s="18">
        <f>POWER(F2107-N2107,2)</f>
        <v>4.093762354643197e-05</v>
      </c>
      <c r="Q2107" s="18">
        <f>2*A2107*(F2107-N2107)*(1-N2107)*N2107</f>
        <v>-0.0004067569433104534</v>
      </c>
      <c r="R2107" s="18">
        <f>2*B2107*(F2107-N2107)*(1-N2107)*N2107</f>
        <v>-0.0002928649991835264</v>
      </c>
      <c r="S2107" s="18">
        <f>2*C2107*(F2107-N2107)*(1-N2107)*N2107</f>
        <v>-0.0001138919441269269</v>
      </c>
      <c r="T2107" s="18">
        <f>2*D2107*(F2107-N2107)*(1-N2107)*N2107</f>
        <v>-1.627027773241813e-05</v>
      </c>
      <c r="U2107" s="18">
        <f>2*(F2107-N2107)*(1-N2107)*N2107</f>
        <v>-8.135138866209067e-05</v>
      </c>
    </row>
    <row r="2108" ht="20.35" customHeight="1">
      <c r="A2108" s="14">
        <v>5.4</v>
      </c>
      <c r="B2108" s="15">
        <v>3.9</v>
      </c>
      <c r="C2108" s="16">
        <v>1.7</v>
      </c>
      <c r="D2108" s="16">
        <v>0.4</v>
      </c>
      <c r="E2108" t="s" s="17">
        <v>21</v>
      </c>
      <c r="F2108" s="18">
        <f>IF(E2108="Iris-setosa",0,1)</f>
        <v>0</v>
      </c>
      <c r="G2108" s="18"/>
      <c r="H2108" s="18">
        <f>H2107+0.7*Q2107</f>
        <v>-0.5029117793424471</v>
      </c>
      <c r="I2108" s="18">
        <f>I2107+0.7*R2107</f>
        <v>-1.897149504111593</v>
      </c>
      <c r="J2108" s="18">
        <f>J2107+0.7*S2107</f>
        <v>2.879737337946043</v>
      </c>
      <c r="K2108" s="18">
        <f>K2107+0.7*T2107</f>
        <v>1.325387860833078</v>
      </c>
      <c r="L2108" s="18">
        <f>L2107+0.7*U2107</f>
        <v>-0.3013768260365064</v>
      </c>
      <c r="M2108" s="18">
        <f>A2108*H2108+B2108*I2108+C2108*J2108+D2108*K2108</f>
        <v>-4.688898055642924</v>
      </c>
      <c r="N2108" s="18">
        <f>1/(1+EXP(-M2108))</f>
        <v>0.00911300433831079</v>
      </c>
      <c r="O2108" s="18">
        <f>IF(N2108&gt;0.5,1,0)</f>
        <v>0</v>
      </c>
      <c r="P2108" s="18">
        <f>POWER(F2108-N2108,2)</f>
        <v>8.304684807007129e-05</v>
      </c>
      <c r="Q2108" s="18">
        <f>2*A2108*(F2108-N2108)*(1-N2108)*N2108</f>
        <v>-0.0008887324512599174</v>
      </c>
      <c r="R2108" s="18">
        <f>2*B2108*(F2108-N2108)*(1-N2108)*N2108</f>
        <v>-0.0006418623259099403</v>
      </c>
      <c r="S2108" s="18">
        <f>2*C2108*(F2108-N2108)*(1-N2108)*N2108</f>
        <v>-0.0002797861420633073</v>
      </c>
      <c r="T2108" s="18">
        <f>2*D2108*(F2108-N2108)*(1-N2108)*N2108</f>
        <v>-6.583203342666054e-05</v>
      </c>
      <c r="U2108" s="18">
        <f>2*(F2108-N2108)*(1-N2108)*N2108</f>
        <v>-0.0001645800835666514</v>
      </c>
    </row>
    <row r="2109" ht="20.35" customHeight="1">
      <c r="A2109" s="14">
        <v>4.6</v>
      </c>
      <c r="B2109" s="15">
        <v>3.4</v>
      </c>
      <c r="C2109" s="16">
        <v>1.4</v>
      </c>
      <c r="D2109" s="16">
        <v>0.3</v>
      </c>
      <c r="E2109" t="s" s="17">
        <v>21</v>
      </c>
      <c r="F2109" s="18">
        <f>IF(E2109="Iris-setosa",0,1)</f>
        <v>0</v>
      </c>
      <c r="G2109" s="18"/>
      <c r="H2109" s="18">
        <f>H2108+0.7*Q2108</f>
        <v>-0.5035338920583291</v>
      </c>
      <c r="I2109" s="18">
        <f>I2108+0.7*R2108</f>
        <v>-1.89759880773973</v>
      </c>
      <c r="J2109" s="18">
        <f>J2108+0.7*S2108</f>
        <v>2.879541487646598</v>
      </c>
      <c r="K2109" s="18">
        <f>K2108+0.7*T2108</f>
        <v>1.325341778409679</v>
      </c>
      <c r="L2109" s="18">
        <f>L2108+0.7*U2108</f>
        <v>-0.301492032095003</v>
      </c>
      <c r="M2109" s="18">
        <f>A2109*H2109+B2109*I2109+C2109*J2109+D2109*K2109</f>
        <v>-4.339131233555254</v>
      </c>
      <c r="N2109" s="18">
        <f>1/(1+EXP(-M2109))</f>
        <v>0.0128798049462116</v>
      </c>
      <c r="O2109" s="18">
        <f>IF(N2109&gt;0.5,1,0)</f>
        <v>0</v>
      </c>
      <c r="P2109" s="18">
        <f>POWER(F2109-N2109,2)</f>
        <v>0.0001658893754524568</v>
      </c>
      <c r="Q2109" s="18">
        <f>2*A2109*(F2109-N2109)*(1-N2109)*N2109</f>
        <v>-0.001506525324416618</v>
      </c>
      <c r="R2109" s="18">
        <f>2*B2109*(F2109-N2109)*(1-N2109)*N2109</f>
        <v>-0.001113518718047066</v>
      </c>
      <c r="S2109" s="18">
        <f>2*C2109*(F2109-N2109)*(1-N2109)*N2109</f>
        <v>-0.0004585077074311447</v>
      </c>
      <c r="T2109" s="18">
        <f>2*D2109*(F2109-N2109)*(1-N2109)*N2109</f>
        <v>-9.825165159238815e-05</v>
      </c>
      <c r="U2109" s="18">
        <f>2*(F2109-N2109)*(1-N2109)*N2109</f>
        <v>-0.0003275055053079605</v>
      </c>
    </row>
    <row r="2110" ht="20.35" customHeight="1">
      <c r="A2110" s="14">
        <v>5</v>
      </c>
      <c r="B2110" s="15">
        <v>3.4</v>
      </c>
      <c r="C2110" s="16">
        <v>1.5</v>
      </c>
      <c r="D2110" s="16">
        <v>0.2</v>
      </c>
      <c r="E2110" t="s" s="17">
        <v>21</v>
      </c>
      <c r="F2110" s="18">
        <f>IF(E2110="Iris-setosa",0,1)</f>
        <v>0</v>
      </c>
      <c r="G2110" s="18"/>
      <c r="H2110" s="18">
        <f>H2109+0.7*Q2109</f>
        <v>-0.5045884597854208</v>
      </c>
      <c r="I2110" s="18">
        <f>I2109+0.7*R2109</f>
        <v>-1.898378270842363</v>
      </c>
      <c r="J2110" s="18">
        <f>J2109+0.7*S2109</f>
        <v>2.879220532251396</v>
      </c>
      <c r="K2110" s="18">
        <f>K2109+0.7*T2109</f>
        <v>1.325273002253565</v>
      </c>
      <c r="L2110" s="18">
        <f>L2109+0.7*U2109</f>
        <v>-0.3017212859487186</v>
      </c>
      <c r="M2110" s="18">
        <f>A2110*H2110+B2110*I2110+C2110*J2110+D2110*K2110</f>
        <v>-4.393543020963331</v>
      </c>
      <c r="N2110" s="18">
        <f>1/(1+EXP(-M2110))</f>
        <v>0.01220604242747824</v>
      </c>
      <c r="O2110" s="18">
        <f>IF(N2110&gt;0.5,1,0)</f>
        <v>0</v>
      </c>
      <c r="P2110" s="18">
        <f>POWER(F2110-N2110,2)</f>
        <v>0.000148987471741399</v>
      </c>
      <c r="Q2110" s="18">
        <f>2*A2110*(F2110-N2110)*(1-N2110)*N2110</f>
        <v>-0.001471689243401608</v>
      </c>
      <c r="R2110" s="18">
        <f>2*B2110*(F2110-N2110)*(1-N2110)*N2110</f>
        <v>-0.001000748685513093</v>
      </c>
      <c r="S2110" s="18">
        <f>2*C2110*(F2110-N2110)*(1-N2110)*N2110</f>
        <v>-0.0004415067730204822</v>
      </c>
      <c r="T2110" s="18">
        <f>2*D2110*(F2110-N2110)*(1-N2110)*N2110</f>
        <v>-5.886756973606431e-05</v>
      </c>
      <c r="U2110" s="18">
        <f>2*(F2110-N2110)*(1-N2110)*N2110</f>
        <v>-0.0002943378486803215</v>
      </c>
    </row>
    <row r="2111" ht="20.35" customHeight="1">
      <c r="A2111" s="14">
        <v>4.4</v>
      </c>
      <c r="B2111" s="15">
        <v>2.9</v>
      </c>
      <c r="C2111" s="16">
        <v>1.4</v>
      </c>
      <c r="D2111" s="16">
        <v>0.2</v>
      </c>
      <c r="E2111" t="s" s="17">
        <v>21</v>
      </c>
      <c r="F2111" s="18">
        <f>IF(E2111="Iris-setosa",0,1)</f>
        <v>0</v>
      </c>
      <c r="G2111" s="18"/>
      <c r="H2111" s="18">
        <f>H2110+0.7*Q2110</f>
        <v>-0.5056186422558019</v>
      </c>
      <c r="I2111" s="18">
        <f>I2110+0.7*R2110</f>
        <v>-1.899078794922222</v>
      </c>
      <c r="J2111" s="18">
        <f>J2110+0.7*S2110</f>
        <v>2.878911477510282</v>
      </c>
      <c r="K2111" s="18">
        <f>K2110+0.7*T2110</f>
        <v>1.32523179495475</v>
      </c>
      <c r="L2111" s="18">
        <f>L2110+0.7*U2110</f>
        <v>-0.3019273224427949</v>
      </c>
      <c r="M2111" s="18">
        <f>A2111*H2111+B2111*I2111+C2111*J2111+D2111*K2111</f>
        <v>-3.436528103694628</v>
      </c>
      <c r="N2111" s="18">
        <f>1/(1+EXP(-M2111))</f>
        <v>0.03117316979626927</v>
      </c>
      <c r="O2111" s="18">
        <f>IF(N2111&gt;0.5,1,0)</f>
        <v>0</v>
      </c>
      <c r="P2111" s="18">
        <f>POWER(F2111-N2111,2)</f>
        <v>0.0009717665151470347</v>
      </c>
      <c r="Q2111" s="18">
        <f>2*A2111*(F2111-N2111)*(1-N2111)*N2111</f>
        <v>-0.008284966558598641</v>
      </c>
      <c r="R2111" s="18">
        <f>2*B2111*(F2111-N2111)*(1-N2111)*N2111</f>
        <v>-0.005460546140894558</v>
      </c>
      <c r="S2111" s="18">
        <f>2*C2111*(F2111-N2111)*(1-N2111)*N2111</f>
        <v>-0.002636125723190476</v>
      </c>
      <c r="T2111" s="18">
        <f>2*D2111*(F2111-N2111)*(1-N2111)*N2111</f>
        <v>-0.0003765893890272109</v>
      </c>
      <c r="U2111" s="18">
        <f>2*(F2111-N2111)*(1-N2111)*N2111</f>
        <v>-0.001882946945136055</v>
      </c>
    </row>
    <row r="2112" ht="20.35" customHeight="1">
      <c r="A2112" s="14">
        <v>4.9</v>
      </c>
      <c r="B2112" s="15">
        <v>3.1</v>
      </c>
      <c r="C2112" s="16">
        <v>1.5</v>
      </c>
      <c r="D2112" s="16">
        <v>0.1</v>
      </c>
      <c r="E2112" t="s" s="17">
        <v>21</v>
      </c>
      <c r="F2112" s="18">
        <f>IF(E2112="Iris-setosa",0,1)</f>
        <v>0</v>
      </c>
      <c r="G2112" s="18"/>
      <c r="H2112" s="18">
        <f>H2111+0.7*Q2111</f>
        <v>-0.511418118846821</v>
      </c>
      <c r="I2112" s="18">
        <f>I2111+0.7*R2111</f>
        <v>-1.902901177220848</v>
      </c>
      <c r="J2112" s="18">
        <f>J2111+0.7*S2111</f>
        <v>2.877066189504049</v>
      </c>
      <c r="K2112" s="18">
        <f>K2111+0.7*T2111</f>
        <v>1.324968182382431</v>
      </c>
      <c r="L2112" s="18">
        <f>L2111+0.7*U2111</f>
        <v>-0.3032453853043901</v>
      </c>
      <c r="M2112" s="18">
        <f>A2112*H2112+B2112*I2112+C2112*J2112+D2112*K2112</f>
        <v>-3.956846329239737</v>
      </c>
      <c r="N2112" s="18">
        <f>1/(1+EXP(-M2112))</f>
        <v>0.01876448850691433</v>
      </c>
      <c r="O2112" s="18">
        <f>IF(N2112&gt;0.5,1,0)</f>
        <v>0</v>
      </c>
      <c r="P2112" s="18">
        <f>POWER(F2112-N2112,2)</f>
        <v>0.0003521060289261199</v>
      </c>
      <c r="Q2112" s="18">
        <f>2*A2112*(F2112-N2112)*(1-N2112)*N2112</f>
        <v>-0.003385889606052581</v>
      </c>
      <c r="R2112" s="18">
        <f>2*B2112*(F2112-N2112)*(1-N2112)*N2112</f>
        <v>-0.002142093424237347</v>
      </c>
      <c r="S2112" s="18">
        <f>2*C2112*(F2112-N2112)*(1-N2112)*N2112</f>
        <v>-0.001036496818179362</v>
      </c>
      <c r="T2112" s="18">
        <f>2*D2112*(F2112-N2112)*(1-N2112)*N2112</f>
        <v>-6.909978787862411e-05</v>
      </c>
      <c r="U2112" s="18">
        <f>2*(F2112-N2112)*(1-N2112)*N2112</f>
        <v>-0.0006909978787862411</v>
      </c>
    </row>
    <row r="2113" ht="20.35" customHeight="1">
      <c r="A2113" s="14">
        <v>5.4</v>
      </c>
      <c r="B2113" s="15">
        <v>3.7</v>
      </c>
      <c r="C2113" s="16">
        <v>1.5</v>
      </c>
      <c r="D2113" s="16">
        <v>0.2</v>
      </c>
      <c r="E2113" t="s" s="17">
        <v>21</v>
      </c>
      <c r="F2113" s="18">
        <f>IF(E2113="Iris-setosa",0,1)</f>
        <v>0</v>
      </c>
      <c r="G2113" s="18"/>
      <c r="H2113" s="18">
        <f>H2112+0.7*Q2112</f>
        <v>-0.5137882415710577</v>
      </c>
      <c r="I2113" s="18">
        <f>I2112+0.7*R2112</f>
        <v>-1.904400642617814</v>
      </c>
      <c r="J2113" s="18">
        <f>J2112+0.7*S2112</f>
        <v>2.876340641731323</v>
      </c>
      <c r="K2113" s="18">
        <f>K2112+0.7*T2112</f>
        <v>1.324919812530916</v>
      </c>
      <c r="L2113" s="18">
        <f>L2112+0.7*U2112</f>
        <v>-0.3037290838195404</v>
      </c>
      <c r="M2113" s="18">
        <f>A2113*H2113+B2113*I2113+C2113*J2113+D2113*K2113</f>
        <v>-5.241243957066457</v>
      </c>
      <c r="N2113" s="18">
        <f>1/(1+EXP(-M2113))</f>
        <v>0.005265792288856658</v>
      </c>
      <c r="O2113" s="18">
        <f>IF(N2113&gt;0.5,1,0)</f>
        <v>0</v>
      </c>
      <c r="P2113" s="18">
        <f>POWER(F2113-N2113,2)</f>
        <v>2.772856842938224e-05</v>
      </c>
      <c r="Q2113" s="18">
        <f>2*A2113*(F2113-N2113)*(1-N2113)*N2113</f>
        <v>-0.0002978915999137103</v>
      </c>
      <c r="R2113" s="18">
        <f>2*B2113*(F2113-N2113)*(1-N2113)*N2113</f>
        <v>-0.0002041109110519867</v>
      </c>
      <c r="S2113" s="18">
        <f>2*C2113*(F2113-N2113)*(1-N2113)*N2113</f>
        <v>-8.27476666426973e-05</v>
      </c>
      <c r="T2113" s="18">
        <f>2*D2113*(F2113-N2113)*(1-N2113)*N2113</f>
        <v>-1.103302221902631e-05</v>
      </c>
      <c r="U2113" s="18">
        <f>2*(F2113-N2113)*(1-N2113)*N2113</f>
        <v>-5.516511109513153e-05</v>
      </c>
    </row>
    <row r="2114" ht="20.35" customHeight="1">
      <c r="A2114" s="14">
        <v>4.8</v>
      </c>
      <c r="B2114" s="15">
        <v>3.4</v>
      </c>
      <c r="C2114" s="16">
        <v>1.6</v>
      </c>
      <c r="D2114" s="16">
        <v>0.2</v>
      </c>
      <c r="E2114" t="s" s="17">
        <v>21</v>
      </c>
      <c r="F2114" s="18">
        <f>IF(E2114="Iris-setosa",0,1)</f>
        <v>0</v>
      </c>
      <c r="G2114" s="18"/>
      <c r="H2114" s="18">
        <f>H2113+0.7*Q2113</f>
        <v>-0.5139967656909973</v>
      </c>
      <c r="I2114" s="18">
        <f>I2113+0.7*R2113</f>
        <v>-1.904543520255551</v>
      </c>
      <c r="J2114" s="18">
        <f>J2113+0.7*S2113</f>
        <v>2.876282718364673</v>
      </c>
      <c r="K2114" s="18">
        <f>K2113+0.7*T2113</f>
        <v>1.324912089415362</v>
      </c>
      <c r="L2114" s="18">
        <f>L2113+0.7*U2113</f>
        <v>-0.303767699397307</v>
      </c>
      <c r="M2114" s="18">
        <f>A2114*H2114+B2114*I2114+C2114*J2114+D2114*K2114</f>
        <v>-4.075597676919108</v>
      </c>
      <c r="N2114" s="18">
        <f>1/(1+EXP(-M2114))</f>
        <v>0.01669848711569366</v>
      </c>
      <c r="O2114" s="18">
        <f>IF(N2114&gt;0.5,1,0)</f>
        <v>0</v>
      </c>
      <c r="P2114" s="18">
        <f>POWER(F2114-N2114,2)</f>
        <v>0.0002788394719529873</v>
      </c>
      <c r="Q2114" s="18">
        <f>2*A2114*(F2114-N2114)*(1-N2114)*N2114</f>
        <v>-0.002632159436383042</v>
      </c>
      <c r="R2114" s="18">
        <f>2*B2114*(F2114-N2114)*(1-N2114)*N2114</f>
        <v>-0.001864446267437988</v>
      </c>
      <c r="S2114" s="18">
        <f>2*C2114*(F2114-N2114)*(1-N2114)*N2114</f>
        <v>-0.0008773864787943473</v>
      </c>
      <c r="T2114" s="18">
        <f>2*D2114*(F2114-N2114)*(1-N2114)*N2114</f>
        <v>-0.0001096733098492934</v>
      </c>
      <c r="U2114" s="18">
        <f>2*(F2114-N2114)*(1-N2114)*N2114</f>
        <v>-0.0005483665492464671</v>
      </c>
    </row>
    <row r="2115" ht="20.35" customHeight="1">
      <c r="A2115" s="14">
        <v>4.8</v>
      </c>
      <c r="B2115" s="15">
        <v>3</v>
      </c>
      <c r="C2115" s="16">
        <v>1.4</v>
      </c>
      <c r="D2115" s="16">
        <v>0.1</v>
      </c>
      <c r="E2115" t="s" s="17">
        <v>21</v>
      </c>
      <c r="F2115" s="18">
        <f>IF(E2115="Iris-setosa",0,1)</f>
        <v>0</v>
      </c>
      <c r="G2115" s="18"/>
      <c r="H2115" s="18">
        <f>H2114+0.7*Q2114</f>
        <v>-0.5158392772964654</v>
      </c>
      <c r="I2115" s="18">
        <f>I2114+0.7*R2114</f>
        <v>-1.905848632642757</v>
      </c>
      <c r="J2115" s="18">
        <f>J2114+0.7*S2114</f>
        <v>2.875668547829517</v>
      </c>
      <c r="K2115" s="18">
        <f>K2114+0.7*T2114</f>
        <v>1.324835318098468</v>
      </c>
      <c r="L2115" s="18">
        <f>L2114+0.7*U2114</f>
        <v>-0.3041515559817796</v>
      </c>
      <c r="M2115" s="18">
        <f>A2115*H2115+B2115*I2115+C2115*J2115+D2115*K2115</f>
        <v>-4.035154930180134</v>
      </c>
      <c r="N2115" s="18">
        <f>1/(1+EXP(-M2115))</f>
        <v>0.0173756870435094</v>
      </c>
      <c r="O2115" s="18">
        <f>IF(N2115&gt;0.5,1,0)</f>
        <v>0</v>
      </c>
      <c r="P2115" s="18">
        <f>POWER(F2115-N2115,2)</f>
        <v>0.0003019145002339805</v>
      </c>
      <c r="Q2115" s="18">
        <f>2*A2115*(F2115-N2115)*(1-N2115)*N2115</f>
        <v>-0.002848017872294566</v>
      </c>
      <c r="R2115" s="18">
        <f>2*B2115*(F2115-N2115)*(1-N2115)*N2115</f>
        <v>-0.001780011170184104</v>
      </c>
      <c r="S2115" s="18">
        <f>2*C2115*(F2115-N2115)*(1-N2115)*N2115</f>
        <v>-0.0008306718794192483</v>
      </c>
      <c r="T2115" s="18">
        <f>2*D2115*(F2115-N2115)*(1-N2115)*N2115</f>
        <v>-5.933370567280347e-05</v>
      </c>
      <c r="U2115" s="18">
        <f>2*(F2115-N2115)*(1-N2115)*N2115</f>
        <v>-0.0005933370567280346</v>
      </c>
    </row>
    <row r="2116" ht="20.35" customHeight="1">
      <c r="A2116" s="14">
        <v>4.3</v>
      </c>
      <c r="B2116" s="15">
        <v>3</v>
      </c>
      <c r="C2116" s="16">
        <v>1.1</v>
      </c>
      <c r="D2116" s="16">
        <v>0.1</v>
      </c>
      <c r="E2116" t="s" s="17">
        <v>21</v>
      </c>
      <c r="F2116" s="18">
        <f>IF(E2116="Iris-setosa",0,1)</f>
        <v>0</v>
      </c>
      <c r="G2116" s="18"/>
      <c r="H2116" s="18">
        <f>H2115+0.7*Q2115</f>
        <v>-0.5178328898070715</v>
      </c>
      <c r="I2116" s="18">
        <f>I2115+0.7*R2115</f>
        <v>-1.907094640461886</v>
      </c>
      <c r="J2116" s="18">
        <f>J2115+0.7*S2115</f>
        <v>2.875087077513924</v>
      </c>
      <c r="K2116" s="18">
        <f>K2115+0.7*T2115</f>
        <v>1.324793784504497</v>
      </c>
      <c r="L2116" s="18">
        <f>L2115+0.7*U2115</f>
        <v>-0.3045668919214892</v>
      </c>
      <c r="M2116" s="18">
        <f>A2116*H2116+B2116*I2116+C2116*J2116+D2116*K2116</f>
        <v>-4.652890183840301</v>
      </c>
      <c r="N2116" s="18">
        <f>1/(1+EXP(-M2116))</f>
        <v>0.009443968180406248</v>
      </c>
      <c r="O2116" s="18">
        <f>IF(N2116&gt;0.5,1,0)</f>
        <v>0</v>
      </c>
      <c r="P2116" s="18">
        <f>POWER(F2116-N2116,2)</f>
        <v>8.918853499252569e-05</v>
      </c>
      <c r="Q2116" s="18">
        <f>2*A2116*(F2116-N2116)*(1-N2116)*N2116</f>
        <v>-0.0007597776752315933</v>
      </c>
      <c r="R2116" s="18">
        <f>2*B2116*(F2116-N2116)*(1-N2116)*N2116</f>
        <v>-0.0005300774478359953</v>
      </c>
      <c r="S2116" s="18">
        <f>2*C2116*(F2116-N2116)*(1-N2116)*N2116</f>
        <v>-0.0001943617308731983</v>
      </c>
      <c r="T2116" s="18">
        <f>2*D2116*(F2116-N2116)*(1-N2116)*N2116</f>
        <v>-1.766924826119985e-05</v>
      </c>
      <c r="U2116" s="18">
        <f>2*(F2116-N2116)*(1-N2116)*N2116</f>
        <v>-0.0001766924826119985</v>
      </c>
    </row>
    <row r="2117" ht="20.35" customHeight="1">
      <c r="A2117" s="14">
        <v>5.8</v>
      </c>
      <c r="B2117" s="15">
        <v>4</v>
      </c>
      <c r="C2117" s="16">
        <v>1.2</v>
      </c>
      <c r="D2117" s="16">
        <v>0.2</v>
      </c>
      <c r="E2117" t="s" s="17">
        <v>21</v>
      </c>
      <c r="F2117" s="18">
        <f>IF(E2117="Iris-setosa",0,1)</f>
        <v>0</v>
      </c>
      <c r="G2117" s="18"/>
      <c r="H2117" s="18">
        <f>H2116+0.7*Q2116</f>
        <v>-0.5183647341797336</v>
      </c>
      <c r="I2117" s="18">
        <f>I2116+0.7*R2116</f>
        <v>-1.907465694675371</v>
      </c>
      <c r="J2117" s="18">
        <f>J2116+0.7*S2116</f>
        <v>2.874951024302313</v>
      </c>
      <c r="K2117" s="18">
        <f>K2116+0.7*T2116</f>
        <v>1.324781416030714</v>
      </c>
      <c r="L2117" s="18">
        <f>L2116+0.7*U2116</f>
        <v>-0.3046905766593176</v>
      </c>
      <c r="M2117" s="18">
        <f>A2117*H2117+B2117*I2117+C2117*J2117+D2117*K2117</f>
        <v>-6.921480724575023</v>
      </c>
      <c r="N2117" s="18">
        <f>1/(1+EXP(-M2117))</f>
        <v>0.0009853963551127599</v>
      </c>
      <c r="O2117" s="18">
        <f>IF(N2117&gt;0.5,1,0)</f>
        <v>0</v>
      </c>
      <c r="P2117" s="18">
        <f>POWER(F2117-N2117,2)</f>
        <v>9.710059766695124e-07</v>
      </c>
      <c r="Q2117" s="18">
        <f>2*A2117*(F2117-N2117)*(1-N2117)*N2117</f>
        <v>-1.125257015066399e-05</v>
      </c>
      <c r="R2117" s="18">
        <f>2*B2117*(F2117-N2117)*(1-N2117)*N2117</f>
        <v>-7.760393207354477e-06</v>
      </c>
      <c r="S2117" s="18">
        <f>2*C2117*(F2117-N2117)*(1-N2117)*N2117</f>
        <v>-2.328117962206343e-06</v>
      </c>
      <c r="T2117" s="18">
        <f>2*D2117*(F2117-N2117)*(1-N2117)*N2117</f>
        <v>-3.880196603677238e-07</v>
      </c>
      <c r="U2117" s="18">
        <f>2*(F2117-N2117)*(1-N2117)*N2117</f>
        <v>-1.940098301838619e-06</v>
      </c>
    </row>
    <row r="2118" ht="20.35" customHeight="1">
      <c r="A2118" s="14">
        <v>5.7</v>
      </c>
      <c r="B2118" s="15">
        <v>4.4</v>
      </c>
      <c r="C2118" s="16">
        <v>1.5</v>
      </c>
      <c r="D2118" s="16">
        <v>0.4</v>
      </c>
      <c r="E2118" t="s" s="17">
        <v>21</v>
      </c>
      <c r="F2118" s="18">
        <f>IF(E2118="Iris-setosa",0,1)</f>
        <v>0</v>
      </c>
      <c r="G2118" s="18"/>
      <c r="H2118" s="18">
        <f>H2117+0.7*Q2117</f>
        <v>-0.518372610978839</v>
      </c>
      <c r="I2118" s="18">
        <f>I2117+0.7*R2117</f>
        <v>-1.907471126950617</v>
      </c>
      <c r="J2118" s="18">
        <f>J2117+0.7*S2117</f>
        <v>2.87494939461974</v>
      </c>
      <c r="K2118" s="18">
        <f>K2117+0.7*T2117</f>
        <v>1.324781144416952</v>
      </c>
      <c r="L2118" s="18">
        <f>L2117+0.7*U2117</f>
        <v>-0.3046919347281289</v>
      </c>
      <c r="M2118" s="18">
        <f>A2118*H2118+B2118*I2118+C2118*J2118+D2118*K2118</f>
        <v>-6.505260291465708</v>
      </c>
      <c r="N2118" s="18">
        <f>1/(1+EXP(-M2118))</f>
        <v>0.001493318094768935</v>
      </c>
      <c r="O2118" s="18">
        <f>IF(N2118&gt;0.5,1,0)</f>
        <v>0</v>
      </c>
      <c r="P2118" s="18">
        <f>POWER(F2118-N2118,2)</f>
        <v>2.229998932164322e-06</v>
      </c>
      <c r="Q2118" s="18">
        <f>2*A2118*(F2118-N2118)*(1-N2118)*N2118</f>
        <v>-2.538402471224671e-05</v>
      </c>
      <c r="R2118" s="18">
        <f>2*B2118*(F2118-N2118)*(1-N2118)*N2118</f>
        <v>-1.959468574278694e-05</v>
      </c>
      <c r="S2118" s="18">
        <f>2*C2118*(F2118-N2118)*(1-N2118)*N2118</f>
        <v>-6.680006503222817e-06</v>
      </c>
      <c r="T2118" s="18">
        <f>2*D2118*(F2118-N2118)*(1-N2118)*N2118</f>
        <v>-1.781335067526085e-06</v>
      </c>
      <c r="U2118" s="18">
        <f>2*(F2118-N2118)*(1-N2118)*N2118</f>
        <v>-4.453337668815212e-06</v>
      </c>
    </row>
    <row r="2119" ht="20.35" customHeight="1">
      <c r="A2119" s="14">
        <v>5.4</v>
      </c>
      <c r="B2119" s="15">
        <v>3.9</v>
      </c>
      <c r="C2119" s="16">
        <v>1.3</v>
      </c>
      <c r="D2119" s="16">
        <v>0.4</v>
      </c>
      <c r="E2119" t="s" s="17">
        <v>21</v>
      </c>
      <c r="F2119" s="18">
        <f>IF(E2119="Iris-setosa",0,1)</f>
        <v>0</v>
      </c>
      <c r="G2119" s="18"/>
      <c r="H2119" s="18">
        <f>H2118+0.7*Q2118</f>
        <v>-0.5183903797961376</v>
      </c>
      <c r="I2119" s="18">
        <f>I2118+0.7*R2118</f>
        <v>-1.907484843230637</v>
      </c>
      <c r="J2119" s="18">
        <f>J2118+0.7*S2118</f>
        <v>2.874944718615187</v>
      </c>
      <c r="K2119" s="18">
        <f>K2118+0.7*T2118</f>
        <v>1.324779897482405</v>
      </c>
      <c r="L2119" s="18">
        <f>L2118+0.7*U2118</f>
        <v>-0.304695052064497</v>
      </c>
      <c r="M2119" s="18">
        <f>A2119*H2119+B2119*I2119+C2119*J2119+D2119*K2119</f>
        <v>-5.971158846305921</v>
      </c>
      <c r="N2119" s="18">
        <f>1/(1+EXP(-M2119))</f>
        <v>0.002544790678570471</v>
      </c>
      <c r="O2119" s="18">
        <f>IF(N2119&gt;0.5,1,0)</f>
        <v>0</v>
      </c>
      <c r="P2119" s="18">
        <f>POWER(F2119-N2119,2)</f>
        <v>6.47595959773916e-06</v>
      </c>
      <c r="Q2119" s="18">
        <f>2*A2119*(F2119-N2119)*(1-N2119)*N2119</f>
        <v>-6.976238007009638e-05</v>
      </c>
      <c r="R2119" s="18">
        <f>2*B2119*(F2119-N2119)*(1-N2119)*N2119</f>
        <v>-5.038394116173628e-05</v>
      </c>
      <c r="S2119" s="18">
        <f>2*C2119*(F2119-N2119)*(1-N2119)*N2119</f>
        <v>-1.679464705391209e-05</v>
      </c>
      <c r="T2119" s="18">
        <f>2*D2119*(F2119-N2119)*(1-N2119)*N2119</f>
        <v>-5.167583708896027e-06</v>
      </c>
      <c r="U2119" s="18">
        <f>2*(F2119-N2119)*(1-N2119)*N2119</f>
        <v>-1.291895927224007e-05</v>
      </c>
    </row>
    <row r="2120" ht="20.35" customHeight="1">
      <c r="A2120" s="14">
        <v>5.1</v>
      </c>
      <c r="B2120" s="15">
        <v>3.5</v>
      </c>
      <c r="C2120" s="16">
        <v>1.4</v>
      </c>
      <c r="D2120" s="16">
        <v>0.3</v>
      </c>
      <c r="E2120" t="s" s="17">
        <v>21</v>
      </c>
      <c r="F2120" s="18">
        <f>IF(E2120="Iris-setosa",0,1)</f>
        <v>0</v>
      </c>
      <c r="G2120" s="18"/>
      <c r="H2120" s="18">
        <f>H2119+0.7*Q2119</f>
        <v>-0.5184392134621866</v>
      </c>
      <c r="I2120" s="18">
        <f>I2119+0.7*R2119</f>
        <v>-1.90752011198945</v>
      </c>
      <c r="J2120" s="18">
        <f>J2119+0.7*S2119</f>
        <v>2.874932962362249</v>
      </c>
      <c r="K2120" s="18">
        <f>K2119+0.7*T2119</f>
        <v>1.324776280173808</v>
      </c>
      <c r="L2120" s="18">
        <f>L2119+0.7*U2119</f>
        <v>-0.3047040953359876</v>
      </c>
      <c r="M2120" s="18">
        <f>A2120*H2120+B2120*I2120+C2120*J2120+D2120*K2120</f>
        <v>-4.898021349260935</v>
      </c>
      <c r="N2120" s="18">
        <f>1/(1+EXP(-M2120))</f>
        <v>0.007406072678625147</v>
      </c>
      <c r="O2120" s="18">
        <f>IF(N2120&gt;0.5,1,0)</f>
        <v>0</v>
      </c>
      <c r="P2120" s="18">
        <f>POWER(F2120-N2120,2)</f>
        <v>5.484991252107786e-05</v>
      </c>
      <c r="Q2120" s="18">
        <f>2*A2120*(F2120-N2120)*(1-N2120)*N2120</f>
        <v>-0.0005553256388418112</v>
      </c>
      <c r="R2120" s="18">
        <f>2*B2120*(F2120-N2120)*(1-N2120)*N2120</f>
        <v>-0.0003811058305777137</v>
      </c>
      <c r="S2120" s="18">
        <f>2*C2120*(F2120-N2120)*(1-N2120)*N2120</f>
        <v>-0.0001524423322310855</v>
      </c>
      <c r="T2120" s="18">
        <f>2*D2120*(F2120-N2120)*(1-N2120)*N2120</f>
        <v>-3.266621404951831e-05</v>
      </c>
      <c r="U2120" s="18">
        <f>2*(F2120-N2120)*(1-N2120)*N2120</f>
        <v>-0.0001088873801650611</v>
      </c>
    </row>
    <row r="2121" ht="20.35" customHeight="1">
      <c r="A2121" s="14">
        <v>5.7</v>
      </c>
      <c r="B2121" s="15">
        <v>3.8</v>
      </c>
      <c r="C2121" s="16">
        <v>1.7</v>
      </c>
      <c r="D2121" s="16">
        <v>0.3</v>
      </c>
      <c r="E2121" t="s" s="17">
        <v>21</v>
      </c>
      <c r="F2121" s="18">
        <f>IF(E2121="Iris-setosa",0,1)</f>
        <v>0</v>
      </c>
      <c r="G2121" s="18"/>
      <c r="H2121" s="18">
        <f>H2120+0.7*Q2120</f>
        <v>-0.5188279414093758</v>
      </c>
      <c r="I2121" s="18">
        <f>I2120+0.7*R2120</f>
        <v>-1.907786886070854</v>
      </c>
      <c r="J2121" s="18">
        <f>J2120+0.7*S2120</f>
        <v>2.874826252729688</v>
      </c>
      <c r="K2121" s="18">
        <f>K2120+0.7*T2120</f>
        <v>1.324753413823974</v>
      </c>
      <c r="L2121" s="18">
        <f>L2120+0.7*U2120</f>
        <v>-0.3047803165021032</v>
      </c>
      <c r="M2121" s="18">
        <f>A2121*H2121+B2121*I2121+C2121*J2121+D2121*K2121</f>
        <v>-4.922278779315027</v>
      </c>
      <c r="N2121" s="18">
        <f>1/(1+EXP(-M2121))</f>
        <v>0.007229865062720008</v>
      </c>
      <c r="O2121" s="18">
        <f>IF(N2121&gt;0.5,1,0)</f>
        <v>0</v>
      </c>
      <c r="P2121" s="18">
        <f>POWER(F2121-N2121,2)</f>
        <v>5.227094882513939e-05</v>
      </c>
      <c r="Q2121" s="18">
        <f>2*A2121*(F2121-N2121)*(1-N2121)*N2121</f>
        <v>-0.0005915806208701395</v>
      </c>
      <c r="R2121" s="18">
        <f>2*B2121*(F2121-N2121)*(1-N2121)*N2121</f>
        <v>-0.0003943870805800929</v>
      </c>
      <c r="S2121" s="18">
        <f>2*C2121*(F2121-N2121)*(1-N2121)*N2121</f>
        <v>-0.0001764363255226732</v>
      </c>
      <c r="T2121" s="18">
        <f>2*D2121*(F2121-N2121)*(1-N2121)*N2121</f>
        <v>-3.113582215105997e-05</v>
      </c>
      <c r="U2121" s="18">
        <f>2*(F2121-N2121)*(1-N2121)*N2121</f>
        <v>-0.0001037860738368666</v>
      </c>
    </row>
    <row r="2122" ht="20.35" customHeight="1">
      <c r="A2122" s="14">
        <v>5.1</v>
      </c>
      <c r="B2122" s="15">
        <v>3.8</v>
      </c>
      <c r="C2122" s="16">
        <v>1.5</v>
      </c>
      <c r="D2122" s="16">
        <v>0.3</v>
      </c>
      <c r="E2122" t="s" s="17">
        <v>21</v>
      </c>
      <c r="F2122" s="18">
        <f>IF(E2122="Iris-setosa",0,1)</f>
        <v>0</v>
      </c>
      <c r="G2122" s="18"/>
      <c r="H2122" s="18">
        <f>H2121+0.7*Q2121</f>
        <v>-0.519242047843985</v>
      </c>
      <c r="I2122" s="18">
        <f>I2121+0.7*R2121</f>
        <v>-1.90806295702726</v>
      </c>
      <c r="J2122" s="18">
        <f>J2121+0.7*S2121</f>
        <v>2.874702747301822</v>
      </c>
      <c r="K2122" s="18">
        <f>K2121+0.7*T2121</f>
        <v>1.324731618748468</v>
      </c>
      <c r="L2122" s="18">
        <f>L2121+0.7*U2121</f>
        <v>-0.304852966753789</v>
      </c>
      <c r="M2122" s="18">
        <f>A2122*H2122+B2122*I2122+C2122*J2122+D2122*K2122</f>
        <v>-5.189300074130638</v>
      </c>
      <c r="N2122" s="18">
        <f>1/(1+EXP(-M2122))</f>
        <v>0.005544989817767586</v>
      </c>
      <c r="O2122" s="18">
        <f>IF(N2122&gt;0.5,1,0)</f>
        <v>0</v>
      </c>
      <c r="P2122" s="18">
        <f>POWER(F2122-N2122,2)</f>
        <v>3.074691207914621e-05</v>
      </c>
      <c r="Q2122" s="18">
        <f>2*A2122*(F2122-N2122)*(1-N2122)*N2122</f>
        <v>-0.0003118794918003434</v>
      </c>
      <c r="R2122" s="18">
        <f>2*B2122*(F2122-N2122)*(1-N2122)*N2122</f>
        <v>-0.0002323807978120205</v>
      </c>
      <c r="S2122" s="18">
        <f>2*C2122*(F2122-N2122)*(1-N2122)*N2122</f>
        <v>-9.172926229421864e-05</v>
      </c>
      <c r="T2122" s="18">
        <f>2*D2122*(F2122-N2122)*(1-N2122)*N2122</f>
        <v>-1.834585245884373e-05</v>
      </c>
      <c r="U2122" s="18">
        <f>2*(F2122-N2122)*(1-N2122)*N2122</f>
        <v>-6.11528415294791e-05</v>
      </c>
    </row>
    <row r="2123" ht="20.35" customHeight="1">
      <c r="A2123" s="14">
        <v>5.4</v>
      </c>
      <c r="B2123" s="15">
        <v>3.4</v>
      </c>
      <c r="C2123" s="16">
        <v>1.7</v>
      </c>
      <c r="D2123" s="16">
        <v>0.2</v>
      </c>
      <c r="E2123" t="s" s="17">
        <v>21</v>
      </c>
      <c r="F2123" s="18">
        <f>IF(E2123="Iris-setosa",0,1)</f>
        <v>0</v>
      </c>
      <c r="G2123" s="18"/>
      <c r="H2123" s="18">
        <f>H2122+0.7*Q2122</f>
        <v>-0.5194603634882452</v>
      </c>
      <c r="I2123" s="18">
        <f>I2122+0.7*R2122</f>
        <v>-1.908225623585729</v>
      </c>
      <c r="J2123" s="18">
        <f>J2122+0.7*S2122</f>
        <v>2.874638536818216</v>
      </c>
      <c r="K2123" s="18">
        <f>K2122+0.7*T2122</f>
        <v>1.324718776651747</v>
      </c>
      <c r="L2123" s="18">
        <f>L2122+0.7*U2122</f>
        <v>-0.3048957737428596</v>
      </c>
      <c r="M2123" s="18">
        <f>A2123*H2123+B2123*I2123+C2123*J2123+D2123*K2123</f>
        <v>-4.141223815106687</v>
      </c>
      <c r="N2123" s="18">
        <f>1/(1+EXP(-M2123))</f>
        <v>0.01565441867865819</v>
      </c>
      <c r="O2123" s="18">
        <f>IF(N2123&gt;0.5,1,0)</f>
        <v>0</v>
      </c>
      <c r="P2123" s="18">
        <f>POWER(F2123-N2123,2)</f>
        <v>0.0002450608241667224</v>
      </c>
      <c r="Q2123" s="18">
        <f>2*A2123*(F2123-N2123)*(1-N2123)*N2123</f>
        <v>-0.002605225025773579</v>
      </c>
      <c r="R2123" s="18">
        <f>2*B2123*(F2123-N2123)*(1-N2123)*N2123</f>
        <v>-0.00164032686807966</v>
      </c>
      <c r="S2123" s="18">
        <f>2*C2123*(F2123-N2123)*(1-N2123)*N2123</f>
        <v>-0.0008201634340398302</v>
      </c>
      <c r="T2123" s="18">
        <f>2*D2123*(F2123-N2123)*(1-N2123)*N2123</f>
        <v>-9.648981576939179e-05</v>
      </c>
      <c r="U2123" s="18">
        <f>2*(F2123-N2123)*(1-N2123)*N2123</f>
        <v>-0.0004824490788469589</v>
      </c>
    </row>
    <row r="2124" ht="20.35" customHeight="1">
      <c r="A2124" s="14">
        <v>5.1</v>
      </c>
      <c r="B2124" s="15">
        <v>3.7</v>
      </c>
      <c r="C2124" s="16">
        <v>1.5</v>
      </c>
      <c r="D2124" s="16">
        <v>0.4</v>
      </c>
      <c r="E2124" t="s" s="17">
        <v>21</v>
      </c>
      <c r="F2124" s="18">
        <f>IF(E2124="Iris-setosa",0,1)</f>
        <v>0</v>
      </c>
      <c r="G2124" s="18"/>
      <c r="H2124" s="18">
        <f>H2123+0.7*Q2123</f>
        <v>-0.5212840210062867</v>
      </c>
      <c r="I2124" s="18">
        <f>I2123+0.7*R2123</f>
        <v>-1.909373852393385</v>
      </c>
      <c r="J2124" s="18">
        <f>J2123+0.7*S2123</f>
        <v>2.874064422414388</v>
      </c>
      <c r="K2124" s="18">
        <f>K2123+0.7*T2123</f>
        <v>1.324651233780708</v>
      </c>
      <c r="L2124" s="18">
        <f>L2123+0.7*U2123</f>
        <v>-0.3052334880980525</v>
      </c>
      <c r="M2124" s="18">
        <f>A2124*H2124+B2124*I2124+C2124*J2124+D2124*K2124</f>
        <v>-4.88227463385372</v>
      </c>
      <c r="N2124" s="18">
        <f>1/(1+EXP(-M2124))</f>
        <v>0.007522732782523211</v>
      </c>
      <c r="O2124" s="18">
        <f>IF(N2124&gt;0.5,1,0)</f>
        <v>0</v>
      </c>
      <c r="P2124" s="18">
        <f>POWER(F2124-N2124,2)</f>
        <v>5.659150851724941e-05</v>
      </c>
      <c r="Q2124" s="18">
        <f>2*A2124*(F2124-N2124)*(1-N2124)*N2124</f>
        <v>-0.0005728910143533253</v>
      </c>
      <c r="R2124" s="18">
        <f>2*B2124*(F2124-N2124)*(1-N2124)*N2124</f>
        <v>-0.0004156268143347655</v>
      </c>
      <c r="S2124" s="18">
        <f>2*C2124*(F2124-N2124)*(1-N2124)*N2124</f>
        <v>-0.0001684973571627428</v>
      </c>
      <c r="T2124" s="18">
        <f>2*D2124*(F2124-N2124)*(1-N2124)*N2124</f>
        <v>-4.493262857673141e-05</v>
      </c>
      <c r="U2124" s="18">
        <f>2*(F2124-N2124)*(1-N2124)*N2124</f>
        <v>-0.0001123315714418285</v>
      </c>
    </row>
    <row r="2125" ht="20.35" customHeight="1">
      <c r="A2125" s="14">
        <v>4.6</v>
      </c>
      <c r="B2125" s="15">
        <v>3.6</v>
      </c>
      <c r="C2125" s="16">
        <v>1</v>
      </c>
      <c r="D2125" s="16">
        <v>0.2</v>
      </c>
      <c r="E2125" t="s" s="17">
        <v>21</v>
      </c>
      <c r="F2125" s="18">
        <f>IF(E2125="Iris-setosa",0,1)</f>
        <v>0</v>
      </c>
      <c r="G2125" s="18"/>
      <c r="H2125" s="18">
        <f>H2124+0.7*Q2124</f>
        <v>-0.521685044716334</v>
      </c>
      <c r="I2125" s="18">
        <f>I2124+0.7*R2124</f>
        <v>-1.909664791163419</v>
      </c>
      <c r="J2125" s="18">
        <f>J2124+0.7*S2124</f>
        <v>2.873946474264374</v>
      </c>
      <c r="K2125" s="18">
        <f>K2124+0.7*T2124</f>
        <v>1.324619780940705</v>
      </c>
      <c r="L2125" s="18">
        <f>L2124+0.7*U2124</f>
        <v>-0.3053121201980618</v>
      </c>
      <c r="M2125" s="18">
        <f>A2125*H2125+B2125*I2125+C2125*J2125+D2125*K2125</f>
        <v>-6.135674023430929</v>
      </c>
      <c r="N2125" s="18">
        <f>1/(1+EXP(-M2125))</f>
        <v>0.002159592028669589</v>
      </c>
      <c r="O2125" s="18">
        <f>IF(N2125&gt;0.5,1,0)</f>
        <v>0</v>
      </c>
      <c r="P2125" s="18">
        <f>POWER(F2125-N2125,2)</f>
        <v>4.663837730293231e-06</v>
      </c>
      <c r="Q2125" s="18">
        <f>2*A2125*(F2125-N2125)*(1-N2125)*N2125</f>
        <v>-4.28146448402725e-05</v>
      </c>
      <c r="R2125" s="18">
        <f>2*B2125*(F2125-N2125)*(1-N2125)*N2125</f>
        <v>-3.350711335325675e-05</v>
      </c>
      <c r="S2125" s="18">
        <f>2*C2125*(F2125-N2125)*(1-N2125)*N2125</f>
        <v>-9.307531487015761e-06</v>
      </c>
      <c r="T2125" s="18">
        <f>2*D2125*(F2125-N2125)*(1-N2125)*N2125</f>
        <v>-1.861506297403152e-06</v>
      </c>
      <c r="U2125" s="18">
        <f>2*(F2125-N2125)*(1-N2125)*N2125</f>
        <v>-9.307531487015761e-06</v>
      </c>
    </row>
    <row r="2126" ht="20.35" customHeight="1">
      <c r="A2126" s="14">
        <v>5.1</v>
      </c>
      <c r="B2126" s="15">
        <v>3.3</v>
      </c>
      <c r="C2126" s="16">
        <v>1.7</v>
      </c>
      <c r="D2126" s="16">
        <v>0.5</v>
      </c>
      <c r="E2126" t="s" s="17">
        <v>21</v>
      </c>
      <c r="F2126" s="18">
        <f>IF(E2126="Iris-setosa",0,1)</f>
        <v>0</v>
      </c>
      <c r="G2126" s="18"/>
      <c r="H2126" s="18">
        <f>H2125+0.7*Q2125</f>
        <v>-0.5217150149677222</v>
      </c>
      <c r="I2126" s="18">
        <f>I2125+0.7*R2125</f>
        <v>-1.909688246142766</v>
      </c>
      <c r="J2126" s="18">
        <f>J2125+0.7*S2125</f>
        <v>2.873939958992333</v>
      </c>
      <c r="K2126" s="18">
        <f>K2125+0.7*T2125</f>
        <v>1.324618477886296</v>
      </c>
      <c r="L2126" s="18">
        <f>L2125+0.7*U2125</f>
        <v>-0.3053186354701027</v>
      </c>
      <c r="M2126" s="18">
        <f>A2126*H2126+B2126*I2126+C2126*J2126+D2126*K2126</f>
        <v>-3.414710619376398</v>
      </c>
      <c r="N2126" s="18">
        <f>1/(1+EXP(-M2126))</f>
        <v>0.03183887124110512</v>
      </c>
      <c r="O2126" s="18">
        <f>IF(N2126&gt;0.5,1,0)</f>
        <v>0</v>
      </c>
      <c r="P2126" s="18">
        <f>POWER(F2126-N2126,2)</f>
        <v>0.001013713721907671</v>
      </c>
      <c r="Q2126" s="18">
        <f>2*A2126*(F2126-N2126)*(1-N2126)*N2126</f>
        <v>-0.01001066985665321</v>
      </c>
      <c r="R2126" s="18">
        <f>2*B2126*(F2126-N2126)*(1-N2126)*N2126</f>
        <v>-0.006477492260187373</v>
      </c>
      <c r="S2126" s="18">
        <f>2*C2126*(F2126-N2126)*(1-N2126)*N2126</f>
        <v>-0.003336889952217737</v>
      </c>
      <c r="T2126" s="18">
        <f>2*D2126*(F2126-N2126)*(1-N2126)*N2126</f>
        <v>-0.000981438221240511</v>
      </c>
      <c r="U2126" s="18">
        <f>2*(F2126-N2126)*(1-N2126)*N2126</f>
        <v>-0.001962876442481022</v>
      </c>
    </row>
    <row r="2127" ht="20.35" customHeight="1">
      <c r="A2127" s="14">
        <v>4.8</v>
      </c>
      <c r="B2127" s="15">
        <v>3.4</v>
      </c>
      <c r="C2127" s="16">
        <v>1.9</v>
      </c>
      <c r="D2127" s="16">
        <v>0.2</v>
      </c>
      <c r="E2127" t="s" s="17">
        <v>21</v>
      </c>
      <c r="F2127" s="18">
        <f>IF(E2127="Iris-setosa",0,1)</f>
        <v>0</v>
      </c>
      <c r="G2127" s="18"/>
      <c r="H2127" s="18">
        <f>H2126+0.7*Q2126</f>
        <v>-0.5287224838673794</v>
      </c>
      <c r="I2127" s="18">
        <f>I2126+0.7*R2126</f>
        <v>-1.914222490724897</v>
      </c>
      <c r="J2127" s="18">
        <f>J2126+0.7*S2126</f>
        <v>2.87160413602578</v>
      </c>
      <c r="K2127" s="18">
        <f>K2126+0.7*T2126</f>
        <v>1.323931471131428</v>
      </c>
      <c r="L2127" s="18">
        <f>L2126+0.7*U2126</f>
        <v>-0.3066926489798394</v>
      </c>
      <c r="M2127" s="18">
        <f>A2127*H2127+B2127*I2127+C2127*J2127+D2127*K2127</f>
        <v>-3.325390238352802</v>
      </c>
      <c r="N2127" s="18">
        <f>1/(1+EXP(-M2127))</f>
        <v>0.0347103520108921</v>
      </c>
      <c r="O2127" s="18">
        <f>IF(N2127&gt;0.5,1,0)</f>
        <v>0</v>
      </c>
      <c r="P2127" s="18">
        <f>POWER(F2127-N2127,2)</f>
        <v>0.001204808536720041</v>
      </c>
      <c r="Q2127" s="18">
        <f>2*A2127*(F2127-N2127)*(1-N2127)*N2127</f>
        <v>-0.0111646963997257</v>
      </c>
      <c r="R2127" s="18">
        <f>2*B2127*(F2127-N2127)*(1-N2127)*N2127</f>
        <v>-0.007908326616472373</v>
      </c>
      <c r="S2127" s="18">
        <f>2*C2127*(F2127-N2127)*(1-N2127)*N2127</f>
        <v>-0.004419358991558091</v>
      </c>
      <c r="T2127" s="18">
        <f>2*D2127*(F2127-N2127)*(1-N2127)*N2127</f>
        <v>-0.0004651956833219043</v>
      </c>
      <c r="U2127" s="18">
        <f>2*(F2127-N2127)*(1-N2127)*N2127</f>
        <v>-0.002325978416609521</v>
      </c>
    </row>
    <row r="2128" ht="20.35" customHeight="1">
      <c r="A2128" s="14">
        <v>5</v>
      </c>
      <c r="B2128" s="15">
        <v>3</v>
      </c>
      <c r="C2128" s="16">
        <v>1.6</v>
      </c>
      <c r="D2128" s="16">
        <v>0.2</v>
      </c>
      <c r="E2128" t="s" s="17">
        <v>21</v>
      </c>
      <c r="F2128" s="18">
        <f>IF(E2128="Iris-setosa",0,1)</f>
        <v>0</v>
      </c>
      <c r="G2128" s="18"/>
      <c r="H2128" s="18">
        <f>H2127+0.7*Q2127</f>
        <v>-0.5365377713471874</v>
      </c>
      <c r="I2128" s="18">
        <f>I2127+0.7*R2127</f>
        <v>-1.919758319356428</v>
      </c>
      <c r="J2128" s="18">
        <f>J2127+0.7*S2127</f>
        <v>2.86851058473169</v>
      </c>
      <c r="K2128" s="18">
        <f>K2127+0.7*T2127</f>
        <v>1.323605834153103</v>
      </c>
      <c r="L2128" s="18">
        <f>L2127+0.7*U2127</f>
        <v>-0.308320833871466</v>
      </c>
      <c r="M2128" s="18">
        <f>A2128*H2128+B2128*I2128+C2128*J2128+D2128*K2128</f>
        <v>-3.587625712403895</v>
      </c>
      <c r="N2128" s="18">
        <f>1/(1+EXP(-M2128))</f>
        <v>0.02691924248286474</v>
      </c>
      <c r="O2128" s="18">
        <f>IF(N2128&gt;0.5,1,0)</f>
        <v>0</v>
      </c>
      <c r="P2128" s="18">
        <f>POWER(F2128-N2128,2)</f>
        <v>0.00072464561585127</v>
      </c>
      <c r="Q2128" s="18">
        <f>2*A2128*(F2128-N2128)*(1-N2128)*N2128</f>
        <v>-0.007051387048040249</v>
      </c>
      <c r="R2128" s="18">
        <f>2*B2128*(F2128-N2128)*(1-N2128)*N2128</f>
        <v>-0.004230832228824149</v>
      </c>
      <c r="S2128" s="18">
        <f>2*C2128*(F2128-N2128)*(1-N2128)*N2128</f>
        <v>-0.00225644385537288</v>
      </c>
      <c r="T2128" s="18">
        <f>2*D2128*(F2128-N2128)*(1-N2128)*N2128</f>
        <v>-0.00028205548192161</v>
      </c>
      <c r="U2128" s="18">
        <f>2*(F2128-N2128)*(1-N2128)*N2128</f>
        <v>-0.00141027740960805</v>
      </c>
    </row>
    <row r="2129" ht="20.35" customHeight="1">
      <c r="A2129" s="14">
        <v>5</v>
      </c>
      <c r="B2129" s="15">
        <v>3.4</v>
      </c>
      <c r="C2129" s="16">
        <v>1.6</v>
      </c>
      <c r="D2129" s="16">
        <v>0.4</v>
      </c>
      <c r="E2129" t="s" s="17">
        <v>21</v>
      </c>
      <c r="F2129" s="18">
        <f>IF(E2129="Iris-setosa",0,1)</f>
        <v>0</v>
      </c>
      <c r="G2129" s="18"/>
      <c r="H2129" s="18">
        <f>H2128+0.7*Q2128</f>
        <v>-0.5414737422808156</v>
      </c>
      <c r="I2129" s="18">
        <f>I2128+0.7*R2128</f>
        <v>-1.922719901916605</v>
      </c>
      <c r="J2129" s="18">
        <f>J2128+0.7*S2128</f>
        <v>2.866931074032929</v>
      </c>
      <c r="K2129" s="18">
        <f>K2128+0.7*T2128</f>
        <v>1.323408395315758</v>
      </c>
      <c r="L2129" s="18">
        <f>L2128+0.7*U2128</f>
        <v>-0.3093080280581917</v>
      </c>
      <c r="M2129" s="18">
        <f>A2129*H2129+B2129*I2129+C2129*J2129+D2129*K2129</f>
        <v>-4.128163301341544</v>
      </c>
      <c r="N2129" s="18">
        <f>1/(1+EXP(-M2129))</f>
        <v>0.01585695111017585</v>
      </c>
      <c r="O2129" s="18">
        <f>IF(N2129&gt;0.5,1,0)</f>
        <v>0</v>
      </c>
      <c r="P2129" s="18">
        <f>POWER(F2129-N2129,2)</f>
        <v>0.0002514428985105071</v>
      </c>
      <c r="Q2129" s="18">
        <f>2*A2129*(F2129-N2129)*(1-N2129)*N2129</f>
        <v>-0.002474557807618251</v>
      </c>
      <c r="R2129" s="18">
        <f>2*B2129*(F2129-N2129)*(1-N2129)*N2129</f>
        <v>-0.00168269930918041</v>
      </c>
      <c r="S2129" s="18">
        <f>2*C2129*(F2129-N2129)*(1-N2129)*N2129</f>
        <v>-0.0007918584984378403</v>
      </c>
      <c r="T2129" s="18">
        <f>2*D2129*(F2129-N2129)*(1-N2129)*N2129</f>
        <v>-0.0001979646246094601</v>
      </c>
      <c r="U2129" s="18">
        <f>2*(F2129-N2129)*(1-N2129)*N2129</f>
        <v>-0.0004949115615236502</v>
      </c>
    </row>
    <row r="2130" ht="20.35" customHeight="1">
      <c r="A2130" s="14">
        <v>5.2</v>
      </c>
      <c r="B2130" s="15">
        <v>3.5</v>
      </c>
      <c r="C2130" s="16">
        <v>1.5</v>
      </c>
      <c r="D2130" s="16">
        <v>0.2</v>
      </c>
      <c r="E2130" t="s" s="17">
        <v>21</v>
      </c>
      <c r="F2130" s="18">
        <f>IF(E2130="Iris-setosa",0,1)</f>
        <v>0</v>
      </c>
      <c r="G2130" s="18"/>
      <c r="H2130" s="18">
        <f>H2129+0.7*Q2129</f>
        <v>-0.5432059327461484</v>
      </c>
      <c r="I2130" s="18">
        <f>I2129+0.7*R2129</f>
        <v>-1.923897791433031</v>
      </c>
      <c r="J2130" s="18">
        <f>J2129+0.7*S2129</f>
        <v>2.866376773084022</v>
      </c>
      <c r="K2130" s="18">
        <f>K2129+0.7*T2129</f>
        <v>1.323269820078531</v>
      </c>
      <c r="L2130" s="18">
        <f>L2129+0.7*U2129</f>
        <v>-0.3096544661512582</v>
      </c>
      <c r="M2130" s="18">
        <f>A2130*H2130+B2130*I2130+C2130*J2130+D2130*K2130</f>
        <v>-4.99409399665384</v>
      </c>
      <c r="N2130" s="18">
        <f>1/(1+EXP(-M2130))</f>
        <v>0.006732228981699889</v>
      </c>
      <c r="O2130" s="18">
        <f>IF(N2130&gt;0.5,1,0)</f>
        <v>0</v>
      </c>
      <c r="P2130" s="18">
        <f>POWER(F2130-N2130,2)</f>
        <v>4.532290706203992e-05</v>
      </c>
      <c r="Q2130" s="18">
        <f>2*A2130*(F2130-N2130)*(1-N2130)*N2130</f>
        <v>-0.0004681849418852524</v>
      </c>
      <c r="R2130" s="18">
        <f>2*B2130*(F2130-N2130)*(1-N2130)*N2130</f>
        <v>-0.0003151244801150737</v>
      </c>
      <c r="S2130" s="18">
        <f>2*C2130*(F2130-N2130)*(1-N2130)*N2130</f>
        <v>-0.0001350533486207459</v>
      </c>
      <c r="T2130" s="18">
        <f>2*D2130*(F2130-N2130)*(1-N2130)*N2130</f>
        <v>-1.800711314943278e-05</v>
      </c>
      <c r="U2130" s="18">
        <f>2*(F2130-N2130)*(1-N2130)*N2130</f>
        <v>-9.003556574716393e-05</v>
      </c>
    </row>
    <row r="2131" ht="20.35" customHeight="1">
      <c r="A2131" s="14">
        <v>5.2</v>
      </c>
      <c r="B2131" s="15">
        <v>3.4</v>
      </c>
      <c r="C2131" s="16">
        <v>1.4</v>
      </c>
      <c r="D2131" s="16">
        <v>0.2</v>
      </c>
      <c r="E2131" t="s" s="17">
        <v>21</v>
      </c>
      <c r="F2131" s="18">
        <f>IF(E2131="Iris-setosa",0,1)</f>
        <v>0</v>
      </c>
      <c r="G2131" s="18"/>
      <c r="H2131" s="18">
        <f>H2130+0.7*Q2130</f>
        <v>-0.5435336622054681</v>
      </c>
      <c r="I2131" s="18">
        <f>I2130+0.7*R2130</f>
        <v>-1.924118378569112</v>
      </c>
      <c r="J2131" s="18">
        <f>J2130+0.7*S2130</f>
        <v>2.866282235739988</v>
      </c>
      <c r="K2131" s="18">
        <f>K2130+0.7*T2130</f>
        <v>1.323257215099326</v>
      </c>
      <c r="L2131" s="18">
        <f>L2130+0.7*U2130</f>
        <v>-0.3097174910472812</v>
      </c>
      <c r="M2131" s="18">
        <f>A2131*H2131+B2131*I2131+C2131*J2131+D2131*K2131</f>
        <v>-5.090930957547567</v>
      </c>
      <c r="N2131" s="18">
        <f>1/(1+EXP(-M2131))</f>
        <v>0.006114670475586878</v>
      </c>
      <c r="O2131" s="18">
        <f>IF(N2131&gt;0.5,1,0)</f>
        <v>0</v>
      </c>
      <c r="P2131" s="18">
        <f>POWER(F2131-N2131,2)</f>
        <v>3.738919502501386e-05</v>
      </c>
      <c r="Q2131" s="18">
        <f>2*A2131*(F2131-N2131)*(1-N2131)*N2131</f>
        <v>-0.0003864699531481198</v>
      </c>
      <c r="R2131" s="18">
        <f>2*B2131*(F2131-N2131)*(1-N2131)*N2131</f>
        <v>-0.0002526918924430014</v>
      </c>
      <c r="S2131" s="18">
        <f>2*C2131*(F2131-N2131)*(1-N2131)*N2131</f>
        <v>-0.0001040496027706476</v>
      </c>
      <c r="T2131" s="18">
        <f>2*D2131*(F2131-N2131)*(1-N2131)*N2131</f>
        <v>-1.486422896723538e-05</v>
      </c>
      <c r="U2131" s="18">
        <f>2*(F2131-N2131)*(1-N2131)*N2131</f>
        <v>-7.432114483617689e-05</v>
      </c>
    </row>
    <row r="2132" ht="20.35" customHeight="1">
      <c r="A2132" s="14">
        <v>4.7</v>
      </c>
      <c r="B2132" s="15">
        <v>3.2</v>
      </c>
      <c r="C2132" s="16">
        <v>1.6</v>
      </c>
      <c r="D2132" s="16">
        <v>0.2</v>
      </c>
      <c r="E2132" t="s" s="17">
        <v>21</v>
      </c>
      <c r="F2132" s="18">
        <f>IF(E2132="Iris-setosa",0,1)</f>
        <v>0</v>
      </c>
      <c r="G2132" s="18"/>
      <c r="H2132" s="18">
        <f>H2131+0.7*Q2131</f>
        <v>-0.5438041911726718</v>
      </c>
      <c r="I2132" s="18">
        <f>I2131+0.7*R2131</f>
        <v>-1.924295262893822</v>
      </c>
      <c r="J2132" s="18">
        <f>J2131+0.7*S2131</f>
        <v>2.866209401018049</v>
      </c>
      <c r="K2132" s="18">
        <f>K2131+0.7*T2131</f>
        <v>1.323246810139049</v>
      </c>
      <c r="L2132" s="18">
        <f>L2131+0.7*U2131</f>
        <v>-0.3097695158486666</v>
      </c>
      <c r="M2132" s="18">
        <f>A2132*H2132+B2132*I2132+C2132*J2132+D2132*K2132</f>
        <v>-3.863040136115099</v>
      </c>
      <c r="N2132" s="18">
        <f>1/(1+EXP(-M2132))</f>
        <v>0.02057195292771339</v>
      </c>
      <c r="O2132" s="18">
        <f>IF(N2132&gt;0.5,1,0)</f>
        <v>0</v>
      </c>
      <c r="P2132" s="18">
        <f>POWER(F2132-N2132,2)</f>
        <v>0.0004232052472600554</v>
      </c>
      <c r="Q2132" s="18">
        <f>2*A2132*(F2132-N2132)*(1-N2132)*N2132</f>
        <v>-0.003896291435045806</v>
      </c>
      <c r="R2132" s="18">
        <f>2*B2132*(F2132-N2132)*(1-N2132)*N2132</f>
        <v>-0.002652794168541825</v>
      </c>
      <c r="S2132" s="18">
        <f>2*C2132*(F2132-N2132)*(1-N2132)*N2132</f>
        <v>-0.001326397084270913</v>
      </c>
      <c r="T2132" s="18">
        <f>2*D2132*(F2132-N2132)*(1-N2132)*N2132</f>
        <v>-0.0001657996355338641</v>
      </c>
      <c r="U2132" s="18">
        <f>2*(F2132-N2132)*(1-N2132)*N2132</f>
        <v>-0.0008289981776693204</v>
      </c>
    </row>
    <row r="2133" ht="20.35" customHeight="1">
      <c r="A2133" s="14">
        <v>4.8</v>
      </c>
      <c r="B2133" s="15">
        <v>3.1</v>
      </c>
      <c r="C2133" s="16">
        <v>1.6</v>
      </c>
      <c r="D2133" s="16">
        <v>0.2</v>
      </c>
      <c r="E2133" t="s" s="17">
        <v>21</v>
      </c>
      <c r="F2133" s="18">
        <f>IF(E2133="Iris-setosa",0,1)</f>
        <v>0</v>
      </c>
      <c r="G2133" s="18"/>
      <c r="H2133" s="18">
        <f>H2132+0.7*Q2132</f>
        <v>-0.5465315951772038</v>
      </c>
      <c r="I2133" s="18">
        <f>I2132+0.7*R2132</f>
        <v>-1.926152218811801</v>
      </c>
      <c r="J2133" s="18">
        <f>J2132+0.7*S2132</f>
        <v>2.865280923059059</v>
      </c>
      <c r="K2133" s="18">
        <f>K2132+0.7*T2132</f>
        <v>1.323130750394175</v>
      </c>
      <c r="L2133" s="18">
        <f>L2132+0.7*U2132</f>
        <v>-0.3103498145730351</v>
      </c>
      <c r="M2133" s="18">
        <f>A2133*H2133+B2133*I2133+C2133*J2133+D2133*K2133</f>
        <v>-3.745347908193832</v>
      </c>
      <c r="N2133" s="18">
        <f>1/(1+EXP(-M2133))</f>
        <v>0.02308203871544822</v>
      </c>
      <c r="O2133" s="18">
        <f>IF(N2133&gt;0.5,1,0)</f>
        <v>0</v>
      </c>
      <c r="P2133" s="18">
        <f>POWER(F2133-N2133,2)</f>
        <v>0.0005327805112614503</v>
      </c>
      <c r="Q2133" s="18">
        <f>2*A2133*(F2133-N2133)*(1-N2133)*N2133</f>
        <v>-0.004996635368387302</v>
      </c>
      <c r="R2133" s="18">
        <f>2*B2133*(F2133-N2133)*(1-N2133)*N2133</f>
        <v>-0.003226993675416799</v>
      </c>
      <c r="S2133" s="18">
        <f>2*C2133*(F2133-N2133)*(1-N2133)*N2133</f>
        <v>-0.001665545122795768</v>
      </c>
      <c r="T2133" s="18">
        <f>2*D2133*(F2133-N2133)*(1-N2133)*N2133</f>
        <v>-0.0002081931403494709</v>
      </c>
      <c r="U2133" s="18">
        <f>2*(F2133-N2133)*(1-N2133)*N2133</f>
        <v>-0.001040965701747355</v>
      </c>
    </row>
    <row r="2134" ht="20.35" customHeight="1">
      <c r="A2134" s="14">
        <v>5.4</v>
      </c>
      <c r="B2134" s="15">
        <v>3.4</v>
      </c>
      <c r="C2134" s="16">
        <v>1.5</v>
      </c>
      <c r="D2134" s="16">
        <v>0.4</v>
      </c>
      <c r="E2134" t="s" s="17">
        <v>21</v>
      </c>
      <c r="F2134" s="18">
        <f>IF(E2134="Iris-setosa",0,1)</f>
        <v>0</v>
      </c>
      <c r="G2134" s="18"/>
      <c r="H2134" s="18">
        <f>H2133+0.7*Q2133</f>
        <v>-0.5500292399350749</v>
      </c>
      <c r="I2134" s="18">
        <f>I2133+0.7*R2133</f>
        <v>-1.928411114384593</v>
      </c>
      <c r="J2134" s="18">
        <f>J2133+0.7*S2133</f>
        <v>2.864115041473102</v>
      </c>
      <c r="K2134" s="18">
        <f>K2133+0.7*T2133</f>
        <v>1.322985015195931</v>
      </c>
      <c r="L2134" s="18">
        <f>L2133+0.7*U2133</f>
        <v>-0.3110784905642583</v>
      </c>
      <c r="M2134" s="18">
        <f>A2134*H2134+B2134*I2134+C2134*J2134+D2134*K2134</f>
        <v>-4.701389116268996</v>
      </c>
      <c r="N2134" s="18">
        <f>1/(1+EXP(-M2134))</f>
        <v>0.009000899442957419</v>
      </c>
      <c r="O2134" s="18">
        <f>IF(N2134&gt;0.5,1,0)</f>
        <v>0</v>
      </c>
      <c r="P2134" s="18">
        <f>POWER(F2134-N2134,2)</f>
        <v>8.101619078223117e-05</v>
      </c>
      <c r="Q2134" s="18">
        <f>2*A2134*(F2134-N2134)*(1-N2134)*N2134</f>
        <v>-0.0008670992997140876</v>
      </c>
      <c r="R2134" s="18">
        <f>2*B2134*(F2134-N2134)*(1-N2134)*N2134</f>
        <v>-0.0005459514109310921</v>
      </c>
      <c r="S2134" s="18">
        <f>2*C2134*(F2134-N2134)*(1-N2134)*N2134</f>
        <v>-0.0002408609165872466</v>
      </c>
      <c r="T2134" s="18">
        <f>2*D2134*(F2134-N2134)*(1-N2134)*N2134</f>
        <v>-6.422957775659908e-05</v>
      </c>
      <c r="U2134" s="18">
        <f>2*(F2134-N2134)*(1-N2134)*N2134</f>
        <v>-0.0001605739443914977</v>
      </c>
    </row>
    <row r="2135" ht="20.35" customHeight="1">
      <c r="A2135" s="14">
        <v>5.2</v>
      </c>
      <c r="B2135" s="15">
        <v>4.1</v>
      </c>
      <c r="C2135" s="16">
        <v>1.5</v>
      </c>
      <c r="D2135" s="16">
        <v>0.1</v>
      </c>
      <c r="E2135" t="s" s="17">
        <v>21</v>
      </c>
      <c r="F2135" s="18">
        <f>IF(E2135="Iris-setosa",0,1)</f>
        <v>0</v>
      </c>
      <c r="G2135" s="18"/>
      <c r="H2135" s="18">
        <f>H2134+0.7*Q2134</f>
        <v>-0.5506362094448748</v>
      </c>
      <c r="I2135" s="18">
        <f>I2134+0.7*R2134</f>
        <v>-1.928793280372245</v>
      </c>
      <c r="J2135" s="18">
        <f>J2134+0.7*S2134</f>
        <v>2.863946438831491</v>
      </c>
      <c r="K2135" s="18">
        <f>K2134+0.7*T2134</f>
        <v>1.322940054491501</v>
      </c>
      <c r="L2135" s="18">
        <f>L2134+0.7*U2134</f>
        <v>-0.3111908923253323</v>
      </c>
      <c r="M2135" s="18">
        <f>A2135*H2135+B2135*I2135+C2135*J2135+D2135*K2135</f>
        <v>-6.343147074943165</v>
      </c>
      <c r="N2135" s="18">
        <f>1/(1+EXP(-M2135))</f>
        <v>0.001755670772188152</v>
      </c>
      <c r="O2135" s="18">
        <f>IF(N2135&gt;0.5,1,0)</f>
        <v>0</v>
      </c>
      <c r="P2135" s="18">
        <f>POWER(F2135-N2135,2)</f>
        <v>3.082379860315743e-06</v>
      </c>
      <c r="Q2135" s="18">
        <f>2*A2135*(F2135-N2135)*(1-N2135)*N2135</f>
        <v>-3.200046944729654e-05</v>
      </c>
      <c r="R2135" s="18">
        <f>2*B2135*(F2135-N2135)*(1-N2135)*N2135</f>
        <v>-2.523113937190688e-05</v>
      </c>
      <c r="S2135" s="18">
        <f>2*C2135*(F2135-N2135)*(1-N2135)*N2135</f>
        <v>-9.230904648258615e-06</v>
      </c>
      <c r="T2135" s="18">
        <f>2*D2135*(F2135-N2135)*(1-N2135)*N2135</f>
        <v>-6.153936432172412e-07</v>
      </c>
      <c r="U2135" s="18">
        <f>2*(F2135-N2135)*(1-N2135)*N2135</f>
        <v>-6.153936432172411e-06</v>
      </c>
    </row>
    <row r="2136" ht="20.35" customHeight="1">
      <c r="A2136" s="14">
        <v>5.5</v>
      </c>
      <c r="B2136" s="15">
        <v>4.2</v>
      </c>
      <c r="C2136" s="16">
        <v>1.4</v>
      </c>
      <c r="D2136" s="16">
        <v>0.2</v>
      </c>
      <c r="E2136" t="s" s="17">
        <v>21</v>
      </c>
      <c r="F2136" s="18">
        <f>IF(E2136="Iris-setosa",0,1)</f>
        <v>0</v>
      </c>
      <c r="G2136" s="18"/>
      <c r="H2136" s="18">
        <f>H2135+0.7*Q2135</f>
        <v>-0.5506586097734879</v>
      </c>
      <c r="I2136" s="18">
        <f>I2135+0.7*R2135</f>
        <v>-1.928810942169805</v>
      </c>
      <c r="J2136" s="18">
        <f>J2135+0.7*S2135</f>
        <v>2.863939977198237</v>
      </c>
      <c r="K2136" s="18">
        <f>K2135+0.7*T2135</f>
        <v>1.322939623715951</v>
      </c>
      <c r="L2136" s="18">
        <f>L2135+0.7*U2135</f>
        <v>-0.3111952000808348</v>
      </c>
      <c r="M2136" s="18">
        <f>A2136*H2136+B2136*I2136+C2136*J2136+D2136*K2136</f>
        <v>-6.855524418046643</v>
      </c>
      <c r="N2136" s="18">
        <f>1/(1+EXP(-M2136))</f>
        <v>0.001052510009400563</v>
      </c>
      <c r="O2136" s="18">
        <f>IF(N2136&gt;0.5,1,0)</f>
        <v>0</v>
      </c>
      <c r="P2136" s="18">
        <f>POWER(F2136-N2136,2)</f>
        <v>1.107777319888372e-06</v>
      </c>
      <c r="Q2136" s="18">
        <f>2*A2136*(F2136-N2136)*(1-N2136)*N2136</f>
        <v>-1.217272510488103e-05</v>
      </c>
      <c r="R2136" s="18">
        <f>2*B2136*(F2136-N2136)*(1-N2136)*N2136</f>
        <v>-9.295535534636426e-06</v>
      </c>
      <c r="S2136" s="18">
        <f>2*C2136*(F2136-N2136)*(1-N2136)*N2136</f>
        <v>-3.098511844878808e-06</v>
      </c>
      <c r="T2136" s="18">
        <f>2*D2136*(F2136-N2136)*(1-N2136)*N2136</f>
        <v>-4.426445492684012e-07</v>
      </c>
      <c r="U2136" s="18">
        <f>2*(F2136-N2136)*(1-N2136)*N2136</f>
        <v>-2.213222746342006e-06</v>
      </c>
    </row>
    <row r="2137" ht="20.35" customHeight="1">
      <c r="A2137" s="14">
        <v>4.9</v>
      </c>
      <c r="B2137" s="15">
        <v>3.1</v>
      </c>
      <c r="C2137" s="16">
        <v>1.5</v>
      </c>
      <c r="D2137" s="16">
        <v>0.1</v>
      </c>
      <c r="E2137" t="s" s="17">
        <v>21</v>
      </c>
      <c r="F2137" s="18">
        <f>IF(E2137="Iris-setosa",0,1)</f>
        <v>0</v>
      </c>
      <c r="G2137" s="18"/>
      <c r="H2137" s="18">
        <f>H2136+0.7*Q2136</f>
        <v>-0.5506671306810613</v>
      </c>
      <c r="I2137" s="18">
        <f>I2136+0.7*R2136</f>
        <v>-1.928817449044679</v>
      </c>
      <c r="J2137" s="18">
        <f>J2136+0.7*S2136</f>
        <v>2.863937808239946</v>
      </c>
      <c r="K2137" s="18">
        <f>K2136+0.7*T2136</f>
        <v>1.322939313864766</v>
      </c>
      <c r="L2137" s="18">
        <f>L2136+0.7*U2136</f>
        <v>-0.3111967493367573</v>
      </c>
      <c r="M2137" s="18">
        <f>A2137*H2137+B2137*I2137+C2137*J2137+D2137*K2137</f>
        <v>-4.249402388629312</v>
      </c>
      <c r="N2137" s="18">
        <f>1/(1+EXP(-M2137))</f>
        <v>0.01407191583458021</v>
      </c>
      <c r="O2137" s="18">
        <f>IF(N2137&gt;0.5,1,0)</f>
        <v>0</v>
      </c>
      <c r="P2137" s="18">
        <f>POWER(F2137-N2137,2)</f>
        <v>0.0001980188152555094</v>
      </c>
      <c r="Q2137" s="18">
        <f>2*A2137*(F2137-N2137)*(1-N2137)*N2137</f>
        <v>-0.001913276649304991</v>
      </c>
      <c r="R2137" s="18">
        <f>2*B2137*(F2137-N2137)*(1-N2137)*N2137</f>
        <v>-0.001210440329152138</v>
      </c>
      <c r="S2137" s="18">
        <f>2*C2137*(F2137-N2137)*(1-N2137)*N2137</f>
        <v>-0.0005856969334607116</v>
      </c>
      <c r="T2137" s="18">
        <f>2*D2137*(F2137-N2137)*(1-N2137)*N2137</f>
        <v>-3.904646223071412e-05</v>
      </c>
      <c r="U2137" s="18">
        <f>2*(F2137-N2137)*(1-N2137)*N2137</f>
        <v>-0.0003904646223071411</v>
      </c>
    </row>
    <row r="2138" ht="20.35" customHeight="1">
      <c r="A2138" s="14">
        <v>5</v>
      </c>
      <c r="B2138" s="15">
        <v>3.2</v>
      </c>
      <c r="C2138" s="16">
        <v>1.2</v>
      </c>
      <c r="D2138" s="16">
        <v>0.2</v>
      </c>
      <c r="E2138" t="s" s="17">
        <v>21</v>
      </c>
      <c r="F2138" s="18">
        <f>IF(E2138="Iris-setosa",0,1)</f>
        <v>0</v>
      </c>
      <c r="G2138" s="18"/>
      <c r="H2138" s="18">
        <f>H2137+0.7*Q2137</f>
        <v>-0.5520064243355748</v>
      </c>
      <c r="I2138" s="18">
        <f>I2137+0.7*R2137</f>
        <v>-1.929664757275086</v>
      </c>
      <c r="J2138" s="18">
        <f>J2137+0.7*S2137</f>
        <v>2.863527820386523</v>
      </c>
      <c r="K2138" s="18">
        <f>K2137+0.7*T2137</f>
        <v>1.322911981341205</v>
      </c>
      <c r="L2138" s="18">
        <f>L2137+0.7*U2137</f>
        <v>-0.3114700745723723</v>
      </c>
      <c r="M2138" s="18">
        <f>A2138*H2138+B2138*I2138+C2138*J2138+D2138*K2138</f>
        <v>-5.23414356422608</v>
      </c>
      <c r="N2138" s="18">
        <f>1/(1+EXP(-M2138))</f>
        <v>0.005303115551615726</v>
      </c>
      <c r="O2138" s="18">
        <f>IF(N2138&gt;0.5,1,0)</f>
        <v>0</v>
      </c>
      <c r="P2138" s="18">
        <f>POWER(F2138-N2138,2)</f>
        <v>2.812303455378857e-05</v>
      </c>
      <c r="Q2138" s="18">
        <f>2*A2138*(F2138-N2138)*(1-N2138)*N2138</f>
        <v>-0.0002797389485188774</v>
      </c>
      <c r="R2138" s="18">
        <f>2*B2138*(F2138-N2138)*(1-N2138)*N2138</f>
        <v>-0.0001790329270520815</v>
      </c>
      <c r="S2138" s="18">
        <f>2*C2138*(F2138-N2138)*(1-N2138)*N2138</f>
        <v>-6.713734764453059e-05</v>
      </c>
      <c r="T2138" s="18">
        <f>2*D2138*(F2138-N2138)*(1-N2138)*N2138</f>
        <v>-1.11895579407551e-05</v>
      </c>
      <c r="U2138" s="18">
        <f>2*(F2138-N2138)*(1-N2138)*N2138</f>
        <v>-5.594778970377548e-05</v>
      </c>
    </row>
    <row r="2139" ht="20.35" customHeight="1">
      <c r="A2139" s="14">
        <v>5.5</v>
      </c>
      <c r="B2139" s="15">
        <v>3.5</v>
      </c>
      <c r="C2139" s="16">
        <v>1.3</v>
      </c>
      <c r="D2139" s="16">
        <v>0.2</v>
      </c>
      <c r="E2139" t="s" s="17">
        <v>21</v>
      </c>
      <c r="F2139" s="18">
        <f>IF(E2139="Iris-setosa",0,1)</f>
        <v>0</v>
      </c>
      <c r="G2139" s="18"/>
      <c r="H2139" s="18">
        <f>H2138+0.7*Q2138</f>
        <v>-0.552202241599538</v>
      </c>
      <c r="I2139" s="18">
        <f>I2138+0.7*R2138</f>
        <v>-1.929790080324022</v>
      </c>
      <c r="J2139" s="18">
        <f>J2138+0.7*S2138</f>
        <v>2.863480824243172</v>
      </c>
      <c r="K2139" s="18">
        <f>K2138+0.7*T2138</f>
        <v>1.322904148650646</v>
      </c>
      <c r="L2139" s="18">
        <f>L2138+0.7*U2138</f>
        <v>-0.3115092380251649</v>
      </c>
      <c r="M2139" s="18">
        <f>A2139*H2139+B2139*I2139+C2139*J2139+D2139*K2139</f>
        <v>-5.804271708685284</v>
      </c>
      <c r="N2139" s="18">
        <f>1/(1+EXP(-M2139))</f>
        <v>0.003005588700366764</v>
      </c>
      <c r="O2139" s="18">
        <f>IF(N2139&gt;0.5,1,0)</f>
        <v>0</v>
      </c>
      <c r="P2139" s="18">
        <f>POWER(F2139-N2139,2)</f>
        <v>9.033563435772374e-06</v>
      </c>
      <c r="Q2139" s="18">
        <f>2*A2139*(F2139-N2139)*(1-N2139)*N2139</f>
        <v>-9.907053485544349e-05</v>
      </c>
      <c r="R2139" s="18">
        <f>2*B2139*(F2139-N2139)*(1-N2139)*N2139</f>
        <v>-6.304488581710039e-05</v>
      </c>
      <c r="S2139" s="18">
        <f>2*C2139*(F2139-N2139)*(1-N2139)*N2139</f>
        <v>-2.341667187492301e-05</v>
      </c>
      <c r="T2139" s="18">
        <f>2*D2139*(F2139-N2139)*(1-N2139)*N2139</f>
        <v>-3.602564903834308e-06</v>
      </c>
      <c r="U2139" s="18">
        <f>2*(F2139-N2139)*(1-N2139)*N2139</f>
        <v>-1.801282451917154e-05</v>
      </c>
    </row>
    <row r="2140" ht="20.35" customHeight="1">
      <c r="A2140" s="14">
        <v>4.9</v>
      </c>
      <c r="B2140" s="15">
        <v>3.1</v>
      </c>
      <c r="C2140" s="16">
        <v>1.5</v>
      </c>
      <c r="D2140" s="16">
        <v>0.1</v>
      </c>
      <c r="E2140" t="s" s="17">
        <v>21</v>
      </c>
      <c r="F2140" s="18">
        <f>IF(E2140="Iris-setosa",0,1)</f>
        <v>0</v>
      </c>
      <c r="G2140" s="18"/>
      <c r="H2140" s="18">
        <f>H2139+0.7*Q2139</f>
        <v>-0.5522715909739369</v>
      </c>
      <c r="I2140" s="18">
        <f>I2139+0.7*R2139</f>
        <v>-1.929834211744094</v>
      </c>
      <c r="J2140" s="18">
        <f>J2139+0.7*S2139</f>
        <v>2.863464432572859</v>
      </c>
      <c r="K2140" s="18">
        <f>K2139+0.7*T2139</f>
        <v>1.322901626855213</v>
      </c>
      <c r="L2140" s="18">
        <f>L2139+0.7*U2139</f>
        <v>-0.3115218470023284</v>
      </c>
      <c r="M2140" s="18">
        <f>A2140*H2140+B2140*I2140+C2140*J2140+D2140*K2140</f>
        <v>-4.261130040634171</v>
      </c>
      <c r="N2140" s="18">
        <f>1/(1+EXP(-M2140))</f>
        <v>0.01391013142890986</v>
      </c>
      <c r="O2140" s="18">
        <f>IF(N2140&gt;0.5,1,0)</f>
        <v>0</v>
      </c>
      <c r="P2140" s="18">
        <f>POWER(F2140-N2140,2)</f>
        <v>0.0001934917563695458</v>
      </c>
      <c r="Q2140" s="18">
        <f>2*A2140*(F2140-N2140)*(1-N2140)*N2140</f>
        <v>-0.001869842553958741</v>
      </c>
      <c r="R2140" s="18">
        <f>2*B2140*(F2140-N2140)*(1-N2140)*N2140</f>
        <v>-0.001182961615769816</v>
      </c>
      <c r="S2140" s="18">
        <f>2*C2140*(F2140-N2140)*(1-N2140)*N2140</f>
        <v>-0.0005724007818241043</v>
      </c>
      <c r="T2140" s="18">
        <f>2*D2140*(F2140-N2140)*(1-N2140)*N2140</f>
        <v>-3.816005212160696e-05</v>
      </c>
      <c r="U2140" s="18">
        <f>2*(F2140-N2140)*(1-N2140)*N2140</f>
        <v>-0.0003816005212160696</v>
      </c>
    </row>
    <row r="2141" ht="20.35" customHeight="1">
      <c r="A2141" s="14">
        <v>4.4</v>
      </c>
      <c r="B2141" s="15">
        <v>3</v>
      </c>
      <c r="C2141" s="16">
        <v>1.3</v>
      </c>
      <c r="D2141" s="16">
        <v>0.2</v>
      </c>
      <c r="E2141" t="s" s="17">
        <v>21</v>
      </c>
      <c r="F2141" s="18">
        <f>IF(E2141="Iris-setosa",0,1)</f>
        <v>0</v>
      </c>
      <c r="G2141" s="18"/>
      <c r="H2141" s="18">
        <f>H2140+0.7*Q2140</f>
        <v>-0.553580480761708</v>
      </c>
      <c r="I2141" s="18">
        <f>I2140+0.7*R2140</f>
        <v>-1.930662284875133</v>
      </c>
      <c r="J2141" s="18">
        <f>J2140+0.7*S2140</f>
        <v>2.863063752025583</v>
      </c>
      <c r="K2141" s="18">
        <f>K2140+0.7*T2140</f>
        <v>1.322874914818728</v>
      </c>
      <c r="L2141" s="18">
        <f>L2140+0.7*U2140</f>
        <v>-0.3117889673671796</v>
      </c>
      <c r="M2141" s="18">
        <f>A2141*H2141+B2141*I2141+C2141*J2141+D2141*K2141</f>
        <v>-4.241183109379911</v>
      </c>
      <c r="N2141" s="18">
        <f>1/(1+EXP(-M2141))</f>
        <v>0.01418640589476652</v>
      </c>
      <c r="O2141" s="18">
        <f>IF(N2141&gt;0.5,1,0)</f>
        <v>0</v>
      </c>
      <c r="P2141" s="18">
        <f>POWER(F2141-N2141,2)</f>
        <v>0.0002012541122110663</v>
      </c>
      <c r="Q2141" s="18">
        <f>2*A2141*(F2141-N2141)*(1-N2141)*N2141</f>
        <v>-0.001745911549247794</v>
      </c>
      <c r="R2141" s="18">
        <f>2*B2141*(F2141-N2141)*(1-N2141)*N2141</f>
        <v>-0.001190394238123495</v>
      </c>
      <c r="S2141" s="18">
        <f>2*C2141*(F2141-N2141)*(1-N2141)*N2141</f>
        <v>-0.000515837503186848</v>
      </c>
      <c r="T2141" s="18">
        <f>2*D2141*(F2141-N2141)*(1-N2141)*N2141</f>
        <v>-7.93596158748997e-05</v>
      </c>
      <c r="U2141" s="18">
        <f>2*(F2141-N2141)*(1-N2141)*N2141</f>
        <v>-0.0003967980793744985</v>
      </c>
    </row>
    <row r="2142" ht="20.35" customHeight="1">
      <c r="A2142" s="14">
        <v>5.1</v>
      </c>
      <c r="B2142" s="15">
        <v>3.4</v>
      </c>
      <c r="C2142" s="16">
        <v>1.5</v>
      </c>
      <c r="D2142" s="16">
        <v>0.2</v>
      </c>
      <c r="E2142" t="s" s="17">
        <v>21</v>
      </c>
      <c r="F2142" s="18">
        <f>IF(E2142="Iris-setosa",0,1)</f>
        <v>0</v>
      </c>
      <c r="G2142" s="18"/>
      <c r="H2142" s="18">
        <f>H2141+0.7*Q2141</f>
        <v>-0.5548026188461814</v>
      </c>
      <c r="I2142" s="18">
        <f>I2141+0.7*R2141</f>
        <v>-1.931495560841819</v>
      </c>
      <c r="J2142" s="18">
        <f>J2141+0.7*S2141</f>
        <v>2.862702665773352</v>
      </c>
      <c r="K2142" s="18">
        <f>K2141+0.7*T2141</f>
        <v>1.322819363087616</v>
      </c>
      <c r="L2142" s="18">
        <f>L2141+0.7*U2141</f>
        <v>-0.3120667260227418</v>
      </c>
      <c r="M2142" s="18">
        <f>A2142*H2142+B2142*I2142+C2142*J2142+D2142*K2142</f>
        <v>-4.837960391700158</v>
      </c>
      <c r="N2142" s="18">
        <f>1/(1+EXP(-M2142))</f>
        <v>0.007860914224224795</v>
      </c>
      <c r="O2142" s="18">
        <f>IF(N2142&gt;0.5,1,0)</f>
        <v>0</v>
      </c>
      <c r="P2142" s="18">
        <f>POWER(F2142-N2142,2)</f>
        <v>6.179397244061971e-05</v>
      </c>
      <c r="Q2142" s="18">
        <f>2*A2142*(F2142-N2142)*(1-N2142)*N2142</f>
        <v>-0.0006253437963016368</v>
      </c>
      <c r="R2142" s="18">
        <f>2*B2142*(F2142-N2142)*(1-N2142)*N2142</f>
        <v>-0.0004168958642010912</v>
      </c>
      <c r="S2142" s="18">
        <f>2*C2142*(F2142-N2142)*(1-N2142)*N2142</f>
        <v>-0.0001839246459710697</v>
      </c>
      <c r="T2142" s="18">
        <f>2*D2142*(F2142-N2142)*(1-N2142)*N2142</f>
        <v>-2.452328612947596e-05</v>
      </c>
      <c r="U2142" s="18">
        <f>2*(F2142-N2142)*(1-N2142)*N2142</f>
        <v>-0.0001226164306473798</v>
      </c>
    </row>
    <row r="2143" ht="20.35" customHeight="1">
      <c r="A2143" s="14">
        <v>5</v>
      </c>
      <c r="B2143" s="15">
        <v>3.5</v>
      </c>
      <c r="C2143" s="16">
        <v>1.3</v>
      </c>
      <c r="D2143" s="16">
        <v>0.3</v>
      </c>
      <c r="E2143" t="s" s="17">
        <v>21</v>
      </c>
      <c r="F2143" s="18">
        <f>IF(E2143="Iris-setosa",0,1)</f>
        <v>0</v>
      </c>
      <c r="G2143" s="18"/>
      <c r="H2143" s="18">
        <f>H2142+0.7*Q2142</f>
        <v>-0.5552403595035926</v>
      </c>
      <c r="I2143" s="18">
        <f>I2142+0.7*R2142</f>
        <v>-1.93178738794676</v>
      </c>
      <c r="J2143" s="18">
        <f>J2142+0.7*S2142</f>
        <v>2.862573918521172</v>
      </c>
      <c r="K2143" s="18">
        <f>K2142+0.7*T2142</f>
        <v>1.322802196787325</v>
      </c>
      <c r="L2143" s="18">
        <f>L2142+0.7*U2142</f>
        <v>-0.312152557524195</v>
      </c>
      <c r="M2143" s="18">
        <f>A2143*H2143+B2143*I2143+C2143*J2143+D2143*K2143</f>
        <v>-5.419270902217903</v>
      </c>
      <c r="N2143" s="18">
        <f>1/(1+EXP(-M2143))</f>
        <v>0.004410833996096718</v>
      </c>
      <c r="O2143" s="18">
        <f>IF(N2143&gt;0.5,1,0)</f>
        <v>0</v>
      </c>
      <c r="P2143" s="18">
        <f>POWER(F2143-N2143,2)</f>
        <v>1.945545654112255e-05</v>
      </c>
      <c r="Q2143" s="18">
        <f>2*A2143*(F2143-N2143)*(1-N2143)*N2143</f>
        <v>-0.0001936964175200138</v>
      </c>
      <c r="R2143" s="18">
        <f>2*B2143*(F2143-N2143)*(1-N2143)*N2143</f>
        <v>-0.0001355874922640096</v>
      </c>
      <c r="S2143" s="18">
        <f>2*C2143*(F2143-N2143)*(1-N2143)*N2143</f>
        <v>-5.036106855520358e-05</v>
      </c>
      <c r="T2143" s="18">
        <f>2*D2143*(F2143-N2143)*(1-N2143)*N2143</f>
        <v>-1.162178505120083e-05</v>
      </c>
      <c r="U2143" s="18">
        <f>2*(F2143-N2143)*(1-N2143)*N2143</f>
        <v>-3.873928350400276e-05</v>
      </c>
    </row>
    <row r="2144" ht="20.35" customHeight="1">
      <c r="A2144" s="14">
        <v>4.5</v>
      </c>
      <c r="B2144" s="15">
        <v>2.3</v>
      </c>
      <c r="C2144" s="16">
        <v>1.3</v>
      </c>
      <c r="D2144" s="16">
        <v>0.3</v>
      </c>
      <c r="E2144" t="s" s="17">
        <v>21</v>
      </c>
      <c r="F2144" s="18">
        <f>IF(E2144="Iris-setosa",0,1)</f>
        <v>0</v>
      </c>
      <c r="G2144" s="18"/>
      <c r="H2144" s="18">
        <f>H2143+0.7*Q2143</f>
        <v>-0.5553759469958567</v>
      </c>
      <c r="I2144" s="18">
        <f>I2143+0.7*R2143</f>
        <v>-1.931882299191345</v>
      </c>
      <c r="J2144" s="18">
        <f>J2143+0.7*S2143</f>
        <v>2.862538665773183</v>
      </c>
      <c r="K2144" s="18">
        <f>K2143+0.7*T2143</f>
        <v>1.322794061537789</v>
      </c>
      <c r="L2144" s="18">
        <f>L2143+0.7*U2143</f>
        <v>-0.3121796750226478</v>
      </c>
      <c r="M2144" s="18">
        <f>A2144*H2144+B2144*I2144+C2144*J2144+D2144*K2144</f>
        <v>-2.824382565654973</v>
      </c>
      <c r="N2144" s="18">
        <f>1/(1+EXP(-M2144))</f>
        <v>0.05602072152275244</v>
      </c>
      <c r="O2144" s="18">
        <f>IF(N2144&gt;0.5,1,0)</f>
        <v>0</v>
      </c>
      <c r="P2144" s="18">
        <f>POWER(F2144-N2144,2)</f>
        <v>0.003138321239929779</v>
      </c>
      <c r="Q2144" s="18">
        <f>2*A2144*(F2144-N2144)*(1-N2144)*N2144</f>
        <v>-0.0266625919772886</v>
      </c>
      <c r="R2144" s="18">
        <f>2*B2144*(F2144-N2144)*(1-N2144)*N2144</f>
        <v>-0.01362754701061417</v>
      </c>
      <c r="S2144" s="18">
        <f>2*C2144*(F2144-N2144)*(1-N2144)*N2144</f>
        <v>-0.007702526571216708</v>
      </c>
      <c r="T2144" s="18">
        <f>2*D2144*(F2144-N2144)*(1-N2144)*N2144</f>
        <v>-0.00177750613181924</v>
      </c>
      <c r="U2144" s="18">
        <f>2*(F2144-N2144)*(1-N2144)*N2144</f>
        <v>-0.005925020439397467</v>
      </c>
    </row>
    <row r="2145" ht="20.35" customHeight="1">
      <c r="A2145" s="14">
        <v>4.4</v>
      </c>
      <c r="B2145" s="15">
        <v>3.2</v>
      </c>
      <c r="C2145" s="16">
        <v>1.3</v>
      </c>
      <c r="D2145" s="16">
        <v>0.2</v>
      </c>
      <c r="E2145" t="s" s="17">
        <v>21</v>
      </c>
      <c r="F2145" s="18">
        <f>IF(E2145="Iris-setosa",0,1)</f>
        <v>0</v>
      </c>
      <c r="G2145" s="18"/>
      <c r="H2145" s="18">
        <f>H2144+0.7*Q2144</f>
        <v>-0.5740397613799587</v>
      </c>
      <c r="I2145" s="18">
        <f>I2144+0.7*R2144</f>
        <v>-1.941421582098775</v>
      </c>
      <c r="J2145" s="18">
        <f>J2144+0.7*S2144</f>
        <v>2.857146897173331</v>
      </c>
      <c r="K2145" s="18">
        <f>K2144+0.7*T2144</f>
        <v>1.321549807245516</v>
      </c>
      <c r="L2145" s="18">
        <f>L2144+0.7*U2144</f>
        <v>-0.316327189330226</v>
      </c>
      <c r="M2145" s="18">
        <f>A2145*H2145+B2145*I2145+C2145*J2145+D2145*K2145</f>
        <v>-4.759723085013463</v>
      </c>
      <c r="N2145" s="18">
        <f>1/(1+EXP(-M2145))</f>
        <v>0.0084951949965265</v>
      </c>
      <c r="O2145" s="18">
        <f>IF(N2145&gt;0.5,1,0)</f>
        <v>0</v>
      </c>
      <c r="P2145" s="18">
        <f>POWER(F2145-N2145,2)</f>
        <v>7.216833802900887e-05</v>
      </c>
      <c r="Q2145" s="18">
        <f>2*A2145*(F2145-N2145)*(1-N2145)*N2145</f>
        <v>-0.0006296862345389195</v>
      </c>
      <c r="R2145" s="18">
        <f>2*B2145*(F2145-N2145)*(1-N2145)*N2145</f>
        <v>-0.0004579536251192141</v>
      </c>
      <c r="S2145" s="18">
        <f>2*C2145*(F2145-N2145)*(1-N2145)*N2145</f>
        <v>-0.0001860436602046807</v>
      </c>
      <c r="T2145" s="18">
        <f>2*D2145*(F2145-N2145)*(1-N2145)*N2145</f>
        <v>-2.862210156995088e-05</v>
      </c>
      <c r="U2145" s="18">
        <f>2*(F2145-N2145)*(1-N2145)*N2145</f>
        <v>-0.0001431105078497544</v>
      </c>
    </row>
    <row r="2146" ht="20.35" customHeight="1">
      <c r="A2146" s="14">
        <v>5</v>
      </c>
      <c r="B2146" s="15">
        <v>3.5</v>
      </c>
      <c r="C2146" s="16">
        <v>1.6</v>
      </c>
      <c r="D2146" s="16">
        <v>0.6</v>
      </c>
      <c r="E2146" t="s" s="17">
        <v>21</v>
      </c>
      <c r="F2146" s="18">
        <f>IF(E2146="Iris-setosa",0,1)</f>
        <v>0</v>
      </c>
      <c r="G2146" s="18"/>
      <c r="H2146" s="18">
        <f>H2145+0.7*Q2145</f>
        <v>-0.574480541744136</v>
      </c>
      <c r="I2146" s="18">
        <f>I2145+0.7*R2145</f>
        <v>-1.941742149636358</v>
      </c>
      <c r="J2146" s="18">
        <f>J2145+0.7*S2145</f>
        <v>2.857016666611188</v>
      </c>
      <c r="K2146" s="18">
        <f>K2145+0.7*T2145</f>
        <v>1.321529771774417</v>
      </c>
      <c r="L2146" s="18">
        <f>L2145+0.7*U2145</f>
        <v>-0.3164273666857208</v>
      </c>
      <c r="M2146" s="18">
        <f>A2146*H2146+B2146*I2146+C2146*J2146+D2146*K2146</f>
        <v>-4.304355702805381</v>
      </c>
      <c r="N2146" s="18">
        <f>1/(1+EXP(-M2146))</f>
        <v>0.01332951074323546</v>
      </c>
      <c r="O2146" s="18">
        <f>IF(N2146&gt;0.5,1,0)</f>
        <v>0</v>
      </c>
      <c r="P2146" s="18">
        <f>POWER(F2146-N2146,2)</f>
        <v>0.0001776758566540296</v>
      </c>
      <c r="Q2146" s="18">
        <f>2*A2146*(F2146-N2146)*(1-N2146)*N2146</f>
        <v>-0.001753075244139462</v>
      </c>
      <c r="R2146" s="18">
        <f>2*B2146*(F2146-N2146)*(1-N2146)*N2146</f>
        <v>-0.001227152670897623</v>
      </c>
      <c r="S2146" s="18">
        <f>2*C2146*(F2146-N2146)*(1-N2146)*N2146</f>
        <v>-0.0005609840781246277</v>
      </c>
      <c r="T2146" s="18">
        <f>2*D2146*(F2146-N2146)*(1-N2146)*N2146</f>
        <v>-0.0002103690292967354</v>
      </c>
      <c r="U2146" s="18">
        <f>2*(F2146-N2146)*(1-N2146)*N2146</f>
        <v>-0.0003506150488278923</v>
      </c>
    </row>
    <row r="2147" ht="20.35" customHeight="1">
      <c r="A2147" s="14">
        <v>5.1</v>
      </c>
      <c r="B2147" s="15">
        <v>3.8</v>
      </c>
      <c r="C2147" s="16">
        <v>1.9</v>
      </c>
      <c r="D2147" s="16">
        <v>0.4</v>
      </c>
      <c r="E2147" t="s" s="17">
        <v>21</v>
      </c>
      <c r="F2147" s="18">
        <f>IF(E2147="Iris-setosa",0,1)</f>
        <v>0</v>
      </c>
      <c r="G2147" s="18"/>
      <c r="H2147" s="18">
        <f>H2146+0.7*Q2146</f>
        <v>-0.5757076944150336</v>
      </c>
      <c r="I2147" s="18">
        <f>I2146+0.7*R2146</f>
        <v>-1.942601156505986</v>
      </c>
      <c r="J2147" s="18">
        <f>J2146+0.7*S2146</f>
        <v>2.856623977756501</v>
      </c>
      <c r="K2147" s="18">
        <f>K2146+0.7*T2146</f>
        <v>1.321382513453909</v>
      </c>
      <c r="L2147" s="18">
        <f>L2146+0.7*U2146</f>
        <v>-0.3166727972199003</v>
      </c>
      <c r="M2147" s="18">
        <f>A2147*H2147+B2147*I2147+C2147*J2147+D2147*K2147</f>
        <v>-4.361855073120502</v>
      </c>
      <c r="N2147" s="18">
        <f>1/(1+EXP(-M2147))</f>
        <v>0.01259407112048797</v>
      </c>
      <c r="O2147" s="18">
        <f>IF(N2147&gt;0.5,1,0)</f>
        <v>0</v>
      </c>
      <c r="P2147" s="18">
        <f>POWER(F2147-N2147,2)</f>
        <v>0.0001586106273879091</v>
      </c>
      <c r="Q2147" s="18">
        <f>2*A2147*(F2147-N2147)*(1-N2147)*N2147</f>
        <v>-0.00159745335343443</v>
      </c>
      <c r="R2147" s="18">
        <f>2*B2147*(F2147-N2147)*(1-N2147)*N2147</f>
        <v>-0.001190259361382517</v>
      </c>
      <c r="S2147" s="18">
        <f>2*C2147*(F2147-N2147)*(1-N2147)*N2147</f>
        <v>-0.0005951296806912583</v>
      </c>
      <c r="T2147" s="18">
        <f>2*D2147*(F2147-N2147)*(1-N2147)*N2147</f>
        <v>-0.0001252904590928965</v>
      </c>
      <c r="U2147" s="18">
        <f>2*(F2147-N2147)*(1-N2147)*N2147</f>
        <v>-0.0003132261477322412</v>
      </c>
    </row>
    <row r="2148" ht="20.35" customHeight="1">
      <c r="A2148" s="14">
        <v>4.8</v>
      </c>
      <c r="B2148" s="15">
        <v>3</v>
      </c>
      <c r="C2148" s="16">
        <v>1.4</v>
      </c>
      <c r="D2148" s="16">
        <v>0.3</v>
      </c>
      <c r="E2148" t="s" s="17">
        <v>21</v>
      </c>
      <c r="F2148" s="18">
        <f>IF(E2148="Iris-setosa",0,1)</f>
        <v>0</v>
      </c>
      <c r="G2148" s="18"/>
      <c r="H2148" s="18">
        <f>H2147+0.7*Q2147</f>
        <v>-0.5768259117624377</v>
      </c>
      <c r="I2148" s="18">
        <f>I2147+0.7*R2147</f>
        <v>-1.943434338058954</v>
      </c>
      <c r="J2148" s="18">
        <f>J2147+0.7*S2147</f>
        <v>2.856207386980017</v>
      </c>
      <c r="K2148" s="18">
        <f>K2147+0.7*T2147</f>
        <v>1.321294810132544</v>
      </c>
      <c r="L2148" s="18">
        <f>L2147+0.7*U2147</f>
        <v>-0.3168920555233129</v>
      </c>
      <c r="M2148" s="18">
        <f>A2148*H2148+B2148*I2148+C2148*J2148+D2148*K2148</f>
        <v>-4.203988605824776</v>
      </c>
      <c r="N2148" s="18">
        <f>1/(1+EXP(-M2148))</f>
        <v>0.01471608672749189</v>
      </c>
      <c r="O2148" s="18">
        <f>IF(N2148&gt;0.5,1,0)</f>
        <v>0</v>
      </c>
      <c r="P2148" s="18">
        <f>POWER(F2148-N2148,2)</f>
        <v>0.0002165632085710631</v>
      </c>
      <c r="Q2148" s="18">
        <f>2*A2148*(F2148-N2148)*(1-N2148)*N2148</f>
        <v>-0.002048411957872775</v>
      </c>
      <c r="R2148" s="18">
        <f>2*B2148*(F2148-N2148)*(1-N2148)*N2148</f>
        <v>-0.001280257473670484</v>
      </c>
      <c r="S2148" s="18">
        <f>2*C2148*(F2148-N2148)*(1-N2148)*N2148</f>
        <v>-0.0005974534877128926</v>
      </c>
      <c r="T2148" s="18">
        <f>2*D2148*(F2148-N2148)*(1-N2148)*N2148</f>
        <v>-0.0001280257473670484</v>
      </c>
      <c r="U2148" s="18">
        <f>2*(F2148-N2148)*(1-N2148)*N2148</f>
        <v>-0.0004267524912234947</v>
      </c>
    </row>
    <row r="2149" ht="20.35" customHeight="1">
      <c r="A2149" s="14">
        <v>5.1</v>
      </c>
      <c r="B2149" s="15">
        <v>3.8</v>
      </c>
      <c r="C2149" s="16">
        <v>1.6</v>
      </c>
      <c r="D2149" s="16">
        <v>0.2</v>
      </c>
      <c r="E2149" t="s" s="17">
        <v>21</v>
      </c>
      <c r="F2149" s="18">
        <f>IF(E2149="Iris-setosa",0,1)</f>
        <v>0</v>
      </c>
      <c r="G2149" s="18"/>
      <c r="H2149" s="18">
        <f>H2148+0.7*Q2148</f>
        <v>-0.5782598001329486</v>
      </c>
      <c r="I2149" s="18">
        <f>I2148+0.7*R2148</f>
        <v>-1.944330518290524</v>
      </c>
      <c r="J2149" s="18">
        <f>J2148+0.7*S2148</f>
        <v>2.855789169538618</v>
      </c>
      <c r="K2149" s="18">
        <f>K2148+0.7*T2148</f>
        <v>1.321205192109387</v>
      </c>
      <c r="L2149" s="18">
        <f>L2148+0.7*U2148</f>
        <v>-0.3171907822671693</v>
      </c>
      <c r="M2149" s="18">
        <f>A2149*H2149+B2149*I2149+C2149*J2149+D2149*K2149</f>
        <v>-5.50407724049836</v>
      </c>
      <c r="N2149" s="18">
        <f>1/(1+EXP(-M2149))</f>
        <v>0.004053643703379267</v>
      </c>
      <c r="O2149" s="18">
        <f>IF(N2149&gt;0.5,1,0)</f>
        <v>0</v>
      </c>
      <c r="P2149" s="18">
        <f>POWER(F2149-N2149,2)</f>
        <v>1.643202727394638e-05</v>
      </c>
      <c r="Q2149" s="18">
        <f>2*A2149*(F2149-N2149)*(1-N2149)*N2149</f>
        <v>-0.0001669272604385466</v>
      </c>
      <c r="R2149" s="18">
        <f>2*B2149*(F2149-N2149)*(1-N2149)*N2149</f>
        <v>-0.0001243771744444073</v>
      </c>
      <c r="S2149" s="18">
        <f>2*C2149*(F2149-N2149)*(1-N2149)*N2149</f>
        <v>-5.23693366081715e-05</v>
      </c>
      <c r="T2149" s="18">
        <f>2*D2149*(F2149-N2149)*(1-N2149)*N2149</f>
        <v>-6.546167076021437e-06</v>
      </c>
      <c r="U2149" s="18">
        <f>2*(F2149-N2149)*(1-N2149)*N2149</f>
        <v>-3.273083538010718e-05</v>
      </c>
    </row>
    <row r="2150" ht="20.35" customHeight="1">
      <c r="A2150" s="14">
        <v>4.6</v>
      </c>
      <c r="B2150" s="15">
        <v>3.2</v>
      </c>
      <c r="C2150" s="16">
        <v>1.4</v>
      </c>
      <c r="D2150" s="16">
        <v>0.2</v>
      </c>
      <c r="E2150" t="s" s="17">
        <v>21</v>
      </c>
      <c r="F2150" s="18">
        <f>IF(E2150="Iris-setosa",0,1)</f>
        <v>0</v>
      </c>
      <c r="G2150" s="18"/>
      <c r="H2150" s="18">
        <f>H2149+0.7*Q2149</f>
        <v>-0.5783766492152557</v>
      </c>
      <c r="I2150" s="18">
        <f>I2149+0.7*R2149</f>
        <v>-1.944417582312635</v>
      </c>
      <c r="J2150" s="18">
        <f>J2149+0.7*S2149</f>
        <v>2.855752511002993</v>
      </c>
      <c r="K2150" s="18">
        <f>K2149+0.7*T2149</f>
        <v>1.321200609792434</v>
      </c>
      <c r="L2150" s="18">
        <f>L2149+0.7*U2149</f>
        <v>-0.3172136938519354</v>
      </c>
      <c r="M2150" s="18">
        <f>A2150*H2150+B2150*I2150+C2150*J2150+D2150*K2150</f>
        <v>-4.62037521242793</v>
      </c>
      <c r="N2150" s="18">
        <f>1/(1+EXP(-M2150))</f>
        <v>0.009753041186513151</v>
      </c>
      <c r="O2150" s="18">
        <f>IF(N2150&gt;0.5,1,0)</f>
        <v>0</v>
      </c>
      <c r="P2150" s="18">
        <f>POWER(F2150-N2150,2)</f>
        <v>9.512181238582185e-05</v>
      </c>
      <c r="Q2150" s="18">
        <f>2*A2150*(F2150-N2150)*(1-N2150)*N2150</f>
        <v>-0.0008665855859733617</v>
      </c>
      <c r="R2150" s="18">
        <f>2*B2150*(F2150-N2150)*(1-N2150)*N2150</f>
        <v>-0.0006028421467640778</v>
      </c>
      <c r="S2150" s="18">
        <f>2*C2150*(F2150-N2150)*(1-N2150)*N2150</f>
        <v>-0.0002637434392092841</v>
      </c>
      <c r="T2150" s="18">
        <f>2*D2150*(F2150-N2150)*(1-N2150)*N2150</f>
        <v>-3.767763417275486e-05</v>
      </c>
      <c r="U2150" s="18">
        <f>2*(F2150-N2150)*(1-N2150)*N2150</f>
        <v>-0.0001883881708637743</v>
      </c>
    </row>
    <row r="2151" ht="20.35" customHeight="1">
      <c r="A2151" s="14">
        <v>5.3</v>
      </c>
      <c r="B2151" s="15">
        <v>3.7</v>
      </c>
      <c r="C2151" s="16">
        <v>1.5</v>
      </c>
      <c r="D2151" s="16">
        <v>0.2</v>
      </c>
      <c r="E2151" t="s" s="17">
        <v>21</v>
      </c>
      <c r="F2151" s="18">
        <f>IF(E2151="Iris-setosa",0,1)</f>
        <v>0</v>
      </c>
      <c r="G2151" s="18"/>
      <c r="H2151" s="18">
        <f>H2150+0.7*Q2150</f>
        <v>-0.578983259125437</v>
      </c>
      <c r="I2151" s="18">
        <f>I2150+0.7*R2150</f>
        <v>-1.944839571815369</v>
      </c>
      <c r="J2151" s="18">
        <f>J2150+0.7*S2150</f>
        <v>2.855567890595546</v>
      </c>
      <c r="K2151" s="18">
        <f>K2150+0.7*T2150</f>
        <v>1.321174235448513</v>
      </c>
      <c r="L2151" s="18">
        <f>L2150+0.7*U2150</f>
        <v>-0.3173455655715401</v>
      </c>
      <c r="M2151" s="18">
        <f>A2151*H2151+B2151*I2151+C2151*J2151+D2151*K2151</f>
        <v>-5.716931006098663</v>
      </c>
      <c r="N2151" s="18">
        <f>1/(1+EXP(-M2151))</f>
        <v>0.00327900453410826</v>
      </c>
      <c r="O2151" s="18">
        <f>IF(N2151&gt;0.5,1,0)</f>
        <v>0</v>
      </c>
      <c r="P2151" s="18">
        <f>POWER(F2151-N2151,2)</f>
        <v>1.075187073470253e-05</v>
      </c>
      <c r="Q2151" s="18">
        <f>2*A2151*(F2151-N2151)*(1-N2151)*N2151</f>
        <v>-0.0001135961221992209</v>
      </c>
      <c r="R2151" s="18">
        <f>2*B2151*(F2151-N2151)*(1-N2151)*N2151</f>
        <v>-7.930295323341837e-05</v>
      </c>
      <c r="S2151" s="18">
        <f>2*C2151*(F2151-N2151)*(1-N2151)*N2151</f>
        <v>-3.214984590543988e-05</v>
      </c>
      <c r="T2151" s="18">
        <f>2*D2151*(F2151-N2151)*(1-N2151)*N2151</f>
        <v>-4.286646120725318e-06</v>
      </c>
      <c r="U2151" s="18">
        <f>2*(F2151-N2151)*(1-N2151)*N2151</f>
        <v>-2.143323060362658e-05</v>
      </c>
    </row>
    <row r="2152" ht="20.35" customHeight="1">
      <c r="A2152" s="14">
        <v>5</v>
      </c>
      <c r="B2152" s="15">
        <v>3.3</v>
      </c>
      <c r="C2152" s="16">
        <v>1.4</v>
      </c>
      <c r="D2152" s="16">
        <v>0.2</v>
      </c>
      <c r="E2152" t="s" s="17">
        <v>21</v>
      </c>
      <c r="F2152" s="18">
        <f>IF(E2152="Iris-setosa",0,1)</f>
        <v>0</v>
      </c>
      <c r="G2152" s="18"/>
      <c r="H2152" s="18">
        <f>H2151+0.7*Q2151</f>
        <v>-0.5790627764109765</v>
      </c>
      <c r="I2152" s="18">
        <f>I2151+0.7*R2151</f>
        <v>-1.944895083882633</v>
      </c>
      <c r="J2152" s="18">
        <f>J2151+0.7*S2151</f>
        <v>2.855545385703412</v>
      </c>
      <c r="K2152" s="18">
        <f>K2151+0.7*T2151</f>
        <v>1.321171234796229</v>
      </c>
      <c r="L2152" s="18">
        <f>L2151+0.7*U2151</f>
        <v>-0.3173605688329627</v>
      </c>
      <c r="M2152" s="18">
        <f>A2152*H2152+B2152*I2152+C2152*J2152+D2152*K2152</f>
        <v>-5.051469871923547</v>
      </c>
      <c r="N2152" s="18">
        <f>1/(1+EXP(-M2152))</f>
        <v>0.006359220965288776</v>
      </c>
      <c r="O2152" s="18">
        <f>IF(N2152&gt;0.5,1,0)</f>
        <v>0</v>
      </c>
      <c r="P2152" s="18">
        <f>POWER(F2152-N2152,2)</f>
        <v>4.043969128536832e-05</v>
      </c>
      <c r="Q2152" s="18">
        <f>2*A2152*(F2152-N2152)*(1-N2152)*N2152</f>
        <v>-0.000401825263527166</v>
      </c>
      <c r="R2152" s="18">
        <f>2*B2152*(F2152-N2152)*(1-N2152)*N2152</f>
        <v>-0.0002652046739279296</v>
      </c>
      <c r="S2152" s="18">
        <f>2*C2152*(F2152-N2152)*(1-N2152)*N2152</f>
        <v>-0.0001125110737876065</v>
      </c>
      <c r="T2152" s="18">
        <f>2*D2152*(F2152-N2152)*(1-N2152)*N2152</f>
        <v>-1.607301054108664e-05</v>
      </c>
      <c r="U2152" s="18">
        <f>2*(F2152-N2152)*(1-N2152)*N2152</f>
        <v>-8.036505270543321e-05</v>
      </c>
    </row>
    <row r="2153" ht="20.35" customHeight="1">
      <c r="A2153" s="14">
        <v>7</v>
      </c>
      <c r="B2153" s="15">
        <v>3.2</v>
      </c>
      <c r="C2153" s="16">
        <v>4.7</v>
      </c>
      <c r="D2153" s="16">
        <v>1.4</v>
      </c>
      <c r="E2153" t="s" s="17">
        <v>22</v>
      </c>
      <c r="F2153" s="18">
        <f>IF(E2153="Iris-setosa",0,1)</f>
        <v>1</v>
      </c>
      <c r="G2153" s="18"/>
      <c r="H2153" s="18">
        <f>H2152+0.7*Q2152</f>
        <v>-0.5793440540954455</v>
      </c>
      <c r="I2153" s="18">
        <f>I2152+0.7*R2152</f>
        <v>-1.945080727154382</v>
      </c>
      <c r="J2153" s="18">
        <f>J2152+0.7*S2152</f>
        <v>2.855466627951761</v>
      </c>
      <c r="K2153" s="18">
        <f>K2152+0.7*T2152</f>
        <v>1.32115998368885</v>
      </c>
      <c r="L2153" s="18">
        <f>L2152+0.7*U2152</f>
        <v>-0.3174168243698565</v>
      </c>
      <c r="M2153" s="18">
        <f>A2153*H2153+B2153*I2153+C2153*J2153+D2153*K2153</f>
        <v>4.990650422975522</v>
      </c>
      <c r="N2153" s="18">
        <f>1/(1+EXP(-M2153))</f>
        <v>0.9932447050073291</v>
      </c>
      <c r="O2153" s="18">
        <f>IF(N2153&gt;0.5,1,0)</f>
        <v>1</v>
      </c>
      <c r="P2153" s="18">
        <f>POWER(F2153-N2153,2)</f>
        <v>4.563401043800471e-05</v>
      </c>
      <c r="Q2153" s="18">
        <f>2*A2153*(F2153-N2153)*(1-N2153)*N2153</f>
        <v>0.000634560349301163</v>
      </c>
      <c r="R2153" s="18">
        <f>2*B2153*(F2153-N2153)*(1-N2153)*N2153</f>
        <v>0.0002900847311091032</v>
      </c>
      <c r="S2153" s="18">
        <f>2*C2153*(F2153-N2153)*(1-N2153)*N2153</f>
        <v>0.0004260619488164952</v>
      </c>
      <c r="T2153" s="18">
        <f>2*D2153*(F2153-N2153)*(1-N2153)*N2153</f>
        <v>0.0001269120698602326</v>
      </c>
      <c r="U2153" s="18">
        <f>2*(F2153-N2153)*(1-N2153)*N2153</f>
        <v>9.065147847159473e-05</v>
      </c>
    </row>
    <row r="2154" ht="20.35" customHeight="1">
      <c r="A2154" s="14">
        <v>6.4</v>
      </c>
      <c r="B2154" s="15">
        <v>3.2</v>
      </c>
      <c r="C2154" s="16">
        <v>4.5</v>
      </c>
      <c r="D2154" s="16">
        <v>1.5</v>
      </c>
      <c r="E2154" t="s" s="17">
        <v>22</v>
      </c>
      <c r="F2154" s="18">
        <f>IF(E2154="Iris-setosa",0,1)</f>
        <v>1</v>
      </c>
      <c r="G2154" s="18"/>
      <c r="H2154" s="18">
        <f>H2153+0.7*Q2153</f>
        <v>-0.5788998618509347</v>
      </c>
      <c r="I2154" s="18">
        <f>I2153+0.7*R2153</f>
        <v>-1.944877667842606</v>
      </c>
      <c r="J2154" s="18">
        <f>J2153+0.7*S2153</f>
        <v>2.855764871315932</v>
      </c>
      <c r="K2154" s="18">
        <f>K2153+0.7*T2153</f>
        <v>1.321248822137752</v>
      </c>
      <c r="L2154" s="18">
        <f>L2153+0.7*U2153</f>
        <v>-0.3173533683349263</v>
      </c>
      <c r="M2154" s="18">
        <f>A2154*H2154+B2154*I2154+C2154*J2154+D2154*K2154</f>
        <v>4.904247501186002</v>
      </c>
      <c r="N2154" s="18">
        <f>1/(1+EXP(-M2154))</f>
        <v>0.9926395570589577</v>
      </c>
      <c r="O2154" s="18">
        <f>IF(N2154&gt;0.5,1,0)</f>
        <v>1</v>
      </c>
      <c r="P2154" s="18">
        <f>POWER(F2154-N2154,2)</f>
        <v>5.417612028833975e-05</v>
      </c>
      <c r="Q2154" s="18">
        <f>2*A2154*(F2154-N2154)*(1-N2154)*N2154</f>
        <v>0.0006883502085912368</v>
      </c>
      <c r="R2154" s="18">
        <f>2*B2154*(F2154-N2154)*(1-N2154)*N2154</f>
        <v>0.0003441751042956184</v>
      </c>
      <c r="S2154" s="18">
        <f>2*C2154*(F2154-N2154)*(1-N2154)*N2154</f>
        <v>0.0004839962404157134</v>
      </c>
      <c r="T2154" s="18">
        <f>2*D2154*(F2154-N2154)*(1-N2154)*N2154</f>
        <v>0.0001613320801385712</v>
      </c>
      <c r="U2154" s="18">
        <f>2*(F2154-N2154)*(1-N2154)*N2154</f>
        <v>0.0001075547200923808</v>
      </c>
    </row>
    <row r="2155" ht="20.35" customHeight="1">
      <c r="A2155" s="14">
        <v>6.9</v>
      </c>
      <c r="B2155" s="15">
        <v>3.1</v>
      </c>
      <c r="C2155" s="16">
        <v>4.9</v>
      </c>
      <c r="D2155" s="16">
        <v>1.5</v>
      </c>
      <c r="E2155" t="s" s="17">
        <v>22</v>
      </c>
      <c r="F2155" s="18">
        <f>IF(E2155="Iris-setosa",0,1)</f>
        <v>1</v>
      </c>
      <c r="G2155" s="18"/>
      <c r="H2155" s="18">
        <f>H2154+0.7*Q2154</f>
        <v>-0.5784180167049208</v>
      </c>
      <c r="I2155" s="18">
        <f>I2154+0.7*R2154</f>
        <v>-1.944636745269599</v>
      </c>
      <c r="J2155" s="18">
        <f>J2154+0.7*S2154</f>
        <v>2.856103668684223</v>
      </c>
      <c r="K2155" s="18">
        <f>K2154+0.7*T2154</f>
        <v>1.321361754593849</v>
      </c>
      <c r="L2155" s="18">
        <f>L2154+0.7*U2154</f>
        <v>-0.3172780800308617</v>
      </c>
      <c r="M2155" s="18">
        <f>A2155*H2155+B2155*I2155+C2155*J2155+D2155*K2155</f>
        <v>5.957492382843759</v>
      </c>
      <c r="N2155" s="18">
        <f>1/(1+EXP(-M2155))</f>
        <v>0.9974202826322062</v>
      </c>
      <c r="O2155" s="18">
        <f>IF(N2155&gt;0.5,1,0)</f>
        <v>1</v>
      </c>
      <c r="P2155" s="18">
        <f>POWER(F2155-N2155,2)</f>
        <v>6.654941697697139e-06</v>
      </c>
      <c r="Q2155" s="18">
        <f>2*A2155*(F2155-N2155)*(1-N2155)*N2155</f>
        <v>9.16012788404475e-05</v>
      </c>
      <c r="R2155" s="18">
        <f>2*B2155*(F2155-N2155)*(1-N2155)*N2155</f>
        <v>4.115419773991119e-05</v>
      </c>
      <c r="S2155" s="18">
        <f>2*C2155*(F2155-N2155)*(1-N2155)*N2155</f>
        <v>6.505018352437576e-05</v>
      </c>
      <c r="T2155" s="18">
        <f>2*D2155*(F2155-N2155)*(1-N2155)*N2155</f>
        <v>1.99133214870538e-05</v>
      </c>
      <c r="U2155" s="18">
        <f>2*(F2155-N2155)*(1-N2155)*N2155</f>
        <v>1.327554765803587e-05</v>
      </c>
    </row>
    <row r="2156" ht="20.35" customHeight="1">
      <c r="A2156" s="14">
        <v>5.5</v>
      </c>
      <c r="B2156" s="15">
        <v>2.3</v>
      </c>
      <c r="C2156" s="16">
        <v>4</v>
      </c>
      <c r="D2156" s="16">
        <v>1.3</v>
      </c>
      <c r="E2156" t="s" s="17">
        <v>22</v>
      </c>
      <c r="F2156" s="18">
        <f>IF(E2156="Iris-setosa",0,1)</f>
        <v>1</v>
      </c>
      <c r="G2156" s="18"/>
      <c r="H2156" s="18">
        <f>H2155+0.7*Q2155</f>
        <v>-0.5783538958097324</v>
      </c>
      <c r="I2156" s="18">
        <f>I2155+0.7*R2155</f>
        <v>-1.944607937331181</v>
      </c>
      <c r="J2156" s="18">
        <f>J2155+0.7*S2155</f>
        <v>2.85614920381269</v>
      </c>
      <c r="K2156" s="18">
        <f>K2155+0.7*T2155</f>
        <v>1.32137569391889</v>
      </c>
      <c r="L2156" s="18">
        <f>L2155+0.7*U2155</f>
        <v>-0.3172687871475011</v>
      </c>
      <c r="M2156" s="18">
        <f>A2156*H2156+B2156*I2156+C2156*J2156+D2156*K2156</f>
        <v>5.488840534530073</v>
      </c>
      <c r="N2156" s="18">
        <f>1/(1+EXP(-M2156))</f>
        <v>0.9958843753237606</v>
      </c>
      <c r="O2156" s="18">
        <f>IF(N2156&gt;0.5,1,0)</f>
        <v>1</v>
      </c>
      <c r="P2156" s="18">
        <f>POWER(F2156-N2156,2)</f>
        <v>1.693836647567052e-05</v>
      </c>
      <c r="Q2156" s="18">
        <f>2*A2156*(F2156-N2156)*(1-N2156)*N2156</f>
        <v>0.0001855551996829087</v>
      </c>
      <c r="R2156" s="18">
        <f>2*B2156*(F2156-N2156)*(1-N2156)*N2156</f>
        <v>7.75958107764891e-05</v>
      </c>
      <c r="S2156" s="18">
        <f>2*C2156*(F2156-N2156)*(1-N2156)*N2156</f>
        <v>0.0001349492361330245</v>
      </c>
      <c r="T2156" s="18">
        <f>2*D2156*(F2156-N2156)*(1-N2156)*N2156</f>
        <v>4.385850174323297e-05</v>
      </c>
      <c r="U2156" s="18">
        <f>2*(F2156-N2156)*(1-N2156)*N2156</f>
        <v>3.373730903325612e-05</v>
      </c>
    </row>
    <row r="2157" ht="20.35" customHeight="1">
      <c r="A2157" s="14">
        <v>6.5</v>
      </c>
      <c r="B2157" s="15">
        <v>2.8</v>
      </c>
      <c r="C2157" s="16">
        <v>4.6</v>
      </c>
      <c r="D2157" s="16">
        <v>1.5</v>
      </c>
      <c r="E2157" t="s" s="17">
        <v>22</v>
      </c>
      <c r="F2157" s="18">
        <f>IF(E2157="Iris-setosa",0,1)</f>
        <v>1</v>
      </c>
      <c r="G2157" s="18"/>
      <c r="H2157" s="18">
        <f>H2156+0.7*Q2156</f>
        <v>-0.5782240071699544</v>
      </c>
      <c r="I2157" s="18">
        <f>I2156+0.7*R2156</f>
        <v>-1.944553620263638</v>
      </c>
      <c r="J2157" s="18">
        <f>J2156+0.7*S2156</f>
        <v>2.856243668277983</v>
      </c>
      <c r="K2157" s="18">
        <f>K2156+0.7*T2156</f>
        <v>1.32140639487011</v>
      </c>
      <c r="L2157" s="18">
        <f>L2156+0.7*U2156</f>
        <v>-0.3172451710311778</v>
      </c>
      <c r="M2157" s="18">
        <f>A2157*H2157+B2157*I2157+C2157*J2157+D2157*K2157</f>
        <v>5.917624283040998</v>
      </c>
      <c r="N2157" s="18">
        <f>1/(1+EXP(-M2157))</f>
        <v>0.997315638157303</v>
      </c>
      <c r="O2157" s="18">
        <f>IF(N2157&gt;0.5,1,0)</f>
        <v>1</v>
      </c>
      <c r="P2157" s="18">
        <f>POWER(F2157-N2157,2)</f>
        <v>7.205798502527887e-06</v>
      </c>
      <c r="Q2157" s="18">
        <f>2*A2157*(F2157-N2157)*(1-N2157)*N2157</f>
        <v>9.342392191575999e-05</v>
      </c>
      <c r="R2157" s="18">
        <f>2*B2157*(F2157-N2157)*(1-N2157)*N2157</f>
        <v>4.024415097909661e-05</v>
      </c>
      <c r="S2157" s="18">
        <f>2*C2157*(F2157-N2157)*(1-N2157)*N2157</f>
        <v>6.611539089423015e-05</v>
      </c>
      <c r="T2157" s="18">
        <f>2*D2157*(F2157-N2157)*(1-N2157)*N2157</f>
        <v>2.155936659594461e-05</v>
      </c>
      <c r="U2157" s="18">
        <f>2*(F2157-N2157)*(1-N2157)*N2157</f>
        <v>1.437291106396308e-05</v>
      </c>
    </row>
    <row r="2158" ht="20.35" customHeight="1">
      <c r="A2158" s="14">
        <v>5.7</v>
      </c>
      <c r="B2158" s="15">
        <v>2.8</v>
      </c>
      <c r="C2158" s="16">
        <v>4.5</v>
      </c>
      <c r="D2158" s="16">
        <v>1.3</v>
      </c>
      <c r="E2158" t="s" s="17">
        <v>22</v>
      </c>
      <c r="F2158" s="18">
        <f>IF(E2158="Iris-setosa",0,1)</f>
        <v>1</v>
      </c>
      <c r="G2158" s="18"/>
      <c r="H2158" s="18">
        <f>H2157+0.7*Q2157</f>
        <v>-0.5781586104246134</v>
      </c>
      <c r="I2158" s="18">
        <f>I2157+0.7*R2157</f>
        <v>-1.944525449357952</v>
      </c>
      <c r="J2158" s="18">
        <f>J2157+0.7*S2157</f>
        <v>2.856289949051609</v>
      </c>
      <c r="K2158" s="18">
        <f>K2157+0.7*T2157</f>
        <v>1.321421486426727</v>
      </c>
      <c r="L2158" s="18">
        <f>L2157+0.7*U2157</f>
        <v>-0.317235109993433</v>
      </c>
      <c r="M2158" s="18">
        <f>A2158*H2158+B2158*I2158+C2158*J2158+D2158*K2158</f>
        <v>5.830977365464422</v>
      </c>
      <c r="N2158" s="18">
        <f>1/(1+EXP(-M2158))</f>
        <v>0.9970733834168363</v>
      </c>
      <c r="O2158" s="18">
        <f>IF(N2158&gt;0.5,1,0)</f>
        <v>1</v>
      </c>
      <c r="P2158" s="18">
        <f>POWER(F2158-N2158,2)</f>
        <v>8.565084624848961e-06</v>
      </c>
      <c r="Q2158" s="18">
        <f>2*A2158*(F2158-N2158)*(1-N2158)*N2158</f>
        <v>9.735620413010631e-05</v>
      </c>
      <c r="R2158" s="18">
        <f>2*B2158*(F2158-N2158)*(1-N2158)*N2158</f>
        <v>4.78241002744382e-05</v>
      </c>
      <c r="S2158" s="18">
        <f>2*C2158*(F2158-N2158)*(1-N2158)*N2158</f>
        <v>7.686016115534709e-05</v>
      </c>
      <c r="T2158" s="18">
        <f>2*D2158*(F2158-N2158)*(1-N2158)*N2158</f>
        <v>2.220404655598916e-05</v>
      </c>
      <c r="U2158" s="18">
        <f>2*(F2158-N2158)*(1-N2158)*N2158</f>
        <v>1.708003581229936e-05</v>
      </c>
    </row>
    <row r="2159" ht="20.35" customHeight="1">
      <c r="A2159" s="14">
        <v>6.3</v>
      </c>
      <c r="B2159" s="15">
        <v>3.3</v>
      </c>
      <c r="C2159" s="16">
        <v>4.7</v>
      </c>
      <c r="D2159" s="16">
        <v>1.6</v>
      </c>
      <c r="E2159" t="s" s="17">
        <v>22</v>
      </c>
      <c r="F2159" s="18">
        <f>IF(E2159="Iris-setosa",0,1)</f>
        <v>1</v>
      </c>
      <c r="G2159" s="18"/>
      <c r="H2159" s="18">
        <f>H2158+0.7*Q2158</f>
        <v>-0.5780904610817222</v>
      </c>
      <c r="I2159" s="18">
        <f>I2158+0.7*R2158</f>
        <v>-1.94449197248776</v>
      </c>
      <c r="J2159" s="18">
        <f>J2158+0.7*S2158</f>
        <v>2.856343751164418</v>
      </c>
      <c r="K2159" s="18">
        <f>K2158+0.7*T2158</f>
        <v>1.321437029259316</v>
      </c>
      <c r="L2159" s="18">
        <f>L2158+0.7*U2158</f>
        <v>-0.3172231539683644</v>
      </c>
      <c r="M2159" s="18">
        <f>A2159*H2159+B2159*I2159+C2159*J2159+D2159*K2159</f>
        <v>5.480321463263214</v>
      </c>
      <c r="N2159" s="18">
        <f>1/(1+EXP(-M2159))</f>
        <v>0.9958493104042028</v>
      </c>
      <c r="O2159" s="18">
        <f>IF(N2159&gt;0.5,1,0)</f>
        <v>1</v>
      </c>
      <c r="P2159" s="18">
        <f>POWER(F2159-N2159,2)</f>
        <v>1.722822412065937e-05</v>
      </c>
      <c r="Q2159" s="18">
        <f>2*A2159*(F2159-N2159)*(1-N2159)*N2159</f>
        <v>0.0002161746103866009</v>
      </c>
      <c r="R2159" s="18">
        <f>2*B2159*(F2159-N2159)*(1-N2159)*N2159</f>
        <v>0.0001132343197263147</v>
      </c>
      <c r="S2159" s="18">
        <f>2*C2159*(F2159-N2159)*(1-N2159)*N2159</f>
        <v>0.0001612731220344483</v>
      </c>
      <c r="T2159" s="18">
        <f>2*D2159*(F2159-N2159)*(1-N2159)*N2159</f>
        <v>5.49014883521526e-05</v>
      </c>
      <c r="U2159" s="18">
        <f>2*(F2159-N2159)*(1-N2159)*N2159</f>
        <v>3.431343022009538e-05</v>
      </c>
    </row>
    <row r="2160" ht="20.35" customHeight="1">
      <c r="A2160" s="14">
        <v>4.9</v>
      </c>
      <c r="B2160" s="15">
        <v>2.4</v>
      </c>
      <c r="C2160" s="16">
        <v>3.3</v>
      </c>
      <c r="D2160" s="16">
        <v>1</v>
      </c>
      <c r="E2160" t="s" s="17">
        <v>22</v>
      </c>
      <c r="F2160" s="18">
        <f>IF(E2160="Iris-setosa",0,1)</f>
        <v>1</v>
      </c>
      <c r="G2160" s="18"/>
      <c r="H2160" s="18">
        <f>H2159+0.7*Q2159</f>
        <v>-0.5779391388544516</v>
      </c>
      <c r="I2160" s="18">
        <f>I2159+0.7*R2159</f>
        <v>-1.944412708463952</v>
      </c>
      <c r="J2160" s="18">
        <f>J2159+0.7*S2159</f>
        <v>2.856456642349842</v>
      </c>
      <c r="K2160" s="18">
        <f>K2159+0.7*T2159</f>
        <v>1.321475460301163</v>
      </c>
      <c r="L2160" s="18">
        <f>L2159+0.7*U2159</f>
        <v>-0.3171991345672104</v>
      </c>
      <c r="M2160" s="18">
        <f>A2160*H2160+B2160*I2160+C2160*J2160+D2160*K2160</f>
        <v>3.249290099355345</v>
      </c>
      <c r="N2160" s="18">
        <f>1/(1+EXP(-M2160))</f>
        <v>0.9626475949963256</v>
      </c>
      <c r="O2160" s="18">
        <f>IF(N2160&gt;0.5,1,0)</f>
        <v>1</v>
      </c>
      <c r="P2160" s="18">
        <f>POWER(F2160-N2160,2)</f>
        <v>0.001395202159558522</v>
      </c>
      <c r="Q2160" s="18">
        <f>2*A2160*(F2160-N2160)*(1-N2160)*N2160</f>
        <v>0.01316226243364037</v>
      </c>
      <c r="R2160" s="18">
        <f>2*B2160*(F2160-N2160)*(1-N2160)*N2160</f>
        <v>0.006446822416476918</v>
      </c>
      <c r="S2160" s="18">
        <f>2*C2160*(F2160-N2160)*(1-N2160)*N2160</f>
        <v>0.008864380822655763</v>
      </c>
      <c r="T2160" s="18">
        <f>2*D2160*(F2160-N2160)*(1-N2160)*N2160</f>
        <v>0.002686176006865383</v>
      </c>
      <c r="U2160" s="18">
        <f>2*(F2160-N2160)*(1-N2160)*N2160</f>
        <v>0.002686176006865383</v>
      </c>
    </row>
    <row r="2161" ht="20.35" customHeight="1">
      <c r="A2161" s="14">
        <v>6.6</v>
      </c>
      <c r="B2161" s="15">
        <v>2.9</v>
      </c>
      <c r="C2161" s="16">
        <v>4.6</v>
      </c>
      <c r="D2161" s="16">
        <v>1.3</v>
      </c>
      <c r="E2161" t="s" s="17">
        <v>22</v>
      </c>
      <c r="F2161" s="18">
        <f>IF(E2161="Iris-setosa",0,1)</f>
        <v>1</v>
      </c>
      <c r="G2161" s="18"/>
      <c r="H2161" s="18">
        <f>H2160+0.7*Q2160</f>
        <v>-0.5687255551509033</v>
      </c>
      <c r="I2161" s="18">
        <f>I2160+0.7*R2160</f>
        <v>-1.939899932772418</v>
      </c>
      <c r="J2161" s="18">
        <f>J2160+0.7*S2160</f>
        <v>2.862661708925701</v>
      </c>
      <c r="K2161" s="18">
        <f>K2160+0.7*T2160</f>
        <v>1.323355783505969</v>
      </c>
      <c r="L2161" s="18">
        <f>L2160+0.7*U2160</f>
        <v>-0.3153188113624046</v>
      </c>
      <c r="M2161" s="18">
        <f>A2161*H2161+B2161*I2161+C2161*J2161+D2161*K2161</f>
        <v>5.50930791058001</v>
      </c>
      <c r="N2161" s="18">
        <f>1/(1+EXP(-M2161))</f>
        <v>0.995967418931675</v>
      </c>
      <c r="O2161" s="18">
        <f>IF(N2161&gt;0.5,1,0)</f>
        <v>1</v>
      </c>
      <c r="P2161" s="18">
        <f>POWER(F2161-N2161,2)</f>
        <v>1.626171007261358e-05</v>
      </c>
      <c r="Q2161" s="18">
        <f>2*A2161*(F2161-N2161)*(1-N2161)*N2161</f>
        <v>0.0002137889609913574</v>
      </c>
      <c r="R2161" s="18">
        <f>2*B2161*(F2161-N2161)*(1-N2161)*N2161</f>
        <v>9.393757376892978e-05</v>
      </c>
      <c r="S2161" s="18">
        <f>2*C2161*(F2161-N2161)*(1-N2161)*N2161</f>
        <v>0.0001490044273576128</v>
      </c>
      <c r="T2161" s="18">
        <f>2*D2161*(F2161-N2161)*(1-N2161)*N2161</f>
        <v>4.210994686193404e-05</v>
      </c>
      <c r="U2161" s="18">
        <f>2*(F2161-N2161)*(1-N2161)*N2161</f>
        <v>3.239226681687234e-05</v>
      </c>
    </row>
    <row r="2162" ht="20.35" customHeight="1">
      <c r="A2162" s="14">
        <v>5.2</v>
      </c>
      <c r="B2162" s="15">
        <v>2.7</v>
      </c>
      <c r="C2162" s="16">
        <v>3.9</v>
      </c>
      <c r="D2162" s="16">
        <v>1.4</v>
      </c>
      <c r="E2162" t="s" s="17">
        <v>22</v>
      </c>
      <c r="F2162" s="18">
        <f>IF(E2162="Iris-setosa",0,1)</f>
        <v>1</v>
      </c>
      <c r="G2162" s="18"/>
      <c r="H2162" s="18">
        <f>H2161+0.7*Q2161</f>
        <v>-0.5685759028782094</v>
      </c>
      <c r="I2162" s="18">
        <f>I2161+0.7*R2161</f>
        <v>-1.93983417647078</v>
      </c>
      <c r="J2162" s="18">
        <f>J2161+0.7*S2161</f>
        <v>2.862766012024852</v>
      </c>
      <c r="K2162" s="18">
        <f>K2161+0.7*T2161</f>
        <v>1.323385260468772</v>
      </c>
      <c r="L2162" s="18">
        <f>L2161+0.7*U2161</f>
        <v>-0.3152961367756328</v>
      </c>
      <c r="M2162" s="18">
        <f>A2162*H2162+B2162*I2162+C2162*J2162+D2162*K2162</f>
        <v>4.823379840115407</v>
      </c>
      <c r="N2162" s="18">
        <f>1/(1+EXP(-M2162))</f>
        <v>0.9920245504633506</v>
      </c>
      <c r="O2162" s="18">
        <f>IF(N2162&gt;0.5,1,0)</f>
        <v>1</v>
      </c>
      <c r="P2162" s="18">
        <f>POWER(F2162-N2162,2)</f>
        <v>6.360779531164136e-05</v>
      </c>
      <c r="Q2162" s="18">
        <f>2*A2162*(F2162-N2162)*(1-N2162)*N2162</f>
        <v>0.0006562451433199568</v>
      </c>
      <c r="R2162" s="18">
        <f>2*B2162*(F2162-N2162)*(1-N2162)*N2162</f>
        <v>0.0003407426705699776</v>
      </c>
      <c r="S2162" s="18">
        <f>2*C2162*(F2162-N2162)*(1-N2162)*N2162</f>
        <v>0.0004921838574899676</v>
      </c>
      <c r="T2162" s="18">
        <f>2*D2162*(F2162-N2162)*(1-N2162)*N2162</f>
        <v>0.0001766813847399883</v>
      </c>
      <c r="U2162" s="18">
        <f>2*(F2162-N2162)*(1-N2162)*N2162</f>
        <v>0.0001262009890999917</v>
      </c>
    </row>
    <row r="2163" ht="20.35" customHeight="1">
      <c r="A2163" s="14">
        <v>5</v>
      </c>
      <c r="B2163" s="15">
        <v>2</v>
      </c>
      <c r="C2163" s="16">
        <v>3.5</v>
      </c>
      <c r="D2163" s="16">
        <v>1</v>
      </c>
      <c r="E2163" t="s" s="17">
        <v>22</v>
      </c>
      <c r="F2163" s="18">
        <f>IF(E2163="Iris-setosa",0,1)</f>
        <v>1</v>
      </c>
      <c r="G2163" s="18"/>
      <c r="H2163" s="18">
        <f>H2162+0.7*Q2162</f>
        <v>-0.5681165312778854</v>
      </c>
      <c r="I2163" s="18">
        <f>I2162+0.7*R2162</f>
        <v>-1.939595656601381</v>
      </c>
      <c r="J2163" s="18">
        <f>J2162+0.7*S2162</f>
        <v>2.863110540725095</v>
      </c>
      <c r="K2163" s="18">
        <f>K2162+0.7*T2162</f>
        <v>1.32350893743809</v>
      </c>
      <c r="L2163" s="18">
        <f>L2162+0.7*U2162</f>
        <v>-0.3152077960832628</v>
      </c>
      <c r="M2163" s="18">
        <f>A2163*H2163+B2163*I2163+C2163*J2163+D2163*K2163</f>
        <v>4.624621860383732</v>
      </c>
      <c r="N2163" s="18">
        <f>1/(1+EXP(-M2163))</f>
        <v>0.9902878873262191</v>
      </c>
      <c r="O2163" s="18">
        <f>IF(N2163&gt;0.5,1,0)</f>
        <v>1</v>
      </c>
      <c r="P2163" s="18">
        <f>POWER(F2163-N2163,2)</f>
        <v>9.432513258821587e-05</v>
      </c>
      <c r="Q2163" s="18">
        <f>2*A2163*(F2163-N2163)*(1-N2163)*N2163</f>
        <v>0.0009340903627254979</v>
      </c>
      <c r="R2163" s="18">
        <f>2*B2163*(F2163-N2163)*(1-N2163)*N2163</f>
        <v>0.0003736361450901992</v>
      </c>
      <c r="S2163" s="18">
        <f>2*C2163*(F2163-N2163)*(1-N2163)*N2163</f>
        <v>0.0006538632539078486</v>
      </c>
      <c r="T2163" s="18">
        <f>2*D2163*(F2163-N2163)*(1-N2163)*N2163</f>
        <v>0.0001868180725450996</v>
      </c>
      <c r="U2163" s="18">
        <f>2*(F2163-N2163)*(1-N2163)*N2163</f>
        <v>0.0001868180725450996</v>
      </c>
    </row>
    <row r="2164" ht="20.35" customHeight="1">
      <c r="A2164" s="14">
        <v>5.9</v>
      </c>
      <c r="B2164" s="15">
        <v>3</v>
      </c>
      <c r="C2164" s="16">
        <v>4.2</v>
      </c>
      <c r="D2164" s="16">
        <v>1.5</v>
      </c>
      <c r="E2164" t="s" s="17">
        <v>22</v>
      </c>
      <c r="F2164" s="18">
        <f>IF(E2164="Iris-setosa",0,1)</f>
        <v>1</v>
      </c>
      <c r="G2164" s="18"/>
      <c r="H2164" s="18">
        <f>H2163+0.7*Q2163</f>
        <v>-0.5674626680239776</v>
      </c>
      <c r="I2164" s="18">
        <f>I2163+0.7*R2163</f>
        <v>-1.939334111299818</v>
      </c>
      <c r="J2164" s="18">
        <f>J2163+0.7*S2163</f>
        <v>2.86356824500283</v>
      </c>
      <c r="K2164" s="18">
        <f>K2163+0.7*T2163</f>
        <v>1.323639710088871</v>
      </c>
      <c r="L2164" s="18">
        <f>L2163+0.7*U2163</f>
        <v>-0.3150770234324812</v>
      </c>
      <c r="M2164" s="18">
        <f>A2164*H2164+B2164*I2164+C2164*J2164+D2164*K2164</f>
        <v>4.846414118904274</v>
      </c>
      <c r="N2164" s="18">
        <f>1/(1+EXP(-M2164))</f>
        <v>0.9922047438552896</v>
      </c>
      <c r="O2164" s="18">
        <f>IF(N2164&gt;0.5,1,0)</f>
        <v>1</v>
      </c>
      <c r="P2164" s="18">
        <f>POWER(F2164-N2164,2)</f>
        <v>6.076601836164585e-05</v>
      </c>
      <c r="Q2164" s="18">
        <f>2*A2164*(F2164-N2164)*(1-N2164)*N2164</f>
        <v>0.0007114495138667472</v>
      </c>
      <c r="R2164" s="18">
        <f>2*B2164*(F2164-N2164)*(1-N2164)*N2164</f>
        <v>0.0003617539901017358</v>
      </c>
      <c r="S2164" s="18">
        <f>2*C2164*(F2164-N2164)*(1-N2164)*N2164</f>
        <v>0.0005064555861424301</v>
      </c>
      <c r="T2164" s="18">
        <f>2*D2164*(F2164-N2164)*(1-N2164)*N2164</f>
        <v>0.0001808769950508679</v>
      </c>
      <c r="U2164" s="18">
        <f>2*(F2164-N2164)*(1-N2164)*N2164</f>
        <v>0.0001205846633672453</v>
      </c>
    </row>
    <row r="2165" ht="20.35" customHeight="1">
      <c r="A2165" s="14">
        <v>6</v>
      </c>
      <c r="B2165" s="15">
        <v>2.2</v>
      </c>
      <c r="C2165" s="16">
        <v>4</v>
      </c>
      <c r="D2165" s="16">
        <v>1</v>
      </c>
      <c r="E2165" t="s" s="17">
        <v>22</v>
      </c>
      <c r="F2165" s="18">
        <f>IF(E2165="Iris-setosa",0,1)</f>
        <v>1</v>
      </c>
      <c r="G2165" s="18"/>
      <c r="H2165" s="18">
        <f>H2164+0.7*Q2164</f>
        <v>-0.5669646533642709</v>
      </c>
      <c r="I2165" s="18">
        <f>I2164+0.7*R2164</f>
        <v>-1.939080883506747</v>
      </c>
      <c r="J2165" s="18">
        <f>J2164+0.7*S2164</f>
        <v>2.86392276391313</v>
      </c>
      <c r="K2165" s="18">
        <f>K2164+0.7*T2164</f>
        <v>1.323766323985407</v>
      </c>
      <c r="L2165" s="18">
        <f>L2164+0.7*U2164</f>
        <v>-0.3149926141681241</v>
      </c>
      <c r="M2165" s="18">
        <f>A2165*H2165+B2165*I2165+C2165*J2165+D2165*K2165</f>
        <v>5.111691515737459</v>
      </c>
      <c r="N2165" s="18">
        <f>1/(1+EXP(-M2165))</f>
        <v>0.994010212325514</v>
      </c>
      <c r="O2165" s="18">
        <f>IF(N2165&gt;0.5,1,0)</f>
        <v>1</v>
      </c>
      <c r="P2165" s="18">
        <f>POWER(F2165-N2165,2)</f>
        <v>3.58775563854243e-05</v>
      </c>
      <c r="Q2165" s="18">
        <f>2*A2165*(F2165-N2165)*(1-N2165)*N2165</f>
        <v>0.0004279518892847545</v>
      </c>
      <c r="R2165" s="18">
        <f>2*B2165*(F2165-N2165)*(1-N2165)*N2165</f>
        <v>0.0001569156927377433</v>
      </c>
      <c r="S2165" s="18">
        <f>2*C2165*(F2165-N2165)*(1-N2165)*N2165</f>
        <v>0.0002853012595231697</v>
      </c>
      <c r="T2165" s="18">
        <f>2*D2165*(F2165-N2165)*(1-N2165)*N2165</f>
        <v>7.132531488079242e-05</v>
      </c>
      <c r="U2165" s="18">
        <f>2*(F2165-N2165)*(1-N2165)*N2165</f>
        <v>7.132531488079242e-05</v>
      </c>
    </row>
    <row r="2166" ht="20.35" customHeight="1">
      <c r="A2166" s="14">
        <v>6.1</v>
      </c>
      <c r="B2166" s="15">
        <v>2.9</v>
      </c>
      <c r="C2166" s="16">
        <v>4.7</v>
      </c>
      <c r="D2166" s="16">
        <v>1.4</v>
      </c>
      <c r="E2166" t="s" s="17">
        <v>22</v>
      </c>
      <c r="F2166" s="18">
        <f>IF(E2166="Iris-setosa",0,1)</f>
        <v>1</v>
      </c>
      <c r="G2166" s="18"/>
      <c r="H2166" s="18">
        <f>H2165+0.7*Q2165</f>
        <v>-0.5666650870417717</v>
      </c>
      <c r="I2166" s="18">
        <f>I2165+0.7*R2165</f>
        <v>-1.93897104252183</v>
      </c>
      <c r="J2166" s="18">
        <f>J2165+0.7*S2165</f>
        <v>2.864122474794796</v>
      </c>
      <c r="K2166" s="18">
        <f>K2165+0.7*T2165</f>
        <v>1.323816251705824</v>
      </c>
      <c r="L2166" s="18">
        <f>L2165+0.7*U2165</f>
        <v>-0.3149426864477076</v>
      </c>
      <c r="M2166" s="18">
        <f>A2166*H2166+B2166*I2166+C2166*J2166+D2166*K2166</f>
        <v>6.235045329655582</v>
      </c>
      <c r="N2166" s="18">
        <f>1/(1+EXP(-M2166))</f>
        <v>0.9980442919019812</v>
      </c>
      <c r="O2166" s="18">
        <f>IF(N2166&gt;0.5,1,0)</f>
        <v>1</v>
      </c>
      <c r="P2166" s="18">
        <f>POWER(F2166-N2166,2)</f>
        <v>3.824794164656374e-06</v>
      </c>
      <c r="Q2166" s="18">
        <f>2*A2166*(F2166-N2166)*(1-N2166)*N2166</f>
        <v>4.657123060157066e-05</v>
      </c>
      <c r="R2166" s="18">
        <f>2*B2166*(F2166-N2166)*(1-N2166)*N2166</f>
        <v>2.214042110566474e-05</v>
      </c>
      <c r="S2166" s="18">
        <f>2*C2166*(F2166-N2166)*(1-N2166)*N2166</f>
        <v>3.588275144711182e-05</v>
      </c>
      <c r="T2166" s="18">
        <f>2*D2166*(F2166-N2166)*(1-N2166)*N2166</f>
        <v>1.068847915445884e-05</v>
      </c>
      <c r="U2166" s="18">
        <f>2*(F2166-N2166)*(1-N2166)*N2166</f>
        <v>7.634627967470601e-06</v>
      </c>
    </row>
    <row r="2167" ht="20.35" customHeight="1">
      <c r="A2167" s="14">
        <v>5.6</v>
      </c>
      <c r="B2167" s="15">
        <v>2.9</v>
      </c>
      <c r="C2167" s="16">
        <v>3.6</v>
      </c>
      <c r="D2167" s="16">
        <v>1.3</v>
      </c>
      <c r="E2167" t="s" s="17">
        <v>22</v>
      </c>
      <c r="F2167" s="18">
        <f>IF(E2167="Iris-setosa",0,1)</f>
        <v>1</v>
      </c>
      <c r="G2167" s="18"/>
      <c r="H2167" s="18">
        <f>H2166+0.7*Q2166</f>
        <v>-0.5666324871803505</v>
      </c>
      <c r="I2167" s="18">
        <f>I2166+0.7*R2166</f>
        <v>-1.938955544227056</v>
      </c>
      <c r="J2167" s="18">
        <f>J2166+0.7*S2166</f>
        <v>2.864147592720809</v>
      </c>
      <c r="K2167" s="18">
        <f>K2166+0.7*T2166</f>
        <v>1.323823733641232</v>
      </c>
      <c r="L2167" s="18">
        <f>L2166+0.7*U2166</f>
        <v>-0.3149373422081304</v>
      </c>
      <c r="M2167" s="18">
        <f>A2167*H2167+B2167*I2167+C2167*J2167+D2167*K2167</f>
        <v>3.235789181060089</v>
      </c>
      <c r="N2167" s="18">
        <f>1/(1+EXP(-M2167))</f>
        <v>0.9621590959116203</v>
      </c>
      <c r="O2167" s="18">
        <f>IF(N2167&gt;0.5,1,0)</f>
        <v>1</v>
      </c>
      <c r="P2167" s="18">
        <f>POWER(F2167-N2167,2)</f>
        <v>0.001431934022225951</v>
      </c>
      <c r="Q2167" s="18">
        <f>2*A2167*(F2167-N2167)*(1-N2167)*N2167</f>
        <v>0.01543078145537613</v>
      </c>
      <c r="R2167" s="18">
        <f>2*B2167*(F2167-N2167)*(1-N2167)*N2167</f>
        <v>0.007990940396534066</v>
      </c>
      <c r="S2167" s="18">
        <f>2*C2167*(F2167-N2167)*(1-N2167)*N2167</f>
        <v>0.009919788078456084</v>
      </c>
      <c r="T2167" s="18">
        <f>2*D2167*(F2167-N2167)*(1-N2167)*N2167</f>
        <v>0.00358214569499803</v>
      </c>
      <c r="U2167" s="18">
        <f>2*(F2167-N2167)*(1-N2167)*N2167</f>
        <v>0.002755496688460023</v>
      </c>
    </row>
    <row r="2168" ht="20.35" customHeight="1">
      <c r="A2168" s="14">
        <v>6.7</v>
      </c>
      <c r="B2168" s="15">
        <v>3.1</v>
      </c>
      <c r="C2168" s="16">
        <v>4.4</v>
      </c>
      <c r="D2168" s="16">
        <v>1.4</v>
      </c>
      <c r="E2168" t="s" s="17">
        <v>22</v>
      </c>
      <c r="F2168" s="18">
        <f>IF(E2168="Iris-setosa",0,1)</f>
        <v>1</v>
      </c>
      <c r="G2168" s="18"/>
      <c r="H2168" s="18">
        <f>H2167+0.7*Q2167</f>
        <v>-0.5558309401615873</v>
      </c>
      <c r="I2168" s="18">
        <f>I2167+0.7*R2167</f>
        <v>-1.933361885949483</v>
      </c>
      <c r="J2168" s="18">
        <f>J2167+0.7*S2167</f>
        <v>2.871091444375728</v>
      </c>
      <c r="K2168" s="18">
        <f>K2167+0.7*T2167</f>
        <v>1.32633123562773</v>
      </c>
      <c r="L2168" s="18">
        <f>L2167+0.7*U2167</f>
        <v>-0.3130084945262083</v>
      </c>
      <c r="M2168" s="18">
        <f>A2168*H2168+B2168*I2168+C2168*J2168+D2168*K2168</f>
        <v>4.772176939605998</v>
      </c>
      <c r="N2168" s="18">
        <f>1/(1+EXP(-M2168))</f>
        <v>0.991609064618576</v>
      </c>
      <c r="O2168" s="18">
        <f>IF(N2168&gt;0.5,1,0)</f>
        <v>1</v>
      </c>
      <c r="P2168" s="18">
        <f>POWER(F2168-N2168,2)</f>
        <v>7.040779657523299e-05</v>
      </c>
      <c r="Q2168" s="18">
        <f>2*A2168*(F2168-N2168)*(1-N2168)*N2168</f>
        <v>0.0009355479246712117</v>
      </c>
      <c r="R2168" s="18">
        <f>2*B2168*(F2168-N2168)*(1-N2168)*N2168</f>
        <v>0.000432865457683695</v>
      </c>
      <c r="S2168" s="18">
        <f>2*C2168*(F2168-N2168)*(1-N2168)*N2168</f>
        <v>0.0006143896818736316</v>
      </c>
      <c r="T2168" s="18">
        <f>2*D2168*(F2168-N2168)*(1-N2168)*N2168</f>
        <v>0.0001954876260507009</v>
      </c>
      <c r="U2168" s="18">
        <f>2*(F2168-N2168)*(1-N2168)*N2168</f>
        <v>0.0001396340186076435</v>
      </c>
    </row>
    <row r="2169" ht="20.35" customHeight="1">
      <c r="A2169" s="14">
        <v>5.6</v>
      </c>
      <c r="B2169" s="15">
        <v>3</v>
      </c>
      <c r="C2169" s="16">
        <v>4.5</v>
      </c>
      <c r="D2169" s="16">
        <v>1.5</v>
      </c>
      <c r="E2169" t="s" s="17">
        <v>22</v>
      </c>
      <c r="F2169" s="18">
        <f>IF(E2169="Iris-setosa",0,1)</f>
        <v>1</v>
      </c>
      <c r="G2169" s="18"/>
      <c r="H2169" s="18">
        <f>H2168+0.7*Q2168</f>
        <v>-0.5551760566143175</v>
      </c>
      <c r="I2169" s="18">
        <f>I2168+0.7*R2168</f>
        <v>-1.933058880129104</v>
      </c>
      <c r="J2169" s="18">
        <f>J2168+0.7*S2168</f>
        <v>2.87152151715304</v>
      </c>
      <c r="K2169" s="18">
        <f>K2168+0.7*T2168</f>
        <v>1.326468076965966</v>
      </c>
      <c r="L2169" s="18">
        <f>L2168+0.7*U2168</f>
        <v>-0.312910750713183</v>
      </c>
      <c r="M2169" s="18">
        <f>A2169*H2169+B2169*I2169+C2169*J2169+D2169*K2169</f>
        <v>6.003386385210139</v>
      </c>
      <c r="N2169" s="18">
        <f>1/(1+EXP(-M2169))</f>
        <v>0.9975357153371259</v>
      </c>
      <c r="O2169" s="18">
        <f>IF(N2169&gt;0.5,1,0)</f>
        <v>1</v>
      </c>
      <c r="P2169" s="18">
        <f>POWER(F2169-N2169,2)</f>
        <v>6.072698899676379e-06</v>
      </c>
      <c r="Q2169" s="18">
        <f>2*A2169*(F2169-N2169)*(1-N2169)*N2169</f>
        <v>6.784662125825533e-05</v>
      </c>
      <c r="R2169" s="18">
        <f>2*B2169*(F2169-N2169)*(1-N2169)*N2169</f>
        <v>3.634640424549393e-05</v>
      </c>
      <c r="S2169" s="18">
        <f>2*C2169*(F2169-N2169)*(1-N2169)*N2169</f>
        <v>5.451960636824089e-05</v>
      </c>
      <c r="T2169" s="18">
        <f>2*D2169*(F2169-N2169)*(1-N2169)*N2169</f>
        <v>1.817320212274697e-05</v>
      </c>
      <c r="U2169" s="18">
        <f>2*(F2169-N2169)*(1-N2169)*N2169</f>
        <v>1.211546808183131e-05</v>
      </c>
    </row>
    <row r="2170" ht="20.35" customHeight="1">
      <c r="A2170" s="14">
        <v>5.8</v>
      </c>
      <c r="B2170" s="15">
        <v>2.7</v>
      </c>
      <c r="C2170" s="16">
        <v>4.1</v>
      </c>
      <c r="D2170" s="16">
        <v>1</v>
      </c>
      <c r="E2170" t="s" s="17">
        <v>22</v>
      </c>
      <c r="F2170" s="18">
        <f>IF(E2170="Iris-setosa",0,1)</f>
        <v>1</v>
      </c>
      <c r="G2170" s="18"/>
      <c r="H2170" s="18">
        <f>H2169+0.7*Q2169</f>
        <v>-0.5551285639794367</v>
      </c>
      <c r="I2170" s="18">
        <f>I2169+0.7*R2169</f>
        <v>-1.933033437646132</v>
      </c>
      <c r="J2170" s="18">
        <f>J2169+0.7*S2169</f>
        <v>2.871559680877498</v>
      </c>
      <c r="K2170" s="18">
        <f>K2169+0.7*T2169</f>
        <v>1.326480798207452</v>
      </c>
      <c r="L2170" s="18">
        <f>L2169+0.7*U2169</f>
        <v>-0.3129022698855257</v>
      </c>
      <c r="M2170" s="18">
        <f>A2170*H2170+B2170*I2170+C2170*J2170+D2170*K2170</f>
        <v>4.660939537079903</v>
      </c>
      <c r="N2170" s="18">
        <f>1/(1+EXP(-M2170))</f>
        <v>0.9906310351778009</v>
      </c>
      <c r="O2170" s="18">
        <f>IF(N2170&gt;0.5,1,0)</f>
        <v>1</v>
      </c>
      <c r="P2170" s="18">
        <f>POWER(F2170-N2170,2)</f>
        <v>8.777750183960357e-05</v>
      </c>
      <c r="Q2170" s="18">
        <f>2*A2170*(F2170-N2170)*(1-N2170)*N2170</f>
        <v>0.001008679363147179</v>
      </c>
      <c r="R2170" s="18">
        <f>2*B2170*(F2170-N2170)*(1-N2170)*N2170</f>
        <v>0.0004695576345685142</v>
      </c>
      <c r="S2170" s="18">
        <f>2*C2170*(F2170-N2170)*(1-N2170)*N2170</f>
        <v>0.00071303196360404</v>
      </c>
      <c r="T2170" s="18">
        <f>2*D2170*(F2170-N2170)*(1-N2170)*N2170</f>
        <v>0.0001739102350253756</v>
      </c>
      <c r="U2170" s="18">
        <f>2*(F2170-N2170)*(1-N2170)*N2170</f>
        <v>0.0001739102350253756</v>
      </c>
    </row>
    <row r="2171" ht="20.35" customHeight="1">
      <c r="A2171" s="14">
        <v>6.2</v>
      </c>
      <c r="B2171" s="15">
        <v>2.2</v>
      </c>
      <c r="C2171" s="16">
        <v>4.5</v>
      </c>
      <c r="D2171" s="16">
        <v>1.5</v>
      </c>
      <c r="E2171" t="s" s="17">
        <v>22</v>
      </c>
      <c r="F2171" s="18">
        <f>IF(E2171="Iris-setosa",0,1)</f>
        <v>1</v>
      </c>
      <c r="G2171" s="18"/>
      <c r="H2171" s="18">
        <f>H2170+0.7*Q2170</f>
        <v>-0.5544224884252337</v>
      </c>
      <c r="I2171" s="18">
        <f>I2170+0.7*R2170</f>
        <v>-1.932704747301934</v>
      </c>
      <c r="J2171" s="18">
        <f>J2170+0.7*S2170</f>
        <v>2.872058803252021</v>
      </c>
      <c r="K2171" s="18">
        <f>K2170+0.7*T2170</f>
        <v>1.326602535371969</v>
      </c>
      <c r="L2171" s="18">
        <f>L2170+0.7*U2170</f>
        <v>-0.3127805327210079</v>
      </c>
      <c r="M2171" s="18">
        <f>A2171*H2171+B2171*I2171+C2171*J2171+D2171*K2171</f>
        <v>7.224798545391344</v>
      </c>
      <c r="N2171" s="18">
        <f>1/(1+EXP(-M2171))</f>
        <v>0.9992722307902141</v>
      </c>
      <c r="O2171" s="18">
        <f>IF(N2171&gt;0.5,1,0)</f>
        <v>1</v>
      </c>
      <c r="P2171" s="18">
        <f>POWER(F2171-N2171,2)</f>
        <v>5.296480227123935e-07</v>
      </c>
      <c r="Q2171" s="18">
        <f>2*A2171*(F2171-N2171)*(1-N2171)*N2171</f>
        <v>6.562855758749048e-06</v>
      </c>
      <c r="R2171" s="18">
        <f>2*B2171*(F2171-N2171)*(1-N2171)*N2171</f>
        <v>2.328755269233534e-06</v>
      </c>
      <c r="S2171" s="18">
        <f>2*C2171*(F2171-N2171)*(1-N2171)*N2171</f>
        <v>4.763363050704955e-06</v>
      </c>
      <c r="T2171" s="18">
        <f>2*D2171*(F2171-N2171)*(1-N2171)*N2171</f>
        <v>1.587787683568318e-06</v>
      </c>
      <c r="U2171" s="18">
        <f>2*(F2171-N2171)*(1-N2171)*N2171</f>
        <v>1.058525122378879e-06</v>
      </c>
    </row>
    <row r="2172" ht="20.35" customHeight="1">
      <c r="A2172" s="14">
        <v>5.6</v>
      </c>
      <c r="B2172" s="15">
        <v>2.5</v>
      </c>
      <c r="C2172" s="16">
        <v>3.9</v>
      </c>
      <c r="D2172" s="16">
        <v>1.1</v>
      </c>
      <c r="E2172" t="s" s="17">
        <v>22</v>
      </c>
      <c r="F2172" s="18">
        <f>IF(E2172="Iris-setosa",0,1)</f>
        <v>1</v>
      </c>
      <c r="G2172" s="18"/>
      <c r="H2172" s="18">
        <f>H2171+0.7*Q2171</f>
        <v>-0.5544178944262026</v>
      </c>
      <c r="I2172" s="18">
        <f>I2171+0.7*R2171</f>
        <v>-1.932703117173246</v>
      </c>
      <c r="J2172" s="18">
        <f>J2171+0.7*S2171</f>
        <v>2.872062137606156</v>
      </c>
      <c r="K2172" s="18">
        <f>K2171+0.7*T2171</f>
        <v>1.326603646823348</v>
      </c>
      <c r="L2172" s="18">
        <f>L2171+0.7*U2171</f>
        <v>-0.3127797917534222</v>
      </c>
      <c r="M2172" s="18">
        <f>A2172*H2172+B2172*I2172+C2172*J2172+D2172*K2172</f>
        <v>4.723808346449844</v>
      </c>
      <c r="N2172" s="18">
        <f>1/(1+EXP(-M2172))</f>
        <v>0.9911968919361405</v>
      </c>
      <c r="O2172" s="18">
        <f>IF(N2172&gt;0.5,1,0)</f>
        <v>1</v>
      </c>
      <c r="P2172" s="18">
        <f>POWER(F2172-N2172,2)</f>
        <v>7.749471158398873e-05</v>
      </c>
      <c r="Q2172" s="18">
        <f>2*A2172*(F2172-N2172)*(1-N2172)*N2172</f>
        <v>0.0008603001933516172</v>
      </c>
      <c r="R2172" s="18">
        <f>2*B2172*(F2172-N2172)*(1-N2172)*N2172</f>
        <v>0.0003840625863176863</v>
      </c>
      <c r="S2172" s="18">
        <f>2*C2172*(F2172-N2172)*(1-N2172)*N2172</f>
        <v>0.0005991376346555906</v>
      </c>
      <c r="T2172" s="18">
        <f>2*D2172*(F2172-N2172)*(1-N2172)*N2172</f>
        <v>0.000168987537979782</v>
      </c>
      <c r="U2172" s="18">
        <f>2*(F2172-N2172)*(1-N2172)*N2172</f>
        <v>0.0001536250345270745</v>
      </c>
    </row>
    <row r="2173" ht="20.35" customHeight="1">
      <c r="A2173" s="14">
        <v>5.9</v>
      </c>
      <c r="B2173" s="15">
        <v>3.2</v>
      </c>
      <c r="C2173" s="16">
        <v>4.8</v>
      </c>
      <c r="D2173" s="16">
        <v>1.8</v>
      </c>
      <c r="E2173" t="s" s="17">
        <v>22</v>
      </c>
      <c r="F2173" s="18">
        <f>IF(E2173="Iris-setosa",0,1)</f>
        <v>1</v>
      </c>
      <c r="G2173" s="18"/>
      <c r="H2173" s="18">
        <f>H2172+0.7*Q2172</f>
        <v>-0.5538156842908565</v>
      </c>
      <c r="I2173" s="18">
        <f>I2172+0.7*R2172</f>
        <v>-1.932434273362823</v>
      </c>
      <c r="J2173" s="18">
        <f>J2172+0.7*S2172</f>
        <v>2.872481533950415</v>
      </c>
      <c r="K2173" s="18">
        <f>K2172+0.7*T2172</f>
        <v>1.326721938099934</v>
      </c>
      <c r="L2173" s="18">
        <f>L2172+0.7*U2172</f>
        <v>-0.3126722542292533</v>
      </c>
      <c r="M2173" s="18">
        <f>A2173*H2173+B2173*I2173+C2173*J2173+D2173*K2173</f>
        <v>6.724708639464785</v>
      </c>
      <c r="N2173" s="18">
        <f>1/(1+EXP(-M2173))</f>
        <v>0.9988005699452761</v>
      </c>
      <c r="O2173" s="18">
        <f>IF(N2173&gt;0.5,1,0)</f>
        <v>1</v>
      </c>
      <c r="P2173" s="18">
        <f>POWER(F2173-N2173,2)</f>
        <v>1.438632456174962e-06</v>
      </c>
      <c r="Q2173" s="18">
        <f>2*A2173*(F2173-N2173)*(1-N2173)*N2173</f>
        <v>1.695550162259803e-05</v>
      </c>
      <c r="R2173" s="18">
        <f>2*B2173*(F2173-N2173)*(1-N2173)*N2173</f>
        <v>9.196204269883677e-06</v>
      </c>
      <c r="S2173" s="18">
        <f>2*C2173*(F2173-N2173)*(1-N2173)*N2173</f>
        <v>1.379430640482552e-05</v>
      </c>
      <c r="T2173" s="18">
        <f>2*D2173*(F2173-N2173)*(1-N2173)*N2173</f>
        <v>5.172864901809568e-06</v>
      </c>
      <c r="U2173" s="18">
        <f>2*(F2173-N2173)*(1-N2173)*N2173</f>
        <v>2.873813834338649e-06</v>
      </c>
    </row>
    <row r="2174" ht="20.35" customHeight="1">
      <c r="A2174" s="14">
        <v>6.1</v>
      </c>
      <c r="B2174" s="15">
        <v>2.8</v>
      </c>
      <c r="C2174" s="16">
        <v>4</v>
      </c>
      <c r="D2174" s="16">
        <v>1.3</v>
      </c>
      <c r="E2174" t="s" s="17">
        <v>22</v>
      </c>
      <c r="F2174" s="18">
        <f>IF(E2174="Iris-setosa",0,1)</f>
        <v>1</v>
      </c>
      <c r="G2174" s="18"/>
      <c r="H2174" s="18">
        <f>H2173+0.7*Q2173</f>
        <v>-0.5538038154397207</v>
      </c>
      <c r="I2174" s="18">
        <f>I2173+0.7*R2173</f>
        <v>-1.932427836019835</v>
      </c>
      <c r="J2174" s="18">
        <f>J2173+0.7*S2173</f>
        <v>2.872491189964899</v>
      </c>
      <c r="K2174" s="18">
        <f>K2173+0.7*T2173</f>
        <v>1.326725559105365</v>
      </c>
      <c r="L2174" s="18">
        <f>L2173+0.7*U2173</f>
        <v>-0.3126702425595692</v>
      </c>
      <c r="M2174" s="18">
        <f>A2174*H2174+B2174*I2174+C2174*J2174+D2174*K2174</f>
        <v>4.425706771658737</v>
      </c>
      <c r="N2174" s="18">
        <f>1/(1+EXP(-M2174))</f>
        <v>0.9881757349566805</v>
      </c>
      <c r="O2174" s="18">
        <f>IF(N2174&gt;0.5,1,0)</f>
        <v>1</v>
      </c>
      <c r="P2174" s="18">
        <f>POWER(F2174-N2174,2)</f>
        <v>0.0001398132438146665</v>
      </c>
      <c r="Q2174" s="18">
        <f>2*A2174*(F2174-N2174)*(1-N2174)*N2174</f>
        <v>0.001685552670551475</v>
      </c>
      <c r="R2174" s="18">
        <f>2*B2174*(F2174-N2174)*(1-N2174)*N2174</f>
        <v>0.0007736963077941197</v>
      </c>
      <c r="S2174" s="18">
        <f>2*C2174*(F2174-N2174)*(1-N2174)*N2174</f>
        <v>0.001105280439705885</v>
      </c>
      <c r="T2174" s="18">
        <f>2*D2174*(F2174-N2174)*(1-N2174)*N2174</f>
        <v>0.0003592161429044128</v>
      </c>
      <c r="U2174" s="18">
        <f>2*(F2174-N2174)*(1-N2174)*N2174</f>
        <v>0.0002763201099264713</v>
      </c>
    </row>
    <row r="2175" ht="20.35" customHeight="1">
      <c r="A2175" s="14">
        <v>6.3</v>
      </c>
      <c r="B2175" s="15">
        <v>2.5</v>
      </c>
      <c r="C2175" s="16">
        <v>4.9</v>
      </c>
      <c r="D2175" s="16">
        <v>1.5</v>
      </c>
      <c r="E2175" t="s" s="17">
        <v>22</v>
      </c>
      <c r="F2175" s="18">
        <f>IF(E2175="Iris-setosa",0,1)</f>
        <v>1</v>
      </c>
      <c r="G2175" s="18"/>
      <c r="H2175" s="18">
        <f>H2174+0.7*Q2174</f>
        <v>-0.5526239285703346</v>
      </c>
      <c r="I2175" s="18">
        <f>I2174+0.7*R2174</f>
        <v>-1.931886248604379</v>
      </c>
      <c r="J2175" s="18">
        <f>J2174+0.7*S2174</f>
        <v>2.873264886272693</v>
      </c>
      <c r="K2175" s="18">
        <f>K2174+0.7*T2174</f>
        <v>1.326977010405398</v>
      </c>
      <c r="L2175" s="18">
        <f>L2174+0.7*U2174</f>
        <v>-0.3124768184826207</v>
      </c>
      <c r="M2175" s="18">
        <f>A2175*H2175+B2175*I2175+C2175*J2175+D2175*K2175</f>
        <v>7.758217086840238</v>
      </c>
      <c r="N2175" s="18">
        <f>1/(1+EXP(-M2175))</f>
        <v>0.9995729648429882</v>
      </c>
      <c r="O2175" s="18">
        <f>IF(N2175&gt;0.5,1,0)</f>
        <v>1</v>
      </c>
      <c r="P2175" s="18">
        <f>POWER(F2175-N2175,2)</f>
        <v>1.823590253241033e-07</v>
      </c>
      <c r="Q2175" s="18">
        <f>2*A2175*(F2175-N2175)*(1-N2175)*N2175</f>
        <v>2.296742510274554e-06</v>
      </c>
      <c r="R2175" s="18">
        <f>2*B2175*(F2175-N2175)*(1-N2175)*N2175</f>
        <v>9.114057580454577e-07</v>
      </c>
      <c r="S2175" s="18">
        <f>2*C2175*(F2175-N2175)*(1-N2175)*N2175</f>
        <v>1.786355285769097e-06</v>
      </c>
      <c r="T2175" s="18">
        <f>2*D2175*(F2175-N2175)*(1-N2175)*N2175</f>
        <v>5.468434548272746e-07</v>
      </c>
      <c r="U2175" s="18">
        <f>2*(F2175-N2175)*(1-N2175)*N2175</f>
        <v>3.645623032181831e-07</v>
      </c>
    </row>
    <row r="2176" ht="20.35" customHeight="1">
      <c r="A2176" s="14">
        <v>6.1</v>
      </c>
      <c r="B2176" s="15">
        <v>2.8</v>
      </c>
      <c r="C2176" s="16">
        <v>4.7</v>
      </c>
      <c r="D2176" s="16">
        <v>1.2</v>
      </c>
      <c r="E2176" t="s" s="17">
        <v>22</v>
      </c>
      <c r="F2176" s="18">
        <f>IF(E2176="Iris-setosa",0,1)</f>
        <v>1</v>
      </c>
      <c r="G2176" s="18"/>
      <c r="H2176" s="18">
        <f>H2175+0.7*Q2175</f>
        <v>-0.5526223208505774</v>
      </c>
      <c r="I2176" s="18">
        <f>I2175+0.7*R2175</f>
        <v>-1.931885610620348</v>
      </c>
      <c r="J2176" s="18">
        <f>J2175+0.7*S2175</f>
        <v>2.873266136721393</v>
      </c>
      <c r="K2176" s="18">
        <f>K2175+0.7*T2175</f>
        <v>1.326977393195817</v>
      </c>
      <c r="L2176" s="18">
        <f>L2175+0.7*U2175</f>
        <v>-0.3124765632890084</v>
      </c>
      <c r="M2176" s="18">
        <f>A2176*H2176+B2176*I2176+C2176*J2176+D2176*K2176</f>
        <v>6.316447847500031</v>
      </c>
      <c r="N2176" s="18">
        <f>1/(1+EXP(-M2176))</f>
        <v>0.9981969084626167</v>
      </c>
      <c r="O2176" s="18">
        <f>IF(N2176&gt;0.5,1,0)</f>
        <v>1</v>
      </c>
      <c r="P2176" s="18">
        <f>POWER(F2176-N2176,2)</f>
        <v>3.251139092183413e-06</v>
      </c>
      <c r="Q2176" s="18">
        <f>2*A2176*(F2176-N2176)*(1-N2176)*N2176</f>
        <v>3.959237928775317e-05</v>
      </c>
      <c r="R2176" s="18">
        <f>2*B2176*(F2176-N2176)*(1-N2176)*N2176</f>
        <v>1.817355114847686e-05</v>
      </c>
      <c r="S2176" s="18">
        <f>2*C2176*(F2176-N2176)*(1-N2176)*N2176</f>
        <v>3.050560371351474e-05</v>
      </c>
      <c r="T2176" s="18">
        <f>2*D2176*(F2176-N2176)*(1-N2176)*N2176</f>
        <v>7.788664777918657e-06</v>
      </c>
      <c r="U2176" s="18">
        <f>2*(F2176-N2176)*(1-N2176)*N2176</f>
        <v>6.490553981598881e-06</v>
      </c>
    </row>
    <row r="2177" ht="20.35" customHeight="1">
      <c r="A2177" s="14">
        <v>6.4</v>
      </c>
      <c r="B2177" s="15">
        <v>2.9</v>
      </c>
      <c r="C2177" s="16">
        <v>4.3</v>
      </c>
      <c r="D2177" s="16">
        <v>1.3</v>
      </c>
      <c r="E2177" t="s" s="17">
        <v>22</v>
      </c>
      <c r="F2177" s="18">
        <f>IF(E2177="Iris-setosa",0,1)</f>
        <v>1</v>
      </c>
      <c r="G2177" s="18"/>
      <c r="H2177" s="18">
        <f>H2176+0.7*Q2176</f>
        <v>-0.5525946061850759</v>
      </c>
      <c r="I2177" s="18">
        <f>I2176+0.7*R2176</f>
        <v>-1.931872889134544</v>
      </c>
      <c r="J2177" s="18">
        <f>J2176+0.7*S2176</f>
        <v>2.873287490643992</v>
      </c>
      <c r="K2177" s="18">
        <f>K2176+0.7*T2176</f>
        <v>1.326982845261161</v>
      </c>
      <c r="L2177" s="18">
        <f>L2176+0.7*U2176</f>
        <v>-0.3124720199012213</v>
      </c>
      <c r="M2177" s="18">
        <f>A2177*H2177+B2177*I2177+C2177*J2177+D2177*K2177</f>
        <v>4.941177050534014</v>
      </c>
      <c r="N2177" s="18">
        <f>1/(1+EXP(-M2177))</f>
        <v>0.9929045235633147</v>
      </c>
      <c r="O2177" s="18">
        <f>IF(N2177&gt;0.5,1,0)</f>
        <v>1</v>
      </c>
      <c r="P2177" s="18">
        <f>POWER(F2177-N2177,2)</f>
        <v>5.034578586355616e-05</v>
      </c>
      <c r="Q2177" s="18">
        <f>2*A2177*(F2177-N2177)*(1-N2177)*N2177</f>
        <v>0.0006398535491363186</v>
      </c>
      <c r="R2177" s="18">
        <f>2*B2177*(F2177-N2177)*(1-N2177)*N2177</f>
        <v>0.0002899336394523944</v>
      </c>
      <c r="S2177" s="18">
        <f>2*C2177*(F2177-N2177)*(1-N2177)*N2177</f>
        <v>0.0004299016033259641</v>
      </c>
      <c r="T2177" s="18">
        <f>2*D2177*(F2177-N2177)*(1-N2177)*N2177</f>
        <v>0.0001299702521683147</v>
      </c>
      <c r="U2177" s="18">
        <f>2*(F2177-N2177)*(1-N2177)*N2177</f>
        <v>9.997711705254979e-05</v>
      </c>
    </row>
    <row r="2178" ht="20.35" customHeight="1">
      <c r="A2178" s="14">
        <v>6.6</v>
      </c>
      <c r="B2178" s="15">
        <v>3</v>
      </c>
      <c r="C2178" s="16">
        <v>4.4</v>
      </c>
      <c r="D2178" s="16">
        <v>1.4</v>
      </c>
      <c r="E2178" t="s" s="17">
        <v>22</v>
      </c>
      <c r="F2178" s="18">
        <f>IF(E2178="Iris-setosa",0,1)</f>
        <v>1</v>
      </c>
      <c r="G2178" s="18"/>
      <c r="H2178" s="18">
        <f>H2177+0.7*Q2177</f>
        <v>-0.5521467087006805</v>
      </c>
      <c r="I2178" s="18">
        <f>I2177+0.7*R2177</f>
        <v>-1.931669935586927</v>
      </c>
      <c r="J2178" s="18">
        <f>J2177+0.7*S2177</f>
        <v>2.873588421766321</v>
      </c>
      <c r="K2178" s="18">
        <f>K2177+0.7*T2177</f>
        <v>1.327073824437679</v>
      </c>
      <c r="L2178" s="18">
        <f>L2177+0.7*U2177</f>
        <v>-0.3124020359192845</v>
      </c>
      <c r="M2178" s="18">
        <f>A2178*H2178+B2178*I2178+C2178*J2178+D2178*K2178</f>
        <v>5.06251432579929</v>
      </c>
      <c r="N2178" s="18">
        <f>1/(1+EXP(-M2178))</f>
        <v>0.9937101874035801</v>
      </c>
      <c r="O2178" s="18">
        <f>IF(N2178&gt;0.5,1,0)</f>
        <v>1</v>
      </c>
      <c r="P2178" s="18">
        <f>POWER(F2178-N2178,2)</f>
        <v>3.956174249808269e-05</v>
      </c>
      <c r="Q2178" s="18">
        <f>2*A2178*(F2178-N2178)*(1-N2178)*N2178</f>
        <v>0.0005189303664835213</v>
      </c>
      <c r="R2178" s="18">
        <f>2*B2178*(F2178-N2178)*(1-N2178)*N2178</f>
        <v>0.0002358774393106915</v>
      </c>
      <c r="S2178" s="18">
        <f>2*C2178*(F2178-N2178)*(1-N2178)*N2178</f>
        <v>0.000345953577655681</v>
      </c>
      <c r="T2178" s="18">
        <f>2*D2178*(F2178-N2178)*(1-N2178)*N2178</f>
        <v>0.0001100761383449894</v>
      </c>
      <c r="U2178" s="18">
        <f>2*(F2178-N2178)*(1-N2178)*N2178</f>
        <v>7.862581310356385e-05</v>
      </c>
    </row>
    <row r="2179" ht="20.35" customHeight="1">
      <c r="A2179" s="14">
        <v>6.8</v>
      </c>
      <c r="B2179" s="15">
        <v>2.8</v>
      </c>
      <c r="C2179" s="16">
        <v>4.8</v>
      </c>
      <c r="D2179" s="16">
        <v>1.4</v>
      </c>
      <c r="E2179" t="s" s="17">
        <v>22</v>
      </c>
      <c r="F2179" s="18">
        <f>IF(E2179="Iris-setosa",0,1)</f>
        <v>1</v>
      </c>
      <c r="G2179" s="18"/>
      <c r="H2179" s="18">
        <f>H2178+0.7*Q2178</f>
        <v>-0.551783457444142</v>
      </c>
      <c r="I2179" s="18">
        <f>I2178+0.7*R2178</f>
        <v>-1.93150482137941</v>
      </c>
      <c r="J2179" s="18">
        <f>J2178+0.7*S2178</f>
        <v>2.87383058927068</v>
      </c>
      <c r="K2179" s="18">
        <f>K2178+0.7*T2178</f>
        <v>1.32715087773452</v>
      </c>
      <c r="L2179" s="18">
        <f>L2178+0.7*U2178</f>
        <v>-0.312346997850112</v>
      </c>
      <c r="M2179" s="18">
        <f>A2179*H2179+B2179*I2179+C2179*J2179+D2179*K2179</f>
        <v>6.492057046845076</v>
      </c>
      <c r="N2179" s="18">
        <f>1/(1+EXP(-M2179))</f>
        <v>0.9984868645563184</v>
      </c>
      <c r="O2179" s="18">
        <f>IF(N2179&gt;0.5,1,0)</f>
        <v>1</v>
      </c>
      <c r="P2179" s="18">
        <f>POWER(F2179-N2179,2)</f>
        <v>2.289578870925483e-06</v>
      </c>
      <c r="Q2179" s="18">
        <f>2*A2179*(F2179-N2179)*(1-N2179)*N2179</f>
        <v>3.109115622059303e-05</v>
      </c>
      <c r="R2179" s="18">
        <f>2*B2179*(F2179-N2179)*(1-N2179)*N2179</f>
        <v>1.280224079671477e-05</v>
      </c>
      <c r="S2179" s="18">
        <f>2*C2179*(F2179-N2179)*(1-N2179)*N2179</f>
        <v>2.19466985086539e-05</v>
      </c>
      <c r="T2179" s="18">
        <f>2*D2179*(F2179-N2179)*(1-N2179)*N2179</f>
        <v>6.401120398357387e-06</v>
      </c>
      <c r="U2179" s="18">
        <f>2*(F2179-N2179)*(1-N2179)*N2179</f>
        <v>4.572228855969562e-06</v>
      </c>
    </row>
    <row r="2180" ht="20.35" customHeight="1">
      <c r="A2180" s="14">
        <v>6.7</v>
      </c>
      <c r="B2180" s="15">
        <v>3</v>
      </c>
      <c r="C2180" s="16">
        <v>5</v>
      </c>
      <c r="D2180" s="16">
        <v>1.7</v>
      </c>
      <c r="E2180" t="s" s="17">
        <v>22</v>
      </c>
      <c r="F2180" s="18">
        <f>IF(E2180="Iris-setosa",0,1)</f>
        <v>1</v>
      </c>
      <c r="G2180" s="18"/>
      <c r="H2180" s="18">
        <f>H2179+0.7*Q2179</f>
        <v>-0.5517616936347877</v>
      </c>
      <c r="I2180" s="18">
        <f>I2179+0.7*R2179</f>
        <v>-1.931495859810852</v>
      </c>
      <c r="J2180" s="18">
        <f>J2179+0.7*S2179</f>
        <v>2.873845951959636</v>
      </c>
      <c r="K2180" s="18">
        <f>K2179+0.7*T2179</f>
        <v>1.327155358518799</v>
      </c>
      <c r="L2180" s="18">
        <f>L2179+0.7*U2179</f>
        <v>-0.3123437972899128</v>
      </c>
      <c r="M2180" s="18">
        <f>A2180*H2180+B2180*I2180+C2180*J2180+D2180*K2180</f>
        <v>7.134102942494504</v>
      </c>
      <c r="N2180" s="18">
        <f>1/(1+EXP(-M2180))</f>
        <v>0.9992031945927583</v>
      </c>
      <c r="O2180" s="18">
        <f>IF(N2180&gt;0.5,1,0)</f>
        <v>1</v>
      </c>
      <c r="P2180" s="18">
        <f>POWER(F2180-N2180,2)</f>
        <v>6.348988570096056e-07</v>
      </c>
      <c r="Q2180" s="18">
        <f>2*A2180*(F2180-N2180)*(1-N2180)*N2180</f>
        <v>8.50086574664167e-06</v>
      </c>
      <c r="R2180" s="18">
        <f>2*B2180*(F2180-N2180)*(1-N2180)*N2180</f>
        <v>3.806357797003733e-06</v>
      </c>
      <c r="S2180" s="18">
        <f>2*C2180*(F2180-N2180)*(1-N2180)*N2180</f>
        <v>6.343929661672887e-06</v>
      </c>
      <c r="T2180" s="18">
        <f>2*D2180*(F2180-N2180)*(1-N2180)*N2180</f>
        <v>2.156936084968782e-06</v>
      </c>
      <c r="U2180" s="18">
        <f>2*(F2180-N2180)*(1-N2180)*N2180</f>
        <v>1.268785932334578e-06</v>
      </c>
    </row>
    <row r="2181" ht="20.35" customHeight="1">
      <c r="A2181" s="14">
        <v>6</v>
      </c>
      <c r="B2181" s="15">
        <v>2.9</v>
      </c>
      <c r="C2181" s="16">
        <v>4.5</v>
      </c>
      <c r="D2181" s="16">
        <v>1.5</v>
      </c>
      <c r="E2181" t="s" s="17">
        <v>22</v>
      </c>
      <c r="F2181" s="18">
        <f>IF(E2181="Iris-setosa",0,1)</f>
        <v>1</v>
      </c>
      <c r="G2181" s="18"/>
      <c r="H2181" s="18">
        <f>H2180+0.7*Q2180</f>
        <v>-0.5517557430287651</v>
      </c>
      <c r="I2181" s="18">
        <f>I2180+0.7*R2180</f>
        <v>-1.931493195360394</v>
      </c>
      <c r="J2181" s="18">
        <f>J2180+0.7*S2180</f>
        <v>2.873850392710399</v>
      </c>
      <c r="K2181" s="18">
        <f>K2180+0.7*T2180</f>
        <v>1.327156868374059</v>
      </c>
      <c r="L2181" s="18">
        <f>L2180+0.7*U2180</f>
        <v>-0.3123429091397601</v>
      </c>
      <c r="M2181" s="18">
        <f>A2181*H2181+B2181*I2181+C2181*J2181+D2181*K2181</f>
        <v>6.011197345040149</v>
      </c>
      <c r="N2181" s="18">
        <f>1/(1+EXP(-M2181))</f>
        <v>0.9975548419045176</v>
      </c>
      <c r="O2181" s="18">
        <f>IF(N2181&gt;0.5,1,0)</f>
        <v>1</v>
      </c>
      <c r="P2181" s="18">
        <f>POWER(F2181-N2181,2)</f>
        <v>5.97879811190313e-06</v>
      </c>
      <c r="Q2181" s="18">
        <f>2*A2181*(F2181-N2181)*(1-N2181)*N2181</f>
        <v>7.157014806358266e-05</v>
      </c>
      <c r="R2181" s="18">
        <f>2*B2181*(F2181-N2181)*(1-N2181)*N2181</f>
        <v>3.459223823073162e-05</v>
      </c>
      <c r="S2181" s="18">
        <f>2*C2181*(F2181-N2181)*(1-N2181)*N2181</f>
        <v>5.3677611047687e-05</v>
      </c>
      <c r="T2181" s="18">
        <f>2*D2181*(F2181-N2181)*(1-N2181)*N2181</f>
        <v>1.789253701589566e-05</v>
      </c>
      <c r="U2181" s="18">
        <f>2*(F2181-N2181)*(1-N2181)*N2181</f>
        <v>1.192835801059711e-05</v>
      </c>
    </row>
    <row r="2182" ht="20.35" customHeight="1">
      <c r="A2182" s="14">
        <v>5.7</v>
      </c>
      <c r="B2182" s="15">
        <v>2.6</v>
      </c>
      <c r="C2182" s="16">
        <v>3.5</v>
      </c>
      <c r="D2182" s="16">
        <v>1</v>
      </c>
      <c r="E2182" t="s" s="17">
        <v>22</v>
      </c>
      <c r="F2182" s="18">
        <f>IF(E2182="Iris-setosa",0,1)</f>
        <v>1</v>
      </c>
      <c r="G2182" s="18"/>
      <c r="H2182" s="18">
        <f>H2181+0.7*Q2181</f>
        <v>-0.5517056439251206</v>
      </c>
      <c r="I2182" s="18">
        <f>I2181+0.7*R2181</f>
        <v>-1.931468980793633</v>
      </c>
      <c r="J2182" s="18">
        <f>J2181+0.7*S2181</f>
        <v>2.873887967038132</v>
      </c>
      <c r="K2182" s="18">
        <f>K2181+0.7*T2181</f>
        <v>1.32716939314997</v>
      </c>
      <c r="L2182" s="18">
        <f>L2181+0.7*U2181</f>
        <v>-0.3123345592891527</v>
      </c>
      <c r="M2182" s="18">
        <f>A2182*H2182+B2182*I2182+C2182*J2182+D2182*K2182</f>
        <v>3.219235757346799</v>
      </c>
      <c r="N2182" s="18">
        <f>1/(1+EXP(-M2182))</f>
        <v>0.9615517704397817</v>
      </c>
      <c r="O2182" s="18">
        <f>IF(N2182&gt;0.5,1,0)</f>
        <v>1</v>
      </c>
      <c r="P2182" s="18">
        <f>POWER(F2182-N2182,2)</f>
        <v>0.001478266356315246</v>
      </c>
      <c r="Q2182" s="18">
        <f>2*A2182*(F2182-N2182)*(1-N2182)*N2182</f>
        <v>0.01620429780589998</v>
      </c>
      <c r="R2182" s="18">
        <f>2*B2182*(F2182-N2182)*(1-N2182)*N2182</f>
        <v>0.007391434086901745</v>
      </c>
      <c r="S2182" s="18">
        <f>2*C2182*(F2182-N2182)*(1-N2182)*N2182</f>
        <v>0.009950007424675427</v>
      </c>
      <c r="T2182" s="18">
        <f>2*D2182*(F2182-N2182)*(1-N2182)*N2182</f>
        <v>0.002842859264192979</v>
      </c>
      <c r="U2182" s="18">
        <f>2*(F2182-N2182)*(1-N2182)*N2182</f>
        <v>0.002842859264192979</v>
      </c>
    </row>
    <row r="2183" ht="20.35" customHeight="1">
      <c r="A2183" s="14">
        <v>5.5</v>
      </c>
      <c r="B2183" s="15">
        <v>2.4</v>
      </c>
      <c r="C2183" s="16">
        <v>3.8</v>
      </c>
      <c r="D2183" s="16">
        <v>1.1</v>
      </c>
      <c r="E2183" t="s" s="17">
        <v>22</v>
      </c>
      <c r="F2183" s="18">
        <f>IF(E2183="Iris-setosa",0,1)</f>
        <v>1</v>
      </c>
      <c r="G2183" s="18"/>
      <c r="H2183" s="18">
        <f>H2182+0.7*Q2182</f>
        <v>-0.5403626354609906</v>
      </c>
      <c r="I2183" s="18">
        <f>I2182+0.7*R2182</f>
        <v>-1.926294976932802</v>
      </c>
      <c r="J2183" s="18">
        <f>J2182+0.7*S2182</f>
        <v>2.880852972235405</v>
      </c>
      <c r="K2183" s="18">
        <f>K2182+0.7*T2182</f>
        <v>1.329159394634905</v>
      </c>
      <c r="L2183" s="18">
        <f>L2182+0.7*U2182</f>
        <v>-0.3103445578042176</v>
      </c>
      <c r="M2183" s="18">
        <f>A2183*H2183+B2183*I2183+C2183*J2183+D2183*K2183</f>
        <v>4.814214188918763</v>
      </c>
      <c r="N2183" s="18">
        <f>1/(1+EXP(-M2183))</f>
        <v>0.9919517052798225</v>
      </c>
      <c r="O2183" s="18">
        <f>IF(N2183&gt;0.5,1,0)</f>
        <v>1</v>
      </c>
      <c r="P2183" s="18">
        <f>POWER(F2183-N2183,2)</f>
        <v>6.477504790283766e-05</v>
      </c>
      <c r="Q2183" s="18">
        <f>2*A2183*(F2183-N2183)*(1-N2183)*N2183</f>
        <v>0.0007067909114948221</v>
      </c>
      <c r="R2183" s="18">
        <f>2*B2183*(F2183-N2183)*(1-N2183)*N2183</f>
        <v>0.0003084178522886497</v>
      </c>
      <c r="S2183" s="18">
        <f>2*C2183*(F2183-N2183)*(1-N2183)*N2183</f>
        <v>0.0004883282661236954</v>
      </c>
      <c r="T2183" s="18">
        <f>2*D2183*(F2183-N2183)*(1-N2183)*N2183</f>
        <v>0.0001413581822989644</v>
      </c>
      <c r="U2183" s="18">
        <f>2*(F2183-N2183)*(1-N2183)*N2183</f>
        <v>0.000128507438453604</v>
      </c>
    </row>
    <row r="2184" ht="20.35" customHeight="1">
      <c r="A2184" s="14">
        <v>5.5</v>
      </c>
      <c r="B2184" s="15">
        <v>2.4</v>
      </c>
      <c r="C2184" s="16">
        <v>3.7</v>
      </c>
      <c r="D2184" s="16">
        <v>1</v>
      </c>
      <c r="E2184" t="s" s="17">
        <v>22</v>
      </c>
      <c r="F2184" s="18">
        <f>IF(E2184="Iris-setosa",0,1)</f>
        <v>1</v>
      </c>
      <c r="G2184" s="18"/>
      <c r="H2184" s="18">
        <f>H2183+0.7*Q2183</f>
        <v>-0.5398678818229442</v>
      </c>
      <c r="I2184" s="18">
        <f>I2183+0.7*R2183</f>
        <v>-1.9260790844362</v>
      </c>
      <c r="J2184" s="18">
        <f>J2183+0.7*S2183</f>
        <v>2.881194802021692</v>
      </c>
      <c r="K2184" s="18">
        <f>K2183+0.7*T2183</f>
        <v>1.329258345362514</v>
      </c>
      <c r="L2184" s="18">
        <f>L2183+0.7*U2183</f>
        <v>-0.3102546025973001</v>
      </c>
      <c r="M2184" s="18">
        <f>A2184*H2184+B2184*I2184+C2184*J2184+D2184*K2184</f>
        <v>4.397815960169701</v>
      </c>
      <c r="N2184" s="18">
        <f>1/(1+EXP(-M2184))</f>
        <v>0.987845369398747</v>
      </c>
      <c r="O2184" s="18">
        <f>IF(N2184&gt;0.5,1,0)</f>
        <v>1</v>
      </c>
      <c r="P2184" s="18">
        <f>POWER(F2184-N2184,2)</f>
        <v>0.0001477350450529157</v>
      </c>
      <c r="Q2184" s="18">
        <f>2*A2184*(F2184-N2184)*(1-N2184)*N2184</f>
        <v>0.001605333181687818</v>
      </c>
      <c r="R2184" s="18">
        <f>2*B2184*(F2184-N2184)*(1-N2184)*N2184</f>
        <v>0.0007005090247365023</v>
      </c>
      <c r="S2184" s="18">
        <f>2*C2184*(F2184-N2184)*(1-N2184)*N2184</f>
        <v>0.001079951413135441</v>
      </c>
      <c r="T2184" s="18">
        <f>2*D2184*(F2184-N2184)*(1-N2184)*N2184</f>
        <v>0.000291878760306876</v>
      </c>
      <c r="U2184" s="18">
        <f>2*(F2184-N2184)*(1-N2184)*N2184</f>
        <v>0.000291878760306876</v>
      </c>
    </row>
    <row r="2185" ht="20.35" customHeight="1">
      <c r="A2185" s="14">
        <v>5.8</v>
      </c>
      <c r="B2185" s="15">
        <v>2.7</v>
      </c>
      <c r="C2185" s="16">
        <v>3.9</v>
      </c>
      <c r="D2185" s="16">
        <v>1.2</v>
      </c>
      <c r="E2185" t="s" s="17">
        <v>22</v>
      </c>
      <c r="F2185" s="18">
        <f>IF(E2185="Iris-setosa",0,1)</f>
        <v>1</v>
      </c>
      <c r="G2185" s="18"/>
      <c r="H2185" s="18">
        <f>H2184+0.7*Q2184</f>
        <v>-0.5387441485957627</v>
      </c>
      <c r="I2185" s="18">
        <f>I2184+0.7*R2184</f>
        <v>-1.925588728118884</v>
      </c>
      <c r="J2185" s="18">
        <f>J2184+0.7*S2184</f>
        <v>2.881950768010886</v>
      </c>
      <c r="K2185" s="18">
        <f>K2184+0.7*T2184</f>
        <v>1.329462660494729</v>
      </c>
      <c r="L2185" s="18">
        <f>L2184+0.7*U2184</f>
        <v>-0.3100502874650853</v>
      </c>
      <c r="M2185" s="18">
        <f>A2185*H2185+B2185*I2185+C2185*J2185+D2185*K2185</f>
        <v>4.511157560059721</v>
      </c>
      <c r="N2185" s="18">
        <f>1/(1+EXP(-M2185))</f>
        <v>0.9891336388136357</v>
      </c>
      <c r="O2185" s="18">
        <f>IF(N2185&gt;0.5,1,0)</f>
        <v>1</v>
      </c>
      <c r="P2185" s="18">
        <f>POWER(F2185-N2185,2)</f>
        <v>0.0001180778054325246</v>
      </c>
      <c r="Q2185" s="18">
        <f>2*A2185*(F2185-N2185)*(1-N2185)*N2185</f>
        <v>0.001354818860466978</v>
      </c>
      <c r="R2185" s="18">
        <f>2*B2185*(F2185-N2185)*(1-N2185)*N2185</f>
        <v>0.0006306915384932485</v>
      </c>
      <c r="S2185" s="18">
        <f>2*C2185*(F2185-N2185)*(1-N2185)*N2185</f>
        <v>0.0009109988889346923</v>
      </c>
      <c r="T2185" s="18">
        <f>2*D2185*(F2185-N2185)*(1-N2185)*N2185</f>
        <v>0.0002803073504414438</v>
      </c>
      <c r="U2185" s="18">
        <f>2*(F2185-N2185)*(1-N2185)*N2185</f>
        <v>0.0002335894587012032</v>
      </c>
    </row>
    <row r="2186" ht="20.35" customHeight="1">
      <c r="A2186" s="14">
        <v>6</v>
      </c>
      <c r="B2186" s="15">
        <v>2.7</v>
      </c>
      <c r="C2186" s="16">
        <v>5.1</v>
      </c>
      <c r="D2186" s="16">
        <v>1.6</v>
      </c>
      <c r="E2186" t="s" s="17">
        <v>22</v>
      </c>
      <c r="F2186" s="18">
        <f>IF(E2186="Iris-setosa",0,1)</f>
        <v>1</v>
      </c>
      <c r="G2186" s="18"/>
      <c r="H2186" s="18">
        <f>H2185+0.7*Q2185</f>
        <v>-0.5377957753934358</v>
      </c>
      <c r="I2186" s="18">
        <f>I2185+0.7*R2185</f>
        <v>-1.925147244041939</v>
      </c>
      <c r="J2186" s="18">
        <f>J2185+0.7*S2185</f>
        <v>2.88258846723314</v>
      </c>
      <c r="K2186" s="18">
        <f>K2185+0.7*T2185</f>
        <v>1.329658875640038</v>
      </c>
      <c r="L2186" s="18">
        <f>L2185+0.7*U2185</f>
        <v>-0.3098867748439945</v>
      </c>
      <c r="M2186" s="18">
        <f>A2186*H2186+B2186*I2186+C2186*J2186+D2186*K2186</f>
        <v>8.403983172639226</v>
      </c>
      <c r="N2186" s="18">
        <f>1/(1+EXP(-M2186))</f>
        <v>0.9997760767325856</v>
      </c>
      <c r="O2186" s="18">
        <f>IF(N2186&gt;0.5,1,0)</f>
        <v>1</v>
      </c>
      <c r="P2186" s="18">
        <f>POWER(F2186-N2186,2)</f>
        <v>5.014162968953336e-08</v>
      </c>
      <c r="Q2186" s="18">
        <f>2*A2186*(F2186-N2186)*(1-N2186)*N2186</f>
        <v>6.015648217437576e-07</v>
      </c>
      <c r="R2186" s="18">
        <f>2*B2186*(F2186-N2186)*(1-N2186)*N2186</f>
        <v>2.707041697846909e-07</v>
      </c>
      <c r="S2186" s="18">
        <f>2*C2186*(F2186-N2186)*(1-N2186)*N2186</f>
        <v>5.113300984821938e-07</v>
      </c>
      <c r="T2186" s="18">
        <f>2*D2186*(F2186-N2186)*(1-N2186)*N2186</f>
        <v>1.604172857983354e-07</v>
      </c>
      <c r="U2186" s="18">
        <f>2*(F2186-N2186)*(1-N2186)*N2186</f>
        <v>1.002608036239596e-07</v>
      </c>
    </row>
    <row r="2187" ht="20.35" customHeight="1">
      <c r="A2187" s="14">
        <v>5.4</v>
      </c>
      <c r="B2187" s="15">
        <v>3</v>
      </c>
      <c r="C2187" s="16">
        <v>4.5</v>
      </c>
      <c r="D2187" s="16">
        <v>1.5</v>
      </c>
      <c r="E2187" t="s" s="17">
        <v>22</v>
      </c>
      <c r="F2187" s="18">
        <f>IF(E2187="Iris-setosa",0,1)</f>
        <v>1</v>
      </c>
      <c r="G2187" s="18"/>
      <c r="H2187" s="18">
        <f>H2186+0.7*Q2186</f>
        <v>-0.5377953542980606</v>
      </c>
      <c r="I2187" s="18">
        <f>I2186+0.7*R2186</f>
        <v>-1.92514705454902</v>
      </c>
      <c r="J2187" s="18">
        <f>J2186+0.7*S2186</f>
        <v>2.882588825164209</v>
      </c>
      <c r="K2187" s="18">
        <f>K2186+0.7*T2186</f>
        <v>1.329658987932138</v>
      </c>
      <c r="L2187" s="18">
        <f>L2186+0.7*U2186</f>
        <v>-0.3098867046614319</v>
      </c>
      <c r="M2187" s="18">
        <f>A2187*H2187+B2187*I2187+C2187*J2187+D2187*K2187</f>
        <v>6.286602118280562</v>
      </c>
      <c r="N2187" s="18">
        <f>1/(1+EXP(-M2187))</f>
        <v>0.9981423842373248</v>
      </c>
      <c r="O2187" s="18">
        <f>IF(N2187&gt;0.5,1,0)</f>
        <v>1</v>
      </c>
      <c r="P2187" s="18">
        <f>POWER(F2187-N2187,2)</f>
        <v>3.450736321739291e-06</v>
      </c>
      <c r="Q2187" s="18">
        <f>2*A2187*(F2187-N2187)*(1-N2187)*N2187</f>
        <v>3.719872273919607e-05</v>
      </c>
      <c r="R2187" s="18">
        <f>2*B2187*(F2187-N2187)*(1-N2187)*N2187</f>
        <v>2.066595707733115e-05</v>
      </c>
      <c r="S2187" s="18">
        <f>2*C2187*(F2187-N2187)*(1-N2187)*N2187</f>
        <v>3.099893561599673e-05</v>
      </c>
      <c r="T2187" s="18">
        <f>2*D2187*(F2187-N2187)*(1-N2187)*N2187</f>
        <v>1.033297853866558e-05</v>
      </c>
      <c r="U2187" s="18">
        <f>2*(F2187-N2187)*(1-N2187)*N2187</f>
        <v>6.888652359110384e-06</v>
      </c>
    </row>
    <row r="2188" ht="20.35" customHeight="1">
      <c r="A2188" s="14">
        <v>6</v>
      </c>
      <c r="B2188" s="15">
        <v>3.4</v>
      </c>
      <c r="C2188" s="16">
        <v>4.5</v>
      </c>
      <c r="D2188" s="16">
        <v>1.6</v>
      </c>
      <c r="E2188" t="s" s="17">
        <v>22</v>
      </c>
      <c r="F2188" s="18">
        <f>IF(E2188="Iris-setosa",0,1)</f>
        <v>1</v>
      </c>
      <c r="G2188" s="18"/>
      <c r="H2188" s="18">
        <f>H2187+0.7*Q2187</f>
        <v>-0.5377693151921431</v>
      </c>
      <c r="I2188" s="18">
        <f>I2187+0.7*R2187</f>
        <v>-1.925132588379066</v>
      </c>
      <c r="J2188" s="18">
        <f>J2187+0.7*S2187</f>
        <v>2.88261052441914</v>
      </c>
      <c r="K2188" s="18">
        <f>K2187+0.7*T2187</f>
        <v>1.329666221017115</v>
      </c>
      <c r="L2188" s="18">
        <f>L2187+0.7*U2187</f>
        <v>-0.3098818826047806</v>
      </c>
      <c r="M2188" s="18">
        <f>A2188*H2188+B2188*I2188+C2188*J2188+D2188*K2188</f>
        <v>5.327146621871831</v>
      </c>
      <c r="N2188" s="18">
        <f>1/(1+EXP(-M2188))</f>
        <v>0.995165573503024</v>
      </c>
      <c r="O2188" s="18">
        <f>IF(N2188&gt;0.5,1,0)</f>
        <v>1</v>
      </c>
      <c r="P2188" s="18">
        <f>POWER(F2188-N2188,2)</f>
        <v>2.337167955466328e-05</v>
      </c>
      <c r="Q2188" s="18">
        <f>2*A2188*(F2188-N2188)*(1-N2188)*N2188</f>
        <v>0.0002791042906529447</v>
      </c>
      <c r="R2188" s="18">
        <f>2*B2188*(F2188-N2188)*(1-N2188)*N2188</f>
        <v>0.0001581590980366686</v>
      </c>
      <c r="S2188" s="18">
        <f>2*C2188*(F2188-N2188)*(1-N2188)*N2188</f>
        <v>0.0002093282179897085</v>
      </c>
      <c r="T2188" s="18">
        <f>2*D2188*(F2188-N2188)*(1-N2188)*N2188</f>
        <v>7.442781084078523e-05</v>
      </c>
      <c r="U2188" s="18">
        <f>2*(F2188-N2188)*(1-N2188)*N2188</f>
        <v>4.651738177549077e-05</v>
      </c>
    </row>
    <row r="2189" ht="20.35" customHeight="1">
      <c r="A2189" s="14">
        <v>6.7</v>
      </c>
      <c r="B2189" s="15">
        <v>3.1</v>
      </c>
      <c r="C2189" s="16">
        <v>4.7</v>
      </c>
      <c r="D2189" s="16">
        <v>1.5</v>
      </c>
      <c r="E2189" t="s" s="17">
        <v>22</v>
      </c>
      <c r="F2189" s="18">
        <f>IF(E2189="Iris-setosa",0,1)</f>
        <v>1</v>
      </c>
      <c r="G2189" s="18"/>
      <c r="H2189" s="18">
        <f>H2188+0.7*Q2188</f>
        <v>-0.537573942188686</v>
      </c>
      <c r="I2189" s="18">
        <f>I2188+0.7*R2188</f>
        <v>-1.92502187701044</v>
      </c>
      <c r="J2189" s="18">
        <f>J2188+0.7*S2188</f>
        <v>2.882757054171733</v>
      </c>
      <c r="K2189" s="18">
        <f>K2188+0.7*T2188</f>
        <v>1.329718320484704</v>
      </c>
      <c r="L2189" s="18">
        <f>L2188+0.7*U2188</f>
        <v>-0.3098493204375377</v>
      </c>
      <c r="M2189" s="18">
        <f>A2189*H2189+B2189*I2189+C2189*J2189+D2189*K2189</f>
        <v>5.974222403937642</v>
      </c>
      <c r="N2189" s="18">
        <f>1/(1+EXP(-M2189))</f>
        <v>0.997462973755922</v>
      </c>
      <c r="O2189" s="18">
        <f>IF(N2189&gt;0.5,1,0)</f>
        <v>1</v>
      </c>
      <c r="P2189" s="18">
        <f>POWER(F2189-N2189,2)</f>
        <v>6.436502163140693e-06</v>
      </c>
      <c r="Q2189" s="18">
        <f>2*A2189*(F2189-N2189)*(1-N2189)*N2189</f>
        <v>8.60303126823187e-05</v>
      </c>
      <c r="R2189" s="18">
        <f>2*B2189*(F2189-N2189)*(1-N2189)*N2189</f>
        <v>3.980507004704298e-05</v>
      </c>
      <c r="S2189" s="18">
        <f>2*C2189*(F2189-N2189)*(1-N2189)*N2189</f>
        <v>6.034962232938776e-05</v>
      </c>
      <c r="T2189" s="18">
        <f>2*D2189*(F2189-N2189)*(1-N2189)*N2189</f>
        <v>1.926051776469822e-05</v>
      </c>
      <c r="U2189" s="18">
        <f>2*(F2189-N2189)*(1-N2189)*N2189</f>
        <v>1.284034517646548e-05</v>
      </c>
    </row>
    <row r="2190" ht="20.35" customHeight="1">
      <c r="A2190" s="14">
        <v>6.3</v>
      </c>
      <c r="B2190" s="15">
        <v>2.3</v>
      </c>
      <c r="C2190" s="16">
        <v>4.4</v>
      </c>
      <c r="D2190" s="16">
        <v>1.3</v>
      </c>
      <c r="E2190" t="s" s="17">
        <v>22</v>
      </c>
      <c r="F2190" s="18">
        <f>IF(E2190="Iris-setosa",0,1)</f>
        <v>1</v>
      </c>
      <c r="G2190" s="18"/>
      <c r="H2190" s="18">
        <f>H2189+0.7*Q2189</f>
        <v>-0.5375137209698084</v>
      </c>
      <c r="I2190" s="18">
        <f>I2189+0.7*R2189</f>
        <v>-1.924994013461407</v>
      </c>
      <c r="J2190" s="18">
        <f>J2189+0.7*S2189</f>
        <v>2.882799298907364</v>
      </c>
      <c r="K2190" s="18">
        <f>K2189+0.7*T2189</f>
        <v>1.329731802847139</v>
      </c>
      <c r="L2190" s="18">
        <f>L2189+0.7*U2189</f>
        <v>-0.3098403321959142</v>
      </c>
      <c r="M2190" s="18">
        <f>A2190*H2190+B2190*I2190+C2190*J2190+D2190*K2190</f>
        <v>6.599145585822654</v>
      </c>
      <c r="N2190" s="18">
        <f>1/(1+EXP(-M2190))</f>
        <v>0.9986403203937553</v>
      </c>
      <c r="O2190" s="18">
        <f>IF(N2190&gt;0.5,1,0)</f>
        <v>1</v>
      </c>
      <c r="P2190" s="18">
        <f>POWER(F2190-N2190,2)</f>
        <v>1.848728631637807e-06</v>
      </c>
      <c r="Q2190" s="18">
        <f>2*A2190*(F2190-N2190)*(1-N2190)*N2190</f>
        <v>2.326230840805059e-05</v>
      </c>
      <c r="R2190" s="18">
        <f>2*B2190*(F2190-N2190)*(1-N2190)*N2190</f>
        <v>8.492588783891484e-06</v>
      </c>
      <c r="S2190" s="18">
        <f>2*C2190*(F2190-N2190)*(1-N2190)*N2190</f>
        <v>1.624669158657502e-05</v>
      </c>
      <c r="T2190" s="18">
        <f>2*D2190*(F2190-N2190)*(1-N2190)*N2190</f>
        <v>4.800158877851709e-06</v>
      </c>
      <c r="U2190" s="18">
        <f>2*(F2190-N2190)*(1-N2190)*N2190</f>
        <v>3.692429906039776e-06</v>
      </c>
    </row>
    <row r="2191" ht="20.35" customHeight="1">
      <c r="A2191" s="14">
        <v>5.6</v>
      </c>
      <c r="B2191" s="15">
        <v>3</v>
      </c>
      <c r="C2191" s="16">
        <v>4.1</v>
      </c>
      <c r="D2191" s="16">
        <v>1.3</v>
      </c>
      <c r="E2191" t="s" s="17">
        <v>22</v>
      </c>
      <c r="F2191" s="18">
        <f>IF(E2191="Iris-setosa",0,1)</f>
        <v>1</v>
      </c>
      <c r="G2191" s="18"/>
      <c r="H2191" s="18">
        <f>H2190+0.7*Q2190</f>
        <v>-0.5374974373539227</v>
      </c>
      <c r="I2191" s="18">
        <f>I2190+0.7*R2190</f>
        <v>-1.924988068649258</v>
      </c>
      <c r="J2191" s="18">
        <f>J2190+0.7*S2190</f>
        <v>2.882810671591474</v>
      </c>
      <c r="K2191" s="18">
        <f>K2190+0.7*T2190</f>
        <v>1.329735162958354</v>
      </c>
      <c r="L2191" s="18">
        <f>L2190+0.7*U2190</f>
        <v>-0.3098377474949799</v>
      </c>
      <c r="M2191" s="18">
        <f>A2191*H2191+B2191*I2191+C2191*J2191+D2191*K2191</f>
        <v>4.763229610241161</v>
      </c>
      <c r="N2191" s="18">
        <f>1/(1+EXP(-M2191))</f>
        <v>0.9915342897126042</v>
      </c>
      <c r="O2191" s="18">
        <f>IF(N2191&gt;0.5,1,0)</f>
        <v>1</v>
      </c>
      <c r="P2191" s="18">
        <f>POWER(F2191-N2191,2)</f>
        <v>7.166825067011983e-05</v>
      </c>
      <c r="Q2191" s="18">
        <f>2*A2191*(F2191-N2191)*(1-N2191)*N2191</f>
        <v>0.0007958891138591919</v>
      </c>
      <c r="R2191" s="18">
        <f>2*B2191*(F2191-N2191)*(1-N2191)*N2191</f>
        <v>0.0004263691681388528</v>
      </c>
      <c r="S2191" s="18">
        <f>2*C2191*(F2191-N2191)*(1-N2191)*N2191</f>
        <v>0.0005827045297897655</v>
      </c>
      <c r="T2191" s="18">
        <f>2*D2191*(F2191-N2191)*(1-N2191)*N2191</f>
        <v>0.0001847599728601696</v>
      </c>
      <c r="U2191" s="18">
        <f>2*(F2191-N2191)*(1-N2191)*N2191</f>
        <v>0.0001421230560462843</v>
      </c>
    </row>
    <row r="2192" ht="20.35" customHeight="1">
      <c r="A2192" s="14">
        <v>5.5</v>
      </c>
      <c r="B2192" s="15">
        <v>2.5</v>
      </c>
      <c r="C2192" s="16">
        <v>4</v>
      </c>
      <c r="D2192" s="16">
        <v>1.3</v>
      </c>
      <c r="E2192" t="s" s="17">
        <v>22</v>
      </c>
      <c r="F2192" s="18">
        <f>IF(E2192="Iris-setosa",0,1)</f>
        <v>1</v>
      </c>
      <c r="G2192" s="18"/>
      <c r="H2192" s="18">
        <f>H2191+0.7*Q2191</f>
        <v>-0.5369403149742213</v>
      </c>
      <c r="I2192" s="18">
        <f>I2191+0.7*R2191</f>
        <v>-1.924689610231561</v>
      </c>
      <c r="J2192" s="18">
        <f>J2191+0.7*S2191</f>
        <v>2.883218564762327</v>
      </c>
      <c r="K2192" s="18">
        <f>K2191+0.7*T2191</f>
        <v>1.329864494939356</v>
      </c>
      <c r="L2192" s="18">
        <f>L2191+0.7*U2191</f>
        <v>-0.3097382613557476</v>
      </c>
      <c r="M2192" s="18">
        <f>A2192*H2192+B2192*I2192+C2192*J2192+D2192*K2192</f>
        <v>5.49680234453335</v>
      </c>
      <c r="N2192" s="18">
        <f>1/(1+EXP(-M2192))</f>
        <v>0.9959168797816575</v>
      </c>
      <c r="O2192" s="18">
        <f>IF(N2192&gt;0.5,1,0)</f>
        <v>1</v>
      </c>
      <c r="P2192" s="18">
        <f>POWER(F2192-N2192,2)</f>
        <v>1.66718707174369e-05</v>
      </c>
      <c r="Q2192" s="18">
        <f>2*A2192*(F2192-N2192)*(1-N2192)*N2192</f>
        <v>0.0001826417721153624</v>
      </c>
      <c r="R2192" s="18">
        <f>2*B2192*(F2192-N2192)*(1-N2192)*N2192</f>
        <v>8.301898732516472e-05</v>
      </c>
      <c r="S2192" s="18">
        <f>2*C2192*(F2192-N2192)*(1-N2192)*N2192</f>
        <v>0.0001328303797202635</v>
      </c>
      <c r="T2192" s="18">
        <f>2*D2192*(F2192-N2192)*(1-N2192)*N2192</f>
        <v>4.316987340908566e-05</v>
      </c>
      <c r="U2192" s="18">
        <f>2*(F2192-N2192)*(1-N2192)*N2192</f>
        <v>3.320759493006589e-05</v>
      </c>
    </row>
    <row r="2193" ht="20.35" customHeight="1">
      <c r="A2193" s="14">
        <v>5.5</v>
      </c>
      <c r="B2193" s="15">
        <v>2.6</v>
      </c>
      <c r="C2193" s="16">
        <v>4.4</v>
      </c>
      <c r="D2193" s="16">
        <v>1.2</v>
      </c>
      <c r="E2193" t="s" s="17">
        <v>22</v>
      </c>
      <c r="F2193" s="18">
        <f>IF(E2193="Iris-setosa",0,1)</f>
        <v>1</v>
      </c>
      <c r="G2193" s="18"/>
      <c r="H2193" s="18">
        <f>H2192+0.7*Q2192</f>
        <v>-0.5368124657337406</v>
      </c>
      <c r="I2193" s="18">
        <f>I2192+0.7*R2192</f>
        <v>-1.924631496940433</v>
      </c>
      <c r="J2193" s="18">
        <f>J2192+0.7*S2192</f>
        <v>2.883311546028131</v>
      </c>
      <c r="K2193" s="18">
        <f>K2192+0.7*T2192</f>
        <v>1.329894713850742</v>
      </c>
      <c r="L2193" s="18">
        <f>L2192+0.7*U2192</f>
        <v>-0.3097150160392965</v>
      </c>
      <c r="M2193" s="18">
        <f>A2193*H2193+B2193*I2193+C2193*J2193+D2193*K2193</f>
        <v>6.325934005563967</v>
      </c>
      <c r="N2193" s="18">
        <f>1/(1+EXP(-M2193))</f>
        <v>0.9982139015965746</v>
      </c>
      <c r="O2193" s="18">
        <f>IF(N2193&gt;0.5,1,0)</f>
        <v>1</v>
      </c>
      <c r="P2193" s="18">
        <f>POWER(F2193-N2193,2)</f>
        <v>3.190147506718629e-06</v>
      </c>
      <c r="Q2193" s="18">
        <f>2*A2193*(F2193-N2193)*(1-N2193)*N2193</f>
        <v>3.502894548285206e-05</v>
      </c>
      <c r="R2193" s="18">
        <f>2*B2193*(F2193-N2193)*(1-N2193)*N2193</f>
        <v>1.655913786462097e-05</v>
      </c>
      <c r="S2193" s="18">
        <f>2*C2193*(F2193-N2193)*(1-N2193)*N2193</f>
        <v>2.802315638628165e-05</v>
      </c>
      <c r="T2193" s="18">
        <f>2*D2193*(F2193-N2193)*(1-N2193)*N2193</f>
        <v>7.642679014440448e-06</v>
      </c>
      <c r="U2193" s="18">
        <f>2*(F2193-N2193)*(1-N2193)*N2193</f>
        <v>6.368899178700374e-06</v>
      </c>
    </row>
    <row r="2194" ht="20.35" customHeight="1">
      <c r="A2194" s="14">
        <v>6.1</v>
      </c>
      <c r="B2194" s="15">
        <v>3</v>
      </c>
      <c r="C2194" s="16">
        <v>4.6</v>
      </c>
      <c r="D2194" s="16">
        <v>1.4</v>
      </c>
      <c r="E2194" t="s" s="17">
        <v>22</v>
      </c>
      <c r="F2194" s="18">
        <f>IF(E2194="Iris-setosa",0,1)</f>
        <v>1</v>
      </c>
      <c r="G2194" s="18"/>
      <c r="H2194" s="18">
        <f>H2193+0.7*Q2193</f>
        <v>-0.5367879454719027</v>
      </c>
      <c r="I2194" s="18">
        <f>I2193+0.7*R2193</f>
        <v>-1.924619905543928</v>
      </c>
      <c r="J2194" s="18">
        <f>J2193+0.7*S2193</f>
        <v>2.883331162237602</v>
      </c>
      <c r="K2194" s="18">
        <f>K2193+0.7*T2193</f>
        <v>1.329900063726052</v>
      </c>
      <c r="L2194" s="18">
        <f>L2193+0.7*U2193</f>
        <v>-0.3097105578098714</v>
      </c>
      <c r="M2194" s="18">
        <f>A2194*H2194+B2194*I2194+C2194*J2194+D2194*K2194</f>
        <v>6.076917251499049</v>
      </c>
      <c r="N2194" s="18">
        <f>1/(1+EXP(-M2194))</f>
        <v>0.9977100146592737</v>
      </c>
      <c r="O2194" s="18">
        <f>IF(N2194&gt;0.5,1,0)</f>
        <v>1</v>
      </c>
      <c r="P2194" s="18">
        <f>POWER(F2194-N2194,2)</f>
        <v>5.244032860741488e-06</v>
      </c>
      <c r="Q2194" s="18">
        <f>2*A2194*(F2194-N2194)*(1-N2194)*N2194</f>
        <v>6.383069404884206e-05</v>
      </c>
      <c r="R2194" s="18">
        <f>2*B2194*(F2194-N2194)*(1-N2194)*N2194</f>
        <v>3.139214461418461e-05</v>
      </c>
      <c r="S2194" s="18">
        <f>2*C2194*(F2194-N2194)*(1-N2194)*N2194</f>
        <v>4.813462174174974e-05</v>
      </c>
      <c r="T2194" s="18">
        <f>2*D2194*(F2194-N2194)*(1-N2194)*N2194</f>
        <v>1.464966748661949e-05</v>
      </c>
      <c r="U2194" s="18">
        <f>2*(F2194-N2194)*(1-N2194)*N2194</f>
        <v>1.046404820472821e-05</v>
      </c>
    </row>
    <row r="2195" ht="20.35" customHeight="1">
      <c r="A2195" s="14">
        <v>5.8</v>
      </c>
      <c r="B2195" s="15">
        <v>2.6</v>
      </c>
      <c r="C2195" s="16">
        <v>4</v>
      </c>
      <c r="D2195" s="16">
        <v>1.2</v>
      </c>
      <c r="E2195" t="s" s="17">
        <v>22</v>
      </c>
      <c r="F2195" s="18">
        <f>IF(E2195="Iris-setosa",0,1)</f>
        <v>1</v>
      </c>
      <c r="G2195" s="18"/>
      <c r="H2195" s="18">
        <f>H2194+0.7*Q2194</f>
        <v>-0.5367432639860685</v>
      </c>
      <c r="I2195" s="18">
        <f>I2194+0.7*R2194</f>
        <v>-1.924597931042698</v>
      </c>
      <c r="J2195" s="18">
        <f>J2194+0.7*S2194</f>
        <v>2.883364856472821</v>
      </c>
      <c r="K2195" s="18">
        <f>K2194+0.7*T2194</f>
        <v>1.329910318493293</v>
      </c>
      <c r="L2195" s="18">
        <f>L2194+0.7*U2194</f>
        <v>-0.3097032329761281</v>
      </c>
      <c r="M2195" s="18">
        <f>A2195*H2195+B2195*I2195+C2195*J2195+D2195*K2195</f>
        <v>5.012286256253023</v>
      </c>
      <c r="N2195" s="18">
        <f>1/(1+EXP(-M2195))</f>
        <v>0.9933883357183216</v>
      </c>
      <c r="O2195" s="18">
        <f>IF(N2195&gt;0.5,1,0)</f>
        <v>1</v>
      </c>
      <c r="P2195" s="18">
        <f>POWER(F2195-N2195,2)</f>
        <v>4.371410457362148e-05</v>
      </c>
      <c r="Q2195" s="18">
        <f>2*A2195*(F2195-N2195)*(1-N2195)*N2195</f>
        <v>0.0005037309464417556</v>
      </c>
      <c r="R2195" s="18">
        <f>2*B2195*(F2195-N2195)*(1-N2195)*N2195</f>
        <v>0.0002258104242669939</v>
      </c>
      <c r="S2195" s="18">
        <f>2*C2195*(F2195-N2195)*(1-N2195)*N2195</f>
        <v>0.0003474006527184521</v>
      </c>
      <c r="T2195" s="18">
        <f>2*D2195*(F2195-N2195)*(1-N2195)*N2195</f>
        <v>0.0001042201958155356</v>
      </c>
      <c r="U2195" s="18">
        <f>2*(F2195-N2195)*(1-N2195)*N2195</f>
        <v>8.685016317961302e-05</v>
      </c>
    </row>
    <row r="2196" ht="20.35" customHeight="1">
      <c r="A2196" s="14">
        <v>5</v>
      </c>
      <c r="B2196" s="15">
        <v>2.3</v>
      </c>
      <c r="C2196" s="16">
        <v>3.3</v>
      </c>
      <c r="D2196" s="16">
        <v>1</v>
      </c>
      <c r="E2196" t="s" s="17">
        <v>22</v>
      </c>
      <c r="F2196" s="18">
        <f>IF(E2196="Iris-setosa",0,1)</f>
        <v>1</v>
      </c>
      <c r="G2196" s="18"/>
      <c r="H2196" s="18">
        <f>H2195+0.7*Q2195</f>
        <v>-0.5363906523235593</v>
      </c>
      <c r="I2196" s="18">
        <f>I2195+0.7*R2195</f>
        <v>-1.924439863745711</v>
      </c>
      <c r="J2196" s="18">
        <f>J2195+0.7*S2195</f>
        <v>2.883608036929724</v>
      </c>
      <c r="K2196" s="18">
        <f>K2195+0.7*T2195</f>
        <v>1.329983272630364</v>
      </c>
      <c r="L2196" s="18">
        <f>L2195+0.7*U2195</f>
        <v>-0.3096424378619024</v>
      </c>
      <c r="M2196" s="18">
        <f>A2196*H2196+B2196*I2196+C2196*J2196+D2196*K2196</f>
        <v>3.737724846265519</v>
      </c>
      <c r="N2196" s="18">
        <f>1/(1+EXP(-M2196))</f>
        <v>0.9767454405160507</v>
      </c>
      <c r="O2196" s="18">
        <f>IF(N2196&gt;0.5,1,0)</f>
        <v>1</v>
      </c>
      <c r="P2196" s="18">
        <f>POWER(F2196-N2196,2)</f>
        <v>0.0005407745367925353</v>
      </c>
      <c r="Q2196" s="18">
        <f>2*A2196*(F2196-N2196)*(1-N2196)*N2196</f>
        <v>0.005281990631592882</v>
      </c>
      <c r="R2196" s="18">
        <f>2*B2196*(F2196-N2196)*(1-N2196)*N2196</f>
        <v>0.002429715690532725</v>
      </c>
      <c r="S2196" s="18">
        <f>2*C2196*(F2196-N2196)*(1-N2196)*N2196</f>
        <v>0.003486113816851301</v>
      </c>
      <c r="T2196" s="18">
        <f>2*D2196*(F2196-N2196)*(1-N2196)*N2196</f>
        <v>0.001056398126318576</v>
      </c>
      <c r="U2196" s="18">
        <f>2*(F2196-N2196)*(1-N2196)*N2196</f>
        <v>0.001056398126318576</v>
      </c>
    </row>
    <row r="2197" ht="20.35" customHeight="1">
      <c r="A2197" s="14">
        <v>5.6</v>
      </c>
      <c r="B2197" s="15">
        <v>2.7</v>
      </c>
      <c r="C2197" s="16">
        <v>4.2</v>
      </c>
      <c r="D2197" s="16">
        <v>1.3</v>
      </c>
      <c r="E2197" t="s" s="17">
        <v>22</v>
      </c>
      <c r="F2197" s="18">
        <f>IF(E2197="Iris-setosa",0,1)</f>
        <v>1</v>
      </c>
      <c r="G2197" s="18"/>
      <c r="H2197" s="18">
        <f>H2196+0.7*Q2196</f>
        <v>-0.5326932588814443</v>
      </c>
      <c r="I2197" s="18">
        <f>I2196+0.7*R2196</f>
        <v>-1.922739062762338</v>
      </c>
      <c r="J2197" s="18">
        <f>J2196+0.7*S2196</f>
        <v>2.88604831660152</v>
      </c>
      <c r="K2197" s="18">
        <f>K2196+0.7*T2196</f>
        <v>1.330722751318787</v>
      </c>
      <c r="L2197" s="18">
        <f>L2196+0.7*U2196</f>
        <v>-0.3089029591734794</v>
      </c>
      <c r="M2197" s="18">
        <f>A2197*H2197+B2197*I2197+C2197*J2197+D2197*K2197</f>
        <v>5.676864787246406</v>
      </c>
      <c r="N2197" s="18">
        <f>1/(1+EXP(-M2197))</f>
        <v>0.9965874081914475</v>
      </c>
      <c r="O2197" s="18">
        <f>IF(N2197&gt;0.5,1,0)</f>
        <v>1</v>
      </c>
      <c r="P2197" s="18">
        <f>POWER(F2197-N2197,2)</f>
        <v>1.16457828517994e-05</v>
      </c>
      <c r="Q2197" s="18">
        <f>2*A2197*(F2197-N2197)*(1-N2197)*N2197</f>
        <v>0.0001299876541447139</v>
      </c>
      <c r="R2197" s="18">
        <f>2*B2197*(F2197-N2197)*(1-N2197)*N2197</f>
        <v>6.267261896262993e-05</v>
      </c>
      <c r="S2197" s="18">
        <f>2*C2197*(F2197-N2197)*(1-N2197)*N2197</f>
        <v>9.749074060853544e-05</v>
      </c>
      <c r="T2197" s="18">
        <f>2*D2197*(F2197-N2197)*(1-N2197)*N2197</f>
        <v>3.017570542645144e-05</v>
      </c>
      <c r="U2197" s="18">
        <f>2*(F2197-N2197)*(1-N2197)*N2197</f>
        <v>2.321208109727034e-05</v>
      </c>
    </row>
    <row r="2198" ht="20.35" customHeight="1">
      <c r="A2198" s="14">
        <v>5.7</v>
      </c>
      <c r="B2198" s="15">
        <v>3</v>
      </c>
      <c r="C2198" s="16">
        <v>4.2</v>
      </c>
      <c r="D2198" s="16">
        <v>1.2</v>
      </c>
      <c r="E2198" t="s" s="17">
        <v>22</v>
      </c>
      <c r="F2198" s="18">
        <f>IF(E2198="Iris-setosa",0,1)</f>
        <v>1</v>
      </c>
      <c r="G2198" s="18"/>
      <c r="H2198" s="18">
        <f>H2197+0.7*Q2197</f>
        <v>-0.532602267523543</v>
      </c>
      <c r="I2198" s="18">
        <f>I2197+0.7*R2197</f>
        <v>-1.922695191929064</v>
      </c>
      <c r="J2198" s="18">
        <f>J2197+0.7*S2197</f>
        <v>2.886116560119946</v>
      </c>
      <c r="K2198" s="18">
        <f>K2197+0.7*T2197</f>
        <v>1.330743874312585</v>
      </c>
      <c r="L2198" s="18">
        <f>L2197+0.7*U2197</f>
        <v>-0.3088867107167113</v>
      </c>
      <c r="M2198" s="18">
        <f>A2198*H2198+B2198*I2198+C2198*J2198+D2198*K2198</f>
        <v>4.914663701007487</v>
      </c>
      <c r="N2198" s="18">
        <f>1/(1+EXP(-M2198))</f>
        <v>0.9927152713866179</v>
      </c>
      <c r="O2198" s="18">
        <f>IF(N2198&gt;0.5,1,0)</f>
        <v>1</v>
      </c>
      <c r="P2198" s="18">
        <f>POWER(F2198-N2198,2)</f>
        <v>5.306727097062849e-05</v>
      </c>
      <c r="Q2198" s="18">
        <f>2*A2198*(F2198-N2198)*(1-N2198)*N2198</f>
        <v>0.000600559869458243</v>
      </c>
      <c r="R2198" s="18">
        <f>2*B2198*(F2198-N2198)*(1-N2198)*N2198</f>
        <v>0.0003160841418201279</v>
      </c>
      <c r="S2198" s="18">
        <f>2*C2198*(F2198-N2198)*(1-N2198)*N2198</f>
        <v>0.0004425177985481791</v>
      </c>
      <c r="T2198" s="18">
        <f>2*D2198*(F2198-N2198)*(1-N2198)*N2198</f>
        <v>0.0001264336567280512</v>
      </c>
      <c r="U2198" s="18">
        <f>2*(F2198-N2198)*(1-N2198)*N2198</f>
        <v>0.0001053613806067093</v>
      </c>
    </row>
    <row r="2199" ht="20.35" customHeight="1">
      <c r="A2199" s="14">
        <v>5.7</v>
      </c>
      <c r="B2199" s="15">
        <v>2.9</v>
      </c>
      <c r="C2199" s="16">
        <v>4.2</v>
      </c>
      <c r="D2199" s="16">
        <v>1.3</v>
      </c>
      <c r="E2199" t="s" s="17">
        <v>22</v>
      </c>
      <c r="F2199" s="18">
        <f>IF(E2199="Iris-setosa",0,1)</f>
        <v>1</v>
      </c>
      <c r="G2199" s="18"/>
      <c r="H2199" s="18">
        <f>H2198+0.7*Q2198</f>
        <v>-0.5321818756149223</v>
      </c>
      <c r="I2199" s="18">
        <f>I2198+0.7*R2198</f>
        <v>-1.92247393302979</v>
      </c>
      <c r="J2199" s="18">
        <f>J2198+0.7*S2198</f>
        <v>2.88642632257893</v>
      </c>
      <c r="K2199" s="18">
        <f>K2198+0.7*T2198</f>
        <v>1.330832377872295</v>
      </c>
      <c r="L2199" s="18">
        <f>L2198+0.7*U2198</f>
        <v>-0.3088129577502866</v>
      </c>
      <c r="M2199" s="18">
        <f>A2199*H2199+B2199*I2199+C2199*J2199+D2199*K2199</f>
        <v>5.244461549274039</v>
      </c>
      <c r="N2199" s="18">
        <f>1/(1+EXP(-M2199))</f>
        <v>0.9947510348632841</v>
      </c>
      <c r="O2199" s="18">
        <f>IF(N2199&gt;0.5,1,0)</f>
        <v>1</v>
      </c>
      <c r="P2199" s="18">
        <f>POWER(F2199-N2199,2)</f>
        <v>2.755163500645908e-05</v>
      </c>
      <c r="Q2199" s="18">
        <f>2*A2199*(F2199-N2199)*(1-N2199)*N2199</f>
        <v>0.0003124399987572974</v>
      </c>
      <c r="R2199" s="18">
        <f>2*B2199*(F2199-N2199)*(1-N2199)*N2199</f>
        <v>0.0001589607011221338</v>
      </c>
      <c r="S2199" s="18">
        <f>2*C2199*(F2199-N2199)*(1-N2199)*N2199</f>
        <v>0.0002302189464527455</v>
      </c>
      <c r="T2199" s="18">
        <f>2*D2199*(F2199-N2199)*(1-N2199)*N2199</f>
        <v>7.12582453306117e-05</v>
      </c>
      <c r="U2199" s="18">
        <f>2*(F2199-N2199)*(1-N2199)*N2199</f>
        <v>5.48140348697013e-05</v>
      </c>
    </row>
    <row r="2200" ht="20.35" customHeight="1">
      <c r="A2200" s="14">
        <v>6.2</v>
      </c>
      <c r="B2200" s="15">
        <v>2.9</v>
      </c>
      <c r="C2200" s="16">
        <v>4.3</v>
      </c>
      <c r="D2200" s="16">
        <v>1.3</v>
      </c>
      <c r="E2200" t="s" s="17">
        <v>22</v>
      </c>
      <c r="F2200" s="18">
        <f>IF(E2200="Iris-setosa",0,1)</f>
        <v>1</v>
      </c>
      <c r="G2200" s="18"/>
      <c r="H2200" s="18">
        <f>H2199+0.7*Q2199</f>
        <v>-0.5319631676157921</v>
      </c>
      <c r="I2200" s="18">
        <f>I2199+0.7*R2199</f>
        <v>-1.922362660539005</v>
      </c>
      <c r="J2200" s="18">
        <f>J2199+0.7*S2199</f>
        <v>2.886587475841446</v>
      </c>
      <c r="K2200" s="18">
        <f>K2199+0.7*T2199</f>
        <v>1.330882258644026</v>
      </c>
      <c r="L2200" s="18">
        <f>L2199+0.7*U2199</f>
        <v>-0.3087745879258778</v>
      </c>
      <c r="M2200" s="18">
        <f>A2200*H2200+B2200*I2200+C2200*J2200+D2200*K2200</f>
        <v>5.269449727574429</v>
      </c>
      <c r="N2200" s="18">
        <f>1/(1+EXP(-M2200))</f>
        <v>0.9948799085135518</v>
      </c>
      <c r="O2200" s="18">
        <f>IF(N2200&gt;0.5,1,0)</f>
        <v>1</v>
      </c>
      <c r="P2200" s="18">
        <f>POWER(F2200-N2200,2)</f>
        <v>2.621533682959942e-05</v>
      </c>
      <c r="Q2200" s="18">
        <f>2*A2200*(F2200-N2200)*(1-N2200)*N2200</f>
        <v>0.0003234057876428794</v>
      </c>
      <c r="R2200" s="18">
        <f>2*B2200*(F2200-N2200)*(1-N2200)*N2200</f>
        <v>0.0001512704490587662</v>
      </c>
      <c r="S2200" s="18">
        <f>2*C2200*(F2200-N2200)*(1-N2200)*N2200</f>
        <v>0.0002242975623974808</v>
      </c>
      <c r="T2200" s="18">
        <f>2*D2200*(F2200-N2200)*(1-N2200)*N2200</f>
        <v>6.781089095737793e-05</v>
      </c>
      <c r="U2200" s="18">
        <f>2*(F2200-N2200)*(1-N2200)*N2200</f>
        <v>5.216222381336764e-05</v>
      </c>
    </row>
    <row r="2201" ht="20.35" customHeight="1">
      <c r="A2201" s="14">
        <v>5.1</v>
      </c>
      <c r="B2201" s="15">
        <v>2.5</v>
      </c>
      <c r="C2201" s="16">
        <v>3</v>
      </c>
      <c r="D2201" s="16">
        <v>1.1</v>
      </c>
      <c r="E2201" t="s" s="17">
        <v>22</v>
      </c>
      <c r="F2201" s="18">
        <f>IF(E2201="Iris-setosa",0,1)</f>
        <v>1</v>
      </c>
      <c r="G2201" s="18"/>
      <c r="H2201" s="18">
        <f>H2200+0.7*Q2200</f>
        <v>-0.5317367835644421</v>
      </c>
      <c r="I2201" s="18">
        <f>I2200+0.7*R2200</f>
        <v>-1.922256771224664</v>
      </c>
      <c r="J2201" s="18">
        <f>J2200+0.7*S2200</f>
        <v>2.886744484135125</v>
      </c>
      <c r="K2201" s="18">
        <f>K2200+0.7*T2200</f>
        <v>1.330929726267696</v>
      </c>
      <c r="L2201" s="18">
        <f>L2200+0.7*U2200</f>
        <v>-0.3087380743692085</v>
      </c>
      <c r="M2201" s="18">
        <f>A2201*H2201+B2201*I2201+C2201*J2201+D2201*K2201</f>
        <v>2.606756627059525</v>
      </c>
      <c r="N2201" s="18">
        <f>1/(1+EXP(-M2201))</f>
        <v>0.9312951608040172</v>
      </c>
      <c r="O2201" s="18">
        <f>IF(N2201&gt;0.5,1,0)</f>
        <v>1</v>
      </c>
      <c r="P2201" s="18">
        <f>POWER(F2201-N2201,2)</f>
        <v>0.004720354928945855</v>
      </c>
      <c r="Q2201" s="18">
        <f>2*A2201*(F2201-N2201)*(1-N2201)*N2201</f>
        <v>0.04483964576656758</v>
      </c>
      <c r="R2201" s="18">
        <f>2*B2201*(F2201-N2201)*(1-N2201)*N2201</f>
        <v>0.02198021851302333</v>
      </c>
      <c r="S2201" s="18">
        <f>2*C2201*(F2201-N2201)*(1-N2201)*N2201</f>
        <v>0.02637626221562799</v>
      </c>
      <c r="T2201" s="18">
        <f>2*D2201*(F2201-N2201)*(1-N2201)*N2201</f>
        <v>0.009671296145730264</v>
      </c>
      <c r="U2201" s="18">
        <f>2*(F2201-N2201)*(1-N2201)*N2201</f>
        <v>0.00879208740520933</v>
      </c>
    </row>
    <row r="2202" ht="20.35" customHeight="1">
      <c r="A2202" s="14">
        <v>5.7</v>
      </c>
      <c r="B2202" s="15">
        <v>2.8</v>
      </c>
      <c r="C2202" s="16">
        <v>4.1</v>
      </c>
      <c r="D2202" s="16">
        <v>1.3</v>
      </c>
      <c r="E2202" t="s" s="17">
        <v>22</v>
      </c>
      <c r="F2202" s="18">
        <f>IF(E2202="Iris-setosa",0,1)</f>
        <v>1</v>
      </c>
      <c r="G2202" s="18"/>
      <c r="H2202" s="18">
        <f>H2201+0.7*Q2201</f>
        <v>-0.5003490315278448</v>
      </c>
      <c r="I2202" s="18">
        <f>I2201+0.7*R2201</f>
        <v>-1.906870618265547</v>
      </c>
      <c r="J2202" s="18">
        <f>J2201+0.7*S2201</f>
        <v>2.905207867686064</v>
      </c>
      <c r="K2202" s="18">
        <f>K2201+0.7*T2201</f>
        <v>1.337699633569708</v>
      </c>
      <c r="L2202" s="18">
        <f>L2201+0.7*U2201</f>
        <v>-0.3025836131855619</v>
      </c>
      <c r="M2202" s="18">
        <f>A2202*H2202+B2202*I2202+C2202*J2202+D2202*K2202</f>
        <v>5.459134570301234</v>
      </c>
      <c r="N2202" s="18">
        <f>1/(1+EXP(-M2202))</f>
        <v>0.9957608087565036</v>
      </c>
      <c r="O2202" s="18">
        <f>IF(N2202&gt;0.5,1,0)</f>
        <v>1</v>
      </c>
      <c r="P2202" s="18">
        <f>POWER(F2202-N2202,2)</f>
        <v>1.797074239893626e-05</v>
      </c>
      <c r="Q2202" s="18">
        <f>2*A2202*(F2202-N2202)*(1-N2202)*N2202</f>
        <v>0.000203997995230363</v>
      </c>
      <c r="R2202" s="18">
        <f>2*B2202*(F2202-N2202)*(1-N2202)*N2202</f>
        <v>0.0001002095415166695</v>
      </c>
      <c r="S2202" s="18">
        <f>2*C2202*(F2202-N2202)*(1-N2202)*N2202</f>
        <v>0.0001467354000779804</v>
      </c>
      <c r="T2202" s="18">
        <f>2*D2202*(F2202-N2202)*(1-N2202)*N2202</f>
        <v>4.652585856131086e-05</v>
      </c>
      <c r="U2202" s="18">
        <f>2*(F2202-N2202)*(1-N2202)*N2202</f>
        <v>3.578912197023912e-05</v>
      </c>
    </row>
    <row r="2203" ht="20.35" customHeight="1">
      <c r="A2203" s="14">
        <v>5.1</v>
      </c>
      <c r="B2203" s="15">
        <v>3.5</v>
      </c>
      <c r="C2203" s="16">
        <v>1.4</v>
      </c>
      <c r="D2203" s="16">
        <v>0.2</v>
      </c>
      <c r="E2203" t="s" s="17">
        <v>21</v>
      </c>
      <c r="F2203" s="18">
        <f>IF(E2203="Iris-setosa",0,1)</f>
        <v>0</v>
      </c>
      <c r="G2203" s="18"/>
      <c r="H2203" s="18">
        <f>H2202+0.7*Q2202</f>
        <v>-0.5002062329311836</v>
      </c>
      <c r="I2203" s="18">
        <f>I2202+0.7*R2202</f>
        <v>-1.906800471586486</v>
      </c>
      <c r="J2203" s="18">
        <f>J2202+0.7*S2202</f>
        <v>2.905310582466119</v>
      </c>
      <c r="K2203" s="18">
        <f>K2202+0.7*T2202</f>
        <v>1.337732201670701</v>
      </c>
      <c r="L2203" s="18">
        <f>L2202+0.7*U2202</f>
        <v>-0.3025585608001828</v>
      </c>
      <c r="M2203" s="18">
        <f>A2203*H2203+B2203*I2203+C2203*J2203+D2203*K2203</f>
        <v>-4.889872182715029</v>
      </c>
      <c r="N2203" s="18">
        <f>1/(1+EXP(-M2203))</f>
        <v>0.007466220130103299</v>
      </c>
      <c r="O2203" s="18">
        <f>IF(N2203&gt;0.5,1,0)</f>
        <v>0</v>
      </c>
      <c r="P2203" s="18">
        <f>POWER(F2203-N2203,2)</f>
        <v>5.574444303115972e-05</v>
      </c>
      <c r="Q2203" s="18">
        <f>2*A2203*(F2203-N2203)*(1-N2203)*N2203</f>
        <v>-0.0005643480760342825</v>
      </c>
      <c r="R2203" s="18">
        <f>2*B2203*(F2203-N2203)*(1-N2203)*N2203</f>
        <v>-0.0003872976992392136</v>
      </c>
      <c r="S2203" s="18">
        <f>2*C2203*(F2203-N2203)*(1-N2203)*N2203</f>
        <v>-0.0001549190796956854</v>
      </c>
      <c r="T2203" s="18">
        <f>2*D2203*(F2203-N2203)*(1-N2203)*N2203</f>
        <v>-2.213129709938363e-05</v>
      </c>
      <c r="U2203" s="18">
        <f>2*(F2203-N2203)*(1-N2203)*N2203</f>
        <v>-0.0001106564854969181</v>
      </c>
    </row>
    <row r="2204" ht="20.35" customHeight="1">
      <c r="A2204" s="14">
        <v>4.9</v>
      </c>
      <c r="B2204" s="15">
        <v>3</v>
      </c>
      <c r="C2204" s="16">
        <v>1.4</v>
      </c>
      <c r="D2204" s="16">
        <v>0.2</v>
      </c>
      <c r="E2204" t="s" s="17">
        <v>21</v>
      </c>
      <c r="F2204" s="18">
        <f>IF(E2204="Iris-setosa",0,1)</f>
        <v>0</v>
      </c>
      <c r="G2204" s="18"/>
      <c r="H2204" s="18">
        <f>H2203+0.7*Q2203</f>
        <v>-0.5006012765844076</v>
      </c>
      <c r="I2204" s="18">
        <f>I2203+0.7*R2203</f>
        <v>-1.907071579975953</v>
      </c>
      <c r="J2204" s="18">
        <f>J2203+0.7*S2203</f>
        <v>2.905202139110332</v>
      </c>
      <c r="K2204" s="18">
        <f>K2203+0.7*T2203</f>
        <v>1.337716709762731</v>
      </c>
      <c r="L2204" s="18">
        <f>L2203+0.7*U2203</f>
        <v>-0.3026360203400306</v>
      </c>
      <c r="M2204" s="18">
        <f>A2204*H2204+B2204*I2204+C2204*J2204+D2204*K2204</f>
        <v>-3.839334658484447</v>
      </c>
      <c r="N2204" s="18">
        <f>1/(1+EXP(-M2204))</f>
        <v>0.02105505649833132</v>
      </c>
      <c r="O2204" s="18">
        <f>IF(N2204&gt;0.5,1,0)</f>
        <v>0</v>
      </c>
      <c r="P2204" s="18">
        <f>POWER(F2204-N2204,2)</f>
        <v>0.0004433154041479241</v>
      </c>
      <c r="Q2204" s="18">
        <f>2*A2204*(F2204-N2204)*(1-N2204)*N2204</f>
        <v>-0.004253017458016688</v>
      </c>
      <c r="R2204" s="18">
        <f>2*B2204*(F2204-N2204)*(1-N2204)*N2204</f>
        <v>-0.002603888239602054</v>
      </c>
      <c r="S2204" s="18">
        <f>2*C2204*(F2204-N2204)*(1-N2204)*N2204</f>
        <v>-0.001215147845147625</v>
      </c>
      <c r="T2204" s="18">
        <f>2*D2204*(F2204-N2204)*(1-N2204)*N2204</f>
        <v>-0.0001735925493068036</v>
      </c>
      <c r="U2204" s="18">
        <f>2*(F2204-N2204)*(1-N2204)*N2204</f>
        <v>-0.000867962746534018</v>
      </c>
    </row>
    <row r="2205" ht="20.35" customHeight="1">
      <c r="A2205" s="14">
        <v>4.7</v>
      </c>
      <c r="B2205" s="15">
        <v>3.2</v>
      </c>
      <c r="C2205" s="16">
        <v>1.3</v>
      </c>
      <c r="D2205" s="16">
        <v>0.2</v>
      </c>
      <c r="E2205" t="s" s="17">
        <v>21</v>
      </c>
      <c r="F2205" s="18">
        <f>IF(E2205="Iris-setosa",0,1)</f>
        <v>0</v>
      </c>
      <c r="G2205" s="18"/>
      <c r="H2205" s="18">
        <f>H2204+0.7*Q2204</f>
        <v>-0.5035783888050193</v>
      </c>
      <c r="I2205" s="18">
        <f>I2204+0.7*R2204</f>
        <v>-1.908894301743675</v>
      </c>
      <c r="J2205" s="18">
        <f>J2204+0.7*S2204</f>
        <v>2.904351535618729</v>
      </c>
      <c r="K2205" s="18">
        <f>K2204+0.7*T2204</f>
        <v>1.337595194978216</v>
      </c>
      <c r="L2205" s="18">
        <f>L2204+0.7*U2204</f>
        <v>-0.3032435942626044</v>
      </c>
      <c r="M2205" s="18">
        <f>A2205*H2205+B2205*I2205+C2205*J2205+D2205*K2205</f>
        <v>-4.43210415766336</v>
      </c>
      <c r="N2205" s="18">
        <f>1/(1+EXP(-M2205))</f>
        <v>0.01174974806918173</v>
      </c>
      <c r="O2205" s="18">
        <f>IF(N2205&gt;0.5,1,0)</f>
        <v>0</v>
      </c>
      <c r="P2205" s="18">
        <f>POWER(F2205-N2205,2)</f>
        <v>0.0001380565796892397</v>
      </c>
      <c r="Q2205" s="18">
        <f>2*A2205*(F2205-N2205)*(1-N2205)*N2205</f>
        <v>-0.001282483826790823</v>
      </c>
      <c r="R2205" s="18">
        <f>2*B2205*(F2205-N2205)*(1-N2205)*N2205</f>
        <v>-0.0008731804778150286</v>
      </c>
      <c r="S2205" s="18">
        <f>2*C2205*(F2205-N2205)*(1-N2205)*N2205</f>
        <v>-0.0003547295691123554</v>
      </c>
      <c r="T2205" s="18">
        <f>2*D2205*(F2205-N2205)*(1-N2205)*N2205</f>
        <v>-5.457377986343929e-05</v>
      </c>
      <c r="U2205" s="18">
        <f>2*(F2205-N2205)*(1-N2205)*N2205</f>
        <v>-0.0002728688993171964</v>
      </c>
    </row>
    <row r="2206" ht="20.35" customHeight="1">
      <c r="A2206" s="14">
        <v>4.6</v>
      </c>
      <c r="B2206" s="15">
        <v>3.1</v>
      </c>
      <c r="C2206" s="16">
        <v>1.5</v>
      </c>
      <c r="D2206" s="16">
        <v>0.2</v>
      </c>
      <c r="E2206" t="s" s="17">
        <v>21</v>
      </c>
      <c r="F2206" s="18">
        <f>IF(E2206="Iris-setosa",0,1)</f>
        <v>0</v>
      </c>
      <c r="G2206" s="18"/>
      <c r="H2206" s="18">
        <f>H2205+0.7*Q2205</f>
        <v>-0.5044761274837728</v>
      </c>
      <c r="I2206" s="18">
        <f>I2205+0.7*R2205</f>
        <v>-1.909505528078145</v>
      </c>
      <c r="J2206" s="18">
        <f>J2205+0.7*S2205</f>
        <v>2.90410322492035</v>
      </c>
      <c r="K2206" s="18">
        <f>K2205+0.7*T2205</f>
        <v>1.337556993332312</v>
      </c>
      <c r="L2206" s="18">
        <f>L2205+0.7*U2205</f>
        <v>-0.3034346024921265</v>
      </c>
      <c r="M2206" s="18">
        <f>A2206*H2206+B2206*I2206+C2206*J2206+D2206*K2206</f>
        <v>-3.616391087420618</v>
      </c>
      <c r="N2206" s="18">
        <f>1/(1+EXP(-M2206))</f>
        <v>0.02617591183561013</v>
      </c>
      <c r="O2206" s="18">
        <f>IF(N2206&gt;0.5,1,0)</f>
        <v>0</v>
      </c>
      <c r="P2206" s="18">
        <f>POWER(F2206-N2206,2)</f>
        <v>0.0006851783604256345</v>
      </c>
      <c r="Q2206" s="18">
        <f>2*A2206*(F2206-N2206)*(1-N2206)*N2206</f>
        <v>-0.00613863736705748</v>
      </c>
      <c r="R2206" s="18">
        <f>2*B2206*(F2206-N2206)*(1-N2206)*N2206</f>
        <v>-0.004136907790843084</v>
      </c>
      <c r="S2206" s="18">
        <f>2*C2206*(F2206-N2206)*(1-N2206)*N2206</f>
        <v>-0.002001729576214395</v>
      </c>
      <c r="T2206" s="18">
        <f>2*D2206*(F2206-N2206)*(1-N2206)*N2206</f>
        <v>-0.0002668972768285861</v>
      </c>
      <c r="U2206" s="18">
        <f>2*(F2206-N2206)*(1-N2206)*N2206</f>
        <v>-0.00133448638414293</v>
      </c>
    </row>
    <row r="2207" ht="20.35" customHeight="1">
      <c r="A2207" s="14">
        <v>5</v>
      </c>
      <c r="B2207" s="15">
        <v>3.6</v>
      </c>
      <c r="C2207" s="16">
        <v>1.4</v>
      </c>
      <c r="D2207" s="16">
        <v>0.2</v>
      </c>
      <c r="E2207" t="s" s="17">
        <v>21</v>
      </c>
      <c r="F2207" s="18">
        <f>IF(E2207="Iris-setosa",0,1)</f>
        <v>0</v>
      </c>
      <c r="G2207" s="18"/>
      <c r="H2207" s="18">
        <f>H2206+0.7*Q2206</f>
        <v>-0.5087731736407131</v>
      </c>
      <c r="I2207" s="18">
        <f>I2206+0.7*R2206</f>
        <v>-1.912401363531735</v>
      </c>
      <c r="J2207" s="18">
        <f>J2206+0.7*S2206</f>
        <v>2.902702014217</v>
      </c>
      <c r="K2207" s="18">
        <f>K2206+0.7*T2206</f>
        <v>1.337370165238532</v>
      </c>
      <c r="L2207" s="18">
        <f>L2206+0.7*U2206</f>
        <v>-0.3043687429610266</v>
      </c>
      <c r="M2207" s="18">
        <f>A2207*H2207+B2207*I2207+C2207*J2207+D2207*K2207</f>
        <v>-5.097253923966305</v>
      </c>
      <c r="N2207" s="18">
        <f>1/(1+EXP(-M2207))</f>
        <v>0.006076363782677687</v>
      </c>
      <c r="O2207" s="18">
        <f>IF(N2207&gt;0.5,1,0)</f>
        <v>0</v>
      </c>
      <c r="P2207" s="18">
        <f>POWER(F2207-N2207,2)</f>
        <v>3.692219681943709e-05</v>
      </c>
      <c r="Q2207" s="18">
        <f>2*A2207*(F2207-N2207)*(1-N2207)*N2207</f>
        <v>-0.0003669784411990656</v>
      </c>
      <c r="R2207" s="18">
        <f>2*B2207*(F2207-N2207)*(1-N2207)*N2207</f>
        <v>-0.0002642244776633273</v>
      </c>
      <c r="S2207" s="18">
        <f>2*C2207*(F2207-N2207)*(1-N2207)*N2207</f>
        <v>-0.0001027539635357384</v>
      </c>
      <c r="T2207" s="18">
        <f>2*D2207*(F2207-N2207)*(1-N2207)*N2207</f>
        <v>-1.467913764796262e-05</v>
      </c>
      <c r="U2207" s="18">
        <f>2*(F2207-N2207)*(1-N2207)*N2207</f>
        <v>-7.339568823981312e-05</v>
      </c>
    </row>
    <row r="2208" ht="20.35" customHeight="1">
      <c r="A2208" s="14">
        <v>5.4</v>
      </c>
      <c r="B2208" s="15">
        <v>3.9</v>
      </c>
      <c r="C2208" s="16">
        <v>1.7</v>
      </c>
      <c r="D2208" s="16">
        <v>0.4</v>
      </c>
      <c r="E2208" t="s" s="17">
        <v>21</v>
      </c>
      <c r="F2208" s="18">
        <f>IF(E2208="Iris-setosa",0,1)</f>
        <v>0</v>
      </c>
      <c r="G2208" s="18"/>
      <c r="H2208" s="18">
        <f>H2207+0.7*Q2207</f>
        <v>-0.5090300585495524</v>
      </c>
      <c r="I2208" s="18">
        <f>I2207+0.7*R2207</f>
        <v>-1.9125863206661</v>
      </c>
      <c r="J2208" s="18">
        <f>J2207+0.7*S2207</f>
        <v>2.902630086442525</v>
      </c>
      <c r="K2208" s="18">
        <f>K2207+0.7*T2207</f>
        <v>1.337359889842178</v>
      </c>
      <c r="L2208" s="18">
        <f>L2207+0.7*U2207</f>
        <v>-0.3044201199427944</v>
      </c>
      <c r="M2208" s="18">
        <f>A2208*H2208+B2208*I2208+C2208*J2208+D2208*K2208</f>
        <v>-4.738433863876208</v>
      </c>
      <c r="N2208" s="18">
        <f>1/(1+EXP(-M2208))</f>
        <v>0.008676403955689353</v>
      </c>
      <c r="O2208" s="18">
        <f>IF(N2208&gt;0.5,1,0)</f>
        <v>0</v>
      </c>
      <c r="P2208" s="18">
        <f>POWER(F2208-N2208,2)</f>
        <v>7.527998560230186e-05</v>
      </c>
      <c r="Q2208" s="18">
        <f>2*A2208*(F2208-N2208)*(1-N2208)*N2208</f>
        <v>-0.0008059697212043284</v>
      </c>
      <c r="R2208" s="18">
        <f>2*B2208*(F2208-N2208)*(1-N2208)*N2208</f>
        <v>-0.0005820892430920149</v>
      </c>
      <c r="S2208" s="18">
        <f>2*C2208*(F2208-N2208)*(1-N2208)*N2208</f>
        <v>-0.0002537312085272885</v>
      </c>
      <c r="T2208" s="18">
        <f>2*D2208*(F2208-N2208)*(1-N2208)*N2208</f>
        <v>-5.970146082995025e-05</v>
      </c>
      <c r="U2208" s="18">
        <f>2*(F2208-N2208)*(1-N2208)*N2208</f>
        <v>-0.0001492536520748756</v>
      </c>
    </row>
    <row r="2209" ht="20.35" customHeight="1">
      <c r="A2209" s="14">
        <v>4.6</v>
      </c>
      <c r="B2209" s="15">
        <v>3.4</v>
      </c>
      <c r="C2209" s="16">
        <v>1.4</v>
      </c>
      <c r="D2209" s="16">
        <v>0.3</v>
      </c>
      <c r="E2209" t="s" s="17">
        <v>21</v>
      </c>
      <c r="F2209" s="18">
        <f>IF(E2209="Iris-setosa",0,1)</f>
        <v>0</v>
      </c>
      <c r="G2209" s="18"/>
      <c r="H2209" s="18">
        <f>H2208+0.7*Q2208</f>
        <v>-0.5095942373543955</v>
      </c>
      <c r="I2209" s="18">
        <f>I2208+0.7*R2208</f>
        <v>-1.912993783136264</v>
      </c>
      <c r="J2209" s="18">
        <f>J2208+0.7*S2208</f>
        <v>2.902452474596556</v>
      </c>
      <c r="K2209" s="18">
        <f>K2208+0.7*T2208</f>
        <v>1.337318098819597</v>
      </c>
      <c r="L2209" s="18">
        <f>L2208+0.7*U2208</f>
        <v>-0.3045245974992469</v>
      </c>
      <c r="M2209" s="18">
        <f>A2209*H2209+B2209*I2209+C2209*J2209+D2209*K2209</f>
        <v>-4.383683460412461</v>
      </c>
      <c r="N2209" s="18">
        <f>1/(1+EXP(-M2209))</f>
        <v>0.0123254932139017</v>
      </c>
      <c r="O2209" s="18">
        <f>IF(N2209&gt;0.5,1,0)</f>
        <v>0</v>
      </c>
      <c r="P2209" s="18">
        <f>POWER(F2209-N2209,2)</f>
        <v>0.0001519177829659369</v>
      </c>
      <c r="Q2209" s="18">
        <f>2*A2209*(F2209-N2209)*(1-N2209)*N2209</f>
        <v>-0.001380416956538857</v>
      </c>
      <c r="R2209" s="18">
        <f>2*B2209*(F2209-N2209)*(1-N2209)*N2209</f>
        <v>-0.00102030818526785</v>
      </c>
      <c r="S2209" s="18">
        <f>2*C2209*(F2209-N2209)*(1-N2209)*N2209</f>
        <v>-0.0004201268998161737</v>
      </c>
      <c r="T2209" s="18">
        <f>2*D2209*(F2209-N2209)*(1-N2209)*N2209</f>
        <v>-9.002719281775152e-05</v>
      </c>
      <c r="U2209" s="18">
        <f>2*(F2209-N2209)*(1-N2209)*N2209</f>
        <v>-0.0003000906427258384</v>
      </c>
    </row>
    <row r="2210" ht="20.35" customHeight="1">
      <c r="A2210" s="14">
        <v>5</v>
      </c>
      <c r="B2210" s="15">
        <v>3.4</v>
      </c>
      <c r="C2210" s="16">
        <v>1.5</v>
      </c>
      <c r="D2210" s="16">
        <v>0.2</v>
      </c>
      <c r="E2210" t="s" s="17">
        <v>21</v>
      </c>
      <c r="F2210" s="18">
        <f>IF(E2210="Iris-setosa",0,1)</f>
        <v>0</v>
      </c>
      <c r="G2210" s="18"/>
      <c r="H2210" s="18">
        <f>H2209+0.7*Q2209</f>
        <v>-0.5105605292239727</v>
      </c>
      <c r="I2210" s="18">
        <f>I2209+0.7*R2209</f>
        <v>-1.913707998865952</v>
      </c>
      <c r="J2210" s="18">
        <f>J2209+0.7*S2209</f>
        <v>2.902158385766684</v>
      </c>
      <c r="K2210" s="18">
        <f>K2209+0.7*T2209</f>
        <v>1.337255079784625</v>
      </c>
      <c r="L2210" s="18">
        <f>L2209+0.7*U2209</f>
        <v>-0.304734660949155</v>
      </c>
      <c r="M2210" s="18">
        <f>A2210*H2210+B2210*I2210+C2210*J2210+D2210*K2210</f>
        <v>-4.438721247657147</v>
      </c>
      <c r="N2210" s="18">
        <f>1/(1+EXP(-M2210))</f>
        <v>0.01167316018090323</v>
      </c>
      <c r="O2210" s="18">
        <f>IF(N2210&gt;0.5,1,0)</f>
        <v>0</v>
      </c>
      <c r="P2210" s="18">
        <f>POWER(F2210-N2210,2)</f>
        <v>0.0001362626686090248</v>
      </c>
      <c r="Q2210" s="18">
        <f>2*A2210*(F2210-N2210)*(1-N2210)*N2210</f>
        <v>-0.001346720526516743</v>
      </c>
      <c r="R2210" s="18">
        <f>2*B2210*(F2210-N2210)*(1-N2210)*N2210</f>
        <v>-0.0009157699580313854</v>
      </c>
      <c r="S2210" s="18">
        <f>2*C2210*(F2210-N2210)*(1-N2210)*N2210</f>
        <v>-0.000404016157955023</v>
      </c>
      <c r="T2210" s="18">
        <f>2*D2210*(F2210-N2210)*(1-N2210)*N2210</f>
        <v>-5.386882106066972e-05</v>
      </c>
      <c r="U2210" s="18">
        <f>2*(F2210-N2210)*(1-N2210)*N2210</f>
        <v>-0.0002693441053033486</v>
      </c>
    </row>
    <row r="2211" ht="20.35" customHeight="1">
      <c r="A2211" s="14">
        <v>4.4</v>
      </c>
      <c r="B2211" s="15">
        <v>2.9</v>
      </c>
      <c r="C2211" s="16">
        <v>1.4</v>
      </c>
      <c r="D2211" s="16">
        <v>0.2</v>
      </c>
      <c r="E2211" t="s" s="17">
        <v>21</v>
      </c>
      <c r="F2211" s="18">
        <f>IF(E2211="Iris-setosa",0,1)</f>
        <v>0</v>
      </c>
      <c r="G2211" s="18"/>
      <c r="H2211" s="18">
        <f>H2210+0.7*Q2210</f>
        <v>-0.5115032335925344</v>
      </c>
      <c r="I2211" s="18">
        <f>I2210+0.7*R2210</f>
        <v>-1.914349037836574</v>
      </c>
      <c r="J2211" s="18">
        <f>J2210+0.7*S2210</f>
        <v>2.901875574456116</v>
      </c>
      <c r="K2211" s="18">
        <f>K2210+0.7*T2210</f>
        <v>1.337217371609882</v>
      </c>
      <c r="L2211" s="18">
        <f>L2210+0.7*U2210</f>
        <v>-0.3049232018228673</v>
      </c>
      <c r="M2211" s="18">
        <f>A2211*H2211+B2211*I2211+C2211*J2211+D2211*K2211</f>
        <v>-3.472157158972675</v>
      </c>
      <c r="N2211" s="18">
        <f>1/(1+EXP(-M2211))</f>
        <v>0.03011491127471084</v>
      </c>
      <c r="O2211" s="18">
        <f>IF(N2211&gt;0.5,1,0)</f>
        <v>0</v>
      </c>
      <c r="P2211" s="18">
        <f>POWER(F2211-N2211,2)</f>
        <v>0.000906907881083706</v>
      </c>
      <c r="Q2211" s="18">
        <f>2*A2211*(F2211-N2211)*(1-N2211)*N2211</f>
        <v>-0.007740448590252701</v>
      </c>
      <c r="R2211" s="18">
        <f>2*B2211*(F2211-N2211)*(1-N2211)*N2211</f>
        <v>-0.005101659298121098</v>
      </c>
      <c r="S2211" s="18">
        <f>2*C2211*(F2211-N2211)*(1-N2211)*N2211</f>
        <v>-0.002462870005989496</v>
      </c>
      <c r="T2211" s="18">
        <f>2*D2211*(F2211-N2211)*(1-N2211)*N2211</f>
        <v>-0.0003518385722842137</v>
      </c>
      <c r="U2211" s="18">
        <f>2*(F2211-N2211)*(1-N2211)*N2211</f>
        <v>-0.001759192861421068</v>
      </c>
    </row>
    <row r="2212" ht="20.35" customHeight="1">
      <c r="A2212" s="14">
        <v>4.9</v>
      </c>
      <c r="B2212" s="15">
        <v>3.1</v>
      </c>
      <c r="C2212" s="16">
        <v>1.5</v>
      </c>
      <c r="D2212" s="16">
        <v>0.1</v>
      </c>
      <c r="E2212" t="s" s="17">
        <v>21</v>
      </c>
      <c r="F2212" s="18">
        <f>IF(E2212="Iris-setosa",0,1)</f>
        <v>0</v>
      </c>
      <c r="G2212" s="18"/>
      <c r="H2212" s="18">
        <f>H2211+0.7*Q2211</f>
        <v>-0.5169215476057113</v>
      </c>
      <c r="I2212" s="18">
        <f>I2211+0.7*R2211</f>
        <v>-1.917920199345258</v>
      </c>
      <c r="J2212" s="18">
        <f>J2211+0.7*S2211</f>
        <v>2.900151565451923</v>
      </c>
      <c r="K2212" s="18">
        <f>K2211+0.7*T2211</f>
        <v>1.336971084609283</v>
      </c>
      <c r="L2212" s="18">
        <f>L2211+0.7*U2211</f>
        <v>-0.3061546368258621</v>
      </c>
      <c r="M2212" s="18">
        <f>A2212*H2212+B2212*I2212+C2212*J2212+D2212*K2212</f>
        <v>-3.994543744599472</v>
      </c>
      <c r="N2212" s="18">
        <f>1/(1+EXP(-M2212))</f>
        <v>0.01808283608430525</v>
      </c>
      <c r="O2212" s="18">
        <f>IF(N2212&gt;0.5,1,0)</f>
        <v>0</v>
      </c>
      <c r="P2212" s="18">
        <f>POWER(F2212-N2212,2)</f>
        <v>0.0003269889608518521</v>
      </c>
      <c r="Q2212" s="18">
        <f>2*A2212*(F2212-N2212)*(1-N2212)*N2212</f>
        <v>-0.003146545516099629</v>
      </c>
      <c r="R2212" s="18">
        <f>2*B2212*(F2212-N2212)*(1-N2212)*N2212</f>
        <v>-0.001990671653042622</v>
      </c>
      <c r="S2212" s="18">
        <f>2*C2212*(F2212-N2212)*(1-N2212)*N2212</f>
        <v>-0.0009632282192141723</v>
      </c>
      <c r="T2212" s="18">
        <f>2*D2212*(F2212-N2212)*(1-N2212)*N2212</f>
        <v>-6.421521461427815e-05</v>
      </c>
      <c r="U2212" s="18">
        <f>2*(F2212-N2212)*(1-N2212)*N2212</f>
        <v>-0.0006421521461427815</v>
      </c>
    </row>
    <row r="2213" ht="20.35" customHeight="1">
      <c r="A2213" s="14">
        <v>5.4</v>
      </c>
      <c r="B2213" s="15">
        <v>3.7</v>
      </c>
      <c r="C2213" s="16">
        <v>1.5</v>
      </c>
      <c r="D2213" s="16">
        <v>0.2</v>
      </c>
      <c r="E2213" t="s" s="17">
        <v>21</v>
      </c>
      <c r="F2213" s="18">
        <f>IF(E2213="Iris-setosa",0,1)</f>
        <v>0</v>
      </c>
      <c r="G2213" s="18"/>
      <c r="H2213" s="18">
        <f>H2212+0.7*Q2212</f>
        <v>-0.5191241294669811</v>
      </c>
      <c r="I2213" s="18">
        <f>I2212+0.7*R2212</f>
        <v>-1.919313669502388</v>
      </c>
      <c r="J2213" s="18">
        <f>J2212+0.7*S2212</f>
        <v>2.899477305698473</v>
      </c>
      <c r="K2213" s="18">
        <f>K2212+0.7*T2212</f>
        <v>1.336926133959053</v>
      </c>
      <c r="L2213" s="18">
        <f>L2212+0.7*U2212</f>
        <v>-0.306604143328162</v>
      </c>
      <c r="M2213" s="18">
        <f>A2213*H2213+B2213*I2213+C2213*J2213+D2213*K2213</f>
        <v>-5.288129690941014</v>
      </c>
      <c r="N2213" s="18">
        <f>1/(1+EXP(-M2213))</f>
        <v>0.005025812356250378</v>
      </c>
      <c r="O2213" s="18">
        <f>IF(N2213&gt;0.5,1,0)</f>
        <v>0</v>
      </c>
      <c r="P2213" s="18">
        <f>POWER(F2213-N2213,2)</f>
        <v>2.525878984023898e-05</v>
      </c>
      <c r="Q2213" s="18">
        <f>2*A2213*(F2213-N2213)*(1-N2213)*N2213</f>
        <v>-0.0002714239141432846</v>
      </c>
      <c r="R2213" s="18">
        <f>2*B2213*(F2213-N2213)*(1-N2213)*N2213</f>
        <v>-0.0001859756448759542</v>
      </c>
      <c r="S2213" s="18">
        <f>2*C2213*(F2213-N2213)*(1-N2213)*N2213</f>
        <v>-7.539553170646794e-05</v>
      </c>
      <c r="T2213" s="18">
        <f>2*D2213*(F2213-N2213)*(1-N2213)*N2213</f>
        <v>-1.005273756086239e-05</v>
      </c>
      <c r="U2213" s="18">
        <f>2*(F2213-N2213)*(1-N2213)*N2213</f>
        <v>-5.026368780431196e-05</v>
      </c>
    </row>
    <row r="2214" ht="20.35" customHeight="1">
      <c r="A2214" s="14">
        <v>4.8</v>
      </c>
      <c r="B2214" s="15">
        <v>3.4</v>
      </c>
      <c r="C2214" s="16">
        <v>1.6</v>
      </c>
      <c r="D2214" s="16">
        <v>0.2</v>
      </c>
      <c r="E2214" t="s" s="17">
        <v>21</v>
      </c>
      <c r="F2214" s="18">
        <f>IF(E2214="Iris-setosa",0,1)</f>
        <v>0</v>
      </c>
      <c r="G2214" s="18"/>
      <c r="H2214" s="18">
        <f>H2213+0.7*Q2213</f>
        <v>-0.5193141262068813</v>
      </c>
      <c r="I2214" s="18">
        <f>I2213+0.7*R2213</f>
        <v>-1.919443852453801</v>
      </c>
      <c r="J2214" s="18">
        <f>J2213+0.7*S2213</f>
        <v>2.899424528826279</v>
      </c>
      <c r="K2214" s="18">
        <f>K2213+0.7*T2213</f>
        <v>1.336919097042761</v>
      </c>
      <c r="L2214" s="18">
        <f>L2213+0.7*U2213</f>
        <v>-0.3066393279096251</v>
      </c>
      <c r="M2214" s="18">
        <f>A2214*H2214+B2214*I2214+C2214*J2214+D2214*K2214</f>
        <v>-4.112353838605356</v>
      </c>
      <c r="N2214" s="18">
        <f>1/(1+EXP(-M2214))</f>
        <v>0.01610556352230266</v>
      </c>
      <c r="O2214" s="18">
        <f>IF(N2214&gt;0.5,1,0)</f>
        <v>0</v>
      </c>
      <c r="P2214" s="18">
        <f>POWER(F2214-N2214,2)</f>
        <v>0.0002593891763709261</v>
      </c>
      <c r="Q2214" s="18">
        <f>2*A2214*(F2214-N2214)*(1-N2214)*N2214</f>
        <v>-0.002450031048133308</v>
      </c>
      <c r="R2214" s="18">
        <f>2*B2214*(F2214-N2214)*(1-N2214)*N2214</f>
        <v>-0.001735438659094427</v>
      </c>
      <c r="S2214" s="18">
        <f>2*C2214*(F2214-N2214)*(1-N2214)*N2214</f>
        <v>-0.0008166770160444363</v>
      </c>
      <c r="T2214" s="18">
        <f>2*D2214*(F2214-N2214)*(1-N2214)*N2214</f>
        <v>-0.0001020846270055545</v>
      </c>
      <c r="U2214" s="18">
        <f>2*(F2214-N2214)*(1-N2214)*N2214</f>
        <v>-0.0005104231350277726</v>
      </c>
    </row>
    <row r="2215" ht="20.35" customHeight="1">
      <c r="A2215" s="14">
        <v>4.8</v>
      </c>
      <c r="B2215" s="15">
        <v>3</v>
      </c>
      <c r="C2215" s="16">
        <v>1.4</v>
      </c>
      <c r="D2215" s="16">
        <v>0.1</v>
      </c>
      <c r="E2215" t="s" s="17">
        <v>21</v>
      </c>
      <c r="F2215" s="18">
        <f>IF(E2215="Iris-setosa",0,1)</f>
        <v>0</v>
      </c>
      <c r="G2215" s="18"/>
      <c r="H2215" s="18">
        <f>H2214+0.7*Q2214</f>
        <v>-0.5210291479405746</v>
      </c>
      <c r="I2215" s="18">
        <f>I2214+0.7*R2214</f>
        <v>-1.920658659515167</v>
      </c>
      <c r="J2215" s="18">
        <f>J2214+0.7*S2214</f>
        <v>2.898852854915047</v>
      </c>
      <c r="K2215" s="18">
        <f>K2214+0.7*T2214</f>
        <v>1.336847637803857</v>
      </c>
      <c r="L2215" s="18">
        <f>L2214+0.7*U2214</f>
        <v>-0.3069966241041445</v>
      </c>
      <c r="M2215" s="18">
        <f>A2215*H2215+B2215*I2215+C2215*J2215+D2215*K2215</f>
        <v>-4.070837127998808</v>
      </c>
      <c r="N2215" s="18">
        <f>1/(1+EXP(-M2215))</f>
        <v>0.01677683376202857</v>
      </c>
      <c r="O2215" s="18">
        <f>IF(N2215&gt;0.5,1,0)</f>
        <v>0</v>
      </c>
      <c r="P2215" s="18">
        <f>POWER(F2215-N2215,2)</f>
        <v>0.0002814621510787418</v>
      </c>
      <c r="Q2215" s="18">
        <f>2*A2215*(F2215-N2215)*(1-N2215)*N2215</f>
        <v>-0.002656705030653991</v>
      </c>
      <c r="R2215" s="18">
        <f>2*B2215*(F2215-N2215)*(1-N2215)*N2215</f>
        <v>-0.001660440644158745</v>
      </c>
      <c r="S2215" s="18">
        <f>2*C2215*(F2215-N2215)*(1-N2215)*N2215</f>
        <v>-0.0007748723006074142</v>
      </c>
      <c r="T2215" s="18">
        <f>2*D2215*(F2215-N2215)*(1-N2215)*N2215</f>
        <v>-5.534802147195816e-05</v>
      </c>
      <c r="U2215" s="18">
        <f>2*(F2215-N2215)*(1-N2215)*N2215</f>
        <v>-0.0005534802147195816</v>
      </c>
    </row>
    <row r="2216" ht="20.35" customHeight="1">
      <c r="A2216" s="14">
        <v>4.3</v>
      </c>
      <c r="B2216" s="15">
        <v>3</v>
      </c>
      <c r="C2216" s="16">
        <v>1.1</v>
      </c>
      <c r="D2216" s="16">
        <v>0.1</v>
      </c>
      <c r="E2216" t="s" s="17">
        <v>21</v>
      </c>
      <c r="F2216" s="18">
        <f>IF(E2216="Iris-setosa",0,1)</f>
        <v>0</v>
      </c>
      <c r="G2216" s="18"/>
      <c r="H2216" s="18">
        <f>H2215+0.7*Q2215</f>
        <v>-0.5228888414620324</v>
      </c>
      <c r="I2216" s="18">
        <f>I2215+0.7*R2215</f>
        <v>-1.921820967966078</v>
      </c>
      <c r="J2216" s="18">
        <f>J2215+0.7*S2215</f>
        <v>2.898310444304622</v>
      </c>
      <c r="K2216" s="18">
        <f>K2215+0.7*T2215</f>
        <v>1.336808894188826</v>
      </c>
      <c r="L2216" s="18">
        <f>L2215+0.7*U2215</f>
        <v>-0.3073840602544483</v>
      </c>
      <c r="M2216" s="18">
        <f>A2216*H2216+B2216*I2216+C2216*J2216+D2216*K2216</f>
        <v>-4.692062544031008</v>
      </c>
      <c r="N2216" s="18">
        <f>1/(1+EXP(-M2216))</f>
        <v>0.009084473486499021</v>
      </c>
      <c r="O2216" s="18">
        <f>IF(N2216&gt;0.5,1,0)</f>
        <v>0</v>
      </c>
      <c r="P2216" s="18">
        <f>POWER(F2216-N2216,2)</f>
        <v>8.252765852690368e-05</v>
      </c>
      <c r="Q2216" s="18">
        <f>2*A2216*(F2216-N2216)*(1-N2216)*N2216</f>
        <v>-0.0007032902685295733</v>
      </c>
      <c r="R2216" s="18">
        <f>2*B2216*(F2216-N2216)*(1-N2216)*N2216</f>
        <v>-0.000490667629206679</v>
      </c>
      <c r="S2216" s="18">
        <f>2*C2216*(F2216-N2216)*(1-N2216)*N2216</f>
        <v>-0.000179911464042449</v>
      </c>
      <c r="T2216" s="18">
        <f>2*D2216*(F2216-N2216)*(1-N2216)*N2216</f>
        <v>-1.635558764022263e-05</v>
      </c>
      <c r="U2216" s="18">
        <f>2*(F2216-N2216)*(1-N2216)*N2216</f>
        <v>-0.0001635558764022263</v>
      </c>
    </row>
    <row r="2217" ht="20.35" customHeight="1">
      <c r="A2217" s="14">
        <v>5.8</v>
      </c>
      <c r="B2217" s="15">
        <v>4</v>
      </c>
      <c r="C2217" s="16">
        <v>1.2</v>
      </c>
      <c r="D2217" s="16">
        <v>0.2</v>
      </c>
      <c r="E2217" t="s" s="17">
        <v>21</v>
      </c>
      <c r="F2217" s="18">
        <f>IF(E2217="Iris-setosa",0,1)</f>
        <v>0</v>
      </c>
      <c r="G2217" s="18"/>
      <c r="H2217" s="18">
        <f>H2216+0.7*Q2216</f>
        <v>-0.5233811446500031</v>
      </c>
      <c r="I2217" s="18">
        <f>I2216+0.7*R2216</f>
        <v>-1.922164435306523</v>
      </c>
      <c r="J2217" s="18">
        <f>J2216+0.7*S2216</f>
        <v>2.898184506279793</v>
      </c>
      <c r="K2217" s="18">
        <f>K2216+0.7*T2216</f>
        <v>1.336797445277478</v>
      </c>
      <c r="L2217" s="18">
        <f>L2216+0.7*U2216</f>
        <v>-0.3074985493679298</v>
      </c>
      <c r="M2217" s="18">
        <f>A2217*H2217+B2217*I2217+C2217*J2217+D2217*K2217</f>
        <v>-6.979087483604864</v>
      </c>
      <c r="N2217" s="18">
        <f>1/(1+EXP(-M2217))</f>
        <v>0.0009302862691811587</v>
      </c>
      <c r="O2217" s="18">
        <f>IF(N2217&gt;0.5,1,0)</f>
        <v>0</v>
      </c>
      <c r="P2217" s="18">
        <f>POWER(F2217-N2217,2)</f>
        <v>8.654325426269993e-07</v>
      </c>
      <c r="Q2217" s="18">
        <f>2*A2217*(F2217-N2217)*(1-N2217)*N2217</f>
        <v>-1.002967833434201e-05</v>
      </c>
      <c r="R2217" s="18">
        <f>2*B2217*(F2217-N2217)*(1-N2217)*N2217</f>
        <v>-6.917019540925527e-06</v>
      </c>
      <c r="S2217" s="18">
        <f>2*C2217*(F2217-N2217)*(1-N2217)*N2217</f>
        <v>-2.075105862277658e-06</v>
      </c>
      <c r="T2217" s="18">
        <f>2*D2217*(F2217-N2217)*(1-N2217)*N2217</f>
        <v>-3.458509770462764e-07</v>
      </c>
      <c r="U2217" s="18">
        <f>2*(F2217-N2217)*(1-N2217)*N2217</f>
        <v>-1.729254885231382e-06</v>
      </c>
    </row>
    <row r="2218" ht="20.35" customHeight="1">
      <c r="A2218" s="14">
        <v>5.7</v>
      </c>
      <c r="B2218" s="15">
        <v>4.4</v>
      </c>
      <c r="C2218" s="16">
        <v>1.5</v>
      </c>
      <c r="D2218" s="16">
        <v>0.4</v>
      </c>
      <c r="E2218" t="s" s="17">
        <v>21</v>
      </c>
      <c r="F2218" s="18">
        <f>IF(E2218="Iris-setosa",0,1)</f>
        <v>0</v>
      </c>
      <c r="G2218" s="18"/>
      <c r="H2218" s="18">
        <f>H2217+0.7*Q2217</f>
        <v>-0.5233881654248371</v>
      </c>
      <c r="I2218" s="18">
        <f>I2217+0.7*R2217</f>
        <v>-1.922169277220202</v>
      </c>
      <c r="J2218" s="18">
        <f>J2217+0.7*S2217</f>
        <v>2.898183053705689</v>
      </c>
      <c r="K2218" s="18">
        <f>K2217+0.7*T2217</f>
        <v>1.336797203181794</v>
      </c>
      <c r="L2218" s="18">
        <f>L2217+0.7*U2217</f>
        <v>-0.3074997598463495</v>
      </c>
      <c r="M2218" s="18">
        <f>A2218*H2218+B2218*I2218+C2218*J2218+D2218*K2218</f>
        <v>-6.558863900859211</v>
      </c>
      <c r="N2218" s="18">
        <f>1/(1+EXP(-M2218))</f>
        <v>0.001415488762446837</v>
      </c>
      <c r="O2218" s="18">
        <f>IF(N2218&gt;0.5,1,0)</f>
        <v>0</v>
      </c>
      <c r="P2218" s="18">
        <f>POWER(F2218-N2218,2)</f>
        <v>2.003608436613277e-06</v>
      </c>
      <c r="Q2218" s="18">
        <f>2*A2218*(F2218-N2218)*(1-N2218)*N2218</f>
        <v>-2.280880480581075e-05</v>
      </c>
      <c r="R2218" s="18">
        <f>2*B2218*(F2218-N2218)*(1-N2218)*N2218</f>
        <v>-1.760679669220479e-05</v>
      </c>
      <c r="S2218" s="18">
        <f>2*C2218*(F2218-N2218)*(1-N2218)*N2218</f>
        <v>-6.002317054160723e-06</v>
      </c>
      <c r="T2218" s="18">
        <f>2*D2218*(F2218-N2218)*(1-N2218)*N2218</f>
        <v>-1.600617881109526e-06</v>
      </c>
      <c r="U2218" s="18">
        <f>2*(F2218-N2218)*(1-N2218)*N2218</f>
        <v>-4.001544702773816e-06</v>
      </c>
    </row>
    <row r="2219" ht="20.35" customHeight="1">
      <c r="A2219" s="14">
        <v>5.4</v>
      </c>
      <c r="B2219" s="15">
        <v>3.9</v>
      </c>
      <c r="C2219" s="16">
        <v>1.3</v>
      </c>
      <c r="D2219" s="16">
        <v>0.4</v>
      </c>
      <c r="E2219" t="s" s="17">
        <v>21</v>
      </c>
      <c r="F2219" s="18">
        <f>IF(E2219="Iris-setosa",0,1)</f>
        <v>0</v>
      </c>
      <c r="G2219" s="18"/>
      <c r="H2219" s="18">
        <f>H2218+0.7*Q2218</f>
        <v>-0.5234041315882012</v>
      </c>
      <c r="I2219" s="18">
        <f>I2218+0.7*R2218</f>
        <v>-1.922181601977887</v>
      </c>
      <c r="J2219" s="18">
        <f>J2218+0.7*S2218</f>
        <v>2.898178852083751</v>
      </c>
      <c r="K2219" s="18">
        <f>K2218+0.7*T2218</f>
        <v>1.336796082749278</v>
      </c>
      <c r="L2219" s="18">
        <f>L2218+0.7*U2218</f>
        <v>-0.3075025609276414</v>
      </c>
      <c r="M2219" s="18">
        <f>A2219*H2219+B2219*I2219+C2219*J2219+D2219*K2219</f>
        <v>-6.020539617481457</v>
      </c>
      <c r="N2219" s="18">
        <f>1/(1+EXP(-M2219))</f>
        <v>0.0024224762149462</v>
      </c>
      <c r="O2219" s="18">
        <f>IF(N2219&gt;0.5,1,0)</f>
        <v>0</v>
      </c>
      <c r="P2219" s="18">
        <f>POWER(F2219-N2219,2)</f>
        <v>5.86839101198007e-06</v>
      </c>
      <c r="Q2219" s="18">
        <f>2*A2219*(F2219-N2219)*(1-N2219)*N2219</f>
        <v>-6.322508972280229e-05</v>
      </c>
      <c r="R2219" s="18">
        <f>2*B2219*(F2219-N2219)*(1-N2219)*N2219</f>
        <v>-4.566256479980164e-05</v>
      </c>
      <c r="S2219" s="18">
        <f>2*C2219*(F2219-N2219)*(1-N2219)*N2219</f>
        <v>-1.522085493326721e-05</v>
      </c>
      <c r="T2219" s="18">
        <f>2*D2219*(F2219-N2219)*(1-N2219)*N2219</f>
        <v>-4.683339979466835e-06</v>
      </c>
      <c r="U2219" s="18">
        <f>2*(F2219-N2219)*(1-N2219)*N2219</f>
        <v>-1.170834994866709e-05</v>
      </c>
    </row>
    <row r="2220" ht="20.35" customHeight="1">
      <c r="A2220" s="14">
        <v>5.1</v>
      </c>
      <c r="B2220" s="15">
        <v>3.5</v>
      </c>
      <c r="C2220" s="16">
        <v>1.4</v>
      </c>
      <c r="D2220" s="16">
        <v>0.3</v>
      </c>
      <c r="E2220" t="s" s="17">
        <v>21</v>
      </c>
      <c r="F2220" s="18">
        <f>IF(E2220="Iris-setosa",0,1)</f>
        <v>0</v>
      </c>
      <c r="G2220" s="18"/>
      <c r="H2220" s="18">
        <f>H2219+0.7*Q2219</f>
        <v>-0.5234483891510072</v>
      </c>
      <c r="I2220" s="18">
        <f>I2219+0.7*R2219</f>
        <v>-1.922213565773246</v>
      </c>
      <c r="J2220" s="18">
        <f>J2219+0.7*S2219</f>
        <v>2.898168197485298</v>
      </c>
      <c r="K2220" s="18">
        <f>K2219+0.7*T2219</f>
        <v>1.336792804411292</v>
      </c>
      <c r="L2220" s="18">
        <f>L2219+0.7*U2219</f>
        <v>-0.3075107567726055</v>
      </c>
      <c r="M2220" s="18">
        <f>A2220*H2220+B2220*I2220+C2220*J2220+D2220*K2220</f>
        <v>-4.938860947073694</v>
      </c>
      <c r="N2220" s="18">
        <f>1/(1+EXP(-M2220))</f>
        <v>0.007111812330209453</v>
      </c>
      <c r="O2220" s="18">
        <f>IF(N2220&gt;0.5,1,0)</f>
        <v>0</v>
      </c>
      <c r="P2220" s="18">
        <f>POWER(F2220-N2220,2)</f>
        <v>5.057787462011921e-05</v>
      </c>
      <c r="Q2220" s="18">
        <f>2*A2220*(F2220-N2220)*(1-N2220)*N2220</f>
        <v>-0.0005122253775311525</v>
      </c>
      <c r="R2220" s="18">
        <f>2*B2220*(F2220-N2220)*(1-N2220)*N2220</f>
        <v>-0.0003515272198743204</v>
      </c>
      <c r="S2220" s="18">
        <f>2*C2220*(F2220-N2220)*(1-N2220)*N2220</f>
        <v>-0.0001406108879497281</v>
      </c>
      <c r="T2220" s="18">
        <f>2*D2220*(F2220-N2220)*(1-N2220)*N2220</f>
        <v>-3.013090456065603e-05</v>
      </c>
      <c r="U2220" s="18">
        <f>2*(F2220-N2220)*(1-N2220)*N2220</f>
        <v>-0.0001004363485355201</v>
      </c>
    </row>
    <row r="2221" ht="20.35" customHeight="1">
      <c r="A2221" s="14">
        <v>5.7</v>
      </c>
      <c r="B2221" s="15">
        <v>3.8</v>
      </c>
      <c r="C2221" s="16">
        <v>1.7</v>
      </c>
      <c r="D2221" s="16">
        <v>0.3</v>
      </c>
      <c r="E2221" t="s" s="17">
        <v>21</v>
      </c>
      <c r="F2221" s="18">
        <f>IF(E2221="Iris-setosa",0,1)</f>
        <v>0</v>
      </c>
      <c r="G2221" s="18"/>
      <c r="H2221" s="18">
        <f>H2220+0.7*Q2220</f>
        <v>-0.5238069469152791</v>
      </c>
      <c r="I2221" s="18">
        <f>I2220+0.7*R2220</f>
        <v>-1.922459634827159</v>
      </c>
      <c r="J2221" s="18">
        <f>J2220+0.7*S2220</f>
        <v>2.898069769863733</v>
      </c>
      <c r="K2221" s="18">
        <f>K2220+0.7*T2220</f>
        <v>1.3367717127781</v>
      </c>
      <c r="L2221" s="18">
        <f>L2220+0.7*U2220</f>
        <v>-0.3075810622165803</v>
      </c>
      <c r="M2221" s="18">
        <f>A2221*H2221+B2221*I2221+C2221*J2221+D2221*K2221</f>
        <v>-4.963296087158517</v>
      </c>
      <c r="N2221" s="18">
        <f>1/(1+EXP(-M2221))</f>
        <v>0.006941331791649888</v>
      </c>
      <c r="O2221" s="18">
        <f>IF(N2221&gt;0.5,1,0)</f>
        <v>0</v>
      </c>
      <c r="P2221" s="18">
        <f>POWER(F2221-N2221,2)</f>
        <v>4.818208704176945e-05</v>
      </c>
      <c r="Q2221" s="18">
        <f>2*A2221*(F2221-N2221)*(1-N2221)*N2221</f>
        <v>-0.0005454630867568614</v>
      </c>
      <c r="R2221" s="18">
        <f>2*B2221*(F2221-N2221)*(1-N2221)*N2221</f>
        <v>-0.0003636420578379076</v>
      </c>
      <c r="S2221" s="18">
        <f>2*C2221*(F2221-N2221)*(1-N2221)*N2221</f>
        <v>-0.0001626819732432744</v>
      </c>
      <c r="T2221" s="18">
        <f>2*D2221*(F2221-N2221)*(1-N2221)*N2221</f>
        <v>-2.870858351351902e-05</v>
      </c>
      <c r="U2221" s="18">
        <f>2*(F2221-N2221)*(1-N2221)*N2221</f>
        <v>-9.569527837839673e-05</v>
      </c>
    </row>
    <row r="2222" ht="20.35" customHeight="1">
      <c r="A2222" s="14">
        <v>5.1</v>
      </c>
      <c r="B2222" s="15">
        <v>3.8</v>
      </c>
      <c r="C2222" s="16">
        <v>1.5</v>
      </c>
      <c r="D2222" s="16">
        <v>0.3</v>
      </c>
      <c r="E2222" t="s" s="17">
        <v>21</v>
      </c>
      <c r="F2222" s="18">
        <f>IF(E2222="Iris-setosa",0,1)</f>
        <v>0</v>
      </c>
      <c r="G2222" s="18"/>
      <c r="H2222" s="18">
        <f>H2221+0.7*Q2221</f>
        <v>-0.5241887710760089</v>
      </c>
      <c r="I2222" s="18">
        <f>I2221+0.7*R2221</f>
        <v>-1.922714184267645</v>
      </c>
      <c r="J2222" s="18">
        <f>J2221+0.7*S2221</f>
        <v>2.897955892482463</v>
      </c>
      <c r="K2222" s="18">
        <f>K2221+0.7*T2221</f>
        <v>1.33675161676964</v>
      </c>
      <c r="L2222" s="18">
        <f>L2221+0.7*U2221</f>
        <v>-0.3076480489114452</v>
      </c>
      <c r="M2222" s="18">
        <f>A2222*H2222+B2222*I2222+C2222*J2222+D2222*K2222</f>
        <v>-5.231717308950111</v>
      </c>
      <c r="N2222" s="18">
        <f>1/(1+EXP(-M2222))</f>
        <v>0.00531592940372098</v>
      </c>
      <c r="O2222" s="18">
        <f>IF(N2222&gt;0.5,1,0)</f>
        <v>0</v>
      </c>
      <c r="P2222" s="18">
        <f>POWER(F2222-N2222,2)</f>
        <v>2.825910542534529e-05</v>
      </c>
      <c r="Q2222" s="18">
        <f>2*A2222*(F2222-N2222)*(1-N2222)*N2222</f>
        <v>-0.0002867105965620968</v>
      </c>
      <c r="R2222" s="18">
        <f>2*B2222*(F2222-N2222)*(1-N2222)*N2222</f>
        <v>-0.000213627503320778</v>
      </c>
      <c r="S2222" s="18">
        <f>2*C2222*(F2222-N2222)*(1-N2222)*N2222</f>
        <v>-8.432664604767555e-05</v>
      </c>
      <c r="T2222" s="18">
        <f>2*D2222*(F2222-N2222)*(1-N2222)*N2222</f>
        <v>-1.686532920953511e-05</v>
      </c>
      <c r="U2222" s="18">
        <f>2*(F2222-N2222)*(1-N2222)*N2222</f>
        <v>-5.62177640317837e-05</v>
      </c>
    </row>
    <row r="2223" ht="20.35" customHeight="1">
      <c r="A2223" s="14">
        <v>5.4</v>
      </c>
      <c r="B2223" s="15">
        <v>3.4</v>
      </c>
      <c r="C2223" s="16">
        <v>1.7</v>
      </c>
      <c r="D2223" s="16">
        <v>0.2</v>
      </c>
      <c r="E2223" t="s" s="17">
        <v>21</v>
      </c>
      <c r="F2223" s="18">
        <f>IF(E2223="Iris-setosa",0,1)</f>
        <v>0</v>
      </c>
      <c r="G2223" s="18"/>
      <c r="H2223" s="18">
        <f>H2222+0.7*Q2222</f>
        <v>-0.5243894684936024</v>
      </c>
      <c r="I2223" s="18">
        <f>I2222+0.7*R2222</f>
        <v>-1.92286372351997</v>
      </c>
      <c r="J2223" s="18">
        <f>J2222+0.7*S2222</f>
        <v>2.89789686383023</v>
      </c>
      <c r="K2223" s="18">
        <f>K2222+0.7*T2222</f>
        <v>1.336739811039193</v>
      </c>
      <c r="L2223" s="18">
        <f>L2222+0.7*U2222</f>
        <v>-0.3076874013462674</v>
      </c>
      <c r="M2223" s="18">
        <f>A2223*H2223+B2223*I2223+C2223*J2223+D2223*K2223</f>
        <v>-4.175667159114122</v>
      </c>
      <c r="N2223" s="18">
        <f>1/(1+EXP(-M2223))</f>
        <v>0.0151324285595986</v>
      </c>
      <c r="O2223" s="18">
        <f>IF(N2223&gt;0.5,1,0)</f>
        <v>0</v>
      </c>
      <c r="P2223" s="18">
        <f>POWER(F2223-N2223,2)</f>
        <v>0.0002289903941113554</v>
      </c>
      <c r="Q2223" s="18">
        <f>2*A2223*(F2223-N2223)*(1-N2223)*N2223</f>
        <v>-0.002435672303981614</v>
      </c>
      <c r="R2223" s="18">
        <f>2*B2223*(F2223-N2223)*(1-N2223)*N2223</f>
        <v>-0.00153357145065509</v>
      </c>
      <c r="S2223" s="18">
        <f>2*C2223*(F2223-N2223)*(1-N2223)*N2223</f>
        <v>-0.0007667857253275452</v>
      </c>
      <c r="T2223" s="18">
        <f>2*D2223*(F2223-N2223)*(1-N2223)*N2223</f>
        <v>-9.021008533265237e-05</v>
      </c>
      <c r="U2223" s="18">
        <f>2*(F2223-N2223)*(1-N2223)*N2223</f>
        <v>-0.0004510504266632618</v>
      </c>
    </row>
    <row r="2224" ht="20.35" customHeight="1">
      <c r="A2224" s="14">
        <v>5.1</v>
      </c>
      <c r="B2224" s="15">
        <v>3.7</v>
      </c>
      <c r="C2224" s="16">
        <v>1.5</v>
      </c>
      <c r="D2224" s="16">
        <v>0.4</v>
      </c>
      <c r="E2224" t="s" s="17">
        <v>21</v>
      </c>
      <c r="F2224" s="18">
        <f>IF(E2224="Iris-setosa",0,1)</f>
        <v>0</v>
      </c>
      <c r="G2224" s="18"/>
      <c r="H2224" s="18">
        <f>H2223+0.7*Q2223</f>
        <v>-0.5260944391063895</v>
      </c>
      <c r="I2224" s="18">
        <f>I2223+0.7*R2223</f>
        <v>-1.923937223535428</v>
      </c>
      <c r="J2224" s="18">
        <f>J2223+0.7*S2223</f>
        <v>2.897360113822501</v>
      </c>
      <c r="K2224" s="18">
        <f>K2223+0.7*T2223</f>
        <v>1.336676663979461</v>
      </c>
      <c r="L2224" s="18">
        <f>L2223+0.7*U2223</f>
        <v>-0.3080031366449317</v>
      </c>
      <c r="M2224" s="18">
        <f>A2224*H2224+B2224*I2224+C2224*J2224+D2224*K2224</f>
        <v>-4.920938530198136</v>
      </c>
      <c r="N2224" s="18">
        <f>1/(1+EXP(-M2224))</f>
        <v>0.007239491182875783</v>
      </c>
      <c r="O2224" s="18">
        <f>IF(N2224&gt;0.5,1,0)</f>
        <v>0</v>
      </c>
      <c r="P2224" s="18">
        <f>POWER(F2224-N2224,2)</f>
        <v>5.24102325869362e-05</v>
      </c>
      <c r="Q2224" s="18">
        <f>2*A2224*(F2224-N2224)*(1-N2224)*N2224</f>
        <v>-0.0005307142535363522</v>
      </c>
      <c r="R2224" s="18">
        <f>2*B2224*(F2224-N2224)*(1-N2224)*N2224</f>
        <v>-0.0003850279878597065</v>
      </c>
      <c r="S2224" s="18">
        <f>2*C2224*(F2224-N2224)*(1-N2224)*N2224</f>
        <v>-0.0001560924275106918</v>
      </c>
      <c r="T2224" s="18">
        <f>2*D2224*(F2224-N2224)*(1-N2224)*N2224</f>
        <v>-4.162464733618449e-05</v>
      </c>
      <c r="U2224" s="18">
        <f>2*(F2224-N2224)*(1-N2224)*N2224</f>
        <v>-0.0001040616183404612</v>
      </c>
    </row>
    <row r="2225" ht="20.35" customHeight="1">
      <c r="A2225" s="14">
        <v>4.6</v>
      </c>
      <c r="B2225" s="15">
        <v>3.6</v>
      </c>
      <c r="C2225" s="16">
        <v>1</v>
      </c>
      <c r="D2225" s="16">
        <v>0.2</v>
      </c>
      <c r="E2225" t="s" s="17">
        <v>21</v>
      </c>
      <c r="F2225" s="18">
        <f>IF(E2225="Iris-setosa",0,1)</f>
        <v>0</v>
      </c>
      <c r="G2225" s="18"/>
      <c r="H2225" s="18">
        <f>H2224+0.7*Q2224</f>
        <v>-0.526465939083865</v>
      </c>
      <c r="I2225" s="18">
        <f>I2224+0.7*R2224</f>
        <v>-1.92420674312693</v>
      </c>
      <c r="J2225" s="18">
        <f>J2224+0.7*S2224</f>
        <v>2.897250849123243</v>
      </c>
      <c r="K2225" s="18">
        <f>K2224+0.7*T2224</f>
        <v>1.336647526726325</v>
      </c>
      <c r="L2225" s="18">
        <f>L2224+0.7*U2224</f>
        <v>-0.3080759797777701</v>
      </c>
      <c r="M2225" s="18">
        <f>A2225*H2225+B2225*I2225+C2225*J2225+D2225*K2225</f>
        <v>-6.184307240574217</v>
      </c>
      <c r="N2225" s="18">
        <f>1/(1+EXP(-M2225))</f>
        <v>0.002057288042479282</v>
      </c>
      <c r="O2225" s="18">
        <f>IF(N2225&gt;0.5,1,0)</f>
        <v>0</v>
      </c>
      <c r="P2225" s="18">
        <f>POWER(F2225-N2225,2)</f>
        <v>4.232434089728236e-06</v>
      </c>
      <c r="Q2225" s="18">
        <f>2*A2225*(F2225-N2225)*(1-N2225)*N2225</f>
        <v>-3.885828613390067e-05</v>
      </c>
      <c r="R2225" s="18">
        <f>2*B2225*(F2225-N2225)*(1-N2225)*N2225</f>
        <v>-3.041083262653096e-05</v>
      </c>
      <c r="S2225" s="18">
        <f>2*C2225*(F2225-N2225)*(1-N2225)*N2225</f>
        <v>-8.447453507369711e-06</v>
      </c>
      <c r="T2225" s="18">
        <f>2*D2225*(F2225-N2225)*(1-N2225)*N2225</f>
        <v>-1.689490701473942e-06</v>
      </c>
      <c r="U2225" s="18">
        <f>2*(F2225-N2225)*(1-N2225)*N2225</f>
        <v>-8.447453507369711e-06</v>
      </c>
    </row>
    <row r="2226" ht="20.35" customHeight="1">
      <c r="A2226" s="14">
        <v>5.1</v>
      </c>
      <c r="B2226" s="15">
        <v>3.3</v>
      </c>
      <c r="C2226" s="16">
        <v>1.7</v>
      </c>
      <c r="D2226" s="16">
        <v>0.5</v>
      </c>
      <c r="E2226" t="s" s="17">
        <v>21</v>
      </c>
      <c r="F2226" s="18">
        <f>IF(E2226="Iris-setosa",0,1)</f>
        <v>0</v>
      </c>
      <c r="G2226" s="18"/>
      <c r="H2226" s="18">
        <f>H2225+0.7*Q2225</f>
        <v>-0.5264931398841587</v>
      </c>
      <c r="I2226" s="18">
        <f>I2225+0.7*R2225</f>
        <v>-1.924228030709769</v>
      </c>
      <c r="J2226" s="18">
        <f>J2225+0.7*S2225</f>
        <v>2.897244935905788</v>
      </c>
      <c r="K2226" s="18">
        <f>K2225+0.7*T2225</f>
        <v>1.336646344082834</v>
      </c>
      <c r="L2226" s="18">
        <f>L2225+0.7*U2225</f>
        <v>-0.3080818929952252</v>
      </c>
      <c r="M2226" s="18">
        <f>A2226*H2226+B2226*I2226+C2226*J2226+D2226*K2226</f>
        <v>-3.441427951670188</v>
      </c>
      <c r="N2226" s="18">
        <f>1/(1+EXP(-M2226))</f>
        <v>0.03102552696911191</v>
      </c>
      <c r="O2226" s="18">
        <f>IF(N2226&gt;0.5,1,0)</f>
        <v>0</v>
      </c>
      <c r="P2226" s="18">
        <f>POWER(F2226-N2226,2)</f>
        <v>0.0009625833237110902</v>
      </c>
      <c r="Q2226" s="18">
        <f>2*A2226*(F2226-N2226)*(1-N2226)*N2226</f>
        <v>-0.009513730422180998</v>
      </c>
      <c r="R2226" s="18">
        <f>2*B2226*(F2226-N2226)*(1-N2226)*N2226</f>
        <v>-0.006155943214352411</v>
      </c>
      <c r="S2226" s="18">
        <f>2*C2226*(F2226-N2226)*(1-N2226)*N2226</f>
        <v>-0.003171243474060333</v>
      </c>
      <c r="T2226" s="18">
        <f>2*D2226*(F2226-N2226)*(1-N2226)*N2226</f>
        <v>-0.0009327186688412745</v>
      </c>
      <c r="U2226" s="18">
        <f>2*(F2226-N2226)*(1-N2226)*N2226</f>
        <v>-0.001865437337682549</v>
      </c>
    </row>
    <row r="2227" ht="20.35" customHeight="1">
      <c r="A2227" s="14">
        <v>4.8</v>
      </c>
      <c r="B2227" s="15">
        <v>3.4</v>
      </c>
      <c r="C2227" s="16">
        <v>1.9</v>
      </c>
      <c r="D2227" s="16">
        <v>0.2</v>
      </c>
      <c r="E2227" t="s" s="17">
        <v>21</v>
      </c>
      <c r="F2227" s="18">
        <f>IF(E2227="Iris-setosa",0,1)</f>
        <v>0</v>
      </c>
      <c r="G2227" s="18"/>
      <c r="H2227" s="18">
        <f>H2226+0.7*Q2226</f>
        <v>-0.5331527511796854</v>
      </c>
      <c r="I2227" s="18">
        <f>I2226+0.7*R2226</f>
        <v>-1.928537190959815</v>
      </c>
      <c r="J2227" s="18">
        <f>J2226+0.7*S2226</f>
        <v>2.895025065473946</v>
      </c>
      <c r="K2227" s="18">
        <f>K2226+0.7*T2226</f>
        <v>1.335993441014645</v>
      </c>
      <c r="L2227" s="18">
        <f>L2226+0.7*U2226</f>
        <v>-0.309387699131603</v>
      </c>
      <c r="M2227" s="18">
        <f>A2227*H2227+B2227*I2227+C2227*J2227+D2227*K2227</f>
        <v>-3.348413342322437</v>
      </c>
      <c r="N2227" s="18">
        <f>1/(1+EXP(-M2227))</f>
        <v>0.03394715974129735</v>
      </c>
      <c r="O2227" s="18">
        <f>IF(N2227&gt;0.5,1,0)</f>
        <v>0</v>
      </c>
      <c r="P2227" s="18">
        <f>POWER(F2227-N2227,2)</f>
        <v>0.001152409654501159</v>
      </c>
      <c r="Q2227" s="18">
        <f>2*A2227*(F2227-N2227)*(1-N2227)*N2227</f>
        <v>-0.01068757075077499</v>
      </c>
      <c r="R2227" s="18">
        <f>2*B2227*(F2227-N2227)*(1-N2227)*N2227</f>
        <v>-0.007570362615132288</v>
      </c>
      <c r="S2227" s="18">
        <f>2*C2227*(F2227-N2227)*(1-N2227)*N2227</f>
        <v>-0.004230496755515101</v>
      </c>
      <c r="T2227" s="18">
        <f>2*D2227*(F2227-N2227)*(1-N2227)*N2227</f>
        <v>-0.0004453154479489581</v>
      </c>
      <c r="U2227" s="18">
        <f>2*(F2227-N2227)*(1-N2227)*N2227</f>
        <v>-0.00222657723974479</v>
      </c>
    </row>
    <row r="2228" ht="20.35" customHeight="1">
      <c r="A2228" s="14">
        <v>5</v>
      </c>
      <c r="B2228" s="15">
        <v>3</v>
      </c>
      <c r="C2228" s="16">
        <v>1.6</v>
      </c>
      <c r="D2228" s="16">
        <v>0.2</v>
      </c>
      <c r="E2228" t="s" s="17">
        <v>21</v>
      </c>
      <c r="F2228" s="18">
        <f>IF(E2228="Iris-setosa",0,1)</f>
        <v>0</v>
      </c>
      <c r="G2228" s="18"/>
      <c r="H2228" s="18">
        <f>H2227+0.7*Q2227</f>
        <v>-0.540634050705228</v>
      </c>
      <c r="I2228" s="18">
        <f>I2227+0.7*R2227</f>
        <v>-1.933836444790408</v>
      </c>
      <c r="J2228" s="18">
        <f>J2227+0.7*S2227</f>
        <v>2.892063717745085</v>
      </c>
      <c r="K2228" s="18">
        <f>K2227+0.7*T2227</f>
        <v>1.335681720201081</v>
      </c>
      <c r="L2228" s="18">
        <f>L2227+0.7*U2227</f>
        <v>-0.3109463031994243</v>
      </c>
      <c r="M2228" s="18">
        <f>A2228*H2228+B2228*I2228+C2228*J2228+D2228*K2228</f>
        <v>-3.610241295465011</v>
      </c>
      <c r="N2228" s="18">
        <f>1/(1+EXP(-M2228))</f>
        <v>0.02633313217519695</v>
      </c>
      <c r="O2228" s="18">
        <f>IF(N2228&gt;0.5,1,0)</f>
        <v>0</v>
      </c>
      <c r="P2228" s="18">
        <f>POWER(F2228-N2228,2)</f>
        <v>0.000693433850156393</v>
      </c>
      <c r="Q2228" s="18">
        <f>2*A2228*(F2228-N2228)*(1-N2228)*N2228</f>
        <v>-0.00675173564925469</v>
      </c>
      <c r="R2228" s="18">
        <f>2*B2228*(F2228-N2228)*(1-N2228)*N2228</f>
        <v>-0.004051041389552815</v>
      </c>
      <c r="S2228" s="18">
        <f>2*C2228*(F2228-N2228)*(1-N2228)*N2228</f>
        <v>-0.002160555407761501</v>
      </c>
      <c r="T2228" s="18">
        <f>2*D2228*(F2228-N2228)*(1-N2228)*N2228</f>
        <v>-0.0002700694259701876</v>
      </c>
      <c r="U2228" s="18">
        <f>2*(F2228-N2228)*(1-N2228)*N2228</f>
        <v>-0.001350347129850938</v>
      </c>
    </row>
    <row r="2229" ht="20.35" customHeight="1">
      <c r="A2229" s="14">
        <v>5</v>
      </c>
      <c r="B2229" s="15">
        <v>3.4</v>
      </c>
      <c r="C2229" s="16">
        <v>1.6</v>
      </c>
      <c r="D2229" s="16">
        <v>0.4</v>
      </c>
      <c r="E2229" t="s" s="17">
        <v>21</v>
      </c>
      <c r="F2229" s="18">
        <f>IF(E2229="Iris-setosa",0,1)</f>
        <v>0</v>
      </c>
      <c r="G2229" s="18"/>
      <c r="H2229" s="18">
        <f>H2228+0.7*Q2228</f>
        <v>-0.5453602656597063</v>
      </c>
      <c r="I2229" s="18">
        <f>I2228+0.7*R2228</f>
        <v>-1.936672173763095</v>
      </c>
      <c r="J2229" s="18">
        <f>J2228+0.7*S2228</f>
        <v>2.890551328959652</v>
      </c>
      <c r="K2229" s="18">
        <f>K2228+0.7*T2228</f>
        <v>1.335492671602902</v>
      </c>
      <c r="L2229" s="18">
        <f>L2228+0.7*U2228</f>
        <v>-0.31189154619032</v>
      </c>
      <c r="M2229" s="18">
        <f>A2229*H2229+B2229*I2229+C2229*J2229+D2229*K2229</f>
        <v>-4.152407524116449</v>
      </c>
      <c r="N2229" s="18">
        <f>1/(1+EXP(-M2229))</f>
        <v>0.01548301514614622</v>
      </c>
      <c r="O2229" s="18">
        <f>IF(N2229&gt;0.5,1,0)</f>
        <v>0</v>
      </c>
      <c r="P2229" s="18">
        <f>POWER(F2229-N2229,2)</f>
        <v>0.0002397237580157932</v>
      </c>
      <c r="Q2229" s="18">
        <f>2*A2229*(F2229-N2229)*(1-N2229)*N2229</f>
        <v>-0.002360121114395436</v>
      </c>
      <c r="R2229" s="18">
        <f>2*B2229*(F2229-N2229)*(1-N2229)*N2229</f>
        <v>-0.001604882357788896</v>
      </c>
      <c r="S2229" s="18">
        <f>2*C2229*(F2229-N2229)*(1-N2229)*N2229</f>
        <v>-0.0007552387566065396</v>
      </c>
      <c r="T2229" s="18">
        <f>2*D2229*(F2229-N2229)*(1-N2229)*N2229</f>
        <v>-0.0001888096891516349</v>
      </c>
      <c r="U2229" s="18">
        <f>2*(F2229-N2229)*(1-N2229)*N2229</f>
        <v>-0.0004720242228790872</v>
      </c>
    </row>
    <row r="2230" ht="20.35" customHeight="1">
      <c r="A2230" s="14">
        <v>5.2</v>
      </c>
      <c r="B2230" s="15">
        <v>3.5</v>
      </c>
      <c r="C2230" s="16">
        <v>1.5</v>
      </c>
      <c r="D2230" s="16">
        <v>0.2</v>
      </c>
      <c r="E2230" t="s" s="17">
        <v>21</v>
      </c>
      <c r="F2230" s="18">
        <f>IF(E2230="Iris-setosa",0,1)</f>
        <v>0</v>
      </c>
      <c r="G2230" s="18"/>
      <c r="H2230" s="18">
        <f>H2229+0.7*Q2229</f>
        <v>-0.5470123504397831</v>
      </c>
      <c r="I2230" s="18">
        <f>I2229+0.7*R2229</f>
        <v>-1.937795591413547</v>
      </c>
      <c r="J2230" s="18">
        <f>J2229+0.7*S2229</f>
        <v>2.890022661830028</v>
      </c>
      <c r="K2230" s="18">
        <f>K2229+0.7*T2229</f>
        <v>1.335360504820496</v>
      </c>
      <c r="L2230" s="18">
        <f>L2229+0.7*U2229</f>
        <v>-0.3122219631463354</v>
      </c>
      <c r="M2230" s="18">
        <f>A2230*H2230+B2230*I2230+C2230*J2230+D2230*K2230</f>
        <v>-5.024642698525147</v>
      </c>
      <c r="N2230" s="18">
        <f>1/(1+EXP(-M2230))</f>
        <v>0.00653100057902695</v>
      </c>
      <c r="O2230" s="18">
        <f>IF(N2230&gt;0.5,1,0)</f>
        <v>0</v>
      </c>
      <c r="P2230" s="18">
        <f>POWER(F2230-N2230,2)</f>
        <v>4.265396856325035e-05</v>
      </c>
      <c r="Q2230" s="18">
        <f>2*A2230*(F2230-N2230)*(1-N2230)*N2230</f>
        <v>-0.0004407041128866061</v>
      </c>
      <c r="R2230" s="18">
        <f>2*B2230*(F2230-N2230)*(1-N2230)*N2230</f>
        <v>-0.0002966277682890618</v>
      </c>
      <c r="S2230" s="18">
        <f>2*C2230*(F2230-N2230)*(1-N2230)*N2230</f>
        <v>-0.0001271261864095979</v>
      </c>
      <c r="T2230" s="18">
        <f>2*D2230*(F2230-N2230)*(1-N2230)*N2230</f>
        <v>-1.695015818794639e-05</v>
      </c>
      <c r="U2230" s="18">
        <f>2*(F2230-N2230)*(1-N2230)*N2230</f>
        <v>-8.475079093973194e-05</v>
      </c>
    </row>
    <row r="2231" ht="20.35" customHeight="1">
      <c r="A2231" s="14">
        <v>5.2</v>
      </c>
      <c r="B2231" s="15">
        <v>3.4</v>
      </c>
      <c r="C2231" s="16">
        <v>1.4</v>
      </c>
      <c r="D2231" s="16">
        <v>0.2</v>
      </c>
      <c r="E2231" t="s" s="17">
        <v>21</v>
      </c>
      <c r="F2231" s="18">
        <f>IF(E2231="Iris-setosa",0,1)</f>
        <v>0</v>
      </c>
      <c r="G2231" s="18"/>
      <c r="H2231" s="18">
        <f>H2230+0.7*Q2230</f>
        <v>-0.5473208433188037</v>
      </c>
      <c r="I2231" s="18">
        <f>I2230+0.7*R2230</f>
        <v>-1.93800323085135</v>
      </c>
      <c r="J2231" s="18">
        <f>J2230+0.7*S2230</f>
        <v>2.889933673499541</v>
      </c>
      <c r="K2231" s="18">
        <f>K2230+0.7*T2230</f>
        <v>1.335348639709764</v>
      </c>
      <c r="L2231" s="18">
        <f>L2230+0.7*U2230</f>
        <v>-0.3122812886999932</v>
      </c>
      <c r="M2231" s="18">
        <f>A2231*H2231+B2231*I2231+C2231*J2231+D2231*K2231</f>
        <v>-5.122302499311059</v>
      </c>
      <c r="N2231" s="18">
        <f>1/(1+EXP(-M2231))</f>
        <v>0.005926940860565102</v>
      </c>
      <c r="O2231" s="18">
        <f>IF(N2231&gt;0.5,1,0)</f>
        <v>0</v>
      </c>
      <c r="P2231" s="18">
        <f>POWER(F2231-N2231,2)</f>
        <v>3.51286279646362e-05</v>
      </c>
      <c r="Q2231" s="18">
        <f>2*A2231*(F2231-N2231)*(1-N2231)*N2231</f>
        <v>-0.0003631723957074409</v>
      </c>
      <c r="R2231" s="18">
        <f>2*B2231*(F2231-N2231)*(1-N2231)*N2231</f>
        <v>-0.0002374588741164036</v>
      </c>
      <c r="S2231" s="18">
        <f>2*C2231*(F2231-N2231)*(1-N2231)*N2231</f>
        <v>-9.777718345969559e-05</v>
      </c>
      <c r="T2231" s="18">
        <f>2*D2231*(F2231-N2231)*(1-N2231)*N2231</f>
        <v>-1.39681690656708e-05</v>
      </c>
      <c r="U2231" s="18">
        <f>2*(F2231-N2231)*(1-N2231)*N2231</f>
        <v>-6.9840845328354e-05</v>
      </c>
    </row>
    <row r="2232" ht="20.35" customHeight="1">
      <c r="A2232" s="14">
        <v>4.7</v>
      </c>
      <c r="B2232" s="15">
        <v>3.2</v>
      </c>
      <c r="C2232" s="16">
        <v>1.6</v>
      </c>
      <c r="D2232" s="16">
        <v>0.2</v>
      </c>
      <c r="E2232" t="s" s="17">
        <v>21</v>
      </c>
      <c r="F2232" s="18">
        <f>IF(E2232="Iris-setosa",0,1)</f>
        <v>0</v>
      </c>
      <c r="G2232" s="18"/>
      <c r="H2232" s="18">
        <f>H2231+0.7*Q2231</f>
        <v>-0.5475750639957989</v>
      </c>
      <c r="I2232" s="18">
        <f>I2231+0.7*R2231</f>
        <v>-1.938169452063231</v>
      </c>
      <c r="J2232" s="18">
        <f>J2231+0.7*S2231</f>
        <v>2.889865229471119</v>
      </c>
      <c r="K2232" s="18">
        <f>K2231+0.7*T2231</f>
        <v>1.335338861991418</v>
      </c>
      <c r="L2232" s="18">
        <f>L2231+0.7*U2231</f>
        <v>-0.312330177291723</v>
      </c>
      <c r="M2232" s="18">
        <f>A2232*H2232+B2232*I2232+C2232*J2232+D2232*K2232</f>
        <v>-3.884892907830519</v>
      </c>
      <c r="N2232" s="18">
        <f>1/(1+EXP(-M2232))</f>
        <v>0.02013622928715231</v>
      </c>
      <c r="O2232" s="18">
        <f>IF(N2232&gt;0.5,1,0)</f>
        <v>0</v>
      </c>
      <c r="P2232" s="18">
        <f>POWER(F2232-N2232,2)</f>
        <v>0.0004054677299047703</v>
      </c>
      <c r="Q2232" s="18">
        <f>2*A2232*(F2232-N2232)*(1-N2232)*N2232</f>
        <v>-0.003734649504032547</v>
      </c>
      <c r="R2232" s="18">
        <f>2*B2232*(F2232-N2232)*(1-N2232)*N2232</f>
        <v>-0.002542740087851947</v>
      </c>
      <c r="S2232" s="18">
        <f>2*C2232*(F2232-N2232)*(1-N2232)*N2232</f>
        <v>-0.001271370043925974</v>
      </c>
      <c r="T2232" s="18">
        <f>2*D2232*(F2232-N2232)*(1-N2232)*N2232</f>
        <v>-0.0001589212554907467</v>
      </c>
      <c r="U2232" s="18">
        <f>2*(F2232-N2232)*(1-N2232)*N2232</f>
        <v>-0.0007946062774537334</v>
      </c>
    </row>
    <row r="2233" ht="20.35" customHeight="1">
      <c r="A2233" s="14">
        <v>4.8</v>
      </c>
      <c r="B2233" s="15">
        <v>3.1</v>
      </c>
      <c r="C2233" s="16">
        <v>1.6</v>
      </c>
      <c r="D2233" s="16">
        <v>0.2</v>
      </c>
      <c r="E2233" t="s" s="17">
        <v>21</v>
      </c>
      <c r="F2233" s="18">
        <f>IF(E2233="Iris-setosa",0,1)</f>
        <v>0</v>
      </c>
      <c r="G2233" s="18"/>
      <c r="H2233" s="18">
        <f>H2232+0.7*Q2232</f>
        <v>-0.5501893186486218</v>
      </c>
      <c r="I2233" s="18">
        <f>I2232+0.7*R2232</f>
        <v>-1.939949370124727</v>
      </c>
      <c r="J2233" s="18">
        <f>J2232+0.7*S2232</f>
        <v>2.888975270440371</v>
      </c>
      <c r="K2233" s="18">
        <f>K2232+0.7*T2232</f>
        <v>1.335227617112575</v>
      </c>
      <c r="L2233" s="18">
        <f>L2232+0.7*U2232</f>
        <v>-0.3128864016859406</v>
      </c>
      <c r="M2233" s="18">
        <f>A2233*H2233+B2233*I2233+C2233*J2233+D2233*K2233</f>
        <v>-3.765345820772929</v>
      </c>
      <c r="N2233" s="18">
        <f>1/(1+EXP(-M2233))</f>
        <v>0.02263537549629562</v>
      </c>
      <c r="O2233" s="18">
        <f>IF(N2233&gt;0.5,1,0)</f>
        <v>0</v>
      </c>
      <c r="P2233" s="18">
        <f>POWER(F2233-N2233,2)</f>
        <v>0.0005123602238583003</v>
      </c>
      <c r="Q2233" s="18">
        <f>2*A2233*(F2233-N2233)*(1-N2233)*N2233</f>
        <v>-0.004807322474898255</v>
      </c>
      <c r="R2233" s="18">
        <f>2*B2233*(F2233-N2233)*(1-N2233)*N2233</f>
        <v>-0.00310472909837179</v>
      </c>
      <c r="S2233" s="18">
        <f>2*C2233*(F2233-N2233)*(1-N2233)*N2233</f>
        <v>-0.001602440824966085</v>
      </c>
      <c r="T2233" s="18">
        <f>2*D2233*(F2233-N2233)*(1-N2233)*N2233</f>
        <v>-0.0002003051031207606</v>
      </c>
      <c r="U2233" s="18">
        <f>2*(F2233-N2233)*(1-N2233)*N2233</f>
        <v>-0.001001525515603803</v>
      </c>
    </row>
    <row r="2234" ht="20.35" customHeight="1">
      <c r="A2234" s="14">
        <v>5.4</v>
      </c>
      <c r="B2234" s="15">
        <v>3.4</v>
      </c>
      <c r="C2234" s="16">
        <v>1.5</v>
      </c>
      <c r="D2234" s="16">
        <v>0.4</v>
      </c>
      <c r="E2234" t="s" s="17">
        <v>21</v>
      </c>
      <c r="F2234" s="18">
        <f>IF(E2234="Iris-setosa",0,1)</f>
        <v>0</v>
      </c>
      <c r="G2234" s="18"/>
      <c r="H2234" s="18">
        <f>H2233+0.7*Q2233</f>
        <v>-0.5535544443810505</v>
      </c>
      <c r="I2234" s="18">
        <f>I2233+0.7*R2233</f>
        <v>-1.942122680493588</v>
      </c>
      <c r="J2234" s="18">
        <f>J2233+0.7*S2233</f>
        <v>2.887853561862895</v>
      </c>
      <c r="K2234" s="18">
        <f>K2233+0.7*T2233</f>
        <v>1.33508740354039</v>
      </c>
      <c r="L2234" s="18">
        <f>L2233+0.7*U2233</f>
        <v>-0.3135874695468633</v>
      </c>
      <c r="M2234" s="18">
        <f>A2234*H2234+B2234*I2234+C2234*J2234+D2234*K2234</f>
        <v>-4.726595809125373</v>
      </c>
      <c r="N2234" s="18">
        <f>1/(1+EXP(-M2234))</f>
        <v>0.008778819014442501</v>
      </c>
      <c r="O2234" s="18">
        <f>IF(N2234&gt;0.5,1,0)</f>
        <v>0</v>
      </c>
      <c r="P2234" s="18">
        <f>POWER(F2234-N2234,2)</f>
        <v>7.70676632883372e-05</v>
      </c>
      <c r="Q2234" s="18">
        <f>2*A2234*(F2234-N2234)*(1-N2234)*N2234</f>
        <v>-0.0008250238823809992</v>
      </c>
      <c r="R2234" s="18">
        <f>2*B2234*(F2234-N2234)*(1-N2234)*N2234</f>
        <v>-0.0005194594814991477</v>
      </c>
      <c r="S2234" s="18">
        <f>2*C2234*(F2234-N2234)*(1-N2234)*N2234</f>
        <v>-0.0002291733006613887</v>
      </c>
      <c r="T2234" s="18">
        <f>2*D2234*(F2234-N2234)*(1-N2234)*N2234</f>
        <v>-6.111288017637033e-05</v>
      </c>
      <c r="U2234" s="18">
        <f>2*(F2234-N2234)*(1-N2234)*N2234</f>
        <v>-0.0001527822004409258</v>
      </c>
    </row>
    <row r="2235" ht="20.35" customHeight="1">
      <c r="A2235" s="14">
        <v>5.2</v>
      </c>
      <c r="B2235" s="15">
        <v>4.1</v>
      </c>
      <c r="C2235" s="16">
        <v>1.5</v>
      </c>
      <c r="D2235" s="16">
        <v>0.1</v>
      </c>
      <c r="E2235" t="s" s="17">
        <v>21</v>
      </c>
      <c r="F2235" s="18">
        <f>IF(E2235="Iris-setosa",0,1)</f>
        <v>0</v>
      </c>
      <c r="G2235" s="18"/>
      <c r="H2235" s="18">
        <f>H2234+0.7*Q2234</f>
        <v>-0.5541319610987172</v>
      </c>
      <c r="I2235" s="18">
        <f>I2234+0.7*R2234</f>
        <v>-1.942486302130637</v>
      </c>
      <c r="J2235" s="18">
        <f>J2234+0.7*S2234</f>
        <v>2.887693140552432</v>
      </c>
      <c r="K2235" s="18">
        <f>K2234+0.7*T2234</f>
        <v>1.335044624524267</v>
      </c>
      <c r="L2235" s="18">
        <f>L2234+0.7*U2234</f>
        <v>-0.3136944170871719</v>
      </c>
      <c r="M2235" s="18">
        <f>A2235*H2235+B2235*I2235+C2235*J2235+D2235*K2235</f>
        <v>-6.380635863167867</v>
      </c>
      <c r="N2235" s="18">
        <f>1/(1+EXP(-M2235))</f>
        <v>0.001691180496388969</v>
      </c>
      <c r="O2235" s="18">
        <f>IF(N2235&gt;0.5,1,0)</f>
        <v>0</v>
      </c>
      <c r="P2235" s="18">
        <f>POWER(F2235-N2235,2)</f>
        <v>2.86009147136644e-06</v>
      </c>
      <c r="Q2235" s="18">
        <f>2*A2235*(F2235-N2235)*(1-N2235)*N2235</f>
        <v>-2.969464722070265e-05</v>
      </c>
      <c r="R2235" s="18">
        <f>2*B2235*(F2235-N2235)*(1-N2235)*N2235</f>
        <v>-2.341308723170785e-05</v>
      </c>
      <c r="S2235" s="18">
        <f>2*C2235*(F2235-N2235)*(1-N2235)*N2235</f>
        <v>-8.56576362135653e-06</v>
      </c>
      <c r="T2235" s="18">
        <f>2*D2235*(F2235-N2235)*(1-N2235)*N2235</f>
        <v>-5.710509080904355e-07</v>
      </c>
      <c r="U2235" s="18">
        <f>2*(F2235-N2235)*(1-N2235)*N2235</f>
        <v>-5.710509080904354e-06</v>
      </c>
    </row>
    <row r="2236" ht="20.35" customHeight="1">
      <c r="A2236" s="14">
        <v>5.5</v>
      </c>
      <c r="B2236" s="15">
        <v>4.2</v>
      </c>
      <c r="C2236" s="16">
        <v>1.4</v>
      </c>
      <c r="D2236" s="16">
        <v>0.2</v>
      </c>
      <c r="E2236" t="s" s="17">
        <v>21</v>
      </c>
      <c r="F2236" s="18">
        <f>IF(E2236="Iris-setosa",0,1)</f>
        <v>0</v>
      </c>
      <c r="G2236" s="18"/>
      <c r="H2236" s="18">
        <f>H2235+0.7*Q2235</f>
        <v>-0.5541527473517717</v>
      </c>
      <c r="I2236" s="18">
        <f>I2235+0.7*R2235</f>
        <v>-1.942502691291699</v>
      </c>
      <c r="J2236" s="18">
        <f>J2235+0.7*S2235</f>
        <v>2.887687144517897</v>
      </c>
      <c r="K2236" s="18">
        <f>K2235+0.7*T2235</f>
        <v>1.335044224788631</v>
      </c>
      <c r="L2236" s="18">
        <f>L2235+0.7*U2235</f>
        <v>-0.3136984144435286</v>
      </c>
      <c r="M2236" s="18">
        <f>A2236*H2236+B2236*I2236+C2236*J2236+D2236*K2236</f>
        <v>-6.896580566577101</v>
      </c>
      <c r="N2236" s="18">
        <f>1/(1+EXP(-M2236))</f>
        <v>0.00101021581473062</v>
      </c>
      <c r="O2236" s="18">
        <f>IF(N2236&gt;0.5,1,0)</f>
        <v>0</v>
      </c>
      <c r="P2236" s="18">
        <f>POWER(F2236-N2236,2)</f>
        <v>1.02053599233185e-06</v>
      </c>
      <c r="Q2236" s="18">
        <f>2*A2236*(F2236-N2236)*(1-N2236)*N2236</f>
        <v>-1.121455533806184e-05</v>
      </c>
      <c r="R2236" s="18">
        <f>2*B2236*(F2236-N2236)*(1-N2236)*N2236</f>
        <v>-8.56384225815631e-06</v>
      </c>
      <c r="S2236" s="18">
        <f>2*C2236*(F2236-N2236)*(1-N2236)*N2236</f>
        <v>-2.854614086052104e-06</v>
      </c>
      <c r="T2236" s="18">
        <f>2*D2236*(F2236-N2236)*(1-N2236)*N2236</f>
        <v>-4.078020122931577e-07</v>
      </c>
      <c r="U2236" s="18">
        <f>2*(F2236-N2236)*(1-N2236)*N2236</f>
        <v>-2.039010061465788e-06</v>
      </c>
    </row>
    <row r="2237" ht="20.35" customHeight="1">
      <c r="A2237" s="14">
        <v>4.9</v>
      </c>
      <c r="B2237" s="15">
        <v>3.1</v>
      </c>
      <c r="C2237" s="16">
        <v>1.5</v>
      </c>
      <c r="D2237" s="16">
        <v>0.1</v>
      </c>
      <c r="E2237" t="s" s="17">
        <v>21</v>
      </c>
      <c r="F2237" s="18">
        <f>IF(E2237="Iris-setosa",0,1)</f>
        <v>0</v>
      </c>
      <c r="G2237" s="18"/>
      <c r="H2237" s="18">
        <f>H2236+0.7*Q2236</f>
        <v>-0.5541605975405083</v>
      </c>
      <c r="I2237" s="18">
        <f>I2236+0.7*R2236</f>
        <v>-1.94250868598128</v>
      </c>
      <c r="J2237" s="18">
        <f>J2236+0.7*S2236</f>
        <v>2.887685146288037</v>
      </c>
      <c r="K2237" s="18">
        <f>K2236+0.7*T2236</f>
        <v>1.335043939327222</v>
      </c>
      <c r="L2237" s="18">
        <f>L2236+0.7*U2236</f>
        <v>-0.3136998417505716</v>
      </c>
      <c r="M2237" s="18">
        <f>A2237*H2237+B2237*I2237+C2237*J2237+D2237*K2237</f>
        <v>-4.272131741125683</v>
      </c>
      <c r="N2237" s="18">
        <f>1/(1+EXP(-M2237))</f>
        <v>0.0137600292999162</v>
      </c>
      <c r="O2237" s="18">
        <f>IF(N2237&gt;0.5,1,0)</f>
        <v>0</v>
      </c>
      <c r="P2237" s="18">
        <f>POWER(F2237-N2237,2)</f>
        <v>0.0001893384063345522</v>
      </c>
      <c r="Q2237" s="18">
        <f>2*A2237*(F2237-N2237)*(1-N2237)*N2237</f>
        <v>-0.001829984422294736</v>
      </c>
      <c r="R2237" s="18">
        <f>2*B2237*(F2237-N2237)*(1-N2237)*N2237</f>
        <v>-0.001157745246757894</v>
      </c>
      <c r="S2237" s="18">
        <f>2*C2237*(F2237-N2237)*(1-N2237)*N2237</f>
        <v>-0.000560199312947368</v>
      </c>
      <c r="T2237" s="18">
        <f>2*D2237*(F2237-N2237)*(1-N2237)*N2237</f>
        <v>-3.734662086315787e-05</v>
      </c>
      <c r="U2237" s="18">
        <f>2*(F2237-N2237)*(1-N2237)*N2237</f>
        <v>-0.0003734662086315787</v>
      </c>
    </row>
    <row r="2238" ht="20.35" customHeight="1">
      <c r="A2238" s="14">
        <v>5</v>
      </c>
      <c r="B2238" s="15">
        <v>3.2</v>
      </c>
      <c r="C2238" s="16">
        <v>1.2</v>
      </c>
      <c r="D2238" s="16">
        <v>0.2</v>
      </c>
      <c r="E2238" t="s" s="17">
        <v>21</v>
      </c>
      <c r="F2238" s="18">
        <f>IF(E2238="Iris-setosa",0,1)</f>
        <v>0</v>
      </c>
      <c r="G2238" s="18"/>
      <c r="H2238" s="18">
        <f>H2237+0.7*Q2237</f>
        <v>-0.5554415866361146</v>
      </c>
      <c r="I2238" s="18">
        <f>I2237+0.7*R2237</f>
        <v>-1.943319107654011</v>
      </c>
      <c r="J2238" s="18">
        <f>J2237+0.7*S2237</f>
        <v>2.887293006768973</v>
      </c>
      <c r="K2238" s="18">
        <f>K2237+0.7*T2237</f>
        <v>1.335017796692618</v>
      </c>
      <c r="L2238" s="18">
        <f>L2237+0.7*U2237</f>
        <v>-0.3139612680966137</v>
      </c>
      <c r="M2238" s="18">
        <f>A2238*H2238+B2238*I2238+C2238*J2238+D2238*K2238</f>
        <v>-5.264073910212116</v>
      </c>
      <c r="N2238" s="18">
        <f>1/(1+EXP(-M2238))</f>
        <v>0.005147548213608942</v>
      </c>
      <c r="O2238" s="18">
        <f>IF(N2238&gt;0.5,1,0)</f>
        <v>0</v>
      </c>
      <c r="P2238" s="18">
        <f>POWER(F2238-N2238,2)</f>
        <v>2.649725261142861e-05</v>
      </c>
      <c r="Q2238" s="18">
        <f>2*A2238*(F2238-N2238)*(1-N2238)*N2238</f>
        <v>-0.0002636085672608311</v>
      </c>
      <c r="R2238" s="18">
        <f>2*B2238*(F2238-N2238)*(1-N2238)*N2238</f>
        <v>-0.0001687094830469319</v>
      </c>
      <c r="S2238" s="18">
        <f>2*C2238*(F2238-N2238)*(1-N2238)*N2238</f>
        <v>-6.326605614259947e-05</v>
      </c>
      <c r="T2238" s="18">
        <f>2*D2238*(F2238-N2238)*(1-N2238)*N2238</f>
        <v>-1.054434269043324e-05</v>
      </c>
      <c r="U2238" s="18">
        <f>2*(F2238-N2238)*(1-N2238)*N2238</f>
        <v>-5.272171345216621e-05</v>
      </c>
    </row>
    <row r="2239" ht="20.35" customHeight="1">
      <c r="A2239" s="14">
        <v>5.5</v>
      </c>
      <c r="B2239" s="15">
        <v>3.5</v>
      </c>
      <c r="C2239" s="16">
        <v>1.3</v>
      </c>
      <c r="D2239" s="16">
        <v>0.2</v>
      </c>
      <c r="E2239" t="s" s="17">
        <v>21</v>
      </c>
      <c r="F2239" s="18">
        <f>IF(E2239="Iris-setosa",0,1)</f>
        <v>0</v>
      </c>
      <c r="G2239" s="18"/>
      <c r="H2239" s="18">
        <f>H2238+0.7*Q2238</f>
        <v>-0.5556261126331973</v>
      </c>
      <c r="I2239" s="18">
        <f>I2238+0.7*R2238</f>
        <v>-1.943437204292144</v>
      </c>
      <c r="J2239" s="18">
        <f>J2238+0.7*S2238</f>
        <v>2.887248720529674</v>
      </c>
      <c r="K2239" s="18">
        <f>K2238+0.7*T2238</f>
        <v>1.335010415652735</v>
      </c>
      <c r="L2239" s="18">
        <f>L2238+0.7*U2238</f>
        <v>-0.3139981732960302</v>
      </c>
      <c r="M2239" s="18">
        <f>A2239*H2239+B2239*I2239+C2239*J2239+D2239*K2239</f>
        <v>-5.837548414685965</v>
      </c>
      <c r="N2239" s="18">
        <f>1/(1+EXP(-M2239))</f>
        <v>0.002907504417850229</v>
      </c>
      <c r="O2239" s="18">
        <f>IF(N2239&gt;0.5,1,0)</f>
        <v>0</v>
      </c>
      <c r="P2239" s="18">
        <f>POWER(F2239-N2239,2)</f>
        <v>8.453581939818598e-06</v>
      </c>
      <c r="Q2239" s="18">
        <f>2*A2239*(F2239-N2239)*(1-N2239)*N2239</f>
        <v>-9.271903424280108e-05</v>
      </c>
      <c r="R2239" s="18">
        <f>2*B2239*(F2239-N2239)*(1-N2239)*N2239</f>
        <v>-5.900302179087341e-05</v>
      </c>
      <c r="S2239" s="18">
        <f>2*C2239*(F2239-N2239)*(1-N2239)*N2239</f>
        <v>-2.191540809375298e-05</v>
      </c>
      <c r="T2239" s="18">
        <f>2*D2239*(F2239-N2239)*(1-N2239)*N2239</f>
        <v>-3.371601245192766e-06</v>
      </c>
      <c r="U2239" s="18">
        <f>2*(F2239-N2239)*(1-N2239)*N2239</f>
        <v>-1.685800622596383e-05</v>
      </c>
    </row>
    <row r="2240" ht="20.35" customHeight="1">
      <c r="A2240" s="14">
        <v>4.9</v>
      </c>
      <c r="B2240" s="15">
        <v>3.1</v>
      </c>
      <c r="C2240" s="16">
        <v>1.5</v>
      </c>
      <c r="D2240" s="16">
        <v>0.1</v>
      </c>
      <c r="E2240" t="s" s="17">
        <v>21</v>
      </c>
      <c r="F2240" s="18">
        <f>IF(E2240="Iris-setosa",0,1)</f>
        <v>0</v>
      </c>
      <c r="G2240" s="18"/>
      <c r="H2240" s="18">
        <f>H2239+0.7*Q2239</f>
        <v>-0.5556910159571672</v>
      </c>
      <c r="I2240" s="18">
        <f>I2239+0.7*R2239</f>
        <v>-1.943478506407397</v>
      </c>
      <c r="J2240" s="18">
        <f>J2239+0.7*S2239</f>
        <v>2.887233379744008</v>
      </c>
      <c r="K2240" s="18">
        <f>K2239+0.7*T2239</f>
        <v>1.335008055531863</v>
      </c>
      <c r="L2240" s="18">
        <f>L2239+0.7*U2239</f>
        <v>-0.3140099739003884</v>
      </c>
      <c r="M2240" s="18">
        <f>A2240*H2240+B2240*I2240+C2240*J2240+D2240*K2240</f>
        <v>-4.283318472883852</v>
      </c>
      <c r="N2240" s="18">
        <f>1/(1+EXP(-M2240))</f>
        <v>0.01360904048970071</v>
      </c>
      <c r="O2240" s="18">
        <f>IF(N2240&gt;0.5,1,0)</f>
        <v>0</v>
      </c>
      <c r="P2240" s="18">
        <f>POWER(F2240-N2240,2)</f>
        <v>0.0001852059830503133</v>
      </c>
      <c r="Q2240" s="18">
        <f>2*A2240*(F2240-N2240)*(1-N2240)*N2240</f>
        <v>-0.001790317971814858</v>
      </c>
      <c r="R2240" s="18">
        <f>2*B2240*(F2240-N2240)*(1-N2240)*N2240</f>
        <v>-0.00113265014543389</v>
      </c>
      <c r="S2240" s="18">
        <f>2*C2240*(F2240-N2240)*(1-N2240)*N2240</f>
        <v>-0.0005480565219841403</v>
      </c>
      <c r="T2240" s="18">
        <f>2*D2240*(F2240-N2240)*(1-N2240)*N2240</f>
        <v>-3.653710146560935e-05</v>
      </c>
      <c r="U2240" s="18">
        <f>2*(F2240-N2240)*(1-N2240)*N2240</f>
        <v>-0.0003653710146560935</v>
      </c>
    </row>
    <row r="2241" ht="20.35" customHeight="1">
      <c r="A2241" s="14">
        <v>4.4</v>
      </c>
      <c r="B2241" s="15">
        <v>3</v>
      </c>
      <c r="C2241" s="16">
        <v>1.3</v>
      </c>
      <c r="D2241" s="16">
        <v>0.2</v>
      </c>
      <c r="E2241" t="s" s="17">
        <v>21</v>
      </c>
      <c r="F2241" s="18">
        <f>IF(E2241="Iris-setosa",0,1)</f>
        <v>0</v>
      </c>
      <c r="G2241" s="18"/>
      <c r="H2241" s="18">
        <f>H2240+0.7*Q2240</f>
        <v>-0.5569442385374376</v>
      </c>
      <c r="I2241" s="18">
        <f>I2240+0.7*R2240</f>
        <v>-1.944271361509201</v>
      </c>
      <c r="J2241" s="18">
        <f>J2240+0.7*S2240</f>
        <v>2.886849740178619</v>
      </c>
      <c r="K2241" s="18">
        <f>K2240+0.7*T2240</f>
        <v>1.334982479560837</v>
      </c>
      <c r="L2241" s="18">
        <f>L2240+0.7*U2240</f>
        <v>-0.3142657336106476</v>
      </c>
      <c r="M2241" s="18">
        <f>A2241*H2241+B2241*I2241+C2241*J2241+D2241*K2241</f>
        <v>-4.263467575947955</v>
      </c>
      <c r="N2241" s="18">
        <f>1/(1+EXP(-M2241))</f>
        <v>0.01387810470430922</v>
      </c>
      <c r="O2241" s="18">
        <f>IF(N2241&gt;0.5,1,0)</f>
        <v>0</v>
      </c>
      <c r="P2241" s="18">
        <f>POWER(F2241-N2241,2)</f>
        <v>0.0001926017901837697</v>
      </c>
      <c r="Q2241" s="18">
        <f>2*A2241*(F2241-N2241)*(1-N2241)*N2241</f>
        <v>-0.001671373812885586</v>
      </c>
      <c r="R2241" s="18">
        <f>2*B2241*(F2241-N2241)*(1-N2241)*N2241</f>
        <v>-0.001139573054240172</v>
      </c>
      <c r="S2241" s="18">
        <f>2*C2241*(F2241-N2241)*(1-N2241)*N2241</f>
        <v>-0.0004938149901707412</v>
      </c>
      <c r="T2241" s="18">
        <f>2*D2241*(F2241-N2241)*(1-N2241)*N2241</f>
        <v>-7.59715369493448e-05</v>
      </c>
      <c r="U2241" s="18">
        <f>2*(F2241-N2241)*(1-N2241)*N2241</f>
        <v>-0.0003798576847467239</v>
      </c>
    </row>
    <row r="2242" ht="20.35" customHeight="1">
      <c r="A2242" s="14">
        <v>5.1</v>
      </c>
      <c r="B2242" s="15">
        <v>3.4</v>
      </c>
      <c r="C2242" s="16">
        <v>1.5</v>
      </c>
      <c r="D2242" s="16">
        <v>0.2</v>
      </c>
      <c r="E2242" t="s" s="17">
        <v>21</v>
      </c>
      <c r="F2242" s="18">
        <f>IF(E2242="Iris-setosa",0,1)</f>
        <v>0</v>
      </c>
      <c r="G2242" s="18"/>
      <c r="H2242" s="18">
        <f>H2241+0.7*Q2241</f>
        <v>-0.5581142002064575</v>
      </c>
      <c r="I2242" s="18">
        <f>I2241+0.7*R2241</f>
        <v>-1.945069062647169</v>
      </c>
      <c r="J2242" s="18">
        <f>J2241+0.7*S2241</f>
        <v>2.8865040696855</v>
      </c>
      <c r="K2242" s="18">
        <f>K2241+0.7*T2241</f>
        <v>1.334929299484973</v>
      </c>
      <c r="L2242" s="18">
        <f>L2241+0.7*U2241</f>
        <v>-0.3145316339899704</v>
      </c>
      <c r="M2242" s="18">
        <f>A2242*H2242+B2242*I2242+C2242*J2242+D2242*K2242</f>
        <v>-4.862875269628065</v>
      </c>
      <c r="N2242" s="18">
        <f>1/(1+EXP(-M2242))</f>
        <v>0.007668963642980563</v>
      </c>
      <c r="O2242" s="18">
        <f>IF(N2242&gt;0.5,1,0)</f>
        <v>0</v>
      </c>
      <c r="P2242" s="18">
        <f>POWER(F2242-N2242,2)</f>
        <v>5.881300335735771e-05</v>
      </c>
      <c r="Q2242" s="18">
        <f>2*A2242*(F2242-N2242)*(1-N2242)*N2242</f>
        <v>-0.0005952920794433314</v>
      </c>
      <c r="R2242" s="18">
        <f>2*B2242*(F2242-N2242)*(1-N2242)*N2242</f>
        <v>-0.0003968613862955543</v>
      </c>
      <c r="S2242" s="18">
        <f>2*C2242*(F2242-N2242)*(1-N2242)*N2242</f>
        <v>-0.0001750859057186269</v>
      </c>
      <c r="T2242" s="18">
        <f>2*D2242*(F2242-N2242)*(1-N2242)*N2242</f>
        <v>-2.334478742915025e-05</v>
      </c>
      <c r="U2242" s="18">
        <f>2*(F2242-N2242)*(1-N2242)*N2242</f>
        <v>-0.0001167239371457513</v>
      </c>
    </row>
    <row r="2243" ht="20.35" customHeight="1">
      <c r="A2243" s="14">
        <v>5</v>
      </c>
      <c r="B2243" s="15">
        <v>3.5</v>
      </c>
      <c r="C2243" s="16">
        <v>1.3</v>
      </c>
      <c r="D2243" s="16">
        <v>0.3</v>
      </c>
      <c r="E2243" t="s" s="17">
        <v>21</v>
      </c>
      <c r="F2243" s="18">
        <f>IF(E2243="Iris-setosa",0,1)</f>
        <v>0</v>
      </c>
      <c r="G2243" s="18"/>
      <c r="H2243" s="18">
        <f>H2242+0.7*Q2242</f>
        <v>-0.5585309046620679</v>
      </c>
      <c r="I2243" s="18">
        <f>I2242+0.7*R2242</f>
        <v>-1.945346865617576</v>
      </c>
      <c r="J2243" s="18">
        <f>J2242+0.7*S2242</f>
        <v>2.886381509551497</v>
      </c>
      <c r="K2243" s="18">
        <f>K2242+0.7*T2242</f>
        <v>1.334912958133772</v>
      </c>
      <c r="L2243" s="18">
        <f>L2242+0.7*U2242</f>
        <v>-0.3146133407459724</v>
      </c>
      <c r="M2243" s="18">
        <f>A2243*H2243+B2243*I2243+C2243*J2243+D2243*K2243</f>
        <v>-5.448598703114778</v>
      </c>
      <c r="N2243" s="18">
        <f>1/(1+EXP(-M2243))</f>
        <v>0.004283898566924713</v>
      </c>
      <c r="O2243" s="18">
        <f>IF(N2243&gt;0.5,1,0)</f>
        <v>0</v>
      </c>
      <c r="P2243" s="18">
        <f>POWER(F2243-N2243,2)</f>
        <v>1.835178693169961e-05</v>
      </c>
      <c r="Q2243" s="18">
        <f>2*A2243*(F2243-N2243)*(1-N2243)*N2243</f>
        <v>-0.000182731697379624</v>
      </c>
      <c r="R2243" s="18">
        <f>2*B2243*(F2243-N2243)*(1-N2243)*N2243</f>
        <v>-0.0001279121881657368</v>
      </c>
      <c r="S2243" s="18">
        <f>2*C2243*(F2243-N2243)*(1-N2243)*N2243</f>
        <v>-4.751024131870223e-05</v>
      </c>
      <c r="T2243" s="18">
        <f>2*D2243*(F2243-N2243)*(1-N2243)*N2243</f>
        <v>-1.096390184277744e-05</v>
      </c>
      <c r="U2243" s="18">
        <f>2*(F2243-N2243)*(1-N2243)*N2243</f>
        <v>-3.654633947592479e-05</v>
      </c>
    </row>
    <row r="2244" ht="20.35" customHeight="1">
      <c r="A2244" s="14">
        <v>4.5</v>
      </c>
      <c r="B2244" s="15">
        <v>2.3</v>
      </c>
      <c r="C2244" s="16">
        <v>1.3</v>
      </c>
      <c r="D2244" s="16">
        <v>0.3</v>
      </c>
      <c r="E2244" t="s" s="17">
        <v>21</v>
      </c>
      <c r="F2244" s="18">
        <f>IF(E2244="Iris-setosa",0,1)</f>
        <v>0</v>
      </c>
      <c r="G2244" s="18"/>
      <c r="H2244" s="18">
        <f>H2243+0.7*Q2243</f>
        <v>-0.5586588168502337</v>
      </c>
      <c r="I2244" s="18">
        <f>I2243+0.7*R2243</f>
        <v>-1.945436404149292</v>
      </c>
      <c r="J2244" s="18">
        <f>J2243+0.7*S2243</f>
        <v>2.886348252382573</v>
      </c>
      <c r="K2244" s="18">
        <f>K2243+0.7*T2243</f>
        <v>1.334905283402482</v>
      </c>
      <c r="L2244" s="18">
        <f>L2243+0.7*U2243</f>
        <v>-0.3146389231836055</v>
      </c>
      <c r="M2244" s="18">
        <f>A2244*H2244+B2244*I2244+C2244*J2244+D2244*K2244</f>
        <v>-2.835744092251332</v>
      </c>
      <c r="N2244" s="18">
        <f>1/(1+EXP(-M2244))</f>
        <v>0.05542291864256148</v>
      </c>
      <c r="O2244" s="18">
        <f>IF(N2244&gt;0.5,1,0)</f>
        <v>0</v>
      </c>
      <c r="P2244" s="18">
        <f>POWER(F2244-N2244,2)</f>
        <v>0.003071699910859989</v>
      </c>
      <c r="Q2244" s="18">
        <f>2*A2244*(F2244-N2244)*(1-N2244)*N2244</f>
        <v>-0.02611311602945429</v>
      </c>
      <c r="R2244" s="18">
        <f>2*B2244*(F2244-N2244)*(1-N2244)*N2244</f>
        <v>-0.01334670374838775</v>
      </c>
      <c r="S2244" s="18">
        <f>2*C2244*(F2244-N2244)*(1-N2244)*N2244</f>
        <v>-0.007543789075175684</v>
      </c>
      <c r="T2244" s="18">
        <f>2*D2244*(F2244-N2244)*(1-N2244)*N2244</f>
        <v>-0.001740874401963619</v>
      </c>
      <c r="U2244" s="18">
        <f>2*(F2244-N2244)*(1-N2244)*N2244</f>
        <v>-0.005802914673212064</v>
      </c>
    </row>
    <row r="2245" ht="20.35" customHeight="1">
      <c r="A2245" s="14">
        <v>4.4</v>
      </c>
      <c r="B2245" s="15">
        <v>3.2</v>
      </c>
      <c r="C2245" s="16">
        <v>1.3</v>
      </c>
      <c r="D2245" s="16">
        <v>0.2</v>
      </c>
      <c r="E2245" t="s" s="17">
        <v>21</v>
      </c>
      <c r="F2245" s="18">
        <f>IF(E2245="Iris-setosa",0,1)</f>
        <v>0</v>
      </c>
      <c r="G2245" s="18"/>
      <c r="H2245" s="18">
        <f>H2244+0.7*Q2244</f>
        <v>-0.5769379980708517</v>
      </c>
      <c r="I2245" s="18">
        <f>I2244+0.7*R2244</f>
        <v>-1.954779096773163</v>
      </c>
      <c r="J2245" s="18">
        <f>J2244+0.7*S2244</f>
        <v>2.88106760002995</v>
      </c>
      <c r="K2245" s="18">
        <f>K2244+0.7*T2244</f>
        <v>1.333686671321108</v>
      </c>
      <c r="L2245" s="18">
        <f>L2244+0.7*U2244</f>
        <v>-0.318700963454854</v>
      </c>
      <c r="M2245" s="18">
        <f>A2245*H2245+B2245*I2245+C2245*J2245+D2245*K2245</f>
        <v>-4.781695086882714</v>
      </c>
      <c r="N2245" s="18">
        <f>1/(1+EXP(-M2245))</f>
        <v>0.008312108815416264</v>
      </c>
      <c r="O2245" s="18">
        <f>IF(N2245&gt;0.5,1,0)</f>
        <v>0</v>
      </c>
      <c r="P2245" s="18">
        <f>POWER(F2245-N2245,2)</f>
        <v>6.909115295932078e-05</v>
      </c>
      <c r="Q2245" s="18">
        <f>2*A2245*(F2245-N2245)*(1-N2245)*N2245</f>
        <v>-0.0006029483660441149</v>
      </c>
      <c r="R2245" s="18">
        <f>2*B2245*(F2245-N2245)*(1-N2245)*N2245</f>
        <v>-0.0004385079025775381</v>
      </c>
      <c r="S2245" s="18">
        <f>2*C2245*(F2245-N2245)*(1-N2245)*N2245</f>
        <v>-0.0001781438354221249</v>
      </c>
      <c r="T2245" s="18">
        <f>2*D2245*(F2245-N2245)*(1-N2245)*N2245</f>
        <v>-2.740674391109613e-05</v>
      </c>
      <c r="U2245" s="18">
        <f>2*(F2245-N2245)*(1-N2245)*N2245</f>
        <v>-0.0001370337195554807</v>
      </c>
    </row>
    <row r="2246" ht="20.35" customHeight="1">
      <c r="A2246" s="14">
        <v>5</v>
      </c>
      <c r="B2246" s="15">
        <v>3.5</v>
      </c>
      <c r="C2246" s="16">
        <v>1.6</v>
      </c>
      <c r="D2246" s="16">
        <v>0.6</v>
      </c>
      <c r="E2246" t="s" s="17">
        <v>21</v>
      </c>
      <c r="F2246" s="18">
        <f>IF(E2246="Iris-setosa",0,1)</f>
        <v>0</v>
      </c>
      <c r="G2246" s="18"/>
      <c r="H2246" s="18">
        <f>H2245+0.7*Q2245</f>
        <v>-0.5773600619270826</v>
      </c>
      <c r="I2246" s="18">
        <f>I2245+0.7*R2245</f>
        <v>-1.955086052304968</v>
      </c>
      <c r="J2246" s="18">
        <f>J2245+0.7*S2245</f>
        <v>2.880942899345155</v>
      </c>
      <c r="K2246" s="18">
        <f>K2245+0.7*T2245</f>
        <v>1.33366748660037</v>
      </c>
      <c r="L2246" s="18">
        <f>L2245+0.7*U2245</f>
        <v>-0.3187968870585428</v>
      </c>
      <c r="M2246" s="18">
        <f>A2246*H2246+B2246*I2246+C2246*J2246+D2246*K2246</f>
        <v>-4.31989236179033</v>
      </c>
      <c r="N2246" s="18">
        <f>1/(1+EXP(-M2246))</f>
        <v>0.01312671265267663</v>
      </c>
      <c r="O2246" s="18">
        <f>IF(N2246&gt;0.5,1,0)</f>
        <v>0</v>
      </c>
      <c r="P2246" s="18">
        <f>POWER(F2246-N2246,2)</f>
        <v>0.0001723105850659407</v>
      </c>
      <c r="Q2246" s="18">
        <f>2*A2246*(F2246-N2246)*(1-N2246)*N2246</f>
        <v>-0.001700487135287655</v>
      </c>
      <c r="R2246" s="18">
        <f>2*B2246*(F2246-N2246)*(1-N2246)*N2246</f>
        <v>-0.001190340994701358</v>
      </c>
      <c r="S2246" s="18">
        <f>2*C2246*(F2246-N2246)*(1-N2246)*N2246</f>
        <v>-0.0005441558832920496</v>
      </c>
      <c r="T2246" s="18">
        <f>2*D2246*(F2246-N2246)*(1-N2246)*N2246</f>
        <v>-0.0002040584562345186</v>
      </c>
      <c r="U2246" s="18">
        <f>2*(F2246-N2246)*(1-N2246)*N2246</f>
        <v>-0.000340097427057531</v>
      </c>
    </row>
    <row r="2247" ht="20.35" customHeight="1">
      <c r="A2247" s="14">
        <v>5.1</v>
      </c>
      <c r="B2247" s="15">
        <v>3.8</v>
      </c>
      <c r="C2247" s="16">
        <v>1.9</v>
      </c>
      <c r="D2247" s="16">
        <v>0.4</v>
      </c>
      <c r="E2247" t="s" s="17">
        <v>21</v>
      </c>
      <c r="F2247" s="18">
        <f>IF(E2247="Iris-setosa",0,1)</f>
        <v>0</v>
      </c>
      <c r="G2247" s="18"/>
      <c r="H2247" s="18">
        <f>H2246+0.7*Q2246</f>
        <v>-0.5785504029217839</v>
      </c>
      <c r="I2247" s="18">
        <f>I2246+0.7*R2246</f>
        <v>-1.955919291001259</v>
      </c>
      <c r="J2247" s="18">
        <f>J2246+0.7*S2246</f>
        <v>2.88056199022685</v>
      </c>
      <c r="K2247" s="18">
        <f>K2246+0.7*T2246</f>
        <v>1.333524645681006</v>
      </c>
      <c r="L2247" s="18">
        <f>L2246+0.7*U2246</f>
        <v>-0.3190349552574831</v>
      </c>
      <c r="M2247" s="18">
        <f>A2247*H2247+B2247*I2247+C2247*J2247+D2247*K2247</f>
        <v>-4.376622721002462</v>
      </c>
      <c r="N2247" s="18">
        <f>1/(1+EXP(-M2247))</f>
        <v>0.0124117442913876</v>
      </c>
      <c r="O2247" s="18">
        <f>IF(N2247&gt;0.5,1,0)</f>
        <v>0</v>
      </c>
      <c r="P2247" s="18">
        <f>POWER(F2247-N2247,2)</f>
        <v>0.0001540513963547927</v>
      </c>
      <c r="Q2247" s="18">
        <f>2*A2247*(F2247-N2247)*(1-N2247)*N2247</f>
        <v>-0.001551821368118159</v>
      </c>
      <c r="R2247" s="18">
        <f>2*B2247*(F2247-N2247)*(1-N2247)*N2247</f>
        <v>-0.001156259058597844</v>
      </c>
      <c r="S2247" s="18">
        <f>2*C2247*(F2247-N2247)*(1-N2247)*N2247</f>
        <v>-0.000578129529298922</v>
      </c>
      <c r="T2247" s="18">
        <f>2*D2247*(F2247-N2247)*(1-N2247)*N2247</f>
        <v>-0.0001217114798524047</v>
      </c>
      <c r="U2247" s="18">
        <f>2*(F2247-N2247)*(1-N2247)*N2247</f>
        <v>-0.0003042786996310116</v>
      </c>
    </row>
    <row r="2248" ht="20.35" customHeight="1">
      <c r="A2248" s="14">
        <v>4.8</v>
      </c>
      <c r="B2248" s="15">
        <v>3</v>
      </c>
      <c r="C2248" s="16">
        <v>1.4</v>
      </c>
      <c r="D2248" s="16">
        <v>0.3</v>
      </c>
      <c r="E2248" t="s" s="17">
        <v>21</v>
      </c>
      <c r="F2248" s="18">
        <f>IF(E2248="Iris-setosa",0,1)</f>
        <v>0</v>
      </c>
      <c r="G2248" s="18"/>
      <c r="H2248" s="18">
        <f>H2247+0.7*Q2247</f>
        <v>-0.5796366778794667</v>
      </c>
      <c r="I2248" s="18">
        <f>I2247+0.7*R2247</f>
        <v>-1.956728672342277</v>
      </c>
      <c r="J2248" s="18">
        <f>J2247+0.7*S2247</f>
        <v>2.880157299556341</v>
      </c>
      <c r="K2248" s="18">
        <f>K2247+0.7*T2247</f>
        <v>1.333439447645109</v>
      </c>
      <c r="L2248" s="18">
        <f>L2247+0.7*U2247</f>
        <v>-0.3192479503472248</v>
      </c>
      <c r="M2248" s="18">
        <f>A2248*H2248+B2248*I2248+C2248*J2248+D2248*K2248</f>
        <v>-4.220190017175862</v>
      </c>
      <c r="N2248" s="18">
        <f>1/(1+EXP(-M2248))</f>
        <v>0.01448301158382937</v>
      </c>
      <c r="O2248" s="18">
        <f>IF(N2248&gt;0.5,1,0)</f>
        <v>0</v>
      </c>
      <c r="P2248" s="18">
        <f>POWER(F2248-N2248,2)</f>
        <v>0.0002097576245373358</v>
      </c>
      <c r="Q2248" s="18">
        <f>2*A2248*(F2248-N2248)*(1-N2248)*N2248</f>
        <v>-0.001984509143341104</v>
      </c>
      <c r="R2248" s="18">
        <f>2*B2248*(F2248-N2248)*(1-N2248)*N2248</f>
        <v>-0.00124031821458819</v>
      </c>
      <c r="S2248" s="18">
        <f>2*C2248*(F2248-N2248)*(1-N2248)*N2248</f>
        <v>-0.0005788151668078221</v>
      </c>
      <c r="T2248" s="18">
        <f>2*D2248*(F2248-N2248)*(1-N2248)*N2248</f>
        <v>-0.000124031821458819</v>
      </c>
      <c r="U2248" s="18">
        <f>2*(F2248-N2248)*(1-N2248)*N2248</f>
        <v>-0.00041343940486273</v>
      </c>
    </row>
    <row r="2249" ht="20.35" customHeight="1">
      <c r="A2249" s="14">
        <v>5.1</v>
      </c>
      <c r="B2249" s="15">
        <v>3.8</v>
      </c>
      <c r="C2249" s="16">
        <v>1.6</v>
      </c>
      <c r="D2249" s="16">
        <v>0.2</v>
      </c>
      <c r="E2249" t="s" s="17">
        <v>21</v>
      </c>
      <c r="F2249" s="18">
        <f>IF(E2249="Iris-setosa",0,1)</f>
        <v>0</v>
      </c>
      <c r="G2249" s="18"/>
      <c r="H2249" s="18">
        <f>H2248+0.7*Q2248</f>
        <v>-0.5810258342798055</v>
      </c>
      <c r="I2249" s="18">
        <f>I2248+0.7*R2248</f>
        <v>-1.957596895092489</v>
      </c>
      <c r="J2249" s="18">
        <f>J2248+0.7*S2248</f>
        <v>2.879752128939576</v>
      </c>
      <c r="K2249" s="18">
        <f>K2248+0.7*T2248</f>
        <v>1.333352625370088</v>
      </c>
      <c r="L2249" s="18">
        <f>L2248+0.7*U2248</f>
        <v>-0.3195373579306287</v>
      </c>
      <c r="M2249" s="18">
        <f>A2249*H2249+B2249*I2249+C2249*J2249+D2249*K2249</f>
        <v>-5.527826024801125</v>
      </c>
      <c r="N2249" s="18">
        <f>1/(1+EXP(-M2249))</f>
        <v>0.003958885363127209</v>
      </c>
      <c r="O2249" s="18">
        <f>IF(N2249&gt;0.5,1,0)</f>
        <v>0</v>
      </c>
      <c r="P2249" s="18">
        <f>POWER(F2249-N2249,2)</f>
        <v>1.567277331838285e-05</v>
      </c>
      <c r="Q2249" s="18">
        <f>2*A2249*(F2249-N2249)*(1-N2249)*N2249</f>
        <v>-0.0001592294113760295</v>
      </c>
      <c r="R2249" s="18">
        <f>2*B2249*(F2249-N2249)*(1-N2249)*N2249</f>
        <v>-0.0001186415222017475</v>
      </c>
      <c r="S2249" s="18">
        <f>2*C2249*(F2249-N2249)*(1-N2249)*N2249</f>
        <v>-4.99543251375779e-05</v>
      </c>
      <c r="T2249" s="18">
        <f>2*D2249*(F2249-N2249)*(1-N2249)*N2249</f>
        <v>-6.244290642197238e-06</v>
      </c>
      <c r="U2249" s="18">
        <f>2*(F2249-N2249)*(1-N2249)*N2249</f>
        <v>-3.122145321098619e-05</v>
      </c>
    </row>
    <row r="2250" ht="20.35" customHeight="1">
      <c r="A2250" s="14">
        <v>4.6</v>
      </c>
      <c r="B2250" s="15">
        <v>3.2</v>
      </c>
      <c r="C2250" s="16">
        <v>1.4</v>
      </c>
      <c r="D2250" s="16">
        <v>0.2</v>
      </c>
      <c r="E2250" t="s" s="17">
        <v>21</v>
      </c>
      <c r="F2250" s="18">
        <f>IF(E2250="Iris-setosa",0,1)</f>
        <v>0</v>
      </c>
      <c r="G2250" s="18"/>
      <c r="H2250" s="18">
        <f>H2249+0.7*Q2249</f>
        <v>-0.5811372948677687</v>
      </c>
      <c r="I2250" s="18">
        <f>I2249+0.7*R2249</f>
        <v>-1.95767994415803</v>
      </c>
      <c r="J2250" s="18">
        <f>J2249+0.7*S2249</f>
        <v>2.87971716091198</v>
      </c>
      <c r="K2250" s="18">
        <f>K2249+0.7*T2249</f>
        <v>1.333348254366638</v>
      </c>
      <c r="L2250" s="18">
        <f>L2249+0.7*U2249</f>
        <v>-0.3195592129478764</v>
      </c>
      <c r="M2250" s="18">
        <f>A2250*H2250+B2250*I2250+C2250*J2250+D2250*K2250</f>
        <v>-4.639533701547332</v>
      </c>
      <c r="N2250" s="18">
        <f>1/(1+EXP(-M2250))</f>
        <v>0.009569737311674901</v>
      </c>
      <c r="O2250" s="18">
        <f>IF(N2250&gt;0.5,1,0)</f>
        <v>0</v>
      </c>
      <c r="P2250" s="18">
        <f>POWER(F2250-N2250,2)</f>
        <v>9.157987221446276e-05</v>
      </c>
      <c r="Q2250" s="18">
        <f>2*A2250*(F2250-N2250)*(1-N2250)*N2250</f>
        <v>-0.000834471987427869</v>
      </c>
      <c r="R2250" s="18">
        <f>2*B2250*(F2250-N2250)*(1-N2250)*N2250</f>
        <v>-0.0005805022521237351</v>
      </c>
      <c r="S2250" s="18">
        <f>2*C2250*(F2250-N2250)*(1-N2250)*N2250</f>
        <v>-0.0002539697353041341</v>
      </c>
      <c r="T2250" s="18">
        <f>2*D2250*(F2250-N2250)*(1-N2250)*N2250</f>
        <v>-3.628139075773344e-05</v>
      </c>
      <c r="U2250" s="18">
        <f>2*(F2250-N2250)*(1-N2250)*N2250</f>
        <v>-0.0001814069537886672</v>
      </c>
    </row>
    <row r="2251" ht="20.35" customHeight="1">
      <c r="A2251" s="14">
        <v>5.3</v>
      </c>
      <c r="B2251" s="15">
        <v>3.7</v>
      </c>
      <c r="C2251" s="16">
        <v>1.5</v>
      </c>
      <c r="D2251" s="16">
        <v>0.2</v>
      </c>
      <c r="E2251" t="s" s="17">
        <v>21</v>
      </c>
      <c r="F2251" s="18">
        <f>IF(E2251="Iris-setosa",0,1)</f>
        <v>0</v>
      </c>
      <c r="G2251" s="18"/>
      <c r="H2251" s="18">
        <f>H2250+0.7*Q2250</f>
        <v>-0.5817214252589682</v>
      </c>
      <c r="I2251" s="18">
        <f>I2250+0.7*R2250</f>
        <v>-1.958086295734517</v>
      </c>
      <c r="J2251" s="18">
        <f>J2250+0.7*S2250</f>
        <v>2.879539382097267</v>
      </c>
      <c r="K2251" s="18">
        <f>K2250+0.7*T2250</f>
        <v>1.333322857393108</v>
      </c>
      <c r="L2251" s="18">
        <f>L2250+0.7*U2250</f>
        <v>-0.3196861978155284</v>
      </c>
      <c r="M2251" s="18">
        <f>A2251*H2251+B2251*I2251+C2251*J2251+D2251*K2251</f>
        <v>-5.742069203465724</v>
      </c>
      <c r="N2251" s="18">
        <f>1/(1+EXP(-M2251))</f>
        <v>0.003197864001574507</v>
      </c>
      <c r="O2251" s="18">
        <f>IF(N2251&gt;0.5,1,0)</f>
        <v>0</v>
      </c>
      <c r="P2251" s="18">
        <f>POWER(F2251-N2251,2)</f>
        <v>1.022633417256612e-05</v>
      </c>
      <c r="Q2251" s="18">
        <f>2*A2251*(F2251-N2251)*(1-N2251)*N2251</f>
        <v>-0.0001080524965144645</v>
      </c>
      <c r="R2251" s="18">
        <f>2*B2251*(F2251-N2251)*(1-N2251)*N2251</f>
        <v>-7.543287492519222e-05</v>
      </c>
      <c r="S2251" s="18">
        <f>2*C2251*(F2251-N2251)*(1-N2251)*N2251</f>
        <v>-3.058089523994279e-05</v>
      </c>
      <c r="T2251" s="18">
        <f>2*D2251*(F2251-N2251)*(1-N2251)*N2251</f>
        <v>-4.077452698659039e-06</v>
      </c>
      <c r="U2251" s="18">
        <f>2*(F2251-N2251)*(1-N2251)*N2251</f>
        <v>-2.03872634932952e-05</v>
      </c>
    </row>
    <row r="2252" ht="20.35" customHeight="1">
      <c r="A2252" s="14">
        <v>5</v>
      </c>
      <c r="B2252" s="15">
        <v>3.3</v>
      </c>
      <c r="C2252" s="16">
        <v>1.4</v>
      </c>
      <c r="D2252" s="16">
        <v>0.2</v>
      </c>
      <c r="E2252" t="s" s="17">
        <v>21</v>
      </c>
      <c r="F2252" s="18">
        <f>IF(E2252="Iris-setosa",0,1)</f>
        <v>0</v>
      </c>
      <c r="G2252" s="18"/>
      <c r="H2252" s="18">
        <f>H2251+0.7*Q2251</f>
        <v>-0.5817970620065284</v>
      </c>
      <c r="I2252" s="18">
        <f>I2251+0.7*R2251</f>
        <v>-1.958139098746964</v>
      </c>
      <c r="J2252" s="18">
        <f>J2251+0.7*S2251</f>
        <v>2.879517975470598</v>
      </c>
      <c r="K2252" s="18">
        <f>K2251+0.7*T2251</f>
        <v>1.333320003176219</v>
      </c>
      <c r="L2252" s="18">
        <f>L2251+0.7*U2251</f>
        <v>-0.3197004688999737</v>
      </c>
      <c r="M2252" s="18">
        <f>A2252*H2252+B2252*I2252+C2252*J2252+D2252*K2252</f>
        <v>-5.072855169603543</v>
      </c>
      <c r="N2252" s="18">
        <f>1/(1+EXP(-M2252))</f>
        <v>0.006225508597962971</v>
      </c>
      <c r="O2252" s="18">
        <f>IF(N2252&gt;0.5,1,0)</f>
        <v>0</v>
      </c>
      <c r="P2252" s="18">
        <f>POWER(F2252-N2252,2)</f>
        <v>3.875695730331087e-05</v>
      </c>
      <c r="Q2252" s="18">
        <f>2*A2252*(F2252-N2252)*(1-N2252)*N2252</f>
        <v>-0.0003851567553238823</v>
      </c>
      <c r="R2252" s="18">
        <f>2*B2252*(F2252-N2252)*(1-N2252)*N2252</f>
        <v>-0.0002542034585137623</v>
      </c>
      <c r="S2252" s="18">
        <f>2*C2252*(F2252-N2252)*(1-N2252)*N2252</f>
        <v>-0.000107843891490687</v>
      </c>
      <c r="T2252" s="18">
        <f>2*D2252*(F2252-N2252)*(1-N2252)*N2252</f>
        <v>-1.540627021295529e-05</v>
      </c>
      <c r="U2252" s="18">
        <f>2*(F2252-N2252)*(1-N2252)*N2252</f>
        <v>-7.703135106477645e-05</v>
      </c>
    </row>
    <row r="2253" ht="20.35" customHeight="1">
      <c r="A2253" s="14">
        <v>7</v>
      </c>
      <c r="B2253" s="15">
        <v>3.2</v>
      </c>
      <c r="C2253" s="16">
        <v>4.7</v>
      </c>
      <c r="D2253" s="16">
        <v>1.4</v>
      </c>
      <c r="E2253" t="s" s="17">
        <v>22</v>
      </c>
      <c r="F2253" s="18">
        <f>IF(E2253="Iris-setosa",0,1)</f>
        <v>1</v>
      </c>
      <c r="G2253" s="18"/>
      <c r="H2253" s="18">
        <f>H2252+0.7*Q2252</f>
        <v>-0.5820666717352551</v>
      </c>
      <c r="I2253" s="18">
        <f>I2252+0.7*R2252</f>
        <v>-1.958317041167924</v>
      </c>
      <c r="J2253" s="18">
        <f>J2252+0.7*S2252</f>
        <v>2.879442484746555</v>
      </c>
      <c r="K2253" s="18">
        <f>K2252+0.7*T2252</f>
        <v>1.33330921878707</v>
      </c>
      <c r="L2253" s="18">
        <f>L2252+0.7*U2252</f>
        <v>-0.319754390845719</v>
      </c>
      <c r="M2253" s="18">
        <f>A2253*H2253+B2253*I2253+C2253*J2253+D2253*K2253</f>
        <v>5.058931350726563</v>
      </c>
      <c r="N2253" s="18">
        <f>1/(1+EXP(-M2253))</f>
        <v>0.9936877532496468</v>
      </c>
      <c r="O2253" s="18">
        <f>IF(N2253&gt;0.5,1,0)</f>
        <v>1</v>
      </c>
      <c r="P2253" s="18">
        <f>POWER(F2253-N2253,2)</f>
        <v>3.984445903734511e-05</v>
      </c>
      <c r="Q2253" s="18">
        <f>2*A2253*(F2253-N2253)*(1-N2253)*N2253</f>
        <v>0.0005543013137237386</v>
      </c>
      <c r="R2253" s="18">
        <f>2*B2253*(F2253-N2253)*(1-N2253)*N2253</f>
        <v>0.0002533948862737091</v>
      </c>
      <c r="S2253" s="18">
        <f>2*C2253*(F2253-N2253)*(1-N2253)*N2253</f>
        <v>0.0003721737392145102</v>
      </c>
      <c r="T2253" s="18">
        <f>2*D2253*(F2253-N2253)*(1-N2253)*N2253</f>
        <v>0.0001108602627447477</v>
      </c>
      <c r="U2253" s="18">
        <f>2*(F2253-N2253)*(1-N2253)*N2253</f>
        <v>7.918590196053409e-05</v>
      </c>
    </row>
    <row r="2254" ht="20.35" customHeight="1">
      <c r="A2254" s="14">
        <v>6.4</v>
      </c>
      <c r="B2254" s="15">
        <v>3.2</v>
      </c>
      <c r="C2254" s="16">
        <v>4.5</v>
      </c>
      <c r="D2254" s="16">
        <v>1.5</v>
      </c>
      <c r="E2254" t="s" s="17">
        <v>22</v>
      </c>
      <c r="F2254" s="18">
        <f>IF(E2254="Iris-setosa",0,1)</f>
        <v>1</v>
      </c>
      <c r="G2254" s="18"/>
      <c r="H2254" s="18">
        <f>H2253+0.7*Q2253</f>
        <v>-0.5816786608156485</v>
      </c>
      <c r="I2254" s="18">
        <f>I2253+0.7*R2253</f>
        <v>-1.958139664747532</v>
      </c>
      <c r="J2254" s="18">
        <f>J2253+0.7*S2253</f>
        <v>2.879703006364005</v>
      </c>
      <c r="K2254" s="18">
        <f>K2253+0.7*T2253</f>
        <v>1.333386820970991</v>
      </c>
      <c r="L2254" s="18">
        <f>L2253+0.7*U2253</f>
        <v>-0.3196989607143467</v>
      </c>
      <c r="M2254" s="18">
        <f>A2254*H2254+B2254*I2254+C2254*J2254+D2254*K2254</f>
        <v>4.969953403682254</v>
      </c>
      <c r="N2254" s="18">
        <f>1/(1+EXP(-M2254))</f>
        <v>0.9931044077810968</v>
      </c>
      <c r="O2254" s="18">
        <f>IF(N2254&gt;0.5,1,0)</f>
        <v>1</v>
      </c>
      <c r="P2254" s="18">
        <f>POWER(F2254-N2254,2)</f>
        <v>4.754919204939884e-05</v>
      </c>
      <c r="Q2254" s="18">
        <f>2*A2254*(F2254-N2254)*(1-N2254)*N2254</f>
        <v>0.0006044327962968048</v>
      </c>
      <c r="R2254" s="18">
        <f>2*B2254*(F2254-N2254)*(1-N2254)*N2254</f>
        <v>0.0003022163981484024</v>
      </c>
      <c r="S2254" s="18">
        <f>2*C2254*(F2254-N2254)*(1-N2254)*N2254</f>
        <v>0.0004249918098961908</v>
      </c>
      <c r="T2254" s="18">
        <f>2*D2254*(F2254-N2254)*(1-N2254)*N2254</f>
        <v>0.0001416639366320636</v>
      </c>
      <c r="U2254" s="18">
        <f>2*(F2254-N2254)*(1-N2254)*N2254</f>
        <v>9.444262442137575e-05</v>
      </c>
    </row>
    <row r="2255" ht="20.35" customHeight="1">
      <c r="A2255" s="14">
        <v>6.9</v>
      </c>
      <c r="B2255" s="15">
        <v>3.1</v>
      </c>
      <c r="C2255" s="16">
        <v>4.9</v>
      </c>
      <c r="D2255" s="16">
        <v>1.5</v>
      </c>
      <c r="E2255" t="s" s="17">
        <v>22</v>
      </c>
      <c r="F2255" s="18">
        <f>IF(E2255="Iris-setosa",0,1)</f>
        <v>1</v>
      </c>
      <c r="G2255" s="18"/>
      <c r="H2255" s="18">
        <f>H2254+0.7*Q2254</f>
        <v>-0.5812555578582407</v>
      </c>
      <c r="I2255" s="18">
        <f>I2254+0.7*R2254</f>
        <v>-1.957928113268829</v>
      </c>
      <c r="J2255" s="18">
        <f>J2254+0.7*S2254</f>
        <v>2.880000500630932</v>
      </c>
      <c r="K2255" s="18">
        <f>K2254+0.7*T2254</f>
        <v>1.333485985726633</v>
      </c>
      <c r="L2255" s="18">
        <f>L2254+0.7*U2254</f>
        <v>-0.3196328508772517</v>
      </c>
      <c r="M2255" s="18">
        <f>A2255*H2255+B2255*I2255+C2255*J2255+D2255*K2255</f>
        <v>6.031990931326288</v>
      </c>
      <c r="N2255" s="18">
        <f>1/(1+EXP(-M2255))</f>
        <v>0.9976050400337124</v>
      </c>
      <c r="O2255" s="18">
        <f>IF(N2255&gt;0.5,1,0)</f>
        <v>1</v>
      </c>
      <c r="P2255" s="18">
        <f>POWER(F2255-N2255,2)</f>
        <v>5.735833240120205e-06</v>
      </c>
      <c r="Q2255" s="18">
        <f>2*A2255*(F2255-N2255)*(1-N2255)*N2255</f>
        <v>7.896492685808807e-05</v>
      </c>
      <c r="R2255" s="18">
        <f>2*B2255*(F2255-N2255)*(1-N2255)*N2255</f>
        <v>3.547699612464826e-05</v>
      </c>
      <c r="S2255" s="18">
        <f>2*C2255*(F2255-N2255)*(1-N2255)*N2255</f>
        <v>5.607654226154079e-05</v>
      </c>
      <c r="T2255" s="18">
        <f>2*D2255*(F2255-N2255)*(1-N2255)*N2255</f>
        <v>1.716628844741045e-05</v>
      </c>
      <c r="U2255" s="18">
        <f>2*(F2255-N2255)*(1-N2255)*N2255</f>
        <v>1.144419229827363e-05</v>
      </c>
    </row>
    <row r="2256" ht="20.35" customHeight="1">
      <c r="A2256" s="14">
        <v>5.5</v>
      </c>
      <c r="B2256" s="15">
        <v>2.3</v>
      </c>
      <c r="C2256" s="16">
        <v>4</v>
      </c>
      <c r="D2256" s="16">
        <v>1.3</v>
      </c>
      <c r="E2256" t="s" s="17">
        <v>22</v>
      </c>
      <c r="F2256" s="18">
        <f>IF(E2256="Iris-setosa",0,1)</f>
        <v>1</v>
      </c>
      <c r="G2256" s="18"/>
      <c r="H2256" s="18">
        <f>H2255+0.7*Q2255</f>
        <v>-0.58120028240944</v>
      </c>
      <c r="I2256" s="18">
        <f>I2255+0.7*R2255</f>
        <v>-1.957903279371541</v>
      </c>
      <c r="J2256" s="18">
        <f>J2255+0.7*S2255</f>
        <v>2.880039754210515</v>
      </c>
      <c r="K2256" s="18">
        <f>K2255+0.7*T2255</f>
        <v>1.333498002128547</v>
      </c>
      <c r="L2256" s="18">
        <f>L2255+0.7*U2255</f>
        <v>-0.3196248399426429</v>
      </c>
      <c r="M2256" s="18">
        <f>A2256*H2256+B2256*I2256+C2256*J2256+D2256*K2256</f>
        <v>5.553927323802707</v>
      </c>
      <c r="N2256" s="18">
        <f>1/(1+EXP(-M2256))</f>
        <v>0.9961427163696336</v>
      </c>
      <c r="O2256" s="18">
        <f>IF(N2256&gt;0.5,1,0)</f>
        <v>1</v>
      </c>
      <c r="P2256" s="18">
        <f>POWER(F2256-N2256,2)</f>
        <v>1.487863700509271e-05</v>
      </c>
      <c r="Q2256" s="18">
        <f>2*A2256*(F2256-N2256)*(1-N2256)*N2256</f>
        <v>0.0001630337047034388</v>
      </c>
      <c r="R2256" s="18">
        <f>2*B2256*(F2256-N2256)*(1-N2256)*N2256</f>
        <v>6.817773105780168e-05</v>
      </c>
      <c r="S2256" s="18">
        <f>2*C2256*(F2256-N2256)*(1-N2256)*N2256</f>
        <v>0.0001185699670570464</v>
      </c>
      <c r="T2256" s="18">
        <f>2*D2256*(F2256-N2256)*(1-N2256)*N2256</f>
        <v>3.853523929354008e-05</v>
      </c>
      <c r="U2256" s="18">
        <f>2*(F2256-N2256)*(1-N2256)*N2256</f>
        <v>2.96424917642616e-05</v>
      </c>
    </row>
    <row r="2257" ht="20.35" customHeight="1">
      <c r="A2257" s="14">
        <v>6.5</v>
      </c>
      <c r="B2257" s="15">
        <v>2.8</v>
      </c>
      <c r="C2257" s="16">
        <v>4.6</v>
      </c>
      <c r="D2257" s="16">
        <v>1.5</v>
      </c>
      <c r="E2257" t="s" s="17">
        <v>22</v>
      </c>
      <c r="F2257" s="18">
        <f>IF(E2257="Iris-setosa",0,1)</f>
        <v>1</v>
      </c>
      <c r="G2257" s="18"/>
      <c r="H2257" s="18">
        <f>H2256+0.7*Q2256</f>
        <v>-0.5810861588161476</v>
      </c>
      <c r="I2257" s="18">
        <f>I2256+0.7*R2256</f>
        <v>-1.957855554959801</v>
      </c>
      <c r="J2257" s="18">
        <f>J2256+0.7*S2256</f>
        <v>2.880122753187455</v>
      </c>
      <c r="K2257" s="18">
        <f>K2256+0.7*T2256</f>
        <v>1.333524976796052</v>
      </c>
      <c r="L2257" s="18">
        <f>L2256+0.7*U2256</f>
        <v>-0.3196040901984079</v>
      </c>
      <c r="M2257" s="18">
        <f>A2257*H2257+B2257*I2257+C2257*J2257+D2257*K2257</f>
        <v>5.98979654366397</v>
      </c>
      <c r="N2257" s="18">
        <f>1/(1+EXP(-M2257))</f>
        <v>0.997502081732363</v>
      </c>
      <c r="O2257" s="18">
        <f>IF(N2257&gt;0.5,1,0)</f>
        <v>1</v>
      </c>
      <c r="P2257" s="18">
        <f>POWER(F2257-N2257,2)</f>
        <v>6.239595671794688e-06</v>
      </c>
      <c r="Q2257" s="18">
        <f>2*A2257*(F2257-N2257)*(1-N2257)*N2257</f>
        <v>8.091212573318477e-05</v>
      </c>
      <c r="R2257" s="18">
        <f>2*B2257*(F2257-N2257)*(1-N2257)*N2257</f>
        <v>3.485445416198728e-05</v>
      </c>
      <c r="S2257" s="18">
        <f>2*C2257*(F2257-N2257)*(1-N2257)*N2257</f>
        <v>5.726088898040768e-05</v>
      </c>
      <c r="T2257" s="18">
        <f>2*D2257*(F2257-N2257)*(1-N2257)*N2257</f>
        <v>1.867202901535033e-05</v>
      </c>
      <c r="U2257" s="18">
        <f>2*(F2257-N2257)*(1-N2257)*N2257</f>
        <v>1.244801934356689e-05</v>
      </c>
    </row>
    <row r="2258" ht="20.35" customHeight="1">
      <c r="A2258" s="14">
        <v>5.7</v>
      </c>
      <c r="B2258" s="15">
        <v>2.8</v>
      </c>
      <c r="C2258" s="16">
        <v>4.5</v>
      </c>
      <c r="D2258" s="16">
        <v>1.3</v>
      </c>
      <c r="E2258" t="s" s="17">
        <v>22</v>
      </c>
      <c r="F2258" s="18">
        <f>IF(E2258="Iris-setosa",0,1)</f>
        <v>1</v>
      </c>
      <c r="G2258" s="18"/>
      <c r="H2258" s="18">
        <f>H2257+0.7*Q2257</f>
        <v>-0.5810295203281344</v>
      </c>
      <c r="I2258" s="18">
        <f>I2257+0.7*R2257</f>
        <v>-1.957831156841888</v>
      </c>
      <c r="J2258" s="18">
        <f>J2257+0.7*S2257</f>
        <v>2.880162835809741</v>
      </c>
      <c r="K2258" s="18">
        <f>K2257+0.7*T2257</f>
        <v>1.333538047216363</v>
      </c>
      <c r="L2258" s="18">
        <f>L2257+0.7*U2257</f>
        <v>-0.3195953765848674</v>
      </c>
      <c r="M2258" s="18">
        <f>A2258*H2258+B2258*I2258+C2258*J2258+D2258*K2258</f>
        <v>5.900536717497457</v>
      </c>
      <c r="N2258" s="18">
        <f>1/(1+EXP(-M2258))</f>
        <v>0.997269501132079</v>
      </c>
      <c r="O2258" s="18">
        <f>IF(N2258&gt;0.5,1,0)</f>
        <v>1</v>
      </c>
      <c r="P2258" s="18">
        <f>POWER(F2258-N2258,2)</f>
        <v>7.455624067717769e-06</v>
      </c>
      <c r="Q2258" s="18">
        <f>2*A2258*(F2258-N2258)*(1-N2258)*N2258</f>
        <v>8.476203803890993e-05</v>
      </c>
      <c r="R2258" s="18">
        <f>2*B2258*(F2258-N2258)*(1-N2258)*N2258</f>
        <v>4.163749236999084e-05</v>
      </c>
      <c r="S2258" s="18">
        <f>2*C2258*(F2258-N2258)*(1-N2258)*N2258</f>
        <v>6.691739845177099e-05</v>
      </c>
      <c r="T2258" s="18">
        <f>2*D2258*(F2258-N2258)*(1-N2258)*N2258</f>
        <v>1.933169288606717e-05</v>
      </c>
      <c r="U2258" s="18">
        <f>2*(F2258-N2258)*(1-N2258)*N2258</f>
        <v>1.487053298928244e-05</v>
      </c>
    </row>
    <row r="2259" ht="20.35" customHeight="1">
      <c r="A2259" s="14">
        <v>6.3</v>
      </c>
      <c r="B2259" s="15">
        <v>3.3</v>
      </c>
      <c r="C2259" s="16">
        <v>4.7</v>
      </c>
      <c r="D2259" s="16">
        <v>1.6</v>
      </c>
      <c r="E2259" t="s" s="17">
        <v>22</v>
      </c>
      <c r="F2259" s="18">
        <f>IF(E2259="Iris-setosa",0,1)</f>
        <v>1</v>
      </c>
      <c r="G2259" s="18"/>
      <c r="H2259" s="18">
        <f>H2258+0.7*Q2258</f>
        <v>-0.5809701869015071</v>
      </c>
      <c r="I2259" s="18">
        <f>I2258+0.7*R2258</f>
        <v>-1.957802010597229</v>
      </c>
      <c r="J2259" s="18">
        <f>J2258+0.7*S2258</f>
        <v>2.880209677988657</v>
      </c>
      <c r="K2259" s="18">
        <f>K2258+0.7*T2258</f>
        <v>1.333551579401383</v>
      </c>
      <c r="L2259" s="18">
        <f>L2258+0.7*U2258</f>
        <v>-0.3195849672117749</v>
      </c>
      <c r="M2259" s="18">
        <f>A2259*H2259+B2259*I2259+C2259*J2259+D2259*K2259</f>
        <v>5.549809201138554</v>
      </c>
      <c r="N2259" s="18">
        <f>1/(1+EXP(-M2259))</f>
        <v>0.9961268605006137</v>
      </c>
      <c r="O2259" s="18">
        <f>IF(N2259&gt;0.5,1,0)</f>
        <v>1</v>
      </c>
      <c r="P2259" s="18">
        <f>POWER(F2259-N2259,2)</f>
        <v>1.50012095817062e-05</v>
      </c>
      <c r="Q2259" s="18">
        <f>2*A2259*(F2259-N2259)*(1-N2259)*N2259</f>
        <v>0.0001882831583346427</v>
      </c>
      <c r="R2259" s="18">
        <f>2*B2259*(F2259-N2259)*(1-N2259)*N2259</f>
        <v>9.862451150862239e-05</v>
      </c>
      <c r="S2259" s="18">
        <f>2*C2259*(F2259-N2259)*(1-N2259)*N2259</f>
        <v>0.0001404652133607652</v>
      </c>
      <c r="T2259" s="18">
        <f>2*D2259*(F2259-N2259)*(1-N2259)*N2259</f>
        <v>4.781794497387752e-05</v>
      </c>
      <c r="U2259" s="18">
        <f>2*(F2259-N2259)*(1-N2259)*N2259</f>
        <v>2.988621560867345e-05</v>
      </c>
    </row>
    <row r="2260" ht="20.35" customHeight="1">
      <c r="A2260" s="14">
        <v>4.9</v>
      </c>
      <c r="B2260" s="15">
        <v>2.4</v>
      </c>
      <c r="C2260" s="16">
        <v>3.3</v>
      </c>
      <c r="D2260" s="16">
        <v>1</v>
      </c>
      <c r="E2260" t="s" s="17">
        <v>22</v>
      </c>
      <c r="F2260" s="18">
        <f>IF(E2260="Iris-setosa",0,1)</f>
        <v>1</v>
      </c>
      <c r="G2260" s="18"/>
      <c r="H2260" s="18">
        <f>H2259+0.7*Q2259</f>
        <v>-0.5808383886906729</v>
      </c>
      <c r="I2260" s="18">
        <f>I2259+0.7*R2259</f>
        <v>-1.957732973439173</v>
      </c>
      <c r="J2260" s="18">
        <f>J2259+0.7*S2259</f>
        <v>2.88030800363801</v>
      </c>
      <c r="K2260" s="18">
        <f>K2259+0.7*T2259</f>
        <v>1.333585051962865</v>
      </c>
      <c r="L2260" s="18">
        <f>L2259+0.7*U2259</f>
        <v>-0.3195640468608489</v>
      </c>
      <c r="M2260" s="18">
        <f>A2260*H2260+B2260*I2260+C2260*J2260+D2260*K2260</f>
        <v>3.293934223129987</v>
      </c>
      <c r="N2260" s="18">
        <f>1/(1+EXP(-M2260))</f>
        <v>0.9642201316809738</v>
      </c>
      <c r="O2260" s="18">
        <f>IF(N2260&gt;0.5,1,0)</f>
        <v>1</v>
      </c>
      <c r="P2260" s="18">
        <f>POWER(F2260-N2260,2)</f>
        <v>0.001280198976926858</v>
      </c>
      <c r="Q2260" s="18">
        <f>2*A2260*(F2260-N2260)*(1-N2260)*N2260</f>
        <v>0.01209705753588058</v>
      </c>
      <c r="R2260" s="18">
        <f>2*B2260*(F2260-N2260)*(1-N2260)*N2260</f>
        <v>0.005925089405329261</v>
      </c>
      <c r="S2260" s="18">
        <f>2*C2260*(F2260-N2260)*(1-N2260)*N2260</f>
        <v>0.008146997932327734</v>
      </c>
      <c r="T2260" s="18">
        <f>2*D2260*(F2260-N2260)*(1-N2260)*N2260</f>
        <v>0.002468787252220525</v>
      </c>
      <c r="U2260" s="18">
        <f>2*(F2260-N2260)*(1-N2260)*N2260</f>
        <v>0.002468787252220525</v>
      </c>
    </row>
    <row r="2261" ht="20.35" customHeight="1">
      <c r="A2261" s="14">
        <v>6.6</v>
      </c>
      <c r="B2261" s="15">
        <v>2.9</v>
      </c>
      <c r="C2261" s="16">
        <v>4.6</v>
      </c>
      <c r="D2261" s="16">
        <v>1.3</v>
      </c>
      <c r="E2261" t="s" s="17">
        <v>22</v>
      </c>
      <c r="F2261" s="18">
        <f>IF(E2261="Iris-setosa",0,1)</f>
        <v>1</v>
      </c>
      <c r="G2261" s="18"/>
      <c r="H2261" s="18">
        <f>H2260+0.7*Q2260</f>
        <v>-0.5723704484155565</v>
      </c>
      <c r="I2261" s="18">
        <f>I2260+0.7*R2260</f>
        <v>-1.953585410855442</v>
      </c>
      <c r="J2261" s="18">
        <f>J2260+0.7*S2260</f>
        <v>2.88601090219064</v>
      </c>
      <c r="K2261" s="18">
        <f>K2260+0.7*T2260</f>
        <v>1.335313203039419</v>
      </c>
      <c r="L2261" s="18">
        <f>L2260+0.7*U2260</f>
        <v>-0.3178358957842945</v>
      </c>
      <c r="M2261" s="18">
        <f>A2261*H2261+B2261*I2261+C2261*J2261+D2261*K2261</f>
        <v>5.568514663004731</v>
      </c>
      <c r="N2261" s="18">
        <f>1/(1+EXP(-M2261))</f>
        <v>0.9961983631100334</v>
      </c>
      <c r="O2261" s="18">
        <f>IF(N2261&gt;0.5,1,0)</f>
        <v>1</v>
      </c>
      <c r="P2261" s="18">
        <f>POWER(F2261-N2261,2)</f>
        <v>1.44524430431549e-05</v>
      </c>
      <c r="Q2261" s="18">
        <f>2*A2261*(F2261-N2261)*(1-N2261)*N2261</f>
        <v>0.0001900470013534211</v>
      </c>
      <c r="R2261" s="18">
        <f>2*B2261*(F2261-N2261)*(1-N2261)*N2261</f>
        <v>8.350550059468506e-05</v>
      </c>
      <c r="S2261" s="18">
        <f>2*C2261*(F2261-N2261)*(1-N2261)*N2261</f>
        <v>0.0001324570009432935</v>
      </c>
      <c r="T2261" s="18">
        <f>2*D2261*(F2261-N2261)*(1-N2261)*N2261</f>
        <v>3.743350026658295e-05</v>
      </c>
      <c r="U2261" s="18">
        <f>2*(F2261-N2261)*(1-N2261)*N2261</f>
        <v>2.879500020506381e-05</v>
      </c>
    </row>
    <row r="2262" ht="20.35" customHeight="1">
      <c r="A2262" s="14">
        <v>5.2</v>
      </c>
      <c r="B2262" s="15">
        <v>2.7</v>
      </c>
      <c r="C2262" s="16">
        <v>3.9</v>
      </c>
      <c r="D2262" s="16">
        <v>1.4</v>
      </c>
      <c r="E2262" t="s" s="17">
        <v>22</v>
      </c>
      <c r="F2262" s="18">
        <f>IF(E2262="Iris-setosa",0,1)</f>
        <v>1</v>
      </c>
      <c r="G2262" s="18"/>
      <c r="H2262" s="18">
        <f>H2261+0.7*Q2261</f>
        <v>-0.5722374155146092</v>
      </c>
      <c r="I2262" s="18">
        <f>I2261+0.7*R2261</f>
        <v>-1.953526957005026</v>
      </c>
      <c r="J2262" s="18">
        <f>J2261+0.7*S2261</f>
        <v>2.8861036220913</v>
      </c>
      <c r="K2262" s="18">
        <f>K2261+0.7*T2261</f>
        <v>1.335339406489606</v>
      </c>
      <c r="L2262" s="18">
        <f>L2261+0.7*U2261</f>
        <v>-0.317815739284151</v>
      </c>
      <c r="M2262" s="18">
        <f>A2262*H2262+B2262*I2262+C2262*J2262+D2262*K2262</f>
        <v>4.875121950651979</v>
      </c>
      <c r="N2262" s="18">
        <f>1/(1+EXP(-M2262))</f>
        <v>0.9924236757248381</v>
      </c>
      <c r="O2262" s="18">
        <f>IF(N2262&gt;0.5,1,0)</f>
        <v>1</v>
      </c>
      <c r="P2262" s="18">
        <f>POWER(F2262-N2262,2)</f>
        <v>5.74006895224069e-05</v>
      </c>
      <c r="Q2262" s="18">
        <f>2*A2262*(F2262-N2262)*(1-N2262)*N2262</f>
        <v>0.0005924443541636595</v>
      </c>
      <c r="R2262" s="18">
        <f>2*B2262*(F2262-N2262)*(1-N2262)*N2262</f>
        <v>0.0003076153377388232</v>
      </c>
      <c r="S2262" s="18">
        <f>2*C2262*(F2262-N2262)*(1-N2262)*N2262</f>
        <v>0.0004443332656227446</v>
      </c>
      <c r="T2262" s="18">
        <f>2*D2262*(F2262-N2262)*(1-N2262)*N2262</f>
        <v>0.0001595042491979083</v>
      </c>
      <c r="U2262" s="18">
        <f>2*(F2262-N2262)*(1-N2262)*N2262</f>
        <v>0.0001139316065699345</v>
      </c>
    </row>
    <row r="2263" ht="20.35" customHeight="1">
      <c r="A2263" s="14">
        <v>5</v>
      </c>
      <c r="B2263" s="15">
        <v>2</v>
      </c>
      <c r="C2263" s="16">
        <v>3.5</v>
      </c>
      <c r="D2263" s="16">
        <v>1</v>
      </c>
      <c r="E2263" t="s" s="17">
        <v>22</v>
      </c>
      <c r="F2263" s="18">
        <f>IF(E2263="Iris-setosa",0,1)</f>
        <v>1</v>
      </c>
      <c r="G2263" s="18"/>
      <c r="H2263" s="18">
        <f>H2262+0.7*Q2262</f>
        <v>-0.5718227044666946</v>
      </c>
      <c r="I2263" s="18">
        <f>I2262+0.7*R2262</f>
        <v>-1.953311626268609</v>
      </c>
      <c r="J2263" s="18">
        <f>J2262+0.7*S2262</f>
        <v>2.886414655377236</v>
      </c>
      <c r="K2263" s="18">
        <f>K2262+0.7*T2262</f>
        <v>1.335451059464044</v>
      </c>
      <c r="L2263" s="18">
        <f>L2262+0.7*U2262</f>
        <v>-0.317735987159552</v>
      </c>
      <c r="M2263" s="18">
        <f>A2263*H2263+B2263*I2263+C2263*J2263+D2263*K2263</f>
        <v>4.672165578413678</v>
      </c>
      <c r="N2263" s="18">
        <f>1/(1+EXP(-M2263))</f>
        <v>0.9907346543637386</v>
      </c>
      <c r="O2263" s="18">
        <f>IF(N2263&gt;0.5,1,0)</f>
        <v>1</v>
      </c>
      <c r="P2263" s="18">
        <f>POWER(F2263-N2263,2)</f>
        <v>8.584662975938737e-05</v>
      </c>
      <c r="Q2263" s="18">
        <f>2*A2263*(F2263-N2263)*(1-N2263)*N2263</f>
        <v>0.000850512310629585</v>
      </c>
      <c r="R2263" s="18">
        <f>2*B2263*(F2263-N2263)*(1-N2263)*N2263</f>
        <v>0.000340204924251834</v>
      </c>
      <c r="S2263" s="18">
        <f>2*C2263*(F2263-N2263)*(1-N2263)*N2263</f>
        <v>0.0005953586174407095</v>
      </c>
      <c r="T2263" s="18">
        <f>2*D2263*(F2263-N2263)*(1-N2263)*N2263</f>
        <v>0.000170102462125917</v>
      </c>
      <c r="U2263" s="18">
        <f>2*(F2263-N2263)*(1-N2263)*N2263</f>
        <v>0.000170102462125917</v>
      </c>
    </row>
    <row r="2264" ht="20.35" customHeight="1">
      <c r="A2264" s="14">
        <v>5.9</v>
      </c>
      <c r="B2264" s="15">
        <v>3</v>
      </c>
      <c r="C2264" s="16">
        <v>4.2</v>
      </c>
      <c r="D2264" s="16">
        <v>1.5</v>
      </c>
      <c r="E2264" t="s" s="17">
        <v>22</v>
      </c>
      <c r="F2264" s="18">
        <f>IF(E2264="Iris-setosa",0,1)</f>
        <v>1</v>
      </c>
      <c r="G2264" s="18"/>
      <c r="H2264" s="18">
        <f>H2263+0.7*Q2263</f>
        <v>-0.5712273458492538</v>
      </c>
      <c r="I2264" s="18">
        <f>I2263+0.7*R2263</f>
        <v>-1.953073482821633</v>
      </c>
      <c r="J2264" s="18">
        <f>J2263+0.7*S2263</f>
        <v>2.886831406409444</v>
      </c>
      <c r="K2264" s="18">
        <f>K2263+0.7*T2263</f>
        <v>1.335570131187533</v>
      </c>
      <c r="L2264" s="18">
        <f>L2263+0.7*U2263</f>
        <v>-0.3176169154360639</v>
      </c>
      <c r="M2264" s="18">
        <f>A2264*H2264+B2264*I2264+C2264*J2264+D2264*K2264</f>
        <v>4.89858531472547</v>
      </c>
      <c r="N2264" s="18">
        <f>1/(1+EXP(-M2264))</f>
        <v>0.9925980720056092</v>
      </c>
      <c r="O2264" s="18">
        <f>IF(N2264&gt;0.5,1,0)</f>
        <v>1</v>
      </c>
      <c r="P2264" s="18">
        <f>POWER(F2264-N2264,2)</f>
        <v>5.478853803414572e-05</v>
      </c>
      <c r="Q2264" s="18">
        <f>2*A2264*(F2264-N2264)*(1-N2264)*N2264</f>
        <v>0.0006417193672042486</v>
      </c>
      <c r="R2264" s="18">
        <f>2*B2264*(F2264-N2264)*(1-N2264)*N2264</f>
        <v>0.0003262979833241942</v>
      </c>
      <c r="S2264" s="18">
        <f>2*C2264*(F2264-N2264)*(1-N2264)*N2264</f>
        <v>0.0004568171766538719</v>
      </c>
      <c r="T2264" s="18">
        <f>2*D2264*(F2264-N2264)*(1-N2264)*N2264</f>
        <v>0.0001631489916620971</v>
      </c>
      <c r="U2264" s="18">
        <f>2*(F2264-N2264)*(1-N2264)*N2264</f>
        <v>0.0001087659944413981</v>
      </c>
    </row>
    <row r="2265" ht="20.35" customHeight="1">
      <c r="A2265" s="14">
        <v>6</v>
      </c>
      <c r="B2265" s="15">
        <v>2.2</v>
      </c>
      <c r="C2265" s="16">
        <v>4</v>
      </c>
      <c r="D2265" s="16">
        <v>1</v>
      </c>
      <c r="E2265" t="s" s="17">
        <v>22</v>
      </c>
      <c r="F2265" s="18">
        <f>IF(E2265="Iris-setosa",0,1)</f>
        <v>1</v>
      </c>
      <c r="G2265" s="18"/>
      <c r="H2265" s="18">
        <f>H2264+0.7*Q2264</f>
        <v>-0.5707781422922109</v>
      </c>
      <c r="I2265" s="18">
        <f>I2264+0.7*R2264</f>
        <v>-1.952845074233306</v>
      </c>
      <c r="J2265" s="18">
        <f>J2264+0.7*S2264</f>
        <v>2.887151178433102</v>
      </c>
      <c r="K2265" s="18">
        <f>K2264+0.7*T2264</f>
        <v>1.335684335481696</v>
      </c>
      <c r="L2265" s="18">
        <f>L2264+0.7*U2264</f>
        <v>-0.3175407792399549</v>
      </c>
      <c r="M2265" s="18">
        <f>A2265*H2265+B2265*I2265+C2265*J2265+D2265*K2265</f>
        <v>5.163361032147565</v>
      </c>
      <c r="N2265" s="18">
        <f>1/(1+EXP(-M2265))</f>
        <v>0.9943101258865383</v>
      </c>
      <c r="O2265" s="18">
        <f>IF(N2265&gt;0.5,1,0)</f>
        <v>1</v>
      </c>
      <c r="P2265" s="18">
        <f>POWER(F2265-N2265,2)</f>
        <v>3.23746674270412e-05</v>
      </c>
      <c r="Q2265" s="18">
        <f>2*A2265*(F2265-N2265)*(1-N2265)*N2265</f>
        <v>0.0003862855157389938</v>
      </c>
      <c r="R2265" s="18">
        <f>2*B2265*(F2265-N2265)*(1-N2265)*N2265</f>
        <v>0.0001416380224376311</v>
      </c>
      <c r="S2265" s="18">
        <f>2*C2265*(F2265-N2265)*(1-N2265)*N2265</f>
        <v>0.0002575236771593292</v>
      </c>
      <c r="T2265" s="18">
        <f>2*D2265*(F2265-N2265)*(1-N2265)*N2265</f>
        <v>6.43809192898323e-05</v>
      </c>
      <c r="U2265" s="18">
        <f>2*(F2265-N2265)*(1-N2265)*N2265</f>
        <v>6.43809192898323e-05</v>
      </c>
    </row>
    <row r="2266" ht="20.35" customHeight="1">
      <c r="A2266" s="14">
        <v>6.1</v>
      </c>
      <c r="B2266" s="15">
        <v>2.9</v>
      </c>
      <c r="C2266" s="16">
        <v>4.7</v>
      </c>
      <c r="D2266" s="16">
        <v>1.4</v>
      </c>
      <c r="E2266" t="s" s="17">
        <v>22</v>
      </c>
      <c r="F2266" s="18">
        <f>IF(E2266="Iris-setosa",0,1)</f>
        <v>1</v>
      </c>
      <c r="G2266" s="18"/>
      <c r="H2266" s="18">
        <f>H2265+0.7*Q2265</f>
        <v>-0.5705077424311936</v>
      </c>
      <c r="I2266" s="18">
        <f>I2265+0.7*R2265</f>
        <v>-1.952745927617599</v>
      </c>
      <c r="J2266" s="18">
        <f>J2265+0.7*S2265</f>
        <v>2.887331445007113</v>
      </c>
      <c r="K2266" s="18">
        <f>K2265+0.7*T2265</f>
        <v>1.335729402125199</v>
      </c>
      <c r="L2266" s="18">
        <f>L2265+0.7*U2265</f>
        <v>-0.317495712596452</v>
      </c>
      <c r="M2266" s="18">
        <f>A2266*H2266+B2266*I2266+C2266*J2266+D2266*K2266</f>
        <v>6.297418535587393</v>
      </c>
      <c r="N2266" s="18">
        <f>1/(1+EXP(-M2266))</f>
        <v>0.9981623319847488</v>
      </c>
      <c r="O2266" s="18">
        <f>IF(N2266&gt;0.5,1,0)</f>
        <v>1</v>
      </c>
      <c r="P2266" s="18">
        <f>POWER(F2266-N2266,2)</f>
        <v>3.377023734277298e-06</v>
      </c>
      <c r="Q2266" s="18">
        <f>2*A2266*(F2266-N2266)*(1-N2266)*N2266</f>
        <v>4.112397820644368e-05</v>
      </c>
      <c r="R2266" s="18">
        <f>2*B2266*(F2266-N2266)*(1-N2266)*N2266</f>
        <v>1.955074373748962e-05</v>
      </c>
      <c r="S2266" s="18">
        <f>2*C2266*(F2266-N2266)*(1-N2266)*N2266</f>
        <v>3.168568812627628e-05</v>
      </c>
      <c r="T2266" s="18">
        <f>2*D2266*(F2266-N2266)*(1-N2266)*N2266</f>
        <v>9.438290080167401e-06</v>
      </c>
      <c r="U2266" s="18">
        <f>2*(F2266-N2266)*(1-N2266)*N2266</f>
        <v>6.741635771548145e-06</v>
      </c>
    </row>
    <row r="2267" ht="20.35" customHeight="1">
      <c r="A2267" s="14">
        <v>5.6</v>
      </c>
      <c r="B2267" s="15">
        <v>2.9</v>
      </c>
      <c r="C2267" s="16">
        <v>3.6</v>
      </c>
      <c r="D2267" s="16">
        <v>1.3</v>
      </c>
      <c r="E2267" t="s" s="17">
        <v>22</v>
      </c>
      <c r="F2267" s="18">
        <f>IF(E2267="Iris-setosa",0,1)</f>
        <v>1</v>
      </c>
      <c r="G2267" s="18"/>
      <c r="H2267" s="18">
        <f>H2266+0.7*Q2266</f>
        <v>-0.5704789556464491</v>
      </c>
      <c r="I2267" s="18">
        <f>I2266+0.7*R2266</f>
        <v>-1.952732242096983</v>
      </c>
      <c r="J2267" s="18">
        <f>J2266+0.7*S2266</f>
        <v>2.887353624988802</v>
      </c>
      <c r="K2267" s="18">
        <f>K2266+0.7*T2266</f>
        <v>1.335736008928255</v>
      </c>
      <c r="L2267" s="18">
        <f>L2266+0.7*U2266</f>
        <v>-0.317490993451412</v>
      </c>
      <c r="M2267" s="18">
        <f>A2267*H2267+B2267*I2267+C2267*J2267+D2267*K2267</f>
        <v>3.273324207865051</v>
      </c>
      <c r="N2267" s="18">
        <f>1/(1+EXP(-M2267))</f>
        <v>0.963502249986989</v>
      </c>
      <c r="O2267" s="18">
        <f>IF(N2267&gt;0.5,1,0)</f>
        <v>1</v>
      </c>
      <c r="P2267" s="18">
        <f>POWER(F2267-N2267,2)</f>
        <v>0.001332085756012247</v>
      </c>
      <c r="Q2267" s="18">
        <f>2*A2267*(F2267-N2267)*(1-N2267)*N2267</f>
        <v>0.01437483737864629</v>
      </c>
      <c r="R2267" s="18">
        <f>2*B2267*(F2267-N2267)*(1-N2267)*N2267</f>
        <v>0.00744411221394183</v>
      </c>
      <c r="S2267" s="18">
        <f>2*C2267*(F2267-N2267)*(1-N2267)*N2267</f>
        <v>0.009240966886272619</v>
      </c>
      <c r="T2267" s="18">
        <f>2*D2267*(F2267-N2267)*(1-N2267)*N2267</f>
        <v>0.00333701582004289</v>
      </c>
      <c r="U2267" s="18">
        <f>2*(F2267-N2267)*(1-N2267)*N2267</f>
        <v>0.002566935246186838</v>
      </c>
    </row>
    <row r="2268" ht="20.35" customHeight="1">
      <c r="A2268" s="14">
        <v>6.7</v>
      </c>
      <c r="B2268" s="15">
        <v>3.1</v>
      </c>
      <c r="C2268" s="16">
        <v>4.4</v>
      </c>
      <c r="D2268" s="16">
        <v>1.4</v>
      </c>
      <c r="E2268" t="s" s="17">
        <v>22</v>
      </c>
      <c r="F2268" s="18">
        <f>IF(E2268="Iris-setosa",0,1)</f>
        <v>1</v>
      </c>
      <c r="G2268" s="18"/>
      <c r="H2268" s="18">
        <f>H2267+0.7*Q2267</f>
        <v>-0.5604165694813967</v>
      </c>
      <c r="I2268" s="18">
        <f>I2267+0.7*R2267</f>
        <v>-1.947521363547224</v>
      </c>
      <c r="J2268" s="18">
        <f>J2267+0.7*S2267</f>
        <v>2.893822301809192</v>
      </c>
      <c r="K2268" s="18">
        <f>K2267+0.7*T2267</f>
        <v>1.338071920002285</v>
      </c>
      <c r="L2268" s="18">
        <f>L2267+0.7*U2267</f>
        <v>-0.3156941387790812</v>
      </c>
      <c r="M2268" s="18">
        <f>A2268*H2268+B2268*I2268+C2268*J2268+D2268*K2268</f>
        <v>4.814011573441895</v>
      </c>
      <c r="N2268" s="18">
        <f>1/(1+EXP(-M2268))</f>
        <v>0.9919500875339304</v>
      </c>
      <c r="O2268" s="18">
        <f>IF(N2268&gt;0.5,1,0)</f>
        <v>1</v>
      </c>
      <c r="P2268" s="18">
        <f>POWER(F2268-N2268,2)</f>
        <v>6.480109071138218e-05</v>
      </c>
      <c r="Q2268" s="18">
        <f>2*A2268*(F2268-N2268)*(1-N2268)*N2268</f>
        <v>0.0008613445978862263</v>
      </c>
      <c r="R2268" s="18">
        <f>2*B2268*(F2268-N2268)*(1-N2268)*N2268</f>
        <v>0.0003985325751413882</v>
      </c>
      <c r="S2268" s="18">
        <f>2*C2268*(F2268-N2268)*(1-N2268)*N2268</f>
        <v>0.0005656591389103575</v>
      </c>
      <c r="T2268" s="18">
        <f>2*D2268*(F2268-N2268)*(1-N2268)*N2268</f>
        <v>0.0001799824532896592</v>
      </c>
      <c r="U2268" s="18">
        <f>2*(F2268-N2268)*(1-N2268)*N2268</f>
        <v>0.0001285588952068994</v>
      </c>
    </row>
    <row r="2269" ht="20.35" customHeight="1">
      <c r="A2269" s="14">
        <v>5.6</v>
      </c>
      <c r="B2269" s="15">
        <v>3</v>
      </c>
      <c r="C2269" s="16">
        <v>4.5</v>
      </c>
      <c r="D2269" s="16">
        <v>1.5</v>
      </c>
      <c r="E2269" t="s" s="17">
        <v>22</v>
      </c>
      <c r="F2269" s="18">
        <f>IF(E2269="Iris-setosa",0,1)</f>
        <v>1</v>
      </c>
      <c r="G2269" s="18"/>
      <c r="H2269" s="18">
        <f>H2268+0.7*Q2268</f>
        <v>-0.5598136282628764</v>
      </c>
      <c r="I2269" s="18">
        <f>I2268+0.7*R2268</f>
        <v>-1.947242390744625</v>
      </c>
      <c r="J2269" s="18">
        <f>J2268+0.7*S2268</f>
        <v>2.894218263206429</v>
      </c>
      <c r="K2269" s="18">
        <f>K2268+0.7*T2268</f>
        <v>1.338197907719588</v>
      </c>
      <c r="L2269" s="18">
        <f>L2268+0.7*U2268</f>
        <v>-0.3156041475524364</v>
      </c>
      <c r="M2269" s="18">
        <f>A2269*H2269+B2269*I2269+C2269*J2269+D2269*K2269</f>
        <v>6.054595555502333</v>
      </c>
      <c r="N2269" s="18">
        <f>1/(1+EXP(-M2269))</f>
        <v>0.9976584445697634</v>
      </c>
      <c r="O2269" s="18">
        <f>IF(N2269&gt;0.5,1,0)</f>
        <v>1</v>
      </c>
      <c r="P2269" s="18">
        <f>POWER(F2269-N2269,2)</f>
        <v>5.482881832870599e-06</v>
      </c>
      <c r="Q2269" s="18">
        <f>2*A2269*(F2269-N2269)*(1-N2269)*N2269</f>
        <v>6.126448564478474e-05</v>
      </c>
      <c r="R2269" s="18">
        <f>2*B2269*(F2269-N2269)*(1-N2269)*N2269</f>
        <v>3.282026016684898e-05</v>
      </c>
      <c r="S2269" s="18">
        <f>2*C2269*(F2269-N2269)*(1-N2269)*N2269</f>
        <v>4.923039025027346e-05</v>
      </c>
      <c r="T2269" s="18">
        <f>2*D2269*(F2269-N2269)*(1-N2269)*N2269</f>
        <v>1.641013008342449e-05</v>
      </c>
      <c r="U2269" s="18">
        <f>2*(F2269-N2269)*(1-N2269)*N2269</f>
        <v>1.094008672228299e-05</v>
      </c>
    </row>
    <row r="2270" ht="20.35" customHeight="1">
      <c r="A2270" s="14">
        <v>5.8</v>
      </c>
      <c r="B2270" s="15">
        <v>2.7</v>
      </c>
      <c r="C2270" s="16">
        <v>4.1</v>
      </c>
      <c r="D2270" s="16">
        <v>1</v>
      </c>
      <c r="E2270" t="s" s="17">
        <v>22</v>
      </c>
      <c r="F2270" s="18">
        <f>IF(E2270="Iris-setosa",0,1)</f>
        <v>1</v>
      </c>
      <c r="G2270" s="18"/>
      <c r="H2270" s="18">
        <f>H2269+0.7*Q2269</f>
        <v>-0.5597707431229251</v>
      </c>
      <c r="I2270" s="18">
        <f>I2269+0.7*R2269</f>
        <v>-1.947219416562508</v>
      </c>
      <c r="J2270" s="18">
        <f>J2269+0.7*S2269</f>
        <v>2.894252724479605</v>
      </c>
      <c r="K2270" s="18">
        <f>K2269+0.7*T2269</f>
        <v>1.338209394810646</v>
      </c>
      <c r="L2270" s="18">
        <f>L2269+0.7*U2269</f>
        <v>-0.3155964894917308</v>
      </c>
      <c r="M2270" s="18">
        <f>A2270*H2270+B2270*I2270+C2270*J2270+D2270*K2270</f>
        <v>4.700482830345286</v>
      </c>
      <c r="N2270" s="18">
        <f>1/(1+EXP(-M2270))</f>
        <v>0.9909910129941149</v>
      </c>
      <c r="O2270" s="18">
        <f>IF(N2270&gt;0.5,1,0)</f>
        <v>1</v>
      </c>
      <c r="P2270" s="18">
        <f>POWER(F2270-N2270,2)</f>
        <v>8.116184687220747e-05</v>
      </c>
      <c r="Q2270" s="18">
        <f>2*A2270*(F2270-N2270)*(1-N2270)*N2270</f>
        <v>0.0009329956658410005</v>
      </c>
      <c r="R2270" s="18">
        <f>2*B2270*(F2270-N2270)*(1-N2270)*N2270</f>
        <v>0.0004343255685811555</v>
      </c>
      <c r="S2270" s="18">
        <f>2*C2270*(F2270-N2270)*(1-N2270)*N2270</f>
        <v>0.0006595314189565694</v>
      </c>
      <c r="T2270" s="18">
        <f>2*D2270*(F2270-N2270)*(1-N2270)*N2270</f>
        <v>0.0001608613216967242</v>
      </c>
      <c r="U2270" s="18">
        <f>2*(F2270-N2270)*(1-N2270)*N2270</f>
        <v>0.0001608613216967242</v>
      </c>
    </row>
    <row r="2271" ht="20.35" customHeight="1">
      <c r="A2271" s="14">
        <v>6.2</v>
      </c>
      <c r="B2271" s="15">
        <v>2.2</v>
      </c>
      <c r="C2271" s="16">
        <v>4.5</v>
      </c>
      <c r="D2271" s="16">
        <v>1.5</v>
      </c>
      <c r="E2271" t="s" s="17">
        <v>22</v>
      </c>
      <c r="F2271" s="18">
        <f>IF(E2271="Iris-setosa",0,1)</f>
        <v>1</v>
      </c>
      <c r="G2271" s="18"/>
      <c r="H2271" s="18">
        <f>H2270+0.7*Q2270</f>
        <v>-0.5591176461568363</v>
      </c>
      <c r="I2271" s="18">
        <f>I2270+0.7*R2270</f>
        <v>-1.946915388664501</v>
      </c>
      <c r="J2271" s="18">
        <f>J2270+0.7*S2270</f>
        <v>2.894714396472874</v>
      </c>
      <c r="K2271" s="18">
        <f>K2270+0.7*T2270</f>
        <v>1.338321997735834</v>
      </c>
      <c r="L2271" s="18">
        <f>L2270+0.7*U2270</f>
        <v>-0.3154838865665431</v>
      </c>
      <c r="M2271" s="18">
        <f>A2271*H2271+B2271*I2271+C2271*J2271+D2271*K2271</f>
        <v>7.283954519497396</v>
      </c>
      <c r="N2271" s="18">
        <f>1/(1+EXP(-M2271))</f>
        <v>0.9993140053640167</v>
      </c>
      <c r="O2271" s="18">
        <f>IF(N2271&gt;0.5,1,0)</f>
        <v>1</v>
      </c>
      <c r="P2271" s="18">
        <f>POWER(F2271-N2271,2)</f>
        <v>4.705886405978454e-07</v>
      </c>
      <c r="Q2271" s="18">
        <f>2*A2271*(F2271-N2271)*(1-N2271)*N2271</f>
        <v>5.831296159501543e-06</v>
      </c>
      <c r="R2271" s="18">
        <f>2*B2271*(F2271-N2271)*(1-N2271)*N2271</f>
        <v>2.069169604984419e-06</v>
      </c>
      <c r="S2271" s="18">
        <f>2*C2271*(F2271-N2271)*(1-N2271)*N2271</f>
        <v>4.232392373831766e-06</v>
      </c>
      <c r="T2271" s="18">
        <f>2*D2271*(F2271-N2271)*(1-N2271)*N2271</f>
        <v>1.410797457943922e-06</v>
      </c>
      <c r="U2271" s="18">
        <f>2*(F2271-N2271)*(1-N2271)*N2271</f>
        <v>9.405316386292811e-07</v>
      </c>
    </row>
    <row r="2272" ht="20.35" customHeight="1">
      <c r="A2272" s="14">
        <v>5.6</v>
      </c>
      <c r="B2272" s="15">
        <v>2.5</v>
      </c>
      <c r="C2272" s="16">
        <v>3.9</v>
      </c>
      <c r="D2272" s="16">
        <v>1.1</v>
      </c>
      <c r="E2272" t="s" s="17">
        <v>22</v>
      </c>
      <c r="F2272" s="18">
        <f>IF(E2272="Iris-setosa",0,1)</f>
        <v>1</v>
      </c>
      <c r="G2272" s="18"/>
      <c r="H2272" s="18">
        <f>H2271+0.7*Q2271</f>
        <v>-0.5591135642495247</v>
      </c>
      <c r="I2272" s="18">
        <f>I2271+0.7*R2271</f>
        <v>-1.946913940245778</v>
      </c>
      <c r="J2272" s="18">
        <f>J2271+0.7*S2271</f>
        <v>2.894717359147536</v>
      </c>
      <c r="K2272" s="18">
        <f>K2271+0.7*T2271</f>
        <v>1.338322985294054</v>
      </c>
      <c r="L2272" s="18">
        <f>L2271+0.7*U2271</f>
        <v>-0.3154832281943961</v>
      </c>
      <c r="M2272" s="18">
        <f>A2272*H2272+B2272*I2272+C2272*J2272+D2272*K2272</f>
        <v>4.763232174087066</v>
      </c>
      <c r="N2272" s="18">
        <f>1/(1+EXP(-M2272))</f>
        <v>0.9915343112336074</v>
      </c>
      <c r="O2272" s="18">
        <f>IF(N2272&gt;0.5,1,0)</f>
        <v>1</v>
      </c>
      <c r="P2272" s="18">
        <f>POWER(F2272-N2272,2)</f>
        <v>7.166788628942659e-05</v>
      </c>
      <c r="Q2272" s="18">
        <f>2*A2272*(F2272-N2272)*(1-N2272)*N2272</f>
        <v>0.0007958850846190168</v>
      </c>
      <c r="R2272" s="18">
        <f>2*B2272*(F2272-N2272)*(1-N2272)*N2272</f>
        <v>0.0003553058413477755</v>
      </c>
      <c r="S2272" s="18">
        <f>2*C2272*(F2272-N2272)*(1-N2272)*N2272</f>
        <v>0.0005542771125025296</v>
      </c>
      <c r="T2272" s="18">
        <f>2*D2272*(F2272-N2272)*(1-N2272)*N2272</f>
        <v>0.0001563345701930212</v>
      </c>
      <c r="U2272" s="18">
        <f>2*(F2272-N2272)*(1-N2272)*N2272</f>
        <v>0.0001421223365391102</v>
      </c>
    </row>
    <row r="2273" ht="20.35" customHeight="1">
      <c r="A2273" s="14">
        <v>5.9</v>
      </c>
      <c r="B2273" s="15">
        <v>3.2</v>
      </c>
      <c r="C2273" s="16">
        <v>4.8</v>
      </c>
      <c r="D2273" s="16">
        <v>1.8</v>
      </c>
      <c r="E2273" t="s" s="17">
        <v>22</v>
      </c>
      <c r="F2273" s="18">
        <f>IF(E2273="Iris-setosa",0,1)</f>
        <v>1</v>
      </c>
      <c r="G2273" s="18"/>
      <c r="H2273" s="18">
        <f>H2272+0.7*Q2272</f>
        <v>-0.5585564446902914</v>
      </c>
      <c r="I2273" s="18">
        <f>I2272+0.7*R2272</f>
        <v>-1.946665226156834</v>
      </c>
      <c r="J2273" s="18">
        <f>J2272+0.7*S2272</f>
        <v>2.895105353126287</v>
      </c>
      <c r="K2273" s="18">
        <f>K2272+0.7*T2272</f>
        <v>1.338432419493189</v>
      </c>
      <c r="L2273" s="18">
        <f>L2272+0.7*U2272</f>
        <v>-0.3153837425588187</v>
      </c>
      <c r="M2273" s="18">
        <f>A2273*H2273+B2273*I2273+C2273*J2273+D2273*K2273</f>
        <v>6.780872302719329</v>
      </c>
      <c r="N2273" s="18">
        <f>1/(1+EXP(-M2273))</f>
        <v>0.9988660032537248</v>
      </c>
      <c r="O2273" s="18">
        <f>IF(N2273&gt;0.5,1,0)</f>
        <v>1</v>
      </c>
      <c r="P2273" s="18">
        <f>POWER(F2273-N2273,2)</f>
        <v>1.285948620562818e-06</v>
      </c>
      <c r="Q2273" s="18">
        <f>2*A2273*(F2273-N2273)*(1-N2273)*N2273</f>
        <v>1.515698623633243e-05</v>
      </c>
      <c r="R2273" s="18">
        <f>2*B2273*(F2273-N2273)*(1-N2273)*N2273</f>
        <v>8.220738297671826e-06</v>
      </c>
      <c r="S2273" s="18">
        <f>2*C2273*(F2273-N2273)*(1-N2273)*N2273</f>
        <v>1.233110744650774e-05</v>
      </c>
      <c r="T2273" s="18">
        <f>2*D2273*(F2273-N2273)*(1-N2273)*N2273</f>
        <v>4.624165292440402e-06</v>
      </c>
      <c r="U2273" s="18">
        <f>2*(F2273-N2273)*(1-N2273)*N2273</f>
        <v>2.568980718022446e-06</v>
      </c>
    </row>
    <row r="2274" ht="20.35" customHeight="1">
      <c r="A2274" s="14">
        <v>6.1</v>
      </c>
      <c r="B2274" s="15">
        <v>2.8</v>
      </c>
      <c r="C2274" s="16">
        <v>4</v>
      </c>
      <c r="D2274" s="16">
        <v>1.3</v>
      </c>
      <c r="E2274" t="s" s="17">
        <v>22</v>
      </c>
      <c r="F2274" s="18">
        <f>IF(E2274="Iris-setosa",0,1)</f>
        <v>1</v>
      </c>
      <c r="G2274" s="18"/>
      <c r="H2274" s="18">
        <f>H2273+0.7*Q2273</f>
        <v>-0.558545834799926</v>
      </c>
      <c r="I2274" s="18">
        <f>I2273+0.7*R2273</f>
        <v>-1.946659471640026</v>
      </c>
      <c r="J2274" s="18">
        <f>J2273+0.7*S2273</f>
        <v>2.8951139849015</v>
      </c>
      <c r="K2274" s="18">
        <f>K2273+0.7*T2273</f>
        <v>1.338435656408894</v>
      </c>
      <c r="L2274" s="18">
        <f>L2273+0.7*U2273</f>
        <v>-0.3153819442723161</v>
      </c>
      <c r="M2274" s="18">
        <f>A2274*H2274+B2274*I2274+C2274*J2274+D2274*K2274</f>
        <v>4.46264618006594</v>
      </c>
      <c r="N2274" s="18">
        <f>1/(1+EXP(-M2274))</f>
        <v>0.9885996589026145</v>
      </c>
      <c r="O2274" s="18">
        <f>IF(N2274&gt;0.5,1,0)</f>
        <v>1</v>
      </c>
      <c r="P2274" s="18">
        <f>POWER(F2274-N2274,2)</f>
        <v>0.0001299677771367374</v>
      </c>
      <c r="Q2274" s="18">
        <f>2*A2274*(F2274-N2274)*(1-N2274)*N2274</f>
        <v>0.001567530421777657</v>
      </c>
      <c r="R2274" s="18">
        <f>2*B2274*(F2274-N2274)*(1-N2274)*N2274</f>
        <v>0.0007195221608159737</v>
      </c>
      <c r="S2274" s="18">
        <f>2*C2274*(F2274-N2274)*(1-N2274)*N2274</f>
        <v>0.001027888801165677</v>
      </c>
      <c r="T2274" s="18">
        <f>2*D2274*(F2274-N2274)*(1-N2274)*N2274</f>
        <v>0.0003340638603788449</v>
      </c>
      <c r="U2274" s="18">
        <f>2*(F2274-N2274)*(1-N2274)*N2274</f>
        <v>0.0002569722002914192</v>
      </c>
    </row>
    <row r="2275" ht="20.35" customHeight="1">
      <c r="A2275" s="14">
        <v>6.3</v>
      </c>
      <c r="B2275" s="15">
        <v>2.5</v>
      </c>
      <c r="C2275" s="16">
        <v>4.9</v>
      </c>
      <c r="D2275" s="16">
        <v>1.5</v>
      </c>
      <c r="E2275" t="s" s="17">
        <v>22</v>
      </c>
      <c r="F2275" s="18">
        <f>IF(E2275="Iris-setosa",0,1)</f>
        <v>1</v>
      </c>
      <c r="G2275" s="18"/>
      <c r="H2275" s="18">
        <f>H2274+0.7*Q2274</f>
        <v>-0.5574485635046816</v>
      </c>
      <c r="I2275" s="18">
        <f>I2274+0.7*R2274</f>
        <v>-1.946155806127455</v>
      </c>
      <c r="J2275" s="18">
        <f>J2274+0.7*S2274</f>
        <v>2.895833507062316</v>
      </c>
      <c r="K2275" s="18">
        <f>K2274+0.7*T2274</f>
        <v>1.338669501111159</v>
      </c>
      <c r="L2275" s="18">
        <f>L2274+0.7*U2274</f>
        <v>-0.3152020637321121</v>
      </c>
      <c r="M2275" s="18">
        <f>A2275*H2275+B2275*I2275+C2275*J2275+D2275*K2275</f>
        <v>7.820272970873955</v>
      </c>
      <c r="N2275" s="18">
        <f>1/(1+EXP(-M2275))</f>
        <v>0.9995986490804939</v>
      </c>
      <c r="O2275" s="18">
        <f>IF(N2275&gt;0.5,1,0)</f>
        <v>1</v>
      </c>
      <c r="P2275" s="18">
        <f>POWER(F2275-N2275,2)</f>
        <v>1.610825605883959e-07</v>
      </c>
      <c r="Q2275" s="18">
        <f>2*A2275*(F2275-N2275)*(1-N2275)*N2275</f>
        <v>2.028825665427801e-06</v>
      </c>
      <c r="R2275" s="18">
        <f>2*B2275*(F2275-N2275)*(1-N2275)*N2275</f>
        <v>8.050895497729368e-07</v>
      </c>
      <c r="S2275" s="18">
        <f>2*C2275*(F2275-N2275)*(1-N2275)*N2275</f>
        <v>1.577975517554956e-06</v>
      </c>
      <c r="T2275" s="18">
        <f>2*D2275*(F2275-N2275)*(1-N2275)*N2275</f>
        <v>4.83053729863762e-07</v>
      </c>
      <c r="U2275" s="18">
        <f>2*(F2275-N2275)*(1-N2275)*N2275</f>
        <v>3.220358199091747e-07</v>
      </c>
    </row>
    <row r="2276" ht="20.35" customHeight="1">
      <c r="A2276" s="14">
        <v>6.1</v>
      </c>
      <c r="B2276" s="15">
        <v>2.8</v>
      </c>
      <c r="C2276" s="16">
        <v>4.7</v>
      </c>
      <c r="D2276" s="16">
        <v>1.2</v>
      </c>
      <c r="E2276" t="s" s="17">
        <v>22</v>
      </c>
      <c r="F2276" s="18">
        <f>IF(E2276="Iris-setosa",0,1)</f>
        <v>1</v>
      </c>
      <c r="G2276" s="18"/>
      <c r="H2276" s="18">
        <f>H2275+0.7*Q2275</f>
        <v>-0.5574471433267159</v>
      </c>
      <c r="I2276" s="18">
        <f>I2275+0.7*R2275</f>
        <v>-1.94615524256477</v>
      </c>
      <c r="J2276" s="18">
        <f>J2275+0.7*S2275</f>
        <v>2.895834611645178</v>
      </c>
      <c r="K2276" s="18">
        <f>K2275+0.7*T2275</f>
        <v>1.33866983924877</v>
      </c>
      <c r="L2276" s="18">
        <f>L2275+0.7*U2275</f>
        <v>-0.3152018383070381</v>
      </c>
      <c r="M2276" s="18">
        <f>A2276*H2276+B2276*I2276+C2276*J2276+D2276*K2276</f>
        <v>6.367164228356541</v>
      </c>
      <c r="N2276" s="18">
        <f>1/(1+EXP(-M2276))</f>
        <v>0.9982859217002282</v>
      </c>
      <c r="O2276" s="18">
        <f>IF(N2276&gt;0.5,1,0)</f>
        <v>1</v>
      </c>
      <c r="P2276" s="18">
        <f>POWER(F2276-N2276,2)</f>
        <v>2.938064417748484e-06</v>
      </c>
      <c r="Q2276" s="18">
        <f>2*A2276*(F2276-N2276)*(1-N2276)*N2276</f>
        <v>3.578294581249761e-05</v>
      </c>
      <c r="R2276" s="18">
        <f>2*B2276*(F2276-N2276)*(1-N2276)*N2276</f>
        <v>1.642495873360546e-05</v>
      </c>
      <c r="S2276" s="18">
        <f>2*C2276*(F2276-N2276)*(1-N2276)*N2276</f>
        <v>2.757046644569489e-05</v>
      </c>
      <c r="T2276" s="18">
        <f>2*D2276*(F2276-N2276)*(1-N2276)*N2276</f>
        <v>7.039268028688055e-06</v>
      </c>
      <c r="U2276" s="18">
        <f>2*(F2276-N2276)*(1-N2276)*N2276</f>
        <v>5.86605669057338e-06</v>
      </c>
    </row>
    <row r="2277" ht="20.35" customHeight="1">
      <c r="A2277" s="14">
        <v>6.4</v>
      </c>
      <c r="B2277" s="15">
        <v>2.9</v>
      </c>
      <c r="C2277" s="16">
        <v>4.3</v>
      </c>
      <c r="D2277" s="16">
        <v>1.3</v>
      </c>
      <c r="E2277" t="s" s="17">
        <v>22</v>
      </c>
      <c r="F2277" s="18">
        <f>IF(E2277="Iris-setosa",0,1)</f>
        <v>1</v>
      </c>
      <c r="G2277" s="18"/>
      <c r="H2277" s="18">
        <f>H2276+0.7*Q2276</f>
        <v>-0.5574220952646471</v>
      </c>
      <c r="I2277" s="18">
        <f>I2276+0.7*R2276</f>
        <v>-1.946143745093657</v>
      </c>
      <c r="J2277" s="18">
        <f>J2276+0.7*S2276</f>
        <v>2.89585391097169</v>
      </c>
      <c r="K2277" s="18">
        <f>K2276+0.7*T2276</f>
        <v>1.33867476673639</v>
      </c>
      <c r="L2277" s="18">
        <f>L2276+0.7*U2276</f>
        <v>-0.3151977320673547</v>
      </c>
      <c r="M2277" s="18">
        <f>A2277*H2277+B2277*I2277+C2277*J2277+D2277*K2277</f>
        <v>4.981130743470231</v>
      </c>
      <c r="N2277" s="18">
        <f>1/(1+EXP(-M2277))</f>
        <v>0.9931805303356441</v>
      </c>
      <c r="O2277" s="18">
        <f>IF(N2277&gt;0.5,1,0)</f>
        <v>1</v>
      </c>
      <c r="P2277" s="18">
        <f>POWER(F2277-N2277,2)</f>
        <v>4.650516650306997e-05</v>
      </c>
      <c r="Q2277" s="18">
        <f>2*A2277*(F2277-N2277)*(1-N2277)*N2277</f>
        <v>0.0005912067319150908</v>
      </c>
      <c r="R2277" s="18">
        <f>2*B2277*(F2277-N2277)*(1-N2277)*N2277</f>
        <v>0.0002678905503990255</v>
      </c>
      <c r="S2277" s="18">
        <f>2*C2277*(F2277-N2277)*(1-N2277)*N2277</f>
        <v>0.0003972170230054515</v>
      </c>
      <c r="T2277" s="18">
        <f>2*D2277*(F2277-N2277)*(1-N2277)*N2277</f>
        <v>0.0001200888674202528</v>
      </c>
      <c r="U2277" s="18">
        <f>2*(F2277-N2277)*(1-N2277)*N2277</f>
        <v>9.237605186173292e-05</v>
      </c>
    </row>
    <row r="2278" ht="20.35" customHeight="1">
      <c r="A2278" s="14">
        <v>6.6</v>
      </c>
      <c r="B2278" s="15">
        <v>3</v>
      </c>
      <c r="C2278" s="16">
        <v>4.4</v>
      </c>
      <c r="D2278" s="16">
        <v>1.4</v>
      </c>
      <c r="E2278" t="s" s="17">
        <v>22</v>
      </c>
      <c r="F2278" s="18">
        <f>IF(E2278="Iris-setosa",0,1)</f>
        <v>1</v>
      </c>
      <c r="G2278" s="18"/>
      <c r="H2278" s="18">
        <f>H2277+0.7*Q2277</f>
        <v>-0.5570082505523066</v>
      </c>
      <c r="I2278" s="18">
        <f>I2277+0.7*R2277</f>
        <v>-1.945956221708377</v>
      </c>
      <c r="J2278" s="18">
        <f>J2277+0.7*S2277</f>
        <v>2.896131962887794</v>
      </c>
      <c r="K2278" s="18">
        <f>K2277+0.7*T2277</f>
        <v>1.338758828943585</v>
      </c>
      <c r="L2278" s="18">
        <f>L2277+0.7*U2277</f>
        <v>-0.3151330688310515</v>
      </c>
      <c r="M2278" s="18">
        <f>A2278*H2278+B2278*I2278+C2278*J2278+D2278*K2278</f>
        <v>5.103119878456956</v>
      </c>
      <c r="N2278" s="18">
        <f>1/(1+EXP(-M2278))</f>
        <v>0.9939589608582542</v>
      </c>
      <c r="O2278" s="18">
        <f>IF(N2278&gt;0.5,1,0)</f>
        <v>1</v>
      </c>
      <c r="P2278" s="18">
        <f>POWER(F2278-N2278,2)</f>
        <v>3.649415391210492e-05</v>
      </c>
      <c r="Q2278" s="18">
        <f>2*A2278*(F2278-N2278)*(1-N2278)*N2278</f>
        <v>0.0004788127251583764</v>
      </c>
      <c r="R2278" s="18">
        <f>2*B2278*(F2278-N2278)*(1-N2278)*N2278</f>
        <v>0.000217642147799262</v>
      </c>
      <c r="S2278" s="18">
        <f>2*C2278*(F2278-N2278)*(1-N2278)*N2278</f>
        <v>0.0003192084834389177</v>
      </c>
      <c r="T2278" s="18">
        <f>2*D2278*(F2278-N2278)*(1-N2278)*N2278</f>
        <v>0.0001015663356396556</v>
      </c>
      <c r="U2278" s="18">
        <f>2*(F2278-N2278)*(1-N2278)*N2278</f>
        <v>7.2547382599754e-05</v>
      </c>
    </row>
    <row r="2279" ht="20.35" customHeight="1">
      <c r="A2279" s="14">
        <v>6.8</v>
      </c>
      <c r="B2279" s="15">
        <v>2.8</v>
      </c>
      <c r="C2279" s="16">
        <v>4.8</v>
      </c>
      <c r="D2279" s="16">
        <v>1.4</v>
      </c>
      <c r="E2279" t="s" s="17">
        <v>22</v>
      </c>
      <c r="F2279" s="18">
        <f>IF(E2279="Iris-setosa",0,1)</f>
        <v>1</v>
      </c>
      <c r="G2279" s="18"/>
      <c r="H2279" s="18">
        <f>H2278+0.7*Q2278</f>
        <v>-0.5566730816446958</v>
      </c>
      <c r="I2279" s="18">
        <f>I2278+0.7*R2278</f>
        <v>-1.945803872204918</v>
      </c>
      <c r="J2279" s="18">
        <f>J2278+0.7*S2278</f>
        <v>2.896355408826201</v>
      </c>
      <c r="K2279" s="18">
        <f>K2278+0.7*T2278</f>
        <v>1.338829925378532</v>
      </c>
      <c r="L2279" s="18">
        <f>L2278+0.7*U2278</f>
        <v>-0.3150822856632317</v>
      </c>
      <c r="M2279" s="18">
        <f>A2279*H2279+B2279*I2279+C2279*J2279+D2279*K2279</f>
        <v>6.54324006053801</v>
      </c>
      <c r="N2279" s="18">
        <f>1/(1+EXP(-M2279))</f>
        <v>0.9985622542463445</v>
      </c>
      <c r="O2279" s="18">
        <f>IF(N2279&gt;0.5,1,0)</f>
        <v>1</v>
      </c>
      <c r="P2279" s="18">
        <f>POWER(F2279-N2279,2)</f>
        <v>2.067112852154471e-06</v>
      </c>
      <c r="Q2279" s="18">
        <f>2*A2279*(F2279-N2279)*(1-N2279)*N2279</f>
        <v>2.807231582423384e-05</v>
      </c>
      <c r="R2279" s="18">
        <f>2*B2279*(F2279-N2279)*(1-N2279)*N2279</f>
        <v>1.155918886880217e-05</v>
      </c>
      <c r="S2279" s="18">
        <f>2*C2279*(F2279-N2279)*(1-N2279)*N2279</f>
        <v>1.981575234651801e-05</v>
      </c>
      <c r="T2279" s="18">
        <f>2*D2279*(F2279-N2279)*(1-N2279)*N2279</f>
        <v>5.779594434401086e-06</v>
      </c>
      <c r="U2279" s="18">
        <f>2*(F2279-N2279)*(1-N2279)*N2279</f>
        <v>4.128281738857919e-06</v>
      </c>
    </row>
    <row r="2280" ht="20.35" customHeight="1">
      <c r="A2280" s="14">
        <v>6.7</v>
      </c>
      <c r="B2280" s="15">
        <v>3</v>
      </c>
      <c r="C2280" s="16">
        <v>5</v>
      </c>
      <c r="D2280" s="16">
        <v>1.7</v>
      </c>
      <c r="E2280" t="s" s="17">
        <v>22</v>
      </c>
      <c r="F2280" s="18">
        <f>IF(E2280="Iris-setosa",0,1)</f>
        <v>1</v>
      </c>
      <c r="G2280" s="18"/>
      <c r="H2280" s="18">
        <f>H2279+0.7*Q2279</f>
        <v>-0.5566534310236187</v>
      </c>
      <c r="I2280" s="18">
        <f>I2279+0.7*R2279</f>
        <v>-1.94579578077271</v>
      </c>
      <c r="J2280" s="18">
        <f>J2279+0.7*S2279</f>
        <v>2.896369279852844</v>
      </c>
      <c r="K2280" s="18">
        <f>K2279+0.7*T2279</f>
        <v>1.338833971094636</v>
      </c>
      <c r="L2280" s="18">
        <f>L2279+0.7*U2279</f>
        <v>-0.3150793958660145</v>
      </c>
      <c r="M2280" s="18">
        <f>A2280*H2280+B2280*I2280+C2280*J2280+D2280*K2280</f>
        <v>7.190898819948725</v>
      </c>
      <c r="N2280" s="18">
        <f>1/(1+EXP(-M2280))</f>
        <v>0.9992471555670914</v>
      </c>
      <c r="O2280" s="18">
        <f>IF(N2280&gt;0.5,1,0)</f>
        <v>1</v>
      </c>
      <c r="P2280" s="18">
        <f>POWER(F2280-N2280,2)</f>
        <v>5.667747401614303e-07</v>
      </c>
      <c r="Q2280" s="18">
        <f>2*A2280*(F2280-N2280)*(1-N2280)*N2280</f>
        <v>7.589063829178061e-06</v>
      </c>
      <c r="R2280" s="18">
        <f>2*B2280*(F2280-N2280)*(1-N2280)*N2280</f>
        <v>3.398088281721519e-06</v>
      </c>
      <c r="S2280" s="18">
        <f>2*C2280*(F2280-N2280)*(1-N2280)*N2280</f>
        <v>5.663480469535866e-06</v>
      </c>
      <c r="T2280" s="18">
        <f>2*D2280*(F2280-N2280)*(1-N2280)*N2280</f>
        <v>1.925583359642194e-06</v>
      </c>
      <c r="U2280" s="18">
        <f>2*(F2280-N2280)*(1-N2280)*N2280</f>
        <v>1.132696093907173e-06</v>
      </c>
    </row>
    <row r="2281" ht="20.35" customHeight="1">
      <c r="A2281" s="14">
        <v>6</v>
      </c>
      <c r="B2281" s="15">
        <v>2.9</v>
      </c>
      <c r="C2281" s="16">
        <v>4.5</v>
      </c>
      <c r="D2281" s="16">
        <v>1.5</v>
      </c>
      <c r="E2281" t="s" s="17">
        <v>22</v>
      </c>
      <c r="F2281" s="18">
        <f>IF(E2281="Iris-setosa",0,1)</f>
        <v>1</v>
      </c>
      <c r="G2281" s="18"/>
      <c r="H2281" s="18">
        <f>H2280+0.7*Q2280</f>
        <v>-0.5566481186789384</v>
      </c>
      <c r="I2281" s="18">
        <f>I2280+0.7*R2280</f>
        <v>-1.945793402110912</v>
      </c>
      <c r="J2281" s="18">
        <f>J2280+0.7*S2280</f>
        <v>2.896373244289172</v>
      </c>
      <c r="K2281" s="18">
        <f>K2280+0.7*T2280</f>
        <v>1.338835319002988</v>
      </c>
      <c r="L2281" s="18">
        <f>L2280+0.7*U2280</f>
        <v>-0.3150786029787488</v>
      </c>
      <c r="M2281" s="18">
        <f>A2281*H2281+B2281*I2281+C2281*J2281+D2281*K2281</f>
        <v>6.059242999610482</v>
      </c>
      <c r="N2281" s="18">
        <f>1/(1+EXP(-M2281))</f>
        <v>0.9976692762648929</v>
      </c>
      <c r="O2281" s="18">
        <f>IF(N2281&gt;0.5,1,0)</f>
        <v>1</v>
      </c>
      <c r="P2281" s="18">
        <f>POWER(F2281-N2281,2)</f>
        <v>5.432273129391688e-06</v>
      </c>
      <c r="Q2281" s="18">
        <f>2*A2281*(F2281-N2281)*(1-N2281)*N2281</f>
        <v>6.503534401768117e-05</v>
      </c>
      <c r="R2281" s="18">
        <f>2*B2281*(F2281-N2281)*(1-N2281)*N2281</f>
        <v>3.14337496085459e-05</v>
      </c>
      <c r="S2281" s="18">
        <f>2*C2281*(F2281-N2281)*(1-N2281)*N2281</f>
        <v>4.877650801326087e-05</v>
      </c>
      <c r="T2281" s="18">
        <f>2*D2281*(F2281-N2281)*(1-N2281)*N2281</f>
        <v>1.625883600442029e-05</v>
      </c>
      <c r="U2281" s="18">
        <f>2*(F2281-N2281)*(1-N2281)*N2281</f>
        <v>1.083922400294686e-05</v>
      </c>
    </row>
    <row r="2282" ht="20.35" customHeight="1">
      <c r="A2282" s="14">
        <v>5.7</v>
      </c>
      <c r="B2282" s="15">
        <v>2.6</v>
      </c>
      <c r="C2282" s="16">
        <v>3.5</v>
      </c>
      <c r="D2282" s="16">
        <v>1</v>
      </c>
      <c r="E2282" t="s" s="17">
        <v>22</v>
      </c>
      <c r="F2282" s="18">
        <f>IF(E2282="Iris-setosa",0,1)</f>
        <v>1</v>
      </c>
      <c r="G2282" s="18"/>
      <c r="H2282" s="18">
        <f>H2281+0.7*Q2281</f>
        <v>-0.5566025939381259</v>
      </c>
      <c r="I2282" s="18">
        <f>I2281+0.7*R2281</f>
        <v>-1.945771398486186</v>
      </c>
      <c r="J2282" s="18">
        <f>J2281+0.7*S2281</f>
        <v>2.896407387844782</v>
      </c>
      <c r="K2282" s="18">
        <f>K2281+0.7*T2281</f>
        <v>1.338846700188191</v>
      </c>
      <c r="L2282" s="18">
        <f>L2281+0.7*U2281</f>
        <v>-0.3150710155219467</v>
      </c>
      <c r="M2282" s="18">
        <f>A2282*H2282+B2282*I2282+C2282*J2282+D2282*K2282</f>
        <v>3.244632136133524</v>
      </c>
      <c r="N2282" s="18">
        <f>1/(1+EXP(-M2282))</f>
        <v>0.9624797462581248</v>
      </c>
      <c r="O2282" s="18">
        <f>IF(N2282&gt;0.5,1,0)</f>
        <v>1</v>
      </c>
      <c r="P2282" s="18">
        <f>POWER(F2282-N2282,2)</f>
        <v>0.001407769440854698</v>
      </c>
      <c r="Q2282" s="18">
        <f>2*A2282*(F2282-N2282)*(1-N2282)*N2282</f>
        <v>0.015446425146151</v>
      </c>
      <c r="R2282" s="18">
        <f>2*B2282*(F2282-N2282)*(1-N2282)*N2282</f>
        <v>0.007045737785963615</v>
      </c>
      <c r="S2282" s="18">
        <f>2*C2282*(F2282-N2282)*(1-N2282)*N2282</f>
        <v>0.009484647019566405</v>
      </c>
      <c r="T2282" s="18">
        <f>2*D2282*(F2282-N2282)*(1-N2282)*N2282</f>
        <v>0.002709899148447544</v>
      </c>
      <c r="U2282" s="18">
        <f>2*(F2282-N2282)*(1-N2282)*N2282</f>
        <v>0.002709899148447544</v>
      </c>
    </row>
    <row r="2283" ht="20.35" customHeight="1">
      <c r="A2283" s="14">
        <v>5.5</v>
      </c>
      <c r="B2283" s="15">
        <v>2.4</v>
      </c>
      <c r="C2283" s="16">
        <v>3.8</v>
      </c>
      <c r="D2283" s="16">
        <v>1.1</v>
      </c>
      <c r="E2283" t="s" s="17">
        <v>22</v>
      </c>
      <c r="F2283" s="18">
        <f>IF(E2283="Iris-setosa",0,1)</f>
        <v>1</v>
      </c>
      <c r="G2283" s="18"/>
      <c r="H2283" s="18">
        <f>H2282+0.7*Q2282</f>
        <v>-0.5457900963358202</v>
      </c>
      <c r="I2283" s="18">
        <f>I2282+0.7*R2282</f>
        <v>-1.940839382036012</v>
      </c>
      <c r="J2283" s="18">
        <f>J2282+0.7*S2282</f>
        <v>2.903046640758478</v>
      </c>
      <c r="K2283" s="18">
        <f>K2282+0.7*T2282</f>
        <v>1.340743629592105</v>
      </c>
      <c r="L2283" s="18">
        <f>L2282+0.7*U2282</f>
        <v>-0.3131740861180334</v>
      </c>
      <c r="M2283" s="18">
        <f>A2283*H2283+B2283*I2283+C2283*J2283+D2283*K2283</f>
        <v>4.846535180700092</v>
      </c>
      <c r="N2283" s="18">
        <f>1/(1+EXP(-M2283))</f>
        <v>0.9922056801507616</v>
      </c>
      <c r="O2283" s="18">
        <f>IF(N2283&gt;0.5,1,0)</f>
        <v>1</v>
      </c>
      <c r="P2283" s="18">
        <f>POWER(F2283-N2283,2)</f>
        <v>6.075142191223165e-05</v>
      </c>
      <c r="Q2283" s="18">
        <f>2*A2283*(F2283-N2283)*(1-N2283)*N2283</f>
        <v>0.0006630569648840686</v>
      </c>
      <c r="R2283" s="18">
        <f>2*B2283*(F2283-N2283)*(1-N2283)*N2283</f>
        <v>0.0002893339483130481</v>
      </c>
      <c r="S2283" s="18">
        <f>2*C2283*(F2283-N2283)*(1-N2283)*N2283</f>
        <v>0.0004581120848289927</v>
      </c>
      <c r="T2283" s="18">
        <f>2*D2283*(F2283-N2283)*(1-N2283)*N2283</f>
        <v>0.0001326113929768137</v>
      </c>
      <c r="U2283" s="18">
        <f>2*(F2283-N2283)*(1-N2283)*N2283</f>
        <v>0.0001205558117971034</v>
      </c>
    </row>
    <row r="2284" ht="20.35" customHeight="1">
      <c r="A2284" s="14">
        <v>5.5</v>
      </c>
      <c r="B2284" s="15">
        <v>2.4</v>
      </c>
      <c r="C2284" s="16">
        <v>3.7</v>
      </c>
      <c r="D2284" s="16">
        <v>1</v>
      </c>
      <c r="E2284" t="s" s="17">
        <v>22</v>
      </c>
      <c r="F2284" s="18">
        <f>IF(E2284="Iris-setosa",0,1)</f>
        <v>1</v>
      </c>
      <c r="G2284" s="18"/>
      <c r="H2284" s="18">
        <f>H2283+0.7*Q2283</f>
        <v>-0.5453259564604014</v>
      </c>
      <c r="I2284" s="18">
        <f>I2283+0.7*R2283</f>
        <v>-1.940636848272193</v>
      </c>
      <c r="J2284" s="18">
        <f>J2283+0.7*S2283</f>
        <v>2.903367319217858</v>
      </c>
      <c r="K2284" s="18">
        <f>K2283+0.7*T2283</f>
        <v>1.340836457567188</v>
      </c>
      <c r="L2284" s="18">
        <f>L2283+0.7*U2283</f>
        <v>-0.3130896970497755</v>
      </c>
      <c r="M2284" s="18">
        <f>A2284*H2284+B2284*I2284+C2284*J2284+D2284*K2284</f>
        <v>4.426474342287793</v>
      </c>
      <c r="N2284" s="18">
        <f>1/(1+EXP(-M2284))</f>
        <v>0.9881847002388833</v>
      </c>
      <c r="O2284" s="18">
        <f>IF(N2284&gt;0.5,1,0)</f>
        <v>1</v>
      </c>
      <c r="P2284" s="18">
        <f>POWER(F2284-N2284,2)</f>
        <v>0.000139601308445045</v>
      </c>
      <c r="Q2284" s="18">
        <f>2*A2284*(F2284-N2284)*(1-N2284)*N2284</f>
        <v>0.001517470648525949</v>
      </c>
      <c r="R2284" s="18">
        <f>2*B2284*(F2284-N2284)*(1-N2284)*N2284</f>
        <v>0.0006621690102658687</v>
      </c>
      <c r="S2284" s="18">
        <f>2*C2284*(F2284-N2284)*(1-N2284)*N2284</f>
        <v>0.001020843890826548</v>
      </c>
      <c r="T2284" s="18">
        <f>2*D2284*(F2284-N2284)*(1-N2284)*N2284</f>
        <v>0.0002759037542774453</v>
      </c>
      <c r="U2284" s="18">
        <f>2*(F2284-N2284)*(1-N2284)*N2284</f>
        <v>0.0002759037542774453</v>
      </c>
    </row>
    <row r="2285" ht="20.35" customHeight="1">
      <c r="A2285" s="14">
        <v>5.8</v>
      </c>
      <c r="B2285" s="15">
        <v>2.7</v>
      </c>
      <c r="C2285" s="16">
        <v>3.9</v>
      </c>
      <c r="D2285" s="16">
        <v>1.2</v>
      </c>
      <c r="E2285" t="s" s="17">
        <v>22</v>
      </c>
      <c r="F2285" s="18">
        <f>IF(E2285="Iris-setosa",0,1)</f>
        <v>1</v>
      </c>
      <c r="G2285" s="18"/>
      <c r="H2285" s="18">
        <f>H2284+0.7*Q2284</f>
        <v>-0.5442637270064332</v>
      </c>
      <c r="I2285" s="18">
        <f>I2284+0.7*R2284</f>
        <v>-1.940173329965006</v>
      </c>
      <c r="J2285" s="18">
        <f>J2284+0.7*S2284</f>
        <v>2.904081909941437</v>
      </c>
      <c r="K2285" s="18">
        <f>K2284+0.7*T2284</f>
        <v>1.341029590195183</v>
      </c>
      <c r="L2285" s="18">
        <f>L2284+0.7*U2284</f>
        <v>-0.3128965644217813</v>
      </c>
      <c r="M2285" s="18">
        <f>A2285*H2285+B2285*I2285+C2285*J2285+D2285*K2285</f>
        <v>4.539957349462991</v>
      </c>
      <c r="N2285" s="18">
        <f>1/(1+EXP(-M2285))</f>
        <v>0.9894388662917923</v>
      </c>
      <c r="O2285" s="18">
        <f>IF(N2285&gt;0.5,1,0)</f>
        <v>1</v>
      </c>
      <c r="P2285" s="18">
        <f>POWER(F2285-N2285,2)</f>
        <v>0.0001115375452026401</v>
      </c>
      <c r="Q2285" s="18">
        <f>2*A2285*(F2285-N2285)*(1-N2285)*N2285</f>
        <v>0.001280171154381529</v>
      </c>
      <c r="R2285" s="18">
        <f>2*B2285*(F2285-N2285)*(1-N2285)*N2285</f>
        <v>0.0005959417442810566</v>
      </c>
      <c r="S2285" s="18">
        <f>2*C2285*(F2285-N2285)*(1-N2285)*N2285</f>
        <v>0.0008608047417393038</v>
      </c>
      <c r="T2285" s="18">
        <f>2*D2285*(F2285-N2285)*(1-N2285)*N2285</f>
        <v>0.0002648629974582473</v>
      </c>
      <c r="U2285" s="18">
        <f>2*(F2285-N2285)*(1-N2285)*N2285</f>
        <v>0.0002207191645485395</v>
      </c>
    </row>
    <row r="2286" ht="20.35" customHeight="1">
      <c r="A2286" s="14">
        <v>6</v>
      </c>
      <c r="B2286" s="15">
        <v>2.7</v>
      </c>
      <c r="C2286" s="16">
        <v>5.1</v>
      </c>
      <c r="D2286" s="16">
        <v>1.6</v>
      </c>
      <c r="E2286" t="s" s="17">
        <v>22</v>
      </c>
      <c r="F2286" s="18">
        <f>IF(E2286="Iris-setosa",0,1)</f>
        <v>1</v>
      </c>
      <c r="G2286" s="18"/>
      <c r="H2286" s="18">
        <f>H2285+0.7*Q2285</f>
        <v>-0.5433676071983662</v>
      </c>
      <c r="I2286" s="18">
        <f>I2285+0.7*R2285</f>
        <v>-1.93975617074401</v>
      </c>
      <c r="J2286" s="18">
        <f>J2285+0.7*S2285</f>
        <v>2.904684473260654</v>
      </c>
      <c r="K2286" s="18">
        <f>K2285+0.7*T2285</f>
        <v>1.341214994293404</v>
      </c>
      <c r="L2286" s="18">
        <f>L2285+0.7*U2285</f>
        <v>-0.3127420610065973</v>
      </c>
      <c r="M2286" s="18">
        <f>A2286*H2286+B2286*I2286+C2286*J2286+D2286*K2286</f>
        <v>8.462287500299757</v>
      </c>
      <c r="N2286" s="18">
        <f>1/(1+EXP(-M2286))</f>
        <v>0.9997887564376295</v>
      </c>
      <c r="O2286" s="18">
        <f>IF(N2286&gt;0.5,1,0)</f>
        <v>1</v>
      </c>
      <c r="P2286" s="18">
        <f>POWER(F2286-N2286,2)</f>
        <v>4.462384264296057e-08</v>
      </c>
      <c r="Q2286" s="18">
        <f>2*A2286*(F2286-N2286)*(1-N2286)*N2286</f>
        <v>5.353729937216881e-07</v>
      </c>
      <c r="R2286" s="18">
        <f>2*B2286*(F2286-N2286)*(1-N2286)*N2286</f>
        <v>2.409178471747597e-07</v>
      </c>
      <c r="S2286" s="18">
        <f>2*C2286*(F2286-N2286)*(1-N2286)*N2286</f>
        <v>4.550670446634349e-07</v>
      </c>
      <c r="T2286" s="18">
        <f>2*D2286*(F2286-N2286)*(1-N2286)*N2286</f>
        <v>1.427661316591169e-07</v>
      </c>
      <c r="U2286" s="18">
        <f>2*(F2286-N2286)*(1-N2286)*N2286</f>
        <v>8.922883228694803e-08</v>
      </c>
    </row>
    <row r="2287" ht="20.35" customHeight="1">
      <c r="A2287" s="14">
        <v>5.4</v>
      </c>
      <c r="B2287" s="15">
        <v>3</v>
      </c>
      <c r="C2287" s="16">
        <v>4.5</v>
      </c>
      <c r="D2287" s="16">
        <v>1.5</v>
      </c>
      <c r="E2287" t="s" s="17">
        <v>22</v>
      </c>
      <c r="F2287" s="18">
        <f>IF(E2287="Iris-setosa",0,1)</f>
        <v>1</v>
      </c>
      <c r="G2287" s="18"/>
      <c r="H2287" s="18">
        <f>H2286+0.7*Q2286</f>
        <v>-0.5433672324372706</v>
      </c>
      <c r="I2287" s="18">
        <f>I2286+0.7*R2286</f>
        <v>-1.939756002101517</v>
      </c>
      <c r="J2287" s="18">
        <f>J2286+0.7*S2286</f>
        <v>2.904684791807585</v>
      </c>
      <c r="K2287" s="18">
        <f>K2286+0.7*T2286</f>
        <v>1.341215094229696</v>
      </c>
      <c r="L2287" s="18">
        <f>L2286+0.7*U2286</f>
        <v>-0.3127419985464147</v>
      </c>
      <c r="M2287" s="18">
        <f>A2287*H2287+B2287*I2287+C2287*J2287+D2287*K2287</f>
        <v>6.329453143012867</v>
      </c>
      <c r="N2287" s="18">
        <f>1/(1+EXP(-M2287))</f>
        <v>0.9982201649079635</v>
      </c>
      <c r="O2287" s="18">
        <f>IF(N2287&gt;0.5,1,0)</f>
        <v>1</v>
      </c>
      <c r="P2287" s="18">
        <f>POWER(F2287-N2287,2)</f>
        <v>3.167812954844565e-06</v>
      </c>
      <c r="Q2287" s="18">
        <f>2*A2287*(F2287-N2287)*(1-N2287)*N2287</f>
        <v>3.415148751797127e-05</v>
      </c>
      <c r="R2287" s="18">
        <f>2*B2287*(F2287-N2287)*(1-N2287)*N2287</f>
        <v>1.897304862109515e-05</v>
      </c>
      <c r="S2287" s="18">
        <f>2*C2287*(F2287-N2287)*(1-N2287)*N2287</f>
        <v>2.845957293164273e-05</v>
      </c>
      <c r="T2287" s="18">
        <f>2*D2287*(F2287-N2287)*(1-N2287)*N2287</f>
        <v>9.486524310547576e-06</v>
      </c>
      <c r="U2287" s="18">
        <f>2*(F2287-N2287)*(1-N2287)*N2287</f>
        <v>6.32434954036505e-06</v>
      </c>
    </row>
    <row r="2288" ht="20.35" customHeight="1">
      <c r="A2288" s="14">
        <v>6</v>
      </c>
      <c r="B2288" s="15">
        <v>3.4</v>
      </c>
      <c r="C2288" s="16">
        <v>4.5</v>
      </c>
      <c r="D2288" s="16">
        <v>1.6</v>
      </c>
      <c r="E2288" t="s" s="17">
        <v>22</v>
      </c>
      <c r="F2288" s="18">
        <f>IF(E2288="Iris-setosa",0,1)</f>
        <v>1</v>
      </c>
      <c r="G2288" s="18"/>
      <c r="H2288" s="18">
        <f>H2287+0.7*Q2287</f>
        <v>-0.543343326396008</v>
      </c>
      <c r="I2288" s="18">
        <f>I2287+0.7*R2287</f>
        <v>-1.939742720967482</v>
      </c>
      <c r="J2288" s="18">
        <f>J2287+0.7*S2287</f>
        <v>2.904704713508638</v>
      </c>
      <c r="K2288" s="18">
        <f>K2287+0.7*T2287</f>
        <v>1.341221734796713</v>
      </c>
      <c r="L2288" s="18">
        <f>L2287+0.7*U2287</f>
        <v>-0.3127375715017365</v>
      </c>
      <c r="M2288" s="18">
        <f>A2288*H2288+B2288*I2288+C2288*J2288+D2288*K2288</f>
        <v>5.361940776798124</v>
      </c>
      <c r="N2288" s="18">
        <f>1/(1+EXP(-M2288))</f>
        <v>0.9953301185646317</v>
      </c>
      <c r="O2288" s="18">
        <f>IF(N2288&gt;0.5,1,0)</f>
        <v>1</v>
      </c>
      <c r="P2288" s="18">
        <f>POWER(F2288-N2288,2)</f>
        <v>2.180779262039734e-05</v>
      </c>
      <c r="Q2288" s="18">
        <f>2*A2288*(F2288-N2288)*(1-N2288)*N2288</f>
        <v>0.0002604714337739158</v>
      </c>
      <c r="R2288" s="18">
        <f>2*B2288*(F2288-N2288)*(1-N2288)*N2288</f>
        <v>0.0001476004791385523</v>
      </c>
      <c r="S2288" s="18">
        <f>2*C2288*(F2288-N2288)*(1-N2288)*N2288</f>
        <v>0.0001953535753304369</v>
      </c>
      <c r="T2288" s="18">
        <f>2*D2288*(F2288-N2288)*(1-N2288)*N2288</f>
        <v>6.945904900637757e-05</v>
      </c>
      <c r="U2288" s="18">
        <f>2*(F2288-N2288)*(1-N2288)*N2288</f>
        <v>4.341190562898598e-05</v>
      </c>
    </row>
    <row r="2289" ht="20.35" customHeight="1">
      <c r="A2289" s="14">
        <v>6.7</v>
      </c>
      <c r="B2289" s="15">
        <v>3.1</v>
      </c>
      <c r="C2289" s="16">
        <v>4.7</v>
      </c>
      <c r="D2289" s="16">
        <v>1.5</v>
      </c>
      <c r="E2289" t="s" s="17">
        <v>22</v>
      </c>
      <c r="F2289" s="18">
        <f>IF(E2289="Iris-setosa",0,1)</f>
        <v>1</v>
      </c>
      <c r="G2289" s="18"/>
      <c r="H2289" s="18">
        <f>H2288+0.7*Q2288</f>
        <v>-0.5431609963923663</v>
      </c>
      <c r="I2289" s="18">
        <f>I2288+0.7*R2288</f>
        <v>-1.939639400632085</v>
      </c>
      <c r="J2289" s="18">
        <f>J2288+0.7*S2288</f>
        <v>2.904841461011369</v>
      </c>
      <c r="K2289" s="18">
        <f>K2288+0.7*T2288</f>
        <v>1.341270356131018</v>
      </c>
      <c r="L2289" s="18">
        <f>L2288+0.7*U2288</f>
        <v>-0.3127071831677962</v>
      </c>
      <c r="M2289" s="18">
        <f>A2289*H2289+B2289*I2289+C2289*J2289+D2289*K2289</f>
        <v>6.012599583161641</v>
      </c>
      <c r="N2289" s="18">
        <f>1/(1+EXP(-M2289))</f>
        <v>0.9975582598295</v>
      </c>
      <c r="O2289" s="18">
        <f>IF(N2289&gt;0.5,1,0)</f>
        <v>1</v>
      </c>
      <c r="P2289" s="18">
        <f>POWER(F2289-N2289,2)</f>
        <v>5.962095060233509e-06</v>
      </c>
      <c r="Q2289" s="18">
        <f>2*A2289*(F2289-N2289)*(1-N2289)*N2289</f>
        <v>7.969699812120959e-05</v>
      </c>
      <c r="R2289" s="18">
        <f>2*B2289*(F2289-N2289)*(1-N2289)*N2289</f>
        <v>3.68747304739925e-05</v>
      </c>
      <c r="S2289" s="18">
        <f>2*C2289*(F2289-N2289)*(1-N2289)*N2289</f>
        <v>5.590684942831121e-05</v>
      </c>
      <c r="T2289" s="18">
        <f>2*D2289*(F2289-N2289)*(1-N2289)*N2289</f>
        <v>1.784261151967379e-05</v>
      </c>
      <c r="U2289" s="18">
        <f>2*(F2289-N2289)*(1-N2289)*N2289</f>
        <v>1.189507434644919e-05</v>
      </c>
    </row>
    <row r="2290" ht="20.35" customHeight="1">
      <c r="A2290" s="14">
        <v>6.3</v>
      </c>
      <c r="B2290" s="15">
        <v>2.3</v>
      </c>
      <c r="C2290" s="16">
        <v>4.4</v>
      </c>
      <c r="D2290" s="16">
        <v>1.3</v>
      </c>
      <c r="E2290" t="s" s="17">
        <v>22</v>
      </c>
      <c r="F2290" s="18">
        <f>IF(E2290="Iris-setosa",0,1)</f>
        <v>1</v>
      </c>
      <c r="G2290" s="18"/>
      <c r="H2290" s="18">
        <f>H2289+0.7*Q2289</f>
        <v>-0.5431052084936814</v>
      </c>
      <c r="I2290" s="18">
        <f>I2289+0.7*R2289</f>
        <v>-1.939613588320753</v>
      </c>
      <c r="J2290" s="18">
        <f>J2289+0.7*S2289</f>
        <v>2.904880595805968</v>
      </c>
      <c r="K2290" s="18">
        <f>K2289+0.7*T2289</f>
        <v>1.341282845959081</v>
      </c>
      <c r="L2290" s="18">
        <f>L2289+0.7*U2289</f>
        <v>-0.3126988566157536</v>
      </c>
      <c r="M2290" s="18">
        <f>A2290*H2290+B2290*I2290+C2290*J2290+D2290*K2290</f>
        <v>6.642468254645144</v>
      </c>
      <c r="N2290" s="18">
        <f>1/(1+EXP(-M2290))</f>
        <v>0.9986978925485104</v>
      </c>
      <c r="O2290" s="18">
        <f>IF(N2290&gt;0.5,1,0)</f>
        <v>1</v>
      </c>
      <c r="P2290" s="18">
        <f>POWER(F2290-N2290,2)</f>
        <v>1.695483815224794e-06</v>
      </c>
      <c r="Q2290" s="18">
        <f>2*A2290*(F2290-N2290)*(1-N2290)*N2290</f>
        <v>2.133527902525038e-05</v>
      </c>
      <c r="R2290" s="18">
        <f>2*B2290*(F2290-N2290)*(1-N2290)*N2290</f>
        <v>7.789070120329503e-06</v>
      </c>
      <c r="S2290" s="18">
        <f>2*C2290*(F2290-N2290)*(1-N2290)*N2290</f>
        <v>1.490082979541297e-05</v>
      </c>
      <c r="T2290" s="18">
        <f>2*D2290*(F2290-N2290)*(1-N2290)*N2290</f>
        <v>4.402517894099285e-06</v>
      </c>
      <c r="U2290" s="18">
        <f>2*(F2290-N2290)*(1-N2290)*N2290</f>
        <v>3.386552226230219e-06</v>
      </c>
    </row>
    <row r="2291" ht="20.35" customHeight="1">
      <c r="A2291" s="14">
        <v>5.6</v>
      </c>
      <c r="B2291" s="15">
        <v>3</v>
      </c>
      <c r="C2291" s="16">
        <v>4.1</v>
      </c>
      <c r="D2291" s="16">
        <v>1.3</v>
      </c>
      <c r="E2291" t="s" s="17">
        <v>22</v>
      </c>
      <c r="F2291" s="18">
        <f>IF(E2291="Iris-setosa",0,1)</f>
        <v>1</v>
      </c>
      <c r="G2291" s="18"/>
      <c r="H2291" s="18">
        <f>H2290+0.7*Q2290</f>
        <v>-0.5430902737983637</v>
      </c>
      <c r="I2291" s="18">
        <f>I2290+0.7*R2290</f>
        <v>-1.939608135971669</v>
      </c>
      <c r="J2291" s="18">
        <f>J2290+0.7*S2290</f>
        <v>2.904891026386825</v>
      </c>
      <c r="K2291" s="18">
        <f>K2290+0.7*T2290</f>
        <v>1.341285927721607</v>
      </c>
      <c r="L2291" s="18">
        <f>L2290+0.7*U2290</f>
        <v>-0.3126964860291953</v>
      </c>
      <c r="M2291" s="18">
        <f>A2291*H2291+B2291*I2291+C2291*J2291+D2291*K2291</f>
        <v>4.793594973038228</v>
      </c>
      <c r="N2291" s="18">
        <f>1/(1+EXP(-M2291))</f>
        <v>0.9917854104176104</v>
      </c>
      <c r="O2291" s="18">
        <f>IF(N2291&gt;0.5,1,0)</f>
        <v>1</v>
      </c>
      <c r="P2291" s="18">
        <f>POWER(F2291-N2291,2)</f>
        <v>6.747948200710426e-05</v>
      </c>
      <c r="Q2291" s="18">
        <f>2*A2291*(F2291-N2291)*(1-N2291)*N2291</f>
        <v>0.0007495618564804567</v>
      </c>
      <c r="R2291" s="18">
        <f>2*B2291*(F2291-N2291)*(1-N2291)*N2291</f>
        <v>0.0004015509945431019</v>
      </c>
      <c r="S2291" s="18">
        <f>2*C2291*(F2291-N2291)*(1-N2291)*N2291</f>
        <v>0.0005487863592089058</v>
      </c>
      <c r="T2291" s="18">
        <f>2*D2291*(F2291-N2291)*(1-N2291)*N2291</f>
        <v>0.0001740054309686775</v>
      </c>
      <c r="U2291" s="18">
        <f>2*(F2291-N2291)*(1-N2291)*N2291</f>
        <v>0.0001338503315143673</v>
      </c>
    </row>
    <row r="2292" ht="20.35" customHeight="1">
      <c r="A2292" s="14">
        <v>5.5</v>
      </c>
      <c r="B2292" s="15">
        <v>2.5</v>
      </c>
      <c r="C2292" s="16">
        <v>4</v>
      </c>
      <c r="D2292" s="16">
        <v>1.3</v>
      </c>
      <c r="E2292" t="s" s="17">
        <v>22</v>
      </c>
      <c r="F2292" s="18">
        <f>IF(E2292="Iris-setosa",0,1)</f>
        <v>1</v>
      </c>
      <c r="G2292" s="18"/>
      <c r="H2292" s="18">
        <f>H2291+0.7*Q2291</f>
        <v>-0.5425655804988274</v>
      </c>
      <c r="I2292" s="18">
        <f>I2291+0.7*R2291</f>
        <v>-1.939327050275489</v>
      </c>
      <c r="J2292" s="18">
        <f>J2291+0.7*S2291</f>
        <v>2.905275176838272</v>
      </c>
      <c r="K2292" s="18">
        <f>K2291+0.7*T2291</f>
        <v>1.341407731523285</v>
      </c>
      <c r="L2292" s="18">
        <f>L2291+0.7*U2291</f>
        <v>-0.3126027907971352</v>
      </c>
      <c r="M2292" s="18">
        <f>A2292*H2292+B2292*I2292+C2292*J2292+D2292*K2292</f>
        <v>5.532502439901084</v>
      </c>
      <c r="N2292" s="18">
        <f>1/(1+EXP(-M2292))</f>
        <v>0.9960595120259268</v>
      </c>
      <c r="O2292" s="18">
        <f>IF(N2292&gt;0.5,1,0)</f>
        <v>1</v>
      </c>
      <c r="P2292" s="18">
        <f>POWER(F2292-N2292,2)</f>
        <v>1.552744547381554e-05</v>
      </c>
      <c r="Q2292" s="18">
        <f>2*A2292*(F2292-N2292)*(1-N2292)*N2292</f>
        <v>0.0001701288573782368</v>
      </c>
      <c r="R2292" s="18">
        <f>2*B2292*(F2292-N2292)*(1-N2292)*N2292</f>
        <v>7.733129880828945e-05</v>
      </c>
      <c r="S2292" s="18">
        <f>2*C2292*(F2292-N2292)*(1-N2292)*N2292</f>
        <v>0.0001237300780932631</v>
      </c>
      <c r="T2292" s="18">
        <f>2*D2292*(F2292-N2292)*(1-N2292)*N2292</f>
        <v>4.021227538031052e-05</v>
      </c>
      <c r="U2292" s="18">
        <f>2*(F2292-N2292)*(1-N2292)*N2292</f>
        <v>3.093251952331578e-05</v>
      </c>
    </row>
    <row r="2293" ht="20.35" customHeight="1">
      <c r="A2293" s="14">
        <v>5.5</v>
      </c>
      <c r="B2293" s="15">
        <v>2.6</v>
      </c>
      <c r="C2293" s="16">
        <v>4.4</v>
      </c>
      <c r="D2293" s="16">
        <v>1.2</v>
      </c>
      <c r="E2293" t="s" s="17">
        <v>22</v>
      </c>
      <c r="F2293" s="18">
        <f>IF(E2293="Iris-setosa",0,1)</f>
        <v>1</v>
      </c>
      <c r="G2293" s="18"/>
      <c r="H2293" s="18">
        <f>H2292+0.7*Q2292</f>
        <v>-0.5424464902986627</v>
      </c>
      <c r="I2293" s="18">
        <f>I2292+0.7*R2292</f>
        <v>-1.939272918366323</v>
      </c>
      <c r="J2293" s="18">
        <f>J2292+0.7*S2292</f>
        <v>2.905361787892937</v>
      </c>
      <c r="K2293" s="18">
        <f>K2292+0.7*T2292</f>
        <v>1.341435880116052</v>
      </c>
      <c r="L2293" s="18">
        <f>L2292+0.7*U2292</f>
        <v>-0.3125811380334689</v>
      </c>
      <c r="M2293" s="18">
        <f>A2293*H2293+B2293*I2293+C2293*J2293+D2293*K2293</f>
        <v>6.367749638473101</v>
      </c>
      <c r="N2293" s="18">
        <f>1/(1+EXP(-M2293))</f>
        <v>0.9982869231268866</v>
      </c>
      <c r="O2293" s="18">
        <f>IF(N2293&gt;0.5,1,0)</f>
        <v>1</v>
      </c>
      <c r="P2293" s="18">
        <f>POWER(F2293-N2293,2)</f>
        <v>2.934632373195967e-06</v>
      </c>
      <c r="Q2293" s="18">
        <f>2*A2293*(F2293-N2293)*(1-N2293)*N2293</f>
        <v>3.222565634580991e-05</v>
      </c>
      <c r="R2293" s="18">
        <f>2*B2293*(F2293-N2293)*(1-N2293)*N2293</f>
        <v>1.523394663620105e-05</v>
      </c>
      <c r="S2293" s="18">
        <f>2*C2293*(F2293-N2293)*(1-N2293)*N2293</f>
        <v>2.578052507664792e-05</v>
      </c>
      <c r="T2293" s="18">
        <f>2*D2293*(F2293-N2293)*(1-N2293)*N2293</f>
        <v>7.031052293631251e-06</v>
      </c>
      <c r="U2293" s="18">
        <f>2*(F2293-N2293)*(1-N2293)*N2293</f>
        <v>5.85921024469271e-06</v>
      </c>
    </row>
    <row r="2294" ht="20.35" customHeight="1">
      <c r="A2294" s="14">
        <v>6.1</v>
      </c>
      <c r="B2294" s="15">
        <v>3</v>
      </c>
      <c r="C2294" s="16">
        <v>4.6</v>
      </c>
      <c r="D2294" s="16">
        <v>1.4</v>
      </c>
      <c r="E2294" t="s" s="17">
        <v>22</v>
      </c>
      <c r="F2294" s="18">
        <f>IF(E2294="Iris-setosa",0,1)</f>
        <v>1</v>
      </c>
      <c r="G2294" s="18"/>
      <c r="H2294" s="18">
        <f>H2293+0.7*Q2293</f>
        <v>-0.5424239323392206</v>
      </c>
      <c r="I2294" s="18">
        <f>I2293+0.7*R2293</f>
        <v>-1.939262254603678</v>
      </c>
      <c r="J2294" s="18">
        <f>J2293+0.7*S2293</f>
        <v>2.90537983426049</v>
      </c>
      <c r="K2294" s="18">
        <f>K2293+0.7*T2293</f>
        <v>1.341440801852657</v>
      </c>
      <c r="L2294" s="18">
        <f>L2293+0.7*U2293</f>
        <v>-0.3125770365862976</v>
      </c>
      <c r="M2294" s="18">
        <f>A2294*H2294+B2294*I2294+C2294*J2294+D2294*K2294</f>
        <v>6.116191609111697</v>
      </c>
      <c r="N2294" s="18">
        <f>1/(1+EXP(-M2294))</f>
        <v>0.9977980149326613</v>
      </c>
      <c r="O2294" s="18">
        <f>IF(N2294&gt;0.5,1,0)</f>
        <v>1</v>
      </c>
      <c r="P2294" s="18">
        <f>POWER(F2294-N2294,2)</f>
        <v>4.848738236782653e-06</v>
      </c>
      <c r="Q2294" s="18">
        <f>2*A2294*(F2294-N2294)*(1-N2294)*N2294</f>
        <v>5.902434892859584e-05</v>
      </c>
      <c r="R2294" s="18">
        <f>2*B2294*(F2294-N2294)*(1-N2294)*N2294</f>
        <v>2.902836832553894e-05</v>
      </c>
      <c r="S2294" s="18">
        <f>2*C2294*(F2294-N2294)*(1-N2294)*N2294</f>
        <v>4.451016476582637e-05</v>
      </c>
      <c r="T2294" s="18">
        <f>2*D2294*(F2294-N2294)*(1-N2294)*N2294</f>
        <v>1.35465718852515e-05</v>
      </c>
      <c r="U2294" s="18">
        <f>2*(F2294-N2294)*(1-N2294)*N2294</f>
        <v>9.676122775179646e-06</v>
      </c>
    </row>
    <row r="2295" ht="20.35" customHeight="1">
      <c r="A2295" s="14">
        <v>5.8</v>
      </c>
      <c r="B2295" s="15">
        <v>2.6</v>
      </c>
      <c r="C2295" s="16">
        <v>4</v>
      </c>
      <c r="D2295" s="16">
        <v>1.2</v>
      </c>
      <c r="E2295" t="s" s="17">
        <v>22</v>
      </c>
      <c r="F2295" s="18">
        <f>IF(E2295="Iris-setosa",0,1)</f>
        <v>1</v>
      </c>
      <c r="G2295" s="18"/>
      <c r="H2295" s="18">
        <f>H2294+0.7*Q2294</f>
        <v>-0.5423826152949706</v>
      </c>
      <c r="I2295" s="18">
        <f>I2294+0.7*R2294</f>
        <v>-1.93924193474585</v>
      </c>
      <c r="J2295" s="18">
        <f>J2294+0.7*S2294</f>
        <v>2.905410991375827</v>
      </c>
      <c r="K2295" s="18">
        <f>K2294+0.7*T2294</f>
        <v>1.341450284452977</v>
      </c>
      <c r="L2295" s="18">
        <f>L2294+0.7*U2294</f>
        <v>-0.312570263300355</v>
      </c>
      <c r="M2295" s="18">
        <f>A2295*H2295+B2295*I2295+C2295*J2295+D2295*K2295</f>
        <v>5.043536107796841</v>
      </c>
      <c r="N2295" s="18">
        <f>1/(1+EXP(-M2295))</f>
        <v>0.9935904504702325</v>
      </c>
      <c r="O2295" s="18">
        <f>IF(N2295&gt;0.5,1,0)</f>
        <v>1</v>
      </c>
      <c r="P2295" s="18">
        <f>POWER(F2295-N2295,2)</f>
        <v>4.108232517454235e-05</v>
      </c>
      <c r="Q2295" s="18">
        <f>2*A2295*(F2295-N2295)*(1-N2295)*N2295</f>
        <v>0.000473500469327842</v>
      </c>
      <c r="R2295" s="18">
        <f>2*B2295*(F2295-N2295)*(1-N2295)*N2295</f>
        <v>0.0002122588310779982</v>
      </c>
      <c r="S2295" s="18">
        <f>2*C2295*(F2295-N2295)*(1-N2295)*N2295</f>
        <v>0.0003265520478123049</v>
      </c>
      <c r="T2295" s="18">
        <f>2*D2295*(F2295-N2295)*(1-N2295)*N2295</f>
        <v>9.796561434369145e-05</v>
      </c>
      <c r="U2295" s="18">
        <f>2*(F2295-N2295)*(1-N2295)*N2295</f>
        <v>8.163801195307622e-05</v>
      </c>
    </row>
    <row r="2296" ht="20.35" customHeight="1">
      <c r="A2296" s="14">
        <v>5</v>
      </c>
      <c r="B2296" s="15">
        <v>2.3</v>
      </c>
      <c r="C2296" s="16">
        <v>3.3</v>
      </c>
      <c r="D2296" s="16">
        <v>1</v>
      </c>
      <c r="E2296" t="s" s="17">
        <v>22</v>
      </c>
      <c r="F2296" s="18">
        <f>IF(E2296="Iris-setosa",0,1)</f>
        <v>1</v>
      </c>
      <c r="G2296" s="18"/>
      <c r="H2296" s="18">
        <f>H2295+0.7*Q2295</f>
        <v>-0.5420511649664411</v>
      </c>
      <c r="I2296" s="18">
        <f>I2295+0.7*R2295</f>
        <v>-1.939093353564095</v>
      </c>
      <c r="J2296" s="18">
        <f>J2295+0.7*S2295</f>
        <v>2.905639577809295</v>
      </c>
      <c r="K2296" s="18">
        <f>K2295+0.7*T2295</f>
        <v>1.341518860383017</v>
      </c>
      <c r="L2296" s="18">
        <f>L2295+0.7*U2295</f>
        <v>-0.3125131166919878</v>
      </c>
      <c r="M2296" s="18">
        <f>A2296*H2296+B2296*I2296+C2296*J2296+D2296*K2296</f>
        <v>3.759958929124068</v>
      </c>
      <c r="N2296" s="18">
        <f>1/(1+EXP(-M2296))</f>
        <v>0.9772451432590211</v>
      </c>
      <c r="O2296" s="18">
        <f>IF(N2296&gt;0.5,1,0)</f>
        <v>1</v>
      </c>
      <c r="P2296" s="18">
        <f>POWER(F2296-N2296,2)</f>
        <v>0.0005177835053024719</v>
      </c>
      <c r="Q2296" s="18">
        <f>2*A2296*(F2296-N2296)*(1-N2296)*N2296</f>
        <v>0.005060014158164723</v>
      </c>
      <c r="R2296" s="18">
        <f>2*B2296*(F2296-N2296)*(1-N2296)*N2296</f>
        <v>0.002327606512755773</v>
      </c>
      <c r="S2296" s="18">
        <f>2*C2296*(F2296-N2296)*(1-N2296)*N2296</f>
        <v>0.003339609344388717</v>
      </c>
      <c r="T2296" s="18">
        <f>2*D2296*(F2296-N2296)*(1-N2296)*N2296</f>
        <v>0.001012002831632944</v>
      </c>
      <c r="U2296" s="18">
        <f>2*(F2296-N2296)*(1-N2296)*N2296</f>
        <v>0.001012002831632944</v>
      </c>
    </row>
    <row r="2297" ht="20.35" customHeight="1">
      <c r="A2297" s="14">
        <v>5.6</v>
      </c>
      <c r="B2297" s="15">
        <v>2.7</v>
      </c>
      <c r="C2297" s="16">
        <v>4.2</v>
      </c>
      <c r="D2297" s="16">
        <v>1.3</v>
      </c>
      <c r="E2297" t="s" s="17">
        <v>22</v>
      </c>
      <c r="F2297" s="18">
        <f>IF(E2297="Iris-setosa",0,1)</f>
        <v>1</v>
      </c>
      <c r="G2297" s="18"/>
      <c r="H2297" s="18">
        <f>H2296+0.7*Q2296</f>
        <v>-0.5385091550557258</v>
      </c>
      <c r="I2297" s="18">
        <f>I2296+0.7*R2296</f>
        <v>-1.937464029005166</v>
      </c>
      <c r="J2297" s="18">
        <f>J2296+0.7*S2296</f>
        <v>2.907977304350367</v>
      </c>
      <c r="K2297" s="18">
        <f>K2296+0.7*T2296</f>
        <v>1.34222726236516</v>
      </c>
      <c r="L2297" s="18">
        <f>L2296+0.7*U2296</f>
        <v>-0.3118047147098448</v>
      </c>
      <c r="M2297" s="18">
        <f>A2297*H2297+B2297*I2297+C2297*J2297+D2297*K2297</f>
        <v>5.711595972720239</v>
      </c>
      <c r="N2297" s="18">
        <f>1/(1+EXP(-M2297))</f>
        <v>0.996703512941216</v>
      </c>
      <c r="O2297" s="18">
        <f>IF(N2297&gt;0.5,1,0)</f>
        <v>1</v>
      </c>
      <c r="P2297" s="18">
        <f>POWER(F2297-N2297,2)</f>
        <v>1.08668269287307e-05</v>
      </c>
      <c r="Q2297" s="18">
        <f>2*A2297*(F2297-N2297)*(1-N2297)*N2297</f>
        <v>0.0001213072512331691</v>
      </c>
      <c r="R2297" s="18">
        <f>2*B2297*(F2297-N2297)*(1-N2297)*N2297</f>
        <v>5.848742470170652e-05</v>
      </c>
      <c r="S2297" s="18">
        <f>2*C2297*(F2297-N2297)*(1-N2297)*N2297</f>
        <v>9.098043842487682e-05</v>
      </c>
      <c r="T2297" s="18">
        <f>2*D2297*(F2297-N2297)*(1-N2297)*N2297</f>
        <v>2.816061189341424e-05</v>
      </c>
      <c r="U2297" s="18">
        <f>2*(F2297-N2297)*(1-N2297)*N2297</f>
        <v>2.166200914878019e-05</v>
      </c>
    </row>
    <row r="2298" ht="20.35" customHeight="1">
      <c r="A2298" s="14">
        <v>5.7</v>
      </c>
      <c r="B2298" s="15">
        <v>3</v>
      </c>
      <c r="C2298" s="16">
        <v>4.2</v>
      </c>
      <c r="D2298" s="16">
        <v>1.2</v>
      </c>
      <c r="E2298" t="s" s="17">
        <v>22</v>
      </c>
      <c r="F2298" s="18">
        <f>IF(E2298="Iris-setosa",0,1)</f>
        <v>1</v>
      </c>
      <c r="G2298" s="18"/>
      <c r="H2298" s="18">
        <f>H2297+0.7*Q2297</f>
        <v>-0.5384242399798627</v>
      </c>
      <c r="I2298" s="18">
        <f>I2297+0.7*R2297</f>
        <v>-1.937423087807875</v>
      </c>
      <c r="J2298" s="18">
        <f>J2297+0.7*S2297</f>
        <v>2.908040990657265</v>
      </c>
      <c r="K2298" s="18">
        <f>K2297+0.7*T2297</f>
        <v>1.342246974793486</v>
      </c>
      <c r="L2298" s="18">
        <f>L2297+0.7*U2297</f>
        <v>-0.3117895513034406</v>
      </c>
      <c r="M2298" s="18">
        <f>A2298*H2298+B2298*I2298+C2298*J2298+D2298*K2298</f>
        <v>4.943181099203854</v>
      </c>
      <c r="N2298" s="18">
        <f>1/(1+EXP(-M2298))</f>
        <v>0.99291862841047</v>
      </c>
      <c r="O2298" s="18">
        <f>IF(N2298&gt;0.5,1,0)</f>
        <v>1</v>
      </c>
      <c r="P2298" s="18">
        <f>POWER(F2298-N2298,2)</f>
        <v>5.014582358900319e-05</v>
      </c>
      <c r="Q2298" s="18">
        <f>2*A2298*(F2298-N2298)*(1-N2298)*N2298</f>
        <v>0.0005676142351149734</v>
      </c>
      <c r="R2298" s="18">
        <f>2*B2298*(F2298-N2298)*(1-N2298)*N2298</f>
        <v>0.0002987443342710386</v>
      </c>
      <c r="S2298" s="18">
        <f>2*C2298*(F2298-N2298)*(1-N2298)*N2298</f>
        <v>0.0004182420679794541</v>
      </c>
      <c r="T2298" s="18">
        <f>2*D2298*(F2298-N2298)*(1-N2298)*N2298</f>
        <v>0.0001194977337084154</v>
      </c>
      <c r="U2298" s="18">
        <f>2*(F2298-N2298)*(1-N2298)*N2298</f>
        <v>9.958144475701288e-05</v>
      </c>
    </row>
    <row r="2299" ht="20.35" customHeight="1">
      <c r="A2299" s="14">
        <v>5.7</v>
      </c>
      <c r="B2299" s="15">
        <v>2.9</v>
      </c>
      <c r="C2299" s="16">
        <v>4.2</v>
      </c>
      <c r="D2299" s="16">
        <v>1.3</v>
      </c>
      <c r="E2299" t="s" s="17">
        <v>22</v>
      </c>
      <c r="F2299" s="18">
        <f>IF(E2299="Iris-setosa",0,1)</f>
        <v>1</v>
      </c>
      <c r="G2299" s="18"/>
      <c r="H2299" s="18">
        <f>H2298+0.7*Q2298</f>
        <v>-0.5380269100152821</v>
      </c>
      <c r="I2299" s="18">
        <f>I2298+0.7*R2298</f>
        <v>-1.937213966773885</v>
      </c>
      <c r="J2299" s="18">
        <f>J2298+0.7*S2298</f>
        <v>2.90833376010485</v>
      </c>
      <c r="K2299" s="18">
        <f>K2298+0.7*T2298</f>
        <v>1.342330623207082</v>
      </c>
      <c r="L2299" s="18">
        <f>L2298+0.7*U2298</f>
        <v>-0.3117198442921107</v>
      </c>
      <c r="M2299" s="18">
        <f>A2299*H2299+B2299*I2299+C2299*J2299+D2299*K2299</f>
        <v>5.275357711878203</v>
      </c>
      <c r="N2299" s="18">
        <f>1/(1+EXP(-M2299))</f>
        <v>0.9949099152346762</v>
      </c>
      <c r="O2299" s="18">
        <f>IF(N2299&gt;0.5,1,0)</f>
        <v>1</v>
      </c>
      <c r="P2299" s="18">
        <f>POWER(F2299-N2299,2)</f>
        <v>2.590896291818144e-05</v>
      </c>
      <c r="Q2299" s="18">
        <f>2*A2299*(F2299-N2299)*(1-N2299)*N2299</f>
        <v>0.0002938587587485074</v>
      </c>
      <c r="R2299" s="18">
        <f>2*B2299*(F2299-N2299)*(1-N2299)*N2299</f>
        <v>0.0001495070877843283</v>
      </c>
      <c r="S2299" s="18">
        <f>2*C2299*(F2299-N2299)*(1-N2299)*N2299</f>
        <v>0.0002165275064462686</v>
      </c>
      <c r="T2299" s="18">
        <f>2*D2299*(F2299-N2299)*(1-N2299)*N2299</f>
        <v>6.702041866194029e-05</v>
      </c>
      <c r="U2299" s="18">
        <f>2*(F2299-N2299)*(1-N2299)*N2299</f>
        <v>5.155416820149252e-05</v>
      </c>
    </row>
    <row r="2300" ht="20.35" customHeight="1">
      <c r="A2300" s="14">
        <v>6.2</v>
      </c>
      <c r="B2300" s="15">
        <v>2.9</v>
      </c>
      <c r="C2300" s="16">
        <v>4.3</v>
      </c>
      <c r="D2300" s="16">
        <v>1.3</v>
      </c>
      <c r="E2300" t="s" s="17">
        <v>22</v>
      </c>
      <c r="F2300" s="18">
        <f>IF(E2300="Iris-setosa",0,1)</f>
        <v>1</v>
      </c>
      <c r="G2300" s="18"/>
      <c r="H2300" s="18">
        <f>H2299+0.7*Q2299</f>
        <v>-0.5378212088841582</v>
      </c>
      <c r="I2300" s="18">
        <f>I2299+0.7*R2299</f>
        <v>-1.937109311812436</v>
      </c>
      <c r="J2300" s="18">
        <f>J2299+0.7*S2299</f>
        <v>2.908485329359363</v>
      </c>
      <c r="K2300" s="18">
        <f>K2299+0.7*T2299</f>
        <v>1.342377537500145</v>
      </c>
      <c r="L2300" s="18">
        <f>L2299+0.7*U2299</f>
        <v>-0.3116837563743696</v>
      </c>
      <c r="M2300" s="18">
        <f>A2300*H2300+B2300*I2300+C2300*J2300+D2300*K2300</f>
        <v>5.2994692156576</v>
      </c>
      <c r="N2300" s="18">
        <f>1/(1+EXP(-M2300))</f>
        <v>0.9950305744539949</v>
      </c>
      <c r="O2300" s="18">
        <f>IF(N2300&gt;0.5,1,0)</f>
        <v>1</v>
      </c>
      <c r="P2300" s="18">
        <f>POWER(F2300-N2300,2)</f>
        <v>2.46951902572881e-05</v>
      </c>
      <c r="Q2300" s="18">
        <f>2*A2300*(F2300-N2300)*(1-N2300)*N2300</f>
        <v>0.000304698619914705</v>
      </c>
      <c r="R2300" s="18">
        <f>2*B2300*(F2300-N2300)*(1-N2300)*N2300</f>
        <v>0.0001425203222181685</v>
      </c>
      <c r="S2300" s="18">
        <f>2*C2300*(F2300-N2300)*(1-N2300)*N2300</f>
        <v>0.0002113232363924567</v>
      </c>
      <c r="T2300" s="18">
        <f>2*D2300*(F2300-N2300)*(1-N2300)*N2300</f>
        <v>6.388842030469621e-05</v>
      </c>
      <c r="U2300" s="18">
        <f>2*(F2300-N2300)*(1-N2300)*N2300</f>
        <v>4.914493869592016e-05</v>
      </c>
    </row>
    <row r="2301" ht="20.35" customHeight="1">
      <c r="A2301" s="14">
        <v>5.1</v>
      </c>
      <c r="B2301" s="15">
        <v>2.5</v>
      </c>
      <c r="C2301" s="16">
        <v>3</v>
      </c>
      <c r="D2301" s="16">
        <v>1.1</v>
      </c>
      <c r="E2301" t="s" s="17">
        <v>22</v>
      </c>
      <c r="F2301" s="18">
        <f>IF(E2301="Iris-setosa",0,1)</f>
        <v>1</v>
      </c>
      <c r="G2301" s="18"/>
      <c r="H2301" s="18">
        <f>H2300+0.7*Q2300</f>
        <v>-0.5376079198502179</v>
      </c>
      <c r="I2301" s="18">
        <f>I2300+0.7*R2300</f>
        <v>-1.937009547586884</v>
      </c>
      <c r="J2301" s="18">
        <f>J2300+0.7*S2300</f>
        <v>2.908633255624837</v>
      </c>
      <c r="K2301" s="18">
        <f>K2300+0.7*T2300</f>
        <v>1.342422259394358</v>
      </c>
      <c r="L2301" s="18">
        <f>L2300+0.7*U2300</f>
        <v>-0.3116493549172825</v>
      </c>
      <c r="M2301" s="18">
        <f>A2301*H2301+B2301*I2301+C2301*J2301+D2301*K2301</f>
        <v>2.618239992004986</v>
      </c>
      <c r="N2301" s="18">
        <f>1/(1+EXP(-M2301))</f>
        <v>0.9320262888809216</v>
      </c>
      <c r="O2301" s="18">
        <f>IF(N2301&gt;0.5,1,0)</f>
        <v>1</v>
      </c>
      <c r="P2301" s="18">
        <f>POWER(F2301-N2301,2)</f>
        <v>0.004620425403299916</v>
      </c>
      <c r="Q2301" s="18">
        <f>2*A2301*(F2301-N2301)*(1-N2301)*N2301</f>
        <v>0.04392485100522531</v>
      </c>
      <c r="R2301" s="18">
        <f>2*B2301*(F2301-N2301)*(1-N2301)*N2301</f>
        <v>0.02153178970844378</v>
      </c>
      <c r="S2301" s="18">
        <f>2*C2301*(F2301-N2301)*(1-N2301)*N2301</f>
        <v>0.02583814765013254</v>
      </c>
      <c r="T2301" s="18">
        <f>2*D2301*(F2301-N2301)*(1-N2301)*N2301</f>
        <v>0.009473987471715265</v>
      </c>
      <c r="U2301" s="18">
        <f>2*(F2301-N2301)*(1-N2301)*N2301</f>
        <v>0.008612715883377513</v>
      </c>
    </row>
    <row r="2302" ht="20.35" customHeight="1">
      <c r="A2302" s="14">
        <v>5.7</v>
      </c>
      <c r="B2302" s="15">
        <v>2.8</v>
      </c>
      <c r="C2302" s="16">
        <v>4.1</v>
      </c>
      <c r="D2302" s="16">
        <v>1.3</v>
      </c>
      <c r="E2302" t="s" s="17">
        <v>22</v>
      </c>
      <c r="F2302" s="18">
        <f>IF(E2302="Iris-setosa",0,1)</f>
        <v>1</v>
      </c>
      <c r="G2302" s="18"/>
      <c r="H2302" s="18">
        <f>H2301+0.7*Q2301</f>
        <v>-0.5068605241465602</v>
      </c>
      <c r="I2302" s="18">
        <f>I2301+0.7*R2301</f>
        <v>-1.921937294790973</v>
      </c>
      <c r="J2302" s="18">
        <f>J2301+0.7*S2301</f>
        <v>2.92671995897993</v>
      </c>
      <c r="K2302" s="18">
        <f>K2301+0.7*T2301</f>
        <v>1.349054050624559</v>
      </c>
      <c r="L2302" s="18">
        <f>L2301+0.7*U2301</f>
        <v>-0.3056204537989182</v>
      </c>
      <c r="M2302" s="18">
        <f>A2302*H2302+B2302*I2302+C2302*J2302+D2302*K2302</f>
        <v>5.482792684579522</v>
      </c>
      <c r="N2302" s="18">
        <f>1/(1+EXP(-M2302))</f>
        <v>0.9958595125955729</v>
      </c>
      <c r="O2302" s="18">
        <f>IF(N2302&gt;0.5,1,0)</f>
        <v>1</v>
      </c>
      <c r="P2302" s="18">
        <f>POWER(F2302-N2302,2)</f>
        <v>1.714363594621924e-05</v>
      </c>
      <c r="Q2302" s="18">
        <f>2*A2302*(F2302-N2302)*(1-N2302)*N2302</f>
        <v>0.0001946282434877034</v>
      </c>
      <c r="R2302" s="18">
        <f>2*B2302*(F2302-N2302)*(1-N2302)*N2302</f>
        <v>9.560685645009991e-05</v>
      </c>
      <c r="S2302" s="18">
        <f>2*C2302*(F2302-N2302)*(1-N2302)*N2302</f>
        <v>0.0001399957540876463</v>
      </c>
      <c r="T2302" s="18">
        <f>2*D2302*(F2302-N2302)*(1-N2302)*N2302</f>
        <v>4.438889763754638e-05</v>
      </c>
      <c r="U2302" s="18">
        <f>2*(F2302-N2302)*(1-N2302)*N2302</f>
        <v>3.414530587503568e-05</v>
      </c>
    </row>
    <row r="2303" ht="20.35" customHeight="1">
      <c r="A2303" s="14">
        <v>5.1</v>
      </c>
      <c r="B2303" s="15">
        <v>3.5</v>
      </c>
      <c r="C2303" s="16">
        <v>1.4</v>
      </c>
      <c r="D2303" s="16">
        <v>0.2</v>
      </c>
      <c r="E2303" t="s" s="17">
        <v>21</v>
      </c>
      <c r="F2303" s="18">
        <f>IF(E2303="Iris-setosa",0,1)</f>
        <v>0</v>
      </c>
      <c r="G2303" s="18"/>
      <c r="H2303" s="18">
        <f>H2302+0.7*Q2302</f>
        <v>-0.5067242843761188</v>
      </c>
      <c r="I2303" s="18">
        <f>I2302+0.7*R2302</f>
        <v>-1.921870369991458</v>
      </c>
      <c r="J2303" s="18">
        <f>J2302+0.7*S2302</f>
        <v>2.926817956007791</v>
      </c>
      <c r="K2303" s="18">
        <f>K2302+0.7*T2302</f>
        <v>1.349085122852905</v>
      </c>
      <c r="L2303" s="18">
        <f>L2302+0.7*U2302</f>
        <v>-0.3055965520848057</v>
      </c>
      <c r="M2303" s="18">
        <f>A2303*H2303+B2303*I2303+C2303*J2303+D2303*K2303</f>
        <v>-4.94347798230682</v>
      </c>
      <c r="N2303" s="18">
        <f>1/(1+EXP(-M2303))</f>
        <v>0.007079284442853669</v>
      </c>
      <c r="O2303" s="18">
        <f>IF(N2303&gt;0.5,1,0)</f>
        <v>0</v>
      </c>
      <c r="P2303" s="18">
        <f>POWER(F2303-N2303,2)</f>
        <v>5.011626822282999e-05</v>
      </c>
      <c r="Q2303" s="18">
        <f>2*A2303*(F2303-N2303)*(1-N2303)*N2303</f>
        <v>-0.0005075671052296356</v>
      </c>
      <c r="R2303" s="18">
        <f>2*B2303*(F2303-N2303)*(1-N2303)*N2303</f>
        <v>-0.0003483303663340636</v>
      </c>
      <c r="S2303" s="18">
        <f>2*C2303*(F2303-N2303)*(1-N2303)*N2303</f>
        <v>-0.0001393321465336254</v>
      </c>
      <c r="T2303" s="18">
        <f>2*D2303*(F2303-N2303)*(1-N2303)*N2303</f>
        <v>-1.990459236194649e-05</v>
      </c>
      <c r="U2303" s="18">
        <f>2*(F2303-N2303)*(1-N2303)*N2303</f>
        <v>-9.952296180973246e-05</v>
      </c>
    </row>
    <row r="2304" ht="20.35" customHeight="1">
      <c r="A2304" s="14">
        <v>4.9</v>
      </c>
      <c r="B2304" s="15">
        <v>3</v>
      </c>
      <c r="C2304" s="16">
        <v>1.4</v>
      </c>
      <c r="D2304" s="16">
        <v>0.2</v>
      </c>
      <c r="E2304" t="s" s="17">
        <v>21</v>
      </c>
      <c r="F2304" s="18">
        <f>IF(E2304="Iris-setosa",0,1)</f>
        <v>0</v>
      </c>
      <c r="G2304" s="18"/>
      <c r="H2304" s="18">
        <f>H2303+0.7*Q2303</f>
        <v>-0.5070795813497796</v>
      </c>
      <c r="I2304" s="18">
        <f>I2303+0.7*R2303</f>
        <v>-1.922114201247892</v>
      </c>
      <c r="J2304" s="18">
        <f>J2303+0.7*S2303</f>
        <v>2.926720423505218</v>
      </c>
      <c r="K2304" s="18">
        <f>K2303+0.7*T2303</f>
        <v>1.349071189638252</v>
      </c>
      <c r="L2304" s="18">
        <f>L2303+0.7*U2303</f>
        <v>-0.3056662181580725</v>
      </c>
      <c r="M2304" s="18">
        <f>A2304*H2304+B2304*I2304+C2304*J2304+D2304*K2304</f>
        <v>-3.883809721522641</v>
      </c>
      <c r="N2304" s="18">
        <f>1/(1+EXP(-M2304))</f>
        <v>0.02015761249042571</v>
      </c>
      <c r="O2304" s="18">
        <f>IF(N2304&gt;0.5,1,0)</f>
        <v>0</v>
      </c>
      <c r="P2304" s="18">
        <f>POWER(F2304-N2304,2)</f>
        <v>0.0004063293413141664</v>
      </c>
      <c r="Q2304" s="18">
        <f>2*A2304*(F2304-N2304)*(1-N2304)*N2304</f>
        <v>-0.003901759376702962</v>
      </c>
      <c r="R2304" s="18">
        <f>2*B2304*(F2304-N2304)*(1-N2304)*N2304</f>
        <v>-0.002388832271450793</v>
      </c>
      <c r="S2304" s="18">
        <f>2*C2304*(F2304-N2304)*(1-N2304)*N2304</f>
        <v>-0.001114788393343703</v>
      </c>
      <c r="T2304" s="18">
        <f>2*D2304*(F2304-N2304)*(1-N2304)*N2304</f>
        <v>-0.0001592554847633862</v>
      </c>
      <c r="U2304" s="18">
        <f>2*(F2304-N2304)*(1-N2304)*N2304</f>
        <v>-0.0007962774238169311</v>
      </c>
    </row>
    <row r="2305" ht="20.35" customHeight="1">
      <c r="A2305" s="14">
        <v>4.7</v>
      </c>
      <c r="B2305" s="15">
        <v>3.2</v>
      </c>
      <c r="C2305" s="16">
        <v>1.3</v>
      </c>
      <c r="D2305" s="16">
        <v>0.2</v>
      </c>
      <c r="E2305" t="s" s="17">
        <v>21</v>
      </c>
      <c r="F2305" s="18">
        <f>IF(E2305="Iris-setosa",0,1)</f>
        <v>0</v>
      </c>
      <c r="G2305" s="18"/>
      <c r="H2305" s="18">
        <f>H2304+0.7*Q2304</f>
        <v>-0.5098108129134716</v>
      </c>
      <c r="I2305" s="18">
        <f>I2304+0.7*R2304</f>
        <v>-1.923786383837907</v>
      </c>
      <c r="J2305" s="18">
        <f>J2304+0.7*S2304</f>
        <v>2.925940071629877</v>
      </c>
      <c r="K2305" s="18">
        <f>K2304+0.7*T2304</f>
        <v>1.348959710798918</v>
      </c>
      <c r="L2305" s="18">
        <f>L2304+0.7*U2304</f>
        <v>-0.3062236123547443</v>
      </c>
      <c r="M2305" s="18">
        <f>A2305*H2305+B2305*I2305+C2305*J2305+D2305*K2305</f>
        <v>-4.478713213695996</v>
      </c>
      <c r="N2305" s="18">
        <f>1/(1+EXP(-M2305))</f>
        <v>0.01122067394481174</v>
      </c>
      <c r="O2305" s="18">
        <f>IF(N2305&gt;0.5,1,0)</f>
        <v>0</v>
      </c>
      <c r="P2305" s="18">
        <f>POWER(F2305-N2305,2)</f>
        <v>0.000125903523775777</v>
      </c>
      <c r="Q2305" s="18">
        <f>2*A2305*(F2305-N2305)*(1-N2305)*N2305</f>
        <v>-0.00117021353303767</v>
      </c>
      <c r="R2305" s="18">
        <f>2*B2305*(F2305-N2305)*(1-N2305)*N2305</f>
        <v>-0.0007967411288767113</v>
      </c>
      <c r="S2305" s="18">
        <f>2*C2305*(F2305-N2305)*(1-N2305)*N2305</f>
        <v>-0.0003236760836061639</v>
      </c>
      <c r="T2305" s="18">
        <f>2*D2305*(F2305-N2305)*(1-N2305)*N2305</f>
        <v>-4.979632055479446e-05</v>
      </c>
      <c r="U2305" s="18">
        <f>2*(F2305-N2305)*(1-N2305)*N2305</f>
        <v>-0.0002489816027739723</v>
      </c>
    </row>
    <row r="2306" ht="20.35" customHeight="1">
      <c r="A2306" s="14">
        <v>4.6</v>
      </c>
      <c r="B2306" s="15">
        <v>3.1</v>
      </c>
      <c r="C2306" s="16">
        <v>1.5</v>
      </c>
      <c r="D2306" s="16">
        <v>0.2</v>
      </c>
      <c r="E2306" t="s" s="17">
        <v>21</v>
      </c>
      <c r="F2306" s="18">
        <f>IF(E2306="Iris-setosa",0,1)</f>
        <v>0</v>
      </c>
      <c r="G2306" s="18"/>
      <c r="H2306" s="18">
        <f>H2305+0.7*Q2305</f>
        <v>-0.510629962386598</v>
      </c>
      <c r="I2306" s="18">
        <f>I2305+0.7*R2305</f>
        <v>-1.924344102628121</v>
      </c>
      <c r="J2306" s="18">
        <f>J2305+0.7*S2305</f>
        <v>2.925713498371353</v>
      </c>
      <c r="K2306" s="18">
        <f>K2305+0.7*T2305</f>
        <v>1.348924853374529</v>
      </c>
      <c r="L2306" s="18">
        <f>L2305+0.7*U2305</f>
        <v>-0.3063978994766861</v>
      </c>
      <c r="M2306" s="18">
        <f>A2306*H2306+B2306*I2306+C2306*J2306+D2306*K2306</f>
        <v>-3.656009326893589</v>
      </c>
      <c r="N2306" s="18">
        <f>1/(1+EXP(-M2306))</f>
        <v>0.02518474966525519</v>
      </c>
      <c r="O2306" s="18">
        <f>IF(N2306&gt;0.5,1,0)</f>
        <v>0</v>
      </c>
      <c r="P2306" s="18">
        <f>POWER(F2306-N2306,2)</f>
        <v>0.0006342716157015716</v>
      </c>
      <c r="Q2306" s="18">
        <f>2*A2306*(F2306-N2306)*(1-N2306)*N2306</f>
        <v>-0.005688338323331225</v>
      </c>
      <c r="R2306" s="18">
        <f>2*B2306*(F2306-N2306)*(1-N2306)*N2306</f>
        <v>-0.003833445391810174</v>
      </c>
      <c r="S2306" s="18">
        <f>2*C2306*(F2306-N2306)*(1-N2306)*N2306</f>
        <v>-0.001854892931521052</v>
      </c>
      <c r="T2306" s="18">
        <f>2*D2306*(F2306-N2306)*(1-N2306)*N2306</f>
        <v>-0.0002473190575361403</v>
      </c>
      <c r="U2306" s="18">
        <f>2*(F2306-N2306)*(1-N2306)*N2306</f>
        <v>-0.001236595287680701</v>
      </c>
    </row>
    <row r="2307" ht="20.35" customHeight="1">
      <c r="A2307" s="14">
        <v>5</v>
      </c>
      <c r="B2307" s="15">
        <v>3.6</v>
      </c>
      <c r="C2307" s="16">
        <v>1.4</v>
      </c>
      <c r="D2307" s="16">
        <v>0.2</v>
      </c>
      <c r="E2307" t="s" s="17">
        <v>21</v>
      </c>
      <c r="F2307" s="18">
        <f>IF(E2307="Iris-setosa",0,1)</f>
        <v>0</v>
      </c>
      <c r="G2307" s="18"/>
      <c r="H2307" s="18">
        <f>H2306+0.7*Q2306</f>
        <v>-0.5146117992129299</v>
      </c>
      <c r="I2307" s="18">
        <f>I2306+0.7*R2306</f>
        <v>-1.927027514402388</v>
      </c>
      <c r="J2307" s="18">
        <f>J2306+0.7*S2306</f>
        <v>2.924415073319288</v>
      </c>
      <c r="K2307" s="18">
        <f>K2306+0.7*T2306</f>
        <v>1.348751730034254</v>
      </c>
      <c r="L2307" s="18">
        <f>L2306+0.7*U2306</f>
        <v>-0.3072635161780626</v>
      </c>
      <c r="M2307" s="18">
        <f>A2307*H2307+B2307*I2307+C2307*J2307+D2307*K2307</f>
        <v>-5.146426599259392</v>
      </c>
      <c r="N2307" s="18">
        <f>1/(1+EXP(-M2307))</f>
        <v>0.005786487083110506</v>
      </c>
      <c r="O2307" s="18">
        <f>IF(N2307&gt;0.5,1,0)</f>
        <v>0</v>
      </c>
      <c r="P2307" s="18">
        <f>POWER(F2307-N2307,2)</f>
        <v>3.348343276300474e-05</v>
      </c>
      <c r="Q2307" s="18">
        <f>2*A2307*(F2307-N2307)*(1-N2307)*N2307</f>
        <v>-0.000332896813118234</v>
      </c>
      <c r="R2307" s="18">
        <f>2*B2307*(F2307-N2307)*(1-N2307)*N2307</f>
        <v>-0.0002396857054451285</v>
      </c>
      <c r="S2307" s="18">
        <f>2*C2307*(F2307-N2307)*(1-N2307)*N2307</f>
        <v>-9.321110767310554e-05</v>
      </c>
      <c r="T2307" s="18">
        <f>2*D2307*(F2307-N2307)*(1-N2307)*N2307</f>
        <v>-1.331587252472936e-05</v>
      </c>
      <c r="U2307" s="18">
        <f>2*(F2307-N2307)*(1-N2307)*N2307</f>
        <v>-6.657936262364682e-05</v>
      </c>
    </row>
    <row r="2308" ht="20.35" customHeight="1">
      <c r="A2308" s="14">
        <v>5.4</v>
      </c>
      <c r="B2308" s="15">
        <v>3.9</v>
      </c>
      <c r="C2308" s="16">
        <v>1.7</v>
      </c>
      <c r="D2308" s="16">
        <v>0.4</v>
      </c>
      <c r="E2308" t="s" s="17">
        <v>21</v>
      </c>
      <c r="F2308" s="18">
        <f>IF(E2308="Iris-setosa",0,1)</f>
        <v>0</v>
      </c>
      <c r="G2308" s="18"/>
      <c r="H2308" s="18">
        <f>H2307+0.7*Q2307</f>
        <v>-0.5148448269821126</v>
      </c>
      <c r="I2308" s="18">
        <f>I2307+0.7*R2307</f>
        <v>-1.9271952943962</v>
      </c>
      <c r="J2308" s="18">
        <f>J2307+0.7*S2307</f>
        <v>2.924349825543917</v>
      </c>
      <c r="K2308" s="18">
        <f>K2307+0.7*T2307</f>
        <v>1.348742408923487</v>
      </c>
      <c r="L2308" s="18">
        <f>L2307+0.7*U2307</f>
        <v>-0.3073101217318991</v>
      </c>
      <c r="M2308" s="18">
        <f>A2308*H2308+B2308*I2308+C2308*J2308+D2308*K2308</f>
        <v>-4.785332046854533</v>
      </c>
      <c r="N2308" s="18">
        <f>1/(1+EXP(-M2308))</f>
        <v>0.008282182838222152</v>
      </c>
      <c r="O2308" s="18">
        <f>IF(N2308&gt;0.5,1,0)</f>
        <v>0</v>
      </c>
      <c r="P2308" s="18">
        <f>POWER(F2308-N2308,2)</f>
        <v>6.859455256574155e-05</v>
      </c>
      <c r="Q2308" s="18">
        <f>2*A2308*(F2308-N2308)*(1-N2308)*N2308</f>
        <v>-0.0007346855513486092</v>
      </c>
      <c r="R2308" s="18">
        <f>2*B2308*(F2308-N2308)*(1-N2308)*N2308</f>
        <v>-0.000530606231529551</v>
      </c>
      <c r="S2308" s="18">
        <f>2*C2308*(F2308-N2308)*(1-N2308)*N2308</f>
        <v>-0.0002312898957949325</v>
      </c>
      <c r="T2308" s="18">
        <f>2*D2308*(F2308-N2308)*(1-N2308)*N2308</f>
        <v>-5.442115195174883e-05</v>
      </c>
      <c r="U2308" s="18">
        <f>2*(F2308-N2308)*(1-N2308)*N2308</f>
        <v>-0.0001360528798793721</v>
      </c>
    </row>
    <row r="2309" ht="20.35" customHeight="1">
      <c r="A2309" s="14">
        <v>4.6</v>
      </c>
      <c r="B2309" s="15">
        <v>3.4</v>
      </c>
      <c r="C2309" s="16">
        <v>1.4</v>
      </c>
      <c r="D2309" s="16">
        <v>0.3</v>
      </c>
      <c r="E2309" t="s" s="17">
        <v>21</v>
      </c>
      <c r="F2309" s="18">
        <f>IF(E2309="Iris-setosa",0,1)</f>
        <v>0</v>
      </c>
      <c r="G2309" s="18"/>
      <c r="H2309" s="18">
        <f>H2308+0.7*Q2308</f>
        <v>-0.5153591068680566</v>
      </c>
      <c r="I2309" s="18">
        <f>I2308+0.7*R2308</f>
        <v>-1.92756671875827</v>
      </c>
      <c r="J2309" s="18">
        <f>J2308+0.7*S2308</f>
        <v>2.924187922616861</v>
      </c>
      <c r="K2309" s="18">
        <f>K2308+0.7*T2308</f>
        <v>1.34870431411712</v>
      </c>
      <c r="L2309" s="18">
        <f>L2308+0.7*U2308</f>
        <v>-0.3074053587478147</v>
      </c>
      <c r="M2309" s="18">
        <f>A2309*H2309+B2309*I2309+C2309*J2309+D2309*K2309</f>
        <v>-4.425904349472438</v>
      </c>
      <c r="N2309" s="18">
        <f>1/(1+EXP(-M2309))</f>
        <v>0.01182195667753412</v>
      </c>
      <c r="O2309" s="18">
        <f>IF(N2309&gt;0.5,1,0)</f>
        <v>0</v>
      </c>
      <c r="P2309" s="18">
        <f>POWER(F2309-N2309,2)</f>
        <v>0.0001397586596854936</v>
      </c>
      <c r="Q2309" s="18">
        <f>2*A2309*(F2309-N2309)*(1-N2309)*N2309</f>
        <v>-0.00127057923756151</v>
      </c>
      <c r="R2309" s="18">
        <f>2*B2309*(F2309-N2309)*(1-N2309)*N2309</f>
        <v>-0.0009391237842845941</v>
      </c>
      <c r="S2309" s="18">
        <f>2*C2309*(F2309-N2309)*(1-N2309)*N2309</f>
        <v>-0.0003866980288230681</v>
      </c>
      <c r="T2309" s="18">
        <f>2*D2309*(F2309-N2309)*(1-N2309)*N2309</f>
        <v>-8.286386331922889e-05</v>
      </c>
      <c r="U2309" s="18">
        <f>2*(F2309-N2309)*(1-N2309)*N2309</f>
        <v>-0.000276212877730763</v>
      </c>
    </row>
    <row r="2310" ht="20.35" customHeight="1">
      <c r="A2310" s="14">
        <v>5</v>
      </c>
      <c r="B2310" s="15">
        <v>3.4</v>
      </c>
      <c r="C2310" s="16">
        <v>1.5</v>
      </c>
      <c r="D2310" s="16">
        <v>0.2</v>
      </c>
      <c r="E2310" t="s" s="17">
        <v>21</v>
      </c>
      <c r="F2310" s="18">
        <f>IF(E2310="Iris-setosa",0,1)</f>
        <v>0</v>
      </c>
      <c r="G2310" s="18"/>
      <c r="H2310" s="18">
        <f>H2309+0.7*Q2309</f>
        <v>-0.5162485123343497</v>
      </c>
      <c r="I2310" s="18">
        <f>I2309+0.7*R2309</f>
        <v>-1.92822410540727</v>
      </c>
      <c r="J2310" s="18">
        <f>J2309+0.7*S2309</f>
        <v>2.923917233996685</v>
      </c>
      <c r="K2310" s="18">
        <f>K2309+0.7*T2309</f>
        <v>1.348646309412797</v>
      </c>
      <c r="L2310" s="18">
        <f>L2309+0.7*U2309</f>
        <v>-0.3075987077622263</v>
      </c>
      <c r="M2310" s="18">
        <f>A2310*H2310+B2310*I2310+C2310*J2310+D2310*K2310</f>
        <v>-4.481599407178878</v>
      </c>
      <c r="N2310" s="18">
        <f>1/(1+EXP(-M2310))</f>
        <v>0.01118869742258001</v>
      </c>
      <c r="O2310" s="18">
        <f>IF(N2310&gt;0.5,1,0)</f>
        <v>0</v>
      </c>
      <c r="P2310" s="18">
        <f>POWER(F2310-N2310,2)</f>
        <v>0.0001251869500140486</v>
      </c>
      <c r="Q2310" s="18">
        <f>2*A2310*(F2310-N2310)*(1-N2310)*N2310</f>
        <v>-0.001237862711090857</v>
      </c>
      <c r="R2310" s="18">
        <f>2*B2310*(F2310-N2310)*(1-N2310)*N2310</f>
        <v>-0.000841746643541783</v>
      </c>
      <c r="S2310" s="18">
        <f>2*C2310*(F2310-N2310)*(1-N2310)*N2310</f>
        <v>-0.0003713588133272572</v>
      </c>
      <c r="T2310" s="18">
        <f>2*D2310*(F2310-N2310)*(1-N2310)*N2310</f>
        <v>-4.951450844363429e-05</v>
      </c>
      <c r="U2310" s="18">
        <f>2*(F2310-N2310)*(1-N2310)*N2310</f>
        <v>-0.0002475725422181715</v>
      </c>
    </row>
    <row r="2311" ht="20.35" customHeight="1">
      <c r="A2311" s="14">
        <v>4.4</v>
      </c>
      <c r="B2311" s="15">
        <v>2.9</v>
      </c>
      <c r="C2311" s="16">
        <v>1.4</v>
      </c>
      <c r="D2311" s="16">
        <v>0.2</v>
      </c>
      <c r="E2311" t="s" s="17">
        <v>21</v>
      </c>
      <c r="F2311" s="18">
        <f>IF(E2311="Iris-setosa",0,1)</f>
        <v>0</v>
      </c>
      <c r="G2311" s="18"/>
      <c r="H2311" s="18">
        <f>H2310+0.7*Q2310</f>
        <v>-0.5171150162321132</v>
      </c>
      <c r="I2311" s="18">
        <f>I2310+0.7*R2310</f>
        <v>-1.928813328057749</v>
      </c>
      <c r="J2311" s="18">
        <f>J2310+0.7*S2310</f>
        <v>2.923657282827356</v>
      </c>
      <c r="K2311" s="18">
        <f>K2310+0.7*T2310</f>
        <v>1.348611649256886</v>
      </c>
      <c r="L2311" s="18">
        <f>L2310+0.7*U2310</f>
        <v>-0.307772008541779</v>
      </c>
      <c r="M2311" s="18">
        <f>A2311*H2311+B2311*I2311+C2311*J2311+D2311*K2311</f>
        <v>-3.506022196979095</v>
      </c>
      <c r="N2311" s="18">
        <f>1/(1+EXP(-M2311))</f>
        <v>0.0291413658824894</v>
      </c>
      <c r="O2311" s="18">
        <f>IF(N2311&gt;0.5,1,0)</f>
        <v>0</v>
      </c>
      <c r="P2311" s="18">
        <f>POWER(F2311-N2311,2)</f>
        <v>0.0008492192054971174</v>
      </c>
      <c r="Q2311" s="18">
        <f>2*A2311*(F2311-N2311)*(1-N2311)*N2311</f>
        <v>-0.007255351821654543</v>
      </c>
      <c r="R2311" s="18">
        <f>2*B2311*(F2311-N2311)*(1-N2311)*N2311</f>
        <v>-0.004781936427908675</v>
      </c>
      <c r="S2311" s="18">
        <f>2*C2311*(F2311-N2311)*(1-N2311)*N2311</f>
        <v>-0.002308521034162809</v>
      </c>
      <c r="T2311" s="18">
        <f>2*D2311*(F2311-N2311)*(1-N2311)*N2311</f>
        <v>-0.0003297887191661156</v>
      </c>
      <c r="U2311" s="18">
        <f>2*(F2311-N2311)*(1-N2311)*N2311</f>
        <v>-0.001648943595830578</v>
      </c>
    </row>
    <row r="2312" ht="20.35" customHeight="1">
      <c r="A2312" s="14">
        <v>4.9</v>
      </c>
      <c r="B2312" s="15">
        <v>3.1</v>
      </c>
      <c r="C2312" s="16">
        <v>1.5</v>
      </c>
      <c r="D2312" s="16">
        <v>0.1</v>
      </c>
      <c r="E2312" t="s" s="17">
        <v>21</v>
      </c>
      <c r="F2312" s="18">
        <f>IF(E2312="Iris-setosa",0,1)</f>
        <v>0</v>
      </c>
      <c r="G2312" s="18"/>
      <c r="H2312" s="18">
        <f>H2311+0.7*Q2311</f>
        <v>-0.5221937625072713</v>
      </c>
      <c r="I2312" s="18">
        <f>I2311+0.7*R2311</f>
        <v>-1.932160683557285</v>
      </c>
      <c r="J2312" s="18">
        <f>J2311+0.7*S2311</f>
        <v>2.922041318103442</v>
      </c>
      <c r="K2312" s="18">
        <f>K2311+0.7*T2311</f>
        <v>1.34838079715347</v>
      </c>
      <c r="L2312" s="18">
        <f>L2311+0.7*U2311</f>
        <v>-0.3089262690588604</v>
      </c>
      <c r="M2312" s="18">
        <f>A2312*H2312+B2312*I2312+C2312*J2312+D2312*K2312</f>
        <v>-4.030547498442703</v>
      </c>
      <c r="N2312" s="18">
        <f>1/(1+EXP(-M2312))</f>
        <v>0.017454528461926</v>
      </c>
      <c r="O2312" s="18">
        <f>IF(N2312&gt;0.5,1,0)</f>
        <v>0</v>
      </c>
      <c r="P2312" s="18">
        <f>POWER(F2312-N2312,2)</f>
        <v>0.0003046605638281847</v>
      </c>
      <c r="Q2312" s="18">
        <f>2*A2312*(F2312-N2312)*(1-N2312)*N2312</f>
        <v>-0.002933560001987069</v>
      </c>
      <c r="R2312" s="18">
        <f>2*B2312*(F2312-N2312)*(1-N2312)*N2312</f>
        <v>-0.001855925715542839</v>
      </c>
      <c r="S2312" s="18">
        <f>2*C2312*(F2312-N2312)*(1-N2312)*N2312</f>
        <v>-0.0008980285720368579</v>
      </c>
      <c r="T2312" s="18">
        <f>2*D2312*(F2312-N2312)*(1-N2312)*N2312</f>
        <v>-5.986857146912386e-05</v>
      </c>
      <c r="U2312" s="18">
        <f>2*(F2312-N2312)*(1-N2312)*N2312</f>
        <v>-0.0005986857146912385</v>
      </c>
    </row>
    <row r="2313" ht="20.35" customHeight="1">
      <c r="A2313" s="14">
        <v>5.4</v>
      </c>
      <c r="B2313" s="15">
        <v>3.7</v>
      </c>
      <c r="C2313" s="16">
        <v>1.5</v>
      </c>
      <c r="D2313" s="16">
        <v>0.2</v>
      </c>
      <c r="E2313" t="s" s="17">
        <v>21</v>
      </c>
      <c r="F2313" s="18">
        <f>IF(E2313="Iris-setosa",0,1)</f>
        <v>0</v>
      </c>
      <c r="G2313" s="18"/>
      <c r="H2313" s="18">
        <f>H2312+0.7*Q2312</f>
        <v>-0.5242472545086623</v>
      </c>
      <c r="I2313" s="18">
        <f>I2312+0.7*R2312</f>
        <v>-1.933459831558165</v>
      </c>
      <c r="J2313" s="18">
        <f>J2312+0.7*S2312</f>
        <v>2.921412698103016</v>
      </c>
      <c r="K2313" s="18">
        <f>K2312+0.7*T2312</f>
        <v>1.348338889153442</v>
      </c>
      <c r="L2313" s="18">
        <f>L2312+0.7*U2312</f>
        <v>-0.3093453490591442</v>
      </c>
      <c r="M2313" s="18">
        <f>A2313*H2313+B2313*I2313+C2313*J2313+D2313*K2313</f>
        <v>-5.332949726126774</v>
      </c>
      <c r="N2313" s="18">
        <f>1/(1+EXP(-M2313))</f>
        <v>0.004806587517655708</v>
      </c>
      <c r="O2313" s="18">
        <f>IF(N2313&gt;0.5,1,0)</f>
        <v>0</v>
      </c>
      <c r="P2313" s="18">
        <f>POWER(F2313-N2313,2)</f>
        <v>2.310328356488366e-05</v>
      </c>
      <c r="Q2313" s="18">
        <f>2*A2313*(F2313-N2313)*(1-N2313)*N2313</f>
        <v>-0.0002483161445932253</v>
      </c>
      <c r="R2313" s="18">
        <f>2*B2313*(F2313-N2313)*(1-N2313)*N2313</f>
        <v>-0.0001701425435175803</v>
      </c>
      <c r="S2313" s="18">
        <f>2*C2313*(F2313-N2313)*(1-N2313)*N2313</f>
        <v>-6.897670683145148e-05</v>
      </c>
      <c r="T2313" s="18">
        <f>2*D2313*(F2313-N2313)*(1-N2313)*N2313</f>
        <v>-9.196894244193531e-06</v>
      </c>
      <c r="U2313" s="18">
        <f>2*(F2313-N2313)*(1-N2313)*N2313</f>
        <v>-4.598447122096765e-05</v>
      </c>
    </row>
    <row r="2314" ht="20.35" customHeight="1">
      <c r="A2314" s="14">
        <v>4.8</v>
      </c>
      <c r="B2314" s="15">
        <v>3.4</v>
      </c>
      <c r="C2314" s="16">
        <v>1.6</v>
      </c>
      <c r="D2314" s="16">
        <v>0.2</v>
      </c>
      <c r="E2314" t="s" s="17">
        <v>21</v>
      </c>
      <c r="F2314" s="18">
        <f>IF(E2314="Iris-setosa",0,1)</f>
        <v>0</v>
      </c>
      <c r="G2314" s="18"/>
      <c r="H2314" s="18">
        <f>H2313+0.7*Q2313</f>
        <v>-0.5244210758098775</v>
      </c>
      <c r="I2314" s="18">
        <f>I2313+0.7*R2313</f>
        <v>-1.933578931338627</v>
      </c>
      <c r="J2314" s="18">
        <f>J2313+0.7*S2313</f>
        <v>2.921364414408234</v>
      </c>
      <c r="K2314" s="18">
        <f>K2313+0.7*T2313</f>
        <v>1.348332451327471</v>
      </c>
      <c r="L2314" s="18">
        <f>L2313+0.7*U2313</f>
        <v>-0.3093775381889989</v>
      </c>
      <c r="M2314" s="18">
        <f>A2314*H2314+B2314*I2314+C2314*J2314+D2314*K2314</f>
        <v>-4.147539977120075</v>
      </c>
      <c r="N2314" s="18">
        <f>1/(1+EXP(-M2314))</f>
        <v>0.01555738783775436</v>
      </c>
      <c r="O2314" s="18">
        <f>IF(N2314&gt;0.5,1,0)</f>
        <v>0</v>
      </c>
      <c r="P2314" s="18">
        <f>POWER(F2314-N2314,2)</f>
        <v>0.0002420323163343073</v>
      </c>
      <c r="Q2314" s="18">
        <f>2*A2314*(F2314-N2314)*(1-N2314)*N2314</f>
        <v>-0.002287362486910314</v>
      </c>
      <c r="R2314" s="18">
        <f>2*B2314*(F2314-N2314)*(1-N2314)*N2314</f>
        <v>-0.001620215094894806</v>
      </c>
      <c r="S2314" s="18">
        <f>2*C2314*(F2314-N2314)*(1-N2314)*N2314</f>
        <v>-0.0007624541623034381</v>
      </c>
      <c r="T2314" s="18">
        <f>2*D2314*(F2314-N2314)*(1-N2314)*N2314</f>
        <v>-9.530677028792977e-05</v>
      </c>
      <c r="U2314" s="18">
        <f>2*(F2314-N2314)*(1-N2314)*N2314</f>
        <v>-0.0004765338514396488</v>
      </c>
    </row>
    <row r="2315" ht="20.35" customHeight="1">
      <c r="A2315" s="14">
        <v>4.8</v>
      </c>
      <c r="B2315" s="15">
        <v>3</v>
      </c>
      <c r="C2315" s="16">
        <v>1.4</v>
      </c>
      <c r="D2315" s="16">
        <v>0.1</v>
      </c>
      <c r="E2315" t="s" s="17">
        <v>21</v>
      </c>
      <c r="F2315" s="18">
        <f>IF(E2315="Iris-setosa",0,1)</f>
        <v>0</v>
      </c>
      <c r="G2315" s="18"/>
      <c r="H2315" s="18">
        <f>H2314+0.7*Q2314</f>
        <v>-0.5260222295507148</v>
      </c>
      <c r="I2315" s="18">
        <f>I2314+0.7*R2314</f>
        <v>-1.934713081905054</v>
      </c>
      <c r="J2315" s="18">
        <f>J2314+0.7*S2314</f>
        <v>2.920830696494622</v>
      </c>
      <c r="K2315" s="18">
        <f>K2314+0.7*T2314</f>
        <v>1.348265736588269</v>
      </c>
      <c r="L2315" s="18">
        <f>L2314+0.7*U2314</f>
        <v>-0.3097111118850067</v>
      </c>
      <c r="M2315" s="18">
        <f>A2315*H2315+B2315*I2315+C2315*J2315+D2315*K2315</f>
        <v>-4.105056398807294</v>
      </c>
      <c r="N2315" s="18">
        <f>1/(1+EXP(-M2315))</f>
        <v>0.01622160929035956</v>
      </c>
      <c r="O2315" s="18">
        <f>IF(N2315&gt;0.5,1,0)</f>
        <v>0</v>
      </c>
      <c r="P2315" s="18">
        <f>POWER(F2315-N2315,2)</f>
        <v>0.0002631406079690795</v>
      </c>
      <c r="Q2315" s="18">
        <f>2*A2315*(F2315-N2315)*(1-N2315)*N2315</f>
        <v>-0.002485171620846503</v>
      </c>
      <c r="R2315" s="18">
        <f>2*B2315*(F2315-N2315)*(1-N2315)*N2315</f>
        <v>-0.001553232263029065</v>
      </c>
      <c r="S2315" s="18">
        <f>2*C2315*(F2315-N2315)*(1-N2315)*N2315</f>
        <v>-0.0007248417227468967</v>
      </c>
      <c r="T2315" s="18">
        <f>2*D2315*(F2315-N2315)*(1-N2315)*N2315</f>
        <v>-5.177440876763549e-05</v>
      </c>
      <c r="U2315" s="18">
        <f>2*(F2315-N2315)*(1-N2315)*N2315</f>
        <v>-0.0005177440876763548</v>
      </c>
    </row>
    <row r="2316" ht="20.35" customHeight="1">
      <c r="A2316" s="14">
        <v>4.3</v>
      </c>
      <c r="B2316" s="15">
        <v>3</v>
      </c>
      <c r="C2316" s="16">
        <v>1.1</v>
      </c>
      <c r="D2316" s="16">
        <v>0.1</v>
      </c>
      <c r="E2316" t="s" s="17">
        <v>21</v>
      </c>
      <c r="F2316" s="18">
        <f>IF(E2316="Iris-setosa",0,1)</f>
        <v>0</v>
      </c>
      <c r="G2316" s="18"/>
      <c r="H2316" s="18">
        <f>H2315+0.7*Q2315</f>
        <v>-0.5277618496853073</v>
      </c>
      <c r="I2316" s="18">
        <f>I2315+0.7*R2315</f>
        <v>-1.935800344489174</v>
      </c>
      <c r="J2316" s="18">
        <f>J2315+0.7*S2315</f>
        <v>2.920323307288699</v>
      </c>
      <c r="K2316" s="18">
        <f>K2315+0.7*T2315</f>
        <v>1.348229494502132</v>
      </c>
      <c r="L2316" s="18">
        <f>L2315+0.7*U2315</f>
        <v>-0.3100735327463801</v>
      </c>
      <c r="M2316" s="18">
        <f>A2316*H2316+B2316*I2316+C2316*J2316+D2316*K2316</f>
        <v>-4.729598399646561</v>
      </c>
      <c r="N2316" s="18">
        <f>1/(1+EXP(-M2316))</f>
        <v>0.008752729717962766</v>
      </c>
      <c r="O2316" s="18">
        <f>IF(N2316&gt;0.5,1,0)</f>
        <v>0</v>
      </c>
      <c r="P2316" s="18">
        <f>POWER(F2316-N2316,2)</f>
        <v>7.661027751570857e-05</v>
      </c>
      <c r="Q2316" s="18">
        <f>2*A2316*(F2316-N2316)*(1-N2316)*N2316</f>
        <v>-0.0006530816647817608</v>
      </c>
      <c r="R2316" s="18">
        <f>2*B2316*(F2316-N2316)*(1-N2316)*N2316</f>
        <v>-0.0004556383707779727</v>
      </c>
      <c r="S2316" s="18">
        <f>2*C2316*(F2316-N2316)*(1-N2316)*N2316</f>
        <v>-0.00016706740261859</v>
      </c>
      <c r="T2316" s="18">
        <f>2*D2316*(F2316-N2316)*(1-N2316)*N2316</f>
        <v>-1.518794569259909e-05</v>
      </c>
      <c r="U2316" s="18">
        <f>2*(F2316-N2316)*(1-N2316)*N2316</f>
        <v>-0.0001518794569259909</v>
      </c>
    </row>
    <row r="2317" ht="20.35" customHeight="1">
      <c r="A2317" s="14">
        <v>5.8</v>
      </c>
      <c r="B2317" s="15">
        <v>4</v>
      </c>
      <c r="C2317" s="16">
        <v>1.2</v>
      </c>
      <c r="D2317" s="16">
        <v>0.2</v>
      </c>
      <c r="E2317" t="s" s="17">
        <v>21</v>
      </c>
      <c r="F2317" s="18">
        <f>IF(E2317="Iris-setosa",0,1)</f>
        <v>0</v>
      </c>
      <c r="G2317" s="18"/>
      <c r="H2317" s="18">
        <f>H2316+0.7*Q2316</f>
        <v>-0.5282190068506545</v>
      </c>
      <c r="I2317" s="18">
        <f>I2316+0.7*R2316</f>
        <v>-1.936119291348718</v>
      </c>
      <c r="J2317" s="18">
        <f>J2316+0.7*S2316</f>
        <v>2.920206360106866</v>
      </c>
      <c r="K2317" s="18">
        <f>K2316+0.7*T2316</f>
        <v>1.348218862940147</v>
      </c>
      <c r="L2317" s="18">
        <f>L2316+0.7*U2316</f>
        <v>-0.3101798483662283</v>
      </c>
      <c r="M2317" s="18">
        <f>A2317*H2317+B2317*I2317+C2317*J2317+D2317*K2317</f>
        <v>-7.034256000412402</v>
      </c>
      <c r="N2317" s="18">
        <f>1/(1+EXP(-M2317))</f>
        <v>0.0008803977306761299</v>
      </c>
      <c r="O2317" s="18">
        <f>IF(N2317&gt;0.5,1,0)</f>
        <v>0</v>
      </c>
      <c r="P2317" s="18">
        <f>POWER(F2317-N2317,2)</f>
        <v>7.751001641796795e-07</v>
      </c>
      <c r="Q2317" s="18">
        <f>2*A2317*(F2317-N2317)*(1-N2317)*N2317</f>
        <v>-8.983246105947431e-06</v>
      </c>
      <c r="R2317" s="18">
        <f>2*B2317*(F2317-N2317)*(1-N2317)*N2317</f>
        <v>-6.195342142032711e-06</v>
      </c>
      <c r="S2317" s="18">
        <f>2*C2317*(F2317-N2317)*(1-N2317)*N2317</f>
        <v>-1.858602642609813e-06</v>
      </c>
      <c r="T2317" s="18">
        <f>2*D2317*(F2317-N2317)*(1-N2317)*N2317</f>
        <v>-3.097671071016356e-07</v>
      </c>
      <c r="U2317" s="18">
        <f>2*(F2317-N2317)*(1-N2317)*N2317</f>
        <v>-1.548835535508178e-06</v>
      </c>
    </row>
    <row r="2318" ht="20.35" customHeight="1">
      <c r="A2318" s="14">
        <v>5.7</v>
      </c>
      <c r="B2318" s="15">
        <v>4.4</v>
      </c>
      <c r="C2318" s="16">
        <v>1.5</v>
      </c>
      <c r="D2318" s="16">
        <v>0.4</v>
      </c>
      <c r="E2318" t="s" s="17">
        <v>21</v>
      </c>
      <c r="F2318" s="18">
        <f>IF(E2318="Iris-setosa",0,1)</f>
        <v>0</v>
      </c>
      <c r="G2318" s="18"/>
      <c r="H2318" s="18">
        <f>H2317+0.7*Q2317</f>
        <v>-0.5282252951229286</v>
      </c>
      <c r="I2318" s="18">
        <f>I2317+0.7*R2317</f>
        <v>-1.936123628088218</v>
      </c>
      <c r="J2318" s="18">
        <f>J2317+0.7*S2317</f>
        <v>2.920205059085016</v>
      </c>
      <c r="K2318" s="18">
        <f>K2317+0.7*T2317</f>
        <v>1.348218646103172</v>
      </c>
      <c r="L2318" s="18">
        <f>L2317+0.7*U2317</f>
        <v>-0.3101809325511032</v>
      </c>
      <c r="M2318" s="18">
        <f>A2318*H2318+B2318*I2318+C2318*J2318+D2318*K2318</f>
        <v>-6.610233098720059</v>
      </c>
      <c r="N2318" s="18">
        <f>1/(1+EXP(-M2318))</f>
        <v>0.001344707567879879</v>
      </c>
      <c r="O2318" s="18">
        <f>IF(N2318&gt;0.5,1,0)</f>
        <v>0</v>
      </c>
      <c r="P2318" s="18">
        <f>POWER(F2318-N2318,2)</f>
        <v>1.808238443113419e-06</v>
      </c>
      <c r="Q2318" s="18">
        <f>2*A2318*(F2318-N2318)*(1-N2318)*N2318</f>
        <v>-2.058619855961654e-05</v>
      </c>
      <c r="R2318" s="18">
        <f>2*B2318*(F2318-N2318)*(1-N2318)*N2318</f>
        <v>-1.589110064251101e-05</v>
      </c>
      <c r="S2318" s="18">
        <f>2*C2318*(F2318-N2318)*(1-N2318)*N2318</f>
        <v>-5.417420673583299e-06</v>
      </c>
      <c r="T2318" s="18">
        <f>2*D2318*(F2318-N2318)*(1-N2318)*N2318</f>
        <v>-1.444645512955547e-06</v>
      </c>
      <c r="U2318" s="18">
        <f>2*(F2318-N2318)*(1-N2318)*N2318</f>
        <v>-3.611613782388866e-06</v>
      </c>
    </row>
    <row r="2319" ht="20.35" customHeight="1">
      <c r="A2319" s="14">
        <v>5.4</v>
      </c>
      <c r="B2319" s="15">
        <v>3.9</v>
      </c>
      <c r="C2319" s="16">
        <v>1.3</v>
      </c>
      <c r="D2319" s="16">
        <v>0.4</v>
      </c>
      <c r="E2319" t="s" s="17">
        <v>21</v>
      </c>
      <c r="F2319" s="18">
        <f>IF(E2319="Iris-setosa",0,1)</f>
        <v>0</v>
      </c>
      <c r="G2319" s="18"/>
      <c r="H2319" s="18">
        <f>H2318+0.7*Q2318</f>
        <v>-0.5282397054619203</v>
      </c>
      <c r="I2319" s="18">
        <f>I2318+0.7*R2318</f>
        <v>-1.936134751858668</v>
      </c>
      <c r="J2319" s="18">
        <f>J2318+0.7*S2318</f>
        <v>2.920201266890544</v>
      </c>
      <c r="K2319" s="18">
        <f>K2318+0.7*T2318</f>
        <v>1.348217634851313</v>
      </c>
      <c r="L2319" s="18">
        <f>L2318+0.7*U2318</f>
        <v>-0.3101834606807509</v>
      </c>
      <c r="M2319" s="18">
        <f>A2319*H2319+B2319*I2319+C2319*J2319+D2319*K2319</f>
        <v>-6.067871240844941</v>
      </c>
      <c r="N2319" s="18">
        <f>1/(1+EXP(-M2319))</f>
        <v>0.002310746465973853</v>
      </c>
      <c r="O2319" s="18">
        <f>IF(N2319&gt;0.5,1,0)</f>
        <v>0</v>
      </c>
      <c r="P2319" s="18">
        <f>POWER(F2319-N2319,2)</f>
        <v>5.339549230010651e-06</v>
      </c>
      <c r="Q2319" s="18">
        <f>2*A2319*(F2319-N2319)*(1-N2319)*N2319</f>
        <v>-5.753387756337312e-05</v>
      </c>
      <c r="R2319" s="18">
        <f>2*B2319*(F2319-N2319)*(1-N2319)*N2319</f>
        <v>-4.155224490688058e-05</v>
      </c>
      <c r="S2319" s="18">
        <f>2*C2319*(F2319-N2319)*(1-N2319)*N2319</f>
        <v>-1.385074830229353e-05</v>
      </c>
      <c r="T2319" s="18">
        <f>2*D2319*(F2319-N2319)*(1-N2319)*N2319</f>
        <v>-4.261768708398009e-06</v>
      </c>
      <c r="U2319" s="18">
        <f>2*(F2319-N2319)*(1-N2319)*N2319</f>
        <v>-1.065442177099502e-05</v>
      </c>
    </row>
    <row r="2320" ht="20.35" customHeight="1">
      <c r="A2320" s="14">
        <v>5.1</v>
      </c>
      <c r="B2320" s="15">
        <v>3.5</v>
      </c>
      <c r="C2320" s="16">
        <v>1.4</v>
      </c>
      <c r="D2320" s="16">
        <v>0.3</v>
      </c>
      <c r="E2320" t="s" s="17">
        <v>21</v>
      </c>
      <c r="F2320" s="18">
        <f>IF(E2320="Iris-setosa",0,1)</f>
        <v>0</v>
      </c>
      <c r="G2320" s="18"/>
      <c r="H2320" s="18">
        <f>H2319+0.7*Q2319</f>
        <v>-0.5282799791762147</v>
      </c>
      <c r="I2320" s="18">
        <f>I2319+0.7*R2319</f>
        <v>-1.936163838430102</v>
      </c>
      <c r="J2320" s="18">
        <f>J2319+0.7*S2319</f>
        <v>2.920191571366733</v>
      </c>
      <c r="K2320" s="18">
        <f>K2319+0.7*T2319</f>
        <v>1.348214651613217</v>
      </c>
      <c r="L2320" s="18">
        <f>L2319+0.7*U2319</f>
        <v>-0.3101909187759906</v>
      </c>
      <c r="M2320" s="18">
        <f>A2320*H2320+B2320*I2320+C2320*J2320+D2320*K2320</f>
        <v>-4.978068732906661</v>
      </c>
      <c r="N2320" s="18">
        <f>1/(1+EXP(-M2320))</f>
        <v>0.006840239902601889</v>
      </c>
      <c r="O2320" s="18">
        <f>IF(N2320&gt;0.5,1,0)</f>
        <v>0</v>
      </c>
      <c r="P2320" s="18">
        <f>POWER(F2320-N2320,2)</f>
        <v>4.678888192514709e-05</v>
      </c>
      <c r="Q2320" s="18">
        <f>2*A2320*(F2320-N2320)*(1-N2320)*N2320</f>
        <v>-0.0004739821144296466</v>
      </c>
      <c r="R2320" s="18">
        <f>2*B2320*(F2320-N2320)*(1-N2320)*N2320</f>
        <v>-0.0003252818432360321</v>
      </c>
      <c r="S2320" s="18">
        <f>2*C2320*(F2320-N2320)*(1-N2320)*N2320</f>
        <v>-0.0001301127372944128</v>
      </c>
      <c r="T2320" s="18">
        <f>2*D2320*(F2320-N2320)*(1-N2320)*N2320</f>
        <v>-2.788130084880275e-05</v>
      </c>
      <c r="U2320" s="18">
        <f>2*(F2320-N2320)*(1-N2320)*N2320</f>
        <v>-9.293766949600916e-05</v>
      </c>
    </row>
    <row r="2321" ht="20.35" customHeight="1">
      <c r="A2321" s="14">
        <v>5.7</v>
      </c>
      <c r="B2321" s="15">
        <v>3.8</v>
      </c>
      <c r="C2321" s="16">
        <v>1.7</v>
      </c>
      <c r="D2321" s="16">
        <v>0.3</v>
      </c>
      <c r="E2321" t="s" s="17">
        <v>21</v>
      </c>
      <c r="F2321" s="18">
        <f>IF(E2321="Iris-setosa",0,1)</f>
        <v>0</v>
      </c>
      <c r="G2321" s="18"/>
      <c r="H2321" s="18">
        <f>H2320+0.7*Q2320</f>
        <v>-0.5286117666563155</v>
      </c>
      <c r="I2321" s="18">
        <f>I2320+0.7*R2320</f>
        <v>-1.936391535720368</v>
      </c>
      <c r="J2321" s="18">
        <f>J2320+0.7*S2320</f>
        <v>2.920100492450627</v>
      </c>
      <c r="K2321" s="18">
        <f>K2320+0.7*T2320</f>
        <v>1.348195134702623</v>
      </c>
      <c r="L2321" s="18">
        <f>L2320+0.7*U2320</f>
        <v>-0.3102559751446378</v>
      </c>
      <c r="M2321" s="18">
        <f>A2321*H2321+B2321*I2321+C2321*J2321+D2321*K2321</f>
        <v>-5.002745528101541</v>
      </c>
      <c r="N2321" s="18">
        <f>1/(1+EXP(-M2321))</f>
        <v>0.006674623196751611</v>
      </c>
      <c r="O2321" s="18">
        <f>IF(N2321&gt;0.5,1,0)</f>
        <v>0</v>
      </c>
      <c r="P2321" s="18">
        <f>POWER(F2321-N2321,2)</f>
        <v>4.455059481861469e-05</v>
      </c>
      <c r="Q2321" s="18">
        <f>2*A2321*(F2321-N2321)*(1-N2321)*N2321</f>
        <v>-0.0005044868947891058</v>
      </c>
      <c r="R2321" s="18">
        <f>2*B2321*(F2321-N2321)*(1-N2321)*N2321</f>
        <v>-0.0003363245965260706</v>
      </c>
      <c r="S2321" s="18">
        <f>2*C2321*(F2321-N2321)*(1-N2321)*N2321</f>
        <v>-0.0001504610037090316</v>
      </c>
      <c r="T2321" s="18">
        <f>2*D2321*(F2321-N2321)*(1-N2321)*N2321</f>
        <v>-2.655194183100557e-05</v>
      </c>
      <c r="U2321" s="18">
        <f>2*(F2321-N2321)*(1-N2321)*N2321</f>
        <v>-8.850647277001858e-05</v>
      </c>
    </row>
    <row r="2322" ht="20.35" customHeight="1">
      <c r="A2322" s="14">
        <v>5.1</v>
      </c>
      <c r="B2322" s="15">
        <v>3.8</v>
      </c>
      <c r="C2322" s="16">
        <v>1.5</v>
      </c>
      <c r="D2322" s="16">
        <v>0.3</v>
      </c>
      <c r="E2322" t="s" s="17">
        <v>21</v>
      </c>
      <c r="F2322" s="18">
        <f>IF(E2322="Iris-setosa",0,1)</f>
        <v>0</v>
      </c>
      <c r="G2322" s="18"/>
      <c r="H2322" s="18">
        <f>H2321+0.7*Q2321</f>
        <v>-0.5289649074826679</v>
      </c>
      <c r="I2322" s="18">
        <f>I2321+0.7*R2321</f>
        <v>-1.936626962937936</v>
      </c>
      <c r="J2322" s="18">
        <f>J2321+0.7*S2321</f>
        <v>2.91999516974803</v>
      </c>
      <c r="K2322" s="18">
        <f>K2321+0.7*T2321</f>
        <v>1.348176548343341</v>
      </c>
      <c r="L2322" s="18">
        <f>L2321+0.7*U2321</f>
        <v>-0.3103179296755768</v>
      </c>
      <c r="M2322" s="18">
        <f>A2322*H2322+B2322*I2322+C2322*J2322+D2322*K2322</f>
        <v>-5.272457768200714</v>
      </c>
      <c r="N2322" s="18">
        <f>1/(1+EXP(-M2322))</f>
        <v>0.005104791687151237</v>
      </c>
      <c r="O2322" s="18">
        <f>IF(N2322&gt;0.5,1,0)</f>
        <v>0</v>
      </c>
      <c r="P2322" s="18">
        <f>POWER(F2322-N2322,2)</f>
        <v>2.605889816920837e-05</v>
      </c>
      <c r="Q2322" s="18">
        <f>2*A2322*(F2322-N2322)*(1-N2322)*N2322</f>
        <v>-0.0002644439038090703</v>
      </c>
      <c r="R2322" s="18">
        <f>2*B2322*(F2322-N2322)*(1-N2322)*N2322</f>
        <v>-0.0001970366342106798</v>
      </c>
      <c r="S2322" s="18">
        <f>2*C2322*(F2322-N2322)*(1-N2322)*N2322</f>
        <v>-7.777761876737363e-05</v>
      </c>
      <c r="T2322" s="18">
        <f>2*D2322*(F2322-N2322)*(1-N2322)*N2322</f>
        <v>-1.555552375347473e-05</v>
      </c>
      <c r="U2322" s="18">
        <f>2*(F2322-N2322)*(1-N2322)*N2322</f>
        <v>-5.185174584491575e-05</v>
      </c>
    </row>
    <row r="2323" ht="20.35" customHeight="1">
      <c r="A2323" s="14">
        <v>5.4</v>
      </c>
      <c r="B2323" s="15">
        <v>3.4</v>
      </c>
      <c r="C2323" s="16">
        <v>1.7</v>
      </c>
      <c r="D2323" s="16">
        <v>0.2</v>
      </c>
      <c r="E2323" t="s" s="17">
        <v>21</v>
      </c>
      <c r="F2323" s="18">
        <f>IF(E2323="Iris-setosa",0,1)</f>
        <v>0</v>
      </c>
      <c r="G2323" s="18"/>
      <c r="H2323" s="18">
        <f>H2322+0.7*Q2322</f>
        <v>-0.5291500182153343</v>
      </c>
      <c r="I2323" s="18">
        <f>I2322+0.7*R2322</f>
        <v>-1.936764888581883</v>
      </c>
      <c r="J2323" s="18">
        <f>J2322+0.7*S2322</f>
        <v>2.919940725414893</v>
      </c>
      <c r="K2323" s="18">
        <f>K2322+0.7*T2322</f>
        <v>1.348165659476714</v>
      </c>
      <c r="L2323" s="18">
        <f>L2322+0.7*U2322</f>
        <v>-0.3103542258976683</v>
      </c>
      <c r="M2323" s="18">
        <f>A2323*H2323+B2323*I2323+C2323*J2323+D2323*K2323</f>
        <v>-4.208878354440547</v>
      </c>
      <c r="N2323" s="18">
        <f>1/(1+EXP(-M2323))</f>
        <v>0.01464535568221865</v>
      </c>
      <c r="O2323" s="18">
        <f>IF(N2323&gt;0.5,1,0)</f>
        <v>0</v>
      </c>
      <c r="P2323" s="18">
        <f>POWER(F2323-N2323,2)</f>
        <v>0.0002144864430586942</v>
      </c>
      <c r="Q2323" s="18">
        <f>2*A2323*(F2323-N2323)*(1-N2323)*N2323</f>
        <v>-0.002282528298359726</v>
      </c>
      <c r="R2323" s="18">
        <f>2*B2323*(F2323-N2323)*(1-N2323)*N2323</f>
        <v>-0.001437147447115382</v>
      </c>
      <c r="S2323" s="18">
        <f>2*C2323*(F2323-N2323)*(1-N2323)*N2323</f>
        <v>-0.0007185737235576912</v>
      </c>
      <c r="T2323" s="18">
        <f>2*D2323*(F2323-N2323)*(1-N2323)*N2323</f>
        <v>-8.453808512443427e-05</v>
      </c>
      <c r="U2323" s="18">
        <f>2*(F2323-N2323)*(1-N2323)*N2323</f>
        <v>-0.0004226904256221713</v>
      </c>
    </row>
    <row r="2324" ht="20.35" customHeight="1">
      <c r="A2324" s="14">
        <v>5.1</v>
      </c>
      <c r="B2324" s="15">
        <v>3.7</v>
      </c>
      <c r="C2324" s="16">
        <v>1.5</v>
      </c>
      <c r="D2324" s="16">
        <v>0.4</v>
      </c>
      <c r="E2324" t="s" s="17">
        <v>21</v>
      </c>
      <c r="F2324" s="18">
        <f>IF(E2324="Iris-setosa",0,1)</f>
        <v>0</v>
      </c>
      <c r="G2324" s="18"/>
      <c r="H2324" s="18">
        <f>H2323+0.7*Q2323</f>
        <v>-0.5307477880241861</v>
      </c>
      <c r="I2324" s="18">
        <f>I2323+0.7*R2323</f>
        <v>-1.937770891794864</v>
      </c>
      <c r="J2324" s="18">
        <f>J2323+0.7*S2323</f>
        <v>2.919437723808403</v>
      </c>
      <c r="K2324" s="18">
        <f>K2323+0.7*T2323</f>
        <v>1.348106482817127</v>
      </c>
      <c r="L2324" s="18">
        <f>L2323+0.7*U2323</f>
        <v>-0.3106501091956038</v>
      </c>
      <c r="M2324" s="18">
        <f>A2324*H2324+B2324*I2324+C2324*J2324+D2324*K2324</f>
        <v>-4.958166839724892</v>
      </c>
      <c r="N2324" s="18">
        <f>1/(1+EXP(-M2324))</f>
        <v>0.006976778028607375</v>
      </c>
      <c r="O2324" s="18">
        <f>IF(N2324&gt;0.5,1,0)</f>
        <v>0</v>
      </c>
      <c r="P2324" s="18">
        <f>POWER(F2324-N2324,2)</f>
        <v>4.86754316604586e-05</v>
      </c>
      <c r="Q2324" s="18">
        <f>2*A2324*(F2324-N2324)*(1-N2324)*N2324</f>
        <v>-0.0004930255065788326</v>
      </c>
      <c r="R2324" s="18">
        <f>2*B2324*(F2324-N2324)*(1-N2324)*N2324</f>
        <v>-0.0003576851714395453</v>
      </c>
      <c r="S2324" s="18">
        <f>2*C2324*(F2324-N2324)*(1-N2324)*N2324</f>
        <v>-0.0001450075019349508</v>
      </c>
      <c r="T2324" s="18">
        <f>2*D2324*(F2324-N2324)*(1-N2324)*N2324</f>
        <v>-3.866866718265355e-05</v>
      </c>
      <c r="U2324" s="18">
        <f>2*(F2324-N2324)*(1-N2324)*N2324</f>
        <v>-9.667166795663388e-05</v>
      </c>
    </row>
    <row r="2325" ht="20.35" customHeight="1">
      <c r="A2325" s="14">
        <v>4.6</v>
      </c>
      <c r="B2325" s="15">
        <v>3.6</v>
      </c>
      <c r="C2325" s="16">
        <v>1</v>
      </c>
      <c r="D2325" s="16">
        <v>0.2</v>
      </c>
      <c r="E2325" t="s" s="17">
        <v>21</v>
      </c>
      <c r="F2325" s="18">
        <f>IF(E2325="Iris-setosa",0,1)</f>
        <v>0</v>
      </c>
      <c r="G2325" s="18"/>
      <c r="H2325" s="18">
        <f>H2324+0.7*Q2324</f>
        <v>-0.5310929058787913</v>
      </c>
      <c r="I2325" s="18">
        <f>I2324+0.7*R2324</f>
        <v>-1.938021271414872</v>
      </c>
      <c r="J2325" s="18">
        <f>J2324+0.7*S2324</f>
        <v>2.919336218557049</v>
      </c>
      <c r="K2325" s="18">
        <f>K2324+0.7*T2324</f>
        <v>1.348079414750099</v>
      </c>
      <c r="L2325" s="18">
        <f>L2324+0.7*U2324</f>
        <v>-0.3107177793631734</v>
      </c>
      <c r="M2325" s="18">
        <f>A2325*H2325+B2325*I2325+C2325*J2325+D2325*K2325</f>
        <v>-6.230951842628909</v>
      </c>
      <c r="N2325" s="18">
        <f>1/(1+EXP(-M2325))</f>
        <v>0.001963714418609625</v>
      </c>
      <c r="O2325" s="18">
        <f>IF(N2325&gt;0.5,1,0)</f>
        <v>0</v>
      </c>
      <c r="P2325" s="18">
        <f>POWER(F2325-N2325,2)</f>
        <v>3.856174317855337e-06</v>
      </c>
      <c r="Q2325" s="18">
        <f>2*A2325*(F2325-N2325)*(1-N2325)*N2325</f>
        <v>-3.540713741326957e-05</v>
      </c>
      <c r="R2325" s="18">
        <f>2*B2325*(F2325-N2325)*(1-N2325)*N2325</f>
        <v>-2.770993362777619e-05</v>
      </c>
      <c r="S2325" s="18">
        <f>2*C2325*(F2325-N2325)*(1-N2325)*N2325</f>
        <v>-7.697203785493386e-06</v>
      </c>
      <c r="T2325" s="18">
        <f>2*D2325*(F2325-N2325)*(1-N2325)*N2325</f>
        <v>-1.539440757098677e-06</v>
      </c>
      <c r="U2325" s="18">
        <f>2*(F2325-N2325)*(1-N2325)*N2325</f>
        <v>-7.697203785493386e-06</v>
      </c>
    </row>
    <row r="2326" ht="20.35" customHeight="1">
      <c r="A2326" s="14">
        <v>5.1</v>
      </c>
      <c r="B2326" s="15">
        <v>3.3</v>
      </c>
      <c r="C2326" s="16">
        <v>1.7</v>
      </c>
      <c r="D2326" s="16">
        <v>0.5</v>
      </c>
      <c r="E2326" t="s" s="17">
        <v>21</v>
      </c>
      <c r="F2326" s="18">
        <f>IF(E2326="Iris-setosa",0,1)</f>
        <v>0</v>
      </c>
      <c r="G2326" s="18"/>
      <c r="H2326" s="18">
        <f>H2325+0.7*Q2325</f>
        <v>-0.5311176908749806</v>
      </c>
      <c r="I2326" s="18">
        <f>I2325+0.7*R2325</f>
        <v>-1.938040668368411</v>
      </c>
      <c r="J2326" s="18">
        <f>J2325+0.7*S2325</f>
        <v>2.919330830514399</v>
      </c>
      <c r="K2326" s="18">
        <f>K2325+0.7*T2325</f>
        <v>1.348078337141569</v>
      </c>
      <c r="L2326" s="18">
        <f>L2325+0.7*U2325</f>
        <v>-0.3107231674058232</v>
      </c>
      <c r="M2326" s="18">
        <f>A2326*H2326+B2326*I2326+C2326*J2326+D2326*K2326</f>
        <v>-3.467332848632895</v>
      </c>
      <c r="N2326" s="18">
        <f>1/(1+EXP(-M2326))</f>
        <v>0.03025613962008512</v>
      </c>
      <c r="O2326" s="18">
        <f>IF(N2326&gt;0.5,1,0)</f>
        <v>0</v>
      </c>
      <c r="P2326" s="18">
        <f>POWER(F2326-N2326,2)</f>
        <v>0.0009154339847100843</v>
      </c>
      <c r="Q2326" s="18">
        <f>2*A2326*(F2326-N2326)*(1-N2326)*N2326</f>
        <v>-0.009054912159808396</v>
      </c>
      <c r="R2326" s="18">
        <f>2*B2326*(F2326-N2326)*(1-N2326)*N2326</f>
        <v>-0.005859060809287786</v>
      </c>
      <c r="S2326" s="18">
        <f>2*C2326*(F2326-N2326)*(1-N2326)*N2326</f>
        <v>-0.003018304053269466</v>
      </c>
      <c r="T2326" s="18">
        <f>2*D2326*(F2326-N2326)*(1-N2326)*N2326</f>
        <v>-0.0008877364862557251</v>
      </c>
      <c r="U2326" s="18">
        <f>2*(F2326-N2326)*(1-N2326)*N2326</f>
        <v>-0.00177547297251145</v>
      </c>
    </row>
    <row r="2327" ht="20.35" customHeight="1">
      <c r="A2327" s="14">
        <v>4.8</v>
      </c>
      <c r="B2327" s="15">
        <v>3.4</v>
      </c>
      <c r="C2327" s="16">
        <v>1.9</v>
      </c>
      <c r="D2327" s="16">
        <v>0.2</v>
      </c>
      <c r="E2327" t="s" s="17">
        <v>21</v>
      </c>
      <c r="F2327" s="18">
        <f>IF(E2327="Iris-setosa",0,1)</f>
        <v>0</v>
      </c>
      <c r="G2327" s="18"/>
      <c r="H2327" s="18">
        <f>H2326+0.7*Q2326</f>
        <v>-0.5374561293868465</v>
      </c>
      <c r="I2327" s="18">
        <f>I2326+0.7*R2326</f>
        <v>-1.942142010934913</v>
      </c>
      <c r="J2327" s="18">
        <f>J2326+0.7*S2326</f>
        <v>2.917218017677111</v>
      </c>
      <c r="K2327" s="18">
        <f>K2326+0.7*T2326</f>
        <v>1.34745692160119</v>
      </c>
      <c r="L2327" s="18">
        <f>L2326+0.7*U2326</f>
        <v>-0.3119659984865812</v>
      </c>
      <c r="M2327" s="18">
        <f>A2327*H2327+B2327*I2327+C2327*J2327+D2327*K2327</f>
        <v>-3.370866640328818</v>
      </c>
      <c r="N2327" s="18">
        <f>1/(1+EXP(-M2327))</f>
        <v>0.03321846542439733</v>
      </c>
      <c r="O2327" s="18">
        <f>IF(N2327&gt;0.5,1,0)</f>
        <v>0</v>
      </c>
      <c r="P2327" s="18">
        <f>POWER(F2327-N2327,2)</f>
        <v>0.001103466445151881</v>
      </c>
      <c r="Q2327" s="18">
        <f>2*A2327*(F2327-N2327)*(1-N2327)*N2327</f>
        <v>-0.01024138543868755</v>
      </c>
      <c r="R2327" s="18">
        <f>2*B2327*(F2327-N2327)*(1-N2327)*N2327</f>
        <v>-0.007254314685737017</v>
      </c>
      <c r="S2327" s="18">
        <f>2*C2327*(F2327-N2327)*(1-N2327)*N2327</f>
        <v>-0.004053881736147157</v>
      </c>
      <c r="T2327" s="18">
        <f>2*D2327*(F2327-N2327)*(1-N2327)*N2327</f>
        <v>-0.0004267243932786481</v>
      </c>
      <c r="U2327" s="18">
        <f>2*(F2327-N2327)*(1-N2327)*N2327</f>
        <v>-0.002133621966393241</v>
      </c>
    </row>
    <row r="2328" ht="20.35" customHeight="1">
      <c r="A2328" s="14">
        <v>5</v>
      </c>
      <c r="B2328" s="15">
        <v>3</v>
      </c>
      <c r="C2328" s="16">
        <v>1.6</v>
      </c>
      <c r="D2328" s="16">
        <v>0.2</v>
      </c>
      <c r="E2328" t="s" s="17">
        <v>21</v>
      </c>
      <c r="F2328" s="18">
        <f>IF(E2328="Iris-setosa",0,1)</f>
        <v>0</v>
      </c>
      <c r="G2328" s="18"/>
      <c r="H2328" s="18">
        <f>H2327+0.7*Q2327</f>
        <v>-0.5446250991939278</v>
      </c>
      <c r="I2328" s="18">
        <f>I2327+0.7*R2327</f>
        <v>-1.947220031214929</v>
      </c>
      <c r="J2328" s="18">
        <f>J2327+0.7*S2327</f>
        <v>2.914380300461807</v>
      </c>
      <c r="K2328" s="18">
        <f>K2327+0.7*T2327</f>
        <v>1.347158214525895</v>
      </c>
      <c r="L2328" s="18">
        <f>L2327+0.7*U2327</f>
        <v>-0.3134595338630565</v>
      </c>
      <c r="M2328" s="18">
        <f>A2328*H2328+B2328*I2328+C2328*J2328+D2328*K2328</f>
        <v>-3.632345465970353</v>
      </c>
      <c r="N2328" s="18">
        <f>1/(1+EXP(-M2328))</f>
        <v>0.02577228284705402</v>
      </c>
      <c r="O2328" s="18">
        <f>IF(N2328&gt;0.5,1,0)</f>
        <v>0</v>
      </c>
      <c r="P2328" s="18">
        <f>POWER(F2328-N2328,2)</f>
        <v>0.0006642105631485551</v>
      </c>
      <c r="Q2328" s="18">
        <f>2*A2328*(F2328-N2328)*(1-N2328)*N2328</f>
        <v>-0.006470923406450895</v>
      </c>
      <c r="R2328" s="18">
        <f>2*B2328*(F2328-N2328)*(1-N2328)*N2328</f>
        <v>-0.003882554043870538</v>
      </c>
      <c r="S2328" s="18">
        <f>2*C2328*(F2328-N2328)*(1-N2328)*N2328</f>
        <v>-0.002070695490064286</v>
      </c>
      <c r="T2328" s="18">
        <f>2*D2328*(F2328-N2328)*(1-N2328)*N2328</f>
        <v>-0.0002588369362580358</v>
      </c>
      <c r="U2328" s="18">
        <f>2*(F2328-N2328)*(1-N2328)*N2328</f>
        <v>-0.001294184681290179</v>
      </c>
    </row>
    <row r="2329" ht="20.35" customHeight="1">
      <c r="A2329" s="14">
        <v>5</v>
      </c>
      <c r="B2329" s="15">
        <v>3.4</v>
      </c>
      <c r="C2329" s="16">
        <v>1.6</v>
      </c>
      <c r="D2329" s="16">
        <v>0.4</v>
      </c>
      <c r="E2329" t="s" s="17">
        <v>21</v>
      </c>
      <c r="F2329" s="18">
        <f>IF(E2329="Iris-setosa",0,1)</f>
        <v>0</v>
      </c>
      <c r="G2329" s="18"/>
      <c r="H2329" s="18">
        <f>H2328+0.7*Q2328</f>
        <v>-0.5491547455784433</v>
      </c>
      <c r="I2329" s="18">
        <f>I2328+0.7*R2328</f>
        <v>-1.949937819045638</v>
      </c>
      <c r="J2329" s="18">
        <f>J2328+0.7*S2328</f>
        <v>2.912930813618762</v>
      </c>
      <c r="K2329" s="18">
        <f>K2328+0.7*T2328</f>
        <v>1.346977028670514</v>
      </c>
      <c r="L2329" s="18">
        <f>L2328+0.7*U2328</f>
        <v>-0.3143654631399597</v>
      </c>
      <c r="M2329" s="18">
        <f>A2329*H2329+B2329*I2329+C2329*J2329+D2329*K2329</f>
        <v>-4.176082199389159</v>
      </c>
      <c r="N2329" s="18">
        <f>1/(1+EXP(-M2329))</f>
        <v>0.01512624427713451</v>
      </c>
      <c r="O2329" s="18">
        <f>IF(N2329&gt;0.5,1,0)</f>
        <v>0</v>
      </c>
      <c r="P2329" s="18">
        <f>POWER(F2329-N2329,2)</f>
        <v>0.0002288032659315445</v>
      </c>
      <c r="Q2329" s="18">
        <f>2*A2329*(F2329-N2329)*(1-N2329)*N2329</f>
        <v>-0.002253423318396578</v>
      </c>
      <c r="R2329" s="18">
        <f>2*B2329*(F2329-N2329)*(1-N2329)*N2329</f>
        <v>-0.001532327856509673</v>
      </c>
      <c r="S2329" s="18">
        <f>2*C2329*(F2329-N2329)*(1-N2329)*N2329</f>
        <v>-0.0007210954618869049</v>
      </c>
      <c r="T2329" s="18">
        <f>2*D2329*(F2329-N2329)*(1-N2329)*N2329</f>
        <v>-0.0001802738654717262</v>
      </c>
      <c r="U2329" s="18">
        <f>2*(F2329-N2329)*(1-N2329)*N2329</f>
        <v>-0.0004506846636793155</v>
      </c>
    </row>
    <row r="2330" ht="20.35" customHeight="1">
      <c r="A2330" s="14">
        <v>5.2</v>
      </c>
      <c r="B2330" s="15">
        <v>3.5</v>
      </c>
      <c r="C2330" s="16">
        <v>1.5</v>
      </c>
      <c r="D2330" s="16">
        <v>0.2</v>
      </c>
      <c r="E2330" t="s" s="17">
        <v>21</v>
      </c>
      <c r="F2330" s="18">
        <f>IF(E2330="Iris-setosa",0,1)</f>
        <v>0</v>
      </c>
      <c r="G2330" s="18"/>
      <c r="H2330" s="18">
        <f>H2329+0.7*Q2329</f>
        <v>-0.5507321419013209</v>
      </c>
      <c r="I2330" s="18">
        <f>I2329+0.7*R2329</f>
        <v>-1.951010448545195</v>
      </c>
      <c r="J2330" s="18">
        <f>J2329+0.7*S2329</f>
        <v>2.912426046795442</v>
      </c>
      <c r="K2330" s="18">
        <f>K2329+0.7*T2329</f>
        <v>1.346850836964684</v>
      </c>
      <c r="L2330" s="18">
        <f>L2329+0.7*U2329</f>
        <v>-0.3146809424045352</v>
      </c>
      <c r="M2330" s="18">
        <f>A2330*H2330+B2330*I2330+C2330*J2330+D2330*K2330</f>
        <v>-5.054334470208951</v>
      </c>
      <c r="N2330" s="18">
        <f>1/(1+EXP(-M2330))</f>
        <v>0.00634114576746718</v>
      </c>
      <c r="O2330" s="18">
        <f>IF(N2330&gt;0.5,1,0)</f>
        <v>0</v>
      </c>
      <c r="P2330" s="18">
        <f>POWER(F2330-N2330,2)</f>
        <v>4.021012964426694e-05</v>
      </c>
      <c r="Q2330" s="18">
        <f>2*A2330*(F2330-N2330)*(1-N2330)*N2330</f>
        <v>-0.0004155335740489844</v>
      </c>
      <c r="R2330" s="18">
        <f>2*B2330*(F2330-N2330)*(1-N2330)*N2330</f>
        <v>-0.0002796860594560473</v>
      </c>
      <c r="S2330" s="18">
        <f>2*C2330*(F2330-N2330)*(1-N2330)*N2330</f>
        <v>-0.0001198654540525917</v>
      </c>
      <c r="T2330" s="18">
        <f>2*D2330*(F2330-N2330)*(1-N2330)*N2330</f>
        <v>-1.598206054034556e-05</v>
      </c>
      <c r="U2330" s="18">
        <f>2*(F2330-N2330)*(1-N2330)*N2330</f>
        <v>-7.991030270172778e-05</v>
      </c>
    </row>
    <row r="2331" ht="20.35" customHeight="1">
      <c r="A2331" s="14">
        <v>5.2</v>
      </c>
      <c r="B2331" s="15">
        <v>3.4</v>
      </c>
      <c r="C2331" s="16">
        <v>1.4</v>
      </c>
      <c r="D2331" s="16">
        <v>0.2</v>
      </c>
      <c r="E2331" t="s" s="17">
        <v>21</v>
      </c>
      <c r="F2331" s="18">
        <f>IF(E2331="Iris-setosa",0,1)</f>
        <v>0</v>
      </c>
      <c r="G2331" s="18"/>
      <c r="H2331" s="18">
        <f>H2330+0.7*Q2330</f>
        <v>-0.5510230154031552</v>
      </c>
      <c r="I2331" s="18">
        <f>I2330+0.7*R2330</f>
        <v>-1.951206228786814</v>
      </c>
      <c r="J2331" s="18">
        <f>J2330+0.7*S2330</f>
        <v>2.912342140977605</v>
      </c>
      <c r="K2331" s="18">
        <f>K2330+0.7*T2330</f>
        <v>1.346839649522306</v>
      </c>
      <c r="L2331" s="18">
        <f>L2330+0.7*U2330</f>
        <v>-0.3147368796164264</v>
      </c>
      <c r="M2331" s="18">
        <f>A2331*H2331+B2331*I2331+C2331*J2331+D2331*K2331</f>
        <v>-5.152773930698467</v>
      </c>
      <c r="N2331" s="18">
        <f>1/(1+EXP(-M2331))</f>
        <v>0.005750085174878313</v>
      </c>
      <c r="O2331" s="18">
        <f>IF(N2331&gt;0.5,1,0)</f>
        <v>0</v>
      </c>
      <c r="P2331" s="18">
        <f>POWER(F2331-N2331,2)</f>
        <v>3.306347951835537e-05</v>
      </c>
      <c r="Q2331" s="18">
        <f>2*A2331*(F2331-N2331)*(1-N2331)*N2331</f>
        <v>-0.0003418829616274486</v>
      </c>
      <c r="R2331" s="18">
        <f>2*B2331*(F2331-N2331)*(1-N2331)*N2331</f>
        <v>-0.0002235388595256394</v>
      </c>
      <c r="S2331" s="18">
        <f>2*C2331*(F2331-N2331)*(1-N2331)*N2331</f>
        <v>-9.204541274585154e-05</v>
      </c>
      <c r="T2331" s="18">
        <f>2*D2331*(F2331-N2331)*(1-N2331)*N2331</f>
        <v>-1.314934467797879e-05</v>
      </c>
      <c r="U2331" s="18">
        <f>2*(F2331-N2331)*(1-N2331)*N2331</f>
        <v>-6.574672338989396e-05</v>
      </c>
    </row>
    <row r="2332" ht="20.35" customHeight="1">
      <c r="A2332" s="14">
        <v>4.7</v>
      </c>
      <c r="B2332" s="15">
        <v>3.2</v>
      </c>
      <c r="C2332" s="16">
        <v>1.6</v>
      </c>
      <c r="D2332" s="16">
        <v>0.2</v>
      </c>
      <c r="E2332" t="s" s="17">
        <v>21</v>
      </c>
      <c r="F2332" s="18">
        <f>IF(E2332="Iris-setosa",0,1)</f>
        <v>0</v>
      </c>
      <c r="G2332" s="18"/>
      <c r="H2332" s="18">
        <f>H2331+0.7*Q2331</f>
        <v>-0.5512623334762945</v>
      </c>
      <c r="I2332" s="18">
        <f>I2331+0.7*R2331</f>
        <v>-1.951362705988482</v>
      </c>
      <c r="J2332" s="18">
        <f>J2331+0.7*S2331</f>
        <v>2.912277709188683</v>
      </c>
      <c r="K2332" s="18">
        <f>K2331+0.7*T2331</f>
        <v>1.346830444981031</v>
      </c>
      <c r="L2332" s="18">
        <f>L2331+0.7*U2331</f>
        <v>-0.3147829023227994</v>
      </c>
      <c r="M2332" s="18">
        <f>A2332*H2332+B2332*I2332+C2332*J2332+D2332*K2332</f>
        <v>-3.906283202803628</v>
      </c>
      <c r="N2332" s="18">
        <f>1/(1+EXP(-M2332))</f>
        <v>0.01971848629795453</v>
      </c>
      <c r="O2332" s="18">
        <f>IF(N2332&gt;0.5,1,0)</f>
        <v>0</v>
      </c>
      <c r="P2332" s="18">
        <f>POWER(F2332-N2332,2)</f>
        <v>0.0003888187018826205</v>
      </c>
      <c r="Q2332" s="18">
        <f>2*A2332*(F2332-N2332)*(1-N2332)*N2332</f>
        <v>-0.003582826784989301</v>
      </c>
      <c r="R2332" s="18">
        <f>2*B2332*(F2332-N2332)*(1-N2332)*N2332</f>
        <v>-0.002439371428077822</v>
      </c>
      <c r="S2332" s="18">
        <f>2*C2332*(F2332-N2332)*(1-N2332)*N2332</f>
        <v>-0.001219685714038911</v>
      </c>
      <c r="T2332" s="18">
        <f>2*D2332*(F2332-N2332)*(1-N2332)*N2332</f>
        <v>-0.0001524607142548639</v>
      </c>
      <c r="U2332" s="18">
        <f>2*(F2332-N2332)*(1-N2332)*N2332</f>
        <v>-0.0007623035712743192</v>
      </c>
    </row>
    <row r="2333" ht="20.35" customHeight="1">
      <c r="A2333" s="14">
        <v>4.8</v>
      </c>
      <c r="B2333" s="15">
        <v>3.1</v>
      </c>
      <c r="C2333" s="16">
        <v>1.6</v>
      </c>
      <c r="D2333" s="16">
        <v>0.2</v>
      </c>
      <c r="E2333" t="s" s="17">
        <v>21</v>
      </c>
      <c r="F2333" s="18">
        <f>IF(E2333="Iris-setosa",0,1)</f>
        <v>0</v>
      </c>
      <c r="G2333" s="18"/>
      <c r="H2333" s="18">
        <f>H2332+0.7*Q2332</f>
        <v>-0.553770312225787</v>
      </c>
      <c r="I2333" s="18">
        <f>I2332+0.7*R2332</f>
        <v>-1.953070265988136</v>
      </c>
      <c r="J2333" s="18">
        <f>J2332+0.7*S2332</f>
        <v>2.911423929188856</v>
      </c>
      <c r="K2333" s="18">
        <f>K2332+0.7*T2332</f>
        <v>1.346723722481053</v>
      </c>
      <c r="L2333" s="18">
        <f>L2332+0.7*U2332</f>
        <v>-0.3153165148226914</v>
      </c>
      <c r="M2333" s="18">
        <f>A2333*H2333+B2333*I2333+C2333*J2333+D2333*K2333</f>
        <v>-3.78499229204862</v>
      </c>
      <c r="N2333" s="18">
        <f>1/(1+EXP(-M2333))</f>
        <v>0.02220478843592364</v>
      </c>
      <c r="O2333" s="18">
        <f>IF(N2333&gt;0.5,1,0)</f>
        <v>0</v>
      </c>
      <c r="P2333" s="18">
        <f>POWER(F2333-N2333,2)</f>
        <v>0.0004930526294841284</v>
      </c>
      <c r="Q2333" s="18">
        <f>2*A2333*(F2333-N2333)*(1-N2333)*N2333</f>
        <v>-0.004628203201523112</v>
      </c>
      <c r="R2333" s="18">
        <f>2*B2333*(F2333-N2333)*(1-N2333)*N2333</f>
        <v>-0.002989047900983676</v>
      </c>
      <c r="S2333" s="18">
        <f>2*C2333*(F2333-N2333)*(1-N2333)*N2333</f>
        <v>-0.001542734400507704</v>
      </c>
      <c r="T2333" s="18">
        <f>2*D2333*(F2333-N2333)*(1-N2333)*N2333</f>
        <v>-0.000192841800063463</v>
      </c>
      <c r="U2333" s="18">
        <f>2*(F2333-N2333)*(1-N2333)*N2333</f>
        <v>-0.0009642090003173149</v>
      </c>
    </row>
    <row r="2334" ht="20.35" customHeight="1">
      <c r="A2334" s="14">
        <v>5.4</v>
      </c>
      <c r="B2334" s="15">
        <v>3.4</v>
      </c>
      <c r="C2334" s="16">
        <v>1.5</v>
      </c>
      <c r="D2334" s="16">
        <v>0.4</v>
      </c>
      <c r="E2334" t="s" s="17">
        <v>21</v>
      </c>
      <c r="F2334" s="18">
        <f>IF(E2334="Iris-setosa",0,1)</f>
        <v>0</v>
      </c>
      <c r="G2334" s="18"/>
      <c r="H2334" s="18">
        <f>H2333+0.7*Q2333</f>
        <v>-0.5570100544668531</v>
      </c>
      <c r="I2334" s="18">
        <f>I2333+0.7*R2333</f>
        <v>-1.955162599518825</v>
      </c>
      <c r="J2334" s="18">
        <f>J2333+0.7*S2333</f>
        <v>2.9103440151085</v>
      </c>
      <c r="K2334" s="18">
        <f>K2333+0.7*T2333</f>
        <v>1.346588733221008</v>
      </c>
      <c r="L2334" s="18">
        <f>L2333+0.7*U2333</f>
        <v>-0.3159914611229135</v>
      </c>
      <c r="M2334" s="18">
        <f>A2334*H2334+B2334*I2334+C2334*J2334+D2334*K2334</f>
        <v>-4.751255616533857</v>
      </c>
      <c r="N2334" s="18">
        <f>1/(1+EXP(-M2334))</f>
        <v>0.008566814346862545</v>
      </c>
      <c r="O2334" s="18">
        <f>IF(N2334&gt;0.5,1,0)</f>
        <v>0</v>
      </c>
      <c r="P2334" s="18">
        <f>POWER(F2334-N2334,2)</f>
        <v>7.339030805360992e-05</v>
      </c>
      <c r="Q2334" s="18">
        <f>2*A2334*(F2334-N2334)*(1-N2334)*N2334</f>
        <v>-0.0007858251386242804</v>
      </c>
      <c r="R2334" s="18">
        <f>2*B2334*(F2334-N2334)*(1-N2334)*N2334</f>
        <v>-0.0004947787909856581</v>
      </c>
      <c r="S2334" s="18">
        <f>2*C2334*(F2334-N2334)*(1-N2334)*N2334</f>
        <v>-0.0002182847607289668</v>
      </c>
      <c r="T2334" s="18">
        <f>2*D2334*(F2334-N2334)*(1-N2334)*N2334</f>
        <v>-5.820926952772448e-05</v>
      </c>
      <c r="U2334" s="18">
        <f>2*(F2334-N2334)*(1-N2334)*N2334</f>
        <v>-0.0001455231738193112</v>
      </c>
    </row>
    <row r="2335" ht="20.35" customHeight="1">
      <c r="A2335" s="14">
        <v>5.2</v>
      </c>
      <c r="B2335" s="15">
        <v>4.1</v>
      </c>
      <c r="C2335" s="16">
        <v>1.5</v>
      </c>
      <c r="D2335" s="16">
        <v>0.1</v>
      </c>
      <c r="E2335" t="s" s="17">
        <v>21</v>
      </c>
      <c r="F2335" s="18">
        <f>IF(E2335="Iris-setosa",0,1)</f>
        <v>0</v>
      </c>
      <c r="G2335" s="18"/>
      <c r="H2335" s="18">
        <f>H2334+0.7*Q2334</f>
        <v>-0.5575601320638901</v>
      </c>
      <c r="I2335" s="18">
        <f>I2334+0.7*R2334</f>
        <v>-1.955508944672515</v>
      </c>
      <c r="J2335" s="18">
        <f>J2334+0.7*S2334</f>
        <v>2.91019121577599</v>
      </c>
      <c r="K2335" s="18">
        <f>K2334+0.7*T2334</f>
        <v>1.346547986732339</v>
      </c>
      <c r="L2335" s="18">
        <f>L2334+0.7*U2334</f>
        <v>-0.3160933273445871</v>
      </c>
      <c r="M2335" s="18">
        <f>A2335*H2335+B2335*I2335+C2335*J2335+D2335*K2335</f>
        <v>-6.416957737552321</v>
      </c>
      <c r="N2335" s="18">
        <f>1/(1+EXP(-M2335))</f>
        <v>0.001630954221922488</v>
      </c>
      <c r="O2335" s="18">
        <f>IF(N2335&gt;0.5,1,0)</f>
        <v>0</v>
      </c>
      <c r="P2335" s="18">
        <f>POWER(F2335-N2335,2)</f>
        <v>2.660011674006787e-06</v>
      </c>
      <c r="Q2335" s="18">
        <f>2*A2335*(F2335-N2335)*(1-N2335)*N2335</f>
        <v>-2.76190024940617e-05</v>
      </c>
      <c r="R2335" s="18">
        <f>2*B2335*(F2335-N2335)*(1-N2335)*N2335</f>
        <v>-2.177652119724096e-05</v>
      </c>
      <c r="S2335" s="18">
        <f>2*C2335*(F2335-N2335)*(1-N2335)*N2335</f>
        <v>-7.967019950210107e-06</v>
      </c>
      <c r="T2335" s="18">
        <f>2*D2335*(F2335-N2335)*(1-N2335)*N2335</f>
        <v>-5.311346633473404e-07</v>
      </c>
      <c r="U2335" s="18">
        <f>2*(F2335-N2335)*(1-N2335)*N2335</f>
        <v>-5.311346633473405e-06</v>
      </c>
    </row>
    <row r="2336" ht="20.35" customHeight="1">
      <c r="A2336" s="14">
        <v>5.5</v>
      </c>
      <c r="B2336" s="15">
        <v>4.2</v>
      </c>
      <c r="C2336" s="16">
        <v>1.4</v>
      </c>
      <c r="D2336" s="16">
        <v>0.2</v>
      </c>
      <c r="E2336" t="s" s="17">
        <v>21</v>
      </c>
      <c r="F2336" s="18">
        <f>IF(E2336="Iris-setosa",0,1)</f>
        <v>0</v>
      </c>
      <c r="G2336" s="18"/>
      <c r="H2336" s="18">
        <f>H2335+0.7*Q2335</f>
        <v>-0.557579465365636</v>
      </c>
      <c r="I2336" s="18">
        <f>I2335+0.7*R2335</f>
        <v>-1.955524188237353</v>
      </c>
      <c r="J2336" s="18">
        <f>J2335+0.7*S2335</f>
        <v>2.910185638862025</v>
      </c>
      <c r="K2336" s="18">
        <f>K2335+0.7*T2335</f>
        <v>1.346547614938075</v>
      </c>
      <c r="L2336" s="18">
        <f>L2335+0.7*U2335</f>
        <v>-0.3160970452872305</v>
      </c>
      <c r="M2336" s="18">
        <f>A2336*H2336+B2336*I2336+C2336*J2336+D2336*K2336</f>
        <v>-6.936319232713433</v>
      </c>
      <c r="N2336" s="18">
        <f>1/(1+EXP(-M2336))</f>
        <v>0.0009708965830849027</v>
      </c>
      <c r="O2336" s="18">
        <f>IF(N2336&gt;0.5,1,0)</f>
        <v>0</v>
      </c>
      <c r="P2336" s="18">
        <f>POWER(F2336-N2336,2)</f>
        <v>9.426401750459394e-07</v>
      </c>
      <c r="Q2336" s="18">
        <f>2*A2336*(F2336-N2336)*(1-N2336)*N2336</f>
        <v>-1.035897465812999e-05</v>
      </c>
      <c r="R2336" s="18">
        <f>2*B2336*(F2336-N2336)*(1-N2336)*N2336</f>
        <v>-7.910489738935632e-06</v>
      </c>
      <c r="S2336" s="18">
        <f>2*C2336*(F2336-N2336)*(1-N2336)*N2336</f>
        <v>-2.636829912978544e-06</v>
      </c>
      <c r="T2336" s="18">
        <f>2*D2336*(F2336-N2336)*(1-N2336)*N2336</f>
        <v>-3.766899875683635e-07</v>
      </c>
      <c r="U2336" s="18">
        <f>2*(F2336-N2336)*(1-N2336)*N2336</f>
        <v>-1.883449937841817e-06</v>
      </c>
    </row>
    <row r="2337" ht="20.35" customHeight="1">
      <c r="A2337" s="14">
        <v>4.9</v>
      </c>
      <c r="B2337" s="15">
        <v>3.1</v>
      </c>
      <c r="C2337" s="16">
        <v>1.5</v>
      </c>
      <c r="D2337" s="16">
        <v>0.1</v>
      </c>
      <c r="E2337" t="s" s="17">
        <v>21</v>
      </c>
      <c r="F2337" s="18">
        <f>IF(E2337="Iris-setosa",0,1)</f>
        <v>0</v>
      </c>
      <c r="G2337" s="18"/>
      <c r="H2337" s="18">
        <f>H2336+0.7*Q2336</f>
        <v>-0.5575867166478966</v>
      </c>
      <c r="I2337" s="18">
        <f>I2336+0.7*R2336</f>
        <v>-1.95552972558017</v>
      </c>
      <c r="J2337" s="18">
        <f>J2336+0.7*S2336</f>
        <v>2.910183793081086</v>
      </c>
      <c r="K2337" s="18">
        <f>K2336+0.7*T2336</f>
        <v>1.346547351255084</v>
      </c>
      <c r="L2337" s="18">
        <f>L2336+0.7*U2336</f>
        <v>-0.316098363702187</v>
      </c>
      <c r="M2337" s="18">
        <f>A2337*H2337+B2337*I2337+C2337*J2337+D2337*K2337</f>
        <v>-4.294386636126085</v>
      </c>
      <c r="N2337" s="18">
        <f>1/(1+EXP(-M2337))</f>
        <v>0.01346126037421571</v>
      </c>
      <c r="O2337" s="18">
        <f>IF(N2337&gt;0.5,1,0)</f>
        <v>0</v>
      </c>
      <c r="P2337" s="18">
        <f>POWER(F2337-N2337,2)</f>
        <v>0.00018120553086243</v>
      </c>
      <c r="Q2337" s="18">
        <f>2*A2337*(F2337-N2337)*(1-N2337)*N2337</f>
        <v>-0.00175190950509638</v>
      </c>
      <c r="R2337" s="18">
        <f>2*B2337*(F2337-N2337)*(1-N2337)*N2337</f>
        <v>-0.001108350911387506</v>
      </c>
      <c r="S2337" s="18">
        <f>2*C2337*(F2337-N2337)*(1-N2337)*N2337</f>
        <v>-0.0005362988280907286</v>
      </c>
      <c r="T2337" s="18">
        <f>2*D2337*(F2337-N2337)*(1-N2337)*N2337</f>
        <v>-3.575325520604858e-05</v>
      </c>
      <c r="U2337" s="18">
        <f>2*(F2337-N2337)*(1-N2337)*N2337</f>
        <v>-0.0003575325520604858</v>
      </c>
    </row>
    <row r="2338" ht="20.35" customHeight="1">
      <c r="A2338" s="14">
        <v>5</v>
      </c>
      <c r="B2338" s="15">
        <v>3.2</v>
      </c>
      <c r="C2338" s="16">
        <v>1.2</v>
      </c>
      <c r="D2338" s="16">
        <v>0.2</v>
      </c>
      <c r="E2338" t="s" s="17">
        <v>21</v>
      </c>
      <c r="F2338" s="18">
        <f>IF(E2338="Iris-setosa",0,1)</f>
        <v>0</v>
      </c>
      <c r="G2338" s="18"/>
      <c r="H2338" s="18">
        <f>H2337+0.7*Q2337</f>
        <v>-0.558813053301464</v>
      </c>
      <c r="I2338" s="18">
        <f>I2337+0.7*R2337</f>
        <v>-1.956305571218142</v>
      </c>
      <c r="J2338" s="18">
        <f>J2337+0.7*S2337</f>
        <v>2.909808383901422</v>
      </c>
      <c r="K2338" s="18">
        <f>K2337+0.7*T2337</f>
        <v>1.346522323976439</v>
      </c>
      <c r="L2338" s="18">
        <f>L2337+0.7*U2337</f>
        <v>-0.3163486364886293</v>
      </c>
      <c r="M2338" s="18">
        <f>A2338*H2338+B2338*I2338+C2338*J2338+D2338*K2338</f>
        <v>-5.29316856892838</v>
      </c>
      <c r="N2338" s="18">
        <f>1/(1+EXP(-M2338))</f>
        <v>0.00500067791830791</v>
      </c>
      <c r="O2338" s="18">
        <f>IF(N2338&gt;0.5,1,0)</f>
        <v>0</v>
      </c>
      <c r="P2338" s="18">
        <f>POWER(F2338-N2338,2)</f>
        <v>2.500677964265233e-05</v>
      </c>
      <c r="Q2338" s="18">
        <f>2*A2338*(F2338-N2338)*(1-N2338)*N2338</f>
        <v>-0.0002488172879188533</v>
      </c>
      <c r="R2338" s="18">
        <f>2*B2338*(F2338-N2338)*(1-N2338)*N2338</f>
        <v>-0.0001592430642680661</v>
      </c>
      <c r="S2338" s="18">
        <f>2*C2338*(F2338-N2338)*(1-N2338)*N2338</f>
        <v>-5.971614910052478e-05</v>
      </c>
      <c r="T2338" s="18">
        <f>2*D2338*(F2338-N2338)*(1-N2338)*N2338</f>
        <v>-9.952691516754131e-06</v>
      </c>
      <c r="U2338" s="18">
        <f>2*(F2338-N2338)*(1-N2338)*N2338</f>
        <v>-4.976345758377066e-05</v>
      </c>
    </row>
    <row r="2339" ht="20.35" customHeight="1">
      <c r="A2339" s="14">
        <v>5.5</v>
      </c>
      <c r="B2339" s="15">
        <v>3.5</v>
      </c>
      <c r="C2339" s="16">
        <v>1.3</v>
      </c>
      <c r="D2339" s="16">
        <v>0.2</v>
      </c>
      <c r="E2339" t="s" s="17">
        <v>21</v>
      </c>
      <c r="F2339" s="18">
        <f>IF(E2339="Iris-setosa",0,1)</f>
        <v>0</v>
      </c>
      <c r="G2339" s="18"/>
      <c r="H2339" s="18">
        <f>H2338+0.7*Q2338</f>
        <v>-0.5589872254030073</v>
      </c>
      <c r="I2339" s="18">
        <f>I2338+0.7*R2338</f>
        <v>-1.956417041363129</v>
      </c>
      <c r="J2339" s="18">
        <f>J2338+0.7*S2338</f>
        <v>2.909766582597052</v>
      </c>
      <c r="K2339" s="18">
        <f>K2338+0.7*T2338</f>
        <v>1.346515357092378</v>
      </c>
      <c r="L2339" s="18">
        <f>L2338+0.7*U2338</f>
        <v>-0.316383470908938</v>
      </c>
      <c r="M2339" s="18">
        <f>A2339*H2339+B2339*I2339+C2339*J2339+D2339*K2339</f>
        <v>-5.869889755692849</v>
      </c>
      <c r="N2339" s="18">
        <f>1/(1+EXP(-M2339))</f>
        <v>0.002815236624323411</v>
      </c>
      <c r="O2339" s="18">
        <f>IF(N2339&gt;0.5,1,0)</f>
        <v>0</v>
      </c>
      <c r="P2339" s="18">
        <f>POWER(F2339-N2339,2)</f>
        <v>7.925557250931876e-06</v>
      </c>
      <c r="Q2339" s="18">
        <f>2*A2339*(F2339-N2339)*(1-N2339)*N2339</f>
        <v>-8.693569425079968e-05</v>
      </c>
      <c r="R2339" s="18">
        <f>2*B2339*(F2339-N2339)*(1-N2339)*N2339</f>
        <v>-5.532271452323616e-05</v>
      </c>
      <c r="S2339" s="18">
        <f>2*C2339*(F2339-N2339)*(1-N2339)*N2339</f>
        <v>-2.054843682291629e-05</v>
      </c>
      <c r="T2339" s="18">
        <f>2*D2339*(F2339-N2339)*(1-N2339)*N2339</f>
        <v>-3.161297972756352e-06</v>
      </c>
      <c r="U2339" s="18">
        <f>2*(F2339-N2339)*(1-N2339)*N2339</f>
        <v>-1.580648986378176e-05</v>
      </c>
    </row>
    <row r="2340" ht="20.35" customHeight="1">
      <c r="A2340" s="14">
        <v>4.9</v>
      </c>
      <c r="B2340" s="15">
        <v>3.1</v>
      </c>
      <c r="C2340" s="16">
        <v>1.5</v>
      </c>
      <c r="D2340" s="16">
        <v>0.1</v>
      </c>
      <c r="E2340" t="s" s="17">
        <v>21</v>
      </c>
      <c r="F2340" s="18">
        <f>IF(E2340="Iris-setosa",0,1)</f>
        <v>0</v>
      </c>
      <c r="G2340" s="18"/>
      <c r="H2340" s="18">
        <f>H2339+0.7*Q2339</f>
        <v>-0.5590480803889828</v>
      </c>
      <c r="I2340" s="18">
        <f>I2339+0.7*R2339</f>
        <v>-1.956455767263295</v>
      </c>
      <c r="J2340" s="18">
        <f>J2339+0.7*S2339</f>
        <v>2.909752198691276</v>
      </c>
      <c r="K2340" s="18">
        <f>K2339+0.7*T2339</f>
        <v>1.346513144183797</v>
      </c>
      <c r="L2340" s="18">
        <f>L2339+0.7*U2339</f>
        <v>-0.3163945354518427</v>
      </c>
      <c r="M2340" s="18">
        <f>A2340*H2340+B2340*I2340+C2340*J2340+D2340*K2340</f>
        <v>-4.305068859966939</v>
      </c>
      <c r="N2340" s="18">
        <f>1/(1+EXP(-M2340))</f>
        <v>0.01332013467257256</v>
      </c>
      <c r="O2340" s="18">
        <f>IF(N2340&gt;0.5,1,0)</f>
        <v>0</v>
      </c>
      <c r="P2340" s="18">
        <f>POWER(F2340-N2340,2)</f>
        <v>0.0001774259876954697</v>
      </c>
      <c r="Q2340" s="18">
        <f>2*A2340*(F2340-N2340)*(1-N2340)*N2340</f>
        <v>-0.001715613966520528</v>
      </c>
      <c r="R2340" s="18">
        <f>2*B2340*(F2340-N2340)*(1-N2340)*N2340</f>
        <v>-0.001085388427798701</v>
      </c>
      <c r="S2340" s="18">
        <f>2*C2340*(F2340-N2340)*(1-N2340)*N2340</f>
        <v>-0.0005251879489348555</v>
      </c>
      <c r="T2340" s="18">
        <f>2*D2340*(F2340-N2340)*(1-N2340)*N2340</f>
        <v>-3.501252992899037e-05</v>
      </c>
      <c r="U2340" s="18">
        <f>2*(F2340-N2340)*(1-N2340)*N2340</f>
        <v>-0.0003501252992899036</v>
      </c>
    </row>
    <row r="2341" ht="20.35" customHeight="1">
      <c r="A2341" s="14">
        <v>4.4</v>
      </c>
      <c r="B2341" s="15">
        <v>3</v>
      </c>
      <c r="C2341" s="16">
        <v>1.3</v>
      </c>
      <c r="D2341" s="16">
        <v>0.2</v>
      </c>
      <c r="E2341" t="s" s="17">
        <v>21</v>
      </c>
      <c r="F2341" s="18">
        <f>IF(E2341="Iris-setosa",0,1)</f>
        <v>0</v>
      </c>
      <c r="G2341" s="18"/>
      <c r="H2341" s="18">
        <f>H2340+0.7*Q2340</f>
        <v>-0.5602490101655472</v>
      </c>
      <c r="I2341" s="18">
        <f>I2340+0.7*R2340</f>
        <v>-1.957215539162755</v>
      </c>
      <c r="J2341" s="18">
        <f>J2340+0.7*S2340</f>
        <v>2.909384567127021</v>
      </c>
      <c r="K2341" s="18">
        <f>K2340+0.7*T2340</f>
        <v>1.346488635412847</v>
      </c>
      <c r="L2341" s="18">
        <f>L2340+0.7*U2340</f>
        <v>-0.3166396231613456</v>
      </c>
      <c r="M2341" s="18">
        <f>A2341*H2341+B2341*I2341+C2341*J2341+D2341*K2341</f>
        <v>-4.285244597868973</v>
      </c>
      <c r="N2341" s="18">
        <f>1/(1+EXP(-M2341))</f>
        <v>0.01358320871513985</v>
      </c>
      <c r="O2341" s="18">
        <f>IF(N2341&gt;0.5,1,0)</f>
        <v>0</v>
      </c>
      <c r="P2341" s="18">
        <f>POWER(F2341-N2341,2)</f>
        <v>0.0001845035589990513</v>
      </c>
      <c r="Q2341" s="18">
        <f>2*A2341*(F2341-N2341)*(1-N2341)*N2341</f>
        <v>-0.001601577196106634</v>
      </c>
      <c r="R2341" s="18">
        <f>2*B2341*(F2341-N2341)*(1-N2341)*N2341</f>
        <v>-0.001091984451890886</v>
      </c>
      <c r="S2341" s="18">
        <f>2*C2341*(F2341-N2341)*(1-N2341)*N2341</f>
        <v>-0.0004731932624860508</v>
      </c>
      <c r="T2341" s="18">
        <f>2*D2341*(F2341-N2341)*(1-N2341)*N2341</f>
        <v>-7.279896345939243e-05</v>
      </c>
      <c r="U2341" s="18">
        <f>2*(F2341-N2341)*(1-N2341)*N2341</f>
        <v>-0.0003639948172969621</v>
      </c>
    </row>
    <row r="2342" ht="20.35" customHeight="1">
      <c r="A2342" s="14">
        <v>5.1</v>
      </c>
      <c r="B2342" s="15">
        <v>3.4</v>
      </c>
      <c r="C2342" s="16">
        <v>1.5</v>
      </c>
      <c r="D2342" s="16">
        <v>0.2</v>
      </c>
      <c r="E2342" t="s" s="17">
        <v>21</v>
      </c>
      <c r="F2342" s="18">
        <f>IF(E2342="Iris-setosa",0,1)</f>
        <v>0</v>
      </c>
      <c r="G2342" s="18"/>
      <c r="H2342" s="18">
        <f>H2341+0.7*Q2341</f>
        <v>-0.5613701142028218</v>
      </c>
      <c r="I2342" s="18">
        <f>I2341+0.7*R2341</f>
        <v>-1.957979928279078</v>
      </c>
      <c r="J2342" s="18">
        <f>J2341+0.7*S2341</f>
        <v>2.909053331843281</v>
      </c>
      <c r="K2342" s="18">
        <f>K2341+0.7*T2341</f>
        <v>1.346437676138425</v>
      </c>
      <c r="L2342" s="18">
        <f>L2341+0.7*U2341</f>
        <v>-0.3168944195334534</v>
      </c>
      <c r="M2342" s="18">
        <f>A2342*H2342+B2342*I2342+C2342*J2342+D2342*K2342</f>
        <v>-4.887251805590651</v>
      </c>
      <c r="N2342" s="18">
        <f>1/(1+EXP(-M2342))</f>
        <v>0.007485663453974318</v>
      </c>
      <c r="O2342" s="18">
        <f>IF(N2342&gt;0.5,1,0)</f>
        <v>0</v>
      </c>
      <c r="P2342" s="18">
        <f>POWER(F2342-N2342,2)</f>
        <v>5.603515734616672e-05</v>
      </c>
      <c r="Q2342" s="18">
        <f>2*A2342*(F2342-N2342)*(1-N2342)*N2342</f>
        <v>-0.0005672801095701647</v>
      </c>
      <c r="R2342" s="18">
        <f>2*B2342*(F2342-N2342)*(1-N2342)*N2342</f>
        <v>-0.0003781867397134432</v>
      </c>
      <c r="S2342" s="18">
        <f>2*C2342*(F2342-N2342)*(1-N2342)*N2342</f>
        <v>-0.0001668470910500484</v>
      </c>
      <c r="T2342" s="18">
        <f>2*D2342*(F2342-N2342)*(1-N2342)*N2342</f>
        <v>-2.224627880667313e-05</v>
      </c>
      <c r="U2342" s="18">
        <f>2*(F2342-N2342)*(1-N2342)*N2342</f>
        <v>-0.0001112313940333656</v>
      </c>
    </row>
    <row r="2343" ht="20.35" customHeight="1">
      <c r="A2343" s="14">
        <v>5</v>
      </c>
      <c r="B2343" s="15">
        <v>3.5</v>
      </c>
      <c r="C2343" s="16">
        <v>1.3</v>
      </c>
      <c r="D2343" s="16">
        <v>0.3</v>
      </c>
      <c r="E2343" t="s" s="17">
        <v>21</v>
      </c>
      <c r="F2343" s="18">
        <f>IF(E2343="Iris-setosa",0,1)</f>
        <v>0</v>
      </c>
      <c r="G2343" s="18"/>
      <c r="H2343" s="18">
        <f>H2342+0.7*Q2342</f>
        <v>-0.5617672102795209</v>
      </c>
      <c r="I2343" s="18">
        <f>I2342+0.7*R2342</f>
        <v>-1.958244658996878</v>
      </c>
      <c r="J2343" s="18">
        <f>J2342+0.7*S2342</f>
        <v>2.908936538879546</v>
      </c>
      <c r="K2343" s="18">
        <f>K2342+0.7*T2342</f>
        <v>1.34642210374326</v>
      </c>
      <c r="L2343" s="18">
        <f>L2342+0.7*U2342</f>
        <v>-0.3169722815092768</v>
      </c>
      <c r="M2343" s="18">
        <f>A2343*H2343+B2343*I2343+C2343*J2343+D2343*K2343</f>
        <v>-5.477148226220288</v>
      </c>
      <c r="N2343" s="18">
        <f>1/(1+EXP(-M2343))</f>
        <v>0.004163826708068893</v>
      </c>
      <c r="O2343" s="18">
        <f>IF(N2343&gt;0.5,1,0)</f>
        <v>0</v>
      </c>
      <c r="P2343" s="18">
        <f>POWER(F2343-N2343,2)</f>
        <v>1.733745285482784e-05</v>
      </c>
      <c r="Q2343" s="18">
        <f>2*A2343*(F2343-N2343)*(1-N2343)*N2343</f>
        <v>-0.0001726526270558102</v>
      </c>
      <c r="R2343" s="18">
        <f>2*B2343*(F2343-N2343)*(1-N2343)*N2343</f>
        <v>-0.0001208568389390671</v>
      </c>
      <c r="S2343" s="18">
        <f>2*C2343*(F2343-N2343)*(1-N2343)*N2343</f>
        <v>-4.488968303451065e-05</v>
      </c>
      <c r="T2343" s="18">
        <f>2*D2343*(F2343-N2343)*(1-N2343)*N2343</f>
        <v>-1.035915762334861e-05</v>
      </c>
      <c r="U2343" s="18">
        <f>2*(F2343-N2343)*(1-N2343)*N2343</f>
        <v>-3.453052541116204e-05</v>
      </c>
    </row>
    <row r="2344" ht="20.35" customHeight="1">
      <c r="A2344" s="14">
        <v>4.5</v>
      </c>
      <c r="B2344" s="15">
        <v>2.3</v>
      </c>
      <c r="C2344" s="16">
        <v>1.3</v>
      </c>
      <c r="D2344" s="16">
        <v>0.3</v>
      </c>
      <c r="E2344" t="s" s="17">
        <v>21</v>
      </c>
      <c r="F2344" s="18">
        <f>IF(E2344="Iris-setosa",0,1)</f>
        <v>0</v>
      </c>
      <c r="G2344" s="18"/>
      <c r="H2344" s="18">
        <f>H2343+0.7*Q2343</f>
        <v>-0.56188806711846</v>
      </c>
      <c r="I2344" s="18">
        <f>I2343+0.7*R2343</f>
        <v>-1.958329258784135</v>
      </c>
      <c r="J2344" s="18">
        <f>J2343+0.7*S2343</f>
        <v>2.908905116101422</v>
      </c>
      <c r="K2344" s="18">
        <f>K2343+0.7*T2343</f>
        <v>1.346414852332924</v>
      </c>
      <c r="L2344" s="18">
        <f>L2343+0.7*U2343</f>
        <v>-0.3169964528770646</v>
      </c>
      <c r="M2344" s="18">
        <f>A2344*H2344+B2344*I2344+C2344*J2344+D2344*K2344</f>
        <v>-2.847152490604854</v>
      </c>
      <c r="N2344" s="18">
        <f>1/(1+EXP(-M2344))</f>
        <v>0.05482869537825542</v>
      </c>
      <c r="O2344" s="18">
        <f>IF(N2344&gt;0.5,1,0)</f>
        <v>0</v>
      </c>
      <c r="P2344" s="18">
        <f>POWER(F2344-N2344,2)</f>
        <v>0.003006185836881528</v>
      </c>
      <c r="Q2344" s="18">
        <f>2*A2344*(F2344-N2344)*(1-N2344)*N2344</f>
        <v>-0.02557224530442652</v>
      </c>
      <c r="R2344" s="18">
        <f>2*B2344*(F2344-N2344)*(1-N2344)*N2344</f>
        <v>-0.01307025871115133</v>
      </c>
      <c r="S2344" s="18">
        <f>2*C2344*(F2344-N2344)*(1-N2344)*N2344</f>
        <v>-0.007387537532389884</v>
      </c>
      <c r="T2344" s="18">
        <f>2*D2344*(F2344-N2344)*(1-N2344)*N2344</f>
        <v>-0.001704816353628435</v>
      </c>
      <c r="U2344" s="18">
        <f>2*(F2344-N2344)*(1-N2344)*N2344</f>
        <v>-0.005682721178761449</v>
      </c>
    </row>
    <row r="2345" ht="20.35" customHeight="1">
      <c r="A2345" s="14">
        <v>4.4</v>
      </c>
      <c r="B2345" s="15">
        <v>3.2</v>
      </c>
      <c r="C2345" s="16">
        <v>1.3</v>
      </c>
      <c r="D2345" s="16">
        <v>0.2</v>
      </c>
      <c r="E2345" t="s" s="17">
        <v>21</v>
      </c>
      <c r="F2345" s="18">
        <f>IF(E2345="Iris-setosa",0,1)</f>
        <v>0</v>
      </c>
      <c r="G2345" s="18"/>
      <c r="H2345" s="18">
        <f>H2344+0.7*Q2344</f>
        <v>-0.5797886388315585</v>
      </c>
      <c r="I2345" s="18">
        <f>I2344+0.7*R2344</f>
        <v>-1.967478439881941</v>
      </c>
      <c r="J2345" s="18">
        <f>J2344+0.7*S2344</f>
        <v>2.903733839828749</v>
      </c>
      <c r="K2345" s="18">
        <f>K2344+0.7*T2344</f>
        <v>1.345221480885384</v>
      </c>
      <c r="L2345" s="18">
        <f>L2344+0.7*U2344</f>
        <v>-0.3209743577021976</v>
      </c>
      <c r="M2345" s="18">
        <f>A2345*H2345+B2345*I2345+C2345*J2345+D2345*K2345</f>
        <v>-4.80310273052662</v>
      </c>
      <c r="N2345" s="18">
        <f>1/(1+EXP(-M2345))</f>
        <v>0.008137489916921974</v>
      </c>
      <c r="O2345" s="18">
        <f>IF(N2345&gt;0.5,1,0)</f>
        <v>0</v>
      </c>
      <c r="P2345" s="18">
        <f>POWER(F2345-N2345,2)</f>
        <v>6.62187421480068e-05</v>
      </c>
      <c r="Q2345" s="18">
        <f>2*A2345*(F2345-N2345)*(1-N2345)*N2345</f>
        <v>-0.000577983012652902</v>
      </c>
      <c r="R2345" s="18">
        <f>2*B2345*(F2345-N2345)*(1-N2345)*N2345</f>
        <v>-0.0004203512819293833</v>
      </c>
      <c r="S2345" s="18">
        <f>2*C2345*(F2345-N2345)*(1-N2345)*N2345</f>
        <v>-0.0001707677082838119</v>
      </c>
      <c r="T2345" s="18">
        <f>2*D2345*(F2345-N2345)*(1-N2345)*N2345</f>
        <v>-2.627195512058646e-05</v>
      </c>
      <c r="U2345" s="18">
        <f>2*(F2345-N2345)*(1-N2345)*N2345</f>
        <v>-0.0001313597756029323</v>
      </c>
    </row>
    <row r="2346" ht="20.35" customHeight="1">
      <c r="A2346" s="14">
        <v>5</v>
      </c>
      <c r="B2346" s="15">
        <v>3.5</v>
      </c>
      <c r="C2346" s="16">
        <v>1.6</v>
      </c>
      <c r="D2346" s="16">
        <v>0.6</v>
      </c>
      <c r="E2346" t="s" s="17">
        <v>21</v>
      </c>
      <c r="F2346" s="18">
        <f>IF(E2346="Iris-setosa",0,1)</f>
        <v>0</v>
      </c>
      <c r="G2346" s="18"/>
      <c r="H2346" s="18">
        <f>H2345+0.7*Q2345</f>
        <v>-0.5801932269404155</v>
      </c>
      <c r="I2346" s="18">
        <f>I2345+0.7*R2345</f>
        <v>-1.967772685779291</v>
      </c>
      <c r="J2346" s="18">
        <f>J2345+0.7*S2345</f>
        <v>2.90361430243295</v>
      </c>
      <c r="K2346" s="18">
        <f>K2345+0.7*T2345</f>
        <v>1.3452030905168</v>
      </c>
      <c r="L2346" s="18">
        <f>L2345+0.7*U2345</f>
        <v>-0.3210663095451197</v>
      </c>
      <c r="M2346" s="18">
        <f>A2346*H2346+B2346*I2346+C2346*J2346+D2346*K2346</f>
        <v>-4.335265796726798</v>
      </c>
      <c r="N2346" s="18">
        <f>1/(1+EXP(-M2346))</f>
        <v>0.01292904243324223</v>
      </c>
      <c r="O2346" s="18">
        <f>IF(N2346&gt;0.5,1,0)</f>
        <v>0</v>
      </c>
      <c r="P2346" s="18">
        <f>POWER(F2346-N2346,2)</f>
        <v>0.0001671601382405781</v>
      </c>
      <c r="Q2346" s="18">
        <f>2*A2346*(F2346-N2346)*(1-N2346)*N2346</f>
        <v>-0.00164998917720119</v>
      </c>
      <c r="R2346" s="18">
        <f>2*B2346*(F2346-N2346)*(1-N2346)*N2346</f>
        <v>-0.001154992424040833</v>
      </c>
      <c r="S2346" s="18">
        <f>2*C2346*(F2346-N2346)*(1-N2346)*N2346</f>
        <v>-0.0005279965367043809</v>
      </c>
      <c r="T2346" s="18">
        <f>2*D2346*(F2346-N2346)*(1-N2346)*N2346</f>
        <v>-0.0001979987012641428</v>
      </c>
      <c r="U2346" s="18">
        <f>2*(F2346-N2346)*(1-N2346)*N2346</f>
        <v>-0.000329997835440238</v>
      </c>
    </row>
    <row r="2347" ht="20.35" customHeight="1">
      <c r="A2347" s="14">
        <v>5.1</v>
      </c>
      <c r="B2347" s="15">
        <v>3.8</v>
      </c>
      <c r="C2347" s="16">
        <v>1.9</v>
      </c>
      <c r="D2347" s="16">
        <v>0.4</v>
      </c>
      <c r="E2347" t="s" s="17">
        <v>21</v>
      </c>
      <c r="F2347" s="18">
        <f>IF(E2347="Iris-setosa",0,1)</f>
        <v>0</v>
      </c>
      <c r="G2347" s="18"/>
      <c r="H2347" s="18">
        <f>H2346+0.7*Q2346</f>
        <v>-0.5813482193644564</v>
      </c>
      <c r="I2347" s="18">
        <f>I2346+0.7*R2346</f>
        <v>-1.96858118047612</v>
      </c>
      <c r="J2347" s="18">
        <f>J2346+0.7*S2346</f>
        <v>2.903244704857257</v>
      </c>
      <c r="K2347" s="18">
        <f>K2346+0.7*T2346</f>
        <v>1.345064491425915</v>
      </c>
      <c r="L2347" s="18">
        <f>L2346+0.7*U2346</f>
        <v>-0.3212973080299278</v>
      </c>
      <c r="M2347" s="18">
        <f>A2347*H2347+B2347*I2347+C2347*J2347+D2347*K2347</f>
        <v>-4.391293668768826</v>
      </c>
      <c r="N2347" s="18">
        <f>1/(1+EXP(-M2347))</f>
        <v>0.01223319276896353</v>
      </c>
      <c r="O2347" s="18">
        <f>IF(N2347&gt;0.5,1,0)</f>
        <v>0</v>
      </c>
      <c r="P2347" s="18">
        <f>POWER(F2347-N2347,2)</f>
        <v>0.0001496510053226215</v>
      </c>
      <c r="Q2347" s="18">
        <f>2*A2347*(F2347-N2347)*(1-N2347)*N2347</f>
        <v>-0.001507767016409695</v>
      </c>
      <c r="R2347" s="18">
        <f>2*B2347*(F2347-N2347)*(1-N2347)*N2347</f>
        <v>-0.001123434247520949</v>
      </c>
      <c r="S2347" s="18">
        <f>2*C2347*(F2347-N2347)*(1-N2347)*N2347</f>
        <v>-0.0005617171237604745</v>
      </c>
      <c r="T2347" s="18">
        <f>2*D2347*(F2347-N2347)*(1-N2347)*N2347</f>
        <v>-0.0001182562365811525</v>
      </c>
      <c r="U2347" s="18">
        <f>2*(F2347-N2347)*(1-N2347)*N2347</f>
        <v>-0.0002956405914528813</v>
      </c>
    </row>
    <row r="2348" ht="20.35" customHeight="1">
      <c r="A2348" s="14">
        <v>4.8</v>
      </c>
      <c r="B2348" s="15">
        <v>3</v>
      </c>
      <c r="C2348" s="16">
        <v>1.4</v>
      </c>
      <c r="D2348" s="16">
        <v>0.3</v>
      </c>
      <c r="E2348" t="s" s="17">
        <v>21</v>
      </c>
      <c r="F2348" s="18">
        <f>IF(E2348="Iris-setosa",0,1)</f>
        <v>0</v>
      </c>
      <c r="G2348" s="18"/>
      <c r="H2348" s="18">
        <f>H2347+0.7*Q2347</f>
        <v>-0.5824036562759431</v>
      </c>
      <c r="I2348" s="18">
        <f>I2347+0.7*R2347</f>
        <v>-1.969367584449385</v>
      </c>
      <c r="J2348" s="18">
        <f>J2347+0.7*S2347</f>
        <v>2.902851502870625</v>
      </c>
      <c r="K2348" s="18">
        <f>K2347+0.7*T2347</f>
        <v>1.344981712060308</v>
      </c>
      <c r="L2348" s="18">
        <f>L2347+0.7*U2347</f>
        <v>-0.3215042564439449</v>
      </c>
      <c r="M2348" s="18">
        <f>A2348*H2348+B2348*I2348+C2348*J2348+D2348*K2348</f>
        <v>-4.236153685835713</v>
      </c>
      <c r="N2348" s="18">
        <f>1/(1+EXP(-M2348))</f>
        <v>0.01425691527775264</v>
      </c>
      <c r="O2348" s="18">
        <f>IF(N2348&gt;0.5,1,0)</f>
        <v>0</v>
      </c>
      <c r="P2348" s="18">
        <f>POWER(F2348-N2348,2)</f>
        <v>0.0002032596332370165</v>
      </c>
      <c r="Q2348" s="18">
        <f>2*A2348*(F2348-N2348)*(1-N2348)*N2348</f>
        <v>-0.001923473067519066</v>
      </c>
      <c r="R2348" s="18">
        <f>2*B2348*(F2348-N2348)*(1-N2348)*N2348</f>
        <v>-0.001202170667199416</v>
      </c>
      <c r="S2348" s="18">
        <f>2*C2348*(F2348-N2348)*(1-N2348)*N2348</f>
        <v>-0.0005610129780263941</v>
      </c>
      <c r="T2348" s="18">
        <f>2*D2348*(F2348-N2348)*(1-N2348)*N2348</f>
        <v>-0.0001202170667199416</v>
      </c>
      <c r="U2348" s="18">
        <f>2*(F2348-N2348)*(1-N2348)*N2348</f>
        <v>-0.0004007235557331387</v>
      </c>
    </row>
    <row r="2349" ht="20.35" customHeight="1">
      <c r="A2349" s="14">
        <v>5.1</v>
      </c>
      <c r="B2349" s="15">
        <v>3.8</v>
      </c>
      <c r="C2349" s="16">
        <v>1.6</v>
      </c>
      <c r="D2349" s="16">
        <v>0.2</v>
      </c>
      <c r="E2349" t="s" s="17">
        <v>21</v>
      </c>
      <c r="F2349" s="18">
        <f>IF(E2349="Iris-setosa",0,1)</f>
        <v>0</v>
      </c>
      <c r="G2349" s="18"/>
      <c r="H2349" s="18">
        <f>H2348+0.7*Q2348</f>
        <v>-0.5837500874232064</v>
      </c>
      <c r="I2349" s="18">
        <f>I2348+0.7*R2348</f>
        <v>-1.970209103916424</v>
      </c>
      <c r="J2349" s="18">
        <f>J2348+0.7*S2348</f>
        <v>2.902458793786007</v>
      </c>
      <c r="K2349" s="18">
        <f>K2348+0.7*T2348</f>
        <v>1.344897560113604</v>
      </c>
      <c r="L2349" s="18">
        <f>L2348+0.7*U2348</f>
        <v>-0.321784762932958</v>
      </c>
      <c r="M2349" s="18">
        <f>A2349*H2349+B2349*I2349+C2349*J2349+D2349*K2349</f>
        <v>-5.551006458660432</v>
      </c>
      <c r="N2349" s="18">
        <f>1/(1+EXP(-M2349))</f>
        <v>0.003868523056977768</v>
      </c>
      <c r="O2349" s="18">
        <f>IF(N2349&gt;0.5,1,0)</f>
        <v>0</v>
      </c>
      <c r="P2349" s="18">
        <f>POWER(F2349-N2349,2)</f>
        <v>1.496547064236862e-05</v>
      </c>
      <c r="Q2349" s="18">
        <f>2*A2349*(F2349-N2349)*(1-N2349)*N2349</f>
        <v>-0.0001520572790161269</v>
      </c>
      <c r="R2349" s="18">
        <f>2*B2349*(F2349-N2349)*(1-N2349)*N2349</f>
        <v>-0.0001132975804433887</v>
      </c>
      <c r="S2349" s="18">
        <f>2*C2349*(F2349-N2349)*(1-N2349)*N2349</f>
        <v>-4.770424439721629e-05</v>
      </c>
      <c r="T2349" s="18">
        <f>2*D2349*(F2349-N2349)*(1-N2349)*N2349</f>
        <v>-5.963030549652036e-06</v>
      </c>
      <c r="U2349" s="18">
        <f>2*(F2349-N2349)*(1-N2349)*N2349</f>
        <v>-2.981515274826018e-05</v>
      </c>
    </row>
    <row r="2350" ht="20.35" customHeight="1">
      <c r="A2350" s="14">
        <v>4.6</v>
      </c>
      <c r="B2350" s="15">
        <v>3.2</v>
      </c>
      <c r="C2350" s="16">
        <v>1.4</v>
      </c>
      <c r="D2350" s="16">
        <v>0.2</v>
      </c>
      <c r="E2350" t="s" s="17">
        <v>21</v>
      </c>
      <c r="F2350" s="18">
        <f>IF(E2350="Iris-setosa",0,1)</f>
        <v>0</v>
      </c>
      <c r="G2350" s="18"/>
      <c r="H2350" s="18">
        <f>H2349+0.7*Q2349</f>
        <v>-0.5838565275185177</v>
      </c>
      <c r="I2350" s="18">
        <f>I2349+0.7*R2349</f>
        <v>-1.970288412222735</v>
      </c>
      <c r="J2350" s="18">
        <f>J2349+0.7*S2349</f>
        <v>2.902425400814929</v>
      </c>
      <c r="K2350" s="18">
        <f>K2349+0.7*T2349</f>
        <v>1.344893385992219</v>
      </c>
      <c r="L2350" s="18">
        <f>L2349+0.7*U2349</f>
        <v>-0.3218056335398818</v>
      </c>
      <c r="M2350" s="18">
        <f>A2350*H2350+B2350*I2350+C2350*J2350+D2350*K2350</f>
        <v>-4.658288707358589</v>
      </c>
      <c r="N2350" s="18">
        <f>1/(1+EXP(-M2350))</f>
        <v>0.009393599694577268</v>
      </c>
      <c r="O2350" s="18">
        <f>IF(N2350&gt;0.5,1,0)</f>
        <v>0</v>
      </c>
      <c r="P2350" s="18">
        <f>POWER(F2350-N2350,2)</f>
        <v>8.823971522196215e-05</v>
      </c>
      <c r="Q2350" s="18">
        <f>2*A2350*(F2350-N2350)*(1-N2350)*N2350</f>
        <v>-0.0008041796052720325</v>
      </c>
      <c r="R2350" s="18">
        <f>2*B2350*(F2350-N2350)*(1-N2350)*N2350</f>
        <v>-0.0005594292906240226</v>
      </c>
      <c r="S2350" s="18">
        <f>2*C2350*(F2350-N2350)*(1-N2350)*N2350</f>
        <v>-0.0002447503146480099</v>
      </c>
      <c r="T2350" s="18">
        <f>2*D2350*(F2350-N2350)*(1-N2350)*N2350</f>
        <v>-3.496433066400141e-05</v>
      </c>
      <c r="U2350" s="18">
        <f>2*(F2350-N2350)*(1-N2350)*N2350</f>
        <v>-0.0001748216533200071</v>
      </c>
    </row>
    <row r="2351" ht="20.35" customHeight="1">
      <c r="A2351" s="14">
        <v>5.3</v>
      </c>
      <c r="B2351" s="15">
        <v>3.7</v>
      </c>
      <c r="C2351" s="16">
        <v>1.5</v>
      </c>
      <c r="D2351" s="16">
        <v>0.2</v>
      </c>
      <c r="E2351" t="s" s="17">
        <v>21</v>
      </c>
      <c r="F2351" s="18">
        <f>IF(E2351="Iris-setosa",0,1)</f>
        <v>0</v>
      </c>
      <c r="G2351" s="18"/>
      <c r="H2351" s="18">
        <f>H2350+0.7*Q2350</f>
        <v>-0.5844194532422081</v>
      </c>
      <c r="I2351" s="18">
        <f>I2350+0.7*R2350</f>
        <v>-1.970680012726171</v>
      </c>
      <c r="J2351" s="18">
        <f>J2350+0.7*S2350</f>
        <v>2.902254075594675</v>
      </c>
      <c r="K2351" s="18">
        <f>K2350+0.7*T2350</f>
        <v>1.344868910960755</v>
      </c>
      <c r="L2351" s="18">
        <f>L2350+0.7*U2350</f>
        <v>-0.3219280086972058</v>
      </c>
      <c r="M2351" s="18">
        <f>A2351*H2351+B2351*I2351+C2351*J2351+D2351*K2351</f>
        <v>-5.766584253686374</v>
      </c>
      <c r="N2351" s="18">
        <f>1/(1+EXP(-M2351))</f>
        <v>0.003120663011281826</v>
      </c>
      <c r="O2351" s="18">
        <f>IF(N2351&gt;0.5,1,0)</f>
        <v>0</v>
      </c>
      <c r="P2351" s="18">
        <f>POWER(F2351-N2351,2)</f>
        <v>9.738537629982555e-06</v>
      </c>
      <c r="Q2351" s="18">
        <f>2*A2351*(F2351-N2351)*(1-N2351)*N2351</f>
        <v>-0.000102906357519657</v>
      </c>
      <c r="R2351" s="18">
        <f>2*B2351*(F2351-N2351)*(1-N2351)*N2351</f>
        <v>-7.184028732504354e-05</v>
      </c>
      <c r="S2351" s="18">
        <f>2*C2351*(F2351-N2351)*(1-N2351)*N2351</f>
        <v>-2.912444080745008e-05</v>
      </c>
      <c r="T2351" s="18">
        <f>2*D2351*(F2351-N2351)*(1-N2351)*N2351</f>
        <v>-3.883258774326677e-06</v>
      </c>
      <c r="U2351" s="18">
        <f>2*(F2351-N2351)*(1-N2351)*N2351</f>
        <v>-1.941629387163339e-05</v>
      </c>
    </row>
    <row r="2352" ht="20.35" customHeight="1">
      <c r="A2352" s="14">
        <v>5</v>
      </c>
      <c r="B2352" s="15">
        <v>3.3</v>
      </c>
      <c r="C2352" s="16">
        <v>1.4</v>
      </c>
      <c r="D2352" s="16">
        <v>0.2</v>
      </c>
      <c r="E2352" t="s" s="17">
        <v>21</v>
      </c>
      <c r="F2352" s="18">
        <f>IF(E2352="Iris-setosa",0,1)</f>
        <v>0</v>
      </c>
      <c r="G2352" s="18"/>
      <c r="H2352" s="18">
        <f>H2351+0.7*Q2351</f>
        <v>-0.5844914876924718</v>
      </c>
      <c r="I2352" s="18">
        <f>I2351+0.7*R2351</f>
        <v>-1.970730300927299</v>
      </c>
      <c r="J2352" s="18">
        <f>J2351+0.7*S2351</f>
        <v>2.90223368848611</v>
      </c>
      <c r="K2352" s="18">
        <f>K2351+0.7*T2351</f>
        <v>1.344866192679613</v>
      </c>
      <c r="L2352" s="18">
        <f>L2351+0.7*U2351</f>
        <v>-0.321941600102916</v>
      </c>
      <c r="M2352" s="18">
        <f>A2352*H2352+B2352*I2352+C2352*J2352+D2352*K2352</f>
        <v>-5.093767029105969</v>
      </c>
      <c r="N2352" s="18">
        <f>1/(1+EXP(-M2352))</f>
        <v>0.006097458990557252</v>
      </c>
      <c r="O2352" s="18">
        <f>IF(N2352&gt;0.5,1,0)</f>
        <v>0</v>
      </c>
      <c r="P2352" s="18">
        <f>POWER(F2352-N2352,2)</f>
        <v>3.717900614152746e-05</v>
      </c>
      <c r="Q2352" s="18">
        <f>2*A2352*(F2352-N2352)*(1-N2352)*N2352</f>
        <v>-0.0003695230867626982</v>
      </c>
      <c r="R2352" s="18">
        <f>2*B2352*(F2352-N2352)*(1-N2352)*N2352</f>
        <v>-0.0002438852372633808</v>
      </c>
      <c r="S2352" s="18">
        <f>2*C2352*(F2352-N2352)*(1-N2352)*N2352</f>
        <v>-0.0001034664642935555</v>
      </c>
      <c r="T2352" s="18">
        <f>2*D2352*(F2352-N2352)*(1-N2352)*N2352</f>
        <v>-1.478092347050793e-05</v>
      </c>
      <c r="U2352" s="18">
        <f>2*(F2352-N2352)*(1-N2352)*N2352</f>
        <v>-7.390461735253964e-05</v>
      </c>
    </row>
    <row r="2353" ht="20.35" customHeight="1">
      <c r="A2353" s="14">
        <v>7</v>
      </c>
      <c r="B2353" s="15">
        <v>3.2</v>
      </c>
      <c r="C2353" s="16">
        <v>4.7</v>
      </c>
      <c r="D2353" s="16">
        <v>1.4</v>
      </c>
      <c r="E2353" t="s" s="17">
        <v>22</v>
      </c>
      <c r="F2353" s="18">
        <f>IF(E2353="Iris-setosa",0,1)</f>
        <v>1</v>
      </c>
      <c r="G2353" s="18"/>
      <c r="H2353" s="18">
        <f>H2352+0.7*Q2352</f>
        <v>-0.5847501538532057</v>
      </c>
      <c r="I2353" s="18">
        <f>I2352+0.7*R2352</f>
        <v>-1.970901020593383</v>
      </c>
      <c r="J2353" s="18">
        <f>J2352+0.7*S2352</f>
        <v>2.902161261961104</v>
      </c>
      <c r="K2353" s="18">
        <f>K2352+0.7*T2352</f>
        <v>1.344855846033183</v>
      </c>
      <c r="L2353" s="18">
        <f>L2352+0.7*U2352</f>
        <v>-0.3219933333350628</v>
      </c>
      <c r="M2353" s="18">
        <f>A2353*H2353+B2353*I2353+C2353*J2353+D2353*K2353</f>
        <v>5.12282177279238</v>
      </c>
      <c r="N2353" s="18">
        <f>1/(1+EXP(-M2353))</f>
        <v>0.9940761178164843</v>
      </c>
      <c r="O2353" s="18">
        <f>IF(N2353&gt;0.5,1,0)</f>
        <v>1</v>
      </c>
      <c r="P2353" s="18">
        <f>POWER(F2353-N2353,2)</f>
        <v>3.509238012417467e-05</v>
      </c>
      <c r="Q2353" s="18">
        <f>2*A2353*(F2353-N2353)*(1-N2353)*N2353</f>
        <v>0.0004883829579829187</v>
      </c>
      <c r="R2353" s="18">
        <f>2*B2353*(F2353-N2353)*(1-N2353)*N2353</f>
        <v>0.0002232607807921914</v>
      </c>
      <c r="S2353" s="18">
        <f>2*C2353*(F2353-N2353)*(1-N2353)*N2353</f>
        <v>0.0003279142717885311</v>
      </c>
      <c r="T2353" s="18">
        <f>2*D2353*(F2353-N2353)*(1-N2353)*N2353</f>
        <v>9.767659159658372e-05</v>
      </c>
      <c r="U2353" s="18">
        <f>2*(F2353-N2353)*(1-N2353)*N2353</f>
        <v>6.976899399755981e-05</v>
      </c>
    </row>
    <row r="2354" ht="20.35" customHeight="1">
      <c r="A2354" s="14">
        <v>6.4</v>
      </c>
      <c r="B2354" s="15">
        <v>3.2</v>
      </c>
      <c r="C2354" s="16">
        <v>4.5</v>
      </c>
      <c r="D2354" s="16">
        <v>1.5</v>
      </c>
      <c r="E2354" t="s" s="17">
        <v>22</v>
      </c>
      <c r="F2354" s="18">
        <f>IF(E2354="Iris-setosa",0,1)</f>
        <v>1</v>
      </c>
      <c r="G2354" s="18"/>
      <c r="H2354" s="18">
        <f>H2353+0.7*Q2353</f>
        <v>-0.5844082857826177</v>
      </c>
      <c r="I2354" s="18">
        <f>I2353+0.7*R2353</f>
        <v>-1.970744738046829</v>
      </c>
      <c r="J2354" s="18">
        <f>J2353+0.7*S2353</f>
        <v>2.902390801951356</v>
      </c>
      <c r="K2354" s="18">
        <f>K2353+0.7*T2353</f>
        <v>1.344924219647301</v>
      </c>
      <c r="L2354" s="18">
        <f>L2353+0.7*U2353</f>
        <v>-0.3219444950392645</v>
      </c>
      <c r="M2354" s="18">
        <f>A2354*H2354+B2354*I2354+C2354*J2354+D2354*K2354</f>
        <v>5.031548747493448</v>
      </c>
      <c r="N2354" s="18">
        <f>1/(1+EXP(-M2354))</f>
        <v>0.9935136558971567</v>
      </c>
      <c r="O2354" s="18">
        <f>IF(N2354&gt;0.5,1,0)</f>
        <v>1</v>
      </c>
      <c r="P2354" s="18">
        <f>POWER(F2354-N2354,2)</f>
        <v>4.207265982049035e-05</v>
      </c>
      <c r="Q2354" s="18">
        <f>2*A2354*(F2354-N2354)*(1-N2354)*N2354</f>
        <v>0.0005350369545161315</v>
      </c>
      <c r="R2354" s="18">
        <f>2*B2354*(F2354-N2354)*(1-N2354)*N2354</f>
        <v>0.0002675184772580658</v>
      </c>
      <c r="S2354" s="18">
        <f>2*C2354*(F2354-N2354)*(1-N2354)*N2354</f>
        <v>0.000376197858644155</v>
      </c>
      <c r="T2354" s="18">
        <f>2*D2354*(F2354-N2354)*(1-N2354)*N2354</f>
        <v>0.0001253992862147183</v>
      </c>
      <c r="U2354" s="18">
        <f>2*(F2354-N2354)*(1-N2354)*N2354</f>
        <v>8.359952414314555e-05</v>
      </c>
    </row>
    <row r="2355" ht="20.35" customHeight="1">
      <c r="A2355" s="14">
        <v>6.9</v>
      </c>
      <c r="B2355" s="15">
        <v>3.1</v>
      </c>
      <c r="C2355" s="16">
        <v>4.9</v>
      </c>
      <c r="D2355" s="16">
        <v>1.5</v>
      </c>
      <c r="E2355" t="s" s="17">
        <v>22</v>
      </c>
      <c r="F2355" s="18">
        <f>IF(E2355="Iris-setosa",0,1)</f>
        <v>1</v>
      </c>
      <c r="G2355" s="18"/>
      <c r="H2355" s="18">
        <f>H2354+0.7*Q2354</f>
        <v>-0.5840337599144564</v>
      </c>
      <c r="I2355" s="18">
        <f>I2354+0.7*R2354</f>
        <v>-1.970557475112748</v>
      </c>
      <c r="J2355" s="18">
        <f>J2354+0.7*S2354</f>
        <v>2.902654140452408</v>
      </c>
      <c r="K2355" s="18">
        <f>K2354+0.7*T2354</f>
        <v>1.345011999147651</v>
      </c>
      <c r="L2355" s="18">
        <f>L2354+0.7*U2354</f>
        <v>-0.3218859753723644</v>
      </c>
      <c r="M2355" s="18">
        <f>A2355*H2355+B2355*I2355+C2355*J2355+D2355*K2355</f>
        <v>6.101962170679007</v>
      </c>
      <c r="N2355" s="18">
        <f>1/(1+EXP(-M2355))</f>
        <v>0.9977665284166574</v>
      </c>
      <c r="O2355" s="18">
        <f>IF(N2355&gt;0.5,1,0)</f>
        <v>1</v>
      </c>
      <c r="P2355" s="18">
        <f>POWER(F2355-N2355,2)</f>
        <v>4.988395313599074e-06</v>
      </c>
      <c r="Q2355" s="18">
        <f>2*A2355*(F2355-N2355)*(1-N2355)*N2355</f>
        <v>6.868610346699146e-05</v>
      </c>
      <c r="R2355" s="18">
        <f>2*B2355*(F2355-N2355)*(1-N2355)*N2355</f>
        <v>3.085897402140196e-05</v>
      </c>
      <c r="S2355" s="18">
        <f>2*C2355*(F2355-N2355)*(1-N2355)*N2355</f>
        <v>4.877708796931278e-05</v>
      </c>
      <c r="T2355" s="18">
        <f>2*D2355*(F2355-N2355)*(1-N2355)*N2355</f>
        <v>1.493176162325901e-05</v>
      </c>
      <c r="U2355" s="18">
        <f>2*(F2355-N2355)*(1-N2355)*N2355</f>
        <v>9.954507748839342e-06</v>
      </c>
    </row>
    <row r="2356" ht="20.35" customHeight="1">
      <c r="A2356" s="14">
        <v>5.5</v>
      </c>
      <c r="B2356" s="15">
        <v>2.3</v>
      </c>
      <c r="C2356" s="16">
        <v>4</v>
      </c>
      <c r="D2356" s="16">
        <v>1.3</v>
      </c>
      <c r="E2356" t="s" s="17">
        <v>22</v>
      </c>
      <c r="F2356" s="18">
        <f>IF(E2356="Iris-setosa",0,1)</f>
        <v>1</v>
      </c>
      <c r="G2356" s="18"/>
      <c r="H2356" s="18">
        <f>H2355+0.7*Q2355</f>
        <v>-0.5839856796420295</v>
      </c>
      <c r="I2356" s="18">
        <f>I2355+0.7*R2355</f>
        <v>-1.970535873830933</v>
      </c>
      <c r="J2356" s="18">
        <f>J2355+0.7*S2355</f>
        <v>2.902688284413986</v>
      </c>
      <c r="K2356" s="18">
        <f>K2355+0.7*T2355</f>
        <v>1.345022451380787</v>
      </c>
      <c r="L2356" s="18">
        <f>L2355+0.7*U2355</f>
        <v>-0.3218790072169402</v>
      </c>
      <c r="M2356" s="18">
        <f>A2356*H2356+B2356*I2356+C2356*J2356+D2356*K2356</f>
        <v>5.615128576608661</v>
      </c>
      <c r="N2356" s="18">
        <f>1/(1+EXP(-M2356))</f>
        <v>0.9963708771560664</v>
      </c>
      <c r="O2356" s="18">
        <f>IF(N2356&gt;0.5,1,0)</f>
        <v>1</v>
      </c>
      <c r="P2356" s="18">
        <f>POWER(F2356-N2356,2)</f>
        <v>1.317053261636052e-05</v>
      </c>
      <c r="Q2356" s="18">
        <f>2*A2356*(F2356-N2356)*(1-N2356)*N2356</f>
        <v>0.0001443500864913328</v>
      </c>
      <c r="R2356" s="18">
        <f>2*B2356*(F2356-N2356)*(1-N2356)*N2356</f>
        <v>6.036458162364825e-05</v>
      </c>
      <c r="S2356" s="18">
        <f>2*C2356*(F2356-N2356)*(1-N2356)*N2356</f>
        <v>0.0001049818810846057</v>
      </c>
      <c r="T2356" s="18">
        <f>2*D2356*(F2356-N2356)*(1-N2356)*N2356</f>
        <v>3.411911135249684e-05</v>
      </c>
      <c r="U2356" s="18">
        <f>2*(F2356-N2356)*(1-N2356)*N2356</f>
        <v>2.624547027115142e-05</v>
      </c>
    </row>
    <row r="2357" ht="20.35" customHeight="1">
      <c r="A2357" s="14">
        <v>6.5</v>
      </c>
      <c r="B2357" s="15">
        <v>2.8</v>
      </c>
      <c r="C2357" s="16">
        <v>4.6</v>
      </c>
      <c r="D2357" s="16">
        <v>1.5</v>
      </c>
      <c r="E2357" t="s" s="17">
        <v>22</v>
      </c>
      <c r="F2357" s="18">
        <f>IF(E2357="Iris-setosa",0,1)</f>
        <v>1</v>
      </c>
      <c r="G2357" s="18"/>
      <c r="H2357" s="18">
        <f>H2356+0.7*Q2356</f>
        <v>-0.5838846345814855</v>
      </c>
      <c r="I2357" s="18">
        <f>I2356+0.7*R2356</f>
        <v>-1.970493618623796</v>
      </c>
      <c r="J2357" s="18">
        <f>J2356+0.7*S2356</f>
        <v>2.902761771730745</v>
      </c>
      <c r="K2357" s="18">
        <f>K2356+0.7*T2356</f>
        <v>1.345046334758734</v>
      </c>
      <c r="L2357" s="18">
        <f>L2356+0.7*U2356</f>
        <v>-0.3218606353877504</v>
      </c>
      <c r="M2357" s="18">
        <f>A2357*H2357+B2357*I2357+C2357*J2357+D2357*K2357</f>
        <v>6.057641395173243</v>
      </c>
      <c r="N2357" s="18">
        <f>1/(1+EXP(-M2357))</f>
        <v>0.9976655490977558</v>
      </c>
      <c r="O2357" s="18">
        <f>IF(N2357&gt;0.5,1,0)</f>
        <v>1</v>
      </c>
      <c r="P2357" s="18">
        <f>POWER(F2357-N2357,2)</f>
        <v>5.449661014988555e-06</v>
      </c>
      <c r="Q2357" s="18">
        <f>2*A2357*(F2357-N2357)*(1-N2357)*N2357</f>
        <v>7.068020763589747e-05</v>
      </c>
      <c r="R2357" s="18">
        <f>2*B2357*(F2357-N2357)*(1-N2357)*N2357</f>
        <v>3.044685867392506e-05</v>
      </c>
      <c r="S2357" s="18">
        <f>2*C2357*(F2357-N2357)*(1-N2357)*N2357</f>
        <v>5.001983925001974e-05</v>
      </c>
      <c r="T2357" s="18">
        <f>2*D2357*(F2357-N2357)*(1-N2357)*N2357</f>
        <v>1.631081714674557e-05</v>
      </c>
      <c r="U2357" s="18">
        <f>2*(F2357-N2357)*(1-N2357)*N2357</f>
        <v>1.087387809783038e-05</v>
      </c>
    </row>
    <row r="2358" ht="20.35" customHeight="1">
      <c r="A2358" s="14">
        <v>5.7</v>
      </c>
      <c r="B2358" s="15">
        <v>2.8</v>
      </c>
      <c r="C2358" s="16">
        <v>4.5</v>
      </c>
      <c r="D2358" s="16">
        <v>1.3</v>
      </c>
      <c r="E2358" t="s" s="17">
        <v>22</v>
      </c>
      <c r="F2358" s="18">
        <f>IF(E2358="Iris-setosa",0,1)</f>
        <v>1</v>
      </c>
      <c r="G2358" s="18"/>
      <c r="H2358" s="18">
        <f>H2357+0.7*Q2357</f>
        <v>-0.5838351584361404</v>
      </c>
      <c r="I2358" s="18">
        <f>I2357+0.7*R2357</f>
        <v>-1.970472305822724</v>
      </c>
      <c r="J2358" s="18">
        <f>J2357+0.7*S2357</f>
        <v>2.902796785618221</v>
      </c>
      <c r="K2358" s="18">
        <f>K2357+0.7*T2357</f>
        <v>1.345057752330737</v>
      </c>
      <c r="L2358" s="18">
        <f>L2357+0.7*U2357</f>
        <v>-0.3218530236730819</v>
      </c>
      <c r="M2358" s="18">
        <f>A2358*H2358+B2358*I2358+C2358*J2358+D2358*K2358</f>
        <v>5.965977753922324</v>
      </c>
      <c r="N2358" s="18">
        <f>1/(1+EXP(-M2358))</f>
        <v>0.9974420241248502</v>
      </c>
      <c r="O2358" s="18">
        <f>IF(N2358&gt;0.5,1,0)</f>
        <v>1</v>
      </c>
      <c r="P2358" s="18">
        <f>POWER(F2358-N2358,2)</f>
        <v>6.543240577848547e-06</v>
      </c>
      <c r="Q2358" s="18">
        <f>2*A2358*(F2358-N2358)*(1-N2358)*N2358</f>
        <v>7.440213563987825e-05</v>
      </c>
      <c r="R2358" s="18">
        <f>2*B2358*(F2358-N2358)*(1-N2358)*N2358</f>
        <v>3.65484175073086e-05</v>
      </c>
      <c r="S2358" s="18">
        <f>2*C2358*(F2358-N2358)*(1-N2358)*N2358</f>
        <v>5.873852813674598e-05</v>
      </c>
      <c r="T2358" s="18">
        <f>2*D2358*(F2358-N2358)*(1-N2358)*N2358</f>
        <v>1.696890812839328e-05</v>
      </c>
      <c r="U2358" s="18">
        <f>2*(F2358-N2358)*(1-N2358)*N2358</f>
        <v>1.305300625261022e-05</v>
      </c>
    </row>
    <row r="2359" ht="20.35" customHeight="1">
      <c r="A2359" s="14">
        <v>6.3</v>
      </c>
      <c r="B2359" s="15">
        <v>3.3</v>
      </c>
      <c r="C2359" s="16">
        <v>4.7</v>
      </c>
      <c r="D2359" s="16">
        <v>1.6</v>
      </c>
      <c r="E2359" t="s" s="17">
        <v>22</v>
      </c>
      <c r="F2359" s="18">
        <f>IF(E2359="Iris-setosa",0,1)</f>
        <v>1</v>
      </c>
      <c r="G2359" s="18"/>
      <c r="H2359" s="18">
        <f>H2358+0.7*Q2358</f>
        <v>-0.5837830769411925</v>
      </c>
      <c r="I2359" s="18">
        <f>I2358+0.7*R2358</f>
        <v>-1.970446721930469</v>
      </c>
      <c r="J2359" s="18">
        <f>J2358+0.7*S2358</f>
        <v>2.902837902587916</v>
      </c>
      <c r="K2359" s="18">
        <f>K2358+0.7*T2358</f>
        <v>1.345069630566427</v>
      </c>
      <c r="L2359" s="18">
        <f>L2358+0.7*U2358</f>
        <v>-0.3218438865687051</v>
      </c>
      <c r="M2359" s="18">
        <f>A2359*H2359+B2359*I2359+C2359*J2359+D2359*K2359</f>
        <v>5.61514198396943</v>
      </c>
      <c r="N2359" s="18">
        <f>1/(1+EXP(-M2359))</f>
        <v>0.996370925636121</v>
      </c>
      <c r="O2359" s="18">
        <f>IF(N2359&gt;0.5,1,0)</f>
        <v>1</v>
      </c>
      <c r="P2359" s="18">
        <f>POWER(F2359-N2359,2)</f>
        <v>1.317018073856412e-05</v>
      </c>
      <c r="Q2359" s="18">
        <f>2*A2359*(F2359-N2359)*(1-N2359)*N2359</f>
        <v>0.0001653420531833045</v>
      </c>
      <c r="R2359" s="18">
        <f>2*B2359*(F2359-N2359)*(1-N2359)*N2359</f>
        <v>8.660774214363572e-05</v>
      </c>
      <c r="S2359" s="18">
        <f>2*C2359*(F2359-N2359)*(1-N2359)*N2359</f>
        <v>0.0001233504206288145</v>
      </c>
      <c r="T2359" s="18">
        <f>2*D2359*(F2359-N2359)*(1-N2359)*N2359</f>
        <v>4.199163255449005e-05</v>
      </c>
      <c r="U2359" s="18">
        <f>2*(F2359-N2359)*(1-N2359)*N2359</f>
        <v>2.624477034655628e-05</v>
      </c>
    </row>
    <row r="2360" ht="20.35" customHeight="1">
      <c r="A2360" s="14">
        <v>4.9</v>
      </c>
      <c r="B2360" s="15">
        <v>2.4</v>
      </c>
      <c r="C2360" s="16">
        <v>3.3</v>
      </c>
      <c r="D2360" s="16">
        <v>1</v>
      </c>
      <c r="E2360" t="s" s="17">
        <v>22</v>
      </c>
      <c r="F2360" s="18">
        <f>IF(E2360="Iris-setosa",0,1)</f>
        <v>1</v>
      </c>
      <c r="G2360" s="18"/>
      <c r="H2360" s="18">
        <f>H2359+0.7*Q2359</f>
        <v>-0.5836673375039642</v>
      </c>
      <c r="I2360" s="18">
        <f>I2359+0.7*R2359</f>
        <v>-1.970386096510969</v>
      </c>
      <c r="J2360" s="18">
        <f>J2359+0.7*S2359</f>
        <v>2.902924247882356</v>
      </c>
      <c r="K2360" s="18">
        <f>K2359+0.7*T2359</f>
        <v>1.345099024709215</v>
      </c>
      <c r="L2360" s="18">
        <f>L2359+0.7*U2359</f>
        <v>-0.3218255152294625</v>
      </c>
      <c r="M2360" s="18">
        <f>A2360*H2360+B2360*I2360+C2360*J2360+D2360*K2360</f>
        <v>3.335852457325241</v>
      </c>
      <c r="N2360" s="18">
        <f>1/(1+EXP(-M2360))</f>
        <v>0.9656384889949527</v>
      </c>
      <c r="O2360" s="18">
        <f>IF(N2360&gt;0.5,1,0)</f>
        <v>1</v>
      </c>
      <c r="P2360" s="18">
        <f>POWER(F2360-N2360,2)</f>
        <v>0.001180713438549983</v>
      </c>
      <c r="Q2360" s="18">
        <f>2*A2360*(F2360-N2360)*(1-N2360)*N2360</f>
        <v>0.01117339493922692</v>
      </c>
      <c r="R2360" s="18">
        <f>2*B2360*(F2360-N2360)*(1-N2360)*N2360</f>
        <v>0.005472683235539717</v>
      </c>
      <c r="S2360" s="18">
        <f>2*C2360*(F2360-N2360)*(1-N2360)*N2360</f>
        <v>0.00752493944886711</v>
      </c>
      <c r="T2360" s="18">
        <f>2*D2360*(F2360-N2360)*(1-N2360)*N2360</f>
        <v>0.002280284681474882</v>
      </c>
      <c r="U2360" s="18">
        <f>2*(F2360-N2360)*(1-N2360)*N2360</f>
        <v>0.002280284681474882</v>
      </c>
    </row>
    <row r="2361" ht="20.35" customHeight="1">
      <c r="A2361" s="14">
        <v>6.6</v>
      </c>
      <c r="B2361" s="15">
        <v>2.9</v>
      </c>
      <c r="C2361" s="16">
        <v>4.6</v>
      </c>
      <c r="D2361" s="16">
        <v>1.3</v>
      </c>
      <c r="E2361" t="s" s="17">
        <v>22</v>
      </c>
      <c r="F2361" s="18">
        <f>IF(E2361="Iris-setosa",0,1)</f>
        <v>1</v>
      </c>
      <c r="G2361" s="18"/>
      <c r="H2361" s="18">
        <f>H2360+0.7*Q2360</f>
        <v>-0.5758459610465053</v>
      </c>
      <c r="I2361" s="18">
        <f>I2360+0.7*R2360</f>
        <v>-1.966555218246091</v>
      </c>
      <c r="J2361" s="18">
        <f>J2360+0.7*S2360</f>
        <v>2.908191705496563</v>
      </c>
      <c r="K2361" s="18">
        <f>K2360+0.7*T2360</f>
        <v>1.346695223986247</v>
      </c>
      <c r="L2361" s="18">
        <f>L2360+0.7*U2360</f>
        <v>-0.3202293159524301</v>
      </c>
      <c r="M2361" s="18">
        <f>A2361*H2361+B2361*I2361+C2361*J2361+D2361*K2361</f>
        <v>5.624792160645712</v>
      </c>
      <c r="N2361" s="18">
        <f>1/(1+EXP(-M2361))</f>
        <v>0.9964056531337857</v>
      </c>
      <c r="O2361" s="18">
        <f>IF(N2361&gt;0.5,1,0)</f>
        <v>1</v>
      </c>
      <c r="P2361" s="18">
        <f>POWER(F2361-N2361,2)</f>
        <v>1.291932939466451e-05</v>
      </c>
      <c r="Q2361" s="18">
        <f>2*A2361*(F2361-N2361)*(1-N2361)*N2361</f>
        <v>0.0001699221855347439</v>
      </c>
      <c r="R2361" s="18">
        <f>2*B2361*(F2361-N2361)*(1-N2361)*N2361</f>
        <v>7.466277849253899e-05</v>
      </c>
      <c r="S2361" s="18">
        <f>2*C2361*(F2361-N2361)*(1-N2361)*N2361</f>
        <v>0.0001184306141605791</v>
      </c>
      <c r="T2361" s="18">
        <f>2*D2361*(F2361-N2361)*(1-N2361)*N2361</f>
        <v>3.346952139320714e-05</v>
      </c>
      <c r="U2361" s="18">
        <f>2*(F2361-N2361)*(1-N2361)*N2361</f>
        <v>2.574578568708241e-05</v>
      </c>
    </row>
    <row r="2362" ht="20.35" customHeight="1">
      <c r="A2362" s="14">
        <v>5.2</v>
      </c>
      <c r="B2362" s="15">
        <v>2.7</v>
      </c>
      <c r="C2362" s="16">
        <v>3.9</v>
      </c>
      <c r="D2362" s="16">
        <v>1.4</v>
      </c>
      <c r="E2362" t="s" s="17">
        <v>22</v>
      </c>
      <c r="F2362" s="18">
        <f>IF(E2362="Iris-setosa",0,1)</f>
        <v>1</v>
      </c>
      <c r="G2362" s="18"/>
      <c r="H2362" s="18">
        <f>H2361+0.7*Q2361</f>
        <v>-0.575727015516631</v>
      </c>
      <c r="I2362" s="18">
        <f>I2361+0.7*R2361</f>
        <v>-1.966502954301146</v>
      </c>
      <c r="J2362" s="18">
        <f>J2361+0.7*S2361</f>
        <v>2.908274606926476</v>
      </c>
      <c r="K2362" s="18">
        <f>K2361+0.7*T2361</f>
        <v>1.346718652651222</v>
      </c>
      <c r="L2362" s="18">
        <f>L2361+0.7*U2361</f>
        <v>-0.3202112939024491</v>
      </c>
      <c r="M2362" s="18">
        <f>A2362*H2362+B2362*I2362+C2362*J2362+D2362*K2362</f>
        <v>4.92433862342539</v>
      </c>
      <c r="N2362" s="18">
        <f>1/(1+EXP(-M2362))</f>
        <v>0.9927849046653077</v>
      </c>
      <c r="O2362" s="18">
        <f>IF(N2362&gt;0.5,1,0)</f>
        <v>1</v>
      </c>
      <c r="P2362" s="18">
        <f>POWER(F2362-N2362,2)</f>
        <v>5.205760068869909e-05</v>
      </c>
      <c r="Q2362" s="18">
        <f>2*A2362*(F2362-N2362)*(1-N2362)*N2362</f>
        <v>0.0005374928014230816</v>
      </c>
      <c r="R2362" s="18">
        <f>2*B2362*(F2362-N2362)*(1-N2362)*N2362</f>
        <v>0.0002790828007389078</v>
      </c>
      <c r="S2362" s="18">
        <f>2*C2362*(F2362-N2362)*(1-N2362)*N2362</f>
        <v>0.0004031196010673112</v>
      </c>
      <c r="T2362" s="18">
        <f>2*D2362*(F2362-N2362)*(1-N2362)*N2362</f>
        <v>0.0001447096003831374</v>
      </c>
      <c r="U2362" s="18">
        <f>2*(F2362-N2362)*(1-N2362)*N2362</f>
        <v>0.0001033640002736696</v>
      </c>
    </row>
    <row r="2363" ht="20.35" customHeight="1">
      <c r="A2363" s="14">
        <v>5</v>
      </c>
      <c r="B2363" s="15">
        <v>2</v>
      </c>
      <c r="C2363" s="16">
        <v>3.5</v>
      </c>
      <c r="D2363" s="16">
        <v>1</v>
      </c>
      <c r="E2363" t="s" s="17">
        <v>22</v>
      </c>
      <c r="F2363" s="18">
        <f>IF(E2363="Iris-setosa",0,1)</f>
        <v>1</v>
      </c>
      <c r="G2363" s="18"/>
      <c r="H2363" s="18">
        <f>H2362+0.7*Q2362</f>
        <v>-0.5753507705556348</v>
      </c>
      <c r="I2363" s="18">
        <f>I2362+0.7*R2362</f>
        <v>-1.966307596340629</v>
      </c>
      <c r="J2363" s="18">
        <f>J2362+0.7*S2362</f>
        <v>2.908556790647223</v>
      </c>
      <c r="K2363" s="18">
        <f>K2362+0.7*T2362</f>
        <v>1.346819949371491</v>
      </c>
      <c r="L2363" s="18">
        <f>L2362+0.7*U2362</f>
        <v>-0.3201389391022575</v>
      </c>
      <c r="M2363" s="18">
        <f>A2363*H2363+B2363*I2363+C2363*J2363+D2363*K2363</f>
        <v>4.717399671177339</v>
      </c>
      <c r="N2363" s="18">
        <f>1/(1+EXP(-M2363))</f>
        <v>0.9911407959197569</v>
      </c>
      <c r="O2363" s="18">
        <f>IF(N2363&gt;0.5,1,0)</f>
        <v>1</v>
      </c>
      <c r="P2363" s="18">
        <f>POWER(F2363-N2363,2)</f>
        <v>7.848549693539598e-05</v>
      </c>
      <c r="Q2363" s="18">
        <f>2*A2363*(F2363-N2363)*(1-N2363)*N2363</f>
        <v>0.0007779017790070601</v>
      </c>
      <c r="R2363" s="18">
        <f>2*B2363*(F2363-N2363)*(1-N2363)*N2363</f>
        <v>0.0003111607116028241</v>
      </c>
      <c r="S2363" s="18">
        <f>2*C2363*(F2363-N2363)*(1-N2363)*N2363</f>
        <v>0.0005445312453049421</v>
      </c>
      <c r="T2363" s="18">
        <f>2*D2363*(F2363-N2363)*(1-N2363)*N2363</f>
        <v>0.000155580355801412</v>
      </c>
      <c r="U2363" s="18">
        <f>2*(F2363-N2363)*(1-N2363)*N2363</f>
        <v>0.000155580355801412</v>
      </c>
    </row>
    <row r="2364" ht="20.35" customHeight="1">
      <c r="A2364" s="14">
        <v>5.9</v>
      </c>
      <c r="B2364" s="15">
        <v>3</v>
      </c>
      <c r="C2364" s="16">
        <v>4.2</v>
      </c>
      <c r="D2364" s="16">
        <v>1.5</v>
      </c>
      <c r="E2364" t="s" s="17">
        <v>22</v>
      </c>
      <c r="F2364" s="18">
        <f>IF(E2364="Iris-setosa",0,1)</f>
        <v>1</v>
      </c>
      <c r="G2364" s="18"/>
      <c r="H2364" s="18">
        <f>H2363+0.7*Q2363</f>
        <v>-0.5748062393103298</v>
      </c>
      <c r="I2364" s="18">
        <f>I2363+0.7*R2363</f>
        <v>-1.966089783842507</v>
      </c>
      <c r="J2364" s="18">
        <f>J2363+0.7*S2363</f>
        <v>2.908937962518936</v>
      </c>
      <c r="K2364" s="18">
        <f>K2363+0.7*T2363</f>
        <v>1.346928855620552</v>
      </c>
      <c r="L2364" s="18">
        <f>L2363+0.7*U2363</f>
        <v>-0.3200300328531965</v>
      </c>
      <c r="M2364" s="18">
        <f>A2364*H2364+B2364*I2364+C2364*J2364+D2364*K2364</f>
        <v>4.948306562551894</v>
      </c>
      <c r="N2364" s="18">
        <f>1/(1+EXP(-M2364))</f>
        <v>0.9929545758029298</v>
      </c>
      <c r="O2364" s="18">
        <f>IF(N2364&gt;0.5,1,0)</f>
        <v>1</v>
      </c>
      <c r="P2364" s="18">
        <f>POWER(F2364-N2364,2)</f>
        <v>4.96380021166625e-05</v>
      </c>
      <c r="Q2364" s="18">
        <f>2*A2364*(F2364-N2364)*(1-N2364)*N2364</f>
        <v>0.0005816017197583754</v>
      </c>
      <c r="R2364" s="18">
        <f>2*B2364*(F2364-N2364)*(1-N2364)*N2364</f>
        <v>0.0002957296880127332</v>
      </c>
      <c r="S2364" s="18">
        <f>2*C2364*(F2364-N2364)*(1-N2364)*N2364</f>
        <v>0.0004140215632178265</v>
      </c>
      <c r="T2364" s="18">
        <f>2*D2364*(F2364-N2364)*(1-N2364)*N2364</f>
        <v>0.0001478648440063666</v>
      </c>
      <c r="U2364" s="18">
        <f>2*(F2364-N2364)*(1-N2364)*N2364</f>
        <v>9.857656267091108e-05</v>
      </c>
    </row>
    <row r="2365" ht="20.35" customHeight="1">
      <c r="A2365" s="14">
        <v>6</v>
      </c>
      <c r="B2365" s="15">
        <v>2.2</v>
      </c>
      <c r="C2365" s="16">
        <v>4</v>
      </c>
      <c r="D2365" s="16">
        <v>1</v>
      </c>
      <c r="E2365" t="s" s="17">
        <v>22</v>
      </c>
      <c r="F2365" s="18">
        <f>IF(E2365="Iris-setosa",0,1)</f>
        <v>1</v>
      </c>
      <c r="G2365" s="18"/>
      <c r="H2365" s="18">
        <f>H2364+0.7*Q2364</f>
        <v>-0.5743991181064989</v>
      </c>
      <c r="I2365" s="18">
        <f>I2364+0.7*R2364</f>
        <v>-1.965882773060898</v>
      </c>
      <c r="J2365" s="18">
        <f>J2364+0.7*S2364</f>
        <v>2.909227777613189</v>
      </c>
      <c r="K2365" s="18">
        <f>K2364+0.7*T2364</f>
        <v>1.347032361011356</v>
      </c>
      <c r="L2365" s="18">
        <f>L2364+0.7*U2364</f>
        <v>-0.3199610292593269</v>
      </c>
      <c r="M2365" s="18">
        <f>A2365*H2365+B2365*I2365+C2365*J2365+D2365*K2365</f>
        <v>5.212606662091141</v>
      </c>
      <c r="N2365" s="18">
        <f>1/(1+EXP(-M2365))</f>
        <v>0.994582058506174</v>
      </c>
      <c r="O2365" s="18">
        <f>IF(N2365&gt;0.5,1,0)</f>
        <v>1</v>
      </c>
      <c r="P2365" s="18">
        <f>POWER(F2365-N2365,2)</f>
        <v>2.93540900305217e-05</v>
      </c>
      <c r="Q2365" s="18">
        <f>2*A2365*(F2365-N2365)*(1-N2365)*N2365</f>
        <v>0.000350340615457582</v>
      </c>
      <c r="R2365" s="18">
        <f>2*B2365*(F2365-N2365)*(1-N2365)*N2365</f>
        <v>0.0001284582256677801</v>
      </c>
      <c r="S2365" s="18">
        <f>2*C2365*(F2365-N2365)*(1-N2365)*N2365</f>
        <v>0.0002335604103050546</v>
      </c>
      <c r="T2365" s="18">
        <f>2*D2365*(F2365-N2365)*(1-N2365)*N2365</f>
        <v>5.839010257626366e-05</v>
      </c>
      <c r="U2365" s="18">
        <f>2*(F2365-N2365)*(1-N2365)*N2365</f>
        <v>5.839010257626366e-05</v>
      </c>
    </row>
    <row r="2366" ht="20.35" customHeight="1">
      <c r="A2366" s="14">
        <v>6.1</v>
      </c>
      <c r="B2366" s="15">
        <v>2.9</v>
      </c>
      <c r="C2366" s="16">
        <v>4.7</v>
      </c>
      <c r="D2366" s="16">
        <v>1.4</v>
      </c>
      <c r="E2366" t="s" s="17">
        <v>22</v>
      </c>
      <c r="F2366" s="18">
        <f>IF(E2366="Iris-setosa",0,1)</f>
        <v>1</v>
      </c>
      <c r="G2366" s="18"/>
      <c r="H2366" s="18">
        <f>H2365+0.7*Q2365</f>
        <v>-0.5741538796756785</v>
      </c>
      <c r="I2366" s="18">
        <f>I2365+0.7*R2365</f>
        <v>-1.965792852302931</v>
      </c>
      <c r="J2366" s="18">
        <f>J2365+0.7*S2365</f>
        <v>2.909391269900402</v>
      </c>
      <c r="K2366" s="18">
        <f>K2365+0.7*T2365</f>
        <v>1.347073234083159</v>
      </c>
      <c r="L2366" s="18">
        <f>L2365+0.7*U2365</f>
        <v>-0.3199201561875235</v>
      </c>
      <c r="M2366" s="18">
        <f>A2366*H2366+B2366*I2366+C2366*J2366+D2366*K2366</f>
        <v>6.356903558548174</v>
      </c>
      <c r="N2366" s="18">
        <f>1/(1+EXP(-M2366))</f>
        <v>0.9982682741828095</v>
      </c>
      <c r="O2366" s="18">
        <f>IF(N2366&gt;0.5,1,0)</f>
        <v>1</v>
      </c>
      <c r="P2366" s="18">
        <f>POWER(F2366-N2366,2)</f>
        <v>2.998874305924102e-06</v>
      </c>
      <c r="Q2366" s="18">
        <f>2*A2366*(F2366-N2366)*(1-N2366)*N2366</f>
        <v>3.65229091499655e-05</v>
      </c>
      <c r="R2366" s="18">
        <f>2*B2366*(F2366-N2366)*(1-N2366)*N2366</f>
        <v>1.736335025162294e-05</v>
      </c>
      <c r="S2366" s="18">
        <f>2*C2366*(F2366-N2366)*(1-N2366)*N2366</f>
        <v>2.814060213194063e-05</v>
      </c>
      <c r="T2366" s="18">
        <f>2*D2366*(F2366-N2366)*(1-N2366)*N2366</f>
        <v>8.382307018024868e-06</v>
      </c>
      <c r="U2366" s="18">
        <f>2*(F2366-N2366)*(1-N2366)*N2366</f>
        <v>5.987362155732049e-06</v>
      </c>
    </row>
    <row r="2367" ht="20.35" customHeight="1">
      <c r="A2367" s="14">
        <v>5.6</v>
      </c>
      <c r="B2367" s="15">
        <v>2.9</v>
      </c>
      <c r="C2367" s="16">
        <v>3.6</v>
      </c>
      <c r="D2367" s="16">
        <v>1.3</v>
      </c>
      <c r="E2367" t="s" s="17">
        <v>22</v>
      </c>
      <c r="F2367" s="18">
        <f>IF(E2367="Iris-setosa",0,1)</f>
        <v>1</v>
      </c>
      <c r="G2367" s="18"/>
      <c r="H2367" s="18">
        <f>H2366+0.7*Q2366</f>
        <v>-0.5741283136392735</v>
      </c>
      <c r="I2367" s="18">
        <f>I2366+0.7*R2366</f>
        <v>-1.965780697957755</v>
      </c>
      <c r="J2367" s="18">
        <f>J2366+0.7*S2366</f>
        <v>2.909410968321894</v>
      </c>
      <c r="K2367" s="18">
        <f>K2366+0.7*T2366</f>
        <v>1.347079101698072</v>
      </c>
      <c r="L2367" s="18">
        <f>L2366+0.7*U2366</f>
        <v>-0.3199159650340145</v>
      </c>
      <c r="M2367" s="18">
        <f>A2367*H2367+B2367*I2367+C2367*J2367+D2367*K2367</f>
        <v>3.309199737708893</v>
      </c>
      <c r="N2367" s="18">
        <f>1/(1+EXP(-M2367))</f>
        <v>0.964743070891354</v>
      </c>
      <c r="O2367" s="18">
        <f>IF(N2367&gt;0.5,1,0)</f>
        <v>1</v>
      </c>
      <c r="P2367" s="18">
        <f>POWER(F2367-N2367,2)</f>
        <v>0.001243051050172088</v>
      </c>
      <c r="Q2367" s="18">
        <f>2*A2367*(F2367-N2367)*(1-N2367)*N2367</f>
        <v>0.01343131873907871</v>
      </c>
      <c r="R2367" s="18">
        <f>2*B2367*(F2367-N2367)*(1-N2367)*N2367</f>
        <v>0.006955504347022906</v>
      </c>
      <c r="S2367" s="18">
        <f>2*C2367*(F2367-N2367)*(1-N2367)*N2367</f>
        <v>0.008634419189407747</v>
      </c>
      <c r="T2367" s="18">
        <f>2*D2367*(F2367-N2367)*(1-N2367)*N2367</f>
        <v>0.003117984707286131</v>
      </c>
      <c r="U2367" s="18">
        <f>2*(F2367-N2367)*(1-N2367)*N2367</f>
        <v>0.002398449774835485</v>
      </c>
    </row>
    <row r="2368" ht="20.35" customHeight="1">
      <c r="A2368" s="14">
        <v>6.7</v>
      </c>
      <c r="B2368" s="15">
        <v>3.1</v>
      </c>
      <c r="C2368" s="16">
        <v>4.4</v>
      </c>
      <c r="D2368" s="16">
        <v>1.4</v>
      </c>
      <c r="E2368" t="s" s="17">
        <v>22</v>
      </c>
      <c r="F2368" s="18">
        <f>IF(E2368="Iris-setosa",0,1)</f>
        <v>1</v>
      </c>
      <c r="G2368" s="18"/>
      <c r="H2368" s="18">
        <f>H2367+0.7*Q2367</f>
        <v>-0.5647263905219184</v>
      </c>
      <c r="I2368" s="18">
        <f>I2367+0.7*R2367</f>
        <v>-1.960911844914839</v>
      </c>
      <c r="J2368" s="18">
        <f>J2367+0.7*S2367</f>
        <v>2.915455061754479</v>
      </c>
      <c r="K2368" s="18">
        <f>K2367+0.7*T2367</f>
        <v>1.349261690993173</v>
      </c>
      <c r="L2368" s="18">
        <f>L2367+0.7*U2367</f>
        <v>-0.3182370501916296</v>
      </c>
      <c r="M2368" s="18">
        <f>A2368*H2368+B2368*I2368+C2368*J2368+D2368*K2368</f>
        <v>4.8544751033773</v>
      </c>
      <c r="N2368" s="18">
        <f>1/(1+EXP(-M2368))</f>
        <v>0.9922668447290021</v>
      </c>
      <c r="O2368" s="18">
        <f>IF(N2368&gt;0.5,1,0)</f>
        <v>1</v>
      </c>
      <c r="P2368" s="18">
        <f>POWER(F2368-N2368,2)</f>
        <v>5.980169044536319e-05</v>
      </c>
      <c r="Q2368" s="18">
        <f>2*A2368*(F2368-N2368)*(1-N2368)*N2368</f>
        <v>0.000795145744814926</v>
      </c>
      <c r="R2368" s="18">
        <f>2*B2368*(F2368-N2368)*(1-N2368)*N2368</f>
        <v>0.0003679032550636225</v>
      </c>
      <c r="S2368" s="18">
        <f>2*C2368*(F2368-N2368)*(1-N2368)*N2368</f>
        <v>0.0005221852652515932</v>
      </c>
      <c r="T2368" s="18">
        <f>2*D2368*(F2368-N2368)*(1-N2368)*N2368</f>
        <v>0.0001661498571255069</v>
      </c>
      <c r="U2368" s="18">
        <f>2*(F2368-N2368)*(1-N2368)*N2368</f>
        <v>0.0001186784693753621</v>
      </c>
    </row>
    <row r="2369" ht="20.35" customHeight="1">
      <c r="A2369" s="14">
        <v>5.6</v>
      </c>
      <c r="B2369" s="15">
        <v>3</v>
      </c>
      <c r="C2369" s="16">
        <v>4.5</v>
      </c>
      <c r="D2369" s="16">
        <v>1.5</v>
      </c>
      <c r="E2369" t="s" s="17">
        <v>22</v>
      </c>
      <c r="F2369" s="18">
        <f>IF(E2369="Iris-setosa",0,1)</f>
        <v>1</v>
      </c>
      <c r="G2369" s="18"/>
      <c r="H2369" s="18">
        <f>H2368+0.7*Q2368</f>
        <v>-0.564169788500548</v>
      </c>
      <c r="I2369" s="18">
        <f>I2368+0.7*R2368</f>
        <v>-1.960654312636294</v>
      </c>
      <c r="J2369" s="18">
        <f>J2368+0.7*S2368</f>
        <v>2.915820591440156</v>
      </c>
      <c r="K2369" s="18">
        <f>K2368+0.7*T2368</f>
        <v>1.34937799589316</v>
      </c>
      <c r="L2369" s="18">
        <f>L2368+0.7*U2368</f>
        <v>-0.3181539752630669</v>
      </c>
      <c r="M2369" s="18">
        <f>A2369*H2369+B2369*I2369+C2369*J2369+D2369*K2369</f>
        <v>6.103945901808491</v>
      </c>
      <c r="N2369" s="18">
        <f>1/(1+EXP(-M2369))</f>
        <v>0.9977709447658233</v>
      </c>
      <c r="O2369" s="18">
        <f>IF(N2369&gt;0.5,1,0)</f>
        <v>1</v>
      </c>
      <c r="P2369" s="18">
        <f>POWER(F2369-N2369,2)</f>
        <v>4.968687237010602e-06</v>
      </c>
      <c r="Q2369" s="18">
        <f>2*A2369*(F2369-N2369)*(1-N2369)*N2369</f>
        <v>5.552525169764112e-05</v>
      </c>
      <c r="R2369" s="18">
        <f>2*B2369*(F2369-N2369)*(1-N2369)*N2369</f>
        <v>2.974567055230774e-05</v>
      </c>
      <c r="S2369" s="18">
        <f>2*C2369*(F2369-N2369)*(1-N2369)*N2369</f>
        <v>4.461850582846161e-05</v>
      </c>
      <c r="T2369" s="18">
        <f>2*D2369*(F2369-N2369)*(1-N2369)*N2369</f>
        <v>1.487283527615387e-05</v>
      </c>
      <c r="U2369" s="18">
        <f>2*(F2369-N2369)*(1-N2369)*N2369</f>
        <v>9.915223517435913e-06</v>
      </c>
    </row>
    <row r="2370" ht="20.35" customHeight="1">
      <c r="A2370" s="14">
        <v>5.8</v>
      </c>
      <c r="B2370" s="15">
        <v>2.7</v>
      </c>
      <c r="C2370" s="16">
        <v>4.1</v>
      </c>
      <c r="D2370" s="16">
        <v>1</v>
      </c>
      <c r="E2370" t="s" s="17">
        <v>22</v>
      </c>
      <c r="F2370" s="18">
        <f>IF(E2370="Iris-setosa",0,1)</f>
        <v>1</v>
      </c>
      <c r="G2370" s="18"/>
      <c r="H2370" s="18">
        <f>H2369+0.7*Q2369</f>
        <v>-0.5641309208243597</v>
      </c>
      <c r="I2370" s="18">
        <f>I2369+0.7*R2369</f>
        <v>-1.960633490666907</v>
      </c>
      <c r="J2370" s="18">
        <f>J2369+0.7*S2369</f>
        <v>2.915851824394236</v>
      </c>
      <c r="K2370" s="18">
        <f>K2369+0.7*T2369</f>
        <v>1.349388406877854</v>
      </c>
      <c r="L2370" s="18">
        <f>L2369+0.7*U2369</f>
        <v>-0.3181470346066047</v>
      </c>
      <c r="M2370" s="18">
        <f>A2370*H2370+B2370*I2370+C2370*J2370+D2370*K2370</f>
        <v>4.738711121312281</v>
      </c>
      <c r="N2370" s="18">
        <f>1/(1+EXP(-M2370))</f>
        <v>0.9913259804450641</v>
      </c>
      <c r="O2370" s="18">
        <f>IF(N2370&gt;0.5,1,0)</f>
        <v>1</v>
      </c>
      <c r="P2370" s="18">
        <f>POWER(F2370-N2370,2)</f>
        <v>7.523861523940956e-05</v>
      </c>
      <c r="Q2370" s="18">
        <f>2*A2370*(F2370-N2370)*(1-N2370)*N2370</f>
        <v>0.0008651975306266248</v>
      </c>
      <c r="R2370" s="18">
        <f>2*B2370*(F2370-N2370)*(1-N2370)*N2370</f>
        <v>0.0004027643677054978</v>
      </c>
      <c r="S2370" s="18">
        <f>2*C2370*(F2370-N2370)*(1-N2370)*N2370</f>
        <v>0.0006116051509602004</v>
      </c>
      <c r="T2370" s="18">
        <f>2*D2370*(F2370-N2370)*(1-N2370)*N2370</f>
        <v>0.0001491719880390732</v>
      </c>
      <c r="U2370" s="18">
        <f>2*(F2370-N2370)*(1-N2370)*N2370</f>
        <v>0.0001491719880390732</v>
      </c>
    </row>
    <row r="2371" ht="20.35" customHeight="1">
      <c r="A2371" s="14">
        <v>6.2</v>
      </c>
      <c r="B2371" s="15">
        <v>2.2</v>
      </c>
      <c r="C2371" s="16">
        <v>4.5</v>
      </c>
      <c r="D2371" s="16">
        <v>1.5</v>
      </c>
      <c r="E2371" t="s" s="17">
        <v>22</v>
      </c>
      <c r="F2371" s="18">
        <f>IF(E2371="Iris-setosa",0,1)</f>
        <v>1</v>
      </c>
      <c r="G2371" s="18"/>
      <c r="H2371" s="18">
        <f>H2370+0.7*Q2370</f>
        <v>-0.563525282552921</v>
      </c>
      <c r="I2371" s="18">
        <f>I2370+0.7*R2370</f>
        <v>-1.960351555609513</v>
      </c>
      <c r="J2371" s="18">
        <f>J2370+0.7*S2370</f>
        <v>2.916279947999908</v>
      </c>
      <c r="K2371" s="18">
        <f>K2370+0.7*T2370</f>
        <v>1.349492827269481</v>
      </c>
      <c r="L2371" s="18">
        <f>L2370+0.7*U2370</f>
        <v>-0.3180426142149773</v>
      </c>
      <c r="M2371" s="18">
        <f>A2371*H2371+B2371*I2371+C2371*J2371+D2371*K2371</f>
        <v>7.340868832734766</v>
      </c>
      <c r="N2371" s="18">
        <f>1/(1+EXP(-M2371))</f>
        <v>0.9993519334131505</v>
      </c>
      <c r="O2371" s="18">
        <f>IF(N2371&gt;0.5,1,0)</f>
        <v>1</v>
      </c>
      <c r="P2371" s="18">
        <f>POWER(F2371-N2371,2)</f>
        <v>4.199903009907095e-07</v>
      </c>
      <c r="Q2371" s="18">
        <f>2*A2371*(F2371-N2371)*(1-N2371)*N2371</f>
        <v>5.204504679441973e-06</v>
      </c>
      <c r="R2371" s="18">
        <f>2*B2371*(F2371-N2371)*(1-N2371)*N2371</f>
        <v>1.846759724963281e-06</v>
      </c>
      <c r="S2371" s="18">
        <f>2*C2371*(F2371-N2371)*(1-N2371)*N2371</f>
        <v>3.777463073788529e-06</v>
      </c>
      <c r="T2371" s="18">
        <f>2*D2371*(F2371-N2371)*(1-N2371)*N2371</f>
        <v>1.25915435792951e-06</v>
      </c>
      <c r="U2371" s="18">
        <f>2*(F2371-N2371)*(1-N2371)*N2371</f>
        <v>8.394362386196731e-07</v>
      </c>
    </row>
    <row r="2372" ht="20.35" customHeight="1">
      <c r="A2372" s="14">
        <v>5.6</v>
      </c>
      <c r="B2372" s="15">
        <v>2.5</v>
      </c>
      <c r="C2372" s="16">
        <v>3.9</v>
      </c>
      <c r="D2372" s="16">
        <v>1.1</v>
      </c>
      <c r="E2372" t="s" s="17">
        <v>22</v>
      </c>
      <c r="F2372" s="18">
        <f>IF(E2372="Iris-setosa",0,1)</f>
        <v>1</v>
      </c>
      <c r="G2372" s="18"/>
      <c r="H2372" s="18">
        <f>H2371+0.7*Q2371</f>
        <v>-0.5635216393996454</v>
      </c>
      <c r="I2372" s="18">
        <f>I2371+0.7*R2371</f>
        <v>-1.960350262877706</v>
      </c>
      <c r="J2372" s="18">
        <f>J2371+0.7*S2371</f>
        <v>2.916282592224059</v>
      </c>
      <c r="K2372" s="18">
        <f>K2371+0.7*T2371</f>
        <v>1.349493708677532</v>
      </c>
      <c r="L2372" s="18">
        <f>L2371+0.7*U2371</f>
        <v>-0.3180420266096103</v>
      </c>
      <c r="M2372" s="18">
        <f>A2372*H2372+B2372*I2372+C2372*J2372+D2372*K2372</f>
        <v>4.801348351386837</v>
      </c>
      <c r="N2372" s="18">
        <f>1/(1+EXP(-M2372))</f>
        <v>0.9918483377874696</v>
      </c>
      <c r="O2372" s="18">
        <f>IF(N2372&gt;0.5,1,0)</f>
        <v>1</v>
      </c>
      <c r="P2372" s="18">
        <f>POWER(F2372-N2372,2)</f>
        <v>6.644959682719579e-05</v>
      </c>
      <c r="Q2372" s="18">
        <f>2*A2372*(F2372-N2372)*(1-N2372)*N2372</f>
        <v>0.0007381687281886586</v>
      </c>
      <c r="R2372" s="18">
        <f>2*B2372*(F2372-N2372)*(1-N2372)*N2372</f>
        <v>0.0003295396107985083</v>
      </c>
      <c r="S2372" s="18">
        <f>2*C2372*(F2372-N2372)*(1-N2372)*N2372</f>
        <v>0.0005140817928456729</v>
      </c>
      <c r="T2372" s="18">
        <f>2*D2372*(F2372-N2372)*(1-N2372)*N2372</f>
        <v>0.0001449974287513437</v>
      </c>
      <c r="U2372" s="18">
        <f>2*(F2372-N2372)*(1-N2372)*N2372</f>
        <v>0.0001318158443194033</v>
      </c>
    </row>
    <row r="2373" ht="20.35" customHeight="1">
      <c r="A2373" s="14">
        <v>5.9</v>
      </c>
      <c r="B2373" s="15">
        <v>3.2</v>
      </c>
      <c r="C2373" s="16">
        <v>4.8</v>
      </c>
      <c r="D2373" s="16">
        <v>1.8</v>
      </c>
      <c r="E2373" t="s" s="17">
        <v>22</v>
      </c>
      <c r="F2373" s="18">
        <f>IF(E2373="Iris-setosa",0,1)</f>
        <v>1</v>
      </c>
      <c r="G2373" s="18"/>
      <c r="H2373" s="18">
        <f>H2372+0.7*Q2372</f>
        <v>-0.5630049212899133</v>
      </c>
      <c r="I2373" s="18">
        <f>I2372+0.7*R2372</f>
        <v>-1.960119585150147</v>
      </c>
      <c r="J2373" s="18">
        <f>J2372+0.7*S2372</f>
        <v>2.916642449479051</v>
      </c>
      <c r="K2373" s="18">
        <f>K2372+0.7*T2372</f>
        <v>1.349595206877658</v>
      </c>
      <c r="L2373" s="18">
        <f>L2372+0.7*U2372</f>
        <v>-0.3179497555185867</v>
      </c>
      <c r="M2373" s="18">
        <f>A2373*H2373+B2373*I2373+C2373*J2373+D2373*K2373</f>
        <v>6.835043421788269</v>
      </c>
      <c r="N2373" s="18">
        <f>1/(1+EXP(-M2373))</f>
        <v>0.9989257346695333</v>
      </c>
      <c r="O2373" s="18">
        <f>IF(N2373&gt;0.5,1,0)</f>
        <v>1</v>
      </c>
      <c r="P2373" s="18">
        <f>POWER(F2373-N2373,2)</f>
        <v>1.154046000242789e-06</v>
      </c>
      <c r="Q2373" s="18">
        <f>2*A2373*(F2373-N2373)*(1-N2373)*N2373</f>
        <v>1.360311373389258e-05</v>
      </c>
      <c r="R2373" s="18">
        <f>2*B2373*(F2373-N2373)*(1-N2373)*N2373</f>
        <v>7.377959991263771e-06</v>
      </c>
      <c r="S2373" s="18">
        <f>2*C2373*(F2373-N2373)*(1-N2373)*N2373</f>
        <v>1.106693998689566e-05</v>
      </c>
      <c r="T2373" s="18">
        <f>2*D2373*(F2373-N2373)*(1-N2373)*N2373</f>
        <v>4.150102495085872e-06</v>
      </c>
      <c r="U2373" s="18">
        <f>2*(F2373-N2373)*(1-N2373)*N2373</f>
        <v>2.305612497269928e-06</v>
      </c>
    </row>
    <row r="2374" ht="20.35" customHeight="1">
      <c r="A2374" s="14">
        <v>6.1</v>
      </c>
      <c r="B2374" s="15">
        <v>2.8</v>
      </c>
      <c r="C2374" s="16">
        <v>4</v>
      </c>
      <c r="D2374" s="16">
        <v>1.3</v>
      </c>
      <c r="E2374" t="s" s="17">
        <v>22</v>
      </c>
      <c r="F2374" s="18">
        <f>IF(E2374="Iris-setosa",0,1)</f>
        <v>1</v>
      </c>
      <c r="G2374" s="18"/>
      <c r="H2374" s="18">
        <f>H2373+0.7*Q2373</f>
        <v>-0.5629953991102996</v>
      </c>
      <c r="I2374" s="18">
        <f>I2373+0.7*R2373</f>
        <v>-1.960114420578153</v>
      </c>
      <c r="J2374" s="18">
        <f>J2373+0.7*S2373</f>
        <v>2.916650196337042</v>
      </c>
      <c r="K2374" s="18">
        <f>K2373+0.7*T2373</f>
        <v>1.349598111949404</v>
      </c>
      <c r="L2374" s="18">
        <f>L2373+0.7*U2373</f>
        <v>-0.3179481415898386</v>
      </c>
      <c r="M2374" s="18">
        <f>A2374*H2374+B2374*I2374+C2374*J2374+D2374*K2374</f>
        <v>4.498486018690736</v>
      </c>
      <c r="N2374" s="18">
        <f>1/(1+EXP(-M2374))</f>
        <v>0.9889965939150223</v>
      </c>
      <c r="O2374" s="18">
        <f>IF(N2374&gt;0.5,1,0)</f>
        <v>1</v>
      </c>
      <c r="P2374" s="18">
        <f>POWER(F2374-N2374,2)</f>
        <v>0.0001210749454709252</v>
      </c>
      <c r="Q2374" s="18">
        <f>2*A2374*(F2374-N2374)*(1-N2374)*N2374</f>
        <v>0.001460861045886143</v>
      </c>
      <c r="R2374" s="18">
        <f>2*B2374*(F2374-N2374)*(1-N2374)*N2374</f>
        <v>0.0006705591686034754</v>
      </c>
      <c r="S2374" s="18">
        <f>2*C2374*(F2374-N2374)*(1-N2374)*N2374</f>
        <v>0.0009579416694335364</v>
      </c>
      <c r="T2374" s="18">
        <f>2*D2374*(F2374-N2374)*(1-N2374)*N2374</f>
        <v>0.0003113310425658993</v>
      </c>
      <c r="U2374" s="18">
        <f>2*(F2374-N2374)*(1-N2374)*N2374</f>
        <v>0.0002394854173583841</v>
      </c>
    </row>
    <row r="2375" ht="20.35" customHeight="1">
      <c r="A2375" s="14">
        <v>6.3</v>
      </c>
      <c r="B2375" s="15">
        <v>2.5</v>
      </c>
      <c r="C2375" s="16">
        <v>4.9</v>
      </c>
      <c r="D2375" s="16">
        <v>1.5</v>
      </c>
      <c r="E2375" t="s" s="17">
        <v>22</v>
      </c>
      <c r="F2375" s="18">
        <f>IF(E2375="Iris-setosa",0,1)</f>
        <v>1</v>
      </c>
      <c r="G2375" s="18"/>
      <c r="H2375" s="18">
        <f>H2374+0.7*Q2374</f>
        <v>-0.5619727963781793</v>
      </c>
      <c r="I2375" s="18">
        <f>I2374+0.7*R2374</f>
        <v>-1.959645029160131</v>
      </c>
      <c r="J2375" s="18">
        <f>J2374+0.7*S2374</f>
        <v>2.917320755505645</v>
      </c>
      <c r="K2375" s="18">
        <f>K2374+0.7*T2374</f>
        <v>1.3498160436792</v>
      </c>
      <c r="L2375" s="18">
        <f>L2374+0.7*U2374</f>
        <v>-0.3177805017976878</v>
      </c>
      <c r="M2375" s="18">
        <f>A2375*H2375+B2375*I2375+C2375*J2375+D2375*K2375</f>
        <v>7.880054577413606</v>
      </c>
      <c r="N2375" s="18">
        <f>1/(1+EXP(-M2375))</f>
        <v>0.9996219305761858</v>
      </c>
      <c r="O2375" s="18">
        <f>IF(N2375&gt;0.5,1,0)</f>
        <v>1</v>
      </c>
      <c r="P2375" s="18">
        <f>POWER(F2375-N2375,2)</f>
        <v>1.429364892232332e-07</v>
      </c>
      <c r="Q2375" s="18">
        <f>2*A2375*(F2375-N2375)*(1-N2375)*N2375</f>
        <v>1.800318861269593e-06</v>
      </c>
      <c r="R2375" s="18">
        <f>2*B2375*(F2375-N2375)*(1-N2375)*N2375</f>
        <v>7.144122465355527e-07</v>
      </c>
      <c r="S2375" s="18">
        <f>2*C2375*(F2375-N2375)*(1-N2375)*N2375</f>
        <v>1.400248003209684e-06</v>
      </c>
      <c r="T2375" s="18">
        <f>2*D2375*(F2375-N2375)*(1-N2375)*N2375</f>
        <v>4.286473479213316e-07</v>
      </c>
      <c r="U2375" s="18">
        <f>2*(F2375-N2375)*(1-N2375)*N2375</f>
        <v>2.857648986142211e-07</v>
      </c>
    </row>
    <row r="2376" ht="20.35" customHeight="1">
      <c r="A2376" s="14">
        <v>6.1</v>
      </c>
      <c r="B2376" s="15">
        <v>2.8</v>
      </c>
      <c r="C2376" s="16">
        <v>4.7</v>
      </c>
      <c r="D2376" s="16">
        <v>1.2</v>
      </c>
      <c r="E2376" t="s" s="17">
        <v>22</v>
      </c>
      <c r="F2376" s="18">
        <f>IF(E2376="Iris-setosa",0,1)</f>
        <v>1</v>
      </c>
      <c r="G2376" s="18"/>
      <c r="H2376" s="18">
        <f>H2375+0.7*Q2375</f>
        <v>-0.5619715361549764</v>
      </c>
      <c r="I2376" s="18">
        <f>I2375+0.7*R2375</f>
        <v>-1.959644529071558</v>
      </c>
      <c r="J2376" s="18">
        <f>J2375+0.7*S2375</f>
        <v>2.917321735679248</v>
      </c>
      <c r="K2376" s="18">
        <f>K2375+0.7*T2375</f>
        <v>1.349816343732344</v>
      </c>
      <c r="L2376" s="18">
        <f>L2375+0.7*U2375</f>
        <v>-0.3177803017622587</v>
      </c>
      <c r="M2376" s="18">
        <f>A2376*H2376+B2376*I2376+C2376*J2376+D2376*K2376</f>
        <v>6.416160718225559</v>
      </c>
      <c r="N2376" s="18">
        <f>1/(1+EXP(-M2376))</f>
        <v>0.9983677474804946</v>
      </c>
      <c r="O2376" s="18">
        <f>IF(N2376&gt;0.5,1,0)</f>
        <v>1</v>
      </c>
      <c r="P2376" s="18">
        <f>POWER(F2376-N2376,2)</f>
        <v>2.664248287431674e-06</v>
      </c>
      <c r="Q2376" s="18">
        <f>2*A2376*(F2376-N2376)*(1-N2376)*N2376</f>
        <v>3.245077464971348e-05</v>
      </c>
      <c r="R2376" s="18">
        <f>2*B2376*(F2376-N2376)*(1-N2376)*N2376</f>
        <v>1.489543754413078e-05</v>
      </c>
      <c r="S2376" s="18">
        <f>2*C2376*(F2376-N2376)*(1-N2376)*N2376</f>
        <v>2.50030558776481e-05</v>
      </c>
      <c r="T2376" s="18">
        <f>2*D2376*(F2376-N2376)*(1-N2376)*N2376</f>
        <v>6.38375894748462e-06</v>
      </c>
      <c r="U2376" s="18">
        <f>2*(F2376-N2376)*(1-N2376)*N2376</f>
        <v>5.319799122903851e-06</v>
      </c>
    </row>
    <row r="2377" ht="20.35" customHeight="1">
      <c r="A2377" s="14">
        <v>6.4</v>
      </c>
      <c r="B2377" s="15">
        <v>2.9</v>
      </c>
      <c r="C2377" s="16">
        <v>4.3</v>
      </c>
      <c r="D2377" s="16">
        <v>1.3</v>
      </c>
      <c r="E2377" t="s" s="17">
        <v>22</v>
      </c>
      <c r="F2377" s="18">
        <f>IF(E2377="Iris-setosa",0,1)</f>
        <v>1</v>
      </c>
      <c r="G2377" s="18"/>
      <c r="H2377" s="18">
        <f>H2376+0.7*Q2376</f>
        <v>-0.5619488206127217</v>
      </c>
      <c r="I2377" s="18">
        <f>I2376+0.7*R2376</f>
        <v>-1.959634102265277</v>
      </c>
      <c r="J2377" s="18">
        <f>J2376+0.7*S2376</f>
        <v>2.917339237818362</v>
      </c>
      <c r="K2377" s="18">
        <f>K2376+0.7*T2376</f>
        <v>1.349820812363607</v>
      </c>
      <c r="L2377" s="18">
        <f>L2376+0.7*U2376</f>
        <v>-0.3177765779028727</v>
      </c>
      <c r="M2377" s="18">
        <f>A2377*H2377+B2377*I2377+C2377*J2377+D2377*K2377</f>
        <v>5.019914430200924</v>
      </c>
      <c r="N2377" s="18">
        <f>1/(1+EXP(-M2377))</f>
        <v>0.9934382490861706</v>
      </c>
      <c r="O2377" s="18">
        <f>IF(N2377&gt;0.5,1,0)</f>
        <v>1</v>
      </c>
      <c r="P2377" s="18">
        <f>POWER(F2377-N2377,2)</f>
        <v>4.305657505514068e-05</v>
      </c>
      <c r="Q2377" s="18">
        <f>2*A2377*(F2377-N2377)*(1-N2377)*N2377</f>
        <v>0.000547507821240656</v>
      </c>
      <c r="R2377" s="18">
        <f>2*B2377*(F2377-N2377)*(1-N2377)*N2377</f>
        <v>0.0002480894814996723</v>
      </c>
      <c r="S2377" s="18">
        <f>2*C2377*(F2377-N2377)*(1-N2377)*N2377</f>
        <v>0.0003678568173960657</v>
      </c>
      <c r="T2377" s="18">
        <f>2*D2377*(F2377-N2377)*(1-N2377)*N2377</f>
        <v>0.0001112125261895083</v>
      </c>
      <c r="U2377" s="18">
        <f>2*(F2377-N2377)*(1-N2377)*N2377</f>
        <v>8.55480970688525e-05</v>
      </c>
    </row>
    <row r="2378" ht="20.35" customHeight="1">
      <c r="A2378" s="14">
        <v>6.6</v>
      </c>
      <c r="B2378" s="15">
        <v>3</v>
      </c>
      <c r="C2378" s="16">
        <v>4.4</v>
      </c>
      <c r="D2378" s="16">
        <v>1.4</v>
      </c>
      <c r="E2378" t="s" s="17">
        <v>22</v>
      </c>
      <c r="F2378" s="18">
        <f>IF(E2378="Iris-setosa",0,1)</f>
        <v>1</v>
      </c>
      <c r="G2378" s="18"/>
      <c r="H2378" s="18">
        <f>H2377+0.7*Q2377</f>
        <v>-0.5615655651378532</v>
      </c>
      <c r="I2378" s="18">
        <f>I2377+0.7*R2377</f>
        <v>-1.959460439628228</v>
      </c>
      <c r="J2378" s="18">
        <f>J2377+0.7*S2377</f>
        <v>2.917596737590539</v>
      </c>
      <c r="K2378" s="18">
        <f>K2377+0.7*T2377</f>
        <v>1.349898661131939</v>
      </c>
      <c r="L2378" s="18">
        <f>L2377+0.7*U2377</f>
        <v>-0.3177166942349245</v>
      </c>
      <c r="M2378" s="18">
        <f>A2378*H2378+B2378*I2378+C2378*J2378+D2378*K2378</f>
        <v>5.142569722188576</v>
      </c>
      <c r="N2378" s="18">
        <f>1/(1+EXP(-M2378))</f>
        <v>0.9941912819416567</v>
      </c>
      <c r="O2378" s="18">
        <f>IF(N2378&gt;0.5,1,0)</f>
        <v>1</v>
      </c>
      <c r="P2378" s="18">
        <f>POWER(F2378-N2378,2)</f>
        <v>3.374120548132315e-05</v>
      </c>
      <c r="Q2378" s="18">
        <f>2*A2378*(F2378-N2378)*(1-N2378)*N2378</f>
        <v>0.0004427968027788825</v>
      </c>
      <c r="R2378" s="18">
        <f>2*B2378*(F2378-N2378)*(1-N2378)*N2378</f>
        <v>0.0002012712739904011</v>
      </c>
      <c r="S2378" s="18">
        <f>2*C2378*(F2378-N2378)*(1-N2378)*N2378</f>
        <v>0.000295197868519255</v>
      </c>
      <c r="T2378" s="18">
        <f>2*D2378*(F2378-N2378)*(1-N2378)*N2378</f>
        <v>9.392659452885385e-05</v>
      </c>
      <c r="U2378" s="18">
        <f>2*(F2378-N2378)*(1-N2378)*N2378</f>
        <v>6.709042466346704e-05</v>
      </c>
    </row>
    <row r="2379" ht="20.35" customHeight="1">
      <c r="A2379" s="14">
        <v>6.8</v>
      </c>
      <c r="B2379" s="15">
        <v>2.8</v>
      </c>
      <c r="C2379" s="16">
        <v>4.8</v>
      </c>
      <c r="D2379" s="16">
        <v>1.4</v>
      </c>
      <c r="E2379" t="s" s="17">
        <v>22</v>
      </c>
      <c r="F2379" s="18">
        <f>IF(E2379="Iris-setosa",0,1)</f>
        <v>1</v>
      </c>
      <c r="G2379" s="18"/>
      <c r="H2379" s="18">
        <f>H2378+0.7*Q2378</f>
        <v>-0.561255607375908</v>
      </c>
      <c r="I2379" s="18">
        <f>I2378+0.7*R2378</f>
        <v>-1.959319549736434</v>
      </c>
      <c r="J2379" s="18">
        <f>J2378+0.7*S2378</f>
        <v>2.917803376098503</v>
      </c>
      <c r="K2379" s="18">
        <f>K2378+0.7*T2378</f>
        <v>1.34996440974811</v>
      </c>
      <c r="L2379" s="18">
        <f>L2378+0.7*U2378</f>
        <v>-0.3176697309376601</v>
      </c>
      <c r="M2379" s="18">
        <f>A2379*H2379+B2379*I2379+C2379*J2379+D2379*K2379</f>
        <v>6.592773509501976</v>
      </c>
      <c r="N2379" s="18">
        <f>1/(1+EXP(-M2379))</f>
        <v>0.9986316406423233</v>
      </c>
      <c r="O2379" s="18">
        <f>IF(N2379&gt;0.5,1,0)</f>
        <v>1</v>
      </c>
      <c r="P2379" s="18">
        <f>POWER(F2379-N2379,2)</f>
        <v>1.872407331741259e-06</v>
      </c>
      <c r="Q2379" s="18">
        <f>2*A2379*(F2379-N2379)*(1-N2379)*N2379</f>
        <v>2.542989479680584e-05</v>
      </c>
      <c r="R2379" s="18">
        <f>2*B2379*(F2379-N2379)*(1-N2379)*N2379</f>
        <v>1.047113315162594e-05</v>
      </c>
      <c r="S2379" s="18">
        <f>2*C2379*(F2379-N2379)*(1-N2379)*N2379</f>
        <v>1.795051397421589e-05</v>
      </c>
      <c r="T2379" s="18">
        <f>2*D2379*(F2379-N2379)*(1-N2379)*N2379</f>
        <v>5.235566575812968e-06</v>
      </c>
      <c r="U2379" s="18">
        <f>2*(F2379-N2379)*(1-N2379)*N2379</f>
        <v>3.739690411294977e-06</v>
      </c>
    </row>
    <row r="2380" ht="20.35" customHeight="1">
      <c r="A2380" s="14">
        <v>6.7</v>
      </c>
      <c r="B2380" s="15">
        <v>3</v>
      </c>
      <c r="C2380" s="16">
        <v>5</v>
      </c>
      <c r="D2380" s="16">
        <v>1.7</v>
      </c>
      <c r="E2380" t="s" s="17">
        <v>22</v>
      </c>
      <c r="F2380" s="18">
        <f>IF(E2380="Iris-setosa",0,1)</f>
        <v>1</v>
      </c>
      <c r="G2380" s="18"/>
      <c r="H2380" s="18">
        <f>H2379+0.7*Q2379</f>
        <v>-0.5612378064495502</v>
      </c>
      <c r="I2380" s="18">
        <f>I2379+0.7*R2379</f>
        <v>-1.959312219943228</v>
      </c>
      <c r="J2380" s="18">
        <f>J2379+0.7*S2379</f>
        <v>2.917815941458285</v>
      </c>
      <c r="K2380" s="18">
        <f>K2379+0.7*T2379</f>
        <v>1.349968074644713</v>
      </c>
      <c r="L2380" s="18">
        <f>L2379+0.7*U2379</f>
        <v>-0.3176671131543722</v>
      </c>
      <c r="M2380" s="18">
        <f>A2380*H2380+B2380*I2380+C2380*J2380+D2380*K2380</f>
        <v>7.245795471145765</v>
      </c>
      <c r="N2380" s="18">
        <f>1/(1+EXP(-M2380))</f>
        <v>0.9992873416205577</v>
      </c>
      <c r="O2380" s="18">
        <f>IF(N2380&gt;0.5,1,0)</f>
        <v>1</v>
      </c>
      <c r="P2380" s="18">
        <f>POWER(F2380-N2380,2)</f>
        <v>5.078819657893873e-07</v>
      </c>
      <c r="Q2380" s="18">
        <f>2*A2380*(F2380-N2380)*(1-N2380)*N2380</f>
        <v>6.800768260639379e-06</v>
      </c>
      <c r="R2380" s="18">
        <f>2*B2380*(F2380-N2380)*(1-N2380)*N2380</f>
        <v>3.045120116704199e-06</v>
      </c>
      <c r="S2380" s="18">
        <f>2*C2380*(F2380-N2380)*(1-N2380)*N2380</f>
        <v>5.075200194506998e-06</v>
      </c>
      <c r="T2380" s="18">
        <f>2*D2380*(F2380-N2380)*(1-N2380)*N2380</f>
        <v>1.725568066132379e-06</v>
      </c>
      <c r="U2380" s="18">
        <f>2*(F2380-N2380)*(1-N2380)*N2380</f>
        <v>1.0150400389014e-06</v>
      </c>
    </row>
    <row r="2381" ht="20.35" customHeight="1">
      <c r="A2381" s="14">
        <v>6</v>
      </c>
      <c r="B2381" s="15">
        <v>2.9</v>
      </c>
      <c r="C2381" s="16">
        <v>4.5</v>
      </c>
      <c r="D2381" s="16">
        <v>1.5</v>
      </c>
      <c r="E2381" t="s" s="17">
        <v>22</v>
      </c>
      <c r="F2381" s="18">
        <f>IF(E2381="Iris-setosa",0,1)</f>
        <v>1</v>
      </c>
      <c r="G2381" s="18"/>
      <c r="H2381" s="18">
        <f>H2380+0.7*Q2380</f>
        <v>-0.5612330459117678</v>
      </c>
      <c r="I2381" s="18">
        <f>I2380+0.7*R2380</f>
        <v>-1.959310088359147</v>
      </c>
      <c r="J2381" s="18">
        <f>J2380+0.7*S2380</f>
        <v>2.917819494098421</v>
      </c>
      <c r="K2381" s="18">
        <f>K2380+0.7*T2380</f>
        <v>1.349969282542359</v>
      </c>
      <c r="L2381" s="18">
        <f>L2380+0.7*U2380</f>
        <v>-0.3176664026263449</v>
      </c>
      <c r="M2381" s="18">
        <f>A2381*H2381+B2381*I2381+C2381*J2381+D2381*K2381</f>
        <v>6.105744115544302</v>
      </c>
      <c r="N2381" s="18">
        <f>1/(1+EXP(-M2381))</f>
        <v>0.9977749405710853</v>
      </c>
      <c r="O2381" s="18">
        <f>IF(N2381&gt;0.5,1,0)</f>
        <v>1</v>
      </c>
      <c r="P2381" s="18">
        <f>POWER(F2381-N2381,2)</f>
        <v>4.950889462202259e-06</v>
      </c>
      <c r="Q2381" s="18">
        <f>2*A2381*(F2381-N2381)*(1-N2381)*N2381</f>
        <v>5.927848126707446e-05</v>
      </c>
      <c r="R2381" s="18">
        <f>2*B2381*(F2381-N2381)*(1-N2381)*N2381</f>
        <v>2.865126594575265e-05</v>
      </c>
      <c r="S2381" s="18">
        <f>2*C2381*(F2381-N2381)*(1-N2381)*N2381</f>
        <v>4.445886095030584e-05</v>
      </c>
      <c r="T2381" s="18">
        <f>2*D2381*(F2381-N2381)*(1-N2381)*N2381</f>
        <v>1.481962031676861e-05</v>
      </c>
      <c r="U2381" s="18">
        <f>2*(F2381-N2381)*(1-N2381)*N2381</f>
        <v>9.879746877845743e-06</v>
      </c>
    </row>
    <row r="2382" ht="20.35" customHeight="1">
      <c r="A2382" s="14">
        <v>5.7</v>
      </c>
      <c r="B2382" s="15">
        <v>2.6</v>
      </c>
      <c r="C2382" s="16">
        <v>3.5</v>
      </c>
      <c r="D2382" s="16">
        <v>1</v>
      </c>
      <c r="E2382" t="s" s="17">
        <v>22</v>
      </c>
      <c r="F2382" s="18">
        <f>IF(E2382="Iris-setosa",0,1)</f>
        <v>1</v>
      </c>
      <c r="G2382" s="18"/>
      <c r="H2382" s="18">
        <f>H2381+0.7*Q2381</f>
        <v>-0.5611915509748808</v>
      </c>
      <c r="I2382" s="18">
        <f>I2381+0.7*R2381</f>
        <v>-1.959290032472984</v>
      </c>
      <c r="J2382" s="18">
        <f>J2381+0.7*S2381</f>
        <v>2.917850615301086</v>
      </c>
      <c r="K2382" s="18">
        <f>K2381+0.7*T2381</f>
        <v>1.349979656276581</v>
      </c>
      <c r="L2382" s="18">
        <f>L2381+0.7*U2381</f>
        <v>-0.3176594868035305</v>
      </c>
      <c r="M2382" s="18">
        <f>A2382*H2382+B2382*I2382+C2382*J2382+D2382*K2382</f>
        <v>3.269510884843802</v>
      </c>
      <c r="N2382" s="18">
        <f>1/(1+EXP(-M2382))</f>
        <v>0.963367914677222</v>
      </c>
      <c r="O2382" s="18">
        <f>IF(N2382&gt;0.5,1,0)</f>
        <v>1</v>
      </c>
      <c r="P2382" s="18">
        <f>POWER(F2382-N2382,2)</f>
        <v>0.001341909675095284</v>
      </c>
      <c r="Q2382" s="18">
        <f>2*A2382*(F2382-N2382)*(1-N2382)*N2382</f>
        <v>0.01473738106935175</v>
      </c>
      <c r="R2382" s="18">
        <f>2*B2382*(F2382-N2382)*(1-N2382)*N2382</f>
        <v>0.006722314171985007</v>
      </c>
      <c r="S2382" s="18">
        <f>2*C2382*(F2382-N2382)*(1-N2382)*N2382</f>
        <v>0.009049269077672124</v>
      </c>
      <c r="T2382" s="18">
        <f>2*D2382*(F2382-N2382)*(1-N2382)*N2382</f>
        <v>0.002585505450763464</v>
      </c>
      <c r="U2382" s="18">
        <f>2*(F2382-N2382)*(1-N2382)*N2382</f>
        <v>0.002585505450763464</v>
      </c>
    </row>
    <row r="2383" ht="20.35" customHeight="1">
      <c r="A2383" s="14">
        <v>5.5</v>
      </c>
      <c r="B2383" s="15">
        <v>2.4</v>
      </c>
      <c r="C2383" s="16">
        <v>3.8</v>
      </c>
      <c r="D2383" s="16">
        <v>1.1</v>
      </c>
      <c r="E2383" t="s" s="17">
        <v>22</v>
      </c>
      <c r="F2383" s="18">
        <f>IF(E2383="Iris-setosa",0,1)</f>
        <v>1</v>
      </c>
      <c r="G2383" s="18"/>
      <c r="H2383" s="18">
        <f>H2382+0.7*Q2382</f>
        <v>-0.5508753842263346</v>
      </c>
      <c r="I2383" s="18">
        <f>I2382+0.7*R2382</f>
        <v>-1.954584412552595</v>
      </c>
      <c r="J2383" s="18">
        <f>J2382+0.7*S2382</f>
        <v>2.924185103655457</v>
      </c>
      <c r="K2383" s="18">
        <f>K2382+0.7*T2382</f>
        <v>1.351789510092115</v>
      </c>
      <c r="L2383" s="18">
        <f>L2382+0.7*U2382</f>
        <v>-0.315849632987996</v>
      </c>
      <c r="M2383" s="18">
        <f>A2383*H2383+B2383*I2383+C2383*J2383+D2383*K2383</f>
        <v>4.878054651620993</v>
      </c>
      <c r="N2383" s="18">
        <f>1/(1+EXP(-M2383))</f>
        <v>0.992445694665299</v>
      </c>
      <c r="O2383" s="18">
        <f>IF(N2383&gt;0.5,1,0)</f>
        <v>1</v>
      </c>
      <c r="P2383" s="18">
        <f>POWER(F2383-N2383,2)</f>
        <v>5.706752908989241e-05</v>
      </c>
      <c r="Q2383" s="18">
        <f>2*A2383*(F2383-N2383)*(1-N2383)*N2383</f>
        <v>0.0006230006590549548</v>
      </c>
      <c r="R2383" s="18">
        <f>2*B2383*(F2383-N2383)*(1-N2383)*N2383</f>
        <v>0.000271854833042162</v>
      </c>
      <c r="S2383" s="18">
        <f>2*C2383*(F2383-N2383)*(1-N2383)*N2383</f>
        <v>0.0004304368189834233</v>
      </c>
      <c r="T2383" s="18">
        <f>2*D2383*(F2383-N2383)*(1-N2383)*N2383</f>
        <v>0.0001246001318109909</v>
      </c>
      <c r="U2383" s="18">
        <f>2*(F2383-N2383)*(1-N2383)*N2383</f>
        <v>0.0001132728471009009</v>
      </c>
    </row>
    <row r="2384" ht="20.35" customHeight="1">
      <c r="A2384" s="14">
        <v>5.5</v>
      </c>
      <c r="B2384" s="15">
        <v>2.4</v>
      </c>
      <c r="C2384" s="16">
        <v>3.7</v>
      </c>
      <c r="D2384" s="16">
        <v>1</v>
      </c>
      <c r="E2384" t="s" s="17">
        <v>22</v>
      </c>
      <c r="F2384" s="18">
        <f>IF(E2384="Iris-setosa",0,1)</f>
        <v>1</v>
      </c>
      <c r="G2384" s="18"/>
      <c r="H2384" s="18">
        <f>H2383+0.7*Q2383</f>
        <v>-0.5504392837649962</v>
      </c>
      <c r="I2384" s="18">
        <f>I2383+0.7*R2383</f>
        <v>-1.954394114169466</v>
      </c>
      <c r="J2384" s="18">
        <f>J2383+0.7*S2383</f>
        <v>2.924486409428745</v>
      </c>
      <c r="K2384" s="18">
        <f>K2383+0.7*T2383</f>
        <v>1.351876730184383</v>
      </c>
      <c r="L2384" s="18">
        <f>L2383+0.7*U2383</f>
        <v>-0.3157703419950254</v>
      </c>
      <c r="M2384" s="18">
        <f>A2384*H2384+B2384*I2384+C2384*J2384+D2384*K2384</f>
        <v>4.454514510356544</v>
      </c>
      <c r="N2384" s="18">
        <f>1/(1+EXP(-M2384))</f>
        <v>0.9885076468804675</v>
      </c>
      <c r="O2384" s="18">
        <f>IF(N2384&gt;0.5,1,0)</f>
        <v>1</v>
      </c>
      <c r="P2384" s="18">
        <f>POWER(F2384-N2384,2)</f>
        <v>0.0001320741802240272</v>
      </c>
      <c r="Q2384" s="18">
        <f>2*A2384*(F2384-N2384)*(1-N2384)*N2384</f>
        <v>0.00143611970817612</v>
      </c>
      <c r="R2384" s="18">
        <f>2*B2384*(F2384-N2384)*(1-N2384)*N2384</f>
        <v>0.0006266704181132158</v>
      </c>
      <c r="S2384" s="18">
        <f>2*C2384*(F2384-N2384)*(1-N2384)*N2384</f>
        <v>0.0009661168945912078</v>
      </c>
      <c r="T2384" s="18">
        <f>2*D2384*(F2384-N2384)*(1-N2384)*N2384</f>
        <v>0.0002611126742138399</v>
      </c>
      <c r="U2384" s="18">
        <f>2*(F2384-N2384)*(1-N2384)*N2384</f>
        <v>0.0002611126742138399</v>
      </c>
    </row>
    <row r="2385" ht="20.35" customHeight="1">
      <c r="A2385" s="14">
        <v>5.8</v>
      </c>
      <c r="B2385" s="15">
        <v>2.7</v>
      </c>
      <c r="C2385" s="16">
        <v>3.9</v>
      </c>
      <c r="D2385" s="16">
        <v>1.2</v>
      </c>
      <c r="E2385" t="s" s="17">
        <v>22</v>
      </c>
      <c r="F2385" s="18">
        <f>IF(E2385="Iris-setosa",0,1)</f>
        <v>1</v>
      </c>
      <c r="G2385" s="18"/>
      <c r="H2385" s="18">
        <f>H2384+0.7*Q2384</f>
        <v>-0.5494339999692729</v>
      </c>
      <c r="I2385" s="18">
        <f>I2384+0.7*R2384</f>
        <v>-1.953955444876786</v>
      </c>
      <c r="J2385" s="18">
        <f>J2384+0.7*S2384</f>
        <v>2.925162691254959</v>
      </c>
      <c r="K2385" s="18">
        <f>K2384+0.7*T2384</f>
        <v>1.352059509056333</v>
      </c>
      <c r="L2385" s="18">
        <f>L2384+0.7*U2384</f>
        <v>-0.3155875631230757</v>
      </c>
      <c r="M2385" s="18">
        <f>A2385*H2385+B2385*I2385+C2385*J2385+D2385*K2385</f>
        <v>4.568209005772832</v>
      </c>
      <c r="N2385" s="18">
        <f>1/(1+EXP(-M2385))</f>
        <v>0.9897300391440712</v>
      </c>
      <c r="O2385" s="18">
        <f>IF(N2385&gt;0.5,1,0)</f>
        <v>1</v>
      </c>
      <c r="P2385" s="18">
        <f>POWER(F2385-N2385,2)</f>
        <v>0.0001054720959823097</v>
      </c>
      <c r="Q2385" s="18">
        <f>2*A2385*(F2385-N2385)*(1-N2385)*N2385</f>
        <v>0.001210911259548072</v>
      </c>
      <c r="R2385" s="18">
        <f>2*B2385*(F2385-N2385)*(1-N2385)*N2385</f>
        <v>0.0005637000690999646</v>
      </c>
      <c r="S2385" s="18">
        <f>2*C2385*(F2385-N2385)*(1-N2385)*N2385</f>
        <v>0.0008142334331443932</v>
      </c>
      <c r="T2385" s="18">
        <f>2*D2385*(F2385-N2385)*(1-N2385)*N2385</f>
        <v>0.0002505333640444287</v>
      </c>
      <c r="U2385" s="18">
        <f>2*(F2385-N2385)*(1-N2385)*N2385</f>
        <v>0.0002087778033703572</v>
      </c>
    </row>
    <row r="2386" ht="20.35" customHeight="1">
      <c r="A2386" s="14">
        <v>6</v>
      </c>
      <c r="B2386" s="15">
        <v>2.7</v>
      </c>
      <c r="C2386" s="16">
        <v>5.1</v>
      </c>
      <c r="D2386" s="16">
        <v>1.6</v>
      </c>
      <c r="E2386" t="s" s="17">
        <v>22</v>
      </c>
      <c r="F2386" s="18">
        <f>IF(E2386="Iris-setosa",0,1)</f>
        <v>1</v>
      </c>
      <c r="G2386" s="18"/>
      <c r="H2386" s="18">
        <f>H2385+0.7*Q2385</f>
        <v>-0.5485863620875893</v>
      </c>
      <c r="I2386" s="18">
        <f>I2385+0.7*R2385</f>
        <v>-1.953560854828416</v>
      </c>
      <c r="J2386" s="18">
        <f>J2385+0.7*S2385</f>
        <v>2.92573265465816</v>
      </c>
      <c r="K2386" s="18">
        <f>K2385+0.7*T2385</f>
        <v>1.352234882411164</v>
      </c>
      <c r="L2386" s="18">
        <f>L2385+0.7*U2385</f>
        <v>-0.3154414186607165</v>
      </c>
      <c r="M2386" s="18">
        <f>A2386*H2386+B2386*I2386+C2386*J2386+D2386*K2386</f>
        <v>8.518679870052217</v>
      </c>
      <c r="N2386" s="18">
        <f>1/(1+EXP(-M2386))</f>
        <v>0.999800336988095</v>
      </c>
      <c r="O2386" s="18">
        <f>IF(N2386&gt;0.5,1,0)</f>
        <v>1</v>
      </c>
      <c r="P2386" s="18">
        <f>POWER(F2386-N2386,2)</f>
        <v>3.986531832297361e-08</v>
      </c>
      <c r="Q2386" s="18">
        <f>2*A2386*(F2386-N2386)*(1-N2386)*N2386</f>
        <v>4.782883043213603e-07</v>
      </c>
      <c r="R2386" s="18">
        <f>2*B2386*(F2386-N2386)*(1-N2386)*N2386</f>
        <v>2.152297369446121e-07</v>
      </c>
      <c r="S2386" s="18">
        <f>2*C2386*(F2386-N2386)*(1-N2386)*N2386</f>
        <v>4.065450586731563e-07</v>
      </c>
      <c r="T2386" s="18">
        <f>2*D2386*(F2386-N2386)*(1-N2386)*N2386</f>
        <v>1.275435478190294e-07</v>
      </c>
      <c r="U2386" s="18">
        <f>2*(F2386-N2386)*(1-N2386)*N2386</f>
        <v>7.971471738689339e-08</v>
      </c>
    </row>
    <row r="2387" ht="20.35" customHeight="1">
      <c r="A2387" s="14">
        <v>5.4</v>
      </c>
      <c r="B2387" s="15">
        <v>3</v>
      </c>
      <c r="C2387" s="16">
        <v>4.5</v>
      </c>
      <c r="D2387" s="16">
        <v>1.5</v>
      </c>
      <c r="E2387" t="s" s="17">
        <v>22</v>
      </c>
      <c r="F2387" s="18">
        <f>IF(E2387="Iris-setosa",0,1)</f>
        <v>1</v>
      </c>
      <c r="G2387" s="18"/>
      <c r="H2387" s="18">
        <f>H2386+0.7*Q2386</f>
        <v>-0.5485860272857762</v>
      </c>
      <c r="I2387" s="18">
        <f>I2386+0.7*R2386</f>
        <v>-1.953560704167601</v>
      </c>
      <c r="J2387" s="18">
        <f>J2386+0.7*S2386</f>
        <v>2.925732939239701</v>
      </c>
      <c r="K2387" s="18">
        <f>K2386+0.7*T2386</f>
        <v>1.352234971691647</v>
      </c>
      <c r="L2387" s="18">
        <f>L2386+0.7*U2386</f>
        <v>-0.3154413628604143</v>
      </c>
      <c r="M2387" s="18">
        <f>A2387*H2387+B2387*I2387+C2387*J2387+D2387*K2387</f>
        <v>6.371104024270132</v>
      </c>
      <c r="N2387" s="18">
        <f>1/(1+EXP(-M2387))</f>
        <v>0.9982926500261537</v>
      </c>
      <c r="O2387" s="18">
        <f>IF(N2387&gt;0.5,1,0)</f>
        <v>1</v>
      </c>
      <c r="P2387" s="18">
        <f>POWER(F2387-N2387,2)</f>
        <v>2.915043933192792e-06</v>
      </c>
      <c r="Q2387" s="18">
        <f>2*A2387*(F2387-N2387)*(1-N2387)*N2387</f>
        <v>3.142872287650471e-05</v>
      </c>
      <c r="R2387" s="18">
        <f>2*B2387*(F2387-N2387)*(1-N2387)*N2387</f>
        <v>1.746040159805817e-05</v>
      </c>
      <c r="S2387" s="18">
        <f>2*C2387*(F2387-N2387)*(1-N2387)*N2387</f>
        <v>2.619060239708726e-05</v>
      </c>
      <c r="T2387" s="18">
        <f>2*D2387*(F2387-N2387)*(1-N2387)*N2387</f>
        <v>8.730200799029084e-06</v>
      </c>
      <c r="U2387" s="18">
        <f>2*(F2387-N2387)*(1-N2387)*N2387</f>
        <v>5.82013386601939e-06</v>
      </c>
    </row>
    <row r="2388" ht="20.35" customHeight="1">
      <c r="A2388" s="14">
        <v>6</v>
      </c>
      <c r="B2388" s="15">
        <v>3.4</v>
      </c>
      <c r="C2388" s="16">
        <v>4.5</v>
      </c>
      <c r="D2388" s="16">
        <v>1.6</v>
      </c>
      <c r="E2388" t="s" s="17">
        <v>22</v>
      </c>
      <c r="F2388" s="18">
        <f>IF(E2388="Iris-setosa",0,1)</f>
        <v>1</v>
      </c>
      <c r="G2388" s="18"/>
      <c r="H2388" s="18">
        <f>H2387+0.7*Q2387</f>
        <v>-0.5485640271797626</v>
      </c>
      <c r="I2388" s="18">
        <f>I2387+0.7*R2387</f>
        <v>-1.953548481886482</v>
      </c>
      <c r="J2388" s="18">
        <f>J2387+0.7*S2387</f>
        <v>2.925751272661379</v>
      </c>
      <c r="K2388" s="18">
        <f>K2387+0.7*T2387</f>
        <v>1.352241082832206</v>
      </c>
      <c r="L2388" s="18">
        <f>L2387+0.7*U2387</f>
        <v>-0.3154372887667081</v>
      </c>
      <c r="M2388" s="18">
        <f>A2388*H2388+B2388*I2388+C2388*J2388+D2388*K2388</f>
        <v>5.396017458015123</v>
      </c>
      <c r="N2388" s="18">
        <f>1/(1+EXP(-M2388))</f>
        <v>0.9954858655321103</v>
      </c>
      <c r="O2388" s="18">
        <f>IF(N2388&gt;0.5,1,0)</f>
        <v>1</v>
      </c>
      <c r="P2388" s="18">
        <f>POWER(F2388-N2388,2)</f>
        <v>2.03774099941901e-05</v>
      </c>
      <c r="Q2388" s="18">
        <f>2*A2388*(F2388-N2388)*(1-N2388)*N2388</f>
        <v>0.000243425083504428</v>
      </c>
      <c r="R2388" s="18">
        <f>2*B2388*(F2388-N2388)*(1-N2388)*N2388</f>
        <v>0.0001379408806525092</v>
      </c>
      <c r="S2388" s="18">
        <f>2*C2388*(F2388-N2388)*(1-N2388)*N2388</f>
        <v>0.000182568812628321</v>
      </c>
      <c r="T2388" s="18">
        <f>2*D2388*(F2388-N2388)*(1-N2388)*N2388</f>
        <v>6.491335560118081e-05</v>
      </c>
      <c r="U2388" s="18">
        <f>2*(F2388-N2388)*(1-N2388)*N2388</f>
        <v>4.057084725073801e-05</v>
      </c>
    </row>
    <row r="2389" ht="20.35" customHeight="1">
      <c r="A2389" s="14">
        <v>6.7</v>
      </c>
      <c r="B2389" s="15">
        <v>3.1</v>
      </c>
      <c r="C2389" s="16">
        <v>4.7</v>
      </c>
      <c r="D2389" s="16">
        <v>1.5</v>
      </c>
      <c r="E2389" t="s" s="17">
        <v>22</v>
      </c>
      <c r="F2389" s="18">
        <f>IF(E2389="Iris-setosa",0,1)</f>
        <v>1</v>
      </c>
      <c r="G2389" s="18"/>
      <c r="H2389" s="18">
        <f>H2388+0.7*Q2388</f>
        <v>-0.5483936296213096</v>
      </c>
      <c r="I2389" s="18">
        <f>I2388+0.7*R2388</f>
        <v>-1.953451923270025</v>
      </c>
      <c r="J2389" s="18">
        <f>J2388+0.7*S2388</f>
        <v>2.925879070830219</v>
      </c>
      <c r="K2389" s="18">
        <f>K2388+0.7*T2388</f>
        <v>1.352286522181127</v>
      </c>
      <c r="L2389" s="18">
        <f>L2388+0.7*U2388</f>
        <v>-0.3154088891736326</v>
      </c>
      <c r="M2389" s="18">
        <f>A2389*H2389+B2389*I2389+C2389*J2389+D2389*K2389</f>
        <v>6.050123135573869</v>
      </c>
      <c r="N2389" s="18">
        <f>1/(1+EXP(-M2389))</f>
        <v>0.9976479733836857</v>
      </c>
      <c r="O2389" s="18">
        <f>IF(N2389&gt;0.5,1,0)</f>
        <v>1</v>
      </c>
      <c r="P2389" s="18">
        <f>POWER(F2389-N2389,2)</f>
        <v>5.532029203850822e-06</v>
      </c>
      <c r="Q2389" s="18">
        <f>2*A2389*(F2389-N2389)*(1-N2389)*N2389</f>
        <v>7.395483750054323e-05</v>
      </c>
      <c r="R2389" s="18">
        <f>2*B2389*(F2389-N2389)*(1-N2389)*N2389</f>
        <v>3.421790988831105e-05</v>
      </c>
      <c r="S2389" s="18">
        <f>2*C2389*(F2389-N2389)*(1-N2389)*N2389</f>
        <v>5.187876660485869e-05</v>
      </c>
      <c r="T2389" s="18">
        <f>2*D2389*(F2389-N2389)*(1-N2389)*N2389</f>
        <v>1.655705317176341e-05</v>
      </c>
      <c r="U2389" s="18">
        <f>2*(F2389-N2389)*(1-N2389)*N2389</f>
        <v>1.103803544784227e-05</v>
      </c>
    </row>
    <row r="2390" ht="20.35" customHeight="1">
      <c r="A2390" s="14">
        <v>6.3</v>
      </c>
      <c r="B2390" s="15">
        <v>2.3</v>
      </c>
      <c r="C2390" s="16">
        <v>4.4</v>
      </c>
      <c r="D2390" s="16">
        <v>1.3</v>
      </c>
      <c r="E2390" t="s" s="17">
        <v>22</v>
      </c>
      <c r="F2390" s="18">
        <f>IF(E2390="Iris-setosa",0,1)</f>
        <v>1</v>
      </c>
      <c r="G2390" s="18"/>
      <c r="H2390" s="18">
        <f>H2389+0.7*Q2389</f>
        <v>-0.5483418612350591</v>
      </c>
      <c r="I2390" s="18">
        <f>I2389+0.7*R2389</f>
        <v>-1.953427970733103</v>
      </c>
      <c r="J2390" s="18">
        <f>J2389+0.7*S2389</f>
        <v>2.925915385966843</v>
      </c>
      <c r="K2390" s="18">
        <f>K2389+0.7*T2389</f>
        <v>1.352298112118347</v>
      </c>
      <c r="L2390" s="18">
        <f>L2389+0.7*U2389</f>
        <v>-0.3154011625488191</v>
      </c>
      <c r="M2390" s="18">
        <f>A2390*H2390+B2390*I2390+C2390*J2390+D2390*K2390</f>
        <v>6.684577185540951</v>
      </c>
      <c r="N2390" s="18">
        <f>1/(1+EXP(-M2390))</f>
        <v>0.9987515174786548</v>
      </c>
      <c r="O2390" s="18">
        <f>IF(N2390&gt;0.5,1,0)</f>
        <v>1</v>
      </c>
      <c r="P2390" s="18">
        <f>POWER(F2390-N2390,2)</f>
        <v>1.558708606104568e-06</v>
      </c>
      <c r="Q2390" s="18">
        <f>2*A2390*(F2390-N2390)*(1-N2390)*N2390</f>
        <v>1.961520857924009e-05</v>
      </c>
      <c r="R2390" s="18">
        <f>2*B2390*(F2390-N2390)*(1-N2390)*N2390</f>
        <v>7.161107894008287e-06</v>
      </c>
      <c r="S2390" s="18">
        <f>2*C2390*(F2390-N2390)*(1-N2390)*N2390</f>
        <v>1.369951075375499e-05</v>
      </c>
      <c r="T2390" s="18">
        <f>2*D2390*(F2390-N2390)*(1-N2390)*N2390</f>
        <v>4.047582722700337e-06</v>
      </c>
      <c r="U2390" s="18">
        <f>2*(F2390-N2390)*(1-N2390)*N2390</f>
        <v>3.113525171307951e-06</v>
      </c>
    </row>
    <row r="2391" ht="20.35" customHeight="1">
      <c r="A2391" s="14">
        <v>5.6</v>
      </c>
      <c r="B2391" s="15">
        <v>3</v>
      </c>
      <c r="C2391" s="16">
        <v>4.1</v>
      </c>
      <c r="D2391" s="16">
        <v>1.3</v>
      </c>
      <c r="E2391" t="s" s="17">
        <v>22</v>
      </c>
      <c r="F2391" s="18">
        <f>IF(E2391="Iris-setosa",0,1)</f>
        <v>1</v>
      </c>
      <c r="G2391" s="18"/>
      <c r="H2391" s="18">
        <f>H2390+0.7*Q2390</f>
        <v>-0.5483281305890536</v>
      </c>
      <c r="I2391" s="18">
        <f>I2390+0.7*R2390</f>
        <v>-1.953422957957577</v>
      </c>
      <c r="J2391" s="18">
        <f>J2390+0.7*S2390</f>
        <v>2.92592497562437</v>
      </c>
      <c r="K2391" s="18">
        <f>K2390+0.7*T2390</f>
        <v>1.352300945426253</v>
      </c>
      <c r="L2391" s="18">
        <f>L2390+0.7*U2390</f>
        <v>-0.3153989830811992</v>
      </c>
      <c r="M2391" s="18">
        <f>A2391*H2391+B2391*I2391+C2391*J2391+D2391*K2391</f>
        <v>4.823377223942614</v>
      </c>
      <c r="N2391" s="18">
        <f>1/(1+EXP(-M2391))</f>
        <v>0.9920245297645788</v>
      </c>
      <c r="O2391" s="18">
        <f>IF(N2391&gt;0.5,1,0)</f>
        <v>1</v>
      </c>
      <c r="P2391" s="18">
        <f>POWER(F2391-N2391,2)</f>
        <v>6.360812547608985e-05</v>
      </c>
      <c r="Q2391" s="18">
        <f>2*A2391*(F2391-N2391)*(1-N2391)*N2391</f>
        <v>0.0007067291925637928</v>
      </c>
      <c r="R2391" s="18">
        <f>2*B2391*(F2391-N2391)*(1-N2391)*N2391</f>
        <v>0.0003786049245877462</v>
      </c>
      <c r="S2391" s="18">
        <f>2*C2391*(F2391-N2391)*(1-N2391)*N2391</f>
        <v>0.0005174267302699197</v>
      </c>
      <c r="T2391" s="18">
        <f>2*D2391*(F2391-N2391)*(1-N2391)*N2391</f>
        <v>0.0001640621339880233</v>
      </c>
      <c r="U2391" s="18">
        <f>2*(F2391-N2391)*(1-N2391)*N2391</f>
        <v>0.0001262016415292487</v>
      </c>
    </row>
    <row r="2392" ht="20.35" customHeight="1">
      <c r="A2392" s="14">
        <v>5.5</v>
      </c>
      <c r="B2392" s="15">
        <v>2.5</v>
      </c>
      <c r="C2392" s="16">
        <v>4</v>
      </c>
      <c r="D2392" s="16">
        <v>1.3</v>
      </c>
      <c r="E2392" t="s" s="17">
        <v>22</v>
      </c>
      <c r="F2392" s="18">
        <f>IF(E2392="Iris-setosa",0,1)</f>
        <v>1</v>
      </c>
      <c r="G2392" s="18"/>
      <c r="H2392" s="18">
        <f>H2391+0.7*Q2391</f>
        <v>-0.547833420154259</v>
      </c>
      <c r="I2392" s="18">
        <f>I2391+0.7*R2391</f>
        <v>-1.953157934510366</v>
      </c>
      <c r="J2392" s="18">
        <f>J2391+0.7*S2391</f>
        <v>2.926287174335559</v>
      </c>
      <c r="K2392" s="18">
        <f>K2391+0.7*T2391</f>
        <v>1.352415788920045</v>
      </c>
      <c r="L2392" s="18">
        <f>L2391+0.7*U2391</f>
        <v>-0.3153106419321287</v>
      </c>
      <c r="M2392" s="18">
        <f>A2392*H2392+B2392*I2392+C2392*J2392+D2392*K2392</f>
        <v>5.567310575813956</v>
      </c>
      <c r="N2392" s="18">
        <f>1/(1+EXP(-M2392))</f>
        <v>0.9961938002841693</v>
      </c>
      <c r="O2392" s="18">
        <f>IF(N2392&gt;0.5,1,0)</f>
        <v>1</v>
      </c>
      <c r="P2392" s="18">
        <f>POWER(F2392-N2392,2)</f>
        <v>1.448715627678999e-05</v>
      </c>
      <c r="Q2392" s="18">
        <f>2*A2392*(F2392-N2392)*(1-N2392)*N2392</f>
        <v>0.0001587521679335469</v>
      </c>
      <c r="R2392" s="18">
        <f>2*B2392*(F2392-N2392)*(1-N2392)*N2392</f>
        <v>7.216007633343038e-05</v>
      </c>
      <c r="S2392" s="18">
        <f>2*C2392*(F2392-N2392)*(1-N2392)*N2392</f>
        <v>0.0001154561221334886</v>
      </c>
      <c r="T2392" s="18">
        <f>2*D2392*(F2392-N2392)*(1-N2392)*N2392</f>
        <v>3.752323969338381e-05</v>
      </c>
      <c r="U2392" s="18">
        <f>2*(F2392-N2392)*(1-N2392)*N2392</f>
        <v>2.886403053337216e-05</v>
      </c>
    </row>
    <row r="2393" ht="20.35" customHeight="1">
      <c r="A2393" s="14">
        <v>5.5</v>
      </c>
      <c r="B2393" s="15">
        <v>2.6</v>
      </c>
      <c r="C2393" s="16">
        <v>4.4</v>
      </c>
      <c r="D2393" s="16">
        <v>1.2</v>
      </c>
      <c r="E2393" t="s" s="17">
        <v>22</v>
      </c>
      <c r="F2393" s="18">
        <f>IF(E2393="Iris-setosa",0,1)</f>
        <v>1</v>
      </c>
      <c r="G2393" s="18"/>
      <c r="H2393" s="18">
        <f>H2392+0.7*Q2392</f>
        <v>-0.5477222936367054</v>
      </c>
      <c r="I2393" s="18">
        <f>I2392+0.7*R2392</f>
        <v>-1.953107422456933</v>
      </c>
      <c r="J2393" s="18">
        <f>J2392+0.7*S2392</f>
        <v>2.926367993621052</v>
      </c>
      <c r="K2393" s="18">
        <f>K2392+0.7*T2392</f>
        <v>1.35244205518783</v>
      </c>
      <c r="L2393" s="18">
        <f>L2392+0.7*U2392</f>
        <v>-0.3152904371107553</v>
      </c>
      <c r="M2393" s="18">
        <f>A2393*H2393+B2393*I2393+C2393*J2393+D2393*K2393</f>
        <v>6.408397724768122</v>
      </c>
      <c r="N2393" s="18">
        <f>1/(1+EXP(-M2393))</f>
        <v>0.9983550479288338</v>
      </c>
      <c r="O2393" s="18">
        <f>IF(N2393&gt;0.5,1,0)</f>
        <v>1</v>
      </c>
      <c r="P2393" s="18">
        <f>POWER(F2393-N2393,2)</f>
        <v>2.705867316434027e-06</v>
      </c>
      <c r="Q2393" s="18">
        <f>2*A2393*(F2393-N2393)*(1-N2393)*N2393</f>
        <v>2.971557923826313e-05</v>
      </c>
      <c r="R2393" s="18">
        <f>2*B2393*(F2393-N2393)*(1-N2393)*N2393</f>
        <v>1.40473647308153e-05</v>
      </c>
      <c r="S2393" s="18">
        <f>2*C2393*(F2393-N2393)*(1-N2393)*N2393</f>
        <v>2.377246339061051e-05</v>
      </c>
      <c r="T2393" s="18">
        <f>2*D2393*(F2393-N2393)*(1-N2393)*N2393</f>
        <v>6.483399106530137e-06</v>
      </c>
      <c r="U2393" s="18">
        <f>2*(F2393-N2393)*(1-N2393)*N2393</f>
        <v>5.402832588775115e-06</v>
      </c>
    </row>
    <row r="2394" ht="20.35" customHeight="1">
      <c r="A2394" s="14">
        <v>6.1</v>
      </c>
      <c r="B2394" s="15">
        <v>3</v>
      </c>
      <c r="C2394" s="16">
        <v>4.6</v>
      </c>
      <c r="D2394" s="16">
        <v>1.4</v>
      </c>
      <c r="E2394" t="s" s="17">
        <v>22</v>
      </c>
      <c r="F2394" s="18">
        <f>IF(E2394="Iris-setosa",0,1)</f>
        <v>1</v>
      </c>
      <c r="G2394" s="18"/>
      <c r="H2394" s="18">
        <f>H2393+0.7*Q2393</f>
        <v>-0.5477014927312387</v>
      </c>
      <c r="I2394" s="18">
        <f>I2393+0.7*R2393</f>
        <v>-1.953097589301621</v>
      </c>
      <c r="J2394" s="18">
        <f>J2393+0.7*S2393</f>
        <v>2.926384634345426</v>
      </c>
      <c r="K2394" s="18">
        <f>K2393+0.7*T2393</f>
        <v>1.352446593567205</v>
      </c>
      <c r="L2394" s="18">
        <f>L2393+0.7*U2393</f>
        <v>-0.3152866551279432</v>
      </c>
      <c r="M2394" s="18">
        <f>A2394*H2394+B2394*I2394+C2394*J2394+D2394*K2394</f>
        <v>6.154522675417626</v>
      </c>
      <c r="N2394" s="18">
        <f>1/(1+EXP(-M2394))</f>
        <v>0.9978806466867201</v>
      </c>
      <c r="O2394" s="18">
        <f>IF(N2394&gt;0.5,1,0)</f>
        <v>1</v>
      </c>
      <c r="P2394" s="18">
        <f>POWER(F2394-N2394,2)</f>
        <v>4.491658466510694e-06</v>
      </c>
      <c r="Q2394" s="18">
        <f>2*A2394*(F2394-N2394)*(1-N2394)*N2394</f>
        <v>5.468209647414238e-05</v>
      </c>
      <c r="R2394" s="18">
        <f>2*B2394*(F2394-N2394)*(1-N2394)*N2394</f>
        <v>2.689283433154543e-05</v>
      </c>
      <c r="S2394" s="18">
        <f>2*C2394*(F2394-N2394)*(1-N2394)*N2394</f>
        <v>4.123567930836966e-05</v>
      </c>
      <c r="T2394" s="18">
        <f>2*D2394*(F2394-N2394)*(1-N2394)*N2394</f>
        <v>1.25499893547212e-05</v>
      </c>
      <c r="U2394" s="18">
        <f>2*(F2394-N2394)*(1-N2394)*N2394</f>
        <v>8.964278110515145e-06</v>
      </c>
    </row>
    <row r="2395" ht="20.35" customHeight="1">
      <c r="A2395" s="14">
        <v>5.8</v>
      </c>
      <c r="B2395" s="15">
        <v>2.6</v>
      </c>
      <c r="C2395" s="16">
        <v>4</v>
      </c>
      <c r="D2395" s="16">
        <v>1.2</v>
      </c>
      <c r="E2395" t="s" s="17">
        <v>22</v>
      </c>
      <c r="F2395" s="18">
        <f>IF(E2395="Iris-setosa",0,1)</f>
        <v>1</v>
      </c>
      <c r="G2395" s="18"/>
      <c r="H2395" s="18">
        <f>H2394+0.7*Q2394</f>
        <v>-0.5476632152637068</v>
      </c>
      <c r="I2395" s="18">
        <f>I2394+0.7*R2394</f>
        <v>-1.953078764317589</v>
      </c>
      <c r="J2395" s="18">
        <f>J2394+0.7*S2394</f>
        <v>2.926413499320942</v>
      </c>
      <c r="K2395" s="18">
        <f>K2394+0.7*T2394</f>
        <v>1.352455378559753</v>
      </c>
      <c r="L2395" s="18">
        <f>L2394+0.7*U2394</f>
        <v>-0.3152803801332658</v>
      </c>
      <c r="M2395" s="18">
        <f>A2395*H2395+B2395*I2395+C2395*J2395+D2395*K2395</f>
        <v>5.074149015800241</v>
      </c>
      <c r="N2395" s="18">
        <f>1/(1+EXP(-M2395))</f>
        <v>0.9937824909953152</v>
      </c>
      <c r="O2395" s="18">
        <f>IF(N2395&gt;0.5,1,0)</f>
        <v>1</v>
      </c>
      <c r="P2395" s="18">
        <f>POWER(F2395-N2395,2)</f>
        <v>3.865741822333611e-05</v>
      </c>
      <c r="Q2395" s="18">
        <f>2*A2395*(F2395-N2395)*(1-N2395)*N2395</f>
        <v>0.0004456379583782419</v>
      </c>
      <c r="R2395" s="18">
        <f>2*B2395*(F2395-N2395)*(1-N2395)*N2395</f>
        <v>0.0001997687399626602</v>
      </c>
      <c r="S2395" s="18">
        <f>2*C2395*(F2395-N2395)*(1-N2395)*N2395</f>
        <v>0.0003073365230194772</v>
      </c>
      <c r="T2395" s="18">
        <f>2*D2395*(F2395-N2395)*(1-N2395)*N2395</f>
        <v>9.220095690584316e-05</v>
      </c>
      <c r="U2395" s="18">
        <f>2*(F2395-N2395)*(1-N2395)*N2395</f>
        <v>7.683413075486931e-05</v>
      </c>
    </row>
    <row r="2396" ht="20.35" customHeight="1">
      <c r="A2396" s="14">
        <v>5</v>
      </c>
      <c r="B2396" s="15">
        <v>2.3</v>
      </c>
      <c r="C2396" s="16">
        <v>3.3</v>
      </c>
      <c r="D2396" s="16">
        <v>1</v>
      </c>
      <c r="E2396" t="s" s="17">
        <v>22</v>
      </c>
      <c r="F2396" s="18">
        <f>IF(E2396="Iris-setosa",0,1)</f>
        <v>1</v>
      </c>
      <c r="G2396" s="18"/>
      <c r="H2396" s="18">
        <f>H2395+0.7*Q2395</f>
        <v>-0.547351268692842</v>
      </c>
      <c r="I2396" s="18">
        <f>I2395+0.7*R2395</f>
        <v>-1.952938926199615</v>
      </c>
      <c r="J2396" s="18">
        <f>J2395+0.7*S2395</f>
        <v>2.926628634887056</v>
      </c>
      <c r="K2396" s="18">
        <f>K2395+0.7*T2395</f>
        <v>1.352519919229587</v>
      </c>
      <c r="L2396" s="18">
        <f>L2395+0.7*U2395</f>
        <v>-0.3152265962417374</v>
      </c>
      <c r="M2396" s="18">
        <f>A2396*H2396+B2396*I2396+C2396*J2396+D2396*K2396</f>
        <v>3.781878540633548</v>
      </c>
      <c r="N2396" s="18">
        <f>1/(1+EXP(-M2396))</f>
        <v>0.9777275059426307</v>
      </c>
      <c r="O2396" s="18">
        <f>IF(N2396&gt;0.5,1,0)</f>
        <v>1</v>
      </c>
      <c r="P2396" s="18">
        <f>POWER(F2396-N2396,2)</f>
        <v>0.0004960639915355511</v>
      </c>
      <c r="Q2396" s="18">
        <f>2*A2396*(F2396-N2396)*(1-N2396)*N2396</f>
        <v>0.004850154092320006</v>
      </c>
      <c r="R2396" s="18">
        <f>2*B2396*(F2396-N2396)*(1-N2396)*N2396</f>
        <v>0.002231070882467203</v>
      </c>
      <c r="S2396" s="18">
        <f>2*C2396*(F2396-N2396)*(1-N2396)*N2396</f>
        <v>0.003201101700931205</v>
      </c>
      <c r="T2396" s="18">
        <f>2*D2396*(F2396-N2396)*(1-N2396)*N2396</f>
        <v>0.0009700308184640012</v>
      </c>
      <c r="U2396" s="18">
        <f>2*(F2396-N2396)*(1-N2396)*N2396</f>
        <v>0.0009700308184640012</v>
      </c>
    </row>
    <row r="2397" ht="20.35" customHeight="1">
      <c r="A2397" s="14">
        <v>5.6</v>
      </c>
      <c r="B2397" s="15">
        <v>2.7</v>
      </c>
      <c r="C2397" s="16">
        <v>4.2</v>
      </c>
      <c r="D2397" s="16">
        <v>1.3</v>
      </c>
      <c r="E2397" t="s" s="17">
        <v>22</v>
      </c>
      <c r="F2397" s="18">
        <f>IF(E2397="Iris-setosa",0,1)</f>
        <v>1</v>
      </c>
      <c r="G2397" s="18"/>
      <c r="H2397" s="18">
        <f>H2396+0.7*Q2396</f>
        <v>-0.543956160828218</v>
      </c>
      <c r="I2397" s="18">
        <f>I2396+0.7*R2396</f>
        <v>-1.951377176581888</v>
      </c>
      <c r="J2397" s="18">
        <f>J2396+0.7*S2396</f>
        <v>2.928869406077708</v>
      </c>
      <c r="K2397" s="18">
        <f>K2396+0.7*T2396</f>
        <v>1.353198940802512</v>
      </c>
      <c r="L2397" s="18">
        <f>L2396+0.7*U2396</f>
        <v>-0.3145475746688126</v>
      </c>
      <c r="M2397" s="18">
        <f>A2397*H2397+B2397*I2397+C2397*J2397+D2397*K2397</f>
        <v>5.74553725116052</v>
      </c>
      <c r="N2397" s="18">
        <f>1/(1+EXP(-M2397))</f>
        <v>0.9968131718527856</v>
      </c>
      <c r="O2397" s="18">
        <f>IF(N2397&gt;0.5,1,0)</f>
        <v>1</v>
      </c>
      <c r="P2397" s="18">
        <f>POWER(F2397-N2397,2)</f>
        <v>1.015587363987785e-05</v>
      </c>
      <c r="Q2397" s="18">
        <f>2*A2397*(F2397-N2397)*(1-N2397)*N2397</f>
        <v>0.0001133832964981106</v>
      </c>
      <c r="R2397" s="18">
        <f>2*B2397*(F2397-N2397)*(1-N2397)*N2397</f>
        <v>5.466694652587478e-05</v>
      </c>
      <c r="S2397" s="18">
        <f>2*C2397*(F2397-N2397)*(1-N2397)*N2397</f>
        <v>8.503747237358299e-05</v>
      </c>
      <c r="T2397" s="18">
        <f>2*D2397*(F2397-N2397)*(1-N2397)*N2397</f>
        <v>2.632112240134712e-05</v>
      </c>
      <c r="U2397" s="18">
        <f>2*(F2397-N2397)*(1-N2397)*N2397</f>
        <v>2.024701723180547e-05</v>
      </c>
    </row>
    <row r="2398" ht="20.35" customHeight="1">
      <c r="A2398" s="14">
        <v>5.7</v>
      </c>
      <c r="B2398" s="15">
        <v>3</v>
      </c>
      <c r="C2398" s="16">
        <v>4.2</v>
      </c>
      <c r="D2398" s="16">
        <v>1.2</v>
      </c>
      <c r="E2398" t="s" s="17">
        <v>22</v>
      </c>
      <c r="F2398" s="18">
        <f>IF(E2398="Iris-setosa",0,1)</f>
        <v>1</v>
      </c>
      <c r="G2398" s="18"/>
      <c r="H2398" s="18">
        <f>H2397+0.7*Q2397</f>
        <v>-0.5438767925206692</v>
      </c>
      <c r="I2398" s="18">
        <f>I2397+0.7*R2397</f>
        <v>-1.95133890971932</v>
      </c>
      <c r="J2398" s="18">
        <f>J2397+0.7*S2397</f>
        <v>2.928928932308369</v>
      </c>
      <c r="K2398" s="18">
        <f>K2397+0.7*T2397</f>
        <v>1.353217365588193</v>
      </c>
      <c r="L2398" s="18">
        <f>L2397+0.7*U2397</f>
        <v>-0.3145334017567503</v>
      </c>
      <c r="M2398" s="18">
        <f>A2398*H2398+B2398*I2398+C2398*J2398+D2398*K2398</f>
        <v>4.971247907875207</v>
      </c>
      <c r="N2398" s="18">
        <f>1/(1+EXP(-M2398))</f>
        <v>0.993113266945239</v>
      </c>
      <c r="O2398" s="18">
        <f>IF(N2398&gt;0.5,1,0)</f>
        <v>1</v>
      </c>
      <c r="P2398" s="18">
        <f>POWER(F2398-N2398,2)</f>
        <v>4.742709216753711e-05</v>
      </c>
      <c r="Q2398" s="18">
        <f>2*A2398*(F2398-N2398)*(1-N2398)*N2398</f>
        <v>0.0005369454086640595</v>
      </c>
      <c r="R2398" s="18">
        <f>2*B2398*(F2398-N2398)*(1-N2398)*N2398</f>
        <v>0.0002826028466652944</v>
      </c>
      <c r="S2398" s="18">
        <f>2*C2398*(F2398-N2398)*(1-N2398)*N2398</f>
        <v>0.0003956439853314123</v>
      </c>
      <c r="T2398" s="18">
        <f>2*D2398*(F2398-N2398)*(1-N2398)*N2398</f>
        <v>0.0001130411386661178</v>
      </c>
      <c r="U2398" s="18">
        <f>2*(F2398-N2398)*(1-N2398)*N2398</f>
        <v>9.420094888843148e-05</v>
      </c>
    </row>
    <row r="2399" ht="20.35" customHeight="1">
      <c r="A2399" s="14">
        <v>5.7</v>
      </c>
      <c r="B2399" s="15">
        <v>2.9</v>
      </c>
      <c r="C2399" s="16">
        <v>4.2</v>
      </c>
      <c r="D2399" s="16">
        <v>1.3</v>
      </c>
      <c r="E2399" t="s" s="17">
        <v>22</v>
      </c>
      <c r="F2399" s="18">
        <f>IF(E2399="Iris-setosa",0,1)</f>
        <v>1</v>
      </c>
      <c r="G2399" s="18"/>
      <c r="H2399" s="18">
        <f>H2398+0.7*Q2398</f>
        <v>-0.5435009307346044</v>
      </c>
      <c r="I2399" s="18">
        <f>I2398+0.7*R2398</f>
        <v>-1.951141087726654</v>
      </c>
      <c r="J2399" s="18">
        <f>J2398+0.7*S2398</f>
        <v>2.929205883098101</v>
      </c>
      <c r="K2399" s="18">
        <f>K2398+0.7*T2398</f>
        <v>1.353296494385259</v>
      </c>
      <c r="L2399" s="18">
        <f>L2398+0.7*U2398</f>
        <v>-0.3144674610925284</v>
      </c>
      <c r="M2399" s="18">
        <f>A2399*H2399+B2399*I2399+C2399*J2399+D2399*K2399</f>
        <v>5.305685692118318</v>
      </c>
      <c r="N2399" s="18">
        <f>1/(1+EXP(-M2399))</f>
        <v>0.9950612188517571</v>
      </c>
      <c r="O2399" s="18">
        <f>IF(N2399&gt;0.5,1,0)</f>
        <v>1</v>
      </c>
      <c r="P2399" s="18">
        <f>POWER(F2399-N2399,2)</f>
        <v>2.439155923023912e-05</v>
      </c>
      <c r="Q2399" s="18">
        <f>2*A2399*(F2399-N2399)*(1-N2399)*N2399</f>
        <v>0.0002766904790936368</v>
      </c>
      <c r="R2399" s="18">
        <f>2*B2399*(F2399-N2399)*(1-N2399)*N2399</f>
        <v>0.0001407723490125521</v>
      </c>
      <c r="S2399" s="18">
        <f>2*C2399*(F2399-N2399)*(1-N2399)*N2399</f>
        <v>0.0002038771951216271</v>
      </c>
      <c r="T2399" s="18">
        <f>2*D2399*(F2399-N2399)*(1-N2399)*N2399</f>
        <v>6.310484610907507e-05</v>
      </c>
      <c r="U2399" s="18">
        <f>2*(F2399-N2399)*(1-N2399)*N2399</f>
        <v>4.854218931467313e-05</v>
      </c>
    </row>
    <row r="2400" ht="20.35" customHeight="1">
      <c r="A2400" s="14">
        <v>6.2</v>
      </c>
      <c r="B2400" s="15">
        <v>2.9</v>
      </c>
      <c r="C2400" s="16">
        <v>4.3</v>
      </c>
      <c r="D2400" s="16">
        <v>1.3</v>
      </c>
      <c r="E2400" t="s" s="17">
        <v>22</v>
      </c>
      <c r="F2400" s="18">
        <f>IF(E2400="Iris-setosa",0,1)</f>
        <v>1</v>
      </c>
      <c r="G2400" s="18"/>
      <c r="H2400" s="18">
        <f>H2399+0.7*Q2399</f>
        <v>-0.5433072473992389</v>
      </c>
      <c r="I2400" s="18">
        <f>I2399+0.7*R2399</f>
        <v>-1.951042547082346</v>
      </c>
      <c r="J2400" s="18">
        <f>J2399+0.7*S2399</f>
        <v>2.929348597134686</v>
      </c>
      <c r="K2400" s="18">
        <f>K2399+0.7*T2399</f>
        <v>1.353340667777536</v>
      </c>
      <c r="L2400" s="18">
        <f>L2399+0.7*U2399</f>
        <v>-0.3144334815600082</v>
      </c>
      <c r="M2400" s="18">
        <f>A2400*H2400+B2400*I2400+C2400*J2400+D2400*K2400</f>
        <v>5.329013515375864</v>
      </c>
      <c r="N2400" s="18">
        <f>1/(1+EXP(-M2400))</f>
        <v>0.9951745469321741</v>
      </c>
      <c r="O2400" s="18">
        <f>IF(N2400&gt;0.5,1,0)</f>
        <v>1</v>
      </c>
      <c r="P2400" s="18">
        <f>POWER(F2400-N2400,2)</f>
        <v>2.32849973097903e-05</v>
      </c>
      <c r="Q2400" s="18">
        <f>2*A2400*(F2400-N2400)*(1-N2400)*N2400</f>
        <v>0.0002873406944362845</v>
      </c>
      <c r="R2400" s="18">
        <f>2*B2400*(F2400-N2400)*(1-N2400)*N2400</f>
        <v>0.0001344012925589073</v>
      </c>
      <c r="S2400" s="18">
        <f>2*C2400*(F2400-N2400)*(1-N2400)*N2400</f>
        <v>0.0001992846751735521</v>
      </c>
      <c r="T2400" s="18">
        <f>2*D2400*(F2400-N2400)*(1-N2400)*N2400</f>
        <v>6.02488552850274e-05</v>
      </c>
      <c r="U2400" s="18">
        <f>2*(F2400-N2400)*(1-N2400)*N2400</f>
        <v>4.634527329617491e-05</v>
      </c>
    </row>
    <row r="2401" ht="20.35" customHeight="1">
      <c r="A2401" s="14">
        <v>5.1</v>
      </c>
      <c r="B2401" s="15">
        <v>2.5</v>
      </c>
      <c r="C2401" s="16">
        <v>3</v>
      </c>
      <c r="D2401" s="16">
        <v>1.1</v>
      </c>
      <c r="E2401" t="s" s="17">
        <v>22</v>
      </c>
      <c r="F2401" s="18">
        <f>IF(E2401="Iris-setosa",0,1)</f>
        <v>1</v>
      </c>
      <c r="G2401" s="18"/>
      <c r="H2401" s="18">
        <f>H2400+0.7*Q2400</f>
        <v>-0.5431061089131335</v>
      </c>
      <c r="I2401" s="18">
        <f>I2400+0.7*R2400</f>
        <v>-1.950948466177554</v>
      </c>
      <c r="J2401" s="18">
        <f>J2400+0.7*S2400</f>
        <v>2.929488096407308</v>
      </c>
      <c r="K2401" s="18">
        <f>K2400+0.7*T2400</f>
        <v>1.353382841976235</v>
      </c>
      <c r="L2401" s="18">
        <f>L2400+0.7*U2400</f>
        <v>-0.3144010398687008</v>
      </c>
      <c r="M2401" s="18">
        <f>A2401*H2401+B2401*I2401+C2401*J2401+D2401*K2401</f>
        <v>2.629973094494915</v>
      </c>
      <c r="N2401" s="18">
        <f>1/(1+EXP(-M2401))</f>
        <v>0.932765862087791</v>
      </c>
      <c r="O2401" s="18">
        <f>IF(N2401&gt;0.5,1,0)</f>
        <v>1</v>
      </c>
      <c r="P2401" s="18">
        <f>POWER(F2401-N2401,2)</f>
        <v>0.00452042930079794</v>
      </c>
      <c r="Q2401" s="18">
        <f>2*A2401*(F2401-N2401)*(1-N2401)*N2401</f>
        <v>0.04300832176441014</v>
      </c>
      <c r="R2401" s="18">
        <f>2*B2401*(F2401-N2401)*(1-N2401)*N2401</f>
        <v>0.02108251066882851</v>
      </c>
      <c r="S2401" s="18">
        <f>2*C2401*(F2401-N2401)*(1-N2401)*N2401</f>
        <v>0.0252990128025942</v>
      </c>
      <c r="T2401" s="18">
        <f>2*D2401*(F2401-N2401)*(1-N2401)*N2401</f>
        <v>0.009276304694284542</v>
      </c>
      <c r="U2401" s="18">
        <f>2*(F2401-N2401)*(1-N2401)*N2401</f>
        <v>0.008433004267531401</v>
      </c>
    </row>
    <row r="2402" ht="20.35" customHeight="1">
      <c r="A2402" s="14">
        <v>5.7</v>
      </c>
      <c r="B2402" s="15">
        <v>2.8</v>
      </c>
      <c r="C2402" s="16">
        <v>4.1</v>
      </c>
      <c r="D2402" s="16">
        <v>1.3</v>
      </c>
      <c r="E2402" t="s" s="17">
        <v>22</v>
      </c>
      <c r="F2402" s="18">
        <f>IF(E2402="Iris-setosa",0,1)</f>
        <v>1</v>
      </c>
      <c r="G2402" s="18"/>
      <c r="H2402" s="18">
        <f>H2401+0.7*Q2401</f>
        <v>-0.5130002836780464</v>
      </c>
      <c r="I2402" s="18">
        <f>I2401+0.7*R2401</f>
        <v>-1.936190708709375</v>
      </c>
      <c r="J2402" s="18">
        <f>J2401+0.7*S2401</f>
        <v>2.947197405369124</v>
      </c>
      <c r="K2402" s="18">
        <f>K2401+0.7*T2401</f>
        <v>1.359876255262235</v>
      </c>
      <c r="L2402" s="18">
        <f>L2401+0.7*U2401</f>
        <v>-0.3084979368814288</v>
      </c>
      <c r="M2402" s="18">
        <f>A2402*H2402+B2402*I2402+C2402*J2402+D2402*K2402</f>
        <v>5.505912892503197</v>
      </c>
      <c r="N2402" s="18">
        <f>1/(1+EXP(-M2402))</f>
        <v>0.9959537604696013</v>
      </c>
      <c r="O2402" s="18">
        <f>IF(N2402&gt;0.5,1,0)</f>
        <v>1</v>
      </c>
      <c r="P2402" s="18">
        <f>POWER(F2402-N2402,2)</f>
        <v>1.637205433736135e-05</v>
      </c>
      <c r="Q2402" s="18">
        <f>2*A2402*(F2402-N2402)*(1-N2402)*N2402</f>
        <v>0.0001858862235565476</v>
      </c>
      <c r="R2402" s="18">
        <f>2*B2402*(F2402-N2402)*(1-N2402)*N2402</f>
        <v>9.131253086988303e-05</v>
      </c>
      <c r="S2402" s="18">
        <f>2*C2402*(F2402-N2402)*(1-N2402)*N2402</f>
        <v>0.000133707634488043</v>
      </c>
      <c r="T2402" s="18">
        <f>2*D2402*(F2402-N2402)*(1-N2402)*N2402</f>
        <v>4.239510361815998e-05</v>
      </c>
      <c r="U2402" s="18">
        <f>2*(F2402-N2402)*(1-N2402)*N2402</f>
        <v>3.261161816781537e-05</v>
      </c>
    </row>
    <row r="2403" ht="20.35" customHeight="1">
      <c r="A2403" s="14">
        <v>5.1</v>
      </c>
      <c r="B2403" s="15">
        <v>3.5</v>
      </c>
      <c r="C2403" s="16">
        <v>1.4</v>
      </c>
      <c r="D2403" s="16">
        <v>0.2</v>
      </c>
      <c r="E2403" t="s" s="17">
        <v>21</v>
      </c>
      <c r="F2403" s="18">
        <f>IF(E2403="Iris-setosa",0,1)</f>
        <v>0</v>
      </c>
      <c r="G2403" s="18"/>
      <c r="H2403" s="18">
        <f>H2402+0.7*Q2402</f>
        <v>-0.5128701633215568</v>
      </c>
      <c r="I2403" s="18">
        <f>I2402+0.7*R2402</f>
        <v>-1.936126789937766</v>
      </c>
      <c r="J2403" s="18">
        <f>J2402+0.7*S2402</f>
        <v>2.947291000713265</v>
      </c>
      <c r="K2403" s="18">
        <f>K2402+0.7*T2402</f>
        <v>1.359905931834767</v>
      </c>
      <c r="L2403" s="18">
        <f>L2402+0.7*U2402</f>
        <v>-0.3084751087487114</v>
      </c>
      <c r="M2403" s="18">
        <f>A2403*H2403+B2403*I2403+C2403*J2403+D2403*K2403</f>
        <v>-4.993893010356594</v>
      </c>
      <c r="N2403" s="18">
        <f>1/(1+EXP(-M2403))</f>
        <v>0.006733573091442462</v>
      </c>
      <c r="O2403" s="18">
        <f>IF(N2403&gt;0.5,1,0)</f>
        <v>0</v>
      </c>
      <c r="P2403" s="18">
        <f>POWER(F2403-N2403,2)</f>
        <v>4.534100657779799e-05</v>
      </c>
      <c r="Q2403" s="18">
        <f>2*A2403*(F2403-N2403)*(1-N2403)*N2403</f>
        <v>-0.0004593641358788615</v>
      </c>
      <c r="R2403" s="18">
        <f>2*B2403*(F2403-N2403)*(1-N2403)*N2403</f>
        <v>-0.0003152498971717677</v>
      </c>
      <c r="S2403" s="18">
        <f>2*C2403*(F2403-N2403)*(1-N2403)*N2403</f>
        <v>-0.0001260999588687071</v>
      </c>
      <c r="T2403" s="18">
        <f>2*D2403*(F2403-N2403)*(1-N2403)*N2403</f>
        <v>-1.801427983838673e-05</v>
      </c>
      <c r="U2403" s="18">
        <f>2*(F2403-N2403)*(1-N2403)*N2403</f>
        <v>-9.007139919193363e-05</v>
      </c>
    </row>
    <row r="2404" ht="20.35" customHeight="1">
      <c r="A2404" s="14">
        <v>4.9</v>
      </c>
      <c r="B2404" s="15">
        <v>3</v>
      </c>
      <c r="C2404" s="16">
        <v>1.4</v>
      </c>
      <c r="D2404" s="16">
        <v>0.2</v>
      </c>
      <c r="E2404" t="s" s="17">
        <v>21</v>
      </c>
      <c r="F2404" s="18">
        <f>IF(E2404="Iris-setosa",0,1)</f>
        <v>0</v>
      </c>
      <c r="G2404" s="18"/>
      <c r="H2404" s="18">
        <f>H2403+0.7*Q2403</f>
        <v>-0.513191718216672</v>
      </c>
      <c r="I2404" s="18">
        <f>I2403+0.7*R2403</f>
        <v>-1.936347464865786</v>
      </c>
      <c r="J2404" s="18">
        <f>J2403+0.7*S2403</f>
        <v>2.947202730742057</v>
      </c>
      <c r="K2404" s="18">
        <f>K2403+0.7*T2403</f>
        <v>1.35989332183888</v>
      </c>
      <c r="L2404" s="18">
        <f>L2403+0.7*U2403</f>
        <v>-0.3085381587281457</v>
      </c>
      <c r="M2404" s="18">
        <f>A2404*H2404+B2404*I2404+C2404*J2404+D2404*K2404</f>
        <v>-3.925619326452394</v>
      </c>
      <c r="N2404" s="18">
        <f>1/(1+EXP(-M2404))</f>
        <v>0.0193481759843923</v>
      </c>
      <c r="O2404" s="18">
        <f>IF(N2404&gt;0.5,1,0)</f>
        <v>0</v>
      </c>
      <c r="P2404" s="18">
        <f>POWER(F2404-N2404,2)</f>
        <v>0.0003743519139230148</v>
      </c>
      <c r="Q2404" s="18">
        <f>2*A2404*(F2404-N2404)*(1-N2404)*N2404</f>
        <v>-0.003597667094680915</v>
      </c>
      <c r="R2404" s="18">
        <f>2*B2404*(F2404-N2404)*(1-N2404)*N2404</f>
        <v>-0.002202653323274029</v>
      </c>
      <c r="S2404" s="18">
        <f>2*C2404*(F2404-N2404)*(1-N2404)*N2404</f>
        <v>-0.001027904884194547</v>
      </c>
      <c r="T2404" s="18">
        <f>2*D2404*(F2404-N2404)*(1-N2404)*N2404</f>
        <v>-0.0001468435548849353</v>
      </c>
      <c r="U2404" s="18">
        <f>2*(F2404-N2404)*(1-N2404)*N2404</f>
        <v>-0.0007342177744246764</v>
      </c>
    </row>
    <row r="2405" ht="20.35" customHeight="1">
      <c r="A2405" s="14">
        <v>4.7</v>
      </c>
      <c r="B2405" s="15">
        <v>3.2</v>
      </c>
      <c r="C2405" s="16">
        <v>1.3</v>
      </c>
      <c r="D2405" s="16">
        <v>0.2</v>
      </c>
      <c r="E2405" t="s" s="17">
        <v>21</v>
      </c>
      <c r="F2405" s="18">
        <f>IF(E2405="Iris-setosa",0,1)</f>
        <v>0</v>
      </c>
      <c r="G2405" s="18"/>
      <c r="H2405" s="18">
        <f>H2404+0.7*Q2404</f>
        <v>-0.5157100851829486</v>
      </c>
      <c r="I2405" s="18">
        <f>I2404+0.7*R2404</f>
        <v>-1.937889322192078</v>
      </c>
      <c r="J2405" s="18">
        <f>J2404+0.7*S2404</f>
        <v>2.946483197323121</v>
      </c>
      <c r="K2405" s="18">
        <f>K2404+0.7*T2404</f>
        <v>1.359790531350461</v>
      </c>
      <c r="L2405" s="18">
        <f>L2404+0.7*U2404</f>
        <v>-0.309052111170243</v>
      </c>
      <c r="M2405" s="18">
        <f>A2405*H2405+B2405*I2405+C2405*J2405+D2405*K2405</f>
        <v>-4.522696968584357</v>
      </c>
      <c r="N2405" s="18">
        <f>1/(1+EXP(-M2405))</f>
        <v>0.01074302984272737</v>
      </c>
      <c r="O2405" s="18">
        <f>IF(N2405&gt;0.5,1,0)</f>
        <v>0</v>
      </c>
      <c r="P2405" s="18">
        <f>POWER(F2405-N2405,2)</f>
        <v>0.0001154126902017309</v>
      </c>
      <c r="Q2405" s="18">
        <f>2*A2405*(F2405-N2405)*(1-N2405)*N2405</f>
        <v>-0.001073224397330644</v>
      </c>
      <c r="R2405" s="18">
        <f>2*B2405*(F2405-N2405)*(1-N2405)*N2405</f>
        <v>-0.000730705972650651</v>
      </c>
      <c r="S2405" s="18">
        <f>2*C2405*(F2405-N2405)*(1-N2405)*N2405</f>
        <v>-0.000296849301389327</v>
      </c>
      <c r="T2405" s="18">
        <f>2*D2405*(F2405-N2405)*(1-N2405)*N2405</f>
        <v>-4.566912329066569e-05</v>
      </c>
      <c r="U2405" s="18">
        <f>2*(F2405-N2405)*(1-N2405)*N2405</f>
        <v>-0.0002283456164533284</v>
      </c>
    </row>
    <row r="2406" ht="20.35" customHeight="1">
      <c r="A2406" s="14">
        <v>4.6</v>
      </c>
      <c r="B2406" s="15">
        <v>3.1</v>
      </c>
      <c r="C2406" s="16">
        <v>1.5</v>
      </c>
      <c r="D2406" s="16">
        <v>0.2</v>
      </c>
      <c r="E2406" t="s" s="17">
        <v>21</v>
      </c>
      <c r="F2406" s="18">
        <f>IF(E2406="Iris-setosa",0,1)</f>
        <v>0</v>
      </c>
      <c r="G2406" s="18"/>
      <c r="H2406" s="18">
        <f>H2405+0.7*Q2405</f>
        <v>-0.51646134226108</v>
      </c>
      <c r="I2406" s="18">
        <f>I2405+0.7*R2405</f>
        <v>-1.938400816372933</v>
      </c>
      <c r="J2406" s="18">
        <f>J2405+0.7*S2405</f>
        <v>2.946275402812149</v>
      </c>
      <c r="K2406" s="18">
        <f>K2405+0.7*T2405</f>
        <v>1.359758562964158</v>
      </c>
      <c r="L2406" s="18">
        <f>L2405+0.7*U2405</f>
        <v>-0.3092119531017604</v>
      </c>
      <c r="M2406" s="18">
        <f>A2406*H2406+B2406*I2406+C2406*J2406+D2406*K2406</f>
        <v>-3.693399888346006</v>
      </c>
      <c r="N2406" s="18">
        <f>1/(1+EXP(-M2406))</f>
        <v>0.02428290949070966</v>
      </c>
      <c r="O2406" s="18">
        <f>IF(N2406&gt;0.5,1,0)</f>
        <v>0</v>
      </c>
      <c r="P2406" s="18">
        <f>POWER(F2406-N2406,2)</f>
        <v>0.0005896596933339974</v>
      </c>
      <c r="Q2406" s="18">
        <f>2*A2406*(F2406-N2406)*(1-N2406)*N2406</f>
        <v>-0.005293137571408125</v>
      </c>
      <c r="R2406" s="18">
        <f>2*B2406*(F2406-N2406)*(1-N2406)*N2406</f>
        <v>-0.003567114450296779</v>
      </c>
      <c r="S2406" s="18">
        <f>2*C2406*(F2406-N2406)*(1-N2406)*N2406</f>
        <v>-0.001726023121111345</v>
      </c>
      <c r="T2406" s="18">
        <f>2*D2406*(F2406-N2406)*(1-N2406)*N2406</f>
        <v>-0.0002301364161481793</v>
      </c>
      <c r="U2406" s="18">
        <f>2*(F2406-N2406)*(1-N2406)*N2406</f>
        <v>-0.001150682080740897</v>
      </c>
    </row>
    <row r="2407" ht="20.35" customHeight="1">
      <c r="A2407" s="14">
        <v>5</v>
      </c>
      <c r="B2407" s="15">
        <v>3.6</v>
      </c>
      <c r="C2407" s="16">
        <v>1.4</v>
      </c>
      <c r="D2407" s="16">
        <v>0.2</v>
      </c>
      <c r="E2407" t="s" s="17">
        <v>21</v>
      </c>
      <c r="F2407" s="18">
        <f>IF(E2407="Iris-setosa",0,1)</f>
        <v>0</v>
      </c>
      <c r="G2407" s="18"/>
      <c r="H2407" s="18">
        <f>H2406+0.7*Q2406</f>
        <v>-0.5201665385610657</v>
      </c>
      <c r="I2407" s="18">
        <f>I2406+0.7*R2406</f>
        <v>-1.940897796488141</v>
      </c>
      <c r="J2407" s="18">
        <f>J2406+0.7*S2406</f>
        <v>2.945067186627371</v>
      </c>
      <c r="K2407" s="18">
        <f>K2406+0.7*T2406</f>
        <v>1.359597467472854</v>
      </c>
      <c r="L2407" s="18">
        <f>L2406+0.7*U2406</f>
        <v>-0.310017430558279</v>
      </c>
      <c r="M2407" s="18">
        <f>A2407*H2407+B2407*I2407+C2407*J2407+D2407*K2407</f>
        <v>-5.193051205389745</v>
      </c>
      <c r="N2407" s="18">
        <f>1/(1+EXP(-M2407))</f>
        <v>0.00552434348714799</v>
      </c>
      <c r="O2407" s="18">
        <f>IF(N2407&gt;0.5,1,0)</f>
        <v>0</v>
      </c>
      <c r="P2407" s="18">
        <f>POWER(F2407-N2407,2)</f>
        <v>3.051837096399441e-05</v>
      </c>
      <c r="Q2407" s="18">
        <f>2*A2407*(F2407-N2407)*(1-N2407)*N2407</f>
        <v>-0.000303497770001211</v>
      </c>
      <c r="R2407" s="18">
        <f>2*B2407*(F2407-N2407)*(1-N2407)*N2407</f>
        <v>-0.0002185183944008719</v>
      </c>
      <c r="S2407" s="18">
        <f>2*C2407*(F2407-N2407)*(1-N2407)*N2407</f>
        <v>-8.497937560033908e-05</v>
      </c>
      <c r="T2407" s="18">
        <f>2*D2407*(F2407-N2407)*(1-N2407)*N2407</f>
        <v>-1.213991080004844e-05</v>
      </c>
      <c r="U2407" s="18">
        <f>2*(F2407-N2407)*(1-N2407)*N2407</f>
        <v>-6.06995540002422e-05</v>
      </c>
    </row>
    <row r="2408" ht="20.35" customHeight="1">
      <c r="A2408" s="14">
        <v>5.4</v>
      </c>
      <c r="B2408" s="15">
        <v>3.9</v>
      </c>
      <c r="C2408" s="16">
        <v>1.7</v>
      </c>
      <c r="D2408" s="16">
        <v>0.4</v>
      </c>
      <c r="E2408" t="s" s="17">
        <v>21</v>
      </c>
      <c r="F2408" s="18">
        <f>IF(E2408="Iris-setosa",0,1)</f>
        <v>0</v>
      </c>
      <c r="G2408" s="18"/>
      <c r="H2408" s="18">
        <f>H2407+0.7*Q2407</f>
        <v>-0.5203789870000665</v>
      </c>
      <c r="I2408" s="18">
        <f>I2407+0.7*R2407</f>
        <v>-1.941050759364221</v>
      </c>
      <c r="J2408" s="18">
        <f>J2407+0.7*S2407</f>
        <v>2.94500770106445</v>
      </c>
      <c r="K2408" s="18">
        <f>K2407+0.7*T2407</f>
        <v>1.359588969535294</v>
      </c>
      <c r="L2408" s="18">
        <f>L2407+0.7*U2407</f>
        <v>-0.3100599202460792</v>
      </c>
      <c r="M2408" s="18">
        <f>A2408*H2408+B2408*I2408+C2408*J2408+D2408*K2408</f>
        <v>-4.82979581169714</v>
      </c>
      <c r="N2408" s="18">
        <f>1/(1+EXP(-M2408))</f>
        <v>0.007924847300388643</v>
      </c>
      <c r="O2408" s="18">
        <f>IF(N2408&gt;0.5,1,0)</f>
        <v>0</v>
      </c>
      <c r="P2408" s="18">
        <f>POWER(F2408-N2408,2)</f>
        <v>6.280320473447716e-05</v>
      </c>
      <c r="Q2408" s="18">
        <f>2*A2408*(F2408-N2408)*(1-N2408)*N2408</f>
        <v>-0.0006728993884113991</v>
      </c>
      <c r="R2408" s="18">
        <f>2*B2408*(F2408-N2408)*(1-N2408)*N2408</f>
        <v>-0.0004859828916304548</v>
      </c>
      <c r="S2408" s="18">
        <f>2*C2408*(F2408-N2408)*(1-N2408)*N2408</f>
        <v>-0.0002118386963517367</v>
      </c>
      <c r="T2408" s="18">
        <f>2*D2408*(F2408-N2408)*(1-N2408)*N2408</f>
        <v>-4.984439914158512e-05</v>
      </c>
      <c r="U2408" s="18">
        <f>2*(F2408-N2408)*(1-N2408)*N2408</f>
        <v>-0.0001246109978539628</v>
      </c>
    </row>
    <row r="2409" ht="20.35" customHeight="1">
      <c r="A2409" s="14">
        <v>4.6</v>
      </c>
      <c r="B2409" s="15">
        <v>3.4</v>
      </c>
      <c r="C2409" s="16">
        <v>1.4</v>
      </c>
      <c r="D2409" s="16">
        <v>0.3</v>
      </c>
      <c r="E2409" t="s" s="17">
        <v>21</v>
      </c>
      <c r="F2409" s="18">
        <f>IF(E2409="Iris-setosa",0,1)</f>
        <v>0</v>
      </c>
      <c r="G2409" s="18"/>
      <c r="H2409" s="18">
        <f>H2408+0.7*Q2408</f>
        <v>-0.5208500165719544</v>
      </c>
      <c r="I2409" s="18">
        <f>I2408+0.7*R2408</f>
        <v>-1.941390947388363</v>
      </c>
      <c r="J2409" s="18">
        <f>J2408+0.7*S2408</f>
        <v>2.944859413977004</v>
      </c>
      <c r="K2409" s="18">
        <f>K2408+0.7*T2408</f>
        <v>1.359554078455895</v>
      </c>
      <c r="L2409" s="18">
        <f>L2408+0.7*U2408</f>
        <v>-0.310147147944577</v>
      </c>
      <c r="M2409" s="18">
        <f>A2409*H2409+B2409*I2409+C2409*J2409+D2409*K2409</f>
        <v>-4.465969894246849</v>
      </c>
      <c r="N2409" s="18">
        <f>1/(1+EXP(-M2409))</f>
        <v>0.01136294236643887</v>
      </c>
      <c r="O2409" s="18">
        <f>IF(N2409&gt;0.5,1,0)</f>
        <v>0</v>
      </c>
      <c r="P2409" s="18">
        <f>POWER(F2409-N2409,2)</f>
        <v>0.0001291164592230113</v>
      </c>
      <c r="Q2409" s="18">
        <f>2*A2409*(F2409-N2409)*(1-N2409)*N2409</f>
        <v>-0.001174373710312374</v>
      </c>
      <c r="R2409" s="18">
        <f>2*B2409*(F2409-N2409)*(1-N2409)*N2409</f>
        <v>-0.0008680153511004506</v>
      </c>
      <c r="S2409" s="18">
        <f>2*C2409*(F2409-N2409)*(1-N2409)*N2409</f>
        <v>-0.0003574180857472443</v>
      </c>
      <c r="T2409" s="18">
        <f>2*D2409*(F2409-N2409)*(1-N2409)*N2409</f>
        <v>-7.658958980298093e-05</v>
      </c>
      <c r="U2409" s="18">
        <f>2*(F2409-N2409)*(1-N2409)*N2409</f>
        <v>-0.0002552986326766032</v>
      </c>
    </row>
    <row r="2410" ht="20.35" customHeight="1">
      <c r="A2410" s="14">
        <v>5</v>
      </c>
      <c r="B2410" s="15">
        <v>3.4</v>
      </c>
      <c r="C2410" s="16">
        <v>1.5</v>
      </c>
      <c r="D2410" s="16">
        <v>0.2</v>
      </c>
      <c r="E2410" t="s" s="17">
        <v>21</v>
      </c>
      <c r="F2410" s="18">
        <f>IF(E2410="Iris-setosa",0,1)</f>
        <v>0</v>
      </c>
      <c r="G2410" s="18"/>
      <c r="H2410" s="18">
        <f>H2409+0.7*Q2409</f>
        <v>-0.521672078169173</v>
      </c>
      <c r="I2410" s="18">
        <f>I2409+0.7*R2409</f>
        <v>-1.941998558134133</v>
      </c>
      <c r="J2410" s="18">
        <f>J2409+0.7*S2409</f>
        <v>2.944609221316981</v>
      </c>
      <c r="K2410" s="18">
        <f>K2409+0.7*T2409</f>
        <v>1.359500465743033</v>
      </c>
      <c r="L2410" s="18">
        <f>L2409+0.7*U2409</f>
        <v>-0.3103258569874506</v>
      </c>
      <c r="M2410" s="18">
        <f>A2410*H2410+B2410*I2410+C2410*J2410+D2410*K2410</f>
        <v>-4.522341563377839</v>
      </c>
      <c r="N2410" s="18">
        <f>1/(1+EXP(-M2410))</f>
        <v>0.01074680761005159</v>
      </c>
      <c r="O2410" s="18">
        <f>IF(N2410&gt;0.5,1,0)</f>
        <v>0</v>
      </c>
      <c r="P2410" s="18">
        <f>POWER(F2410-N2410,2)</f>
        <v>0.0001154938738074627</v>
      </c>
      <c r="Q2410" s="18">
        <f>2*A2410*(F2410-N2410)*(1-N2410)*N2410</f>
        <v>-0.001142526833655143</v>
      </c>
      <c r="R2410" s="18">
        <f>2*B2410*(F2410-N2410)*(1-N2410)*N2410</f>
        <v>-0.0007769182468854976</v>
      </c>
      <c r="S2410" s="18">
        <f>2*C2410*(F2410-N2410)*(1-N2410)*N2410</f>
        <v>-0.000342758050096543</v>
      </c>
      <c r="T2410" s="18">
        <f>2*D2410*(F2410-N2410)*(1-N2410)*N2410</f>
        <v>-4.570107334620574e-05</v>
      </c>
      <c r="U2410" s="18">
        <f>2*(F2410-N2410)*(1-N2410)*N2410</f>
        <v>-0.0002285053667310287</v>
      </c>
    </row>
    <row r="2411" ht="20.35" customHeight="1">
      <c r="A2411" s="14">
        <v>4.4</v>
      </c>
      <c r="B2411" s="15">
        <v>2.9</v>
      </c>
      <c r="C2411" s="16">
        <v>1.4</v>
      </c>
      <c r="D2411" s="16">
        <v>0.2</v>
      </c>
      <c r="E2411" t="s" s="17">
        <v>21</v>
      </c>
      <c r="F2411" s="18">
        <f>IF(E2411="Iris-setosa",0,1)</f>
        <v>0</v>
      </c>
      <c r="G2411" s="18"/>
      <c r="H2411" s="18">
        <f>H2410+0.7*Q2410</f>
        <v>-0.5224718469527316</v>
      </c>
      <c r="I2411" s="18">
        <f>I2410+0.7*R2410</f>
        <v>-1.942542400906953</v>
      </c>
      <c r="J2411" s="18">
        <f>J2410+0.7*S2410</f>
        <v>2.944369290681914</v>
      </c>
      <c r="K2411" s="18">
        <f>K2410+0.7*T2410</f>
        <v>1.35946847499169</v>
      </c>
      <c r="L2411" s="18">
        <f>L2410+0.7*U2410</f>
        <v>-0.3104858107441624</v>
      </c>
      <c r="M2411" s="18">
        <f>A2411*H2411+B2411*I2411+C2411*J2411+D2411*K2411</f>
        <v>-3.538238387269166</v>
      </c>
      <c r="N2411" s="18">
        <f>1/(1+EXP(-M2411))</f>
        <v>0.02824359685041051</v>
      </c>
      <c r="O2411" s="18">
        <f>IF(N2411&gt;0.5,1,0)</f>
        <v>0</v>
      </c>
      <c r="P2411" s="18">
        <f>POWER(F2411-N2411,2)</f>
        <v>0.0007977007630485186</v>
      </c>
      <c r="Q2411" s="18">
        <f>2*A2411*(F2411-N2411)*(1-N2411)*N2411</f>
        <v>-0.00682150325374946</v>
      </c>
      <c r="R2411" s="18">
        <f>2*B2411*(F2411-N2411)*(1-N2411)*N2411</f>
        <v>-0.004495990780880326</v>
      </c>
      <c r="S2411" s="18">
        <f>2*C2411*(F2411-N2411)*(1-N2411)*N2411</f>
        <v>-0.002170478308011192</v>
      </c>
      <c r="T2411" s="18">
        <f>2*D2411*(F2411-N2411)*(1-N2411)*N2411</f>
        <v>-0.0003100683297158846</v>
      </c>
      <c r="U2411" s="18">
        <f>2*(F2411-N2411)*(1-N2411)*N2411</f>
        <v>-0.001550341648579423</v>
      </c>
    </row>
    <row r="2412" ht="20.35" customHeight="1">
      <c r="A2412" s="14">
        <v>4.9</v>
      </c>
      <c r="B2412" s="15">
        <v>3.1</v>
      </c>
      <c r="C2412" s="16">
        <v>1.5</v>
      </c>
      <c r="D2412" s="16">
        <v>0.1</v>
      </c>
      <c r="E2412" t="s" s="17">
        <v>21</v>
      </c>
      <c r="F2412" s="18">
        <f>IF(E2412="Iris-setosa",0,1)</f>
        <v>0</v>
      </c>
      <c r="G2412" s="18"/>
      <c r="H2412" s="18">
        <f>H2411+0.7*Q2411</f>
        <v>-0.5272468992303563</v>
      </c>
      <c r="I2412" s="18">
        <f>I2411+0.7*R2411</f>
        <v>-1.945689594453569</v>
      </c>
      <c r="J2412" s="18">
        <f>J2411+0.7*S2411</f>
        <v>2.942849955866306</v>
      </c>
      <c r="K2412" s="18">
        <f>K2411+0.7*T2411</f>
        <v>1.359251427160889</v>
      </c>
      <c r="L2412" s="18">
        <f>L2411+0.7*U2411</f>
        <v>-0.311571049898168</v>
      </c>
      <c r="M2412" s="18">
        <f>A2412*H2412+B2412*I2412+C2412*J2412+D2412*K2412</f>
        <v>-4.064947472519263</v>
      </c>
      <c r="N2412" s="18">
        <f>1/(1+EXP(-M2412))</f>
        <v>0.01687426282104167</v>
      </c>
      <c r="O2412" s="18">
        <f>IF(N2412&gt;0.5,1,0)</f>
        <v>0</v>
      </c>
      <c r="P2412" s="18">
        <f>POWER(F2412-N2412,2)</f>
        <v>0.0002847407457535892</v>
      </c>
      <c r="Q2412" s="18">
        <f>2*A2412*(F2412-N2412)*(1-N2412)*N2412</f>
        <v>-0.002743372364624061</v>
      </c>
      <c r="R2412" s="18">
        <f>2*B2412*(F2412-N2412)*(1-N2412)*N2412</f>
        <v>-0.001735602924558079</v>
      </c>
      <c r="S2412" s="18">
        <f>2*C2412*(F2412-N2412)*(1-N2412)*N2412</f>
        <v>-0.0008398078667216512</v>
      </c>
      <c r="T2412" s="18">
        <f>2*D2412*(F2412-N2412)*(1-N2412)*N2412</f>
        <v>-5.598719111477675e-05</v>
      </c>
      <c r="U2412" s="18">
        <f>2*(F2412-N2412)*(1-N2412)*N2412</f>
        <v>-0.0005598719111477673</v>
      </c>
    </row>
    <row r="2413" ht="20.35" customHeight="1">
      <c r="A2413" s="14">
        <v>5.4</v>
      </c>
      <c r="B2413" s="15">
        <v>3.7</v>
      </c>
      <c r="C2413" s="16">
        <v>1.5</v>
      </c>
      <c r="D2413" s="16">
        <v>0.2</v>
      </c>
      <c r="E2413" t="s" s="17">
        <v>21</v>
      </c>
      <c r="F2413" s="18">
        <f>IF(E2413="Iris-setosa",0,1)</f>
        <v>0</v>
      </c>
      <c r="G2413" s="18"/>
      <c r="H2413" s="18">
        <f>H2412+0.7*Q2412</f>
        <v>-0.5291672598855931</v>
      </c>
      <c r="I2413" s="18">
        <f>I2412+0.7*R2412</f>
        <v>-1.94690451650076</v>
      </c>
      <c r="J2413" s="18">
        <f>J2412+0.7*S2412</f>
        <v>2.942262090359601</v>
      </c>
      <c r="K2413" s="18">
        <f>K2412+0.7*T2412</f>
        <v>1.359212236127109</v>
      </c>
      <c r="L2413" s="18">
        <f>L2412+0.7*U2412</f>
        <v>-0.3119629602359714</v>
      </c>
      <c r="M2413" s="18">
        <f>A2413*H2413+B2413*I2413+C2413*J2413+D2413*K2413</f>
        <v>-5.375814331670193</v>
      </c>
      <c r="N2413" s="18">
        <f>1/(1+EXP(-M2413))</f>
        <v>0.004605837268723205</v>
      </c>
      <c r="O2413" s="18">
        <f>IF(N2413&gt;0.5,1,0)</f>
        <v>0</v>
      </c>
      <c r="P2413" s="18">
        <f>POWER(F2413-N2413,2)</f>
        <v>2.121373694595963e-05</v>
      </c>
      <c r="Q2413" s="18">
        <f>2*A2413*(F2413-N2413)*(1-N2413)*N2413</f>
        <v>-0.0002280531231978304</v>
      </c>
      <c r="R2413" s="18">
        <f>2*B2413*(F2413-N2413)*(1-N2413)*N2413</f>
        <v>-0.0001562586214503653</v>
      </c>
      <c r="S2413" s="18">
        <f>2*C2413*(F2413-N2413)*(1-N2413)*N2413</f>
        <v>-6.334808977717512e-05</v>
      </c>
      <c r="T2413" s="18">
        <f>2*D2413*(F2413-N2413)*(1-N2413)*N2413</f>
        <v>-8.446411970290017e-06</v>
      </c>
      <c r="U2413" s="18">
        <f>2*(F2413-N2413)*(1-N2413)*N2413</f>
        <v>-4.223205985145008e-05</v>
      </c>
    </row>
    <row r="2414" ht="20.35" customHeight="1">
      <c r="A2414" s="14">
        <v>4.8</v>
      </c>
      <c r="B2414" s="15">
        <v>3.4</v>
      </c>
      <c r="C2414" s="16">
        <v>1.6</v>
      </c>
      <c r="D2414" s="16">
        <v>0.2</v>
      </c>
      <c r="E2414" t="s" s="17">
        <v>21</v>
      </c>
      <c r="F2414" s="18">
        <f>IF(E2414="Iris-setosa",0,1)</f>
        <v>0</v>
      </c>
      <c r="G2414" s="18"/>
      <c r="H2414" s="18">
        <f>H2413+0.7*Q2413</f>
        <v>-0.5293268970718316</v>
      </c>
      <c r="I2414" s="18">
        <f>I2413+0.7*R2413</f>
        <v>-1.947013897535775</v>
      </c>
      <c r="J2414" s="18">
        <f>J2413+0.7*S2413</f>
        <v>2.942217746696757</v>
      </c>
      <c r="K2414" s="18">
        <f>K2413+0.7*T2413</f>
        <v>1.35920632363873</v>
      </c>
      <c r="L2414" s="18">
        <f>L2413+0.7*U2413</f>
        <v>-0.3119925226778674</v>
      </c>
      <c r="M2414" s="18">
        <f>A2414*H2414+B2414*I2414+C2414*J2414+D2414*K2414</f>
        <v>-4.18122669812387</v>
      </c>
      <c r="N2414" s="18">
        <f>1/(1+EXP(-M2414))</f>
        <v>0.01504979527617598</v>
      </c>
      <c r="O2414" s="18">
        <f>IF(N2414&gt;0.5,1,0)</f>
        <v>0</v>
      </c>
      <c r="P2414" s="18">
        <f>POWER(F2414-N2414,2)</f>
        <v>0.0002264963378548088</v>
      </c>
      <c r="Q2414" s="18">
        <f>2*A2414*(F2414-N2414)*(1-N2414)*N2414</f>
        <v>-0.002141641097657187</v>
      </c>
      <c r="R2414" s="18">
        <f>2*B2414*(F2414-N2414)*(1-N2414)*N2414</f>
        <v>-0.001516995777507174</v>
      </c>
      <c r="S2414" s="18">
        <f>2*C2414*(F2414-N2414)*(1-N2414)*N2414</f>
        <v>-0.000713880365885729</v>
      </c>
      <c r="T2414" s="18">
        <f>2*D2414*(F2414-N2414)*(1-N2414)*N2414</f>
        <v>-8.923504573571613e-05</v>
      </c>
      <c r="U2414" s="18">
        <f>2*(F2414-N2414)*(1-N2414)*N2414</f>
        <v>-0.0004461752286785806</v>
      </c>
    </row>
    <row r="2415" ht="20.35" customHeight="1">
      <c r="A2415" s="14">
        <v>4.8</v>
      </c>
      <c r="B2415" s="15">
        <v>3</v>
      </c>
      <c r="C2415" s="16">
        <v>1.4</v>
      </c>
      <c r="D2415" s="16">
        <v>0.1</v>
      </c>
      <c r="E2415" t="s" s="17">
        <v>21</v>
      </c>
      <c r="F2415" s="18">
        <f>IF(E2415="Iris-setosa",0,1)</f>
        <v>0</v>
      </c>
      <c r="G2415" s="18"/>
      <c r="H2415" s="18">
        <f>H2414+0.7*Q2414</f>
        <v>-0.5308260458401916</v>
      </c>
      <c r="I2415" s="18">
        <f>I2414+0.7*R2414</f>
        <v>-1.94807579458003</v>
      </c>
      <c r="J2415" s="18">
        <f>J2414+0.7*S2414</f>
        <v>2.941718030440637</v>
      </c>
      <c r="K2415" s="18">
        <f>K2414+0.7*T2414</f>
        <v>1.359143859106715</v>
      </c>
      <c r="L2415" s="18">
        <f>L2414+0.7*U2414</f>
        <v>-0.3123048453379424</v>
      </c>
      <c r="M2415" s="18">
        <f>A2415*H2415+B2415*I2415+C2415*J2415+D2415*K2415</f>
        <v>-4.137872775245449</v>
      </c>
      <c r="N2415" s="18">
        <f>1/(1+EXP(-M2415))</f>
        <v>0.01570613994946008</v>
      </c>
      <c r="O2415" s="18">
        <f>IF(N2415&gt;0.5,1,0)</f>
        <v>0</v>
      </c>
      <c r="P2415" s="18">
        <f>POWER(F2415-N2415,2)</f>
        <v>0.0002466828321120258</v>
      </c>
      <c r="Q2415" s="18">
        <f>2*A2415*(F2415-N2415)*(1-N2415)*N2415</f>
        <v>-0.002330960611466353</v>
      </c>
      <c r="R2415" s="18">
        <f>2*B2415*(F2415-N2415)*(1-N2415)*N2415</f>
        <v>-0.001456850382166471</v>
      </c>
      <c r="S2415" s="18">
        <f>2*C2415*(F2415-N2415)*(1-N2415)*N2415</f>
        <v>-0.0006798635116776864</v>
      </c>
      <c r="T2415" s="18">
        <f>2*D2415*(F2415-N2415)*(1-N2415)*N2415</f>
        <v>-4.856167940554903e-05</v>
      </c>
      <c r="U2415" s="18">
        <f>2*(F2415-N2415)*(1-N2415)*N2415</f>
        <v>-0.0004856167940554903</v>
      </c>
    </row>
    <row r="2416" ht="20.35" customHeight="1">
      <c r="A2416" s="14">
        <v>4.3</v>
      </c>
      <c r="B2416" s="15">
        <v>3</v>
      </c>
      <c r="C2416" s="16">
        <v>1.1</v>
      </c>
      <c r="D2416" s="16">
        <v>0.1</v>
      </c>
      <c r="E2416" t="s" s="17">
        <v>21</v>
      </c>
      <c r="F2416" s="18">
        <f>IF(E2416="Iris-setosa",0,1)</f>
        <v>0</v>
      </c>
      <c r="G2416" s="18"/>
      <c r="H2416" s="18">
        <f>H2415+0.7*Q2415</f>
        <v>-0.532457718268218</v>
      </c>
      <c r="I2416" s="18">
        <f>I2415+0.7*R2415</f>
        <v>-1.949095589847547</v>
      </c>
      <c r="J2416" s="18">
        <f>J2415+0.7*S2415</f>
        <v>2.941242125982462</v>
      </c>
      <c r="K2416" s="18">
        <f>K2415+0.7*T2415</f>
        <v>1.359109865931131</v>
      </c>
      <c r="L2416" s="18">
        <f>L2415+0.7*U2415</f>
        <v>-0.3126447770937813</v>
      </c>
      <c r="M2416" s="18">
        <f>A2416*H2416+B2416*I2416+C2416*J2416+D2416*K2416</f>
        <v>-4.765577632922157</v>
      </c>
      <c r="N2416" s="18">
        <f>1/(1+EXP(-M2416))</f>
        <v>0.008446023616402667</v>
      </c>
      <c r="O2416" s="18">
        <f>IF(N2416&gt;0.5,1,0)</f>
        <v>0</v>
      </c>
      <c r="P2416" s="18">
        <f>POWER(F2416-N2416,2)</f>
        <v>7.133531492883158e-05</v>
      </c>
      <c r="Q2416" s="18">
        <f>2*A2416*(F2416-N2416)*(1-N2416)*N2416</f>
        <v>-0.0006083022104986286</v>
      </c>
      <c r="R2416" s="18">
        <f>2*B2416*(F2416-N2416)*(1-N2416)*N2416</f>
        <v>-0.0004243968910455549</v>
      </c>
      <c r="S2416" s="18">
        <f>2*C2416*(F2416-N2416)*(1-N2416)*N2416</f>
        <v>-0.0001556121933833701</v>
      </c>
      <c r="T2416" s="18">
        <f>2*D2416*(F2416-N2416)*(1-N2416)*N2416</f>
        <v>-1.414656303485183e-05</v>
      </c>
      <c r="U2416" s="18">
        <f>2*(F2416-N2416)*(1-N2416)*N2416</f>
        <v>-0.0001414656303485183</v>
      </c>
    </row>
    <row r="2417" ht="20.35" customHeight="1">
      <c r="A2417" s="14">
        <v>5.8</v>
      </c>
      <c r="B2417" s="15">
        <v>4</v>
      </c>
      <c r="C2417" s="16">
        <v>1.2</v>
      </c>
      <c r="D2417" s="16">
        <v>0.2</v>
      </c>
      <c r="E2417" t="s" s="17">
        <v>21</v>
      </c>
      <c r="F2417" s="18">
        <f>IF(E2417="Iris-setosa",0,1)</f>
        <v>0</v>
      </c>
      <c r="G2417" s="18"/>
      <c r="H2417" s="18">
        <f>H2416+0.7*Q2416</f>
        <v>-0.532883529815567</v>
      </c>
      <c r="I2417" s="18">
        <f>I2416+0.7*R2416</f>
        <v>-1.949392667671279</v>
      </c>
      <c r="J2417" s="18">
        <f>J2416+0.7*S2416</f>
        <v>2.941133197447094</v>
      </c>
      <c r="K2417" s="18">
        <f>K2416+0.7*T2416</f>
        <v>1.359099963337006</v>
      </c>
      <c r="L2417" s="18">
        <f>L2416+0.7*U2416</f>
        <v>-0.3127438030350252</v>
      </c>
      <c r="M2417" s="18">
        <f>A2417*H2417+B2417*I2417+C2417*J2417+D2417*K2417</f>
        <v>-7.087115314011491</v>
      </c>
      <c r="N2417" s="18">
        <f>1/(1+EXP(-M2417))</f>
        <v>0.0008351069396746488</v>
      </c>
      <c r="O2417" s="18">
        <f>IF(N2417&gt;0.5,1,0)</f>
        <v>0</v>
      </c>
      <c r="P2417" s="18">
        <f>POWER(F2417-N2417,2)</f>
        <v>6.974036006927576e-07</v>
      </c>
      <c r="Q2417" s="18">
        <f>2*A2417*(F2417-N2417)*(1-N2417)*N2417</f>
        <v>-8.083125851630353e-06</v>
      </c>
      <c r="R2417" s="18">
        <f>2*B2417*(F2417-N2417)*(1-N2417)*N2417</f>
        <v>-5.574569552848519e-06</v>
      </c>
      <c r="S2417" s="18">
        <f>2*C2417*(F2417-N2417)*(1-N2417)*N2417</f>
        <v>-1.672370865854556e-06</v>
      </c>
      <c r="T2417" s="18">
        <f>2*D2417*(F2417-N2417)*(1-N2417)*N2417</f>
        <v>-2.78728477642426e-07</v>
      </c>
      <c r="U2417" s="18">
        <f>2*(F2417-N2417)*(1-N2417)*N2417</f>
        <v>-1.39364238821213e-06</v>
      </c>
    </row>
    <row r="2418" ht="20.35" customHeight="1">
      <c r="A2418" s="14">
        <v>5.7</v>
      </c>
      <c r="B2418" s="15">
        <v>4.4</v>
      </c>
      <c r="C2418" s="16">
        <v>1.5</v>
      </c>
      <c r="D2418" s="16">
        <v>0.4</v>
      </c>
      <c r="E2418" t="s" s="17">
        <v>21</v>
      </c>
      <c r="F2418" s="18">
        <f>IF(E2418="Iris-setosa",0,1)</f>
        <v>0</v>
      </c>
      <c r="G2418" s="18"/>
      <c r="H2418" s="18">
        <f>H2417+0.7*Q2417</f>
        <v>-0.5328891880036631</v>
      </c>
      <c r="I2418" s="18">
        <f>I2417+0.7*R2417</f>
        <v>-1.949396569869966</v>
      </c>
      <c r="J2418" s="18">
        <f>J2417+0.7*S2417</f>
        <v>2.941132026787488</v>
      </c>
      <c r="K2418" s="18">
        <f>K2417+0.7*T2417</f>
        <v>1.359099768227072</v>
      </c>
      <c r="L2418" s="18">
        <f>L2417+0.7*U2417</f>
        <v>-0.312744778584697</v>
      </c>
      <c r="M2418" s="18">
        <f>A2418*H2418+B2418*I2418+C2418*J2418+D2418*K2418</f>
        <v>-6.65947533157667</v>
      </c>
      <c r="N2418" s="18">
        <f>1/(1+EXP(-M2418))</f>
        <v>0.001280177767963532</v>
      </c>
      <c r="O2418" s="18">
        <f>IF(N2418&gt;0.5,1,0)</f>
        <v>0</v>
      </c>
      <c r="P2418" s="18">
        <f>POWER(F2418-N2418,2)</f>
        <v>1.63885511758809e-06</v>
      </c>
      <c r="Q2418" s="18">
        <f>2*A2418*(F2418-N2418)*(1-N2418)*N2418</f>
        <v>-1.86590308453987e-05</v>
      </c>
      <c r="R2418" s="18">
        <f>2*B2418*(F2418-N2418)*(1-N2418)*N2418</f>
        <v>-1.440346240697444e-05</v>
      </c>
      <c r="S2418" s="18">
        <f>2*C2418*(F2418-N2418)*(1-N2418)*N2418</f>
        <v>-4.910271275104921e-06</v>
      </c>
      <c r="T2418" s="18">
        <f>2*D2418*(F2418-N2418)*(1-N2418)*N2418</f>
        <v>-1.309405673361313e-06</v>
      </c>
      <c r="U2418" s="18">
        <f>2*(F2418-N2418)*(1-N2418)*N2418</f>
        <v>-3.273514183403281e-06</v>
      </c>
    </row>
    <row r="2419" ht="20.35" customHeight="1">
      <c r="A2419" s="14">
        <v>5.4</v>
      </c>
      <c r="B2419" s="15">
        <v>3.9</v>
      </c>
      <c r="C2419" s="16">
        <v>1.3</v>
      </c>
      <c r="D2419" s="16">
        <v>0.4</v>
      </c>
      <c r="E2419" t="s" s="17">
        <v>21</v>
      </c>
      <c r="F2419" s="18">
        <f>IF(E2419="Iris-setosa",0,1)</f>
        <v>0</v>
      </c>
      <c r="G2419" s="18"/>
      <c r="H2419" s="18">
        <f>H2418+0.7*Q2418</f>
        <v>-0.5329022493252549</v>
      </c>
      <c r="I2419" s="18">
        <f>I2418+0.7*R2418</f>
        <v>-1.949406652293651</v>
      </c>
      <c r="J2419" s="18">
        <f>J2418+0.7*S2418</f>
        <v>2.941128589597595</v>
      </c>
      <c r="K2419" s="18">
        <f>K2418+0.7*T2418</f>
        <v>1.3590988516431</v>
      </c>
      <c r="L2419" s="18">
        <f>L2418+0.7*U2418</f>
        <v>-0.3127470700446254</v>
      </c>
      <c r="M2419" s="18">
        <f>A2419*H2419+B2419*I2419+C2419*J2419+D2419*K2419</f>
        <v>-6.113251383167499</v>
      </c>
      <c r="N2419" s="18">
        <f>1/(1+EXP(-M2419))</f>
        <v>0.002208454608986983</v>
      </c>
      <c r="O2419" s="18">
        <f>IF(N2419&gt;0.5,1,0)</f>
        <v>0</v>
      </c>
      <c r="P2419" s="18">
        <f>POWER(F2419-N2419,2)</f>
        <v>4.877271759955847e-06</v>
      </c>
      <c r="Q2419" s="18">
        <f>2*A2419*(F2419-N2419)*(1-N2419)*N2419</f>
        <v>-5.255820568790954e-05</v>
      </c>
      <c r="R2419" s="18">
        <f>2*B2419*(F2419-N2419)*(1-N2419)*N2419</f>
        <v>-3.795870410793466e-05</v>
      </c>
      <c r="S2419" s="18">
        <f>2*C2419*(F2419-N2419)*(1-N2419)*N2419</f>
        <v>-1.265290136931155e-05</v>
      </c>
      <c r="T2419" s="18">
        <f>2*D2419*(F2419-N2419)*(1-N2419)*N2419</f>
        <v>-3.893200421326632e-06</v>
      </c>
      <c r="U2419" s="18">
        <f>2*(F2419-N2419)*(1-N2419)*N2419</f>
        <v>-9.73300105331658e-06</v>
      </c>
    </row>
    <row r="2420" ht="20.35" customHeight="1">
      <c r="A2420" s="14">
        <v>5.1</v>
      </c>
      <c r="B2420" s="15">
        <v>3.5</v>
      </c>
      <c r="C2420" s="16">
        <v>1.4</v>
      </c>
      <c r="D2420" s="16">
        <v>0.3</v>
      </c>
      <c r="E2420" t="s" s="17">
        <v>21</v>
      </c>
      <c r="F2420" s="18">
        <f>IF(E2420="Iris-setosa",0,1)</f>
        <v>0</v>
      </c>
      <c r="G2420" s="18"/>
      <c r="H2420" s="18">
        <f>H2419+0.7*Q2419</f>
        <v>-0.5329390400692364</v>
      </c>
      <c r="I2420" s="18">
        <f>I2419+0.7*R2419</f>
        <v>-1.949433223386526</v>
      </c>
      <c r="J2420" s="18">
        <f>J2419+0.7*S2419</f>
        <v>2.941119732566637</v>
      </c>
      <c r="K2420" s="18">
        <f>K2419+0.7*T2419</f>
        <v>1.359096126402805</v>
      </c>
      <c r="L2420" s="18">
        <f>L2419+0.7*U2419</f>
        <v>-0.3127538831453627</v>
      </c>
      <c r="M2420" s="18">
        <f>A2420*H2420+B2420*I2420+C2420*J2420+D2420*K2420</f>
        <v>-5.015708922691815</v>
      </c>
      <c r="N2420" s="18">
        <f>1/(1+EXP(-M2420))</f>
        <v>0.006589222298803218</v>
      </c>
      <c r="O2420" s="18">
        <f>IF(N2420&gt;0.5,1,0)</f>
        <v>0</v>
      </c>
      <c r="P2420" s="18">
        <f>POWER(F2420-N2420,2)</f>
        <v>4.341785050304556e-05</v>
      </c>
      <c r="Q2420" s="18">
        <f>2*A2420*(F2420-N2420)*(1-N2420)*N2420</f>
        <v>-0.0004399439584703168</v>
      </c>
      <c r="R2420" s="18">
        <f>2*B2420*(F2420-N2420)*(1-N2420)*N2420</f>
        <v>-0.0003019223244404135</v>
      </c>
      <c r="S2420" s="18">
        <f>2*C2420*(F2420-N2420)*(1-N2420)*N2420</f>
        <v>-0.0001207689297761654</v>
      </c>
      <c r="T2420" s="18">
        <f>2*D2420*(F2420-N2420)*(1-N2420)*N2420</f>
        <v>-2.587905638060688e-05</v>
      </c>
      <c r="U2420" s="18">
        <f>2*(F2420-N2420)*(1-N2420)*N2420</f>
        <v>-8.626352126868959e-05</v>
      </c>
    </row>
    <row r="2421" ht="20.35" customHeight="1">
      <c r="A2421" s="14">
        <v>5.7</v>
      </c>
      <c r="B2421" s="15">
        <v>3.8</v>
      </c>
      <c r="C2421" s="16">
        <v>1.7</v>
      </c>
      <c r="D2421" s="16">
        <v>0.3</v>
      </c>
      <c r="E2421" t="s" s="17">
        <v>21</v>
      </c>
      <c r="F2421" s="18">
        <f>IF(E2421="Iris-setosa",0,1)</f>
        <v>0</v>
      </c>
      <c r="G2421" s="18"/>
      <c r="H2421" s="18">
        <f>H2420+0.7*Q2420</f>
        <v>-0.5332470008401656</v>
      </c>
      <c r="I2421" s="18">
        <f>I2420+0.7*R2420</f>
        <v>-1.949644569013635</v>
      </c>
      <c r="J2421" s="18">
        <f>J2420+0.7*S2420</f>
        <v>2.941035194315794</v>
      </c>
      <c r="K2421" s="18">
        <f>K2420+0.7*T2420</f>
        <v>1.359078011063339</v>
      </c>
      <c r="L2421" s="18">
        <f>L2420+0.7*U2420</f>
        <v>-0.3128142676102508</v>
      </c>
      <c r="M2421" s="18">
        <f>A2421*H2421+B2421*I2421+C2421*J2421+D2421*K2421</f>
        <v>-5.040674033384905</v>
      </c>
      <c r="N2421" s="18">
        <f>1/(1+EXP(-M2421))</f>
        <v>0.006427802329932842</v>
      </c>
      <c r="O2421" s="18">
        <f>IF(N2421&gt;0.5,1,0)</f>
        <v>0</v>
      </c>
      <c r="P2421" s="18">
        <f>POWER(F2421-N2421,2)</f>
        <v>4.131664279269008e-05</v>
      </c>
      <c r="Q2421" s="18">
        <f>2*A2421*(F2421-N2421)*(1-N2421)*N2421</f>
        <v>-0.0004679821704106572</v>
      </c>
      <c r="R2421" s="18">
        <f>2*B2421*(F2421-N2421)*(1-N2421)*N2421</f>
        <v>-0.0003119881136071048</v>
      </c>
      <c r="S2421" s="18">
        <f>2*C2421*(F2421-N2421)*(1-N2421)*N2421</f>
        <v>-0.0001395736297715995</v>
      </c>
      <c r="T2421" s="18">
        <f>2*D2421*(F2421-N2421)*(1-N2421)*N2421</f>
        <v>-2.463064054792933e-05</v>
      </c>
      <c r="U2421" s="18">
        <f>2*(F2421-N2421)*(1-N2421)*N2421</f>
        <v>-8.210213515976444e-05</v>
      </c>
    </row>
    <row r="2422" ht="20.35" customHeight="1">
      <c r="A2422" s="14">
        <v>5.1</v>
      </c>
      <c r="B2422" s="15">
        <v>3.8</v>
      </c>
      <c r="C2422" s="16">
        <v>1.5</v>
      </c>
      <c r="D2422" s="16">
        <v>0.3</v>
      </c>
      <c r="E2422" t="s" s="17">
        <v>21</v>
      </c>
      <c r="F2422" s="18">
        <f>IF(E2422="Iris-setosa",0,1)</f>
        <v>0</v>
      </c>
      <c r="G2422" s="18"/>
      <c r="H2422" s="18">
        <f>H2421+0.7*Q2421</f>
        <v>-0.533574588359453</v>
      </c>
      <c r="I2422" s="18">
        <f>I2421+0.7*R2421</f>
        <v>-1.949862960693159</v>
      </c>
      <c r="J2422" s="18">
        <f>J2421+0.7*S2421</f>
        <v>2.940937492774953</v>
      </c>
      <c r="K2422" s="18">
        <f>K2421+0.7*T2421</f>
        <v>1.359060769614955</v>
      </c>
      <c r="L2422" s="18">
        <f>L2421+0.7*U2421</f>
        <v>-0.3128717391048626</v>
      </c>
      <c r="M2422" s="18">
        <f>A2422*H2422+B2422*I2422+C2422*J2422+D2422*K2422</f>
        <v>-5.311585181220299</v>
      </c>
      <c r="N2422" s="18">
        <f>1/(1+EXP(-M2422))</f>
        <v>0.004909873272841799</v>
      </c>
      <c r="O2422" s="18">
        <f>IF(N2422&gt;0.5,1,0)</f>
        <v>0</v>
      </c>
      <c r="P2422" s="18">
        <f>POWER(F2422-N2422,2)</f>
        <v>2.410685555536624e-05</v>
      </c>
      <c r="Q2422" s="18">
        <f>2*A2422*(F2422-N2422)*(1-N2422)*N2422</f>
        <v>-0.0002446826382857434</v>
      </c>
      <c r="R2422" s="18">
        <f>2*B2422*(F2422-N2422)*(1-N2422)*N2422</f>
        <v>-0.0001823125540168284</v>
      </c>
      <c r="S2422" s="18">
        <f>2*C2422*(F2422-N2422)*(1-N2422)*N2422</f>
        <v>-7.196548184874806e-05</v>
      </c>
      <c r="T2422" s="18">
        <f>2*D2422*(F2422-N2422)*(1-N2422)*N2422</f>
        <v>-1.439309636974961e-05</v>
      </c>
      <c r="U2422" s="18">
        <f>2*(F2422-N2422)*(1-N2422)*N2422</f>
        <v>-4.797698789916537e-05</v>
      </c>
    </row>
    <row r="2423" ht="20.35" customHeight="1">
      <c r="A2423" s="14">
        <v>5.4</v>
      </c>
      <c r="B2423" s="15">
        <v>3.4</v>
      </c>
      <c r="C2423" s="16">
        <v>1.7</v>
      </c>
      <c r="D2423" s="16">
        <v>0.2</v>
      </c>
      <c r="E2423" t="s" s="17">
        <v>21</v>
      </c>
      <c r="F2423" s="18">
        <f>IF(E2423="Iris-setosa",0,1)</f>
        <v>0</v>
      </c>
      <c r="G2423" s="18"/>
      <c r="H2423" s="18">
        <f>H2422+0.7*Q2422</f>
        <v>-0.5337458662062531</v>
      </c>
      <c r="I2423" s="18">
        <f>I2422+0.7*R2422</f>
        <v>-1.949990579480971</v>
      </c>
      <c r="J2423" s="18">
        <f>J2422+0.7*S2422</f>
        <v>2.940887116937659</v>
      </c>
      <c r="K2423" s="18">
        <f>K2422+0.7*T2422</f>
        <v>1.359050694447497</v>
      </c>
      <c r="L2423" s="18">
        <f>L2422+0.7*U2422</f>
        <v>-0.312905322996392</v>
      </c>
      <c r="M2423" s="18">
        <f>A2423*H2423+B2423*I2423+C2423*J2423+D2423*K2423</f>
        <v>-4.240877410065549</v>
      </c>
      <c r="N2423" s="18">
        <f>1/(1+EXP(-M2423))</f>
        <v>0.0141906817810686</v>
      </c>
      <c r="O2423" s="18">
        <f>IF(N2423&gt;0.5,1,0)</f>
        <v>0</v>
      </c>
      <c r="P2423" s="18">
        <f>POWER(F2423-N2423,2)</f>
        <v>0.0002013754494115523</v>
      </c>
      <c r="Q2423" s="18">
        <f>2*A2423*(F2423-N2423)*(1-N2423)*N2423</f>
        <v>-0.002143992180496679</v>
      </c>
      <c r="R2423" s="18">
        <f>2*B2423*(F2423-N2423)*(1-N2423)*N2423</f>
        <v>-0.001349921002534946</v>
      </c>
      <c r="S2423" s="18">
        <f>2*C2423*(F2423-N2423)*(1-N2423)*N2423</f>
        <v>-0.000674960501267473</v>
      </c>
      <c r="T2423" s="18">
        <f>2*D2423*(F2423-N2423)*(1-N2423)*N2423</f>
        <v>-7.940711779617329e-05</v>
      </c>
      <c r="U2423" s="18">
        <f>2*(F2423-N2423)*(1-N2423)*N2423</f>
        <v>-0.0003970355889808665</v>
      </c>
    </row>
    <row r="2424" ht="20.35" customHeight="1">
      <c r="A2424" s="14">
        <v>5.1</v>
      </c>
      <c r="B2424" s="15">
        <v>3.7</v>
      </c>
      <c r="C2424" s="16">
        <v>1.5</v>
      </c>
      <c r="D2424" s="16">
        <v>0.4</v>
      </c>
      <c r="E2424" t="s" s="17">
        <v>21</v>
      </c>
      <c r="F2424" s="18">
        <f>IF(E2424="Iris-setosa",0,1)</f>
        <v>0</v>
      </c>
      <c r="G2424" s="18"/>
      <c r="H2424" s="18">
        <f>H2423+0.7*Q2423</f>
        <v>-0.5352466607326007</v>
      </c>
      <c r="I2424" s="18">
        <f>I2423+0.7*R2423</f>
        <v>-1.950935524182746</v>
      </c>
      <c r="J2424" s="18">
        <f>J2423+0.7*S2423</f>
        <v>2.940414644586772</v>
      </c>
      <c r="K2424" s="18">
        <f>K2423+0.7*T2423</f>
        <v>1.358995109465039</v>
      </c>
      <c r="L2424" s="18">
        <f>L2423+0.7*U2423</f>
        <v>-0.3131832479086786</v>
      </c>
      <c r="M2424" s="18">
        <f>A2424*H2424+B2424*I2424+C2424*J2424+D2424*K2424</f>
        <v>-4.99399939854625</v>
      </c>
      <c r="N2424" s="18">
        <f>1/(1+EXP(-M2424))</f>
        <v>0.00673286157987813</v>
      </c>
      <c r="O2424" s="18">
        <f>IF(N2424&gt;0.5,1,0)</f>
        <v>0</v>
      </c>
      <c r="P2424" s="18">
        <f>POWER(F2424-N2424,2)</f>
        <v>4.533142505379903e-05</v>
      </c>
      <c r="Q2424" s="18">
        <f>2*A2424*(F2424-N2424)*(1-N2424)*N2424</f>
        <v>-0.0004592673914056704</v>
      </c>
      <c r="R2424" s="18">
        <f>2*B2424*(F2424-N2424)*(1-N2424)*N2424</f>
        <v>-0.0003331939898433296</v>
      </c>
      <c r="S2424" s="18">
        <f>2*C2424*(F2424-N2424)*(1-N2424)*N2424</f>
        <v>-0.0001350786445310796</v>
      </c>
      <c r="T2424" s="18">
        <f>2*D2424*(F2424-N2424)*(1-N2424)*N2424</f>
        <v>-3.602097187495455e-05</v>
      </c>
      <c r="U2424" s="18">
        <f>2*(F2424-N2424)*(1-N2424)*N2424</f>
        <v>-9.005242968738636e-05</v>
      </c>
    </row>
    <row r="2425" ht="20.35" customHeight="1">
      <c r="A2425" s="14">
        <v>4.6</v>
      </c>
      <c r="B2425" s="15">
        <v>3.6</v>
      </c>
      <c r="C2425" s="16">
        <v>1</v>
      </c>
      <c r="D2425" s="16">
        <v>0.2</v>
      </c>
      <c r="E2425" t="s" s="17">
        <v>21</v>
      </c>
      <c r="F2425" s="18">
        <f>IF(E2425="Iris-setosa",0,1)</f>
        <v>0</v>
      </c>
      <c r="G2425" s="18"/>
      <c r="H2425" s="18">
        <f>H2424+0.7*Q2424</f>
        <v>-0.5355681479065847</v>
      </c>
      <c r="I2425" s="18">
        <f>I2424+0.7*R2424</f>
        <v>-1.951168759975636</v>
      </c>
      <c r="J2425" s="18">
        <f>J2424+0.7*S2424</f>
        <v>2.9403200895356</v>
      </c>
      <c r="K2425" s="18">
        <f>K2424+0.7*T2424</f>
        <v>1.358969894784727</v>
      </c>
      <c r="L2425" s="18">
        <f>L2424+0.7*U2424</f>
        <v>-0.3132462846094598</v>
      </c>
      <c r="M2425" s="18">
        <f>A2425*H2425+B2425*I2425+C2425*J2425+D2425*K2425</f>
        <v>-6.275706947790034</v>
      </c>
      <c r="N2425" s="18">
        <f>1/(1+EXP(-M2425))</f>
        <v>0.001877927243269914</v>
      </c>
      <c r="O2425" s="18">
        <f>IF(N2425&gt;0.5,1,0)</f>
        <v>0</v>
      </c>
      <c r="P2425" s="18">
        <f>POWER(F2425-N2425,2)</f>
        <v>3.526610731015339e-06</v>
      </c>
      <c r="Q2425" s="18">
        <f>2*A2425*(F2425-N2425)*(1-N2425)*N2425</f>
        <v>-3.238388971635385e-05</v>
      </c>
      <c r="R2425" s="18">
        <f>2*B2425*(F2425-N2425)*(1-N2425)*N2425</f>
        <v>-2.534391369105953e-05</v>
      </c>
      <c r="S2425" s="18">
        <f>2*C2425*(F2425-N2425)*(1-N2425)*N2425</f>
        <v>-7.039976025294314e-06</v>
      </c>
      <c r="T2425" s="18">
        <f>2*D2425*(F2425-N2425)*(1-N2425)*N2425</f>
        <v>-1.407995205058863e-06</v>
      </c>
      <c r="U2425" s="18">
        <f>2*(F2425-N2425)*(1-N2425)*N2425</f>
        <v>-7.039976025294314e-06</v>
      </c>
    </row>
    <row r="2426" ht="20.35" customHeight="1">
      <c r="A2426" s="14">
        <v>5.1</v>
      </c>
      <c r="B2426" s="15">
        <v>3.3</v>
      </c>
      <c r="C2426" s="16">
        <v>1.7</v>
      </c>
      <c r="D2426" s="16">
        <v>0.5</v>
      </c>
      <c r="E2426" t="s" s="17">
        <v>21</v>
      </c>
      <c r="F2426" s="18">
        <f>IF(E2426="Iris-setosa",0,1)</f>
        <v>0</v>
      </c>
      <c r="G2426" s="18"/>
      <c r="H2426" s="18">
        <f>H2425+0.7*Q2425</f>
        <v>-0.5355908166293861</v>
      </c>
      <c r="I2426" s="18">
        <f>I2425+0.7*R2425</f>
        <v>-1.95118650071522</v>
      </c>
      <c r="J2426" s="18">
        <f>J2425+0.7*S2425</f>
        <v>2.940315161552383</v>
      </c>
      <c r="K2426" s="18">
        <f>K2425+0.7*T2425</f>
        <v>1.358968909188083</v>
      </c>
      <c r="L2426" s="18">
        <f>L2425+0.7*U2425</f>
        <v>-0.3132512125926775</v>
      </c>
      <c r="M2426" s="18">
        <f>A2426*H2426+B2426*I2426+C2426*J2426+D2426*K2426</f>
        <v>-3.492408387937002</v>
      </c>
      <c r="N2426" s="18">
        <f>1/(1+EXP(-M2426))</f>
        <v>0.02952900863740559</v>
      </c>
      <c r="O2426" s="18">
        <f>IF(N2426&gt;0.5,1,0)</f>
        <v>0</v>
      </c>
      <c r="P2426" s="18">
        <f>POWER(F2426-N2426,2)</f>
        <v>0.0008719623511079736</v>
      </c>
      <c r="Q2426" s="18">
        <f>2*A2426*(F2426-N2426)*(1-N2426)*N2426</f>
        <v>-0.00863138450656826</v>
      </c>
      <c r="R2426" s="18">
        <f>2*B2426*(F2426-N2426)*(1-N2426)*N2426</f>
        <v>-0.005585013504250051</v>
      </c>
      <c r="S2426" s="18">
        <f>2*C2426*(F2426-N2426)*(1-N2426)*N2426</f>
        <v>-0.002877128168856087</v>
      </c>
      <c r="T2426" s="18">
        <f>2*D2426*(F2426-N2426)*(1-N2426)*N2426</f>
        <v>-0.0008462141673106139</v>
      </c>
      <c r="U2426" s="18">
        <f>2*(F2426-N2426)*(1-N2426)*N2426</f>
        <v>-0.001692428334621228</v>
      </c>
    </row>
    <row r="2427" ht="20.35" customHeight="1">
      <c r="A2427" s="14">
        <v>4.8</v>
      </c>
      <c r="B2427" s="15">
        <v>3.4</v>
      </c>
      <c r="C2427" s="16">
        <v>1.9</v>
      </c>
      <c r="D2427" s="16">
        <v>0.2</v>
      </c>
      <c r="E2427" t="s" s="17">
        <v>21</v>
      </c>
      <c r="F2427" s="18">
        <f>IF(E2427="Iris-setosa",0,1)</f>
        <v>0</v>
      </c>
      <c r="G2427" s="18"/>
      <c r="H2427" s="18">
        <f>H2426+0.7*Q2426</f>
        <v>-0.5416327857839839</v>
      </c>
      <c r="I2427" s="18">
        <f>I2426+0.7*R2426</f>
        <v>-1.955096010168195</v>
      </c>
      <c r="J2427" s="18">
        <f>J2426+0.7*S2426</f>
        <v>2.938301171834183</v>
      </c>
      <c r="K2427" s="18">
        <f>K2426+0.7*T2426</f>
        <v>1.358376559270966</v>
      </c>
      <c r="L2427" s="18">
        <f>L2426+0.7*U2426</f>
        <v>-0.3144359124269124</v>
      </c>
      <c r="M2427" s="18">
        <f>A2427*H2427+B2427*I2427+C2427*J2427+D2427*K2427</f>
        <v>-3.392716267995843</v>
      </c>
      <c r="N2427" s="18">
        <f>1/(1+EXP(-M2427))</f>
        <v>0.0325238764027112</v>
      </c>
      <c r="O2427" s="18">
        <f>IF(N2427&gt;0.5,1,0)</f>
        <v>0</v>
      </c>
      <c r="P2427" s="18">
        <f>POWER(F2427-N2427,2)</f>
        <v>0.001057802536258834</v>
      </c>
      <c r="Q2427" s="18">
        <f>2*A2427*(F2427-N2427)*(1-N2427)*N2427</f>
        <v>-0.009824627494186345</v>
      </c>
      <c r="R2427" s="18">
        <f>2*B2427*(F2427-N2427)*(1-N2427)*N2427</f>
        <v>-0.006959111141715327</v>
      </c>
      <c r="S2427" s="18">
        <f>2*C2427*(F2427-N2427)*(1-N2427)*N2427</f>
        <v>-0.003888915049782095</v>
      </c>
      <c r="T2427" s="18">
        <f>2*D2427*(F2427-N2427)*(1-N2427)*N2427</f>
        <v>-0.0004093594789244311</v>
      </c>
      <c r="U2427" s="18">
        <f>2*(F2427-N2427)*(1-N2427)*N2427</f>
        <v>-0.002046797394622155</v>
      </c>
    </row>
    <row r="2428" ht="20.35" customHeight="1">
      <c r="A2428" s="14">
        <v>5</v>
      </c>
      <c r="B2428" s="15">
        <v>3</v>
      </c>
      <c r="C2428" s="16">
        <v>1.6</v>
      </c>
      <c r="D2428" s="16">
        <v>0.2</v>
      </c>
      <c r="E2428" t="s" s="17">
        <v>21</v>
      </c>
      <c r="F2428" s="18">
        <f>IF(E2428="Iris-setosa",0,1)</f>
        <v>0</v>
      </c>
      <c r="G2428" s="18"/>
      <c r="H2428" s="18">
        <f>H2427+0.7*Q2427</f>
        <v>-0.5485100250299143</v>
      </c>
      <c r="I2428" s="18">
        <f>I2427+0.7*R2427</f>
        <v>-1.959967387967396</v>
      </c>
      <c r="J2428" s="18">
        <f>J2427+0.7*S2427</f>
        <v>2.935578931299336</v>
      </c>
      <c r="K2428" s="18">
        <f>K2427+0.7*T2427</f>
        <v>1.358090007635719</v>
      </c>
      <c r="L2428" s="18">
        <f>L2427+0.7*U2427</f>
        <v>-0.3158686706031479</v>
      </c>
      <c r="M2428" s="18">
        <f>A2428*H2428+B2428*I2428+C2428*J2428+D2428*K2428</f>
        <v>-3.653907997445677</v>
      </c>
      <c r="N2428" s="18">
        <f>1/(1+EXP(-M2428))</f>
        <v>0.02523638981234838</v>
      </c>
      <c r="O2428" s="18">
        <f>IF(N2428&gt;0.5,1,0)</f>
        <v>0</v>
      </c>
      <c r="P2428" s="18">
        <f>POWER(F2428-N2428,2)</f>
        <v>0.0006368753707608009</v>
      </c>
      <c r="Q2428" s="18">
        <f>2*A2428*(F2428-N2428)*(1-N2428)*N2428</f>
        <v>-0.006208029356423975</v>
      </c>
      <c r="R2428" s="18">
        <f>2*B2428*(F2428-N2428)*(1-N2428)*N2428</f>
        <v>-0.003724817613854385</v>
      </c>
      <c r="S2428" s="18">
        <f>2*C2428*(F2428-N2428)*(1-N2428)*N2428</f>
        <v>-0.001986569394055672</v>
      </c>
      <c r="T2428" s="18">
        <f>2*D2428*(F2428-N2428)*(1-N2428)*N2428</f>
        <v>-0.000248321174256959</v>
      </c>
      <c r="U2428" s="18">
        <f>2*(F2428-N2428)*(1-N2428)*N2428</f>
        <v>-0.001241605871284795</v>
      </c>
    </row>
    <row r="2429" ht="20.35" customHeight="1">
      <c r="A2429" s="14">
        <v>5</v>
      </c>
      <c r="B2429" s="15">
        <v>3.4</v>
      </c>
      <c r="C2429" s="16">
        <v>1.6</v>
      </c>
      <c r="D2429" s="16">
        <v>0.4</v>
      </c>
      <c r="E2429" t="s" s="17">
        <v>21</v>
      </c>
      <c r="F2429" s="18">
        <f>IF(E2429="Iris-setosa",0,1)</f>
        <v>0</v>
      </c>
      <c r="G2429" s="18"/>
      <c r="H2429" s="18">
        <f>H2428+0.7*Q2428</f>
        <v>-0.5528556455794111</v>
      </c>
      <c r="I2429" s="18">
        <f>I2428+0.7*R2428</f>
        <v>-1.962574760297094</v>
      </c>
      <c r="J2429" s="18">
        <f>J2428+0.7*S2428</f>
        <v>2.934188332723497</v>
      </c>
      <c r="K2429" s="18">
        <f>K2428+0.7*T2428</f>
        <v>1.357916182813739</v>
      </c>
      <c r="L2429" s="18">
        <f>L2428+0.7*U2428</f>
        <v>-0.3167377947130472</v>
      </c>
      <c r="M2429" s="18">
        <f>A2429*H2429+B2429*I2429+C2429*J2429+D2429*K2429</f>
        <v>-4.199164607424083</v>
      </c>
      <c r="N2429" s="18">
        <f>1/(1+EXP(-M2429))</f>
        <v>0.01478619639715323</v>
      </c>
      <c r="O2429" s="18">
        <f>IF(N2429&gt;0.5,1,0)</f>
        <v>0</v>
      </c>
      <c r="P2429" s="18">
        <f>POWER(F2429-N2429,2)</f>
        <v>0.0002186316038951872</v>
      </c>
      <c r="Q2429" s="18">
        <f>2*A2429*(F2429-N2429)*(1-N2429)*N2429</f>
        <v>-0.002153988740613683</v>
      </c>
      <c r="R2429" s="18">
        <f>2*B2429*(F2429-N2429)*(1-N2429)*N2429</f>
        <v>-0.001464712343617305</v>
      </c>
      <c r="S2429" s="18">
        <f>2*C2429*(F2429-N2429)*(1-N2429)*N2429</f>
        <v>-0.0006892763969963788</v>
      </c>
      <c r="T2429" s="18">
        <f>2*D2429*(F2429-N2429)*(1-N2429)*N2429</f>
        <v>-0.0001723190992490947</v>
      </c>
      <c r="U2429" s="18">
        <f>2*(F2429-N2429)*(1-N2429)*N2429</f>
        <v>-0.0004307977481227367</v>
      </c>
    </row>
    <row r="2430" ht="20.35" customHeight="1">
      <c r="A2430" s="14">
        <v>5.2</v>
      </c>
      <c r="B2430" s="15">
        <v>3.5</v>
      </c>
      <c r="C2430" s="16">
        <v>1.5</v>
      </c>
      <c r="D2430" s="16">
        <v>0.2</v>
      </c>
      <c r="E2430" t="s" s="17">
        <v>21</v>
      </c>
      <c r="F2430" s="18">
        <f>IF(E2430="Iris-setosa",0,1)</f>
        <v>0</v>
      </c>
      <c r="G2430" s="18"/>
      <c r="H2430" s="18">
        <f>H2429+0.7*Q2429</f>
        <v>-0.5543634376978407</v>
      </c>
      <c r="I2430" s="18">
        <f>I2429+0.7*R2429</f>
        <v>-1.963600058937626</v>
      </c>
      <c r="J2430" s="18">
        <f>J2429+0.7*S2429</f>
        <v>2.933705839245599</v>
      </c>
      <c r="K2430" s="18">
        <f>K2429+0.7*T2429</f>
        <v>1.357795559444265</v>
      </c>
      <c r="L2430" s="18">
        <f>L2429+0.7*U2429</f>
        <v>-0.3170393531367331</v>
      </c>
      <c r="M2430" s="18">
        <f>A2430*H2430+B2430*I2430+C2430*J2430+D2430*K2430</f>
        <v>-5.083172211553209</v>
      </c>
      <c r="N2430" s="18">
        <f>1/(1+EXP(-M2430))</f>
        <v>0.006162003697563807</v>
      </c>
      <c r="O2430" s="18">
        <f>IF(N2430&gt;0.5,1,0)</f>
        <v>0</v>
      </c>
      <c r="P2430" s="18">
        <f>POWER(F2430-N2430,2)</f>
        <v>3.797028956879003e-05</v>
      </c>
      <c r="Q2430" s="18">
        <f>2*A2430*(F2430-N2430)*(1-N2430)*N2430</f>
        <v>-0.0003924576916423236</v>
      </c>
      <c r="R2430" s="18">
        <f>2*B2430*(F2430-N2430)*(1-N2430)*N2430</f>
        <v>-0.0002641542155284871</v>
      </c>
      <c r="S2430" s="18">
        <f>2*C2430*(F2430-N2430)*(1-N2430)*N2430</f>
        <v>-0.0001132089495122087</v>
      </c>
      <c r="T2430" s="18">
        <f>2*D2430*(F2430-N2430)*(1-N2430)*N2430</f>
        <v>-1.509452660162783e-05</v>
      </c>
      <c r="U2430" s="18">
        <f>2*(F2430-N2430)*(1-N2430)*N2430</f>
        <v>-7.547263300813916e-05</v>
      </c>
    </row>
    <row r="2431" ht="20.35" customHeight="1">
      <c r="A2431" s="14">
        <v>5.2</v>
      </c>
      <c r="B2431" s="15">
        <v>3.4</v>
      </c>
      <c r="C2431" s="16">
        <v>1.4</v>
      </c>
      <c r="D2431" s="16">
        <v>0.2</v>
      </c>
      <c r="E2431" t="s" s="17">
        <v>21</v>
      </c>
      <c r="F2431" s="18">
        <f>IF(E2431="Iris-setosa",0,1)</f>
        <v>0</v>
      </c>
      <c r="G2431" s="18"/>
      <c r="H2431" s="18">
        <f>H2430+0.7*Q2430</f>
        <v>-0.5546381580819904</v>
      </c>
      <c r="I2431" s="18">
        <f>I2430+0.7*R2430</f>
        <v>-1.963784966888496</v>
      </c>
      <c r="J2431" s="18">
        <f>J2430+0.7*S2430</f>
        <v>2.933626592980941</v>
      </c>
      <c r="K2431" s="18">
        <f>K2430+0.7*T2430</f>
        <v>1.357784993275644</v>
      </c>
      <c r="L2431" s="18">
        <f>L2430+0.7*U2430</f>
        <v>-0.3170921839798388</v>
      </c>
      <c r="M2431" s="18">
        <f>A2431*H2431+B2431*I2431+C2431*J2431+D2431*K2431</f>
        <v>-5.182353080618789</v>
      </c>
      <c r="N2431" s="18">
        <f>1/(1+EXP(-M2431))</f>
        <v>0.00558342911090364</v>
      </c>
      <c r="O2431" s="18">
        <f>IF(N2431&gt;0.5,1,0)</f>
        <v>0</v>
      </c>
      <c r="P2431" s="18">
        <f>POWER(F2431-N2431,2)</f>
        <v>3.117468063648621e-05</v>
      </c>
      <c r="Q2431" s="18">
        <f>2*A2431*(F2431-N2431)*(1-N2431)*N2431</f>
        <v>-0.0003224064377778122</v>
      </c>
      <c r="R2431" s="18">
        <f>2*B2431*(F2431-N2431)*(1-N2431)*N2431</f>
        <v>-0.0002108042093162618</v>
      </c>
      <c r="S2431" s="18">
        <f>2*C2431*(F2431-N2431)*(1-N2431)*N2431</f>
        <v>-8.680173324787252e-05</v>
      </c>
      <c r="T2431" s="18">
        <f>2*D2431*(F2431-N2431)*(1-N2431)*N2431</f>
        <v>-1.240024760683893e-05</v>
      </c>
      <c r="U2431" s="18">
        <f>2*(F2431-N2431)*(1-N2431)*N2431</f>
        <v>-6.200123803419465e-05</v>
      </c>
    </row>
    <row r="2432" ht="20.35" customHeight="1">
      <c r="A2432" s="14">
        <v>4.7</v>
      </c>
      <c r="B2432" s="15">
        <v>3.2</v>
      </c>
      <c r="C2432" s="16">
        <v>1.6</v>
      </c>
      <c r="D2432" s="16">
        <v>0.2</v>
      </c>
      <c r="E2432" t="s" s="17">
        <v>21</v>
      </c>
      <c r="F2432" s="18">
        <f>IF(E2432="Iris-setosa",0,1)</f>
        <v>0</v>
      </c>
      <c r="G2432" s="18"/>
      <c r="H2432" s="18">
        <f>H2431+0.7*Q2431</f>
        <v>-0.5548638425884348</v>
      </c>
      <c r="I2432" s="18">
        <f>I2431+0.7*R2431</f>
        <v>-1.963932529835017</v>
      </c>
      <c r="J2432" s="18">
        <f>J2431+0.7*S2431</f>
        <v>2.933565831767667</v>
      </c>
      <c r="K2432" s="18">
        <f>K2431+0.7*T2431</f>
        <v>1.357776313102319</v>
      </c>
      <c r="L2432" s="18">
        <f>L2431+0.7*U2431</f>
        <v>-0.3171355848464628</v>
      </c>
      <c r="M2432" s="18">
        <f>A2432*H2432+B2432*I2432+C2432*J2432+D2432*K2432</f>
        <v>-3.927183562188965</v>
      </c>
      <c r="N2432" s="18">
        <f>1/(1+EXP(-M2432))</f>
        <v>0.01931851875463908</v>
      </c>
      <c r="O2432" s="18">
        <f>IF(N2432&gt;0.5,1,0)</f>
        <v>0</v>
      </c>
      <c r="P2432" s="18">
        <f>POWER(F2432-N2432,2)</f>
        <v>0.0003732051668733419</v>
      </c>
      <c r="Q2432" s="18">
        <f>2*A2432*(F2432-N2432)*(1-N2432)*N2432</f>
        <v>-0.003440356721063048</v>
      </c>
      <c r="R2432" s="18">
        <f>2*B2432*(F2432-N2432)*(1-N2432)*N2432</f>
        <v>-0.002342370533489734</v>
      </c>
      <c r="S2432" s="18">
        <f>2*C2432*(F2432-N2432)*(1-N2432)*N2432</f>
        <v>-0.001171185266744867</v>
      </c>
      <c r="T2432" s="18">
        <f>2*D2432*(F2432-N2432)*(1-N2432)*N2432</f>
        <v>-0.0001463981583431084</v>
      </c>
      <c r="U2432" s="18">
        <f>2*(F2432-N2432)*(1-N2432)*N2432</f>
        <v>-0.0007319907917155419</v>
      </c>
    </row>
    <row r="2433" ht="20.35" customHeight="1">
      <c r="A2433" s="14">
        <v>4.8</v>
      </c>
      <c r="B2433" s="15">
        <v>3.1</v>
      </c>
      <c r="C2433" s="16">
        <v>1.6</v>
      </c>
      <c r="D2433" s="16">
        <v>0.2</v>
      </c>
      <c r="E2433" t="s" s="17">
        <v>21</v>
      </c>
      <c r="F2433" s="18">
        <f>IF(E2433="Iris-setosa",0,1)</f>
        <v>0</v>
      </c>
      <c r="G2433" s="18"/>
      <c r="H2433" s="18">
        <f>H2432+0.7*Q2432</f>
        <v>-0.557272092293179</v>
      </c>
      <c r="I2433" s="18">
        <f>I2432+0.7*R2432</f>
        <v>-1.96557218920846</v>
      </c>
      <c r="J2433" s="18">
        <f>J2432+0.7*S2432</f>
        <v>2.932746002080946</v>
      </c>
      <c r="K2433" s="18">
        <f>K2432+0.7*T2432</f>
        <v>1.357673834391479</v>
      </c>
      <c r="L2433" s="18">
        <f>L2432+0.7*U2432</f>
        <v>-0.3176479784006636</v>
      </c>
      <c r="M2433" s="18">
        <f>A2433*H2433+B2433*I2433+C2433*J2433+D2433*K2433</f>
        <v>-3.804251459345676</v>
      </c>
      <c r="N2433" s="18">
        <f>1/(1+EXP(-M2433))</f>
        <v>0.0217904638791041</v>
      </c>
      <c r="O2433" s="18">
        <f>IF(N2433&gt;0.5,1,0)</f>
        <v>0</v>
      </c>
      <c r="P2433" s="18">
        <f>POWER(F2433-N2433,2)</f>
        <v>0.0004748243160665406</v>
      </c>
      <c r="Q2433" s="18">
        <f>2*A2433*(F2433-N2433)*(1-N2433)*N2433</f>
        <v>-0.004458985670000374</v>
      </c>
      <c r="R2433" s="18">
        <f>2*B2433*(F2433-N2433)*(1-N2433)*N2433</f>
        <v>-0.002879761578541908</v>
      </c>
      <c r="S2433" s="18">
        <f>2*C2433*(F2433-N2433)*(1-N2433)*N2433</f>
        <v>-0.001486328556666792</v>
      </c>
      <c r="T2433" s="18">
        <f>2*D2433*(F2433-N2433)*(1-N2433)*N2433</f>
        <v>-0.0001857910695833489</v>
      </c>
      <c r="U2433" s="18">
        <f>2*(F2433-N2433)*(1-N2433)*N2433</f>
        <v>-0.0009289553479167446</v>
      </c>
    </row>
    <row r="2434" ht="20.35" customHeight="1">
      <c r="A2434" s="14">
        <v>5.4</v>
      </c>
      <c r="B2434" s="15">
        <v>3.4</v>
      </c>
      <c r="C2434" s="16">
        <v>1.5</v>
      </c>
      <c r="D2434" s="16">
        <v>0.4</v>
      </c>
      <c r="E2434" t="s" s="17">
        <v>21</v>
      </c>
      <c r="F2434" s="18">
        <f>IF(E2434="Iris-setosa",0,1)</f>
        <v>0</v>
      </c>
      <c r="G2434" s="18"/>
      <c r="H2434" s="18">
        <f>H2433+0.7*Q2433</f>
        <v>-0.5603933822621793</v>
      </c>
      <c r="I2434" s="18">
        <f>I2433+0.7*R2433</f>
        <v>-1.967588022313439</v>
      </c>
      <c r="J2434" s="18">
        <f>J2433+0.7*S2433</f>
        <v>2.931705572091279</v>
      </c>
      <c r="K2434" s="18">
        <f>K2433+0.7*T2433</f>
        <v>1.35754378064277</v>
      </c>
      <c r="L2434" s="18">
        <f>L2433+0.7*U2433</f>
        <v>-0.3182982471442053</v>
      </c>
      <c r="M2434" s="18">
        <f>A2434*H2434+B2434*I2434+C2434*J2434+D2434*K2434</f>
        <v>-4.775347669687433</v>
      </c>
      <c r="N2434" s="18">
        <f>1/(1+EXP(-M2434))</f>
        <v>0.008364594315775868</v>
      </c>
      <c r="O2434" s="18">
        <f>IF(N2434&gt;0.5,1,0)</f>
        <v>0</v>
      </c>
      <c r="P2434" s="18">
        <f>POWER(F2434-N2434,2)</f>
        <v>6.996643806750997e-05</v>
      </c>
      <c r="Q2434" s="18">
        <f>2*A2434*(F2434-N2434)*(1-N2434)*N2434</f>
        <v>-0.0007493169297314383</v>
      </c>
      <c r="R2434" s="18">
        <f>2*B2434*(F2434-N2434)*(1-N2434)*N2434</f>
        <v>-0.0004717921409420167</v>
      </c>
      <c r="S2434" s="18">
        <f>2*C2434*(F2434-N2434)*(1-N2434)*N2434</f>
        <v>-0.0002081435915920662</v>
      </c>
      <c r="T2434" s="18">
        <f>2*D2434*(F2434-N2434)*(1-N2434)*N2434</f>
        <v>-5.550495775788432e-05</v>
      </c>
      <c r="U2434" s="18">
        <f>2*(F2434-N2434)*(1-N2434)*N2434</f>
        <v>-0.0001387623943947108</v>
      </c>
    </row>
    <row r="2435" ht="20.35" customHeight="1">
      <c r="A2435" s="14">
        <v>5.2</v>
      </c>
      <c r="B2435" s="15">
        <v>4.1</v>
      </c>
      <c r="C2435" s="16">
        <v>1.5</v>
      </c>
      <c r="D2435" s="16">
        <v>0.1</v>
      </c>
      <c r="E2435" t="s" s="17">
        <v>21</v>
      </c>
      <c r="F2435" s="18">
        <f>IF(E2435="Iris-setosa",0,1)</f>
        <v>0</v>
      </c>
      <c r="G2435" s="18"/>
      <c r="H2435" s="18">
        <f>H2434+0.7*Q2434</f>
        <v>-0.5609179041129913</v>
      </c>
      <c r="I2435" s="18">
        <f>I2434+0.7*R2434</f>
        <v>-1.967918276812099</v>
      </c>
      <c r="J2435" s="18">
        <f>J2434+0.7*S2434</f>
        <v>2.931559871577165</v>
      </c>
      <c r="K2435" s="18">
        <f>K2434+0.7*T2434</f>
        <v>1.35750492717234</v>
      </c>
      <c r="L2435" s="18">
        <f>L2434+0.7*U2434</f>
        <v>-0.3183953808202816</v>
      </c>
      <c r="M2435" s="18">
        <f>A2435*H2435+B2435*I2435+C2435*J2435+D2435*K2435</f>
        <v>-6.452147736234179</v>
      </c>
      <c r="N2435" s="18">
        <f>1/(1+EXP(-M2435))</f>
        <v>0.001574647840347511</v>
      </c>
      <c r="O2435" s="18">
        <f>IF(N2435&gt;0.5,1,0)</f>
        <v>0</v>
      </c>
      <c r="P2435" s="18">
        <f>POWER(F2435-N2435,2)</f>
        <v>2.47951582111108e-06</v>
      </c>
      <c r="Q2435" s="18">
        <f>2*A2435*(F2435-N2435)*(1-N2435)*N2435</f>
        <v>-2.57463591515339e-05</v>
      </c>
      <c r="R2435" s="18">
        <f>2*B2435*(F2435-N2435)*(1-N2435)*N2435</f>
        <v>-2.030001394640173e-05</v>
      </c>
      <c r="S2435" s="18">
        <f>2*C2435*(F2435-N2435)*(1-N2435)*N2435</f>
        <v>-7.426834370634779e-06</v>
      </c>
      <c r="T2435" s="18">
        <f>2*D2435*(F2435-N2435)*(1-N2435)*N2435</f>
        <v>-4.951222913756519e-07</v>
      </c>
      <c r="U2435" s="18">
        <f>2*(F2435-N2435)*(1-N2435)*N2435</f>
        <v>-4.951222913756519e-06</v>
      </c>
    </row>
    <row r="2436" ht="20.35" customHeight="1">
      <c r="A2436" s="14">
        <v>5.5</v>
      </c>
      <c r="B2436" s="15">
        <v>4.2</v>
      </c>
      <c r="C2436" s="16">
        <v>1.4</v>
      </c>
      <c r="D2436" s="16">
        <v>0.2</v>
      </c>
      <c r="E2436" t="s" s="17">
        <v>21</v>
      </c>
      <c r="F2436" s="18">
        <f>IF(E2436="Iris-setosa",0,1)</f>
        <v>0</v>
      </c>
      <c r="G2436" s="18"/>
      <c r="H2436" s="18">
        <f>H2435+0.7*Q2435</f>
        <v>-0.5609359265643973</v>
      </c>
      <c r="I2436" s="18">
        <f>I2435+0.7*R2435</f>
        <v>-1.967932486821861</v>
      </c>
      <c r="J2436" s="18">
        <f>J2435+0.7*S2435</f>
        <v>2.931554672793105</v>
      </c>
      <c r="K2436" s="18">
        <f>K2435+0.7*T2435</f>
        <v>1.357504580586736</v>
      </c>
      <c r="L2436" s="18">
        <f>L2435+0.7*U2435</f>
        <v>-0.3183988466763212</v>
      </c>
      <c r="M2436" s="18">
        <f>A2436*H2436+B2436*I2436+C2436*J2436+D2436*K2436</f>
        <v>-6.974786582728307</v>
      </c>
      <c r="N2436" s="18">
        <f>1/(1+EXP(-M2436))</f>
        <v>0.0009342922084428797</v>
      </c>
      <c r="O2436" s="18">
        <f>IF(N2436&gt;0.5,1,0)</f>
        <v>0</v>
      </c>
      <c r="P2436" s="18">
        <f>POWER(F2436-N2436,2)</f>
        <v>8.729019307570733e-07</v>
      </c>
      <c r="Q2436" s="18">
        <f>2*A2436*(F2436-N2436)*(1-N2436)*N2436</f>
        <v>-9.592950238128754e-06</v>
      </c>
      <c r="R2436" s="18">
        <f>2*B2436*(F2436-N2436)*(1-N2436)*N2436</f>
        <v>-7.325525636389232e-06</v>
      </c>
      <c r="S2436" s="18">
        <f>2*C2436*(F2436-N2436)*(1-N2436)*N2436</f>
        <v>-2.44184187879641e-06</v>
      </c>
      <c r="T2436" s="18">
        <f>2*D2436*(F2436-N2436)*(1-N2436)*N2436</f>
        <v>-3.488345541137729e-07</v>
      </c>
      <c r="U2436" s="18">
        <f>2*(F2436-N2436)*(1-N2436)*N2436</f>
        <v>-1.744172770568865e-06</v>
      </c>
    </row>
    <row r="2437" ht="20.35" customHeight="1">
      <c r="A2437" s="14">
        <v>4.9</v>
      </c>
      <c r="B2437" s="15">
        <v>3.1</v>
      </c>
      <c r="C2437" s="16">
        <v>1.5</v>
      </c>
      <c r="D2437" s="16">
        <v>0.1</v>
      </c>
      <c r="E2437" t="s" s="17">
        <v>21</v>
      </c>
      <c r="F2437" s="18">
        <f>IF(E2437="Iris-setosa",0,1)</f>
        <v>0</v>
      </c>
      <c r="G2437" s="18"/>
      <c r="H2437" s="18">
        <f>H2436+0.7*Q2436</f>
        <v>-0.560942641629564</v>
      </c>
      <c r="I2437" s="18">
        <f>I2436+0.7*R2436</f>
        <v>-1.967937614689806</v>
      </c>
      <c r="J2437" s="18">
        <f>J2436+0.7*S2436</f>
        <v>2.93155296350379</v>
      </c>
      <c r="K2437" s="18">
        <f>K2436+0.7*T2436</f>
        <v>1.357504336402548</v>
      </c>
      <c r="L2437" s="18">
        <f>L2436+0.7*U2436</f>
        <v>-0.3184000675972606</v>
      </c>
      <c r="M2437" s="18">
        <f>A2437*H2437+B2437*I2437+C2437*J2437+D2437*K2437</f>
        <v>-4.316145670627322</v>
      </c>
      <c r="N2437" s="18">
        <f>1/(1+EXP(-M2437))</f>
        <v>0.01317533743912106</v>
      </c>
      <c r="O2437" s="18">
        <f>IF(N2437&gt;0.5,1,0)</f>
        <v>0</v>
      </c>
      <c r="P2437" s="18">
        <f>POWER(F2437-N2437,2)</f>
        <v>0.0001735895166347051</v>
      </c>
      <c r="Q2437" s="18">
        <f>2*A2437*(F2437-N2437)*(1-N2437)*N2437</f>
        <v>-0.001678763678536059</v>
      </c>
      <c r="R2437" s="18">
        <f>2*B2437*(F2437-N2437)*(1-N2437)*N2437</f>
        <v>-0.001062074980298323</v>
      </c>
      <c r="S2437" s="18">
        <f>2*C2437*(F2437-N2437)*(1-N2437)*N2437</f>
        <v>-0.0005139072485314468</v>
      </c>
      <c r="T2437" s="18">
        <f>2*D2437*(F2437-N2437)*(1-N2437)*N2437</f>
        <v>-3.426048323542979e-05</v>
      </c>
      <c r="U2437" s="18">
        <f>2*(F2437-N2437)*(1-N2437)*N2437</f>
        <v>-0.0003426048323542979</v>
      </c>
    </row>
    <row r="2438" ht="20.35" customHeight="1">
      <c r="A2438" s="14">
        <v>5</v>
      </c>
      <c r="B2438" s="15">
        <v>3.2</v>
      </c>
      <c r="C2438" s="16">
        <v>1.2</v>
      </c>
      <c r="D2438" s="16">
        <v>0.2</v>
      </c>
      <c r="E2438" t="s" s="17">
        <v>21</v>
      </c>
      <c r="F2438" s="18">
        <f>IF(E2438="Iris-setosa",0,1)</f>
        <v>0</v>
      </c>
      <c r="G2438" s="18"/>
      <c r="H2438" s="18">
        <f>H2437+0.7*Q2437</f>
        <v>-0.5621177762045392</v>
      </c>
      <c r="I2438" s="18">
        <f>I2437+0.7*R2437</f>
        <v>-1.968681067176015</v>
      </c>
      <c r="J2438" s="18">
        <f>J2437+0.7*S2437</f>
        <v>2.931193228429819</v>
      </c>
      <c r="K2438" s="18">
        <f>K2437+0.7*T2437</f>
        <v>1.357480354064283</v>
      </c>
      <c r="L2438" s="18">
        <f>L2437+0.7*U2437</f>
        <v>-0.3186398909799086</v>
      </c>
      <c r="M2438" s="18">
        <f>A2438*H2438+B2438*I2438+C2438*J2438+D2438*K2438</f>
        <v>-5.321440351057307</v>
      </c>
      <c r="N2438" s="18">
        <f>1/(1+EXP(-M2438))</f>
        <v>0.004861957393858081</v>
      </c>
      <c r="O2438" s="18">
        <f>IF(N2438&gt;0.5,1,0)</f>
        <v>0</v>
      </c>
      <c r="P2438" s="18">
        <f>POWER(F2438-N2438,2)</f>
        <v>2.363862969969126e-05</v>
      </c>
      <c r="Q2438" s="18">
        <f>2*A2438*(F2438-N2438)*(1-N2438)*N2438</f>
        <v>-0.0002352369968924217</v>
      </c>
      <c r="R2438" s="18">
        <f>2*B2438*(F2438-N2438)*(1-N2438)*N2438</f>
        <v>-0.0001505516780111499</v>
      </c>
      <c r="S2438" s="18">
        <f>2*C2438*(F2438-N2438)*(1-N2438)*N2438</f>
        <v>-5.645687925418121e-05</v>
      </c>
      <c r="T2438" s="18">
        <f>2*D2438*(F2438-N2438)*(1-N2438)*N2438</f>
        <v>-9.40947987569687e-06</v>
      </c>
      <c r="U2438" s="18">
        <f>2*(F2438-N2438)*(1-N2438)*N2438</f>
        <v>-4.704739937848435e-05</v>
      </c>
    </row>
    <row r="2439" ht="20.35" customHeight="1">
      <c r="A2439" s="14">
        <v>5.5</v>
      </c>
      <c r="B2439" s="15">
        <v>3.5</v>
      </c>
      <c r="C2439" s="16">
        <v>1.3</v>
      </c>
      <c r="D2439" s="16">
        <v>0.2</v>
      </c>
      <c r="E2439" t="s" s="17">
        <v>21</v>
      </c>
      <c r="F2439" s="18">
        <f>IF(E2439="Iris-setosa",0,1)</f>
        <v>0</v>
      </c>
      <c r="G2439" s="18"/>
      <c r="H2439" s="18">
        <f>H2438+0.7*Q2438</f>
        <v>-0.5622824421023639</v>
      </c>
      <c r="I2439" s="18">
        <f>I2438+0.7*R2438</f>
        <v>-1.968786453350623</v>
      </c>
      <c r="J2439" s="18">
        <f>J2438+0.7*S2438</f>
        <v>2.931153708614341</v>
      </c>
      <c r="K2439" s="18">
        <f>K2438+0.7*T2438</f>
        <v>1.35747376742837</v>
      </c>
      <c r="L2439" s="18">
        <f>L2438+0.7*U2438</f>
        <v>-0.3186728241594736</v>
      </c>
      <c r="M2439" s="18">
        <f>A2439*H2439+B2439*I2439+C2439*J2439+D2439*K2439</f>
        <v>-5.901311443605865</v>
      </c>
      <c r="N2439" s="18">
        <f>1/(1+EXP(-M2439))</f>
        <v>0.00272839006774141</v>
      </c>
      <c r="O2439" s="18">
        <f>IF(N2439&gt;0.5,1,0)</f>
        <v>0</v>
      </c>
      <c r="P2439" s="18">
        <f>POWER(F2439-N2439,2)</f>
        <v>7.444112361749976e-06</v>
      </c>
      <c r="Q2439" s="18">
        <f>2*A2439*(F2439-N2439)*(1-N2439)*N2439</f>
        <v>-8.166182111470928e-05</v>
      </c>
      <c r="R2439" s="18">
        <f>2*B2439*(F2439-N2439)*(1-N2439)*N2439</f>
        <v>-5.196661343663318e-05</v>
      </c>
      <c r="S2439" s="18">
        <f>2*C2439*(F2439-N2439)*(1-N2439)*N2439</f>
        <v>-1.930188499074947e-05</v>
      </c>
      <c r="T2439" s="18">
        <f>2*D2439*(F2439-N2439)*(1-N2439)*N2439</f>
        <v>-2.969520767807611e-06</v>
      </c>
      <c r="U2439" s="18">
        <f>2*(F2439-N2439)*(1-N2439)*N2439</f>
        <v>-1.484760383903805e-05</v>
      </c>
    </row>
    <row r="2440" ht="20.35" customHeight="1">
      <c r="A2440" s="14">
        <v>4.9</v>
      </c>
      <c r="B2440" s="15">
        <v>3.1</v>
      </c>
      <c r="C2440" s="16">
        <v>1.5</v>
      </c>
      <c r="D2440" s="16">
        <v>0.1</v>
      </c>
      <c r="E2440" t="s" s="17">
        <v>21</v>
      </c>
      <c r="F2440" s="18">
        <f>IF(E2440="Iris-setosa",0,1)</f>
        <v>0</v>
      </c>
      <c r="G2440" s="18"/>
      <c r="H2440" s="18">
        <f>H2439+0.7*Q2439</f>
        <v>-0.5623396053771442</v>
      </c>
      <c r="I2440" s="18">
        <f>I2439+0.7*R2439</f>
        <v>-1.968822829980029</v>
      </c>
      <c r="J2440" s="18">
        <f>J2439+0.7*S2439</f>
        <v>2.931140197294847</v>
      </c>
      <c r="K2440" s="18">
        <f>K2439+0.7*T2439</f>
        <v>1.357471688763833</v>
      </c>
      <c r="L2440" s="18">
        <f>L2439+0.7*U2439</f>
        <v>-0.3186832174821609</v>
      </c>
      <c r="M2440" s="18">
        <f>A2440*H2440+B2440*I2440+C2440*J2440+D2440*K2440</f>
        <v>-4.326357374467444</v>
      </c>
      <c r="N2440" s="18">
        <f>1/(1+EXP(-M2440))</f>
        <v>0.01304322535798698</v>
      </c>
      <c r="O2440" s="18">
        <f>IF(N2440&gt;0.5,1,0)</f>
        <v>0</v>
      </c>
      <c r="P2440" s="18">
        <f>POWER(F2440-N2440,2)</f>
        <v>0.0001701257277392345</v>
      </c>
      <c r="Q2440" s="18">
        <f>2*A2440*(F2440-N2440)*(1-N2440)*N2440</f>
        <v>-0.001645486047424773</v>
      </c>
      <c r="R2440" s="18">
        <f>2*B2440*(F2440-N2440)*(1-N2440)*N2440</f>
        <v>-0.001041021785105469</v>
      </c>
      <c r="S2440" s="18">
        <f>2*C2440*(F2440-N2440)*(1-N2440)*N2440</f>
        <v>-0.0005037202185994202</v>
      </c>
      <c r="T2440" s="18">
        <f>2*D2440*(F2440-N2440)*(1-N2440)*N2440</f>
        <v>-3.358134790662802e-05</v>
      </c>
      <c r="U2440" s="18">
        <f>2*(F2440-N2440)*(1-N2440)*N2440</f>
        <v>-0.0003358134790662802</v>
      </c>
    </row>
    <row r="2441" ht="20.35" customHeight="1">
      <c r="A2441" s="14">
        <v>4.4</v>
      </c>
      <c r="B2441" s="15">
        <v>3</v>
      </c>
      <c r="C2441" s="16">
        <v>1.3</v>
      </c>
      <c r="D2441" s="16">
        <v>0.2</v>
      </c>
      <c r="E2441" t="s" s="17">
        <v>21</v>
      </c>
      <c r="F2441" s="18">
        <f>IF(E2441="Iris-setosa",0,1)</f>
        <v>0</v>
      </c>
      <c r="G2441" s="18"/>
      <c r="H2441" s="18">
        <f>H2440+0.7*Q2440</f>
        <v>-0.5634914456103416</v>
      </c>
      <c r="I2441" s="18">
        <f>I2440+0.7*R2440</f>
        <v>-1.969551545229603</v>
      </c>
      <c r="J2441" s="18">
        <f>J2440+0.7*S2440</f>
        <v>2.930787593141828</v>
      </c>
      <c r="K2441" s="18">
        <f>K2440+0.7*T2440</f>
        <v>1.357448181820298</v>
      </c>
      <c r="L2441" s="18">
        <f>L2440+0.7*U2440</f>
        <v>-0.3189182869175073</v>
      </c>
      <c r="M2441" s="18">
        <f>A2441*H2441+B2441*I2441+C2441*J2441+D2441*K2441</f>
        <v>-4.306503488925876</v>
      </c>
      <c r="N2441" s="18">
        <f>1/(1+EXP(-M2441))</f>
        <v>0.01330129292073185</v>
      </c>
      <c r="O2441" s="18">
        <f>IF(N2441&gt;0.5,1,0)</f>
        <v>0</v>
      </c>
      <c r="P2441" s="18">
        <f>POWER(F2441-N2441,2)</f>
        <v>0.0001769243933631114</v>
      </c>
      <c r="Q2441" s="18">
        <f>2*A2441*(F2441-N2441)*(1-N2441)*N2441</f>
        <v>-0.001536225417603059</v>
      </c>
      <c r="R2441" s="18">
        <f>2*B2441*(F2441-N2441)*(1-N2441)*N2441</f>
        <v>-0.001047426421092995</v>
      </c>
      <c r="S2441" s="18">
        <f>2*C2441*(F2441-N2441)*(1-N2441)*N2441</f>
        <v>-0.0004538847824736311</v>
      </c>
      <c r="T2441" s="18">
        <f>2*D2441*(F2441-N2441)*(1-N2441)*N2441</f>
        <v>-6.982842807286633e-05</v>
      </c>
      <c r="U2441" s="18">
        <f>2*(F2441-N2441)*(1-N2441)*N2441</f>
        <v>-0.0003491421403643316</v>
      </c>
    </row>
    <row r="2442" ht="20.35" customHeight="1">
      <c r="A2442" s="14">
        <v>5.1</v>
      </c>
      <c r="B2442" s="15">
        <v>3.4</v>
      </c>
      <c r="C2442" s="16">
        <v>1.5</v>
      </c>
      <c r="D2442" s="16">
        <v>0.2</v>
      </c>
      <c r="E2442" t="s" s="17">
        <v>21</v>
      </c>
      <c r="F2442" s="18">
        <f>IF(E2442="Iris-setosa",0,1)</f>
        <v>0</v>
      </c>
      <c r="G2442" s="18"/>
      <c r="H2442" s="18">
        <f>H2441+0.7*Q2441</f>
        <v>-0.5645668034026637</v>
      </c>
      <c r="I2442" s="18">
        <f>I2441+0.7*R2441</f>
        <v>-1.970284743724368</v>
      </c>
      <c r="J2442" s="18">
        <f>J2441+0.7*S2441</f>
        <v>2.930469873794096</v>
      </c>
      <c r="K2442" s="18">
        <f>K2441+0.7*T2441</f>
        <v>1.357399301920647</v>
      </c>
      <c r="L2442" s="18">
        <f>L2441+0.7*U2441</f>
        <v>-0.3191626864157623</v>
      </c>
      <c r="M2442" s="18">
        <f>A2442*H2442+B2442*I2442+C2442*J2442+D2442*K2442</f>
        <v>-4.91107415494116</v>
      </c>
      <c r="N2442" s="18">
        <f>1/(1+EXP(-M2442))</f>
        <v>0.007310732958898814</v>
      </c>
      <c r="O2442" s="18">
        <f>IF(N2442&gt;0.5,1,0)</f>
        <v>0</v>
      </c>
      <c r="P2442" s="18">
        <f>POWER(F2442-N2442,2)</f>
        <v>5.344681639632941e-05</v>
      </c>
      <c r="Q2442" s="18">
        <f>2*A2442*(F2442-N2442)*(1-N2442)*N2442</f>
        <v>-0.000541172026140356</v>
      </c>
      <c r="R2442" s="18">
        <f>2*B2442*(F2442-N2442)*(1-N2442)*N2442</f>
        <v>-0.0003607813507602373</v>
      </c>
      <c r="S2442" s="18">
        <f>2*C2442*(F2442-N2442)*(1-N2442)*N2442</f>
        <v>-0.0001591682429824576</v>
      </c>
      <c r="T2442" s="18">
        <f>2*D2442*(F2442-N2442)*(1-N2442)*N2442</f>
        <v>-2.122243239766102e-05</v>
      </c>
      <c r="U2442" s="18">
        <f>2*(F2442-N2442)*(1-N2442)*N2442</f>
        <v>-0.0001061121619883051</v>
      </c>
    </row>
    <row r="2443" ht="20.35" customHeight="1">
      <c r="A2443" s="14">
        <v>5</v>
      </c>
      <c r="B2443" s="15">
        <v>3.5</v>
      </c>
      <c r="C2443" s="16">
        <v>1.3</v>
      </c>
      <c r="D2443" s="16">
        <v>0.3</v>
      </c>
      <c r="E2443" t="s" s="17">
        <v>21</v>
      </c>
      <c r="F2443" s="18">
        <f>IF(E2443="Iris-setosa",0,1)</f>
        <v>0</v>
      </c>
      <c r="G2443" s="18"/>
      <c r="H2443" s="18">
        <f>H2442+0.7*Q2442</f>
        <v>-0.564945623820962</v>
      </c>
      <c r="I2443" s="18">
        <f>I2442+0.7*R2442</f>
        <v>-1.9705372906699</v>
      </c>
      <c r="J2443" s="18">
        <f>J2442+0.7*S2442</f>
        <v>2.930358456024008</v>
      </c>
      <c r="K2443" s="18">
        <f>K2442+0.7*T2442</f>
        <v>1.357384446217969</v>
      </c>
      <c r="L2443" s="18">
        <f>L2442+0.7*U2442</f>
        <v>-0.3192369649291542</v>
      </c>
      <c r="M2443" s="18">
        <f>A2443*H2443+B2443*I2443+C2443*J2443+D2443*K2443</f>
        <v>-5.504927309752859</v>
      </c>
      <c r="N2443" s="18">
        <f>1/(1+EXP(-M2443))</f>
        <v>0.004050213240310714</v>
      </c>
      <c r="O2443" s="18">
        <f>IF(N2443&gt;0.5,1,0)</f>
        <v>0</v>
      </c>
      <c r="P2443" s="18">
        <f>POWER(F2443-N2443,2)</f>
        <v>1.640422729198821e-05</v>
      </c>
      <c r="Q2443" s="18">
        <f>2*A2443*(F2443-N2443)*(1-N2443)*N2443</f>
        <v>-0.0001633778667341313</v>
      </c>
      <c r="R2443" s="18">
        <f>2*B2443*(F2443-N2443)*(1-N2443)*N2443</f>
        <v>-0.0001143645067138919</v>
      </c>
      <c r="S2443" s="18">
        <f>2*C2443*(F2443-N2443)*(1-N2443)*N2443</f>
        <v>-4.247824535087415e-05</v>
      </c>
      <c r="T2443" s="18">
        <f>2*D2443*(F2443-N2443)*(1-N2443)*N2443</f>
        <v>-9.802672004047879e-06</v>
      </c>
      <c r="U2443" s="18">
        <f>2*(F2443-N2443)*(1-N2443)*N2443</f>
        <v>-3.267557334682626e-05</v>
      </c>
    </row>
    <row r="2444" ht="20.35" customHeight="1">
      <c r="A2444" s="14">
        <v>4.5</v>
      </c>
      <c r="B2444" s="15">
        <v>2.3</v>
      </c>
      <c r="C2444" s="16">
        <v>1.3</v>
      </c>
      <c r="D2444" s="16">
        <v>0.3</v>
      </c>
      <c r="E2444" t="s" s="17">
        <v>21</v>
      </c>
      <c r="F2444" s="18">
        <f>IF(E2444="Iris-setosa",0,1)</f>
        <v>0</v>
      </c>
      <c r="G2444" s="18"/>
      <c r="H2444" s="18">
        <f>H2443+0.7*Q2443</f>
        <v>-0.5650599883276759</v>
      </c>
      <c r="I2444" s="18">
        <f>I2443+0.7*R2443</f>
        <v>-1.9706173458246</v>
      </c>
      <c r="J2444" s="18">
        <f>J2443+0.7*S2443</f>
        <v>2.930328721252263</v>
      </c>
      <c r="K2444" s="18">
        <f>K2443+0.7*T2443</f>
        <v>1.357377584347566</v>
      </c>
      <c r="L2444" s="18">
        <f>L2443+0.7*U2443</f>
        <v>-0.3192598378304969</v>
      </c>
      <c r="M2444" s="18">
        <f>A2444*H2444+B2444*I2444+C2444*J2444+D2444*K2444</f>
        <v>-2.858549229938909</v>
      </c>
      <c r="N2444" s="18">
        <f>1/(1+EXP(-M2444))</f>
        <v>0.0542410753963988</v>
      </c>
      <c r="O2444" s="18">
        <f>IF(N2444&gt;0.5,1,0)</f>
        <v>0</v>
      </c>
      <c r="P2444" s="18">
        <f>POWER(F2444-N2444,2)</f>
        <v>0.002942094260157819</v>
      </c>
      <c r="Q2444" s="18">
        <f>2*A2444*(F2444-N2444)*(1-N2444)*N2444</f>
        <v>-0.02504260713212358</v>
      </c>
      <c r="R2444" s="18">
        <f>2*B2444*(F2444-N2444)*(1-N2444)*N2444</f>
        <v>-0.01279955475641872</v>
      </c>
      <c r="S2444" s="18">
        <f>2*C2444*(F2444-N2444)*(1-N2444)*N2444</f>
        <v>-0.007234530949280144</v>
      </c>
      <c r="T2444" s="18">
        <f>2*D2444*(F2444-N2444)*(1-N2444)*N2444</f>
        <v>-0.001669507142141572</v>
      </c>
      <c r="U2444" s="18">
        <f>2*(F2444-N2444)*(1-N2444)*N2444</f>
        <v>-0.005565023807138573</v>
      </c>
    </row>
    <row r="2445" ht="20.35" customHeight="1">
      <c r="A2445" s="14">
        <v>4.4</v>
      </c>
      <c r="B2445" s="15">
        <v>3.2</v>
      </c>
      <c r="C2445" s="16">
        <v>1.3</v>
      </c>
      <c r="D2445" s="16">
        <v>0.2</v>
      </c>
      <c r="E2445" t="s" s="17">
        <v>21</v>
      </c>
      <c r="F2445" s="18">
        <f>IF(E2445="Iris-setosa",0,1)</f>
        <v>0</v>
      </c>
      <c r="G2445" s="18"/>
      <c r="H2445" s="18">
        <f>H2444+0.7*Q2444</f>
        <v>-0.5825898133201624</v>
      </c>
      <c r="I2445" s="18">
        <f>I2444+0.7*R2444</f>
        <v>-1.979577034154093</v>
      </c>
      <c r="J2445" s="18">
        <f>J2444+0.7*S2444</f>
        <v>2.925264549587767</v>
      </c>
      <c r="K2445" s="18">
        <f>K2444+0.7*T2444</f>
        <v>1.356208929348067</v>
      </c>
      <c r="L2445" s="18">
        <f>L2444+0.7*U2444</f>
        <v>-0.3231553544954939</v>
      </c>
      <c r="M2445" s="18">
        <f>A2445*H2445+B2445*I2445+C2445*J2445+D2445*K2445</f>
        <v>-4.823955987568103</v>
      </c>
      <c r="N2445" s="18">
        <f>1/(1+EXP(-M2445))</f>
        <v>0.007970892441149584</v>
      </c>
      <c r="O2445" s="18">
        <f>IF(N2445&gt;0.5,1,0)</f>
        <v>0</v>
      </c>
      <c r="P2445" s="18">
        <f>POWER(F2445-N2445,2)</f>
        <v>6.353512630837558e-05</v>
      </c>
      <c r="Q2445" s="18">
        <f>2*A2445*(F2445-N2445)*(1-N2445)*N2445</f>
        <v>-0.0005546525129229628</v>
      </c>
      <c r="R2445" s="18">
        <f>2*B2445*(F2445-N2445)*(1-N2445)*N2445</f>
        <v>-0.0004033836457621546</v>
      </c>
      <c r="S2445" s="18">
        <f>2*C2445*(F2445-N2445)*(1-N2445)*N2445</f>
        <v>-0.0001638746060908753</v>
      </c>
      <c r="T2445" s="18">
        <f>2*D2445*(F2445-N2445)*(1-N2445)*N2445</f>
        <v>-2.521147786013466e-05</v>
      </c>
      <c r="U2445" s="18">
        <f>2*(F2445-N2445)*(1-N2445)*N2445</f>
        <v>-0.0001260573893006733</v>
      </c>
    </row>
    <row r="2446" ht="20.35" customHeight="1">
      <c r="A2446" s="14">
        <v>5</v>
      </c>
      <c r="B2446" s="15">
        <v>3.5</v>
      </c>
      <c r="C2446" s="16">
        <v>1.6</v>
      </c>
      <c r="D2446" s="16">
        <v>0.6</v>
      </c>
      <c r="E2446" t="s" s="17">
        <v>21</v>
      </c>
      <c r="F2446" s="18">
        <f>IF(E2446="Iris-setosa",0,1)</f>
        <v>0</v>
      </c>
      <c r="G2446" s="18"/>
      <c r="H2446" s="18">
        <f>H2445+0.7*Q2445</f>
        <v>-0.5829780700792084</v>
      </c>
      <c r="I2446" s="18">
        <f>I2445+0.7*R2445</f>
        <v>-1.979859402706126</v>
      </c>
      <c r="J2446" s="18">
        <f>J2445+0.7*S2445</f>
        <v>2.925149837363503</v>
      </c>
      <c r="K2446" s="18">
        <f>K2445+0.7*T2445</f>
        <v>1.356191281313565</v>
      </c>
      <c r="L2446" s="18">
        <f>L2445+0.7*U2445</f>
        <v>-0.3232435946680044</v>
      </c>
      <c r="M2446" s="18">
        <f>A2446*H2446+B2446*I2446+C2446*J2446+D2446*K2446</f>
        <v>-4.35044375129774</v>
      </c>
      <c r="N2446" s="18">
        <f>1/(1+EXP(-M2446))</f>
        <v>0.01273676828763645</v>
      </c>
      <c r="O2446" s="18">
        <f>IF(N2446&gt;0.5,1,0)</f>
        <v>0</v>
      </c>
      <c r="P2446" s="18">
        <f>POWER(F2446-N2446,2)</f>
        <v>0.0001622252664129416</v>
      </c>
      <c r="Q2446" s="18">
        <f>2*A2446*(F2446-N2446)*(1-N2446)*N2446</f>
        <v>-0.001601590407842399</v>
      </c>
      <c r="R2446" s="18">
        <f>2*B2446*(F2446-N2446)*(1-N2446)*N2446</f>
        <v>-0.001121113285489679</v>
      </c>
      <c r="S2446" s="18">
        <f>2*C2446*(F2446-N2446)*(1-N2446)*N2446</f>
        <v>-0.0005125089305095678</v>
      </c>
      <c r="T2446" s="18">
        <f>2*D2446*(F2446-N2446)*(1-N2446)*N2446</f>
        <v>-0.0001921908489410879</v>
      </c>
      <c r="U2446" s="18">
        <f>2*(F2446-N2446)*(1-N2446)*N2446</f>
        <v>-0.0003203180815684798</v>
      </c>
    </row>
    <row r="2447" ht="20.35" customHeight="1">
      <c r="A2447" s="14">
        <v>5.1</v>
      </c>
      <c r="B2447" s="15">
        <v>3.8</v>
      </c>
      <c r="C2447" s="16">
        <v>1.9</v>
      </c>
      <c r="D2447" s="16">
        <v>0.4</v>
      </c>
      <c r="E2447" t="s" s="17">
        <v>21</v>
      </c>
      <c r="F2447" s="18">
        <f>IF(E2447="Iris-setosa",0,1)</f>
        <v>0</v>
      </c>
      <c r="G2447" s="18"/>
      <c r="H2447" s="18">
        <f>H2446+0.7*Q2446</f>
        <v>-0.5840991833646981</v>
      </c>
      <c r="I2447" s="18">
        <f>I2446+0.7*R2446</f>
        <v>-1.980644182005969</v>
      </c>
      <c r="J2447" s="18">
        <f>J2446+0.7*S2446</f>
        <v>2.924791081112147</v>
      </c>
      <c r="K2447" s="18">
        <f>K2446+0.7*T2446</f>
        <v>1.356056747719306</v>
      </c>
      <c r="L2447" s="18">
        <f>L2446+0.7*U2446</f>
        <v>-0.3234678173251023</v>
      </c>
      <c r="M2447" s="18">
        <f>A2447*H2447+B2447*I2447+C2447*J2447+D2447*K2447</f>
        <v>-4.405827973581842</v>
      </c>
      <c r="N2447" s="18">
        <f>1/(1+EXP(-M2447))</f>
        <v>0.01205880624695402</v>
      </c>
      <c r="O2447" s="18">
        <f>IF(N2447&gt;0.5,1,0)</f>
        <v>0</v>
      </c>
      <c r="P2447" s="18">
        <f>POWER(F2447-N2447,2)</f>
        <v>0.0001454148081015773</v>
      </c>
      <c r="Q2447" s="18">
        <f>2*A2447*(F2447-N2447)*(1-N2447)*N2447</f>
        <v>-0.001465345046873472</v>
      </c>
      <c r="R2447" s="18">
        <f>2*B2447*(F2447-N2447)*(1-N2447)*N2447</f>
        <v>-0.001091825721199842</v>
      </c>
      <c r="S2447" s="18">
        <f>2*C2447*(F2447-N2447)*(1-N2447)*N2447</f>
        <v>-0.0005459128605999209</v>
      </c>
      <c r="T2447" s="18">
        <f>2*D2447*(F2447-N2447)*(1-N2447)*N2447</f>
        <v>-0.0001149290232841939</v>
      </c>
      <c r="U2447" s="18">
        <f>2*(F2447-N2447)*(1-N2447)*N2447</f>
        <v>-0.0002873225582104847</v>
      </c>
    </row>
    <row r="2448" ht="20.35" customHeight="1">
      <c r="A2448" s="14">
        <v>4.8</v>
      </c>
      <c r="B2448" s="15">
        <v>3</v>
      </c>
      <c r="C2448" s="16">
        <v>1.4</v>
      </c>
      <c r="D2448" s="16">
        <v>0.3</v>
      </c>
      <c r="E2448" t="s" s="17">
        <v>21</v>
      </c>
      <c r="F2448" s="18">
        <f>IF(E2448="Iris-setosa",0,1)</f>
        <v>0</v>
      </c>
      <c r="G2448" s="18"/>
      <c r="H2448" s="18">
        <f>H2447+0.7*Q2447</f>
        <v>-0.5851249248975096</v>
      </c>
      <c r="I2448" s="18">
        <f>I2447+0.7*R2447</f>
        <v>-1.981408460010809</v>
      </c>
      <c r="J2448" s="18">
        <f>J2447+0.7*S2447</f>
        <v>2.924408942109727</v>
      </c>
      <c r="K2448" s="18">
        <f>K2447+0.7*T2447</f>
        <v>1.355976297403007</v>
      </c>
      <c r="L2448" s="18">
        <f>L2447+0.7*U2447</f>
        <v>-0.3236689431158496</v>
      </c>
      <c r="M2448" s="18">
        <f>A2448*H2448+B2448*I2448+C2448*J2448+D2448*K2448</f>
        <v>-4.251859611365953</v>
      </c>
      <c r="N2448" s="18">
        <f>1/(1+EXP(-M2448))</f>
        <v>0.01403786525404657</v>
      </c>
      <c r="O2448" s="18">
        <f>IF(N2448&gt;0.5,1,0)</f>
        <v>0</v>
      </c>
      <c r="P2448" s="18">
        <f>POWER(F2448-N2448,2)</f>
        <v>0.0001970616608907679</v>
      </c>
      <c r="Q2448" s="18">
        <f>2*A2448*(F2448-N2448)*(1-N2448)*N2448</f>
        <v>-0.001865235224145069</v>
      </c>
      <c r="R2448" s="18">
        <f>2*B2448*(F2448-N2448)*(1-N2448)*N2448</f>
        <v>-0.001165772015090668</v>
      </c>
      <c r="S2448" s="18">
        <f>2*C2448*(F2448-N2448)*(1-N2448)*N2448</f>
        <v>-0.0005440269403756452</v>
      </c>
      <c r="T2448" s="18">
        <f>2*D2448*(F2448-N2448)*(1-N2448)*N2448</f>
        <v>-0.0001165772015090668</v>
      </c>
      <c r="U2448" s="18">
        <f>2*(F2448-N2448)*(1-N2448)*N2448</f>
        <v>-0.0003885906716968894</v>
      </c>
    </row>
    <row r="2449" ht="20.35" customHeight="1">
      <c r="A2449" s="14">
        <v>5.1</v>
      </c>
      <c r="B2449" s="15">
        <v>3.8</v>
      </c>
      <c r="C2449" s="16">
        <v>1.6</v>
      </c>
      <c r="D2449" s="16">
        <v>0.2</v>
      </c>
      <c r="E2449" t="s" s="17">
        <v>21</v>
      </c>
      <c r="F2449" s="18">
        <f>IF(E2449="Iris-setosa",0,1)</f>
        <v>0</v>
      </c>
      <c r="G2449" s="18"/>
      <c r="H2449" s="18">
        <f>H2448+0.7*Q2448</f>
        <v>-0.5864305895544111</v>
      </c>
      <c r="I2449" s="18">
        <f>I2448+0.7*R2448</f>
        <v>-1.982224500421372</v>
      </c>
      <c r="J2449" s="18">
        <f>J2448+0.7*S2448</f>
        <v>2.924028123251464</v>
      </c>
      <c r="K2449" s="18">
        <f>K2448+0.7*T2448</f>
        <v>1.355894693361951</v>
      </c>
      <c r="L2449" s="18">
        <f>L2448+0.7*U2448</f>
        <v>-0.3239409565860375</v>
      </c>
      <c r="M2449" s="18">
        <f>A2449*H2449+B2449*I2449+C2449*J2449+D2449*K2449</f>
        <v>-5.573625172453978</v>
      </c>
      <c r="N2449" s="18">
        <f>1/(1+EXP(-M2449))</f>
        <v>0.003782331445338468</v>
      </c>
      <c r="O2449" s="18">
        <f>IF(N2449&gt;0.5,1,0)</f>
        <v>0</v>
      </c>
      <c r="P2449" s="18">
        <f>POWER(F2449-N2449,2)</f>
        <v>1.430603116239618e-05</v>
      </c>
      <c r="Q2449" s="18">
        <f>2*A2449*(F2449-N2449)*(1-N2449)*N2449</f>
        <v>-0.0001453695943109011</v>
      </c>
      <c r="R2449" s="18">
        <f>2*B2449*(F2449-N2449)*(1-N2449)*N2449</f>
        <v>-0.0001083145996826322</v>
      </c>
      <c r="S2449" s="18">
        <f>2*C2449*(F2449-N2449)*(1-N2449)*N2449</f>
        <v>-4.560614723479251e-05</v>
      </c>
      <c r="T2449" s="18">
        <f>2*D2449*(F2449-N2449)*(1-N2449)*N2449</f>
        <v>-5.700768404349064e-06</v>
      </c>
      <c r="U2449" s="18">
        <f>2*(F2449-N2449)*(1-N2449)*N2449</f>
        <v>-2.850384202174532e-05</v>
      </c>
    </row>
    <row r="2450" ht="20.35" customHeight="1">
      <c r="A2450" s="14">
        <v>4.6</v>
      </c>
      <c r="B2450" s="15">
        <v>3.2</v>
      </c>
      <c r="C2450" s="16">
        <v>1.4</v>
      </c>
      <c r="D2450" s="16">
        <v>0.2</v>
      </c>
      <c r="E2450" t="s" s="17">
        <v>21</v>
      </c>
      <c r="F2450" s="18">
        <f>IF(E2450="Iris-setosa",0,1)</f>
        <v>0</v>
      </c>
      <c r="G2450" s="18"/>
      <c r="H2450" s="18">
        <f>H2449+0.7*Q2449</f>
        <v>-0.5865323482704287</v>
      </c>
      <c r="I2450" s="18">
        <f>I2449+0.7*R2449</f>
        <v>-1.98230032064115</v>
      </c>
      <c r="J2450" s="18">
        <f>J2449+0.7*S2449</f>
        <v>2.9239961989484</v>
      </c>
      <c r="K2450" s="18">
        <f>K2449+0.7*T2449</f>
        <v>1.355890702824068</v>
      </c>
      <c r="L2450" s="18">
        <f>L2449+0.7*U2449</f>
        <v>-0.3239609092754527</v>
      </c>
      <c r="M2450" s="18">
        <f>A2450*H2450+B2450*I2450+C2450*J2450+D2450*K2450</f>
        <v>-4.676637009003079</v>
      </c>
      <c r="N2450" s="18">
        <f>1/(1+EXP(-M2450))</f>
        <v>0.009224390080047341</v>
      </c>
      <c r="O2450" s="18">
        <f>IF(N2450&gt;0.5,1,0)</f>
        <v>0</v>
      </c>
      <c r="P2450" s="18">
        <f>POWER(F2450-N2450,2)</f>
        <v>8.508937234887578e-05</v>
      </c>
      <c r="Q2450" s="18">
        <f>2*A2450*(F2450-N2450)*(1-N2450)*N2450</f>
        <v>-0.0007756011680373029</v>
      </c>
      <c r="R2450" s="18">
        <f>2*B2450*(F2450-N2450)*(1-N2450)*N2450</f>
        <v>-0.0005395486386346455</v>
      </c>
      <c r="S2450" s="18">
        <f>2*C2450*(F2450-N2450)*(1-N2450)*N2450</f>
        <v>-0.0002360525294026574</v>
      </c>
      <c r="T2450" s="18">
        <f>2*D2450*(F2450-N2450)*(1-N2450)*N2450</f>
        <v>-3.372178991466535e-05</v>
      </c>
      <c r="U2450" s="18">
        <f>2*(F2450-N2450)*(1-N2450)*N2450</f>
        <v>-0.0001686089495733267</v>
      </c>
    </row>
    <row r="2451" ht="20.35" customHeight="1">
      <c r="A2451" s="14">
        <v>5.3</v>
      </c>
      <c r="B2451" s="15">
        <v>3.7</v>
      </c>
      <c r="C2451" s="16">
        <v>1.5</v>
      </c>
      <c r="D2451" s="16">
        <v>0.2</v>
      </c>
      <c r="E2451" t="s" s="17">
        <v>21</v>
      </c>
      <c r="F2451" s="18">
        <f>IF(E2451="Iris-setosa",0,1)</f>
        <v>0</v>
      </c>
      <c r="G2451" s="18"/>
      <c r="H2451" s="18">
        <f>H2450+0.7*Q2450</f>
        <v>-0.5870752690880547</v>
      </c>
      <c r="I2451" s="18">
        <f>I2450+0.7*R2450</f>
        <v>-1.982678004688194</v>
      </c>
      <c r="J2451" s="18">
        <f>J2450+0.7*S2450</f>
        <v>2.923830962177818</v>
      </c>
      <c r="K2451" s="18">
        <f>K2450+0.7*T2450</f>
        <v>1.355867097571127</v>
      </c>
      <c r="L2451" s="18">
        <f>L2450+0.7*U2450</f>
        <v>-0.324078935540154</v>
      </c>
      <c r="M2451" s="18">
        <f>A2451*H2451+B2451*I2451+C2451*J2451+D2451*K2451</f>
        <v>-5.790487680732056</v>
      </c>
      <c r="N2451" s="18">
        <f>1/(1+EXP(-M2451))</f>
        <v>0.003047177549592332</v>
      </c>
      <c r="O2451" s="18">
        <f>IF(N2451&gt;0.5,1,0)</f>
        <v>0</v>
      </c>
      <c r="P2451" s="18">
        <f>POWER(F2451-N2451,2)</f>
        <v>9.285291018739529e-06</v>
      </c>
      <c r="Q2451" s="18">
        <f>2*A2451*(F2451-N2451)*(1-N2451)*N2451</f>
        <v>-9.812416913710142e-05</v>
      </c>
      <c r="R2451" s="18">
        <f>2*B2451*(F2451-N2451)*(1-N2451)*N2451</f>
        <v>-6.850177845420289e-05</v>
      </c>
      <c r="S2451" s="18">
        <f>2*C2451*(F2451-N2451)*(1-N2451)*N2451</f>
        <v>-2.777099126521738e-05</v>
      </c>
      <c r="T2451" s="18">
        <f>2*D2451*(F2451-N2451)*(1-N2451)*N2451</f>
        <v>-3.702798835362318e-06</v>
      </c>
      <c r="U2451" s="18">
        <f>2*(F2451-N2451)*(1-N2451)*N2451</f>
        <v>-1.851399417681159e-05</v>
      </c>
    </row>
    <row r="2452" ht="20.35" customHeight="1">
      <c r="A2452" s="14">
        <v>5</v>
      </c>
      <c r="B2452" s="15">
        <v>3.3</v>
      </c>
      <c r="C2452" s="16">
        <v>1.4</v>
      </c>
      <c r="D2452" s="16">
        <v>0.2</v>
      </c>
      <c r="E2452" t="s" s="17">
        <v>21</v>
      </c>
      <c r="F2452" s="18">
        <f>IF(E2452="Iris-setosa",0,1)</f>
        <v>0</v>
      </c>
      <c r="G2452" s="18"/>
      <c r="H2452" s="18">
        <f>H2451+0.7*Q2451</f>
        <v>-0.5871439560064508</v>
      </c>
      <c r="I2452" s="18">
        <f>I2451+0.7*R2451</f>
        <v>-1.982725955933112</v>
      </c>
      <c r="J2452" s="18">
        <f>J2451+0.7*S2451</f>
        <v>2.923811522483932</v>
      </c>
      <c r="K2452" s="18">
        <f>K2451+0.7*T2451</f>
        <v>1.355864505611942</v>
      </c>
      <c r="L2452" s="18">
        <f>L2451+0.7*U2451</f>
        <v>-0.3240918953360778</v>
      </c>
      <c r="M2452" s="18">
        <f>A2452*H2452+B2452*I2452+C2452*J2452+D2452*K2452</f>
        <v>-5.11420640201163</v>
      </c>
      <c r="N2452" s="18">
        <f>1/(1+EXP(-M2452))</f>
        <v>0.0059748328550954</v>
      </c>
      <c r="O2452" s="18">
        <f>IF(N2452&gt;0.5,1,0)</f>
        <v>0</v>
      </c>
      <c r="P2452" s="18">
        <f>POWER(F2452-N2452,2)</f>
        <v>3.569862764632745e-05</v>
      </c>
      <c r="Q2452" s="18">
        <f>2*A2452*(F2452-N2452)*(1-N2452)*N2452</f>
        <v>-0.0003548533431298436</v>
      </c>
      <c r="R2452" s="18">
        <f>2*B2452*(F2452-N2452)*(1-N2452)*N2452</f>
        <v>-0.0002342032064656967</v>
      </c>
      <c r="S2452" s="18">
        <f>2*C2452*(F2452-N2452)*(1-N2452)*N2452</f>
        <v>-9.935893607635619e-05</v>
      </c>
      <c r="T2452" s="18">
        <f>2*D2452*(F2452-N2452)*(1-N2452)*N2452</f>
        <v>-1.419413372519374e-05</v>
      </c>
      <c r="U2452" s="18">
        <f>2*(F2452-N2452)*(1-N2452)*N2452</f>
        <v>-7.097066862596871e-05</v>
      </c>
    </row>
    <row r="2453" ht="20.35" customHeight="1">
      <c r="A2453" s="14">
        <v>7</v>
      </c>
      <c r="B2453" s="15">
        <v>3.2</v>
      </c>
      <c r="C2453" s="16">
        <v>4.7</v>
      </c>
      <c r="D2453" s="16">
        <v>1.4</v>
      </c>
      <c r="E2453" t="s" s="17">
        <v>22</v>
      </c>
      <c r="F2453" s="18">
        <f>IF(E2453="Iris-setosa",0,1)</f>
        <v>1</v>
      </c>
      <c r="G2453" s="18"/>
      <c r="H2453" s="18">
        <f>H2452+0.7*Q2452</f>
        <v>-0.5873923533466416</v>
      </c>
      <c r="I2453" s="18">
        <f>I2452+0.7*R2452</f>
        <v>-1.982889898177638</v>
      </c>
      <c r="J2453" s="18">
        <f>J2452+0.7*S2452</f>
        <v>2.923741971228679</v>
      </c>
      <c r="K2453" s="18">
        <f>K2452+0.7*T2452</f>
        <v>1.355854569718335</v>
      </c>
      <c r="L2453" s="18">
        <f>L2452+0.7*U2452</f>
        <v>-0.324141574804116</v>
      </c>
      <c r="M2453" s="18">
        <f>A2453*H2453+B2453*I2453+C2453*J2453+D2453*K2453</f>
        <v>5.182789514785527</v>
      </c>
      <c r="N2453" s="18">
        <f>1/(1+EXP(-M2453))</f>
        <v>0.994418993559829</v>
      </c>
      <c r="O2453" s="18">
        <f>IF(N2453&gt;0.5,1,0)</f>
        <v>1</v>
      </c>
      <c r="P2453" s="18">
        <f>POWER(F2453-N2453,2)</f>
        <v>3.114763288523029e-05</v>
      </c>
      <c r="Q2453" s="18">
        <f>2*A2453*(F2453-N2453)*(1-N2453)*N2453</f>
        <v>0.0004336331684370244</v>
      </c>
      <c r="R2453" s="18">
        <f>2*B2453*(F2453-N2453)*(1-N2453)*N2453</f>
        <v>0.0001982323055712111</v>
      </c>
      <c r="S2453" s="18">
        <f>2*C2453*(F2453-N2453)*(1-N2453)*N2453</f>
        <v>0.0002911536988077164</v>
      </c>
      <c r="T2453" s="18">
        <f>2*D2453*(F2453-N2453)*(1-N2453)*N2453</f>
        <v>8.672663368740487e-05</v>
      </c>
      <c r="U2453" s="18">
        <f>2*(F2453-N2453)*(1-N2453)*N2453</f>
        <v>6.194759549100348e-05</v>
      </c>
    </row>
    <row r="2454" ht="20.35" customHeight="1">
      <c r="A2454" s="14">
        <v>6.4</v>
      </c>
      <c r="B2454" s="15">
        <v>3.2</v>
      </c>
      <c r="C2454" s="16">
        <v>4.5</v>
      </c>
      <c r="D2454" s="16">
        <v>1.5</v>
      </c>
      <c r="E2454" t="s" s="17">
        <v>22</v>
      </c>
      <c r="F2454" s="18">
        <f>IF(E2454="Iris-setosa",0,1)</f>
        <v>1</v>
      </c>
      <c r="G2454" s="18"/>
      <c r="H2454" s="18">
        <f>H2453+0.7*Q2453</f>
        <v>-0.5870888101287357</v>
      </c>
      <c r="I2454" s="18">
        <f>I2453+0.7*R2453</f>
        <v>-1.982751135563739</v>
      </c>
      <c r="J2454" s="18">
        <f>J2453+0.7*S2453</f>
        <v>2.923945778817844</v>
      </c>
      <c r="K2454" s="18">
        <f>K2453+0.7*T2453</f>
        <v>1.355915278361916</v>
      </c>
      <c r="L2454" s="18">
        <f>L2453+0.7*U2453</f>
        <v>-0.3240982114872723</v>
      </c>
      <c r="M2454" s="18">
        <f>A2454*H2454+B2454*I2454+C2454*J2454+D2454*K2454</f>
        <v>5.089456903595302</v>
      </c>
      <c r="N2454" s="18">
        <f>1/(1+EXP(-M2454))</f>
        <v>0.9938763647590744</v>
      </c>
      <c r="O2454" s="18">
        <f>IF(N2454&gt;0.5,1,0)</f>
        <v>1</v>
      </c>
      <c r="P2454" s="18">
        <f>POWER(F2454-N2454,2)</f>
        <v>3.749890856390629e-05</v>
      </c>
      <c r="Q2454" s="18">
        <f>2*A2454*(F2454-N2454)*(1-N2454)*N2454</f>
        <v>0.0004770467702518798</v>
      </c>
      <c r="R2454" s="18">
        <f>2*B2454*(F2454-N2454)*(1-N2454)*N2454</f>
        <v>0.0002385233851259399</v>
      </c>
      <c r="S2454" s="18">
        <f>2*C2454*(F2454-N2454)*(1-N2454)*N2454</f>
        <v>0.0003354235103333529</v>
      </c>
      <c r="T2454" s="18">
        <f>2*D2454*(F2454-N2454)*(1-N2454)*N2454</f>
        <v>0.0001118078367777843</v>
      </c>
      <c r="U2454" s="18">
        <f>2*(F2454-N2454)*(1-N2454)*N2454</f>
        <v>7.45385578518562e-05</v>
      </c>
    </row>
    <row r="2455" ht="20.35" customHeight="1">
      <c r="A2455" s="14">
        <v>6.9</v>
      </c>
      <c r="B2455" s="15">
        <v>3.1</v>
      </c>
      <c r="C2455" s="16">
        <v>4.9</v>
      </c>
      <c r="D2455" s="16">
        <v>1.5</v>
      </c>
      <c r="E2455" t="s" s="17">
        <v>22</v>
      </c>
      <c r="F2455" s="18">
        <f>IF(E2455="Iris-setosa",0,1)</f>
        <v>1</v>
      </c>
      <c r="G2455" s="18"/>
      <c r="H2455" s="18">
        <f>H2454+0.7*Q2454</f>
        <v>-0.5867548773895593</v>
      </c>
      <c r="I2455" s="18">
        <f>I2454+0.7*R2454</f>
        <v>-1.98258416919415</v>
      </c>
      <c r="J2455" s="18">
        <f>J2454+0.7*S2454</f>
        <v>2.924180575275078</v>
      </c>
      <c r="K2455" s="18">
        <f>K2454+0.7*T2454</f>
        <v>1.35599354384766</v>
      </c>
      <c r="L2455" s="18">
        <f>L2454+0.7*U2454</f>
        <v>-0.324046034496776</v>
      </c>
      <c r="M2455" s="18">
        <f>A2455*H2455+B2455*I2455+C2455*J2455+D2455*K2455</f>
        <v>6.167855556129546</v>
      </c>
      <c r="N2455" s="18">
        <f>1/(1+EXP(-M2455))</f>
        <v>0.9979086575288363</v>
      </c>
      <c r="O2455" s="18">
        <f>IF(N2455&gt;0.5,1,0)</f>
        <v>1</v>
      </c>
      <c r="P2455" s="18">
        <f>POWER(F2455-N2455,2)</f>
        <v>4.373713331693155e-06</v>
      </c>
      <c r="Q2455" s="18">
        <f>2*A2455*(F2455-N2455)*(1-N2455)*N2455</f>
        <v>6.023101630959329e-05</v>
      </c>
      <c r="R2455" s="18">
        <f>2*B2455*(F2455-N2455)*(1-N2455)*N2455</f>
        <v>2.706031167532452e-05</v>
      </c>
      <c r="S2455" s="18">
        <f>2*C2455*(F2455-N2455)*(1-N2455)*N2455</f>
        <v>4.277275071260972e-05</v>
      </c>
      <c r="T2455" s="18">
        <f>2*D2455*(F2455-N2455)*(1-N2455)*N2455</f>
        <v>1.309369919773767e-05</v>
      </c>
      <c r="U2455" s="18">
        <f>2*(F2455-N2455)*(1-N2455)*N2455</f>
        <v>8.729132798491779e-06</v>
      </c>
    </row>
    <row r="2456" ht="20.35" customHeight="1">
      <c r="A2456" s="14">
        <v>5.5</v>
      </c>
      <c r="B2456" s="15">
        <v>2.3</v>
      </c>
      <c r="C2456" s="16">
        <v>4</v>
      </c>
      <c r="D2456" s="16">
        <v>1.3</v>
      </c>
      <c r="E2456" t="s" s="17">
        <v>22</v>
      </c>
      <c r="F2456" s="18">
        <f>IF(E2456="Iris-setosa",0,1)</f>
        <v>1</v>
      </c>
      <c r="G2456" s="18"/>
      <c r="H2456" s="18">
        <f>H2455+0.7*Q2455</f>
        <v>-0.5867127156781426</v>
      </c>
      <c r="I2456" s="18">
        <f>I2455+0.7*R2455</f>
        <v>-1.982565226975978</v>
      </c>
      <c r="J2456" s="18">
        <f>J2455+0.7*S2455</f>
        <v>2.924210516200576</v>
      </c>
      <c r="K2456" s="18">
        <f>K2455+0.7*T2455</f>
        <v>1.356002709437099</v>
      </c>
      <c r="L2456" s="18">
        <f>L2455+0.7*U2455</f>
        <v>-0.324039924103817</v>
      </c>
      <c r="M2456" s="18">
        <f>A2456*H2456+B2456*I2456+C2456*J2456+D2456*K2456</f>
        <v>5.672825628796001</v>
      </c>
      <c r="N2456" s="18">
        <f>1/(1+EXP(-M2456))</f>
        <v>0.9965736436414133</v>
      </c>
      <c r="O2456" s="18">
        <f>IF(N2456&gt;0.5,1,0)</f>
        <v>1</v>
      </c>
      <c r="P2456" s="18">
        <f>POWER(F2456-N2456,2)</f>
        <v>1.173991789602737e-05</v>
      </c>
      <c r="Q2456" s="18">
        <f>2*A2456*(F2456-N2456)*(1-N2456)*N2456</f>
        <v>0.0001286966202906454</v>
      </c>
      <c r="R2456" s="18">
        <f>2*B2456*(F2456-N2456)*(1-N2456)*N2456</f>
        <v>5.381858666699714e-05</v>
      </c>
      <c r="S2456" s="18">
        <f>2*C2456*(F2456-N2456)*(1-N2456)*N2456</f>
        <v>9.359754202956027e-05</v>
      </c>
      <c r="T2456" s="18">
        <f>2*D2456*(F2456-N2456)*(1-N2456)*N2456</f>
        <v>3.041920115960708e-05</v>
      </c>
      <c r="U2456" s="18">
        <f>2*(F2456-N2456)*(1-N2456)*N2456</f>
        <v>2.339938550739007e-05</v>
      </c>
    </row>
    <row r="2457" ht="20.35" customHeight="1">
      <c r="A2457" s="14">
        <v>6.5</v>
      </c>
      <c r="B2457" s="15">
        <v>2.8</v>
      </c>
      <c r="C2457" s="16">
        <v>4.6</v>
      </c>
      <c r="D2457" s="16">
        <v>1.5</v>
      </c>
      <c r="E2457" t="s" s="17">
        <v>22</v>
      </c>
      <c r="F2457" s="18">
        <f>IF(E2457="Iris-setosa",0,1)</f>
        <v>1</v>
      </c>
      <c r="G2457" s="18"/>
      <c r="H2457" s="18">
        <f>H2456+0.7*Q2456</f>
        <v>-0.5866226280439392</v>
      </c>
      <c r="I2457" s="18">
        <f>I2456+0.7*R2456</f>
        <v>-1.982527553965311</v>
      </c>
      <c r="J2457" s="18">
        <f>J2456+0.7*S2456</f>
        <v>2.924276034479997</v>
      </c>
      <c r="K2457" s="18">
        <f>K2456+0.7*T2456</f>
        <v>1.35602400287791</v>
      </c>
      <c r="L2457" s="18">
        <f>L2456+0.7*U2456</f>
        <v>-0.3240235445339619</v>
      </c>
      <c r="M2457" s="18">
        <f>A2457*H2457+B2457*I2457+C2457*J2457+D2457*K2457</f>
        <v>6.121581529536375</v>
      </c>
      <c r="N2457" s="18">
        <f>1/(1+EXP(-M2457))</f>
        <v>0.9978098256049278</v>
      </c>
      <c r="O2457" s="18">
        <f>IF(N2457&gt;0.5,1,0)</f>
        <v>1</v>
      </c>
      <c r="P2457" s="18">
        <f>POWER(F2457-N2457,2)</f>
        <v>4.796863880829818e-06</v>
      </c>
      <c r="Q2457" s="18">
        <f>2*A2457*(F2457-N2457)*(1-N2457)*N2457</f>
        <v>6.22226528609579e-05</v>
      </c>
      <c r="R2457" s="18">
        <f>2*B2457*(F2457-N2457)*(1-N2457)*N2457</f>
        <v>2.680360430933571e-05</v>
      </c>
      <c r="S2457" s="18">
        <f>2*C2457*(F2457-N2457)*(1-N2457)*N2457</f>
        <v>4.403449279390867e-05</v>
      </c>
      <c r="T2457" s="18">
        <f>2*D2457*(F2457-N2457)*(1-N2457)*N2457</f>
        <v>1.435907373714413e-05</v>
      </c>
      <c r="U2457" s="18">
        <f>2*(F2457-N2457)*(1-N2457)*N2457</f>
        <v>9.572715824762755e-06</v>
      </c>
    </row>
    <row r="2458" ht="20.35" customHeight="1">
      <c r="A2458" s="14">
        <v>5.7</v>
      </c>
      <c r="B2458" s="15">
        <v>2.8</v>
      </c>
      <c r="C2458" s="16">
        <v>4.5</v>
      </c>
      <c r="D2458" s="16">
        <v>1.3</v>
      </c>
      <c r="E2458" t="s" s="17">
        <v>22</v>
      </c>
      <c r="F2458" s="18">
        <f>IF(E2458="Iris-setosa",0,1)</f>
        <v>1</v>
      </c>
      <c r="G2458" s="18"/>
      <c r="H2458" s="18">
        <f>H2457+0.7*Q2457</f>
        <v>-0.5865790721869365</v>
      </c>
      <c r="I2458" s="18">
        <f>I2457+0.7*R2457</f>
        <v>-1.982508791442294</v>
      </c>
      <c r="J2458" s="18">
        <f>J2457+0.7*S2457</f>
        <v>2.924306858624953</v>
      </c>
      <c r="K2458" s="18">
        <f>K2457+0.7*T2457</f>
        <v>1.356034054229526</v>
      </c>
      <c r="L2458" s="18">
        <f>L2457+0.7*U2457</f>
        <v>-0.3240168436328845</v>
      </c>
      <c r="M2458" s="18">
        <f>A2458*H2458+B2458*I2458+C2458*J2458+D2458*K2458</f>
        <v>6.027699806806709</v>
      </c>
      <c r="N2458" s="18">
        <f>1/(1+EXP(-M2458))</f>
        <v>0.997594765652484</v>
      </c>
      <c r="O2458" s="18">
        <f>IF(N2458&gt;0.5,1,0)</f>
        <v>1</v>
      </c>
      <c r="P2458" s="18">
        <f>POWER(F2458-N2458,2)</f>
        <v>5.785152266470957e-06</v>
      </c>
      <c r="Q2458" s="18">
        <f>2*A2458*(F2458-N2458)*(1-N2458)*N2458</f>
        <v>6.579210886268796e-05</v>
      </c>
      <c r="R2458" s="18">
        <f>2*B2458*(F2458-N2458)*(1-N2458)*N2458</f>
        <v>3.231893066939058e-05</v>
      </c>
      <c r="S2458" s="18">
        <f>2*C2458*(F2458-N2458)*(1-N2458)*N2458</f>
        <v>5.194113857580629e-05</v>
      </c>
      <c r="T2458" s="18">
        <f>2*D2458*(F2458-N2458)*(1-N2458)*N2458</f>
        <v>1.500521781078848e-05</v>
      </c>
      <c r="U2458" s="18">
        <f>2*(F2458-N2458)*(1-N2458)*N2458</f>
        <v>1.154247523906806e-05</v>
      </c>
    </row>
    <row r="2459" ht="20.35" customHeight="1">
      <c r="A2459" s="14">
        <v>6.3</v>
      </c>
      <c r="B2459" s="15">
        <v>3.3</v>
      </c>
      <c r="C2459" s="16">
        <v>4.7</v>
      </c>
      <c r="D2459" s="16">
        <v>1.6</v>
      </c>
      <c r="E2459" t="s" s="17">
        <v>22</v>
      </c>
      <c r="F2459" s="18">
        <f>IF(E2459="Iris-setosa",0,1)</f>
        <v>1</v>
      </c>
      <c r="G2459" s="18"/>
      <c r="H2459" s="18">
        <f>H2458+0.7*Q2458</f>
        <v>-0.5865330177107326</v>
      </c>
      <c r="I2459" s="18">
        <f>I2458+0.7*R2458</f>
        <v>-1.982486168190826</v>
      </c>
      <c r="J2459" s="18">
        <f>J2458+0.7*S2458</f>
        <v>2.924343217421955</v>
      </c>
      <c r="K2459" s="18">
        <f>K2458+0.7*T2458</f>
        <v>1.356044557881994</v>
      </c>
      <c r="L2459" s="18">
        <f>L2458+0.7*U2458</f>
        <v>-0.3240087639002172</v>
      </c>
      <c r="M2459" s="18">
        <f>A2459*H2459+B2459*I2459+C2459*J2459+D2459*K2459</f>
        <v>5.676722047887043</v>
      </c>
      <c r="N2459" s="18">
        <f>1/(1+EXP(-M2459))</f>
        <v>0.9965869227081789</v>
      </c>
      <c r="O2459" s="18">
        <f>IF(N2459&gt;0.5,1,0)</f>
        <v>1</v>
      </c>
      <c r="P2459" s="18">
        <f>POWER(F2459-N2459,2)</f>
        <v>1.164909659994454e-05</v>
      </c>
      <c r="Q2459" s="18">
        <f>2*A2459*(F2459-N2459)*(1-N2459)*N2459</f>
        <v>0.0001462776503941499</v>
      </c>
      <c r="R2459" s="18">
        <f>2*B2459*(F2459-N2459)*(1-N2459)*N2459</f>
        <v>7.662162639693565e-05</v>
      </c>
      <c r="S2459" s="18">
        <f>2*C2459*(F2459-N2459)*(1-N2459)*N2459</f>
        <v>0.000109127770928969</v>
      </c>
      <c r="T2459" s="18">
        <f>2*D2459*(F2459-N2459)*(1-N2459)*N2459</f>
        <v>3.714987946518092e-05</v>
      </c>
      <c r="U2459" s="18">
        <f>2*(F2459-N2459)*(1-N2459)*N2459</f>
        <v>2.321867466573808e-05</v>
      </c>
    </row>
    <row r="2460" ht="20.35" customHeight="1">
      <c r="A2460" s="14">
        <v>4.9</v>
      </c>
      <c r="B2460" s="15">
        <v>2.4</v>
      </c>
      <c r="C2460" s="16">
        <v>3.3</v>
      </c>
      <c r="D2460" s="16">
        <v>1</v>
      </c>
      <c r="E2460" t="s" s="17">
        <v>22</v>
      </c>
      <c r="F2460" s="18">
        <f>IF(E2460="Iris-setosa",0,1)</f>
        <v>1</v>
      </c>
      <c r="G2460" s="18"/>
      <c r="H2460" s="18">
        <f>H2459+0.7*Q2459</f>
        <v>-0.5864306233554567</v>
      </c>
      <c r="I2460" s="18">
        <f>I2459+0.7*R2459</f>
        <v>-1.982432533052348</v>
      </c>
      <c r="J2460" s="18">
        <f>J2459+0.7*S2459</f>
        <v>2.924419606861606</v>
      </c>
      <c r="K2460" s="18">
        <f>K2459+0.7*T2459</f>
        <v>1.35607056279762</v>
      </c>
      <c r="L2460" s="18">
        <f>L2459+0.7*U2459</f>
        <v>-0.3239925108279512</v>
      </c>
      <c r="M2460" s="18">
        <f>A2460*H2460+B2460*I2460+C2460*J2460+D2460*K2460</f>
        <v>3.375307131673545</v>
      </c>
      <c r="N2460" s="18">
        <f>1/(1+EXP(-M2460))</f>
        <v>0.9669238457428073</v>
      </c>
      <c r="O2460" s="18">
        <f>IF(N2460&gt;0.5,1,0)</f>
        <v>1</v>
      </c>
      <c r="P2460" s="18">
        <f>POWER(F2460-N2460,2)</f>
        <v>0.001094031980445605</v>
      </c>
      <c r="Q2460" s="18">
        <f>2*A2460*(F2460-N2460)*(1-N2460)*N2460</f>
        <v>0.01036688697700123</v>
      </c>
      <c r="R2460" s="18">
        <f>2*B2460*(F2460-N2460)*(1-N2460)*N2460</f>
        <v>0.005077658927510807</v>
      </c>
      <c r="S2460" s="18">
        <f>2*C2460*(F2460-N2460)*(1-N2460)*N2460</f>
        <v>0.006981781025327358</v>
      </c>
      <c r="T2460" s="18">
        <f>2*D2460*(F2460-N2460)*(1-N2460)*N2460</f>
        <v>0.002115691219796169</v>
      </c>
      <c r="U2460" s="18">
        <f>2*(F2460-N2460)*(1-N2460)*N2460</f>
        <v>0.002115691219796169</v>
      </c>
    </row>
    <row r="2461" ht="20.35" customHeight="1">
      <c r="A2461" s="14">
        <v>6.6</v>
      </c>
      <c r="B2461" s="15">
        <v>2.9</v>
      </c>
      <c r="C2461" s="16">
        <v>4.6</v>
      </c>
      <c r="D2461" s="16">
        <v>1.3</v>
      </c>
      <c r="E2461" t="s" s="17">
        <v>22</v>
      </c>
      <c r="F2461" s="18">
        <f>IF(E2461="Iris-setosa",0,1)</f>
        <v>1</v>
      </c>
      <c r="G2461" s="18"/>
      <c r="H2461" s="18">
        <f>H2460+0.7*Q2460</f>
        <v>-0.5791738024715558</v>
      </c>
      <c r="I2461" s="18">
        <f>I2460+0.7*R2460</f>
        <v>-1.97887817180309</v>
      </c>
      <c r="J2461" s="18">
        <f>J2460+0.7*S2460</f>
        <v>2.929306853579335</v>
      </c>
      <c r="K2461" s="18">
        <f>K2460+0.7*T2460</f>
        <v>1.357551546651477</v>
      </c>
      <c r="L2461" s="18">
        <f>L2460+0.7*U2460</f>
        <v>-0.3225115269740939</v>
      </c>
      <c r="M2461" s="18">
        <f>A2461*H2461+B2461*I2461+C2461*J2461+D2461*K2461</f>
        <v>5.678334742570629</v>
      </c>
      <c r="N2461" s="18">
        <f>1/(1+EXP(-M2461))</f>
        <v>0.9965924037826774</v>
      </c>
      <c r="O2461" s="18">
        <f>IF(N2461&gt;0.5,1,0)</f>
        <v>1</v>
      </c>
      <c r="P2461" s="18">
        <f>POWER(F2461-N2461,2)</f>
        <v>1.161171198031103e-05</v>
      </c>
      <c r="Q2461" s="18">
        <f>2*A2461*(F2461-N2461)*(1-N2461)*N2461</f>
        <v>0.0001527523001992717</v>
      </c>
      <c r="R2461" s="18">
        <f>2*B2461*(F2461-N2461)*(1-N2461)*N2461</f>
        <v>6.711843493604365e-05</v>
      </c>
      <c r="S2461" s="18">
        <f>2*C2461*(F2461-N2461)*(1-N2461)*N2461</f>
        <v>0.0001064637243813106</v>
      </c>
      <c r="T2461" s="18">
        <f>2*D2461*(F2461-N2461)*(1-N2461)*N2461</f>
        <v>3.008757428167474e-05</v>
      </c>
      <c r="U2461" s="18">
        <f>2*(F2461-N2461)*(1-N2461)*N2461</f>
        <v>2.314428790898057e-05</v>
      </c>
    </row>
    <row r="2462" ht="20.35" customHeight="1">
      <c r="A2462" s="14">
        <v>5.2</v>
      </c>
      <c r="B2462" s="15">
        <v>2.7</v>
      </c>
      <c r="C2462" s="16">
        <v>3.9</v>
      </c>
      <c r="D2462" s="16">
        <v>1.4</v>
      </c>
      <c r="E2462" t="s" s="17">
        <v>22</v>
      </c>
      <c r="F2462" s="18">
        <f>IF(E2462="Iris-setosa",0,1)</f>
        <v>1</v>
      </c>
      <c r="G2462" s="18"/>
      <c r="H2462" s="18">
        <f>H2461+0.7*Q2461</f>
        <v>-0.5790668758614164</v>
      </c>
      <c r="I2462" s="18">
        <f>I2461+0.7*R2461</f>
        <v>-1.978831188898635</v>
      </c>
      <c r="J2462" s="18">
        <f>J2461+0.7*S2461</f>
        <v>2.929381378186402</v>
      </c>
      <c r="K2462" s="18">
        <f>K2461+0.7*T2461</f>
        <v>1.357572607953474</v>
      </c>
      <c r="L2462" s="18">
        <f>L2461+0.7*U2461</f>
        <v>-0.3224953259725576</v>
      </c>
      <c r="M2462" s="18">
        <f>A2462*H2462+B2462*I2462+C2462*J2462+D2462*K2462</f>
        <v>4.97119706155615</v>
      </c>
      <c r="N2462" s="18">
        <f>1/(1+EXP(-M2462))</f>
        <v>0.9931129191829866</v>
      </c>
      <c r="O2462" s="18">
        <f>IF(N2462&gt;0.5,1,0)</f>
        <v>1</v>
      </c>
      <c r="P2462" s="18">
        <f>POWER(F2462-N2462,2)</f>
        <v>4.743188218007384e-05</v>
      </c>
      <c r="Q2462" s="18">
        <f>2*A2462*(F2462-N2462)*(1-N2462)*N2462</f>
        <v>0.0004898942357316449</v>
      </c>
      <c r="R2462" s="18">
        <f>2*B2462*(F2462-N2462)*(1-N2462)*N2462</f>
        <v>0.0002543681608606617</v>
      </c>
      <c r="S2462" s="18">
        <f>2*C2462*(F2462-N2462)*(1-N2462)*N2462</f>
        <v>0.0003674206767987336</v>
      </c>
      <c r="T2462" s="18">
        <f>2*D2462*(F2462-N2462)*(1-N2462)*N2462</f>
        <v>0.0001318946019277505</v>
      </c>
      <c r="U2462" s="18">
        <f>2*(F2462-N2462)*(1-N2462)*N2462</f>
        <v>9.421042994839322e-05</v>
      </c>
    </row>
    <row r="2463" ht="20.35" customHeight="1">
      <c r="A2463" s="14">
        <v>5</v>
      </c>
      <c r="B2463" s="15">
        <v>2</v>
      </c>
      <c r="C2463" s="16">
        <v>3.5</v>
      </c>
      <c r="D2463" s="16">
        <v>1</v>
      </c>
      <c r="E2463" t="s" s="17">
        <v>22</v>
      </c>
      <c r="F2463" s="18">
        <f>IF(E2463="Iris-setosa",0,1)</f>
        <v>1</v>
      </c>
      <c r="G2463" s="18"/>
      <c r="H2463" s="18">
        <f>H2462+0.7*Q2462</f>
        <v>-0.5787239498964042</v>
      </c>
      <c r="I2463" s="18">
        <f>I2462+0.7*R2462</f>
        <v>-1.978653131186033</v>
      </c>
      <c r="J2463" s="18">
        <f>J2462+0.7*S2462</f>
        <v>2.929638572660161</v>
      </c>
      <c r="K2463" s="18">
        <f>K2462+0.7*T2462</f>
        <v>1.357664934174823</v>
      </c>
      <c r="L2463" s="18">
        <f>L2462+0.7*U2462</f>
        <v>-0.3224293786715937</v>
      </c>
      <c r="M2463" s="18">
        <f>A2463*H2463+B2463*I2463+C2463*J2463+D2463*K2463</f>
        <v>4.7604739266313</v>
      </c>
      <c r="N2463" s="18">
        <f>1/(1+EXP(-M2463))</f>
        <v>0.9915111270290451</v>
      </c>
      <c r="O2463" s="18">
        <f>IF(N2463&gt;0.5,1,0)</f>
        <v>1</v>
      </c>
      <c r="P2463" s="18">
        <f>POWER(F2463-N2463,2)</f>
        <v>7.206096431700881e-05</v>
      </c>
      <c r="Q2463" s="18">
        <f>2*A2463*(F2463-N2463)*(1-N2463)*N2463</f>
        <v>0.0007144924794475721</v>
      </c>
      <c r="R2463" s="18">
        <f>2*B2463*(F2463-N2463)*(1-N2463)*N2463</f>
        <v>0.0002857969917790289</v>
      </c>
      <c r="S2463" s="18">
        <f>2*C2463*(F2463-N2463)*(1-N2463)*N2463</f>
        <v>0.0005001447356133004</v>
      </c>
      <c r="T2463" s="18">
        <f>2*D2463*(F2463-N2463)*(1-N2463)*N2463</f>
        <v>0.0001428984958895144</v>
      </c>
      <c r="U2463" s="18">
        <f>2*(F2463-N2463)*(1-N2463)*N2463</f>
        <v>0.0001428984958895144</v>
      </c>
    </row>
    <row r="2464" ht="20.35" customHeight="1">
      <c r="A2464" s="14">
        <v>5.9</v>
      </c>
      <c r="B2464" s="15">
        <v>3</v>
      </c>
      <c r="C2464" s="16">
        <v>4.2</v>
      </c>
      <c r="D2464" s="16">
        <v>1.5</v>
      </c>
      <c r="E2464" t="s" s="17">
        <v>22</v>
      </c>
      <c r="F2464" s="18">
        <f>IF(E2464="Iris-setosa",0,1)</f>
        <v>1</v>
      </c>
      <c r="G2464" s="18"/>
      <c r="H2464" s="18">
        <f>H2463+0.7*Q2463</f>
        <v>-0.5782238051607909</v>
      </c>
      <c r="I2464" s="18">
        <f>I2463+0.7*R2463</f>
        <v>-1.978453073291787</v>
      </c>
      <c r="J2464" s="18">
        <f>J2463+0.7*S2463</f>
        <v>2.92998867397509</v>
      </c>
      <c r="K2464" s="18">
        <f>K2463+0.7*T2463</f>
        <v>1.357764963121946</v>
      </c>
      <c r="L2464" s="18">
        <f>L2463+0.7*U2463</f>
        <v>-0.322329349724471</v>
      </c>
      <c r="M2464" s="18">
        <f>A2464*H2464+B2464*I2464+C2464*J2464+D2464*K2464</f>
        <v>4.99572020505427</v>
      </c>
      <c r="N2464" s="18">
        <f>1/(1+EXP(-M2464))</f>
        <v>0.993278636602841</v>
      </c>
      <c r="O2464" s="18">
        <f>IF(N2464&gt;0.5,1,0)</f>
        <v>1</v>
      </c>
      <c r="P2464" s="18">
        <f>POWER(F2464-N2464,2)</f>
        <v>4.517672591666888e-05</v>
      </c>
      <c r="Q2464" s="18">
        <f>2*A2464*(F2464-N2464)*(1-N2464)*N2464</f>
        <v>0.0005295023053513314</v>
      </c>
      <c r="R2464" s="18">
        <f>2*B2464*(F2464-N2464)*(1-N2464)*N2464</f>
        <v>0.0002692384603481345</v>
      </c>
      <c r="S2464" s="18">
        <f>2*C2464*(F2464-N2464)*(1-N2464)*N2464</f>
        <v>0.0003769338444873885</v>
      </c>
      <c r="T2464" s="18">
        <f>2*D2464*(F2464-N2464)*(1-N2464)*N2464</f>
        <v>0.0001346192301740673</v>
      </c>
      <c r="U2464" s="18">
        <f>2*(F2464-N2464)*(1-N2464)*N2464</f>
        <v>8.974615344937819e-05</v>
      </c>
    </row>
    <row r="2465" ht="20.35" customHeight="1">
      <c r="A2465" s="14">
        <v>6</v>
      </c>
      <c r="B2465" s="15">
        <v>2.2</v>
      </c>
      <c r="C2465" s="16">
        <v>4</v>
      </c>
      <c r="D2465" s="16">
        <v>1</v>
      </c>
      <c r="E2465" t="s" s="17">
        <v>22</v>
      </c>
      <c r="F2465" s="18">
        <f>IF(E2465="Iris-setosa",0,1)</f>
        <v>1</v>
      </c>
      <c r="G2465" s="18"/>
      <c r="H2465" s="18">
        <f>H2464+0.7*Q2464</f>
        <v>-0.5778531535470449</v>
      </c>
      <c r="I2465" s="18">
        <f>I2464+0.7*R2464</f>
        <v>-1.978264606369544</v>
      </c>
      <c r="J2465" s="18">
        <f>J2464+0.7*S2464</f>
        <v>2.930252527666231</v>
      </c>
      <c r="K2465" s="18">
        <f>K2464+0.7*T2464</f>
        <v>1.357859196583068</v>
      </c>
      <c r="L2465" s="18">
        <f>L2464+0.7*U2464</f>
        <v>-0.3222665274170565</v>
      </c>
      <c r="M2465" s="18">
        <f>A2465*H2465+B2465*I2465+C2465*J2465+D2465*K2465</f>
        <v>5.259568251952729</v>
      </c>
      <c r="N2465" s="18">
        <f>1/(1+EXP(-M2465))</f>
        <v>0.9948293265591137</v>
      </c>
      <c r="O2465" s="18">
        <f>IF(N2465&gt;0.5,1,0)</f>
        <v>1</v>
      </c>
      <c r="P2465" s="18">
        <f>POWER(F2465-N2465,2)</f>
        <v>2.673586383228683e-05</v>
      </c>
      <c r="Q2465" s="18">
        <f>2*A2465*(F2465-N2465)*(1-N2465)*N2465</f>
        <v>0.0003191714569350008</v>
      </c>
      <c r="R2465" s="18">
        <f>2*B2465*(F2465-N2465)*(1-N2465)*N2465</f>
        <v>0.0001170295342095003</v>
      </c>
      <c r="S2465" s="18">
        <f>2*C2465*(F2465-N2465)*(1-N2465)*N2465</f>
        <v>0.0002127809712900006</v>
      </c>
      <c r="T2465" s="18">
        <f>2*D2465*(F2465-N2465)*(1-N2465)*N2465</f>
        <v>5.319524282250015e-05</v>
      </c>
      <c r="U2465" s="18">
        <f>2*(F2465-N2465)*(1-N2465)*N2465</f>
        <v>5.319524282250015e-05</v>
      </c>
    </row>
    <row r="2466" ht="20.35" customHeight="1">
      <c r="A2466" s="14">
        <v>6.1</v>
      </c>
      <c r="B2466" s="15">
        <v>2.9</v>
      </c>
      <c r="C2466" s="16">
        <v>4.7</v>
      </c>
      <c r="D2466" s="16">
        <v>1.4</v>
      </c>
      <c r="E2466" t="s" s="17">
        <v>22</v>
      </c>
      <c r="F2466" s="18">
        <f>IF(E2466="Iris-setosa",0,1)</f>
        <v>1</v>
      </c>
      <c r="G2466" s="18"/>
      <c r="H2466" s="18">
        <f>H2465+0.7*Q2465</f>
        <v>-0.5776297335271904</v>
      </c>
      <c r="I2466" s="18">
        <f>I2465+0.7*R2465</f>
        <v>-1.978182685695597</v>
      </c>
      <c r="J2466" s="18">
        <f>J2465+0.7*S2465</f>
        <v>2.930401474346135</v>
      </c>
      <c r="K2466" s="18">
        <f>K2465+0.7*T2465</f>
        <v>1.357896433253044</v>
      </c>
      <c r="L2466" s="18">
        <f>L2465+0.7*U2465</f>
        <v>-0.3222292907470807</v>
      </c>
      <c r="M2466" s="18">
        <f>A2466*H2466+B2466*I2466+C2466*J2466+D2466*K2466</f>
        <v>6.413670772948002</v>
      </c>
      <c r="N2466" s="18">
        <f>1/(1+EXP(-M2466))</f>
        <v>0.9983636848556278</v>
      </c>
      <c r="O2466" s="18">
        <f>IF(N2466&gt;0.5,1,0)</f>
        <v>1</v>
      </c>
      <c r="P2466" s="18">
        <f>POWER(F2466-N2466,2)</f>
        <v>2.67752725170193e-06</v>
      </c>
      <c r="Q2466" s="18">
        <f>2*A2466*(F2466-N2466)*(1-N2466)*N2466</f>
        <v>3.261238087438811e-05</v>
      </c>
      <c r="R2466" s="18">
        <f>2*B2466*(F2466-N2466)*(1-N2466)*N2466</f>
        <v>1.550424664520091e-05</v>
      </c>
      <c r="S2466" s="18">
        <f>2*C2466*(F2466-N2466)*(1-N2466)*N2466</f>
        <v>2.512757214911871e-05</v>
      </c>
      <c r="T2466" s="18">
        <f>2*D2466*(F2466-N2466)*(1-N2466)*N2466</f>
        <v>7.484808725269402e-06</v>
      </c>
      <c r="U2466" s="18">
        <f>2*(F2466-N2466)*(1-N2466)*N2466</f>
        <v>5.346291946621002e-06</v>
      </c>
    </row>
    <row r="2467" ht="20.35" customHeight="1">
      <c r="A2467" s="14">
        <v>5.6</v>
      </c>
      <c r="B2467" s="15">
        <v>2.9</v>
      </c>
      <c r="C2467" s="16">
        <v>3.6</v>
      </c>
      <c r="D2467" s="16">
        <v>1.3</v>
      </c>
      <c r="E2467" t="s" s="17">
        <v>22</v>
      </c>
      <c r="F2467" s="18">
        <f>IF(E2467="Iris-setosa",0,1)</f>
        <v>1</v>
      </c>
      <c r="G2467" s="18"/>
      <c r="H2467" s="18">
        <f>H2466+0.7*Q2466</f>
        <v>-0.5776069048605783</v>
      </c>
      <c r="I2467" s="18">
        <f>I2466+0.7*R2466</f>
        <v>-1.978171832722945</v>
      </c>
      <c r="J2467" s="18">
        <f>J2466+0.7*S2466</f>
        <v>2.930419063646639</v>
      </c>
      <c r="K2467" s="18">
        <f>K2466+0.7*T2466</f>
        <v>1.357901672619151</v>
      </c>
      <c r="L2467" s="18">
        <f>L2466+0.7*U2466</f>
        <v>-0.3222255483427181</v>
      </c>
      <c r="M2467" s="18">
        <f>A2467*H2467+B2467*I2467+C2467*J2467+D2467*K2467</f>
        <v>3.343483821417018</v>
      </c>
      <c r="N2467" s="18">
        <f>1/(1+EXP(-M2467))</f>
        <v>0.9658908059202042</v>
      </c>
      <c r="O2467" s="18">
        <f>IF(N2467&gt;0.5,1,0)</f>
        <v>1</v>
      </c>
      <c r="P2467" s="18">
        <f>POWER(F2467-N2467,2)</f>
        <v>0.00116343712077318</v>
      </c>
      <c r="Q2467" s="18">
        <f>2*A2467*(F2467-N2467)*(1-N2467)*N2467</f>
        <v>0.01258603604407619</v>
      </c>
      <c r="R2467" s="18">
        <f>2*B2467*(F2467-N2467)*(1-N2467)*N2467</f>
        <v>0.006517768665682313</v>
      </c>
      <c r="S2467" s="18">
        <f>2*C2467*(F2467-N2467)*(1-N2467)*N2467</f>
        <v>0.008091023171191839</v>
      </c>
      <c r="T2467" s="18">
        <f>2*D2467*(F2467-N2467)*(1-N2467)*N2467</f>
        <v>0.002921758367374831</v>
      </c>
      <c r="U2467" s="18">
        <f>2*(F2467-N2467)*(1-N2467)*N2467</f>
        <v>0.002247506436442177</v>
      </c>
    </row>
    <row r="2468" ht="20.35" customHeight="1">
      <c r="A2468" s="14">
        <v>6.7</v>
      </c>
      <c r="B2468" s="15">
        <v>3.1</v>
      </c>
      <c r="C2468" s="16">
        <v>4.4</v>
      </c>
      <c r="D2468" s="16">
        <v>1.4</v>
      </c>
      <c r="E2468" t="s" s="17">
        <v>22</v>
      </c>
      <c r="F2468" s="18">
        <f>IF(E2468="Iris-setosa",0,1)</f>
        <v>1</v>
      </c>
      <c r="G2468" s="18"/>
      <c r="H2468" s="18">
        <f>H2467+0.7*Q2467</f>
        <v>-0.568796679629725</v>
      </c>
      <c r="I2468" s="18">
        <f>I2467+0.7*R2467</f>
        <v>-1.973609394656968</v>
      </c>
      <c r="J2468" s="18">
        <f>J2467+0.7*S2467</f>
        <v>2.936082779866473</v>
      </c>
      <c r="K2468" s="18">
        <f>K2467+0.7*T2467</f>
        <v>1.359946903476314</v>
      </c>
      <c r="L2468" s="18">
        <f>L2467+0.7*U2467</f>
        <v>-0.3206522938372086</v>
      </c>
      <c r="M2468" s="18">
        <f>A2468*H2468+B2468*I2468+C2468*J2468+D2468*K2468</f>
        <v>4.893563019323566</v>
      </c>
      <c r="N2468" s="18">
        <f>1/(1+EXP(-M2468))</f>
        <v>0.9925610810640617</v>
      </c>
      <c r="O2468" s="18">
        <f>IF(N2468&gt;0.5,1,0)</f>
        <v>1</v>
      </c>
      <c r="P2468" s="18">
        <f>POWER(F2468-N2468,2)</f>
        <v>5.533751493546123e-05</v>
      </c>
      <c r="Q2468" s="18">
        <f>2*A2468*(F2468-N2468)*(1-N2468)*N2468</f>
        <v>0.0007360065728797169</v>
      </c>
      <c r="R2468" s="18">
        <f>2*B2468*(F2468-N2468)*(1-N2468)*N2468</f>
        <v>0.0003405403546159884</v>
      </c>
      <c r="S2468" s="18">
        <f>2*C2468*(F2468-N2468)*(1-N2468)*N2468</f>
        <v>0.0004833476001001125</v>
      </c>
      <c r="T2468" s="18">
        <f>2*D2468*(F2468-N2468)*(1-N2468)*N2468</f>
        <v>0.0001537924182136722</v>
      </c>
      <c r="U2468" s="18">
        <f>2*(F2468-N2468)*(1-N2468)*N2468</f>
        <v>0.0001098517272954801</v>
      </c>
    </row>
    <row r="2469" ht="20.35" customHeight="1">
      <c r="A2469" s="14">
        <v>5.6</v>
      </c>
      <c r="B2469" s="15">
        <v>3</v>
      </c>
      <c r="C2469" s="16">
        <v>4.5</v>
      </c>
      <c r="D2469" s="16">
        <v>1.5</v>
      </c>
      <c r="E2469" t="s" s="17">
        <v>22</v>
      </c>
      <c r="F2469" s="18">
        <f>IF(E2469="Iris-setosa",0,1)</f>
        <v>1</v>
      </c>
      <c r="G2469" s="18"/>
      <c r="H2469" s="18">
        <f>H2468+0.7*Q2468</f>
        <v>-0.5682814750287092</v>
      </c>
      <c r="I2469" s="18">
        <f>I2468+0.7*R2468</f>
        <v>-1.973371016408737</v>
      </c>
      <c r="J2469" s="18">
        <f>J2468+0.7*S2468</f>
        <v>2.936421123186543</v>
      </c>
      <c r="K2469" s="18">
        <f>K2468+0.7*T2468</f>
        <v>1.360054558169063</v>
      </c>
      <c r="L2469" s="18">
        <f>L2468+0.7*U2468</f>
        <v>-0.3205753976281017</v>
      </c>
      <c r="M2469" s="18">
        <f>A2469*H2469+B2469*I2469+C2469*J2469+D2469*K2469</f>
        <v>6.151487582206061</v>
      </c>
      <c r="N2469" s="18">
        <f>1/(1+EXP(-M2469))</f>
        <v>0.9978742181751882</v>
      </c>
      <c r="O2469" s="18">
        <f>IF(N2469&gt;0.5,1,0)</f>
        <v>1</v>
      </c>
      <c r="P2469" s="18">
        <f>POWER(F2469-N2469,2)</f>
        <v>4.518948366700285e-06</v>
      </c>
      <c r="Q2469" s="18">
        <f>2*A2469*(F2469-N2469)*(1-N2469)*N2469</f>
        <v>5.050463116602501e-05</v>
      </c>
      <c r="R2469" s="18">
        <f>2*B2469*(F2469-N2469)*(1-N2469)*N2469</f>
        <v>2.705605241037054e-05</v>
      </c>
      <c r="S2469" s="18">
        <f>2*C2469*(F2469-N2469)*(1-N2469)*N2469</f>
        <v>4.058407861555581e-05</v>
      </c>
      <c r="T2469" s="18">
        <f>2*D2469*(F2469-N2469)*(1-N2469)*N2469</f>
        <v>1.352802620518527e-05</v>
      </c>
      <c r="U2469" s="18">
        <f>2*(F2469-N2469)*(1-N2469)*N2469</f>
        <v>9.01868413679018e-06</v>
      </c>
    </row>
    <row r="2470" ht="20.35" customHeight="1">
      <c r="A2470" s="14">
        <v>5.8</v>
      </c>
      <c r="B2470" s="15">
        <v>2.7</v>
      </c>
      <c r="C2470" s="16">
        <v>4.1</v>
      </c>
      <c r="D2470" s="16">
        <v>1</v>
      </c>
      <c r="E2470" t="s" s="17">
        <v>22</v>
      </c>
      <c r="F2470" s="18">
        <f>IF(E2470="Iris-setosa",0,1)</f>
        <v>1</v>
      </c>
      <c r="G2470" s="18"/>
      <c r="H2470" s="18">
        <f>H2469+0.7*Q2469</f>
        <v>-0.5682461217868929</v>
      </c>
      <c r="I2470" s="18">
        <f>I2469+0.7*R2469</f>
        <v>-1.973352077172049</v>
      </c>
      <c r="J2470" s="18">
        <f>J2469+0.7*S2469</f>
        <v>2.936449532041574</v>
      </c>
      <c r="K2470" s="18">
        <f>K2469+0.7*T2469</f>
        <v>1.360064027787407</v>
      </c>
      <c r="L2470" s="18">
        <f>L2469+0.7*U2469</f>
        <v>-0.320569084549206</v>
      </c>
      <c r="M2470" s="18">
        <f>A2470*H2470+B2470*I2470+C2470*J2470+D2470*K2470</f>
        <v>4.775628994429349</v>
      </c>
      <c r="N2470" s="18">
        <f>1/(1+EXP(-M2470))</f>
        <v>0.9916377388455582</v>
      </c>
      <c r="O2470" s="18">
        <f>IF(N2470&gt;0.5,1,0)</f>
        <v>1</v>
      </c>
      <c r="P2470" s="18">
        <f>POWER(F2470-N2470,2)</f>
        <v>6.992741161508681e-05</v>
      </c>
      <c r="Q2470" s="18">
        <f>2*A2470*(F2470-N2470)*(1-N2470)*N2470</f>
        <v>0.0008043748599127648</v>
      </c>
      <c r="R2470" s="18">
        <f>2*B2470*(F2470-N2470)*(1-N2470)*N2470</f>
        <v>0.0003744503658214595</v>
      </c>
      <c r="S2470" s="18">
        <f>2*C2470*(F2470-N2470)*(1-N2470)*N2470</f>
        <v>0.0005686098147659199</v>
      </c>
      <c r="T2470" s="18">
        <f>2*D2470*(F2470-N2470)*(1-N2470)*N2470</f>
        <v>0.0001386853206746146</v>
      </c>
      <c r="U2470" s="18">
        <f>2*(F2470-N2470)*(1-N2470)*N2470</f>
        <v>0.0001386853206746146</v>
      </c>
    </row>
    <row r="2471" ht="20.35" customHeight="1">
      <c r="A2471" s="14">
        <v>6.2</v>
      </c>
      <c r="B2471" s="15">
        <v>2.2</v>
      </c>
      <c r="C2471" s="16">
        <v>4.5</v>
      </c>
      <c r="D2471" s="16">
        <v>1.5</v>
      </c>
      <c r="E2471" t="s" s="17">
        <v>22</v>
      </c>
      <c r="F2471" s="18">
        <f>IF(E2471="Iris-setosa",0,1)</f>
        <v>1</v>
      </c>
      <c r="G2471" s="18"/>
      <c r="H2471" s="18">
        <f>H2470+0.7*Q2470</f>
        <v>-0.567683059384954</v>
      </c>
      <c r="I2471" s="18">
        <f>I2470+0.7*R2470</f>
        <v>-1.973089961915974</v>
      </c>
      <c r="J2471" s="18">
        <f>J2470+0.7*S2470</f>
        <v>2.936847558911911</v>
      </c>
      <c r="K2471" s="18">
        <f>K2470+0.7*T2470</f>
        <v>1.360161107511879</v>
      </c>
      <c r="L2471" s="18">
        <f>L2470+0.7*U2470</f>
        <v>-0.3204720048247338</v>
      </c>
      <c r="M2471" s="18">
        <f>A2471*H2471+B2471*I2471+C2471*J2471+D2471*K2471</f>
        <v>7.395622791969558</v>
      </c>
      <c r="N2471" s="18">
        <f>1/(1+EXP(-M2471))</f>
        <v>0.9993864424779862</v>
      </c>
      <c r="O2471" s="18">
        <f>IF(N2471&gt;0.5,1,0)</f>
        <v>1</v>
      </c>
      <c r="P2471" s="18">
        <f>POWER(F2471-N2471,2)</f>
        <v>3.764528328196562e-07</v>
      </c>
      <c r="Q2471" s="18">
        <f>2*A2471*(F2471-N2471)*(1-N2471)*N2471</f>
        <v>4.665151031169715e-06</v>
      </c>
      <c r="R2471" s="18">
        <f>2*B2471*(F2471-N2471)*(1-N2471)*N2471</f>
        <v>1.655376172350544e-06</v>
      </c>
      <c r="S2471" s="18">
        <f>2*C2471*(F2471-N2471)*(1-N2471)*N2471</f>
        <v>3.385996716171567e-06</v>
      </c>
      <c r="T2471" s="18">
        <f>2*D2471*(F2471-N2471)*(1-N2471)*N2471</f>
        <v>1.128665572057189e-06</v>
      </c>
      <c r="U2471" s="18">
        <f>2*(F2471-N2471)*(1-N2471)*N2471</f>
        <v>7.524437147047927e-07</v>
      </c>
    </row>
    <row r="2472" ht="20.35" customHeight="1">
      <c r="A2472" s="14">
        <v>5.6</v>
      </c>
      <c r="B2472" s="15">
        <v>2.5</v>
      </c>
      <c r="C2472" s="16">
        <v>3.9</v>
      </c>
      <c r="D2472" s="16">
        <v>1.1</v>
      </c>
      <c r="E2472" t="s" s="17">
        <v>22</v>
      </c>
      <c r="F2472" s="18">
        <f>IF(E2472="Iris-setosa",0,1)</f>
        <v>1</v>
      </c>
      <c r="G2472" s="18"/>
      <c r="H2472" s="18">
        <f>H2471+0.7*Q2471</f>
        <v>-0.5676797937792322</v>
      </c>
      <c r="I2472" s="18">
        <f>I2471+0.7*R2471</f>
        <v>-1.973088803152654</v>
      </c>
      <c r="J2472" s="18">
        <f>J2471+0.7*S2471</f>
        <v>2.936849929109612</v>
      </c>
      <c r="K2472" s="18">
        <f>K2471+0.7*T2471</f>
        <v>1.36016189757778</v>
      </c>
      <c r="L2472" s="18">
        <f>L2471+0.7*U2471</f>
        <v>-0.3204714781141335</v>
      </c>
      <c r="M2472" s="18">
        <f>A2472*H2472+B2472*I2472+C2472*J2472+D2472*K2472</f>
        <v>4.838163957817709</v>
      </c>
      <c r="N2472" s="18">
        <f>1/(1+EXP(-M2472))</f>
        <v>0.9921406732533616</v>
      </c>
      <c r="O2472" s="18">
        <f>IF(N2472&gt;0.5,1,0)</f>
        <v>1</v>
      </c>
      <c r="P2472" s="18">
        <f>POWER(F2472-N2472,2)</f>
        <v>6.176901691042514e-05</v>
      </c>
      <c r="Q2472" s="18">
        <f>2*A2472*(F2472-N2472)*(1-N2472)*N2472</f>
        <v>0.0006863758050655237</v>
      </c>
      <c r="R2472" s="18">
        <f>2*B2472*(F2472-N2472)*(1-N2472)*N2472</f>
        <v>0.0003064177701185374</v>
      </c>
      <c r="S2472" s="18">
        <f>2*C2472*(F2472-N2472)*(1-N2472)*N2472</f>
        <v>0.0004780117213849183</v>
      </c>
      <c r="T2472" s="18">
        <f>2*D2472*(F2472-N2472)*(1-N2472)*N2472</f>
        <v>0.0001348238188521564</v>
      </c>
      <c r="U2472" s="18">
        <f>2*(F2472-N2472)*(1-N2472)*N2472</f>
        <v>0.0001225671080474149</v>
      </c>
    </row>
    <row r="2473" ht="20.35" customHeight="1">
      <c r="A2473" s="14">
        <v>5.9</v>
      </c>
      <c r="B2473" s="15">
        <v>3.2</v>
      </c>
      <c r="C2473" s="16">
        <v>4.8</v>
      </c>
      <c r="D2473" s="16">
        <v>1.8</v>
      </c>
      <c r="E2473" t="s" s="17">
        <v>22</v>
      </c>
      <c r="F2473" s="18">
        <f>IF(E2473="Iris-setosa",0,1)</f>
        <v>1</v>
      </c>
      <c r="G2473" s="18"/>
      <c r="H2473" s="18">
        <f>H2472+0.7*Q2472</f>
        <v>-0.5671993307156863</v>
      </c>
      <c r="I2473" s="18">
        <f>I2472+0.7*R2472</f>
        <v>-1.972874310713571</v>
      </c>
      <c r="J2473" s="18">
        <f>J2472+0.7*S2472</f>
        <v>2.937184537314582</v>
      </c>
      <c r="K2473" s="18">
        <f>K2472+0.7*T2472</f>
        <v>1.360256274250976</v>
      </c>
      <c r="L2473" s="18">
        <f>L2472+0.7*U2472</f>
        <v>-0.3203856811385002</v>
      </c>
      <c r="M2473" s="18">
        <f>A2473*H2473+B2473*I2473+C2473*J2473+D2473*K2473</f>
        <v>6.887273227255772</v>
      </c>
      <c r="N2473" s="18">
        <f>1/(1+EXP(-M2473))</f>
        <v>0.9989803475040212</v>
      </c>
      <c r="O2473" s="18">
        <f>IF(N2473&gt;0.5,1,0)</f>
        <v>1</v>
      </c>
      <c r="P2473" s="18">
        <f>POWER(F2473-N2473,2)</f>
        <v>1.039691212555788e-06</v>
      </c>
      <c r="Q2473" s="18">
        <f>2*A2473*(F2473-N2473)*(1-N2473)*N2473</f>
        <v>1.225584684802712e-05</v>
      </c>
      <c r="R2473" s="18">
        <f>2*B2473*(F2473-N2473)*(1-N2473)*N2473</f>
        <v>6.647238968421491e-06</v>
      </c>
      <c r="S2473" s="18">
        <f>2*C2473*(F2473-N2473)*(1-N2473)*N2473</f>
        <v>9.970858452632238e-06</v>
      </c>
      <c r="T2473" s="18">
        <f>2*D2473*(F2473-N2473)*(1-N2473)*N2473</f>
        <v>3.739071919737089e-06</v>
      </c>
      <c r="U2473" s="18">
        <f>2*(F2473-N2473)*(1-N2473)*N2473</f>
        <v>2.077262177631716e-06</v>
      </c>
    </row>
    <row r="2474" ht="20.35" customHeight="1">
      <c r="A2474" s="14">
        <v>6.1</v>
      </c>
      <c r="B2474" s="15">
        <v>2.8</v>
      </c>
      <c r="C2474" s="16">
        <v>4</v>
      </c>
      <c r="D2474" s="16">
        <v>1.3</v>
      </c>
      <c r="E2474" t="s" s="17">
        <v>22</v>
      </c>
      <c r="F2474" s="18">
        <f>IF(E2474="Iris-setosa",0,1)</f>
        <v>1</v>
      </c>
      <c r="G2474" s="18"/>
      <c r="H2474" s="18">
        <f>H2473+0.7*Q2473</f>
        <v>-0.5671907516228927</v>
      </c>
      <c r="I2474" s="18">
        <f>I2473+0.7*R2473</f>
        <v>-1.972869657646293</v>
      </c>
      <c r="J2474" s="18">
        <f>J2473+0.7*S2473</f>
        <v>2.937191516915498</v>
      </c>
      <c r="K2474" s="18">
        <f>K2473+0.7*T2473</f>
        <v>1.36025889160132</v>
      </c>
      <c r="L2474" s="18">
        <f>L2473+0.7*U2473</f>
        <v>-0.3203842270549759</v>
      </c>
      <c r="M2474" s="18">
        <f>A2474*H2474+B2474*I2474+C2474*J2474+D2474*K2474</f>
        <v>4.533204000434445</v>
      </c>
      <c r="N2474" s="18">
        <f>1/(1+EXP(-M2474))</f>
        <v>0.9893680627602363</v>
      </c>
      <c r="O2474" s="18">
        <f>IF(N2474&gt;0.5,1,0)</f>
        <v>1</v>
      </c>
      <c r="P2474" s="18">
        <f>POWER(F2474-N2474,2)</f>
        <v>0.0001130380894702751</v>
      </c>
      <c r="Q2474" s="18">
        <f>2*A2474*(F2474-N2474)*(1-N2474)*N2474</f>
        <v>0.001364402562287357</v>
      </c>
      <c r="R2474" s="18">
        <f>2*B2474*(F2474-N2474)*(1-N2474)*N2474</f>
        <v>0.0006262831433450162</v>
      </c>
      <c r="S2474" s="18">
        <f>2*C2474*(F2474-N2474)*(1-N2474)*N2474</f>
        <v>0.0008946902047785948</v>
      </c>
      <c r="T2474" s="18">
        <f>2*D2474*(F2474-N2474)*(1-N2474)*N2474</f>
        <v>0.0002907743165530433</v>
      </c>
      <c r="U2474" s="18">
        <f>2*(F2474-N2474)*(1-N2474)*N2474</f>
        <v>0.0002236725511946487</v>
      </c>
    </row>
    <row r="2475" ht="20.35" customHeight="1">
      <c r="A2475" s="14">
        <v>6.3</v>
      </c>
      <c r="B2475" s="15">
        <v>2.5</v>
      </c>
      <c r="C2475" s="16">
        <v>4.9</v>
      </c>
      <c r="D2475" s="16">
        <v>1.5</v>
      </c>
      <c r="E2475" t="s" s="17">
        <v>22</v>
      </c>
      <c r="F2475" s="18">
        <f>IF(E2475="Iris-setosa",0,1)</f>
        <v>1</v>
      </c>
      <c r="G2475" s="18"/>
      <c r="H2475" s="18">
        <f>H2474+0.7*Q2474</f>
        <v>-0.5662356698292915</v>
      </c>
      <c r="I2475" s="18">
        <f>I2474+0.7*R2474</f>
        <v>-1.972431259445951</v>
      </c>
      <c r="J2475" s="18">
        <f>J2474+0.7*S2474</f>
        <v>2.937817800058844</v>
      </c>
      <c r="K2475" s="18">
        <f>K2474+0.7*T2474</f>
        <v>1.360462433622907</v>
      </c>
      <c r="L2475" s="18">
        <f>L2474+0.7*U2474</f>
        <v>-0.3202276562691396</v>
      </c>
      <c r="M2475" s="18">
        <f>A2475*H2475+B2475*I2475+C2475*J2475+D2475*K2475</f>
        <v>7.93763800218328</v>
      </c>
      <c r="N2475" s="18">
        <f>1/(1+EXP(-M2475))</f>
        <v>0.9996430786067086</v>
      </c>
      <c r="O2475" s="18">
        <f>IF(N2475&gt;0.5,1,0)</f>
        <v>1</v>
      </c>
      <c r="P2475" s="18">
        <f>POWER(F2475-N2475,2)</f>
        <v>1.273928809890414e-07</v>
      </c>
      <c r="Q2475" s="18">
        <f>2*A2475*(F2475-N2475)*(1-N2475)*N2475</f>
        <v>1.604577387980238e-06</v>
      </c>
      <c r="R2475" s="18">
        <f>2*B2475*(F2475-N2475)*(1-N2475)*N2475</f>
        <v>6.367370587223168e-07</v>
      </c>
      <c r="S2475" s="18">
        <f>2*C2475*(F2475-N2475)*(1-N2475)*N2475</f>
        <v>1.248004635095741e-06</v>
      </c>
      <c r="T2475" s="18">
        <f>2*D2475*(F2475-N2475)*(1-N2475)*N2475</f>
        <v>3.820422352333901e-07</v>
      </c>
      <c r="U2475" s="18">
        <f>2*(F2475-N2475)*(1-N2475)*N2475</f>
        <v>2.546948234889267e-07</v>
      </c>
    </row>
    <row r="2476" ht="20.35" customHeight="1">
      <c r="A2476" s="14">
        <v>6.1</v>
      </c>
      <c r="B2476" s="15">
        <v>2.8</v>
      </c>
      <c r="C2476" s="16">
        <v>4.7</v>
      </c>
      <c r="D2476" s="16">
        <v>1.2</v>
      </c>
      <c r="E2476" t="s" s="17">
        <v>22</v>
      </c>
      <c r="F2476" s="18">
        <f>IF(E2476="Iris-setosa",0,1)</f>
        <v>1</v>
      </c>
      <c r="G2476" s="18"/>
      <c r="H2476" s="18">
        <f>H2475+0.7*Q2475</f>
        <v>-0.56623454662512</v>
      </c>
      <c r="I2476" s="18">
        <f>I2475+0.7*R2475</f>
        <v>-1.97243081373001</v>
      </c>
      <c r="J2476" s="18">
        <f>J2475+0.7*S2475</f>
        <v>2.937818673662088</v>
      </c>
      <c r="K2476" s="18">
        <f>K2475+0.7*T2475</f>
        <v>1.360462701052472</v>
      </c>
      <c r="L2476" s="18">
        <f>L2475+0.7*U2475</f>
        <v>-0.3202274779827632</v>
      </c>
      <c r="M2476" s="18">
        <f>A2476*H2476+B2476*I2476+C2476*J2476+D2476*K2476</f>
        <v>6.463465994617519</v>
      </c>
      <c r="N2476" s="18">
        <f>1/(1+EXP(-M2476))</f>
        <v>0.998443046359669</v>
      </c>
      <c r="O2476" s="18">
        <f>IF(N2476&gt;0.5,1,0)</f>
        <v>1</v>
      </c>
      <c r="P2476" s="18">
        <f>POWER(F2476-N2476,2)</f>
        <v>2.424104638140071e-06</v>
      </c>
      <c r="Q2476" s="18">
        <f>2*A2476*(F2476-N2476)*(1-N2476)*N2476</f>
        <v>2.952803111910994e-05</v>
      </c>
      <c r="R2476" s="18">
        <f>2*B2476*(F2476-N2476)*(1-N2476)*N2476</f>
        <v>1.355385034975538e-05</v>
      </c>
      <c r="S2476" s="18">
        <f>2*C2476*(F2476-N2476)*(1-N2476)*N2476</f>
        <v>2.275110594423225e-05</v>
      </c>
      <c r="T2476" s="18">
        <f>2*D2476*(F2476-N2476)*(1-N2476)*N2476</f>
        <v>5.808793007038022e-06</v>
      </c>
      <c r="U2476" s="18">
        <f>2*(F2476-N2476)*(1-N2476)*N2476</f>
        <v>4.840660839198351e-06</v>
      </c>
    </row>
    <row r="2477" ht="20.35" customHeight="1">
      <c r="A2477" s="14">
        <v>6.4</v>
      </c>
      <c r="B2477" s="15">
        <v>2.9</v>
      </c>
      <c r="C2477" s="16">
        <v>4.3</v>
      </c>
      <c r="D2477" s="16">
        <v>1.3</v>
      </c>
      <c r="E2477" t="s" s="17">
        <v>22</v>
      </c>
      <c r="F2477" s="18">
        <f>IF(E2477="Iris-setosa",0,1)</f>
        <v>1</v>
      </c>
      <c r="G2477" s="18"/>
      <c r="H2477" s="18">
        <f>H2476+0.7*Q2476</f>
        <v>-0.5662138770033366</v>
      </c>
      <c r="I2477" s="18">
        <f>I2476+0.7*R2476</f>
        <v>-1.972421326034765</v>
      </c>
      <c r="J2477" s="18">
        <f>J2476+0.7*S2476</f>
        <v>2.937834599436249</v>
      </c>
      <c r="K2477" s="18">
        <f>K2476+0.7*T2476</f>
        <v>1.360466767207577</v>
      </c>
      <c r="L2477" s="18">
        <f>L2476+0.7*U2476</f>
        <v>-0.3202240895201757</v>
      </c>
      <c r="M2477" s="18">
        <f>A2477*H2477+B2477*I2477+C2477*J2477+D2477*K2477</f>
        <v>5.057504916623544</v>
      </c>
      <c r="N2477" s="18">
        <f>1/(1+EXP(-M2477))</f>
        <v>0.9936787997774768</v>
      </c>
      <c r="O2477" s="18">
        <f>IF(N2477&gt;0.5,1,0)</f>
        <v>1</v>
      </c>
      <c r="P2477" s="18">
        <f>POWER(F2477-N2477,2)</f>
        <v>3.995757225322797e-05</v>
      </c>
      <c r="Q2477" s="18">
        <f>2*A2477*(F2477-N2477)*(1-N2477)*N2477</f>
        <v>0.0005082239032142</v>
      </c>
      <c r="R2477" s="18">
        <f>2*B2477*(F2477-N2477)*(1-N2477)*N2477</f>
        <v>0.0002302889561439344</v>
      </c>
      <c r="S2477" s="18">
        <f>2*C2477*(F2477-N2477)*(1-N2477)*N2477</f>
        <v>0.0003414629349720407</v>
      </c>
      <c r="T2477" s="18">
        <f>2*D2477*(F2477-N2477)*(1-N2477)*N2477</f>
        <v>0.0001032329803403844</v>
      </c>
      <c r="U2477" s="18">
        <f>2*(F2477-N2477)*(1-N2477)*N2477</f>
        <v>7.940998487721874e-05</v>
      </c>
    </row>
    <row r="2478" ht="20.35" customHeight="1">
      <c r="A2478" s="14">
        <v>6.6</v>
      </c>
      <c r="B2478" s="15">
        <v>3</v>
      </c>
      <c r="C2478" s="16">
        <v>4.4</v>
      </c>
      <c r="D2478" s="16">
        <v>1.4</v>
      </c>
      <c r="E2478" t="s" s="17">
        <v>22</v>
      </c>
      <c r="F2478" s="18">
        <f>IF(E2478="Iris-setosa",0,1)</f>
        <v>1</v>
      </c>
      <c r="G2478" s="18"/>
      <c r="H2478" s="18">
        <f>H2477+0.7*Q2477</f>
        <v>-0.5658581202710866</v>
      </c>
      <c r="I2478" s="18">
        <f>I2477+0.7*R2477</f>
        <v>-1.972260123765465</v>
      </c>
      <c r="J2478" s="18">
        <f>J2477+0.7*S2477</f>
        <v>2.938073623490729</v>
      </c>
      <c r="K2478" s="18">
        <f>K2477+0.7*T2477</f>
        <v>1.360539030293815</v>
      </c>
      <c r="L2478" s="18">
        <f>L2477+0.7*U2477</f>
        <v>-0.3201685025307617</v>
      </c>
      <c r="M2478" s="18">
        <f>A2478*H2478+B2478*I2478+C2478*J2478+D2478*K2478</f>
        <v>5.180834620684983</v>
      </c>
      <c r="N2478" s="18">
        <f>1/(1+EXP(-M2478))</f>
        <v>0.9944081336805738</v>
      </c>
      <c r="O2478" s="18">
        <f>IF(N2478&gt;0.5,1,0)</f>
        <v>1</v>
      </c>
      <c r="P2478" s="18">
        <f>POWER(F2478-N2478,2)</f>
        <v>3.126896893433321e-05</v>
      </c>
      <c r="Q2478" s="18">
        <f>2*A2478*(F2478-N2478)*(1-N2478)*N2478</f>
        <v>0.0004104423449294009</v>
      </c>
      <c r="R2478" s="18">
        <f>2*B2478*(F2478-N2478)*(1-N2478)*N2478</f>
        <v>0.0001865647022406368</v>
      </c>
      <c r="S2478" s="18">
        <f>2*C2478*(F2478-N2478)*(1-N2478)*N2478</f>
        <v>0.000273628229952934</v>
      </c>
      <c r="T2478" s="18">
        <f>2*D2478*(F2478-N2478)*(1-N2478)*N2478</f>
        <v>8.706352771229715e-05</v>
      </c>
      <c r="U2478" s="18">
        <f>2*(F2478-N2478)*(1-N2478)*N2478</f>
        <v>6.218823408021225e-05</v>
      </c>
    </row>
    <row r="2479" ht="20.35" customHeight="1">
      <c r="A2479" s="14">
        <v>6.8</v>
      </c>
      <c r="B2479" s="15">
        <v>2.8</v>
      </c>
      <c r="C2479" s="16">
        <v>4.8</v>
      </c>
      <c r="D2479" s="16">
        <v>1.4</v>
      </c>
      <c r="E2479" t="s" s="17">
        <v>22</v>
      </c>
      <c r="F2479" s="18">
        <f>IF(E2479="Iris-setosa",0,1)</f>
        <v>1</v>
      </c>
      <c r="G2479" s="18"/>
      <c r="H2479" s="18">
        <f>H2478+0.7*Q2478</f>
        <v>-0.565570810629636</v>
      </c>
      <c r="I2479" s="18">
        <f>I2478+0.7*R2478</f>
        <v>-1.972129528473896</v>
      </c>
      <c r="J2479" s="18">
        <f>J2478+0.7*S2478</f>
        <v>2.938265163251696</v>
      </c>
      <c r="K2479" s="18">
        <f>K2478+0.7*T2478</f>
        <v>1.360599974763213</v>
      </c>
      <c r="L2479" s="18">
        <f>L2478+0.7*U2478</f>
        <v>-0.3201249707669055</v>
      </c>
      <c r="M2479" s="18">
        <f>A2479*H2479+B2479*I2479+C2479*J2479+D2479*K2479</f>
        <v>6.640668556268206</v>
      </c>
      <c r="N2479" s="18">
        <f>1/(1+EXP(-M2479))</f>
        <v>0.9986955500974718</v>
      </c>
      <c r="O2479" s="18">
        <f>IF(N2479&gt;0.5,1,0)</f>
        <v>1</v>
      </c>
      <c r="P2479" s="18">
        <f>POWER(F2479-N2479,2)</f>
        <v>1.701589548205841e-06</v>
      </c>
      <c r="Q2479" s="18">
        <f>2*A2479*(F2479-N2479)*(1-N2479)*N2479</f>
        <v>2.311143077444336e-05</v>
      </c>
      <c r="R2479" s="18">
        <f>2*B2479*(F2479-N2479)*(1-N2479)*N2479</f>
        <v>9.51647149535903e-06</v>
      </c>
      <c r="S2479" s="18">
        <f>2*C2479*(F2479-N2479)*(1-N2479)*N2479</f>
        <v>1.631395113490119e-05</v>
      </c>
      <c r="T2479" s="18">
        <f>2*D2479*(F2479-N2479)*(1-N2479)*N2479</f>
        <v>4.758235747679515e-06</v>
      </c>
      <c r="U2479" s="18">
        <f>2*(F2479-N2479)*(1-N2479)*N2479</f>
        <v>3.398739819771082e-06</v>
      </c>
    </row>
    <row r="2480" ht="20.35" customHeight="1">
      <c r="A2480" s="14">
        <v>6.7</v>
      </c>
      <c r="B2480" s="15">
        <v>3</v>
      </c>
      <c r="C2480" s="16">
        <v>5</v>
      </c>
      <c r="D2480" s="16">
        <v>1.7</v>
      </c>
      <c r="E2480" t="s" s="17">
        <v>22</v>
      </c>
      <c r="F2480" s="18">
        <f>IF(E2480="Iris-setosa",0,1)</f>
        <v>1</v>
      </c>
      <c r="G2480" s="18"/>
      <c r="H2480" s="18">
        <f>H2479+0.7*Q2479</f>
        <v>-0.5655546326280939</v>
      </c>
      <c r="I2480" s="18">
        <f>I2479+0.7*R2479</f>
        <v>-1.97212286694385</v>
      </c>
      <c r="J2480" s="18">
        <f>J2479+0.7*S2479</f>
        <v>2.93827658301749</v>
      </c>
      <c r="K2480" s="18">
        <f>K2479+0.7*T2479</f>
        <v>1.360603305528237</v>
      </c>
      <c r="L2480" s="18">
        <f>L2479+0.7*U2479</f>
        <v>-0.3201225916490317</v>
      </c>
      <c r="M2480" s="18">
        <f>A2480*H2480+B2480*I2480+C2480*J2480+D2480*K2480</f>
        <v>7.298823895045677</v>
      </c>
      <c r="N2480" s="18">
        <f>1/(1+EXP(-M2480))</f>
        <v>0.9993241233710853</v>
      </c>
      <c r="O2480" s="18">
        <f>IF(N2480&gt;0.5,1,0)</f>
        <v>1</v>
      </c>
      <c r="P2480" s="18">
        <f>POWER(F2480-N2480,2)</f>
        <v>4.568092175130481e-07</v>
      </c>
      <c r="Q2480" s="18">
        <f>2*A2480*(F2480-N2480)*(1-N2480)*N2480</f>
        <v>6.11710630924338e-06</v>
      </c>
      <c r="R2480" s="18">
        <f>2*B2480*(F2480-N2480)*(1-N2480)*N2480</f>
        <v>2.739002825034349e-06</v>
      </c>
      <c r="S2480" s="18">
        <f>2*C2480*(F2480-N2480)*(1-N2480)*N2480</f>
        <v>4.565004708390582e-06</v>
      </c>
      <c r="T2480" s="18">
        <f>2*D2480*(F2480-N2480)*(1-N2480)*N2480</f>
        <v>1.552101600852798e-06</v>
      </c>
      <c r="U2480" s="18">
        <f>2*(F2480-N2480)*(1-N2480)*N2480</f>
        <v>9.130009416781165e-07</v>
      </c>
    </row>
    <row r="2481" ht="20.35" customHeight="1">
      <c r="A2481" s="14">
        <v>6</v>
      </c>
      <c r="B2481" s="15">
        <v>2.9</v>
      </c>
      <c r="C2481" s="16">
        <v>4.5</v>
      </c>
      <c r="D2481" s="16">
        <v>1.5</v>
      </c>
      <c r="E2481" t="s" s="17">
        <v>22</v>
      </c>
      <c r="F2481" s="18">
        <f>IF(E2481="Iris-setosa",0,1)</f>
        <v>1</v>
      </c>
      <c r="G2481" s="18"/>
      <c r="H2481" s="18">
        <f>H2480+0.7*Q2480</f>
        <v>-0.5655503506536774</v>
      </c>
      <c r="I2481" s="18">
        <f>I2480+0.7*R2480</f>
        <v>-1.972120949641872</v>
      </c>
      <c r="J2481" s="18">
        <f>J2480+0.7*S2480</f>
        <v>2.938279778520786</v>
      </c>
      <c r="K2481" s="18">
        <f>K2480+0.7*T2480</f>
        <v>1.360604391999357</v>
      </c>
      <c r="L2481" s="18">
        <f>L2480+0.7*U2480</f>
        <v>-0.3201219525483726</v>
      </c>
      <c r="M2481" s="18">
        <f>A2481*H2481+B2481*I2481+C2481*J2481+D2481*K2481</f>
        <v>6.150712733459081</v>
      </c>
      <c r="N2481" s="18">
        <f>1/(1+EXP(-M2481))</f>
        <v>0.9978725738830581</v>
      </c>
      <c r="O2481" s="18">
        <f>IF(N2481&gt;0.5,1,0)</f>
        <v>1</v>
      </c>
      <c r="P2481" s="18">
        <f>POWER(F2481-N2481,2)</f>
        <v>4.525941883046678e-06</v>
      </c>
      <c r="Q2481" s="18">
        <f>2*A2481*(F2481-N2481)*(1-N2481)*N2481</f>
        <v>5.419575931297108e-05</v>
      </c>
      <c r="R2481" s="18">
        <f>2*B2481*(F2481-N2481)*(1-N2481)*N2481</f>
        <v>2.619461700126935e-05</v>
      </c>
      <c r="S2481" s="18">
        <f>2*C2481*(F2481-N2481)*(1-N2481)*N2481</f>
        <v>4.064681948472831e-05</v>
      </c>
      <c r="T2481" s="18">
        <f>2*D2481*(F2481-N2481)*(1-N2481)*N2481</f>
        <v>1.354893982824277e-05</v>
      </c>
      <c r="U2481" s="18">
        <f>2*(F2481-N2481)*(1-N2481)*N2481</f>
        <v>9.032626552161845e-06</v>
      </c>
    </row>
    <row r="2482" ht="20.35" customHeight="1">
      <c r="A2482" s="14">
        <v>5.7</v>
      </c>
      <c r="B2482" s="15">
        <v>2.6</v>
      </c>
      <c r="C2482" s="16">
        <v>3.5</v>
      </c>
      <c r="D2482" s="16">
        <v>1</v>
      </c>
      <c r="E2482" t="s" s="17">
        <v>22</v>
      </c>
      <c r="F2482" s="18">
        <f>IF(E2482="Iris-setosa",0,1)</f>
        <v>1</v>
      </c>
      <c r="G2482" s="18"/>
      <c r="H2482" s="18">
        <f>H2481+0.7*Q2481</f>
        <v>-0.5655124136221583</v>
      </c>
      <c r="I2482" s="18">
        <f>I2481+0.7*R2481</f>
        <v>-1.972102613409971</v>
      </c>
      <c r="J2482" s="18">
        <f>J2481+0.7*S2481</f>
        <v>2.938308231294426</v>
      </c>
      <c r="K2482" s="18">
        <f>K2481+0.7*T2481</f>
        <v>1.360613876257237</v>
      </c>
      <c r="L2482" s="18">
        <f>L2481+0.7*U2481</f>
        <v>-0.320115629709786</v>
      </c>
      <c r="M2482" s="18">
        <f>A2482*H2482+B2482*I2482+C2482*J2482+D2482*K2482</f>
        <v>3.293805133275499</v>
      </c>
      <c r="N2482" s="18">
        <f>1/(1+EXP(-M2482))</f>
        <v>0.9642156778567843</v>
      </c>
      <c r="O2482" s="18">
        <f>IF(N2482&gt;0.5,1,0)</f>
        <v>1</v>
      </c>
      <c r="P2482" s="18">
        <f>POWER(F2482-N2482,2)</f>
        <v>0.001280517711249437</v>
      </c>
      <c r="Q2482" s="18">
        <f>2*A2482*(F2482-N2482)*(1-N2482)*N2482</f>
        <v>0.01407552588374393</v>
      </c>
      <c r="R2482" s="18">
        <f>2*B2482*(F2482-N2482)*(1-N2482)*N2482</f>
        <v>0.006420415315391969</v>
      </c>
      <c r="S2482" s="18">
        <f>2*C2482*(F2482-N2482)*(1-N2482)*N2482</f>
        <v>0.008642866770719959</v>
      </c>
      <c r="T2482" s="18">
        <f>2*D2482*(F2482-N2482)*(1-N2482)*N2482</f>
        <v>0.002469390505919988</v>
      </c>
      <c r="U2482" s="18">
        <f>2*(F2482-N2482)*(1-N2482)*N2482</f>
        <v>0.002469390505919988</v>
      </c>
    </row>
    <row r="2483" ht="20.35" customHeight="1">
      <c r="A2483" s="14">
        <v>5.5</v>
      </c>
      <c r="B2483" s="15">
        <v>2.4</v>
      </c>
      <c r="C2483" s="16">
        <v>3.8</v>
      </c>
      <c r="D2483" s="16">
        <v>1.1</v>
      </c>
      <c r="E2483" t="s" s="17">
        <v>22</v>
      </c>
      <c r="F2483" s="18">
        <f>IF(E2483="Iris-setosa",0,1)</f>
        <v>1</v>
      </c>
      <c r="G2483" s="18"/>
      <c r="H2483" s="18">
        <f>H2482+0.7*Q2482</f>
        <v>-0.5556595455035376</v>
      </c>
      <c r="I2483" s="18">
        <f>I2482+0.7*R2482</f>
        <v>-1.967608322689197</v>
      </c>
      <c r="J2483" s="18">
        <f>J2482+0.7*S2482</f>
        <v>2.94435823803393</v>
      </c>
      <c r="K2483" s="18">
        <f>K2482+0.7*T2482</f>
        <v>1.362342449611381</v>
      </c>
      <c r="L2483" s="18">
        <f>L2482+0.7*U2482</f>
        <v>-0.318387056355642</v>
      </c>
      <c r="M2483" s="18">
        <f>A2483*H2483+B2483*I2483+C2483*J2483+D2483*K2483</f>
        <v>4.908750524377923</v>
      </c>
      <c r="N2483" s="18">
        <f>1/(1+EXP(-M2483))</f>
        <v>0.9926723844691722</v>
      </c>
      <c r="O2483" s="18">
        <f>IF(N2483&gt;0.5,1,0)</f>
        <v>1</v>
      </c>
      <c r="P2483" s="18">
        <f>POWER(F2483-N2483,2)</f>
        <v>5.369394936762931e-05</v>
      </c>
      <c r="Q2483" s="18">
        <f>2*A2483*(F2483-N2483)*(1-N2483)*N2483</f>
        <v>0.0005863055082536474</v>
      </c>
      <c r="R2483" s="18">
        <f>2*B2483*(F2483-N2483)*(1-N2483)*N2483</f>
        <v>0.0002558424036015916</v>
      </c>
      <c r="S2483" s="18">
        <f>2*C2483*(F2483-N2483)*(1-N2483)*N2483</f>
        <v>0.00040508380570252</v>
      </c>
      <c r="T2483" s="18">
        <f>2*D2483*(F2483-N2483)*(1-N2483)*N2483</f>
        <v>0.0001172611016507295</v>
      </c>
      <c r="U2483" s="18">
        <f>2*(F2483-N2483)*(1-N2483)*N2483</f>
        <v>0.0001066010015006632</v>
      </c>
    </row>
    <row r="2484" ht="20.35" customHeight="1">
      <c r="A2484" s="14">
        <v>5.5</v>
      </c>
      <c r="B2484" s="15">
        <v>2.4</v>
      </c>
      <c r="C2484" s="16">
        <v>3.7</v>
      </c>
      <c r="D2484" s="16">
        <v>1</v>
      </c>
      <c r="E2484" t="s" s="17">
        <v>22</v>
      </c>
      <c r="F2484" s="18">
        <f>IF(E2484="Iris-setosa",0,1)</f>
        <v>1</v>
      </c>
      <c r="G2484" s="18"/>
      <c r="H2484" s="18">
        <f>H2483+0.7*Q2483</f>
        <v>-0.55524913164776</v>
      </c>
      <c r="I2484" s="18">
        <f>I2483+0.7*R2483</f>
        <v>-1.967429233006676</v>
      </c>
      <c r="J2484" s="18">
        <f>J2483+0.7*S2483</f>
        <v>2.944641796697921</v>
      </c>
      <c r="K2484" s="18">
        <f>K2483+0.7*T2483</f>
        <v>1.362424532382536</v>
      </c>
      <c r="L2484" s="18">
        <f>L2483+0.7*U2483</f>
        <v>-0.3183124356545916</v>
      </c>
      <c r="M2484" s="18">
        <f>A2484*H2484+B2484*I2484+C2484*J2484+D2484*K2484</f>
        <v>4.481898796886143</v>
      </c>
      <c r="N2484" s="18">
        <f>1/(1+EXP(-M2484))</f>
        <v>0.988814614393889</v>
      </c>
      <c r="O2484" s="18">
        <f>IF(N2484&gt;0.5,1,0)</f>
        <v>1</v>
      </c>
      <c r="P2484" s="18">
        <f>POWER(F2484-N2484,2)</f>
        <v>0.0001251128511573961</v>
      </c>
      <c r="Q2484" s="18">
        <f>2*A2484*(F2484-N2484)*(1-N2484)*N2484</f>
        <v>0.001360847572402127</v>
      </c>
      <c r="R2484" s="18">
        <f>2*B2484*(F2484-N2484)*(1-N2484)*N2484</f>
        <v>0.0005938243952300191</v>
      </c>
      <c r="S2484" s="18">
        <f>2*C2484*(F2484-N2484)*(1-N2484)*N2484</f>
        <v>0.0009154792759796127</v>
      </c>
      <c r="T2484" s="18">
        <f>2*D2484*(F2484-N2484)*(1-N2484)*N2484</f>
        <v>0.0002474268313458413</v>
      </c>
      <c r="U2484" s="18">
        <f>2*(F2484-N2484)*(1-N2484)*N2484</f>
        <v>0.0002474268313458413</v>
      </c>
    </row>
    <row r="2485" ht="20.35" customHeight="1">
      <c r="A2485" s="14">
        <v>5.8</v>
      </c>
      <c r="B2485" s="15">
        <v>2.7</v>
      </c>
      <c r="C2485" s="16">
        <v>3.9</v>
      </c>
      <c r="D2485" s="16">
        <v>1.2</v>
      </c>
      <c r="E2485" t="s" s="17">
        <v>22</v>
      </c>
      <c r="F2485" s="18">
        <f>IF(E2485="Iris-setosa",0,1)</f>
        <v>1</v>
      </c>
      <c r="G2485" s="18"/>
      <c r="H2485" s="18">
        <f>H2484+0.7*Q2484</f>
        <v>-0.5542965383470785</v>
      </c>
      <c r="I2485" s="18">
        <f>I2484+0.7*R2484</f>
        <v>-1.967013555930015</v>
      </c>
      <c r="J2485" s="18">
        <f>J2484+0.7*S2484</f>
        <v>2.945282632191107</v>
      </c>
      <c r="K2485" s="18">
        <f>K2484+0.7*T2484</f>
        <v>1.362597731164478</v>
      </c>
      <c r="L2485" s="18">
        <f>L2484+0.7*U2484</f>
        <v>-0.3181392368726494</v>
      </c>
      <c r="M2485" s="18">
        <f>A2485*H2485+B2485*I2485+C2485*J2485+D2485*K2485</f>
        <v>4.595863019518598</v>
      </c>
      <c r="N2485" s="18">
        <f>1/(1+EXP(-M2485))</f>
        <v>0.9900073546983277</v>
      </c>
      <c r="O2485" s="18">
        <f>IF(N2485&gt;0.5,1,0)</f>
        <v>1</v>
      </c>
      <c r="P2485" s="18">
        <f>POWER(F2485-N2485,2)</f>
        <v>9.98529601250339e-05</v>
      </c>
      <c r="Q2485" s="18">
        <f>2*A2485*(F2485-N2485)*(1-N2485)*N2485</f>
        <v>0.001146719912981316</v>
      </c>
      <c r="R2485" s="18">
        <f>2*B2485*(F2485-N2485)*(1-N2485)*N2485</f>
        <v>0.000533817890525785</v>
      </c>
      <c r="S2485" s="18">
        <f>2*C2485*(F2485-N2485)*(1-N2485)*N2485</f>
        <v>0.0007710702863150227</v>
      </c>
      <c r="T2485" s="18">
        <f>2*D2485*(F2485-N2485)*(1-N2485)*N2485</f>
        <v>0.0002372523957892378</v>
      </c>
      <c r="U2485" s="18">
        <f>2*(F2485-N2485)*(1-N2485)*N2485</f>
        <v>0.0001977103298243648</v>
      </c>
    </row>
    <row r="2486" ht="20.35" customHeight="1">
      <c r="A2486" s="14">
        <v>6</v>
      </c>
      <c r="B2486" s="15">
        <v>2.7</v>
      </c>
      <c r="C2486" s="16">
        <v>5.1</v>
      </c>
      <c r="D2486" s="16">
        <v>1.6</v>
      </c>
      <c r="E2486" t="s" s="17">
        <v>22</v>
      </c>
      <c r="F2486" s="18">
        <f>IF(E2486="Iris-setosa",0,1)</f>
        <v>1</v>
      </c>
      <c r="G2486" s="18"/>
      <c r="H2486" s="18">
        <f>H2485+0.7*Q2485</f>
        <v>-0.5534938344079916</v>
      </c>
      <c r="I2486" s="18">
        <f>I2485+0.7*R2485</f>
        <v>-1.966639883406647</v>
      </c>
      <c r="J2486" s="18">
        <f>J2485+0.7*S2485</f>
        <v>2.945822381391528</v>
      </c>
      <c r="K2486" s="18">
        <f>K2485+0.7*T2485</f>
        <v>1.362763807841531</v>
      </c>
      <c r="L2486" s="18">
        <f>L2485+0.7*U2485</f>
        <v>-0.3180008396417724</v>
      </c>
      <c r="M2486" s="18">
        <f>A2486*H2486+B2486*I2486+C2486*J2486+D2486*K2486</f>
        <v>8.573225545997344</v>
      </c>
      <c r="N2486" s="18">
        <f>1/(1+EXP(-M2486))</f>
        <v>0.9998109340439228</v>
      </c>
      <c r="O2486" s="18">
        <f>IF(N2486&gt;0.5,1,0)</f>
        <v>1</v>
      </c>
      <c r="P2486" s="18">
        <f>POWER(F2486-N2486,2)</f>
        <v>3.574593574736687e-08</v>
      </c>
      <c r="Q2486" s="18">
        <f>2*A2486*(F2486-N2486)*(1-N2486)*N2486</f>
        <v>4.28870128894187e-07</v>
      </c>
      <c r="R2486" s="18">
        <f>2*B2486*(F2486-N2486)*(1-N2486)*N2486</f>
        <v>1.929915580023842e-07</v>
      </c>
      <c r="S2486" s="18">
        <f>2*C2486*(F2486-N2486)*(1-N2486)*N2486</f>
        <v>3.64539609560059e-07</v>
      </c>
      <c r="T2486" s="18">
        <f>2*D2486*(F2486-N2486)*(1-N2486)*N2486</f>
        <v>1.143653677051165e-07</v>
      </c>
      <c r="U2486" s="18">
        <f>2*(F2486-N2486)*(1-N2486)*N2486</f>
        <v>7.147835481569785e-08</v>
      </c>
    </row>
    <row r="2487" ht="20.35" customHeight="1">
      <c r="A2487" s="14">
        <v>5.4</v>
      </c>
      <c r="B2487" s="15">
        <v>3</v>
      </c>
      <c r="C2487" s="16">
        <v>4.5</v>
      </c>
      <c r="D2487" s="16">
        <v>1.5</v>
      </c>
      <c r="E2487" t="s" s="17">
        <v>22</v>
      </c>
      <c r="F2487" s="18">
        <f>IF(E2487="Iris-setosa",0,1)</f>
        <v>1</v>
      </c>
      <c r="G2487" s="18"/>
      <c r="H2487" s="18">
        <f>H2486+0.7*Q2486</f>
        <v>-0.5534935341989013</v>
      </c>
      <c r="I2487" s="18">
        <f>I2486+0.7*R2486</f>
        <v>-1.966639748312556</v>
      </c>
      <c r="J2487" s="18">
        <f>J2486+0.7*S2486</f>
        <v>2.945822636569254</v>
      </c>
      <c r="K2487" s="18">
        <f>K2486+0.7*T2486</f>
        <v>1.362763887897288</v>
      </c>
      <c r="L2487" s="18">
        <f>L2486+0.7*U2486</f>
        <v>-0.318000789606924</v>
      </c>
      <c r="M2487" s="18">
        <f>A2487*H2487+B2487*I2487+C2487*J2487+D2487*K2487</f>
        <v>6.411563366795842</v>
      </c>
      <c r="N2487" s="18">
        <f>1/(1+EXP(-M2487))</f>
        <v>0.9983602384993867</v>
      </c>
      <c r="O2487" s="18">
        <f>IF(N2487&gt;0.5,1,0)</f>
        <v>1</v>
      </c>
      <c r="P2487" s="18">
        <f>POWER(F2487-N2487,2)</f>
        <v>2.68881777889355e-06</v>
      </c>
      <c r="Q2487" s="18">
        <f>2*A2487*(F2487-N2487)*(1-N2487)*N2487</f>
        <v>2.899161459738961e-05</v>
      </c>
      <c r="R2487" s="18">
        <f>2*B2487*(F2487-N2487)*(1-N2487)*N2487</f>
        <v>1.610645255410533e-05</v>
      </c>
      <c r="S2487" s="18">
        <f>2*C2487*(F2487-N2487)*(1-N2487)*N2487</f>
        <v>2.4159678831158e-05</v>
      </c>
      <c r="T2487" s="18">
        <f>2*D2487*(F2487-N2487)*(1-N2487)*N2487</f>
        <v>8.053226277052667e-06</v>
      </c>
      <c r="U2487" s="18">
        <f>2*(F2487-N2487)*(1-N2487)*N2487</f>
        <v>5.368817518035111e-06</v>
      </c>
    </row>
    <row r="2488" ht="20.35" customHeight="1">
      <c r="A2488" s="14">
        <v>6</v>
      </c>
      <c r="B2488" s="15">
        <v>3.4</v>
      </c>
      <c r="C2488" s="16">
        <v>4.5</v>
      </c>
      <c r="D2488" s="16">
        <v>1.6</v>
      </c>
      <c r="E2488" t="s" s="17">
        <v>22</v>
      </c>
      <c r="F2488" s="18">
        <f>IF(E2488="Iris-setosa",0,1)</f>
        <v>1</v>
      </c>
      <c r="G2488" s="18"/>
      <c r="H2488" s="18">
        <f>H2487+0.7*Q2487</f>
        <v>-0.5534732400686831</v>
      </c>
      <c r="I2488" s="18">
        <f>I2487+0.7*R2487</f>
        <v>-1.966628473795768</v>
      </c>
      <c r="J2488" s="18">
        <f>J2487+0.7*S2487</f>
        <v>2.945839548344436</v>
      </c>
      <c r="K2488" s="18">
        <f>K2487+0.7*T2487</f>
        <v>1.362769525155682</v>
      </c>
      <c r="L2488" s="18">
        <f>L2487+0.7*U2487</f>
        <v>-0.3179970314346614</v>
      </c>
      <c r="M2488" s="18">
        <f>A2488*H2488+B2488*I2488+C2488*J2488+D2488*K2488</f>
        <v>5.429332956481344</v>
      </c>
      <c r="N2488" s="18">
        <f>1/(1+EXP(-M2488))</f>
        <v>0.9956331326759212</v>
      </c>
      <c r="O2488" s="18">
        <f>IF(N2488&gt;0.5,1,0)</f>
        <v>1</v>
      </c>
      <c r="P2488" s="18">
        <f>POWER(F2488-N2488,2)</f>
        <v>1.906953022610679e-05</v>
      </c>
      <c r="Q2488" s="18">
        <f>2*A2488*(F2488-N2488)*(1-N2488)*N2488</f>
        <v>0.0002278350734121225</v>
      </c>
      <c r="R2488" s="18">
        <f>2*B2488*(F2488-N2488)*(1-N2488)*N2488</f>
        <v>0.0001291065416002028</v>
      </c>
      <c r="S2488" s="18">
        <f>2*C2488*(F2488-N2488)*(1-N2488)*N2488</f>
        <v>0.0001708763050590919</v>
      </c>
      <c r="T2488" s="18">
        <f>2*D2488*(F2488-N2488)*(1-N2488)*N2488</f>
        <v>6.0756019576566e-05</v>
      </c>
      <c r="U2488" s="18">
        <f>2*(F2488-N2488)*(1-N2488)*N2488</f>
        <v>3.797251223535374e-05</v>
      </c>
    </row>
    <row r="2489" ht="20.35" customHeight="1">
      <c r="A2489" s="14">
        <v>6.7</v>
      </c>
      <c r="B2489" s="15">
        <v>3.1</v>
      </c>
      <c r="C2489" s="16">
        <v>4.7</v>
      </c>
      <c r="D2489" s="16">
        <v>1.5</v>
      </c>
      <c r="E2489" t="s" s="17">
        <v>22</v>
      </c>
      <c r="F2489" s="18">
        <f>IF(E2489="Iris-setosa",0,1)</f>
        <v>1</v>
      </c>
      <c r="G2489" s="18"/>
      <c r="H2489" s="18">
        <f>H2488+0.7*Q2488</f>
        <v>-0.5533137555172947</v>
      </c>
      <c r="I2489" s="18">
        <f>I2488+0.7*R2488</f>
        <v>-1.966538099216648</v>
      </c>
      <c r="J2489" s="18">
        <f>J2488+0.7*S2488</f>
        <v>2.945959161757977</v>
      </c>
      <c r="K2489" s="18">
        <f>K2488+0.7*T2488</f>
        <v>1.362812054369386</v>
      </c>
      <c r="L2489" s="18">
        <f>L2488+0.7*U2488</f>
        <v>-0.3179704506760966</v>
      </c>
      <c r="M2489" s="18">
        <f>A2489*H2489+B2489*I2489+C2489*J2489+D2489*K2489</f>
        <v>6.08675587227909</v>
      </c>
      <c r="N2489" s="18">
        <f>1/(1+EXP(-M2489))</f>
        <v>0.9977323836461327</v>
      </c>
      <c r="O2489" s="18">
        <f>IF(N2489&gt;0.5,1,0)</f>
        <v>1</v>
      </c>
      <c r="P2489" s="18">
        <f>POWER(F2489-N2489,2)</f>
        <v>5.142083928326413e-06</v>
      </c>
      <c r="Q2489" s="18">
        <f>2*A2489*(F2489-N2489)*(1-N2489)*N2489</f>
        <v>6.87476769732156e-05</v>
      </c>
      <c r="R2489" s="18">
        <f>2*B2489*(F2489-N2489)*(1-N2489)*N2489</f>
        <v>3.180862665924901e-05</v>
      </c>
      <c r="S2489" s="18">
        <f>2*C2489*(F2489-N2489)*(1-N2489)*N2489</f>
        <v>4.822598235434527e-05</v>
      </c>
      <c r="T2489" s="18">
        <f>2*D2489*(F2489-N2489)*(1-N2489)*N2489</f>
        <v>1.539127096415274e-05</v>
      </c>
      <c r="U2489" s="18">
        <f>2*(F2489-N2489)*(1-N2489)*N2489</f>
        <v>1.026084730943516e-05</v>
      </c>
    </row>
    <row r="2490" ht="20.35" customHeight="1">
      <c r="A2490" s="14">
        <v>6.3</v>
      </c>
      <c r="B2490" s="15">
        <v>2.3</v>
      </c>
      <c r="C2490" s="16">
        <v>4.4</v>
      </c>
      <c r="D2490" s="16">
        <v>1.3</v>
      </c>
      <c r="E2490" t="s" s="17">
        <v>22</v>
      </c>
      <c r="F2490" s="18">
        <f>IF(E2490="Iris-setosa",0,1)</f>
        <v>1</v>
      </c>
      <c r="G2490" s="18"/>
      <c r="H2490" s="18">
        <f>H2489+0.7*Q2489</f>
        <v>-0.5532656321434134</v>
      </c>
      <c r="I2490" s="18">
        <f>I2489+0.7*R2489</f>
        <v>-1.966515833177986</v>
      </c>
      <c r="J2490" s="18">
        <f>J2489+0.7*S2489</f>
        <v>2.945992919945625</v>
      </c>
      <c r="K2490" s="18">
        <f>K2489+0.7*T2489</f>
        <v>1.36282282825906</v>
      </c>
      <c r="L2490" s="18">
        <f>L2489+0.7*U2489</f>
        <v>-0.31796326808298</v>
      </c>
      <c r="M2490" s="18">
        <f>A2490*H2490+B2490*I2490+C2490*J2490+D2490*K2490</f>
        <v>6.725478625684658</v>
      </c>
      <c r="N2490" s="18">
        <f>1/(1+EXP(-M2490))</f>
        <v>0.9988014920279732</v>
      </c>
      <c r="O2490" s="18">
        <f>IF(N2490&gt;0.5,1,0)</f>
        <v>1</v>
      </c>
      <c r="P2490" s="18">
        <f>POWER(F2490-N2490,2)</f>
        <v>1.436421359011811e-06</v>
      </c>
      <c r="Q2490" s="18">
        <f>2*A2490*(F2490-N2490)*(1-N2490)*N2490</f>
        <v>1.807721743667926e-05</v>
      </c>
      <c r="R2490" s="18">
        <f>2*B2490*(F2490-N2490)*(1-N2490)*N2490</f>
        <v>6.599619064184491e-06</v>
      </c>
      <c r="S2490" s="18">
        <f>2*C2490*(F2490-N2490)*(1-N2490)*N2490</f>
        <v>1.262535820974425e-05</v>
      </c>
      <c r="T2490" s="18">
        <f>2*D2490*(F2490-N2490)*(1-N2490)*N2490</f>
        <v>3.7302194710608e-06</v>
      </c>
      <c r="U2490" s="18">
        <f>2*(F2490-N2490)*(1-N2490)*N2490</f>
        <v>2.869399593123692e-06</v>
      </c>
    </row>
    <row r="2491" ht="20.35" customHeight="1">
      <c r="A2491" s="14">
        <v>5.6</v>
      </c>
      <c r="B2491" s="15">
        <v>3</v>
      </c>
      <c r="C2491" s="16">
        <v>4.1</v>
      </c>
      <c r="D2491" s="16">
        <v>1.3</v>
      </c>
      <c r="E2491" t="s" s="17">
        <v>22</v>
      </c>
      <c r="F2491" s="18">
        <f>IF(E2491="Iris-setosa",0,1)</f>
        <v>1</v>
      </c>
      <c r="G2491" s="18"/>
      <c r="H2491" s="18">
        <f>H2490+0.7*Q2490</f>
        <v>-0.5532529780912078</v>
      </c>
      <c r="I2491" s="18">
        <f>I2490+0.7*R2490</f>
        <v>-1.966511213444641</v>
      </c>
      <c r="J2491" s="18">
        <f>J2490+0.7*S2490</f>
        <v>2.946001757696372</v>
      </c>
      <c r="K2491" s="18">
        <f>K2490+0.7*T2490</f>
        <v>1.36282543941269</v>
      </c>
      <c r="L2491" s="18">
        <f>L2490+0.7*U2490</f>
        <v>-0.3179612595032649</v>
      </c>
      <c r="M2491" s="18">
        <f>A2491*H2491+B2491*I2491+C2491*J2491+D2491*K2491</f>
        <v>4.852529960146935</v>
      </c>
      <c r="N2491" s="18">
        <f>1/(1+EXP(-M2491))</f>
        <v>0.9922519046563808</v>
      </c>
      <c r="O2491" s="18">
        <f>IF(N2491&gt;0.5,1,0)</f>
        <v>1</v>
      </c>
      <c r="P2491" s="18">
        <f>POWER(F2491-N2491,2)</f>
        <v>6.003298145381351e-05</v>
      </c>
      <c r="Q2491" s="18">
        <f>2*A2491*(F2491-N2491)*(1-N2491)*N2491</f>
        <v>0.0006671598101251736</v>
      </c>
      <c r="R2491" s="18">
        <f>2*B2491*(F2491-N2491)*(1-N2491)*N2491</f>
        <v>0.0003574070411384859</v>
      </c>
      <c r="S2491" s="18">
        <f>2*C2491*(F2491-N2491)*(1-N2491)*N2491</f>
        <v>0.0004884562895559306</v>
      </c>
      <c r="T2491" s="18">
        <f>2*D2491*(F2491-N2491)*(1-N2491)*N2491</f>
        <v>0.0001548763844933439</v>
      </c>
      <c r="U2491" s="18">
        <f>2*(F2491-N2491)*(1-N2491)*N2491</f>
        <v>0.0001191356803794953</v>
      </c>
    </row>
    <row r="2492" ht="20.35" customHeight="1">
      <c r="A2492" s="14">
        <v>5.5</v>
      </c>
      <c r="B2492" s="15">
        <v>2.5</v>
      </c>
      <c r="C2492" s="16">
        <v>4</v>
      </c>
      <c r="D2492" s="16">
        <v>1.3</v>
      </c>
      <c r="E2492" t="s" s="17">
        <v>22</v>
      </c>
      <c r="F2492" s="18">
        <f>IF(E2492="Iris-setosa",0,1)</f>
        <v>1</v>
      </c>
      <c r="G2492" s="18"/>
      <c r="H2492" s="18">
        <f>H2491+0.7*Q2491</f>
        <v>-0.5527859662241201</v>
      </c>
      <c r="I2492" s="18">
        <f>I2491+0.7*R2491</f>
        <v>-1.966261028515844</v>
      </c>
      <c r="J2492" s="18">
        <f>J2491+0.7*S2491</f>
        <v>2.946343677099061</v>
      </c>
      <c r="K2492" s="18">
        <f>K2491+0.7*T2491</f>
        <v>1.362933852881836</v>
      </c>
      <c r="L2492" s="18">
        <f>L2491+0.7*U2491</f>
        <v>-0.3178778645269992</v>
      </c>
      <c r="M2492" s="18">
        <f>A2492*H2492+B2492*I2492+C2492*J2492+D2492*K2492</f>
        <v>5.601213331620361</v>
      </c>
      <c r="N2492" s="18">
        <f>1/(1+EXP(-M2492))</f>
        <v>0.9963202111550726</v>
      </c>
      <c r="O2492" s="18">
        <f>IF(N2492&gt;0.5,1,0)</f>
        <v>1</v>
      </c>
      <c r="P2492" s="18">
        <f>POWER(F2492-N2492,2)</f>
        <v>1.354084594325189e-05</v>
      </c>
      <c r="Q2492" s="18">
        <f>2*A2492*(F2492-N2492)*(1-N2492)*N2492</f>
        <v>0.0001484012033833893</v>
      </c>
      <c r="R2492" s="18">
        <f>2*B2492*(F2492-N2492)*(1-N2492)*N2492</f>
        <v>6.745509244699515e-05</v>
      </c>
      <c r="S2492" s="18">
        <f>2*C2492*(F2492-N2492)*(1-N2492)*N2492</f>
        <v>0.0001079281479151922</v>
      </c>
      <c r="T2492" s="18">
        <f>2*D2492*(F2492-N2492)*(1-N2492)*N2492</f>
        <v>3.507664807243748e-05</v>
      </c>
      <c r="U2492" s="18">
        <f>2*(F2492-N2492)*(1-N2492)*N2492</f>
        <v>2.698203697879806e-05</v>
      </c>
    </row>
    <row r="2493" ht="20.35" customHeight="1">
      <c r="A2493" s="14">
        <v>5.5</v>
      </c>
      <c r="B2493" s="15">
        <v>2.6</v>
      </c>
      <c r="C2493" s="16">
        <v>4.4</v>
      </c>
      <c r="D2493" s="16">
        <v>1.2</v>
      </c>
      <c r="E2493" t="s" s="17">
        <v>22</v>
      </c>
      <c r="F2493" s="18">
        <f>IF(E2493="Iris-setosa",0,1)</f>
        <v>1</v>
      </c>
      <c r="G2493" s="18"/>
      <c r="H2493" s="18">
        <f>H2492+0.7*Q2492</f>
        <v>-0.5526820853817518</v>
      </c>
      <c r="I2493" s="18">
        <f>I2492+0.7*R2492</f>
        <v>-1.966213809951131</v>
      </c>
      <c r="J2493" s="18">
        <f>J2492+0.7*S2492</f>
        <v>2.946419226802602</v>
      </c>
      <c r="K2493" s="18">
        <f>K2492+0.7*T2492</f>
        <v>1.362958406535486</v>
      </c>
      <c r="L2493" s="18">
        <f>L2492+0.7*U2492</f>
        <v>-0.317858977101114</v>
      </c>
      <c r="M2493" s="18">
        <f>A2493*H2493+B2493*I2493+C2493*J2493+D2493*K2493</f>
        <v>6.447887310301457</v>
      </c>
      <c r="N2493" s="18">
        <f>1/(1+EXP(-M2493))</f>
        <v>0.9984186398094005</v>
      </c>
      <c r="O2493" s="18">
        <f>IF(N2493&gt;0.5,1,0)</f>
        <v>1</v>
      </c>
      <c r="P2493" s="18">
        <f>POWER(F2493-N2493,2)</f>
        <v>2.500700052412926e-06</v>
      </c>
      <c r="Q2493" s="18">
        <f>2*A2493*(F2493-N2493)*(1-N2493)*N2493</f>
        <v>2.746420099391551e-05</v>
      </c>
      <c r="R2493" s="18">
        <f>2*B2493*(F2493-N2493)*(1-N2493)*N2493</f>
        <v>1.298307683348733e-05</v>
      </c>
      <c r="S2493" s="18">
        <f>2*C2493*(F2493-N2493)*(1-N2493)*N2493</f>
        <v>2.197136079513241e-05</v>
      </c>
      <c r="T2493" s="18">
        <f>2*D2493*(F2493-N2493)*(1-N2493)*N2493</f>
        <v>5.992189307763384e-06</v>
      </c>
      <c r="U2493" s="18">
        <f>2*(F2493-N2493)*(1-N2493)*N2493</f>
        <v>4.993491089802819e-06</v>
      </c>
    </row>
    <row r="2494" ht="20.35" customHeight="1">
      <c r="A2494" s="14">
        <v>6.1</v>
      </c>
      <c r="B2494" s="15">
        <v>3</v>
      </c>
      <c r="C2494" s="16">
        <v>4.6</v>
      </c>
      <c r="D2494" s="16">
        <v>1.4</v>
      </c>
      <c r="E2494" t="s" s="17">
        <v>22</v>
      </c>
      <c r="F2494" s="18">
        <f>IF(E2494="Iris-setosa",0,1)</f>
        <v>1</v>
      </c>
      <c r="G2494" s="18"/>
      <c r="H2494" s="18">
        <f>H2493+0.7*Q2493</f>
        <v>-0.5526628604410561</v>
      </c>
      <c r="I2494" s="18">
        <f>I2493+0.7*R2493</f>
        <v>-1.966204721797348</v>
      </c>
      <c r="J2494" s="18">
        <f>J2493+0.7*S2493</f>
        <v>2.946434606755159</v>
      </c>
      <c r="K2494" s="18">
        <f>K2493+0.7*T2493</f>
        <v>1.362962601068002</v>
      </c>
      <c r="L2494" s="18">
        <f>L2493+0.7*U2493</f>
        <v>-0.3178554816573512</v>
      </c>
      <c r="M2494" s="18">
        <f>A2494*H2494+B2494*I2494+C2494*J2494+D2494*K2494</f>
        <v>6.191889218486444</v>
      </c>
      <c r="N2494" s="18">
        <f>1/(1+EXP(-M2494))</f>
        <v>0.9979582195582558</v>
      </c>
      <c r="O2494" s="18">
        <f>IF(N2494&gt;0.5,1,0)</f>
        <v>1</v>
      </c>
      <c r="P2494" s="18">
        <f>POWER(F2494-N2494,2)</f>
        <v>4.168867372289099e-06</v>
      </c>
      <c r="Q2494" s="18">
        <f>2*A2494*(F2494-N2494)*(1-N2494)*N2494</f>
        <v>5.075633661717443e-05</v>
      </c>
      <c r="R2494" s="18">
        <f>2*B2494*(F2494-N2494)*(1-N2494)*N2494</f>
        <v>2.49621327625448e-05</v>
      </c>
      <c r="S2494" s="18">
        <f>2*C2494*(F2494-N2494)*(1-N2494)*N2494</f>
        <v>3.827527023590202e-05</v>
      </c>
      <c r="T2494" s="18">
        <f>2*D2494*(F2494-N2494)*(1-N2494)*N2494</f>
        <v>1.164899528918757e-05</v>
      </c>
      <c r="U2494" s="18">
        <f>2*(F2494-N2494)*(1-N2494)*N2494</f>
        <v>8.320710920848268e-06</v>
      </c>
    </row>
    <row r="2495" ht="20.35" customHeight="1">
      <c r="A2495" s="14">
        <v>5.8</v>
      </c>
      <c r="B2495" s="15">
        <v>2.6</v>
      </c>
      <c r="C2495" s="16">
        <v>4</v>
      </c>
      <c r="D2495" s="16">
        <v>1.2</v>
      </c>
      <c r="E2495" t="s" s="17">
        <v>22</v>
      </c>
      <c r="F2495" s="18">
        <f>IF(E2495="Iris-setosa",0,1)</f>
        <v>1</v>
      </c>
      <c r="G2495" s="18"/>
      <c r="H2495" s="18">
        <f>H2494+0.7*Q2494</f>
        <v>-0.552627331005424</v>
      </c>
      <c r="I2495" s="18">
        <f>I2494+0.7*R2494</f>
        <v>-1.966187248304414</v>
      </c>
      <c r="J2495" s="18">
        <f>J2494+0.7*S2494</f>
        <v>2.946461399444324</v>
      </c>
      <c r="K2495" s="18">
        <f>K2494+0.7*T2494</f>
        <v>1.362970755364704</v>
      </c>
      <c r="L2495" s="18">
        <f>L2494+0.7*U2494</f>
        <v>-0.3178496571597066</v>
      </c>
      <c r="M2495" s="18">
        <f>A2495*H2495+B2495*I2495+C2495*J2495+D2495*K2495</f>
        <v>5.104085138792003</v>
      </c>
      <c r="N2495" s="18">
        <f>1/(1+EXP(-M2495))</f>
        <v>0.9939647540447255</v>
      </c>
      <c r="O2495" s="18">
        <f>IF(N2495&gt;0.5,1,0)</f>
        <v>1</v>
      </c>
      <c r="P2495" s="18">
        <f>POWER(F2495-N2495,2)</f>
        <v>3.642419374065713e-05</v>
      </c>
      <c r="Q2495" s="18">
        <f>2*A2495*(F2495-N2495)*(1-N2495)*N2495</f>
        <v>0.0004199706313634324</v>
      </c>
      <c r="R2495" s="18">
        <f>2*B2495*(F2495-N2495)*(1-N2495)*N2495</f>
        <v>0.0001882626968180904</v>
      </c>
      <c r="S2495" s="18">
        <f>2*C2495*(F2495-N2495)*(1-N2495)*N2495</f>
        <v>0.0002896349181816775</v>
      </c>
      <c r="T2495" s="18">
        <f>2*D2495*(F2495-N2495)*(1-N2495)*N2495</f>
        <v>8.689047545450326e-05</v>
      </c>
      <c r="U2495" s="18">
        <f>2*(F2495-N2495)*(1-N2495)*N2495</f>
        <v>7.240872954541938e-05</v>
      </c>
    </row>
    <row r="2496" ht="20.35" customHeight="1">
      <c r="A2496" s="14">
        <v>5</v>
      </c>
      <c r="B2496" s="15">
        <v>2.3</v>
      </c>
      <c r="C2496" s="16">
        <v>3.3</v>
      </c>
      <c r="D2496" s="16">
        <v>1</v>
      </c>
      <c r="E2496" t="s" s="17">
        <v>22</v>
      </c>
      <c r="F2496" s="18">
        <f>IF(E2496="Iris-setosa",0,1)</f>
        <v>1</v>
      </c>
      <c r="G2496" s="18"/>
      <c r="H2496" s="18">
        <f>H2495+0.7*Q2495</f>
        <v>-0.5523333515634696</v>
      </c>
      <c r="I2496" s="18">
        <f>I2495+0.7*R2495</f>
        <v>-1.966055464416642</v>
      </c>
      <c r="J2496" s="18">
        <f>J2495+0.7*S2495</f>
        <v>2.946664143887051</v>
      </c>
      <c r="K2496" s="18">
        <f>K2495+0.7*T2495</f>
        <v>1.363031578697522</v>
      </c>
      <c r="L2496" s="18">
        <f>L2495+0.7*U2495</f>
        <v>-0.3177989710490248</v>
      </c>
      <c r="M2496" s="18">
        <f>A2496*H2496+B2496*I2496+C2496*J2496+D2496*K2496</f>
        <v>3.803428927549166</v>
      </c>
      <c r="N2496" s="18">
        <f>1/(1+EXP(-M2496))</f>
        <v>0.9781919964314751</v>
      </c>
      <c r="O2496" s="18">
        <f>IF(N2496&gt;0.5,1,0)</f>
        <v>1</v>
      </c>
      <c r="P2496" s="18">
        <f>POWER(F2496-N2496,2)</f>
        <v>0.000475589019644793</v>
      </c>
      <c r="Q2496" s="18">
        <f>2*A2496*(F2496-N2496)*(1-N2496)*N2496</f>
        <v>0.00465217372607228</v>
      </c>
      <c r="R2496" s="18">
        <f>2*B2496*(F2496-N2496)*(1-N2496)*N2496</f>
        <v>0.002139999913993249</v>
      </c>
      <c r="S2496" s="18">
        <f>2*C2496*(F2496-N2496)*(1-N2496)*N2496</f>
        <v>0.003070434659207705</v>
      </c>
      <c r="T2496" s="18">
        <f>2*D2496*(F2496-N2496)*(1-N2496)*N2496</f>
        <v>0.0009304347452144562</v>
      </c>
      <c r="U2496" s="18">
        <f>2*(F2496-N2496)*(1-N2496)*N2496</f>
        <v>0.0009304347452144562</v>
      </c>
    </row>
    <row r="2497" ht="20.35" customHeight="1">
      <c r="A2497" s="14">
        <v>5.6</v>
      </c>
      <c r="B2497" s="15">
        <v>2.7</v>
      </c>
      <c r="C2497" s="16">
        <v>4.2</v>
      </c>
      <c r="D2497" s="16">
        <v>1.3</v>
      </c>
      <c r="E2497" t="s" s="17">
        <v>22</v>
      </c>
      <c r="F2497" s="18">
        <f>IF(E2497="Iris-setosa",0,1)</f>
        <v>1</v>
      </c>
      <c r="G2497" s="18"/>
      <c r="H2497" s="18">
        <f>H2496+0.7*Q2496</f>
        <v>-0.549076829955219</v>
      </c>
      <c r="I2497" s="18">
        <f>I2496+0.7*R2496</f>
        <v>-1.964557464476846</v>
      </c>
      <c r="J2497" s="18">
        <f>J2496+0.7*S2496</f>
        <v>2.948813448148496</v>
      </c>
      <c r="K2497" s="18">
        <f>K2496+0.7*T2496</f>
        <v>1.363682883019173</v>
      </c>
      <c r="L2497" s="18">
        <f>L2496+0.7*U2496</f>
        <v>-0.3171476667273747</v>
      </c>
      <c r="M2497" s="18">
        <f>A2497*H2497+B2497*I2497+C2497*J2497+D2497*K2497</f>
        <v>5.778668828311899</v>
      </c>
      <c r="N2497" s="18">
        <f>1/(1+EXP(-M2497))</f>
        <v>0.9969167063457768</v>
      </c>
      <c r="O2497" s="18">
        <f>IF(N2497&gt;0.5,1,0)</f>
        <v>1</v>
      </c>
      <c r="P2497" s="18">
        <f>POWER(F2497-N2497,2)</f>
        <v>9.506699758173166e-06</v>
      </c>
      <c r="Q2497" s="18">
        <f>2*A2497*(F2497-N2497)*(1-N2497)*N2497</f>
        <v>0.0001061467434847253</v>
      </c>
      <c r="R2497" s="18">
        <f>2*B2497*(F2497-N2497)*(1-N2497)*N2497</f>
        <v>5.11778941801354e-05</v>
      </c>
      <c r="S2497" s="18">
        <f>2*C2497*(F2497-N2497)*(1-N2497)*N2497</f>
        <v>7.961005761354396e-05</v>
      </c>
      <c r="T2497" s="18">
        <f>2*D2497*(F2497-N2497)*(1-N2497)*N2497</f>
        <v>2.464120830895408e-05</v>
      </c>
      <c r="U2497" s="18">
        <f>2*(F2497-N2497)*(1-N2497)*N2497</f>
        <v>1.895477562227237e-05</v>
      </c>
    </row>
    <row r="2498" ht="20.35" customHeight="1">
      <c r="A2498" s="14">
        <v>5.7</v>
      </c>
      <c r="B2498" s="15">
        <v>3</v>
      </c>
      <c r="C2498" s="16">
        <v>4.2</v>
      </c>
      <c r="D2498" s="16">
        <v>1.2</v>
      </c>
      <c r="E2498" t="s" s="17">
        <v>22</v>
      </c>
      <c r="F2498" s="18">
        <f>IF(E2498="Iris-setosa",0,1)</f>
        <v>1</v>
      </c>
      <c r="G2498" s="18"/>
      <c r="H2498" s="18">
        <f>H2497+0.7*Q2497</f>
        <v>-0.5490025272347797</v>
      </c>
      <c r="I2498" s="18">
        <f>I2497+0.7*R2497</f>
        <v>-1.96452163995092</v>
      </c>
      <c r="J2498" s="18">
        <f>J2497+0.7*S2497</f>
        <v>2.948869175188826</v>
      </c>
      <c r="K2498" s="18">
        <f>K2497+0.7*T2497</f>
        <v>1.363700131864989</v>
      </c>
      <c r="L2498" s="18">
        <f>L2497+0.7*U2497</f>
        <v>-0.3171343983844391</v>
      </c>
      <c r="M2498" s="18">
        <f>A2498*H2498+B2498*I2498+C2498*J2498+D2498*K2498</f>
        <v>4.99881136894005</v>
      </c>
      <c r="N2498" s="18">
        <f>1/(1+EXP(-M2498))</f>
        <v>0.9932992423538118</v>
      </c>
      <c r="O2498" s="18">
        <f>IF(N2498&gt;0.5,1,0)</f>
        <v>1</v>
      </c>
      <c r="P2498" s="18">
        <f>POWER(F2498-N2498,2)</f>
        <v>4.490015303294909e-05</v>
      </c>
      <c r="Q2498" s="18">
        <f>2*A2498*(F2498-N2498)*(1-N2498)*N2498</f>
        <v>0.0005084318830768633</v>
      </c>
      <c r="R2498" s="18">
        <f>2*B2498*(F2498-N2498)*(1-N2498)*N2498</f>
        <v>0.0002675957279351913</v>
      </c>
      <c r="S2498" s="18">
        <f>2*C2498*(F2498-N2498)*(1-N2498)*N2498</f>
        <v>0.0003746340191092678</v>
      </c>
      <c r="T2498" s="18">
        <f>2*D2498*(F2498-N2498)*(1-N2498)*N2498</f>
        <v>0.0001070382911740765</v>
      </c>
      <c r="U2498" s="18">
        <f>2*(F2498-N2498)*(1-N2498)*N2498</f>
        <v>8.919857597839708e-05</v>
      </c>
    </row>
    <row r="2499" ht="20.35" customHeight="1">
      <c r="A2499" s="14">
        <v>5.7</v>
      </c>
      <c r="B2499" s="15">
        <v>2.9</v>
      </c>
      <c r="C2499" s="16">
        <v>4.2</v>
      </c>
      <c r="D2499" s="16">
        <v>1.3</v>
      </c>
      <c r="E2499" t="s" s="17">
        <v>22</v>
      </c>
      <c r="F2499" s="18">
        <f>IF(E2499="Iris-setosa",0,1)</f>
        <v>1</v>
      </c>
      <c r="G2499" s="18"/>
      <c r="H2499" s="18">
        <f>H2498+0.7*Q2498</f>
        <v>-0.5486466249166259</v>
      </c>
      <c r="I2499" s="18">
        <f>I2498+0.7*R2498</f>
        <v>-1.964334322941366</v>
      </c>
      <c r="J2499" s="18">
        <f>J2498+0.7*S2498</f>
        <v>2.949131419002202</v>
      </c>
      <c r="K2499" s="18">
        <f>K2498+0.7*T2498</f>
        <v>1.363775058668811</v>
      </c>
      <c r="L2499" s="18">
        <f>L2498+0.7*U2498</f>
        <v>-0.3170719593812542</v>
      </c>
      <c r="M2499" s="18">
        <f>A2499*H2499+B2499*I2499+C2499*J2499+D2499*K2499</f>
        <v>5.335404237523974</v>
      </c>
      <c r="N2499" s="18">
        <f>1/(1+EXP(-M2499))</f>
        <v>0.9952051393395268</v>
      </c>
      <c r="O2499" s="18">
        <f>IF(N2499&gt;0.5,1,0)</f>
        <v>1</v>
      </c>
      <c r="P2499" s="18">
        <f>POWER(F2499-N2499,2)</f>
        <v>2.299068875335338e-05</v>
      </c>
      <c r="Q2499" s="18">
        <f>2*A2499*(F2499-N2499)*(1-N2499)*N2499</f>
        <v>0.0002608371482889373</v>
      </c>
      <c r="R2499" s="18">
        <f>2*B2499*(F2499-N2499)*(1-N2499)*N2499</f>
        <v>0.0001327066193048979</v>
      </c>
      <c r="S2499" s="18">
        <f>2*C2499*(F2499-N2499)*(1-N2499)*N2499</f>
        <v>0.000192195793476059</v>
      </c>
      <c r="T2499" s="18">
        <f>2*D2499*(F2499-N2499)*(1-N2499)*N2499</f>
        <v>5.948917417116112e-05</v>
      </c>
      <c r="U2499" s="18">
        <f>2*(F2499-N2499)*(1-N2499)*N2499</f>
        <v>4.576090320858548e-05</v>
      </c>
    </row>
    <row r="2500" ht="20.35" customHeight="1">
      <c r="A2500" s="14">
        <v>6.2</v>
      </c>
      <c r="B2500" s="15">
        <v>2.9</v>
      </c>
      <c r="C2500" s="16">
        <v>4.3</v>
      </c>
      <c r="D2500" s="16">
        <v>1.3</v>
      </c>
      <c r="E2500" t="s" s="17">
        <v>22</v>
      </c>
      <c r="F2500" s="18">
        <f>IF(E2500="Iris-setosa",0,1)</f>
        <v>1</v>
      </c>
      <c r="G2500" s="18"/>
      <c r="H2500" s="18">
        <f>H2499+0.7*Q2499</f>
        <v>-0.5484640389128236</v>
      </c>
      <c r="I2500" s="18">
        <f>I2499+0.7*R2499</f>
        <v>-1.964241428307852</v>
      </c>
      <c r="J2500" s="18">
        <f>J2499+0.7*S2499</f>
        <v>2.949265956057635</v>
      </c>
      <c r="K2500" s="18">
        <f>K2499+0.7*T2499</f>
        <v>1.36381670109073</v>
      </c>
      <c r="L2500" s="18">
        <f>L2499+0.7*U2499</f>
        <v>-0.3170399267490082</v>
      </c>
      <c r="M2500" s="18">
        <f>A2500*H2500+B2500*I2500+C2500*J2500+D2500*K2500</f>
        <v>5.358028139113503</v>
      </c>
      <c r="N2500" s="18">
        <f>1/(1+EXP(-M2500))</f>
        <v>0.9953118970456164</v>
      </c>
      <c r="O2500" s="18">
        <f>IF(N2500&gt;0.5,1,0)</f>
        <v>1</v>
      </c>
      <c r="P2500" s="18">
        <f>POWER(F2500-N2500,2)</f>
        <v>2.197830931090024e-05</v>
      </c>
      <c r="Q2500" s="18">
        <f>2*A2500*(F2500-N2500)*(1-N2500)*N2500</f>
        <v>0.0002712533819026843</v>
      </c>
      <c r="R2500" s="18">
        <f>2*B2500*(F2500-N2500)*(1-N2500)*N2500</f>
        <v>0.0001268765818577072</v>
      </c>
      <c r="S2500" s="18">
        <f>2*C2500*(F2500-N2500)*(1-N2500)*N2500</f>
        <v>0.000188127345513152</v>
      </c>
      <c r="T2500" s="18">
        <f>2*D2500*(F2500-N2500)*(1-N2500)*N2500</f>
        <v>5.687570910862735e-05</v>
      </c>
      <c r="U2500" s="18">
        <f>2*(F2500-N2500)*(1-N2500)*N2500</f>
        <v>4.375054546817489e-05</v>
      </c>
    </row>
    <row r="2501" ht="20.35" customHeight="1">
      <c r="A2501" s="14">
        <v>5.1</v>
      </c>
      <c r="B2501" s="15">
        <v>2.5</v>
      </c>
      <c r="C2501" s="16">
        <v>3</v>
      </c>
      <c r="D2501" s="16">
        <v>1.1</v>
      </c>
      <c r="E2501" t="s" s="17">
        <v>22</v>
      </c>
      <c r="F2501" s="18">
        <f>IF(E2501="Iris-setosa",0,1)</f>
        <v>1</v>
      </c>
      <c r="G2501" s="18"/>
      <c r="H2501" s="18">
        <f>H2500+0.7*Q2500</f>
        <v>-0.5482741615454917</v>
      </c>
      <c r="I2501" s="18">
        <f>I2500+0.7*R2500</f>
        <v>-1.964152614700552</v>
      </c>
      <c r="J2501" s="18">
        <f>J2500+0.7*S2500</f>
        <v>2.949397645199495</v>
      </c>
      <c r="K2501" s="18">
        <f>K2500+0.7*T2500</f>
        <v>1.363856514087107</v>
      </c>
      <c r="L2501" s="18">
        <f>L2500+0.7*U2500</f>
        <v>-0.3170093013671805</v>
      </c>
      <c r="M2501" s="18">
        <f>A2501*H2501+B2501*I2501+C2501*J2501+D2501*K2501</f>
        <v>2.641855340460912</v>
      </c>
      <c r="N2501" s="18">
        <f>1/(1+EXP(-M2501))</f>
        <v>0.9335072208388852</v>
      </c>
      <c r="O2501" s="18">
        <f>IF(N2501&gt;0.5,1,0)</f>
        <v>1</v>
      </c>
      <c r="P2501" s="18">
        <f>POWER(F2501-N2501,2)</f>
        <v>0.004421289680568789</v>
      </c>
      <c r="Q2501" s="18">
        <f>2*A2501*(F2501-N2501)*(1-N2501)*N2501</f>
        <v>0.0420985195907604</v>
      </c>
      <c r="R2501" s="18">
        <f>2*B2501*(F2501-N2501)*(1-N2501)*N2501</f>
        <v>0.02063652921115706</v>
      </c>
      <c r="S2501" s="18">
        <f>2*C2501*(F2501-N2501)*(1-N2501)*N2501</f>
        <v>0.02476383505338848</v>
      </c>
      <c r="T2501" s="18">
        <f>2*D2501*(F2501-N2501)*(1-N2501)*N2501</f>
        <v>0.009080072852909106</v>
      </c>
      <c r="U2501" s="18">
        <f>2*(F2501-N2501)*(1-N2501)*N2501</f>
        <v>0.008254611684462825</v>
      </c>
    </row>
    <row r="2502" ht="20.35" customHeight="1">
      <c r="A2502" s="14">
        <v>5.7</v>
      </c>
      <c r="B2502" s="15">
        <v>2.8</v>
      </c>
      <c r="C2502" s="16">
        <v>4.1</v>
      </c>
      <c r="D2502" s="16">
        <v>1.3</v>
      </c>
      <c r="E2502" t="s" s="17">
        <v>22</v>
      </c>
      <c r="F2502" s="18">
        <f>IF(E2502="Iris-setosa",0,1)</f>
        <v>1</v>
      </c>
      <c r="G2502" s="18"/>
      <c r="H2502" s="18">
        <f>H2501+0.7*Q2501</f>
        <v>-0.5188051978319594</v>
      </c>
      <c r="I2502" s="18">
        <f>I2501+0.7*R2501</f>
        <v>-1.949707044252742</v>
      </c>
      <c r="J2502" s="18">
        <f>J2501+0.7*S2501</f>
        <v>2.966732329736867</v>
      </c>
      <c r="K2502" s="18">
        <f>K2501+0.7*T2501</f>
        <v>1.370212565084143</v>
      </c>
      <c r="L2502" s="18">
        <f>L2501+0.7*U2501</f>
        <v>-0.3112310731880565</v>
      </c>
      <c r="M2502" s="18">
        <f>A2502*H2502+B2502*I2502+C2502*J2502+D2502*K2502</f>
        <v>5.528509534980691</v>
      </c>
      <c r="N2502" s="18">
        <f>1/(1+EXP(-M2502))</f>
        <v>0.996043808949209</v>
      </c>
      <c r="O2502" s="18">
        <f>IF(N2502&gt;0.5,1,0)</f>
        <v>1</v>
      </c>
      <c r="P2502" s="18">
        <f>POWER(F2502-N2502,2)</f>
        <v>1.565144763035908e-05</v>
      </c>
      <c r="Q2502" s="18">
        <f>2*A2502*(F2502-N2502)*(1-N2502)*N2502</f>
        <v>0.000177720613651756</v>
      </c>
      <c r="R2502" s="18">
        <f>2*B2502*(F2502-N2502)*(1-N2502)*N2502</f>
        <v>8.730135407454679e-05</v>
      </c>
      <c r="S2502" s="18">
        <f>2*C2502*(F2502-N2502)*(1-N2502)*N2502</f>
        <v>0.0001278341256091578</v>
      </c>
      <c r="T2502" s="18">
        <f>2*D2502*(F2502-N2502)*(1-N2502)*N2502</f>
        <v>4.053277153461102e-05</v>
      </c>
      <c r="U2502" s="18">
        <f>2*(F2502-N2502)*(1-N2502)*N2502</f>
        <v>3.117905502662386e-05</v>
      </c>
    </row>
    <row r="2503" ht="20.35" customHeight="1">
      <c r="A2503" s="14">
        <v>5.1</v>
      </c>
      <c r="B2503" s="15">
        <v>3.5</v>
      </c>
      <c r="C2503" s="16">
        <v>1.4</v>
      </c>
      <c r="D2503" s="16">
        <v>0.2</v>
      </c>
      <c r="E2503" t="s" s="17">
        <v>21</v>
      </c>
      <c r="F2503" s="18">
        <f>IF(E2503="Iris-setosa",0,1)</f>
        <v>0</v>
      </c>
      <c r="G2503" s="18"/>
      <c r="H2503" s="18">
        <f>H2502+0.7*Q2502</f>
        <v>-0.5186807934024033</v>
      </c>
      <c r="I2503" s="18">
        <f>I2502+0.7*R2502</f>
        <v>-1.94964593330489</v>
      </c>
      <c r="J2503" s="18">
        <f>J2502+0.7*S2502</f>
        <v>2.966821813624793</v>
      </c>
      <c r="K2503" s="18">
        <f>K2502+0.7*T2502</f>
        <v>1.370240938024217</v>
      </c>
      <c r="L2503" s="18">
        <f>L2502+0.7*U2502</f>
        <v>-0.3112092478495379</v>
      </c>
      <c r="M2503" s="18">
        <f>A2503*H2503+B2503*I2503+C2503*J2503+D2503*K2503</f>
        <v>-5.041434086239819</v>
      </c>
      <c r="N2503" s="18">
        <f>1/(1+EXP(-M2503))</f>
        <v>0.006422950083763322</v>
      </c>
      <c r="O2503" s="18">
        <f>IF(N2503&gt;0.5,1,0)</f>
        <v>0</v>
      </c>
      <c r="P2503" s="18">
        <f>POWER(F2503-N2503,2)</f>
        <v>4.125428777851527e-05</v>
      </c>
      <c r="Q2503" s="18">
        <f>2*A2503*(F2503-N2503)*(1-N2503)*N2503</f>
        <v>-0.000418090998183201</v>
      </c>
      <c r="R2503" s="18">
        <f>2*B2503*(F2503-N2503)*(1-N2503)*N2503</f>
        <v>-0.0002869251948316086</v>
      </c>
      <c r="S2503" s="18">
        <f>2*C2503*(F2503-N2503)*(1-N2503)*N2503</f>
        <v>-0.0001147700779326434</v>
      </c>
      <c r="T2503" s="18">
        <f>2*D2503*(F2503-N2503)*(1-N2503)*N2503</f>
        <v>-1.639572541894906e-05</v>
      </c>
      <c r="U2503" s="18">
        <f>2*(F2503-N2503)*(1-N2503)*N2503</f>
        <v>-8.197862709474531e-05</v>
      </c>
    </row>
    <row r="2504" ht="20.35" customHeight="1">
      <c r="A2504" s="14">
        <v>4.9</v>
      </c>
      <c r="B2504" s="15">
        <v>3</v>
      </c>
      <c r="C2504" s="16">
        <v>1.4</v>
      </c>
      <c r="D2504" s="16">
        <v>0.2</v>
      </c>
      <c r="E2504" t="s" s="17">
        <v>21</v>
      </c>
      <c r="F2504" s="18">
        <f>IF(E2504="Iris-setosa",0,1)</f>
        <v>0</v>
      </c>
      <c r="G2504" s="18"/>
      <c r="H2504" s="18">
        <f>H2503+0.7*Q2503</f>
        <v>-0.5189734571011315</v>
      </c>
      <c r="I2504" s="18">
        <f>I2503+0.7*R2503</f>
        <v>-1.949846780941272</v>
      </c>
      <c r="J2504" s="18">
        <f>J2503+0.7*S2503</f>
        <v>2.96674147457024</v>
      </c>
      <c r="K2504" s="18">
        <f>K2503+0.7*T2503</f>
        <v>1.370229461016424</v>
      </c>
      <c r="L2504" s="18">
        <f>L2503+0.7*U2503</f>
        <v>-0.3112666328885041</v>
      </c>
      <c r="M2504" s="18">
        <f>A2504*H2504+B2504*I2504+C2504*J2504+D2504*K2504</f>
        <v>-3.965026326017742</v>
      </c>
      <c r="N2504" s="18">
        <f>1/(1+EXP(-M2504))</f>
        <v>0.01861446667577256</v>
      </c>
      <c r="O2504" s="18">
        <f>IF(N2504&gt;0.5,1,0)</f>
        <v>0</v>
      </c>
      <c r="P2504" s="18">
        <f>POWER(F2504-N2504,2)</f>
        <v>0.0003464983696234471</v>
      </c>
      <c r="Q2504" s="18">
        <f>2*A2504*(F2504-N2504)*(1-N2504)*N2504</f>
        <v>-0.003332475175235043</v>
      </c>
      <c r="R2504" s="18">
        <f>2*B2504*(F2504-N2504)*(1-N2504)*N2504</f>
        <v>-0.002040290923613291</v>
      </c>
      <c r="S2504" s="18">
        <f>2*C2504*(F2504-N2504)*(1-N2504)*N2504</f>
        <v>-0.0009521357643528693</v>
      </c>
      <c r="T2504" s="18">
        <f>2*D2504*(F2504-N2504)*(1-N2504)*N2504</f>
        <v>-0.0001360193949075528</v>
      </c>
      <c r="U2504" s="18">
        <f>2*(F2504-N2504)*(1-N2504)*N2504</f>
        <v>-0.0006800969745377639</v>
      </c>
    </row>
    <row r="2505" ht="20.35" customHeight="1">
      <c r="A2505" s="14">
        <v>4.7</v>
      </c>
      <c r="B2505" s="15">
        <v>3.2</v>
      </c>
      <c r="C2505" s="16">
        <v>1.3</v>
      </c>
      <c r="D2505" s="16">
        <v>0.2</v>
      </c>
      <c r="E2505" t="s" s="17">
        <v>21</v>
      </c>
      <c r="F2505" s="18">
        <f>IF(E2505="Iris-setosa",0,1)</f>
        <v>0</v>
      </c>
      <c r="G2505" s="18"/>
      <c r="H2505" s="18">
        <f>H2504+0.7*Q2504</f>
        <v>-0.5213061897237961</v>
      </c>
      <c r="I2505" s="18">
        <f>I2504+0.7*R2504</f>
        <v>-1.951274984587802</v>
      </c>
      <c r="J2505" s="18">
        <f>J2504+0.7*S2504</f>
        <v>2.966074979535193</v>
      </c>
      <c r="K2505" s="18">
        <f>K2504+0.7*T2504</f>
        <v>1.370134247439989</v>
      </c>
      <c r="L2505" s="18">
        <f>L2504+0.7*U2504</f>
        <v>-0.3117427007706806</v>
      </c>
      <c r="M2505" s="18">
        <f>A2505*H2505+B2505*I2505+C2505*J2505+D2505*K2505</f>
        <v>-4.56429471949906</v>
      </c>
      <c r="N2505" s="18">
        <f>1/(1+EXP(-M2505))</f>
        <v>0.01030982393914541</v>
      </c>
      <c r="O2505" s="18">
        <f>IF(N2505&gt;0.5,1,0)</f>
        <v>0</v>
      </c>
      <c r="P2505" s="18">
        <f>POWER(F2505-N2505,2)</f>
        <v>0.0001062924696561757</v>
      </c>
      <c r="Q2505" s="18">
        <f>2*A2505*(F2505-N2505)*(1-N2505)*N2505</f>
        <v>-0.0009888481622748577</v>
      </c>
      <c r="R2505" s="18">
        <f>2*B2505*(F2505-N2505)*(1-N2505)*N2505</f>
        <v>-0.0006732583232509669</v>
      </c>
      <c r="S2505" s="18">
        <f>2*C2505*(F2505-N2505)*(1-N2505)*N2505</f>
        <v>-0.0002735111938207053</v>
      </c>
      <c r="T2505" s="18">
        <f>2*D2505*(F2505-N2505)*(1-N2505)*N2505</f>
        <v>-4.207864520318543e-05</v>
      </c>
      <c r="U2505" s="18">
        <f>2*(F2505-N2505)*(1-N2505)*N2505</f>
        <v>-0.0002103932260159272</v>
      </c>
    </row>
    <row r="2506" ht="20.35" customHeight="1">
      <c r="A2506" s="14">
        <v>4.6</v>
      </c>
      <c r="B2506" s="15">
        <v>3.1</v>
      </c>
      <c r="C2506" s="16">
        <v>1.5</v>
      </c>
      <c r="D2506" s="16">
        <v>0.2</v>
      </c>
      <c r="E2506" t="s" s="17">
        <v>21</v>
      </c>
      <c r="F2506" s="18">
        <f>IF(E2506="Iris-setosa",0,1)</f>
        <v>0</v>
      </c>
      <c r="G2506" s="18"/>
      <c r="H2506" s="18">
        <f>H2505+0.7*Q2505</f>
        <v>-0.5219983834373885</v>
      </c>
      <c r="I2506" s="18">
        <f>I2505+0.7*R2505</f>
        <v>-1.951746265414077</v>
      </c>
      <c r="J2506" s="18">
        <f>J2505+0.7*S2505</f>
        <v>2.965883521699519</v>
      </c>
      <c r="K2506" s="18">
        <f>K2505+0.7*T2505</f>
        <v>1.370104792388346</v>
      </c>
      <c r="L2506" s="18">
        <f>L2505+0.7*U2505</f>
        <v>-0.3118899760288917</v>
      </c>
      <c r="M2506" s="18">
        <f>A2506*H2506+B2506*I2506+C2506*J2506+D2506*K2506</f>
        <v>-3.728759745568679</v>
      </c>
      <c r="N2506" s="18">
        <f>1/(1+EXP(-M2506))</f>
        <v>0.02345906354835783</v>
      </c>
      <c r="O2506" s="18">
        <f>IF(N2506&gt;0.5,1,0)</f>
        <v>0</v>
      </c>
      <c r="P2506" s="18">
        <f>POWER(F2506-N2506,2)</f>
        <v>0.000550327662565891</v>
      </c>
      <c r="Q2506" s="18">
        <f>2*A2506*(F2506-N2506)*(1-N2506)*N2506</f>
        <v>-0.004944240916807514</v>
      </c>
      <c r="R2506" s="18">
        <f>2*B2506*(F2506-N2506)*(1-N2506)*N2506</f>
        <v>-0.0033319884439355</v>
      </c>
      <c r="S2506" s="18">
        <f>2*C2506*(F2506-N2506)*(1-N2506)*N2506</f>
        <v>-0.001612252472872016</v>
      </c>
      <c r="T2506" s="18">
        <f>2*D2506*(F2506-N2506)*(1-N2506)*N2506</f>
        <v>-0.0002149669963829355</v>
      </c>
      <c r="U2506" s="18">
        <f>2*(F2506-N2506)*(1-N2506)*N2506</f>
        <v>-0.001074834981914677</v>
      </c>
    </row>
    <row r="2507" ht="20.35" customHeight="1">
      <c r="A2507" s="14">
        <v>5</v>
      </c>
      <c r="B2507" s="15">
        <v>3.6</v>
      </c>
      <c r="C2507" s="16">
        <v>1.4</v>
      </c>
      <c r="D2507" s="16">
        <v>0.2</v>
      </c>
      <c r="E2507" t="s" s="17">
        <v>21</v>
      </c>
      <c r="F2507" s="18">
        <f>IF(E2507="Iris-setosa",0,1)</f>
        <v>0</v>
      </c>
      <c r="G2507" s="18"/>
      <c r="H2507" s="18">
        <f>H2506+0.7*Q2506</f>
        <v>-0.5254593520791537</v>
      </c>
      <c r="I2507" s="18">
        <f>I2506+0.7*R2506</f>
        <v>-1.954078657324832</v>
      </c>
      <c r="J2507" s="18">
        <f>J2506+0.7*S2506</f>
        <v>2.964754944968508</v>
      </c>
      <c r="K2507" s="18">
        <f>K2506+0.7*T2506</f>
        <v>1.369954315490878</v>
      </c>
      <c r="L2507" s="18">
        <f>L2506+0.7*U2506</f>
        <v>-0.312642360516232</v>
      </c>
      <c r="M2507" s="18">
        <f>A2507*H2507+B2507*I2507+C2507*J2507+D2507*K2507</f>
        <v>-5.23733214071108</v>
      </c>
      <c r="N2507" s="18">
        <f>1/(1+EXP(-M2507))</f>
        <v>0.005286322338005369</v>
      </c>
      <c r="O2507" s="18">
        <f>IF(N2507&gt;0.5,1,0)</f>
        <v>0</v>
      </c>
      <c r="P2507" s="18">
        <f>POWER(F2507-N2507,2)</f>
        <v>2.794520386129455e-05</v>
      </c>
      <c r="Q2507" s="18">
        <f>2*A2507*(F2507-N2507)*(1-N2507)*N2507</f>
        <v>-0.0002779747650588247</v>
      </c>
      <c r="R2507" s="18">
        <f>2*B2507*(F2507-N2507)*(1-N2507)*N2507</f>
        <v>-0.0002001418308423538</v>
      </c>
      <c r="S2507" s="18">
        <f>2*C2507*(F2507-N2507)*(1-N2507)*N2507</f>
        <v>-7.783293421647092e-05</v>
      </c>
      <c r="T2507" s="18">
        <f>2*D2507*(F2507-N2507)*(1-N2507)*N2507</f>
        <v>-1.111899060235299e-05</v>
      </c>
      <c r="U2507" s="18">
        <f>2*(F2507-N2507)*(1-N2507)*N2507</f>
        <v>-5.559495301176495e-05</v>
      </c>
    </row>
    <row r="2508" ht="20.35" customHeight="1">
      <c r="A2508" s="14">
        <v>5.4</v>
      </c>
      <c r="B2508" s="15">
        <v>3.9</v>
      </c>
      <c r="C2508" s="16">
        <v>1.7</v>
      </c>
      <c r="D2508" s="16">
        <v>0.4</v>
      </c>
      <c r="E2508" t="s" s="17">
        <v>21</v>
      </c>
      <c r="F2508" s="18">
        <f>IF(E2508="Iris-setosa",0,1)</f>
        <v>0</v>
      </c>
      <c r="G2508" s="18"/>
      <c r="H2508" s="18">
        <f>H2507+0.7*Q2507</f>
        <v>-0.5256539344146949</v>
      </c>
      <c r="I2508" s="18">
        <f>I2507+0.7*R2507</f>
        <v>-1.954218756606422</v>
      </c>
      <c r="J2508" s="18">
        <f>J2507+0.7*S2507</f>
        <v>2.964700461914557</v>
      </c>
      <c r="K2508" s="18">
        <f>K2507+0.7*T2507</f>
        <v>1.369946532197457</v>
      </c>
      <c r="L2508" s="18">
        <f>L2507+0.7*U2507</f>
        <v>-0.3126812769833402</v>
      </c>
      <c r="M2508" s="18">
        <f>A2508*H2508+B2508*I2508+C2508*J2508+D2508*K2508</f>
        <v>-4.872014998470668</v>
      </c>
      <c r="N2508" s="18">
        <f>1/(1+EXP(-M2508))</f>
        <v>0.007599720987868411</v>
      </c>
      <c r="O2508" s="18">
        <f>IF(N2508&gt;0.5,1,0)</f>
        <v>0</v>
      </c>
      <c r="P2508" s="18">
        <f>POWER(F2508-N2508,2)</f>
        <v>5.775575909344762e-05</v>
      </c>
      <c r="Q2508" s="18">
        <f>2*A2508*(F2508-N2508)*(1-N2508)*N2508</f>
        <v>-0.0006190217795400646</v>
      </c>
      <c r="R2508" s="18">
        <f>2*B2508*(F2508-N2508)*(1-N2508)*N2508</f>
        <v>-0.00044707128522338</v>
      </c>
      <c r="S2508" s="18">
        <f>2*C2508*(F2508-N2508)*(1-N2508)*N2508</f>
        <v>-0.0001948772268922426</v>
      </c>
      <c r="T2508" s="18">
        <f>2*D2508*(F2508-N2508)*(1-N2508)*N2508</f>
        <v>-4.58534651511159e-05</v>
      </c>
      <c r="U2508" s="18">
        <f>2*(F2508-N2508)*(1-N2508)*N2508</f>
        <v>-0.0001146336628777898</v>
      </c>
    </row>
    <row r="2509" ht="20.35" customHeight="1">
      <c r="A2509" s="14">
        <v>4.6</v>
      </c>
      <c r="B2509" s="15">
        <v>3.4</v>
      </c>
      <c r="C2509" s="16">
        <v>1.4</v>
      </c>
      <c r="D2509" s="16">
        <v>0.3</v>
      </c>
      <c r="E2509" t="s" s="17">
        <v>21</v>
      </c>
      <c r="F2509" s="18">
        <f>IF(E2509="Iris-setosa",0,1)</f>
        <v>0</v>
      </c>
      <c r="G2509" s="18"/>
      <c r="H2509" s="18">
        <f>H2508+0.7*Q2508</f>
        <v>-0.5260872496603729</v>
      </c>
      <c r="I2509" s="18">
        <f>I2508+0.7*R2508</f>
        <v>-1.954531706506078</v>
      </c>
      <c r="J2509" s="18">
        <f>J2508+0.7*S2508</f>
        <v>2.964564047855732</v>
      </c>
      <c r="K2509" s="18">
        <f>K2508+0.7*T2508</f>
        <v>1.369914434771851</v>
      </c>
      <c r="L2509" s="18">
        <f>L2508+0.7*U2508</f>
        <v>-0.3127615205473546</v>
      </c>
      <c r="M2509" s="18">
        <f>A2509*H2509+B2509*I2509+C2509*J2509+D2509*K2509</f>
        <v>-4.5040451531288</v>
      </c>
      <c r="N2509" s="18">
        <f>1/(1+EXP(-M2509))</f>
        <v>0.01094307390541342</v>
      </c>
      <c r="O2509" s="18">
        <f>IF(N2509&gt;0.5,1,0)</f>
        <v>0</v>
      </c>
      <c r="P2509" s="18">
        <f>POWER(F2509-N2509,2)</f>
        <v>0.00011975086649934</v>
      </c>
      <c r="Q2509" s="18">
        <f>2*A2509*(F2509-N2509)*(1-N2509)*N2509</f>
        <v>-0.001089651900036404</v>
      </c>
      <c r="R2509" s="18">
        <f>2*B2509*(F2509-N2509)*(1-N2509)*N2509</f>
        <v>-0.000805394882635603</v>
      </c>
      <c r="S2509" s="18">
        <f>2*C2509*(F2509-N2509)*(1-N2509)*N2509</f>
        <v>-0.0003316331869676012</v>
      </c>
      <c r="T2509" s="18">
        <f>2*D2509*(F2509-N2509)*(1-N2509)*N2509</f>
        <v>-7.106425435020028e-05</v>
      </c>
      <c r="U2509" s="18">
        <f>2*(F2509-N2509)*(1-N2509)*N2509</f>
        <v>-0.0002368808478340009</v>
      </c>
    </row>
    <row r="2510" ht="20.35" customHeight="1">
      <c r="A2510" s="14">
        <v>5</v>
      </c>
      <c r="B2510" s="15">
        <v>3.4</v>
      </c>
      <c r="C2510" s="16">
        <v>1.5</v>
      </c>
      <c r="D2510" s="16">
        <v>0.2</v>
      </c>
      <c r="E2510" t="s" s="17">
        <v>21</v>
      </c>
      <c r="F2510" s="18">
        <f>IF(E2510="Iris-setosa",0,1)</f>
        <v>0</v>
      </c>
      <c r="G2510" s="18"/>
      <c r="H2510" s="18">
        <f>H2509+0.7*Q2509</f>
        <v>-0.5268500059903984</v>
      </c>
      <c r="I2510" s="18">
        <f>I2509+0.7*R2509</f>
        <v>-1.955095482923923</v>
      </c>
      <c r="J2510" s="18">
        <f>J2509+0.7*S2509</f>
        <v>2.964331904624855</v>
      </c>
      <c r="K2510" s="18">
        <f>K2509+0.7*T2509</f>
        <v>1.369864689793806</v>
      </c>
      <c r="L2510" s="18">
        <f>L2509+0.7*U2509</f>
        <v>-0.3129273371408384</v>
      </c>
      <c r="M2510" s="18">
        <f>A2510*H2510+B2510*I2510+C2510*J2510+D2510*K2510</f>
        <v>-4.561103876997287</v>
      </c>
      <c r="N2510" s="18">
        <f>1/(1+EXP(-M2510))</f>
        <v>0.01034243272537778</v>
      </c>
      <c r="O2510" s="18">
        <f>IF(N2510&gt;0.5,1,0)</f>
        <v>0</v>
      </c>
      <c r="P2510" s="18">
        <f>POWER(F2510-N2510,2)</f>
        <v>0.0001069659146789653</v>
      </c>
      <c r="Q2510" s="18">
        <f>2*A2510*(F2510-N2510)*(1-N2510)*N2510</f>
        <v>-0.001058596269024896</v>
      </c>
      <c r="R2510" s="18">
        <f>2*B2510*(F2510-N2510)*(1-N2510)*N2510</f>
        <v>-0.0007198454629369292</v>
      </c>
      <c r="S2510" s="18">
        <f>2*C2510*(F2510-N2510)*(1-N2510)*N2510</f>
        <v>-0.0003175788807074688</v>
      </c>
      <c r="T2510" s="18">
        <f>2*D2510*(F2510-N2510)*(1-N2510)*N2510</f>
        <v>-4.234385076099585e-05</v>
      </c>
      <c r="U2510" s="18">
        <f>2*(F2510-N2510)*(1-N2510)*N2510</f>
        <v>-0.0002117192538049792</v>
      </c>
    </row>
    <row r="2511" ht="20.35" customHeight="1">
      <c r="A2511" s="14">
        <v>4.4</v>
      </c>
      <c r="B2511" s="15">
        <v>2.9</v>
      </c>
      <c r="C2511" s="16">
        <v>1.4</v>
      </c>
      <c r="D2511" s="16">
        <v>0.2</v>
      </c>
      <c r="E2511" t="s" s="17">
        <v>21</v>
      </c>
      <c r="F2511" s="18">
        <f>IF(E2511="Iris-setosa",0,1)</f>
        <v>0</v>
      </c>
      <c r="G2511" s="18"/>
      <c r="H2511" s="18">
        <f>H2510+0.7*Q2510</f>
        <v>-0.5275910233787159</v>
      </c>
      <c r="I2511" s="18">
        <f>I2510+0.7*R2510</f>
        <v>-1.955599374747979</v>
      </c>
      <c r="J2511" s="18">
        <f>J2510+0.7*S2510</f>
        <v>2.96410959940836</v>
      </c>
      <c r="K2511" s="18">
        <f>K2510+0.7*T2510</f>
        <v>1.369835049098273</v>
      </c>
      <c r="L2511" s="18">
        <f>L2510+0.7*U2510</f>
        <v>-0.3130755406185019</v>
      </c>
      <c r="M2511" s="18">
        <f>A2511*H2511+B2511*I2511+C2511*J2511+D2511*K2511</f>
        <v>-3.568918240644131</v>
      </c>
      <c r="N2511" s="18">
        <f>1/(1+EXP(-M2511))</f>
        <v>0.02741363821938967</v>
      </c>
      <c r="O2511" s="18">
        <f>IF(N2511&gt;0.5,1,0)</f>
        <v>0</v>
      </c>
      <c r="P2511" s="18">
        <f>POWER(F2511-N2511,2)</f>
        <v>0.0007515075604235819</v>
      </c>
      <c r="Q2511" s="18">
        <f>2*A2511*(F2511-N2511)*(1-N2511)*N2511</f>
        <v>-0.006431972835578345</v>
      </c>
      <c r="R2511" s="18">
        <f>2*B2511*(F2511-N2511)*(1-N2511)*N2511</f>
        <v>-0.004239254823449363</v>
      </c>
      <c r="S2511" s="18">
        <f>2*C2511*(F2511-N2511)*(1-N2511)*N2511</f>
        <v>-0.002046536811320382</v>
      </c>
      <c r="T2511" s="18">
        <f>2*D2511*(F2511-N2511)*(1-N2511)*N2511</f>
        <v>-0.0002923624016171975</v>
      </c>
      <c r="U2511" s="18">
        <f>2*(F2511-N2511)*(1-N2511)*N2511</f>
        <v>-0.001461812008085987</v>
      </c>
    </row>
    <row r="2512" ht="20.35" customHeight="1">
      <c r="A2512" s="14">
        <v>4.9</v>
      </c>
      <c r="B2512" s="15">
        <v>3.1</v>
      </c>
      <c r="C2512" s="16">
        <v>1.5</v>
      </c>
      <c r="D2512" s="16">
        <v>0.1</v>
      </c>
      <c r="E2512" t="s" s="17">
        <v>21</v>
      </c>
      <c r="F2512" s="18">
        <f>IF(E2512="Iris-setosa",0,1)</f>
        <v>0</v>
      </c>
      <c r="G2512" s="18"/>
      <c r="H2512" s="18">
        <f>H2511+0.7*Q2511</f>
        <v>-0.5320934043636207</v>
      </c>
      <c r="I2512" s="18">
        <f>I2511+0.7*R2511</f>
        <v>-1.958566853124394</v>
      </c>
      <c r="J2512" s="18">
        <f>J2511+0.7*S2511</f>
        <v>2.962677023640436</v>
      </c>
      <c r="K2512" s="18">
        <f>K2511+0.7*T2511</f>
        <v>1.369630395417141</v>
      </c>
      <c r="L2512" s="18">
        <f>L2511+0.7*U2511</f>
        <v>-0.3140988090241621</v>
      </c>
      <c r="M2512" s="18">
        <f>A2512*H2512+B2512*I2512+C2512*J2512+D2512*K2512</f>
        <v>-4.097836351064996</v>
      </c>
      <c r="N2512" s="18">
        <f>1/(1+EXP(-M2512))</f>
        <v>0.01633723355821956</v>
      </c>
      <c r="O2512" s="18">
        <f>IF(N2512&gt;0.5,1,0)</f>
        <v>0</v>
      </c>
      <c r="P2512" s="18">
        <f>POWER(F2512-N2512,2)</f>
        <v>0.0002669052003358155</v>
      </c>
      <c r="Q2512" s="18">
        <f>2*A2512*(F2512-N2512)*(1-N2512)*N2512</f>
        <v>-0.002572938135852254</v>
      </c>
      <c r="R2512" s="18">
        <f>2*B2512*(F2512-N2512)*(1-N2512)*N2512</f>
        <v>-0.00162777718798816</v>
      </c>
      <c r="S2512" s="18">
        <f>2*C2512*(F2512-N2512)*(1-N2512)*N2512</f>
        <v>-0.0007876341232200776</v>
      </c>
      <c r="T2512" s="18">
        <f>2*D2512*(F2512-N2512)*(1-N2512)*N2512</f>
        <v>-5.250894154800518e-05</v>
      </c>
      <c r="U2512" s="18">
        <f>2*(F2512-N2512)*(1-N2512)*N2512</f>
        <v>-0.0005250894154800518</v>
      </c>
    </row>
    <row r="2513" ht="20.35" customHeight="1">
      <c r="A2513" s="14">
        <v>5.4</v>
      </c>
      <c r="B2513" s="15">
        <v>3.7</v>
      </c>
      <c r="C2513" s="16">
        <v>1.5</v>
      </c>
      <c r="D2513" s="16">
        <v>0.2</v>
      </c>
      <c r="E2513" t="s" s="17">
        <v>21</v>
      </c>
      <c r="F2513" s="18">
        <f>IF(E2513="Iris-setosa",0,1)</f>
        <v>0</v>
      </c>
      <c r="G2513" s="18"/>
      <c r="H2513" s="18">
        <f>H2512+0.7*Q2512</f>
        <v>-0.5338944610587173</v>
      </c>
      <c r="I2513" s="18">
        <f>I2512+0.7*R2512</f>
        <v>-1.959706297155986</v>
      </c>
      <c r="J2513" s="18">
        <f>J2512+0.7*S2512</f>
        <v>2.962125679754182</v>
      </c>
      <c r="K2513" s="18">
        <f>K2512+0.7*T2512</f>
        <v>1.369593639158058</v>
      </c>
      <c r="L2513" s="18">
        <f>L2512+0.7*U2512</f>
        <v>-0.3144663716149981</v>
      </c>
      <c r="M2513" s="18">
        <f>A2513*H2513+B2513*I2513+C2513*J2513+D2513*K2513</f>
        <v>-5.416836141731336</v>
      </c>
      <c r="N2513" s="18">
        <f>1/(1+EXP(-M2513))</f>
        <v>0.004421538862688193</v>
      </c>
      <c r="O2513" s="18">
        <f>IF(N2513&gt;0.5,1,0)</f>
        <v>0</v>
      </c>
      <c r="P2513" s="18">
        <f>POWER(F2513-N2513,2)</f>
        <v>1.955000591426199e-05</v>
      </c>
      <c r="Q2513" s="18">
        <f>2*A2513*(F2513-N2513)*(1-N2513)*N2513</f>
        <v>-0.0002102064998761401</v>
      </c>
      <c r="R2513" s="18">
        <f>2*B2513*(F2513-N2513)*(1-N2513)*N2513</f>
        <v>-0.0001440303795447626</v>
      </c>
      <c r="S2513" s="18">
        <f>2*C2513*(F2513-N2513)*(1-N2513)*N2513</f>
        <v>-5.839069441003891e-05</v>
      </c>
      <c r="T2513" s="18">
        <f>2*D2513*(F2513-N2513)*(1-N2513)*N2513</f>
        <v>-7.785425921338521e-06</v>
      </c>
      <c r="U2513" s="18">
        <f>2*(F2513-N2513)*(1-N2513)*N2513</f>
        <v>-3.892712960669261e-05</v>
      </c>
    </row>
    <row r="2514" ht="20.35" customHeight="1">
      <c r="A2514" s="14">
        <v>4.8</v>
      </c>
      <c r="B2514" s="15">
        <v>3.4</v>
      </c>
      <c r="C2514" s="16">
        <v>1.6</v>
      </c>
      <c r="D2514" s="16">
        <v>0.2</v>
      </c>
      <c r="E2514" t="s" s="17">
        <v>21</v>
      </c>
      <c r="F2514" s="18">
        <f>IF(E2514="Iris-setosa",0,1)</f>
        <v>0</v>
      </c>
      <c r="G2514" s="18"/>
      <c r="H2514" s="18">
        <f>H2513+0.7*Q2513</f>
        <v>-0.5340416056086306</v>
      </c>
      <c r="I2514" s="18">
        <f>I2513+0.7*R2513</f>
        <v>-1.959807118421667</v>
      </c>
      <c r="J2514" s="18">
        <f>J2513+0.7*S2513</f>
        <v>2.962084806268095</v>
      </c>
      <c r="K2514" s="18">
        <f>K2513+0.7*T2513</f>
        <v>1.369588189359913</v>
      </c>
      <c r="L2514" s="18">
        <f>L2513+0.7*U2513</f>
        <v>-0.3144936206057228</v>
      </c>
      <c r="M2514" s="18">
        <f>A2514*H2514+B2514*I2514+C2514*J2514+D2514*K2514</f>
        <v>-4.213490581654159</v>
      </c>
      <c r="N2514" s="18">
        <f>1/(1+EXP(-M2514))</f>
        <v>0.01457894601454084</v>
      </c>
      <c r="O2514" s="18">
        <f>IF(N2514&gt;0.5,1,0)</f>
        <v>0</v>
      </c>
      <c r="P2514" s="18">
        <f>POWER(F2514-N2514,2)</f>
        <v>0.0002125456668948962</v>
      </c>
      <c r="Q2514" s="18">
        <f>2*A2514*(F2514-N2514)*(1-N2514)*N2514</f>
        <v>-0.002010690960879464</v>
      </c>
      <c r="R2514" s="18">
        <f>2*B2514*(F2514-N2514)*(1-N2514)*N2514</f>
        <v>-0.001424239430622954</v>
      </c>
      <c r="S2514" s="18">
        <f>2*C2514*(F2514-N2514)*(1-N2514)*N2514</f>
        <v>-0.000670230320293155</v>
      </c>
      <c r="T2514" s="18">
        <f>2*D2514*(F2514-N2514)*(1-N2514)*N2514</f>
        <v>-8.377879003664438e-05</v>
      </c>
      <c r="U2514" s="18">
        <f>2*(F2514-N2514)*(1-N2514)*N2514</f>
        <v>-0.0004188939501832219</v>
      </c>
    </row>
    <row r="2515" ht="20.35" customHeight="1">
      <c r="A2515" s="14">
        <v>4.8</v>
      </c>
      <c r="B2515" s="15">
        <v>3</v>
      </c>
      <c r="C2515" s="16">
        <v>1.4</v>
      </c>
      <c r="D2515" s="16">
        <v>0.1</v>
      </c>
      <c r="E2515" t="s" s="17">
        <v>21</v>
      </c>
      <c r="F2515" s="18">
        <f>IF(E2515="Iris-setosa",0,1)</f>
        <v>0</v>
      </c>
      <c r="G2515" s="18"/>
      <c r="H2515" s="18">
        <f>H2514+0.7*Q2514</f>
        <v>-0.5354490892812462</v>
      </c>
      <c r="I2515" s="18">
        <f>I2514+0.7*R2514</f>
        <v>-1.960804086023103</v>
      </c>
      <c r="J2515" s="18">
        <f>J2514+0.7*S2514</f>
        <v>2.96161564504389</v>
      </c>
      <c r="K2515" s="18">
        <f>K2514+0.7*T2514</f>
        <v>1.369529544206887</v>
      </c>
      <c r="L2515" s="18">
        <f>L2514+0.7*U2514</f>
        <v>-0.3147868463708511</v>
      </c>
      <c r="M2515" s="18">
        <f>A2515*H2515+B2515*I2515+C2515*J2515+D2515*K2515</f>
        <v>-4.169353029137156</v>
      </c>
      <c r="N2515" s="18">
        <f>1/(1+EXP(-M2515))</f>
        <v>0.01522681947104699</v>
      </c>
      <c r="O2515" s="18">
        <f>IF(N2515&gt;0.5,1,0)</f>
        <v>0</v>
      </c>
      <c r="P2515" s="18">
        <f>POWER(F2515-N2515,2)</f>
        <v>0.0002318560312038556</v>
      </c>
      <c r="Q2515" s="18">
        <f>2*A2515*(F2515-N2515)*(1-N2515)*N2515</f>
        <v>-0.002191925772225035</v>
      </c>
      <c r="R2515" s="18">
        <f>2*B2515*(F2515-N2515)*(1-N2515)*N2515</f>
        <v>-0.001369953607640647</v>
      </c>
      <c r="S2515" s="18">
        <f>2*C2515*(F2515-N2515)*(1-N2515)*N2515</f>
        <v>-0.0006393116835656351</v>
      </c>
      <c r="T2515" s="18">
        <f>2*D2515*(F2515-N2515)*(1-N2515)*N2515</f>
        <v>-4.566512025468822e-05</v>
      </c>
      <c r="U2515" s="18">
        <f>2*(F2515-N2515)*(1-N2515)*N2515</f>
        <v>-0.0004566512025468822</v>
      </c>
    </row>
    <row r="2516" ht="20.35" customHeight="1">
      <c r="A2516" s="14">
        <v>4.3</v>
      </c>
      <c r="B2516" s="15">
        <v>3</v>
      </c>
      <c r="C2516" s="16">
        <v>1.1</v>
      </c>
      <c r="D2516" s="16">
        <v>0.1</v>
      </c>
      <c r="E2516" t="s" s="17">
        <v>21</v>
      </c>
      <c r="F2516" s="18">
        <f>IF(E2516="Iris-setosa",0,1)</f>
        <v>0</v>
      </c>
      <c r="G2516" s="18"/>
      <c r="H2516" s="18">
        <f>H2515+0.7*Q2515</f>
        <v>-0.5369834373218038</v>
      </c>
      <c r="I2516" s="18">
        <f>I2515+0.7*R2515</f>
        <v>-1.961763053548451</v>
      </c>
      <c r="J2516" s="18">
        <f>J2515+0.7*S2515</f>
        <v>2.961168126865394</v>
      </c>
      <c r="K2516" s="18">
        <f>K2515+0.7*T2515</f>
        <v>1.369497578622709</v>
      </c>
      <c r="L2516" s="18">
        <f>L2515+0.7*U2515</f>
        <v>-0.3151065022126339</v>
      </c>
      <c r="M2516" s="18">
        <f>A2516*H2516+B2516*I2516+C2516*J2516+D2516*K2516</f>
        <v>-4.800083243714906</v>
      </c>
      <c r="N2516" s="18">
        <f>1/(1+EXP(-M2516))</f>
        <v>0.008161897244332</v>
      </c>
      <c r="O2516" s="18">
        <f>IF(N2516&gt;0.5,1,0)</f>
        <v>0</v>
      </c>
      <c r="P2516" s="18">
        <f>POWER(F2516-N2516,2)</f>
        <v>6.66165666270343e-05</v>
      </c>
      <c r="Q2516" s="18">
        <f>2*A2516*(F2516-N2516)*(1-N2516)*N2516</f>
        <v>-0.0005682265018769066</v>
      </c>
      <c r="R2516" s="18">
        <f>2*B2516*(F2516-N2516)*(1-N2516)*N2516</f>
        <v>-0.0003964370943327255</v>
      </c>
      <c r="S2516" s="18">
        <f>2*C2516*(F2516-N2516)*(1-N2516)*N2516</f>
        <v>-0.0001453602679219993</v>
      </c>
      <c r="T2516" s="18">
        <f>2*D2516*(F2516-N2516)*(1-N2516)*N2516</f>
        <v>-1.321456981109085e-05</v>
      </c>
      <c r="U2516" s="18">
        <f>2*(F2516-N2516)*(1-N2516)*N2516</f>
        <v>-0.0001321456981109085</v>
      </c>
    </row>
    <row r="2517" ht="20.35" customHeight="1">
      <c r="A2517" s="14">
        <v>5.8</v>
      </c>
      <c r="B2517" s="15">
        <v>4</v>
      </c>
      <c r="C2517" s="16">
        <v>1.2</v>
      </c>
      <c r="D2517" s="16">
        <v>0.2</v>
      </c>
      <c r="E2517" t="s" s="17">
        <v>21</v>
      </c>
      <c r="F2517" s="18">
        <f>IF(E2517="Iris-setosa",0,1)</f>
        <v>0</v>
      </c>
      <c r="G2517" s="18"/>
      <c r="H2517" s="18">
        <f>H2516+0.7*Q2516</f>
        <v>-0.5373811958731176</v>
      </c>
      <c r="I2517" s="18">
        <f>I2516+0.7*R2516</f>
        <v>-1.962040559514484</v>
      </c>
      <c r="J2517" s="18">
        <f>J2516+0.7*S2516</f>
        <v>2.961066374677848</v>
      </c>
      <c r="K2517" s="18">
        <f>K2516+0.7*T2516</f>
        <v>1.369488328423841</v>
      </c>
      <c r="L2517" s="18">
        <f>L2516+0.7*U2516</f>
        <v>-0.3151990042013116</v>
      </c>
      <c r="M2517" s="18">
        <f>A2517*H2517+B2517*I2517+C2517*J2517+D2517*K2517</f>
        <v>-7.137795858823833</v>
      </c>
      <c r="N2517" s="18">
        <f>1/(1+EXP(-M2517))</f>
        <v>0.0007938706298137699</v>
      </c>
      <c r="O2517" s="18">
        <f>IF(N2517&gt;0.5,1,0)</f>
        <v>0</v>
      </c>
      <c r="P2517" s="18">
        <f>POWER(F2517-N2517,2)</f>
        <v>6.302305768809118e-07</v>
      </c>
      <c r="Q2517" s="18">
        <f>2*A2517*(F2517-N2517)*(1-N2517)*N2517</f>
        <v>-7.304870961896619e-06</v>
      </c>
      <c r="R2517" s="18">
        <f>2*B2517*(F2517-N2517)*(1-N2517)*N2517</f>
        <v>-5.037842042687323e-06</v>
      </c>
      <c r="S2517" s="18">
        <f>2*C2517*(F2517-N2517)*(1-N2517)*N2517</f>
        <v>-1.511352612806197e-06</v>
      </c>
      <c r="T2517" s="18">
        <f>2*D2517*(F2517-N2517)*(1-N2517)*N2517</f>
        <v>-2.518921021343662e-07</v>
      </c>
      <c r="U2517" s="18">
        <f>2*(F2517-N2517)*(1-N2517)*N2517</f>
        <v>-1.259460510671831e-06</v>
      </c>
    </row>
    <row r="2518" ht="20.35" customHeight="1">
      <c r="A2518" s="14">
        <v>5.7</v>
      </c>
      <c r="B2518" s="15">
        <v>4.4</v>
      </c>
      <c r="C2518" s="16">
        <v>1.5</v>
      </c>
      <c r="D2518" s="16">
        <v>0.4</v>
      </c>
      <c r="E2518" t="s" s="17">
        <v>21</v>
      </c>
      <c r="F2518" s="18">
        <f>IF(E2518="Iris-setosa",0,1)</f>
        <v>0</v>
      </c>
      <c r="G2518" s="18"/>
      <c r="H2518" s="18">
        <f>H2517+0.7*Q2517</f>
        <v>-0.537386309282791</v>
      </c>
      <c r="I2518" s="18">
        <f>I2517+0.7*R2517</f>
        <v>-1.962044086003914</v>
      </c>
      <c r="J2518" s="18">
        <f>J2517+0.7*S2517</f>
        <v>2.961065316731019</v>
      </c>
      <c r="K2518" s="18">
        <f>K2517+0.7*T2517</f>
        <v>1.36948815209937</v>
      </c>
      <c r="L2518" s="18">
        <f>L2517+0.7*U2517</f>
        <v>-0.315199885823669</v>
      </c>
      <c r="M2518" s="18">
        <f>A2518*H2518+B2518*I2518+C2518*J2518+D2518*K2518</f>
        <v>-6.706702705392855</v>
      </c>
      <c r="N2518" s="18">
        <f>1/(1+EXP(-M2518))</f>
        <v>0.001221195908418915</v>
      </c>
      <c r="O2518" s="18">
        <f>IF(N2518&gt;0.5,1,0)</f>
        <v>0</v>
      </c>
      <c r="P2518" s="18">
        <f>POWER(F2518-N2518,2)</f>
        <v>1.491319446739098e-06</v>
      </c>
      <c r="Q2518" s="18">
        <f>2*A2518*(F2518-N2518)*(1-N2518)*N2518</f>
        <v>-1.698028009027158e-05</v>
      </c>
      <c r="R2518" s="18">
        <f>2*B2518*(F2518-N2518)*(1-N2518)*N2518</f>
        <v>-1.310758463108683e-05</v>
      </c>
      <c r="S2518" s="18">
        <f>2*C2518*(F2518-N2518)*(1-N2518)*N2518</f>
        <v>-4.468494760597783e-06</v>
      </c>
      <c r="T2518" s="18">
        <f>2*D2518*(F2518-N2518)*(1-N2518)*N2518</f>
        <v>-1.191598602826076e-06</v>
      </c>
      <c r="U2518" s="18">
        <f>2*(F2518-N2518)*(1-N2518)*N2518</f>
        <v>-2.978996507065189e-06</v>
      </c>
    </row>
    <row r="2519" ht="20.35" customHeight="1">
      <c r="A2519" s="14">
        <v>5.4</v>
      </c>
      <c r="B2519" s="15">
        <v>3.9</v>
      </c>
      <c r="C2519" s="16">
        <v>1.3</v>
      </c>
      <c r="D2519" s="16">
        <v>0.4</v>
      </c>
      <c r="E2519" t="s" s="17">
        <v>21</v>
      </c>
      <c r="F2519" s="18">
        <f>IF(E2519="Iris-setosa",0,1)</f>
        <v>0</v>
      </c>
      <c r="G2519" s="18"/>
      <c r="H2519" s="18">
        <f>H2518+0.7*Q2518</f>
        <v>-0.5373981954788541</v>
      </c>
      <c r="I2519" s="18">
        <f>I2518+0.7*R2518</f>
        <v>-1.962053261313156</v>
      </c>
      <c r="J2519" s="18">
        <f>J2518+0.7*S2518</f>
        <v>2.961062188784687</v>
      </c>
      <c r="K2519" s="18">
        <f>K2518+0.7*T2518</f>
        <v>1.369487317980348</v>
      </c>
      <c r="L2519" s="18">
        <f>L2518+0.7*U2518</f>
        <v>-0.315201971121224</v>
      </c>
      <c r="M2519" s="18">
        <f>A2519*H2519+B2519*I2519+C2519*J2519+D2519*K2519</f>
        <v>-6.156782202094889</v>
      </c>
      <c r="N2519" s="18">
        <f>1/(1+EXP(-M2519))</f>
        <v>0.002114580098728139</v>
      </c>
      <c r="O2519" s="18">
        <f>IF(N2519&gt;0.5,1,0)</f>
        <v>0</v>
      </c>
      <c r="P2519" s="18">
        <f>POWER(F2519-N2519,2)</f>
        <v>4.471448993937104e-06</v>
      </c>
      <c r="Q2519" s="18">
        <f>2*A2519*(F2519-N2519)*(1-N2519)*N2519</f>
        <v>-4.818953257432611e-05</v>
      </c>
      <c r="R2519" s="18">
        <f>2*B2519*(F2519-N2519)*(1-N2519)*N2519</f>
        <v>-3.480355130367997e-05</v>
      </c>
      <c r="S2519" s="18">
        <f>2*C2519*(F2519-N2519)*(1-N2519)*N2519</f>
        <v>-1.160118376789332e-05</v>
      </c>
      <c r="T2519" s="18">
        <f>2*D2519*(F2519-N2519)*(1-N2519)*N2519</f>
        <v>-3.569595005505638e-06</v>
      </c>
      <c r="U2519" s="18">
        <f>2*(F2519-N2519)*(1-N2519)*N2519</f>
        <v>-8.923987513764094e-06</v>
      </c>
    </row>
    <row r="2520" ht="20.35" customHeight="1">
      <c r="A2520" s="14">
        <v>5.1</v>
      </c>
      <c r="B2520" s="15">
        <v>3.5</v>
      </c>
      <c r="C2520" s="16">
        <v>1.4</v>
      </c>
      <c r="D2520" s="16">
        <v>0.3</v>
      </c>
      <c r="E2520" t="s" s="17">
        <v>21</v>
      </c>
      <c r="F2520" s="18">
        <f>IF(E2520="Iris-setosa",0,1)</f>
        <v>0</v>
      </c>
      <c r="G2520" s="18"/>
      <c r="H2520" s="18">
        <f>H2519+0.7*Q2519</f>
        <v>-0.5374319281516562</v>
      </c>
      <c r="I2520" s="18">
        <f>I2519+0.7*R2519</f>
        <v>-1.962077623799068</v>
      </c>
      <c r="J2520" s="18">
        <f>J2519+0.7*S2519</f>
        <v>2.961054067956049</v>
      </c>
      <c r="K2520" s="18">
        <f>K2519+0.7*T2519</f>
        <v>1.369484819263844</v>
      </c>
      <c r="L2520" s="18">
        <f>L2519+0.7*U2519</f>
        <v>-0.3152082179124837</v>
      </c>
      <c r="M2520" s="18">
        <f>A2520*H2520+B2520*I2520+C2520*J2520+D2520*K2520</f>
        <v>-5.051853375952564</v>
      </c>
      <c r="N2520" s="18">
        <f>1/(1+EXP(-M2520))</f>
        <v>0.00635679814591317</v>
      </c>
      <c r="O2520" s="18">
        <f>IF(N2520&gt;0.5,1,0)</f>
        <v>0</v>
      </c>
      <c r="P2520" s="18">
        <f>POWER(F2520-N2520,2)</f>
        <v>4.040888266788512e-05</v>
      </c>
      <c r="Q2520" s="18">
        <f>2*A2520*(F2520-N2520)*(1-N2520)*N2520</f>
        <v>-0.0004095505178861274</v>
      </c>
      <c r="R2520" s="18">
        <f>2*B2520*(F2520-N2520)*(1-N2520)*N2520</f>
        <v>-0.0002810640809022444</v>
      </c>
      <c r="S2520" s="18">
        <f>2*C2520*(F2520-N2520)*(1-N2520)*N2520</f>
        <v>-0.0001124256323608977</v>
      </c>
      <c r="T2520" s="18">
        <f>2*D2520*(F2520-N2520)*(1-N2520)*N2520</f>
        <v>-2.409120693447808e-05</v>
      </c>
      <c r="U2520" s="18">
        <f>2*(F2520-N2520)*(1-N2520)*N2520</f>
        <v>-8.030402311492696e-05</v>
      </c>
    </row>
    <row r="2521" ht="20.35" customHeight="1">
      <c r="A2521" s="14">
        <v>5.7</v>
      </c>
      <c r="B2521" s="15">
        <v>3.8</v>
      </c>
      <c r="C2521" s="16">
        <v>1.7</v>
      </c>
      <c r="D2521" s="16">
        <v>0.3</v>
      </c>
      <c r="E2521" t="s" s="17">
        <v>21</v>
      </c>
      <c r="F2521" s="18">
        <f>IF(E2521="Iris-setosa",0,1)</f>
        <v>0</v>
      </c>
      <c r="G2521" s="18"/>
      <c r="H2521" s="18">
        <f>H2520+0.7*Q2520</f>
        <v>-0.5377186135141765</v>
      </c>
      <c r="I2521" s="18">
        <f>I2520+0.7*R2520</f>
        <v>-1.9622743686557</v>
      </c>
      <c r="J2521" s="18">
        <f>J2520+0.7*S2520</f>
        <v>2.960975370013396</v>
      </c>
      <c r="K2521" s="18">
        <f>K2520+0.7*T2520</f>
        <v>1.369467955418989</v>
      </c>
      <c r="L2521" s="18">
        <f>L2520+0.7*U2520</f>
        <v>-0.3152644307286641</v>
      </c>
      <c r="M2521" s="18">
        <f>A2521*H2521+B2521*I2521+C2521*J2521+D2521*K2521</f>
        <v>-5.077140182273995</v>
      </c>
      <c r="N2521" s="18">
        <f>1/(1+EXP(-M2521))</f>
        <v>0.006199054302063431</v>
      </c>
      <c r="O2521" s="18">
        <f>IF(N2521&gt;0.5,1,0)</f>
        <v>0</v>
      </c>
      <c r="P2521" s="18">
        <f>POWER(F2521-N2521,2)</f>
        <v>3.842827423993114e-05</v>
      </c>
      <c r="Q2521" s="18">
        <f>2*A2521*(F2521-N2521)*(1-N2521)*N2521</f>
        <v>-0.0004353666302054887</v>
      </c>
      <c r="R2521" s="18">
        <f>2*B2521*(F2521-N2521)*(1-N2521)*N2521</f>
        <v>-0.0002902444201369925</v>
      </c>
      <c r="S2521" s="18">
        <f>2*C2521*(F2521-N2521)*(1-N2521)*N2521</f>
        <v>-0.0001298461879560229</v>
      </c>
      <c r="T2521" s="18">
        <f>2*D2521*(F2521-N2521)*(1-N2521)*N2521</f>
        <v>-2.291403316870993e-05</v>
      </c>
      <c r="U2521" s="18">
        <f>2*(F2521-N2521)*(1-N2521)*N2521</f>
        <v>-7.638011056236644e-05</v>
      </c>
    </row>
    <row r="2522" ht="20.35" customHeight="1">
      <c r="A2522" s="14">
        <v>5.1</v>
      </c>
      <c r="B2522" s="15">
        <v>3.8</v>
      </c>
      <c r="C2522" s="16">
        <v>1.5</v>
      </c>
      <c r="D2522" s="16">
        <v>0.3</v>
      </c>
      <c r="E2522" t="s" s="17">
        <v>21</v>
      </c>
      <c r="F2522" s="18">
        <f>IF(E2522="Iris-setosa",0,1)</f>
        <v>0</v>
      </c>
      <c r="G2522" s="18"/>
      <c r="H2522" s="18">
        <f>H2521+0.7*Q2521</f>
        <v>-0.5380233701553203</v>
      </c>
      <c r="I2522" s="18">
        <f>I2521+0.7*R2521</f>
        <v>-1.962477539749796</v>
      </c>
      <c r="J2522" s="18">
        <f>J2521+0.7*S2521</f>
        <v>2.960884477681827</v>
      </c>
      <c r="K2522" s="18">
        <f>K2521+0.7*T2521</f>
        <v>1.369451915595771</v>
      </c>
      <c r="L2522" s="18">
        <f>L2521+0.7*U2521</f>
        <v>-0.3153178968060578</v>
      </c>
      <c r="M2522" s="18">
        <f>A2522*H2522+B2522*I2522+C2522*J2522+D2522*K2522</f>
        <v>-5.349171547639885</v>
      </c>
      <c r="N2522" s="18">
        <f>1/(1+EXP(-M2522))</f>
        <v>0.004729610728079633</v>
      </c>
      <c r="O2522" s="18">
        <f>IF(N2522&gt;0.5,1,0)</f>
        <v>0</v>
      </c>
      <c r="P2522" s="18">
        <f>POWER(F2522-N2522,2)</f>
        <v>2.236921763916596e-05</v>
      </c>
      <c r="Q2522" s="18">
        <f>2*A2522*(F2522-N2522)*(1-N2522)*N2522</f>
        <v>-0.0002270868834638983</v>
      </c>
      <c r="R2522" s="18">
        <f>2*B2522*(F2522-N2522)*(1-N2522)*N2522</f>
        <v>-0.0001692019916005517</v>
      </c>
      <c r="S2522" s="18">
        <f>2*C2522*(F2522-N2522)*(1-N2522)*N2522</f>
        <v>-6.679025984232304e-05</v>
      </c>
      <c r="T2522" s="18">
        <f>2*D2522*(F2522-N2522)*(1-N2522)*N2522</f>
        <v>-1.335805196846461e-05</v>
      </c>
      <c r="U2522" s="18">
        <f>2*(F2522-N2522)*(1-N2522)*N2522</f>
        <v>-4.452683989488203e-05</v>
      </c>
    </row>
    <row r="2523" ht="20.35" customHeight="1">
      <c r="A2523" s="14">
        <v>5.4</v>
      </c>
      <c r="B2523" s="15">
        <v>3.4</v>
      </c>
      <c r="C2523" s="16">
        <v>1.7</v>
      </c>
      <c r="D2523" s="16">
        <v>0.2</v>
      </c>
      <c r="E2523" t="s" s="17">
        <v>21</v>
      </c>
      <c r="F2523" s="18">
        <f>IF(E2523="Iris-setosa",0,1)</f>
        <v>0</v>
      </c>
      <c r="G2523" s="18"/>
      <c r="H2523" s="18">
        <f>H2522+0.7*Q2522</f>
        <v>-0.538182330973745</v>
      </c>
      <c r="I2523" s="18">
        <f>I2522+0.7*R2522</f>
        <v>-1.962595981143916</v>
      </c>
      <c r="J2523" s="18">
        <f>J2522+0.7*S2522</f>
        <v>2.960837724499938</v>
      </c>
      <c r="K2523" s="18">
        <f>K2522+0.7*T2522</f>
        <v>1.369442564959394</v>
      </c>
      <c r="L2523" s="18">
        <f>L2522+0.7*U2522</f>
        <v>-0.3153490655939842</v>
      </c>
      <c r="M2523" s="18">
        <f>A2523*H2523+B2523*I2523+C2523*J2523+D2523*K2523</f>
        <v>-4.271698278505767</v>
      </c>
      <c r="N2523" s="18">
        <f>1/(1+EXP(-M2523))</f>
        <v>0.01376591292712646</v>
      </c>
      <c r="O2523" s="18">
        <f>IF(N2523&gt;0.5,1,0)</f>
        <v>0</v>
      </c>
      <c r="P2523" s="18">
        <f>POWER(F2523-N2523,2)</f>
        <v>0.0001895003587172273</v>
      </c>
      <c r="Q2523" s="18">
        <f>2*A2523*(F2523-N2523)*(1-N2523)*N2523</f>
        <v>-0.002018430503418241</v>
      </c>
      <c r="R2523" s="18">
        <f>2*B2523*(F2523-N2523)*(1-N2523)*N2523</f>
        <v>-0.001270863650300374</v>
      </c>
      <c r="S2523" s="18">
        <f>2*C2523*(F2523-N2523)*(1-N2523)*N2523</f>
        <v>-0.0006354318251501869</v>
      </c>
      <c r="T2523" s="18">
        <f>2*D2523*(F2523-N2523)*(1-N2523)*N2523</f>
        <v>-7.475668531178669e-05</v>
      </c>
      <c r="U2523" s="18">
        <f>2*(F2523-N2523)*(1-N2523)*N2523</f>
        <v>-0.0003737834265589334</v>
      </c>
    </row>
    <row r="2524" ht="20.35" customHeight="1">
      <c r="A2524" s="14">
        <v>5.1</v>
      </c>
      <c r="B2524" s="15">
        <v>3.7</v>
      </c>
      <c r="C2524" s="16">
        <v>1.5</v>
      </c>
      <c r="D2524" s="16">
        <v>0.4</v>
      </c>
      <c r="E2524" t="s" s="17">
        <v>21</v>
      </c>
      <c r="F2524" s="18">
        <f>IF(E2524="Iris-setosa",0,1)</f>
        <v>0</v>
      </c>
      <c r="G2524" s="18"/>
      <c r="H2524" s="18">
        <f>H2523+0.7*Q2523</f>
        <v>-0.5395952323261378</v>
      </c>
      <c r="I2524" s="18">
        <f>I2523+0.7*R2523</f>
        <v>-1.963485585699127</v>
      </c>
      <c r="J2524" s="18">
        <f>J2523+0.7*S2523</f>
        <v>2.960392922222332</v>
      </c>
      <c r="K2524" s="18">
        <f>K2523+0.7*T2523</f>
        <v>1.369390235279675</v>
      </c>
      <c r="L2524" s="18">
        <f>L2523+0.7*U2523</f>
        <v>-0.3156107139925755</v>
      </c>
      <c r="M2524" s="18">
        <f>A2524*H2524+B2524*I2524+C2524*J2524+D2524*K2524</f>
        <v>-5.028486874504703</v>
      </c>
      <c r="N2524" s="18">
        <f>1/(1+EXP(-M2524))</f>
        <v>0.006506105489027129</v>
      </c>
      <c r="O2524" s="18">
        <f>IF(N2524&gt;0.5,1,0)</f>
        <v>0</v>
      </c>
      <c r="P2524" s="18">
        <f>POWER(F2524-N2524,2)</f>
        <v>4.232940863434894e-05</v>
      </c>
      <c r="Q2524" s="18">
        <f>2*A2524*(F2524-N2524)*(1-N2524)*N2524</f>
        <v>-0.0004289508921721545</v>
      </c>
      <c r="R2524" s="18">
        <f>2*B2524*(F2524-N2524)*(1-N2524)*N2524</f>
        <v>-0.0003111996668699945</v>
      </c>
      <c r="S2524" s="18">
        <f>2*C2524*(F2524-N2524)*(1-N2524)*N2524</f>
        <v>-0.0001261620271094572</v>
      </c>
      <c r="T2524" s="18">
        <f>2*D2524*(F2524-N2524)*(1-N2524)*N2524</f>
        <v>-3.364320722918859e-05</v>
      </c>
      <c r="U2524" s="18">
        <f>2*(F2524-N2524)*(1-N2524)*N2524</f>
        <v>-8.410801807297148e-05</v>
      </c>
    </row>
    <row r="2525" ht="20.35" customHeight="1">
      <c r="A2525" s="14">
        <v>4.6</v>
      </c>
      <c r="B2525" s="15">
        <v>3.6</v>
      </c>
      <c r="C2525" s="16">
        <v>1</v>
      </c>
      <c r="D2525" s="16">
        <v>0.2</v>
      </c>
      <c r="E2525" t="s" s="17">
        <v>21</v>
      </c>
      <c r="F2525" s="18">
        <f>IF(E2525="Iris-setosa",0,1)</f>
        <v>0</v>
      </c>
      <c r="G2525" s="18"/>
      <c r="H2525" s="18">
        <f>H2524+0.7*Q2524</f>
        <v>-0.5398954979506583</v>
      </c>
      <c r="I2525" s="18">
        <f>I2524+0.7*R2524</f>
        <v>-1.963703425465936</v>
      </c>
      <c r="J2525" s="18">
        <f>J2524+0.7*S2524</f>
        <v>2.960304608803356</v>
      </c>
      <c r="K2525" s="18">
        <f>K2524+0.7*T2524</f>
        <v>1.369366685034615</v>
      </c>
      <c r="L2525" s="18">
        <f>L2524+0.7*U2524</f>
        <v>-0.3156695896052265</v>
      </c>
      <c r="M2525" s="18">
        <f>A2525*H2525+B2525*I2525+C2525*J2525+D2525*K2525</f>
        <v>-6.318673676440117</v>
      </c>
      <c r="N2525" s="18">
        <f>1/(1+EXP(-M2525))</f>
        <v>0.001799089839676399</v>
      </c>
      <c r="O2525" s="18">
        <f>IF(N2525&gt;0.5,1,0)</f>
        <v>0</v>
      </c>
      <c r="P2525" s="18">
        <f>POWER(F2525-N2525,2)</f>
        <v>3.236724251226849e-06</v>
      </c>
      <c r="Q2525" s="18">
        <f>2*A2525*(F2525-N2525)*(1-N2525)*N2525</f>
        <v>-2.972429006031622e-05</v>
      </c>
      <c r="R2525" s="18">
        <f>2*B2525*(F2525-N2525)*(1-N2525)*N2525</f>
        <v>-2.326248787329096e-05</v>
      </c>
      <c r="S2525" s="18">
        <f>2*C2525*(F2525-N2525)*(1-N2525)*N2525</f>
        <v>-6.461802187025266e-06</v>
      </c>
      <c r="T2525" s="18">
        <f>2*D2525*(F2525-N2525)*(1-N2525)*N2525</f>
        <v>-1.292360437405053e-06</v>
      </c>
      <c r="U2525" s="18">
        <f>2*(F2525-N2525)*(1-N2525)*N2525</f>
        <v>-6.461802187025266e-06</v>
      </c>
    </row>
    <row r="2526" ht="20.35" customHeight="1">
      <c r="A2526" s="14">
        <v>5.1</v>
      </c>
      <c r="B2526" s="15">
        <v>3.3</v>
      </c>
      <c r="C2526" s="16">
        <v>1.7</v>
      </c>
      <c r="D2526" s="16">
        <v>0.5</v>
      </c>
      <c r="E2526" t="s" s="17">
        <v>21</v>
      </c>
      <c r="F2526" s="18">
        <f>IF(E2526="Iris-setosa",0,1)</f>
        <v>0</v>
      </c>
      <c r="G2526" s="18"/>
      <c r="H2526" s="18">
        <f>H2525+0.7*Q2525</f>
        <v>-0.5399163049537005</v>
      </c>
      <c r="I2526" s="18">
        <f>I2525+0.7*R2525</f>
        <v>-1.963719709207447</v>
      </c>
      <c r="J2526" s="18">
        <f>J2525+0.7*S2525</f>
        <v>2.960300085541825</v>
      </c>
      <c r="K2526" s="18">
        <f>K2525+0.7*T2525</f>
        <v>1.369365780382308</v>
      </c>
      <c r="L2526" s="18">
        <f>L2525+0.7*U2525</f>
        <v>-0.3156741128667575</v>
      </c>
      <c r="M2526" s="18">
        <f>A2526*H2526+B2526*I2526+C2526*J2526+D2526*K2526</f>
        <v>-3.516655160036191</v>
      </c>
      <c r="N2526" s="18">
        <f>1/(1+EXP(-M2526))</f>
        <v>0.02884203797405684</v>
      </c>
      <c r="O2526" s="18">
        <f>IF(N2526&gt;0.5,1,0)</f>
        <v>0</v>
      </c>
      <c r="P2526" s="18">
        <f>POWER(F2526-N2526,2)</f>
        <v>0.0008318631544969368</v>
      </c>
      <c r="Q2526" s="18">
        <f>2*A2526*(F2526-N2526)*(1-N2526)*N2526</f>
        <v>-0.008240279363218318</v>
      </c>
      <c r="R2526" s="18">
        <f>2*B2526*(F2526-N2526)*(1-N2526)*N2526</f>
        <v>-0.005331945470317735</v>
      </c>
      <c r="S2526" s="18">
        <f>2*C2526*(F2526-N2526)*(1-N2526)*N2526</f>
        <v>-0.002746759787739439</v>
      </c>
      <c r="T2526" s="18">
        <f>2*D2526*(F2526-N2526)*(1-N2526)*N2526</f>
        <v>-0.0008078705258057175</v>
      </c>
      <c r="U2526" s="18">
        <f>2*(F2526-N2526)*(1-N2526)*N2526</f>
        <v>-0.001615741051611435</v>
      </c>
    </row>
    <row r="2527" ht="20.35" customHeight="1">
      <c r="A2527" s="14">
        <v>4.8</v>
      </c>
      <c r="B2527" s="15">
        <v>3.4</v>
      </c>
      <c r="C2527" s="16">
        <v>1.9</v>
      </c>
      <c r="D2527" s="16">
        <v>0.2</v>
      </c>
      <c r="E2527" t="s" s="17">
        <v>21</v>
      </c>
      <c r="F2527" s="18">
        <f>IF(E2527="Iris-setosa",0,1)</f>
        <v>0</v>
      </c>
      <c r="G2527" s="18"/>
      <c r="H2527" s="18">
        <f>H2526+0.7*Q2526</f>
        <v>-0.5456845005079533</v>
      </c>
      <c r="I2527" s="18">
        <f>I2526+0.7*R2526</f>
        <v>-1.967452071036669</v>
      </c>
      <c r="J2527" s="18">
        <f>J2526+0.7*S2526</f>
        <v>2.958377353690407</v>
      </c>
      <c r="K2527" s="18">
        <f>K2526+0.7*T2526</f>
        <v>1.368800271014244</v>
      </c>
      <c r="L2527" s="18">
        <f>L2526+0.7*U2526</f>
        <v>-0.3168051316028855</v>
      </c>
      <c r="M2527" s="18">
        <f>A2527*H2527+B2527*I2527+C2527*J2527+D2527*K2527</f>
        <v>-3.41394561774823</v>
      </c>
      <c r="N2527" s="18">
        <f>1/(1+EXP(-M2527))</f>
        <v>0.03186246098417091</v>
      </c>
      <c r="O2527" s="18">
        <f>IF(N2527&gt;0.5,1,0)</f>
        <v>0</v>
      </c>
      <c r="P2527" s="18">
        <f>POWER(F2527-N2527,2)</f>
        <v>0.001015216419967814</v>
      </c>
      <c r="Q2527" s="18">
        <f>2*A2527*(F2527-N2527)*(1-N2527)*N2527</f>
        <v>-0.009435543613402556</v>
      </c>
      <c r="R2527" s="18">
        <f>2*B2527*(F2527-N2527)*(1-N2527)*N2527</f>
        <v>-0.006683510059493477</v>
      </c>
      <c r="S2527" s="18">
        <f>2*C2527*(F2527-N2527)*(1-N2527)*N2527</f>
        <v>-0.003734902680305178</v>
      </c>
      <c r="T2527" s="18">
        <f>2*D2527*(F2527-N2527)*(1-N2527)*N2527</f>
        <v>-0.0003931476505584399</v>
      </c>
      <c r="U2527" s="18">
        <f>2*(F2527-N2527)*(1-N2527)*N2527</f>
        <v>-0.001965738252792199</v>
      </c>
    </row>
    <row r="2528" ht="20.35" customHeight="1">
      <c r="A2528" s="14">
        <v>5</v>
      </c>
      <c r="B2528" s="15">
        <v>3</v>
      </c>
      <c r="C2528" s="16">
        <v>1.6</v>
      </c>
      <c r="D2528" s="16">
        <v>0.2</v>
      </c>
      <c r="E2528" t="s" s="17">
        <v>21</v>
      </c>
      <c r="F2528" s="18">
        <f>IF(E2528="Iris-setosa",0,1)</f>
        <v>0</v>
      </c>
      <c r="G2528" s="18"/>
      <c r="H2528" s="18">
        <f>H2527+0.7*Q2527</f>
        <v>-0.552289381037335</v>
      </c>
      <c r="I2528" s="18">
        <f>I2527+0.7*R2527</f>
        <v>-1.972130528078315</v>
      </c>
      <c r="J2528" s="18">
        <f>J2527+0.7*S2527</f>
        <v>2.955762921814193</v>
      </c>
      <c r="K2528" s="18">
        <f>K2527+0.7*T2527</f>
        <v>1.368525067658853</v>
      </c>
      <c r="L2528" s="18">
        <f>L2527+0.7*U2527</f>
        <v>-0.31818114837984</v>
      </c>
      <c r="M2528" s="18">
        <f>A2528*H2528+B2528*I2528+C2528*J2528+D2528*K2528</f>
        <v>-3.674912800987139</v>
      </c>
      <c r="N2528" s="18">
        <f>1/(1+EXP(-M2528))</f>
        <v>0.02472480236545635</v>
      </c>
      <c r="O2528" s="18">
        <f>IF(N2528&gt;0.5,1,0)</f>
        <v>0</v>
      </c>
      <c r="P2528" s="18">
        <f>POWER(F2528-N2528,2)</f>
        <v>0.0006113158520108761</v>
      </c>
      <c r="Q2528" s="18">
        <f>2*A2528*(F2528-N2528)*(1-N2528)*N2528</f>
        <v>-0.005962011883870365</v>
      </c>
      <c r="R2528" s="18">
        <f>2*B2528*(F2528-N2528)*(1-N2528)*N2528</f>
        <v>-0.00357720713032222</v>
      </c>
      <c r="S2528" s="18">
        <f>2*C2528*(F2528-N2528)*(1-N2528)*N2528</f>
        <v>-0.001907843802838517</v>
      </c>
      <c r="T2528" s="18">
        <f>2*D2528*(F2528-N2528)*(1-N2528)*N2528</f>
        <v>-0.0002384804753548147</v>
      </c>
      <c r="U2528" s="18">
        <f>2*(F2528-N2528)*(1-N2528)*N2528</f>
        <v>-0.001192402376774073</v>
      </c>
    </row>
    <row r="2529" ht="20.35" customHeight="1">
      <c r="A2529" s="14">
        <v>5</v>
      </c>
      <c r="B2529" s="15">
        <v>3.4</v>
      </c>
      <c r="C2529" s="16">
        <v>1.6</v>
      </c>
      <c r="D2529" s="16">
        <v>0.4</v>
      </c>
      <c r="E2529" t="s" s="17">
        <v>21</v>
      </c>
      <c r="F2529" s="18">
        <f>IF(E2529="Iris-setosa",0,1)</f>
        <v>0</v>
      </c>
      <c r="G2529" s="18"/>
      <c r="H2529" s="18">
        <f>H2528+0.7*Q2528</f>
        <v>-0.5564627893560443</v>
      </c>
      <c r="I2529" s="18">
        <f>I2528+0.7*R2528</f>
        <v>-1.97463457306954</v>
      </c>
      <c r="J2529" s="18">
        <f>J2528+0.7*S2528</f>
        <v>2.954427431152206</v>
      </c>
      <c r="K2529" s="18">
        <f>K2528+0.7*T2528</f>
        <v>1.368358131326105</v>
      </c>
      <c r="L2529" s="18">
        <f>L2528+0.7*U2528</f>
        <v>-0.3190158300435819</v>
      </c>
      <c r="M2529" s="18">
        <f>A2529*H2529+B2529*I2529+C2529*J2529+D2529*K2529</f>
        <v>-4.221644352842686</v>
      </c>
      <c r="N2529" s="18">
        <f>1/(1+EXP(-M2529))</f>
        <v>0.01446226813221905</v>
      </c>
      <c r="O2529" s="18">
        <f>IF(N2529&gt;0.5,1,0)</f>
        <v>0</v>
      </c>
      <c r="P2529" s="18">
        <f>POWER(F2529-N2529,2)</f>
        <v>0.0002091571995281986</v>
      </c>
      <c r="Q2529" s="18">
        <f>2*A2529*(F2529-N2529)*(1-N2529)*N2529</f>
        <v>-0.002061323120268378</v>
      </c>
      <c r="R2529" s="18">
        <f>2*B2529*(F2529-N2529)*(1-N2529)*N2529</f>
        <v>-0.001401699721782497</v>
      </c>
      <c r="S2529" s="18">
        <f>2*C2529*(F2529-N2529)*(1-N2529)*N2529</f>
        <v>-0.0006596233984858809</v>
      </c>
      <c r="T2529" s="18">
        <f>2*D2529*(F2529-N2529)*(1-N2529)*N2529</f>
        <v>-0.0001649058496214702</v>
      </c>
      <c r="U2529" s="18">
        <f>2*(F2529-N2529)*(1-N2529)*N2529</f>
        <v>-0.0004122646240536756</v>
      </c>
    </row>
    <row r="2530" ht="20.35" customHeight="1">
      <c r="A2530" s="14">
        <v>5.2</v>
      </c>
      <c r="B2530" s="15">
        <v>3.5</v>
      </c>
      <c r="C2530" s="16">
        <v>1.5</v>
      </c>
      <c r="D2530" s="16">
        <v>0.2</v>
      </c>
      <c r="E2530" t="s" s="17">
        <v>21</v>
      </c>
      <c r="F2530" s="18">
        <f>IF(E2530="Iris-setosa",0,1)</f>
        <v>0</v>
      </c>
      <c r="G2530" s="18"/>
      <c r="H2530" s="18">
        <f>H2529+0.7*Q2529</f>
        <v>-0.5579057155402322</v>
      </c>
      <c r="I2530" s="18">
        <f>I2529+0.7*R2529</f>
        <v>-1.975615762874788</v>
      </c>
      <c r="J2530" s="18">
        <f>J2529+0.7*S2529</f>
        <v>2.953965694773266</v>
      </c>
      <c r="K2530" s="18">
        <f>K2529+0.7*T2529</f>
        <v>1.36824269723137</v>
      </c>
      <c r="L2530" s="18">
        <f>L2529+0.7*U2529</f>
        <v>-0.3193044152804194</v>
      </c>
      <c r="M2530" s="18">
        <f>A2530*H2530+B2530*I2530+C2530*J2530+D2530*K2530</f>
        <v>-5.111167809264791</v>
      </c>
      <c r="N2530" s="18">
        <f>1/(1+EXP(-M2530))</f>
        <v>0.005992906582593737</v>
      </c>
      <c r="O2530" s="18">
        <f>IF(N2530&gt;0.5,1,0)</f>
        <v>0</v>
      </c>
      <c r="P2530" s="18">
        <f>POWER(F2530-N2530,2)</f>
        <v>3.591492930769535e-05</v>
      </c>
      <c r="Q2530" s="18">
        <f>2*A2530*(F2530-N2530)*(1-N2530)*N2530</f>
        <v>-0.0003712768227109122</v>
      </c>
      <c r="R2530" s="18">
        <f>2*B2530*(F2530-N2530)*(1-N2530)*N2530</f>
        <v>-0.0002498978614400371</v>
      </c>
      <c r="S2530" s="18">
        <f>2*C2530*(F2530-N2530)*(1-N2530)*N2530</f>
        <v>-0.0001070990834743016</v>
      </c>
      <c r="T2530" s="18">
        <f>2*D2530*(F2530-N2530)*(1-N2530)*N2530</f>
        <v>-1.427987779657355e-05</v>
      </c>
      <c r="U2530" s="18">
        <f>2*(F2530-N2530)*(1-N2530)*N2530</f>
        <v>-7.139938898286774e-05</v>
      </c>
    </row>
    <row r="2531" ht="20.35" customHeight="1">
      <c r="A2531" s="14">
        <v>5.2</v>
      </c>
      <c r="B2531" s="15">
        <v>3.4</v>
      </c>
      <c r="C2531" s="16">
        <v>1.4</v>
      </c>
      <c r="D2531" s="16">
        <v>0.2</v>
      </c>
      <c r="E2531" t="s" s="17">
        <v>21</v>
      </c>
      <c r="F2531" s="18">
        <f>IF(E2531="Iris-setosa",0,1)</f>
        <v>0</v>
      </c>
      <c r="G2531" s="18"/>
      <c r="H2531" s="18">
        <f>H2530+0.7*Q2530</f>
        <v>-0.5581656093161298</v>
      </c>
      <c r="I2531" s="18">
        <f>I2530+0.7*R2530</f>
        <v>-1.975790691377796</v>
      </c>
      <c r="J2531" s="18">
        <f>J2530+0.7*S2530</f>
        <v>2.953890725414834</v>
      </c>
      <c r="K2531" s="18">
        <f>K2530+0.7*T2530</f>
        <v>1.368232701316912</v>
      </c>
      <c r="L2531" s="18">
        <f>L2530+0.7*U2530</f>
        <v>-0.3193543948527074</v>
      </c>
      <c r="M2531" s="18">
        <f>A2531*H2531+B2531*I2531+C2531*J2531+D2531*K2531</f>
        <v>-5.21105596328423</v>
      </c>
      <c r="N2531" s="18">
        <f>1/(1+EXP(-M2531))</f>
        <v>0.005426303981800155</v>
      </c>
      <c r="O2531" s="18">
        <f>IF(N2531&gt;0.5,1,0)</f>
        <v>0</v>
      </c>
      <c r="P2531" s="18">
        <f>POWER(F2531-N2531,2)</f>
        <v>2.944477490290021e-05</v>
      </c>
      <c r="Q2531" s="18">
        <f>2*A2531*(F2531-N2531)*(1-N2531)*N2531</f>
        <v>-0.0003045639854774545</v>
      </c>
      <c r="R2531" s="18">
        <f>2*B2531*(F2531-N2531)*(1-N2531)*N2531</f>
        <v>-0.0001991379905044895</v>
      </c>
      <c r="S2531" s="18">
        <f>2*C2531*(F2531-N2531)*(1-N2531)*N2531</f>
        <v>-8.19979960900839e-05</v>
      </c>
      <c r="T2531" s="18">
        <f>2*D2531*(F2531-N2531)*(1-N2531)*N2531</f>
        <v>-1.171399944144056e-05</v>
      </c>
      <c r="U2531" s="18">
        <f>2*(F2531-N2531)*(1-N2531)*N2531</f>
        <v>-5.85699972072028e-05</v>
      </c>
    </row>
    <row r="2532" ht="20.35" customHeight="1">
      <c r="A2532" s="14">
        <v>4.7</v>
      </c>
      <c r="B2532" s="15">
        <v>3.2</v>
      </c>
      <c r="C2532" s="16">
        <v>1.6</v>
      </c>
      <c r="D2532" s="16">
        <v>0.2</v>
      </c>
      <c r="E2532" t="s" s="17">
        <v>21</v>
      </c>
      <c r="F2532" s="18">
        <f>IF(E2532="Iris-setosa",0,1)</f>
        <v>0</v>
      </c>
      <c r="G2532" s="18"/>
      <c r="H2532" s="18">
        <f>H2531+0.7*Q2531</f>
        <v>-0.558378804105964</v>
      </c>
      <c r="I2532" s="18">
        <f>I2531+0.7*R2531</f>
        <v>-1.975930087971149</v>
      </c>
      <c r="J2532" s="18">
        <f>J2531+0.7*S2531</f>
        <v>2.953833326817571</v>
      </c>
      <c r="K2532" s="18">
        <f>K2531+0.7*T2531</f>
        <v>1.368224501517303</v>
      </c>
      <c r="L2532" s="18">
        <f>L2531+0.7*U2531</f>
        <v>-0.3193953938507525</v>
      </c>
      <c r="M2532" s="18">
        <f>A2532*H2532+B2532*I2532+C2532*J2532+D2532*K2532</f>
        <v>-3.947578437594133</v>
      </c>
      <c r="N2532" s="18">
        <f>1/(1+EXP(-M2532))</f>
        <v>0.01893589572857873</v>
      </c>
      <c r="O2532" s="18">
        <f>IF(N2532&gt;0.5,1,0)</f>
        <v>0</v>
      </c>
      <c r="P2532" s="18">
        <f>POWER(F2532-N2532,2)</f>
        <v>0.0003585681470436062</v>
      </c>
      <c r="Q2532" s="18">
        <f>2*A2532*(F2532-N2532)*(1-N2532)*N2532</f>
        <v>-0.003306716377196229</v>
      </c>
      <c r="R2532" s="18">
        <f>2*B2532*(F2532-N2532)*(1-N2532)*N2532</f>
        <v>-0.002251381363197432</v>
      </c>
      <c r="S2532" s="18">
        <f>2*C2532*(F2532-N2532)*(1-N2532)*N2532</f>
        <v>-0.001125690681598716</v>
      </c>
      <c r="T2532" s="18">
        <f>2*D2532*(F2532-N2532)*(1-N2532)*N2532</f>
        <v>-0.0001407113351998395</v>
      </c>
      <c r="U2532" s="18">
        <f>2*(F2532-N2532)*(1-N2532)*N2532</f>
        <v>-0.0007035566759991975</v>
      </c>
    </row>
    <row r="2533" ht="20.35" customHeight="1">
      <c r="A2533" s="14">
        <v>4.8</v>
      </c>
      <c r="B2533" s="15">
        <v>3.1</v>
      </c>
      <c r="C2533" s="16">
        <v>1.6</v>
      </c>
      <c r="D2533" s="16">
        <v>0.2</v>
      </c>
      <c r="E2533" t="s" s="17">
        <v>21</v>
      </c>
      <c r="F2533" s="18">
        <f>IF(E2533="Iris-setosa",0,1)</f>
        <v>0</v>
      </c>
      <c r="G2533" s="18"/>
      <c r="H2533" s="18">
        <f>H2532+0.7*Q2532</f>
        <v>-0.5606935055700013</v>
      </c>
      <c r="I2533" s="18">
        <f>I2532+0.7*R2532</f>
        <v>-1.977506054925387</v>
      </c>
      <c r="J2533" s="18">
        <f>J2532+0.7*S2532</f>
        <v>2.953045343340452</v>
      </c>
      <c r="K2533" s="18">
        <f>K2532+0.7*T2532</f>
        <v>1.368126003582663</v>
      </c>
      <c r="L2533" s="18">
        <f>L2532+0.7*U2532</f>
        <v>-0.3198878835239519</v>
      </c>
      <c r="M2533" s="18">
        <f>A2533*H2533+B2533*I2533+C2533*J2533+D2533*K2533</f>
        <v>-3.823099846943452</v>
      </c>
      <c r="N2533" s="18">
        <f>1/(1+EXP(-M2533))</f>
        <v>0.0213922990803104</v>
      </c>
      <c r="O2533" s="18">
        <f>IF(N2533&gt;0.5,1,0)</f>
        <v>0</v>
      </c>
      <c r="P2533" s="18">
        <f>POWER(F2533-N2533,2)</f>
        <v>0.0004576304599414492</v>
      </c>
      <c r="Q2533" s="18">
        <f>2*A2533*(F2533-N2533)*(1-N2533)*N2533</f>
        <v>-0.004299270645831569</v>
      </c>
      <c r="R2533" s="18">
        <f>2*B2533*(F2533-N2533)*(1-N2533)*N2533</f>
        <v>-0.002776612292099555</v>
      </c>
      <c r="S2533" s="18">
        <f>2*C2533*(F2533-N2533)*(1-N2533)*N2533</f>
        <v>-0.001433090215277189</v>
      </c>
      <c r="T2533" s="18">
        <f>2*D2533*(F2533-N2533)*(1-N2533)*N2533</f>
        <v>-0.0001791362769096487</v>
      </c>
      <c r="U2533" s="18">
        <f>2*(F2533-N2533)*(1-N2533)*N2533</f>
        <v>-0.0008956813845482435</v>
      </c>
    </row>
    <row r="2534" ht="20.35" customHeight="1">
      <c r="A2534" s="14">
        <v>5.4</v>
      </c>
      <c r="B2534" s="15">
        <v>3.4</v>
      </c>
      <c r="C2534" s="16">
        <v>1.5</v>
      </c>
      <c r="D2534" s="16">
        <v>0.4</v>
      </c>
      <c r="E2534" t="s" s="17">
        <v>21</v>
      </c>
      <c r="F2534" s="18">
        <f>IF(E2534="Iris-setosa",0,1)</f>
        <v>0</v>
      </c>
      <c r="G2534" s="18"/>
      <c r="H2534" s="18">
        <f>H2533+0.7*Q2533</f>
        <v>-0.5637029950220834</v>
      </c>
      <c r="I2534" s="18">
        <f>I2533+0.7*R2533</f>
        <v>-1.979449683529857</v>
      </c>
      <c r="J2534" s="18">
        <f>J2533+0.7*S2533</f>
        <v>2.952042180189758</v>
      </c>
      <c r="K2534" s="18">
        <f>K2533+0.7*T2533</f>
        <v>1.368000608188827</v>
      </c>
      <c r="L2534" s="18">
        <f>L2533+0.7*U2533</f>
        <v>-0.3205148604931357</v>
      </c>
      <c r="M2534" s="18">
        <f>A2534*H2534+B2534*I2534+C2534*J2534+D2534*K2534</f>
        <v>-4.798861583560595</v>
      </c>
      <c r="N2534" s="18">
        <f>1/(1+EXP(-M2534))</f>
        <v>0.008171792870819544</v>
      </c>
      <c r="O2534" s="18">
        <f>IF(N2534&gt;0.5,1,0)</f>
        <v>0</v>
      </c>
      <c r="P2534" s="18">
        <f>POWER(F2534-N2534,2)</f>
        <v>6.677819872357712e-05</v>
      </c>
      <c r="Q2534" s="18">
        <f>2*A2534*(F2534-N2534)*(1-N2534)*N2534</f>
        <v>-0.0007153110120454736</v>
      </c>
      <c r="R2534" s="18">
        <f>2*B2534*(F2534-N2534)*(1-N2534)*N2534</f>
        <v>-0.000450381007584187</v>
      </c>
      <c r="S2534" s="18">
        <f>2*C2534*(F2534-N2534)*(1-N2534)*N2534</f>
        <v>-0.0001986975033459648</v>
      </c>
      <c r="T2534" s="18">
        <f>2*D2534*(F2534-N2534)*(1-N2534)*N2534</f>
        <v>-5.29860008922573e-05</v>
      </c>
      <c r="U2534" s="18">
        <f>2*(F2534-N2534)*(1-N2534)*N2534</f>
        <v>-0.0001324650022306432</v>
      </c>
    </row>
    <row r="2535" ht="20.35" customHeight="1">
      <c r="A2535" s="14">
        <v>5.2</v>
      </c>
      <c r="B2535" s="15">
        <v>4.1</v>
      </c>
      <c r="C2535" s="16">
        <v>1.5</v>
      </c>
      <c r="D2535" s="16">
        <v>0.1</v>
      </c>
      <c r="E2535" t="s" s="17">
        <v>21</v>
      </c>
      <c r="F2535" s="18">
        <f>IF(E2535="Iris-setosa",0,1)</f>
        <v>0</v>
      </c>
      <c r="G2535" s="18"/>
      <c r="H2535" s="18">
        <f>H2534+0.7*Q2534</f>
        <v>-0.5642037127305153</v>
      </c>
      <c r="I2535" s="18">
        <f>I2534+0.7*R2534</f>
        <v>-1.979764950235166</v>
      </c>
      <c r="J2535" s="18">
        <f>J2534+0.7*S2534</f>
        <v>2.951903091937416</v>
      </c>
      <c r="K2535" s="18">
        <f>K2534+0.7*T2534</f>
        <v>1.367963517988202</v>
      </c>
      <c r="L2535" s="18">
        <f>L2534+0.7*U2534</f>
        <v>-0.3206075859946972</v>
      </c>
      <c r="M2535" s="18">
        <f>A2535*H2535+B2535*I2535+C2535*J2535+D2535*K2535</f>
        <v>-6.486244612457913</v>
      </c>
      <c r="N2535" s="18">
        <f>1/(1+EXP(-M2535))</f>
        <v>0.001521942629480215</v>
      </c>
      <c r="O2535" s="18">
        <f>IF(N2535&gt;0.5,1,0)</f>
        <v>0</v>
      </c>
      <c r="P2535" s="18">
        <f>POWER(F2535-N2535,2)</f>
        <v>2.31630936742915e-06</v>
      </c>
      <c r="Q2535" s="18">
        <f>2*A2535*(F2535-N2535)*(1-N2535)*N2535</f>
        <v>-2.405295440558186e-05</v>
      </c>
      <c r="R2535" s="18">
        <f>2*B2535*(F2535-N2535)*(1-N2535)*N2535</f>
        <v>-1.896482943517031e-05</v>
      </c>
      <c r="S2535" s="18">
        <f>2*C2535*(F2535-N2535)*(1-N2535)*N2535</f>
        <v>-6.938352232379385e-06</v>
      </c>
      <c r="T2535" s="18">
        <f>2*D2535*(F2535-N2535)*(1-N2535)*N2535</f>
        <v>-4.62556815491959e-07</v>
      </c>
      <c r="U2535" s="18">
        <f>2*(F2535-N2535)*(1-N2535)*N2535</f>
        <v>-4.625568154919589e-06</v>
      </c>
    </row>
    <row r="2536" ht="20.35" customHeight="1">
      <c r="A2536" s="14">
        <v>5.5</v>
      </c>
      <c r="B2536" s="15">
        <v>4.2</v>
      </c>
      <c r="C2536" s="16">
        <v>1.4</v>
      </c>
      <c r="D2536" s="16">
        <v>0.2</v>
      </c>
      <c r="E2536" t="s" s="17">
        <v>21</v>
      </c>
      <c r="F2536" s="18">
        <f>IF(E2536="Iris-setosa",0,1)</f>
        <v>0</v>
      </c>
      <c r="G2536" s="18"/>
      <c r="H2536" s="18">
        <f>H2535+0.7*Q2535</f>
        <v>-0.5642205497985991</v>
      </c>
      <c r="I2536" s="18">
        <f>I2535+0.7*R2535</f>
        <v>-1.97977822561577</v>
      </c>
      <c r="J2536" s="18">
        <f>J2535+0.7*S2535</f>
        <v>2.951898235090853</v>
      </c>
      <c r="K2536" s="18">
        <f>K2535+0.7*T2535</f>
        <v>1.367963194198431</v>
      </c>
      <c r="L2536" s="18">
        <f>L2535+0.7*U2535</f>
        <v>-0.3206108238924056</v>
      </c>
      <c r="M2536" s="18">
        <f>A2536*H2536+B2536*I2536+C2536*J2536+D2536*K2536</f>
        <v>-7.012031403511651</v>
      </c>
      <c r="N2536" s="18">
        <f>1/(1+EXP(-M2536))</f>
        <v>0.0009001654534607534</v>
      </c>
      <c r="O2536" s="18">
        <f>IF(N2536&gt;0.5,1,0)</f>
        <v>0</v>
      </c>
      <c r="P2536" s="18">
        <f>POWER(F2536-N2536,2)</f>
        <v>8.102978436042037e-07</v>
      </c>
      <c r="Q2536" s="18">
        <f>2*A2536*(F2536-N2536)*(1-N2536)*N2536</f>
        <v>-8.905252856262153e-06</v>
      </c>
      <c r="R2536" s="18">
        <f>2*B2536*(F2536-N2536)*(1-N2536)*N2536</f>
        <v>-6.800374908418372e-06</v>
      </c>
      <c r="S2536" s="18">
        <f>2*C2536*(F2536-N2536)*(1-N2536)*N2536</f>
        <v>-2.266791636139457e-06</v>
      </c>
      <c r="T2536" s="18">
        <f>2*D2536*(F2536-N2536)*(1-N2536)*N2536</f>
        <v>-3.23827376591351e-07</v>
      </c>
      <c r="U2536" s="18">
        <f>2*(F2536-N2536)*(1-N2536)*N2536</f>
        <v>-1.619136882956755e-06</v>
      </c>
    </row>
    <row r="2537" ht="20.35" customHeight="1">
      <c r="A2537" s="14">
        <v>4.9</v>
      </c>
      <c r="B2537" s="15">
        <v>3.1</v>
      </c>
      <c r="C2537" s="16">
        <v>1.5</v>
      </c>
      <c r="D2537" s="16">
        <v>0.1</v>
      </c>
      <c r="E2537" t="s" s="17">
        <v>21</v>
      </c>
      <c r="F2537" s="18">
        <f>IF(E2537="Iris-setosa",0,1)</f>
        <v>0</v>
      </c>
      <c r="G2537" s="18"/>
      <c r="H2537" s="18">
        <f>H2536+0.7*Q2536</f>
        <v>-0.5642267834755985</v>
      </c>
      <c r="I2537" s="18">
        <f>I2536+0.7*R2536</f>
        <v>-1.979782985878206</v>
      </c>
      <c r="J2537" s="18">
        <f>J2536+0.7*S2536</f>
        <v>2.951896648336708</v>
      </c>
      <c r="K2537" s="18">
        <f>K2536+0.7*T2536</f>
        <v>1.367962967519268</v>
      </c>
      <c r="L2537" s="18">
        <f>L2536+0.7*U2536</f>
        <v>-0.3206119572882237</v>
      </c>
      <c r="M2537" s="18">
        <f>A2537*H2537+B2537*I2537+C2537*J2537+D2537*K2537</f>
        <v>-4.337397225995883</v>
      </c>
      <c r="N2537" s="18">
        <f>1/(1+EXP(-M2537))</f>
        <v>0.01290186960374837</v>
      </c>
      <c r="O2537" s="18">
        <f>IF(N2537&gt;0.5,1,0)</f>
        <v>0</v>
      </c>
      <c r="P2537" s="18">
        <f>POWER(F2537-N2537,2)</f>
        <v>0.0001664582392721262</v>
      </c>
      <c r="Q2537" s="18">
        <f>2*A2537*(F2537-N2537)*(1-N2537)*N2537</f>
        <v>-0.001610244044390764</v>
      </c>
      <c r="R2537" s="18">
        <f>2*B2537*(F2537-N2537)*(1-N2537)*N2537</f>
        <v>-0.00101872582400232</v>
      </c>
      <c r="S2537" s="18">
        <f>2*C2537*(F2537-N2537)*(1-N2537)*N2537</f>
        <v>-0.0004929318503237031</v>
      </c>
      <c r="T2537" s="18">
        <f>2*D2537*(F2537-N2537)*(1-N2537)*N2537</f>
        <v>-3.286212335491354e-05</v>
      </c>
      <c r="U2537" s="18">
        <f>2*(F2537-N2537)*(1-N2537)*N2537</f>
        <v>-0.0003286212335491354</v>
      </c>
    </row>
    <row r="2538" ht="20.35" customHeight="1">
      <c r="A2538" s="14">
        <v>5</v>
      </c>
      <c r="B2538" s="15">
        <v>3.2</v>
      </c>
      <c r="C2538" s="16">
        <v>1.2</v>
      </c>
      <c r="D2538" s="16">
        <v>0.2</v>
      </c>
      <c r="E2538" t="s" s="17">
        <v>21</v>
      </c>
      <c r="F2538" s="18">
        <f>IF(E2538="Iris-setosa",0,1)</f>
        <v>0</v>
      </c>
      <c r="G2538" s="18"/>
      <c r="H2538" s="18">
        <f>H2537+0.7*Q2537</f>
        <v>-0.565353954306672</v>
      </c>
      <c r="I2538" s="18">
        <f>I2537+0.7*R2537</f>
        <v>-1.980496093955008</v>
      </c>
      <c r="J2538" s="18">
        <f>J2537+0.7*S2537</f>
        <v>2.951551596041481</v>
      </c>
      <c r="K2538" s="18">
        <f>K2537+0.7*T2537</f>
        <v>1.367939964032919</v>
      </c>
      <c r="L2538" s="18">
        <f>L2537+0.7*U2537</f>
        <v>-0.3208419921517081</v>
      </c>
      <c r="M2538" s="18">
        <f>A2538*H2538+B2538*I2538+C2538*J2538+D2538*K2538</f>
        <v>-5.348907364133024</v>
      </c>
      <c r="N2538" s="18">
        <f>1/(1+EXP(-M2538))</f>
        <v>0.004730854466375809</v>
      </c>
      <c r="O2538" s="18">
        <f>IF(N2538&gt;0.5,1,0)</f>
        <v>0</v>
      </c>
      <c r="P2538" s="18">
        <f>POWER(F2538-N2538,2)</f>
        <v>2.238098398202794e-05</v>
      </c>
      <c r="Q2538" s="18">
        <f>2*A2538*(F2538-N2538)*(1-N2538)*N2538</f>
        <v>-0.0002227510280399468</v>
      </c>
      <c r="R2538" s="18">
        <f>2*B2538*(F2538-N2538)*(1-N2538)*N2538</f>
        <v>-0.0001425606579455659</v>
      </c>
      <c r="S2538" s="18">
        <f>2*C2538*(F2538-N2538)*(1-N2538)*N2538</f>
        <v>-5.346024672958723e-05</v>
      </c>
      <c r="T2538" s="18">
        <f>2*D2538*(F2538-N2538)*(1-N2538)*N2538</f>
        <v>-8.910041121597871e-06</v>
      </c>
      <c r="U2538" s="18">
        <f>2*(F2538-N2538)*(1-N2538)*N2538</f>
        <v>-4.455020560798936e-05</v>
      </c>
    </row>
    <row r="2539" ht="20.35" customHeight="1">
      <c r="A2539" s="14">
        <v>5.5</v>
      </c>
      <c r="B2539" s="15">
        <v>3.5</v>
      </c>
      <c r="C2539" s="16">
        <v>1.3</v>
      </c>
      <c r="D2539" s="16">
        <v>0.2</v>
      </c>
      <c r="E2539" t="s" s="17">
        <v>21</v>
      </c>
      <c r="F2539" s="18">
        <f>IF(E2539="Iris-setosa",0,1)</f>
        <v>0</v>
      </c>
      <c r="G2539" s="18"/>
      <c r="H2539" s="18">
        <f>H2538+0.7*Q2538</f>
        <v>-0.5655098800263</v>
      </c>
      <c r="I2539" s="18">
        <f>I2538+0.7*R2538</f>
        <v>-1.98059588641557</v>
      </c>
      <c r="J2539" s="18">
        <f>J2538+0.7*S2538</f>
        <v>2.95151417386877</v>
      </c>
      <c r="K2539" s="18">
        <f>K2538+0.7*T2538</f>
        <v>1.367933727004134</v>
      </c>
      <c r="L2539" s="18">
        <f>L2538+0.7*U2538</f>
        <v>-0.3208731772956337</v>
      </c>
      <c r="M2539" s="18">
        <f>A2539*H2539+B2539*I2539+C2539*J2539+D2539*K2539</f>
        <v>-5.931834771168916</v>
      </c>
      <c r="N2539" s="18">
        <f>1/(1+EXP(-M2539))</f>
        <v>0.002646585751551785</v>
      </c>
      <c r="O2539" s="18">
        <f>IF(N2539&gt;0.5,1,0)</f>
        <v>0</v>
      </c>
      <c r="P2539" s="18">
        <f>POWER(F2539-N2539,2)</f>
        <v>7.004416140316927e-06</v>
      </c>
      <c r="Q2539" s="18">
        <f>2*A2539*(F2539-N2539)*(1-N2539)*N2539</f>
        <v>-7.684466187598228e-05</v>
      </c>
      <c r="R2539" s="18">
        <f>2*B2539*(F2539-N2539)*(1-N2539)*N2539</f>
        <v>-4.890114846653418e-05</v>
      </c>
      <c r="S2539" s="18">
        <f>2*C2539*(F2539-N2539)*(1-N2539)*N2539</f>
        <v>-1.816328371614127e-05</v>
      </c>
      <c r="T2539" s="18">
        <f>2*D2539*(F2539-N2539)*(1-N2539)*N2539</f>
        <v>-2.79435134094481e-06</v>
      </c>
      <c r="U2539" s="18">
        <f>2*(F2539-N2539)*(1-N2539)*N2539</f>
        <v>-1.397175670472405e-05</v>
      </c>
    </row>
    <row r="2540" ht="20.35" customHeight="1">
      <c r="A2540" s="14">
        <v>4.9</v>
      </c>
      <c r="B2540" s="15">
        <v>3.1</v>
      </c>
      <c r="C2540" s="16">
        <v>1.5</v>
      </c>
      <c r="D2540" s="16">
        <v>0.1</v>
      </c>
      <c r="E2540" t="s" s="17">
        <v>21</v>
      </c>
      <c r="F2540" s="18">
        <f>IF(E2540="Iris-setosa",0,1)</f>
        <v>0</v>
      </c>
      <c r="G2540" s="18"/>
      <c r="H2540" s="18">
        <f>H2539+0.7*Q2539</f>
        <v>-0.5655636712896132</v>
      </c>
      <c r="I2540" s="18">
        <f>I2539+0.7*R2539</f>
        <v>-1.980630117219496</v>
      </c>
      <c r="J2540" s="18">
        <f>J2539+0.7*S2539</f>
        <v>2.951501459570169</v>
      </c>
      <c r="K2540" s="18">
        <f>K2539+0.7*T2539</f>
        <v>1.367931770958196</v>
      </c>
      <c r="L2540" s="18">
        <f>L2539+0.7*U2539</f>
        <v>-0.320882957525327</v>
      </c>
      <c r="M2540" s="18">
        <f>A2540*H2540+B2540*I2540+C2540*J2540+D2540*K2540</f>
        <v>-4.347169986248471</v>
      </c>
      <c r="N2540" s="18">
        <f>1/(1+EXP(-M2540))</f>
        <v>0.01277800012268328</v>
      </c>
      <c r="O2540" s="18">
        <f>IF(N2540&gt;0.5,1,0)</f>
        <v>0</v>
      </c>
      <c r="P2540" s="18">
        <f>POWER(F2540-N2540,2)</f>
        <v>0.000163277287135294</v>
      </c>
      <c r="Q2540" s="18">
        <f>2*A2540*(F2540-N2540)*(1-N2540)*N2540</f>
        <v>-0.001579671113414428</v>
      </c>
      <c r="R2540" s="18">
        <f>2*B2540*(F2540-N2540)*(1-N2540)*N2540</f>
        <v>-0.0009993837656295363</v>
      </c>
      <c r="S2540" s="18">
        <f>2*C2540*(F2540-N2540)*(1-N2540)*N2540</f>
        <v>-0.0004835727898207434</v>
      </c>
      <c r="T2540" s="18">
        <f>2*D2540*(F2540-N2540)*(1-N2540)*N2540</f>
        <v>-3.223818598804956e-05</v>
      </c>
      <c r="U2540" s="18">
        <f>2*(F2540-N2540)*(1-N2540)*N2540</f>
        <v>-0.0003223818598804955</v>
      </c>
    </row>
    <row r="2541" ht="20.35" customHeight="1">
      <c r="A2541" s="14">
        <v>4.4</v>
      </c>
      <c r="B2541" s="15">
        <v>3</v>
      </c>
      <c r="C2541" s="16">
        <v>1.3</v>
      </c>
      <c r="D2541" s="16">
        <v>0.2</v>
      </c>
      <c r="E2541" t="s" s="17">
        <v>21</v>
      </c>
      <c r="F2541" s="18">
        <f>IF(E2541="Iris-setosa",0,1)</f>
        <v>0</v>
      </c>
      <c r="G2541" s="18"/>
      <c r="H2541" s="18">
        <f>H2540+0.7*Q2540</f>
        <v>-0.5666694410690033</v>
      </c>
      <c r="I2541" s="18">
        <f>I2540+0.7*R2540</f>
        <v>-1.981329685855437</v>
      </c>
      <c r="J2541" s="18">
        <f>J2540+0.7*S2540</f>
        <v>2.951162958617294</v>
      </c>
      <c r="K2541" s="18">
        <f>K2540+0.7*T2540</f>
        <v>1.367909204228004</v>
      </c>
      <c r="L2541" s="18">
        <f>L2540+0.7*U2540</f>
        <v>-0.3211086248272433</v>
      </c>
      <c r="M2541" s="18">
        <f>A2541*H2541+B2541*I2541+C2541*J2541+D2541*K2541</f>
        <v>-4.327240911221843</v>
      </c>
      <c r="N2541" s="18">
        <f>1/(1+EXP(-M2541))</f>
        <v>0.01303185639349132</v>
      </c>
      <c r="O2541" s="18">
        <f>IF(N2541&gt;0.5,1,0)</f>
        <v>0</v>
      </c>
      <c r="P2541" s="18">
        <f>POWER(F2541-N2541,2)</f>
        <v>0.0001698292810605807</v>
      </c>
      <c r="Q2541" s="18">
        <f>2*A2541*(F2541-N2541)*(1-N2541)*N2541</f>
        <v>-0.001475021594273826</v>
      </c>
      <c r="R2541" s="18">
        <f>2*B2541*(F2541-N2541)*(1-N2541)*N2541</f>
        <v>-0.001005696541550336</v>
      </c>
      <c r="S2541" s="18">
        <f>2*C2541*(F2541-N2541)*(1-N2541)*N2541</f>
        <v>-0.0004358018346718122</v>
      </c>
      <c r="T2541" s="18">
        <f>2*D2541*(F2541-N2541)*(1-N2541)*N2541</f>
        <v>-6.704643610335573e-05</v>
      </c>
      <c r="U2541" s="18">
        <f>2*(F2541-N2541)*(1-N2541)*N2541</f>
        <v>-0.0003352321805167787</v>
      </c>
    </row>
    <row r="2542" ht="20.35" customHeight="1">
      <c r="A2542" s="14">
        <v>5.1</v>
      </c>
      <c r="B2542" s="15">
        <v>3.4</v>
      </c>
      <c r="C2542" s="16">
        <v>1.5</v>
      </c>
      <c r="D2542" s="16">
        <v>0.2</v>
      </c>
      <c r="E2542" t="s" s="17">
        <v>21</v>
      </c>
      <c r="F2542" s="18">
        <f>IF(E2542="Iris-setosa",0,1)</f>
        <v>0</v>
      </c>
      <c r="G2542" s="18"/>
      <c r="H2542" s="18">
        <f>H2541+0.7*Q2541</f>
        <v>-0.567701956184995</v>
      </c>
      <c r="I2542" s="18">
        <f>I2541+0.7*R2541</f>
        <v>-1.982033673434522</v>
      </c>
      <c r="J2542" s="18">
        <f>J2541+0.7*S2541</f>
        <v>2.950857897333024</v>
      </c>
      <c r="K2542" s="18">
        <f>K2541+0.7*T2541</f>
        <v>1.367862271722732</v>
      </c>
      <c r="L2542" s="18">
        <f>L2541+0.7*U2541</f>
        <v>-0.3213432873536051</v>
      </c>
      <c r="M2542" s="18">
        <f>A2542*H2542+B2542*I2542+C2542*J2542+D2542*K2542</f>
        <v>-4.934335165876766</v>
      </c>
      <c r="N2542" s="18">
        <f>1/(1+EXP(-M2542))</f>
        <v>0.007143841324875126</v>
      </c>
      <c r="O2542" s="18">
        <f>IF(N2542&gt;0.5,1,0)</f>
        <v>0</v>
      </c>
      <c r="P2542" s="18">
        <f>POWER(F2542-N2542,2)</f>
        <v>5.103446887499359e-05</v>
      </c>
      <c r="Q2542" s="18">
        <f>2*A2542*(F2542-N2542)*(1-N2542)*N2542</f>
        <v>-0.0005168328446179637</v>
      </c>
      <c r="R2542" s="18">
        <f>2*B2542*(F2542-N2542)*(1-N2542)*N2542</f>
        <v>-0.0003445552297453093</v>
      </c>
      <c r="S2542" s="18">
        <f>2*C2542*(F2542-N2542)*(1-N2542)*N2542</f>
        <v>-0.0001520096601817541</v>
      </c>
      <c r="T2542" s="18">
        <f>2*D2542*(F2542-N2542)*(1-N2542)*N2542</f>
        <v>-2.026795469090054e-05</v>
      </c>
      <c r="U2542" s="18">
        <f>2*(F2542-N2542)*(1-N2542)*N2542</f>
        <v>-0.0001013397734545027</v>
      </c>
    </row>
    <row r="2543" ht="20.35" customHeight="1">
      <c r="A2543" s="14">
        <v>5</v>
      </c>
      <c r="B2543" s="15">
        <v>3.5</v>
      </c>
      <c r="C2543" s="16">
        <v>1.3</v>
      </c>
      <c r="D2543" s="16">
        <v>0.3</v>
      </c>
      <c r="E2543" t="s" s="17">
        <v>21</v>
      </c>
      <c r="F2543" s="18">
        <f>IF(E2543="Iris-setosa",0,1)</f>
        <v>0</v>
      </c>
      <c r="G2543" s="18"/>
      <c r="H2543" s="18">
        <f>H2542+0.7*Q2542</f>
        <v>-0.5680637391762275</v>
      </c>
      <c r="I2543" s="18">
        <f>I2542+0.7*R2542</f>
        <v>-1.982274862095344</v>
      </c>
      <c r="J2543" s="18">
        <f>J2542+0.7*S2542</f>
        <v>2.950751490570897</v>
      </c>
      <c r="K2543" s="18">
        <f>K2542+0.7*T2542</f>
        <v>1.367848084154448</v>
      </c>
      <c r="L2543" s="18">
        <f>L2542+0.7*U2542</f>
        <v>-0.3214142251950232</v>
      </c>
      <c r="M2543" s="18">
        <f>A2543*H2543+B2543*I2543+C2543*J2543+D2543*K2543</f>
        <v>-5.531949350226341</v>
      </c>
      <c r="N2543" s="18">
        <f>1/(1+EXP(-M2543))</f>
        <v>0.003942659424931036</v>
      </c>
      <c r="O2543" s="18">
        <f>IF(N2543&gt;0.5,1,0)</f>
        <v>0</v>
      </c>
      <c r="P2543" s="18">
        <f>POWER(F2543-N2543,2)</f>
        <v>1.554456334099753e-05</v>
      </c>
      <c r="Q2543" s="18">
        <f>2*A2543*(F2543-N2543)*(1-N2543)*N2543</f>
        <v>-0.0001548327642183471</v>
      </c>
      <c r="R2543" s="18">
        <f>2*B2543*(F2543-N2543)*(1-N2543)*N2543</f>
        <v>-0.0001083829349528429</v>
      </c>
      <c r="S2543" s="18">
        <f>2*C2543*(F2543-N2543)*(1-N2543)*N2543</f>
        <v>-4.025651869677024e-05</v>
      </c>
      <c r="T2543" s="18">
        <f>2*D2543*(F2543-N2543)*(1-N2543)*N2543</f>
        <v>-9.289965853100824e-06</v>
      </c>
      <c r="U2543" s="18">
        <f>2*(F2543-N2543)*(1-N2543)*N2543</f>
        <v>-3.096655284366941e-05</v>
      </c>
    </row>
    <row r="2544" ht="20.35" customHeight="1">
      <c r="A2544" s="14">
        <v>4.5</v>
      </c>
      <c r="B2544" s="15">
        <v>2.3</v>
      </c>
      <c r="C2544" s="16">
        <v>1.3</v>
      </c>
      <c r="D2544" s="16">
        <v>0.3</v>
      </c>
      <c r="E2544" t="s" s="17">
        <v>21</v>
      </c>
      <c r="F2544" s="18">
        <f>IF(E2544="Iris-setosa",0,1)</f>
        <v>0</v>
      </c>
      <c r="G2544" s="18"/>
      <c r="H2544" s="18">
        <f>H2543+0.7*Q2543</f>
        <v>-0.5681721221111804</v>
      </c>
      <c r="I2544" s="18">
        <f>I2543+0.7*R2543</f>
        <v>-1.982350730149811</v>
      </c>
      <c r="J2544" s="18">
        <f>J2543+0.7*S2543</f>
        <v>2.950723311007809</v>
      </c>
      <c r="K2544" s="18">
        <f>K2543+0.7*T2543</f>
        <v>1.367841581178351</v>
      </c>
      <c r="L2544" s="18">
        <f>L2543+0.7*U2543</f>
        <v>-0.3214359017820138</v>
      </c>
      <c r="M2544" s="18">
        <f>A2544*H2544+B2544*I2544+C2544*J2544+D2544*K2544</f>
        <v>-2.86988845018122</v>
      </c>
      <c r="N2544" s="18">
        <f>1/(1+EXP(-M2544))</f>
        <v>0.05366231652302922</v>
      </c>
      <c r="O2544" s="18">
        <f>IF(N2544&gt;0.5,1,0)</f>
        <v>0</v>
      </c>
      <c r="P2544" s="18">
        <f>POWER(F2544-N2544,2)</f>
        <v>0.002879644214617775</v>
      </c>
      <c r="Q2544" s="18">
        <f>2*A2544*(F2544-N2544)*(1-N2544)*N2544</f>
        <v>-0.02452604251769321</v>
      </c>
      <c r="R2544" s="18">
        <f>2*B2544*(F2544-N2544)*(1-N2544)*N2544</f>
        <v>-0.01253553284237653</v>
      </c>
      <c r="S2544" s="18">
        <f>2*C2544*(F2544-N2544)*(1-N2544)*N2544</f>
        <v>-0.00708530117177804</v>
      </c>
      <c r="T2544" s="18">
        <f>2*D2544*(F2544-N2544)*(1-N2544)*N2544</f>
        <v>-0.001635069501179547</v>
      </c>
      <c r="U2544" s="18">
        <f>2*(F2544-N2544)*(1-N2544)*N2544</f>
        <v>-0.005450231670598491</v>
      </c>
    </row>
    <row r="2545" ht="20.35" customHeight="1">
      <c r="A2545" s="14">
        <v>4.4</v>
      </c>
      <c r="B2545" s="15">
        <v>3.2</v>
      </c>
      <c r="C2545" s="16">
        <v>1.3</v>
      </c>
      <c r="D2545" s="16">
        <v>0.2</v>
      </c>
      <c r="E2545" t="s" s="17">
        <v>21</v>
      </c>
      <c r="F2545" s="18">
        <f>IF(E2545="Iris-setosa",0,1)</f>
        <v>0</v>
      </c>
      <c r="G2545" s="18"/>
      <c r="H2545" s="18">
        <f>H2544+0.7*Q2544</f>
        <v>-0.5853403518735657</v>
      </c>
      <c r="I2545" s="18">
        <f>I2544+0.7*R2544</f>
        <v>-1.991125603139475</v>
      </c>
      <c r="J2545" s="18">
        <f>J2544+0.7*S2544</f>
        <v>2.945763600187564</v>
      </c>
      <c r="K2545" s="18">
        <f>K2544+0.7*T2544</f>
        <v>1.366697032527525</v>
      </c>
      <c r="L2545" s="18">
        <f>L2544+0.7*U2544</f>
        <v>-0.3252510639514328</v>
      </c>
      <c r="M2545" s="18">
        <f>A2545*H2545+B2545*I2545+C2545*J2545+D2545*K2545</f>
        <v>-4.84426739154067</v>
      </c>
      <c r="N2545" s="18">
        <f>1/(1+EXP(-M2545))</f>
        <v>0.007811877542582552</v>
      </c>
      <c r="O2545" s="18">
        <f>IF(N2545&gt;0.5,1,0)</f>
        <v>0</v>
      </c>
      <c r="P2545" s="18">
        <f>POWER(F2545-N2545,2)</f>
        <v>6.102543074030561e-05</v>
      </c>
      <c r="Q2545" s="18">
        <f>2*A2545*(F2545-N2545)*(1-N2545)*N2545</f>
        <v>-0.0005328286264257352</v>
      </c>
      <c r="R2545" s="18">
        <f>2*B2545*(F2545-N2545)*(1-N2545)*N2545</f>
        <v>-0.0003875117283096256</v>
      </c>
      <c r="S2545" s="18">
        <f>2*C2545*(F2545-N2545)*(1-N2545)*N2545</f>
        <v>-0.0001574266396257854</v>
      </c>
      <c r="T2545" s="18">
        <f>2*D2545*(F2545-N2545)*(1-N2545)*N2545</f>
        <v>-2.42194830193516e-05</v>
      </c>
      <c r="U2545" s="18">
        <f>2*(F2545-N2545)*(1-N2545)*N2545</f>
        <v>-0.000121097415096758</v>
      </c>
    </row>
    <row r="2546" ht="20.35" customHeight="1">
      <c r="A2546" s="14">
        <v>5</v>
      </c>
      <c r="B2546" s="15">
        <v>3.5</v>
      </c>
      <c r="C2546" s="16">
        <v>1.6</v>
      </c>
      <c r="D2546" s="16">
        <v>0.6</v>
      </c>
      <c r="E2546" t="s" s="17">
        <v>21</v>
      </c>
      <c r="F2546" s="18">
        <f>IF(E2546="Iris-setosa",0,1)</f>
        <v>0</v>
      </c>
      <c r="G2546" s="18"/>
      <c r="H2546" s="18">
        <f>H2545+0.7*Q2545</f>
        <v>-0.5857133319120638</v>
      </c>
      <c r="I2546" s="18">
        <f>I2545+0.7*R2545</f>
        <v>-1.991396861349291</v>
      </c>
      <c r="J2546" s="18">
        <f>J2545+0.7*S2545</f>
        <v>2.945653401539826</v>
      </c>
      <c r="K2546" s="18">
        <f>K2545+0.7*T2545</f>
        <v>1.366680078889412</v>
      </c>
      <c r="L2546" s="18">
        <f>L2545+0.7*U2545</f>
        <v>-0.3253358321420005</v>
      </c>
      <c r="M2546" s="18">
        <f>A2546*H2546+B2546*I2546+C2546*J2546+D2546*K2546</f>
        <v>-4.365402184485471</v>
      </c>
      <c r="N2546" s="18">
        <f>1/(1+EXP(-M2546))</f>
        <v>0.01255003733268567</v>
      </c>
      <c r="O2546" s="18">
        <f>IF(N2546&gt;0.5,1,0)</f>
        <v>0</v>
      </c>
      <c r="P2546" s="18">
        <f>POWER(F2546-N2546,2)</f>
        <v>0.0001575034370518041</v>
      </c>
      <c r="Q2546" s="18">
        <f>2*A2546*(F2546-N2546)*(1-N2546)*N2546</f>
        <v>-0.001555267630367776</v>
      </c>
      <c r="R2546" s="18">
        <f>2*B2546*(F2546-N2546)*(1-N2546)*N2546</f>
        <v>-0.001088687341257443</v>
      </c>
      <c r="S2546" s="18">
        <f>2*C2546*(F2546-N2546)*(1-N2546)*N2546</f>
        <v>-0.0004976856417176884</v>
      </c>
      <c r="T2546" s="18">
        <f>2*D2546*(F2546-N2546)*(1-N2546)*N2546</f>
        <v>-0.0001866321156441331</v>
      </c>
      <c r="U2546" s="18">
        <f>2*(F2546-N2546)*(1-N2546)*N2546</f>
        <v>-0.0003110535260735552</v>
      </c>
    </row>
    <row r="2547" ht="20.35" customHeight="1">
      <c r="A2547" s="14">
        <v>5.1</v>
      </c>
      <c r="B2547" s="15">
        <v>3.8</v>
      </c>
      <c r="C2547" s="16">
        <v>1.9</v>
      </c>
      <c r="D2547" s="16">
        <v>0.4</v>
      </c>
      <c r="E2547" t="s" s="17">
        <v>21</v>
      </c>
      <c r="F2547" s="18">
        <f>IF(E2547="Iris-setosa",0,1)</f>
        <v>0</v>
      </c>
      <c r="G2547" s="18"/>
      <c r="H2547" s="18">
        <f>H2546+0.7*Q2546</f>
        <v>-0.5868020192533212</v>
      </c>
      <c r="I2547" s="18">
        <f>I2546+0.7*R2546</f>
        <v>-1.992158942488172</v>
      </c>
      <c r="J2547" s="18">
        <f>J2546+0.7*S2546</f>
        <v>2.945305021590623</v>
      </c>
      <c r="K2547" s="18">
        <f>K2546+0.7*T2546</f>
        <v>1.366549436408461</v>
      </c>
      <c r="L2547" s="18">
        <f>L2546+0.7*U2546</f>
        <v>-0.325553569610252</v>
      </c>
      <c r="M2547" s="18">
        <f>A2547*H2547+B2547*I2547+C2547*J2547+D2547*K2547</f>
        <v>-4.420194964061421</v>
      </c>
      <c r="N2547" s="18">
        <f>1/(1+EXP(-M2547))</f>
        <v>0.01188884108677749</v>
      </c>
      <c r="O2547" s="18">
        <f>IF(N2547&gt;0.5,1,0)</f>
        <v>0</v>
      </c>
      <c r="P2547" s="18">
        <f>POWER(F2547-N2547,2)</f>
        <v>0.0001413445423866485</v>
      </c>
      <c r="Q2547" s="18">
        <f>2*A2547*(F2547-N2547)*(1-N2547)*N2547</f>
        <v>-0.00142457401975405</v>
      </c>
      <c r="R2547" s="18">
        <f>2*B2547*(F2547-N2547)*(1-N2547)*N2547</f>
        <v>-0.001061447308836351</v>
      </c>
      <c r="S2547" s="18">
        <f>2*C2547*(F2547-N2547)*(1-N2547)*N2547</f>
        <v>-0.0005307236544181753</v>
      </c>
      <c r="T2547" s="18">
        <f>2*D2547*(F2547-N2547)*(1-N2547)*N2547</f>
        <v>-0.0001117312956669843</v>
      </c>
      <c r="U2547" s="18">
        <f>2*(F2547-N2547)*(1-N2547)*N2547</f>
        <v>-0.0002793282391674607</v>
      </c>
    </row>
    <row r="2548" ht="20.35" customHeight="1">
      <c r="A2548" s="14">
        <v>4.8</v>
      </c>
      <c r="B2548" s="15">
        <v>3</v>
      </c>
      <c r="C2548" s="16">
        <v>1.4</v>
      </c>
      <c r="D2548" s="16">
        <v>0.3</v>
      </c>
      <c r="E2548" t="s" s="17">
        <v>21</v>
      </c>
      <c r="F2548" s="18">
        <f>IF(E2548="Iris-setosa",0,1)</f>
        <v>0</v>
      </c>
      <c r="G2548" s="18"/>
      <c r="H2548" s="18">
        <f>H2547+0.7*Q2547</f>
        <v>-0.587799221067149</v>
      </c>
      <c r="I2548" s="18">
        <f>I2547+0.7*R2547</f>
        <v>-1.992901955604357</v>
      </c>
      <c r="J2548" s="18">
        <f>J2547+0.7*S2547</f>
        <v>2.944933515032531</v>
      </c>
      <c r="K2548" s="18">
        <f>K2547+0.7*T2547</f>
        <v>1.366471224501494</v>
      </c>
      <c r="L2548" s="18">
        <f>L2547+0.7*U2547</f>
        <v>-0.3257490993776692</v>
      </c>
      <c r="M2548" s="18">
        <f>A2548*H2548+B2548*I2548+C2548*J2548+D2548*K2548</f>
        <v>-4.267293839539396</v>
      </c>
      <c r="N2548" s="18">
        <f>1/(1+EXP(-M2548))</f>
        <v>0.01382583764487059</v>
      </c>
      <c r="O2548" s="18">
        <f>IF(N2548&gt;0.5,1,0)</f>
        <v>0</v>
      </c>
      <c r="P2548" s="18">
        <f>POWER(F2548-N2548,2)</f>
        <v>0.0001911537865823209</v>
      </c>
      <c r="Q2548" s="18">
        <f>2*A2548*(F2548-N2548)*(1-N2548)*N2548</f>
        <v>-0.001809704883492782</v>
      </c>
      <c r="R2548" s="18">
        <f>2*B2548*(F2548-N2548)*(1-N2548)*N2548</f>
        <v>-0.001131065552182989</v>
      </c>
      <c r="S2548" s="18">
        <f>2*C2548*(F2548-N2548)*(1-N2548)*N2548</f>
        <v>-0.0005278305910187281</v>
      </c>
      <c r="T2548" s="18">
        <f>2*D2548*(F2548-N2548)*(1-N2548)*N2548</f>
        <v>-0.0001131065552182989</v>
      </c>
      <c r="U2548" s="18">
        <f>2*(F2548-N2548)*(1-N2548)*N2548</f>
        <v>-0.000377021850727663</v>
      </c>
    </row>
    <row r="2549" ht="20.35" customHeight="1">
      <c r="A2549" s="14">
        <v>5.1</v>
      </c>
      <c r="B2549" s="15">
        <v>3.8</v>
      </c>
      <c r="C2549" s="16">
        <v>1.6</v>
      </c>
      <c r="D2549" s="16">
        <v>0.2</v>
      </c>
      <c r="E2549" t="s" s="17">
        <v>21</v>
      </c>
      <c r="F2549" s="18">
        <f>IF(E2549="Iris-setosa",0,1)</f>
        <v>0</v>
      </c>
      <c r="G2549" s="18"/>
      <c r="H2549" s="18">
        <f>H2548+0.7*Q2548</f>
        <v>-0.5890660144855939</v>
      </c>
      <c r="I2549" s="18">
        <f>I2548+0.7*R2548</f>
        <v>-1.993693701490885</v>
      </c>
      <c r="J2549" s="18">
        <f>J2548+0.7*S2548</f>
        <v>2.944564033618818</v>
      </c>
      <c r="K2549" s="18">
        <f>K2548+0.7*T2548</f>
        <v>1.366392049912841</v>
      </c>
      <c r="L2549" s="18">
        <f>L2548+0.7*U2548</f>
        <v>-0.3260130146731786</v>
      </c>
      <c r="M2549" s="18">
        <f>A2549*H2549+B2549*I2549+C2549*J2549+D2549*K2549</f>
        <v>-5.595691875769215</v>
      </c>
      <c r="N2549" s="18">
        <f>1/(1+EXP(-M2549))</f>
        <v>0.003700087446316613</v>
      </c>
      <c r="O2549" s="18">
        <f>IF(N2549&gt;0.5,1,0)</f>
        <v>0</v>
      </c>
      <c r="P2549" s="18">
        <f>POWER(F2549-N2549,2)</f>
        <v>1.36906471103898e-05</v>
      </c>
      <c r="Q2549" s="18">
        <f>2*A2549*(F2549-N2549)*(1-N2549)*N2549</f>
        <v>-0.0001391279032926238</v>
      </c>
      <c r="R2549" s="18">
        <f>2*B2549*(F2549-N2549)*(1-N2549)*N2549</f>
        <v>-0.0001036639279435237</v>
      </c>
      <c r="S2549" s="18">
        <f>2*C2549*(F2549-N2549)*(1-N2549)*N2549</f>
        <v>-4.364796966043101e-05</v>
      </c>
      <c r="T2549" s="18">
        <f>2*D2549*(F2549-N2549)*(1-N2549)*N2549</f>
        <v>-5.455996207553877e-06</v>
      </c>
      <c r="U2549" s="18">
        <f>2*(F2549-N2549)*(1-N2549)*N2549</f>
        <v>-2.727998103776939e-05</v>
      </c>
    </row>
    <row r="2550" ht="20.35" customHeight="1">
      <c r="A2550" s="14">
        <v>4.6</v>
      </c>
      <c r="B2550" s="15">
        <v>3.2</v>
      </c>
      <c r="C2550" s="16">
        <v>1.4</v>
      </c>
      <c r="D2550" s="16">
        <v>0.2</v>
      </c>
      <c r="E2550" t="s" s="17">
        <v>21</v>
      </c>
      <c r="F2550" s="18">
        <f>IF(E2550="Iris-setosa",0,1)</f>
        <v>0</v>
      </c>
      <c r="G2550" s="18"/>
      <c r="H2550" s="18">
        <f>H2549+0.7*Q2549</f>
        <v>-0.5891634040178988</v>
      </c>
      <c r="I2550" s="18">
        <f>I2549+0.7*R2549</f>
        <v>-1.993766266240446</v>
      </c>
      <c r="J2550" s="18">
        <f>J2549+0.7*S2549</f>
        <v>2.944533480040056</v>
      </c>
      <c r="K2550" s="18">
        <f>K2549+0.7*T2549</f>
        <v>1.366388230715496</v>
      </c>
      <c r="L2550" s="18">
        <f>L2549+0.7*U2549</f>
        <v>-0.326032110659905</v>
      </c>
      <c r="M2550" s="18">
        <f>A2550*H2550+B2550*I2550+C2550*J2550+D2550*K2550</f>
        <v>-4.694579192252584</v>
      </c>
      <c r="N2550" s="18">
        <f>1/(1+EXP(-M2550))</f>
        <v>0.009061846721983239</v>
      </c>
      <c r="O2550" s="18">
        <f>IF(N2550&gt;0.5,1,0)</f>
        <v>0</v>
      </c>
      <c r="P2550" s="18">
        <f>POWER(F2550-N2550,2)</f>
        <v>8.211706601271838e-05</v>
      </c>
      <c r="Q2550" s="18">
        <f>2*A2550*(F2550-N2550)*(1-N2550)*N2550</f>
        <v>-0.0007486309904747196</v>
      </c>
      <c r="R2550" s="18">
        <f>2*B2550*(F2550-N2550)*(1-N2550)*N2550</f>
        <v>-0.0005207867759824137</v>
      </c>
      <c r="S2550" s="18">
        <f>2*C2550*(F2550-N2550)*(1-N2550)*N2550</f>
        <v>-0.000227844214492306</v>
      </c>
      <c r="T2550" s="18">
        <f>2*D2550*(F2550-N2550)*(1-N2550)*N2550</f>
        <v>-3.254917349890086e-05</v>
      </c>
      <c r="U2550" s="18">
        <f>2*(F2550-N2550)*(1-N2550)*N2550</f>
        <v>-0.0001627458674945043</v>
      </c>
    </row>
    <row r="2551" ht="20.35" customHeight="1">
      <c r="A2551" s="14">
        <v>5.3</v>
      </c>
      <c r="B2551" s="15">
        <v>3.7</v>
      </c>
      <c r="C2551" s="16">
        <v>1.5</v>
      </c>
      <c r="D2551" s="16">
        <v>0.2</v>
      </c>
      <c r="E2551" t="s" s="17">
        <v>21</v>
      </c>
      <c r="F2551" s="18">
        <f>IF(E2551="Iris-setosa",0,1)</f>
        <v>0</v>
      </c>
      <c r="G2551" s="18"/>
      <c r="H2551" s="18">
        <f>H2550+0.7*Q2550</f>
        <v>-0.5896874457112311</v>
      </c>
      <c r="I2551" s="18">
        <f>I2550+0.7*R2550</f>
        <v>-1.994130816983633</v>
      </c>
      <c r="J2551" s="18">
        <f>J2550+0.7*S2550</f>
        <v>2.944373989089911</v>
      </c>
      <c r="K2551" s="18">
        <f>K2550+0.7*T2550</f>
        <v>1.366365446294046</v>
      </c>
      <c r="L2551" s="18">
        <f>L2550+0.7*U2550</f>
        <v>-0.3261460327671512</v>
      </c>
      <c r="M2551" s="18">
        <f>A2551*H2551+B2551*I2551+C2551*J2551+D2551*K2551</f>
        <v>-5.813793412215293</v>
      </c>
      <c r="N2551" s="18">
        <f>1/(1+EXP(-M2551))</f>
        <v>0.002977190989887838</v>
      </c>
      <c r="O2551" s="18">
        <f>IF(N2551&gt;0.5,1,0)</f>
        <v>0</v>
      </c>
      <c r="P2551" s="18">
        <f>POWER(F2551-N2551,2)</f>
        <v>8.863666190269326e-06</v>
      </c>
      <c r="Q2551" s="18">
        <f>2*A2551*(F2551-N2551)*(1-N2551)*N2551</f>
        <v>-9.367514004939299e-05</v>
      </c>
      <c r="R2551" s="18">
        <f>2*B2551*(F2551-N2551)*(1-N2551)*N2551</f>
        <v>-6.53958524873121e-05</v>
      </c>
      <c r="S2551" s="18">
        <f>2*C2551*(F2551-N2551)*(1-N2551)*N2551</f>
        <v>-2.651183208945085e-05</v>
      </c>
      <c r="T2551" s="18">
        <f>2*D2551*(F2551-N2551)*(1-N2551)*N2551</f>
        <v>-3.534910945260113e-06</v>
      </c>
      <c r="U2551" s="18">
        <f>2*(F2551-N2551)*(1-N2551)*N2551</f>
        <v>-1.767455472630057e-05</v>
      </c>
    </row>
    <row r="2552" ht="20.35" customHeight="1">
      <c r="A2552" s="14">
        <v>5</v>
      </c>
      <c r="B2552" s="15">
        <v>3.3</v>
      </c>
      <c r="C2552" s="16">
        <v>1.4</v>
      </c>
      <c r="D2552" s="16">
        <v>0.2</v>
      </c>
      <c r="E2552" t="s" s="17">
        <v>21</v>
      </c>
      <c r="F2552" s="18">
        <f>IF(E2552="Iris-setosa",0,1)</f>
        <v>0</v>
      </c>
      <c r="G2552" s="18"/>
      <c r="H2552" s="18">
        <f>H2551+0.7*Q2551</f>
        <v>-0.5897530183092656</v>
      </c>
      <c r="I2552" s="18">
        <f>I2551+0.7*R2551</f>
        <v>-1.994176594080374</v>
      </c>
      <c r="J2552" s="18">
        <f>J2551+0.7*S2551</f>
        <v>2.944355430807448</v>
      </c>
      <c r="K2552" s="18">
        <f>K2551+0.7*T2551</f>
        <v>1.366362971856385</v>
      </c>
      <c r="L2552" s="18">
        <f>L2551+0.7*U2551</f>
        <v>-0.3261584049554596</v>
      </c>
      <c r="M2552" s="18">
        <f>A2552*H2552+B2552*I2552+C2552*J2552+D2552*K2552</f>
        <v>-5.134177654509858</v>
      </c>
      <c r="N2552" s="18">
        <f>1/(1+EXP(-M2552))</f>
        <v>0.005857383599272596</v>
      </c>
      <c r="O2552" s="18">
        <f>IF(N2552&gt;0.5,1,0)</f>
        <v>0</v>
      </c>
      <c r="P2552" s="18">
        <f>POWER(F2552-N2552,2)</f>
        <v>3.430894262902759e-05</v>
      </c>
      <c r="Q2552" s="18">
        <f>2*A2552*(F2552-N2552)*(1-N2552)*N2552</f>
        <v>-0.0003410798199116394</v>
      </c>
      <c r="R2552" s="18">
        <f>2*B2552*(F2552-N2552)*(1-N2552)*N2552</f>
        <v>-0.000225112681141682</v>
      </c>
      <c r="S2552" s="18">
        <f>2*C2552*(F2552-N2552)*(1-N2552)*N2552</f>
        <v>-9.550234957525902e-05</v>
      </c>
      <c r="T2552" s="18">
        <f>2*D2552*(F2552-N2552)*(1-N2552)*N2552</f>
        <v>-1.364319279646557e-05</v>
      </c>
      <c r="U2552" s="18">
        <f>2*(F2552-N2552)*(1-N2552)*N2552</f>
        <v>-6.821596398232788e-05</v>
      </c>
    </row>
    <row r="2553" ht="20.35" customHeight="1">
      <c r="A2553" s="14">
        <v>7</v>
      </c>
      <c r="B2553" s="15">
        <v>3.2</v>
      </c>
      <c r="C2553" s="16">
        <v>4.7</v>
      </c>
      <c r="D2553" s="16">
        <v>1.4</v>
      </c>
      <c r="E2553" t="s" s="17">
        <v>22</v>
      </c>
      <c r="F2553" s="18">
        <f>IF(E2553="Iris-setosa",0,1)</f>
        <v>1</v>
      </c>
      <c r="G2553" s="18"/>
      <c r="H2553" s="18">
        <f>H2552+0.7*Q2552</f>
        <v>-0.5899917741832038</v>
      </c>
      <c r="I2553" s="18">
        <f>I2552+0.7*R2552</f>
        <v>-1.994334172957174</v>
      </c>
      <c r="J2553" s="18">
        <f>J2552+0.7*S2552</f>
        <v>2.944288579162746</v>
      </c>
      <c r="K2553" s="18">
        <f>K2552+0.7*T2552</f>
        <v>1.366353421621427</v>
      </c>
      <c r="L2553" s="18">
        <f>L2552+0.7*U2552</f>
        <v>-0.3262061561302472</v>
      </c>
      <c r="M2553" s="18">
        <f>A2553*H2553+B2553*I2553+C2553*J2553+D2553*K2553</f>
        <v>5.23923933958952</v>
      </c>
      <c r="N2553" s="18">
        <f>1/(1+EXP(-M2553))</f>
        <v>0.9947236969765331</v>
      </c>
      <c r="O2553" s="18">
        <f>IF(N2553&gt;0.5,1,0)</f>
        <v>1</v>
      </c>
      <c r="P2553" s="18">
        <f>POWER(F2553-N2553,2)</f>
        <v>2.78393735954463e-05</v>
      </c>
      <c r="Q2553" s="18">
        <f>2*A2553*(F2553-N2553)*(1-N2553)*N2553</f>
        <v>0.000387694784741225</v>
      </c>
      <c r="R2553" s="18">
        <f>2*B2553*(F2553-N2553)*(1-N2553)*N2553</f>
        <v>0.0001772319015959886</v>
      </c>
      <c r="S2553" s="18">
        <f>2*C2553*(F2553-N2553)*(1-N2553)*N2553</f>
        <v>0.0002603093554691083</v>
      </c>
      <c r="T2553" s="18">
        <f>2*D2553*(F2553-N2553)*(1-N2553)*N2553</f>
        <v>7.7538956948245e-05</v>
      </c>
      <c r="U2553" s="18">
        <f>2*(F2553-N2553)*(1-N2553)*N2553</f>
        <v>5.538496924874643e-05</v>
      </c>
    </row>
    <row r="2554" ht="20.35" customHeight="1">
      <c r="A2554" s="14">
        <v>6.4</v>
      </c>
      <c r="B2554" s="15">
        <v>3.2</v>
      </c>
      <c r="C2554" s="16">
        <v>4.5</v>
      </c>
      <c r="D2554" s="16">
        <v>1.5</v>
      </c>
      <c r="E2554" t="s" s="17">
        <v>22</v>
      </c>
      <c r="F2554" s="18">
        <f>IF(E2554="Iris-setosa",0,1)</f>
        <v>1</v>
      </c>
      <c r="G2554" s="18"/>
      <c r="H2554" s="18">
        <f>H2553+0.7*Q2553</f>
        <v>-0.5897203878338849</v>
      </c>
      <c r="I2554" s="18">
        <f>I2553+0.7*R2553</f>
        <v>-1.994210110626056</v>
      </c>
      <c r="J2554" s="18">
        <f>J2553+0.7*S2553</f>
        <v>2.944470795711574</v>
      </c>
      <c r="K2554" s="18">
        <f>K2553+0.7*T2553</f>
        <v>1.366407698891291</v>
      </c>
      <c r="L2554" s="18">
        <f>L2553+0.7*U2553</f>
        <v>-0.326167386651773</v>
      </c>
      <c r="M2554" s="18">
        <f>A2554*H2554+B2554*I2554+C2554*J2554+D2554*K2554</f>
        <v>5.144047292898775</v>
      </c>
      <c r="N2554" s="18">
        <f>1/(1+EXP(-M2554))</f>
        <v>0.9941998086505305</v>
      </c>
      <c r="O2554" s="18">
        <f>IF(N2554&gt;0.5,1,0)</f>
        <v>1</v>
      </c>
      <c r="P2554" s="18">
        <f>POWER(F2554-N2554,2)</f>
        <v>3.364221969046104e-05</v>
      </c>
      <c r="Q2554" s="18">
        <f>2*A2554*(F2554-N2554)*(1-N2554)*N2554</f>
        <v>0.0004281227312490941</v>
      </c>
      <c r="R2554" s="18">
        <f>2*B2554*(F2554-N2554)*(1-N2554)*N2554</f>
        <v>0.000214061365624547</v>
      </c>
      <c r="S2554" s="18">
        <f>2*C2554*(F2554-N2554)*(1-N2554)*N2554</f>
        <v>0.0003010237954095193</v>
      </c>
      <c r="T2554" s="18">
        <f>2*D2554*(F2554-N2554)*(1-N2554)*N2554</f>
        <v>0.0001003412651365064</v>
      </c>
      <c r="U2554" s="18">
        <f>2*(F2554-N2554)*(1-N2554)*N2554</f>
        <v>6.689417675767095e-05</v>
      </c>
    </row>
    <row r="2555" ht="20.35" customHeight="1">
      <c r="A2555" s="14">
        <v>6.9</v>
      </c>
      <c r="B2555" s="15">
        <v>3.1</v>
      </c>
      <c r="C2555" s="16">
        <v>4.9</v>
      </c>
      <c r="D2555" s="16">
        <v>1.5</v>
      </c>
      <c r="E2555" t="s" s="17">
        <v>22</v>
      </c>
      <c r="F2555" s="18">
        <f>IF(E2555="Iris-setosa",0,1)</f>
        <v>1</v>
      </c>
      <c r="G2555" s="18"/>
      <c r="H2555" s="18">
        <f>H2554+0.7*Q2554</f>
        <v>-0.5894207019220106</v>
      </c>
      <c r="I2555" s="18">
        <f>I2554+0.7*R2554</f>
        <v>-1.994060267670119</v>
      </c>
      <c r="J2555" s="18">
        <f>J2554+0.7*S2554</f>
        <v>2.944681512368361</v>
      </c>
      <c r="K2555" s="18">
        <f>K2554+0.7*T2554</f>
        <v>1.366477937776887</v>
      </c>
      <c r="L2555" s="18">
        <f>L2554+0.7*U2554</f>
        <v>-0.3261205607280427</v>
      </c>
      <c r="M2555" s="18">
        <f>A2555*H2555+B2555*I2555+C2555*J2555+D2555*K2555</f>
        <v>6.230066644231055</v>
      </c>
      <c r="N2555" s="18">
        <f>1/(1+EXP(-M2555))</f>
        <v>0.9980345499529552</v>
      </c>
      <c r="O2555" s="18">
        <f>IF(N2555&gt;0.5,1,0)</f>
        <v>1</v>
      </c>
      <c r="P2555" s="18">
        <f>POWER(F2555-N2555,2)</f>
        <v>3.862993887428594e-06</v>
      </c>
      <c r="Q2555" s="18">
        <f>2*A2555*(F2555-N2555)*(1-N2555)*N2555</f>
        <v>5.320453884956923e-05</v>
      </c>
      <c r="R2555" s="18">
        <f>2*B2555*(F2555-N2555)*(1-N2555)*N2555</f>
        <v>2.390348846864705e-05</v>
      </c>
      <c r="S2555" s="18">
        <f>2*C2555*(F2555-N2555)*(1-N2555)*N2555</f>
        <v>3.778293338592598e-05</v>
      </c>
      <c r="T2555" s="18">
        <f>2*D2555*(F2555-N2555)*(1-N2555)*N2555</f>
        <v>1.156620409773244e-05</v>
      </c>
      <c r="U2555" s="18">
        <f>2*(F2555-N2555)*(1-N2555)*N2555</f>
        <v>7.710802731821628e-06</v>
      </c>
    </row>
    <row r="2556" ht="20.35" customHeight="1">
      <c r="A2556" s="14">
        <v>5.5</v>
      </c>
      <c r="B2556" s="15">
        <v>2.3</v>
      </c>
      <c r="C2556" s="16">
        <v>4</v>
      </c>
      <c r="D2556" s="16">
        <v>1.3</v>
      </c>
      <c r="E2556" t="s" s="17">
        <v>22</v>
      </c>
      <c r="F2556" s="18">
        <f>IF(E2556="Iris-setosa",0,1)</f>
        <v>1</v>
      </c>
      <c r="G2556" s="18"/>
      <c r="H2556" s="18">
        <f>H2555+0.7*Q2555</f>
        <v>-0.5893834587448159</v>
      </c>
      <c r="I2556" s="18">
        <f>I2555+0.7*R2555</f>
        <v>-1.994043535228191</v>
      </c>
      <c r="J2556" s="18">
        <f>J2555+0.7*S2555</f>
        <v>2.944707960421731</v>
      </c>
      <c r="K2556" s="18">
        <f>K2555+0.7*T2555</f>
        <v>1.366486034119755</v>
      </c>
      <c r="L2556" s="18">
        <f>L2555+0.7*U2555</f>
        <v>-0.3261151631661304</v>
      </c>
      <c r="M2556" s="18">
        <f>A2556*H2556+B2556*I2556+C2556*J2556+D2556*K2556</f>
        <v>5.727354531921277</v>
      </c>
      <c r="N2556" s="18">
        <f>1/(1+EXP(-M2556))</f>
        <v>0.9967548864018977</v>
      </c>
      <c r="O2556" s="18">
        <f>IF(N2556&gt;0.5,1,0)</f>
        <v>1</v>
      </c>
      <c r="P2556" s="18">
        <f>POWER(F2556-N2556,2)</f>
        <v>1.053076226458853e-05</v>
      </c>
      <c r="Q2556" s="18">
        <f>2*A2556*(F2556-N2556)*(1-N2556)*N2556</f>
        <v>0.0001154624761924187</v>
      </c>
      <c r="R2556" s="18">
        <f>2*B2556*(F2556-N2556)*(1-N2556)*N2556</f>
        <v>4.828430822592052e-05</v>
      </c>
      <c r="S2556" s="18">
        <f>2*C2556*(F2556-N2556)*(1-N2556)*N2556</f>
        <v>8.397270995812265e-05</v>
      </c>
      <c r="T2556" s="18">
        <f>2*D2556*(F2556-N2556)*(1-N2556)*N2556</f>
        <v>2.729113073638986e-05</v>
      </c>
      <c r="U2556" s="18">
        <f>2*(F2556-N2556)*(1-N2556)*N2556</f>
        <v>2.099317748953066e-05</v>
      </c>
    </row>
    <row r="2557" ht="20.35" customHeight="1">
      <c r="A2557" s="14">
        <v>6.5</v>
      </c>
      <c r="B2557" s="15">
        <v>2.8</v>
      </c>
      <c r="C2557" s="16">
        <v>4.6</v>
      </c>
      <c r="D2557" s="16">
        <v>1.5</v>
      </c>
      <c r="E2557" t="s" s="17">
        <v>22</v>
      </c>
      <c r="F2557" s="18">
        <f>IF(E2557="Iris-setosa",0,1)</f>
        <v>1</v>
      </c>
      <c r="G2557" s="18"/>
      <c r="H2557" s="18">
        <f>H2556+0.7*Q2556</f>
        <v>-0.5893026350114812</v>
      </c>
      <c r="I2557" s="18">
        <f>I2556+0.7*R2556</f>
        <v>-1.994009736212433</v>
      </c>
      <c r="J2557" s="18">
        <f>J2556+0.7*S2556</f>
        <v>2.944766741318702</v>
      </c>
      <c r="K2557" s="18">
        <f>K2556+0.7*T2556</f>
        <v>1.36650513791127</v>
      </c>
      <c r="L2557" s="18">
        <f>L2556+0.7*U2556</f>
        <v>-0.3261004679418877</v>
      </c>
      <c r="M2557" s="18">
        <f>A2557*H2557+B2557*I2557+C2557*J2557+D2557*K2557</f>
        <v>6.181990327963492</v>
      </c>
      <c r="N2557" s="18">
        <f>1/(1+EXP(-M2557))</f>
        <v>0.9979379497150711</v>
      </c>
      <c r="O2557" s="18">
        <f>IF(N2557&gt;0.5,1,0)</f>
        <v>1</v>
      </c>
      <c r="P2557" s="18">
        <f>POWER(F2557-N2557,2)</f>
        <v>4.25205137757534e-06</v>
      </c>
      <c r="Q2557" s="18">
        <f>2*A2557*(F2557-N2557)*(1-N2557)*N2557</f>
        <v>5.516268463966882e-05</v>
      </c>
      <c r="R2557" s="18">
        <f>2*B2557*(F2557-N2557)*(1-N2557)*N2557</f>
        <v>2.37623872293958e-05</v>
      </c>
      <c r="S2557" s="18">
        <f>2*C2557*(F2557-N2557)*(1-N2557)*N2557</f>
        <v>3.903820759115024e-05</v>
      </c>
      <c r="T2557" s="18">
        <f>2*D2557*(F2557-N2557)*(1-N2557)*N2557</f>
        <v>1.272985030146204e-05</v>
      </c>
      <c r="U2557" s="18">
        <f>2*(F2557-N2557)*(1-N2557)*N2557</f>
        <v>8.486566867641357e-06</v>
      </c>
    </row>
    <row r="2558" ht="20.35" customHeight="1">
      <c r="A2558" s="14">
        <v>5.7</v>
      </c>
      <c r="B2558" s="15">
        <v>2.8</v>
      </c>
      <c r="C2558" s="16">
        <v>4.5</v>
      </c>
      <c r="D2558" s="16">
        <v>1.3</v>
      </c>
      <c r="E2558" t="s" s="17">
        <v>22</v>
      </c>
      <c r="F2558" s="18">
        <f>IF(E2558="Iris-setosa",0,1)</f>
        <v>1</v>
      </c>
      <c r="G2558" s="18"/>
      <c r="H2558" s="18">
        <f>H2557+0.7*Q2557</f>
        <v>-0.5892640211322334</v>
      </c>
      <c r="I2558" s="18">
        <f>I2557+0.7*R2557</f>
        <v>-1.993993102541372</v>
      </c>
      <c r="J2558" s="18">
        <f>J2557+0.7*S2557</f>
        <v>2.944794068064015</v>
      </c>
      <c r="K2558" s="18">
        <f>K2557+0.7*T2557</f>
        <v>1.366514048806481</v>
      </c>
      <c r="L2558" s="18">
        <f>L2557+0.7*U2557</f>
        <v>-0.3260945273450804</v>
      </c>
      <c r="M2558" s="18">
        <f>A2558*H2558+B2558*I2558+C2558*J2558+D2558*K2558</f>
        <v>6.086055962166922</v>
      </c>
      <c r="N2558" s="18">
        <f>1/(1+EXP(-M2558))</f>
        <v>0.9977307995657344</v>
      </c>
      <c r="O2558" s="18">
        <f>IF(N2558&gt;0.5,1,0)</f>
        <v>1</v>
      </c>
      <c r="P2558" s="18">
        <f>POWER(F2558-N2558,2)</f>
        <v>5.149270610871164e-06</v>
      </c>
      <c r="Q2558" s="18">
        <f>2*A2558*(F2558-N2558)*(1-N2558)*N2558</f>
        <v>5.856847907491899e-05</v>
      </c>
      <c r="R2558" s="18">
        <f>2*B2558*(F2558-N2558)*(1-N2558)*N2558</f>
        <v>2.877048094908301e-05</v>
      </c>
      <c r="S2558" s="18">
        <f>2*C2558*(F2558-N2558)*(1-N2558)*N2558</f>
        <v>4.623827295388341e-05</v>
      </c>
      <c r="T2558" s="18">
        <f>2*D2558*(F2558-N2558)*(1-N2558)*N2558</f>
        <v>1.335772329778854e-05</v>
      </c>
      <c r="U2558" s="18">
        <f>2*(F2558-N2558)*(1-N2558)*N2558</f>
        <v>1.027517176752965e-05</v>
      </c>
    </row>
    <row r="2559" ht="20.35" customHeight="1">
      <c r="A2559" s="14">
        <v>6.3</v>
      </c>
      <c r="B2559" s="15">
        <v>3.3</v>
      </c>
      <c r="C2559" s="16">
        <v>4.7</v>
      </c>
      <c r="D2559" s="16">
        <v>1.6</v>
      </c>
      <c r="E2559" t="s" s="17">
        <v>22</v>
      </c>
      <c r="F2559" s="18">
        <f>IF(E2559="Iris-setosa",0,1)</f>
        <v>1</v>
      </c>
      <c r="G2559" s="18"/>
      <c r="H2559" s="18">
        <f>H2558+0.7*Q2558</f>
        <v>-0.589223023196881</v>
      </c>
      <c r="I2559" s="18">
        <f>I2558+0.7*R2558</f>
        <v>-1.993972963204708</v>
      </c>
      <c r="J2559" s="18">
        <f>J2558+0.7*S2558</f>
        <v>2.944826434855083</v>
      </c>
      <c r="K2559" s="18">
        <f>K2558+0.7*T2558</f>
        <v>1.36652339921279</v>
      </c>
      <c r="L2559" s="18">
        <f>L2558+0.7*U2558</f>
        <v>-0.3260873347248431</v>
      </c>
      <c r="M2559" s="18">
        <f>A2559*H2559+B2559*I2559+C2559*J2559+D2559*K2559</f>
        <v>5.734905857843469</v>
      </c>
      <c r="N2559" s="18">
        <f>1/(1+EXP(-M2559))</f>
        <v>0.9967792203948279</v>
      </c>
      <c r="O2559" s="18">
        <f>IF(N2559&gt;0.5,1,0)</f>
        <v>1</v>
      </c>
      <c r="P2559" s="18">
        <f>POWER(F2559-N2559,2)</f>
        <v>1.037342126509246e-05</v>
      </c>
      <c r="Q2559" s="18">
        <f>2*A2559*(F2559-N2559)*(1-N2559)*N2559</f>
        <v>0.0001302841355942195</v>
      </c>
      <c r="R2559" s="18">
        <f>2*B2559*(F2559-N2559)*(1-N2559)*N2559</f>
        <v>6.824407102554353e-05</v>
      </c>
      <c r="S2559" s="18">
        <f>2*C2559*(F2559-N2559)*(1-N2559)*N2559</f>
        <v>9.719610115759231e-05</v>
      </c>
      <c r="T2559" s="18">
        <f>2*D2559*(F2559-N2559)*(1-N2559)*N2559</f>
        <v>3.308803443662717e-05</v>
      </c>
      <c r="U2559" s="18">
        <f>2*(F2559-N2559)*(1-N2559)*N2559</f>
        <v>2.068002152289198e-05</v>
      </c>
    </row>
    <row r="2560" ht="20.35" customHeight="1">
      <c r="A2560" s="14">
        <v>4.9</v>
      </c>
      <c r="B2560" s="15">
        <v>2.4</v>
      </c>
      <c r="C2560" s="16">
        <v>3.3</v>
      </c>
      <c r="D2560" s="16">
        <v>1</v>
      </c>
      <c r="E2560" t="s" s="17">
        <v>22</v>
      </c>
      <c r="F2560" s="18">
        <f>IF(E2560="Iris-setosa",0,1)</f>
        <v>1</v>
      </c>
      <c r="G2560" s="18"/>
      <c r="H2560" s="18">
        <f>H2559+0.7*Q2559</f>
        <v>-0.5891318243019651</v>
      </c>
      <c r="I2560" s="18">
        <f>I2559+0.7*R2559</f>
        <v>-1.99392519235499</v>
      </c>
      <c r="J2560" s="18">
        <f>J2559+0.7*S2559</f>
        <v>2.944894472125893</v>
      </c>
      <c r="K2560" s="18">
        <f>K2559+0.7*T2559</f>
        <v>1.366546560836895</v>
      </c>
      <c r="L2560" s="18">
        <f>L2559+0.7*U2559</f>
        <v>-0.326072858709777</v>
      </c>
      <c r="M2560" s="18">
        <f>A2560*H2560+B2560*I2560+C2560*J2560+D2560*K2560</f>
        <v>3.412531918120737</v>
      </c>
      <c r="N2560" s="18">
        <f>1/(1+EXP(-M2560))</f>
        <v>0.9680939014053206</v>
      </c>
      <c r="O2560" s="18">
        <f>IF(N2560&gt;0.5,1,0)</f>
        <v>1</v>
      </c>
      <c r="P2560" s="18">
        <f>POWER(F2560-N2560,2)</f>
        <v>0.001017999127533403</v>
      </c>
      <c r="Q2560" s="18">
        <f>2*A2560*(F2560-N2560)*(1-N2560)*N2560</f>
        <v>0.009658083720610047</v>
      </c>
      <c r="R2560" s="18">
        <f>2*B2560*(F2560-N2560)*(1-N2560)*N2560</f>
        <v>0.004730489985604921</v>
      </c>
      <c r="S2560" s="18">
        <f>2*C2560*(F2560-N2560)*(1-N2560)*N2560</f>
        <v>0.006504423730206765</v>
      </c>
      <c r="T2560" s="18">
        <f>2*D2560*(F2560-N2560)*(1-N2560)*N2560</f>
        <v>0.00197103749400205</v>
      </c>
      <c r="U2560" s="18">
        <f>2*(F2560-N2560)*(1-N2560)*N2560</f>
        <v>0.00197103749400205</v>
      </c>
    </row>
    <row r="2561" ht="20.35" customHeight="1">
      <c r="A2561" s="14">
        <v>6.6</v>
      </c>
      <c r="B2561" s="15">
        <v>2.9</v>
      </c>
      <c r="C2561" s="16">
        <v>4.6</v>
      </c>
      <c r="D2561" s="16">
        <v>1.3</v>
      </c>
      <c r="E2561" t="s" s="17">
        <v>22</v>
      </c>
      <c r="F2561" s="18">
        <f>IF(E2561="Iris-setosa",0,1)</f>
        <v>1</v>
      </c>
      <c r="G2561" s="18"/>
      <c r="H2561" s="18">
        <f>H2560+0.7*Q2560</f>
        <v>-0.5823711656975381</v>
      </c>
      <c r="I2561" s="18">
        <f>I2560+0.7*R2560</f>
        <v>-1.990613849365067</v>
      </c>
      <c r="J2561" s="18">
        <f>J2560+0.7*S2560</f>
        <v>2.949447568737038</v>
      </c>
      <c r="K2561" s="18">
        <f>K2560+0.7*T2560</f>
        <v>1.367926287082697</v>
      </c>
      <c r="L2561" s="18">
        <f>L2560+0.7*U2560</f>
        <v>-0.3246931324639756</v>
      </c>
      <c r="M2561" s="18">
        <f>A2561*H2561+B2561*I2561+C2561*J2561+D2561*K2561</f>
        <v>5.729333132635436</v>
      </c>
      <c r="N2561" s="18">
        <f>1/(1+EXP(-M2561))</f>
        <v>0.9967612800635214</v>
      </c>
      <c r="O2561" s="18">
        <f>IF(N2561&gt;0.5,1,0)</f>
        <v>1</v>
      </c>
      <c r="P2561" s="18">
        <f>POWER(F2561-N2561,2)</f>
        <v>1.048930682694406e-05</v>
      </c>
      <c r="Q2561" s="18">
        <f>2*A2561*(F2561-N2561)*(1-N2561)*N2561</f>
        <v>0.0001380104206774101</v>
      </c>
      <c r="R2561" s="18">
        <f>2*B2561*(F2561-N2561)*(1-N2561)*N2561</f>
        <v>6.064094241886203e-05</v>
      </c>
      <c r="S2561" s="18">
        <f>2*C2561*(F2561-N2561)*(1-N2561)*N2561</f>
        <v>9.618908107819492e-05</v>
      </c>
      <c r="T2561" s="18">
        <f>2*D2561*(F2561-N2561)*(1-N2561)*N2561</f>
        <v>2.718387073948987e-05</v>
      </c>
      <c r="U2561" s="18">
        <f>2*(F2561-N2561)*(1-N2561)*N2561</f>
        <v>2.091066979960759e-05</v>
      </c>
    </row>
    <row r="2562" ht="20.35" customHeight="1">
      <c r="A2562" s="14">
        <v>5.2</v>
      </c>
      <c r="B2562" s="15">
        <v>2.7</v>
      </c>
      <c r="C2562" s="16">
        <v>3.9</v>
      </c>
      <c r="D2562" s="16">
        <v>1.4</v>
      </c>
      <c r="E2562" t="s" s="17">
        <v>22</v>
      </c>
      <c r="F2562" s="18">
        <f>IF(E2562="Iris-setosa",0,1)</f>
        <v>1</v>
      </c>
      <c r="G2562" s="18"/>
      <c r="H2562" s="18">
        <f>H2561+0.7*Q2561</f>
        <v>-0.582274558403064</v>
      </c>
      <c r="I2562" s="18">
        <f>I2561+0.7*R2561</f>
        <v>-1.990571400705373</v>
      </c>
      <c r="J2562" s="18">
        <f>J2561+0.7*S2561</f>
        <v>2.949514901093793</v>
      </c>
      <c r="K2562" s="18">
        <f>K2561+0.7*T2561</f>
        <v>1.367945315792215</v>
      </c>
      <c r="L2562" s="18">
        <f>L2561+0.7*U2561</f>
        <v>-0.3246784949951159</v>
      </c>
      <c r="M2562" s="18">
        <f>A2562*H2562+B2562*I2562+C2562*J2562+D2562*K2562</f>
        <v>5.01586107077445</v>
      </c>
      <c r="N2562" s="18">
        <f>1/(1+EXP(-M2562))</f>
        <v>0.9934117735580305</v>
      </c>
      <c r="O2562" s="18">
        <f>IF(N2562&gt;0.5,1,0)</f>
        <v>1</v>
      </c>
      <c r="P2562" s="18">
        <f>POWER(F2562-N2562,2)</f>
        <v>4.340472765066672e-05</v>
      </c>
      <c r="Q2562" s="18">
        <f>2*A2562*(F2562-N2562)*(1-N2562)*N2562</f>
        <v>0.0004484351817530219</v>
      </c>
      <c r="R2562" s="18">
        <f>2*B2562*(F2562-N2562)*(1-N2562)*N2562</f>
        <v>0.0002328413443717614</v>
      </c>
      <c r="S2562" s="18">
        <f>2*C2562*(F2562-N2562)*(1-N2562)*N2562</f>
        <v>0.0003363263863147664</v>
      </c>
      <c r="T2562" s="18">
        <f>2*D2562*(F2562-N2562)*(1-N2562)*N2562</f>
        <v>0.0001207325489335059</v>
      </c>
      <c r="U2562" s="18">
        <f>2*(F2562-N2562)*(1-N2562)*N2562</f>
        <v>8.623753495250422e-05</v>
      </c>
    </row>
    <row r="2563" ht="20.35" customHeight="1">
      <c r="A2563" s="14">
        <v>5</v>
      </c>
      <c r="B2563" s="15">
        <v>2</v>
      </c>
      <c r="C2563" s="16">
        <v>3.5</v>
      </c>
      <c r="D2563" s="16">
        <v>1</v>
      </c>
      <c r="E2563" t="s" s="17">
        <v>22</v>
      </c>
      <c r="F2563" s="18">
        <f>IF(E2563="Iris-setosa",0,1)</f>
        <v>1</v>
      </c>
      <c r="G2563" s="18"/>
      <c r="H2563" s="18">
        <f>H2562+0.7*Q2562</f>
        <v>-0.5819606537758368</v>
      </c>
      <c r="I2563" s="18">
        <f>I2562+0.7*R2562</f>
        <v>-1.990408411764313</v>
      </c>
      <c r="J2563" s="18">
        <f>J2562+0.7*S2562</f>
        <v>2.949750329564213</v>
      </c>
      <c r="K2563" s="18">
        <f>K2562+0.7*T2562</f>
        <v>1.368029828576468</v>
      </c>
      <c r="L2563" s="18">
        <f>L2562+0.7*U2562</f>
        <v>-0.3246181287206491</v>
      </c>
      <c r="M2563" s="18">
        <f>A2563*H2563+B2563*I2563+C2563*J2563+D2563*K2563</f>
        <v>4.801535889643403</v>
      </c>
      <c r="N2563" s="18">
        <f>1/(1+EXP(-M2563))</f>
        <v>0.9918498539342931</v>
      </c>
      <c r="O2563" s="18">
        <f>IF(N2563&gt;0.5,1,0)</f>
        <v>1</v>
      </c>
      <c r="P2563" s="18">
        <f>POWER(F2563-N2563,2)</f>
        <v>6.64248808923569e-05</v>
      </c>
      <c r="Q2563" s="18">
        <f>2*A2563*(F2563-N2563)*(1-N2563)*N2563</f>
        <v>0.0006588350841068702</v>
      </c>
      <c r="R2563" s="18">
        <f>2*B2563*(F2563-N2563)*(1-N2563)*N2563</f>
        <v>0.000263534033642748</v>
      </c>
      <c r="S2563" s="18">
        <f>2*C2563*(F2563-N2563)*(1-N2563)*N2563</f>
        <v>0.0004611845588748091</v>
      </c>
      <c r="T2563" s="18">
        <f>2*D2563*(F2563-N2563)*(1-N2563)*N2563</f>
        <v>0.000131767016821374</v>
      </c>
      <c r="U2563" s="18">
        <f>2*(F2563-N2563)*(1-N2563)*N2563</f>
        <v>0.000131767016821374</v>
      </c>
    </row>
    <row r="2564" ht="20.35" customHeight="1">
      <c r="A2564" s="14">
        <v>5.9</v>
      </c>
      <c r="B2564" s="15">
        <v>3</v>
      </c>
      <c r="C2564" s="16">
        <v>4.2</v>
      </c>
      <c r="D2564" s="16">
        <v>1.5</v>
      </c>
      <c r="E2564" t="s" s="17">
        <v>22</v>
      </c>
      <c r="F2564" s="18">
        <f>IF(E2564="Iris-setosa",0,1)</f>
        <v>1</v>
      </c>
      <c r="G2564" s="18"/>
      <c r="H2564" s="18">
        <f>H2563+0.7*Q2563</f>
        <v>-0.5814994692169621</v>
      </c>
      <c r="I2564" s="18">
        <f>I2563+0.7*R2563</f>
        <v>-1.990223937940763</v>
      </c>
      <c r="J2564" s="18">
        <f>J2563+0.7*S2563</f>
        <v>2.950073158755425</v>
      </c>
      <c r="K2564" s="18">
        <f>K2563+0.7*T2563</f>
        <v>1.368122065488243</v>
      </c>
      <c r="L2564" s="18">
        <f>L2563+0.7*U2563</f>
        <v>-0.3245258918088741</v>
      </c>
      <c r="M2564" s="18">
        <f>A2564*H2564+B2564*I2564+C2564*J2564+D2564*K2564</f>
        <v>5.040971682802787</v>
      </c>
      <c r="N2564" s="18">
        <f>1/(1+EXP(-M2564))</f>
        <v>0.9935740983245722</v>
      </c>
      <c r="O2564" s="18">
        <f>IF(N2564&gt;0.5,1,0)</f>
        <v>1</v>
      </c>
      <c r="P2564" s="18">
        <f>POWER(F2564-N2564,2)</f>
        <v>4.129221234226556e-05</v>
      </c>
      <c r="Q2564" s="18">
        <f>2*A2564*(F2564-N2564)*(1-N2564)*N2564</f>
        <v>0.0004841170972203607</v>
      </c>
      <c r="R2564" s="18">
        <f>2*B2564*(F2564-N2564)*(1-N2564)*N2564</f>
        <v>0.0002461612358747597</v>
      </c>
      <c r="S2564" s="18">
        <f>2*C2564*(F2564-N2564)*(1-N2564)*N2564</f>
        <v>0.0003446257302246635</v>
      </c>
      <c r="T2564" s="18">
        <f>2*D2564*(F2564-N2564)*(1-N2564)*N2564</f>
        <v>0.0001230806179373798</v>
      </c>
      <c r="U2564" s="18">
        <f>2*(F2564-N2564)*(1-N2564)*N2564</f>
        <v>8.205374529158655e-05</v>
      </c>
    </row>
    <row r="2565" ht="20.35" customHeight="1">
      <c r="A2565" s="14">
        <v>6</v>
      </c>
      <c r="B2565" s="15">
        <v>2.2</v>
      </c>
      <c r="C2565" s="16">
        <v>4</v>
      </c>
      <c r="D2565" s="16">
        <v>1</v>
      </c>
      <c r="E2565" t="s" s="17">
        <v>22</v>
      </c>
      <c r="F2565" s="18">
        <f>IF(E2565="Iris-setosa",0,1)</f>
        <v>1</v>
      </c>
      <c r="G2565" s="18"/>
      <c r="H2565" s="18">
        <f>H2564+0.7*Q2564</f>
        <v>-0.5811605872489078</v>
      </c>
      <c r="I2565" s="18">
        <f>I2564+0.7*R2564</f>
        <v>-1.990051625075651</v>
      </c>
      <c r="J2565" s="18">
        <f>J2564+0.7*S2564</f>
        <v>2.950314396766583</v>
      </c>
      <c r="K2565" s="18">
        <f>K2564+0.7*T2564</f>
        <v>1.368208221920799</v>
      </c>
      <c r="L2565" s="18">
        <f>L2564+0.7*U2564</f>
        <v>-0.32446845418717</v>
      </c>
      <c r="M2565" s="18">
        <f>A2565*H2565+B2565*I2565+C2565*J2565+D2565*K2565</f>
        <v>5.304388710327251</v>
      </c>
      <c r="N2565" s="18">
        <f>1/(1+EXP(-M2565))</f>
        <v>0.9950548408836399</v>
      </c>
      <c r="O2565" s="18">
        <f>IF(N2565&gt;0.5,1,0)</f>
        <v>1</v>
      </c>
      <c r="P2565" s="18">
        <f>POWER(F2565-N2565,2)</f>
        <v>2.445459868611906e-05</v>
      </c>
      <c r="Q2565" s="18">
        <f>2*A2565*(F2565-N2565)*(1-N2565)*N2565</f>
        <v>0.0002920040016538737</v>
      </c>
      <c r="R2565" s="18">
        <f>2*B2565*(F2565-N2565)*(1-N2565)*N2565</f>
        <v>0.0001070681339397537</v>
      </c>
      <c r="S2565" s="18">
        <f>2*C2565*(F2565-N2565)*(1-N2565)*N2565</f>
        <v>0.0001946693344359157</v>
      </c>
      <c r="T2565" s="18">
        <f>2*D2565*(F2565-N2565)*(1-N2565)*N2565</f>
        <v>4.866733360897894e-05</v>
      </c>
      <c r="U2565" s="18">
        <f>2*(F2565-N2565)*(1-N2565)*N2565</f>
        <v>4.866733360897894e-05</v>
      </c>
    </row>
    <row r="2566" ht="20.35" customHeight="1">
      <c r="A2566" s="14">
        <v>6.1</v>
      </c>
      <c r="B2566" s="15">
        <v>2.9</v>
      </c>
      <c r="C2566" s="16">
        <v>4.7</v>
      </c>
      <c r="D2566" s="16">
        <v>1.4</v>
      </c>
      <c r="E2566" t="s" s="17">
        <v>22</v>
      </c>
      <c r="F2566" s="18">
        <f>IF(E2566="Iris-setosa",0,1)</f>
        <v>1</v>
      </c>
      <c r="G2566" s="18"/>
      <c r="H2566" s="18">
        <f>H2565+0.7*Q2565</f>
        <v>-0.5809561844477501</v>
      </c>
      <c r="I2566" s="18">
        <f>I2565+0.7*R2565</f>
        <v>-1.989976677381893</v>
      </c>
      <c r="J2566" s="18">
        <f>J2565+0.7*S2565</f>
        <v>2.950450665300688</v>
      </c>
      <c r="K2566" s="18">
        <f>K2565+0.7*T2565</f>
        <v>1.368242289054326</v>
      </c>
      <c r="L2566" s="18">
        <f>L2565+0.7*U2565</f>
        <v>-0.3244343870536437</v>
      </c>
      <c r="M2566" s="18">
        <f>A2566*H2566+B2566*I2566+C2566*J2566+D2566*K2566</f>
        <v>6.467892242050524</v>
      </c>
      <c r="N2566" s="18">
        <f>1/(1+EXP(-M2566))</f>
        <v>0.9984499119337757</v>
      </c>
      <c r="O2566" s="18">
        <f>IF(N2566&gt;0.5,1,0)</f>
        <v>1</v>
      </c>
      <c r="P2566" s="18">
        <f>POWER(F2566-N2566,2)</f>
        <v>2.402773013050845e-06</v>
      </c>
      <c r="Q2566" s="18">
        <f>2*A2566*(F2566-N2566)*(1-N2566)*N2566</f>
        <v>2.926839173998512e-05</v>
      </c>
      <c r="R2566" s="18">
        <f>2*B2566*(F2566-N2566)*(1-N2566)*N2566</f>
        <v>1.391448131900932e-05</v>
      </c>
      <c r="S2566" s="18">
        <f>2*C2566*(F2566-N2566)*(1-N2566)*N2566</f>
        <v>2.255105593080821e-05</v>
      </c>
      <c r="T2566" s="18">
        <f>2*D2566*(F2566-N2566)*(1-N2566)*N2566</f>
        <v>6.717335809176915e-06</v>
      </c>
      <c r="U2566" s="18">
        <f>2*(F2566-N2566)*(1-N2566)*N2566</f>
        <v>4.798097006554939e-06</v>
      </c>
    </row>
    <row r="2567" ht="20.35" customHeight="1">
      <c r="A2567" s="14">
        <v>5.6</v>
      </c>
      <c r="B2567" s="15">
        <v>2.9</v>
      </c>
      <c r="C2567" s="16">
        <v>3.6</v>
      </c>
      <c r="D2567" s="16">
        <v>1.3</v>
      </c>
      <c r="E2567" t="s" s="17">
        <v>22</v>
      </c>
      <c r="F2567" s="18">
        <f>IF(E2567="Iris-setosa",0,1)</f>
        <v>1</v>
      </c>
      <c r="G2567" s="18"/>
      <c r="H2567" s="18">
        <f>H2566+0.7*Q2566</f>
        <v>-0.5809356965735321</v>
      </c>
      <c r="I2567" s="18">
        <f>I2566+0.7*R2566</f>
        <v>-1.98996693724497</v>
      </c>
      <c r="J2567" s="18">
        <f>J2566+0.7*S2566</f>
        <v>2.950466451039839</v>
      </c>
      <c r="K2567" s="18">
        <f>K2566+0.7*T2566</f>
        <v>1.368246991189392</v>
      </c>
      <c r="L2567" s="18">
        <f>L2566+0.7*U2566</f>
        <v>-0.3244310283857392</v>
      </c>
      <c r="M2567" s="18">
        <f>A2567*H2567+B2567*I2567+C2567*J2567+D2567*K2567</f>
        <v>3.376256293467441</v>
      </c>
      <c r="N2567" s="18">
        <f>1/(1+EXP(-M2567))</f>
        <v>0.9669541885015878</v>
      </c>
      <c r="O2567" s="18">
        <f>IF(N2567&gt;0.5,1,0)</f>
        <v>1</v>
      </c>
      <c r="P2567" s="18">
        <f>POWER(F2567-N2567,2)</f>
        <v>0.001092025657588594</v>
      </c>
      <c r="Q2567" s="18">
        <f>2*A2567*(F2567-N2567)*(1-N2567)*N2567</f>
        <v>0.01182651437583271</v>
      </c>
      <c r="R2567" s="18">
        <f>2*B2567*(F2567-N2567)*(1-N2567)*N2567</f>
        <v>0.006124444944627654</v>
      </c>
      <c r="S2567" s="18">
        <f>2*C2567*(F2567-N2567)*(1-N2567)*N2567</f>
        <v>0.007602759241606742</v>
      </c>
      <c r="T2567" s="18">
        <f>2*D2567*(F2567-N2567)*(1-N2567)*N2567</f>
        <v>0.002745440837246879</v>
      </c>
      <c r="U2567" s="18">
        <f>2*(F2567-N2567)*(1-N2567)*N2567</f>
        <v>0.002111877567112984</v>
      </c>
    </row>
    <row r="2568" ht="20.35" customHeight="1">
      <c r="A2568" s="14">
        <v>6.7</v>
      </c>
      <c r="B2568" s="15">
        <v>3.1</v>
      </c>
      <c r="C2568" s="16">
        <v>4.4</v>
      </c>
      <c r="D2568" s="16">
        <v>1.4</v>
      </c>
      <c r="E2568" t="s" s="17">
        <v>22</v>
      </c>
      <c r="F2568" s="18">
        <f>IF(E2568="Iris-setosa",0,1)</f>
        <v>1</v>
      </c>
      <c r="G2568" s="18"/>
      <c r="H2568" s="18">
        <f>H2567+0.7*Q2567</f>
        <v>-0.5726571365104491</v>
      </c>
      <c r="I2568" s="18">
        <f>I2567+0.7*R2567</f>
        <v>-1.985679825783731</v>
      </c>
      <c r="J2568" s="18">
        <f>J2567+0.7*S2567</f>
        <v>2.955788382508964</v>
      </c>
      <c r="K2568" s="18">
        <f>K2567+0.7*T2567</f>
        <v>1.370168799775465</v>
      </c>
      <c r="L2568" s="18">
        <f>L2567+0.7*U2567</f>
        <v>-0.3229527140887601</v>
      </c>
      <c r="M2568" s="18">
        <f>A2568*H2568+B2568*I2568+C2568*J2568+D2568*K2568</f>
        <v>4.93129492817552</v>
      </c>
      <c r="N2568" s="18">
        <f>1/(1+EXP(-M2568))</f>
        <v>0.9928345625132619</v>
      </c>
      <c r="O2568" s="18">
        <f>IF(N2568&gt;0.5,1,0)</f>
        <v>1</v>
      </c>
      <c r="P2568" s="18">
        <f>POWER(F2568-N2568,2)</f>
        <v>5.134349437635229e-05</v>
      </c>
      <c r="Q2568" s="18">
        <f>2*A2568*(F2568-N2568)*(1-N2568)*N2568</f>
        <v>0.0006830729834124411</v>
      </c>
      <c r="R2568" s="18">
        <f>2*B2568*(F2568-N2568)*(1-N2568)*N2568</f>
        <v>0.0003160486938176966</v>
      </c>
      <c r="S2568" s="18">
        <f>2*C2568*(F2568-N2568)*(1-N2568)*N2568</f>
        <v>0.0004485852428380211</v>
      </c>
      <c r="T2568" s="18">
        <f>2*D2568*(F2568-N2568)*(1-N2568)*N2568</f>
        <v>0.0001427316681757339</v>
      </c>
      <c r="U2568" s="18">
        <f>2*(F2568-N2568)*(1-N2568)*N2568</f>
        <v>0.0001019511915540957</v>
      </c>
    </row>
    <row r="2569" ht="20.35" customHeight="1">
      <c r="A2569" s="14">
        <v>5.6</v>
      </c>
      <c r="B2569" s="15">
        <v>3</v>
      </c>
      <c r="C2569" s="16">
        <v>4.5</v>
      </c>
      <c r="D2569" s="16">
        <v>1.5</v>
      </c>
      <c r="E2569" t="s" s="17">
        <v>22</v>
      </c>
      <c r="F2569" s="18">
        <f>IF(E2569="Iris-setosa",0,1)</f>
        <v>1</v>
      </c>
      <c r="G2569" s="18"/>
      <c r="H2569" s="18">
        <f>H2568+0.7*Q2568</f>
        <v>-0.5721789854220605</v>
      </c>
      <c r="I2569" s="18">
        <f>I2568+0.7*R2568</f>
        <v>-1.985458591698058</v>
      </c>
      <c r="J2569" s="18">
        <f>J2568+0.7*S2568</f>
        <v>2.956102392178951</v>
      </c>
      <c r="K2569" s="18">
        <f>K2568+0.7*T2568</f>
        <v>1.370268711943188</v>
      </c>
      <c r="L2569" s="18">
        <f>L2568+0.7*U2568</f>
        <v>-0.3228813482546722</v>
      </c>
      <c r="M2569" s="18">
        <f>A2569*H2569+B2569*I2569+C2569*J2569+D2569*K2569</f>
        <v>6.197285739262346</v>
      </c>
      <c r="N2569" s="18">
        <f>1/(1+EXP(-M2569))</f>
        <v>0.9979691860751524</v>
      </c>
      <c r="O2569" s="18">
        <f>IF(N2569&gt;0.5,1,0)</f>
        <v>1</v>
      </c>
      <c r="P2569" s="18">
        <f>POWER(F2569-N2569,2)</f>
        <v>4.124205197354944e-06</v>
      </c>
      <c r="Q2569" s="18">
        <f>2*A2569*(F2569-N2569)*(1-N2569)*N2569</f>
        <v>4.609729268492574e-05</v>
      </c>
      <c r="R2569" s="18">
        <f>2*B2569*(F2569-N2569)*(1-N2569)*N2569</f>
        <v>2.469497822406736e-05</v>
      </c>
      <c r="S2569" s="18">
        <f>2*C2569*(F2569-N2569)*(1-N2569)*N2569</f>
        <v>3.704246733610105e-05</v>
      </c>
      <c r="T2569" s="18">
        <f>2*D2569*(F2569-N2569)*(1-N2569)*N2569</f>
        <v>1.234748911203368e-05</v>
      </c>
      <c r="U2569" s="18">
        <f>2*(F2569-N2569)*(1-N2569)*N2569</f>
        <v>8.231659408022454e-06</v>
      </c>
    </row>
    <row r="2570" ht="20.35" customHeight="1">
      <c r="A2570" s="14">
        <v>5.8</v>
      </c>
      <c r="B2570" s="15">
        <v>2.7</v>
      </c>
      <c r="C2570" s="16">
        <v>4.1</v>
      </c>
      <c r="D2570" s="16">
        <v>1</v>
      </c>
      <c r="E2570" t="s" s="17">
        <v>22</v>
      </c>
      <c r="F2570" s="18">
        <f>IF(E2570="Iris-setosa",0,1)</f>
        <v>1</v>
      </c>
      <c r="G2570" s="18"/>
      <c r="H2570" s="18">
        <f>H2569+0.7*Q2569</f>
        <v>-0.572146717317181</v>
      </c>
      <c r="I2570" s="18">
        <f>I2569+0.7*R2569</f>
        <v>-1.985441305213302</v>
      </c>
      <c r="J2570" s="18">
        <f>J2569+0.7*S2569</f>
        <v>2.956128321906086</v>
      </c>
      <c r="K2570" s="18">
        <f>K2569+0.7*T2569</f>
        <v>1.370277355185566</v>
      </c>
      <c r="L2570" s="18">
        <f>L2569+0.7*U2569</f>
        <v>-0.3228755860930866</v>
      </c>
      <c r="M2570" s="18">
        <f>A2570*H2570+B2570*I2570+C2570*J2570+D2570*K2570</f>
        <v>4.811260990484953</v>
      </c>
      <c r="N2570" s="18">
        <f>1/(1+EXP(-M2570))</f>
        <v>0.9919280940761014</v>
      </c>
      <c r="O2570" s="18">
        <f>IF(N2570&gt;0.5,1,0)</f>
        <v>1</v>
      </c>
      <c r="P2570" s="18">
        <f>POWER(F2570-N2570,2)</f>
        <v>6.515566524426955e-05</v>
      </c>
      <c r="Q2570" s="18">
        <f>2*A2570*(F2570-N2570)*(1-N2570)*N2570</f>
        <v>0.0007497049241905017</v>
      </c>
      <c r="R2570" s="18">
        <f>2*B2570*(F2570-N2570)*(1-N2570)*N2570</f>
        <v>0.0003490005681576474</v>
      </c>
      <c r="S2570" s="18">
        <f>2*C2570*(F2570-N2570)*(1-N2570)*N2570</f>
        <v>0.0005299638257208719</v>
      </c>
      <c r="T2570" s="18">
        <f>2*D2570*(F2570-N2570)*(1-N2570)*N2570</f>
        <v>0.0001292594696880175</v>
      </c>
      <c r="U2570" s="18">
        <f>2*(F2570-N2570)*(1-N2570)*N2570</f>
        <v>0.0001292594696880175</v>
      </c>
    </row>
    <row r="2571" ht="20.35" customHeight="1">
      <c r="A2571" s="14">
        <v>6.2</v>
      </c>
      <c r="B2571" s="15">
        <v>2.2</v>
      </c>
      <c r="C2571" s="16">
        <v>4.5</v>
      </c>
      <c r="D2571" s="16">
        <v>1.5</v>
      </c>
      <c r="E2571" t="s" s="17">
        <v>22</v>
      </c>
      <c r="F2571" s="18">
        <f>IF(E2571="Iris-setosa",0,1)</f>
        <v>1</v>
      </c>
      <c r="G2571" s="18"/>
      <c r="H2571" s="18">
        <f>H2570+0.7*Q2570</f>
        <v>-0.5716219238702477</v>
      </c>
      <c r="I2571" s="18">
        <f>I2570+0.7*R2570</f>
        <v>-1.985197004815591</v>
      </c>
      <c r="J2571" s="18">
        <f>J2570+0.7*S2570</f>
        <v>2.956499296584091</v>
      </c>
      <c r="K2571" s="18">
        <f>K2570+0.7*T2570</f>
        <v>1.370367836814348</v>
      </c>
      <c r="L2571" s="18">
        <f>L2570+0.7*U2570</f>
        <v>-0.322785104464305</v>
      </c>
      <c r="M2571" s="18">
        <f>A2571*H2571+B2571*I2571+C2571*J2571+D2571*K2571</f>
        <v>7.448309251260094</v>
      </c>
      <c r="N2571" s="18">
        <f>1/(1+EXP(-M2571))</f>
        <v>0.9994179135066269</v>
      </c>
      <c r="O2571" s="18">
        <f>IF(N2571&gt;0.5,1,0)</f>
        <v>1</v>
      </c>
      <c r="P2571" s="18">
        <f>POWER(F2571-N2571,2)</f>
        <v>3.388246857673941e-07</v>
      </c>
      <c r="Q2571" s="18">
        <f>2*A2571*(F2571-N2571)*(1-N2571)*N2571</f>
        <v>4.198980510127925e-06</v>
      </c>
      <c r="R2571" s="18">
        <f>2*B2571*(F2571-N2571)*(1-N2571)*N2571</f>
        <v>1.489960826174425e-06</v>
      </c>
      <c r="S2571" s="18">
        <f>2*C2571*(F2571-N2571)*(1-N2571)*N2571</f>
        <v>3.047647144447688e-06</v>
      </c>
      <c r="T2571" s="18">
        <f>2*D2571*(F2571-N2571)*(1-N2571)*N2571</f>
        <v>1.015882381482563e-06</v>
      </c>
      <c r="U2571" s="18">
        <f>2*(F2571-N2571)*(1-N2571)*N2571</f>
        <v>6.77254920988375e-07</v>
      </c>
    </row>
    <row r="2572" ht="20.35" customHeight="1">
      <c r="A2572" s="14">
        <v>5.6</v>
      </c>
      <c r="B2572" s="15">
        <v>2.5</v>
      </c>
      <c r="C2572" s="16">
        <v>3.9</v>
      </c>
      <c r="D2572" s="16">
        <v>1.1</v>
      </c>
      <c r="E2572" t="s" s="17">
        <v>22</v>
      </c>
      <c r="F2572" s="18">
        <f>IF(E2572="Iris-setosa",0,1)</f>
        <v>1</v>
      </c>
      <c r="G2572" s="18"/>
      <c r="H2572" s="18">
        <f>H2571+0.7*Q2571</f>
        <v>-0.5716189845838906</v>
      </c>
      <c r="I2572" s="18">
        <f>I2571+0.7*R2571</f>
        <v>-1.985195961843013</v>
      </c>
      <c r="J2572" s="18">
        <f>J2571+0.7*S2571</f>
        <v>2.956501429937092</v>
      </c>
      <c r="K2572" s="18">
        <f>K2571+0.7*T2571</f>
        <v>1.370368547932015</v>
      </c>
      <c r="L2572" s="18">
        <f>L2571+0.7*U2571</f>
        <v>-0.3227846303858604</v>
      </c>
      <c r="M2572" s="18">
        <f>A2572*H2572+B2572*I2572+C2572*J2572+D2572*K2572</f>
        <v>4.873704761202553</v>
      </c>
      <c r="N2572" s="18">
        <f>1/(1+EXP(-M2572))</f>
        <v>0.9924130125460654</v>
      </c>
      <c r="O2572" s="18">
        <f>IF(N2572&gt;0.5,1,0)</f>
        <v>1</v>
      </c>
      <c r="P2572" s="18">
        <f>POWER(F2572-N2572,2)</f>
        <v>5.756237862616105e-05</v>
      </c>
      <c r="Q2572" s="18">
        <f>2*A2572*(F2572-N2572)*(1-N2572)*N2572</f>
        <v>0.0006398073201151042</v>
      </c>
      <c r="R2572" s="18">
        <f>2*B2572*(F2572-N2572)*(1-N2572)*N2572</f>
        <v>0.0002856282679085287</v>
      </c>
      <c r="S2572" s="18">
        <f>2*C2572*(F2572-N2572)*(1-N2572)*N2572</f>
        <v>0.0004455800979373047</v>
      </c>
      <c r="T2572" s="18">
        <f>2*D2572*(F2572-N2572)*(1-N2572)*N2572</f>
        <v>0.0001256764378797526</v>
      </c>
      <c r="U2572" s="18">
        <f>2*(F2572-N2572)*(1-N2572)*N2572</f>
        <v>0.0001142513071634115</v>
      </c>
    </row>
    <row r="2573" ht="20.35" customHeight="1">
      <c r="A2573" s="14">
        <v>5.9</v>
      </c>
      <c r="B2573" s="15">
        <v>3.2</v>
      </c>
      <c r="C2573" s="16">
        <v>4.8</v>
      </c>
      <c r="D2573" s="16">
        <v>1.8</v>
      </c>
      <c r="E2573" t="s" s="17">
        <v>22</v>
      </c>
      <c r="F2573" s="18">
        <f>IF(E2573="Iris-setosa",0,1)</f>
        <v>1</v>
      </c>
      <c r="G2573" s="18"/>
      <c r="H2573" s="18">
        <f>H2572+0.7*Q2572</f>
        <v>-0.57117111945981</v>
      </c>
      <c r="I2573" s="18">
        <f>I2572+0.7*R2572</f>
        <v>-1.984996022055477</v>
      </c>
      <c r="J2573" s="18">
        <f>J2572+0.7*S2572</f>
        <v>2.956813336005648</v>
      </c>
      <c r="K2573" s="18">
        <f>K2572+0.7*T2572</f>
        <v>1.370456521438531</v>
      </c>
      <c r="L2573" s="18">
        <f>L2572+0.7*U2572</f>
        <v>-0.322704654470846</v>
      </c>
      <c r="M2573" s="18">
        <f>A2573*H2573+B2573*I2573+C2573*J2573+D2573*K2573</f>
        <v>6.937628876026061</v>
      </c>
      <c r="N2573" s="18">
        <f>1/(1+EXP(-M2573))</f>
        <v>0.9990303728807702</v>
      </c>
      <c r="O2573" s="18">
        <f>IF(N2573&gt;0.5,1,0)</f>
        <v>1</v>
      </c>
      <c r="P2573" s="18">
        <f>POWER(F2573-N2573,2)</f>
        <v>9.401767503458142e-07</v>
      </c>
      <c r="Q2573" s="18">
        <f>2*A2573*(F2573-N2573)*(1-N2573)*N2573</f>
        <v>1.108332852776735e-05</v>
      </c>
      <c r="R2573" s="18">
        <f>2*B2573*(F2573-N2573)*(1-N2573)*N2573</f>
        <v>6.011296828619581e-06</v>
      </c>
      <c r="S2573" s="18">
        <f>2*C2573*(F2573-N2573)*(1-N2573)*N2573</f>
        <v>9.016945242929373e-06</v>
      </c>
      <c r="T2573" s="18">
        <f>2*D2573*(F2573-N2573)*(1-N2573)*N2573</f>
        <v>3.381354466098514e-06</v>
      </c>
      <c r="U2573" s="18">
        <f>2*(F2573-N2573)*(1-N2573)*N2573</f>
        <v>1.878530258943619e-06</v>
      </c>
    </row>
    <row r="2574" ht="20.35" customHeight="1">
      <c r="A2574" s="14">
        <v>6.1</v>
      </c>
      <c r="B2574" s="15">
        <v>2.8</v>
      </c>
      <c r="C2574" s="16">
        <v>4</v>
      </c>
      <c r="D2574" s="16">
        <v>1.3</v>
      </c>
      <c r="E2574" t="s" s="17">
        <v>22</v>
      </c>
      <c r="F2574" s="18">
        <f>IF(E2574="Iris-setosa",0,1)</f>
        <v>1</v>
      </c>
      <c r="G2574" s="18"/>
      <c r="H2574" s="18">
        <f>H2573+0.7*Q2573</f>
        <v>-0.5711633611298406</v>
      </c>
      <c r="I2574" s="18">
        <f>I2573+0.7*R2573</f>
        <v>-1.984991814147697</v>
      </c>
      <c r="J2574" s="18">
        <f>J2573+0.7*S2573</f>
        <v>2.956819647867318</v>
      </c>
      <c r="K2574" s="18">
        <f>K2573+0.7*T2573</f>
        <v>1.370458888386657</v>
      </c>
      <c r="L2574" s="18">
        <f>L2573+0.7*U2573</f>
        <v>-0.3227033394996647</v>
      </c>
      <c r="M2574" s="18">
        <f>A2574*H2574+B2574*I2574+C2574*J2574+D2574*K2574</f>
        <v>4.566801563866347</v>
      </c>
      <c r="N2574" s="18">
        <f>1/(1+EXP(-M2574))</f>
        <v>0.9897157233515984</v>
      </c>
      <c r="O2574" s="18">
        <f>IF(N2574&gt;0.5,1,0)</f>
        <v>1</v>
      </c>
      <c r="P2574" s="18">
        <f>POWER(F2574-N2574,2)</f>
        <v>0.0001057663461808583</v>
      </c>
      <c r="Q2574" s="18">
        <f>2*A2574*(F2574-N2574)*(1-N2574)*N2574</f>
        <v>0.001277079112963053</v>
      </c>
      <c r="R2574" s="18">
        <f>2*B2574*(F2574-N2574)*(1-N2574)*N2574</f>
        <v>0.0005862002485732047</v>
      </c>
      <c r="S2574" s="18">
        <f>2*C2574*(F2574-N2574)*(1-N2574)*N2574</f>
        <v>0.0008374289265331497</v>
      </c>
      <c r="T2574" s="18">
        <f>2*D2574*(F2574-N2574)*(1-N2574)*N2574</f>
        <v>0.0002721644011232737</v>
      </c>
      <c r="U2574" s="18">
        <f>2*(F2574-N2574)*(1-N2574)*N2574</f>
        <v>0.0002093572316332874</v>
      </c>
    </row>
    <row r="2575" ht="20.35" customHeight="1">
      <c r="A2575" s="14">
        <v>6.3</v>
      </c>
      <c r="B2575" s="15">
        <v>2.5</v>
      </c>
      <c r="C2575" s="16">
        <v>4.9</v>
      </c>
      <c r="D2575" s="16">
        <v>1.5</v>
      </c>
      <c r="E2575" t="s" s="17">
        <v>22</v>
      </c>
      <c r="F2575" s="18">
        <f>IF(E2575="Iris-setosa",0,1)</f>
        <v>1</v>
      </c>
      <c r="G2575" s="18"/>
      <c r="H2575" s="18">
        <f>H2574+0.7*Q2574</f>
        <v>-0.5702694057507665</v>
      </c>
      <c r="I2575" s="18">
        <f>I2574+0.7*R2574</f>
        <v>-1.984581473973696</v>
      </c>
      <c r="J2575" s="18">
        <f>J2574+0.7*S2574</f>
        <v>2.957405848115891</v>
      </c>
      <c r="K2575" s="18">
        <f>K2574+0.7*T2574</f>
        <v>1.370649403467443</v>
      </c>
      <c r="L2575" s="18">
        <f>L2574+0.7*U2574</f>
        <v>-0.3225567894375214</v>
      </c>
      <c r="M2575" s="18">
        <f>A2575*H2575+B2575*I2575+C2575*J2575+D2575*K2575</f>
        <v>7.993111819804963</v>
      </c>
      <c r="N2575" s="18">
        <f>1/(1+EXP(-M2575))</f>
        <v>0.9996623327261128</v>
      </c>
      <c r="O2575" s="18">
        <f>IF(N2575&gt;0.5,1,0)</f>
        <v>1</v>
      </c>
      <c r="P2575" s="18">
        <f>POWER(F2575-N2575,2)</f>
        <v>1.140191878543976e-07</v>
      </c>
      <c r="Q2575" s="18">
        <f>2*A2575*(F2575-N2575)*(1-N2575)*N2575</f>
        <v>1.436156660056406e-06</v>
      </c>
      <c r="R2575" s="18">
        <f>2*B2575*(F2575-N2575)*(1-N2575)*N2575</f>
        <v>5.699034365303197e-07</v>
      </c>
      <c r="S2575" s="18">
        <f>2*C2575*(F2575-N2575)*(1-N2575)*N2575</f>
        <v>1.117010735599427e-06</v>
      </c>
      <c r="T2575" s="18">
        <f>2*D2575*(F2575-N2575)*(1-N2575)*N2575</f>
        <v>3.419420619181918e-07</v>
      </c>
      <c r="U2575" s="18">
        <f>2*(F2575-N2575)*(1-N2575)*N2575</f>
        <v>2.279613746121279e-07</v>
      </c>
    </row>
    <row r="2576" ht="20.35" customHeight="1">
      <c r="A2576" s="14">
        <v>6.1</v>
      </c>
      <c r="B2576" s="15">
        <v>2.8</v>
      </c>
      <c r="C2576" s="16">
        <v>4.7</v>
      </c>
      <c r="D2576" s="16">
        <v>1.2</v>
      </c>
      <c r="E2576" t="s" s="17">
        <v>22</v>
      </c>
      <c r="F2576" s="18">
        <f>IF(E2576="Iris-setosa",0,1)</f>
        <v>1</v>
      </c>
      <c r="G2576" s="18"/>
      <c r="H2576" s="18">
        <f>H2575+0.7*Q2575</f>
        <v>-0.5702684004411044</v>
      </c>
      <c r="I2576" s="18">
        <f>I2575+0.7*R2575</f>
        <v>-1.98458107504129</v>
      </c>
      <c r="J2576" s="18">
        <f>J2575+0.7*S2575</f>
        <v>2.957406630023406</v>
      </c>
      <c r="K2576" s="18">
        <f>K2575+0.7*T2575</f>
        <v>1.370649642826887</v>
      </c>
      <c r="L2576" s="18">
        <f>L2575+0.7*U2575</f>
        <v>-0.3225566298645591</v>
      </c>
      <c r="M2576" s="18">
        <f>A2576*H2576+B2576*I2576+C2576*J2576+D2576*K2576</f>
        <v>6.509126479695923</v>
      </c>
      <c r="N2576" s="18">
        <f>1/(1+EXP(-M2576))</f>
        <v>0.9985124356360262</v>
      </c>
      <c r="O2576" s="18">
        <f>IF(N2576&gt;0.5,1,0)</f>
        <v>1</v>
      </c>
      <c r="P2576" s="18">
        <f>POWER(F2576-N2576,2)</f>
        <v>2.212847736964753e-06</v>
      </c>
      <c r="Q2576" s="18">
        <f>2*A2576*(F2576-N2576)*(1-N2576)*N2576</f>
        <v>2.69565829990458e-05</v>
      </c>
      <c r="R2576" s="18">
        <f>2*B2576*(F2576-N2576)*(1-N2576)*N2576</f>
        <v>1.237351350775873e-05</v>
      </c>
      <c r="S2576" s="18">
        <f>2*C2576*(F2576-N2576)*(1-N2576)*N2576</f>
        <v>2.076982624516644e-05</v>
      </c>
      <c r="T2576" s="18">
        <f>2*D2576*(F2576-N2576)*(1-N2576)*N2576</f>
        <v>5.302934360468026e-06</v>
      </c>
      <c r="U2576" s="18">
        <f>2*(F2576-N2576)*(1-N2576)*N2576</f>
        <v>4.419111967056689e-06</v>
      </c>
    </row>
    <row r="2577" ht="20.35" customHeight="1">
      <c r="A2577" s="14">
        <v>6.4</v>
      </c>
      <c r="B2577" s="15">
        <v>2.9</v>
      </c>
      <c r="C2577" s="16">
        <v>4.3</v>
      </c>
      <c r="D2577" s="16">
        <v>1.3</v>
      </c>
      <c r="E2577" t="s" s="17">
        <v>22</v>
      </c>
      <c r="F2577" s="18">
        <f>IF(E2577="Iris-setosa",0,1)</f>
        <v>1</v>
      </c>
      <c r="G2577" s="18"/>
      <c r="H2577" s="18">
        <f>H2576+0.7*Q2576</f>
        <v>-0.570249530833005</v>
      </c>
      <c r="I2577" s="18">
        <f>I2576+0.7*R2576</f>
        <v>-1.984572413581835</v>
      </c>
      <c r="J2577" s="18">
        <f>J2576+0.7*S2576</f>
        <v>2.957421168901777</v>
      </c>
      <c r="K2577" s="18">
        <f>K2576+0.7*T2576</f>
        <v>1.370653354880939</v>
      </c>
      <c r="L2577" s="18">
        <f>L2576+0.7*U2576</f>
        <v>-0.3225535364861822</v>
      </c>
      <c r="M2577" s="18">
        <f>A2577*H2577+B2577*I2577+C2577*J2577+D2577*K2577</f>
        <v>5.093903390904311</v>
      </c>
      <c r="N2577" s="18">
        <f>1/(1+EXP(-M2577))</f>
        <v>0.9939033673444654</v>
      </c>
      <c r="O2577" s="18">
        <f>IF(N2577&gt;0.5,1,0)</f>
        <v>1</v>
      </c>
      <c r="P2577" s="18">
        <f>POWER(F2577-N2577,2)</f>
        <v>3.716892973653108e-05</v>
      </c>
      <c r="Q2577" s="18">
        <f>2*A2577*(F2577-N2577)*(1-N2577)*N2577</f>
        <v>0.0004728617526493194</v>
      </c>
      <c r="R2577" s="18">
        <f>2*B2577*(F2577-N2577)*(1-N2577)*N2577</f>
        <v>0.0002142654816692228</v>
      </c>
      <c r="S2577" s="18">
        <f>2*C2577*(F2577-N2577)*(1-N2577)*N2577</f>
        <v>0.0003177039900612614</v>
      </c>
      <c r="T2577" s="18">
        <f>2*D2577*(F2577-N2577)*(1-N2577)*N2577</f>
        <v>9.605004350689298e-05</v>
      </c>
      <c r="U2577" s="18">
        <f>2*(F2577-N2577)*(1-N2577)*N2577</f>
        <v>7.388464885145614e-05</v>
      </c>
    </row>
    <row r="2578" ht="20.35" customHeight="1">
      <c r="A2578" s="14">
        <v>6.6</v>
      </c>
      <c r="B2578" s="15">
        <v>3</v>
      </c>
      <c r="C2578" s="16">
        <v>4.4</v>
      </c>
      <c r="D2578" s="16">
        <v>1.4</v>
      </c>
      <c r="E2578" t="s" s="17">
        <v>22</v>
      </c>
      <c r="F2578" s="18">
        <f>IF(E2578="Iris-setosa",0,1)</f>
        <v>1</v>
      </c>
      <c r="G2578" s="18"/>
      <c r="H2578" s="18">
        <f>H2577+0.7*Q2577</f>
        <v>-0.5699185276061505</v>
      </c>
      <c r="I2578" s="18">
        <f>I2577+0.7*R2577</f>
        <v>-1.984422427744666</v>
      </c>
      <c r="J2578" s="18">
        <f>J2577+0.7*S2577</f>
        <v>2.95764356169482</v>
      </c>
      <c r="K2578" s="18">
        <f>K2577+0.7*T2577</f>
        <v>1.370720589911394</v>
      </c>
      <c r="L2578" s="18">
        <f>L2577+0.7*U2577</f>
        <v>-0.3225018172319862</v>
      </c>
      <c r="M2578" s="18">
        <f>A2578*H2578+B2578*I2578+C2578*J2578+D2578*K2578</f>
        <v>5.217910931898568</v>
      </c>
      <c r="N2578" s="18">
        <f>1/(1+EXP(-M2578))</f>
        <v>0.9946105661738845</v>
      </c>
      <c r="O2578" s="18">
        <f>IF(N2578&gt;0.5,1,0)</f>
        <v>1</v>
      </c>
      <c r="P2578" s="18">
        <f>POWER(F2578-N2578,2)</f>
        <v>2.904599696607745e-05</v>
      </c>
      <c r="Q2578" s="18">
        <f>2*A2578*(F2578-N2578)*(1-N2578)*N2578</f>
        <v>0.000381340812435201</v>
      </c>
      <c r="R2578" s="18">
        <f>2*B2578*(F2578-N2578)*(1-N2578)*N2578</f>
        <v>0.0001733367329250914</v>
      </c>
      <c r="S2578" s="18">
        <f>2*C2578*(F2578-N2578)*(1-N2578)*N2578</f>
        <v>0.000254227208290134</v>
      </c>
      <c r="T2578" s="18">
        <f>2*D2578*(F2578-N2578)*(1-N2578)*N2578</f>
        <v>8.089047536504262e-05</v>
      </c>
      <c r="U2578" s="18">
        <f>2*(F2578-N2578)*(1-N2578)*N2578</f>
        <v>5.777891097503045e-05</v>
      </c>
    </row>
    <row r="2579" ht="20.35" customHeight="1">
      <c r="A2579" s="14">
        <v>6.8</v>
      </c>
      <c r="B2579" s="15">
        <v>2.8</v>
      </c>
      <c r="C2579" s="16">
        <v>4.8</v>
      </c>
      <c r="D2579" s="16">
        <v>1.4</v>
      </c>
      <c r="E2579" t="s" s="17">
        <v>22</v>
      </c>
      <c r="F2579" s="18">
        <f>IF(E2579="Iris-setosa",0,1)</f>
        <v>1</v>
      </c>
      <c r="G2579" s="18"/>
      <c r="H2579" s="18">
        <f>H2578+0.7*Q2578</f>
        <v>-0.5696515890374458</v>
      </c>
      <c r="I2579" s="18">
        <f>I2578+0.7*R2578</f>
        <v>-1.984301092031618</v>
      </c>
      <c r="J2579" s="18">
        <f>J2578+0.7*S2578</f>
        <v>2.957821520740623</v>
      </c>
      <c r="K2579" s="18">
        <f>K2578+0.7*T2578</f>
        <v>1.37077721324415</v>
      </c>
      <c r="L2579" s="18">
        <f>L2578+0.7*U2578</f>
        <v>-0.3224613719943036</v>
      </c>
      <c r="M2579" s="18">
        <f>A2579*H2579+B2579*I2579+C2579*J2579+D2579*K2579</f>
        <v>6.686957534953637</v>
      </c>
      <c r="N2579" s="18">
        <f>1/(1+EXP(-M2579))</f>
        <v>0.9987544820720464</v>
      </c>
      <c r="O2579" s="18">
        <f>IF(N2579&gt;0.5,1,0)</f>
        <v>1</v>
      </c>
      <c r="P2579" s="18">
        <f>POWER(F2579-N2579,2)</f>
        <v>1.551314908853771e-06</v>
      </c>
      <c r="Q2579" s="18">
        <f>2*A2579*(F2579-N2579)*(1-N2579)*N2579</f>
        <v>2.107160496919133e-05</v>
      </c>
      <c r="R2579" s="18">
        <f>2*B2579*(F2579-N2579)*(1-N2579)*N2579</f>
        <v>8.676543222608194e-06</v>
      </c>
      <c r="S2579" s="18">
        <f>2*C2579*(F2579-N2579)*(1-N2579)*N2579</f>
        <v>1.487407409589976e-05</v>
      </c>
      <c r="T2579" s="18">
        <f>2*D2579*(F2579-N2579)*(1-N2579)*N2579</f>
        <v>4.338271611304097e-06</v>
      </c>
      <c r="U2579" s="18">
        <f>2*(F2579-N2579)*(1-N2579)*N2579</f>
        <v>3.098765436645784e-06</v>
      </c>
    </row>
    <row r="2580" ht="20.35" customHeight="1">
      <c r="A2580" s="14">
        <v>6.7</v>
      </c>
      <c r="B2580" s="15">
        <v>3</v>
      </c>
      <c r="C2580" s="16">
        <v>5</v>
      </c>
      <c r="D2580" s="16">
        <v>1.7</v>
      </c>
      <c r="E2580" t="s" s="17">
        <v>22</v>
      </c>
      <c r="F2580" s="18">
        <f>IF(E2580="Iris-setosa",0,1)</f>
        <v>1</v>
      </c>
      <c r="G2580" s="18"/>
      <c r="H2580" s="18">
        <f>H2579+0.7*Q2579</f>
        <v>-0.5696368389139674</v>
      </c>
      <c r="I2580" s="18">
        <f>I2579+0.7*R2579</f>
        <v>-1.984295018451363</v>
      </c>
      <c r="J2580" s="18">
        <f>J2579+0.7*S2579</f>
        <v>2.95783193259249</v>
      </c>
      <c r="K2580" s="18">
        <f>K2579+0.7*T2579</f>
        <v>1.370780250034277</v>
      </c>
      <c r="L2580" s="18">
        <f>L2579+0.7*U2579</f>
        <v>-0.322459202858498</v>
      </c>
      <c r="M2580" s="18">
        <f>A2580*H2580+B2580*I2580+C2580*J2580+D2580*K2580</f>
        <v>7.350034211943055</v>
      </c>
      <c r="N2580" s="18">
        <f>1/(1+EXP(-M2580))</f>
        <v>0.9993578422551455</v>
      </c>
      <c r="O2580" s="18">
        <f>IF(N2580&gt;0.5,1,0)</f>
        <v>1</v>
      </c>
      <c r="P2580" s="18">
        <f>POWER(F2580-N2580,2)</f>
        <v>4.12366569276673e-07</v>
      </c>
      <c r="Q2580" s="18">
        <f>2*A2580*(F2580-N2580)*(1-N2580)*N2580</f>
        <v>5.522163649532604e-06</v>
      </c>
      <c r="R2580" s="18">
        <f>2*B2580*(F2580-N2580)*(1-N2580)*N2580</f>
        <v>2.472610589342957e-06</v>
      </c>
      <c r="S2580" s="18">
        <f>2*C2580*(F2580-N2580)*(1-N2580)*N2580</f>
        <v>4.121017648904928e-06</v>
      </c>
      <c r="T2580" s="18">
        <f>2*D2580*(F2580-N2580)*(1-N2580)*N2580</f>
        <v>1.401146000627676e-06</v>
      </c>
      <c r="U2580" s="18">
        <f>2*(F2580-N2580)*(1-N2580)*N2580</f>
        <v>8.242035297809857e-07</v>
      </c>
    </row>
    <row r="2581" ht="20.35" customHeight="1">
      <c r="A2581" s="14">
        <v>6</v>
      </c>
      <c r="B2581" s="15">
        <v>2.9</v>
      </c>
      <c r="C2581" s="16">
        <v>4.5</v>
      </c>
      <c r="D2581" s="16">
        <v>1.5</v>
      </c>
      <c r="E2581" t="s" s="17">
        <v>22</v>
      </c>
      <c r="F2581" s="18">
        <f>IF(E2581="Iris-setosa",0,1)</f>
        <v>1</v>
      </c>
      <c r="G2581" s="18"/>
      <c r="H2581" s="18">
        <f>H2580+0.7*Q2580</f>
        <v>-0.5696329733994128</v>
      </c>
      <c r="I2581" s="18">
        <f>I2580+0.7*R2580</f>
        <v>-1.98429328762395</v>
      </c>
      <c r="J2581" s="18">
        <f>J2580+0.7*S2580</f>
        <v>2.957834817304845</v>
      </c>
      <c r="K2581" s="18">
        <f>K2580+0.7*T2580</f>
        <v>1.370781230836478</v>
      </c>
      <c r="L2581" s="18">
        <f>L2580+0.7*U2580</f>
        <v>-0.3224586259160271</v>
      </c>
      <c r="M2581" s="18">
        <f>A2581*H2581+B2581*I2581+C2581*J2581+D2581*K2581</f>
        <v>6.194180149620587</v>
      </c>
      <c r="N2581" s="18">
        <f>1/(1+EXP(-M2581))</f>
        <v>0.997962882264852</v>
      </c>
      <c r="O2581" s="18">
        <f>IF(N2581&gt;0.5,1,0)</f>
        <v>1</v>
      </c>
      <c r="P2581" s="18">
        <f>POWER(F2581-N2581,2)</f>
        <v>4.149848666854642e-06</v>
      </c>
      <c r="Q2581" s="18">
        <f>2*A2581*(F2581-N2581)*(1-N2581)*N2581</f>
        <v>4.969673923844655e-05</v>
      </c>
      <c r="R2581" s="18">
        <f>2*B2581*(F2581-N2581)*(1-N2581)*N2581</f>
        <v>2.402009063191583e-05</v>
      </c>
      <c r="S2581" s="18">
        <f>2*C2581*(F2581-N2581)*(1-N2581)*N2581</f>
        <v>3.727255442883491e-05</v>
      </c>
      <c r="T2581" s="18">
        <f>2*D2581*(F2581-N2581)*(1-N2581)*N2581</f>
        <v>1.242418480961164e-05</v>
      </c>
      <c r="U2581" s="18">
        <f>2*(F2581-N2581)*(1-N2581)*N2581</f>
        <v>8.282789873074424e-06</v>
      </c>
    </row>
    <row r="2582" ht="20.35" customHeight="1">
      <c r="A2582" s="14">
        <v>5.7</v>
      </c>
      <c r="B2582" s="15">
        <v>2.6</v>
      </c>
      <c r="C2582" s="16">
        <v>3.5</v>
      </c>
      <c r="D2582" s="16">
        <v>1</v>
      </c>
      <c r="E2582" t="s" s="17">
        <v>22</v>
      </c>
      <c r="F2582" s="18">
        <f>IF(E2582="Iris-setosa",0,1)</f>
        <v>1</v>
      </c>
      <c r="G2582" s="18"/>
      <c r="H2582" s="18">
        <f>H2581+0.7*Q2581</f>
        <v>-0.5695981856819459</v>
      </c>
      <c r="I2582" s="18">
        <f>I2581+0.7*R2581</f>
        <v>-1.984276473560508</v>
      </c>
      <c r="J2582" s="18">
        <f>J2581+0.7*S2581</f>
        <v>2.957860908092945</v>
      </c>
      <c r="K2582" s="18">
        <f>K2581+0.7*T2581</f>
        <v>1.370789927765844</v>
      </c>
      <c r="L2582" s="18">
        <f>L2581+0.7*U2581</f>
        <v>-0.322452827963116</v>
      </c>
      <c r="M2582" s="18">
        <f>A2582*H2582+B2582*I2582+C2582*J2582+D2582*K2582</f>
        <v>3.317474616446739</v>
      </c>
      <c r="N2582" s="18">
        <f>1/(1+EXP(-M2582))</f>
        <v>0.9650234517492247</v>
      </c>
      <c r="O2582" s="18">
        <f>IF(N2582&gt;0.5,1,0)</f>
        <v>1</v>
      </c>
      <c r="P2582" s="18">
        <f>POWER(F2582-N2582,2)</f>
        <v>0.001223358927538816</v>
      </c>
      <c r="Q2582" s="18">
        <f>2*A2582*(F2582-N2582)*(1-N2582)*N2582</f>
        <v>0.01345849862679181</v>
      </c>
      <c r="R2582" s="18">
        <f>2*B2582*(F2582-N2582)*(1-N2582)*N2582</f>
        <v>0.006138964285905035</v>
      </c>
      <c r="S2582" s="18">
        <f>2*C2582*(F2582-N2582)*(1-N2582)*N2582</f>
        <v>0.008263990384872162</v>
      </c>
      <c r="T2582" s="18">
        <f>2*D2582*(F2582-N2582)*(1-N2582)*N2582</f>
        <v>0.002361140109963475</v>
      </c>
      <c r="U2582" s="18">
        <f>2*(F2582-N2582)*(1-N2582)*N2582</f>
        <v>0.002361140109963475</v>
      </c>
    </row>
    <row r="2583" ht="20.35" customHeight="1">
      <c r="A2583" s="14">
        <v>5.5</v>
      </c>
      <c r="B2583" s="15">
        <v>2.4</v>
      </c>
      <c r="C2583" s="16">
        <v>3.8</v>
      </c>
      <c r="D2583" s="16">
        <v>1.1</v>
      </c>
      <c r="E2583" t="s" s="17">
        <v>22</v>
      </c>
      <c r="F2583" s="18">
        <f>IF(E2583="Iris-setosa",0,1)</f>
        <v>1</v>
      </c>
      <c r="G2583" s="18"/>
      <c r="H2583" s="18">
        <f>H2582+0.7*Q2582</f>
        <v>-0.5601772366431916</v>
      </c>
      <c r="I2583" s="18">
        <f>I2582+0.7*R2582</f>
        <v>-1.979979198560374</v>
      </c>
      <c r="J2583" s="18">
        <f>J2582+0.7*S2582</f>
        <v>2.963645701362355</v>
      </c>
      <c r="K2583" s="18">
        <f>K2582+0.7*T2582</f>
        <v>1.372442725842819</v>
      </c>
      <c r="L2583" s="18">
        <f>L2582+0.7*U2582</f>
        <v>-0.3208000298861415</v>
      </c>
      <c r="M2583" s="18">
        <f>A2583*H2583+B2583*I2583+C2583*J2583+D2583*K2583</f>
        <v>4.9386157855216</v>
      </c>
      <c r="N2583" s="18">
        <f>1/(1+EXP(-M2583))</f>
        <v>0.9928864563173885</v>
      </c>
      <c r="O2583" s="18">
        <f>IF(N2583&gt;0.5,1,0)</f>
        <v>1</v>
      </c>
      <c r="P2583" s="18">
        <f>POWER(F2583-N2583,2)</f>
        <v>5.06025037244223e-05</v>
      </c>
      <c r="Q2583" s="18">
        <f>2*A2583*(F2583-N2583)*(1-N2583)*N2583</f>
        <v>0.0005526679466410203</v>
      </c>
      <c r="R2583" s="18">
        <f>2*B2583*(F2583-N2583)*(1-N2583)*N2583</f>
        <v>0.0002411641948978998</v>
      </c>
      <c r="S2583" s="18">
        <f>2*C2583*(F2583-N2583)*(1-N2583)*N2583</f>
        <v>0.0003818433085883413</v>
      </c>
      <c r="T2583" s="18">
        <f>2*D2583*(F2583-N2583)*(1-N2583)*N2583</f>
        <v>0.0001105335893282041</v>
      </c>
      <c r="U2583" s="18">
        <f>2*(F2583-N2583)*(1-N2583)*N2583</f>
        <v>0.0001004850812074582</v>
      </c>
    </row>
    <row r="2584" ht="20.35" customHeight="1">
      <c r="A2584" s="14">
        <v>5.5</v>
      </c>
      <c r="B2584" s="15">
        <v>2.4</v>
      </c>
      <c r="C2584" s="16">
        <v>3.7</v>
      </c>
      <c r="D2584" s="16">
        <v>1</v>
      </c>
      <c r="E2584" t="s" s="17">
        <v>22</v>
      </c>
      <c r="F2584" s="18">
        <f>IF(E2584="Iris-setosa",0,1)</f>
        <v>1</v>
      </c>
      <c r="G2584" s="18"/>
      <c r="H2584" s="18">
        <f>H2583+0.7*Q2583</f>
        <v>-0.5597903690805429</v>
      </c>
      <c r="I2584" s="18">
        <f>I2583+0.7*R2583</f>
        <v>-1.979810383623946</v>
      </c>
      <c r="J2584" s="18">
        <f>J2583+0.7*S2583</f>
        <v>2.963912991678367</v>
      </c>
      <c r="K2584" s="18">
        <f>K2583+0.7*T2583</f>
        <v>1.372520099355349</v>
      </c>
      <c r="L2584" s="18">
        <f>L2583+0.7*U2583</f>
        <v>-0.3207296903292963</v>
      </c>
      <c r="M2584" s="18">
        <f>A2584*H2584+B2584*I2584+C2584*J2584+D2584*K2584</f>
        <v>4.508606217924852</v>
      </c>
      <c r="N2584" s="18">
        <f>1/(1+EXP(-M2584))</f>
        <v>0.9891061820156263</v>
      </c>
      <c r="O2584" s="18">
        <f>IF(N2584&gt;0.5,1,0)</f>
        <v>1</v>
      </c>
      <c r="P2584" s="18">
        <f>POWER(F2584-N2584,2)</f>
        <v>0.0001186752702766643</v>
      </c>
      <c r="Q2584" s="18">
        <f>2*A2584*(F2584-N2584)*(1-N2584)*N2584</f>
        <v>0.001291206878313264</v>
      </c>
      <c r="R2584" s="18">
        <f>2*B2584*(F2584-N2584)*(1-N2584)*N2584</f>
        <v>0.0005634357287185152</v>
      </c>
      <c r="S2584" s="18">
        <f>2*C2584*(F2584-N2584)*(1-N2584)*N2584</f>
        <v>0.0008686300817743775</v>
      </c>
      <c r="T2584" s="18">
        <f>2*D2584*(F2584-N2584)*(1-N2584)*N2584</f>
        <v>0.000234764886966048</v>
      </c>
      <c r="U2584" s="18">
        <f>2*(F2584-N2584)*(1-N2584)*N2584</f>
        <v>0.000234764886966048</v>
      </c>
    </row>
    <row r="2585" ht="20.35" customHeight="1">
      <c r="A2585" s="14">
        <v>5.8</v>
      </c>
      <c r="B2585" s="15">
        <v>2.7</v>
      </c>
      <c r="C2585" s="16">
        <v>3.9</v>
      </c>
      <c r="D2585" s="16">
        <v>1.2</v>
      </c>
      <c r="E2585" t="s" s="17">
        <v>22</v>
      </c>
      <c r="F2585" s="18">
        <f>IF(E2585="Iris-setosa",0,1)</f>
        <v>1</v>
      </c>
      <c r="G2585" s="18"/>
      <c r="H2585" s="18">
        <f>H2584+0.7*Q2584</f>
        <v>-0.5588865242657236</v>
      </c>
      <c r="I2585" s="18">
        <f>I2584+0.7*R2584</f>
        <v>-1.979415978613843</v>
      </c>
      <c r="J2585" s="18">
        <f>J2584+0.7*S2584</f>
        <v>2.964521032735609</v>
      </c>
      <c r="K2585" s="18">
        <f>K2584+0.7*T2584</f>
        <v>1.372684434776225</v>
      </c>
      <c r="L2585" s="18">
        <f>L2584+0.7*U2584</f>
        <v>-0.3205653549084201</v>
      </c>
      <c r="M2585" s="18">
        <f>A2585*H2585+B2585*I2585+C2585*J2585+D2585*K2585</f>
        <v>4.622888366401774</v>
      </c>
      <c r="N2585" s="18">
        <f>1/(1+EXP(-M2585))</f>
        <v>0.9902712007714872</v>
      </c>
      <c r="O2585" s="18">
        <f>IF(N2585&gt;0.5,1,0)</f>
        <v>1</v>
      </c>
      <c r="P2585" s="18">
        <f>POWER(F2585-N2585,2)</f>
        <v>9.464953442871075e-05</v>
      </c>
      <c r="Q2585" s="18">
        <f>2*A2585*(F2585-N2585)*(1-N2585)*N2585</f>
        <v>0.001087253014089707</v>
      </c>
      <c r="R2585" s="18">
        <f>2*B2585*(F2585-N2585)*(1-N2585)*N2585</f>
        <v>0.0005061350238003807</v>
      </c>
      <c r="S2585" s="18">
        <f>2*C2585*(F2585-N2585)*(1-N2585)*N2585</f>
        <v>0.0007310839232672166</v>
      </c>
      <c r="T2585" s="18">
        <f>2*D2585*(F2585-N2585)*(1-N2585)*N2585</f>
        <v>0.0002249488994668359</v>
      </c>
      <c r="U2585" s="18">
        <f>2*(F2585-N2585)*(1-N2585)*N2585</f>
        <v>0.0001874574162223632</v>
      </c>
    </row>
    <row r="2586" ht="20.35" customHeight="1">
      <c r="A2586" s="14">
        <v>6</v>
      </c>
      <c r="B2586" s="15">
        <v>2.7</v>
      </c>
      <c r="C2586" s="16">
        <v>5.1</v>
      </c>
      <c r="D2586" s="16">
        <v>1.6</v>
      </c>
      <c r="E2586" t="s" s="17">
        <v>22</v>
      </c>
      <c r="F2586" s="18">
        <f>IF(E2586="Iris-setosa",0,1)</f>
        <v>1</v>
      </c>
      <c r="G2586" s="18"/>
      <c r="H2586" s="18">
        <f>H2585+0.7*Q2585</f>
        <v>-0.5581254471558608</v>
      </c>
      <c r="I2586" s="18">
        <f>I2585+0.7*R2585</f>
        <v>-1.979061684097182</v>
      </c>
      <c r="J2586" s="18">
        <f>J2585+0.7*S2585</f>
        <v>2.965032791481896</v>
      </c>
      <c r="K2586" s="18">
        <f>K2585+0.7*T2585</f>
        <v>1.372841899005852</v>
      </c>
      <c r="L2586" s="18">
        <f>L2585+0.7*U2585</f>
        <v>-0.3204341347170644</v>
      </c>
      <c r="M2586" s="18">
        <f>A2586*H2586+B2586*I2586+C2586*J2586+D2586*K2586</f>
        <v>8.625995044969475</v>
      </c>
      <c r="N2586" s="18">
        <f>1/(1+EXP(-M2586))</f>
        <v>0.999820650548186</v>
      </c>
      <c r="O2586" s="18">
        <f>IF(N2586&gt;0.5,1,0)</f>
        <v>1</v>
      </c>
      <c r="P2586" s="18">
        <f>POWER(F2586-N2586,2)</f>
        <v>3.21662258659717e-08</v>
      </c>
      <c r="Q2586" s="18">
        <f>2*A2586*(F2586-N2586)*(1-N2586)*N2586</f>
        <v>3.859254824519487e-07</v>
      </c>
      <c r="R2586" s="18">
        <f>2*B2586*(F2586-N2586)*(1-N2586)*N2586</f>
        <v>1.736664671033769e-07</v>
      </c>
      <c r="S2586" s="18">
        <f>2*C2586*(F2586-N2586)*(1-N2586)*N2586</f>
        <v>3.280366600841563e-07</v>
      </c>
      <c r="T2586" s="18">
        <f>2*D2586*(F2586-N2586)*(1-N2586)*N2586</f>
        <v>1.029134619871863e-07</v>
      </c>
      <c r="U2586" s="18">
        <f>2*(F2586-N2586)*(1-N2586)*N2586</f>
        <v>6.432091374199144e-08</v>
      </c>
    </row>
    <row r="2587" ht="20.35" customHeight="1">
      <c r="A2587" s="14">
        <v>5.4</v>
      </c>
      <c r="B2587" s="15">
        <v>3</v>
      </c>
      <c r="C2587" s="16">
        <v>4.5</v>
      </c>
      <c r="D2587" s="16">
        <v>1.5</v>
      </c>
      <c r="E2587" t="s" s="17">
        <v>22</v>
      </c>
      <c r="F2587" s="18">
        <f>IF(E2587="Iris-setosa",0,1)</f>
        <v>1</v>
      </c>
      <c r="G2587" s="18"/>
      <c r="H2587" s="18">
        <f>H2586+0.7*Q2586</f>
        <v>-0.558125177008023</v>
      </c>
      <c r="I2587" s="18">
        <f>I2586+0.7*R2586</f>
        <v>-1.979061562530655</v>
      </c>
      <c r="J2587" s="18">
        <f>J2586+0.7*S2586</f>
        <v>2.965033021107558</v>
      </c>
      <c r="K2587" s="18">
        <f>K2586+0.7*T2586</f>
        <v>1.372841971045275</v>
      </c>
      <c r="L2587" s="18">
        <f>L2586+0.7*U2586</f>
        <v>-0.3204340896924248</v>
      </c>
      <c r="M2587" s="18">
        <f>A2587*H2587+B2587*I2587+C2587*J2587+D2587*K2587</f>
        <v>6.450850908116634</v>
      </c>
      <c r="N2587" s="18">
        <f>1/(1+EXP(-M2587))</f>
        <v>0.9984233120091535</v>
      </c>
      <c r="O2587" s="18">
        <f>IF(N2587&gt;0.5,1,0)</f>
        <v>1</v>
      </c>
      <c r="P2587" s="18">
        <f>POWER(F2587-N2587,2)</f>
        <v>2.48594502047969e-06</v>
      </c>
      <c r="Q2587" s="18">
        <f>2*A2587*(F2587-N2587)*(1-N2587)*N2587</f>
        <v>2.680587497685594e-05</v>
      </c>
      <c r="R2587" s="18">
        <f>2*B2587*(F2587-N2587)*(1-N2587)*N2587</f>
        <v>1.489215276491997e-05</v>
      </c>
      <c r="S2587" s="18">
        <f>2*C2587*(F2587-N2587)*(1-N2587)*N2587</f>
        <v>2.233822914737995e-05</v>
      </c>
      <c r="T2587" s="18">
        <f>2*D2587*(F2587-N2587)*(1-N2587)*N2587</f>
        <v>7.446076382459984e-06</v>
      </c>
      <c r="U2587" s="18">
        <f>2*(F2587-N2587)*(1-N2587)*N2587</f>
        <v>4.964050921639989e-06</v>
      </c>
    </row>
    <row r="2588" ht="20.35" customHeight="1">
      <c r="A2588" s="14">
        <v>6</v>
      </c>
      <c r="B2588" s="15">
        <v>3.4</v>
      </c>
      <c r="C2588" s="16">
        <v>4.5</v>
      </c>
      <c r="D2588" s="16">
        <v>1.6</v>
      </c>
      <c r="E2588" t="s" s="17">
        <v>22</v>
      </c>
      <c r="F2588" s="18">
        <f>IF(E2588="Iris-setosa",0,1)</f>
        <v>1</v>
      </c>
      <c r="G2588" s="18"/>
      <c r="H2588" s="18">
        <f>H2587+0.7*Q2587</f>
        <v>-0.5581064128955392</v>
      </c>
      <c r="I2588" s="18">
        <f>I2587+0.7*R2587</f>
        <v>-1.97905113802372</v>
      </c>
      <c r="J2588" s="18">
        <f>J2587+0.7*S2587</f>
        <v>2.965048657867961</v>
      </c>
      <c r="K2588" s="18">
        <f>K2587+0.7*T2587</f>
        <v>1.372847183298743</v>
      </c>
      <c r="L2588" s="18">
        <f>L2587+0.7*U2587</f>
        <v>-0.3204306148567796</v>
      </c>
      <c r="M2588" s="18">
        <f>A2588*H2588+B2588*I2588+C2588*J2588+D2588*K2588</f>
        <v>5.461862107029931</v>
      </c>
      <c r="N2588" s="18">
        <f>1/(1+EXP(-M2588))</f>
        <v>0.9957723067356979</v>
      </c>
      <c r="O2588" s="18">
        <f>IF(N2588&gt;0.5,1,0)</f>
        <v>1</v>
      </c>
      <c r="P2588" s="18">
        <f>POWER(F2588-N2588,2)</f>
        <v>1.787339033702498e-05</v>
      </c>
      <c r="Q2588" s="18">
        <f>2*A2588*(F2588-N2588)*(1-N2588)*N2588</f>
        <v>0.0002135739255010428</v>
      </c>
      <c r="R2588" s="18">
        <f>2*B2588*(F2588-N2588)*(1-N2588)*N2588</f>
        <v>0.0001210252244505909</v>
      </c>
      <c r="S2588" s="18">
        <f>2*C2588*(F2588-N2588)*(1-N2588)*N2588</f>
        <v>0.0001601804441257821</v>
      </c>
      <c r="T2588" s="18">
        <f>2*D2588*(F2588-N2588)*(1-N2588)*N2588</f>
        <v>5.695304680027808e-05</v>
      </c>
      <c r="U2588" s="18">
        <f>2*(F2588-N2588)*(1-N2588)*N2588</f>
        <v>3.559565425017381e-05</v>
      </c>
    </row>
    <row r="2589" ht="20.35" customHeight="1">
      <c r="A2589" s="14">
        <v>6.7</v>
      </c>
      <c r="B2589" s="15">
        <v>3.1</v>
      </c>
      <c r="C2589" s="16">
        <v>4.7</v>
      </c>
      <c r="D2589" s="16">
        <v>1.5</v>
      </c>
      <c r="E2589" t="s" s="17">
        <v>22</v>
      </c>
      <c r="F2589" s="18">
        <f>IF(E2589="Iris-setosa",0,1)</f>
        <v>1</v>
      </c>
      <c r="G2589" s="18"/>
      <c r="H2589" s="18">
        <f>H2588+0.7*Q2588</f>
        <v>-0.5579569111476884</v>
      </c>
      <c r="I2589" s="18">
        <f>I2588+0.7*R2588</f>
        <v>-1.978966420366604</v>
      </c>
      <c r="J2589" s="18">
        <f>J2588+0.7*S2588</f>
        <v>2.965160784178849</v>
      </c>
      <c r="K2589" s="18">
        <f>K2588+0.7*T2588</f>
        <v>1.372887050431503</v>
      </c>
      <c r="L2589" s="18">
        <f>L2588+0.7*U2588</f>
        <v>-0.3204056978988045</v>
      </c>
      <c r="M2589" s="18">
        <f>A2589*H2589+B2589*I2589+C2589*J2589+D2589*K2589</f>
        <v>6.122479053461859</v>
      </c>
      <c r="N2589" s="18">
        <f>1/(1+EXP(-M2589))</f>
        <v>0.997811786157449</v>
      </c>
      <c r="O2589" s="18">
        <f>IF(N2589&gt;0.5,1,0)</f>
        <v>1</v>
      </c>
      <c r="P2589" s="18">
        <f>POWER(F2589-N2589,2)</f>
        <v>4.788279820731672e-06</v>
      </c>
      <c r="Q2589" s="18">
        <f>2*A2589*(F2589-N2589)*(1-N2589)*N2589</f>
        <v>6.402254734331559e-05</v>
      </c>
      <c r="R2589" s="18">
        <f>2*B2589*(F2589-N2589)*(1-N2589)*N2589</f>
        <v>2.962237265138482e-05</v>
      </c>
      <c r="S2589" s="18">
        <f>2*C2589*(F2589-N2589)*(1-N2589)*N2589</f>
        <v>4.491133918113183e-05</v>
      </c>
      <c r="T2589" s="18">
        <f>2*D2589*(F2589-N2589)*(1-N2589)*N2589</f>
        <v>1.433340612163782e-05</v>
      </c>
      <c r="U2589" s="18">
        <f>2*(F2589-N2589)*(1-N2589)*N2589</f>
        <v>9.555604081091878e-06</v>
      </c>
    </row>
    <row r="2590" ht="20.35" customHeight="1">
      <c r="A2590" s="14">
        <v>6.3</v>
      </c>
      <c r="B2590" s="15">
        <v>2.3</v>
      </c>
      <c r="C2590" s="16">
        <v>4.4</v>
      </c>
      <c r="D2590" s="16">
        <v>1.3</v>
      </c>
      <c r="E2590" t="s" s="17">
        <v>22</v>
      </c>
      <c r="F2590" s="18">
        <f>IF(E2590="Iris-setosa",0,1)</f>
        <v>1</v>
      </c>
      <c r="G2590" s="18"/>
      <c r="H2590" s="18">
        <f>H2589+0.7*Q2589</f>
        <v>-0.5579120953645481</v>
      </c>
      <c r="I2590" s="18">
        <f>I2589+0.7*R2589</f>
        <v>-1.978945684705748</v>
      </c>
      <c r="J2590" s="18">
        <f>J2589+0.7*S2589</f>
        <v>2.965192222116276</v>
      </c>
      <c r="K2590" s="18">
        <f>K2589+0.7*T2589</f>
        <v>1.372897083815788</v>
      </c>
      <c r="L2590" s="18">
        <f>L2589+0.7*U2589</f>
        <v>-0.3203990089759478</v>
      </c>
      <c r="M2590" s="18">
        <f>A2590*H2590+B2590*I2590+C2590*J2590+D2590*K2590</f>
        <v>6.765190710652266</v>
      </c>
      <c r="N2590" s="18">
        <f>1/(1+EXP(-M2590))</f>
        <v>0.998848100861281</v>
      </c>
      <c r="O2590" s="18">
        <f>IF(N2590&gt;0.5,1,0)</f>
        <v>1</v>
      </c>
      <c r="P2590" s="18">
        <f>POWER(F2590-N2590,2)</f>
        <v>1.326871625781685e-06</v>
      </c>
      <c r="Q2590" s="18">
        <f>2*A2590*(F2590-N2590)*(1-N2590)*N2590</f>
        <v>1.669932436408433e-05</v>
      </c>
      <c r="R2590" s="18">
        <f>2*B2590*(F2590-N2590)*(1-N2590)*N2590</f>
        <v>6.096578736094277e-06</v>
      </c>
      <c r="S2590" s="18">
        <f>2*C2590*(F2590-N2590)*(1-N2590)*N2590</f>
        <v>1.166302019078905e-05</v>
      </c>
      <c r="T2590" s="18">
        <f>2*D2590*(F2590-N2590)*(1-N2590)*N2590</f>
        <v>3.445892329096766e-06</v>
      </c>
      <c r="U2590" s="18">
        <f>2*(F2590-N2590)*(1-N2590)*N2590</f>
        <v>2.650686406997512e-06</v>
      </c>
    </row>
    <row r="2591" ht="20.35" customHeight="1">
      <c r="A2591" s="14">
        <v>5.6</v>
      </c>
      <c r="B2591" s="15">
        <v>3</v>
      </c>
      <c r="C2591" s="16">
        <v>4.1</v>
      </c>
      <c r="D2591" s="16">
        <v>1.3</v>
      </c>
      <c r="E2591" t="s" s="17">
        <v>22</v>
      </c>
      <c r="F2591" s="18">
        <f>IF(E2591="Iris-setosa",0,1)</f>
        <v>1</v>
      </c>
      <c r="G2591" s="18"/>
      <c r="H2591" s="18">
        <f>H2590+0.7*Q2590</f>
        <v>-0.5579004058374932</v>
      </c>
      <c r="I2591" s="18">
        <f>I2590+0.7*R2590</f>
        <v>-1.978941417100633</v>
      </c>
      <c r="J2591" s="18">
        <f>J2590+0.7*S2590</f>
        <v>2.96520038623041</v>
      </c>
      <c r="K2591" s="18">
        <f>K2590+0.7*T2590</f>
        <v>1.372899495940418</v>
      </c>
      <c r="L2591" s="18">
        <f>L2590+0.7*U2590</f>
        <v>-0.3203971534954628</v>
      </c>
      <c r="M2591" s="18">
        <f>A2591*H2591+B2591*I2591+C2591*J2591+D2591*K2591</f>
        <v>4.881024404275361</v>
      </c>
      <c r="N2591" s="18">
        <f>1/(1+EXP(-M2591))</f>
        <v>0.9924679270772219</v>
      </c>
      <c r="O2591" s="18">
        <f>IF(N2591&gt;0.5,1,0)</f>
        <v>1</v>
      </c>
      <c r="P2591" s="18">
        <f>POWER(F2591-N2591,2)</f>
        <v>5.673212251404752e-05</v>
      </c>
      <c r="Q2591" s="18">
        <f>2*A2591*(F2591-N2591)*(1-N2591)*N2591</f>
        <v>0.0006306138947383265</v>
      </c>
      <c r="R2591" s="18">
        <f>2*B2591*(F2591-N2591)*(1-N2591)*N2591</f>
        <v>0.0003378288721812464</v>
      </c>
      <c r="S2591" s="18">
        <f>2*C2591*(F2591-N2591)*(1-N2591)*N2591</f>
        <v>0.0004616994586477034</v>
      </c>
      <c r="T2591" s="18">
        <f>2*D2591*(F2591-N2591)*(1-N2591)*N2591</f>
        <v>0.0001463925112785401</v>
      </c>
      <c r="U2591" s="18">
        <f>2*(F2591-N2591)*(1-N2591)*N2591</f>
        <v>0.0001126096240604155</v>
      </c>
    </row>
    <row r="2592" ht="20.35" customHeight="1">
      <c r="A2592" s="14">
        <v>5.5</v>
      </c>
      <c r="B2592" s="15">
        <v>2.5</v>
      </c>
      <c r="C2592" s="16">
        <v>4</v>
      </c>
      <c r="D2592" s="16">
        <v>1.3</v>
      </c>
      <c r="E2592" t="s" s="17">
        <v>22</v>
      </c>
      <c r="F2592" s="18">
        <f>IF(E2592="Iris-setosa",0,1)</f>
        <v>1</v>
      </c>
      <c r="G2592" s="18"/>
      <c r="H2592" s="18">
        <f>H2591+0.7*Q2591</f>
        <v>-0.5574589761111765</v>
      </c>
      <c r="I2592" s="18">
        <f>I2591+0.7*R2591</f>
        <v>-1.978704936890106</v>
      </c>
      <c r="J2592" s="18">
        <f>J2591+0.7*S2591</f>
        <v>2.965523575851463</v>
      </c>
      <c r="K2592" s="18">
        <f>K2591+0.7*T2591</f>
        <v>1.373001970698313</v>
      </c>
      <c r="L2592" s="18">
        <f>L2591+0.7*U2591</f>
        <v>-0.3203183267586205</v>
      </c>
      <c r="M2592" s="18">
        <f>A2592*H2592+B2592*I2592+C2592*J2592+D2592*K2592</f>
        <v>5.634210154476924</v>
      </c>
      <c r="N2592" s="18">
        <f>1/(1+EXP(-M2592))</f>
        <v>0.9964392257910274</v>
      </c>
      <c r="O2592" s="18">
        <f>IF(N2592&gt;0.5,1,0)</f>
        <v>1</v>
      </c>
      <c r="P2592" s="18">
        <f>POWER(F2592-N2592,2)</f>
        <v>1.267911296728449e-05</v>
      </c>
      <c r="Q2592" s="18">
        <f>2*A2592*(F2592-N2592)*(1-N2592)*N2592</f>
        <v>0.0001389736205972172</v>
      </c>
      <c r="R2592" s="18">
        <f>2*B2592*(F2592-N2592)*(1-N2592)*N2592</f>
        <v>6.316982754418966e-05</v>
      </c>
      <c r="S2592" s="18">
        <f>2*C2592*(F2592-N2592)*(1-N2592)*N2592</f>
        <v>0.0001010717240707034</v>
      </c>
      <c r="T2592" s="18">
        <f>2*D2592*(F2592-N2592)*(1-N2592)*N2592</f>
        <v>3.284831032297862e-05</v>
      </c>
      <c r="U2592" s="18">
        <f>2*(F2592-N2592)*(1-N2592)*N2592</f>
        <v>2.526793101767586e-05</v>
      </c>
    </row>
    <row r="2593" ht="20.35" customHeight="1">
      <c r="A2593" s="14">
        <v>5.5</v>
      </c>
      <c r="B2593" s="15">
        <v>2.6</v>
      </c>
      <c r="C2593" s="16">
        <v>4.4</v>
      </c>
      <c r="D2593" s="16">
        <v>1.2</v>
      </c>
      <c r="E2593" t="s" s="17">
        <v>22</v>
      </c>
      <c r="F2593" s="18">
        <f>IF(E2593="Iris-setosa",0,1)</f>
        <v>1</v>
      </c>
      <c r="G2593" s="18"/>
      <c r="H2593" s="18">
        <f>H2592+0.7*Q2592</f>
        <v>-0.5573616945767584</v>
      </c>
      <c r="I2593" s="18">
        <f>I2592+0.7*R2592</f>
        <v>-1.978660718010825</v>
      </c>
      <c r="J2593" s="18">
        <f>J2592+0.7*S2592</f>
        <v>2.965594326058313</v>
      </c>
      <c r="K2593" s="18">
        <f>K2592+0.7*T2592</f>
        <v>1.373024964515539</v>
      </c>
      <c r="L2593" s="18">
        <f>L2592+0.7*U2592</f>
        <v>-0.3203006392069082</v>
      </c>
      <c r="M2593" s="18">
        <f>A2593*H2593+B2593*I2593+C2593*J2593+D2593*K2593</f>
        <v>6.486237805074906</v>
      </c>
      <c r="N2593" s="18">
        <f>1/(1+EXP(-M2593))</f>
        <v>0.9984780470258062</v>
      </c>
      <c r="O2593" s="18">
        <f>IF(N2593&gt;0.5,1,0)</f>
        <v>1</v>
      </c>
      <c r="P2593" s="18">
        <f>POWER(F2593-N2593,2)</f>
        <v>2.316340855657275e-06</v>
      </c>
      <c r="Q2593" s="18">
        <f>2*A2593*(F2593-N2593)*(1-N2593)*N2593</f>
        <v>2.544097043183037e-05</v>
      </c>
      <c r="R2593" s="18">
        <f>2*B2593*(F2593-N2593)*(1-N2593)*N2593</f>
        <v>1.202664056777436e-05</v>
      </c>
      <c r="S2593" s="18">
        <f>2*C2593*(F2593-N2593)*(1-N2593)*N2593</f>
        <v>2.03527763454643e-05</v>
      </c>
      <c r="T2593" s="18">
        <f>2*D2593*(F2593-N2593)*(1-N2593)*N2593</f>
        <v>5.550757185126627e-06</v>
      </c>
      <c r="U2593" s="18">
        <f>2*(F2593-N2593)*(1-N2593)*N2593</f>
        <v>4.625630987605523e-06</v>
      </c>
    </row>
    <row r="2594" ht="20.35" customHeight="1">
      <c r="A2594" s="14">
        <v>6.1</v>
      </c>
      <c r="B2594" s="15">
        <v>3</v>
      </c>
      <c r="C2594" s="16">
        <v>4.6</v>
      </c>
      <c r="D2594" s="16">
        <v>1.4</v>
      </c>
      <c r="E2594" t="s" s="17">
        <v>22</v>
      </c>
      <c r="F2594" s="18">
        <f>IF(E2594="Iris-setosa",0,1)</f>
        <v>1</v>
      </c>
      <c r="G2594" s="18"/>
      <c r="H2594" s="18">
        <f>H2593+0.7*Q2593</f>
        <v>-0.5573438858974562</v>
      </c>
      <c r="I2594" s="18">
        <f>I2593+0.7*R2593</f>
        <v>-1.978652299362428</v>
      </c>
      <c r="J2594" s="18">
        <f>J2593+0.7*S2593</f>
        <v>2.965608573001755</v>
      </c>
      <c r="K2594" s="18">
        <f>K2593+0.7*T2593</f>
        <v>1.373028850045569</v>
      </c>
      <c r="L2594" s="18">
        <f>L2593+0.7*U2593</f>
        <v>-0.3202974012652168</v>
      </c>
      <c r="M2594" s="18">
        <f>A2594*H2594+B2594*I2594+C2594*J2594+D2594*K2594</f>
        <v>6.2282852238101</v>
      </c>
      <c r="N2594" s="18">
        <f>1/(1+EXP(-M2594))</f>
        <v>0.9980310524396211</v>
      </c>
      <c r="O2594" s="18">
        <f>IF(N2594&gt;0.5,1,0)</f>
        <v>1</v>
      </c>
      <c r="P2594" s="18">
        <f>POWER(F2594-N2594,2)</f>
        <v>3.876754495522056e-06</v>
      </c>
      <c r="Q2594" s="18">
        <f>2*A2594*(F2594-N2594)*(1-N2594)*N2594</f>
        <v>4.72032807044341e-05</v>
      </c>
      <c r="R2594" s="18">
        <f>2*B2594*(F2594-N2594)*(1-N2594)*N2594</f>
        <v>2.321472821529546e-05</v>
      </c>
      <c r="S2594" s="18">
        <f>2*C2594*(F2594-N2594)*(1-N2594)*N2594</f>
        <v>3.559591659678637e-05</v>
      </c>
      <c r="T2594" s="18">
        <f>2*D2594*(F2594-N2594)*(1-N2594)*N2594</f>
        <v>1.083353983380455e-05</v>
      </c>
      <c r="U2594" s="18">
        <f>2*(F2594-N2594)*(1-N2594)*N2594</f>
        <v>7.738242738431819e-06</v>
      </c>
    </row>
    <row r="2595" ht="20.35" customHeight="1">
      <c r="A2595" s="14">
        <v>5.8</v>
      </c>
      <c r="B2595" s="15">
        <v>2.6</v>
      </c>
      <c r="C2595" s="16">
        <v>4</v>
      </c>
      <c r="D2595" s="16">
        <v>1.2</v>
      </c>
      <c r="E2595" t="s" s="17">
        <v>22</v>
      </c>
      <c r="F2595" s="18">
        <f>IF(E2595="Iris-setosa",0,1)</f>
        <v>1</v>
      </c>
      <c r="G2595" s="18"/>
      <c r="H2595" s="18">
        <f>H2594+0.7*Q2594</f>
        <v>-0.5573108436009631</v>
      </c>
      <c r="I2595" s="18">
        <f>I2594+0.7*R2594</f>
        <v>-1.978636049052677</v>
      </c>
      <c r="J2595" s="18">
        <f>J2594+0.7*S2594</f>
        <v>2.965633490143372</v>
      </c>
      <c r="K2595" s="18">
        <f>K2594+0.7*T2594</f>
        <v>1.373036433523452</v>
      </c>
      <c r="L2595" s="18">
        <f>L2594+0.7*U2594</f>
        <v>-0.3202919844952999</v>
      </c>
      <c r="M2595" s="18">
        <f>A2595*H2595+B2595*I2595+C2595*J2595+D2595*K2595</f>
        <v>5.133321060379084</v>
      </c>
      <c r="N2595" s="18">
        <f>1/(1+EXP(-M2595))</f>
        <v>0.9941376262772408</v>
      </c>
      <c r="O2595" s="18">
        <f>IF(N2595&gt;0.5,1,0)</f>
        <v>1</v>
      </c>
      <c r="P2595" s="18">
        <f>POWER(F2595-N2595,2)</f>
        <v>3.436742566529777e-05</v>
      </c>
      <c r="Q2595" s="18">
        <f>2*A2595*(F2595-N2595)*(1-N2595)*N2595</f>
        <v>0.0003963250312770403</v>
      </c>
      <c r="R2595" s="18">
        <f>2*B2595*(F2595-N2595)*(1-N2595)*N2595</f>
        <v>0.000177662945055225</v>
      </c>
      <c r="S2595" s="18">
        <f>2*C2595*(F2595-N2595)*(1-N2595)*N2595</f>
        <v>0.0002733276077772692</v>
      </c>
      <c r="T2595" s="18">
        <f>2*D2595*(F2595-N2595)*(1-N2595)*N2595</f>
        <v>8.199828233318074e-05</v>
      </c>
      <c r="U2595" s="18">
        <f>2*(F2595-N2595)*(1-N2595)*N2595</f>
        <v>6.83319019443173e-05</v>
      </c>
    </row>
    <row r="2596" ht="20.35" customHeight="1">
      <c r="A2596" s="14">
        <v>5</v>
      </c>
      <c r="B2596" s="15">
        <v>2.3</v>
      </c>
      <c r="C2596" s="16">
        <v>3.3</v>
      </c>
      <c r="D2596" s="16">
        <v>1</v>
      </c>
      <c r="E2596" t="s" s="17">
        <v>22</v>
      </c>
      <c r="F2596" s="18">
        <f>IF(E2596="Iris-setosa",0,1)</f>
        <v>1</v>
      </c>
      <c r="G2596" s="18"/>
      <c r="H2596" s="18">
        <f>H2595+0.7*Q2595</f>
        <v>-0.5570334160790691</v>
      </c>
      <c r="I2596" s="18">
        <f>I2595+0.7*R2595</f>
        <v>-1.978511684991138</v>
      </c>
      <c r="J2596" s="18">
        <f>J2595+0.7*S2595</f>
        <v>2.965824819468816</v>
      </c>
      <c r="K2596" s="18">
        <f>K2595+0.7*T2595</f>
        <v>1.373093832321086</v>
      </c>
      <c r="L2596" s="18">
        <f>L2595+0.7*U2595</f>
        <v>-0.3202441521639389</v>
      </c>
      <c r="M2596" s="18">
        <f>A2596*H2596+B2596*I2596+C2596*J2596+D2596*K2596</f>
        <v>3.824571780693216</v>
      </c>
      <c r="N2596" s="18">
        <f>1/(1+EXP(-M2596))</f>
        <v>0.9786384936665742</v>
      </c>
      <c r="O2596" s="18">
        <f>IF(N2596&gt;0.5,1,0)</f>
        <v>1</v>
      </c>
      <c r="P2596" s="18">
        <f>POWER(F2596-N2596,2)</f>
        <v>0.0004563139528329913</v>
      </c>
      <c r="Q2596" s="18">
        <f>2*A2596*(F2596-N2596)*(1-N2596)*N2596</f>
        <v>0.004465663994395188</v>
      </c>
      <c r="R2596" s="18">
        <f>2*B2596*(F2596-N2596)*(1-N2596)*N2596</f>
        <v>0.002054205437421786</v>
      </c>
      <c r="S2596" s="18">
        <f>2*C2596*(F2596-N2596)*(1-N2596)*N2596</f>
        <v>0.002947338236300824</v>
      </c>
      <c r="T2596" s="18">
        <f>2*D2596*(F2596-N2596)*(1-N2596)*N2596</f>
        <v>0.0008931327988790375</v>
      </c>
      <c r="U2596" s="18">
        <f>2*(F2596-N2596)*(1-N2596)*N2596</f>
        <v>0.0008931327988790375</v>
      </c>
    </row>
    <row r="2597" ht="20.35" customHeight="1">
      <c r="A2597" s="14">
        <v>5.6</v>
      </c>
      <c r="B2597" s="15">
        <v>2.7</v>
      </c>
      <c r="C2597" s="16">
        <v>4.2</v>
      </c>
      <c r="D2597" s="16">
        <v>1.3</v>
      </c>
      <c r="E2597" t="s" s="17">
        <v>22</v>
      </c>
      <c r="F2597" s="18">
        <f>IF(E2597="Iris-setosa",0,1)</f>
        <v>1</v>
      </c>
      <c r="G2597" s="18"/>
      <c r="H2597" s="18">
        <f>H2596+0.7*Q2596</f>
        <v>-0.5539074512829925</v>
      </c>
      <c r="I2597" s="18">
        <f>I2596+0.7*R2596</f>
        <v>-1.977073741184943</v>
      </c>
      <c r="J2597" s="18">
        <f>J2596+0.7*S2596</f>
        <v>2.967887956234227</v>
      </c>
      <c r="K2597" s="18">
        <f>K2596+0.7*T2596</f>
        <v>1.373719025280301</v>
      </c>
      <c r="L2597" s="18">
        <f>L2596+0.7*U2596</f>
        <v>-0.3196189592047236</v>
      </c>
      <c r="M2597" s="18">
        <f>A2597*H2597+B2597*I2597+C2597*J2597+D2597*K2597</f>
        <v>5.81098332066404</v>
      </c>
      <c r="N2597" s="18">
        <f>1/(1+EXP(-M2597))</f>
        <v>0.9970144560777048</v>
      </c>
      <c r="O2597" s="18">
        <f>IF(N2597&gt;0.5,1,0)</f>
        <v>1</v>
      </c>
      <c r="P2597" s="18">
        <f>POWER(F2597-N2597,2)</f>
        <v>8.913472511953924e-06</v>
      </c>
      <c r="Q2597" s="18">
        <f>2*A2597*(F2597-N2597)*(1-N2597)*N2597</f>
        <v>9.953284262061632e-05</v>
      </c>
      <c r="R2597" s="18">
        <f>2*B2597*(F2597-N2597)*(1-N2597)*N2597</f>
        <v>4.798904912065431e-05</v>
      </c>
      <c r="S2597" s="18">
        <f>2*C2597*(F2597-N2597)*(1-N2597)*N2597</f>
        <v>7.464963196546224e-05</v>
      </c>
      <c r="T2597" s="18">
        <f>2*D2597*(F2597-N2597)*(1-N2597)*N2597</f>
        <v>2.310583846550022e-05</v>
      </c>
      <c r="U2597" s="18">
        <f>2*(F2597-N2597)*(1-N2597)*N2597</f>
        <v>1.777372189653863e-05</v>
      </c>
    </row>
    <row r="2598" ht="20.35" customHeight="1">
      <c r="A2598" s="14">
        <v>5.7</v>
      </c>
      <c r="B2598" s="15">
        <v>3</v>
      </c>
      <c r="C2598" s="16">
        <v>4.2</v>
      </c>
      <c r="D2598" s="16">
        <v>1.2</v>
      </c>
      <c r="E2598" t="s" s="17">
        <v>22</v>
      </c>
      <c r="F2598" s="18">
        <f>IF(E2598="Iris-setosa",0,1)</f>
        <v>1</v>
      </c>
      <c r="G2598" s="18"/>
      <c r="H2598" s="18">
        <f>H2597+0.7*Q2597</f>
        <v>-0.5538377782931581</v>
      </c>
      <c r="I2598" s="18">
        <f>I2597+0.7*R2597</f>
        <v>-1.977040148850559</v>
      </c>
      <c r="J2598" s="18">
        <f>J2597+0.7*S2597</f>
        <v>2.967940210976603</v>
      </c>
      <c r="K2598" s="18">
        <f>K2597+0.7*T2597</f>
        <v>1.373735199367227</v>
      </c>
      <c r="L2598" s="18">
        <f>L2597+0.7*U2597</f>
        <v>-0.319606517599396</v>
      </c>
      <c r="M2598" s="18">
        <f>A2598*H2598+B2598*I2598+C2598*J2598+D2598*K2598</f>
        <v>5.025835342519728</v>
      </c>
      <c r="N2598" s="18">
        <f>1/(1+EXP(-M2598))</f>
        <v>0.993476733156119</v>
      </c>
      <c r="O2598" s="18">
        <f>IF(N2598&gt;0.5,1,0)</f>
        <v>1</v>
      </c>
      <c r="P2598" s="18">
        <f>POWER(F2598-N2598,2)</f>
        <v>4.255301031647781e-05</v>
      </c>
      <c r="Q2598" s="18">
        <f>2*A2598*(F2598-N2598)*(1-N2598)*N2598</f>
        <v>0.0004819398526969723</v>
      </c>
      <c r="R2598" s="18">
        <f>2*B2598*(F2598-N2598)*(1-N2598)*N2598</f>
        <v>0.000253652554051038</v>
      </c>
      <c r="S2598" s="18">
        <f>2*C2598*(F2598-N2598)*(1-N2598)*N2598</f>
        <v>0.0003551135756714532</v>
      </c>
      <c r="T2598" s="18">
        <f>2*D2598*(F2598-N2598)*(1-N2598)*N2598</f>
        <v>0.0001014610216204152</v>
      </c>
      <c r="U2598" s="18">
        <f>2*(F2598-N2598)*(1-N2598)*N2598</f>
        <v>8.455085135034601e-05</v>
      </c>
    </row>
    <row r="2599" ht="20.35" customHeight="1">
      <c r="A2599" s="14">
        <v>5.7</v>
      </c>
      <c r="B2599" s="15">
        <v>2.9</v>
      </c>
      <c r="C2599" s="16">
        <v>4.2</v>
      </c>
      <c r="D2599" s="16">
        <v>1.3</v>
      </c>
      <c r="E2599" t="s" s="17">
        <v>22</v>
      </c>
      <c r="F2599" s="18">
        <f>IF(E2599="Iris-setosa",0,1)</f>
        <v>1</v>
      </c>
      <c r="G2599" s="18"/>
      <c r="H2599" s="18">
        <f>H2598+0.7*Q2598</f>
        <v>-0.5535004203962701</v>
      </c>
      <c r="I2599" s="18">
        <f>I2598+0.7*R2598</f>
        <v>-1.976862592062723</v>
      </c>
      <c r="J2599" s="18">
        <f>J2598+0.7*S2598</f>
        <v>2.968188790479573</v>
      </c>
      <c r="K2599" s="18">
        <f>K2598+0.7*T2598</f>
        <v>1.373806222082361</v>
      </c>
      <c r="L2599" s="18">
        <f>L2598+0.7*U2598</f>
        <v>-0.3195473320034508</v>
      </c>
      <c r="M2599" s="18">
        <f>A2599*H2599+B2599*I2599+C2599*J2599+D2599*K2599</f>
        <v>5.364487095480639</v>
      </c>
      <c r="N2599" s="18">
        <f>1/(1+EXP(-M2599))</f>
        <v>0.9953419391260994</v>
      </c>
      <c r="O2599" s="18">
        <f>IF(N2599&gt;0.5,1,0)</f>
        <v>1</v>
      </c>
      <c r="P2599" s="18">
        <f>POWER(F2599-N2599,2)</f>
        <v>2.169753110496398e-05</v>
      </c>
      <c r="Q2599" s="18">
        <f>2*A2599*(F2599-N2599)*(1-N2599)*N2599</f>
        <v>0.0002461996746006062</v>
      </c>
      <c r="R2599" s="18">
        <f>2*B2599*(F2599-N2599)*(1-N2599)*N2599</f>
        <v>0.0001252594835687295</v>
      </c>
      <c r="S2599" s="18">
        <f>2*C2599*(F2599-N2599)*(1-N2599)*N2599</f>
        <v>0.0001814102865478151</v>
      </c>
      <c r="T2599" s="18">
        <f>2*D2599*(F2599-N2599)*(1-N2599)*N2599</f>
        <v>5.615080297908562e-05</v>
      </c>
      <c r="U2599" s="18">
        <f>2*(F2599-N2599)*(1-N2599)*N2599</f>
        <v>4.31929253685274e-05</v>
      </c>
    </row>
    <row r="2600" ht="20.35" customHeight="1">
      <c r="A2600" s="14">
        <v>6.2</v>
      </c>
      <c r="B2600" s="15">
        <v>2.9</v>
      </c>
      <c r="C2600" s="16">
        <v>4.3</v>
      </c>
      <c r="D2600" s="16">
        <v>1.3</v>
      </c>
      <c r="E2600" t="s" s="17">
        <v>22</v>
      </c>
      <c r="F2600" s="18">
        <f>IF(E2600="Iris-setosa",0,1)</f>
        <v>1</v>
      </c>
      <c r="G2600" s="18"/>
      <c r="H2600" s="18">
        <f>H2599+0.7*Q2599</f>
        <v>-0.5533280806240497</v>
      </c>
      <c r="I2600" s="18">
        <f>I2599+0.7*R2599</f>
        <v>-1.976774910424225</v>
      </c>
      <c r="J2600" s="18">
        <f>J2599+0.7*S2599</f>
        <v>2.968315777680156</v>
      </c>
      <c r="K2600" s="18">
        <f>K2599+0.7*T2599</f>
        <v>1.373845527644447</v>
      </c>
      <c r="L2600" s="18">
        <f>L2599+0.7*U2599</f>
        <v>-0.3195170969556928</v>
      </c>
      <c r="M2600" s="18">
        <f>A2600*H2600+B2600*I2600+C2600*J2600+D2600*K2600</f>
        <v>5.386475689863094</v>
      </c>
      <c r="N2600" s="18">
        <f>1/(1+EXP(-M2600))</f>
        <v>0.9954427837886463</v>
      </c>
      <c r="O2600" s="18">
        <f>IF(N2600&gt;0.5,1,0)</f>
        <v>1</v>
      </c>
      <c r="P2600" s="18">
        <f>POWER(F2600-N2600,2)</f>
        <v>2.076821959702536e-05</v>
      </c>
      <c r="Q2600" s="18">
        <f>2*A2600*(F2600-N2600)*(1-N2600)*N2600</f>
        <v>0.0002563523216919609</v>
      </c>
      <c r="R2600" s="18">
        <f>2*B2600*(F2600-N2600)*(1-N2600)*N2600</f>
        <v>0.0001199067311139817</v>
      </c>
      <c r="S2600" s="18">
        <f>2*C2600*(F2600-N2600)*(1-N2600)*N2600</f>
        <v>0.0001777927392379729</v>
      </c>
      <c r="T2600" s="18">
        <f>2*D2600*(F2600-N2600)*(1-N2600)*N2600</f>
        <v>5.37512932579918e-05</v>
      </c>
      <c r="U2600" s="18">
        <f>2*(F2600-N2600)*(1-N2600)*N2600</f>
        <v>4.134714865999369e-05</v>
      </c>
    </row>
    <row r="2601" ht="20.35" customHeight="1">
      <c r="A2601" s="14">
        <v>5.1</v>
      </c>
      <c r="B2601" s="15">
        <v>2.5</v>
      </c>
      <c r="C2601" s="16">
        <v>3</v>
      </c>
      <c r="D2601" s="16">
        <v>1.1</v>
      </c>
      <c r="E2601" t="s" s="17">
        <v>22</v>
      </c>
      <c r="F2601" s="18">
        <f>IF(E2601="Iris-setosa",0,1)</f>
        <v>1</v>
      </c>
      <c r="G2601" s="18"/>
      <c r="H2601" s="18">
        <f>H2600+0.7*Q2600</f>
        <v>-0.5531486339988654</v>
      </c>
      <c r="I2601" s="18">
        <f>I2600+0.7*R2600</f>
        <v>-1.976690975712445</v>
      </c>
      <c r="J2601" s="18">
        <f>J2600+0.7*S2600</f>
        <v>2.968440232597623</v>
      </c>
      <c r="K2601" s="18">
        <f>K2600+0.7*T2600</f>
        <v>1.373883153549727</v>
      </c>
      <c r="L2601" s="18">
        <f>L2600+0.7*U2600</f>
        <v>-0.3194881539516308</v>
      </c>
      <c r="M2601" s="18">
        <f>A2601*H2601+B2601*I2601+C2601*J2601+D2601*K2601</f>
        <v>2.653806694022242</v>
      </c>
      <c r="N2601" s="18">
        <f>1/(1+EXP(-M2601))</f>
        <v>0.9342452267640802</v>
      </c>
      <c r="O2601" s="18">
        <f>IF(N2601&gt;0.5,1,0)</f>
        <v>1</v>
      </c>
      <c r="P2601" s="18">
        <f>POWER(F2601-N2601,2)</f>
        <v>0.004323690203307239</v>
      </c>
      <c r="Q2601" s="18">
        <f>2*A2601*(F2601-N2601)*(1-N2601)*N2601</f>
        <v>0.04120174673135332</v>
      </c>
      <c r="R2601" s="18">
        <f>2*B2601*(F2601-N2601)*(1-N2601)*N2601</f>
        <v>0.02019693467223202</v>
      </c>
      <c r="S2601" s="18">
        <f>2*C2601*(F2601-N2601)*(1-N2601)*N2601</f>
        <v>0.02423632160667842</v>
      </c>
      <c r="T2601" s="18">
        <f>2*D2601*(F2601-N2601)*(1-N2601)*N2601</f>
        <v>0.008886651255782087</v>
      </c>
      <c r="U2601" s="18">
        <f>2*(F2601-N2601)*(1-N2601)*N2601</f>
        <v>0.008078773868892806</v>
      </c>
    </row>
    <row r="2602" ht="20.35" customHeight="1">
      <c r="A2602" s="14">
        <v>5.7</v>
      </c>
      <c r="B2602" s="15">
        <v>2.8</v>
      </c>
      <c r="C2602" s="16">
        <v>4.1</v>
      </c>
      <c r="D2602" s="16">
        <v>1.3</v>
      </c>
      <c r="E2602" t="s" s="17">
        <v>22</v>
      </c>
      <c r="F2602" s="18">
        <f>IF(E2602="Iris-setosa",0,1)</f>
        <v>1</v>
      </c>
      <c r="G2602" s="18"/>
      <c r="H2602" s="18">
        <f>H2601+0.7*Q2601</f>
        <v>-0.524307411286918</v>
      </c>
      <c r="I2602" s="18">
        <f>I2601+0.7*R2601</f>
        <v>-1.962553121441883</v>
      </c>
      <c r="J2602" s="18">
        <f>J2601+0.7*S2601</f>
        <v>2.985405657722298</v>
      </c>
      <c r="K2602" s="18">
        <f>K2601+0.7*T2601</f>
        <v>1.380103809428775</v>
      </c>
      <c r="L2602" s="18">
        <f>L2601+0.7*U2601</f>
        <v>-0.3138330122434059</v>
      </c>
      <c r="M2602" s="18">
        <f>A2602*H2602+B2602*I2602+C2602*J2602+D2602*K2602</f>
        <v>5.550597164546121</v>
      </c>
      <c r="N2602" s="18">
        <f>1/(1+EXP(-M2602))</f>
        <v>0.9961298993842602</v>
      </c>
      <c r="O2602" s="18">
        <f>IF(N2602&gt;0.5,1,0)</f>
        <v>1</v>
      </c>
      <c r="P2602" s="18">
        <f>POWER(F2602-N2602,2)</f>
        <v>1.497767877594942e-05</v>
      </c>
      <c r="Q2602" s="18">
        <f>2*A2602*(F2602-N2602)*(1-N2602)*N2602</f>
        <v>0.0001700847356338975</v>
      </c>
      <c r="R2602" s="18">
        <f>2*B2602*(F2602-N2602)*(1-N2602)*N2602</f>
        <v>8.35503964517391e-05</v>
      </c>
      <c r="S2602" s="18">
        <f>2*C2602*(F2602-N2602)*(1-N2602)*N2602</f>
        <v>0.0001223416519471894</v>
      </c>
      <c r="T2602" s="18">
        <f>2*D2602*(F2602-N2602)*(1-N2602)*N2602</f>
        <v>3.879125549545031e-05</v>
      </c>
      <c r="U2602" s="18">
        <f>2*(F2602-N2602)*(1-N2602)*N2602</f>
        <v>2.983942730419254e-05</v>
      </c>
    </row>
    <row r="2603" ht="20.35" customHeight="1">
      <c r="A2603" s="14">
        <v>5.1</v>
      </c>
      <c r="B2603" s="15">
        <v>3.5</v>
      </c>
      <c r="C2603" s="16">
        <v>1.4</v>
      </c>
      <c r="D2603" s="16">
        <v>0.2</v>
      </c>
      <c r="E2603" t="s" s="17">
        <v>21</v>
      </c>
      <c r="F2603" s="18">
        <f>IF(E2603="Iris-setosa",0,1)</f>
        <v>0</v>
      </c>
      <c r="G2603" s="18"/>
      <c r="H2603" s="18">
        <f>H2602+0.7*Q2602</f>
        <v>-0.5241883519719743</v>
      </c>
      <c r="I2603" s="18">
        <f>I2602+0.7*R2602</f>
        <v>-1.962494636164366</v>
      </c>
      <c r="J2603" s="18">
        <f>J2602+0.7*S2602</f>
        <v>2.98549129687866</v>
      </c>
      <c r="K2603" s="18">
        <f>K2602+0.7*T2602</f>
        <v>1.380130963307621</v>
      </c>
      <c r="L2603" s="18">
        <f>L2602+0.7*U2602</f>
        <v>-0.3138121246442929</v>
      </c>
      <c r="M2603" s="18">
        <f>A2603*H2603+B2603*I2603+C2603*J2603+D2603*K2603</f>
        <v>-5.086377813340702</v>
      </c>
      <c r="N2603" s="18">
        <f>1/(1+EXP(-M2603))</f>
        <v>0.006142403529914039</v>
      </c>
      <c r="O2603" s="18">
        <f>IF(N2603&gt;0.5,1,0)</f>
        <v>0</v>
      </c>
      <c r="P2603" s="18">
        <f>POWER(F2603-N2603,2)</f>
        <v>3.772912112430045e-05</v>
      </c>
      <c r="Q2603" s="18">
        <f>2*A2603*(F2603-N2603)*(1-N2603)*N2603</f>
        <v>-0.0003824732111027651</v>
      </c>
      <c r="R2603" s="18">
        <f>2*B2603*(F2603-N2603)*(1-N2603)*N2603</f>
        <v>-0.0002624816154626819</v>
      </c>
      <c r="S2603" s="18">
        <f>2*C2603*(F2603-N2603)*(1-N2603)*N2603</f>
        <v>-0.0001049926461850728</v>
      </c>
      <c r="T2603" s="18">
        <f>2*D2603*(F2603-N2603)*(1-N2603)*N2603</f>
        <v>-1.49989494550104e-05</v>
      </c>
      <c r="U2603" s="18">
        <f>2*(F2603-N2603)*(1-N2603)*N2603</f>
        <v>-7.499474727505199e-05</v>
      </c>
    </row>
    <row r="2604" ht="20.35" customHeight="1">
      <c r="A2604" s="14">
        <v>4.9</v>
      </c>
      <c r="B2604" s="15">
        <v>3</v>
      </c>
      <c r="C2604" s="16">
        <v>1.4</v>
      </c>
      <c r="D2604" s="16">
        <v>0.2</v>
      </c>
      <c r="E2604" t="s" s="17">
        <v>21</v>
      </c>
      <c r="F2604" s="18">
        <f>IF(E2604="Iris-setosa",0,1)</f>
        <v>0</v>
      </c>
      <c r="G2604" s="18"/>
      <c r="H2604" s="18">
        <f>H2603+0.7*Q2603</f>
        <v>-0.5244560832197462</v>
      </c>
      <c r="I2604" s="18">
        <f>I2603+0.7*R2603</f>
        <v>-1.96267837329519</v>
      </c>
      <c r="J2604" s="18">
        <f>J2603+0.7*S2603</f>
        <v>2.985417802026331</v>
      </c>
      <c r="K2604" s="18">
        <f>K2603+0.7*T2603</f>
        <v>1.380120464043003</v>
      </c>
      <c r="L2604" s="18">
        <f>L2603+0.7*U2603</f>
        <v>-0.3138646209673854</v>
      </c>
      <c r="M2604" s="18">
        <f>A2604*H2604+B2604*I2604+C2604*J2604+D2604*K2604</f>
        <v>-4.002260912016864</v>
      </c>
      <c r="N2604" s="18">
        <f>1/(1+EXP(-M2604))</f>
        <v>0.01794631962647552</v>
      </c>
      <c r="O2604" s="18">
        <f>IF(N2604&gt;0.5,1,0)</f>
        <v>0</v>
      </c>
      <c r="P2604" s="18">
        <f>POWER(F2604-N2604,2)</f>
        <v>0.0003220703881356204</v>
      </c>
      <c r="Q2604" s="18">
        <f>2*A2604*(F2604-N2604)*(1-N2604)*N2604</f>
        <v>-0.003099646018077573</v>
      </c>
      <c r="R2604" s="18">
        <f>2*B2604*(F2604-N2604)*(1-N2604)*N2604</f>
        <v>-0.001897742460047493</v>
      </c>
      <c r="S2604" s="18">
        <f>2*C2604*(F2604-N2604)*(1-N2604)*N2604</f>
        <v>-0.0008856131480221635</v>
      </c>
      <c r="T2604" s="18">
        <f>2*D2604*(F2604-N2604)*(1-N2604)*N2604</f>
        <v>-0.0001265161640031662</v>
      </c>
      <c r="U2604" s="18">
        <f>2*(F2604-N2604)*(1-N2604)*N2604</f>
        <v>-0.0006325808200158311</v>
      </c>
    </row>
    <row r="2605" ht="20.35" customHeight="1">
      <c r="A2605" s="14">
        <v>4.7</v>
      </c>
      <c r="B2605" s="15">
        <v>3.2</v>
      </c>
      <c r="C2605" s="16">
        <v>1.3</v>
      </c>
      <c r="D2605" s="16">
        <v>0.2</v>
      </c>
      <c r="E2605" t="s" s="17">
        <v>21</v>
      </c>
      <c r="F2605" s="18">
        <f>IF(E2605="Iris-setosa",0,1)</f>
        <v>0</v>
      </c>
      <c r="G2605" s="18"/>
      <c r="H2605" s="18">
        <f>H2604+0.7*Q2604</f>
        <v>-0.5266258354324005</v>
      </c>
      <c r="I2605" s="18">
        <f>I2604+0.7*R2604</f>
        <v>-1.964006793017224</v>
      </c>
      <c r="J2605" s="18">
        <f>J2604+0.7*S2604</f>
        <v>2.984797872822715</v>
      </c>
      <c r="K2605" s="18">
        <f>K2604+0.7*T2604</f>
        <v>1.3800319027282</v>
      </c>
      <c r="L2605" s="18">
        <f>L2604+0.7*U2604</f>
        <v>-0.3143074275413965</v>
      </c>
      <c r="M2605" s="18">
        <f>A2605*H2605+B2605*I2605+C2605*J2605+D2605*K2605</f>
        <v>-4.603719548972228</v>
      </c>
      <c r="N2605" s="18">
        <f>1/(1+EXP(-M2605))</f>
        <v>0.009915220751236362</v>
      </c>
      <c r="O2605" s="18">
        <f>IF(N2605&gt;0.5,1,0)</f>
        <v>0</v>
      </c>
      <c r="P2605" s="18">
        <f>POWER(F2605-N2605,2)</f>
        <v>9.831160254574816e-05</v>
      </c>
      <c r="Q2605" s="18">
        <f>2*A2605*(F2605-N2605)*(1-N2605)*N2605</f>
        <v>-0.000914966120258533</v>
      </c>
      <c r="R2605" s="18">
        <f>2*B2605*(F2605-N2605)*(1-N2605)*N2605</f>
        <v>-0.0006229556563462352</v>
      </c>
      <c r="S2605" s="18">
        <f>2*C2605*(F2605-N2605)*(1-N2605)*N2605</f>
        <v>-0.000253075735390658</v>
      </c>
      <c r="T2605" s="18">
        <f>2*D2605*(F2605-N2605)*(1-N2605)*N2605</f>
        <v>-3.89347285216397e-05</v>
      </c>
      <c r="U2605" s="18">
        <f>2*(F2605-N2605)*(1-N2605)*N2605</f>
        <v>-0.0001946736426081985</v>
      </c>
    </row>
    <row r="2606" ht="20.35" customHeight="1">
      <c r="A2606" s="14">
        <v>4.6</v>
      </c>
      <c r="B2606" s="15">
        <v>3.1</v>
      </c>
      <c r="C2606" s="16">
        <v>1.5</v>
      </c>
      <c r="D2606" s="16">
        <v>0.2</v>
      </c>
      <c r="E2606" t="s" s="17">
        <v>21</v>
      </c>
      <c r="F2606" s="18">
        <f>IF(E2606="Iris-setosa",0,1)</f>
        <v>0</v>
      </c>
      <c r="G2606" s="18"/>
      <c r="H2606" s="18">
        <f>H2605+0.7*Q2605</f>
        <v>-0.5272663117165814</v>
      </c>
      <c r="I2606" s="18">
        <f>I2605+0.7*R2605</f>
        <v>-1.964442861976666</v>
      </c>
      <c r="J2606" s="18">
        <f>J2605+0.7*S2605</f>
        <v>2.984620719807942</v>
      </c>
      <c r="K2606" s="18">
        <f>K2605+0.7*T2605</f>
        <v>1.380004648418235</v>
      </c>
      <c r="L2606" s="18">
        <f>L2605+0.7*U2605</f>
        <v>-0.3144436990912223</v>
      </c>
      <c r="M2606" s="18">
        <f>A2606*H2606+B2606*I2606+C2606*J2606+D2606*K2606</f>
        <v>-3.76226589662838</v>
      </c>
      <c r="N2606" s="18">
        <f>1/(1+EXP(-M2606))</f>
        <v>0.02270361297718225</v>
      </c>
      <c r="O2606" s="18">
        <f>IF(N2606&gt;0.5,1,0)</f>
        <v>0</v>
      </c>
      <c r="P2606" s="18">
        <f>POWER(F2606-N2606,2)</f>
        <v>0.0005154540422176781</v>
      </c>
      <c r="Q2606" s="18">
        <f>2*A2606*(F2606-N2606)*(1-N2606)*N2606</f>
        <v>-0.004634512632847923</v>
      </c>
      <c r="R2606" s="18">
        <f>2*B2606*(F2606-N2606)*(1-N2606)*N2606</f>
        <v>-0.003123258513440991</v>
      </c>
      <c r="S2606" s="18">
        <f>2*C2606*(F2606-N2606)*(1-N2606)*N2606</f>
        <v>-0.001511254119406931</v>
      </c>
      <c r="T2606" s="18">
        <f>2*D2606*(F2606-N2606)*(1-N2606)*N2606</f>
        <v>-0.0002015005492542575</v>
      </c>
      <c r="U2606" s="18">
        <f>2*(F2606-N2606)*(1-N2606)*N2606</f>
        <v>-0.001007502746271288</v>
      </c>
    </row>
    <row r="2607" ht="20.35" customHeight="1">
      <c r="A2607" s="14">
        <v>5</v>
      </c>
      <c r="B2607" s="15">
        <v>3.6</v>
      </c>
      <c r="C2607" s="16">
        <v>1.4</v>
      </c>
      <c r="D2607" s="16">
        <v>0.2</v>
      </c>
      <c r="E2607" t="s" s="17">
        <v>21</v>
      </c>
      <c r="F2607" s="18">
        <f>IF(E2607="Iris-setosa",0,1)</f>
        <v>0</v>
      </c>
      <c r="G2607" s="18"/>
      <c r="H2607" s="18">
        <f>H2606+0.7*Q2606</f>
        <v>-0.530510470559575</v>
      </c>
      <c r="I2607" s="18">
        <f>I2606+0.7*R2606</f>
        <v>-1.966629142936075</v>
      </c>
      <c r="J2607" s="18">
        <f>J2606+0.7*S2606</f>
        <v>2.983562841924357</v>
      </c>
      <c r="K2607" s="18">
        <f>K2606+0.7*T2606</f>
        <v>1.379863598033757</v>
      </c>
      <c r="L2607" s="18">
        <f>L2606+0.7*U2606</f>
        <v>-0.3151489510136122</v>
      </c>
      <c r="M2607" s="18">
        <f>A2607*H2607+B2607*I2607+C2607*J2607+D2607*K2607</f>
        <v>-5.279456569066893</v>
      </c>
      <c r="N2607" s="18">
        <f>1/(1+EXP(-M2607))</f>
        <v>0.005069369483231378</v>
      </c>
      <c r="O2607" s="18">
        <f>IF(N2607&gt;0.5,1,0)</f>
        <v>0</v>
      </c>
      <c r="P2607" s="18">
        <f>POWER(F2607-N2607,2)</f>
        <v>2.569850695751757e-05</v>
      </c>
      <c r="Q2607" s="18">
        <f>2*A2607*(F2607-N2607)*(1-N2607)*N2607</f>
        <v>-0.0002556823173058252</v>
      </c>
      <c r="R2607" s="18">
        <f>2*B2607*(F2607-N2607)*(1-N2607)*N2607</f>
        <v>-0.0001840912684601942</v>
      </c>
      <c r="S2607" s="18">
        <f>2*C2607*(F2607-N2607)*(1-N2607)*N2607</f>
        <v>-7.159104884563106e-05</v>
      </c>
      <c r="T2607" s="18">
        <f>2*D2607*(F2607-N2607)*(1-N2607)*N2607</f>
        <v>-1.022729269223301e-05</v>
      </c>
      <c r="U2607" s="18">
        <f>2*(F2607-N2607)*(1-N2607)*N2607</f>
        <v>-5.113646346116505e-05</v>
      </c>
    </row>
    <row r="2608" ht="20.35" customHeight="1">
      <c r="A2608" s="14">
        <v>5.4</v>
      </c>
      <c r="B2608" s="15">
        <v>3.9</v>
      </c>
      <c r="C2608" s="16">
        <v>1.7</v>
      </c>
      <c r="D2608" s="16">
        <v>0.4</v>
      </c>
      <c r="E2608" t="s" s="17">
        <v>21</v>
      </c>
      <c r="F2608" s="18">
        <f>IF(E2608="Iris-setosa",0,1)</f>
        <v>0</v>
      </c>
      <c r="G2608" s="18"/>
      <c r="H2608" s="18">
        <f>H2607+0.7*Q2607</f>
        <v>-0.5306894481816891</v>
      </c>
      <c r="I2608" s="18">
        <f>I2607+0.7*R2607</f>
        <v>-1.966758006823997</v>
      </c>
      <c r="J2608" s="18">
        <f>J2607+0.7*S2607</f>
        <v>2.983512728190165</v>
      </c>
      <c r="K2608" s="18">
        <f>K2607+0.7*T2607</f>
        <v>1.379856438928873</v>
      </c>
      <c r="L2608" s="18">
        <f>L2607+0.7*U2607</f>
        <v>-0.315184746538035</v>
      </c>
      <c r="M2608" s="18">
        <f>A2608*H2608+B2608*I2608+C2608*J2608+D2608*K2608</f>
        <v>-4.91216503329988</v>
      </c>
      <c r="N2608" s="18">
        <f>1/(1+EXP(-M2608))</f>
        <v>0.007302820396005758</v>
      </c>
      <c r="O2608" s="18">
        <f>IF(N2608&gt;0.5,1,0)</f>
        <v>0</v>
      </c>
      <c r="P2608" s="18">
        <f>POWER(F2608-N2608,2)</f>
        <v>5.33311857363177e-05</v>
      </c>
      <c r="Q2608" s="18">
        <f>2*A2608*(F2608-N2608)*(1-N2608)*N2608</f>
        <v>-0.0005717705507860969</v>
      </c>
      <c r="R2608" s="18">
        <f>2*B2608*(F2608-N2608)*(1-N2608)*N2608</f>
        <v>-0.0004129453977899589</v>
      </c>
      <c r="S2608" s="18">
        <f>2*C2608*(F2608-N2608)*(1-N2608)*N2608</f>
        <v>-0.0001800018400622898</v>
      </c>
      <c r="T2608" s="18">
        <f>2*D2608*(F2608-N2608)*(1-N2608)*N2608</f>
        <v>-4.235337413230349e-05</v>
      </c>
      <c r="U2608" s="18">
        <f>2*(F2608-N2608)*(1-N2608)*N2608</f>
        <v>-0.0001058834353307587</v>
      </c>
    </row>
    <row r="2609" ht="20.35" customHeight="1">
      <c r="A2609" s="14">
        <v>4.6</v>
      </c>
      <c r="B2609" s="15">
        <v>3.4</v>
      </c>
      <c r="C2609" s="16">
        <v>1.4</v>
      </c>
      <c r="D2609" s="16">
        <v>0.3</v>
      </c>
      <c r="E2609" t="s" s="17">
        <v>21</v>
      </c>
      <c r="F2609" s="18">
        <f>IF(E2609="Iris-setosa",0,1)</f>
        <v>0</v>
      </c>
      <c r="G2609" s="18"/>
      <c r="H2609" s="18">
        <f>H2608+0.7*Q2608</f>
        <v>-0.5310896875672393</v>
      </c>
      <c r="I2609" s="18">
        <f>I2608+0.7*R2608</f>
        <v>-1.96704706860245</v>
      </c>
      <c r="J2609" s="18">
        <f>J2608+0.7*S2608</f>
        <v>2.983386726902121</v>
      </c>
      <c r="K2609" s="18">
        <f>K2608+0.7*T2608</f>
        <v>1.37982679156698</v>
      </c>
      <c r="L2609" s="18">
        <f>L2608+0.7*U2608</f>
        <v>-0.3152588649427665</v>
      </c>
      <c r="M2609" s="18">
        <f>A2609*H2609+B2609*I2609+C2609*J2609+D2609*K2609</f>
        <v>-4.540283140924566</v>
      </c>
      <c r="N2609" s="18">
        <f>1/(1+EXP(-M2609))</f>
        <v>0.01055772986179125</v>
      </c>
      <c r="O2609" s="18">
        <f>IF(N2609&gt;0.5,1,0)</f>
        <v>0</v>
      </c>
      <c r="P2609" s="18">
        <f>POWER(F2609-N2609,2)</f>
        <v>0.0001114656598345587</v>
      </c>
      <c r="Q2609" s="18">
        <f>2*A2609*(F2609-N2609)*(1-N2609)*N2609</f>
        <v>-0.001014657286684264</v>
      </c>
      <c r="R2609" s="18">
        <f>2*B2609*(F2609-N2609)*(1-N2609)*N2609</f>
        <v>-0.000749964081462282</v>
      </c>
      <c r="S2609" s="18">
        <f>2*C2609*(F2609-N2609)*(1-N2609)*N2609</f>
        <v>-0.0003088087394256455</v>
      </c>
      <c r="T2609" s="18">
        <f>2*D2609*(F2609-N2609)*(1-N2609)*N2609</f>
        <v>-6.617330130549548e-05</v>
      </c>
      <c r="U2609" s="18">
        <f>2*(F2609-N2609)*(1-N2609)*N2609</f>
        <v>-0.0002205776710183183</v>
      </c>
    </row>
    <row r="2610" ht="20.35" customHeight="1">
      <c r="A2610" s="14">
        <v>5</v>
      </c>
      <c r="B2610" s="15">
        <v>3.4</v>
      </c>
      <c r="C2610" s="16">
        <v>1.5</v>
      </c>
      <c r="D2610" s="16">
        <v>0.2</v>
      </c>
      <c r="E2610" t="s" s="17">
        <v>21</v>
      </c>
      <c r="F2610" s="18">
        <f>IF(E2610="Iris-setosa",0,1)</f>
        <v>0</v>
      </c>
      <c r="G2610" s="18"/>
      <c r="H2610" s="18">
        <f>H2609+0.7*Q2609</f>
        <v>-0.5317999476679183</v>
      </c>
      <c r="I2610" s="18">
        <f>I2609+0.7*R2609</f>
        <v>-1.967572043459473</v>
      </c>
      <c r="J2610" s="18">
        <f>J2609+0.7*S2609</f>
        <v>2.983170560784524</v>
      </c>
      <c r="K2610" s="18">
        <f>K2609+0.7*T2609</f>
        <v>1.379780470256067</v>
      </c>
      <c r="L2610" s="18">
        <f>L2609+0.7*U2609</f>
        <v>-0.3154132693124793</v>
      </c>
      <c r="M2610" s="18">
        <f>A2610*H2610+B2610*I2610+C2610*J2610+D2610*K2610</f>
        <v>-4.598032750873803</v>
      </c>
      <c r="N2610" s="18">
        <f>1/(1+EXP(-M2610))</f>
        <v>0.009971203405038506</v>
      </c>
      <c r="O2610" s="18">
        <f>IF(N2610&gt;0.5,1,0)</f>
        <v>0</v>
      </c>
      <c r="P2610" s="18">
        <f>POWER(F2610-N2610,2)</f>
        <v>9.942489734465149e-05</v>
      </c>
      <c r="Q2610" s="18">
        <f>2*A2610*(F2610-N2610)*(1-N2610)*N2610</f>
        <v>-0.000984335114697029</v>
      </c>
      <c r="R2610" s="18">
        <f>2*B2610*(F2610-N2610)*(1-N2610)*N2610</f>
        <v>-0.0006693478779939798</v>
      </c>
      <c r="S2610" s="18">
        <f>2*C2610*(F2610-N2610)*(1-N2610)*N2610</f>
        <v>-0.0002953005344091087</v>
      </c>
      <c r="T2610" s="18">
        <f>2*D2610*(F2610-N2610)*(1-N2610)*N2610</f>
        <v>-3.937340458788116e-05</v>
      </c>
      <c r="U2610" s="18">
        <f>2*(F2610-N2610)*(1-N2610)*N2610</f>
        <v>-0.0001968670229394058</v>
      </c>
    </row>
    <row r="2611" ht="20.35" customHeight="1">
      <c r="A2611" s="14">
        <v>4.4</v>
      </c>
      <c r="B2611" s="15">
        <v>2.9</v>
      </c>
      <c r="C2611" s="16">
        <v>1.4</v>
      </c>
      <c r="D2611" s="16">
        <v>0.2</v>
      </c>
      <c r="E2611" t="s" s="17">
        <v>21</v>
      </c>
      <c r="F2611" s="18">
        <f>IF(E2611="Iris-setosa",0,1)</f>
        <v>0</v>
      </c>
      <c r="G2611" s="18"/>
      <c r="H2611" s="18">
        <f>H2610+0.7*Q2610</f>
        <v>-0.5324889822482062</v>
      </c>
      <c r="I2611" s="18">
        <f>I2610+0.7*R2610</f>
        <v>-1.968040586974069</v>
      </c>
      <c r="J2611" s="18">
        <f>J2610+0.7*S2610</f>
        <v>2.982963850410437</v>
      </c>
      <c r="K2611" s="18">
        <f>K2610+0.7*T2610</f>
        <v>1.379752908872855</v>
      </c>
      <c r="L2611" s="18">
        <f>L2610+0.7*U2610</f>
        <v>-0.3155510762285369</v>
      </c>
      <c r="M2611" s="18">
        <f>A2611*H2611+B2611*I2611+C2611*J2611+D2611*K2611</f>
        <v>-3.598169251767726</v>
      </c>
      <c r="N2611" s="18">
        <f>1/(1+EXP(-M2611))</f>
        <v>0.02664443200518655</v>
      </c>
      <c r="O2611" s="18">
        <f>IF(N2611&gt;0.5,1,0)</f>
        <v>0</v>
      </c>
      <c r="P2611" s="18">
        <f>POWER(F2611-N2611,2)</f>
        <v>0.0007099257568790095</v>
      </c>
      <c r="Q2611" s="18">
        <f>2*A2611*(F2611-N2611)*(1-N2611)*N2611</f>
        <v>-0.006080889657225821</v>
      </c>
      <c r="R2611" s="18">
        <f>2*B2611*(F2611-N2611)*(1-N2611)*N2611</f>
        <v>-0.004007859092262474</v>
      </c>
      <c r="S2611" s="18">
        <f>2*C2611*(F2611-N2611)*(1-N2611)*N2611</f>
        <v>-0.001934828527299125</v>
      </c>
      <c r="T2611" s="18">
        <f>2*D2611*(F2611-N2611)*(1-N2611)*N2611</f>
        <v>-0.0002764040753284464</v>
      </c>
      <c r="U2611" s="18">
        <f>2*(F2611-N2611)*(1-N2611)*N2611</f>
        <v>-0.001382020376642232</v>
      </c>
    </row>
    <row r="2612" ht="20.35" customHeight="1">
      <c r="A2612" s="14">
        <v>4.9</v>
      </c>
      <c r="B2612" s="15">
        <v>3.1</v>
      </c>
      <c r="C2612" s="16">
        <v>1.5</v>
      </c>
      <c r="D2612" s="16">
        <v>0.1</v>
      </c>
      <c r="E2612" t="s" s="17">
        <v>21</v>
      </c>
      <c r="F2612" s="18">
        <f>IF(E2612="Iris-setosa",0,1)</f>
        <v>0</v>
      </c>
      <c r="G2612" s="18"/>
      <c r="H2612" s="18">
        <f>H2611+0.7*Q2611</f>
        <v>-0.5367456050082643</v>
      </c>
      <c r="I2612" s="18">
        <f>I2611+0.7*R2611</f>
        <v>-1.970846088338653</v>
      </c>
      <c r="J2612" s="18">
        <f>J2611+0.7*S2611</f>
        <v>2.981609470441327</v>
      </c>
      <c r="K2612" s="18">
        <f>K2611+0.7*T2611</f>
        <v>1.379559426020125</v>
      </c>
      <c r="L2612" s="18">
        <f>L2611+0.7*U2611</f>
        <v>-0.3165184904921864</v>
      </c>
      <c r="M2612" s="18">
        <f>A2612*H2612+B2612*I2612+C2612*J2612+D2612*K2612</f>
        <v>-4.129306190126316</v>
      </c>
      <c r="N2612" s="18">
        <f>1/(1+EXP(-M2612))</f>
        <v>0.01583912561503293</v>
      </c>
      <c r="O2612" s="18">
        <f>IF(N2612&gt;0.5,1,0)</f>
        <v>0</v>
      </c>
      <c r="P2612" s="18">
        <f>POWER(F2612-N2612,2)</f>
        <v>0.0002508779002487924</v>
      </c>
      <c r="Q2612" s="18">
        <f>2*A2612*(F2612-N2612)*(1-N2612)*N2612</f>
        <v>-0.002419661293992618</v>
      </c>
      <c r="R2612" s="18">
        <f>2*B2612*(F2612-N2612)*(1-N2612)*N2612</f>
        <v>-0.00153080612477084</v>
      </c>
      <c r="S2612" s="18">
        <f>2*C2612*(F2612-N2612)*(1-N2612)*N2612</f>
        <v>-0.0007407126410181481</v>
      </c>
      <c r="T2612" s="18">
        <f>2*D2612*(F2612-N2612)*(1-N2612)*N2612</f>
        <v>-4.938084273454321e-05</v>
      </c>
      <c r="U2612" s="18">
        <f>2*(F2612-N2612)*(1-N2612)*N2612</f>
        <v>-0.0004938084273454321</v>
      </c>
    </row>
    <row r="2613" ht="20.35" customHeight="1">
      <c r="A2613" s="14">
        <v>5.4</v>
      </c>
      <c r="B2613" s="15">
        <v>3.7</v>
      </c>
      <c r="C2613" s="16">
        <v>1.5</v>
      </c>
      <c r="D2613" s="16">
        <v>0.2</v>
      </c>
      <c r="E2613" t="s" s="17">
        <v>21</v>
      </c>
      <c r="F2613" s="18">
        <f>IF(E2613="Iris-setosa",0,1)</f>
        <v>0</v>
      </c>
      <c r="G2613" s="18"/>
      <c r="H2613" s="18">
        <f>H2612+0.7*Q2612</f>
        <v>-0.5384393679140591</v>
      </c>
      <c r="I2613" s="18">
        <f>I2612+0.7*R2612</f>
        <v>-1.971917652625993</v>
      </c>
      <c r="J2613" s="18">
        <f>J2612+0.7*S2612</f>
        <v>2.981090971592615</v>
      </c>
      <c r="K2613" s="18">
        <f>K2612+0.7*T2612</f>
        <v>1.379524859430211</v>
      </c>
      <c r="L2613" s="18">
        <f>L2612+0.7*U2612</f>
        <v>-0.3168641563913283</v>
      </c>
      <c r="M2613" s="18">
        <f>A2613*H2613+B2613*I2613+C2613*J2613+D2613*K2613</f>
        <v>-5.456126472177128</v>
      </c>
      <c r="N2613" s="18">
        <f>1/(1+EXP(-M2613))</f>
        <v>0.004251908043906176</v>
      </c>
      <c r="O2613" s="18">
        <f>IF(N2613&gt;0.5,1,0)</f>
        <v>0</v>
      </c>
      <c r="P2613" s="18">
        <f>POWER(F2613-N2613,2)</f>
        <v>1.807872201383404e-05</v>
      </c>
      <c r="Q2613" s="18">
        <f>2*A2613*(F2613-N2613)*(1-N2613)*N2613</f>
        <v>-0.0001944200118630227</v>
      </c>
      <c r="R2613" s="18">
        <f>2*B2613*(F2613-N2613)*(1-N2613)*N2613</f>
        <v>-0.0001332137118320711</v>
      </c>
      <c r="S2613" s="18">
        <f>2*C2613*(F2613-N2613)*(1-N2613)*N2613</f>
        <v>-5.400555885083964e-05</v>
      </c>
      <c r="T2613" s="18">
        <f>2*D2613*(F2613-N2613)*(1-N2613)*N2613</f>
        <v>-7.200741180111952e-06</v>
      </c>
      <c r="U2613" s="18">
        <f>2*(F2613-N2613)*(1-N2613)*N2613</f>
        <v>-3.600370590055975e-05</v>
      </c>
    </row>
    <row r="2614" ht="20.35" customHeight="1">
      <c r="A2614" s="14">
        <v>4.8</v>
      </c>
      <c r="B2614" s="15">
        <v>3.4</v>
      </c>
      <c r="C2614" s="16">
        <v>1.6</v>
      </c>
      <c r="D2614" s="16">
        <v>0.2</v>
      </c>
      <c r="E2614" t="s" s="17">
        <v>21</v>
      </c>
      <c r="F2614" s="18">
        <f>IF(E2614="Iris-setosa",0,1)</f>
        <v>0</v>
      </c>
      <c r="G2614" s="18"/>
      <c r="H2614" s="18">
        <f>H2613+0.7*Q2613</f>
        <v>-0.5385754619223633</v>
      </c>
      <c r="I2614" s="18">
        <f>I2613+0.7*R2613</f>
        <v>-1.972010902224275</v>
      </c>
      <c r="J2614" s="18">
        <f>J2613+0.7*S2613</f>
        <v>2.981053167701419</v>
      </c>
      <c r="K2614" s="18">
        <f>K2613+0.7*T2613</f>
        <v>1.379519818911385</v>
      </c>
      <c r="L2614" s="18">
        <f>L2613+0.7*U2613</f>
        <v>-0.3168893589854587</v>
      </c>
      <c r="M2614" s="18">
        <f>A2614*H2614+B2614*I2614+C2614*J2614+D2614*K2614</f>
        <v>-4.244410252685332</v>
      </c>
      <c r="N2614" s="18">
        <f>1/(1+EXP(-M2614))</f>
        <v>0.01414134449174465</v>
      </c>
      <c r="O2614" s="18">
        <f>IF(N2614&gt;0.5,1,0)</f>
        <v>0</v>
      </c>
      <c r="P2614" s="18">
        <f>POWER(F2614-N2614,2)</f>
        <v>0.0001999776240341966</v>
      </c>
      <c r="Q2614" s="18">
        <f>2*A2614*(F2614-N2614)*(1-N2614)*N2614</f>
        <v>-0.001892636846996049</v>
      </c>
      <c r="R2614" s="18">
        <f>2*B2614*(F2614-N2614)*(1-N2614)*N2614</f>
        <v>-0.001340617766622201</v>
      </c>
      <c r="S2614" s="18">
        <f>2*C2614*(F2614-N2614)*(1-N2614)*N2614</f>
        <v>-0.0006308789489986831</v>
      </c>
      <c r="T2614" s="18">
        <f>2*D2614*(F2614-N2614)*(1-N2614)*N2614</f>
        <v>-7.885986862483539e-05</v>
      </c>
      <c r="U2614" s="18">
        <f>2*(F2614-N2614)*(1-N2614)*N2614</f>
        <v>-0.0003942993431241769</v>
      </c>
    </row>
    <row r="2615" ht="20.35" customHeight="1">
      <c r="A2615" s="14">
        <v>4.8</v>
      </c>
      <c r="B2615" s="15">
        <v>3</v>
      </c>
      <c r="C2615" s="16">
        <v>1.4</v>
      </c>
      <c r="D2615" s="16">
        <v>0.1</v>
      </c>
      <c r="E2615" t="s" s="17">
        <v>21</v>
      </c>
      <c r="F2615" s="18">
        <f>IF(E2615="Iris-setosa",0,1)</f>
        <v>0</v>
      </c>
      <c r="G2615" s="18"/>
      <c r="H2615" s="18">
        <f>H2614+0.7*Q2614</f>
        <v>-0.5399003077152605</v>
      </c>
      <c r="I2615" s="18">
        <f>I2614+0.7*R2614</f>
        <v>-1.97294933466091</v>
      </c>
      <c r="J2615" s="18">
        <f>J2614+0.7*S2614</f>
        <v>2.98061155243712</v>
      </c>
      <c r="K2615" s="18">
        <f>K2614+0.7*T2614</f>
        <v>1.379464617003348</v>
      </c>
      <c r="L2615" s="18">
        <f>L2614+0.7*U2614</f>
        <v>-0.3171653685256456</v>
      </c>
      <c r="M2615" s="18">
        <f>A2615*H2615+B2615*I2615+C2615*J2615+D2615*K2615</f>
        <v>-4.199566845903679</v>
      </c>
      <c r="N2615" s="18">
        <f>1/(1+EXP(-M2615))</f>
        <v>0.01478033790552992</v>
      </c>
      <c r="O2615" s="18">
        <f>IF(N2615&gt;0.5,1,0)</f>
        <v>0</v>
      </c>
      <c r="P2615" s="18">
        <f>POWER(F2615-N2615,2)</f>
        <v>0.0002184583886016447</v>
      </c>
      <c r="Q2615" s="18">
        <f>2*A2615*(F2615-N2615)*(1-N2615)*N2615</f>
        <v>-0.002066203198078222</v>
      </c>
      <c r="R2615" s="18">
        <f>2*B2615*(F2615-N2615)*(1-N2615)*N2615</f>
        <v>-0.001291376998798889</v>
      </c>
      <c r="S2615" s="18">
        <f>2*C2615*(F2615-N2615)*(1-N2615)*N2615</f>
        <v>-0.0006026425994394816</v>
      </c>
      <c r="T2615" s="18">
        <f>2*D2615*(F2615-N2615)*(1-N2615)*N2615</f>
        <v>-4.304589995996298e-05</v>
      </c>
      <c r="U2615" s="18">
        <f>2*(F2615-N2615)*(1-N2615)*N2615</f>
        <v>-0.0004304589995996297</v>
      </c>
    </row>
    <row r="2616" ht="20.35" customHeight="1">
      <c r="A2616" s="14">
        <v>4.3</v>
      </c>
      <c r="B2616" s="15">
        <v>3</v>
      </c>
      <c r="C2616" s="16">
        <v>1.1</v>
      </c>
      <c r="D2616" s="16">
        <v>0.1</v>
      </c>
      <c r="E2616" t="s" s="17">
        <v>21</v>
      </c>
      <c r="F2616" s="18">
        <f>IF(E2616="Iris-setosa",0,1)</f>
        <v>0</v>
      </c>
      <c r="G2616" s="18"/>
      <c r="H2616" s="18">
        <f>H2615+0.7*Q2615</f>
        <v>-0.5413466499539153</v>
      </c>
      <c r="I2616" s="18">
        <f>I2615+0.7*R2615</f>
        <v>-1.97385329856007</v>
      </c>
      <c r="J2616" s="18">
        <f>J2615+0.7*S2615</f>
        <v>2.980189702617512</v>
      </c>
      <c r="K2616" s="18">
        <f>K2615+0.7*T2615</f>
        <v>1.379434484873375</v>
      </c>
      <c r="L2616" s="18">
        <f>L2615+0.7*U2615</f>
        <v>-0.3174666898253653</v>
      </c>
      <c r="M2616" s="18">
        <f>A2616*H2616+B2616*I2616+C2616*J2616+D2616*K2616</f>
        <v>-4.833198369115444</v>
      </c>
      <c r="N2616" s="18">
        <f>1/(1+EXP(-M2616))</f>
        <v>0.007898140984451366</v>
      </c>
      <c r="O2616" s="18">
        <f>IF(N2616&gt;0.5,1,0)</f>
        <v>0</v>
      </c>
      <c r="P2616" s="18">
        <f>POWER(F2616-N2616,2)</f>
        <v>6.238063101027038e-05</v>
      </c>
      <c r="Q2616" s="18">
        <f>2*A2616*(F2616-N2616)*(1-N2616)*N2616</f>
        <v>-0.0005322362839299291</v>
      </c>
      <c r="R2616" s="18">
        <f>2*B2616*(F2616-N2616)*(1-N2616)*N2616</f>
        <v>-0.0003713276399511134</v>
      </c>
      <c r="S2616" s="18">
        <f>2*C2616*(F2616-N2616)*(1-N2616)*N2616</f>
        <v>-0.0001361534679820749</v>
      </c>
      <c r="T2616" s="18">
        <f>2*D2616*(F2616-N2616)*(1-N2616)*N2616</f>
        <v>-1.237758799837045e-05</v>
      </c>
      <c r="U2616" s="18">
        <f>2*(F2616-N2616)*(1-N2616)*N2616</f>
        <v>-0.0001237758799837045</v>
      </c>
    </row>
    <row r="2617" ht="20.35" customHeight="1">
      <c r="A2617" s="14">
        <v>5.8</v>
      </c>
      <c r="B2617" s="15">
        <v>4</v>
      </c>
      <c r="C2617" s="16">
        <v>1.2</v>
      </c>
      <c r="D2617" s="16">
        <v>0.2</v>
      </c>
      <c r="E2617" t="s" s="17">
        <v>21</v>
      </c>
      <c r="F2617" s="18">
        <f>IF(E2617="Iris-setosa",0,1)</f>
        <v>0</v>
      </c>
      <c r="G2617" s="18"/>
      <c r="H2617" s="18">
        <f>H2616+0.7*Q2616</f>
        <v>-0.5417192153526663</v>
      </c>
      <c r="I2617" s="18">
        <f>I2616+0.7*R2616</f>
        <v>-1.974113227908035</v>
      </c>
      <c r="J2617" s="18">
        <f>J2616+0.7*S2616</f>
        <v>2.980094395189925</v>
      </c>
      <c r="K2617" s="18">
        <f>K2616+0.7*T2616</f>
        <v>1.379425820561777</v>
      </c>
      <c r="L2617" s="18">
        <f>L2616+0.7*U2616</f>
        <v>-0.3175533329413539</v>
      </c>
      <c r="M2617" s="18">
        <f>A2617*H2617+B2617*I2617+C2617*J2617+D2617*K2617</f>
        <v>-7.186425922337341</v>
      </c>
      <c r="N2617" s="18">
        <f>1/(1+EXP(-M2617))</f>
        <v>0.0007562168190391098</v>
      </c>
      <c r="O2617" s="18">
        <f>IF(N2617&gt;0.5,1,0)</f>
        <v>0</v>
      </c>
      <c r="P2617" s="18">
        <f>POWER(F2617-N2617,2)</f>
        <v>5.718638773976298e-07</v>
      </c>
      <c r="Q2617" s="18">
        <f>2*A2617*(F2617-N2617)*(1-N2617)*N2617</f>
        <v>-6.628604522057952e-06</v>
      </c>
      <c r="R2617" s="18">
        <f>2*B2617*(F2617-N2617)*(1-N2617)*N2617</f>
        <v>-4.571451394522726e-06</v>
      </c>
      <c r="S2617" s="18">
        <f>2*C2617*(F2617-N2617)*(1-N2617)*N2617</f>
        <v>-1.371435418356818e-06</v>
      </c>
      <c r="T2617" s="18">
        <f>2*D2617*(F2617-N2617)*(1-N2617)*N2617</f>
        <v>-2.285725697261363e-07</v>
      </c>
      <c r="U2617" s="18">
        <f>2*(F2617-N2617)*(1-N2617)*N2617</f>
        <v>-1.142862848630681e-06</v>
      </c>
    </row>
    <row r="2618" ht="20.35" customHeight="1">
      <c r="A2618" s="14">
        <v>5.7</v>
      </c>
      <c r="B2618" s="15">
        <v>4.4</v>
      </c>
      <c r="C2618" s="16">
        <v>1.5</v>
      </c>
      <c r="D2618" s="16">
        <v>0.4</v>
      </c>
      <c r="E2618" t="s" s="17">
        <v>21</v>
      </c>
      <c r="F2618" s="18">
        <f>IF(E2618="Iris-setosa",0,1)</f>
        <v>0</v>
      </c>
      <c r="G2618" s="18"/>
      <c r="H2618" s="18">
        <f>H2617+0.7*Q2617</f>
        <v>-0.5417238553758318</v>
      </c>
      <c r="I2618" s="18">
        <f>I2617+0.7*R2617</f>
        <v>-1.974116427924012</v>
      </c>
      <c r="J2618" s="18">
        <f>J2617+0.7*S2617</f>
        <v>2.980093435185132</v>
      </c>
      <c r="K2618" s="18">
        <f>K2617+0.7*T2617</f>
        <v>1.379425660560978</v>
      </c>
      <c r="L2618" s="18">
        <f>L2617+0.7*U2617</f>
        <v>-0.317554132945348</v>
      </c>
      <c r="M2618" s="18">
        <f>A2618*H2618+B2618*I2618+C2618*J2618+D2618*K2618</f>
        <v>-6.752027841505805</v>
      </c>
      <c r="N2618" s="18">
        <f>1/(1+EXP(-M2618))</f>
        <v>0.001167143851741775</v>
      </c>
      <c r="O2618" s="18">
        <f>IF(N2618&gt;0.5,1,0)</f>
        <v>0</v>
      </c>
      <c r="P2618" s="18">
        <f>POWER(F2618-N2618,2)</f>
        <v>1.362224770658625e-06</v>
      </c>
      <c r="Q2618" s="18">
        <f>2*A2618*(F2618-N2618)*(1-N2618)*N2618</f>
        <v>-1.551123738567861e-05</v>
      </c>
      <c r="R2618" s="18">
        <f>2*B2618*(F2618-N2618)*(1-N2618)*N2618</f>
        <v>-1.197358675385718e-05</v>
      </c>
      <c r="S2618" s="18">
        <f>2*C2618*(F2618-N2618)*(1-N2618)*N2618</f>
        <v>-4.081904575178583e-06</v>
      </c>
      <c r="T2618" s="18">
        <f>2*D2618*(F2618-N2618)*(1-N2618)*N2618</f>
        <v>-1.088507886714289e-06</v>
      </c>
      <c r="U2618" s="18">
        <f>2*(F2618-N2618)*(1-N2618)*N2618</f>
        <v>-2.721269716785722e-06</v>
      </c>
    </row>
    <row r="2619" ht="20.35" customHeight="1">
      <c r="A2619" s="14">
        <v>5.4</v>
      </c>
      <c r="B2619" s="15">
        <v>3.9</v>
      </c>
      <c r="C2619" s="16">
        <v>1.3</v>
      </c>
      <c r="D2619" s="16">
        <v>0.4</v>
      </c>
      <c r="E2619" t="s" s="17">
        <v>21</v>
      </c>
      <c r="F2619" s="18">
        <f>IF(E2619="Iris-setosa",0,1)</f>
        <v>0</v>
      </c>
      <c r="G2619" s="18"/>
      <c r="H2619" s="18">
        <f>H2618+0.7*Q2618</f>
        <v>-0.5417347132420017</v>
      </c>
      <c r="I2619" s="18">
        <f>I2618+0.7*R2618</f>
        <v>-1.974124809434739</v>
      </c>
      <c r="J2619" s="18">
        <f>J2618+0.7*S2618</f>
        <v>2.98009057785193</v>
      </c>
      <c r="K2619" s="18">
        <f>K2618+0.7*T2618</f>
        <v>1.379424898605457</v>
      </c>
      <c r="L2619" s="18">
        <f>L2618+0.7*U2618</f>
        <v>-0.3175560378341497</v>
      </c>
      <c r="M2619" s="18">
        <f>A2619*H2619+B2619*I2619+C2619*J2619+D2619*K2619</f>
        <v>-6.198566497652601</v>
      </c>
      <c r="N2619" s="18">
        <f>1/(1+EXP(-M2619))</f>
        <v>0.002028219879764788</v>
      </c>
      <c r="O2619" s="18">
        <f>IF(N2619&gt;0.5,1,0)</f>
        <v>0</v>
      </c>
      <c r="P2619" s="18">
        <f>POWER(F2619-N2619,2)</f>
        <v>4.11367588067309e-06</v>
      </c>
      <c r="Q2619" s="18">
        <f>2*A2619*(F2619-N2619)*(1-N2619)*N2619</f>
        <v>-4.433759036790841e-05</v>
      </c>
      <c r="R2619" s="18">
        <f>2*B2619*(F2619-N2619)*(1-N2619)*N2619</f>
        <v>-3.202159304348941e-05</v>
      </c>
      <c r="S2619" s="18">
        <f>2*C2619*(F2619-N2619)*(1-N2619)*N2619</f>
        <v>-1.06738643478298e-05</v>
      </c>
      <c r="T2619" s="18">
        <f>2*D2619*(F2619-N2619)*(1-N2619)*N2619</f>
        <v>-3.2842659531784e-06</v>
      </c>
      <c r="U2619" s="18">
        <f>2*(F2619-N2619)*(1-N2619)*N2619</f>
        <v>-8.210664882946001e-06</v>
      </c>
    </row>
    <row r="2620" ht="20.35" customHeight="1">
      <c r="A2620" s="14">
        <v>5.1</v>
      </c>
      <c r="B2620" s="15">
        <v>3.5</v>
      </c>
      <c r="C2620" s="16">
        <v>1.4</v>
      </c>
      <c r="D2620" s="16">
        <v>0.3</v>
      </c>
      <c r="E2620" t="s" s="17">
        <v>21</v>
      </c>
      <c r="F2620" s="18">
        <f>IF(E2620="Iris-setosa",0,1)</f>
        <v>0</v>
      </c>
      <c r="G2620" s="18"/>
      <c r="H2620" s="18">
        <f>H2619+0.7*Q2619</f>
        <v>-0.5417657495552592</v>
      </c>
      <c r="I2620" s="18">
        <f>I2619+0.7*R2619</f>
        <v>-1.97414722454987</v>
      </c>
      <c r="J2620" s="18">
        <f>J2619+0.7*S2619</f>
        <v>2.980083106146886</v>
      </c>
      <c r="K2620" s="18">
        <f>K2619+0.7*T2619</f>
        <v>1.37942259961929</v>
      </c>
      <c r="L2620" s="18">
        <f>L2619+0.7*U2619</f>
        <v>-0.3175617852995677</v>
      </c>
      <c r="M2620" s="18">
        <f>A2620*H2620+B2620*I2620+C2620*J2620+D2620*K2620</f>
        <v>-5.086577480164937</v>
      </c>
      <c r="N2620" s="18">
        <f>1/(1+EXP(-M2620))</f>
        <v>0.006141184749146184</v>
      </c>
      <c r="O2620" s="18">
        <f>IF(N2620&gt;0.5,1,0)</f>
        <v>0</v>
      </c>
      <c r="P2620" s="18">
        <f>POWER(F2620-N2620,2)</f>
        <v>3.771415012314567e-05</v>
      </c>
      <c r="Q2620" s="18">
        <f>2*A2620*(F2620-N2620)*(1-N2620)*N2620</f>
        <v>-0.0003823219137077405</v>
      </c>
      <c r="R2620" s="18">
        <f>2*B2620*(F2620-N2620)*(1-N2620)*N2620</f>
        <v>-0.0002623777839170768</v>
      </c>
      <c r="S2620" s="18">
        <f>2*C2620*(F2620-N2620)*(1-N2620)*N2620</f>
        <v>-0.0001049511135668307</v>
      </c>
      <c r="T2620" s="18">
        <f>2*D2620*(F2620-N2620)*(1-N2620)*N2620</f>
        <v>-2.248952433574944e-05</v>
      </c>
      <c r="U2620" s="18">
        <f>2*(F2620-N2620)*(1-N2620)*N2620</f>
        <v>-7.496508111916481e-05</v>
      </c>
    </row>
    <row r="2621" ht="20.35" customHeight="1">
      <c r="A2621" s="14">
        <v>5.7</v>
      </c>
      <c r="B2621" s="15">
        <v>3.8</v>
      </c>
      <c r="C2621" s="16">
        <v>1.7</v>
      </c>
      <c r="D2621" s="16">
        <v>0.3</v>
      </c>
      <c r="E2621" t="s" s="17">
        <v>21</v>
      </c>
      <c r="F2621" s="18">
        <f>IF(E2621="Iris-setosa",0,1)</f>
        <v>0</v>
      </c>
      <c r="G2621" s="18"/>
      <c r="H2621" s="18">
        <f>H2620+0.7*Q2620</f>
        <v>-0.5420333748948547</v>
      </c>
      <c r="I2621" s="18">
        <f>I2620+0.7*R2620</f>
        <v>-1.974330888998612</v>
      </c>
      <c r="J2621" s="18">
        <f>J2620+0.7*S2620</f>
        <v>2.980009640367389</v>
      </c>
      <c r="K2621" s="18">
        <f>K2620+0.7*T2620</f>
        <v>1.379406856952255</v>
      </c>
      <c r="L2621" s="18">
        <f>L2620+0.7*U2620</f>
        <v>-0.3176142608563511</v>
      </c>
      <c r="M2621" s="18">
        <f>A2621*H2621+B2621*I2621+C2621*J2621+D2621*K2621</f>
        <v>-5.112209169385158</v>
      </c>
      <c r="N2621" s="18">
        <f>1/(1+EXP(-M2621))</f>
        <v>0.005986706399226857</v>
      </c>
      <c r="O2621" s="18">
        <f>IF(N2621&gt;0.5,1,0)</f>
        <v>0</v>
      </c>
      <c r="P2621" s="18">
        <f>POWER(F2621-N2621,2)</f>
        <v>3.58406535105438e-05</v>
      </c>
      <c r="Q2621" s="18">
        <f>2*A2621*(F2621-N2621)*(1-N2621)*N2621</f>
        <v>-0.0004061373808653453</v>
      </c>
      <c r="R2621" s="18">
        <f>2*B2621*(F2621-N2621)*(1-N2621)*N2621</f>
        <v>-0.0002707582539102301</v>
      </c>
      <c r="S2621" s="18">
        <f>2*C2621*(F2621-N2621)*(1-N2621)*N2621</f>
        <v>-0.0001211286925387872</v>
      </c>
      <c r="T2621" s="18">
        <f>2*D2621*(F2621-N2621)*(1-N2621)*N2621</f>
        <v>-2.137565162449185e-05</v>
      </c>
      <c r="U2621" s="18">
        <f>2*(F2621-N2621)*(1-N2621)*N2621</f>
        <v>-7.125217208163951e-05</v>
      </c>
    </row>
    <row r="2622" ht="20.35" customHeight="1">
      <c r="A2622" s="14">
        <v>5.1</v>
      </c>
      <c r="B2622" s="15">
        <v>3.8</v>
      </c>
      <c r="C2622" s="16">
        <v>1.5</v>
      </c>
      <c r="D2622" s="16">
        <v>0.3</v>
      </c>
      <c r="E2622" t="s" s="17">
        <v>21</v>
      </c>
      <c r="F2622" s="18">
        <f>IF(E2622="Iris-setosa",0,1)</f>
        <v>0</v>
      </c>
      <c r="G2622" s="18"/>
      <c r="H2622" s="18">
        <f>H2621+0.7*Q2621</f>
        <v>-0.5423176710614604</v>
      </c>
      <c r="I2622" s="18">
        <f>I2621+0.7*R2621</f>
        <v>-1.974520419776349</v>
      </c>
      <c r="J2622" s="18">
        <f>J2621+0.7*S2621</f>
        <v>2.979924850282612</v>
      </c>
      <c r="K2622" s="18">
        <f>K2621+0.7*T2621</f>
        <v>1.379391893996118</v>
      </c>
      <c r="L2622" s="18">
        <f>L2621+0.7*U2621</f>
        <v>-0.3176641373768083</v>
      </c>
      <c r="M2622" s="18">
        <f>A2622*H2622+B2622*I2622+C2622*J2622+D2622*K2622</f>
        <v>-5.385292873940818</v>
      </c>
      <c r="N2622" s="18">
        <f>1/(1+EXP(-M2622))</f>
        <v>0.004562585139929738</v>
      </c>
      <c r="O2622" s="18">
        <f>IF(N2622&gt;0.5,1,0)</f>
        <v>0</v>
      </c>
      <c r="P2622" s="18">
        <f>POWER(F2622-N2622,2)</f>
        <v>2.081718315910767e-05</v>
      </c>
      <c r="Q2622" s="18">
        <f>2*A2622*(F2622-N2622)*(1-N2622)*N2622</f>
        <v>-0.0002113664704834214</v>
      </c>
      <c r="R2622" s="18">
        <f>2*B2622*(F2622-N2622)*(1-N2622)*N2622</f>
        <v>-0.0001574887427131375</v>
      </c>
      <c r="S2622" s="18">
        <f>2*C2622*(F2622-N2622)*(1-N2622)*N2622</f>
        <v>-6.216660896571218e-05</v>
      </c>
      <c r="T2622" s="18">
        <f>2*D2622*(F2622-N2622)*(1-N2622)*N2622</f>
        <v>-1.243332179314244e-05</v>
      </c>
      <c r="U2622" s="18">
        <f>2*(F2622-N2622)*(1-N2622)*N2622</f>
        <v>-4.144440597714146e-05</v>
      </c>
    </row>
    <row r="2623" ht="20.35" customHeight="1">
      <c r="A2623" s="14">
        <v>5.4</v>
      </c>
      <c r="B2623" s="15">
        <v>3.4</v>
      </c>
      <c r="C2623" s="16">
        <v>1.7</v>
      </c>
      <c r="D2623" s="16">
        <v>0.2</v>
      </c>
      <c r="E2623" t="s" s="17">
        <v>21</v>
      </c>
      <c r="F2623" s="18">
        <f>IF(E2623="Iris-setosa",0,1)</f>
        <v>0</v>
      </c>
      <c r="G2623" s="18"/>
      <c r="H2623" s="18">
        <f>H2622+0.7*Q2622</f>
        <v>-0.5424656275907989</v>
      </c>
      <c r="I2623" s="18">
        <f>I2622+0.7*R2622</f>
        <v>-1.974630661896248</v>
      </c>
      <c r="J2623" s="18">
        <f>J2622+0.7*S2622</f>
        <v>2.979881333656336</v>
      </c>
      <c r="K2623" s="18">
        <f>K2622+0.7*T2622</f>
        <v>1.379383190670862</v>
      </c>
      <c r="L2623" s="18">
        <f>L2622+0.7*U2622</f>
        <v>-0.3176931484609923</v>
      </c>
      <c r="M2623" s="18">
        <f>A2623*H2623+B2623*I2623+C2623*J2623+D2623*K2623</f>
        <v>-4.301383734087614</v>
      </c>
      <c r="N2623" s="18">
        <f>1/(1+EXP(-M2623))</f>
        <v>0.01336865417214864</v>
      </c>
      <c r="O2623" s="18">
        <f>IF(N2623&gt;0.5,1,0)</f>
        <v>0</v>
      </c>
      <c r="P2623" s="18">
        <f>POWER(F2623-N2623,2)</f>
        <v>0.0001787209143745072</v>
      </c>
      <c r="Q2623" s="18">
        <f>2*A2623*(F2623-N2623)*(1-N2623)*N2623</f>
        <v>-0.001904381887790565</v>
      </c>
      <c r="R2623" s="18">
        <f>2*B2623*(F2623-N2623)*(1-N2623)*N2623</f>
        <v>-0.001199055262682948</v>
      </c>
      <c r="S2623" s="18">
        <f>2*C2623*(F2623-N2623)*(1-N2623)*N2623</f>
        <v>-0.0005995276313414742</v>
      </c>
      <c r="T2623" s="18">
        <f>2*D2623*(F2623-N2623)*(1-N2623)*N2623</f>
        <v>-7.053266251076167e-05</v>
      </c>
      <c r="U2623" s="18">
        <f>2*(F2623-N2623)*(1-N2623)*N2623</f>
        <v>-0.0003526633125538083</v>
      </c>
    </row>
    <row r="2624" ht="20.35" customHeight="1">
      <c r="A2624" s="14">
        <v>5.1</v>
      </c>
      <c r="B2624" s="15">
        <v>3.7</v>
      </c>
      <c r="C2624" s="16">
        <v>1.5</v>
      </c>
      <c r="D2624" s="16">
        <v>0.4</v>
      </c>
      <c r="E2624" t="s" s="17">
        <v>21</v>
      </c>
      <c r="F2624" s="18">
        <f>IF(E2624="Iris-setosa",0,1)</f>
        <v>0</v>
      </c>
      <c r="G2624" s="18"/>
      <c r="H2624" s="18">
        <f>H2623+0.7*Q2623</f>
        <v>-0.5437986949122523</v>
      </c>
      <c r="I2624" s="18">
        <f>I2623+0.7*R2623</f>
        <v>-1.975470000580126</v>
      </c>
      <c r="J2624" s="18">
        <f>J2623+0.7*S2623</f>
        <v>2.979461664314397</v>
      </c>
      <c r="K2624" s="18">
        <f>K2623+0.7*T2623</f>
        <v>1.379333817807105</v>
      </c>
      <c r="L2624" s="18">
        <f>L2623+0.7*U2623</f>
        <v>-0.31794001277978</v>
      </c>
      <c r="M2624" s="18">
        <f>A2624*H2624+B2624*I2624+C2624*J2624+D2624*K2624</f>
        <v>-5.061686322604516</v>
      </c>
      <c r="N2624" s="18">
        <f>1/(1+EXP(-M2624))</f>
        <v>0.006294989940264421</v>
      </c>
      <c r="O2624" s="18">
        <f>IF(N2624&gt;0.5,1,0)</f>
        <v>0</v>
      </c>
      <c r="P2624" s="18">
        <f>POWER(F2624-N2624,2)</f>
        <v>3.962689834803026e-05</v>
      </c>
      <c r="Q2624" s="18">
        <f>2*A2624*(F2624-N2624)*(1-N2624)*N2624</f>
        <v>-0.0004016499636999683</v>
      </c>
      <c r="R2624" s="18">
        <f>2*B2624*(F2624-N2624)*(1-N2624)*N2624</f>
        <v>-0.0002913931109195849</v>
      </c>
      <c r="S2624" s="18">
        <f>2*C2624*(F2624-N2624)*(1-N2624)*N2624</f>
        <v>-0.0001181323422646966</v>
      </c>
      <c r="T2624" s="18">
        <f>2*D2624*(F2624-N2624)*(1-N2624)*N2624</f>
        <v>-3.150195793725243e-05</v>
      </c>
      <c r="U2624" s="18">
        <f>2*(F2624-N2624)*(1-N2624)*N2624</f>
        <v>-7.875489484313106e-05</v>
      </c>
    </row>
    <row r="2625" ht="20.35" customHeight="1">
      <c r="A2625" s="14">
        <v>4.6</v>
      </c>
      <c r="B2625" s="15">
        <v>3.6</v>
      </c>
      <c r="C2625" s="16">
        <v>1</v>
      </c>
      <c r="D2625" s="16">
        <v>0.2</v>
      </c>
      <c r="E2625" t="s" s="17">
        <v>21</v>
      </c>
      <c r="F2625" s="18">
        <f>IF(E2625="Iris-setosa",0,1)</f>
        <v>0</v>
      </c>
      <c r="G2625" s="18"/>
      <c r="H2625" s="18">
        <f>H2624+0.7*Q2624</f>
        <v>-0.5440798498868423</v>
      </c>
      <c r="I2625" s="18">
        <f>I2624+0.7*R2624</f>
        <v>-1.97567397575777</v>
      </c>
      <c r="J2625" s="18">
        <f>J2624+0.7*S2624</f>
        <v>2.979378971674811</v>
      </c>
      <c r="K2625" s="18">
        <f>K2624+0.7*T2624</f>
        <v>1.379311766436549</v>
      </c>
      <c r="L2625" s="18">
        <f>L2624+0.7*U2624</f>
        <v>-0.3179951412061702</v>
      </c>
      <c r="M2625" s="18">
        <f>A2625*H2625+B2625*I2625+C2625*J2625+D2625*K2625</f>
        <v>-6.359952297245325</v>
      </c>
      <c r="N2625" s="18">
        <f>1/(1+EXP(-M2625))</f>
        <v>0.001726463378655578</v>
      </c>
      <c r="O2625" s="18">
        <f>IF(N2625&gt;0.5,1,0)</f>
        <v>0</v>
      </c>
      <c r="P2625" s="18">
        <f>POWER(F2625-N2625,2)</f>
        <v>2.980675797838834e-06</v>
      </c>
      <c r="Q2625" s="18">
        <f>2*A2625*(F2625-N2625)*(1-N2625)*N2625</f>
        <v>-2.737487388611803e-05</v>
      </c>
      <c r="R2625" s="18">
        <f>2*B2625*(F2625-N2625)*(1-N2625)*N2625</f>
        <v>-2.142381434565759e-05</v>
      </c>
      <c r="S2625" s="18">
        <f>2*C2625*(F2625-N2625)*(1-N2625)*N2625</f>
        <v>-5.951059540460441e-06</v>
      </c>
      <c r="T2625" s="18">
        <f>2*D2625*(F2625-N2625)*(1-N2625)*N2625</f>
        <v>-1.190211908092088e-06</v>
      </c>
      <c r="U2625" s="18">
        <f>2*(F2625-N2625)*(1-N2625)*N2625</f>
        <v>-5.951059540460441e-06</v>
      </c>
    </row>
    <row r="2626" ht="20.35" customHeight="1">
      <c r="A2626" s="14">
        <v>5.1</v>
      </c>
      <c r="B2626" s="15">
        <v>3.3</v>
      </c>
      <c r="C2626" s="16">
        <v>1.7</v>
      </c>
      <c r="D2626" s="16">
        <v>0.5</v>
      </c>
      <c r="E2626" t="s" s="17">
        <v>21</v>
      </c>
      <c r="F2626" s="18">
        <f>IF(E2626="Iris-setosa",0,1)</f>
        <v>0</v>
      </c>
      <c r="G2626" s="18"/>
      <c r="H2626" s="18">
        <f>H2625+0.7*Q2625</f>
        <v>-0.5440990122985626</v>
      </c>
      <c r="I2626" s="18">
        <f>I2625+0.7*R2625</f>
        <v>-1.975688972427812</v>
      </c>
      <c r="J2626" s="18">
        <f>J2625+0.7*S2625</f>
        <v>2.979374805933133</v>
      </c>
      <c r="K2626" s="18">
        <f>K2625+0.7*T2625</f>
        <v>1.379310933288213</v>
      </c>
      <c r="L2626" s="18">
        <f>L2625+0.7*U2625</f>
        <v>-0.3179993069478485</v>
      </c>
      <c r="M2626" s="18">
        <f>A2626*H2626+B2626*I2626+C2626*J2626+D2626*K2626</f>
        <v>-3.540085935004015</v>
      </c>
      <c r="N2626" s="18">
        <f>1/(1+EXP(-M2626))</f>
        <v>0.02819293341953982</v>
      </c>
      <c r="O2626" s="18">
        <f>IF(N2626&gt;0.5,1,0)</f>
        <v>0</v>
      </c>
      <c r="P2626" s="18">
        <f>POWER(F2626-N2626,2)</f>
        <v>0.000794841494798605</v>
      </c>
      <c r="Q2626" s="18">
        <f>2*A2626*(F2626-N2626)*(1-N2626)*N2626</f>
        <v>-0.007878812330857935</v>
      </c>
      <c r="R2626" s="18">
        <f>2*B2626*(F2626-N2626)*(1-N2626)*N2626</f>
        <v>-0.005098055037613959</v>
      </c>
      <c r="S2626" s="18">
        <f>2*C2626*(F2626-N2626)*(1-N2626)*N2626</f>
        <v>-0.002626270776952645</v>
      </c>
      <c r="T2626" s="18">
        <f>2*D2626*(F2626-N2626)*(1-N2626)*N2626</f>
        <v>-0.0007724325814566605</v>
      </c>
      <c r="U2626" s="18">
        <f>2*(F2626-N2626)*(1-N2626)*N2626</f>
        <v>-0.001544865162913321</v>
      </c>
    </row>
    <row r="2627" ht="20.35" customHeight="1">
      <c r="A2627" s="14">
        <v>4.8</v>
      </c>
      <c r="B2627" s="15">
        <v>3.4</v>
      </c>
      <c r="C2627" s="16">
        <v>1.9</v>
      </c>
      <c r="D2627" s="16">
        <v>0.2</v>
      </c>
      <c r="E2627" t="s" s="17">
        <v>21</v>
      </c>
      <c r="F2627" s="18">
        <f>IF(E2627="Iris-setosa",0,1)</f>
        <v>0</v>
      </c>
      <c r="G2627" s="18"/>
      <c r="H2627" s="18">
        <f>H2626+0.7*Q2626</f>
        <v>-0.5496141809301631</v>
      </c>
      <c r="I2627" s="18">
        <f>I2626+0.7*R2626</f>
        <v>-1.979257610954142</v>
      </c>
      <c r="J2627" s="18">
        <f>J2626+0.7*S2626</f>
        <v>2.977536416389266</v>
      </c>
      <c r="K2627" s="18">
        <f>K2626+0.7*T2626</f>
        <v>1.378770230481194</v>
      </c>
      <c r="L2627" s="18">
        <f>L2626+0.7*U2626</f>
        <v>-0.3190807125618878</v>
      </c>
      <c r="M2627" s="18">
        <f>A2627*H2627+B2627*I2627+C2627*J2627+D2627*K2627</f>
        <v>-3.43455070847302</v>
      </c>
      <c r="N2627" s="18">
        <f>1/(1+EXP(-M2627))</f>
        <v>0.03123294530256373</v>
      </c>
      <c r="O2627" s="18">
        <f>IF(N2627&gt;0.5,1,0)</f>
        <v>0</v>
      </c>
      <c r="P2627" s="18">
        <f>POWER(F2627-N2627,2)</f>
        <v>0.0009754968722729375</v>
      </c>
      <c r="Q2627" s="18">
        <f>2*A2627*(F2627-N2627)*(1-N2627)*N2627</f>
        <v>-0.009072280625456782</v>
      </c>
      <c r="R2627" s="18">
        <f>2*B2627*(F2627-N2627)*(1-N2627)*N2627</f>
        <v>-0.006426198776365221</v>
      </c>
      <c r="S2627" s="18">
        <f>2*C2627*(F2627-N2627)*(1-N2627)*N2627</f>
        <v>-0.003591111080909976</v>
      </c>
      <c r="T2627" s="18">
        <f>2*D2627*(F2627-N2627)*(1-N2627)*N2627</f>
        <v>-0.0003780116927273659</v>
      </c>
      <c r="U2627" s="18">
        <f>2*(F2627-N2627)*(1-N2627)*N2627</f>
        <v>-0.00189005846363683</v>
      </c>
    </row>
    <row r="2628" ht="20.35" customHeight="1">
      <c r="A2628" s="14">
        <v>5</v>
      </c>
      <c r="B2628" s="15">
        <v>3</v>
      </c>
      <c r="C2628" s="16">
        <v>1.6</v>
      </c>
      <c r="D2628" s="16">
        <v>0.2</v>
      </c>
      <c r="E2628" t="s" s="17">
        <v>21</v>
      </c>
      <c r="F2628" s="18">
        <f>IF(E2628="Iris-setosa",0,1)</f>
        <v>0</v>
      </c>
      <c r="G2628" s="18"/>
      <c r="H2628" s="18">
        <f>H2627+0.7*Q2627</f>
        <v>-0.5559647773679829</v>
      </c>
      <c r="I2628" s="18">
        <f>I2627+0.7*R2627</f>
        <v>-1.983755950097597</v>
      </c>
      <c r="J2628" s="18">
        <f>J2627+0.7*S2627</f>
        <v>2.97502263863263</v>
      </c>
      <c r="K2628" s="18">
        <f>K2627+0.7*T2627</f>
        <v>1.378505622296284</v>
      </c>
      <c r="L2628" s="18">
        <f>L2627+0.7*U2627</f>
        <v>-0.3204037534864336</v>
      </c>
      <c r="M2628" s="18">
        <f>A2628*H2628+B2628*I2628+C2628*J2628+D2628*K2628</f>
        <v>-3.695354390861242</v>
      </c>
      <c r="N2628" s="18">
        <f>1/(1+EXP(-M2628))</f>
        <v>0.02423664400631103</v>
      </c>
      <c r="O2628" s="18">
        <f>IF(N2628&gt;0.5,1,0)</f>
        <v>0</v>
      </c>
      <c r="P2628" s="18">
        <f>POWER(F2628-N2628,2)</f>
        <v>0.0005874149126886525</v>
      </c>
      <c r="Q2628" s="18">
        <f>2*A2628*(F2628-N2628)*(1-N2628)*N2628</f>
        <v>-0.005731779465658194</v>
      </c>
      <c r="R2628" s="18">
        <f>2*B2628*(F2628-N2628)*(1-N2628)*N2628</f>
        <v>-0.003439067679394916</v>
      </c>
      <c r="S2628" s="18">
        <f>2*C2628*(F2628-N2628)*(1-N2628)*N2628</f>
        <v>-0.001834169429010622</v>
      </c>
      <c r="T2628" s="18">
        <f>2*D2628*(F2628-N2628)*(1-N2628)*N2628</f>
        <v>-0.0002292711786263278</v>
      </c>
      <c r="U2628" s="18">
        <f>2*(F2628-N2628)*(1-N2628)*N2628</f>
        <v>-0.001146355893131639</v>
      </c>
    </row>
    <row r="2629" ht="20.35" customHeight="1">
      <c r="A2629" s="14">
        <v>5</v>
      </c>
      <c r="B2629" s="15">
        <v>3.4</v>
      </c>
      <c r="C2629" s="16">
        <v>1.6</v>
      </c>
      <c r="D2629" s="16">
        <v>0.4</v>
      </c>
      <c r="E2629" t="s" s="17">
        <v>21</v>
      </c>
      <c r="F2629" s="18">
        <f>IF(E2629="Iris-setosa",0,1)</f>
        <v>0</v>
      </c>
      <c r="G2629" s="18"/>
      <c r="H2629" s="18">
        <f>H2628+0.7*Q2628</f>
        <v>-0.5599770229939436</v>
      </c>
      <c r="I2629" s="18">
        <f>I2628+0.7*R2628</f>
        <v>-1.986163297473174</v>
      </c>
      <c r="J2629" s="18">
        <f>J2628+0.7*S2628</f>
        <v>2.973738720032322</v>
      </c>
      <c r="K2629" s="18">
        <f>K2628+0.7*T2628</f>
        <v>1.378345132471246</v>
      </c>
      <c r="L2629" s="18">
        <f>L2628+0.7*U2628</f>
        <v>-0.3212062026116257</v>
      </c>
      <c r="M2629" s="18">
        <f>A2629*H2629+B2629*I2629+C2629*J2629+D2629*K2629</f>
        <v>-4.243520321338294</v>
      </c>
      <c r="N2629" s="18">
        <f>1/(1+EXP(-M2629))</f>
        <v>0.01415375671713013</v>
      </c>
      <c r="O2629" s="18">
        <f>IF(N2629&gt;0.5,1,0)</f>
        <v>0</v>
      </c>
      <c r="P2629" s="18">
        <f>POWER(F2629-N2629,2)</f>
        <v>0.0002003288292077062</v>
      </c>
      <c r="Q2629" s="18">
        <f>2*A2629*(F2629-N2629)*(1-N2629)*N2629</f>
        <v>-0.001974934236956727</v>
      </c>
      <c r="R2629" s="18">
        <f>2*B2629*(F2629-N2629)*(1-N2629)*N2629</f>
        <v>-0.001342955281130575</v>
      </c>
      <c r="S2629" s="18">
        <f>2*C2629*(F2629-N2629)*(1-N2629)*N2629</f>
        <v>-0.0006319789558261529</v>
      </c>
      <c r="T2629" s="18">
        <f>2*D2629*(F2629-N2629)*(1-N2629)*N2629</f>
        <v>-0.0001579947389565382</v>
      </c>
      <c r="U2629" s="18">
        <f>2*(F2629-N2629)*(1-N2629)*N2629</f>
        <v>-0.0003949868473913455</v>
      </c>
    </row>
    <row r="2630" ht="20.35" customHeight="1">
      <c r="A2630" s="14">
        <v>5.2</v>
      </c>
      <c r="B2630" s="15">
        <v>3.5</v>
      </c>
      <c r="C2630" s="16">
        <v>1.5</v>
      </c>
      <c r="D2630" s="16">
        <v>0.2</v>
      </c>
      <c r="E2630" t="s" s="17">
        <v>21</v>
      </c>
      <c r="F2630" s="18">
        <f>IF(E2630="Iris-setosa",0,1)</f>
        <v>0</v>
      </c>
      <c r="G2630" s="18"/>
      <c r="H2630" s="18">
        <f>H2629+0.7*Q2629</f>
        <v>-0.5613594769598133</v>
      </c>
      <c r="I2630" s="18">
        <f>I2629+0.7*R2629</f>
        <v>-1.987103366169965</v>
      </c>
      <c r="J2630" s="18">
        <f>J2629+0.7*S2629</f>
        <v>2.973296334763244</v>
      </c>
      <c r="K2630" s="18">
        <f>K2629+0.7*T2629</f>
        <v>1.378234536153976</v>
      </c>
      <c r="L2630" s="18">
        <f>L2629+0.7*U2629</f>
        <v>-0.3214826934047997</v>
      </c>
      <c r="M2630" s="18">
        <f>A2630*H2630+B2630*I2630+C2630*J2630+D2630*K2630</f>
        <v>-5.138339652410246</v>
      </c>
      <c r="N2630" s="18">
        <f>1/(1+EXP(-M2630))</f>
        <v>0.005833197750803107</v>
      </c>
      <c r="O2630" s="18">
        <f>IF(N2630&gt;0.5,1,0)</f>
        <v>0</v>
      </c>
      <c r="P2630" s="18">
        <f>POWER(F2630-N2630,2)</f>
        <v>3.402619599997443e-05</v>
      </c>
      <c r="Q2630" s="18">
        <f>2*A2630*(F2630-N2630)*(1-N2630)*N2630</f>
        <v>-0.0003518082304879895</v>
      </c>
      <c r="R2630" s="18">
        <f>2*B2630*(F2630-N2630)*(1-N2630)*N2630</f>
        <v>-0.000236794001289993</v>
      </c>
      <c r="S2630" s="18">
        <f>2*C2630*(F2630-N2630)*(1-N2630)*N2630</f>
        <v>-0.000101483143409997</v>
      </c>
      <c r="T2630" s="18">
        <f>2*D2630*(F2630-N2630)*(1-N2630)*N2630</f>
        <v>-1.353108578799959e-05</v>
      </c>
      <c r="U2630" s="18">
        <f>2*(F2630-N2630)*(1-N2630)*N2630</f>
        <v>-6.765542893999798e-05</v>
      </c>
    </row>
    <row r="2631" ht="20.35" customHeight="1">
      <c r="A2631" s="14">
        <v>5.2</v>
      </c>
      <c r="B2631" s="15">
        <v>3.4</v>
      </c>
      <c r="C2631" s="16">
        <v>1.4</v>
      </c>
      <c r="D2631" s="16">
        <v>0.2</v>
      </c>
      <c r="E2631" t="s" s="17">
        <v>21</v>
      </c>
      <c r="F2631" s="18">
        <f>IF(E2631="Iris-setosa",0,1)</f>
        <v>0</v>
      </c>
      <c r="G2631" s="18"/>
      <c r="H2631" s="18">
        <f>H2630+0.7*Q2630</f>
        <v>-0.5616057427211548</v>
      </c>
      <c r="I2631" s="18">
        <f>I2630+0.7*R2630</f>
        <v>-1.987269121970868</v>
      </c>
      <c r="J2631" s="18">
        <f>J2630+0.7*S2630</f>
        <v>2.973225296562857</v>
      </c>
      <c r="K2631" s="18">
        <f>K2630+0.7*T2630</f>
        <v>1.378225064393925</v>
      </c>
      <c r="L2631" s="18">
        <f>L2630+0.7*U2630</f>
        <v>-0.3215300522050577</v>
      </c>
      <c r="M2631" s="18">
        <f>A2631*H2631+B2631*I2631+C2631*J2631+D2631*K2631</f>
        <v>-5.238904448784171</v>
      </c>
      <c r="N2631" s="18">
        <f>1/(1+EXP(-M2631))</f>
        <v>0.005278060976924119</v>
      </c>
      <c r="O2631" s="18">
        <f>IF(N2631&gt;0.5,1,0)</f>
        <v>0</v>
      </c>
      <c r="P2631" s="18">
        <f>POWER(F2631-N2631,2)</f>
        <v>2.785792767612919e-05</v>
      </c>
      <c r="Q2631" s="18">
        <f>2*A2631*(F2631-N2631)*(1-N2631)*N2631</f>
        <v>-0.0002881932750857039</v>
      </c>
      <c r="R2631" s="18">
        <f>2*B2631*(F2631-N2631)*(1-N2631)*N2631</f>
        <v>-0.0001884340644791141</v>
      </c>
      <c r="S2631" s="18">
        <f>2*C2631*(F2631-N2631)*(1-N2631)*N2631</f>
        <v>-7.759049713845873e-05</v>
      </c>
      <c r="T2631" s="18">
        <f>2*D2631*(F2631-N2631)*(1-N2631)*N2631</f>
        <v>-1.108435673406554e-05</v>
      </c>
      <c r="U2631" s="18">
        <f>2*(F2631-N2631)*(1-N2631)*N2631</f>
        <v>-5.542178367032768e-05</v>
      </c>
    </row>
    <row r="2632" ht="20.35" customHeight="1">
      <c r="A2632" s="14">
        <v>4.7</v>
      </c>
      <c r="B2632" s="15">
        <v>3.2</v>
      </c>
      <c r="C2632" s="16">
        <v>1.6</v>
      </c>
      <c r="D2632" s="16">
        <v>0.2</v>
      </c>
      <c r="E2632" t="s" s="17">
        <v>21</v>
      </c>
      <c r="F2632" s="18">
        <f>IF(E2632="Iris-setosa",0,1)</f>
        <v>0</v>
      </c>
      <c r="G2632" s="18"/>
      <c r="H2632" s="18">
        <f>H2631+0.7*Q2631</f>
        <v>-0.5618074780137148</v>
      </c>
      <c r="I2632" s="18">
        <f>I2631+0.7*R2631</f>
        <v>-1.987401025816003</v>
      </c>
      <c r="J2632" s="18">
        <f>J2631+0.7*S2631</f>
        <v>2.97317098321486</v>
      </c>
      <c r="K2632" s="18">
        <f>K2631+0.7*T2631</f>
        <v>1.378217305344211</v>
      </c>
      <c r="L2632" s="18">
        <f>L2631+0.7*U2631</f>
        <v>-0.321568847453627</v>
      </c>
      <c r="M2632" s="18">
        <f>A2632*H2632+B2632*I2632+C2632*J2632+D2632*K2632</f>
        <v>-3.967461395063053</v>
      </c>
      <c r="N2632" s="18">
        <f>1/(1+EXP(-M2632))</f>
        <v>0.01857003501668684</v>
      </c>
      <c r="O2632" s="18">
        <f>IF(N2632&gt;0.5,1,0)</f>
        <v>0</v>
      </c>
      <c r="P2632" s="18">
        <f>POWER(F2632-N2632,2)</f>
        <v>0.0003448462005209756</v>
      </c>
      <c r="Q2632" s="18">
        <f>2*A2632*(F2632-N2632)*(1-N2632)*N2632</f>
        <v>-0.003181358508318139</v>
      </c>
      <c r="R2632" s="18">
        <f>2*B2632*(F2632-N2632)*(1-N2632)*N2632</f>
        <v>-0.00216603132481235</v>
      </c>
      <c r="S2632" s="18">
        <f>2*C2632*(F2632-N2632)*(1-N2632)*N2632</f>
        <v>-0.001083015662406175</v>
      </c>
      <c r="T2632" s="18">
        <f>2*D2632*(F2632-N2632)*(1-N2632)*N2632</f>
        <v>-0.0001353769578007719</v>
      </c>
      <c r="U2632" s="18">
        <f>2*(F2632-N2632)*(1-N2632)*N2632</f>
        <v>-0.0006768847890038594</v>
      </c>
    </row>
    <row r="2633" ht="20.35" customHeight="1">
      <c r="A2633" s="14">
        <v>4.8</v>
      </c>
      <c r="B2633" s="15">
        <v>3.1</v>
      </c>
      <c r="C2633" s="16">
        <v>1.6</v>
      </c>
      <c r="D2633" s="16">
        <v>0.2</v>
      </c>
      <c r="E2633" t="s" s="17">
        <v>21</v>
      </c>
      <c r="F2633" s="18">
        <f>IF(E2633="Iris-setosa",0,1)</f>
        <v>0</v>
      </c>
      <c r="G2633" s="18"/>
      <c r="H2633" s="18">
        <f>H2632+0.7*Q2632</f>
        <v>-0.5640344289695375</v>
      </c>
      <c r="I2633" s="18">
        <f>I2632+0.7*R2632</f>
        <v>-1.988917247743372</v>
      </c>
      <c r="J2633" s="18">
        <f>J2632+0.7*S2632</f>
        <v>2.972412872251176</v>
      </c>
      <c r="K2633" s="18">
        <f>K2632+0.7*T2632</f>
        <v>1.37812254147375</v>
      </c>
      <c r="L2633" s="18">
        <f>L2632+0.7*U2632</f>
        <v>-0.3220426668059297</v>
      </c>
      <c r="M2633" s="18">
        <f>A2633*H2633+B2633*I2633+C2633*J2633+D2633*K2633</f>
        <v>-3.841523623161602</v>
      </c>
      <c r="N2633" s="18">
        <f>1/(1+EXP(-M2633))</f>
        <v>0.02100998539539247</v>
      </c>
      <c r="O2633" s="18">
        <f>IF(N2633&gt;0.5,1,0)</f>
        <v>0</v>
      </c>
      <c r="P2633" s="18">
        <f>POWER(F2633-N2633,2)</f>
        <v>0.000441419486314605</v>
      </c>
      <c r="Q2633" s="18">
        <f>2*A2633*(F2633-N2633)*(1-N2633)*N2633</f>
        <v>-0.004148594585797378</v>
      </c>
      <c r="R2633" s="18">
        <f>2*B2633*(F2633-N2633)*(1-N2633)*N2633</f>
        <v>-0.00267930066999414</v>
      </c>
      <c r="S2633" s="18">
        <f>2*C2633*(F2633-N2633)*(1-N2633)*N2633</f>
        <v>-0.00138286486193246</v>
      </c>
      <c r="T2633" s="18">
        <f>2*D2633*(F2633-N2633)*(1-N2633)*N2633</f>
        <v>-0.0001728581077415574</v>
      </c>
      <c r="U2633" s="18">
        <f>2*(F2633-N2633)*(1-N2633)*N2633</f>
        <v>-0.0008642905387077871</v>
      </c>
    </row>
    <row r="2634" ht="20.35" customHeight="1">
      <c r="A2634" s="14">
        <v>5.4</v>
      </c>
      <c r="B2634" s="15">
        <v>3.4</v>
      </c>
      <c r="C2634" s="16">
        <v>1.5</v>
      </c>
      <c r="D2634" s="16">
        <v>0.4</v>
      </c>
      <c r="E2634" t="s" s="17">
        <v>21</v>
      </c>
      <c r="F2634" s="18">
        <f>IF(E2634="Iris-setosa",0,1)</f>
        <v>0</v>
      </c>
      <c r="G2634" s="18"/>
      <c r="H2634" s="18">
        <f>H2633+0.7*Q2633</f>
        <v>-0.5669384451795957</v>
      </c>
      <c r="I2634" s="18">
        <f>I2633+0.7*R2633</f>
        <v>-1.990792758212367</v>
      </c>
      <c r="J2634" s="18">
        <f>J2633+0.7*S2633</f>
        <v>2.971444866847823</v>
      </c>
      <c r="K2634" s="18">
        <f>K2633+0.7*T2633</f>
        <v>1.378001540798331</v>
      </c>
      <c r="L2634" s="18">
        <f>L2633+0.7*U2633</f>
        <v>-0.3226476701830251</v>
      </c>
      <c r="M2634" s="18">
        <f>A2634*H2634+B2634*I2634+C2634*J2634+D2634*K2634</f>
        <v>-4.8217950653008</v>
      </c>
      <c r="N2634" s="18">
        <f>1/(1+EXP(-M2634))</f>
        <v>0.00798799780604144</v>
      </c>
      <c r="O2634" s="18">
        <f>IF(N2634&gt;0.5,1,0)</f>
        <v>0</v>
      </c>
      <c r="P2634" s="18">
        <f>POWER(F2634-N2634,2)</f>
        <v>6.380810894932287e-05</v>
      </c>
      <c r="Q2634" s="18">
        <f>2*A2634*(F2634-N2634)*(1-N2634)*N2634</f>
        <v>-0.0006836228270823027</v>
      </c>
      <c r="R2634" s="18">
        <f>2*B2634*(F2634-N2634)*(1-N2634)*N2634</f>
        <v>-0.0004304291874221905</v>
      </c>
      <c r="S2634" s="18">
        <f>2*C2634*(F2634-N2634)*(1-N2634)*N2634</f>
        <v>-0.0001898952297450841</v>
      </c>
      <c r="T2634" s="18">
        <f>2*D2634*(F2634-N2634)*(1-N2634)*N2634</f>
        <v>-5.063872793202241e-05</v>
      </c>
      <c r="U2634" s="18">
        <f>2*(F2634-N2634)*(1-N2634)*N2634</f>
        <v>-0.0001265968198300561</v>
      </c>
    </row>
    <row r="2635" ht="20.35" customHeight="1">
      <c r="A2635" s="14">
        <v>5.2</v>
      </c>
      <c r="B2635" s="15">
        <v>4.1</v>
      </c>
      <c r="C2635" s="16">
        <v>1.5</v>
      </c>
      <c r="D2635" s="16">
        <v>0.1</v>
      </c>
      <c r="E2635" t="s" s="17">
        <v>21</v>
      </c>
      <c r="F2635" s="18">
        <f>IF(E2635="Iris-setosa",0,1)</f>
        <v>0</v>
      </c>
      <c r="G2635" s="18"/>
      <c r="H2635" s="18">
        <f>H2634+0.7*Q2634</f>
        <v>-0.5674169811585533</v>
      </c>
      <c r="I2635" s="18">
        <f>I2634+0.7*R2634</f>
        <v>-1.991094058643563</v>
      </c>
      <c r="J2635" s="18">
        <f>J2634+0.7*S2634</f>
        <v>2.971311940187001</v>
      </c>
      <c r="K2635" s="18">
        <f>K2634+0.7*T2634</f>
        <v>1.377966093688779</v>
      </c>
      <c r="L2635" s="18">
        <f>L2634+0.7*U2634</f>
        <v>-0.3227362879569062</v>
      </c>
      <c r="M2635" s="18">
        <f>A2635*H2635+B2635*I2635+C2635*J2635+D2635*K2635</f>
        <v>-6.519289422813705</v>
      </c>
      <c r="N2635" s="18">
        <f>1/(1+EXP(-M2635))</f>
        <v>0.001472545043464657</v>
      </c>
      <c r="O2635" s="18">
        <f>IF(N2635&gt;0.5,1,0)</f>
        <v>0</v>
      </c>
      <c r="P2635" s="18">
        <f>POWER(F2635-N2635,2)</f>
        <v>2.168388905032328e-06</v>
      </c>
      <c r="Q2635" s="18">
        <f>2*A2635*(F2635-N2635)*(1-N2635)*N2635</f>
        <v>-2.251803688885837e-05</v>
      </c>
      <c r="R2635" s="18">
        <f>2*B2635*(F2635-N2635)*(1-N2635)*N2635</f>
        <v>-1.775460600852294e-05</v>
      </c>
      <c r="S2635" s="18">
        <f>2*C2635*(F2635-N2635)*(1-N2635)*N2635</f>
        <v>-6.495587564093759e-06</v>
      </c>
      <c r="T2635" s="18">
        <f>2*D2635*(F2635-N2635)*(1-N2635)*N2635</f>
        <v>-4.33039170939584e-07</v>
      </c>
      <c r="U2635" s="18">
        <f>2*(F2635-N2635)*(1-N2635)*N2635</f>
        <v>-4.330391709395839e-06</v>
      </c>
    </row>
    <row r="2636" ht="20.35" customHeight="1">
      <c r="A2636" s="14">
        <v>5.5</v>
      </c>
      <c r="B2636" s="15">
        <v>4.2</v>
      </c>
      <c r="C2636" s="16">
        <v>1.4</v>
      </c>
      <c r="D2636" s="16">
        <v>0.2</v>
      </c>
      <c r="E2636" t="s" s="17">
        <v>21</v>
      </c>
      <c r="F2636" s="18">
        <f>IF(E2636="Iris-setosa",0,1)</f>
        <v>0</v>
      </c>
      <c r="G2636" s="18"/>
      <c r="H2636" s="18">
        <f>H2635+0.7*Q2635</f>
        <v>-0.5674327437843755</v>
      </c>
      <c r="I2636" s="18">
        <f>I2635+0.7*R2635</f>
        <v>-1.991106486867769</v>
      </c>
      <c r="J2636" s="18">
        <f>J2635+0.7*S2635</f>
        <v>2.971307393275706</v>
      </c>
      <c r="K2636" s="18">
        <f>K2635+0.7*T2635</f>
        <v>1.377965790561359</v>
      </c>
      <c r="L2636" s="18">
        <f>L2635+0.7*U2635</f>
        <v>-0.3227393192311028</v>
      </c>
      <c r="M2636" s="18">
        <f>A2636*H2636+B2636*I2636+C2636*J2636+D2636*K2636</f>
        <v>-7.048103826960436</v>
      </c>
      <c r="N2636" s="18">
        <f>1/(1+EXP(-M2636))</f>
        <v>0.0008683006738635662</v>
      </c>
      <c r="O2636" s="18">
        <f>IF(N2636&gt;0.5,1,0)</f>
        <v>0</v>
      </c>
      <c r="P2636" s="18">
        <f>POWER(F2636-N2636,2)</f>
        <v>7.539460602319231e-07</v>
      </c>
      <c r="Q2636" s="18">
        <f>2*A2636*(F2636-N2636)*(1-N2636)*N2636</f>
        <v>-8.286205491957438e-06</v>
      </c>
      <c r="R2636" s="18">
        <f>2*B2636*(F2636-N2636)*(1-N2636)*N2636</f>
        <v>-6.327647830222043e-06</v>
      </c>
      <c r="S2636" s="18">
        <f>2*C2636*(F2636-N2636)*(1-N2636)*N2636</f>
        <v>-2.109215943407347e-06</v>
      </c>
      <c r="T2636" s="18">
        <f>2*D2636*(F2636-N2636)*(1-N2636)*N2636</f>
        <v>-3.013165633439068e-07</v>
      </c>
      <c r="U2636" s="18">
        <f>2*(F2636-N2636)*(1-N2636)*N2636</f>
        <v>-1.506582816719534e-06</v>
      </c>
    </row>
    <row r="2637" ht="20.35" customHeight="1">
      <c r="A2637" s="14">
        <v>4.9</v>
      </c>
      <c r="B2637" s="15">
        <v>3.1</v>
      </c>
      <c r="C2637" s="16">
        <v>1.5</v>
      </c>
      <c r="D2637" s="16">
        <v>0.1</v>
      </c>
      <c r="E2637" t="s" s="17">
        <v>21</v>
      </c>
      <c r="F2637" s="18">
        <f>IF(E2637="Iris-setosa",0,1)</f>
        <v>0</v>
      </c>
      <c r="G2637" s="18"/>
      <c r="H2637" s="18">
        <f>H2636+0.7*Q2636</f>
        <v>-0.5674385441282198</v>
      </c>
      <c r="I2637" s="18">
        <f>I2636+0.7*R2636</f>
        <v>-1.99111091622125</v>
      </c>
      <c r="J2637" s="18">
        <f>J2636+0.7*S2636</f>
        <v>2.971305916824546</v>
      </c>
      <c r="K2637" s="18">
        <f>K2636+0.7*T2636</f>
        <v>1.377965579639765</v>
      </c>
      <c r="L2637" s="18">
        <f>L2636+0.7*U2636</f>
        <v>-0.3227403738390745</v>
      </c>
      <c r="M2637" s="18">
        <f>A2637*H2637+B2637*I2637+C2637*J2637+D2637*K2637</f>
        <v>-4.358137273313358</v>
      </c>
      <c r="N2637" s="18">
        <f>1/(1+EXP(-M2637))</f>
        <v>0.01264038754872733</v>
      </c>
      <c r="O2637" s="18">
        <f>IF(N2637&gt;0.5,1,0)</f>
        <v>0</v>
      </c>
      <c r="P2637" s="18">
        <f>POWER(F2637-N2637,2)</f>
        <v>0.0001597793973820208</v>
      </c>
      <c r="Q2637" s="18">
        <f>2*A2637*(F2637-N2637)*(1-N2637)*N2637</f>
        <v>-0.001546045293992738</v>
      </c>
      <c r="R2637" s="18">
        <f>2*B2637*(F2637-N2637)*(1-N2637)*N2637</f>
        <v>-0.0009781102880362217</v>
      </c>
      <c r="S2637" s="18">
        <f>2*C2637*(F2637-N2637)*(1-N2637)*N2637</f>
        <v>-0.0004732791716304299</v>
      </c>
      <c r="T2637" s="18">
        <f>2*D2637*(F2637-N2637)*(1-N2637)*N2637</f>
        <v>-3.155194477536199e-05</v>
      </c>
      <c r="U2637" s="18">
        <f>2*(F2637-N2637)*(1-N2637)*N2637</f>
        <v>-0.0003155194477536199</v>
      </c>
    </row>
    <row r="2638" ht="20.35" customHeight="1">
      <c r="A2638" s="14">
        <v>5</v>
      </c>
      <c r="B2638" s="15">
        <v>3.2</v>
      </c>
      <c r="C2638" s="16">
        <v>1.2</v>
      </c>
      <c r="D2638" s="16">
        <v>0.2</v>
      </c>
      <c r="E2638" t="s" s="17">
        <v>21</v>
      </c>
      <c r="F2638" s="18">
        <f>IF(E2638="Iris-setosa",0,1)</f>
        <v>0</v>
      </c>
      <c r="G2638" s="18"/>
      <c r="H2638" s="18">
        <f>H2637+0.7*Q2637</f>
        <v>-0.5685207758340147</v>
      </c>
      <c r="I2638" s="18">
        <f>I2637+0.7*R2637</f>
        <v>-1.991795593422875</v>
      </c>
      <c r="J2638" s="18">
        <f>J2637+0.7*S2637</f>
        <v>2.970974621404404</v>
      </c>
      <c r="K2638" s="18">
        <f>K2637+0.7*T2637</f>
        <v>1.377943493278422</v>
      </c>
      <c r="L2638" s="18">
        <f>L2637+0.7*U2637</f>
        <v>-0.322961237452502</v>
      </c>
      <c r="M2638" s="18">
        <f>A2638*H2638+B2638*I2638+C2638*J2638+D2638*K2638</f>
        <v>-5.375591533782306</v>
      </c>
      <c r="N2638" s="18">
        <f>1/(1+EXP(-M2638))</f>
        <v>0.004606858825910712</v>
      </c>
      <c r="O2638" s="18">
        <f>IF(N2638&gt;0.5,1,0)</f>
        <v>0</v>
      </c>
      <c r="P2638" s="18">
        <f>POWER(F2638-N2638,2)</f>
        <v>2.122314824187143e-05</v>
      </c>
      <c r="Q2638" s="18">
        <f>2*A2638*(F2638-N2638)*(1-N2638)*N2638</f>
        <v>-0.0002112537619407975</v>
      </c>
      <c r="R2638" s="18">
        <f>2*B2638*(F2638-N2638)*(1-N2638)*N2638</f>
        <v>-0.0001352024076421104</v>
      </c>
      <c r="S2638" s="18">
        <f>2*C2638*(F2638-N2638)*(1-N2638)*N2638</f>
        <v>-5.07009028657914e-05</v>
      </c>
      <c r="T2638" s="18">
        <f>2*D2638*(F2638-N2638)*(1-N2638)*N2638</f>
        <v>-8.4501504776319e-06</v>
      </c>
      <c r="U2638" s="18">
        <f>2*(F2638-N2638)*(1-N2638)*N2638</f>
        <v>-4.22507523881595e-05</v>
      </c>
    </row>
    <row r="2639" ht="20.35" customHeight="1">
      <c r="A2639" s="14">
        <v>5.5</v>
      </c>
      <c r="B2639" s="15">
        <v>3.5</v>
      </c>
      <c r="C2639" s="16">
        <v>1.3</v>
      </c>
      <c r="D2639" s="16">
        <v>0.2</v>
      </c>
      <c r="E2639" t="s" s="17">
        <v>21</v>
      </c>
      <c r="F2639" s="18">
        <f>IF(E2639="Iris-setosa",0,1)</f>
        <v>0</v>
      </c>
      <c r="G2639" s="18"/>
      <c r="H2639" s="18">
        <f>H2638+0.7*Q2638</f>
        <v>-0.5686686534673733</v>
      </c>
      <c r="I2639" s="18">
        <f>I2638+0.7*R2638</f>
        <v>-1.991890235108225</v>
      </c>
      <c r="J2639" s="18">
        <f>J2638+0.7*S2638</f>
        <v>2.970939130772398</v>
      </c>
      <c r="K2639" s="18">
        <f>K2638+0.7*T2638</f>
        <v>1.377937578173088</v>
      </c>
      <c r="L2639" s="18">
        <f>L2638+0.7*U2638</f>
        <v>-0.3229908129791738</v>
      </c>
      <c r="M2639" s="18">
        <f>A2639*H2639+B2639*I2639+C2639*J2639+D2639*K2639</f>
        <v>-5.961485031310605</v>
      </c>
      <c r="N2639" s="18">
        <f>1/(1+EXP(-M2639))</f>
        <v>0.002569464410286568</v>
      </c>
      <c r="O2639" s="18">
        <f>IF(N2639&gt;0.5,1,0)</f>
        <v>0</v>
      </c>
      <c r="P2639" s="18">
        <f>POWER(F2639-N2639,2)</f>
        <v>6.602147355729299e-06</v>
      </c>
      <c r="Q2639" s="18">
        <f>2*A2639*(F2639-N2639)*(1-N2639)*N2639</f>
        <v>-7.243701710374013e-05</v>
      </c>
      <c r="R2639" s="18">
        <f>2*B2639*(F2639-N2639)*(1-N2639)*N2639</f>
        <v>-4.6096283611471e-05</v>
      </c>
      <c r="S2639" s="18">
        <f>2*C2639*(F2639-N2639)*(1-N2639)*N2639</f>
        <v>-1.712147676997494e-05</v>
      </c>
      <c r="T2639" s="18">
        <f>2*D2639*(F2639-N2639)*(1-N2639)*N2639</f>
        <v>-2.634073349226914e-06</v>
      </c>
      <c r="U2639" s="18">
        <f>2*(F2639-N2639)*(1-N2639)*N2639</f>
        <v>-1.317036674613457e-05</v>
      </c>
    </row>
    <row r="2640" ht="20.35" customHeight="1">
      <c r="A2640" s="14">
        <v>4.9</v>
      </c>
      <c r="B2640" s="15">
        <v>3.1</v>
      </c>
      <c r="C2640" s="16">
        <v>1.5</v>
      </c>
      <c r="D2640" s="16">
        <v>0.1</v>
      </c>
      <c r="E2640" t="s" s="17">
        <v>21</v>
      </c>
      <c r="F2640" s="18">
        <f>IF(E2640="Iris-setosa",0,1)</f>
        <v>0</v>
      </c>
      <c r="G2640" s="18"/>
      <c r="H2640" s="18">
        <f>H2639+0.7*Q2639</f>
        <v>-0.5687193593793459</v>
      </c>
      <c r="I2640" s="18">
        <f>I2639+0.7*R2639</f>
        <v>-1.991922502506753</v>
      </c>
      <c r="J2640" s="18">
        <f>J2639+0.7*S2639</f>
        <v>2.970927145738659</v>
      </c>
      <c r="K2640" s="18">
        <f>K2639+0.7*T2639</f>
        <v>1.377935734321743</v>
      </c>
      <c r="L2640" s="18">
        <f>L2639+0.7*U2639</f>
        <v>-0.3230000322358961</v>
      </c>
      <c r="M2640" s="18">
        <f>A2640*H2640+B2640*I2640+C2640*J2640+D2640*K2640</f>
        <v>-4.367500326689568</v>
      </c>
      <c r="N2640" s="18">
        <f>1/(1+EXP(-M2640))</f>
        <v>0.0125240626092039</v>
      </c>
      <c r="O2640" s="18">
        <f>IF(N2640&gt;0.5,1,0)</f>
        <v>0</v>
      </c>
      <c r="P2640" s="18">
        <f>POWER(F2640-N2640,2)</f>
        <v>0.0001568521442392591</v>
      </c>
      <c r="Q2640" s="18">
        <f>2*A2640*(F2640-N2640)*(1-N2640)*N2640</f>
        <v>-0.001517899638011304</v>
      </c>
      <c r="R2640" s="18">
        <f>2*B2640*(F2640-N2640)*(1-N2640)*N2640</f>
        <v>-0.0009603038526193962</v>
      </c>
      <c r="S2640" s="18">
        <f>2*C2640*(F2640-N2640)*(1-N2640)*N2640</f>
        <v>-0.0004646631544932563</v>
      </c>
      <c r="T2640" s="18">
        <f>2*D2640*(F2640-N2640)*(1-N2640)*N2640</f>
        <v>-3.097754363288375e-05</v>
      </c>
      <c r="U2640" s="18">
        <f>2*(F2640-N2640)*(1-N2640)*N2640</f>
        <v>-0.0003097754363288375</v>
      </c>
    </row>
    <row r="2641" ht="20.35" customHeight="1">
      <c r="A2641" s="14">
        <v>4.4</v>
      </c>
      <c r="B2641" s="15">
        <v>3</v>
      </c>
      <c r="C2641" s="16">
        <v>1.3</v>
      </c>
      <c r="D2641" s="16">
        <v>0.2</v>
      </c>
      <c r="E2641" t="s" s="17">
        <v>21</v>
      </c>
      <c r="F2641" s="18">
        <f>IF(E2641="Iris-setosa",0,1)</f>
        <v>0</v>
      </c>
      <c r="G2641" s="18"/>
      <c r="H2641" s="18">
        <f>H2640+0.7*Q2640</f>
        <v>-0.5697818891259538</v>
      </c>
      <c r="I2641" s="18">
        <f>I2640+0.7*R2640</f>
        <v>-1.992594715203587</v>
      </c>
      <c r="J2641" s="18">
        <f>J2640+0.7*S2640</f>
        <v>2.970601881530514</v>
      </c>
      <c r="K2641" s="18">
        <f>K2640+0.7*T2640</f>
        <v>1.3779140500412</v>
      </c>
      <c r="L2641" s="18">
        <f>L2640+0.7*U2640</f>
        <v>-0.3232168750413262</v>
      </c>
      <c r="M2641" s="18">
        <f>A2641*H2641+B2641*I2641+C2641*J2641+D2641*K2641</f>
        <v>-4.347459201767048</v>
      </c>
      <c r="N2641" s="18">
        <f>1/(1+EXP(-M2641))</f>
        <v>0.01277435226312989</v>
      </c>
      <c r="O2641" s="18">
        <f>IF(N2641&gt;0.5,1,0)</f>
        <v>0</v>
      </c>
      <c r="P2641" s="18">
        <f>POWER(F2641-N2641,2)</f>
        <v>0.0001631840757425318</v>
      </c>
      <c r="Q2641" s="18">
        <f>2*A2641*(F2641-N2641)*(1-N2641)*N2641</f>
        <v>-0.001417675642902319</v>
      </c>
      <c r="R2641" s="18">
        <f>2*B2641*(F2641-N2641)*(1-N2641)*N2641</f>
        <v>-0.0009665970292515808</v>
      </c>
      <c r="S2641" s="18">
        <f>2*C2641*(F2641-N2641)*(1-N2641)*N2641</f>
        <v>-0.0004188587126756851</v>
      </c>
      <c r="T2641" s="18">
        <f>2*D2641*(F2641-N2641)*(1-N2641)*N2641</f>
        <v>-6.44398019501054e-05</v>
      </c>
      <c r="U2641" s="18">
        <f>2*(F2641-N2641)*(1-N2641)*N2641</f>
        <v>-0.0003221990097505269</v>
      </c>
    </row>
    <row r="2642" ht="20.35" customHeight="1">
      <c r="A2642" s="14">
        <v>5.1</v>
      </c>
      <c r="B2642" s="15">
        <v>3.4</v>
      </c>
      <c r="C2642" s="16">
        <v>1.5</v>
      </c>
      <c r="D2642" s="16">
        <v>0.2</v>
      </c>
      <c r="E2642" t="s" s="17">
        <v>21</v>
      </c>
      <c r="F2642" s="18">
        <f>IF(E2642="Iris-setosa",0,1)</f>
        <v>0</v>
      </c>
      <c r="G2642" s="18"/>
      <c r="H2642" s="18">
        <f>H2641+0.7*Q2641</f>
        <v>-0.5707742620759855</v>
      </c>
      <c r="I2642" s="18">
        <f>I2641+0.7*R2641</f>
        <v>-1.993271333124063</v>
      </c>
      <c r="J2642" s="18">
        <f>J2641+0.7*S2641</f>
        <v>2.970308680431641</v>
      </c>
      <c r="K2642" s="18">
        <f>K2641+0.7*T2641</f>
        <v>1.377868942179835</v>
      </c>
      <c r="L2642" s="18">
        <f>L2641+0.7*U2641</f>
        <v>-0.3234424143481516</v>
      </c>
      <c r="M2642" s="18">
        <f>A2642*H2642+B2642*I2642+C2642*J2642+D2642*K2642</f>
        <v>-4.957034460125909</v>
      </c>
      <c r="N2642" s="18">
        <f>1/(1+EXP(-M2642))</f>
        <v>0.006984627652170959</v>
      </c>
      <c r="O2642" s="18">
        <f>IF(N2642&gt;0.5,1,0)</f>
        <v>0</v>
      </c>
      <c r="P2642" s="18">
        <f>POWER(F2642-N2642,2)</f>
        <v>4.87850234394712e-05</v>
      </c>
      <c r="Q2642" s="18">
        <f>2*A2642*(F2642-N2642)*(1-N2642)*N2642</f>
        <v>-0.0004941316378005894</v>
      </c>
      <c r="R2642" s="18">
        <f>2*B2642*(F2642-N2642)*(1-N2642)*N2642</f>
        <v>-0.0003294210918670596</v>
      </c>
      <c r="S2642" s="18">
        <f>2*C2642*(F2642-N2642)*(1-N2642)*N2642</f>
        <v>-0.0001453328346472322</v>
      </c>
      <c r="T2642" s="18">
        <f>2*D2642*(F2642-N2642)*(1-N2642)*N2642</f>
        <v>-1.937771128629762e-05</v>
      </c>
      <c r="U2642" s="18">
        <f>2*(F2642-N2642)*(1-N2642)*N2642</f>
        <v>-9.688855643148812e-05</v>
      </c>
    </row>
    <row r="2643" ht="20.35" customHeight="1">
      <c r="A2643" s="14">
        <v>5</v>
      </c>
      <c r="B2643" s="15">
        <v>3.5</v>
      </c>
      <c r="C2643" s="16">
        <v>1.3</v>
      </c>
      <c r="D2643" s="16">
        <v>0.3</v>
      </c>
      <c r="E2643" t="s" s="17">
        <v>21</v>
      </c>
      <c r="F2643" s="18">
        <f>IF(E2643="Iris-setosa",0,1)</f>
        <v>0</v>
      </c>
      <c r="G2643" s="18"/>
      <c r="H2643" s="18">
        <f>H2642+0.7*Q2642</f>
        <v>-0.5711201542224459</v>
      </c>
      <c r="I2643" s="18">
        <f>I2642+0.7*R2642</f>
        <v>-1.993501927888369</v>
      </c>
      <c r="J2643" s="18">
        <f>J2642+0.7*S2642</f>
        <v>2.970206947447388</v>
      </c>
      <c r="K2643" s="18">
        <f>K2642+0.7*T2642</f>
        <v>1.377855377781935</v>
      </c>
      <c r="L2643" s="18">
        <f>L2642+0.7*U2642</f>
        <v>-0.3235102363376537</v>
      </c>
      <c r="M2643" s="18">
        <f>A2643*H2643+B2643*I2643+C2643*J2643+D2643*K2643</f>
        <v>-5.558231873705338</v>
      </c>
      <c r="N2643" s="18">
        <f>1/(1+EXP(-M2643))</f>
        <v>0.003840779080101624</v>
      </c>
      <c r="O2643" s="18">
        <f>IF(N2643&gt;0.5,1,0)</f>
        <v>0</v>
      </c>
      <c r="P2643" s="18">
        <f>POWER(F2643-N2643,2)</f>
        <v>1.475158394214627e-05</v>
      </c>
      <c r="Q2643" s="18">
        <f>2*A2643*(F2643-N2643)*(1-N2643)*N2643</f>
        <v>-0.0001469492636714292</v>
      </c>
      <c r="R2643" s="18">
        <f>2*B2643*(F2643-N2643)*(1-N2643)*N2643</f>
        <v>-0.0001028644845700004</v>
      </c>
      <c r="S2643" s="18">
        <f>2*C2643*(F2643-N2643)*(1-N2643)*N2643</f>
        <v>-3.820680855457158e-05</v>
      </c>
      <c r="T2643" s="18">
        <f>2*D2643*(F2643-N2643)*(1-N2643)*N2643</f>
        <v>-8.816955820285748e-06</v>
      </c>
      <c r="U2643" s="18">
        <f>2*(F2643-N2643)*(1-N2643)*N2643</f>
        <v>-2.938985273428583e-05</v>
      </c>
    </row>
    <row r="2644" ht="20.35" customHeight="1">
      <c r="A2644" s="14">
        <v>4.5</v>
      </c>
      <c r="B2644" s="15">
        <v>2.3</v>
      </c>
      <c r="C2644" s="16">
        <v>1.3</v>
      </c>
      <c r="D2644" s="16">
        <v>0.3</v>
      </c>
      <c r="E2644" t="s" s="17">
        <v>21</v>
      </c>
      <c r="F2644" s="18">
        <f>IF(E2644="Iris-setosa",0,1)</f>
        <v>0</v>
      </c>
      <c r="G2644" s="18"/>
      <c r="H2644" s="18">
        <f>H2643+0.7*Q2643</f>
        <v>-0.5712230187070159</v>
      </c>
      <c r="I2644" s="18">
        <f>I2643+0.7*R2643</f>
        <v>-1.993573933027568</v>
      </c>
      <c r="J2644" s="18">
        <f>J2643+0.7*S2643</f>
        <v>2.9701802026814</v>
      </c>
      <c r="K2644" s="18">
        <f>K2643+0.7*T2643</f>
        <v>1.37784920591286</v>
      </c>
      <c r="L2644" s="18">
        <f>L2643+0.7*U2643</f>
        <v>-0.3235308092345677</v>
      </c>
      <c r="M2644" s="18">
        <f>A2644*H2644+B2644*I2644+C2644*J2644+D2644*K2644</f>
        <v>-2.881134604885299</v>
      </c>
      <c r="N2644" s="18">
        <f>1/(1+EXP(-M2644))</f>
        <v>0.05309406510806685</v>
      </c>
      <c r="O2644" s="18">
        <f>IF(N2644&gt;0.5,1,0)</f>
        <v>0</v>
      </c>
      <c r="P2644" s="18">
        <f>POWER(F2644-N2644,2)</f>
        <v>0.002818979749699642</v>
      </c>
      <c r="Q2644" s="18">
        <f>2*A2644*(F2644-N2644)*(1-N2644)*N2644</f>
        <v>-0.0240237778979769</v>
      </c>
      <c r="R2644" s="18">
        <f>2*B2644*(F2644-N2644)*(1-N2644)*N2644</f>
        <v>-0.01227881981452153</v>
      </c>
      <c r="S2644" s="18">
        <f>2*C2644*(F2644-N2644)*(1-N2644)*N2644</f>
        <v>-0.006940202503859995</v>
      </c>
      <c r="T2644" s="18">
        <f>2*D2644*(F2644-N2644)*(1-N2644)*N2644</f>
        <v>-0.00160158519319846</v>
      </c>
      <c r="U2644" s="18">
        <f>2*(F2644-N2644)*(1-N2644)*N2644</f>
        <v>-0.005338617310661534</v>
      </c>
    </row>
    <row r="2645" ht="20.35" customHeight="1">
      <c r="A2645" s="14">
        <v>4.4</v>
      </c>
      <c r="B2645" s="15">
        <v>3.2</v>
      </c>
      <c r="C2645" s="16">
        <v>1.3</v>
      </c>
      <c r="D2645" s="16">
        <v>0.2</v>
      </c>
      <c r="E2645" t="s" s="17">
        <v>21</v>
      </c>
      <c r="F2645" s="18">
        <f>IF(E2645="Iris-setosa",0,1)</f>
        <v>0</v>
      </c>
      <c r="G2645" s="18"/>
      <c r="H2645" s="18">
        <f>H2644+0.7*Q2644</f>
        <v>-0.5880396632355996</v>
      </c>
      <c r="I2645" s="18">
        <f>I2644+0.7*R2644</f>
        <v>-2.002169106897734</v>
      </c>
      <c r="J2645" s="18">
        <f>J2644+0.7*S2644</f>
        <v>2.965322060928698</v>
      </c>
      <c r="K2645" s="18">
        <f>K2644+0.7*T2644</f>
        <v>1.376728096277622</v>
      </c>
      <c r="L2645" s="18">
        <f>L2644+0.7*U2644</f>
        <v>-0.3272678413520307</v>
      </c>
      <c r="M2645" s="18">
        <f>A2645*H2645+B2645*I2645+C2645*J2645+D2645*K2645</f>
        <v>-4.864051361846554</v>
      </c>
      <c r="N2645" s="18">
        <f>1/(1+EXP(-M2645))</f>
        <v>0.007660018584490534</v>
      </c>
      <c r="O2645" s="18">
        <f>IF(N2645&gt;0.5,1,0)</f>
        <v>0</v>
      </c>
      <c r="P2645" s="18">
        <f>POWER(F2645-N2645,2)</f>
        <v>5.867588471474037e-05</v>
      </c>
      <c r="Q2645" s="18">
        <f>2*A2645*(F2645-N2645)*(1-N2645)*N2645</f>
        <v>-0.0005123925518568036</v>
      </c>
      <c r="R2645" s="18">
        <f>2*B2645*(F2645-N2645)*(1-N2645)*N2645</f>
        <v>-0.0003726491286231298</v>
      </c>
      <c r="S2645" s="18">
        <f>2*C2645*(F2645-N2645)*(1-N2645)*N2645</f>
        <v>-0.0001513887085031465</v>
      </c>
      <c r="T2645" s="18">
        <f>2*D2645*(F2645-N2645)*(1-N2645)*N2645</f>
        <v>-2.329057053894562e-05</v>
      </c>
      <c r="U2645" s="18">
        <f>2*(F2645-N2645)*(1-N2645)*N2645</f>
        <v>-0.0001164528526947281</v>
      </c>
    </row>
    <row r="2646" ht="20.35" customHeight="1">
      <c r="A2646" s="14">
        <v>5</v>
      </c>
      <c r="B2646" s="15">
        <v>3.5</v>
      </c>
      <c r="C2646" s="16">
        <v>1.6</v>
      </c>
      <c r="D2646" s="16">
        <v>0.6</v>
      </c>
      <c r="E2646" t="s" s="17">
        <v>21</v>
      </c>
      <c r="F2646" s="18">
        <f>IF(E2646="Iris-setosa",0,1)</f>
        <v>0</v>
      </c>
      <c r="G2646" s="18"/>
      <c r="H2646" s="18">
        <f>H2645+0.7*Q2645</f>
        <v>-0.5883983380218994</v>
      </c>
      <c r="I2646" s="18">
        <f>I2645+0.7*R2645</f>
        <v>-2.00242996128777</v>
      </c>
      <c r="J2646" s="18">
        <f>J2645+0.7*S2645</f>
        <v>2.965216088832746</v>
      </c>
      <c r="K2646" s="18">
        <f>K2645+0.7*T2645</f>
        <v>1.376711792878244</v>
      </c>
      <c r="L2646" s="18">
        <f>L2645+0.7*U2645</f>
        <v>-0.327349358348917</v>
      </c>
      <c r="M2646" s="18">
        <f>A2646*H2646+B2646*I2646+C2646*J2646+D2646*K2646</f>
        <v>-4.380123736757351</v>
      </c>
      <c r="N2646" s="18">
        <f>1/(1+EXP(-M2646))</f>
        <v>0.0123689030914514</v>
      </c>
      <c r="O2646" s="18">
        <f>IF(N2646&gt;0.5,1,0)</f>
        <v>0</v>
      </c>
      <c r="P2646" s="18">
        <f>POWER(F2646-N2646,2)</f>
        <v>0.0001529897636857159</v>
      </c>
      <c r="Q2646" s="18">
        <f>2*A2646*(F2646-N2646)*(1-N2646)*N2646</f>
        <v>-0.001510974481247032</v>
      </c>
      <c r="R2646" s="18">
        <f>2*B2646*(F2646-N2646)*(1-N2646)*N2646</f>
        <v>-0.001057682136872923</v>
      </c>
      <c r="S2646" s="18">
        <f>2*C2646*(F2646-N2646)*(1-N2646)*N2646</f>
        <v>-0.0004835118339990505</v>
      </c>
      <c r="T2646" s="18">
        <f>2*D2646*(F2646-N2646)*(1-N2646)*N2646</f>
        <v>-0.0001813169377496439</v>
      </c>
      <c r="U2646" s="18">
        <f>2*(F2646-N2646)*(1-N2646)*N2646</f>
        <v>-0.0003021948962494065</v>
      </c>
    </row>
    <row r="2647" ht="20.35" customHeight="1">
      <c r="A2647" s="14">
        <v>5.1</v>
      </c>
      <c r="B2647" s="15">
        <v>3.8</v>
      </c>
      <c r="C2647" s="16">
        <v>1.9</v>
      </c>
      <c r="D2647" s="16">
        <v>0.4</v>
      </c>
      <c r="E2647" t="s" s="17">
        <v>21</v>
      </c>
      <c r="F2647" s="18">
        <f>IF(E2647="Iris-setosa",0,1)</f>
        <v>0</v>
      </c>
      <c r="G2647" s="18"/>
      <c r="H2647" s="18">
        <f>H2646+0.7*Q2646</f>
        <v>-0.5894560201587724</v>
      </c>
      <c r="I2647" s="18">
        <f>I2646+0.7*R2646</f>
        <v>-2.003170338783581</v>
      </c>
      <c r="J2647" s="18">
        <f>J2646+0.7*S2646</f>
        <v>2.964877630548946</v>
      </c>
      <c r="K2647" s="18">
        <f>K2646+0.7*T2646</f>
        <v>1.37658487102182</v>
      </c>
      <c r="L2647" s="18">
        <f>L2646+0.7*U2646</f>
        <v>-0.3275608947762916</v>
      </c>
      <c r="M2647" s="18">
        <f>A2647*H2647+B2647*I2647+C2647*J2647+D2647*K2647</f>
        <v>-4.434371543735619</v>
      </c>
      <c r="N2647" s="18">
        <f>1/(1+EXP(-M2647))</f>
        <v>0.01172344900731445</v>
      </c>
      <c r="O2647" s="18">
        <f>IF(N2647&gt;0.5,1,0)</f>
        <v>0</v>
      </c>
      <c r="P2647" s="18">
        <f>POWER(F2647-N2647,2)</f>
        <v>0.0001374392566271022</v>
      </c>
      <c r="Q2647" s="18">
        <f>2*A2647*(F2647-N2647)*(1-N2647)*N2647</f>
        <v>-0.001385445544006398</v>
      </c>
      <c r="R2647" s="18">
        <f>2*B2647*(F2647-N2647)*(1-N2647)*N2647</f>
        <v>-0.001032292758279277</v>
      </c>
      <c r="S2647" s="18">
        <f>2*C2647*(F2647-N2647)*(1-N2647)*N2647</f>
        <v>-0.0005161463791396383</v>
      </c>
      <c r="T2647" s="18">
        <f>2*D2647*(F2647-N2647)*(1-N2647)*N2647</f>
        <v>-0.0001086623956083449</v>
      </c>
      <c r="U2647" s="18">
        <f>2*(F2647-N2647)*(1-N2647)*N2647</f>
        <v>-0.0002716559890208623</v>
      </c>
    </row>
    <row r="2648" ht="20.35" customHeight="1">
      <c r="A2648" s="14">
        <v>4.8</v>
      </c>
      <c r="B2648" s="15">
        <v>3</v>
      </c>
      <c r="C2648" s="16">
        <v>1.4</v>
      </c>
      <c r="D2648" s="16">
        <v>0.3</v>
      </c>
      <c r="E2648" t="s" s="17">
        <v>21</v>
      </c>
      <c r="F2648" s="18">
        <f>IF(E2648="Iris-setosa",0,1)</f>
        <v>0</v>
      </c>
      <c r="G2648" s="18"/>
      <c r="H2648" s="18">
        <f>H2647+0.7*Q2647</f>
        <v>-0.5904258320395769</v>
      </c>
      <c r="I2648" s="18">
        <f>I2647+0.7*R2647</f>
        <v>-2.003892943714376</v>
      </c>
      <c r="J2648" s="18">
        <f>J2647+0.7*S2647</f>
        <v>2.964516328083548</v>
      </c>
      <c r="K2648" s="18">
        <f>K2647+0.7*T2647</f>
        <v>1.376508807344894</v>
      </c>
      <c r="L2648" s="18">
        <f>L2647+0.7*U2647</f>
        <v>-0.3277510539686062</v>
      </c>
      <c r="M2648" s="18">
        <f>A2648*H2648+B2648*I2648+C2648*J2648+D2648*K2648</f>
        <v>-4.282447323412661</v>
      </c>
      <c r="N2648" s="18">
        <f>1/(1+EXP(-M2648))</f>
        <v>0.01362073961243591</v>
      </c>
      <c r="O2648" s="18">
        <f>IF(N2648&gt;0.5,1,0)</f>
        <v>0</v>
      </c>
      <c r="P2648" s="18">
        <f>POWER(F2648-N2648,2)</f>
        <v>0.0001855245475897808</v>
      </c>
      <c r="Q2648" s="18">
        <f>2*A2648*(F2648-N2648)*(1-N2648)*N2648</f>
        <v>-0.001756776633939317</v>
      </c>
      <c r="R2648" s="18">
        <f>2*B2648*(F2648-N2648)*(1-N2648)*N2648</f>
        <v>-0.001097985396212073</v>
      </c>
      <c r="S2648" s="18">
        <f>2*C2648*(F2648-N2648)*(1-N2648)*N2648</f>
        <v>-0.0005123931848989673</v>
      </c>
      <c r="T2648" s="18">
        <f>2*D2648*(F2648-N2648)*(1-N2648)*N2648</f>
        <v>-0.0001097985396212073</v>
      </c>
      <c r="U2648" s="18">
        <f>2*(F2648-N2648)*(1-N2648)*N2648</f>
        <v>-0.000365995132070691</v>
      </c>
    </row>
    <row r="2649" ht="20.35" customHeight="1">
      <c r="A2649" s="14">
        <v>5.1</v>
      </c>
      <c r="B2649" s="15">
        <v>3.8</v>
      </c>
      <c r="C2649" s="16">
        <v>1.6</v>
      </c>
      <c r="D2649" s="16">
        <v>0.2</v>
      </c>
      <c r="E2649" t="s" s="17">
        <v>21</v>
      </c>
      <c r="F2649" s="18">
        <f>IF(E2649="Iris-setosa",0,1)</f>
        <v>0</v>
      </c>
      <c r="G2649" s="18"/>
      <c r="H2649" s="18">
        <f>H2648+0.7*Q2648</f>
        <v>-0.5916555756833344</v>
      </c>
      <c r="I2649" s="18">
        <f>I2648+0.7*R2648</f>
        <v>-2.004661533491725</v>
      </c>
      <c r="J2649" s="18">
        <f>J2648+0.7*S2648</f>
        <v>2.964157652854119</v>
      </c>
      <c r="K2649" s="18">
        <f>K2648+0.7*T2648</f>
        <v>1.376431948367159</v>
      </c>
      <c r="L2649" s="18">
        <f>L2648+0.7*U2648</f>
        <v>-0.3280072505610557</v>
      </c>
      <c r="M2649" s="18">
        <f>A2649*H2649+B2649*I2649+C2649*J2649+D2649*K2649</f>
        <v>-5.617218629013536</v>
      </c>
      <c r="N2649" s="18">
        <f>1/(1+EXP(-M2649))</f>
        <v>0.003621573149221533</v>
      </c>
      <c r="O2649" s="18">
        <f>IF(N2649&gt;0.5,1,0)</f>
        <v>0</v>
      </c>
      <c r="P2649" s="18">
        <f>POWER(F2649-N2649,2)</f>
        <v>1.311579207516237e-05</v>
      </c>
      <c r="Q2649" s="18">
        <f>2*A2649*(F2649-N2649)*(1-N2649)*N2649</f>
        <v>-0.0001332965812024724</v>
      </c>
      <c r="R2649" s="18">
        <f>2*B2649*(F2649-N2649)*(1-N2649)*N2649</f>
        <v>-9.931902128811666e-05</v>
      </c>
      <c r="S2649" s="18">
        <f>2*C2649*(F2649-N2649)*(1-N2649)*N2649</f>
        <v>-4.181853527920702e-05</v>
      </c>
      <c r="T2649" s="18">
        <f>2*D2649*(F2649-N2649)*(1-N2649)*N2649</f>
        <v>-5.227316909900877e-06</v>
      </c>
      <c r="U2649" s="18">
        <f>2*(F2649-N2649)*(1-N2649)*N2649</f>
        <v>-2.613658454950438e-05</v>
      </c>
    </row>
    <row r="2650" ht="20.35" customHeight="1">
      <c r="A2650" s="14">
        <v>4.6</v>
      </c>
      <c r="B2650" s="15">
        <v>3.2</v>
      </c>
      <c r="C2650" s="16">
        <v>1.4</v>
      </c>
      <c r="D2650" s="16">
        <v>0.2</v>
      </c>
      <c r="E2650" t="s" s="17">
        <v>21</v>
      </c>
      <c r="F2650" s="18">
        <f>IF(E2650="Iris-setosa",0,1)</f>
        <v>0</v>
      </c>
      <c r="G2650" s="18"/>
      <c r="H2650" s="18">
        <f>H2649+0.7*Q2649</f>
        <v>-0.5917488832901762</v>
      </c>
      <c r="I2650" s="18">
        <f>I2649+0.7*R2649</f>
        <v>-2.004731056806626</v>
      </c>
      <c r="J2650" s="18">
        <f>J2649+0.7*S2649</f>
        <v>2.964128379879424</v>
      </c>
      <c r="K2650" s="18">
        <f>K2649+0.7*T2649</f>
        <v>1.376428289245322</v>
      </c>
      <c r="L2650" s="18">
        <f>L2649+0.7*U2649</f>
        <v>-0.3280255461702403</v>
      </c>
      <c r="M2650" s="18">
        <f>A2650*H2650+B2650*I2650+C2650*J2650+D2650*K2650</f>
        <v>-4.712118855235756</v>
      </c>
      <c r="N2650" s="18">
        <f>1/(1+EXP(-M2650))</f>
        <v>0.008905693908017582</v>
      </c>
      <c r="O2650" s="18">
        <f>IF(N2650&gt;0.5,1,0)</f>
        <v>0</v>
      </c>
      <c r="P2650" s="18">
        <f>POWER(F2650-N2650,2)</f>
        <v>7.931138398330148e-05</v>
      </c>
      <c r="Q2650" s="18">
        <f>2*A2650*(F2650-N2650)*(1-N2650)*N2650</f>
        <v>-0.0007231665618819495</v>
      </c>
      <c r="R2650" s="18">
        <f>2*B2650*(F2650-N2650)*(1-N2650)*N2650</f>
        <v>-0.0005030723908743997</v>
      </c>
      <c r="S2650" s="18">
        <f>2*C2650*(F2650-N2650)*(1-N2650)*N2650</f>
        <v>-0.0002200941710075499</v>
      </c>
      <c r="T2650" s="18">
        <f>2*D2650*(F2650-N2650)*(1-N2650)*N2650</f>
        <v>-3.144202442964998e-05</v>
      </c>
      <c r="U2650" s="18">
        <f>2*(F2650-N2650)*(1-N2650)*N2650</f>
        <v>-0.0001572101221482499</v>
      </c>
    </row>
    <row r="2651" ht="20.35" customHeight="1">
      <c r="A2651" s="14">
        <v>5.3</v>
      </c>
      <c r="B2651" s="15">
        <v>3.7</v>
      </c>
      <c r="C2651" s="16">
        <v>1.5</v>
      </c>
      <c r="D2651" s="16">
        <v>0.2</v>
      </c>
      <c r="E2651" t="s" s="17">
        <v>21</v>
      </c>
      <c r="F2651" s="18">
        <f>IF(E2651="Iris-setosa",0,1)</f>
        <v>0</v>
      </c>
      <c r="G2651" s="18"/>
      <c r="H2651" s="18">
        <f>H2650+0.7*Q2650</f>
        <v>-0.5922550998834936</v>
      </c>
      <c r="I2651" s="18">
        <f>I2650+0.7*R2650</f>
        <v>-2.005083207480238</v>
      </c>
      <c r="J2651" s="18">
        <f>J2650+0.7*S2650</f>
        <v>2.963974313959719</v>
      </c>
      <c r="K2651" s="18">
        <f>K2650+0.7*T2650</f>
        <v>1.376406279828221</v>
      </c>
      <c r="L2651" s="18">
        <f>L2650+0.7*U2650</f>
        <v>-0.3281355932557441</v>
      </c>
      <c r="M2651" s="18">
        <f>A2651*H2651+B2651*I2651+C2651*J2651+D2651*K2651</f>
        <v>-5.836517170154177</v>
      </c>
      <c r="N2651" s="18">
        <f>1/(1+EXP(-M2651))</f>
        <v>0.002910495581248953</v>
      </c>
      <c r="O2651" s="18">
        <f>IF(N2651&gt;0.5,1,0)</f>
        <v>0</v>
      </c>
      <c r="P2651" s="18">
        <f>POWER(F2651-N2651,2)</f>
        <v>8.470984528469684e-06</v>
      </c>
      <c r="Q2651" s="18">
        <f>2*A2651*(F2651-N2651)*(1-N2651)*N2651</f>
        <v>-8.953109551356588e-05</v>
      </c>
      <c r="R2651" s="18">
        <f>2*B2651*(F2651-N2651)*(1-N2651)*N2651</f>
        <v>-6.25028402641875e-05</v>
      </c>
      <c r="S2651" s="18">
        <f>2*C2651*(F2651-N2651)*(1-N2651)*N2651</f>
        <v>-2.533898929629223e-05</v>
      </c>
      <c r="T2651" s="18">
        <f>2*D2651*(F2651-N2651)*(1-N2651)*N2651</f>
        <v>-3.378531906172297e-06</v>
      </c>
      <c r="U2651" s="18">
        <f>2*(F2651-N2651)*(1-N2651)*N2651</f>
        <v>-1.689265953086149e-05</v>
      </c>
    </row>
    <row r="2652" ht="20.35" customHeight="1">
      <c r="A2652" s="14">
        <v>5</v>
      </c>
      <c r="B2652" s="15">
        <v>3.3</v>
      </c>
      <c r="C2652" s="16">
        <v>1.4</v>
      </c>
      <c r="D2652" s="16">
        <v>0.2</v>
      </c>
      <c r="E2652" t="s" s="17">
        <v>21</v>
      </c>
      <c r="F2652" s="18">
        <f>IF(E2652="Iris-setosa",0,1)</f>
        <v>0</v>
      </c>
      <c r="G2652" s="18"/>
      <c r="H2652" s="18">
        <f>H2651+0.7*Q2651</f>
        <v>-0.592317771650353</v>
      </c>
      <c r="I2652" s="18">
        <f>I2651+0.7*R2651</f>
        <v>-2.005126959468423</v>
      </c>
      <c r="J2652" s="18">
        <f>J2651+0.7*S2651</f>
        <v>2.963956576667211</v>
      </c>
      <c r="K2652" s="18">
        <f>K2651+0.7*T2651</f>
        <v>1.376403914855887</v>
      </c>
      <c r="L2652" s="18">
        <f>L2651+0.7*U2651</f>
        <v>-0.3281474181174157</v>
      </c>
      <c r="M2652" s="18">
        <f>A2652*H2652+B2652*I2652+C2652*J2652+D2652*K2652</f>
        <v>-5.153687834192289</v>
      </c>
      <c r="N2652" s="18">
        <f>1/(1+EXP(-M2652))</f>
        <v>0.00574486272810226</v>
      </c>
      <c r="O2652" s="18">
        <f>IF(N2652&gt;0.5,1,0)</f>
        <v>0</v>
      </c>
      <c r="P2652" s="18">
        <f>POWER(F2652-N2652,2)</f>
        <v>3.300344776473854e-05</v>
      </c>
      <c r="Q2652" s="18">
        <f>2*A2652*(F2652-N2652)*(1-N2652)*N2652</f>
        <v>-0.0003281384748777602</v>
      </c>
      <c r="R2652" s="18">
        <f>2*B2652*(F2652-N2652)*(1-N2652)*N2652</f>
        <v>-0.0002165713934193217</v>
      </c>
      <c r="S2652" s="18">
        <f>2*C2652*(F2652-N2652)*(1-N2652)*N2652</f>
        <v>-9.187877296577287e-05</v>
      </c>
      <c r="T2652" s="18">
        <f>2*D2652*(F2652-N2652)*(1-N2652)*N2652</f>
        <v>-1.312553899511041e-05</v>
      </c>
      <c r="U2652" s="18">
        <f>2*(F2652-N2652)*(1-N2652)*N2652</f>
        <v>-6.562769497555204e-05</v>
      </c>
    </row>
    <row r="2653" ht="20.35" customHeight="1">
      <c r="A2653" s="14">
        <v>7</v>
      </c>
      <c r="B2653" s="15">
        <v>3.2</v>
      </c>
      <c r="C2653" s="16">
        <v>4.7</v>
      </c>
      <c r="D2653" s="16">
        <v>1.4</v>
      </c>
      <c r="E2653" t="s" s="17">
        <v>22</v>
      </c>
      <c r="F2653" s="18">
        <f>IF(E2653="Iris-setosa",0,1)</f>
        <v>1</v>
      </c>
      <c r="G2653" s="18"/>
      <c r="H2653" s="18">
        <f>H2652+0.7*Q2652</f>
        <v>-0.5925474685827675</v>
      </c>
      <c r="I2653" s="18">
        <f>I2652+0.7*R2652</f>
        <v>-2.005278559443817</v>
      </c>
      <c r="J2653" s="18">
        <f>J2652+0.7*S2652</f>
        <v>2.963892261526135</v>
      </c>
      <c r="K2653" s="18">
        <f>K2652+0.7*T2652</f>
        <v>1.37639472697859</v>
      </c>
      <c r="L2653" s="18">
        <f>L2652+0.7*U2652</f>
        <v>-0.3281933575038986</v>
      </c>
      <c r="M2653" s="18">
        <f>A2653*H2653+B2653*I2653+C2653*J2653+D2653*K2653</f>
        <v>5.292522576643278</v>
      </c>
      <c r="N2653" s="18">
        <f>1/(1+EXP(-M2653))</f>
        <v>0.9949961068085009</v>
      </c>
      <c r="O2653" s="18">
        <f>IF(N2653&gt;0.5,1,0)</f>
        <v>1</v>
      </c>
      <c r="P2653" s="18">
        <f>POWER(F2653-N2653,2)</f>
        <v>2.503894707193081e-05</v>
      </c>
      <c r="Q2653" s="18">
        <f>2*A2653*(F2653-N2653)*(1-N2653)*N2653</f>
        <v>0.0003487911679721737</v>
      </c>
      <c r="R2653" s="18">
        <f>2*B2653*(F2653-N2653)*(1-N2653)*N2653</f>
        <v>0.0001594473910729937</v>
      </c>
      <c r="S2653" s="18">
        <f>2*C2653*(F2653-N2653)*(1-N2653)*N2653</f>
        <v>0.0002341883556384595</v>
      </c>
      <c r="T2653" s="18">
        <f>2*D2653*(F2653-N2653)*(1-N2653)*N2653</f>
        <v>6.975823359443473e-05</v>
      </c>
      <c r="U2653" s="18">
        <f>2*(F2653-N2653)*(1-N2653)*N2653</f>
        <v>4.982730971031053e-05</v>
      </c>
    </row>
    <row r="2654" ht="20.35" customHeight="1">
      <c r="A2654" s="14">
        <v>6.4</v>
      </c>
      <c r="B2654" s="15">
        <v>3.2</v>
      </c>
      <c r="C2654" s="16">
        <v>4.5</v>
      </c>
      <c r="D2654" s="16">
        <v>1.5</v>
      </c>
      <c r="E2654" t="s" s="17">
        <v>22</v>
      </c>
      <c r="F2654" s="18">
        <f>IF(E2654="Iris-setosa",0,1)</f>
        <v>1</v>
      </c>
      <c r="G2654" s="18"/>
      <c r="H2654" s="18">
        <f>H2653+0.7*Q2653</f>
        <v>-0.5923033147651871</v>
      </c>
      <c r="I2654" s="18">
        <f>I2653+0.7*R2653</f>
        <v>-2.005166946270065</v>
      </c>
      <c r="J2654" s="18">
        <f>J2653+0.7*S2653</f>
        <v>2.964056193375082</v>
      </c>
      <c r="K2654" s="18">
        <f>K2653+0.7*T2653</f>
        <v>1.376443557742106</v>
      </c>
      <c r="L2654" s="18">
        <f>L2653+0.7*U2653</f>
        <v>-0.3281584783871014</v>
      </c>
      <c r="M2654" s="18">
        <f>A2654*H2654+B2654*I2654+C2654*J2654+D2654*K2654</f>
        <v>5.195642764239623</v>
      </c>
      <c r="N2654" s="18">
        <f>1/(1+EXP(-M2654))</f>
        <v>0.9944898758544364</v>
      </c>
      <c r="O2654" s="18">
        <f>IF(N2654&gt;0.5,1,0)</f>
        <v>1</v>
      </c>
      <c r="P2654" s="18">
        <f>POWER(F2654-N2654,2)</f>
        <v>3.036146809952323e-05</v>
      </c>
      <c r="Q2654" s="18">
        <f>2*A2654*(F2654-N2654)*(1-N2654)*N2654</f>
        <v>0.0003864854098054822</v>
      </c>
      <c r="R2654" s="18">
        <f>2*B2654*(F2654-N2654)*(1-N2654)*N2654</f>
        <v>0.0001932427049027411</v>
      </c>
      <c r="S2654" s="18">
        <f>2*C2654*(F2654-N2654)*(1-N2654)*N2654</f>
        <v>0.0002717475537694796</v>
      </c>
      <c r="T2654" s="18">
        <f>2*D2654*(F2654-N2654)*(1-N2654)*N2654</f>
        <v>9.058251792315988e-05</v>
      </c>
      <c r="U2654" s="18">
        <f>2*(F2654-N2654)*(1-N2654)*N2654</f>
        <v>6.038834528210658e-05</v>
      </c>
    </row>
    <row r="2655" ht="20.35" customHeight="1">
      <c r="A2655" s="14">
        <v>6.9</v>
      </c>
      <c r="B2655" s="15">
        <v>3.1</v>
      </c>
      <c r="C2655" s="16">
        <v>4.9</v>
      </c>
      <c r="D2655" s="16">
        <v>1.5</v>
      </c>
      <c r="E2655" t="s" s="17">
        <v>22</v>
      </c>
      <c r="F2655" s="18">
        <f>IF(E2655="Iris-setosa",0,1)</f>
        <v>1</v>
      </c>
      <c r="G2655" s="18"/>
      <c r="H2655" s="18">
        <f>H2654+0.7*Q2654</f>
        <v>-0.5920327749783232</v>
      </c>
      <c r="I2655" s="18">
        <f>I2654+0.7*R2654</f>
        <v>-2.005031676376634</v>
      </c>
      <c r="J2655" s="18">
        <f>J2654+0.7*S2654</f>
        <v>2.964246416662721</v>
      </c>
      <c r="K2655" s="18">
        <f>K2654+0.7*T2654</f>
        <v>1.376506965504652</v>
      </c>
      <c r="L2655" s="18">
        <f>L2654+0.7*U2654</f>
        <v>-0.3281162065454039</v>
      </c>
      <c r="M2655" s="18">
        <f>A2655*H2655+B2655*I2655+C2655*J2655+D2655*K2655</f>
        <v>6.288943545786316</v>
      </c>
      <c r="N2655" s="18">
        <f>1/(1+EXP(-M2655))</f>
        <v>0.9981467205705925</v>
      </c>
      <c r="O2655" s="18">
        <f>IF(N2655&gt;0.5,1,0)</f>
        <v>1</v>
      </c>
      <c r="P2655" s="18">
        <f>POWER(F2655-N2655,2)</f>
        <v>3.43464464346497e-06</v>
      </c>
      <c r="Q2655" s="18">
        <f>2*A2655*(F2655-N2655)*(1-N2655)*N2655</f>
        <v>4.731025416335879e-05</v>
      </c>
      <c r="R2655" s="18">
        <f>2*B2655*(F2655-N2655)*(1-N2655)*N2655</f>
        <v>2.125533158063945e-05</v>
      </c>
      <c r="S2655" s="18">
        <f>2*C2655*(F2655-N2655)*(1-N2655)*N2655</f>
        <v>3.359713701455914e-05</v>
      </c>
      <c r="T2655" s="18">
        <f>2*D2655*(F2655-N2655)*(1-N2655)*N2655</f>
        <v>1.028483786159974e-05</v>
      </c>
      <c r="U2655" s="18">
        <f>2*(F2655-N2655)*(1-N2655)*N2655</f>
        <v>6.856558574399824e-06</v>
      </c>
    </row>
    <row r="2656" ht="20.35" customHeight="1">
      <c r="A2656" s="14">
        <v>5.5</v>
      </c>
      <c r="B2656" s="15">
        <v>2.3</v>
      </c>
      <c r="C2656" s="16">
        <v>4</v>
      </c>
      <c r="D2656" s="16">
        <v>1.3</v>
      </c>
      <c r="E2656" t="s" s="17">
        <v>22</v>
      </c>
      <c r="F2656" s="18">
        <f>IF(E2656="Iris-setosa",0,1)</f>
        <v>1</v>
      </c>
      <c r="G2656" s="18"/>
      <c r="H2656" s="18">
        <f>H2655+0.7*Q2655</f>
        <v>-0.5919996578004089</v>
      </c>
      <c r="I2656" s="18">
        <f>I2655+0.7*R2655</f>
        <v>-2.005016797644527</v>
      </c>
      <c r="J2656" s="18">
        <f>J2655+0.7*S2655</f>
        <v>2.964269934658631</v>
      </c>
      <c r="K2656" s="18">
        <f>K2655+0.7*T2655</f>
        <v>1.376514164891156</v>
      </c>
      <c r="L2656" s="18">
        <f>L2655+0.7*U2655</f>
        <v>-0.3281114069544018</v>
      </c>
      <c r="M2656" s="18">
        <f>A2656*H2656+B2656*I2656+C2656*J2656+D2656*K2656</f>
        <v>5.779011400508367</v>
      </c>
      <c r="N2656" s="18">
        <f>1/(1+EXP(-M2656))</f>
        <v>0.9969177591604944</v>
      </c>
      <c r="O2656" s="18">
        <f>IF(N2656&gt;0.5,1,0)</f>
        <v>1</v>
      </c>
      <c r="P2656" s="18">
        <f>POWER(F2656-N2656,2)</f>
        <v>9.500208592716124e-06</v>
      </c>
      <c r="Q2656" s="18">
        <f>2*A2656*(F2656-N2656)*(1-N2656)*N2656</f>
        <v>0.0001041801932798862</v>
      </c>
      <c r="R2656" s="18">
        <f>2*B2656*(F2656-N2656)*(1-N2656)*N2656</f>
        <v>4.356626264431603e-05</v>
      </c>
      <c r="S2656" s="18">
        <f>2*C2656*(F2656-N2656)*(1-N2656)*N2656</f>
        <v>7.576741329446265e-05</v>
      </c>
      <c r="T2656" s="18">
        <f>2*D2656*(F2656-N2656)*(1-N2656)*N2656</f>
        <v>2.462440932070037e-05</v>
      </c>
      <c r="U2656" s="18">
        <f>2*(F2656-N2656)*(1-N2656)*N2656</f>
        <v>1.894185332361566e-05</v>
      </c>
    </row>
    <row r="2657" ht="20.35" customHeight="1">
      <c r="A2657" s="14">
        <v>6.5</v>
      </c>
      <c r="B2657" s="15">
        <v>2.8</v>
      </c>
      <c r="C2657" s="16">
        <v>4.6</v>
      </c>
      <c r="D2657" s="16">
        <v>1.5</v>
      </c>
      <c r="E2657" t="s" s="17">
        <v>22</v>
      </c>
      <c r="F2657" s="18">
        <f>IF(E2657="Iris-setosa",0,1)</f>
        <v>1</v>
      </c>
      <c r="G2657" s="18"/>
      <c r="H2657" s="18">
        <f>H2656+0.7*Q2656</f>
        <v>-0.5919267316651129</v>
      </c>
      <c r="I2657" s="18">
        <f>I2656+0.7*R2656</f>
        <v>-2.004986301260676</v>
      </c>
      <c r="J2657" s="18">
        <f>J2656+0.7*S2656</f>
        <v>2.964322971847937</v>
      </c>
      <c r="K2657" s="18">
        <f>K2656+0.7*T2656</f>
        <v>1.37653140197768</v>
      </c>
      <c r="L2657" s="18">
        <f>L2656+0.7*U2656</f>
        <v>-0.3280981476570753</v>
      </c>
      <c r="M2657" s="18">
        <f>A2657*H2657+B2657*I2657+C2657*J2657+D2657*K2657</f>
        <v>6.239197374113904</v>
      </c>
      <c r="N2657" s="18">
        <f>1/(1+EXP(-M2657))</f>
        <v>0.9980523794723143</v>
      </c>
      <c r="O2657" s="18">
        <f>IF(N2657&gt;0.5,1,0)</f>
        <v>1</v>
      </c>
      <c r="P2657" s="18">
        <f>POWER(F2657-N2657,2)</f>
        <v>3.79322571986277e-06</v>
      </c>
      <c r="Q2657" s="18">
        <f>2*A2657*(F2657-N2657)*(1-N2657)*N2657</f>
        <v>4.921589342260006e-05</v>
      </c>
      <c r="R2657" s="18">
        <f>2*B2657*(F2657-N2657)*(1-N2657)*N2657</f>
        <v>2.120069255127387e-05</v>
      </c>
      <c r="S2657" s="18">
        <f>2*C2657*(F2657-N2657)*(1-N2657)*N2657</f>
        <v>3.48297091913785e-05</v>
      </c>
      <c r="T2657" s="18">
        <f>2*D2657*(F2657-N2657)*(1-N2657)*N2657</f>
        <v>1.135751386675386e-05</v>
      </c>
      <c r="U2657" s="18">
        <f>2*(F2657-N2657)*(1-N2657)*N2657</f>
        <v>7.57167591116924e-06</v>
      </c>
    </row>
    <row r="2658" ht="20.35" customHeight="1">
      <c r="A2658" s="14">
        <v>5.7</v>
      </c>
      <c r="B2658" s="15">
        <v>2.8</v>
      </c>
      <c r="C2658" s="16">
        <v>4.5</v>
      </c>
      <c r="D2658" s="16">
        <v>1.3</v>
      </c>
      <c r="E2658" t="s" s="17">
        <v>22</v>
      </c>
      <c r="F2658" s="18">
        <f>IF(E2658="Iris-setosa",0,1)</f>
        <v>1</v>
      </c>
      <c r="G2658" s="18"/>
      <c r="H2658" s="18">
        <f>H2657+0.7*Q2657</f>
        <v>-0.5918922805397171</v>
      </c>
      <c r="I2658" s="18">
        <f>I2657+0.7*R2657</f>
        <v>-2.00497146077589</v>
      </c>
      <c r="J2658" s="18">
        <f>J2657+0.7*S2657</f>
        <v>2.964347352644372</v>
      </c>
      <c r="K2658" s="18">
        <f>K2657+0.7*T2657</f>
        <v>1.376539352237387</v>
      </c>
      <c r="L2658" s="18">
        <f>L2657+0.7*U2657</f>
        <v>-0.3280928474839375</v>
      </c>
      <c r="M2658" s="18">
        <f>A2658*H2658+B2658*I2658+C2658*J2658+D2658*K2658</f>
        <v>6.141358155559395</v>
      </c>
      <c r="N2658" s="18">
        <f>1/(1+EXP(-M2658))</f>
        <v>0.9978526222710974</v>
      </c>
      <c r="O2658" s="18">
        <f>IF(N2658&gt;0.5,1,0)</f>
        <v>1</v>
      </c>
      <c r="P2658" s="18">
        <f>POWER(F2658-N2658,2)</f>
        <v>4.611231110586935e-06</v>
      </c>
      <c r="Q2658" s="18">
        <f>2*A2658*(F2658-N2658)*(1-N2658)*N2658</f>
        <v>5.245515123380851e-05</v>
      </c>
      <c r="R2658" s="18">
        <f>2*B2658*(F2658-N2658)*(1-N2658)*N2658</f>
        <v>2.576744271134453e-05</v>
      </c>
      <c r="S2658" s="18">
        <f>2*C2658*(F2658-N2658)*(1-N2658)*N2658</f>
        <v>4.141196150037513e-05</v>
      </c>
      <c r="T2658" s="18">
        <f>2*D2658*(F2658-N2658)*(1-N2658)*N2658</f>
        <v>1.196345554455282e-05</v>
      </c>
      <c r="U2658" s="18">
        <f>2*(F2658-N2658)*(1-N2658)*N2658</f>
        <v>9.202658111194475e-06</v>
      </c>
    </row>
    <row r="2659" ht="20.35" customHeight="1">
      <c r="A2659" s="14">
        <v>6.3</v>
      </c>
      <c r="B2659" s="15">
        <v>3.3</v>
      </c>
      <c r="C2659" s="16">
        <v>4.7</v>
      </c>
      <c r="D2659" s="16">
        <v>1.6</v>
      </c>
      <c r="E2659" t="s" s="17">
        <v>22</v>
      </c>
      <c r="F2659" s="18">
        <f>IF(E2659="Iris-setosa",0,1)</f>
        <v>1</v>
      </c>
      <c r="G2659" s="18"/>
      <c r="H2659" s="18">
        <f>H2658+0.7*Q2658</f>
        <v>-0.5918555619338535</v>
      </c>
      <c r="I2659" s="18">
        <f>I2658+0.7*R2658</f>
        <v>-2.004953423565992</v>
      </c>
      <c r="J2659" s="18">
        <f>J2658+0.7*S2658</f>
        <v>2.964376341017422</v>
      </c>
      <c r="K2659" s="18">
        <f>K2658+0.7*T2658</f>
        <v>1.376547726656268</v>
      </c>
      <c r="L2659" s="18">
        <f>L2658+0.7*U2658</f>
        <v>-0.3280864056232596</v>
      </c>
      <c r="M2659" s="18">
        <f>A2659*H2659+B2659*I2659+C2659*J2659+D2659*K2659</f>
        <v>5.790008827480863</v>
      </c>
      <c r="N2659" s="18">
        <f>1/(1+EXP(-M2659))</f>
        <v>0.9969513673995959</v>
      </c>
      <c r="O2659" s="18">
        <f>IF(N2659&gt;0.5,1,0)</f>
        <v>1</v>
      </c>
      <c r="P2659" s="18">
        <f>POWER(F2659-N2659,2)</f>
        <v>9.294160732246731e-06</v>
      </c>
      <c r="Q2659" s="18">
        <f>2*A2659*(F2659-N2659)*(1-N2659)*N2659</f>
        <v>0.0001167494107606471</v>
      </c>
      <c r="R2659" s="18">
        <f>2*B2659*(F2659-N2659)*(1-N2659)*N2659</f>
        <v>6.115445325557705e-05</v>
      </c>
      <c r="S2659" s="18">
        <f>2*C2659*(F2659-N2659)*(1-N2659)*N2659</f>
        <v>8.709876675794309e-05</v>
      </c>
      <c r="T2659" s="18">
        <f>2*D2659*(F2659-N2659)*(1-N2659)*N2659</f>
        <v>2.965064400270403e-05</v>
      </c>
      <c r="U2659" s="18">
        <f>2*(F2659-N2659)*(1-N2659)*N2659</f>
        <v>1.853165250169001e-05</v>
      </c>
    </row>
    <row r="2660" ht="20.35" customHeight="1">
      <c r="A2660" s="14">
        <v>4.9</v>
      </c>
      <c r="B2660" s="15">
        <v>2.4</v>
      </c>
      <c r="C2660" s="16">
        <v>3.3</v>
      </c>
      <c r="D2660" s="16">
        <v>1</v>
      </c>
      <c r="E2660" t="s" s="17">
        <v>22</v>
      </c>
      <c r="F2660" s="18">
        <f>IF(E2660="Iris-setosa",0,1)</f>
        <v>1</v>
      </c>
      <c r="G2660" s="18"/>
      <c r="H2660" s="18">
        <f>H2659+0.7*Q2659</f>
        <v>-0.5917738373463211</v>
      </c>
      <c r="I2660" s="18">
        <f>I2659+0.7*R2659</f>
        <v>-2.004910615448713</v>
      </c>
      <c r="J2660" s="18">
        <f>J2659+0.7*S2659</f>
        <v>2.964437310154152</v>
      </c>
      <c r="K2660" s="18">
        <f>K2659+0.7*T2659</f>
        <v>1.37656848210707</v>
      </c>
      <c r="L2660" s="18">
        <f>L2659+0.7*U2659</f>
        <v>-0.3280734334665085</v>
      </c>
      <c r="M2660" s="18">
        <f>A2660*H2660+B2660*I2660+C2660*J2660+D2660*K2660</f>
        <v>3.447734325541888</v>
      </c>
      <c r="N2660" s="18">
        <f>1/(1+EXP(-M2660))</f>
        <v>0.9691635015096354</v>
      </c>
      <c r="O2660" s="18">
        <f>IF(N2660&gt;0.5,1,0)</f>
        <v>1</v>
      </c>
      <c r="P2660" s="18">
        <f>POWER(F2660-N2660,2)</f>
        <v>0.00095088963914626</v>
      </c>
      <c r="Q2660" s="18">
        <f>2*A2660*(F2660-N2660)*(1-N2660)*N2660</f>
        <v>0.009031361815797386</v>
      </c>
      <c r="R2660" s="18">
        <f>2*B2660*(F2660-N2660)*(1-N2660)*N2660</f>
        <v>0.004423524154676271</v>
      </c>
      <c r="S2660" s="18">
        <f>2*C2660*(F2660-N2660)*(1-N2660)*N2660</f>
        <v>0.006082345712679871</v>
      </c>
      <c r="T2660" s="18">
        <f>2*D2660*(F2660-N2660)*(1-N2660)*N2660</f>
        <v>0.001843135064448446</v>
      </c>
      <c r="U2660" s="18">
        <f>2*(F2660-N2660)*(1-N2660)*N2660</f>
        <v>0.001843135064448446</v>
      </c>
    </row>
    <row r="2661" ht="20.35" customHeight="1">
      <c r="A2661" s="14">
        <v>6.6</v>
      </c>
      <c r="B2661" s="15">
        <v>2.9</v>
      </c>
      <c r="C2661" s="16">
        <v>4.6</v>
      </c>
      <c r="D2661" s="16">
        <v>1.3</v>
      </c>
      <c r="E2661" t="s" s="17">
        <v>22</v>
      </c>
      <c r="F2661" s="18">
        <f>IF(E2661="Iris-setosa",0,1)</f>
        <v>1</v>
      </c>
      <c r="G2661" s="18"/>
      <c r="H2661" s="18">
        <f>H2660+0.7*Q2660</f>
        <v>-0.5854518840752628</v>
      </c>
      <c r="I2661" s="18">
        <f>I2660+0.7*R2660</f>
        <v>-2.001814148540439</v>
      </c>
      <c r="J2661" s="18">
        <f>J2660+0.7*S2660</f>
        <v>2.968694952153028</v>
      </c>
      <c r="K2661" s="18">
        <f>K2660+0.7*T2660</f>
        <v>1.377858676652184</v>
      </c>
      <c r="L2661" s="18">
        <f>L2660+0.7*U2660</f>
        <v>-0.3267832389213945</v>
      </c>
      <c r="M2661" s="18">
        <f>A2661*H2661+B2661*I2661+C2661*J2661+D2661*K2661</f>
        <v>5.777969593887757</v>
      </c>
      <c r="N2661" s="18">
        <f>1/(1+EXP(-M2661))</f>
        <v>0.9969145563011561</v>
      </c>
      <c r="O2661" s="18">
        <f>IF(N2661&gt;0.5,1,0)</f>
        <v>1</v>
      </c>
      <c r="P2661" s="18">
        <f>POWER(F2661-N2661,2)</f>
        <v>9.519962818735482e-06</v>
      </c>
      <c r="Q2661" s="18">
        <f>2*A2661*(F2661-N2661)*(1-N2661)*N2661</f>
        <v>0.0001252757815246501</v>
      </c>
      <c r="R2661" s="18">
        <f>2*B2661*(F2661-N2661)*(1-N2661)*N2661</f>
        <v>5.504541915477048e-05</v>
      </c>
      <c r="S2661" s="18">
        <f>2*C2661*(F2661-N2661)*(1-N2661)*N2661</f>
        <v>8.731342348687732e-05</v>
      </c>
      <c r="T2661" s="18">
        <f>2*D2661*(F2661-N2661)*(1-N2661)*N2661</f>
        <v>2.467553272455229e-05</v>
      </c>
      <c r="U2661" s="18">
        <f>2*(F2661-N2661)*(1-N2661)*N2661</f>
        <v>1.898117901888637e-05</v>
      </c>
    </row>
    <row r="2662" ht="20.35" customHeight="1">
      <c r="A2662" s="14">
        <v>5.2</v>
      </c>
      <c r="B2662" s="15">
        <v>2.7</v>
      </c>
      <c r="C2662" s="16">
        <v>3.9</v>
      </c>
      <c r="D2662" s="16">
        <v>1.4</v>
      </c>
      <c r="E2662" t="s" s="17">
        <v>22</v>
      </c>
      <c r="F2662" s="18">
        <f>IF(E2662="Iris-setosa",0,1)</f>
        <v>1</v>
      </c>
      <c r="G2662" s="18"/>
      <c r="H2662" s="18">
        <f>H2661+0.7*Q2661</f>
        <v>-0.5853641910281956</v>
      </c>
      <c r="I2662" s="18">
        <f>I2661+0.7*R2661</f>
        <v>-2.001775616747031</v>
      </c>
      <c r="J2662" s="18">
        <f>J2661+0.7*S2661</f>
        <v>2.968756071549469</v>
      </c>
      <c r="K2662" s="18">
        <f>K2661+0.7*T2661</f>
        <v>1.377875949525091</v>
      </c>
      <c r="L2662" s="18">
        <f>L2661+0.7*U2661</f>
        <v>-0.3267699520960813</v>
      </c>
      <c r="M2662" s="18">
        <f>A2662*H2662+B2662*I2662+C2662*J2662+D2662*K2662</f>
        <v>5.058487049814455</v>
      </c>
      <c r="N2662" s="18">
        <f>1/(1+EXP(-M2662))</f>
        <v>0.9936849658042188</v>
      </c>
      <c r="O2662" s="18">
        <f>IF(N2662&gt;0.5,1,0)</f>
        <v>1</v>
      </c>
      <c r="P2662" s="18">
        <f>POWER(F2662-N2662,2)</f>
        <v>3.987965689388548e-05</v>
      </c>
      <c r="Q2662" s="18">
        <f>2*A2662*(F2662-N2662)*(1-N2662)*N2662</f>
        <v>0.0004121292811675996</v>
      </c>
      <c r="R2662" s="18">
        <f>2*B2662*(F2662-N2662)*(1-N2662)*N2662</f>
        <v>0.0002139902036831767</v>
      </c>
      <c r="S2662" s="18">
        <f>2*C2662*(F2662-N2662)*(1-N2662)*N2662</f>
        <v>0.0003090969608756997</v>
      </c>
      <c r="T2662" s="18">
        <f>2*D2662*(F2662-N2662)*(1-N2662)*N2662</f>
        <v>0.0001109578833912768</v>
      </c>
      <c r="U2662" s="18">
        <f>2*(F2662-N2662)*(1-N2662)*N2662</f>
        <v>7.925563099376914e-05</v>
      </c>
    </row>
    <row r="2663" ht="20.35" customHeight="1">
      <c r="A2663" s="14">
        <v>5</v>
      </c>
      <c r="B2663" s="15">
        <v>2</v>
      </c>
      <c r="C2663" s="16">
        <v>3.5</v>
      </c>
      <c r="D2663" s="16">
        <v>1</v>
      </c>
      <c r="E2663" t="s" s="17">
        <v>22</v>
      </c>
      <c r="F2663" s="18">
        <f>IF(E2663="Iris-setosa",0,1)</f>
        <v>1</v>
      </c>
      <c r="G2663" s="18"/>
      <c r="H2663" s="18">
        <f>H2662+0.7*Q2662</f>
        <v>-0.5850757005313783</v>
      </c>
      <c r="I2663" s="18">
        <f>I2662+0.7*R2662</f>
        <v>-2.001625823604453</v>
      </c>
      <c r="J2663" s="18">
        <f>J2662+0.7*S2662</f>
        <v>2.968972439422082</v>
      </c>
      <c r="K2663" s="18">
        <f>K2662+0.7*T2662</f>
        <v>1.377953620043465</v>
      </c>
      <c r="L2663" s="18">
        <f>L2662+0.7*U2662</f>
        <v>-0.3267144731543857</v>
      </c>
      <c r="M2663" s="18">
        <f>A2663*H2663+B2663*I2663+C2663*J2663+D2663*K2663</f>
        <v>4.840727008154953</v>
      </c>
      <c r="N2663" s="18">
        <f>1/(1+EXP(-M2663))</f>
        <v>0.9921606335977978</v>
      </c>
      <c r="O2663" s="18">
        <f>IF(N2663&gt;0.5,1,0)</f>
        <v>1</v>
      </c>
      <c r="P2663" s="18">
        <f>POWER(F2663-N2663,2)</f>
        <v>6.145566558797627e-05</v>
      </c>
      <c r="Q2663" s="18">
        <f>2*A2663*(F2663-N2663)*(1-N2663)*N2663</f>
        <v>0.0006097389210794091</v>
      </c>
      <c r="R2663" s="18">
        <f>2*B2663*(F2663-N2663)*(1-N2663)*N2663</f>
        <v>0.0002438955684317636</v>
      </c>
      <c r="S2663" s="18">
        <f>2*C2663*(F2663-N2663)*(1-N2663)*N2663</f>
        <v>0.0004268172447555864</v>
      </c>
      <c r="T2663" s="18">
        <f>2*D2663*(F2663-N2663)*(1-N2663)*N2663</f>
        <v>0.0001219477842158818</v>
      </c>
      <c r="U2663" s="18">
        <f>2*(F2663-N2663)*(1-N2663)*N2663</f>
        <v>0.0001219477842158818</v>
      </c>
    </row>
    <row r="2664" ht="20.35" customHeight="1">
      <c r="A2664" s="14">
        <v>5.9</v>
      </c>
      <c r="B2664" s="15">
        <v>3</v>
      </c>
      <c r="C2664" s="16">
        <v>4.2</v>
      </c>
      <c r="D2664" s="16">
        <v>1.5</v>
      </c>
      <c r="E2664" t="s" s="17">
        <v>22</v>
      </c>
      <c r="F2664" s="18">
        <f>IF(E2664="Iris-setosa",0,1)</f>
        <v>1</v>
      </c>
      <c r="G2664" s="18"/>
      <c r="H2664" s="18">
        <f>H2663+0.7*Q2663</f>
        <v>-0.5846488832866227</v>
      </c>
      <c r="I2664" s="18">
        <f>I2663+0.7*R2663</f>
        <v>-2.001455096706551</v>
      </c>
      <c r="J2664" s="18">
        <f>J2663+0.7*S2663</f>
        <v>2.969271211493411</v>
      </c>
      <c r="K2664" s="18">
        <f>K2663+0.7*T2663</f>
        <v>1.378038983492416</v>
      </c>
      <c r="L2664" s="18">
        <f>L2663+0.7*U2663</f>
        <v>-0.3266291097054346</v>
      </c>
      <c r="M2664" s="18">
        <f>A2664*H2664+B2664*I2664+C2664*J2664+D2664*K2664</f>
        <v>5.084203862000224</v>
      </c>
      <c r="N2664" s="18">
        <f>1/(1+EXP(-M2664))</f>
        <v>0.9938443109465688</v>
      </c>
      <c r="O2664" s="18">
        <f>IF(N2664&gt;0.5,1,0)</f>
        <v>1</v>
      </c>
      <c r="P2664" s="18">
        <f>POWER(F2664-N2664,2)</f>
        <v>3.789250772253299e-05</v>
      </c>
      <c r="Q2664" s="18">
        <f>2*A2664*(F2664-N2664)*(1-N2664)*N2664</f>
        <v>0.0004443791880849525</v>
      </c>
      <c r="R2664" s="18">
        <f>2*B2664*(F2664-N2664)*(1-N2664)*N2664</f>
        <v>0.00022595551936523</v>
      </c>
      <c r="S2664" s="18">
        <f>2*C2664*(F2664-N2664)*(1-N2664)*N2664</f>
        <v>0.0003163377271113221</v>
      </c>
      <c r="T2664" s="18">
        <f>2*D2664*(F2664-N2664)*(1-N2664)*N2664</f>
        <v>0.000112977759682615</v>
      </c>
      <c r="U2664" s="18">
        <f>2*(F2664-N2664)*(1-N2664)*N2664</f>
        <v>7.531850645507667e-05</v>
      </c>
    </row>
    <row r="2665" ht="20.35" customHeight="1">
      <c r="A2665" s="14">
        <v>6</v>
      </c>
      <c r="B2665" s="15">
        <v>2.2</v>
      </c>
      <c r="C2665" s="16">
        <v>4</v>
      </c>
      <c r="D2665" s="16">
        <v>1</v>
      </c>
      <c r="E2665" t="s" s="17">
        <v>22</v>
      </c>
      <c r="F2665" s="18">
        <f>IF(E2665="Iris-setosa",0,1)</f>
        <v>1</v>
      </c>
      <c r="G2665" s="18"/>
      <c r="H2665" s="18">
        <f>H2664+0.7*Q2664</f>
        <v>-0.5843378178549632</v>
      </c>
      <c r="I2665" s="18">
        <f>I2664+0.7*R2664</f>
        <v>-2.001296927842995</v>
      </c>
      <c r="J2665" s="18">
        <f>J2664+0.7*S2664</f>
        <v>2.969492647902389</v>
      </c>
      <c r="K2665" s="18">
        <f>K2664+0.7*T2664</f>
        <v>1.378118067924194</v>
      </c>
      <c r="L2665" s="18">
        <f>L2664+0.7*U2664</f>
        <v>-0.326576386750916</v>
      </c>
      <c r="M2665" s="18">
        <f>A2665*H2665+B2665*I2665+C2665*J2665+D2665*K2665</f>
        <v>5.347208511149379</v>
      </c>
      <c r="N2665" s="18">
        <f>1/(1+EXP(-M2665))</f>
        <v>0.9952611397953818</v>
      </c>
      <c r="O2665" s="18">
        <f>IF(N2665&gt;0.5,1,0)</f>
        <v>1</v>
      </c>
      <c r="P2665" s="18">
        <f>POWER(F2665-N2665,2)</f>
        <v>2.245679603891426e-05</v>
      </c>
      <c r="Q2665" s="18">
        <f>2*A2665*(F2665-N2665)*(1-N2665)*N2665</f>
        <v>0.0002682045170621067</v>
      </c>
      <c r="R2665" s="18">
        <f>2*B2665*(F2665-N2665)*(1-N2665)*N2665</f>
        <v>9.83416562561058e-05</v>
      </c>
      <c r="S2665" s="18">
        <f>2*C2665*(F2665-N2665)*(1-N2665)*N2665</f>
        <v>0.0001788030113747378</v>
      </c>
      <c r="T2665" s="18">
        <f>2*D2665*(F2665-N2665)*(1-N2665)*N2665</f>
        <v>4.470075284368445e-05</v>
      </c>
      <c r="U2665" s="18">
        <f>2*(F2665-N2665)*(1-N2665)*N2665</f>
        <v>4.470075284368445e-05</v>
      </c>
    </row>
    <row r="2666" ht="20.35" customHeight="1">
      <c r="A2666" s="14">
        <v>6.1</v>
      </c>
      <c r="B2666" s="15">
        <v>2.9</v>
      </c>
      <c r="C2666" s="16">
        <v>4.7</v>
      </c>
      <c r="D2666" s="16">
        <v>1.4</v>
      </c>
      <c r="E2666" t="s" s="17">
        <v>22</v>
      </c>
      <c r="F2666" s="18">
        <f>IF(E2666="Iris-setosa",0,1)</f>
        <v>1</v>
      </c>
      <c r="G2666" s="18"/>
      <c r="H2666" s="18">
        <f>H2665+0.7*Q2665</f>
        <v>-0.5841500746930197</v>
      </c>
      <c r="I2666" s="18">
        <f>I2665+0.7*R2665</f>
        <v>-2.001228088683616</v>
      </c>
      <c r="J2666" s="18">
        <f>J2665+0.7*S2665</f>
        <v>2.969617810010351</v>
      </c>
      <c r="K2666" s="18">
        <f>K2665+0.7*T2665</f>
        <v>1.378149358451184</v>
      </c>
      <c r="L2666" s="18">
        <f>L2665+0.7*U2665</f>
        <v>-0.3265450962239254</v>
      </c>
      <c r="M2666" s="18">
        <f>A2666*H2666+B2666*I2666+C2666*J2666+D2666*K2666</f>
        <v>6.519735896070401</v>
      </c>
      <c r="N2666" s="18">
        <f>1/(1+EXP(-M2666))</f>
        <v>0.998528111294291</v>
      </c>
      <c r="O2666" s="18">
        <f>IF(N2666&gt;0.5,1,0)</f>
        <v>1</v>
      </c>
      <c r="P2666" s="18">
        <f>POWER(F2666-N2666,2)</f>
        <v>2.166456361993784e-06</v>
      </c>
      <c r="Q2666" s="18">
        <f>2*A2666*(F2666-N2666)*(1-N2666)*N2666</f>
        <v>2.639186446798648e-05</v>
      </c>
      <c r="R2666" s="18">
        <f>2*B2666*(F2666-N2666)*(1-N2666)*N2666</f>
        <v>1.25469519601903e-05</v>
      </c>
      <c r="S2666" s="18">
        <f>2*C2666*(F2666-N2666)*(1-N2666)*N2666</f>
        <v>2.033471524582565e-05</v>
      </c>
      <c r="T2666" s="18">
        <f>2*D2666*(F2666-N2666)*(1-N2666)*N2666</f>
        <v>6.057149222160831e-06</v>
      </c>
      <c r="U2666" s="18">
        <f>2*(F2666-N2666)*(1-N2666)*N2666</f>
        <v>4.326535158686308e-06</v>
      </c>
    </row>
    <row r="2667" ht="20.35" customHeight="1">
      <c r="A2667" s="14">
        <v>5.6</v>
      </c>
      <c r="B2667" s="15">
        <v>2.9</v>
      </c>
      <c r="C2667" s="16">
        <v>3.6</v>
      </c>
      <c r="D2667" s="16">
        <v>1.3</v>
      </c>
      <c r="E2667" t="s" s="17">
        <v>22</v>
      </c>
      <c r="F2667" s="18">
        <f>IF(E2667="Iris-setosa",0,1)</f>
        <v>1</v>
      </c>
      <c r="G2667" s="18"/>
      <c r="H2667" s="18">
        <f>H2666+0.7*Q2666</f>
        <v>-0.5841316003878921</v>
      </c>
      <c r="I2667" s="18">
        <f>I2666+0.7*R2666</f>
        <v>-2.001219305817244</v>
      </c>
      <c r="J2667" s="18">
        <f>J2666+0.7*S2666</f>
        <v>2.969632044311023</v>
      </c>
      <c r="K2667" s="18">
        <f>K2666+0.7*T2666</f>
        <v>1.37815359845564</v>
      </c>
      <c r="L2667" s="18">
        <f>L2666+0.7*U2666</f>
        <v>-0.3265420676493143</v>
      </c>
      <c r="M2667" s="18">
        <f>A2667*H2667+B2667*I2667+C2667*J2667+D2667*K2667</f>
        <v>3.407602088469811</v>
      </c>
      <c r="N2667" s="18">
        <f>1/(1+EXP(-M2667))</f>
        <v>0.9679412764449143</v>
      </c>
      <c r="O2667" s="18">
        <f>IF(N2667&gt;0.5,1,0)</f>
        <v>1</v>
      </c>
      <c r="P2667" s="18">
        <f>POWER(F2667-N2667,2)</f>
        <v>0.001027761755981404</v>
      </c>
      <c r="Q2667" s="18">
        <f>2*A2667*(F2667-N2667)*(1-N2667)*N2667</f>
        <v>0.01114190589081815</v>
      </c>
      <c r="R2667" s="18">
        <f>2*B2667*(F2667-N2667)*(1-N2667)*N2667</f>
        <v>0.005769915550602258</v>
      </c>
      <c r="S2667" s="18">
        <f>2*C2667*(F2667-N2667)*(1-N2667)*N2667</f>
        <v>0.007162653786954528</v>
      </c>
      <c r="T2667" s="18">
        <f>2*D2667*(F2667-N2667)*(1-N2667)*N2667</f>
        <v>0.002586513867511357</v>
      </c>
      <c r="U2667" s="18">
        <f>2*(F2667-N2667)*(1-N2667)*N2667</f>
        <v>0.001989626051931813</v>
      </c>
    </row>
    <row r="2668" ht="20.35" customHeight="1">
      <c r="A2668" s="14">
        <v>6.7</v>
      </c>
      <c r="B2668" s="15">
        <v>3.1</v>
      </c>
      <c r="C2668" s="16">
        <v>4.4</v>
      </c>
      <c r="D2668" s="16">
        <v>1.4</v>
      </c>
      <c r="E2668" t="s" s="17">
        <v>22</v>
      </c>
      <c r="F2668" s="18">
        <f>IF(E2668="Iris-setosa",0,1)</f>
        <v>1</v>
      </c>
      <c r="G2668" s="18"/>
      <c r="H2668" s="18">
        <f>H2667+0.7*Q2667</f>
        <v>-0.5763322662643194</v>
      </c>
      <c r="I2668" s="18">
        <f>I2667+0.7*R2667</f>
        <v>-1.997180364931823</v>
      </c>
      <c r="J2668" s="18">
        <f>J2667+0.7*S2667</f>
        <v>2.974645901961891</v>
      </c>
      <c r="K2668" s="18">
        <f>K2667+0.7*T2667</f>
        <v>1.379964158162898</v>
      </c>
      <c r="L2668" s="18">
        <f>L2667+0.7*U2667</f>
        <v>-0.325149329412962</v>
      </c>
      <c r="M2668" s="18">
        <f>A2668*H2668+B2668*I2668+C2668*J2668+D2668*K2668</f>
        <v>4.967706474800788</v>
      </c>
      <c r="N2668" s="18">
        <f>1/(1+EXP(-M2668))</f>
        <v>0.9930890036546006</v>
      </c>
      <c r="O2668" s="18">
        <f>IF(N2668&gt;0.5,1,0)</f>
        <v>1</v>
      </c>
      <c r="P2668" s="18">
        <f>POWER(F2668-N2668,2)</f>
        <v>4.776187048612356e-05</v>
      </c>
      <c r="Q2668" s="18">
        <f>2*A2668*(F2668-N2668)*(1-N2668)*N2668</f>
        <v>0.0006355859642081767</v>
      </c>
      <c r="R2668" s="18">
        <f>2*B2668*(F2668-N2668)*(1-N2668)*N2668</f>
        <v>0.0002940770879172161</v>
      </c>
      <c r="S2668" s="18">
        <f>2*C2668*(F2668-N2668)*(1-N2668)*N2668</f>
        <v>0.0004173997376889519</v>
      </c>
      <c r="T2668" s="18">
        <f>2*D2668*(F2668-N2668)*(1-N2668)*N2668</f>
        <v>0.0001328090074464847</v>
      </c>
      <c r="U2668" s="18">
        <f>2*(F2668-N2668)*(1-N2668)*N2668</f>
        <v>9.486357674748906e-05</v>
      </c>
    </row>
    <row r="2669" ht="20.35" customHeight="1">
      <c r="A2669" s="14">
        <v>5.6</v>
      </c>
      <c r="B2669" s="15">
        <v>3</v>
      </c>
      <c r="C2669" s="16">
        <v>4.5</v>
      </c>
      <c r="D2669" s="16">
        <v>1.5</v>
      </c>
      <c r="E2669" t="s" s="17">
        <v>22</v>
      </c>
      <c r="F2669" s="18">
        <f>IF(E2669="Iris-setosa",0,1)</f>
        <v>1</v>
      </c>
      <c r="G2669" s="18"/>
      <c r="H2669" s="18">
        <f>H2668+0.7*Q2668</f>
        <v>-0.5758873560893737</v>
      </c>
      <c r="I2669" s="18">
        <f>I2668+0.7*R2668</f>
        <v>-1.996974510970281</v>
      </c>
      <c r="J2669" s="18">
        <f>J2668+0.7*S2668</f>
        <v>2.974938081778273</v>
      </c>
      <c r="K2669" s="18">
        <f>K2668+0.7*T2668</f>
        <v>1.38005712446811</v>
      </c>
      <c r="L2669" s="18">
        <f>L2668+0.7*U2668</f>
        <v>-0.3250829249092388</v>
      </c>
      <c r="M2669" s="18">
        <f>A2669*H2669+B2669*I2669+C2669*J2669+D2669*K2669</f>
        <v>6.241414327693062</v>
      </c>
      <c r="N2669" s="18">
        <f>1/(1+EXP(-M2669))</f>
        <v>0.9980566840924604</v>
      </c>
      <c r="O2669" s="18">
        <f>IF(N2669&gt;0.5,1,0)</f>
        <v>1</v>
      </c>
      <c r="P2669" s="18">
        <f>POWER(F2669-N2669,2)</f>
        <v>3.776476716496459e-06</v>
      </c>
      <c r="Q2669" s="18">
        <f>2*A2669*(F2669-N2669)*(1-N2669)*N2669</f>
        <v>4.221434368725099e-05</v>
      </c>
      <c r="R2669" s="18">
        <f>2*B2669*(F2669-N2669)*(1-N2669)*N2669</f>
        <v>2.261482697531303e-05</v>
      </c>
      <c r="S2669" s="18">
        <f>2*C2669*(F2669-N2669)*(1-N2669)*N2669</f>
        <v>3.392224046296955e-05</v>
      </c>
      <c r="T2669" s="18">
        <f>2*D2669*(F2669-N2669)*(1-N2669)*N2669</f>
        <v>1.130741348765652e-05</v>
      </c>
      <c r="U2669" s="18">
        <f>2*(F2669-N2669)*(1-N2669)*N2669</f>
        <v>7.538275658437677e-06</v>
      </c>
    </row>
    <row r="2670" ht="20.35" customHeight="1">
      <c r="A2670" s="14">
        <v>5.8</v>
      </c>
      <c r="B2670" s="15">
        <v>2.7</v>
      </c>
      <c r="C2670" s="16">
        <v>4.1</v>
      </c>
      <c r="D2670" s="16">
        <v>1</v>
      </c>
      <c r="E2670" t="s" s="17">
        <v>22</v>
      </c>
      <c r="F2670" s="18">
        <f>IF(E2670="Iris-setosa",0,1)</f>
        <v>1</v>
      </c>
      <c r="G2670" s="18"/>
      <c r="H2670" s="18">
        <f>H2669+0.7*Q2669</f>
        <v>-0.5758578060487927</v>
      </c>
      <c r="I2670" s="18">
        <f>I2669+0.7*R2669</f>
        <v>-1.996958680591398</v>
      </c>
      <c r="J2670" s="18">
        <f>J2669+0.7*S2669</f>
        <v>2.974961827346597</v>
      </c>
      <c r="K2670" s="18">
        <f>K2669+0.7*T2669</f>
        <v>1.380065039657552</v>
      </c>
      <c r="L2670" s="18">
        <f>L2669+0.7*U2669</f>
        <v>-0.3250776481162779</v>
      </c>
      <c r="M2670" s="18">
        <f>A2670*H2670+B2670*I2670+C2670*J2670+D2670*K2670</f>
        <v>4.845644819098828</v>
      </c>
      <c r="N2670" s="18">
        <f>1/(1+EXP(-M2670))</f>
        <v>0.9921987914599413</v>
      </c>
      <c r="O2670" s="18">
        <f>IF(N2670&gt;0.5,1,0)</f>
        <v>1</v>
      </c>
      <c r="P2670" s="18">
        <f>POWER(F2670-N2670,2)</f>
        <v>6.085885468548517e-05</v>
      </c>
      <c r="Q2670" s="18">
        <f>2*A2670*(F2670-N2670)*(1-N2670)*N2670</f>
        <v>0.000700455351995465</v>
      </c>
      <c r="R2670" s="18">
        <f>2*B2670*(F2670-N2670)*(1-N2670)*N2670</f>
        <v>0.0003260740431703027</v>
      </c>
      <c r="S2670" s="18">
        <f>2*C2670*(F2670-N2670)*(1-N2670)*N2670</f>
        <v>0.0004951494729623114</v>
      </c>
      <c r="T2670" s="18">
        <f>2*D2670*(F2670-N2670)*(1-N2670)*N2670</f>
        <v>0.0001207681641371491</v>
      </c>
      <c r="U2670" s="18">
        <f>2*(F2670-N2670)*(1-N2670)*N2670</f>
        <v>0.0001207681641371491</v>
      </c>
    </row>
    <row r="2671" ht="20.35" customHeight="1">
      <c r="A2671" s="14">
        <v>6.2</v>
      </c>
      <c r="B2671" s="15">
        <v>2.2</v>
      </c>
      <c r="C2671" s="16">
        <v>4.5</v>
      </c>
      <c r="D2671" s="16">
        <v>1.5</v>
      </c>
      <c r="E2671" t="s" s="17">
        <v>22</v>
      </c>
      <c r="F2671" s="18">
        <f>IF(E2671="Iris-setosa",0,1)</f>
        <v>1</v>
      </c>
      <c r="G2671" s="18"/>
      <c r="H2671" s="18">
        <f>H2670+0.7*Q2670</f>
        <v>-0.5753674873023958</v>
      </c>
      <c r="I2671" s="18">
        <f>I2670+0.7*R2670</f>
        <v>-1.996730428761179</v>
      </c>
      <c r="J2671" s="18">
        <f>J2670+0.7*S2670</f>
        <v>2.975308431977671</v>
      </c>
      <c r="K2671" s="18">
        <f>K2670+0.7*T2670</f>
        <v>1.380149577372447</v>
      </c>
      <c r="L2671" s="18">
        <f>L2670+0.7*U2670</f>
        <v>-0.3249931104013818</v>
      </c>
      <c r="M2671" s="18">
        <f>A2671*H2671+B2671*I2671+C2671*J2671+D2671*K2671</f>
        <v>7.499026945408742</v>
      </c>
      <c r="N2671" s="18">
        <f>1/(1+EXP(-M2671))</f>
        <v>0.9994466835152704</v>
      </c>
      <c r="O2671" s="18">
        <f>IF(N2671&gt;0.5,1,0)</f>
        <v>1</v>
      </c>
      <c r="P2671" s="18">
        <f>POWER(F2671-N2671,2)</f>
        <v>3.061591322734776e-07</v>
      </c>
      <c r="Q2671" s="18">
        <f>2*A2671*(F2671-N2671)*(1-N2671)*N2671</f>
        <v>3.794272644295139e-06</v>
      </c>
      <c r="R2671" s="18">
        <f>2*B2671*(F2671-N2671)*(1-N2671)*N2671</f>
        <v>1.346354809266017e-06</v>
      </c>
      <c r="S2671" s="18">
        <f>2*C2671*(F2671-N2671)*(1-N2671)*N2671</f>
        <v>2.753907564407762e-06</v>
      </c>
      <c r="T2671" s="18">
        <f>2*D2671*(F2671-N2671)*(1-N2671)*N2671</f>
        <v>9.179691881359206e-07</v>
      </c>
      <c r="U2671" s="18">
        <f>2*(F2671-N2671)*(1-N2671)*N2671</f>
        <v>6.119794587572804e-07</v>
      </c>
    </row>
    <row r="2672" ht="20.35" customHeight="1">
      <c r="A2672" s="14">
        <v>5.6</v>
      </c>
      <c r="B2672" s="15">
        <v>2.5</v>
      </c>
      <c r="C2672" s="16">
        <v>3.9</v>
      </c>
      <c r="D2672" s="16">
        <v>1.1</v>
      </c>
      <c r="E2672" t="s" s="17">
        <v>22</v>
      </c>
      <c r="F2672" s="18">
        <f>IF(E2672="Iris-setosa",0,1)</f>
        <v>1</v>
      </c>
      <c r="G2672" s="18"/>
      <c r="H2672" s="18">
        <f>H2671+0.7*Q2671</f>
        <v>-0.5753648313115448</v>
      </c>
      <c r="I2672" s="18">
        <f>I2671+0.7*R2671</f>
        <v>-1.996729486312812</v>
      </c>
      <c r="J2672" s="18">
        <f>J2671+0.7*S2671</f>
        <v>2.975310359712966</v>
      </c>
      <c r="K2672" s="18">
        <f>K2671+0.7*T2671</f>
        <v>1.380150219950879</v>
      </c>
      <c r="L2672" s="18">
        <f>L2671+0.7*U2671</f>
        <v>-0.3249926820157607</v>
      </c>
      <c r="M2672" s="18">
        <f>A2672*H2672+B2672*I2672+C2672*J2672+D2672*K2672</f>
        <v>4.908008873699853</v>
      </c>
      <c r="N2672" s="18">
        <f>1/(1+EXP(-M2672))</f>
        <v>0.9926669877886489</v>
      </c>
      <c r="O2672" s="18">
        <f>IF(N2672&gt;0.5,1,0)</f>
        <v>1</v>
      </c>
      <c r="P2672" s="18">
        <f>POWER(F2672-N2672,2)</f>
        <v>5.377306809182399e-05</v>
      </c>
      <c r="Q2672" s="18">
        <f>2*A2672*(F2672-N2672)*(1-N2672)*N2672</f>
        <v>0.0005978419947008861</v>
      </c>
      <c r="R2672" s="18">
        <f>2*B2672*(F2672-N2672)*(1-N2672)*N2672</f>
        <v>0.0002668937476343242</v>
      </c>
      <c r="S2672" s="18">
        <f>2*C2672*(F2672-N2672)*(1-N2672)*N2672</f>
        <v>0.0004163542463095457</v>
      </c>
      <c r="T2672" s="18">
        <f>2*D2672*(F2672-N2672)*(1-N2672)*N2672</f>
        <v>0.0001174332489591027</v>
      </c>
      <c r="U2672" s="18">
        <f>2*(F2672-N2672)*(1-N2672)*N2672</f>
        <v>0.0001067574990537297</v>
      </c>
    </row>
    <row r="2673" ht="20.35" customHeight="1">
      <c r="A2673" s="14">
        <v>5.9</v>
      </c>
      <c r="B2673" s="15">
        <v>3.2</v>
      </c>
      <c r="C2673" s="16">
        <v>4.8</v>
      </c>
      <c r="D2673" s="16">
        <v>1.8</v>
      </c>
      <c r="E2673" t="s" s="17">
        <v>22</v>
      </c>
      <c r="F2673" s="18">
        <f>IF(E2673="Iris-setosa",0,1)</f>
        <v>1</v>
      </c>
      <c r="G2673" s="18"/>
      <c r="H2673" s="18">
        <f>H2672+0.7*Q2672</f>
        <v>-0.5749463419152542</v>
      </c>
      <c r="I2673" s="18">
        <f>I2672+0.7*R2672</f>
        <v>-1.996542660689468</v>
      </c>
      <c r="J2673" s="18">
        <f>J2672+0.7*S2672</f>
        <v>2.975601807685383</v>
      </c>
      <c r="K2673" s="18">
        <f>K2672+0.7*T2672</f>
        <v>1.380232423225151</v>
      </c>
      <c r="L2673" s="18">
        <f>L2672+0.7*U2672</f>
        <v>-0.3249179517664231</v>
      </c>
      <c r="M2673" s="18">
        <f>A2673*H2673+B2673*I2673+C2673*J2673+D2673*K2673</f>
        <v>6.986187107188808</v>
      </c>
      <c r="N2673" s="18">
        <f>1/(1+EXP(-M2673))</f>
        <v>0.9990762889439496</v>
      </c>
      <c r="O2673" s="18">
        <f>IF(N2673&gt;0.5,1,0)</f>
        <v>1</v>
      </c>
      <c r="P2673" s="18">
        <f>POWER(F2673-N2673,2)</f>
        <v>8.532421150697088e-07</v>
      </c>
      <c r="Q2673" s="18">
        <f>2*A2673*(F2673-N2673)*(1-N2673)*N2673</f>
        <v>1.005895679755547e-05</v>
      </c>
      <c r="R2673" s="18">
        <f>2*B2673*(F2673-N2673)*(1-N2673)*N2673</f>
        <v>5.455705381724999e-06</v>
      </c>
      <c r="S2673" s="18">
        <f>2*C2673*(F2673-N2673)*(1-N2673)*N2673</f>
        <v>8.183558072587497e-06</v>
      </c>
      <c r="T2673" s="18">
        <f>2*D2673*(F2673-N2673)*(1-N2673)*N2673</f>
        <v>3.068834277220312e-06</v>
      </c>
      <c r="U2673" s="18">
        <f>2*(F2673-N2673)*(1-N2673)*N2673</f>
        <v>1.704907931789062e-06</v>
      </c>
    </row>
    <row r="2674" ht="20.35" customHeight="1">
      <c r="A2674" s="14">
        <v>6.1</v>
      </c>
      <c r="B2674" s="15">
        <v>2.8</v>
      </c>
      <c r="C2674" s="16">
        <v>4</v>
      </c>
      <c r="D2674" s="16">
        <v>1.3</v>
      </c>
      <c r="E2674" t="s" s="17">
        <v>22</v>
      </c>
      <c r="F2674" s="18">
        <f>IF(E2674="Iris-setosa",0,1)</f>
        <v>1</v>
      </c>
      <c r="G2674" s="18"/>
      <c r="H2674" s="18">
        <f>H2673+0.7*Q2673</f>
        <v>-0.5749393006454959</v>
      </c>
      <c r="I2674" s="18">
        <f>I2673+0.7*R2673</f>
        <v>-1.996538841695701</v>
      </c>
      <c r="J2674" s="18">
        <f>J2673+0.7*S2673</f>
        <v>2.975607536176033</v>
      </c>
      <c r="K2674" s="18">
        <f>K2673+0.7*T2673</f>
        <v>1.380234571409145</v>
      </c>
      <c r="L2674" s="18">
        <f>L2673+0.7*U2673</f>
        <v>-0.3249167583308708</v>
      </c>
      <c r="M2674" s="18">
        <f>A2674*H2674+B2674*I2674+C2674*J2674+D2674*K2674</f>
        <v>4.599296596850534</v>
      </c>
      <c r="N2674" s="18">
        <f>1/(1+EXP(-M2674))</f>
        <v>0.9900412652787353</v>
      </c>
      <c r="O2674" s="18">
        <f>IF(N2674&gt;0.5,1,0)</f>
        <v>1</v>
      </c>
      <c r="P2674" s="18">
        <f>POWER(F2674-N2674,2)</f>
        <v>9.917639724852388e-05</v>
      </c>
      <c r="Q2674" s="18">
        <f>2*A2674*(F2674-N2674)*(1-N2674)*N2674</f>
        <v>0.001197902454976124</v>
      </c>
      <c r="R2674" s="18">
        <f>2*B2674*(F2674-N2674)*(1-N2674)*N2674</f>
        <v>0.0005498568645792043</v>
      </c>
      <c r="S2674" s="18">
        <f>2*C2674*(F2674-N2674)*(1-N2674)*N2674</f>
        <v>0.0007855098065417206</v>
      </c>
      <c r="T2674" s="18">
        <f>2*D2674*(F2674-N2674)*(1-N2674)*N2674</f>
        <v>0.0002552906871260592</v>
      </c>
      <c r="U2674" s="18">
        <f>2*(F2674-N2674)*(1-N2674)*N2674</f>
        <v>0.0001963774516354301</v>
      </c>
    </row>
    <row r="2675" ht="20.35" customHeight="1">
      <c r="A2675" s="14">
        <v>6.3</v>
      </c>
      <c r="B2675" s="15">
        <v>2.5</v>
      </c>
      <c r="C2675" s="16">
        <v>4.9</v>
      </c>
      <c r="D2675" s="16">
        <v>1.5</v>
      </c>
      <c r="E2675" t="s" s="17">
        <v>22</v>
      </c>
      <c r="F2675" s="18">
        <f>IF(E2675="Iris-setosa",0,1)</f>
        <v>1</v>
      </c>
      <c r="G2675" s="18"/>
      <c r="H2675" s="18">
        <f>H2674+0.7*Q2674</f>
        <v>-0.5741007689270127</v>
      </c>
      <c r="I2675" s="18">
        <f>I2674+0.7*R2674</f>
        <v>-1.996153941890496</v>
      </c>
      <c r="J2675" s="18">
        <f>J2674+0.7*S2674</f>
        <v>2.976157393040613</v>
      </c>
      <c r="K2675" s="18">
        <f>K2674+0.7*T2674</f>
        <v>1.380413274890133</v>
      </c>
      <c r="L2675" s="18">
        <f>L2674+0.7*U2674</f>
        <v>-0.324779294114726</v>
      </c>
      <c r="M2675" s="18">
        <f>A2675*H2675+B2675*I2675+C2675*J2675+D2675*K2675</f>
        <v>8.046571439267783</v>
      </c>
      <c r="N2675" s="18">
        <f>1/(1+EXP(-M2675))</f>
        <v>0.9996799046333779</v>
      </c>
      <c r="O2675" s="18">
        <f>IF(N2675&gt;0.5,1,0)</f>
        <v>1</v>
      </c>
      <c r="P2675" s="18">
        <f>POWER(F2675-N2675,2)</f>
        <v>1.024610437329634e-07</v>
      </c>
      <c r="Q2675" s="18">
        <f>2*A2675*(F2675-N2675)*(1-N2675)*N2675</f>
        <v>1.290595904987825e-06</v>
      </c>
      <c r="R2675" s="18">
        <f>2*B2675*(F2675-N2675)*(1-N2675)*N2675</f>
        <v>5.121412321380258e-07</v>
      </c>
      <c r="S2675" s="18">
        <f>2*C2675*(F2675-N2675)*(1-N2675)*N2675</f>
        <v>1.003796814990531e-06</v>
      </c>
      <c r="T2675" s="18">
        <f>2*D2675*(F2675-N2675)*(1-N2675)*N2675</f>
        <v>3.072847392828155e-07</v>
      </c>
      <c r="U2675" s="18">
        <f>2*(F2675-N2675)*(1-N2675)*N2675</f>
        <v>2.048564928552103e-07</v>
      </c>
    </row>
    <row r="2676" ht="20.35" customHeight="1">
      <c r="A2676" s="14">
        <v>6.1</v>
      </c>
      <c r="B2676" s="15">
        <v>2.8</v>
      </c>
      <c r="C2676" s="16">
        <v>4.7</v>
      </c>
      <c r="D2676" s="16">
        <v>1.2</v>
      </c>
      <c r="E2676" t="s" s="17">
        <v>22</v>
      </c>
      <c r="F2676" s="18">
        <f>IF(E2676="Iris-setosa",0,1)</f>
        <v>1</v>
      </c>
      <c r="G2676" s="18"/>
      <c r="H2676" s="18">
        <f>H2675+0.7*Q2675</f>
        <v>-0.5740998655098791</v>
      </c>
      <c r="I2676" s="18">
        <f>I2675+0.7*R2675</f>
        <v>-1.996153583391633</v>
      </c>
      <c r="J2676" s="18">
        <f>J2675+0.7*S2675</f>
        <v>2.976158095698383</v>
      </c>
      <c r="K2676" s="18">
        <f>K2675+0.7*T2675</f>
        <v>1.38041348998945</v>
      </c>
      <c r="L2676" s="18">
        <f>L2675+0.7*U2675</f>
        <v>-0.324779150715181</v>
      </c>
      <c r="M2676" s="18">
        <f>A2676*H2676+B2676*I2676+C2676*J2676+D2676*K2676</f>
        <v>6.553200024662907</v>
      </c>
      <c r="N2676" s="18">
        <f>1/(1+EXP(-M2676))</f>
        <v>0.9985764827823752</v>
      </c>
      <c r="O2676" s="18">
        <f>IF(N2676&gt;0.5,1,0)</f>
        <v>1</v>
      </c>
      <c r="P2676" s="18">
        <f>POWER(F2676-N2676,2)</f>
        <v>2.02640126887423e-06</v>
      </c>
      <c r="Q2676" s="18">
        <f>2*A2676*(F2676-N2676)*(1-N2676)*N2676</f>
        <v>2.468690315169369e-05</v>
      </c>
      <c r="R2676" s="18">
        <f>2*B2676*(F2676-N2676)*(1-N2676)*N2676</f>
        <v>1.133169324995776e-05</v>
      </c>
      <c r="S2676" s="18">
        <f>2*C2676*(F2676-N2676)*(1-N2676)*N2676</f>
        <v>1.902105652671481e-05</v>
      </c>
      <c r="T2676" s="18">
        <f>2*D2676*(F2676-N2676)*(1-N2676)*N2676</f>
        <v>4.85643996426761e-06</v>
      </c>
      <c r="U2676" s="18">
        <f>2*(F2676-N2676)*(1-N2676)*N2676</f>
        <v>4.047033303556343e-06</v>
      </c>
    </row>
    <row r="2677" ht="20.35" customHeight="1">
      <c r="A2677" s="14">
        <v>6.4</v>
      </c>
      <c r="B2677" s="15">
        <v>2.9</v>
      </c>
      <c r="C2677" s="16">
        <v>4.3</v>
      </c>
      <c r="D2677" s="16">
        <v>1.3</v>
      </c>
      <c r="E2677" t="s" s="17">
        <v>22</v>
      </c>
      <c r="F2677" s="18">
        <f>IF(E2677="Iris-setosa",0,1)</f>
        <v>1</v>
      </c>
      <c r="G2677" s="18"/>
      <c r="H2677" s="18">
        <f>H2676+0.7*Q2676</f>
        <v>-0.5740825846776729</v>
      </c>
      <c r="I2677" s="18">
        <f>I2676+0.7*R2676</f>
        <v>-1.996145651206358</v>
      </c>
      <c r="J2677" s="18">
        <f>J2676+0.7*S2676</f>
        <v>2.976171410437952</v>
      </c>
      <c r="K2677" s="18">
        <f>K2676+0.7*T2676</f>
        <v>1.380416889497425</v>
      </c>
      <c r="L2677" s="18">
        <f>L2676+0.7*U2676</f>
        <v>-0.3247763177918685</v>
      </c>
      <c r="M2677" s="18">
        <f>A2677*H2677+B2677*I2677+C2677*J2677+D2677*K2677</f>
        <v>5.1291280907943</v>
      </c>
      <c r="N2677" s="18">
        <f>1/(1+EXP(-M2677))</f>
        <v>0.9941131389245282</v>
      </c>
      <c r="O2677" s="18">
        <f>IF(N2677&gt;0.5,1,0)</f>
        <v>1</v>
      </c>
      <c r="P2677" s="18">
        <f>POWER(F2677-N2677,2)</f>
        <v>3.465513332190454e-05</v>
      </c>
      <c r="Q2677" s="18">
        <f>2*A2677*(F2677-N2677)*(1-N2677)*N2677</f>
        <v>0.0004409743790910277</v>
      </c>
      <c r="R2677" s="18">
        <f>2*B2677*(F2677-N2677)*(1-N2677)*N2677</f>
        <v>0.0001998165155256219</v>
      </c>
      <c r="S2677" s="18">
        <f>2*C2677*(F2677-N2677)*(1-N2677)*N2677</f>
        <v>0.0002962796609517842</v>
      </c>
      <c r="T2677" s="18">
        <f>2*D2677*(F2677-N2677)*(1-N2677)*N2677</f>
        <v>8.9572920752865e-05</v>
      </c>
      <c r="U2677" s="18">
        <f>2*(F2677-N2677)*(1-N2677)*N2677</f>
        <v>6.890224673297307e-05</v>
      </c>
    </row>
    <row r="2678" ht="20.35" customHeight="1">
      <c r="A2678" s="14">
        <v>6.6</v>
      </c>
      <c r="B2678" s="15">
        <v>3</v>
      </c>
      <c r="C2678" s="16">
        <v>4.4</v>
      </c>
      <c r="D2678" s="16">
        <v>1.4</v>
      </c>
      <c r="E2678" t="s" s="17">
        <v>22</v>
      </c>
      <c r="F2678" s="18">
        <f>IF(E2678="Iris-setosa",0,1)</f>
        <v>1</v>
      </c>
      <c r="G2678" s="18"/>
      <c r="H2678" s="18">
        <f>H2677+0.7*Q2677</f>
        <v>-0.5737739026123092</v>
      </c>
      <c r="I2678" s="18">
        <f>I2677+0.7*R2677</f>
        <v>-1.99600577964549</v>
      </c>
      <c r="J2678" s="18">
        <f>J2677+0.7*S2677</f>
        <v>2.976378806200618</v>
      </c>
      <c r="K2678" s="18">
        <f>K2677+0.7*T2677</f>
        <v>1.380479590541952</v>
      </c>
      <c r="L2678" s="18">
        <f>L2677+0.7*U2677</f>
        <v>-0.3247280862191554</v>
      </c>
      <c r="M2678" s="18">
        <f>A2678*H2678+B2678*I2678+C2678*J2678+D2678*K2678</f>
        <v>5.253813077863744</v>
      </c>
      <c r="N2678" s="18">
        <f>1/(1+EXP(-M2678))</f>
        <v>0.9947996378363977</v>
      </c>
      <c r="O2678" s="18">
        <f>IF(N2678&gt;0.5,1,0)</f>
        <v>1</v>
      </c>
      <c r="P2678" s="18">
        <f>POWER(F2678-N2678,2)</f>
        <v>2.704376663262652e-05</v>
      </c>
      <c r="Q2678" s="18">
        <f>2*A2678*(F2678-N2678)*(1-N2678)*N2678</f>
        <v>0.0003551213061246697</v>
      </c>
      <c r="R2678" s="18">
        <f>2*B2678*(F2678-N2678)*(1-N2678)*N2678</f>
        <v>0.0001614187755112135</v>
      </c>
      <c r="S2678" s="18">
        <f>2*C2678*(F2678-N2678)*(1-N2678)*N2678</f>
        <v>0.0002367475374164465</v>
      </c>
      <c r="T2678" s="18">
        <f>2*D2678*(F2678-N2678)*(1-N2678)*N2678</f>
        <v>7.532876190523298e-05</v>
      </c>
      <c r="U2678" s="18">
        <f>2*(F2678-N2678)*(1-N2678)*N2678</f>
        <v>5.380625850373784e-05</v>
      </c>
    </row>
    <row r="2679" ht="20.35" customHeight="1">
      <c r="A2679" s="14">
        <v>6.8</v>
      </c>
      <c r="B2679" s="15">
        <v>2.8</v>
      </c>
      <c r="C2679" s="16">
        <v>4.8</v>
      </c>
      <c r="D2679" s="16">
        <v>1.4</v>
      </c>
      <c r="E2679" t="s" s="17">
        <v>22</v>
      </c>
      <c r="F2679" s="18">
        <f>IF(E2679="Iris-setosa",0,1)</f>
        <v>1</v>
      </c>
      <c r="G2679" s="18"/>
      <c r="H2679" s="18">
        <f>H2678+0.7*Q2678</f>
        <v>-0.573525317698022</v>
      </c>
      <c r="I2679" s="18">
        <f>I2678+0.7*R2678</f>
        <v>-1.995892786502632</v>
      </c>
      <c r="J2679" s="18">
        <f>J2678+0.7*S2678</f>
        <v>2.97654452947681</v>
      </c>
      <c r="K2679" s="18">
        <f>K2678+0.7*T2678</f>
        <v>1.380532320675286</v>
      </c>
      <c r="L2679" s="18">
        <f>L2678+0.7*U2678</f>
        <v>-0.3246904218382028</v>
      </c>
      <c r="M2679" s="18">
        <f>A2679*H2679+B2679*I2679+C2679*J2679+D2679*K2679</f>
        <v>6.731687027880167</v>
      </c>
      <c r="N2679" s="18">
        <f>1/(1+EXP(-M2679))</f>
        <v>0.9988089009621259</v>
      </c>
      <c r="O2679" s="18">
        <f>IF(N2679&gt;0.5,1,0)</f>
        <v>1</v>
      </c>
      <c r="P2679" s="18">
        <f>POWER(F2679-N2679,2)</f>
        <v>1.418716918024526e-06</v>
      </c>
      <c r="Q2679" s="18">
        <f>2*A2679*(F2679-N2679)*(1-N2679)*N2679</f>
        <v>1.927156836509094e-05</v>
      </c>
      <c r="R2679" s="18">
        <f>2*B2679*(F2679-N2679)*(1-N2679)*N2679</f>
        <v>7.935351679743325e-06</v>
      </c>
      <c r="S2679" s="18">
        <f>2*C2679*(F2679-N2679)*(1-N2679)*N2679</f>
        <v>1.360346002241713e-05</v>
      </c>
      <c r="T2679" s="18">
        <f>2*D2679*(F2679-N2679)*(1-N2679)*N2679</f>
        <v>3.967675839871662e-06</v>
      </c>
      <c r="U2679" s="18">
        <f>2*(F2679-N2679)*(1-N2679)*N2679</f>
        <v>2.834054171336902e-06</v>
      </c>
    </row>
    <row r="2680" ht="20.35" customHeight="1">
      <c r="A2680" s="14">
        <v>6.7</v>
      </c>
      <c r="B2680" s="15">
        <v>3</v>
      </c>
      <c r="C2680" s="16">
        <v>5</v>
      </c>
      <c r="D2680" s="16">
        <v>1.7</v>
      </c>
      <c r="E2680" t="s" s="17">
        <v>22</v>
      </c>
      <c r="F2680" s="18">
        <f>IF(E2680="Iris-setosa",0,1)</f>
        <v>1</v>
      </c>
      <c r="G2680" s="18"/>
      <c r="H2680" s="18">
        <f>H2679+0.7*Q2679</f>
        <v>-0.5735118276001664</v>
      </c>
      <c r="I2680" s="18">
        <f>I2679+0.7*R2679</f>
        <v>-1.995887231756456</v>
      </c>
      <c r="J2680" s="18">
        <f>J2679+0.7*S2679</f>
        <v>2.976554051898825</v>
      </c>
      <c r="K2680" s="18">
        <f>K2679+0.7*T2679</f>
        <v>1.380535098048374</v>
      </c>
      <c r="L2680" s="18">
        <f>L2679+0.7*U2679</f>
        <v>-0.3246884380002829</v>
      </c>
      <c r="M2680" s="18">
        <f>A2680*H2680+B2680*I2680+C2680*J2680+D2680*K2680</f>
        <v>7.399488985985879</v>
      </c>
      <c r="N2680" s="18">
        <f>1/(1+EXP(-M2680))</f>
        <v>0.9993888085837205</v>
      </c>
      <c r="O2680" s="18">
        <f>IF(N2680&gt;0.5,1,0)</f>
        <v>1</v>
      </c>
      <c r="P2680" s="18">
        <f>POWER(F2680-N2680,2)</f>
        <v>3.735549473337677e-07</v>
      </c>
      <c r="Q2680" s="18">
        <f>2*A2680*(F2680-N2680)*(1-N2680)*N2680</f>
        <v>5.00257689233641e-06</v>
      </c>
      <c r="R2680" s="18">
        <f>2*B2680*(F2680-N2680)*(1-N2680)*N2680</f>
        <v>2.239959802538691e-06</v>
      </c>
      <c r="S2680" s="18">
        <f>2*C2680*(F2680-N2680)*(1-N2680)*N2680</f>
        <v>3.733266337564485e-06</v>
      </c>
      <c r="T2680" s="18">
        <f>2*D2680*(F2680-N2680)*(1-N2680)*N2680</f>
        <v>1.269310554771925e-06</v>
      </c>
      <c r="U2680" s="18">
        <f>2*(F2680-N2680)*(1-N2680)*N2680</f>
        <v>7.466532675128971e-07</v>
      </c>
    </row>
    <row r="2681" ht="20.35" customHeight="1">
      <c r="A2681" s="14">
        <v>6</v>
      </c>
      <c r="B2681" s="15">
        <v>2.9</v>
      </c>
      <c r="C2681" s="16">
        <v>4.5</v>
      </c>
      <c r="D2681" s="16">
        <v>1.5</v>
      </c>
      <c r="E2681" t="s" s="17">
        <v>22</v>
      </c>
      <c r="F2681" s="18">
        <f>IF(E2681="Iris-setosa",0,1)</f>
        <v>1</v>
      </c>
      <c r="G2681" s="18"/>
      <c r="H2681" s="18">
        <f>H2680+0.7*Q2680</f>
        <v>-0.5735083257963417</v>
      </c>
      <c r="I2681" s="18">
        <f>I2680+0.7*R2680</f>
        <v>-1.995885663784595</v>
      </c>
      <c r="J2681" s="18">
        <f>J2680+0.7*S2680</f>
        <v>2.976556665185262</v>
      </c>
      <c r="K2681" s="18">
        <f>K2680+0.7*T2680</f>
        <v>1.380535986565762</v>
      </c>
      <c r="L2681" s="18">
        <f>L2680+0.7*U2680</f>
        <v>-0.3246879153429956</v>
      </c>
      <c r="M2681" s="18">
        <f>A2681*H2681+B2681*I2681+C2681*J2681+D2681*K2681</f>
        <v>6.236190593428946</v>
      </c>
      <c r="N2681" s="18">
        <f>1/(1+EXP(-M2681))</f>
        <v>0.9980465260486351</v>
      </c>
      <c r="O2681" s="18">
        <f>IF(N2681&gt;0.5,1,0)</f>
        <v>1</v>
      </c>
      <c r="P2681" s="18">
        <f>POWER(F2681-N2681,2)</f>
        <v>3.816060478661253e-06</v>
      </c>
      <c r="Q2681" s="18">
        <f>2*A2681*(F2681-N2681)*(1-N2681)*N2681</f>
        <v>4.570327084703226e-05</v>
      </c>
      <c r="R2681" s="18">
        <f>2*B2681*(F2681-N2681)*(1-N2681)*N2681</f>
        <v>2.208991424273226e-05</v>
      </c>
      <c r="S2681" s="18">
        <f>2*C2681*(F2681-N2681)*(1-N2681)*N2681</f>
        <v>3.42774531352742e-05</v>
      </c>
      <c r="T2681" s="18">
        <f>2*D2681*(F2681-N2681)*(1-N2681)*N2681</f>
        <v>1.142581771175807e-05</v>
      </c>
      <c r="U2681" s="18">
        <f>2*(F2681-N2681)*(1-N2681)*N2681</f>
        <v>7.61721180783871e-06</v>
      </c>
    </row>
    <row r="2682" ht="20.35" customHeight="1">
      <c r="A2682" s="14">
        <v>5.7</v>
      </c>
      <c r="B2682" s="15">
        <v>2.6</v>
      </c>
      <c r="C2682" s="16">
        <v>3.5</v>
      </c>
      <c r="D2682" s="16">
        <v>1</v>
      </c>
      <c r="E2682" t="s" s="17">
        <v>22</v>
      </c>
      <c r="F2682" s="18">
        <f>IF(E2682="Iris-setosa",0,1)</f>
        <v>1</v>
      </c>
      <c r="G2682" s="18"/>
      <c r="H2682" s="18">
        <f>H2681+0.7*Q2681</f>
        <v>-0.5734763335067488</v>
      </c>
      <c r="I2682" s="18">
        <f>I2681+0.7*R2681</f>
        <v>-1.995870200844625</v>
      </c>
      <c r="J2682" s="18">
        <f>J2681+0.7*S2681</f>
        <v>2.976580659402456</v>
      </c>
      <c r="K2682" s="18">
        <f>K2681+0.7*T2681</f>
        <v>1.38054398463816</v>
      </c>
      <c r="L2682" s="18">
        <f>L2681+0.7*U2681</f>
        <v>-0.3246825832947301</v>
      </c>
      <c r="M2682" s="18">
        <f>A2682*H2682+B2682*I2682+C2682*J2682+D2682*K2682</f>
        <v>3.340498669362265</v>
      </c>
      <c r="N2682" s="18">
        <f>1/(1+EXP(-M2682))</f>
        <v>0.9657923209307757</v>
      </c>
      <c r="O2682" s="18">
        <f>IF(N2682&gt;0.5,1,0)</f>
        <v>1</v>
      </c>
      <c r="P2682" s="18">
        <f>POWER(F2682-N2682,2)</f>
        <v>0.001170165307303045</v>
      </c>
      <c r="Q2682" s="18">
        <f>2*A2682*(F2682-N2682)*(1-N2682)*N2682</f>
        <v>0.01288355801534686</v>
      </c>
      <c r="R2682" s="18">
        <f>2*B2682*(F2682-N2682)*(1-N2682)*N2682</f>
        <v>0.005876710673666989</v>
      </c>
      <c r="S2682" s="18">
        <f>2*C2682*(F2682-N2682)*(1-N2682)*N2682</f>
        <v>0.007910956676090177</v>
      </c>
      <c r="T2682" s="18">
        <f>2*D2682*(F2682-N2682)*(1-N2682)*N2682</f>
        <v>0.002260273336025765</v>
      </c>
      <c r="U2682" s="18">
        <f>2*(F2682-N2682)*(1-N2682)*N2682</f>
        <v>0.002260273336025765</v>
      </c>
    </row>
    <row r="2683" ht="20.35" customHeight="1">
      <c r="A2683" s="14">
        <v>5.5</v>
      </c>
      <c r="B2683" s="15">
        <v>2.4</v>
      </c>
      <c r="C2683" s="16">
        <v>3.8</v>
      </c>
      <c r="D2683" s="16">
        <v>1.1</v>
      </c>
      <c r="E2683" t="s" s="17">
        <v>22</v>
      </c>
      <c r="F2683" s="18">
        <f>IF(E2683="Iris-setosa",0,1)</f>
        <v>1</v>
      </c>
      <c r="G2683" s="18"/>
      <c r="H2683" s="18">
        <f>H2682+0.7*Q2682</f>
        <v>-0.564457842896006</v>
      </c>
      <c r="I2683" s="18">
        <f>I2682+0.7*R2682</f>
        <v>-1.991756503373058</v>
      </c>
      <c r="J2683" s="18">
        <f>J2682+0.7*S2682</f>
        <v>2.982118329075719</v>
      </c>
      <c r="K2683" s="18">
        <f>K2682+0.7*T2682</f>
        <v>1.382126175973379</v>
      </c>
      <c r="L2683" s="18">
        <f>L2682+0.7*U2682</f>
        <v>-0.3231003919595121</v>
      </c>
      <c r="M2683" s="18">
        <f>A2683*H2683+B2683*I2683+C2683*J2683+D2683*K2683</f>
        <v>4.967654700035078</v>
      </c>
      <c r="N2683" s="18">
        <f>1/(1+EXP(-M2683))</f>
        <v>0.9930886483031719</v>
      </c>
      <c r="O2683" s="18">
        <f>IF(N2683&gt;0.5,1,0)</f>
        <v>1</v>
      </c>
      <c r="P2683" s="18">
        <f>POWER(F2683-N2683,2)</f>
        <v>4.776678227724873e-05</v>
      </c>
      <c r="Q2683" s="18">
        <f>2*A2683*(F2683-N2683)*(1-N2683)*N2683</f>
        <v>0.0005218031417005532</v>
      </c>
      <c r="R2683" s="18">
        <f>2*B2683*(F2683-N2683)*(1-N2683)*N2683</f>
        <v>0.0002276959163784233</v>
      </c>
      <c r="S2683" s="18">
        <f>2*C2683*(F2683-N2683)*(1-N2683)*N2683</f>
        <v>0.0003605185342658368</v>
      </c>
      <c r="T2683" s="18">
        <f>2*D2683*(F2683-N2683)*(1-N2683)*N2683</f>
        <v>0.0001043606283401107</v>
      </c>
      <c r="U2683" s="18">
        <f>2*(F2683-N2683)*(1-N2683)*N2683</f>
        <v>9.48732984910097e-05</v>
      </c>
    </row>
    <row r="2684" ht="20.35" customHeight="1">
      <c r="A2684" s="14">
        <v>5.5</v>
      </c>
      <c r="B2684" s="15">
        <v>2.4</v>
      </c>
      <c r="C2684" s="16">
        <v>3.7</v>
      </c>
      <c r="D2684" s="16">
        <v>1</v>
      </c>
      <c r="E2684" t="s" s="17">
        <v>22</v>
      </c>
      <c r="F2684" s="18">
        <f>IF(E2684="Iris-setosa",0,1)</f>
        <v>1</v>
      </c>
      <c r="G2684" s="18"/>
      <c r="H2684" s="18">
        <f>H2683+0.7*Q2683</f>
        <v>-0.5640925806968156</v>
      </c>
      <c r="I2684" s="18">
        <f>I2683+0.7*R2683</f>
        <v>-1.991597116231593</v>
      </c>
      <c r="J2684" s="18">
        <f>J2683+0.7*S2683</f>
        <v>2.982370692049706</v>
      </c>
      <c r="K2684" s="18">
        <f>K2683+0.7*T2683</f>
        <v>1.382199228413217</v>
      </c>
      <c r="L2684" s="18">
        <f>L2683+0.7*U2683</f>
        <v>-0.3230339806505684</v>
      </c>
      <c r="M2684" s="18">
        <f>A2684*H2684+B2684*I2684+C2684*J2684+D2684*K2684</f>
        <v>4.534628516208819</v>
      </c>
      <c r="N2684" s="18">
        <f>1/(1+EXP(-M2684))</f>
        <v>0.9893830366569818</v>
      </c>
      <c r="O2684" s="18">
        <f>IF(N2684&gt;0.5,1,0)</f>
        <v>1</v>
      </c>
      <c r="P2684" s="18">
        <f>POWER(F2684-N2684,2)</f>
        <v>0.0001127199106269923</v>
      </c>
      <c r="Q2684" s="18">
        <f>2*A2684*(F2684-N2684)*(1-N2684)*N2684</f>
        <v>0.00122675484214621</v>
      </c>
      <c r="R2684" s="18">
        <f>2*B2684*(F2684-N2684)*(1-N2684)*N2684</f>
        <v>0.0005353112038456187</v>
      </c>
      <c r="S2684" s="18">
        <f>2*C2684*(F2684-N2684)*(1-N2684)*N2684</f>
        <v>0.0008252714392619953</v>
      </c>
      <c r="T2684" s="18">
        <f>2*D2684*(F2684-N2684)*(1-N2684)*N2684</f>
        <v>0.0002230463349356744</v>
      </c>
      <c r="U2684" s="18">
        <f>2*(F2684-N2684)*(1-N2684)*N2684</f>
        <v>0.0002230463349356744</v>
      </c>
    </row>
    <row r="2685" ht="20.35" customHeight="1">
      <c r="A2685" s="14">
        <v>5.8</v>
      </c>
      <c r="B2685" s="15">
        <v>2.7</v>
      </c>
      <c r="C2685" s="16">
        <v>3.9</v>
      </c>
      <c r="D2685" s="16">
        <v>1.2</v>
      </c>
      <c r="E2685" t="s" s="17">
        <v>22</v>
      </c>
      <c r="F2685" s="18">
        <f>IF(E2685="Iris-setosa",0,1)</f>
        <v>1</v>
      </c>
      <c r="G2685" s="18"/>
      <c r="H2685" s="18">
        <f>H2684+0.7*Q2684</f>
        <v>-0.5632338523073133</v>
      </c>
      <c r="I2685" s="18">
        <f>I2684+0.7*R2684</f>
        <v>-1.991222398388901</v>
      </c>
      <c r="J2685" s="18">
        <f>J2684+0.7*S2684</f>
        <v>2.982948382057189</v>
      </c>
      <c r="K2685" s="18">
        <f>K2684+0.7*T2684</f>
        <v>1.382355360847672</v>
      </c>
      <c r="L2685" s="18">
        <f>L2684+0.7*U2684</f>
        <v>-0.3228778482161134</v>
      </c>
      <c r="M2685" s="18">
        <f>A2685*H2685+B2685*I2685+C2685*J2685+D2685*K2685</f>
        <v>4.649268304007794</v>
      </c>
      <c r="N2685" s="18">
        <f>1/(1+EXP(-M2685))</f>
        <v>0.9905220896627449</v>
      </c>
      <c r="O2685" s="18">
        <f>IF(N2685&gt;0.5,1,0)</f>
        <v>1</v>
      </c>
      <c r="P2685" s="18">
        <f>POWER(F2685-N2685,2)</f>
        <v>8.983078436104691e-05</v>
      </c>
      <c r="Q2685" s="18">
        <f>2*A2685*(F2685-N2685)*(1-N2685)*N2685</f>
        <v>0.001032160764399632</v>
      </c>
      <c r="R2685" s="18">
        <f>2*B2685*(F2685-N2685)*(1-N2685)*N2685</f>
        <v>0.0004804886317032771</v>
      </c>
      <c r="S2685" s="18">
        <f>2*C2685*(F2685-N2685)*(1-N2685)*N2685</f>
        <v>0.0006940391346825114</v>
      </c>
      <c r="T2685" s="18">
        <f>2*D2685*(F2685-N2685)*(1-N2685)*N2685</f>
        <v>0.0002135505029792343</v>
      </c>
      <c r="U2685" s="18">
        <f>2*(F2685-N2685)*(1-N2685)*N2685</f>
        <v>0.0001779587524826952</v>
      </c>
    </row>
    <row r="2686" ht="20.35" customHeight="1">
      <c r="A2686" s="14">
        <v>6</v>
      </c>
      <c r="B2686" s="15">
        <v>2.7</v>
      </c>
      <c r="C2686" s="16">
        <v>5.1</v>
      </c>
      <c r="D2686" s="16">
        <v>1.6</v>
      </c>
      <c r="E2686" t="s" s="17">
        <v>22</v>
      </c>
      <c r="F2686" s="18">
        <f>IF(E2686="Iris-setosa",0,1)</f>
        <v>1</v>
      </c>
      <c r="G2686" s="18"/>
      <c r="H2686" s="18">
        <f>H2685+0.7*Q2685</f>
        <v>-0.5625113397722336</v>
      </c>
      <c r="I2686" s="18">
        <f>I2685+0.7*R2685</f>
        <v>-1.990886056346709</v>
      </c>
      <c r="J2686" s="18">
        <f>J2685+0.7*S2685</f>
        <v>2.983434209451467</v>
      </c>
      <c r="K2686" s="18">
        <f>K2685+0.7*T2685</f>
        <v>1.382504846199757</v>
      </c>
      <c r="L2686" s="18">
        <f>L2685+0.7*U2685</f>
        <v>-0.3227532770893756</v>
      </c>
      <c r="M2686" s="18">
        <f>A2686*H2686+B2686*I2686+C2686*J2686+D2686*K2686</f>
        <v>8.677061831352576</v>
      </c>
      <c r="N2686" s="18">
        <f>1/(1+EXP(-M2686))</f>
        <v>0.9998295779018459</v>
      </c>
      <c r="O2686" s="18">
        <f>IF(N2686&gt;0.5,1,0)</f>
        <v>1</v>
      </c>
      <c r="P2686" s="18">
        <f>POWER(F2686-N2686,2)</f>
        <v>2.904369153924548e-08</v>
      </c>
      <c r="Q2686" s="18">
        <f>2*A2686*(F2686-N2686)*(1-N2686)*N2686</f>
        <v>3.484649022287427e-07</v>
      </c>
      <c r="R2686" s="18">
        <f>2*B2686*(F2686-N2686)*(1-N2686)*N2686</f>
        <v>1.568092060029342e-07</v>
      </c>
      <c r="S2686" s="18">
        <f>2*C2686*(F2686-N2686)*(1-N2686)*N2686</f>
        <v>2.961951668944312e-07</v>
      </c>
      <c r="T2686" s="18">
        <f>2*D2686*(F2686-N2686)*(1-N2686)*N2686</f>
        <v>9.29239739276647e-08</v>
      </c>
      <c r="U2686" s="18">
        <f>2*(F2686-N2686)*(1-N2686)*N2686</f>
        <v>5.807748370479044e-08</v>
      </c>
    </row>
    <row r="2687" ht="20.35" customHeight="1">
      <c r="A2687" s="14">
        <v>5.4</v>
      </c>
      <c r="B2687" s="15">
        <v>3</v>
      </c>
      <c r="C2687" s="16">
        <v>4.5</v>
      </c>
      <c r="D2687" s="16">
        <v>1.5</v>
      </c>
      <c r="E2687" t="s" s="17">
        <v>22</v>
      </c>
      <c r="F2687" s="18">
        <f>IF(E2687="Iris-setosa",0,1)</f>
        <v>1</v>
      </c>
      <c r="G2687" s="18"/>
      <c r="H2687" s="18">
        <f>H2686+0.7*Q2686</f>
        <v>-0.562511095846802</v>
      </c>
      <c r="I2687" s="18">
        <f>I2686+0.7*R2686</f>
        <v>-1.990885946580264</v>
      </c>
      <c r="J2687" s="18">
        <f>J2686+0.7*S2686</f>
        <v>2.983434416788084</v>
      </c>
      <c r="K2687" s="18">
        <f>K2686+0.7*T2686</f>
        <v>1.382504911246539</v>
      </c>
      <c r="L2687" s="18">
        <f>L2686+0.7*U2686</f>
        <v>-0.322753236435137</v>
      </c>
      <c r="M2687" s="18">
        <f>A2687*H2687+B2687*I2687+C2687*J2687+D2687*K2687</f>
        <v>6.488994485102658</v>
      </c>
      <c r="N2687" s="18">
        <f>1/(1+EXP(-M2687))</f>
        <v>0.9984822304265166</v>
      </c>
      <c r="O2687" s="18">
        <f>IF(N2687&gt;0.5,1,0)</f>
        <v>1</v>
      </c>
      <c r="P2687" s="18">
        <f>POWER(F2687-N2687,2)</f>
        <v>2.303624478191903e-06</v>
      </c>
      <c r="Q2687" s="18">
        <f>2*A2687*(F2687-N2687)*(1-N2687)*N2687</f>
        <v>2.484138355614186e-05</v>
      </c>
      <c r="R2687" s="18">
        <f>2*B2687*(F2687-N2687)*(1-N2687)*N2687</f>
        <v>1.380076864230103e-05</v>
      </c>
      <c r="S2687" s="18">
        <f>2*C2687*(F2687-N2687)*(1-N2687)*N2687</f>
        <v>2.070115296345155e-05</v>
      </c>
      <c r="T2687" s="18">
        <f>2*D2687*(F2687-N2687)*(1-N2687)*N2687</f>
        <v>6.900384321150516e-06</v>
      </c>
      <c r="U2687" s="18">
        <f>2*(F2687-N2687)*(1-N2687)*N2687</f>
        <v>4.600256214100344e-06</v>
      </c>
    </row>
    <row r="2688" ht="20.35" customHeight="1">
      <c r="A2688" s="14">
        <v>6</v>
      </c>
      <c r="B2688" s="15">
        <v>3.4</v>
      </c>
      <c r="C2688" s="16">
        <v>4.5</v>
      </c>
      <c r="D2688" s="16">
        <v>1.6</v>
      </c>
      <c r="E2688" t="s" s="17">
        <v>22</v>
      </c>
      <c r="F2688" s="18">
        <f>IF(E2688="Iris-setosa",0,1)</f>
        <v>1</v>
      </c>
      <c r="G2688" s="18"/>
      <c r="H2688" s="18">
        <f>H2687+0.7*Q2687</f>
        <v>-0.5624937068783127</v>
      </c>
      <c r="I2688" s="18">
        <f>I2687+0.7*R2687</f>
        <v>-1.990876286042215</v>
      </c>
      <c r="J2688" s="18">
        <f>J2687+0.7*S2687</f>
        <v>2.983448907595158</v>
      </c>
      <c r="K2688" s="18">
        <f>K2687+0.7*T2687</f>
        <v>1.382509741515563</v>
      </c>
      <c r="L2688" s="18">
        <f>L2687+0.7*U2687</f>
        <v>-0.3227500162557871</v>
      </c>
      <c r="M2688" s="18">
        <f>A2688*H2688+B2688*I2688+C2688*J2688+D2688*K2688</f>
        <v>5.493594056789704</v>
      </c>
      <c r="N2688" s="18">
        <f>1/(1+EXP(-M2688))</f>
        <v>0.9959038126661157</v>
      </c>
      <c r="O2688" s="18">
        <f>IF(N2688&gt;0.5,1,0)</f>
        <v>1</v>
      </c>
      <c r="P2688" s="18">
        <f>POWER(F2688-N2688,2)</f>
        <v>1.677875067427403e-05</v>
      </c>
      <c r="Q2688" s="18">
        <f>2*A2688*(F2688-N2688)*(1-N2688)*N2688</f>
        <v>0.0002005202612194039</v>
      </c>
      <c r="R2688" s="18">
        <f>2*B2688*(F2688-N2688)*(1-N2688)*N2688</f>
        <v>0.0001136281480243289</v>
      </c>
      <c r="S2688" s="18">
        <f>2*C2688*(F2688-N2688)*(1-N2688)*N2688</f>
        <v>0.000150390195914553</v>
      </c>
      <c r="T2688" s="18">
        <f>2*D2688*(F2688-N2688)*(1-N2688)*N2688</f>
        <v>5.347206965850773e-05</v>
      </c>
      <c r="U2688" s="18">
        <f>2*(F2688-N2688)*(1-N2688)*N2688</f>
        <v>3.342004353656732e-05</v>
      </c>
    </row>
    <row r="2689" ht="20.35" customHeight="1">
      <c r="A2689" s="14">
        <v>6.7</v>
      </c>
      <c r="B2689" s="15">
        <v>3.1</v>
      </c>
      <c r="C2689" s="16">
        <v>4.7</v>
      </c>
      <c r="D2689" s="16">
        <v>1.5</v>
      </c>
      <c r="E2689" t="s" s="17">
        <v>22</v>
      </c>
      <c r="F2689" s="18">
        <f>IF(E2689="Iris-setosa",0,1)</f>
        <v>1</v>
      </c>
      <c r="G2689" s="18"/>
      <c r="H2689" s="18">
        <f>H2688+0.7*Q2688</f>
        <v>-0.5623533426954591</v>
      </c>
      <c r="I2689" s="18">
        <f>I2688+0.7*R2688</f>
        <v>-1.990796746338598</v>
      </c>
      <c r="J2689" s="18">
        <f>J2688+0.7*S2688</f>
        <v>2.983554180732298</v>
      </c>
      <c r="K2689" s="18">
        <f>K2688+0.7*T2688</f>
        <v>1.382547171964324</v>
      </c>
      <c r="L2689" s="18">
        <f>L2688+0.7*U2688</f>
        <v>-0.3227266222253115</v>
      </c>
      <c r="M2689" s="18">
        <f>A2689*H2689+B2689*I2689+C2689*J2689+D2689*K2689</f>
        <v>6.157288097679056</v>
      </c>
      <c r="N2689" s="18">
        <f>1/(1+EXP(-M2689))</f>
        <v>0.9978864871270865</v>
      </c>
      <c r="O2689" s="18">
        <f>IF(N2689&gt;0.5,1,0)</f>
        <v>1</v>
      </c>
      <c r="P2689" s="18">
        <f>POWER(F2689-N2689,2)</f>
        <v>4.46693666397109e-06</v>
      </c>
      <c r="Q2689" s="18">
        <f>2*A2689*(F2689-N2689)*(1-N2689)*N2689</f>
        <v>5.973044286011259e-05</v>
      </c>
      <c r="R2689" s="18">
        <f>2*B2689*(F2689-N2689)*(1-N2689)*N2689</f>
        <v>2.763647356214165e-05</v>
      </c>
      <c r="S2689" s="18">
        <f>2*C2689*(F2689-N2689)*(1-N2689)*N2689</f>
        <v>4.190045991679541e-05</v>
      </c>
      <c r="T2689" s="18">
        <f>2*D2689*(F2689-N2689)*(1-N2689)*N2689</f>
        <v>1.337248720748789e-05</v>
      </c>
      <c r="U2689" s="18">
        <f>2*(F2689-N2689)*(1-N2689)*N2689</f>
        <v>8.914991471658596e-06</v>
      </c>
    </row>
    <row r="2690" ht="20.35" customHeight="1">
      <c r="A2690" s="14">
        <v>6.3</v>
      </c>
      <c r="B2690" s="15">
        <v>2.3</v>
      </c>
      <c r="C2690" s="16">
        <v>4.4</v>
      </c>
      <c r="D2690" s="16">
        <v>1.3</v>
      </c>
      <c r="E2690" t="s" s="17">
        <v>22</v>
      </c>
      <c r="F2690" s="18">
        <f>IF(E2690="Iris-setosa",0,1)</f>
        <v>1</v>
      </c>
      <c r="G2690" s="18"/>
      <c r="H2690" s="18">
        <f>H2689+0.7*Q2689</f>
        <v>-0.5623115313854571</v>
      </c>
      <c r="I2690" s="18">
        <f>I2689+0.7*R2689</f>
        <v>-1.990777400807104</v>
      </c>
      <c r="J2690" s="18">
        <f>J2689+0.7*S2689</f>
        <v>2.98358351105424</v>
      </c>
      <c r="K2690" s="18">
        <f>K2689+0.7*T2689</f>
        <v>1.382556532705369</v>
      </c>
      <c r="L2690" s="18">
        <f>L2689+0.7*U2689</f>
        <v>-0.3227203817312814</v>
      </c>
      <c r="M2690" s="18">
        <f>A2690*H2690+B2690*I2690+C2690*J2690+D2690*K2690</f>
        <v>6.803740271570916</v>
      </c>
      <c r="N2690" s="18">
        <f>1/(1+EXP(-M2690))</f>
        <v>0.998891612778152</v>
      </c>
      <c r="O2690" s="18">
        <f>IF(N2690&gt;0.5,1,0)</f>
        <v>1</v>
      </c>
      <c r="P2690" s="18">
        <f>POWER(F2690-N2690,2)</f>
        <v>1.228522233555991e-06</v>
      </c>
      <c r="Q2690" s="18">
        <f>2*A2690*(F2690-N2690)*(1-N2690)*N2690</f>
        <v>1.546222299565307e-05</v>
      </c>
      <c r="R2690" s="18">
        <f>2*B2690*(F2690-N2690)*(1-N2690)*N2690</f>
        <v>5.64493855396858e-06</v>
      </c>
      <c r="S2690" s="18">
        <f>2*C2690*(F2690-N2690)*(1-N2690)*N2690</f>
        <v>1.079901288585294e-05</v>
      </c>
      <c r="T2690" s="18">
        <f>2*D2690*(F2690-N2690)*(1-N2690)*N2690</f>
        <v>3.190617443547459e-06</v>
      </c>
      <c r="U2690" s="18">
        <f>2*(F2690-N2690)*(1-N2690)*N2690</f>
        <v>2.454321110421122e-06</v>
      </c>
    </row>
    <row r="2691" ht="20.35" customHeight="1">
      <c r="A2691" s="14">
        <v>5.6</v>
      </c>
      <c r="B2691" s="15">
        <v>3</v>
      </c>
      <c r="C2691" s="16">
        <v>4.1</v>
      </c>
      <c r="D2691" s="16">
        <v>1.3</v>
      </c>
      <c r="E2691" t="s" s="17">
        <v>22</v>
      </c>
      <c r="F2691" s="18">
        <f>IF(E2691="Iris-setosa",0,1)</f>
        <v>1</v>
      </c>
      <c r="G2691" s="18"/>
      <c r="H2691" s="18">
        <f>H2690+0.7*Q2690</f>
        <v>-0.5623007078293601</v>
      </c>
      <c r="I2691" s="18">
        <f>I2690+0.7*R2690</f>
        <v>-1.990773449350117</v>
      </c>
      <c r="J2691" s="18">
        <f>J2690+0.7*S2690</f>
        <v>2.98359107036326</v>
      </c>
      <c r="K2691" s="18">
        <f>K2690+0.7*T2690</f>
        <v>1.38255876613758</v>
      </c>
      <c r="L2691" s="18">
        <f>L2690+0.7*U2690</f>
        <v>-0.3227186637065041</v>
      </c>
      <c r="M2691" s="18">
        <f>A2691*H2691+B2691*I2691+C2691*J2691+D2691*K2691</f>
        <v>4.908845472573451</v>
      </c>
      <c r="N2691" s="18">
        <f>1/(1+EXP(-M2691))</f>
        <v>0.9926730750825943</v>
      </c>
      <c r="O2691" s="18">
        <f>IF(N2691&gt;0.5,1,0)</f>
        <v>1</v>
      </c>
      <c r="P2691" s="18">
        <f>POWER(F2691-N2691,2)</f>
        <v>5.368382874530081e-05</v>
      </c>
      <c r="Q2691" s="18">
        <f>2*A2691*(F2691-N2691)*(1-N2691)*N2691</f>
        <v>0.0005968535032634173</v>
      </c>
      <c r="R2691" s="18">
        <f>2*B2691*(F2691-N2691)*(1-N2691)*N2691</f>
        <v>0.0003197429481768308</v>
      </c>
      <c r="S2691" s="18">
        <f>2*C2691*(F2691-N2691)*(1-N2691)*N2691</f>
        <v>0.0004369820291750019</v>
      </c>
      <c r="T2691" s="18">
        <f>2*D2691*(F2691-N2691)*(1-N2691)*N2691</f>
        <v>0.0001385552775432933</v>
      </c>
      <c r="U2691" s="18">
        <f>2*(F2691-N2691)*(1-N2691)*N2691</f>
        <v>0.0001065809827256102</v>
      </c>
    </row>
    <row r="2692" ht="20.35" customHeight="1">
      <c r="A2692" s="14">
        <v>5.5</v>
      </c>
      <c r="B2692" s="15">
        <v>2.5</v>
      </c>
      <c r="C2692" s="16">
        <v>4</v>
      </c>
      <c r="D2692" s="16">
        <v>1.3</v>
      </c>
      <c r="E2692" t="s" s="17">
        <v>22</v>
      </c>
      <c r="F2692" s="18">
        <f>IF(E2692="Iris-setosa",0,1)</f>
        <v>1</v>
      </c>
      <c r="G2692" s="18"/>
      <c r="H2692" s="18">
        <f>H2691+0.7*Q2691</f>
        <v>-0.5618829103770757</v>
      </c>
      <c r="I2692" s="18">
        <f>I2691+0.7*R2691</f>
        <v>-1.990549629286393</v>
      </c>
      <c r="J2692" s="18">
        <f>J2691+0.7*S2691</f>
        <v>2.983896957783682</v>
      </c>
      <c r="K2692" s="18">
        <f>K2691+0.7*T2691</f>
        <v>1.38265575483186</v>
      </c>
      <c r="L2692" s="18">
        <f>L2691+0.7*U2691</f>
        <v>-0.3226440570185962</v>
      </c>
      <c r="M2692" s="18">
        <f>A2692*H2692+B2692*I2692+C2692*J2692+D2692*K2692</f>
        <v>5.666310232126248</v>
      </c>
      <c r="N2692" s="18">
        <f>1/(1+EXP(-M2692))</f>
        <v>0.9965513239271548</v>
      </c>
      <c r="O2692" s="18">
        <f>IF(N2692&gt;0.5,1,0)</f>
        <v>1</v>
      </c>
      <c r="P2692" s="18">
        <f>POWER(F2692-N2692,2)</f>
        <v>1.18933666554147e-05</v>
      </c>
      <c r="Q2692" s="18">
        <f>2*A2692*(F2692-N2692)*(1-N2692)*N2692</f>
        <v>0.0001303758531504506</v>
      </c>
      <c r="R2692" s="18">
        <f>2*B2692*(F2692-N2692)*(1-N2692)*N2692</f>
        <v>5.9261751432023e-05</v>
      </c>
      <c r="S2692" s="18">
        <f>2*C2692*(F2692-N2692)*(1-N2692)*N2692</f>
        <v>9.481880229123679e-05</v>
      </c>
      <c r="T2692" s="18">
        <f>2*D2692*(F2692-N2692)*(1-N2692)*N2692</f>
        <v>3.081611074465196e-05</v>
      </c>
      <c r="U2692" s="18">
        <f>2*(F2692-N2692)*(1-N2692)*N2692</f>
        <v>2.37047005728092e-05</v>
      </c>
    </row>
    <row r="2693" ht="20.35" customHeight="1">
      <c r="A2693" s="14">
        <v>5.5</v>
      </c>
      <c r="B2693" s="15">
        <v>2.6</v>
      </c>
      <c r="C2693" s="16">
        <v>4.4</v>
      </c>
      <c r="D2693" s="16">
        <v>1.2</v>
      </c>
      <c r="E2693" t="s" s="17">
        <v>22</v>
      </c>
      <c r="F2693" s="18">
        <f>IF(E2693="Iris-setosa",0,1)</f>
        <v>1</v>
      </c>
      <c r="G2693" s="18"/>
      <c r="H2693" s="18">
        <f>H2692+0.7*Q2692</f>
        <v>-0.5617916472798704</v>
      </c>
      <c r="I2693" s="18">
        <f>I2692+0.7*R2692</f>
        <v>-1.99050814606039</v>
      </c>
      <c r="J2693" s="18">
        <f>J2692+0.7*S2692</f>
        <v>2.983963330945286</v>
      </c>
      <c r="K2693" s="18">
        <f>K2692+0.7*T2692</f>
        <v>1.382677326109382</v>
      </c>
      <c r="L2693" s="18">
        <f>L2692+0.7*U2692</f>
        <v>-0.3226274637281952</v>
      </c>
      <c r="M2693" s="18">
        <f>A2693*H2693+B2693*I2693+C2693*J2693+D2693*K2693</f>
        <v>6.523476207694214</v>
      </c>
      <c r="N2693" s="18">
        <f>1/(1+EXP(-M2693))</f>
        <v>0.9985335982758042</v>
      </c>
      <c r="O2693" s="18">
        <f>IF(N2693&gt;0.5,1,0)</f>
        <v>1</v>
      </c>
      <c r="P2693" s="18">
        <f>POWER(F2693-N2693,2)</f>
        <v>2.150334016724312e-06</v>
      </c>
      <c r="Q2693" s="18">
        <f>2*A2693*(F2693-N2693)*(1-N2693)*N2693</f>
        <v>2.36189883953605e-05</v>
      </c>
      <c r="R2693" s="18">
        <f>2*B2693*(F2693-N2693)*(1-N2693)*N2693</f>
        <v>1.116533996871588e-05</v>
      </c>
      <c r="S2693" s="18">
        <f>2*C2693*(F2693-N2693)*(1-N2693)*N2693</f>
        <v>1.88951907162884e-05</v>
      </c>
      <c r="T2693" s="18">
        <f>2*D2693*(F2693-N2693)*(1-N2693)*N2693</f>
        <v>5.153233831715018e-06</v>
      </c>
      <c r="U2693" s="18">
        <f>2*(F2693-N2693)*(1-N2693)*N2693</f>
        <v>4.294361526429182e-06</v>
      </c>
    </row>
    <row r="2694" ht="20.35" customHeight="1">
      <c r="A2694" s="14">
        <v>6.1</v>
      </c>
      <c r="B2694" s="15">
        <v>3</v>
      </c>
      <c r="C2694" s="16">
        <v>4.6</v>
      </c>
      <c r="D2694" s="16">
        <v>1.4</v>
      </c>
      <c r="E2694" t="s" s="17">
        <v>22</v>
      </c>
      <c r="F2694" s="18">
        <f>IF(E2694="Iris-setosa",0,1)</f>
        <v>1</v>
      </c>
      <c r="G2694" s="18"/>
      <c r="H2694" s="18">
        <f>H2693+0.7*Q2693</f>
        <v>-0.5617751139879936</v>
      </c>
      <c r="I2694" s="18">
        <f>I2693+0.7*R2693</f>
        <v>-1.990500330322412</v>
      </c>
      <c r="J2694" s="18">
        <f>J2693+0.7*S2693</f>
        <v>2.983976557578787</v>
      </c>
      <c r="K2694" s="18">
        <f>K2693+0.7*T2693</f>
        <v>1.382680933373064</v>
      </c>
      <c r="L2694" s="18">
        <f>L2693+0.7*U2693</f>
        <v>-0.3226244576751267</v>
      </c>
      <c r="M2694" s="18">
        <f>A2694*H2694+B2694*I2694+C2694*J2694+D2694*K2694</f>
        <v>6.263716285290713</v>
      </c>
      <c r="N2694" s="18">
        <f>1/(1+EXP(-M2694))</f>
        <v>0.9980994626764588</v>
      </c>
      <c r="O2694" s="18">
        <f>IF(N2694&gt;0.5,1,0)</f>
        <v>1</v>
      </c>
      <c r="P2694" s="18">
        <f>POWER(F2694-N2694,2)</f>
        <v>3.612042118173259e-06</v>
      </c>
      <c r="Q2694" s="18">
        <f>2*A2694*(F2694-N2694)*(1-N2694)*N2694</f>
        <v>4.398316302722431e-05</v>
      </c>
      <c r="R2694" s="18">
        <f>2*B2694*(F2694-N2694)*(1-N2694)*N2694</f>
        <v>2.163106378388081e-05</v>
      </c>
      <c r="S2694" s="18">
        <f>2*C2694*(F2694-N2694)*(1-N2694)*N2694</f>
        <v>3.31676311352839e-05</v>
      </c>
      <c r="T2694" s="18">
        <f>2*D2694*(F2694-N2694)*(1-N2694)*N2694</f>
        <v>1.009449643247771e-05</v>
      </c>
      <c r="U2694" s="18">
        <f>2*(F2694-N2694)*(1-N2694)*N2694</f>
        <v>7.210354594626936e-06</v>
      </c>
    </row>
    <row r="2695" ht="20.35" customHeight="1">
      <c r="A2695" s="14">
        <v>5.8</v>
      </c>
      <c r="B2695" s="15">
        <v>2.6</v>
      </c>
      <c r="C2695" s="16">
        <v>4</v>
      </c>
      <c r="D2695" s="16">
        <v>1.2</v>
      </c>
      <c r="E2695" t="s" s="17">
        <v>22</v>
      </c>
      <c r="F2695" s="18">
        <f>IF(E2695="Iris-setosa",0,1)</f>
        <v>1</v>
      </c>
      <c r="G2695" s="18"/>
      <c r="H2695" s="18">
        <f>H2694+0.7*Q2694</f>
        <v>-0.5617443257738746</v>
      </c>
      <c r="I2695" s="18">
        <f>I2694+0.7*R2694</f>
        <v>-1.990485188577763</v>
      </c>
      <c r="J2695" s="18">
        <f>J2694+0.7*S2694</f>
        <v>2.983999774920582</v>
      </c>
      <c r="K2695" s="18">
        <f>K2694+0.7*T2694</f>
        <v>1.382687999520567</v>
      </c>
      <c r="L2695" s="18">
        <f>L2694+0.7*U2694</f>
        <v>-0.3226194104269104</v>
      </c>
      <c r="M2695" s="18">
        <f>A2695*H2695+B2695*I2695+C2695*J2695+D2695*K2695</f>
        <v>5.161846119316351</v>
      </c>
      <c r="N2695" s="18">
        <f>1/(1+EXP(-M2695))</f>
        <v>0.9943015488468726</v>
      </c>
      <c r="O2695" s="18">
        <f>IF(N2695&gt;0.5,1,0)</f>
        <v>1</v>
      </c>
      <c r="P2695" s="18">
        <f>POWER(F2695-N2695,2)</f>
        <v>3.247234554457892e-05</v>
      </c>
      <c r="Q2695" s="18">
        <f>2*A2695*(F2695-N2695)*(1-N2695)*N2695</f>
        <v>0.0003745327202481216</v>
      </c>
      <c r="R2695" s="18">
        <f>2*B2695*(F2695-N2695)*(1-N2695)*N2695</f>
        <v>0.0001678939780422614</v>
      </c>
      <c r="S2695" s="18">
        <f>2*C2695*(F2695-N2695)*(1-N2695)*N2695</f>
        <v>0.0002582984277573253</v>
      </c>
      <c r="T2695" s="18">
        <f>2*D2695*(F2695-N2695)*(1-N2695)*N2695</f>
        <v>7.748952832719757e-05</v>
      </c>
      <c r="U2695" s="18">
        <f>2*(F2695-N2695)*(1-N2695)*N2695</f>
        <v>6.457460693933132e-05</v>
      </c>
    </row>
    <row r="2696" ht="20.35" customHeight="1">
      <c r="A2696" s="14">
        <v>5</v>
      </c>
      <c r="B2696" s="15">
        <v>2.3</v>
      </c>
      <c r="C2696" s="16">
        <v>3.3</v>
      </c>
      <c r="D2696" s="16">
        <v>1</v>
      </c>
      <c r="E2696" t="s" s="17">
        <v>22</v>
      </c>
      <c r="F2696" s="18">
        <f>IF(E2696="Iris-setosa",0,1)</f>
        <v>1</v>
      </c>
      <c r="G2696" s="18"/>
      <c r="H2696" s="18">
        <f>H2695+0.7*Q2695</f>
        <v>-0.5614821528697009</v>
      </c>
      <c r="I2696" s="18">
        <f>I2695+0.7*R2695</f>
        <v>-1.990367662793134</v>
      </c>
      <c r="J2696" s="18">
        <f>J2695+0.7*S2695</f>
        <v>2.984180583820012</v>
      </c>
      <c r="K2696" s="18">
        <f>K2695+0.7*T2695</f>
        <v>1.382742242190396</v>
      </c>
      <c r="L2696" s="18">
        <f>L2695+0.7*U2695</f>
        <v>-0.3225742082020528</v>
      </c>
      <c r="M2696" s="18">
        <f>A2696*H2696+B2696*I2696+C2696*J2696+D2696*K2696</f>
        <v>3.845281780023723</v>
      </c>
      <c r="N2696" s="18">
        <f>1/(1+EXP(-M2696))</f>
        <v>0.9790671755120434</v>
      </c>
      <c r="O2696" s="18">
        <f>IF(N2696&gt;0.5,1,0)</f>
        <v>1</v>
      </c>
      <c r="P2696" s="18">
        <f>POWER(F2696-N2696,2)</f>
        <v>0.000438183141043597</v>
      </c>
      <c r="Q2696" s="18">
        <f>2*A2696*(F2696-N2696)*(1-N2696)*N2696</f>
        <v>0.004290107302585499</v>
      </c>
      <c r="R2696" s="18">
        <f>2*B2696*(F2696-N2696)*(1-N2696)*N2696</f>
        <v>0.001973449359189329</v>
      </c>
      <c r="S2696" s="18">
        <f>2*C2696*(F2696-N2696)*(1-N2696)*N2696</f>
        <v>0.002831470819706429</v>
      </c>
      <c r="T2696" s="18">
        <f>2*D2696*(F2696-N2696)*(1-N2696)*N2696</f>
        <v>0.0008580214605170998</v>
      </c>
      <c r="U2696" s="18">
        <f>2*(F2696-N2696)*(1-N2696)*N2696</f>
        <v>0.0008580214605170998</v>
      </c>
    </row>
    <row r="2697" ht="20.35" customHeight="1">
      <c r="A2697" s="14">
        <v>5.6</v>
      </c>
      <c r="B2697" s="15">
        <v>2.7</v>
      </c>
      <c r="C2697" s="16">
        <v>4.2</v>
      </c>
      <c r="D2697" s="16">
        <v>1.3</v>
      </c>
      <c r="E2697" t="s" s="17">
        <v>22</v>
      </c>
      <c r="F2697" s="18">
        <f>IF(E2697="Iris-setosa",0,1)</f>
        <v>1</v>
      </c>
      <c r="G2697" s="18"/>
      <c r="H2697" s="18">
        <f>H2696+0.7*Q2696</f>
        <v>-0.5584790777578911</v>
      </c>
      <c r="I2697" s="18">
        <f>I2696+0.7*R2696</f>
        <v>-1.988986248241701</v>
      </c>
      <c r="J2697" s="18">
        <f>J2696+0.7*S2696</f>
        <v>2.986162613393807</v>
      </c>
      <c r="K2697" s="18">
        <f>K2696+0.7*T2696</f>
        <v>1.383342857212758</v>
      </c>
      <c r="L2697" s="18">
        <f>L2696+0.7*U2696</f>
        <v>-0.3219735931796909</v>
      </c>
      <c r="M2697" s="18">
        <f>A2697*H2697+B2697*I2697+C2697*J2697+D2697*K2697</f>
        <v>5.842482984933791</v>
      </c>
      <c r="N2697" s="18">
        <f>1/(1+EXP(-M2697))</f>
        <v>0.9971067661184558</v>
      </c>
      <c r="O2697" s="18">
        <f>IF(N2697&gt;0.5,1,0)</f>
        <v>1</v>
      </c>
      <c r="P2697" s="18">
        <f>POWER(F2697-N2697,2)</f>
        <v>8.370802293315121e-06</v>
      </c>
      <c r="Q2697" s="18">
        <f>2*A2697*(F2697-N2697)*(1-N2697)*N2697</f>
        <v>9.348173637044922e-05</v>
      </c>
      <c r="R2697" s="18">
        <f>2*B2697*(F2697-N2697)*(1-N2697)*N2697</f>
        <v>4.507155146432373e-05</v>
      </c>
      <c r="S2697" s="18">
        <f>2*C2697*(F2697-N2697)*(1-N2697)*N2697</f>
        <v>7.011130227783692e-05</v>
      </c>
      <c r="T2697" s="18">
        <f>2*D2697*(F2697-N2697)*(1-N2697)*N2697</f>
        <v>2.170111737171143e-05</v>
      </c>
      <c r="U2697" s="18">
        <f>2*(F2697-N2697)*(1-N2697)*N2697</f>
        <v>1.669316720900879e-05</v>
      </c>
    </row>
    <row r="2698" ht="20.35" customHeight="1">
      <c r="A2698" s="14">
        <v>5.7</v>
      </c>
      <c r="B2698" s="15">
        <v>3</v>
      </c>
      <c r="C2698" s="16">
        <v>4.2</v>
      </c>
      <c r="D2698" s="16">
        <v>1.2</v>
      </c>
      <c r="E2698" t="s" s="17">
        <v>22</v>
      </c>
      <c r="F2698" s="18">
        <f>IF(E2698="Iris-setosa",0,1)</f>
        <v>1</v>
      </c>
      <c r="G2698" s="18"/>
      <c r="H2698" s="18">
        <f>H2697+0.7*Q2697</f>
        <v>-0.5584136405424318</v>
      </c>
      <c r="I2698" s="18">
        <f>I2697+0.7*R2697</f>
        <v>-1.988954698155676</v>
      </c>
      <c r="J2698" s="18">
        <f>J2697+0.7*S2697</f>
        <v>2.986211691305401</v>
      </c>
      <c r="K2698" s="18">
        <f>K2697+0.7*T2697</f>
        <v>1.383358047994918</v>
      </c>
      <c r="L2698" s="18">
        <f>L2697+0.7*U2697</f>
        <v>-0.3219619079626446</v>
      </c>
      <c r="M2698" s="18">
        <f>A2698*H2698+B2698*I2698+C2698*J2698+D2698*K2698</f>
        <v>5.052296915517697</v>
      </c>
      <c r="N2698" s="18">
        <f>1/(1+EXP(-M2698))</f>
        <v>0.993646002809318</v>
      </c>
      <c r="O2698" s="18">
        <f>IF(N2698&gt;0.5,1,0)</f>
        <v>1</v>
      </c>
      <c r="P2698" s="18">
        <f>POWER(F2698-N2698,2)</f>
        <v>4.037328029919437e-05</v>
      </c>
      <c r="Q2698" s="18">
        <f>2*A2698*(F2698-N2698)*(1-N2698)*N2698</f>
        <v>0.0004573309339213793</v>
      </c>
      <c r="R2698" s="18">
        <f>2*B2698*(F2698-N2698)*(1-N2698)*N2698</f>
        <v>0.000240700491537568</v>
      </c>
      <c r="S2698" s="18">
        <f>2*C2698*(F2698-N2698)*(1-N2698)*N2698</f>
        <v>0.0003369806881525953</v>
      </c>
      <c r="T2698" s="18">
        <f>2*D2698*(F2698-N2698)*(1-N2698)*N2698</f>
        <v>9.628019661502722e-05</v>
      </c>
      <c r="U2698" s="18">
        <f>2*(F2698-N2698)*(1-N2698)*N2698</f>
        <v>8.023349717918935e-05</v>
      </c>
    </row>
    <row r="2699" ht="20.35" customHeight="1">
      <c r="A2699" s="14">
        <v>5.7</v>
      </c>
      <c r="B2699" s="15">
        <v>2.9</v>
      </c>
      <c r="C2699" s="16">
        <v>4.2</v>
      </c>
      <c r="D2699" s="16">
        <v>1.3</v>
      </c>
      <c r="E2699" t="s" s="17">
        <v>22</v>
      </c>
      <c r="F2699" s="18">
        <f>IF(E2699="Iris-setosa",0,1)</f>
        <v>1</v>
      </c>
      <c r="G2699" s="18"/>
      <c r="H2699" s="18">
        <f>H2698+0.7*Q2698</f>
        <v>-0.5580935088886868</v>
      </c>
      <c r="I2699" s="18">
        <f>I2698+0.7*R2698</f>
        <v>-1.9887862078116</v>
      </c>
      <c r="J2699" s="18">
        <f>J2698+0.7*S2698</f>
        <v>2.986447577787108</v>
      </c>
      <c r="K2699" s="18">
        <f>K2698+0.7*T2698</f>
        <v>1.383425444132548</v>
      </c>
      <c r="L2699" s="18">
        <f>L2698+0.7*U2698</f>
        <v>-0.3219057445146191</v>
      </c>
      <c r="M2699" s="18">
        <f>A2699*H2699+B2699*I2699+C2699*J2699+D2699*K2699</f>
        <v>5.392919900759014</v>
      </c>
      <c r="N2699" s="18">
        <f>1/(1+EXP(-M2699))</f>
        <v>0.9954719244768017</v>
      </c>
      <c r="O2699" s="18">
        <f>IF(N2699&gt;0.5,1,0)</f>
        <v>1</v>
      </c>
      <c r="P2699" s="18">
        <f>POWER(F2699-N2699,2)</f>
        <v>2.050346794378791e-05</v>
      </c>
      <c r="Q2699" s="18">
        <f>2*A2699*(F2699-N2699)*(1-N2699)*N2699</f>
        <v>0.0002326811442939409</v>
      </c>
      <c r="R2699" s="18">
        <f>2*B2699*(F2699-N2699)*(1-N2699)*N2699</f>
        <v>0.0001183816348162156</v>
      </c>
      <c r="S2699" s="18">
        <f>2*C2699*(F2699-N2699)*(1-N2699)*N2699</f>
        <v>0.000171449264216588</v>
      </c>
      <c r="T2699" s="18">
        <f>2*D2699*(F2699-N2699)*(1-N2699)*N2699</f>
        <v>5.306762940037248e-05</v>
      </c>
      <c r="U2699" s="18">
        <f>2*(F2699-N2699)*(1-N2699)*N2699</f>
        <v>4.082125338490192e-05</v>
      </c>
    </row>
    <row r="2700" ht="20.35" customHeight="1">
      <c r="A2700" s="14">
        <v>6.2</v>
      </c>
      <c r="B2700" s="15">
        <v>2.9</v>
      </c>
      <c r="C2700" s="16">
        <v>4.3</v>
      </c>
      <c r="D2700" s="16">
        <v>1.3</v>
      </c>
      <c r="E2700" t="s" s="17">
        <v>22</v>
      </c>
      <c r="F2700" s="18">
        <f>IF(E2700="Iris-setosa",0,1)</f>
        <v>1</v>
      </c>
      <c r="G2700" s="18"/>
      <c r="H2700" s="18">
        <f>H2699+0.7*Q2699</f>
        <v>-0.557930632087681</v>
      </c>
      <c r="I2700" s="18">
        <f>I2699+0.7*R2699</f>
        <v>-1.988703340667229</v>
      </c>
      <c r="J2700" s="18">
        <f>J2699+0.7*S2699</f>
        <v>2.98656759227206</v>
      </c>
      <c r="K2700" s="18">
        <f>K2699+0.7*T2699</f>
        <v>1.383462591473128</v>
      </c>
      <c r="L2700" s="18">
        <f>L2699+0.7*U2699</f>
        <v>-0.3218771696372497</v>
      </c>
      <c r="M2700" s="18">
        <f>A2700*H2700+B2700*I2700+C2700*J2700+D2700*K2700</f>
        <v>5.41433240880634</v>
      </c>
      <c r="N2700" s="18">
        <f>1/(1+EXP(-M2700))</f>
        <v>0.9955674260463424</v>
      </c>
      <c r="O2700" s="18">
        <f>IF(N2700&gt;0.5,1,0)</f>
        <v>1</v>
      </c>
      <c r="P2700" s="18">
        <f>POWER(F2700-N2700,2)</f>
        <v>1.96477118546437e-05</v>
      </c>
      <c r="Q2700" s="18">
        <f>2*A2700*(F2700-N2700)*(1-N2700)*N2700</f>
        <v>0.0002425517117934652</v>
      </c>
      <c r="R2700" s="18">
        <f>2*B2700*(F2700-N2700)*(1-N2700)*N2700</f>
        <v>0.0001134516071292015</v>
      </c>
      <c r="S2700" s="18">
        <f>2*C2700*(F2700-N2700)*(1-N2700)*N2700</f>
        <v>0.0001682213485019194</v>
      </c>
      <c r="T2700" s="18">
        <f>2*D2700*(F2700-N2700)*(1-N2700)*N2700</f>
        <v>5.085761698895239e-05</v>
      </c>
      <c r="U2700" s="18">
        <f>2*(F2700-N2700)*(1-N2700)*N2700</f>
        <v>3.912124383765568e-05</v>
      </c>
    </row>
    <row r="2701" ht="20.35" customHeight="1">
      <c r="A2701" s="14">
        <v>5.1</v>
      </c>
      <c r="B2701" s="15">
        <v>2.5</v>
      </c>
      <c r="C2701" s="16">
        <v>3</v>
      </c>
      <c r="D2701" s="16">
        <v>1.1</v>
      </c>
      <c r="E2701" t="s" s="17">
        <v>22</v>
      </c>
      <c r="F2701" s="18">
        <f>IF(E2701="Iris-setosa",0,1)</f>
        <v>1</v>
      </c>
      <c r="G2701" s="18"/>
      <c r="H2701" s="18">
        <f>H2700+0.7*Q2700</f>
        <v>-0.5577608458894255</v>
      </c>
      <c r="I2701" s="18">
        <f>I2700+0.7*R2700</f>
        <v>-1.988623924542238</v>
      </c>
      <c r="J2701" s="18">
        <f>J2700+0.7*S2700</f>
        <v>2.986685347216011</v>
      </c>
      <c r="K2701" s="18">
        <f>K2700+0.7*T2700</f>
        <v>1.383498191805021</v>
      </c>
      <c r="L2701" s="18">
        <f>L2700+0.7*U2700</f>
        <v>-0.3218497847665633</v>
      </c>
      <c r="M2701" s="18">
        <f>A2701*H2701+B2701*I2701+C2701*J2701+D2701*K2701</f>
        <v>2.665763927241891</v>
      </c>
      <c r="N2701" s="18">
        <f>1/(1+EXP(-M2701))</f>
        <v>0.9349759695563233</v>
      </c>
      <c r="O2701" s="18">
        <f>IF(N2701&gt;0.5,1,0)</f>
        <v>1</v>
      </c>
      <c r="P2701" s="18">
        <f>POWER(F2701-N2701,2)</f>
        <v>0.004228124535140189</v>
      </c>
      <c r="Q2701" s="18">
        <f>2*A2701*(F2701-N2701)*(1-N2701)*N2701</f>
        <v>0.04032258733380529</v>
      </c>
      <c r="R2701" s="18">
        <f>2*B2701*(F2701-N2701)*(1-N2701)*N2701</f>
        <v>0.01976597418323789</v>
      </c>
      <c r="S2701" s="18">
        <f>2*C2701*(F2701-N2701)*(1-N2701)*N2701</f>
        <v>0.02371916901988547</v>
      </c>
      <c r="T2701" s="18">
        <f>2*D2701*(F2701-N2701)*(1-N2701)*N2701</f>
        <v>0.00869702864062467</v>
      </c>
      <c r="U2701" s="18">
        <f>2*(F2701-N2701)*(1-N2701)*N2701</f>
        <v>0.007906389673295154</v>
      </c>
    </row>
    <row r="2702" ht="20.35" customHeight="1">
      <c r="A2702" s="14">
        <v>5.7</v>
      </c>
      <c r="B2702" s="15">
        <v>2.8</v>
      </c>
      <c r="C2702" s="16">
        <v>4.1</v>
      </c>
      <c r="D2702" s="16">
        <v>1.3</v>
      </c>
      <c r="E2702" t="s" s="17">
        <v>22</v>
      </c>
      <c r="F2702" s="18">
        <f>IF(E2702="Iris-setosa",0,1)</f>
        <v>1</v>
      </c>
      <c r="G2702" s="18"/>
      <c r="H2702" s="18">
        <f>H2701+0.7*Q2701</f>
        <v>-0.5295350347557618</v>
      </c>
      <c r="I2702" s="18">
        <f>I2701+0.7*R2701</f>
        <v>-1.974787742613972</v>
      </c>
      <c r="J2702" s="18">
        <f>J2701+0.7*S2701</f>
        <v>3.003288765529931</v>
      </c>
      <c r="K2702" s="18">
        <f>K2701+0.7*T2701</f>
        <v>1.389586111853458</v>
      </c>
      <c r="L2702" s="18">
        <f>L2701+0.7*U2701</f>
        <v>-0.3163153119952567</v>
      </c>
      <c r="M2702" s="18">
        <f>A2702*H2702+B2702*I2702+C2702*J2702+D2702*K2702</f>
        <v>5.572190506655248</v>
      </c>
      <c r="N2702" s="18">
        <f>1/(1+EXP(-M2702))</f>
        <v>0.996212258847193</v>
      </c>
      <c r="O2702" s="18">
        <f>IF(N2702&gt;0.5,1,0)</f>
        <v>1</v>
      </c>
      <c r="P2702" s="18">
        <f>POWER(F2702-N2702,2)</f>
        <v>1.43469830406677e-05</v>
      </c>
      <c r="Q2702" s="18">
        <f>2*A2702*(F2702-N2702)*(1-N2702)*N2702</f>
        <v>0.0001629361003614798</v>
      </c>
      <c r="R2702" s="18">
        <f>2*B2702*(F2702-N2702)*(1-N2702)*N2702</f>
        <v>8.003878614248129e-05</v>
      </c>
      <c r="S2702" s="18">
        <f>2*C2702*(F2702-N2702)*(1-N2702)*N2702</f>
        <v>0.0001171996511372047</v>
      </c>
      <c r="T2702" s="18">
        <f>2*D2702*(F2702-N2702)*(1-N2702)*N2702</f>
        <v>3.716086499472345e-05</v>
      </c>
      <c r="U2702" s="18">
        <f>2*(F2702-N2702)*(1-N2702)*N2702</f>
        <v>2.858528076517189e-05</v>
      </c>
    </row>
    <row r="2703" ht="20.35" customHeight="1">
      <c r="A2703" s="14">
        <v>5.1</v>
      </c>
      <c r="B2703" s="15">
        <v>3.5</v>
      </c>
      <c r="C2703" s="16">
        <v>1.4</v>
      </c>
      <c r="D2703" s="16">
        <v>0.2</v>
      </c>
      <c r="E2703" t="s" s="17">
        <v>21</v>
      </c>
      <c r="F2703" s="18">
        <f>IF(E2703="Iris-setosa",0,1)</f>
        <v>0</v>
      </c>
      <c r="G2703" s="18"/>
      <c r="H2703" s="18">
        <f>H2702+0.7*Q2702</f>
        <v>-0.5294209794855088</v>
      </c>
      <c r="I2703" s="18">
        <f>I2702+0.7*R2702</f>
        <v>-1.974731715463672</v>
      </c>
      <c r="J2703" s="18">
        <f>J2702+0.7*S2702</f>
        <v>3.003370805285727</v>
      </c>
      <c r="K2703" s="18">
        <f>K2702+0.7*T2702</f>
        <v>1.389612124458954</v>
      </c>
      <c r="L2703" s="18">
        <f>L2702+0.7*U2702</f>
        <v>-0.3162953022987211</v>
      </c>
      <c r="M2703" s="18">
        <f>A2703*H2703+B2703*I2703+C2703*J2703+D2703*K2703</f>
        <v>-5.128966447207139</v>
      </c>
      <c r="N2703" s="18">
        <f>1/(1+EXP(-M2703))</f>
        <v>0.005887807122592046</v>
      </c>
      <c r="O2703" s="18">
        <f>IF(N2703&gt;0.5,1,0)</f>
        <v>0</v>
      </c>
      <c r="P2703" s="18">
        <f>POWER(F2703-N2703,2)</f>
        <v>3.466627271284563e-05</v>
      </c>
      <c r="Q2703" s="18">
        <f>2*A2703*(F2703-N2703)*(1-N2703)*N2703</f>
        <v>-0.0003515140767316228</v>
      </c>
      <c r="R2703" s="18">
        <f>2*B2703*(F2703-N2703)*(1-N2703)*N2703</f>
        <v>-0.0002412351506981725</v>
      </c>
      <c r="S2703" s="18">
        <f>2*C2703*(F2703-N2703)*(1-N2703)*N2703</f>
        <v>-9.649406027926899e-05</v>
      </c>
      <c r="T2703" s="18">
        <f>2*D2703*(F2703-N2703)*(1-N2703)*N2703</f>
        <v>-1.378486575418129e-05</v>
      </c>
      <c r="U2703" s="18">
        <f>2*(F2703-N2703)*(1-N2703)*N2703</f>
        <v>-6.892432877090643e-05</v>
      </c>
    </row>
    <row r="2704" ht="20.35" customHeight="1">
      <c r="A2704" s="14">
        <v>4.9</v>
      </c>
      <c r="B2704" s="15">
        <v>3</v>
      </c>
      <c r="C2704" s="16">
        <v>1.4</v>
      </c>
      <c r="D2704" s="16">
        <v>0.2</v>
      </c>
      <c r="E2704" t="s" s="17">
        <v>21</v>
      </c>
      <c r="F2704" s="18">
        <f>IF(E2704="Iris-setosa",0,1)</f>
        <v>0</v>
      </c>
      <c r="G2704" s="18"/>
      <c r="H2704" s="18">
        <f>H2703+0.7*Q2703</f>
        <v>-0.529667039339221</v>
      </c>
      <c r="I2704" s="18">
        <f>I2703+0.7*R2703</f>
        <v>-1.974900580069161</v>
      </c>
      <c r="J2704" s="18">
        <f>J2703+0.7*S2703</f>
        <v>3.003303259443531</v>
      </c>
      <c r="K2704" s="18">
        <f>K2703+0.7*T2703</f>
        <v>1.389602475052926</v>
      </c>
      <c r="L2704" s="18">
        <f>L2703+0.7*U2703</f>
        <v>-0.3163435493288607</v>
      </c>
      <c r="M2704" s="18">
        <f>A2704*H2704+B2704*I2704+C2704*J2704+D2704*K2704</f>
        <v>-4.037525174738136</v>
      </c>
      <c r="N2704" s="18">
        <f>1/(1+EXP(-M2704))</f>
        <v>0.01733526428709195</v>
      </c>
      <c r="O2704" s="18">
        <f>IF(N2704&gt;0.5,1,0)</f>
        <v>0</v>
      </c>
      <c r="P2704" s="18">
        <f>POWER(F2704-N2704,2)</f>
        <v>0.0003005113879033257</v>
      </c>
      <c r="Q2704" s="18">
        <f>2*A2704*(F2704-N2704)*(1-N2704)*N2704</f>
        <v>-0.002893959047012859</v>
      </c>
      <c r="R2704" s="18">
        <f>2*B2704*(F2704-N2704)*(1-N2704)*N2704</f>
        <v>-0.001771811661436445</v>
      </c>
      <c r="S2704" s="18">
        <f>2*C2704*(F2704-N2704)*(1-N2704)*N2704</f>
        <v>-0.000826845442003674</v>
      </c>
      <c r="T2704" s="18">
        <f>2*D2704*(F2704-N2704)*(1-N2704)*N2704</f>
        <v>-0.0001181207774290963</v>
      </c>
      <c r="U2704" s="18">
        <f>2*(F2704-N2704)*(1-N2704)*N2704</f>
        <v>-0.0005906038871454814</v>
      </c>
    </row>
    <row r="2705" ht="20.35" customHeight="1">
      <c r="A2705" s="14">
        <v>4.7</v>
      </c>
      <c r="B2705" s="15">
        <v>3.2</v>
      </c>
      <c r="C2705" s="16">
        <v>1.3</v>
      </c>
      <c r="D2705" s="16">
        <v>0.2</v>
      </c>
      <c r="E2705" t="s" s="17">
        <v>21</v>
      </c>
      <c r="F2705" s="18">
        <f>IF(E2705="Iris-setosa",0,1)</f>
        <v>0</v>
      </c>
      <c r="G2705" s="18"/>
      <c r="H2705" s="18">
        <f>H2704+0.7*Q2704</f>
        <v>-0.53169281067213</v>
      </c>
      <c r="I2705" s="18">
        <f>I2704+0.7*R2704</f>
        <v>-1.976140848232166</v>
      </c>
      <c r="J2705" s="18">
        <f>J2704+0.7*S2704</f>
        <v>3.002724467634129</v>
      </c>
      <c r="K2705" s="18">
        <f>K2704+0.7*T2704</f>
        <v>1.389519790508726</v>
      </c>
      <c r="L2705" s="18">
        <f>L2704+0.7*U2704</f>
        <v>-0.3167569720498625</v>
      </c>
      <c r="M2705" s="18">
        <f>A2705*H2705+B2705*I2705+C2705*J2705+D2705*K2705</f>
        <v>-4.641161158475831</v>
      </c>
      <c r="N2705" s="18">
        <f>1/(1+EXP(-M2705))</f>
        <v>0.009554324324022308</v>
      </c>
      <c r="O2705" s="18">
        <f>IF(N2705&gt;0.5,1,0)</f>
        <v>0</v>
      </c>
      <c r="P2705" s="18">
        <f>POWER(F2705-N2705,2)</f>
        <v>9.128511328860435e-05</v>
      </c>
      <c r="Q2705" s="18">
        <f>2*A2705*(F2705-N2705)*(1-N2705)*N2705</f>
        <v>-0.0008498816896767252</v>
      </c>
      <c r="R2705" s="18">
        <f>2*B2705*(F2705-N2705)*(1-N2705)*N2705</f>
        <v>-0.0005786428525458554</v>
      </c>
      <c r="S2705" s="18">
        <f>2*C2705*(F2705-N2705)*(1-N2705)*N2705</f>
        <v>-0.0002350736588467538</v>
      </c>
      <c r="T2705" s="18">
        <f>2*D2705*(F2705-N2705)*(1-N2705)*N2705</f>
        <v>-3.616517828411596e-05</v>
      </c>
      <c r="U2705" s="18">
        <f>2*(F2705-N2705)*(1-N2705)*N2705</f>
        <v>-0.0001808258914205798</v>
      </c>
    </row>
    <row r="2706" ht="20.35" customHeight="1">
      <c r="A2706" s="14">
        <v>4.6</v>
      </c>
      <c r="B2706" s="15">
        <v>3.1</v>
      </c>
      <c r="C2706" s="16">
        <v>1.5</v>
      </c>
      <c r="D2706" s="16">
        <v>0.2</v>
      </c>
      <c r="E2706" t="s" s="17">
        <v>21</v>
      </c>
      <c r="F2706" s="18">
        <f>IF(E2706="Iris-setosa",0,1)</f>
        <v>0</v>
      </c>
      <c r="G2706" s="18"/>
      <c r="H2706" s="18">
        <f>H2705+0.7*Q2705</f>
        <v>-0.5322877278549037</v>
      </c>
      <c r="I2706" s="18">
        <f>I2705+0.7*R2705</f>
        <v>-1.976545898228948</v>
      </c>
      <c r="J2706" s="18">
        <f>J2705+0.7*S2705</f>
        <v>3.002559916072936</v>
      </c>
      <c r="K2706" s="18">
        <f>K2705+0.7*T2705</f>
        <v>1.389494474883927</v>
      </c>
      <c r="L2706" s="18">
        <f>L2705+0.7*U2705</f>
        <v>-0.3168835501738569</v>
      </c>
      <c r="M2706" s="18">
        <f>A2706*H2706+B2706*I2706+C2706*J2706+D2706*K2706</f>
        <v>-3.794077063556105</v>
      </c>
      <c r="N2706" s="18">
        <f>1/(1+EXP(-M2706))</f>
        <v>0.02200839610024748</v>
      </c>
      <c r="O2706" s="18">
        <f>IF(N2706&gt;0.5,1,0)</f>
        <v>0</v>
      </c>
      <c r="P2706" s="18">
        <f>POWER(F2706-N2706,2)</f>
        <v>0.0004843694989053885</v>
      </c>
      <c r="Q2706" s="18">
        <f>2*A2706*(F2706-N2706)*(1-N2706)*N2706</f>
        <v>-0.004358125588654322</v>
      </c>
      <c r="R2706" s="18">
        <f>2*B2706*(F2706-N2706)*(1-N2706)*N2706</f>
        <v>-0.002936997679310522</v>
      </c>
      <c r="S2706" s="18">
        <f>2*C2706*(F2706-N2706)*(1-N2706)*N2706</f>
        <v>-0.001421127909343801</v>
      </c>
      <c r="T2706" s="18">
        <f>2*D2706*(F2706-N2706)*(1-N2706)*N2706</f>
        <v>-0.0001894837212458401</v>
      </c>
      <c r="U2706" s="18">
        <f>2*(F2706-N2706)*(1-N2706)*N2706</f>
        <v>-0.0009474186062292006</v>
      </c>
    </row>
    <row r="2707" ht="20.35" customHeight="1">
      <c r="A2707" s="14">
        <v>5</v>
      </c>
      <c r="B2707" s="15">
        <v>3.6</v>
      </c>
      <c r="C2707" s="16">
        <v>1.4</v>
      </c>
      <c r="D2707" s="16">
        <v>0.2</v>
      </c>
      <c r="E2707" t="s" s="17">
        <v>21</v>
      </c>
      <c r="F2707" s="18">
        <f>IF(E2707="Iris-setosa",0,1)</f>
        <v>0</v>
      </c>
      <c r="G2707" s="18"/>
      <c r="H2707" s="18">
        <f>H2706+0.7*Q2706</f>
        <v>-0.5353384157669617</v>
      </c>
      <c r="I2707" s="18">
        <f>I2706+0.7*R2706</f>
        <v>-1.978601796604466</v>
      </c>
      <c r="J2707" s="18">
        <f>J2706+0.7*S2706</f>
        <v>3.001565126536396</v>
      </c>
      <c r="K2707" s="18">
        <f>K2706+0.7*T2706</f>
        <v>1.389361836279055</v>
      </c>
      <c r="L2707" s="18">
        <f>L2706+0.7*U2706</f>
        <v>-0.3175467431982174</v>
      </c>
      <c r="M2707" s="18">
        <f>A2707*H2707+B2707*I2707+C2707*J2707+D2707*K2707</f>
        <v>-5.319595002204121</v>
      </c>
      <c r="N2707" s="18">
        <f>1/(1+EXP(-M2707))</f>
        <v>0.00487089394265114</v>
      </c>
      <c r="O2707" s="18">
        <f>IF(N2707&gt;0.5,1,0)</f>
        <v>0</v>
      </c>
      <c r="P2707" s="18">
        <f>POWER(F2707-N2707,2)</f>
        <v>2.372560780055556e-05</v>
      </c>
      <c r="Q2707" s="18">
        <f>2*A2707*(F2707-N2707)*(1-N2707)*N2707</f>
        <v>-0.0002361004288123412</v>
      </c>
      <c r="R2707" s="18">
        <f>2*B2707*(F2707-N2707)*(1-N2707)*N2707</f>
        <v>-0.0001699923087448857</v>
      </c>
      <c r="S2707" s="18">
        <f>2*C2707*(F2707-N2707)*(1-N2707)*N2707</f>
        <v>-6.610812006745553e-05</v>
      </c>
      <c r="T2707" s="18">
        <f>2*D2707*(F2707-N2707)*(1-N2707)*N2707</f>
        <v>-9.444017152493648e-06</v>
      </c>
      <c r="U2707" s="18">
        <f>2*(F2707-N2707)*(1-N2707)*N2707</f>
        <v>-4.722008576246824e-05</v>
      </c>
    </row>
    <row r="2708" ht="20.35" customHeight="1">
      <c r="A2708" s="14">
        <v>5.4</v>
      </c>
      <c r="B2708" s="15">
        <v>3.9</v>
      </c>
      <c r="C2708" s="16">
        <v>1.7</v>
      </c>
      <c r="D2708" s="16">
        <v>0.4</v>
      </c>
      <c r="E2708" t="s" s="17">
        <v>21</v>
      </c>
      <c r="F2708" s="18">
        <f>IF(E2708="Iris-setosa",0,1)</f>
        <v>0</v>
      </c>
      <c r="G2708" s="18"/>
      <c r="H2708" s="18">
        <f>H2707+0.7*Q2707</f>
        <v>-0.5355036860671304</v>
      </c>
      <c r="I2708" s="18">
        <f>I2707+0.7*R2707</f>
        <v>-1.978720791220587</v>
      </c>
      <c r="J2708" s="18">
        <f>J2707+0.7*S2707</f>
        <v>3.001518850852348</v>
      </c>
      <c r="K2708" s="18">
        <f>K2707+0.7*T2707</f>
        <v>1.389355225467048</v>
      </c>
      <c r="L2708" s="18">
        <f>L2707+0.7*U2707</f>
        <v>-0.3175797972582511</v>
      </c>
      <c r="M2708" s="18">
        <f>A2708*H2708+B2708*I2708+C2708*J2708+D2708*K2708</f>
        <v>-4.950406853886983</v>
      </c>
      <c r="N2708" s="18">
        <f>1/(1+EXP(-M2708))</f>
        <v>0.007030746210166201</v>
      </c>
      <c r="O2708" s="18">
        <f>IF(N2708&gt;0.5,1,0)</f>
        <v>0</v>
      </c>
      <c r="P2708" s="18">
        <f>POWER(F2708-N2708,2)</f>
        <v>4.94313922717664e-05</v>
      </c>
      <c r="Q2708" s="18">
        <f>2*A2708*(F2708-N2708)*(1-N2708)*N2708</f>
        <v>-0.0005301056091371952</v>
      </c>
      <c r="R2708" s="18">
        <f>2*B2708*(F2708-N2708)*(1-N2708)*N2708</f>
        <v>-0.0003828540510435298</v>
      </c>
      <c r="S2708" s="18">
        <f>2*C2708*(F2708-N2708)*(1-N2708)*N2708</f>
        <v>-0.0001668850991728207</v>
      </c>
      <c r="T2708" s="18">
        <f>2*D2708*(F2708-N2708)*(1-N2708)*N2708</f>
        <v>-3.926708215831076e-05</v>
      </c>
      <c r="U2708" s="18">
        <f>2*(F2708-N2708)*(1-N2708)*N2708</f>
        <v>-9.816770539577689e-05</v>
      </c>
    </row>
    <row r="2709" ht="20.35" customHeight="1">
      <c r="A2709" s="14">
        <v>4.6</v>
      </c>
      <c r="B2709" s="15">
        <v>3.4</v>
      </c>
      <c r="C2709" s="16">
        <v>1.4</v>
      </c>
      <c r="D2709" s="16">
        <v>0.3</v>
      </c>
      <c r="E2709" t="s" s="17">
        <v>21</v>
      </c>
      <c r="F2709" s="18">
        <f>IF(E2709="Iris-setosa",0,1)</f>
        <v>0</v>
      </c>
      <c r="G2709" s="18"/>
      <c r="H2709" s="18">
        <f>H2708+0.7*Q2708</f>
        <v>-0.5358747599935264</v>
      </c>
      <c r="I2709" s="18">
        <f>I2708+0.7*R2708</f>
        <v>-1.978988789056318</v>
      </c>
      <c r="J2709" s="18">
        <f>J2708+0.7*S2708</f>
        <v>3.001402031282927</v>
      </c>
      <c r="K2709" s="18">
        <f>K2708+0.7*T2708</f>
        <v>1.389327738509537</v>
      </c>
      <c r="L2709" s="18">
        <f>L2708+0.7*U2708</f>
        <v>-0.3176485146520282</v>
      </c>
      <c r="M2709" s="18">
        <f>A2709*H2709+B2709*I2709+C2709*J2709+D2709*K2709</f>
        <v>-4.574824613412742</v>
      </c>
      <c r="N2709" s="18">
        <f>1/(1+EXP(-M2709))</f>
        <v>0.01020293398867805</v>
      </c>
      <c r="O2709" s="18">
        <f>IF(N2709&gt;0.5,1,0)</f>
        <v>0</v>
      </c>
      <c r="P2709" s="18">
        <f>POWER(F2709-N2709,2)</f>
        <v>0.0001040998619773218</v>
      </c>
      <c r="Q2709" s="18">
        <f>2*A2709*(F2709-N2709)*(1-N2709)*N2709</f>
        <v>-0.0009479471892074973</v>
      </c>
      <c r="R2709" s="18">
        <f>2*B2709*(F2709-N2709)*(1-N2709)*N2709</f>
        <v>-0.0007006566181098894</v>
      </c>
      <c r="S2709" s="18">
        <f>2*C2709*(F2709-N2709)*(1-N2709)*N2709</f>
        <v>-0.0002885056662805427</v>
      </c>
      <c r="T2709" s="18">
        <f>2*D2709*(F2709-N2709)*(1-N2709)*N2709</f>
        <v>-6.1822642774402e-05</v>
      </c>
      <c r="U2709" s="18">
        <f>2*(F2709-N2709)*(1-N2709)*N2709</f>
        <v>-0.0002060754759146734</v>
      </c>
    </row>
    <row r="2710" ht="20.35" customHeight="1">
      <c r="A2710" s="14">
        <v>5</v>
      </c>
      <c r="B2710" s="15">
        <v>3.4</v>
      </c>
      <c r="C2710" s="16">
        <v>1.5</v>
      </c>
      <c r="D2710" s="16">
        <v>0.2</v>
      </c>
      <c r="E2710" t="s" s="17">
        <v>21</v>
      </c>
      <c r="F2710" s="18">
        <f>IF(E2710="Iris-setosa",0,1)</f>
        <v>0</v>
      </c>
      <c r="G2710" s="18"/>
      <c r="H2710" s="18">
        <f>H2709+0.7*Q2709</f>
        <v>-0.5365383230259717</v>
      </c>
      <c r="I2710" s="18">
        <f>I2709+0.7*R2709</f>
        <v>-1.979479248688994</v>
      </c>
      <c r="J2710" s="18">
        <f>J2709+0.7*S2709</f>
        <v>3.001200077316531</v>
      </c>
      <c r="K2710" s="18">
        <f>K2709+0.7*T2709</f>
        <v>1.389284462659595</v>
      </c>
      <c r="L2710" s="18">
        <f>L2709+0.7*U2709</f>
        <v>-0.3177927674851685</v>
      </c>
      <c r="M2710" s="18">
        <f>A2710*H2710+B2710*I2710+C2710*J2710+D2710*K2710</f>
        <v>-4.633264052165722</v>
      </c>
      <c r="N2710" s="18">
        <f>1/(1+EXP(-M2710))</f>
        <v>0.009629345123985091</v>
      </c>
      <c r="O2710" s="18">
        <f>IF(N2710&gt;0.5,1,0)</f>
        <v>0</v>
      </c>
      <c r="P2710" s="18">
        <f>POWER(F2710-N2710,2)</f>
        <v>9.272428751681544e-05</v>
      </c>
      <c r="Q2710" s="18">
        <f>2*A2710*(F2710-N2710)*(1-N2710)*N2710</f>
        <v>-0.000918314133509404</v>
      </c>
      <c r="R2710" s="18">
        <f>2*B2710*(F2710-N2710)*(1-N2710)*N2710</f>
        <v>-0.0006244536107863947</v>
      </c>
      <c r="S2710" s="18">
        <f>2*C2710*(F2710-N2710)*(1-N2710)*N2710</f>
        <v>-0.0002754942400528212</v>
      </c>
      <c r="T2710" s="18">
        <f>2*D2710*(F2710-N2710)*(1-N2710)*N2710</f>
        <v>-3.673256534037616e-05</v>
      </c>
      <c r="U2710" s="18">
        <f>2*(F2710-N2710)*(1-N2710)*N2710</f>
        <v>-0.0001836628267018808</v>
      </c>
    </row>
    <row r="2711" ht="20.35" customHeight="1">
      <c r="A2711" s="14">
        <v>4.4</v>
      </c>
      <c r="B2711" s="15">
        <v>2.9</v>
      </c>
      <c r="C2711" s="16">
        <v>1.4</v>
      </c>
      <c r="D2711" s="16">
        <v>0.2</v>
      </c>
      <c r="E2711" t="s" s="17">
        <v>21</v>
      </c>
      <c r="F2711" s="18">
        <f>IF(E2711="Iris-setosa",0,1)</f>
        <v>0</v>
      </c>
      <c r="G2711" s="18"/>
      <c r="H2711" s="18">
        <f>H2710+0.7*Q2710</f>
        <v>-0.5371811429194283</v>
      </c>
      <c r="I2711" s="18">
        <f>I2710+0.7*R2710</f>
        <v>-1.979916366216545</v>
      </c>
      <c r="J2711" s="18">
        <f>J2710+0.7*S2710</f>
        <v>3.001007231348494</v>
      </c>
      <c r="K2711" s="18">
        <f>K2710+0.7*T2710</f>
        <v>1.389258749863857</v>
      </c>
      <c r="L2711" s="18">
        <f>L2710+0.7*U2710</f>
        <v>-0.3179213314638598</v>
      </c>
      <c r="M2711" s="18">
        <f>A2711*H2711+B2711*I2711+C2711*J2711+D2711*K2711</f>
        <v>-3.626092617012802</v>
      </c>
      <c r="N2711" s="18">
        <f>1/(1+EXP(-M2711))</f>
        <v>0.02592974623976687</v>
      </c>
      <c r="O2711" s="18">
        <f>IF(N2711&gt;0.5,1,0)</f>
        <v>0</v>
      </c>
      <c r="P2711" s="18">
        <f>POWER(F2711-N2711,2)</f>
        <v>0.0006723517400587042</v>
      </c>
      <c r="Q2711" s="18">
        <f>2*A2711*(F2711-N2711)*(1-N2711)*N2711</f>
        <v>-0.005763276904485023</v>
      </c>
      <c r="R2711" s="18">
        <f>2*B2711*(F2711-N2711)*(1-N2711)*N2711</f>
        <v>-0.003798523414319674</v>
      </c>
      <c r="S2711" s="18">
        <f>2*C2711*(F2711-N2711)*(1-N2711)*N2711</f>
        <v>-0.001833769924154325</v>
      </c>
      <c r="T2711" s="18">
        <f>2*D2711*(F2711-N2711)*(1-N2711)*N2711</f>
        <v>-0.0002619671320220466</v>
      </c>
      <c r="U2711" s="18">
        <f>2*(F2711-N2711)*(1-N2711)*N2711</f>
        <v>-0.001309835660110232</v>
      </c>
    </row>
    <row r="2712" ht="20.35" customHeight="1">
      <c r="A2712" s="14">
        <v>4.9</v>
      </c>
      <c r="B2712" s="15">
        <v>3.1</v>
      </c>
      <c r="C2712" s="16">
        <v>1.5</v>
      </c>
      <c r="D2712" s="16">
        <v>0.1</v>
      </c>
      <c r="E2712" t="s" s="17">
        <v>21</v>
      </c>
      <c r="F2712" s="18">
        <f>IF(E2712="Iris-setosa",0,1)</f>
        <v>0</v>
      </c>
      <c r="G2712" s="18"/>
      <c r="H2712" s="18">
        <f>H2711+0.7*Q2711</f>
        <v>-0.5412154367525678</v>
      </c>
      <c r="I2712" s="18">
        <f>I2711+0.7*R2711</f>
        <v>-1.982575332606569</v>
      </c>
      <c r="J2712" s="18">
        <f>J2711+0.7*S2711</f>
        <v>2.999723592401586</v>
      </c>
      <c r="K2712" s="18">
        <f>K2711+0.7*T2711</f>
        <v>1.389075372871442</v>
      </c>
      <c r="L2712" s="18">
        <f>L2711+0.7*U2711</f>
        <v>-0.318838216425937</v>
      </c>
      <c r="M2712" s="18">
        <f>A2712*H2712+B2712*I2712+C2712*J2712+D2712*K2712</f>
        <v>-4.159446245278422</v>
      </c>
      <c r="N2712" s="18">
        <f>1/(1+EXP(-M2712))</f>
        <v>0.01537608697563057</v>
      </c>
      <c r="O2712" s="18">
        <f>IF(N2712&gt;0.5,1,0)</f>
        <v>0</v>
      </c>
      <c r="P2712" s="18">
        <f>POWER(F2712-N2712,2)</f>
        <v>0.0002364240506821561</v>
      </c>
      <c r="Q2712" s="18">
        <f>2*A2712*(F2712-N2712)*(1-N2712)*N2712</f>
        <v>-0.002281329984374217</v>
      </c>
      <c r="R2712" s="18">
        <f>2*B2712*(F2712-N2712)*(1-N2712)*N2712</f>
        <v>-0.001443290398277566</v>
      </c>
      <c r="S2712" s="18">
        <f>2*C2712*(F2712-N2712)*(1-N2712)*N2712</f>
        <v>-0.0006983663217472092</v>
      </c>
      <c r="T2712" s="18">
        <f>2*D2712*(F2712-N2712)*(1-N2712)*N2712</f>
        <v>-4.655775478314729e-05</v>
      </c>
      <c r="U2712" s="18">
        <f>2*(F2712-N2712)*(1-N2712)*N2712</f>
        <v>-0.0004655775478314729</v>
      </c>
    </row>
    <row r="2713" ht="20.35" customHeight="1">
      <c r="A2713" s="14">
        <v>5.4</v>
      </c>
      <c r="B2713" s="15">
        <v>3.7</v>
      </c>
      <c r="C2713" s="16">
        <v>1.5</v>
      </c>
      <c r="D2713" s="16">
        <v>0.2</v>
      </c>
      <c r="E2713" t="s" s="17">
        <v>21</v>
      </c>
      <c r="F2713" s="18">
        <f>IF(E2713="Iris-setosa",0,1)</f>
        <v>0</v>
      </c>
      <c r="G2713" s="18"/>
      <c r="H2713" s="18">
        <f>H2712+0.7*Q2712</f>
        <v>-0.5428123677416298</v>
      </c>
      <c r="I2713" s="18">
        <f>I2712+0.7*R2712</f>
        <v>-1.983585635885363</v>
      </c>
      <c r="J2713" s="18">
        <f>J2712+0.7*S2712</f>
        <v>2.999234735976363</v>
      </c>
      <c r="K2713" s="18">
        <f>K2712+0.7*T2712</f>
        <v>1.389042782443094</v>
      </c>
      <c r="L2713" s="18">
        <f>L2712+0.7*U2712</f>
        <v>-0.319164120709419</v>
      </c>
      <c r="M2713" s="18">
        <f>A2713*H2713+B2713*I2713+C2713*J2713+D2713*K2713</f>
        <v>-5.49379297812748</v>
      </c>
      <c r="N2713" s="18">
        <f>1/(1+EXP(-M2713))</f>
        <v>0.004095375932515686</v>
      </c>
      <c r="O2713" s="18">
        <f>IF(N2713&gt;0.5,1,0)</f>
        <v>0</v>
      </c>
      <c r="P2713" s="18">
        <f>POWER(F2713-N2713,2)</f>
        <v>1.677210402862873e-05</v>
      </c>
      <c r="Q2713" s="18">
        <f>2*A2713*(F2713-N2713)*(1-N2713)*N2713</f>
        <v>-0.0001803968923404841</v>
      </c>
      <c r="R2713" s="18">
        <f>2*B2713*(F2713-N2713)*(1-N2713)*N2713</f>
        <v>-0.0001236052780851465</v>
      </c>
      <c r="S2713" s="18">
        <f>2*C2713*(F2713-N2713)*(1-N2713)*N2713</f>
        <v>-5.01102478723567e-05</v>
      </c>
      <c r="T2713" s="18">
        <f>2*D2713*(F2713-N2713)*(1-N2713)*N2713</f>
        <v>-6.681366382980893e-06</v>
      </c>
      <c r="U2713" s="18">
        <f>2*(F2713-N2713)*(1-N2713)*N2713</f>
        <v>-3.340683191490446e-05</v>
      </c>
    </row>
    <row r="2714" ht="20.35" customHeight="1">
      <c r="A2714" s="14">
        <v>4.8</v>
      </c>
      <c r="B2714" s="15">
        <v>3.4</v>
      </c>
      <c r="C2714" s="16">
        <v>1.6</v>
      </c>
      <c r="D2714" s="16">
        <v>0.2</v>
      </c>
      <c r="E2714" t="s" s="17">
        <v>21</v>
      </c>
      <c r="F2714" s="18">
        <f>IF(E2714="Iris-setosa",0,1)</f>
        <v>0</v>
      </c>
      <c r="G2714" s="18"/>
      <c r="H2714" s="18">
        <f>H2713+0.7*Q2713</f>
        <v>-0.5429386455662681</v>
      </c>
      <c r="I2714" s="18">
        <f>I2713+0.7*R2713</f>
        <v>-1.983672159580023</v>
      </c>
      <c r="J2714" s="18">
        <f>J2713+0.7*S2713</f>
        <v>2.999199658802852</v>
      </c>
      <c r="K2714" s="18">
        <f>K2713+0.7*T2713</f>
        <v>1.389038105486625</v>
      </c>
      <c r="L2714" s="18">
        <f>L2713+0.7*U2713</f>
        <v>-0.3191875054917594</v>
      </c>
      <c r="M2714" s="18">
        <f>A2714*H2714+B2714*I2714+C2714*J2714+D2714*K2714</f>
        <v>-4.274063766108275</v>
      </c>
      <c r="N2714" s="18">
        <f>1/(1+EXP(-M2714))</f>
        <v>0.01373383500187778</v>
      </c>
      <c r="O2714" s="18">
        <f>IF(N2714&gt;0.5,1,0)</f>
        <v>0</v>
      </c>
      <c r="P2714" s="18">
        <f>POWER(F2714-N2714,2)</f>
        <v>0.0001886182238588033</v>
      </c>
      <c r="Q2714" s="18">
        <f>2*A2714*(F2714-N2714)*(1-N2714)*N2714</f>
        <v>-0.0017858666140222</v>
      </c>
      <c r="R2714" s="18">
        <f>2*B2714*(F2714-N2714)*(1-N2714)*N2714</f>
        <v>-0.001264988851599059</v>
      </c>
      <c r="S2714" s="18">
        <f>2*C2714*(F2714-N2714)*(1-N2714)*N2714</f>
        <v>-0.0005952888713407334</v>
      </c>
      <c r="T2714" s="18">
        <f>2*D2714*(F2714-N2714)*(1-N2714)*N2714</f>
        <v>-7.441110891759168e-05</v>
      </c>
      <c r="U2714" s="18">
        <f>2*(F2714-N2714)*(1-N2714)*N2714</f>
        <v>-0.0003720555445879584</v>
      </c>
    </row>
    <row r="2715" ht="20.35" customHeight="1">
      <c r="A2715" s="14">
        <v>4.8</v>
      </c>
      <c r="B2715" s="15">
        <v>3</v>
      </c>
      <c r="C2715" s="16">
        <v>1.4</v>
      </c>
      <c r="D2715" s="16">
        <v>0.1</v>
      </c>
      <c r="E2715" t="s" s="17">
        <v>21</v>
      </c>
      <c r="F2715" s="18">
        <f>IF(E2715="Iris-setosa",0,1)</f>
        <v>0</v>
      </c>
      <c r="G2715" s="18"/>
      <c r="H2715" s="18">
        <f>H2714+0.7*Q2714</f>
        <v>-0.5441887521960836</v>
      </c>
      <c r="I2715" s="18">
        <f>I2714+0.7*R2714</f>
        <v>-1.984557651776142</v>
      </c>
      <c r="J2715" s="18">
        <f>J2714+0.7*S2714</f>
        <v>2.998782956592914</v>
      </c>
      <c r="K2715" s="18">
        <f>K2714+0.7*T2714</f>
        <v>1.388986017710383</v>
      </c>
      <c r="L2715" s="18">
        <f>L2714+0.7*U2714</f>
        <v>-0.319447944372971</v>
      </c>
      <c r="M2715" s="18">
        <f>A2715*H2715+B2715*I2715+C2715*J2715+D2715*K2715</f>
        <v>-4.22858422486851</v>
      </c>
      <c r="N2715" s="18">
        <f>1/(1+EXP(-M2715))</f>
        <v>0.01436368594159888</v>
      </c>
      <c r="O2715" s="18">
        <f>IF(N2715&gt;0.5,1,0)</f>
        <v>0</v>
      </c>
      <c r="P2715" s="18">
        <f>POWER(F2715-N2715,2)</f>
        <v>0.0002063154738288854</v>
      </c>
      <c r="Q2715" s="18">
        <f>2*A2715*(F2715-N2715)*(1-N2715)*N2715</f>
        <v>-0.001952179422315985</v>
      </c>
      <c r="R2715" s="18">
        <f>2*B2715*(F2715-N2715)*(1-N2715)*N2715</f>
        <v>-0.001220112138947491</v>
      </c>
      <c r="S2715" s="18">
        <f>2*C2715*(F2715-N2715)*(1-N2715)*N2715</f>
        <v>-0.0005693856648421623</v>
      </c>
      <c r="T2715" s="18">
        <f>2*D2715*(F2715-N2715)*(1-N2715)*N2715</f>
        <v>-4.067040463158303e-05</v>
      </c>
      <c r="U2715" s="18">
        <f>2*(F2715-N2715)*(1-N2715)*N2715</f>
        <v>-0.0004067040463158303</v>
      </c>
    </row>
    <row r="2716" ht="20.35" customHeight="1">
      <c r="A2716" s="14">
        <v>4.3</v>
      </c>
      <c r="B2716" s="15">
        <v>3</v>
      </c>
      <c r="C2716" s="16">
        <v>1.1</v>
      </c>
      <c r="D2716" s="16">
        <v>0.1</v>
      </c>
      <c r="E2716" t="s" s="17">
        <v>21</v>
      </c>
      <c r="F2716" s="18">
        <f>IF(E2716="Iris-setosa",0,1)</f>
        <v>0</v>
      </c>
      <c r="G2716" s="18"/>
      <c r="H2716" s="18">
        <f>H2715+0.7*Q2715</f>
        <v>-0.5455552777917049</v>
      </c>
      <c r="I2716" s="18">
        <f>I2715+0.7*R2715</f>
        <v>-1.985411730273405</v>
      </c>
      <c r="J2716" s="18">
        <f>J2715+0.7*S2715</f>
        <v>2.998384386627524</v>
      </c>
      <c r="K2716" s="18">
        <f>K2715+0.7*T2715</f>
        <v>1.388957548427141</v>
      </c>
      <c r="L2716" s="18">
        <f>L2715+0.7*U2715</f>
        <v>-0.3197326372053921</v>
      </c>
      <c r="M2716" s="18">
        <f>A2716*H2716+B2716*I2716+C2716*J2716+D2716*K2716</f>
        <v>-4.865004305191556</v>
      </c>
      <c r="N2716" s="18">
        <f>1/(1+EXP(-M2716))</f>
        <v>0.007652778333023659</v>
      </c>
      <c r="O2716" s="18">
        <f>IF(N2716&gt;0.5,1,0)</f>
        <v>0</v>
      </c>
      <c r="P2716" s="18">
        <f>POWER(F2716-N2716,2)</f>
        <v>5.856501621439637e-05</v>
      </c>
      <c r="Q2716" s="18">
        <f>2*A2716*(F2716-N2716)*(1-N2716)*N2716</f>
        <v>-0.0004998047476942438</v>
      </c>
      <c r="R2716" s="18">
        <f>2*B2716*(F2716-N2716)*(1-N2716)*N2716</f>
        <v>-0.0003487009867634259</v>
      </c>
      <c r="S2716" s="18">
        <f>2*C2716*(F2716-N2716)*(1-N2716)*N2716</f>
        <v>-0.0001278570284799229</v>
      </c>
      <c r="T2716" s="18">
        <f>2*D2716*(F2716-N2716)*(1-N2716)*N2716</f>
        <v>-1.162336622544753e-05</v>
      </c>
      <c r="U2716" s="18">
        <f>2*(F2716-N2716)*(1-N2716)*N2716</f>
        <v>-0.0001162336622544753</v>
      </c>
    </row>
    <row r="2717" ht="20.35" customHeight="1">
      <c r="A2717" s="14">
        <v>5.8</v>
      </c>
      <c r="B2717" s="15">
        <v>4</v>
      </c>
      <c r="C2717" s="16">
        <v>1.2</v>
      </c>
      <c r="D2717" s="16">
        <v>0.2</v>
      </c>
      <c r="E2717" t="s" s="17">
        <v>21</v>
      </c>
      <c r="F2717" s="18">
        <f>IF(E2717="Iris-setosa",0,1)</f>
        <v>0</v>
      </c>
      <c r="G2717" s="18"/>
      <c r="H2717" s="18">
        <f>H2716+0.7*Q2716</f>
        <v>-0.5459051411150908</v>
      </c>
      <c r="I2717" s="18">
        <f>I2716+0.7*R2716</f>
        <v>-1.98565582096414</v>
      </c>
      <c r="J2717" s="18">
        <f>J2716+0.7*S2716</f>
        <v>2.998294886707588</v>
      </c>
      <c r="K2717" s="18">
        <f>K2716+0.7*T2716</f>
        <v>1.388949412070783</v>
      </c>
      <c r="L2717" s="18">
        <f>L2716+0.7*U2716</f>
        <v>-0.3198140007689702</v>
      </c>
      <c r="M2717" s="18">
        <f>A2717*H2717+B2717*I2717+C2717*J2717+D2717*K2717</f>
        <v>-7.233129355860825</v>
      </c>
      <c r="N2717" s="18">
        <f>1/(1+EXP(-M2717))</f>
        <v>0.0007217358445564946</v>
      </c>
      <c r="O2717" s="18">
        <f>IF(N2717&gt;0.5,1,0)</f>
        <v>0</v>
      </c>
      <c r="P2717" s="18">
        <f>POWER(F2717-N2717,2)</f>
        <v>5.209026293176765e-07</v>
      </c>
      <c r="Q2717" s="18">
        <f>2*A2717*(F2717-N2717)*(1-N2717)*N2717</f>
        <v>-6.038109432535461e-06</v>
      </c>
      <c r="R2717" s="18">
        <f>2*B2717*(F2717-N2717)*(1-N2717)*N2717</f>
        <v>-4.164213401748593e-06</v>
      </c>
      <c r="S2717" s="18">
        <f>2*C2717*(F2717-N2717)*(1-N2717)*N2717</f>
        <v>-1.249264020524578e-06</v>
      </c>
      <c r="T2717" s="18">
        <f>2*D2717*(F2717-N2717)*(1-N2717)*N2717</f>
        <v>-2.082106700874297e-07</v>
      </c>
      <c r="U2717" s="18">
        <f>2*(F2717-N2717)*(1-N2717)*N2717</f>
        <v>-1.041053350437148e-06</v>
      </c>
    </row>
    <row r="2718" ht="20.35" customHeight="1">
      <c r="A2718" s="14">
        <v>5.7</v>
      </c>
      <c r="B2718" s="15">
        <v>4.4</v>
      </c>
      <c r="C2718" s="16">
        <v>1.5</v>
      </c>
      <c r="D2718" s="16">
        <v>0.4</v>
      </c>
      <c r="E2718" t="s" s="17">
        <v>21</v>
      </c>
      <c r="F2718" s="18">
        <f>IF(E2718="Iris-setosa",0,1)</f>
        <v>0</v>
      </c>
      <c r="G2718" s="18"/>
      <c r="H2718" s="18">
        <f>H2717+0.7*Q2717</f>
        <v>-0.5459093677916936</v>
      </c>
      <c r="I2718" s="18">
        <f>I2717+0.7*R2717</f>
        <v>-1.985658735913521</v>
      </c>
      <c r="J2718" s="18">
        <f>J2717+0.7*S2717</f>
        <v>2.998294012222773</v>
      </c>
      <c r="K2718" s="18">
        <f>K2717+0.7*T2717</f>
        <v>1.388949266323314</v>
      </c>
      <c r="L2718" s="18">
        <f>L2717+0.7*U2717</f>
        <v>-0.3198147295063155</v>
      </c>
      <c r="M2718" s="18">
        <f>A2718*H2718+B2718*I2718+C2718*J2718+D2718*K2718</f>
        <v>-6.79556110956866</v>
      </c>
      <c r="N2718" s="18">
        <f>1/(1+EXP(-M2718))</f>
        <v>0.001117479904353997</v>
      </c>
      <c r="O2718" s="18">
        <f>IF(N2718&gt;0.5,1,0)</f>
        <v>0</v>
      </c>
      <c r="P2718" s="18">
        <f>POWER(F2718-N2718,2)</f>
        <v>1.248761336635017e-06</v>
      </c>
      <c r="Q2718" s="18">
        <f>2*A2718*(F2718-N2718)*(1-N2718)*N2718</f>
        <v>-1.421997092867033e-05</v>
      </c>
      <c r="R2718" s="18">
        <f>2*B2718*(F2718-N2718)*(1-N2718)*N2718</f>
        <v>-1.097681966423675e-05</v>
      </c>
      <c r="S2718" s="18">
        <f>2*C2718*(F2718-N2718)*(1-N2718)*N2718</f>
        <v>-3.742097612807981e-06</v>
      </c>
      <c r="T2718" s="18">
        <f>2*D2718*(F2718-N2718)*(1-N2718)*N2718</f>
        <v>-9.978926967487949e-07</v>
      </c>
      <c r="U2718" s="18">
        <f>2*(F2718-N2718)*(1-N2718)*N2718</f>
        <v>-2.494731741871987e-06</v>
      </c>
    </row>
    <row r="2719" ht="20.35" customHeight="1">
      <c r="A2719" s="14">
        <v>5.4</v>
      </c>
      <c r="B2719" s="15">
        <v>3.9</v>
      </c>
      <c r="C2719" s="16">
        <v>1.3</v>
      </c>
      <c r="D2719" s="16">
        <v>0.4</v>
      </c>
      <c r="E2719" t="s" s="17">
        <v>21</v>
      </c>
      <c r="F2719" s="18">
        <f>IF(E2719="Iris-setosa",0,1)</f>
        <v>0</v>
      </c>
      <c r="G2719" s="18"/>
      <c r="H2719" s="18">
        <f>H2718+0.7*Q2718</f>
        <v>-0.5459193217713437</v>
      </c>
      <c r="I2719" s="18">
        <f>I2718+0.7*R2718</f>
        <v>-1.985666419687286</v>
      </c>
      <c r="J2719" s="18">
        <f>J2718+0.7*S2718</f>
        <v>2.998291392754445</v>
      </c>
      <c r="K2719" s="18">
        <f>K2718+0.7*T2718</f>
        <v>1.388948567798427</v>
      </c>
      <c r="L2719" s="18">
        <f>L2718+0.7*U2718</f>
        <v>-0.3198164758185348</v>
      </c>
      <c r="M2719" s="18">
        <f>A2719*H2719+B2719*I2719+C2719*J2719+D2719*K2719</f>
        <v>-6.238705136645523</v>
      </c>
      <c r="N2719" s="18">
        <f>1/(1+EXP(-M2719))</f>
        <v>0.001948577586929207</v>
      </c>
      <c r="O2719" s="18">
        <f>IF(N2719&gt;0.5,1,0)</f>
        <v>0</v>
      </c>
      <c r="P2719" s="18">
        <f>POWER(F2719-N2719,2)</f>
        <v>3.79695461228285e-06</v>
      </c>
      <c r="Q2719" s="18">
        <f>2*A2719*(F2719-N2719)*(1-N2719)*N2719</f>
        <v>-4.092720427756911e-05</v>
      </c>
      <c r="R2719" s="18">
        <f>2*B2719*(F2719-N2719)*(1-N2719)*N2719</f>
        <v>-2.955853642268879e-05</v>
      </c>
      <c r="S2719" s="18">
        <f>2*C2719*(F2719-N2719)*(1-N2719)*N2719</f>
        <v>-9.8528454742296e-06</v>
      </c>
      <c r="T2719" s="18">
        <f>2*D2719*(F2719-N2719)*(1-N2719)*N2719</f>
        <v>-3.031644761301415e-06</v>
      </c>
      <c r="U2719" s="18">
        <f>2*(F2719-N2719)*(1-N2719)*N2719</f>
        <v>-7.579111903253538e-06</v>
      </c>
    </row>
    <row r="2720" ht="20.35" customHeight="1">
      <c r="A2720" s="14">
        <v>5.1</v>
      </c>
      <c r="B2720" s="15">
        <v>3.5</v>
      </c>
      <c r="C2720" s="16">
        <v>1.4</v>
      </c>
      <c r="D2720" s="16">
        <v>0.3</v>
      </c>
      <c r="E2720" t="s" s="17">
        <v>21</v>
      </c>
      <c r="F2720" s="18">
        <f>IF(E2720="Iris-setosa",0,1)</f>
        <v>0</v>
      </c>
      <c r="G2720" s="18"/>
      <c r="H2720" s="18">
        <f>H2719+0.7*Q2719</f>
        <v>-0.545947970814338</v>
      </c>
      <c r="I2720" s="18">
        <f>I2719+0.7*R2719</f>
        <v>-1.985687110662782</v>
      </c>
      <c r="J2720" s="18">
        <f>J2719+0.7*S2719</f>
        <v>2.998284495762613</v>
      </c>
      <c r="K2720" s="18">
        <f>K2719+0.7*T2719</f>
        <v>1.388946445647094</v>
      </c>
      <c r="L2720" s="18">
        <f>L2719+0.7*U2719</f>
        <v>-0.3198217811968671</v>
      </c>
      <c r="M2720" s="18">
        <f>A2720*H2720+B2720*I2720+C2720*J2720+D2720*K2720</f>
        <v>-5.119957310711074</v>
      </c>
      <c r="N2720" s="18">
        <f>1/(1+EXP(-M2720))</f>
        <v>0.005940774293829147</v>
      </c>
      <c r="O2720" s="18">
        <f>IF(N2720&gt;0.5,1,0)</f>
        <v>0</v>
      </c>
      <c r="P2720" s="18">
        <f>POWER(F2720-N2720,2)</f>
        <v>3.52927992102212e-05</v>
      </c>
      <c r="Q2720" s="18">
        <f>2*A2720*(F2720-N2720)*(1-N2720)*N2720</f>
        <v>-0.0003578479530903416</v>
      </c>
      <c r="R2720" s="18">
        <f>2*B2720*(F2720-N2720)*(1-N2720)*N2720</f>
        <v>-0.0002455819285914109</v>
      </c>
      <c r="S2720" s="18">
        <f>2*C2720*(F2720-N2720)*(1-N2720)*N2720</f>
        <v>-9.823277143656436e-05</v>
      </c>
      <c r="T2720" s="18">
        <f>2*D2720*(F2720-N2720)*(1-N2720)*N2720</f>
        <v>-2.104987959354951e-05</v>
      </c>
      <c r="U2720" s="18">
        <f>2*(F2720-N2720)*(1-N2720)*N2720</f>
        <v>-7.01662653118317e-05</v>
      </c>
    </row>
    <row r="2721" ht="20.35" customHeight="1">
      <c r="A2721" s="14">
        <v>5.7</v>
      </c>
      <c r="B2721" s="15">
        <v>3.8</v>
      </c>
      <c r="C2721" s="16">
        <v>1.7</v>
      </c>
      <c r="D2721" s="16">
        <v>0.3</v>
      </c>
      <c r="E2721" t="s" s="17">
        <v>21</v>
      </c>
      <c r="F2721" s="18">
        <f>IF(E2721="Iris-setosa",0,1)</f>
        <v>0</v>
      </c>
      <c r="G2721" s="18"/>
      <c r="H2721" s="18">
        <f>H2720+0.7*Q2720</f>
        <v>-0.5461984643815012</v>
      </c>
      <c r="I2721" s="18">
        <f>I2720+0.7*R2720</f>
        <v>-1.985859018012796</v>
      </c>
      <c r="J2721" s="18">
        <f>J2720+0.7*S2720</f>
        <v>2.998215732822607</v>
      </c>
      <c r="K2721" s="18">
        <f>K2720+0.7*T2720</f>
        <v>1.388931710731378</v>
      </c>
      <c r="L2721" s="18">
        <f>L2720+0.7*U2720</f>
        <v>-0.3198708975825854</v>
      </c>
      <c r="M2721" s="18">
        <f>A2721*H2721+B2721*I2721+C2721*J2721+D2721*K2721</f>
        <v>-5.145949256405336</v>
      </c>
      <c r="N2721" s="18">
        <f>1/(1+EXP(-M2721))</f>
        <v>0.005789233886236574</v>
      </c>
      <c r="O2721" s="18">
        <f>IF(N2721&gt;0.5,1,0)</f>
        <v>0</v>
      </c>
      <c r="P2721" s="18">
        <f>POWER(F2721-N2721,2)</f>
        <v>3.351522898954983e-05</v>
      </c>
      <c r="Q2721" s="18">
        <f>2*A2721*(F2721-N2721)*(1-N2721)*N2721</f>
        <v>-0.0003798616969880354</v>
      </c>
      <c r="R2721" s="18">
        <f>2*B2721*(F2721-N2721)*(1-N2721)*N2721</f>
        <v>-0.000253241131325357</v>
      </c>
      <c r="S2721" s="18">
        <f>2*C2721*(F2721-N2721)*(1-N2721)*N2721</f>
        <v>-0.0001132920850666071</v>
      </c>
      <c r="T2721" s="18">
        <f>2*D2721*(F2721-N2721)*(1-N2721)*N2721</f>
        <v>-1.999272089410713e-05</v>
      </c>
      <c r="U2721" s="18">
        <f>2*(F2721-N2721)*(1-N2721)*N2721</f>
        <v>-6.664240298035709e-05</v>
      </c>
    </row>
    <row r="2722" ht="20.35" customHeight="1">
      <c r="A2722" s="14">
        <v>5.1</v>
      </c>
      <c r="B2722" s="15">
        <v>3.8</v>
      </c>
      <c r="C2722" s="16">
        <v>1.5</v>
      </c>
      <c r="D2722" s="16">
        <v>0.3</v>
      </c>
      <c r="E2722" t="s" s="17">
        <v>21</v>
      </c>
      <c r="F2722" s="18">
        <f>IF(E2722="Iris-setosa",0,1)</f>
        <v>0</v>
      </c>
      <c r="G2722" s="18"/>
      <c r="H2722" s="18">
        <f>H2721+0.7*Q2721</f>
        <v>-0.5464643675693929</v>
      </c>
      <c r="I2722" s="18">
        <f>I2721+0.7*R2721</f>
        <v>-1.986036286804723</v>
      </c>
      <c r="J2722" s="18">
        <f>J2721+0.7*S2721</f>
        <v>2.998136428363061</v>
      </c>
      <c r="K2722" s="18">
        <f>K2721+0.7*T2721</f>
        <v>1.388917715826752</v>
      </c>
      <c r="L2722" s="18">
        <f>L2721+0.7*U2721</f>
        <v>-0.3199175472646716</v>
      </c>
      <c r="M2722" s="18">
        <f>A2722*H2722+B2722*I2722+C2722*J2722+D2722*K2722</f>
        <v>-5.420026207169236</v>
      </c>
      <c r="N2722" s="18">
        <f>1/(1+EXP(-M2722))</f>
        <v>0.004407518407394554</v>
      </c>
      <c r="O2722" s="18">
        <f>IF(N2722&gt;0.5,1,0)</f>
        <v>0</v>
      </c>
      <c r="P2722" s="18">
        <f>POWER(F2722-N2722,2)</f>
        <v>1.942621851152182e-05</v>
      </c>
      <c r="Q2722" s="18">
        <f>2*A2722*(F2722-N2722)*(1-N2722)*N2722</f>
        <v>-0.0001972740903776315</v>
      </c>
      <c r="R2722" s="18">
        <f>2*B2722*(F2722-N2722)*(1-N2722)*N2722</f>
        <v>-0.0001469885379284313</v>
      </c>
      <c r="S2722" s="18">
        <f>2*C2722*(F2722-N2722)*(1-N2722)*N2722</f>
        <v>-5.802179128753867e-05</v>
      </c>
      <c r="T2722" s="18">
        <f>2*D2722*(F2722-N2722)*(1-N2722)*N2722</f>
        <v>-1.160435825750773e-05</v>
      </c>
      <c r="U2722" s="18">
        <f>2*(F2722-N2722)*(1-N2722)*N2722</f>
        <v>-3.868119419169245e-05</v>
      </c>
    </row>
    <row r="2723" ht="20.35" customHeight="1">
      <c r="A2723" s="14">
        <v>5.4</v>
      </c>
      <c r="B2723" s="15">
        <v>3.4</v>
      </c>
      <c r="C2723" s="16">
        <v>1.7</v>
      </c>
      <c r="D2723" s="16">
        <v>0.2</v>
      </c>
      <c r="E2723" t="s" s="17">
        <v>21</v>
      </c>
      <c r="F2723" s="18">
        <f>IF(E2723="Iris-setosa",0,1)</f>
        <v>0</v>
      </c>
      <c r="G2723" s="18"/>
      <c r="H2723" s="18">
        <f>H2722+0.7*Q2722</f>
        <v>-0.5466024594326572</v>
      </c>
      <c r="I2723" s="18">
        <f>I2722+0.7*R2722</f>
        <v>-1.986139178781273</v>
      </c>
      <c r="J2723" s="18">
        <f>J2722+0.7*S2722</f>
        <v>2.998095813109159</v>
      </c>
      <c r="K2723" s="18">
        <f>K2722+0.7*T2722</f>
        <v>1.388909592775972</v>
      </c>
      <c r="L2723" s="18">
        <f>L2722+0.7*U2722</f>
        <v>-0.3199446241006058</v>
      </c>
      <c r="M2723" s="18">
        <f>A2723*H2723+B2723*I2723+C2723*J2723+D2723*K2723</f>
        <v>-4.329981687951913</v>
      </c>
      <c r="N2723" s="18">
        <f>1/(1+EXP(-M2723))</f>
        <v>0.01299665145792292</v>
      </c>
      <c r="O2723" s="18">
        <f>IF(N2723&gt;0.5,1,0)</f>
        <v>0</v>
      </c>
      <c r="P2723" s="18">
        <f>POWER(F2723-N2723,2)</f>
        <v>0.0001689129491187301</v>
      </c>
      <c r="Q2723" s="18">
        <f>2*A2723*(F2723-N2723)*(1-N2723)*N2723</f>
        <v>-0.001800550581036884</v>
      </c>
      <c r="R2723" s="18">
        <f>2*B2723*(F2723-N2723)*(1-N2723)*N2723</f>
        <v>-0.001133679995467668</v>
      </c>
      <c r="S2723" s="18">
        <f>2*C2723*(F2723-N2723)*(1-N2723)*N2723</f>
        <v>-0.0005668399977338339</v>
      </c>
      <c r="T2723" s="18">
        <f>2*D2723*(F2723-N2723)*(1-N2723)*N2723</f>
        <v>-6.668705855692163e-05</v>
      </c>
      <c r="U2723" s="18">
        <f>2*(F2723-N2723)*(1-N2723)*N2723</f>
        <v>-0.0003334352927846082</v>
      </c>
    </row>
    <row r="2724" ht="20.35" customHeight="1">
      <c r="A2724" s="14">
        <v>5.1</v>
      </c>
      <c r="B2724" s="15">
        <v>3.7</v>
      </c>
      <c r="C2724" s="16">
        <v>1.5</v>
      </c>
      <c r="D2724" s="16">
        <v>0.4</v>
      </c>
      <c r="E2724" t="s" s="17">
        <v>21</v>
      </c>
      <c r="F2724" s="18">
        <f>IF(E2724="Iris-setosa",0,1)</f>
        <v>0</v>
      </c>
      <c r="G2724" s="18"/>
      <c r="H2724" s="18">
        <f>H2723+0.7*Q2723</f>
        <v>-0.547862844839383</v>
      </c>
      <c r="I2724" s="18">
        <f>I2723+0.7*R2723</f>
        <v>-1.986932754778101</v>
      </c>
      <c r="J2724" s="18">
        <f>J2723+0.7*S2723</f>
        <v>2.997699025110746</v>
      </c>
      <c r="K2724" s="18">
        <f>K2723+0.7*T2723</f>
        <v>1.388862911834982</v>
      </c>
      <c r="L2724" s="18">
        <f>L2723+0.7*U2723</f>
        <v>-0.320178028805555</v>
      </c>
      <c r="M2724" s="18">
        <f>A2724*H2724+B2724*I2724+C2724*J2724+D2724*K2724</f>
        <v>-5.093657998959714</v>
      </c>
      <c r="N2724" s="18">
        <f>1/(1+EXP(-M2724))</f>
        <v>0.006098119779353294</v>
      </c>
      <c r="O2724" s="18">
        <f>IF(N2724&gt;0.5,1,0)</f>
        <v>0</v>
      </c>
      <c r="P2724" s="18">
        <f>POWER(F2724-N2724,2)</f>
        <v>3.718706484333986e-05</v>
      </c>
      <c r="Q2724" s="18">
        <f>2*A2724*(F2724-N2724)*(1-N2724)*N2724</f>
        <v>-0.0003769949954103625</v>
      </c>
      <c r="R2724" s="18">
        <f>2*B2724*(F2724-N2724)*(1-N2724)*N2724</f>
        <v>-0.0002735061731408512</v>
      </c>
      <c r="S2724" s="18">
        <f>2*C2724*(F2724-N2724)*(1-N2724)*N2724</f>
        <v>-0.0001108808810030478</v>
      </c>
      <c r="T2724" s="18">
        <f>2*D2724*(F2724-N2724)*(1-N2724)*N2724</f>
        <v>-2.956823493414609e-05</v>
      </c>
      <c r="U2724" s="18">
        <f>2*(F2724-N2724)*(1-N2724)*N2724</f>
        <v>-7.39205873353652e-05</v>
      </c>
    </row>
    <row r="2725" ht="20.35" customHeight="1">
      <c r="A2725" s="14">
        <v>4.6</v>
      </c>
      <c r="B2725" s="15">
        <v>3.6</v>
      </c>
      <c r="C2725" s="16">
        <v>1</v>
      </c>
      <c r="D2725" s="16">
        <v>0.2</v>
      </c>
      <c r="E2725" t="s" s="17">
        <v>21</v>
      </c>
      <c r="F2725" s="18">
        <f>IF(E2725="Iris-setosa",0,1)</f>
        <v>0</v>
      </c>
      <c r="G2725" s="18"/>
      <c r="H2725" s="18">
        <f>H2724+0.7*Q2724</f>
        <v>-0.5481267413361702</v>
      </c>
      <c r="I2725" s="18">
        <f>I2724+0.7*R2724</f>
        <v>-1.987124209099299</v>
      </c>
      <c r="J2725" s="18">
        <f>J2724+0.7*S2724</f>
        <v>2.997621408494044</v>
      </c>
      <c r="K2725" s="18">
        <f>K2724+0.7*T2724</f>
        <v>1.388842214070528</v>
      </c>
      <c r="L2725" s="18">
        <f>L2724+0.7*U2724</f>
        <v>-0.3202297732166898</v>
      </c>
      <c r="M2725" s="18">
        <f>A2725*H2725+B2725*I2725+C2725*J2725+D2725*K2725</f>
        <v>-6.399640311595712</v>
      </c>
      <c r="N2725" s="18">
        <f>1/(1+EXP(-M2725))</f>
        <v>0.00165939684874544</v>
      </c>
      <c r="O2725" s="18">
        <f>IF(N2725&gt;0.5,1,0)</f>
        <v>0</v>
      </c>
      <c r="P2725" s="18">
        <f>POWER(F2725-N2725,2)</f>
        <v>2.753597901626298e-06</v>
      </c>
      <c r="Q2725" s="18">
        <f>2*A2725*(F2725-N2725)*(1-N2725)*N2725</f>
        <v>-2.529106302749977e-05</v>
      </c>
      <c r="R2725" s="18">
        <f>2*B2725*(F2725-N2725)*(1-N2725)*N2725</f>
        <v>-1.979300584760852e-05</v>
      </c>
      <c r="S2725" s="18">
        <f>2*C2725*(F2725-N2725)*(1-N2725)*N2725</f>
        <v>-5.498057179891254e-06</v>
      </c>
      <c r="T2725" s="18">
        <f>2*D2725*(F2725-N2725)*(1-N2725)*N2725</f>
        <v>-1.099611435978251e-06</v>
      </c>
      <c r="U2725" s="18">
        <f>2*(F2725-N2725)*(1-N2725)*N2725</f>
        <v>-5.498057179891254e-06</v>
      </c>
    </row>
    <row r="2726" ht="20.35" customHeight="1">
      <c r="A2726" s="14">
        <v>5.1</v>
      </c>
      <c r="B2726" s="15">
        <v>3.3</v>
      </c>
      <c r="C2726" s="16">
        <v>1.7</v>
      </c>
      <c r="D2726" s="16">
        <v>0.5</v>
      </c>
      <c r="E2726" t="s" s="17">
        <v>21</v>
      </c>
      <c r="F2726" s="18">
        <f>IF(E2726="Iris-setosa",0,1)</f>
        <v>0</v>
      </c>
      <c r="G2726" s="18"/>
      <c r="H2726" s="18">
        <f>H2725+0.7*Q2725</f>
        <v>-0.5481444450802895</v>
      </c>
      <c r="I2726" s="18">
        <f>I2725+0.7*R2725</f>
        <v>-1.987138064203393</v>
      </c>
      <c r="J2726" s="18">
        <f>J2725+0.7*S2725</f>
        <v>2.997617559854018</v>
      </c>
      <c r="K2726" s="18">
        <f>K2725+0.7*T2725</f>
        <v>1.388841444342523</v>
      </c>
      <c r="L2726" s="18">
        <f>L2725+0.7*U2725</f>
        <v>-0.3202336218567157</v>
      </c>
      <c r="M2726" s="18">
        <f>A2726*H2726+B2726*I2726+C2726*J2726+D2726*K2726</f>
        <v>-3.56272170785758</v>
      </c>
      <c r="N2726" s="18">
        <f>1/(1+EXP(-M2726))</f>
        <v>0.02757933568392591</v>
      </c>
      <c r="O2726" s="18">
        <f>IF(N2726&gt;0.5,1,0)</f>
        <v>0</v>
      </c>
      <c r="P2726" s="18">
        <f>POWER(F2726-N2726,2)</f>
        <v>0.000760619756766669</v>
      </c>
      <c r="Q2726" s="18">
        <f>2*A2726*(F2726-N2726)*(1-N2726)*N2726</f>
        <v>-0.007544352165503144</v>
      </c>
      <c r="R2726" s="18">
        <f>2*B2726*(F2726-N2726)*(1-N2726)*N2726</f>
        <v>-0.004881639636502035</v>
      </c>
      <c r="S2726" s="18">
        <f>2*C2726*(F2726-N2726)*(1-N2726)*N2726</f>
        <v>-0.002514784055167715</v>
      </c>
      <c r="T2726" s="18">
        <f>2*D2726*(F2726-N2726)*(1-N2726)*N2726</f>
        <v>-0.000739642369166975</v>
      </c>
      <c r="U2726" s="18">
        <f>2*(F2726-N2726)*(1-N2726)*N2726</f>
        <v>-0.00147928473833395</v>
      </c>
    </row>
    <row r="2727" ht="20.35" customHeight="1">
      <c r="A2727" s="14">
        <v>4.8</v>
      </c>
      <c r="B2727" s="15">
        <v>3.4</v>
      </c>
      <c r="C2727" s="16">
        <v>1.9</v>
      </c>
      <c r="D2727" s="16">
        <v>0.2</v>
      </c>
      <c r="E2727" t="s" s="17">
        <v>21</v>
      </c>
      <c r="F2727" s="18">
        <f>IF(E2727="Iris-setosa",0,1)</f>
        <v>0</v>
      </c>
      <c r="G2727" s="18"/>
      <c r="H2727" s="18">
        <f>H2726+0.7*Q2726</f>
        <v>-0.5534254915961416</v>
      </c>
      <c r="I2727" s="18">
        <f>I2726+0.7*R2726</f>
        <v>-1.990555211948944</v>
      </c>
      <c r="J2727" s="18">
        <f>J2726+0.7*S2726</f>
        <v>2.9958572110154</v>
      </c>
      <c r="K2727" s="18">
        <f>K2726+0.7*T2726</f>
        <v>1.388323694684106</v>
      </c>
      <c r="L2727" s="18">
        <f>L2726+0.7*U2726</f>
        <v>-0.3212691211735495</v>
      </c>
      <c r="M2727" s="18">
        <f>A2727*H2727+B2727*I2727+C2727*J2727+D2727*K2727</f>
        <v>-3.454536640421809</v>
      </c>
      <c r="N2727" s="18">
        <f>1/(1+EXP(-M2727))</f>
        <v>0.03063385466703134</v>
      </c>
      <c r="O2727" s="18">
        <f>IF(N2727&gt;0.5,1,0)</f>
        <v>0</v>
      </c>
      <c r="P2727" s="18">
        <f>POWER(F2727-N2727,2)</f>
        <v>0.0009384330517607979</v>
      </c>
      <c r="Q2727" s="18">
        <f>2*A2727*(F2727-N2727)*(1-N2727)*N2727</f>
        <v>-0.008732978208368821</v>
      </c>
      <c r="R2727" s="18">
        <f>2*B2727*(F2727-N2727)*(1-N2727)*N2727</f>
        <v>-0.006185859564261248</v>
      </c>
      <c r="S2727" s="18">
        <f>2*C2727*(F2727-N2727)*(1-N2727)*N2727</f>
        <v>-0.003456803874145992</v>
      </c>
      <c r="T2727" s="18">
        <f>2*D2727*(F2727-N2727)*(1-N2727)*N2727</f>
        <v>-0.0003638740920153676</v>
      </c>
      <c r="U2727" s="18">
        <f>2*(F2727-N2727)*(1-N2727)*N2727</f>
        <v>-0.001819370460076838</v>
      </c>
    </row>
    <row r="2728" ht="20.35" customHeight="1">
      <c r="A2728" s="14">
        <v>5</v>
      </c>
      <c r="B2728" s="15">
        <v>3</v>
      </c>
      <c r="C2728" s="16">
        <v>1.6</v>
      </c>
      <c r="D2728" s="16">
        <v>0.2</v>
      </c>
      <c r="E2728" t="s" s="17">
        <v>21</v>
      </c>
      <c r="F2728" s="18">
        <f>IF(E2728="Iris-setosa",0,1)</f>
        <v>0</v>
      </c>
      <c r="G2728" s="18"/>
      <c r="H2728" s="18">
        <f>H2727+0.7*Q2727</f>
        <v>-0.5595385763419998</v>
      </c>
      <c r="I2728" s="18">
        <f>I2727+0.7*R2727</f>
        <v>-1.994885313643927</v>
      </c>
      <c r="J2728" s="18">
        <f>J2727+0.7*S2727</f>
        <v>2.993437448303498</v>
      </c>
      <c r="K2728" s="18">
        <f>K2727+0.7*T2727</f>
        <v>1.388068982819696</v>
      </c>
      <c r="L2728" s="18">
        <f>L2727+0.7*U2727</f>
        <v>-0.3225426804956033</v>
      </c>
      <c r="M2728" s="18">
        <f>A2728*H2728+B2728*I2728+C2728*J2728+D2728*K2728</f>
        <v>-3.715235108792244</v>
      </c>
      <c r="N2728" s="18">
        <f>1/(1+EXP(-M2728))</f>
        <v>0.02377090093227453</v>
      </c>
      <c r="O2728" s="18">
        <f>IF(N2728&gt;0.5,1,0)</f>
        <v>0</v>
      </c>
      <c r="P2728" s="18">
        <f>POWER(F2728-N2728,2)</f>
        <v>0.0005650557311320103</v>
      </c>
      <c r="Q2728" s="18">
        <f>2*A2728*(F2728-N2728)*(1-N2728)*N2728</f>
        <v>-0.005516238473260573</v>
      </c>
      <c r="R2728" s="18">
        <f>2*B2728*(F2728-N2728)*(1-N2728)*N2728</f>
        <v>-0.003309743083956344</v>
      </c>
      <c r="S2728" s="18">
        <f>2*C2728*(F2728-N2728)*(1-N2728)*N2728</f>
        <v>-0.001765196311443384</v>
      </c>
      <c r="T2728" s="18">
        <f>2*D2728*(F2728-N2728)*(1-N2728)*N2728</f>
        <v>-0.0002206495389304229</v>
      </c>
      <c r="U2728" s="18">
        <f>2*(F2728-N2728)*(1-N2728)*N2728</f>
        <v>-0.001103247694652115</v>
      </c>
    </row>
    <row r="2729" ht="20.35" customHeight="1">
      <c r="A2729" s="14">
        <v>5</v>
      </c>
      <c r="B2729" s="15">
        <v>3.4</v>
      </c>
      <c r="C2729" s="16">
        <v>1.6</v>
      </c>
      <c r="D2729" s="16">
        <v>0.4</v>
      </c>
      <c r="E2729" t="s" s="17">
        <v>21</v>
      </c>
      <c r="F2729" s="18">
        <f>IF(E2729="Iris-setosa",0,1)</f>
        <v>0</v>
      </c>
      <c r="G2729" s="18"/>
      <c r="H2729" s="18">
        <f>H2728+0.7*Q2728</f>
        <v>-0.5633999432732821</v>
      </c>
      <c r="I2729" s="18">
        <f>I2728+0.7*R2728</f>
        <v>-1.997202133802696</v>
      </c>
      <c r="J2729" s="18">
        <f>J2728+0.7*S2728</f>
        <v>2.992201810885488</v>
      </c>
      <c r="K2729" s="18">
        <f>K2728+0.7*T2728</f>
        <v>1.387914528142444</v>
      </c>
      <c r="L2729" s="18">
        <f>L2728+0.7*U2728</f>
        <v>-0.3233149538818598</v>
      </c>
      <c r="M2729" s="18">
        <f>A2729*H2729+B2729*I2729+C2729*J2729+D2729*K2729</f>
        <v>-4.26479826262182</v>
      </c>
      <c r="N2729" s="18">
        <f>1/(1+EXP(-M2729))</f>
        <v>0.01385990536335733</v>
      </c>
      <c r="O2729" s="18">
        <f>IF(N2729&gt;0.5,1,0)</f>
        <v>0</v>
      </c>
      <c r="P2729" s="18">
        <f>POWER(F2729-N2729,2)</f>
        <v>0.0001920969766812212</v>
      </c>
      <c r="Q2729" s="18">
        <f>2*A2729*(F2729-N2729)*(1-N2729)*N2729</f>
        <v>-0.001894345307638324</v>
      </c>
      <c r="R2729" s="18">
        <f>2*B2729*(F2729-N2729)*(1-N2729)*N2729</f>
        <v>-0.00128815480919406</v>
      </c>
      <c r="S2729" s="18">
        <f>2*C2729*(F2729-N2729)*(1-N2729)*N2729</f>
        <v>-0.0006061904984442638</v>
      </c>
      <c r="T2729" s="18">
        <f>2*D2729*(F2729-N2729)*(1-N2729)*N2729</f>
        <v>-0.0001515476246110659</v>
      </c>
      <c r="U2729" s="18">
        <f>2*(F2729-N2729)*(1-N2729)*N2729</f>
        <v>-0.0003788690615276648</v>
      </c>
    </row>
    <row r="2730" ht="20.35" customHeight="1">
      <c r="A2730" s="14">
        <v>5.2</v>
      </c>
      <c r="B2730" s="15">
        <v>3.5</v>
      </c>
      <c r="C2730" s="16">
        <v>1.5</v>
      </c>
      <c r="D2730" s="16">
        <v>0.2</v>
      </c>
      <c r="E2730" t="s" s="17">
        <v>21</v>
      </c>
      <c r="F2730" s="18">
        <f>IF(E2730="Iris-setosa",0,1)</f>
        <v>0</v>
      </c>
      <c r="G2730" s="18"/>
      <c r="H2730" s="18">
        <f>H2729+0.7*Q2729</f>
        <v>-0.5647259849886289</v>
      </c>
      <c r="I2730" s="18">
        <f>I2729+0.7*R2729</f>
        <v>-1.998103842169132</v>
      </c>
      <c r="J2730" s="18">
        <f>J2729+0.7*S2729</f>
        <v>2.991777477536577</v>
      </c>
      <c r="K2730" s="18">
        <f>K2729+0.7*T2729</f>
        <v>1.387808444805217</v>
      </c>
      <c r="L2730" s="18">
        <f>L2729+0.7*U2729</f>
        <v>-0.3235801622249291</v>
      </c>
      <c r="M2730" s="18">
        <f>A2730*H2730+B2730*I2730+C2730*J2730+D2730*K2730</f>
        <v>-5.164710664266924</v>
      </c>
      <c r="N2730" s="18">
        <f>1/(1+EXP(-M2730))</f>
        <v>0.005682243662207387</v>
      </c>
      <c r="O2730" s="18">
        <f>IF(N2730&gt;0.5,1,0)</f>
        <v>0</v>
      </c>
      <c r="P2730" s="18">
        <f>POWER(F2730-N2730,2)</f>
        <v>3.228789303669602e-05</v>
      </c>
      <c r="Q2730" s="18">
        <f>2*A2730*(F2730-N2730)*(1-N2730)*N2730</f>
        <v>-0.0003338860237556711</v>
      </c>
      <c r="R2730" s="18">
        <f>2*B2730*(F2730-N2730)*(1-N2730)*N2730</f>
        <v>-0.0002247309775278555</v>
      </c>
      <c r="S2730" s="18">
        <f>2*C2730*(F2730-N2730)*(1-N2730)*N2730</f>
        <v>-9.631327608336668e-05</v>
      </c>
      <c r="T2730" s="18">
        <f>2*D2730*(F2730-N2730)*(1-N2730)*N2730</f>
        <v>-1.284177014444889e-05</v>
      </c>
      <c r="U2730" s="18">
        <f>2*(F2730-N2730)*(1-N2730)*N2730</f>
        <v>-6.420885072224445e-05</v>
      </c>
    </row>
    <row r="2731" ht="20.35" customHeight="1">
      <c r="A2731" s="14">
        <v>5.2</v>
      </c>
      <c r="B2731" s="15">
        <v>3.4</v>
      </c>
      <c r="C2731" s="16">
        <v>1.4</v>
      </c>
      <c r="D2731" s="16">
        <v>0.2</v>
      </c>
      <c r="E2731" t="s" s="17">
        <v>21</v>
      </c>
      <c r="F2731" s="18">
        <f>IF(E2731="Iris-setosa",0,1)</f>
        <v>0</v>
      </c>
      <c r="G2731" s="18"/>
      <c r="H2731" s="18">
        <f>H2730+0.7*Q2730</f>
        <v>-0.5649597052052578</v>
      </c>
      <c r="I2731" s="18">
        <f>I2730+0.7*R2730</f>
        <v>-1.998261153853402</v>
      </c>
      <c r="J2731" s="18">
        <f>J2730+0.7*S2730</f>
        <v>2.991710058243318</v>
      </c>
      <c r="K2731" s="18">
        <f>K2730+0.7*T2730</f>
        <v>1.387799455566116</v>
      </c>
      <c r="L2731" s="18">
        <f>L2730+0.7*U2730</f>
        <v>-0.3236251084204347</v>
      </c>
      <c r="M2731" s="18">
        <f>A2731*H2731+B2731*I2731+C2731*J2731+D2731*K2731</f>
        <v>-5.265924417515036</v>
      </c>
      <c r="N2731" s="18">
        <f>1/(1+EXP(-M2731))</f>
        <v>0.005138080344102714</v>
      </c>
      <c r="O2731" s="18">
        <f>IF(N2731&gt;0.5,1,0)</f>
        <v>0</v>
      </c>
      <c r="P2731" s="18">
        <f>POWER(F2731-N2731,2)</f>
        <v>2.639986962245466e-05</v>
      </c>
      <c r="Q2731" s="18">
        <f>2*A2731*(F2731-N2731)*(1-N2731)*N2731</f>
        <v>-0.0002731479397011108</v>
      </c>
      <c r="R2731" s="18">
        <f>2*B2731*(F2731-N2731)*(1-N2731)*N2731</f>
        <v>-0.0001785967298045725</v>
      </c>
      <c r="S2731" s="18">
        <f>2*C2731*(F2731-N2731)*(1-N2731)*N2731</f>
        <v>-7.353982991952983e-05</v>
      </c>
      <c r="T2731" s="18">
        <f>2*D2731*(F2731-N2731)*(1-N2731)*N2731</f>
        <v>-1.050568998850426e-05</v>
      </c>
      <c r="U2731" s="18">
        <f>2*(F2731-N2731)*(1-N2731)*N2731</f>
        <v>-5.252844994252131e-05</v>
      </c>
    </row>
    <row r="2732" ht="20.35" customHeight="1">
      <c r="A2732" s="14">
        <v>4.7</v>
      </c>
      <c r="B2732" s="15">
        <v>3.2</v>
      </c>
      <c r="C2732" s="16">
        <v>1.6</v>
      </c>
      <c r="D2732" s="16">
        <v>0.2</v>
      </c>
      <c r="E2732" t="s" s="17">
        <v>21</v>
      </c>
      <c r="F2732" s="18">
        <f>IF(E2732="Iris-setosa",0,1)</f>
        <v>0</v>
      </c>
      <c r="G2732" s="18"/>
      <c r="H2732" s="18">
        <f>H2731+0.7*Q2731</f>
        <v>-0.5651509087630486</v>
      </c>
      <c r="I2732" s="18">
        <f>I2731+0.7*R2731</f>
        <v>-1.998386171564265</v>
      </c>
      <c r="J2732" s="18">
        <f>J2731+0.7*S2731</f>
        <v>2.991658580362375</v>
      </c>
      <c r="K2732" s="18">
        <f>K2731+0.7*T2731</f>
        <v>1.387792101583124</v>
      </c>
      <c r="L2732" s="18">
        <f>L2731+0.7*U2731</f>
        <v>-0.3236618783353944</v>
      </c>
      <c r="M2732" s="18">
        <f>A2732*H2732+B2732*I2732+C2732*J2732+D2732*K2732</f>
        <v>-3.986832871295552</v>
      </c>
      <c r="N2732" s="18">
        <f>1/(1+EXP(-M2732))</f>
        <v>0.01822025915540891</v>
      </c>
      <c r="O2732" s="18">
        <f>IF(N2732&gt;0.5,1,0)</f>
        <v>0</v>
      </c>
      <c r="P2732" s="18">
        <f>POWER(F2732-N2732,2)</f>
        <v>0.0003319778436902624</v>
      </c>
      <c r="Q2732" s="18">
        <f>2*A2732*(F2732-N2732)*(1-N2732)*N2732</f>
        <v>-0.003063733740637097</v>
      </c>
      <c r="R2732" s="18">
        <f>2*B2732*(F2732-N2732)*(1-N2732)*N2732</f>
        <v>-0.00208594637660398</v>
      </c>
      <c r="S2732" s="18">
        <f>2*C2732*(F2732-N2732)*(1-N2732)*N2732</f>
        <v>-0.00104297318830199</v>
      </c>
      <c r="T2732" s="18">
        <f>2*D2732*(F2732-N2732)*(1-N2732)*N2732</f>
        <v>-0.0001303716485377488</v>
      </c>
      <c r="U2732" s="18">
        <f>2*(F2732-N2732)*(1-N2732)*N2732</f>
        <v>-0.0006518582426887438</v>
      </c>
    </row>
    <row r="2733" ht="20.35" customHeight="1">
      <c r="A2733" s="14">
        <v>4.8</v>
      </c>
      <c r="B2733" s="15">
        <v>3.1</v>
      </c>
      <c r="C2733" s="16">
        <v>1.6</v>
      </c>
      <c r="D2733" s="16">
        <v>0.2</v>
      </c>
      <c r="E2733" t="s" s="17">
        <v>21</v>
      </c>
      <c r="F2733" s="18">
        <f>IF(E2733="Iris-setosa",0,1)</f>
        <v>0</v>
      </c>
      <c r="G2733" s="18"/>
      <c r="H2733" s="18">
        <f>H2732+0.7*Q2732</f>
        <v>-0.5672955223814946</v>
      </c>
      <c r="I2733" s="18">
        <f>I2732+0.7*R2732</f>
        <v>-1.999846334027888</v>
      </c>
      <c r="J2733" s="18">
        <f>J2732+0.7*S2732</f>
        <v>2.990928499130563</v>
      </c>
      <c r="K2733" s="18">
        <f>K2732+0.7*T2732</f>
        <v>1.387700841429147</v>
      </c>
      <c r="L2733" s="18">
        <f>L2732+0.7*U2732</f>
        <v>-0.3241181791052766</v>
      </c>
      <c r="M2733" s="18">
        <f>A2733*H2733+B2733*I2733+C2733*J2733+D2733*K2733</f>
        <v>-3.859516376022895</v>
      </c>
      <c r="N2733" s="18">
        <f>1/(1+EXP(-M2733))</f>
        <v>0.02064307235551636</v>
      </c>
      <c r="O2733" s="18">
        <f>IF(N2733&gt;0.5,1,0)</f>
        <v>0</v>
      </c>
      <c r="P2733" s="18">
        <f>POWER(F2733-N2733,2)</f>
        <v>0.000426136436275084</v>
      </c>
      <c r="Q2733" s="18">
        <f>2*A2733*(F2733-N2733)*(1-N2733)*N2733</f>
        <v>-0.004006460841482261</v>
      </c>
      <c r="R2733" s="18">
        <f>2*B2733*(F2733-N2733)*(1-N2733)*N2733</f>
        <v>-0.00258750596012396</v>
      </c>
      <c r="S2733" s="18">
        <f>2*C2733*(F2733-N2733)*(1-N2733)*N2733</f>
        <v>-0.001335486947160754</v>
      </c>
      <c r="T2733" s="18">
        <f>2*D2733*(F2733-N2733)*(1-N2733)*N2733</f>
        <v>-0.0001669358683950942</v>
      </c>
      <c r="U2733" s="18">
        <f>2*(F2733-N2733)*(1-N2733)*N2733</f>
        <v>-0.0008346793419754711</v>
      </c>
    </row>
    <row r="2734" ht="20.35" customHeight="1">
      <c r="A2734" s="14">
        <v>5.4</v>
      </c>
      <c r="B2734" s="15">
        <v>3.4</v>
      </c>
      <c r="C2734" s="16">
        <v>1.5</v>
      </c>
      <c r="D2734" s="16">
        <v>0.4</v>
      </c>
      <c r="E2734" t="s" s="17">
        <v>21</v>
      </c>
      <c r="F2734" s="18">
        <f>IF(E2734="Iris-setosa",0,1)</f>
        <v>0</v>
      </c>
      <c r="G2734" s="18"/>
      <c r="H2734" s="18">
        <f>H2733+0.7*Q2733</f>
        <v>-0.5701000449705322</v>
      </c>
      <c r="I2734" s="18">
        <f>I2733+0.7*R2733</f>
        <v>-2.001657588199974</v>
      </c>
      <c r="J2734" s="18">
        <f>J2733+0.7*S2733</f>
        <v>2.989993658267551</v>
      </c>
      <c r="K2734" s="18">
        <f>K2733+0.7*T2733</f>
        <v>1.387583986321271</v>
      </c>
      <c r="L2734" s="18">
        <f>L2733+0.7*U2733</f>
        <v>-0.3247024546446594</v>
      </c>
      <c r="M2734" s="18">
        <f>A2734*H2734+B2734*I2734+C2734*J2734+D2734*K2734</f>
        <v>-4.844151960790953</v>
      </c>
      <c r="N2734" s="18">
        <f>1/(1+EXP(-M2734))</f>
        <v>0.007812772280085076</v>
      </c>
      <c r="O2734" s="18">
        <f>IF(N2734&gt;0.5,1,0)</f>
        <v>0</v>
      </c>
      <c r="P2734" s="18">
        <f>POWER(F2734-N2734,2)</f>
        <v>6.103941070046575e-05</v>
      </c>
      <c r="Q2734" s="18">
        <f>2*A2734*(F2734-N2734)*(1-N2734)*N2734</f>
        <v>-0.0006540752557931662</v>
      </c>
      <c r="R2734" s="18">
        <f>2*B2734*(F2734-N2734)*(1-N2734)*N2734</f>
        <v>-0.0004118251610549565</v>
      </c>
      <c r="S2734" s="18">
        <f>2*C2734*(F2734-N2734)*(1-N2734)*N2734</f>
        <v>-0.0001816875710536573</v>
      </c>
      <c r="T2734" s="18">
        <f>2*D2734*(F2734-N2734)*(1-N2734)*N2734</f>
        <v>-4.845001894764194e-05</v>
      </c>
      <c r="U2734" s="18">
        <f>2*(F2734-N2734)*(1-N2734)*N2734</f>
        <v>-0.0001211250473691049</v>
      </c>
    </row>
    <row r="2735" ht="20.35" customHeight="1">
      <c r="A2735" s="14">
        <v>5.2</v>
      </c>
      <c r="B2735" s="15">
        <v>4.1</v>
      </c>
      <c r="C2735" s="16">
        <v>1.5</v>
      </c>
      <c r="D2735" s="16">
        <v>0.1</v>
      </c>
      <c r="E2735" t="s" s="17">
        <v>21</v>
      </c>
      <c r="F2735" s="18">
        <f>IF(E2735="Iris-setosa",0,1)</f>
        <v>0</v>
      </c>
      <c r="G2735" s="18"/>
      <c r="H2735" s="18">
        <f>H2734+0.7*Q2734</f>
        <v>-0.5705578976495874</v>
      </c>
      <c r="I2735" s="18">
        <f>I2734+0.7*R2734</f>
        <v>-2.001945865812713</v>
      </c>
      <c r="J2735" s="18">
        <f>J2734+0.7*S2734</f>
        <v>2.989866476967813</v>
      </c>
      <c r="K2735" s="18">
        <f>K2734+0.7*T2734</f>
        <v>1.387550071308007</v>
      </c>
      <c r="L2735" s="18">
        <f>L2734+0.7*U2734</f>
        <v>-0.3247872421778178</v>
      </c>
      <c r="M2735" s="18">
        <f>A2735*H2735+B2735*I2735+C2735*J2735+D2735*K2735</f>
        <v>-6.551324395027455</v>
      </c>
      <c r="N2735" s="18">
        <f>1/(1+EXP(-M2735))</f>
        <v>0.001426185902751214</v>
      </c>
      <c r="O2735" s="18">
        <f>IF(N2735&gt;0.5,1,0)</f>
        <v>0</v>
      </c>
      <c r="P2735" s="18">
        <f>POWER(F2735-N2735,2)</f>
        <v>2.034006229206295e-06</v>
      </c>
      <c r="Q2735" s="18">
        <f>2*A2735*(F2735-N2735)*(1-N2735)*N2735</f>
        <v>-2.112349572523937e-05</v>
      </c>
      <c r="R2735" s="18">
        <f>2*B2735*(F2735-N2735)*(1-N2735)*N2735</f>
        <v>-1.665506393720796e-05</v>
      </c>
      <c r="S2735" s="18">
        <f>2*C2735*(F2735-N2735)*(1-N2735)*N2735</f>
        <v>-6.093316074588279e-06</v>
      </c>
      <c r="T2735" s="18">
        <f>2*D2735*(F2735-N2735)*(1-N2735)*N2735</f>
        <v>-4.062210716392186e-07</v>
      </c>
      <c r="U2735" s="18">
        <f>2*(F2735-N2735)*(1-N2735)*N2735</f>
        <v>-4.062210716392186e-06</v>
      </c>
    </row>
    <row r="2736" ht="20.35" customHeight="1">
      <c r="A2736" s="14">
        <v>5.5</v>
      </c>
      <c r="B2736" s="15">
        <v>4.2</v>
      </c>
      <c r="C2736" s="16">
        <v>1.4</v>
      </c>
      <c r="D2736" s="16">
        <v>0.2</v>
      </c>
      <c r="E2736" t="s" s="17">
        <v>21</v>
      </c>
      <c r="F2736" s="18">
        <f>IF(E2736="Iris-setosa",0,1)</f>
        <v>0</v>
      </c>
      <c r="G2736" s="18"/>
      <c r="H2736" s="18">
        <f>H2735+0.7*Q2735</f>
        <v>-0.5705726840965951</v>
      </c>
      <c r="I2736" s="18">
        <f>I2735+0.7*R2735</f>
        <v>-2.001957524357469</v>
      </c>
      <c r="J2736" s="18">
        <f>J2735+0.7*S2735</f>
        <v>2.989862211646561</v>
      </c>
      <c r="K2736" s="18">
        <f>K2735+0.7*T2735</f>
        <v>1.387549786953257</v>
      </c>
      <c r="L2736" s="18">
        <f>L2735+0.7*U2735</f>
        <v>-0.3247900857253193</v>
      </c>
      <c r="M2736" s="18">
        <f>A2736*H2736+B2736*I2736+C2736*J2736+D2736*K2736</f>
        <v>-7.083054311136808</v>
      </c>
      <c r="N2736" s="18">
        <f>1/(1+EXP(-M2736))</f>
        <v>0.0008385023574184321</v>
      </c>
      <c r="O2736" s="18">
        <f>IF(N2736&gt;0.5,1,0)</f>
        <v>0</v>
      </c>
      <c r="P2736" s="18">
        <f>POWER(F2736-N2736,2)</f>
        <v>7.03086203396268e-07</v>
      </c>
      <c r="Q2736" s="18">
        <f>2*A2736*(F2736-N2736)*(1-N2736)*N2736</f>
        <v>-7.72746330352977e-06</v>
      </c>
      <c r="R2736" s="18">
        <f>2*B2736*(F2736-N2736)*(1-N2736)*N2736</f>
        <v>-5.900971977240916e-06</v>
      </c>
      <c r="S2736" s="18">
        <f>2*C2736*(F2736-N2736)*(1-N2736)*N2736</f>
        <v>-1.966990659080305e-06</v>
      </c>
      <c r="T2736" s="18">
        <f>2*D2736*(F2736-N2736)*(1-N2736)*N2736</f>
        <v>-2.809986655829007e-07</v>
      </c>
      <c r="U2736" s="18">
        <f>2*(F2736-N2736)*(1-N2736)*N2736</f>
        <v>-1.404993327914504e-06</v>
      </c>
    </row>
    <row r="2737" ht="20.35" customHeight="1">
      <c r="A2737" s="14">
        <v>4.9</v>
      </c>
      <c r="B2737" s="15">
        <v>3.1</v>
      </c>
      <c r="C2737" s="16">
        <v>1.5</v>
      </c>
      <c r="D2737" s="16">
        <v>0.1</v>
      </c>
      <c r="E2737" t="s" s="17">
        <v>21</v>
      </c>
      <c r="F2737" s="18">
        <f>IF(E2737="Iris-setosa",0,1)</f>
        <v>0</v>
      </c>
      <c r="G2737" s="18"/>
      <c r="H2737" s="18">
        <f>H2736+0.7*Q2736</f>
        <v>-0.5705780933209076</v>
      </c>
      <c r="I2737" s="18">
        <f>I2736+0.7*R2736</f>
        <v>-2.001961655037853</v>
      </c>
      <c r="J2737" s="18">
        <f>J2736+0.7*S2736</f>
        <v>2.9898608347531</v>
      </c>
      <c r="K2737" s="18">
        <f>K2736+0.7*T2736</f>
        <v>1.387549590254191</v>
      </c>
      <c r="L2737" s="18">
        <f>L2736+0.7*U2736</f>
        <v>-0.3247910692206488</v>
      </c>
      <c r="M2737" s="18">
        <f>A2737*H2737+B2737*I2737+C2737*J2737+D2737*K2737</f>
        <v>-4.378367576734723</v>
      </c>
      <c r="N2737" s="18">
        <f>1/(1+EXP(-M2737))</f>
        <v>0.01239037457183828</v>
      </c>
      <c r="O2737" s="18">
        <f>IF(N2737&gt;0.5,1,0)</f>
        <v>0</v>
      </c>
      <c r="P2737" s="18">
        <f>POWER(F2737-N2737,2)</f>
        <v>0.0001535213820304567</v>
      </c>
      <c r="Q2737" s="18">
        <f>2*A2737*(F2737-N2737)*(1-N2737)*N2737</f>
        <v>-0.001485868107102668</v>
      </c>
      <c r="R2737" s="18">
        <f>2*B2737*(F2737-N2737)*(1-N2737)*N2737</f>
        <v>-0.0009400390065343409</v>
      </c>
      <c r="S2737" s="18">
        <f>2*C2737*(F2737-N2737)*(1-N2737)*N2737</f>
        <v>-0.0004548575838069392</v>
      </c>
      <c r="T2737" s="18">
        <f>2*D2737*(F2737-N2737)*(1-N2737)*N2737</f>
        <v>-3.032383892046261e-05</v>
      </c>
      <c r="U2737" s="18">
        <f>2*(F2737-N2737)*(1-N2737)*N2737</f>
        <v>-0.0003032383892046261</v>
      </c>
    </row>
    <row r="2738" ht="20.35" customHeight="1">
      <c r="A2738" s="14">
        <v>5</v>
      </c>
      <c r="B2738" s="15">
        <v>3.2</v>
      </c>
      <c r="C2738" s="16">
        <v>1.2</v>
      </c>
      <c r="D2738" s="16">
        <v>0.2</v>
      </c>
      <c r="E2738" t="s" s="17">
        <v>21</v>
      </c>
      <c r="F2738" s="18">
        <f>IF(E2738="Iris-setosa",0,1)</f>
        <v>0</v>
      </c>
      <c r="G2738" s="18"/>
      <c r="H2738" s="18">
        <f>H2737+0.7*Q2737</f>
        <v>-0.5716182009958795</v>
      </c>
      <c r="I2738" s="18">
        <f>I2737+0.7*R2737</f>
        <v>-2.002619682342427</v>
      </c>
      <c r="J2738" s="18">
        <f>J2737+0.7*S2737</f>
        <v>2.989542434444435</v>
      </c>
      <c r="K2738" s="18">
        <f>K2737+0.7*T2737</f>
        <v>1.387528363566947</v>
      </c>
      <c r="L2738" s="18">
        <f>L2737+0.7*U2737</f>
        <v>-0.3250033360930921</v>
      </c>
      <c r="M2738" s="18">
        <f>A2738*H2738+B2738*I2738+C2738*J2738+D2738*K2738</f>
        <v>-5.401517394428454</v>
      </c>
      <c r="N2738" s="18">
        <f>1/(1+EXP(-M2738))</f>
        <v>0.004489486321614733</v>
      </c>
      <c r="O2738" s="18">
        <f>IF(N2738&gt;0.5,1,0)</f>
        <v>0</v>
      </c>
      <c r="P2738" s="18">
        <f>POWER(F2738-N2738,2)</f>
        <v>2.015548743196579e-05</v>
      </c>
      <c r="Q2738" s="18">
        <f>2*A2738*(F2738-N2738)*(1-N2738)*N2738</f>
        <v>-0.000200649996468345</v>
      </c>
      <c r="R2738" s="18">
        <f>2*B2738*(F2738-N2738)*(1-N2738)*N2738</f>
        <v>-0.0001284159977397408</v>
      </c>
      <c r="S2738" s="18">
        <f>2*C2738*(F2738-N2738)*(1-N2738)*N2738</f>
        <v>-4.815599915240279e-05</v>
      </c>
      <c r="T2738" s="18">
        <f>2*D2738*(F2738-N2738)*(1-N2738)*N2738</f>
        <v>-8.025999858733801e-06</v>
      </c>
      <c r="U2738" s="18">
        <f>2*(F2738-N2738)*(1-N2738)*N2738</f>
        <v>-4.0129999293669e-05</v>
      </c>
    </row>
    <row r="2739" ht="20.35" customHeight="1">
      <c r="A2739" s="14">
        <v>5.5</v>
      </c>
      <c r="B2739" s="15">
        <v>3.5</v>
      </c>
      <c r="C2739" s="16">
        <v>1.3</v>
      </c>
      <c r="D2739" s="16">
        <v>0.2</v>
      </c>
      <c r="E2739" t="s" s="17">
        <v>21</v>
      </c>
      <c r="F2739" s="18">
        <f>IF(E2739="Iris-setosa",0,1)</f>
        <v>0</v>
      </c>
      <c r="G2739" s="18"/>
      <c r="H2739" s="18">
        <f>H2738+0.7*Q2738</f>
        <v>-0.5717586559934072</v>
      </c>
      <c r="I2739" s="18">
        <f>I2738+0.7*R2738</f>
        <v>-2.002709573540845</v>
      </c>
      <c r="J2739" s="18">
        <f>J2738+0.7*S2738</f>
        <v>2.989508725245028</v>
      </c>
      <c r="K2739" s="18">
        <f>K2738+0.7*T2738</f>
        <v>1.387522745367046</v>
      </c>
      <c r="L2739" s="18">
        <f>L2738+0.7*U2738</f>
        <v>-0.3250314270925976</v>
      </c>
      <c r="M2739" s="18">
        <f>A2739*H2739+B2739*I2739+C2739*J2739+D2739*K2739</f>
        <v>-5.990290223464751</v>
      </c>
      <c r="N2739" s="18">
        <f>1/(1+EXP(-M2739))</f>
        <v>0.002496688478276136</v>
      </c>
      <c r="O2739" s="18">
        <f>IF(N2739&gt;0.5,1,0)</f>
        <v>0</v>
      </c>
      <c r="P2739" s="18">
        <f>POWER(F2739-N2739,2)</f>
        <v>6.233453357556806e-06</v>
      </c>
      <c r="Q2739" s="18">
        <f>2*A2739*(F2739-N2739)*(1-N2739)*N2739</f>
        <v>-6.839679403017035e-05</v>
      </c>
      <c r="R2739" s="18">
        <f>2*B2739*(F2739-N2739)*(1-N2739)*N2739</f>
        <v>-4.352523256465386e-05</v>
      </c>
      <c r="S2739" s="18">
        <f>2*C2739*(F2739-N2739)*(1-N2739)*N2739</f>
        <v>-1.616651495258572e-05</v>
      </c>
      <c r="T2739" s="18">
        <f>2*D2739*(F2739-N2739)*(1-N2739)*N2739</f>
        <v>-2.487156146551649e-06</v>
      </c>
      <c r="U2739" s="18">
        <f>2*(F2739-N2739)*(1-N2739)*N2739</f>
        <v>-1.243578073275824e-05</v>
      </c>
    </row>
    <row r="2740" ht="20.35" customHeight="1">
      <c r="A2740" s="14">
        <v>4.9</v>
      </c>
      <c r="B2740" s="15">
        <v>3.1</v>
      </c>
      <c r="C2740" s="16">
        <v>1.5</v>
      </c>
      <c r="D2740" s="16">
        <v>0.1</v>
      </c>
      <c r="E2740" t="s" s="17">
        <v>21</v>
      </c>
      <c r="F2740" s="18">
        <f>IF(E2740="Iris-setosa",0,1)</f>
        <v>0</v>
      </c>
      <c r="G2740" s="18"/>
      <c r="H2740" s="18">
        <f>H2739+0.7*Q2739</f>
        <v>-0.5718065337492284</v>
      </c>
      <c r="I2740" s="18">
        <f>I2739+0.7*R2739</f>
        <v>-2.00274004120364</v>
      </c>
      <c r="J2740" s="18">
        <f>J2739+0.7*S2739</f>
        <v>2.989497408684561</v>
      </c>
      <c r="K2740" s="18">
        <f>K2739+0.7*T2739</f>
        <v>1.387521004357743</v>
      </c>
      <c r="L2740" s="18">
        <f>L2739+0.7*U2739</f>
        <v>-0.3250401321391106</v>
      </c>
      <c r="M2740" s="18">
        <f>A2740*H2740+B2740*I2740+C2740*J2740+D2740*K2740</f>
        <v>-4.387347929639888</v>
      </c>
      <c r="N2740" s="18">
        <f>1/(1+EXP(-M2740))</f>
        <v>0.01228096314944081</v>
      </c>
      <c r="O2740" s="18">
        <f>IF(N2740&gt;0.5,1,0)</f>
        <v>0</v>
      </c>
      <c r="P2740" s="18">
        <f>POWER(F2740-N2740,2)</f>
        <v>0.0001508220558779232</v>
      </c>
      <c r="Q2740" s="18">
        <f>2*A2740*(F2740-N2740)*(1-N2740)*N2740</f>
        <v>-0.001459904194522123</v>
      </c>
      <c r="R2740" s="18">
        <f>2*B2740*(F2740-N2740)*(1-N2740)*N2740</f>
        <v>-0.0009236128577588942</v>
      </c>
      <c r="S2740" s="18">
        <f>2*C2740*(F2740-N2740)*(1-N2740)*N2740</f>
        <v>-0.0004469094473026907</v>
      </c>
      <c r="T2740" s="18">
        <f>2*D2740*(F2740-N2740)*(1-N2740)*N2740</f>
        <v>-2.979396315351272e-05</v>
      </c>
      <c r="U2740" s="18">
        <f>2*(F2740-N2740)*(1-N2740)*N2740</f>
        <v>-0.0002979396315351271</v>
      </c>
    </row>
    <row r="2741" ht="20.35" customHeight="1">
      <c r="A2741" s="14">
        <v>4.4</v>
      </c>
      <c r="B2741" s="15">
        <v>3</v>
      </c>
      <c r="C2741" s="16">
        <v>1.3</v>
      </c>
      <c r="D2741" s="16">
        <v>0.2</v>
      </c>
      <c r="E2741" t="s" s="17">
        <v>21</v>
      </c>
      <c r="F2741" s="18">
        <f>IF(E2741="Iris-setosa",0,1)</f>
        <v>0</v>
      </c>
      <c r="G2741" s="18"/>
      <c r="H2741" s="18">
        <f>H2740+0.7*Q2740</f>
        <v>-0.5728284666853939</v>
      </c>
      <c r="I2741" s="18">
        <f>I2740+0.7*R2740</f>
        <v>-2.003386570204071</v>
      </c>
      <c r="J2741" s="18">
        <f>J2740+0.7*S2740</f>
        <v>2.98918457207145</v>
      </c>
      <c r="K2741" s="18">
        <f>K2740+0.7*T2740</f>
        <v>1.387500148583536</v>
      </c>
      <c r="L2741" s="18">
        <f>L2740+0.7*U2740</f>
        <v>-0.3252486898811852</v>
      </c>
      <c r="M2741" s="18">
        <f>A2741*H2741+B2741*I2741+C2741*J2741+D2741*K2741</f>
        <v>-4.367164990618356</v>
      </c>
      <c r="N2741" s="18">
        <f>1/(1+EXP(-M2741))</f>
        <v>0.012528210458976</v>
      </c>
      <c r="O2741" s="18">
        <f>IF(N2741&gt;0.5,1,0)</f>
        <v>0</v>
      </c>
      <c r="P2741" s="18">
        <f>POWER(F2741-N2741,2)</f>
        <v>0.0001569560573043957</v>
      </c>
      <c r="Q2741" s="18">
        <f>2*A2741*(F2741-N2741)*(1-N2741)*N2741</f>
        <v>-0.001363909173313942</v>
      </c>
      <c r="R2741" s="18">
        <f>2*B2741*(F2741-N2741)*(1-N2741)*N2741</f>
        <v>-0.0009299380727140511</v>
      </c>
      <c r="S2741" s="18">
        <f>2*C2741*(F2741-N2741)*(1-N2741)*N2741</f>
        <v>-0.0004029731648427555</v>
      </c>
      <c r="T2741" s="18">
        <f>2*D2741*(F2741-N2741)*(1-N2741)*N2741</f>
        <v>-6.199587151427007e-05</v>
      </c>
      <c r="U2741" s="18">
        <f>2*(F2741-N2741)*(1-N2741)*N2741</f>
        <v>-0.0003099793575713503</v>
      </c>
    </row>
    <row r="2742" ht="20.35" customHeight="1">
      <c r="A2742" s="14">
        <v>5.1</v>
      </c>
      <c r="B2742" s="15">
        <v>3.4</v>
      </c>
      <c r="C2742" s="16">
        <v>1.5</v>
      </c>
      <c r="D2742" s="16">
        <v>0.2</v>
      </c>
      <c r="E2742" t="s" s="17">
        <v>21</v>
      </c>
      <c r="F2742" s="18">
        <f>IF(E2742="Iris-setosa",0,1)</f>
        <v>0</v>
      </c>
      <c r="G2742" s="18"/>
      <c r="H2742" s="18">
        <f>H2741+0.7*Q2741</f>
        <v>-0.5737832031067136</v>
      </c>
      <c r="I2742" s="18">
        <f>I2741+0.7*R2741</f>
        <v>-2.004037526854971</v>
      </c>
      <c r="J2742" s="18">
        <f>J2741+0.7*S2741</f>
        <v>2.98890249085606</v>
      </c>
      <c r="K2742" s="18">
        <f>K2741+0.7*T2741</f>
        <v>1.387456751473476</v>
      </c>
      <c r="L2742" s="18">
        <f>L2741+0.7*U2741</f>
        <v>-0.3254656754314851</v>
      </c>
      <c r="M2742" s="18">
        <f>A2742*H2742+B2742*I2742+C2742*J2742+D2742*K2742</f>
        <v>-4.979176840572356</v>
      </c>
      <c r="N2742" s="18">
        <f>1/(1+EXP(-M2742))</f>
        <v>0.006832716139760834</v>
      </c>
      <c r="O2742" s="18">
        <f>IF(N2742&gt;0.5,1,0)</f>
        <v>0</v>
      </c>
      <c r="P2742" s="18">
        <f>POWER(F2742-N2742,2)</f>
        <v>4.668600984654819e-05</v>
      </c>
      <c r="Q2742" s="18">
        <f>2*A2742*(F2742-N2742)*(1-N2742)*N2742</f>
        <v>-0.0004729435794544001</v>
      </c>
      <c r="R2742" s="18">
        <f>2*B2742*(F2742-N2742)*(1-N2742)*N2742</f>
        <v>-0.0003152957196362668</v>
      </c>
      <c r="S2742" s="18">
        <f>2*C2742*(F2742-N2742)*(1-N2742)*N2742</f>
        <v>-0.0001391010527807059</v>
      </c>
      <c r="T2742" s="18">
        <f>2*D2742*(F2742-N2742)*(1-N2742)*N2742</f>
        <v>-1.854680703742746e-05</v>
      </c>
      <c r="U2742" s="18">
        <f>2*(F2742-N2742)*(1-N2742)*N2742</f>
        <v>-9.273403518713729e-05</v>
      </c>
    </row>
    <row r="2743" ht="20.35" customHeight="1">
      <c r="A2743" s="14">
        <v>5</v>
      </c>
      <c r="B2743" s="15">
        <v>3.5</v>
      </c>
      <c r="C2743" s="16">
        <v>1.3</v>
      </c>
      <c r="D2743" s="16">
        <v>0.3</v>
      </c>
      <c r="E2743" t="s" s="17">
        <v>21</v>
      </c>
      <c r="F2743" s="18">
        <f>IF(E2743="Iris-setosa",0,1)</f>
        <v>0</v>
      </c>
      <c r="G2743" s="18"/>
      <c r="H2743" s="18">
        <f>H2742+0.7*Q2742</f>
        <v>-0.5741142636123316</v>
      </c>
      <c r="I2743" s="18">
        <f>I2742+0.7*R2742</f>
        <v>-2.004258233858716</v>
      </c>
      <c r="J2743" s="18">
        <f>J2742+0.7*S2742</f>
        <v>2.988805120119113</v>
      </c>
      <c r="K2743" s="18">
        <f>K2742+0.7*T2742</f>
        <v>1.38744376870855</v>
      </c>
      <c r="L2743" s="18">
        <f>L2742+0.7*U2742</f>
        <v>-0.3255305892561161</v>
      </c>
      <c r="M2743" s="18">
        <f>A2743*H2743+B2743*I2743+C2743*J2743+D2743*K2743</f>
        <v>-5.583795349799754</v>
      </c>
      <c r="N2743" s="18">
        <f>1/(1+EXP(-M2743))</f>
        <v>0.00374420270858819</v>
      </c>
      <c r="O2743" s="18">
        <f>IF(N2743&gt;0.5,1,0)</f>
        <v>0</v>
      </c>
      <c r="P2743" s="18">
        <f>POWER(F2743-N2743,2)</f>
        <v>1.401905392299914e-05</v>
      </c>
      <c r="Q2743" s="18">
        <f>2*A2743*(F2743-N2743)*(1-N2743)*N2743</f>
        <v>-0.000139665637433288</v>
      </c>
      <c r="R2743" s="18">
        <f>2*B2743*(F2743-N2743)*(1-N2743)*N2743</f>
        <v>-9.776594620330159e-05</v>
      </c>
      <c r="S2743" s="18">
        <f>2*C2743*(F2743-N2743)*(1-N2743)*N2743</f>
        <v>-3.631306573265488e-05</v>
      </c>
      <c r="T2743" s="18">
        <f>2*D2743*(F2743-N2743)*(1-N2743)*N2743</f>
        <v>-8.379938245997279e-06</v>
      </c>
      <c r="U2743" s="18">
        <f>2*(F2743-N2743)*(1-N2743)*N2743</f>
        <v>-2.79331274866576e-05</v>
      </c>
    </row>
    <row r="2744" ht="20.35" customHeight="1">
      <c r="A2744" s="14">
        <v>4.5</v>
      </c>
      <c r="B2744" s="15">
        <v>2.3</v>
      </c>
      <c r="C2744" s="16">
        <v>1.3</v>
      </c>
      <c r="D2744" s="16">
        <v>0.3</v>
      </c>
      <c r="E2744" t="s" s="17">
        <v>21</v>
      </c>
      <c r="F2744" s="18">
        <f>IF(E2744="Iris-setosa",0,1)</f>
        <v>0</v>
      </c>
      <c r="G2744" s="18"/>
      <c r="H2744" s="18">
        <f>H2743+0.7*Q2743</f>
        <v>-0.5742120295585349</v>
      </c>
      <c r="I2744" s="18">
        <f>I2743+0.7*R2743</f>
        <v>-2.004326670021059</v>
      </c>
      <c r="J2744" s="18">
        <f>J2743+0.7*S2743</f>
        <v>2.9887797009731</v>
      </c>
      <c r="K2744" s="18">
        <f>K2743+0.7*T2743</f>
        <v>1.387437902751778</v>
      </c>
      <c r="L2744" s="18">
        <f>L2743+0.7*U2743</f>
        <v>-0.3255501424453567</v>
      </c>
      <c r="M2744" s="18">
        <f>A2744*H2744+B2744*I2744+C2744*J2744+D2744*K2744</f>
        <v>-2.892260491971279</v>
      </c>
      <c r="N2744" s="18">
        <f>1/(1+EXP(-M2744))</f>
        <v>0.05253748337609455</v>
      </c>
      <c r="O2744" s="18">
        <f>IF(N2744&gt;0.5,1,0)</f>
        <v>0</v>
      </c>
      <c r="P2744" s="18">
        <f>POWER(F2744-N2744,2)</f>
        <v>0.002760187159493412</v>
      </c>
      <c r="Q2744" s="18">
        <f>2*A2744*(F2744-N2744)*(1-N2744)*N2744</f>
        <v>-0.02353656485237955</v>
      </c>
      <c r="R2744" s="18">
        <f>2*B2744*(F2744-N2744)*(1-N2744)*N2744</f>
        <v>-0.01202979981343844</v>
      </c>
      <c r="S2744" s="18">
        <f>2*C2744*(F2744-N2744)*(1-N2744)*N2744</f>
        <v>-0.006799452068465204</v>
      </c>
      <c r="T2744" s="18">
        <f>2*D2744*(F2744-N2744)*(1-N2744)*N2744</f>
        <v>-0.00156910432349197</v>
      </c>
      <c r="U2744" s="18">
        <f>2*(F2744-N2744)*(1-N2744)*N2744</f>
        <v>-0.005230347744973234</v>
      </c>
    </row>
    <row r="2745" ht="20.35" customHeight="1">
      <c r="A2745" s="14">
        <v>4.4</v>
      </c>
      <c r="B2745" s="15">
        <v>3.2</v>
      </c>
      <c r="C2745" s="16">
        <v>1.3</v>
      </c>
      <c r="D2745" s="16">
        <v>0.2</v>
      </c>
      <c r="E2745" t="s" s="17">
        <v>21</v>
      </c>
      <c r="F2745" s="18">
        <f>IF(E2745="Iris-setosa",0,1)</f>
        <v>0</v>
      </c>
      <c r="G2745" s="18"/>
      <c r="H2745" s="18">
        <f>H2744+0.7*Q2744</f>
        <v>-0.5906876249552006</v>
      </c>
      <c r="I2745" s="18">
        <f>I2744+0.7*R2744</f>
        <v>-2.012747529890466</v>
      </c>
      <c r="J2745" s="18">
        <f>J2744+0.7*S2744</f>
        <v>2.984020084525175</v>
      </c>
      <c r="K2745" s="18">
        <f>K2744+0.7*T2744</f>
        <v>1.386339529725333</v>
      </c>
      <c r="L2745" s="18">
        <f>L2744+0.7*U2744</f>
        <v>-0.329211385866838</v>
      </c>
      <c r="M2745" s="18">
        <f>A2745*H2745+B2745*I2745+C2745*J2745+D2745*K2745</f>
        <v>-4.88332362962458</v>
      </c>
      <c r="N2745" s="18">
        <f>1/(1+EXP(-M2745))</f>
        <v>0.007514904876567604</v>
      </c>
      <c r="O2745" s="18">
        <f>IF(N2745&gt;0.5,1,0)</f>
        <v>0</v>
      </c>
      <c r="P2745" s="18">
        <f>POWER(F2745-N2745,2)</f>
        <v>5.647379530385956e-05</v>
      </c>
      <c r="Q2745" s="18">
        <f>2*A2745*(F2745-N2745)*(1-N2745)*N2745</f>
        <v>-0.0004932347209163643</v>
      </c>
      <c r="R2745" s="18">
        <f>2*B2745*(F2745-N2745)*(1-N2745)*N2745</f>
        <v>-0.0003587161606664468</v>
      </c>
      <c r="S2745" s="18">
        <f>2*C2745*(F2745-N2745)*(1-N2745)*N2745</f>
        <v>-0.000145728440270744</v>
      </c>
      <c r="T2745" s="18">
        <f>2*D2745*(F2745-N2745)*(1-N2745)*N2745</f>
        <v>-2.241976004165293e-05</v>
      </c>
      <c r="U2745" s="18">
        <f>2*(F2745-N2745)*(1-N2745)*N2745</f>
        <v>-0.0001120988002082646</v>
      </c>
    </row>
    <row r="2746" ht="20.35" customHeight="1">
      <c r="A2746" s="14">
        <v>5</v>
      </c>
      <c r="B2746" s="15">
        <v>3.5</v>
      </c>
      <c r="C2746" s="16">
        <v>1.6</v>
      </c>
      <c r="D2746" s="16">
        <v>0.6</v>
      </c>
      <c r="E2746" t="s" s="17">
        <v>21</v>
      </c>
      <c r="F2746" s="18">
        <f>IF(E2746="Iris-setosa",0,1)</f>
        <v>0</v>
      </c>
      <c r="G2746" s="18"/>
      <c r="H2746" s="18">
        <f>H2745+0.7*Q2745</f>
        <v>-0.591032889259842</v>
      </c>
      <c r="I2746" s="18">
        <f>I2745+0.7*R2745</f>
        <v>-2.012998631202932</v>
      </c>
      <c r="J2746" s="18">
        <f>J2745+0.7*S2745</f>
        <v>2.983918074616985</v>
      </c>
      <c r="K2746" s="18">
        <f>K2745+0.7*T2745</f>
        <v>1.386323835893304</v>
      </c>
      <c r="L2746" s="18">
        <f>L2745+0.7*U2745</f>
        <v>-0.3292898550269838</v>
      </c>
      <c r="M2746" s="18">
        <f>A2746*H2746+B2746*I2746+C2746*J2746+D2746*K2746</f>
        <v>-4.394596434586314</v>
      </c>
      <c r="N2746" s="18">
        <f>1/(1+EXP(-M2746))</f>
        <v>0.01219334788578373</v>
      </c>
      <c r="O2746" s="18">
        <f>IF(N2746&gt;0.5,1,0)</f>
        <v>0</v>
      </c>
      <c r="P2746" s="18">
        <f>POWER(F2746-N2746,2)</f>
        <v>0.0001486777326637466</v>
      </c>
      <c r="Q2746" s="18">
        <f>2*A2746*(F2746-N2746)*(1-N2746)*N2746</f>
        <v>-0.00146864853346508</v>
      </c>
      <c r="R2746" s="18">
        <f>2*B2746*(F2746-N2746)*(1-N2746)*N2746</f>
        <v>-0.001028053973425556</v>
      </c>
      <c r="S2746" s="18">
        <f>2*C2746*(F2746-N2746)*(1-N2746)*N2746</f>
        <v>-0.0004699675307088257</v>
      </c>
      <c r="T2746" s="18">
        <f>2*D2746*(F2746-N2746)*(1-N2746)*N2746</f>
        <v>-0.0001762378240158096</v>
      </c>
      <c r="U2746" s="18">
        <f>2*(F2746-N2746)*(1-N2746)*N2746</f>
        <v>-0.000293729706693016</v>
      </c>
    </row>
    <row r="2747" ht="20.35" customHeight="1">
      <c r="A2747" s="14">
        <v>5.1</v>
      </c>
      <c r="B2747" s="15">
        <v>3.8</v>
      </c>
      <c r="C2747" s="16">
        <v>1.9</v>
      </c>
      <c r="D2747" s="16">
        <v>0.4</v>
      </c>
      <c r="E2747" t="s" s="17">
        <v>21</v>
      </c>
      <c r="F2747" s="18">
        <f>IF(E2747="Iris-setosa",0,1)</f>
        <v>0</v>
      </c>
      <c r="G2747" s="18"/>
      <c r="H2747" s="18">
        <f>H2746+0.7*Q2746</f>
        <v>-0.5920609432332675</v>
      </c>
      <c r="I2747" s="18">
        <f>I2746+0.7*R2746</f>
        <v>-2.01371826898433</v>
      </c>
      <c r="J2747" s="18">
        <f>J2746+0.7*S2746</f>
        <v>2.983589097345489</v>
      </c>
      <c r="K2747" s="18">
        <f>K2746+0.7*T2746</f>
        <v>1.386200469416493</v>
      </c>
      <c r="L2747" s="18">
        <f>L2746+0.7*U2746</f>
        <v>-0.3294954658216689</v>
      </c>
      <c r="M2747" s="18">
        <f>A2747*H2747+B2747*I2747+C2747*J2747+D2747*K2747</f>
        <v>-4.448340759907093</v>
      </c>
      <c r="N2747" s="18">
        <f>1/(1+EXP(-M2747))</f>
        <v>0.01156270058593144</v>
      </c>
      <c r="O2747" s="18">
        <f>IF(N2747&gt;0.5,1,0)</f>
        <v>0</v>
      </c>
      <c r="P2747" s="18">
        <f>POWER(F2747-N2747,2)</f>
        <v>0.0001336960448398993</v>
      </c>
      <c r="Q2747" s="18">
        <f>2*A2747*(F2747-N2747)*(1-N2747)*N2747</f>
        <v>-0.001347931606539701</v>
      </c>
      <c r="R2747" s="18">
        <f>2*B2747*(F2747-N2747)*(1-N2747)*N2747</f>
        <v>-0.001004341197029581</v>
      </c>
      <c r="S2747" s="18">
        <f>2*C2747*(F2747-N2747)*(1-N2747)*N2747</f>
        <v>-0.0005021705985147904</v>
      </c>
      <c r="T2747" s="18">
        <f>2*D2747*(F2747-N2747)*(1-N2747)*N2747</f>
        <v>-0.0001057201260031138</v>
      </c>
      <c r="U2747" s="18">
        <f>2*(F2747-N2747)*(1-N2747)*N2747</f>
        <v>-0.0002643003150077844</v>
      </c>
    </row>
    <row r="2748" ht="20.35" customHeight="1">
      <c r="A2748" s="14">
        <v>4.8</v>
      </c>
      <c r="B2748" s="15">
        <v>3</v>
      </c>
      <c r="C2748" s="16">
        <v>1.4</v>
      </c>
      <c r="D2748" s="16">
        <v>0.3</v>
      </c>
      <c r="E2748" t="s" s="17">
        <v>21</v>
      </c>
      <c r="F2748" s="18">
        <f>IF(E2748="Iris-setosa",0,1)</f>
        <v>0</v>
      </c>
      <c r="G2748" s="18"/>
      <c r="H2748" s="18">
        <f>H2747+0.7*Q2747</f>
        <v>-0.5930044953578453</v>
      </c>
      <c r="I2748" s="18">
        <f>I2747+0.7*R2747</f>
        <v>-2.014421307822251</v>
      </c>
      <c r="J2748" s="18">
        <f>J2747+0.7*S2747</f>
        <v>2.983237577926528</v>
      </c>
      <c r="K2748" s="18">
        <f>K2747+0.7*T2747</f>
        <v>1.386126465328291</v>
      </c>
      <c r="L2748" s="18">
        <f>L2747+0.7*U2747</f>
        <v>-0.3296804760421744</v>
      </c>
      <c r="M2748" s="18">
        <f>A2748*H2748+B2748*I2748+C2748*J2748+D2748*K2748</f>
        <v>-4.297314952488783</v>
      </c>
      <c r="N2748" s="18">
        <f>1/(1+EXP(-M2748))</f>
        <v>0.01342242752675575</v>
      </c>
      <c r="O2748" s="18">
        <f>IF(N2748&gt;0.5,1,0)</f>
        <v>0</v>
      </c>
      <c r="P2748" s="18">
        <f>POWER(F2748-N2748,2)</f>
        <v>0.0001801615607110106</v>
      </c>
      <c r="Q2748" s="18">
        <f>2*A2748*(F2748-N2748)*(1-N2748)*N2748</f>
        <v>-0.001706336210104894</v>
      </c>
      <c r="R2748" s="18">
        <f>2*B2748*(F2748-N2748)*(1-N2748)*N2748</f>
        <v>-0.001066460131315559</v>
      </c>
      <c r="S2748" s="18">
        <f>2*C2748*(F2748-N2748)*(1-N2748)*N2748</f>
        <v>-0.0004976813946139274</v>
      </c>
      <c r="T2748" s="18">
        <f>2*D2748*(F2748-N2748)*(1-N2748)*N2748</f>
        <v>-0.0001066460131315559</v>
      </c>
      <c r="U2748" s="18">
        <f>2*(F2748-N2748)*(1-N2748)*N2748</f>
        <v>-0.0003554867104385196</v>
      </c>
    </row>
    <row r="2749" ht="20.35" customHeight="1">
      <c r="A2749" s="14">
        <v>5.1</v>
      </c>
      <c r="B2749" s="15">
        <v>3.8</v>
      </c>
      <c r="C2749" s="16">
        <v>1.6</v>
      </c>
      <c r="D2749" s="16">
        <v>0.2</v>
      </c>
      <c r="E2749" t="s" s="17">
        <v>21</v>
      </c>
      <c r="F2749" s="18">
        <f>IF(E2749="Iris-setosa",0,1)</f>
        <v>0</v>
      </c>
      <c r="G2749" s="18"/>
      <c r="H2749" s="18">
        <f>H2748+0.7*Q2748</f>
        <v>-0.5941989307049187</v>
      </c>
      <c r="I2749" s="18">
        <f>I2748+0.7*R2748</f>
        <v>-2.015167829914172</v>
      </c>
      <c r="J2749" s="18">
        <f>J2748+0.7*S2748</f>
        <v>2.982889200950299</v>
      </c>
      <c r="K2749" s="18">
        <f>K2748+0.7*T2748</f>
        <v>1.386051813119099</v>
      </c>
      <c r="L2749" s="18">
        <f>L2748+0.7*U2748</f>
        <v>-0.3299293167394813</v>
      </c>
      <c r="M2749" s="18">
        <f>A2749*H2749+B2749*I2749+C2749*J2749+D2749*K2749</f>
        <v>-5.638219216124638</v>
      </c>
      <c r="N2749" s="18">
        <f>1/(1+EXP(-M2749))</f>
        <v>0.003546577950196477</v>
      </c>
      <c r="O2749" s="18">
        <f>IF(N2749&gt;0.5,1,0)</f>
        <v>0</v>
      </c>
      <c r="P2749" s="18">
        <f>POWER(F2749-N2749,2)</f>
        <v>1.257821515681984e-05</v>
      </c>
      <c r="Q2749" s="18">
        <f>2*A2749*(F2749-N2749)*(1-N2749)*N2749</f>
        <v>-0.0001278427764701767</v>
      </c>
      <c r="R2749" s="18">
        <f>2*B2749*(F2749-N2749)*(1-N2749)*N2749</f>
        <v>-9.525540207581799e-05</v>
      </c>
      <c r="S2749" s="18">
        <f>2*C2749*(F2749-N2749)*(1-N2749)*N2749</f>
        <v>-4.010753771613389e-05</v>
      </c>
      <c r="T2749" s="18">
        <f>2*D2749*(F2749-N2749)*(1-N2749)*N2749</f>
        <v>-5.013442214516737e-06</v>
      </c>
      <c r="U2749" s="18">
        <f>2*(F2749-N2749)*(1-N2749)*N2749</f>
        <v>-2.506721107258368e-05</v>
      </c>
    </row>
    <row r="2750" ht="20.35" customHeight="1">
      <c r="A2750" s="14">
        <v>4.6</v>
      </c>
      <c r="B2750" s="15">
        <v>3.2</v>
      </c>
      <c r="C2750" s="16">
        <v>1.4</v>
      </c>
      <c r="D2750" s="16">
        <v>0.2</v>
      </c>
      <c r="E2750" t="s" s="17">
        <v>21</v>
      </c>
      <c r="F2750" s="18">
        <f>IF(E2750="Iris-setosa",0,1)</f>
        <v>0</v>
      </c>
      <c r="G2750" s="18"/>
      <c r="H2750" s="18">
        <f>H2749+0.7*Q2749</f>
        <v>-0.5942884206484478</v>
      </c>
      <c r="I2750" s="18">
        <f>I2749+0.7*R2749</f>
        <v>-2.015234508695625</v>
      </c>
      <c r="J2750" s="18">
        <f>J2749+0.7*S2749</f>
        <v>2.982861125673897</v>
      </c>
      <c r="K2750" s="18">
        <f>K2749+0.7*T2749</f>
        <v>1.386048303709549</v>
      </c>
      <c r="L2750" s="18">
        <f>L2749+0.7*U2749</f>
        <v>-0.3299468637872321</v>
      </c>
      <c r="M2750" s="18">
        <f>A2750*H2750+B2750*I2750+C2750*J2750+D2750*K2750</f>
        <v>-4.729261926123493</v>
      </c>
      <c r="N2750" s="18">
        <f>1/(1+EXP(-M2750))</f>
        <v>0.008755649485023172</v>
      </c>
      <c r="O2750" s="18">
        <f>IF(N2750&gt;0.5,1,0)</f>
        <v>0</v>
      </c>
      <c r="P2750" s="18">
        <f>POWER(F2750-N2750,2)</f>
        <v>7.666139790458653e-05</v>
      </c>
      <c r="Q2750" s="18">
        <f>2*A2750*(F2750-N2750)*(1-N2750)*N2750</f>
        <v>-0.0006991096336946191</v>
      </c>
      <c r="R2750" s="18">
        <f>2*B2750*(F2750-N2750)*(1-N2750)*N2750</f>
        <v>-0.0004863371364832133</v>
      </c>
      <c r="S2750" s="18">
        <f>2*C2750*(F2750-N2750)*(1-N2750)*N2750</f>
        <v>-0.0002127724972114058</v>
      </c>
      <c r="T2750" s="18">
        <f>2*D2750*(F2750-N2750)*(1-N2750)*N2750</f>
        <v>-3.039607103020083e-05</v>
      </c>
      <c r="U2750" s="18">
        <f>2*(F2750-N2750)*(1-N2750)*N2750</f>
        <v>-0.0001519803551510042</v>
      </c>
    </row>
    <row r="2751" ht="20.35" customHeight="1">
      <c r="A2751" s="14">
        <v>5.3</v>
      </c>
      <c r="B2751" s="15">
        <v>3.7</v>
      </c>
      <c r="C2751" s="16">
        <v>1.5</v>
      </c>
      <c r="D2751" s="16">
        <v>0.2</v>
      </c>
      <c r="E2751" t="s" s="17">
        <v>21</v>
      </c>
      <c r="F2751" s="18">
        <f>IF(E2751="Iris-setosa",0,1)</f>
        <v>0</v>
      </c>
      <c r="G2751" s="18"/>
      <c r="H2751" s="18">
        <f>H2750+0.7*Q2750</f>
        <v>-0.594777797392034</v>
      </c>
      <c r="I2751" s="18">
        <f>I2750+0.7*R2750</f>
        <v>-2.015574944691163</v>
      </c>
      <c r="J2751" s="18">
        <f>J2750+0.7*S2750</f>
        <v>2.982712184925849</v>
      </c>
      <c r="K2751" s="18">
        <f>K2750+0.7*T2750</f>
        <v>1.386027026459827</v>
      </c>
      <c r="L2751" s="18">
        <f>L2750+0.7*U2750</f>
        <v>-0.3300532500358379</v>
      </c>
      <c r="M2751" s="18">
        <f>A2751*H2751+B2751*I2751+C2751*J2751+D2751*K2751</f>
        <v>-5.858675938854343</v>
      </c>
      <c r="N2751" s="18">
        <f>1/(1+EXP(-M2751))</f>
        <v>0.002846893462301836</v>
      </c>
      <c r="O2751" s="18">
        <f>IF(N2751&gt;0.5,1,0)</f>
        <v>0</v>
      </c>
      <c r="P2751" s="18">
        <f>POWER(F2751-N2751,2)</f>
        <v>8.104802385696935e-06</v>
      </c>
      <c r="Q2751" s="18">
        <f>2*A2751*(F2751-N2751)*(1-N2751)*N2751</f>
        <v>-8.566632609378155e-05</v>
      </c>
      <c r="R2751" s="18">
        <f>2*B2751*(F2751-N2751)*(1-N2751)*N2751</f>
        <v>-5.980479368811166e-05</v>
      </c>
      <c r="S2751" s="18">
        <f>2*C2751*(F2751-N2751)*(1-N2751)*N2751</f>
        <v>-2.424518663031554e-05</v>
      </c>
      <c r="T2751" s="18">
        <f>2*D2751*(F2751-N2751)*(1-N2751)*N2751</f>
        <v>-3.232691550708738e-06</v>
      </c>
      <c r="U2751" s="18">
        <f>2*(F2751-N2751)*(1-N2751)*N2751</f>
        <v>-1.616345775354369e-05</v>
      </c>
    </row>
    <row r="2752" ht="20.35" customHeight="1">
      <c r="A2752" s="14">
        <v>5</v>
      </c>
      <c r="B2752" s="15">
        <v>3.3</v>
      </c>
      <c r="C2752" s="16">
        <v>1.4</v>
      </c>
      <c r="D2752" s="16">
        <v>0.2</v>
      </c>
      <c r="E2752" t="s" s="17">
        <v>21</v>
      </c>
      <c r="F2752" s="18">
        <f>IF(E2752="Iris-setosa",0,1)</f>
        <v>0</v>
      </c>
      <c r="G2752" s="18"/>
      <c r="H2752" s="18">
        <f>H2751+0.7*Q2751</f>
        <v>-0.5948377638202996</v>
      </c>
      <c r="I2752" s="18">
        <f>I2751+0.7*R2751</f>
        <v>-2.015616808046745</v>
      </c>
      <c r="J2752" s="18">
        <f>J2751+0.7*S2751</f>
        <v>2.982695213295208</v>
      </c>
      <c r="K2752" s="18">
        <f>K2751+0.7*T2751</f>
        <v>1.386024763575742</v>
      </c>
      <c r="L2752" s="18">
        <f>L2751+0.7*U2751</f>
        <v>-0.3300645644562653</v>
      </c>
      <c r="M2752" s="18">
        <f>A2752*H2752+B2752*I2752+C2752*J2752+D2752*K2752</f>
        <v>-5.172746034327315</v>
      </c>
      <c r="N2752" s="18">
        <f>1/(1+EXP(-M2752))</f>
        <v>0.005637024033630548</v>
      </c>
      <c r="O2752" s="18">
        <f>IF(N2752&gt;0.5,1,0)</f>
        <v>0</v>
      </c>
      <c r="P2752" s="18">
        <f>POWER(F2752-N2752,2)</f>
        <v>3.177603995572841e-05</v>
      </c>
      <c r="Q2752" s="18">
        <f>2*A2752*(F2752-N2752)*(1-N2752)*N2752</f>
        <v>-0.0003159691765480437</v>
      </c>
      <c r="R2752" s="18">
        <f>2*B2752*(F2752-N2752)*(1-N2752)*N2752</f>
        <v>-0.0002085396565217088</v>
      </c>
      <c r="S2752" s="18">
        <f>2*C2752*(F2752-N2752)*(1-N2752)*N2752</f>
        <v>-8.847136943345223e-05</v>
      </c>
      <c r="T2752" s="18">
        <f>2*D2752*(F2752-N2752)*(1-N2752)*N2752</f>
        <v>-1.263876706192175e-05</v>
      </c>
      <c r="U2752" s="18">
        <f>2*(F2752-N2752)*(1-N2752)*N2752</f>
        <v>-6.319383530960873e-05</v>
      </c>
    </row>
    <row r="2753" ht="20.35" customHeight="1">
      <c r="A2753" s="14">
        <v>7</v>
      </c>
      <c r="B2753" s="15">
        <v>3.2</v>
      </c>
      <c r="C2753" s="16">
        <v>4.7</v>
      </c>
      <c r="D2753" s="16">
        <v>1.4</v>
      </c>
      <c r="E2753" t="s" s="17">
        <v>22</v>
      </c>
      <c r="F2753" s="18">
        <f>IF(E2753="Iris-setosa",0,1)</f>
        <v>1</v>
      </c>
      <c r="G2753" s="18"/>
      <c r="H2753" s="18">
        <f>H2752+0.7*Q2752</f>
        <v>-0.5950589422438832</v>
      </c>
      <c r="I2753" s="18">
        <f>I2752+0.7*R2752</f>
        <v>-2.01576278580631</v>
      </c>
      <c r="J2753" s="18">
        <f>J2752+0.7*S2752</f>
        <v>2.982633283336604</v>
      </c>
      <c r="K2753" s="18">
        <f>K2752+0.7*T2752</f>
        <v>1.386015916438799</v>
      </c>
      <c r="L2753" s="18">
        <f>L2752+0.7*U2752</f>
        <v>-0.330108800140982</v>
      </c>
      <c r="M2753" s="18">
        <f>A2753*H2753+B2753*I2753+C2753*J2753+D2753*K2753</f>
        <v>5.342945204408984</v>
      </c>
      <c r="N2753" s="18">
        <f>1/(1+EXP(-M2753))</f>
        <v>0.995240989805761</v>
      </c>
      <c r="O2753" s="18">
        <f>IF(N2753&gt;0.5,1,0)</f>
        <v>1</v>
      </c>
      <c r="P2753" s="18">
        <f>POWER(F2753-N2753,2)</f>
        <v>2.26481780288704e-05</v>
      </c>
      <c r="Q2753" s="18">
        <f>2*A2753*(F2753-N2753)*(1-N2753)*N2753</f>
        <v>0.000315565531662501</v>
      </c>
      <c r="R2753" s="18">
        <f>2*B2753*(F2753-N2753)*(1-N2753)*N2753</f>
        <v>0.0001442585287600004</v>
      </c>
      <c r="S2753" s="18">
        <f>2*C2753*(F2753-N2753)*(1-N2753)*N2753</f>
        <v>0.0002118797141162507</v>
      </c>
      <c r="T2753" s="18">
        <f>2*D2753*(F2753-N2753)*(1-N2753)*N2753</f>
        <v>6.311310633250018e-05</v>
      </c>
      <c r="U2753" s="18">
        <f>2*(F2753-N2753)*(1-N2753)*N2753</f>
        <v>4.508079023750014e-05</v>
      </c>
    </row>
    <row r="2754" ht="20.35" customHeight="1">
      <c r="A2754" s="14">
        <v>6.4</v>
      </c>
      <c r="B2754" s="15">
        <v>3.2</v>
      </c>
      <c r="C2754" s="16">
        <v>4.5</v>
      </c>
      <c r="D2754" s="16">
        <v>1.5</v>
      </c>
      <c r="E2754" t="s" s="17">
        <v>22</v>
      </c>
      <c r="F2754" s="18">
        <f>IF(E2754="Iris-setosa",0,1)</f>
        <v>1</v>
      </c>
      <c r="G2754" s="18"/>
      <c r="H2754" s="18">
        <f>H2753+0.7*Q2753</f>
        <v>-0.5948380463717194</v>
      </c>
      <c r="I2754" s="18">
        <f>I2753+0.7*R2753</f>
        <v>-2.015661804836178</v>
      </c>
      <c r="J2754" s="18">
        <f>J2753+0.7*S2753</f>
        <v>2.982781599136485</v>
      </c>
      <c r="K2754" s="18">
        <f>K2753+0.7*T2753</f>
        <v>1.386060095613231</v>
      </c>
      <c r="L2754" s="18">
        <f>L2753+0.7*U2753</f>
        <v>-0.3300772435878158</v>
      </c>
      <c r="M2754" s="18">
        <f>A2754*H2754+B2754*I2754+C2754*J2754+D2754*K2754</f>
        <v>5.244526067279258</v>
      </c>
      <c r="N2754" s="18">
        <f>1/(1+EXP(-M2754))</f>
        <v>0.9947513717277147</v>
      </c>
      <c r="O2754" s="18">
        <f>IF(N2754&gt;0.5,1,0)</f>
        <v>1</v>
      </c>
      <c r="P2754" s="18">
        <f>POWER(F2754-N2754,2)</f>
        <v>2.754809874063298e-05</v>
      </c>
      <c r="Q2754" s="18">
        <f>2*A2754*(F2754-N2754)*(1-N2754)*N2754</f>
        <v>0.0003507649153374104</v>
      </c>
      <c r="R2754" s="18">
        <f>2*B2754*(F2754-N2754)*(1-N2754)*N2754</f>
        <v>0.0001753824576687052</v>
      </c>
      <c r="S2754" s="18">
        <f>2*C2754*(F2754-N2754)*(1-N2754)*N2754</f>
        <v>0.0002466315810966166</v>
      </c>
      <c r="T2754" s="18">
        <f>2*D2754*(F2754-N2754)*(1-N2754)*N2754</f>
        <v>8.221052703220554e-05</v>
      </c>
      <c r="U2754" s="18">
        <f>2*(F2754-N2754)*(1-N2754)*N2754</f>
        <v>5.480701802147037e-05</v>
      </c>
    </row>
    <row r="2755" ht="20.35" customHeight="1">
      <c r="A2755" s="14">
        <v>6.9</v>
      </c>
      <c r="B2755" s="15">
        <v>3.1</v>
      </c>
      <c r="C2755" s="16">
        <v>4.9</v>
      </c>
      <c r="D2755" s="16">
        <v>1.5</v>
      </c>
      <c r="E2755" t="s" s="17">
        <v>22</v>
      </c>
      <c r="F2755" s="18">
        <f>IF(E2755="Iris-setosa",0,1)</f>
        <v>1</v>
      </c>
      <c r="G2755" s="18"/>
      <c r="H2755" s="18">
        <f>H2754+0.7*Q2754</f>
        <v>-0.5945925109309833</v>
      </c>
      <c r="I2755" s="18">
        <f>I2754+0.7*R2754</f>
        <v>-2.01553903711581</v>
      </c>
      <c r="J2755" s="18">
        <f>J2754+0.7*S2754</f>
        <v>2.982954241243253</v>
      </c>
      <c r="K2755" s="18">
        <f>K2754+0.7*T2754</f>
        <v>1.386117642982154</v>
      </c>
      <c r="L2755" s="18">
        <f>L2754+0.7*U2754</f>
        <v>-0.3300388786752008</v>
      </c>
      <c r="M2755" s="18">
        <f>A2755*H2755+B2755*I2755+C2755*J2755+D2755*K2755</f>
        <v>6.344792906082378</v>
      </c>
      <c r="N2755" s="18">
        <f>1/(1+EXP(-M2755))</f>
        <v>0.9982472113283142</v>
      </c>
      <c r="O2755" s="18">
        <f>IF(N2755&gt;0.5,1,0)</f>
        <v>1</v>
      </c>
      <c r="P2755" s="18">
        <f>POWER(F2755-N2755,2)</f>
        <v>3.072268127590152e-06</v>
      </c>
      <c r="Q2755" s="18">
        <f>2*A2755*(F2755-N2755)*(1-N2755)*N2755</f>
        <v>4.232298665331229e-05</v>
      </c>
      <c r="R2755" s="18">
        <f>2*B2755*(F2755-N2755)*(1-N2755)*N2755</f>
        <v>1.901467516308233e-05</v>
      </c>
      <c r="S2755" s="18">
        <f>2*C2755*(F2755-N2755)*(1-N2755)*N2755</f>
        <v>3.005545429003337e-05</v>
      </c>
      <c r="T2755" s="18">
        <f>2*D2755*(F2755-N2755)*(1-N2755)*N2755</f>
        <v>9.200649272459193e-06</v>
      </c>
      <c r="U2755" s="18">
        <f>2*(F2755-N2755)*(1-N2755)*N2755</f>
        <v>6.133766181639462e-06</v>
      </c>
    </row>
    <row r="2756" ht="20.35" customHeight="1">
      <c r="A2756" s="14">
        <v>5.5</v>
      </c>
      <c r="B2756" s="15">
        <v>2.3</v>
      </c>
      <c r="C2756" s="16">
        <v>4</v>
      </c>
      <c r="D2756" s="16">
        <v>1.3</v>
      </c>
      <c r="E2756" t="s" s="17">
        <v>22</v>
      </c>
      <c r="F2756" s="18">
        <f>IF(E2756="Iris-setosa",0,1)</f>
        <v>1</v>
      </c>
      <c r="G2756" s="18"/>
      <c r="H2756" s="18">
        <f>H2755+0.7*Q2755</f>
        <v>-0.594562884840326</v>
      </c>
      <c r="I2756" s="18">
        <f>I2755+0.7*R2755</f>
        <v>-2.015525726843196</v>
      </c>
      <c r="J2756" s="18">
        <f>J2755+0.7*S2755</f>
        <v>2.982975280061256</v>
      </c>
      <c r="K2756" s="18">
        <f>K2755+0.7*T2755</f>
        <v>1.386124083436645</v>
      </c>
      <c r="L2756" s="18">
        <f>L2755+0.7*U2755</f>
        <v>-0.3300345850388736</v>
      </c>
      <c r="M2756" s="18">
        <f>A2756*H2756+B2756*I2756+C2756*J2756+D2756*K2756</f>
        <v>5.82805739035152</v>
      </c>
      <c r="N2756" s="18">
        <f>1/(1+EXP(-M2756))</f>
        <v>0.9970648503999668</v>
      </c>
      <c r="O2756" s="18">
        <f>IF(N2756&gt;0.5,1,0)</f>
        <v>1</v>
      </c>
      <c r="P2756" s="18">
        <f>POWER(F2756-N2756,2)</f>
        <v>8.61510317457482e-06</v>
      </c>
      <c r="Q2756" s="18">
        <f>2*A2756*(F2756-N2756)*(1-N2756)*N2756</f>
        <v>9.448798213731494e-05</v>
      </c>
      <c r="R2756" s="18">
        <f>2*B2756*(F2756-N2756)*(1-N2756)*N2756</f>
        <v>3.951315616651352e-05</v>
      </c>
      <c r="S2756" s="18">
        <f>2*C2756*(F2756-N2756)*(1-N2756)*N2756</f>
        <v>6.871853246350177e-05</v>
      </c>
      <c r="T2756" s="18">
        <f>2*D2756*(F2756-N2756)*(1-N2756)*N2756</f>
        <v>2.233352305063808e-05</v>
      </c>
      <c r="U2756" s="18">
        <f>2*(F2756-N2756)*(1-N2756)*N2756</f>
        <v>1.717963311587544e-05</v>
      </c>
    </row>
    <row r="2757" ht="20.35" customHeight="1">
      <c r="A2757" s="14">
        <v>6.5</v>
      </c>
      <c r="B2757" s="15">
        <v>2.8</v>
      </c>
      <c r="C2757" s="16">
        <v>4.6</v>
      </c>
      <c r="D2757" s="16">
        <v>1.5</v>
      </c>
      <c r="E2757" t="s" s="17">
        <v>22</v>
      </c>
      <c r="F2757" s="18">
        <f>IF(E2757="Iris-setosa",0,1)</f>
        <v>1</v>
      </c>
      <c r="G2757" s="18"/>
      <c r="H2757" s="18">
        <f>H2756+0.7*Q2756</f>
        <v>-0.59449674325283</v>
      </c>
      <c r="I2757" s="18">
        <f>I2756+0.7*R2756</f>
        <v>-2.015498067633879</v>
      </c>
      <c r="J2757" s="18">
        <f>J2756+0.7*S2756</f>
        <v>2.983023383033981</v>
      </c>
      <c r="K2757" s="18">
        <f>K2756+0.7*T2756</f>
        <v>1.38613971690278</v>
      </c>
      <c r="L2757" s="18">
        <f>L2756+0.7*U2756</f>
        <v>-0.3300225592956925</v>
      </c>
      <c r="M2757" s="18">
        <f>A2757*H2757+B2757*I2757+C2757*J2757+D2757*K2757</f>
        <v>6.293493716792225</v>
      </c>
      <c r="N2757" s="18">
        <f>1/(1+EXP(-M2757))</f>
        <v>0.9981551186307218</v>
      </c>
      <c r="O2757" s="18">
        <f>IF(N2757&gt;0.5,1,0)</f>
        <v>1</v>
      </c>
      <c r="P2757" s="18">
        <f>POWER(F2757-N2757,2)</f>
        <v>3.403587266709747e-06</v>
      </c>
      <c r="Q2757" s="18">
        <f>2*A2757*(F2757-N2757)*(1-N2757)*N2757</f>
        <v>4.416500467564486e-05</v>
      </c>
      <c r="R2757" s="18">
        <f>2*B2757*(F2757-N2757)*(1-N2757)*N2757</f>
        <v>1.902492509104702e-05</v>
      </c>
      <c r="S2757" s="18">
        <f>2*C2757*(F2757-N2757)*(1-N2757)*N2757</f>
        <v>3.125523407814867e-05</v>
      </c>
      <c r="T2757" s="18">
        <f>2*D2757*(F2757-N2757)*(1-N2757)*N2757</f>
        <v>1.019192415591805e-05</v>
      </c>
      <c r="U2757" s="18">
        <f>2*(F2757-N2757)*(1-N2757)*N2757</f>
        <v>6.794616103945364e-06</v>
      </c>
    </row>
    <row r="2758" ht="20.35" customHeight="1">
      <c r="A2758" s="14">
        <v>5.7</v>
      </c>
      <c r="B2758" s="15">
        <v>2.8</v>
      </c>
      <c r="C2758" s="16">
        <v>4.5</v>
      </c>
      <c r="D2758" s="16">
        <v>1.3</v>
      </c>
      <c r="E2758" t="s" s="17">
        <v>22</v>
      </c>
      <c r="F2758" s="18">
        <f>IF(E2758="Iris-setosa",0,1)</f>
        <v>1</v>
      </c>
      <c r="G2758" s="18"/>
      <c r="H2758" s="18">
        <f>H2757+0.7*Q2757</f>
        <v>-0.594465827749557</v>
      </c>
      <c r="I2758" s="18">
        <f>I2757+0.7*R2757</f>
        <v>-2.015484750186315</v>
      </c>
      <c r="J2758" s="18">
        <f>J2757+0.7*S2757</f>
        <v>2.983045261697836</v>
      </c>
      <c r="K2758" s="18">
        <f>K2757+0.7*T2757</f>
        <v>1.38614685124969</v>
      </c>
      <c r="L2758" s="18">
        <f>L2757+0.7*U2757</f>
        <v>-0.3300178030644197</v>
      </c>
      <c r="M2758" s="18">
        <f>A2758*H2758+B2758*I2758+C2758*J2758+D2758*K2758</f>
        <v>6.1938820655707</v>
      </c>
      <c r="N2758" s="18">
        <f>1/(1+EXP(-M2758))</f>
        <v>0.9979622761795912</v>
      </c>
      <c r="O2758" s="18">
        <f>IF(N2758&gt;0.5,1,0)</f>
        <v>1</v>
      </c>
      <c r="P2758" s="18">
        <f>POWER(F2758-N2758,2)</f>
        <v>4.152318368261386e-06</v>
      </c>
      <c r="Q2758" s="18">
        <f>2*A2758*(F2758-N2758)*(1-N2758)*N2758</f>
        <v>4.723997082842203e-05</v>
      </c>
      <c r="R2758" s="18">
        <f>2*B2758*(F2758-N2758)*(1-N2758)*N2758</f>
        <v>2.320559970518976e-05</v>
      </c>
      <c r="S2758" s="18">
        <f>2*C2758*(F2758-N2758)*(1-N2758)*N2758</f>
        <v>3.729471381191212e-05</v>
      </c>
      <c r="T2758" s="18">
        <f>2*D2758*(F2758-N2758)*(1-N2758)*N2758</f>
        <v>1.077402843455239e-05</v>
      </c>
      <c r="U2758" s="18">
        <f>2*(F2758-N2758)*(1-N2758)*N2758</f>
        <v>8.287714180424916e-06</v>
      </c>
    </row>
    <row r="2759" ht="20.35" customHeight="1">
      <c r="A2759" s="14">
        <v>6.3</v>
      </c>
      <c r="B2759" s="15">
        <v>3.3</v>
      </c>
      <c r="C2759" s="16">
        <v>4.7</v>
      </c>
      <c r="D2759" s="16">
        <v>1.6</v>
      </c>
      <c r="E2759" t="s" s="17">
        <v>22</v>
      </c>
      <c r="F2759" s="18">
        <f>IF(E2759="Iris-setosa",0,1)</f>
        <v>1</v>
      </c>
      <c r="G2759" s="18"/>
      <c r="H2759" s="18">
        <f>H2758+0.7*Q2758</f>
        <v>-0.5944327597699771</v>
      </c>
      <c r="I2759" s="18">
        <f>I2758+0.7*R2758</f>
        <v>-2.015468506266521</v>
      </c>
      <c r="J2759" s="18">
        <f>J2758+0.7*S2758</f>
        <v>2.983071367997504</v>
      </c>
      <c r="K2759" s="18">
        <f>K2758+0.7*T2758</f>
        <v>1.386154393069594</v>
      </c>
      <c r="L2759" s="18">
        <f>L2758+0.7*U2758</f>
        <v>-0.3300120016644935</v>
      </c>
      <c r="M2759" s="18">
        <f>A2759*H2759+B2759*I2759+C2759*J2759+D2759*K2759</f>
        <v>5.842310001269244</v>
      </c>
      <c r="N2759" s="18">
        <f>1/(1+EXP(-M2759))</f>
        <v>0.9971062670413536</v>
      </c>
      <c r="O2759" s="18">
        <f>IF(N2759&gt;0.5,1,0)</f>
        <v>1</v>
      </c>
      <c r="P2759" s="18">
        <f>POWER(F2759-N2759,2)</f>
        <v>8.373690435956255e-06</v>
      </c>
      <c r="Q2759" s="18">
        <f>2*A2759*(F2759-N2759)*(1-N2759)*N2759</f>
        <v>0.0001052031860706484</v>
      </c>
      <c r="R2759" s="18">
        <f>2*B2759*(F2759-N2759)*(1-N2759)*N2759</f>
        <v>5.51064307989111e-05</v>
      </c>
      <c r="S2759" s="18">
        <f>2*C2759*(F2759-N2759)*(1-N2759)*N2759</f>
        <v>7.848491659238853e-05</v>
      </c>
      <c r="T2759" s="18">
        <f>2*D2759*(F2759-N2759)*(1-N2759)*N2759</f>
        <v>2.671826947825992e-05</v>
      </c>
      <c r="U2759" s="18">
        <f>2*(F2759-N2759)*(1-N2759)*N2759</f>
        <v>1.669891842391245e-05</v>
      </c>
    </row>
    <row r="2760" ht="20.35" customHeight="1">
      <c r="A2760" s="14">
        <v>4.9</v>
      </c>
      <c r="B2760" s="15">
        <v>2.4</v>
      </c>
      <c r="C2760" s="16">
        <v>3.3</v>
      </c>
      <c r="D2760" s="16">
        <v>1</v>
      </c>
      <c r="E2760" t="s" s="17">
        <v>22</v>
      </c>
      <c r="F2760" s="18">
        <f>IF(E2760="Iris-setosa",0,1)</f>
        <v>1</v>
      </c>
      <c r="G2760" s="18"/>
      <c r="H2760" s="18">
        <f>H2759+0.7*Q2759</f>
        <v>-0.5943591175397277</v>
      </c>
      <c r="I2760" s="18">
        <f>I2759+0.7*R2759</f>
        <v>-2.015429931764962</v>
      </c>
      <c r="J2760" s="18">
        <f>J2759+0.7*S2759</f>
        <v>2.983126307439119</v>
      </c>
      <c r="K2760" s="18">
        <f>K2759+0.7*T2759</f>
        <v>1.386173095858228</v>
      </c>
      <c r="L2760" s="18">
        <f>L2759+0.7*U2759</f>
        <v>-0.3300003124215967</v>
      </c>
      <c r="M2760" s="18">
        <f>A2760*H2760+B2760*I2760+C2760*J2760+D2760*K2760</f>
        <v>3.481098398226743</v>
      </c>
      <c r="N2760" s="18">
        <f>1/(1+EXP(-M2760))</f>
        <v>0.9701451501289219</v>
      </c>
      <c r="O2760" s="18">
        <f>IF(N2760&gt;0.5,1,0)</f>
        <v>1</v>
      </c>
      <c r="P2760" s="18">
        <f>POWER(F2760-N2760,2)</f>
        <v>0.0008913120608246129</v>
      </c>
      <c r="Q2760" s="18">
        <f>2*A2760*(F2760-N2760)*(1-N2760)*N2760</f>
        <v>0.008474080315992047</v>
      </c>
      <c r="R2760" s="18">
        <f>2*B2760*(F2760-N2760)*(1-N2760)*N2760</f>
        <v>0.004150569950689982</v>
      </c>
      <c r="S2760" s="18">
        <f>2*C2760*(F2760-N2760)*(1-N2760)*N2760</f>
        <v>0.005707033682198724</v>
      </c>
      <c r="T2760" s="18">
        <f>2*D2760*(F2760-N2760)*(1-N2760)*N2760</f>
        <v>0.001729404146120826</v>
      </c>
      <c r="U2760" s="18">
        <f>2*(F2760-N2760)*(1-N2760)*N2760</f>
        <v>0.001729404146120826</v>
      </c>
    </row>
    <row r="2761" ht="20.35" customHeight="1">
      <c r="A2761" s="14">
        <v>6.6</v>
      </c>
      <c r="B2761" s="15">
        <v>2.9</v>
      </c>
      <c r="C2761" s="16">
        <v>4.6</v>
      </c>
      <c r="D2761" s="16">
        <v>1.3</v>
      </c>
      <c r="E2761" t="s" s="17">
        <v>22</v>
      </c>
      <c r="F2761" s="18">
        <f>IF(E2761="Iris-setosa",0,1)</f>
        <v>1</v>
      </c>
      <c r="G2761" s="18"/>
      <c r="H2761" s="18">
        <f>H2760+0.7*Q2760</f>
        <v>-0.5884272613185333</v>
      </c>
      <c r="I2761" s="18">
        <f>I2760+0.7*R2760</f>
        <v>-2.012524532799479</v>
      </c>
      <c r="J2761" s="18">
        <f>J2760+0.7*S2760</f>
        <v>2.987121231016657</v>
      </c>
      <c r="K2761" s="18">
        <f>K2760+0.7*T2760</f>
        <v>1.387383678760513</v>
      </c>
      <c r="L2761" s="18">
        <f>L2760+0.7*U2760</f>
        <v>-0.3287897295193121</v>
      </c>
      <c r="M2761" s="18">
        <f>A2761*H2761+B2761*I2761+C2761*J2761+D2761*K2761</f>
        <v>5.824415375244481</v>
      </c>
      <c r="N2761" s="18">
        <f>1/(1+EXP(-M2761))</f>
        <v>0.9970541725987083</v>
      </c>
      <c r="O2761" s="18">
        <f>IF(N2761&gt;0.5,1,0)</f>
        <v>1</v>
      </c>
      <c r="P2761" s="18">
        <f>POWER(F2761-N2761,2)</f>
        <v>8.677899078200885e-06</v>
      </c>
      <c r="Q2761" s="18">
        <f>2*A2761*(F2761-N2761)*(1-N2761)*N2761</f>
        <v>0.0001142108284061009</v>
      </c>
      <c r="R2761" s="18">
        <f>2*B2761*(F2761-N2761)*(1-N2761)*N2761</f>
        <v>5.018354581480192e-05</v>
      </c>
      <c r="S2761" s="18">
        <f>2*C2761*(F2761-N2761)*(1-N2761)*N2761</f>
        <v>7.960148646485821e-05</v>
      </c>
      <c r="T2761" s="18">
        <f>2*D2761*(F2761-N2761)*(1-N2761)*N2761</f>
        <v>2.249607226180776e-05</v>
      </c>
      <c r="U2761" s="18">
        <f>2*(F2761-N2761)*(1-N2761)*N2761</f>
        <v>1.730467097062135e-05</v>
      </c>
    </row>
    <row r="2762" ht="20.35" customHeight="1">
      <c r="A2762" s="14">
        <v>5.2</v>
      </c>
      <c r="B2762" s="15">
        <v>2.7</v>
      </c>
      <c r="C2762" s="16">
        <v>3.9</v>
      </c>
      <c r="D2762" s="16">
        <v>1.4</v>
      </c>
      <c r="E2762" t="s" s="17">
        <v>22</v>
      </c>
      <c r="F2762" s="18">
        <f>IF(E2762="Iris-setosa",0,1)</f>
        <v>1</v>
      </c>
      <c r="G2762" s="18"/>
      <c r="H2762" s="18">
        <f>H2761+0.7*Q2761</f>
        <v>-0.588347313738649</v>
      </c>
      <c r="I2762" s="18">
        <f>I2761+0.7*R2761</f>
        <v>-2.012489404317409</v>
      </c>
      <c r="J2762" s="18">
        <f>J2761+0.7*S2761</f>
        <v>2.987176952057183</v>
      </c>
      <c r="K2762" s="18">
        <f>K2761+0.7*T2761</f>
        <v>1.387399426011096</v>
      </c>
      <c r="L2762" s="18">
        <f>L2761+0.7*U2761</f>
        <v>-0.3287776162496327</v>
      </c>
      <c r="M2762" s="18">
        <f>A2762*H2762+B2762*I2762+C2762*J2762+D2762*K2762</f>
        <v>5.099221886340567</v>
      </c>
      <c r="N2762" s="18">
        <f>1/(1+EXP(-M2762))</f>
        <v>0.9939355100656374</v>
      </c>
      <c r="O2762" s="18">
        <f>IF(N2762&gt;0.5,1,0)</f>
        <v>1</v>
      </c>
      <c r="P2762" s="18">
        <f>POWER(F2762-N2762,2)</f>
        <v>3.677803816398522e-05</v>
      </c>
      <c r="Q2762" s="18">
        <f>2*A2762*(F2762-N2762)*(1-N2762)*N2762</f>
        <v>0.0003801719804660349</v>
      </c>
      <c r="R2762" s="18">
        <f>2*B2762*(F2762-N2762)*(1-N2762)*N2762</f>
        <v>0.0001973969898573643</v>
      </c>
      <c r="S2762" s="18">
        <f>2*C2762*(F2762-N2762)*(1-N2762)*N2762</f>
        <v>0.0002851289853495261</v>
      </c>
      <c r="T2762" s="18">
        <f>2*D2762*(F2762-N2762)*(1-N2762)*N2762</f>
        <v>0.0001023539947408555</v>
      </c>
      <c r="U2762" s="18">
        <f>2*(F2762-N2762)*(1-N2762)*N2762</f>
        <v>7.310999624346825e-05</v>
      </c>
    </row>
    <row r="2763" ht="20.35" customHeight="1">
      <c r="A2763" s="14">
        <v>5</v>
      </c>
      <c r="B2763" s="15">
        <v>2</v>
      </c>
      <c r="C2763" s="16">
        <v>3.5</v>
      </c>
      <c r="D2763" s="16">
        <v>1</v>
      </c>
      <c r="E2763" t="s" s="17">
        <v>22</v>
      </c>
      <c r="F2763" s="18">
        <f>IF(E2763="Iris-setosa",0,1)</f>
        <v>1</v>
      </c>
      <c r="G2763" s="18"/>
      <c r="H2763" s="18">
        <f>H2762+0.7*Q2762</f>
        <v>-0.5880811933523228</v>
      </c>
      <c r="I2763" s="18">
        <f>I2762+0.7*R2762</f>
        <v>-2.012351226424509</v>
      </c>
      <c r="J2763" s="18">
        <f>J2762+0.7*S2762</f>
        <v>2.987376542346927</v>
      </c>
      <c r="K2763" s="18">
        <f>K2762+0.7*T2762</f>
        <v>1.387471073807415</v>
      </c>
      <c r="L2763" s="18">
        <f>L2762+0.7*U2762</f>
        <v>-0.3287264392522622</v>
      </c>
      <c r="M2763" s="18">
        <f>A2763*H2763+B2763*I2763+C2763*J2763+D2763*K2763</f>
        <v>4.878180552411029</v>
      </c>
      <c r="N2763" s="18">
        <f>1/(1+EXP(-M2763))</f>
        <v>0.9924466385149426</v>
      </c>
      <c r="O2763" s="18">
        <f>IF(N2763&gt;0.5,1,0)</f>
        <v>1</v>
      </c>
      <c r="P2763" s="18">
        <f>POWER(F2763-N2763,2)</f>
        <v>5.705326972394799e-05</v>
      </c>
      <c r="Q2763" s="18">
        <f>2*A2763*(F2763-N2763)*(1-N2763)*N2763</f>
        <v>0.0005662232575381853</v>
      </c>
      <c r="R2763" s="18">
        <f>2*B2763*(F2763-N2763)*(1-N2763)*N2763</f>
        <v>0.0002264893030152741</v>
      </c>
      <c r="S2763" s="18">
        <f>2*C2763*(F2763-N2763)*(1-N2763)*N2763</f>
        <v>0.0003963562802767297</v>
      </c>
      <c r="T2763" s="18">
        <f>2*D2763*(F2763-N2763)*(1-N2763)*N2763</f>
        <v>0.0001132446515076371</v>
      </c>
      <c r="U2763" s="18">
        <f>2*(F2763-N2763)*(1-N2763)*N2763</f>
        <v>0.0001132446515076371</v>
      </c>
    </row>
    <row r="2764" ht="20.35" customHeight="1">
      <c r="A2764" s="14">
        <v>5.9</v>
      </c>
      <c r="B2764" s="15">
        <v>3</v>
      </c>
      <c r="C2764" s="16">
        <v>4.2</v>
      </c>
      <c r="D2764" s="16">
        <v>1.5</v>
      </c>
      <c r="E2764" t="s" s="17">
        <v>22</v>
      </c>
      <c r="F2764" s="18">
        <f>IF(E2764="Iris-setosa",0,1)</f>
        <v>1</v>
      </c>
      <c r="G2764" s="18"/>
      <c r="H2764" s="18">
        <f>H2763+0.7*Q2763</f>
        <v>-0.5876848370720461</v>
      </c>
      <c r="I2764" s="18">
        <f>I2763+0.7*R2763</f>
        <v>-2.012192683912398</v>
      </c>
      <c r="J2764" s="18">
        <f>J2763+0.7*S2763</f>
        <v>2.987653991743121</v>
      </c>
      <c r="K2764" s="18">
        <f>K2763+0.7*T2763</f>
        <v>1.38755034506347</v>
      </c>
      <c r="L2764" s="18">
        <f>L2763+0.7*U2763</f>
        <v>-0.3286471679962069</v>
      </c>
      <c r="M2764" s="18">
        <f>A2764*H2764+B2764*I2764+C2764*J2764+D2764*K2764</f>
        <v>5.125553692454048</v>
      </c>
      <c r="N2764" s="18">
        <f>1/(1+EXP(-M2764))</f>
        <v>0.9940921838216269</v>
      </c>
      <c r="O2764" s="18">
        <f>IF(N2764&gt;0.5,1,0)</f>
        <v>1</v>
      </c>
      <c r="P2764" s="18">
        <f>POWER(F2764-N2764,2)</f>
        <v>3.490229199744699e-05</v>
      </c>
      <c r="Q2764" s="18">
        <f>2*A2764*(F2764-N2764)*(1-N2764)*N2764</f>
        <v>0.0004094139289310416</v>
      </c>
      <c r="R2764" s="18">
        <f>2*B2764*(F2764-N2764)*(1-N2764)*N2764</f>
        <v>0.000208176574032733</v>
      </c>
      <c r="S2764" s="18">
        <f>2*C2764*(F2764-N2764)*(1-N2764)*N2764</f>
        <v>0.0002914472036458262</v>
      </c>
      <c r="T2764" s="18">
        <f>2*D2764*(F2764-N2764)*(1-N2764)*N2764</f>
        <v>0.0001040882870163665</v>
      </c>
      <c r="U2764" s="18">
        <f>2*(F2764-N2764)*(1-N2764)*N2764</f>
        <v>6.939219134424435e-05</v>
      </c>
    </row>
    <row r="2765" ht="20.35" customHeight="1">
      <c r="A2765" s="14">
        <v>6</v>
      </c>
      <c r="B2765" s="15">
        <v>2.2</v>
      </c>
      <c r="C2765" s="16">
        <v>4</v>
      </c>
      <c r="D2765" s="16">
        <v>1</v>
      </c>
      <c r="E2765" t="s" s="17">
        <v>22</v>
      </c>
      <c r="F2765" s="18">
        <f>IF(E2765="Iris-setosa",0,1)</f>
        <v>1</v>
      </c>
      <c r="G2765" s="18"/>
      <c r="H2765" s="18">
        <f>H2764+0.7*Q2764</f>
        <v>-0.5873982473217944</v>
      </c>
      <c r="I2765" s="18">
        <f>I2764+0.7*R2764</f>
        <v>-2.012046960310575</v>
      </c>
      <c r="J2765" s="18">
        <f>J2764+0.7*S2764</f>
        <v>2.987858004785673</v>
      </c>
      <c r="K2765" s="18">
        <f>K2764+0.7*T2764</f>
        <v>1.387623206864381</v>
      </c>
      <c r="L2765" s="18">
        <f>L2764+0.7*U2764</f>
        <v>-0.3285985934622659</v>
      </c>
      <c r="M2765" s="18">
        <f>A2765*H2765+B2765*I2765+C2765*J2765+D2765*K2765</f>
        <v>5.388162429393041</v>
      </c>
      <c r="N2765" s="18">
        <f>1/(1+EXP(-M2765))</f>
        <v>0.9954504292038439</v>
      </c>
      <c r="O2765" s="18">
        <f>IF(N2765&gt;0.5,1,0)</f>
        <v>1</v>
      </c>
      <c r="P2765" s="18">
        <f>POWER(F2765-N2765,2)</f>
        <v>2.069859442923685e-05</v>
      </c>
      <c r="Q2765" s="18">
        <f>2*A2765*(F2765-N2765)*(1-N2765)*N2765</f>
        <v>0.0002472530965020013</v>
      </c>
      <c r="R2765" s="18">
        <f>2*B2765*(F2765-N2765)*(1-N2765)*N2765</f>
        <v>9.06594687174005e-05</v>
      </c>
      <c r="S2765" s="18">
        <f>2*C2765*(F2765-N2765)*(1-N2765)*N2765</f>
        <v>0.0001648353976680009</v>
      </c>
      <c r="T2765" s="18">
        <f>2*D2765*(F2765-N2765)*(1-N2765)*N2765</f>
        <v>4.120884941700023e-05</v>
      </c>
      <c r="U2765" s="18">
        <f>2*(F2765-N2765)*(1-N2765)*N2765</f>
        <v>4.120884941700023e-05</v>
      </c>
    </row>
    <row r="2766" ht="20.35" customHeight="1">
      <c r="A2766" s="14">
        <v>6.1</v>
      </c>
      <c r="B2766" s="15">
        <v>2.9</v>
      </c>
      <c r="C2766" s="16">
        <v>4.7</v>
      </c>
      <c r="D2766" s="16">
        <v>1.4</v>
      </c>
      <c r="E2766" t="s" s="17">
        <v>22</v>
      </c>
      <c r="F2766" s="18">
        <f>IF(E2766="Iris-setosa",0,1)</f>
        <v>1</v>
      </c>
      <c r="G2766" s="18"/>
      <c r="H2766" s="18">
        <f>H2765+0.7*Q2765</f>
        <v>-0.5872251701542429</v>
      </c>
      <c r="I2766" s="18">
        <f>I2765+0.7*R2765</f>
        <v>-2.011983498682473</v>
      </c>
      <c r="J2766" s="18">
        <f>J2765+0.7*S2765</f>
        <v>2.98797338956404</v>
      </c>
      <c r="K2766" s="18">
        <f>K2765+0.7*T2765</f>
        <v>1.387652053058973</v>
      </c>
      <c r="L2766" s="18">
        <f>L2765+0.7*U2765</f>
        <v>-0.328569747267674</v>
      </c>
      <c r="M2766" s="18">
        <f>A2766*H2766+B2766*I2766+C2766*J2766+D2766*K2766</f>
        <v>6.569362121113501</v>
      </c>
      <c r="N2766" s="18">
        <f>1/(1+EXP(-M2766))</f>
        <v>0.9985992729141436</v>
      </c>
      <c r="O2766" s="18">
        <f>IF(N2766&gt;0.5,1,0)</f>
        <v>1</v>
      </c>
      <c r="P2766" s="18">
        <f>POWER(F2766-N2766,2)</f>
        <v>1.962036369051673e-06</v>
      </c>
      <c r="Q2766" s="18">
        <f>2*A2766*(F2766-N2766)*(1-N2766)*N2766</f>
        <v>2.390331471710651e-05</v>
      </c>
      <c r="R2766" s="18">
        <f>2*B2766*(F2766-N2766)*(1-N2766)*N2766</f>
        <v>1.136387093108342e-05</v>
      </c>
      <c r="S2766" s="18">
        <f>2*C2766*(F2766-N2766)*(1-N2766)*N2766</f>
        <v>1.841730806072141e-05</v>
      </c>
      <c r="T2766" s="18">
        <f>2*D2766*(F2766-N2766)*(1-N2766)*N2766</f>
        <v>5.4860066563851e-06</v>
      </c>
      <c r="U2766" s="18">
        <f>2*(F2766-N2766)*(1-N2766)*N2766</f>
        <v>3.918576183132214e-06</v>
      </c>
    </row>
    <row r="2767" ht="20.35" customHeight="1">
      <c r="A2767" s="14">
        <v>5.6</v>
      </c>
      <c r="B2767" s="15">
        <v>2.9</v>
      </c>
      <c r="C2767" s="16">
        <v>3.6</v>
      </c>
      <c r="D2767" s="16">
        <v>1.3</v>
      </c>
      <c r="E2767" t="s" s="17">
        <v>22</v>
      </c>
      <c r="F2767" s="18">
        <f>IF(E2767="Iris-setosa",0,1)</f>
        <v>1</v>
      </c>
      <c r="G2767" s="18"/>
      <c r="H2767" s="18">
        <f>H2766+0.7*Q2766</f>
        <v>-0.5872084378339409</v>
      </c>
      <c r="I2767" s="18">
        <f>I2766+0.7*R2766</f>
        <v>-2.011975543972821</v>
      </c>
      <c r="J2767" s="18">
        <f>J2766+0.7*S2766</f>
        <v>2.987986281679683</v>
      </c>
      <c r="K2767" s="18">
        <f>K2766+0.7*T2766</f>
        <v>1.387655893263633</v>
      </c>
      <c r="L2767" s="18">
        <f>L2766+0.7*U2766</f>
        <v>-0.3285670042643458</v>
      </c>
      <c r="M2767" s="18">
        <f>A2767*H2767+B2767*I2767+C2767*J2767+D2767*K2767</f>
        <v>3.43760694589833</v>
      </c>
      <c r="N2767" s="18">
        <f>1/(1+EXP(-M2767))</f>
        <v>0.9688593962774429</v>
      </c>
      <c r="O2767" s="18">
        <f>IF(N2767&gt;0.5,1,0)</f>
        <v>1</v>
      </c>
      <c r="P2767" s="18">
        <f>POWER(F2767-N2767,2)</f>
        <v>0.000969737200205338</v>
      </c>
      <c r="Q2767" s="18">
        <f>2*A2767*(F2767-N2767)*(1-N2767)*N2767</f>
        <v>0.01052283678139368</v>
      </c>
      <c r="R2767" s="18">
        <f>2*B2767*(F2767-N2767)*(1-N2767)*N2767</f>
        <v>0.005449326190364585</v>
      </c>
      <c r="S2767" s="18">
        <f>2*C2767*(F2767-N2767)*(1-N2767)*N2767</f>
        <v>0.006764680788038795</v>
      </c>
      <c r="T2767" s="18">
        <f>2*D2767*(F2767-N2767)*(1-N2767)*N2767</f>
        <v>0.002442801395680676</v>
      </c>
      <c r="U2767" s="18">
        <f>2*(F2767-N2767)*(1-N2767)*N2767</f>
        <v>0.001879077996677443</v>
      </c>
    </row>
    <row r="2768" ht="20.35" customHeight="1">
      <c r="A2768" s="14">
        <v>6.7</v>
      </c>
      <c r="B2768" s="15">
        <v>3.1</v>
      </c>
      <c r="C2768" s="16">
        <v>4.4</v>
      </c>
      <c r="D2768" s="16">
        <v>1.4</v>
      </c>
      <c r="E2768" t="s" s="17">
        <v>22</v>
      </c>
      <c r="F2768" s="18">
        <f>IF(E2768="Iris-setosa",0,1)</f>
        <v>1</v>
      </c>
      <c r="G2768" s="18"/>
      <c r="H2768" s="18">
        <f>H2767+0.7*Q2767</f>
        <v>-0.5798424520869654</v>
      </c>
      <c r="I2768" s="18">
        <f>I2767+0.7*R2767</f>
        <v>-2.008161015639566</v>
      </c>
      <c r="J2768" s="18">
        <f>J2767+0.7*S2767</f>
        <v>2.99272155823131</v>
      </c>
      <c r="K2768" s="18">
        <f>K2767+0.7*T2767</f>
        <v>1.389365854240609</v>
      </c>
      <c r="L2768" s="18">
        <f>L2767+0.7*U2767</f>
        <v>-0.3272516496666716</v>
      </c>
      <c r="M2768" s="18">
        <f>A2768*H2768+B2768*I2768+C2768*J2768+D2768*K2768</f>
        <v>5.002843474689294</v>
      </c>
      <c r="N2768" s="18">
        <f>1/(1+EXP(-M2768))</f>
        <v>0.993326026164859</v>
      </c>
      <c r="O2768" s="18">
        <f>IF(N2768&gt;0.5,1,0)</f>
        <v>1</v>
      </c>
      <c r="P2768" s="18">
        <f>POWER(F2768-N2768,2)</f>
        <v>4.454192675214682e-05</v>
      </c>
      <c r="Q2768" s="18">
        <f>2*A2768*(F2768-N2768)*(1-N2768)*N2768</f>
        <v>0.0005928783783190455</v>
      </c>
      <c r="R2768" s="18">
        <f>2*B2768*(F2768-N2768)*(1-N2768)*N2768</f>
        <v>0.0002743168616103046</v>
      </c>
      <c r="S2768" s="18">
        <f>2*C2768*(F2768-N2768)*(1-N2768)*N2768</f>
        <v>0.0003893529648662389</v>
      </c>
      <c r="T2768" s="18">
        <f>2*D2768*(F2768-N2768)*(1-N2768)*N2768</f>
        <v>0.0001238850342756214</v>
      </c>
      <c r="U2768" s="18">
        <f>2*(F2768-N2768)*(1-N2768)*N2768</f>
        <v>8.848931019687246e-05</v>
      </c>
    </row>
    <row r="2769" ht="20.35" customHeight="1">
      <c r="A2769" s="14">
        <v>5.6</v>
      </c>
      <c r="B2769" s="15">
        <v>3</v>
      </c>
      <c r="C2769" s="16">
        <v>4.5</v>
      </c>
      <c r="D2769" s="16">
        <v>1.5</v>
      </c>
      <c r="E2769" t="s" s="17">
        <v>22</v>
      </c>
      <c r="F2769" s="18">
        <f>IF(E2769="Iris-setosa",0,1)</f>
        <v>1</v>
      </c>
      <c r="G2769" s="18"/>
      <c r="H2769" s="18">
        <f>H2768+0.7*Q2768</f>
        <v>-0.5794274372221421</v>
      </c>
      <c r="I2769" s="18">
        <f>I2768+0.7*R2768</f>
        <v>-2.007968993836439</v>
      </c>
      <c r="J2769" s="18">
        <f>J2768+0.7*S2768</f>
        <v>2.992994105306717</v>
      </c>
      <c r="K2769" s="18">
        <f>K2768+0.7*T2768</f>
        <v>1.389452573764602</v>
      </c>
      <c r="L2769" s="18">
        <f>L2768+0.7*U2768</f>
        <v>-0.3271897071495338</v>
      </c>
      <c r="M2769" s="18">
        <f>A2769*H2769+B2769*I2769+C2769*J2769+D2769*K2769</f>
        <v>6.283951704573816</v>
      </c>
      <c r="N2769" s="18">
        <f>1/(1+EXP(-M2769))</f>
        <v>0.9981374634389566</v>
      </c>
      <c r="O2769" s="18">
        <f>IF(N2769&gt;0.5,1,0)</f>
        <v>1</v>
      </c>
      <c r="P2769" s="18">
        <f>POWER(F2769-N2769,2)</f>
        <v>3.46904244122339e-06</v>
      </c>
      <c r="Q2769" s="18">
        <f>2*A2769*(F2769-N2769)*(1-N2769)*N2769</f>
        <v>3.878090969586176e-05</v>
      </c>
      <c r="R2769" s="18">
        <f>2*B2769*(F2769-N2769)*(1-N2769)*N2769</f>
        <v>2.07754873370688e-05</v>
      </c>
      <c r="S2769" s="18">
        <f>2*C2769*(F2769-N2769)*(1-N2769)*N2769</f>
        <v>3.11632310056032e-05</v>
      </c>
      <c r="T2769" s="18">
        <f>2*D2769*(F2769-N2769)*(1-N2769)*N2769</f>
        <v>1.03877436685344e-05</v>
      </c>
      <c r="U2769" s="18">
        <f>2*(F2769-N2769)*(1-N2769)*N2769</f>
        <v>6.925162445689601e-06</v>
      </c>
    </row>
    <row r="2770" ht="20.35" customHeight="1">
      <c r="A2770" s="14">
        <v>5.8</v>
      </c>
      <c r="B2770" s="15">
        <v>2.7</v>
      </c>
      <c r="C2770" s="16">
        <v>4.1</v>
      </c>
      <c r="D2770" s="16">
        <v>1</v>
      </c>
      <c r="E2770" t="s" s="17">
        <v>22</v>
      </c>
      <c r="F2770" s="18">
        <f>IF(E2770="Iris-setosa",0,1)</f>
        <v>1</v>
      </c>
      <c r="G2770" s="18"/>
      <c r="H2770" s="18">
        <f>H2769+0.7*Q2769</f>
        <v>-0.5794002905853549</v>
      </c>
      <c r="I2770" s="18">
        <f>I2769+0.7*R2769</f>
        <v>-2.007954450995303</v>
      </c>
      <c r="J2770" s="18">
        <f>J2769+0.7*S2769</f>
        <v>2.993015919568421</v>
      </c>
      <c r="K2770" s="18">
        <f>K2769+0.7*T2769</f>
        <v>1.38945984518517</v>
      </c>
      <c r="L2770" s="18">
        <f>L2769+0.7*U2769</f>
        <v>-0.3271848595358218</v>
      </c>
      <c r="M2770" s="18">
        <f>A2770*H2770+B2770*I2770+C2770*J2770+D2770*K2770</f>
        <v>4.878826412333318</v>
      </c>
      <c r="N2770" s="18">
        <f>1/(1+EXP(-M2770))</f>
        <v>0.9924514785404381</v>
      </c>
      <c r="O2770" s="18">
        <f>IF(N2770&gt;0.5,1,0)</f>
        <v>1</v>
      </c>
      <c r="P2770" s="18">
        <f>POWER(F2770-N2770,2)</f>
        <v>5.698017622546596e-05</v>
      </c>
      <c r="Q2770" s="18">
        <f>2*A2770*(F2770-N2770)*(1-N2770)*N2770</f>
        <v>0.0006559806976525176</v>
      </c>
      <c r="R2770" s="18">
        <f>2*B2770*(F2770-N2770)*(1-N2770)*N2770</f>
        <v>0.0003053703247692754</v>
      </c>
      <c r="S2770" s="18">
        <f>2*C2770*(F2770-N2770)*(1-N2770)*N2770</f>
        <v>0.000463710493168159</v>
      </c>
      <c r="T2770" s="18">
        <f>2*D2770*(F2770-N2770)*(1-N2770)*N2770</f>
        <v>0.0001131001202849168</v>
      </c>
      <c r="U2770" s="18">
        <f>2*(F2770-N2770)*(1-N2770)*N2770</f>
        <v>0.0001131001202849168</v>
      </c>
    </row>
    <row r="2771" ht="20.35" customHeight="1">
      <c r="A2771" s="14">
        <v>6.2</v>
      </c>
      <c r="B2771" s="15">
        <v>2.2</v>
      </c>
      <c r="C2771" s="16">
        <v>4.5</v>
      </c>
      <c r="D2771" s="16">
        <v>1.5</v>
      </c>
      <c r="E2771" t="s" s="17">
        <v>22</v>
      </c>
      <c r="F2771" s="18">
        <f>IF(E2771="Iris-setosa",0,1)</f>
        <v>1</v>
      </c>
      <c r="G2771" s="18"/>
      <c r="H2771" s="18">
        <f>H2770+0.7*Q2770</f>
        <v>-0.5789411040969982</v>
      </c>
      <c r="I2771" s="18">
        <f>I2770+0.7*R2770</f>
        <v>-2.007740691767965</v>
      </c>
      <c r="J2771" s="18">
        <f>J2770+0.7*S2770</f>
        <v>2.993340516913638</v>
      </c>
      <c r="K2771" s="18">
        <f>K2770+0.7*T2770</f>
        <v>1.389539015269369</v>
      </c>
      <c r="L2771" s="18">
        <f>L2770+0.7*U2770</f>
        <v>-0.3271056894516223</v>
      </c>
      <c r="M2771" s="18">
        <f>A2771*H2771+B2771*I2771+C2771*J2771+D2771*K2771</f>
        <v>7.547876481724515</v>
      </c>
      <c r="N2771" s="18">
        <f>1/(1+EXP(-M2771))</f>
        <v>0.9994730493048064</v>
      </c>
      <c r="O2771" s="18">
        <f>IF(N2771&gt;0.5,1,0)</f>
        <v>1</v>
      </c>
      <c r="P2771" s="18">
        <f>POWER(F2771-N2771,2)</f>
        <v>2.776770351650135e-07</v>
      </c>
      <c r="Q2771" s="18">
        <f>2*A2771*(F2771-N2771)*(1-N2771)*N2771</f>
        <v>3.441380841922845e-06</v>
      </c>
      <c r="R2771" s="18">
        <f>2*B2771*(F2771-N2771)*(1-N2771)*N2771</f>
        <v>1.221135137456494e-06</v>
      </c>
      <c r="S2771" s="18">
        <f>2*C2771*(F2771-N2771)*(1-N2771)*N2771</f>
        <v>2.497776417524646e-06</v>
      </c>
      <c r="T2771" s="18">
        <f>2*D2771*(F2771-N2771)*(1-N2771)*N2771</f>
        <v>8.32592139174882e-07</v>
      </c>
      <c r="U2771" s="18">
        <f>2*(F2771-N2771)*(1-N2771)*N2771</f>
        <v>5.55061426116588e-07</v>
      </c>
    </row>
    <row r="2772" ht="20.35" customHeight="1">
      <c r="A2772" s="14">
        <v>5.6</v>
      </c>
      <c r="B2772" s="15">
        <v>2.5</v>
      </c>
      <c r="C2772" s="16">
        <v>3.9</v>
      </c>
      <c r="D2772" s="16">
        <v>1.1</v>
      </c>
      <c r="E2772" t="s" s="17">
        <v>22</v>
      </c>
      <c r="F2772" s="18">
        <f>IF(E2772="Iris-setosa",0,1)</f>
        <v>1</v>
      </c>
      <c r="G2772" s="18"/>
      <c r="H2772" s="18">
        <f>H2771+0.7*Q2771</f>
        <v>-0.5789386951304089</v>
      </c>
      <c r="I2772" s="18">
        <f>I2771+0.7*R2771</f>
        <v>-2.007739836973368</v>
      </c>
      <c r="J2772" s="18">
        <f>J2771+0.7*S2771</f>
        <v>2.993342265357131</v>
      </c>
      <c r="K2772" s="18">
        <f>K2771+0.7*T2771</f>
        <v>1.389539598083867</v>
      </c>
      <c r="L2772" s="18">
        <f>L2771+0.7*U2771</f>
        <v>-0.3271053009086241</v>
      </c>
      <c r="M2772" s="18">
        <f>A2772*H2772+B2772*I2772+C2772*J2772+D2772*K2772</f>
        <v>4.941122107621353</v>
      </c>
      <c r="N2772" s="18">
        <f>1/(1+EXP(-M2772))</f>
        <v>0.9929041364728337</v>
      </c>
      <c r="O2772" s="18">
        <f>IF(N2772&gt;0.5,1,0)</f>
        <v>1</v>
      </c>
      <c r="P2772" s="18">
        <f>POWER(F2772-N2772,2)</f>
        <v>5.035127919616883e-05</v>
      </c>
      <c r="Q2772" s="18">
        <f>2*A2772*(F2772-N2772)*(1-N2772)*N2772</f>
        <v>0.0005599327259744352</v>
      </c>
      <c r="R2772" s="18">
        <f>2*B2772*(F2772-N2772)*(1-N2772)*N2772</f>
        <v>0.0002499699669528729</v>
      </c>
      <c r="S2772" s="18">
        <f>2*C2772*(F2772-N2772)*(1-N2772)*N2772</f>
        <v>0.0003899531484464816</v>
      </c>
      <c r="T2772" s="18">
        <f>2*D2772*(F2772-N2772)*(1-N2772)*N2772</f>
        <v>0.0001099867854592641</v>
      </c>
      <c r="U2772" s="18">
        <f>2*(F2772-N2772)*(1-N2772)*N2772</f>
        <v>9.998798678114913e-05</v>
      </c>
    </row>
    <row r="2773" ht="20.35" customHeight="1">
      <c r="A2773" s="14">
        <v>5.9</v>
      </c>
      <c r="B2773" s="15">
        <v>3.2</v>
      </c>
      <c r="C2773" s="16">
        <v>4.8</v>
      </c>
      <c r="D2773" s="16">
        <v>1.8</v>
      </c>
      <c r="E2773" t="s" s="17">
        <v>22</v>
      </c>
      <c r="F2773" s="18">
        <f>IF(E2773="Iris-setosa",0,1)</f>
        <v>1</v>
      </c>
      <c r="G2773" s="18"/>
      <c r="H2773" s="18">
        <f>H2772+0.7*Q2772</f>
        <v>-0.5785467422222268</v>
      </c>
      <c r="I2773" s="18">
        <f>I2772+0.7*R2772</f>
        <v>-2.007564857996501</v>
      </c>
      <c r="J2773" s="18">
        <f>J2772+0.7*S2772</f>
        <v>2.993615232561043</v>
      </c>
      <c r="K2773" s="18">
        <f>K2772+0.7*T2772</f>
        <v>1.389616588833688</v>
      </c>
      <c r="L2773" s="18">
        <f>L2772+0.7*U2772</f>
        <v>-0.3270353093178772</v>
      </c>
      <c r="M2773" s="18">
        <f>A2773*H2773+B2773*I2773+C2773*J2773+D2773*K2773</f>
        <v>7.033029651493701</v>
      </c>
      <c r="N2773" s="18">
        <f>1/(1+EXP(-M2773))</f>
        <v>0.9991185228845115</v>
      </c>
      <c r="O2773" s="18">
        <f>IF(N2773&gt;0.5,1,0)</f>
        <v>1</v>
      </c>
      <c r="P2773" s="18">
        <f>POWER(F2773-N2773,2)</f>
        <v>7.770019051298762e-07</v>
      </c>
      <c r="Q2773" s="18">
        <f>2*A2773*(F2773-N2773)*(1-N2773)*N2773</f>
        <v>9.160540549635396e-06</v>
      </c>
      <c r="R2773" s="18">
        <f>2*B2773*(F2773-N2773)*(1-N2773)*N2773</f>
        <v>4.968428772683604e-06</v>
      </c>
      <c r="S2773" s="18">
        <f>2*C2773*(F2773-N2773)*(1-N2773)*N2773</f>
        <v>7.452643159025406e-06</v>
      </c>
      <c r="T2773" s="18">
        <f>2*D2773*(F2773-N2773)*(1-N2773)*N2773</f>
        <v>2.794741184634528e-06</v>
      </c>
      <c r="U2773" s="18">
        <f>2*(F2773-N2773)*(1-N2773)*N2773</f>
        <v>1.552633991463626e-06</v>
      </c>
    </row>
    <row r="2774" ht="20.35" customHeight="1">
      <c r="A2774" s="14">
        <v>6.1</v>
      </c>
      <c r="B2774" s="15">
        <v>2.8</v>
      </c>
      <c r="C2774" s="16">
        <v>4</v>
      </c>
      <c r="D2774" s="16">
        <v>1.3</v>
      </c>
      <c r="E2774" t="s" s="17">
        <v>22</v>
      </c>
      <c r="F2774" s="18">
        <f>IF(E2774="Iris-setosa",0,1)</f>
        <v>1</v>
      </c>
      <c r="G2774" s="18"/>
      <c r="H2774" s="18">
        <f>H2773+0.7*Q2773</f>
        <v>-0.5785403298438421</v>
      </c>
      <c r="I2774" s="18">
        <f>I2773+0.7*R2773</f>
        <v>-2.007561380096361</v>
      </c>
      <c r="J2774" s="18">
        <f>J2773+0.7*S2773</f>
        <v>2.993620449411254</v>
      </c>
      <c r="K2774" s="18">
        <f>K2773+0.7*T2773</f>
        <v>1.389618545152517</v>
      </c>
      <c r="L2774" s="18">
        <f>L2773+0.7*U2773</f>
        <v>-0.3270342224740832</v>
      </c>
      <c r="M2774" s="18">
        <f>A2774*H2774+B2774*I2774+C2774*J2774+D2774*K2774</f>
        <v>4.630718030026044</v>
      </c>
      <c r="N2774" s="18">
        <f>1/(1+EXP(-M2774))</f>
        <v>0.9903463440894756</v>
      </c>
      <c r="O2774" s="18">
        <f>IF(N2774&gt;0.5,1,0)</f>
        <v>1</v>
      </c>
      <c r="P2774" s="18">
        <f>POWER(F2774-N2774,2)</f>
        <v>9.319307243880193e-05</v>
      </c>
      <c r="Q2774" s="18">
        <f>2*A2774*(F2774-N2774)*(1-N2774)*N2774</f>
        <v>0.001125979706727645</v>
      </c>
      <c r="R2774" s="18">
        <f>2*B2774*(F2774-N2774)*(1-N2774)*N2774</f>
        <v>0.0005168431440717056</v>
      </c>
      <c r="S2774" s="18">
        <f>2*C2774*(F2774-N2774)*(1-N2774)*N2774</f>
        <v>0.0007383473486738654</v>
      </c>
      <c r="T2774" s="18">
        <f>2*D2774*(F2774-N2774)*(1-N2774)*N2774</f>
        <v>0.0002399628883190062</v>
      </c>
      <c r="U2774" s="18">
        <f>2*(F2774-N2774)*(1-N2774)*N2774</f>
        <v>0.0001845868371684663</v>
      </c>
    </row>
    <row r="2775" ht="20.35" customHeight="1">
      <c r="A2775" s="14">
        <v>6.3</v>
      </c>
      <c r="B2775" s="15">
        <v>2.5</v>
      </c>
      <c r="C2775" s="16">
        <v>4.9</v>
      </c>
      <c r="D2775" s="16">
        <v>1.5</v>
      </c>
      <c r="E2775" t="s" s="17">
        <v>22</v>
      </c>
      <c r="F2775" s="18">
        <f>IF(E2775="Iris-setosa",0,1)</f>
        <v>1</v>
      </c>
      <c r="G2775" s="18"/>
      <c r="H2775" s="18">
        <f>H2774+0.7*Q2774</f>
        <v>-0.5777521440491327</v>
      </c>
      <c r="I2775" s="18">
        <f>I2774+0.7*R2774</f>
        <v>-2.00719958989551</v>
      </c>
      <c r="J2775" s="18">
        <f>J2774+0.7*S2774</f>
        <v>2.994137292555326</v>
      </c>
      <c r="K2775" s="18">
        <f>K2774+0.7*T2774</f>
        <v>1.38978651917434</v>
      </c>
      <c r="L2775" s="18">
        <f>L2774+0.7*U2774</f>
        <v>-0.3269050116880653</v>
      </c>
      <c r="M2775" s="18">
        <f>A2775*H2775+B2775*I2775+C2775*J2775+D2775*K2775</f>
        <v>8.098115030034297</v>
      </c>
      <c r="N2775" s="18">
        <f>1/(1+EXP(-M2775))</f>
        <v>0.9996959806160634</v>
      </c>
      <c r="O2775" s="18">
        <f>IF(N2775&gt;0.5,1,0)</f>
        <v>1</v>
      </c>
      <c r="P2775" s="18">
        <f>POWER(F2775-N2775,2)</f>
        <v>9.242778580921957e-08</v>
      </c>
      <c r="Q2775" s="18">
        <f>2*A2775*(F2775-N2775)*(1-N2775)*N2775</f>
        <v>1.164236043231062e-06</v>
      </c>
      <c r="R2775" s="18">
        <f>2*B2775*(F2775-N2775)*(1-N2775)*N2775</f>
        <v>4.619984298535961e-07</v>
      </c>
      <c r="S2775" s="18">
        <f>2*C2775*(F2775-N2775)*(1-N2775)*N2775</f>
        <v>9.055169225130483e-07</v>
      </c>
      <c r="T2775" s="18">
        <f>2*D2775*(F2775-N2775)*(1-N2775)*N2775</f>
        <v>2.771990579121576e-07</v>
      </c>
      <c r="U2775" s="18">
        <f>2*(F2775-N2775)*(1-N2775)*N2775</f>
        <v>1.847993719414385e-07</v>
      </c>
    </row>
    <row r="2776" ht="20.35" customHeight="1">
      <c r="A2776" s="14">
        <v>6.1</v>
      </c>
      <c r="B2776" s="15">
        <v>2.8</v>
      </c>
      <c r="C2776" s="16">
        <v>4.7</v>
      </c>
      <c r="D2776" s="16">
        <v>1.2</v>
      </c>
      <c r="E2776" t="s" s="17">
        <v>22</v>
      </c>
      <c r="F2776" s="18">
        <f>IF(E2776="Iris-setosa",0,1)</f>
        <v>1</v>
      </c>
      <c r="G2776" s="18"/>
      <c r="H2776" s="18">
        <f>H2775+0.7*Q2775</f>
        <v>-0.5777513290839024</v>
      </c>
      <c r="I2776" s="18">
        <f>I2775+0.7*R2775</f>
        <v>-2.007199266496609</v>
      </c>
      <c r="J2776" s="18">
        <f>J2775+0.7*S2775</f>
        <v>2.994137926417172</v>
      </c>
      <c r="K2776" s="18">
        <f>K2775+0.7*T2775</f>
        <v>1.389786713213681</v>
      </c>
      <c r="L2776" s="18">
        <f>L2775+0.7*U2775</f>
        <v>-0.326904882328505</v>
      </c>
      <c r="M2776" s="18">
        <f>A2776*H2776+B2776*I2776+C2776*J2776+D2776*K2776</f>
        <v>6.595751256414815</v>
      </c>
      <c r="N2776" s="18">
        <f>1/(1+EXP(-M2776))</f>
        <v>0.9986357036588568</v>
      </c>
      <c r="O2776" s="18">
        <f>IF(N2776&gt;0.5,1,0)</f>
        <v>1</v>
      </c>
      <c r="P2776" s="18">
        <f>POWER(F2776-N2776,2)</f>
        <v>1.861304506456755e-06</v>
      </c>
      <c r="Q2776" s="18">
        <f>2*A2776*(F2776-N2776)*(1-N2776)*N2776</f>
        <v>2.267693465345188e-05</v>
      </c>
      <c r="R2776" s="18">
        <f>2*B2776*(F2776-N2776)*(1-N2776)*N2776</f>
        <v>1.040908475896152e-05</v>
      </c>
      <c r="S2776" s="18">
        <f>2*C2776*(F2776-N2776)*(1-N2776)*N2776</f>
        <v>1.747239227397112e-05</v>
      </c>
      <c r="T2776" s="18">
        <f>2*D2776*(F2776-N2776)*(1-N2776)*N2776</f>
        <v>4.461036325269222e-06</v>
      </c>
      <c r="U2776" s="18">
        <f>2*(F2776-N2776)*(1-N2776)*N2776</f>
        <v>3.717530271057685e-06</v>
      </c>
    </row>
    <row r="2777" ht="20.35" customHeight="1">
      <c r="A2777" s="14">
        <v>6.4</v>
      </c>
      <c r="B2777" s="15">
        <v>2.9</v>
      </c>
      <c r="C2777" s="16">
        <v>4.3</v>
      </c>
      <c r="D2777" s="16">
        <v>1.3</v>
      </c>
      <c r="E2777" t="s" s="17">
        <v>22</v>
      </c>
      <c r="F2777" s="18">
        <f>IF(E2777="Iris-setosa",0,1)</f>
        <v>1</v>
      </c>
      <c r="G2777" s="18"/>
      <c r="H2777" s="18">
        <f>H2776+0.7*Q2776</f>
        <v>-0.577735455229645</v>
      </c>
      <c r="I2777" s="18">
        <f>I2776+0.7*R2776</f>
        <v>-2.007191980137278</v>
      </c>
      <c r="J2777" s="18">
        <f>J2776+0.7*S2776</f>
        <v>2.994150157091763</v>
      </c>
      <c r="K2777" s="18">
        <f>K2776+0.7*T2776</f>
        <v>1.389789835939109</v>
      </c>
      <c r="L2777" s="18">
        <f>L2776+0.7*U2776</f>
        <v>-0.3269022800573152</v>
      </c>
      <c r="M2777" s="18">
        <f>A2777*H2777+B2777*I2777+C2777*J2777+D2777*K2777</f>
        <v>5.16320880634759</v>
      </c>
      <c r="N2777" s="18">
        <f>1/(1+EXP(-M2777))</f>
        <v>0.9943092646043521</v>
      </c>
      <c r="O2777" s="18">
        <f>IF(N2777&gt;0.5,1,0)</f>
        <v>1</v>
      </c>
      <c r="P2777" s="18">
        <f>POWER(F2777-N2777,2)</f>
        <v>3.238446934327993e-05</v>
      </c>
      <c r="Q2777" s="18">
        <f>2*A2777*(F2777-N2777)*(1-N2777)*N2777</f>
        <v>0.0004121622770856812</v>
      </c>
      <c r="R2777" s="18">
        <f>2*B2777*(F2777-N2777)*(1-N2777)*N2777</f>
        <v>0.0001867610318044493</v>
      </c>
      <c r="S2777" s="18">
        <f>2*C2777*(F2777-N2777)*(1-N2777)*N2777</f>
        <v>0.0002769215299169421</v>
      </c>
      <c r="T2777" s="18">
        <f>2*D2777*(F2777-N2777)*(1-N2777)*N2777</f>
        <v>8.3720462533029e-05</v>
      </c>
      <c r="U2777" s="18">
        <f>2*(F2777-N2777)*(1-N2777)*N2777</f>
        <v>6.44003557946377e-05</v>
      </c>
    </row>
    <row r="2778" ht="20.35" customHeight="1">
      <c r="A2778" s="14">
        <v>6.6</v>
      </c>
      <c r="B2778" s="15">
        <v>3</v>
      </c>
      <c r="C2778" s="16">
        <v>4.4</v>
      </c>
      <c r="D2778" s="16">
        <v>1.4</v>
      </c>
      <c r="E2778" t="s" s="17">
        <v>22</v>
      </c>
      <c r="F2778" s="18">
        <f>IF(E2778="Iris-setosa",0,1)</f>
        <v>1</v>
      </c>
      <c r="G2778" s="18"/>
      <c r="H2778" s="18">
        <f>H2777+0.7*Q2777</f>
        <v>-0.577446941635685</v>
      </c>
      <c r="I2778" s="18">
        <f>I2777+0.7*R2777</f>
        <v>-2.007061247415014</v>
      </c>
      <c r="J2778" s="18">
        <f>J2777+0.7*S2777</f>
        <v>2.994344002162705</v>
      </c>
      <c r="K2778" s="18">
        <f>K2777+0.7*T2777</f>
        <v>1.389848440262882</v>
      </c>
      <c r="L2778" s="18">
        <f>L2777+0.7*U2777</f>
        <v>-0.3268571998082589</v>
      </c>
      <c r="M2778" s="18">
        <f>A2778*H2778+B2778*I2778+C2778*J2778+D2778*K2778</f>
        <v>5.288567868843377</v>
      </c>
      <c r="N2778" s="18">
        <f>1/(1+EXP(-M2778))</f>
        <v>0.9949763783006624</v>
      </c>
      <c r="O2778" s="18">
        <f>IF(N2778&gt;0.5,1,0)</f>
        <v>1</v>
      </c>
      <c r="P2778" s="18">
        <f>POWER(F2778-N2778,2)</f>
        <v>2.523677497805525e-05</v>
      </c>
      <c r="Q2778" s="18">
        <f>2*A2778*(F2778-N2778)*(1-N2778)*N2778</f>
        <v>0.0003314519335730354</v>
      </c>
      <c r="R2778" s="18">
        <f>2*B2778*(F2778-N2778)*(1-N2778)*N2778</f>
        <v>0.0001506599698059252</v>
      </c>
      <c r="S2778" s="18">
        <f>2*C2778*(F2778-N2778)*(1-N2778)*N2778</f>
        <v>0.000220967955715357</v>
      </c>
      <c r="T2778" s="18">
        <f>2*D2778*(F2778-N2778)*(1-N2778)*N2778</f>
        <v>7.030798590943175e-05</v>
      </c>
      <c r="U2778" s="18">
        <f>2*(F2778-N2778)*(1-N2778)*N2778</f>
        <v>5.021998993530839e-05</v>
      </c>
    </row>
    <row r="2779" ht="20.35" customHeight="1">
      <c r="A2779" s="14">
        <v>6.8</v>
      </c>
      <c r="B2779" s="15">
        <v>2.8</v>
      </c>
      <c r="C2779" s="16">
        <v>4.8</v>
      </c>
      <c r="D2779" s="16">
        <v>1.4</v>
      </c>
      <c r="E2779" t="s" s="17">
        <v>22</v>
      </c>
      <c r="F2779" s="18">
        <f>IF(E2779="Iris-setosa",0,1)</f>
        <v>1</v>
      </c>
      <c r="G2779" s="18"/>
      <c r="H2779" s="18">
        <f>H2778+0.7*Q2778</f>
        <v>-0.5772149252821839</v>
      </c>
      <c r="I2779" s="18">
        <f>I2778+0.7*R2778</f>
        <v>-2.00695578543615</v>
      </c>
      <c r="J2779" s="18">
        <f>J2778+0.7*S2778</f>
        <v>2.994498679731706</v>
      </c>
      <c r="K2779" s="18">
        <f>K2778+0.7*T2778</f>
        <v>1.389897655853018</v>
      </c>
      <c r="L2779" s="18">
        <f>L2778+0.7*U2778</f>
        <v>-0.3268220458153042</v>
      </c>
      <c r="M2779" s="18">
        <f>A2779*H2779+B2779*I2779+C2779*J2779+D2779*K2779</f>
        <v>6.774912689766343</v>
      </c>
      <c r="N2779" s="18">
        <f>1/(1+EXP(-M2779))</f>
        <v>0.9988592326264204</v>
      </c>
      <c r="O2779" s="18">
        <f>IF(N2779&gt;0.5,1,0)</f>
        <v>1</v>
      </c>
      <c r="P2779" s="18">
        <f>POWER(F2779-N2779,2)</f>
        <v>1.301350200623696e-06</v>
      </c>
      <c r="Q2779" s="18">
        <f>2*A2779*(F2779-N2779)*(1-N2779)*N2779</f>
        <v>1.767817301371583e-05</v>
      </c>
      <c r="R2779" s="18">
        <f>2*B2779*(F2779-N2779)*(1-N2779)*N2779</f>
        <v>7.279247711530047e-06</v>
      </c>
      <c r="S2779" s="18">
        <f>2*C2779*(F2779-N2779)*(1-N2779)*N2779</f>
        <v>1.247871036262294e-05</v>
      </c>
      <c r="T2779" s="18">
        <f>2*D2779*(F2779-N2779)*(1-N2779)*N2779</f>
        <v>3.639623855765024e-06</v>
      </c>
      <c r="U2779" s="18">
        <f>2*(F2779-N2779)*(1-N2779)*N2779</f>
        <v>2.599731325546446e-06</v>
      </c>
    </row>
    <row r="2780" ht="20.35" customHeight="1">
      <c r="A2780" s="14">
        <v>6.7</v>
      </c>
      <c r="B2780" s="15">
        <v>3</v>
      </c>
      <c r="C2780" s="16">
        <v>5</v>
      </c>
      <c r="D2780" s="16">
        <v>1.7</v>
      </c>
      <c r="E2780" t="s" s="17">
        <v>22</v>
      </c>
      <c r="F2780" s="18">
        <f>IF(E2780="Iris-setosa",0,1)</f>
        <v>1</v>
      </c>
      <c r="G2780" s="18"/>
      <c r="H2780" s="18">
        <f>H2779+0.7*Q2779</f>
        <v>-0.5772025505610743</v>
      </c>
      <c r="I2780" s="18">
        <f>I2779+0.7*R2779</f>
        <v>-2.006950689962752</v>
      </c>
      <c r="J2780" s="18">
        <f>J2779+0.7*S2779</f>
        <v>2.99450741482896</v>
      </c>
      <c r="K2780" s="18">
        <f>K2779+0.7*T2779</f>
        <v>1.389900203589717</v>
      </c>
      <c r="L2780" s="18">
        <f>L2779+0.7*U2779</f>
        <v>-0.3268202260033763</v>
      </c>
      <c r="M2780" s="18">
        <f>A2780*H2780+B2780*I2780+C2780*J2780+D2780*K2780</f>
        <v>7.447258261599863</v>
      </c>
      <c r="N2780" s="18">
        <f>1/(1+EXP(-M2780))</f>
        <v>0.9994173017748108</v>
      </c>
      <c r="O2780" s="18">
        <f>IF(N2780&gt;0.5,1,0)</f>
        <v>1</v>
      </c>
      <c r="P2780" s="18">
        <f>POWER(F2780-N2780,2)</f>
        <v>3.395372216386357e-07</v>
      </c>
      <c r="Q2780" s="18">
        <f>2*A2780*(F2780-N2780)*(1-N2780)*N2780</f>
        <v>4.547147610289497e-06</v>
      </c>
      <c r="R2780" s="18">
        <f>2*B2780*(F2780-N2780)*(1-N2780)*N2780</f>
        <v>2.036036243413207e-06</v>
      </c>
      <c r="S2780" s="18">
        <f>2*C2780*(F2780-N2780)*(1-N2780)*N2780</f>
        <v>3.393393739022012e-06</v>
      </c>
      <c r="T2780" s="18">
        <f>2*D2780*(F2780-N2780)*(1-N2780)*N2780</f>
        <v>1.153753871267484e-06</v>
      </c>
      <c r="U2780" s="18">
        <f>2*(F2780-N2780)*(1-N2780)*N2780</f>
        <v>6.786787478044025e-07</v>
      </c>
    </row>
    <row r="2781" ht="20.35" customHeight="1">
      <c r="A2781" s="14">
        <v>6</v>
      </c>
      <c r="B2781" s="15">
        <v>2.9</v>
      </c>
      <c r="C2781" s="16">
        <v>4.5</v>
      </c>
      <c r="D2781" s="16">
        <v>1.5</v>
      </c>
      <c r="E2781" t="s" s="17">
        <v>22</v>
      </c>
      <c r="F2781" s="18">
        <f>IF(E2781="Iris-setosa",0,1)</f>
        <v>1</v>
      </c>
      <c r="G2781" s="18"/>
      <c r="H2781" s="18">
        <f>H2780+0.7*Q2780</f>
        <v>-0.577199367557747</v>
      </c>
      <c r="I2781" s="18">
        <f>I2780+0.7*R2780</f>
        <v>-2.006949264737382</v>
      </c>
      <c r="J2781" s="18">
        <f>J2780+0.7*S2780</f>
        <v>2.994509790204578</v>
      </c>
      <c r="K2781" s="18">
        <f>K2780+0.7*T2780</f>
        <v>1.389901011217427</v>
      </c>
      <c r="L2781" s="18">
        <f>L2780+0.7*U2780</f>
        <v>-0.3268197509282529</v>
      </c>
      <c r="M2781" s="18">
        <f>A2781*H2781+B2781*I2781+C2781*J2781+D2781*K2781</f>
        <v>6.276796499661852</v>
      </c>
      <c r="N2781" s="18">
        <f>1/(1+EXP(-M2781))</f>
        <v>0.9981241139054535</v>
      </c>
      <c r="O2781" s="18">
        <f>IF(N2781&gt;0.5,1,0)</f>
        <v>1</v>
      </c>
      <c r="P2781" s="18">
        <f>POWER(F2781-N2781,2)</f>
        <v>3.518948639712827e-06</v>
      </c>
      <c r="Q2781" s="18">
        <f>2*A2781*(F2781-N2781)*(1-N2781)*N2781</f>
        <v>4.214816991470599e-05</v>
      </c>
      <c r="R2781" s="18">
        <f>2*B2781*(F2781-N2781)*(1-N2781)*N2781</f>
        <v>2.037161545877456e-05</v>
      </c>
      <c r="S2781" s="18">
        <f>2*C2781*(F2781-N2781)*(1-N2781)*N2781</f>
        <v>3.161112743602949e-05</v>
      </c>
      <c r="T2781" s="18">
        <f>2*D2781*(F2781-N2781)*(1-N2781)*N2781</f>
        <v>1.05370424786765e-05</v>
      </c>
      <c r="U2781" s="18">
        <f>2*(F2781-N2781)*(1-N2781)*N2781</f>
        <v>7.024694985784333e-06</v>
      </c>
    </row>
    <row r="2782" ht="20.35" customHeight="1">
      <c r="A2782" s="14">
        <v>5.7</v>
      </c>
      <c r="B2782" s="15">
        <v>2.6</v>
      </c>
      <c r="C2782" s="16">
        <v>3.5</v>
      </c>
      <c r="D2782" s="16">
        <v>1</v>
      </c>
      <c r="E2782" t="s" s="17">
        <v>22</v>
      </c>
      <c r="F2782" s="18">
        <f>IF(E2782="Iris-setosa",0,1)</f>
        <v>1</v>
      </c>
      <c r="G2782" s="18"/>
      <c r="H2782" s="18">
        <f>H2781+0.7*Q2781</f>
        <v>-0.5771698638388068</v>
      </c>
      <c r="I2782" s="18">
        <f>I2781+0.7*R2781</f>
        <v>-2.006935004606561</v>
      </c>
      <c r="J2782" s="18">
        <f>J2781+0.7*S2781</f>
        <v>2.994531917993783</v>
      </c>
      <c r="K2782" s="18">
        <f>K2781+0.7*T2781</f>
        <v>1.389908387147162</v>
      </c>
      <c r="L2782" s="18">
        <f>L2781+0.7*U2781</f>
        <v>-0.3268148336417628</v>
      </c>
      <c r="M2782" s="18">
        <f>A2782*H2782+B2782*I2782+C2782*J2782+D2782*K2782</f>
        <v>3.362870864267146</v>
      </c>
      <c r="N2782" s="18">
        <f>1/(1+EXP(-M2782))</f>
        <v>0.9665237896322739</v>
      </c>
      <c r="O2782" s="18">
        <f>IF(N2782&gt;0.5,1,0)</f>
        <v>1</v>
      </c>
      <c r="P2782" s="18">
        <f>POWER(F2782-N2782,2)</f>
        <v>0.001120656660584251</v>
      </c>
      <c r="Q2782" s="18">
        <f>2*A2782*(F2782-N2782)*(1-N2782)*N2782</f>
        <v>0.01234781107609575</v>
      </c>
      <c r="R2782" s="18">
        <f>2*B2782*(F2782-N2782)*(1-N2782)*N2782</f>
        <v>0.005632334876815604</v>
      </c>
      <c r="S2782" s="18">
        <f>2*C2782*(F2782-N2782)*(1-N2782)*N2782</f>
        <v>0.007581989257251774</v>
      </c>
      <c r="T2782" s="18">
        <f>2*D2782*(F2782-N2782)*(1-N2782)*N2782</f>
        <v>0.002166282644929078</v>
      </c>
      <c r="U2782" s="18">
        <f>2*(F2782-N2782)*(1-N2782)*N2782</f>
        <v>0.002166282644929078</v>
      </c>
    </row>
    <row r="2783" ht="20.35" customHeight="1">
      <c r="A2783" s="14">
        <v>5.5</v>
      </c>
      <c r="B2783" s="15">
        <v>2.4</v>
      </c>
      <c r="C2783" s="16">
        <v>3.8</v>
      </c>
      <c r="D2783" s="16">
        <v>1.1</v>
      </c>
      <c r="E2783" t="s" s="17">
        <v>22</v>
      </c>
      <c r="F2783" s="18">
        <f>IF(E2783="Iris-setosa",0,1)</f>
        <v>1</v>
      </c>
      <c r="G2783" s="18"/>
      <c r="H2783" s="18">
        <f>H2782+0.7*Q2782</f>
        <v>-0.5685263960855397</v>
      </c>
      <c r="I2783" s="18">
        <f>I2782+0.7*R2782</f>
        <v>-2.00299237019279</v>
      </c>
      <c r="J2783" s="18">
        <f>J2782+0.7*S2782</f>
        <v>2.999839310473859</v>
      </c>
      <c r="K2783" s="18">
        <f>K2782+0.7*T2782</f>
        <v>1.391424784998613</v>
      </c>
      <c r="L2783" s="18">
        <f>L2782+0.7*U2782</f>
        <v>-0.3252984357903125</v>
      </c>
      <c r="M2783" s="18">
        <f>A2783*H2783+B2783*I2783+C2783*J2783+D2783*K2783</f>
        <v>4.995879776365975</v>
      </c>
      <c r="N2783" s="18">
        <f>1/(1+EXP(-M2783))</f>
        <v>0.9932797018468543</v>
      </c>
      <c r="O2783" s="18">
        <f>IF(N2783&gt;0.5,1,0)</f>
        <v>1</v>
      </c>
      <c r="P2783" s="18">
        <f>POWER(F2783-N2783,2)</f>
        <v>4.516240726717318e-05</v>
      </c>
      <c r="Q2783" s="18">
        <f>2*A2783*(F2783-N2783)*(1-N2783)*N2783</f>
        <v>0.0004934479266752639</v>
      </c>
      <c r="R2783" s="18">
        <f>2*B2783*(F2783-N2783)*(1-N2783)*N2783</f>
        <v>0.0002153227316401152</v>
      </c>
      <c r="S2783" s="18">
        <f>2*C2783*(F2783-N2783)*(1-N2783)*N2783</f>
        <v>0.0003409276584301823</v>
      </c>
      <c r="T2783" s="18">
        <f>2*D2783*(F2783-N2783)*(1-N2783)*N2783</f>
        <v>9.868958533505278e-05</v>
      </c>
      <c r="U2783" s="18">
        <f>2*(F2783-N2783)*(1-N2783)*N2783</f>
        <v>8.971780485004797e-05</v>
      </c>
    </row>
    <row r="2784" ht="20.35" customHeight="1">
      <c r="A2784" s="14">
        <v>5.5</v>
      </c>
      <c r="B2784" s="15">
        <v>2.4</v>
      </c>
      <c r="C2784" s="16">
        <v>3.7</v>
      </c>
      <c r="D2784" s="16">
        <v>1</v>
      </c>
      <c r="E2784" t="s" s="17">
        <v>22</v>
      </c>
      <c r="F2784" s="18">
        <f>IF(E2784="Iris-setosa",0,1)</f>
        <v>1</v>
      </c>
      <c r="G2784" s="18"/>
      <c r="H2784" s="18">
        <f>H2783+0.7*Q2783</f>
        <v>-0.568180982536867</v>
      </c>
      <c r="I2784" s="18">
        <f>I2783+0.7*R2783</f>
        <v>-2.002841644280642</v>
      </c>
      <c r="J2784" s="18">
        <f>J2783+0.7*S2783</f>
        <v>3.00007795983476</v>
      </c>
      <c r="K2784" s="18">
        <f>K2783+0.7*T2783</f>
        <v>1.391493867708347</v>
      </c>
      <c r="L2784" s="18">
        <f>L2783+0.7*U2783</f>
        <v>-0.3252356333269175</v>
      </c>
      <c r="M2784" s="18">
        <f>A2784*H2784+B2784*I2784+C2784*J2784+D2784*K2784</f>
        <v>4.559966968870651</v>
      </c>
      <c r="N2784" s="18">
        <f>1/(1+EXP(-M2784))</f>
        <v>0.9896459240087238</v>
      </c>
      <c r="O2784" s="18">
        <f>IF(N2784&gt;0.5,1,0)</f>
        <v>1</v>
      </c>
      <c r="P2784" s="18">
        <f>POWER(F2784-N2784,2)</f>
        <v>0.0001072068896331232</v>
      </c>
      <c r="Q2784" s="18">
        <f>2*A2784*(F2784-N2784)*(1-N2784)*N2784</f>
        <v>0.001167065474861808</v>
      </c>
      <c r="R2784" s="18">
        <f>2*B2784*(F2784-N2784)*(1-N2784)*N2784</f>
        <v>0.0005092649344851525</v>
      </c>
      <c r="S2784" s="18">
        <f>2*C2784*(F2784-N2784)*(1-N2784)*N2784</f>
        <v>0.0007851167739979435</v>
      </c>
      <c r="T2784" s="18">
        <f>2*D2784*(F2784-N2784)*(1-N2784)*N2784</f>
        <v>0.0002121937227021469</v>
      </c>
      <c r="U2784" s="18">
        <f>2*(F2784-N2784)*(1-N2784)*N2784</f>
        <v>0.0002121937227021469</v>
      </c>
    </row>
    <row r="2785" ht="20.35" customHeight="1">
      <c r="A2785" s="14">
        <v>5.8</v>
      </c>
      <c r="B2785" s="15">
        <v>2.7</v>
      </c>
      <c r="C2785" s="16">
        <v>3.9</v>
      </c>
      <c r="D2785" s="16">
        <v>1.2</v>
      </c>
      <c r="E2785" t="s" s="17">
        <v>22</v>
      </c>
      <c r="F2785" s="18">
        <f>IF(E2785="Iris-setosa",0,1)</f>
        <v>1</v>
      </c>
      <c r="G2785" s="18"/>
      <c r="H2785" s="18">
        <f>H2784+0.7*Q2784</f>
        <v>-0.5673640367044638</v>
      </c>
      <c r="I2785" s="18">
        <f>I2784+0.7*R2784</f>
        <v>-2.002485158826502</v>
      </c>
      <c r="J2785" s="18">
        <f>J2784+0.7*S2784</f>
        <v>3.000627541576559</v>
      </c>
      <c r="K2785" s="18">
        <f>K2784+0.7*T2784</f>
        <v>1.391642403314238</v>
      </c>
      <c r="L2785" s="18">
        <f>L2784+0.7*U2784</f>
        <v>-0.325087097721026</v>
      </c>
      <c r="M2785" s="18">
        <f>A2785*H2785+B2785*I2785+C2785*J2785+D2785*K2785</f>
        <v>4.674996954408218</v>
      </c>
      <c r="N2785" s="18">
        <f>1/(1+EXP(-M2785))</f>
        <v>0.9907606088968903</v>
      </c>
      <c r="O2785" s="18">
        <f>IF(N2785&gt;0.5,1,0)</f>
        <v>1</v>
      </c>
      <c r="P2785" s="18">
        <f>POWER(F2785-N2785,2)</f>
        <v>8.536634795622218e-05</v>
      </c>
      <c r="Q2785" s="18">
        <f>2*A2785*(F2785-N2785)*(1-N2785)*N2785</f>
        <v>0.0009811003326127617</v>
      </c>
      <c r="R2785" s="18">
        <f>2*B2785*(F2785-N2785)*(1-N2785)*N2785</f>
        <v>0.0004567191203542167</v>
      </c>
      <c r="S2785" s="18">
        <f>2*C2785*(F2785-N2785)*(1-N2785)*N2785</f>
        <v>0.0006597053960672018</v>
      </c>
      <c r="T2785" s="18">
        <f>2*D2785*(F2785-N2785)*(1-N2785)*N2785</f>
        <v>0.0002029862757129852</v>
      </c>
      <c r="U2785" s="18">
        <f>2*(F2785-N2785)*(1-N2785)*N2785</f>
        <v>0.000169155229760821</v>
      </c>
    </row>
    <row r="2786" ht="20.35" customHeight="1">
      <c r="A2786" s="14">
        <v>6</v>
      </c>
      <c r="B2786" s="15">
        <v>2.7</v>
      </c>
      <c r="C2786" s="16">
        <v>5.1</v>
      </c>
      <c r="D2786" s="16">
        <v>1.6</v>
      </c>
      <c r="E2786" t="s" s="17">
        <v>22</v>
      </c>
      <c r="F2786" s="18">
        <f>IF(E2786="Iris-setosa",0,1)</f>
        <v>1</v>
      </c>
      <c r="G2786" s="18"/>
      <c r="H2786" s="18">
        <f>H2785+0.7*Q2785</f>
        <v>-0.5666772664716349</v>
      </c>
      <c r="I2786" s="18">
        <f>I2785+0.7*R2785</f>
        <v>-2.002165455442254</v>
      </c>
      <c r="J2786" s="18">
        <f>J2785+0.7*S2785</f>
        <v>3.001089335353806</v>
      </c>
      <c r="K2786" s="18">
        <f>K2785+0.7*T2785</f>
        <v>1.391784493707238</v>
      </c>
      <c r="L2786" s="18">
        <f>L2785+0.7*U2785</f>
        <v>-0.3249686890601934</v>
      </c>
      <c r="M2786" s="18">
        <f>A2786*H2786+B2786*I2786+C2786*J2786+D2786*K2786</f>
        <v>8.726500471712093</v>
      </c>
      <c r="N2786" s="18">
        <f>1/(1+EXP(-M2786))</f>
        <v>0.9998377971244056</v>
      </c>
      <c r="O2786" s="18">
        <f>IF(N2786&gt;0.5,1,0)</f>
        <v>1</v>
      </c>
      <c r="P2786" s="18">
        <f>POWER(F2786-N2786,2)</f>
        <v>2.630977285110229e-08</v>
      </c>
      <c r="Q2786" s="18">
        <f>2*A2786*(F2786-N2786)*(1-N2786)*N2786</f>
        <v>3.156660639634752e-07</v>
      </c>
      <c r="R2786" s="18">
        <f>2*B2786*(F2786-N2786)*(1-N2786)*N2786</f>
        <v>1.420497287835639e-07</v>
      </c>
      <c r="S2786" s="18">
        <f>2*C2786*(F2786-N2786)*(1-N2786)*N2786</f>
        <v>2.683161543689539e-07</v>
      </c>
      <c r="T2786" s="18">
        <f>2*D2786*(F2786-N2786)*(1-N2786)*N2786</f>
        <v>8.417761705692673e-08</v>
      </c>
      <c r="U2786" s="18">
        <f>2*(F2786-N2786)*(1-N2786)*N2786</f>
        <v>5.261101066057921e-08</v>
      </c>
    </row>
    <row r="2787" ht="20.35" customHeight="1">
      <c r="A2787" s="14">
        <v>5.4</v>
      </c>
      <c r="B2787" s="15">
        <v>3</v>
      </c>
      <c r="C2787" s="16">
        <v>4.5</v>
      </c>
      <c r="D2787" s="16">
        <v>1.5</v>
      </c>
      <c r="E2787" t="s" s="17">
        <v>22</v>
      </c>
      <c r="F2787" s="18">
        <f>IF(E2787="Iris-setosa",0,1)</f>
        <v>1</v>
      </c>
      <c r="G2787" s="18"/>
      <c r="H2787" s="18">
        <f>H2786+0.7*Q2786</f>
        <v>-0.5666770455053901</v>
      </c>
      <c r="I2787" s="18">
        <f>I2786+0.7*R2786</f>
        <v>-2.002165356007444</v>
      </c>
      <c r="J2787" s="18">
        <f>J2786+0.7*S2786</f>
        <v>3.001089523175114</v>
      </c>
      <c r="K2787" s="18">
        <f>K2786+0.7*T2786</f>
        <v>1.39178455263157</v>
      </c>
      <c r="L2787" s="18">
        <f>L2786+0.7*U2786</f>
        <v>-0.3249686522324859</v>
      </c>
      <c r="M2787" s="18">
        <f>A2787*H2787+B2787*I2787+C2787*J2787+D2787*K2787</f>
        <v>6.526027569483927</v>
      </c>
      <c r="N2787" s="18">
        <f>1/(1+EXP(-M2787))</f>
        <v>0.9985373293631102</v>
      </c>
      <c r="O2787" s="18">
        <f>IF(N2787&gt;0.5,1,0)</f>
        <v>1</v>
      </c>
      <c r="P2787" s="18">
        <f>POWER(F2787-N2787,2)</f>
        <v>2.139405392019503e-06</v>
      </c>
      <c r="Q2787" s="18">
        <f>2*A2787*(F2787-N2787)*(1-N2787)*N2787</f>
        <v>2.307178238297968e-05</v>
      </c>
      <c r="R2787" s="18">
        <f>2*B2787*(F2787-N2787)*(1-N2787)*N2787</f>
        <v>1.281765687943316e-05</v>
      </c>
      <c r="S2787" s="18">
        <f>2*C2787*(F2787-N2787)*(1-N2787)*N2787</f>
        <v>1.922648531914973e-05</v>
      </c>
      <c r="T2787" s="18">
        <f>2*D2787*(F2787-N2787)*(1-N2787)*N2787</f>
        <v>6.408828439716578e-06</v>
      </c>
      <c r="U2787" s="18">
        <f>2*(F2787-N2787)*(1-N2787)*N2787</f>
        <v>4.272552293144385e-06</v>
      </c>
    </row>
    <row r="2788" ht="20.35" customHeight="1">
      <c r="A2788" s="14">
        <v>6</v>
      </c>
      <c r="B2788" s="15">
        <v>3.4</v>
      </c>
      <c r="C2788" s="16">
        <v>4.5</v>
      </c>
      <c r="D2788" s="16">
        <v>1.6</v>
      </c>
      <c r="E2788" t="s" s="17">
        <v>22</v>
      </c>
      <c r="F2788" s="18">
        <f>IF(E2788="Iris-setosa",0,1)</f>
        <v>1</v>
      </c>
      <c r="G2788" s="18"/>
      <c r="H2788" s="18">
        <f>H2787+0.7*Q2787</f>
        <v>-0.566660895257722</v>
      </c>
      <c r="I2788" s="18">
        <f>I2787+0.7*R2787</f>
        <v>-2.002156383647629</v>
      </c>
      <c r="J2788" s="18">
        <f>J2787+0.7*S2787</f>
        <v>3.001102981714837</v>
      </c>
      <c r="K2788" s="18">
        <f>K2787+0.7*T2787</f>
        <v>1.391789038811477</v>
      </c>
      <c r="L2788" s="18">
        <f>L2787+0.7*U2787</f>
        <v>-0.3249656614458807</v>
      </c>
      <c r="M2788" s="18">
        <f>A2788*H2788+B2788*I2788+C2788*J2788+D2788*K2788</f>
        <v>5.524528803866863</v>
      </c>
      <c r="N2788" s="18">
        <f>1/(1+EXP(-M2788))</f>
        <v>0.9960280917058238</v>
      </c>
      <c r="O2788" s="18">
        <f>IF(N2788&gt;0.5,1,0)</f>
        <v>1</v>
      </c>
      <c r="P2788" s="18">
        <f>POWER(F2788-N2788,2)</f>
        <v>1.577605549734531e-05</v>
      </c>
      <c r="Q2788" s="18">
        <f>2*A2788*(F2788-N2788)*(1-N2788)*N2788</f>
        <v>0.0001885607334199922</v>
      </c>
      <c r="R2788" s="18">
        <f>2*B2788*(F2788-N2788)*(1-N2788)*N2788</f>
        <v>0.0001068510822713289</v>
      </c>
      <c r="S2788" s="18">
        <f>2*C2788*(F2788-N2788)*(1-N2788)*N2788</f>
        <v>0.0001414205500649942</v>
      </c>
      <c r="T2788" s="18">
        <f>2*D2788*(F2788-N2788)*(1-N2788)*N2788</f>
        <v>5.028286224533126e-05</v>
      </c>
      <c r="U2788" s="18">
        <f>2*(F2788-N2788)*(1-N2788)*N2788</f>
        <v>3.142678890333204e-05</v>
      </c>
    </row>
    <row r="2789" ht="20.35" customHeight="1">
      <c r="A2789" s="14">
        <v>6.7</v>
      </c>
      <c r="B2789" s="15">
        <v>3.1</v>
      </c>
      <c r="C2789" s="16">
        <v>4.7</v>
      </c>
      <c r="D2789" s="16">
        <v>1.5</v>
      </c>
      <c r="E2789" t="s" s="17">
        <v>22</v>
      </c>
      <c r="F2789" s="18">
        <f>IF(E2789="Iris-setosa",0,1)</f>
        <v>1</v>
      </c>
      <c r="G2789" s="18"/>
      <c r="H2789" s="18">
        <f>H2788+0.7*Q2788</f>
        <v>-0.566528902744328</v>
      </c>
      <c r="I2789" s="18">
        <f>I2788+0.7*R2788</f>
        <v>-2.002081587890039</v>
      </c>
      <c r="J2789" s="18">
        <f>J2788+0.7*S2788</f>
        <v>3.001201976099883</v>
      </c>
      <c r="K2789" s="18">
        <f>K2788+0.7*T2788</f>
        <v>1.391824236815049</v>
      </c>
      <c r="L2789" s="18">
        <f>L2788+0.7*U2788</f>
        <v>-0.3249436626936484</v>
      </c>
      <c r="M2789" s="18">
        <f>A2789*H2789+B2789*I2789+C2789*J2789+D2789*K2789</f>
        <v>6.191189072045904</v>
      </c>
      <c r="N2789" s="18">
        <f>1/(1+EXP(-M2789))</f>
        <v>0.9979567924342653</v>
      </c>
      <c r="O2789" s="18">
        <f>IF(N2789&gt;0.5,1,0)</f>
        <v>1</v>
      </c>
      <c r="P2789" s="18">
        <f>POWER(F2789-N2789,2)</f>
        <v>4.174697156675634e-06</v>
      </c>
      <c r="Q2789" s="18">
        <f>2*A2789*(F2789-N2789)*(1-N2789)*N2789</f>
        <v>5.58266429437302e-05</v>
      </c>
      <c r="R2789" s="18">
        <f>2*B2789*(F2789-N2789)*(1-N2789)*N2789</f>
        <v>2.583023777993487e-05</v>
      </c>
      <c r="S2789" s="18">
        <f>2*C2789*(F2789-N2789)*(1-N2789)*N2789</f>
        <v>3.916197340828835e-05</v>
      </c>
      <c r="T2789" s="18">
        <f>2*D2789*(F2789-N2789)*(1-N2789)*N2789</f>
        <v>1.249850215158139e-05</v>
      </c>
      <c r="U2789" s="18">
        <f>2*(F2789-N2789)*(1-N2789)*N2789</f>
        <v>8.332334767720925e-06</v>
      </c>
    </row>
    <row r="2790" ht="20.35" customHeight="1">
      <c r="A2790" s="14">
        <v>6.3</v>
      </c>
      <c r="B2790" s="15">
        <v>2.3</v>
      </c>
      <c r="C2790" s="16">
        <v>4.4</v>
      </c>
      <c r="D2790" s="16">
        <v>1.3</v>
      </c>
      <c r="E2790" t="s" s="17">
        <v>22</v>
      </c>
      <c r="F2790" s="18">
        <f>IF(E2790="Iris-setosa",0,1)</f>
        <v>1</v>
      </c>
      <c r="G2790" s="18"/>
      <c r="H2790" s="18">
        <f>H2789+0.7*Q2789</f>
        <v>-0.5664898240942674</v>
      </c>
      <c r="I2790" s="18">
        <f>I2789+0.7*R2789</f>
        <v>-2.002063506723593</v>
      </c>
      <c r="J2790" s="18">
        <f>J2789+0.7*S2789</f>
        <v>3.001229389481268</v>
      </c>
      <c r="K2790" s="18">
        <f>K2789+0.7*T2789</f>
        <v>1.391832985766555</v>
      </c>
      <c r="L2790" s="18">
        <f>L2789+0.7*U2789</f>
        <v>-0.324937830059311</v>
      </c>
      <c r="M2790" s="18">
        <f>A2790*H2790+B2790*I2790+C2790*J2790+D2790*K2790</f>
        <v>6.841160237955956</v>
      </c>
      <c r="N2790" s="18">
        <f>1/(1+EXP(-M2790))</f>
        <v>0.9989322787022626</v>
      </c>
      <c r="O2790" s="18">
        <f>IF(N2790&gt;0.5,1,0)</f>
        <v>1</v>
      </c>
      <c r="P2790" s="18">
        <f>POWER(F2790-N2790,2)</f>
        <v>1.140028769641944e-06</v>
      </c>
      <c r="Q2790" s="18">
        <f>2*A2790*(F2790-N2790)*(1-N2790)*N2790</f>
        <v>1.434902536172151e-05</v>
      </c>
      <c r="R2790" s="18">
        <f>2*B2790*(F2790-N2790)*(1-N2790)*N2790</f>
        <v>5.238533068564994e-06</v>
      </c>
      <c r="S2790" s="18">
        <f>2*C2790*(F2790-N2790)*(1-N2790)*N2790</f>
        <v>1.002154152247217e-05</v>
      </c>
      <c r="T2790" s="18">
        <f>2*D2790*(F2790-N2790)*(1-N2790)*N2790</f>
        <v>2.960909995275867e-06</v>
      </c>
      <c r="U2790" s="18">
        <f>2*(F2790-N2790)*(1-N2790)*N2790</f>
        <v>2.277623073289129e-06</v>
      </c>
    </row>
    <row r="2791" ht="20.35" customHeight="1">
      <c r="A2791" s="14">
        <v>5.6</v>
      </c>
      <c r="B2791" s="15">
        <v>3</v>
      </c>
      <c r="C2791" s="16">
        <v>4.1</v>
      </c>
      <c r="D2791" s="16">
        <v>1.3</v>
      </c>
      <c r="E2791" t="s" s="17">
        <v>22</v>
      </c>
      <c r="F2791" s="18">
        <f>IF(E2791="Iris-setosa",0,1)</f>
        <v>1</v>
      </c>
      <c r="G2791" s="18"/>
      <c r="H2791" s="18">
        <f>H2790+0.7*Q2790</f>
        <v>-0.5664797797765142</v>
      </c>
      <c r="I2791" s="18">
        <f>I2790+0.7*R2790</f>
        <v>-2.002059839750445</v>
      </c>
      <c r="J2791" s="18">
        <f>J2790+0.7*S2790</f>
        <v>3.001236404560334</v>
      </c>
      <c r="K2791" s="18">
        <f>K2790+0.7*T2790</f>
        <v>1.391835058403552</v>
      </c>
      <c r="L2791" s="18">
        <f>L2790+0.7*U2790</f>
        <v>-0.3249362357231597</v>
      </c>
      <c r="M2791" s="18">
        <f>A2791*H2791+B2791*I2791+C2791*J2791+D2791*K2791</f>
        <v>4.935988548622172</v>
      </c>
      <c r="N2791" s="18">
        <f>1/(1+EXP(-M2791))</f>
        <v>0.9928678762485131</v>
      </c>
      <c r="O2791" s="18">
        <f>IF(N2791&gt;0.5,1,0)</f>
        <v>1</v>
      </c>
      <c r="P2791" s="18">
        <f>POWER(F2791-N2791,2)</f>
        <v>5.086718920652304e-05</v>
      </c>
      <c r="Q2791" s="18">
        <f>2*A2791*(F2791-N2791)*(1-N2791)*N2791</f>
        <v>0.0005656492589239723</v>
      </c>
      <c r="R2791" s="18">
        <f>2*B2791*(F2791-N2791)*(1-N2791)*N2791</f>
        <v>0.000303026388709271</v>
      </c>
      <c r="S2791" s="18">
        <f>2*C2791*(F2791-N2791)*(1-N2791)*N2791</f>
        <v>0.0004141360645693369</v>
      </c>
      <c r="T2791" s="18">
        <f>2*D2791*(F2791-N2791)*(1-N2791)*N2791</f>
        <v>0.0001313114351073508</v>
      </c>
      <c r="U2791" s="18">
        <f>2*(F2791-N2791)*(1-N2791)*N2791</f>
        <v>0.0001010087962364236</v>
      </c>
    </row>
    <row r="2792" ht="20.35" customHeight="1">
      <c r="A2792" s="14">
        <v>5.5</v>
      </c>
      <c r="B2792" s="15">
        <v>2.5</v>
      </c>
      <c r="C2792" s="16">
        <v>4</v>
      </c>
      <c r="D2792" s="16">
        <v>1.3</v>
      </c>
      <c r="E2792" t="s" s="17">
        <v>22</v>
      </c>
      <c r="F2792" s="18">
        <f>IF(E2792="Iris-setosa",0,1)</f>
        <v>1</v>
      </c>
      <c r="G2792" s="18"/>
      <c r="H2792" s="18">
        <f>H2791+0.7*Q2791</f>
        <v>-0.5660838252952675</v>
      </c>
      <c r="I2792" s="18">
        <f>I2791+0.7*R2791</f>
        <v>-2.001847721278349</v>
      </c>
      <c r="J2792" s="18">
        <f>J2791+0.7*S2791</f>
        <v>3.001526299805533</v>
      </c>
      <c r="K2792" s="18">
        <f>K2791+0.7*T2791</f>
        <v>1.391926976408127</v>
      </c>
      <c r="L2792" s="18">
        <f>L2791+0.7*U2791</f>
        <v>-0.3248655295657942</v>
      </c>
      <c r="M2792" s="18">
        <f>A2792*H2792+B2792*I2792+C2792*J2792+D2792*K2792</f>
        <v>5.697529926232852</v>
      </c>
      <c r="N2792" s="18">
        <f>1/(1+EXP(-M2792))</f>
        <v>0.9966569728621739</v>
      </c>
      <c r="O2792" s="18">
        <f>IF(N2792&gt;0.5,1,0)</f>
        <v>1</v>
      </c>
      <c r="P2792" s="18">
        <f>POWER(F2792-N2792,2)</f>
        <v>1.117583044424165e-05</v>
      </c>
      <c r="Q2792" s="18">
        <f>2*A2792*(F2792-N2792)*(1-N2792)*N2792</f>
        <v>0.0001225231627375669</v>
      </c>
      <c r="R2792" s="18">
        <f>2*B2792*(F2792-N2792)*(1-N2792)*N2792</f>
        <v>5.569234669889402e-05</v>
      </c>
      <c r="S2792" s="18">
        <f>2*C2792*(F2792-N2792)*(1-N2792)*N2792</f>
        <v>8.910775471823044e-05</v>
      </c>
      <c r="T2792" s="18">
        <f>2*D2792*(F2792-N2792)*(1-N2792)*N2792</f>
        <v>2.89600202834249e-05</v>
      </c>
      <c r="U2792" s="18">
        <f>2*(F2792-N2792)*(1-N2792)*N2792</f>
        <v>2.227693867955761e-05</v>
      </c>
    </row>
    <row r="2793" ht="20.35" customHeight="1">
      <c r="A2793" s="14">
        <v>5.5</v>
      </c>
      <c r="B2793" s="15">
        <v>2.6</v>
      </c>
      <c r="C2793" s="16">
        <v>4.4</v>
      </c>
      <c r="D2793" s="16">
        <v>1.2</v>
      </c>
      <c r="E2793" t="s" s="17">
        <v>22</v>
      </c>
      <c r="F2793" s="18">
        <f>IF(E2793="Iris-setosa",0,1)</f>
        <v>1</v>
      </c>
      <c r="G2793" s="18"/>
      <c r="H2793" s="18">
        <f>H2792+0.7*Q2792</f>
        <v>-0.5659980590813511</v>
      </c>
      <c r="I2793" s="18">
        <f>I2792+0.7*R2792</f>
        <v>-2.00180873663566</v>
      </c>
      <c r="J2793" s="18">
        <f>J2792+0.7*S2792</f>
        <v>3.001588675233835</v>
      </c>
      <c r="K2793" s="18">
        <f>K2792+0.7*T2792</f>
        <v>1.391947248422325</v>
      </c>
      <c r="L2793" s="18">
        <f>L2792+0.7*U2792</f>
        <v>-0.3248499357087185</v>
      </c>
      <c r="M2793" s="18">
        <f>A2793*H2793+B2793*I2793+C2793*J2793+D2793*K2793</f>
        <v>6.559634828935522</v>
      </c>
      <c r="N2793" s="18">
        <f>1/(1+EXP(-M2793))</f>
        <v>0.9985856005142016</v>
      </c>
      <c r="O2793" s="18">
        <f>IF(N2793&gt;0.5,1,0)</f>
        <v>1</v>
      </c>
      <c r="P2793" s="18">
        <f>POWER(F2793-N2793,2)</f>
        <v>2.000525905426656e-06</v>
      </c>
      <c r="Q2793" s="18">
        <f>2*A2793*(F2793-N2793)*(1-N2793)*N2793</f>
        <v>2.197465998876163e-05</v>
      </c>
      <c r="R2793" s="18">
        <f>2*B2793*(F2793-N2793)*(1-N2793)*N2793</f>
        <v>1.038802108559641e-05</v>
      </c>
      <c r="S2793" s="18">
        <f>2*C2793*(F2793-N2793)*(1-N2793)*N2793</f>
        <v>1.757972799100931e-05</v>
      </c>
      <c r="T2793" s="18">
        <f>2*D2793*(F2793-N2793)*(1-N2793)*N2793</f>
        <v>4.794471270275264e-06</v>
      </c>
      <c r="U2793" s="18">
        <f>2*(F2793-N2793)*(1-N2793)*N2793</f>
        <v>3.995392725229388e-06</v>
      </c>
    </row>
    <row r="2794" ht="20.35" customHeight="1">
      <c r="A2794" s="14">
        <v>6.1</v>
      </c>
      <c r="B2794" s="15">
        <v>3</v>
      </c>
      <c r="C2794" s="16">
        <v>4.6</v>
      </c>
      <c r="D2794" s="16">
        <v>1.4</v>
      </c>
      <c r="E2794" t="s" s="17">
        <v>22</v>
      </c>
      <c r="F2794" s="18">
        <f>IF(E2794="Iris-setosa",0,1)</f>
        <v>1</v>
      </c>
      <c r="G2794" s="18"/>
      <c r="H2794" s="18">
        <f>H2793+0.7*Q2793</f>
        <v>-0.565982676819359</v>
      </c>
      <c r="I2794" s="18">
        <f>I2793+0.7*R2793</f>
        <v>-2.0018014650209</v>
      </c>
      <c r="J2794" s="18">
        <f>J2793+0.7*S2793</f>
        <v>3.001600981043429</v>
      </c>
      <c r="K2794" s="18">
        <f>K2793+0.7*T2793</f>
        <v>1.391950604552215</v>
      </c>
      <c r="L2794" s="18">
        <f>L2793+0.7*U2793</f>
        <v>-0.3248471389338108</v>
      </c>
      <c r="M2794" s="18">
        <f>A2794*H2794+B2794*I2794+C2794*J2794+D2794*K2794</f>
        <v>6.298196635512084</v>
      </c>
      <c r="N2794" s="18">
        <f>1/(1+EXP(-M2794))</f>
        <v>0.9981637586933383</v>
      </c>
      <c r="O2794" s="18">
        <f>IF(N2794&gt;0.5,1,0)</f>
        <v>1</v>
      </c>
      <c r="P2794" s="18">
        <f>POWER(F2794-N2794,2)</f>
        <v>3.371782136290712e-06</v>
      </c>
      <c r="Q2794" s="18">
        <f>2*A2794*(F2794-N2794)*(1-N2794)*N2794</f>
        <v>4.10602069139909e-05</v>
      </c>
      <c r="R2794" s="18">
        <f>2*B2794*(F2794-N2794)*(1-N2794)*N2794</f>
        <v>2.019354438392995e-05</v>
      </c>
      <c r="S2794" s="18">
        <f>2*C2794*(F2794-N2794)*(1-N2794)*N2794</f>
        <v>3.096343472202592e-05</v>
      </c>
      <c r="T2794" s="18">
        <f>2*D2794*(F2794-N2794)*(1-N2794)*N2794</f>
        <v>9.423654045833974e-06</v>
      </c>
      <c r="U2794" s="18">
        <f>2*(F2794-N2794)*(1-N2794)*N2794</f>
        <v>6.731181461309982e-06</v>
      </c>
    </row>
    <row r="2795" ht="20.35" customHeight="1">
      <c r="A2795" s="14">
        <v>5.8</v>
      </c>
      <c r="B2795" s="15">
        <v>2.6</v>
      </c>
      <c r="C2795" s="16">
        <v>4</v>
      </c>
      <c r="D2795" s="16">
        <v>1.2</v>
      </c>
      <c r="E2795" t="s" s="17">
        <v>22</v>
      </c>
      <c r="F2795" s="18">
        <f>IF(E2795="Iris-setosa",0,1)</f>
        <v>1</v>
      </c>
      <c r="G2795" s="18"/>
      <c r="H2795" s="18">
        <f>H2794+0.7*Q2794</f>
        <v>-0.5659539346745192</v>
      </c>
      <c r="I2795" s="18">
        <f>I2794+0.7*R2794</f>
        <v>-2.001787329539831</v>
      </c>
      <c r="J2795" s="18">
        <f>J2794+0.7*S2794</f>
        <v>3.001622655447735</v>
      </c>
      <c r="K2795" s="18">
        <f>K2794+0.7*T2794</f>
        <v>1.391957201110047</v>
      </c>
      <c r="L2795" s="18">
        <f>L2794+0.7*U2794</f>
        <v>-0.3248424271067879</v>
      </c>
      <c r="M2795" s="18">
        <f>A2795*H2795+B2795*I2795+C2795*J2795+D2795*K2795</f>
        <v>5.189659385207223</v>
      </c>
      <c r="N2795" s="18">
        <f>1/(1+EXP(-M2795))</f>
        <v>0.9944569911588196</v>
      </c>
      <c r="O2795" s="18">
        <f>IF(N2795&gt;0.5,1,0)</f>
        <v>1</v>
      </c>
      <c r="P2795" s="18">
        <f>POWER(F2795-N2795,2)</f>
        <v>3.072494701340429e-05</v>
      </c>
      <c r="Q2795" s="18">
        <f>2*A2795*(F2795-N2795)*(1-N2795)*N2795</f>
        <v>0.0003544338049813846</v>
      </c>
      <c r="R2795" s="18">
        <f>2*B2795*(F2795-N2795)*(1-N2795)*N2795</f>
        <v>0.0001588841194744138</v>
      </c>
      <c r="S2795" s="18">
        <f>2*C2795*(F2795-N2795)*(1-N2795)*N2795</f>
        <v>0.0002444371068837135</v>
      </c>
      <c r="T2795" s="18">
        <f>2*D2795*(F2795-N2795)*(1-N2795)*N2795</f>
        <v>7.333113206511406e-05</v>
      </c>
      <c r="U2795" s="18">
        <f>2*(F2795-N2795)*(1-N2795)*N2795</f>
        <v>6.110927672092839e-05</v>
      </c>
    </row>
    <row r="2796" ht="20.35" customHeight="1">
      <c r="A2796" s="14">
        <v>5</v>
      </c>
      <c r="B2796" s="15">
        <v>2.3</v>
      </c>
      <c r="C2796" s="16">
        <v>3.3</v>
      </c>
      <c r="D2796" s="16">
        <v>1</v>
      </c>
      <c r="E2796" t="s" s="17">
        <v>22</v>
      </c>
      <c r="F2796" s="18">
        <f>IF(E2796="Iris-setosa",0,1)</f>
        <v>1</v>
      </c>
      <c r="G2796" s="18"/>
      <c r="H2796" s="18">
        <f>H2795+0.7*Q2795</f>
        <v>-0.5657058310110322</v>
      </c>
      <c r="I2796" s="18">
        <f>I2795+0.7*R2795</f>
        <v>-2.001676110656199</v>
      </c>
      <c r="J2796" s="18">
        <f>J2795+0.7*S2795</f>
        <v>3.001793761422553</v>
      </c>
      <c r="K2796" s="18">
        <f>K2795+0.7*T2795</f>
        <v>1.392008532902492</v>
      </c>
      <c r="L2796" s="18">
        <f>L2795+0.7*U2795</f>
        <v>-0.3247996506130832</v>
      </c>
      <c r="M2796" s="18">
        <f>A2796*H2796+B2796*I2796+C2796*J2796+D2796*K2796</f>
        <v>3.8655437360325</v>
      </c>
      <c r="N2796" s="18">
        <f>1/(1+EXP(-M2796))</f>
        <v>0.9794784309734019</v>
      </c>
      <c r="O2796" s="18">
        <f>IF(N2796&gt;0.5,1,0)</f>
        <v>1</v>
      </c>
      <c r="P2796" s="18">
        <f>POWER(F2796-N2796,2)</f>
        <v>0.0004211347953134295</v>
      </c>
      <c r="Q2796" s="18">
        <f>2*A2796*(F2796-N2796)*(1-N2796)*N2796</f>
        <v>0.004124924485419026</v>
      </c>
      <c r="R2796" s="18">
        <f>2*B2796*(F2796-N2796)*(1-N2796)*N2796</f>
        <v>0.001897465263292752</v>
      </c>
      <c r="S2796" s="18">
        <f>2*C2796*(F2796-N2796)*(1-N2796)*N2796</f>
        <v>0.002722450160376557</v>
      </c>
      <c r="T2796" s="18">
        <f>2*D2796*(F2796-N2796)*(1-N2796)*N2796</f>
        <v>0.0008249848970838053</v>
      </c>
      <c r="U2796" s="18">
        <f>2*(F2796-N2796)*(1-N2796)*N2796</f>
        <v>0.0008249848970838053</v>
      </c>
    </row>
    <row r="2797" ht="20.35" customHeight="1">
      <c r="A2797" s="14">
        <v>5.6</v>
      </c>
      <c r="B2797" s="15">
        <v>2.7</v>
      </c>
      <c r="C2797" s="16">
        <v>4.2</v>
      </c>
      <c r="D2797" s="16">
        <v>1.3</v>
      </c>
      <c r="E2797" t="s" s="17">
        <v>22</v>
      </c>
      <c r="F2797" s="18">
        <f>IF(E2797="Iris-setosa",0,1)</f>
        <v>1</v>
      </c>
      <c r="G2797" s="18"/>
      <c r="H2797" s="18">
        <f>H2796+0.7*Q2796</f>
        <v>-0.5628183838712389</v>
      </c>
      <c r="I2797" s="18">
        <f>I2796+0.7*R2796</f>
        <v>-2.000347884971894</v>
      </c>
      <c r="J2797" s="18">
        <f>J2796+0.7*S2796</f>
        <v>3.003699476534817</v>
      </c>
      <c r="K2797" s="18">
        <f>K2796+0.7*T2796</f>
        <v>1.392586022330451</v>
      </c>
      <c r="L2797" s="18">
        <f>L2796+0.7*U2796</f>
        <v>-0.3242221611851246</v>
      </c>
      <c r="M2797" s="18">
        <f>A2797*H2797+B2797*I2797+C2797*J2797+D2797*K2797</f>
        <v>5.873177391372765</v>
      </c>
      <c r="N2797" s="18">
        <f>1/(1+EXP(-M2797))</f>
        <v>0.997193977721982</v>
      </c>
      <c r="O2797" s="18">
        <f>IF(N2797&gt;0.5,1,0)</f>
        <v>1</v>
      </c>
      <c r="P2797" s="18">
        <f>POWER(F2797-N2797,2)</f>
        <v>7.873761024733109e-06</v>
      </c>
      <c r="Q2797" s="18">
        <f>2*A2797*(F2797-N2797)*(1-N2797)*N2797</f>
        <v>8.793867124992227e-05</v>
      </c>
      <c r="R2797" s="18">
        <f>2*B2797*(F2797-N2797)*(1-N2797)*N2797</f>
        <v>4.239900220978396e-05</v>
      </c>
      <c r="S2797" s="18">
        <f>2*C2797*(F2797-N2797)*(1-N2797)*N2797</f>
        <v>6.595400343744171e-05</v>
      </c>
      <c r="T2797" s="18">
        <f>2*D2797*(F2797-N2797)*(1-N2797)*N2797</f>
        <v>2.041433439730338e-05</v>
      </c>
      <c r="U2797" s="18">
        <f>2*(F2797-N2797)*(1-N2797)*N2797</f>
        <v>1.570333415177184e-05</v>
      </c>
    </row>
    <row r="2798" ht="20.35" customHeight="1">
      <c r="A2798" s="14">
        <v>5.7</v>
      </c>
      <c r="B2798" s="15">
        <v>3</v>
      </c>
      <c r="C2798" s="16">
        <v>4.2</v>
      </c>
      <c r="D2798" s="16">
        <v>1.2</v>
      </c>
      <c r="E2798" t="s" s="17">
        <v>22</v>
      </c>
      <c r="F2798" s="18">
        <f>IF(E2798="Iris-setosa",0,1)</f>
        <v>1</v>
      </c>
      <c r="G2798" s="18"/>
      <c r="H2798" s="18">
        <f>H2797+0.7*Q2797</f>
        <v>-0.562756826801364</v>
      </c>
      <c r="I2798" s="18">
        <f>I2797+0.7*R2797</f>
        <v>-2.000318205670347</v>
      </c>
      <c r="J2798" s="18">
        <f>J2797+0.7*S2797</f>
        <v>3.003745644337223</v>
      </c>
      <c r="K2798" s="18">
        <f>K2797+0.7*T2797</f>
        <v>1.392600312364529</v>
      </c>
      <c r="L2798" s="18">
        <f>L2797+0.7*U2797</f>
        <v>-0.3242111688512184</v>
      </c>
      <c r="M2798" s="18">
        <f>A2798*H2798+B2798*I2798+C2798*J2798+D2798*K2798</f>
        <v>5.078183551274958</v>
      </c>
      <c r="N2798" s="18">
        <f>1/(1+EXP(-M2798))</f>
        <v>0.9938073701935709</v>
      </c>
      <c r="O2798" s="18">
        <f>IF(N2798&gt;0.5,1,0)</f>
        <v>1</v>
      </c>
      <c r="P2798" s="18">
        <f>POWER(F2798-N2798,2)</f>
        <v>3.834866391947405e-05</v>
      </c>
      <c r="Q2798" s="18">
        <f>2*A2798*(F2798-N2798)*(1-N2798)*N2798</f>
        <v>0.0004344675071788453</v>
      </c>
      <c r="R2798" s="18">
        <f>2*B2798*(F2798-N2798)*(1-N2798)*N2798</f>
        <v>0.0002286671090414975</v>
      </c>
      <c r="S2798" s="18">
        <f>2*C2798*(F2798-N2798)*(1-N2798)*N2798</f>
        <v>0.0003201339526580965</v>
      </c>
      <c r="T2798" s="18">
        <f>2*D2798*(F2798-N2798)*(1-N2798)*N2798</f>
        <v>9.1466843616599e-05</v>
      </c>
      <c r="U2798" s="18">
        <f>2*(F2798-N2798)*(1-N2798)*N2798</f>
        <v>7.622236968049916e-05</v>
      </c>
    </row>
    <row r="2799" ht="20.35" customHeight="1">
      <c r="A2799" s="14">
        <v>5.7</v>
      </c>
      <c r="B2799" s="15">
        <v>2.9</v>
      </c>
      <c r="C2799" s="16">
        <v>4.2</v>
      </c>
      <c r="D2799" s="16">
        <v>1.3</v>
      </c>
      <c r="E2799" t="s" s="17">
        <v>22</v>
      </c>
      <c r="F2799" s="18">
        <f>IF(E2799="Iris-setosa",0,1)</f>
        <v>1</v>
      </c>
      <c r="G2799" s="18"/>
      <c r="H2799" s="18">
        <f>H2798+0.7*Q2798</f>
        <v>-0.5624526995463388</v>
      </c>
      <c r="I2799" s="18">
        <f>I2798+0.7*R2798</f>
        <v>-2.000158138694017</v>
      </c>
      <c r="J2799" s="18">
        <f>J2798+0.7*S2798</f>
        <v>3.003969738104084</v>
      </c>
      <c r="K2799" s="18">
        <f>K2798+0.7*T2798</f>
        <v>1.392664339155061</v>
      </c>
      <c r="L2799" s="18">
        <f>L2798+0.7*U2798</f>
        <v>-0.324157813192442</v>
      </c>
      <c r="M2799" s="18">
        <f>A2799*H2799+B2799*I2799+C2799*J2799+D2799*K2799</f>
        <v>5.42069755131195</v>
      </c>
      <c r="N2799" s="18">
        <f>1/(1+EXP(-M2799))</f>
        <v>0.9955954265326633</v>
      </c>
      <c r="O2799" s="18">
        <f>IF(N2799&gt;0.5,1,0)</f>
        <v>1</v>
      </c>
      <c r="P2799" s="18">
        <f>POWER(F2799-N2799,2)</f>
        <v>1.940026742916637e-05</v>
      </c>
      <c r="Q2799" s="18">
        <f>2*A2799*(F2799-N2799)*(1-N2799)*N2799</f>
        <v>0.0002201889197962704</v>
      </c>
      <c r="R2799" s="18">
        <f>2*B2799*(F2799-N2799)*(1-N2799)*N2799</f>
        <v>0.000112025941650734</v>
      </c>
      <c r="S2799" s="18">
        <f>2*C2799*(F2799-N2799)*(1-N2799)*N2799</f>
        <v>0.0001622444672183045</v>
      </c>
      <c r="T2799" s="18">
        <f>2*D2799*(F2799-N2799)*(1-N2799)*N2799</f>
        <v>5.021852556757043e-05</v>
      </c>
      <c r="U2799" s="18">
        <f>2*(F2799-N2799)*(1-N2799)*N2799</f>
        <v>3.862963505197726e-05</v>
      </c>
    </row>
    <row r="2800" ht="20.35" customHeight="1">
      <c r="A2800" s="14">
        <v>6.2</v>
      </c>
      <c r="B2800" s="15">
        <v>2.9</v>
      </c>
      <c r="C2800" s="16">
        <v>4.3</v>
      </c>
      <c r="D2800" s="16">
        <v>1.3</v>
      </c>
      <c r="E2800" t="s" s="17">
        <v>22</v>
      </c>
      <c r="F2800" s="18">
        <f>IF(E2800="Iris-setosa",0,1)</f>
        <v>1</v>
      </c>
      <c r="G2800" s="18"/>
      <c r="H2800" s="18">
        <f>H2799+0.7*Q2799</f>
        <v>-0.5622985673024814</v>
      </c>
      <c r="I2800" s="18">
        <f>I2799+0.7*R2799</f>
        <v>-2.000079720534862</v>
      </c>
      <c r="J2800" s="18">
        <f>J2799+0.7*S2799</f>
        <v>3.004083309231137</v>
      </c>
      <c r="K2800" s="18">
        <f>K2799+0.7*T2799</f>
        <v>1.392699492122958</v>
      </c>
      <c r="L2800" s="18">
        <f>L2799+0.7*U2799</f>
        <v>-0.3241307724479056</v>
      </c>
      <c r="M2800" s="18">
        <f>A2800*H2800+B2800*I2800+C2800*J2800+D2800*K2800</f>
        <v>5.441585262627248</v>
      </c>
      <c r="N2800" s="18">
        <f>1/(1+EXP(-M2800))</f>
        <v>0.995686081026433</v>
      </c>
      <c r="O2800" s="18">
        <f>IF(N2800&gt;0.5,1,0)</f>
        <v>1</v>
      </c>
      <c r="P2800" s="18">
        <f>POWER(F2800-N2800,2)</f>
        <v>1.860989691050164e-05</v>
      </c>
      <c r="Q2800" s="18">
        <f>2*A2800*(F2800-N2800)*(1-N2800)*N2800</f>
        <v>0.0002297672300067289</v>
      </c>
      <c r="R2800" s="18">
        <f>2*B2800*(F2800-N2800)*(1-N2800)*N2800</f>
        <v>0.0001074717688741151</v>
      </c>
      <c r="S2800" s="18">
        <f>2*C2800*(F2800-N2800)*(1-N2800)*N2800</f>
        <v>0.0001593546917788604</v>
      </c>
      <c r="T2800" s="18">
        <f>2*D2800*(F2800-N2800)*(1-N2800)*N2800</f>
        <v>4.817699984012058e-05</v>
      </c>
      <c r="U2800" s="18">
        <f>2*(F2800-N2800)*(1-N2800)*N2800</f>
        <v>3.70592306462466e-05</v>
      </c>
    </row>
    <row r="2801" ht="20.35" customHeight="1">
      <c r="A2801" s="14">
        <v>5.1</v>
      </c>
      <c r="B2801" s="15">
        <v>2.5</v>
      </c>
      <c r="C2801" s="16">
        <v>3</v>
      </c>
      <c r="D2801" s="16">
        <v>1.1</v>
      </c>
      <c r="E2801" t="s" s="17">
        <v>22</v>
      </c>
      <c r="F2801" s="18">
        <f>IF(E2801="Iris-setosa",0,1)</f>
        <v>1</v>
      </c>
      <c r="G2801" s="18"/>
      <c r="H2801" s="18">
        <f>H2800+0.7*Q2800</f>
        <v>-0.5621377302414767</v>
      </c>
      <c r="I2801" s="18">
        <f>I2800+0.7*R2800</f>
        <v>-2.00000449029665</v>
      </c>
      <c r="J2801" s="18">
        <f>J2800+0.7*S2800</f>
        <v>3.004194857515382</v>
      </c>
      <c r="K2801" s="18">
        <f>K2800+0.7*T2800</f>
        <v>1.392733216022846</v>
      </c>
      <c r="L2801" s="18">
        <f>L2800+0.7*U2800</f>
        <v>-0.3241048309864533</v>
      </c>
      <c r="M2801" s="18">
        <f>A2801*H2801+B2801*I2801+C2801*J2801+D2801*K2801</f>
        <v>2.67767746019812</v>
      </c>
      <c r="N2801" s="18">
        <f>1/(1+EXP(-M2801))</f>
        <v>0.9356965210920208</v>
      </c>
      <c r="O2801" s="18">
        <f>IF(N2801&gt;0.5,1,0)</f>
        <v>1</v>
      </c>
      <c r="P2801" s="18">
        <f>POWER(F2801-N2801,2)</f>
        <v>0.004134937399668921</v>
      </c>
      <c r="Q2801" s="18">
        <f>2*A2801*(F2801-N2801)*(1-N2801)*N2801</f>
        <v>0.03946427470599566</v>
      </c>
      <c r="R2801" s="18">
        <f>2*B2801*(F2801-N2801)*(1-N2801)*N2801</f>
        <v>0.01934523269901748</v>
      </c>
      <c r="S2801" s="18">
        <f>2*C2801*(F2801-N2801)*(1-N2801)*N2801</f>
        <v>0.02321427923882097</v>
      </c>
      <c r="T2801" s="18">
        <f>2*D2801*(F2801-N2801)*(1-N2801)*N2801</f>
        <v>0.008511902387567693</v>
      </c>
      <c r="U2801" s="18">
        <f>2*(F2801-N2801)*(1-N2801)*N2801</f>
        <v>0.007738093079606993</v>
      </c>
    </row>
    <row r="2802" ht="20.35" customHeight="1">
      <c r="A2802" s="14">
        <v>5.7</v>
      </c>
      <c r="B2802" s="15">
        <v>2.8</v>
      </c>
      <c r="C2802" s="16">
        <v>4.1</v>
      </c>
      <c r="D2802" s="16">
        <v>1.3</v>
      </c>
      <c r="E2802" t="s" s="17">
        <v>22</v>
      </c>
      <c r="F2802" s="18">
        <f>IF(E2802="Iris-setosa",0,1)</f>
        <v>1</v>
      </c>
      <c r="G2802" s="18"/>
      <c r="H2802" s="18">
        <f>H2801+0.7*Q2801</f>
        <v>-0.5345127379472798</v>
      </c>
      <c r="I2802" s="18">
        <f>I2801+0.7*R2801</f>
        <v>-1.986462827407338</v>
      </c>
      <c r="J2802" s="18">
        <f>J2801+0.7*S2801</f>
        <v>3.020444852982556</v>
      </c>
      <c r="K2802" s="18">
        <f>K2801+0.7*T2801</f>
        <v>1.398691547694143</v>
      </c>
      <c r="L2802" s="18">
        <f>L2801+0.7*U2801</f>
        <v>-0.3186881658307283</v>
      </c>
      <c r="M2802" s="18">
        <f>A2802*H2802+B2802*I2802+C2802*J2802+D2802*K2802</f>
        <v>5.593304386190827</v>
      </c>
      <c r="N2802" s="18">
        <f>1/(1+EXP(-M2802))</f>
        <v>0.9962911008828845</v>
      </c>
      <c r="O2802" s="18">
        <f>IF(N2802&gt;0.5,1,0)</f>
        <v>1</v>
      </c>
      <c r="P2802" s="18">
        <f>POWER(F2802-N2802,2)</f>
        <v>1.375593266093993e-05</v>
      </c>
      <c r="Q2802" s="18">
        <f>2*A2802*(F2802-N2802)*(1-N2802)*N2802</f>
        <v>0.0001562360115566008</v>
      </c>
      <c r="R2802" s="18">
        <f>2*B2802*(F2802-N2802)*(1-N2802)*N2802</f>
        <v>7.674751444885652e-05</v>
      </c>
      <c r="S2802" s="18">
        <f>2*C2802*(F2802-N2802)*(1-N2802)*N2802</f>
        <v>0.0001123802890143971</v>
      </c>
      <c r="T2802" s="18">
        <f>2*D2802*(F2802-N2802)*(1-N2802)*N2802</f>
        <v>3.563277456554053e-05</v>
      </c>
      <c r="U2802" s="18">
        <f>2*(F2802-N2802)*(1-N2802)*N2802</f>
        <v>2.740982658887733e-05</v>
      </c>
    </row>
    <row r="2803" ht="20.35" customHeight="1">
      <c r="A2803" s="14">
        <v>5.1</v>
      </c>
      <c r="B2803" s="15">
        <v>3.5</v>
      </c>
      <c r="C2803" s="16">
        <v>1.4</v>
      </c>
      <c r="D2803" s="16">
        <v>0.2</v>
      </c>
      <c r="E2803" t="s" s="17">
        <v>21</v>
      </c>
      <c r="F2803" s="18">
        <f>IF(E2803="Iris-setosa",0,1)</f>
        <v>0</v>
      </c>
      <c r="G2803" s="18"/>
      <c r="H2803" s="18">
        <f>H2802+0.7*Q2802</f>
        <v>-0.5344033727391903</v>
      </c>
      <c r="I2803" s="18">
        <f>I2802+0.7*R2802</f>
        <v>-1.986409104147224</v>
      </c>
      <c r="J2803" s="18">
        <f>J2802+0.7*S2802</f>
        <v>3.020523519184867</v>
      </c>
      <c r="K2803" s="18">
        <f>K2802+0.7*T2802</f>
        <v>1.398716490636339</v>
      </c>
      <c r="L2803" s="18">
        <f>L2802+0.7*U2802</f>
        <v>-0.3186689789521162</v>
      </c>
      <c r="M2803" s="18">
        <f>A2803*H2803+B2803*I2803+C2803*J2803+D2803*K2803</f>
        <v>-5.169412840499073</v>
      </c>
      <c r="N2803" s="18">
        <f>1/(1+EXP(-M2803))</f>
        <v>0.005655738231720545</v>
      </c>
      <c r="O2803" s="18">
        <f>IF(N2803&gt;0.5,1,0)</f>
        <v>0</v>
      </c>
      <c r="P2803" s="18">
        <f>POWER(F2803-N2803,2)</f>
        <v>3.198737494574544e-05</v>
      </c>
      <c r="Q2803" s="18">
        <f>2*A2803*(F2803-N2803)*(1-N2803)*N2803</f>
        <v>-0.0003244259198085905</v>
      </c>
      <c r="R2803" s="18">
        <f>2*B2803*(F2803-N2803)*(1-N2803)*N2803</f>
        <v>-0.0002226452390843268</v>
      </c>
      <c r="S2803" s="18">
        <f>2*C2803*(F2803-N2803)*(1-N2803)*N2803</f>
        <v>-8.905809563373074e-05</v>
      </c>
      <c r="T2803" s="18">
        <f>2*D2803*(F2803-N2803)*(1-N2803)*N2803</f>
        <v>-1.272258509053296e-05</v>
      </c>
      <c r="U2803" s="18">
        <f>2*(F2803-N2803)*(1-N2803)*N2803</f>
        <v>-6.361292545266482e-05</v>
      </c>
    </row>
    <row r="2804" ht="20.35" customHeight="1">
      <c r="A2804" s="14">
        <v>4.9</v>
      </c>
      <c r="B2804" s="15">
        <v>3</v>
      </c>
      <c r="C2804" s="16">
        <v>1.4</v>
      </c>
      <c r="D2804" s="16">
        <v>0.2</v>
      </c>
      <c r="E2804" t="s" s="17">
        <v>21</v>
      </c>
      <c r="F2804" s="18">
        <f>IF(E2804="Iris-setosa",0,1)</f>
        <v>0</v>
      </c>
      <c r="G2804" s="18"/>
      <c r="H2804" s="18">
        <f>H2803+0.7*Q2803</f>
        <v>-0.5346304708830563</v>
      </c>
      <c r="I2804" s="18">
        <f>I2803+0.7*R2803</f>
        <v>-1.986564955814583</v>
      </c>
      <c r="J2804" s="18">
        <f>J2803+0.7*S2803</f>
        <v>3.020461178517923</v>
      </c>
      <c r="K2804" s="18">
        <f>K2803+0.7*T2803</f>
        <v>1.398707584826776</v>
      </c>
      <c r="L2804" s="18">
        <f>L2803+0.7*U2803</f>
        <v>-0.318713507999933</v>
      </c>
      <c r="M2804" s="18">
        <f>A2804*H2804+B2804*I2804+C2804*J2804+D2804*K2804</f>
        <v>-4.070997007880278</v>
      </c>
      <c r="N2804" s="18">
        <f>1/(1+EXP(-M2804))</f>
        <v>0.01677419668771042</v>
      </c>
      <c r="O2804" s="18">
        <f>IF(N2804&gt;0.5,1,0)</f>
        <v>0</v>
      </c>
      <c r="P2804" s="18">
        <f>POWER(F2804-N2804,2)</f>
        <v>0.0002813736745179954</v>
      </c>
      <c r="Q2804" s="18">
        <f>2*A2804*(F2804-N2804)*(1-N2804)*N2804</f>
        <v>-0.00271120780015709</v>
      </c>
      <c r="R2804" s="18">
        <f>2*B2804*(F2804-N2804)*(1-N2804)*N2804</f>
        <v>-0.00165992314295332</v>
      </c>
      <c r="S2804" s="18">
        <f>2*C2804*(F2804-N2804)*(1-N2804)*N2804</f>
        <v>-0.0007746308000448829</v>
      </c>
      <c r="T2804" s="18">
        <f>2*D2804*(F2804-N2804)*(1-N2804)*N2804</f>
        <v>-0.0001106615428635547</v>
      </c>
      <c r="U2804" s="18">
        <f>2*(F2804-N2804)*(1-N2804)*N2804</f>
        <v>-0.0005533077143177735</v>
      </c>
    </row>
    <row r="2805" ht="20.35" customHeight="1">
      <c r="A2805" s="14">
        <v>4.7</v>
      </c>
      <c r="B2805" s="15">
        <v>3.2</v>
      </c>
      <c r="C2805" s="16">
        <v>1.3</v>
      </c>
      <c r="D2805" s="16">
        <v>0.2</v>
      </c>
      <c r="E2805" t="s" s="17">
        <v>21</v>
      </c>
      <c r="F2805" s="18">
        <f>IF(E2805="Iris-setosa",0,1)</f>
        <v>0</v>
      </c>
      <c r="G2805" s="18"/>
      <c r="H2805" s="18">
        <f>H2804+0.7*Q2804</f>
        <v>-0.5365283163431662</v>
      </c>
      <c r="I2805" s="18">
        <f>I2804+0.7*R2804</f>
        <v>-1.98772690201465</v>
      </c>
      <c r="J2805" s="18">
        <f>J2804+0.7*S2804</f>
        <v>3.019918936957891</v>
      </c>
      <c r="K2805" s="18">
        <f>K2804+0.7*T2804</f>
        <v>1.398630121746771</v>
      </c>
      <c r="L2805" s="18">
        <f>L2804+0.7*U2804</f>
        <v>-0.3191008233999555</v>
      </c>
      <c r="M2805" s="18">
        <f>A2805*H2805+B2805*I2805+C2805*J2805+D2805*K2805</f>
        <v>-4.676788530865149</v>
      </c>
      <c r="N2805" s="18">
        <f>1/(1+EXP(-M2805))</f>
        <v>0.009223005379159571</v>
      </c>
      <c r="O2805" s="18">
        <f>IF(N2805&gt;0.5,1,0)</f>
        <v>0</v>
      </c>
      <c r="P2805" s="18">
        <f>POWER(F2805-N2805,2)</f>
        <v>8.506382822400638e-05</v>
      </c>
      <c r="Q2805" s="18">
        <f>2*A2805*(F2805-N2805)*(1-N2805)*N2805</f>
        <v>-0.0007922252703400102</v>
      </c>
      <c r="R2805" s="18">
        <f>2*B2805*(F2805-N2805)*(1-N2805)*N2805</f>
        <v>-0.0005393874181038366</v>
      </c>
      <c r="S2805" s="18">
        <f>2*C2805*(F2805-N2805)*(1-N2805)*N2805</f>
        <v>-0.0002191261386046836</v>
      </c>
      <c r="T2805" s="18">
        <f>2*D2805*(F2805-N2805)*(1-N2805)*N2805</f>
        <v>-3.371171363148979e-05</v>
      </c>
      <c r="U2805" s="18">
        <f>2*(F2805-N2805)*(1-N2805)*N2805</f>
        <v>-0.0001685585681574489</v>
      </c>
    </row>
    <row r="2806" ht="20.35" customHeight="1">
      <c r="A2806" s="14">
        <v>4.6</v>
      </c>
      <c r="B2806" s="15">
        <v>3.1</v>
      </c>
      <c r="C2806" s="16">
        <v>1.5</v>
      </c>
      <c r="D2806" s="16">
        <v>0.2</v>
      </c>
      <c r="E2806" t="s" s="17">
        <v>21</v>
      </c>
      <c r="F2806" s="18">
        <f>IF(E2806="Iris-setosa",0,1)</f>
        <v>0</v>
      </c>
      <c r="G2806" s="18"/>
      <c r="H2806" s="18">
        <f>H2805+0.7*Q2805</f>
        <v>-0.5370828740324042</v>
      </c>
      <c r="I2806" s="18">
        <f>I2805+0.7*R2805</f>
        <v>-1.988104473207323</v>
      </c>
      <c r="J2806" s="18">
        <f>J2805+0.7*S2805</f>
        <v>3.019765548660868</v>
      </c>
      <c r="K2806" s="18">
        <f>K2805+0.7*T2805</f>
        <v>1.398606523547229</v>
      </c>
      <c r="L2806" s="18">
        <f>L2805+0.7*U2805</f>
        <v>-0.3192188143976657</v>
      </c>
      <c r="M2806" s="18">
        <f>A2806*H2806+B2806*I2806+C2806*J2806+D2806*K2806</f>
        <v>-3.824335459791012</v>
      </c>
      <c r="N2806" s="18">
        <f>1/(1+EXP(-M2806))</f>
        <v>0.02136644722620256</v>
      </c>
      <c r="O2806" s="18">
        <f>IF(N2806&gt;0.5,1,0)</f>
        <v>0</v>
      </c>
      <c r="P2806" s="18">
        <f>POWER(F2806-N2806,2)</f>
        <v>0.0004565250670700993</v>
      </c>
      <c r="Q2806" s="18">
        <f>2*A2806*(F2806-N2806)*(1-N2806)*N2806</f>
        <v>-0.004110290884517387</v>
      </c>
      <c r="R2806" s="18">
        <f>2*B2806*(F2806-N2806)*(1-N2806)*N2806</f>
        <v>-0.002769978639566066</v>
      </c>
      <c r="S2806" s="18">
        <f>2*C2806*(F2806-N2806)*(1-N2806)*N2806</f>
        <v>-0.001340312244951322</v>
      </c>
      <c r="T2806" s="18">
        <f>2*D2806*(F2806-N2806)*(1-N2806)*N2806</f>
        <v>-0.000178708299326843</v>
      </c>
      <c r="U2806" s="18">
        <f>2*(F2806-N2806)*(1-N2806)*N2806</f>
        <v>-0.0008935414966342147</v>
      </c>
    </row>
    <row r="2807" ht="20.35" customHeight="1">
      <c r="A2807" s="14">
        <v>5</v>
      </c>
      <c r="B2807" s="15">
        <v>3.6</v>
      </c>
      <c r="C2807" s="16">
        <v>1.4</v>
      </c>
      <c r="D2807" s="16">
        <v>0.2</v>
      </c>
      <c r="E2807" t="s" s="17">
        <v>21</v>
      </c>
      <c r="F2807" s="18">
        <f>IF(E2807="Iris-setosa",0,1)</f>
        <v>0</v>
      </c>
      <c r="G2807" s="18"/>
      <c r="H2807" s="18">
        <f>H2806+0.7*Q2806</f>
        <v>-0.5399600776515664</v>
      </c>
      <c r="I2807" s="18">
        <f>I2806+0.7*R2806</f>
        <v>-1.990043458255019</v>
      </c>
      <c r="J2807" s="18">
        <f>J2806+0.7*S2806</f>
        <v>3.018827330089402</v>
      </c>
      <c r="K2807" s="18">
        <f>K2806+0.7*T2806</f>
        <v>1.398481427737701</v>
      </c>
      <c r="L2807" s="18">
        <f>L2806+0.7*U2806</f>
        <v>-0.3198442934453096</v>
      </c>
      <c r="M2807" s="18">
        <f>A2807*H2807+B2807*I2807+C2807*J2807+D2807*K2807</f>
        <v>-5.357902290303199</v>
      </c>
      <c r="N2807" s="18">
        <f>1/(1+EXP(-M2807))</f>
        <v>0.004688690217224756</v>
      </c>
      <c r="O2807" s="18">
        <f>IF(N2807&gt;0.5,1,0)</f>
        <v>0</v>
      </c>
      <c r="P2807" s="18">
        <f>POWER(F2807-N2807,2)</f>
        <v>2.198381595309913e-05</v>
      </c>
      <c r="Q2807" s="18">
        <f>2*A2807*(F2807-N2807)*(1-N2807)*N2807</f>
        <v>-0.0002188074065030256</v>
      </c>
      <c r="R2807" s="18">
        <f>2*B2807*(F2807-N2807)*(1-N2807)*N2807</f>
        <v>-0.0001575413326821785</v>
      </c>
      <c r="S2807" s="18">
        <f>2*C2807*(F2807-N2807)*(1-N2807)*N2807</f>
        <v>-6.126607382084719e-05</v>
      </c>
      <c r="T2807" s="18">
        <f>2*D2807*(F2807-N2807)*(1-N2807)*N2807</f>
        <v>-8.752296260121026e-06</v>
      </c>
      <c r="U2807" s="18">
        <f>2*(F2807-N2807)*(1-N2807)*N2807</f>
        <v>-4.376148130060513e-05</v>
      </c>
    </row>
    <row r="2808" ht="20.35" customHeight="1">
      <c r="A2808" s="14">
        <v>5.4</v>
      </c>
      <c r="B2808" s="15">
        <v>3.9</v>
      </c>
      <c r="C2808" s="16">
        <v>1.7</v>
      </c>
      <c r="D2808" s="16">
        <v>0.4</v>
      </c>
      <c r="E2808" t="s" s="17">
        <v>21</v>
      </c>
      <c r="F2808" s="18">
        <f>IF(E2808="Iris-setosa",0,1)</f>
        <v>0</v>
      </c>
      <c r="G2808" s="18"/>
      <c r="H2808" s="18">
        <f>H2807+0.7*Q2807</f>
        <v>-0.5401132428361185</v>
      </c>
      <c r="I2808" s="18">
        <f>I2807+0.7*R2807</f>
        <v>-1.990153737187897</v>
      </c>
      <c r="J2808" s="18">
        <f>J2807+0.7*S2807</f>
        <v>3.018784443837727</v>
      </c>
      <c r="K2808" s="18">
        <f>K2807+0.7*T2807</f>
        <v>1.398475301130319</v>
      </c>
      <c r="L2808" s="18">
        <f>L2807+0.7*U2807</f>
        <v>-0.31987492648222</v>
      </c>
      <c r="M2808" s="18">
        <f>A2808*H2808+B2808*I2808+C2808*J2808+D2808*K2808</f>
        <v>-4.986887411371574</v>
      </c>
      <c r="N2808" s="18">
        <f>1/(1+EXP(-M2808))</f>
        <v>0.00678059044548087</v>
      </c>
      <c r="O2808" s="18">
        <f>IF(N2808&gt;0.5,1,0)</f>
        <v>0</v>
      </c>
      <c r="P2808" s="18">
        <f>POWER(F2808-N2808,2)</f>
        <v>4.597640678934647e-05</v>
      </c>
      <c r="Q2808" s="18">
        <f>2*A2808*(F2808-N2808)*(1-N2808)*N2808</f>
        <v>-0.0004931783237313333</v>
      </c>
      <c r="R2808" s="18">
        <f>2*B2808*(F2808-N2808)*(1-N2808)*N2808</f>
        <v>-0.000356184344917074</v>
      </c>
      <c r="S2808" s="18">
        <f>2*C2808*(F2808-N2808)*(1-N2808)*N2808</f>
        <v>-0.0001552598426561605</v>
      </c>
      <c r="T2808" s="18">
        <f>2*D2808*(F2808-N2808)*(1-N2808)*N2808</f>
        <v>-3.653172768380247e-05</v>
      </c>
      <c r="U2808" s="18">
        <f>2*(F2808-N2808)*(1-N2808)*N2808</f>
        <v>-9.132931920950616e-05</v>
      </c>
    </row>
    <row r="2809" ht="20.35" customHeight="1">
      <c r="A2809" s="14">
        <v>4.6</v>
      </c>
      <c r="B2809" s="15">
        <v>3.4</v>
      </c>
      <c r="C2809" s="16">
        <v>1.4</v>
      </c>
      <c r="D2809" s="16">
        <v>0.3</v>
      </c>
      <c r="E2809" t="s" s="17">
        <v>21</v>
      </c>
      <c r="F2809" s="18">
        <f>IF(E2809="Iris-setosa",0,1)</f>
        <v>0</v>
      </c>
      <c r="G2809" s="18"/>
      <c r="H2809" s="18">
        <f>H2808+0.7*Q2808</f>
        <v>-0.5404584676627304</v>
      </c>
      <c r="I2809" s="18">
        <f>I2808+0.7*R2808</f>
        <v>-1.990403066229339</v>
      </c>
      <c r="J2809" s="18">
        <f>J2808+0.7*S2808</f>
        <v>3.018675761947868</v>
      </c>
      <c r="K2809" s="18">
        <f>K2808+0.7*T2808</f>
        <v>1.39844972892094</v>
      </c>
      <c r="L2809" s="18">
        <f>L2808+0.7*U2808</f>
        <v>-0.3199388570056667</v>
      </c>
      <c r="M2809" s="18">
        <f>A2809*H2809+B2809*I2809+C2809*J2809+D2809*K2809</f>
        <v>-4.607798391025014</v>
      </c>
      <c r="N2809" s="18">
        <f>1/(1+EXP(-M2809))</f>
        <v>0.009875259067318939</v>
      </c>
      <c r="O2809" s="18">
        <f>IF(N2809&gt;0.5,1,0)</f>
        <v>0</v>
      </c>
      <c r="P2809" s="18">
        <f>POWER(F2809-N2809,2)</f>
        <v>9.752074164666493e-05</v>
      </c>
      <c r="Q2809" s="18">
        <f>2*A2809*(F2809-N2809)*(1-N2809)*N2809</f>
        <v>-0.0008883308313378965</v>
      </c>
      <c r="R2809" s="18">
        <f>2*B2809*(F2809-N2809)*(1-N2809)*N2809</f>
        <v>-0.0006565923535975759</v>
      </c>
      <c r="S2809" s="18">
        <f>2*C2809*(F2809-N2809)*(1-N2809)*N2809</f>
        <v>-0.0002703615573637076</v>
      </c>
      <c r="T2809" s="18">
        <f>2*D2809*(F2809-N2809)*(1-N2809)*N2809</f>
        <v>-5.793461943508022e-05</v>
      </c>
      <c r="U2809" s="18">
        <f>2*(F2809-N2809)*(1-N2809)*N2809</f>
        <v>-0.0001931153981169341</v>
      </c>
    </row>
    <row r="2810" ht="20.35" customHeight="1">
      <c r="A2810" s="14">
        <v>5</v>
      </c>
      <c r="B2810" s="15">
        <v>3.4</v>
      </c>
      <c r="C2810" s="16">
        <v>1.5</v>
      </c>
      <c r="D2810" s="16">
        <v>0.2</v>
      </c>
      <c r="E2810" t="s" s="17">
        <v>21</v>
      </c>
      <c r="F2810" s="18">
        <f>IF(E2810="Iris-setosa",0,1)</f>
        <v>0</v>
      </c>
      <c r="G2810" s="18"/>
      <c r="H2810" s="18">
        <f>H2809+0.7*Q2809</f>
        <v>-0.5410802992446669</v>
      </c>
      <c r="I2810" s="18">
        <f>I2809+0.7*R2809</f>
        <v>-1.990862680876857</v>
      </c>
      <c r="J2810" s="18">
        <f>J2809+0.7*S2809</f>
        <v>3.018486508857714</v>
      </c>
      <c r="K2810" s="18">
        <f>K2809+0.7*T2809</f>
        <v>1.398409174687335</v>
      </c>
      <c r="L2810" s="18">
        <f>L2809+0.7*U2809</f>
        <v>-0.3200740377843486</v>
      </c>
      <c r="M2810" s="18">
        <f>A2810*H2810+B2810*I2810+C2810*J2810+D2810*K2810</f>
        <v>-4.666923012980611</v>
      </c>
      <c r="N2810" s="18">
        <f>1/(1+EXP(-M2810))</f>
        <v>0.009313593778346398</v>
      </c>
      <c r="O2810" s="18">
        <f>IF(N2810&gt;0.5,1,0)</f>
        <v>0</v>
      </c>
      <c r="P2810" s="18">
        <f>POWER(F2810-N2810,2)</f>
        <v>8.674302906805274e-05</v>
      </c>
      <c r="Q2810" s="18">
        <f>2*A2810*(F2810-N2810)*(1-N2810)*N2810</f>
        <v>-0.000859351397322096</v>
      </c>
      <c r="R2810" s="18">
        <f>2*B2810*(F2810-N2810)*(1-N2810)*N2810</f>
        <v>-0.0005843589501790253</v>
      </c>
      <c r="S2810" s="18">
        <f>2*C2810*(F2810-N2810)*(1-N2810)*N2810</f>
        <v>-0.0002578054191966288</v>
      </c>
      <c r="T2810" s="18">
        <f>2*D2810*(F2810-N2810)*(1-N2810)*N2810</f>
        <v>-3.437405589288384e-05</v>
      </c>
      <c r="U2810" s="18">
        <f>2*(F2810-N2810)*(1-N2810)*N2810</f>
        <v>-0.0001718702794644192</v>
      </c>
    </row>
    <row r="2811" ht="20.35" customHeight="1">
      <c r="A2811" s="14">
        <v>4.4</v>
      </c>
      <c r="B2811" s="15">
        <v>2.9</v>
      </c>
      <c r="C2811" s="16">
        <v>1.4</v>
      </c>
      <c r="D2811" s="16">
        <v>0.2</v>
      </c>
      <c r="E2811" t="s" s="17">
        <v>21</v>
      </c>
      <c r="F2811" s="18">
        <f>IF(E2811="Iris-setosa",0,1)</f>
        <v>0</v>
      </c>
      <c r="G2811" s="18"/>
      <c r="H2811" s="18">
        <f>H2810+0.7*Q2810</f>
        <v>-0.5416818452227924</v>
      </c>
      <c r="I2811" s="18">
        <f>I2810+0.7*R2810</f>
        <v>-1.991271732141982</v>
      </c>
      <c r="J2811" s="18">
        <f>J2810+0.7*S2810</f>
        <v>3.018306045064276</v>
      </c>
      <c r="K2811" s="18">
        <f>K2810+0.7*T2810</f>
        <v>1.39838511284821</v>
      </c>
      <c r="L2811" s="18">
        <f>L2810+0.7*U2810</f>
        <v>-0.3201943469799737</v>
      </c>
      <c r="M2811" s="18">
        <f>A2811*H2811+B2811*I2811+C2811*J2811+D2811*K2811</f>
        <v>-3.652782656532408</v>
      </c>
      <c r="N2811" s="18">
        <f>1/(1+EXP(-M2811))</f>
        <v>0.02526408744751391</v>
      </c>
      <c r="O2811" s="18">
        <f>IF(N2811&gt;0.5,1,0)</f>
        <v>0</v>
      </c>
      <c r="P2811" s="18">
        <f>POWER(F2811-N2811,2)</f>
        <v>0.0006382741145556298</v>
      </c>
      <c r="Q2811" s="18">
        <f>2*A2811*(F2811-N2811)*(1-N2811)*N2811</f>
        <v>-0.005474908573288105</v>
      </c>
      <c r="R2811" s="18">
        <f>2*B2811*(F2811-N2811)*(1-N2811)*N2811</f>
        <v>-0.003608462468758069</v>
      </c>
      <c r="S2811" s="18">
        <f>2*C2811*(F2811-N2811)*(1-N2811)*N2811</f>
        <v>-0.001742016364228033</v>
      </c>
      <c r="T2811" s="18">
        <f>2*D2811*(F2811-N2811)*(1-N2811)*N2811</f>
        <v>-0.0002488594806040048</v>
      </c>
      <c r="U2811" s="18">
        <f>2*(F2811-N2811)*(1-N2811)*N2811</f>
        <v>-0.001244297403020024</v>
      </c>
    </row>
    <row r="2812" ht="20.35" customHeight="1">
      <c r="A2812" s="14">
        <v>4.9</v>
      </c>
      <c r="B2812" s="15">
        <v>3.1</v>
      </c>
      <c r="C2812" s="16">
        <v>1.5</v>
      </c>
      <c r="D2812" s="16">
        <v>0.1</v>
      </c>
      <c r="E2812" t="s" s="17">
        <v>21</v>
      </c>
      <c r="F2812" s="18">
        <f>IF(E2812="Iris-setosa",0,1)</f>
        <v>0</v>
      </c>
      <c r="G2812" s="18"/>
      <c r="H2812" s="18">
        <f>H2811+0.7*Q2811</f>
        <v>-0.5455142812240941</v>
      </c>
      <c r="I2812" s="18">
        <f>I2811+0.7*R2811</f>
        <v>-1.993797655870113</v>
      </c>
      <c r="J2812" s="18">
        <f>J2811+0.7*S2811</f>
        <v>3.017086633609316</v>
      </c>
      <c r="K2812" s="18">
        <f>K2811+0.7*T2811</f>
        <v>1.398210911211788</v>
      </c>
      <c r="L2812" s="18">
        <f>L2811+0.7*U2811</f>
        <v>-0.3210653551620877</v>
      </c>
      <c r="M2812" s="18">
        <f>A2812*H2812+B2812*I2812+C2812*J2812+D2812*K2812</f>
        <v>-4.188341669660258</v>
      </c>
      <c r="N2812" s="18">
        <f>1/(1+EXP(-M2812))</f>
        <v>0.01494469102198776</v>
      </c>
      <c r="O2812" s="18">
        <f>IF(N2812&gt;0.5,1,0)</f>
        <v>0</v>
      </c>
      <c r="P2812" s="18">
        <f>POWER(F2812-N2812,2)</f>
        <v>0.0002233437897426816</v>
      </c>
      <c r="Q2812" s="18">
        <f>2*A2812*(F2812-N2812)*(1-N2812)*N2812</f>
        <v>-0.002156058660970315</v>
      </c>
      <c r="R2812" s="18">
        <f>2*B2812*(F2812-N2812)*(1-N2812)*N2812</f>
        <v>-0.001364037112042444</v>
      </c>
      <c r="S2812" s="18">
        <f>2*C2812*(F2812-N2812)*(1-N2812)*N2812</f>
        <v>-0.0006600179574398923</v>
      </c>
      <c r="T2812" s="18">
        <f>2*D2812*(F2812-N2812)*(1-N2812)*N2812</f>
        <v>-4.400119716265949e-05</v>
      </c>
      <c r="U2812" s="18">
        <f>2*(F2812-N2812)*(1-N2812)*N2812</f>
        <v>-0.0004400119716265949</v>
      </c>
    </row>
    <row r="2813" ht="20.35" customHeight="1">
      <c r="A2813" s="14">
        <v>5.4</v>
      </c>
      <c r="B2813" s="15">
        <v>3.7</v>
      </c>
      <c r="C2813" s="16">
        <v>1.5</v>
      </c>
      <c r="D2813" s="16">
        <v>0.2</v>
      </c>
      <c r="E2813" t="s" s="17">
        <v>21</v>
      </c>
      <c r="F2813" s="18">
        <f>IF(E2813="Iris-setosa",0,1)</f>
        <v>0</v>
      </c>
      <c r="G2813" s="18"/>
      <c r="H2813" s="18">
        <f>H2812+0.7*Q2812</f>
        <v>-0.5470235222867733</v>
      </c>
      <c r="I2813" s="18">
        <f>I2812+0.7*R2812</f>
        <v>-1.994752481848543</v>
      </c>
      <c r="J2813" s="18">
        <f>J2812+0.7*S2812</f>
        <v>3.016624621039108</v>
      </c>
      <c r="K2813" s="18">
        <f>K2812+0.7*T2812</f>
        <v>1.398180110373774</v>
      </c>
      <c r="L2813" s="18">
        <f>L2812+0.7*U2812</f>
        <v>-0.3213733635422263</v>
      </c>
      <c r="M2813" s="18">
        <f>A2813*H2813+B2813*I2813+C2813*J2813+D2813*K2813</f>
        <v>-5.529938249554767</v>
      </c>
      <c r="N2813" s="18">
        <f>1/(1+EXP(-M2813))</f>
        <v>0.003950565132503838</v>
      </c>
      <c r="O2813" s="18">
        <f>IF(N2813&gt;0.5,1,0)</f>
        <v>0</v>
      </c>
      <c r="P2813" s="18">
        <f>POWER(F2813-N2813,2)</f>
        <v>1.560696486615507e-05</v>
      </c>
      <c r="Q2813" s="18">
        <f>2*A2813*(F2813-N2813)*(1-N2813)*N2813</f>
        <v>-0.0001678893321772508</v>
      </c>
      <c r="R2813" s="18">
        <f>2*B2813*(F2813-N2813)*(1-N2813)*N2813</f>
        <v>-0.0001150352831584866</v>
      </c>
      <c r="S2813" s="18">
        <f>2*C2813*(F2813-N2813)*(1-N2813)*N2813</f>
        <v>-4.663592560479188e-05</v>
      </c>
      <c r="T2813" s="18">
        <f>2*D2813*(F2813-N2813)*(1-N2813)*N2813</f>
        <v>-6.21812341397225e-06</v>
      </c>
      <c r="U2813" s="18">
        <f>2*(F2813-N2813)*(1-N2813)*N2813</f>
        <v>-3.109061706986125e-05</v>
      </c>
    </row>
    <row r="2814" ht="20.35" customHeight="1">
      <c r="A2814" s="14">
        <v>4.8</v>
      </c>
      <c r="B2814" s="15">
        <v>3.4</v>
      </c>
      <c r="C2814" s="16">
        <v>1.6</v>
      </c>
      <c r="D2814" s="16">
        <v>0.2</v>
      </c>
      <c r="E2814" t="s" s="17">
        <v>21</v>
      </c>
      <c r="F2814" s="18">
        <f>IF(E2814="Iris-setosa",0,1)</f>
        <v>0</v>
      </c>
      <c r="G2814" s="18"/>
      <c r="H2814" s="18">
        <f>H2813+0.7*Q2813</f>
        <v>-0.5471410448192974</v>
      </c>
      <c r="I2814" s="18">
        <f>I2813+0.7*R2813</f>
        <v>-1.994833006546754</v>
      </c>
      <c r="J2814" s="18">
        <f>J2813+0.7*S2813</f>
        <v>3.016591975891185</v>
      </c>
      <c r="K2814" s="18">
        <f>K2813+0.7*T2813</f>
        <v>1.398175757687384</v>
      </c>
      <c r="L2814" s="18">
        <f>L2813+0.7*U2813</f>
        <v>-0.3213951269741752</v>
      </c>
      <c r="M2814" s="18">
        <f>A2814*H2814+B2814*I2814+C2814*J2814+D2814*K2814</f>
        <v>-4.302526924428216</v>
      </c>
      <c r="N2814" s="18">
        <f>1/(1+EXP(-M2814))</f>
        <v>0.01335358395324386</v>
      </c>
      <c r="O2814" s="18">
        <f>IF(N2814&gt;0.5,1,0)</f>
        <v>0</v>
      </c>
      <c r="P2814" s="18">
        <f>POWER(F2814-N2814,2)</f>
        <v>0.000178318204396332</v>
      </c>
      <c r="Q2814" s="18">
        <f>2*A2814*(F2814-N2814)*(1-N2814)*N2814</f>
        <v>-0.001688995365921926</v>
      </c>
      <c r="R2814" s="18">
        <f>2*B2814*(F2814-N2814)*(1-N2814)*N2814</f>
        <v>-0.001196371717528031</v>
      </c>
      <c r="S2814" s="18">
        <f>2*C2814*(F2814-N2814)*(1-N2814)*N2814</f>
        <v>-0.0005629984553073086</v>
      </c>
      <c r="T2814" s="18">
        <f>2*D2814*(F2814-N2814)*(1-N2814)*N2814</f>
        <v>-7.037480691341357e-05</v>
      </c>
      <c r="U2814" s="18">
        <f>2*(F2814-N2814)*(1-N2814)*N2814</f>
        <v>-0.0003518740345670679</v>
      </c>
    </row>
    <row r="2815" ht="20.35" customHeight="1">
      <c r="A2815" s="14">
        <v>4.8</v>
      </c>
      <c r="B2815" s="15">
        <v>3</v>
      </c>
      <c r="C2815" s="16">
        <v>1.4</v>
      </c>
      <c r="D2815" s="16">
        <v>0.1</v>
      </c>
      <c r="E2815" t="s" s="17">
        <v>21</v>
      </c>
      <c r="F2815" s="18">
        <f>IF(E2815="Iris-setosa",0,1)</f>
        <v>0</v>
      </c>
      <c r="G2815" s="18"/>
      <c r="H2815" s="18">
        <f>H2814+0.7*Q2814</f>
        <v>-0.5483233415754427</v>
      </c>
      <c r="I2815" s="18">
        <f>I2814+0.7*R2814</f>
        <v>-1.995670466749023</v>
      </c>
      <c r="J2815" s="18">
        <f>J2814+0.7*S2814</f>
        <v>3.01619787697247</v>
      </c>
      <c r="K2815" s="18">
        <f>K2814+0.7*T2814</f>
        <v>1.398126495322545</v>
      </c>
      <c r="L2815" s="18">
        <f>L2814+0.7*U2814</f>
        <v>-0.3216414387983721</v>
      </c>
      <c r="M2815" s="18">
        <f>A2815*H2815+B2815*I2815+C2815*J2815+D2815*K2815</f>
        <v>-4.256473762515482</v>
      </c>
      <c r="N2815" s="18">
        <f>1/(1+EXP(-M2815))</f>
        <v>0.01397414468808955</v>
      </c>
      <c r="O2815" s="18">
        <f>IF(N2815&gt;0.5,1,0)</f>
        <v>0</v>
      </c>
      <c r="P2815" s="18">
        <f>POWER(F2815-N2815,2)</f>
        <v>0.0001952767197636613</v>
      </c>
      <c r="Q2815" s="18">
        <f>2*A2815*(F2815-N2815)*(1-N2815)*N2815</f>
        <v>-0.001848459788423696</v>
      </c>
      <c r="R2815" s="18">
        <f>2*B2815*(F2815-N2815)*(1-N2815)*N2815</f>
        <v>-0.00115528736776481</v>
      </c>
      <c r="S2815" s="18">
        <f>2*C2815*(F2815-N2815)*(1-N2815)*N2815</f>
        <v>-0.0005391341049569114</v>
      </c>
      <c r="T2815" s="18">
        <f>2*D2815*(F2815-N2815)*(1-N2815)*N2815</f>
        <v>-3.850957892549368e-05</v>
      </c>
      <c r="U2815" s="18">
        <f>2*(F2815-N2815)*(1-N2815)*N2815</f>
        <v>-0.0003850957892549367</v>
      </c>
    </row>
    <row r="2816" ht="20.35" customHeight="1">
      <c r="A2816" s="14">
        <v>4.3</v>
      </c>
      <c r="B2816" s="15">
        <v>3</v>
      </c>
      <c r="C2816" s="16">
        <v>1.1</v>
      </c>
      <c r="D2816" s="16">
        <v>0.1</v>
      </c>
      <c r="E2816" t="s" s="17">
        <v>21</v>
      </c>
      <c r="F2816" s="18">
        <f>IF(E2816="Iris-setosa",0,1)</f>
        <v>0</v>
      </c>
      <c r="G2816" s="18"/>
      <c r="H2816" s="18">
        <f>H2815+0.7*Q2815</f>
        <v>-0.5496172634273393</v>
      </c>
      <c r="I2816" s="18">
        <f>I2815+0.7*R2815</f>
        <v>-1.996479167906459</v>
      </c>
      <c r="J2816" s="18">
        <f>J2815+0.7*S2815</f>
        <v>3.015820483099</v>
      </c>
      <c r="K2816" s="18">
        <f>K2815+0.7*T2815</f>
        <v>1.398099538617297</v>
      </c>
      <c r="L2816" s="18">
        <f>L2815+0.7*U2815</f>
        <v>-0.3219110058508506</v>
      </c>
      <c r="M2816" s="18">
        <f>A2816*H2816+B2816*I2816+C2816*J2816+D2816*K2816</f>
        <v>-4.895579251186304</v>
      </c>
      <c r="N2816" s="18">
        <f>1/(1+EXP(-M2816))</f>
        <v>0.007424046698731001</v>
      </c>
      <c r="O2816" s="18">
        <f>IF(N2816&gt;0.5,1,0)</f>
        <v>0</v>
      </c>
      <c r="P2816" s="18">
        <f>POWER(F2816-N2816,2)</f>
        <v>5.511646938493868e-05</v>
      </c>
      <c r="Q2816" s="18">
        <f>2*A2816*(F2816-N2816)*(1-N2816)*N2816</f>
        <v>-0.0004704826264242591</v>
      </c>
      <c r="R2816" s="18">
        <f>2*B2816*(F2816-N2816)*(1-N2816)*N2816</f>
        <v>-0.0003282436928541343</v>
      </c>
      <c r="S2816" s="18">
        <f>2*C2816*(F2816-N2816)*(1-N2816)*N2816</f>
        <v>-0.0001203560207131826</v>
      </c>
      <c r="T2816" s="18">
        <f>2*D2816*(F2816-N2816)*(1-N2816)*N2816</f>
        <v>-1.094145642847114e-05</v>
      </c>
      <c r="U2816" s="18">
        <f>2*(F2816-N2816)*(1-N2816)*N2816</f>
        <v>-0.0001094145642847114</v>
      </c>
    </row>
    <row r="2817" ht="20.35" customHeight="1">
      <c r="A2817" s="14">
        <v>5.8</v>
      </c>
      <c r="B2817" s="15">
        <v>4</v>
      </c>
      <c r="C2817" s="16">
        <v>1.2</v>
      </c>
      <c r="D2817" s="16">
        <v>0.2</v>
      </c>
      <c r="E2817" t="s" s="17">
        <v>21</v>
      </c>
      <c r="F2817" s="18">
        <f>IF(E2817="Iris-setosa",0,1)</f>
        <v>0</v>
      </c>
      <c r="G2817" s="18"/>
      <c r="H2817" s="18">
        <f>H2816+0.7*Q2816</f>
        <v>-0.5499466012658363</v>
      </c>
      <c r="I2817" s="18">
        <f>I2816+0.7*R2816</f>
        <v>-1.996708938491456</v>
      </c>
      <c r="J2817" s="18">
        <f>J2816+0.7*S2816</f>
        <v>3.015736233884501</v>
      </c>
      <c r="K2817" s="18">
        <f>K2816+0.7*T2816</f>
        <v>1.398091879597797</v>
      </c>
      <c r="L2817" s="18">
        <f>L2816+0.7*U2816</f>
        <v>-0.3219875960458499</v>
      </c>
      <c r="M2817" s="18">
        <f>A2817*H2817+B2817*I2817+C2817*J2817+D2817*K2817</f>
        <v>-7.278024184726716</v>
      </c>
      <c r="N2817" s="18">
        <f>1/(1+EXP(-M2817))</f>
        <v>0.0006900720848580407</v>
      </c>
      <c r="O2817" s="18">
        <f>IF(N2817&gt;0.5,1,0)</f>
        <v>0</v>
      </c>
      <c r="P2817" s="18">
        <f>POWER(F2817-N2817,2)</f>
        <v>4.76199482300323e-07</v>
      </c>
      <c r="Q2817" s="18">
        <f>2*A2817*(F2817-N2817)*(1-N2817)*N2817</f>
        <v>-5.520102095836858e-06</v>
      </c>
      <c r="R2817" s="18">
        <f>2*B2817*(F2817-N2817)*(1-N2817)*N2817</f>
        <v>-3.806966962646109e-06</v>
      </c>
      <c r="S2817" s="18">
        <f>2*C2817*(F2817-N2817)*(1-N2817)*N2817</f>
        <v>-1.142090088793833e-06</v>
      </c>
      <c r="T2817" s="18">
        <f>2*D2817*(F2817-N2817)*(1-N2817)*N2817</f>
        <v>-1.903483481323055e-07</v>
      </c>
      <c r="U2817" s="18">
        <f>2*(F2817-N2817)*(1-N2817)*N2817</f>
        <v>-9.517417406615273e-07</v>
      </c>
    </row>
    <row r="2818" ht="20.35" customHeight="1">
      <c r="A2818" s="14">
        <v>5.7</v>
      </c>
      <c r="B2818" s="15">
        <v>4.4</v>
      </c>
      <c r="C2818" s="16">
        <v>1.5</v>
      </c>
      <c r="D2818" s="16">
        <v>0.4</v>
      </c>
      <c r="E2818" t="s" s="17">
        <v>21</v>
      </c>
      <c r="F2818" s="18">
        <f>IF(E2818="Iris-setosa",0,1)</f>
        <v>0</v>
      </c>
      <c r="G2818" s="18"/>
      <c r="H2818" s="18">
        <f>H2817+0.7*Q2817</f>
        <v>-0.5499504653373034</v>
      </c>
      <c r="I2818" s="18">
        <f>I2817+0.7*R2817</f>
        <v>-1.99671160336833</v>
      </c>
      <c r="J2818" s="18">
        <f>J2817+0.7*S2817</f>
        <v>3.015735434421439</v>
      </c>
      <c r="K2818" s="18">
        <f>K2817+0.7*T2817</f>
        <v>1.398091746353953</v>
      </c>
      <c r="L2818" s="18">
        <f>L2817+0.7*U2817</f>
        <v>-0.3219882622650683</v>
      </c>
      <c r="M2818" s="18">
        <f>A2818*H2818+B2818*I2818+C2818*J2818+D2818*K2818</f>
        <v>-6.837408857069543</v>
      </c>
      <c r="N2818" s="18">
        <f>1/(1+EXP(-M2818))</f>
        <v>0.001071729948554125</v>
      </c>
      <c r="O2818" s="18">
        <f>IF(N2818&gt;0.5,1,0)</f>
        <v>0</v>
      </c>
      <c r="P2818" s="18">
        <f>POWER(F2818-N2818,2)</f>
        <v>1.148605082627827e-06</v>
      </c>
      <c r="Q2818" s="18">
        <f>2*A2818*(F2818-N2818)*(1-N2818)*N2818</f>
        <v>-1.308006460504353e-05</v>
      </c>
      <c r="R2818" s="18">
        <f>2*B2818*(F2818-N2818)*(1-N2818)*N2818</f>
        <v>-1.009689197582308e-05</v>
      </c>
      <c r="S2818" s="18">
        <f>2*C2818*(F2818-N2818)*(1-N2818)*N2818</f>
        <v>-3.44212226448514e-06</v>
      </c>
      <c r="T2818" s="18">
        <f>2*D2818*(F2818-N2818)*(1-N2818)*N2818</f>
        <v>-9.178992705293706e-07</v>
      </c>
      <c r="U2818" s="18">
        <f>2*(F2818-N2818)*(1-N2818)*N2818</f>
        <v>-2.294748176323426e-06</v>
      </c>
    </row>
    <row r="2819" ht="20.35" customHeight="1">
      <c r="A2819" s="14">
        <v>5.4</v>
      </c>
      <c r="B2819" s="15">
        <v>3.9</v>
      </c>
      <c r="C2819" s="16">
        <v>1.3</v>
      </c>
      <c r="D2819" s="16">
        <v>0.4</v>
      </c>
      <c r="E2819" t="s" s="17">
        <v>21</v>
      </c>
      <c r="F2819" s="18">
        <f>IF(E2819="Iris-setosa",0,1)</f>
        <v>0</v>
      </c>
      <c r="G2819" s="18"/>
      <c r="H2819" s="18">
        <f>H2818+0.7*Q2818</f>
        <v>-0.549959621382527</v>
      </c>
      <c r="I2819" s="18">
        <f>I2818+0.7*R2818</f>
        <v>-1.996718671192713</v>
      </c>
      <c r="J2819" s="18">
        <f>J2818+0.7*S2818</f>
        <v>3.015733024935854</v>
      </c>
      <c r="K2819" s="18">
        <f>K2818+0.7*T2818</f>
        <v>1.398091103824464</v>
      </c>
      <c r="L2819" s="18">
        <f>L2818+0.7*U2818</f>
        <v>-0.3219898685887917</v>
      </c>
      <c r="M2819" s="18">
        <f>A2819*H2819+B2819*I2819+C2819*J2819+D2819*K2819</f>
        <v>-6.277295399170832</v>
      </c>
      <c r="N2819" s="18">
        <f>1/(1+EXP(-M2819))</f>
        <v>0.001874952203600938</v>
      </c>
      <c r="O2819" s="18">
        <f>IF(N2819&gt;0.5,1,0)</f>
        <v>0</v>
      </c>
      <c r="P2819" s="18">
        <f>POWER(F2819-N2819,2)</f>
        <v>3.515445765788013e-06</v>
      </c>
      <c r="Q2819" s="18">
        <f>2*A2819*(F2819-N2819)*(1-N2819)*N2819</f>
        <v>-3.789562830843034e-05</v>
      </c>
      <c r="R2819" s="18">
        <f>2*B2819*(F2819-N2819)*(1-N2819)*N2819</f>
        <v>-2.736906488942191e-05</v>
      </c>
      <c r="S2819" s="18">
        <f>2*C2819*(F2819-N2819)*(1-N2819)*N2819</f>
        <v>-9.123021629807302e-06</v>
      </c>
      <c r="T2819" s="18">
        <f>2*D2819*(F2819-N2819)*(1-N2819)*N2819</f>
        <v>-2.807083578402247e-06</v>
      </c>
      <c r="U2819" s="18">
        <f>2*(F2819-N2819)*(1-N2819)*N2819</f>
        <v>-7.017708946005617e-06</v>
      </c>
    </row>
    <row r="2820" ht="20.35" customHeight="1">
      <c r="A2820" s="14">
        <v>5.1</v>
      </c>
      <c r="B2820" s="15">
        <v>3.5</v>
      </c>
      <c r="C2820" s="16">
        <v>1.4</v>
      </c>
      <c r="D2820" s="16">
        <v>0.3</v>
      </c>
      <c r="E2820" t="s" s="17">
        <v>21</v>
      </c>
      <c r="F2820" s="18">
        <f>IF(E2820="Iris-setosa",0,1)</f>
        <v>0</v>
      </c>
      <c r="G2820" s="18"/>
      <c r="H2820" s="18">
        <f>H2819+0.7*Q2819</f>
        <v>-0.5499861483223428</v>
      </c>
      <c r="I2820" s="18">
        <f>I2819+0.7*R2819</f>
        <v>-1.996737829538136</v>
      </c>
      <c r="J2820" s="18">
        <f>J2819+0.7*S2819</f>
        <v>3.015726638820713</v>
      </c>
      <c r="K2820" s="18">
        <f>K2819+0.7*T2819</f>
        <v>1.398089138865959</v>
      </c>
      <c r="L2820" s="18">
        <f>L2819+0.7*U2819</f>
        <v>-0.321994780985054</v>
      </c>
      <c r="M2820" s="18">
        <f>A2820*H2820+B2820*I2820+C2820*J2820+D2820*K2820</f>
        <v>-5.152067723818639</v>
      </c>
      <c r="N2820" s="18">
        <f>1/(1+EXP(-M2820))</f>
        <v>0.005754123984480815</v>
      </c>
      <c r="O2820" s="18">
        <f>IF(N2820&gt;0.5,1,0)</f>
        <v>0</v>
      </c>
      <c r="P2820" s="18">
        <f>POWER(F2820-N2820,2)</f>
        <v>3.310994282877738e-05</v>
      </c>
      <c r="Q2820" s="18">
        <f>2*A2820*(F2820-N2820)*(1-N2820)*N2820</f>
        <v>-0.0003357781259487395</v>
      </c>
      <c r="R2820" s="18">
        <f>2*B2820*(F2820-N2820)*(1-N2820)*N2820</f>
        <v>-0.0002304359687883506</v>
      </c>
      <c r="S2820" s="18">
        <f>2*C2820*(F2820-N2820)*(1-N2820)*N2820</f>
        <v>-9.217438751534024e-05</v>
      </c>
      <c r="T2820" s="18">
        <f>2*D2820*(F2820-N2820)*(1-N2820)*N2820</f>
        <v>-1.975165446757291e-05</v>
      </c>
      <c r="U2820" s="18">
        <f>2*(F2820-N2820)*(1-N2820)*N2820</f>
        <v>-6.583884822524303e-05</v>
      </c>
    </row>
    <row r="2821" ht="20.35" customHeight="1">
      <c r="A2821" s="14">
        <v>5.7</v>
      </c>
      <c r="B2821" s="15">
        <v>3.8</v>
      </c>
      <c r="C2821" s="16">
        <v>1.7</v>
      </c>
      <c r="D2821" s="16">
        <v>0.3</v>
      </c>
      <c r="E2821" t="s" s="17">
        <v>21</v>
      </c>
      <c r="F2821" s="18">
        <f>IF(E2821="Iris-setosa",0,1)</f>
        <v>0</v>
      </c>
      <c r="G2821" s="18"/>
      <c r="H2821" s="18">
        <f>H2820+0.7*Q2820</f>
        <v>-0.550221193010507</v>
      </c>
      <c r="I2821" s="18">
        <f>I2820+0.7*R2820</f>
        <v>-1.996899134716288</v>
      </c>
      <c r="J2821" s="18">
        <f>J2820+0.7*S2820</f>
        <v>3.015662116749452</v>
      </c>
      <c r="K2821" s="18">
        <f>K2820+0.7*T2820</f>
        <v>1.398075312707832</v>
      </c>
      <c r="L2821" s="18">
        <f>L2820+0.7*U2820</f>
        <v>-0.3220408681788116</v>
      </c>
      <c r="M2821" s="18">
        <f>A2821*H2821+B2821*I2821+C2821*J2821+D2821*K2821</f>
        <v>-5.178429319795366</v>
      </c>
      <c r="N2821" s="18">
        <f>1/(1+EXP(-M2821))</f>
        <v>0.005605257147100763</v>
      </c>
      <c r="O2821" s="18">
        <f>IF(N2821&gt;0.5,1,0)</f>
        <v>0</v>
      </c>
      <c r="P2821" s="18">
        <f>POWER(F2821-N2821,2)</f>
        <v>3.141890768512418e-05</v>
      </c>
      <c r="Q2821" s="18">
        <f>2*A2821*(F2821-N2821)*(1-N2821)*N2821</f>
        <v>-0.0003561678815622557</v>
      </c>
      <c r="R2821" s="18">
        <f>2*B2821*(F2821-N2821)*(1-N2821)*N2821</f>
        <v>-0.0002374452543748371</v>
      </c>
      <c r="S2821" s="18">
        <f>2*C2821*(F2821-N2821)*(1-N2821)*N2821</f>
        <v>-0.0001062255085361113</v>
      </c>
      <c r="T2821" s="18">
        <f>2*D2821*(F2821-N2821)*(1-N2821)*N2821</f>
        <v>-1.874567797696082e-05</v>
      </c>
      <c r="U2821" s="18">
        <f>2*(F2821-N2821)*(1-N2821)*N2821</f>
        <v>-6.248559325653608e-05</v>
      </c>
    </row>
    <row r="2822" ht="20.35" customHeight="1">
      <c r="A2822" s="14">
        <v>5.1</v>
      </c>
      <c r="B2822" s="15">
        <v>3.8</v>
      </c>
      <c r="C2822" s="16">
        <v>1.5</v>
      </c>
      <c r="D2822" s="16">
        <v>0.3</v>
      </c>
      <c r="E2822" t="s" s="17">
        <v>21</v>
      </c>
      <c r="F2822" s="18">
        <f>IF(E2822="Iris-setosa",0,1)</f>
        <v>0</v>
      </c>
      <c r="G2822" s="18"/>
      <c r="H2822" s="18">
        <f>H2821+0.7*Q2821</f>
        <v>-0.5504705105276005</v>
      </c>
      <c r="I2822" s="18">
        <f>I2821+0.7*R2821</f>
        <v>-1.99706534639435</v>
      </c>
      <c r="J2822" s="18">
        <f>J2821+0.7*S2821</f>
        <v>3.015587758893477</v>
      </c>
      <c r="K2822" s="18">
        <f>K2821+0.7*T2821</f>
        <v>1.398062190733248</v>
      </c>
      <c r="L2822" s="18">
        <f>L2821+0.7*U2821</f>
        <v>-0.3220846080940912</v>
      </c>
      <c r="M2822" s="18">
        <f>A2822*H2822+B2822*I2822+C2822*J2822+D2822*K2822</f>
        <v>-5.453447624429103</v>
      </c>
      <c r="N2822" s="18">
        <f>1/(1+EXP(-M2822))</f>
        <v>0.004263264903550912</v>
      </c>
      <c r="O2822" s="18">
        <f>IF(N2822&gt;0.5,1,0)</f>
        <v>0</v>
      </c>
      <c r="P2822" s="18">
        <f>POWER(F2822-N2822,2)</f>
        <v>1.817542763784897e-05</v>
      </c>
      <c r="Q2822" s="18">
        <f>2*A2822*(F2822-N2822)*(1-N2822)*N2822</f>
        <v>-0.0001845989979459536</v>
      </c>
      <c r="R2822" s="18">
        <f>2*B2822*(F2822-N2822)*(1-N2822)*N2822</f>
        <v>-0.0001375443514107106</v>
      </c>
      <c r="S2822" s="18">
        <f>2*C2822*(F2822-N2822)*(1-N2822)*N2822</f>
        <v>-5.429382292528049e-05</v>
      </c>
      <c r="T2822" s="18">
        <f>2*D2822*(F2822-N2822)*(1-N2822)*N2822</f>
        <v>-1.08587645850561e-05</v>
      </c>
      <c r="U2822" s="18">
        <f>2*(F2822-N2822)*(1-N2822)*N2822</f>
        <v>-3.6195881950187e-05</v>
      </c>
    </row>
    <row r="2823" ht="20.35" customHeight="1">
      <c r="A2823" s="14">
        <v>5.4</v>
      </c>
      <c r="B2823" s="15">
        <v>3.4</v>
      </c>
      <c r="C2823" s="16">
        <v>1.7</v>
      </c>
      <c r="D2823" s="16">
        <v>0.2</v>
      </c>
      <c r="E2823" t="s" s="17">
        <v>21</v>
      </c>
      <c r="F2823" s="18">
        <f>IF(E2823="Iris-setosa",0,1)</f>
        <v>0</v>
      </c>
      <c r="G2823" s="18"/>
      <c r="H2823" s="18">
        <f>H2822+0.7*Q2822</f>
        <v>-0.5505997298261627</v>
      </c>
      <c r="I2823" s="18">
        <f>I2822+0.7*R2822</f>
        <v>-1.997161627440338</v>
      </c>
      <c r="J2823" s="18">
        <f>J2822+0.7*S2822</f>
        <v>3.015549753217429</v>
      </c>
      <c r="K2823" s="18">
        <f>K2822+0.7*T2822</f>
        <v>1.398054589598038</v>
      </c>
      <c r="L2823" s="18">
        <f>L2822+0.7*U2822</f>
        <v>-0.3221099452114563</v>
      </c>
      <c r="M2823" s="18">
        <f>A2823*H2823+B2823*I2823+C2823*J2823+D2823*K2823</f>
        <v>-4.35754257596919</v>
      </c>
      <c r="N2823" s="18">
        <f>1/(1+EXP(-M2823))</f>
        <v>0.01264781188483595</v>
      </c>
      <c r="O2823" s="18">
        <f>IF(N2823&gt;0.5,1,0)</f>
        <v>0</v>
      </c>
      <c r="P2823" s="18">
        <f>POWER(F2823-N2823,2)</f>
        <v>0.0001599671454741974</v>
      </c>
      <c r="Q2823" s="18">
        <f>2*A2823*(F2823-N2823)*(1-N2823)*N2823</f>
        <v>-0.001705794239993244</v>
      </c>
      <c r="R2823" s="18">
        <f>2*B2823*(F2823-N2823)*(1-N2823)*N2823</f>
        <v>-0.001074018595551302</v>
      </c>
      <c r="S2823" s="18">
        <f>2*C2823*(F2823-N2823)*(1-N2823)*N2823</f>
        <v>-0.0005370092977756509</v>
      </c>
      <c r="T2823" s="18">
        <f>2*D2823*(F2823-N2823)*(1-N2823)*N2823</f>
        <v>-6.317756444419422e-05</v>
      </c>
      <c r="U2823" s="18">
        <f>2*(F2823-N2823)*(1-N2823)*N2823</f>
        <v>-0.0003158878222209712</v>
      </c>
    </row>
    <row r="2824" ht="20.35" customHeight="1">
      <c r="A2824" s="14">
        <v>5.1</v>
      </c>
      <c r="B2824" s="15">
        <v>3.7</v>
      </c>
      <c r="C2824" s="16">
        <v>1.5</v>
      </c>
      <c r="D2824" s="16">
        <v>0.4</v>
      </c>
      <c r="E2824" t="s" s="17">
        <v>21</v>
      </c>
      <c r="F2824" s="18">
        <f>IF(E2824="Iris-setosa",0,1)</f>
        <v>0</v>
      </c>
      <c r="G2824" s="18"/>
      <c r="H2824" s="18">
        <f>H2823+0.7*Q2823</f>
        <v>-0.5517937857941579</v>
      </c>
      <c r="I2824" s="18">
        <f>I2823+0.7*R2823</f>
        <v>-1.997913440457224</v>
      </c>
      <c r="J2824" s="18">
        <f>J2823+0.7*S2823</f>
        <v>3.015173846708986</v>
      </c>
      <c r="K2824" s="18">
        <f>K2823+0.7*T2823</f>
        <v>1.398010365302927</v>
      </c>
      <c r="L2824" s="18">
        <f>L2823+0.7*U2823</f>
        <v>-0.322331066687011</v>
      </c>
      <c r="M2824" s="18">
        <f>A2824*H2824+B2824*I2824+C2824*J2824+D2824*K2824</f>
        <v>-5.124463121057282</v>
      </c>
      <c r="N2824" s="18">
        <f>1/(1+EXP(-M2824))</f>
        <v>0.005914224462695916</v>
      </c>
      <c r="O2824" s="18">
        <f>IF(N2824&gt;0.5,1,0)</f>
        <v>0</v>
      </c>
      <c r="P2824" s="18">
        <f>POWER(F2824-N2824,2)</f>
        <v>3.49780509951508e-05</v>
      </c>
      <c r="Q2824" s="18">
        <f>2*A2824*(F2824-N2824)*(1-N2824)*N2824</f>
        <v>-0.0003546660660930381</v>
      </c>
      <c r="R2824" s="18">
        <f>2*B2824*(F2824-N2824)*(1-N2824)*N2824</f>
        <v>-0.0002573067538322041</v>
      </c>
      <c r="S2824" s="18">
        <f>2*C2824*(F2824-N2824)*(1-N2824)*N2824</f>
        <v>-0.0001043135488508936</v>
      </c>
      <c r="T2824" s="18">
        <f>2*D2824*(F2824-N2824)*(1-N2824)*N2824</f>
        <v>-2.781694636023828e-05</v>
      </c>
      <c r="U2824" s="18">
        <f>2*(F2824-N2824)*(1-N2824)*N2824</f>
        <v>-6.95423659005957e-05</v>
      </c>
    </row>
    <row r="2825" ht="20.35" customHeight="1">
      <c r="A2825" s="14">
        <v>4.6</v>
      </c>
      <c r="B2825" s="15">
        <v>3.6</v>
      </c>
      <c r="C2825" s="16">
        <v>1</v>
      </c>
      <c r="D2825" s="16">
        <v>0.2</v>
      </c>
      <c r="E2825" t="s" s="17">
        <v>21</v>
      </c>
      <c r="F2825" s="18">
        <f>IF(E2825="Iris-setosa",0,1)</f>
        <v>0</v>
      </c>
      <c r="G2825" s="18"/>
      <c r="H2825" s="18">
        <f>H2824+0.7*Q2824</f>
        <v>-0.5520420520404231</v>
      </c>
      <c r="I2825" s="18">
        <f>I2824+0.7*R2824</f>
        <v>-1.998093555184906</v>
      </c>
      <c r="J2825" s="18">
        <f>J2824+0.7*S2824</f>
        <v>3.015100827224791</v>
      </c>
      <c r="K2825" s="18">
        <f>K2824+0.7*T2824</f>
        <v>1.397990893440475</v>
      </c>
      <c r="L2825" s="18">
        <f>L2824+0.7*U2824</f>
        <v>-0.3223797463431414</v>
      </c>
      <c r="M2825" s="18">
        <f>A2825*H2825+B2825*I2825+C2825*J2825+D2825*K2825</f>
        <v>-6.437831232138723</v>
      </c>
      <c r="N2825" s="18">
        <f>1/(1+EXP(-M2825))</f>
        <v>0.001597317169133471</v>
      </c>
      <c r="O2825" s="18">
        <f>IF(N2825&gt;0.5,1,0)</f>
        <v>0</v>
      </c>
      <c r="P2825" s="18">
        <f>POWER(F2825-N2825,2)</f>
        <v>2.551422138808567e-06</v>
      </c>
      <c r="Q2825" s="18">
        <f>2*A2825*(F2825-N2825)*(1-N2825)*N2825</f>
        <v>-2.343558971746897e-05</v>
      </c>
      <c r="R2825" s="18">
        <f>2*B2825*(F2825-N2825)*(1-N2825)*N2825</f>
        <v>-1.834089630062789e-05</v>
      </c>
      <c r="S2825" s="18">
        <f>2*C2825*(F2825-N2825)*(1-N2825)*N2825</f>
        <v>-5.09469341684108e-06</v>
      </c>
      <c r="T2825" s="18">
        <f>2*D2825*(F2825-N2825)*(1-N2825)*N2825</f>
        <v>-1.018938683368216e-06</v>
      </c>
      <c r="U2825" s="18">
        <f>2*(F2825-N2825)*(1-N2825)*N2825</f>
        <v>-5.09469341684108e-06</v>
      </c>
    </row>
    <row r="2826" ht="20.35" customHeight="1">
      <c r="A2826" s="14">
        <v>5.1</v>
      </c>
      <c r="B2826" s="15">
        <v>3.3</v>
      </c>
      <c r="C2826" s="16">
        <v>1.7</v>
      </c>
      <c r="D2826" s="16">
        <v>0.5</v>
      </c>
      <c r="E2826" t="s" s="17">
        <v>21</v>
      </c>
      <c r="F2826" s="18">
        <f>IF(E2826="Iris-setosa",0,1)</f>
        <v>0</v>
      </c>
      <c r="G2826" s="18"/>
      <c r="H2826" s="18">
        <f>H2825+0.7*Q2825</f>
        <v>-0.5520584569532253</v>
      </c>
      <c r="I2826" s="18">
        <f>I2825+0.7*R2825</f>
        <v>-1.998106393812317</v>
      </c>
      <c r="J2826" s="18">
        <f>J2825+0.7*S2825</f>
        <v>3.015097260939399</v>
      </c>
      <c r="K2826" s="18">
        <f>K2825+0.7*T2825</f>
        <v>1.397990180183397</v>
      </c>
      <c r="L2826" s="18">
        <f>L2825+0.7*U2825</f>
        <v>-0.3223833126285332</v>
      </c>
      <c r="M2826" s="18">
        <f>A2826*H2826+B2826*I2826+C2826*J2826+D2826*K2826</f>
        <v>-3.584588796353416</v>
      </c>
      <c r="N2826" s="18">
        <f>1/(1+EXP(-M2826))</f>
        <v>0.02699890766879171</v>
      </c>
      <c r="O2826" s="18">
        <f>IF(N2826&gt;0.5,1,0)</f>
        <v>0</v>
      </c>
      <c r="P2826" s="18">
        <f>POWER(F2826-N2826,2)</f>
        <v>0.0007289410153079397</v>
      </c>
      <c r="Q2826" s="18">
        <f>2*A2826*(F2826-N2826)*(1-N2826)*N2826</f>
        <v>-0.007234456122224383</v>
      </c>
      <c r="R2826" s="18">
        <f>2*B2826*(F2826-N2826)*(1-N2826)*N2826</f>
        <v>-0.004681118667321659</v>
      </c>
      <c r="S2826" s="18">
        <f>2*C2826*(F2826-N2826)*(1-N2826)*N2826</f>
        <v>-0.002411485374074794</v>
      </c>
      <c r="T2826" s="18">
        <f>2*D2826*(F2826-N2826)*(1-N2826)*N2826</f>
        <v>-0.0007092604041396453</v>
      </c>
      <c r="U2826" s="18">
        <f>2*(F2826-N2826)*(1-N2826)*N2826</f>
        <v>-0.001418520808279291</v>
      </c>
    </row>
    <row r="2827" ht="20.35" customHeight="1">
      <c r="A2827" s="14">
        <v>4.8</v>
      </c>
      <c r="B2827" s="15">
        <v>3.4</v>
      </c>
      <c r="C2827" s="16">
        <v>1.9</v>
      </c>
      <c r="D2827" s="16">
        <v>0.2</v>
      </c>
      <c r="E2827" t="s" s="17">
        <v>21</v>
      </c>
      <c r="F2827" s="18">
        <f>IF(E2827="Iris-setosa",0,1)</f>
        <v>0</v>
      </c>
      <c r="G2827" s="18"/>
      <c r="H2827" s="18">
        <f>H2826+0.7*Q2826</f>
        <v>-0.5571225762387824</v>
      </c>
      <c r="I2827" s="18">
        <f>I2826+0.7*R2826</f>
        <v>-2.001383176879442</v>
      </c>
      <c r="J2827" s="18">
        <f>J2826+0.7*S2826</f>
        <v>3.013409221177547</v>
      </c>
      <c r="K2827" s="18">
        <f>K2826+0.7*T2826</f>
        <v>1.397493697900499</v>
      </c>
      <c r="L2827" s="18">
        <f>L2826+0.7*U2826</f>
        <v>-0.3233762771943287</v>
      </c>
      <c r="M2827" s="18">
        <f>A2827*H2827+B2827*I2827+C2827*J2827+D2827*K2827</f>
        <v>-3.47391490751882</v>
      </c>
      <c r="N2827" s="18">
        <f>1/(1+EXP(-M2827))</f>
        <v>0.03006361333143238</v>
      </c>
      <c r="O2827" s="18">
        <f>IF(N2827&gt;0.5,1,0)</f>
        <v>0</v>
      </c>
      <c r="P2827" s="18">
        <f>POWER(F2827-N2827,2)</f>
        <v>0.000903820846541879</v>
      </c>
      <c r="Q2827" s="18">
        <f>2*A2827*(F2827-N2827)*(1-N2827)*N2827</f>
        <v>-0.008415827770469337</v>
      </c>
      <c r="R2827" s="18">
        <f>2*B2827*(F2827-N2827)*(1-N2827)*N2827</f>
        <v>-0.00596121133741578</v>
      </c>
      <c r="S2827" s="18">
        <f>2*C2827*(F2827-N2827)*(1-N2827)*N2827</f>
        <v>-0.003331265159144113</v>
      </c>
      <c r="T2827" s="18">
        <f>2*D2827*(F2827-N2827)*(1-N2827)*N2827</f>
        <v>-0.0003506594904362225</v>
      </c>
      <c r="U2827" s="18">
        <f>2*(F2827-N2827)*(1-N2827)*N2827</f>
        <v>-0.001753297452181112</v>
      </c>
    </row>
    <row r="2828" ht="20.35" customHeight="1">
      <c r="A2828" s="14">
        <v>5</v>
      </c>
      <c r="B2828" s="15">
        <v>3</v>
      </c>
      <c r="C2828" s="16">
        <v>1.6</v>
      </c>
      <c r="D2828" s="16">
        <v>0.2</v>
      </c>
      <c r="E2828" t="s" s="17">
        <v>21</v>
      </c>
      <c r="F2828" s="18">
        <f>IF(E2828="Iris-setosa",0,1)</f>
        <v>0</v>
      </c>
      <c r="G2828" s="18"/>
      <c r="H2828" s="18">
        <f>H2827+0.7*Q2827</f>
        <v>-0.5630136556781109</v>
      </c>
      <c r="I2828" s="18">
        <f>I2827+0.7*R2827</f>
        <v>-2.005556024815633</v>
      </c>
      <c r="J2828" s="18">
        <f>J2827+0.7*S2827</f>
        <v>3.011077335566146</v>
      </c>
      <c r="K2828" s="18">
        <f>K2827+0.7*T2827</f>
        <v>1.397248236257194</v>
      </c>
      <c r="L2828" s="18">
        <f>L2827+0.7*U2827</f>
        <v>-0.3246035854108555</v>
      </c>
      <c r="M2828" s="18">
        <f>A2828*H2828+B2828*I2828+C2828*J2828+D2828*K2828</f>
        <v>-3.734562968680181</v>
      </c>
      <c r="N2828" s="18">
        <f>1/(1+EXP(-M2828))</f>
        <v>0.02332648605441176</v>
      </c>
      <c r="O2828" s="18">
        <f>IF(N2828&gt;0.5,1,0)</f>
        <v>0</v>
      </c>
      <c r="P2828" s="18">
        <f>POWER(F2828-N2828,2)</f>
        <v>0.0005441249516466665</v>
      </c>
      <c r="Q2828" s="18">
        <f>2*A2828*(F2828-N2828)*(1-N2828)*N2828</f>
        <v>-0.00531432428550223</v>
      </c>
      <c r="R2828" s="18">
        <f>2*B2828*(F2828-N2828)*(1-N2828)*N2828</f>
        <v>-0.003188594571301339</v>
      </c>
      <c r="S2828" s="18">
        <f>2*C2828*(F2828-N2828)*(1-N2828)*N2828</f>
        <v>-0.001700583771360714</v>
      </c>
      <c r="T2828" s="18">
        <f>2*D2828*(F2828-N2828)*(1-N2828)*N2828</f>
        <v>-0.0002125729714200892</v>
      </c>
      <c r="U2828" s="18">
        <f>2*(F2828-N2828)*(1-N2828)*N2828</f>
        <v>-0.001062864857100446</v>
      </c>
    </row>
    <row r="2829" ht="20.35" customHeight="1">
      <c r="A2829" s="14">
        <v>5</v>
      </c>
      <c r="B2829" s="15">
        <v>3.4</v>
      </c>
      <c r="C2829" s="16">
        <v>1.6</v>
      </c>
      <c r="D2829" s="16">
        <v>0.4</v>
      </c>
      <c r="E2829" t="s" s="17">
        <v>21</v>
      </c>
      <c r="F2829" s="18">
        <f>IF(E2829="Iris-setosa",0,1)</f>
        <v>0</v>
      </c>
      <c r="G2829" s="18"/>
      <c r="H2829" s="18">
        <f>H2828+0.7*Q2828</f>
        <v>-0.5667336826779624</v>
      </c>
      <c r="I2829" s="18">
        <f>I2828+0.7*R2828</f>
        <v>-2.007788041015544</v>
      </c>
      <c r="J2829" s="18">
        <f>J2828+0.7*S2828</f>
        <v>3.009886926926193</v>
      </c>
      <c r="K2829" s="18">
        <f>K2828+0.7*T2828</f>
        <v>1.3970994351772</v>
      </c>
      <c r="L2829" s="18">
        <f>L2828+0.7*U2828</f>
        <v>-0.3253475908108258</v>
      </c>
      <c r="M2829" s="18">
        <f>A2829*H2829+B2829*I2829+C2829*J2829+D2829*K2829</f>
        <v>-4.285488895689872</v>
      </c>
      <c r="N2829" s="18">
        <f>1/(1+EXP(-M2829))</f>
        <v>0.01357993582960246</v>
      </c>
      <c r="O2829" s="18">
        <f>IF(N2829&gt;0.5,1,0)</f>
        <v>0</v>
      </c>
      <c r="P2829" s="18">
        <f>POWER(F2829-N2829,2)</f>
        <v>0.0001844146571361206</v>
      </c>
      <c r="Q2829" s="18">
        <f>2*A2829*(F2829-N2829)*(1-N2829)*N2829</f>
        <v>-0.00181910317926174</v>
      </c>
      <c r="R2829" s="18">
        <f>2*B2829*(F2829-N2829)*(1-N2829)*N2829</f>
        <v>-0.001236990161897983</v>
      </c>
      <c r="S2829" s="18">
        <f>2*C2829*(F2829-N2829)*(1-N2829)*N2829</f>
        <v>-0.0005821130173637568</v>
      </c>
      <c r="T2829" s="18">
        <f>2*D2829*(F2829-N2829)*(1-N2829)*N2829</f>
        <v>-0.0001455282543409392</v>
      </c>
      <c r="U2829" s="18">
        <f>2*(F2829-N2829)*(1-N2829)*N2829</f>
        <v>-0.0003638206358523479</v>
      </c>
    </row>
    <row r="2830" ht="20.35" customHeight="1">
      <c r="A2830" s="14">
        <v>5.2</v>
      </c>
      <c r="B2830" s="15">
        <v>3.5</v>
      </c>
      <c r="C2830" s="16">
        <v>1.5</v>
      </c>
      <c r="D2830" s="16">
        <v>0.2</v>
      </c>
      <c r="E2830" t="s" s="17">
        <v>21</v>
      </c>
      <c r="F2830" s="18">
        <f>IF(E2830="Iris-setosa",0,1)</f>
        <v>0</v>
      </c>
      <c r="G2830" s="18"/>
      <c r="H2830" s="18">
        <f>H2829+0.7*Q2829</f>
        <v>-0.5680070549034456</v>
      </c>
      <c r="I2830" s="18">
        <f>I2829+0.7*R2829</f>
        <v>-2.008653934128873</v>
      </c>
      <c r="J2830" s="18">
        <f>J2829+0.7*S2829</f>
        <v>3.009479447814039</v>
      </c>
      <c r="K2830" s="18">
        <f>K2829+0.7*T2829</f>
        <v>1.396997565399161</v>
      </c>
      <c r="L2830" s="18">
        <f>L2829+0.7*U2829</f>
        <v>-0.3256022652559225</v>
      </c>
      <c r="M2830" s="18">
        <f>A2830*H2830+B2830*I2830+C2830*J2830+D2830*K2830</f>
        <v>-5.190306770148081</v>
      </c>
      <c r="N2830" s="18">
        <f>1/(1+EXP(-M2830))</f>
        <v>0.005539441413670097</v>
      </c>
      <c r="O2830" s="18">
        <f>IF(N2830&gt;0.5,1,0)</f>
        <v>0</v>
      </c>
      <c r="P2830" s="18">
        <f>POWER(F2830-N2830,2)</f>
        <v>3.068541117548337e-05</v>
      </c>
      <c r="Q2830" s="18">
        <f>2*A2830*(F2830-N2830)*(1-N2830)*N2830</f>
        <v>-0.000317360483835433</v>
      </c>
      <c r="R2830" s="18">
        <f>2*B2830*(F2830-N2830)*(1-N2830)*N2830</f>
        <v>-0.0002136080179661568</v>
      </c>
      <c r="S2830" s="18">
        <f>2*C2830*(F2830-N2830)*(1-N2830)*N2830</f>
        <v>-9.154629341406718e-05</v>
      </c>
      <c r="T2830" s="18">
        <f>2*D2830*(F2830-N2830)*(1-N2830)*N2830</f>
        <v>-1.220617245520896e-05</v>
      </c>
      <c r="U2830" s="18">
        <f>2*(F2830-N2830)*(1-N2830)*N2830</f>
        <v>-6.10308622760448e-05</v>
      </c>
    </row>
    <row r="2831" ht="20.35" customHeight="1">
      <c r="A2831" s="14">
        <v>5.2</v>
      </c>
      <c r="B2831" s="15">
        <v>3.4</v>
      </c>
      <c r="C2831" s="16">
        <v>1.4</v>
      </c>
      <c r="D2831" s="16">
        <v>0.2</v>
      </c>
      <c r="E2831" t="s" s="17">
        <v>21</v>
      </c>
      <c r="F2831" s="18">
        <f>IF(E2831="Iris-setosa",0,1)</f>
        <v>0</v>
      </c>
      <c r="G2831" s="18"/>
      <c r="H2831" s="18">
        <f>H2830+0.7*Q2830</f>
        <v>-0.5682292072421304</v>
      </c>
      <c r="I2831" s="18">
        <f>I2830+0.7*R2830</f>
        <v>-2.008803459741449</v>
      </c>
      <c r="J2831" s="18">
        <f>J2830+0.7*S2830</f>
        <v>3.009415365408649</v>
      </c>
      <c r="K2831" s="18">
        <f>K2830+0.7*T2830</f>
        <v>1.396989021078442</v>
      </c>
      <c r="L2831" s="18">
        <f>L2830+0.7*U2830</f>
        <v>-0.3256449868595157</v>
      </c>
      <c r="M2831" s="18">
        <f>A2831*H2831+B2831*I2831+C2831*J2831+D2831*K2831</f>
        <v>-5.29214432499221</v>
      </c>
      <c r="N2831" s="18">
        <f>1/(1+EXP(-M2831))</f>
        <v>0.005005776803989621</v>
      </c>
      <c r="O2831" s="18">
        <f>IF(N2831&gt;0.5,1,0)</f>
        <v>0</v>
      </c>
      <c r="P2831" s="18">
        <f>POWER(F2831-N2831,2)</f>
        <v>2.505780141136055e-05</v>
      </c>
      <c r="Q2831" s="18">
        <f>2*A2831*(F2831-N2831)*(1-N2831)*N2831</f>
        <v>-0.0002592966235630845</v>
      </c>
      <c r="R2831" s="18">
        <f>2*B2831*(F2831-N2831)*(1-N2831)*N2831</f>
        <v>-0.0001695401000220167</v>
      </c>
      <c r="S2831" s="18">
        <f>2*C2831*(F2831-N2831)*(1-N2831)*N2831</f>
        <v>-6.981062942083044e-05</v>
      </c>
      <c r="T2831" s="18">
        <f>2*D2831*(F2831-N2831)*(1-N2831)*N2831</f>
        <v>-9.972947060118635e-06</v>
      </c>
      <c r="U2831" s="18">
        <f>2*(F2831-N2831)*(1-N2831)*N2831</f>
        <v>-4.986473530059317e-05</v>
      </c>
    </row>
    <row r="2832" ht="20.35" customHeight="1">
      <c r="A2832" s="14">
        <v>4.7</v>
      </c>
      <c r="B2832" s="15">
        <v>3.2</v>
      </c>
      <c r="C2832" s="16">
        <v>1.6</v>
      </c>
      <c r="D2832" s="16">
        <v>0.2</v>
      </c>
      <c r="E2832" t="s" s="17">
        <v>21</v>
      </c>
      <c r="F2832" s="18">
        <f>IF(E2832="Iris-setosa",0,1)</f>
        <v>0</v>
      </c>
      <c r="G2832" s="18"/>
      <c r="H2832" s="18">
        <f>H2831+0.7*Q2831</f>
        <v>-0.5684107148786246</v>
      </c>
      <c r="I2832" s="18">
        <f>I2831+0.7*R2831</f>
        <v>-2.008922137811465</v>
      </c>
      <c r="J2832" s="18">
        <f>J2831+0.7*S2831</f>
        <v>3.009366497968055</v>
      </c>
      <c r="K2832" s="18">
        <f>K2831+0.7*T2831</f>
        <v>1.3969820400155</v>
      </c>
      <c r="L2832" s="18">
        <f>L2831+0.7*U2831</f>
        <v>-0.3256798921742261</v>
      </c>
      <c r="M2832" s="18">
        <f>A2832*H2832+B2832*I2832+C2832*J2832+D2832*K2832</f>
        <v>-4.005698396174235</v>
      </c>
      <c r="N2832" s="18">
        <f>1/(1+EXP(-M2832))</f>
        <v>0.01788583683161955</v>
      </c>
      <c r="O2832" s="18">
        <f>IF(N2832&gt;0.5,1,0)</f>
        <v>0</v>
      </c>
      <c r="P2832" s="18">
        <f>POWER(F2832-N2832,2)</f>
        <v>0.0003199031591673183</v>
      </c>
      <c r="Q2832" s="18">
        <f>2*A2832*(F2832-N2832)*(1-N2832)*N2832</f>
        <v>-0.002953305380529001</v>
      </c>
      <c r="R2832" s="18">
        <f>2*B2832*(F2832-N2832)*(1-N2832)*N2832</f>
        <v>-0.002010761110147405</v>
      </c>
      <c r="S2832" s="18">
        <f>2*C2832*(F2832-N2832)*(1-N2832)*N2832</f>
        <v>-0.001005380555073703</v>
      </c>
      <c r="T2832" s="18">
        <f>2*D2832*(F2832-N2832)*(1-N2832)*N2832</f>
        <v>-0.0001256725693842128</v>
      </c>
      <c r="U2832" s="18">
        <f>2*(F2832-N2832)*(1-N2832)*N2832</f>
        <v>-0.0006283628469210641</v>
      </c>
    </row>
    <row r="2833" ht="20.35" customHeight="1">
      <c r="A2833" s="14">
        <v>4.8</v>
      </c>
      <c r="B2833" s="15">
        <v>3.1</v>
      </c>
      <c r="C2833" s="16">
        <v>1.6</v>
      </c>
      <c r="D2833" s="16">
        <v>0.2</v>
      </c>
      <c r="E2833" t="s" s="17">
        <v>21</v>
      </c>
      <c r="F2833" s="18">
        <f>IF(E2833="Iris-setosa",0,1)</f>
        <v>0</v>
      </c>
      <c r="G2833" s="18"/>
      <c r="H2833" s="18">
        <f>H2832+0.7*Q2832</f>
        <v>-0.5704780286449949</v>
      </c>
      <c r="I2833" s="18">
        <f>I2832+0.7*R2832</f>
        <v>-2.010329670588568</v>
      </c>
      <c r="J2833" s="18">
        <f>J2832+0.7*S2832</f>
        <v>3.008662731579503</v>
      </c>
      <c r="K2833" s="18">
        <f>K2832+0.7*T2832</f>
        <v>1.396894069216931</v>
      </c>
      <c r="L2833" s="18">
        <f>L2832+0.7*U2832</f>
        <v>-0.3261197461670708</v>
      </c>
      <c r="M2833" s="18">
        <f>A2833*H2833+B2833*I2833+C2833*J2833+D2833*K2833</f>
        <v>-3.877077331949943</v>
      </c>
      <c r="N2833" s="18">
        <f>1/(1+EXP(-M2833))</f>
        <v>0.02029101627832253</v>
      </c>
      <c r="O2833" s="18">
        <f>IF(N2833&gt;0.5,1,0)</f>
        <v>0</v>
      </c>
      <c r="P2833" s="18">
        <f>POWER(F2833-N2833,2)</f>
        <v>0.0004117253416071501</v>
      </c>
      <c r="Q2833" s="18">
        <f>2*A2833*(F2833-N2833)*(1-N2833)*N2833</f>
        <v>-0.003872361753584654</v>
      </c>
      <c r="R2833" s="18">
        <f>2*B2833*(F2833-N2833)*(1-N2833)*N2833</f>
        <v>-0.002500900299190089</v>
      </c>
      <c r="S2833" s="18">
        <f>2*C2833*(F2833-N2833)*(1-N2833)*N2833</f>
        <v>-0.001290787251194885</v>
      </c>
      <c r="T2833" s="18">
        <f>2*D2833*(F2833-N2833)*(1-N2833)*N2833</f>
        <v>-0.0001613484063993606</v>
      </c>
      <c r="U2833" s="18">
        <f>2*(F2833-N2833)*(1-N2833)*N2833</f>
        <v>-0.0008067420319968029</v>
      </c>
    </row>
    <row r="2834" ht="20.35" customHeight="1">
      <c r="A2834" s="14">
        <v>5.4</v>
      </c>
      <c r="B2834" s="15">
        <v>3.4</v>
      </c>
      <c r="C2834" s="16">
        <v>1.5</v>
      </c>
      <c r="D2834" s="16">
        <v>0.4</v>
      </c>
      <c r="E2834" t="s" s="17">
        <v>21</v>
      </c>
      <c r="F2834" s="18">
        <f>IF(E2834="Iris-setosa",0,1)</f>
        <v>0</v>
      </c>
      <c r="G2834" s="18"/>
      <c r="H2834" s="18">
        <f>H2833+0.7*Q2833</f>
        <v>-0.5731886818725042</v>
      </c>
      <c r="I2834" s="18">
        <f>I2833+0.7*R2833</f>
        <v>-2.012080300798001</v>
      </c>
      <c r="J2834" s="18">
        <f>J2833+0.7*S2833</f>
        <v>3.007759180503667</v>
      </c>
      <c r="K2834" s="18">
        <f>K2833+0.7*T2833</f>
        <v>1.396781125332452</v>
      </c>
      <c r="L2834" s="18">
        <f>L2833+0.7*U2833</f>
        <v>-0.3266844655894686</v>
      </c>
      <c r="M2834" s="18">
        <f>A2834*H2834+B2834*I2834+C2834*J2834+D2834*K2834</f>
        <v>-4.865940683936244</v>
      </c>
      <c r="N2834" s="18">
        <f>1/(1+EXP(-M2834))</f>
        <v>0.007645670550465125</v>
      </c>
      <c r="O2834" s="18">
        <f>IF(N2834&gt;0.5,1,0)</f>
        <v>0</v>
      </c>
      <c r="P2834" s="18">
        <f>POWER(F2834-N2834,2)</f>
        <v>5.845627816624969e-05</v>
      </c>
      <c r="Q2834" s="18">
        <f>2*A2834*(F2834-N2834)*(1-N2834)*N2834</f>
        <v>-0.0006265008797952693</v>
      </c>
      <c r="R2834" s="18">
        <f>2*B2834*(F2834-N2834)*(1-N2834)*N2834</f>
        <v>-0.0003944635169081325</v>
      </c>
      <c r="S2834" s="18">
        <f>2*C2834*(F2834-N2834)*(1-N2834)*N2834</f>
        <v>-0.0001740280221653526</v>
      </c>
      <c r="T2834" s="18">
        <f>2*D2834*(F2834-N2834)*(1-N2834)*N2834</f>
        <v>-4.640747257742736e-05</v>
      </c>
      <c r="U2834" s="18">
        <f>2*(F2834-N2834)*(1-N2834)*N2834</f>
        <v>-0.0001160186814435684</v>
      </c>
    </row>
    <row r="2835" ht="20.35" customHeight="1">
      <c r="A2835" s="14">
        <v>5.2</v>
      </c>
      <c r="B2835" s="15">
        <v>4.1</v>
      </c>
      <c r="C2835" s="16">
        <v>1.5</v>
      </c>
      <c r="D2835" s="16">
        <v>0.1</v>
      </c>
      <c r="E2835" t="s" s="17">
        <v>21</v>
      </c>
      <c r="F2835" s="18">
        <f>IF(E2835="Iris-setosa",0,1)</f>
        <v>0</v>
      </c>
      <c r="G2835" s="18"/>
      <c r="H2835" s="18">
        <f>H2834+0.7*Q2834</f>
        <v>-0.5736272324883609</v>
      </c>
      <c r="I2835" s="18">
        <f>I2834+0.7*R2834</f>
        <v>-2.012356425259837</v>
      </c>
      <c r="J2835" s="18">
        <f>J2834+0.7*S2834</f>
        <v>3.007637360888151</v>
      </c>
      <c r="K2835" s="18">
        <f>K2834+0.7*T2834</f>
        <v>1.396748640101647</v>
      </c>
      <c r="L2835" s="18">
        <f>L2834+0.7*U2834</f>
        <v>-0.3267656786664791</v>
      </c>
      <c r="M2835" s="18">
        <f>A2835*H2835+B2835*I2835+C2835*J2835+D2835*K2835</f>
        <v>-6.582392047162415</v>
      </c>
      <c r="N2835" s="18">
        <f>1/(1+EXP(-M2835))</f>
        <v>0.001382619178747407</v>
      </c>
      <c r="O2835" s="18">
        <f>IF(N2835&gt;0.5,1,0)</f>
        <v>0</v>
      </c>
      <c r="P2835" s="18">
        <f>POWER(F2835-N2835,2)</f>
        <v>1.911635793440154e-06</v>
      </c>
      <c r="Q2835" s="18">
        <f>2*A2835*(F2835-N2835)*(1-N2835)*N2835</f>
        <v>-1.985352438294539e-05</v>
      </c>
      <c r="R2835" s="18">
        <f>2*B2835*(F2835-N2835)*(1-N2835)*N2835</f>
        <v>-1.565374037886079e-05</v>
      </c>
      <c r="S2835" s="18">
        <f>2*C2835*(F2835-N2835)*(1-N2835)*N2835</f>
        <v>-5.726978187388092e-06</v>
      </c>
      <c r="T2835" s="18">
        <f>2*D2835*(F2835-N2835)*(1-N2835)*N2835</f>
        <v>-3.817985458258728e-07</v>
      </c>
      <c r="U2835" s="18">
        <f>2*(F2835-N2835)*(1-N2835)*N2835</f>
        <v>-3.817985458258729e-06</v>
      </c>
    </row>
    <row r="2836" ht="20.35" customHeight="1">
      <c r="A2836" s="14">
        <v>5.5</v>
      </c>
      <c r="B2836" s="15">
        <v>4.2</v>
      </c>
      <c r="C2836" s="16">
        <v>1.4</v>
      </c>
      <c r="D2836" s="16">
        <v>0.2</v>
      </c>
      <c r="E2836" t="s" s="17">
        <v>21</v>
      </c>
      <c r="F2836" s="18">
        <f>IF(E2836="Iris-setosa",0,1)</f>
        <v>0</v>
      </c>
      <c r="G2836" s="18"/>
      <c r="H2836" s="18">
        <f>H2835+0.7*Q2835</f>
        <v>-0.5736411299554289</v>
      </c>
      <c r="I2836" s="18">
        <f>I2835+0.7*R2835</f>
        <v>-2.012367382878102</v>
      </c>
      <c r="J2836" s="18">
        <f>J2835+0.7*S2835</f>
        <v>3.00763335200342</v>
      </c>
      <c r="K2836" s="18">
        <f>K2835+0.7*T2835</f>
        <v>1.396748372842665</v>
      </c>
      <c r="L2836" s="18">
        <f>L2835+0.7*U2835</f>
        <v>-0.3267683512562999</v>
      </c>
      <c r="M2836" s="18">
        <f>A2836*H2836+B2836*I2836+C2836*J2836+D2836*K2836</f>
        <v>-7.116932855469567</v>
      </c>
      <c r="N2836" s="18">
        <f>1/(1+EXP(-M2836))</f>
        <v>0.0008105935687438731</v>
      </c>
      <c r="O2836" s="18">
        <f>IF(N2836&gt;0.5,1,0)</f>
        <v>0</v>
      </c>
      <c r="P2836" s="18">
        <f>POWER(F2836-N2836,2)</f>
        <v>6.570619336889282e-07</v>
      </c>
      <c r="Q2836" s="18">
        <f>2*A2836*(F2836-N2836)*(1-N2836)*N2836</f>
        <v>-7.221822558623348e-06</v>
      </c>
      <c r="R2836" s="18">
        <f>2*B2836*(F2836-N2836)*(1-N2836)*N2836</f>
        <v>-5.514846317494193e-06</v>
      </c>
      <c r="S2836" s="18">
        <f>2*C2836*(F2836-N2836)*(1-N2836)*N2836</f>
        <v>-1.838282105831398e-06</v>
      </c>
      <c r="T2836" s="18">
        <f>2*D2836*(F2836-N2836)*(1-N2836)*N2836</f>
        <v>-2.626117294044854e-07</v>
      </c>
      <c r="U2836" s="18">
        <f>2*(F2836-N2836)*(1-N2836)*N2836</f>
        <v>-1.313058647022427e-06</v>
      </c>
    </row>
    <row r="2837" ht="20.35" customHeight="1">
      <c r="A2837" s="14">
        <v>4.9</v>
      </c>
      <c r="B2837" s="15">
        <v>3.1</v>
      </c>
      <c r="C2837" s="16">
        <v>1.5</v>
      </c>
      <c r="D2837" s="16">
        <v>0.1</v>
      </c>
      <c r="E2837" t="s" s="17">
        <v>21</v>
      </c>
      <c r="F2837" s="18">
        <f>IF(E2837="Iris-setosa",0,1)</f>
        <v>0</v>
      </c>
      <c r="G2837" s="18"/>
      <c r="H2837" s="18">
        <f>H2836+0.7*Q2836</f>
        <v>-0.57364618523122</v>
      </c>
      <c r="I2837" s="18">
        <f>I2836+0.7*R2836</f>
        <v>-2.012371243270524</v>
      </c>
      <c r="J2837" s="18">
        <f>J2836+0.7*S2836</f>
        <v>3.007632065205946</v>
      </c>
      <c r="K2837" s="18">
        <f>K2836+0.7*T2836</f>
        <v>1.396748189014455</v>
      </c>
      <c r="L2837" s="18">
        <f>L2836+0.7*U2836</f>
        <v>-0.3267692703973528</v>
      </c>
      <c r="M2837" s="18">
        <f>A2837*H2837+B2837*I2837+C2837*J2837+D2837*K2837</f>
        <v>-4.398094245061241</v>
      </c>
      <c r="N2837" s="18">
        <f>1/(1+EXP(-M2837))</f>
        <v>0.01215128971720536</v>
      </c>
      <c r="O2837" s="18">
        <f>IF(N2837&gt;0.5,1,0)</f>
        <v>0</v>
      </c>
      <c r="P2837" s="18">
        <f>POWER(F2837-N2837,2)</f>
        <v>0.0001476538417914608</v>
      </c>
      <c r="Q2837" s="18">
        <f>2*A2837*(F2837-N2837)*(1-N2837)*N2837</f>
        <v>-0.001429424640383544</v>
      </c>
      <c r="R2837" s="18">
        <f>2*B2837*(F2837-N2837)*(1-N2837)*N2837</f>
        <v>-0.0009043298745283648</v>
      </c>
      <c r="S2837" s="18">
        <f>2*C2837*(F2837-N2837)*(1-N2837)*N2837</f>
        <v>-0.000437578971545983</v>
      </c>
      <c r="T2837" s="18">
        <f>2*D2837*(F2837-N2837)*(1-N2837)*N2837</f>
        <v>-2.917193143639886e-05</v>
      </c>
      <c r="U2837" s="18">
        <f>2*(F2837-N2837)*(1-N2837)*N2837</f>
        <v>-0.0002917193143639886</v>
      </c>
    </row>
    <row r="2838" ht="20.35" customHeight="1">
      <c r="A2838" s="14">
        <v>5</v>
      </c>
      <c r="B2838" s="15">
        <v>3.2</v>
      </c>
      <c r="C2838" s="16">
        <v>1.2</v>
      </c>
      <c r="D2838" s="16">
        <v>0.2</v>
      </c>
      <c r="E2838" t="s" s="17">
        <v>21</v>
      </c>
      <c r="F2838" s="18">
        <f>IF(E2838="Iris-setosa",0,1)</f>
        <v>0</v>
      </c>
      <c r="G2838" s="18"/>
      <c r="H2838" s="18">
        <f>H2837+0.7*Q2837</f>
        <v>-0.5746467824794885</v>
      </c>
      <c r="I2838" s="18">
        <f>I2837+0.7*R2837</f>
        <v>-2.013004274182694</v>
      </c>
      <c r="J2838" s="18">
        <f>J2837+0.7*S2837</f>
        <v>3.007325759925863</v>
      </c>
      <c r="K2838" s="18">
        <f>K2837+0.7*T2837</f>
        <v>1.396727768662449</v>
      </c>
      <c r="L2838" s="18">
        <f>L2837+0.7*U2837</f>
        <v>-0.3269734739174076</v>
      </c>
      <c r="M2838" s="18">
        <f>A2838*H2838+B2838*I2838+C2838*J2838+D2838*K2838</f>
        <v>-5.426711124138537</v>
      </c>
      <c r="N2838" s="18">
        <f>1/(1+EXP(-M2838))</f>
        <v>0.004378281346561617</v>
      </c>
      <c r="O2838" s="18">
        <f>IF(N2838&gt;0.5,1,0)</f>
        <v>0</v>
      </c>
      <c r="P2838" s="18">
        <f>POWER(F2838-N2838,2)</f>
        <v>1.916934754964941e-05</v>
      </c>
      <c r="Q2838" s="18">
        <f>2*A2838*(F2838-N2838)*(1-N2838)*N2838</f>
        <v>-0.0001908541875284702</v>
      </c>
      <c r="R2838" s="18">
        <f>2*B2838*(F2838-N2838)*(1-N2838)*N2838</f>
        <v>-0.000122146680018221</v>
      </c>
      <c r="S2838" s="18">
        <f>2*C2838*(F2838-N2838)*(1-N2838)*N2838</f>
        <v>-4.580500500683285e-05</v>
      </c>
      <c r="T2838" s="18">
        <f>2*D2838*(F2838-N2838)*(1-N2838)*N2838</f>
        <v>-7.63416750113881e-06</v>
      </c>
      <c r="U2838" s="18">
        <f>2*(F2838-N2838)*(1-N2838)*N2838</f>
        <v>-3.817083750569405e-05</v>
      </c>
    </row>
    <row r="2839" ht="20.35" customHeight="1">
      <c r="A2839" s="14">
        <v>5.5</v>
      </c>
      <c r="B2839" s="15">
        <v>3.5</v>
      </c>
      <c r="C2839" s="16">
        <v>1.3</v>
      </c>
      <c r="D2839" s="16">
        <v>0.2</v>
      </c>
      <c r="E2839" t="s" s="17">
        <v>21</v>
      </c>
      <c r="F2839" s="18">
        <f>IF(E2839="Iris-setosa",0,1)</f>
        <v>0</v>
      </c>
      <c r="G2839" s="18"/>
      <c r="H2839" s="18">
        <f>H2838+0.7*Q2838</f>
        <v>-0.5747803804107584</v>
      </c>
      <c r="I2839" s="18">
        <f>I2838+0.7*R2838</f>
        <v>-2.013089776858707</v>
      </c>
      <c r="J2839" s="18">
        <f>J2838+0.7*S2838</f>
        <v>3.007293696422359</v>
      </c>
      <c r="K2839" s="18">
        <f>K2838+0.7*T2838</f>
        <v>1.396722424745198</v>
      </c>
      <c r="L2839" s="18">
        <f>L2838+0.7*U2838</f>
        <v>-0.3270001935036616</v>
      </c>
      <c r="M2839" s="18">
        <f>A2839*H2839+B2839*I2839+C2839*J2839+D2839*K2839</f>
        <v>-6.018280020966539</v>
      </c>
      <c r="N2839" s="18">
        <f>1/(1+EXP(-M2839))</f>
        <v>0.002427942917584483</v>
      </c>
      <c r="O2839" s="18">
        <f>IF(N2839&gt;0.5,1,0)</f>
        <v>0</v>
      </c>
      <c r="P2839" s="18">
        <f>POWER(F2839-N2839,2)</f>
        <v>5.89490681104865e-06</v>
      </c>
      <c r="Q2839" s="18">
        <f>2*A2839*(F2839-N2839)*(1-N2839)*N2839</f>
        <v>-6.468653745187638e-05</v>
      </c>
      <c r="R2839" s="18">
        <f>2*B2839*(F2839-N2839)*(1-N2839)*N2839</f>
        <v>-4.11641601966486e-05</v>
      </c>
      <c r="S2839" s="18">
        <f>2*C2839*(F2839-N2839)*(1-N2839)*N2839</f>
        <v>-1.528954521589805e-05</v>
      </c>
      <c r="T2839" s="18">
        <f>2*D2839*(F2839-N2839)*(1-N2839)*N2839</f>
        <v>-2.352237725522777e-06</v>
      </c>
      <c r="U2839" s="18">
        <f>2*(F2839-N2839)*(1-N2839)*N2839</f>
        <v>-1.176118862761389e-05</v>
      </c>
    </row>
    <row r="2840" ht="20.35" customHeight="1">
      <c r="A2840" s="14">
        <v>4.9</v>
      </c>
      <c r="B2840" s="15">
        <v>3.1</v>
      </c>
      <c r="C2840" s="16">
        <v>1.5</v>
      </c>
      <c r="D2840" s="16">
        <v>0.1</v>
      </c>
      <c r="E2840" t="s" s="17">
        <v>21</v>
      </c>
      <c r="F2840" s="18">
        <f>IF(E2840="Iris-setosa",0,1)</f>
        <v>0</v>
      </c>
      <c r="G2840" s="18"/>
      <c r="H2840" s="18">
        <f>H2839+0.7*Q2839</f>
        <v>-0.5748256609869747</v>
      </c>
      <c r="I2840" s="18">
        <f>I2839+0.7*R2839</f>
        <v>-2.013118591770844</v>
      </c>
      <c r="J2840" s="18">
        <f>J2839+0.7*S2839</f>
        <v>3.007282993740708</v>
      </c>
      <c r="K2840" s="18">
        <f>K2839+0.7*T2839</f>
        <v>1.39672077817879</v>
      </c>
      <c r="L2840" s="18">
        <f>L2839+0.7*U2839</f>
        <v>-0.3270084263357009</v>
      </c>
      <c r="M2840" s="18">
        <f>A2840*H2840+B2840*I2840+C2840*J2840+D2840*K2840</f>
        <v>-4.406716804896853</v>
      </c>
      <c r="N2840" s="18">
        <f>1/(1+EXP(-M2840))</f>
        <v>0.01204822184270075</v>
      </c>
      <c r="O2840" s="18">
        <f>IF(N2840&gt;0.5,1,0)</f>
        <v>0</v>
      </c>
      <c r="P2840" s="18">
        <f>POWER(F2840-N2840,2)</f>
        <v>0.0001451596495709314</v>
      </c>
      <c r="Q2840" s="18">
        <f>2*A2840*(F2840-N2840)*(1-N2840)*N2840</f>
        <v>-0.001405425192320863</v>
      </c>
      <c r="R2840" s="18">
        <f>2*B2840*(F2840-N2840)*(1-N2840)*N2840</f>
        <v>-0.0008891465502438111</v>
      </c>
      <c r="S2840" s="18">
        <f>2*C2840*(F2840-N2840)*(1-N2840)*N2840</f>
        <v>-0.0004302322017308764</v>
      </c>
      <c r="T2840" s="18">
        <f>2*D2840*(F2840-N2840)*(1-N2840)*N2840</f>
        <v>-2.868214678205843e-05</v>
      </c>
      <c r="U2840" s="18">
        <f>2*(F2840-N2840)*(1-N2840)*N2840</f>
        <v>-0.0002868214678205842</v>
      </c>
    </row>
    <row r="2841" ht="20.35" customHeight="1">
      <c r="A2841" s="14">
        <v>4.4</v>
      </c>
      <c r="B2841" s="15">
        <v>3</v>
      </c>
      <c r="C2841" s="16">
        <v>1.3</v>
      </c>
      <c r="D2841" s="16">
        <v>0.2</v>
      </c>
      <c r="E2841" t="s" s="17">
        <v>21</v>
      </c>
      <c r="F2841" s="18">
        <f>IF(E2841="Iris-setosa",0,1)</f>
        <v>0</v>
      </c>
      <c r="G2841" s="18"/>
      <c r="H2841" s="18">
        <f>H2840+0.7*Q2840</f>
        <v>-0.5758094586215994</v>
      </c>
      <c r="I2841" s="18">
        <f>I2840+0.7*R2840</f>
        <v>-2.013740994356015</v>
      </c>
      <c r="J2841" s="18">
        <f>J2840+0.7*S2840</f>
        <v>3.006981831199496</v>
      </c>
      <c r="K2841" s="18">
        <f>K2840+0.7*T2840</f>
        <v>1.396700700676043</v>
      </c>
      <c r="L2841" s="18">
        <f>L2840+0.7*U2840</f>
        <v>-0.3272092013631753</v>
      </c>
      <c r="M2841" s="18">
        <f>A2841*H2841+B2841*I2841+C2841*J2841+D2841*K2841</f>
        <v>-4.38636808030853</v>
      </c>
      <c r="N2841" s="18">
        <f>1/(1+EXP(-M2841))</f>
        <v>0.0122928545419207</v>
      </c>
      <c r="O2841" s="18">
        <f>IF(N2841&gt;0.5,1,0)</f>
        <v>0</v>
      </c>
      <c r="P2841" s="18">
        <f>POWER(F2841-N2841,2)</f>
        <v>0.0001511142727888204</v>
      </c>
      <c r="Q2841" s="18">
        <f>2*A2841*(F2841-N2841)*(1-N2841)*N2841</f>
        <v>-0.00131345849372513</v>
      </c>
      <c r="R2841" s="18">
        <f>2*B2841*(F2841-N2841)*(1-N2841)*N2841</f>
        <v>-0.0008955398820853157</v>
      </c>
      <c r="S2841" s="18">
        <f>2*C2841*(F2841-N2841)*(1-N2841)*N2841</f>
        <v>-0.0003880672822369701</v>
      </c>
      <c r="T2841" s="18">
        <f>2*D2841*(F2841-N2841)*(1-N2841)*N2841</f>
        <v>-5.970265880568772e-05</v>
      </c>
      <c r="U2841" s="18">
        <f>2*(F2841-N2841)*(1-N2841)*N2841</f>
        <v>-0.0002985132940284385</v>
      </c>
    </row>
    <row r="2842" ht="20.35" customHeight="1">
      <c r="A2842" s="14">
        <v>5.1</v>
      </c>
      <c r="B2842" s="15">
        <v>3.4</v>
      </c>
      <c r="C2842" s="16">
        <v>1.5</v>
      </c>
      <c r="D2842" s="16">
        <v>0.2</v>
      </c>
      <c r="E2842" t="s" s="17">
        <v>21</v>
      </c>
      <c r="F2842" s="18">
        <f>IF(E2842="Iris-setosa",0,1)</f>
        <v>0</v>
      </c>
      <c r="G2842" s="18"/>
      <c r="H2842" s="18">
        <f>H2841+0.7*Q2841</f>
        <v>-0.576728879567207</v>
      </c>
      <c r="I2842" s="18">
        <f>I2841+0.7*R2841</f>
        <v>-2.014367872273475</v>
      </c>
      <c r="J2842" s="18">
        <f>J2841+0.7*S2841</f>
        <v>3.00671018410193</v>
      </c>
      <c r="K2842" s="18">
        <f>K2841+0.7*T2841</f>
        <v>1.396658908814879</v>
      </c>
      <c r="L2842" s="18">
        <f>L2841+0.7*U2841</f>
        <v>-0.3274181606689953</v>
      </c>
      <c r="M2842" s="18">
        <f>A2842*H2842+B2842*I2842+C2842*J2842+D2842*K2842</f>
        <v>-5.000770993606699</v>
      </c>
      <c r="N2842" s="18">
        <f>1/(1+EXP(-M2842))</f>
        <v>0.006687727264064313</v>
      </c>
      <c r="O2842" s="18">
        <f>IF(N2842&gt;0.5,1,0)</f>
        <v>0</v>
      </c>
      <c r="P2842" s="18">
        <f>POWER(F2842-N2842,2)</f>
        <v>4.472569595850914e-05</v>
      </c>
      <c r="Q2842" s="18">
        <f>2*A2842*(F2842-N2842)*(1-N2842)*N2842</f>
        <v>-0.0004531511435628803</v>
      </c>
      <c r="R2842" s="18">
        <f>2*B2842*(F2842-N2842)*(1-N2842)*N2842</f>
        <v>-0.0003021007623752536</v>
      </c>
      <c r="S2842" s="18">
        <f>2*C2842*(F2842-N2842)*(1-N2842)*N2842</f>
        <v>-0.0001332797481067295</v>
      </c>
      <c r="T2842" s="18">
        <f>2*D2842*(F2842-N2842)*(1-N2842)*N2842</f>
        <v>-1.777063308089727e-05</v>
      </c>
      <c r="U2842" s="18">
        <f>2*(F2842-N2842)*(1-N2842)*N2842</f>
        <v>-8.885316540448633e-05</v>
      </c>
    </row>
    <row r="2843" ht="20.35" customHeight="1">
      <c r="A2843" s="14">
        <v>5</v>
      </c>
      <c r="B2843" s="15">
        <v>3.5</v>
      </c>
      <c r="C2843" s="16">
        <v>1.3</v>
      </c>
      <c r="D2843" s="16">
        <v>0.3</v>
      </c>
      <c r="E2843" t="s" s="17">
        <v>21</v>
      </c>
      <c r="F2843" s="18">
        <f>IF(E2843="Iris-setosa",0,1)</f>
        <v>0</v>
      </c>
      <c r="G2843" s="18"/>
      <c r="H2843" s="18">
        <f>H2842+0.7*Q2842</f>
        <v>-0.577046085367701</v>
      </c>
      <c r="I2843" s="18">
        <f>I2842+0.7*R2842</f>
        <v>-2.014579342807138</v>
      </c>
      <c r="J2843" s="18">
        <f>J2842+0.7*S2842</f>
        <v>3.006616888278256</v>
      </c>
      <c r="K2843" s="18">
        <f>K2842+0.7*T2842</f>
        <v>1.396646469371722</v>
      </c>
      <c r="L2843" s="18">
        <f>L2842+0.7*U2842</f>
        <v>-0.3274803578847784</v>
      </c>
      <c r="M2843" s="18">
        <f>A2843*H2843+B2843*I2843+C2843*J2843+D2843*K2843</f>
        <v>-5.608662231090237</v>
      </c>
      <c r="N2843" s="18">
        <f>1/(1+EXP(-M2843))</f>
        <v>0.003652580049946201</v>
      </c>
      <c r="O2843" s="18">
        <f>IF(N2843&gt;0.5,1,0)</f>
        <v>0</v>
      </c>
      <c r="P2843" s="18">
        <f>POWER(F2843-N2843,2)</f>
        <v>1.334134102126499e-05</v>
      </c>
      <c r="Q2843" s="18">
        <f>2*A2843*(F2843-N2843)*(1-N2843)*N2843</f>
        <v>-0.0001329261070521119</v>
      </c>
      <c r="R2843" s="18">
        <f>2*B2843*(F2843-N2843)*(1-N2843)*N2843</f>
        <v>-9.304827493647834e-05</v>
      </c>
      <c r="S2843" s="18">
        <f>2*C2843*(F2843-N2843)*(1-N2843)*N2843</f>
        <v>-3.45607878335491e-05</v>
      </c>
      <c r="T2843" s="18">
        <f>2*D2843*(F2843-N2843)*(1-N2843)*N2843</f>
        <v>-7.975566423126715e-06</v>
      </c>
      <c r="U2843" s="18">
        <f>2*(F2843-N2843)*(1-N2843)*N2843</f>
        <v>-2.658522141042238e-05</v>
      </c>
    </row>
    <row r="2844" ht="20.35" customHeight="1">
      <c r="A2844" s="14">
        <v>4.5</v>
      </c>
      <c r="B2844" s="15">
        <v>2.3</v>
      </c>
      <c r="C2844" s="16">
        <v>1.3</v>
      </c>
      <c r="D2844" s="16">
        <v>0.3</v>
      </c>
      <c r="E2844" t="s" s="17">
        <v>21</v>
      </c>
      <c r="F2844" s="18">
        <f>IF(E2844="Iris-setosa",0,1)</f>
        <v>0</v>
      </c>
      <c r="G2844" s="18"/>
      <c r="H2844" s="18">
        <f>H2843+0.7*Q2843</f>
        <v>-0.5771391336426375</v>
      </c>
      <c r="I2844" s="18">
        <f>I2843+0.7*R2843</f>
        <v>-2.014644476599593</v>
      </c>
      <c r="J2844" s="18">
        <f>J2843+0.7*S2843</f>
        <v>3.006592695726772</v>
      </c>
      <c r="K2844" s="18">
        <f>K2843+0.7*T2843</f>
        <v>1.396640886475226</v>
      </c>
      <c r="L2844" s="18">
        <f>L2843+0.7*U2843</f>
        <v>-0.3274989675397657</v>
      </c>
      <c r="M2844" s="18">
        <f>A2844*H2844+B2844*I2844+C2844*J2844+D2844*K2844</f>
        <v>-2.903245627183561</v>
      </c>
      <c r="N2844" s="18">
        <f>1/(1+EXP(-M2844))</f>
        <v>0.05199335315587791</v>
      </c>
      <c r="O2844" s="18">
        <f>IF(N2844&gt;0.5,1,0)</f>
        <v>0</v>
      </c>
      <c r="P2844" s="18">
        <f>POWER(F2844-N2844,2)</f>
        <v>0.002703308772391839</v>
      </c>
      <c r="Q2844" s="18">
        <f>2*A2844*(F2844-N2844)*(1-N2844)*N2844</f>
        <v>-0.02306479216229539</v>
      </c>
      <c r="R2844" s="18">
        <f>2*B2844*(F2844-N2844)*(1-N2844)*N2844</f>
        <v>-0.01178867154961764</v>
      </c>
      <c r="S2844" s="18">
        <f>2*C2844*(F2844-N2844)*(1-N2844)*N2844</f>
        <v>-0.006663162180218667</v>
      </c>
      <c r="T2844" s="18">
        <f>2*D2844*(F2844-N2844)*(1-N2844)*N2844</f>
        <v>-0.001537652810819692</v>
      </c>
      <c r="U2844" s="18">
        <f>2*(F2844-N2844)*(1-N2844)*N2844</f>
        <v>-0.005125509369398975</v>
      </c>
    </row>
    <row r="2845" ht="20.35" customHeight="1">
      <c r="A2845" s="14">
        <v>4.4</v>
      </c>
      <c r="B2845" s="15">
        <v>3.2</v>
      </c>
      <c r="C2845" s="16">
        <v>1.3</v>
      </c>
      <c r="D2845" s="16">
        <v>0.2</v>
      </c>
      <c r="E2845" t="s" s="17">
        <v>21</v>
      </c>
      <c r="F2845" s="18">
        <f>IF(E2845="Iris-setosa",0,1)</f>
        <v>0</v>
      </c>
      <c r="G2845" s="18"/>
      <c r="H2845" s="18">
        <f>H2844+0.7*Q2844</f>
        <v>-0.5932844881562442</v>
      </c>
      <c r="I2845" s="18">
        <f>I2844+0.7*R2844</f>
        <v>-2.022896546684326</v>
      </c>
      <c r="J2845" s="18">
        <f>J2844+0.7*S2844</f>
        <v>3.001928482200619</v>
      </c>
      <c r="K2845" s="18">
        <f>K2844+0.7*T2844</f>
        <v>1.395564529507652</v>
      </c>
      <c r="L2845" s="18">
        <f>L2844+0.7*U2844</f>
        <v>-0.331086824098345</v>
      </c>
      <c r="M2845" s="18">
        <f>A2845*H2845+B2845*I2845+C2845*J2845+D2845*K2845</f>
        <v>-4.902100764514983</v>
      </c>
      <c r="N2845" s="18">
        <f>1/(1+EXP(-M2845))</f>
        <v>0.007376144171033896</v>
      </c>
      <c r="O2845" s="18">
        <f>IF(N2845&gt;0.5,1,0)</f>
        <v>0</v>
      </c>
      <c r="P2845" s="18">
        <f>POWER(F2845-N2845,2)</f>
        <v>5.440750283187731e-05</v>
      </c>
      <c r="Q2845" s="18">
        <f>2*A2845*(F2845-N2845)*(1-N2845)*N2845</f>
        <v>-0.0004752544301736304</v>
      </c>
      <c r="R2845" s="18">
        <f>2*B2845*(F2845-N2845)*(1-N2845)*N2845</f>
        <v>-0.0003456395855808221</v>
      </c>
      <c r="S2845" s="18">
        <f>2*C2845*(F2845-N2845)*(1-N2845)*N2845</f>
        <v>-0.000140416081642209</v>
      </c>
      <c r="T2845" s="18">
        <f>2*D2845*(F2845-N2845)*(1-N2845)*N2845</f>
        <v>-2.160247409880138e-05</v>
      </c>
      <c r="U2845" s="18">
        <f>2*(F2845-N2845)*(1-N2845)*N2845</f>
        <v>-0.0001080123704940069</v>
      </c>
    </row>
    <row r="2846" ht="20.35" customHeight="1">
      <c r="A2846" s="14">
        <v>5</v>
      </c>
      <c r="B2846" s="15">
        <v>3.5</v>
      </c>
      <c r="C2846" s="16">
        <v>1.6</v>
      </c>
      <c r="D2846" s="16">
        <v>0.6</v>
      </c>
      <c r="E2846" t="s" s="17">
        <v>21</v>
      </c>
      <c r="F2846" s="18">
        <f>IF(E2846="Iris-setosa",0,1)</f>
        <v>0</v>
      </c>
      <c r="G2846" s="18"/>
      <c r="H2846" s="18">
        <f>H2845+0.7*Q2845</f>
        <v>-0.5936171662573658</v>
      </c>
      <c r="I2846" s="18">
        <f>I2845+0.7*R2845</f>
        <v>-2.023138494394232</v>
      </c>
      <c r="J2846" s="18">
        <f>J2845+0.7*S2845</f>
        <v>3.001830190943469</v>
      </c>
      <c r="K2846" s="18">
        <f>K2845+0.7*T2845</f>
        <v>1.395549407775783</v>
      </c>
      <c r="L2846" s="18">
        <f>L2845+0.7*U2845</f>
        <v>-0.3311624327576908</v>
      </c>
      <c r="M2846" s="18">
        <f>A2846*H2846+B2846*I2846+C2846*J2846+D2846*K2846</f>
        <v>-4.408812611491621</v>
      </c>
      <c r="N2846" s="18">
        <f>1/(1+EXP(-M2846))</f>
        <v>0.01202330082112677</v>
      </c>
      <c r="O2846" s="18">
        <f>IF(N2846&gt;0.5,1,0)</f>
        <v>0</v>
      </c>
      <c r="P2846" s="18">
        <f>POWER(F2846-N2846,2)</f>
        <v>0.0001445597626353076</v>
      </c>
      <c r="Q2846" s="18">
        <f>2*A2846*(F2846-N2846)*(1-N2846)*N2846</f>
        <v>-0.001428216771225126</v>
      </c>
      <c r="R2846" s="18">
        <f>2*B2846*(F2846-N2846)*(1-N2846)*N2846</f>
        <v>-0.0009997517398575881</v>
      </c>
      <c r="S2846" s="18">
        <f>2*C2846*(F2846-N2846)*(1-N2846)*N2846</f>
        <v>-0.0004570293667920403</v>
      </c>
      <c r="T2846" s="18">
        <f>2*D2846*(F2846-N2846)*(1-N2846)*N2846</f>
        <v>-0.0001713860125470151</v>
      </c>
      <c r="U2846" s="18">
        <f>2*(F2846-N2846)*(1-N2846)*N2846</f>
        <v>-0.0002856433542450252</v>
      </c>
    </row>
    <row r="2847" ht="20.35" customHeight="1">
      <c r="A2847" s="14">
        <v>5.1</v>
      </c>
      <c r="B2847" s="15">
        <v>3.8</v>
      </c>
      <c r="C2847" s="16">
        <v>1.9</v>
      </c>
      <c r="D2847" s="16">
        <v>0.4</v>
      </c>
      <c r="E2847" t="s" s="17">
        <v>21</v>
      </c>
      <c r="F2847" s="18">
        <f>IF(E2847="Iris-setosa",0,1)</f>
        <v>0</v>
      </c>
      <c r="G2847" s="18"/>
      <c r="H2847" s="18">
        <f>H2846+0.7*Q2846</f>
        <v>-0.5946169179972234</v>
      </c>
      <c r="I2847" s="18">
        <f>I2846+0.7*R2846</f>
        <v>-2.023838320612132</v>
      </c>
      <c r="J2847" s="18">
        <f>J2846+0.7*S2846</f>
        <v>3.001510270386715</v>
      </c>
      <c r="K2847" s="18">
        <f>K2846+0.7*T2846</f>
        <v>1.395429437567</v>
      </c>
      <c r="L2847" s="18">
        <f>L2846+0.7*U2846</f>
        <v>-0.3313623831056624</v>
      </c>
      <c r="M2847" s="18">
        <f>A2847*H2847+B2847*I2847+C2847*J2847+D2847*K2847</f>
        <v>-4.462090611350383</v>
      </c>
      <c r="N2847" s="18">
        <f>1/(1+EXP(-M2847))</f>
        <v>0.01140660426419474</v>
      </c>
      <c r="O2847" s="18">
        <f>IF(N2847&gt;0.5,1,0)</f>
        <v>0</v>
      </c>
      <c r="P2847" s="18">
        <f>POWER(F2847-N2847,2)</f>
        <v>0.0001301106208399457</v>
      </c>
      <c r="Q2847" s="18">
        <f>2*A2847*(F2847-N2847)*(1-N2847)*N2847</f>
        <v>-0.001311990304870048</v>
      </c>
      <c r="R2847" s="18">
        <f>2*B2847*(F2847-N2847)*(1-N2847)*N2847</f>
        <v>-0.0009775614036286635</v>
      </c>
      <c r="S2847" s="18">
        <f>2*C2847*(F2847-N2847)*(1-N2847)*N2847</f>
        <v>-0.0004887807018143318</v>
      </c>
      <c r="T2847" s="18">
        <f>2*D2847*(F2847-N2847)*(1-N2847)*N2847</f>
        <v>-0.0001029012003819646</v>
      </c>
      <c r="U2847" s="18">
        <f>2*(F2847-N2847)*(1-N2847)*N2847</f>
        <v>-0.0002572530009549114</v>
      </c>
    </row>
    <row r="2848" ht="20.35" customHeight="1">
      <c r="A2848" s="14">
        <v>4.8</v>
      </c>
      <c r="B2848" s="15">
        <v>3</v>
      </c>
      <c r="C2848" s="16">
        <v>1.4</v>
      </c>
      <c r="D2848" s="16">
        <v>0.3</v>
      </c>
      <c r="E2848" t="s" s="17">
        <v>21</v>
      </c>
      <c r="F2848" s="18">
        <f>IF(E2848="Iris-setosa",0,1)</f>
        <v>0</v>
      </c>
      <c r="G2848" s="18"/>
      <c r="H2848" s="18">
        <f>H2847+0.7*Q2847</f>
        <v>-0.5955353112106324</v>
      </c>
      <c r="I2848" s="18">
        <f>I2847+0.7*R2847</f>
        <v>-2.024522613594673</v>
      </c>
      <c r="J2848" s="18">
        <f>J2847+0.7*S2847</f>
        <v>3.001168123895445</v>
      </c>
      <c r="K2848" s="18">
        <f>K2847+0.7*T2847</f>
        <v>1.395357406726733</v>
      </c>
      <c r="L2848" s="18">
        <f>L2847+0.7*U2847</f>
        <v>-0.3315424602063308</v>
      </c>
      <c r="M2848" s="18">
        <f>A2848*H2848+B2848*I2848+C2848*J2848+D2848*K2848</f>
        <v>-4.311894739123411</v>
      </c>
      <c r="N2848" s="18">
        <f>1/(1+EXP(-M2848))</f>
        <v>0.0132307215105957</v>
      </c>
      <c r="O2848" s="18">
        <f>IF(N2848&gt;0.5,1,0)</f>
        <v>0</v>
      </c>
      <c r="P2848" s="18">
        <f>POWER(F2848-N2848,2)</f>
        <v>0.0001750519916909398</v>
      </c>
      <c r="Q2848" s="18">
        <f>2*A2848*(F2848-N2848)*(1-N2848)*N2848</f>
        <v>-0.001658264904374418</v>
      </c>
      <c r="R2848" s="18">
        <f>2*B2848*(F2848-N2848)*(1-N2848)*N2848</f>
        <v>-0.001036415565234011</v>
      </c>
      <c r="S2848" s="18">
        <f>2*C2848*(F2848-N2848)*(1-N2848)*N2848</f>
        <v>-0.0004836605971092051</v>
      </c>
      <c r="T2848" s="18">
        <f>2*D2848*(F2848-N2848)*(1-N2848)*N2848</f>
        <v>-0.0001036415565234011</v>
      </c>
      <c r="U2848" s="18">
        <f>2*(F2848-N2848)*(1-N2848)*N2848</f>
        <v>-0.0003454718550780037</v>
      </c>
    </row>
    <row r="2849" ht="20.35" customHeight="1">
      <c r="A2849" s="14">
        <v>5.1</v>
      </c>
      <c r="B2849" s="15">
        <v>3.8</v>
      </c>
      <c r="C2849" s="16">
        <v>1.6</v>
      </c>
      <c r="D2849" s="16">
        <v>0.2</v>
      </c>
      <c r="E2849" t="s" s="17">
        <v>21</v>
      </c>
      <c r="F2849" s="18">
        <f>IF(E2849="Iris-setosa",0,1)</f>
        <v>0</v>
      </c>
      <c r="G2849" s="18"/>
      <c r="H2849" s="18">
        <f>H2848+0.7*Q2848</f>
        <v>-0.5966960966436945</v>
      </c>
      <c r="I2849" s="18">
        <f>I2848+0.7*R2848</f>
        <v>-2.025248104490336</v>
      </c>
      <c r="J2849" s="18">
        <f>J2848+0.7*S2848</f>
        <v>3.000829561477468</v>
      </c>
      <c r="K2849" s="18">
        <f>K2848+0.7*T2848</f>
        <v>1.395284857637167</v>
      </c>
      <c r="L2849" s="18">
        <f>L2848+0.7*U2848</f>
        <v>-0.3317842905048854</v>
      </c>
      <c r="M2849" s="18">
        <f>A2849*H2849+B2849*I2849+C2849*J2849+D2849*K2849</f>
        <v>-5.658708620054735</v>
      </c>
      <c r="N2849" s="18">
        <f>1/(1+EXP(-M2849))</f>
        <v>0.003474900020136953</v>
      </c>
      <c r="O2849" s="18">
        <f>IF(N2849&gt;0.5,1,0)</f>
        <v>0</v>
      </c>
      <c r="P2849" s="18">
        <f>POWER(F2849-N2849,2)</f>
        <v>1.20749301499478e-05</v>
      </c>
      <c r="Q2849" s="18">
        <f>2*A2849*(F2849-N2849)*(1-N2849)*N2849</f>
        <v>-0.0001227363039442512</v>
      </c>
      <c r="R2849" s="18">
        <f>2*B2849*(F2849-N2849)*(1-N2849)*N2849</f>
        <v>-9.145057940944207e-05</v>
      </c>
      <c r="S2849" s="18">
        <f>2*C2849*(F2849-N2849)*(1-N2849)*N2849</f>
        <v>-3.850550711976508e-05</v>
      </c>
      <c r="T2849" s="18">
        <f>2*D2849*(F2849-N2849)*(1-N2849)*N2849</f>
        <v>-4.813188389970635e-06</v>
      </c>
      <c r="U2849" s="18">
        <f>2*(F2849-N2849)*(1-N2849)*N2849</f>
        <v>-2.406594194985318e-05</v>
      </c>
    </row>
    <row r="2850" ht="20.35" customHeight="1">
      <c r="A2850" s="14">
        <v>4.6</v>
      </c>
      <c r="B2850" s="15">
        <v>3.2</v>
      </c>
      <c r="C2850" s="16">
        <v>1.4</v>
      </c>
      <c r="D2850" s="16">
        <v>0.2</v>
      </c>
      <c r="E2850" t="s" s="17">
        <v>21</v>
      </c>
      <c r="F2850" s="18">
        <f>IF(E2850="Iris-setosa",0,1)</f>
        <v>0</v>
      </c>
      <c r="G2850" s="18"/>
      <c r="H2850" s="18">
        <f>H2849+0.7*Q2849</f>
        <v>-0.5967820120564554</v>
      </c>
      <c r="I2850" s="18">
        <f>I2849+0.7*R2849</f>
        <v>-2.025312119895923</v>
      </c>
      <c r="J2850" s="18">
        <f>J2849+0.7*S2849</f>
        <v>3.000802607622485</v>
      </c>
      <c r="K2850" s="18">
        <f>K2849+0.7*T2849</f>
        <v>1.395281488405294</v>
      </c>
      <c r="L2850" s="18">
        <f>L2849+0.7*U2849</f>
        <v>-0.3318011366642503</v>
      </c>
      <c r="M2850" s="18">
        <f>A2850*H2850+B2850*I2850+C2850*J2850+D2850*K2850</f>
        <v>-4.746016090774111</v>
      </c>
      <c r="N2850" s="18">
        <f>1/(1+EXP(-M2850))</f>
        <v>0.008611430640293266</v>
      </c>
      <c r="O2850" s="18">
        <f>IF(N2850&gt;0.5,1,0)</f>
        <v>0</v>
      </c>
      <c r="P2850" s="18">
        <f>POWER(F2850-N2850,2)</f>
        <v>7.41567376725817e-05</v>
      </c>
      <c r="Q2850" s="18">
        <f>2*A2850*(F2850-N2850)*(1-N2850)*N2850</f>
        <v>-0.0006763669070403552</v>
      </c>
      <c r="R2850" s="18">
        <f>2*B2850*(F2850-N2850)*(1-N2850)*N2850</f>
        <v>-0.0004705161092454645</v>
      </c>
      <c r="S2850" s="18">
        <f>2*C2850*(F2850-N2850)*(1-N2850)*N2850</f>
        <v>-0.0002058507977948907</v>
      </c>
      <c r="T2850" s="18">
        <f>2*D2850*(F2850-N2850)*(1-N2850)*N2850</f>
        <v>-2.940725682784153e-05</v>
      </c>
      <c r="U2850" s="18">
        <f>2*(F2850-N2850)*(1-N2850)*N2850</f>
        <v>-0.0001470362841392077</v>
      </c>
    </row>
    <row r="2851" ht="20.35" customHeight="1">
      <c r="A2851" s="14">
        <v>5.3</v>
      </c>
      <c r="B2851" s="15">
        <v>3.7</v>
      </c>
      <c r="C2851" s="16">
        <v>1.5</v>
      </c>
      <c r="D2851" s="16">
        <v>0.2</v>
      </c>
      <c r="E2851" t="s" s="17">
        <v>21</v>
      </c>
      <c r="F2851" s="18">
        <f>IF(E2851="Iris-setosa",0,1)</f>
        <v>0</v>
      </c>
      <c r="G2851" s="18"/>
      <c r="H2851" s="18">
        <f>H2850+0.7*Q2850</f>
        <v>-0.5972554688913837</v>
      </c>
      <c r="I2851" s="18">
        <f>I2850+0.7*R2850</f>
        <v>-2.025641481172395</v>
      </c>
      <c r="J2851" s="18">
        <f>J2850+0.7*S2850</f>
        <v>3.000658512064028</v>
      </c>
      <c r="K2851" s="18">
        <f>K2850+0.7*T2850</f>
        <v>1.395260903325514</v>
      </c>
      <c r="L2851" s="18">
        <f>L2850+0.7*U2850</f>
        <v>-0.3319040620631478</v>
      </c>
      <c r="M2851" s="18">
        <f>A2851*H2851+B2851*I2851+C2851*J2851+D2851*K2851</f>
        <v>-5.880287516701049</v>
      </c>
      <c r="N2851" s="18">
        <f>1/(1+EXP(-M2851))</f>
        <v>0.00278619725854833</v>
      </c>
      <c r="O2851" s="18">
        <f>IF(N2851&gt;0.5,1,0)</f>
        <v>0</v>
      </c>
      <c r="P2851" s="18">
        <f>POWER(F2851-N2851,2)</f>
        <v>7.762895163542227e-06</v>
      </c>
      <c r="Q2851" s="18">
        <f>2*A2851*(F2851-N2851)*(1-N2851)*N2851</f>
        <v>-8.205742178698319e-05</v>
      </c>
      <c r="R2851" s="18">
        <f>2*B2851*(F2851-N2851)*(1-N2851)*N2851</f>
        <v>-5.728536992676185e-05</v>
      </c>
      <c r="S2851" s="18">
        <f>2*C2851*(F2851-N2851)*(1-N2851)*N2851</f>
        <v>-2.322379861895751e-05</v>
      </c>
      <c r="T2851" s="18">
        <f>2*D2851*(F2851-N2851)*(1-N2851)*N2851</f>
        <v>-3.096506482527668e-06</v>
      </c>
      <c r="U2851" s="18">
        <f>2*(F2851-N2851)*(1-N2851)*N2851</f>
        <v>-1.548253241263833e-05</v>
      </c>
    </row>
    <row r="2852" ht="20.35" customHeight="1">
      <c r="A2852" s="14">
        <v>5</v>
      </c>
      <c r="B2852" s="15">
        <v>3.3</v>
      </c>
      <c r="C2852" s="16">
        <v>1.4</v>
      </c>
      <c r="D2852" s="16">
        <v>0.2</v>
      </c>
      <c r="E2852" t="s" s="17">
        <v>21</v>
      </c>
      <c r="F2852" s="18">
        <f>IF(E2852="Iris-setosa",0,1)</f>
        <v>0</v>
      </c>
      <c r="G2852" s="18"/>
      <c r="H2852" s="18">
        <f>H2851+0.7*Q2851</f>
        <v>-0.5973129090866346</v>
      </c>
      <c r="I2852" s="18">
        <f>I2851+0.7*R2851</f>
        <v>-2.025681580931344</v>
      </c>
      <c r="J2852" s="18">
        <f>J2851+0.7*S2851</f>
        <v>3.000642255404995</v>
      </c>
      <c r="K2852" s="18">
        <f>K2851+0.7*T2851</f>
        <v>1.395258735770976</v>
      </c>
      <c r="L2852" s="18">
        <f>L2851+0.7*U2851</f>
        <v>-0.3319148998358366</v>
      </c>
      <c r="M2852" s="18">
        <f>A2852*H2852+B2852*I2852+C2852*J2852+D2852*K2852</f>
        <v>-5.191362857785419</v>
      </c>
      <c r="N2852" s="18">
        <f>1/(1+EXP(-M2852))</f>
        <v>0.005533626721494714</v>
      </c>
      <c r="O2852" s="18">
        <f>IF(N2852&gt;0.5,1,0)</f>
        <v>0</v>
      </c>
      <c r="P2852" s="18">
        <f>POWER(F2852-N2852,2)</f>
        <v>3.062102469284034e-05</v>
      </c>
      <c r="Q2852" s="18">
        <f>2*A2852*(F2852-N2852)*(1-N2852)*N2852</f>
        <v>-0.0003045157937236049</v>
      </c>
      <c r="R2852" s="18">
        <f>2*B2852*(F2852-N2852)*(1-N2852)*N2852</f>
        <v>-0.0002009804238575792</v>
      </c>
      <c r="S2852" s="18">
        <f>2*C2852*(F2852-N2852)*(1-N2852)*N2852</f>
        <v>-8.526442224260937e-05</v>
      </c>
      <c r="T2852" s="18">
        <f>2*D2852*(F2852-N2852)*(1-N2852)*N2852</f>
        <v>-1.21806317489442e-05</v>
      </c>
      <c r="U2852" s="18">
        <f>2*(F2852-N2852)*(1-N2852)*N2852</f>
        <v>-6.090315874472098e-05</v>
      </c>
    </row>
    <row r="2853" ht="20.35" customHeight="1">
      <c r="A2853" s="14">
        <v>7</v>
      </c>
      <c r="B2853" s="15">
        <v>3.2</v>
      </c>
      <c r="C2853" s="16">
        <v>4.7</v>
      </c>
      <c r="D2853" s="16">
        <v>1.4</v>
      </c>
      <c r="E2853" t="s" s="17">
        <v>22</v>
      </c>
      <c r="F2853" s="18">
        <f>IF(E2853="Iris-setosa",0,1)</f>
        <v>1</v>
      </c>
      <c r="G2853" s="18"/>
      <c r="H2853" s="18">
        <f>H2852+0.7*Q2852</f>
        <v>-0.5975260701422411</v>
      </c>
      <c r="I2853" s="18">
        <f>I2852+0.7*R2852</f>
        <v>-2.025822267228044</v>
      </c>
      <c r="J2853" s="18">
        <f>J2852+0.7*S2852</f>
        <v>3.000582570309425</v>
      </c>
      <c r="K2853" s="18">
        <f>K2852+0.7*T2852</f>
        <v>1.395250209328752</v>
      </c>
      <c r="L2853" s="18">
        <f>L2852+0.7*U2852</f>
        <v>-0.3319575320469579</v>
      </c>
      <c r="M2853" s="18">
        <f>A2853*H2853+B2853*I2853+C2853*J2853+D2853*K2853</f>
        <v>5.390774627389121</v>
      </c>
      <c r="N2853" s="18">
        <f>1/(1+EXP(-M2853))</f>
        <v>0.9954622442168528</v>
      </c>
      <c r="O2853" s="18">
        <f>IF(N2853&gt;0.5,1,0)</f>
        <v>1</v>
      </c>
      <c r="P2853" s="18">
        <f>POWER(F2853-N2853,2)</f>
        <v>2.059122754748577e-05</v>
      </c>
      <c r="Q2853" s="18">
        <f>2*A2853*(F2853-N2853)*(1-N2853)*N2853</f>
        <v>0.000286969054198401</v>
      </c>
      <c r="R2853" s="18">
        <f>2*B2853*(F2853-N2853)*(1-N2853)*N2853</f>
        <v>0.0001311858533478404</v>
      </c>
      <c r="S2853" s="18">
        <f>2*C2853*(F2853-N2853)*(1-N2853)*N2853</f>
        <v>0.0001926792221046407</v>
      </c>
      <c r="T2853" s="18">
        <f>2*D2853*(F2853-N2853)*(1-N2853)*N2853</f>
        <v>5.739381083968019e-05</v>
      </c>
      <c r="U2853" s="18">
        <f>2*(F2853-N2853)*(1-N2853)*N2853</f>
        <v>4.099557917120013e-05</v>
      </c>
    </row>
    <row r="2854" ht="20.35" customHeight="1">
      <c r="A2854" s="14">
        <v>6.4</v>
      </c>
      <c r="B2854" s="15">
        <v>3.2</v>
      </c>
      <c r="C2854" s="16">
        <v>4.5</v>
      </c>
      <c r="D2854" s="16">
        <v>1.5</v>
      </c>
      <c r="E2854" t="s" s="17">
        <v>22</v>
      </c>
      <c r="F2854" s="18">
        <f>IF(E2854="Iris-setosa",0,1)</f>
        <v>1</v>
      </c>
      <c r="G2854" s="18"/>
      <c r="H2854" s="18">
        <f>H2853+0.7*Q2853</f>
        <v>-0.5973251918043022</v>
      </c>
      <c r="I2854" s="18">
        <f>I2853+0.7*R2853</f>
        <v>-2.0257304371307</v>
      </c>
      <c r="J2854" s="18">
        <f>J2853+0.7*S2853</f>
        <v>3.000717445764898</v>
      </c>
      <c r="K2854" s="18">
        <f>K2853+0.7*T2853</f>
        <v>1.39529038499634</v>
      </c>
      <c r="L2854" s="18">
        <f>L2853+0.7*U2853</f>
        <v>-0.3319288351415381</v>
      </c>
      <c r="M2854" s="18">
        <f>A2854*H2854+B2854*I2854+C2854*J2854+D2854*K2854</f>
        <v>5.290945457070777</v>
      </c>
      <c r="N2854" s="18">
        <f>1/(1+EXP(-M2854))</f>
        <v>0.9949882484268647</v>
      </c>
      <c r="O2854" s="18">
        <f>IF(N2854&gt;0.5,1,0)</f>
        <v>1</v>
      </c>
      <c r="P2854" s="18">
        <f>POWER(F2854-N2854,2)</f>
        <v>2.511765383082386e-05</v>
      </c>
      <c r="Q2854" s="18">
        <f>2*A2854*(F2854-N2854)*(1-N2854)*N2854</f>
        <v>0.0003198946609884641</v>
      </c>
      <c r="R2854" s="18">
        <f>2*B2854*(F2854-N2854)*(1-N2854)*N2854</f>
        <v>0.0001599473304942321</v>
      </c>
      <c r="S2854" s="18">
        <f>2*C2854*(F2854-N2854)*(1-N2854)*N2854</f>
        <v>0.0002249259335075138</v>
      </c>
      <c r="T2854" s="18">
        <f>2*D2854*(F2854-N2854)*(1-N2854)*N2854</f>
        <v>7.497531116917127e-05</v>
      </c>
      <c r="U2854" s="18">
        <f>2*(F2854-N2854)*(1-N2854)*N2854</f>
        <v>4.998354077944751e-05</v>
      </c>
    </row>
    <row r="2855" ht="20.35" customHeight="1">
      <c r="A2855" s="14">
        <v>6.9</v>
      </c>
      <c r="B2855" s="15">
        <v>3.1</v>
      </c>
      <c r="C2855" s="16">
        <v>4.9</v>
      </c>
      <c r="D2855" s="16">
        <v>1.5</v>
      </c>
      <c r="E2855" t="s" s="17">
        <v>22</v>
      </c>
      <c r="F2855" s="18">
        <f>IF(E2855="Iris-setosa",0,1)</f>
        <v>1</v>
      </c>
      <c r="G2855" s="18"/>
      <c r="H2855" s="18">
        <f>H2854+0.7*Q2854</f>
        <v>-0.5971012655416102</v>
      </c>
      <c r="I2855" s="18">
        <f>I2854+0.7*R2854</f>
        <v>-2.025618473999355</v>
      </c>
      <c r="J2855" s="18">
        <f>J2854+0.7*S2854</f>
        <v>3.000874893918354</v>
      </c>
      <c r="K2855" s="18">
        <f>K2854+0.7*T2854</f>
        <v>1.395342867714158</v>
      </c>
      <c r="L2855" s="18">
        <f>L2854+0.7*U2854</f>
        <v>-0.3318938466629925</v>
      </c>
      <c r="M2855" s="18">
        <f>A2855*H2855+B2855*I2855+C2855*J2855+D2855*K2855</f>
        <v>6.397885280136061</v>
      </c>
      <c r="N2855" s="18">
        <f>1/(1+EXP(-M2855))</f>
        <v>0.9983376931458781</v>
      </c>
      <c r="O2855" s="18">
        <f>IF(N2855&gt;0.5,1,0)</f>
        <v>1</v>
      </c>
      <c r="P2855" s="18">
        <f>POWER(F2855-N2855,2)</f>
        <v>2.763264077260788e-06</v>
      </c>
      <c r="Q2855" s="18">
        <f>2*A2855*(F2855-N2855)*(1-N2855)*N2855</f>
        <v>3.806965544534663e-05</v>
      </c>
      <c r="R2855" s="18">
        <f>2*B2855*(F2855-N2855)*(1-N2855)*N2855</f>
        <v>1.710375824356153e-05</v>
      </c>
      <c r="S2855" s="18">
        <f>2*C2855*(F2855-N2855)*(1-N2855)*N2855</f>
        <v>2.7034972707565e-05</v>
      </c>
      <c r="T2855" s="18">
        <f>2*D2855*(F2855-N2855)*(1-N2855)*N2855</f>
        <v>8.276012053336224e-06</v>
      </c>
      <c r="U2855" s="18">
        <f>2*(F2855-N2855)*(1-N2855)*N2855</f>
        <v>5.517341368890817e-06</v>
      </c>
    </row>
    <row r="2856" ht="20.35" customHeight="1">
      <c r="A2856" s="14">
        <v>5.5</v>
      </c>
      <c r="B2856" s="15">
        <v>2.3</v>
      </c>
      <c r="C2856" s="16">
        <v>4</v>
      </c>
      <c r="D2856" s="16">
        <v>1.3</v>
      </c>
      <c r="E2856" t="s" s="17">
        <v>22</v>
      </c>
      <c r="F2856" s="18">
        <f>IF(E2856="Iris-setosa",0,1)</f>
        <v>1</v>
      </c>
      <c r="G2856" s="18"/>
      <c r="H2856" s="18">
        <f>H2855+0.7*Q2855</f>
        <v>-0.5970746167827985</v>
      </c>
      <c r="I2856" s="18">
        <f>I2855+0.7*R2855</f>
        <v>-2.025606501368584</v>
      </c>
      <c r="J2856" s="18">
        <f>J2855+0.7*S2855</f>
        <v>3.000893818399249</v>
      </c>
      <c r="K2856" s="18">
        <f>K2855+0.7*T2855</f>
        <v>1.395348660922596</v>
      </c>
      <c r="L2856" s="18">
        <f>L2855+0.7*U2855</f>
        <v>-0.3318899845240343</v>
      </c>
      <c r="M2856" s="18">
        <f>A2856*H2856+B2856*I2856+C2856*J2856+D2856*K2856</f>
        <v>5.874723187343236</v>
      </c>
      <c r="N2856" s="18">
        <f>1/(1+EXP(-M2856))</f>
        <v>0.9971982997660718</v>
      </c>
      <c r="O2856" s="18">
        <f>IF(N2856&gt;0.5,1,0)</f>
        <v>1</v>
      </c>
      <c r="P2856" s="18">
        <f>POWER(F2856-N2856,2)</f>
        <v>7.849524200793489e-06</v>
      </c>
      <c r="Q2856" s="18">
        <f>2*A2856*(F2856-N2856)*(1-N2856)*N2856</f>
        <v>8.610285405704291e-05</v>
      </c>
      <c r="R2856" s="18">
        <f>2*B2856*(F2856-N2856)*(1-N2856)*N2856</f>
        <v>3.600664806021794e-05</v>
      </c>
      <c r="S2856" s="18">
        <f>2*C2856*(F2856-N2856)*(1-N2856)*N2856</f>
        <v>6.26202574960312e-05</v>
      </c>
      <c r="T2856" s="18">
        <f>2*D2856*(F2856-N2856)*(1-N2856)*N2856</f>
        <v>2.035158368621014e-05</v>
      </c>
      <c r="U2856" s="18">
        <f>2*(F2856-N2856)*(1-N2856)*N2856</f>
        <v>1.56550643740078e-05</v>
      </c>
    </row>
    <row r="2857" ht="20.35" customHeight="1">
      <c r="A2857" s="14">
        <v>6.5</v>
      </c>
      <c r="B2857" s="15">
        <v>2.8</v>
      </c>
      <c r="C2857" s="16">
        <v>4.6</v>
      </c>
      <c r="D2857" s="16">
        <v>1.5</v>
      </c>
      <c r="E2857" t="s" s="17">
        <v>22</v>
      </c>
      <c r="F2857" s="18">
        <f>IF(E2857="Iris-setosa",0,1)</f>
        <v>1</v>
      </c>
      <c r="G2857" s="18"/>
      <c r="H2857" s="18">
        <f>H2856+0.7*Q2856</f>
        <v>-0.5970143447849585</v>
      </c>
      <c r="I2857" s="18">
        <f>I2856+0.7*R2856</f>
        <v>-2.025581296714942</v>
      </c>
      <c r="J2857" s="18">
        <f>J2856+0.7*S2856</f>
        <v>3.000937652579496</v>
      </c>
      <c r="K2857" s="18">
        <f>K2856+0.7*T2856</f>
        <v>1.395362907031176</v>
      </c>
      <c r="L2857" s="18">
        <f>L2856+0.7*U2856</f>
        <v>-0.3318790259789725</v>
      </c>
      <c r="M2857" s="18">
        <f>A2857*H2857+B2857*I2857+C2857*J2857+D2857*K2857</f>
        <v>6.345136690508378</v>
      </c>
      <c r="N2857" s="18">
        <f>1/(1+EXP(-M2857))</f>
        <v>0.9982478127505402</v>
      </c>
      <c r="O2857" s="18">
        <f>IF(N2857&gt;0.5,1,0)</f>
        <v>1</v>
      </c>
      <c r="P2857" s="18">
        <f>POWER(F2857-N2857,2)</f>
        <v>3.070160157169507e-06</v>
      </c>
      <c r="Q2857" s="18">
        <f>2*A2857*(F2857-N2857)*(1-N2857)*N2857</f>
        <v>3.98421486019481e-05</v>
      </c>
      <c r="R2857" s="18">
        <f>2*B2857*(F2857-N2857)*(1-N2857)*N2857</f>
        <v>1.716277170545457e-05</v>
      </c>
      <c r="S2857" s="18">
        <f>2*C2857*(F2857-N2857)*(1-N2857)*N2857</f>
        <v>2.81959820875325e-05</v>
      </c>
      <c r="T2857" s="18">
        <f>2*D2857*(F2857-N2857)*(1-N2857)*N2857</f>
        <v>9.194341985064947e-06</v>
      </c>
      <c r="U2857" s="18">
        <f>2*(F2857-N2857)*(1-N2857)*N2857</f>
        <v>6.129561323376631e-06</v>
      </c>
    </row>
    <row r="2858" ht="20.35" customHeight="1">
      <c r="A2858" s="14">
        <v>5.7</v>
      </c>
      <c r="B2858" s="15">
        <v>2.8</v>
      </c>
      <c r="C2858" s="16">
        <v>4.5</v>
      </c>
      <c r="D2858" s="16">
        <v>1.3</v>
      </c>
      <c r="E2858" t="s" s="17">
        <v>22</v>
      </c>
      <c r="F2858" s="18">
        <f>IF(E2858="Iris-setosa",0,1)</f>
        <v>1</v>
      </c>
      <c r="G2858" s="18"/>
      <c r="H2858" s="18">
        <f>H2857+0.7*Q2857</f>
        <v>-0.5969864552809372</v>
      </c>
      <c r="I2858" s="18">
        <f>I2857+0.7*R2857</f>
        <v>-2.025569282774748</v>
      </c>
      <c r="J2858" s="18">
        <f>J2857+0.7*S2857</f>
        <v>3.000957389766957</v>
      </c>
      <c r="K2858" s="18">
        <f>K2857+0.7*T2857</f>
        <v>1.395369343070566</v>
      </c>
      <c r="L2858" s="18">
        <f>L2857+0.7*U2857</f>
        <v>-0.3318747352860462</v>
      </c>
      <c r="M2858" s="18">
        <f>A2858*H2858+B2858*I2858+C2858*J2858+D2858*K2858</f>
        <v>6.243871613072406</v>
      </c>
      <c r="N2858" s="18">
        <f>1/(1+EXP(-M2858))</f>
        <v>0.9980614442661299</v>
      </c>
      <c r="O2858" s="18">
        <f>IF(N2858&gt;0.5,1,0)</f>
        <v>1</v>
      </c>
      <c r="P2858" s="18">
        <f>POWER(F2858-N2858,2)</f>
        <v>3.757998333320796e-06</v>
      </c>
      <c r="Q2858" s="18">
        <f>2*A2858*(F2858-N2858)*(1-N2858)*N2858</f>
        <v>4.275813098278403e-05</v>
      </c>
      <c r="R2858" s="18">
        <f>2*B2858*(F2858-N2858)*(1-N2858)*N2858</f>
        <v>2.100399416698163e-05</v>
      </c>
      <c r="S2858" s="18">
        <f>2*C2858*(F2858-N2858)*(1-N2858)*N2858</f>
        <v>3.375641919693477e-05</v>
      </c>
      <c r="T2858" s="18">
        <f>2*D2858*(F2858-N2858)*(1-N2858)*N2858</f>
        <v>9.751854434670042e-06</v>
      </c>
      <c r="U2858" s="18">
        <f>2*(F2858-N2858)*(1-N2858)*N2858</f>
        <v>7.501426488207726e-06</v>
      </c>
    </row>
    <row r="2859" ht="20.35" customHeight="1">
      <c r="A2859" s="14">
        <v>6.3</v>
      </c>
      <c r="B2859" s="15">
        <v>3.3</v>
      </c>
      <c r="C2859" s="16">
        <v>4.7</v>
      </c>
      <c r="D2859" s="16">
        <v>1.6</v>
      </c>
      <c r="E2859" t="s" s="17">
        <v>22</v>
      </c>
      <c r="F2859" s="18">
        <f>IF(E2859="Iris-setosa",0,1)</f>
        <v>1</v>
      </c>
      <c r="G2859" s="18"/>
      <c r="H2859" s="18">
        <f>H2858+0.7*Q2858</f>
        <v>-0.5969565245892492</v>
      </c>
      <c r="I2859" s="18">
        <f>I2858+0.7*R2858</f>
        <v>-2.025554579978832</v>
      </c>
      <c r="J2859" s="18">
        <f>J2858+0.7*S2858</f>
        <v>3.000981019260395</v>
      </c>
      <c r="K2859" s="18">
        <f>K2858+0.7*T2858</f>
        <v>1.39537616936867</v>
      </c>
      <c r="L2859" s="18">
        <f>L2858+0.7*U2858</f>
        <v>-0.3318694842875044</v>
      </c>
      <c r="M2859" s="18">
        <f>A2859*H2859+B2859*I2859+C2859*J2859+D2859*K2859</f>
        <v>5.892056442671318</v>
      </c>
      <c r="N2859" s="18">
        <f>1/(1+EXP(-M2859))</f>
        <v>0.9972463113249824</v>
      </c>
      <c r="O2859" s="18">
        <f>IF(N2859&gt;0.5,1,0)</f>
        <v>1</v>
      </c>
      <c r="P2859" s="18">
        <f>POWER(F2859-N2859,2)</f>
        <v>7.582801318920041e-06</v>
      </c>
      <c r="Q2859" s="18">
        <f>2*A2859*(F2859-N2859)*(1-N2859)*N2859</f>
        <v>9.52802001245206e-05</v>
      </c>
      <c r="R2859" s="18">
        <f>2*B2859*(F2859-N2859)*(1-N2859)*N2859</f>
        <v>4.990867625570126e-05</v>
      </c>
      <c r="S2859" s="18">
        <f>2*C2859*(F2859-N2859)*(1-N2859)*N2859</f>
        <v>7.10820540611503e-05</v>
      </c>
      <c r="T2859" s="18">
        <f>2*D2859*(F2859-N2859)*(1-N2859)*N2859</f>
        <v>2.419814606337032e-05</v>
      </c>
      <c r="U2859" s="18">
        <f>2*(F2859-N2859)*(1-N2859)*N2859</f>
        <v>1.512384128960644e-05</v>
      </c>
    </row>
    <row r="2860" ht="20.35" customHeight="1">
      <c r="A2860" s="14">
        <v>4.9</v>
      </c>
      <c r="B2860" s="15">
        <v>2.4</v>
      </c>
      <c r="C2860" s="16">
        <v>3.3</v>
      </c>
      <c r="D2860" s="16">
        <v>1</v>
      </c>
      <c r="E2860" t="s" s="17">
        <v>22</v>
      </c>
      <c r="F2860" s="18">
        <f>IF(E2860="Iris-setosa",0,1)</f>
        <v>1</v>
      </c>
      <c r="G2860" s="18"/>
      <c r="H2860" s="18">
        <f>H2859+0.7*Q2859</f>
        <v>-0.5968898284491621</v>
      </c>
      <c r="I2860" s="18">
        <f>I2859+0.7*R2859</f>
        <v>-2.025519643905453</v>
      </c>
      <c r="J2860" s="18">
        <f>J2859+0.7*S2859</f>
        <v>3.001030776698238</v>
      </c>
      <c r="K2860" s="18">
        <f>K2859+0.7*T2859</f>
        <v>1.395393108070914</v>
      </c>
      <c r="L2860" s="18">
        <f>L2859+0.7*U2859</f>
        <v>-0.3318588975986017</v>
      </c>
      <c r="M2860" s="18">
        <f>A2860*H2860+B2860*I2860+C2860*J2860+D2860*K2860</f>
        <v>3.51278736640112</v>
      </c>
      <c r="N2860" s="18">
        <f>1/(1+EXP(-M2860))</f>
        <v>0.9710494267970838</v>
      </c>
      <c r="O2860" s="18">
        <f>IF(N2860&gt;0.5,1,0)</f>
        <v>1</v>
      </c>
      <c r="P2860" s="18">
        <f>POWER(F2860-N2860,2)</f>
        <v>0.0008381356887774074</v>
      </c>
      <c r="Q2860" s="18">
        <f>2*A2860*(F2860-N2860)*(1-N2860)*N2860</f>
        <v>0.00797593756562171</v>
      </c>
      <c r="R2860" s="18">
        <f>2*B2860*(F2860-N2860)*(1-N2860)*N2860</f>
        <v>0.003906581664794307</v>
      </c>
      <c r="S2860" s="18">
        <f>2*C2860*(F2860-N2860)*(1-N2860)*N2860</f>
        <v>0.005371549789092172</v>
      </c>
      <c r="T2860" s="18">
        <f>2*D2860*(F2860-N2860)*(1-N2860)*N2860</f>
        <v>0.001627742360330961</v>
      </c>
      <c r="U2860" s="18">
        <f>2*(F2860-N2860)*(1-N2860)*N2860</f>
        <v>0.001627742360330961</v>
      </c>
    </row>
    <row r="2861" ht="20.35" customHeight="1">
      <c r="A2861" s="14">
        <v>6.6</v>
      </c>
      <c r="B2861" s="15">
        <v>2.9</v>
      </c>
      <c r="C2861" s="16">
        <v>4.6</v>
      </c>
      <c r="D2861" s="16">
        <v>1.3</v>
      </c>
      <c r="E2861" t="s" s="17">
        <v>22</v>
      </c>
      <c r="F2861" s="18">
        <f>IF(E2861="Iris-setosa",0,1)</f>
        <v>1</v>
      </c>
      <c r="G2861" s="18"/>
      <c r="H2861" s="18">
        <f>H2860+0.7*Q2860</f>
        <v>-0.5913066721532269</v>
      </c>
      <c r="I2861" s="18">
        <f>I2860+0.7*R2860</f>
        <v>-2.022785036740097</v>
      </c>
      <c r="J2861" s="18">
        <f>J2860+0.7*S2860</f>
        <v>3.004790861550603</v>
      </c>
      <c r="K2861" s="18">
        <f>K2860+0.7*T2860</f>
        <v>1.396532527723146</v>
      </c>
      <c r="L2861" s="18">
        <f>L2860+0.7*U2860</f>
        <v>-0.33071947794637</v>
      </c>
      <c r="M2861" s="18">
        <f>A2861*H2861+B2861*I2861+C2861*J2861+D2861*K2861</f>
        <v>5.868829606415286</v>
      </c>
      <c r="N2861" s="18">
        <f>1/(1+EXP(-M2861))</f>
        <v>0.9971817856376197</v>
      </c>
      <c r="O2861" s="18">
        <f>IF(N2861&gt;0.5,1,0)</f>
        <v>1</v>
      </c>
      <c r="P2861" s="18">
        <f>POWER(F2861-N2861,2)</f>
        <v>7.942332192326477e-06</v>
      </c>
      <c r="Q2861" s="18">
        <f>2*A2861*(F2861-N2861)*(1-N2861)*N2861</f>
        <v>0.0001045433267692607</v>
      </c>
      <c r="R2861" s="18">
        <f>2*B2861*(F2861-N2861)*(1-N2861)*N2861</f>
        <v>4.593570418649334e-05</v>
      </c>
      <c r="S2861" s="18">
        <f>2*C2861*(F2861-N2861)*(1-N2861)*N2861</f>
        <v>7.286353077857564e-05</v>
      </c>
      <c r="T2861" s="18">
        <f>2*D2861*(F2861-N2861)*(1-N2861)*N2861</f>
        <v>2.059186739394529e-05</v>
      </c>
      <c r="U2861" s="18">
        <f>2*(F2861-N2861)*(1-N2861)*N2861</f>
        <v>1.583989799534253e-05</v>
      </c>
    </row>
    <row r="2862" ht="20.35" customHeight="1">
      <c r="A2862" s="14">
        <v>5.2</v>
      </c>
      <c r="B2862" s="15">
        <v>2.7</v>
      </c>
      <c r="C2862" s="16">
        <v>3.9</v>
      </c>
      <c r="D2862" s="16">
        <v>1.4</v>
      </c>
      <c r="E2862" t="s" s="17">
        <v>22</v>
      </c>
      <c r="F2862" s="18">
        <f>IF(E2862="Iris-setosa",0,1)</f>
        <v>1</v>
      </c>
      <c r="G2862" s="18"/>
      <c r="H2862" s="18">
        <f>H2861+0.7*Q2861</f>
        <v>-0.5912334918244884</v>
      </c>
      <c r="I2862" s="18">
        <f>I2861+0.7*R2861</f>
        <v>-2.022752881747166</v>
      </c>
      <c r="J2862" s="18">
        <f>J2861+0.7*S2861</f>
        <v>3.004841866022148</v>
      </c>
      <c r="K2862" s="18">
        <f>K2861+0.7*T2861</f>
        <v>1.396546942030322</v>
      </c>
      <c r="L2862" s="18">
        <f>L2861+0.7*U2861</f>
        <v>-0.3307083900177732</v>
      </c>
      <c r="M2862" s="18">
        <f>A2862*H2862+B2862*I2862+C2862*J2862+D2862*K2862</f>
        <v>5.138202058124137</v>
      </c>
      <c r="N2862" s="18">
        <f>1/(1+EXP(-M2862))</f>
        <v>0.9941660042620692</v>
      </c>
      <c r="O2862" s="18">
        <f>IF(N2862&gt;0.5,1,0)</f>
        <v>1</v>
      </c>
      <c r="P2862" s="18">
        <f>POWER(F2862-N2862,2)</f>
        <v>3.403550627019419e-05</v>
      </c>
      <c r="Q2862" s="18">
        <f>2*A2862*(F2862-N2862)*(1-N2862)*N2862</f>
        <v>0.0003519042100254258</v>
      </c>
      <c r="R2862" s="18">
        <f>2*B2862*(F2862-N2862)*(1-N2862)*N2862</f>
        <v>0.000182719493667048</v>
      </c>
      <c r="S2862" s="18">
        <f>2*C2862*(F2862-N2862)*(1-N2862)*N2862</f>
        <v>0.0002639281575190693</v>
      </c>
      <c r="T2862" s="18">
        <f>2*D2862*(F2862-N2862)*(1-N2862)*N2862</f>
        <v>9.474344116069157e-05</v>
      </c>
      <c r="U2862" s="18">
        <f>2*(F2862-N2862)*(1-N2862)*N2862</f>
        <v>6.767388654335111e-05</v>
      </c>
    </row>
    <row r="2863" ht="20.35" customHeight="1">
      <c r="A2863" s="14">
        <v>5</v>
      </c>
      <c r="B2863" s="15">
        <v>2</v>
      </c>
      <c r="C2863" s="16">
        <v>3.5</v>
      </c>
      <c r="D2863" s="16">
        <v>1</v>
      </c>
      <c r="E2863" t="s" s="17">
        <v>22</v>
      </c>
      <c r="F2863" s="18">
        <f>IF(E2863="Iris-setosa",0,1)</f>
        <v>1</v>
      </c>
      <c r="G2863" s="18"/>
      <c r="H2863" s="18">
        <f>H2862+0.7*Q2862</f>
        <v>-0.5909871588774706</v>
      </c>
      <c r="I2863" s="18">
        <f>I2862+0.7*R2862</f>
        <v>-2.022624978101599</v>
      </c>
      <c r="J2863" s="18">
        <f>J2862+0.7*S2862</f>
        <v>3.005026615732411</v>
      </c>
      <c r="K2863" s="18">
        <f>K2862+0.7*T2862</f>
        <v>1.396613262439134</v>
      </c>
      <c r="L2863" s="18">
        <f>L2862+0.7*U2862</f>
        <v>-0.3306610182971929</v>
      </c>
      <c r="M2863" s="18">
        <f>A2863*H2863+B2863*I2863+C2863*J2863+D2863*K2863</f>
        <v>4.91402066691202</v>
      </c>
      <c r="N2863" s="18">
        <f>1/(1+EXP(-M2863))</f>
        <v>0.9927106197081642</v>
      </c>
      <c r="O2863" s="18">
        <f>IF(N2863&gt;0.5,1,0)</f>
        <v>1</v>
      </c>
      <c r="P2863" s="18">
        <f>POWER(F2863-N2863,2)</f>
        <v>5.313506503900402e-05</v>
      </c>
      <c r="Q2863" s="18">
        <f>2*A2863*(F2863-N2863)*(1-N2863)*N2863</f>
        <v>0.0005274774334310329</v>
      </c>
      <c r="R2863" s="18">
        <f>2*B2863*(F2863-N2863)*(1-N2863)*N2863</f>
        <v>0.0002109909733724132</v>
      </c>
      <c r="S2863" s="18">
        <f>2*C2863*(F2863-N2863)*(1-N2863)*N2863</f>
        <v>0.0003692342034017231</v>
      </c>
      <c r="T2863" s="18">
        <f>2*D2863*(F2863-N2863)*(1-N2863)*N2863</f>
        <v>0.0001054954866862066</v>
      </c>
      <c r="U2863" s="18">
        <f>2*(F2863-N2863)*(1-N2863)*N2863</f>
        <v>0.0001054954866862066</v>
      </c>
    </row>
    <row r="2864" ht="20.35" customHeight="1">
      <c r="A2864" s="14">
        <v>5.9</v>
      </c>
      <c r="B2864" s="15">
        <v>3</v>
      </c>
      <c r="C2864" s="16">
        <v>4.2</v>
      </c>
      <c r="D2864" s="16">
        <v>1.5</v>
      </c>
      <c r="E2864" t="s" s="17">
        <v>22</v>
      </c>
      <c r="F2864" s="18">
        <f>IF(E2864="Iris-setosa",0,1)</f>
        <v>1</v>
      </c>
      <c r="G2864" s="18"/>
      <c r="H2864" s="18">
        <f>H2863+0.7*Q2863</f>
        <v>-0.5906179246740688</v>
      </c>
      <c r="I2864" s="18">
        <f>I2863+0.7*R2863</f>
        <v>-2.022477284420239</v>
      </c>
      <c r="J2864" s="18">
        <f>J2863+0.7*S2863</f>
        <v>3.005285079674792</v>
      </c>
      <c r="K2864" s="18">
        <f>K2863+0.7*T2863</f>
        <v>1.396687109279815</v>
      </c>
      <c r="L2864" s="18">
        <f>L2863+0.7*U2863</f>
        <v>-0.3305871714565126</v>
      </c>
      <c r="M2864" s="18">
        <f>A2864*H2864+B2864*I2864+C2864*J2864+D2864*K2864</f>
        <v>5.165150389716127</v>
      </c>
      <c r="N2864" s="18">
        <f>1/(1+EXP(-M2864))</f>
        <v>0.9943202402271829</v>
      </c>
      <c r="O2864" s="18">
        <f>IF(N2864&gt;0.5,1,0)</f>
        <v>1</v>
      </c>
      <c r="P2864" s="18">
        <f>POWER(F2864-N2864,2)</f>
        <v>3.22596710769113e-05</v>
      </c>
      <c r="Q2864" s="18">
        <f>2*A2864*(F2864-N2864)*(1-N2864)*N2864</f>
        <v>0.0003785020379591633</v>
      </c>
      <c r="R2864" s="18">
        <f>2*B2864*(F2864-N2864)*(1-N2864)*N2864</f>
        <v>0.000192458663369066</v>
      </c>
      <c r="S2864" s="18">
        <f>2*C2864*(F2864-N2864)*(1-N2864)*N2864</f>
        <v>0.0002694421287166925</v>
      </c>
      <c r="T2864" s="18">
        <f>2*D2864*(F2864-N2864)*(1-N2864)*N2864</f>
        <v>9.622933168453302e-05</v>
      </c>
      <c r="U2864" s="18">
        <f>2*(F2864-N2864)*(1-N2864)*N2864</f>
        <v>6.415288778968869e-05</v>
      </c>
    </row>
    <row r="2865" ht="20.35" customHeight="1">
      <c r="A2865" s="14">
        <v>6</v>
      </c>
      <c r="B2865" s="15">
        <v>2.2</v>
      </c>
      <c r="C2865" s="16">
        <v>4</v>
      </c>
      <c r="D2865" s="16">
        <v>1</v>
      </c>
      <c r="E2865" t="s" s="17">
        <v>22</v>
      </c>
      <c r="F2865" s="18">
        <f>IF(E2865="Iris-setosa",0,1)</f>
        <v>1</v>
      </c>
      <c r="G2865" s="18"/>
      <c r="H2865" s="18">
        <f>H2864+0.7*Q2864</f>
        <v>-0.5903529732474974</v>
      </c>
      <c r="I2865" s="18">
        <f>I2864+0.7*R2864</f>
        <v>-2.02234256335588</v>
      </c>
      <c r="J2865" s="18">
        <f>J2864+0.7*S2864</f>
        <v>3.005473689164893</v>
      </c>
      <c r="K2865" s="18">
        <f>K2864+0.7*T2864</f>
        <v>1.396754469811994</v>
      </c>
      <c r="L2865" s="18">
        <f>L2864+0.7*U2864</f>
        <v>-0.3305422644350598</v>
      </c>
      <c r="M2865" s="18">
        <f>A2865*H2865+B2865*I2865+C2865*J2865+D2865*K2865</f>
        <v>5.427377747603646</v>
      </c>
      <c r="N2865" s="18">
        <f>1/(1+EXP(-M2865))</f>
        <v>0.9956246235799088</v>
      </c>
      <c r="O2865" s="18">
        <f>IF(N2865&gt;0.5,1,0)</f>
        <v>1</v>
      </c>
      <c r="P2865" s="18">
        <f>POWER(F2865-N2865,2)</f>
        <v>1.914391881749031e-05</v>
      </c>
      <c r="Q2865" s="18">
        <f>2*A2865*(F2865-N2865)*(1-N2865)*N2865</f>
        <v>0.0002287218835980975</v>
      </c>
      <c r="R2865" s="18">
        <f>2*B2865*(F2865-N2865)*(1-N2865)*N2865</f>
        <v>8.386469065263574e-05</v>
      </c>
      <c r="S2865" s="18">
        <f>2*C2865*(F2865-N2865)*(1-N2865)*N2865</f>
        <v>0.000152481255732065</v>
      </c>
      <c r="T2865" s="18">
        <f>2*D2865*(F2865-N2865)*(1-N2865)*N2865</f>
        <v>3.812031393301625e-05</v>
      </c>
      <c r="U2865" s="18">
        <f>2*(F2865-N2865)*(1-N2865)*N2865</f>
        <v>3.812031393301625e-05</v>
      </c>
    </row>
    <row r="2866" ht="20.35" customHeight="1">
      <c r="A2866" s="14">
        <v>6.1</v>
      </c>
      <c r="B2866" s="15">
        <v>2.9</v>
      </c>
      <c r="C2866" s="16">
        <v>4.7</v>
      </c>
      <c r="D2866" s="16">
        <v>1.4</v>
      </c>
      <c r="E2866" t="s" s="17">
        <v>22</v>
      </c>
      <c r="F2866" s="18">
        <f>IF(E2866="Iris-setosa",0,1)</f>
        <v>1</v>
      </c>
      <c r="G2866" s="18"/>
      <c r="H2866" s="18">
        <f>H2865+0.7*Q2865</f>
        <v>-0.5901928679289787</v>
      </c>
      <c r="I2866" s="18">
        <f>I2865+0.7*R2865</f>
        <v>-2.022283858072424</v>
      </c>
      <c r="J2866" s="18">
        <f>J2865+0.7*S2865</f>
        <v>3.005580426043906</v>
      </c>
      <c r="K2866" s="18">
        <f>K2865+0.7*T2865</f>
        <v>1.396781154031747</v>
      </c>
      <c r="L2866" s="18">
        <f>L2865+0.7*U2865</f>
        <v>-0.3305155802153067</v>
      </c>
      <c r="M2866" s="18">
        <f>A2866*H2866+B2866*I2866+C2866*J2866+D2866*K2866</f>
        <v>6.616921935274006</v>
      </c>
      <c r="N2866" s="18">
        <f>1/(1+EXP(-M2866))</f>
        <v>0.9986642449723494</v>
      </c>
      <c r="O2866" s="18">
        <f>IF(N2866&gt;0.5,1,0)</f>
        <v>1</v>
      </c>
      <c r="P2866" s="18">
        <f>POWER(F2866-N2866,2)</f>
        <v>1.78424149389385e-06</v>
      </c>
      <c r="Q2866" s="18">
        <f>2*A2866*(F2866-N2866)*(1-N2866)*N2866</f>
        <v>2.173866984904363e-05</v>
      </c>
      <c r="R2866" s="18">
        <f>2*B2866*(F2866-N2866)*(1-N2866)*N2866</f>
        <v>1.033477746921746e-05</v>
      </c>
      <c r="S2866" s="18">
        <f>2*C2866*(F2866-N2866)*(1-N2866)*N2866</f>
        <v>1.674946693286968e-05</v>
      </c>
      <c r="T2866" s="18">
        <f>2*D2866*(F2866-N2866)*(1-N2866)*N2866</f>
        <v>4.989202916173947e-06</v>
      </c>
      <c r="U2866" s="18">
        <f>2*(F2866-N2866)*(1-N2866)*N2866</f>
        <v>3.563716368695677e-06</v>
      </c>
    </row>
    <row r="2867" ht="20.35" customHeight="1">
      <c r="A2867" s="14">
        <v>5.6</v>
      </c>
      <c r="B2867" s="15">
        <v>2.9</v>
      </c>
      <c r="C2867" s="16">
        <v>3.6</v>
      </c>
      <c r="D2867" s="16">
        <v>1.3</v>
      </c>
      <c r="E2867" t="s" s="17">
        <v>22</v>
      </c>
      <c r="F2867" s="18">
        <f>IF(E2867="Iris-setosa",0,1)</f>
        <v>1</v>
      </c>
      <c r="G2867" s="18"/>
      <c r="H2867" s="18">
        <f>H2866+0.7*Q2866</f>
        <v>-0.5901776508600844</v>
      </c>
      <c r="I2867" s="18">
        <f>I2866+0.7*R2866</f>
        <v>-2.022276623728195</v>
      </c>
      <c r="J2867" s="18">
        <f>J2866+0.7*S2866</f>
        <v>3.005592150670759</v>
      </c>
      <c r="K2867" s="18">
        <f>K2866+0.7*T2866</f>
        <v>1.396784646473788</v>
      </c>
      <c r="L2867" s="18">
        <f>L2866+0.7*U2866</f>
        <v>-0.3305130856138486</v>
      </c>
      <c r="M2867" s="18">
        <f>A2867*H2867+B2867*I2867+C2867*J2867+D2867*K2867</f>
        <v>3.46635472920242</v>
      </c>
      <c r="N2867" s="18">
        <f>1/(1+EXP(-M2867))</f>
        <v>0.9697151484757859</v>
      </c>
      <c r="O2867" s="18">
        <f>IF(N2867&gt;0.5,1,0)</f>
        <v>1</v>
      </c>
      <c r="P2867" s="18">
        <f>POWER(F2867-N2867,2)</f>
        <v>0.0009171722318436942</v>
      </c>
      <c r="Q2867" s="18">
        <f>2*A2867*(F2867-N2867)*(1-N2867)*N2867</f>
        <v>0.009961233038177969</v>
      </c>
      <c r="R2867" s="18">
        <f>2*B2867*(F2867-N2867)*(1-N2867)*N2867</f>
        <v>0.00515849568048502</v>
      </c>
      <c r="S2867" s="18">
        <f>2*C2867*(F2867-N2867)*(1-N2867)*N2867</f>
        <v>0.006403649810257267</v>
      </c>
      <c r="T2867" s="18">
        <f>2*D2867*(F2867-N2867)*(1-N2867)*N2867</f>
        <v>0.002312429098148458</v>
      </c>
      <c r="U2867" s="18">
        <f>2*(F2867-N2867)*(1-N2867)*N2867</f>
        <v>0.001778791613960352</v>
      </c>
    </row>
    <row r="2868" ht="20.35" customHeight="1">
      <c r="A2868" s="14">
        <v>6.7</v>
      </c>
      <c r="B2868" s="15">
        <v>3.1</v>
      </c>
      <c r="C2868" s="16">
        <v>4.4</v>
      </c>
      <c r="D2868" s="16">
        <v>1.4</v>
      </c>
      <c r="E2868" t="s" s="17">
        <v>22</v>
      </c>
      <c r="F2868" s="18">
        <f>IF(E2868="Iris-setosa",0,1)</f>
        <v>1</v>
      </c>
      <c r="G2868" s="18"/>
      <c r="H2868" s="18">
        <f>H2867+0.7*Q2867</f>
        <v>-0.5832047877333598</v>
      </c>
      <c r="I2868" s="18">
        <f>I2867+0.7*R2867</f>
        <v>-2.018665676751855</v>
      </c>
      <c r="J2868" s="18">
        <f>J2867+0.7*S2867</f>
        <v>3.010074705537939</v>
      </c>
      <c r="K2868" s="18">
        <f>K2867+0.7*T2867</f>
        <v>1.398403346842492</v>
      </c>
      <c r="L2868" s="18">
        <f>L2867+0.7*U2867</f>
        <v>-0.3292679314840764</v>
      </c>
      <c r="M2868" s="18">
        <f>A2868*H2868+B2868*I2868+C2868*J2868+D2868*K2868</f>
        <v>5.03675771420216</v>
      </c>
      <c r="N2868" s="18">
        <f>1/(1+EXP(-M2868))</f>
        <v>0.9935471377451994</v>
      </c>
      <c r="O2868" s="18">
        <f>IF(N2868&gt;0.5,1,0)</f>
        <v>1</v>
      </c>
      <c r="P2868" s="18">
        <f>POWER(F2868-N2868,2)</f>
        <v>4.163943127942994e-05</v>
      </c>
      <c r="Q2868" s="18">
        <f>2*A2868*(F2868-N2868)*(1-N2868)*N2868</f>
        <v>0.0005543678860512083</v>
      </c>
      <c r="R2868" s="18">
        <f>2*B2868*(F2868-N2868)*(1-N2868)*N2868</f>
        <v>0.0002564985741430964</v>
      </c>
      <c r="S2868" s="18">
        <f>2*C2868*(F2868-N2868)*(1-N2868)*N2868</f>
        <v>0.0003640624923321368</v>
      </c>
      <c r="T2868" s="18">
        <f>2*D2868*(F2868-N2868)*(1-N2868)*N2868</f>
        <v>0.0001158380657420435</v>
      </c>
      <c r="U2868" s="18">
        <f>2*(F2868-N2868)*(1-N2868)*N2868</f>
        <v>8.274147553003108e-05</v>
      </c>
    </row>
    <row r="2869" ht="20.35" customHeight="1">
      <c r="A2869" s="14">
        <v>5.6</v>
      </c>
      <c r="B2869" s="15">
        <v>3</v>
      </c>
      <c r="C2869" s="16">
        <v>4.5</v>
      </c>
      <c r="D2869" s="16">
        <v>1.5</v>
      </c>
      <c r="E2869" t="s" s="17">
        <v>22</v>
      </c>
      <c r="F2869" s="18">
        <f>IF(E2869="Iris-setosa",0,1)</f>
        <v>1</v>
      </c>
      <c r="G2869" s="18"/>
      <c r="H2869" s="18">
        <f>H2868+0.7*Q2868</f>
        <v>-0.582816730213124</v>
      </c>
      <c r="I2869" s="18">
        <f>I2868+0.7*R2868</f>
        <v>-2.018486127749955</v>
      </c>
      <c r="J2869" s="18">
        <f>J2868+0.7*S2868</f>
        <v>3.010329549282571</v>
      </c>
      <c r="K2869" s="18">
        <f>K2868+0.7*T2868</f>
        <v>1.398484433488512</v>
      </c>
      <c r="L2869" s="18">
        <f>L2868+0.7*U2868</f>
        <v>-0.3292100124512054</v>
      </c>
      <c r="M2869" s="18">
        <f>A2869*H2869+B2869*I2869+C2869*J2869+D2869*K2869</f>
        <v>6.324977549560979</v>
      </c>
      <c r="N2869" s="18">
        <f>1/(1+EXP(-M2869))</f>
        <v>0.998212195510417</v>
      </c>
      <c r="O2869" s="18">
        <f>IF(N2869&gt;0.5,1,0)</f>
        <v>1</v>
      </c>
      <c r="P2869" s="18">
        <f>POWER(F2869-N2869,2)</f>
        <v>3.196244892973291e-06</v>
      </c>
      <c r="Q2869" s="18">
        <f>2*A2869*(F2869-N2869)*(1-N2869)*N2869</f>
        <v>3.573394307844286e-05</v>
      </c>
      <c r="R2869" s="18">
        <f>2*B2869*(F2869-N2869)*(1-N2869)*N2869</f>
        <v>1.914318379202296e-05</v>
      </c>
      <c r="S2869" s="18">
        <f>2*C2869*(F2869-N2869)*(1-N2869)*N2869</f>
        <v>2.871477568803444e-05</v>
      </c>
      <c r="T2869" s="18">
        <f>2*D2869*(F2869-N2869)*(1-N2869)*N2869</f>
        <v>9.571591896011479e-06</v>
      </c>
      <c r="U2869" s="18">
        <f>2*(F2869-N2869)*(1-N2869)*N2869</f>
        <v>6.381061264007653e-06</v>
      </c>
    </row>
    <row r="2870" ht="20.35" customHeight="1">
      <c r="A2870" s="14">
        <v>5.8</v>
      </c>
      <c r="B2870" s="15">
        <v>2.7</v>
      </c>
      <c r="C2870" s="16">
        <v>4.1</v>
      </c>
      <c r="D2870" s="16">
        <v>1</v>
      </c>
      <c r="E2870" t="s" s="17">
        <v>22</v>
      </c>
      <c r="F2870" s="18">
        <f>IF(E2870="Iris-setosa",0,1)</f>
        <v>1</v>
      </c>
      <c r="G2870" s="18"/>
      <c r="H2870" s="18">
        <f>H2869+0.7*Q2869</f>
        <v>-0.582791716452969</v>
      </c>
      <c r="I2870" s="18">
        <f>I2869+0.7*R2869</f>
        <v>-2.018472727521301</v>
      </c>
      <c r="J2870" s="18">
        <f>J2869+0.7*S2869</f>
        <v>3.010349649625553</v>
      </c>
      <c r="K2870" s="18">
        <f>K2869+0.7*T2869</f>
        <v>1.398491133602839</v>
      </c>
      <c r="L2870" s="18">
        <f>L2869+0.7*U2869</f>
        <v>-0.3292055457083206</v>
      </c>
      <c r="M2870" s="18">
        <f>A2870*H2870+B2870*I2870+C2870*J2870+D2870*K2870</f>
        <v>4.910856377332873</v>
      </c>
      <c r="N2870" s="18">
        <f>1/(1+EXP(-M2870))</f>
        <v>0.9926876863970907</v>
      </c>
      <c r="O2870" s="18">
        <f>IF(N2870&gt;0.5,1,0)</f>
        <v>1</v>
      </c>
      <c r="P2870" s="18">
        <f>POWER(F2870-N2870,2)</f>
        <v>5.346993022729228e-05</v>
      </c>
      <c r="Q2870" s="18">
        <f>2*A2870*(F2870-N2870)*(1-N2870)*N2870</f>
        <v>0.0006157157194180778</v>
      </c>
      <c r="R2870" s="18">
        <f>2*B2870*(F2870-N2870)*(1-N2870)*N2870</f>
        <v>0.0002866262831773811</v>
      </c>
      <c r="S2870" s="18">
        <f>2*C2870*(F2870-N2870)*(1-N2870)*N2870</f>
        <v>0.000435247318898986</v>
      </c>
      <c r="T2870" s="18">
        <f>2*D2870*(F2870-N2870)*(1-N2870)*N2870</f>
        <v>0.0001061578826582893</v>
      </c>
      <c r="U2870" s="18">
        <f>2*(F2870-N2870)*(1-N2870)*N2870</f>
        <v>0.0001061578826582893</v>
      </c>
    </row>
    <row r="2871" ht="20.35" customHeight="1">
      <c r="A2871" s="14">
        <v>6.2</v>
      </c>
      <c r="B2871" s="15">
        <v>2.2</v>
      </c>
      <c r="C2871" s="16">
        <v>4.5</v>
      </c>
      <c r="D2871" s="16">
        <v>1.5</v>
      </c>
      <c r="E2871" t="s" s="17">
        <v>22</v>
      </c>
      <c r="F2871" s="18">
        <f>IF(E2871="Iris-setosa",0,1)</f>
        <v>1</v>
      </c>
      <c r="G2871" s="18"/>
      <c r="H2871" s="18">
        <f>H2870+0.7*Q2870</f>
        <v>-0.5823607154493764</v>
      </c>
      <c r="I2871" s="18">
        <f>I2870+0.7*R2870</f>
        <v>-2.018272089123077</v>
      </c>
      <c r="J2871" s="18">
        <f>J2870+0.7*S2870</f>
        <v>3.010654322748783</v>
      </c>
      <c r="K2871" s="18">
        <f>K2870+0.7*T2870</f>
        <v>1.3985654441207</v>
      </c>
      <c r="L2871" s="18">
        <f>L2870+0.7*U2870</f>
        <v>-0.3291312351904598</v>
      </c>
      <c r="M2871" s="18">
        <f>A2871*H2871+B2871*I2871+C2871*J2871+D2871*K2871</f>
        <v>7.594957586693666</v>
      </c>
      <c r="N2871" s="18">
        <f>1/(1+EXP(-M2871))</f>
        <v>0.9994972715736552</v>
      </c>
      <c r="O2871" s="18">
        <f>IF(N2871&gt;0.5,1,0)</f>
        <v>1</v>
      </c>
      <c r="P2871" s="18">
        <f>POWER(F2871-N2871,2)</f>
        <v>2.527358706551197e-07</v>
      </c>
      <c r="Q2871" s="18">
        <f>2*A2871*(F2871-N2871)*(1-N2871)*N2871</f>
        <v>3.132349283042445e-06</v>
      </c>
      <c r="R2871" s="18">
        <f>2*B2871*(F2871-N2871)*(1-N2871)*N2871</f>
        <v>1.111478777853771e-06</v>
      </c>
      <c r="S2871" s="18">
        <f>2*C2871*(F2871-N2871)*(1-N2871)*N2871</f>
        <v>2.273479318337259e-06</v>
      </c>
      <c r="T2871" s="18">
        <f>2*D2871*(F2871-N2871)*(1-N2871)*N2871</f>
        <v>7.578264394457528e-07</v>
      </c>
      <c r="U2871" s="18">
        <f>2*(F2871-N2871)*(1-N2871)*N2871</f>
        <v>5.052176262971686e-07</v>
      </c>
    </row>
    <row r="2872" ht="20.35" customHeight="1">
      <c r="A2872" s="14">
        <v>5.6</v>
      </c>
      <c r="B2872" s="15">
        <v>2.5</v>
      </c>
      <c r="C2872" s="16">
        <v>3.9</v>
      </c>
      <c r="D2872" s="16">
        <v>1.1</v>
      </c>
      <c r="E2872" t="s" s="17">
        <v>22</v>
      </c>
      <c r="F2872" s="18">
        <f>IF(E2872="Iris-setosa",0,1)</f>
        <v>1</v>
      </c>
      <c r="G2872" s="18"/>
      <c r="H2872" s="18">
        <f>H2871+0.7*Q2871</f>
        <v>-0.5823585228048783</v>
      </c>
      <c r="I2872" s="18">
        <f>I2871+0.7*R2871</f>
        <v>-2.018271311087933</v>
      </c>
      <c r="J2872" s="18">
        <f>J2871+0.7*S2871</f>
        <v>3.010655914184305</v>
      </c>
      <c r="K2872" s="18">
        <f>K2871+0.7*T2871</f>
        <v>1.398565974599207</v>
      </c>
      <c r="L2872" s="18">
        <f>L2871+0.7*U2871</f>
        <v>-0.3291308815381214</v>
      </c>
      <c r="M2872" s="18">
        <f>A2872*H2872+B2872*I2872+C2872*J2872+D2872*K2872</f>
        <v>4.973094631950769</v>
      </c>
      <c r="N2872" s="18">
        <f>1/(1+EXP(-M2872))</f>
        <v>0.9931258857613831</v>
      </c>
      <c r="O2872" s="18">
        <f>IF(N2872&gt;0.5,1,0)</f>
        <v>1</v>
      </c>
      <c r="P2872" s="18">
        <f>POWER(F2872-N2872,2)</f>
        <v>4.725344656555624e-05</v>
      </c>
      <c r="Q2872" s="18">
        <f>2*A2872*(F2872-N2872)*(1-N2872)*N2872</f>
        <v>0.0005256005549277977</v>
      </c>
      <c r="R2872" s="18">
        <f>2*B2872*(F2872-N2872)*(1-N2872)*N2872</f>
        <v>0.0002346431048784811</v>
      </c>
      <c r="S2872" s="18">
        <f>2*C2872*(F2872-N2872)*(1-N2872)*N2872</f>
        <v>0.0003660432436104305</v>
      </c>
      <c r="T2872" s="18">
        <f>2*D2872*(F2872-N2872)*(1-N2872)*N2872</f>
        <v>0.0001032429661465317</v>
      </c>
      <c r="U2872" s="18">
        <f>2*(F2872-N2872)*(1-N2872)*N2872</f>
        <v>9.385724195139244e-05</v>
      </c>
    </row>
    <row r="2873" ht="20.35" customHeight="1">
      <c r="A2873" s="14">
        <v>5.9</v>
      </c>
      <c r="B2873" s="15">
        <v>3.2</v>
      </c>
      <c r="C2873" s="16">
        <v>4.8</v>
      </c>
      <c r="D2873" s="16">
        <v>1.8</v>
      </c>
      <c r="E2873" t="s" s="17">
        <v>22</v>
      </c>
      <c r="F2873" s="18">
        <f>IF(E2873="Iris-setosa",0,1)</f>
        <v>1</v>
      </c>
      <c r="G2873" s="18"/>
      <c r="H2873" s="18">
        <f>H2872+0.7*Q2872</f>
        <v>-0.5819906024164289</v>
      </c>
      <c r="I2873" s="18">
        <f>I2872+0.7*R2872</f>
        <v>-2.018107060914518</v>
      </c>
      <c r="J2873" s="18">
        <f>J2872+0.7*S2872</f>
        <v>3.010912144454833</v>
      </c>
      <c r="K2873" s="18">
        <f>K2872+0.7*T2872</f>
        <v>1.39863824467551</v>
      </c>
      <c r="L2873" s="18">
        <f>L2872+0.7*U2872</f>
        <v>-0.3290651814687555</v>
      </c>
      <c r="M2873" s="18">
        <f>A2873*H2873+B2873*I2873+C2873*J2873+D2873*K2873</f>
        <v>7.078239984615728</v>
      </c>
      <c r="N2873" s="18">
        <f>1/(1+EXP(-M2873))</f>
        <v>0.9991574544949451</v>
      </c>
      <c r="O2873" s="18">
        <f>IF(N2873&gt;0.5,1,0)</f>
        <v>1</v>
      </c>
      <c r="P2873" s="18">
        <f>POWER(F2873-N2873,2)</f>
        <v>7.098829280882412e-07</v>
      </c>
      <c r="Q2873" s="18">
        <f>2*A2873*(F2873-N2873)*(1-N2873)*N2873</f>
        <v>8.369560869133171e-06</v>
      </c>
      <c r="R2873" s="18">
        <f>2*B2873*(F2873-N2873)*(1-N2873)*N2873</f>
        <v>4.539422844275618e-06</v>
      </c>
      <c r="S2873" s="18">
        <f>2*C2873*(F2873-N2873)*(1-N2873)*N2873</f>
        <v>6.809134266413425e-06</v>
      </c>
      <c r="T2873" s="18">
        <f>2*D2873*(F2873-N2873)*(1-N2873)*N2873</f>
        <v>2.553425349905035e-06</v>
      </c>
      <c r="U2873" s="18">
        <f>2*(F2873-N2873)*(1-N2873)*N2873</f>
        <v>1.418569638836131e-06</v>
      </c>
    </row>
    <row r="2874" ht="20.35" customHeight="1">
      <c r="A2874" s="14">
        <v>6.1</v>
      </c>
      <c r="B2874" s="15">
        <v>2.8</v>
      </c>
      <c r="C2874" s="16">
        <v>4</v>
      </c>
      <c r="D2874" s="16">
        <v>1.3</v>
      </c>
      <c r="E2874" t="s" s="17">
        <v>22</v>
      </c>
      <c r="F2874" s="18">
        <f>IF(E2874="Iris-setosa",0,1)</f>
        <v>1</v>
      </c>
      <c r="G2874" s="18"/>
      <c r="H2874" s="18">
        <f>H2873+0.7*Q2873</f>
        <v>-0.5819847437238205</v>
      </c>
      <c r="I2874" s="18">
        <f>I2873+0.7*R2873</f>
        <v>-2.018103883318527</v>
      </c>
      <c r="J2874" s="18">
        <f>J2873+0.7*S2873</f>
        <v>3.010916910848819</v>
      </c>
      <c r="K2874" s="18">
        <f>K2873+0.7*T2873</f>
        <v>1.398640032073255</v>
      </c>
      <c r="L2874" s="18">
        <f>L2873+0.7*U2873</f>
        <v>-0.3290641884700083</v>
      </c>
      <c r="M2874" s="18">
        <f>A2874*H2874+B2874*I2874+C2874*J2874+D2874*K2874</f>
        <v>4.66110187508333</v>
      </c>
      <c r="N2874" s="18">
        <f>1/(1+EXP(-M2874))</f>
        <v>0.9906325417472213</v>
      </c>
      <c r="O2874" s="18">
        <f>IF(N2874&gt;0.5,1,0)</f>
        <v>1</v>
      </c>
      <c r="P2874" s="18">
        <f>POWER(F2874-N2874,2)</f>
        <v>8.774927411755249e-05</v>
      </c>
      <c r="Q2874" s="18">
        <f>2*A2874*(F2874-N2874)*(1-N2874)*N2874</f>
        <v>0.001060512894757645</v>
      </c>
      <c r="R2874" s="18">
        <f>2*B2874*(F2874-N2874)*(1-N2874)*N2874</f>
        <v>0.0004867928041510501</v>
      </c>
      <c r="S2874" s="18">
        <f>2*C2874*(F2874-N2874)*(1-N2874)*N2874</f>
        <v>0.0006954182916443574</v>
      </c>
      <c r="T2874" s="18">
        <f>2*D2874*(F2874-N2874)*(1-N2874)*N2874</f>
        <v>0.0002260109447844161</v>
      </c>
      <c r="U2874" s="18">
        <f>2*(F2874-N2874)*(1-N2874)*N2874</f>
        <v>0.0001738545729110893</v>
      </c>
    </row>
    <row r="2875" ht="20.35" customHeight="1">
      <c r="A2875" s="14">
        <v>6.3</v>
      </c>
      <c r="B2875" s="15">
        <v>2.5</v>
      </c>
      <c r="C2875" s="16">
        <v>4.9</v>
      </c>
      <c r="D2875" s="16">
        <v>1.5</v>
      </c>
      <c r="E2875" t="s" s="17">
        <v>22</v>
      </c>
      <c r="F2875" s="18">
        <f>IF(E2875="Iris-setosa",0,1)</f>
        <v>1</v>
      </c>
      <c r="G2875" s="18"/>
      <c r="H2875" s="18">
        <f>H2874+0.7*Q2874</f>
        <v>-0.5812423846974901</v>
      </c>
      <c r="I2875" s="18">
        <f>I2874+0.7*R2874</f>
        <v>-2.017763128355621</v>
      </c>
      <c r="J2875" s="18">
        <f>J2874+0.7*S2874</f>
        <v>3.011403703652971</v>
      </c>
      <c r="K2875" s="18">
        <f>K2874+0.7*T2874</f>
        <v>1.398798239734604</v>
      </c>
      <c r="L2875" s="18">
        <f>L2874+0.7*U2874</f>
        <v>-0.3289424902689705</v>
      </c>
      <c r="M2875" s="18">
        <f>A2875*H2875+B2875*I2875+C2875*J2875+D2875*K2875</f>
        <v>8.147840663018222</v>
      </c>
      <c r="N2875" s="18">
        <f>1/(1+EXP(-M2875))</f>
        <v>0.999710724194504</v>
      </c>
      <c r="O2875" s="18">
        <f>IF(N2875&gt;0.5,1,0)</f>
        <v>1</v>
      </c>
      <c r="P2875" s="18">
        <f>POWER(F2875-N2875,2)</f>
        <v>8.368049164534862e-08</v>
      </c>
      <c r="Q2875" s="18">
        <f>2*A2875*(F2875-N2875)*(1-N2875)*N2875</f>
        <v>1.054069189786917e-06</v>
      </c>
      <c r="R2875" s="18">
        <f>2*B2875*(F2875-N2875)*(1-N2875)*N2875</f>
        <v>4.182814245186181e-07</v>
      </c>
      <c r="S2875" s="18">
        <f>2*C2875*(F2875-N2875)*(1-N2875)*N2875</f>
        <v>8.198315920564914e-07</v>
      </c>
      <c r="T2875" s="18">
        <f>2*D2875*(F2875-N2875)*(1-N2875)*N2875</f>
        <v>2.509688547111708e-07</v>
      </c>
      <c r="U2875" s="18">
        <f>2*(F2875-N2875)*(1-N2875)*N2875</f>
        <v>1.673125698074472e-07</v>
      </c>
    </row>
    <row r="2876" ht="20.35" customHeight="1">
      <c r="A2876" s="14">
        <v>6.1</v>
      </c>
      <c r="B2876" s="15">
        <v>2.8</v>
      </c>
      <c r="C2876" s="16">
        <v>4.7</v>
      </c>
      <c r="D2876" s="16">
        <v>1.2</v>
      </c>
      <c r="E2876" t="s" s="17">
        <v>22</v>
      </c>
      <c r="F2876" s="18">
        <f>IF(E2876="Iris-setosa",0,1)</f>
        <v>1</v>
      </c>
      <c r="G2876" s="18"/>
      <c r="H2876" s="18">
        <f>H2875+0.7*Q2875</f>
        <v>-0.5812416468490573</v>
      </c>
      <c r="I2876" s="18">
        <f>I2875+0.7*R2875</f>
        <v>-2.017762835558624</v>
      </c>
      <c r="J2876" s="18">
        <f>J2875+0.7*S2875</f>
        <v>3.011404277535085</v>
      </c>
      <c r="K2876" s="18">
        <f>K2875+0.7*T2875</f>
        <v>1.398798415412802</v>
      </c>
      <c r="L2876" s="18">
        <f>L2875+0.7*U2875</f>
        <v>-0.3289423731501717</v>
      </c>
      <c r="M2876" s="18">
        <f>A2876*H2876+B2876*I2876+C2876*J2876+D2876*K2876</f>
        <v>6.636848217566865</v>
      </c>
      <c r="N2876" s="18">
        <f>1/(1+EXP(-M2876))</f>
        <v>0.9986905636636547</v>
      </c>
      <c r="O2876" s="18">
        <f>IF(N2876&gt;0.5,1,0)</f>
        <v>1</v>
      </c>
      <c r="P2876" s="18">
        <f>POWER(F2876-N2876,2)</f>
        <v>1.714623518941355e-06</v>
      </c>
      <c r="Q2876" s="18">
        <f>2*A2876*(F2876-N2876)*(1-N2876)*N2876</f>
        <v>2.089101560895051e-05</v>
      </c>
      <c r="R2876" s="18">
        <f>2*B2876*(F2876-N2876)*(1-N2876)*N2876</f>
        <v>9.589318640174002e-06</v>
      </c>
      <c r="S2876" s="18">
        <f>2*C2876*(F2876-N2876)*(1-N2876)*N2876</f>
        <v>1.609635628886351e-05</v>
      </c>
      <c r="T2876" s="18">
        <f>2*D2876*(F2876-N2876)*(1-N2876)*N2876</f>
        <v>4.109707988646002e-06</v>
      </c>
      <c r="U2876" s="18">
        <f>2*(F2876-N2876)*(1-N2876)*N2876</f>
        <v>3.424756657205001e-06</v>
      </c>
    </row>
    <row r="2877" ht="20.35" customHeight="1">
      <c r="A2877" s="14">
        <v>6.4</v>
      </c>
      <c r="B2877" s="15">
        <v>2.9</v>
      </c>
      <c r="C2877" s="16">
        <v>4.3</v>
      </c>
      <c r="D2877" s="16">
        <v>1.3</v>
      </c>
      <c r="E2877" t="s" s="17">
        <v>22</v>
      </c>
      <c r="F2877" s="18">
        <f>IF(E2877="Iris-setosa",0,1)</f>
        <v>1</v>
      </c>
      <c r="G2877" s="18"/>
      <c r="H2877" s="18">
        <f>H2876+0.7*Q2876</f>
        <v>-0.581227023138131</v>
      </c>
      <c r="I2877" s="18">
        <f>I2876+0.7*R2876</f>
        <v>-2.017756123035576</v>
      </c>
      <c r="J2877" s="18">
        <f>J2876+0.7*S2876</f>
        <v>3.011415544984487</v>
      </c>
      <c r="K2877" s="18">
        <f>K2876+0.7*T2876</f>
        <v>1.398801292208394</v>
      </c>
      <c r="L2877" s="18">
        <f>L2876+0.7*U2876</f>
        <v>-0.3289399758205116</v>
      </c>
      <c r="M2877" s="18">
        <f>A2877*H2877+B2877*I2877+C2877*J2877+D2877*K2877</f>
        <v>5.196182818416998</v>
      </c>
      <c r="N2877" s="18">
        <f>1/(1+EXP(-M2877))</f>
        <v>0.9944928344329972</v>
      </c>
      <c r="O2877" s="18">
        <f>IF(N2877&gt;0.5,1,0)</f>
        <v>1</v>
      </c>
      <c r="P2877" s="18">
        <f>POWER(F2877-N2877,2)</f>
        <v>3.032887258238143e-05</v>
      </c>
      <c r="Q2877" s="18">
        <f>2*A2877*(F2877-N2877)*(1-N2877)*N2877</f>
        <v>0.0003860716346830044</v>
      </c>
      <c r="R2877" s="18">
        <f>2*B2877*(F2877-N2877)*(1-N2877)*N2877</f>
        <v>0.0001749387094657363</v>
      </c>
      <c r="S2877" s="18">
        <f>2*C2877*(F2877-N2877)*(1-N2877)*N2877</f>
        <v>0.0002593918795526436</v>
      </c>
      <c r="T2877" s="18">
        <f>2*D2877*(F2877-N2877)*(1-N2877)*N2877</f>
        <v>7.842080079498527e-05</v>
      </c>
      <c r="U2877" s="18">
        <f>2*(F2877-N2877)*(1-N2877)*N2877</f>
        <v>6.032369291921944e-05</v>
      </c>
    </row>
    <row r="2878" ht="20.35" customHeight="1">
      <c r="A2878" s="14">
        <v>6.6</v>
      </c>
      <c r="B2878" s="15">
        <v>3</v>
      </c>
      <c r="C2878" s="16">
        <v>4.4</v>
      </c>
      <c r="D2878" s="16">
        <v>1.4</v>
      </c>
      <c r="E2878" t="s" s="17">
        <v>22</v>
      </c>
      <c r="F2878" s="18">
        <f>IF(E2878="Iris-setosa",0,1)</f>
        <v>1</v>
      </c>
      <c r="G2878" s="18"/>
      <c r="H2878" s="18">
        <f>H2877+0.7*Q2877</f>
        <v>-0.580956772993853</v>
      </c>
      <c r="I2878" s="18">
        <f>I2877+0.7*R2877</f>
        <v>-2.01763366593895</v>
      </c>
      <c r="J2878" s="18">
        <f>J2877+0.7*S2877</f>
        <v>3.011597119300174</v>
      </c>
      <c r="K2878" s="18">
        <f>K2877+0.7*T2877</f>
        <v>1.39885618676895</v>
      </c>
      <c r="L2878" s="18">
        <f>L2877+0.7*U2877</f>
        <v>-0.3288977492354682</v>
      </c>
      <c r="M2878" s="18">
        <f>A2878*H2878+B2878*I2878+C2878*J2878+D2878*K2878</f>
        <v>5.322210286821021</v>
      </c>
      <c r="N2878" s="18">
        <f>1/(1+EXP(-M2878))</f>
        <v>0.9951417663810167</v>
      </c>
      <c r="O2878" s="18">
        <f>IF(N2878&gt;0.5,1,0)</f>
        <v>1</v>
      </c>
      <c r="P2878" s="18">
        <f>POWER(F2878-N2878,2)</f>
        <v>2.360243389661956e-05</v>
      </c>
      <c r="Q2878" s="18">
        <f>2*A2878*(F2878-N2878)*(1-N2878)*N2878</f>
        <v>0.0003100385344158058</v>
      </c>
      <c r="R2878" s="18">
        <f>2*B2878*(F2878-N2878)*(1-N2878)*N2878</f>
        <v>0.000140926606552639</v>
      </c>
      <c r="S2878" s="18">
        <f>2*C2878*(F2878-N2878)*(1-N2878)*N2878</f>
        <v>0.0002066923562772039</v>
      </c>
      <c r="T2878" s="18">
        <f>2*D2878*(F2878-N2878)*(1-N2878)*N2878</f>
        <v>6.576574972456487e-05</v>
      </c>
      <c r="U2878" s="18">
        <f>2*(F2878-N2878)*(1-N2878)*N2878</f>
        <v>4.697553551754635e-05</v>
      </c>
    </row>
    <row r="2879" ht="20.35" customHeight="1">
      <c r="A2879" s="14">
        <v>6.8</v>
      </c>
      <c r="B2879" s="15">
        <v>2.8</v>
      </c>
      <c r="C2879" s="16">
        <v>4.8</v>
      </c>
      <c r="D2879" s="16">
        <v>1.4</v>
      </c>
      <c r="E2879" t="s" s="17">
        <v>22</v>
      </c>
      <c r="F2879" s="18">
        <f>IF(E2879="Iris-setosa",0,1)</f>
        <v>1</v>
      </c>
      <c r="G2879" s="18"/>
      <c r="H2879" s="18">
        <f>H2878+0.7*Q2878</f>
        <v>-0.5807397460197619</v>
      </c>
      <c r="I2879" s="18">
        <f>I2878+0.7*R2878</f>
        <v>-2.017535017314363</v>
      </c>
      <c r="J2879" s="18">
        <f>J2878+0.7*S2878</f>
        <v>3.011741803949568</v>
      </c>
      <c r="K2879" s="18">
        <f>K2878+0.7*T2878</f>
        <v>1.398902222793758</v>
      </c>
      <c r="L2879" s="18">
        <f>L2878+0.7*U2878</f>
        <v>-0.3288648663606059</v>
      </c>
      <c r="M2879" s="18">
        <f>A2879*H2879+B2879*I2879+C2879*J2879+D2879*K2879</f>
        <v>6.816695449454594</v>
      </c>
      <c r="N2879" s="18">
        <f>1/(1+EXP(-M2879))</f>
        <v>0.9989058639084029</v>
      </c>
      <c r="O2879" s="18">
        <f>IF(N2879&gt;0.5,1,0)</f>
        <v>1</v>
      </c>
      <c r="P2879" s="18">
        <f>POWER(F2879-N2879,2)</f>
        <v>1.19713378693547e-06</v>
      </c>
      <c r="Q2879" s="18">
        <f>2*A2879*(F2879-N2879)*(1-N2879)*N2879</f>
        <v>1.62632058512769e-05</v>
      </c>
      <c r="R2879" s="18">
        <f>2*B2879*(F2879-N2879)*(1-N2879)*N2879</f>
        <v>6.696614174055194e-06</v>
      </c>
      <c r="S2879" s="18">
        <f>2*C2879*(F2879-N2879)*(1-N2879)*N2879</f>
        <v>1.147991001266605e-05</v>
      </c>
      <c r="T2879" s="18">
        <f>2*D2879*(F2879-N2879)*(1-N2879)*N2879</f>
        <v>3.348307087027597e-06</v>
      </c>
      <c r="U2879" s="18">
        <f>2*(F2879-N2879)*(1-N2879)*N2879</f>
        <v>2.391647919305427e-06</v>
      </c>
    </row>
    <row r="2880" ht="20.35" customHeight="1">
      <c r="A2880" s="14">
        <v>6.7</v>
      </c>
      <c r="B2880" s="15">
        <v>3</v>
      </c>
      <c r="C2880" s="16">
        <v>5</v>
      </c>
      <c r="D2880" s="16">
        <v>1.7</v>
      </c>
      <c r="E2880" t="s" s="17">
        <v>22</v>
      </c>
      <c r="F2880" s="18">
        <f>IF(E2880="Iris-setosa",0,1)</f>
        <v>1</v>
      </c>
      <c r="G2880" s="18"/>
      <c r="H2880" s="18">
        <f>H2879+0.7*Q2879</f>
        <v>-0.580728361775666</v>
      </c>
      <c r="I2880" s="18">
        <f>I2879+0.7*R2879</f>
        <v>-2.017530329684441</v>
      </c>
      <c r="J2880" s="18">
        <f>J2879+0.7*S2879</f>
        <v>3.011749839886577</v>
      </c>
      <c r="K2880" s="18">
        <f>K2879+0.7*T2879</f>
        <v>1.398904566608719</v>
      </c>
      <c r="L2880" s="18">
        <f>L2879+0.7*U2879</f>
        <v>-0.3288631922070623</v>
      </c>
      <c r="M2880" s="18">
        <f>A2880*H2880+B2880*I2880+C2880*J2880+D2880*K2880</f>
        <v>7.493415949717422</v>
      </c>
      <c r="N2880" s="18">
        <f>1/(1+EXP(-M2880))</f>
        <v>0.9994435718648121</v>
      </c>
      <c r="O2880" s="18">
        <f>IF(N2880&gt;0.5,1,0)</f>
        <v>1</v>
      </c>
      <c r="P2880" s="18">
        <f>POWER(F2880-N2880,2)</f>
        <v>3.096122696286378e-07</v>
      </c>
      <c r="Q2880" s="18">
        <f>2*A2880*(F2880-N2880)*(1-N2880)*N2880</f>
        <v>4.146495901520949e-06</v>
      </c>
      <c r="R2880" s="18">
        <f>2*B2880*(F2880-N2880)*(1-N2880)*N2880</f>
        <v>1.856639955904903e-06</v>
      </c>
      <c r="S2880" s="18">
        <f>2*C2880*(F2880-N2880)*(1-N2880)*N2880</f>
        <v>3.094399926508171e-06</v>
      </c>
      <c r="T2880" s="18">
        <f>2*D2880*(F2880-N2880)*(1-N2880)*N2880</f>
        <v>1.052095975012778e-06</v>
      </c>
      <c r="U2880" s="18">
        <f>2*(F2880-N2880)*(1-N2880)*N2880</f>
        <v>6.188799853016342e-07</v>
      </c>
    </row>
    <row r="2881" ht="20.35" customHeight="1">
      <c r="A2881" s="14">
        <v>6</v>
      </c>
      <c r="B2881" s="15">
        <v>2.9</v>
      </c>
      <c r="C2881" s="16">
        <v>4.5</v>
      </c>
      <c r="D2881" s="16">
        <v>1.5</v>
      </c>
      <c r="E2881" t="s" s="17">
        <v>22</v>
      </c>
      <c r="F2881" s="18">
        <f>IF(E2881="Iris-setosa",0,1)</f>
        <v>1</v>
      </c>
      <c r="G2881" s="18"/>
      <c r="H2881" s="18">
        <f>H2880+0.7*Q2880</f>
        <v>-0.5807254592285349</v>
      </c>
      <c r="I2881" s="18">
        <f>I2880+0.7*R2880</f>
        <v>-2.017529030036472</v>
      </c>
      <c r="J2881" s="18">
        <f>J2880+0.7*S2880</f>
        <v>3.011752005966526</v>
      </c>
      <c r="K2881" s="18">
        <f>K2880+0.7*T2880</f>
        <v>1.398905303075901</v>
      </c>
      <c r="L2881" s="18">
        <f>L2880+0.7*U2880</f>
        <v>-0.3288627589910726</v>
      </c>
      <c r="M2881" s="18">
        <f>A2881*H2881+B2881*I2881+C2881*J2881+D2881*K2881</f>
        <v>6.31605503898624</v>
      </c>
      <c r="N2881" s="18">
        <f>1/(1+EXP(-M2881))</f>
        <v>0.9981962013316112</v>
      </c>
      <c r="O2881" s="18">
        <f>IF(N2881&gt;0.5,1,0)</f>
        <v>1</v>
      </c>
      <c r="P2881" s="18">
        <f>POWER(F2881-N2881,2)</f>
        <v>3.25368963608105e-06</v>
      </c>
      <c r="Q2881" s="18">
        <f>2*A2881*(F2881-N2881)*(1-N2881)*N2881</f>
        <v>3.897384762057765e-05</v>
      </c>
      <c r="R2881" s="18">
        <f>2*B2881*(F2881-N2881)*(1-N2881)*N2881</f>
        <v>1.88373596832792e-05</v>
      </c>
      <c r="S2881" s="18">
        <f>2*C2881*(F2881-N2881)*(1-N2881)*N2881</f>
        <v>2.923038571543324e-05</v>
      </c>
      <c r="T2881" s="18">
        <f>2*D2881*(F2881-N2881)*(1-N2881)*N2881</f>
        <v>9.743461905144413e-06</v>
      </c>
      <c r="U2881" s="18">
        <f>2*(F2881-N2881)*(1-N2881)*N2881</f>
        <v>6.495641270096274e-06</v>
      </c>
    </row>
    <row r="2882" ht="20.35" customHeight="1">
      <c r="A2882" s="14">
        <v>5.7</v>
      </c>
      <c r="B2882" s="15">
        <v>2.6</v>
      </c>
      <c r="C2882" s="16">
        <v>3.5</v>
      </c>
      <c r="D2882" s="16">
        <v>1</v>
      </c>
      <c r="E2882" t="s" s="17">
        <v>22</v>
      </c>
      <c r="F2882" s="18">
        <f>IF(E2882="Iris-setosa",0,1)</f>
        <v>1</v>
      </c>
      <c r="G2882" s="18"/>
      <c r="H2882" s="18">
        <f>H2881+0.7*Q2881</f>
        <v>-0.5806981775352005</v>
      </c>
      <c r="I2882" s="18">
        <f>I2881+0.7*R2881</f>
        <v>-2.017515843884693</v>
      </c>
      <c r="J2882" s="18">
        <f>J2881+0.7*S2881</f>
        <v>3.011772467236527</v>
      </c>
      <c r="K2882" s="18">
        <f>K2881+0.7*T2881</f>
        <v>1.398912123499235</v>
      </c>
      <c r="L2882" s="18">
        <f>L2881+0.7*U2881</f>
        <v>-0.3288582120421836</v>
      </c>
      <c r="M2882" s="18">
        <f>A2882*H2882+B2882*I2882+C2882*J2882+D2882*K2882</f>
        <v>3.384594952776235</v>
      </c>
      <c r="N2882" s="18">
        <f>1/(1+EXP(-M2882))</f>
        <v>0.9672196052252241</v>
      </c>
      <c r="O2882" s="18">
        <f>IF(N2882&gt;0.5,1,0)</f>
        <v>1</v>
      </c>
      <c r="P2882" s="18">
        <f>POWER(F2882-N2882,2)</f>
        <v>0.001074554281590155</v>
      </c>
      <c r="Q2882" s="18">
        <f>2*A2882*(F2882-N2882)*(1-N2882)*N2882</f>
        <v>0.01184836163557283</v>
      </c>
      <c r="R2882" s="18">
        <f>2*B2882*(F2882-N2882)*(1-N2882)*N2882</f>
        <v>0.005404515833770062</v>
      </c>
      <c r="S2882" s="18">
        <f>2*C2882*(F2882-N2882)*(1-N2882)*N2882</f>
        <v>0.00727530977622893</v>
      </c>
      <c r="T2882" s="18">
        <f>2*D2882*(F2882-N2882)*(1-N2882)*N2882</f>
        <v>0.002078659936065408</v>
      </c>
      <c r="U2882" s="18">
        <f>2*(F2882-N2882)*(1-N2882)*N2882</f>
        <v>0.002078659936065408</v>
      </c>
    </row>
    <row r="2883" ht="20.35" customHeight="1">
      <c r="A2883" s="14">
        <v>5.5</v>
      </c>
      <c r="B2883" s="15">
        <v>2.4</v>
      </c>
      <c r="C2883" s="16">
        <v>3.8</v>
      </c>
      <c r="D2883" s="16">
        <v>1.1</v>
      </c>
      <c r="E2883" t="s" s="17">
        <v>22</v>
      </c>
      <c r="F2883" s="18">
        <f>IF(E2883="Iris-setosa",0,1)</f>
        <v>1</v>
      </c>
      <c r="G2883" s="18"/>
      <c r="H2883" s="18">
        <f>H2882+0.7*Q2882</f>
        <v>-0.5724043243902995</v>
      </c>
      <c r="I2883" s="18">
        <f>I2882+0.7*R2882</f>
        <v>-2.013732682801054</v>
      </c>
      <c r="J2883" s="18">
        <f>J2882+0.7*S2882</f>
        <v>3.016865184079887</v>
      </c>
      <c r="K2883" s="18">
        <f>K2882+0.7*T2882</f>
        <v>1.400367185454481</v>
      </c>
      <c r="L2883" s="18">
        <f>L2882+0.7*U2882</f>
        <v>-0.3274031500869378</v>
      </c>
      <c r="M2883" s="18">
        <f>A2883*H2883+B2883*I2883+C2883*J2883+D2883*K2883</f>
        <v>5.023309380634323</v>
      </c>
      <c r="N2883" s="18">
        <f>1/(1+EXP(-M2883))</f>
        <v>0.9934603426979379</v>
      </c>
      <c r="O2883" s="18">
        <f>IF(N2883&gt;0.5,1,0)</f>
        <v>1</v>
      </c>
      <c r="P2883" s="18">
        <f>POWER(F2883-N2883,2)</f>
        <v>4.27671176284138e-05</v>
      </c>
      <c r="Q2883" s="18">
        <f>2*A2883*(F2883-N2883)*(1-N2883)*N2883</f>
        <v>0.000467361788688597</v>
      </c>
      <c r="R2883" s="18">
        <f>2*B2883*(F2883-N2883)*(1-N2883)*N2883</f>
        <v>0.0002039396896095696</v>
      </c>
      <c r="S2883" s="18">
        <f>2*C2883*(F2883-N2883)*(1-N2883)*N2883</f>
        <v>0.0003229045085484852</v>
      </c>
      <c r="T2883" s="18">
        <f>2*D2883*(F2883-N2883)*(1-N2883)*N2883</f>
        <v>9.347235773771941e-05</v>
      </c>
      <c r="U2883" s="18">
        <f>2*(F2883-N2883)*(1-N2883)*N2883</f>
        <v>8.4974870670654e-05</v>
      </c>
    </row>
    <row r="2884" ht="20.35" customHeight="1">
      <c r="A2884" s="14">
        <v>5.5</v>
      </c>
      <c r="B2884" s="15">
        <v>2.4</v>
      </c>
      <c r="C2884" s="16">
        <v>3.7</v>
      </c>
      <c r="D2884" s="16">
        <v>1</v>
      </c>
      <c r="E2884" t="s" s="17">
        <v>22</v>
      </c>
      <c r="F2884" s="18">
        <f>IF(E2884="Iris-setosa",0,1)</f>
        <v>1</v>
      </c>
      <c r="G2884" s="18"/>
      <c r="H2884" s="18">
        <f>H2883+0.7*Q2883</f>
        <v>-0.5720771711382175</v>
      </c>
      <c r="I2884" s="18">
        <f>I2883+0.7*R2883</f>
        <v>-2.013589925018327</v>
      </c>
      <c r="J2884" s="18">
        <f>J2883+0.7*S2883</f>
        <v>3.017091217235871</v>
      </c>
      <c r="K2884" s="18">
        <f>K2883+0.7*T2883</f>
        <v>1.400432616104897</v>
      </c>
      <c r="L2884" s="18">
        <f>L2883+0.7*U2883</f>
        <v>-0.3273436676774683</v>
      </c>
      <c r="M2884" s="18">
        <f>A2884*H2884+B2884*I2884+C2884*J2884+D2884*K2884</f>
        <v>4.584629858573438</v>
      </c>
      <c r="N2884" s="18">
        <f>1/(1+EXP(-M2884))</f>
        <v>0.9898956134840675</v>
      </c>
      <c r="O2884" s="18">
        <f>IF(N2884&gt;0.5,1,0)</f>
        <v>1</v>
      </c>
      <c r="P2884" s="18">
        <f>POWER(F2884-N2884,2)</f>
        <v>0.0001020986268633582</v>
      </c>
      <c r="Q2884" s="18">
        <f>2*A2884*(F2884-N2884)*(1-N2884)*N2884</f>
        <v>0.001111736811622633</v>
      </c>
      <c r="R2884" s="18">
        <f>2*B2884*(F2884-N2884)*(1-N2884)*N2884</f>
        <v>0.0004851215177989674</v>
      </c>
      <c r="S2884" s="18">
        <f>2*C2884*(F2884-N2884)*(1-N2884)*N2884</f>
        <v>0.0007478956732734081</v>
      </c>
      <c r="T2884" s="18">
        <f>2*D2884*(F2884-N2884)*(1-N2884)*N2884</f>
        <v>0.0002021339657495697</v>
      </c>
      <c r="U2884" s="18">
        <f>2*(F2884-N2884)*(1-N2884)*N2884</f>
        <v>0.0002021339657495697</v>
      </c>
    </row>
    <row r="2885" ht="20.35" customHeight="1">
      <c r="A2885" s="14">
        <v>5.8</v>
      </c>
      <c r="B2885" s="15">
        <v>2.7</v>
      </c>
      <c r="C2885" s="16">
        <v>3.9</v>
      </c>
      <c r="D2885" s="16">
        <v>1.2</v>
      </c>
      <c r="E2885" t="s" s="17">
        <v>22</v>
      </c>
      <c r="F2885" s="18">
        <f>IF(E2885="Iris-setosa",0,1)</f>
        <v>1</v>
      </c>
      <c r="G2885" s="18"/>
      <c r="H2885" s="18">
        <f>H2884+0.7*Q2884</f>
        <v>-0.5712989553700817</v>
      </c>
      <c r="I2885" s="18">
        <f>I2884+0.7*R2884</f>
        <v>-2.013250339955868</v>
      </c>
      <c r="J2885" s="18">
        <f>J2884+0.7*S2884</f>
        <v>3.017614744207162</v>
      </c>
      <c r="K2885" s="18">
        <f>K2884+0.7*T2884</f>
        <v>1.400574109880922</v>
      </c>
      <c r="L2885" s="18">
        <f>L2884+0.7*U2884</f>
        <v>-0.3272021739014436</v>
      </c>
      <c r="M2885" s="18">
        <f>A2885*H2885+B2885*I2885+C2885*J2885+D2885*K2885</f>
        <v>4.700076575237719</v>
      </c>
      <c r="N2885" s="18">
        <f>1/(1+EXP(-M2885))</f>
        <v>0.990987385295986</v>
      </c>
      <c r="O2885" s="18">
        <f>IF(N2885&gt;0.5,1,0)</f>
        <v>1</v>
      </c>
      <c r="P2885" s="18">
        <f>POWER(F2885-N2885,2)</f>
        <v>8.122722380301014e-05</v>
      </c>
      <c r="Q2885" s="18">
        <f>2*A2885*(F2885-N2885)*(1-N2885)*N2885</f>
        <v>0.000933743787924204</v>
      </c>
      <c r="R2885" s="18">
        <f>2*B2885*(F2885-N2885)*(1-N2885)*N2885</f>
        <v>0.0004346738323095433</v>
      </c>
      <c r="S2885" s="18">
        <f>2*C2885*(F2885-N2885)*(1-N2885)*N2885</f>
        <v>0.0006278622022248959</v>
      </c>
      <c r="T2885" s="18">
        <f>2*D2885*(F2885-N2885)*(1-N2885)*N2885</f>
        <v>0.0001931883699153525</v>
      </c>
      <c r="U2885" s="18">
        <f>2*(F2885-N2885)*(1-N2885)*N2885</f>
        <v>0.0001609903082627938</v>
      </c>
    </row>
    <row r="2886" ht="20.35" customHeight="1">
      <c r="A2886" s="14">
        <v>6</v>
      </c>
      <c r="B2886" s="15">
        <v>2.7</v>
      </c>
      <c r="C2886" s="16">
        <v>5.1</v>
      </c>
      <c r="D2886" s="16">
        <v>1.6</v>
      </c>
      <c r="E2886" t="s" s="17">
        <v>22</v>
      </c>
      <c r="F2886" s="18">
        <f>IF(E2886="Iris-setosa",0,1)</f>
        <v>1</v>
      </c>
      <c r="G2886" s="18"/>
      <c r="H2886" s="18">
        <f>H2885+0.7*Q2885</f>
        <v>-0.5706453347185347</v>
      </c>
      <c r="I2886" s="18">
        <f>I2885+0.7*R2885</f>
        <v>-2.012946068273251</v>
      </c>
      <c r="J2886" s="18">
        <f>J2885+0.7*S2885</f>
        <v>3.01805424774872</v>
      </c>
      <c r="K2886" s="18">
        <f>K2885+0.7*T2885</f>
        <v>1.400709341739862</v>
      </c>
      <c r="L2886" s="18">
        <f>L2885+0.7*U2885</f>
        <v>-0.3270894806856597</v>
      </c>
      <c r="M2886" s="18">
        <f>A2886*H2886+B2886*I2886+C2886*J2886+D2886*K2886</f>
        <v>8.774385217653261</v>
      </c>
      <c r="N2886" s="18">
        <f>1/(1+EXP(-M2886))</f>
        <v>0.9998453799668447</v>
      </c>
      <c r="O2886" s="18">
        <f>IF(N2886&gt;0.5,1,0)</f>
        <v>1</v>
      </c>
      <c r="P2886" s="18">
        <f>POWER(F2886-N2886,2)</f>
        <v>2.390735465293077e-08</v>
      </c>
      <c r="Q2886" s="18">
        <f>2*A2886*(F2886-N2886)*(1-N2886)*N2886</f>
        <v>2.868438971635402e-07</v>
      </c>
      <c r="R2886" s="18">
        <f>2*B2886*(F2886-N2886)*(1-N2886)*N2886</f>
        <v>1.290797537235931e-07</v>
      </c>
      <c r="S2886" s="18">
        <f>2*C2886*(F2886-N2886)*(1-N2886)*N2886</f>
        <v>2.438173125890091e-07</v>
      </c>
      <c r="T2886" s="18">
        <f>2*D2886*(F2886-N2886)*(1-N2886)*N2886</f>
        <v>7.649170591027737e-08</v>
      </c>
      <c r="U2886" s="18">
        <f>2*(F2886-N2886)*(1-N2886)*N2886</f>
        <v>4.780731619392336e-08</v>
      </c>
    </row>
    <row r="2887" ht="20.35" customHeight="1">
      <c r="A2887" s="14">
        <v>5.4</v>
      </c>
      <c r="B2887" s="15">
        <v>3</v>
      </c>
      <c r="C2887" s="16">
        <v>4.5</v>
      </c>
      <c r="D2887" s="16">
        <v>1.5</v>
      </c>
      <c r="E2887" t="s" s="17">
        <v>22</v>
      </c>
      <c r="F2887" s="18">
        <f>IF(E2887="Iris-setosa",0,1)</f>
        <v>1</v>
      </c>
      <c r="G2887" s="18"/>
      <c r="H2887" s="18">
        <f>H2886+0.7*Q2886</f>
        <v>-0.5706451339278067</v>
      </c>
      <c r="I2887" s="18">
        <f>I2886+0.7*R2886</f>
        <v>-2.012945977917424</v>
      </c>
      <c r="J2887" s="18">
        <f>J2886+0.7*S2886</f>
        <v>3.018054418420838</v>
      </c>
      <c r="K2887" s="18">
        <f>K2886+0.7*T2886</f>
        <v>1.400709395284057</v>
      </c>
      <c r="L2887" s="18">
        <f>L2886+0.7*U2886</f>
        <v>-0.3270894472205383</v>
      </c>
      <c r="M2887" s="18">
        <f>A2887*H2887+B2887*I2887+C2887*J2887+D2887*K2887</f>
        <v>6.561987318857429</v>
      </c>
      <c r="N2887" s="18">
        <f>1/(1+EXP(-M2887))</f>
        <v>0.9985889192743578</v>
      </c>
      <c r="O2887" s="18">
        <f>IF(N2887&gt;0.5,1,0)</f>
        <v>1</v>
      </c>
      <c r="P2887" s="18">
        <f>POWER(F2887-N2887,2)</f>
        <v>1.99114881427898e-06</v>
      </c>
      <c r="Q2887" s="18">
        <f>2*A2887*(F2887-N2887)*(1-N2887)*N2887</f>
        <v>2.147406273970486e-05</v>
      </c>
      <c r="R2887" s="18">
        <f>2*B2887*(F2887-N2887)*(1-N2887)*N2887</f>
        <v>1.193003485539159e-05</v>
      </c>
      <c r="S2887" s="18">
        <f>2*C2887*(F2887-N2887)*(1-N2887)*N2887</f>
        <v>1.789505228308739e-05</v>
      </c>
      <c r="T2887" s="18">
        <f>2*D2887*(F2887-N2887)*(1-N2887)*N2887</f>
        <v>5.965017427695795e-06</v>
      </c>
      <c r="U2887" s="18">
        <f>2*(F2887-N2887)*(1-N2887)*N2887</f>
        <v>3.976678285130531e-06</v>
      </c>
    </row>
    <row r="2888" ht="20.35" customHeight="1">
      <c r="A2888" s="14">
        <v>6</v>
      </c>
      <c r="B2888" s="15">
        <v>3.4</v>
      </c>
      <c r="C2888" s="16">
        <v>4.5</v>
      </c>
      <c r="D2888" s="16">
        <v>1.6</v>
      </c>
      <c r="E2888" t="s" s="17">
        <v>22</v>
      </c>
      <c r="F2888" s="18">
        <f>IF(E2888="Iris-setosa",0,1)</f>
        <v>1</v>
      </c>
      <c r="G2888" s="18"/>
      <c r="H2888" s="18">
        <f>H2887+0.7*Q2887</f>
        <v>-0.5706301020838889</v>
      </c>
      <c r="I2888" s="18">
        <f>I2887+0.7*R2887</f>
        <v>-2.012937626893025</v>
      </c>
      <c r="J2888" s="18">
        <f>J2887+0.7*S2887</f>
        <v>3.018066944957436</v>
      </c>
      <c r="K2888" s="18">
        <f>K2887+0.7*T2887</f>
        <v>1.400713570796256</v>
      </c>
      <c r="L2888" s="18">
        <f>L2887+0.7*U2887</f>
        <v>-0.3270866635457387</v>
      </c>
      <c r="M2888" s="18">
        <f>A2888*H2888+B2888*I2888+C2888*J2888+D2888*K2888</f>
        <v>5.554674421642856</v>
      </c>
      <c r="N2888" s="18">
        <f>1/(1+EXP(-M2888))</f>
        <v>0.9961455859583094</v>
      </c>
      <c r="O2888" s="18">
        <f>IF(N2888&gt;0.5,1,0)</f>
        <v>1</v>
      </c>
      <c r="P2888" s="18">
        <f>POWER(F2888-N2888,2)</f>
        <v>1.485650760478185e-05</v>
      </c>
      <c r="Q2888" s="18">
        <f>2*A2888*(F2888-N2888)*(1-N2888)*N2888</f>
        <v>0.0001775909336791139</v>
      </c>
      <c r="R2888" s="18">
        <f>2*B2888*(F2888-N2888)*(1-N2888)*N2888</f>
        <v>0.0001006348624181646</v>
      </c>
      <c r="S2888" s="18">
        <f>2*C2888*(F2888-N2888)*(1-N2888)*N2888</f>
        <v>0.0001331932002593354</v>
      </c>
      <c r="T2888" s="18">
        <f>2*D2888*(F2888-N2888)*(1-N2888)*N2888</f>
        <v>4.735758231443039e-05</v>
      </c>
      <c r="U2888" s="18">
        <f>2*(F2888-N2888)*(1-N2888)*N2888</f>
        <v>2.959848894651898e-05</v>
      </c>
    </row>
    <row r="2889" ht="20.35" customHeight="1">
      <c r="A2889" s="14">
        <v>6.7</v>
      </c>
      <c r="B2889" s="15">
        <v>3.1</v>
      </c>
      <c r="C2889" s="16">
        <v>4.7</v>
      </c>
      <c r="D2889" s="16">
        <v>1.5</v>
      </c>
      <c r="E2889" t="s" s="17">
        <v>22</v>
      </c>
      <c r="F2889" s="18">
        <f>IF(E2889="Iris-setosa",0,1)</f>
        <v>1</v>
      </c>
      <c r="G2889" s="18"/>
      <c r="H2889" s="18">
        <f>H2888+0.7*Q2888</f>
        <v>-0.5705057884303135</v>
      </c>
      <c r="I2889" s="18">
        <f>I2888+0.7*R2888</f>
        <v>-2.012867182489332</v>
      </c>
      <c r="J2889" s="18">
        <f>J2888+0.7*S2888</f>
        <v>3.018160180197618</v>
      </c>
      <c r="K2889" s="18">
        <f>K2888+0.7*T2888</f>
        <v>1.400746721103876</v>
      </c>
      <c r="L2889" s="18">
        <f>L2888+0.7*U2888</f>
        <v>-0.3270659446034762</v>
      </c>
      <c r="M2889" s="18">
        <f>A2889*H2889+B2889*I2889+C2889*J2889+D2889*K2889</f>
        <v>6.22419588038459</v>
      </c>
      <c r="N2889" s="18">
        <f>1/(1+EXP(-M2889))</f>
        <v>0.9980230002021137</v>
      </c>
      <c r="O2889" s="18">
        <f>IF(N2889&gt;0.5,1,0)</f>
        <v>1</v>
      </c>
      <c r="P2889" s="18">
        <f>POWER(F2889-N2889,2)</f>
        <v>3.908528200842659e-06</v>
      </c>
      <c r="Q2889" s="18">
        <f>2*A2889*(F2889-N2889)*(1-N2889)*N2889</f>
        <v>5.227073395448609e-05</v>
      </c>
      <c r="R2889" s="18">
        <f>2*B2889*(F2889-N2889)*(1-N2889)*N2889</f>
        <v>2.418496645655327e-05</v>
      </c>
      <c r="S2889" s="18">
        <f>2*C2889*(F2889-N2889)*(1-N2889)*N2889</f>
        <v>3.666752978896786e-05</v>
      </c>
      <c r="T2889" s="18">
        <f>2*D2889*(F2889-N2889)*(1-N2889)*N2889</f>
        <v>1.170240312413868e-05</v>
      </c>
      <c r="U2889" s="18">
        <f>2*(F2889-N2889)*(1-N2889)*N2889</f>
        <v>7.801602082759119e-06</v>
      </c>
    </row>
    <row r="2890" ht="20.35" customHeight="1">
      <c r="A2890" s="14">
        <v>6.3</v>
      </c>
      <c r="B2890" s="15">
        <v>2.3</v>
      </c>
      <c r="C2890" s="16">
        <v>4.4</v>
      </c>
      <c r="D2890" s="16">
        <v>1.3</v>
      </c>
      <c r="E2890" t="s" s="17">
        <v>22</v>
      </c>
      <c r="F2890" s="18">
        <f>IF(E2890="Iris-setosa",0,1)</f>
        <v>1</v>
      </c>
      <c r="G2890" s="18"/>
      <c r="H2890" s="18">
        <f>H2889+0.7*Q2889</f>
        <v>-0.5704691989165454</v>
      </c>
      <c r="I2890" s="18">
        <f>I2889+0.7*R2889</f>
        <v>-2.012850253012813</v>
      </c>
      <c r="J2890" s="18">
        <f>J2889+0.7*S2889</f>
        <v>3.01818584746847</v>
      </c>
      <c r="K2890" s="18">
        <f>K2889+0.7*T2889</f>
        <v>1.400754912786063</v>
      </c>
      <c r="L2890" s="18">
        <f>L2889+0.7*U2889</f>
        <v>-0.3270604834820182</v>
      </c>
      <c r="M2890" s="18">
        <f>A2890*H2890+B2890*I2890+C2890*J2890+D2890*K2890</f>
        <v>6.877487580379449</v>
      </c>
      <c r="N2890" s="18">
        <f>1/(1+EXP(-M2890))</f>
        <v>0.9989703308891591</v>
      </c>
      <c r="O2890" s="18">
        <f>IF(N2890&gt;0.5,1,0)</f>
        <v>1</v>
      </c>
      <c r="P2890" s="18">
        <f>POWER(F2890-N2890,2)</f>
        <v>1.060218477819896e-06</v>
      </c>
      <c r="Q2890" s="18">
        <f>2*A2890*(F2890-N2890)*(1-N2890)*N2890</f>
        <v>1.334499772539202e-05</v>
      </c>
      <c r="R2890" s="18">
        <f>2*B2890*(F2890-N2890)*(1-N2890)*N2890</f>
        <v>4.87198329657169e-06</v>
      </c>
      <c r="S2890" s="18">
        <f>2*C2890*(F2890-N2890)*(1-N2890)*N2890</f>
        <v>9.320315871702366e-06</v>
      </c>
      <c r="T2890" s="18">
        <f>2*D2890*(F2890-N2890)*(1-N2890)*N2890</f>
        <v>2.753729689366608e-06</v>
      </c>
      <c r="U2890" s="18">
        <f>2*(F2890-N2890)*(1-N2890)*N2890</f>
        <v>2.118253607205083e-06</v>
      </c>
    </row>
    <row r="2891" ht="20.35" customHeight="1">
      <c r="A2891" s="14">
        <v>5.6</v>
      </c>
      <c r="B2891" s="15">
        <v>3</v>
      </c>
      <c r="C2891" s="16">
        <v>4.1</v>
      </c>
      <c r="D2891" s="16">
        <v>1.3</v>
      </c>
      <c r="E2891" t="s" s="17">
        <v>22</v>
      </c>
      <c r="F2891" s="18">
        <f>IF(E2891="Iris-setosa",0,1)</f>
        <v>1</v>
      </c>
      <c r="G2891" s="18"/>
      <c r="H2891" s="18">
        <f>H2890+0.7*Q2890</f>
        <v>-0.5704598574181375</v>
      </c>
      <c r="I2891" s="18">
        <f>I2890+0.7*R2890</f>
        <v>-2.012846842624505</v>
      </c>
      <c r="J2891" s="18">
        <f>J2890+0.7*S2890</f>
        <v>3.01819237168958</v>
      </c>
      <c r="K2891" s="18">
        <f>K2890+0.7*T2890</f>
        <v>1.400756840396845</v>
      </c>
      <c r="L2891" s="18">
        <f>L2890+0.7*U2890</f>
        <v>-0.3270590007044932</v>
      </c>
      <c r="M2891" s="18">
        <f>A2891*H2891+B2891*I2891+C2891*J2891+D2891*K2891</f>
        <v>4.962456887028093</v>
      </c>
      <c r="N2891" s="18">
        <f>1/(1+EXP(-M2891))</f>
        <v>0.993052881081991</v>
      </c>
      <c r="O2891" s="18">
        <f>IF(N2891&gt;0.5,1,0)</f>
        <v>1</v>
      </c>
      <c r="P2891" s="18">
        <f>POWER(F2891-N2891,2)</f>
        <v>4.826246126095899e-05</v>
      </c>
      <c r="Q2891" s="18">
        <f>2*A2891*(F2891-N2891)*(1-N2891)*N2891</f>
        <v>0.0005367843734769968</v>
      </c>
      <c r="R2891" s="18">
        <f>2*B2891*(F2891-N2891)*(1-N2891)*N2891</f>
        <v>0.0002875630572198198</v>
      </c>
      <c r="S2891" s="18">
        <f>2*C2891*(F2891-N2891)*(1-N2891)*N2891</f>
        <v>0.000393002844867087</v>
      </c>
      <c r="T2891" s="18">
        <f>2*D2891*(F2891-N2891)*(1-N2891)*N2891</f>
        <v>0.0001246106581285886</v>
      </c>
      <c r="U2891" s="18">
        <f>2*(F2891-N2891)*(1-N2891)*N2891</f>
        <v>9.58543524066066e-05</v>
      </c>
    </row>
    <row r="2892" ht="20.35" customHeight="1">
      <c r="A2892" s="14">
        <v>5.5</v>
      </c>
      <c r="B2892" s="15">
        <v>2.5</v>
      </c>
      <c r="C2892" s="16">
        <v>4</v>
      </c>
      <c r="D2892" s="16">
        <v>1.3</v>
      </c>
      <c r="E2892" t="s" s="17">
        <v>22</v>
      </c>
      <c r="F2892" s="18">
        <f>IF(E2892="Iris-setosa",0,1)</f>
        <v>1</v>
      </c>
      <c r="G2892" s="18"/>
      <c r="H2892" s="18">
        <f>H2891+0.7*Q2891</f>
        <v>-0.5700841083567036</v>
      </c>
      <c r="I2892" s="18">
        <f>I2891+0.7*R2891</f>
        <v>-2.012645548484451</v>
      </c>
      <c r="J2892" s="18">
        <f>J2891+0.7*S2891</f>
        <v>3.018467473680988</v>
      </c>
      <c r="K2892" s="18">
        <f>K2891+0.7*T2891</f>
        <v>1.400844067857535</v>
      </c>
      <c r="L2892" s="18">
        <f>L2891+0.7*U2891</f>
        <v>-0.3269919026578085</v>
      </c>
      <c r="M2892" s="18">
        <f>A2892*H2892+B2892*I2892+C2892*J2892+D2892*K2892</f>
        <v>5.727890715765747</v>
      </c>
      <c r="N2892" s="18">
        <f>1/(1+EXP(-M2892))</f>
        <v>0.996756620271097</v>
      </c>
      <c r="O2892" s="18">
        <f>IF(N2892&gt;0.5,1,0)</f>
        <v>1</v>
      </c>
      <c r="P2892" s="18">
        <f>POWER(F2892-N2892,2)</f>
        <v>1.051951206585879e-05</v>
      </c>
      <c r="Q2892" s="18">
        <f>2*A2892*(F2892-N2892)*(1-N2892)*N2892</f>
        <v>0.0001153393262303308</v>
      </c>
      <c r="R2892" s="18">
        <f>2*B2892*(F2892-N2892)*(1-N2892)*N2892</f>
        <v>5.242696646833219e-05</v>
      </c>
      <c r="S2892" s="18">
        <f>2*C2892*(F2892-N2892)*(1-N2892)*N2892</f>
        <v>8.388314634933151e-05</v>
      </c>
      <c r="T2892" s="18">
        <f>2*D2892*(F2892-N2892)*(1-N2892)*N2892</f>
        <v>2.726202256353274e-05</v>
      </c>
      <c r="U2892" s="18">
        <f>2*(F2892-N2892)*(1-N2892)*N2892</f>
        <v>2.097078658733288e-05</v>
      </c>
    </row>
    <row r="2893" ht="20.35" customHeight="1">
      <c r="A2893" s="14">
        <v>5.5</v>
      </c>
      <c r="B2893" s="15">
        <v>2.6</v>
      </c>
      <c r="C2893" s="16">
        <v>4.4</v>
      </c>
      <c r="D2893" s="16">
        <v>1.2</v>
      </c>
      <c r="E2893" t="s" s="17">
        <v>22</v>
      </c>
      <c r="F2893" s="18">
        <f>IF(E2893="Iris-setosa",0,1)</f>
        <v>1</v>
      </c>
      <c r="G2893" s="18"/>
      <c r="H2893" s="18">
        <f>H2892+0.7*Q2892</f>
        <v>-0.5700033708283424</v>
      </c>
      <c r="I2893" s="18">
        <f>I2892+0.7*R2892</f>
        <v>-2.012608849607923</v>
      </c>
      <c r="J2893" s="18">
        <f>J2892+0.7*S2892</f>
        <v>3.018526191883432</v>
      </c>
      <c r="K2893" s="18">
        <f>K2892+0.7*T2892</f>
        <v>1.40086315127333</v>
      </c>
      <c r="L2893" s="18">
        <f>L2892+0.7*U2892</f>
        <v>-0.3269772231071974</v>
      </c>
      <c r="M2893" s="18">
        <f>A2893*H2893+B2893*I2893+C2893*J2893+D2893*K2893</f>
        <v>6.594749477278615</v>
      </c>
      <c r="N2893" s="18">
        <f>1/(1+EXP(-M2893))</f>
        <v>0.998634338117858</v>
      </c>
      <c r="O2893" s="18">
        <f>IF(N2893&gt;0.5,1,0)</f>
        <v>1</v>
      </c>
      <c r="P2893" s="18">
        <f>POWER(F2893-N2893,2)</f>
        <v>1.86503237633575e-06</v>
      </c>
      <c r="Q2893" s="18">
        <f>2*A2893*(F2893-N2893)*(1-N2893)*N2893</f>
        <v>2.04873390998147e-05</v>
      </c>
      <c r="R2893" s="18">
        <f>2*B2893*(F2893-N2893)*(1-N2893)*N2893</f>
        <v>9.684923938094224e-06</v>
      </c>
      <c r="S2893" s="18">
        <f>2*C2893*(F2893-N2893)*(1-N2893)*N2893</f>
        <v>1.638987127985177e-05</v>
      </c>
      <c r="T2893" s="18">
        <f>2*D2893*(F2893-N2893)*(1-N2893)*N2893</f>
        <v>4.469964894505027e-06</v>
      </c>
      <c r="U2893" s="18">
        <f>2*(F2893-N2893)*(1-N2893)*N2893</f>
        <v>3.724970745420856e-06</v>
      </c>
    </row>
    <row r="2894" ht="20.35" customHeight="1">
      <c r="A2894" s="14">
        <v>6.1</v>
      </c>
      <c r="B2894" s="15">
        <v>3</v>
      </c>
      <c r="C2894" s="16">
        <v>4.6</v>
      </c>
      <c r="D2894" s="16">
        <v>1.4</v>
      </c>
      <c r="E2894" t="s" s="17">
        <v>22</v>
      </c>
      <c r="F2894" s="18">
        <f>IF(E2894="Iris-setosa",0,1)</f>
        <v>1</v>
      </c>
      <c r="G2894" s="18"/>
      <c r="H2894" s="18">
        <f>H2893+0.7*Q2893</f>
        <v>-0.5699890296909725</v>
      </c>
      <c r="I2894" s="18">
        <f>I2893+0.7*R2893</f>
        <v>-2.012602070161166</v>
      </c>
      <c r="J2894" s="18">
        <f>J2893+0.7*S2893</f>
        <v>3.018537664793328</v>
      </c>
      <c r="K2894" s="18">
        <f>K2893+0.7*T2893</f>
        <v>1.400866280248756</v>
      </c>
      <c r="L2894" s="18">
        <f>L2893+0.7*U2893</f>
        <v>-0.3269746156276756</v>
      </c>
      <c r="M2894" s="18">
        <f>A2894*H2894+B2894*I2894+C2894*J2894+D2894*K2894</f>
        <v>6.331746758799135</v>
      </c>
      <c r="N2894" s="18">
        <f>1/(1+EXP(-M2894))</f>
        <v>0.9982242352470165</v>
      </c>
      <c r="O2894" s="18">
        <f>IF(N2894&gt;0.5,1,0)</f>
        <v>1</v>
      </c>
      <c r="P2894" s="18">
        <f>POWER(F2894-N2894,2)</f>
        <v>3.153340457938431e-06</v>
      </c>
      <c r="Q2894" s="18">
        <f>2*A2894*(F2894-N2894)*(1-N2894)*N2894</f>
        <v>3.840243857860863e-05</v>
      </c>
      <c r="R2894" s="18">
        <f>2*B2894*(F2894-N2894)*(1-N2894)*N2894</f>
        <v>1.888644520259441e-05</v>
      </c>
      <c r="S2894" s="18">
        <f>2*C2894*(F2894-N2894)*(1-N2894)*N2894</f>
        <v>2.895921597731142e-05</v>
      </c>
      <c r="T2894" s="18">
        <f>2*D2894*(F2894-N2894)*(1-N2894)*N2894</f>
        <v>8.813674427877389e-06</v>
      </c>
      <c r="U2894" s="18">
        <f>2*(F2894-N2894)*(1-N2894)*N2894</f>
        <v>6.295481734198135e-06</v>
      </c>
    </row>
    <row r="2895" ht="20.35" customHeight="1">
      <c r="A2895" s="14">
        <v>5.8</v>
      </c>
      <c r="B2895" s="15">
        <v>2.6</v>
      </c>
      <c r="C2895" s="16">
        <v>4</v>
      </c>
      <c r="D2895" s="16">
        <v>1.2</v>
      </c>
      <c r="E2895" t="s" s="17">
        <v>22</v>
      </c>
      <c r="F2895" s="18">
        <f>IF(E2895="Iris-setosa",0,1)</f>
        <v>1</v>
      </c>
      <c r="G2895" s="18"/>
      <c r="H2895" s="18">
        <f>H2894+0.7*Q2894</f>
        <v>-0.5699621479839675</v>
      </c>
      <c r="I2895" s="18">
        <f>I2894+0.7*R2894</f>
        <v>-2.012588849649525</v>
      </c>
      <c r="J2895" s="18">
        <f>J2894+0.7*S2894</f>
        <v>3.018557936244513</v>
      </c>
      <c r="K2895" s="18">
        <f>K2894+0.7*T2894</f>
        <v>1.400872449820855</v>
      </c>
      <c r="L2895" s="18">
        <f>L2894+0.7*U2894</f>
        <v>-0.3269702087904617</v>
      </c>
      <c r="M2895" s="18">
        <f>A2895*H2895+B2895*I2895+C2895*J2895+D2895*K2895</f>
        <v>5.216767217367301</v>
      </c>
      <c r="N2895" s="18">
        <f>1/(1+EXP(-M2895))</f>
        <v>0.9946044319510109</v>
      </c>
      <c r="O2895" s="18">
        <f>IF(N2895&gt;0.5,1,0)</f>
        <v>1</v>
      </c>
      <c r="P2895" s="18">
        <f>POWER(F2895-N2895,2)</f>
        <v>2.911215457127213e-05</v>
      </c>
      <c r="Q2895" s="18">
        <f>2*A2895*(F2895-N2895)*(1-N2895)*N2895</f>
        <v>0.0003358789043386696</v>
      </c>
      <c r="R2895" s="18">
        <f>2*B2895*(F2895-N2895)*(1-N2895)*N2895</f>
        <v>0.0001505664053931967</v>
      </c>
      <c r="S2895" s="18">
        <f>2*C2895*(F2895-N2895)*(1-N2895)*N2895</f>
        <v>0.0002316406236818411</v>
      </c>
      <c r="T2895" s="18">
        <f>2*D2895*(F2895-N2895)*(1-N2895)*N2895</f>
        <v>6.949218710455233e-05</v>
      </c>
      <c r="U2895" s="18">
        <f>2*(F2895-N2895)*(1-N2895)*N2895</f>
        <v>5.791015592046028e-05</v>
      </c>
    </row>
    <row r="2896" ht="20.35" customHeight="1">
      <c r="A2896" s="14">
        <v>5</v>
      </c>
      <c r="B2896" s="15">
        <v>2.3</v>
      </c>
      <c r="C2896" s="16">
        <v>3.3</v>
      </c>
      <c r="D2896" s="16">
        <v>1</v>
      </c>
      <c r="E2896" t="s" s="17">
        <v>22</v>
      </c>
      <c r="F2896" s="18">
        <f>IF(E2896="Iris-setosa",0,1)</f>
        <v>1</v>
      </c>
      <c r="G2896" s="18"/>
      <c r="H2896" s="18">
        <f>H2895+0.7*Q2895</f>
        <v>-0.5697270327509304</v>
      </c>
      <c r="I2896" s="18">
        <f>I2895+0.7*R2895</f>
        <v>-2.012483453165749</v>
      </c>
      <c r="J2896" s="18">
        <f>J2895+0.7*S2895</f>
        <v>3.01872008468109</v>
      </c>
      <c r="K2896" s="18">
        <f>K2895+0.7*T2895</f>
        <v>1.400921094351828</v>
      </c>
      <c r="L2896" s="18">
        <f>L2895+0.7*U2895</f>
        <v>-0.3269296716813174</v>
      </c>
      <c r="M2896" s="18">
        <f>A2896*H2896+B2896*I2896+C2896*J2896+D2896*K2896</f>
        <v>3.885350267763549</v>
      </c>
      <c r="N2896" s="18">
        <f>1/(1+EXP(-M2896))</f>
        <v>0.9798727927923949</v>
      </c>
      <c r="O2896" s="18">
        <f>IF(N2896&gt;0.5,1,0)</f>
        <v>1</v>
      </c>
      <c r="P2896" s="18">
        <f>POWER(F2896-N2896,2)</f>
        <v>0.0004051044699778699</v>
      </c>
      <c r="Q2896" s="18">
        <f>2*A2896*(F2896-N2896)*(1-N2896)*N2896</f>
        <v>0.003969508483698983</v>
      </c>
      <c r="R2896" s="18">
        <f>2*B2896*(F2896-N2896)*(1-N2896)*N2896</f>
        <v>0.001825973902501532</v>
      </c>
      <c r="S2896" s="18">
        <f>2*C2896*(F2896-N2896)*(1-N2896)*N2896</f>
        <v>0.002619875599241329</v>
      </c>
      <c r="T2896" s="18">
        <f>2*D2896*(F2896-N2896)*(1-N2896)*N2896</f>
        <v>0.0007939016967397965</v>
      </c>
      <c r="U2896" s="18">
        <f>2*(F2896-N2896)*(1-N2896)*N2896</f>
        <v>0.0007939016967397965</v>
      </c>
    </row>
    <row r="2897" ht="20.35" customHeight="1">
      <c r="A2897" s="14">
        <v>5.6</v>
      </c>
      <c r="B2897" s="15">
        <v>2.7</v>
      </c>
      <c r="C2897" s="16">
        <v>4.2</v>
      </c>
      <c r="D2897" s="16">
        <v>1.3</v>
      </c>
      <c r="E2897" t="s" s="17">
        <v>22</v>
      </c>
      <c r="F2897" s="18">
        <f>IF(E2897="Iris-setosa",0,1)</f>
        <v>1</v>
      </c>
      <c r="G2897" s="18"/>
      <c r="H2897" s="18">
        <f>H2896+0.7*Q2896</f>
        <v>-0.5669483768123411</v>
      </c>
      <c r="I2897" s="18">
        <f>I2896+0.7*R2896</f>
        <v>-2.011205271433998</v>
      </c>
      <c r="J2897" s="18">
        <f>J2896+0.7*S2896</f>
        <v>3.020553997600559</v>
      </c>
      <c r="K2897" s="18">
        <f>K2896+0.7*T2896</f>
        <v>1.401476825539546</v>
      </c>
      <c r="L2897" s="18">
        <f>L2896+0.7*U2896</f>
        <v>-0.3263739404935995</v>
      </c>
      <c r="M2897" s="18">
        <f>A2897*H2897+B2897*I2897+C2897*J2897+D2897*K2897</f>
        <v>5.903081520102851</v>
      </c>
      <c r="N2897" s="18">
        <f>1/(1+EXP(-M2897))</f>
        <v>0.9972764219778826</v>
      </c>
      <c r="O2897" s="18">
        <f>IF(N2897&gt;0.5,1,0)</f>
        <v>1</v>
      </c>
      <c r="P2897" s="18">
        <f>POWER(F2897-N2897,2)</f>
        <v>7.417877242561055e-06</v>
      </c>
      <c r="Q2897" s="18">
        <f>2*A2897*(F2897-N2897)*(1-N2897)*N2897</f>
        <v>8.285394964148344e-05</v>
      </c>
      <c r="R2897" s="18">
        <f>2*B2897*(F2897-N2897)*(1-N2897)*N2897</f>
        <v>3.994744000571524e-05</v>
      </c>
      <c r="S2897" s="18">
        <f>2*C2897*(F2897-N2897)*(1-N2897)*N2897</f>
        <v>6.214046223111258e-05</v>
      </c>
      <c r="T2897" s="18">
        <f>2*D2897*(F2897-N2897)*(1-N2897)*N2897</f>
        <v>1.923395259534437e-05</v>
      </c>
      <c r="U2897" s="18">
        <f>2*(F2897-N2897)*(1-N2897)*N2897</f>
        <v>1.47953481502649e-05</v>
      </c>
    </row>
    <row r="2898" ht="20.35" customHeight="1">
      <c r="A2898" s="14">
        <v>5.7</v>
      </c>
      <c r="B2898" s="15">
        <v>3</v>
      </c>
      <c r="C2898" s="16">
        <v>4.2</v>
      </c>
      <c r="D2898" s="16">
        <v>1.2</v>
      </c>
      <c r="E2898" t="s" s="17">
        <v>22</v>
      </c>
      <c r="F2898" s="18">
        <f>IF(E2898="Iris-setosa",0,1)</f>
        <v>1</v>
      </c>
      <c r="G2898" s="18"/>
      <c r="H2898" s="18">
        <f>H2897+0.7*Q2897</f>
        <v>-0.5668903790475921</v>
      </c>
      <c r="I2898" s="18">
        <f>I2897+0.7*R2897</f>
        <v>-2.011177308225994</v>
      </c>
      <c r="J2898" s="18">
        <f>J2897+0.7*S2897</f>
        <v>3.02059749592412</v>
      </c>
      <c r="K2898" s="18">
        <f>K2897+0.7*T2897</f>
        <v>1.401490289306363</v>
      </c>
      <c r="L2898" s="18">
        <f>L2897+0.7*U2897</f>
        <v>-0.3263635837498943</v>
      </c>
      <c r="M2898" s="18">
        <f>A2898*H2898+B2898*I2898+C2898*J2898+D2898*K2898</f>
        <v>5.103490744799682</v>
      </c>
      <c r="N2898" s="18">
        <f>1/(1+EXP(-M2898))</f>
        <v>0.9939611873339937</v>
      </c>
      <c r="O2898" s="18">
        <f>IF(N2898&gt;0.5,1,0)</f>
        <v>1</v>
      </c>
      <c r="P2898" s="18">
        <f>POWER(F2898-N2898,2)</f>
        <v>3.646725841511757e-05</v>
      </c>
      <c r="Q2898" s="18">
        <f>2*A2898*(F2898-N2898)*(1-N2898)*N2898</f>
        <v>0.0004132162499934066</v>
      </c>
      <c r="R2898" s="18">
        <f>2*B2898*(F2898-N2898)*(1-N2898)*N2898</f>
        <v>0.000217482236838635</v>
      </c>
      <c r="S2898" s="18">
        <f>2*C2898*(F2898-N2898)*(1-N2898)*N2898</f>
        <v>0.000304475131574089</v>
      </c>
      <c r="T2898" s="18">
        <f>2*D2898*(F2898-N2898)*(1-N2898)*N2898</f>
        <v>8.6992894735454e-05</v>
      </c>
      <c r="U2898" s="18">
        <f>2*(F2898-N2898)*(1-N2898)*N2898</f>
        <v>7.249407894621166e-05</v>
      </c>
    </row>
    <row r="2899" ht="20.35" customHeight="1">
      <c r="A2899" s="14">
        <v>5.7</v>
      </c>
      <c r="B2899" s="15">
        <v>2.9</v>
      </c>
      <c r="C2899" s="16">
        <v>4.2</v>
      </c>
      <c r="D2899" s="16">
        <v>1.3</v>
      </c>
      <c r="E2899" t="s" s="17">
        <v>22</v>
      </c>
      <c r="F2899" s="18">
        <f>IF(E2899="Iris-setosa",0,1)</f>
        <v>1</v>
      </c>
      <c r="G2899" s="18"/>
      <c r="H2899" s="18">
        <f>H2898+0.7*Q2898</f>
        <v>-0.5666011276725967</v>
      </c>
      <c r="I2899" s="18">
        <f>I2898+0.7*R2898</f>
        <v>-2.011025070660208</v>
      </c>
      <c r="J2899" s="18">
        <f>J2898+0.7*S2898</f>
        <v>3.020810628516222</v>
      </c>
      <c r="K2899" s="18">
        <f>K2898+0.7*T2898</f>
        <v>1.401551184332678</v>
      </c>
      <c r="L2899" s="18">
        <f>L2898+0.7*U2898</f>
        <v>-0.326312837894632</v>
      </c>
      <c r="M2899" s="18">
        <f>A2899*H2899+B2899*I2899+C2899*J2899+D2899*K2899</f>
        <v>5.447822046752212</v>
      </c>
      <c r="N2899" s="18">
        <f>1/(1+EXP(-M2899))</f>
        <v>0.995712787293248</v>
      </c>
      <c r="O2899" s="18">
        <f>IF(N2899&gt;0.5,1,0)</f>
        <v>1</v>
      </c>
      <c r="P2899" s="18">
        <f>POWER(F2899-N2899,2)</f>
        <v>1.838019279293607e-05</v>
      </c>
      <c r="Q2899" s="18">
        <f>2*A2899*(F2899-N2899)*(1-N2899)*N2899</f>
        <v>0.0002086358801639948</v>
      </c>
      <c r="R2899" s="18">
        <f>2*B2899*(F2899-N2899)*(1-N2899)*N2899</f>
        <v>0.0001061480793816815</v>
      </c>
      <c r="S2899" s="18">
        <f>2*C2899*(F2899-N2899)*(1-N2899)*N2899</f>
        <v>0.0001537317011734698</v>
      </c>
      <c r="T2899" s="18">
        <f>2*D2899*(F2899-N2899)*(1-N2899)*N2899</f>
        <v>4.758362179178827e-05</v>
      </c>
      <c r="U2899" s="18">
        <f>2*(F2899-N2899)*(1-N2899)*N2899</f>
        <v>3.660278599368329e-05</v>
      </c>
    </row>
    <row r="2900" ht="20.35" customHeight="1">
      <c r="A2900" s="14">
        <v>6.2</v>
      </c>
      <c r="B2900" s="15">
        <v>2.9</v>
      </c>
      <c r="C2900" s="16">
        <v>4.3</v>
      </c>
      <c r="D2900" s="16">
        <v>1.3</v>
      </c>
      <c r="E2900" t="s" s="17">
        <v>22</v>
      </c>
      <c r="F2900" s="18">
        <f>IF(E2900="Iris-setosa",0,1)</f>
        <v>1</v>
      </c>
      <c r="G2900" s="18"/>
      <c r="H2900" s="18">
        <f>H2899+0.7*Q2899</f>
        <v>-0.5664550825564819</v>
      </c>
      <c r="I2900" s="18">
        <f>I2899+0.7*R2899</f>
        <v>-2.01095076700464</v>
      </c>
      <c r="J2900" s="18">
        <f>J2899+0.7*S2899</f>
        <v>3.020918240707044</v>
      </c>
      <c r="K2900" s="18">
        <f>K2899+0.7*T2899</f>
        <v>1.401584492867932</v>
      </c>
      <c r="L2900" s="18">
        <f>L2899+0.7*U2899</f>
        <v>-0.3262872159444364</v>
      </c>
      <c r="M2900" s="18">
        <f>A2900*H2900+B2900*I2900+C2900*J2900+D2900*K2900</f>
        <v>5.468229539604952</v>
      </c>
      <c r="N2900" s="18">
        <f>1/(1+EXP(-M2900))</f>
        <v>0.9957990280359025</v>
      </c>
      <c r="O2900" s="18">
        <f>IF(N2900&gt;0.5,1,0)</f>
        <v>1</v>
      </c>
      <c r="P2900" s="18">
        <f>POWER(F2900-N2900,2)</f>
        <v>1.764816544313339e-05</v>
      </c>
      <c r="Q2900" s="18">
        <f>2*A2900*(F2900-N2900)*(1-N2900)*N2900</f>
        <v>0.000217917922336624</v>
      </c>
      <c r="R2900" s="18">
        <f>2*B2900*(F2900-N2900)*(1-N2900)*N2900</f>
        <v>0.0001019293507703564</v>
      </c>
      <c r="S2900" s="18">
        <f>2*C2900*(F2900-N2900)*(1-N2900)*N2900</f>
        <v>0.0001511366235560457</v>
      </c>
      <c r="T2900" s="18">
        <f>2*D2900*(F2900-N2900)*(1-N2900)*N2900</f>
        <v>4.569246758671149e-05</v>
      </c>
      <c r="U2900" s="18">
        <f>2*(F2900-N2900)*(1-N2900)*N2900</f>
        <v>3.514805198977807e-05</v>
      </c>
    </row>
    <row r="2901" ht="20.35" customHeight="1">
      <c r="A2901" s="14">
        <v>5.1</v>
      </c>
      <c r="B2901" s="15">
        <v>2.5</v>
      </c>
      <c r="C2901" s="16">
        <v>3</v>
      </c>
      <c r="D2901" s="16">
        <v>1.1</v>
      </c>
      <c r="E2901" t="s" s="17">
        <v>22</v>
      </c>
      <c r="F2901" s="18">
        <f>IF(E2901="Iris-setosa",0,1)</f>
        <v>1</v>
      </c>
      <c r="G2901" s="18"/>
      <c r="H2901" s="18">
        <f>H2900+0.7*Q2900</f>
        <v>-0.5663025400108462</v>
      </c>
      <c r="I2901" s="18">
        <f>I2900+0.7*R2900</f>
        <v>-2.010879416459101</v>
      </c>
      <c r="J2901" s="18">
        <f>J2900+0.7*S2900</f>
        <v>3.021024036343533</v>
      </c>
      <c r="K2901" s="18">
        <f>K2900+0.7*T2900</f>
        <v>1.401616477595243</v>
      </c>
      <c r="L2901" s="18">
        <f>L2900+0.7*U2900</f>
        <v>-0.3262626123080436</v>
      </c>
      <c r="M2901" s="18">
        <f>A2901*H2901+B2901*I2901+C2901*J2901+D2901*K2901</f>
        <v>2.689508739182298</v>
      </c>
      <c r="N2901" s="18">
        <f>1/(1+EXP(-M2901))</f>
        <v>0.9364047329078342</v>
      </c>
      <c r="O2901" s="18">
        <f>IF(N2901&gt;0.5,1,0)</f>
        <v>1</v>
      </c>
      <c r="P2901" s="18">
        <f>POWER(F2901-N2901,2)</f>
        <v>0.004044357996523904</v>
      </c>
      <c r="Q2901" s="18">
        <f>2*A2901*(F2901-N2901)*(1-N2901)*N2901</f>
        <v>0.03862899088909003</v>
      </c>
      <c r="R2901" s="18">
        <f>2*B2901*(F2901-N2901)*(1-N2901)*N2901</f>
        <v>0.01893577984759315</v>
      </c>
      <c r="S2901" s="18">
        <f>2*C2901*(F2901-N2901)*(1-N2901)*N2901</f>
        <v>0.02272293581711178</v>
      </c>
      <c r="T2901" s="18">
        <f>2*D2901*(F2901-N2901)*(1-N2901)*N2901</f>
        <v>0.008331743132940987</v>
      </c>
      <c r="U2901" s="18">
        <f>2*(F2901-N2901)*(1-N2901)*N2901</f>
        <v>0.007574311939037261</v>
      </c>
    </row>
    <row r="2902" ht="20.35" customHeight="1">
      <c r="A2902" s="14">
        <v>5.7</v>
      </c>
      <c r="B2902" s="15">
        <v>2.8</v>
      </c>
      <c r="C2902" s="16">
        <v>4.1</v>
      </c>
      <c r="D2902" s="16">
        <v>1.3</v>
      </c>
      <c r="E2902" t="s" s="17">
        <v>22</v>
      </c>
      <c r="F2902" s="18">
        <f>IF(E2902="Iris-setosa",0,1)</f>
        <v>1</v>
      </c>
      <c r="G2902" s="18"/>
      <c r="H2902" s="18">
        <f>H2901+0.7*Q2901</f>
        <v>-0.5392622463884832</v>
      </c>
      <c r="I2902" s="18">
        <f>I2901+0.7*R2901</f>
        <v>-1.997624370565786</v>
      </c>
      <c r="J2902" s="18">
        <f>J2901+0.7*S2901</f>
        <v>3.036930091415511</v>
      </c>
      <c r="K2902" s="18">
        <f>K2901+0.7*T2901</f>
        <v>1.407448697788301</v>
      </c>
      <c r="L2902" s="18">
        <f>L2901+0.7*U2901</f>
        <v>-0.3209605939507175</v>
      </c>
      <c r="M2902" s="18">
        <f>A2902*H2902+B2902*I2902+C2902*J2902+D2902*K2902</f>
        <v>5.613953639929833</v>
      </c>
      <c r="N2902" s="18">
        <f>1/(1+EXP(-M2902))</f>
        <v>0.9963666261623579</v>
      </c>
      <c r="O2902" s="18">
        <f>IF(N2902&gt;0.5,1,0)</f>
        <v>1</v>
      </c>
      <c r="P2902" s="18">
        <f>POWER(F2902-N2902,2)</f>
        <v>1.320140544406181e-05</v>
      </c>
      <c r="Q2902" s="18">
        <f>2*A2902*(F2902-N2902)*(1-N2902)*N2902</f>
        <v>0.0001499492137530742</v>
      </c>
      <c r="R2902" s="18">
        <f>2*B2902*(F2902-N2902)*(1-N2902)*N2902</f>
        <v>7.365926289624699e-05</v>
      </c>
      <c r="S2902" s="18">
        <f>2*C2902*(F2902-N2902)*(1-N2902)*N2902</f>
        <v>0.0001078582063837902</v>
      </c>
      <c r="T2902" s="18">
        <f>2*D2902*(F2902-N2902)*(1-N2902)*N2902</f>
        <v>3.419894348754324e-05</v>
      </c>
      <c r="U2902" s="18">
        <f>2*(F2902-N2902)*(1-N2902)*N2902</f>
        <v>2.630687960580249e-05</v>
      </c>
    </row>
    <row r="2903" ht="20.35" customHeight="1">
      <c r="A2903" s="14">
        <v>5.1</v>
      </c>
      <c r="B2903" s="15">
        <v>3.5</v>
      </c>
      <c r="C2903" s="16">
        <v>1.4</v>
      </c>
      <c r="D2903" s="16">
        <v>0.2</v>
      </c>
      <c r="E2903" t="s" s="17">
        <v>21</v>
      </c>
      <c r="F2903" s="18">
        <f>IF(E2903="Iris-setosa",0,1)</f>
        <v>0</v>
      </c>
      <c r="G2903" s="18"/>
      <c r="H2903" s="18">
        <f>H2902+0.7*Q2902</f>
        <v>-0.539157281938856</v>
      </c>
      <c r="I2903" s="18">
        <f>I2902+0.7*R2902</f>
        <v>-1.997572809081759</v>
      </c>
      <c r="J2903" s="18">
        <f>J2902+0.7*S2902</f>
        <v>3.03700559215998</v>
      </c>
      <c r="K2903" s="18">
        <f>K2902+0.7*T2902</f>
        <v>1.407472637048743</v>
      </c>
      <c r="L2903" s="18">
        <f>L2902+0.7*U2902</f>
        <v>-0.3209421791349935</v>
      </c>
      <c r="M2903" s="18">
        <f>A2903*H2903+B2903*I2903+C2903*J2903+D2903*K2903</f>
        <v>-5.207904613240601</v>
      </c>
      <c r="N2903" s="18">
        <f>1/(1+EXP(-M2903))</f>
        <v>0.005443337908850368</v>
      </c>
      <c r="O2903" s="18">
        <f>IF(N2903&gt;0.5,1,0)</f>
        <v>0</v>
      </c>
      <c r="P2903" s="18">
        <f>POWER(F2903-N2903,2)</f>
        <v>2.962992758992749e-05</v>
      </c>
      <c r="Q2903" s="18">
        <f>2*A2903*(F2903-N2903)*(1-N2903)*N2903</f>
        <v>-0.0003005801471947756</v>
      </c>
      <c r="R2903" s="18">
        <f>2*B2903*(F2903-N2903)*(1-N2903)*N2903</f>
        <v>-0.0002062804931728853</v>
      </c>
      <c r="S2903" s="18">
        <f>2*C2903*(F2903-N2903)*(1-N2903)*N2903</f>
        <v>-8.251219726915409e-05</v>
      </c>
      <c r="T2903" s="18">
        <f>2*D2903*(F2903-N2903)*(1-N2903)*N2903</f>
        <v>-1.17874567527363e-05</v>
      </c>
      <c r="U2903" s="18">
        <f>2*(F2903-N2903)*(1-N2903)*N2903</f>
        <v>-5.89372837636815e-05</v>
      </c>
    </row>
    <row r="2904" ht="20.35" customHeight="1">
      <c r="A2904" s="14">
        <v>4.9</v>
      </c>
      <c r="B2904" s="15">
        <v>3</v>
      </c>
      <c r="C2904" s="16">
        <v>1.4</v>
      </c>
      <c r="D2904" s="16">
        <v>0.2</v>
      </c>
      <c r="E2904" t="s" s="17">
        <v>21</v>
      </c>
      <c r="F2904" s="18">
        <f>IF(E2904="Iris-setosa",0,1)</f>
        <v>0</v>
      </c>
      <c r="G2904" s="18"/>
      <c r="H2904" s="18">
        <f>H2903+0.7*Q2903</f>
        <v>-0.5393676880418924</v>
      </c>
      <c r="I2904" s="18">
        <f>I2903+0.7*R2903</f>
        <v>-1.99771720542698</v>
      </c>
      <c r="J2904" s="18">
        <f>J2903+0.7*S2903</f>
        <v>3.036947833621892</v>
      </c>
      <c r="K2904" s="18">
        <f>K2903+0.7*T2903</f>
        <v>1.407464385829016</v>
      </c>
      <c r="L2904" s="18">
        <f>L2903+0.7*U2903</f>
        <v>-0.320983435233628</v>
      </c>
      <c r="M2904" s="18">
        <f>A2904*H2904+B2904*I2904+C2904*J2904+D2904*K2904</f>
        <v>-4.10283344344976</v>
      </c>
      <c r="N2904" s="18">
        <f>1/(1+EXP(-M2904))</f>
        <v>0.01625712243065299</v>
      </c>
      <c r="O2904" s="18">
        <f>IF(N2904&gt;0.5,1,0)</f>
        <v>0</v>
      </c>
      <c r="P2904" s="18">
        <f>POWER(F2904-N2904,2)</f>
        <v>0.0002642940297252408</v>
      </c>
      <c r="Q2904" s="18">
        <f>2*A2904*(F2904-N2904)*(1-N2904)*N2904</f>
        <v>-0.002547974219397807</v>
      </c>
      <c r="R2904" s="18">
        <f>2*B2904*(F2904-N2904)*(1-N2904)*N2904</f>
        <v>-0.001559984215957841</v>
      </c>
      <c r="S2904" s="18">
        <f>2*C2904*(F2904-N2904)*(1-N2904)*N2904</f>
        <v>-0.0007279926341136592</v>
      </c>
      <c r="T2904" s="18">
        <f>2*D2904*(F2904-N2904)*(1-N2904)*N2904</f>
        <v>-0.0001039989477305227</v>
      </c>
      <c r="U2904" s="18">
        <f>2*(F2904-N2904)*(1-N2904)*N2904</f>
        <v>-0.0005199947386526137</v>
      </c>
    </row>
    <row r="2905" ht="20.35" customHeight="1">
      <c r="A2905" s="14">
        <v>4.7</v>
      </c>
      <c r="B2905" s="15">
        <v>3.2</v>
      </c>
      <c r="C2905" s="16">
        <v>1.3</v>
      </c>
      <c r="D2905" s="16">
        <v>0.2</v>
      </c>
      <c r="E2905" t="s" s="17">
        <v>21</v>
      </c>
      <c r="F2905" s="18">
        <f>IF(E2905="Iris-setosa",0,1)</f>
        <v>0</v>
      </c>
      <c r="G2905" s="18"/>
      <c r="H2905" s="18">
        <f>H2904+0.7*Q2904</f>
        <v>-0.5411512699954708</v>
      </c>
      <c r="I2905" s="18">
        <f>I2904+0.7*R2904</f>
        <v>-1.99880919437815</v>
      </c>
      <c r="J2905" s="18">
        <f>J2904+0.7*S2904</f>
        <v>3.036438238778012</v>
      </c>
      <c r="K2905" s="18">
        <f>K2904+0.7*T2904</f>
        <v>1.407391586565605</v>
      </c>
      <c r="L2905" s="18">
        <f>L2904+0.7*U2904</f>
        <v>-0.3213474315506848</v>
      </c>
      <c r="M2905" s="18">
        <f>A2905*H2905+B2905*I2905+C2905*J2905+D2905*K2905</f>
        <v>-4.710752363264258</v>
      </c>
      <c r="N2905" s="18">
        <f>1/(1+EXP(-M2905))</f>
        <v>0.008917763186404177</v>
      </c>
      <c r="O2905" s="18">
        <f>IF(N2905&gt;0.5,1,0)</f>
        <v>0</v>
      </c>
      <c r="P2905" s="18">
        <f>POWER(F2905-N2905,2)</f>
        <v>7.952650024878559e-05</v>
      </c>
      <c r="Q2905" s="18">
        <f>2*A2905*(F2905-N2905)*(1-N2905)*N2905</f>
        <v>-0.00074088263647372</v>
      </c>
      <c r="R2905" s="18">
        <f>2*B2905*(F2905-N2905)*(1-N2905)*N2905</f>
        <v>-0.0005044307312161499</v>
      </c>
      <c r="S2905" s="18">
        <f>2*C2905*(F2905-N2905)*(1-N2905)*N2905</f>
        <v>-0.0002049249845565609</v>
      </c>
      <c r="T2905" s="18">
        <f>2*D2905*(F2905-N2905)*(1-N2905)*N2905</f>
        <v>-3.152692070100937e-05</v>
      </c>
      <c r="U2905" s="18">
        <f>2*(F2905-N2905)*(1-N2905)*N2905</f>
        <v>-0.0001576346035050468</v>
      </c>
    </row>
    <row r="2906" ht="20.35" customHeight="1">
      <c r="A2906" s="14">
        <v>4.6</v>
      </c>
      <c r="B2906" s="15">
        <v>3.1</v>
      </c>
      <c r="C2906" s="16">
        <v>1.5</v>
      </c>
      <c r="D2906" s="16">
        <v>0.2</v>
      </c>
      <c r="E2906" t="s" s="17">
        <v>21</v>
      </c>
      <c r="F2906" s="18">
        <f>IF(E2906="Iris-setosa",0,1)</f>
        <v>0</v>
      </c>
      <c r="G2906" s="18"/>
      <c r="H2906" s="18">
        <f>H2905+0.7*Q2905</f>
        <v>-0.5416698878410025</v>
      </c>
      <c r="I2906" s="18">
        <f>I2905+0.7*R2905</f>
        <v>-1.999162295890001</v>
      </c>
      <c r="J2906" s="18">
        <f>J2905+0.7*S2905</f>
        <v>3.036294791288822</v>
      </c>
      <c r="K2906" s="18">
        <f>K2905+0.7*T2905</f>
        <v>1.407369517721114</v>
      </c>
      <c r="L2906" s="18">
        <f>L2905+0.7*U2905</f>
        <v>-0.3214577757731384</v>
      </c>
      <c r="M2906" s="18">
        <f>A2906*H2906+B2906*I2906+C2906*J2906+D2906*K2906</f>
        <v>-3.853168510850159</v>
      </c>
      <c r="N2906" s="18">
        <f>1/(1+EXP(-M2906))</f>
        <v>0.02077179800508045</v>
      </c>
      <c r="O2906" s="18">
        <f>IF(N2906&gt;0.5,1,0)</f>
        <v>0</v>
      </c>
      <c r="P2906" s="18">
        <f>POWER(F2906-N2906,2)</f>
        <v>0.0004314675923638643</v>
      </c>
      <c r="Q2906" s="18">
        <f>2*A2906*(F2906-N2906)*(1-N2906)*N2906</f>
        <v>-0.003887048159143803</v>
      </c>
      <c r="R2906" s="18">
        <f>2*B2906*(F2906-N2906)*(1-N2906)*N2906</f>
        <v>-0.002619532455075171</v>
      </c>
      <c r="S2906" s="18">
        <f>2*C2906*(F2906-N2906)*(1-N2906)*N2906</f>
        <v>-0.001267515704068631</v>
      </c>
      <c r="T2906" s="18">
        <f>2*D2906*(F2906-N2906)*(1-N2906)*N2906</f>
        <v>-0.0001690020938758175</v>
      </c>
      <c r="U2906" s="18">
        <f>2*(F2906-N2906)*(1-N2906)*N2906</f>
        <v>-0.0008450104693790876</v>
      </c>
    </row>
    <row r="2907" ht="20.35" customHeight="1">
      <c r="A2907" s="14">
        <v>5</v>
      </c>
      <c r="B2907" s="15">
        <v>3.6</v>
      </c>
      <c r="C2907" s="16">
        <v>1.4</v>
      </c>
      <c r="D2907" s="16">
        <v>0.2</v>
      </c>
      <c r="E2907" t="s" s="17">
        <v>21</v>
      </c>
      <c r="F2907" s="18">
        <f>IF(E2907="Iris-setosa",0,1)</f>
        <v>0</v>
      </c>
      <c r="G2907" s="18"/>
      <c r="H2907" s="18">
        <f>H2906+0.7*Q2906</f>
        <v>-0.5443908215524031</v>
      </c>
      <c r="I2907" s="18">
        <f>I2906+0.7*R2906</f>
        <v>-2.000995968608554</v>
      </c>
      <c r="J2907" s="18">
        <f>J2906+0.7*S2906</f>
        <v>3.035407530295974</v>
      </c>
      <c r="K2907" s="18">
        <f>K2906+0.7*T2906</f>
        <v>1.407251216255401</v>
      </c>
      <c r="L2907" s="18">
        <f>L2906+0.7*U2906</f>
        <v>-0.3220492831017038</v>
      </c>
      <c r="M2907" s="18">
        <f>A2907*H2907+B2907*I2907+C2907*J2907+D2907*K2907</f>
        <v>-5.394518809087366</v>
      </c>
      <c r="N2907" s="18">
        <f>1/(1+EXP(-M2907))</f>
        <v>0.004520874035353719</v>
      </c>
      <c r="O2907" s="18">
        <f>IF(N2907&gt;0.5,1,0)</f>
        <v>0</v>
      </c>
      <c r="P2907" s="18">
        <f>POWER(F2907-N2907,2)</f>
        <v>2.043830204353542e-05</v>
      </c>
      <c r="Q2907" s="18">
        <f>2*A2907*(F2907-N2907)*(1-N2907)*N2907</f>
        <v>-0.0002034590305450009</v>
      </c>
      <c r="R2907" s="18">
        <f>2*B2907*(F2907-N2907)*(1-N2907)*N2907</f>
        <v>-0.0001464905019924006</v>
      </c>
      <c r="S2907" s="18">
        <f>2*C2907*(F2907-N2907)*(1-N2907)*N2907</f>
        <v>-5.696852855260024e-05</v>
      </c>
      <c r="T2907" s="18">
        <f>2*D2907*(F2907-N2907)*(1-N2907)*N2907</f>
        <v>-8.138361221800034e-06</v>
      </c>
      <c r="U2907" s="18">
        <f>2*(F2907-N2907)*(1-N2907)*N2907</f>
        <v>-4.069180610900018e-05</v>
      </c>
    </row>
    <row r="2908" ht="20.35" customHeight="1">
      <c r="A2908" s="14">
        <v>5.4</v>
      </c>
      <c r="B2908" s="15">
        <v>3.9</v>
      </c>
      <c r="C2908" s="16">
        <v>1.7</v>
      </c>
      <c r="D2908" s="16">
        <v>0.4</v>
      </c>
      <c r="E2908" t="s" s="17">
        <v>21</v>
      </c>
      <c r="F2908" s="18">
        <f>IF(E2908="Iris-setosa",0,1)</f>
        <v>0</v>
      </c>
      <c r="G2908" s="18"/>
      <c r="H2908" s="18">
        <f>H2907+0.7*Q2907</f>
        <v>-0.5445332428737847</v>
      </c>
      <c r="I2908" s="18">
        <f>I2907+0.7*R2907</f>
        <v>-2.001098511959948</v>
      </c>
      <c r="J2908" s="18">
        <f>J2907+0.7*S2907</f>
        <v>3.035367652325988</v>
      </c>
      <c r="K2908" s="18">
        <f>K2907+0.7*T2907</f>
        <v>1.407245519402545</v>
      </c>
      <c r="L2908" s="18">
        <f>L2907+0.7*U2907</f>
        <v>-0.3220777673659801</v>
      </c>
      <c r="M2908" s="18">
        <f>A2908*H2908+B2908*I2908+C2908*J2908+D2908*K2908</f>
        <v>-5.02174049144704</v>
      </c>
      <c r="N2908" s="18">
        <f>1/(1+EXP(-M2908))</f>
        <v>0.006549858098030138</v>
      </c>
      <c r="O2908" s="18">
        <f>IF(N2908&gt;0.5,1,0)</f>
        <v>0</v>
      </c>
      <c r="P2908" s="18">
        <f>POWER(F2908-N2908,2)</f>
        <v>4.290064110433098e-05</v>
      </c>
      <c r="Q2908" s="18">
        <f>2*A2908*(F2908-N2908)*(1-N2908)*N2908</f>
        <v>-0.0004602921983220575</v>
      </c>
      <c r="R2908" s="18">
        <f>2*B2908*(F2908-N2908)*(1-N2908)*N2908</f>
        <v>-0.0003324332543437082</v>
      </c>
      <c r="S2908" s="18">
        <f>2*C2908*(F2908-N2908)*(1-N2908)*N2908</f>
        <v>-0.0001449068031754625</v>
      </c>
      <c r="T2908" s="18">
        <f>2*D2908*(F2908-N2908)*(1-N2908)*N2908</f>
        <v>-3.409571839422648e-05</v>
      </c>
      <c r="U2908" s="18">
        <f>2*(F2908-N2908)*(1-N2908)*N2908</f>
        <v>-8.523929598556619e-05</v>
      </c>
    </row>
    <row r="2909" ht="20.35" customHeight="1">
      <c r="A2909" s="14">
        <v>4.6</v>
      </c>
      <c r="B2909" s="15">
        <v>3.4</v>
      </c>
      <c r="C2909" s="16">
        <v>1.4</v>
      </c>
      <c r="D2909" s="16">
        <v>0.3</v>
      </c>
      <c r="E2909" t="s" s="17">
        <v>21</v>
      </c>
      <c r="F2909" s="18">
        <f>IF(E2909="Iris-setosa",0,1)</f>
        <v>0</v>
      </c>
      <c r="G2909" s="18"/>
      <c r="H2909" s="18">
        <f>H2908+0.7*Q2908</f>
        <v>-0.5448554474126102</v>
      </c>
      <c r="I2909" s="18">
        <f>I2908+0.7*R2908</f>
        <v>-2.001331215237989</v>
      </c>
      <c r="J2909" s="18">
        <f>J2908+0.7*S2908</f>
        <v>3.035266217563765</v>
      </c>
      <c r="K2909" s="18">
        <f>K2908+0.7*T2908</f>
        <v>1.407221652399669</v>
      </c>
      <c r="L2909" s="18">
        <f>L2908+0.7*U2908</f>
        <v>-0.32213743487317</v>
      </c>
      <c r="M2909" s="18">
        <f>A2909*H2909+B2909*I2909+C2909*J2909+D2909*K2909</f>
        <v>-4.639321989597997</v>
      </c>
      <c r="N2909" s="18">
        <f>1/(1+EXP(-M2909))</f>
        <v>0.009571744159225895</v>
      </c>
      <c r="O2909" s="18">
        <f>IF(N2909&gt;0.5,1,0)</f>
        <v>0</v>
      </c>
      <c r="P2909" s="18">
        <f>POWER(F2909-N2909,2)</f>
        <v>9.161828624967503e-05</v>
      </c>
      <c r="Q2909" s="18">
        <f>2*A2909*(F2909-N2909)*(1-N2909)*N2909</f>
        <v>-0.0008348203229711549</v>
      </c>
      <c r="R2909" s="18">
        <f>2*B2909*(F2909-N2909)*(1-N2909)*N2909</f>
        <v>-0.0006170411082830276</v>
      </c>
      <c r="S2909" s="18">
        <f>2*C2909*(F2909-N2909)*(1-N2909)*N2909</f>
        <v>-0.000254075750469482</v>
      </c>
      <c r="T2909" s="18">
        <f>2*D2909*(F2909-N2909)*(1-N2909)*N2909</f>
        <v>-5.444480367203185e-05</v>
      </c>
      <c r="U2909" s="18">
        <f>2*(F2909-N2909)*(1-N2909)*N2909</f>
        <v>-0.0001814826789067728</v>
      </c>
    </row>
    <row r="2910" ht="20.35" customHeight="1">
      <c r="A2910" s="14">
        <v>5</v>
      </c>
      <c r="B2910" s="15">
        <v>3.4</v>
      </c>
      <c r="C2910" s="16">
        <v>1.5</v>
      </c>
      <c r="D2910" s="16">
        <v>0.2</v>
      </c>
      <c r="E2910" t="s" s="17">
        <v>21</v>
      </c>
      <c r="F2910" s="18">
        <f>IF(E2910="Iris-setosa",0,1)</f>
        <v>0</v>
      </c>
      <c r="G2910" s="18"/>
      <c r="H2910" s="18">
        <f>H2909+0.7*Q2909</f>
        <v>-0.54543982163869</v>
      </c>
      <c r="I2910" s="18">
        <f>I2909+0.7*R2909</f>
        <v>-2.001763144013788</v>
      </c>
      <c r="J2910" s="18">
        <f>J2909+0.7*S2909</f>
        <v>3.035088364538436</v>
      </c>
      <c r="K2910" s="18">
        <f>K2909+0.7*T2909</f>
        <v>1.407183541037099</v>
      </c>
      <c r="L2910" s="18">
        <f>L2909+0.7*U2909</f>
        <v>-0.3222644727484047</v>
      </c>
      <c r="M2910" s="18">
        <f>A2910*H2910+B2910*I2910+C2910*J2910+D2910*K2910</f>
        <v>-4.699124542825253</v>
      </c>
      <c r="N2910" s="18">
        <f>1/(1+EXP(-M2910))</f>
        <v>0.009021121650192953</v>
      </c>
      <c r="O2910" s="18">
        <f>IF(N2910&gt;0.5,1,0)</f>
        <v>0</v>
      </c>
      <c r="P2910" s="18">
        <f>POWER(F2910-N2910,2)</f>
        <v>8.138063582758004e-05</v>
      </c>
      <c r="Q2910" s="18">
        <f>2*A2910*(F2910-N2910)*(1-N2910)*N2910</f>
        <v>-0.0008064649121180938</v>
      </c>
      <c r="R2910" s="18">
        <f>2*B2910*(F2910-N2910)*(1-N2910)*N2910</f>
        <v>-0.0005483961402403038</v>
      </c>
      <c r="S2910" s="18">
        <f>2*C2910*(F2910-N2910)*(1-N2910)*N2910</f>
        <v>-0.0002419394736354281</v>
      </c>
      <c r="T2910" s="18">
        <f>2*D2910*(F2910-N2910)*(1-N2910)*N2910</f>
        <v>-3.225859648472375e-05</v>
      </c>
      <c r="U2910" s="18">
        <f>2*(F2910-N2910)*(1-N2910)*N2910</f>
        <v>-0.0001612929824236187</v>
      </c>
    </row>
    <row r="2911" ht="20.35" customHeight="1">
      <c r="A2911" s="14">
        <v>4.4</v>
      </c>
      <c r="B2911" s="15">
        <v>2.9</v>
      </c>
      <c r="C2911" s="16">
        <v>1.4</v>
      </c>
      <c r="D2911" s="16">
        <v>0.2</v>
      </c>
      <c r="E2911" t="s" s="17">
        <v>21</v>
      </c>
      <c r="F2911" s="18">
        <f>IF(E2911="Iris-setosa",0,1)</f>
        <v>0</v>
      </c>
      <c r="G2911" s="18"/>
      <c r="H2911" s="18">
        <f>H2910+0.7*Q2910</f>
        <v>-0.5460043470771726</v>
      </c>
      <c r="I2911" s="18">
        <f>I2910+0.7*R2910</f>
        <v>-2.002147021311956</v>
      </c>
      <c r="J2911" s="18">
        <f>J2910+0.7*S2910</f>
        <v>3.034919006906891</v>
      </c>
      <c r="K2911" s="18">
        <f>K2910+0.7*T2910</f>
        <v>1.40716096001956</v>
      </c>
      <c r="L2911" s="18">
        <f>L2910+0.7*U2910</f>
        <v>-0.3223773778361012</v>
      </c>
      <c r="M2911" s="18">
        <f>A2911*H2911+B2911*I2911+C2911*J2911+D2911*K2911</f>
        <v>-3.678326687270672</v>
      </c>
      <c r="N2911" s="18">
        <f>1/(1+EXP(-M2911))</f>
        <v>0.02464261509618196</v>
      </c>
      <c r="O2911" s="18">
        <f>IF(N2911&gt;0.5,1,0)</f>
        <v>0</v>
      </c>
      <c r="P2911" s="18">
        <f>POWER(F2911-N2911,2)</f>
        <v>0.0006072584787785749</v>
      </c>
      <c r="Q2911" s="18">
        <f>2*A2911*(F2911-N2911)*(1-N2911)*N2911</f>
        <v>-0.005212187568034846</v>
      </c>
      <c r="R2911" s="18">
        <f>2*B2911*(F2911-N2911)*(1-N2911)*N2911</f>
        <v>-0.00343530544256842</v>
      </c>
      <c r="S2911" s="18">
        <f>2*C2911*(F2911-N2911)*(1-N2911)*N2911</f>
        <v>-0.001658423317101996</v>
      </c>
      <c r="T2911" s="18">
        <f>2*D2911*(F2911-N2911)*(1-N2911)*N2911</f>
        <v>-0.0002369176167288566</v>
      </c>
      <c r="U2911" s="18">
        <f>2*(F2911-N2911)*(1-N2911)*N2911</f>
        <v>-0.001184588083644283</v>
      </c>
    </row>
    <row r="2912" ht="20.35" customHeight="1">
      <c r="A2912" s="14">
        <v>4.9</v>
      </c>
      <c r="B2912" s="15">
        <v>3.1</v>
      </c>
      <c r="C2912" s="16">
        <v>1.5</v>
      </c>
      <c r="D2912" s="16">
        <v>0.1</v>
      </c>
      <c r="E2912" t="s" s="17">
        <v>21</v>
      </c>
      <c r="F2912" s="18">
        <f>IF(E2912="Iris-setosa",0,1)</f>
        <v>0</v>
      </c>
      <c r="G2912" s="18"/>
      <c r="H2912" s="18">
        <f>H2911+0.7*Q2911</f>
        <v>-0.549652878374797</v>
      </c>
      <c r="I2912" s="18">
        <f>I2911+0.7*R2911</f>
        <v>-2.004551735121753</v>
      </c>
      <c r="J2912" s="18">
        <f>J2911+0.7*S2911</f>
        <v>3.03375811058492</v>
      </c>
      <c r="K2912" s="18">
        <f>K2911+0.7*T2911</f>
        <v>1.406995117687849</v>
      </c>
      <c r="L2912" s="18">
        <f>L2911+0.7*U2911</f>
        <v>-0.3232065894946522</v>
      </c>
      <c r="M2912" s="18">
        <f>A2912*H2912+B2912*I2912+C2912*J2912+D2912*K2912</f>
        <v>-4.216072805267776</v>
      </c>
      <c r="N2912" s="18">
        <f>1/(1+EXP(-M2912))</f>
        <v>0.0145418952188099</v>
      </c>
      <c r="O2912" s="18">
        <f>IF(N2912&gt;0.5,1,0)</f>
        <v>0</v>
      </c>
      <c r="P2912" s="18">
        <f>POWER(F2912-N2912,2)</f>
        <v>0.0002114667165548461</v>
      </c>
      <c r="Q2912" s="18">
        <f>2*A2912*(F2912-N2912)*(1-N2912)*N2912</f>
        <v>-0.00204223757926031</v>
      </c>
      <c r="R2912" s="18">
        <f>2*B2912*(F2912-N2912)*(1-N2912)*N2912</f>
        <v>-0.001292027856266726</v>
      </c>
      <c r="S2912" s="18">
        <f>2*C2912*(F2912-N2912)*(1-N2912)*N2912</f>
        <v>-0.0006251747691613193</v>
      </c>
      <c r="T2912" s="18">
        <f>2*D2912*(F2912-N2912)*(1-N2912)*N2912</f>
        <v>-4.167831794408796e-05</v>
      </c>
      <c r="U2912" s="18">
        <f>2*(F2912-N2912)*(1-N2912)*N2912</f>
        <v>-0.0004167831794408796</v>
      </c>
    </row>
    <row r="2913" ht="20.35" customHeight="1">
      <c r="A2913" s="14">
        <v>5.4</v>
      </c>
      <c r="B2913" s="15">
        <v>3.7</v>
      </c>
      <c r="C2913" s="16">
        <v>1.5</v>
      </c>
      <c r="D2913" s="16">
        <v>0.2</v>
      </c>
      <c r="E2913" t="s" s="17">
        <v>21</v>
      </c>
      <c r="F2913" s="18">
        <f>IF(E2913="Iris-setosa",0,1)</f>
        <v>0</v>
      </c>
      <c r="G2913" s="18"/>
      <c r="H2913" s="18">
        <f>H2912+0.7*Q2912</f>
        <v>-0.5510824446802792</v>
      </c>
      <c r="I2913" s="18">
        <f>I2912+0.7*R2912</f>
        <v>-2.00545615462114</v>
      </c>
      <c r="J2913" s="18">
        <f>J2912+0.7*S2912</f>
        <v>3.033320488246507</v>
      </c>
      <c r="K2913" s="18">
        <f>K2912+0.7*T2912</f>
        <v>1.406965942865289</v>
      </c>
      <c r="L2913" s="18">
        <f>L2912+0.7*U2912</f>
        <v>-0.3234983377202608</v>
      </c>
      <c r="M2913" s="18">
        <f>A2913*H2913+B2913*I2913+C2913*J2913+D2913*K2913</f>
        <v>-5.564659052428907</v>
      </c>
      <c r="N2913" s="18">
        <f>1/(1+EXP(-M2913))</f>
        <v>0.003816266769368737</v>
      </c>
      <c r="O2913" s="18">
        <f>IF(N2913&gt;0.5,1,0)</f>
        <v>0</v>
      </c>
      <c r="P2913" s="18">
        <f>POWER(F2913-N2913,2)</f>
        <v>1.456389205498809e-05</v>
      </c>
      <c r="Q2913" s="18">
        <f>2*A2913*(F2913-N2913)*(1-N2913)*N2913</f>
        <v>-0.0001566897734632245</v>
      </c>
      <c r="R2913" s="18">
        <f>2*B2913*(F2913-N2913)*(1-N2913)*N2913</f>
        <v>-0.0001073615114470242</v>
      </c>
      <c r="S2913" s="18">
        <f>2*C2913*(F2913-N2913)*(1-N2913)*N2913</f>
        <v>-4.352493707311791e-05</v>
      </c>
      <c r="T2913" s="18">
        <f>2*D2913*(F2913-N2913)*(1-N2913)*N2913</f>
        <v>-5.803324943082388e-06</v>
      </c>
      <c r="U2913" s="18">
        <f>2*(F2913-N2913)*(1-N2913)*N2913</f>
        <v>-2.901662471541194e-05</v>
      </c>
    </row>
    <row r="2914" ht="20.35" customHeight="1">
      <c r="A2914" s="14">
        <v>4.8</v>
      </c>
      <c r="B2914" s="15">
        <v>3.4</v>
      </c>
      <c r="C2914" s="16">
        <v>1.6</v>
      </c>
      <c r="D2914" s="16">
        <v>0.2</v>
      </c>
      <c r="E2914" t="s" s="17">
        <v>21</v>
      </c>
      <c r="F2914" s="18">
        <f>IF(E2914="Iris-setosa",0,1)</f>
        <v>0</v>
      </c>
      <c r="G2914" s="18"/>
      <c r="H2914" s="18">
        <f>H2913+0.7*Q2913</f>
        <v>-0.5511921275217034</v>
      </c>
      <c r="I2914" s="18">
        <f>I2913+0.7*R2913</f>
        <v>-2.005531307679153</v>
      </c>
      <c r="J2914" s="18">
        <f>J2913+0.7*S2913</f>
        <v>3.033290020790556</v>
      </c>
      <c r="K2914" s="18">
        <f>K2913+0.7*T2913</f>
        <v>1.406961880537828</v>
      </c>
      <c r="L2914" s="18">
        <f>L2913+0.7*U2913</f>
        <v>-0.3235186493575616</v>
      </c>
      <c r="M2914" s="18">
        <f>A2914*H2914+B2914*I2914+C2914*J2914+D2914*K2914</f>
        <v>-4.329872248840839</v>
      </c>
      <c r="N2914" s="18">
        <f>1/(1+EXP(-M2914))</f>
        <v>0.01299805538904663</v>
      </c>
      <c r="O2914" s="18">
        <f>IF(N2914&gt;0.5,1,0)</f>
        <v>0</v>
      </c>
      <c r="P2914" s="18">
        <f>POWER(F2914-N2914,2)</f>
        <v>0.0001689494438967242</v>
      </c>
      <c r="Q2914" s="18">
        <f>2*A2914*(F2914-N2914)*(1-N2914)*N2914</f>
        <v>-0.001600832924803257</v>
      </c>
      <c r="R2914" s="18">
        <f>2*B2914*(F2914-N2914)*(1-N2914)*N2914</f>
        <v>-0.00113392332173564</v>
      </c>
      <c r="S2914" s="18">
        <f>2*C2914*(F2914-N2914)*(1-N2914)*N2914</f>
        <v>-0.000533610974934419</v>
      </c>
      <c r="T2914" s="18">
        <f>2*D2914*(F2914-N2914)*(1-N2914)*N2914</f>
        <v>-6.670137186680238e-05</v>
      </c>
      <c r="U2914" s="18">
        <f>2*(F2914-N2914)*(1-N2914)*N2914</f>
        <v>-0.0003335068593340118</v>
      </c>
    </row>
    <row r="2915" ht="20.35" customHeight="1">
      <c r="A2915" s="14">
        <v>4.8</v>
      </c>
      <c r="B2915" s="15">
        <v>3</v>
      </c>
      <c r="C2915" s="16">
        <v>1.4</v>
      </c>
      <c r="D2915" s="16">
        <v>0.1</v>
      </c>
      <c r="E2915" t="s" s="17">
        <v>21</v>
      </c>
      <c r="F2915" s="18">
        <f>IF(E2915="Iris-setosa",0,1)</f>
        <v>0</v>
      </c>
      <c r="G2915" s="18"/>
      <c r="H2915" s="18">
        <f>H2914+0.7*Q2914</f>
        <v>-0.5523127105690657</v>
      </c>
      <c r="I2915" s="18">
        <f>I2914+0.7*R2914</f>
        <v>-2.006325054004368</v>
      </c>
      <c r="J2915" s="18">
        <f>J2914+0.7*S2914</f>
        <v>3.032916493108102</v>
      </c>
      <c r="K2915" s="18">
        <f>K2914+0.7*T2914</f>
        <v>1.406915189577522</v>
      </c>
      <c r="L2915" s="18">
        <f>L2914+0.7*U2914</f>
        <v>-0.3237521041590954</v>
      </c>
      <c r="M2915" s="18">
        <f>A2915*H2915+B2915*I2915+C2915*J2915+D2915*K2915</f>
        <v>-4.283301563435524</v>
      </c>
      <c r="N2915" s="18">
        <f>1/(1+EXP(-M2915))</f>
        <v>0.01360926748120358</v>
      </c>
      <c r="O2915" s="18">
        <f>IF(N2915&gt;0.5,1,0)</f>
        <v>0</v>
      </c>
      <c r="P2915" s="18">
        <f>POWER(F2915-N2915,2)</f>
        <v>0.0001852121613749452</v>
      </c>
      <c r="Q2915" s="18">
        <f>2*A2915*(F2915-N2915)*(1-N2915)*N2915</f>
        <v>-0.001753838971488209</v>
      </c>
      <c r="R2915" s="18">
        <f>2*B2915*(F2915-N2915)*(1-N2915)*N2915</f>
        <v>-0.001096149357180131</v>
      </c>
      <c r="S2915" s="18">
        <f>2*C2915*(F2915-N2915)*(1-N2915)*N2915</f>
        <v>-0.0005115363666840609</v>
      </c>
      <c r="T2915" s="18">
        <f>2*D2915*(F2915-N2915)*(1-N2915)*N2915</f>
        <v>-3.653831190600436e-05</v>
      </c>
      <c r="U2915" s="18">
        <f>2*(F2915-N2915)*(1-N2915)*N2915</f>
        <v>-0.0003653831190600435</v>
      </c>
    </row>
    <row r="2916" ht="20.35" customHeight="1">
      <c r="A2916" s="14">
        <v>4.3</v>
      </c>
      <c r="B2916" s="15">
        <v>3</v>
      </c>
      <c r="C2916" s="16">
        <v>1.1</v>
      </c>
      <c r="D2916" s="16">
        <v>0.1</v>
      </c>
      <c r="E2916" t="s" s="17">
        <v>21</v>
      </c>
      <c r="F2916" s="18">
        <f>IF(E2916="Iris-setosa",0,1)</f>
        <v>0</v>
      </c>
      <c r="G2916" s="18"/>
      <c r="H2916" s="18">
        <f>H2915+0.7*Q2915</f>
        <v>-0.5535403978491075</v>
      </c>
      <c r="I2916" s="18">
        <f>I2915+0.7*R2915</f>
        <v>-2.007092358554394</v>
      </c>
      <c r="J2916" s="18">
        <f>J2915+0.7*S2915</f>
        <v>3.032558417651423</v>
      </c>
      <c r="K2916" s="18">
        <f>K2915+0.7*T2915</f>
        <v>1.406889612759187</v>
      </c>
      <c r="L2916" s="18">
        <f>L2915+0.7*U2915</f>
        <v>-0.3240078723424374</v>
      </c>
      <c r="M2916" s="18">
        <f>A2916*H2916+B2916*I2916+C2916*J2916+D2916*K2916</f>
        <v>-4.92499756572186</v>
      </c>
      <c r="N2916" s="18">
        <f>1/(1+EXP(-M2916))</f>
        <v>0.007210376838503876</v>
      </c>
      <c r="O2916" s="18">
        <f>IF(N2916&gt;0.5,1,0)</f>
        <v>0</v>
      </c>
      <c r="P2916" s="18">
        <f>POWER(F2916-N2916,2)</f>
        <v>5.198953415323315e-05</v>
      </c>
      <c r="Q2916" s="18">
        <f>2*A2916*(F2916-N2916)*(1-N2916)*N2916</f>
        <v>-0.0004438861621748386</v>
      </c>
      <c r="R2916" s="18">
        <f>2*B2916*(F2916-N2916)*(1-N2916)*N2916</f>
        <v>-0.0003096880201219804</v>
      </c>
      <c r="S2916" s="18">
        <f>2*C2916*(F2916-N2916)*(1-N2916)*N2916</f>
        <v>-0.0001135522740447261</v>
      </c>
      <c r="T2916" s="18">
        <f>2*D2916*(F2916-N2916)*(1-N2916)*N2916</f>
        <v>-1.032293400406601e-05</v>
      </c>
      <c r="U2916" s="18">
        <f>2*(F2916-N2916)*(1-N2916)*N2916</f>
        <v>-0.0001032293400406601</v>
      </c>
    </row>
    <row r="2917" ht="20.35" customHeight="1">
      <c r="A2917" s="14">
        <v>5.8</v>
      </c>
      <c r="B2917" s="15">
        <v>4</v>
      </c>
      <c r="C2917" s="16">
        <v>1.2</v>
      </c>
      <c r="D2917" s="16">
        <v>0.2</v>
      </c>
      <c r="E2917" t="s" s="17">
        <v>21</v>
      </c>
      <c r="F2917" s="18">
        <f>IF(E2917="Iris-setosa",0,1)</f>
        <v>0</v>
      </c>
      <c r="G2917" s="18"/>
      <c r="H2917" s="18">
        <f>H2916+0.7*Q2916</f>
        <v>-0.5538511181626299</v>
      </c>
      <c r="I2917" s="18">
        <f>I2916+0.7*R2916</f>
        <v>-2.007309140168479</v>
      </c>
      <c r="J2917" s="18">
        <f>J2916+0.7*S2916</f>
        <v>3.032478931059592</v>
      </c>
      <c r="K2917" s="18">
        <f>K2916+0.7*T2916</f>
        <v>1.406882386705385</v>
      </c>
      <c r="L2917" s="18">
        <f>L2916+0.7*U2916</f>
        <v>-0.3240801328804659</v>
      </c>
      <c r="M2917" s="18">
        <f>A2917*H2917+B2917*I2917+C2917*J2917+D2917*K2917</f>
        <v>-7.321221851404583</v>
      </c>
      <c r="N2917" s="18">
        <f>1/(1+EXP(-M2917))</f>
        <v>0.0006609165418993955</v>
      </c>
      <c r="O2917" s="18">
        <f>IF(N2917&gt;0.5,1,0)</f>
        <v>0</v>
      </c>
      <c r="P2917" s="18">
        <f>POWER(F2917-N2917,2)</f>
        <v>4.368106753562554e-07</v>
      </c>
      <c r="Q2917" s="18">
        <f>2*A2917*(F2917-N2917)*(1-N2917)*N2917</f>
        <v>-5.063654967480717e-06</v>
      </c>
      <c r="R2917" s="18">
        <f>2*B2917*(F2917-N2917)*(1-N2917)*N2917</f>
        <v>-3.492175839641874e-06</v>
      </c>
      <c r="S2917" s="18">
        <f>2*C2917*(F2917-N2917)*(1-N2917)*N2917</f>
        <v>-1.047652751892562e-06</v>
      </c>
      <c r="T2917" s="18">
        <f>2*D2917*(F2917-N2917)*(1-N2917)*N2917</f>
        <v>-1.746087919820937e-07</v>
      </c>
      <c r="U2917" s="18">
        <f>2*(F2917-N2917)*(1-N2917)*N2917</f>
        <v>-8.730439599104685e-07</v>
      </c>
    </row>
    <row r="2918" ht="20.35" customHeight="1">
      <c r="A2918" s="14">
        <v>5.7</v>
      </c>
      <c r="B2918" s="15">
        <v>4.4</v>
      </c>
      <c r="C2918" s="16">
        <v>1.5</v>
      </c>
      <c r="D2918" s="16">
        <v>0.4</v>
      </c>
      <c r="E2918" t="s" s="17">
        <v>21</v>
      </c>
      <c r="F2918" s="18">
        <f>IF(E2918="Iris-setosa",0,1)</f>
        <v>0</v>
      </c>
      <c r="G2918" s="18"/>
      <c r="H2918" s="18">
        <f>H2917+0.7*Q2917</f>
        <v>-0.5538546627211072</v>
      </c>
      <c r="I2918" s="18">
        <f>I2917+0.7*R2917</f>
        <v>-2.007311584691567</v>
      </c>
      <c r="J2918" s="18">
        <f>J2917+0.7*S2917</f>
        <v>3.032478197702666</v>
      </c>
      <c r="K2918" s="18">
        <f>K2917+0.7*T2917</f>
        <v>1.40688226447923</v>
      </c>
      <c r="L2918" s="18">
        <f>L2917+0.7*U2917</f>
        <v>-0.3240807440112378</v>
      </c>
      <c r="M2918" s="18">
        <f>A2918*H2918+B2918*I2918+C2918*J2918+D2918*K2918</f>
        <v>-6.877672347807517</v>
      </c>
      <c r="N2918" s="18">
        <f>1/(1+EXP(-M2918))</f>
        <v>0.001029479074941999</v>
      </c>
      <c r="O2918" s="18">
        <f>IF(N2918&gt;0.5,1,0)</f>
        <v>0</v>
      </c>
      <c r="P2918" s="18">
        <f>POWER(F2918-N2918,2)</f>
        <v>1.059827165743435e-06</v>
      </c>
      <c r="Q2918" s="18">
        <f>2*A2918*(F2918-N2918)*(1-N2918)*N2918</f>
        <v>-1.206959149272702e-05</v>
      </c>
      <c r="R2918" s="18">
        <f>2*B2918*(F2918-N2918)*(1-N2918)*N2918</f>
        <v>-9.316877643508575e-06</v>
      </c>
      <c r="S2918" s="18">
        <f>2*C2918*(F2918-N2918)*(1-N2918)*N2918</f>
        <v>-3.176208287559741e-06</v>
      </c>
      <c r="T2918" s="18">
        <f>2*D2918*(F2918-N2918)*(1-N2918)*N2918</f>
        <v>-8.469888766825976e-07</v>
      </c>
      <c r="U2918" s="18">
        <f>2*(F2918-N2918)*(1-N2918)*N2918</f>
        <v>-2.117472191706494e-06</v>
      </c>
    </row>
    <row r="2919" ht="20.35" customHeight="1">
      <c r="A2919" s="14">
        <v>5.4</v>
      </c>
      <c r="B2919" s="15">
        <v>3.9</v>
      </c>
      <c r="C2919" s="16">
        <v>1.3</v>
      </c>
      <c r="D2919" s="16">
        <v>0.4</v>
      </c>
      <c r="E2919" t="s" s="17">
        <v>21</v>
      </c>
      <c r="F2919" s="18">
        <f>IF(E2919="Iris-setosa",0,1)</f>
        <v>0</v>
      </c>
      <c r="G2919" s="18"/>
      <c r="H2919" s="18">
        <f>H2918+0.7*Q2918</f>
        <v>-0.5538631114351521</v>
      </c>
      <c r="I2919" s="18">
        <f>I2918+0.7*R2918</f>
        <v>-2.007318106505918</v>
      </c>
      <c r="J2919" s="18">
        <f>J2918+0.7*S2918</f>
        <v>3.032475974356864</v>
      </c>
      <c r="K2919" s="18">
        <f>K2918+0.7*T2918</f>
        <v>1.406881671587016</v>
      </c>
      <c r="L2919" s="18">
        <f>L2918+0.7*U2918</f>
        <v>-0.324082226241772</v>
      </c>
      <c r="M2919" s="18">
        <f>A2919*H2919+B2919*I2919+C2919*J2919+D2919*K2919</f>
        <v>-6.31442998182417</v>
      </c>
      <c r="N2919" s="18">
        <f>1/(1+EXP(-M2919))</f>
        <v>0.001806727027049051</v>
      </c>
      <c r="O2919" s="18">
        <f>IF(N2919&gt;0.5,1,0)</f>
        <v>0</v>
      </c>
      <c r="P2919" s="18">
        <f>POWER(F2919-N2919,2)</f>
        <v>3.264262550269504e-06</v>
      </c>
      <c r="Q2919" s="18">
        <f>2*A2919*(F2919-N2919)*(1-N2919)*N2919</f>
        <v>-3.519034112408271e-05</v>
      </c>
      <c r="R2919" s="18">
        <f>2*B2919*(F2919-N2919)*(1-N2919)*N2919</f>
        <v>-2.541524636739307e-05</v>
      </c>
      <c r="S2919" s="18">
        <f>2*C2919*(F2919-N2919)*(1-N2919)*N2919</f>
        <v>-8.471748789131024e-06</v>
      </c>
      <c r="T2919" s="18">
        <f>2*D2919*(F2919-N2919)*(1-N2919)*N2919</f>
        <v>-2.606691935117238e-06</v>
      </c>
      <c r="U2919" s="18">
        <f>2*(F2919-N2919)*(1-N2919)*N2919</f>
        <v>-6.516729837793095e-06</v>
      </c>
    </row>
    <row r="2920" ht="20.35" customHeight="1">
      <c r="A2920" s="14">
        <v>5.1</v>
      </c>
      <c r="B2920" s="15">
        <v>3.5</v>
      </c>
      <c r="C2920" s="16">
        <v>1.4</v>
      </c>
      <c r="D2920" s="16">
        <v>0.3</v>
      </c>
      <c r="E2920" t="s" s="17">
        <v>21</v>
      </c>
      <c r="F2920" s="18">
        <f>IF(E2920="Iris-setosa",0,1)</f>
        <v>0</v>
      </c>
      <c r="G2920" s="18"/>
      <c r="H2920" s="18">
        <f>H2919+0.7*Q2919</f>
        <v>-0.553887744673939</v>
      </c>
      <c r="I2920" s="18">
        <f>I2919+0.7*R2919</f>
        <v>-2.007335897178375</v>
      </c>
      <c r="J2920" s="18">
        <f>J2919+0.7*S2919</f>
        <v>3.032470044132712</v>
      </c>
      <c r="K2920" s="18">
        <f>K2919+0.7*T2919</f>
        <v>1.406879846902662</v>
      </c>
      <c r="L2920" s="18">
        <f>L2919+0.7*U2919</f>
        <v>-0.3240867879526585</v>
      </c>
      <c r="M2920" s="18">
        <f>A2920*H2920+B2920*I2920+C2920*J2920+D2920*K2920</f>
        <v>-5.182981122104803</v>
      </c>
      <c r="N2920" s="18">
        <f>1/(1+EXP(-M2920))</f>
        <v>0.005579943147336013</v>
      </c>
      <c r="O2920" s="18">
        <f>IF(N2920&gt;0.5,1,0)</f>
        <v>0</v>
      </c>
      <c r="P2920" s="18">
        <f>POWER(F2920-N2920,2)</f>
        <v>3.113576552750213e-05</v>
      </c>
      <c r="Q2920" s="18">
        <f>2*A2920*(F2920-N2920)*(1-N2920)*N2920</f>
        <v>-0.0003158127032053008</v>
      </c>
      <c r="R2920" s="18">
        <f>2*B2920*(F2920-N2920)*(1-N2920)*N2920</f>
        <v>-0.0002167342080820692</v>
      </c>
      <c r="S2920" s="18">
        <f>2*C2920*(F2920-N2920)*(1-N2920)*N2920</f>
        <v>-8.669368323282766e-05</v>
      </c>
      <c r="T2920" s="18">
        <f>2*D2920*(F2920-N2920)*(1-N2920)*N2920</f>
        <v>-1.857721783560593e-05</v>
      </c>
      <c r="U2920" s="18">
        <f>2*(F2920-N2920)*(1-N2920)*N2920</f>
        <v>-6.192405945201976e-05</v>
      </c>
    </row>
    <row r="2921" ht="20.35" customHeight="1">
      <c r="A2921" s="14">
        <v>5.7</v>
      </c>
      <c r="B2921" s="15">
        <v>3.8</v>
      </c>
      <c r="C2921" s="16">
        <v>1.7</v>
      </c>
      <c r="D2921" s="16">
        <v>0.3</v>
      </c>
      <c r="E2921" t="s" s="17">
        <v>21</v>
      </c>
      <c r="F2921" s="18">
        <f>IF(E2921="Iris-setosa",0,1)</f>
        <v>0</v>
      </c>
      <c r="G2921" s="18"/>
      <c r="H2921" s="18">
        <f>H2920+0.7*Q2920</f>
        <v>-0.5541088135661827</v>
      </c>
      <c r="I2921" s="18">
        <f>I2920+0.7*R2920</f>
        <v>-2.007487611124032</v>
      </c>
      <c r="J2921" s="18">
        <f>J2920+0.7*S2920</f>
        <v>3.032409358554449</v>
      </c>
      <c r="K2921" s="18">
        <f>K2920+0.7*T2920</f>
        <v>1.406866842850177</v>
      </c>
      <c r="L2921" s="18">
        <f>L2920+0.7*U2920</f>
        <v>-0.3241301347942749</v>
      </c>
      <c r="M2921" s="18">
        <f>A2921*H2921+B2921*I2921+C2921*J2921+D2921*K2921</f>
        <v>-5.209717197200948</v>
      </c>
      <c r="N2921" s="18">
        <f>1/(1+EXP(-M2921))</f>
        <v>0.005433533899845174</v>
      </c>
      <c r="O2921" s="18">
        <f>IF(N2921&gt;0.5,1,0)</f>
        <v>0</v>
      </c>
      <c r="P2921" s="18">
        <f>POWER(F2921-N2921,2)</f>
        <v>2.95232906407667e-05</v>
      </c>
      <c r="Q2921" s="18">
        <f>2*A2921*(F2921-N2921)*(1-N2921)*N2921</f>
        <v>-0.0003347367731786803</v>
      </c>
      <c r="R2921" s="18">
        <f>2*B2921*(F2921-N2921)*(1-N2921)*N2921</f>
        <v>-0.0002231578487857869</v>
      </c>
      <c r="S2921" s="18">
        <f>2*C2921*(F2921-N2921)*(1-N2921)*N2921</f>
        <v>-9.983377445679941e-05</v>
      </c>
      <c r="T2921" s="18">
        <f>2*D2921*(F2921-N2921)*(1-N2921)*N2921</f>
        <v>-1.761772490414107e-05</v>
      </c>
      <c r="U2921" s="18">
        <f>2*(F2921-N2921)*(1-N2921)*N2921</f>
        <v>-5.872574968047023e-05</v>
      </c>
    </row>
    <row r="2922" ht="20.35" customHeight="1">
      <c r="A2922" s="14">
        <v>5.1</v>
      </c>
      <c r="B2922" s="15">
        <v>3.8</v>
      </c>
      <c r="C2922" s="16">
        <v>1.5</v>
      </c>
      <c r="D2922" s="16">
        <v>0.3</v>
      </c>
      <c r="E2922" t="s" s="17">
        <v>21</v>
      </c>
      <c r="F2922" s="18">
        <f>IF(E2922="Iris-setosa",0,1)</f>
        <v>0</v>
      </c>
      <c r="G2922" s="18"/>
      <c r="H2922" s="18">
        <f>H2921+0.7*Q2921</f>
        <v>-0.5543431293074078</v>
      </c>
      <c r="I2922" s="18">
        <f>I2921+0.7*R2921</f>
        <v>-2.007643821618182</v>
      </c>
      <c r="J2922" s="18">
        <f>J2921+0.7*S2921</f>
        <v>3.032339474912329</v>
      </c>
      <c r="K2922" s="18">
        <f>K2921+0.7*T2921</f>
        <v>1.406854510442744</v>
      </c>
      <c r="L2922" s="18">
        <f>L2921+0.7*U2921</f>
        <v>-0.3241712428190512</v>
      </c>
      <c r="M2922" s="18">
        <f>A2922*H2922+B2922*I2922+C2922*J2922+D2922*K2922</f>
        <v>-5.485630916115555</v>
      </c>
      <c r="N2922" s="18">
        <f>1/(1+EXP(-M2922))</f>
        <v>0.004128800855184633</v>
      </c>
      <c r="O2922" s="18">
        <f>IF(N2922&gt;0.5,1,0)</f>
        <v>0</v>
      </c>
      <c r="P2922" s="18">
        <f>POWER(F2922-N2922,2)</f>
        <v>1.704699650177336e-05</v>
      </c>
      <c r="Q2922" s="18">
        <f>2*A2922*(F2922-N2922)*(1-N2922)*N2922</f>
        <v>-0.0001731614510499928</v>
      </c>
      <c r="R2922" s="18">
        <f>2*B2922*(F2922-N2922)*(1-N2922)*N2922</f>
        <v>-0.0001290222576450927</v>
      </c>
      <c r="S2922" s="18">
        <f>2*C2922*(F2922-N2922)*(1-N2922)*N2922</f>
        <v>-5.092983854411553e-05</v>
      </c>
      <c r="T2922" s="18">
        <f>2*D2922*(F2922-N2922)*(1-N2922)*N2922</f>
        <v>-1.01859677088231e-05</v>
      </c>
      <c r="U2922" s="18">
        <f>2*(F2922-N2922)*(1-N2922)*N2922</f>
        <v>-3.395322569607702e-05</v>
      </c>
    </row>
    <row r="2923" ht="20.35" customHeight="1">
      <c r="A2923" s="14">
        <v>5.4</v>
      </c>
      <c r="B2923" s="15">
        <v>3.4</v>
      </c>
      <c r="C2923" s="16">
        <v>1.7</v>
      </c>
      <c r="D2923" s="16">
        <v>0.2</v>
      </c>
      <c r="E2923" t="s" s="17">
        <v>21</v>
      </c>
      <c r="F2923" s="18">
        <f>IF(E2923="Iris-setosa",0,1)</f>
        <v>0</v>
      </c>
      <c r="G2923" s="18"/>
      <c r="H2923" s="18">
        <f>H2922+0.7*Q2922</f>
        <v>-0.5544643423231428</v>
      </c>
      <c r="I2923" s="18">
        <f>I2922+0.7*R2922</f>
        <v>-2.007734137198534</v>
      </c>
      <c r="J2923" s="18">
        <f>J2922+0.7*S2922</f>
        <v>3.032303824025349</v>
      </c>
      <c r="K2923" s="18">
        <f>K2922+0.7*T2922</f>
        <v>1.406847380265348</v>
      </c>
      <c r="L2923" s="18">
        <f>L2922+0.7*U2922</f>
        <v>-0.3241950100770384</v>
      </c>
      <c r="M2923" s="18">
        <f>A2923*H2923+B2923*I2923+C2923*J2923+D2923*K2923</f>
        <v>-4.384117538123824</v>
      </c>
      <c r="N2923" s="18">
        <f>1/(1+EXP(-M2923))</f>
        <v>0.01232021005460725</v>
      </c>
      <c r="O2923" s="18">
        <f>IF(N2923&gt;0.5,1,0)</f>
        <v>0</v>
      </c>
      <c r="P2923" s="18">
        <f>POWER(F2923-N2923,2)</f>
        <v>0.0001517875757896456</v>
      </c>
      <c r="Q2923" s="18">
        <f>2*A2923*(F2923-N2923)*(1-N2923)*N2923</f>
        <v>-0.001619109226500166</v>
      </c>
      <c r="R2923" s="18">
        <f>2*B2923*(F2923-N2923)*(1-N2923)*N2923</f>
        <v>-0.001019439142611216</v>
      </c>
      <c r="S2923" s="18">
        <f>2*C2923*(F2923-N2923)*(1-N2923)*N2923</f>
        <v>-0.0005097195713056078</v>
      </c>
      <c r="T2923" s="18">
        <f>2*D2923*(F2923-N2923)*(1-N2923)*N2923</f>
        <v>-5.996700838889504e-05</v>
      </c>
      <c r="U2923" s="18">
        <f>2*(F2923-N2923)*(1-N2923)*N2923</f>
        <v>-0.0002998350419444752</v>
      </c>
    </row>
    <row r="2924" ht="20.35" customHeight="1">
      <c r="A2924" s="14">
        <v>5.1</v>
      </c>
      <c r="B2924" s="15">
        <v>3.7</v>
      </c>
      <c r="C2924" s="16">
        <v>1.5</v>
      </c>
      <c r="D2924" s="16">
        <v>0.4</v>
      </c>
      <c r="E2924" t="s" s="17">
        <v>21</v>
      </c>
      <c r="F2924" s="18">
        <f>IF(E2924="Iris-setosa",0,1)</f>
        <v>0</v>
      </c>
      <c r="G2924" s="18"/>
      <c r="H2924" s="18">
        <f>H2923+0.7*Q2923</f>
        <v>-0.555597718781693</v>
      </c>
      <c r="I2924" s="18">
        <f>I2923+0.7*R2923</f>
        <v>-2.008447744598362</v>
      </c>
      <c r="J2924" s="18">
        <f>J2923+0.7*S2923</f>
        <v>3.031947020325435</v>
      </c>
      <c r="K2924" s="18">
        <f>K2923+0.7*T2923</f>
        <v>1.406805403359476</v>
      </c>
      <c r="L2924" s="18">
        <f>L2923+0.7*U2923</f>
        <v>-0.3244048946063996</v>
      </c>
      <c r="M2924" s="18">
        <f>A2924*H2924+B2924*I2924+C2924*J2924+D2924*K2924</f>
        <v>-5.15416232896863</v>
      </c>
      <c r="N2924" s="18">
        <f>1/(1+EXP(-M2924))</f>
        <v>0.005742153116223577</v>
      </c>
      <c r="O2924" s="18">
        <f>IF(N2924&gt;0.5,1,0)</f>
        <v>0</v>
      </c>
      <c r="P2924" s="18">
        <f>POWER(F2924-N2924,2)</f>
        <v>3.297232241015613e-05</v>
      </c>
      <c r="Q2924" s="18">
        <f>2*A2924*(F2924-N2924)*(1-N2924)*N2924</f>
        <v>-0.0003343865009200511</v>
      </c>
      <c r="R2924" s="18">
        <f>2*B2924*(F2924-N2924)*(1-N2924)*N2924</f>
        <v>-0.0002425941281184685</v>
      </c>
      <c r="S2924" s="18">
        <f>2*C2924*(F2924-N2924)*(1-N2924)*N2924</f>
        <v>-9.834897085883857e-05</v>
      </c>
      <c r="T2924" s="18">
        <f>2*D2924*(F2924-N2924)*(1-N2924)*N2924</f>
        <v>-2.622639222902362e-05</v>
      </c>
      <c r="U2924" s="18">
        <f>2*(F2924-N2924)*(1-N2924)*N2924</f>
        <v>-6.556598057255904e-05</v>
      </c>
    </row>
    <row r="2925" ht="20.35" customHeight="1">
      <c r="A2925" s="14">
        <v>4.6</v>
      </c>
      <c r="B2925" s="15">
        <v>3.6</v>
      </c>
      <c r="C2925" s="16">
        <v>1</v>
      </c>
      <c r="D2925" s="16">
        <v>0.2</v>
      </c>
      <c r="E2925" t="s" s="17">
        <v>21</v>
      </c>
      <c r="F2925" s="18">
        <f>IF(E2925="Iris-setosa",0,1)</f>
        <v>0</v>
      </c>
      <c r="G2925" s="18"/>
      <c r="H2925" s="18">
        <f>H2924+0.7*Q2924</f>
        <v>-0.555831789332337</v>
      </c>
      <c r="I2925" s="18">
        <f>I2924+0.7*R2924</f>
        <v>-2.008617560488045</v>
      </c>
      <c r="J2925" s="18">
        <f>J2924+0.7*S2924</f>
        <v>3.031878176045834</v>
      </c>
      <c r="K2925" s="18">
        <f>K2924+0.7*T2924</f>
        <v>1.406787044884916</v>
      </c>
      <c r="L2925" s="18">
        <f>L2924+0.7*U2924</f>
        <v>-0.3244507907928004</v>
      </c>
      <c r="M2925" s="18">
        <f>A2925*H2925+B2925*I2925+C2925*J2925+D2925*K2925</f>
        <v>-6.474613863662896</v>
      </c>
      <c r="N2925" s="18">
        <f>1/(1+EXP(-M2925))</f>
        <v>0.001539719887803406</v>
      </c>
      <c r="O2925" s="18">
        <f>IF(N2925&gt;0.5,1,0)</f>
        <v>0</v>
      </c>
      <c r="P2925" s="18">
        <f>POWER(F2925-N2925,2)</f>
        <v>2.370737332897333e-06</v>
      </c>
      <c r="Q2925" s="18">
        <f>2*A2925*(F2925-N2925)*(1-N2925)*N2925</f>
        <v>-2.177720096558944e-05</v>
      </c>
      <c r="R2925" s="18">
        <f>2*B2925*(F2925-N2925)*(1-N2925)*N2925</f>
        <v>-1.704302684263522e-05</v>
      </c>
      <c r="S2925" s="18">
        <f>2*C2925*(F2925-N2925)*(1-N2925)*N2925</f>
        <v>-4.734174122954226e-06</v>
      </c>
      <c r="T2925" s="18">
        <f>2*D2925*(F2925-N2925)*(1-N2925)*N2925</f>
        <v>-9.468348245908455e-07</v>
      </c>
      <c r="U2925" s="18">
        <f>2*(F2925-N2925)*(1-N2925)*N2925</f>
        <v>-4.734174122954226e-06</v>
      </c>
    </row>
    <row r="2926" ht="20.35" customHeight="1">
      <c r="A2926" s="14">
        <v>5.1</v>
      </c>
      <c r="B2926" s="15">
        <v>3.3</v>
      </c>
      <c r="C2926" s="16">
        <v>1.7</v>
      </c>
      <c r="D2926" s="16">
        <v>0.5</v>
      </c>
      <c r="E2926" t="s" s="17">
        <v>21</v>
      </c>
      <c r="F2926" s="18">
        <f>IF(E2926="Iris-setosa",0,1)</f>
        <v>0</v>
      </c>
      <c r="G2926" s="18"/>
      <c r="H2926" s="18">
        <f>H2925+0.7*Q2925</f>
        <v>-0.5558470333730129</v>
      </c>
      <c r="I2926" s="18">
        <f>I2925+0.7*R2925</f>
        <v>-2.008629490606835</v>
      </c>
      <c r="J2926" s="18">
        <f>J2925+0.7*S2925</f>
        <v>3.031874862123948</v>
      </c>
      <c r="K2926" s="18">
        <f>K2925+0.7*T2925</f>
        <v>1.406786382100538</v>
      </c>
      <c r="L2926" s="18">
        <f>L2925+0.7*U2925</f>
        <v>-0.3244541047146864</v>
      </c>
      <c r="M2926" s="18">
        <f>A2926*H2926+B2926*I2926+C2926*J2926+D2926*K2926</f>
        <v>-3.605716732543939</v>
      </c>
      <c r="N2926" s="18">
        <f>1/(1+EXP(-M2926))</f>
        <v>0.02644938956054924</v>
      </c>
      <c r="O2926" s="18">
        <f>IF(N2926&gt;0.5,1,0)</f>
        <v>0</v>
      </c>
      <c r="P2926" s="18">
        <f>POWER(F2926-N2926,2)</f>
        <v>0.0006995702081256909</v>
      </c>
      <c r="Q2926" s="18">
        <f>2*A2926*(F2926-N2926)*(1-N2926)*N2926</f>
        <v>-0.006946883432293403</v>
      </c>
      <c r="R2926" s="18">
        <f>2*B2926*(F2926-N2926)*(1-N2926)*N2926</f>
        <v>-0.004495042220895732</v>
      </c>
      <c r="S2926" s="18">
        <f>2*C2926*(F2926-N2926)*(1-N2926)*N2926</f>
        <v>-0.002315627810764468</v>
      </c>
      <c r="T2926" s="18">
        <f>2*D2926*(F2926-N2926)*(1-N2926)*N2926</f>
        <v>-0.00068106700316602</v>
      </c>
      <c r="U2926" s="18">
        <f>2*(F2926-N2926)*(1-N2926)*N2926</f>
        <v>-0.00136213400633204</v>
      </c>
    </row>
    <row r="2927" ht="20.35" customHeight="1">
      <c r="A2927" s="14">
        <v>4.8</v>
      </c>
      <c r="B2927" s="15">
        <v>3.4</v>
      </c>
      <c r="C2927" s="16">
        <v>1.9</v>
      </c>
      <c r="D2927" s="16">
        <v>0.2</v>
      </c>
      <c r="E2927" t="s" s="17">
        <v>21</v>
      </c>
      <c r="F2927" s="18">
        <f>IF(E2927="Iris-setosa",0,1)</f>
        <v>0</v>
      </c>
      <c r="G2927" s="18"/>
      <c r="H2927" s="18">
        <f>H2926+0.7*Q2926</f>
        <v>-0.5607098517756183</v>
      </c>
      <c r="I2927" s="18">
        <f>I2926+0.7*R2926</f>
        <v>-2.011776020161462</v>
      </c>
      <c r="J2927" s="18">
        <f>J2926+0.7*S2926</f>
        <v>3.030253922656412</v>
      </c>
      <c r="K2927" s="18">
        <f>K2926+0.7*T2926</f>
        <v>1.406309635198322</v>
      </c>
      <c r="L2927" s="18">
        <f>L2926+0.7*U2926</f>
        <v>-0.3254075985191189</v>
      </c>
      <c r="M2927" s="18">
        <f>A2927*H2927+B2927*I2927+C2927*J2927+D2927*K2927</f>
        <v>-3.49270137698509</v>
      </c>
      <c r="N2927" s="18">
        <f>1/(1+EXP(-M2927))</f>
        <v>0.02952061359394991</v>
      </c>
      <c r="O2927" s="18">
        <f>IF(N2927&gt;0.5,1,0)</f>
        <v>0</v>
      </c>
      <c r="P2927" s="18">
        <f>POWER(F2927-N2927,2)</f>
        <v>0.0008714666269633001</v>
      </c>
      <c r="Q2927" s="18">
        <f>2*A2927*(F2927-N2927)*(1-N2927)*N2927</f>
        <v>-0.008119107815123459</v>
      </c>
      <c r="R2927" s="18">
        <f>2*B2927*(F2927-N2927)*(1-N2927)*N2927</f>
        <v>-0.005751034702379116</v>
      </c>
      <c r="S2927" s="18">
        <f>2*C2927*(F2927-N2927)*(1-N2927)*N2927</f>
        <v>-0.003213813510153036</v>
      </c>
      <c r="T2927" s="18">
        <f>2*D2927*(F2927-N2927)*(1-N2927)*N2927</f>
        <v>-0.0003382961589634775</v>
      </c>
      <c r="U2927" s="18">
        <f>2*(F2927-N2927)*(1-N2927)*N2927</f>
        <v>-0.001691480794817387</v>
      </c>
    </row>
    <row r="2928" ht="20.35" customHeight="1">
      <c r="A2928" s="14">
        <v>5</v>
      </c>
      <c r="B2928" s="15">
        <v>3</v>
      </c>
      <c r="C2928" s="16">
        <v>1.6</v>
      </c>
      <c r="D2928" s="16">
        <v>0.2</v>
      </c>
      <c r="E2928" t="s" s="17">
        <v>21</v>
      </c>
      <c r="F2928" s="18">
        <f>IF(E2928="Iris-setosa",0,1)</f>
        <v>0</v>
      </c>
      <c r="G2928" s="18"/>
      <c r="H2928" s="18">
        <f>H2927+0.7*Q2927</f>
        <v>-0.5663932272462047</v>
      </c>
      <c r="I2928" s="18">
        <f>I2927+0.7*R2927</f>
        <v>-2.015801744453127</v>
      </c>
      <c r="J2928" s="18">
        <f>J2927+0.7*S2927</f>
        <v>3.028004253199305</v>
      </c>
      <c r="K2928" s="18">
        <f>K2927+0.7*T2927</f>
        <v>1.406072827887048</v>
      </c>
      <c r="L2928" s="18">
        <f>L2927+0.7*U2927</f>
        <v>-0.326591635075491</v>
      </c>
      <c r="M2928" s="18">
        <f>A2928*H2928+B2928*I2928+C2928*J2928+D2928*K2928</f>
        <v>-3.753349998894107</v>
      </c>
      <c r="N2928" s="18">
        <f>1/(1+EXP(-M2928))</f>
        <v>0.0229022844687265</v>
      </c>
      <c r="O2928" s="18">
        <f>IF(N2928&gt;0.5,1,0)</f>
        <v>0</v>
      </c>
      <c r="P2928" s="18">
        <f>POWER(F2928-N2928,2)</f>
        <v>0.0005245146338864709</v>
      </c>
      <c r="Q2928" s="18">
        <f>2*A2928*(F2928-N2928)*(1-N2928)*N2928</f>
        <v>-0.00512502050533193</v>
      </c>
      <c r="R2928" s="18">
        <f>2*B2928*(F2928-N2928)*(1-N2928)*N2928</f>
        <v>-0.003075012303199158</v>
      </c>
      <c r="S2928" s="18">
        <f>2*C2928*(F2928-N2928)*(1-N2928)*N2928</f>
        <v>-0.001640006561706218</v>
      </c>
      <c r="T2928" s="18">
        <f>2*D2928*(F2928-N2928)*(1-N2928)*N2928</f>
        <v>-0.0002050008202132772</v>
      </c>
      <c r="U2928" s="18">
        <f>2*(F2928-N2928)*(1-N2928)*N2928</f>
        <v>-0.001025004101066386</v>
      </c>
    </row>
    <row r="2929" ht="20.35" customHeight="1">
      <c r="A2929" s="14">
        <v>5</v>
      </c>
      <c r="B2929" s="15">
        <v>3.4</v>
      </c>
      <c r="C2929" s="16">
        <v>1.6</v>
      </c>
      <c r="D2929" s="16">
        <v>0.4</v>
      </c>
      <c r="E2929" t="s" s="17">
        <v>21</v>
      </c>
      <c r="F2929" s="18">
        <f>IF(E2929="Iris-setosa",0,1)</f>
        <v>0</v>
      </c>
      <c r="G2929" s="18"/>
      <c r="H2929" s="18">
        <f>H2928+0.7*Q2928</f>
        <v>-0.5699807415999371</v>
      </c>
      <c r="I2929" s="18">
        <f>I2928+0.7*R2928</f>
        <v>-2.017954253065366</v>
      </c>
      <c r="J2929" s="18">
        <f>J2928+0.7*S2928</f>
        <v>3.026856248606111</v>
      </c>
      <c r="K2929" s="18">
        <f>K2928+0.7*T2928</f>
        <v>1.405929327312899</v>
      </c>
      <c r="L2929" s="18">
        <f>L2928+0.7*U2928</f>
        <v>-0.3273091379462375</v>
      </c>
      <c r="M2929" s="18">
        <f>A2929*H2929+B2929*I2929+C2929*J2929+D2929*K2929</f>
        <v>-4.305606439726994</v>
      </c>
      <c r="N2929" s="18">
        <f>1/(1+EXP(-M2929))</f>
        <v>0.01331307126655497</v>
      </c>
      <c r="O2929" s="18">
        <f>IF(N2929&gt;0.5,1,0)</f>
        <v>0</v>
      </c>
      <c r="P2929" s="18">
        <f>POWER(F2929-N2929,2)</f>
        <v>0.0001772378665483715</v>
      </c>
      <c r="Q2929" s="18">
        <f>2*A2929*(F2929-N2929)*(1-N2929)*N2929</f>
        <v>-0.001748782861998808</v>
      </c>
      <c r="R2929" s="18">
        <f>2*B2929*(F2929-N2929)*(1-N2929)*N2929</f>
        <v>-0.00118917234615919</v>
      </c>
      <c r="S2929" s="18">
        <f>2*C2929*(F2929-N2929)*(1-N2929)*N2929</f>
        <v>-0.0005596105158396186</v>
      </c>
      <c r="T2929" s="18">
        <f>2*D2929*(F2929-N2929)*(1-N2929)*N2929</f>
        <v>-0.0001399026289599047</v>
      </c>
      <c r="U2929" s="18">
        <f>2*(F2929-N2929)*(1-N2929)*N2929</f>
        <v>-0.0003497565723997617</v>
      </c>
    </row>
    <row r="2930" ht="20.35" customHeight="1">
      <c r="A2930" s="14">
        <v>5.2</v>
      </c>
      <c r="B2930" s="15">
        <v>3.5</v>
      </c>
      <c r="C2930" s="16">
        <v>1.5</v>
      </c>
      <c r="D2930" s="16">
        <v>0.2</v>
      </c>
      <c r="E2930" t="s" s="17">
        <v>21</v>
      </c>
      <c r="F2930" s="18">
        <f>IF(E2930="Iris-setosa",0,1)</f>
        <v>0</v>
      </c>
      <c r="G2930" s="18"/>
      <c r="H2930" s="18">
        <f>H2929+0.7*Q2929</f>
        <v>-0.5712048896033363</v>
      </c>
      <c r="I2930" s="18">
        <f>I2929+0.7*R2929</f>
        <v>-2.018786673707678</v>
      </c>
      <c r="J2930" s="18">
        <f>J2929+0.7*S2929</f>
        <v>3.026464521245023</v>
      </c>
      <c r="K2930" s="18">
        <f>K2929+0.7*T2929</f>
        <v>1.405831395472627</v>
      </c>
      <c r="L2930" s="18">
        <f>L2929+0.7*U2929</f>
        <v>-0.3275539675469173</v>
      </c>
      <c r="M2930" s="18">
        <f>A2930*H2930+B2930*I2930+C2930*J2930+D2930*K2930</f>
        <v>-5.215155722952163</v>
      </c>
      <c r="N2930" s="18">
        <f>1/(1+EXP(-M2930))</f>
        <v>0.005404222959234871</v>
      </c>
      <c r="O2930" s="18">
        <f>IF(N2930&gt;0.5,1,0)</f>
        <v>0</v>
      </c>
      <c r="P2930" s="18">
        <f>POWER(F2930-N2930,2)</f>
        <v>2.920562579312131e-05</v>
      </c>
      <c r="Q2930" s="18">
        <f>2*A2930*(F2930-N2930)*(1-N2930)*N2930</f>
        <v>-0.0003020970376285815</v>
      </c>
      <c r="R2930" s="18">
        <f>2*B2930*(F2930-N2930)*(1-N2930)*N2930</f>
        <v>-0.0002033345445576991</v>
      </c>
      <c r="S2930" s="18">
        <f>2*C2930*(F2930-N2930)*(1-N2930)*N2930</f>
        <v>-8.71433762390139e-05</v>
      </c>
      <c r="T2930" s="18">
        <f>2*D2930*(F2930-N2930)*(1-N2930)*N2930</f>
        <v>-1.161911683186852e-05</v>
      </c>
      <c r="U2930" s="18">
        <f>2*(F2930-N2930)*(1-N2930)*N2930</f>
        <v>-5.809558415934261e-05</v>
      </c>
    </row>
    <row r="2931" ht="20.35" customHeight="1">
      <c r="A2931" s="14">
        <v>5.2</v>
      </c>
      <c r="B2931" s="15">
        <v>3.4</v>
      </c>
      <c r="C2931" s="16">
        <v>1.4</v>
      </c>
      <c r="D2931" s="16">
        <v>0.2</v>
      </c>
      <c r="E2931" t="s" s="17">
        <v>21</v>
      </c>
      <c r="F2931" s="18">
        <f>IF(E2931="Iris-setosa",0,1)</f>
        <v>0</v>
      </c>
      <c r="G2931" s="18"/>
      <c r="H2931" s="18">
        <f>H2930+0.7*Q2930</f>
        <v>-0.5714163575296762</v>
      </c>
      <c r="I2931" s="18">
        <f>I2930+0.7*R2930</f>
        <v>-2.018929007888869</v>
      </c>
      <c r="J2931" s="18">
        <f>J2930+0.7*S2930</f>
        <v>3.026403520881656</v>
      </c>
      <c r="K2931" s="18">
        <f>K2930+0.7*T2930</f>
        <v>1.405823262090844</v>
      </c>
      <c r="L2931" s="18">
        <f>L2930+0.7*U2930</f>
        <v>-0.3275946344558289</v>
      </c>
      <c r="M2931" s="18">
        <f>A2931*H2931+B2931*I2931+C2931*J2931+D2931*K2931</f>
        <v>-5.317594104323984</v>
      </c>
      <c r="N2931" s="18">
        <f>1/(1+EXP(-M2931))</f>
        <v>0.004880602246301406</v>
      </c>
      <c r="O2931" s="18">
        <f>IF(N2931&gt;0.5,1,0)</f>
        <v>0</v>
      </c>
      <c r="P2931" s="18">
        <f>POWER(F2931-N2931,2)</f>
        <v>2.382027828660233e-05</v>
      </c>
      <c r="Q2931" s="18">
        <f>2*A2931*(F2931-N2931)*(1-N2931)*N2931</f>
        <v>-0.0002465218182220478</v>
      </c>
      <c r="R2931" s="18">
        <f>2*B2931*(F2931-N2931)*(1-N2931)*N2931</f>
        <v>-0.0001611873426836467</v>
      </c>
      <c r="S2931" s="18">
        <f>2*C2931*(F2931-N2931)*(1-N2931)*N2931</f>
        <v>-6.637125875208979e-05</v>
      </c>
      <c r="T2931" s="18">
        <f>2*D2931*(F2931-N2931)*(1-N2931)*N2931</f>
        <v>-9.481608393155687e-06</v>
      </c>
      <c r="U2931" s="18">
        <f>2*(F2931-N2931)*(1-N2931)*N2931</f>
        <v>-4.740804196577843e-05</v>
      </c>
    </row>
    <row r="2932" ht="20.35" customHeight="1">
      <c r="A2932" s="14">
        <v>4.7</v>
      </c>
      <c r="B2932" s="15">
        <v>3.2</v>
      </c>
      <c r="C2932" s="16">
        <v>1.6</v>
      </c>
      <c r="D2932" s="16">
        <v>0.2</v>
      </c>
      <c r="E2932" t="s" s="17">
        <v>21</v>
      </c>
      <c r="F2932" s="18">
        <f>IF(E2932="Iris-setosa",0,1)</f>
        <v>0</v>
      </c>
      <c r="G2932" s="18"/>
      <c r="H2932" s="18">
        <f>H2931+0.7*Q2931</f>
        <v>-0.5715889228024317</v>
      </c>
      <c r="I2932" s="18">
        <f>I2931+0.7*R2931</f>
        <v>-2.019041839028747</v>
      </c>
      <c r="J2932" s="18">
        <f>J2931+0.7*S2931</f>
        <v>3.026357061000529</v>
      </c>
      <c r="K2932" s="18">
        <f>K2931+0.7*T2931</f>
        <v>1.405816624964969</v>
      </c>
      <c r="L2932" s="18">
        <f>L2931+0.7*U2931</f>
        <v>-0.3276278200852049</v>
      </c>
      <c r="M2932" s="18">
        <f>A2932*H2932+B2932*I2932+C2932*J2932+D2932*K2932</f>
        <v>-4.024067199469577</v>
      </c>
      <c r="N2932" s="18">
        <f>1/(1+EXP(-M2932))</f>
        <v>0.01756601295947624</v>
      </c>
      <c r="O2932" s="18">
        <f>IF(N2932&gt;0.5,1,0)</f>
        <v>0</v>
      </c>
      <c r="P2932" s="18">
        <f>POWER(F2932-N2932,2)</f>
        <v>0.0003085648112924872</v>
      </c>
      <c r="Q2932" s="18">
        <f>2*A2932*(F2932-N2932)*(1-N2932)*N2932</f>
        <v>-0.00284955884349376</v>
      </c>
      <c r="R2932" s="18">
        <f>2*B2932*(F2932-N2932)*(1-N2932)*N2932</f>
        <v>-0.001940125170038304</v>
      </c>
      <c r="S2932" s="18">
        <f>2*C2932*(F2932-N2932)*(1-N2932)*N2932</f>
        <v>-0.0009700625850191522</v>
      </c>
      <c r="T2932" s="18">
        <f>2*D2932*(F2932-N2932)*(1-N2932)*N2932</f>
        <v>-0.000121257823127394</v>
      </c>
      <c r="U2932" s="18">
        <f>2*(F2932-N2932)*(1-N2932)*N2932</f>
        <v>-0.00060628911563697</v>
      </c>
    </row>
    <row r="2933" ht="20.35" customHeight="1">
      <c r="A2933" s="14">
        <v>4.8</v>
      </c>
      <c r="B2933" s="15">
        <v>3.1</v>
      </c>
      <c r="C2933" s="16">
        <v>1.6</v>
      </c>
      <c r="D2933" s="16">
        <v>0.2</v>
      </c>
      <c r="E2933" t="s" s="17">
        <v>21</v>
      </c>
      <c r="F2933" s="18">
        <f>IF(E2933="Iris-setosa",0,1)</f>
        <v>0</v>
      </c>
      <c r="G2933" s="18"/>
      <c r="H2933" s="18">
        <f>H2932+0.7*Q2932</f>
        <v>-0.5735836139928773</v>
      </c>
      <c r="I2933" s="18">
        <f>I2932+0.7*R2932</f>
        <v>-2.020399926647774</v>
      </c>
      <c r="J2933" s="18">
        <f>J2932+0.7*S2932</f>
        <v>3.025678017191016</v>
      </c>
      <c r="K2933" s="18">
        <f>K2932+0.7*T2932</f>
        <v>1.40573174448878</v>
      </c>
      <c r="L2933" s="18">
        <f>L2932+0.7*U2932</f>
        <v>-0.3280522224661508</v>
      </c>
      <c r="M2933" s="18">
        <f>A2933*H2933+B2933*I2933+C2933*J2933+D2933*K2933</f>
        <v>-3.894209943370528</v>
      </c>
      <c r="N2933" s="18">
        <f>1/(1+EXP(-M2933))</f>
        <v>0.01995321663707649</v>
      </c>
      <c r="O2933" s="18">
        <f>IF(N2933&gt;0.5,1,0)</f>
        <v>0</v>
      </c>
      <c r="P2933" s="18">
        <f>POWER(F2933-N2933,2)</f>
        <v>0.000398130854166106</v>
      </c>
      <c r="Q2933" s="18">
        <f>2*A2933*(F2933-N2933)*(1-N2933)*N2933</f>
        <v>-0.003745793884637043</v>
      </c>
      <c r="R2933" s="18">
        <f>2*B2933*(F2933-N2933)*(1-N2933)*N2933</f>
        <v>-0.002419158550494757</v>
      </c>
      <c r="S2933" s="18">
        <f>2*C2933*(F2933-N2933)*(1-N2933)*N2933</f>
        <v>-0.001248597961545681</v>
      </c>
      <c r="T2933" s="18">
        <f>2*D2933*(F2933-N2933)*(1-N2933)*N2933</f>
        <v>-0.0001560747451932101</v>
      </c>
      <c r="U2933" s="18">
        <f>2*(F2933-N2933)*(1-N2933)*N2933</f>
        <v>-0.0007803737259660506</v>
      </c>
    </row>
    <row r="2934" ht="20.35" customHeight="1">
      <c r="A2934" s="14">
        <v>5.4</v>
      </c>
      <c r="B2934" s="15">
        <v>3.4</v>
      </c>
      <c r="C2934" s="16">
        <v>1.5</v>
      </c>
      <c r="D2934" s="16">
        <v>0.4</v>
      </c>
      <c r="E2934" t="s" s="17">
        <v>21</v>
      </c>
      <c r="F2934" s="18">
        <f>IF(E2934="Iris-setosa",0,1)</f>
        <v>0</v>
      </c>
      <c r="G2934" s="18"/>
      <c r="H2934" s="18">
        <f>H2933+0.7*Q2933</f>
        <v>-0.5762056697121232</v>
      </c>
      <c r="I2934" s="18">
        <f>I2933+0.7*R2933</f>
        <v>-2.02209333763312</v>
      </c>
      <c r="J2934" s="18">
        <f>J2933+0.7*S2933</f>
        <v>3.024803998617934</v>
      </c>
      <c r="K2934" s="18">
        <f>K2933+0.7*T2933</f>
        <v>1.405622492167145</v>
      </c>
      <c r="L2934" s="18">
        <f>L2933+0.7*U2933</f>
        <v>-0.328598484074327</v>
      </c>
      <c r="M2934" s="18">
        <f>A2934*H2934+B2934*I2934+C2934*J2934+D2934*K2934</f>
        <v>-4.887172969604313</v>
      </c>
      <c r="N2934" s="18">
        <f>1/(1+EXP(-M2934))</f>
        <v>0.007486249198792119</v>
      </c>
      <c r="O2934" s="18">
        <f>IF(N2934&gt;0.5,1,0)</f>
        <v>0</v>
      </c>
      <c r="P2934" s="18">
        <f>POWER(F2934-N2934,2)</f>
        <v>5.604392706641565e-05</v>
      </c>
      <c r="Q2934" s="18">
        <f>2*A2934*(F2934-N2934)*(1-N2934)*N2934</f>
        <v>-0.0006007431772330293</v>
      </c>
      <c r="R2934" s="18">
        <f>2*B2934*(F2934-N2934)*(1-N2934)*N2934</f>
        <v>-0.0003782457041837592</v>
      </c>
      <c r="S2934" s="18">
        <f>2*C2934*(F2934-N2934)*(1-N2934)*N2934</f>
        <v>-0.0001668731047869526</v>
      </c>
      <c r="T2934" s="18">
        <f>2*D2934*(F2934-N2934)*(1-N2934)*N2934</f>
        <v>-4.449949460985403e-05</v>
      </c>
      <c r="U2934" s="18">
        <f>2*(F2934-N2934)*(1-N2934)*N2934</f>
        <v>-0.0001112487365246351</v>
      </c>
    </row>
    <row r="2935" ht="20.35" customHeight="1">
      <c r="A2935" s="14">
        <v>5.2</v>
      </c>
      <c r="B2935" s="15">
        <v>4.1</v>
      </c>
      <c r="C2935" s="16">
        <v>1.5</v>
      </c>
      <c r="D2935" s="16">
        <v>0.1</v>
      </c>
      <c r="E2935" t="s" s="17">
        <v>21</v>
      </c>
      <c r="F2935" s="18">
        <f>IF(E2935="Iris-setosa",0,1)</f>
        <v>0</v>
      </c>
      <c r="G2935" s="18"/>
      <c r="H2935" s="18">
        <f>H2934+0.7*Q2934</f>
        <v>-0.5766261899361863</v>
      </c>
      <c r="I2935" s="18">
        <f>I2934+0.7*R2934</f>
        <v>-2.022358109626049</v>
      </c>
      <c r="J2935" s="18">
        <f>J2934+0.7*S2934</f>
        <v>3.024687187444584</v>
      </c>
      <c r="K2935" s="18">
        <f>K2934+0.7*T2934</f>
        <v>1.405591342520918</v>
      </c>
      <c r="L2935" s="18">
        <f>L2934+0.7*U2934</f>
        <v>-0.3286763581898943</v>
      </c>
      <c r="M2935" s="18">
        <f>A2935*H2935+B2935*I2935+C2935*J2935+D2935*K2935</f>
        <v>-6.612534521716</v>
      </c>
      <c r="N2935" s="18">
        <f>1/(1+EXP(-M2935))</f>
        <v>0.001341620532577873</v>
      </c>
      <c r="O2935" s="18">
        <f>IF(N2935&gt;0.5,1,0)</f>
        <v>0</v>
      </c>
      <c r="P2935" s="18">
        <f>POWER(F2935-N2935,2)</f>
        <v>1.799945653434537e-06</v>
      </c>
      <c r="Q2935" s="18">
        <f>2*A2935*(F2935-N2935)*(1-N2935)*N2935</f>
        <v>-1.8694320417639e-05</v>
      </c>
      <c r="R2935" s="18">
        <f>2*B2935*(F2935-N2935)*(1-N2935)*N2935</f>
        <v>-1.473975263698459e-05</v>
      </c>
      <c r="S2935" s="18">
        <f>2*C2935*(F2935-N2935)*(1-N2935)*N2935</f>
        <v>-5.392592428165094e-06</v>
      </c>
      <c r="T2935" s="18">
        <f>2*D2935*(F2935-N2935)*(1-N2935)*N2935</f>
        <v>-3.59506161877673e-07</v>
      </c>
      <c r="U2935" s="18">
        <f>2*(F2935-N2935)*(1-N2935)*N2935</f>
        <v>-3.59506161877673e-06</v>
      </c>
    </row>
    <row r="2936" ht="20.35" customHeight="1">
      <c r="A2936" s="14">
        <v>5.5</v>
      </c>
      <c r="B2936" s="15">
        <v>4.2</v>
      </c>
      <c r="C2936" s="16">
        <v>1.4</v>
      </c>
      <c r="D2936" s="16">
        <v>0.2</v>
      </c>
      <c r="E2936" t="s" s="17">
        <v>21</v>
      </c>
      <c r="F2936" s="18">
        <f>IF(E2936="Iris-setosa",0,1)</f>
        <v>0</v>
      </c>
      <c r="G2936" s="18"/>
      <c r="H2936" s="18">
        <f>H2935+0.7*Q2935</f>
        <v>-0.5766392759604787</v>
      </c>
      <c r="I2936" s="18">
        <f>I2935+0.7*R2935</f>
        <v>-2.022368427452895</v>
      </c>
      <c r="J2936" s="18">
        <f>J2935+0.7*S2935</f>
        <v>3.024683412629884</v>
      </c>
      <c r="K2936" s="18">
        <f>K2935+0.7*T2935</f>
        <v>1.405591090866604</v>
      </c>
      <c r="L2936" s="18">
        <f>L2935+0.7*U2935</f>
        <v>-0.3286788747330274</v>
      </c>
      <c r="M2936" s="18">
        <f>A2936*H2936+B2936*I2936+C2936*J2936+D2936*K2936</f>
        <v>-7.149788417229633</v>
      </c>
      <c r="N2936" s="18">
        <f>1/(1+EXP(-M2936))</f>
        <v>0.0007844143736536742</v>
      </c>
      <c r="O2936" s="18">
        <f>IF(N2936&gt;0.5,1,0)</f>
        <v>0</v>
      </c>
      <c r="P2936" s="18">
        <f>POWER(F2936-N2936,2)</f>
        <v>6.153059095944859e-07</v>
      </c>
      <c r="Q2936" s="18">
        <f>2*A2936*(F2936-N2936)*(1-N2936)*N2936</f>
        <v>-6.763055802742867e-06</v>
      </c>
      <c r="R2936" s="18">
        <f>2*B2936*(F2936-N2936)*(1-N2936)*N2936</f>
        <v>-5.164515340276371e-06</v>
      </c>
      <c r="S2936" s="18">
        <f>2*C2936*(F2936-N2936)*(1-N2936)*N2936</f>
        <v>-1.721505113425457e-06</v>
      </c>
      <c r="T2936" s="18">
        <f>2*D2936*(F2936-N2936)*(1-N2936)*N2936</f>
        <v>-2.459293019179224e-07</v>
      </c>
      <c r="U2936" s="18">
        <f>2*(F2936-N2936)*(1-N2936)*N2936</f>
        <v>-1.229646509589612e-06</v>
      </c>
    </row>
    <row r="2937" ht="20.35" customHeight="1">
      <c r="A2937" s="14">
        <v>4.9</v>
      </c>
      <c r="B2937" s="15">
        <v>3.1</v>
      </c>
      <c r="C2937" s="16">
        <v>1.5</v>
      </c>
      <c r="D2937" s="16">
        <v>0.1</v>
      </c>
      <c r="E2937" t="s" s="17">
        <v>21</v>
      </c>
      <c r="F2937" s="18">
        <f>IF(E2937="Iris-setosa",0,1)</f>
        <v>0</v>
      </c>
      <c r="G2937" s="18"/>
      <c r="H2937" s="18">
        <f>H2936+0.7*Q2936</f>
        <v>-0.5766440100995406</v>
      </c>
      <c r="I2937" s="18">
        <f>I2936+0.7*R2936</f>
        <v>-2.022372042613633</v>
      </c>
      <c r="J2937" s="18">
        <f>J2936+0.7*S2936</f>
        <v>3.024682207576304</v>
      </c>
      <c r="K2937" s="18">
        <f>K2936+0.7*T2936</f>
        <v>1.405590918716093</v>
      </c>
      <c r="L2937" s="18">
        <f>L2936+0.7*U2936</f>
        <v>-0.3286797354855842</v>
      </c>
      <c r="M2937" s="18">
        <f>A2937*H2937+B2937*I2937+C2937*J2937+D2937*K2937</f>
        <v>-4.417326578353946</v>
      </c>
      <c r="N2937" s="18">
        <f>1/(1+EXP(-M2937))</f>
        <v>0.01192258465890228</v>
      </c>
      <c r="O2937" s="18">
        <f>IF(N2937&gt;0.5,1,0)</f>
        <v>0</v>
      </c>
      <c r="P2937" s="18">
        <f>POWER(F2937-N2937,2)</f>
        <v>0.000142148024948692</v>
      </c>
      <c r="Q2937" s="18">
        <f>2*A2937*(F2937-N2937)*(1-N2937)*N2937</f>
        <v>-0.001376441880254026</v>
      </c>
      <c r="R2937" s="18">
        <f>2*B2937*(F2937-N2937)*(1-N2937)*N2937</f>
        <v>-0.0008708101691403019</v>
      </c>
      <c r="S2937" s="18">
        <f>2*C2937*(F2937-N2937)*(1-N2937)*N2937</f>
        <v>-0.0004213597592614363</v>
      </c>
      <c r="T2937" s="18">
        <f>2*D2937*(F2937-N2937)*(1-N2937)*N2937</f>
        <v>-2.80906506174291e-05</v>
      </c>
      <c r="U2937" s="18">
        <f>2*(F2937-N2937)*(1-N2937)*N2937</f>
        <v>-0.0002809065061742909</v>
      </c>
    </row>
    <row r="2938" ht="20.35" customHeight="1">
      <c r="A2938" s="14">
        <v>5</v>
      </c>
      <c r="B2938" s="15">
        <v>3.2</v>
      </c>
      <c r="C2938" s="16">
        <v>1.2</v>
      </c>
      <c r="D2938" s="16">
        <v>0.2</v>
      </c>
      <c r="E2938" t="s" s="17">
        <v>21</v>
      </c>
      <c r="F2938" s="18">
        <f>IF(E2938="Iris-setosa",0,1)</f>
        <v>0</v>
      </c>
      <c r="G2938" s="18"/>
      <c r="H2938" s="18">
        <f>H2937+0.7*Q2937</f>
        <v>-0.5776075194157184</v>
      </c>
      <c r="I2938" s="18">
        <f>I2937+0.7*R2937</f>
        <v>-2.022981609732031</v>
      </c>
      <c r="J2938" s="18">
        <f>J2937+0.7*S2937</f>
        <v>3.024387255744821</v>
      </c>
      <c r="K2938" s="18">
        <f>K2937+0.7*T2937</f>
        <v>1.405571255260661</v>
      </c>
      <c r="L2938" s="18">
        <f>L2937+0.7*U2937</f>
        <v>-0.3288763700399062</v>
      </c>
      <c r="M2938" s="18">
        <f>A2938*H2938+B2938*I2938+C2938*J2938+D2938*K2938</f>
        <v>-5.451199790275174</v>
      </c>
      <c r="N2938" s="18">
        <f>1/(1+EXP(-M2938))</f>
        <v>0.004272817801757911</v>
      </c>
      <c r="O2938" s="18">
        <f>IF(N2938&gt;0.5,1,0)</f>
        <v>0</v>
      </c>
      <c r="P2938" s="18">
        <f>POWER(F2938-N2938,2)</f>
        <v>1.825697196701931e-05</v>
      </c>
      <c r="Q2938" s="18">
        <f>2*A2938*(F2938-N2938)*(1-N2938)*N2938</f>
        <v>-0.0001817896325219243</v>
      </c>
      <c r="R2938" s="18">
        <f>2*B2938*(F2938-N2938)*(1-N2938)*N2938</f>
        <v>-0.0001163453648140315</v>
      </c>
      <c r="S2938" s="18">
        <f>2*C2938*(F2938-N2938)*(1-N2938)*N2938</f>
        <v>-4.362951180526183e-05</v>
      </c>
      <c r="T2938" s="18">
        <f>2*D2938*(F2938-N2938)*(1-N2938)*N2938</f>
        <v>-7.271585300876972e-06</v>
      </c>
      <c r="U2938" s="18">
        <f>2*(F2938-N2938)*(1-N2938)*N2938</f>
        <v>-3.635792650438486e-05</v>
      </c>
    </row>
    <row r="2939" ht="20.35" customHeight="1">
      <c r="A2939" s="14">
        <v>5.5</v>
      </c>
      <c r="B2939" s="15">
        <v>3.5</v>
      </c>
      <c r="C2939" s="16">
        <v>1.3</v>
      </c>
      <c r="D2939" s="16">
        <v>0.2</v>
      </c>
      <c r="E2939" t="s" s="17">
        <v>21</v>
      </c>
      <c r="F2939" s="18">
        <f>IF(E2939="Iris-setosa",0,1)</f>
        <v>0</v>
      </c>
      <c r="G2939" s="18"/>
      <c r="H2939" s="18">
        <f>H2938+0.7*Q2938</f>
        <v>-0.5777347721584838</v>
      </c>
      <c r="I2939" s="18">
        <f>I2938+0.7*R2938</f>
        <v>-2.023063051487401</v>
      </c>
      <c r="J2939" s="18">
        <f>J2938+0.7*S2938</f>
        <v>3.024356715086557</v>
      </c>
      <c r="K2939" s="18">
        <f>K2938+0.7*T2938</f>
        <v>1.40556616515095</v>
      </c>
      <c r="L2939" s="18">
        <f>L2938+0.7*U2938</f>
        <v>-0.3289018205884592</v>
      </c>
      <c r="M2939" s="18">
        <f>A2939*H2939+B2939*I2939+C2939*J2939+D2939*K2939</f>
        <v>-6.045484964434849</v>
      </c>
      <c r="N2939" s="18">
        <f>1/(1+EXP(-M2939))</f>
        <v>0.00236293521921058</v>
      </c>
      <c r="O2939" s="18">
        <f>IF(N2939&gt;0.5,1,0)</f>
        <v>0</v>
      </c>
      <c r="P2939" s="18">
        <f>POWER(F2939-N2939,2)</f>
        <v>5.583462850185753e-06</v>
      </c>
      <c r="Q2939" s="18">
        <f>2*A2939*(F2939-N2939)*(1-N2939)*N2939</f>
        <v>-6.127296438089085e-05</v>
      </c>
      <c r="R2939" s="18">
        <f>2*B2939*(F2939-N2939)*(1-N2939)*N2939</f>
        <v>-3.899188642420327e-05</v>
      </c>
      <c r="S2939" s="18">
        <f>2*C2939*(F2939-N2939)*(1-N2939)*N2939</f>
        <v>-1.448270067184693e-05</v>
      </c>
      <c r="T2939" s="18">
        <f>2*D2939*(F2939-N2939)*(1-N2939)*N2939</f>
        <v>-2.228107795668758e-06</v>
      </c>
      <c r="U2939" s="18">
        <f>2*(F2939-N2939)*(1-N2939)*N2939</f>
        <v>-1.114053897834379e-05</v>
      </c>
    </row>
    <row r="2940" ht="20.35" customHeight="1">
      <c r="A2940" s="14">
        <v>4.9</v>
      </c>
      <c r="B2940" s="15">
        <v>3.1</v>
      </c>
      <c r="C2940" s="16">
        <v>1.5</v>
      </c>
      <c r="D2940" s="16">
        <v>0.1</v>
      </c>
      <c r="E2940" t="s" s="17">
        <v>21</v>
      </c>
      <c r="F2940" s="18">
        <f>IF(E2940="Iris-setosa",0,1)</f>
        <v>0</v>
      </c>
      <c r="G2940" s="18"/>
      <c r="H2940" s="18">
        <f>H2939+0.7*Q2939</f>
        <v>-0.5777776632335504</v>
      </c>
      <c r="I2940" s="18">
        <f>I2939+0.7*R2939</f>
        <v>-2.023090345807898</v>
      </c>
      <c r="J2940" s="18">
        <f>J2939+0.7*S2939</f>
        <v>3.024346577196087</v>
      </c>
      <c r="K2940" s="18">
        <f>K2939+0.7*T2939</f>
        <v>1.405564605475493</v>
      </c>
      <c r="L2940" s="18">
        <f>L2939+0.7*U2939</f>
        <v>-0.3289096189657441</v>
      </c>
      <c r="M2940" s="18">
        <f>A2940*H2940+B2940*I2940+C2940*J2940+D2940*K2940</f>
        <v>-4.425614295507203</v>
      </c>
      <c r="N2940" s="18">
        <f>1/(1+EXP(-M2940))</f>
        <v>0.01182534562523624</v>
      </c>
      <c r="O2940" s="18">
        <f>IF(N2940&gt;0.5,1,0)</f>
        <v>0</v>
      </c>
      <c r="P2940" s="18">
        <f>POWER(F2940-N2940,2)</f>
        <v>0.0001398387991562938</v>
      </c>
      <c r="Q2940" s="18">
        <f>2*A2940*(F2940-N2940)*(1-N2940)*N2940</f>
        <v>-0.001354214538839636</v>
      </c>
      <c r="R2940" s="18">
        <f>2*B2940*(F2940-N2940)*(1-N2940)*N2940</f>
        <v>-0.0008567479735516063</v>
      </c>
      <c r="S2940" s="18">
        <f>2*C2940*(F2940-N2940)*(1-N2940)*N2940</f>
        <v>-0.0004145554710733578</v>
      </c>
      <c r="T2940" s="18">
        <f>2*D2940*(F2940-N2940)*(1-N2940)*N2940</f>
        <v>-2.763703140489053e-05</v>
      </c>
      <c r="U2940" s="18">
        <f>2*(F2940-N2940)*(1-N2940)*N2940</f>
        <v>-0.0002763703140489052</v>
      </c>
    </row>
    <row r="2941" ht="20.35" customHeight="1">
      <c r="A2941" s="14">
        <v>4.4</v>
      </c>
      <c r="B2941" s="15">
        <v>3</v>
      </c>
      <c r="C2941" s="16">
        <v>1.3</v>
      </c>
      <c r="D2941" s="16">
        <v>0.2</v>
      </c>
      <c r="E2941" t="s" s="17">
        <v>21</v>
      </c>
      <c r="F2941" s="18">
        <f>IF(E2941="Iris-setosa",0,1)</f>
        <v>0</v>
      </c>
      <c r="G2941" s="18"/>
      <c r="H2941" s="18">
        <f>H2940+0.7*Q2940</f>
        <v>-0.5787256134107381</v>
      </c>
      <c r="I2941" s="18">
        <f>I2940+0.7*R2940</f>
        <v>-2.023690069389384</v>
      </c>
      <c r="J2941" s="18">
        <f>J2940+0.7*S2940</f>
        <v>3.024056388366335</v>
      </c>
      <c r="K2941" s="18">
        <f>K2940+0.7*T2940</f>
        <v>1.40554525955351</v>
      </c>
      <c r="L2941" s="18">
        <f>L2940+0.7*U2940</f>
        <v>-0.3291030781855783</v>
      </c>
      <c r="M2941" s="18">
        <f>A2941*H2941+B2941*I2941+C2941*J2941+D2941*K2941</f>
        <v>-4.405080550388463</v>
      </c>
      <c r="N2941" s="18">
        <f>1/(1+EXP(-M2941))</f>
        <v>0.01206771384019902</v>
      </c>
      <c r="O2941" s="18">
        <f>IF(N2941&gt;0.5,1,0)</f>
        <v>0</v>
      </c>
      <c r="P2941" s="18">
        <f>POWER(F2941-N2941,2)</f>
        <v>0.0001456297173289311</v>
      </c>
      <c r="Q2941" s="18">
        <f>2*A2941*(F2941-N2941)*(1-N2941)*N2941</f>
        <v>-0.001266076236247473</v>
      </c>
      <c r="R2941" s="18">
        <f>2*B2941*(F2941-N2941)*(1-N2941)*N2941</f>
        <v>-0.0008632337974414588</v>
      </c>
      <c r="S2941" s="18">
        <f>2*C2941*(F2941-N2941)*(1-N2941)*N2941</f>
        <v>-0.0003740679788912988</v>
      </c>
      <c r="T2941" s="18">
        <f>2*D2941*(F2941-N2941)*(1-N2941)*N2941</f>
        <v>-5.754891982943059e-05</v>
      </c>
      <c r="U2941" s="18">
        <f>2*(F2941-N2941)*(1-N2941)*N2941</f>
        <v>-0.0002877445991471529</v>
      </c>
    </row>
    <row r="2942" ht="20.35" customHeight="1">
      <c r="A2942" s="14">
        <v>5.1</v>
      </c>
      <c r="B2942" s="15">
        <v>3.4</v>
      </c>
      <c r="C2942" s="16">
        <v>1.5</v>
      </c>
      <c r="D2942" s="16">
        <v>0.2</v>
      </c>
      <c r="E2942" t="s" s="17">
        <v>21</v>
      </c>
      <c r="F2942" s="18">
        <f>IF(E2942="Iris-setosa",0,1)</f>
        <v>0</v>
      </c>
      <c r="G2942" s="18"/>
      <c r="H2942" s="18">
        <f>H2941+0.7*Q2941</f>
        <v>-0.5796118667761113</v>
      </c>
      <c r="I2942" s="18">
        <f>I2941+0.7*R2941</f>
        <v>-2.024294333047593</v>
      </c>
      <c r="J2942" s="18">
        <f>J2941+0.7*S2941</f>
        <v>3.023794540781112</v>
      </c>
      <c r="K2942" s="18">
        <f>K2941+0.7*T2941</f>
        <v>1.405504975309629</v>
      </c>
      <c r="L2942" s="18">
        <f>L2941+0.7*U2941</f>
        <v>-0.3293044994049813</v>
      </c>
      <c r="M2942" s="18">
        <f>A2942*H2942+B2942*I2942+C2942*J2942+D2942*K2942</f>
        <v>-5.021828446686392</v>
      </c>
      <c r="N2942" s="18">
        <f>1/(1+EXP(-M2942))</f>
        <v>0.006549285801868455</v>
      </c>
      <c r="O2942" s="18">
        <f>IF(N2942&gt;0.5,1,0)</f>
        <v>0</v>
      </c>
      <c r="P2942" s="18">
        <f>POWER(F2942-N2942,2)</f>
        <v>4.289314451455574e-05</v>
      </c>
      <c r="Q2942" s="18">
        <f>2*A2942*(F2942-N2942)*(1-N2942)*N2942</f>
        <v>-0.0004346446955323284</v>
      </c>
      <c r="R2942" s="18">
        <f>2*B2942*(F2942-N2942)*(1-N2942)*N2942</f>
        <v>-0.0002897631303548857</v>
      </c>
      <c r="S2942" s="18">
        <f>2*C2942*(F2942-N2942)*(1-N2942)*N2942</f>
        <v>-0.0001278366751565672</v>
      </c>
      <c r="T2942" s="18">
        <f>2*D2942*(F2942-N2942)*(1-N2942)*N2942</f>
        <v>-1.704489002087563e-05</v>
      </c>
      <c r="U2942" s="18">
        <f>2*(F2942-N2942)*(1-N2942)*N2942</f>
        <v>-8.522445010437814e-05</v>
      </c>
    </row>
    <row r="2943" ht="20.35" customHeight="1">
      <c r="A2943" s="14">
        <v>5</v>
      </c>
      <c r="B2943" s="15">
        <v>3.5</v>
      </c>
      <c r="C2943" s="16">
        <v>1.3</v>
      </c>
      <c r="D2943" s="16">
        <v>0.3</v>
      </c>
      <c r="E2943" t="s" s="17">
        <v>21</v>
      </c>
      <c r="F2943" s="18">
        <f>IF(E2943="Iris-setosa",0,1)</f>
        <v>0</v>
      </c>
      <c r="G2943" s="18"/>
      <c r="H2943" s="18">
        <f>H2942+0.7*Q2942</f>
        <v>-0.5799161180629839</v>
      </c>
      <c r="I2943" s="18">
        <f>I2942+0.7*R2942</f>
        <v>-2.024497167238842</v>
      </c>
      <c r="J2943" s="18">
        <f>J2942+0.7*S2942</f>
        <v>3.023705055108502</v>
      </c>
      <c r="K2943" s="18">
        <f>K2942+0.7*T2942</f>
        <v>1.405493043886614</v>
      </c>
      <c r="L2943" s="18">
        <f>L2942+0.7*U2942</f>
        <v>-0.3293641565200544</v>
      </c>
      <c r="M2943" s="18">
        <f>A2943*H2943+B2943*I2943+C2943*J2943+D2943*K2943</f>
        <v>-5.632856190843827</v>
      </c>
      <c r="N2943" s="18">
        <f>1/(1+EXP(-M2943))</f>
        <v>0.003565581431190584</v>
      </c>
      <c r="O2943" s="18">
        <f>IF(N2943&gt;0.5,1,0)</f>
        <v>0</v>
      </c>
      <c r="P2943" s="18">
        <f>POWER(F2943-N2943,2)</f>
        <v>1.271337094245109e-05</v>
      </c>
      <c r="Q2943" s="18">
        <f>2*A2943*(F2943-N2943)*(1-N2943)*N2943</f>
        <v>-0.0001266804038309085</v>
      </c>
      <c r="R2943" s="18">
        <f>2*B2943*(F2943-N2943)*(1-N2943)*N2943</f>
        <v>-8.867628268163597e-05</v>
      </c>
      <c r="S2943" s="18">
        <f>2*C2943*(F2943-N2943)*(1-N2943)*N2943</f>
        <v>-3.293690499603622e-05</v>
      </c>
      <c r="T2943" s="18">
        <f>2*D2943*(F2943-N2943)*(1-N2943)*N2943</f>
        <v>-7.60082422985451e-06</v>
      </c>
      <c r="U2943" s="18">
        <f>2*(F2943-N2943)*(1-N2943)*N2943</f>
        <v>-2.533608076618171e-05</v>
      </c>
    </row>
    <row r="2944" ht="20.35" customHeight="1">
      <c r="A2944" s="14">
        <v>4.5</v>
      </c>
      <c r="B2944" s="15">
        <v>2.3</v>
      </c>
      <c r="C2944" s="16">
        <v>1.3</v>
      </c>
      <c r="D2944" s="16">
        <v>0.3</v>
      </c>
      <c r="E2944" t="s" s="17">
        <v>21</v>
      </c>
      <c r="F2944" s="18">
        <f>IF(E2944="Iris-setosa",0,1)</f>
        <v>0</v>
      </c>
      <c r="G2944" s="18"/>
      <c r="H2944" s="18">
        <f>H2943+0.7*Q2943</f>
        <v>-0.5800047943456655</v>
      </c>
      <c r="I2944" s="18">
        <f>I2943+0.7*R2943</f>
        <v>-2.024559240636719</v>
      </c>
      <c r="J2944" s="18">
        <f>J2943+0.7*S2943</f>
        <v>3.023681999275005</v>
      </c>
      <c r="K2944" s="18">
        <f>K2943+0.7*T2943</f>
        <v>1.405487723309654</v>
      </c>
      <c r="L2944" s="18">
        <f>L2943+0.7*U2943</f>
        <v>-0.3293818917765907</v>
      </c>
      <c r="M2944" s="18">
        <f>A2944*H2944+B2944*I2944+C2944*J2944+D2944*K2944</f>
        <v>-2.914074911969546</v>
      </c>
      <c r="N2944" s="18">
        <f>1/(1+EXP(-M2944))</f>
        <v>0.05146215955376475</v>
      </c>
      <c r="O2944" s="18">
        <f>IF(N2944&gt;0.5,1,0)</f>
        <v>0</v>
      </c>
      <c r="P2944" s="18">
        <f>POWER(F2944-N2944,2)</f>
        <v>0.002648353865937141</v>
      </c>
      <c r="Q2944" s="18">
        <f>2*A2944*(F2944-N2944)*(1-N2944)*N2944</f>
        <v>-0.02260857471060108</v>
      </c>
      <c r="R2944" s="18">
        <f>2*B2944*(F2944-N2944)*(1-N2944)*N2944</f>
        <v>-0.01155549374097389</v>
      </c>
      <c r="S2944" s="18">
        <f>2*C2944*(F2944-N2944)*(1-N2944)*N2944</f>
        <v>-0.00653136602750698</v>
      </c>
      <c r="T2944" s="18">
        <f>2*D2944*(F2944-N2944)*(1-N2944)*N2944</f>
        <v>-0.001507238314040072</v>
      </c>
      <c r="U2944" s="18">
        <f>2*(F2944-N2944)*(1-N2944)*N2944</f>
        <v>-0.005024127713466908</v>
      </c>
    </row>
    <row r="2945" ht="20.35" customHeight="1">
      <c r="A2945" s="14">
        <v>4.4</v>
      </c>
      <c r="B2945" s="15">
        <v>3.2</v>
      </c>
      <c r="C2945" s="16">
        <v>1.3</v>
      </c>
      <c r="D2945" s="16">
        <v>0.2</v>
      </c>
      <c r="E2945" t="s" s="17">
        <v>21</v>
      </c>
      <c r="F2945" s="18">
        <f>IF(E2945="Iris-setosa",0,1)</f>
        <v>0</v>
      </c>
      <c r="G2945" s="18"/>
      <c r="H2945" s="18">
        <f>H2944+0.7*Q2944</f>
        <v>-0.5958307966430862</v>
      </c>
      <c r="I2945" s="18">
        <f>I2944+0.7*R2944</f>
        <v>-2.032648086255401</v>
      </c>
      <c r="J2945" s="18">
        <f>J2944+0.7*S2944</f>
        <v>3.01911004305575</v>
      </c>
      <c r="K2945" s="18">
        <f>K2944+0.7*T2944</f>
        <v>1.404432656489826</v>
      </c>
      <c r="L2945" s="18">
        <f>L2944+0.7*U2944</f>
        <v>-0.3328987811760175</v>
      </c>
      <c r="M2945" s="18">
        <f>A2945*H2945+B2945*I2945+C2945*J2945+D2945*K2945</f>
        <v>-4.920399793976421</v>
      </c>
      <c r="N2945" s="18">
        <f>1/(1+EXP(-M2945))</f>
        <v>0.007243364151767477</v>
      </c>
      <c r="O2945" s="18">
        <f>IF(N2945&gt;0.5,1,0)</f>
        <v>0</v>
      </c>
      <c r="P2945" s="18">
        <f>POWER(F2945-N2945,2)</f>
        <v>5.246632423511018e-05</v>
      </c>
      <c r="Q2945" s="18">
        <f>2*A2945*(F2945-N2945)*(1-N2945)*N2945</f>
        <v>-0.000458359365578141</v>
      </c>
      <c r="R2945" s="18">
        <f>2*B2945*(F2945-N2945)*(1-N2945)*N2945</f>
        <v>-0.0003333522658750117</v>
      </c>
      <c r="S2945" s="18">
        <f>2*C2945*(F2945-N2945)*(1-N2945)*N2945</f>
        <v>-0.0001354243580117235</v>
      </c>
      <c r="T2945" s="18">
        <f>2*D2945*(F2945-N2945)*(1-N2945)*N2945</f>
        <v>-2.083451661718823e-05</v>
      </c>
      <c r="U2945" s="18">
        <f>2*(F2945-N2945)*(1-N2945)*N2945</f>
        <v>-0.0001041725830859411</v>
      </c>
    </row>
    <row r="2946" ht="20.35" customHeight="1">
      <c r="A2946" s="14">
        <v>5</v>
      </c>
      <c r="B2946" s="15">
        <v>3.5</v>
      </c>
      <c r="C2946" s="16">
        <v>1.6</v>
      </c>
      <c r="D2946" s="16">
        <v>0.6</v>
      </c>
      <c r="E2946" t="s" s="17">
        <v>21</v>
      </c>
      <c r="F2946" s="18">
        <f>IF(E2946="Iris-setosa",0,1)</f>
        <v>0</v>
      </c>
      <c r="G2946" s="18"/>
      <c r="H2946" s="18">
        <f>H2945+0.7*Q2945</f>
        <v>-0.5961516481989909</v>
      </c>
      <c r="I2946" s="18">
        <f>I2945+0.7*R2945</f>
        <v>-2.032881432841513</v>
      </c>
      <c r="J2946" s="18">
        <f>J2945+0.7*S2945</f>
        <v>3.019015246005142</v>
      </c>
      <c r="K2946" s="18">
        <f>K2945+0.7*T2945</f>
        <v>1.404418072328193</v>
      </c>
      <c r="L2946" s="18">
        <f>L2945+0.7*U2945</f>
        <v>-0.3329717019841777</v>
      </c>
      <c r="M2946" s="18">
        <f>A2946*H2946+B2946*I2946+C2946*J2946+D2946*K2946</f>
        <v>-4.422768018935106</v>
      </c>
      <c r="N2946" s="18">
        <f>1/(1+EXP(-M2946))</f>
        <v>0.01185865206569859</v>
      </c>
      <c r="O2946" s="18">
        <f>IF(N2946&gt;0.5,1,0)</f>
        <v>0</v>
      </c>
      <c r="P2946" s="18">
        <f>POWER(F2946-N2946,2)</f>
        <v>0.0001406276288152974</v>
      </c>
      <c r="Q2946" s="18">
        <f>2*A2946*(F2946-N2946)*(1-N2946)*N2946</f>
        <v>-0.001389599746943525</v>
      </c>
      <c r="R2946" s="18">
        <f>2*B2946*(F2946-N2946)*(1-N2946)*N2946</f>
        <v>-0.0009727198228604677</v>
      </c>
      <c r="S2946" s="18">
        <f>2*C2946*(F2946-N2946)*(1-N2946)*N2946</f>
        <v>-0.0004446719190219282</v>
      </c>
      <c r="T2946" s="18">
        <f>2*D2946*(F2946-N2946)*(1-N2946)*N2946</f>
        <v>-0.000166751969633223</v>
      </c>
      <c r="U2946" s="18">
        <f>2*(F2946-N2946)*(1-N2946)*N2946</f>
        <v>-0.000277919949388705</v>
      </c>
    </row>
    <row r="2947" ht="20.35" customHeight="1">
      <c r="A2947" s="14">
        <v>5.1</v>
      </c>
      <c r="B2947" s="15">
        <v>3.8</v>
      </c>
      <c r="C2947" s="16">
        <v>1.9</v>
      </c>
      <c r="D2947" s="16">
        <v>0.4</v>
      </c>
      <c r="E2947" t="s" s="17">
        <v>21</v>
      </c>
      <c r="F2947" s="18">
        <f>IF(E2947="Iris-setosa",0,1)</f>
        <v>0</v>
      </c>
      <c r="G2947" s="18"/>
      <c r="H2947" s="18">
        <f>H2946+0.7*Q2946</f>
        <v>-0.5971243680218514</v>
      </c>
      <c r="I2947" s="18">
        <f>I2946+0.7*R2946</f>
        <v>-2.033562336717516</v>
      </c>
      <c r="J2947" s="18">
        <f>J2946+0.7*S2946</f>
        <v>3.018703975661827</v>
      </c>
      <c r="K2947" s="18">
        <f>K2946+0.7*T2946</f>
        <v>1.40430134594945</v>
      </c>
      <c r="L2947" s="18">
        <f>L2946+0.7*U2946</f>
        <v>-0.3331662459487498</v>
      </c>
      <c r="M2947" s="18">
        <f>A2947*H2947+B2947*I2947+C2947*J2947+D2947*K2947</f>
        <v>-4.47561306430075</v>
      </c>
      <c r="N2947" s="18">
        <f>1/(1+EXP(-M2947))</f>
        <v>0.01125512156112519</v>
      </c>
      <c r="O2947" s="18">
        <f>IF(N2947&gt;0.5,1,0)</f>
        <v>0</v>
      </c>
      <c r="P2947" s="18">
        <f>POWER(F2947-N2947,2)</f>
        <v>0.0001266777613557051</v>
      </c>
      <c r="Q2947" s="18">
        <f>2*A2947*(F2947-N2947)*(1-N2947)*N2947</f>
        <v>-0.001277570275076065</v>
      </c>
      <c r="R2947" s="18">
        <f>2*B2947*(F2947-N2947)*(1-N2947)*N2947</f>
        <v>-0.0009519151069194211</v>
      </c>
      <c r="S2947" s="18">
        <f>2*C2947*(F2947-N2947)*(1-N2947)*N2947</f>
        <v>-0.0004759575534597106</v>
      </c>
      <c r="T2947" s="18">
        <f>2*D2947*(F2947-N2947)*(1-N2947)*N2947</f>
        <v>-0.0001002015902020443</v>
      </c>
      <c r="U2947" s="18">
        <f>2*(F2947-N2947)*(1-N2947)*N2947</f>
        <v>-0.0002505039755051108</v>
      </c>
    </row>
    <row r="2948" ht="20.35" customHeight="1">
      <c r="A2948" s="14">
        <v>4.8</v>
      </c>
      <c r="B2948" s="15">
        <v>3</v>
      </c>
      <c r="C2948" s="16">
        <v>1.4</v>
      </c>
      <c r="D2948" s="16">
        <v>0.3</v>
      </c>
      <c r="E2948" t="s" s="17">
        <v>21</v>
      </c>
      <c r="F2948" s="18">
        <f>IF(E2948="Iris-setosa",0,1)</f>
        <v>0</v>
      </c>
      <c r="G2948" s="18"/>
      <c r="H2948" s="18">
        <f>H2947+0.7*Q2947</f>
        <v>-0.5980186672144047</v>
      </c>
      <c r="I2948" s="18">
        <f>I2947+0.7*R2947</f>
        <v>-2.034228677292359</v>
      </c>
      <c r="J2948" s="18">
        <f>J2947+0.7*S2947</f>
        <v>3.018370805374405</v>
      </c>
      <c r="K2948" s="18">
        <f>K2947+0.7*T2947</f>
        <v>1.404231204836309</v>
      </c>
      <c r="L2948" s="18">
        <f>L2947+0.7*U2947</f>
        <v>-0.3333415987316034</v>
      </c>
      <c r="M2948" s="18">
        <f>A2948*H2948+B2948*I2948+C2948*J2948+D2948*K2948</f>
        <v>-4.32618714553116</v>
      </c>
      <c r="N2948" s="18">
        <f>1/(1+EXP(-M2948))</f>
        <v>0.01304541691370553</v>
      </c>
      <c r="O2948" s="18">
        <f>IF(N2948&gt;0.5,1,0)</f>
        <v>0</v>
      </c>
      <c r="P2948" s="18">
        <f>POWER(F2948-N2948,2)</f>
        <v>0.0001701829024523943</v>
      </c>
      <c r="Q2948" s="18">
        <f>2*A2948*(F2948-N2948)*(1-N2948)*N2948</f>
        <v>-0.001612442837167856</v>
      </c>
      <c r="R2948" s="18">
        <f>2*B2948*(F2948-N2948)*(1-N2948)*N2948</f>
        <v>-0.00100777677322991</v>
      </c>
      <c r="S2948" s="18">
        <f>2*C2948*(F2948-N2948)*(1-N2948)*N2948</f>
        <v>-0.0004702958275072914</v>
      </c>
      <c r="T2948" s="18">
        <f>2*D2948*(F2948-N2948)*(1-N2948)*N2948</f>
        <v>-0.000100777677322991</v>
      </c>
      <c r="U2948" s="18">
        <f>2*(F2948-N2948)*(1-N2948)*N2948</f>
        <v>-0.0003359255910766367</v>
      </c>
    </row>
    <row r="2949" ht="20.35" customHeight="1">
      <c r="A2949" s="14">
        <v>5.1</v>
      </c>
      <c r="B2949" s="15">
        <v>3.8</v>
      </c>
      <c r="C2949" s="16">
        <v>1.6</v>
      </c>
      <c r="D2949" s="16">
        <v>0.2</v>
      </c>
      <c r="E2949" t="s" s="17">
        <v>21</v>
      </c>
      <c r="F2949" s="18">
        <f>IF(E2949="Iris-setosa",0,1)</f>
        <v>0</v>
      </c>
      <c r="G2949" s="18"/>
      <c r="H2949" s="18">
        <f>H2948+0.7*Q2948</f>
        <v>-0.5991473772004222</v>
      </c>
      <c r="I2949" s="18">
        <f>I2948+0.7*R2948</f>
        <v>-2.03493412103362</v>
      </c>
      <c r="J2949" s="18">
        <f>J2948+0.7*S2948</f>
        <v>3.01804159829515</v>
      </c>
      <c r="K2949" s="18">
        <f>K2948+0.7*T2948</f>
        <v>1.404160660462183</v>
      </c>
      <c r="L2949" s="18">
        <f>L2948+0.7*U2948</f>
        <v>-0.333576746645357</v>
      </c>
      <c r="M2949" s="18">
        <f>A2949*H2949+B2949*I2949+C2949*J2949+D2949*K2949</f>
        <v>-5.678702594285235</v>
      </c>
      <c r="N2949" s="18">
        <f>1/(1+EXP(-M2949))</f>
        <v>0.003406347226769553</v>
      </c>
      <c r="O2949" s="18">
        <f>IF(N2949&gt;0.5,1,0)</f>
        <v>0</v>
      </c>
      <c r="P2949" s="18">
        <f>POWER(F2949-N2949,2)</f>
        <v>1.160320142932063e-05</v>
      </c>
      <c r="Q2949" s="18">
        <f>2*A2949*(F2949-N2949)*(1-N2949)*N2949</f>
        <v>-0.0001179495043423641</v>
      </c>
      <c r="R2949" s="18">
        <f>2*B2949*(F2949-N2949)*(1-N2949)*N2949</f>
        <v>-8.78839444119576e-05</v>
      </c>
      <c r="S2949" s="18">
        <f>2*C2949*(F2949-N2949)*(1-N2949)*N2949</f>
        <v>-3.700376606819268e-05</v>
      </c>
      <c r="T2949" s="18">
        <f>2*D2949*(F2949-N2949)*(1-N2949)*N2949</f>
        <v>-4.625470758524085e-06</v>
      </c>
      <c r="U2949" s="18">
        <f>2*(F2949-N2949)*(1-N2949)*N2949</f>
        <v>-2.312735379262042e-05</v>
      </c>
    </row>
    <row r="2950" ht="20.35" customHeight="1">
      <c r="A2950" s="14">
        <v>4.6</v>
      </c>
      <c r="B2950" s="15">
        <v>3.2</v>
      </c>
      <c r="C2950" s="16">
        <v>1.4</v>
      </c>
      <c r="D2950" s="16">
        <v>0.2</v>
      </c>
      <c r="E2950" t="s" s="17">
        <v>21</v>
      </c>
      <c r="F2950" s="18">
        <f>IF(E2950="Iris-setosa",0,1)</f>
        <v>0</v>
      </c>
      <c r="G2950" s="18"/>
      <c r="H2950" s="18">
        <f>H2949+0.7*Q2949</f>
        <v>-0.5992299418534619</v>
      </c>
      <c r="I2950" s="18">
        <f>I2949+0.7*R2949</f>
        <v>-2.034995639794709</v>
      </c>
      <c r="J2950" s="18">
        <f>J2949+0.7*S2949</f>
        <v>3.018015695658902</v>
      </c>
      <c r="K2950" s="18">
        <f>K2949+0.7*T2949</f>
        <v>1.404157422632652</v>
      </c>
      <c r="L2950" s="18">
        <f>L2949+0.7*U2949</f>
        <v>-0.3335929357930118</v>
      </c>
      <c r="M2950" s="18">
        <f>A2950*H2950+B2950*I2950+C2950*J2950+D2950*K2950</f>
        <v>-4.762390321420</v>
      </c>
      <c r="N2950" s="18">
        <f>1/(1+EXP(-M2950))</f>
        <v>0.0084727582201766</v>
      </c>
      <c r="O2950" s="18">
        <f>IF(N2950&gt;0.5,1,0)</f>
        <v>0</v>
      </c>
      <c r="P2950" s="18">
        <f>POWER(F2950-N2950,2)</f>
        <v>7.178763185757014e-05</v>
      </c>
      <c r="Q2950" s="18">
        <f>2*A2950*(F2950-N2950)*(1-N2950)*N2950</f>
        <v>-0.0006548504120087055</v>
      </c>
      <c r="R2950" s="18">
        <f>2*B2950*(F2950-N2950)*(1-N2950)*N2950</f>
        <v>-0.0004555481127017082</v>
      </c>
      <c r="S2950" s="18">
        <f>2*C2950*(F2950-N2950)*(1-N2950)*N2950</f>
        <v>-0.0001993022993069973</v>
      </c>
      <c r="T2950" s="18">
        <f>2*D2950*(F2950-N2950)*(1-N2950)*N2950</f>
        <v>-2.847175704385676e-05</v>
      </c>
      <c r="U2950" s="18">
        <f>2*(F2950-N2950)*(1-N2950)*N2950</f>
        <v>-0.0001423587852192838</v>
      </c>
    </row>
    <row r="2951" ht="20.35" customHeight="1">
      <c r="A2951" s="14">
        <v>5.3</v>
      </c>
      <c r="B2951" s="15">
        <v>3.7</v>
      </c>
      <c r="C2951" s="16">
        <v>1.5</v>
      </c>
      <c r="D2951" s="16">
        <v>0.2</v>
      </c>
      <c r="E2951" t="s" s="17">
        <v>21</v>
      </c>
      <c r="F2951" s="18">
        <f>IF(E2951="Iris-setosa",0,1)</f>
        <v>0</v>
      </c>
      <c r="G2951" s="18"/>
      <c r="H2951" s="18">
        <f>H2950+0.7*Q2950</f>
        <v>-0.599688337141868</v>
      </c>
      <c r="I2951" s="18">
        <f>I2950+0.7*R2950</f>
        <v>-2.0353145234736</v>
      </c>
      <c r="J2951" s="18">
        <f>J2950+0.7*S2950</f>
        <v>3.017876184049387</v>
      </c>
      <c r="K2951" s="18">
        <f>K2950+0.7*T2950</f>
        <v>1.404137492402721</v>
      </c>
      <c r="L2951" s="18">
        <f>L2950+0.7*U2950</f>
        <v>-0.3336925869426653</v>
      </c>
      <c r="M2951" s="18">
        <f>A2951*H2951+B2951*I2951+C2951*J2951+D2951*K2951</f>
        <v>-5.901370149149595</v>
      </c>
      <c r="N2951" s="18">
        <f>1/(1+EXP(-M2951))</f>
        <v>0.002728230337792618</v>
      </c>
      <c r="O2951" s="18">
        <f>IF(N2951&gt;0.5,1,0)</f>
        <v>0</v>
      </c>
      <c r="P2951" s="18">
        <f>POWER(F2951-N2951,2)</f>
        <v>7.44324077605202e-06</v>
      </c>
      <c r="Q2951" s="18">
        <f>2*A2951*(F2951-N2951)*(1-N2951)*N2951</f>
        <v>-7.868309934800619e-05</v>
      </c>
      <c r="R2951" s="18">
        <f>2*B2951*(F2951-N2951)*(1-N2951)*N2951</f>
        <v>-5.492971086558923e-05</v>
      </c>
      <c r="S2951" s="18">
        <f>2*C2951*(F2951-N2951)*(1-N2951)*N2951</f>
        <v>-2.22688017022659e-05</v>
      </c>
      <c r="T2951" s="18">
        <f>2*D2951*(F2951-N2951)*(1-N2951)*N2951</f>
        <v>-2.96917356030212e-06</v>
      </c>
      <c r="U2951" s="18">
        <f>2*(F2951-N2951)*(1-N2951)*N2951</f>
        <v>-1.48458678015106e-05</v>
      </c>
    </row>
    <row r="2952" ht="20.35" customHeight="1">
      <c r="A2952" s="14">
        <v>5</v>
      </c>
      <c r="B2952" s="15">
        <v>3.3</v>
      </c>
      <c r="C2952" s="16">
        <v>1.4</v>
      </c>
      <c r="D2952" s="16">
        <v>0.2</v>
      </c>
      <c r="E2952" t="s" s="17">
        <v>21</v>
      </c>
      <c r="F2952" s="18">
        <f>IF(E2952="Iris-setosa",0,1)</f>
        <v>0</v>
      </c>
      <c r="G2952" s="18"/>
      <c r="H2952" s="18">
        <f>H2951+0.7*Q2951</f>
        <v>-0.5997434153114116</v>
      </c>
      <c r="I2952" s="18">
        <f>I2951+0.7*R2951</f>
        <v>-2.035352974271206</v>
      </c>
      <c r="J2952" s="18">
        <f>J2951+0.7*S2951</f>
        <v>3.017860595888195</v>
      </c>
      <c r="K2952" s="18">
        <f>K2951+0.7*T2951</f>
        <v>1.404135413981229</v>
      </c>
      <c r="L2952" s="18">
        <f>L2951+0.7*U2951</f>
        <v>-0.3337029790501264</v>
      </c>
      <c r="M2952" s="18">
        <f>A2952*H2952+B2952*I2952+C2952*J2952+D2952*K2952</f>
        <v>-5.209549974612318</v>
      </c>
      <c r="N2952" s="18">
        <f>1/(1+EXP(-M2952))</f>
        <v>0.005434437647228455</v>
      </c>
      <c r="O2952" s="18">
        <f>IF(N2952&gt;0.5,1,0)</f>
        <v>0</v>
      </c>
      <c r="P2952" s="18">
        <f>POWER(F2952-N2952,2)</f>
        <v>2.953311254161395e-05</v>
      </c>
      <c r="Q2952" s="18">
        <f>2*A2952*(F2952-N2952)*(1-N2952)*N2952</f>
        <v>-0.0002937261668297796</v>
      </c>
      <c r="R2952" s="18">
        <f>2*B2952*(F2952-N2952)*(1-N2952)*N2952</f>
        <v>-0.0001938592701076546</v>
      </c>
      <c r="S2952" s="18">
        <f>2*C2952*(F2952-N2952)*(1-N2952)*N2952</f>
        <v>-8.224332671233829e-05</v>
      </c>
      <c r="T2952" s="18">
        <f>2*D2952*(F2952-N2952)*(1-N2952)*N2952</f>
        <v>-1.174904667319118e-05</v>
      </c>
      <c r="U2952" s="18">
        <f>2*(F2952-N2952)*(1-N2952)*N2952</f>
        <v>-5.874523336595593e-05</v>
      </c>
    </row>
    <row r="2953" ht="20.35" customHeight="1">
      <c r="A2953" s="14">
        <v>7</v>
      </c>
      <c r="B2953" s="15">
        <v>3.2</v>
      </c>
      <c r="C2953" s="16">
        <v>4.7</v>
      </c>
      <c r="D2953" s="16">
        <v>1.4</v>
      </c>
      <c r="E2953" t="s" s="17">
        <v>22</v>
      </c>
      <c r="F2953" s="18">
        <f>IF(E2953="Iris-setosa",0,1)</f>
        <v>1</v>
      </c>
      <c r="G2953" s="18"/>
      <c r="H2953" s="18">
        <f>H2952+0.7*Q2952</f>
        <v>-0.5999490236281925</v>
      </c>
      <c r="I2953" s="18">
        <f>I2952+0.7*R2952</f>
        <v>-2.035488675760281</v>
      </c>
      <c r="J2953" s="18">
        <f>J2952+0.7*S2952</f>
        <v>3.017803025559497</v>
      </c>
      <c r="K2953" s="18">
        <f>K2952+0.7*T2952</f>
        <v>1.404127189648558</v>
      </c>
      <c r="L2953" s="18">
        <f>L2952+0.7*U2952</f>
        <v>-0.3337441007134825</v>
      </c>
      <c r="M2953" s="18">
        <f>A2953*H2953+B2953*I2953+C2953*J2953+D2953*K2953</f>
        <v>5.436245357807368</v>
      </c>
      <c r="N2953" s="18">
        <f>1/(1+EXP(-M2953))</f>
        <v>0.9956630836673491</v>
      </c>
      <c r="O2953" s="18">
        <f>IF(N2953&gt;0.5,1,0)</f>
        <v>1</v>
      </c>
      <c r="P2953" s="18">
        <f>POWER(F2953-N2953,2)</f>
        <v>1.880884327641392e-05</v>
      </c>
      <c r="Q2953" s="18">
        <f>2*A2953*(F2953-N2953)*(1-N2953)*N2953</f>
        <v>0.0002621817925553424</v>
      </c>
      <c r="R2953" s="18">
        <f>2*B2953*(F2953-N2953)*(1-N2953)*N2953</f>
        <v>0.0001198545337395851</v>
      </c>
      <c r="S2953" s="18">
        <f>2*C2953*(F2953-N2953)*(1-N2953)*N2953</f>
        <v>0.0001760363464300156</v>
      </c>
      <c r="T2953" s="18">
        <f>2*D2953*(F2953-N2953)*(1-N2953)*N2953</f>
        <v>5.243635851106847e-05</v>
      </c>
      <c r="U2953" s="18">
        <f>2*(F2953-N2953)*(1-N2953)*N2953</f>
        <v>3.745454179362033e-05</v>
      </c>
    </row>
    <row r="2954" ht="20.35" customHeight="1">
      <c r="A2954" s="14">
        <v>6.4</v>
      </c>
      <c r="B2954" s="15">
        <v>3.2</v>
      </c>
      <c r="C2954" s="16">
        <v>4.5</v>
      </c>
      <c r="D2954" s="16">
        <v>1.5</v>
      </c>
      <c r="E2954" t="s" s="17">
        <v>22</v>
      </c>
      <c r="F2954" s="18">
        <f>IF(E2954="Iris-setosa",0,1)</f>
        <v>1</v>
      </c>
      <c r="G2954" s="18"/>
      <c r="H2954" s="18">
        <f>H2953+0.7*Q2953</f>
        <v>-0.5997654963734037</v>
      </c>
      <c r="I2954" s="18">
        <f>I2953+0.7*R2953</f>
        <v>-2.035404777586663</v>
      </c>
      <c r="J2954" s="18">
        <f>J2953+0.7*S2953</f>
        <v>3.017926251001998</v>
      </c>
      <c r="K2954" s="18">
        <f>K2953+0.7*T2953</f>
        <v>1.404163895099515</v>
      </c>
      <c r="L2954" s="18">
        <f>L2953+0.7*U2953</f>
        <v>-0.333717882534227</v>
      </c>
      <c r="M2954" s="18">
        <f>A2954*H2954+B2954*I2954+C2954*J2954+D2954*K2954</f>
        <v>5.335119507091156</v>
      </c>
      <c r="N2954" s="18">
        <f>1/(1+EXP(-M2954))</f>
        <v>0.9952037804513303</v>
      </c>
      <c r="O2954" s="18">
        <f>IF(N2954&gt;0.5,1,0)</f>
        <v>1</v>
      </c>
      <c r="P2954" s="18">
        <f>POWER(F2954-N2954,2)</f>
        <v>2.300372195904149e-05</v>
      </c>
      <c r="Q2954" s="18">
        <f>2*A2954*(F2954-N2954)*(1-N2954)*N2954</f>
        <v>0.0002930354055435439</v>
      </c>
      <c r="R2954" s="18">
        <f>2*B2954*(F2954-N2954)*(1-N2954)*N2954</f>
        <v>0.000146517702771772</v>
      </c>
      <c r="S2954" s="18">
        <f>2*C2954*(F2954-N2954)*(1-N2954)*N2954</f>
        <v>0.0002060405195228043</v>
      </c>
      <c r="T2954" s="18">
        <f>2*D2954*(F2954-N2954)*(1-N2954)*N2954</f>
        <v>6.868017317426811e-05</v>
      </c>
      <c r="U2954" s="18">
        <f>2*(F2954-N2954)*(1-N2954)*N2954</f>
        <v>4.578678211617875e-05</v>
      </c>
    </row>
    <row r="2955" ht="20.35" customHeight="1">
      <c r="A2955" s="14">
        <v>6.9</v>
      </c>
      <c r="B2955" s="15">
        <v>3.1</v>
      </c>
      <c r="C2955" s="16">
        <v>4.9</v>
      </c>
      <c r="D2955" s="16">
        <v>1.5</v>
      </c>
      <c r="E2955" t="s" s="17">
        <v>22</v>
      </c>
      <c r="F2955" s="18">
        <f>IF(E2955="Iris-setosa",0,1)</f>
        <v>1</v>
      </c>
      <c r="G2955" s="18"/>
      <c r="H2955" s="18">
        <f>H2954+0.7*Q2954</f>
        <v>-0.5995603715895232</v>
      </c>
      <c r="I2955" s="18">
        <f>I2954+0.7*R2954</f>
        <v>-2.035302215194723</v>
      </c>
      <c r="J2955" s="18">
        <f>J2954+0.7*S2954</f>
        <v>3.018070479365663</v>
      </c>
      <c r="K2955" s="18">
        <f>K2954+0.7*T2954</f>
        <v>1.404211971220737</v>
      </c>
      <c r="L2955" s="18">
        <f>L2954+0.7*U2954</f>
        <v>-0.3336858317867457</v>
      </c>
      <c r="M2955" s="18">
        <f>A2955*H2955+B2955*I2955+C2955*J2955+D2955*K2955</f>
        <v>6.448459874651505</v>
      </c>
      <c r="N2955" s="18">
        <f>1/(1+EXP(-M2955))</f>
        <v>0.9984195435501274</v>
      </c>
      <c r="O2955" s="18">
        <f>IF(N2955&gt;0.5,1,0)</f>
        <v>1</v>
      </c>
      <c r="P2955" s="18">
        <f>POWER(F2955-N2955,2)</f>
        <v>2.497842589943875e-06</v>
      </c>
      <c r="Q2955" s="18">
        <f>2*A2955*(F2955-N2955)*(1-N2955)*N2955</f>
        <v>3.441574904746329e-05</v>
      </c>
      <c r="R2955" s="18">
        <f>2*B2955*(F2955-N2955)*(1-N2955)*N2955</f>
        <v>1.546214812277336e-05</v>
      </c>
      <c r="S2955" s="18">
        <f>2*C2955*(F2955-N2955)*(1-N2955)*N2955</f>
        <v>2.444016961341595e-05</v>
      </c>
      <c r="T2955" s="18">
        <f>2*D2955*(F2955-N2955)*(1-N2955)*N2955</f>
        <v>7.481684575535496e-06</v>
      </c>
      <c r="U2955" s="18">
        <f>2*(F2955-N2955)*(1-N2955)*N2955</f>
        <v>4.987789717023664e-06</v>
      </c>
    </row>
    <row r="2956" ht="20.35" customHeight="1">
      <c r="A2956" s="14">
        <v>5.5</v>
      </c>
      <c r="B2956" s="15">
        <v>2.3</v>
      </c>
      <c r="C2956" s="16">
        <v>4</v>
      </c>
      <c r="D2956" s="16">
        <v>1.3</v>
      </c>
      <c r="E2956" t="s" s="17">
        <v>22</v>
      </c>
      <c r="F2956" s="18">
        <f>IF(E2956="Iris-setosa",0,1)</f>
        <v>1</v>
      </c>
      <c r="G2956" s="18"/>
      <c r="H2956" s="18">
        <f>H2955+0.7*Q2955</f>
        <v>-0.59953628056519</v>
      </c>
      <c r="I2956" s="18">
        <f>I2955+0.7*R2955</f>
        <v>-2.035291391691037</v>
      </c>
      <c r="J2956" s="18">
        <f>J2955+0.7*S2955</f>
        <v>3.018087587484393</v>
      </c>
      <c r="K2956" s="18">
        <f>K2955+0.7*T2955</f>
        <v>1.40421720839994</v>
      </c>
      <c r="L2956" s="18">
        <f>L2955+0.7*U2955</f>
        <v>-0.3336823403339438</v>
      </c>
      <c r="M2956" s="18">
        <f>A2956*H2956+B2956*I2956+C2956*J2956+D2956*K2956</f>
        <v>5.919212976859562</v>
      </c>
      <c r="N2956" s="18">
        <f>1/(1+EXP(-M2956))</f>
        <v>0.9973198879799582</v>
      </c>
      <c r="O2956" s="18">
        <f>IF(N2956&gt;0.5,1,0)</f>
        <v>1</v>
      </c>
      <c r="P2956" s="18">
        <f>POWER(F2956-N2956,2)</f>
        <v>7.183000439972612e-06</v>
      </c>
      <c r="Q2956" s="18">
        <f>2*A2956*(F2956-N2956)*(1-N2956)*N2956</f>
        <v>7.880124113568823e-05</v>
      </c>
      <c r="R2956" s="18">
        <f>2*B2956*(F2956-N2956)*(1-N2956)*N2956</f>
        <v>3.295324629310599e-05</v>
      </c>
      <c r="S2956" s="18">
        <f>2*C2956*(F2956-N2956)*(1-N2956)*N2956</f>
        <v>5.730999355322781e-05</v>
      </c>
      <c r="T2956" s="18">
        <f>2*D2956*(F2956-N2956)*(1-N2956)*N2956</f>
        <v>1.862574790479904e-05</v>
      </c>
      <c r="U2956" s="18">
        <f>2*(F2956-N2956)*(1-N2956)*N2956</f>
        <v>1.432749838830695e-05</v>
      </c>
    </row>
    <row r="2957" ht="20.35" customHeight="1">
      <c r="A2957" s="14">
        <v>6.5</v>
      </c>
      <c r="B2957" s="15">
        <v>2.8</v>
      </c>
      <c r="C2957" s="16">
        <v>4.6</v>
      </c>
      <c r="D2957" s="16">
        <v>1.5</v>
      </c>
      <c r="E2957" t="s" s="17">
        <v>22</v>
      </c>
      <c r="F2957" s="18">
        <f>IF(E2957="Iris-setosa",0,1)</f>
        <v>1</v>
      </c>
      <c r="G2957" s="18"/>
      <c r="H2957" s="18">
        <f>H2956+0.7*Q2956</f>
        <v>-0.5994811196963951</v>
      </c>
      <c r="I2957" s="18">
        <f>I2956+0.7*R2956</f>
        <v>-2.035268324418632</v>
      </c>
      <c r="J2957" s="18">
        <f>J2956+0.7*S2956</f>
        <v>3.01812770447988</v>
      </c>
      <c r="K2957" s="18">
        <f>K2956+0.7*T2956</f>
        <v>1.404230246423474</v>
      </c>
      <c r="L2957" s="18">
        <f>L2956+0.7*U2956</f>
        <v>-0.3336723110850719</v>
      </c>
      <c r="M2957" s="18">
        <f>A2957*H2957+B2957*I2957+C2957*J2957+D2957*K2957</f>
        <v>6.394354223843919</v>
      </c>
      <c r="N2957" s="18">
        <f>1/(1+EXP(-M2957))</f>
        <v>0.9983318228804797</v>
      </c>
      <c r="O2957" s="18">
        <f>IF(N2957&gt;0.5,1,0)</f>
        <v>1</v>
      </c>
      <c r="P2957" s="18">
        <f>POWER(F2957-N2957,2)</f>
        <v>2.782814902090964e-06</v>
      </c>
      <c r="Q2957" s="18">
        <f>2*A2957*(F2957-N2957)*(1-N2957)*N2957</f>
        <v>3.611624476126466e-05</v>
      </c>
      <c r="R2957" s="18">
        <f>2*B2957*(F2957-N2957)*(1-N2957)*N2957</f>
        <v>1.555776697408324e-05</v>
      </c>
      <c r="S2957" s="18">
        <f>2*C2957*(F2957-N2957)*(1-N2957)*N2957</f>
        <v>2.55591886002796e-05</v>
      </c>
      <c r="T2957" s="18">
        <f>2*D2957*(F2957-N2957)*(1-N2957)*N2957</f>
        <v>8.334518021830306e-06</v>
      </c>
      <c r="U2957" s="18">
        <f>2*(F2957-N2957)*(1-N2957)*N2957</f>
        <v>5.556345347886871e-06</v>
      </c>
    </row>
    <row r="2958" ht="20.35" customHeight="1">
      <c r="A2958" s="14">
        <v>5.7</v>
      </c>
      <c r="B2958" s="15">
        <v>2.8</v>
      </c>
      <c r="C2958" s="16">
        <v>4.5</v>
      </c>
      <c r="D2958" s="16">
        <v>1.3</v>
      </c>
      <c r="E2958" t="s" s="17">
        <v>22</v>
      </c>
      <c r="F2958" s="18">
        <f>IF(E2958="Iris-setosa",0,1)</f>
        <v>1</v>
      </c>
      <c r="G2958" s="18"/>
      <c r="H2958" s="18">
        <f>H2957+0.7*Q2957</f>
        <v>-0.5994558383250622</v>
      </c>
      <c r="I2958" s="18">
        <f>I2957+0.7*R2957</f>
        <v>-2.03525743398175</v>
      </c>
      <c r="J2958" s="18">
        <f>J2957+0.7*S2957</f>
        <v>3.0181455959119</v>
      </c>
      <c r="K2958" s="18">
        <f>K2957+0.7*T2957</f>
        <v>1.404236080586089</v>
      </c>
      <c r="L2958" s="18">
        <f>L2957+0.7*U2957</f>
        <v>-0.3336684216433284</v>
      </c>
      <c r="M2958" s="18">
        <f>A2958*H2958+B2958*I2958+C2958*J2958+D2958*K2958</f>
        <v>6.291542992763713</v>
      </c>
      <c r="N2958" s="18">
        <f>1/(1+EXP(-M2958))</f>
        <v>0.9981515229227282</v>
      </c>
      <c r="O2958" s="18">
        <f>IF(N2958&gt;0.5,1,0)</f>
        <v>1</v>
      </c>
      <c r="P2958" s="18">
        <f>POWER(F2958-N2958,2)</f>
        <v>3.416867505199147e-06</v>
      </c>
      <c r="Q2958" s="18">
        <f>2*A2958*(F2958-N2958)*(1-N2958)*N2958</f>
        <v>3.888028714491271e-05</v>
      </c>
      <c r="R2958" s="18">
        <f>2*B2958*(F2958-N2958)*(1-N2958)*N2958</f>
        <v>1.909908842206238e-05</v>
      </c>
      <c r="S2958" s="18">
        <f>2*C2958*(F2958-N2958)*(1-N2958)*N2958</f>
        <v>3.06949635354574e-05</v>
      </c>
      <c r="T2958" s="18">
        <f>2*D2958*(F2958-N2958)*(1-N2958)*N2958</f>
        <v>8.86743391024325e-06</v>
      </c>
      <c r="U2958" s="18">
        <f>2*(F2958-N2958)*(1-N2958)*N2958</f>
        <v>6.821103007879423e-06</v>
      </c>
    </row>
    <row r="2959" ht="20.35" customHeight="1">
      <c r="A2959" s="14">
        <v>6.3</v>
      </c>
      <c r="B2959" s="15">
        <v>3.3</v>
      </c>
      <c r="C2959" s="16">
        <v>4.7</v>
      </c>
      <c r="D2959" s="16">
        <v>1.6</v>
      </c>
      <c r="E2959" t="s" s="17">
        <v>22</v>
      </c>
      <c r="F2959" s="18">
        <f>IF(E2959="Iris-setosa",0,1)</f>
        <v>1</v>
      </c>
      <c r="G2959" s="18"/>
      <c r="H2959" s="18">
        <f>H2958+0.7*Q2958</f>
        <v>-0.5994286221240608</v>
      </c>
      <c r="I2959" s="18">
        <f>I2958+0.7*R2958</f>
        <v>-2.035244064619855</v>
      </c>
      <c r="J2959" s="18">
        <f>J2958+0.7*S2958</f>
        <v>3.018167082386375</v>
      </c>
      <c r="K2959" s="18">
        <f>K2958+0.7*T2958</f>
        <v>1.404242287789826</v>
      </c>
      <c r="L2959" s="18">
        <f>L2958+0.7*U2958</f>
        <v>-0.3336636468712229</v>
      </c>
      <c r="M2959" s="18">
        <f>A2959*H2959+B2959*I2959+C2959*J2959+D2959*K2959</f>
        <v>5.939467215052582</v>
      </c>
      <c r="N2959" s="18">
        <f>1/(1+EXP(-M2959))</f>
        <v>0.9973734844206207</v>
      </c>
      <c r="O2959" s="18">
        <f>IF(N2959&gt;0.5,1,0)</f>
        <v>1</v>
      </c>
      <c r="P2959" s="18">
        <f>POWER(F2959-N2959,2)</f>
        <v>6.898584088722275e-06</v>
      </c>
      <c r="Q2959" s="18">
        <f>2*A2959*(F2959-N2959)*(1-N2959)*N2959</f>
        <v>8.66938571117336e-05</v>
      </c>
      <c r="R2959" s="18">
        <f>2*B2959*(F2959-N2959)*(1-N2959)*N2959</f>
        <v>4.541106801090808e-05</v>
      </c>
      <c r="S2959" s="18">
        <f>2*C2959*(F2959-N2959)*(1-N2959)*N2959</f>
        <v>6.467636959129334e-05</v>
      </c>
      <c r="T2959" s="18">
        <f>2*D2959*(F2959-N2959)*(1-N2959)*N2959</f>
        <v>2.201748752044028e-05</v>
      </c>
      <c r="U2959" s="18">
        <f>2*(F2959-N2959)*(1-N2959)*N2959</f>
        <v>1.376092970027518e-05</v>
      </c>
    </row>
    <row r="2960" ht="20.35" customHeight="1">
      <c r="A2960" s="14">
        <v>4.9</v>
      </c>
      <c r="B2960" s="15">
        <v>2.4</v>
      </c>
      <c r="C2960" s="16">
        <v>3.3</v>
      </c>
      <c r="D2960" s="16">
        <v>1</v>
      </c>
      <c r="E2960" t="s" s="17">
        <v>22</v>
      </c>
      <c r="F2960" s="18">
        <f>IF(E2960="Iris-setosa",0,1)</f>
        <v>1</v>
      </c>
      <c r="G2960" s="18"/>
      <c r="H2960" s="18">
        <f>H2959+0.7*Q2959</f>
        <v>-0.5993679364240826</v>
      </c>
      <c r="I2960" s="18">
        <f>I2959+0.7*R2959</f>
        <v>-2.035212276872247</v>
      </c>
      <c r="J2960" s="18">
        <f>J2959+0.7*S2959</f>
        <v>3.018212355845089</v>
      </c>
      <c r="K2960" s="18">
        <f>K2959+0.7*T2959</f>
        <v>1.404257700031091</v>
      </c>
      <c r="L2960" s="18">
        <f>L2959+0.7*U2959</f>
        <v>-0.3336540142204327</v>
      </c>
      <c r="M2960" s="18">
        <f>A2960*H2960+B2960*I2960+C2960*J2960+D2960*K2960</f>
        <v>3.542946121348486</v>
      </c>
      <c r="N2960" s="18">
        <f>1/(1+EXP(-M2960))</f>
        <v>0.9718853245697743</v>
      </c>
      <c r="O2960" s="18">
        <f>IF(N2960&gt;0.5,1,0)</f>
        <v>1</v>
      </c>
      <c r="P2960" s="18">
        <f>POWER(F2960-N2960,2)</f>
        <v>0.0007904349745469378</v>
      </c>
      <c r="Q2960" s="18">
        <f>2*A2960*(F2960-N2960)*(1-N2960)*N2960</f>
        <v>0.00752847908753075</v>
      </c>
      <c r="R2960" s="18">
        <f>2*B2960*(F2960-N2960)*(1-N2960)*N2960</f>
        <v>0.00368741832858649</v>
      </c>
      <c r="S2960" s="18">
        <f>2*C2960*(F2960-N2960)*(1-N2960)*N2960</f>
        <v>0.005070200201806423</v>
      </c>
      <c r="T2960" s="18">
        <f>2*D2960*(F2960-N2960)*(1-N2960)*N2960</f>
        <v>0.001536424303577704</v>
      </c>
      <c r="U2960" s="18">
        <f>2*(F2960-N2960)*(1-N2960)*N2960</f>
        <v>0.001536424303577704</v>
      </c>
    </row>
    <row r="2961" ht="20.35" customHeight="1">
      <c r="A2961" s="14">
        <v>6.6</v>
      </c>
      <c r="B2961" s="15">
        <v>2.9</v>
      </c>
      <c r="C2961" s="16">
        <v>4.6</v>
      </c>
      <c r="D2961" s="16">
        <v>1.3</v>
      </c>
      <c r="E2961" t="s" s="17">
        <v>22</v>
      </c>
      <c r="F2961" s="18">
        <f>IF(E2961="Iris-setosa",0,1)</f>
        <v>1</v>
      </c>
      <c r="G2961" s="18"/>
      <c r="H2961" s="18">
        <f>H2960+0.7*Q2960</f>
        <v>-0.5940980010628111</v>
      </c>
      <c r="I2961" s="18">
        <f>I2960+0.7*R2960</f>
        <v>-2.032631084042237</v>
      </c>
      <c r="J2961" s="18">
        <f>J2960+0.7*S2960</f>
        <v>3.021761495986353</v>
      </c>
      <c r="K2961" s="18">
        <f>K2960+0.7*T2960</f>
        <v>1.405333197043595</v>
      </c>
      <c r="L2961" s="18">
        <f>L2960+0.7*U2960</f>
        <v>-0.3325785172079284</v>
      </c>
      <c r="M2961" s="18">
        <f>A2961*H2961+B2961*I2961+C2961*J2961+D2961*K2961</f>
        <v>5.911359086956857</v>
      </c>
      <c r="N2961" s="18">
        <f>1/(1+EXP(-M2961))</f>
        <v>0.997298812880915</v>
      </c>
      <c r="O2961" s="18">
        <f>IF(N2961&gt;0.5,1,0)</f>
        <v>1</v>
      </c>
      <c r="P2961" s="18">
        <f>POWER(F2961-N2961,2)</f>
        <v>7.296411852310495e-06</v>
      </c>
      <c r="Q2961" s="18">
        <f>2*A2961*(F2961-N2961)*(1-N2961)*N2961</f>
        <v>9.605247799751331e-05</v>
      </c>
      <c r="R2961" s="18">
        <f>2*B2961*(F2961-N2961)*(1-N2961)*N2961</f>
        <v>4.220487669587707e-05</v>
      </c>
      <c r="S2961" s="18">
        <f>2*C2961*(F2961-N2961)*(1-N2961)*N2961</f>
        <v>6.694566648311535e-05</v>
      </c>
      <c r="T2961" s="18">
        <f>2*D2961*(F2961-N2961)*(1-N2961)*N2961</f>
        <v>1.891942748435869e-05</v>
      </c>
      <c r="U2961" s="18">
        <f>2*(F2961-N2961)*(1-N2961)*N2961</f>
        <v>1.455340575719899e-05</v>
      </c>
    </row>
    <row r="2962" ht="20.35" customHeight="1">
      <c r="A2962" s="14">
        <v>5.2</v>
      </c>
      <c r="B2962" s="15">
        <v>2.7</v>
      </c>
      <c r="C2962" s="16">
        <v>3.9</v>
      </c>
      <c r="D2962" s="16">
        <v>1.4</v>
      </c>
      <c r="E2962" t="s" s="17">
        <v>22</v>
      </c>
      <c r="F2962" s="18">
        <f>IF(E2962="Iris-setosa",0,1)</f>
        <v>1</v>
      </c>
      <c r="G2962" s="18"/>
      <c r="H2962" s="18">
        <f>H2961+0.7*Q2961</f>
        <v>-0.5940307643282128</v>
      </c>
      <c r="I2962" s="18">
        <f>I2961+0.7*R2961</f>
        <v>-2.03260154062855</v>
      </c>
      <c r="J2962" s="18">
        <f>J2961+0.7*S2961</f>
        <v>3.021808357952892</v>
      </c>
      <c r="K2962" s="18">
        <f>K2961+0.7*T2961</f>
        <v>1.405346440642834</v>
      </c>
      <c r="L2962" s="18">
        <f>L2961+0.7*U2961</f>
        <v>-0.3325683298238983</v>
      </c>
      <c r="M2962" s="18">
        <f>A2962*H2962+B2962*I2962+C2962*J2962+D2962*K2962</f>
        <v>5.175553478712455</v>
      </c>
      <c r="N2962" s="18">
        <f>1/(1+EXP(-M2962))</f>
        <v>0.9943786905678139</v>
      </c>
      <c r="O2962" s="18">
        <f>IF(N2962&gt;0.5,1,0)</f>
        <v>1</v>
      </c>
      <c r="P2962" s="18">
        <f>POWER(F2962-N2962,2)</f>
        <v>3.159911973238423e-05</v>
      </c>
      <c r="Q2962" s="18">
        <f>2*A2962*(F2962-N2962)*(1-N2962)*N2962</f>
        <v>0.0003267835095468715</v>
      </c>
      <c r="R2962" s="18">
        <f>2*B2962*(F2962-N2962)*(1-N2962)*N2962</f>
        <v>0.0001696760530339525</v>
      </c>
      <c r="S2962" s="18">
        <f>2*C2962*(F2962-N2962)*(1-N2962)*N2962</f>
        <v>0.0002450876321601537</v>
      </c>
      <c r="T2962" s="18">
        <f>2*D2962*(F2962-N2962)*(1-N2962)*N2962</f>
        <v>8.798017564723464e-05</v>
      </c>
      <c r="U2962" s="18">
        <f>2*(F2962-N2962)*(1-N2962)*N2962</f>
        <v>6.284298260516761e-05</v>
      </c>
    </row>
    <row r="2963" ht="20.35" customHeight="1">
      <c r="A2963" s="14">
        <v>5</v>
      </c>
      <c r="B2963" s="15">
        <v>2</v>
      </c>
      <c r="C2963" s="16">
        <v>3.5</v>
      </c>
      <c r="D2963" s="16">
        <v>1</v>
      </c>
      <c r="E2963" t="s" s="17">
        <v>22</v>
      </c>
      <c r="F2963" s="18">
        <f>IF(E2963="Iris-setosa",0,1)</f>
        <v>1</v>
      </c>
      <c r="G2963" s="18"/>
      <c r="H2963" s="18">
        <f>H2962+0.7*Q2962</f>
        <v>-0.5938020158715299</v>
      </c>
      <c r="I2963" s="18">
        <f>I2962+0.7*R2962</f>
        <v>-2.032482767391426</v>
      </c>
      <c r="J2963" s="18">
        <f>J2962+0.7*S2962</f>
        <v>3.021979919295404</v>
      </c>
      <c r="K2963" s="18">
        <f>K2962+0.7*T2962</f>
        <v>1.405408026765787</v>
      </c>
      <c r="L2963" s="18">
        <f>L2962+0.7*U2962</f>
        <v>-0.3325243397360747</v>
      </c>
      <c r="M2963" s="18">
        <f>A2963*H2963+B2963*I2963+C2963*J2963+D2963*K2963</f>
        <v>4.948362130159198</v>
      </c>
      <c r="N2963" s="18">
        <f>1/(1+EXP(-M2963))</f>
        <v>0.9929549645313815</v>
      </c>
      <c r="O2963" s="18">
        <f>IF(N2963&gt;0.5,1,0)</f>
        <v>1</v>
      </c>
      <c r="P2963" s="18">
        <f>POWER(F2963-N2963,2)</f>
        <v>4.963252475409205e-05</v>
      </c>
      <c r="Q2963" s="18">
        <f>2*A2963*(F2963-N2963)*(1-N2963)*N2963</f>
        <v>0.0004928286185680239</v>
      </c>
      <c r="R2963" s="18">
        <f>2*B2963*(F2963-N2963)*(1-N2963)*N2963</f>
        <v>0.0001971314474272096</v>
      </c>
      <c r="S2963" s="18">
        <f>2*C2963*(F2963-N2963)*(1-N2963)*N2963</f>
        <v>0.0003449800329976167</v>
      </c>
      <c r="T2963" s="18">
        <f>2*D2963*(F2963-N2963)*(1-N2963)*N2963</f>
        <v>9.856572371360478e-05</v>
      </c>
      <c r="U2963" s="18">
        <f>2*(F2963-N2963)*(1-N2963)*N2963</f>
        <v>9.856572371360478e-05</v>
      </c>
    </row>
    <row r="2964" ht="20.35" customHeight="1">
      <c r="A2964" s="14">
        <v>5.9</v>
      </c>
      <c r="B2964" s="15">
        <v>3</v>
      </c>
      <c r="C2964" s="16">
        <v>4.2</v>
      </c>
      <c r="D2964" s="16">
        <v>1.5</v>
      </c>
      <c r="E2964" t="s" s="17">
        <v>22</v>
      </c>
      <c r="F2964" s="18">
        <f>IF(E2964="Iris-setosa",0,1)</f>
        <v>1</v>
      </c>
      <c r="G2964" s="18"/>
      <c r="H2964" s="18">
        <f>H2963+0.7*Q2963</f>
        <v>-0.5934570358385323</v>
      </c>
      <c r="I2964" s="18">
        <f>I2963+0.7*R2963</f>
        <v>-2.032344775378227</v>
      </c>
      <c r="J2964" s="18">
        <f>J2963+0.7*S2963</f>
        <v>3.022221405318502</v>
      </c>
      <c r="K2964" s="18">
        <f>K2963+0.7*T2963</f>
        <v>1.405477022772387</v>
      </c>
      <c r="L2964" s="18">
        <f>L2963+0.7*U2963</f>
        <v>-0.3324553437294752</v>
      </c>
      <c r="M2964" s="18">
        <f>A2964*H2964+B2964*I2964+C2964*J2964+D2964*K2964</f>
        <v>5.203114598914267</v>
      </c>
      <c r="N2964" s="18">
        <f>1/(1+EXP(-M2964))</f>
        <v>0.9945306688257433</v>
      </c>
      <c r="O2964" s="18">
        <f>IF(N2964&gt;0.5,1,0)</f>
        <v>1</v>
      </c>
      <c r="P2964" s="18">
        <f>POWER(F2964-N2964,2)</f>
        <v>2.991358349369663e-05</v>
      </c>
      <c r="Q2964" s="18">
        <f>2*A2964*(F2964-N2964)*(1-N2964)*N2964</f>
        <v>0.0003510497191477378</v>
      </c>
      <c r="R2964" s="18">
        <f>2*B2964*(F2964-N2964)*(1-N2964)*N2964</f>
        <v>0.0001784998571937649</v>
      </c>
      <c r="S2964" s="18">
        <f>2*C2964*(F2964-N2964)*(1-N2964)*N2964</f>
        <v>0.0002498998000712709</v>
      </c>
      <c r="T2964" s="18">
        <f>2*D2964*(F2964-N2964)*(1-N2964)*N2964</f>
        <v>8.924992859688247e-05</v>
      </c>
      <c r="U2964" s="18">
        <f>2*(F2964-N2964)*(1-N2964)*N2964</f>
        <v>5.949995239792165e-05</v>
      </c>
    </row>
    <row r="2965" ht="20.35" customHeight="1">
      <c r="A2965" s="14">
        <v>6</v>
      </c>
      <c r="B2965" s="15">
        <v>2.2</v>
      </c>
      <c r="C2965" s="16">
        <v>4</v>
      </c>
      <c r="D2965" s="16">
        <v>1</v>
      </c>
      <c r="E2965" t="s" s="17">
        <v>22</v>
      </c>
      <c r="F2965" s="18">
        <f>IF(E2965="Iris-setosa",0,1)</f>
        <v>1</v>
      </c>
      <c r="G2965" s="18"/>
      <c r="H2965" s="18">
        <f>H2964+0.7*Q2964</f>
        <v>-0.5932113010351289</v>
      </c>
      <c r="I2965" s="18">
        <f>I2964+0.7*R2964</f>
        <v>-2.032219825478192</v>
      </c>
      <c r="J2965" s="18">
        <f>J2964+0.7*S2964</f>
        <v>3.022396335178552</v>
      </c>
      <c r="K2965" s="18">
        <f>K2964+0.7*T2964</f>
        <v>1.405539497722404</v>
      </c>
      <c r="L2965" s="18">
        <f>L2964+0.7*U2964</f>
        <v>-0.3324136937627966</v>
      </c>
      <c r="M2965" s="18">
        <f>A2965*H2965+B2965*I2965+C2965*J2965+D2965*K2965</f>
        <v>5.464973416173818</v>
      </c>
      <c r="N2965" s="18">
        <f>1/(1+EXP(-M2965))</f>
        <v>0.9957853846035929</v>
      </c>
      <c r="O2965" s="18">
        <f>IF(N2965&gt;0.5,1,0)</f>
        <v>1</v>
      </c>
      <c r="P2965" s="18">
        <f>POWER(F2965-N2965,2)</f>
        <v>1.776298293963183e-05</v>
      </c>
      <c r="Q2965" s="18">
        <f>2*A2965*(F2965-N2965)*(1-N2965)*N2965</f>
        <v>0.0002122574255789801</v>
      </c>
      <c r="R2965" s="18">
        <f>2*B2965*(F2965-N2965)*(1-N2965)*N2965</f>
        <v>7.782772271229272e-05</v>
      </c>
      <c r="S2965" s="18">
        <f>2*C2965*(F2965-N2965)*(1-N2965)*N2965</f>
        <v>0.0001415049503859867</v>
      </c>
      <c r="T2965" s="18">
        <f>2*D2965*(F2965-N2965)*(1-N2965)*N2965</f>
        <v>3.537623759649668e-05</v>
      </c>
      <c r="U2965" s="18">
        <f>2*(F2965-N2965)*(1-N2965)*N2965</f>
        <v>3.537623759649668e-05</v>
      </c>
    </row>
    <row r="2966" ht="20.35" customHeight="1">
      <c r="A2966" s="14">
        <v>6.1</v>
      </c>
      <c r="B2966" s="15">
        <v>2.9</v>
      </c>
      <c r="C2966" s="16">
        <v>4.7</v>
      </c>
      <c r="D2966" s="16">
        <v>1.4</v>
      </c>
      <c r="E2966" t="s" s="17">
        <v>22</v>
      </c>
      <c r="F2966" s="18">
        <f>IF(E2966="Iris-setosa",0,1)</f>
        <v>1</v>
      </c>
      <c r="G2966" s="18"/>
      <c r="H2966" s="18">
        <f>H2965+0.7*Q2965</f>
        <v>-0.5930627208372236</v>
      </c>
      <c r="I2966" s="18">
        <f>I2965+0.7*R2965</f>
        <v>-2.032165346072293</v>
      </c>
      <c r="J2966" s="18">
        <f>J2965+0.7*S2965</f>
        <v>3.022495388643822</v>
      </c>
      <c r="K2966" s="18">
        <f>K2965+0.7*T2965</f>
        <v>1.405564261088722</v>
      </c>
      <c r="L2966" s="18">
        <f>L2965+0.7*U2965</f>
        <v>-0.332388930396479</v>
      </c>
      <c r="M2966" s="18">
        <f>A2966*H2966+B2966*I2966+C2966*J2966+D2966*K2966</f>
        <v>6.662556191433459</v>
      </c>
      <c r="N2966" s="18">
        <f>1/(1+EXP(-M2966))</f>
        <v>0.9987237551852105</v>
      </c>
      <c r="O2966" s="18">
        <f>IF(N2966&gt;0.5,1,0)</f>
        <v>1</v>
      </c>
      <c r="P2966" s="18">
        <f>POWER(F2966-N2966,2)</f>
        <v>1.628800827277074e-06</v>
      </c>
      <c r="Q2966" s="18">
        <f>2*A2966*(F2966-N2966)*(1-N2966)*N2966</f>
        <v>1.984600935973663e-05</v>
      </c>
      <c r="R2966" s="18">
        <f>2*B2966*(F2966-N2966)*(1-N2966)*N2966</f>
        <v>9.434988056268232e-06</v>
      </c>
      <c r="S2966" s="18">
        <f>2*C2966*(F2966-N2966)*(1-N2966)*N2966</f>
        <v>1.529118753946921e-05</v>
      </c>
      <c r="T2966" s="18">
        <f>2*D2966*(F2966-N2966)*(1-N2966)*N2966</f>
        <v>4.554821820267423e-06</v>
      </c>
      <c r="U2966" s="18">
        <f>2*(F2966-N2966)*(1-N2966)*N2966</f>
        <v>3.253444157333873e-06</v>
      </c>
    </row>
    <row r="2967" ht="20.35" customHeight="1">
      <c r="A2967" s="14">
        <v>5.6</v>
      </c>
      <c r="B2967" s="15">
        <v>2.9</v>
      </c>
      <c r="C2967" s="16">
        <v>3.6</v>
      </c>
      <c r="D2967" s="16">
        <v>1.3</v>
      </c>
      <c r="E2967" t="s" s="17">
        <v>22</v>
      </c>
      <c r="F2967" s="18">
        <f>IF(E2967="Iris-setosa",0,1)</f>
        <v>1</v>
      </c>
      <c r="G2967" s="18"/>
      <c r="H2967" s="18">
        <f>H2966+0.7*Q2966</f>
        <v>-0.5930488286306718</v>
      </c>
      <c r="I2967" s="18">
        <f>I2966+0.7*R2966</f>
        <v>-2.032158741580654</v>
      </c>
      <c r="J2967" s="18">
        <f>J2966+0.7*S2966</f>
        <v>3.022506092475099</v>
      </c>
      <c r="K2967" s="18">
        <f>K2966+0.7*T2966</f>
        <v>1.405567449463996</v>
      </c>
      <c r="L2967" s="18">
        <f>L2966+0.7*U2966</f>
        <v>-0.3323866529855689</v>
      </c>
      <c r="M2967" s="18">
        <f>A2967*H2967+B2967*I2967+C2967*J2967+D2967*K2967</f>
        <v>3.493925826297896</v>
      </c>
      <c r="N2967" s="18">
        <f>1/(1+EXP(-M2967))</f>
        <v>0.9705144456331309</v>
      </c>
      <c r="O2967" s="18">
        <f>IF(N2967&gt;0.5,1,0)</f>
        <v>1</v>
      </c>
      <c r="P2967" s="18">
        <f>POWER(F2967-N2967,2)</f>
        <v>0.0008693979163215911</v>
      </c>
      <c r="Q2967" s="18">
        <f>2*A2967*(F2967-N2967)*(1-N2967)*N2967</f>
        <v>0.009450148252086619</v>
      </c>
      <c r="R2967" s="18">
        <f>2*B2967*(F2967-N2967)*(1-N2967)*N2967</f>
        <v>0.004893826773401999</v>
      </c>
      <c r="S2967" s="18">
        <f>2*C2967*(F2967-N2967)*(1-N2967)*N2967</f>
        <v>0.006075095304912827</v>
      </c>
      <c r="T2967" s="18">
        <f>2*D2967*(F2967-N2967)*(1-N2967)*N2967</f>
        <v>0.002193784415662965</v>
      </c>
      <c r="U2967" s="18">
        <f>2*(F2967-N2967)*(1-N2967)*N2967</f>
        <v>0.001687526473586896</v>
      </c>
    </row>
    <row r="2968" ht="20.35" customHeight="1">
      <c r="A2968" s="14">
        <v>6.7</v>
      </c>
      <c r="B2968" s="15">
        <v>3.1</v>
      </c>
      <c r="C2968" s="16">
        <v>4.4</v>
      </c>
      <c r="D2968" s="16">
        <v>1.4</v>
      </c>
      <c r="E2968" t="s" s="17">
        <v>22</v>
      </c>
      <c r="F2968" s="18">
        <f>IF(E2968="Iris-setosa",0,1)</f>
        <v>1</v>
      </c>
      <c r="G2968" s="18"/>
      <c r="H2968" s="18">
        <f>H2967+0.7*Q2967</f>
        <v>-0.5864337248542111</v>
      </c>
      <c r="I2968" s="18">
        <f>I2967+0.7*R2967</f>
        <v>-2.028733062839272</v>
      </c>
      <c r="J2968" s="18">
        <f>J2967+0.7*S2967</f>
        <v>3.026758659188538</v>
      </c>
      <c r="K2968" s="18">
        <f>K2967+0.7*T2967</f>
        <v>1.40710309855496</v>
      </c>
      <c r="L2968" s="18">
        <f>L2967+0.7*U2967</f>
        <v>-0.3312053844540581</v>
      </c>
      <c r="M2968" s="18">
        <f>A2968*H2968+B2968*I2968+C2968*J2968+D2968*K2968</f>
        <v>5.069503987081555</v>
      </c>
      <c r="N2968" s="18">
        <f>1/(1+EXP(-M2968))</f>
        <v>0.9937537241232995</v>
      </c>
      <c r="O2968" s="18">
        <f>IF(N2968&gt;0.5,1,0)</f>
        <v>1</v>
      </c>
      <c r="P2968" s="18">
        <f>POWER(F2968-N2968,2)</f>
        <v>3.901596232785008e-05</v>
      </c>
      <c r="Q2968" s="18">
        <f>2*A2968*(F2968-N2968)*(1-N2968)*N2968</f>
        <v>0.0005195482553716419</v>
      </c>
      <c r="R2968" s="18">
        <f>2*B2968*(F2968-N2968)*(1-N2968)*N2968</f>
        <v>0.0002403879987540433</v>
      </c>
      <c r="S2968" s="18">
        <f>2*C2968*(F2968-N2968)*(1-N2968)*N2968</f>
        <v>0.0003411958691992873</v>
      </c>
      <c r="T2968" s="18">
        <f>2*D2968*(F2968-N2968)*(1-N2968)*N2968</f>
        <v>0.000108562322017955</v>
      </c>
      <c r="U2968" s="18">
        <f>2*(F2968-N2968)*(1-N2968)*N2968</f>
        <v>7.754451572711074e-05</v>
      </c>
    </row>
    <row r="2969" ht="20.35" customHeight="1">
      <c r="A2969" s="14">
        <v>5.6</v>
      </c>
      <c r="B2969" s="15">
        <v>3</v>
      </c>
      <c r="C2969" s="16">
        <v>4.5</v>
      </c>
      <c r="D2969" s="16">
        <v>1.5</v>
      </c>
      <c r="E2969" t="s" s="17">
        <v>22</v>
      </c>
      <c r="F2969" s="18">
        <f>IF(E2969="Iris-setosa",0,1)</f>
        <v>1</v>
      </c>
      <c r="G2969" s="18"/>
      <c r="H2969" s="18">
        <f>H2968+0.7*Q2968</f>
        <v>-0.5860700410754509</v>
      </c>
      <c r="I2969" s="18">
        <f>I2968+0.7*R2968</f>
        <v>-2.028564791240144</v>
      </c>
      <c r="J2969" s="18">
        <f>J2968+0.7*S2968</f>
        <v>3.026997496296978</v>
      </c>
      <c r="K2969" s="18">
        <f>K2968+0.7*T2968</f>
        <v>1.407179092180373</v>
      </c>
      <c r="L2969" s="18">
        <f>L2968+0.7*U2968</f>
        <v>-0.3311511032930491</v>
      </c>
      <c r="M2969" s="18">
        <f>A2969*H2969+B2969*I2969+C2969*J2969+D2969*K2969</f>
        <v>6.364570767864004</v>
      </c>
      <c r="N2969" s="18">
        <f>1/(1+EXP(-M2969))</f>
        <v>0.998281478185835</v>
      </c>
      <c r="O2969" s="18">
        <f>IF(N2969&gt;0.5,1,0)</f>
        <v>1</v>
      </c>
      <c r="P2969" s="18">
        <f>POWER(F2969-N2969,2)</f>
        <v>2.953317225760915e-06</v>
      </c>
      <c r="Q2969" s="18">
        <f>2*A2969*(F2969-N2969)*(1-N2969)*N2969</f>
        <v>3.302030911966411e-05</v>
      </c>
      <c r="R2969" s="18">
        <f>2*B2969*(F2969-N2969)*(1-N2969)*N2969</f>
        <v>1.768945131410577e-05</v>
      </c>
      <c r="S2969" s="18">
        <f>2*C2969*(F2969-N2969)*(1-N2969)*N2969</f>
        <v>2.653417697115866e-05</v>
      </c>
      <c r="T2969" s="18">
        <f>2*D2969*(F2969-N2969)*(1-N2969)*N2969</f>
        <v>8.844725657052887e-06</v>
      </c>
      <c r="U2969" s="18">
        <f>2*(F2969-N2969)*(1-N2969)*N2969</f>
        <v>5.896483771368591e-06</v>
      </c>
    </row>
    <row r="2970" ht="20.35" customHeight="1">
      <c r="A2970" s="14">
        <v>5.8</v>
      </c>
      <c r="B2970" s="15">
        <v>2.7</v>
      </c>
      <c r="C2970" s="16">
        <v>4.1</v>
      </c>
      <c r="D2970" s="16">
        <v>1</v>
      </c>
      <c r="E2970" t="s" s="17">
        <v>22</v>
      </c>
      <c r="F2970" s="18">
        <f>IF(E2970="Iris-setosa",0,1)</f>
        <v>1</v>
      </c>
      <c r="G2970" s="18"/>
      <c r="H2970" s="18">
        <f>H2969+0.7*Q2969</f>
        <v>-0.5860469268590671</v>
      </c>
      <c r="I2970" s="18">
        <f>I2969+0.7*R2969</f>
        <v>-2.028552408624225</v>
      </c>
      <c r="J2970" s="18">
        <f>J2969+0.7*S2969</f>
        <v>3.027016070220858</v>
      </c>
      <c r="K2970" s="18">
        <f>K2969+0.7*T2969</f>
        <v>1.407185283488333</v>
      </c>
      <c r="L2970" s="18">
        <f>L2969+0.7*U2969</f>
        <v>-0.3311469757544092</v>
      </c>
      <c r="M2970" s="18">
        <f>A2970*H2970+B2970*I2970+C2970*J2970+D2970*K2970</f>
        <v>4.941787492325853</v>
      </c>
      <c r="N2970" s="18">
        <f>1/(1+EXP(-M2970))</f>
        <v>0.9929088229117307</v>
      </c>
      <c r="O2970" s="18">
        <f>IF(N2970&gt;0.5,1,0)</f>
        <v>1</v>
      </c>
      <c r="P2970" s="18">
        <f>POWER(F2970-N2970,2)</f>
        <v>5.028479249719604e-05</v>
      </c>
      <c r="Q2970" s="18">
        <f>2*A2970*(F2970-N2970)*(1-N2970)*N2970</f>
        <v>0.000579167283893518</v>
      </c>
      <c r="R2970" s="18">
        <f>2*B2970*(F2970-N2970)*(1-N2970)*N2970</f>
        <v>0.0002696123562952584</v>
      </c>
      <c r="S2970" s="18">
        <f>2*C2970*(F2970-N2970)*(1-N2970)*N2970</f>
        <v>0.0004094113558557627</v>
      </c>
      <c r="T2970" s="18">
        <f>2*D2970*(F2970-N2970)*(1-N2970)*N2970</f>
        <v>9.98564282575031e-05</v>
      </c>
      <c r="U2970" s="18">
        <f>2*(F2970-N2970)*(1-N2970)*N2970</f>
        <v>9.98564282575031e-05</v>
      </c>
    </row>
    <row r="2971" ht="20.35" customHeight="1">
      <c r="A2971" s="14">
        <v>6.2</v>
      </c>
      <c r="B2971" s="15">
        <v>2.2</v>
      </c>
      <c r="C2971" s="16">
        <v>4.5</v>
      </c>
      <c r="D2971" s="16">
        <v>1.5</v>
      </c>
      <c r="E2971" t="s" s="17">
        <v>22</v>
      </c>
      <c r="F2971" s="18">
        <f>IF(E2971="Iris-setosa",0,1)</f>
        <v>1</v>
      </c>
      <c r="G2971" s="18"/>
      <c r="H2971" s="18">
        <f>H2970+0.7*Q2970</f>
        <v>-0.5856415097603417</v>
      </c>
      <c r="I2971" s="18">
        <f>I2970+0.7*R2970</f>
        <v>-2.028363679974818</v>
      </c>
      <c r="J2971" s="18">
        <f>J2970+0.7*S2970</f>
        <v>3.027302658169957</v>
      </c>
      <c r="K2971" s="18">
        <f>K2970+0.7*T2970</f>
        <v>1.407255182988113</v>
      </c>
      <c r="L2971" s="18">
        <f>L2970+0.7*U2970</f>
        <v>-0.3310770762546289</v>
      </c>
      <c r="M2971" s="18">
        <f>A2971*H2971+B2971*I2971+C2971*J2971+D2971*K2971</f>
        <v>7.640367279788259</v>
      </c>
      <c r="N2971" s="18">
        <f>1/(1+EXP(-M2971))</f>
        <v>0.9995195790293327</v>
      </c>
      <c r="O2971" s="18">
        <f>IF(N2971&gt;0.5,1,0)</f>
        <v>1</v>
      </c>
      <c r="P2971" s="18">
        <f>POWER(F2971-N2971,2)</f>
        <v>2.308043090568629e-07</v>
      </c>
      <c r="Q2971" s="18">
        <f>2*A2971*(F2971-N2971)*(1-N2971)*N2971</f>
        <v>2.860598480250728e-06</v>
      </c>
      <c r="R2971" s="18">
        <f>2*B2971*(F2971-N2971)*(1-N2971)*N2971</f>
        <v>1.015051073637355e-06</v>
      </c>
      <c r="S2971" s="18">
        <f>2*C2971*(F2971-N2971)*(1-N2971)*N2971</f>
        <v>2.076240832440045e-06</v>
      </c>
      <c r="T2971" s="18">
        <f>2*D2971*(F2971-N2971)*(1-N2971)*N2971</f>
        <v>6.920802774800148e-07</v>
      </c>
      <c r="U2971" s="18">
        <f>2*(F2971-N2971)*(1-N2971)*N2971</f>
        <v>4.613868516533432e-07</v>
      </c>
    </row>
    <row r="2972" ht="20.35" customHeight="1">
      <c r="A2972" s="14">
        <v>5.6</v>
      </c>
      <c r="B2972" s="15">
        <v>2.5</v>
      </c>
      <c r="C2972" s="16">
        <v>3.9</v>
      </c>
      <c r="D2972" s="16">
        <v>1.1</v>
      </c>
      <c r="E2972" t="s" s="17">
        <v>22</v>
      </c>
      <c r="F2972" s="18">
        <f>IF(E2972="Iris-setosa",0,1)</f>
        <v>1</v>
      </c>
      <c r="G2972" s="18"/>
      <c r="H2972" s="18">
        <f>H2971+0.7*Q2971</f>
        <v>-0.5856395073414055</v>
      </c>
      <c r="I2972" s="18">
        <f>I2971+0.7*R2971</f>
        <v>-2.028362969439066</v>
      </c>
      <c r="J2972" s="18">
        <f>J2971+0.7*S2971</f>
        <v>3.02730411153854</v>
      </c>
      <c r="K2972" s="18">
        <f>K2971+0.7*T2971</f>
        <v>1.407255667444308</v>
      </c>
      <c r="L2972" s="18">
        <f>L2971+0.7*U2971</f>
        <v>-0.3310767532838327</v>
      </c>
      <c r="M2972" s="18">
        <f>A2972*H2972+B2972*I2972+C2972*J2972+D2972*K2972</f>
        <v>5.003978604479507</v>
      </c>
      <c r="N2972" s="18">
        <f>1/(1+EXP(-M2972))</f>
        <v>0.9933335472179953</v>
      </c>
      <c r="O2972" s="18">
        <f>IF(N2972&gt;0.5,1,0)</f>
        <v>1</v>
      </c>
      <c r="P2972" s="18">
        <f>POWER(F2972-N2972,2)</f>
        <v>4.444159269469858e-05</v>
      </c>
      <c r="Q2972" s="18">
        <f>2*A2972*(F2972-N2972)*(1-N2972)*N2972</f>
        <v>0.0004944276390529535</v>
      </c>
      <c r="R2972" s="18">
        <f>2*B2972*(F2972-N2972)*(1-N2972)*N2972</f>
        <v>0.0002207266245772114</v>
      </c>
      <c r="S2972" s="18">
        <f>2*C2972*(F2972-N2972)*(1-N2972)*N2972</f>
        <v>0.0003443335343404498</v>
      </c>
      <c r="T2972" s="18">
        <f>2*D2972*(F2972-N2972)*(1-N2972)*N2972</f>
        <v>9.711971481397303e-05</v>
      </c>
      <c r="U2972" s="18">
        <f>2*(F2972-N2972)*(1-N2972)*N2972</f>
        <v>8.829064983088457e-05</v>
      </c>
    </row>
    <row r="2973" ht="20.35" customHeight="1">
      <c r="A2973" s="14">
        <v>5.9</v>
      </c>
      <c r="B2973" s="15">
        <v>3.2</v>
      </c>
      <c r="C2973" s="16">
        <v>4.8</v>
      </c>
      <c r="D2973" s="16">
        <v>1.8</v>
      </c>
      <c r="E2973" t="s" s="17">
        <v>22</v>
      </c>
      <c r="F2973" s="18">
        <f>IF(E2973="Iris-setosa",0,1)</f>
        <v>1</v>
      </c>
      <c r="G2973" s="18"/>
      <c r="H2973" s="18">
        <f>H2972+0.7*Q2972</f>
        <v>-0.5852934079940684</v>
      </c>
      <c r="I2973" s="18">
        <f>I2972+0.7*R2972</f>
        <v>-2.028208460801862</v>
      </c>
      <c r="J2973" s="18">
        <f>J2972+0.7*S2972</f>
        <v>3.027545145012578</v>
      </c>
      <c r="K2973" s="18">
        <f>K2972+0.7*T2972</f>
        <v>1.407323651244677</v>
      </c>
      <c r="L2973" s="18">
        <f>L2972+0.7*U2972</f>
        <v>-0.3310149498289511</v>
      </c>
      <c r="M2973" s="18">
        <f>A2973*H2973+B2973*I2973+C2973*J2973+D2973*K2973</f>
        <v>7.121901086569831</v>
      </c>
      <c r="N2973" s="18">
        <f>1/(1+EXP(-M2973))</f>
        <v>0.9991934204196962</v>
      </c>
      <c r="O2973" s="18">
        <f>IF(N2973&gt;0.5,1,0)</f>
        <v>1</v>
      </c>
      <c r="P2973" s="18">
        <f>POWER(F2973-N2973,2)</f>
        <v>6.505706193631098e-07</v>
      </c>
      <c r="Q2973" s="18">
        <f>2*A2973*(F2973-N2973)*(1-N2973)*N2973</f>
        <v>7.670541412154634e-06</v>
      </c>
      <c r="R2973" s="18">
        <f>2*B2973*(F2973-N2973)*(1-N2973)*N2973</f>
        <v>4.16029364727031e-06</v>
      </c>
      <c r="S2973" s="18">
        <f>2*C2973*(F2973-N2973)*(1-N2973)*N2973</f>
        <v>6.240440470905464e-06</v>
      </c>
      <c r="T2973" s="18">
        <f>2*D2973*(F2973-N2973)*(1-N2973)*N2973</f>
        <v>2.340165176589549e-06</v>
      </c>
      <c r="U2973" s="18">
        <f>2*(F2973-N2973)*(1-N2973)*N2973</f>
        <v>1.300091764771972e-06</v>
      </c>
    </row>
    <row r="2974" ht="20.35" customHeight="1">
      <c r="A2974" s="14">
        <v>6.1</v>
      </c>
      <c r="B2974" s="15">
        <v>2.8</v>
      </c>
      <c r="C2974" s="16">
        <v>4</v>
      </c>
      <c r="D2974" s="16">
        <v>1.3</v>
      </c>
      <c r="E2974" t="s" s="17">
        <v>22</v>
      </c>
      <c r="F2974" s="18">
        <f>IF(E2974="Iris-setosa",0,1)</f>
        <v>1</v>
      </c>
      <c r="G2974" s="18"/>
      <c r="H2974" s="18">
        <f>H2973+0.7*Q2973</f>
        <v>-0.5852880386150798</v>
      </c>
      <c r="I2974" s="18">
        <f>I2973+0.7*R2973</f>
        <v>-2.028205548596309</v>
      </c>
      <c r="J2974" s="18">
        <f>J2973+0.7*S2973</f>
        <v>3.027549513320908</v>
      </c>
      <c r="K2974" s="18">
        <f>K2973+0.7*T2973</f>
        <v>1.407325289360301</v>
      </c>
      <c r="L2974" s="18">
        <f>L2973+0.7*U2973</f>
        <v>-0.3310140397647158</v>
      </c>
      <c r="M2974" s="18">
        <f>A2974*H2974+B2974*I2974+C2974*J2974+D2974*K2974</f>
        <v>4.690488357830369</v>
      </c>
      <c r="N2974" s="18">
        <f>1/(1+EXP(-M2974))</f>
        <v>0.9909013448180212</v>
      </c>
      <c r="O2974" s="18">
        <f>IF(N2974&gt;0.5,1,0)</f>
        <v>1</v>
      </c>
      <c r="P2974" s="18">
        <f>POWER(F2974-N2974,2)</f>
        <v>8.278552612055026e-05</v>
      </c>
      <c r="Q2974" s="18">
        <f>2*A2974*(F2974-N2974)*(1-N2974)*N2974</f>
        <v>0.001000793927804712</v>
      </c>
      <c r="R2974" s="18">
        <f>2*B2974*(F2974-N2974)*(1-N2974)*N2974</f>
        <v>0.0004593808193201957</v>
      </c>
      <c r="S2974" s="18">
        <f>2*C2974*(F2974-N2974)*(1-N2974)*N2974</f>
        <v>0.0006562583133145653</v>
      </c>
      <c r="T2974" s="18">
        <f>2*D2974*(F2974-N2974)*(1-N2974)*N2974</f>
        <v>0.0002132839518272337</v>
      </c>
      <c r="U2974" s="18">
        <f>2*(F2974-N2974)*(1-N2974)*N2974</f>
        <v>0.0001640645783286413</v>
      </c>
    </row>
    <row r="2975" ht="20.35" customHeight="1">
      <c r="A2975" s="14">
        <v>6.3</v>
      </c>
      <c r="B2975" s="15">
        <v>2.5</v>
      </c>
      <c r="C2975" s="16">
        <v>4.9</v>
      </c>
      <c r="D2975" s="16">
        <v>1.5</v>
      </c>
      <c r="E2975" t="s" s="17">
        <v>22</v>
      </c>
      <c r="F2975" s="18">
        <f>IF(E2975="Iris-setosa",0,1)</f>
        <v>1</v>
      </c>
      <c r="G2975" s="18"/>
      <c r="H2975" s="18">
        <f>H2974+0.7*Q2974</f>
        <v>-0.5845874828656166</v>
      </c>
      <c r="I2975" s="18">
        <f>I2974+0.7*R2974</f>
        <v>-2.027883982022785</v>
      </c>
      <c r="J2975" s="18">
        <f>J2974+0.7*S2974</f>
        <v>3.028008894140228</v>
      </c>
      <c r="K2975" s="18">
        <f>K2974+0.7*T2974</f>
        <v>1.40747458812658</v>
      </c>
      <c r="L2975" s="18">
        <f>L2974+0.7*U2974</f>
        <v>-0.3308991945598857</v>
      </c>
      <c r="M2975" s="18">
        <f>A2975*H2975+B2975*I2975+C2975*J2975+D2975*K2975</f>
        <v>8.195844366366641</v>
      </c>
      <c r="N2975" s="18">
        <f>1/(1+EXP(-M2975))</f>
        <v>0.999724278738771</v>
      </c>
      <c r="O2975" s="18">
        <f>IF(N2975&gt;0.5,1,0)</f>
        <v>1</v>
      </c>
      <c r="P2975" s="18">
        <f>POWER(F2975-N2975,2)</f>
        <v>7.602221389370463e-08</v>
      </c>
      <c r="Q2975" s="18">
        <f>2*A2975*(F2975-N2975)*(1-N2975)*N2975</f>
        <v>9.576157872079065e-07</v>
      </c>
      <c r="R2975" s="18">
        <f>2*B2975*(F2975-N2975)*(1-N2975)*N2975</f>
        <v>3.800062647650422e-07</v>
      </c>
      <c r="S2975" s="18">
        <f>2*C2975*(F2975-N2975)*(1-N2975)*N2975</f>
        <v>7.448122789394828e-07</v>
      </c>
      <c r="T2975" s="18">
        <f>2*D2975*(F2975-N2975)*(1-N2975)*N2975</f>
        <v>2.280037588590253e-07</v>
      </c>
      <c r="U2975" s="18">
        <f>2*(F2975-N2975)*(1-N2975)*N2975</f>
        <v>1.520025059060169e-07</v>
      </c>
    </row>
    <row r="2976" ht="20.35" customHeight="1">
      <c r="A2976" s="14">
        <v>6.1</v>
      </c>
      <c r="B2976" s="15">
        <v>2.8</v>
      </c>
      <c r="C2976" s="16">
        <v>4.7</v>
      </c>
      <c r="D2976" s="16">
        <v>1.2</v>
      </c>
      <c r="E2976" t="s" s="17">
        <v>22</v>
      </c>
      <c r="F2976" s="18">
        <f>IF(E2976="Iris-setosa",0,1)</f>
        <v>1</v>
      </c>
      <c r="G2976" s="18"/>
      <c r="H2976" s="18">
        <f>H2975+0.7*Q2975</f>
        <v>-0.5845868125345656</v>
      </c>
      <c r="I2976" s="18">
        <f>I2975+0.7*R2975</f>
        <v>-2.0278837160184</v>
      </c>
      <c r="J2976" s="18">
        <f>J2975+0.7*S2975</f>
        <v>3.028009415508823</v>
      </c>
      <c r="K2976" s="18">
        <f>K2975+0.7*T2975</f>
        <v>1.407474747729211</v>
      </c>
      <c r="L2976" s="18">
        <f>L2975+0.7*U2975</f>
        <v>-0.3308990881581316</v>
      </c>
      <c r="M2976" s="18">
        <f>A2976*H2976+B2976*I2976+C2976*J2976+D2976*K2976</f>
        <v>6.676559988854154</v>
      </c>
      <c r="N2976" s="18">
        <f>1/(1+EXP(-M2976))</f>
        <v>0.9987414805654643</v>
      </c>
      <c r="O2976" s="18">
        <f>IF(N2976&gt;0.5,1,0)</f>
        <v>1</v>
      </c>
      <c r="P2976" s="18">
        <f>POWER(F2976-N2976,2)</f>
        <v>1.583871167104055e-06</v>
      </c>
      <c r="Q2976" s="18">
        <f>2*A2976*(F2976-N2976)*(1-N2976)*N2976</f>
        <v>1.929890958039313e-05</v>
      </c>
      <c r="R2976" s="18">
        <f>2*B2976*(F2976-N2976)*(1-N2976)*N2976</f>
        <v>8.858515872967339e-06</v>
      </c>
      <c r="S2976" s="18">
        <f>2*C2976*(F2976-N2976)*(1-N2976)*N2976</f>
        <v>1.486965164390946e-05</v>
      </c>
      <c r="T2976" s="18">
        <f>2*D2976*(F2976-N2976)*(1-N2976)*N2976</f>
        <v>3.796506802700289e-06</v>
      </c>
      <c r="U2976" s="18">
        <f>2*(F2976-N2976)*(1-N2976)*N2976</f>
        <v>3.163755668916907e-06</v>
      </c>
    </row>
    <row r="2977" ht="20.35" customHeight="1">
      <c r="A2977" s="14">
        <v>6.4</v>
      </c>
      <c r="B2977" s="15">
        <v>2.9</v>
      </c>
      <c r="C2977" s="16">
        <v>4.3</v>
      </c>
      <c r="D2977" s="16">
        <v>1.3</v>
      </c>
      <c r="E2977" t="s" s="17">
        <v>22</v>
      </c>
      <c r="F2977" s="18">
        <f>IF(E2977="Iris-setosa",0,1)</f>
        <v>1</v>
      </c>
      <c r="G2977" s="18"/>
      <c r="H2977" s="18">
        <f>H2976+0.7*Q2976</f>
        <v>-0.5845733032978593</v>
      </c>
      <c r="I2977" s="18">
        <f>I2976+0.7*R2976</f>
        <v>-2.027877515057289</v>
      </c>
      <c r="J2977" s="18">
        <f>J2976+0.7*S2976</f>
        <v>3.028019824264974</v>
      </c>
      <c r="K2977" s="18">
        <f>K2976+0.7*T2976</f>
        <v>1.407477405283973</v>
      </c>
      <c r="L2977" s="18">
        <f>L2976+0.7*U2976</f>
        <v>-0.3308968735291633</v>
      </c>
      <c r="M2977" s="18">
        <f>A2977*H2977+B2977*I2977+C2977*J2977+D2977*K2977</f>
        <v>5.228091936436117</v>
      </c>
      <c r="N2977" s="18">
        <f>1/(1+EXP(-M2977))</f>
        <v>0.9946648664016783</v>
      </c>
      <c r="O2977" s="18">
        <f>IF(N2977&gt;0.5,1,0)</f>
        <v>1</v>
      </c>
      <c r="P2977" s="18">
        <f>POWER(F2977-N2977,2)</f>
        <v>2.846365051194124e-05</v>
      </c>
      <c r="Q2977" s="18">
        <f>2*A2977*(F2977-N2977)*(1-N2977)*N2977</f>
        <v>0.0003623909521121804</v>
      </c>
      <c r="R2977" s="18">
        <f>2*B2977*(F2977-N2977)*(1-N2977)*N2977</f>
        <v>0.0001642084001758317</v>
      </c>
      <c r="S2977" s="18">
        <f>2*C2977*(F2977-N2977)*(1-N2977)*N2977</f>
        <v>0.0002434814209503712</v>
      </c>
      <c r="T2977" s="18">
        <f>2*D2977*(F2977-N2977)*(1-N2977)*N2977</f>
        <v>7.361066214778664e-05</v>
      </c>
      <c r="U2977" s="18">
        <f>2*(F2977-N2977)*(1-N2977)*N2977</f>
        <v>5.662358626752819e-05</v>
      </c>
    </row>
    <row r="2978" ht="20.35" customHeight="1">
      <c r="A2978" s="14">
        <v>6.6</v>
      </c>
      <c r="B2978" s="15">
        <v>3</v>
      </c>
      <c r="C2978" s="16">
        <v>4.4</v>
      </c>
      <c r="D2978" s="16">
        <v>1.4</v>
      </c>
      <c r="E2978" t="s" s="17">
        <v>22</v>
      </c>
      <c r="F2978" s="18">
        <f>IF(E2978="Iris-setosa",0,1)</f>
        <v>1</v>
      </c>
      <c r="G2978" s="18"/>
      <c r="H2978" s="18">
        <f>H2977+0.7*Q2977</f>
        <v>-0.5843196296313807</v>
      </c>
      <c r="I2978" s="18">
        <f>I2977+0.7*R2977</f>
        <v>-2.027762569177165</v>
      </c>
      <c r="J2978" s="18">
        <f>J2977+0.7*S2977</f>
        <v>3.028190261259639</v>
      </c>
      <c r="K2978" s="18">
        <f>K2977+0.7*T2977</f>
        <v>1.407528932747476</v>
      </c>
      <c r="L2978" s="18">
        <f>L2977+0.7*U2977</f>
        <v>-0.3308572370187761</v>
      </c>
      <c r="M2978" s="18">
        <f>A2978*H2978+B2978*I2978+C2978*J2978+D2978*K2978</f>
        <v>5.354780392290269</v>
      </c>
      <c r="N2978" s="18">
        <f>1/(1+EXP(-M2978))</f>
        <v>0.9952967182501321</v>
      </c>
      <c r="O2978" s="18">
        <f>IF(N2978&gt;0.5,1,0)</f>
        <v>1</v>
      </c>
      <c r="P2978" s="18">
        <f>POWER(F2978-N2978,2)</f>
        <v>2.212085921864039e-05</v>
      </c>
      <c r="Q2978" s="18">
        <f>2*A2978*(F2978-N2978)*(1-N2978)*N2978</f>
        <v>0.0002906220053244548</v>
      </c>
      <c r="R2978" s="18">
        <f>2*B2978*(F2978-N2978)*(1-N2978)*N2978</f>
        <v>0.0001321009115111158</v>
      </c>
      <c r="S2978" s="18">
        <f>2*C2978*(F2978-N2978)*(1-N2978)*N2978</f>
        <v>0.0001937480035496365</v>
      </c>
      <c r="T2978" s="18">
        <f>2*D2978*(F2978-N2978)*(1-N2978)*N2978</f>
        <v>6.164709203852071e-05</v>
      </c>
      <c r="U2978" s="18">
        <f>2*(F2978-N2978)*(1-N2978)*N2978</f>
        <v>4.403363717037194e-05</v>
      </c>
    </row>
    <row r="2979" ht="20.35" customHeight="1">
      <c r="A2979" s="14">
        <v>6.8</v>
      </c>
      <c r="B2979" s="15">
        <v>2.8</v>
      </c>
      <c r="C2979" s="16">
        <v>4.8</v>
      </c>
      <c r="D2979" s="16">
        <v>1.4</v>
      </c>
      <c r="E2979" t="s" s="17">
        <v>22</v>
      </c>
      <c r="F2979" s="18">
        <f>IF(E2979="Iris-setosa",0,1)</f>
        <v>1</v>
      </c>
      <c r="G2979" s="18"/>
      <c r="H2979" s="18">
        <f>H2978+0.7*Q2978</f>
        <v>-0.5841161942276536</v>
      </c>
      <c r="I2979" s="18">
        <f>I2978+0.7*R2978</f>
        <v>-2.027670098539108</v>
      </c>
      <c r="J2979" s="18">
        <f>J2978+0.7*S2978</f>
        <v>3.028325884862124</v>
      </c>
      <c r="K2979" s="18">
        <f>K2978+0.7*T2978</f>
        <v>1.407572085711903</v>
      </c>
      <c r="L2979" s="18">
        <f>L2978+0.7*U2978</f>
        <v>-0.3308264134727568</v>
      </c>
      <c r="M2979" s="18">
        <f>A2979*H2979+B2979*I2979+C2979*J2979+D2979*K2979</f>
        <v>6.857098770677313</v>
      </c>
      <c r="N2979" s="18">
        <f>1/(1+EXP(-M2979))</f>
        <v>0.998949143968896</v>
      </c>
      <c r="O2979" s="18">
        <f>IF(N2979&gt;0.5,1,0)</f>
        <v>1</v>
      </c>
      <c r="P2979" s="18">
        <f>POWER(F2979-N2979,2)</f>
        <v>1.104298398107645e-06</v>
      </c>
      <c r="Q2979" s="18">
        <f>2*A2979*(F2979-N2979)*(1-N2979)*N2979</f>
        <v>1.500267597687163e-05</v>
      </c>
      <c r="R2979" s="18">
        <f>2*B2979*(F2979-N2979)*(1-N2979)*N2979</f>
        <v>6.177572461064789e-06</v>
      </c>
      <c r="S2979" s="18">
        <f>2*C2979*(F2979-N2979)*(1-N2979)*N2979</f>
        <v>1.059012421896821e-05</v>
      </c>
      <c r="T2979" s="18">
        <f>2*D2979*(F2979-N2979)*(1-N2979)*N2979</f>
        <v>3.088786230532394e-06</v>
      </c>
      <c r="U2979" s="18">
        <f>2*(F2979-N2979)*(1-N2979)*N2979</f>
        <v>2.20627587895171e-06</v>
      </c>
    </row>
    <row r="2980" ht="20.35" customHeight="1">
      <c r="A2980" s="14">
        <v>6.7</v>
      </c>
      <c r="B2980" s="15">
        <v>3</v>
      </c>
      <c r="C2980" s="16">
        <v>5</v>
      </c>
      <c r="D2980" s="16">
        <v>1.7</v>
      </c>
      <c r="E2980" t="s" s="17">
        <v>22</v>
      </c>
      <c r="F2980" s="18">
        <f>IF(E2980="Iris-setosa",0,1)</f>
        <v>1</v>
      </c>
      <c r="G2980" s="18"/>
      <c r="H2980" s="18">
        <f>H2979+0.7*Q2979</f>
        <v>-0.5841056923544697</v>
      </c>
      <c r="I2980" s="18">
        <f>I2979+0.7*R2979</f>
        <v>-2.027665774238385</v>
      </c>
      <c r="J2980" s="18">
        <f>J2979+0.7*S2979</f>
        <v>3.028333297949077</v>
      </c>
      <c r="K2980" s="18">
        <f>K2979+0.7*T2979</f>
        <v>1.407574247862265</v>
      </c>
      <c r="L2980" s="18">
        <f>L2979+0.7*U2979</f>
        <v>-0.3308248690796415</v>
      </c>
      <c r="M2980" s="18">
        <f>A2980*H2980+B2980*I2980+C2980*J2980+D2980*K2980</f>
        <v>7.538037249621132</v>
      </c>
      <c r="N2980" s="18">
        <f>1/(1+EXP(-M2980))</f>
        <v>0.9994678416963166</v>
      </c>
      <c r="O2980" s="18">
        <f>IF(N2980&gt;0.5,1,0)</f>
        <v>1</v>
      </c>
      <c r="P2980" s="18">
        <f>POWER(F2980-N2980,2)</f>
        <v>2.831924601791523e-07</v>
      </c>
      <c r="Q2980" s="18">
        <f>2*A2980*(F2980-N2980)*(1-N2980)*N2980</f>
        <v>3.792759543263028e-06</v>
      </c>
      <c r="R2980" s="18">
        <f>2*B2980*(F2980-N2980)*(1-N2980)*N2980</f>
        <v>1.698250541759565e-06</v>
      </c>
      <c r="S2980" s="18">
        <f>2*C2980*(F2980-N2980)*(1-N2980)*N2980</f>
        <v>2.830417569599275e-06</v>
      </c>
      <c r="T2980" s="18">
        <f>2*D2980*(F2980-N2980)*(1-N2980)*N2980</f>
        <v>9.623419736637534e-07</v>
      </c>
      <c r="U2980" s="18">
        <f>2*(F2980-N2980)*(1-N2980)*N2980</f>
        <v>5.660835139198549e-07</v>
      </c>
    </row>
    <row r="2981" ht="20.35" customHeight="1">
      <c r="A2981" s="14">
        <v>6</v>
      </c>
      <c r="B2981" s="15">
        <v>2.9</v>
      </c>
      <c r="C2981" s="16">
        <v>4.5</v>
      </c>
      <c r="D2981" s="16">
        <v>1.5</v>
      </c>
      <c r="E2981" t="s" s="17">
        <v>22</v>
      </c>
      <c r="F2981" s="18">
        <f>IF(E2981="Iris-setosa",0,1)</f>
        <v>1</v>
      </c>
      <c r="G2981" s="18"/>
      <c r="H2981" s="18">
        <f>H2980+0.7*Q2980</f>
        <v>-0.5841030374227895</v>
      </c>
      <c r="I2981" s="18">
        <f>I2980+0.7*R2980</f>
        <v>-2.027664585463006</v>
      </c>
      <c r="J2981" s="18">
        <f>J2980+0.7*S2980</f>
        <v>3.028335279241376</v>
      </c>
      <c r="K2981" s="18">
        <f>K2980+0.7*T2980</f>
        <v>1.407574921501646</v>
      </c>
      <c r="L2981" s="18">
        <f>L2980+0.7*U2980</f>
        <v>-0.3308244728211818</v>
      </c>
      <c r="M2981" s="18">
        <f>A2981*H2981+B2981*I2981+C2981*J2981+D2981*K2981</f>
        <v>6.354025616459205</v>
      </c>
      <c r="N2981" s="18">
        <f>1/(1+EXP(-M2981))</f>
        <v>0.9982632918656399</v>
      </c>
      <c r="O2981" s="18">
        <f>IF(N2981&gt;0.5,1,0)</f>
        <v>1</v>
      </c>
      <c r="P2981" s="18">
        <f>POWER(F2981-N2981,2)</f>
        <v>3.016155143952573e-06</v>
      </c>
      <c r="Q2981" s="18">
        <f>2*A2981*(F2981-N2981)*(1-N2981)*N2981</f>
        <v>3.613100355335494e-05</v>
      </c>
      <c r="R2981" s="18">
        <f>2*B2981*(F2981-N2981)*(1-N2981)*N2981</f>
        <v>1.746331838412156e-05</v>
      </c>
      <c r="S2981" s="18">
        <f>2*C2981*(F2981-N2981)*(1-N2981)*N2981</f>
        <v>2.709825266501621e-05</v>
      </c>
      <c r="T2981" s="18">
        <f>2*D2981*(F2981-N2981)*(1-N2981)*N2981</f>
        <v>9.032750888338735e-06</v>
      </c>
      <c r="U2981" s="18">
        <f>2*(F2981-N2981)*(1-N2981)*N2981</f>
        <v>6.021833925559158e-06</v>
      </c>
    </row>
    <row r="2982" ht="20.35" customHeight="1">
      <c r="A2982" s="14">
        <v>5.7</v>
      </c>
      <c r="B2982" s="15">
        <v>2.6</v>
      </c>
      <c r="C2982" s="16">
        <v>3.5</v>
      </c>
      <c r="D2982" s="16">
        <v>1</v>
      </c>
      <c r="E2982" t="s" s="17">
        <v>22</v>
      </c>
      <c r="F2982" s="18">
        <f>IF(E2982="Iris-setosa",0,1)</f>
        <v>1</v>
      </c>
      <c r="G2982" s="18"/>
      <c r="H2982" s="18">
        <f>H2981+0.7*Q2981</f>
        <v>-0.5840777457203021</v>
      </c>
      <c r="I2982" s="18">
        <f>I2981+0.7*R2981</f>
        <v>-2.027652361140137</v>
      </c>
      <c r="J2982" s="18">
        <f>J2981+0.7*S2981</f>
        <v>3.028354248018241</v>
      </c>
      <c r="K2982" s="18">
        <f>K2981+0.7*T2981</f>
        <v>1.407581244427268</v>
      </c>
      <c r="L2982" s="18">
        <f>L2981+0.7*U2981</f>
        <v>-0.3308202575374339</v>
      </c>
      <c r="M2982" s="18">
        <f>A2982*H2982+B2982*I2982+C2982*J2982+D2982*K2982</f>
        <v>3.405681822921034</v>
      </c>
      <c r="N2982" s="18">
        <f>1/(1+EXP(-M2982))</f>
        <v>0.9678816351844154</v>
      </c>
      <c r="O2982" s="18">
        <f>IF(N2982&gt;0.5,1,0)</f>
        <v>1</v>
      </c>
      <c r="P2982" s="18">
        <f>POWER(F2982-N2982,2)</f>
        <v>0.001031589358426983</v>
      </c>
      <c r="Q2982" s="18">
        <f>2*A2982*(F2982-N2982)*(1-N2982)*N2982</f>
        <v>0.01138240290383392</v>
      </c>
      <c r="R2982" s="18">
        <f>2*B2982*(F2982-N2982)*(1-N2982)*N2982</f>
        <v>0.005191973254380384</v>
      </c>
      <c r="S2982" s="18">
        <f>2*C2982*(F2982-N2982)*(1-N2982)*N2982</f>
        <v>0.006989194765512055</v>
      </c>
      <c r="T2982" s="18">
        <f>2*D2982*(F2982-N2982)*(1-N2982)*N2982</f>
        <v>0.001996912790146302</v>
      </c>
      <c r="U2982" s="18">
        <f>2*(F2982-N2982)*(1-N2982)*N2982</f>
        <v>0.001996912790146302</v>
      </c>
    </row>
    <row r="2983" ht="20.35" customHeight="1">
      <c r="A2983" s="14">
        <v>5.5</v>
      </c>
      <c r="B2983" s="15">
        <v>2.4</v>
      </c>
      <c r="C2983" s="16">
        <v>3.8</v>
      </c>
      <c r="D2983" s="16">
        <v>1.1</v>
      </c>
      <c r="E2983" t="s" s="17">
        <v>22</v>
      </c>
      <c r="F2983" s="18">
        <f>IF(E2983="Iris-setosa",0,1)</f>
        <v>1</v>
      </c>
      <c r="G2983" s="18"/>
      <c r="H2983" s="18">
        <f>H2982+0.7*Q2982</f>
        <v>-0.5761100636876184</v>
      </c>
      <c r="I2983" s="18">
        <f>I2982+0.7*R2982</f>
        <v>-2.02401797986207</v>
      </c>
      <c r="J2983" s="18">
        <f>J2982+0.7*S2982</f>
        <v>3.0332466843541</v>
      </c>
      <c r="K2983" s="18">
        <f>K2982+0.7*T2982</f>
        <v>1.40897908338037</v>
      </c>
      <c r="L2983" s="18">
        <f>L2982+0.7*U2982</f>
        <v>-0.3294224185843315</v>
      </c>
      <c r="M2983" s="18">
        <f>A2983*H2983+B2983*I2983+C2983*J2983+D2983*K2983</f>
        <v>5.049965890313117</v>
      </c>
      <c r="N2983" s="18">
        <f>1/(1+EXP(-M2983))</f>
        <v>0.9936312686449006</v>
      </c>
      <c r="O2983" s="18">
        <f>IF(N2983&gt;0.5,1,0)</f>
        <v>1</v>
      </c>
      <c r="P2983" s="18">
        <f>POWER(F2983-N2983,2)</f>
        <v>4.056073907342638e-05</v>
      </c>
      <c r="Q2983" s="18">
        <f>2*A2983*(F2983-N2983)*(1-N2983)*N2983</f>
        <v>0.0004433266048497379</v>
      </c>
      <c r="R2983" s="18">
        <f>2*B2983*(F2983-N2983)*(1-N2983)*N2983</f>
        <v>0.0001934516093889765</v>
      </c>
      <c r="S2983" s="18">
        <f>2*C2983*(F2983-N2983)*(1-N2983)*N2983</f>
        <v>0.0003062983815325461</v>
      </c>
      <c r="T2983" s="18">
        <f>2*D2983*(F2983-N2983)*(1-N2983)*N2983</f>
        <v>8.866532096994757e-05</v>
      </c>
      <c r="U2983" s="18">
        <f>2*(F2983-N2983)*(1-N2983)*N2983</f>
        <v>8.060483724540689e-05</v>
      </c>
    </row>
    <row r="2984" ht="20.35" customHeight="1">
      <c r="A2984" s="14">
        <v>5.5</v>
      </c>
      <c r="B2984" s="15">
        <v>2.4</v>
      </c>
      <c r="C2984" s="16">
        <v>3.7</v>
      </c>
      <c r="D2984" s="16">
        <v>1</v>
      </c>
      <c r="E2984" t="s" s="17">
        <v>22</v>
      </c>
      <c r="F2984" s="18">
        <f>IF(E2984="Iris-setosa",0,1)</f>
        <v>1</v>
      </c>
      <c r="G2984" s="18"/>
      <c r="H2984" s="18">
        <f>H2983+0.7*Q2983</f>
        <v>-0.5757997350642236</v>
      </c>
      <c r="I2984" s="18">
        <f>I2983+0.7*R2983</f>
        <v>-2.023882563735498</v>
      </c>
      <c r="J2984" s="18">
        <f>J2983+0.7*S2983</f>
        <v>3.033461093221173</v>
      </c>
      <c r="K2984" s="18">
        <f>K2983+0.7*T2983</f>
        <v>1.409041149105049</v>
      </c>
      <c r="L2984" s="18">
        <f>L2983+0.7*U2983</f>
        <v>-0.3293659951982597</v>
      </c>
      <c r="M2984" s="18">
        <f>A2984*H2984+B2984*I2984+C2984*J2984+D2984*K2984</f>
        <v>4.608630498204964</v>
      </c>
      <c r="N2984" s="18">
        <f>1/(1+EXP(-M2984))</f>
        <v>0.9901328737416214</v>
      </c>
      <c r="O2984" s="18">
        <f>IF(N2984&gt;0.5,1,0)</f>
        <v>1</v>
      </c>
      <c r="P2984" s="18">
        <f>POWER(F2984-N2984,2)</f>
        <v>9.736018059878448e-05</v>
      </c>
      <c r="Q2984" s="18">
        <f>2*A2984*(F2984-N2984)*(1-N2984)*N2984</f>
        <v>0.001060394669447055</v>
      </c>
      <c r="R2984" s="18">
        <f>2*B2984*(F2984-N2984)*(1-N2984)*N2984</f>
        <v>0.000462717673940533</v>
      </c>
      <c r="S2984" s="18">
        <f>2*C2984*(F2984-N2984)*(1-N2984)*N2984</f>
        <v>0.0007133564139916551</v>
      </c>
      <c r="T2984" s="18">
        <f>2*D2984*(F2984-N2984)*(1-N2984)*N2984</f>
        <v>0.0001927990308085554</v>
      </c>
      <c r="U2984" s="18">
        <f>2*(F2984-N2984)*(1-N2984)*N2984</f>
        <v>0.0001927990308085554</v>
      </c>
    </row>
    <row r="2985" ht="20.35" customHeight="1">
      <c r="A2985" s="14">
        <v>5.8</v>
      </c>
      <c r="B2985" s="15">
        <v>2.7</v>
      </c>
      <c r="C2985" s="16">
        <v>3.9</v>
      </c>
      <c r="D2985" s="16">
        <v>1.2</v>
      </c>
      <c r="E2985" t="s" s="17">
        <v>22</v>
      </c>
      <c r="F2985" s="18">
        <f>IF(E2985="Iris-setosa",0,1)</f>
        <v>1</v>
      </c>
      <c r="G2985" s="18"/>
      <c r="H2985" s="18">
        <f>H2984+0.7*Q2984</f>
        <v>-0.5750574587956107</v>
      </c>
      <c r="I2985" s="18">
        <f>I2984+0.7*R2984</f>
        <v>-2.02355866136374</v>
      </c>
      <c r="J2985" s="18">
        <f>J2984+0.7*S2984</f>
        <v>3.033960442710967</v>
      </c>
      <c r="K2985" s="18">
        <f>K2984+0.7*T2984</f>
        <v>1.409176108426615</v>
      </c>
      <c r="L2985" s="18">
        <f>L2984+0.7*U2984</f>
        <v>-0.3292310358766937</v>
      </c>
      <c r="M2985" s="18">
        <f>A2985*H2985+B2985*I2985+C2985*J2985+D2985*K2985</f>
        <v>4.724515409988068</v>
      </c>
      <c r="N2985" s="18">
        <f>1/(1+EXP(-M2985))</f>
        <v>0.9912030593569426</v>
      </c>
      <c r="O2985" s="18">
        <f>IF(N2985&gt;0.5,1,0)</f>
        <v>1</v>
      </c>
      <c r="P2985" s="18">
        <f>POWER(F2985-N2985,2)</f>
        <v>7.738616467747445e-05</v>
      </c>
      <c r="Q2985" s="18">
        <f>2*A2985*(F2985-N2985)*(1-N2985)*N2985</f>
        <v>0.0008897826768904689</v>
      </c>
      <c r="R2985" s="18">
        <f>2*B2985*(F2985-N2985)*(1-N2985)*N2985</f>
        <v>0.0004142091771731493</v>
      </c>
      <c r="S2985" s="18">
        <f>2*C2985*(F2985-N2985)*(1-N2985)*N2985</f>
        <v>0.0005983021448056602</v>
      </c>
      <c r="T2985" s="18">
        <f>2*D2985*(F2985-N2985)*(1-N2985)*N2985</f>
        <v>0.0001840929676325108</v>
      </c>
      <c r="U2985" s="18">
        <f>2*(F2985-N2985)*(1-N2985)*N2985</f>
        <v>0.0001534108063604257</v>
      </c>
    </row>
    <row r="2986" ht="20.35" customHeight="1">
      <c r="A2986" s="14">
        <v>6</v>
      </c>
      <c r="B2986" s="15">
        <v>2.7</v>
      </c>
      <c r="C2986" s="16">
        <v>5.1</v>
      </c>
      <c r="D2986" s="16">
        <v>1.6</v>
      </c>
      <c r="E2986" t="s" s="17">
        <v>22</v>
      </c>
      <c r="F2986" s="18">
        <f>IF(E2986="Iris-setosa",0,1)</f>
        <v>1</v>
      </c>
      <c r="G2986" s="18"/>
      <c r="H2986" s="18">
        <f>H2985+0.7*Q2985</f>
        <v>-0.5744346109217874</v>
      </c>
      <c r="I2986" s="18">
        <f>I2985+0.7*R2985</f>
        <v>-2.023268714939718</v>
      </c>
      <c r="J2986" s="18">
        <f>J2985+0.7*S2985</f>
        <v>3.034379254212331</v>
      </c>
      <c r="K2986" s="18">
        <f>K2985+0.7*T2985</f>
        <v>1.409304973503958</v>
      </c>
      <c r="L2986" s="18">
        <f>L2985+0.7*U2985</f>
        <v>-0.3291236483122414</v>
      </c>
      <c r="M2986" s="18">
        <f>A2986*H2986+B2986*I2986+C2986*J2986+D2986*K2986</f>
        <v>8.820788958221254</v>
      </c>
      <c r="N2986" s="18">
        <f>1/(1+EXP(-M2986))</f>
        <v>0.9998523899530229</v>
      </c>
      <c r="O2986" s="18">
        <f>IF(N2986&gt;0.5,1,0)</f>
        <v>1</v>
      </c>
      <c r="P2986" s="18">
        <f>POWER(F2986-N2986,2)</f>
        <v>2.178872596856797e-08</v>
      </c>
      <c r="Q2986" s="18">
        <f>2*A2986*(F2986-N2986)*(1-N2986)*N2986</f>
        <v>2.614261168044502e-07</v>
      </c>
      <c r="R2986" s="18">
        <f>2*B2986*(F2986-N2986)*(1-N2986)*N2986</f>
        <v>1.176417525620026e-07</v>
      </c>
      <c r="S2986" s="18">
        <f>2*C2986*(F2986-N2986)*(1-N2986)*N2986</f>
        <v>2.222121992837826e-07</v>
      </c>
      <c r="T2986" s="18">
        <f>2*D2986*(F2986-N2986)*(1-N2986)*N2986</f>
        <v>6.971363114785338e-08</v>
      </c>
      <c r="U2986" s="18">
        <f>2*(F2986-N2986)*(1-N2986)*N2986</f>
        <v>4.357101946740836e-08</v>
      </c>
    </row>
    <row r="2987" ht="20.35" customHeight="1">
      <c r="A2987" s="14">
        <v>5.4</v>
      </c>
      <c r="B2987" s="15">
        <v>3</v>
      </c>
      <c r="C2987" s="16">
        <v>4.5</v>
      </c>
      <c r="D2987" s="16">
        <v>1.5</v>
      </c>
      <c r="E2987" t="s" s="17">
        <v>22</v>
      </c>
      <c r="F2987" s="18">
        <f>IF(E2987="Iris-setosa",0,1)</f>
        <v>1</v>
      </c>
      <c r="G2987" s="18"/>
      <c r="H2987" s="18">
        <f>H2986+0.7*Q2986</f>
        <v>-0.5744344279235056</v>
      </c>
      <c r="I2987" s="18">
        <f>I2986+0.7*R2986</f>
        <v>-2.023268632590491</v>
      </c>
      <c r="J2987" s="18">
        <f>J2986+0.7*S2986</f>
        <v>3.03437940976087</v>
      </c>
      <c r="K2987" s="18">
        <f>K2986+0.7*T2986</f>
        <v>1.4093050223035</v>
      </c>
      <c r="L2987" s="18">
        <f>L2986+0.7*U2986</f>
        <v>-0.3291236178125278</v>
      </c>
      <c r="M2987" s="18">
        <f>A2987*H2987+B2987*I2987+C2987*J2987+D2987*K2987</f>
        <v>6.59691306882076</v>
      </c>
      <c r="N2987" s="18">
        <f>1/(1+EXP(-M2987))</f>
        <v>0.9986372856361337</v>
      </c>
      <c r="O2987" s="18">
        <f>IF(N2987&gt;0.5,1,0)</f>
        <v>1</v>
      </c>
      <c r="P2987" s="18">
        <f>POWER(F2987-N2987,2)</f>
        <v>1.856990437487419e-06</v>
      </c>
      <c r="Q2987" s="18">
        <f>2*A2987*(F2987-N2987)*(1-N2987)*N2987</f>
        <v>2.002816681140268e-05</v>
      </c>
      <c r="R2987" s="18">
        <f>2*B2987*(F2987-N2987)*(1-N2987)*N2987</f>
        <v>1.112675933966816e-05</v>
      </c>
      <c r="S2987" s="18">
        <f>2*C2987*(F2987-N2987)*(1-N2987)*N2987</f>
        <v>1.669013900950223e-05</v>
      </c>
      <c r="T2987" s="18">
        <f>2*D2987*(F2987-N2987)*(1-N2987)*N2987</f>
        <v>5.563379669834078e-06</v>
      </c>
      <c r="U2987" s="18">
        <f>2*(F2987-N2987)*(1-N2987)*N2987</f>
        <v>3.708919779889385e-06</v>
      </c>
    </row>
    <row r="2988" ht="20.35" customHeight="1">
      <c r="A2988" s="14">
        <v>6</v>
      </c>
      <c r="B2988" s="15">
        <v>3.4</v>
      </c>
      <c r="C2988" s="16">
        <v>4.5</v>
      </c>
      <c r="D2988" s="16">
        <v>1.6</v>
      </c>
      <c r="E2988" t="s" s="17">
        <v>22</v>
      </c>
      <c r="F2988" s="18">
        <f>IF(E2988="Iris-setosa",0,1)</f>
        <v>1</v>
      </c>
      <c r="G2988" s="18"/>
      <c r="H2988" s="18">
        <f>H2987+0.7*Q2987</f>
        <v>-0.5744204082067377</v>
      </c>
      <c r="I2988" s="18">
        <f>I2987+0.7*R2987</f>
        <v>-2.023260843858953</v>
      </c>
      <c r="J2988" s="18">
        <f>J2987+0.7*S2987</f>
        <v>3.034391092858177</v>
      </c>
      <c r="K2988" s="18">
        <f>K2987+0.7*T2987</f>
        <v>1.409308916669269</v>
      </c>
      <c r="L2988" s="18">
        <f>L2987+0.7*U2987</f>
        <v>-0.3291210215686819</v>
      </c>
      <c r="M2988" s="18">
        <f>A2988*H2988+B2988*I2988+C2988*J2988+D2988*K2988</f>
        <v>5.584044866171756</v>
      </c>
      <c r="N2988" s="18">
        <f>1/(1+EXP(-M2988))</f>
        <v>0.9962567279180655</v>
      </c>
      <c r="O2988" s="18">
        <f>IF(N2988&gt;0.5,1,0)</f>
        <v>1</v>
      </c>
      <c r="P2988" s="18">
        <f>POWER(F2988-N2988,2)</f>
        <v>1.401208587939009e-05</v>
      </c>
      <c r="Q2988" s="18">
        <f>2*A2988*(F2988-N2988)*(1-N2988)*N2988</f>
        <v>0.0001675156179540972</v>
      </c>
      <c r="R2988" s="18">
        <f>2*B2988*(F2988-N2988)*(1-N2988)*N2988</f>
        <v>9.492551684065508e-05</v>
      </c>
      <c r="S2988" s="18">
        <f>2*C2988*(F2988-N2988)*(1-N2988)*N2988</f>
        <v>0.0001256367134655729</v>
      </c>
      <c r="T2988" s="18">
        <f>2*D2988*(F2988-N2988)*(1-N2988)*N2988</f>
        <v>4.467083145442592e-05</v>
      </c>
      <c r="U2988" s="18">
        <f>2*(F2988-N2988)*(1-N2988)*N2988</f>
        <v>2.79192696590162e-05</v>
      </c>
    </row>
    <row r="2989" ht="20.35" customHeight="1">
      <c r="A2989" s="14">
        <v>6.7</v>
      </c>
      <c r="B2989" s="15">
        <v>3.1</v>
      </c>
      <c r="C2989" s="16">
        <v>4.7</v>
      </c>
      <c r="D2989" s="16">
        <v>1.5</v>
      </c>
      <c r="E2989" t="s" s="17">
        <v>22</v>
      </c>
      <c r="F2989" s="18">
        <f>IF(E2989="Iris-setosa",0,1)</f>
        <v>1</v>
      </c>
      <c r="G2989" s="18"/>
      <c r="H2989" s="18">
        <f>H2988+0.7*Q2988</f>
        <v>-0.5743031472741698</v>
      </c>
      <c r="I2989" s="18">
        <f>I2988+0.7*R2988</f>
        <v>-2.023194395997165</v>
      </c>
      <c r="J2989" s="18">
        <f>J2988+0.7*S2988</f>
        <v>3.034479038557603</v>
      </c>
      <c r="K2989" s="18">
        <f>K2988+0.7*T2988</f>
        <v>1.409340186251287</v>
      </c>
      <c r="L2989" s="18">
        <f>L2988+0.7*U2988</f>
        <v>-0.3291014780799206</v>
      </c>
      <c r="M2989" s="18">
        <f>A2989*H2989+B2989*I2989+C2989*J2989+D2989*K2989</f>
        <v>6.256328046269514</v>
      </c>
      <c r="N2989" s="18">
        <f>1/(1+EXP(-M2989))</f>
        <v>0.9980853960367313</v>
      </c>
      <c r="O2989" s="18">
        <f>IF(N2989&gt;0.5,1,0)</f>
        <v>1</v>
      </c>
      <c r="P2989" s="18">
        <f>POWER(F2989-N2989,2)</f>
        <v>3.66570833616422e-06</v>
      </c>
      <c r="Q2989" s="18">
        <f>2*A2989*(F2989-N2989)*(1-N2989)*N2989</f>
        <v>4.902644541650522e-05</v>
      </c>
      <c r="R2989" s="18">
        <f>2*B2989*(F2989-N2989)*(1-N2989)*N2989</f>
        <v>2.26838777300248e-05</v>
      </c>
      <c r="S2989" s="18">
        <f>2*C2989*(F2989-N2989)*(1-N2989)*N2989</f>
        <v>3.439168559068277e-05</v>
      </c>
      <c r="T2989" s="18">
        <f>2*D2989*(F2989-N2989)*(1-N2989)*N2989</f>
        <v>1.097606986936684e-05</v>
      </c>
      <c r="U2989" s="18">
        <f>2*(F2989-N2989)*(1-N2989)*N2989</f>
        <v>7.317379912911227e-06</v>
      </c>
    </row>
    <row r="2990" ht="20.35" customHeight="1">
      <c r="A2990" s="14">
        <v>6.3</v>
      </c>
      <c r="B2990" s="15">
        <v>2.3</v>
      </c>
      <c r="C2990" s="16">
        <v>4.4</v>
      </c>
      <c r="D2990" s="16">
        <v>1.3</v>
      </c>
      <c r="E2990" t="s" s="17">
        <v>22</v>
      </c>
      <c r="F2990" s="18">
        <f>IF(E2990="Iris-setosa",0,1)</f>
        <v>1</v>
      </c>
      <c r="G2990" s="18"/>
      <c r="H2990" s="18">
        <f>H2989+0.7*Q2989</f>
        <v>-0.5742688287623782</v>
      </c>
      <c r="I2990" s="18">
        <f>I2989+0.7*R2989</f>
        <v>-2.023178517282754</v>
      </c>
      <c r="J2990" s="18">
        <f>J2989+0.7*S2989</f>
        <v>3.034503112737516</v>
      </c>
      <c r="K2990" s="18">
        <f>K2989+0.7*T2989</f>
        <v>1.409347869500196</v>
      </c>
      <c r="L2990" s="18">
        <f>L2989+0.7*U2989</f>
        <v>-0.3290963559139815</v>
      </c>
      <c r="M2990" s="18">
        <f>A2990*H2990+B2990*I2990+C2990*J2990+D2990*K2990</f>
        <v>6.91276171544201</v>
      </c>
      <c r="N2990" s="18">
        <f>1/(1+EXP(-M2990))</f>
        <v>0.9990059829781199</v>
      </c>
      <c r="O2990" s="18">
        <f>IF(N2990&gt;0.5,1,0)</f>
        <v>1</v>
      </c>
      <c r="P2990" s="18">
        <f>POWER(F2990-N2990,2)</f>
        <v>9.880698397873176e-07</v>
      </c>
      <c r="Q2990" s="18">
        <f>2*A2990*(F2990-N2990)*(1-N2990)*N2990</f>
        <v>1.243730478750181e-05</v>
      </c>
      <c r="R2990" s="18">
        <f>2*B2990*(F2990-N2990)*(1-N2990)*N2990</f>
        <v>4.540603335119708e-06</v>
      </c>
      <c r="S2990" s="18">
        <f>2*C2990*(F2990-N2990)*(1-N2990)*N2990</f>
        <v>8.686371597620312e-06</v>
      </c>
      <c r="T2990" s="18">
        <f>2*D2990*(F2990-N2990)*(1-N2990)*N2990</f>
        <v>2.566427972024183e-06</v>
      </c>
      <c r="U2990" s="18">
        <f>2*(F2990-N2990)*(1-N2990)*N2990</f>
        <v>1.974175363095526e-06</v>
      </c>
    </row>
    <row r="2991" ht="20.35" customHeight="1">
      <c r="A2991" s="14">
        <v>5.6</v>
      </c>
      <c r="B2991" s="15">
        <v>3</v>
      </c>
      <c r="C2991" s="16">
        <v>4.1</v>
      </c>
      <c r="D2991" s="16">
        <v>1.3</v>
      </c>
      <c r="E2991" t="s" s="17">
        <v>22</v>
      </c>
      <c r="F2991" s="18">
        <f>IF(E2991="Iris-setosa",0,1)</f>
        <v>1</v>
      </c>
      <c r="G2991" s="18"/>
      <c r="H2991" s="18">
        <f>H2990+0.7*Q2990</f>
        <v>-0.5742601226490269</v>
      </c>
      <c r="I2991" s="18">
        <f>I2990+0.7*R2990</f>
        <v>-2.023175338860419</v>
      </c>
      <c r="J2991" s="18">
        <f>J2990+0.7*S2990</f>
        <v>3.034509193197635</v>
      </c>
      <c r="K2991" s="18">
        <f>K2990+0.7*T2990</f>
        <v>1.409349665999776</v>
      </c>
      <c r="L2991" s="18">
        <f>L2990+0.7*U2990</f>
        <v>-0.3290949739912273</v>
      </c>
      <c r="M2991" s="18">
        <f>A2991*H2991+B2991*I2991+C2991*J2991+D2991*K2991</f>
        <v>4.988259554494202</v>
      </c>
      <c r="N2991" s="18">
        <f>1/(1+EXP(-M2991))</f>
        <v>0.9932286441577265</v>
      </c>
      <c r="O2991" s="18">
        <f>IF(N2991&gt;0.5,1,0)</f>
        <v>1</v>
      </c>
      <c r="P2991" s="18">
        <f>POWER(F2991-N2991,2)</f>
        <v>4.585125994269156e-05</v>
      </c>
      <c r="Q2991" s="18">
        <f>2*A2991*(F2991-N2991)*(1-N2991)*N2991</f>
        <v>0.0005100567891529939</v>
      </c>
      <c r="R2991" s="18">
        <f>2*B2991*(F2991-N2991)*(1-N2991)*N2991</f>
        <v>0.0002732447084748181</v>
      </c>
      <c r="S2991" s="18">
        <f>2*C2991*(F2991-N2991)*(1-N2991)*N2991</f>
        <v>0.0003734344349155847</v>
      </c>
      <c r="T2991" s="18">
        <f>2*D2991*(F2991-N2991)*(1-N2991)*N2991</f>
        <v>0.0001184060403390879</v>
      </c>
      <c r="U2991" s="18">
        <f>2*(F2991-N2991)*(1-N2991)*N2991</f>
        <v>9.108156949160603e-05</v>
      </c>
    </row>
    <row r="2992" ht="20.35" customHeight="1">
      <c r="A2992" s="14">
        <v>5.5</v>
      </c>
      <c r="B2992" s="15">
        <v>2.5</v>
      </c>
      <c r="C2992" s="16">
        <v>4</v>
      </c>
      <c r="D2992" s="16">
        <v>1.3</v>
      </c>
      <c r="E2992" t="s" s="17">
        <v>22</v>
      </c>
      <c r="F2992" s="18">
        <f>IF(E2992="Iris-setosa",0,1)</f>
        <v>1</v>
      </c>
      <c r="G2992" s="18"/>
      <c r="H2992" s="18">
        <f>H2991+0.7*Q2991</f>
        <v>-0.5739030828966198</v>
      </c>
      <c r="I2992" s="18">
        <f>I2991+0.7*R2991</f>
        <v>-2.022984067564487</v>
      </c>
      <c r="J2992" s="18">
        <f>J2991+0.7*S2991</f>
        <v>3.034770597302076</v>
      </c>
      <c r="K2992" s="18">
        <f>K2991+0.7*T2991</f>
        <v>1.409432550228014</v>
      </c>
      <c r="L2992" s="18">
        <f>L2991+0.7*U2991</f>
        <v>-0.3290312168925832</v>
      </c>
      <c r="M2992" s="18">
        <f>A2992*H2992+B2992*I2992+C2992*J2992+D2992*K2992</f>
        <v>5.757417579662094</v>
      </c>
      <c r="N2992" s="18">
        <f>1/(1+EXP(-M2992))</f>
        <v>0.9968506898788735</v>
      </c>
      <c r="O2992" s="18">
        <f>IF(N2992&gt;0.5,1,0)</f>
        <v>1</v>
      </c>
      <c r="P2992" s="18">
        <f>POWER(F2992-N2992,2)</f>
        <v>9.918154239029898e-06</v>
      </c>
      <c r="Q2992" s="18">
        <f>2*A2992*(F2992-N2992)*(1-N2992)*N2992</f>
        <v>0.0001087561078505223</v>
      </c>
      <c r="R2992" s="18">
        <f>2*B2992*(F2992-N2992)*(1-N2992)*N2992</f>
        <v>4.943459447751014e-05</v>
      </c>
      <c r="S2992" s="18">
        <f>2*C2992*(F2992-N2992)*(1-N2992)*N2992</f>
        <v>7.909535116401622e-05</v>
      </c>
      <c r="T2992" s="18">
        <f>2*D2992*(F2992-N2992)*(1-N2992)*N2992</f>
        <v>2.570598912830528e-05</v>
      </c>
      <c r="U2992" s="18">
        <f>2*(F2992-N2992)*(1-N2992)*N2992</f>
        <v>1.977383779100405e-05</v>
      </c>
    </row>
    <row r="2993" ht="20.35" customHeight="1">
      <c r="A2993" s="14">
        <v>5.5</v>
      </c>
      <c r="B2993" s="15">
        <v>2.6</v>
      </c>
      <c r="C2993" s="16">
        <v>4.4</v>
      </c>
      <c r="D2993" s="16">
        <v>1.2</v>
      </c>
      <c r="E2993" t="s" s="17">
        <v>22</v>
      </c>
      <c r="F2993" s="18">
        <f>IF(E2993="Iris-setosa",0,1)</f>
        <v>1</v>
      </c>
      <c r="G2993" s="18"/>
      <c r="H2993" s="18">
        <f>H2992+0.7*Q2992</f>
        <v>-0.5738269536211245</v>
      </c>
      <c r="I2993" s="18">
        <f>I2992+0.7*R2992</f>
        <v>-2.022949463348353</v>
      </c>
      <c r="J2993" s="18">
        <f>J2992+0.7*S2992</f>
        <v>3.034825964047891</v>
      </c>
      <c r="K2993" s="18">
        <f>K2992+0.7*T2992</f>
        <v>1.409450544420404</v>
      </c>
      <c r="L2993" s="18">
        <f>L2992+0.7*U2992</f>
        <v>-0.3290173752061295</v>
      </c>
      <c r="M2993" s="18">
        <f>A2993*H2993+B2993*I2993+C2993*J2993+D2993*K2993</f>
        <v>6.628858045493303</v>
      </c>
      <c r="N2993" s="18">
        <f>1/(1+EXP(-M2993))</f>
        <v>0.9986800729966001</v>
      </c>
      <c r="O2993" s="18">
        <f>IF(N2993&gt;0.5,1,0)</f>
        <v>1</v>
      </c>
      <c r="P2993" s="18">
        <f>POWER(F2993-N2993,2)</f>
        <v>1.742207294304213e-06</v>
      </c>
      <c r="Q2993" s="18">
        <f>2*A2993*(F2993-N2993)*(1-N2993)*N2993</f>
        <v>1.913898478636035e-05</v>
      </c>
      <c r="R2993" s="18">
        <f>2*B2993*(F2993-N2993)*(1-N2993)*N2993</f>
        <v>9.047520080824893e-06</v>
      </c>
      <c r="S2993" s="18">
        <f>2*C2993*(F2993-N2993)*(1-N2993)*N2993</f>
        <v>1.531118782908828e-05</v>
      </c>
      <c r="T2993" s="18">
        <f>2*D2993*(F2993-N2993)*(1-N2993)*N2993</f>
        <v>4.175778498842258e-06</v>
      </c>
      <c r="U2993" s="18">
        <f>2*(F2993-N2993)*(1-N2993)*N2993</f>
        <v>3.479815415701881e-06</v>
      </c>
    </row>
    <row r="2994" ht="20.35" customHeight="1">
      <c r="A2994" s="14">
        <v>6.1</v>
      </c>
      <c r="B2994" s="15">
        <v>3</v>
      </c>
      <c r="C2994" s="16">
        <v>4.6</v>
      </c>
      <c r="D2994" s="16">
        <v>1.4</v>
      </c>
      <c r="E2994" t="s" s="17">
        <v>22</v>
      </c>
      <c r="F2994" s="18">
        <f>IF(E2994="Iris-setosa",0,1)</f>
        <v>1</v>
      </c>
      <c r="G2994" s="18"/>
      <c r="H2994" s="18">
        <f>H2993+0.7*Q2993</f>
        <v>-0.573813556331774</v>
      </c>
      <c r="I2994" s="18">
        <f>I2993+0.7*R2993</f>
        <v>-2.022943130084296</v>
      </c>
      <c r="J2994" s="18">
        <f>J2993+0.7*S2993</f>
        <v>3.034836681879371</v>
      </c>
      <c r="K2994" s="18">
        <f>K2993+0.7*T2993</f>
        <v>1.409453467465353</v>
      </c>
      <c r="L2994" s="18">
        <f>L2993+0.7*U2993</f>
        <v>-0.3290149393353385</v>
      </c>
      <c r="M2994" s="18">
        <f>A2994*H2994+B2994*I2994+C2994*J2994+D2994*K2994</f>
        <v>6.36439150721989</v>
      </c>
      <c r="N2994" s="18">
        <f>1/(1+EXP(-M2994))</f>
        <v>0.9982811706244499</v>
      </c>
      <c r="O2994" s="18">
        <f>IF(N2994&gt;0.5,1,0)</f>
        <v>1</v>
      </c>
      <c r="P2994" s="18">
        <f>POWER(F2994-N2994,2)</f>
        <v>2.954374422254029e-06</v>
      </c>
      <c r="Q2994" s="18">
        <f>2*A2994*(F2994-N2994)*(1-N2994)*N2994</f>
        <v>3.598141555187035e-05</v>
      </c>
      <c r="R2994" s="18">
        <f>2*B2994*(F2994-N2994)*(1-N2994)*N2994</f>
        <v>1.769577814026411e-05</v>
      </c>
      <c r="S2994" s="18">
        <f>2*C2994*(F2994-N2994)*(1-N2994)*N2994</f>
        <v>2.713352648173829e-05</v>
      </c>
      <c r="T2994" s="18">
        <f>2*D2994*(F2994-N2994)*(1-N2994)*N2994</f>
        <v>8.258029798789915e-06</v>
      </c>
      <c r="U2994" s="18">
        <f>2*(F2994-N2994)*(1-N2994)*N2994</f>
        <v>5.898592713421369e-06</v>
      </c>
    </row>
    <row r="2995" ht="20.35" customHeight="1">
      <c r="A2995" s="14">
        <v>5.8</v>
      </c>
      <c r="B2995" s="15">
        <v>2.6</v>
      </c>
      <c r="C2995" s="16">
        <v>4</v>
      </c>
      <c r="D2995" s="16">
        <v>1.2</v>
      </c>
      <c r="E2995" t="s" s="17">
        <v>22</v>
      </c>
      <c r="F2995" s="18">
        <f>IF(E2995="Iris-setosa",0,1)</f>
        <v>1</v>
      </c>
      <c r="G2995" s="18"/>
      <c r="H2995" s="18">
        <f>H2994+0.7*Q2994</f>
        <v>-0.5737883693408877</v>
      </c>
      <c r="I2995" s="18">
        <f>I2994+0.7*R2994</f>
        <v>-2.022930743039598</v>
      </c>
      <c r="J2995" s="18">
        <f>J2994+0.7*S2994</f>
        <v>3.034855675347908</v>
      </c>
      <c r="K2995" s="18">
        <f>K2994+0.7*T2994</f>
        <v>1.409459248086212</v>
      </c>
      <c r="L2995" s="18">
        <f>L2994+0.7*U2994</f>
        <v>-0.3290108103204391</v>
      </c>
      <c r="M2995" s="18">
        <f>A2995*H2995+B2995*I2995+C2995*J2995+D2995*K2995</f>
        <v>5.243181325014983</v>
      </c>
      <c r="N2995" s="18">
        <f>1/(1+EXP(-M2995))</f>
        <v>0.9947443460473218</v>
      </c>
      <c r="O2995" s="18">
        <f>IF(N2995&gt;0.5,1,0)</f>
        <v>1</v>
      </c>
      <c r="P2995" s="18">
        <f>POWER(F2995-N2995,2)</f>
        <v>2.762189847030242e-05</v>
      </c>
      <c r="Q2995" s="18">
        <f>2*A2995*(F2995-N2995)*(1-N2995)*N2995</f>
        <v>0.0003187300370329473</v>
      </c>
      <c r="R2995" s="18">
        <f>2*B2995*(F2995-N2995)*(1-N2995)*N2995</f>
        <v>0.0001428789821182178</v>
      </c>
      <c r="S2995" s="18">
        <f>2*C2995*(F2995-N2995)*(1-N2995)*N2995</f>
        <v>0.000219813818643412</v>
      </c>
      <c r="T2995" s="18">
        <f>2*D2995*(F2995-N2995)*(1-N2995)*N2995</f>
        <v>6.594414559302359e-05</v>
      </c>
      <c r="U2995" s="18">
        <f>2*(F2995-N2995)*(1-N2995)*N2995</f>
        <v>5.495345466085299e-05</v>
      </c>
    </row>
    <row r="2996" ht="20.35" customHeight="1">
      <c r="A2996" s="14">
        <v>5</v>
      </c>
      <c r="B2996" s="15">
        <v>2.3</v>
      </c>
      <c r="C2996" s="16">
        <v>3.3</v>
      </c>
      <c r="D2996" s="16">
        <v>1</v>
      </c>
      <c r="E2996" t="s" s="17">
        <v>22</v>
      </c>
      <c r="F2996" s="18">
        <f>IF(E2996="Iris-setosa",0,1)</f>
        <v>1</v>
      </c>
      <c r="G2996" s="18"/>
      <c r="H2996" s="18">
        <f>H2995+0.7*Q2995</f>
        <v>-0.5735652583149646</v>
      </c>
      <c r="I2996" s="18">
        <f>I2995+0.7*R2995</f>
        <v>-2.022830727752115</v>
      </c>
      <c r="J2996" s="18">
        <f>J2995+0.7*S2995</f>
        <v>3.035009545020959</v>
      </c>
      <c r="K2996" s="18">
        <f>K2995+0.7*T2995</f>
        <v>1.409505408988127</v>
      </c>
      <c r="L2996" s="18">
        <f>L2995+0.7*U2995</f>
        <v>-0.3289723429021765</v>
      </c>
      <c r="M2996" s="18">
        <f>A2996*H2996+B2996*I2996+C2996*J2996+D2996*K2996</f>
        <v>3.904699942152601</v>
      </c>
      <c r="N2996" s="18">
        <f>1/(1+EXP(-M2996))</f>
        <v>0.9802508865170982</v>
      </c>
      <c r="O2996" s="18">
        <f>IF(N2996&gt;0.5,1,0)</f>
        <v>1</v>
      </c>
      <c r="P2996" s="18">
        <f>POWER(F2996-N2996,2)</f>
        <v>0.000390027483360532</v>
      </c>
      <c r="Q2996" s="18">
        <f>2*A2996*(F2996-N2996)*(1-N2996)*N2996</f>
        <v>0.003823247863301943</v>
      </c>
      <c r="R2996" s="18">
        <f>2*B2996*(F2996-N2996)*(1-N2996)*N2996</f>
        <v>0.001758694017118894</v>
      </c>
      <c r="S2996" s="18">
        <f>2*C2996*(F2996-N2996)*(1-N2996)*N2996</f>
        <v>0.002523343589779283</v>
      </c>
      <c r="T2996" s="18">
        <f>2*D2996*(F2996-N2996)*(1-N2996)*N2996</f>
        <v>0.0007646495726603886</v>
      </c>
      <c r="U2996" s="18">
        <f>2*(F2996-N2996)*(1-N2996)*N2996</f>
        <v>0.0007646495726603886</v>
      </c>
    </row>
    <row r="2997" ht="20.35" customHeight="1">
      <c r="A2997" s="14">
        <v>5.6</v>
      </c>
      <c r="B2997" s="15">
        <v>2.7</v>
      </c>
      <c r="C2997" s="16">
        <v>4.2</v>
      </c>
      <c r="D2997" s="16">
        <v>1.3</v>
      </c>
      <c r="E2997" t="s" s="17">
        <v>22</v>
      </c>
      <c r="F2997" s="18">
        <f>IF(E2997="Iris-setosa",0,1)</f>
        <v>1</v>
      </c>
      <c r="G2997" s="18"/>
      <c r="H2997" s="18">
        <f>H2996+0.7*Q2996</f>
        <v>-0.5708889848106533</v>
      </c>
      <c r="I2997" s="18">
        <f>I2996+0.7*R2996</f>
        <v>-2.021599641940132</v>
      </c>
      <c r="J2997" s="18">
        <f>J2996+0.7*S2996</f>
        <v>3.036775885533804</v>
      </c>
      <c r="K2997" s="18">
        <f>K2996+0.7*T2996</f>
        <v>1.410040663688989</v>
      </c>
      <c r="L2997" s="18">
        <f>L2996+0.7*U2996</f>
        <v>-0.3284370882013142</v>
      </c>
      <c r="M2997" s="18">
        <f>A2997*H2997+B2997*I2997+C2997*J2997+D2997*K2997</f>
        <v>5.932214233859648</v>
      </c>
      <c r="N2997" s="18">
        <f>1/(1+EXP(-M2997))</f>
        <v>0.9973544156820745</v>
      </c>
      <c r="O2997" s="18">
        <f>IF(N2997&gt;0.5,1,0)</f>
        <v>1</v>
      </c>
      <c r="P2997" s="18">
        <f>POWER(F2997-N2997,2)</f>
        <v>6.999116383253322e-06</v>
      </c>
      <c r="Q2997" s="18">
        <f>2*A2997*(F2997-N2997)*(1-N2997)*N2997</f>
        <v>7.818271586395707e-05</v>
      </c>
      <c r="R2997" s="18">
        <f>2*B2997*(F2997-N2997)*(1-N2997)*N2997</f>
        <v>3.769523800583644e-05</v>
      </c>
      <c r="S2997" s="18">
        <f>2*C2997*(F2997-N2997)*(1-N2997)*N2997</f>
        <v>5.86370368979678e-05</v>
      </c>
      <c r="T2997" s="18">
        <f>2*D2997*(F2997-N2997)*(1-N2997)*N2997</f>
        <v>1.814955903984718e-05</v>
      </c>
      <c r="U2997" s="18">
        <f>2*(F2997-N2997)*(1-N2997)*N2997</f>
        <v>1.39611992614209e-05</v>
      </c>
    </row>
    <row r="2998" ht="20.35" customHeight="1">
      <c r="A2998" s="14">
        <v>5.7</v>
      </c>
      <c r="B2998" s="15">
        <v>3</v>
      </c>
      <c r="C2998" s="16">
        <v>4.2</v>
      </c>
      <c r="D2998" s="16">
        <v>1.2</v>
      </c>
      <c r="E2998" t="s" s="17">
        <v>22</v>
      </c>
      <c r="F2998" s="18">
        <f>IF(E2998="Iris-setosa",0,1)</f>
        <v>1</v>
      </c>
      <c r="G2998" s="18"/>
      <c r="H2998" s="18">
        <f>H2997+0.7*Q2997</f>
        <v>-0.5708342569095486</v>
      </c>
      <c r="I2998" s="18">
        <f>I2997+0.7*R2997</f>
        <v>-2.021573255273528</v>
      </c>
      <c r="J2998" s="18">
        <f>J2997+0.7*S2997</f>
        <v>3.036816931459632</v>
      </c>
      <c r="K2998" s="18">
        <f>K2997+0.7*T2997</f>
        <v>1.410053368380317</v>
      </c>
      <c r="L2998" s="18">
        <f>L2997+0.7*U2997</f>
        <v>-0.3284273153618312</v>
      </c>
      <c r="M2998" s="18">
        <f>A2998*H2998+B2998*I2998+C2998*J2998+D2998*K2998</f>
        <v>5.128220123981827</v>
      </c>
      <c r="N2998" s="18">
        <f>1/(1+EXP(-M2998))</f>
        <v>0.9941078229311596</v>
      </c>
      <c r="O2998" s="18">
        <f>IF(N2998&gt;0.5,1,0)</f>
        <v>1</v>
      </c>
      <c r="P2998" s="18">
        <f>POWER(F2998-N2998,2)</f>
        <v>3.471775061056837e-05</v>
      </c>
      <c r="Q2998" s="18">
        <f>2*A2998*(F2998-N2998)*(1-N2998)*N2998</f>
        <v>0.0003934503372325452</v>
      </c>
      <c r="R2998" s="18">
        <f>2*B2998*(F2998-N2998)*(1-N2998)*N2998</f>
        <v>0.0002070791248592343</v>
      </c>
      <c r="S2998" s="18">
        <f>2*C2998*(F2998-N2998)*(1-N2998)*N2998</f>
        <v>0.0002899107748029281</v>
      </c>
      <c r="T2998" s="18">
        <f>2*D2998*(F2998-N2998)*(1-N2998)*N2998</f>
        <v>8.283164994369373e-05</v>
      </c>
      <c r="U2998" s="18">
        <f>2*(F2998-N2998)*(1-N2998)*N2998</f>
        <v>6.902637495307812e-05</v>
      </c>
    </row>
    <row r="2999" ht="20.35" customHeight="1">
      <c r="A2999" s="14">
        <v>5.7</v>
      </c>
      <c r="B2999" s="15">
        <v>2.9</v>
      </c>
      <c r="C2999" s="16">
        <v>4.2</v>
      </c>
      <c r="D2999" s="16">
        <v>1.3</v>
      </c>
      <c r="E2999" t="s" s="17">
        <v>22</v>
      </c>
      <c r="F2999" s="18">
        <f>IF(E2999="Iris-setosa",0,1)</f>
        <v>1</v>
      </c>
      <c r="G2999" s="18"/>
      <c r="H2999" s="18">
        <f>H2998+0.7*Q2998</f>
        <v>-0.5705588416734858</v>
      </c>
      <c r="I2999" s="18">
        <f>I2998+0.7*R2998</f>
        <v>-2.021428299886127</v>
      </c>
      <c r="J2999" s="18">
        <f>J2998+0.7*S2998</f>
        <v>3.037019869001995</v>
      </c>
      <c r="K2999" s="18">
        <f>K2998+0.7*T2998</f>
        <v>1.410111350535278</v>
      </c>
      <c r="L2999" s="18">
        <f>L2998+0.7*U2998</f>
        <v>-0.3283789968993641</v>
      </c>
      <c r="M2999" s="18">
        <f>A2999*H2999+B2999*I2999+C2999*J2999+D2999*K2999</f>
        <v>5.474300738295605</v>
      </c>
      <c r="N2999" s="18">
        <f>1/(1+EXP(-M2999))</f>
        <v>0.9958243495280115</v>
      </c>
      <c r="O2999" s="18">
        <f>IF(N2999&gt;0.5,1,0)</f>
        <v>1</v>
      </c>
      <c r="P2999" s="18">
        <f>POWER(F2999-N2999,2)</f>
        <v>1.743605686421807e-05</v>
      </c>
      <c r="Q2999" s="18">
        <f>2*A2999*(F2999-N2999)*(1-N2999)*N2999</f>
        <v>0.0001979410498306345</v>
      </c>
      <c r="R2999" s="18">
        <f>2*B2999*(F2999-N2999)*(1-N2999)*N2999</f>
        <v>0.0001007068499138316</v>
      </c>
      <c r="S2999" s="18">
        <f>2*C2999*(F2999-N2999)*(1-N2999)*N2999</f>
        <v>0.0001458512998752044</v>
      </c>
      <c r="T2999" s="18">
        <f>2*D2999*(F2999-N2999)*(1-N2999)*N2999</f>
        <v>4.514444996137279e-05</v>
      </c>
      <c r="U2999" s="18">
        <f>2*(F2999-N2999)*(1-N2999)*N2999</f>
        <v>3.472649997028676e-05</v>
      </c>
    </row>
    <row r="3000" ht="20.35" customHeight="1">
      <c r="A3000" s="14">
        <v>6.2</v>
      </c>
      <c r="B3000" s="15">
        <v>2.9</v>
      </c>
      <c r="C3000" s="16">
        <v>4.3</v>
      </c>
      <c r="D3000" s="16">
        <v>1.3</v>
      </c>
      <c r="E3000" t="s" s="17">
        <v>22</v>
      </c>
      <c r="F3000" s="18">
        <f>IF(E3000="Iris-setosa",0,1)</f>
        <v>1</v>
      </c>
      <c r="G3000" s="18"/>
      <c r="H3000" s="18">
        <f>H2999+0.7*Q2999</f>
        <v>-0.5704202829386044</v>
      </c>
      <c r="I3000" s="18">
        <f>I2999+0.7*R2999</f>
        <v>-2.021357805091187</v>
      </c>
      <c r="J3000" s="18">
        <f>J2999+0.7*S2999</f>
        <v>3.037121964911907</v>
      </c>
      <c r="K3000" s="18">
        <f>K2999+0.7*T2999</f>
        <v>1.410142951650251</v>
      </c>
      <c r="L3000" s="18">
        <f>L2999+0.7*U2999</f>
        <v>-0.3283546883493849</v>
      </c>
      <c r="M3000" s="18">
        <f>A3000*H3000+B3000*I3000+C3000*J3000+D3000*K3000</f>
        <v>5.494266897282737</v>
      </c>
      <c r="N3000" s="18">
        <f>1/(1+EXP(-M3000))</f>
        <v>0.9959065565417615</v>
      </c>
      <c r="O3000" s="18">
        <f>IF(N3000&gt;0.5,1,0)</f>
        <v>1</v>
      </c>
      <c r="P3000" s="18">
        <f>POWER(F3000-N3000,2)</f>
        <v>1.675627934579538e-05</v>
      </c>
      <c r="Q3000" s="18">
        <f>2*A3000*(F3000-N3000)*(1-N3000)*N3000</f>
        <v>0.0002069273369501642</v>
      </c>
      <c r="R3000" s="18">
        <f>2*B3000*(F3000-N3000)*(1-N3000)*N3000</f>
        <v>9.678859308959295e-05</v>
      </c>
      <c r="S3000" s="18">
        <f>2*C3000*(F3000-N3000)*(1-N3000)*N3000</f>
        <v>0.0001435141207880171</v>
      </c>
      <c r="T3000" s="18">
        <f>2*D3000*(F3000-N3000)*(1-N3000)*N3000</f>
        <v>4.338799000567959e-05</v>
      </c>
      <c r="U3000" s="18">
        <f>2*(F3000-N3000)*(1-N3000)*N3000</f>
        <v>3.337537692744584e-05</v>
      </c>
    </row>
    <row r="3001" ht="20.35" customHeight="1">
      <c r="A3001" s="14">
        <v>5.1</v>
      </c>
      <c r="B3001" s="15">
        <v>2.5</v>
      </c>
      <c r="C3001" s="16">
        <v>3</v>
      </c>
      <c r="D3001" s="16">
        <v>1.1</v>
      </c>
      <c r="E3001" t="s" s="17">
        <v>22</v>
      </c>
      <c r="F3001" s="18">
        <f>IF(E3001="Iris-setosa",0,1)</f>
        <v>1</v>
      </c>
      <c r="G3001" s="18"/>
      <c r="H3001" s="18">
        <f>H3000+0.7*Q3000</f>
        <v>-0.5702754338027393</v>
      </c>
      <c r="I3001" s="18">
        <f>I3000+0.7*R3000</f>
        <v>-2.021290053076024</v>
      </c>
      <c r="J3001" s="18">
        <f>J3000+0.7*S3000</f>
        <v>3.037222424796459</v>
      </c>
      <c r="K3001" s="18">
        <f>K3000+0.7*T3000</f>
        <v>1.410173323243255</v>
      </c>
      <c r="L3001" s="18">
        <f>L3000+0.7*U3000</f>
        <v>-0.3283313255855356</v>
      </c>
      <c r="M3001" s="18">
        <f>A3001*H3001+B3001*I3001+C3001*J3001+D3001*K3001</f>
        <v>2.701228084872925</v>
      </c>
      <c r="N3001" s="18">
        <f>1/(1+EXP(-M3001))</f>
        <v>0.9370990715406754</v>
      </c>
      <c r="O3001" s="18">
        <f>IF(N3001&gt;0.5,1,0)</f>
        <v>1</v>
      </c>
      <c r="P3001" s="18">
        <f>POWER(F3001-N3001,2)</f>
        <v>0.003956526801045072</v>
      </c>
      <c r="Q3001" s="18">
        <f>2*A3001*(F3001-N3001)*(1-N3001)*N3001</f>
        <v>0.03781810743620838</v>
      </c>
      <c r="R3001" s="18">
        <f>2*B3001*(F3001-N3001)*(1-N3001)*N3001</f>
        <v>0.01853828795892568</v>
      </c>
      <c r="S3001" s="18">
        <f>2*C3001*(F3001-N3001)*(1-N3001)*N3001</f>
        <v>0.02224594555071081</v>
      </c>
      <c r="T3001" s="18">
        <f>2*D3001*(F3001-N3001)*(1-N3001)*N3001</f>
        <v>0.008156846701927298</v>
      </c>
      <c r="U3001" s="18">
        <f>2*(F3001-N3001)*(1-N3001)*N3001</f>
        <v>0.007415315183570271</v>
      </c>
    </row>
    <row r="3002" ht="20.35" customHeight="1">
      <c r="A3002" s="14">
        <v>5.7</v>
      </c>
      <c r="B3002" s="15">
        <v>2.8</v>
      </c>
      <c r="C3002" s="16">
        <v>4.1</v>
      </c>
      <c r="D3002" s="16">
        <v>1.3</v>
      </c>
      <c r="E3002" t="s" s="17">
        <v>22</v>
      </c>
      <c r="F3002" s="18">
        <f>IF(E3002="Iris-setosa",0,1)</f>
        <v>1</v>
      </c>
      <c r="G3002" s="18"/>
      <c r="H3002" s="18">
        <f>H3001+0.7*Q3001</f>
        <v>-0.5438027585973934</v>
      </c>
      <c r="I3002" s="18">
        <f>I3001+0.7*R3001</f>
        <v>-2.008313251504776</v>
      </c>
      <c r="J3002" s="18">
        <f>J3001+0.7*S3001</f>
        <v>3.052794586681956</v>
      </c>
      <c r="K3002" s="18">
        <f>K3001+0.7*T3001</f>
        <v>1.415883115934604</v>
      </c>
      <c r="L3002" s="18">
        <f>L3001+0.7*U3001</f>
        <v>-0.3231406049570364</v>
      </c>
      <c r="M3002" s="18">
        <f>A3002*H3002+B3002*I3002+C3002*J3002+D3002*K3002</f>
        <v>5.634153027892489</v>
      </c>
      <c r="N3002" s="18">
        <f>1/(1+EXP(-M3002))</f>
        <v>0.9964390230947251</v>
      </c>
      <c r="O3002" s="18">
        <f>IF(N3002&gt;0.5,1,0)</f>
        <v>1</v>
      </c>
      <c r="P3002" s="18">
        <f>POWER(F3002-N3002,2)</f>
        <v>1.268055651990123e-05</v>
      </c>
      <c r="Q3002" s="18">
        <f>2*A3002*(F3002-N3002)*(1-N3002)*N3002</f>
        <v>0.0001440435754012613</v>
      </c>
      <c r="R3002" s="18">
        <f>2*B3002*(F3002-N3002)*(1-N3002)*N3002</f>
        <v>7.075824756553185e-05</v>
      </c>
      <c r="S3002" s="18">
        <f>2*C3002*(F3002-N3002)*(1-N3002)*N3002</f>
        <v>0.0001036102910781002</v>
      </c>
      <c r="T3002" s="18">
        <f>2*D3002*(F3002-N3002)*(1-N3002)*N3002</f>
        <v>3.285204351256837e-05</v>
      </c>
      <c r="U3002" s="18">
        <f>2*(F3002-N3002)*(1-N3002)*N3002</f>
        <v>2.527080270197566e-05</v>
      </c>
    </row>
    <row r="3003" ht="20.35" customHeight="1">
      <c r="A3003" s="14">
        <v>5.1</v>
      </c>
      <c r="B3003" s="15">
        <v>3.5</v>
      </c>
      <c r="C3003" s="16">
        <v>1.4</v>
      </c>
      <c r="D3003" s="16">
        <v>0.2</v>
      </c>
      <c r="E3003" t="s" s="17">
        <v>21</v>
      </c>
      <c r="F3003" s="18">
        <f>IF(E3003="Iris-setosa",0,1)</f>
        <v>0</v>
      </c>
      <c r="G3003" s="18"/>
      <c r="H3003" s="18">
        <f>H3002+0.7*Q3002</f>
        <v>-0.5437019280946125</v>
      </c>
      <c r="I3003" s="18">
        <f>I3002+0.7*R3002</f>
        <v>-2.008263720731481</v>
      </c>
      <c r="J3003" s="18">
        <f>J3002+0.7*S3002</f>
        <v>3.052867113885711</v>
      </c>
      <c r="K3003" s="18">
        <f>K3002+0.7*T3002</f>
        <v>1.415906112365063</v>
      </c>
      <c r="L3003" s="18">
        <f>L3002+0.7*U3002</f>
        <v>-0.323122915395145</v>
      </c>
      <c r="M3003" s="18">
        <f>A3003*H3003+B3003*I3003+C3003*J3003+D3003*K3003</f>
        <v>-5.244607673929698</v>
      </c>
      <c r="N3003" s="18">
        <f>1/(1+EXP(-M3003))</f>
        <v>0.005248202214623007</v>
      </c>
      <c r="O3003" s="18">
        <f>IF(N3003&gt;0.5,1,0)</f>
        <v>0</v>
      </c>
      <c r="P3003" s="18">
        <f>POWER(F3003-N3003,2)</f>
        <v>2.754362648557384e-05</v>
      </c>
      <c r="Q3003" s="18">
        <f>2*A3003*(F3003-N3003)*(1-N3003)*N3003</f>
        <v>-0.0002794705340333457</v>
      </c>
      <c r="R3003" s="18">
        <f>2*B3003*(F3003-N3003)*(1-N3003)*N3003</f>
        <v>-0.0001917935037483745</v>
      </c>
      <c r="S3003" s="18">
        <f>2*C3003*(F3003-N3003)*(1-N3003)*N3003</f>
        <v>-7.67174014993498e-05</v>
      </c>
      <c r="T3003" s="18">
        <f>2*D3003*(F3003-N3003)*(1-N3003)*N3003</f>
        <v>-1.09596287856214e-05</v>
      </c>
      <c r="U3003" s="18">
        <f>2*(F3003-N3003)*(1-N3003)*N3003</f>
        <v>-5.4798143928107e-05</v>
      </c>
    </row>
    <row r="3004" ht="20.35" customHeight="1">
      <c r="A3004" s="14">
        <v>4.9</v>
      </c>
      <c r="B3004" s="15">
        <v>3</v>
      </c>
      <c r="C3004" s="16">
        <v>1.4</v>
      </c>
      <c r="D3004" s="16">
        <v>0.2</v>
      </c>
      <c r="E3004" t="s" s="17">
        <v>21</v>
      </c>
      <c r="F3004" s="18">
        <f>IF(E3004="Iris-setosa",0,1)</f>
        <v>0</v>
      </c>
      <c r="G3004" s="18"/>
      <c r="H3004" s="18">
        <f>H3003+0.7*Q3003</f>
        <v>-0.5438975574684358</v>
      </c>
      <c r="I3004" s="18">
        <f>I3003+0.7*R3003</f>
        <v>-2.008397976184105</v>
      </c>
      <c r="J3004" s="18">
        <f>J3003+0.7*S3003</f>
        <v>3.052813411704661</v>
      </c>
      <c r="K3004" s="18">
        <f>K3003+0.7*T3003</f>
        <v>1.415898440624913</v>
      </c>
      <c r="L3004" s="18">
        <f>L3003+0.7*U3003</f>
        <v>-0.3231612740958947</v>
      </c>
      <c r="M3004" s="18">
        <f>A3004*H3004+B3004*I3004+C3004*J3004+D3004*K3004</f>
        <v>-4.133173495636142</v>
      </c>
      <c r="N3004" s="18">
        <f>1/(1+EXP(-M3004))</f>
        <v>0.01577895383926498</v>
      </c>
      <c r="O3004" s="18">
        <f>IF(N3004&gt;0.5,1,0)</f>
        <v>0</v>
      </c>
      <c r="P3004" s="18">
        <f>POWER(F3004-N3004,2)</f>
        <v>0.0002489753842616551</v>
      </c>
      <c r="Q3004" s="18">
        <f>2*A3004*(F3004-N3004)*(1-N3004)*N3004</f>
        <v>-0.002401458769029517</v>
      </c>
      <c r="R3004" s="18">
        <f>2*B3004*(F3004-N3004)*(1-N3004)*N3004</f>
        <v>-0.001470280878997663</v>
      </c>
      <c r="S3004" s="18">
        <f>2*C3004*(F3004-N3004)*(1-N3004)*N3004</f>
        <v>-0.0006861310768655762</v>
      </c>
      <c r="T3004" s="18">
        <f>2*D3004*(F3004-N3004)*(1-N3004)*N3004</f>
        <v>-9.801872526651089e-05</v>
      </c>
      <c r="U3004" s="18">
        <f>2*(F3004-N3004)*(1-N3004)*N3004</f>
        <v>-0.0004900936263325544</v>
      </c>
    </row>
    <row r="3005" ht="20.35" customHeight="1">
      <c r="A3005" s="14">
        <v>4.7</v>
      </c>
      <c r="B3005" s="15">
        <v>3.2</v>
      </c>
      <c r="C3005" s="16">
        <v>1.3</v>
      </c>
      <c r="D3005" s="16">
        <v>0.2</v>
      </c>
      <c r="E3005" t="s" s="17">
        <v>21</v>
      </c>
      <c r="F3005" s="18">
        <f>IF(E3005="Iris-setosa",0,1)</f>
        <v>0</v>
      </c>
      <c r="G3005" s="18"/>
      <c r="H3005" s="18">
        <f>H3004+0.7*Q3004</f>
        <v>-0.5455785786067565</v>
      </c>
      <c r="I3005" s="18">
        <f>I3004+0.7*R3004</f>
        <v>-2.009427172799403</v>
      </c>
      <c r="J3005" s="18">
        <f>J3004+0.7*S3004</f>
        <v>3.052333119950855</v>
      </c>
      <c r="K3005" s="18">
        <f>K3004+0.7*T3004</f>
        <v>1.415829827517226</v>
      </c>
      <c r="L3005" s="18">
        <f>L3004+0.7*U3004</f>
        <v>-0.3235043396343275</v>
      </c>
      <c r="M3005" s="18">
        <f>A3005*H3005+B3005*I3005+C3005*J3005+D3005*K3005</f>
        <v>-4.743187250970286</v>
      </c>
      <c r="N3005" s="18">
        <f>1/(1+EXP(-M3005))</f>
        <v>0.008635614821850055</v>
      </c>
      <c r="O3005" s="18">
        <f>IF(N3005&gt;0.5,1,0)</f>
        <v>0</v>
      </c>
      <c r="P3005" s="18">
        <f>POWER(F3005-N3005,2)</f>
        <v>7.457384335135635e-05</v>
      </c>
      <c r="Q3005" s="18">
        <f>2*A3005*(F3005-N3005)*(1-N3005)*N3005</f>
        <v>-0.0006949406122252572</v>
      </c>
      <c r="R3005" s="18">
        <f>2*B3005*(F3005-N3005)*(1-N3005)*N3005</f>
        <v>-0.00047315105513209</v>
      </c>
      <c r="S3005" s="18">
        <f>2*C3005*(F3005-N3005)*(1-N3005)*N3005</f>
        <v>-0.0001922176161474115</v>
      </c>
      <c r="T3005" s="18">
        <f>2*D3005*(F3005-N3005)*(1-N3005)*N3005</f>
        <v>-2.957194094575563e-05</v>
      </c>
      <c r="U3005" s="18">
        <f>2*(F3005-N3005)*(1-N3005)*N3005</f>
        <v>-0.0001478597047287781</v>
      </c>
    </row>
    <row r="3006" ht="20.35" customHeight="1">
      <c r="A3006" s="14">
        <v>4.6</v>
      </c>
      <c r="B3006" s="15">
        <v>3.1</v>
      </c>
      <c r="C3006" s="16">
        <v>1.5</v>
      </c>
      <c r="D3006" s="16">
        <v>0.2</v>
      </c>
      <c r="E3006" t="s" s="17">
        <v>21</v>
      </c>
      <c r="F3006" s="18">
        <f>IF(E3006="Iris-setosa",0,1)</f>
        <v>0</v>
      </c>
      <c r="G3006" s="18"/>
      <c r="H3006" s="18">
        <f>H3005+0.7*Q3005</f>
        <v>-0.5460650370353142</v>
      </c>
      <c r="I3006" s="18">
        <f>I3005+0.7*R3005</f>
        <v>-2.009758378537995</v>
      </c>
      <c r="J3006" s="18">
        <f>J3005+0.7*S3005</f>
        <v>3.052198567619552</v>
      </c>
      <c r="K3006" s="18">
        <f>K3005+0.7*T3005</f>
        <v>1.415809127158564</v>
      </c>
      <c r="L3006" s="18">
        <f>L3005+0.7*U3005</f>
        <v>-0.3236078414276377</v>
      </c>
      <c r="M3006" s="18">
        <f>A3006*H3006+B3006*I3006+C3006*J3006+D3006*K3006</f>
        <v>-3.880690466969188</v>
      </c>
      <c r="N3006" s="18">
        <f>1/(1+EXP(-M3006))</f>
        <v>0.02021931407217326</v>
      </c>
      <c r="O3006" s="18">
        <f>IF(N3006&gt;0.5,1,0)</f>
        <v>0</v>
      </c>
      <c r="P3006" s="18">
        <f>POWER(F3006-N3006,2)</f>
        <v>0.0004088206615491834</v>
      </c>
      <c r="Q3006" s="18">
        <f>2*A3006*(F3006-N3006)*(1-N3006)*N3006</f>
        <v>-0.003685102211385967</v>
      </c>
      <c r="R3006" s="18">
        <f>2*B3006*(F3006-N3006)*(1-N3006)*N3006</f>
        <v>-0.002483438446803587</v>
      </c>
      <c r="S3006" s="18">
        <f>2*C3006*(F3006-N3006)*(1-N3006)*N3006</f>
        <v>-0.001201663764582381</v>
      </c>
      <c r="T3006" s="18">
        <f>2*D3006*(F3006-N3006)*(1-N3006)*N3006</f>
        <v>-0.0001602218352776508</v>
      </c>
      <c r="U3006" s="18">
        <f>2*(F3006-N3006)*(1-N3006)*N3006</f>
        <v>-0.0008011091763882537</v>
      </c>
    </row>
    <row r="3007" ht="20.35" customHeight="1">
      <c r="A3007" s="14">
        <v>5</v>
      </c>
      <c r="B3007" s="15">
        <v>3.6</v>
      </c>
      <c r="C3007" s="16">
        <v>1.4</v>
      </c>
      <c r="D3007" s="16">
        <v>0.2</v>
      </c>
      <c r="E3007" t="s" s="17">
        <v>21</v>
      </c>
      <c r="F3007" s="18">
        <f>IF(E3007="Iris-setosa",0,1)</f>
        <v>0</v>
      </c>
      <c r="G3007" s="18"/>
      <c r="H3007" s="18">
        <f>H3006+0.7*Q3006</f>
        <v>-0.5486446085832843</v>
      </c>
      <c r="I3007" s="18">
        <f>I3006+0.7*R3006</f>
        <v>-2.011496785450758</v>
      </c>
      <c r="J3007" s="18">
        <f>J3006+0.7*S3006</f>
        <v>3.051357402984345</v>
      </c>
      <c r="K3007" s="18">
        <f>K3006+0.7*T3006</f>
        <v>1.41569697187387</v>
      </c>
      <c r="L3007" s="18">
        <f>L3006+0.7*U3006</f>
        <v>-0.3241686178511095</v>
      </c>
      <c r="M3007" s="18">
        <f>A3007*H3007+B3007*I3007+C3007*J3007+D3007*K3007</f>
        <v>-5.429571711986293</v>
      </c>
      <c r="N3007" s="18">
        <f>1/(1+EXP(-M3007))</f>
        <v>0.004365829386250508</v>
      </c>
      <c r="O3007" s="18">
        <f>IF(N3007&gt;0.5,1,0)</f>
        <v>0</v>
      </c>
      <c r="P3007" s="18">
        <f>POWER(F3007-N3007,2)</f>
        <v>1.906046622984849e-05</v>
      </c>
      <c r="Q3007" s="18">
        <f>2*A3007*(F3007-N3007)*(1-N3007)*N3007</f>
        <v>-0.0001897725148626658</v>
      </c>
      <c r="R3007" s="18">
        <f>2*B3007*(F3007-N3007)*(1-N3007)*N3007</f>
        <v>-0.0001366362107011194</v>
      </c>
      <c r="S3007" s="18">
        <f>2*C3007*(F3007-N3007)*(1-N3007)*N3007</f>
        <v>-5.313630416154642e-05</v>
      </c>
      <c r="T3007" s="18">
        <f>2*D3007*(F3007-N3007)*(1-N3007)*N3007</f>
        <v>-7.590900594506632e-06</v>
      </c>
      <c r="U3007" s="18">
        <f>2*(F3007-N3007)*(1-N3007)*N3007</f>
        <v>-3.795450297253316e-05</v>
      </c>
    </row>
    <row r="3008" ht="20.35" customHeight="1">
      <c r="A3008" s="14">
        <v>5.4</v>
      </c>
      <c r="B3008" s="15">
        <v>3.9</v>
      </c>
      <c r="C3008" s="16">
        <v>1.7</v>
      </c>
      <c r="D3008" s="16">
        <v>0.4</v>
      </c>
      <c r="E3008" t="s" s="17">
        <v>21</v>
      </c>
      <c r="F3008" s="18">
        <f>IF(E3008="Iris-setosa",0,1)</f>
        <v>0</v>
      </c>
      <c r="G3008" s="18"/>
      <c r="H3008" s="18">
        <f>H3007+0.7*Q3007</f>
        <v>-0.5487774493436882</v>
      </c>
      <c r="I3008" s="18">
        <f>I3007+0.7*R3007</f>
        <v>-2.011592430798249</v>
      </c>
      <c r="J3008" s="18">
        <f>J3007+0.7*S3007</f>
        <v>3.051320207571432</v>
      </c>
      <c r="K3008" s="18">
        <f>K3007+0.7*T3007</f>
        <v>1.415691658243454</v>
      </c>
      <c r="L3008" s="18">
        <f>L3007+0.7*U3007</f>
        <v>-0.3241951860031902</v>
      </c>
      <c r="M3008" s="18">
        <f>A3008*H3008+B3008*I3008+C3008*J3008+D3008*K3008</f>
        <v>-5.055087690400272</v>
      </c>
      <c r="N3008" s="18">
        <f>1/(1+EXP(-M3008))</f>
        <v>0.006336401539809136</v>
      </c>
      <c r="O3008" s="18">
        <f>IF(N3008&gt;0.5,1,0)</f>
        <v>0</v>
      </c>
      <c r="P3008" s="18">
        <f>POWER(F3008-N3008,2)</f>
        <v>4.014998447369559e-05</v>
      </c>
      <c r="Q3008" s="18">
        <f>2*A3008*(F3008-N3008)*(1-N3008)*N3008</f>
        <v>-0.000430872242942734</v>
      </c>
      <c r="R3008" s="18">
        <f>2*B3008*(F3008-N3008)*(1-N3008)*N3008</f>
        <v>-0.0003111855087919746</v>
      </c>
      <c r="S3008" s="18">
        <f>2*C3008*(F3008-N3008)*(1-N3008)*N3008</f>
        <v>-0.0001356449653708607</v>
      </c>
      <c r="T3008" s="18">
        <f>2*D3008*(F3008-N3008)*(1-N3008)*N3008</f>
        <v>-3.191646244020252e-05</v>
      </c>
      <c r="U3008" s="18">
        <f>2*(F3008-N3008)*(1-N3008)*N3008</f>
        <v>-7.97911561005063e-05</v>
      </c>
    </row>
    <row r="3009" ht="20.35" customHeight="1">
      <c r="A3009" s="14">
        <v>4.6</v>
      </c>
      <c r="B3009" s="15">
        <v>3.4</v>
      </c>
      <c r="C3009" s="16">
        <v>1.4</v>
      </c>
      <c r="D3009" s="16">
        <v>0.3</v>
      </c>
      <c r="E3009" t="s" s="17">
        <v>21</v>
      </c>
      <c r="F3009" s="18">
        <f>IF(E3009="Iris-setosa",0,1)</f>
        <v>0</v>
      </c>
      <c r="G3009" s="18"/>
      <c r="H3009" s="18">
        <f>H3008+0.7*Q3008</f>
        <v>-0.5490790599137482</v>
      </c>
      <c r="I3009" s="18">
        <f>I3008+0.7*R3008</f>
        <v>-2.011810260654403</v>
      </c>
      <c r="J3009" s="18">
        <f>J3008+0.7*S3008</f>
        <v>3.051225256095672</v>
      </c>
      <c r="K3009" s="18">
        <f>K3008+0.7*T3008</f>
        <v>1.415669316719745</v>
      </c>
      <c r="L3009" s="18">
        <f>L3008+0.7*U3008</f>
        <v>-0.3242510398124606</v>
      </c>
      <c r="M3009" s="18">
        <f>A3009*H3009+B3009*I3009+C3009*J3009+D3009*K3009</f>
        <v>-4.669502408278349</v>
      </c>
      <c r="N3009" s="18">
        <f>1/(1+EXP(-M3009))</f>
        <v>0.00928982418065635</v>
      </c>
      <c r="O3009" s="18">
        <f>IF(N3009&gt;0.5,1,0)</f>
        <v>0</v>
      </c>
      <c r="P3009" s="18">
        <f>POWER(F3009-N3009,2)</f>
        <v>8.630083330750741e-05</v>
      </c>
      <c r="Q3009" s="18">
        <f>2*A3009*(F3009-N3009)*(1-N3009)*N3009</f>
        <v>-0.0007865918464028161</v>
      </c>
      <c r="R3009" s="18">
        <f>2*B3009*(F3009-N3009)*(1-N3009)*N3009</f>
        <v>-0.0005813939734281684</v>
      </c>
      <c r="S3009" s="18">
        <f>2*C3009*(F3009-N3009)*(1-N3009)*N3009</f>
        <v>-0.0002393975184704223</v>
      </c>
      <c r="T3009" s="18">
        <f>2*D3009*(F3009-N3009)*(1-N3009)*N3009</f>
        <v>-5.129946824366193e-05</v>
      </c>
      <c r="U3009" s="18">
        <f>2*(F3009-N3009)*(1-N3009)*N3009</f>
        <v>-0.0001709982274788731</v>
      </c>
    </row>
    <row r="3010" ht="20.35" customHeight="1">
      <c r="A3010" s="14">
        <v>5</v>
      </c>
      <c r="B3010" s="15">
        <v>3.4</v>
      </c>
      <c r="C3010" s="16">
        <v>1.5</v>
      </c>
      <c r="D3010" s="16">
        <v>0.2</v>
      </c>
      <c r="E3010" t="s" s="17">
        <v>21</v>
      </c>
      <c r="F3010" s="18">
        <f>IF(E3010="Iris-setosa",0,1)</f>
        <v>0</v>
      </c>
      <c r="G3010" s="18"/>
      <c r="H3010" s="18">
        <f>H3009+0.7*Q3009</f>
        <v>-0.5496296742062301</v>
      </c>
      <c r="I3010" s="18">
        <f>I3009+0.7*R3009</f>
        <v>-2.012217236435803</v>
      </c>
      <c r="J3010" s="18">
        <f>J3009+0.7*S3009</f>
        <v>3.051057677832743</v>
      </c>
      <c r="K3010" s="18">
        <f>K3009+0.7*T3009</f>
        <v>1.415633407091975</v>
      </c>
      <c r="L3010" s="18">
        <f>L3009+0.7*U3009</f>
        <v>-0.3243707385716958</v>
      </c>
      <c r="M3010" s="18">
        <f>A3010*H3010+B3010*I3010+C3010*J3010+D3010*K3010</f>
        <v>-4.729973776745371</v>
      </c>
      <c r="N3010" s="18">
        <f>1/(1+EXP(-M3010))</f>
        <v>0.008749473501912446</v>
      </c>
      <c r="O3010" s="18">
        <f>IF(N3010&gt;0.5,1,0)</f>
        <v>0</v>
      </c>
      <c r="P3010" s="18">
        <f>POWER(F3010-N3010,2)</f>
        <v>7.655328656066804e-05</v>
      </c>
      <c r="Q3010" s="18">
        <f>2*A3010*(F3010-N3010)*(1-N3010)*N3010</f>
        <v>-0.0007588348560842118</v>
      </c>
      <c r="R3010" s="18">
        <f>2*B3010*(F3010-N3010)*(1-N3010)*N3010</f>
        <v>-0.0005160077021372639</v>
      </c>
      <c r="S3010" s="18">
        <f>2*C3010*(F3010-N3010)*(1-N3010)*N3010</f>
        <v>-0.0002276504568252635</v>
      </c>
      <c r="T3010" s="18">
        <f>2*D3010*(F3010-N3010)*(1-N3010)*N3010</f>
        <v>-3.035339424336847e-05</v>
      </c>
      <c r="U3010" s="18">
        <f>2*(F3010-N3010)*(1-N3010)*N3010</f>
        <v>-0.0001517669712168423</v>
      </c>
    </row>
    <row r="3011" ht="20.35" customHeight="1">
      <c r="A3011" s="14">
        <v>4.4</v>
      </c>
      <c r="B3011" s="15">
        <v>2.9</v>
      </c>
      <c r="C3011" s="16">
        <v>1.4</v>
      </c>
      <c r="D3011" s="16">
        <v>0.2</v>
      </c>
      <c r="E3011" t="s" s="17">
        <v>21</v>
      </c>
      <c r="F3011" s="18">
        <f>IF(E3011="Iris-setosa",0,1)</f>
        <v>0</v>
      </c>
      <c r="G3011" s="18"/>
      <c r="H3011" s="18">
        <f>H3010+0.7*Q3010</f>
        <v>-0.550160858605489</v>
      </c>
      <c r="I3011" s="18">
        <f>I3010+0.7*R3010</f>
        <v>-2.012578441827299</v>
      </c>
      <c r="J3011" s="18">
        <f>J3010+0.7*S3010</f>
        <v>3.050898322512965</v>
      </c>
      <c r="K3011" s="18">
        <f>K3010+0.7*T3010</f>
        <v>1.415612159716004</v>
      </c>
      <c r="L3011" s="18">
        <f>L3010+0.7*U3010</f>
        <v>-0.3244769754515476</v>
      </c>
      <c r="M3011" s="18">
        <f>A3011*H3011+B3011*I3011+C3011*J3011+D3011*K3011</f>
        <v>-3.702805175701966</v>
      </c>
      <c r="N3011" s="18">
        <f>1/(1+EXP(-M3011))</f>
        <v>0.02406106190621419</v>
      </c>
      <c r="O3011" s="18">
        <f>IF(N3011&gt;0.5,1,0)</f>
        <v>0</v>
      </c>
      <c r="P3011" s="18">
        <f>POWER(F3011-N3011,2)</f>
        <v>0.0005789347000546717</v>
      </c>
      <c r="Q3011" s="18">
        <f>2*A3011*(F3011-N3011)*(1-N3011)*N3011</f>
        <v>-0.004972043264293608</v>
      </c>
      <c r="R3011" s="18">
        <f>2*B3011*(F3011-N3011)*(1-N3011)*N3011</f>
        <v>-0.003277028515102605</v>
      </c>
      <c r="S3011" s="18">
        <f>2*C3011*(F3011-N3011)*(1-N3011)*N3011</f>
        <v>-0.001582013765911602</v>
      </c>
      <c r="T3011" s="18">
        <f>2*D3011*(F3011-N3011)*(1-N3011)*N3011</f>
        <v>-0.0002260019665588003</v>
      </c>
      <c r="U3011" s="18">
        <f>2*(F3011-N3011)*(1-N3011)*N3011</f>
        <v>-0.001130009832794001</v>
      </c>
    </row>
    <row r="3012" ht="20.35" customHeight="1">
      <c r="A3012" s="14">
        <v>4.9</v>
      </c>
      <c r="B3012" s="15">
        <v>3.1</v>
      </c>
      <c r="C3012" s="16">
        <v>1.5</v>
      </c>
      <c r="D3012" s="16">
        <v>0.1</v>
      </c>
      <c r="E3012" t="s" s="17">
        <v>21</v>
      </c>
      <c r="F3012" s="18">
        <f>IF(E3012="Iris-setosa",0,1)</f>
        <v>0</v>
      </c>
      <c r="G3012" s="18"/>
      <c r="H3012" s="18">
        <f>H3011+0.7*Q3011</f>
        <v>-0.5536412888904946</v>
      </c>
      <c r="I3012" s="18">
        <f>I3011+0.7*R3011</f>
        <v>-2.014872361787871</v>
      </c>
      <c r="J3012" s="18">
        <f>J3011+0.7*S3011</f>
        <v>3.049790912876827</v>
      </c>
      <c r="K3012" s="18">
        <f>K3011+0.7*T3011</f>
        <v>1.415453958339413</v>
      </c>
      <c r="L3012" s="18">
        <f>L3011+0.7*U3011</f>
        <v>-0.3252679823345034</v>
      </c>
      <c r="M3012" s="18">
        <f>A3012*H3012+B3012*I3012+C3012*J3012+D3012*K3012</f>
        <v>-4.242714871956643</v>
      </c>
      <c r="N3012" s="18">
        <f>1/(1+EXP(-M3012))</f>
        <v>0.01416499989611856</v>
      </c>
      <c r="O3012" s="18">
        <f>IF(N3012&gt;0.5,1,0)</f>
        <v>0</v>
      </c>
      <c r="P3012" s="18">
        <f>POWER(F3012-N3012,2)</f>
        <v>0.0002006472220570387</v>
      </c>
      <c r="Q3012" s="18">
        <f>2*A3012*(F3012-N3012)*(1-N3012)*N3012</f>
        <v>-0.001938489530938954</v>
      </c>
      <c r="R3012" s="18">
        <f>2*B3012*(F3012-N3012)*(1-N3012)*N3012</f>
        <v>-0.001226391335900155</v>
      </c>
      <c r="S3012" s="18">
        <f>2*C3012*(F3012-N3012)*(1-N3012)*N3012</f>
        <v>-0.0005934151625323329</v>
      </c>
      <c r="T3012" s="18">
        <f>2*D3012*(F3012-N3012)*(1-N3012)*N3012</f>
        <v>-3.956101083548885e-05</v>
      </c>
      <c r="U3012" s="18">
        <f>2*(F3012-N3012)*(1-N3012)*N3012</f>
        <v>-0.0003956101083548886</v>
      </c>
    </row>
    <row r="3013" ht="20.35" customHeight="1">
      <c r="A3013" s="14">
        <v>5.4</v>
      </c>
      <c r="B3013" s="15">
        <v>3.7</v>
      </c>
      <c r="C3013" s="16">
        <v>1.5</v>
      </c>
      <c r="D3013" s="16">
        <v>0.2</v>
      </c>
      <c r="E3013" t="s" s="17">
        <v>21</v>
      </c>
      <c r="F3013" s="18">
        <f>IF(E3013="Iris-setosa",0,1)</f>
        <v>0</v>
      </c>
      <c r="G3013" s="18"/>
      <c r="H3013" s="18">
        <f>H3012+0.7*Q3012</f>
        <v>-0.5549982315621519</v>
      </c>
      <c r="I3013" s="18">
        <f>I3012+0.7*R3012</f>
        <v>-2.015730835723001</v>
      </c>
      <c r="J3013" s="18">
        <f>J3012+0.7*S3012</f>
        <v>3.049375522263054</v>
      </c>
      <c r="K3013" s="18">
        <f>K3012+0.7*T3012</f>
        <v>1.415426265631828</v>
      </c>
      <c r="L3013" s="18">
        <f>L3012+0.7*U3012</f>
        <v>-0.3255449094103519</v>
      </c>
      <c r="M3013" s="18">
        <f>A3013*H3013+B3013*I3013+C3013*J3013+D3013*K3013</f>
        <v>-5.598046006089779</v>
      </c>
      <c r="N3013" s="18">
        <f>1/(1+EXP(-M3013))</f>
        <v>0.003691419319287863</v>
      </c>
      <c r="O3013" s="18">
        <f>IF(N3013&gt;0.5,1,0)</f>
        <v>0</v>
      </c>
      <c r="P3013" s="18">
        <f>POWER(F3013-N3013,2)</f>
        <v>1.362657659081167e-05</v>
      </c>
      <c r="Q3013" s="18">
        <f>2*A3013*(F3013-N3013)*(1-N3013)*N3013</f>
        <v>-0.0001466237719734688</v>
      </c>
      <c r="R3013" s="18">
        <f>2*B3013*(F3013-N3013)*(1-N3013)*N3013</f>
        <v>-0.0001004644363521916</v>
      </c>
      <c r="S3013" s="18">
        <f>2*C3013*(F3013-N3013)*(1-N3013)*N3013</f>
        <v>-4.072882554818578e-05</v>
      </c>
      <c r="T3013" s="18">
        <f>2*D3013*(F3013-N3013)*(1-N3013)*N3013</f>
        <v>-5.430510073091438e-06</v>
      </c>
      <c r="U3013" s="18">
        <f>2*(F3013-N3013)*(1-N3013)*N3013</f>
        <v>-2.715255036545718e-05</v>
      </c>
    </row>
    <row r="3014" ht="20.35" customHeight="1">
      <c r="A3014" s="14">
        <v>4.8</v>
      </c>
      <c r="B3014" s="15">
        <v>3.4</v>
      </c>
      <c r="C3014" s="16">
        <v>1.6</v>
      </c>
      <c r="D3014" s="16">
        <v>0.2</v>
      </c>
      <c r="E3014" t="s" s="17">
        <v>21</v>
      </c>
      <c r="F3014" s="18">
        <f>IF(E3014="Iris-setosa",0,1)</f>
        <v>0</v>
      </c>
      <c r="G3014" s="18"/>
      <c r="H3014" s="18">
        <f>H3013+0.7*Q3013</f>
        <v>-0.5551008682025333</v>
      </c>
      <c r="I3014" s="18">
        <f>I3013+0.7*R3013</f>
        <v>-2.015801160828448</v>
      </c>
      <c r="J3014" s="18">
        <f>J3013+0.7*S3013</f>
        <v>3.04934701208517</v>
      </c>
      <c r="K3014" s="18">
        <f>K3013+0.7*T3013</f>
        <v>1.415422464274777</v>
      </c>
      <c r="L3014" s="18">
        <f>L3013+0.7*U3013</f>
        <v>-0.3255639161956076</v>
      </c>
      <c r="M3014" s="18">
        <f>A3014*H3014+B3014*I3014+C3014*J3014+D3014*K3014</f>
        <v>-4.356168401997655</v>
      </c>
      <c r="N3014" s="18">
        <f>1/(1+EXP(-M3014))</f>
        <v>0.01266498385351746</v>
      </c>
      <c r="O3014" s="18">
        <f>IF(N3014&gt;0.5,1,0)</f>
        <v>0</v>
      </c>
      <c r="P3014" s="18">
        <f>POWER(F3014-N3014,2)</f>
        <v>0.0001604018160098579</v>
      </c>
      <c r="Q3014" s="18">
        <f>2*A3014*(F3014-N3014)*(1-N3014)*N3014</f>
        <v>-0.001520355164160175</v>
      </c>
      <c r="R3014" s="18">
        <f>2*B3014*(F3014-N3014)*(1-N3014)*N3014</f>
        <v>-0.001076918241280124</v>
      </c>
      <c r="S3014" s="18">
        <f>2*C3014*(F3014-N3014)*(1-N3014)*N3014</f>
        <v>-0.0005067850547200582</v>
      </c>
      <c r="T3014" s="18">
        <f>2*D3014*(F3014-N3014)*(1-N3014)*N3014</f>
        <v>-6.334813184000727e-05</v>
      </c>
      <c r="U3014" s="18">
        <f>2*(F3014-N3014)*(1-N3014)*N3014</f>
        <v>-0.0003167406592000364</v>
      </c>
    </row>
    <row r="3015" ht="20.35" customHeight="1">
      <c r="A3015" s="14">
        <v>4.8</v>
      </c>
      <c r="B3015" s="15">
        <v>3</v>
      </c>
      <c r="C3015" s="16">
        <v>1.4</v>
      </c>
      <c r="D3015" s="16">
        <v>0.1</v>
      </c>
      <c r="E3015" t="s" s="17">
        <v>21</v>
      </c>
      <c r="F3015" s="18">
        <f>IF(E3015="Iris-setosa",0,1)</f>
        <v>0</v>
      </c>
      <c r="G3015" s="18"/>
      <c r="H3015" s="18">
        <f>H3014+0.7*Q3014</f>
        <v>-0.5561651168174455</v>
      </c>
      <c r="I3015" s="18">
        <f>I3014+0.7*R3014</f>
        <v>-2.016555003597344</v>
      </c>
      <c r="J3015" s="18">
        <f>J3014+0.7*S3014</f>
        <v>3.048992262546866</v>
      </c>
      <c r="K3015" s="18">
        <f>K3014+0.7*T3014</f>
        <v>1.415378120582489</v>
      </c>
      <c r="L3015" s="18">
        <f>L3014+0.7*U3014</f>
        <v>-0.3257856346570477</v>
      </c>
      <c r="M3015" s="18">
        <f>A3015*H3015+B3015*I3015+C3015*J3015+D3015*K3015</f>
        <v>-4.309130591891909</v>
      </c>
      <c r="N3015" s="18">
        <f>1/(1+EXP(-M3015))</f>
        <v>0.01326685790192855</v>
      </c>
      <c r="O3015" s="18">
        <f>IF(N3015&gt;0.5,1,0)</f>
        <v>0</v>
      </c>
      <c r="P3015" s="18">
        <f>POWER(F3015-N3015,2)</f>
        <v>0.0001760095185899639</v>
      </c>
      <c r="Q3015" s="18">
        <f>2*A3015*(F3015-N3015)*(1-N3015)*N3015</f>
        <v>-0.001667274483047463</v>
      </c>
      <c r="R3015" s="18">
        <f>2*B3015*(F3015-N3015)*(1-N3015)*N3015</f>
        <v>-0.001042046551904664</v>
      </c>
      <c r="S3015" s="18">
        <f>2*C3015*(F3015-N3015)*(1-N3015)*N3015</f>
        <v>-0.0004862883908888431</v>
      </c>
      <c r="T3015" s="18">
        <f>2*D3015*(F3015-N3015)*(1-N3015)*N3015</f>
        <v>-3.47348850634888e-05</v>
      </c>
      <c r="U3015" s="18">
        <f>2*(F3015-N3015)*(1-N3015)*N3015</f>
        <v>-0.000347348850634888</v>
      </c>
    </row>
    <row r="3016" ht="20.35" customHeight="1">
      <c r="A3016" s="14">
        <v>4.3</v>
      </c>
      <c r="B3016" s="15">
        <v>3</v>
      </c>
      <c r="C3016" s="16">
        <v>1.1</v>
      </c>
      <c r="D3016" s="16">
        <v>0.1</v>
      </c>
      <c r="E3016" t="s" s="17">
        <v>21</v>
      </c>
      <c r="F3016" s="18">
        <f>IF(E3016="Iris-setosa",0,1)</f>
        <v>0</v>
      </c>
      <c r="G3016" s="18"/>
      <c r="H3016" s="18">
        <f>H3015+0.7*Q3015</f>
        <v>-0.5573322089555788</v>
      </c>
      <c r="I3016" s="18">
        <f>I3015+0.7*R3015</f>
        <v>-2.017284436183677</v>
      </c>
      <c r="J3016" s="18">
        <f>J3015+0.7*S3015</f>
        <v>3.048651860673244</v>
      </c>
      <c r="K3016" s="18">
        <f>K3015+0.7*T3015</f>
        <v>1.415353806162945</v>
      </c>
      <c r="L3016" s="18">
        <f>L3015+0.7*U3015</f>
        <v>-0.3260287788524921</v>
      </c>
      <c r="M3016" s="18">
        <f>A3016*H3016+B3016*I3016+C3016*J3016+D3016*K3016</f>
        <v>-4.953329379703157</v>
      </c>
      <c r="N3016" s="18">
        <f>1/(1+EXP(-M3016))</f>
        <v>0.007010372504592094</v>
      </c>
      <c r="O3016" s="18">
        <f>IF(N3016&gt;0.5,1,0)</f>
        <v>0</v>
      </c>
      <c r="P3016" s="18">
        <f>POWER(F3016-N3016,2)</f>
        <v>4.914532265314082e-05</v>
      </c>
      <c r="Q3016" s="18">
        <f>2*A3016*(F3016-N3016)*(1-N3016)*N3016</f>
        <v>-0.0004196868424565619</v>
      </c>
      <c r="R3016" s="18">
        <f>2*B3016*(F3016-N3016)*(1-N3016)*N3016</f>
        <v>-0.0002928047738069036</v>
      </c>
      <c r="S3016" s="18">
        <f>2*C3016*(F3016-N3016)*(1-N3016)*N3016</f>
        <v>-0.0001073617503958647</v>
      </c>
      <c r="T3016" s="18">
        <f>2*D3016*(F3016-N3016)*(1-N3016)*N3016</f>
        <v>-9.760159126896787e-06</v>
      </c>
      <c r="U3016" s="18">
        <f>2*(F3016-N3016)*(1-N3016)*N3016</f>
        <v>-9.760159126896789e-05</v>
      </c>
    </row>
    <row r="3017" ht="20.35" customHeight="1">
      <c r="A3017" s="14">
        <v>5.8</v>
      </c>
      <c r="B3017" s="15">
        <v>4</v>
      </c>
      <c r="C3017" s="16">
        <v>1.2</v>
      </c>
      <c r="D3017" s="16">
        <v>0.2</v>
      </c>
      <c r="E3017" t="s" s="17">
        <v>21</v>
      </c>
      <c r="F3017" s="18">
        <f>IF(E3017="Iris-setosa",0,1)</f>
        <v>0</v>
      </c>
      <c r="G3017" s="18"/>
      <c r="H3017" s="18">
        <f>H3016+0.7*Q3016</f>
        <v>-0.5576259897452984</v>
      </c>
      <c r="I3017" s="18">
        <f>I3016+0.7*R3016</f>
        <v>-2.017489399525342</v>
      </c>
      <c r="J3017" s="18">
        <f>J3016+0.7*S3016</f>
        <v>3.048576707447967</v>
      </c>
      <c r="K3017" s="18">
        <f>K3016+0.7*T3016</f>
        <v>1.415346974051556</v>
      </c>
      <c r="L3017" s="18">
        <f>L3016+0.7*U3016</f>
        <v>-0.3260970999663804</v>
      </c>
      <c r="M3017" s="18">
        <f>A3017*H3017+B3017*I3017+C3017*J3017+D3017*K3017</f>
        <v>-7.362826894876229</v>
      </c>
      <c r="N3017" s="18">
        <f>1/(1+EXP(-M3017))</f>
        <v>0.000634000321606739</v>
      </c>
      <c r="O3017" s="18">
        <f>IF(N3017&gt;0.5,1,0)</f>
        <v>0</v>
      </c>
      <c r="P3017" s="18">
        <f>POWER(F3017-N3017,2)</f>
        <v>4.019564077974485e-07</v>
      </c>
      <c r="Q3017" s="18">
        <f>2*A3017*(F3017-N3017)*(1-N3017)*N3017</f>
        <v>-4.659738180745342e-06</v>
      </c>
      <c r="R3017" s="18">
        <f>2*B3017*(F3017-N3017)*(1-N3017)*N3017</f>
        <v>-3.213612538445064e-06</v>
      </c>
      <c r="S3017" s="18">
        <f>2*C3017*(F3017-N3017)*(1-N3017)*N3017</f>
        <v>-9.640837615335192e-07</v>
      </c>
      <c r="T3017" s="18">
        <f>2*D3017*(F3017-N3017)*(1-N3017)*N3017</f>
        <v>-1.606806269222532e-07</v>
      </c>
      <c r="U3017" s="18">
        <f>2*(F3017-N3017)*(1-N3017)*N3017</f>
        <v>-8.034031346112659e-07</v>
      </c>
    </row>
    <row r="3018" ht="20.35" customHeight="1">
      <c r="A3018" s="14">
        <v>5.7</v>
      </c>
      <c r="B3018" s="15">
        <v>4.4</v>
      </c>
      <c r="C3018" s="16">
        <v>1.5</v>
      </c>
      <c r="D3018" s="16">
        <v>0.4</v>
      </c>
      <c r="E3018" t="s" s="17">
        <v>21</v>
      </c>
      <c r="F3018" s="18">
        <f>IF(E3018="Iris-setosa",0,1)</f>
        <v>0</v>
      </c>
      <c r="G3018" s="18"/>
      <c r="H3018" s="18">
        <f>H3017+0.7*Q3017</f>
        <v>-0.5576292515620249</v>
      </c>
      <c r="I3018" s="18">
        <f>I3017+0.7*R3017</f>
        <v>-2.017491649054119</v>
      </c>
      <c r="J3018" s="18">
        <f>J3017+0.7*S3017</f>
        <v>3.048576032589334</v>
      </c>
      <c r="K3018" s="18">
        <f>K3017+0.7*T3017</f>
        <v>1.415346861575117</v>
      </c>
      <c r="L3018" s="18">
        <f>L3017+0.7*U3017</f>
        <v>-0.3260976623485746</v>
      </c>
      <c r="M3018" s="18">
        <f>A3018*H3018+B3018*I3018+C3018*J3018+D3018*K3018</f>
        <v>-6.916447196227619</v>
      </c>
      <c r="N3018" s="18">
        <f>1/(1+EXP(-M3018))</f>
        <v>0.0009903639551635548</v>
      </c>
      <c r="O3018" s="18">
        <f>IF(N3018&gt;0.5,1,0)</f>
        <v>0</v>
      </c>
      <c r="P3018" s="18">
        <f>POWER(F3018-N3018,2)</f>
        <v>9.808207636871996e-07</v>
      </c>
      <c r="Q3018" s="18">
        <f>2*A3018*(F3018-N3018)*(1-N3018)*N3018</f>
        <v>-1.117028309338259e-05</v>
      </c>
      <c r="R3018" s="18">
        <f>2*B3018*(F3018-N3018)*(1-N3018)*N3018</f>
        <v>-8.622674668576036e-06</v>
      </c>
      <c r="S3018" s="18">
        <f>2*C3018*(F3018-N3018)*(1-N3018)*N3018</f>
        <v>-2.939548182469103e-06</v>
      </c>
      <c r="T3018" s="18">
        <f>2*D3018*(F3018-N3018)*(1-N3018)*N3018</f>
        <v>-7.838795153250941e-07</v>
      </c>
      <c r="U3018" s="18">
        <f>2*(F3018-N3018)*(1-N3018)*N3018</f>
        <v>-1.959698788312735e-06</v>
      </c>
    </row>
    <row r="3019" ht="20.35" customHeight="1">
      <c r="A3019" s="14">
        <v>5.4</v>
      </c>
      <c r="B3019" s="15">
        <v>3.9</v>
      </c>
      <c r="C3019" s="16">
        <v>1.3</v>
      </c>
      <c r="D3019" s="16">
        <v>0.4</v>
      </c>
      <c r="E3019" t="s" s="17">
        <v>21</v>
      </c>
      <c r="F3019" s="18">
        <f>IF(E3019="Iris-setosa",0,1)</f>
        <v>0</v>
      </c>
      <c r="G3019" s="18"/>
      <c r="H3019" s="18">
        <f>H3018+0.7*Q3018</f>
        <v>-0.5576370707601903</v>
      </c>
      <c r="I3019" s="18">
        <f>I3018+0.7*R3018</f>
        <v>-2.017497684926387</v>
      </c>
      <c r="J3019" s="18">
        <f>J3018+0.7*S3018</f>
        <v>3.048573974905606</v>
      </c>
      <c r="K3019" s="18">
        <f>K3018+0.7*T3018</f>
        <v>1.415346312859457</v>
      </c>
      <c r="L3019" s="18">
        <f>L3018+0.7*U3018</f>
        <v>-0.3260990341377264</v>
      </c>
      <c r="M3019" s="18">
        <f>A3019*H3019+B3019*I3019+C3019*J3019+D3019*K3019</f>
        <v>-6.350196460796869</v>
      </c>
      <c r="N3019" s="18">
        <f>1/(1+EXP(-M3019))</f>
        <v>0.00174335939281242</v>
      </c>
      <c r="O3019" s="18">
        <f>IF(N3019&gt;0.5,1,0)</f>
        <v>0</v>
      </c>
      <c r="P3019" s="18">
        <f>POWER(F3019-N3019,2)</f>
        <v>3.039301972507292e-06</v>
      </c>
      <c r="Q3019" s="18">
        <f>2*A3019*(F3019-N3019)*(1-N3019)*N3019</f>
        <v>-3.276723647015202e-05</v>
      </c>
      <c r="R3019" s="18">
        <f>2*B3019*(F3019-N3019)*(1-N3019)*N3019</f>
        <v>-2.366522633955423e-05</v>
      </c>
      <c r="S3019" s="18">
        <f>2*C3019*(F3019-N3019)*(1-N3019)*N3019</f>
        <v>-7.888408779851411e-06</v>
      </c>
      <c r="T3019" s="18">
        <f>2*D3019*(F3019-N3019)*(1-N3019)*N3019</f>
        <v>-2.427202701492742e-06</v>
      </c>
      <c r="U3019" s="18">
        <f>2*(F3019-N3019)*(1-N3019)*N3019</f>
        <v>-6.068006753731855e-06</v>
      </c>
    </row>
    <row r="3020" ht="20.35" customHeight="1">
      <c r="A3020" s="14">
        <v>5.1</v>
      </c>
      <c r="B3020" s="15">
        <v>3.5</v>
      </c>
      <c r="C3020" s="16">
        <v>1.4</v>
      </c>
      <c r="D3020" s="16">
        <v>0.3</v>
      </c>
      <c r="E3020" t="s" s="17">
        <v>21</v>
      </c>
      <c r="F3020" s="18">
        <f>IF(E3020="Iris-setosa",0,1)</f>
        <v>0</v>
      </c>
      <c r="G3020" s="18"/>
      <c r="H3020" s="18">
        <f>H3019+0.7*Q3019</f>
        <v>-0.5576600078257195</v>
      </c>
      <c r="I3020" s="18">
        <f>I3019+0.7*R3019</f>
        <v>-2.017514250584825</v>
      </c>
      <c r="J3020" s="18">
        <f>J3019+0.7*S3019</f>
        <v>3.04856845301946</v>
      </c>
      <c r="K3020" s="18">
        <f>K3019+0.7*T3019</f>
        <v>1.415344613817566</v>
      </c>
      <c r="L3020" s="18">
        <f>L3019+0.7*U3019</f>
        <v>-0.326103281742454</v>
      </c>
      <c r="M3020" s="18">
        <f>A3020*H3020+B3020*I3020+C3020*J3020+D3020*K3020</f>
        <v>-5.212766698585545</v>
      </c>
      <c r="N3020" s="18">
        <f>1/(1+EXP(-M3020))</f>
        <v>0.00541707919144228</v>
      </c>
      <c r="O3020" s="18">
        <f>IF(N3020&gt;0.5,1,0)</f>
        <v>0</v>
      </c>
      <c r="P3020" s="18">
        <f>POWER(F3020-N3020,2)</f>
        <v>2.934474696635694e-05</v>
      </c>
      <c r="Q3020" s="18">
        <f>2*A3020*(F3020-N3020)*(1-N3020)*N3020</f>
        <v>-0.000297694998311511</v>
      </c>
      <c r="R3020" s="18">
        <f>2*B3020*(F3020-N3020)*(1-N3020)*N3020</f>
        <v>-0.0002043004890373114</v>
      </c>
      <c r="S3020" s="18">
        <f>2*C3020*(F3020-N3020)*(1-N3020)*N3020</f>
        <v>-8.172019561492458e-05</v>
      </c>
      <c r="T3020" s="18">
        <f>2*D3020*(F3020-N3020)*(1-N3020)*N3020</f>
        <v>-1.751147048891241e-05</v>
      </c>
      <c r="U3020" s="18">
        <f>2*(F3020-N3020)*(1-N3020)*N3020</f>
        <v>-5.837156829637469e-05</v>
      </c>
    </row>
    <row r="3021" ht="20.35" customHeight="1">
      <c r="A3021" s="14">
        <v>5.7</v>
      </c>
      <c r="B3021" s="15">
        <v>3.8</v>
      </c>
      <c r="C3021" s="16">
        <v>1.7</v>
      </c>
      <c r="D3021" s="16">
        <v>0.3</v>
      </c>
      <c r="E3021" t="s" s="17">
        <v>21</v>
      </c>
      <c r="F3021" s="18">
        <f>IF(E3021="Iris-setosa",0,1)</f>
        <v>0</v>
      </c>
      <c r="G3021" s="18"/>
      <c r="H3021" s="18">
        <f>H3020+0.7*Q3020</f>
        <v>-0.5578683943245375</v>
      </c>
      <c r="I3021" s="18">
        <f>I3020+0.7*R3020</f>
        <v>-2.017657260927151</v>
      </c>
      <c r="J3021" s="18">
        <f>J3020+0.7*S3020</f>
        <v>3.048511248882529</v>
      </c>
      <c r="K3021" s="18">
        <f>K3020+0.7*T3020</f>
        <v>1.415332355788223</v>
      </c>
      <c r="L3021" s="18">
        <f>L3020+0.7*U3020</f>
        <v>-0.3261441418402615</v>
      </c>
      <c r="M3021" s="18">
        <f>A3021*H3021+B3021*I3021+C3021*J3021+D3021*K3021</f>
        <v>-5.239878609336272</v>
      </c>
      <c r="N3021" s="18">
        <f>1/(1+EXP(-M3021))</f>
        <v>0.005272948900334319</v>
      </c>
      <c r="O3021" s="18">
        <f>IF(N3021&gt;0.5,1,0)</f>
        <v>0</v>
      </c>
      <c r="P3021" s="18">
        <f>POWER(F3021-N3021,2)</f>
        <v>2.78039901055369e-05</v>
      </c>
      <c r="Q3021" s="18">
        <f>2*A3021*(F3021-N3021)*(1-N3021)*N3021</f>
        <v>-0.0003152941443859291</v>
      </c>
      <c r="R3021" s="18">
        <f>2*B3021*(F3021-N3021)*(1-N3021)*N3021</f>
        <v>-0.000210196096257286</v>
      </c>
      <c r="S3021" s="18">
        <f>2*C3021*(F3021-N3021)*(1-N3021)*N3021</f>
        <v>-9.403509569404903e-05</v>
      </c>
      <c r="T3021" s="18">
        <f>2*D3021*(F3021-N3021)*(1-N3021)*N3021</f>
        <v>-1.6594428651891e-05</v>
      </c>
      <c r="U3021" s="18">
        <f>2*(F3021-N3021)*(1-N3021)*N3021</f>
        <v>-5.531476217297001e-05</v>
      </c>
    </row>
    <row r="3022" ht="20.35" customHeight="1">
      <c r="A3022" s="14">
        <v>5.1</v>
      </c>
      <c r="B3022" s="15">
        <v>3.8</v>
      </c>
      <c r="C3022" s="16">
        <v>1.5</v>
      </c>
      <c r="D3022" s="16">
        <v>0.3</v>
      </c>
      <c r="E3022" t="s" s="17">
        <v>21</v>
      </c>
      <c r="F3022" s="18">
        <f>IF(E3022="Iris-setosa",0,1)</f>
        <v>0</v>
      </c>
      <c r="G3022" s="18"/>
      <c r="H3022" s="18">
        <f>H3021+0.7*Q3021</f>
        <v>-0.5580891002256076</v>
      </c>
      <c r="I3022" s="18">
        <f>I3021+0.7*R3021</f>
        <v>-2.017804398194532</v>
      </c>
      <c r="J3022" s="18">
        <f>J3021+0.7*S3021</f>
        <v>3.048445424315543</v>
      </c>
      <c r="K3022" s="18">
        <f>K3021+0.7*T3021</f>
        <v>1.415320739688167</v>
      </c>
      <c r="L3022" s="18">
        <f>L3021+0.7*U3021</f>
        <v>-0.3261828621737826</v>
      </c>
      <c r="M3022" s="18">
        <f>A3022*H3022+B3022*I3022+C3022*J3022+D3022*K3022</f>
        <v>-5.516646765910055</v>
      </c>
      <c r="N3022" s="18">
        <f>1/(1+EXP(-M3022))</f>
        <v>0.004003212908607548</v>
      </c>
      <c r="O3022" s="18">
        <f>IF(N3022&gt;0.5,1,0)</f>
        <v>0</v>
      </c>
      <c r="P3022" s="18">
        <f>POWER(F3022-N3022,2)</f>
        <v>1.60257135916421e-05</v>
      </c>
      <c r="Q3022" s="18">
        <f>2*A3022*(F3022-N3022)*(1-N3022)*N3022</f>
        <v>-0.0001628079043308484</v>
      </c>
      <c r="R3022" s="18">
        <f>2*B3022*(F3022-N3022)*(1-N3022)*N3022</f>
        <v>-0.0001213078502857302</v>
      </c>
      <c r="S3022" s="18">
        <f>2*C3022*(F3022-N3022)*(1-N3022)*N3022</f>
        <v>-4.788467774436718e-05</v>
      </c>
      <c r="T3022" s="18">
        <f>2*D3022*(F3022-N3022)*(1-N3022)*N3022</f>
        <v>-9.576935548873435e-06</v>
      </c>
      <c r="U3022" s="18">
        <f>2*(F3022-N3022)*(1-N3022)*N3022</f>
        <v>-3.192311849624478e-05</v>
      </c>
    </row>
    <row r="3023" ht="20.35" customHeight="1">
      <c r="A3023" s="14">
        <v>5.4</v>
      </c>
      <c r="B3023" s="15">
        <v>3.4</v>
      </c>
      <c r="C3023" s="16">
        <v>1.7</v>
      </c>
      <c r="D3023" s="16">
        <v>0.2</v>
      </c>
      <c r="E3023" t="s" s="17">
        <v>21</v>
      </c>
      <c r="F3023" s="18">
        <f>IF(E3023="Iris-setosa",0,1)</f>
        <v>0</v>
      </c>
      <c r="G3023" s="18"/>
      <c r="H3023" s="18">
        <f>H3022+0.7*Q3022</f>
        <v>-0.5582030657586392</v>
      </c>
      <c r="I3023" s="18">
        <f>I3022+0.7*R3022</f>
        <v>-2.017889313689731</v>
      </c>
      <c r="J3023" s="18">
        <f>J3022+0.7*S3022</f>
        <v>3.048411905041122</v>
      </c>
      <c r="K3023" s="18">
        <f>K3022+0.7*T3022</f>
        <v>1.415314035833283</v>
      </c>
      <c r="L3023" s="18">
        <f>L3022+0.7*U3022</f>
        <v>-0.3262052083567299</v>
      </c>
      <c r="M3023" s="18">
        <f>A3023*H3023+B3023*I3023+C3023*J3023+D3023*K3023</f>
        <v>-4.409757175905175</v>
      </c>
      <c r="N3023" s="18">
        <f>1/(1+EXP(-M3023))</f>
        <v>0.01201208575518797</v>
      </c>
      <c r="O3023" s="18">
        <f>IF(N3023&gt;0.5,1,0)</f>
        <v>0</v>
      </c>
      <c r="P3023" s="18">
        <f>POWER(F3023-N3023,2)</f>
        <v>0.0001442902041899897</v>
      </c>
      <c r="Q3023" s="18">
        <f>2*A3023*(F3023-N3023)*(1-N3023)*N3023</f>
        <v>-0.001539615361143161</v>
      </c>
      <c r="R3023" s="18">
        <f>2*B3023*(F3023-N3023)*(1-N3023)*N3023</f>
        <v>-0.0009693874496086568</v>
      </c>
      <c r="S3023" s="18">
        <f>2*C3023*(F3023-N3023)*(1-N3023)*N3023</f>
        <v>-0.0004846937248043284</v>
      </c>
      <c r="T3023" s="18">
        <f>2*D3023*(F3023-N3023)*(1-N3023)*N3023</f>
        <v>-5.702279115345041e-05</v>
      </c>
      <c r="U3023" s="18">
        <f>2*(F3023-N3023)*(1-N3023)*N3023</f>
        <v>-0.000285113955767252</v>
      </c>
    </row>
    <row r="3024" ht="20.35" customHeight="1">
      <c r="A3024" s="14">
        <v>5.1</v>
      </c>
      <c r="B3024" s="15">
        <v>3.7</v>
      </c>
      <c r="C3024" s="16">
        <v>1.5</v>
      </c>
      <c r="D3024" s="16">
        <v>0.4</v>
      </c>
      <c r="E3024" t="s" s="17">
        <v>21</v>
      </c>
      <c r="F3024" s="18">
        <f>IF(E3024="Iris-setosa",0,1)</f>
        <v>0</v>
      </c>
      <c r="G3024" s="18"/>
      <c r="H3024" s="18">
        <f>H3023+0.7*Q3023</f>
        <v>-0.5592807965114395</v>
      </c>
      <c r="I3024" s="18">
        <f>I3023+0.7*R3023</f>
        <v>-2.018567884904457</v>
      </c>
      <c r="J3024" s="18">
        <f>J3023+0.7*S3023</f>
        <v>3.048072619433759</v>
      </c>
      <c r="K3024" s="18">
        <f>K3023+0.7*T3023</f>
        <v>1.415274119879476</v>
      </c>
      <c r="L3024" s="18">
        <f>L3023+0.7*U3023</f>
        <v>-0.326404788125767</v>
      </c>
      <c r="M3024" s="18">
        <f>A3024*H3024+B3024*I3024+C3024*J3024+D3024*K3024</f>
        <v>-5.182814659252403</v>
      </c>
      <c r="N3024" s="18">
        <f>1/(1+EXP(-M3024))</f>
        <v>0.00558086689366477</v>
      </c>
      <c r="O3024" s="18">
        <f>IF(N3024&gt;0.5,1,0)</f>
        <v>0</v>
      </c>
      <c r="P3024" s="18">
        <f>POWER(F3024-N3024,2)</f>
        <v>3.114607528480346e-05</v>
      </c>
      <c r="Q3024" s="18">
        <f>2*A3024*(F3024-N3024)*(1-N3024)*N3024</f>
        <v>-0.0003159169824806649</v>
      </c>
      <c r="R3024" s="18">
        <f>2*B3024*(F3024-N3024)*(1-N3024)*N3024</f>
        <v>-0.000229194673564404</v>
      </c>
      <c r="S3024" s="18">
        <f>2*C3024*(F3024-N3024)*(1-N3024)*N3024</f>
        <v>-9.291675955313673e-05</v>
      </c>
      <c r="T3024" s="18">
        <f>2*D3024*(F3024-N3024)*(1-N3024)*N3024</f>
        <v>-2.477780254750313e-05</v>
      </c>
      <c r="U3024" s="18">
        <f>2*(F3024-N3024)*(1-N3024)*N3024</f>
        <v>-6.194450636875781e-05</v>
      </c>
    </row>
    <row r="3025" ht="20.35" customHeight="1">
      <c r="A3025" s="14">
        <v>4.6</v>
      </c>
      <c r="B3025" s="15">
        <v>3.6</v>
      </c>
      <c r="C3025" s="16">
        <v>1</v>
      </c>
      <c r="D3025" s="16">
        <v>0.2</v>
      </c>
      <c r="E3025" t="s" s="17">
        <v>21</v>
      </c>
      <c r="F3025" s="18">
        <f>IF(E3025="Iris-setosa",0,1)</f>
        <v>0</v>
      </c>
      <c r="G3025" s="18"/>
      <c r="H3025" s="18">
        <f>H3024+0.7*Q3024</f>
        <v>-0.5595019383991759</v>
      </c>
      <c r="I3025" s="18">
        <f>I3024+0.7*R3024</f>
        <v>-2.018728321175952</v>
      </c>
      <c r="J3025" s="18">
        <f>J3024+0.7*S3024</f>
        <v>3.048007577702072</v>
      </c>
      <c r="K3025" s="18">
        <f>K3024+0.7*T3024</f>
        <v>1.415256775417692</v>
      </c>
      <c r="L3025" s="18">
        <f>L3024+0.7*U3024</f>
        <v>-0.3264481492802251</v>
      </c>
      <c r="M3025" s="18">
        <f>A3025*H3025+B3025*I3025+C3025*J3025+D3025*K3025</f>
        <v>-6.510071940084027</v>
      </c>
      <c r="N3025" s="18">
        <f>1/(1+EXP(-M3025))</f>
        <v>0.001486160684644783</v>
      </c>
      <c r="O3025" s="18">
        <f>IF(N3025&gt;0.5,1,0)</f>
        <v>0</v>
      </c>
      <c r="P3025" s="18">
        <f>POWER(F3025-N3025,2)</f>
        <v>2.208673580583851e-06</v>
      </c>
      <c r="Q3025" s="18">
        <f>2*A3025*(F3025-N3025)*(1-N3025)*N3025</f>
        <v>-2.028959845803719e-05</v>
      </c>
      <c r="R3025" s="18">
        <f>2*B3025*(F3025-N3025)*(1-N3025)*N3025</f>
        <v>-1.587881618455085e-05</v>
      </c>
      <c r="S3025" s="18">
        <f>2*C3025*(F3025-N3025)*(1-N3025)*N3025</f>
        <v>-4.410782273486347e-06</v>
      </c>
      <c r="T3025" s="18">
        <f>2*D3025*(F3025-N3025)*(1-N3025)*N3025</f>
        <v>-8.821564546972694e-07</v>
      </c>
      <c r="U3025" s="18">
        <f>2*(F3025-N3025)*(1-N3025)*N3025</f>
        <v>-4.410782273486347e-06</v>
      </c>
    </row>
    <row r="3026" ht="20.35" customHeight="1">
      <c r="A3026" s="14">
        <v>5.1</v>
      </c>
      <c r="B3026" s="15">
        <v>3.3</v>
      </c>
      <c r="C3026" s="16">
        <v>1.7</v>
      </c>
      <c r="D3026" s="16">
        <v>0.5</v>
      </c>
      <c r="E3026" t="s" s="17">
        <v>21</v>
      </c>
      <c r="F3026" s="18">
        <f>IF(E3026="Iris-setosa",0,1)</f>
        <v>0</v>
      </c>
      <c r="G3026" s="18"/>
      <c r="H3026" s="18">
        <f>H3025+0.7*Q3025</f>
        <v>-0.5595161411180966</v>
      </c>
      <c r="I3026" s="18">
        <f>I3025+0.7*R3025</f>
        <v>-2.018739436347281</v>
      </c>
      <c r="J3026" s="18">
        <f>J3025+0.7*S3025</f>
        <v>3.048004490154481</v>
      </c>
      <c r="K3026" s="18">
        <f>K3025+0.7*T3025</f>
        <v>1.415256157908174</v>
      </c>
      <c r="L3026" s="18">
        <f>L3025+0.7*U3025</f>
        <v>-0.3264512368278166</v>
      </c>
      <c r="M3026" s="18">
        <f>A3026*H3026+B3026*I3026+C3026*J3026+D3026*K3026</f>
        <v>-3.626136747431616</v>
      </c>
      <c r="N3026" s="18">
        <f>1/(1+EXP(-M3026))</f>
        <v>0.02592863164368799</v>
      </c>
      <c r="O3026" s="18">
        <f>IF(N3026&gt;0.5,1,0)</f>
        <v>0</v>
      </c>
      <c r="P3026" s="18">
        <f>POWER(F3026-N3026,2)</f>
        <v>0.0006722939389140581</v>
      </c>
      <c r="Q3026" s="18">
        <f>2*A3026*(F3026-N3026)*(1-N3026)*N3026</f>
        <v>-0.006679595225559849</v>
      </c>
      <c r="R3026" s="18">
        <f>2*B3026*(F3026-N3026)*(1-N3026)*N3026</f>
        <v>-0.004322091028303431</v>
      </c>
      <c r="S3026" s="18">
        <f>2*C3026*(F3026-N3026)*(1-N3026)*N3026</f>
        <v>-0.002226531741853283</v>
      </c>
      <c r="T3026" s="18">
        <f>2*D3026*(F3026-N3026)*(1-N3026)*N3026</f>
        <v>-0.0006548622770156714</v>
      </c>
      <c r="U3026" s="18">
        <f>2*(F3026-N3026)*(1-N3026)*N3026</f>
        <v>-0.001309724554031343</v>
      </c>
    </row>
    <row r="3027" ht="20.35" customHeight="1">
      <c r="A3027" s="14">
        <v>4.8</v>
      </c>
      <c r="B3027" s="15">
        <v>3.4</v>
      </c>
      <c r="C3027" s="16">
        <v>1.9</v>
      </c>
      <c r="D3027" s="16">
        <v>0.2</v>
      </c>
      <c r="E3027" t="s" s="17">
        <v>21</v>
      </c>
      <c r="F3027" s="18">
        <f>IF(E3027="Iris-setosa",0,1)</f>
        <v>0</v>
      </c>
      <c r="G3027" s="18"/>
      <c r="H3027" s="18">
        <f>H3026+0.7*Q3026</f>
        <v>-0.5641918577759885</v>
      </c>
      <c r="I3027" s="18">
        <f>I3026+0.7*R3026</f>
        <v>-2.021764900067094</v>
      </c>
      <c r="J3027" s="18">
        <f>J3026+0.7*S3026</f>
        <v>3.046445917935183</v>
      </c>
      <c r="K3027" s="18">
        <f>K3026+0.7*T3026</f>
        <v>1.414797754314263</v>
      </c>
      <c r="L3027" s="18">
        <f>L3026+0.7*U3026</f>
        <v>-0.3273680440156385</v>
      </c>
      <c r="M3027" s="18">
        <f>A3027*H3027+B3027*I3027+C3027*J3027+D3027*K3027</f>
        <v>-3.510914782613163</v>
      </c>
      <c r="N3027" s="18">
        <f>1/(1+EXP(-M3027))</f>
        <v>0.02900326255844998</v>
      </c>
      <c r="O3027" s="18">
        <f>IF(N3027&gt;0.5,1,0)</f>
        <v>0</v>
      </c>
      <c r="P3027" s="18">
        <f>POWER(F3027-N3027,2)</f>
        <v>0.0008411892390343866</v>
      </c>
      <c r="Q3027" s="18">
        <f>2*A3027*(F3027-N3027)*(1-N3027)*N3027</f>
        <v>-0.007841203264063963</v>
      </c>
      <c r="R3027" s="18">
        <f>2*B3027*(F3027-N3027)*(1-N3027)*N3027</f>
        <v>-0.005554185645378641</v>
      </c>
      <c r="S3027" s="18">
        <f>2*C3027*(F3027-N3027)*(1-N3027)*N3027</f>
        <v>-0.003103809625358652</v>
      </c>
      <c r="T3027" s="18">
        <f>2*D3027*(F3027-N3027)*(1-N3027)*N3027</f>
        <v>-0.0003267168026693318</v>
      </c>
      <c r="U3027" s="18">
        <f>2*(F3027-N3027)*(1-N3027)*N3027</f>
        <v>-0.001633584013346659</v>
      </c>
    </row>
    <row r="3028" ht="20.35" customHeight="1">
      <c r="A3028" s="14">
        <v>5</v>
      </c>
      <c r="B3028" s="15">
        <v>3</v>
      </c>
      <c r="C3028" s="16">
        <v>1.6</v>
      </c>
      <c r="D3028" s="16">
        <v>0.2</v>
      </c>
      <c r="E3028" t="s" s="17">
        <v>21</v>
      </c>
      <c r="F3028" s="18">
        <f>IF(E3028="Iris-setosa",0,1)</f>
        <v>0</v>
      </c>
      <c r="G3028" s="18"/>
      <c r="H3028" s="18">
        <f>H3027+0.7*Q3027</f>
        <v>-0.5696807000608333</v>
      </c>
      <c r="I3028" s="18">
        <f>I3027+0.7*R3027</f>
        <v>-2.025652830018859</v>
      </c>
      <c r="J3028" s="18">
        <f>J3027+0.7*S3027</f>
        <v>3.044273251197432</v>
      </c>
      <c r="K3028" s="18">
        <f>K3027+0.7*T3027</f>
        <v>1.414569052552395</v>
      </c>
      <c r="L3028" s="18">
        <f>L3027+0.7*U3027</f>
        <v>-0.3285115528249812</v>
      </c>
      <c r="M3028" s="18">
        <f>A3028*H3028+B3028*I3028+C3028*J3028+D3028*K3028</f>
        <v>-3.771610977934372</v>
      </c>
      <c r="N3028" s="18">
        <f>1/(1+EXP(-M3028))</f>
        <v>0.02249718507574124</v>
      </c>
      <c r="O3028" s="18">
        <f>IF(N3028&gt;0.5,1,0)</f>
        <v>0</v>
      </c>
      <c r="P3028" s="18">
        <f>POWER(F3028-N3028,2)</f>
        <v>0.0005061233363321542</v>
      </c>
      <c r="Q3028" s="18">
        <f>2*A3028*(F3028-N3028)*(1-N3028)*N3028</f>
        <v>-0.004947369859635381</v>
      </c>
      <c r="R3028" s="18">
        <f>2*B3028*(F3028-N3028)*(1-N3028)*N3028</f>
        <v>-0.002968421915781228</v>
      </c>
      <c r="S3028" s="18">
        <f>2*C3028*(F3028-N3028)*(1-N3028)*N3028</f>
        <v>-0.001583158355083322</v>
      </c>
      <c r="T3028" s="18">
        <f>2*D3028*(F3028-N3028)*(1-N3028)*N3028</f>
        <v>-0.0001978947943854152</v>
      </c>
      <c r="U3028" s="18">
        <f>2*(F3028-N3028)*(1-N3028)*N3028</f>
        <v>-0.0009894739719270762</v>
      </c>
    </row>
    <row r="3029" ht="20.35" customHeight="1">
      <c r="A3029" s="14">
        <v>5</v>
      </c>
      <c r="B3029" s="15">
        <v>3.4</v>
      </c>
      <c r="C3029" s="16">
        <v>1.6</v>
      </c>
      <c r="D3029" s="16">
        <v>0.4</v>
      </c>
      <c r="E3029" t="s" s="17">
        <v>21</v>
      </c>
      <c r="F3029" s="18">
        <f>IF(E3029="Iris-setosa",0,1)</f>
        <v>0</v>
      </c>
      <c r="G3029" s="18"/>
      <c r="H3029" s="18">
        <f>H3028+0.7*Q3028</f>
        <v>-0.573143858962578</v>
      </c>
      <c r="I3029" s="18">
        <f>I3028+0.7*R3028</f>
        <v>-2.027730725359906</v>
      </c>
      <c r="J3029" s="18">
        <f>J3028+0.7*S3028</f>
        <v>3.043165040348874</v>
      </c>
      <c r="K3029" s="18">
        <f>K3028+0.7*T3028</f>
        <v>1.414430526196325</v>
      </c>
      <c r="L3029" s="18">
        <f>L3028+0.7*U3028</f>
        <v>-0.3292041846053301</v>
      </c>
      <c r="M3029" s="18">
        <f>A3029*H3029+B3029*I3029+C3029*J3029+D3029*K3029</f>
        <v>-4.325167485999842</v>
      </c>
      <c r="N3029" s="18">
        <f>1/(1+EXP(-M3029))</f>
        <v>0.01305855178947707</v>
      </c>
      <c r="O3029" s="18">
        <f>IF(N3029&gt;0.5,1,0)</f>
        <v>0</v>
      </c>
      <c r="P3029" s="18">
        <f>POWER(F3029-N3029,2)</f>
        <v>0.0001705257748384547</v>
      </c>
      <c r="Q3029" s="18">
        <f>2*A3029*(F3029-N3029)*(1-N3029)*N3029</f>
        <v>-0.00168298955176286</v>
      </c>
      <c r="R3029" s="18">
        <f>2*B3029*(F3029-N3029)*(1-N3029)*N3029</f>
        <v>-0.001144432895198745</v>
      </c>
      <c r="S3029" s="18">
        <f>2*C3029*(F3029-N3029)*(1-N3029)*N3029</f>
        <v>-0.0005385566565641152</v>
      </c>
      <c r="T3029" s="18">
        <f>2*D3029*(F3029-N3029)*(1-N3029)*N3029</f>
        <v>-0.0001346391641410288</v>
      </c>
      <c r="U3029" s="18">
        <f>2*(F3029-N3029)*(1-N3029)*N3029</f>
        <v>-0.000336597910352572</v>
      </c>
    </row>
    <row r="3030" ht="20.35" customHeight="1">
      <c r="A3030" s="14">
        <v>5.2</v>
      </c>
      <c r="B3030" s="15">
        <v>3.5</v>
      </c>
      <c r="C3030" s="16">
        <v>1.5</v>
      </c>
      <c r="D3030" s="16">
        <v>0.2</v>
      </c>
      <c r="E3030" t="s" s="17">
        <v>21</v>
      </c>
      <c r="F3030" s="18">
        <f>IF(E3030="Iris-setosa",0,1)</f>
        <v>0</v>
      </c>
      <c r="G3030" s="18"/>
      <c r="H3030" s="18">
        <f>H3029+0.7*Q3029</f>
        <v>-0.5743219516488121</v>
      </c>
      <c r="I3030" s="18">
        <f>I3029+0.7*R3029</f>
        <v>-2.028531828386545</v>
      </c>
      <c r="J3030" s="18">
        <f>J3029+0.7*S3029</f>
        <v>3.042788050689279</v>
      </c>
      <c r="K3030" s="18">
        <f>K3029+0.7*T3029</f>
        <v>1.414336278781426</v>
      </c>
      <c r="L3030" s="18">
        <f>L3029+0.7*U3029</f>
        <v>-0.3294398031425769</v>
      </c>
      <c r="M3030" s="18">
        <f>A3030*H3030+B3030*I3030+C3030*J3030+D3030*K3030</f>
        <v>-5.239286216136528</v>
      </c>
      <c r="N3030" s="18">
        <f>1/(1+EXP(-M3030))</f>
        <v>0.005276056999319627</v>
      </c>
      <c r="O3030" s="18">
        <f>IF(N3030&gt;0.5,1,0)</f>
        <v>0</v>
      </c>
      <c r="P3030" s="18">
        <f>POWER(F3030-N3030,2)</f>
        <v>2.783677746006962e-05</v>
      </c>
      <c r="Q3030" s="18">
        <f>2*A3030*(F3030-N3030)*(1-N3030)*N3030</f>
        <v>-0.0002879750539693344</v>
      </c>
      <c r="R3030" s="18">
        <f>2*B3030*(F3030-N3030)*(1-N3030)*N3030</f>
        <v>-0.0001938293632485904</v>
      </c>
      <c r="S3030" s="18">
        <f>2*C3030*(F3030-N3030)*(1-N3030)*N3030</f>
        <v>-8.306972710653874e-05</v>
      </c>
      <c r="T3030" s="18">
        <f>2*D3030*(F3030-N3030)*(1-N3030)*N3030</f>
        <v>-1.107596361420517e-05</v>
      </c>
      <c r="U3030" s="18">
        <f>2*(F3030-N3030)*(1-N3030)*N3030</f>
        <v>-5.537981807102583e-05</v>
      </c>
    </row>
    <row r="3031" ht="20.35" customHeight="1">
      <c r="A3031" s="14">
        <v>5.2</v>
      </c>
      <c r="B3031" s="15">
        <v>3.4</v>
      </c>
      <c r="C3031" s="16">
        <v>1.4</v>
      </c>
      <c r="D3031" s="16">
        <v>0.2</v>
      </c>
      <c r="E3031" t="s" s="17">
        <v>21</v>
      </c>
      <c r="F3031" s="18">
        <f>IF(E3031="Iris-setosa",0,1)</f>
        <v>0</v>
      </c>
      <c r="G3031" s="18"/>
      <c r="H3031" s="18">
        <f>H3030+0.7*Q3030</f>
        <v>-0.5745235341865906</v>
      </c>
      <c r="I3031" s="18">
        <f>I3030+0.7*R3030</f>
        <v>-2.028667508940819</v>
      </c>
      <c r="J3031" s="18">
        <f>J3030+0.7*S3030</f>
        <v>3.042729901880304</v>
      </c>
      <c r="K3031" s="18">
        <f>K3030+0.7*T3030</f>
        <v>1.414328525606896</v>
      </c>
      <c r="L3031" s="18">
        <f>L3030+0.7*U3030</f>
        <v>-0.3294785690152267</v>
      </c>
      <c r="M3031" s="18">
        <f>A3031*H3031+B3031*I3031+C3031*J3031+D3031*K3031</f>
        <v>-5.342304340415251</v>
      </c>
      <c r="N3031" s="18">
        <f>1/(1+EXP(-M3031))</f>
        <v>0.004762046521688543</v>
      </c>
      <c r="O3031" s="18">
        <f>IF(N3031&gt;0.5,1,0)</f>
        <v>0</v>
      </c>
      <c r="P3031" s="18">
        <f>POWER(F3031-N3031,2)</f>
        <v>2.267708707472595e-05</v>
      </c>
      <c r="Q3031" s="18">
        <f>2*A3031*(F3031-N3031)*(1-N3031)*N3031</f>
        <v>-0.0002347186164034371</v>
      </c>
      <c r="R3031" s="18">
        <f>2*B3031*(F3031-N3031)*(1-N3031)*N3031</f>
        <v>-0.0001534698645714781</v>
      </c>
      <c r="S3031" s="18">
        <f>2*C3031*(F3031-N3031)*(1-N3031)*N3031</f>
        <v>-6.319347364707922e-05</v>
      </c>
      <c r="T3031" s="18">
        <f>2*D3031*(F3031-N3031)*(1-N3031)*N3031</f>
        <v>-9.02763909243989e-06</v>
      </c>
      <c r="U3031" s="18">
        <f>2*(F3031-N3031)*(1-N3031)*N3031</f>
        <v>-4.513819546219944e-05</v>
      </c>
    </row>
    <row r="3032" ht="20.35" customHeight="1">
      <c r="A3032" s="14">
        <v>4.7</v>
      </c>
      <c r="B3032" s="15">
        <v>3.2</v>
      </c>
      <c r="C3032" s="16">
        <v>1.6</v>
      </c>
      <c r="D3032" s="16">
        <v>0.2</v>
      </c>
      <c r="E3032" t="s" s="17">
        <v>21</v>
      </c>
      <c r="F3032" s="18">
        <f>IF(E3032="Iris-setosa",0,1)</f>
        <v>0</v>
      </c>
      <c r="G3032" s="18"/>
      <c r="H3032" s="18">
        <f>H3031+0.7*Q3031</f>
        <v>-0.574687837218073</v>
      </c>
      <c r="I3032" s="18">
        <f>I3031+0.7*R3031</f>
        <v>-2.028774937846019</v>
      </c>
      <c r="J3032" s="18">
        <f>J3031+0.7*S3031</f>
        <v>3.042685666448751</v>
      </c>
      <c r="K3032" s="18">
        <f>K3031+0.7*T3031</f>
        <v>1.414322206259531</v>
      </c>
      <c r="L3032" s="18">
        <f>L3031+0.7*U3031</f>
        <v>-0.3295101657520502</v>
      </c>
      <c r="M3032" s="18">
        <f>A3032*H3032+B3032*I3032+C3032*J3032+D3032*K3032</f>
        <v>-4.041951128462297</v>
      </c>
      <c r="N3032" s="18">
        <f>1/(1+EXP(-M3032))</f>
        <v>0.01726003010103577</v>
      </c>
      <c r="O3032" s="18">
        <f>IF(N3032&gt;0.5,1,0)</f>
        <v>0</v>
      </c>
      <c r="P3032" s="18">
        <f>POWER(F3032-N3032,2)</f>
        <v>0.0002979086390886609</v>
      </c>
      <c r="Q3032" s="18">
        <f>2*A3032*(F3032-N3032)*(1-N3032)*N3032</f>
        <v>-0.002752007233899941</v>
      </c>
      <c r="R3032" s="18">
        <f>2*B3032*(F3032-N3032)*(1-N3032)*N3032</f>
        <v>-0.001873707052868045</v>
      </c>
      <c r="S3032" s="18">
        <f>2*C3032*(F3032-N3032)*(1-N3032)*N3032</f>
        <v>-0.0009368535264340226</v>
      </c>
      <c r="T3032" s="18">
        <f>2*D3032*(F3032-N3032)*(1-N3032)*N3032</f>
        <v>-0.0001171066908042528</v>
      </c>
      <c r="U3032" s="18">
        <f>2*(F3032-N3032)*(1-N3032)*N3032</f>
        <v>-0.0005855334540212641</v>
      </c>
    </row>
    <row r="3033" ht="20.35" customHeight="1">
      <c r="A3033" s="14">
        <v>4.8</v>
      </c>
      <c r="B3033" s="15">
        <v>3.1</v>
      </c>
      <c r="C3033" s="16">
        <v>1.6</v>
      </c>
      <c r="D3033" s="16">
        <v>0.2</v>
      </c>
      <c r="E3033" t="s" s="17">
        <v>21</v>
      </c>
      <c r="F3033" s="18">
        <f>IF(E3033="Iris-setosa",0,1)</f>
        <v>0</v>
      </c>
      <c r="G3033" s="18"/>
      <c r="H3033" s="18">
        <f>H3032+0.7*Q3032</f>
        <v>-0.576614242281803</v>
      </c>
      <c r="I3033" s="18">
        <f>I3032+0.7*R3032</f>
        <v>-2.030086532783027</v>
      </c>
      <c r="J3033" s="18">
        <f>J3032+0.7*S3032</f>
        <v>3.042029868980248</v>
      </c>
      <c r="K3033" s="18">
        <f>K3032+0.7*T3032</f>
        <v>1.414240231575968</v>
      </c>
      <c r="L3033" s="18">
        <f>L3032+0.7*U3032</f>
        <v>-0.3299200391698651</v>
      </c>
      <c r="M3033" s="18">
        <f>A3033*H3033+B3033*I3033+C3033*J3033+D3033*K3033</f>
        <v>-3.910920777896447</v>
      </c>
      <c r="N3033" s="18">
        <f>1/(1+EXP(-M3033))</f>
        <v>0.01962904289427672</v>
      </c>
      <c r="O3033" s="18">
        <f>IF(N3033&gt;0.5,1,0)</f>
        <v>0</v>
      </c>
      <c r="P3033" s="18">
        <f>POWER(F3033-N3033,2)</f>
        <v>0.0003852993249453556</v>
      </c>
      <c r="Q3033" s="18">
        <f>2*A3033*(F3033-N3033)*(1-N3033)*N3033</f>
        <v>-0.003626268172501127</v>
      </c>
      <c r="R3033" s="18">
        <f>2*B3033*(F3033-N3033)*(1-N3033)*N3033</f>
        <v>-0.002341964861406978</v>
      </c>
      <c r="S3033" s="18">
        <f>2*C3033*(F3033-N3033)*(1-N3033)*N3033</f>
        <v>-0.001208756057500376</v>
      </c>
      <c r="T3033" s="18">
        <f>2*D3033*(F3033-N3033)*(1-N3033)*N3033</f>
        <v>-0.000151094507187547</v>
      </c>
      <c r="U3033" s="18">
        <f>2*(F3033-N3033)*(1-N3033)*N3033</f>
        <v>-0.0007554725359377347</v>
      </c>
    </row>
    <row r="3034" ht="20.35" customHeight="1">
      <c r="A3034" s="14">
        <v>5.4</v>
      </c>
      <c r="B3034" s="15">
        <v>3.4</v>
      </c>
      <c r="C3034" s="16">
        <v>1.5</v>
      </c>
      <c r="D3034" s="16">
        <v>0.4</v>
      </c>
      <c r="E3034" t="s" s="17">
        <v>21</v>
      </c>
      <c r="F3034" s="18">
        <f>IF(E3034="Iris-setosa",0,1)</f>
        <v>0</v>
      </c>
      <c r="G3034" s="18"/>
      <c r="H3034" s="18">
        <f>H3033+0.7*Q3033</f>
        <v>-0.5791526300025538</v>
      </c>
      <c r="I3034" s="18">
        <f>I3033+0.7*R3033</f>
        <v>-2.031725908186012</v>
      </c>
      <c r="J3034" s="18">
        <f>J3033+0.7*S3033</f>
        <v>3.041183739739997</v>
      </c>
      <c r="K3034" s="18">
        <f>K3033+0.7*T3033</f>
        <v>1.414134465420937</v>
      </c>
      <c r="L3034" s="18">
        <f>L3033+0.7*U3033</f>
        <v>-0.3304488699450215</v>
      </c>
      <c r="M3034" s="18">
        <f>A3034*H3034+B3034*I3034+C3034*J3034+D3034*K3034</f>
        <v>-4.907862894067859</v>
      </c>
      <c r="N3034" s="18">
        <f>1/(1+EXP(-M3034))</f>
        <v>0.007334074908429034</v>
      </c>
      <c r="O3034" s="18">
        <f>IF(N3034&gt;0.5,1,0)</f>
        <v>0</v>
      </c>
      <c r="P3034" s="18">
        <f>POWER(F3034-N3034,2)</f>
        <v>5.378865476244834e-05</v>
      </c>
      <c r="Q3034" s="18">
        <f>2*A3034*(F3034-N3034)*(1-N3034)*N3034</f>
        <v>-0.0005766569791833267</v>
      </c>
      <c r="R3034" s="18">
        <f>2*B3034*(F3034-N3034)*(1-N3034)*N3034</f>
        <v>-0.000363080320226539</v>
      </c>
      <c r="S3034" s="18">
        <f>2*C3034*(F3034-N3034)*(1-N3034)*N3034</f>
        <v>-0.0001601824942175908</v>
      </c>
      <c r="T3034" s="18">
        <f>2*D3034*(F3034-N3034)*(1-N3034)*N3034</f>
        <v>-4.271533179135753e-05</v>
      </c>
      <c r="U3034" s="18">
        <f>2*(F3034-N3034)*(1-N3034)*N3034</f>
        <v>-0.0001067883294783938</v>
      </c>
    </row>
    <row r="3035" ht="20.35" customHeight="1">
      <c r="A3035" s="14">
        <v>5.2</v>
      </c>
      <c r="B3035" s="15">
        <v>4.1</v>
      </c>
      <c r="C3035" s="16">
        <v>1.5</v>
      </c>
      <c r="D3035" s="16">
        <v>0.1</v>
      </c>
      <c r="E3035" t="s" s="17">
        <v>21</v>
      </c>
      <c r="F3035" s="18">
        <f>IF(E3035="Iris-setosa",0,1)</f>
        <v>0</v>
      </c>
      <c r="G3035" s="18"/>
      <c r="H3035" s="18">
        <f>H3034+0.7*Q3034</f>
        <v>-0.5795562898879821</v>
      </c>
      <c r="I3035" s="18">
        <f>I3034+0.7*R3034</f>
        <v>-2.03198006441017</v>
      </c>
      <c r="J3035" s="18">
        <f>J3034+0.7*S3034</f>
        <v>3.041071611994045</v>
      </c>
      <c r="K3035" s="18">
        <f>K3034+0.7*T3034</f>
        <v>1.414104564688683</v>
      </c>
      <c r="L3035" s="18">
        <f>L3034+0.7*U3034</f>
        <v>-0.3305236217756564</v>
      </c>
      <c r="M3035" s="18">
        <f>A3035*H3035+B3035*I3035+C3035*J3035+D3035*K3035</f>
        <v>-6.641793097039269</v>
      </c>
      <c r="N3035" s="18">
        <f>1/(1+EXP(-M3035))</f>
        <v>0.001302985730203196</v>
      </c>
      <c r="O3035" s="18">
        <f>IF(N3035&gt;0.5,1,0)</f>
        <v>0</v>
      </c>
      <c r="P3035" s="18">
        <f>POWER(F3035-N3035,2)</f>
        <v>1.697771813113156e-06</v>
      </c>
      <c r="Q3035" s="18">
        <f>2*A3035*(F3035-N3035)*(1-N3035)*N3035</f>
        <v>-1.763382026294229e-05</v>
      </c>
      <c r="R3035" s="18">
        <f>2*B3035*(F3035-N3035)*(1-N3035)*N3035</f>
        <v>-1.390358905347373e-05</v>
      </c>
      <c r="S3035" s="18">
        <f>2*C3035*(F3035-N3035)*(1-N3035)*N3035</f>
        <v>-5.086678922002584e-06</v>
      </c>
      <c r="T3035" s="18">
        <f>2*D3035*(F3035-N3035)*(1-N3035)*N3035</f>
        <v>-3.391119281335056e-07</v>
      </c>
      <c r="U3035" s="18">
        <f>2*(F3035-N3035)*(1-N3035)*N3035</f>
        <v>-3.391119281335056e-06</v>
      </c>
    </row>
    <row r="3036" ht="20.35" customHeight="1">
      <c r="A3036" s="14">
        <v>5.5</v>
      </c>
      <c r="B3036" s="15">
        <v>4.2</v>
      </c>
      <c r="C3036" s="16">
        <v>1.4</v>
      </c>
      <c r="D3036" s="16">
        <v>0.2</v>
      </c>
      <c r="E3036" t="s" s="17">
        <v>21</v>
      </c>
      <c r="F3036" s="18">
        <f>IF(E3036="Iris-setosa",0,1)</f>
        <v>0</v>
      </c>
      <c r="G3036" s="18"/>
      <c r="H3036" s="18">
        <f>H3035+0.7*Q3035</f>
        <v>-0.5795686335621661</v>
      </c>
      <c r="I3036" s="18">
        <f>I3035+0.7*R3035</f>
        <v>-2.031989796922508</v>
      </c>
      <c r="J3036" s="18">
        <f>J3035+0.7*S3035</f>
        <v>3.0410680513188</v>
      </c>
      <c r="K3036" s="18">
        <f>K3035+0.7*T3035</f>
        <v>1.414104327310334</v>
      </c>
      <c r="L3036" s="18">
        <f>L3035+0.7*U3035</f>
        <v>-0.3305259955591533</v>
      </c>
      <c r="M3036" s="18">
        <f>A3036*H3036+B3036*I3036+C3036*J3036+D3036*K3036</f>
        <v>-7.181668494358062</v>
      </c>
      <c r="N3036" s="18">
        <f>1/(1+EXP(-M3036))</f>
        <v>0.0007598202973749882</v>
      </c>
      <c r="O3036" s="18">
        <f>IF(N3036&gt;0.5,1,0)</f>
        <v>0</v>
      </c>
      <c r="P3036" s="18">
        <f>POWER(F3036-N3036,2)</f>
        <v>5.773268843030154e-07</v>
      </c>
      <c r="Q3036" s="18">
        <f>2*A3036*(F3036-N3036)*(1-N3036)*N3036</f>
        <v>-6.34577041579912e-06</v>
      </c>
      <c r="R3036" s="18">
        <f>2*B3036*(F3036-N3036)*(1-N3036)*N3036</f>
        <v>-4.845861044792056e-06</v>
      </c>
      <c r="S3036" s="18">
        <f>2*C3036*(F3036-N3036)*(1-N3036)*N3036</f>
        <v>-1.615287014930685e-06</v>
      </c>
      <c r="T3036" s="18">
        <f>2*D3036*(F3036-N3036)*(1-N3036)*N3036</f>
        <v>-2.307552878472407e-07</v>
      </c>
      <c r="U3036" s="18">
        <f>2*(F3036-N3036)*(1-N3036)*N3036</f>
        <v>-1.153776439236203e-06</v>
      </c>
    </row>
    <row r="3037" ht="20.35" customHeight="1">
      <c r="A3037" s="14">
        <v>4.9</v>
      </c>
      <c r="B3037" s="15">
        <v>3.1</v>
      </c>
      <c r="C3037" s="16">
        <v>1.5</v>
      </c>
      <c r="D3037" s="16">
        <v>0.1</v>
      </c>
      <c r="E3037" t="s" s="17">
        <v>21</v>
      </c>
      <c r="F3037" s="18">
        <f>IF(E3037="Iris-setosa",0,1)</f>
        <v>0</v>
      </c>
      <c r="G3037" s="18"/>
      <c r="H3037" s="18">
        <f>H3036+0.7*Q3036</f>
        <v>-0.5795730756014572</v>
      </c>
      <c r="I3037" s="18">
        <f>I3036+0.7*R3036</f>
        <v>-2.031993189025239</v>
      </c>
      <c r="J3037" s="18">
        <f>J3036+0.7*S3036</f>
        <v>3.04106692061789</v>
      </c>
      <c r="K3037" s="18">
        <f>K3036+0.7*T3036</f>
        <v>1.414104165781632</v>
      </c>
      <c r="L3037" s="18">
        <f>L3036+0.7*U3036</f>
        <v>-0.3305268032026608</v>
      </c>
      <c r="M3037" s="18">
        <f>A3037*H3037+B3037*I3037+C3037*J3037+D3037*K3037</f>
        <v>-4.436076158920384</v>
      </c>
      <c r="N3037" s="18">
        <f>1/(1+EXP(-M3037))</f>
        <v>0.01170371574839841</v>
      </c>
      <c r="O3037" s="18">
        <f>IF(N3037&gt;0.5,1,0)</f>
        <v>0</v>
      </c>
      <c r="P3037" s="18">
        <f>POWER(F3037-N3037,2)</f>
        <v>0.000136976962319309</v>
      </c>
      <c r="Q3037" s="18">
        <f>2*A3037*(F3037-N3037)*(1-N3037)*N3037</f>
        <v>-0.001326663464304798</v>
      </c>
      <c r="R3037" s="18">
        <f>2*B3037*(F3037-N3037)*(1-N3037)*N3037</f>
        <v>-0.0008393177019071174</v>
      </c>
      <c r="S3037" s="18">
        <f>2*C3037*(F3037-N3037)*(1-N3037)*N3037</f>
        <v>-0.0004061214686647342</v>
      </c>
      <c r="T3037" s="18">
        <f>2*D3037*(F3037-N3037)*(1-N3037)*N3037</f>
        <v>-2.707476457764895e-05</v>
      </c>
      <c r="U3037" s="18">
        <f>2*(F3037-N3037)*(1-N3037)*N3037</f>
        <v>-0.0002707476457764895</v>
      </c>
    </row>
    <row r="3038" ht="20.35" customHeight="1">
      <c r="A3038" s="14">
        <v>5</v>
      </c>
      <c r="B3038" s="15">
        <v>3.2</v>
      </c>
      <c r="C3038" s="16">
        <v>1.2</v>
      </c>
      <c r="D3038" s="16">
        <v>0.2</v>
      </c>
      <c r="E3038" t="s" s="17">
        <v>21</v>
      </c>
      <c r="F3038" s="18">
        <f>IF(E3038="Iris-setosa",0,1)</f>
        <v>0</v>
      </c>
      <c r="G3038" s="18"/>
      <c r="H3038" s="18">
        <f>H3037+0.7*Q3037</f>
        <v>-0.5805017400264706</v>
      </c>
      <c r="I3038" s="18">
        <f>I3037+0.7*R3037</f>
        <v>-2.032580711416574</v>
      </c>
      <c r="J3038" s="18">
        <f>J3037+0.7*S3037</f>
        <v>3.040782635589824</v>
      </c>
      <c r="K3038" s="18">
        <f>K3037+0.7*T3037</f>
        <v>1.414085213446428</v>
      </c>
      <c r="L3038" s="18">
        <f>L3037+0.7*U3037</f>
        <v>-0.3307163265547043</v>
      </c>
      <c r="M3038" s="18">
        <f>A3038*H3038+B3038*I3038+C3038*J3038+D3038*K3038</f>
        <v>-5.475010771268315</v>
      </c>
      <c r="N3038" s="18">
        <f>1/(1+EXP(-M3038))</f>
        <v>0.004172699041825988</v>
      </c>
      <c r="O3038" s="18">
        <f>IF(N3038&gt;0.5,1,0)</f>
        <v>0</v>
      </c>
      <c r="P3038" s="18">
        <f>POWER(F3038-N3038,2)</f>
        <v>1.741141729365552e-05</v>
      </c>
      <c r="Q3038" s="18">
        <f>2*A3038*(F3038-N3038)*(1-N3038)*N3038</f>
        <v>-0.0001733876468939745</v>
      </c>
      <c r="R3038" s="18">
        <f>2*B3038*(F3038-N3038)*(1-N3038)*N3038</f>
        <v>-0.0001109680940121437</v>
      </c>
      <c r="S3038" s="18">
        <f>2*C3038*(F3038-N3038)*(1-N3038)*N3038</f>
        <v>-4.161303525455388e-05</v>
      </c>
      <c r="T3038" s="18">
        <f>2*D3038*(F3038-N3038)*(1-N3038)*N3038</f>
        <v>-6.935505875758981e-06</v>
      </c>
      <c r="U3038" s="18">
        <f>2*(F3038-N3038)*(1-N3038)*N3038</f>
        <v>-3.46775293787949e-05</v>
      </c>
    </row>
    <row r="3039" ht="20.35" customHeight="1">
      <c r="A3039" s="14">
        <v>5.5</v>
      </c>
      <c r="B3039" s="15">
        <v>3.5</v>
      </c>
      <c r="C3039" s="16">
        <v>1.3</v>
      </c>
      <c r="D3039" s="16">
        <v>0.2</v>
      </c>
      <c r="E3039" t="s" s="17">
        <v>21</v>
      </c>
      <c r="F3039" s="18">
        <f>IF(E3039="Iris-setosa",0,1)</f>
        <v>0</v>
      </c>
      <c r="G3039" s="18"/>
      <c r="H3039" s="18">
        <f>H3038+0.7*Q3038</f>
        <v>-0.5806231113792963</v>
      </c>
      <c r="I3039" s="18">
        <f>I3038+0.7*R3038</f>
        <v>-2.032658389082382</v>
      </c>
      <c r="J3039" s="18">
        <f>J3038+0.7*S3038</f>
        <v>3.040753506465146</v>
      </c>
      <c r="K3039" s="18">
        <f>K3038+0.7*T3038</f>
        <v>1.414080358592315</v>
      </c>
      <c r="L3039" s="18">
        <f>L3038+0.7*U3038</f>
        <v>-0.3307406008252695</v>
      </c>
      <c r="M3039" s="18">
        <f>A3039*H3039+B3039*I3039+C3039*J3039+D3039*K3039</f>
        <v>-6.071935844251316</v>
      </c>
      <c r="N3039" s="18">
        <f>1/(1+EXP(-M3039))</f>
        <v>0.002301394831551343</v>
      </c>
      <c r="O3039" s="18">
        <f>IF(N3039&gt;0.5,1,0)</f>
        <v>0</v>
      </c>
      <c r="P3039" s="18">
        <f>POWER(F3039-N3039,2)</f>
        <v>5.296418170691236e-06</v>
      </c>
      <c r="Q3039" s="18">
        <f>2*A3039*(F3039-N3039)*(1-N3039)*N3039</f>
        <v>-5.81265192341622e-05</v>
      </c>
      <c r="R3039" s="18">
        <f>2*B3039*(F3039-N3039)*(1-N3039)*N3039</f>
        <v>-3.698960314901231e-05</v>
      </c>
      <c r="S3039" s="18">
        <f>2*C3039*(F3039-N3039)*(1-N3039)*N3039</f>
        <v>-1.373899545534743e-05</v>
      </c>
      <c r="T3039" s="18">
        <f>2*D3039*(F3039-N3039)*(1-N3039)*N3039</f>
        <v>-2.11369160851499e-06</v>
      </c>
      <c r="U3039" s="18">
        <f>2*(F3039-N3039)*(1-N3039)*N3039</f>
        <v>-1.056845804257494e-05</v>
      </c>
    </row>
    <row r="3040" ht="20.35" customHeight="1">
      <c r="A3040" s="14">
        <v>4.9</v>
      </c>
      <c r="B3040" s="15">
        <v>3.1</v>
      </c>
      <c r="C3040" s="16">
        <v>1.5</v>
      </c>
      <c r="D3040" s="16">
        <v>0.1</v>
      </c>
      <c r="E3040" t="s" s="17">
        <v>21</v>
      </c>
      <c r="F3040" s="18">
        <f>IF(E3040="Iris-setosa",0,1)</f>
        <v>0</v>
      </c>
      <c r="G3040" s="18"/>
      <c r="H3040" s="18">
        <f>H3039+0.7*Q3039</f>
        <v>-0.5806637999427603</v>
      </c>
      <c r="I3040" s="18">
        <f>I3039+0.7*R3039</f>
        <v>-2.032684281804586</v>
      </c>
      <c r="J3040" s="18">
        <f>J3039+0.7*S3039</f>
        <v>3.040743889168327</v>
      </c>
      <c r="K3040" s="18">
        <f>K3039+0.7*T3039</f>
        <v>1.414078879008189</v>
      </c>
      <c r="L3040" s="18">
        <f>L3039+0.7*U3039</f>
        <v>-0.3307479987458993</v>
      </c>
      <c r="M3040" s="18">
        <f>A3040*H3040+B3040*I3040+C3040*J3040+D3040*K3040</f>
        <v>-4.444050171660433</v>
      </c>
      <c r="N3040" s="18">
        <f>1/(1+EXP(-M3040))</f>
        <v>0.01161184064510408</v>
      </c>
      <c r="O3040" s="18">
        <f>IF(N3040&gt;0.5,1,0)</f>
        <v>0</v>
      </c>
      <c r="P3040" s="18">
        <f>POWER(F3040-N3040,2)</f>
        <v>0.0001348348431672912</v>
      </c>
      <c r="Q3040" s="18">
        <f>2*A3040*(F3040-N3040)*(1-N3040)*N3040</f>
        <v>-0.001306037792059245</v>
      </c>
      <c r="R3040" s="18">
        <f>2*B3040*(F3040-N3040)*(1-N3040)*N3040</f>
        <v>-0.0008262688072211547</v>
      </c>
      <c r="S3040" s="18">
        <f>2*C3040*(F3040-N3040)*(1-N3040)*N3040</f>
        <v>-0.000399807487365075</v>
      </c>
      <c r="T3040" s="18">
        <f>2*D3040*(F3040-N3040)*(1-N3040)*N3040</f>
        <v>-2.665383249100499e-05</v>
      </c>
      <c r="U3040" s="18">
        <f>2*(F3040-N3040)*(1-N3040)*N3040</f>
        <v>-0.00026653832491005</v>
      </c>
    </row>
    <row r="3041" ht="20.35" customHeight="1">
      <c r="A3041" s="14">
        <v>4.4</v>
      </c>
      <c r="B3041" s="15">
        <v>3</v>
      </c>
      <c r="C3041" s="16">
        <v>1.3</v>
      </c>
      <c r="D3041" s="16">
        <v>0.2</v>
      </c>
      <c r="E3041" t="s" s="17">
        <v>21</v>
      </c>
      <c r="F3041" s="18">
        <f>IF(E3041="Iris-setosa",0,1)</f>
        <v>0</v>
      </c>
      <c r="G3041" s="18"/>
      <c r="H3041" s="18">
        <f>H3040+0.7*Q3040</f>
        <v>-0.5815780263972018</v>
      </c>
      <c r="I3041" s="18">
        <f>I3040+0.7*R3040</f>
        <v>-2.033262669969641</v>
      </c>
      <c r="J3041" s="18">
        <f>J3040+0.7*S3040</f>
        <v>3.040464023927172</v>
      </c>
      <c r="K3041" s="18">
        <f>K3040+0.7*T3040</f>
        <v>1.414060221325445</v>
      </c>
      <c r="L3041" s="18">
        <f>L3040+0.7*U3040</f>
        <v>-0.3309345755733363</v>
      </c>
      <c r="M3041" s="18">
        <f>A3041*H3041+B3041*I3041+C3041*J3041+D3041*K3041</f>
        <v>-4.4233160506862</v>
      </c>
      <c r="N3041" s="18">
        <f>1/(1+EXP(-M3041))</f>
        <v>0.01185223193390188</v>
      </c>
      <c r="O3041" s="18">
        <f>IF(N3041&gt;0.5,1,0)</f>
        <v>0</v>
      </c>
      <c r="P3041" s="18">
        <f>POWER(F3041-N3041,2)</f>
        <v>0.0001404754018150036</v>
      </c>
      <c r="Q3041" s="18">
        <f>2*A3041*(F3041-N3041)*(1-N3041)*N3041</f>
        <v>-0.00122153200199082</v>
      </c>
      <c r="R3041" s="18">
        <f>2*B3041*(F3041-N3041)*(1-N3041)*N3041</f>
        <v>-0.0008328627286301047</v>
      </c>
      <c r="S3041" s="18">
        <f>2*C3041*(F3041-N3041)*(1-N3041)*N3041</f>
        <v>-0.0003609071824063787</v>
      </c>
      <c r="T3041" s="18">
        <f>2*D3041*(F3041-N3041)*(1-N3041)*N3041</f>
        <v>-5.552418190867365e-05</v>
      </c>
      <c r="U3041" s="18">
        <f>2*(F3041-N3041)*(1-N3041)*N3041</f>
        <v>-0.0002776209095433683</v>
      </c>
    </row>
    <row r="3042" ht="20.35" customHeight="1">
      <c r="A3042" s="14">
        <v>5.1</v>
      </c>
      <c r="B3042" s="15">
        <v>3.4</v>
      </c>
      <c r="C3042" s="16">
        <v>1.5</v>
      </c>
      <c r="D3042" s="16">
        <v>0.2</v>
      </c>
      <c r="E3042" t="s" s="17">
        <v>21</v>
      </c>
      <c r="F3042" s="18">
        <f>IF(E3042="Iris-setosa",0,1)</f>
        <v>0</v>
      </c>
      <c r="G3042" s="18"/>
      <c r="H3042" s="18">
        <f>H3041+0.7*Q3041</f>
        <v>-0.5824330987985954</v>
      </c>
      <c r="I3042" s="18">
        <f>I3041+0.7*R3041</f>
        <v>-2.033845673879682</v>
      </c>
      <c r="J3042" s="18">
        <f>J3041+0.7*S3041</f>
        <v>3.040211388899487</v>
      </c>
      <c r="K3042" s="18">
        <f>K3041+0.7*T3041</f>
        <v>1.414021354398109</v>
      </c>
      <c r="L3042" s="18">
        <f>L3041+0.7*U3041</f>
        <v>-0.3311289102100167</v>
      </c>
      <c r="M3042" s="18">
        <f>A3042*H3042+B3042*I3042+C3042*J3042+D3042*K3042</f>
        <v>-5.042362740834903</v>
      </c>
      <c r="N3042" s="18">
        <f>1/(1+EXP(-M3042))</f>
        <v>0.006417026408254948</v>
      </c>
      <c r="O3042" s="18">
        <f>IF(N3042&gt;0.5,1,0)</f>
        <v>0</v>
      </c>
      <c r="P3042" s="18">
        <f>POWER(F3042-N3042,2)</f>
        <v>4.11782279242414e-05</v>
      </c>
      <c r="Q3042" s="18">
        <f>2*A3042*(F3042-N3042)*(1-N3042)*N3042</f>
        <v>-0.0004173226587117053</v>
      </c>
      <c r="R3042" s="18">
        <f>2*B3042*(F3042-N3042)*(1-N3042)*N3042</f>
        <v>-0.0002782151058078036</v>
      </c>
      <c r="S3042" s="18">
        <f>2*C3042*(F3042-N3042)*(1-N3042)*N3042</f>
        <v>-0.0001227419584446192</v>
      </c>
      <c r="T3042" s="18">
        <f>2*D3042*(F3042-N3042)*(1-N3042)*N3042</f>
        <v>-1.636559445928256e-05</v>
      </c>
      <c r="U3042" s="18">
        <f>2*(F3042-N3042)*(1-N3042)*N3042</f>
        <v>-8.18279722964128e-05</v>
      </c>
    </row>
    <row r="3043" ht="20.35" customHeight="1">
      <c r="A3043" s="14">
        <v>5</v>
      </c>
      <c r="B3043" s="15">
        <v>3.5</v>
      </c>
      <c r="C3043" s="16">
        <v>1.3</v>
      </c>
      <c r="D3043" s="16">
        <v>0.3</v>
      </c>
      <c r="E3043" t="s" s="17">
        <v>21</v>
      </c>
      <c r="F3043" s="18">
        <f>IF(E3043="Iris-setosa",0,1)</f>
        <v>0</v>
      </c>
      <c r="G3043" s="18"/>
      <c r="H3043" s="18">
        <f>H3042+0.7*Q3042</f>
        <v>-0.5827252246596936</v>
      </c>
      <c r="I3043" s="18">
        <f>I3042+0.7*R3042</f>
        <v>-2.034040424453748</v>
      </c>
      <c r="J3043" s="18">
        <f>J3042+0.7*S3042</f>
        <v>3.040125469528576</v>
      </c>
      <c r="K3043" s="18">
        <f>K3042+0.7*T3042</f>
        <v>1.414009898481988</v>
      </c>
      <c r="L3043" s="18">
        <f>L3042+0.7*U3042</f>
        <v>-0.3311861897906241</v>
      </c>
      <c r="M3043" s="18">
        <f>A3043*H3043+B3043*I3043+C3043*J3043+D3043*K3043</f>
        <v>-5.656401528954841</v>
      </c>
      <c r="N3043" s="18">
        <f>1/(1+EXP(-M3043))</f>
        <v>0.003482898231715323</v>
      </c>
      <c r="O3043" s="18">
        <f>IF(N3043&gt;0.5,1,0)</f>
        <v>0</v>
      </c>
      <c r="P3043" s="18">
        <f>POWER(F3043-N3043,2)</f>
        <v>1.213058009248572e-05</v>
      </c>
      <c r="Q3043" s="18">
        <f>2*A3043*(F3043-N3043)*(1-N3043)*N3043</f>
        <v>-0.0001208833051653192</v>
      </c>
      <c r="R3043" s="18">
        <f>2*B3043*(F3043-N3043)*(1-N3043)*N3043</f>
        <v>-8.461831361572347e-05</v>
      </c>
      <c r="S3043" s="18">
        <f>2*C3043*(F3043-N3043)*(1-N3043)*N3043</f>
        <v>-3.1429659342983e-05</v>
      </c>
      <c r="T3043" s="18">
        <f>2*D3043*(F3043-N3043)*(1-N3043)*N3043</f>
        <v>-7.252998309919154e-06</v>
      </c>
      <c r="U3043" s="18">
        <f>2*(F3043-N3043)*(1-N3043)*N3043</f>
        <v>-2.417666103306385e-05</v>
      </c>
    </row>
    <row r="3044" ht="20.35" customHeight="1">
      <c r="A3044" s="14">
        <v>4.5</v>
      </c>
      <c r="B3044" s="15">
        <v>2.3</v>
      </c>
      <c r="C3044" s="16">
        <v>1.3</v>
      </c>
      <c r="D3044" s="16">
        <v>0.3</v>
      </c>
      <c r="E3044" t="s" s="17">
        <v>21</v>
      </c>
      <c r="F3044" s="18">
        <f>IF(E3044="Iris-setosa",0,1)</f>
        <v>0</v>
      </c>
      <c r="G3044" s="18"/>
      <c r="H3044" s="18">
        <f>H3043+0.7*Q3043</f>
        <v>-0.5828098429733093</v>
      </c>
      <c r="I3044" s="18">
        <f>I3043+0.7*R3043</f>
        <v>-2.034099657273279</v>
      </c>
      <c r="J3044" s="18">
        <f>J3043+0.7*S3043</f>
        <v>3.040103468767036</v>
      </c>
      <c r="K3044" s="18">
        <f>K3043+0.7*T3043</f>
        <v>1.414004821383171</v>
      </c>
      <c r="L3044" s="18">
        <f>L3043+0.7*U3043</f>
        <v>-0.3312031134533473</v>
      </c>
      <c r="M3044" s="18">
        <f>A3044*H3044+B3044*I3044+C3044*J3044+D3044*K3044</f>
        <v>-2.924737549296334</v>
      </c>
      <c r="N3044" s="18">
        <f>1/(1+EXP(-M3044))</f>
        <v>0.05094415794745472</v>
      </c>
      <c r="O3044" s="18">
        <f>IF(N3044&gt;0.5,1,0)</f>
        <v>0</v>
      </c>
      <c r="P3044" s="18">
        <f>POWER(F3044-N3044,2)</f>
        <v>0.002595307228975214</v>
      </c>
      <c r="Q3044" s="18">
        <f>2*A3044*(F3044-N3044)*(1-N3044)*N3044</f>
        <v>-0.02216782338822116</v>
      </c>
      <c r="R3044" s="18">
        <f>2*B3044*(F3044-N3044)*(1-N3044)*N3044</f>
        <v>-0.01133022084286859</v>
      </c>
      <c r="S3044" s="18">
        <f>2*C3044*(F3044-N3044)*(1-N3044)*N3044</f>
        <v>-0.006404037867708335</v>
      </c>
      <c r="T3044" s="18">
        <f>2*D3044*(F3044-N3044)*(1-N3044)*N3044</f>
        <v>-0.001477854892548077</v>
      </c>
      <c r="U3044" s="18">
        <f>2*(F3044-N3044)*(1-N3044)*N3044</f>
        <v>-0.004926182975160258</v>
      </c>
    </row>
    <row r="3045" ht="20.35" customHeight="1">
      <c r="A3045" s="14">
        <v>4.4</v>
      </c>
      <c r="B3045" s="15">
        <v>3.2</v>
      </c>
      <c r="C3045" s="16">
        <v>1.3</v>
      </c>
      <c r="D3045" s="16">
        <v>0.2</v>
      </c>
      <c r="E3045" t="s" s="17">
        <v>21</v>
      </c>
      <c r="F3045" s="18">
        <f>IF(E3045="Iris-setosa",0,1)</f>
        <v>0</v>
      </c>
      <c r="G3045" s="18"/>
      <c r="H3045" s="18">
        <f>H3044+0.7*Q3044</f>
        <v>-0.5983273193450641</v>
      </c>
      <c r="I3045" s="18">
        <f>I3044+0.7*R3044</f>
        <v>-2.042030811863287</v>
      </c>
      <c r="J3045" s="18">
        <f>J3044+0.7*S3044</f>
        <v>3.03562064225964</v>
      </c>
      <c r="K3045" s="18">
        <f>K3044+0.7*T3044</f>
        <v>1.412970322958387</v>
      </c>
      <c r="L3045" s="18">
        <f>L3044+0.7*U3044</f>
        <v>-0.3346514415359595</v>
      </c>
      <c r="M3045" s="18">
        <f>A3045*H3045+B3045*I3045+C3045*J3045+D3045*K3045</f>
        <v>-4.93823790355159</v>
      </c>
      <c r="N3045" s="18">
        <f>1/(1+EXP(-M3045))</f>
        <v>0.007116213137900228</v>
      </c>
      <c r="O3045" s="18">
        <f>IF(N3045&gt;0.5,1,0)</f>
        <v>0</v>
      </c>
      <c r="P3045" s="18">
        <f>POWER(F3045-N3045,2)</f>
        <v>5.064048942402381e-05</v>
      </c>
      <c r="Q3045" s="18">
        <f>2*A3045*(F3045-N3045)*(1-N3045)*N3045</f>
        <v>-0.000442465063989299</v>
      </c>
      <c r="R3045" s="18">
        <f>2*B3045*(F3045-N3045)*(1-N3045)*N3045</f>
        <v>-0.0003217927738103993</v>
      </c>
      <c r="S3045" s="18">
        <f>2*C3045*(F3045-N3045)*(1-N3045)*N3045</f>
        <v>-0.0001307283143604747</v>
      </c>
      <c r="T3045" s="18">
        <f>2*D3045*(F3045-N3045)*(1-N3045)*N3045</f>
        <v>-2.011204836314995e-05</v>
      </c>
      <c r="U3045" s="18">
        <f>2*(F3045-N3045)*(1-N3045)*N3045</f>
        <v>-0.0001005602418157498</v>
      </c>
    </row>
    <row r="3046" ht="20.35" customHeight="1">
      <c r="A3046" s="14">
        <v>5</v>
      </c>
      <c r="B3046" s="15">
        <v>3.5</v>
      </c>
      <c r="C3046" s="16">
        <v>1.6</v>
      </c>
      <c r="D3046" s="16">
        <v>0.6</v>
      </c>
      <c r="E3046" t="s" s="17">
        <v>21</v>
      </c>
      <c r="F3046" s="18">
        <f>IF(E3046="Iris-setosa",0,1)</f>
        <v>0</v>
      </c>
      <c r="G3046" s="18"/>
      <c r="H3046" s="18">
        <f>H3045+0.7*Q3045</f>
        <v>-0.5986370448898566</v>
      </c>
      <c r="I3046" s="18">
        <f>I3045+0.7*R3045</f>
        <v>-2.042256066804954</v>
      </c>
      <c r="J3046" s="18">
        <f>J3045+0.7*S3045</f>
        <v>3.035529132439588</v>
      </c>
      <c r="K3046" s="18">
        <f>K3045+0.7*T3045</f>
        <v>1.412956244524533</v>
      </c>
      <c r="L3046" s="18">
        <f>L3045+0.7*U3045</f>
        <v>-0.3347218337052305</v>
      </c>
      <c r="M3046" s="18">
        <f>A3046*H3046+B3046*I3046+C3046*J3046+D3046*K3046</f>
        <v>-4.436461099648562</v>
      </c>
      <c r="N3046" s="18">
        <f>1/(1+EXP(-M3046))</f>
        <v>0.01169926407636153</v>
      </c>
      <c r="O3046" s="18">
        <f>IF(N3046&gt;0.5,1,0)</f>
        <v>0</v>
      </c>
      <c r="P3046" s="18">
        <f>POWER(F3046-N3046,2)</f>
        <v>0.0001368727799284434</v>
      </c>
      <c r="Q3046" s="18">
        <f>2*A3046*(F3046-N3046)*(1-N3046)*N3046</f>
        <v>-0.001352714691311948</v>
      </c>
      <c r="R3046" s="18">
        <f>2*B3046*(F3046-N3046)*(1-N3046)*N3046</f>
        <v>-0.0009469002839183639</v>
      </c>
      <c r="S3046" s="18">
        <f>2*C3046*(F3046-N3046)*(1-N3046)*N3046</f>
        <v>-0.0004328687012198235</v>
      </c>
      <c r="T3046" s="18">
        <f>2*D3046*(F3046-N3046)*(1-N3046)*N3046</f>
        <v>-0.0001623257629574338</v>
      </c>
      <c r="U3046" s="18">
        <f>2*(F3046-N3046)*(1-N3046)*N3046</f>
        <v>-0.0002705429382623897</v>
      </c>
    </row>
    <row r="3047" ht="20.35" customHeight="1">
      <c r="A3047" s="14">
        <v>5.1</v>
      </c>
      <c r="B3047" s="15">
        <v>3.8</v>
      </c>
      <c r="C3047" s="16">
        <v>1.9</v>
      </c>
      <c r="D3047" s="16">
        <v>0.4</v>
      </c>
      <c r="E3047" t="s" s="17">
        <v>21</v>
      </c>
      <c r="F3047" s="18">
        <f>IF(E3047="Iris-setosa",0,1)</f>
        <v>0</v>
      </c>
      <c r="G3047" s="18"/>
      <c r="H3047" s="18">
        <f>H3046+0.7*Q3046</f>
        <v>-0.599583945173775</v>
      </c>
      <c r="I3047" s="18">
        <f>I3046+0.7*R3046</f>
        <v>-2.042918897003697</v>
      </c>
      <c r="J3047" s="18">
        <f>J3046+0.7*S3046</f>
        <v>3.035226124348734</v>
      </c>
      <c r="K3047" s="18">
        <f>K3046+0.7*T3046</f>
        <v>1.412842616490463</v>
      </c>
      <c r="L3047" s="18">
        <f>L3046+0.7*U3046</f>
        <v>-0.3349112137620142</v>
      </c>
      <c r="M3047" s="18">
        <f>A3047*H3047+B3047*I3047+C3047*J3047+D3047*K3047</f>
        <v>-4.488903246141521</v>
      </c>
      <c r="N3047" s="18">
        <f>1/(1+EXP(-M3047))</f>
        <v>0.01110817914793758</v>
      </c>
      <c r="O3047" s="18">
        <f>IF(N3047&gt;0.5,1,0)</f>
        <v>0</v>
      </c>
      <c r="P3047" s="18">
        <f>POWER(F3047-N3047,2)</f>
        <v>0.0001233916439826752</v>
      </c>
      <c r="Q3047" s="18">
        <f>2*A3047*(F3047-N3047)*(1-N3047)*N3047</f>
        <v>-0.001244614072458763</v>
      </c>
      <c r="R3047" s="18">
        <f>2*B3047*(F3047-N3047)*(1-N3047)*N3047</f>
        <v>-0.0009273595049692741</v>
      </c>
      <c r="S3047" s="18">
        <f>2*C3047*(F3047-N3047)*(1-N3047)*N3047</f>
        <v>-0.000463679752484637</v>
      </c>
      <c r="T3047" s="18">
        <f>2*D3047*(F3047-N3047)*(1-N3047)*N3047</f>
        <v>-9.761678999676573e-05</v>
      </c>
      <c r="U3047" s="18">
        <f>2*(F3047-N3047)*(1-N3047)*N3047</f>
        <v>-0.0002440419749919143</v>
      </c>
    </row>
    <row r="3048" ht="20.35" customHeight="1">
      <c r="A3048" s="14">
        <v>4.8</v>
      </c>
      <c r="B3048" s="15">
        <v>3</v>
      </c>
      <c r="C3048" s="16">
        <v>1.4</v>
      </c>
      <c r="D3048" s="16">
        <v>0.3</v>
      </c>
      <c r="E3048" t="s" s="17">
        <v>21</v>
      </c>
      <c r="F3048" s="18">
        <f>IF(E3048="Iris-setosa",0,1)</f>
        <v>0</v>
      </c>
      <c r="G3048" s="18"/>
      <c r="H3048" s="18">
        <f>H3047+0.7*Q3047</f>
        <v>-0.6004551750244962</v>
      </c>
      <c r="I3048" s="18">
        <f>I3047+0.7*R3047</f>
        <v>-2.043568048657175</v>
      </c>
      <c r="J3048" s="18">
        <f>J3047+0.7*S3047</f>
        <v>3.034901548521995</v>
      </c>
      <c r="K3048" s="18">
        <f>K3047+0.7*T3047</f>
        <v>1.412774284737465</v>
      </c>
      <c r="L3048" s="18">
        <f>L3047+0.7*U3047</f>
        <v>-0.3350820431445085</v>
      </c>
      <c r="M3048" s="18">
        <f>A3048*H3048+B3048*I3048+C3048*J3048+D3048*K3048</f>
        <v>-4.340194532737075</v>
      </c>
      <c r="N3048" s="18">
        <f>1/(1+EXP(-M3048))</f>
        <v>0.01286629324990447</v>
      </c>
      <c r="O3048" s="18">
        <f>IF(N3048&gt;0.5,1,0)</f>
        <v>0</v>
      </c>
      <c r="P3048" s="18">
        <f>POWER(F3048-N3048,2)</f>
        <v>0.0001655415019925374</v>
      </c>
      <c r="Q3048" s="18">
        <f>2*A3048*(F3048-N3048)*(1-N3048)*N3048</f>
        <v>-0.001568751326235569</v>
      </c>
      <c r="R3048" s="18">
        <f>2*B3048*(F3048-N3048)*(1-N3048)*N3048</f>
        <v>-0.0009804695788972308</v>
      </c>
      <c r="S3048" s="18">
        <f>2*C3048*(F3048-N3048)*(1-N3048)*N3048</f>
        <v>-0.0004575524701520411</v>
      </c>
      <c r="T3048" s="18">
        <f>2*D3048*(F3048-N3048)*(1-N3048)*N3048</f>
        <v>-9.804695788972307e-05</v>
      </c>
      <c r="U3048" s="18">
        <f>2*(F3048-N3048)*(1-N3048)*N3048</f>
        <v>-0.0003268231929657436</v>
      </c>
    </row>
    <row r="3049" ht="20.35" customHeight="1">
      <c r="A3049" s="14">
        <v>5.1</v>
      </c>
      <c r="B3049" s="15">
        <v>3.8</v>
      </c>
      <c r="C3049" s="16">
        <v>1.6</v>
      </c>
      <c r="D3049" s="16">
        <v>0.2</v>
      </c>
      <c r="E3049" t="s" s="17">
        <v>21</v>
      </c>
      <c r="F3049" s="18">
        <f>IF(E3049="Iris-setosa",0,1)</f>
        <v>0</v>
      </c>
      <c r="G3049" s="18"/>
      <c r="H3049" s="18">
        <f>H3048+0.7*Q3048</f>
        <v>-0.6015533009528611</v>
      </c>
      <c r="I3049" s="18">
        <f>I3048+0.7*R3048</f>
        <v>-2.044254377362403</v>
      </c>
      <c r="J3049" s="18">
        <f>J3048+0.7*S3048</f>
        <v>3.034581261792888</v>
      </c>
      <c r="K3049" s="18">
        <f>K3048+0.7*T3048</f>
        <v>1.412705651866942</v>
      </c>
      <c r="L3049" s="18">
        <f>L3048+0.7*U3048</f>
        <v>-0.3353108193795845</v>
      </c>
      <c r="M3049" s="18">
        <f>A3049*H3049+B3049*I3049+C3049*J3049+D3049*K3049</f>
        <v>-5.698217319594712</v>
      </c>
      <c r="N3049" s="18">
        <f>1/(1+EXP(-M3049))</f>
        <v>0.003340737627080933</v>
      </c>
      <c r="O3049" s="18">
        <f>IF(N3049&gt;0.5,1,0)</f>
        <v>0</v>
      </c>
      <c r="P3049" s="18">
        <f>POWER(F3049-N3049,2)</f>
        <v>1.116052789299434e-05</v>
      </c>
      <c r="Q3049" s="18">
        <f>2*A3049*(F3049-N3049)*(1-N3049)*N3049</f>
        <v>-0.0001134570836747461</v>
      </c>
      <c r="R3049" s="18">
        <f>2*B3049*(F3049-N3049)*(1-N3049)*N3049</f>
        <v>-8.453665058118339e-05</v>
      </c>
      <c r="S3049" s="18">
        <f>2*C3049*(F3049-N3049)*(1-N3049)*N3049</f>
        <v>-3.559437919207722e-05</v>
      </c>
      <c r="T3049" s="18">
        <f>2*D3049*(F3049-N3049)*(1-N3049)*N3049</f>
        <v>-4.449297399009652e-06</v>
      </c>
      <c r="U3049" s="18">
        <f>2*(F3049-N3049)*(1-N3049)*N3049</f>
        <v>-2.224648699504826e-05</v>
      </c>
    </row>
    <row r="3050" ht="20.35" customHeight="1">
      <c r="A3050" s="14">
        <v>4.6</v>
      </c>
      <c r="B3050" s="15">
        <v>3.2</v>
      </c>
      <c r="C3050" s="16">
        <v>1.4</v>
      </c>
      <c r="D3050" s="16">
        <v>0.2</v>
      </c>
      <c r="E3050" t="s" s="17">
        <v>21</v>
      </c>
      <c r="F3050" s="18">
        <f>IF(E3050="Iris-setosa",0,1)</f>
        <v>0</v>
      </c>
      <c r="G3050" s="18"/>
      <c r="H3050" s="18">
        <f>H3049+0.7*Q3049</f>
        <v>-0.6016327209114334</v>
      </c>
      <c r="I3050" s="18">
        <f>I3049+0.7*R3049</f>
        <v>-2.04431355301781</v>
      </c>
      <c r="J3050" s="18">
        <f>J3049+0.7*S3049</f>
        <v>3.034556345727454</v>
      </c>
      <c r="K3050" s="18">
        <f>K3049+0.7*T3049</f>
        <v>1.412702537358763</v>
      </c>
      <c r="L3050" s="18">
        <f>L3049+0.7*U3049</f>
        <v>-0.335326391920481</v>
      </c>
      <c r="M3050" s="18">
        <f>A3050*H3050+B3050*I3050+C3050*J3050+D3050*K3050</f>
        <v>-4.778394494359399</v>
      </c>
      <c r="N3050" s="18">
        <f>1/(1+EXP(-M3050))</f>
        <v>0.008339359857807519</v>
      </c>
      <c r="O3050" s="18">
        <f>IF(N3050&gt;0.5,1,0)</f>
        <v>0</v>
      </c>
      <c r="P3050" s="18">
        <f>POWER(F3050-N3050,2)</f>
        <v>6.954492283801144e-05</v>
      </c>
      <c r="Q3050" s="18">
        <f>2*A3050*(F3050-N3050)*(1-N3050)*N3050</f>
        <v>-0.0006344776568416727</v>
      </c>
      <c r="R3050" s="18">
        <f>2*B3050*(F3050-N3050)*(1-N3050)*N3050</f>
        <v>-0.0004413757612811636</v>
      </c>
      <c r="S3050" s="18">
        <f>2*C3050*(F3050-N3050)*(1-N3050)*N3050</f>
        <v>-0.000193101895560509</v>
      </c>
      <c r="T3050" s="18">
        <f>2*D3050*(F3050-N3050)*(1-N3050)*N3050</f>
        <v>-2.758598508007272e-05</v>
      </c>
      <c r="U3050" s="18">
        <f>2*(F3050-N3050)*(1-N3050)*N3050</f>
        <v>-0.0001379299254003636</v>
      </c>
    </row>
    <row r="3051" ht="20.35" customHeight="1">
      <c r="A3051" s="14">
        <v>5.3</v>
      </c>
      <c r="B3051" s="15">
        <v>3.7</v>
      </c>
      <c r="C3051" s="16">
        <v>1.5</v>
      </c>
      <c r="D3051" s="16">
        <v>0.2</v>
      </c>
      <c r="E3051" t="s" s="17">
        <v>21</v>
      </c>
      <c r="F3051" s="18">
        <f>IF(E3051="Iris-setosa",0,1)</f>
        <v>0</v>
      </c>
      <c r="G3051" s="18"/>
      <c r="H3051" s="18">
        <f>H3050+0.7*Q3050</f>
        <v>-0.6020768552712226</v>
      </c>
      <c r="I3051" s="18">
        <f>I3050+0.7*R3050</f>
        <v>-2.044622516050707</v>
      </c>
      <c r="J3051" s="18">
        <f>J3050+0.7*S3050</f>
        <v>3.034421174400562</v>
      </c>
      <c r="K3051" s="18">
        <f>K3050+0.7*T3050</f>
        <v>1.412683227169207</v>
      </c>
      <c r="L3051" s="18">
        <f>L3050+0.7*U3050</f>
        <v>-0.3354229428682613</v>
      </c>
      <c r="M3051" s="18">
        <f>A3051*H3051+B3051*I3051+C3051*J3051+D3051*K3051</f>
        <v>-5.921942235290413</v>
      </c>
      <c r="N3051" s="18">
        <f>1/(1+EXP(-M3051))</f>
        <v>0.002672826798838587</v>
      </c>
      <c r="O3051" s="18">
        <f>IF(N3051&gt;0.5,1,0)</f>
        <v>0</v>
      </c>
      <c r="P3051" s="18">
        <f>POWER(F3051-N3051,2)</f>
        <v>7.144003096589728e-06</v>
      </c>
      <c r="Q3051" s="18">
        <f>2*A3051*(F3051-N3051)*(1-N3051)*N3051</f>
        <v>-7.552402918481908e-05</v>
      </c>
      <c r="R3051" s="18">
        <f>2*B3051*(F3051-N3051)*(1-N3051)*N3051</f>
        <v>-5.272432226110011e-05</v>
      </c>
      <c r="S3051" s="18">
        <f>2*C3051*(F3051-N3051)*(1-N3051)*N3051</f>
        <v>-2.137472524098653e-05</v>
      </c>
      <c r="T3051" s="18">
        <f>2*D3051*(F3051-N3051)*(1-N3051)*N3051</f>
        <v>-2.849963365464871e-06</v>
      </c>
      <c r="U3051" s="18">
        <f>2*(F3051-N3051)*(1-N3051)*N3051</f>
        <v>-1.424981682732435e-05</v>
      </c>
    </row>
    <row r="3052" ht="20.35" customHeight="1">
      <c r="A3052" s="14">
        <v>5</v>
      </c>
      <c r="B3052" s="15">
        <v>3.3</v>
      </c>
      <c r="C3052" s="16">
        <v>1.4</v>
      </c>
      <c r="D3052" s="16">
        <v>0.2</v>
      </c>
      <c r="E3052" t="s" s="17">
        <v>21</v>
      </c>
      <c r="F3052" s="18">
        <f>IF(E3052="Iris-setosa",0,1)</f>
        <v>0</v>
      </c>
      <c r="G3052" s="18"/>
      <c r="H3052" s="18">
        <f>H3051+0.7*Q3051</f>
        <v>-0.6021297220916519</v>
      </c>
      <c r="I3052" s="18">
        <f>I3051+0.7*R3051</f>
        <v>-2.04465942307629</v>
      </c>
      <c r="J3052" s="18">
        <f>J3051+0.7*S3051</f>
        <v>3.034406212092893</v>
      </c>
      <c r="K3052" s="18">
        <f>K3051+0.7*T3051</f>
        <v>1.412681232194851</v>
      </c>
      <c r="L3052" s="18">
        <f>L3051+0.7*U3051</f>
        <v>-0.3354329177400404</v>
      </c>
      <c r="M3052" s="18">
        <f>A3052*H3052+B3052*I3052+C3052*J3052+D3052*K3052</f>
        <v>-5.227319763240996</v>
      </c>
      <c r="N3052" s="18">
        <f>1/(1+EXP(-M3052))</f>
        <v>0.005339232832178878</v>
      </c>
      <c r="O3052" s="18">
        <f>IF(N3052&gt;0.5,1,0)</f>
        <v>0</v>
      </c>
      <c r="P3052" s="18">
        <f>POWER(F3052-N3052,2)</f>
        <v>2.850740723621688e-05</v>
      </c>
      <c r="Q3052" s="18">
        <f>2*A3052*(F3052-N3052)*(1-N3052)*N3052</f>
        <v>-0.0002835519955154098</v>
      </c>
      <c r="R3052" s="18">
        <f>2*B3052*(F3052-N3052)*(1-N3052)*N3052</f>
        <v>-0.0001871443170401705</v>
      </c>
      <c r="S3052" s="18">
        <f>2*C3052*(F3052-N3052)*(1-N3052)*N3052</f>
        <v>-7.939455874431474e-05</v>
      </c>
      <c r="T3052" s="18">
        <f>2*D3052*(F3052-N3052)*(1-N3052)*N3052</f>
        <v>-1.134207982061639e-05</v>
      </c>
      <c r="U3052" s="18">
        <f>2*(F3052-N3052)*(1-N3052)*N3052</f>
        <v>-5.671039910308197e-05</v>
      </c>
    </row>
    <row r="3053" ht="20.35" customHeight="1">
      <c r="A3053" s="14">
        <v>7</v>
      </c>
      <c r="B3053" s="15">
        <v>3.2</v>
      </c>
      <c r="C3053" s="16">
        <v>4.7</v>
      </c>
      <c r="D3053" s="16">
        <v>1.4</v>
      </c>
      <c r="E3053" t="s" s="17">
        <v>22</v>
      </c>
      <c r="F3053" s="18">
        <f>IF(E3053="Iris-setosa",0,1)</f>
        <v>1</v>
      </c>
      <c r="G3053" s="18"/>
      <c r="H3053" s="18">
        <f>H3052+0.7*Q3052</f>
        <v>-0.6023282084885128</v>
      </c>
      <c r="I3053" s="18">
        <f>I3052+0.7*R3052</f>
        <v>-2.044790424098218</v>
      </c>
      <c r="J3053" s="18">
        <f>J3052+0.7*S3052</f>
        <v>3.034350635901772</v>
      </c>
      <c r="K3053" s="18">
        <f>K3052+0.7*T3052</f>
        <v>1.412673292738976</v>
      </c>
      <c r="L3053" s="18">
        <f>L3052+0.7*U3052</f>
        <v>-0.3354726150194126</v>
      </c>
      <c r="M3053" s="18">
        <f>A3053*H3053+B3053*I3053+C3053*J3053+D3053*K3053</f>
        <v>5.479563782039007</v>
      </c>
      <c r="N3053" s="18">
        <f>1/(1+EXP(-M3053))</f>
        <v>0.9958461773812172</v>
      </c>
      <c r="O3053" s="18">
        <f>IF(N3053&gt;0.5,1,0)</f>
        <v>1</v>
      </c>
      <c r="P3053" s="18">
        <f>POWER(F3053-N3053,2)</f>
        <v>1.725424234831186e-05</v>
      </c>
      <c r="Q3053" s="18">
        <f>2*A3053*(F3053-N3053)*(1-N3053)*N3053</f>
        <v>0.0002405559980064568</v>
      </c>
      <c r="R3053" s="18">
        <f>2*B3053*(F3053-N3053)*(1-N3053)*N3053</f>
        <v>0.0001099684562315231</v>
      </c>
      <c r="S3053" s="18">
        <f>2*C3053*(F3053-N3053)*(1-N3053)*N3053</f>
        <v>0.0001615161700900496</v>
      </c>
      <c r="T3053" s="18">
        <f>2*D3053*(F3053-N3053)*(1-N3053)*N3053</f>
        <v>4.811119960129135e-05</v>
      </c>
      <c r="U3053" s="18">
        <f>2*(F3053-N3053)*(1-N3053)*N3053</f>
        <v>3.436514257235097e-05</v>
      </c>
    </row>
    <row r="3054" ht="20.35" customHeight="1">
      <c r="A3054" s="14">
        <v>6.4</v>
      </c>
      <c r="B3054" s="15">
        <v>3.2</v>
      </c>
      <c r="C3054" s="16">
        <v>4.5</v>
      </c>
      <c r="D3054" s="16">
        <v>1.5</v>
      </c>
      <c r="E3054" t="s" s="17">
        <v>22</v>
      </c>
      <c r="F3054" s="18">
        <f>IF(E3054="Iris-setosa",0,1)</f>
        <v>1</v>
      </c>
      <c r="G3054" s="18"/>
      <c r="H3054" s="18">
        <f>H3053+0.7*Q3053</f>
        <v>-0.6021598192899082</v>
      </c>
      <c r="I3054" s="18">
        <f>I3053+0.7*R3053</f>
        <v>-2.044713446178856</v>
      </c>
      <c r="J3054" s="18">
        <f>J3053+0.7*S3053</f>
        <v>3.034463697220835</v>
      </c>
      <c r="K3054" s="18">
        <f>K3053+0.7*T3053</f>
        <v>1.412706970578697</v>
      </c>
      <c r="L3054" s="18">
        <f>L3053+0.7*U3053</f>
        <v>-0.3354485594196119</v>
      </c>
      <c r="M3054" s="18">
        <f>A3054*H3054+B3054*I3054+C3054*J3054+D3054*K3054</f>
        <v>5.37724122213405</v>
      </c>
      <c r="N3054" s="18">
        <f>1/(1+EXP(-M3054))</f>
        <v>0.9954006998648409</v>
      </c>
      <c r="O3054" s="18">
        <f>IF(N3054&gt;0.5,1,0)</f>
        <v>1</v>
      </c>
      <c r="P3054" s="18">
        <f>POWER(F3054-N3054,2)</f>
        <v>2.115356173327432e-05</v>
      </c>
      <c r="Q3054" s="18">
        <f>2*A3054*(F3054-N3054)*(1-N3054)*N3054</f>
        <v>0.0002695202579703729</v>
      </c>
      <c r="R3054" s="18">
        <f>2*B3054*(F3054-N3054)*(1-N3054)*N3054</f>
        <v>0.0001347601289851864</v>
      </c>
      <c r="S3054" s="18">
        <f>2*C3054*(F3054-N3054)*(1-N3054)*N3054</f>
        <v>0.0001895064313854184</v>
      </c>
      <c r="T3054" s="18">
        <f>2*D3054*(F3054-N3054)*(1-N3054)*N3054</f>
        <v>6.316881046180614e-05</v>
      </c>
      <c r="U3054" s="18">
        <f>2*(F3054-N3054)*(1-N3054)*N3054</f>
        <v>4.211254030787076e-05</v>
      </c>
    </row>
    <row r="3055" ht="20.35" customHeight="1">
      <c r="A3055" s="14">
        <v>6.9</v>
      </c>
      <c r="B3055" s="15">
        <v>3.1</v>
      </c>
      <c r="C3055" s="16">
        <v>4.9</v>
      </c>
      <c r="D3055" s="16">
        <v>1.5</v>
      </c>
      <c r="E3055" t="s" s="17">
        <v>22</v>
      </c>
      <c r="F3055" s="18">
        <f>IF(E3055="Iris-setosa",0,1)</f>
        <v>1</v>
      </c>
      <c r="G3055" s="18"/>
      <c r="H3055" s="18">
        <f>H3054+0.7*Q3054</f>
        <v>-0.601971155109329</v>
      </c>
      <c r="I3055" s="18">
        <f>I3054+0.7*R3054</f>
        <v>-2.044619114088566</v>
      </c>
      <c r="J3055" s="18">
        <f>J3054+0.7*S3054</f>
        <v>3.034596351722804</v>
      </c>
      <c r="K3055" s="18">
        <f>K3054+0.7*T3054</f>
        <v>1.41275118874602</v>
      </c>
      <c r="L3055" s="18">
        <f>L3054+0.7*U3054</f>
        <v>-0.3354190806413964</v>
      </c>
      <c r="M3055" s="18">
        <f>A3055*H3055+B3055*I3055+C3055*J3055+D3055*K3055</f>
        <v>6.496728682631847</v>
      </c>
      <c r="N3055" s="18">
        <f>1/(1+EXP(-M3055))</f>
        <v>0.9984939062667454</v>
      </c>
      <c r="O3055" s="18">
        <f>IF(N3055&gt;0.5,1,0)</f>
        <v>1</v>
      </c>
      <c r="P3055" s="18">
        <f>POWER(F3055-N3055,2)</f>
        <v>2.268318333348808e-06</v>
      </c>
      <c r="Q3055" s="18">
        <f>2*A3055*(F3055-N3055)*(1-N3055)*N3055</f>
        <v>3.125564805984256e-05</v>
      </c>
      <c r="R3055" s="18">
        <f>2*B3055*(F3055-N3055)*(1-N3055)*N3055</f>
        <v>1.404239260659593e-05</v>
      </c>
      <c r="S3055" s="18">
        <f>2*C3055*(F3055-N3055)*(1-N3055)*N3055</f>
        <v>2.219603992655486e-05</v>
      </c>
      <c r="T3055" s="18">
        <f>2*D3055*(F3055-N3055)*(1-N3055)*N3055</f>
        <v>6.794706099965774e-06</v>
      </c>
      <c r="U3055" s="18">
        <f>2*(F3055-N3055)*(1-N3055)*N3055</f>
        <v>4.529804066643849e-06</v>
      </c>
    </row>
    <row r="3056" ht="20.35" customHeight="1">
      <c r="A3056" s="14">
        <v>5.5</v>
      </c>
      <c r="B3056" s="15">
        <v>2.3</v>
      </c>
      <c r="C3056" s="16">
        <v>4</v>
      </c>
      <c r="D3056" s="16">
        <v>1.3</v>
      </c>
      <c r="E3056" t="s" s="17">
        <v>22</v>
      </c>
      <c r="F3056" s="18">
        <f>IF(E3056="Iris-setosa",0,1)</f>
        <v>1</v>
      </c>
      <c r="G3056" s="18"/>
      <c r="H3056" s="18">
        <f>H3055+0.7*Q3055</f>
        <v>-0.6019492761556871</v>
      </c>
      <c r="I3056" s="18">
        <f>I3055+0.7*R3055</f>
        <v>-2.044609284413741</v>
      </c>
      <c r="J3056" s="18">
        <f>J3055+0.7*S3055</f>
        <v>3.034611888950753</v>
      </c>
      <c r="K3056" s="18">
        <f>K3055+0.7*T3055</f>
        <v>1.41275594504029</v>
      </c>
      <c r="L3056" s="18">
        <f>L3055+0.7*U3055</f>
        <v>-0.3354159097785498</v>
      </c>
      <c r="M3056" s="18">
        <f>A3056*H3056+B3056*I3056+C3056*J3056+D3056*K3056</f>
        <v>5.961707911347506</v>
      </c>
      <c r="N3056" s="18">
        <f>1/(1+EXP(-M3056))</f>
        <v>0.9974311067372252</v>
      </c>
      <c r="O3056" s="18">
        <f>IF(N3056&gt;0.5,1,0)</f>
        <v>1</v>
      </c>
      <c r="P3056" s="18">
        <f>POWER(F3056-N3056,2)</f>
        <v>6.599212595529567e-06</v>
      </c>
      <c r="Q3056" s="18">
        <f>2*A3056*(F3056-N3056)*(1-N3056)*N3056</f>
        <v>7.240485915028623e-05</v>
      </c>
      <c r="R3056" s="18">
        <f>2*B3056*(F3056-N3056)*(1-N3056)*N3056</f>
        <v>3.027839564466514e-05</v>
      </c>
      <c r="S3056" s="18">
        <f>2*C3056*(F3056-N3056)*(1-N3056)*N3056</f>
        <v>5.265807938202634e-05</v>
      </c>
      <c r="T3056" s="18">
        <f>2*D3056*(F3056-N3056)*(1-N3056)*N3056</f>
        <v>1.711387579915856e-05</v>
      </c>
      <c r="U3056" s="18">
        <f>2*(F3056-N3056)*(1-N3056)*N3056</f>
        <v>1.316451984550658e-05</v>
      </c>
    </row>
    <row r="3057" ht="20.35" customHeight="1">
      <c r="A3057" s="14">
        <v>6.5</v>
      </c>
      <c r="B3057" s="15">
        <v>2.8</v>
      </c>
      <c r="C3057" s="16">
        <v>4.6</v>
      </c>
      <c r="D3057" s="16">
        <v>1.5</v>
      </c>
      <c r="E3057" t="s" s="17">
        <v>22</v>
      </c>
      <c r="F3057" s="18">
        <f>IF(E3057="Iris-setosa",0,1)</f>
        <v>1</v>
      </c>
      <c r="G3057" s="18"/>
      <c r="H3057" s="18">
        <f>H3056+0.7*Q3056</f>
        <v>-0.6018985927542818</v>
      </c>
      <c r="I3057" s="18">
        <f>I3056+0.7*R3056</f>
        <v>-2.04458808953679</v>
      </c>
      <c r="J3057" s="18">
        <f>J3056+0.7*S3056</f>
        <v>3.03464874960632</v>
      </c>
      <c r="K3057" s="18">
        <f>K3056+0.7*T3056</f>
        <v>1.41276792475335</v>
      </c>
      <c r="L3057" s="18">
        <f>L3056+0.7*U3056</f>
        <v>-0.3354066946146579</v>
      </c>
      <c r="M3057" s="18">
        <f>A3057*H3057+B3057*I3057+C3057*J3057+D3057*K3057</f>
        <v>6.441348631713254</v>
      </c>
      <c r="N3057" s="18">
        <f>1/(1+EXP(-M3057))</f>
        <v>0.9984082824368882</v>
      </c>
      <c r="O3057" s="18">
        <f>IF(N3057&gt;0.5,1,0)</f>
        <v>1</v>
      </c>
      <c r="P3057" s="18">
        <f>POWER(F3057-N3057,2)</f>
        <v>2.533564800718654e-06</v>
      </c>
      <c r="Q3057" s="18">
        <f>2*A3057*(F3057-N3057)*(1-N3057)*N3057</f>
        <v>3.28839170546649e-05</v>
      </c>
      <c r="R3057" s="18">
        <f>2*B3057*(F3057-N3057)*(1-N3057)*N3057</f>
        <v>1.416537965431718e-05</v>
      </c>
      <c r="S3057" s="18">
        <f>2*C3057*(F3057-N3057)*(1-N3057)*N3057</f>
        <v>2.327169514637823e-05</v>
      </c>
      <c r="T3057" s="18">
        <f>2*D3057*(F3057-N3057)*(1-N3057)*N3057</f>
        <v>7.588596243384205e-06</v>
      </c>
      <c r="U3057" s="18">
        <f>2*(F3057-N3057)*(1-N3057)*N3057</f>
        <v>5.059064162256137e-06</v>
      </c>
    </row>
    <row r="3058" ht="20.35" customHeight="1">
      <c r="A3058" s="14">
        <v>5.7</v>
      </c>
      <c r="B3058" s="15">
        <v>2.8</v>
      </c>
      <c r="C3058" s="16">
        <v>4.5</v>
      </c>
      <c r="D3058" s="16">
        <v>1.3</v>
      </c>
      <c r="E3058" t="s" s="17">
        <v>22</v>
      </c>
      <c r="F3058" s="18">
        <f>IF(E3058="Iris-setosa",0,1)</f>
        <v>1</v>
      </c>
      <c r="G3058" s="18"/>
      <c r="H3058" s="18">
        <f>H3057+0.7*Q3057</f>
        <v>-0.6018755740123436</v>
      </c>
      <c r="I3058" s="18">
        <f>I3057+0.7*R3057</f>
        <v>-2.044578173771032</v>
      </c>
      <c r="J3058" s="18">
        <f>J3057+0.7*S3057</f>
        <v>3.034665039792923</v>
      </c>
      <c r="K3058" s="18">
        <f>K3057+0.7*T3057</f>
        <v>1.41277323677072</v>
      </c>
      <c r="L3058" s="18">
        <f>L3057+0.7*U3057</f>
        <v>-0.3354031532697443</v>
      </c>
      <c r="M3058" s="18">
        <f>A3058*H3058+B3058*I3058+C3058*J3058+D3058*K3058</f>
        <v>6.337088228440839</v>
      </c>
      <c r="N3058" s="18">
        <f>1/(1+EXP(-M3058))</f>
        <v>0.9982336784439068</v>
      </c>
      <c r="O3058" s="18">
        <f>IF(N3058&gt;0.5,1,0)</f>
        <v>1</v>
      </c>
      <c r="P3058" s="18">
        <f>POWER(F3058-N3058,2)</f>
        <v>3.119891839519652e-06</v>
      </c>
      <c r="Q3058" s="18">
        <f>2*A3058*(F3058-N3058)*(1-N3058)*N3058</f>
        <v>3.550394462334346e-05</v>
      </c>
      <c r="R3058" s="18">
        <f>2*B3058*(F3058-N3058)*(1-N3058)*N3058</f>
        <v>1.744053420094064e-05</v>
      </c>
      <c r="S3058" s="18">
        <f>2*C3058*(F3058-N3058)*(1-N3058)*N3058</f>
        <v>2.802942996579747e-05</v>
      </c>
      <c r="T3058" s="18">
        <f>2*D3058*(F3058-N3058)*(1-N3058)*N3058</f>
        <v>8.097390879008157e-06</v>
      </c>
      <c r="U3058" s="18">
        <f>2*(F3058-N3058)*(1-N3058)*N3058</f>
        <v>6.228762214621659e-06</v>
      </c>
    </row>
    <row r="3059" ht="20.35" customHeight="1">
      <c r="A3059" s="14">
        <v>6.3</v>
      </c>
      <c r="B3059" s="15">
        <v>3.3</v>
      </c>
      <c r="C3059" s="16">
        <v>4.7</v>
      </c>
      <c r="D3059" s="16">
        <v>1.6</v>
      </c>
      <c r="E3059" t="s" s="17">
        <v>22</v>
      </c>
      <c r="F3059" s="18">
        <f>IF(E3059="Iris-setosa",0,1)</f>
        <v>1</v>
      </c>
      <c r="G3059" s="18"/>
      <c r="H3059" s="18">
        <f>H3058+0.7*Q3058</f>
        <v>-0.6018507212511073</v>
      </c>
      <c r="I3059" s="18">
        <f>I3058+0.7*R3058</f>
        <v>-2.044565965397092</v>
      </c>
      <c r="J3059" s="18">
        <f>J3058+0.7*S3058</f>
        <v>3.034684660393899</v>
      </c>
      <c r="K3059" s="18">
        <f>K3058+0.7*T3058</f>
        <v>1.412778904944336</v>
      </c>
      <c r="L3059" s="18">
        <f>L3058+0.7*U3058</f>
        <v>-0.3353987931361941</v>
      </c>
      <c r="M3059" s="18">
        <f>A3059*H3059+B3059*I3059+C3059*J3059+D3059*K3059</f>
        <v>5.984736922069884</v>
      </c>
      <c r="N3059" s="18">
        <f>1/(1+EXP(-M3059))</f>
        <v>0.9974894429942299</v>
      </c>
      <c r="O3059" s="18">
        <f>IF(N3059&gt;0.5,1,0)</f>
        <v>1</v>
      </c>
      <c r="P3059" s="18">
        <f>POWER(F3059-N3059,2)</f>
        <v>6.302896479221207e-06</v>
      </c>
      <c r="Q3059" s="18">
        <f>2*A3059*(F3059-N3059)*(1-N3059)*N3059</f>
        <v>7.921711599868905e-05</v>
      </c>
      <c r="R3059" s="18">
        <f>2*B3059*(F3059-N3059)*(1-N3059)*N3059</f>
        <v>4.149467980883711e-05</v>
      </c>
      <c r="S3059" s="18">
        <f>2*C3059*(F3059-N3059)*(1-N3059)*N3059</f>
        <v>5.909848336410136e-05</v>
      </c>
      <c r="T3059" s="18">
        <f>2*D3059*(F3059-N3059)*(1-N3059)*N3059</f>
        <v>2.011863263458769e-05</v>
      </c>
      <c r="U3059" s="18">
        <f>2*(F3059-N3059)*(1-N3059)*N3059</f>
        <v>1.257414539661731e-05</v>
      </c>
    </row>
    <row r="3060" ht="20.35" customHeight="1">
      <c r="A3060" s="14">
        <v>4.9</v>
      </c>
      <c r="B3060" s="15">
        <v>2.4</v>
      </c>
      <c r="C3060" s="16">
        <v>3.3</v>
      </c>
      <c r="D3060" s="16">
        <v>1</v>
      </c>
      <c r="E3060" t="s" s="17">
        <v>22</v>
      </c>
      <c r="F3060" s="18">
        <f>IF(E3060="Iris-setosa",0,1)</f>
        <v>1</v>
      </c>
      <c r="G3060" s="18"/>
      <c r="H3060" s="18">
        <f>H3059+0.7*Q3059</f>
        <v>-0.6017952692699082</v>
      </c>
      <c r="I3060" s="18">
        <f>I3059+0.7*R3059</f>
        <v>-2.044536919121225</v>
      </c>
      <c r="J3060" s="18">
        <f>J3059+0.7*S3059</f>
        <v>3.034726029332254</v>
      </c>
      <c r="K3060" s="18">
        <f>K3059+0.7*T3059</f>
        <v>1.41279298798718</v>
      </c>
      <c r="L3060" s="18">
        <f>L3059+0.7*U3059</f>
        <v>-0.3353899912344165</v>
      </c>
      <c r="M3060" s="18">
        <f>A3060*H3060+B3060*I3060+C3060*J3060+D3060*K3060</f>
        <v>3.571703459470125</v>
      </c>
      <c r="N3060" s="18">
        <f>1/(1+EXP(-M3060))</f>
        <v>0.9726605239844426</v>
      </c>
      <c r="O3060" s="18">
        <f>IF(N3060&gt;0.5,1,0)</f>
        <v>1</v>
      </c>
      <c r="P3060" s="18">
        <f>POWER(F3060-N3060,2)</f>
        <v>0.0007474469488052393</v>
      </c>
      <c r="Q3060" s="18">
        <f>2*A3060*(F3060-N3060)*(1-N3060)*N3060</f>
        <v>0.007124718980579674</v>
      </c>
      <c r="R3060" s="18">
        <f>2*B3060*(F3060-N3060)*(1-N3060)*N3060</f>
        <v>0.003489658276202289</v>
      </c>
      <c r="S3060" s="18">
        <f>2*C3060*(F3060-N3060)*(1-N3060)*N3060</f>
        <v>0.004798280129778147</v>
      </c>
      <c r="T3060" s="18">
        <f>2*D3060*(F3060-N3060)*(1-N3060)*N3060</f>
        <v>0.001454024281750954</v>
      </c>
      <c r="U3060" s="18">
        <f>2*(F3060-N3060)*(1-N3060)*N3060</f>
        <v>0.001454024281750954</v>
      </c>
    </row>
    <row r="3061" ht="20.35" customHeight="1">
      <c r="A3061" s="14">
        <v>6.6</v>
      </c>
      <c r="B3061" s="15">
        <v>2.9</v>
      </c>
      <c r="C3061" s="16">
        <v>4.6</v>
      </c>
      <c r="D3061" s="16">
        <v>1.3</v>
      </c>
      <c r="E3061" t="s" s="17">
        <v>22</v>
      </c>
      <c r="F3061" s="18">
        <f>IF(E3061="Iris-setosa",0,1)</f>
        <v>1</v>
      </c>
      <c r="G3061" s="18"/>
      <c r="H3061" s="18">
        <f>H3060+0.7*Q3060</f>
        <v>-0.5968079659835025</v>
      </c>
      <c r="I3061" s="18">
        <f>I3060+0.7*R3060</f>
        <v>-2.042094158327884</v>
      </c>
      <c r="J3061" s="18">
        <f>J3060+0.7*S3060</f>
        <v>3.038084825423098</v>
      </c>
      <c r="K3061" s="18">
        <f>K3060+0.7*T3060</f>
        <v>1.413810804984405</v>
      </c>
      <c r="L3061" s="18">
        <f>L3060+0.7*U3060</f>
        <v>-0.3343721742371908</v>
      </c>
      <c r="M3061" s="18">
        <f>A3061*H3061+B3061*I3061+C3061*J3061+D3061*K3061</f>
        <v>5.952138608783997</v>
      </c>
      <c r="N3061" s="18">
        <f>1/(1+EXP(-M3061))</f>
        <v>0.9974064702870048</v>
      </c>
      <c r="O3061" s="18">
        <f>IF(N3061&gt;0.5,1,0)</f>
        <v>1</v>
      </c>
      <c r="P3061" s="18">
        <f>POWER(F3061-N3061,2)</f>
        <v>6.726396372188974e-06</v>
      </c>
      <c r="Q3061" s="18">
        <f>2*A3061*(F3061-N3061)*(1-N3061)*N3061</f>
        <v>8.85581566760394e-05</v>
      </c>
      <c r="R3061" s="18">
        <f>2*B3061*(F3061-N3061)*(1-N3061)*N3061</f>
        <v>3.891191732735065e-05</v>
      </c>
      <c r="S3061" s="18">
        <f>2*C3061*(F3061-N3061)*(1-N3061)*N3061</f>
        <v>6.172235162269413e-05</v>
      </c>
      <c r="T3061" s="18">
        <f>2*D3061*(F3061-N3061)*(1-N3061)*N3061</f>
        <v>1.744327328467443e-05</v>
      </c>
      <c r="U3061" s="18">
        <f>2*(F3061-N3061)*(1-N3061)*N3061</f>
        <v>1.341790252667264e-05</v>
      </c>
    </row>
    <row r="3062" ht="20.35" customHeight="1">
      <c r="A3062" s="14">
        <v>5.2</v>
      </c>
      <c r="B3062" s="15">
        <v>2.7</v>
      </c>
      <c r="C3062" s="16">
        <v>3.9</v>
      </c>
      <c r="D3062" s="16">
        <v>1.4</v>
      </c>
      <c r="E3062" t="s" s="17">
        <v>22</v>
      </c>
      <c r="F3062" s="18">
        <f>IF(E3062="Iris-setosa",0,1)</f>
        <v>1</v>
      </c>
      <c r="G3062" s="18"/>
      <c r="H3062" s="18">
        <f>H3061+0.7*Q3061</f>
        <v>-0.5967459752738292</v>
      </c>
      <c r="I3062" s="18">
        <f>I3061+0.7*R3061</f>
        <v>-2.042066919985754</v>
      </c>
      <c r="J3062" s="18">
        <f>J3061+0.7*S3061</f>
        <v>3.038128031069234</v>
      </c>
      <c r="K3062" s="18">
        <f>K3061+0.7*T3061</f>
        <v>1.413823015275705</v>
      </c>
      <c r="L3062" s="18">
        <f>L3061+0.7*U3061</f>
        <v>-0.3343627817054222</v>
      </c>
      <c r="M3062" s="18">
        <f>A3062*H3062+B3062*I3062+C3062*J3062+D3062*K3062</f>
        <v>5.211391787170551</v>
      </c>
      <c r="N3062" s="18">
        <f>1/(1+EXP(-M3062))</f>
        <v>0.9945755081114456</v>
      </c>
      <c r="O3062" s="18">
        <f>IF(N3062&gt;0.5,1,0)</f>
        <v>1</v>
      </c>
      <c r="P3062" s="18">
        <f>POWER(F3062-N3062,2)</f>
        <v>2.942511224899279e-05</v>
      </c>
      <c r="Q3062" s="18">
        <f>2*A3062*(F3062-N3062)*(1-N3062)*N3062</f>
        <v>0.0003043611580492946</v>
      </c>
      <c r="R3062" s="18">
        <f>2*B3062*(F3062-N3062)*(1-N3062)*N3062</f>
        <v>0.0001580336782179029</v>
      </c>
      <c r="S3062" s="18">
        <f>2*C3062*(F3062-N3062)*(1-N3062)*N3062</f>
        <v>0.0002282708685369709</v>
      </c>
      <c r="T3062" s="18">
        <f>2*D3062*(F3062-N3062)*(1-N3062)*N3062</f>
        <v>8.194338870557929e-05</v>
      </c>
      <c r="U3062" s="18">
        <f>2*(F3062-N3062)*(1-N3062)*N3062</f>
        <v>5.853099193255664e-05</v>
      </c>
    </row>
    <row r="3063" ht="20.35" customHeight="1">
      <c r="A3063" s="14">
        <v>5</v>
      </c>
      <c r="B3063" s="15">
        <v>2</v>
      </c>
      <c r="C3063" s="16">
        <v>3.5</v>
      </c>
      <c r="D3063" s="16">
        <v>1</v>
      </c>
      <c r="E3063" t="s" s="17">
        <v>22</v>
      </c>
      <c r="F3063" s="18">
        <f>IF(E3063="Iris-setosa",0,1)</f>
        <v>1</v>
      </c>
      <c r="G3063" s="18"/>
      <c r="H3063" s="18">
        <f>H3062+0.7*Q3062</f>
        <v>-0.5965329224631947</v>
      </c>
      <c r="I3063" s="18">
        <f>I3062+0.7*R3062</f>
        <v>-2.041956296411002</v>
      </c>
      <c r="J3063" s="18">
        <f>J3062+0.7*S3062</f>
        <v>3.03828782067721</v>
      </c>
      <c r="K3063" s="18">
        <f>K3062+0.7*T3062</f>
        <v>1.413880375647798</v>
      </c>
      <c r="L3063" s="18">
        <f>L3062+0.7*U3062</f>
        <v>-0.3343218100110694</v>
      </c>
      <c r="M3063" s="18">
        <f>A3063*H3063+B3063*I3063+C3063*J3063+D3063*K3063</f>
        <v>4.981310542880056</v>
      </c>
      <c r="N3063" s="18">
        <f>1/(1+EXP(-M3063))</f>
        <v>0.9931817480026853</v>
      </c>
      <c r="O3063" s="18">
        <f>IF(N3063&gt;0.5,1,0)</f>
        <v>1</v>
      </c>
      <c r="P3063" s="18">
        <f>POWER(F3063-N3063,2)</f>
        <v>4.648856029888552e-05</v>
      </c>
      <c r="Q3063" s="18">
        <f>2*A3063*(F3063-N3063)*(1-N3063)*N3063</f>
        <v>0.0004617158957977536</v>
      </c>
      <c r="R3063" s="18">
        <f>2*B3063*(F3063-N3063)*(1-N3063)*N3063</f>
        <v>0.0001846863583191015</v>
      </c>
      <c r="S3063" s="18">
        <f>2*C3063*(F3063-N3063)*(1-N3063)*N3063</f>
        <v>0.0003232011270584275</v>
      </c>
      <c r="T3063" s="18">
        <f>2*D3063*(F3063-N3063)*(1-N3063)*N3063</f>
        <v>9.234317915955073e-05</v>
      </c>
      <c r="U3063" s="18">
        <f>2*(F3063-N3063)*(1-N3063)*N3063</f>
        <v>9.234317915955073e-05</v>
      </c>
    </row>
    <row r="3064" ht="20.35" customHeight="1">
      <c r="A3064" s="14">
        <v>5.9</v>
      </c>
      <c r="B3064" s="15">
        <v>3</v>
      </c>
      <c r="C3064" s="16">
        <v>4.2</v>
      </c>
      <c r="D3064" s="16">
        <v>1.5</v>
      </c>
      <c r="E3064" t="s" s="17">
        <v>22</v>
      </c>
      <c r="F3064" s="18">
        <f>IF(E3064="Iris-setosa",0,1)</f>
        <v>1</v>
      </c>
      <c r="G3064" s="18"/>
      <c r="H3064" s="18">
        <f>H3063+0.7*Q3063</f>
        <v>-0.5962097213361363</v>
      </c>
      <c r="I3064" s="18">
        <f>I3063+0.7*R3063</f>
        <v>-2.041827015960179</v>
      </c>
      <c r="J3064" s="18">
        <f>J3063+0.7*S3063</f>
        <v>3.038514061466151</v>
      </c>
      <c r="K3064" s="18">
        <f>K3063+0.7*T3063</f>
        <v>1.41394501587321</v>
      </c>
      <c r="L3064" s="18">
        <f>L3063+0.7*U3063</f>
        <v>-0.3342571697856577</v>
      </c>
      <c r="M3064" s="18">
        <f>A3064*H3064+B3064*I3064+C3064*J3064+D3064*K3064</f>
        <v>5.239558178203911</v>
      </c>
      <c r="N3064" s="18">
        <f>1/(1+EXP(-M3064))</f>
        <v>0.994725370125479</v>
      </c>
      <c r="O3064" s="18">
        <f>IF(N3064&gt;0.5,1,0)</f>
        <v>1</v>
      </c>
      <c r="P3064" s="18">
        <f>POWER(F3064-N3064,2)</f>
        <v>2.782172031318928e-05</v>
      </c>
      <c r="Q3064" s="18">
        <f>2*A3064*(F3064-N3064)*(1-N3064)*N3064</f>
        <v>0.0003265646582255642</v>
      </c>
      <c r="R3064" s="18">
        <f>2*B3064*(F3064-N3064)*(1-N3064)*N3064</f>
        <v>0.0001660498262163886</v>
      </c>
      <c r="S3064" s="18">
        <f>2*C3064*(F3064-N3064)*(1-N3064)*N3064</f>
        <v>0.000232469756702944</v>
      </c>
      <c r="T3064" s="18">
        <f>2*D3064*(F3064-N3064)*(1-N3064)*N3064</f>
        <v>8.302491310819428e-05</v>
      </c>
      <c r="U3064" s="18">
        <f>2*(F3064-N3064)*(1-N3064)*N3064</f>
        <v>5.534994207212952e-05</v>
      </c>
    </row>
    <row r="3065" ht="20.35" customHeight="1">
      <c r="A3065" s="14">
        <v>6</v>
      </c>
      <c r="B3065" s="15">
        <v>2.2</v>
      </c>
      <c r="C3065" s="16">
        <v>4</v>
      </c>
      <c r="D3065" s="16">
        <v>1</v>
      </c>
      <c r="E3065" t="s" s="17">
        <v>22</v>
      </c>
      <c r="F3065" s="18">
        <f>IF(E3065="Iris-setosa",0,1)</f>
        <v>1</v>
      </c>
      <c r="G3065" s="18"/>
      <c r="H3065" s="18">
        <f>H3064+0.7*Q3064</f>
        <v>-0.5959811260753783</v>
      </c>
      <c r="I3065" s="18">
        <f>I3064+0.7*R3064</f>
        <v>-2.041710781081827</v>
      </c>
      <c r="J3065" s="18">
        <f>J3064+0.7*S3064</f>
        <v>3.038676790295843</v>
      </c>
      <c r="K3065" s="18">
        <f>K3064+0.7*T3064</f>
        <v>1.414003133312386</v>
      </c>
      <c r="L3065" s="18">
        <f>L3064+0.7*U3064</f>
        <v>-0.3342184248262072</v>
      </c>
      <c r="M3065" s="18">
        <f>A3065*H3065+B3065*I3065+C3065*J3065+D3065*K3065</f>
        <v>5.501059819663469</v>
      </c>
      <c r="N3065" s="18">
        <f>1/(1+EXP(-M3065))</f>
        <v>0.9959341560818875</v>
      </c>
      <c r="O3065" s="18">
        <f>IF(N3065&gt;0.5,1,0)</f>
        <v>1</v>
      </c>
      <c r="P3065" s="18">
        <f>POWER(F3065-N3065,2)</f>
        <v>1.653108676645231e-05</v>
      </c>
      <c r="Q3065" s="18">
        <f>2*A3065*(F3065-N3065)*(1-N3065)*N3065</f>
        <v>0.0001975664873743577</v>
      </c>
      <c r="R3065" s="18">
        <f>2*B3065*(F3065-N3065)*(1-N3065)*N3065</f>
        <v>7.244104537059782e-05</v>
      </c>
      <c r="S3065" s="18">
        <f>2*C3065*(F3065-N3065)*(1-N3065)*N3065</f>
        <v>0.0001317109915829051</v>
      </c>
      <c r="T3065" s="18">
        <f>2*D3065*(F3065-N3065)*(1-N3065)*N3065</f>
        <v>3.292774789572628e-05</v>
      </c>
      <c r="U3065" s="18">
        <f>2*(F3065-N3065)*(1-N3065)*N3065</f>
        <v>3.292774789572628e-05</v>
      </c>
    </row>
    <row r="3066" ht="20.35" customHeight="1">
      <c r="A3066" s="14">
        <v>6.1</v>
      </c>
      <c r="B3066" s="15">
        <v>2.9</v>
      </c>
      <c r="C3066" s="16">
        <v>4.7</v>
      </c>
      <c r="D3066" s="16">
        <v>1.4</v>
      </c>
      <c r="E3066" t="s" s="17">
        <v>22</v>
      </c>
      <c r="F3066" s="18">
        <f>IF(E3066="Iris-setosa",0,1)</f>
        <v>1</v>
      </c>
      <c r="G3066" s="18"/>
      <c r="H3066" s="18">
        <f>H3065+0.7*Q3065</f>
        <v>-0.5958428295342163</v>
      </c>
      <c r="I3066" s="18">
        <f>I3065+0.7*R3065</f>
        <v>-2.041660072350068</v>
      </c>
      <c r="J3066" s="18">
        <f>J3065+0.7*S3065</f>
        <v>3.038768987989951</v>
      </c>
      <c r="K3066" s="18">
        <f>K3065+0.7*T3065</f>
        <v>1.414026182735913</v>
      </c>
      <c r="L3066" s="18">
        <f>L3065+0.7*U3065</f>
        <v>-0.3341953754026802</v>
      </c>
      <c r="M3066" s="18">
        <f>A3066*H3066+B3066*I3066+C3066*J3066+D3066*K3066</f>
        <v>6.706395429409136</v>
      </c>
      <c r="N3066" s="18">
        <f>1/(1+EXP(-M3066))</f>
        <v>0.998778429248207</v>
      </c>
      <c r="O3066" s="18">
        <f>IF(N3066&gt;0.5,1,0)</f>
        <v>1</v>
      </c>
      <c r="P3066" s="18">
        <f>POWER(F3066-N3066,2)</f>
        <v>1.492235101636033e-06</v>
      </c>
      <c r="Q3066" s="18">
        <f>2*A3066*(F3066-N3066)*(1-N3066)*N3066</f>
        <v>1.818302921674912e-05</v>
      </c>
      <c r="R3066" s="18">
        <f>2*B3066*(F3066-N3066)*(1-N3066)*N3066</f>
        <v>8.644390939110239e-06</v>
      </c>
      <c r="S3066" s="18">
        <f>2*C3066*(F3066-N3066)*(1-N3066)*N3066</f>
        <v>1.400987497028211e-05</v>
      </c>
      <c r="T3066" s="18">
        <f>2*D3066*(F3066-N3066)*(1-N3066)*N3066</f>
        <v>4.173154246467011e-06</v>
      </c>
      <c r="U3066" s="18">
        <f>2*(F3066-N3066)*(1-N3066)*N3066</f>
        <v>2.980824461762151e-06</v>
      </c>
    </row>
    <row r="3067" ht="20.35" customHeight="1">
      <c r="A3067" s="14">
        <v>5.6</v>
      </c>
      <c r="B3067" s="15">
        <v>2.9</v>
      </c>
      <c r="C3067" s="16">
        <v>3.6</v>
      </c>
      <c r="D3067" s="16">
        <v>1.3</v>
      </c>
      <c r="E3067" t="s" s="17">
        <v>22</v>
      </c>
      <c r="F3067" s="18">
        <f>IF(E3067="Iris-setosa",0,1)</f>
        <v>1</v>
      </c>
      <c r="G3067" s="18"/>
      <c r="H3067" s="18">
        <f>H3066+0.7*Q3066</f>
        <v>-0.5958301014137646</v>
      </c>
      <c r="I3067" s="18">
        <f>I3066+0.7*R3066</f>
        <v>-2.04165402127641</v>
      </c>
      <c r="J3067" s="18">
        <f>J3066+0.7*S3066</f>
        <v>3.03877879490243</v>
      </c>
      <c r="K3067" s="18">
        <f>K3066+0.7*T3066</f>
        <v>1.414029103943885</v>
      </c>
      <c r="L3067" s="18">
        <f>L3066+0.7*U3066</f>
        <v>-0.3341932888255569</v>
      </c>
      <c r="M3067" s="18">
        <f>A3067*H3067+B3067*I3067+C3067*J3067+D3067*K3067</f>
        <v>3.52039626715713</v>
      </c>
      <c r="N3067" s="18">
        <f>1/(1+EXP(-M3067))</f>
        <v>0.9712625665869353</v>
      </c>
      <c r="O3067" s="18">
        <f>IF(N3067&gt;0.5,1,0)</f>
        <v>1</v>
      </c>
      <c r="P3067" s="18">
        <f>POWER(F3067-N3067,2)</f>
        <v>0.0008258400791703259</v>
      </c>
      <c r="Q3067" s="18">
        <f>2*A3067*(F3067-N3067)*(1-N3067)*N3067</f>
        <v>0.008983604614715679</v>
      </c>
      <c r="R3067" s="18">
        <f>2*B3067*(F3067-N3067)*(1-N3067)*N3067</f>
        <v>0.004652223818334906</v>
      </c>
      <c r="S3067" s="18">
        <f>2*C3067*(F3067-N3067)*(1-N3067)*N3067</f>
        <v>0.005775174395174366</v>
      </c>
      <c r="T3067" s="18">
        <f>2*D3067*(F3067-N3067)*(1-N3067)*N3067</f>
        <v>0.002085479642701854</v>
      </c>
      <c r="U3067" s="18">
        <f>2*(F3067-N3067)*(1-N3067)*N3067</f>
        <v>0.001604215109770657</v>
      </c>
    </row>
    <row r="3068" ht="20.35" customHeight="1">
      <c r="A3068" s="14">
        <v>6.7</v>
      </c>
      <c r="B3068" s="15">
        <v>3.1</v>
      </c>
      <c r="C3068" s="16">
        <v>4.4</v>
      </c>
      <c r="D3068" s="16">
        <v>1.4</v>
      </c>
      <c r="E3068" t="s" s="17">
        <v>22</v>
      </c>
      <c r="F3068" s="18">
        <f>IF(E3068="Iris-setosa",0,1)</f>
        <v>1</v>
      </c>
      <c r="G3068" s="18"/>
      <c r="H3068" s="18">
        <f>H3067+0.7*Q3067</f>
        <v>-0.5895415781834636</v>
      </c>
      <c r="I3068" s="18">
        <f>I3067+0.7*R3067</f>
        <v>-2.038397464603576</v>
      </c>
      <c r="J3068" s="18">
        <f>J3067+0.7*S3067</f>
        <v>3.042821416979052</v>
      </c>
      <c r="K3068" s="18">
        <f>K3067+0.7*T3067</f>
        <v>1.415488939693777</v>
      </c>
      <c r="L3068" s="18">
        <f>L3067+0.7*U3067</f>
        <v>-0.3330703382487175</v>
      </c>
      <c r="M3068" s="18">
        <f>A3068*H3068+B3068*I3068+C3068*J3068+D3068*K3068</f>
        <v>5.101138036178827</v>
      </c>
      <c r="N3068" s="18">
        <f>1/(1+EXP(-M3068))</f>
        <v>0.9939470491400736</v>
      </c>
      <c r="O3068" s="18">
        <f>IF(N3068&gt;0.5,1,0)</f>
        <v>1</v>
      </c>
      <c r="P3068" s="18">
        <f>POWER(F3068-N3068,2)</f>
        <v>3.663821411268386e-05</v>
      </c>
      <c r="Q3068" s="18">
        <f>2*A3068*(F3068-N3068)*(1-N3068)*N3068</f>
        <v>0.000487980360361062</v>
      </c>
      <c r="R3068" s="18">
        <f>2*B3068*(F3068-N3068)*(1-N3068)*N3068</f>
        <v>0.0002257819577789988</v>
      </c>
      <c r="S3068" s="18">
        <f>2*C3068*(F3068-N3068)*(1-N3068)*N3068</f>
        <v>0.000320464714266966</v>
      </c>
      <c r="T3068" s="18">
        <f>2*D3068*(F3068-N3068)*(1-N3068)*N3068</f>
        <v>0.0001019660454485801</v>
      </c>
      <c r="U3068" s="18">
        <f>2*(F3068-N3068)*(1-N3068)*N3068</f>
        <v>7.283288960612864e-05</v>
      </c>
    </row>
    <row r="3069" ht="20.35" customHeight="1">
      <c r="A3069" s="14">
        <v>5.6</v>
      </c>
      <c r="B3069" s="15">
        <v>3</v>
      </c>
      <c r="C3069" s="16">
        <v>4.5</v>
      </c>
      <c r="D3069" s="16">
        <v>1.5</v>
      </c>
      <c r="E3069" t="s" s="17">
        <v>22</v>
      </c>
      <c r="F3069" s="18">
        <f>IF(E3069="Iris-setosa",0,1)</f>
        <v>1</v>
      </c>
      <c r="G3069" s="18"/>
      <c r="H3069" s="18">
        <f>H3068+0.7*Q3068</f>
        <v>-0.5891999919312109</v>
      </c>
      <c r="I3069" s="18">
        <f>I3068+0.7*R3068</f>
        <v>-2.038239417233131</v>
      </c>
      <c r="J3069" s="18">
        <f>J3068+0.7*S3068</f>
        <v>3.043045742279039</v>
      </c>
      <c r="K3069" s="18">
        <f>K3068+0.7*T3068</f>
        <v>1.415560315925591</v>
      </c>
      <c r="L3069" s="18">
        <f>L3068+0.7*U3068</f>
        <v>-0.3330193552259932</v>
      </c>
      <c r="M3069" s="18">
        <f>A3069*H3069+B3069*I3069+C3069*J3069+D3069*K3069</f>
        <v>6.402808107629889</v>
      </c>
      <c r="N3069" s="18">
        <f>1/(1+EXP(-M3069))</f>
        <v>0.9983458427832931</v>
      </c>
      <c r="O3069" s="18">
        <f>IF(N3069&gt;0.5,1,0)</f>
        <v>1</v>
      </c>
      <c r="P3069" s="18">
        <f>POWER(F3069-N3069,2)</f>
        <v>2.736236097583583e-06</v>
      </c>
      <c r="Q3069" s="18">
        <f>2*A3069*(F3069-N3069)*(1-N3069)*N3069</f>
        <v>3.059515124843689e-05</v>
      </c>
      <c r="R3069" s="18">
        <f>2*B3069*(F3069-N3069)*(1-N3069)*N3069</f>
        <v>1.639025959737691e-05</v>
      </c>
      <c r="S3069" s="18">
        <f>2*C3069*(F3069-N3069)*(1-N3069)*N3069</f>
        <v>2.458538939606536e-05</v>
      </c>
      <c r="T3069" s="18">
        <f>2*D3069*(F3069-N3069)*(1-N3069)*N3069</f>
        <v>8.195129798688454e-06</v>
      </c>
      <c r="U3069" s="18">
        <f>2*(F3069-N3069)*(1-N3069)*N3069</f>
        <v>5.463419865792302e-06</v>
      </c>
    </row>
    <row r="3070" ht="20.35" customHeight="1">
      <c r="A3070" s="14">
        <v>5.8</v>
      </c>
      <c r="B3070" s="15">
        <v>2.7</v>
      </c>
      <c r="C3070" s="16">
        <v>4.1</v>
      </c>
      <c r="D3070" s="16">
        <v>1</v>
      </c>
      <c r="E3070" t="s" s="17">
        <v>22</v>
      </c>
      <c r="F3070" s="18">
        <f>IF(E3070="Iris-setosa",0,1)</f>
        <v>1</v>
      </c>
      <c r="G3070" s="18"/>
      <c r="H3070" s="18">
        <f>H3069+0.7*Q3069</f>
        <v>-0.5891785753253369</v>
      </c>
      <c r="I3070" s="18">
        <f>I3069+0.7*R3069</f>
        <v>-2.038227944051413</v>
      </c>
      <c r="J3070" s="18">
        <f>J3069+0.7*S3069</f>
        <v>3.043062952051616</v>
      </c>
      <c r="K3070" s="18">
        <f>K3069+0.7*T3069</f>
        <v>1.41556605251645</v>
      </c>
      <c r="L3070" s="18">
        <f>L3069+0.7*U3069</f>
        <v>-0.3330155308320871</v>
      </c>
      <c r="M3070" s="18">
        <f>A3070*H3070+B3070*I3070+C3070*J3070+D3070*K3070</f>
        <v>4.971672970102306</v>
      </c>
      <c r="N3070" s="18">
        <f>1/(1+EXP(-M3070))</f>
        <v>0.9931161734666015</v>
      </c>
      <c r="O3070" s="18">
        <f>IF(N3070&gt;0.5,1,0)</f>
        <v>1</v>
      </c>
      <c r="P3070" s="18">
        <f>POWER(F3070-N3070,2)</f>
        <v>4.738706774192085e-05</v>
      </c>
      <c r="Q3070" s="18">
        <f>2*A3070*(F3070-N3070)*(1-N3070)*N3070</f>
        <v>0.000545906015296845</v>
      </c>
      <c r="R3070" s="18">
        <f>2*B3070*(F3070-N3070)*(1-N3070)*N3070</f>
        <v>0.000254128662293359</v>
      </c>
      <c r="S3070" s="18">
        <f>2*C3070*(F3070-N3070)*(1-N3070)*N3070</f>
        <v>0.0003858990797788043</v>
      </c>
      <c r="T3070" s="18">
        <f>2*D3070*(F3070-N3070)*(1-N3070)*N3070</f>
        <v>9.412172677531813e-05</v>
      </c>
      <c r="U3070" s="18">
        <f>2*(F3070-N3070)*(1-N3070)*N3070</f>
        <v>9.412172677531813e-05</v>
      </c>
    </row>
    <row r="3071" ht="20.35" customHeight="1">
      <c r="A3071" s="14">
        <v>6.2</v>
      </c>
      <c r="B3071" s="15">
        <v>2.2</v>
      </c>
      <c r="C3071" s="16">
        <v>4.5</v>
      </c>
      <c r="D3071" s="16">
        <v>1.5</v>
      </c>
      <c r="E3071" t="s" s="17">
        <v>22</v>
      </c>
      <c r="F3071" s="18">
        <f>IF(E3071="Iris-setosa",0,1)</f>
        <v>1</v>
      </c>
      <c r="G3071" s="18"/>
      <c r="H3071" s="18">
        <f>H3070+0.7*Q3070</f>
        <v>-0.5887964411146291</v>
      </c>
      <c r="I3071" s="18">
        <f>I3070+0.7*R3070</f>
        <v>-2.038050053987807</v>
      </c>
      <c r="J3071" s="18">
        <f>J3070+0.7*S3070</f>
        <v>3.043333081407461</v>
      </c>
      <c r="K3071" s="18">
        <f>K3070+0.7*T3070</f>
        <v>1.415631937725193</v>
      </c>
      <c r="L3071" s="18">
        <f>L3070+0.7*U3070</f>
        <v>-0.3329496456233444</v>
      </c>
      <c r="M3071" s="18">
        <f>A3071*H3071+B3071*I3071+C3071*J3071+D3071*K3071</f>
        <v>7.684198719237488</v>
      </c>
      <c r="N3071" s="18">
        <f>1/(1+EXP(-M3071))</f>
        <v>0.9995401722764792</v>
      </c>
      <c r="O3071" s="18">
        <f>IF(N3071&gt;0.5,1,0)</f>
        <v>1</v>
      </c>
      <c r="P3071" s="18">
        <f>POWER(F3071-N3071,2)</f>
        <v>2.11441535318342e-07</v>
      </c>
      <c r="Q3071" s="18">
        <f>2*A3071*(F3071-N3071)*(1-N3071)*N3071</f>
        <v>2.620669427117386e-06</v>
      </c>
      <c r="R3071" s="18">
        <f>2*B3071*(F3071-N3071)*(1-N3071)*N3071</f>
        <v>9.299149580093951e-07</v>
      </c>
      <c r="S3071" s="18">
        <f>2*C3071*(F3071-N3071)*(1-N3071)*N3071</f>
        <v>1.90209877774649e-06</v>
      </c>
      <c r="T3071" s="18">
        <f>2*D3071*(F3071-N3071)*(1-N3071)*N3071</f>
        <v>6.340329259154966e-07</v>
      </c>
      <c r="U3071" s="18">
        <f>2*(F3071-N3071)*(1-N3071)*N3071</f>
        <v>4.226886172769977e-07</v>
      </c>
    </row>
    <row r="3072" ht="20.35" customHeight="1">
      <c r="A3072" s="14">
        <v>5.6</v>
      </c>
      <c r="B3072" s="15">
        <v>2.5</v>
      </c>
      <c r="C3072" s="16">
        <v>3.9</v>
      </c>
      <c r="D3072" s="16">
        <v>1.1</v>
      </c>
      <c r="E3072" t="s" s="17">
        <v>22</v>
      </c>
      <c r="F3072" s="18">
        <f>IF(E3072="Iris-setosa",0,1)</f>
        <v>1</v>
      </c>
      <c r="G3072" s="18"/>
      <c r="H3072" s="18">
        <f>H3071+0.7*Q3071</f>
        <v>-0.5887946066460301</v>
      </c>
      <c r="I3072" s="18">
        <f>I3071+0.7*R3071</f>
        <v>-2.038049403047337</v>
      </c>
      <c r="J3072" s="18">
        <f>J3071+0.7*S3071</f>
        <v>3.043334412876606</v>
      </c>
      <c r="K3072" s="18">
        <f>K3071+0.7*T3071</f>
        <v>1.415632381548241</v>
      </c>
      <c r="L3072" s="18">
        <f>L3071+0.7*U3071</f>
        <v>-0.3329493497413123</v>
      </c>
      <c r="M3072" s="18">
        <f>A3072*H3072+B3072*I3072+C3072*J3072+D3072*K3072</f>
        <v>5.033826525085716</v>
      </c>
      <c r="N3072" s="18">
        <f>1/(1+EXP(-M3072))</f>
        <v>0.9935283180259994</v>
      </c>
      <c r="O3072" s="18">
        <f>IF(N3072&gt;0.5,1,0)</f>
        <v>1</v>
      </c>
      <c r="P3072" s="18">
        <f>POWER(F3072-N3072,2)</f>
        <v>4.188266757260442e-05</v>
      </c>
      <c r="Q3072" s="18">
        <f>2*A3072*(F3072-N3072)*(1-N3072)*N3072</f>
        <v>0.0004660501021999394</v>
      </c>
      <c r="R3072" s="18">
        <f>2*B3072*(F3072-N3072)*(1-N3072)*N3072</f>
        <v>0.0002080580813392587</v>
      </c>
      <c r="S3072" s="18">
        <f>2*C3072*(F3072-N3072)*(1-N3072)*N3072</f>
        <v>0.0003245706068892435</v>
      </c>
      <c r="T3072" s="18">
        <f>2*D3072*(F3072-N3072)*(1-N3072)*N3072</f>
        <v>9.154555578927384e-05</v>
      </c>
      <c r="U3072" s="18">
        <f>2*(F3072-N3072)*(1-N3072)*N3072</f>
        <v>8.322323253570347e-05</v>
      </c>
    </row>
    <row r="3073" ht="20.35" customHeight="1">
      <c r="A3073" s="14">
        <v>5.9</v>
      </c>
      <c r="B3073" s="15">
        <v>3.2</v>
      </c>
      <c r="C3073" s="16">
        <v>4.8</v>
      </c>
      <c r="D3073" s="16">
        <v>1.8</v>
      </c>
      <c r="E3073" t="s" s="17">
        <v>22</v>
      </c>
      <c r="F3073" s="18">
        <f>IF(E3073="Iris-setosa",0,1)</f>
        <v>1</v>
      </c>
      <c r="G3073" s="18"/>
      <c r="H3073" s="18">
        <f>H3072+0.7*Q3072</f>
        <v>-0.5884683715744902</v>
      </c>
      <c r="I3073" s="18">
        <f>I3072+0.7*R3072</f>
        <v>-2.037903762390399</v>
      </c>
      <c r="J3073" s="18">
        <f>J3072+0.7*S3072</f>
        <v>3.043561612301428</v>
      </c>
      <c r="K3073" s="18">
        <f>K3072+0.7*T3072</f>
        <v>1.415696463437293</v>
      </c>
      <c r="L3073" s="18">
        <f>L3072+0.7*U3072</f>
        <v>-0.3328910934785373</v>
      </c>
      <c r="M3073" s="18">
        <f>A3073*H3073+B3073*I3073+C3073*J3073+D3073*K3073</f>
        <v>7.164093941295212</v>
      </c>
      <c r="N3073" s="18">
        <f>1/(1+EXP(-M3073))</f>
        <v>0.9992267185864254</v>
      </c>
      <c r="O3073" s="18">
        <f>IF(N3073&gt;0.5,1,0)</f>
        <v>1</v>
      </c>
      <c r="P3073" s="18">
        <f>POWER(F3073-N3073,2)</f>
        <v>5.979641445798976e-07</v>
      </c>
      <c r="Q3073" s="18">
        <f>2*A3073*(F3073-N3073)*(1-N3073)*N3073</f>
        <v>7.050520650246737e-06</v>
      </c>
      <c r="R3073" s="18">
        <f>2*B3073*(F3073-N3073)*(1-N3073)*N3073</f>
        <v>3.824011200133824e-06</v>
      </c>
      <c r="S3073" s="18">
        <f>2*C3073*(F3073-N3073)*(1-N3073)*N3073</f>
        <v>5.736016800200736e-06</v>
      </c>
      <c r="T3073" s="18">
        <f>2*D3073*(F3073-N3073)*(1-N3073)*N3073</f>
        <v>2.151006300075276e-06</v>
      </c>
      <c r="U3073" s="18">
        <f>2*(F3073-N3073)*(1-N3073)*N3073</f>
        <v>1.19500350004182e-06</v>
      </c>
    </row>
    <row r="3074" ht="20.35" customHeight="1">
      <c r="A3074" s="14">
        <v>6.1</v>
      </c>
      <c r="B3074" s="15">
        <v>2.8</v>
      </c>
      <c r="C3074" s="16">
        <v>4</v>
      </c>
      <c r="D3074" s="16">
        <v>1.3</v>
      </c>
      <c r="E3074" t="s" s="17">
        <v>22</v>
      </c>
      <c r="F3074" s="18">
        <f>IF(E3074="Iris-setosa",0,1)</f>
        <v>1</v>
      </c>
      <c r="G3074" s="18"/>
      <c r="H3074" s="18">
        <f>H3073+0.7*Q3073</f>
        <v>-0.5884634362100349</v>
      </c>
      <c r="I3074" s="18">
        <f>I3073+0.7*R3073</f>
        <v>-2.037901085582559</v>
      </c>
      <c r="J3074" s="18">
        <f>J3073+0.7*S3073</f>
        <v>3.043565627513188</v>
      </c>
      <c r="K3074" s="18">
        <f>K3073+0.7*T3073</f>
        <v>1.415697969141703</v>
      </c>
      <c r="L3074" s="18">
        <f>L3073+0.7*U3073</f>
        <v>-0.3328902569760873</v>
      </c>
      <c r="M3074" s="18">
        <f>A3074*H3074+B3074*I3074+C3074*J3074+D3074*K3074</f>
        <v>4.718919869424589</v>
      </c>
      <c r="N3074" s="18">
        <f>1/(1+EXP(-M3074))</f>
        <v>0.9911541343912668</v>
      </c>
      <c r="O3074" s="18">
        <f>IF(N3074&gt;0.5,1,0)</f>
        <v>1</v>
      </c>
      <c r="P3074" s="18">
        <f>POWER(F3074-N3074,2)</f>
        <v>7.824933836776947e-05</v>
      </c>
      <c r="Q3074" s="18">
        <f>2*A3074*(F3074-N3074)*(1-N3074)*N3074</f>
        <v>0.0009461972938864698</v>
      </c>
      <c r="R3074" s="18">
        <f>2*B3074*(F3074-N3074)*(1-N3074)*N3074</f>
        <v>0.0004343200693249369</v>
      </c>
      <c r="S3074" s="18">
        <f>2*C3074*(F3074-N3074)*(1-N3074)*N3074</f>
        <v>0.0006204572418927671</v>
      </c>
      <c r="T3074" s="18">
        <f>2*D3074*(F3074-N3074)*(1-N3074)*N3074</f>
        <v>0.0002016486036151493</v>
      </c>
      <c r="U3074" s="18">
        <f>2*(F3074-N3074)*(1-N3074)*N3074</f>
        <v>0.0001551143104731918</v>
      </c>
    </row>
    <row r="3075" ht="20.35" customHeight="1">
      <c r="A3075" s="14">
        <v>6.3</v>
      </c>
      <c r="B3075" s="15">
        <v>2.5</v>
      </c>
      <c r="C3075" s="16">
        <v>4.9</v>
      </c>
      <c r="D3075" s="16">
        <v>1.5</v>
      </c>
      <c r="E3075" t="s" s="17">
        <v>22</v>
      </c>
      <c r="F3075" s="18">
        <f>IF(E3075="Iris-setosa",0,1)</f>
        <v>1</v>
      </c>
      <c r="G3075" s="18"/>
      <c r="H3075" s="18">
        <f>H3074+0.7*Q3074</f>
        <v>-0.5878010981043144</v>
      </c>
      <c r="I3075" s="18">
        <f>I3074+0.7*R3074</f>
        <v>-2.037597061534032</v>
      </c>
      <c r="J3075" s="18">
        <f>J3074+0.7*S3074</f>
        <v>3.043999947582513</v>
      </c>
      <c r="K3075" s="18">
        <f>K3074+0.7*T3074</f>
        <v>1.415839123164234</v>
      </c>
      <c r="L3075" s="18">
        <f>L3074+0.7*U3074</f>
        <v>-0.332781676958756</v>
      </c>
      <c r="M3075" s="18">
        <f>A3075*H3075+B3075*I3075+C3075*J3075+D3075*K3075</f>
        <v>8.242218856008407</v>
      </c>
      <c r="N3075" s="18">
        <f>1/(1+EXP(-M3075))</f>
        <v>0.9997367699308977</v>
      </c>
      <c r="O3075" s="18">
        <f>IF(N3075&gt;0.5,1,0)</f>
        <v>1</v>
      </c>
      <c r="P3075" s="18">
        <f>POWER(F3075-N3075,2)</f>
        <v>6.929006927962172e-08</v>
      </c>
      <c r="Q3075" s="18">
        <f>2*A3075*(F3075-N3075)*(1-N3075)*N3075</f>
        <v>8.728250586287038e-07</v>
      </c>
      <c r="R3075" s="18">
        <f>2*B3075*(F3075-N3075)*(1-N3075)*N3075</f>
        <v>3.463591502494857e-07</v>
      </c>
      <c r="S3075" s="18">
        <f>2*C3075*(F3075-N3075)*(1-N3075)*N3075</f>
        <v>6.788639344889921e-07</v>
      </c>
      <c r="T3075" s="18">
        <f>2*D3075*(F3075-N3075)*(1-N3075)*N3075</f>
        <v>2.078154901496914e-07</v>
      </c>
      <c r="U3075" s="18">
        <f>2*(F3075-N3075)*(1-N3075)*N3075</f>
        <v>1.385436600997943e-07</v>
      </c>
    </row>
    <row r="3076" ht="20.35" customHeight="1">
      <c r="A3076" s="14">
        <v>6.1</v>
      </c>
      <c r="B3076" s="15">
        <v>2.8</v>
      </c>
      <c r="C3076" s="16">
        <v>4.7</v>
      </c>
      <c r="D3076" s="16">
        <v>1.2</v>
      </c>
      <c r="E3076" t="s" s="17">
        <v>22</v>
      </c>
      <c r="F3076" s="18">
        <f>IF(E3076="Iris-setosa",0,1)</f>
        <v>1</v>
      </c>
      <c r="G3076" s="18"/>
      <c r="H3076" s="18">
        <f>H3075+0.7*Q3075</f>
        <v>-0.5878004871267734</v>
      </c>
      <c r="I3076" s="18">
        <f>I3075+0.7*R3075</f>
        <v>-2.037596819082626</v>
      </c>
      <c r="J3076" s="18">
        <f>J3075+0.7*S3075</f>
        <v>3.044000422787267</v>
      </c>
      <c r="K3076" s="18">
        <f>K3075+0.7*T3075</f>
        <v>1.415839268635077</v>
      </c>
      <c r="L3076" s="18">
        <f>L3075+0.7*U3075</f>
        <v>-0.332781579978194</v>
      </c>
      <c r="M3076" s="18">
        <f>A3076*H3076+B3076*I3076+C3076*J3076+D3076*K3076</f>
        <v>6.71495504455758</v>
      </c>
      <c r="N3076" s="18">
        <f>1/(1+EXP(-M3076))</f>
        <v>0.9987888281905304</v>
      </c>
      <c r="O3076" s="18">
        <f>IF(N3076&gt;0.5,1,0)</f>
        <v>1</v>
      </c>
      <c r="P3076" s="18">
        <f>POWER(F3076-N3076,2)</f>
        <v>1.466937152053897e-06</v>
      </c>
      <c r="Q3076" s="18">
        <f>2*A3076*(F3076-N3076)*(1-N3076)*N3076</f>
        <v>1.78749573573746e-05</v>
      </c>
      <c r="R3076" s="18">
        <f>2*B3076*(F3076-N3076)*(1-N3076)*N3076</f>
        <v>8.20489845912277e-06</v>
      </c>
      <c r="S3076" s="18">
        <f>2*C3076*(F3076-N3076)*(1-N3076)*N3076</f>
        <v>1.377250812781322e-05</v>
      </c>
      <c r="T3076" s="18">
        <f>2*D3076*(F3076-N3076)*(1-N3076)*N3076</f>
        <v>3.516385053909758e-06</v>
      </c>
      <c r="U3076" s="18">
        <f>2*(F3076-N3076)*(1-N3076)*N3076</f>
        <v>2.930320878258132e-06</v>
      </c>
    </row>
    <row r="3077" ht="20.35" customHeight="1">
      <c r="A3077" s="14">
        <v>6.4</v>
      </c>
      <c r="B3077" s="15">
        <v>2.9</v>
      </c>
      <c r="C3077" s="16">
        <v>4.3</v>
      </c>
      <c r="D3077" s="16">
        <v>1.3</v>
      </c>
      <c r="E3077" t="s" s="17">
        <v>22</v>
      </c>
      <c r="F3077" s="18">
        <f>IF(E3077="Iris-setosa",0,1)</f>
        <v>1</v>
      </c>
      <c r="G3077" s="18"/>
      <c r="H3077" s="18">
        <f>H3076+0.7*Q3076</f>
        <v>-0.5877879746566231</v>
      </c>
      <c r="I3077" s="18">
        <f>I3076+0.7*R3076</f>
        <v>-2.037591075653705</v>
      </c>
      <c r="J3077" s="18">
        <f>J3076+0.7*S3076</f>
        <v>3.044010063542957</v>
      </c>
      <c r="K3077" s="18">
        <f>K3076+0.7*T3076</f>
        <v>1.415841730104615</v>
      </c>
      <c r="L3077" s="18">
        <f>L3076+0.7*U3076</f>
        <v>-0.3327795287535792</v>
      </c>
      <c r="M3077" s="18">
        <f>A3077*H3077+B3077*I3077+C3077*J3077+D3077*K3077</f>
        <v>5.25898036517258</v>
      </c>
      <c r="N3077" s="18">
        <f>1/(1+EXP(-M3077))</f>
        <v>0.9948263016263376</v>
      </c>
      <c r="O3077" s="18">
        <f>IF(N3077&gt;0.5,1,0)</f>
        <v>1</v>
      </c>
      <c r="P3077" s="18">
        <f>POWER(F3077-N3077,2)</f>
        <v>2.676715486163736e-05</v>
      </c>
      <c r="Q3077" s="18">
        <f>2*A3077*(F3077-N3077)*(1-N3077)*N3077</f>
        <v>0.0003408469718535954</v>
      </c>
      <c r="R3077" s="18">
        <f>2*B3077*(F3077-N3077)*(1-N3077)*N3077</f>
        <v>0.0001544462841211604</v>
      </c>
      <c r="S3077" s="18">
        <f>2*C3077*(F3077-N3077)*(1-N3077)*N3077</f>
        <v>0.0002290065592141344</v>
      </c>
      <c r="T3077" s="18">
        <f>2*D3077*(F3077-N3077)*(1-N3077)*N3077</f>
        <v>6.923454115776155e-05</v>
      </c>
      <c r="U3077" s="18">
        <f>2*(F3077-N3077)*(1-N3077)*N3077</f>
        <v>5.325733935212428e-05</v>
      </c>
    </row>
    <row r="3078" ht="20.35" customHeight="1">
      <c r="A3078" s="14">
        <v>6.6</v>
      </c>
      <c r="B3078" s="15">
        <v>3</v>
      </c>
      <c r="C3078" s="16">
        <v>4.4</v>
      </c>
      <c r="D3078" s="16">
        <v>1.4</v>
      </c>
      <c r="E3078" t="s" s="17">
        <v>22</v>
      </c>
      <c r="F3078" s="18">
        <f>IF(E3078="Iris-setosa",0,1)</f>
        <v>1</v>
      </c>
      <c r="G3078" s="18"/>
      <c r="H3078" s="18">
        <f>H3077+0.7*Q3077</f>
        <v>-0.5875493817763257</v>
      </c>
      <c r="I3078" s="18">
        <f>I3077+0.7*R3077</f>
        <v>-2.03748296325482</v>
      </c>
      <c r="J3078" s="18">
        <f>J3077+0.7*S3077</f>
        <v>3.044170368134407</v>
      </c>
      <c r="K3078" s="18">
        <f>K3077+0.7*T3077</f>
        <v>1.415890194283425</v>
      </c>
      <c r="L3078" s="18">
        <f>L3077+0.7*U3077</f>
        <v>-0.3327422486160327</v>
      </c>
      <c r="M3078" s="18">
        <f>A3078*H3078+B3078*I3078+C3078*J3078+D3078*K3078</f>
        <v>5.386321082299977</v>
      </c>
      <c r="N3078" s="18">
        <f>1/(1+EXP(-M3078))</f>
        <v>0.9954420823657499</v>
      </c>
      <c r="O3078" s="18">
        <f>IF(N3078&gt;0.5,1,0)</f>
        <v>1</v>
      </c>
      <c r="P3078" s="18">
        <f>POWER(F3078-N3078,2)</f>
        <v>2.07746131606077e-05</v>
      </c>
      <c r="Q3078" s="18">
        <f>2*A3078*(F3078-N3078)*(1-N3078)*N3078</f>
        <v>0.0002729749992411847</v>
      </c>
      <c r="R3078" s="18">
        <f>2*B3078*(F3078-N3078)*(1-N3078)*N3078</f>
        <v>0.0001240795451096294</v>
      </c>
      <c r="S3078" s="18">
        <f>2*C3078*(F3078-N3078)*(1-N3078)*N3078</f>
        <v>0.0001819833328274565</v>
      </c>
      <c r="T3078" s="18">
        <f>2*D3078*(F3078-N3078)*(1-N3078)*N3078</f>
        <v>5.790378771782707e-05</v>
      </c>
      <c r="U3078" s="18">
        <f>2*(F3078-N3078)*(1-N3078)*N3078</f>
        <v>4.135984836987648e-05</v>
      </c>
    </row>
    <row r="3079" ht="20.35" customHeight="1">
      <c r="A3079" s="14">
        <v>6.8</v>
      </c>
      <c r="B3079" s="15">
        <v>2.8</v>
      </c>
      <c r="C3079" s="16">
        <v>4.8</v>
      </c>
      <c r="D3079" s="16">
        <v>1.4</v>
      </c>
      <c r="E3079" t="s" s="17">
        <v>22</v>
      </c>
      <c r="F3079" s="18">
        <f>IF(E3079="Iris-setosa",0,1)</f>
        <v>1</v>
      </c>
      <c r="G3079" s="18"/>
      <c r="H3079" s="18">
        <f>H3078+0.7*Q3078</f>
        <v>-0.5873582992768568</v>
      </c>
      <c r="I3079" s="18">
        <f>I3078+0.7*R3078</f>
        <v>-2.037396107573243</v>
      </c>
      <c r="J3079" s="18">
        <f>J3078+0.7*S3078</f>
        <v>3.044297756467386</v>
      </c>
      <c r="K3079" s="18">
        <f>K3078+0.7*T3078</f>
        <v>1.415930726934828</v>
      </c>
      <c r="L3079" s="18">
        <f>L3078+0.7*U3078</f>
        <v>-0.3327132967221738</v>
      </c>
      <c r="M3079" s="18">
        <f>A3079*H3079+B3079*I3079+C3079*J3079+D3079*K3079</f>
        <v>6.896186712464504</v>
      </c>
      <c r="N3079" s="18">
        <f>1/(1+EXP(-M3079))</f>
        <v>0.9989893866314326</v>
      </c>
      <c r="O3079" s="18">
        <f>IF(N3079&gt;0.5,1,0)</f>
        <v>1</v>
      </c>
      <c r="P3079" s="18">
        <f>POWER(F3079-N3079,2)</f>
        <v>1.021339380727244e-06</v>
      </c>
      <c r="Q3079" s="18">
        <f>2*A3079*(F3079-N3079)*(1-N3079)*N3079</f>
        <v>1.387617794033522e-05</v>
      </c>
      <c r="R3079" s="18">
        <f>2*B3079*(F3079-N3079)*(1-N3079)*N3079</f>
        <v>5.713720328373326e-06</v>
      </c>
      <c r="S3079" s="18">
        <f>2*C3079*(F3079-N3079)*(1-N3079)*N3079</f>
        <v>9.794949134354275e-06</v>
      </c>
      <c r="T3079" s="18">
        <f>2*D3079*(F3079-N3079)*(1-N3079)*N3079</f>
        <v>2.856860164186663e-06</v>
      </c>
      <c r="U3079" s="18">
        <f>2*(F3079-N3079)*(1-N3079)*N3079</f>
        <v>2.040614402990474e-06</v>
      </c>
    </row>
    <row r="3080" ht="20.35" customHeight="1">
      <c r="A3080" s="14">
        <v>6.7</v>
      </c>
      <c r="B3080" s="15">
        <v>3</v>
      </c>
      <c r="C3080" s="16">
        <v>5</v>
      </c>
      <c r="D3080" s="16">
        <v>1.7</v>
      </c>
      <c r="E3080" t="s" s="17">
        <v>22</v>
      </c>
      <c r="F3080" s="18">
        <f>IF(E3080="Iris-setosa",0,1)</f>
        <v>1</v>
      </c>
      <c r="G3080" s="18"/>
      <c r="H3080" s="18">
        <f>H3079+0.7*Q3079</f>
        <v>-0.5873485859522986</v>
      </c>
      <c r="I3080" s="18">
        <f>I3079+0.7*R3079</f>
        <v>-2.037392107969013</v>
      </c>
      <c r="J3080" s="18">
        <f>J3079+0.7*S3079</f>
        <v>3.04430461293178</v>
      </c>
      <c r="K3080" s="18">
        <f>K3079+0.7*T3079</f>
        <v>1.415932726736943</v>
      </c>
      <c r="L3080" s="18">
        <f>L3079+0.7*U3079</f>
        <v>-0.3327118682920917</v>
      </c>
      <c r="M3080" s="18">
        <f>A3080*H3080+B3080*I3080+C3080*J3080+D3080*K3080</f>
        <v>7.581196850324262</v>
      </c>
      <c r="N3080" s="18">
        <f>1/(1+EXP(-M3080))</f>
        <v>0.999490309393811</v>
      </c>
      <c r="O3080" s="18">
        <f>IF(N3080&gt;0.5,1,0)</f>
        <v>1</v>
      </c>
      <c r="P3080" s="18">
        <f>POWER(F3080-N3080,2)</f>
        <v>2.597845140373052e-07</v>
      </c>
      <c r="Q3080" s="18">
        <f>2*A3080*(F3080-N3080)*(1-N3080)*N3080</f>
        <v>3.479338197765618e-06</v>
      </c>
      <c r="R3080" s="18">
        <f>2*B3080*(F3080-N3080)*(1-N3080)*N3080</f>
        <v>1.557912625865202e-06</v>
      </c>
      <c r="S3080" s="18">
        <f>2*C3080*(F3080-N3080)*(1-N3080)*N3080</f>
        <v>2.59652104310867e-06</v>
      </c>
      <c r="T3080" s="18">
        <f>2*D3080*(F3080-N3080)*(1-N3080)*N3080</f>
        <v>8.828171546569476e-07</v>
      </c>
      <c r="U3080" s="18">
        <f>2*(F3080-N3080)*(1-N3080)*N3080</f>
        <v>5.193042086217339e-07</v>
      </c>
    </row>
    <row r="3081" ht="20.35" customHeight="1">
      <c r="A3081" s="14">
        <v>6</v>
      </c>
      <c r="B3081" s="15">
        <v>2.9</v>
      </c>
      <c r="C3081" s="16">
        <v>4.5</v>
      </c>
      <c r="D3081" s="16">
        <v>1.5</v>
      </c>
      <c r="E3081" t="s" s="17">
        <v>22</v>
      </c>
      <c r="F3081" s="18">
        <f>IF(E3081="Iris-setosa",0,1)</f>
        <v>1</v>
      </c>
      <c r="G3081" s="18"/>
      <c r="H3081" s="18">
        <f>H3080+0.7*Q3080</f>
        <v>-0.5873461504155602</v>
      </c>
      <c r="I3081" s="18">
        <f>I3080+0.7*R3080</f>
        <v>-2.037391017430175</v>
      </c>
      <c r="J3081" s="18">
        <f>J3080+0.7*S3080</f>
        <v>3.04430643049651</v>
      </c>
      <c r="K3081" s="18">
        <f>K3080+0.7*T3080</f>
        <v>1.415933344708951</v>
      </c>
      <c r="L3081" s="18">
        <f>L3080+0.7*U3080</f>
        <v>-0.3327115047791456</v>
      </c>
      <c r="M3081" s="18">
        <f>A3081*H3081+B3081*I3081+C3081*J3081+D3081*K3081</f>
        <v>6.390768101256853</v>
      </c>
      <c r="N3081" s="18">
        <f>1/(1+EXP(-M3081))</f>
        <v>0.9983258398866768</v>
      </c>
      <c r="O3081" s="18">
        <f>IF(N3081&gt;0.5,1,0)</f>
        <v>1</v>
      </c>
      <c r="P3081" s="18">
        <f>POWER(F3081-N3081,2)</f>
        <v>2.802812085042416e-06</v>
      </c>
      <c r="Q3081" s="18">
        <f>2*A3081*(F3081-N3081)*(1-N3081)*N3081</f>
        <v>3.357743674613397e-05</v>
      </c>
      <c r="R3081" s="18">
        <f>2*B3081*(F3081-N3081)*(1-N3081)*N3081</f>
        <v>1.622909442729809e-05</v>
      </c>
      <c r="S3081" s="18">
        <f>2*C3081*(F3081-N3081)*(1-N3081)*N3081</f>
        <v>2.518307755960048e-05</v>
      </c>
      <c r="T3081" s="18">
        <f>2*D3081*(F3081-N3081)*(1-N3081)*N3081</f>
        <v>8.394359186533492e-06</v>
      </c>
      <c r="U3081" s="18">
        <f>2*(F3081-N3081)*(1-N3081)*N3081</f>
        <v>5.596239457688995e-06</v>
      </c>
    </row>
    <row r="3082" ht="20.35" customHeight="1">
      <c r="A3082" s="14">
        <v>5.7</v>
      </c>
      <c r="B3082" s="15">
        <v>2.6</v>
      </c>
      <c r="C3082" s="16">
        <v>3.5</v>
      </c>
      <c r="D3082" s="16">
        <v>1</v>
      </c>
      <c r="E3082" t="s" s="17">
        <v>22</v>
      </c>
      <c r="F3082" s="18">
        <f>IF(E3082="Iris-setosa",0,1)</f>
        <v>1</v>
      </c>
      <c r="G3082" s="18"/>
      <c r="H3082" s="18">
        <f>H3081+0.7*Q3081</f>
        <v>-0.5873226462098379</v>
      </c>
      <c r="I3082" s="18">
        <f>I3081+0.7*R3081</f>
        <v>-2.037379657064077</v>
      </c>
      <c r="J3082" s="18">
        <f>J3081+0.7*S3081</f>
        <v>3.044324058650802</v>
      </c>
      <c r="K3082" s="18">
        <f>K3081+0.7*T3081</f>
        <v>1.415939220760382</v>
      </c>
      <c r="L3082" s="18">
        <f>L3081+0.7*U3081</f>
        <v>-0.3327075874115252</v>
      </c>
      <c r="M3082" s="18">
        <f>A3082*H3082+B3082*I3082+C3082*J3082+D3082*K3082</f>
        <v>3.426147234275514</v>
      </c>
      <c r="N3082" s="18">
        <f>1/(1+EXP(-M3082))</f>
        <v>0.9685117829276114</v>
      </c>
      <c r="O3082" s="18">
        <f>IF(N3082&gt;0.5,1,0)</f>
        <v>1</v>
      </c>
      <c r="P3082" s="18">
        <f>POWER(F3082-N3082,2)</f>
        <v>0.0009915078143978636</v>
      </c>
      <c r="Q3082" s="18">
        <f>2*A3082*(F3082-N3082)*(1-N3082)*N3082</f>
        <v>0.01094727181264413</v>
      </c>
      <c r="R3082" s="18">
        <f>2*B3082*(F3082-N3082)*(1-N3082)*N3082</f>
        <v>0.004993492405767497</v>
      </c>
      <c r="S3082" s="18">
        <f>2*C3082*(F3082-N3082)*(1-N3082)*N3082</f>
        <v>0.006722009007763939</v>
      </c>
      <c r="T3082" s="18">
        <f>2*D3082*(F3082-N3082)*(1-N3082)*N3082</f>
        <v>0.001920574002218268</v>
      </c>
      <c r="U3082" s="18">
        <f>2*(F3082-N3082)*(1-N3082)*N3082</f>
        <v>0.001920574002218268</v>
      </c>
    </row>
    <row r="3083" ht="20.35" customHeight="1">
      <c r="A3083" s="14">
        <v>5.5</v>
      </c>
      <c r="B3083" s="15">
        <v>2.4</v>
      </c>
      <c r="C3083" s="16">
        <v>3.8</v>
      </c>
      <c r="D3083" s="16">
        <v>1.1</v>
      </c>
      <c r="E3083" t="s" s="17">
        <v>22</v>
      </c>
      <c r="F3083" s="18">
        <f>IF(E3083="Iris-setosa",0,1)</f>
        <v>1</v>
      </c>
      <c r="G3083" s="18"/>
      <c r="H3083" s="18">
        <f>H3082+0.7*Q3082</f>
        <v>-0.5796595559409869</v>
      </c>
      <c r="I3083" s="18">
        <f>I3082+0.7*R3082</f>
        <v>-2.033884212380039</v>
      </c>
      <c r="J3083" s="18">
        <f>J3082+0.7*S3082</f>
        <v>3.049029464956237</v>
      </c>
      <c r="K3083" s="18">
        <f>K3082+0.7*T3082</f>
        <v>1.417283622561934</v>
      </c>
      <c r="L3083" s="18">
        <f>L3082+0.7*U3082</f>
        <v>-0.3313631856099725</v>
      </c>
      <c r="M3083" s="18">
        <f>A3083*H3083+B3083*I3083+C3083*J3083+D3083*K3083</f>
        <v>5.075874284264302</v>
      </c>
      <c r="N3083" s="18">
        <f>1/(1+EXP(-M3083))</f>
        <v>0.9937931420967078</v>
      </c>
      <c r="O3083" s="18">
        <f>IF(N3083&gt;0.5,1,0)</f>
        <v>1</v>
      </c>
      <c r="P3083" s="18">
        <f>POWER(F3083-N3083,2)</f>
        <v>3.85250850316612e-05</v>
      </c>
      <c r="Q3083" s="18">
        <f>2*A3083*(F3083-N3083)*(1-N3083)*N3083</f>
        <v>0.0004211456183347317</v>
      </c>
      <c r="R3083" s="18">
        <f>2*B3083*(F3083-N3083)*(1-N3083)*N3083</f>
        <v>0.0001837726334551557</v>
      </c>
      <c r="S3083" s="18">
        <f>2*C3083*(F3083-N3083)*(1-N3083)*N3083</f>
        <v>0.0002909733363039965</v>
      </c>
      <c r="T3083" s="18">
        <f>2*D3083*(F3083-N3083)*(1-N3083)*N3083</f>
        <v>8.422912366694635e-05</v>
      </c>
      <c r="U3083" s="18">
        <f>2*(F3083-N3083)*(1-N3083)*N3083</f>
        <v>7.657193060631486e-05</v>
      </c>
    </row>
    <row r="3084" ht="20.35" customHeight="1">
      <c r="A3084" s="14">
        <v>5.5</v>
      </c>
      <c r="B3084" s="15">
        <v>2.4</v>
      </c>
      <c r="C3084" s="16">
        <v>3.7</v>
      </c>
      <c r="D3084" s="16">
        <v>1</v>
      </c>
      <c r="E3084" t="s" s="17">
        <v>22</v>
      </c>
      <c r="F3084" s="18">
        <f>IF(E3084="Iris-setosa",0,1)</f>
        <v>1</v>
      </c>
      <c r="G3084" s="18"/>
      <c r="H3084" s="18">
        <f>H3083+0.7*Q3083</f>
        <v>-0.5793647540081527</v>
      </c>
      <c r="I3084" s="18">
        <f>I3083+0.7*R3083</f>
        <v>-2.033755571536621</v>
      </c>
      <c r="J3084" s="18">
        <f>J3083+0.7*S3083</f>
        <v>3.04923314629165</v>
      </c>
      <c r="K3084" s="18">
        <f>K3083+0.7*T3083</f>
        <v>1.417342582948501</v>
      </c>
      <c r="L3084" s="18">
        <f>L3083+0.7*U3083</f>
        <v>-0.331309585258548</v>
      </c>
      <c r="M3084" s="18">
        <f>A3084*H3084+B3084*I3084+C3084*J3084+D3084*K3084</f>
        <v>4.631985705494875</v>
      </c>
      <c r="N3084" s="18">
        <f>1/(1+EXP(-M3084))</f>
        <v>0.9903584561232235</v>
      </c>
      <c r="O3084" s="18">
        <f>IF(N3084&gt;0.5,1,0)</f>
        <v>1</v>
      </c>
      <c r="P3084" s="18">
        <f>POWER(F3084-N3084,2)</f>
        <v>9.295936832780671e-05</v>
      </c>
      <c r="Q3084" s="18">
        <f>2*A3084*(F3084-N3084)*(1-N3084)*N3084</f>
        <v>0.001012694061492484</v>
      </c>
      <c r="R3084" s="18">
        <f>2*B3084*(F3084-N3084)*(1-N3084)*N3084</f>
        <v>0.0004419028631967203</v>
      </c>
      <c r="S3084" s="18">
        <f>2*C3084*(F3084-N3084)*(1-N3084)*N3084</f>
        <v>0.0006812669140949439</v>
      </c>
      <c r="T3084" s="18">
        <f>2*D3084*(F3084-N3084)*(1-N3084)*N3084</f>
        <v>0.0001841261929986335</v>
      </c>
      <c r="U3084" s="18">
        <f>2*(F3084-N3084)*(1-N3084)*N3084</f>
        <v>0.0001841261929986335</v>
      </c>
    </row>
    <row r="3085" ht="20.35" customHeight="1">
      <c r="A3085" s="14">
        <v>5.8</v>
      </c>
      <c r="B3085" s="15">
        <v>2.7</v>
      </c>
      <c r="C3085" s="16">
        <v>3.9</v>
      </c>
      <c r="D3085" s="16">
        <v>1.2</v>
      </c>
      <c r="E3085" t="s" s="17">
        <v>22</v>
      </c>
      <c r="F3085" s="18">
        <f>IF(E3085="Iris-setosa",0,1)</f>
        <v>1</v>
      </c>
      <c r="G3085" s="18"/>
      <c r="H3085" s="18">
        <f>H3084+0.7*Q3084</f>
        <v>-0.5786558681651079</v>
      </c>
      <c r="I3085" s="18">
        <f>I3084+0.7*R3084</f>
        <v>-2.033446239532383</v>
      </c>
      <c r="J3085" s="18">
        <f>J3084+0.7*S3084</f>
        <v>3.049710033131516</v>
      </c>
      <c r="K3085" s="18">
        <f>K3084+0.7*T3084</f>
        <v>1.4174714712836</v>
      </c>
      <c r="L3085" s="18">
        <f>L3084+0.7*U3084</f>
        <v>-0.331180696923449</v>
      </c>
      <c r="M3085" s="18">
        <f>A3085*H3085+B3085*I3085+C3085*J3085+D3085*K3085</f>
        <v>4.748326012658169</v>
      </c>
      <c r="N3085" s="18">
        <f>1/(1+EXP(-M3085))</f>
        <v>0.991408267428095</v>
      </c>
      <c r="O3085" s="18">
        <f>IF(N3085&gt;0.5,1,0)</f>
        <v>1</v>
      </c>
      <c r="P3085" s="18">
        <f>POWER(F3085-N3085,2)</f>
        <v>7.381786858713402e-05</v>
      </c>
      <c r="Q3085" s="18">
        <f>2*A3085*(F3085-N3085)*(1-N3085)*N3085</f>
        <v>0.0008489302843339819</v>
      </c>
      <c r="R3085" s="18">
        <f>2*B3085*(F3085-N3085)*(1-N3085)*N3085</f>
        <v>0.0003951916840865089</v>
      </c>
      <c r="S3085" s="18">
        <f>2*C3085*(F3085-N3085)*(1-N3085)*N3085</f>
        <v>0.0005708324325694017</v>
      </c>
      <c r="T3085" s="18">
        <f>2*D3085*(F3085-N3085)*(1-N3085)*N3085</f>
        <v>0.0001756407484828928</v>
      </c>
      <c r="U3085" s="18">
        <f>2*(F3085-N3085)*(1-N3085)*N3085</f>
        <v>0.0001463672904024107</v>
      </c>
    </row>
    <row r="3086" ht="20.35" customHeight="1">
      <c r="A3086" s="14">
        <v>6</v>
      </c>
      <c r="B3086" s="15">
        <v>2.7</v>
      </c>
      <c r="C3086" s="16">
        <v>5.1</v>
      </c>
      <c r="D3086" s="16">
        <v>1.6</v>
      </c>
      <c r="E3086" t="s" s="17">
        <v>22</v>
      </c>
      <c r="F3086" s="18">
        <f>IF(E3086="Iris-setosa",0,1)</f>
        <v>1</v>
      </c>
      <c r="G3086" s="18"/>
      <c r="H3086" s="18">
        <f>H3085+0.7*Q3085</f>
        <v>-0.5780616169660742</v>
      </c>
      <c r="I3086" s="18">
        <f>I3085+0.7*R3085</f>
        <v>-2.033169605353523</v>
      </c>
      <c r="J3086" s="18">
        <f>J3085+0.7*S3085</f>
        <v>3.050109615834315</v>
      </c>
      <c r="K3086" s="18">
        <f>K3085+0.7*T3085</f>
        <v>1.417594419807538</v>
      </c>
      <c r="L3086" s="18">
        <f>L3085+0.7*U3085</f>
        <v>-0.3310782398201673</v>
      </c>
      <c r="M3086" s="18">
        <f>A3086*H3086+B3086*I3086+C3086*J3086+D3086*K3086</f>
        <v>8.865782476196108</v>
      </c>
      <c r="N3086" s="18">
        <f>1/(1+EXP(-M3086))</f>
        <v>0.9998588833356298</v>
      </c>
      <c r="O3086" s="18">
        <f>IF(N3086&gt;0.5,1,0)</f>
        <v>1</v>
      </c>
      <c r="P3086" s="18">
        <f>POWER(F3086-N3086,2)</f>
        <v>1.991391296297794e-08</v>
      </c>
      <c r="Q3086" s="18">
        <f>2*A3086*(F3086-N3086)*(1-N3086)*N3086</f>
        <v>2.389332333360725e-07</v>
      </c>
      <c r="R3086" s="18">
        <f>2*B3086*(F3086-N3086)*(1-N3086)*N3086</f>
        <v>1.075199550012327e-07</v>
      </c>
      <c r="S3086" s="18">
        <f>2*C3086*(F3086-N3086)*(1-N3086)*N3086</f>
        <v>2.030932483356616e-07</v>
      </c>
      <c r="T3086" s="18">
        <f>2*D3086*(F3086-N3086)*(1-N3086)*N3086</f>
        <v>6.371552888961935e-08</v>
      </c>
      <c r="U3086" s="18">
        <f>2*(F3086-N3086)*(1-N3086)*N3086</f>
        <v>3.982220555601209e-08</v>
      </c>
    </row>
    <row r="3087" ht="20.35" customHeight="1">
      <c r="A3087" s="14">
        <v>5.4</v>
      </c>
      <c r="B3087" s="15">
        <v>3</v>
      </c>
      <c r="C3087" s="16">
        <v>4.5</v>
      </c>
      <c r="D3087" s="16">
        <v>1.5</v>
      </c>
      <c r="E3087" t="s" s="17">
        <v>22</v>
      </c>
      <c r="F3087" s="18">
        <f>IF(E3087="Iris-setosa",0,1)</f>
        <v>1</v>
      </c>
      <c r="G3087" s="18"/>
      <c r="H3087" s="18">
        <f>H3086+0.7*Q3086</f>
        <v>-0.5780614497128108</v>
      </c>
      <c r="I3087" s="18">
        <f>I3086+0.7*R3086</f>
        <v>-2.033169530089554</v>
      </c>
      <c r="J3087" s="18">
        <f>J3086+0.7*S3086</f>
        <v>3.050109757999588</v>
      </c>
      <c r="K3087" s="18">
        <f>K3086+0.7*T3086</f>
        <v>1.417594464408408</v>
      </c>
      <c r="L3087" s="18">
        <f>L3086+0.7*U3086</f>
        <v>-0.3310782119446234</v>
      </c>
      <c r="M3087" s="18">
        <f>A3087*H3087+B3087*I3087+C3087*J3087+D3087*K3087</f>
        <v>6.63084518889292</v>
      </c>
      <c r="N3087" s="18">
        <f>1/(1+EXP(-M3087))</f>
        <v>0.9986826898248132</v>
      </c>
      <c r="O3087" s="18">
        <f>IF(N3087&gt;0.5,1,0)</f>
        <v>1</v>
      </c>
      <c r="P3087" s="18">
        <f>POWER(F3087-N3087,2)</f>
        <v>1.735306097650599e-06</v>
      </c>
      <c r="Q3087" s="18">
        <f>2*A3087*(F3087-N3087)*(1-N3087)*N3087</f>
        <v>1.871661774172788e-05</v>
      </c>
      <c r="R3087" s="18">
        <f>2*B3087*(F3087-N3087)*(1-N3087)*N3087</f>
        <v>1.03981209676266e-05</v>
      </c>
      <c r="S3087" s="18">
        <f>2*C3087*(F3087-N3087)*(1-N3087)*N3087</f>
        <v>1.55971814514399e-05</v>
      </c>
      <c r="T3087" s="18">
        <f>2*D3087*(F3087-N3087)*(1-N3087)*N3087</f>
        <v>5.1990604838133e-06</v>
      </c>
      <c r="U3087" s="18">
        <f>2*(F3087-N3087)*(1-N3087)*N3087</f>
        <v>3.4660403225422e-06</v>
      </c>
    </row>
    <row r="3088" ht="20.35" customHeight="1">
      <c r="A3088" s="14">
        <v>6</v>
      </c>
      <c r="B3088" s="15">
        <v>3.4</v>
      </c>
      <c r="C3088" s="16">
        <v>4.5</v>
      </c>
      <c r="D3088" s="16">
        <v>1.6</v>
      </c>
      <c r="E3088" t="s" s="17">
        <v>22</v>
      </c>
      <c r="F3088" s="18">
        <f>IF(E3088="Iris-setosa",0,1)</f>
        <v>1</v>
      </c>
      <c r="G3088" s="18"/>
      <c r="H3088" s="18">
        <f>H3087+0.7*Q3087</f>
        <v>-0.5780483480803916</v>
      </c>
      <c r="I3088" s="18">
        <f>I3087+0.7*R3087</f>
        <v>-2.033162251404877</v>
      </c>
      <c r="J3088" s="18">
        <f>J3087+0.7*S3087</f>
        <v>3.050120676026604</v>
      </c>
      <c r="K3088" s="18">
        <f>K3087+0.7*T3087</f>
        <v>1.417598103750747</v>
      </c>
      <c r="L3088" s="18">
        <f>L3087+0.7*U3087</f>
        <v>-0.3310757857163977</v>
      </c>
      <c r="M3088" s="18">
        <f>A3088*H3088+B3088*I3088+C3088*J3088+D3088*K3088</f>
        <v>5.612658264861981</v>
      </c>
      <c r="N3088" s="18">
        <f>1/(1+EXP(-M3088))</f>
        <v>0.9963619336647177</v>
      </c>
      <c r="O3088" s="18">
        <f>IF(N3088&gt;0.5,1,0)</f>
        <v>1</v>
      </c>
      <c r="P3088" s="18">
        <f>POWER(F3088-N3088,2)</f>
        <v>1.323552665991437e-05</v>
      </c>
      <c r="Q3088" s="18">
        <f>2*A3088*(F3088-N3088)*(1-N3088)*N3088</f>
        <v>0.0001582484992313184</v>
      </c>
      <c r="R3088" s="18">
        <f>2*B3088*(F3088-N3088)*(1-N3088)*N3088</f>
        <v>8.967414956441375e-05</v>
      </c>
      <c r="S3088" s="18">
        <f>2*C3088*(F3088-N3088)*(1-N3088)*N3088</f>
        <v>0.0001186863744234888</v>
      </c>
      <c r="T3088" s="18">
        <f>2*D3088*(F3088-N3088)*(1-N3088)*N3088</f>
        <v>4.219959979501825e-05</v>
      </c>
      <c r="U3088" s="18">
        <f>2*(F3088-N3088)*(1-N3088)*N3088</f>
        <v>2.63747498718864e-05</v>
      </c>
    </row>
    <row r="3089" ht="20.35" customHeight="1">
      <c r="A3089" s="14">
        <v>6.7</v>
      </c>
      <c r="B3089" s="15">
        <v>3.1</v>
      </c>
      <c r="C3089" s="16">
        <v>4.7</v>
      </c>
      <c r="D3089" s="16">
        <v>1.5</v>
      </c>
      <c r="E3089" t="s" s="17">
        <v>22</v>
      </c>
      <c r="F3089" s="18">
        <f>IF(E3089="Iris-setosa",0,1)</f>
        <v>1</v>
      </c>
      <c r="G3089" s="18"/>
      <c r="H3089" s="18">
        <f>H3088+0.7*Q3088</f>
        <v>-0.5779375741309297</v>
      </c>
      <c r="I3089" s="18">
        <f>I3088+0.7*R3088</f>
        <v>-2.033099479500182</v>
      </c>
      <c r="J3089" s="18">
        <f>J3088+0.7*S3088</f>
        <v>3.050203756488701</v>
      </c>
      <c r="K3089" s="18">
        <f>K3088+0.7*T3088</f>
        <v>1.417627643470603</v>
      </c>
      <c r="L3089" s="18">
        <f>L3088+0.7*U3088</f>
        <v>-0.3310573233914874</v>
      </c>
      <c r="M3089" s="18">
        <f>A3089*H3089+B3089*I3089+C3089*J3089+D3089*K3089</f>
        <v>6.287608987575005</v>
      </c>
      <c r="N3089" s="18">
        <f>1/(1+EXP(-M3089))</f>
        <v>0.9981442502030973</v>
      </c>
      <c r="O3089" s="18">
        <f>IF(N3089&gt;0.5,1,0)</f>
        <v>1</v>
      </c>
      <c r="P3089" s="18">
        <f>POWER(F3089-N3089,2)</f>
        <v>3.443807308704516e-06</v>
      </c>
      <c r="Q3089" s="18">
        <f>2*A3089*(F3089-N3089)*(1-N3089)*N3089</f>
        <v>4.606138061747694e-05</v>
      </c>
      <c r="R3089" s="18">
        <f>2*B3089*(F3089-N3089)*(1-N3089)*N3089</f>
        <v>2.131198207674306e-05</v>
      </c>
      <c r="S3089" s="18">
        <f>2*C3089*(F3089-N3089)*(1-N3089)*N3089</f>
        <v>3.231171476151367e-05</v>
      </c>
      <c r="T3089" s="18">
        <f>2*D3089*(F3089-N3089)*(1-N3089)*N3089</f>
        <v>1.031224939197245e-05</v>
      </c>
      <c r="U3089" s="18">
        <f>2*(F3089-N3089)*(1-N3089)*N3089</f>
        <v>6.874832927981632e-06</v>
      </c>
    </row>
    <row r="3090" ht="20.35" customHeight="1">
      <c r="A3090" s="14">
        <v>6.3</v>
      </c>
      <c r="B3090" s="15">
        <v>2.3</v>
      </c>
      <c r="C3090" s="16">
        <v>4.4</v>
      </c>
      <c r="D3090" s="16">
        <v>1.3</v>
      </c>
      <c r="E3090" t="s" s="17">
        <v>22</v>
      </c>
      <c r="F3090" s="18">
        <f>IF(E3090="Iris-setosa",0,1)</f>
        <v>1</v>
      </c>
      <c r="G3090" s="18"/>
      <c r="H3090" s="18">
        <f>H3089+0.7*Q3089</f>
        <v>-0.5779053311644975</v>
      </c>
      <c r="I3090" s="18">
        <f>I3089+0.7*R3089</f>
        <v>-2.033084561112728</v>
      </c>
      <c r="J3090" s="18">
        <f>J3089+0.7*S3089</f>
        <v>3.050226374689034</v>
      </c>
      <c r="K3090" s="18">
        <f>K3089+0.7*T3089</f>
        <v>1.417634862045178</v>
      </c>
      <c r="L3090" s="18">
        <f>L3089+0.7*U3089</f>
        <v>-0.3310525110084377</v>
      </c>
      <c r="M3090" s="18">
        <f>A3090*H3090+B3090*I3090+C3090*J3090+D3090*K3090</f>
        <v>6.947023292394872</v>
      </c>
      <c r="N3090" s="18">
        <f>1/(1+EXP(-M3090))</f>
        <v>0.9990394305991419</v>
      </c>
      <c r="O3090" s="18">
        <f>IF(N3090&gt;0.5,1,0)</f>
        <v>1</v>
      </c>
      <c r="P3090" s="18">
        <f>POWER(F3090-N3090,2)</f>
        <v>9.226935738648723e-07</v>
      </c>
      <c r="Q3090" s="18">
        <f>2*A3090*(F3090-N3090)*(1-N3090)*N3090</f>
        <v>1.161477150940826e-05</v>
      </c>
      <c r="R3090" s="18">
        <f>2*B3090*(F3090-N3090)*(1-N3090)*N3090</f>
        <v>4.240313408196666e-06</v>
      </c>
      <c r="S3090" s="18">
        <f>2*C3090*(F3090-N3090)*(1-N3090)*N3090</f>
        <v>8.111903911332756e-06</v>
      </c>
      <c r="T3090" s="18">
        <f>2*D3090*(F3090-N3090)*(1-N3090)*N3090</f>
        <v>2.396698882893768e-06</v>
      </c>
      <c r="U3090" s="18">
        <f>2*(F3090-N3090)*(1-N3090)*N3090</f>
        <v>1.843614525302898e-06</v>
      </c>
    </row>
    <row r="3091" ht="20.35" customHeight="1">
      <c r="A3091" s="14">
        <v>5.6</v>
      </c>
      <c r="B3091" s="15">
        <v>3</v>
      </c>
      <c r="C3091" s="16">
        <v>4.1</v>
      </c>
      <c r="D3091" s="16">
        <v>1.3</v>
      </c>
      <c r="E3091" t="s" s="17">
        <v>22</v>
      </c>
      <c r="F3091" s="18">
        <f>IF(E3091="Iris-setosa",0,1)</f>
        <v>1</v>
      </c>
      <c r="G3091" s="18"/>
      <c r="H3091" s="18">
        <f>H3090+0.7*Q3090</f>
        <v>-0.577897200824441</v>
      </c>
      <c r="I3091" s="18">
        <f>I3090+0.7*R3090</f>
        <v>-2.033081592893343</v>
      </c>
      <c r="J3091" s="18">
        <f>J3090+0.7*S3090</f>
        <v>3.050232053021772</v>
      </c>
      <c r="K3091" s="18">
        <f>K3090+0.7*T3090</f>
        <v>1.417636539734396</v>
      </c>
      <c r="L3091" s="18">
        <f>L3090+0.7*U3090</f>
        <v>-0.33105122047827</v>
      </c>
      <c r="M3091" s="18">
        <f>A3091*H3091+B3091*I3091+C3091*J3091+D3091*K3091</f>
        <v>5.013409815747079</v>
      </c>
      <c r="N3091" s="18">
        <f>1/(1+EXP(-M3091))</f>
        <v>0.9933957111117661</v>
      </c>
      <c r="O3091" s="18">
        <f>IF(N3091&gt;0.5,1,0)</f>
        <v>1</v>
      </c>
      <c r="P3091" s="18">
        <f>POWER(F3091-N3091,2)</f>
        <v>4.361663171925035e-05</v>
      </c>
      <c r="Q3091" s="18">
        <f>2*A3091*(F3091-N3091)*(1-N3091)*N3091</f>
        <v>0.0004852800386901008</v>
      </c>
      <c r="R3091" s="18">
        <f>2*B3091*(F3091-N3091)*(1-N3091)*N3091</f>
        <v>0.0002599714492982683</v>
      </c>
      <c r="S3091" s="18">
        <f>2*C3091*(F3091-N3091)*(1-N3091)*N3091</f>
        <v>0.0003552943140409667</v>
      </c>
      <c r="T3091" s="18">
        <f>2*D3091*(F3091-N3091)*(1-N3091)*N3091</f>
        <v>0.0001126542946959163</v>
      </c>
      <c r="U3091" s="18">
        <f>2*(F3091-N3091)*(1-N3091)*N3091</f>
        <v>8.665714976608943e-05</v>
      </c>
    </row>
    <row r="3092" ht="20.35" customHeight="1">
      <c r="A3092" s="14">
        <v>5.5</v>
      </c>
      <c r="B3092" s="15">
        <v>2.5</v>
      </c>
      <c r="C3092" s="16">
        <v>4</v>
      </c>
      <c r="D3092" s="16">
        <v>1.3</v>
      </c>
      <c r="E3092" t="s" s="17">
        <v>22</v>
      </c>
      <c r="F3092" s="18">
        <f>IF(E3092="Iris-setosa",0,1)</f>
        <v>1</v>
      </c>
      <c r="G3092" s="18"/>
      <c r="H3092" s="18">
        <f>H3091+0.7*Q3091</f>
        <v>-0.5775575047973579</v>
      </c>
      <c r="I3092" s="18">
        <f>I3091+0.7*R3091</f>
        <v>-2.032899612878834</v>
      </c>
      <c r="J3092" s="18">
        <f>J3091+0.7*S3091</f>
        <v>3.050480759041601</v>
      </c>
      <c r="K3092" s="18">
        <f>K3091+0.7*T3091</f>
        <v>1.417715397740683</v>
      </c>
      <c r="L3092" s="18">
        <f>L3091+0.7*U3091</f>
        <v>-0.3309905604734337</v>
      </c>
      <c r="M3092" s="18">
        <f>A3092*H3092+B3092*I3092+C3092*J3092+D3092*K3092</f>
        <v>5.786137744646736</v>
      </c>
      <c r="N3092" s="18">
        <f>1/(1+EXP(-M3092))</f>
        <v>0.9969395792060374</v>
      </c>
      <c r="O3092" s="18">
        <f>IF(N3092&gt;0.5,1,0)</f>
        <v>1</v>
      </c>
      <c r="P3092" s="18">
        <f>POWER(F3092-N3092,2)</f>
        <v>9.36617543611883e-06</v>
      </c>
      <c r="Q3092" s="18">
        <f>2*A3092*(F3092-N3092)*(1-N3092)*N3092</f>
        <v>0.0001027126209785965</v>
      </c>
      <c r="R3092" s="18">
        <f>2*B3092*(F3092-N3092)*(1-N3092)*N3092</f>
        <v>4.668755499027115e-05</v>
      </c>
      <c r="S3092" s="18">
        <f>2*C3092*(F3092-N3092)*(1-N3092)*N3092</f>
        <v>7.470008798443384e-05</v>
      </c>
      <c r="T3092" s="18">
        <f>2*D3092*(F3092-N3092)*(1-N3092)*N3092</f>
        <v>2.4277528594941e-05</v>
      </c>
      <c r="U3092" s="18">
        <f>2*(F3092-N3092)*(1-N3092)*N3092</f>
        <v>1.867502199610846e-05</v>
      </c>
    </row>
    <row r="3093" ht="20.35" customHeight="1">
      <c r="A3093" s="14">
        <v>5.5</v>
      </c>
      <c r="B3093" s="15">
        <v>2.6</v>
      </c>
      <c r="C3093" s="16">
        <v>4.4</v>
      </c>
      <c r="D3093" s="16">
        <v>1.2</v>
      </c>
      <c r="E3093" t="s" s="17">
        <v>22</v>
      </c>
      <c r="F3093" s="18">
        <f>IF(E3093="Iris-setosa",0,1)</f>
        <v>1</v>
      </c>
      <c r="G3093" s="18"/>
      <c r="H3093" s="18">
        <f>H3092+0.7*Q3092</f>
        <v>-0.5774856059626728</v>
      </c>
      <c r="I3093" s="18">
        <f>I3092+0.7*R3092</f>
        <v>-2.032866931590341</v>
      </c>
      <c r="J3093" s="18">
        <f>J3092+0.7*S3092</f>
        <v>3.05053304910319</v>
      </c>
      <c r="K3093" s="18">
        <f>K3092+0.7*T3092</f>
        <v>1.417732392010699</v>
      </c>
      <c r="L3093" s="18">
        <f>L3092+0.7*U3092</f>
        <v>-0.3309774879580364</v>
      </c>
      <c r="M3093" s="18">
        <f>A3093*H3093+B3093*I3093+C3093*J3093+D3093*K3093</f>
        <v>6.661999431537287</v>
      </c>
      <c r="N3093" s="18">
        <f>1/(1+EXP(-M3093))</f>
        <v>0.9987230453330451</v>
      </c>
      <c r="O3093" s="18">
        <f>IF(N3093&gt;0.5,1,0)</f>
        <v>1</v>
      </c>
      <c r="P3093" s="18">
        <f>POWER(F3093-N3093,2)</f>
        <v>1.630613221457841e-06</v>
      </c>
      <c r="Q3093" s="18">
        <f>2*A3093*(F3093-N3093)*(1-N3093)*N3093</f>
        <v>1.791384102524172e-05</v>
      </c>
      <c r="R3093" s="18">
        <f>2*B3093*(F3093-N3093)*(1-N3093)*N3093</f>
        <v>8.468361211932451e-06</v>
      </c>
      <c r="S3093" s="18">
        <f>2*C3093*(F3093-N3093)*(1-N3093)*N3093</f>
        <v>1.433107282019338e-05</v>
      </c>
      <c r="T3093" s="18">
        <f>2*D3093*(F3093-N3093)*(1-N3093)*N3093</f>
        <v>3.908474405507284e-06</v>
      </c>
      <c r="U3093" s="18">
        <f>2*(F3093-N3093)*(1-N3093)*N3093</f>
        <v>3.257062004589404e-06</v>
      </c>
    </row>
    <row r="3094" ht="20.35" customHeight="1">
      <c r="A3094" s="14">
        <v>6.1</v>
      </c>
      <c r="B3094" s="15">
        <v>3</v>
      </c>
      <c r="C3094" s="16">
        <v>4.6</v>
      </c>
      <c r="D3094" s="16">
        <v>1.4</v>
      </c>
      <c r="E3094" t="s" s="17">
        <v>22</v>
      </c>
      <c r="F3094" s="18">
        <f>IF(E3094="Iris-setosa",0,1)</f>
        <v>1</v>
      </c>
      <c r="G3094" s="18"/>
      <c r="H3094" s="18">
        <f>H3093+0.7*Q3093</f>
        <v>-0.5774730662739552</v>
      </c>
      <c r="I3094" s="18">
        <f>I3093+0.7*R3093</f>
        <v>-2.032861003737493</v>
      </c>
      <c r="J3094" s="18">
        <f>J3093+0.7*S3093</f>
        <v>3.050543080854164</v>
      </c>
      <c r="K3094" s="18">
        <f>K3093+0.7*T3093</f>
        <v>1.417735127942783</v>
      </c>
      <c r="L3094" s="18">
        <f>L3093+0.7*U3093</f>
        <v>-0.3309752080146332</v>
      </c>
      <c r="M3094" s="18">
        <f>A3094*H3094+B3094*I3094+C3094*J3094+D3094*K3094</f>
        <v>6.396158635565445</v>
      </c>
      <c r="N3094" s="18">
        <f>1/(1+EXP(-M3094))</f>
        <v>0.998334825236963</v>
      </c>
      <c r="O3094" s="18">
        <f>IF(N3094&gt;0.5,1,0)</f>
        <v>1</v>
      </c>
      <c r="P3094" s="18">
        <f>POWER(F3094-N3094,2)</f>
        <v>2.772806991455191e-06</v>
      </c>
      <c r="Q3094" s="18">
        <f>2*A3094*(F3094-N3094)*(1-N3094)*N3094</f>
        <v>3.377191535540902e-05</v>
      </c>
      <c r="R3094" s="18">
        <f>2*B3094*(F3094-N3094)*(1-N3094)*N3094</f>
        <v>1.660913869938148e-05</v>
      </c>
      <c r="S3094" s="18">
        <f>2*C3094*(F3094-N3094)*(1-N3094)*N3094</f>
        <v>2.546734600571827e-05</v>
      </c>
      <c r="T3094" s="18">
        <f>2*D3094*(F3094-N3094)*(1-N3094)*N3094</f>
        <v>7.750931393044692e-06</v>
      </c>
      <c r="U3094" s="18">
        <f>2*(F3094-N3094)*(1-N3094)*N3094</f>
        <v>5.536379566460494e-06</v>
      </c>
    </row>
    <row r="3095" ht="20.35" customHeight="1">
      <c r="A3095" s="14">
        <v>5.8</v>
      </c>
      <c r="B3095" s="15">
        <v>2.6</v>
      </c>
      <c r="C3095" s="16">
        <v>4</v>
      </c>
      <c r="D3095" s="16">
        <v>1.2</v>
      </c>
      <c r="E3095" t="s" s="17">
        <v>22</v>
      </c>
      <c r="F3095" s="18">
        <f>IF(E3095="Iris-setosa",0,1)</f>
        <v>1</v>
      </c>
      <c r="G3095" s="18"/>
      <c r="H3095" s="18">
        <f>H3094+0.7*Q3094</f>
        <v>-0.5774494259332065</v>
      </c>
      <c r="I3095" s="18">
        <f>I3094+0.7*R3094</f>
        <v>-2.032849377340403</v>
      </c>
      <c r="J3095" s="18">
        <f>J3094+0.7*S3094</f>
        <v>3.050560907996368</v>
      </c>
      <c r="K3095" s="18">
        <f>K3094+0.7*T3094</f>
        <v>1.417740553594758</v>
      </c>
      <c r="L3095" s="18">
        <f>L3094+0.7*U3094</f>
        <v>-0.3309713325489367</v>
      </c>
      <c r="M3095" s="18">
        <f>A3095*H3095+B3095*I3095+C3095*J3095+D3095*K3095</f>
        <v>5.268917244801536</v>
      </c>
      <c r="N3095" s="18">
        <f>1/(1+EXP(-M3095))</f>
        <v>0.9948771953973721</v>
      </c>
      <c r="O3095" s="18">
        <f>IF(N3095&gt;0.5,1,0)</f>
        <v>1</v>
      </c>
      <c r="P3095" s="18">
        <f>POWER(F3095-N3095,2)</f>
        <v>2.624312699670589e-05</v>
      </c>
      <c r="Q3095" s="18">
        <f>2*A3095*(F3095-N3095)*(1-N3095)*N3095</f>
        <v>0.0003028607875853018</v>
      </c>
      <c r="R3095" s="18">
        <f>2*B3095*(F3095-N3095)*(1-N3095)*N3095</f>
        <v>0.000135765180641687</v>
      </c>
      <c r="S3095" s="18">
        <f>2*C3095*(F3095-N3095)*(1-N3095)*N3095</f>
        <v>0.0002088695086795185</v>
      </c>
      <c r="T3095" s="18">
        <f>2*D3095*(F3095-N3095)*(1-N3095)*N3095</f>
        <v>6.266085260385554e-05</v>
      </c>
      <c r="U3095" s="18">
        <f>2*(F3095-N3095)*(1-N3095)*N3095</f>
        <v>5.221737716987962e-05</v>
      </c>
    </row>
    <row r="3096" ht="20.35" customHeight="1">
      <c r="A3096" s="14">
        <v>5</v>
      </c>
      <c r="B3096" s="15">
        <v>2.3</v>
      </c>
      <c r="C3096" s="16">
        <v>3.3</v>
      </c>
      <c r="D3096" s="16">
        <v>1</v>
      </c>
      <c r="E3096" t="s" s="17">
        <v>22</v>
      </c>
      <c r="F3096" s="18">
        <f>IF(E3096="Iris-setosa",0,1)</f>
        <v>1</v>
      </c>
      <c r="G3096" s="18"/>
      <c r="H3096" s="18">
        <f>H3095+0.7*Q3095</f>
        <v>-0.5772374233818968</v>
      </c>
      <c r="I3096" s="18">
        <f>I3095+0.7*R3095</f>
        <v>-2.032754341713954</v>
      </c>
      <c r="J3096" s="18">
        <f>J3095+0.7*S3095</f>
        <v>3.050707116652443</v>
      </c>
      <c r="K3096" s="18">
        <f>K3095+0.7*T3095</f>
        <v>1.417784416191581</v>
      </c>
      <c r="L3096" s="18">
        <f>L3095+0.7*U3095</f>
        <v>-0.3309347803849177</v>
      </c>
      <c r="M3096" s="18">
        <f>A3096*H3096+B3096*I3096+C3096*J3096+D3096*K3096</f>
        <v>3.923595798293065</v>
      </c>
      <c r="N3096" s="18">
        <f>1/(1+EXP(-M3096))</f>
        <v>0.9806133925825324</v>
      </c>
      <c r="O3096" s="18">
        <f>IF(N3096&gt;0.5,1,0)</f>
        <v>1</v>
      </c>
      <c r="P3096" s="18">
        <f>POWER(F3096-N3096,2)</f>
        <v>0.0003758405471590083</v>
      </c>
      <c r="Q3096" s="18">
        <f>2*A3096*(F3096-N3096)*(1-N3096)*N3096</f>
        <v>0.003685542740196703</v>
      </c>
      <c r="R3096" s="18">
        <f>2*B3096*(F3096-N3096)*(1-N3096)*N3096</f>
        <v>0.001695349660490484</v>
      </c>
      <c r="S3096" s="18">
        <f>2*C3096*(F3096-N3096)*(1-N3096)*N3096</f>
        <v>0.002432458208529824</v>
      </c>
      <c r="T3096" s="18">
        <f>2*D3096*(F3096-N3096)*(1-N3096)*N3096</f>
        <v>0.0007371085480393408</v>
      </c>
      <c r="U3096" s="18">
        <f>2*(F3096-N3096)*(1-N3096)*N3096</f>
        <v>0.0007371085480393408</v>
      </c>
    </row>
    <row r="3097" ht="20.35" customHeight="1">
      <c r="A3097" s="14">
        <v>5.6</v>
      </c>
      <c r="B3097" s="15">
        <v>2.7</v>
      </c>
      <c r="C3097" s="16">
        <v>4.2</v>
      </c>
      <c r="D3097" s="16">
        <v>1.3</v>
      </c>
      <c r="E3097" t="s" s="17">
        <v>22</v>
      </c>
      <c r="F3097" s="18">
        <f>IF(E3097="Iris-setosa",0,1)</f>
        <v>1</v>
      </c>
      <c r="G3097" s="18"/>
      <c r="H3097" s="18">
        <f>H3096+0.7*Q3096</f>
        <v>-0.5746575434637591</v>
      </c>
      <c r="I3097" s="18">
        <f>I3096+0.7*R3096</f>
        <v>-2.03156759695161</v>
      </c>
      <c r="J3097" s="18">
        <f>J3096+0.7*S3096</f>
        <v>3.052409837398414</v>
      </c>
      <c r="K3097" s="18">
        <f>K3096+0.7*T3096</f>
        <v>1.418300392175208</v>
      </c>
      <c r="L3097" s="18">
        <f>L3096+0.7*U3096</f>
        <v>-0.3304188044012902</v>
      </c>
      <c r="M3097" s="18">
        <f>A3097*H3097+B3097*I3097+C3097*J3097+D3097*K3097</f>
        <v>5.960597071734712</v>
      </c>
      <c r="N3097" s="18">
        <f>1/(1+EXP(-M3097))</f>
        <v>0.9974282588661502</v>
      </c>
      <c r="O3097" s="18">
        <f>IF(N3097&gt;0.5,1,0)</f>
        <v>1</v>
      </c>
      <c r="P3097" s="18">
        <f>POWER(F3097-N3097,2)</f>
        <v>6.613852459535242e-06</v>
      </c>
      <c r="Q3097" s="18">
        <f>2*A3097*(F3097-N3097)*(1-N3097)*N3097</f>
        <v>7.388464544285261e-05</v>
      </c>
      <c r="R3097" s="18">
        <f>2*B3097*(F3097-N3097)*(1-N3097)*N3097</f>
        <v>3.562295405280395e-05</v>
      </c>
      <c r="S3097" s="18">
        <f>2*C3097*(F3097-N3097)*(1-N3097)*N3097</f>
        <v>5.541348408213947e-05</v>
      </c>
      <c r="T3097" s="18">
        <f>2*D3097*(F3097-N3097)*(1-N3097)*N3097</f>
        <v>1.715179269209079e-05</v>
      </c>
      <c r="U3097" s="18">
        <f>2*(F3097-N3097)*(1-N3097)*N3097</f>
        <v>1.319368668622368e-05</v>
      </c>
    </row>
    <row r="3098" ht="20.35" customHeight="1">
      <c r="A3098" s="14">
        <v>5.7</v>
      </c>
      <c r="B3098" s="15">
        <v>3</v>
      </c>
      <c r="C3098" s="16">
        <v>4.2</v>
      </c>
      <c r="D3098" s="16">
        <v>1.2</v>
      </c>
      <c r="E3098" t="s" s="17">
        <v>22</v>
      </c>
      <c r="F3098" s="18">
        <f>IF(E3098="Iris-setosa",0,1)</f>
        <v>1</v>
      </c>
      <c r="G3098" s="18"/>
      <c r="H3098" s="18">
        <f>H3097+0.7*Q3097</f>
        <v>-0.5746058242119491</v>
      </c>
      <c r="I3098" s="18">
        <f>I3097+0.7*R3097</f>
        <v>-2.031542660883773</v>
      </c>
      <c r="J3098" s="18">
        <f>J3097+0.7*S3097</f>
        <v>3.052448626837271</v>
      </c>
      <c r="K3098" s="18">
        <f>K3097+0.7*T3097</f>
        <v>1.418312398430093</v>
      </c>
      <c r="L3098" s="18">
        <f>L3097+0.7*U3097</f>
        <v>-0.3304095688206099</v>
      </c>
      <c r="M3098" s="18">
        <f>A3098*H3098+B3098*I3098+C3098*J3098+D3098*K3098</f>
        <v>5.152377930173222</v>
      </c>
      <c r="N3098" s="18">
        <f>1/(1+EXP(-M3098))</f>
        <v>0.9942476504383641</v>
      </c>
      <c r="O3098" s="18">
        <f>IF(N3098&gt;0.5,1,0)</f>
        <v>1</v>
      </c>
      <c r="P3098" s="18">
        <f>POWER(F3098-N3098,2)</f>
        <v>3.308952547925331e-05</v>
      </c>
      <c r="Q3098" s="18">
        <f>2*A3098*(F3098-N3098)*(1-N3098)*N3098</f>
        <v>0.000375050685765295</v>
      </c>
      <c r="R3098" s="18">
        <f>2*B3098*(F3098-N3098)*(1-N3098)*N3098</f>
        <v>0.0001973950977712079</v>
      </c>
      <c r="S3098" s="18">
        <f>2*C3098*(F3098-N3098)*(1-N3098)*N3098</f>
        <v>0.000276353136879691</v>
      </c>
      <c r="T3098" s="18">
        <f>2*D3098*(F3098-N3098)*(1-N3098)*N3098</f>
        <v>7.895803910848315e-05</v>
      </c>
      <c r="U3098" s="18">
        <f>2*(F3098-N3098)*(1-N3098)*N3098</f>
        <v>6.579836592373596e-05</v>
      </c>
    </row>
    <row r="3099" ht="20.35" customHeight="1">
      <c r="A3099" s="14">
        <v>5.7</v>
      </c>
      <c r="B3099" s="15">
        <v>2.9</v>
      </c>
      <c r="C3099" s="16">
        <v>4.2</v>
      </c>
      <c r="D3099" s="16">
        <v>1.3</v>
      </c>
      <c r="E3099" t="s" s="17">
        <v>22</v>
      </c>
      <c r="F3099" s="18">
        <f>IF(E3099="Iris-setosa",0,1)</f>
        <v>1</v>
      </c>
      <c r="G3099" s="18"/>
      <c r="H3099" s="18">
        <f>H3098+0.7*Q3098</f>
        <v>-0.5743432887319133</v>
      </c>
      <c r="I3099" s="18">
        <f>I3098+0.7*R3098</f>
        <v>-2.031404484315333</v>
      </c>
      <c r="J3099" s="18">
        <f>J3098+0.7*S3098</f>
        <v>3.052642074033087</v>
      </c>
      <c r="K3099" s="18">
        <f>K3098+0.7*T3098</f>
        <v>1.418367669057469</v>
      </c>
      <c r="L3099" s="18">
        <f>L3098+0.7*U3098</f>
        <v>-0.3303635099644633</v>
      </c>
      <c r="M3099" s="18">
        <f>A3099*H3099+B3099*I3099+C3099*J3099+D3099*K3099</f>
        <v>5.500144930427304</v>
      </c>
      <c r="N3099" s="18">
        <f>1/(1+EXP(-M3099))</f>
        <v>0.995930449727758</v>
      </c>
      <c r="O3099" s="18">
        <f>IF(N3099&gt;0.5,1,0)</f>
        <v>1</v>
      </c>
      <c r="P3099" s="18">
        <f>POWER(F3099-N3099,2)</f>
        <v>1.656123941830481e-05</v>
      </c>
      <c r="Q3099" s="18">
        <f>2*A3099*(F3099-N3099)*(1-N3099)*N3099</f>
        <v>0.0001880298058899037</v>
      </c>
      <c r="R3099" s="18">
        <f>2*B3099*(F3099-N3099)*(1-N3099)*N3099</f>
        <v>9.5664287207144e-05</v>
      </c>
      <c r="S3099" s="18">
        <f>2*C3099*(F3099-N3099)*(1-N3099)*N3099</f>
        <v>0.0001385482780241396</v>
      </c>
      <c r="T3099" s="18">
        <f>2*D3099*(F3099-N3099)*(1-N3099)*N3099</f>
        <v>4.288399081699559e-05</v>
      </c>
      <c r="U3099" s="18">
        <f>2*(F3099-N3099)*(1-N3099)*N3099</f>
        <v>3.298768524384276e-05</v>
      </c>
    </row>
    <row r="3100" ht="20.35" customHeight="1">
      <c r="A3100" s="14">
        <v>6.2</v>
      </c>
      <c r="B3100" s="15">
        <v>2.9</v>
      </c>
      <c r="C3100" s="16">
        <v>4.3</v>
      </c>
      <c r="D3100" s="16">
        <v>1.3</v>
      </c>
      <c r="E3100" t="s" s="17">
        <v>22</v>
      </c>
      <c r="F3100" s="18">
        <f>IF(E3100="Iris-setosa",0,1)</f>
        <v>1</v>
      </c>
      <c r="G3100" s="18"/>
      <c r="H3100" s="18">
        <f>H3099+0.7*Q3099</f>
        <v>-0.5742116678677904</v>
      </c>
      <c r="I3100" s="18">
        <f>I3099+0.7*R3099</f>
        <v>-2.031337519314288</v>
      </c>
      <c r="J3100" s="18">
        <f>J3099+0.7*S3099</f>
        <v>3.052739057827704</v>
      </c>
      <c r="K3100" s="18">
        <f>K3099+0.7*T3099</f>
        <v>1.418397687851041</v>
      </c>
      <c r="L3100" s="18">
        <f>L3099+0.7*U3099</f>
        <v>-0.3303404185847926</v>
      </c>
      <c r="M3100" s="18">
        <f>A3100*H3100+B3100*I3100+C3100*J3100+D3100*K3100</f>
        <v>5.519703796073744</v>
      </c>
      <c r="N3100" s="18">
        <f>1/(1+EXP(-M3100))</f>
        <v>0.9960089575796045</v>
      </c>
      <c r="O3100" s="18">
        <f>IF(N3100&gt;0.5,1,0)</f>
        <v>1</v>
      </c>
      <c r="P3100" s="18">
        <f>POWER(F3100-N3100,2)</f>
        <v>1.592841960139634e-05</v>
      </c>
      <c r="Q3100" s="18">
        <f>2*A3100*(F3100-N3100)*(1-N3100)*N3100</f>
        <v>0.0001967241226781587</v>
      </c>
      <c r="R3100" s="18">
        <f>2*B3100*(F3100-N3100)*(1-N3100)*N3100</f>
        <v>9.201612189784839e-05</v>
      </c>
      <c r="S3100" s="18">
        <f>2*C3100*(F3100-N3100)*(1-N3100)*N3100</f>
        <v>0.0001364376979864648</v>
      </c>
      <c r="T3100" s="18">
        <f>2*D3100*(F3100-N3100)*(1-N3100)*N3100</f>
        <v>4.124860636800101e-05</v>
      </c>
      <c r="U3100" s="18">
        <f>2*(F3100-N3100)*(1-N3100)*N3100</f>
        <v>3.172969720615463e-05</v>
      </c>
    </row>
    <row r="3101" ht="20.35" customHeight="1">
      <c r="A3101" s="14">
        <v>5.1</v>
      </c>
      <c r="B3101" s="15">
        <v>2.5</v>
      </c>
      <c r="C3101" s="16">
        <v>3</v>
      </c>
      <c r="D3101" s="16">
        <v>1.1</v>
      </c>
      <c r="E3101" t="s" s="17">
        <v>22</v>
      </c>
      <c r="F3101" s="18">
        <f>IF(E3101="Iris-setosa",0,1)</f>
        <v>1</v>
      </c>
      <c r="G3101" s="18"/>
      <c r="H3101" s="18">
        <f>H3100+0.7*Q3100</f>
        <v>-0.5740739609819158</v>
      </c>
      <c r="I3101" s="18">
        <f>I3100+0.7*R3100</f>
        <v>-2.03127310802896</v>
      </c>
      <c r="J3101" s="18">
        <f>J3100+0.7*S3100</f>
        <v>3.052834564216295</v>
      </c>
      <c r="K3101" s="18">
        <f>K3100+0.7*T3100</f>
        <v>1.418426561875499</v>
      </c>
      <c r="L3101" s="18">
        <f>L3100+0.7*U3100</f>
        <v>-0.3303182077967483</v>
      </c>
      <c r="M3101" s="18">
        <f>A3101*H3101+B3101*I3101+C3101*J3101+D3101*K3101</f>
        <v>2.712812939631764</v>
      </c>
      <c r="N3101" s="18">
        <f>1/(1+EXP(-M3101))</f>
        <v>0.9377784859037421</v>
      </c>
      <c r="O3101" s="18">
        <f>IF(N3101&gt;0.5,1,0)</f>
        <v>1</v>
      </c>
      <c r="P3101" s="18">
        <f>POWER(F3101-N3101,2)</f>
        <v>0.003871516816430817</v>
      </c>
      <c r="Q3101" s="18">
        <f>2*A3101*(F3101-N3101)*(1-N3101)*N3101</f>
        <v>0.03703237681828634</v>
      </c>
      <c r="R3101" s="18">
        <f>2*B3101*(F3101-N3101)*(1-N3101)*N3101</f>
        <v>0.01815312589131684</v>
      </c>
      <c r="S3101" s="18">
        <f>2*C3101*(F3101-N3101)*(1-N3101)*N3101</f>
        <v>0.0217837510695802</v>
      </c>
      <c r="T3101" s="18">
        <f>2*D3101*(F3101-N3101)*(1-N3101)*N3101</f>
        <v>0.007987375392179408</v>
      </c>
      <c r="U3101" s="18">
        <f>2*(F3101-N3101)*(1-N3101)*N3101</f>
        <v>0.007261250356526735</v>
      </c>
    </row>
    <row r="3102" ht="20.35" customHeight="1">
      <c r="A3102" s="14">
        <v>5.7</v>
      </c>
      <c r="B3102" s="15">
        <v>2.8</v>
      </c>
      <c r="C3102" s="16">
        <v>4.1</v>
      </c>
      <c r="D3102" s="16">
        <v>1.3</v>
      </c>
      <c r="E3102" t="s" s="17">
        <v>22</v>
      </c>
      <c r="F3102" s="18">
        <f>IF(E3102="Iris-setosa",0,1)</f>
        <v>1</v>
      </c>
      <c r="G3102" s="18"/>
      <c r="H3102" s="18">
        <f>H3101+0.7*Q3101</f>
        <v>-0.5481512972091154</v>
      </c>
      <c r="I3102" s="18">
        <f>I3101+0.7*R3101</f>
        <v>-2.018565919905038</v>
      </c>
      <c r="J3102" s="18">
        <f>J3101+0.7*S3101</f>
        <v>3.068083189965001</v>
      </c>
      <c r="K3102" s="18">
        <f>K3101+0.7*T3101</f>
        <v>1.424017724650024</v>
      </c>
      <c r="L3102" s="18">
        <f>L3101+0.7*U3101</f>
        <v>-0.3252353325471795</v>
      </c>
      <c r="M3102" s="18">
        <f>A3102*H3102+B3102*I3102+C3102*J3102+D3102*K3102</f>
        <v>5.65391715107547</v>
      </c>
      <c r="N3102" s="18">
        <f>1/(1+EXP(-M3102))</f>
        <v>0.9965084684248062</v>
      </c>
      <c r="O3102" s="18">
        <f>IF(N3102&gt;0.5,1,0)</f>
        <v>1</v>
      </c>
      <c r="P3102" s="18">
        <f>POWER(F3102-N3102,2)</f>
        <v>1.219079274057511e-05</v>
      </c>
      <c r="Q3102" s="18">
        <f>2*A3102*(F3102-N3102)*(1-N3102)*N3102</f>
        <v>0.0001384898015118602</v>
      </c>
      <c r="R3102" s="18">
        <f>2*B3102*(F3102-N3102)*(1-N3102)*N3102</f>
        <v>6.803007793565062e-05</v>
      </c>
      <c r="S3102" s="18">
        <f>2*C3102*(F3102-N3102)*(1-N3102)*N3102</f>
        <v>9.961547126291697e-05</v>
      </c>
      <c r="T3102" s="18">
        <f>2*D3102*(F3102-N3102)*(1-N3102)*N3102</f>
        <v>3.158539332726636e-05</v>
      </c>
      <c r="U3102" s="18">
        <f>2*(F3102-N3102)*(1-N3102)*N3102</f>
        <v>2.429645640558951e-05</v>
      </c>
    </row>
    <row r="3103" ht="20.35" customHeight="1">
      <c r="A3103" s="14">
        <v>5.1</v>
      </c>
      <c r="B3103" s="15">
        <v>3.5</v>
      </c>
      <c r="C3103" s="16">
        <v>1.4</v>
      </c>
      <c r="D3103" s="16">
        <v>0.2</v>
      </c>
      <c r="E3103" t="s" s="17">
        <v>21</v>
      </c>
      <c r="F3103" s="18">
        <f>IF(E3103="Iris-setosa",0,1)</f>
        <v>0</v>
      </c>
      <c r="G3103" s="18"/>
      <c r="H3103" s="18">
        <f>H3102+0.7*Q3102</f>
        <v>-0.548054354348057</v>
      </c>
      <c r="I3103" s="18">
        <f>I3102+0.7*R3102</f>
        <v>-2.018518298850483</v>
      </c>
      <c r="J3103" s="18">
        <f>J3102+0.7*S3102</f>
        <v>3.068152920794885</v>
      </c>
      <c r="K3103" s="18">
        <f>K3102+0.7*T3102</f>
        <v>1.424039834425353</v>
      </c>
      <c r="L3103" s="18">
        <f>L3102+0.7*U3102</f>
        <v>-0.3252183250276956</v>
      </c>
      <c r="M3103" s="18">
        <f>A3103*H3103+B3103*I3103+C3103*J3103+D3103*K3103</f>
        <v>-5.279669197153872</v>
      </c>
      <c r="N3103" s="18">
        <f>1/(1+EXP(-M3103))</f>
        <v>0.005068297169970503</v>
      </c>
      <c r="O3103" s="18">
        <f>IF(N3103&gt;0.5,1,0)</f>
        <v>0</v>
      </c>
      <c r="P3103" s="18">
        <f>POWER(F3103-N3103,2)</f>
        <v>2.568763620313101e-05</v>
      </c>
      <c r="Q3103" s="18">
        <f>2*A3103*(F3103-N3103)*(1-N3103)*N3103</f>
        <v>-0.0002606859250184464</v>
      </c>
      <c r="R3103" s="18">
        <f>2*B3103*(F3103-N3103)*(1-N3103)*N3103</f>
        <v>-0.0001789021054048162</v>
      </c>
      <c r="S3103" s="18">
        <f>2*C3103*(F3103-N3103)*(1-N3103)*N3103</f>
        <v>-7.156084216192646e-05</v>
      </c>
      <c r="T3103" s="18">
        <f>2*D3103*(F3103-N3103)*(1-N3103)*N3103</f>
        <v>-1.022297745170378e-05</v>
      </c>
      <c r="U3103" s="18">
        <f>2*(F3103-N3103)*(1-N3103)*N3103</f>
        <v>-5.111488725851891e-05</v>
      </c>
    </row>
    <row r="3104" ht="20.35" customHeight="1">
      <c r="A3104" s="14">
        <v>4.9</v>
      </c>
      <c r="B3104" s="15">
        <v>3</v>
      </c>
      <c r="C3104" s="16">
        <v>1.4</v>
      </c>
      <c r="D3104" s="16">
        <v>0.2</v>
      </c>
      <c r="E3104" t="s" s="17">
        <v>21</v>
      </c>
      <c r="F3104" s="18">
        <f>IF(E3104="Iris-setosa",0,1)</f>
        <v>0</v>
      </c>
      <c r="G3104" s="18"/>
      <c r="H3104" s="18">
        <f>H3103+0.7*Q3103</f>
        <v>-0.5482368344955699</v>
      </c>
      <c r="I3104" s="18">
        <f>I3103+0.7*R3103</f>
        <v>-2.018643530324267</v>
      </c>
      <c r="J3104" s="18">
        <f>J3103+0.7*S3103</f>
        <v>3.068102828205372</v>
      </c>
      <c r="K3104" s="18">
        <f>K3103+0.7*T3103</f>
        <v>1.424032678341137</v>
      </c>
      <c r="L3104" s="18">
        <f>L3103+0.7*U3103</f>
        <v>-0.3252541054487766</v>
      </c>
      <c r="M3104" s="18">
        <f>A3104*H3104+B3104*I3104+C3104*J3104+D3104*K3104</f>
        <v>-4.162140584845344</v>
      </c>
      <c r="N3104" s="18">
        <f>1/(1+EXP(-M3104))</f>
        <v>0.01533534880094741</v>
      </c>
      <c r="O3104" s="18">
        <f>IF(N3104&gt;0.5,1,0)</f>
        <v>0</v>
      </c>
      <c r="P3104" s="18">
        <f>POWER(F3104-N3104,2)</f>
        <v>0.0002351729228467191</v>
      </c>
      <c r="Q3104" s="18">
        <f>2*A3104*(F3104-N3104)*(1-N3104)*N3104</f>
        <v>-0.002269351347653998</v>
      </c>
      <c r="R3104" s="18">
        <f>2*B3104*(F3104-N3104)*(1-N3104)*N3104</f>
        <v>-0.001389398784277958</v>
      </c>
      <c r="S3104" s="18">
        <f>2*C3104*(F3104-N3104)*(1-N3104)*N3104</f>
        <v>-0.0006483860993297139</v>
      </c>
      <c r="T3104" s="18">
        <f>2*D3104*(F3104-N3104)*(1-N3104)*N3104</f>
        <v>-9.262658561853055e-05</v>
      </c>
      <c r="U3104" s="18">
        <f>2*(F3104-N3104)*(1-N3104)*N3104</f>
        <v>-0.0004631329280926527</v>
      </c>
    </row>
    <row r="3105" ht="20.35" customHeight="1">
      <c r="A3105" s="14">
        <v>4.7</v>
      </c>
      <c r="B3105" s="15">
        <v>3.2</v>
      </c>
      <c r="C3105" s="16">
        <v>1.3</v>
      </c>
      <c r="D3105" s="16">
        <v>0.2</v>
      </c>
      <c r="E3105" t="s" s="17">
        <v>21</v>
      </c>
      <c r="F3105" s="18">
        <f>IF(E3105="Iris-setosa",0,1)</f>
        <v>0</v>
      </c>
      <c r="G3105" s="18"/>
      <c r="H3105" s="18">
        <f>H3104+0.7*Q3104</f>
        <v>-0.5498253804389277</v>
      </c>
      <c r="I3105" s="18">
        <f>I3104+0.7*R3104</f>
        <v>-2.019616109473261</v>
      </c>
      <c r="J3105" s="18">
        <f>J3104+0.7*S3104</f>
        <v>3.067648957935841</v>
      </c>
      <c r="K3105" s="18">
        <f>K3104+0.7*T3104</f>
        <v>1.423967839731204</v>
      </c>
      <c r="L3105" s="18">
        <f>L3104+0.7*U3104</f>
        <v>-0.3255782984984414</v>
      </c>
      <c r="M3105" s="18">
        <f>A3105*H3105+B3105*I3105+C3105*J3105+D3105*K3105</f>
        <v>-4.774213625114562</v>
      </c>
      <c r="N3105" s="18">
        <f>1/(1+EXP(-M3105))</f>
        <v>0.008374006039875264</v>
      </c>
      <c r="O3105" s="18">
        <f>IF(N3105&gt;0.5,1,0)</f>
        <v>0</v>
      </c>
      <c r="P3105" s="18">
        <f>POWER(F3105-N3105,2)</f>
        <v>7.01239771558674e-05</v>
      </c>
      <c r="Q3105" s="18">
        <f>2*A3105*(F3105-N3105)*(1-N3105)*N3105</f>
        <v>-0.0006536455303476665</v>
      </c>
      <c r="R3105" s="18">
        <f>2*B3105*(F3105-N3105)*(1-N3105)*N3105</f>
        <v>-0.0004450352547047943</v>
      </c>
      <c r="S3105" s="18">
        <f>2*C3105*(F3105-N3105)*(1-N3105)*N3105</f>
        <v>-0.0001807955722238227</v>
      </c>
      <c r="T3105" s="18">
        <f>2*D3105*(F3105-N3105)*(1-N3105)*N3105</f>
        <v>-2.781470341904964e-05</v>
      </c>
      <c r="U3105" s="18">
        <f>2*(F3105-N3105)*(1-N3105)*N3105</f>
        <v>-0.0001390735170952482</v>
      </c>
    </row>
    <row r="3106" ht="20.35" customHeight="1">
      <c r="A3106" s="14">
        <v>4.6</v>
      </c>
      <c r="B3106" s="15">
        <v>3.1</v>
      </c>
      <c r="C3106" s="16">
        <v>1.5</v>
      </c>
      <c r="D3106" s="16">
        <v>0.2</v>
      </c>
      <c r="E3106" t="s" s="17">
        <v>21</v>
      </c>
      <c r="F3106" s="18">
        <f>IF(E3106="Iris-setosa",0,1)</f>
        <v>0</v>
      </c>
      <c r="G3106" s="18"/>
      <c r="H3106" s="18">
        <f>H3105+0.7*Q3105</f>
        <v>-0.5502829323101711</v>
      </c>
      <c r="I3106" s="18">
        <f>I3105+0.7*R3105</f>
        <v>-2.019927634151554</v>
      </c>
      <c r="J3106" s="18">
        <f>J3105+0.7*S3105</f>
        <v>3.067522401035284</v>
      </c>
      <c r="K3106" s="18">
        <f>K3105+0.7*T3105</f>
        <v>1.423948369438811</v>
      </c>
      <c r="L3106" s="18">
        <f>L3105+0.7*U3105</f>
        <v>-0.3256756499604081</v>
      </c>
      <c r="M3106" s="18">
        <f>A3106*H3106+B3106*I3106+C3106*J3106+D3106*K3106</f>
        <v>-3.907003879055917</v>
      </c>
      <c r="N3106" s="18">
        <f>1/(1+EXP(-M3106))</f>
        <v>0.01970456068619304</v>
      </c>
      <c r="O3106" s="18">
        <f>IF(N3106&gt;0.5,1,0)</f>
        <v>0</v>
      </c>
      <c r="P3106" s="18">
        <f>POWER(F3106-N3106,2)</f>
        <v>0.0003882697118358643</v>
      </c>
      <c r="Q3106" s="18">
        <f>2*A3106*(F3106-N3106)*(1-N3106)*N3106</f>
        <v>-0.003501695055174731</v>
      </c>
      <c r="R3106" s="18">
        <f>2*B3106*(F3106-N3106)*(1-N3106)*N3106</f>
        <v>-0.00235983797196558</v>
      </c>
      <c r="S3106" s="18">
        <f>2*C3106*(F3106-N3106)*(1-N3106)*N3106</f>
        <v>-0.001141857083209151</v>
      </c>
      <c r="T3106" s="18">
        <f>2*D3106*(F3106-N3106)*(1-N3106)*N3106</f>
        <v>-0.0001522476110945535</v>
      </c>
      <c r="U3106" s="18">
        <f>2*(F3106-N3106)*(1-N3106)*N3106</f>
        <v>-0.0007612380554727677</v>
      </c>
    </row>
    <row r="3107" ht="20.35" customHeight="1">
      <c r="A3107" s="14">
        <v>5</v>
      </c>
      <c r="B3107" s="15">
        <v>3.6</v>
      </c>
      <c r="C3107" s="16">
        <v>1.4</v>
      </c>
      <c r="D3107" s="16">
        <v>0.2</v>
      </c>
      <c r="E3107" t="s" s="17">
        <v>21</v>
      </c>
      <c r="F3107" s="18">
        <f>IF(E3107="Iris-setosa",0,1)</f>
        <v>0</v>
      </c>
      <c r="G3107" s="18"/>
      <c r="H3107" s="18">
        <f>H3106+0.7*Q3106</f>
        <v>-0.5527341188487934</v>
      </c>
      <c r="I3107" s="18">
        <f>I3106+0.7*R3106</f>
        <v>-2.02157952073193</v>
      </c>
      <c r="J3107" s="18">
        <f>J3106+0.7*S3106</f>
        <v>3.066723101077038</v>
      </c>
      <c r="K3107" s="18">
        <f>K3106+0.7*T3106</f>
        <v>1.423841796111045</v>
      </c>
      <c r="L3107" s="18">
        <f>L3106+0.7*U3106</f>
        <v>-0.3262085165992391</v>
      </c>
      <c r="M3107" s="18">
        <f>A3107*H3107+B3107*I3107+C3107*J3107+D3107*K3107</f>
        <v>-5.463176168148856</v>
      </c>
      <c r="N3107" s="18">
        <f>1/(1+EXP(-M3107))</f>
        <v>0.004222164906071356</v>
      </c>
      <c r="O3107" s="18">
        <f>IF(N3107&gt;0.5,1,0)</f>
        <v>0</v>
      </c>
      <c r="P3107" s="18">
        <f>POWER(F3107-N3107,2)</f>
        <v>1.782667649406055e-05</v>
      </c>
      <c r="Q3107" s="18">
        <f>2*A3107*(F3107-N3107)*(1-N3107)*N3107</f>
        <v>-0.0001775140932617544</v>
      </c>
      <c r="R3107" s="18">
        <f>2*B3107*(F3107-N3107)*(1-N3107)*N3107</f>
        <v>-0.0001278101471484632</v>
      </c>
      <c r="S3107" s="18">
        <f>2*C3107*(F3107-N3107)*(1-N3107)*N3107</f>
        <v>-4.970394611329123e-05</v>
      </c>
      <c r="T3107" s="18">
        <f>2*D3107*(F3107-N3107)*(1-N3107)*N3107</f>
        <v>-7.100563730470175e-06</v>
      </c>
      <c r="U3107" s="18">
        <f>2*(F3107-N3107)*(1-N3107)*N3107</f>
        <v>-3.550281865235087e-05</v>
      </c>
    </row>
    <row r="3108" ht="20.35" customHeight="1">
      <c r="A3108" s="14">
        <v>5.4</v>
      </c>
      <c r="B3108" s="15">
        <v>3.9</v>
      </c>
      <c r="C3108" s="16">
        <v>1.7</v>
      </c>
      <c r="D3108" s="16">
        <v>0.4</v>
      </c>
      <c r="E3108" t="s" s="17">
        <v>21</v>
      </c>
      <c r="F3108" s="18">
        <f>IF(E3108="Iris-setosa",0,1)</f>
        <v>0</v>
      </c>
      <c r="G3108" s="18"/>
      <c r="H3108" s="18">
        <f>H3107+0.7*Q3107</f>
        <v>-0.5528583787140766</v>
      </c>
      <c r="I3108" s="18">
        <f>I3107+0.7*R3107</f>
        <v>-2.021668987834934</v>
      </c>
      <c r="J3108" s="18">
        <f>J3107+0.7*S3107</f>
        <v>3.066688308314759</v>
      </c>
      <c r="K3108" s="18">
        <f>K3107+0.7*T3107</f>
        <v>1.423836825716434</v>
      </c>
      <c r="L3108" s="18">
        <f>L3107+0.7*U3107</f>
        <v>-0.3262333685722957</v>
      </c>
      <c r="M3108" s="18">
        <f>A3108*H3108+B3108*I3108+C3108*J3108+D3108*K3108</f>
        <v>-5.087039443190593</v>
      </c>
      <c r="N3108" s="18">
        <f>1/(1+EXP(-M3108))</f>
        <v>0.006138365814575842</v>
      </c>
      <c r="O3108" s="18">
        <f>IF(N3108&gt;0.5,1,0)</f>
        <v>0</v>
      </c>
      <c r="P3108" s="18">
        <f>POWER(F3108-N3108,2)</f>
        <v>3.767953487355334e-05</v>
      </c>
      <c r="Q3108" s="18">
        <f>2*A3108*(F3108-N3108)*(1-N3108)*N3108</f>
        <v>-0.0004044410363315852</v>
      </c>
      <c r="R3108" s="18">
        <f>2*B3108*(F3108-N3108)*(1-N3108)*N3108</f>
        <v>-0.0002920963040172559</v>
      </c>
      <c r="S3108" s="18">
        <f>2*C3108*(F3108-N3108)*(1-N3108)*N3108</f>
        <v>-0.0001273240299562398</v>
      </c>
      <c r="T3108" s="18">
        <f>2*D3108*(F3108-N3108)*(1-N3108)*N3108</f>
        <v>-2.995859528382113e-05</v>
      </c>
      <c r="U3108" s="18">
        <f>2*(F3108-N3108)*(1-N3108)*N3108</f>
        <v>-7.489648820955282e-05</v>
      </c>
    </row>
    <row r="3109" ht="20.35" customHeight="1">
      <c r="A3109" s="14">
        <v>4.6</v>
      </c>
      <c r="B3109" s="15">
        <v>3.4</v>
      </c>
      <c r="C3109" s="16">
        <v>1.4</v>
      </c>
      <c r="D3109" s="16">
        <v>0.3</v>
      </c>
      <c r="E3109" t="s" s="17">
        <v>21</v>
      </c>
      <c r="F3109" s="18">
        <f>IF(E3109="Iris-setosa",0,1)</f>
        <v>0</v>
      </c>
      <c r="G3109" s="18"/>
      <c r="H3109" s="18">
        <f>H3108+0.7*Q3108</f>
        <v>-0.5531414874395087</v>
      </c>
      <c r="I3109" s="18">
        <f>I3108+0.7*R3108</f>
        <v>-2.021873455247746</v>
      </c>
      <c r="J3109" s="18">
        <f>J3108+0.7*S3108</f>
        <v>3.066599181493789</v>
      </c>
      <c r="K3109" s="18">
        <f>K3108+0.7*T3108</f>
        <v>1.423815854699735</v>
      </c>
      <c r="L3109" s="18">
        <f>L3108+0.7*U3108</f>
        <v>-0.3262857961140423</v>
      </c>
      <c r="M3109" s="18">
        <f>A3109*H3109+B3109*I3109+C3109*J3109+D3109*K3109</f>
        <v>-4.698436979562852</v>
      </c>
      <c r="N3109" s="18">
        <f>1/(1+EXP(-M3109))</f>
        <v>0.009027270363124186</v>
      </c>
      <c r="O3109" s="18">
        <f>IF(N3109&gt;0.5,1,0)</f>
        <v>0</v>
      </c>
      <c r="P3109" s="18">
        <f>POWER(F3109-N3109,2)</f>
        <v>8.149161020894027e-05</v>
      </c>
      <c r="Q3109" s="18">
        <f>2*A3109*(F3109-N3109)*(1-N3109)*N3109</f>
        <v>-0.000742954863383572</v>
      </c>
      <c r="R3109" s="18">
        <f>2*B3109*(F3109-N3109)*(1-N3109)*N3109</f>
        <v>-0.0005491405511965532</v>
      </c>
      <c r="S3109" s="18">
        <f>2*C3109*(F3109-N3109)*(1-N3109)*N3109</f>
        <v>-0.0002261166975515219</v>
      </c>
      <c r="T3109" s="18">
        <f>2*D3109*(F3109-N3109)*(1-N3109)*N3109</f>
        <v>-4.845357804675469e-05</v>
      </c>
      <c r="U3109" s="18">
        <f>2*(F3109-N3109)*(1-N3109)*N3109</f>
        <v>-0.0001615119268225157</v>
      </c>
    </row>
    <row r="3110" ht="20.35" customHeight="1">
      <c r="A3110" s="14">
        <v>5</v>
      </c>
      <c r="B3110" s="15">
        <v>3.4</v>
      </c>
      <c r="C3110" s="16">
        <v>1.5</v>
      </c>
      <c r="D3110" s="16">
        <v>0.2</v>
      </c>
      <c r="E3110" t="s" s="17">
        <v>21</v>
      </c>
      <c r="F3110" s="18">
        <f>IF(E3110="Iris-setosa",0,1)</f>
        <v>0</v>
      </c>
      <c r="G3110" s="18"/>
      <c r="H3110" s="18">
        <f>H3109+0.7*Q3109</f>
        <v>-0.5536615558438772</v>
      </c>
      <c r="I3110" s="18">
        <f>I3109+0.7*R3109</f>
        <v>-2.022257853633584</v>
      </c>
      <c r="J3110" s="18">
        <f>J3109+0.7*S3109</f>
        <v>3.066440899805503</v>
      </c>
      <c r="K3110" s="18">
        <f>K3109+0.7*T3109</f>
        <v>1.423781937195102</v>
      </c>
      <c r="L3110" s="18">
        <f>L3109+0.7*U3109</f>
        <v>-0.3263988544628181</v>
      </c>
      <c r="M3110" s="18">
        <f>A3110*H3110+B3110*I3110+C3110*J3110+D3110*K3110</f>
        <v>-4.759566744426296</v>
      </c>
      <c r="N3110" s="18">
        <f>1/(1+EXP(-M3110))</f>
        <v>0.00849651195865553</v>
      </c>
      <c r="O3110" s="18">
        <f>IF(N3110&gt;0.5,1,0)</f>
        <v>0</v>
      </c>
      <c r="P3110" s="18">
        <f>POWER(F3110-N3110,2)</f>
        <v>7.219071546357643e-05</v>
      </c>
      <c r="Q3110" s="18">
        <f>2*A3110*(F3110-N3110)*(1-N3110)*N3110</f>
        <v>-0.0007157734618633625</v>
      </c>
      <c r="R3110" s="18">
        <f>2*B3110*(F3110-N3110)*(1-N3110)*N3110</f>
        <v>-0.0004867259540670865</v>
      </c>
      <c r="S3110" s="18">
        <f>2*C3110*(F3110-N3110)*(1-N3110)*N3110</f>
        <v>-0.0002147320385590088</v>
      </c>
      <c r="T3110" s="18">
        <f>2*D3110*(F3110-N3110)*(1-N3110)*N3110</f>
        <v>-2.86309384745345e-05</v>
      </c>
      <c r="U3110" s="18">
        <f>2*(F3110-N3110)*(1-N3110)*N3110</f>
        <v>-0.0001431546923726725</v>
      </c>
    </row>
    <row r="3111" ht="20.35" customHeight="1">
      <c r="A3111" s="14">
        <v>4.4</v>
      </c>
      <c r="B3111" s="15">
        <v>2.9</v>
      </c>
      <c r="C3111" s="16">
        <v>1.4</v>
      </c>
      <c r="D3111" s="16">
        <v>0.2</v>
      </c>
      <c r="E3111" t="s" s="17">
        <v>21</v>
      </c>
      <c r="F3111" s="18">
        <f>IF(E3111="Iris-setosa",0,1)</f>
        <v>0</v>
      </c>
      <c r="G3111" s="18"/>
      <c r="H3111" s="18">
        <f>H3110+0.7*Q3110</f>
        <v>-0.5541625972671815</v>
      </c>
      <c r="I3111" s="18">
        <f>I3110+0.7*R3110</f>
        <v>-2.022598561801431</v>
      </c>
      <c r="J3111" s="18">
        <f>J3110+0.7*S3110</f>
        <v>3.066290587378512</v>
      </c>
      <c r="K3111" s="18">
        <f>K3110+0.7*T3110</f>
        <v>1.42376189553817</v>
      </c>
      <c r="L3111" s="18">
        <f>L3110+0.7*U3110</f>
        <v>-0.326499062747479</v>
      </c>
      <c r="M3111" s="18">
        <f>A3111*H3111+B3111*I3111+C3111*J3111+D3111*K3111</f>
        <v>-3.726292055762199</v>
      </c>
      <c r="N3111" s="18">
        <f>1/(1+EXP(-M3111))</f>
        <v>0.02351566173058871</v>
      </c>
      <c r="O3111" s="18">
        <f>IF(N3111&gt;0.5,1,0)</f>
        <v>0</v>
      </c>
      <c r="P3111" s="18">
        <f>POWER(F3111-N3111,2)</f>
        <v>0.0005529863466274747</v>
      </c>
      <c r="Q3111" s="18">
        <f>2*A3111*(F3111-N3111)*(1-N3111)*N3111</f>
        <v>-0.00475184605947523</v>
      </c>
      <c r="R3111" s="18">
        <f>2*B3111*(F3111-N3111)*(1-N3111)*N3111</f>
        <v>-0.003131898539199583</v>
      </c>
      <c r="S3111" s="18">
        <f>2*C3111*(F3111-N3111)*(1-N3111)*N3111</f>
        <v>-0.001511951018923937</v>
      </c>
      <c r="T3111" s="18">
        <f>2*D3111*(F3111-N3111)*(1-N3111)*N3111</f>
        <v>-0.0002159930027034196</v>
      </c>
      <c r="U3111" s="18">
        <f>2*(F3111-N3111)*(1-N3111)*N3111</f>
        <v>-0.001079965013517098</v>
      </c>
    </row>
    <row r="3112" ht="20.35" customHeight="1">
      <c r="A3112" s="14">
        <v>4.9</v>
      </c>
      <c r="B3112" s="15">
        <v>3.1</v>
      </c>
      <c r="C3112" s="16">
        <v>1.5</v>
      </c>
      <c r="D3112" s="16">
        <v>0.1</v>
      </c>
      <c r="E3112" t="s" s="17">
        <v>21</v>
      </c>
      <c r="F3112" s="18">
        <f>IF(E3112="Iris-setosa",0,1)</f>
        <v>0</v>
      </c>
      <c r="G3112" s="18"/>
      <c r="H3112" s="18">
        <f>H3111+0.7*Q3111</f>
        <v>-0.5574888895088141</v>
      </c>
      <c r="I3112" s="18">
        <f>I3111+0.7*R3111</f>
        <v>-2.024790890778871</v>
      </c>
      <c r="J3112" s="18">
        <f>J3111+0.7*S3111</f>
        <v>3.065232221665265</v>
      </c>
      <c r="K3112" s="18">
        <f>K3111+0.7*T3111</f>
        <v>1.423610700436277</v>
      </c>
      <c r="L3112" s="18">
        <f>L3111+0.7*U3111</f>
        <v>-0.327255038256941</v>
      </c>
      <c r="M3112" s="18">
        <f>A3112*H3112+B3112*I3112+C3112*J3112+D3112*K3112</f>
        <v>-4.268337917466164</v>
      </c>
      <c r="N3112" s="18">
        <f>1/(1+EXP(-M3112))</f>
        <v>0.01381160919612162</v>
      </c>
      <c r="O3112" s="18">
        <f>IF(N3112&gt;0.5,1,0)</f>
        <v>0</v>
      </c>
      <c r="P3112" s="18">
        <f>POWER(F3112-N3112,2)</f>
        <v>0.0001907605485863913</v>
      </c>
      <c r="Q3112" s="18">
        <f>2*A3112*(F3112-N3112)*(1-N3112)*N3112</f>
        <v>-0.001843633216704927</v>
      </c>
      <c r="R3112" s="18">
        <f>2*B3112*(F3112-N3112)*(1-N3112)*N3112</f>
        <v>-0.001166380198323525</v>
      </c>
      <c r="S3112" s="18">
        <f>2*C3112*(F3112-N3112)*(1-N3112)*N3112</f>
        <v>-0.0005643775153178349</v>
      </c>
      <c r="T3112" s="18">
        <f>2*D3112*(F3112-N3112)*(1-N3112)*N3112</f>
        <v>-3.762516768785566e-05</v>
      </c>
      <c r="U3112" s="18">
        <f>2*(F3112-N3112)*(1-N3112)*N3112</f>
        <v>-0.0003762516768785566</v>
      </c>
    </row>
    <row r="3113" ht="20.35" customHeight="1">
      <c r="A3113" s="14">
        <v>5.4</v>
      </c>
      <c r="B3113" s="15">
        <v>3.7</v>
      </c>
      <c r="C3113" s="16">
        <v>1.5</v>
      </c>
      <c r="D3113" s="16">
        <v>0.2</v>
      </c>
      <c r="E3113" t="s" s="17">
        <v>21</v>
      </c>
      <c r="F3113" s="18">
        <f>IF(E3113="Iris-setosa",0,1)</f>
        <v>0</v>
      </c>
      <c r="G3113" s="18"/>
      <c r="H3113" s="18">
        <f>H3112+0.7*Q3112</f>
        <v>-0.5587794327605076</v>
      </c>
      <c r="I3113" s="18">
        <f>I3112+0.7*R3112</f>
        <v>-2.025607356917698</v>
      </c>
      <c r="J3113" s="18">
        <f>J3112+0.7*S3112</f>
        <v>3.064837157404543</v>
      </c>
      <c r="K3113" s="18">
        <f>K3112+0.7*T3112</f>
        <v>1.423584362818896</v>
      </c>
      <c r="L3113" s="18">
        <f>L3112+0.7*U3112</f>
        <v>-0.327518414430756</v>
      </c>
      <c r="M3113" s="18">
        <f>A3113*H3113+B3113*I3113+C3113*J3113+D3113*K3113</f>
        <v>-5.63018354883163</v>
      </c>
      <c r="N3113" s="18">
        <f>1/(1+EXP(-M3113))</f>
        <v>0.003575089585310367</v>
      </c>
      <c r="O3113" s="18">
        <f>IF(N3113&gt;0.5,1,0)</f>
        <v>0</v>
      </c>
      <c r="P3113" s="18">
        <f>POWER(F3113-N3113,2)</f>
        <v>1.278126554299465e-05</v>
      </c>
      <c r="Q3113" s="18">
        <f>2*A3113*(F3113-N3113)*(1-N3113)*N3113</f>
        <v>-0.0001375441708355799</v>
      </c>
      <c r="R3113" s="18">
        <f>2*B3113*(F3113-N3113)*(1-N3113)*N3113</f>
        <v>-9.424322816511954e-05</v>
      </c>
      <c r="S3113" s="18">
        <f>2*C3113*(F3113-N3113)*(1-N3113)*N3113</f>
        <v>-3.820671412099441e-05</v>
      </c>
      <c r="T3113" s="18">
        <f>2*D3113*(F3113-N3113)*(1-N3113)*N3113</f>
        <v>-5.094228549465921e-06</v>
      </c>
      <c r="U3113" s="18">
        <f>2*(F3113-N3113)*(1-N3113)*N3113</f>
        <v>-2.547114274732961e-05</v>
      </c>
    </row>
    <row r="3114" ht="20.35" customHeight="1">
      <c r="A3114" s="14">
        <v>4.8</v>
      </c>
      <c r="B3114" s="15">
        <v>3.4</v>
      </c>
      <c r="C3114" s="16">
        <v>1.6</v>
      </c>
      <c r="D3114" s="16">
        <v>0.2</v>
      </c>
      <c r="E3114" t="s" s="17">
        <v>21</v>
      </c>
      <c r="F3114" s="18">
        <f>IF(E3114="Iris-setosa",0,1)</f>
        <v>0</v>
      </c>
      <c r="G3114" s="18"/>
      <c r="H3114" s="18">
        <f>H3113+0.7*Q3113</f>
        <v>-0.5588757136800925</v>
      </c>
      <c r="I3114" s="18">
        <f>I3113+0.7*R3113</f>
        <v>-2.025673327177413</v>
      </c>
      <c r="J3114" s="18">
        <f>J3113+0.7*S3113</f>
        <v>3.064810412704658</v>
      </c>
      <c r="K3114" s="18">
        <f>K3113+0.7*T3113</f>
        <v>1.423580796858911</v>
      </c>
      <c r="L3114" s="18">
        <f>L3113+0.7*U3113</f>
        <v>-0.3275362442306792</v>
      </c>
      <c r="M3114" s="18">
        <f>A3114*H3114+B3114*I3114+C3114*J3114+D3114*K3114</f>
        <v>-4.381479918368412</v>
      </c>
      <c r="N3114" s="18">
        <f>1/(1+EXP(-M3114))</f>
        <v>0.01235234704575482</v>
      </c>
      <c r="O3114" s="18">
        <f>IF(N3114&gt;0.5,1,0)</f>
        <v>0</v>
      </c>
      <c r="P3114" s="18">
        <f>POWER(F3114-N3114,2)</f>
        <v>0.0001525804775387679</v>
      </c>
      <c r="Q3114" s="18">
        <f>2*A3114*(F3114-N3114)*(1-N3114)*N3114</f>
        <v>-0.001446679205066899</v>
      </c>
      <c r="R3114" s="18">
        <f>2*B3114*(F3114-N3114)*(1-N3114)*N3114</f>
        <v>-0.001024731103589054</v>
      </c>
      <c r="S3114" s="18">
        <f>2*C3114*(F3114-N3114)*(1-N3114)*N3114</f>
        <v>-0.0004822264016889664</v>
      </c>
      <c r="T3114" s="18">
        <f>2*D3114*(F3114-N3114)*(1-N3114)*N3114</f>
        <v>-6.02783002111208e-05</v>
      </c>
      <c r="U3114" s="18">
        <f>2*(F3114-N3114)*(1-N3114)*N3114</f>
        <v>-0.000301391501055604</v>
      </c>
    </row>
    <row r="3115" ht="20.35" customHeight="1">
      <c r="A3115" s="14">
        <v>4.8</v>
      </c>
      <c r="B3115" s="15">
        <v>3</v>
      </c>
      <c r="C3115" s="16">
        <v>1.4</v>
      </c>
      <c r="D3115" s="16">
        <v>0.1</v>
      </c>
      <c r="E3115" t="s" s="17">
        <v>21</v>
      </c>
      <c r="F3115" s="18">
        <f>IF(E3115="Iris-setosa",0,1)</f>
        <v>0</v>
      </c>
      <c r="G3115" s="18"/>
      <c r="H3115" s="18">
        <f>H3114+0.7*Q3114</f>
        <v>-0.5598883891236394</v>
      </c>
      <c r="I3115" s="18">
        <f>I3114+0.7*R3114</f>
        <v>-2.026390638949926</v>
      </c>
      <c r="J3115" s="18">
        <f>J3114+0.7*S3114</f>
        <v>3.064472854223476</v>
      </c>
      <c r="K3115" s="18">
        <f>K3114+0.7*T3114</f>
        <v>1.423538602048763</v>
      </c>
      <c r="L3115" s="18">
        <f>L3114+0.7*U3114</f>
        <v>-0.3277472182814181</v>
      </c>
      <c r="M3115" s="18">
        <f>A3115*H3115+B3115*I3115+C3115*J3115+D3115*K3115</f>
        <v>-4.334020328525504</v>
      </c>
      <c r="N3115" s="18">
        <f>1/(1+EXP(-M3115))</f>
        <v>0.01294494659773884</v>
      </c>
      <c r="O3115" s="18">
        <f>IF(N3115&gt;0.5,1,0)</f>
        <v>0</v>
      </c>
      <c r="P3115" s="18">
        <f>POWER(F3115-N3115,2)</f>
        <v>0.0001675716424183105</v>
      </c>
      <c r="Q3115" s="18">
        <f>2*A3115*(F3115-N3115)*(1-N3115)*N3115</f>
        <v>-0.001587863389976736</v>
      </c>
      <c r="R3115" s="18">
        <f>2*B3115*(F3115-N3115)*(1-N3115)*N3115</f>
        <v>-0.0009924146187354603</v>
      </c>
      <c r="S3115" s="18">
        <f>2*C3115*(F3115-N3115)*(1-N3115)*N3115</f>
        <v>-0.0004631268220765481</v>
      </c>
      <c r="T3115" s="18">
        <f>2*D3115*(F3115-N3115)*(1-N3115)*N3115</f>
        <v>-3.308048729118201e-05</v>
      </c>
      <c r="U3115" s="18">
        <f>2*(F3115-N3115)*(1-N3115)*N3115</f>
        <v>-0.0003308048729118201</v>
      </c>
    </row>
    <row r="3116" ht="20.35" customHeight="1">
      <c r="A3116" s="14">
        <v>4.3</v>
      </c>
      <c r="B3116" s="15">
        <v>3</v>
      </c>
      <c r="C3116" s="16">
        <v>1.1</v>
      </c>
      <c r="D3116" s="16">
        <v>0.1</v>
      </c>
      <c r="E3116" t="s" s="17">
        <v>21</v>
      </c>
      <c r="F3116" s="18">
        <f>IF(E3116="Iris-setosa",0,1)</f>
        <v>0</v>
      </c>
      <c r="G3116" s="18"/>
      <c r="H3116" s="18">
        <f>H3115+0.7*Q3115</f>
        <v>-0.560999893496623</v>
      </c>
      <c r="I3116" s="18">
        <f>I3115+0.7*R3115</f>
        <v>-2.02708532918304</v>
      </c>
      <c r="J3116" s="18">
        <f>J3115+0.7*S3115</f>
        <v>3.064148665448022</v>
      </c>
      <c r="K3116" s="18">
        <f>K3115+0.7*T3115</f>
        <v>1.42351544570766</v>
      </c>
      <c r="L3116" s="18">
        <f>L3115+0.7*U3115</f>
        <v>-0.3279787816924564</v>
      </c>
      <c r="M3116" s="18">
        <f>A3116*H3116+B3116*I3116+C3116*J3116+D3116*K3116</f>
        <v>-4.98064045302101</v>
      </c>
      <c r="N3116" s="18">
        <f>1/(1+EXP(-M3116))</f>
        <v>0.006822791187245534</v>
      </c>
      <c r="O3116" s="18">
        <f>IF(N3116&gt;0.5,1,0)</f>
        <v>0</v>
      </c>
      <c r="P3116" s="18">
        <f>POWER(F3116-N3116,2)</f>
        <v>4.655047958475532e-05</v>
      </c>
      <c r="Q3116" s="18">
        <f>2*A3116*(F3116-N3116)*(1-N3116)*N3116</f>
        <v>-0.0003976027282927887</v>
      </c>
      <c r="R3116" s="18">
        <f>2*B3116*(F3116-N3116)*(1-N3116)*N3116</f>
        <v>-0.0002773972522972944</v>
      </c>
      <c r="S3116" s="18">
        <f>2*C3116*(F3116-N3116)*(1-N3116)*N3116</f>
        <v>-0.0001017123258423413</v>
      </c>
      <c r="T3116" s="18">
        <f>2*D3116*(F3116-N3116)*(1-N3116)*N3116</f>
        <v>-9.246575076576482e-06</v>
      </c>
      <c r="U3116" s="18">
        <f>2*(F3116-N3116)*(1-N3116)*N3116</f>
        <v>-9.246575076576481e-05</v>
      </c>
    </row>
    <row r="3117" ht="20.35" customHeight="1">
      <c r="A3117" s="14">
        <v>5.8</v>
      </c>
      <c r="B3117" s="15">
        <v>4</v>
      </c>
      <c r="C3117" s="16">
        <v>1.2</v>
      </c>
      <c r="D3117" s="16">
        <v>0.2</v>
      </c>
      <c r="E3117" t="s" s="17">
        <v>21</v>
      </c>
      <c r="F3117" s="18">
        <f>IF(E3117="Iris-setosa",0,1)</f>
        <v>0</v>
      </c>
      <c r="G3117" s="18"/>
      <c r="H3117" s="18">
        <f>H3116+0.7*Q3116</f>
        <v>-0.561278215406428</v>
      </c>
      <c r="I3117" s="18">
        <f>I3116+0.7*R3116</f>
        <v>-2.027279507259649</v>
      </c>
      <c r="J3117" s="18">
        <f>J3116+0.7*S3116</f>
        <v>3.064077466819933</v>
      </c>
      <c r="K3117" s="18">
        <f>K3116+0.7*T3116</f>
        <v>1.423508973105106</v>
      </c>
      <c r="L3117" s="18">
        <f>L3116+0.7*U3116</f>
        <v>-0.3280435077179924</v>
      </c>
      <c r="M3117" s="18">
        <f>A3117*H3117+B3117*I3117+C3117*J3117+D3117*K3117</f>
        <v>-7.402936923590936</v>
      </c>
      <c r="N3117" s="18">
        <f>1/(1+EXP(-M3117))</f>
        <v>0.0006090889765983604</v>
      </c>
      <c r="O3117" s="18">
        <f>IF(N3117&gt;0.5,1,0)</f>
        <v>0</v>
      </c>
      <c r="P3117" s="18">
        <f>POWER(F3117-N3117,2)</f>
        <v>3.70989381413638e-07</v>
      </c>
      <c r="Q3117" s="18">
        <f>2*A3117*(F3117-N3117)*(1-N3117)*N3117</f>
        <v>-4.300855624103413e-06</v>
      </c>
      <c r="R3117" s="18">
        <f>2*B3117*(F3117-N3117)*(1-N3117)*N3117</f>
        <v>-2.966107326967871e-06</v>
      </c>
      <c r="S3117" s="18">
        <f>2*C3117*(F3117-N3117)*(1-N3117)*N3117</f>
        <v>-8.898321980903613e-07</v>
      </c>
      <c r="T3117" s="18">
        <f>2*D3117*(F3117-N3117)*(1-N3117)*N3117</f>
        <v>-1.483053663483936e-07</v>
      </c>
      <c r="U3117" s="18">
        <f>2*(F3117-N3117)*(1-N3117)*N3117</f>
        <v>-7.415268317419678e-07</v>
      </c>
    </row>
    <row r="3118" ht="20.35" customHeight="1">
      <c r="A3118" s="14">
        <v>5.7</v>
      </c>
      <c r="B3118" s="15">
        <v>4.4</v>
      </c>
      <c r="C3118" s="16">
        <v>1.5</v>
      </c>
      <c r="D3118" s="16">
        <v>0.4</v>
      </c>
      <c r="E3118" t="s" s="17">
        <v>21</v>
      </c>
      <c r="F3118" s="18">
        <f>IF(E3118="Iris-setosa",0,1)</f>
        <v>0</v>
      </c>
      <c r="G3118" s="18"/>
      <c r="H3118" s="18">
        <f>H3117+0.7*Q3117</f>
        <v>-0.5612812260053649</v>
      </c>
      <c r="I3118" s="18">
        <f>I3117+0.7*R3117</f>
        <v>-2.027281583534777</v>
      </c>
      <c r="J3118" s="18">
        <f>J3117+0.7*S3117</f>
        <v>3.064076843937394</v>
      </c>
      <c r="K3118" s="18">
        <f>K3117+0.7*T3117</f>
        <v>1.42350886929135</v>
      </c>
      <c r="L3118" s="18">
        <f>L3117+0.7*U3117</f>
        <v>-0.3280440267867746</v>
      </c>
      <c r="M3118" s="18">
        <f>A3118*H3118+B3118*I3118+C3118*J3118+D3118*K3118</f>
        <v>-6.953823142160969</v>
      </c>
      <c r="N3118" s="18">
        <f>1/(1+EXP(-M3118))</f>
        <v>0.0009540660409355835</v>
      </c>
      <c r="O3118" s="18">
        <f>IF(N3118&gt;0.5,1,0)</f>
        <v>0</v>
      </c>
      <c r="P3118" s="18">
        <f>POWER(F3118-N3118,2)</f>
        <v>9.102420104664985e-07</v>
      </c>
      <c r="Q3118" s="18">
        <f>2*A3118*(F3118-N3118)*(1-N3118)*N3118</f>
        <v>-1.036685880601819e-05</v>
      </c>
      <c r="R3118" s="18">
        <f>2*B3118*(F3118-N3118)*(1-N3118)*N3118</f>
        <v>-8.00248749938246e-06</v>
      </c>
      <c r="S3118" s="18">
        <f>2*C3118*(F3118-N3118)*(1-N3118)*N3118</f>
        <v>-2.728120738425838e-06</v>
      </c>
      <c r="T3118" s="18">
        <f>2*D3118*(F3118-N3118)*(1-N3118)*N3118</f>
        <v>-7.274988635802236e-07</v>
      </c>
      <c r="U3118" s="18">
        <f>2*(F3118-N3118)*(1-N3118)*N3118</f>
        <v>-1.818747158950559e-06</v>
      </c>
    </row>
    <row r="3119" ht="20.35" customHeight="1">
      <c r="A3119" s="14">
        <v>5.4</v>
      </c>
      <c r="B3119" s="15">
        <v>3.9</v>
      </c>
      <c r="C3119" s="16">
        <v>1.3</v>
      </c>
      <c r="D3119" s="16">
        <v>0.4</v>
      </c>
      <c r="E3119" t="s" s="17">
        <v>21</v>
      </c>
      <c r="F3119" s="18">
        <f>IF(E3119="Iris-setosa",0,1)</f>
        <v>0</v>
      </c>
      <c r="G3119" s="18"/>
      <c r="H3119" s="18">
        <f>H3118+0.7*Q3118</f>
        <v>-0.5612884828065291</v>
      </c>
      <c r="I3119" s="18">
        <f>I3118+0.7*R3118</f>
        <v>-2.027287185276027</v>
      </c>
      <c r="J3119" s="18">
        <f>J3118+0.7*S3118</f>
        <v>3.064074934252877</v>
      </c>
      <c r="K3119" s="18">
        <f>K3118+0.7*T3118</f>
        <v>1.423508360042145</v>
      </c>
      <c r="L3119" s="18">
        <f>L3118+0.7*U3118</f>
        <v>-0.3280452999097859</v>
      </c>
      <c r="M3119" s="18">
        <f>A3119*H3119+B3119*I3119+C3119*J3119+D3119*K3119</f>
        <v>-6.384677071186164</v>
      </c>
      <c r="N3119" s="18">
        <f>1/(1+EXP(-M3119))</f>
        <v>0.001684371363722373</v>
      </c>
      <c r="O3119" s="18">
        <f>IF(N3119&gt;0.5,1,0)</f>
        <v>0</v>
      </c>
      <c r="P3119" s="18">
        <f>POWER(F3119-N3119,2)</f>
        <v>2.837106890927967e-06</v>
      </c>
      <c r="Q3119" s="18">
        <f>2*A3119*(F3119-N3119)*(1-N3119)*N3119</f>
        <v>-3.058914401271073e-05</v>
      </c>
      <c r="R3119" s="18">
        <f>2*B3119*(F3119-N3119)*(1-N3119)*N3119</f>
        <v>-2.209215956473553e-05</v>
      </c>
      <c r="S3119" s="18">
        <f>2*C3119*(F3119-N3119)*(1-N3119)*N3119</f>
        <v>-7.364053188245177e-06</v>
      </c>
      <c r="T3119" s="18">
        <f>2*D3119*(F3119-N3119)*(1-N3119)*N3119</f>
        <v>-2.265862519460054e-06</v>
      </c>
      <c r="U3119" s="18">
        <f>2*(F3119-N3119)*(1-N3119)*N3119</f>
        <v>-5.664656298650137e-06</v>
      </c>
    </row>
    <row r="3120" ht="20.35" customHeight="1">
      <c r="A3120" s="14">
        <v>5.1</v>
      </c>
      <c r="B3120" s="15">
        <v>3.5</v>
      </c>
      <c r="C3120" s="16">
        <v>1.4</v>
      </c>
      <c r="D3120" s="16">
        <v>0.3</v>
      </c>
      <c r="E3120" t="s" s="17">
        <v>21</v>
      </c>
      <c r="F3120" s="18">
        <f>IF(E3120="Iris-setosa",0,1)</f>
        <v>0</v>
      </c>
      <c r="G3120" s="18"/>
      <c r="H3120" s="18">
        <f>H3119+0.7*Q3119</f>
        <v>-0.561309895207338</v>
      </c>
      <c r="I3120" s="18">
        <f>I3119+0.7*R3119</f>
        <v>-2.027302649787722</v>
      </c>
      <c r="J3120" s="18">
        <f>J3119+0.7*S3119</f>
        <v>3.064069779415645</v>
      </c>
      <c r="K3120" s="18">
        <f>K3119+0.7*T3119</f>
        <v>1.423506773938381</v>
      </c>
      <c r="L3120" s="18">
        <f>L3119+0.7*U3119</f>
        <v>-0.328049265169195</v>
      </c>
      <c r="M3120" s="18">
        <f>A3120*H3120+B3120*I3120+C3120*J3120+D3120*K3120</f>
        <v>-5.241490016451033</v>
      </c>
      <c r="N3120" s="18">
        <f>1/(1+EXP(-M3120))</f>
        <v>0.005264503571008512</v>
      </c>
      <c r="O3120" s="18">
        <f>IF(N3120&gt;0.5,1,0)</f>
        <v>0</v>
      </c>
      <c r="P3120" s="18">
        <f>POWER(F3120-N3120,2)</f>
        <v>2.771499784916138e-05</v>
      </c>
      <c r="Q3120" s="18">
        <f>2*A3120*(F3120-N3120)*(1-N3120)*N3120</f>
        <v>-0.0002812047398689425</v>
      </c>
      <c r="R3120" s="18">
        <f>2*B3120*(F3120-N3120)*(1-N3120)*N3120</f>
        <v>-0.0001929836450080978</v>
      </c>
      <c r="S3120" s="18">
        <f>2*C3120*(F3120-N3120)*(1-N3120)*N3120</f>
        <v>-7.719345800323913e-05</v>
      </c>
      <c r="T3120" s="18">
        <f>2*D3120*(F3120-N3120)*(1-N3120)*N3120</f>
        <v>-1.654145528640838e-05</v>
      </c>
      <c r="U3120" s="18">
        <f>2*(F3120-N3120)*(1-N3120)*N3120</f>
        <v>-5.513818428802795e-05</v>
      </c>
    </row>
    <row r="3121" ht="20.35" customHeight="1">
      <c r="A3121" s="14">
        <v>5.7</v>
      </c>
      <c r="B3121" s="15">
        <v>3.8</v>
      </c>
      <c r="C3121" s="16">
        <v>1.7</v>
      </c>
      <c r="D3121" s="16">
        <v>0.3</v>
      </c>
      <c r="E3121" t="s" s="17">
        <v>21</v>
      </c>
      <c r="F3121" s="18">
        <f>IF(E3121="Iris-setosa",0,1)</f>
        <v>0</v>
      </c>
      <c r="G3121" s="18"/>
      <c r="H3121" s="18">
        <f>H3120+0.7*Q3120</f>
        <v>-0.5615067385252462</v>
      </c>
      <c r="I3121" s="18">
        <f>I3120+0.7*R3120</f>
        <v>-2.027437738339227</v>
      </c>
      <c r="J3121" s="18">
        <f>J3120+0.7*S3120</f>
        <v>3.064015743995043</v>
      </c>
      <c r="K3121" s="18">
        <f>K3120+0.7*T3120</f>
        <v>1.423495194919681</v>
      </c>
      <c r="L3121" s="18">
        <f>L3120+0.7*U3120</f>
        <v>-0.3280878618981966</v>
      </c>
      <c r="M3121" s="18">
        <f>A3121*H3121+B3121*I3121+C3121*J3121+D3121*K3121</f>
        <v>-5.268976492015491</v>
      </c>
      <c r="N3121" s="18">
        <f>1/(1+EXP(-M3121))</f>
        <v>0.005122502654412928</v>
      </c>
      <c r="O3121" s="18">
        <f>IF(N3121&gt;0.5,1,0)</f>
        <v>0</v>
      </c>
      <c r="P3121" s="18">
        <f>POWER(F3121-N3121,2)</f>
        <v>2.624003344446749e-05</v>
      </c>
      <c r="Q3121" s="18">
        <f>2*A3121*(F3121-N3121)*(1-N3121)*N3121</f>
        <v>-0.000297604054359858</v>
      </c>
      <c r="R3121" s="18">
        <f>2*B3121*(F3121-N3121)*(1-N3121)*N3121</f>
        <v>-0.000198402702906572</v>
      </c>
      <c r="S3121" s="18">
        <f>2*C3121*(F3121-N3121)*(1-N3121)*N3121</f>
        <v>-8.875910393188749e-05</v>
      </c>
      <c r="T3121" s="18">
        <f>2*D3121*(F3121-N3121)*(1-N3121)*N3121</f>
        <v>-1.566337128209779e-05</v>
      </c>
      <c r="U3121" s="18">
        <f>2*(F3121-N3121)*(1-N3121)*N3121</f>
        <v>-5.221123760699264e-05</v>
      </c>
    </row>
    <row r="3122" ht="20.35" customHeight="1">
      <c r="A3122" s="14">
        <v>5.1</v>
      </c>
      <c r="B3122" s="15">
        <v>3.8</v>
      </c>
      <c r="C3122" s="16">
        <v>1.5</v>
      </c>
      <c r="D3122" s="16">
        <v>0.3</v>
      </c>
      <c r="E3122" t="s" s="17">
        <v>21</v>
      </c>
      <c r="F3122" s="18">
        <f>IF(E3122="Iris-setosa",0,1)</f>
        <v>0</v>
      </c>
      <c r="G3122" s="18"/>
      <c r="H3122" s="18">
        <f>H3121+0.7*Q3121</f>
        <v>-0.5617150613632982</v>
      </c>
      <c r="I3122" s="18">
        <f>I3121+0.7*R3121</f>
        <v>-2.027576620231262</v>
      </c>
      <c r="J3122" s="18">
        <f>J3121+0.7*S3121</f>
        <v>3.06395361262229</v>
      </c>
      <c r="K3122" s="18">
        <f>K3121+0.7*T3121</f>
        <v>1.423484230559783</v>
      </c>
      <c r="L3122" s="18">
        <f>L3121+0.7*U3121</f>
        <v>-0.3281244097645215</v>
      </c>
      <c r="M3122" s="18">
        <f>A3122*H3122+B3122*I3122+C3122*J3122+D3122*K3122</f>
        <v>-5.546562281730246</v>
      </c>
      <c r="N3122" s="18">
        <f>1/(1+EXP(-M3122))</f>
        <v>0.003885686764643975</v>
      </c>
      <c r="O3122" s="18">
        <f>IF(N3122&gt;0.5,1,0)</f>
        <v>0</v>
      </c>
      <c r="P3122" s="18">
        <f>POWER(F3122-N3122,2)</f>
        <v>1.509856163292936e-05</v>
      </c>
      <c r="Q3122" s="18">
        <f>2*A3122*(F3122-N3122)*(1-N3122)*N3122</f>
        <v>-0.0001534069121886367</v>
      </c>
      <c r="R3122" s="18">
        <f>2*B3122*(F3122-N3122)*(1-N3122)*N3122</f>
        <v>-0.0001143031894738862</v>
      </c>
      <c r="S3122" s="18">
        <f>2*C3122*(F3122-N3122)*(1-N3122)*N3122</f>
        <v>-4.511968005548138e-05</v>
      </c>
      <c r="T3122" s="18">
        <f>2*D3122*(F3122-N3122)*(1-N3122)*N3122</f>
        <v>-9.023936011096276e-06</v>
      </c>
      <c r="U3122" s="18">
        <f>2*(F3122-N3122)*(1-N3122)*N3122</f>
        <v>-3.007978670365426e-05</v>
      </c>
    </row>
    <row r="3123" ht="20.35" customHeight="1">
      <c r="A3123" s="14">
        <v>5.4</v>
      </c>
      <c r="B3123" s="15">
        <v>3.4</v>
      </c>
      <c r="C3123" s="16">
        <v>1.7</v>
      </c>
      <c r="D3123" s="16">
        <v>0.2</v>
      </c>
      <c r="E3123" t="s" s="17">
        <v>21</v>
      </c>
      <c r="F3123" s="18">
        <f>IF(E3123="Iris-setosa",0,1)</f>
        <v>0</v>
      </c>
      <c r="G3123" s="18"/>
      <c r="H3123" s="18">
        <f>H3122+0.7*Q3122</f>
        <v>-0.5618224462018302</v>
      </c>
      <c r="I3123" s="18">
        <f>I3122+0.7*R3122</f>
        <v>-2.027656632463894</v>
      </c>
      <c r="J3123" s="18">
        <f>J3122+0.7*S3122</f>
        <v>3.063922028846251</v>
      </c>
      <c r="K3123" s="18">
        <f>K3122+0.7*T3122</f>
        <v>1.423477913804575</v>
      </c>
      <c r="L3123" s="18">
        <f>L3122+0.7*U3122</f>
        <v>-0.3281454656152141</v>
      </c>
      <c r="M3123" s="18">
        <f>A3123*H3123+B3123*I3123+C3123*J3123+D3123*K3123</f>
        <v>-4.434510728067582</v>
      </c>
      <c r="N3123" s="18">
        <f>1/(1+EXP(-M3123))</f>
        <v>0.01172183652587475</v>
      </c>
      <c r="O3123" s="18">
        <f>IF(N3123&gt;0.5,1,0)</f>
        <v>0</v>
      </c>
      <c r="P3123" s="18">
        <f>POWER(F3123-N3123,2)</f>
        <v>0.0001374014515393314</v>
      </c>
      <c r="Q3123" s="18">
        <f>2*A3123*(F3123-N3123)*(1-N3123)*N3123</f>
        <v>-0.00146654122520847</v>
      </c>
      <c r="R3123" s="18">
        <f>2*B3123*(F3123-N3123)*(1-N3123)*N3123</f>
        <v>-0.000923377808464592</v>
      </c>
      <c r="S3123" s="18">
        <f>2*C3123*(F3123-N3123)*(1-N3123)*N3123</f>
        <v>-0.000461688904232296</v>
      </c>
      <c r="T3123" s="18">
        <f>2*D3123*(F3123-N3123)*(1-N3123)*N3123</f>
        <v>-5.431634167438778e-05</v>
      </c>
      <c r="U3123" s="18">
        <f>2*(F3123-N3123)*(1-N3123)*N3123</f>
        <v>-0.0002715817083719388</v>
      </c>
    </row>
    <row r="3124" ht="20.35" customHeight="1">
      <c r="A3124" s="14">
        <v>5.1</v>
      </c>
      <c r="B3124" s="15">
        <v>3.7</v>
      </c>
      <c r="C3124" s="16">
        <v>1.5</v>
      </c>
      <c r="D3124" s="16">
        <v>0.4</v>
      </c>
      <c r="E3124" t="s" s="17">
        <v>21</v>
      </c>
      <c r="F3124" s="18">
        <f>IF(E3124="Iris-setosa",0,1)</f>
        <v>0</v>
      </c>
      <c r="G3124" s="18"/>
      <c r="H3124" s="18">
        <f>H3123+0.7*Q3123</f>
        <v>-0.5628490250594761</v>
      </c>
      <c r="I3124" s="18">
        <f>I3123+0.7*R3123</f>
        <v>-2.028302996929819</v>
      </c>
      <c r="J3124" s="18">
        <f>J3123+0.7*S3123</f>
        <v>3.063598846613289</v>
      </c>
      <c r="K3124" s="18">
        <f>K3123+0.7*T3123</f>
        <v>1.423439892365403</v>
      </c>
      <c r="L3124" s="18">
        <f>L3123+0.7*U3123</f>
        <v>-0.3283355728110744</v>
      </c>
      <c r="M3124" s="18">
        <f>A3124*H3124+B3124*I3124+C3124*J3124+D3124*K3124</f>
        <v>-5.210476889577564</v>
      </c>
      <c r="N3124" s="18">
        <f>1/(1+EXP(-M3124))</f>
        <v>0.005429430056269012</v>
      </c>
      <c r="O3124" s="18">
        <f>IF(N3124&gt;0.5,1,0)</f>
        <v>0</v>
      </c>
      <c r="P3124" s="18">
        <f>POWER(F3124-N3124,2)</f>
        <v>2.947871073591733e-05</v>
      </c>
      <c r="Q3124" s="18">
        <f>2*A3124*(F3124-N3124)*(1-N3124)*N3124</f>
        <v>-0.0002990503130058423</v>
      </c>
      <c r="R3124" s="18">
        <f>2*B3124*(F3124-N3124)*(1-N3124)*N3124</f>
        <v>-0.0002169580702199248</v>
      </c>
      <c r="S3124" s="18">
        <f>2*C3124*(F3124-N3124)*(1-N3124)*N3124</f>
        <v>-8.795597441348301e-05</v>
      </c>
      <c r="T3124" s="18">
        <f>2*D3124*(F3124-N3124)*(1-N3124)*N3124</f>
        <v>-2.345492651026214e-05</v>
      </c>
      <c r="U3124" s="18">
        <f>2*(F3124-N3124)*(1-N3124)*N3124</f>
        <v>-5.863731627565535e-05</v>
      </c>
    </row>
    <row r="3125" ht="20.35" customHeight="1">
      <c r="A3125" s="14">
        <v>4.6</v>
      </c>
      <c r="B3125" s="15">
        <v>3.6</v>
      </c>
      <c r="C3125" s="16">
        <v>1</v>
      </c>
      <c r="D3125" s="16">
        <v>0.2</v>
      </c>
      <c r="E3125" t="s" s="17">
        <v>21</v>
      </c>
      <c r="F3125" s="18">
        <f>IF(E3125="Iris-setosa",0,1)</f>
        <v>0</v>
      </c>
      <c r="G3125" s="18"/>
      <c r="H3125" s="18">
        <f>H3124+0.7*Q3124</f>
        <v>-0.5630583602785801</v>
      </c>
      <c r="I3125" s="18">
        <f>I3124+0.7*R3124</f>
        <v>-2.028454867578973</v>
      </c>
      <c r="J3125" s="18">
        <f>J3124+0.7*S3124</f>
        <v>3.063537277431199</v>
      </c>
      <c r="K3125" s="18">
        <f>K3124+0.7*T3124</f>
        <v>1.423423473916846</v>
      </c>
      <c r="L3125" s="18">
        <f>L3124+0.7*U3124</f>
        <v>-0.3283766189324674</v>
      </c>
      <c r="M3125" s="18">
        <f>A3125*H3125+B3125*I3125+C3125*J3125+D3125*K3125</f>
        <v>-6.544284008351204</v>
      </c>
      <c r="N3125" s="18">
        <f>1/(1+EXP(-M3125))</f>
        <v>0.001436247759879431</v>
      </c>
      <c r="O3125" s="18">
        <f>IF(N3125&gt;0.5,1,0)</f>
        <v>0</v>
      </c>
      <c r="P3125" s="18">
        <f>POWER(F3125-N3125,2)</f>
        <v>2.062807627758684e-06</v>
      </c>
      <c r="Q3125" s="18">
        <f>2*A3125*(F3125-N3125)*(1-N3125)*N3125</f>
        <v>-1.895057330930313e-05</v>
      </c>
      <c r="R3125" s="18">
        <f>2*B3125*(F3125-N3125)*(1-N3125)*N3125</f>
        <v>-1.483088345945463e-05</v>
      </c>
      <c r="S3125" s="18">
        <f>2*C3125*(F3125-N3125)*(1-N3125)*N3125</f>
        <v>-4.119689849848507e-06</v>
      </c>
      <c r="T3125" s="18">
        <f>2*D3125*(F3125-N3125)*(1-N3125)*N3125</f>
        <v>-8.239379699697014e-07</v>
      </c>
      <c r="U3125" s="18">
        <f>2*(F3125-N3125)*(1-N3125)*N3125</f>
        <v>-4.119689849848507e-06</v>
      </c>
    </row>
    <row r="3126" ht="20.35" customHeight="1">
      <c r="A3126" s="14">
        <v>5.1</v>
      </c>
      <c r="B3126" s="15">
        <v>3.3</v>
      </c>
      <c r="C3126" s="16">
        <v>1.7</v>
      </c>
      <c r="D3126" s="16">
        <v>0.5</v>
      </c>
      <c r="E3126" t="s" s="17">
        <v>21</v>
      </c>
      <c r="F3126" s="18">
        <f>IF(E3126="Iris-setosa",0,1)</f>
        <v>0</v>
      </c>
      <c r="G3126" s="18"/>
      <c r="H3126" s="18">
        <f>H3125+0.7*Q3125</f>
        <v>-0.5630716256798967</v>
      </c>
      <c r="I3126" s="18">
        <f>I3125+0.7*R3125</f>
        <v>-2.028465249197395</v>
      </c>
      <c r="J3126" s="18">
        <f>J3125+0.7*S3125</f>
        <v>3.063534393648304</v>
      </c>
      <c r="K3126" s="18">
        <f>K3125+0.7*T3125</f>
        <v>1.423422897160267</v>
      </c>
      <c r="L3126" s="18">
        <f>L3125+0.7*U3125</f>
        <v>-0.3283795027153623</v>
      </c>
      <c r="M3126" s="18">
        <f>A3126*H3126+B3126*I3126+C3126*J3126+D3126*K3126</f>
        <v>-3.645880695536625</v>
      </c>
      <c r="N3126" s="18">
        <f>1/(1+EXP(-M3126))</f>
        <v>0.0254346119156522</v>
      </c>
      <c r="O3126" s="18">
        <f>IF(N3126&gt;0.5,1,0)</f>
        <v>0</v>
      </c>
      <c r="P3126" s="18">
        <f>POWER(F3126-N3126,2)</f>
        <v>0.0006469194832998367</v>
      </c>
      <c r="Q3126" s="18">
        <f>2*A3126*(F3126-N3126)*(1-N3126)*N3126</f>
        <v>-0.006430746440474595</v>
      </c>
      <c r="R3126" s="18">
        <f>2*B3126*(F3126-N3126)*(1-N3126)*N3126</f>
        <v>-0.004161071226189444</v>
      </c>
      <c r="S3126" s="18">
        <f>2*C3126*(F3126-N3126)*(1-N3126)*N3126</f>
        <v>-0.002143582146824865</v>
      </c>
      <c r="T3126" s="18">
        <f>2*D3126*(F3126-N3126)*(1-N3126)*N3126</f>
        <v>-0.0006304653373014311</v>
      </c>
      <c r="U3126" s="18">
        <f>2*(F3126-N3126)*(1-N3126)*N3126</f>
        <v>-0.001260930674602862</v>
      </c>
    </row>
    <row r="3127" ht="20.35" customHeight="1">
      <c r="A3127" s="14">
        <v>4.8</v>
      </c>
      <c r="B3127" s="15">
        <v>3.4</v>
      </c>
      <c r="C3127" s="16">
        <v>1.9</v>
      </c>
      <c r="D3127" s="16">
        <v>0.2</v>
      </c>
      <c r="E3127" t="s" s="17">
        <v>21</v>
      </c>
      <c r="F3127" s="18">
        <f>IF(E3127="Iris-setosa",0,1)</f>
        <v>0</v>
      </c>
      <c r="G3127" s="18"/>
      <c r="H3127" s="18">
        <f>H3126+0.7*Q3126</f>
        <v>-0.5675731481882289</v>
      </c>
      <c r="I3127" s="18">
        <f>I3126+0.7*R3126</f>
        <v>-2.031377999055727</v>
      </c>
      <c r="J3127" s="18">
        <f>J3126+0.7*S3126</f>
        <v>3.062033886145527</v>
      </c>
      <c r="K3127" s="18">
        <f>K3126+0.7*T3126</f>
        <v>1.422981571424156</v>
      </c>
      <c r="L3127" s="18">
        <f>L3126+0.7*U3126</f>
        <v>-0.3292621541875843</v>
      </c>
      <c r="M3127" s="18">
        <f>A3127*H3127+B3127*I3127+C3127*J3127+D3127*K3127</f>
        <v>-3.528575610131639</v>
      </c>
      <c r="N3127" s="18">
        <f>1/(1+EXP(-M3127))</f>
        <v>0.02851001280572512</v>
      </c>
      <c r="O3127" s="18">
        <f>IF(N3127&gt;0.5,1,0)</f>
        <v>0</v>
      </c>
      <c r="P3127" s="18">
        <f>POWER(F3127-N3127,2)</f>
        <v>0.0008128208301826102</v>
      </c>
      <c r="Q3127" s="18">
        <f>2*A3127*(F3127-N3127)*(1-N3127)*N3127</f>
        <v>-0.0075806140598913</v>
      </c>
      <c r="R3127" s="18">
        <f>2*B3127*(F3127-N3127)*(1-N3127)*N3127</f>
        <v>-0.005369601625756337</v>
      </c>
      <c r="S3127" s="18">
        <f>2*C3127*(F3127-N3127)*(1-N3127)*N3127</f>
        <v>-0.003000659732040306</v>
      </c>
      <c r="T3127" s="18">
        <f>2*D3127*(F3127-N3127)*(1-N3127)*N3127</f>
        <v>-0.0003158589191621375</v>
      </c>
      <c r="U3127" s="18">
        <f>2*(F3127-N3127)*(1-N3127)*N3127</f>
        <v>-0.001579294595810688</v>
      </c>
    </row>
    <row r="3128" ht="20.35" customHeight="1">
      <c r="A3128" s="14">
        <v>5</v>
      </c>
      <c r="B3128" s="15">
        <v>3</v>
      </c>
      <c r="C3128" s="16">
        <v>1.6</v>
      </c>
      <c r="D3128" s="16">
        <v>0.2</v>
      </c>
      <c r="E3128" t="s" s="17">
        <v>21</v>
      </c>
      <c r="F3128" s="18">
        <f>IF(E3128="Iris-setosa",0,1)</f>
        <v>0</v>
      </c>
      <c r="G3128" s="18"/>
      <c r="H3128" s="18">
        <f>H3127+0.7*Q3127</f>
        <v>-0.5728795780301528</v>
      </c>
      <c r="I3128" s="18">
        <f>I3127+0.7*R3127</f>
        <v>-2.035136720193757</v>
      </c>
      <c r="J3128" s="18">
        <f>J3127+0.7*S3127</f>
        <v>3.059933424333099</v>
      </c>
      <c r="K3128" s="18">
        <f>K3127+0.7*T3127</f>
        <v>1.422760470180743</v>
      </c>
      <c r="L3128" s="18">
        <f>L3127+0.7*U3127</f>
        <v>-0.3303676604046517</v>
      </c>
      <c r="M3128" s="18">
        <f>A3128*H3128+B3128*I3128+C3128*J3128+D3128*K3128</f>
        <v>-3.789362477762928</v>
      </c>
      <c r="N3128" s="18">
        <f>1/(1+EXP(-M3128))</f>
        <v>0.02211010197938323</v>
      </c>
      <c r="O3128" s="18">
        <f>IF(N3128&gt;0.5,1,0)</f>
        <v>0</v>
      </c>
      <c r="P3128" s="18">
        <f>POWER(F3128-N3128,2)</f>
        <v>0.0004888566095387264</v>
      </c>
      <c r="Q3128" s="18">
        <f>2*A3128*(F3128-N3128)*(1-N3128)*N3128</f>
        <v>-0.004780479400485297</v>
      </c>
      <c r="R3128" s="18">
        <f>2*B3128*(F3128-N3128)*(1-N3128)*N3128</f>
        <v>-0.002868287640291178</v>
      </c>
      <c r="S3128" s="18">
        <f>2*C3128*(F3128-N3128)*(1-N3128)*N3128</f>
        <v>-0.001529753408155295</v>
      </c>
      <c r="T3128" s="18">
        <f>2*D3128*(F3128-N3128)*(1-N3128)*N3128</f>
        <v>-0.0001912191760194119</v>
      </c>
      <c r="U3128" s="18">
        <f>2*(F3128-N3128)*(1-N3128)*N3128</f>
        <v>-0.0009560958800970593</v>
      </c>
    </row>
    <row r="3129" ht="20.35" customHeight="1">
      <c r="A3129" s="14">
        <v>5</v>
      </c>
      <c r="B3129" s="15">
        <v>3.4</v>
      </c>
      <c r="C3129" s="16">
        <v>1.6</v>
      </c>
      <c r="D3129" s="16">
        <v>0.4</v>
      </c>
      <c r="E3129" t="s" s="17">
        <v>21</v>
      </c>
      <c r="F3129" s="18">
        <f>IF(E3129="Iris-setosa",0,1)</f>
        <v>0</v>
      </c>
      <c r="G3129" s="18"/>
      <c r="H3129" s="18">
        <f>H3128+0.7*Q3128</f>
        <v>-0.5762259136104925</v>
      </c>
      <c r="I3129" s="18">
        <f>I3128+0.7*R3128</f>
        <v>-2.03714452154196</v>
      </c>
      <c r="J3129" s="18">
        <f>J3128+0.7*S3128</f>
        <v>3.05886259694739</v>
      </c>
      <c r="K3129" s="18">
        <f>K3128+0.7*T3128</f>
        <v>1.422626616757529</v>
      </c>
      <c r="L3129" s="18">
        <f>L3128+0.7*U3128</f>
        <v>-0.3310369275207197</v>
      </c>
      <c r="M3129" s="18">
        <f>A3129*H3129+B3129*I3129+C3129*J3129+D3129*K3129</f>
        <v>-4.344190139476291</v>
      </c>
      <c r="N3129" s="18">
        <f>1/(1+EXP(-M3129))</f>
        <v>0.0128156446901</v>
      </c>
      <c r="O3129" s="18">
        <f>IF(N3129&gt;0.5,1,0)</f>
        <v>0</v>
      </c>
      <c r="P3129" s="18">
        <f>POWER(F3129-N3129,2)</f>
        <v>0.0001642407488228884</v>
      </c>
      <c r="Q3129" s="18">
        <f>2*A3129*(F3129-N3129)*(1-N3129)*N3129</f>
        <v>-0.001621358977423383</v>
      </c>
      <c r="R3129" s="18">
        <f>2*B3129*(F3129-N3129)*(1-N3129)*N3129</f>
        <v>-0.0011025241046479</v>
      </c>
      <c r="S3129" s="18">
        <f>2*C3129*(F3129-N3129)*(1-N3129)*N3129</f>
        <v>-0.0005188348727754826</v>
      </c>
      <c r="T3129" s="18">
        <f>2*D3129*(F3129-N3129)*(1-N3129)*N3129</f>
        <v>-0.0001297087181938706</v>
      </c>
      <c r="U3129" s="18">
        <f>2*(F3129-N3129)*(1-N3129)*N3129</f>
        <v>-0.0003242717954846766</v>
      </c>
    </row>
    <row r="3130" ht="20.35" customHeight="1">
      <c r="A3130" s="14">
        <v>5.2</v>
      </c>
      <c r="B3130" s="15">
        <v>3.5</v>
      </c>
      <c r="C3130" s="16">
        <v>1.5</v>
      </c>
      <c r="D3130" s="16">
        <v>0.2</v>
      </c>
      <c r="E3130" t="s" s="17">
        <v>21</v>
      </c>
      <c r="F3130" s="18">
        <f>IF(E3130="Iris-setosa",0,1)</f>
        <v>0</v>
      </c>
      <c r="G3130" s="18"/>
      <c r="H3130" s="18">
        <f>H3129+0.7*Q3129</f>
        <v>-0.5773608648946889</v>
      </c>
      <c r="I3130" s="18">
        <f>I3129+0.7*R3129</f>
        <v>-2.037916288415214</v>
      </c>
      <c r="J3130" s="18">
        <f>J3129+0.7*S3129</f>
        <v>3.058499412536448</v>
      </c>
      <c r="K3130" s="18">
        <f>K3129+0.7*T3129</f>
        <v>1.422535820654794</v>
      </c>
      <c r="L3130" s="18">
        <f>L3129+0.7*U3129</f>
        <v>-0.3312639177775589</v>
      </c>
      <c r="M3130" s="18">
        <f>A3130*H3130+B3130*I3130+C3130*J3130+D3130*K3130</f>
        <v>-5.262727223970</v>
      </c>
      <c r="N3130" s="18">
        <f>1/(1+EXP(-M3130))</f>
        <v>0.005154449260373734</v>
      </c>
      <c r="O3130" s="18">
        <f>IF(N3130&gt;0.5,1,0)</f>
        <v>0</v>
      </c>
      <c r="P3130" s="18">
        <f>POWER(F3130-N3130,2)</f>
        <v>2.656834717776733e-05</v>
      </c>
      <c r="Q3130" s="18">
        <f>2*A3130*(F3130-N3130)*(1-N3130)*N3130</f>
        <v>-0.0002748865805951984</v>
      </c>
      <c r="R3130" s="18">
        <f>2*B3130*(F3130-N3130)*(1-N3130)*N3130</f>
        <v>-0.0001850198138621528</v>
      </c>
      <c r="S3130" s="18">
        <f>2*C3130*(F3130-N3130)*(1-N3130)*N3130</f>
        <v>-7.929420594092262e-05</v>
      </c>
      <c r="T3130" s="18">
        <f>2*D3130*(F3130-N3130)*(1-N3130)*N3130</f>
        <v>-1.057256079212301e-05</v>
      </c>
      <c r="U3130" s="18">
        <f>2*(F3130-N3130)*(1-N3130)*N3130</f>
        <v>-5.286280396061507e-05</v>
      </c>
    </row>
    <row r="3131" ht="20.35" customHeight="1">
      <c r="A3131" s="14">
        <v>5.2</v>
      </c>
      <c r="B3131" s="15">
        <v>3.4</v>
      </c>
      <c r="C3131" s="16">
        <v>1.4</v>
      </c>
      <c r="D3131" s="16">
        <v>0.2</v>
      </c>
      <c r="E3131" t="s" s="17">
        <v>21</v>
      </c>
      <c r="F3131" s="18">
        <f>IF(E3131="Iris-setosa",0,1)</f>
        <v>0</v>
      </c>
      <c r="G3131" s="18"/>
      <c r="H3131" s="18">
        <f>H3130+0.7*Q3130</f>
        <v>-0.5775532855011055</v>
      </c>
      <c r="I3131" s="18">
        <f>I3130+0.7*R3130</f>
        <v>-2.038045802284917</v>
      </c>
      <c r="J3131" s="18">
        <f>J3130+0.7*S3130</f>
        <v>3.058443906592289</v>
      </c>
      <c r="K3131" s="18">
        <f>K3130+0.7*T3130</f>
        <v>1.422528419862239</v>
      </c>
      <c r="L3131" s="18">
        <f>L3130+0.7*U3130</f>
        <v>-0.3313009217403314</v>
      </c>
      <c r="M3131" s="18">
        <f>A3131*H3131+B3131*I3131+C3131*J3131+D3131*K3131</f>
        <v>-5.366305659172816</v>
      </c>
      <c r="N3131" s="18">
        <f>1/(1+EXP(-M3131))</f>
        <v>0.004649636942552193</v>
      </c>
      <c r="O3131" s="18">
        <f>IF(N3131&gt;0.5,1,0)</f>
        <v>0</v>
      </c>
      <c r="P3131" s="18">
        <f>POWER(F3131-N3131,2)</f>
        <v>2.16191236975461e-05</v>
      </c>
      <c r="Q3131" s="18">
        <f>2*A3131*(F3131-N3131)*(1-N3131)*N3131</f>
        <v>-0.0002237934672618984</v>
      </c>
      <c r="R3131" s="18">
        <f>2*B3131*(F3131-N3131)*(1-N3131)*N3131</f>
        <v>-0.0001463264978250874</v>
      </c>
      <c r="S3131" s="18">
        <f>2*C3131*(F3131-N3131)*(1-N3131)*N3131</f>
        <v>-6.025208733974188e-05</v>
      </c>
      <c r="T3131" s="18">
        <f>2*D3131*(F3131-N3131)*(1-N3131)*N3131</f>
        <v>-8.607441048534556e-06</v>
      </c>
      <c r="U3131" s="18">
        <f>2*(F3131-N3131)*(1-N3131)*N3131</f>
        <v>-4.303720524267278e-05</v>
      </c>
    </row>
    <row r="3132" ht="20.35" customHeight="1">
      <c r="A3132" s="14">
        <v>4.7</v>
      </c>
      <c r="B3132" s="15">
        <v>3.2</v>
      </c>
      <c r="C3132" s="16">
        <v>1.6</v>
      </c>
      <c r="D3132" s="16">
        <v>0.2</v>
      </c>
      <c r="E3132" t="s" s="17">
        <v>21</v>
      </c>
      <c r="F3132" s="18">
        <f>IF(E3132="Iris-setosa",0,1)</f>
        <v>0</v>
      </c>
      <c r="G3132" s="18"/>
      <c r="H3132" s="18">
        <f>H3131+0.7*Q3131</f>
        <v>-0.5777099409281888</v>
      </c>
      <c r="I3132" s="18">
        <f>I3131+0.7*R3131</f>
        <v>-2.038148230833395</v>
      </c>
      <c r="J3132" s="18">
        <f>J3131+0.7*S3131</f>
        <v>3.058401730131151</v>
      </c>
      <c r="K3132" s="18">
        <f>K3131+0.7*T3131</f>
        <v>1.422522394653505</v>
      </c>
      <c r="L3132" s="18">
        <f>L3131+0.7*U3131</f>
        <v>-0.3313310477840012</v>
      </c>
      <c r="M3132" s="18">
        <f>A3132*H3132+B3132*I3132+C3132*J3132+D3132*K3132</f>
        <v>-4.059363813888809</v>
      </c>
      <c r="N3132" s="18">
        <f>1/(1+EXP(-M3132))</f>
        <v>0.01696714336324371</v>
      </c>
      <c r="O3132" s="18">
        <f>IF(N3132&gt;0.5,1,0)</f>
        <v>0</v>
      </c>
      <c r="P3132" s="18">
        <f>POWER(F3132-N3132,2)</f>
        <v>0.000287883953908865</v>
      </c>
      <c r="Q3132" s="18">
        <f>2*A3132*(F3132-N3132)*(1-N3132)*N3132</f>
        <v>-0.00266019422455461</v>
      </c>
      <c r="R3132" s="18">
        <f>2*B3132*(F3132-N3132)*(1-N3132)*N3132</f>
        <v>-0.001811196067781862</v>
      </c>
      <c r="S3132" s="18">
        <f>2*C3132*(F3132-N3132)*(1-N3132)*N3132</f>
        <v>-0.0009055980338909309</v>
      </c>
      <c r="T3132" s="18">
        <f>2*D3132*(F3132-N3132)*(1-N3132)*N3132</f>
        <v>-0.0001131997542363664</v>
      </c>
      <c r="U3132" s="18">
        <f>2*(F3132-N3132)*(1-N3132)*N3132</f>
        <v>-0.0005659987711818319</v>
      </c>
    </row>
    <row r="3133" ht="20.35" customHeight="1">
      <c r="A3133" s="14">
        <v>4.8</v>
      </c>
      <c r="B3133" s="15">
        <v>3.1</v>
      </c>
      <c r="C3133" s="16">
        <v>1.6</v>
      </c>
      <c r="D3133" s="16">
        <v>0.2</v>
      </c>
      <c r="E3133" t="s" s="17">
        <v>21</v>
      </c>
      <c r="F3133" s="18">
        <f>IF(E3133="Iris-setosa",0,1)</f>
        <v>0</v>
      </c>
      <c r="G3133" s="18"/>
      <c r="H3133" s="18">
        <f>H3132+0.7*Q3132</f>
        <v>-0.579572076885377</v>
      </c>
      <c r="I3133" s="18">
        <f>I3132+0.7*R3132</f>
        <v>-2.039416068080842</v>
      </c>
      <c r="J3133" s="18">
        <f>J3132+0.7*S3132</f>
        <v>3.057767811507427</v>
      </c>
      <c r="K3133" s="18">
        <f>K3132+0.7*T3132</f>
        <v>1.42244315482554</v>
      </c>
      <c r="L3133" s="18">
        <f>L3132+0.7*U3132</f>
        <v>-0.3317272469238285</v>
      </c>
      <c r="M3133" s="18">
        <f>A3133*H3133+B3133*I3133+C3133*J3133+D3133*K3133</f>
        <v>-3.927218650723429</v>
      </c>
      <c r="N3133" s="18">
        <f>1/(1+EXP(-M3133))</f>
        <v>0.01931785400256238</v>
      </c>
      <c r="O3133" s="18">
        <f>IF(N3133&gt;0.5,1,0)</f>
        <v>0</v>
      </c>
      <c r="P3133" s="18">
        <f>POWER(F3133-N3133,2)</f>
        <v>0.0003731794832643152</v>
      </c>
      <c r="Q3133" s="18">
        <f>2*A3133*(F3133-N3133)*(1-N3133)*N3133</f>
        <v>-0.00351331638230269</v>
      </c>
      <c r="R3133" s="18">
        <f>2*B3133*(F3133-N3133)*(1-N3133)*N3133</f>
        <v>-0.002269016830237154</v>
      </c>
      <c r="S3133" s="18">
        <f>2*C3133*(F3133-N3133)*(1-N3133)*N3133</f>
        <v>-0.001171105460767563</v>
      </c>
      <c r="T3133" s="18">
        <f>2*D3133*(F3133-N3133)*(1-N3133)*N3133</f>
        <v>-0.0001463881825959454</v>
      </c>
      <c r="U3133" s="18">
        <f>2*(F3133-N3133)*(1-N3133)*N3133</f>
        <v>-0.000731940912979727</v>
      </c>
    </row>
    <row r="3134" ht="20.35" customHeight="1">
      <c r="A3134" s="14">
        <v>5.4</v>
      </c>
      <c r="B3134" s="15">
        <v>3.4</v>
      </c>
      <c r="C3134" s="16">
        <v>1.5</v>
      </c>
      <c r="D3134" s="16">
        <v>0.4</v>
      </c>
      <c r="E3134" t="s" s="17">
        <v>21</v>
      </c>
      <c r="F3134" s="18">
        <f>IF(E3134="Iris-setosa",0,1)</f>
        <v>0</v>
      </c>
      <c r="G3134" s="18"/>
      <c r="H3134" s="18">
        <f>H3133+0.7*Q3133</f>
        <v>-0.5820313983529889</v>
      </c>
      <c r="I3134" s="18">
        <f>I3133+0.7*R3133</f>
        <v>-2.041004379862009</v>
      </c>
      <c r="J3134" s="18">
        <f>J3133+0.7*S3133</f>
        <v>3.05694803768489</v>
      </c>
      <c r="K3134" s="18">
        <f>K3133+0.7*T3133</f>
        <v>1.422340683097723</v>
      </c>
      <c r="L3134" s="18">
        <f>L3133+0.7*U3133</f>
        <v>-0.3322396055629144</v>
      </c>
      <c r="M3134" s="18">
        <f>A3134*H3134+B3134*I3134+C3134*J3134+D3134*K3134</f>
        <v>-4.928026112870545</v>
      </c>
      <c r="N3134" s="18">
        <f>1/(1+EXP(-M3134))</f>
        <v>0.007188729648648548</v>
      </c>
      <c r="O3134" s="18">
        <f>IF(N3134&gt;0.5,1,0)</f>
        <v>0</v>
      </c>
      <c r="P3134" s="18">
        <f>POWER(F3134-N3134,2)</f>
        <v>5.167783396135867e-05</v>
      </c>
      <c r="Q3134" s="18">
        <f>2*A3134*(F3134-N3134)*(1-N3134)*N3134</f>
        <v>-0.0005541084286291734</v>
      </c>
      <c r="R3134" s="18">
        <f>2*B3134*(F3134-N3134)*(1-N3134)*N3134</f>
        <v>-0.0003488830846924424</v>
      </c>
      <c r="S3134" s="18">
        <f>2*C3134*(F3134-N3134)*(1-N3134)*N3134</f>
        <v>-0.0001539190079525481</v>
      </c>
      <c r="T3134" s="18">
        <f>2*D3134*(F3134-N3134)*(1-N3134)*N3134</f>
        <v>-4.104506878734618e-05</v>
      </c>
      <c r="U3134" s="18">
        <f>2*(F3134-N3134)*(1-N3134)*N3134</f>
        <v>-0.0001026126719683654</v>
      </c>
    </row>
    <row r="3135" ht="20.35" customHeight="1">
      <c r="A3135" s="14">
        <v>5.2</v>
      </c>
      <c r="B3135" s="15">
        <v>4.1</v>
      </c>
      <c r="C3135" s="16">
        <v>1.5</v>
      </c>
      <c r="D3135" s="16">
        <v>0.1</v>
      </c>
      <c r="E3135" t="s" s="17">
        <v>21</v>
      </c>
      <c r="F3135" s="18">
        <f>IF(E3135="Iris-setosa",0,1)</f>
        <v>0</v>
      </c>
      <c r="G3135" s="18"/>
      <c r="H3135" s="18">
        <f>H3134+0.7*Q3134</f>
        <v>-0.5824192742530293</v>
      </c>
      <c r="I3135" s="18">
        <f>I3134+0.7*R3134</f>
        <v>-2.041248598021293</v>
      </c>
      <c r="J3135" s="18">
        <f>J3134+0.7*S3134</f>
        <v>3.056840294379323</v>
      </c>
      <c r="K3135" s="18">
        <f>K3134+0.7*T3134</f>
        <v>1.422311951549571</v>
      </c>
      <c r="L3135" s="18">
        <f>L3134+0.7*U3134</f>
        <v>-0.3323114344332923</v>
      </c>
      <c r="M3135" s="18">
        <f>A3135*H3135+B3135*I3135+C3135*J3135+D3135*K3135</f>
        <v>-6.670207841279114</v>
      </c>
      <c r="N3135" s="18">
        <f>1/(1+EXP(-M3135))</f>
        <v>0.001266529022806807</v>
      </c>
      <c r="O3135" s="18">
        <f>IF(N3135&gt;0.5,1,0)</f>
        <v>0</v>
      </c>
      <c r="P3135" s="18">
        <f>POWER(F3135-N3135,2)</f>
        <v>1.604095765611964e-06</v>
      </c>
      <c r="Q3135" s="18">
        <f>2*A3135*(F3135-N3135)*(1-N3135)*N3135</f>
        <v>-1.666146697040234e-05</v>
      </c>
      <c r="R3135" s="18">
        <f>2*B3135*(F3135-N3135)*(1-N3135)*N3135</f>
        <v>-1.313692588050953e-05</v>
      </c>
      <c r="S3135" s="18">
        <f>2*C3135*(F3135-N3135)*(1-N3135)*N3135</f>
        <v>-4.806192395308365e-06</v>
      </c>
      <c r="T3135" s="18">
        <f>2*D3135*(F3135-N3135)*(1-N3135)*N3135</f>
        <v>-3.204128263538911e-07</v>
      </c>
      <c r="U3135" s="18">
        <f>2*(F3135-N3135)*(1-N3135)*N3135</f>
        <v>-3.20412826353891e-06</v>
      </c>
    </row>
    <row r="3136" ht="20.35" customHeight="1">
      <c r="A3136" s="14">
        <v>5.5</v>
      </c>
      <c r="B3136" s="15">
        <v>4.2</v>
      </c>
      <c r="C3136" s="16">
        <v>1.4</v>
      </c>
      <c r="D3136" s="16">
        <v>0.2</v>
      </c>
      <c r="E3136" t="s" s="17">
        <v>21</v>
      </c>
      <c r="F3136" s="18">
        <f>IF(E3136="Iris-setosa",0,1)</f>
        <v>0</v>
      </c>
      <c r="G3136" s="18"/>
      <c r="H3136" s="18">
        <f>H3135+0.7*Q3135</f>
        <v>-0.5824309372799086</v>
      </c>
      <c r="I3136" s="18">
        <f>I3135+0.7*R3135</f>
        <v>-2.04125779386941</v>
      </c>
      <c r="J3136" s="18">
        <f>J3135+0.7*S3135</f>
        <v>3.056836930044646</v>
      </c>
      <c r="K3136" s="18">
        <f>K3135+0.7*T3135</f>
        <v>1.422311727260593</v>
      </c>
      <c r="L3136" s="18">
        <f>L3135+0.7*U3135</f>
        <v>-0.3323136773230767</v>
      </c>
      <c r="M3136" s="18">
        <f>A3136*H3136+B3136*I3136+C3136*J3136+D3136*K3136</f>
        <v>-7.212618841776394</v>
      </c>
      <c r="N3136" s="18">
        <f>1/(1+EXP(-M3136))</f>
        <v>0.0007366808535358142</v>
      </c>
      <c r="O3136" s="18">
        <f>IF(N3136&gt;0.5,1,0)</f>
        <v>0</v>
      </c>
      <c r="P3136" s="18">
        <f>POWER(F3136-N3136,2)</f>
        <v>5.426986799662557e-07</v>
      </c>
      <c r="Q3136" s="18">
        <f>2*A3136*(F3136-N3136)*(1-N3136)*N3136</f>
        <v>-5.965287726634339e-06</v>
      </c>
      <c r="R3136" s="18">
        <f>2*B3136*(F3136-N3136)*(1-N3136)*N3136</f>
        <v>-4.555310627611677e-06</v>
      </c>
      <c r="S3136" s="18">
        <f>2*C3136*(F3136-N3136)*(1-N3136)*N3136</f>
        <v>-1.518436875870559e-06</v>
      </c>
      <c r="T3136" s="18">
        <f>2*D3136*(F3136-N3136)*(1-N3136)*N3136</f>
        <v>-2.169195536957942e-07</v>
      </c>
      <c r="U3136" s="18">
        <f>2*(F3136-N3136)*(1-N3136)*N3136</f>
        <v>-1.084597768478971e-06</v>
      </c>
    </row>
    <row r="3137" ht="20.35" customHeight="1">
      <c r="A3137" s="14">
        <v>4.9</v>
      </c>
      <c r="B3137" s="15">
        <v>3.1</v>
      </c>
      <c r="C3137" s="16">
        <v>1.5</v>
      </c>
      <c r="D3137" s="16">
        <v>0.1</v>
      </c>
      <c r="E3137" t="s" s="17">
        <v>21</v>
      </c>
      <c r="F3137" s="18">
        <f>IF(E3137="Iris-setosa",0,1)</f>
        <v>0</v>
      </c>
      <c r="G3137" s="18"/>
      <c r="H3137" s="18">
        <f>H3136+0.7*Q3136</f>
        <v>-0.5824351129813172</v>
      </c>
      <c r="I3137" s="18">
        <f>I3136+0.7*R3136</f>
        <v>-2.041260982586849</v>
      </c>
      <c r="J3137" s="18">
        <f>J3136+0.7*S3136</f>
        <v>3.056835867138833</v>
      </c>
      <c r="K3137" s="18">
        <f>K3136+0.7*T3136</f>
        <v>1.422311575416905</v>
      </c>
      <c r="L3137" s="18">
        <f>L3136+0.7*U3136</f>
        <v>-0.3323144365415147</v>
      </c>
      <c r="M3137" s="18">
        <f>A3137*H3137+B3137*I3137+C3137*J3137+D3137*K3137</f>
        <v>-4.454356141377746</v>
      </c>
      <c r="N3137" s="18">
        <f>1/(1+EXP(-M3137))</f>
        <v>0.01149415237450157</v>
      </c>
      <c r="O3137" s="18">
        <f>IF(N3137&gt;0.5,1,0)</f>
        <v>0</v>
      </c>
      <c r="P3137" s="18">
        <f>POWER(F3137-N3137,2)</f>
        <v>0.00013211553880826</v>
      </c>
      <c r="Q3137" s="18">
        <f>2*A3137*(F3137-N3137)*(1-N3137)*N3137</f>
        <v>-0.001279850430206753</v>
      </c>
      <c r="R3137" s="18">
        <f>2*B3137*(F3137-N3137)*(1-N3137)*N3137</f>
        <v>-0.0008097012925797824</v>
      </c>
      <c r="S3137" s="18">
        <f>2*C3137*(F3137-N3137)*(1-N3137)*N3137</f>
        <v>-0.0003917909480224755</v>
      </c>
      <c r="T3137" s="18">
        <f>2*D3137*(F3137-N3137)*(1-N3137)*N3137</f>
        <v>-2.61193965348317e-05</v>
      </c>
      <c r="U3137" s="18">
        <f>2*(F3137-N3137)*(1-N3137)*N3137</f>
        <v>-0.0002611939653483169</v>
      </c>
    </row>
    <row r="3138" ht="20.35" customHeight="1">
      <c r="A3138" s="14">
        <v>5</v>
      </c>
      <c r="B3138" s="15">
        <v>3.2</v>
      </c>
      <c r="C3138" s="16">
        <v>1.2</v>
      </c>
      <c r="D3138" s="16">
        <v>0.2</v>
      </c>
      <c r="E3138" t="s" s="17">
        <v>21</v>
      </c>
      <c r="F3138" s="18">
        <f>IF(E3138="Iris-setosa",0,1)</f>
        <v>0</v>
      </c>
      <c r="G3138" s="18"/>
      <c r="H3138" s="18">
        <f>H3137+0.7*Q3137</f>
        <v>-0.583331008282462</v>
      </c>
      <c r="I3138" s="18">
        <f>I3137+0.7*R3137</f>
        <v>-2.041827773491655</v>
      </c>
      <c r="J3138" s="18">
        <f>J3137+0.7*S3137</f>
        <v>3.056561613475218</v>
      </c>
      <c r="K3138" s="18">
        <f>K3137+0.7*T3137</f>
        <v>1.422293291839331</v>
      </c>
      <c r="L3138" s="18">
        <f>L3137+0.7*U3137</f>
        <v>-0.3324972723172585</v>
      </c>
      <c r="M3138" s="18">
        <f>A3138*H3138+B3138*I3138+C3138*J3138+D3138*K3138</f>
        <v>-5.498171322047478</v>
      </c>
      <c r="N3138" s="18">
        <f>1/(1+EXP(-M3138))</f>
        <v>0.004077557119643544</v>
      </c>
      <c r="O3138" s="18">
        <f>IF(N3138&gt;0.5,1,0)</f>
        <v>0</v>
      </c>
      <c r="P3138" s="18">
        <f>POWER(F3138-N3138,2)</f>
        <v>1.662647206395576e-05</v>
      </c>
      <c r="Q3138" s="18">
        <f>2*A3138*(F3138-N3138)*(1-N3138)*N3138</f>
        <v>-0.0001655867667441682</v>
      </c>
      <c r="R3138" s="18">
        <f>2*B3138*(F3138-N3138)*(1-N3138)*N3138</f>
        <v>-0.0001059755307162676</v>
      </c>
      <c r="S3138" s="18">
        <f>2*C3138*(F3138-N3138)*(1-N3138)*N3138</f>
        <v>-3.974082401860037e-05</v>
      </c>
      <c r="T3138" s="18">
        <f>2*D3138*(F3138-N3138)*(1-N3138)*N3138</f>
        <v>-6.623470669766728e-06</v>
      </c>
      <c r="U3138" s="18">
        <f>2*(F3138-N3138)*(1-N3138)*N3138</f>
        <v>-3.311735334883364e-05</v>
      </c>
    </row>
    <row r="3139" ht="20.35" customHeight="1">
      <c r="A3139" s="14">
        <v>5.5</v>
      </c>
      <c r="B3139" s="15">
        <v>3.5</v>
      </c>
      <c r="C3139" s="16">
        <v>1.3</v>
      </c>
      <c r="D3139" s="16">
        <v>0.2</v>
      </c>
      <c r="E3139" t="s" s="17">
        <v>21</v>
      </c>
      <c r="F3139" s="18">
        <f>IF(E3139="Iris-setosa",0,1)</f>
        <v>0</v>
      </c>
      <c r="G3139" s="18"/>
      <c r="H3139" s="18">
        <f>H3138+0.7*Q3138</f>
        <v>-0.5834469190191829</v>
      </c>
      <c r="I3139" s="18">
        <f>I3138+0.7*R3138</f>
        <v>-2.041901956363156</v>
      </c>
      <c r="J3139" s="18">
        <f>J3138+0.7*S3138</f>
        <v>3.056533794898404</v>
      </c>
      <c r="K3139" s="18">
        <f>K3138+0.7*T3138</f>
        <v>1.422288655409862</v>
      </c>
      <c r="L3139" s="18">
        <f>L3138+0.7*U3138</f>
        <v>-0.3325204544646027</v>
      </c>
      <c r="M3139" s="18">
        <f>A3139*H3139+B3139*I3139+C3139*J3139+D3139*K3139</f>
        <v>-6.097663237426654</v>
      </c>
      <c r="N3139" s="18">
        <f>1/(1+EXP(-M3139))</f>
        <v>0.002243072213088563</v>
      </c>
      <c r="O3139" s="18">
        <f>IF(N3139&gt;0.5,1,0)</f>
        <v>0</v>
      </c>
      <c r="P3139" s="18">
        <f>POWER(F3139-N3139,2)</f>
        <v>5.031372953130025e-06</v>
      </c>
      <c r="Q3139" s="18">
        <f>2*A3139*(F3139-N3139)*(1-N3139)*N3139</f>
        <v>-5.52209594229169e-05</v>
      </c>
      <c r="R3139" s="18">
        <f>2*B3139*(F3139-N3139)*(1-N3139)*N3139</f>
        <v>-3.514061054185621e-05</v>
      </c>
      <c r="S3139" s="18">
        <f>2*C3139*(F3139-N3139)*(1-N3139)*N3139</f>
        <v>-1.305222677268945e-05</v>
      </c>
      <c r="T3139" s="18">
        <f>2*D3139*(F3139-N3139)*(1-N3139)*N3139</f>
        <v>-2.00803488810607e-06</v>
      </c>
      <c r="U3139" s="18">
        <f>2*(F3139-N3139)*(1-N3139)*N3139</f>
        <v>-1.004017444053035e-05</v>
      </c>
    </row>
    <row r="3140" ht="20.35" customHeight="1">
      <c r="A3140" s="14">
        <v>4.9</v>
      </c>
      <c r="B3140" s="15">
        <v>3.1</v>
      </c>
      <c r="C3140" s="16">
        <v>1.5</v>
      </c>
      <c r="D3140" s="16">
        <v>0.1</v>
      </c>
      <c r="E3140" t="s" s="17">
        <v>21</v>
      </c>
      <c r="F3140" s="18">
        <f>IF(E3140="Iris-setosa",0,1)</f>
        <v>0</v>
      </c>
      <c r="G3140" s="18"/>
      <c r="H3140" s="18">
        <f>H3139+0.7*Q3139</f>
        <v>-0.5834855736907789</v>
      </c>
      <c r="I3140" s="18">
        <f>I3139+0.7*R3139</f>
        <v>-2.041926554790535</v>
      </c>
      <c r="J3140" s="18">
        <f>J3139+0.7*S3139</f>
        <v>3.056524658339664</v>
      </c>
      <c r="K3140" s="18">
        <f>K3139+0.7*T3139</f>
        <v>1.42228724978544</v>
      </c>
      <c r="L3140" s="18">
        <f>L3139+0.7*U3139</f>
        <v>-0.3325274825867111</v>
      </c>
      <c r="M3140" s="18">
        <f>A3140*H3140+B3140*I3140+C3140*J3140+D3140*K3140</f>
        <v>-4.462035918447437</v>
      </c>
      <c r="N3140" s="18">
        <f>1/(1+EXP(-M3140))</f>
        <v>0.01140722102484843</v>
      </c>
      <c r="O3140" s="18">
        <f>IF(N3140&gt;0.5,1,0)</f>
        <v>0</v>
      </c>
      <c r="P3140" s="18">
        <f>POWER(F3140-N3140,2)</f>
        <v>0.000130124691509744</v>
      </c>
      <c r="Q3140" s="18">
        <f>2*A3140*(F3140-N3140)*(1-N3140)*N3140</f>
        <v>-0.001260675237850441</v>
      </c>
      <c r="R3140" s="18">
        <f>2*B3140*(F3140-N3140)*(1-N3140)*N3140</f>
        <v>-0.0007975700484359934</v>
      </c>
      <c r="S3140" s="18">
        <f>2*C3140*(F3140-N3140)*(1-N3140)*N3140</f>
        <v>-0.0003859209911787065</v>
      </c>
      <c r="T3140" s="18">
        <f>2*D3140*(F3140-N3140)*(1-N3140)*N3140</f>
        <v>-2.572806607858043e-05</v>
      </c>
      <c r="U3140" s="18">
        <f>2*(F3140-N3140)*(1-N3140)*N3140</f>
        <v>-0.0002572806607858044</v>
      </c>
    </row>
    <row r="3141" ht="20.35" customHeight="1">
      <c r="A3141" s="14">
        <v>4.4</v>
      </c>
      <c r="B3141" s="15">
        <v>3</v>
      </c>
      <c r="C3141" s="16">
        <v>1.3</v>
      </c>
      <c r="D3141" s="16">
        <v>0.2</v>
      </c>
      <c r="E3141" t="s" s="17">
        <v>21</v>
      </c>
      <c r="F3141" s="18">
        <f>IF(E3141="Iris-setosa",0,1)</f>
        <v>0</v>
      </c>
      <c r="G3141" s="18"/>
      <c r="H3141" s="18">
        <f>H3140+0.7*Q3140</f>
        <v>-0.5843680463572742</v>
      </c>
      <c r="I3141" s="18">
        <f>I3140+0.7*R3140</f>
        <v>-2.04248485382444</v>
      </c>
      <c r="J3141" s="18">
        <f>J3140+0.7*S3140</f>
        <v>3.056254513645839</v>
      </c>
      <c r="K3141" s="18">
        <f>K3140+0.7*T3140</f>
        <v>1.422269240139185</v>
      </c>
      <c r="L3141" s="18">
        <f>L3140+0.7*U3140</f>
        <v>-0.3327075790492611</v>
      </c>
      <c r="M3141" s="18">
        <f>A3141*H3141+B3141*I3141+C3141*J3141+D3141*K3141</f>
        <v>-4.4410892496779</v>
      </c>
      <c r="N3141" s="18">
        <f>1/(1+EXP(-M3141))</f>
        <v>0.01164587235155764</v>
      </c>
      <c r="O3141" s="18">
        <f>IF(N3141&gt;0.5,1,0)</f>
        <v>0</v>
      </c>
      <c r="P3141" s="18">
        <f>POWER(F3141-N3141,2)</f>
        <v>0.0001356263428287746</v>
      </c>
      <c r="Q3141" s="18">
        <f>2*A3141*(F3141-N3141)*(1-N3141)*N3141</f>
        <v>-0.001179612330623602</v>
      </c>
      <c r="R3141" s="18">
        <f>2*B3141*(F3141-N3141)*(1-N3141)*N3141</f>
        <v>-0.0008042811345160925</v>
      </c>
      <c r="S3141" s="18">
        <f>2*C3141*(F3141-N3141)*(1-N3141)*N3141</f>
        <v>-0.0003485218249569734</v>
      </c>
      <c r="T3141" s="18">
        <f>2*D3141*(F3141-N3141)*(1-N3141)*N3141</f>
        <v>-5.361874230107282e-05</v>
      </c>
      <c r="U3141" s="18">
        <f>2*(F3141-N3141)*(1-N3141)*N3141</f>
        <v>-0.0002680937115053641</v>
      </c>
    </row>
    <row r="3142" ht="20.35" customHeight="1">
      <c r="A3142" s="14">
        <v>5.1</v>
      </c>
      <c r="B3142" s="15">
        <v>3.4</v>
      </c>
      <c r="C3142" s="16">
        <v>1.5</v>
      </c>
      <c r="D3142" s="16">
        <v>0.2</v>
      </c>
      <c r="E3142" t="s" s="17">
        <v>21</v>
      </c>
      <c r="F3142" s="18">
        <f>IF(E3142="Iris-setosa",0,1)</f>
        <v>0</v>
      </c>
      <c r="G3142" s="18"/>
      <c r="H3142" s="18">
        <f>H3141+0.7*Q3141</f>
        <v>-0.5851937749887107</v>
      </c>
      <c r="I3142" s="18">
        <f>I3141+0.7*R3141</f>
        <v>-2.043047850618602</v>
      </c>
      <c r="J3142" s="18">
        <f>J3141+0.7*S3141</f>
        <v>3.056010548368369</v>
      </c>
      <c r="K3142" s="18">
        <f>K3141+0.7*T3141</f>
        <v>1.422231707019575</v>
      </c>
      <c r="L3142" s="18">
        <f>L3141+0.7*U3141</f>
        <v>-0.3328952446473149</v>
      </c>
      <c r="M3142" s="18">
        <f>A3142*H3142+B3142*I3142+C3142*J3142+D3142*K3142</f>
        <v>-5.062388780589203</v>
      </c>
      <c r="N3142" s="18">
        <f>1/(1+EXP(-M3142))</f>
        <v>0.006290597334115813</v>
      </c>
      <c r="O3142" s="18">
        <f>IF(N3142&gt;0.5,1,0)</f>
        <v>0</v>
      </c>
      <c r="P3142" s="18">
        <f>POWER(F3142-N3142,2)</f>
        <v>3.957161481998498e-05</v>
      </c>
      <c r="Q3142" s="18">
        <f>2*A3142*(F3142-N3142)*(1-N3142)*N3142</f>
        <v>-0.0004010913943979755</v>
      </c>
      <c r="R3142" s="18">
        <f>2*B3142*(F3142-N3142)*(1-N3142)*N3142</f>
        <v>-0.0002673942629319837</v>
      </c>
      <c r="S3142" s="18">
        <f>2*C3142*(F3142-N3142)*(1-N3142)*N3142</f>
        <v>-0.0001179680571758752</v>
      </c>
      <c r="T3142" s="18">
        <f>2*D3142*(F3142-N3142)*(1-N3142)*N3142</f>
        <v>-1.572907429011669e-05</v>
      </c>
      <c r="U3142" s="18">
        <f>2*(F3142-N3142)*(1-N3142)*N3142</f>
        <v>-7.864537145058344e-05</v>
      </c>
    </row>
    <row r="3143" ht="20.35" customHeight="1">
      <c r="A3143" s="14">
        <v>5</v>
      </c>
      <c r="B3143" s="15">
        <v>3.5</v>
      </c>
      <c r="C3143" s="16">
        <v>1.3</v>
      </c>
      <c r="D3143" s="16">
        <v>0.3</v>
      </c>
      <c r="E3143" t="s" s="17">
        <v>21</v>
      </c>
      <c r="F3143" s="18">
        <f>IF(E3143="Iris-setosa",0,1)</f>
        <v>0</v>
      </c>
      <c r="G3143" s="18"/>
      <c r="H3143" s="18">
        <f>H3142+0.7*Q3142</f>
        <v>-0.5854745389647893</v>
      </c>
      <c r="I3143" s="18">
        <f>I3142+0.7*R3142</f>
        <v>-2.043235026602654</v>
      </c>
      <c r="J3143" s="18">
        <f>J3142+0.7*S3142</f>
        <v>3.055927970728346</v>
      </c>
      <c r="K3143" s="18">
        <f>K3142+0.7*T3142</f>
        <v>1.422220696667572</v>
      </c>
      <c r="L3143" s="18">
        <f>L3142+0.7*U3142</f>
        <v>-0.3329502964073303</v>
      </c>
      <c r="M3143" s="18">
        <f>A3143*H3143+B3143*I3143+C3143*J3143+D3143*K3143</f>
        <v>-5.679322716986115</v>
      </c>
      <c r="N3143" s="18">
        <f>1/(1+EXP(-M3143))</f>
        <v>0.003404242717084851</v>
      </c>
      <c r="O3143" s="18">
        <f>IF(N3143&gt;0.5,1,0)</f>
        <v>0</v>
      </c>
      <c r="P3143" s="18">
        <f>POWER(F3143-N3143,2)</f>
        <v>1.158886847682525e-05</v>
      </c>
      <c r="Q3143" s="18">
        <f>2*A3143*(F3143-N3143)*(1-N3143)*N3143</f>
        <v>-0.0001154941715571376</v>
      </c>
      <c r="R3143" s="18">
        <f>2*B3143*(F3143-N3143)*(1-N3143)*N3143</f>
        <v>-8.084592008999633e-05</v>
      </c>
      <c r="S3143" s="18">
        <f>2*C3143*(F3143-N3143)*(1-N3143)*N3143</f>
        <v>-3.002848460485578e-05</v>
      </c>
      <c r="T3143" s="18">
        <f>2*D3143*(F3143-N3143)*(1-N3143)*N3143</f>
        <v>-6.929650293428256e-06</v>
      </c>
      <c r="U3143" s="18">
        <f>2*(F3143-N3143)*(1-N3143)*N3143</f>
        <v>-2.309883431142752e-05</v>
      </c>
    </row>
    <row r="3144" ht="20.35" customHeight="1">
      <c r="A3144" s="14">
        <v>4.5</v>
      </c>
      <c r="B3144" s="15">
        <v>2.3</v>
      </c>
      <c r="C3144" s="16">
        <v>1.3</v>
      </c>
      <c r="D3144" s="16">
        <v>0.3</v>
      </c>
      <c r="E3144" t="s" s="17">
        <v>21</v>
      </c>
      <c r="F3144" s="18">
        <f>IF(E3144="Iris-setosa",0,1)</f>
        <v>0</v>
      </c>
      <c r="G3144" s="18"/>
      <c r="H3144" s="18">
        <f>H3143+0.7*Q3143</f>
        <v>-0.5855553848848792</v>
      </c>
      <c r="I3144" s="18">
        <f>I3143+0.7*R3143</f>
        <v>-2.043291618746717</v>
      </c>
      <c r="J3144" s="18">
        <f>J3143+0.7*S3143</f>
        <v>3.055906950789122</v>
      </c>
      <c r="K3144" s="18">
        <f>K3143+0.7*T3143</f>
        <v>1.422215845912366</v>
      </c>
      <c r="L3144" s="18">
        <f>L3143+0.7*U3143</f>
        <v>-0.3329664655913483</v>
      </c>
      <c r="M3144" s="18">
        <f>A3144*H3144+B3144*I3144+C3144*J3144+D3144*K3144</f>
        <v>-2.935226165299837</v>
      </c>
      <c r="N3144" s="18">
        <f>1/(1+EXP(-M3144))</f>
        <v>0.05043942731352222</v>
      </c>
      <c r="O3144" s="18">
        <f>IF(N3144&gt;0.5,1,0)</f>
        <v>0</v>
      </c>
      <c r="P3144" s="18">
        <f>POWER(F3144-N3144,2)</f>
        <v>0.002544135827716091</v>
      </c>
      <c r="Q3144" s="18">
        <f>2*A3144*(F3144-N3144)*(1-N3144)*N3144</f>
        <v>-0.0217422996620245</v>
      </c>
      <c r="R3144" s="18">
        <f>2*B3144*(F3144-N3144)*(1-N3144)*N3144</f>
        <v>-0.01111273093836808</v>
      </c>
      <c r="S3144" s="18">
        <f>2*C3144*(F3144-N3144)*(1-N3144)*N3144</f>
        <v>-0.006281108791251522</v>
      </c>
      <c r="T3144" s="18">
        <f>2*D3144*(F3144-N3144)*(1-N3144)*N3144</f>
        <v>-0.001449486644134967</v>
      </c>
      <c r="U3144" s="18">
        <f>2*(F3144-N3144)*(1-N3144)*N3144</f>
        <v>-0.004831622147116555</v>
      </c>
    </row>
    <row r="3145" ht="20.35" customHeight="1">
      <c r="A3145" s="14">
        <v>4.4</v>
      </c>
      <c r="B3145" s="15">
        <v>3.2</v>
      </c>
      <c r="C3145" s="16">
        <v>1.3</v>
      </c>
      <c r="D3145" s="16">
        <v>0.2</v>
      </c>
      <c r="E3145" t="s" s="17">
        <v>21</v>
      </c>
      <c r="F3145" s="18">
        <f>IF(E3145="Iris-setosa",0,1)</f>
        <v>0</v>
      </c>
      <c r="G3145" s="18"/>
      <c r="H3145" s="18">
        <f>H3144+0.7*Q3144</f>
        <v>-0.6007749946482964</v>
      </c>
      <c r="I3145" s="18">
        <f>I3144+0.7*R3144</f>
        <v>-2.051070530403575</v>
      </c>
      <c r="J3145" s="18">
        <f>J3144+0.7*S3144</f>
        <v>3.051510174635246</v>
      </c>
      <c r="K3145" s="18">
        <f>K3144+0.7*T3144</f>
        <v>1.421201205261472</v>
      </c>
      <c r="L3145" s="18">
        <f>L3144+0.7*U3144</f>
        <v>-0.3363486010943299</v>
      </c>
      <c r="M3145" s="18">
        <f>A3145*H3145+B3145*I3145+C3145*J3145+D3145*K3145</f>
        <v>-4.95563220566583</v>
      </c>
      <c r="N3145" s="18">
        <f>1/(1+EXP(-M3145))</f>
        <v>0.006994360195264994</v>
      </c>
      <c r="O3145" s="18">
        <f>IF(N3145&gt;0.5,1,0)</f>
        <v>0</v>
      </c>
      <c r="P3145" s="18">
        <f>POWER(F3145-N3145,2)</f>
        <v>4.892107454110736e-05</v>
      </c>
      <c r="Q3145" s="18">
        <f>2*A3145*(F3145-N3145)*(1-N3145)*N3145</f>
        <v>-0.0004274943457367216</v>
      </c>
      <c r="R3145" s="18">
        <f>2*B3145*(F3145-N3145)*(1-N3145)*N3145</f>
        <v>-0.0003109049787176157</v>
      </c>
      <c r="S3145" s="18">
        <f>2*C3145*(F3145-N3145)*(1-N3145)*N3145</f>
        <v>-0.0001263051476040314</v>
      </c>
      <c r="T3145" s="18">
        <f>2*D3145*(F3145-N3145)*(1-N3145)*N3145</f>
        <v>-1.943156116985098e-05</v>
      </c>
      <c r="U3145" s="18">
        <f>2*(F3145-N3145)*(1-N3145)*N3145</f>
        <v>-9.715780584925491e-05</v>
      </c>
    </row>
    <row r="3146" ht="20.35" customHeight="1">
      <c r="A3146" s="14">
        <v>5</v>
      </c>
      <c r="B3146" s="15">
        <v>3.5</v>
      </c>
      <c r="C3146" s="16">
        <v>1.6</v>
      </c>
      <c r="D3146" s="16">
        <v>0.6</v>
      </c>
      <c r="E3146" t="s" s="17">
        <v>21</v>
      </c>
      <c r="F3146" s="18">
        <f>IF(E3146="Iris-setosa",0,1)</f>
        <v>0</v>
      </c>
      <c r="G3146" s="18"/>
      <c r="H3146" s="18">
        <f>H3145+0.7*Q3145</f>
        <v>-0.6010742406903121</v>
      </c>
      <c r="I3146" s="18">
        <f>I3145+0.7*R3145</f>
        <v>-2.051288163888677</v>
      </c>
      <c r="J3146" s="18">
        <f>J3145+0.7*S3145</f>
        <v>3.051421761031923</v>
      </c>
      <c r="K3146" s="18">
        <f>K3145+0.7*T3145</f>
        <v>1.421187603168653</v>
      </c>
      <c r="L3146" s="18">
        <f>L3145+0.7*U3145</f>
        <v>-0.3364166115584244</v>
      </c>
      <c r="M3146" s="18">
        <f>A3146*H3146+B3146*I3146+C3146*J3146+D3146*K3146</f>
        <v>-4.449892397509661</v>
      </c>
      <c r="N3146" s="18">
        <f>1/(1+EXP(-M3146))</f>
        <v>0.01154498034605509</v>
      </c>
      <c r="O3146" s="18">
        <f>IF(N3146&gt;0.5,1,0)</f>
        <v>0</v>
      </c>
      <c r="P3146" s="18">
        <f>POWER(F3146-N3146,2)</f>
        <v>0.0001332865711907983</v>
      </c>
      <c r="Q3146" s="18">
        <f>2*A3146*(F3146-N3146)*(1-N3146)*N3146</f>
        <v>-0.001317477803460075</v>
      </c>
      <c r="R3146" s="18">
        <f>2*B3146*(F3146-N3146)*(1-N3146)*N3146</f>
        <v>-0.0009222344624220523</v>
      </c>
      <c r="S3146" s="18">
        <f>2*C3146*(F3146-N3146)*(1-N3146)*N3146</f>
        <v>-0.0004215928971072239</v>
      </c>
      <c r="T3146" s="18">
        <f>2*D3146*(F3146-N3146)*(1-N3146)*N3146</f>
        <v>-0.000158097336415209</v>
      </c>
      <c r="U3146" s="18">
        <f>2*(F3146-N3146)*(1-N3146)*N3146</f>
        <v>-0.0002634955606920149</v>
      </c>
    </row>
    <row r="3147" ht="20.35" customHeight="1">
      <c r="A3147" s="14">
        <v>5.1</v>
      </c>
      <c r="B3147" s="15">
        <v>3.8</v>
      </c>
      <c r="C3147" s="16">
        <v>1.9</v>
      </c>
      <c r="D3147" s="16">
        <v>0.4</v>
      </c>
      <c r="E3147" t="s" s="17">
        <v>21</v>
      </c>
      <c r="F3147" s="18">
        <f>IF(E3147="Iris-setosa",0,1)</f>
        <v>0</v>
      </c>
      <c r="G3147" s="18"/>
      <c r="H3147" s="18">
        <f>H3146+0.7*Q3146</f>
        <v>-0.6019964751527341</v>
      </c>
      <c r="I3147" s="18">
        <f>I3146+0.7*R3146</f>
        <v>-2.051933728012373</v>
      </c>
      <c r="J3147" s="18">
        <f>J3146+0.7*S3146</f>
        <v>3.051126646003948</v>
      </c>
      <c r="K3147" s="18">
        <f>K3146+0.7*T3146</f>
        <v>1.421076935033162</v>
      </c>
      <c r="L3147" s="18">
        <f>L3146+0.7*U3146</f>
        <v>-0.3366010584509088</v>
      </c>
      <c r="M3147" s="18">
        <f>A3147*H3147+B3147*I3147+C3147*J3147+D3147*K3147</f>
        <v>-4.501958788305194</v>
      </c>
      <c r="N3147" s="18">
        <f>1/(1+EXP(-M3147))</f>
        <v>0.01096567836216055</v>
      </c>
      <c r="O3147" s="18">
        <f>IF(N3147&gt;0.5,1,0)</f>
        <v>0</v>
      </c>
      <c r="P3147" s="18">
        <f>POWER(F3147-N3147,2)</f>
        <v>0.0001202461019423561</v>
      </c>
      <c r="Q3147" s="18">
        <f>2*A3147*(F3147-N3147)*(1-N3147)*N3147</f>
        <v>-0.001213060723014357</v>
      </c>
      <c r="R3147" s="18">
        <f>2*B3147*(F3147-N3147)*(1-N3147)*N3147</f>
        <v>-0.0009038491661675602</v>
      </c>
      <c r="S3147" s="18">
        <f>2*C3147*(F3147-N3147)*(1-N3147)*N3147</f>
        <v>-0.0004519245830837801</v>
      </c>
      <c r="T3147" s="18">
        <f>2*D3147*(F3147-N3147)*(1-N3147)*N3147</f>
        <v>-9.514201749132212e-05</v>
      </c>
      <c r="U3147" s="18">
        <f>2*(F3147-N3147)*(1-N3147)*N3147</f>
        <v>-0.0002378550437283053</v>
      </c>
    </row>
    <row r="3148" ht="20.35" customHeight="1">
      <c r="A3148" s="14">
        <v>4.8</v>
      </c>
      <c r="B3148" s="15">
        <v>3</v>
      </c>
      <c r="C3148" s="16">
        <v>1.4</v>
      </c>
      <c r="D3148" s="16">
        <v>0.3</v>
      </c>
      <c r="E3148" t="s" s="17">
        <v>21</v>
      </c>
      <c r="F3148" s="18">
        <f>IF(E3148="Iris-setosa",0,1)</f>
        <v>0</v>
      </c>
      <c r="G3148" s="18"/>
      <c r="H3148" s="18">
        <f>H3147+0.7*Q3147</f>
        <v>-0.6028456176588441</v>
      </c>
      <c r="I3148" s="18">
        <f>I3147+0.7*R3147</f>
        <v>-2.05256642242869</v>
      </c>
      <c r="J3148" s="18">
        <f>J3147+0.7*S3147</f>
        <v>3.05081029879579</v>
      </c>
      <c r="K3148" s="18">
        <f>K3147+0.7*T3147</f>
        <v>1.421010335620918</v>
      </c>
      <c r="L3148" s="18">
        <f>L3147+0.7*U3147</f>
        <v>-0.3367675569815186</v>
      </c>
      <c r="M3148" s="18">
        <f>A3148*H3148+B3148*I3148+C3148*J3148+D3148*K3148</f>
        <v>-4.353920713048141</v>
      </c>
      <c r="N3148" s="18">
        <f>1/(1+EXP(-M3148))</f>
        <v>0.01269312107341388</v>
      </c>
      <c r="O3148" s="18">
        <f>IF(N3148&gt;0.5,1,0)</f>
        <v>0</v>
      </c>
      <c r="P3148" s="18">
        <f>POWER(F3148-N3148,2)</f>
        <v>0.0001611153225843436</v>
      </c>
      <c r="Q3148" s="18">
        <f>2*A3148*(F3148-N3148)*(1-N3148)*N3148</f>
        <v>-0.001527074556364785</v>
      </c>
      <c r="R3148" s="18">
        <f>2*B3148*(F3148-N3148)*(1-N3148)*N3148</f>
        <v>-0.0009544215977279904</v>
      </c>
      <c r="S3148" s="18">
        <f>2*C3148*(F3148-N3148)*(1-N3148)*N3148</f>
        <v>-0.0004453967456063956</v>
      </c>
      <c r="T3148" s="18">
        <f>2*D3148*(F3148-N3148)*(1-N3148)*N3148</f>
        <v>-9.544215977279905e-05</v>
      </c>
      <c r="U3148" s="18">
        <f>2*(F3148-N3148)*(1-N3148)*N3148</f>
        <v>-0.0003181405325759968</v>
      </c>
    </row>
    <row r="3149" ht="20.35" customHeight="1">
      <c r="A3149" s="14">
        <v>5.1</v>
      </c>
      <c r="B3149" s="15">
        <v>3.8</v>
      </c>
      <c r="C3149" s="16">
        <v>1.6</v>
      </c>
      <c r="D3149" s="16">
        <v>0.2</v>
      </c>
      <c r="E3149" t="s" s="17">
        <v>21</v>
      </c>
      <c r="F3149" s="18">
        <f>IF(E3149="Iris-setosa",0,1)</f>
        <v>0</v>
      </c>
      <c r="G3149" s="18"/>
      <c r="H3149" s="18">
        <f>H3148+0.7*Q3148</f>
        <v>-0.6039145698482995</v>
      </c>
      <c r="I3149" s="18">
        <f>I3148+0.7*R3148</f>
        <v>-2.0532345175471</v>
      </c>
      <c r="J3149" s="18">
        <f>J3148+0.7*S3148</f>
        <v>3.050498521073865</v>
      </c>
      <c r="K3149" s="18">
        <f>K3148+0.7*T3148</f>
        <v>1.420943526109077</v>
      </c>
      <c r="L3149" s="18">
        <f>L3148+0.7*U3148</f>
        <v>-0.3369902553543218</v>
      </c>
      <c r="M3149" s="18">
        <f>A3149*H3149+B3149*I3149+C3149*J3149+D3149*K3149</f>
        <v>-5.717269133965306</v>
      </c>
      <c r="N3149" s="18">
        <f>1/(1+EXP(-M3149))</f>
        <v>0.003277899632392068</v>
      </c>
      <c r="O3149" s="18">
        <f>IF(N3149&gt;0.5,1,0)</f>
        <v>0</v>
      </c>
      <c r="P3149" s="18">
        <f>POWER(F3149-N3149,2)</f>
        <v>1.074462600003605e-05</v>
      </c>
      <c r="Q3149" s="18">
        <f>2*A3149*(F3149-N3149)*(1-N3149)*N3149</f>
        <v>-0.0001092359431830875</v>
      </c>
      <c r="R3149" s="18">
        <f>2*B3149*(F3149-N3149)*(1-N3149)*N3149</f>
        <v>-8.139148707759461e-05</v>
      </c>
      <c r="S3149" s="18">
        <f>2*C3149*(F3149-N3149)*(1-N3149)*N3149</f>
        <v>-3.427009982214511e-05</v>
      </c>
      <c r="T3149" s="18">
        <f>2*D3149*(F3149-N3149)*(1-N3149)*N3149</f>
        <v>-4.283762477768138e-06</v>
      </c>
      <c r="U3149" s="18">
        <f>2*(F3149-N3149)*(1-N3149)*N3149</f>
        <v>-2.141881238884069e-05</v>
      </c>
    </row>
    <row r="3150" ht="20.35" customHeight="1">
      <c r="A3150" s="14">
        <v>4.6</v>
      </c>
      <c r="B3150" s="15">
        <v>3.2</v>
      </c>
      <c r="C3150" s="16">
        <v>1.4</v>
      </c>
      <c r="D3150" s="16">
        <v>0.2</v>
      </c>
      <c r="E3150" t="s" s="17">
        <v>21</v>
      </c>
      <c r="F3150" s="18">
        <f>IF(E3150="Iris-setosa",0,1)</f>
        <v>0</v>
      </c>
      <c r="G3150" s="18"/>
      <c r="H3150" s="18">
        <f>H3149+0.7*Q3149</f>
        <v>-0.6039910350085277</v>
      </c>
      <c r="I3150" s="18">
        <f>I3149+0.7*R3149</f>
        <v>-2.053291491588054</v>
      </c>
      <c r="J3150" s="18">
        <f>J3149+0.7*S3149</f>
        <v>3.05047453200399</v>
      </c>
      <c r="K3150" s="18">
        <f>K3149+0.7*T3149</f>
        <v>1.420940527475343</v>
      </c>
      <c r="L3150" s="18">
        <f>L3149+0.7*U3149</f>
        <v>-0.337005248522994</v>
      </c>
      <c r="M3150" s="18">
        <f>A3150*H3150+B3150*I3150+C3150*J3150+D3150*K3150</f>
        <v>-4.794039083820346</v>
      </c>
      <c r="N3150" s="18">
        <f>1/(1+EXP(-M3150))</f>
        <v>0.008210972153083118</v>
      </c>
      <c r="O3150" s="18">
        <f>IF(N3150&gt;0.5,1,0)</f>
        <v>0</v>
      </c>
      <c r="P3150" s="18">
        <f>POWER(F3150-N3150,2)</f>
        <v>6.742006369870641e-05</v>
      </c>
      <c r="Q3150" s="18">
        <f>2*A3150*(F3150-N3150)*(1-N3150)*N3150</f>
        <v>-0.0006151716107846787</v>
      </c>
      <c r="R3150" s="18">
        <f>2*B3150*(F3150-N3150)*(1-N3150)*N3150</f>
        <v>-0.0004279454683719504</v>
      </c>
      <c r="S3150" s="18">
        <f>2*C3150*(F3150-N3150)*(1-N3150)*N3150</f>
        <v>-0.0001872261424127283</v>
      </c>
      <c r="T3150" s="18">
        <f>2*D3150*(F3150-N3150)*(1-N3150)*N3150</f>
        <v>-2.67465917732469e-05</v>
      </c>
      <c r="U3150" s="18">
        <f>2*(F3150-N3150)*(1-N3150)*N3150</f>
        <v>-0.0001337329588662345</v>
      </c>
    </row>
    <row r="3151" ht="20.35" customHeight="1">
      <c r="A3151" s="14">
        <v>5.3</v>
      </c>
      <c r="B3151" s="15">
        <v>3.7</v>
      </c>
      <c r="C3151" s="16">
        <v>1.5</v>
      </c>
      <c r="D3151" s="16">
        <v>0.2</v>
      </c>
      <c r="E3151" t="s" s="17">
        <v>21</v>
      </c>
      <c r="F3151" s="18">
        <f>IF(E3151="Iris-setosa",0,1)</f>
        <v>0</v>
      </c>
      <c r="G3151" s="18"/>
      <c r="H3151" s="18">
        <f>H3150+0.7*Q3150</f>
        <v>-0.6044216551360769</v>
      </c>
      <c r="I3151" s="18">
        <f>I3150+0.7*R3150</f>
        <v>-2.053591053415914</v>
      </c>
      <c r="J3151" s="18">
        <f>J3150+0.7*S3150</f>
        <v>3.050343473704301</v>
      </c>
      <c r="K3151" s="18">
        <f>K3150+0.7*T3150</f>
        <v>1.420921804861102</v>
      </c>
      <c r="L3151" s="18">
        <f>L3150+0.7*U3150</f>
        <v>-0.3370988615942004</v>
      </c>
      <c r="M3151" s="18">
        <f>A3151*H3151+B3151*I3151+C3151*J3151+D3151*K3151</f>
        <v>-5.942022098331417</v>
      </c>
      <c r="N3151" s="18">
        <f>1/(1+EXP(-M3151))</f>
        <v>0.002619831261328597</v>
      </c>
      <c r="O3151" s="18">
        <f>IF(N3151&gt;0.5,1,0)</f>
        <v>0</v>
      </c>
      <c r="P3151" s="18">
        <f>POWER(F3151-N3151,2)</f>
        <v>6.863515837834586e-06</v>
      </c>
      <c r="Q3151" s="18">
        <f>2*A3151*(F3151-N3151)*(1-N3151)*N3151</f>
        <v>-7.256266659548804e-05</v>
      </c>
      <c r="R3151" s="18">
        <f>2*B3151*(F3151-N3151)*(1-N3151)*N3151</f>
        <v>-5.065695592515202e-05</v>
      </c>
      <c r="S3151" s="18">
        <f>2*C3151*(F3151-N3151)*(1-N3151)*N3151</f>
        <v>-2.053660375344001e-05</v>
      </c>
      <c r="T3151" s="18">
        <f>2*D3151*(F3151-N3151)*(1-N3151)*N3151</f>
        <v>-2.738213833792001e-06</v>
      </c>
      <c r="U3151" s="18">
        <f>2*(F3151-N3151)*(1-N3151)*N3151</f>
        <v>-1.369106916896001e-05</v>
      </c>
    </row>
    <row r="3152" ht="20.35" customHeight="1">
      <c r="A3152" s="14">
        <v>5</v>
      </c>
      <c r="B3152" s="15">
        <v>3.3</v>
      </c>
      <c r="C3152" s="16">
        <v>1.4</v>
      </c>
      <c r="D3152" s="16">
        <v>0.2</v>
      </c>
      <c r="E3152" t="s" s="17">
        <v>21</v>
      </c>
      <c r="F3152" s="18">
        <f>IF(E3152="Iris-setosa",0,1)</f>
        <v>0</v>
      </c>
      <c r="G3152" s="18"/>
      <c r="H3152" s="18">
        <f>H3151+0.7*Q3151</f>
        <v>-0.6044724490026938</v>
      </c>
      <c r="I3152" s="18">
        <f>I3151+0.7*R3151</f>
        <v>-2.053626513285062</v>
      </c>
      <c r="J3152" s="18">
        <f>J3151+0.7*S3151</f>
        <v>3.050329098081674</v>
      </c>
      <c r="K3152" s="18">
        <f>K3151+0.7*T3151</f>
        <v>1.420919888111418</v>
      </c>
      <c r="L3152" s="18">
        <f>L3151+0.7*U3151</f>
        <v>-0.3371084453426186</v>
      </c>
      <c r="M3152" s="18">
        <f>A3152*H3152+B3152*I3152+C3152*J3152+D3152*K3152</f>
        <v>-5.244685023917547</v>
      </c>
      <c r="N3152" s="18">
        <f>1/(1+EXP(-M3152))</f>
        <v>0.005247798412197988</v>
      </c>
      <c r="O3152" s="18">
        <f>IF(N3152&gt;0.5,1,0)</f>
        <v>0</v>
      </c>
      <c r="P3152" s="18">
        <f>POWER(F3152-N3152,2)</f>
        <v>2.753938817506772e-05</v>
      </c>
      <c r="Q3152" s="18">
        <f>2*A3152*(F3152-N3152)*(1-N3152)*N3152</f>
        <v>-0.000273948670175297</v>
      </c>
      <c r="R3152" s="18">
        <f>2*B3152*(F3152-N3152)*(1-N3152)*N3152</f>
        <v>-0.000180806122315696</v>
      </c>
      <c r="S3152" s="18">
        <f>2*C3152*(F3152-N3152)*(1-N3152)*N3152</f>
        <v>-7.670562764908316e-05</v>
      </c>
      <c r="T3152" s="18">
        <f>2*D3152*(F3152-N3152)*(1-N3152)*N3152</f>
        <v>-1.095794680701188e-05</v>
      </c>
      <c r="U3152" s="18">
        <f>2*(F3152-N3152)*(1-N3152)*N3152</f>
        <v>-5.47897340350594e-05</v>
      </c>
    </row>
    <row r="3153" ht="20.35" customHeight="1">
      <c r="A3153" s="14">
        <v>7</v>
      </c>
      <c r="B3153" s="15">
        <v>3.2</v>
      </c>
      <c r="C3153" s="16">
        <v>4.7</v>
      </c>
      <c r="D3153" s="16">
        <v>1.4</v>
      </c>
      <c r="E3153" t="s" s="17">
        <v>22</v>
      </c>
      <c r="F3153" s="18">
        <f>IF(E3153="Iris-setosa",0,1)</f>
        <v>1</v>
      </c>
      <c r="G3153" s="18"/>
      <c r="H3153" s="18">
        <f>H3152+0.7*Q3152</f>
        <v>-0.6046642130718165</v>
      </c>
      <c r="I3153" s="18">
        <f>I3152+0.7*R3152</f>
        <v>-2.053753077570683</v>
      </c>
      <c r="J3153" s="18">
        <f>J3152+0.7*S3152</f>
        <v>3.050275404142319</v>
      </c>
      <c r="K3153" s="18">
        <f>K3152+0.7*T3152</f>
        <v>1.420912217548653</v>
      </c>
      <c r="L3153" s="18">
        <f>L3152+0.7*U3152</f>
        <v>-0.3371467981564432</v>
      </c>
      <c r="M3153" s="18">
        <f>A3153*H3153+B3153*I3153+C3153*J3153+D3153*K3153</f>
        <v>5.520912164308113</v>
      </c>
      <c r="N3153" s="18">
        <f>1/(1+EXP(-M3153))</f>
        <v>0.9960137581032581</v>
      </c>
      <c r="O3153" s="18">
        <f>IF(N3153&gt;0.5,1,0)</f>
        <v>1</v>
      </c>
      <c r="P3153" s="18">
        <f>POWER(F3153-N3153,2)</f>
        <v>1.58901244593405e-05</v>
      </c>
      <c r="Q3153" s="18">
        <f>2*A3153*(F3153-N3153)*(1-N3153)*N3153</f>
        <v>0.0002215749561126672</v>
      </c>
      <c r="R3153" s="18">
        <f>2*B3153*(F3153-N3153)*(1-N3153)*N3153</f>
        <v>0.0001012914085086479</v>
      </c>
      <c r="S3153" s="18">
        <f>2*C3153*(F3153-N3153)*(1-N3153)*N3153</f>
        <v>0.0001487717562470766</v>
      </c>
      <c r="T3153" s="18">
        <f>2*D3153*(F3153-N3153)*(1-N3153)*N3153</f>
        <v>4.431499122253344e-05</v>
      </c>
      <c r="U3153" s="18">
        <f>2*(F3153-N3153)*(1-N3153)*N3153</f>
        <v>3.165356515895246e-05</v>
      </c>
    </row>
    <row r="3154" ht="20.35" customHeight="1">
      <c r="A3154" s="14">
        <v>6.4</v>
      </c>
      <c r="B3154" s="15">
        <v>3.2</v>
      </c>
      <c r="C3154" s="16">
        <v>4.5</v>
      </c>
      <c r="D3154" s="16">
        <v>1.5</v>
      </c>
      <c r="E3154" t="s" s="17">
        <v>22</v>
      </c>
      <c r="F3154" s="18">
        <f>IF(E3154="Iris-setosa",0,1)</f>
        <v>1</v>
      </c>
      <c r="G3154" s="18"/>
      <c r="H3154" s="18">
        <f>H3153+0.7*Q3153</f>
        <v>-0.6045091106025376</v>
      </c>
      <c r="I3154" s="18">
        <f>I3153+0.7*R3153</f>
        <v>-2.053682173584727</v>
      </c>
      <c r="J3154" s="18">
        <f>J3153+0.7*S3153</f>
        <v>3.050379544371692</v>
      </c>
      <c r="K3154" s="18">
        <f>K3153+0.7*T3153</f>
        <v>1.420943238042509</v>
      </c>
      <c r="L3154" s="18">
        <f>L3153+0.7*U3153</f>
        <v>-0.3371246406608319</v>
      </c>
      <c r="M3154" s="18">
        <f>A3154*H3154+B3154*I3154+C3154*J3154+D3154*K3154</f>
        <v>5.417481543409011</v>
      </c>
      <c r="N3154" s="18">
        <f>1/(1+EXP(-M3154))</f>
        <v>0.9955813012797951</v>
      </c>
      <c r="O3154" s="18">
        <f>IF(N3154&gt;0.5,1,0)</f>
        <v>1</v>
      </c>
      <c r="P3154" s="18">
        <f>POWER(F3154-N3154,2)</f>
        <v>1.952489837994086e-05</v>
      </c>
      <c r="Q3154" s="18">
        <f>2*A3154*(F3154-N3154)*(1-N3154)*N3154</f>
        <v>0.0002488143838266533</v>
      </c>
      <c r="R3154" s="18">
        <f>2*B3154*(F3154-N3154)*(1-N3154)*N3154</f>
        <v>0.0001244071919133266</v>
      </c>
      <c r="S3154" s="18">
        <f>2*C3154*(F3154-N3154)*(1-N3154)*N3154</f>
        <v>0.0001749476136281156</v>
      </c>
      <c r="T3154" s="18">
        <f>2*D3154*(F3154-N3154)*(1-N3154)*N3154</f>
        <v>5.831587120937186e-05</v>
      </c>
      <c r="U3154" s="18">
        <f>2*(F3154-N3154)*(1-N3154)*N3154</f>
        <v>3.887724747291457e-05</v>
      </c>
    </row>
    <row r="3155" ht="20.35" customHeight="1">
      <c r="A3155" s="14">
        <v>6.9</v>
      </c>
      <c r="B3155" s="15">
        <v>3.1</v>
      </c>
      <c r="C3155" s="16">
        <v>4.9</v>
      </c>
      <c r="D3155" s="16">
        <v>1.5</v>
      </c>
      <c r="E3155" t="s" s="17">
        <v>22</v>
      </c>
      <c r="F3155" s="18">
        <f>IF(E3155="Iris-setosa",0,1)</f>
        <v>1</v>
      </c>
      <c r="G3155" s="18"/>
      <c r="H3155" s="18">
        <f>H3154+0.7*Q3154</f>
        <v>-0.6043349405338589</v>
      </c>
      <c r="I3155" s="18">
        <f>I3154+0.7*R3154</f>
        <v>-2.053595088550388</v>
      </c>
      <c r="J3155" s="18">
        <f>J3154+0.7*S3154</f>
        <v>3.050502007701232</v>
      </c>
      <c r="K3155" s="18">
        <f>K3154+0.7*T3154</f>
        <v>1.420984059152355</v>
      </c>
      <c r="L3155" s="18">
        <f>L3154+0.7*U3154</f>
        <v>-0.3370974265876009</v>
      </c>
      <c r="M3155" s="18">
        <f>A3155*H3155+B3155*I3155+C3155*J3155+D3155*K3155</f>
        <v>6.54288006227474</v>
      </c>
      <c r="N3155" s="18">
        <f>1/(1+EXP(-M3155))</f>
        <v>0.9985617373117524</v>
      </c>
      <c r="O3155" s="18">
        <f>IF(N3155&gt;0.5,1,0)</f>
        <v>1</v>
      </c>
      <c r="P3155" s="18">
        <f>POWER(F3155-N3155,2)</f>
        <v>2.068599560405354e-06</v>
      </c>
      <c r="Q3155" s="18">
        <f>2*A3155*(F3155-N3155)*(1-N3155)*N3155</f>
        <v>2.850561631760163e-05</v>
      </c>
      <c r="R3155" s="18">
        <f>2*B3155*(F3155-N3155)*(1-N3155)*N3155</f>
        <v>1.280687109921233e-05</v>
      </c>
      <c r="S3155" s="18">
        <f>2*C3155*(F3155-N3155)*(1-N3155)*N3155</f>
        <v>2.024311883423884e-05</v>
      </c>
      <c r="T3155" s="18">
        <f>2*D3155*(F3155-N3155)*(1-N3155)*N3155</f>
        <v>6.196873112522092e-06</v>
      </c>
      <c r="U3155" s="18">
        <f>2*(F3155-N3155)*(1-N3155)*N3155</f>
        <v>4.131248741681395e-06</v>
      </c>
    </row>
    <row r="3156" ht="20.35" customHeight="1">
      <c r="A3156" s="14">
        <v>5.5</v>
      </c>
      <c r="B3156" s="15">
        <v>2.3</v>
      </c>
      <c r="C3156" s="16">
        <v>4</v>
      </c>
      <c r="D3156" s="16">
        <v>1.3</v>
      </c>
      <c r="E3156" t="s" s="17">
        <v>22</v>
      </c>
      <c r="F3156" s="18">
        <f>IF(E3156="Iris-setosa",0,1)</f>
        <v>1</v>
      </c>
      <c r="G3156" s="18"/>
      <c r="H3156" s="18">
        <f>H3155+0.7*Q3155</f>
        <v>-0.6043149866024367</v>
      </c>
      <c r="I3156" s="18">
        <f>I3155+0.7*R3155</f>
        <v>-2.053586123740618</v>
      </c>
      <c r="J3156" s="18">
        <f>J3155+0.7*S3155</f>
        <v>3.050516177884416</v>
      </c>
      <c r="K3156" s="18">
        <f>K3155+0.7*T3155</f>
        <v>1.420988396963534</v>
      </c>
      <c r="L3156" s="18">
        <f>L3155+0.7*U3155</f>
        <v>-0.3370945347134817</v>
      </c>
      <c r="M3156" s="18">
        <f>A3156*H3156+B3156*I3156+C3156*J3156+D3156*K3156</f>
        <v>6.002369116673436</v>
      </c>
      <c r="N3156" s="18">
        <f>1/(1+EXP(-M3156))</f>
        <v>0.99753321340936</v>
      </c>
      <c r="O3156" s="18">
        <f>IF(N3156&gt;0.5,1,0)</f>
        <v>1</v>
      </c>
      <c r="P3156" s="18">
        <f>POWER(F3156-N3156,2)</f>
        <v>6.08503608376149e-06</v>
      </c>
      <c r="Q3156" s="18">
        <f>2*A3156*(F3156-N3156)*(1-N3156)*N3156</f>
        <v>6.677028158181156e-05</v>
      </c>
      <c r="R3156" s="18">
        <f>2*B3156*(F3156-N3156)*(1-N3156)*N3156</f>
        <v>2.792211775239393e-05</v>
      </c>
      <c r="S3156" s="18">
        <f>2*C3156*(F3156-N3156)*(1-N3156)*N3156</f>
        <v>4.856020478677205e-05</v>
      </c>
      <c r="T3156" s="18">
        <f>2*D3156*(F3156-N3156)*(1-N3156)*N3156</f>
        <v>1.578206655570092e-05</v>
      </c>
      <c r="U3156" s="18">
        <f>2*(F3156-N3156)*(1-N3156)*N3156</f>
        <v>1.214005119669301e-05</v>
      </c>
    </row>
    <row r="3157" ht="20.35" customHeight="1">
      <c r="A3157" s="14">
        <v>6.5</v>
      </c>
      <c r="B3157" s="15">
        <v>2.8</v>
      </c>
      <c r="C3157" s="16">
        <v>4.6</v>
      </c>
      <c r="D3157" s="16">
        <v>1.5</v>
      </c>
      <c r="E3157" t="s" s="17">
        <v>22</v>
      </c>
      <c r="F3157" s="18">
        <f>IF(E3157="Iris-setosa",0,1)</f>
        <v>1</v>
      </c>
      <c r="G3157" s="18"/>
      <c r="H3157" s="18">
        <f>H3156+0.7*Q3156</f>
        <v>-0.6042682474053294</v>
      </c>
      <c r="I3157" s="18">
        <f>I3156+0.7*R3156</f>
        <v>-2.053566578258192</v>
      </c>
      <c r="J3157" s="18">
        <f>J3156+0.7*S3156</f>
        <v>3.050550170027767</v>
      </c>
      <c r="K3157" s="18">
        <f>K3156+0.7*T3156</f>
        <v>1.420999444410123</v>
      </c>
      <c r="L3157" s="18">
        <f>L3156+0.7*U3156</f>
        <v>-0.337086036677644</v>
      </c>
      <c r="M3157" s="18">
        <f>A3157*H3157+B3157*I3157+C3157*J3157+D3157*K3157</f>
        <v>6.486299921485333</v>
      </c>
      <c r="N3157" s="18">
        <f>1/(1+EXP(-M3157))</f>
        <v>0.9984781414172563</v>
      </c>
      <c r="O3157" s="18">
        <f>IF(N3157&gt;0.5,1,0)</f>
        <v>1</v>
      </c>
      <c r="P3157" s="18">
        <f>POWER(F3157-N3157,2)</f>
        <v>2.316053545870583e-06</v>
      </c>
      <c r="Q3157" s="18">
        <f>2*A3157*(F3157-N3157)*(1-N3157)*N3157</f>
        <v>3.006287491874818e-05</v>
      </c>
      <c r="R3157" s="18">
        <f>2*B3157*(F3157-N3157)*(1-N3157)*N3157</f>
        <v>1.295016150346075e-05</v>
      </c>
      <c r="S3157" s="18">
        <f>2*C3157*(F3157-N3157)*(1-N3157)*N3157</f>
        <v>2.127526532711409e-05</v>
      </c>
      <c r="T3157" s="18">
        <f>2*D3157*(F3157-N3157)*(1-N3157)*N3157</f>
        <v>6.937586519711118e-06</v>
      </c>
      <c r="U3157" s="18">
        <f>2*(F3157-N3157)*(1-N3157)*N3157</f>
        <v>4.625057679807412e-06</v>
      </c>
    </row>
    <row r="3158" ht="20.35" customHeight="1">
      <c r="A3158" s="14">
        <v>5.7</v>
      </c>
      <c r="B3158" s="15">
        <v>2.8</v>
      </c>
      <c r="C3158" s="16">
        <v>4.5</v>
      </c>
      <c r="D3158" s="16">
        <v>1.3</v>
      </c>
      <c r="E3158" t="s" s="17">
        <v>22</v>
      </c>
      <c r="F3158" s="18">
        <f>IF(E3158="Iris-setosa",0,1)</f>
        <v>1</v>
      </c>
      <c r="G3158" s="18"/>
      <c r="H3158" s="18">
        <f>H3157+0.7*Q3157</f>
        <v>-0.6042472033928863</v>
      </c>
      <c r="I3158" s="18">
        <f>I3157+0.7*R3157</f>
        <v>-2.053557513145139</v>
      </c>
      <c r="J3158" s="18">
        <f>J3157+0.7*S3157</f>
        <v>3.050565062713496</v>
      </c>
      <c r="K3158" s="18">
        <f>K3157+0.7*T3157</f>
        <v>1.421004300720687</v>
      </c>
      <c r="L3158" s="18">
        <f>L3157+0.7*U3157</f>
        <v>-0.3370827991372682</v>
      </c>
      <c r="M3158" s="18">
        <f>A3158*H3158+B3158*I3158+C3158*J3158+D3158*K3158</f>
        <v>6.380678277001784</v>
      </c>
      <c r="N3158" s="18">
        <f>1/(1+EXP(-M3158))</f>
        <v>0.9983088911102389</v>
      </c>
      <c r="O3158" s="18">
        <f>IF(N3158&gt;0.5,1,0)</f>
        <v>1</v>
      </c>
      <c r="P3158" s="18">
        <f>POWER(F3158-N3158,2)</f>
        <v>2.859849277029003e-06</v>
      </c>
      <c r="Q3158" s="18">
        <f>2*A3158*(F3158-N3158)*(1-N3158)*N3158</f>
        <v>3.254714774962297e-05</v>
      </c>
      <c r="R3158" s="18">
        <f>2*B3158*(F3158-N3158)*(1-N3158)*N3158</f>
        <v>1.598807257876216e-05</v>
      </c>
      <c r="S3158" s="18">
        <f>2*C3158*(F3158-N3158)*(1-N3158)*N3158</f>
        <v>2.569511664443918e-05</v>
      </c>
      <c r="T3158" s="18">
        <f>2*D3158*(F3158-N3158)*(1-N3158)*N3158</f>
        <v>7.42303369728243e-06</v>
      </c>
      <c r="U3158" s="18">
        <f>2*(F3158-N3158)*(1-N3158)*N3158</f>
        <v>5.710025920986485e-06</v>
      </c>
    </row>
    <row r="3159" ht="20.35" customHeight="1">
      <c r="A3159" s="14">
        <v>6.3</v>
      </c>
      <c r="B3159" s="15">
        <v>3.3</v>
      </c>
      <c r="C3159" s="16">
        <v>4.7</v>
      </c>
      <c r="D3159" s="16">
        <v>1.6</v>
      </c>
      <c r="E3159" t="s" s="17">
        <v>22</v>
      </c>
      <c r="F3159" s="18">
        <f>IF(E3159="Iris-setosa",0,1)</f>
        <v>1</v>
      </c>
      <c r="G3159" s="18"/>
      <c r="H3159" s="18">
        <f>H3158+0.7*Q3158</f>
        <v>-0.6042244203894616</v>
      </c>
      <c r="I3159" s="18">
        <f>I3158+0.7*R3158</f>
        <v>-2.053546321494334</v>
      </c>
      <c r="J3159" s="18">
        <f>J3158+0.7*S3158</f>
        <v>3.050583049295147</v>
      </c>
      <c r="K3159" s="18">
        <f>K3158+0.7*T3158</f>
        <v>1.421009496844275</v>
      </c>
      <c r="L3159" s="18">
        <f>L3158+0.7*U3158</f>
        <v>-0.3370788021191235</v>
      </c>
      <c r="M3159" s="18">
        <f>A3159*H3159+B3159*I3159+C3159*J3159+D3159*K3159</f>
        <v>6.028038817253123</v>
      </c>
      <c r="N3159" s="18">
        <f>1/(1+EXP(-M3159))</f>
        <v>0.9975955789536234</v>
      </c>
      <c r="O3159" s="18">
        <f>IF(N3159&gt;0.5,1,0)</f>
        <v>1</v>
      </c>
      <c r="P3159" s="18">
        <f>POWER(F3159-N3159,2)</f>
        <v>5.781240568258815e-06</v>
      </c>
      <c r="Q3159" s="18">
        <f>2*A3159*(F3159-N3159)*(1-N3159)*N3159</f>
        <v>7.266848440020531e-05</v>
      </c>
      <c r="R3159" s="18">
        <f>2*B3159*(F3159-N3159)*(1-N3159)*N3159</f>
        <v>3.806444420963135e-05</v>
      </c>
      <c r="S3159" s="18">
        <f>2*C3159*(F3159-N3159)*(1-N3159)*N3159</f>
        <v>5.421299629856588e-05</v>
      </c>
      <c r="T3159" s="18">
        <f>2*D3159*(F3159-N3159)*(1-N3159)*N3159</f>
        <v>1.845548810163945e-05</v>
      </c>
      <c r="U3159" s="18">
        <f>2*(F3159-N3159)*(1-N3159)*N3159</f>
        <v>1.153468006352465e-05</v>
      </c>
    </row>
    <row r="3160" ht="20.35" customHeight="1">
      <c r="A3160" s="14">
        <v>4.9</v>
      </c>
      <c r="B3160" s="15">
        <v>2.4</v>
      </c>
      <c r="C3160" s="16">
        <v>3.3</v>
      </c>
      <c r="D3160" s="16">
        <v>1</v>
      </c>
      <c r="E3160" t="s" s="17">
        <v>22</v>
      </c>
      <c r="F3160" s="18">
        <f>IF(E3160="Iris-setosa",0,1)</f>
        <v>1</v>
      </c>
      <c r="G3160" s="18"/>
      <c r="H3160" s="18">
        <f>H3159+0.7*Q3159</f>
        <v>-0.6041735524503814</v>
      </c>
      <c r="I3160" s="18">
        <f>I3159+0.7*R3159</f>
        <v>-2.053519676383388</v>
      </c>
      <c r="J3160" s="18">
        <f>J3159+0.7*S3159</f>
        <v>3.050620998392556</v>
      </c>
      <c r="K3160" s="18">
        <f>K3159+0.7*T3159</f>
        <v>1.421022415685946</v>
      </c>
      <c r="L3160" s="18">
        <f>L3159+0.7*U3159</f>
        <v>-0.337070727843079</v>
      </c>
      <c r="M3160" s="18">
        <f>A3160*H3160+B3160*I3160+C3160*J3160+D3160*K3160</f>
        <v>3.599174080054383</v>
      </c>
      <c r="N3160" s="18">
        <f>1/(1+EXP(-M3160))</f>
        <v>0.9733816153289189</v>
      </c>
      <c r="O3160" s="18">
        <f>IF(N3160&gt;0.5,1,0)</f>
        <v>1</v>
      </c>
      <c r="P3160" s="18">
        <f>POWER(F3160-N3160,2)</f>
        <v>0.0007085384024976469</v>
      </c>
      <c r="Q3160" s="18">
        <f>2*A3160*(F3160-N3160)*(1-N3160)*N3160</f>
        <v>0.006758846896508167</v>
      </c>
      <c r="R3160" s="18">
        <f>2*B3160*(F3160-N3160)*(1-N3160)*N3160</f>
        <v>0.00331045562277951</v>
      </c>
      <c r="S3160" s="18">
        <f>2*C3160*(F3160-N3160)*(1-N3160)*N3160</f>
        <v>0.004551876481321826</v>
      </c>
      <c r="T3160" s="18">
        <f>2*D3160*(F3160-N3160)*(1-N3160)*N3160</f>
        <v>0.001379356509491462</v>
      </c>
      <c r="U3160" s="18">
        <f>2*(F3160-N3160)*(1-N3160)*N3160</f>
        <v>0.001379356509491462</v>
      </c>
    </row>
    <row r="3161" ht="20.35" customHeight="1">
      <c r="A3161" s="14">
        <v>6.6</v>
      </c>
      <c r="B3161" s="15">
        <v>2.9</v>
      </c>
      <c r="C3161" s="16">
        <v>4.6</v>
      </c>
      <c r="D3161" s="16">
        <v>1.3</v>
      </c>
      <c r="E3161" t="s" s="17">
        <v>22</v>
      </c>
      <c r="F3161" s="18">
        <f>IF(E3161="Iris-setosa",0,1)</f>
        <v>1</v>
      </c>
      <c r="G3161" s="18"/>
      <c r="H3161" s="18">
        <f>H3160+0.7*Q3160</f>
        <v>-0.5994423596228257</v>
      </c>
      <c r="I3161" s="18">
        <f>I3160+0.7*R3160</f>
        <v>-2.051202357447442</v>
      </c>
      <c r="J3161" s="18">
        <f>J3160+0.7*S3160</f>
        <v>3.053807311929481</v>
      </c>
      <c r="K3161" s="18">
        <f>K3160+0.7*T3160</f>
        <v>1.42198796524259</v>
      </c>
      <c r="L3161" s="18">
        <f>L3160+0.7*U3160</f>
        <v>-0.336105178286435</v>
      </c>
      <c r="M3161" s="18">
        <f>A3161*H3161+B3161*I3161+C3161*J3161+D3161*K3161</f>
        <v>5.991291579582748</v>
      </c>
      <c r="N3161" s="18">
        <f>1/(1+EXP(-M3161))</f>
        <v>0.9975058041121379</v>
      </c>
      <c r="O3161" s="18">
        <f>IF(N3161&gt;0.5,1,0)</f>
        <v>1</v>
      </c>
      <c r="P3161" s="18">
        <f>POWER(F3161-N3161,2)</f>
        <v>6.221013127028456e-06</v>
      </c>
      <c r="Q3161" s="18">
        <f>2*A3161*(F3161-N3161)*(1-N3161)*N3161</f>
        <v>8.191255646202664e-05</v>
      </c>
      <c r="R3161" s="18">
        <f>2*B3161*(F3161-N3161)*(1-N3161)*N3161</f>
        <v>3.599188086967838e-05</v>
      </c>
      <c r="S3161" s="18">
        <f>2*C3161*(F3161-N3161)*(1-N3161)*N3161</f>
        <v>5.70905696553519e-05</v>
      </c>
      <c r="T3161" s="18">
        <f>2*D3161*(F3161-N3161)*(1-N3161)*N3161</f>
        <v>1.613429142433858e-05</v>
      </c>
      <c r="U3161" s="18">
        <f>2*(F3161-N3161)*(1-N3161)*N3161</f>
        <v>1.241099340333737e-05</v>
      </c>
    </row>
    <row r="3162" ht="20.35" customHeight="1">
      <c r="A3162" s="14">
        <v>5.2</v>
      </c>
      <c r="B3162" s="15">
        <v>2.7</v>
      </c>
      <c r="C3162" s="16">
        <v>3.9</v>
      </c>
      <c r="D3162" s="16">
        <v>1.4</v>
      </c>
      <c r="E3162" t="s" s="17">
        <v>22</v>
      </c>
      <c r="F3162" s="18">
        <f>IF(E3162="Iris-setosa",0,1)</f>
        <v>1</v>
      </c>
      <c r="G3162" s="18"/>
      <c r="H3162" s="18">
        <f>H3161+0.7*Q3161</f>
        <v>-0.5993850208333023</v>
      </c>
      <c r="I3162" s="18">
        <f>I3161+0.7*R3161</f>
        <v>-2.051177163130833</v>
      </c>
      <c r="J3162" s="18">
        <f>J3161+0.7*S3161</f>
        <v>3.05384727532824</v>
      </c>
      <c r="K3162" s="18">
        <f>K3161+0.7*T3161</f>
        <v>1.421999259246588</v>
      </c>
      <c r="L3162" s="18">
        <f>L3161+0.7*U3161</f>
        <v>-0.3360964905910527</v>
      </c>
      <c r="M3162" s="18">
        <f>A3162*H3162+B3162*I3162+C3162*J3162+D3162*K3162</f>
        <v>5.245822887938937</v>
      </c>
      <c r="N3162" s="18">
        <f>1/(1+EXP(-M3162))</f>
        <v>0.9947581381900132</v>
      </c>
      <c r="O3162" s="18">
        <f>IF(N3162&gt;0.5,1,0)</f>
        <v>1</v>
      </c>
      <c r="P3162" s="18">
        <f>POWER(F3162-N3162,2)</f>
        <v>2.747711523499766e-05</v>
      </c>
      <c r="Q3162" s="18">
        <f>2*A3162*(F3162-N3162)*(1-N3162)*N3162</f>
        <v>0.0002842640735375867</v>
      </c>
      <c r="R3162" s="18">
        <f>2*B3162*(F3162-N3162)*(1-N3162)*N3162</f>
        <v>0.0001475986535675931</v>
      </c>
      <c r="S3162" s="18">
        <f>2*C3162*(F3162-N3162)*(1-N3162)*N3162</f>
        <v>0.00021319805515319</v>
      </c>
      <c r="T3162" s="18">
        <f>2*D3162*(F3162-N3162)*(1-N3162)*N3162</f>
        <v>7.65326351831964e-05</v>
      </c>
      <c r="U3162" s="18">
        <f>2*(F3162-N3162)*(1-N3162)*N3162</f>
        <v>5.466616798799744e-05</v>
      </c>
    </row>
    <row r="3163" ht="20.35" customHeight="1">
      <c r="A3163" s="14">
        <v>5</v>
      </c>
      <c r="B3163" s="15">
        <v>2</v>
      </c>
      <c r="C3163" s="16">
        <v>3.5</v>
      </c>
      <c r="D3163" s="16">
        <v>1</v>
      </c>
      <c r="E3163" t="s" s="17">
        <v>22</v>
      </c>
      <c r="F3163" s="18">
        <f>IF(E3163="Iris-setosa",0,1)</f>
        <v>1</v>
      </c>
      <c r="G3163" s="18"/>
      <c r="H3163" s="18">
        <f>H3162+0.7*Q3162</f>
        <v>-0.599186035981826</v>
      </c>
      <c r="I3163" s="18">
        <f>I3162+0.7*R3162</f>
        <v>-2.051073844073335</v>
      </c>
      <c r="J3163" s="18">
        <f>J3162+0.7*S3162</f>
        <v>3.053996513966847</v>
      </c>
      <c r="K3163" s="18">
        <f>K3162+0.7*T3162</f>
        <v>1.422052832091216</v>
      </c>
      <c r="L3163" s="18">
        <f>L3162+0.7*U3162</f>
        <v>-0.3360582242734611</v>
      </c>
      <c r="M3163" s="18">
        <f>A3163*H3163+B3163*I3163+C3163*J3163+D3163*K3163</f>
        <v>5.012962762919379</v>
      </c>
      <c r="N3163" s="18">
        <f>1/(1+EXP(-M3163))</f>
        <v>0.9933927774976521</v>
      </c>
      <c r="O3163" s="18">
        <f>IF(N3163&gt;0.5,1,0)</f>
        <v>1</v>
      </c>
      <c r="P3163" s="18">
        <f>POWER(F3163-N3163,2)</f>
        <v>4.365538919553257e-05</v>
      </c>
      <c r="Q3163" s="18">
        <f>2*A3163*(F3163-N3163)*(1-N3163)*N3163</f>
        <v>0.0004336694832569109</v>
      </c>
      <c r="R3163" s="18">
        <f>2*B3163*(F3163-N3163)*(1-N3163)*N3163</f>
        <v>0.0001734677933027644</v>
      </c>
      <c r="S3163" s="18">
        <f>2*C3163*(F3163-N3163)*(1-N3163)*N3163</f>
        <v>0.0003035686382798377</v>
      </c>
      <c r="T3163" s="18">
        <f>2*D3163*(F3163-N3163)*(1-N3163)*N3163</f>
        <v>8.673389665138218e-05</v>
      </c>
      <c r="U3163" s="18">
        <f>2*(F3163-N3163)*(1-N3163)*N3163</f>
        <v>8.673389665138218e-05</v>
      </c>
    </row>
    <row r="3164" ht="20.35" customHeight="1">
      <c r="A3164" s="14">
        <v>5.9</v>
      </c>
      <c r="B3164" s="15">
        <v>3</v>
      </c>
      <c r="C3164" s="16">
        <v>4.2</v>
      </c>
      <c r="D3164" s="16">
        <v>1.5</v>
      </c>
      <c r="E3164" t="s" s="17">
        <v>22</v>
      </c>
      <c r="F3164" s="18">
        <f>IF(E3164="Iris-setosa",0,1)</f>
        <v>1</v>
      </c>
      <c r="G3164" s="18"/>
      <c r="H3164" s="18">
        <f>H3163+0.7*Q3163</f>
        <v>-0.5988824673435461</v>
      </c>
      <c r="I3164" s="18">
        <f>I3163+0.7*R3163</f>
        <v>-2.050952416618023</v>
      </c>
      <c r="J3164" s="18">
        <f>J3163+0.7*S3163</f>
        <v>3.054209012013643</v>
      </c>
      <c r="K3164" s="18">
        <f>K3163+0.7*T3163</f>
        <v>1.422113545818872</v>
      </c>
      <c r="L3164" s="18">
        <f>L3163+0.7*U3163</f>
        <v>-0.3359975105458051</v>
      </c>
      <c r="M3164" s="18">
        <f>A3164*H3164+B3164*I3164+C3164*J3164+D3164*K3164</f>
        <v>5.274584362004616</v>
      </c>
      <c r="N3164" s="18">
        <f>1/(1+EXP(-M3164))</f>
        <v>0.9949059973556315</v>
      </c>
      <c r="O3164" s="18">
        <f>IF(N3164&gt;0.5,1,0)</f>
        <v>1</v>
      </c>
      <c r="P3164" s="18">
        <f>POWER(F3164-N3164,2)</f>
        <v>2.594886294083373e-05</v>
      </c>
      <c r="Q3164" s="18">
        <f>2*A3164*(F3164-N3164)*(1-N3164)*N3164</f>
        <v>0.0003046368164998582</v>
      </c>
      <c r="R3164" s="18">
        <f>2*B3164*(F3164-N3164)*(1-N3164)*N3164</f>
        <v>0.0001549000761863686</v>
      </c>
      <c r="S3164" s="18">
        <f>2*C3164*(F3164-N3164)*(1-N3164)*N3164</f>
        <v>0.000216860106660916</v>
      </c>
      <c r="T3164" s="18">
        <f>2*D3164*(F3164-N3164)*(1-N3164)*N3164</f>
        <v>7.74500380931843e-05</v>
      </c>
      <c r="U3164" s="18">
        <f>2*(F3164-N3164)*(1-N3164)*N3164</f>
        <v>5.163335872878953e-05</v>
      </c>
    </row>
    <row r="3165" ht="20.35" customHeight="1">
      <c r="A3165" s="14">
        <v>6</v>
      </c>
      <c r="B3165" s="15">
        <v>2.2</v>
      </c>
      <c r="C3165" s="16">
        <v>4</v>
      </c>
      <c r="D3165" s="16">
        <v>1</v>
      </c>
      <c r="E3165" t="s" s="17">
        <v>22</v>
      </c>
      <c r="F3165" s="18">
        <f>IF(E3165="Iris-setosa",0,1)</f>
        <v>1</v>
      </c>
      <c r="G3165" s="18"/>
      <c r="H3165" s="18">
        <f>H3164+0.7*Q3164</f>
        <v>-0.5986692215719962</v>
      </c>
      <c r="I3165" s="18">
        <f>I3164+0.7*R3164</f>
        <v>-2.050843986564693</v>
      </c>
      <c r="J3165" s="18">
        <f>J3164+0.7*S3164</f>
        <v>3.054360814088305</v>
      </c>
      <c r="K3165" s="18">
        <f>K3164+0.7*T3164</f>
        <v>1.422167760845537</v>
      </c>
      <c r="L3165" s="18">
        <f>L3164+0.7*U3164</f>
        <v>-0.335961367194695</v>
      </c>
      <c r="M3165" s="18">
        <f>A3165*H3165+B3165*I3165+C3165*J3165+D3165*K3165</f>
        <v>5.535738917324456</v>
      </c>
      <c r="N3165" s="18">
        <f>1/(1+EXP(-M3165))</f>
        <v>0.9960721946991477</v>
      </c>
      <c r="O3165" s="18">
        <f>IF(N3165&gt;0.5,1,0)</f>
        <v>1</v>
      </c>
      <c r="P3165" s="18">
        <f>POWER(F3165-N3165,2)</f>
        <v>1.542765448140382e-05</v>
      </c>
      <c r="Q3165" s="18">
        <f>2*A3165*(F3165-N3165)*(1-N3165)*N3165</f>
        <v>0.0001844046919002245</v>
      </c>
      <c r="R3165" s="18">
        <f>2*B3165*(F3165-N3165)*(1-N3165)*N3165</f>
        <v>6.761505369674897e-05</v>
      </c>
      <c r="S3165" s="18">
        <f>2*C3165*(F3165-N3165)*(1-N3165)*N3165</f>
        <v>0.0001229364612668163</v>
      </c>
      <c r="T3165" s="18">
        <f>2*D3165*(F3165-N3165)*(1-N3165)*N3165</f>
        <v>3.073411531670408e-05</v>
      </c>
      <c r="U3165" s="18">
        <f>2*(F3165-N3165)*(1-N3165)*N3165</f>
        <v>3.073411531670408e-05</v>
      </c>
    </row>
    <row r="3166" ht="20.35" customHeight="1">
      <c r="A3166" s="14">
        <v>6.1</v>
      </c>
      <c r="B3166" s="15">
        <v>2.9</v>
      </c>
      <c r="C3166" s="16">
        <v>4.7</v>
      </c>
      <c r="D3166" s="16">
        <v>1.4</v>
      </c>
      <c r="E3166" t="s" s="17">
        <v>22</v>
      </c>
      <c r="F3166" s="18">
        <f>IF(E3166="Iris-setosa",0,1)</f>
        <v>1</v>
      </c>
      <c r="G3166" s="18"/>
      <c r="H3166" s="18">
        <f>H3165+0.7*Q3165</f>
        <v>-0.5985401382876661</v>
      </c>
      <c r="I3166" s="18">
        <f>I3165+0.7*R3165</f>
        <v>-2.050796656027105</v>
      </c>
      <c r="J3166" s="18">
        <f>J3165+0.7*S3165</f>
        <v>3.054446869611192</v>
      </c>
      <c r="K3166" s="18">
        <f>K3165+0.7*T3165</f>
        <v>1.422189274726259</v>
      </c>
      <c r="L3166" s="18">
        <f>L3165+0.7*U3165</f>
        <v>-0.3359398533139733</v>
      </c>
      <c r="M3166" s="18">
        <f>A3166*H3166+B3166*I3166+C3166*J3166+D3166*K3166</f>
        <v>6.748560125755996</v>
      </c>
      <c r="N3166" s="18">
        <f>1/(1+EXP(-M3166))</f>
        <v>0.9988288065479661</v>
      </c>
      <c r="O3166" s="18">
        <f>IF(N3166&gt;0.5,1,0)</f>
        <v>1</v>
      </c>
      <c r="P3166" s="18">
        <f>POWER(F3166-N3166,2)</f>
        <v>1.371694102087012e-06</v>
      </c>
      <c r="Q3166" s="18">
        <f>2*A3166*(F3166-N3166)*(1-N3166)*N3166</f>
        <v>1.671506851182474e-05</v>
      </c>
      <c r="R3166" s="18">
        <f>2*B3166*(F3166-N3166)*(1-N3166)*N3166</f>
        <v>7.946507981031434e-06</v>
      </c>
      <c r="S3166" s="18">
        <f>2*C3166*(F3166-N3166)*(1-N3166)*N3166</f>
        <v>1.287882327960267e-05</v>
      </c>
      <c r="T3166" s="18">
        <f>2*D3166*(F3166-N3166)*(1-N3166)*N3166</f>
        <v>3.836245232222071e-06</v>
      </c>
      <c r="U3166" s="18">
        <f>2*(F3166-N3166)*(1-N3166)*N3166</f>
        <v>2.740175165872909e-06</v>
      </c>
    </row>
    <row r="3167" ht="20.35" customHeight="1">
      <c r="A3167" s="14">
        <v>5.6</v>
      </c>
      <c r="B3167" s="15">
        <v>2.9</v>
      </c>
      <c r="C3167" s="16">
        <v>3.6</v>
      </c>
      <c r="D3167" s="16">
        <v>1.3</v>
      </c>
      <c r="E3167" t="s" s="17">
        <v>22</v>
      </c>
      <c r="F3167" s="18">
        <f>IF(E3167="Iris-setosa",0,1)</f>
        <v>1</v>
      </c>
      <c r="G3167" s="18"/>
      <c r="H3167" s="18">
        <f>H3166+0.7*Q3166</f>
        <v>-0.5985284377397078</v>
      </c>
      <c r="I3167" s="18">
        <f>I3166+0.7*R3166</f>
        <v>-2.050791093471518</v>
      </c>
      <c r="J3167" s="18">
        <f>J3166+0.7*S3166</f>
        <v>3.054455884787488</v>
      </c>
      <c r="K3167" s="18">
        <f>K3166+0.7*T3166</f>
        <v>1.422191960097921</v>
      </c>
      <c r="L3167" s="18">
        <f>L3166+0.7*U3166</f>
        <v>-0.3359379351913572</v>
      </c>
      <c r="M3167" s="18">
        <f>A3167*H3167+B3167*I3167+C3167*J3167+D3167*K3167</f>
        <v>3.545837310952487</v>
      </c>
      <c r="N3167" s="18">
        <f>1/(1+EXP(-M3167))</f>
        <v>0.9719642164417969</v>
      </c>
      <c r="O3167" s="18">
        <f>IF(N3167&gt;0.5,1,0)</f>
        <v>1</v>
      </c>
      <c r="P3167" s="18">
        <f>POWER(F3167-N3167,2)</f>
        <v>0.000786005159722413</v>
      </c>
      <c r="Q3167" s="18">
        <f>2*A3167*(F3167-N3167)*(1-N3167)*N3167</f>
        <v>0.008556451558914609</v>
      </c>
      <c r="R3167" s="18">
        <f>2*B3167*(F3167-N3167)*(1-N3167)*N3167</f>
        <v>0.004431019557295066</v>
      </c>
      <c r="S3167" s="18">
        <f>2*C3167*(F3167-N3167)*(1-N3167)*N3167</f>
        <v>0.005500576002159393</v>
      </c>
      <c r="T3167" s="18">
        <f>2*D3167*(F3167-N3167)*(1-N3167)*N3167</f>
        <v>0.001986319111890892</v>
      </c>
      <c r="U3167" s="18">
        <f>2*(F3167-N3167)*(1-N3167)*N3167</f>
        <v>0.001527937778377609</v>
      </c>
    </row>
    <row r="3168" ht="20.35" customHeight="1">
      <c r="A3168" s="14">
        <v>6.7</v>
      </c>
      <c r="B3168" s="15">
        <v>3.1</v>
      </c>
      <c r="C3168" s="16">
        <v>4.4</v>
      </c>
      <c r="D3168" s="16">
        <v>1.4</v>
      </c>
      <c r="E3168" t="s" s="17">
        <v>22</v>
      </c>
      <c r="F3168" s="18">
        <f>IF(E3168="Iris-setosa",0,1)</f>
        <v>1</v>
      </c>
      <c r="G3168" s="18"/>
      <c r="H3168" s="18">
        <f>H3167+0.7*Q3167</f>
        <v>-0.5925389216484676</v>
      </c>
      <c r="I3168" s="18">
        <f>I3167+0.7*R3167</f>
        <v>-2.047689379781412</v>
      </c>
      <c r="J3168" s="18">
        <f>J3167+0.7*S3167</f>
        <v>3.058306287988999</v>
      </c>
      <c r="K3168" s="18">
        <f>K3167+0.7*T3167</f>
        <v>1.423582383476245</v>
      </c>
      <c r="L3168" s="18">
        <f>L3167+0.7*U3167</f>
        <v>-0.3348683787464928</v>
      </c>
      <c r="M3168" s="18">
        <f>A3168*H3168+B3168*I3168+C3168*J3168+D3168*K3168</f>
        <v>5.131715151651233</v>
      </c>
      <c r="N3168" s="18">
        <f>1/(1+EXP(-M3168))</f>
        <v>0.9941282596002432</v>
      </c>
      <c r="O3168" s="18">
        <f>IF(N3168&gt;0.5,1,0)</f>
        <v>1</v>
      </c>
      <c r="P3168" s="18">
        <f>POWER(F3168-N3168,2)</f>
        <v>3.447733532213612e-05</v>
      </c>
      <c r="Q3168" s="18">
        <f>2*A3168*(F3168-N3168)*(1-N3168)*N3168</f>
        <v>0.0004592835710166189</v>
      </c>
      <c r="R3168" s="18">
        <f>2*B3168*(F3168-N3168)*(1-N3168)*N3168</f>
        <v>0.0002125043388285849</v>
      </c>
      <c r="S3168" s="18">
        <f>2*C3168*(F3168-N3168)*(1-N3168)*N3168</f>
        <v>0.0003016190615631527</v>
      </c>
      <c r="T3168" s="18">
        <f>2*D3168*(F3168-N3168)*(1-N3168)*N3168</f>
        <v>9.596970140645766e-05</v>
      </c>
      <c r="U3168" s="18">
        <f>2*(F3168-N3168)*(1-N3168)*N3168</f>
        <v>6.854978671889833e-05</v>
      </c>
    </row>
    <row r="3169" ht="20.35" customHeight="1">
      <c r="A3169" s="14">
        <v>5.6</v>
      </c>
      <c r="B3169" s="15">
        <v>3</v>
      </c>
      <c r="C3169" s="16">
        <v>4.5</v>
      </c>
      <c r="D3169" s="16">
        <v>1.5</v>
      </c>
      <c r="E3169" t="s" s="17">
        <v>22</v>
      </c>
      <c r="F3169" s="18">
        <f>IF(E3169="Iris-setosa",0,1)</f>
        <v>1</v>
      </c>
      <c r="G3169" s="18"/>
      <c r="H3169" s="18">
        <f>H3168+0.7*Q3168</f>
        <v>-0.5922174231487559</v>
      </c>
      <c r="I3169" s="18">
        <f>I3168+0.7*R3168</f>
        <v>-2.047540626744232</v>
      </c>
      <c r="J3169" s="18">
        <f>J3168+0.7*S3168</f>
        <v>3.058517421332093</v>
      </c>
      <c r="K3169" s="18">
        <f>K3168+0.7*T3168</f>
        <v>1.42364956226723</v>
      </c>
      <c r="L3169" s="18">
        <f>L3168+0.7*U3168</f>
        <v>-0.3348203938957896</v>
      </c>
      <c r="M3169" s="18">
        <f>A3169*H3169+B3169*I3169+C3169*J3169+D3169*K3169</f>
        <v>6.439763289529536</v>
      </c>
      <c r="N3169" s="18">
        <f>1/(1+EXP(-M3169))</f>
        <v>0.9984057610447139</v>
      </c>
      <c r="O3169" s="18">
        <f>IF(N3169&gt;0.5,1,0)</f>
        <v>1</v>
      </c>
      <c r="P3169" s="18">
        <f>POWER(F3169-N3169,2)</f>
        <v>2.541597846551709e-06</v>
      </c>
      <c r="Q3169" s="18">
        <f>2*A3169*(F3169-N3169)*(1-N3169)*N3169</f>
        <v>2.842051444126793e-05</v>
      </c>
      <c r="R3169" s="18">
        <f>2*B3169*(F3169-N3169)*(1-N3169)*N3169</f>
        <v>1.522527559353639e-05</v>
      </c>
      <c r="S3169" s="18">
        <f>2*C3169*(F3169-N3169)*(1-N3169)*N3169</f>
        <v>2.283791339030459e-05</v>
      </c>
      <c r="T3169" s="18">
        <f>2*D3169*(F3169-N3169)*(1-N3169)*N3169</f>
        <v>7.612637796768196e-06</v>
      </c>
      <c r="U3169" s="18">
        <f>2*(F3169-N3169)*(1-N3169)*N3169</f>
        <v>5.075091864512131e-06</v>
      </c>
    </row>
    <row r="3170" ht="20.35" customHeight="1">
      <c r="A3170" s="14">
        <v>5.8</v>
      </c>
      <c r="B3170" s="15">
        <v>2.7</v>
      </c>
      <c r="C3170" s="16">
        <v>4.1</v>
      </c>
      <c r="D3170" s="16">
        <v>1</v>
      </c>
      <c r="E3170" t="s" s="17">
        <v>22</v>
      </c>
      <c r="F3170" s="18">
        <f>IF(E3170="Iris-setosa",0,1)</f>
        <v>1</v>
      </c>
      <c r="G3170" s="18"/>
      <c r="H3170" s="18">
        <f>H3169+0.7*Q3169</f>
        <v>-0.5921975287886471</v>
      </c>
      <c r="I3170" s="18">
        <f>I3169+0.7*R3169</f>
        <v>-2.047529969051316</v>
      </c>
      <c r="J3170" s="18">
        <f>J3169+0.7*S3169</f>
        <v>3.058533407871467</v>
      </c>
      <c r="K3170" s="18">
        <f>K3169+0.7*T3169</f>
        <v>1.423654891113687</v>
      </c>
      <c r="L3170" s="18">
        <f>L3169+0.7*U3169</f>
        <v>-0.3348168413314844</v>
      </c>
      <c r="M3170" s="18">
        <f>A3170*H3170+B3170*I3170+C3170*J3170+D3170*K3170</f>
        <v>5.000565279973991</v>
      </c>
      <c r="N3170" s="18">
        <f>1/(1+EXP(-M3170))</f>
        <v>0.9933109060412623</v>
      </c>
      <c r="O3170" s="18">
        <f>IF(N3170&gt;0.5,1,0)</f>
        <v>1</v>
      </c>
      <c r="P3170" s="18">
        <f>POWER(F3170-N3170,2)</f>
        <v>4.474397798882166e-05</v>
      </c>
      <c r="Q3170" s="18">
        <f>2*A3170*(F3170-N3170)*(1-N3170)*N3170</f>
        <v>0.0005155583032652142</v>
      </c>
      <c r="R3170" s="18">
        <f>2*B3170*(F3170-N3170)*(1-N3170)*N3170</f>
        <v>0.0002400012791062204</v>
      </c>
      <c r="S3170" s="18">
        <f>2*C3170*(F3170-N3170)*(1-N3170)*N3170</f>
        <v>0.0003644463867909272</v>
      </c>
      <c r="T3170" s="18">
        <f>2*D3170*(F3170-N3170)*(1-N3170)*N3170</f>
        <v>8.888936263193348e-05</v>
      </c>
      <c r="U3170" s="18">
        <f>2*(F3170-N3170)*(1-N3170)*N3170</f>
        <v>8.888936263193348e-05</v>
      </c>
    </row>
    <row r="3171" ht="20.35" customHeight="1">
      <c r="A3171" s="14">
        <v>6.2</v>
      </c>
      <c r="B3171" s="15">
        <v>2.2</v>
      </c>
      <c r="C3171" s="16">
        <v>4.5</v>
      </c>
      <c r="D3171" s="16">
        <v>1.5</v>
      </c>
      <c r="E3171" t="s" s="17">
        <v>22</v>
      </c>
      <c r="F3171" s="18">
        <f>IF(E3171="Iris-setosa",0,1)</f>
        <v>1</v>
      </c>
      <c r="G3171" s="18"/>
      <c r="H3171" s="18">
        <f>H3170+0.7*Q3170</f>
        <v>-0.5918366379763614</v>
      </c>
      <c r="I3171" s="18">
        <f>I3170+0.7*R3170</f>
        <v>-2.047361968155942</v>
      </c>
      <c r="J3171" s="18">
        <f>J3170+0.7*S3170</f>
        <v>3.05878852034222</v>
      </c>
      <c r="K3171" s="18">
        <f>K3170+0.7*T3170</f>
        <v>1.42371711366753</v>
      </c>
      <c r="L3171" s="18">
        <f>L3170+0.7*U3170</f>
        <v>-0.3347546187776421</v>
      </c>
      <c r="M3171" s="18">
        <f>A3171*H3171+B3171*I3171+C3171*J3171+D3171*K3171</f>
        <v>7.72654052664477</v>
      </c>
      <c r="N3171" s="18">
        <f>1/(1+EXP(-M3171))</f>
        <v>0.9995592273712066</v>
      </c>
      <c r="O3171" s="18">
        <f>IF(N3171&gt;0.5,1,0)</f>
        <v>1</v>
      </c>
      <c r="P3171" s="18">
        <f>POWER(F3171-N3171,2)</f>
        <v>1.942805102934306e-07</v>
      </c>
      <c r="Q3171" s="18">
        <f>2*A3171*(F3171-N3171)*(1-N3171)*N3171</f>
        <v>2.408016471851098e-06</v>
      </c>
      <c r="R3171" s="18">
        <f>2*B3171*(F3171-N3171)*(1-N3171)*N3171</f>
        <v>8.544574577536154e-07</v>
      </c>
      <c r="S3171" s="18">
        <f>2*C3171*(F3171-N3171)*(1-N3171)*N3171</f>
        <v>1.747753890859668e-06</v>
      </c>
      <c r="T3171" s="18">
        <f>2*D3171*(F3171-N3171)*(1-N3171)*N3171</f>
        <v>5.825846302865559e-07</v>
      </c>
      <c r="U3171" s="18">
        <f>2*(F3171-N3171)*(1-N3171)*N3171</f>
        <v>3.883897535243706e-07</v>
      </c>
    </row>
    <row r="3172" ht="20.35" customHeight="1">
      <c r="A3172" s="14">
        <v>5.6</v>
      </c>
      <c r="B3172" s="15">
        <v>2.5</v>
      </c>
      <c r="C3172" s="16">
        <v>3.9</v>
      </c>
      <c r="D3172" s="16">
        <v>1.1</v>
      </c>
      <c r="E3172" t="s" s="17">
        <v>22</v>
      </c>
      <c r="F3172" s="18">
        <f>IF(E3172="Iris-setosa",0,1)</f>
        <v>1</v>
      </c>
      <c r="G3172" s="18"/>
      <c r="H3172" s="18">
        <f>H3171+0.7*Q3171</f>
        <v>-0.5918349523648312</v>
      </c>
      <c r="I3172" s="18">
        <f>I3171+0.7*R3171</f>
        <v>-2.047361370035722</v>
      </c>
      <c r="J3172" s="18">
        <f>J3171+0.7*S3171</f>
        <v>3.058789743769944</v>
      </c>
      <c r="K3172" s="18">
        <f>K3171+0.7*T3171</f>
        <v>1.423717521476771</v>
      </c>
      <c r="L3172" s="18">
        <f>L3171+0.7*U3171</f>
        <v>-0.3347543469048146</v>
      </c>
      <c r="M3172" s="18">
        <f>A3172*H3172+B3172*I3172+C3172*J3172+D3172*K3172</f>
        <v>5.06269011599487</v>
      </c>
      <c r="N3172" s="18">
        <f>1/(1+EXP(-M3172))</f>
        <v>0.9937112860410472</v>
      </c>
      <c r="O3172" s="18">
        <f>IF(N3172&gt;0.5,1,0)</f>
        <v>1</v>
      </c>
      <c r="P3172" s="18">
        <f>POWER(F3172-N3172,2)</f>
        <v>3.954792325752789e-05</v>
      </c>
      <c r="Q3172" s="18">
        <f>2*A3172*(F3172-N3172)*(1-N3172)*N3172</f>
        <v>0.0004401512380214956</v>
      </c>
      <c r="R3172" s="18">
        <f>2*B3172*(F3172-N3172)*(1-N3172)*N3172</f>
        <v>0.0001964960884024534</v>
      </c>
      <c r="S3172" s="18">
        <f>2*C3172*(F3172-N3172)*(1-N3172)*N3172</f>
        <v>0.0003065338979078274</v>
      </c>
      <c r="T3172" s="18">
        <f>2*D3172*(F3172-N3172)*(1-N3172)*N3172</f>
        <v>8.645827889707951e-05</v>
      </c>
      <c r="U3172" s="18">
        <f>2*(F3172-N3172)*(1-N3172)*N3172</f>
        <v>7.859843536098136e-05</v>
      </c>
    </row>
    <row r="3173" ht="20.35" customHeight="1">
      <c r="A3173" s="14">
        <v>5.9</v>
      </c>
      <c r="B3173" s="15">
        <v>3.2</v>
      </c>
      <c r="C3173" s="16">
        <v>4.8</v>
      </c>
      <c r="D3173" s="16">
        <v>1.8</v>
      </c>
      <c r="E3173" t="s" s="17">
        <v>22</v>
      </c>
      <c r="F3173" s="18">
        <f>IF(E3173="Iris-setosa",0,1)</f>
        <v>1</v>
      </c>
      <c r="G3173" s="18"/>
      <c r="H3173" s="18">
        <f>H3172+0.7*Q3172</f>
        <v>-0.5915268464982162</v>
      </c>
      <c r="I3173" s="18">
        <f>I3172+0.7*R3172</f>
        <v>-2.04722382277384</v>
      </c>
      <c r="J3173" s="18">
        <f>J3172+0.7*S3172</f>
        <v>3.059004317498479</v>
      </c>
      <c r="K3173" s="18">
        <f>K3172+0.7*T3172</f>
        <v>1.423778042271999</v>
      </c>
      <c r="L3173" s="18">
        <f>L3172+0.7*U3172</f>
        <v>-0.3346993280000619</v>
      </c>
      <c r="M3173" s="18">
        <f>A3173*H3173+B3173*I3173+C3173*J3173+D3173*K3173</f>
        <v>7.204896572866534</v>
      </c>
      <c r="N3173" s="18">
        <f>1/(1+EXP(-M3173))</f>
        <v>0.9992576125164347</v>
      </c>
      <c r="O3173" s="18">
        <f>IF(N3173&gt;0.5,1,0)</f>
        <v>1</v>
      </c>
      <c r="P3173" s="18">
        <f>POWER(F3173-N3173,2)</f>
        <v>5.511391757543509e-07</v>
      </c>
      <c r="Q3173" s="18">
        <f>2*A3173*(F3173-N3173)*(1-N3173)*N3173</f>
        <v>6.498614199757108e-06</v>
      </c>
      <c r="R3173" s="18">
        <f>2*B3173*(F3173-N3173)*(1-N3173)*N3173</f>
        <v>3.524672108342838e-06</v>
      </c>
      <c r="S3173" s="18">
        <f>2*C3173*(F3173-N3173)*(1-N3173)*N3173</f>
        <v>5.287008162514257e-06</v>
      </c>
      <c r="T3173" s="18">
        <f>2*D3173*(F3173-N3173)*(1-N3173)*N3173</f>
        <v>1.982628060942846e-06</v>
      </c>
      <c r="U3173" s="18">
        <f>2*(F3173-N3173)*(1-N3173)*N3173</f>
        <v>1.101460033857137e-06</v>
      </c>
    </row>
    <row r="3174" ht="20.35" customHeight="1">
      <c r="A3174" s="14">
        <v>6.1</v>
      </c>
      <c r="B3174" s="15">
        <v>2.8</v>
      </c>
      <c r="C3174" s="16">
        <v>4</v>
      </c>
      <c r="D3174" s="16">
        <v>1.3</v>
      </c>
      <c r="E3174" t="s" s="17">
        <v>22</v>
      </c>
      <c r="F3174" s="18">
        <f>IF(E3174="Iris-setosa",0,1)</f>
        <v>1</v>
      </c>
      <c r="G3174" s="18"/>
      <c r="H3174" s="18">
        <f>H3173+0.7*Q3173</f>
        <v>-0.5915222974682763</v>
      </c>
      <c r="I3174" s="18">
        <f>I3173+0.7*R3173</f>
        <v>-2.047221355503364</v>
      </c>
      <c r="J3174" s="18">
        <f>J3173+0.7*S3173</f>
        <v>3.059008018404193</v>
      </c>
      <c r="K3174" s="18">
        <f>K3173+0.7*T3173</f>
        <v>1.423779430111642</v>
      </c>
      <c r="L3174" s="18">
        <f>L3173+0.7*U3173</f>
        <v>-0.3346985569780382</v>
      </c>
      <c r="M3174" s="18">
        <f>A3174*H3174+B3174*I3174+C3174*J3174+D3174*K3174</f>
        <v>4.746439522796003</v>
      </c>
      <c r="N3174" s="18">
        <f>1/(1+EXP(-M3174))</f>
        <v>0.9913921835627967</v>
      </c>
      <c r="O3174" s="18">
        <f>IF(N3174&gt;0.5,1,0)</f>
        <v>1</v>
      </c>
      <c r="P3174" s="18">
        <f>POWER(F3174-N3174,2)</f>
        <v>7.409450381658765e-05</v>
      </c>
      <c r="Q3174" s="18">
        <f>2*A3174*(F3174-N3174)*(1-N3174)*N3174</f>
        <v>0.0008961718855304915</v>
      </c>
      <c r="R3174" s="18">
        <f>2*B3174*(F3174-N3174)*(1-N3174)*N3174</f>
        <v>0.0004113575868008813</v>
      </c>
      <c r="S3174" s="18">
        <f>2*C3174*(F3174-N3174)*(1-N3174)*N3174</f>
        <v>0.0005876536954298304</v>
      </c>
      <c r="T3174" s="18">
        <f>2*D3174*(F3174-N3174)*(1-N3174)*N3174</f>
        <v>0.0001909874510146949</v>
      </c>
      <c r="U3174" s="18">
        <f>2*(F3174-N3174)*(1-N3174)*N3174</f>
        <v>0.0001469134238574576</v>
      </c>
    </row>
    <row r="3175" ht="20.35" customHeight="1">
      <c r="A3175" s="14">
        <v>6.3</v>
      </c>
      <c r="B3175" s="15">
        <v>2.5</v>
      </c>
      <c r="C3175" s="16">
        <v>4.9</v>
      </c>
      <c r="D3175" s="16">
        <v>1.5</v>
      </c>
      <c r="E3175" t="s" s="17">
        <v>22</v>
      </c>
      <c r="F3175" s="18">
        <f>IF(E3175="Iris-setosa",0,1)</f>
        <v>1</v>
      </c>
      <c r="G3175" s="18"/>
      <c r="H3175" s="18">
        <f>H3174+0.7*Q3174</f>
        <v>-0.590894977148405</v>
      </c>
      <c r="I3175" s="18">
        <f>I3174+0.7*R3174</f>
        <v>-2.046933405192604</v>
      </c>
      <c r="J3175" s="18">
        <f>J3174+0.7*S3174</f>
        <v>3.059419375990994</v>
      </c>
      <c r="K3175" s="18">
        <f>K3174+0.7*T3174</f>
        <v>1.423913121327352</v>
      </c>
      <c r="L3175" s="18">
        <f>L3174+0.7*U3174</f>
        <v>-0.334595717581338</v>
      </c>
      <c r="M3175" s="18">
        <f>A3175*H3175+B3175*I3175+C3175*J3175+D3175*K3175</f>
        <v>8.287052755330439</v>
      </c>
      <c r="N3175" s="18">
        <f>1/(1+EXP(-M3175))</f>
        <v>0.9997483080097663</v>
      </c>
      <c r="O3175" s="18">
        <f>IF(N3175&gt;0.5,1,0)</f>
        <v>1</v>
      </c>
      <c r="P3175" s="18">
        <f>POWER(F3175-N3175,2)</f>
        <v>6.334885794778642e-08</v>
      </c>
      <c r="Q3175" s="18">
        <f>2*A3175*(F3175-N3175)*(1-N3175)*N3175</f>
        <v>7.979947107003965e-07</v>
      </c>
      <c r="R3175" s="18">
        <f>2*B3175*(F3175-N3175)*(1-N3175)*N3175</f>
        <v>3.166645677382526e-07</v>
      </c>
      <c r="S3175" s="18">
        <f>2*C3175*(F3175-N3175)*(1-N3175)*N3175</f>
        <v>6.206625527669751e-07</v>
      </c>
      <c r="T3175" s="18">
        <f>2*D3175*(F3175-N3175)*(1-N3175)*N3175</f>
        <v>1.899987406429515e-07</v>
      </c>
      <c r="U3175" s="18">
        <f>2*(F3175-N3175)*(1-N3175)*N3175</f>
        <v>1.26665827095301e-07</v>
      </c>
    </row>
    <row r="3176" ht="20.35" customHeight="1">
      <c r="A3176" s="14">
        <v>6.1</v>
      </c>
      <c r="B3176" s="15">
        <v>2.8</v>
      </c>
      <c r="C3176" s="16">
        <v>4.7</v>
      </c>
      <c r="D3176" s="16">
        <v>1.2</v>
      </c>
      <c r="E3176" t="s" s="17">
        <v>22</v>
      </c>
      <c r="F3176" s="18">
        <f>IF(E3176="Iris-setosa",0,1)</f>
        <v>1</v>
      </c>
      <c r="G3176" s="18"/>
      <c r="H3176" s="18">
        <f>H3175+0.7*Q3175</f>
        <v>-0.5908944185521076</v>
      </c>
      <c r="I3176" s="18">
        <f>I3175+0.7*R3175</f>
        <v>-2.046933183527406</v>
      </c>
      <c r="J3176" s="18">
        <f>J3175+0.7*S3175</f>
        <v>3.059419810454781</v>
      </c>
      <c r="K3176" s="18">
        <f>K3175+0.7*T3175</f>
        <v>1.42391325432647</v>
      </c>
      <c r="L3176" s="18">
        <f>L3175+0.7*U3175</f>
        <v>-0.334595628915259</v>
      </c>
      <c r="M3176" s="18">
        <f>A3176*H3176+B3176*I3176+C3176*J3176+D3176*K3176</f>
        <v>6.75210014728464</v>
      </c>
      <c r="N3176" s="18">
        <f>1/(1+EXP(-M3176))</f>
        <v>0.9988329404379666</v>
      </c>
      <c r="O3176" s="18">
        <f>IF(N3176&gt;0.5,1,0)</f>
        <v>1</v>
      </c>
      <c r="P3176" s="18">
        <f>POWER(F3176-N3176,2)</f>
        <v>1.362028021333698e-06</v>
      </c>
      <c r="Q3176" s="18">
        <f>2*A3176*(F3176-N3176)*(1-N3176)*N3176</f>
        <v>1.659734913279324e-05</v>
      </c>
      <c r="R3176" s="18">
        <f>2*B3176*(F3176-N3176)*(1-N3176)*N3176</f>
        <v>7.6184553396428e-06</v>
      </c>
      <c r="S3176" s="18">
        <f>2*C3176*(F3176-N3176)*(1-N3176)*N3176</f>
        <v>1.278812146297184e-05</v>
      </c>
      <c r="T3176" s="18">
        <f>2*D3176*(F3176-N3176)*(1-N3176)*N3176</f>
        <v>3.265052288418343e-06</v>
      </c>
      <c r="U3176" s="18">
        <f>2*(F3176-N3176)*(1-N3176)*N3176</f>
        <v>2.720876907015286e-06</v>
      </c>
    </row>
    <row r="3177" ht="20.35" customHeight="1">
      <c r="A3177" s="14">
        <v>6.4</v>
      </c>
      <c r="B3177" s="15">
        <v>2.9</v>
      </c>
      <c r="C3177" s="16">
        <v>4.3</v>
      </c>
      <c r="D3177" s="16">
        <v>1.3</v>
      </c>
      <c r="E3177" t="s" s="17">
        <v>22</v>
      </c>
      <c r="F3177" s="18">
        <f>IF(E3177="Iris-setosa",0,1)</f>
        <v>1</v>
      </c>
      <c r="G3177" s="18"/>
      <c r="H3177" s="18">
        <f>H3176+0.7*Q3176</f>
        <v>-0.5908828004077146</v>
      </c>
      <c r="I3177" s="18">
        <f>I3176+0.7*R3176</f>
        <v>-2.046927850608669</v>
      </c>
      <c r="J3177" s="18">
        <f>J3176+0.7*S3176</f>
        <v>3.059428762139805</v>
      </c>
      <c r="K3177" s="18">
        <f>K3176+0.7*T3176</f>
        <v>1.423915539863072</v>
      </c>
      <c r="L3177" s="18">
        <f>L3176+0.7*U3176</f>
        <v>-0.3345937243014241</v>
      </c>
      <c r="M3177" s="18">
        <f>A3177*H3177+B3177*I3177+C3177*J3177+D3177*K3177</f>
        <v>5.288893189648641</v>
      </c>
      <c r="N3177" s="18">
        <f>1/(1+EXP(-M3177))</f>
        <v>0.994978004117458</v>
      </c>
      <c r="O3177" s="18">
        <f>IF(N3177&gt;0.5,1,0)</f>
        <v>1</v>
      </c>
      <c r="P3177" s="18">
        <f>POWER(F3177-N3177,2)</f>
        <v>2.522044264426921e-05</v>
      </c>
      <c r="Q3177" s="18">
        <f>2*A3177*(F3177-N3177)*(1-N3177)*N3177</f>
        <v>0.0003212004567699686</v>
      </c>
      <c r="R3177" s="18">
        <f>2*B3177*(F3177-N3177)*(1-N3177)*N3177</f>
        <v>0.0001455439569738921</v>
      </c>
      <c r="S3177" s="18">
        <f>2*C3177*(F3177-N3177)*(1-N3177)*N3177</f>
        <v>0.0002158065568923227</v>
      </c>
      <c r="T3177" s="18">
        <f>2*D3177*(F3177-N3177)*(1-N3177)*N3177</f>
        <v>6.524384278139988e-05</v>
      </c>
      <c r="U3177" s="18">
        <f>2*(F3177-N3177)*(1-N3177)*N3177</f>
        <v>5.018757137030761e-05</v>
      </c>
    </row>
    <row r="3178" ht="20.35" customHeight="1">
      <c r="A3178" s="14">
        <v>6.6</v>
      </c>
      <c r="B3178" s="15">
        <v>3</v>
      </c>
      <c r="C3178" s="16">
        <v>4.4</v>
      </c>
      <c r="D3178" s="16">
        <v>1.4</v>
      </c>
      <c r="E3178" t="s" s="17">
        <v>22</v>
      </c>
      <c r="F3178" s="18">
        <f>IF(E3178="Iris-setosa",0,1)</f>
        <v>1</v>
      </c>
      <c r="G3178" s="18"/>
      <c r="H3178" s="18">
        <f>H3177+0.7*Q3177</f>
        <v>-0.5906579600879756</v>
      </c>
      <c r="I3178" s="18">
        <f>I3177+0.7*R3177</f>
        <v>-2.046825969838787</v>
      </c>
      <c r="J3178" s="18">
        <f>J3177+0.7*S3177</f>
        <v>3.059579826729629</v>
      </c>
      <c r="K3178" s="18">
        <f>K3177+0.7*T3177</f>
        <v>1.423961210553019</v>
      </c>
      <c r="L3178" s="18">
        <f>L3177+0.7*U3177</f>
        <v>-0.3345585930014649</v>
      </c>
      <c r="M3178" s="18">
        <f>A3178*H3178+B3178*I3178+C3178*J3178+D3178*K3178</f>
        <v>5.416876486287599</v>
      </c>
      <c r="N3178" s="18">
        <f>1/(1+EXP(-M3178))</f>
        <v>0.9955786387300481</v>
      </c>
      <c r="O3178" s="18">
        <f>IF(N3178&gt;0.5,1,0)</f>
        <v>1</v>
      </c>
      <c r="P3178" s="18">
        <f>POWER(F3178-N3178,2)</f>
        <v>1.954843547943025e-05</v>
      </c>
      <c r="Q3178" s="18">
        <f>2*A3178*(F3178-N3178)*(1-N3178)*N3178</f>
        <v>0.0002568984631476561</v>
      </c>
      <c r="R3178" s="18">
        <f>2*B3178*(F3178-N3178)*(1-N3178)*N3178</f>
        <v>0.00011677202870348</v>
      </c>
      <c r="S3178" s="18">
        <f>2*C3178*(F3178-N3178)*(1-N3178)*N3178</f>
        <v>0.0001712656420984374</v>
      </c>
      <c r="T3178" s="18">
        <f>2*D3178*(F3178-N3178)*(1-N3178)*N3178</f>
        <v>5.449361339495735e-05</v>
      </c>
      <c r="U3178" s="18">
        <f>2*(F3178-N3178)*(1-N3178)*N3178</f>
        <v>3.892400956782668e-05</v>
      </c>
    </row>
    <row r="3179" ht="20.35" customHeight="1">
      <c r="A3179" s="14">
        <v>6.8</v>
      </c>
      <c r="B3179" s="15">
        <v>2.8</v>
      </c>
      <c r="C3179" s="16">
        <v>4.8</v>
      </c>
      <c r="D3179" s="16">
        <v>1.4</v>
      </c>
      <c r="E3179" t="s" s="17">
        <v>22</v>
      </c>
      <c r="F3179" s="18">
        <f>IF(E3179="Iris-setosa",0,1)</f>
        <v>1</v>
      </c>
      <c r="G3179" s="18"/>
      <c r="H3179" s="18">
        <f>H3178+0.7*Q3178</f>
        <v>-0.5904781311637722</v>
      </c>
      <c r="I3179" s="18">
        <f>I3178+0.7*R3178</f>
        <v>-2.046744229418694</v>
      </c>
      <c r="J3179" s="18">
        <f>J3178+0.7*S3178</f>
        <v>3.059699712679099</v>
      </c>
      <c r="K3179" s="18">
        <f>K3178+0.7*T3178</f>
        <v>1.423999356082396</v>
      </c>
      <c r="L3179" s="18">
        <f>L3178+0.7*U3178</f>
        <v>-0.3345313461947674</v>
      </c>
      <c r="M3179" s="18">
        <f>A3179*H3179+B3179*I3179+C3179*J3179+D3179*K3179</f>
        <v>6.934022585089034</v>
      </c>
      <c r="N3179" s="18">
        <f>1/(1+EXP(-M3179))</f>
        <v>0.9990268732194606</v>
      </c>
      <c r="O3179" s="18">
        <f>IF(N3179&gt;0.5,1,0)</f>
        <v>1</v>
      </c>
      <c r="P3179" s="18">
        <f>POWER(F3179-N3179,2)</f>
        <v>9.469757310029809e-07</v>
      </c>
      <c r="Q3179" s="18">
        <f>2*A3179*(F3179-N3179)*(1-N3179)*N3179</f>
        <v>1.286633716839725e-05</v>
      </c>
      <c r="R3179" s="18">
        <f>2*B3179*(F3179-N3179)*(1-N3179)*N3179</f>
        <v>5.297903539928278e-06</v>
      </c>
      <c r="S3179" s="18">
        <f>2*C3179*(F3179-N3179)*(1-N3179)*N3179</f>
        <v>9.082120354162761e-06</v>
      </c>
      <c r="T3179" s="18">
        <f>2*D3179*(F3179-N3179)*(1-N3179)*N3179</f>
        <v>2.648951769964139e-06</v>
      </c>
      <c r="U3179" s="18">
        <f>2*(F3179-N3179)*(1-N3179)*N3179</f>
        <v>1.892108407117242e-06</v>
      </c>
    </row>
    <row r="3180" ht="20.35" customHeight="1">
      <c r="A3180" s="14">
        <v>6.7</v>
      </c>
      <c r="B3180" s="15">
        <v>3</v>
      </c>
      <c r="C3180" s="16">
        <v>5</v>
      </c>
      <c r="D3180" s="16">
        <v>1.7</v>
      </c>
      <c r="E3180" t="s" s="17">
        <v>22</v>
      </c>
      <c r="F3180" s="18">
        <f>IF(E3180="Iris-setosa",0,1)</f>
        <v>1</v>
      </c>
      <c r="G3180" s="18"/>
      <c r="H3180" s="18">
        <f>H3179+0.7*Q3179</f>
        <v>-0.5904691247277544</v>
      </c>
      <c r="I3180" s="18">
        <f>I3179+0.7*R3179</f>
        <v>-2.046740520886216</v>
      </c>
      <c r="J3180" s="18">
        <f>J3179+0.7*S3179</f>
        <v>3.059706070163347</v>
      </c>
      <c r="K3180" s="18">
        <f>K3179+0.7*T3179</f>
        <v>1.424001210348635</v>
      </c>
      <c r="L3180" s="18">
        <f>L3179+0.7*U3179</f>
        <v>-0.3345300217188825</v>
      </c>
      <c r="M3180" s="18">
        <f>A3180*H3180+B3180*I3180+C3180*J3180+D3180*K3180</f>
        <v>7.622967710074809</v>
      </c>
      <c r="N3180" s="18">
        <f>1/(1+EXP(-M3180))</f>
        <v>0.9995111508871156</v>
      </c>
      <c r="O3180" s="18">
        <f>IF(N3180&gt;0.5,1,0)</f>
        <v>1</v>
      </c>
      <c r="P3180" s="18">
        <f>POWER(F3180-N3180,2)</f>
        <v>2.389734551678472e-07</v>
      </c>
      <c r="Q3180" s="18">
        <f>2*A3180*(F3180-N3180)*(1-N3180)*N3180</f>
        <v>3.200678884964226e-06</v>
      </c>
      <c r="R3180" s="18">
        <f>2*B3180*(F3180-N3180)*(1-N3180)*N3180</f>
        <v>1.433139799237713e-06</v>
      </c>
      <c r="S3180" s="18">
        <f>2*C3180*(F3180-N3180)*(1-N3180)*N3180</f>
        <v>2.388566332062855e-06</v>
      </c>
      <c r="T3180" s="18">
        <f>2*D3180*(F3180-N3180)*(1-N3180)*N3180</f>
        <v>8.121125529013705e-07</v>
      </c>
      <c r="U3180" s="18">
        <f>2*(F3180-N3180)*(1-N3180)*N3180</f>
        <v>4.777132664125708e-07</v>
      </c>
    </row>
    <row r="3181" ht="20.35" customHeight="1">
      <c r="A3181" s="14">
        <v>6</v>
      </c>
      <c r="B3181" s="15">
        <v>2.9</v>
      </c>
      <c r="C3181" s="16">
        <v>4.5</v>
      </c>
      <c r="D3181" s="16">
        <v>1.5</v>
      </c>
      <c r="E3181" t="s" s="17">
        <v>22</v>
      </c>
      <c r="F3181" s="18">
        <f>IF(E3181="Iris-setosa",0,1)</f>
        <v>1</v>
      </c>
      <c r="G3181" s="18"/>
      <c r="H3181" s="18">
        <f>H3180+0.7*Q3180</f>
        <v>-0.5904668842525349</v>
      </c>
      <c r="I3181" s="18">
        <f>I3180+0.7*R3180</f>
        <v>-2.046739517688357</v>
      </c>
      <c r="J3181" s="18">
        <f>J3180+0.7*S3180</f>
        <v>3.059707742159779</v>
      </c>
      <c r="K3181" s="18">
        <f>K3180+0.7*T3180</f>
        <v>1.424001778827422</v>
      </c>
      <c r="L3181" s="18">
        <f>L3180+0.7*U3180</f>
        <v>-0.334529687319596</v>
      </c>
      <c r="M3181" s="18">
        <f>A3181*H3181+B3181*I3181+C3181*J3181+D3181*K3181</f>
        <v>6.426341601148694</v>
      </c>
      <c r="N3181" s="18">
        <f>1/(1+EXP(-M3181))</f>
        <v>0.9983842542329676</v>
      </c>
      <c r="O3181" s="18">
        <f>IF(N3181&gt;0.5,1,0)</f>
        <v>1</v>
      </c>
      <c r="P3181" s="18">
        <f>POWER(F3181-N3181,2)</f>
        <v>2.610634383683066e-06</v>
      </c>
      <c r="Q3181" s="18">
        <f>2*A3181*(F3181-N3181)*(1-N3181)*N3181</f>
        <v>3.127699514674033e-05</v>
      </c>
      <c r="R3181" s="18">
        <f>2*B3181*(F3181-N3181)*(1-N3181)*N3181</f>
        <v>1.51172143209245e-05</v>
      </c>
      <c r="S3181" s="18">
        <f>2*C3181*(F3181-N3181)*(1-N3181)*N3181</f>
        <v>2.345774636005525e-05</v>
      </c>
      <c r="T3181" s="18">
        <f>2*D3181*(F3181-N3181)*(1-N3181)*N3181</f>
        <v>7.819248786685083e-06</v>
      </c>
      <c r="U3181" s="18">
        <f>2*(F3181-N3181)*(1-N3181)*N3181</f>
        <v>5.212832524456723e-06</v>
      </c>
    </row>
    <row r="3182" ht="20.35" customHeight="1">
      <c r="A3182" s="14">
        <v>5.7</v>
      </c>
      <c r="B3182" s="15">
        <v>2.6</v>
      </c>
      <c r="C3182" s="16">
        <v>3.5</v>
      </c>
      <c r="D3182" s="16">
        <v>1</v>
      </c>
      <c r="E3182" t="s" s="17">
        <v>22</v>
      </c>
      <c r="F3182" s="18">
        <f>IF(E3182="Iris-setosa",0,1)</f>
        <v>1</v>
      </c>
      <c r="G3182" s="18"/>
      <c r="H3182" s="18">
        <f>H3181+0.7*Q3181</f>
        <v>-0.5904449903559322</v>
      </c>
      <c r="I3182" s="18">
        <f>I3181+0.7*R3181</f>
        <v>-2.046728935638332</v>
      </c>
      <c r="J3182" s="18">
        <f>J3181+0.7*S3181</f>
        <v>3.059724162582231</v>
      </c>
      <c r="K3182" s="18">
        <f>K3181+0.7*T3181</f>
        <v>1.424007252301572</v>
      </c>
      <c r="L3182" s="18">
        <f>L3181+0.7*U3181</f>
        <v>-0.3345260383368289</v>
      </c>
      <c r="M3182" s="18">
        <f>A3182*H3182+B3182*I3182+C3182*J3182+D3182*K3182</f>
        <v>3.446010143650903</v>
      </c>
      <c r="N3182" s="18">
        <f>1/(1+EXP(-M3182))</f>
        <v>0.9691119315807161</v>
      </c>
      <c r="O3182" s="18">
        <f>IF(N3182&gt;0.5,1,0)</f>
        <v>1</v>
      </c>
      <c r="P3182" s="18">
        <f>POWER(F3182-N3182,2)</f>
        <v>0.0009540727706743654</v>
      </c>
      <c r="Q3182" s="18">
        <f>2*A3182*(F3182-N3182)*(1-N3182)*N3182</f>
        <v>0.01054047768448752</v>
      </c>
      <c r="R3182" s="18">
        <f>2*B3182*(F3182-N3182)*(1-N3182)*N3182</f>
        <v>0.004807937189415359</v>
      </c>
      <c r="S3182" s="18">
        <f>2*C3182*(F3182-N3182)*(1-N3182)*N3182</f>
        <v>0.006472223139597598</v>
      </c>
      <c r="T3182" s="18">
        <f>2*D3182*(F3182-N3182)*(1-N3182)*N3182</f>
        <v>0.0018492066113136</v>
      </c>
      <c r="U3182" s="18">
        <f>2*(F3182-N3182)*(1-N3182)*N3182</f>
        <v>0.0018492066113136</v>
      </c>
    </row>
    <row r="3183" ht="20.35" customHeight="1">
      <c r="A3183" s="14">
        <v>5.5</v>
      </c>
      <c r="B3183" s="15">
        <v>2.4</v>
      </c>
      <c r="C3183" s="16">
        <v>3.8</v>
      </c>
      <c r="D3183" s="16">
        <v>1.1</v>
      </c>
      <c r="E3183" t="s" s="17">
        <v>22</v>
      </c>
      <c r="F3183" s="18">
        <f>IF(E3183="Iris-setosa",0,1)</f>
        <v>1</v>
      </c>
      <c r="G3183" s="18"/>
      <c r="H3183" s="18">
        <f>H3182+0.7*Q3182</f>
        <v>-0.583066655976791</v>
      </c>
      <c r="I3183" s="18">
        <f>I3182+0.7*R3182</f>
        <v>-2.043363379605741</v>
      </c>
      <c r="J3183" s="18">
        <f>J3182+0.7*S3182</f>
        <v>3.064254718779949</v>
      </c>
      <c r="K3183" s="18">
        <f>K3182+0.7*T3182</f>
        <v>1.425301696929492</v>
      </c>
      <c r="L3183" s="18">
        <f>L3182+0.7*U3182</f>
        <v>-0.3332315937089094</v>
      </c>
      <c r="M3183" s="18">
        <f>A3183*H3183+B3183*I3183+C3183*J3183+D3183*K3183</f>
        <v>5.10106107906012</v>
      </c>
      <c r="N3183" s="18">
        <f>1/(1+EXP(-M3183))</f>
        <v>0.9939465861243868</v>
      </c>
      <c r="O3183" s="18">
        <f>IF(N3183&gt;0.5,1,0)</f>
        <v>1</v>
      </c>
      <c r="P3183" s="18">
        <f>POWER(F3183-N3183,2)</f>
        <v>3.664381954946643e-05</v>
      </c>
      <c r="Q3183" s="18">
        <f>2*A3183*(F3183-N3183)*(1-N3183)*N3183</f>
        <v>0.0004006419927812525</v>
      </c>
      <c r="R3183" s="18">
        <f>2*B3183*(F3183-N3183)*(1-N3183)*N3183</f>
        <v>0.0001748255968500011</v>
      </c>
      <c r="S3183" s="18">
        <f>2*C3183*(F3183-N3183)*(1-N3183)*N3183</f>
        <v>0.0002768071950125017</v>
      </c>
      <c r="T3183" s="18">
        <f>2*D3183*(F3183-N3183)*(1-N3183)*N3183</f>
        <v>8.012839855625049e-05</v>
      </c>
      <c r="U3183" s="18">
        <f>2*(F3183-N3183)*(1-N3183)*N3183</f>
        <v>7.284399868750043e-05</v>
      </c>
    </row>
    <row r="3184" ht="20.35" customHeight="1">
      <c r="A3184" s="14">
        <v>5.5</v>
      </c>
      <c r="B3184" s="15">
        <v>2.4</v>
      </c>
      <c r="C3184" s="16">
        <v>3.7</v>
      </c>
      <c r="D3184" s="16">
        <v>1</v>
      </c>
      <c r="E3184" t="s" s="17">
        <v>22</v>
      </c>
      <c r="F3184" s="18">
        <f>IF(E3184="Iris-setosa",0,1)</f>
        <v>1</v>
      </c>
      <c r="G3184" s="18"/>
      <c r="H3184" s="18">
        <f>H3183+0.7*Q3183</f>
        <v>-0.5827862065818441</v>
      </c>
      <c r="I3184" s="18">
        <f>I3183+0.7*R3183</f>
        <v>-2.043241001687946</v>
      </c>
      <c r="J3184" s="18">
        <f>J3183+0.7*S3183</f>
        <v>3.064448483816458</v>
      </c>
      <c r="K3184" s="18">
        <f>K3183+0.7*T3183</f>
        <v>1.425357786808481</v>
      </c>
      <c r="L3184" s="18">
        <f>L3183+0.7*U3183</f>
        <v>-0.3331806029098281</v>
      </c>
      <c r="M3184" s="18">
        <f>A3184*H3184+B3184*I3184+C3184*J3184+D3184*K3184</f>
        <v>4.654714636678163</v>
      </c>
      <c r="N3184" s="18">
        <f>1/(1+EXP(-M3184))</f>
        <v>0.9905730839075789</v>
      </c>
      <c r="O3184" s="18">
        <f>IF(N3184&gt;0.5,1,0)</f>
        <v>1</v>
      </c>
      <c r="P3184" s="18">
        <f>POWER(F3184-N3184,2)</f>
        <v>8.88667470135475e-05</v>
      </c>
      <c r="Q3184" s="18">
        <f>2*A3184*(F3184-N3184)*(1-N3184)*N3184</f>
        <v>0.0009683190841064881</v>
      </c>
      <c r="R3184" s="18">
        <f>2*B3184*(F3184-N3184)*(1-N3184)*N3184</f>
        <v>0.0004225392367010129</v>
      </c>
      <c r="S3184" s="18">
        <f>2*C3184*(F3184-N3184)*(1-N3184)*N3184</f>
        <v>0.0006514146565807283</v>
      </c>
      <c r="T3184" s="18">
        <f>2*D3184*(F3184-N3184)*(1-N3184)*N3184</f>
        <v>0.0001760580152920887</v>
      </c>
      <c r="U3184" s="18">
        <f>2*(F3184-N3184)*(1-N3184)*N3184</f>
        <v>0.0001760580152920887</v>
      </c>
    </row>
    <row r="3185" ht="20.35" customHeight="1">
      <c r="A3185" s="14">
        <v>5.8</v>
      </c>
      <c r="B3185" s="15">
        <v>2.7</v>
      </c>
      <c r="C3185" s="16">
        <v>3.9</v>
      </c>
      <c r="D3185" s="16">
        <v>1.2</v>
      </c>
      <c r="E3185" t="s" s="17">
        <v>22</v>
      </c>
      <c r="F3185" s="18">
        <f>IF(E3185="Iris-setosa",0,1)</f>
        <v>1</v>
      </c>
      <c r="G3185" s="18"/>
      <c r="H3185" s="18">
        <f>H3184+0.7*Q3184</f>
        <v>-0.5821083832229695</v>
      </c>
      <c r="I3185" s="18">
        <f>I3184+0.7*R3184</f>
        <v>-2.042945224222255</v>
      </c>
      <c r="J3185" s="18">
        <f>J3184+0.7*S3184</f>
        <v>3.064904474076064</v>
      </c>
      <c r="K3185" s="18">
        <f>K3184+0.7*T3184</f>
        <v>1.425481027419186</v>
      </c>
      <c r="L3185" s="18">
        <f>L3184+0.7*U3184</f>
        <v>-0.3330573622991236</v>
      </c>
      <c r="M3185" s="18">
        <f>A3185*H3185+B3185*I3185+C3185*J3185+D3185*K3185</f>
        <v>4.771523953706361</v>
      </c>
      <c r="N3185" s="18">
        <f>1/(1+EXP(-M3185))</f>
        <v>0.9916036296868908</v>
      </c>
      <c r="O3185" s="18">
        <f>IF(N3185&gt;0.5,1,0)</f>
        <v>1</v>
      </c>
      <c r="P3185" s="18">
        <f>POWER(F3185-N3185,2)</f>
        <v>7.049903443486227e-05</v>
      </c>
      <c r="Q3185" s="18">
        <f>2*A3185*(F3185-N3185)*(1-N3185)*N3185</f>
        <v>0.0008109223418463541</v>
      </c>
      <c r="R3185" s="18">
        <f>2*B3185*(F3185-N3185)*(1-N3185)*N3185</f>
        <v>0.0003774983315491649</v>
      </c>
      <c r="S3185" s="18">
        <f>2*C3185*(F3185-N3185)*(1-N3185)*N3185</f>
        <v>0.0005452753677932382</v>
      </c>
      <c r="T3185" s="18">
        <f>2*D3185*(F3185-N3185)*(1-N3185)*N3185</f>
        <v>0.0001677770362440733</v>
      </c>
      <c r="U3185" s="18">
        <f>2*(F3185-N3185)*(1-N3185)*N3185</f>
        <v>0.0001398141968700611</v>
      </c>
    </row>
    <row r="3186" ht="20.35" customHeight="1">
      <c r="A3186" s="14">
        <v>6</v>
      </c>
      <c r="B3186" s="15">
        <v>2.7</v>
      </c>
      <c r="C3186" s="16">
        <v>5.1</v>
      </c>
      <c r="D3186" s="16">
        <v>1.6</v>
      </c>
      <c r="E3186" t="s" s="17">
        <v>22</v>
      </c>
      <c r="F3186" s="18">
        <f>IF(E3186="Iris-setosa",0,1)</f>
        <v>1</v>
      </c>
      <c r="G3186" s="18"/>
      <c r="H3186" s="18">
        <f>H3185+0.7*Q3185</f>
        <v>-0.5815407375836771</v>
      </c>
      <c r="I3186" s="18">
        <f>I3185+0.7*R3185</f>
        <v>-2.042680975390171</v>
      </c>
      <c r="J3186" s="18">
        <f>J3185+0.7*S3185</f>
        <v>3.06528616683352</v>
      </c>
      <c r="K3186" s="18">
        <f>K3185+0.7*T3185</f>
        <v>1.425598471344557</v>
      </c>
      <c r="L3186" s="18">
        <f>L3185+0.7*U3185</f>
        <v>-0.3329594923613146</v>
      </c>
      <c r="M3186" s="18">
        <f>A3186*H3186+B3186*I3186+C3186*J3186+D3186*K3186</f>
        <v>8.909433945946718</v>
      </c>
      <c r="N3186" s="18">
        <f>1/(1+EXP(-M3186))</f>
        <v>0.9998649099608412</v>
      </c>
      <c r="O3186" s="18">
        <f>IF(N3186&gt;0.5,1,0)</f>
        <v>1</v>
      </c>
      <c r="P3186" s="18">
        <f>POWER(F3186-N3186,2)</f>
        <v>1.824931867992387e-08</v>
      </c>
      <c r="Q3186" s="18">
        <f>2*A3186*(F3186-N3186)*(1-N3186)*N3186</f>
        <v>2.189622405449854e-07</v>
      </c>
      <c r="R3186" s="18">
        <f>2*B3186*(F3186-N3186)*(1-N3186)*N3186</f>
        <v>9.853300824524344e-08</v>
      </c>
      <c r="S3186" s="18">
        <f>2*C3186*(F3186-N3186)*(1-N3186)*N3186</f>
        <v>1.861179044632375e-07</v>
      </c>
      <c r="T3186" s="18">
        <f>2*D3186*(F3186-N3186)*(1-N3186)*N3186</f>
        <v>5.83899308119961e-08</v>
      </c>
      <c r="U3186" s="18">
        <f>2*(F3186-N3186)*(1-N3186)*N3186</f>
        <v>3.649370675749756e-08</v>
      </c>
    </row>
    <row r="3187" ht="20.35" customHeight="1">
      <c r="A3187" s="14">
        <v>5.4</v>
      </c>
      <c r="B3187" s="15">
        <v>3</v>
      </c>
      <c r="C3187" s="16">
        <v>4.5</v>
      </c>
      <c r="D3187" s="16">
        <v>1.5</v>
      </c>
      <c r="E3187" t="s" s="17">
        <v>22</v>
      </c>
      <c r="F3187" s="18">
        <f>IF(E3187="Iris-setosa",0,1)</f>
        <v>1</v>
      </c>
      <c r="G3187" s="18"/>
      <c r="H3187" s="18">
        <f>H3186+0.7*Q3186</f>
        <v>-0.5815405843101087</v>
      </c>
      <c r="I3187" s="18">
        <f>I3186+0.7*R3186</f>
        <v>-2.042680906417065</v>
      </c>
      <c r="J3187" s="18">
        <f>J3186+0.7*S3186</f>
        <v>3.065286297116053</v>
      </c>
      <c r="K3187" s="18">
        <f>K3186+0.7*T3186</f>
        <v>1.425598512217508</v>
      </c>
      <c r="L3187" s="18">
        <f>L3186+0.7*U3186</f>
        <v>-0.3329594668157199</v>
      </c>
      <c r="M3187" s="18">
        <f>A3187*H3187+B3187*I3187+C3187*J3187+D3187*K3187</f>
        <v>6.663824230822717</v>
      </c>
      <c r="N3187" s="18">
        <f>1/(1+EXP(-M3187))</f>
        <v>0.9987253704268251</v>
      </c>
      <c r="O3187" s="18">
        <f>IF(N3187&gt;0.5,1,0)</f>
        <v>1</v>
      </c>
      <c r="P3187" s="18">
        <f>POWER(F3187-N3187,2)</f>
        <v>1.624680548812088e-06</v>
      </c>
      <c r="Q3187" s="18">
        <f>2*A3187*(F3187-N3187)*(1-N3187)*N3187</f>
        <v>1.752418457572619e-05</v>
      </c>
      <c r="R3187" s="18">
        <f>2*B3187*(F3187-N3187)*(1-N3187)*N3187</f>
        <v>9.735658097625659e-06</v>
      </c>
      <c r="S3187" s="18">
        <f>2*C3187*(F3187-N3187)*(1-N3187)*N3187</f>
        <v>1.460348714643849e-05</v>
      </c>
      <c r="T3187" s="18">
        <f>2*D3187*(F3187-N3187)*(1-N3187)*N3187</f>
        <v>4.867829048812829e-06</v>
      </c>
      <c r="U3187" s="18">
        <f>2*(F3187-N3187)*(1-N3187)*N3187</f>
        <v>3.24521936587522e-06</v>
      </c>
    </row>
    <row r="3188" ht="20.35" customHeight="1">
      <c r="A3188" s="14">
        <v>6</v>
      </c>
      <c r="B3188" s="15">
        <v>3.4</v>
      </c>
      <c r="C3188" s="16">
        <v>4.5</v>
      </c>
      <c r="D3188" s="16">
        <v>1.6</v>
      </c>
      <c r="E3188" t="s" s="17">
        <v>22</v>
      </c>
      <c r="F3188" s="18">
        <f>IF(E3188="Iris-setosa",0,1)</f>
        <v>1</v>
      </c>
      <c r="G3188" s="18"/>
      <c r="H3188" s="18">
        <f>H3187+0.7*Q3187</f>
        <v>-0.5815283173809057</v>
      </c>
      <c r="I3188" s="18">
        <f>I3187+0.7*R3187</f>
        <v>-2.042674091456397</v>
      </c>
      <c r="J3188" s="18">
        <f>J3187+0.7*S3187</f>
        <v>3.065296519557056</v>
      </c>
      <c r="K3188" s="18">
        <f>K3187+0.7*T3187</f>
        <v>1.425601919697842</v>
      </c>
      <c r="L3188" s="18">
        <f>L3187+0.7*U3187</f>
        <v>-0.3329571951621638</v>
      </c>
      <c r="M3188" s="18">
        <f>A3188*H3188+B3188*I3188+C3188*J3188+D3188*K3188</f>
        <v>5.640535594286114</v>
      </c>
      <c r="N3188" s="18">
        <f>1/(1+EXP(-M3188))</f>
        <v>0.9964615987229959</v>
      </c>
      <c r="O3188" s="18">
        <f>IF(N3188&gt;0.5,1,0)</f>
        <v>1</v>
      </c>
      <c r="P3188" s="18">
        <f>POWER(F3188-N3188,2)</f>
        <v>1.252028359710432e-05</v>
      </c>
      <c r="Q3188" s="18">
        <f>2*A3188*(F3188-N3188)*(1-N3188)*N3188</f>
        <v>0.0001497117817156305</v>
      </c>
      <c r="R3188" s="18">
        <f>2*B3188*(F3188-N3188)*(1-N3188)*N3188</f>
        <v>8.483667630552394e-05</v>
      </c>
      <c r="S3188" s="18">
        <f>2*C3188*(F3188-N3188)*(1-N3188)*N3188</f>
        <v>0.0001122838362867229</v>
      </c>
      <c r="T3188" s="18">
        <f>2*D3188*(F3188-N3188)*(1-N3188)*N3188</f>
        <v>3.992314179083479e-05</v>
      </c>
      <c r="U3188" s="18">
        <f>2*(F3188-N3188)*(1-N3188)*N3188</f>
        <v>2.495196361927175e-05</v>
      </c>
    </row>
    <row r="3189" ht="20.35" customHeight="1">
      <c r="A3189" s="14">
        <v>6.7</v>
      </c>
      <c r="B3189" s="15">
        <v>3.1</v>
      </c>
      <c r="C3189" s="16">
        <v>4.7</v>
      </c>
      <c r="D3189" s="16">
        <v>1.5</v>
      </c>
      <c r="E3189" t="s" s="17">
        <v>22</v>
      </c>
      <c r="F3189" s="18">
        <f>IF(E3189="Iris-setosa",0,1)</f>
        <v>1</v>
      </c>
      <c r="G3189" s="18"/>
      <c r="H3189" s="18">
        <f>H3188+0.7*Q3188</f>
        <v>-0.5814235191337048</v>
      </c>
      <c r="I3189" s="18">
        <f>I3188+0.7*R3188</f>
        <v>-2.042614705782983</v>
      </c>
      <c r="J3189" s="18">
        <f>J3188+0.7*S3188</f>
        <v>3.065375118242456</v>
      </c>
      <c r="K3189" s="18">
        <f>K3188+0.7*T3188</f>
        <v>1.425629865897096</v>
      </c>
      <c r="L3189" s="18">
        <f>L3188+0.7*U3188</f>
        <v>-0.3329397287876303</v>
      </c>
      <c r="M3189" s="18">
        <f>A3189*H3189+B3189*I3189+C3189*J3189+D3189*K3189</f>
        <v>6.318064688462119</v>
      </c>
      <c r="N3189" s="18">
        <f>1/(1+EXP(-M3189))</f>
        <v>0.9981998161754867</v>
      </c>
      <c r="O3189" s="18">
        <f>IF(N3189&gt;0.5,1,0)</f>
        <v>1</v>
      </c>
      <c r="P3189" s="18">
        <f>POWER(F3189-N3189,2)</f>
        <v>3.240661802039338e-06</v>
      </c>
      <c r="Q3189" s="18">
        <f>2*A3189*(F3189-N3189)*(1-N3189)*N3189</f>
        <v>4.33466954021067e-05</v>
      </c>
      <c r="R3189" s="18">
        <f>2*B3189*(F3189-N3189)*(1-N3189)*N3189</f>
        <v>2.005593369351205e-05</v>
      </c>
      <c r="S3189" s="18">
        <f>2*C3189*(F3189-N3189)*(1-N3189)*N3189</f>
        <v>3.040738334177633e-05</v>
      </c>
      <c r="T3189" s="18">
        <f>2*D3189*(F3189-N3189)*(1-N3189)*N3189</f>
        <v>9.704484045247766e-06</v>
      </c>
      <c r="U3189" s="18">
        <f>2*(F3189-N3189)*(1-N3189)*N3189</f>
        <v>6.469656030165177e-06</v>
      </c>
    </row>
    <row r="3190" ht="20.35" customHeight="1">
      <c r="A3190" s="14">
        <v>6.3</v>
      </c>
      <c r="B3190" s="15">
        <v>2.3</v>
      </c>
      <c r="C3190" s="16">
        <v>4.4</v>
      </c>
      <c r="D3190" s="16">
        <v>1.3</v>
      </c>
      <c r="E3190" t="s" s="17">
        <v>22</v>
      </c>
      <c r="F3190" s="18">
        <f>IF(E3190="Iris-setosa",0,1)</f>
        <v>1</v>
      </c>
      <c r="G3190" s="18"/>
      <c r="H3190" s="18">
        <f>H3189+0.7*Q3189</f>
        <v>-0.5813931764469233</v>
      </c>
      <c r="I3190" s="18">
        <f>I3189+0.7*R3189</f>
        <v>-2.042600666629398</v>
      </c>
      <c r="J3190" s="18">
        <f>J3189+0.7*S3189</f>
        <v>3.065396403410796</v>
      </c>
      <c r="K3190" s="18">
        <f>K3189+0.7*T3189</f>
        <v>1.425636659035928</v>
      </c>
      <c r="L3190" s="18">
        <f>L3189+0.7*U3189</f>
        <v>-0.3329352000284092</v>
      </c>
      <c r="M3190" s="18">
        <f>A3190*H3190+B3190*I3190+C3190*J3190+D3190*K3190</f>
        <v>6.980313286890978</v>
      </c>
      <c r="N3190" s="18">
        <f>1/(1+EXP(-M3190))</f>
        <v>0.9990708523212464</v>
      </c>
      <c r="O3190" s="18">
        <f>IF(N3190&gt;0.5,1,0)</f>
        <v>1</v>
      </c>
      <c r="P3190" s="18">
        <f>POWER(F3190-N3190,2)</f>
        <v>8.633154089332549e-07</v>
      </c>
      <c r="Q3190" s="18">
        <f>2*A3190*(F3190-N3190)*(1-N3190)*N3190</f>
        <v>1.086766709395516e-05</v>
      </c>
      <c r="R3190" s="18">
        <f>2*B3190*(F3190-N3190)*(1-N3190)*N3190</f>
        <v>3.967561002555057e-06</v>
      </c>
      <c r="S3190" s="18">
        <f>2*C3190*(F3190-N3190)*(1-N3190)*N3190</f>
        <v>7.590116700540109e-06</v>
      </c>
      <c r="T3190" s="18">
        <f>2*D3190*(F3190-N3190)*(1-N3190)*N3190</f>
        <v>2.242534479705032e-06</v>
      </c>
      <c r="U3190" s="18">
        <f>2*(F3190-N3190)*(1-N3190)*N3190</f>
        <v>1.725026522850025e-06</v>
      </c>
    </row>
    <row r="3191" ht="20.35" customHeight="1">
      <c r="A3191" s="14">
        <v>5.6</v>
      </c>
      <c r="B3191" s="15">
        <v>3</v>
      </c>
      <c r="C3191" s="16">
        <v>4.1</v>
      </c>
      <c r="D3191" s="16">
        <v>1.3</v>
      </c>
      <c r="E3191" t="s" s="17">
        <v>22</v>
      </c>
      <c r="F3191" s="18">
        <f>IF(E3191="Iris-setosa",0,1)</f>
        <v>1</v>
      </c>
      <c r="G3191" s="18"/>
      <c r="H3191" s="18">
        <f>H3190+0.7*Q3190</f>
        <v>-0.5813855690799575</v>
      </c>
      <c r="I3191" s="18">
        <f>I3190+0.7*R3190</f>
        <v>-2.042597889336696</v>
      </c>
      <c r="J3191" s="18">
        <f>J3190+0.7*S3190</f>
        <v>3.065401716492486</v>
      </c>
      <c r="K3191" s="18">
        <f>K3190+0.7*T3190</f>
        <v>1.425638228810063</v>
      </c>
      <c r="L3191" s="18">
        <f>L3190+0.7*U3190</f>
        <v>-0.3329339925098432</v>
      </c>
      <c r="M3191" s="18">
        <f>A3191*H3191+B3191*I3191+C3191*J3191+D3191*K3191</f>
        <v>5.037923880214423</v>
      </c>
      <c r="N3191" s="18">
        <f>1/(1+EXP(-M3191))</f>
        <v>0.9935546099937947</v>
      </c>
      <c r="O3191" s="18">
        <f>IF(N3191&gt;0.5,1,0)</f>
        <v>1</v>
      </c>
      <c r="P3191" s="18">
        <f>POWER(F3191-N3191,2)</f>
        <v>4.154305233209056e-05</v>
      </c>
      <c r="Q3191" s="18">
        <f>2*A3191*(F3191-N3191)*(1-N3191)*N3191</f>
        <v>0.0004622832609669349</v>
      </c>
      <c r="R3191" s="18">
        <f>2*B3191*(F3191-N3191)*(1-N3191)*N3191</f>
        <v>0.0002476517469465722</v>
      </c>
      <c r="S3191" s="18">
        <f>2*C3191*(F3191-N3191)*(1-N3191)*N3191</f>
        <v>0.0003384573874936487</v>
      </c>
      <c r="T3191" s="18">
        <f>2*D3191*(F3191-N3191)*(1-N3191)*N3191</f>
        <v>0.0001073157570101813</v>
      </c>
      <c r="U3191" s="18">
        <f>2*(F3191-N3191)*(1-N3191)*N3191</f>
        <v>8.255058231552409e-05</v>
      </c>
    </row>
    <row r="3192" ht="20.35" customHeight="1">
      <c r="A3192" s="14">
        <v>5.5</v>
      </c>
      <c r="B3192" s="15">
        <v>2.5</v>
      </c>
      <c r="C3192" s="16">
        <v>4</v>
      </c>
      <c r="D3192" s="16">
        <v>1.3</v>
      </c>
      <c r="E3192" t="s" s="17">
        <v>22</v>
      </c>
      <c r="F3192" s="18">
        <f>IF(E3192="Iris-setosa",0,1)</f>
        <v>1</v>
      </c>
      <c r="G3192" s="18"/>
      <c r="H3192" s="18">
        <f>H3191+0.7*Q3191</f>
        <v>-0.5810619707972807</v>
      </c>
      <c r="I3192" s="18">
        <f>I3191+0.7*R3191</f>
        <v>-2.042424533113834</v>
      </c>
      <c r="J3192" s="18">
        <f>J3191+0.7*S3191</f>
        <v>3.065638636663731</v>
      </c>
      <c r="K3192" s="18">
        <f>K3191+0.7*T3191</f>
        <v>1.42571334983997</v>
      </c>
      <c r="L3192" s="18">
        <f>L3191+0.7*U3191</f>
        <v>-0.3328762071022223</v>
      </c>
      <c r="M3192" s="18">
        <f>A3192*H3192+B3192*I3192+C3192*J3192+D3192*K3192</f>
        <v>5.814079729277259</v>
      </c>
      <c r="N3192" s="18">
        <f>1/(1+EXP(-M3192))</f>
        <v>0.9970236587719383</v>
      </c>
      <c r="O3192" s="18">
        <f>IF(N3192&gt;0.5,1,0)</f>
        <v>1</v>
      </c>
      <c r="P3192" s="18">
        <f>POWER(F3192-N3192,2)</f>
        <v>8.858607105859675e-06</v>
      </c>
      <c r="Q3192" s="18">
        <f>2*A3192*(F3192-N3192)*(1-N3192)*N3192</f>
        <v>9.715464955138035e-05</v>
      </c>
      <c r="R3192" s="18">
        <f>2*B3192*(F3192-N3192)*(1-N3192)*N3192</f>
        <v>4.416120434153652e-05</v>
      </c>
      <c r="S3192" s="18">
        <f>2*C3192*(F3192-N3192)*(1-N3192)*N3192</f>
        <v>7.065792694645843e-05</v>
      </c>
      <c r="T3192" s="18">
        <f>2*D3192*(F3192-N3192)*(1-N3192)*N3192</f>
        <v>2.296382625759899e-05</v>
      </c>
      <c r="U3192" s="18">
        <f>2*(F3192-N3192)*(1-N3192)*N3192</f>
        <v>1.766448173661461e-05</v>
      </c>
    </row>
    <row r="3193" ht="20.35" customHeight="1">
      <c r="A3193" s="14">
        <v>5.5</v>
      </c>
      <c r="B3193" s="15">
        <v>2.6</v>
      </c>
      <c r="C3193" s="16">
        <v>4.4</v>
      </c>
      <c r="D3193" s="16">
        <v>1.2</v>
      </c>
      <c r="E3193" t="s" s="17">
        <v>22</v>
      </c>
      <c r="F3193" s="18">
        <f>IF(E3193="Iris-setosa",0,1)</f>
        <v>1</v>
      </c>
      <c r="G3193" s="18"/>
      <c r="H3193" s="18">
        <f>H3192+0.7*Q3192</f>
        <v>-0.5809939625425947</v>
      </c>
      <c r="I3193" s="18">
        <f>I3192+0.7*R3192</f>
        <v>-2.042393620270794</v>
      </c>
      <c r="J3193" s="18">
        <f>J3192+0.7*S3192</f>
        <v>3.065688097212594</v>
      </c>
      <c r="K3193" s="18">
        <f>K3192+0.7*T3192</f>
        <v>1.425729424518351</v>
      </c>
      <c r="L3193" s="18">
        <f>L3192+0.7*U3192</f>
        <v>-0.3328638419650067</v>
      </c>
      <c r="M3193" s="18">
        <f>A3193*H3193+B3193*I3193+C3193*J3193+D3193*K3193</f>
        <v>6.6942127304691</v>
      </c>
      <c r="N3193" s="18">
        <f>1/(1+EXP(-M3193))</f>
        <v>0.9987634747131696</v>
      </c>
      <c r="O3193" s="18">
        <f>IF(N3193&gt;0.5,1,0)</f>
        <v>1</v>
      </c>
      <c r="P3193" s="18">
        <f>POWER(F3193-N3193,2)</f>
        <v>1.528994784970956e-06</v>
      </c>
      <c r="Q3193" s="18">
        <f>2*A3193*(F3193-N3193)*(1-N3193)*N3193</f>
        <v>1.679814558681498e-05</v>
      </c>
      <c r="R3193" s="18">
        <f>2*B3193*(F3193-N3193)*(1-N3193)*N3193</f>
        <v>7.940941550130721e-06</v>
      </c>
      <c r="S3193" s="18">
        <f>2*C3193*(F3193-N3193)*(1-N3193)*N3193</f>
        <v>1.343851646945199e-05</v>
      </c>
      <c r="T3193" s="18">
        <f>2*D3193*(F3193-N3193)*(1-N3193)*N3193</f>
        <v>3.665049946214179e-06</v>
      </c>
      <c r="U3193" s="18">
        <f>2*(F3193-N3193)*(1-N3193)*N3193</f>
        <v>3.054208288511816e-06</v>
      </c>
    </row>
    <row r="3194" ht="20.35" customHeight="1">
      <c r="A3194" s="14">
        <v>6.1</v>
      </c>
      <c r="B3194" s="15">
        <v>3</v>
      </c>
      <c r="C3194" s="16">
        <v>4.6</v>
      </c>
      <c r="D3194" s="16">
        <v>1.4</v>
      </c>
      <c r="E3194" t="s" s="17">
        <v>22</v>
      </c>
      <c r="F3194" s="18">
        <f>IF(E3194="Iris-setosa",0,1)</f>
        <v>1</v>
      </c>
      <c r="G3194" s="18"/>
      <c r="H3194" s="18">
        <f>H3193+0.7*Q3193</f>
        <v>-0.580982203840684</v>
      </c>
      <c r="I3194" s="18">
        <f>I3193+0.7*R3193</f>
        <v>-2.042388061611709</v>
      </c>
      <c r="J3194" s="18">
        <f>J3193+0.7*S3193</f>
        <v>3.065697504174122</v>
      </c>
      <c r="K3194" s="18">
        <f>K3193+0.7*T3193</f>
        <v>1.425731990053313</v>
      </c>
      <c r="L3194" s="18">
        <f>L3193+0.7*U3193</f>
        <v>-0.3328617040192047</v>
      </c>
      <c r="M3194" s="18">
        <f>A3194*H3194+B3194*I3194+C3194*J3194+D3194*K3194</f>
        <v>6.427077677012299</v>
      </c>
      <c r="N3194" s="18">
        <f>1/(1+EXP(-M3194))</f>
        <v>0.9983854411873173</v>
      </c>
      <c r="O3194" s="18">
        <f>IF(N3194&gt;0.5,1,0)</f>
        <v>1</v>
      </c>
      <c r="P3194" s="18">
        <f>POWER(F3194-N3194,2)</f>
        <v>2.606800159611328e-06</v>
      </c>
      <c r="Q3194" s="18">
        <f>2*A3194*(F3194-N3194)*(1-N3194)*N3194</f>
        <v>3.175161419477685e-05</v>
      </c>
      <c r="R3194" s="18">
        <f>2*B3194*(F3194-N3194)*(1-N3194)*N3194</f>
        <v>1.561554796464435e-05</v>
      </c>
      <c r="S3194" s="18">
        <f>2*C3194*(F3194-N3194)*(1-N3194)*N3194</f>
        <v>2.394384021245467e-05</v>
      </c>
      <c r="T3194" s="18">
        <f>2*D3194*(F3194-N3194)*(1-N3194)*N3194</f>
        <v>7.28725571683403e-06</v>
      </c>
      <c r="U3194" s="18">
        <f>2*(F3194-N3194)*(1-N3194)*N3194</f>
        <v>5.20518265488145e-06</v>
      </c>
    </row>
    <row r="3195" ht="20.35" customHeight="1">
      <c r="A3195" s="14">
        <v>5.8</v>
      </c>
      <c r="B3195" s="15">
        <v>2.6</v>
      </c>
      <c r="C3195" s="16">
        <v>4</v>
      </c>
      <c r="D3195" s="16">
        <v>1.2</v>
      </c>
      <c r="E3195" t="s" s="17">
        <v>22</v>
      </c>
      <c r="F3195" s="18">
        <f>IF(E3195="Iris-setosa",0,1)</f>
        <v>1</v>
      </c>
      <c r="G3195" s="18"/>
      <c r="H3195" s="18">
        <f>H3194+0.7*Q3194</f>
        <v>-0.5809599777107477</v>
      </c>
      <c r="I3195" s="18">
        <f>I3194+0.7*R3194</f>
        <v>-2.042377130728134</v>
      </c>
      <c r="J3195" s="18">
        <f>J3194+0.7*S3194</f>
        <v>3.065714264862271</v>
      </c>
      <c r="K3195" s="18">
        <f>K3194+0.7*T3194</f>
        <v>1.425737091132315</v>
      </c>
      <c r="L3195" s="18">
        <f>L3194+0.7*U3194</f>
        <v>-0.3328580603913463</v>
      </c>
      <c r="M3195" s="18">
        <f>A3195*H3195+B3195*I3195+C3195*J3195+D3195*K3195</f>
        <v>5.293993158192377</v>
      </c>
      <c r="N3195" s="18">
        <f>1/(1+EXP(-M3195))</f>
        <v>0.9950034232924659</v>
      </c>
      <c r="O3195" s="18">
        <f>IF(N3195&gt;0.5,1,0)</f>
        <v>1</v>
      </c>
      <c r="P3195" s="18">
        <f>POWER(F3195-N3195,2)</f>
        <v>2.496577879427192e-05</v>
      </c>
      <c r="Q3195" s="18">
        <f>2*A3195*(F3195-N3195)*(1-N3195)*N3195</f>
        <v>0.000288156010239371</v>
      </c>
      <c r="R3195" s="18">
        <f>2*B3195*(F3195-N3195)*(1-N3195)*N3195</f>
        <v>0.0001291733839004077</v>
      </c>
      <c r="S3195" s="18">
        <f>2*C3195*(F3195-N3195)*(1-N3195)*N3195</f>
        <v>0.0001987282829237041</v>
      </c>
      <c r="T3195" s="18">
        <f>2*D3195*(F3195-N3195)*(1-N3195)*N3195</f>
        <v>5.961848487711124e-05</v>
      </c>
      <c r="U3195" s="18">
        <f>2*(F3195-N3195)*(1-N3195)*N3195</f>
        <v>4.968207073092603e-05</v>
      </c>
    </row>
    <row r="3196" ht="20.35" customHeight="1">
      <c r="A3196" s="14">
        <v>5</v>
      </c>
      <c r="B3196" s="15">
        <v>2.3</v>
      </c>
      <c r="C3196" s="16">
        <v>3.3</v>
      </c>
      <c r="D3196" s="16">
        <v>1</v>
      </c>
      <c r="E3196" t="s" s="17">
        <v>22</v>
      </c>
      <c r="F3196" s="18">
        <f>IF(E3196="Iris-setosa",0,1)</f>
        <v>1</v>
      </c>
      <c r="G3196" s="18"/>
      <c r="H3196" s="18">
        <f>H3195+0.7*Q3195</f>
        <v>-0.5807582685035801</v>
      </c>
      <c r="I3196" s="18">
        <f>I3195+0.7*R3195</f>
        <v>-2.042286709359404</v>
      </c>
      <c r="J3196" s="18">
        <f>J3195+0.7*S3195</f>
        <v>3.065853374660318</v>
      </c>
      <c r="K3196" s="18">
        <f>K3195+0.7*T3195</f>
        <v>1.425778824071729</v>
      </c>
      <c r="L3196" s="18">
        <f>L3195+0.7*U3195</f>
        <v>-0.3328232829418347</v>
      </c>
      <c r="M3196" s="18">
        <f>A3196*H3196+B3196*I3196+C3196*J3196+D3196*K3196</f>
        <v>3.942044186406247</v>
      </c>
      <c r="N3196" s="18">
        <f>1/(1+EXP(-M3196))</f>
        <v>0.9809610184889649</v>
      </c>
      <c r="O3196" s="18">
        <f>IF(N3196&gt;0.5,1,0)</f>
        <v>1</v>
      </c>
      <c r="P3196" s="18">
        <f>POWER(F3196-N3196,2)</f>
        <v>0.0003624828169775369</v>
      </c>
      <c r="Q3196" s="18">
        <f>2*A3196*(F3196-N3196)*(1-N3196)*N3196</f>
        <v>0.003555815133270336</v>
      </c>
      <c r="R3196" s="18">
        <f>2*B3196*(F3196-N3196)*(1-N3196)*N3196</f>
        <v>0.001635674961304355</v>
      </c>
      <c r="S3196" s="18">
        <f>2*C3196*(F3196-N3196)*(1-N3196)*N3196</f>
        <v>0.002346837987958422</v>
      </c>
      <c r="T3196" s="18">
        <f>2*D3196*(F3196-N3196)*(1-N3196)*N3196</f>
        <v>0.0007111630266540673</v>
      </c>
      <c r="U3196" s="18">
        <f>2*(F3196-N3196)*(1-N3196)*N3196</f>
        <v>0.0007111630266540673</v>
      </c>
    </row>
    <row r="3197" ht="20.35" customHeight="1">
      <c r="A3197" s="14">
        <v>5.6</v>
      </c>
      <c r="B3197" s="15">
        <v>2.7</v>
      </c>
      <c r="C3197" s="16">
        <v>4.2</v>
      </c>
      <c r="D3197" s="16">
        <v>1.3</v>
      </c>
      <c r="E3197" t="s" s="17">
        <v>22</v>
      </c>
      <c r="F3197" s="18">
        <f>IF(E3197="Iris-setosa",0,1)</f>
        <v>1</v>
      </c>
      <c r="G3197" s="18"/>
      <c r="H3197" s="18">
        <f>H3196+0.7*Q3196</f>
        <v>-0.5782691979102909</v>
      </c>
      <c r="I3197" s="18">
        <f>I3196+0.7*R3196</f>
        <v>-2.041141736886491</v>
      </c>
      <c r="J3197" s="18">
        <f>J3196+0.7*S3196</f>
        <v>3.067496161251889</v>
      </c>
      <c r="K3197" s="18">
        <f>K3196+0.7*T3196</f>
        <v>1.426276638190387</v>
      </c>
      <c r="L3197" s="18">
        <f>L3196+0.7*U3196</f>
        <v>-0.3323254688231768</v>
      </c>
      <c r="M3197" s="18">
        <f>A3197*H3197+B3197*I3197+C3197*J3197+D3197*K3197</f>
        <v>5.988253309014279</v>
      </c>
      <c r="N3197" s="18">
        <f>1/(1+EXP(-M3197))</f>
        <v>0.9974982335337619</v>
      </c>
      <c r="O3197" s="18">
        <f>IF(N3197&gt;0.5,1,0)</f>
        <v>1</v>
      </c>
      <c r="P3197" s="18">
        <f>POWER(F3197-N3197,2)</f>
        <v>6.25883545159357e-06</v>
      </c>
      <c r="Q3197" s="18">
        <f>2*A3197*(F3197-N3197)*(1-N3197)*N3197</f>
        <v>6.99235858377624e-05</v>
      </c>
      <c r="R3197" s="18">
        <f>2*B3197*(F3197-N3197)*(1-N3197)*N3197</f>
        <v>3.371315745749259e-05</v>
      </c>
      <c r="S3197" s="18">
        <f>2*C3197*(F3197-N3197)*(1-N3197)*N3197</f>
        <v>5.244268937832181e-05</v>
      </c>
      <c r="T3197" s="18">
        <f>2*D3197*(F3197-N3197)*(1-N3197)*N3197</f>
        <v>1.623226099805199e-05</v>
      </c>
      <c r="U3197" s="18">
        <f>2*(F3197-N3197)*(1-N3197)*N3197</f>
        <v>1.248635461388614e-05</v>
      </c>
    </row>
    <row r="3198" ht="20.35" customHeight="1">
      <c r="A3198" s="14">
        <v>5.7</v>
      </c>
      <c r="B3198" s="15">
        <v>3</v>
      </c>
      <c r="C3198" s="16">
        <v>4.2</v>
      </c>
      <c r="D3198" s="16">
        <v>1.2</v>
      </c>
      <c r="E3198" t="s" s="17">
        <v>22</v>
      </c>
      <c r="F3198" s="18">
        <f>IF(E3198="Iris-setosa",0,1)</f>
        <v>1</v>
      </c>
      <c r="G3198" s="18"/>
      <c r="H3198" s="18">
        <f>H3197+0.7*Q3197</f>
        <v>-0.5782202514002044</v>
      </c>
      <c r="I3198" s="18">
        <f>I3197+0.7*R3197</f>
        <v>-2.041118137676271</v>
      </c>
      <c r="J3198" s="18">
        <f>J3197+0.7*S3197</f>
        <v>3.067532871134453</v>
      </c>
      <c r="K3198" s="18">
        <f>K3197+0.7*T3197</f>
        <v>1.426288000773085</v>
      </c>
      <c r="L3198" s="18">
        <f>L3197+0.7*U3197</f>
        <v>-0.3323167283749471</v>
      </c>
      <c r="M3198" s="18">
        <f>A3198*H3198+B3198*I3198+C3198*J3198+D3198*K3198</f>
        <v>5.17597381368243</v>
      </c>
      <c r="N3198" s="18">
        <f>1/(1+EXP(-M3198))</f>
        <v>0.9943810396303495</v>
      </c>
      <c r="O3198" s="18">
        <f>IF(N3198&gt;0.5,1,0)</f>
        <v>1</v>
      </c>
      <c r="P3198" s="18">
        <f>POWER(F3198-N3198,2)</f>
        <v>3.157271563570269e-05</v>
      </c>
      <c r="Q3198" s="18">
        <f>2*A3198*(F3198-N3198)*(1-N3198)*N3198</f>
        <v>0.0003579065316947312</v>
      </c>
      <c r="R3198" s="18">
        <f>2*B3198*(F3198-N3198)*(1-N3198)*N3198</f>
        <v>0.0001883718587867006</v>
      </c>
      <c r="S3198" s="18">
        <f>2*C3198*(F3198-N3198)*(1-N3198)*N3198</f>
        <v>0.0002637206023013809</v>
      </c>
      <c r="T3198" s="18">
        <f>2*D3198*(F3198-N3198)*(1-N3198)*N3198</f>
        <v>7.534874351468024e-05</v>
      </c>
      <c r="U3198" s="18">
        <f>2*(F3198-N3198)*(1-N3198)*N3198</f>
        <v>6.279061959556687e-05</v>
      </c>
    </row>
    <row r="3199" ht="20.35" customHeight="1">
      <c r="A3199" s="14">
        <v>5.7</v>
      </c>
      <c r="B3199" s="15">
        <v>2.9</v>
      </c>
      <c r="C3199" s="16">
        <v>4.2</v>
      </c>
      <c r="D3199" s="16">
        <v>1.3</v>
      </c>
      <c r="E3199" t="s" s="17">
        <v>22</v>
      </c>
      <c r="F3199" s="18">
        <f>IF(E3199="Iris-setosa",0,1)</f>
        <v>1</v>
      </c>
      <c r="G3199" s="18"/>
      <c r="H3199" s="18">
        <f>H3198+0.7*Q3198</f>
        <v>-0.5779697168280181</v>
      </c>
      <c r="I3199" s="18">
        <f>I3198+0.7*R3198</f>
        <v>-2.04098627737512</v>
      </c>
      <c r="J3199" s="18">
        <f>J3198+0.7*S3198</f>
        <v>3.067717475556064</v>
      </c>
      <c r="K3199" s="18">
        <f>K3198+0.7*T3198</f>
        <v>1.426340744893546</v>
      </c>
      <c r="L3199" s="18">
        <f>L3198+0.7*U3198</f>
        <v>-0.3322727749412302</v>
      </c>
      <c r="M3199" s="18">
        <f>A3199*H3199+B3199*I3199+C3199*J3199+D3199*K3199</f>
        <v>5.52536877538953</v>
      </c>
      <c r="N3199" s="18">
        <f>1/(1+EXP(-M3199))</f>
        <v>0.9960314133600834</v>
      </c>
      <c r="O3199" s="18">
        <f>IF(N3199&gt;0.5,1,0)</f>
        <v>1</v>
      </c>
      <c r="P3199" s="18">
        <f>POWER(F3199-N3199,2)</f>
        <v>1.574967991852465e-05</v>
      </c>
      <c r="Q3199" s="18">
        <f>2*A3199*(F3199-N3199)*(1-N3199)*N3199</f>
        <v>0.0001788338058210742</v>
      </c>
      <c r="R3199" s="18">
        <f>2*B3199*(F3199-N3199)*(1-N3199)*N3199</f>
        <v>9.098562050545881e-05</v>
      </c>
      <c r="S3199" s="18">
        <f>2*C3199*(F3199-N3199)*(1-N3199)*N3199</f>
        <v>0.0001317722779734231</v>
      </c>
      <c r="T3199" s="18">
        <f>2*D3199*(F3199-N3199)*(1-N3199)*N3199</f>
        <v>4.078665746796429e-05</v>
      </c>
      <c r="U3199" s="18">
        <f>2*(F3199-N3199)*(1-N3199)*N3199</f>
        <v>3.137435189843407e-05</v>
      </c>
    </row>
    <row r="3200" ht="20.35" customHeight="1">
      <c r="A3200" s="14">
        <v>6.2</v>
      </c>
      <c r="B3200" s="15">
        <v>2.9</v>
      </c>
      <c r="C3200" s="16">
        <v>4.3</v>
      </c>
      <c r="D3200" s="16">
        <v>1.3</v>
      </c>
      <c r="E3200" t="s" s="17">
        <v>22</v>
      </c>
      <c r="F3200" s="18">
        <f>IF(E3200="Iris-setosa",0,1)</f>
        <v>1</v>
      </c>
      <c r="G3200" s="18"/>
      <c r="H3200" s="18">
        <f>H3199+0.7*Q3199</f>
        <v>-0.5778445331639434</v>
      </c>
      <c r="I3200" s="18">
        <f>I3199+0.7*R3199</f>
        <v>-2.040922587440766</v>
      </c>
      <c r="J3200" s="18">
        <f>J3199+0.7*S3199</f>
        <v>3.067809716150646</v>
      </c>
      <c r="K3200" s="18">
        <f>K3199+0.7*T3199</f>
        <v>1.426369295553773</v>
      </c>
      <c r="L3200" s="18">
        <f>L3199+0.7*U3199</f>
        <v>-0.3322508128949013</v>
      </c>
      <c r="M3200" s="18">
        <f>A3200*H3200+B3200*I3200+C3200*J3200+D3200*K3200</f>
        <v>5.544550254473013</v>
      </c>
      <c r="N3200" s="18">
        <f>1/(1+EXP(-M3200))</f>
        <v>0.996106517727579</v>
      </c>
      <c r="O3200" s="18">
        <f>IF(N3200&gt;0.5,1,0)</f>
        <v>1</v>
      </c>
      <c r="P3200" s="18">
        <f>POWER(F3200-N3200,2)</f>
        <v>1.515920420565686e-05</v>
      </c>
      <c r="Q3200" s="18">
        <f>2*A3200*(F3200-N3200)*(1-N3200)*N3200</f>
        <v>0.0001872422581989447</v>
      </c>
      <c r="R3200" s="18">
        <f>2*B3200*(F3200-N3200)*(1-N3200)*N3200</f>
        <v>8.758105625434512e-05</v>
      </c>
      <c r="S3200" s="18">
        <f>2*C3200*(F3200-N3200)*(1-N3200)*N3200</f>
        <v>0.0001298615661702359</v>
      </c>
      <c r="T3200" s="18">
        <f>2*D3200*(F3200-N3200)*(1-N3200)*N3200</f>
        <v>3.926047349332712e-05</v>
      </c>
      <c r="U3200" s="18">
        <f>2*(F3200-N3200)*(1-N3200)*N3200</f>
        <v>3.020036422563625e-05</v>
      </c>
    </row>
    <row r="3201" ht="20.35" customHeight="1">
      <c r="A3201" s="14">
        <v>5.1</v>
      </c>
      <c r="B3201" s="15">
        <v>2.5</v>
      </c>
      <c r="C3201" s="16">
        <v>3</v>
      </c>
      <c r="D3201" s="16">
        <v>1.1</v>
      </c>
      <c r="E3201" t="s" s="17">
        <v>22</v>
      </c>
      <c r="F3201" s="18">
        <f>IF(E3201="Iris-setosa",0,1)</f>
        <v>1</v>
      </c>
      <c r="G3201" s="18"/>
      <c r="H3201" s="18">
        <f>H3200+0.7*Q3200</f>
        <v>-0.5777134635832041</v>
      </c>
      <c r="I3201" s="18">
        <f>I3200+0.7*R3200</f>
        <v>-2.040861280701388</v>
      </c>
      <c r="J3201" s="18">
        <f>J3200+0.7*S3200</f>
        <v>3.067900619246965</v>
      </c>
      <c r="K3201" s="18">
        <f>K3200+0.7*T3200</f>
        <v>1.426396777885218</v>
      </c>
      <c r="L3201" s="18">
        <f>L3200+0.7*U3200</f>
        <v>-0.3322296726399434</v>
      </c>
      <c r="M3201" s="18">
        <f>A3201*H3201+B3201*I3201+C3201*J3201+D3201*K3201</f>
        <v>2.724246447386824</v>
      </c>
      <c r="N3201" s="18">
        <f>1/(1+EXP(-M3201))</f>
        <v>0.938442301195026</v>
      </c>
      <c r="O3201" s="18">
        <f>IF(N3201&gt;0.5,1,0)</f>
        <v>1</v>
      </c>
      <c r="P3201" s="18">
        <f>POWER(F3201-N3201,2)</f>
        <v>0.003789350282163894</v>
      </c>
      <c r="Q3201" s="18">
        <f>2*A3201*(F3201-N3201)*(1-N3201)*N3201</f>
        <v>0.03627208330804464</v>
      </c>
      <c r="R3201" s="18">
        <f>2*B3201*(F3201-N3201)*(1-N3201)*N3201</f>
        <v>0.01778043299413953</v>
      </c>
      <c r="S3201" s="18">
        <f>2*C3201*(F3201-N3201)*(1-N3201)*N3201</f>
        <v>0.02133651959296743</v>
      </c>
      <c r="T3201" s="18">
        <f>2*D3201*(F3201-N3201)*(1-N3201)*N3201</f>
        <v>0.007823390517421393</v>
      </c>
      <c r="U3201" s="18">
        <f>2*(F3201-N3201)*(1-N3201)*N3201</f>
        <v>0.007112173197655811</v>
      </c>
    </row>
    <row r="3202" ht="20.35" customHeight="1">
      <c r="A3202" s="14">
        <v>5.7</v>
      </c>
      <c r="B3202" s="15">
        <v>2.8</v>
      </c>
      <c r="C3202" s="16">
        <v>4.1</v>
      </c>
      <c r="D3202" s="16">
        <v>1.3</v>
      </c>
      <c r="E3202" t="s" s="17">
        <v>22</v>
      </c>
      <c r="F3202" s="18">
        <f>IF(E3202="Iris-setosa",0,1)</f>
        <v>1</v>
      </c>
      <c r="G3202" s="18"/>
      <c r="H3202" s="18">
        <f>H3201+0.7*Q3201</f>
        <v>-0.5523230052675728</v>
      </c>
      <c r="I3202" s="18">
        <f>I3201+0.7*R3201</f>
        <v>-2.02841497760549</v>
      </c>
      <c r="J3202" s="18">
        <f>J3201+0.7*S3201</f>
        <v>3.082836182962042</v>
      </c>
      <c r="K3202" s="18">
        <f>K3201+0.7*T3201</f>
        <v>1.431873151247413</v>
      </c>
      <c r="L3202" s="18">
        <f>L3201+0.7*U3201</f>
        <v>-0.3272511514015843</v>
      </c>
      <c r="M3202" s="18">
        <f>A3202*H3202+B3202*I3202+C3202*J3202+D3202*K3202</f>
        <v>5.673260379445471</v>
      </c>
      <c r="N3202" s="18">
        <f>1/(1+EXP(-M3202))</f>
        <v>0.9965751278276906</v>
      </c>
      <c r="O3202" s="18">
        <f>IF(N3202&gt;0.5,1,0)</f>
        <v>1</v>
      </c>
      <c r="P3202" s="18">
        <f>POWER(F3202-N3202,2)</f>
        <v>1.172974939665901e-05</v>
      </c>
      <c r="Q3202" s="18">
        <f>2*A3202*(F3202-N3202)*(1-N3202)*N3202</f>
        <v>0.0001332611721497294</v>
      </c>
      <c r="R3202" s="18">
        <f>2*B3202*(F3202-N3202)*(1-N3202)*N3202</f>
        <v>6.54616284244285e-05</v>
      </c>
      <c r="S3202" s="18">
        <f>2*C3202*(F3202-N3202)*(1-N3202)*N3202</f>
        <v>9.585452733577029e-05</v>
      </c>
      <c r="T3202" s="18">
        <f>2*D3202*(F3202-N3202)*(1-N3202)*N3202</f>
        <v>3.03928989113418e-05</v>
      </c>
      <c r="U3202" s="18">
        <f>2*(F3202-N3202)*(1-N3202)*N3202</f>
        <v>2.337915300872446e-05</v>
      </c>
    </row>
    <row r="3203" ht="20.35" customHeight="1">
      <c r="A3203" s="14">
        <v>5.1</v>
      </c>
      <c r="B3203" s="15">
        <v>3.5</v>
      </c>
      <c r="C3203" s="16">
        <v>1.4</v>
      </c>
      <c r="D3203" s="16">
        <v>0.2</v>
      </c>
      <c r="E3203" t="s" s="17">
        <v>21</v>
      </c>
      <c r="F3203" s="18">
        <f>IF(E3203="Iris-setosa",0,1)</f>
        <v>0</v>
      </c>
      <c r="G3203" s="18"/>
      <c r="H3203" s="18">
        <f>H3202+0.7*Q3202</f>
        <v>-0.552229722447068</v>
      </c>
      <c r="I3203" s="18">
        <f>I3202+0.7*R3202</f>
        <v>-2.028369154465593</v>
      </c>
      <c r="J3203" s="18">
        <f>J3202+0.7*S3202</f>
        <v>3.082903281131177</v>
      </c>
      <c r="K3203" s="18">
        <f>K3202+0.7*T3202</f>
        <v>1.431894426276651</v>
      </c>
      <c r="L3203" s="18">
        <f>L3202+0.7*U3202</f>
        <v>-0.3272347859944782</v>
      </c>
      <c r="M3203" s="18">
        <f>A3203*H3203+B3203*I3203+C3203*J3203+D3203*K3203</f>
        <v>-5.313220146270645</v>
      </c>
      <c r="N3203" s="18">
        <f>1/(1+EXP(-M3203))</f>
        <v>0.004901891678025621</v>
      </c>
      <c r="O3203" s="18">
        <f>IF(N3203&gt;0.5,1,0)</f>
        <v>0</v>
      </c>
      <c r="P3203" s="18">
        <f>POWER(F3203-N3203,2)</f>
        <v>2.402854202309684e-05</v>
      </c>
      <c r="Q3203" s="18">
        <f>2*A3203*(F3203-N3203)*(1-N3203)*N3203</f>
        <v>-0.0002438897184717711</v>
      </c>
      <c r="R3203" s="18">
        <f>2*B3203*(F3203-N3203)*(1-N3203)*N3203</f>
        <v>-0.0001673752969904312</v>
      </c>
      <c r="S3203" s="18">
        <f>2*C3203*(F3203-N3203)*(1-N3203)*N3203</f>
        <v>-6.695011879617246e-05</v>
      </c>
      <c r="T3203" s="18">
        <f>2*D3203*(F3203-N3203)*(1-N3203)*N3203</f>
        <v>-9.564302685167494e-06</v>
      </c>
      <c r="U3203" s="18">
        <f>2*(F3203-N3203)*(1-N3203)*N3203</f>
        <v>-4.782151342583747e-05</v>
      </c>
    </row>
    <row r="3204" ht="20.35" customHeight="1">
      <c r="A3204" s="14">
        <v>4.9</v>
      </c>
      <c r="B3204" s="15">
        <v>3</v>
      </c>
      <c r="C3204" s="16">
        <v>1.4</v>
      </c>
      <c r="D3204" s="16">
        <v>0.2</v>
      </c>
      <c r="E3204" t="s" s="17">
        <v>21</v>
      </c>
      <c r="F3204" s="18">
        <f>IF(E3204="Iris-setosa",0,1)</f>
        <v>0</v>
      </c>
      <c r="G3204" s="18"/>
      <c r="H3204" s="18">
        <f>H3203+0.7*Q3203</f>
        <v>-0.5524004452499983</v>
      </c>
      <c r="I3204" s="18">
        <f>I3203+0.7*R3203</f>
        <v>-2.028486317173487</v>
      </c>
      <c r="J3204" s="18">
        <f>J3203+0.7*S3203</f>
        <v>3.08285641604802</v>
      </c>
      <c r="K3204" s="18">
        <f>K3203+0.7*T3203</f>
        <v>1.431887731264772</v>
      </c>
      <c r="L3204" s="18">
        <f>L3203+0.7*U3203</f>
        <v>-0.3272682610538763</v>
      </c>
      <c r="M3204" s="18">
        <f>A3204*H3204+B3204*I3204+C3204*J3204+D3204*K3204</f>
        <v>-4.189844604525269</v>
      </c>
      <c r="N3204" s="18">
        <f>1/(1+EXP(-M3204))</f>
        <v>0.01492258191781562</v>
      </c>
      <c r="O3204" s="18">
        <f>IF(N3204&gt;0.5,1,0)</f>
        <v>0</v>
      </c>
      <c r="P3204" s="18">
        <f>POWER(F3204-N3204,2)</f>
        <v>0.0002226834510939177</v>
      </c>
      <c r="Q3204" s="18">
        <f>2*A3204*(F3204-N3204)*(1-N3204)*N3204</f>
        <v>-0.002149732302721623</v>
      </c>
      <c r="R3204" s="18">
        <f>2*B3204*(F3204-N3204)*(1-N3204)*N3204</f>
        <v>-0.001316162634319361</v>
      </c>
      <c r="S3204" s="18">
        <f>2*C3204*(F3204-N3204)*(1-N3204)*N3204</f>
        <v>-0.000614209229349035</v>
      </c>
      <c r="T3204" s="18">
        <f>2*D3204*(F3204-N3204)*(1-N3204)*N3204</f>
        <v>-8.774417562129072e-05</v>
      </c>
      <c r="U3204" s="18">
        <f>2*(F3204-N3204)*(1-N3204)*N3204</f>
        <v>-0.0004387208781064536</v>
      </c>
    </row>
    <row r="3205" ht="20.35" customHeight="1">
      <c r="A3205" s="14">
        <v>4.7</v>
      </c>
      <c r="B3205" s="15">
        <v>3.2</v>
      </c>
      <c r="C3205" s="16">
        <v>1.3</v>
      </c>
      <c r="D3205" s="16">
        <v>0.2</v>
      </c>
      <c r="E3205" t="s" s="17">
        <v>21</v>
      </c>
      <c r="F3205" s="18">
        <f>IF(E3205="Iris-setosa",0,1)</f>
        <v>0</v>
      </c>
      <c r="G3205" s="18"/>
      <c r="H3205" s="18">
        <f>H3204+0.7*Q3204</f>
        <v>-0.5539052578619035</v>
      </c>
      <c r="I3205" s="18">
        <f>I3204+0.7*R3204</f>
        <v>-2.02940763101751</v>
      </c>
      <c r="J3205" s="18">
        <f>J3204+0.7*S3204</f>
        <v>3.082426469587476</v>
      </c>
      <c r="K3205" s="18">
        <f>K3204+0.7*T3204</f>
        <v>1.431826310341837</v>
      </c>
      <c r="L3205" s="18">
        <f>L3204+0.7*U3204</f>
        <v>-0.3275753656685508</v>
      </c>
      <c r="M3205" s="18">
        <f>A3205*H3205+B3205*I3205+C3205*J3205+D3205*K3205</f>
        <v>-4.803939458674892</v>
      </c>
      <c r="N3205" s="18">
        <f>1/(1+EXP(-M3205))</f>
        <v>0.008130739235809514</v>
      </c>
      <c r="O3205" s="18">
        <f>IF(N3205&gt;0.5,1,0)</f>
        <v>0</v>
      </c>
      <c r="P3205" s="18">
        <f>POWER(F3205-N3205,2)</f>
        <v>6.610892052073228e-05</v>
      </c>
      <c r="Q3205" s="18">
        <f>2*A3205*(F3205-N3205)*(1-N3205)*N3205</f>
        <v>-0.000616371217592083</v>
      </c>
      <c r="R3205" s="18">
        <f>2*B3205*(F3205-N3205)*(1-N3205)*N3205</f>
        <v>-0.000419656999211631</v>
      </c>
      <c r="S3205" s="18">
        <f>2*C3205*(F3205-N3205)*(1-N3205)*N3205</f>
        <v>-0.0001704856559297251</v>
      </c>
      <c r="T3205" s="18">
        <f>2*D3205*(F3205-N3205)*(1-N3205)*N3205</f>
        <v>-2.622856245072694e-05</v>
      </c>
      <c r="U3205" s="18">
        <f>2*(F3205-N3205)*(1-N3205)*N3205</f>
        <v>-0.0001311428122536347</v>
      </c>
    </row>
    <row r="3206" ht="20.35" customHeight="1">
      <c r="A3206" s="14">
        <v>4.6</v>
      </c>
      <c r="B3206" s="15">
        <v>3.1</v>
      </c>
      <c r="C3206" s="16">
        <v>1.5</v>
      </c>
      <c r="D3206" s="16">
        <v>0.2</v>
      </c>
      <c r="E3206" t="s" s="17">
        <v>21</v>
      </c>
      <c r="F3206" s="18">
        <f>IF(E3206="Iris-setosa",0,1)</f>
        <v>0</v>
      </c>
      <c r="G3206" s="18"/>
      <c r="H3206" s="18">
        <f>H3205+0.7*Q3205</f>
        <v>-0.5543367177142179</v>
      </c>
      <c r="I3206" s="18">
        <f>I3205+0.7*R3205</f>
        <v>-2.029701390916959</v>
      </c>
      <c r="J3206" s="18">
        <f>J3205+0.7*S3205</f>
        <v>3.082307129628325</v>
      </c>
      <c r="K3206" s="18">
        <f>K3205+0.7*T3205</f>
        <v>1.431807950348121</v>
      </c>
      <c r="L3206" s="18">
        <f>L3205+0.7*U3205</f>
        <v>-0.3276671656371284</v>
      </c>
      <c r="M3206" s="18">
        <f>A3206*H3206+B3206*I3206+C3206*J3206+D3206*K3206</f>
        <v>-3.932200928815862</v>
      </c>
      <c r="N3206" s="18">
        <f>1/(1+EXP(-M3206))</f>
        <v>0.01922369206819421</v>
      </c>
      <c r="O3206" s="18">
        <f>IF(N3206&gt;0.5,1,0)</f>
        <v>0</v>
      </c>
      <c r="P3206" s="18">
        <f>POWER(F3206-N3206,2)</f>
        <v>0.0003695503367327532</v>
      </c>
      <c r="Q3206" s="18">
        <f>2*A3206*(F3206-N3206)*(1-N3206)*N3206</f>
        <v>-0.003334505176672488</v>
      </c>
      <c r="R3206" s="18">
        <f>2*B3206*(F3206-N3206)*(1-N3206)*N3206</f>
        <v>-0.002247166532105372</v>
      </c>
      <c r="S3206" s="18">
        <f>2*C3206*(F3206-N3206)*(1-N3206)*N3206</f>
        <v>-0.001087338644567116</v>
      </c>
      <c r="T3206" s="18">
        <f>2*D3206*(F3206-N3206)*(1-N3206)*N3206</f>
        <v>-0.0001449784859422821</v>
      </c>
      <c r="U3206" s="18">
        <f>2*(F3206-N3206)*(1-N3206)*N3206</f>
        <v>-0.0007248924297114105</v>
      </c>
    </row>
    <row r="3207" ht="20.35" customHeight="1">
      <c r="A3207" s="14">
        <v>5</v>
      </c>
      <c r="B3207" s="15">
        <v>3.6</v>
      </c>
      <c r="C3207" s="16">
        <v>1.4</v>
      </c>
      <c r="D3207" s="16">
        <v>0.2</v>
      </c>
      <c r="E3207" t="s" s="17">
        <v>21</v>
      </c>
      <c r="F3207" s="18">
        <f>IF(E3207="Iris-setosa",0,1)</f>
        <v>0</v>
      </c>
      <c r="G3207" s="18"/>
      <c r="H3207" s="18">
        <f>H3206+0.7*Q3206</f>
        <v>-0.5566708713378886</v>
      </c>
      <c r="I3207" s="18">
        <f>I3206+0.7*R3206</f>
        <v>-2.031274407489432</v>
      </c>
      <c r="J3207" s="18">
        <f>J3206+0.7*S3206</f>
        <v>3.081545992577128</v>
      </c>
      <c r="K3207" s="18">
        <f>K3206+0.7*T3206</f>
        <v>1.431706465407962</v>
      </c>
      <c r="L3207" s="18">
        <f>L3206+0.7*U3206</f>
        <v>-0.3281745903379264</v>
      </c>
      <c r="M3207" s="18">
        <f>A3207*H3207+B3207*I3207+C3207*J3207+D3207*K3207</f>
        <v>-5.495436540961827</v>
      </c>
      <c r="N3207" s="18">
        <f>1/(1+EXP(-M3207))</f>
        <v>0.004088677951547062</v>
      </c>
      <c r="O3207" s="18">
        <f>IF(N3207&gt;0.5,1,0)</f>
        <v>0</v>
      </c>
      <c r="P3207" s="18">
        <f>POWER(F3207-N3207,2)</f>
        <v>1.671728739146708e-05</v>
      </c>
      <c r="Q3207" s="18">
        <f>2*A3207*(F3207-N3207)*(1-N3207)*N3207</f>
        <v>-0.0001664893578709991</v>
      </c>
      <c r="R3207" s="18">
        <f>2*B3207*(F3207-N3207)*(1-N3207)*N3207</f>
        <v>-0.0001198723376671194</v>
      </c>
      <c r="S3207" s="18">
        <f>2*C3207*(F3207-N3207)*(1-N3207)*N3207</f>
        <v>-4.661702020387975e-05</v>
      </c>
      <c r="T3207" s="18">
        <f>2*D3207*(F3207-N3207)*(1-N3207)*N3207</f>
        <v>-6.659574314839965e-06</v>
      </c>
      <c r="U3207" s="18">
        <f>2*(F3207-N3207)*(1-N3207)*N3207</f>
        <v>-3.329787157419983e-05</v>
      </c>
    </row>
    <row r="3208" ht="20.35" customHeight="1">
      <c r="A3208" s="14">
        <v>5.4</v>
      </c>
      <c r="B3208" s="15">
        <v>3.9</v>
      </c>
      <c r="C3208" s="16">
        <v>1.7</v>
      </c>
      <c r="D3208" s="16">
        <v>0.4</v>
      </c>
      <c r="E3208" t="s" s="17">
        <v>21</v>
      </c>
      <c r="F3208" s="18">
        <f>IF(E3208="Iris-setosa",0,1)</f>
        <v>0</v>
      </c>
      <c r="G3208" s="18"/>
      <c r="H3208" s="18">
        <f>H3207+0.7*Q3207</f>
        <v>-0.5567874138883984</v>
      </c>
      <c r="I3208" s="18">
        <f>I3207+0.7*R3207</f>
        <v>-2.031358318125799</v>
      </c>
      <c r="J3208" s="18">
        <f>J3207+0.7*S3207</f>
        <v>3.081513360662985</v>
      </c>
      <c r="K3208" s="18">
        <f>K3207+0.7*T3207</f>
        <v>1.431701803705941</v>
      </c>
      <c r="L3208" s="18">
        <f>L3207+0.7*U3207</f>
        <v>-0.3281978988480284</v>
      </c>
      <c r="M3208" s="18">
        <f>A3208*H3208+B3208*I3208+C3208*J3208+D3208*K3208</f>
        <v>-5.117696041078517</v>
      </c>
      <c r="N3208" s="18">
        <f>1/(1+EXP(-M3208))</f>
        <v>0.005954143109758127</v>
      </c>
      <c r="O3208" s="18">
        <f>IF(N3208&gt;0.5,1,0)</f>
        <v>0</v>
      </c>
      <c r="P3208" s="18">
        <f>POWER(F3208-N3208,2)</f>
        <v>3.545182017148018e-05</v>
      </c>
      <c r="Q3208" s="18">
        <f>2*A3208*(F3208-N3208)*(1-N3208)*N3208</f>
        <v>-0.00038059993757532</v>
      </c>
      <c r="R3208" s="18">
        <f>2*B3208*(F3208-N3208)*(1-N3208)*N3208</f>
        <v>-0.0002748777326932867</v>
      </c>
      <c r="S3208" s="18">
        <f>2*C3208*(F3208-N3208)*(1-N3208)*N3208</f>
        <v>-0.0001198184988663045</v>
      </c>
      <c r="T3208" s="18">
        <f>2*D3208*(F3208-N3208)*(1-N3208)*N3208</f>
        <v>-2.819258796854222e-05</v>
      </c>
      <c r="U3208" s="18">
        <f>2*(F3208-N3208)*(1-N3208)*N3208</f>
        <v>-7.048146992135555e-05</v>
      </c>
    </row>
    <row r="3209" ht="20.35" customHeight="1">
      <c r="A3209" s="14">
        <v>4.6</v>
      </c>
      <c r="B3209" s="15">
        <v>3.4</v>
      </c>
      <c r="C3209" s="16">
        <v>1.4</v>
      </c>
      <c r="D3209" s="16">
        <v>0.3</v>
      </c>
      <c r="E3209" t="s" s="17">
        <v>21</v>
      </c>
      <c r="F3209" s="18">
        <f>IF(E3209="Iris-setosa",0,1)</f>
        <v>0</v>
      </c>
      <c r="G3209" s="18"/>
      <c r="H3209" s="18">
        <f>H3208+0.7*Q3208</f>
        <v>-0.5570538338447011</v>
      </c>
      <c r="I3209" s="18">
        <f>I3208+0.7*R3208</f>
        <v>-2.031550732538684</v>
      </c>
      <c r="J3209" s="18">
        <f>J3208+0.7*S3208</f>
        <v>3.081429487713779</v>
      </c>
      <c r="K3209" s="18">
        <f>K3208+0.7*T3208</f>
        <v>1.431682068894363</v>
      </c>
      <c r="L3209" s="18">
        <f>L3208+0.7*U3208</f>
        <v>-0.3282472358769733</v>
      </c>
      <c r="M3209" s="18">
        <f>A3209*H3209+B3209*I3209+C3209*J3209+D3209*K3209</f>
        <v>-4.726214222849549</v>
      </c>
      <c r="N3209" s="18">
        <f>1/(1+EXP(-M3209))</f>
        <v>0.008782140105809627</v>
      </c>
      <c r="O3209" s="18">
        <f>IF(N3209&gt;0.5,1,0)</f>
        <v>0</v>
      </c>
      <c r="P3209" s="18">
        <f>POWER(F3209-N3209,2)</f>
        <v>7.712598483806993e-05</v>
      </c>
      <c r="Q3209" s="18">
        <f>2*A3209*(F3209-N3209)*(1-N3209)*N3209</f>
        <v>-0.0007033276134274958</v>
      </c>
      <c r="R3209" s="18">
        <f>2*B3209*(F3209-N3209)*(1-N3209)*N3209</f>
        <v>-0.0005198508447072795</v>
      </c>
      <c r="S3209" s="18">
        <f>2*C3209*(F3209-N3209)*(1-N3209)*N3209</f>
        <v>-0.0002140562301735857</v>
      </c>
      <c r="T3209" s="18">
        <f>2*D3209*(F3209-N3209)*(1-N3209)*N3209</f>
        <v>-4.586919218005407e-05</v>
      </c>
      <c r="U3209" s="18">
        <f>2*(F3209-N3209)*(1-N3209)*N3209</f>
        <v>-0.0001528973072668469</v>
      </c>
    </row>
    <row r="3210" ht="20.35" customHeight="1">
      <c r="A3210" s="14">
        <v>5</v>
      </c>
      <c r="B3210" s="15">
        <v>3.4</v>
      </c>
      <c r="C3210" s="16">
        <v>1.5</v>
      </c>
      <c r="D3210" s="16">
        <v>0.2</v>
      </c>
      <c r="E3210" t="s" s="17">
        <v>21</v>
      </c>
      <c r="F3210" s="18">
        <f>IF(E3210="Iris-setosa",0,1)</f>
        <v>0</v>
      </c>
      <c r="G3210" s="18"/>
      <c r="H3210" s="18">
        <f>H3209+0.7*Q3209</f>
        <v>-0.5575461631741003</v>
      </c>
      <c r="I3210" s="18">
        <f>I3209+0.7*R3209</f>
        <v>-2.031914628129979</v>
      </c>
      <c r="J3210" s="18">
        <f>J3209+0.7*S3209</f>
        <v>3.081279648352658</v>
      </c>
      <c r="K3210" s="18">
        <f>K3209+0.7*T3209</f>
        <v>1.431649960459837</v>
      </c>
      <c r="L3210" s="18">
        <f>L3209+0.7*U3209</f>
        <v>-0.3283542639920601</v>
      </c>
      <c r="M3210" s="18">
        <f>A3210*H3210+B3210*I3210+C3210*J3210+D3210*K3210</f>
        <v>-4.787991086891478</v>
      </c>
      <c r="N3210" s="18">
        <f>1/(1+EXP(-M3210))</f>
        <v>0.008260371109752699</v>
      </c>
      <c r="O3210" s="18">
        <f>IF(N3210&gt;0.5,1,0)</f>
        <v>0</v>
      </c>
      <c r="P3210" s="18">
        <f>POWER(F3210-N3210,2)</f>
        <v>6.823373087083703e-05</v>
      </c>
      <c r="Q3210" s="18">
        <f>2*A3210*(F3210-N3210)*(1-N3210)*N3210</f>
        <v>-0.0006767009493164093</v>
      </c>
      <c r="R3210" s="18">
        <f>2*B3210*(F3210-N3210)*(1-N3210)*N3210</f>
        <v>-0.0004601566455351583</v>
      </c>
      <c r="S3210" s="18">
        <f>2*C3210*(F3210-N3210)*(1-N3210)*N3210</f>
        <v>-0.0002030102847949228</v>
      </c>
      <c r="T3210" s="18">
        <f>2*D3210*(F3210-N3210)*(1-N3210)*N3210</f>
        <v>-2.706803797265637e-05</v>
      </c>
      <c r="U3210" s="18">
        <f>2*(F3210-N3210)*(1-N3210)*N3210</f>
        <v>-0.0001353401898632819</v>
      </c>
    </row>
    <row r="3211" ht="20.35" customHeight="1">
      <c r="A3211" s="14">
        <v>4.4</v>
      </c>
      <c r="B3211" s="15">
        <v>2.9</v>
      </c>
      <c r="C3211" s="16">
        <v>1.4</v>
      </c>
      <c r="D3211" s="16">
        <v>0.2</v>
      </c>
      <c r="E3211" t="s" s="17">
        <v>21</v>
      </c>
      <c r="F3211" s="18">
        <f>IF(E3211="Iris-setosa",0,1)</f>
        <v>0</v>
      </c>
      <c r="G3211" s="18"/>
      <c r="H3211" s="18">
        <f>H3210+0.7*Q3210</f>
        <v>-0.5580198538386218</v>
      </c>
      <c r="I3211" s="18">
        <f>I3210+0.7*R3210</f>
        <v>-2.032236737781854</v>
      </c>
      <c r="J3211" s="18">
        <f>J3210+0.7*S3210</f>
        <v>3.081137541153301</v>
      </c>
      <c r="K3211" s="18">
        <f>K3210+0.7*T3210</f>
        <v>1.431631012833257</v>
      </c>
      <c r="L3211" s="18">
        <f>L3210+0.7*U3210</f>
        <v>-0.3284490021249644</v>
      </c>
      <c r="M3211" s="18">
        <f>A3211*H3211+B3211*I3211+C3211*J3211+D3211*K3211</f>
        <v>-3.748855136276038</v>
      </c>
      <c r="N3211" s="18">
        <f>1/(1+EXP(-M3211))</f>
        <v>0.0230030854667192</v>
      </c>
      <c r="O3211" s="18">
        <f>IF(N3211&gt;0.5,1,0)</f>
        <v>0</v>
      </c>
      <c r="P3211" s="18">
        <f>POWER(F3211-N3211,2)</f>
        <v>0.0005291419409891882</v>
      </c>
      <c r="Q3211" s="18">
        <f>2*A3211*(F3211-N3211)*(1-N3211)*N3211</f>
        <v>-0.004549336384529976</v>
      </c>
      <c r="R3211" s="18">
        <f>2*B3211*(F3211-N3211)*(1-N3211)*N3211</f>
        <v>-0.00299842625344021</v>
      </c>
      <c r="S3211" s="18">
        <f>2*C3211*(F3211-N3211)*(1-N3211)*N3211</f>
        <v>-0.001447516122350446</v>
      </c>
      <c r="T3211" s="18">
        <f>2*D3211*(F3211-N3211)*(1-N3211)*N3211</f>
        <v>-0.0002067880174786352</v>
      </c>
      <c r="U3211" s="18">
        <f>2*(F3211-N3211)*(1-N3211)*N3211</f>
        <v>-0.001033940087393176</v>
      </c>
    </row>
    <row r="3212" ht="20.35" customHeight="1">
      <c r="A3212" s="14">
        <v>4.9</v>
      </c>
      <c r="B3212" s="15">
        <v>3.1</v>
      </c>
      <c r="C3212" s="16">
        <v>1.5</v>
      </c>
      <c r="D3212" s="16">
        <v>0.1</v>
      </c>
      <c r="E3212" t="s" s="17">
        <v>21</v>
      </c>
      <c r="F3212" s="18">
        <f>IF(E3212="Iris-setosa",0,1)</f>
        <v>0</v>
      </c>
      <c r="G3212" s="18"/>
      <c r="H3212" s="18">
        <f>H3211+0.7*Q3211</f>
        <v>-0.5612043893077928</v>
      </c>
      <c r="I3212" s="18">
        <f>I3211+0.7*R3211</f>
        <v>-2.034335636159262</v>
      </c>
      <c r="J3212" s="18">
        <f>J3211+0.7*S3211</f>
        <v>3.080124279867656</v>
      </c>
      <c r="K3212" s="18">
        <f>K3211+0.7*T3211</f>
        <v>1.431486261221022</v>
      </c>
      <c r="L3212" s="18">
        <f>L3211+0.7*U3211</f>
        <v>-0.3291727601861396</v>
      </c>
      <c r="M3212" s="18">
        <f>A3212*H3212+B3212*I3212+C3212*J3212+D3212*K3212</f>
        <v>-4.293006933778313</v>
      </c>
      <c r="N3212" s="18">
        <f>1/(1+EXP(-M3212))</f>
        <v>0.01347959520193139</v>
      </c>
      <c r="O3212" s="18">
        <f>IF(N3212&gt;0.5,1,0)</f>
        <v>0</v>
      </c>
      <c r="P3212" s="18">
        <f>POWER(F3212-N3212,2)</f>
        <v>0.0001816994868079318</v>
      </c>
      <c r="Q3212" s="18">
        <f>2*A3212*(F3212-N3212)*(1-N3212)*N3212</f>
        <v>-0.001756652462518149</v>
      </c>
      <c r="R3212" s="18">
        <f>2*B3212*(F3212-N3212)*(1-N3212)*N3212</f>
        <v>-0.001111351557919645</v>
      </c>
      <c r="S3212" s="18">
        <f>2*C3212*(F3212-N3212)*(1-N3212)*N3212</f>
        <v>-0.0005377507538320864</v>
      </c>
      <c r="T3212" s="18">
        <f>2*D3212*(F3212-N3212)*(1-N3212)*N3212</f>
        <v>-3.585005025547244e-05</v>
      </c>
      <c r="U3212" s="18">
        <f>2*(F3212-N3212)*(1-N3212)*N3212</f>
        <v>-0.0003585005025547243</v>
      </c>
    </row>
    <row r="3213" ht="20.35" customHeight="1">
      <c r="A3213" s="14">
        <v>5.4</v>
      </c>
      <c r="B3213" s="15">
        <v>3.7</v>
      </c>
      <c r="C3213" s="16">
        <v>1.5</v>
      </c>
      <c r="D3213" s="16">
        <v>0.2</v>
      </c>
      <c r="E3213" t="s" s="17">
        <v>21</v>
      </c>
      <c r="F3213" s="18">
        <f>IF(E3213="Iris-setosa",0,1)</f>
        <v>0</v>
      </c>
      <c r="G3213" s="18"/>
      <c r="H3213" s="18">
        <f>H3212+0.7*Q3212</f>
        <v>-0.5624340460315556</v>
      </c>
      <c r="I3213" s="18">
        <f>I3212+0.7*R3212</f>
        <v>-2.035113582249806</v>
      </c>
      <c r="J3213" s="18">
        <f>J3212+0.7*S3212</f>
        <v>3.079747854339973</v>
      </c>
      <c r="K3213" s="18">
        <f>K3212+0.7*T3212</f>
        <v>1.431461166185843</v>
      </c>
      <c r="L3213" s="18">
        <f>L3212+0.7*U3212</f>
        <v>-0.3294237105379279</v>
      </c>
      <c r="M3213" s="18">
        <f>A3213*H3213+B3213*I3213+C3213*J3213+D3213*K3213</f>
        <v>-5.661150088147553</v>
      </c>
      <c r="N3213" s="18">
        <f>1/(1+EXP(-M3213))</f>
        <v>0.003466455883769104</v>
      </c>
      <c r="O3213" s="18">
        <f>IF(N3213&gt;0.5,1,0)</f>
        <v>0</v>
      </c>
      <c r="P3213" s="18">
        <f>POWER(F3213-N3213,2)</f>
        <v>1.201631639411744e-05</v>
      </c>
      <c r="Q3213" s="18">
        <f>2*A3213*(F3213-N3213)*(1-N3213)*N3213</f>
        <v>-0.0001293263535252796</v>
      </c>
      <c r="R3213" s="18">
        <f>2*B3213*(F3213-N3213)*(1-N3213)*N3213</f>
        <v>-8.861250148954345e-05</v>
      </c>
      <c r="S3213" s="18">
        <f>2*C3213*(F3213-N3213)*(1-N3213)*N3213</f>
        <v>-3.592398709035545e-05</v>
      </c>
      <c r="T3213" s="18">
        <f>2*D3213*(F3213-N3213)*(1-N3213)*N3213</f>
        <v>-4.789864945380727e-06</v>
      </c>
      <c r="U3213" s="18">
        <f>2*(F3213-N3213)*(1-N3213)*N3213</f>
        <v>-2.394932472690363e-05</v>
      </c>
    </row>
    <row r="3214" ht="20.35" customHeight="1">
      <c r="A3214" s="14">
        <v>4.8</v>
      </c>
      <c r="B3214" s="15">
        <v>3.4</v>
      </c>
      <c r="C3214" s="16">
        <v>1.6</v>
      </c>
      <c r="D3214" s="16">
        <v>0.2</v>
      </c>
      <c r="E3214" t="s" s="17">
        <v>21</v>
      </c>
      <c r="F3214" s="18">
        <f>IF(E3214="Iris-setosa",0,1)</f>
        <v>0</v>
      </c>
      <c r="G3214" s="18"/>
      <c r="H3214" s="18">
        <f>H3213+0.7*Q3213</f>
        <v>-0.5625245744790233</v>
      </c>
      <c r="I3214" s="18">
        <f>I3213+0.7*R3213</f>
        <v>-2.035175611000848</v>
      </c>
      <c r="J3214" s="18">
        <f>J3213+0.7*S3213</f>
        <v>3.07972270754901</v>
      </c>
      <c r="K3214" s="18">
        <f>K3213+0.7*T3213</f>
        <v>1.431457813280381</v>
      </c>
      <c r="L3214" s="18">
        <f>L3213+0.7*U3213</f>
        <v>-0.3294404750652367</v>
      </c>
      <c r="M3214" s="18">
        <f>A3214*H3214+B3214*I3214+C3214*J3214+D3214*K3214</f>
        <v>-4.405867140167704</v>
      </c>
      <c r="N3214" s="18">
        <f>1/(1+EXP(-M3214))</f>
        <v>0.01205833964900254</v>
      </c>
      <c r="O3214" s="18">
        <f>IF(N3214&gt;0.5,1,0)</f>
        <v>0</v>
      </c>
      <c r="P3214" s="18">
        <f>POWER(F3214-N3214,2)</f>
        <v>0.0001454035550907066</v>
      </c>
      <c r="Q3214" s="18">
        <f>2*A3214*(F3214-N3214)*(1-N3214)*N3214</f>
        <v>-0.001379042204517604</v>
      </c>
      <c r="R3214" s="18">
        <f>2*B3214*(F3214-N3214)*(1-N3214)*N3214</f>
        <v>-0.0009768215615333026</v>
      </c>
      <c r="S3214" s="18">
        <f>2*C3214*(F3214-N3214)*(1-N3214)*N3214</f>
        <v>-0.0004596807348392013</v>
      </c>
      <c r="T3214" s="18">
        <f>2*D3214*(F3214-N3214)*(1-N3214)*N3214</f>
        <v>-5.746009185490016e-05</v>
      </c>
      <c r="U3214" s="18">
        <f>2*(F3214-N3214)*(1-N3214)*N3214</f>
        <v>-0.0002873004592745008</v>
      </c>
    </row>
    <row r="3215" ht="20.35" customHeight="1">
      <c r="A3215" s="14">
        <v>4.8</v>
      </c>
      <c r="B3215" s="15">
        <v>3</v>
      </c>
      <c r="C3215" s="16">
        <v>1.4</v>
      </c>
      <c r="D3215" s="16">
        <v>0.1</v>
      </c>
      <c r="E3215" t="s" s="17">
        <v>21</v>
      </c>
      <c r="F3215" s="18">
        <f>IF(E3215="Iris-setosa",0,1)</f>
        <v>0</v>
      </c>
      <c r="G3215" s="18"/>
      <c r="H3215" s="18">
        <f>H3214+0.7*Q3214</f>
        <v>-0.5634899040221856</v>
      </c>
      <c r="I3215" s="18">
        <f>I3214+0.7*R3214</f>
        <v>-2.035859386093922</v>
      </c>
      <c r="J3215" s="18">
        <f>J3214+0.7*S3214</f>
        <v>3.079400931034622</v>
      </c>
      <c r="K3215" s="18">
        <f>K3214+0.7*T3214</f>
        <v>1.431417591216083</v>
      </c>
      <c r="L3215" s="18">
        <f>L3214+0.7*U3214</f>
        <v>-0.3296415853867289</v>
      </c>
      <c r="M3215" s="18">
        <f>A3215*H3215+B3215*I3215+C3215*J3215+D3215*K3215</f>
        <v>-4.358026635018176</v>
      </c>
      <c r="N3215" s="18">
        <f>1/(1+EXP(-M3215))</f>
        <v>0.01264176845639403</v>
      </c>
      <c r="O3215" s="18">
        <f>IF(N3215&gt;0.5,1,0)</f>
        <v>0</v>
      </c>
      <c r="P3215" s="18">
        <f>POWER(F3215-N3215,2)</f>
        <v>0.0001598143097050791</v>
      </c>
      <c r="Q3215" s="18">
        <f>2*A3215*(F3215-N3215)*(1-N3215)*N3215</f>
        <v>-0.001514822152375383</v>
      </c>
      <c r="R3215" s="18">
        <f>2*B3215*(F3215-N3215)*(1-N3215)*N3215</f>
        <v>-0.0009467638452346146</v>
      </c>
      <c r="S3215" s="18">
        <f>2*C3215*(F3215-N3215)*(1-N3215)*N3215</f>
        <v>-0.0004418231277761534</v>
      </c>
      <c r="T3215" s="18">
        <f>2*D3215*(F3215-N3215)*(1-N3215)*N3215</f>
        <v>-3.155879484115382e-05</v>
      </c>
      <c r="U3215" s="18">
        <f>2*(F3215-N3215)*(1-N3215)*N3215</f>
        <v>-0.0003155879484115381</v>
      </c>
    </row>
    <row r="3216" ht="20.35" customHeight="1">
      <c r="A3216" s="14">
        <v>4.3</v>
      </c>
      <c r="B3216" s="15">
        <v>3</v>
      </c>
      <c r="C3216" s="16">
        <v>1.1</v>
      </c>
      <c r="D3216" s="16">
        <v>0.1</v>
      </c>
      <c r="E3216" t="s" s="17">
        <v>21</v>
      </c>
      <c r="F3216" s="18">
        <f>IF(E3216="Iris-setosa",0,1)</f>
        <v>0</v>
      </c>
      <c r="G3216" s="18"/>
      <c r="H3216" s="18">
        <f>H3215+0.7*Q3215</f>
        <v>-0.5645502795288483</v>
      </c>
      <c r="I3216" s="18">
        <f>I3215+0.7*R3215</f>
        <v>-2.036522120785586</v>
      </c>
      <c r="J3216" s="18">
        <f>J3215+0.7*S3215</f>
        <v>3.079091654845179</v>
      </c>
      <c r="K3216" s="18">
        <f>K3215+0.7*T3215</f>
        <v>1.431395500059694</v>
      </c>
      <c r="L3216" s="18">
        <f>L3215+0.7*U3215</f>
        <v>-0.329862496950617</v>
      </c>
      <c r="M3216" s="18">
        <f>A3216*H3216+B3216*I3216+C3216*J3216+D3216*K3216</f>
        <v>-5.006992193995138</v>
      </c>
      <c r="N3216" s="18">
        <f>1/(1+EXP(-M3216))</f>
        <v>0.006646526398243285</v>
      </c>
      <c r="O3216" s="18">
        <f>IF(N3216&gt;0.5,1,0)</f>
        <v>0</v>
      </c>
      <c r="P3216" s="18">
        <f>POWER(F3216-N3216,2)</f>
        <v>4.417631316254485e-05</v>
      </c>
      <c r="Q3216" s="18">
        <f>2*A3216*(F3216-N3216)*(1-N3216)*N3216</f>
        <v>-0.0003773911695260232</v>
      </c>
      <c r="R3216" s="18">
        <f>2*B3216*(F3216-N3216)*(1-N3216)*N3216</f>
        <v>-0.0002632961647855976</v>
      </c>
      <c r="S3216" s="18">
        <f>2*C3216*(F3216-N3216)*(1-N3216)*N3216</f>
        <v>-9.654192708805245e-05</v>
      </c>
      <c r="T3216" s="18">
        <f>2*D3216*(F3216-N3216)*(1-N3216)*N3216</f>
        <v>-8.776538826186588e-06</v>
      </c>
      <c r="U3216" s="18">
        <f>2*(F3216-N3216)*(1-N3216)*N3216</f>
        <v>-8.776538826186587e-05</v>
      </c>
    </row>
    <row r="3217" ht="20.35" customHeight="1">
      <c r="A3217" s="14">
        <v>5.8</v>
      </c>
      <c r="B3217" s="15">
        <v>4</v>
      </c>
      <c r="C3217" s="16">
        <v>1.2</v>
      </c>
      <c r="D3217" s="16">
        <v>0.2</v>
      </c>
      <c r="E3217" t="s" s="17">
        <v>21</v>
      </c>
      <c r="F3217" s="18">
        <f>IF(E3217="Iris-setosa",0,1)</f>
        <v>0</v>
      </c>
      <c r="G3217" s="18"/>
      <c r="H3217" s="18">
        <f>H3216+0.7*Q3216</f>
        <v>-0.5648144533475165</v>
      </c>
      <c r="I3217" s="18">
        <f>I3216+0.7*R3216</f>
        <v>-2.036706428100936</v>
      </c>
      <c r="J3217" s="18">
        <f>J3216+0.7*S3216</f>
        <v>3.079024075496217</v>
      </c>
      <c r="K3217" s="18">
        <f>K3216+0.7*T3216</f>
        <v>1.431389356482516</v>
      </c>
      <c r="L3217" s="18">
        <f>L3216+0.7*U3216</f>
        <v>-0.3299239327224003</v>
      </c>
      <c r="M3217" s="18">
        <f>A3217*H3217+B3217*I3217+C3217*J3217+D3217*K3217</f>
        <v>-7.441642779927375</v>
      </c>
      <c r="N3217" s="18">
        <f>1/(1+EXP(-M3217))</f>
        <v>0.0005859776381215631</v>
      </c>
      <c r="O3217" s="18">
        <f>IF(N3217&gt;0.5,1,0)</f>
        <v>0</v>
      </c>
      <c r="P3217" s="18">
        <f>POWER(F3217-N3217,2)</f>
        <v>3.433697923785255e-07</v>
      </c>
      <c r="Q3217" s="18">
        <f>2*A3217*(F3217-N3217)*(1-N3217)*N3217</f>
        <v>-3.98075559015959e-06</v>
      </c>
      <c r="R3217" s="18">
        <f>2*B3217*(F3217-N3217)*(1-N3217)*N3217</f>
        <v>-2.745348682868683e-06</v>
      </c>
      <c r="S3217" s="18">
        <f>2*C3217*(F3217-N3217)*(1-N3217)*N3217</f>
        <v>-8.236046048606047e-07</v>
      </c>
      <c r="T3217" s="18">
        <f>2*D3217*(F3217-N3217)*(1-N3217)*N3217</f>
        <v>-1.372674341434341e-07</v>
      </c>
      <c r="U3217" s="18">
        <f>2*(F3217-N3217)*(1-N3217)*N3217</f>
        <v>-6.863371707171707e-07</v>
      </c>
    </row>
    <row r="3218" ht="20.35" customHeight="1">
      <c r="A3218" s="14">
        <v>5.7</v>
      </c>
      <c r="B3218" s="15">
        <v>4.4</v>
      </c>
      <c r="C3218" s="16">
        <v>1.5</v>
      </c>
      <c r="D3218" s="16">
        <v>0.4</v>
      </c>
      <c r="E3218" t="s" s="17">
        <v>21</v>
      </c>
      <c r="F3218" s="18">
        <f>IF(E3218="Iris-setosa",0,1)</f>
        <v>0</v>
      </c>
      <c r="G3218" s="18"/>
      <c r="H3218" s="18">
        <f>H3217+0.7*Q3217</f>
        <v>-0.5648172398764295</v>
      </c>
      <c r="I3218" s="18">
        <f>I3217+0.7*R3217</f>
        <v>-2.036708349845014</v>
      </c>
      <c r="J3218" s="18">
        <f>J3217+0.7*S3217</f>
        <v>3.079023498972994</v>
      </c>
      <c r="K3218" s="18">
        <f>K3217+0.7*T3217</f>
        <v>1.431389260395312</v>
      </c>
      <c r="L3218" s="18">
        <f>L3217+0.7*U3217</f>
        <v>-0.3299244131584198</v>
      </c>
      <c r="M3218" s="18">
        <f>A3218*H3218+B3218*I3218+C3218*J3218+D3218*K3218</f>
        <v>-6.989884053996095</v>
      </c>
      <c r="N3218" s="18">
        <f>1/(1+EXP(-M3218))</f>
        <v>0.0009203055869697912</v>
      </c>
      <c r="O3218" s="18">
        <f>IF(N3218&gt;0.5,1,0)</f>
        <v>0</v>
      </c>
      <c r="P3218" s="18">
        <f>POWER(F3218-N3218,2)</f>
        <v>8.469623734078119e-07</v>
      </c>
      <c r="Q3218" s="18">
        <f>2*A3218*(F3218-N3218)*(1-N3218)*N3218</f>
        <v>-9.646485164921171e-06</v>
      </c>
      <c r="R3218" s="18">
        <f>2*B3218*(F3218-N3218)*(1-N3218)*N3218</f>
        <v>-7.446409600991782e-06</v>
      </c>
      <c r="S3218" s="18">
        <f>2*C3218*(F3218-N3218)*(1-N3218)*N3218</f>
        <v>-2.538548727610835e-06</v>
      </c>
      <c r="T3218" s="18">
        <f>2*D3218*(F3218-N3218)*(1-N3218)*N3218</f>
        <v>-6.769463273628893e-07</v>
      </c>
      <c r="U3218" s="18">
        <f>2*(F3218-N3218)*(1-N3218)*N3218</f>
        <v>-1.692365818407223e-06</v>
      </c>
    </row>
    <row r="3219" ht="20.35" customHeight="1">
      <c r="A3219" s="14">
        <v>5.4</v>
      </c>
      <c r="B3219" s="15">
        <v>3.9</v>
      </c>
      <c r="C3219" s="16">
        <v>1.3</v>
      </c>
      <c r="D3219" s="16">
        <v>0.4</v>
      </c>
      <c r="E3219" t="s" s="17">
        <v>21</v>
      </c>
      <c r="F3219" s="18">
        <f>IF(E3219="Iris-setosa",0,1)</f>
        <v>0</v>
      </c>
      <c r="G3219" s="18"/>
      <c r="H3219" s="18">
        <f>H3218+0.7*Q3218</f>
        <v>-0.564823992416045</v>
      </c>
      <c r="I3219" s="18">
        <f>I3218+0.7*R3218</f>
        <v>-2.036713562331734</v>
      </c>
      <c r="J3219" s="18">
        <f>J3218+0.7*S3218</f>
        <v>3.079021721988885</v>
      </c>
      <c r="K3219" s="18">
        <f>K3218+0.7*T3218</f>
        <v>1.431388786532882</v>
      </c>
      <c r="L3219" s="18">
        <f>L3218+0.7*U3218</f>
        <v>-0.3299255978144927</v>
      </c>
      <c r="M3219" s="18">
        <f>A3219*H3219+B3219*I3219+C3219*J3219+D3219*K3219</f>
        <v>-6.417948698941704</v>
      </c>
      <c r="N3219" s="18">
        <f>1/(1+EXP(-M3219))</f>
        <v>0.001629341441856346</v>
      </c>
      <c r="O3219" s="18">
        <f>IF(N3219&gt;0.5,1,0)</f>
        <v>0</v>
      </c>
      <c r="P3219" s="18">
        <f>POWER(F3219-N3219,2)</f>
        <v>2.654753534150516e-06</v>
      </c>
      <c r="Q3219" s="18">
        <f>2*A3219*(F3219-N3219)*(1-N3219)*N3219</f>
        <v>-2.862462276935363e-05</v>
      </c>
      <c r="R3219" s="18">
        <f>2*B3219*(F3219-N3219)*(1-N3219)*N3219</f>
        <v>-2.06733386667554e-05</v>
      </c>
      <c r="S3219" s="18">
        <f>2*C3219*(F3219-N3219)*(1-N3219)*N3219</f>
        <v>-6.891112888918466e-06</v>
      </c>
      <c r="T3219" s="18">
        <f>2*D3219*(F3219-N3219)*(1-N3219)*N3219</f>
        <v>-2.120342427359528e-06</v>
      </c>
      <c r="U3219" s="18">
        <f>2*(F3219-N3219)*(1-N3219)*N3219</f>
        <v>-5.30085606839882e-06</v>
      </c>
    </row>
    <row r="3220" ht="20.35" customHeight="1">
      <c r="A3220" s="14">
        <v>5.1</v>
      </c>
      <c r="B3220" s="15">
        <v>3.5</v>
      </c>
      <c r="C3220" s="16">
        <v>1.4</v>
      </c>
      <c r="D3220" s="16">
        <v>0.3</v>
      </c>
      <c r="E3220" t="s" s="17">
        <v>21</v>
      </c>
      <c r="F3220" s="18">
        <f>IF(E3220="Iris-setosa",0,1)</f>
        <v>0</v>
      </c>
      <c r="G3220" s="18"/>
      <c r="H3220" s="18">
        <f>H3219+0.7*Q3219</f>
        <v>-0.5648440296519835</v>
      </c>
      <c r="I3220" s="18">
        <f>I3219+0.7*R3219</f>
        <v>-2.036728033668801</v>
      </c>
      <c r="J3220" s="18">
        <f>J3219+0.7*S3219</f>
        <v>3.079016898209862</v>
      </c>
      <c r="K3220" s="18">
        <f>K3219+0.7*T3219</f>
        <v>1.431387302293183</v>
      </c>
      <c r="L3220" s="18">
        <f>L3219+0.7*U3219</f>
        <v>-0.3299293084137406</v>
      </c>
      <c r="M3220" s="18">
        <f>A3220*H3220+B3220*I3220+C3220*J3220+D3220*K3220</f>
        <v>-5.269212820884158</v>
      </c>
      <c r="N3220" s="18">
        <f>1/(1+EXP(-M3220))</f>
        <v>0.005121298401280918</v>
      </c>
      <c r="O3220" s="18">
        <f>IF(N3220&gt;0.5,1,0)</f>
        <v>0</v>
      </c>
      <c r="P3220" s="18">
        <f>POWER(F3220-N3220,2)</f>
        <v>2.622769731496249e-05</v>
      </c>
      <c r="Q3220" s="18">
        <f>2*A3220*(F3220-N3220)*(1-N3220)*N3220</f>
        <v>-0.0002661524499964677</v>
      </c>
      <c r="R3220" s="18">
        <f>2*B3220*(F3220-N3220)*(1-N3220)*N3220</f>
        <v>-0.0001826536421544386</v>
      </c>
      <c r="S3220" s="18">
        <f>2*C3220*(F3220-N3220)*(1-N3220)*N3220</f>
        <v>-7.306145686177545e-05</v>
      </c>
      <c r="T3220" s="18">
        <f>2*D3220*(F3220-N3220)*(1-N3220)*N3220</f>
        <v>-1.565602647038045e-05</v>
      </c>
      <c r="U3220" s="18">
        <f>2*(F3220-N3220)*(1-N3220)*N3220</f>
        <v>-5.218675490126818e-05</v>
      </c>
    </row>
    <row r="3221" ht="20.35" customHeight="1">
      <c r="A3221" s="14">
        <v>5.7</v>
      </c>
      <c r="B3221" s="15">
        <v>3.8</v>
      </c>
      <c r="C3221" s="16">
        <v>1.7</v>
      </c>
      <c r="D3221" s="16">
        <v>0.3</v>
      </c>
      <c r="E3221" t="s" s="17">
        <v>21</v>
      </c>
      <c r="F3221" s="18">
        <f>IF(E3221="Iris-setosa",0,1)</f>
        <v>0</v>
      </c>
      <c r="G3221" s="18"/>
      <c r="H3221" s="18">
        <f>H3220+0.7*Q3220</f>
        <v>-0.5650303363669811</v>
      </c>
      <c r="I3221" s="18">
        <f>I3220+0.7*R3220</f>
        <v>-2.036855891218309</v>
      </c>
      <c r="J3221" s="18">
        <f>J3220+0.7*S3220</f>
        <v>3.078965755190059</v>
      </c>
      <c r="K3221" s="18">
        <f>K3220+0.7*T3220</f>
        <v>1.431376343074654</v>
      </c>
      <c r="L3221" s="18">
        <f>L3220+0.7*U3220</f>
        <v>-0.3299658391421715</v>
      </c>
      <c r="M3221" s="18">
        <f>A3221*H3221+B3221*I3221+C3221*J3221+D3221*K3221</f>
        <v>-5.297070617175871</v>
      </c>
      <c r="N3221" s="18">
        <f>1/(1+EXP(-M3221))</f>
        <v>0.004981300062594484</v>
      </c>
      <c r="O3221" s="18">
        <f>IF(N3221&gt;0.5,1,0)</f>
        <v>0</v>
      </c>
      <c r="P3221" s="18">
        <f>POWER(F3221-N3221,2)</f>
        <v>2.481335031360381e-05</v>
      </c>
      <c r="Q3221" s="18">
        <f>2*A3221*(F3221-N3221)*(1-N3221)*N3221</f>
        <v>-0.0002814631222995216</v>
      </c>
      <c r="R3221" s="18">
        <f>2*B3221*(F3221-N3221)*(1-N3221)*N3221</f>
        <v>-0.0001876420815330144</v>
      </c>
      <c r="S3221" s="18">
        <f>2*C3221*(F3221-N3221)*(1-N3221)*N3221</f>
        <v>-8.394514173845382e-05</v>
      </c>
      <c r="T3221" s="18">
        <f>2*D3221*(F3221-N3221)*(1-N3221)*N3221</f>
        <v>-1.481384854208008e-05</v>
      </c>
      <c r="U3221" s="18">
        <f>2*(F3221-N3221)*(1-N3221)*N3221</f>
        <v>-4.937949514026695e-05</v>
      </c>
    </row>
    <row r="3222" ht="20.35" customHeight="1">
      <c r="A3222" s="14">
        <v>5.1</v>
      </c>
      <c r="B3222" s="15">
        <v>3.8</v>
      </c>
      <c r="C3222" s="16">
        <v>1.5</v>
      </c>
      <c r="D3222" s="16">
        <v>0.3</v>
      </c>
      <c r="E3222" t="s" s="17">
        <v>21</v>
      </c>
      <c r="F3222" s="18">
        <f>IF(E3222="Iris-setosa",0,1)</f>
        <v>0</v>
      </c>
      <c r="G3222" s="18"/>
      <c r="H3222" s="18">
        <f>H3221+0.7*Q3221</f>
        <v>-0.5652273605525907</v>
      </c>
      <c r="I3222" s="18">
        <f>I3221+0.7*R3221</f>
        <v>-2.036987240675383</v>
      </c>
      <c r="J3222" s="18">
        <f>J3221+0.7*S3221</f>
        <v>3.078906993590842</v>
      </c>
      <c r="K3222" s="18">
        <f>K3221+0.7*T3221</f>
        <v>1.431365973380675</v>
      </c>
      <c r="L3222" s="18">
        <f>L3221+0.7*U3221</f>
        <v>-0.3300004047887697</v>
      </c>
      <c r="M3222" s="18">
        <f>A3222*H3222+B3222*I3222+C3222*J3222+D3222*K3222</f>
        <v>-5.5754407709842</v>
      </c>
      <c r="N3222" s="18">
        <f>1/(1+EXP(-M3222))</f>
        <v>0.003775496383738436</v>
      </c>
      <c r="O3222" s="18">
        <f>IF(N3222&gt;0.5,1,0)</f>
        <v>0</v>
      </c>
      <c r="P3222" s="18">
        <f>POWER(F3222-N3222,2)</f>
        <v>1.425437294362201e-05</v>
      </c>
      <c r="Q3222" s="18">
        <f>2*A3222*(F3222-N3222)*(1-N3222)*N3222</f>
        <v>-0.0001448456672232332</v>
      </c>
      <c r="R3222" s="18">
        <f>2*B3222*(F3222-N3222)*(1-N3222)*N3222</f>
        <v>-0.0001079242226369189</v>
      </c>
      <c r="S3222" s="18">
        <f>2*C3222*(F3222-N3222)*(1-N3222)*N3222</f>
        <v>-4.260166683036271e-05</v>
      </c>
      <c r="T3222" s="18">
        <f>2*D3222*(F3222-N3222)*(1-N3222)*N3222</f>
        <v>-8.520333366072543e-06</v>
      </c>
      <c r="U3222" s="18">
        <f>2*(F3222-N3222)*(1-N3222)*N3222</f>
        <v>-2.840111122024181e-05</v>
      </c>
    </row>
    <row r="3223" ht="20.35" customHeight="1">
      <c r="A3223" s="14">
        <v>5.4</v>
      </c>
      <c r="B3223" s="15">
        <v>3.4</v>
      </c>
      <c r="C3223" s="16">
        <v>1.7</v>
      </c>
      <c r="D3223" s="16">
        <v>0.2</v>
      </c>
      <c r="E3223" t="s" s="17">
        <v>21</v>
      </c>
      <c r="F3223" s="18">
        <f>IF(E3223="Iris-setosa",0,1)</f>
        <v>0</v>
      </c>
      <c r="G3223" s="18"/>
      <c r="H3223" s="18">
        <f>H3222+0.7*Q3222</f>
        <v>-0.565328752519647</v>
      </c>
      <c r="I3223" s="18">
        <f>I3222+0.7*R3222</f>
        <v>-2.037062787631228</v>
      </c>
      <c r="J3223" s="18">
        <f>J3222+0.7*S3222</f>
        <v>3.078877172424061</v>
      </c>
      <c r="K3223" s="18">
        <f>K3222+0.7*T3222</f>
        <v>1.431360009147318</v>
      </c>
      <c r="L3223" s="18">
        <f>L3222+0.7*U3222</f>
        <v>-0.3300202855666238</v>
      </c>
      <c r="M3223" s="18">
        <f>A3223*H3223+B3223*I3223+C3223*J3223+D3223*K3223</f>
        <v>-4.458425546601903</v>
      </c>
      <c r="N3223" s="18">
        <f>1/(1+EXP(-M3223))</f>
        <v>0.01144800743894645</v>
      </c>
      <c r="O3223" s="18">
        <f>IF(N3223&gt;0.5,1,0)</f>
        <v>0</v>
      </c>
      <c r="P3223" s="18">
        <f>POWER(F3223-N3223,2)</f>
        <v>0.0001310568743221733</v>
      </c>
      <c r="Q3223" s="18">
        <f>2*A3223*(F3223-N3223)*(1-N3223)*N3223</f>
        <v>-0.001399210569900086</v>
      </c>
      <c r="R3223" s="18">
        <f>2*B3223*(F3223-N3223)*(1-N3223)*N3223</f>
        <v>-0.0008809844329000543</v>
      </c>
      <c r="S3223" s="18">
        <f>2*C3223*(F3223-N3223)*(1-N3223)*N3223</f>
        <v>-0.0004404922164500271</v>
      </c>
      <c r="T3223" s="18">
        <f>2*D3223*(F3223-N3223)*(1-N3223)*N3223</f>
        <v>-5.18226137000032e-05</v>
      </c>
      <c r="U3223" s="18">
        <f>2*(F3223-N3223)*(1-N3223)*N3223</f>
        <v>-0.000259113068500016</v>
      </c>
    </row>
    <row r="3224" ht="20.35" customHeight="1">
      <c r="A3224" s="14">
        <v>5.1</v>
      </c>
      <c r="B3224" s="15">
        <v>3.7</v>
      </c>
      <c r="C3224" s="16">
        <v>1.5</v>
      </c>
      <c r="D3224" s="16">
        <v>0.4</v>
      </c>
      <c r="E3224" t="s" s="17">
        <v>21</v>
      </c>
      <c r="F3224" s="18">
        <f>IF(E3224="Iris-setosa",0,1)</f>
        <v>0</v>
      </c>
      <c r="G3224" s="18"/>
      <c r="H3224" s="18">
        <f>H3223+0.7*Q3223</f>
        <v>-0.5663081999185771</v>
      </c>
      <c r="I3224" s="18">
        <f>I3223+0.7*R3223</f>
        <v>-2.037679476734259</v>
      </c>
      <c r="J3224" s="18">
        <f>J3223+0.7*S3223</f>
        <v>3.078568827872546</v>
      </c>
      <c r="K3224" s="18">
        <f>K3223+0.7*T3223</f>
        <v>1.431323733317728</v>
      </c>
      <c r="L3224" s="18">
        <f>L3223+0.7*U3223</f>
        <v>-0.3302016647145739</v>
      </c>
      <c r="M3224" s="18">
        <f>A3224*H3224+B3224*I3224+C3224*J3224+D3224*K3224</f>
        <v>-5.23720314836559</v>
      </c>
      <c r="N3224" s="18">
        <f>1/(1+EXP(-M3224))</f>
        <v>0.005287000671691805</v>
      </c>
      <c r="O3224" s="18">
        <f>IF(N3224&gt;0.5,1,0)</f>
        <v>0</v>
      </c>
      <c r="P3224" s="18">
        <f>POWER(F3224-N3224,2)</f>
        <v>2.795237610246959e-05</v>
      </c>
      <c r="Q3224" s="18">
        <f>2*A3224*(F3224-N3224)*(1-N3224)*N3224</f>
        <v>-0.0002836068370866526</v>
      </c>
      <c r="R3224" s="18">
        <f>2*B3224*(F3224-N3224)*(1-N3224)*N3224</f>
        <v>-0.0002057539798471794</v>
      </c>
      <c r="S3224" s="18">
        <f>2*C3224*(F3224-N3224)*(1-N3224)*N3224</f>
        <v>-8.341377561372136e-05</v>
      </c>
      <c r="T3224" s="18">
        <f>2*D3224*(F3224-N3224)*(1-N3224)*N3224</f>
        <v>-2.224367349699236e-05</v>
      </c>
      <c r="U3224" s="18">
        <f>2*(F3224-N3224)*(1-N3224)*N3224</f>
        <v>-5.560918374248091e-05</v>
      </c>
    </row>
    <row r="3225" ht="20.35" customHeight="1">
      <c r="A3225" s="14">
        <v>4.6</v>
      </c>
      <c r="B3225" s="15">
        <v>3.6</v>
      </c>
      <c r="C3225" s="16">
        <v>1</v>
      </c>
      <c r="D3225" s="16">
        <v>0.2</v>
      </c>
      <c r="E3225" t="s" s="17">
        <v>21</v>
      </c>
      <c r="F3225" s="18">
        <f>IF(E3225="Iris-setosa",0,1)</f>
        <v>0</v>
      </c>
      <c r="G3225" s="18"/>
      <c r="H3225" s="18">
        <f>H3224+0.7*Q3224</f>
        <v>-0.5665067247045377</v>
      </c>
      <c r="I3225" s="18">
        <f>I3224+0.7*R3224</f>
        <v>-2.037823504520151</v>
      </c>
      <c r="J3225" s="18">
        <f>J3224+0.7*S3224</f>
        <v>3.078510438229616</v>
      </c>
      <c r="K3225" s="18">
        <f>K3224+0.7*T3224</f>
        <v>1.43130816274628</v>
      </c>
      <c r="L3225" s="18">
        <f>L3224+0.7*U3224</f>
        <v>-0.3302405911431936</v>
      </c>
      <c r="M3225" s="18">
        <f>A3225*H3225+B3225*I3225+C3225*J3225+D3225*K3225</f>
        <v>-6.577323479134546</v>
      </c>
      <c r="N3225" s="18">
        <f>1/(1+EXP(-M3225))</f>
        <v>0.001389635105018201</v>
      </c>
      <c r="O3225" s="18">
        <f>IF(N3225&gt;0.5,1,0)</f>
        <v>0</v>
      </c>
      <c r="P3225" s="18">
        <f>POWER(F3225-N3225,2)</f>
        <v>1.931085725098947e-06</v>
      </c>
      <c r="Q3225" s="18">
        <f>2*A3225*(F3225-N3225)*(1-N3225)*N3225</f>
        <v>-1.774130042937786e-05</v>
      </c>
      <c r="R3225" s="18">
        <f>2*B3225*(F3225-N3225)*(1-N3225)*N3225</f>
        <v>-1.388449598820876e-05</v>
      </c>
      <c r="S3225" s="18">
        <f>2*C3225*(F3225-N3225)*(1-N3225)*N3225</f>
        <v>-3.8568044411691e-06</v>
      </c>
      <c r="T3225" s="18">
        <f>2*D3225*(F3225-N3225)*(1-N3225)*N3225</f>
        <v>-7.7136088823382e-07</v>
      </c>
      <c r="U3225" s="18">
        <f>2*(F3225-N3225)*(1-N3225)*N3225</f>
        <v>-3.8568044411691e-06</v>
      </c>
    </row>
    <row r="3226" ht="20.35" customHeight="1">
      <c r="A3226" s="14">
        <v>5.1</v>
      </c>
      <c r="B3226" s="15">
        <v>3.3</v>
      </c>
      <c r="C3226" s="16">
        <v>1.7</v>
      </c>
      <c r="D3226" s="16">
        <v>0.5</v>
      </c>
      <c r="E3226" t="s" s="17">
        <v>21</v>
      </c>
      <c r="F3226" s="18">
        <f>IF(E3226="Iris-setosa",0,1)</f>
        <v>0</v>
      </c>
      <c r="G3226" s="18"/>
      <c r="H3226" s="18">
        <f>H3225+0.7*Q3225</f>
        <v>-0.5665191436148382</v>
      </c>
      <c r="I3226" s="18">
        <f>I3225+0.7*R3225</f>
        <v>-2.037833223667343</v>
      </c>
      <c r="J3226" s="18">
        <f>J3225+0.7*S3225</f>
        <v>3.078507738466508</v>
      </c>
      <c r="K3226" s="18">
        <f>K3225+0.7*T3225</f>
        <v>1.431307622793659</v>
      </c>
      <c r="L3226" s="18">
        <f>L3225+0.7*U3225</f>
        <v>-0.3302432909063024</v>
      </c>
      <c r="M3226" s="18">
        <f>A3226*H3226+B3226*I3226+C3226*J3226+D3226*K3226</f>
        <v>-3.664980303748016</v>
      </c>
      <c r="N3226" s="18">
        <f>1/(1+EXP(-M3226))</f>
        <v>0.02496544351266432</v>
      </c>
      <c r="O3226" s="18">
        <f>IF(N3226&gt;0.5,1,0)</f>
        <v>0</v>
      </c>
      <c r="P3226" s="18">
        <f>POWER(F3226-N3226,2)</f>
        <v>0.0006232733697840331</v>
      </c>
      <c r="Q3226" s="18">
        <f>2*A3226*(F3226-N3226)*(1-N3226)*N3226</f>
        <v>-0.006198673351512966</v>
      </c>
      <c r="R3226" s="18">
        <f>2*B3226*(F3226-N3226)*(1-N3226)*N3226</f>
        <v>-0.004010906286273096</v>
      </c>
      <c r="S3226" s="18">
        <f>2*C3226*(F3226-N3226)*(1-N3226)*N3226</f>
        <v>-0.002066224450504322</v>
      </c>
      <c r="T3226" s="18">
        <f>2*D3226*(F3226-N3226)*(1-N3226)*N3226</f>
        <v>-0.0006077130736777419</v>
      </c>
      <c r="U3226" s="18">
        <f>2*(F3226-N3226)*(1-N3226)*N3226</f>
        <v>-0.001215426147355484</v>
      </c>
    </row>
    <row r="3227" ht="20.35" customHeight="1">
      <c r="A3227" s="14">
        <v>4.8</v>
      </c>
      <c r="B3227" s="15">
        <v>3.4</v>
      </c>
      <c r="C3227" s="16">
        <v>1.9</v>
      </c>
      <c r="D3227" s="16">
        <v>0.2</v>
      </c>
      <c r="E3227" t="s" s="17">
        <v>21</v>
      </c>
      <c r="F3227" s="18">
        <f>IF(E3227="Iris-setosa",0,1)</f>
        <v>0</v>
      </c>
      <c r="G3227" s="18"/>
      <c r="H3227" s="18">
        <f>H3226+0.7*Q3226</f>
        <v>-0.5708582149608973</v>
      </c>
      <c r="I3227" s="18">
        <f>I3226+0.7*R3226</f>
        <v>-2.040640858067734</v>
      </c>
      <c r="J3227" s="18">
        <f>J3226+0.7*S3226</f>
        <v>3.077061381351155</v>
      </c>
      <c r="K3227" s="18">
        <f>K3226+0.7*T3226</f>
        <v>1.430882223642084</v>
      </c>
      <c r="L3227" s="18">
        <f>L3226+0.7*U3226</f>
        <v>-0.3310940892094512</v>
      </c>
      <c r="M3227" s="18">
        <f>A3227*H3227+B3227*I3227+C3227*J3227+D3227*K3227</f>
        <v>-3.545705279946992</v>
      </c>
      <c r="N3227" s="18">
        <f>1/(1+EXP(-M3227))</f>
        <v>0.02803938159804729</v>
      </c>
      <c r="O3227" s="18">
        <f>IF(N3227&gt;0.5,1,0)</f>
        <v>0</v>
      </c>
      <c r="P3227" s="18">
        <f>POWER(F3227-N3227,2)</f>
        <v>0.0007862069204009133</v>
      </c>
      <c r="Q3227" s="18">
        <f>2*A3227*(F3227-N3227)*(1-N3227)*N3227</f>
        <v>-0.007335956779629756</v>
      </c>
      <c r="R3227" s="18">
        <f>2*B3227*(F3227-N3227)*(1-N3227)*N3227</f>
        <v>-0.005196302718904412</v>
      </c>
      <c r="S3227" s="18">
        <f>2*C3227*(F3227-N3227)*(1-N3227)*N3227</f>
        <v>-0.002903816225270112</v>
      </c>
      <c r="T3227" s="18">
        <f>2*D3227*(F3227-N3227)*(1-N3227)*N3227</f>
        <v>-0.0003056648658179066</v>
      </c>
      <c r="U3227" s="18">
        <f>2*(F3227-N3227)*(1-N3227)*N3227</f>
        <v>-0.001528324329089533</v>
      </c>
    </row>
    <row r="3228" ht="20.35" customHeight="1">
      <c r="A3228" s="14">
        <v>5</v>
      </c>
      <c r="B3228" s="15">
        <v>3</v>
      </c>
      <c r="C3228" s="16">
        <v>1.6</v>
      </c>
      <c r="D3228" s="16">
        <v>0.2</v>
      </c>
      <c r="E3228" t="s" s="17">
        <v>21</v>
      </c>
      <c r="F3228" s="18">
        <f>IF(E3228="Iris-setosa",0,1)</f>
        <v>0</v>
      </c>
      <c r="G3228" s="18"/>
      <c r="H3228" s="18">
        <f>H3227+0.7*Q3227</f>
        <v>-0.5759933847066381</v>
      </c>
      <c r="I3228" s="18">
        <f>I3227+0.7*R3227</f>
        <v>-2.044278269970968</v>
      </c>
      <c r="J3228" s="18">
        <f>J3227+0.7*S3227</f>
        <v>3.075028709993465</v>
      </c>
      <c r="K3228" s="18">
        <f>K3227+0.7*T3227</f>
        <v>1.430668258236012</v>
      </c>
      <c r="L3228" s="18">
        <f>L3227+0.7*U3227</f>
        <v>-0.3321639162398139</v>
      </c>
      <c r="M3228" s="18">
        <f>A3228*H3228+B3228*I3228+C3228*J3228+D3228*K3228</f>
        <v>-3.806622145809345</v>
      </c>
      <c r="N3228" s="18">
        <f>1/(1+EXP(-M3228))</f>
        <v>0.02173998842782317</v>
      </c>
      <c r="O3228" s="18">
        <f>IF(N3228&gt;0.5,1,0)</f>
        <v>0</v>
      </c>
      <c r="P3228" s="18">
        <f>POWER(F3228-N3228,2)</f>
        <v>0.0004726270968418855</v>
      </c>
      <c r="Q3228" s="18">
        <f>2*A3228*(F3228-N3228)*(1-N3228)*N3228</f>
        <v>-0.004623521892258673</v>
      </c>
      <c r="R3228" s="18">
        <f>2*B3228*(F3228-N3228)*(1-N3228)*N3228</f>
        <v>-0.002774113135355204</v>
      </c>
      <c r="S3228" s="18">
        <f>2*C3228*(F3228-N3228)*(1-N3228)*N3228</f>
        <v>-0.001479527005522775</v>
      </c>
      <c r="T3228" s="18">
        <f>2*D3228*(F3228-N3228)*(1-N3228)*N3228</f>
        <v>-0.0001849408756903469</v>
      </c>
      <c r="U3228" s="18">
        <f>2*(F3228-N3228)*(1-N3228)*N3228</f>
        <v>-0.0009247043784517346</v>
      </c>
    </row>
    <row r="3229" ht="20.35" customHeight="1">
      <c r="A3229" s="14">
        <v>5</v>
      </c>
      <c r="B3229" s="15">
        <v>3.4</v>
      </c>
      <c r="C3229" s="16">
        <v>1.6</v>
      </c>
      <c r="D3229" s="16">
        <v>0.4</v>
      </c>
      <c r="E3229" t="s" s="17">
        <v>21</v>
      </c>
      <c r="F3229" s="18">
        <f>IF(E3229="Iris-setosa",0,1)</f>
        <v>0</v>
      </c>
      <c r="G3229" s="18"/>
      <c r="H3229" s="18">
        <f>H3228+0.7*Q3228</f>
        <v>-0.5792298500312192</v>
      </c>
      <c r="I3229" s="18">
        <f>I3228+0.7*R3228</f>
        <v>-2.046220149165716</v>
      </c>
      <c r="J3229" s="18">
        <f>J3228+0.7*S3228</f>
        <v>3.073993041089599</v>
      </c>
      <c r="K3229" s="18">
        <f>K3228+0.7*T3228</f>
        <v>1.430538799623029</v>
      </c>
      <c r="L3229" s="18">
        <f>L3228+0.7*U3228</f>
        <v>-0.3328112093047301</v>
      </c>
      <c r="M3229" s="18">
        <f>A3229*H3229+B3229*I3229+C3229*J3229+D3229*K3229</f>
        <v>-4.36269337172696</v>
      </c>
      <c r="N3229" s="18">
        <f>1/(1+EXP(-M3229))</f>
        <v>0.01258365074957336</v>
      </c>
      <c r="O3229" s="18">
        <f>IF(N3229&gt;0.5,1,0)</f>
        <v>0</v>
      </c>
      <c r="P3229" s="18">
        <f>POWER(F3229-N3229,2)</f>
        <v>0.0001583482661872383</v>
      </c>
      <c r="Q3229" s="18">
        <f>2*A3229*(F3229-N3229)*(1-N3229)*N3229</f>
        <v>-0.001563556669087376</v>
      </c>
      <c r="R3229" s="18">
        <f>2*B3229*(F3229-N3229)*(1-N3229)*N3229</f>
        <v>-0.001063218534979416</v>
      </c>
      <c r="S3229" s="18">
        <f>2*C3229*(F3229-N3229)*(1-N3229)*N3229</f>
        <v>-0.0005003381341079603</v>
      </c>
      <c r="T3229" s="18">
        <f>2*D3229*(F3229-N3229)*(1-N3229)*N3229</f>
        <v>-0.0001250845335269901</v>
      </c>
      <c r="U3229" s="18">
        <f>2*(F3229-N3229)*(1-N3229)*N3229</f>
        <v>-0.0003127113338174752</v>
      </c>
    </row>
    <row r="3230" ht="20.35" customHeight="1">
      <c r="A3230" s="14">
        <v>5.2</v>
      </c>
      <c r="B3230" s="15">
        <v>3.5</v>
      </c>
      <c r="C3230" s="16">
        <v>1.5</v>
      </c>
      <c r="D3230" s="16">
        <v>0.2</v>
      </c>
      <c r="E3230" t="s" s="17">
        <v>21</v>
      </c>
      <c r="F3230" s="18">
        <f>IF(E3230="Iris-setosa",0,1)</f>
        <v>0</v>
      </c>
      <c r="G3230" s="18"/>
      <c r="H3230" s="18">
        <f>H3229+0.7*Q3229</f>
        <v>-0.5803243396995803</v>
      </c>
      <c r="I3230" s="18">
        <f>I3229+0.7*R3229</f>
        <v>-2.046964402140202</v>
      </c>
      <c r="J3230" s="18">
        <f>J3229+0.7*S3229</f>
        <v>3.073642804395724</v>
      </c>
      <c r="K3230" s="18">
        <f>K3229+0.7*T3229</f>
        <v>1.43045124044956</v>
      </c>
      <c r="L3230" s="18">
        <f>L3229+0.7*U3229</f>
        <v>-0.3330301072384024</v>
      </c>
      <c r="M3230" s="18">
        <f>A3230*H3230+B3230*I3230+C3230*J3230+D3230*K3230</f>
        <v>-5.285507519245026</v>
      </c>
      <c r="N3230" s="18">
        <f>1/(1+EXP(-M3230))</f>
        <v>0.005038941699424033</v>
      </c>
      <c r="O3230" s="18">
        <f>IF(N3230&gt;0.5,1,0)</f>
        <v>0</v>
      </c>
      <c r="P3230" s="18">
        <f>POWER(F3230-N3230,2)</f>
        <v>2.539093345019436e-05</v>
      </c>
      <c r="Q3230" s="18">
        <f>2*A3230*(F3230-N3230)*(1-N3230)*N3230</f>
        <v>-0.0002627350961751868</v>
      </c>
      <c r="R3230" s="18">
        <f>2*B3230*(F3230-N3230)*(1-N3230)*N3230</f>
        <v>-0.0001768409301179142</v>
      </c>
      <c r="S3230" s="18">
        <f>2*C3230*(F3230-N3230)*(1-N3230)*N3230</f>
        <v>-7.578897005053464e-05</v>
      </c>
      <c r="T3230" s="18">
        <f>2*D3230*(F3230-N3230)*(1-N3230)*N3230</f>
        <v>-1.010519600673795e-05</v>
      </c>
      <c r="U3230" s="18">
        <f>2*(F3230-N3230)*(1-N3230)*N3230</f>
        <v>-5.052598003368976e-05</v>
      </c>
    </row>
    <row r="3231" ht="20.35" customHeight="1">
      <c r="A3231" s="14">
        <v>5.2</v>
      </c>
      <c r="B3231" s="15">
        <v>3.4</v>
      </c>
      <c r="C3231" s="16">
        <v>1.4</v>
      </c>
      <c r="D3231" s="16">
        <v>0.2</v>
      </c>
      <c r="E3231" t="s" s="17">
        <v>21</v>
      </c>
      <c r="F3231" s="18">
        <f>IF(E3231="Iris-setosa",0,1)</f>
        <v>0</v>
      </c>
      <c r="G3231" s="18"/>
      <c r="H3231" s="18">
        <f>H3230+0.7*Q3230</f>
        <v>-0.5805082542669029</v>
      </c>
      <c r="I3231" s="18">
        <f>I3230+0.7*R3230</f>
        <v>-2.047088190791284</v>
      </c>
      <c r="J3231" s="18">
        <f>J3230+0.7*S3230</f>
        <v>3.073589752116689</v>
      </c>
      <c r="K3231" s="18">
        <f>K3230+0.7*T3230</f>
        <v>1.430444166812355</v>
      </c>
      <c r="L3231" s="18">
        <f>L3230+0.7*U3230</f>
        <v>-0.3330654754244259</v>
      </c>
      <c r="M3231" s="18">
        <f>A3231*H3231+B3231*I3231+C3231*J3231+D3231*K3231</f>
        <v>-5.389628284552426</v>
      </c>
      <c r="N3231" s="18">
        <f>1/(1+EXP(-M3231))</f>
        <v>0.004542936944552458</v>
      </c>
      <c r="O3231" s="18">
        <f>IF(N3231&gt;0.5,1,0)</f>
        <v>0</v>
      </c>
      <c r="P3231" s="18">
        <f>POWER(F3231-N3231,2)</f>
        <v>2.063827608217962e-05</v>
      </c>
      <c r="Q3231" s="18">
        <f>2*A3231*(F3231-N3231)*(1-N3231)*N3231</f>
        <v>-0.0002136629840310578</v>
      </c>
      <c r="R3231" s="18">
        <f>2*B3231*(F3231-N3231)*(1-N3231)*N3231</f>
        <v>-0.0001397027203279993</v>
      </c>
      <c r="S3231" s="18">
        <f>2*C3231*(F3231-N3231)*(1-N3231)*N3231</f>
        <v>-5.752464954682324e-05</v>
      </c>
      <c r="T3231" s="18">
        <f>2*D3231*(F3231-N3231)*(1-N3231)*N3231</f>
        <v>-8.217807078117607e-06</v>
      </c>
      <c r="U3231" s="18">
        <f>2*(F3231-N3231)*(1-N3231)*N3231</f>
        <v>-4.108903539058803e-05</v>
      </c>
    </row>
    <row r="3232" ht="20.35" customHeight="1">
      <c r="A3232" s="14">
        <v>4.7</v>
      </c>
      <c r="B3232" s="15">
        <v>3.2</v>
      </c>
      <c r="C3232" s="16">
        <v>1.6</v>
      </c>
      <c r="D3232" s="16">
        <v>0.2</v>
      </c>
      <c r="E3232" t="s" s="17">
        <v>21</v>
      </c>
      <c r="F3232" s="18">
        <f>IF(E3232="Iris-setosa",0,1)</f>
        <v>0</v>
      </c>
      <c r="G3232" s="18"/>
      <c r="H3232" s="18">
        <f>H3231+0.7*Q3231</f>
        <v>-0.5806578183557246</v>
      </c>
      <c r="I3232" s="18">
        <f>I3231+0.7*R3231</f>
        <v>-2.047185982695514</v>
      </c>
      <c r="J3232" s="18">
        <f>J3231+0.7*S3231</f>
        <v>3.073549484862006</v>
      </c>
      <c r="K3232" s="18">
        <f>K3231+0.7*T3231</f>
        <v>1.4304384143474</v>
      </c>
      <c r="L3232" s="18">
        <f>L3231+0.7*U3231</f>
        <v>-0.3330942377491993</v>
      </c>
      <c r="M3232" s="18">
        <f>A3232*H3232+B3232*I3232+C3232*J3232+D3232*K3232</f>
        <v>-4.07632003224886</v>
      </c>
      <c r="N3232" s="18">
        <f>1/(1+EXP(-M3232))</f>
        <v>0.01668663043557103</v>
      </c>
      <c r="O3232" s="18">
        <f>IF(N3232&gt;0.5,1,0)</f>
        <v>0</v>
      </c>
      <c r="P3232" s="18">
        <f>POWER(F3232-N3232,2)</f>
        <v>0.0002784436352933255</v>
      </c>
      <c r="Q3232" s="18">
        <f>2*A3232*(F3232-N3232)*(1-N3232)*N3232</f>
        <v>-0.002573695082988059</v>
      </c>
      <c r="R3232" s="18">
        <f>2*B3232*(F3232-N3232)*(1-N3232)*N3232</f>
        <v>-0.001752303035225912</v>
      </c>
      <c r="S3232" s="18">
        <f>2*C3232*(F3232-N3232)*(1-N3232)*N3232</f>
        <v>-0.0008761515176129562</v>
      </c>
      <c r="T3232" s="18">
        <f>2*D3232*(F3232-N3232)*(1-N3232)*N3232</f>
        <v>-0.0001095189397016195</v>
      </c>
      <c r="U3232" s="18">
        <f>2*(F3232-N3232)*(1-N3232)*N3232</f>
        <v>-0.0005475946985080977</v>
      </c>
    </row>
    <row r="3233" ht="20.35" customHeight="1">
      <c r="A3233" s="14">
        <v>4.8</v>
      </c>
      <c r="B3233" s="15">
        <v>3.1</v>
      </c>
      <c r="C3233" s="16">
        <v>1.6</v>
      </c>
      <c r="D3233" s="16">
        <v>0.2</v>
      </c>
      <c r="E3233" t="s" s="17">
        <v>21</v>
      </c>
      <c r="F3233" s="18">
        <f>IF(E3233="Iris-setosa",0,1)</f>
        <v>0</v>
      </c>
      <c r="G3233" s="18"/>
      <c r="H3233" s="18">
        <f>H3232+0.7*Q3232</f>
        <v>-0.5824594049138162</v>
      </c>
      <c r="I3233" s="18">
        <f>I3232+0.7*R3232</f>
        <v>-2.048412594820172</v>
      </c>
      <c r="J3233" s="18">
        <f>J3232+0.7*S3232</f>
        <v>3.072936178799677</v>
      </c>
      <c r="K3233" s="18">
        <f>K3232+0.7*T3232</f>
        <v>1.430361751089609</v>
      </c>
      <c r="L3233" s="18">
        <f>L3232+0.7*U3232</f>
        <v>-0.333477554038155</v>
      </c>
      <c r="M3233" s="18">
        <f>A3233*H3233+B3233*I3233+C3233*J3233+D3233*K3233</f>
        <v>-3.943113951231445</v>
      </c>
      <c r="N3233" s="18">
        <f>1/(1+EXP(-M3233))</f>
        <v>0.01901901232602743</v>
      </c>
      <c r="O3233" s="18">
        <f>IF(N3233&gt;0.5,1,0)</f>
        <v>0</v>
      </c>
      <c r="P3233" s="18">
        <f>POWER(F3233-N3233,2)</f>
        <v>0.0003617228298575834</v>
      </c>
      <c r="Q3233" s="18">
        <f>2*A3233*(F3233-N3233)*(1-N3233)*N3233</f>
        <v>-0.003406494901419999</v>
      </c>
      <c r="R3233" s="18">
        <f>2*B3233*(F3233-N3233)*(1-N3233)*N3233</f>
        <v>-0.002200027957167082</v>
      </c>
      <c r="S3233" s="18">
        <f>2*C3233*(F3233-N3233)*(1-N3233)*N3233</f>
        <v>-0.001135498300473333</v>
      </c>
      <c r="T3233" s="18">
        <f>2*D3233*(F3233-N3233)*(1-N3233)*N3233</f>
        <v>-0.0001419372875591666</v>
      </c>
      <c r="U3233" s="18">
        <f>2*(F3233-N3233)*(1-N3233)*N3233</f>
        <v>-0.000709686437795833</v>
      </c>
    </row>
    <row r="3234" ht="20.35" customHeight="1">
      <c r="A3234" s="14">
        <v>5.4</v>
      </c>
      <c r="B3234" s="15">
        <v>3.4</v>
      </c>
      <c r="C3234" s="16">
        <v>1.5</v>
      </c>
      <c r="D3234" s="16">
        <v>0.4</v>
      </c>
      <c r="E3234" t="s" s="17">
        <v>21</v>
      </c>
      <c r="F3234" s="18">
        <f>IF(E3234="Iris-setosa",0,1)</f>
        <v>0</v>
      </c>
      <c r="G3234" s="18"/>
      <c r="H3234" s="18">
        <f>H3233+0.7*Q3233</f>
        <v>-0.5848439513448102</v>
      </c>
      <c r="I3234" s="18">
        <f>I3233+0.7*R3233</f>
        <v>-2.049952614390189</v>
      </c>
      <c r="J3234" s="18">
        <f>J3233+0.7*S3233</f>
        <v>3.072141329989345</v>
      </c>
      <c r="K3234" s="18">
        <f>K3233+0.7*T3233</f>
        <v>1.430262394988318</v>
      </c>
      <c r="L3234" s="18">
        <f>L3233+0.7*U3233</f>
        <v>-0.3339743345446121</v>
      </c>
      <c r="M3234" s="18">
        <f>A3234*H3234+B3234*I3234+C3234*J3234+D3234*K3234</f>
        <v>-4.947679273209273</v>
      </c>
      <c r="N3234" s="18">
        <f>1/(1+EXP(-M3234))</f>
        <v>0.0070498139364675</v>
      </c>
      <c r="O3234" s="18">
        <f>IF(N3234&gt;0.5,1,0)</f>
        <v>0</v>
      </c>
      <c r="P3234" s="18">
        <f>POWER(F3234-N3234,2)</f>
        <v>4.969987653881139e-05</v>
      </c>
      <c r="Q3234" s="18">
        <f>2*A3234*(F3234-N3234)*(1-N3234)*N3234</f>
        <v>-0.0005329746178907115</v>
      </c>
      <c r="R3234" s="18">
        <f>2*B3234*(F3234-N3234)*(1-N3234)*N3234</f>
        <v>-0.000335576611264522</v>
      </c>
      <c r="S3234" s="18">
        <f>2*C3234*(F3234-N3234)*(1-N3234)*N3234</f>
        <v>-0.0001480485049696421</v>
      </c>
      <c r="T3234" s="18">
        <f>2*D3234*(F3234-N3234)*(1-N3234)*N3234</f>
        <v>-3.947960132523789e-05</v>
      </c>
      <c r="U3234" s="18">
        <f>2*(F3234-N3234)*(1-N3234)*N3234</f>
        <v>-9.869900331309472e-05</v>
      </c>
    </row>
    <row r="3235" ht="20.35" customHeight="1">
      <c r="A3235" s="14">
        <v>5.2</v>
      </c>
      <c r="B3235" s="15">
        <v>4.1</v>
      </c>
      <c r="C3235" s="16">
        <v>1.5</v>
      </c>
      <c r="D3235" s="16">
        <v>0.1</v>
      </c>
      <c r="E3235" t="s" s="17">
        <v>21</v>
      </c>
      <c r="F3235" s="18">
        <f>IF(E3235="Iris-setosa",0,1)</f>
        <v>0</v>
      </c>
      <c r="G3235" s="18"/>
      <c r="H3235" s="18">
        <f>H3234+0.7*Q3234</f>
        <v>-0.5852170335773337</v>
      </c>
      <c r="I3235" s="18">
        <f>I3234+0.7*R3234</f>
        <v>-2.050187518018074</v>
      </c>
      <c r="J3235" s="18">
        <f>J3234+0.7*S3234</f>
        <v>3.072037696035867</v>
      </c>
      <c r="K3235" s="18">
        <f>K3234+0.7*T3234</f>
        <v>1.43023475926739</v>
      </c>
      <c r="L3235" s="18">
        <f>L3234+0.7*U3234</f>
        <v>-0.3340434238469313</v>
      </c>
      <c r="M3235" s="18">
        <f>A3235*H3235+B3235*I3235+C3235*J3235+D3235*K3235</f>
        <v>-6.697817378495698</v>
      </c>
      <c r="N3235" s="18">
        <f>1/(1+EXP(-M3235))</f>
        <v>0.001232081553934691</v>
      </c>
      <c r="O3235" s="18">
        <f>IF(N3235&gt;0.5,1,0)</f>
        <v>0</v>
      </c>
      <c r="P3235" s="18">
        <f>POWER(F3235-N3235,2)</f>
        <v>1.518024955546124e-06</v>
      </c>
      <c r="Q3235" s="18">
        <f>2*A3235*(F3235-N3235)*(1-N3235)*N3235</f>
        <v>-1.576800809999982e-05</v>
      </c>
      <c r="R3235" s="18">
        <f>2*B3235*(F3235-N3235)*(1-N3235)*N3235</f>
        <v>-1.243246792499986e-05</v>
      </c>
      <c r="S3235" s="18">
        <f>2*C3235*(F3235-N3235)*(1-N3235)*N3235</f>
        <v>-4.548463874999949e-06</v>
      </c>
      <c r="T3235" s="18">
        <f>2*D3235*(F3235-N3235)*(1-N3235)*N3235</f>
        <v>-3.032309249999966e-07</v>
      </c>
      <c r="U3235" s="18">
        <f>2*(F3235-N3235)*(1-N3235)*N3235</f>
        <v>-3.032309249999966e-06</v>
      </c>
    </row>
    <row r="3236" ht="20.35" customHeight="1">
      <c r="A3236" s="14">
        <v>5.5</v>
      </c>
      <c r="B3236" s="15">
        <v>4.2</v>
      </c>
      <c r="C3236" s="16">
        <v>1.4</v>
      </c>
      <c r="D3236" s="16">
        <v>0.2</v>
      </c>
      <c r="E3236" t="s" s="17">
        <v>21</v>
      </c>
      <c r="F3236" s="18">
        <f>IF(E3236="Iris-setosa",0,1)</f>
        <v>0</v>
      </c>
      <c r="G3236" s="18"/>
      <c r="H3236" s="18">
        <f>H3235+0.7*Q3235</f>
        <v>-0.5852280711830037</v>
      </c>
      <c r="I3236" s="18">
        <f>I3235+0.7*R3235</f>
        <v>-2.050196220745621</v>
      </c>
      <c r="J3236" s="18">
        <f>J3235+0.7*S3235</f>
        <v>3.072034512111154</v>
      </c>
      <c r="K3236" s="18">
        <f>K3235+0.7*T3235</f>
        <v>1.430234547005743</v>
      </c>
      <c r="L3236" s="18">
        <f>L3235+0.7*U3235</f>
        <v>-0.3340455464634062</v>
      </c>
      <c r="M3236" s="18">
        <f>A3236*H3236+B3236*I3236+C3236*J3236+D3236*K3236</f>
        <v>-7.242683292281367</v>
      </c>
      <c r="N3236" s="18">
        <f>1/(1+EXP(-M3236))</f>
        <v>0.0007148781666412936</v>
      </c>
      <c r="O3236" s="18">
        <f>IF(N3236&gt;0.5,1,0)</f>
        <v>0</v>
      </c>
      <c r="P3236" s="18">
        <f>POWER(F3236-N3236,2)</f>
        <v>5.110507931404172e-07</v>
      </c>
      <c r="Q3236" s="18">
        <f>2*A3236*(F3236-N3236)*(1-N3236)*N3236</f>
        <v>-5.61753999494992e-06</v>
      </c>
      <c r="R3236" s="18">
        <f>2*B3236*(F3236-N3236)*(1-N3236)*N3236</f>
        <v>-4.289757814325393e-06</v>
      </c>
      <c r="S3236" s="18">
        <f>2*C3236*(F3236-N3236)*(1-N3236)*N3236</f>
        <v>-1.429919271441798e-06</v>
      </c>
      <c r="T3236" s="18">
        <f>2*D3236*(F3236-N3236)*(1-N3236)*N3236</f>
        <v>-2.042741816345425e-07</v>
      </c>
      <c r="U3236" s="18">
        <f>2*(F3236-N3236)*(1-N3236)*N3236</f>
        <v>-1.021370908172713e-06</v>
      </c>
    </row>
    <row r="3237" ht="20.35" customHeight="1">
      <c r="A3237" s="14">
        <v>4.9</v>
      </c>
      <c r="B3237" s="15">
        <v>3.1</v>
      </c>
      <c r="C3237" s="16">
        <v>1.5</v>
      </c>
      <c r="D3237" s="16">
        <v>0.1</v>
      </c>
      <c r="E3237" t="s" s="17">
        <v>21</v>
      </c>
      <c r="F3237" s="18">
        <f>IF(E3237="Iris-setosa",0,1)</f>
        <v>0</v>
      </c>
      <c r="G3237" s="18"/>
      <c r="H3237" s="18">
        <f>H3236+0.7*Q3236</f>
        <v>-0.5852320034610001</v>
      </c>
      <c r="I3237" s="18">
        <f>I3236+0.7*R3236</f>
        <v>-2.050199223576092</v>
      </c>
      <c r="J3237" s="18">
        <f>J3236+0.7*S3236</f>
        <v>3.072033511167664</v>
      </c>
      <c r="K3237" s="18">
        <f>K3236+0.7*T3236</f>
        <v>1.430234404013816</v>
      </c>
      <c r="L3237" s="18">
        <f>L3236+0.7*U3236</f>
        <v>-0.3340462614230419</v>
      </c>
      <c r="M3237" s="18">
        <f>A3237*H3237+B3237*I3237+C3237*J3237+D3237*K3237</f>
        <v>-4.472180702891906</v>
      </c>
      <c r="N3237" s="18">
        <f>1/(1+EXP(-M3237))</f>
        <v>0.01129338254928565</v>
      </c>
      <c r="O3237" s="18">
        <f>IF(N3237&gt;0.5,1,0)</f>
        <v>0</v>
      </c>
      <c r="P3237" s="18">
        <f>POWER(F3237-N3237,2)</f>
        <v>0.0001275404894045097</v>
      </c>
      <c r="Q3237" s="18">
        <f>2*A3237*(F3237-N3237)*(1-N3237)*N3237</f>
        <v>-0.001235781233497986</v>
      </c>
      <c r="R3237" s="18">
        <f>2*B3237*(F3237-N3237)*(1-N3237)*N3237</f>
        <v>-0.0007818207803762771</v>
      </c>
      <c r="S3237" s="18">
        <f>2*C3237*(F3237-N3237)*(1-N3237)*N3237</f>
        <v>-0.0003783003776014244</v>
      </c>
      <c r="T3237" s="18">
        <f>2*D3237*(F3237-N3237)*(1-N3237)*N3237</f>
        <v>-2.522002517342829e-05</v>
      </c>
      <c r="U3237" s="18">
        <f>2*(F3237-N3237)*(1-N3237)*N3237</f>
        <v>-0.0002522002517342829</v>
      </c>
    </row>
    <row r="3238" ht="20.35" customHeight="1">
      <c r="A3238" s="14">
        <v>5</v>
      </c>
      <c r="B3238" s="15">
        <v>3.2</v>
      </c>
      <c r="C3238" s="16">
        <v>1.2</v>
      </c>
      <c r="D3238" s="16">
        <v>0.2</v>
      </c>
      <c r="E3238" t="s" s="17">
        <v>21</v>
      </c>
      <c r="F3238" s="18">
        <f>IF(E3238="Iris-setosa",0,1)</f>
        <v>0</v>
      </c>
      <c r="G3238" s="18"/>
      <c r="H3238" s="18">
        <f>H3237+0.7*Q3237</f>
        <v>-0.5860970503244487</v>
      </c>
      <c r="I3238" s="18">
        <f>I3237+0.7*R3237</f>
        <v>-2.050746498122355</v>
      </c>
      <c r="J3238" s="18">
        <f>J3237+0.7*S3237</f>
        <v>3.071768700903343</v>
      </c>
      <c r="K3238" s="18">
        <f>K3237+0.7*T3237</f>
        <v>1.430216749996194</v>
      </c>
      <c r="L3238" s="18">
        <f>L3237+0.7*U3237</f>
        <v>-0.3342228015992559</v>
      </c>
      <c r="M3238" s="18">
        <f>A3238*H3238+B3238*I3238+C3238*J3238+D3238*K3238</f>
        <v>-5.520708254530529</v>
      </c>
      <c r="N3238" s="18">
        <f>1/(1+EXP(-M3238))</f>
        <v>0.00398705157217809</v>
      </c>
      <c r="O3238" s="18">
        <f>IF(N3238&gt;0.5,1,0)</f>
        <v>0</v>
      </c>
      <c r="P3238" s="18">
        <f>POWER(F3238-N3238,2)</f>
        <v>1.589658023920778e-05</v>
      </c>
      <c r="Q3238" s="18">
        <f>2*A3238*(F3238-N3238)*(1-N3238)*N3238</f>
        <v>-0.0001583319975397279</v>
      </c>
      <c r="R3238" s="18">
        <f>2*B3238*(F3238-N3238)*(1-N3238)*N3238</f>
        <v>-0.0001013324784254259</v>
      </c>
      <c r="S3238" s="18">
        <f>2*C3238*(F3238-N3238)*(1-N3238)*N3238</f>
        <v>-3.799967940953469e-05</v>
      </c>
      <c r="T3238" s="18">
        <f>2*D3238*(F3238-N3238)*(1-N3238)*N3238</f>
        <v>-6.333279901589116e-06</v>
      </c>
      <c r="U3238" s="18">
        <f>2*(F3238-N3238)*(1-N3238)*N3238</f>
        <v>-3.166639950794558e-05</v>
      </c>
    </row>
    <row r="3239" ht="20.35" customHeight="1">
      <c r="A3239" s="14">
        <v>5.5</v>
      </c>
      <c r="B3239" s="15">
        <v>3.5</v>
      </c>
      <c r="C3239" s="16">
        <v>1.3</v>
      </c>
      <c r="D3239" s="16">
        <v>0.2</v>
      </c>
      <c r="E3239" t="s" s="17">
        <v>21</v>
      </c>
      <c r="F3239" s="18">
        <f>IF(E3239="Iris-setosa",0,1)</f>
        <v>0</v>
      </c>
      <c r="G3239" s="18"/>
      <c r="H3239" s="18">
        <f>H3238+0.7*Q3238</f>
        <v>-0.5862078827227265</v>
      </c>
      <c r="I3239" s="18">
        <f>I3238+0.7*R3238</f>
        <v>-2.050817430857253</v>
      </c>
      <c r="J3239" s="18">
        <f>J3238+0.7*S3238</f>
        <v>3.071742101127757</v>
      </c>
      <c r="K3239" s="18">
        <f>K3238+0.7*T3238</f>
        <v>1.430212316700263</v>
      </c>
      <c r="L3239" s="18">
        <f>L3238+0.7*U3238</f>
        <v>-0.3342449680789115</v>
      </c>
      <c r="M3239" s="18">
        <f>A3239*H3239+B3239*I3239+C3239*J3239+D3239*K3239</f>
        <v>-6.122697168169244</v>
      </c>
      <c r="N3239" s="18">
        <f>1/(1+EXP(-M3239))</f>
        <v>0.00218773765702931</v>
      </c>
      <c r="O3239" s="18">
        <f>IF(N3239&gt;0.5,1,0)</f>
        <v>0</v>
      </c>
      <c r="P3239" s="18">
        <f>POWER(F3239-N3239,2)</f>
        <v>4.786196055984094e-06</v>
      </c>
      <c r="Q3239" s="18">
        <f>2*A3239*(F3239-N3239)*(1-N3239)*N3239</f>
        <v>-5.253297626102342e-05</v>
      </c>
      <c r="R3239" s="18">
        <f>2*B3239*(F3239-N3239)*(1-N3239)*N3239</f>
        <v>-3.343007580246945e-05</v>
      </c>
      <c r="S3239" s="18">
        <f>2*C3239*(F3239-N3239)*(1-N3239)*N3239</f>
        <v>-1.241688529806008e-05</v>
      </c>
      <c r="T3239" s="18">
        <f>2*D3239*(F3239-N3239)*(1-N3239)*N3239</f>
        <v>-1.910290045855397e-06</v>
      </c>
      <c r="U3239" s="18">
        <f>2*(F3239-N3239)*(1-N3239)*N3239</f>
        <v>-9.551450229276985e-06</v>
      </c>
    </row>
    <row r="3240" ht="20.35" customHeight="1">
      <c r="A3240" s="14">
        <v>4.9</v>
      </c>
      <c r="B3240" s="15">
        <v>3.1</v>
      </c>
      <c r="C3240" s="16">
        <v>1.5</v>
      </c>
      <c r="D3240" s="16">
        <v>0.1</v>
      </c>
      <c r="E3240" t="s" s="17">
        <v>21</v>
      </c>
      <c r="F3240" s="18">
        <f>IF(E3240="Iris-setosa",0,1)</f>
        <v>0</v>
      </c>
      <c r="G3240" s="18"/>
      <c r="H3240" s="18">
        <f>H3239+0.7*Q3239</f>
        <v>-0.5862446558061092</v>
      </c>
      <c r="I3240" s="18">
        <f>I3239+0.7*R3239</f>
        <v>-2.050840831910314</v>
      </c>
      <c r="J3240" s="18">
        <f>J3239+0.7*S3239</f>
        <v>3.071733409308048</v>
      </c>
      <c r="K3240" s="18">
        <f>K3239+0.7*T3239</f>
        <v>1.430210979497231</v>
      </c>
      <c r="L3240" s="18">
        <f>L3239+0.7*U3239</f>
        <v>-0.334251654094072</v>
      </c>
      <c r="M3240" s="18">
        <f>A3240*H3240+B3240*I3240+C3240*J3240+D3240*K3240</f>
        <v>-4.479584180460116</v>
      </c>
      <c r="N3240" s="18">
        <f>1/(1+EXP(-M3240))</f>
        <v>0.01121101488109538</v>
      </c>
      <c r="O3240" s="18">
        <f>IF(N3240&gt;0.5,1,0)</f>
        <v>0</v>
      </c>
      <c r="P3240" s="18">
        <f>POWER(F3240-N3240,2)</f>
        <v>0.000125686854664142</v>
      </c>
      <c r="Q3240" s="18">
        <f>2*A3240*(F3240-N3240)*(1-N3240)*N3240</f>
        <v>-0.001217922219168214</v>
      </c>
      <c r="R3240" s="18">
        <f>2*B3240*(F3240-N3240)*(1-N3240)*N3240</f>
        <v>-0.0007705222202900946</v>
      </c>
      <c r="S3240" s="18">
        <f>2*C3240*(F3240-N3240)*(1-N3240)*N3240</f>
        <v>-0.0003728333323984328</v>
      </c>
      <c r="T3240" s="18">
        <f>2*D3240*(F3240-N3240)*(1-N3240)*N3240</f>
        <v>-2.485555549322886e-05</v>
      </c>
      <c r="U3240" s="18">
        <f>2*(F3240-N3240)*(1-N3240)*N3240</f>
        <v>-0.0002485555549322886</v>
      </c>
    </row>
    <row r="3241" ht="20.35" customHeight="1">
      <c r="A3241" s="14">
        <v>4.4</v>
      </c>
      <c r="B3241" s="15">
        <v>3</v>
      </c>
      <c r="C3241" s="16">
        <v>1.3</v>
      </c>
      <c r="D3241" s="16">
        <v>0.2</v>
      </c>
      <c r="E3241" t="s" s="17">
        <v>21</v>
      </c>
      <c r="F3241" s="18">
        <f>IF(E3241="Iris-setosa",0,1)</f>
        <v>0</v>
      </c>
      <c r="G3241" s="18"/>
      <c r="H3241" s="18">
        <f>H3240+0.7*Q3240</f>
        <v>-0.5870972013595269</v>
      </c>
      <c r="I3241" s="18">
        <f>I3240+0.7*R3240</f>
        <v>-2.051380197464518</v>
      </c>
      <c r="J3241" s="18">
        <f>J3240+0.7*S3240</f>
        <v>3.071472425975369</v>
      </c>
      <c r="K3241" s="18">
        <f>K3240+0.7*T3240</f>
        <v>1.430193580608386</v>
      </c>
      <c r="L3241" s="18">
        <f>L3240+0.7*U3240</f>
        <v>-0.3344256429825246</v>
      </c>
      <c r="M3241" s="18">
        <f>A3241*H3241+B3241*I3241+C3241*J3241+D3241*K3241</f>
        <v>-4.458415408485815</v>
      </c>
      <c r="N3241" s="18">
        <f>1/(1+EXP(-M3241))</f>
        <v>0.01144812217207332</v>
      </c>
      <c r="O3241" s="18">
        <f>IF(N3241&gt;0.5,1,0)</f>
        <v>0</v>
      </c>
      <c r="P3241" s="18">
        <f>POWER(F3241-N3241,2)</f>
        <v>0.0001310595012667167</v>
      </c>
      <c r="Q3241" s="18">
        <f>2*A3241*(F3241-N3241)*(1-N3241)*N3241</f>
        <v>-0.001140120221542758</v>
      </c>
      <c r="R3241" s="18">
        <f>2*B3241*(F3241-N3241)*(1-N3241)*N3241</f>
        <v>-0.0007773546965064262</v>
      </c>
      <c r="S3241" s="18">
        <f>2*C3241*(F3241-N3241)*(1-N3241)*N3241</f>
        <v>-0.0003368537018194513</v>
      </c>
      <c r="T3241" s="18">
        <f>2*D3241*(F3241-N3241)*(1-N3241)*N3241</f>
        <v>-5.182364643376174e-05</v>
      </c>
      <c r="U3241" s="18">
        <f>2*(F3241-N3241)*(1-N3241)*N3241</f>
        <v>-0.0002591182321688087</v>
      </c>
    </row>
    <row r="3242" ht="20.35" customHeight="1">
      <c r="A3242" s="14">
        <v>5.1</v>
      </c>
      <c r="B3242" s="15">
        <v>3.4</v>
      </c>
      <c r="C3242" s="16">
        <v>1.5</v>
      </c>
      <c r="D3242" s="16">
        <v>0.2</v>
      </c>
      <c r="E3242" t="s" s="17">
        <v>21</v>
      </c>
      <c r="F3242" s="18">
        <f>IF(E3242="Iris-setosa",0,1)</f>
        <v>0</v>
      </c>
      <c r="G3242" s="18"/>
      <c r="H3242" s="18">
        <f>H3241+0.7*Q3241</f>
        <v>-0.5878952855146069</v>
      </c>
      <c r="I3242" s="18">
        <f>I3241+0.7*R3241</f>
        <v>-2.051924345752072</v>
      </c>
      <c r="J3242" s="18">
        <f>J3241+0.7*S3241</f>
        <v>3.071236628384096</v>
      </c>
      <c r="K3242" s="18">
        <f>K3241+0.7*T3241</f>
        <v>1.430157304055882</v>
      </c>
      <c r="L3242" s="18">
        <f>L3241+0.7*U3241</f>
        <v>-0.3346070257450428</v>
      </c>
      <c r="M3242" s="18">
        <f>A3242*H3242+B3242*I3242+C3242*J3242+D3242*K3242</f>
        <v>-5.08192232829422</v>
      </c>
      <c r="N3242" s="18">
        <f>1/(1+EXP(-M3242))</f>
        <v>0.006169662750873737</v>
      </c>
      <c r="O3242" s="18">
        <f>IF(N3242&gt;0.5,1,0)</f>
        <v>0</v>
      </c>
      <c r="P3242" s="18">
        <f>POWER(F3242-N3242,2)</f>
        <v>3.806473845951888e-05</v>
      </c>
      <c r="Q3242" s="18">
        <f>2*A3242*(F3242-N3242)*(1-N3242)*N3242</f>
        <v>-0.0003858648969773391</v>
      </c>
      <c r="R3242" s="18">
        <f>2*B3242*(F3242-N3242)*(1-N3242)*N3242</f>
        <v>-0.0002572432646515594</v>
      </c>
      <c r="S3242" s="18">
        <f>2*C3242*(F3242-N3242)*(1-N3242)*N3242</f>
        <v>-0.0001134896755815703</v>
      </c>
      <c r="T3242" s="18">
        <f>2*D3242*(F3242-N3242)*(1-N3242)*N3242</f>
        <v>-1.513195674420938e-05</v>
      </c>
      <c r="U3242" s="18">
        <f>2*(F3242-N3242)*(1-N3242)*N3242</f>
        <v>-7.565978372104688e-05</v>
      </c>
    </row>
    <row r="3243" ht="20.35" customHeight="1">
      <c r="A3243" s="14">
        <v>5</v>
      </c>
      <c r="B3243" s="15">
        <v>3.5</v>
      </c>
      <c r="C3243" s="16">
        <v>1.3</v>
      </c>
      <c r="D3243" s="16">
        <v>0.3</v>
      </c>
      <c r="E3243" t="s" s="17">
        <v>21</v>
      </c>
      <c r="F3243" s="18">
        <f>IF(E3243="Iris-setosa",0,1)</f>
        <v>0</v>
      </c>
      <c r="G3243" s="18"/>
      <c r="H3243" s="18">
        <f>H3242+0.7*Q3242</f>
        <v>-0.588165390942491</v>
      </c>
      <c r="I3243" s="18">
        <f>I3242+0.7*R3242</f>
        <v>-2.052104416037328</v>
      </c>
      <c r="J3243" s="18">
        <f>J3242+0.7*S3242</f>
        <v>3.071157185611189</v>
      </c>
      <c r="K3243" s="18">
        <f>K3242+0.7*T3242</f>
        <v>1.430146711686161</v>
      </c>
      <c r="L3243" s="18">
        <f>L3242+0.7*U3242</f>
        <v>-0.3346599875936476</v>
      </c>
      <c r="M3243" s="18">
        <f>A3243*H3243+B3243*I3243+C3243*J3243+D3243*K3243</f>
        <v>-5.70164405604271</v>
      </c>
      <c r="N3243" s="18">
        <f>1/(1+EXP(-M3243))</f>
        <v>0.003329347440215866</v>
      </c>
      <c r="O3243" s="18">
        <f>IF(N3243&gt;0.5,1,0)</f>
        <v>0</v>
      </c>
      <c r="P3243" s="18">
        <f>POWER(F3243-N3243,2)</f>
        <v>1.108455437767194e-05</v>
      </c>
      <c r="Q3243" s="18">
        <f>2*A3243*(F3243-N3243)*(1-N3243)*N3243</f>
        <v>-0.000110476500449287</v>
      </c>
      <c r="R3243" s="18">
        <f>2*B3243*(F3243-N3243)*(1-N3243)*N3243</f>
        <v>-7.733355031450092e-05</v>
      </c>
      <c r="S3243" s="18">
        <f>2*C3243*(F3243-N3243)*(1-N3243)*N3243</f>
        <v>-2.872389011681463e-05</v>
      </c>
      <c r="T3243" s="18">
        <f>2*D3243*(F3243-N3243)*(1-N3243)*N3243</f>
        <v>-6.628590026957221e-06</v>
      </c>
      <c r="U3243" s="18">
        <f>2*(F3243-N3243)*(1-N3243)*N3243</f>
        <v>-2.20953000898574e-05</v>
      </c>
    </row>
    <row r="3244" ht="20.35" customHeight="1">
      <c r="A3244" s="14">
        <v>4.5</v>
      </c>
      <c r="B3244" s="15">
        <v>2.3</v>
      </c>
      <c r="C3244" s="16">
        <v>1.3</v>
      </c>
      <c r="D3244" s="16">
        <v>0.3</v>
      </c>
      <c r="E3244" t="s" s="17">
        <v>21</v>
      </c>
      <c r="F3244" s="18">
        <f>IF(E3244="Iris-setosa",0,1)</f>
        <v>0</v>
      </c>
      <c r="G3244" s="18"/>
      <c r="H3244" s="18">
        <f>H3243+0.7*Q3243</f>
        <v>-0.5882427244928055</v>
      </c>
      <c r="I3244" s="18">
        <f>I3243+0.7*R3243</f>
        <v>-2.052158549522548</v>
      </c>
      <c r="J3244" s="18">
        <f>J3243+0.7*S3243</f>
        <v>3.071137078888107</v>
      </c>
      <c r="K3244" s="18">
        <f>K3243+0.7*T3243</f>
        <v>1.430142071673142</v>
      </c>
      <c r="L3244" s="18">
        <f>L3243+0.7*U3243</f>
        <v>-0.3346754543037105</v>
      </c>
      <c r="M3244" s="18">
        <f>A3244*H3244+B3244*I3244+C3244*J3244+D3244*K3244</f>
        <v>-2.945536100063003</v>
      </c>
      <c r="N3244" s="18">
        <f>1/(1+EXP(-M3244))</f>
        <v>0.04994791247847673</v>
      </c>
      <c r="O3244" s="18">
        <f>IF(N3244&gt;0.5,1,0)</f>
        <v>0</v>
      </c>
      <c r="P3244" s="18">
        <f>POWER(F3244-N3244,2)</f>
        <v>0.002494793960957571</v>
      </c>
      <c r="Q3244" s="18">
        <f>2*A3244*(F3244-N3244)*(1-N3244)*N3244</f>
        <v>-0.02133165789489447</v>
      </c>
      <c r="R3244" s="18">
        <f>2*B3244*(F3244-N3244)*(1-N3244)*N3244</f>
        <v>-0.01090284736850162</v>
      </c>
      <c r="S3244" s="18">
        <f>2*C3244*(F3244-N3244)*(1-N3244)*N3244</f>
        <v>-0.006162478947413958</v>
      </c>
      <c r="T3244" s="18">
        <f>2*D3244*(F3244-N3244)*(1-N3244)*N3244</f>
        <v>-0.001422110526326298</v>
      </c>
      <c r="U3244" s="18">
        <f>2*(F3244-N3244)*(1-N3244)*N3244</f>
        <v>-0.00474036842108766</v>
      </c>
    </row>
    <row r="3245" ht="20.35" customHeight="1">
      <c r="A3245" s="14">
        <v>4.4</v>
      </c>
      <c r="B3245" s="15">
        <v>3.2</v>
      </c>
      <c r="C3245" s="16">
        <v>1.3</v>
      </c>
      <c r="D3245" s="16">
        <v>0.2</v>
      </c>
      <c r="E3245" t="s" s="17">
        <v>21</v>
      </c>
      <c r="F3245" s="18">
        <f>IF(E3245="Iris-setosa",0,1)</f>
        <v>0</v>
      </c>
      <c r="G3245" s="18"/>
      <c r="H3245" s="18">
        <f>H3244+0.7*Q3244</f>
        <v>-0.6031748850192316</v>
      </c>
      <c r="I3245" s="18">
        <f>I3244+0.7*R3244</f>
        <v>-2.059790542680499</v>
      </c>
      <c r="J3245" s="18">
        <f>J3244+0.7*S3244</f>
        <v>3.066823343624917</v>
      </c>
      <c r="K3245" s="18">
        <f>K3244+0.7*T3244</f>
        <v>1.429146594304714</v>
      </c>
      <c r="L3245" s="18">
        <f>L3244+0.7*U3244</f>
        <v>-0.3379937121984719</v>
      </c>
      <c r="M3245" s="18">
        <f>A3245*H3245+B3245*I3245+C3245*J3245+D3245*K3245</f>
        <v>-4.972599565088882</v>
      </c>
      <c r="N3245" s="18">
        <f>1/(1+EXP(-M3245))</f>
        <v>0.006877494816398251</v>
      </c>
      <c r="O3245" s="18">
        <f>IF(N3245&gt;0.5,1,0)</f>
        <v>0</v>
      </c>
      <c r="P3245" s="18">
        <f>POWER(F3245-N3245,2)</f>
        <v>4.729993494958481e-05</v>
      </c>
      <c r="Q3245" s="18">
        <f>2*A3245*(F3245-N3245)*(1-N3245)*N3245</f>
        <v>-0.000413376743050947</v>
      </c>
      <c r="R3245" s="18">
        <f>2*B3245*(F3245-N3245)*(1-N3245)*N3245</f>
        <v>-0.0003006376313097797</v>
      </c>
      <c r="S3245" s="18">
        <f>2*C3245*(F3245-N3245)*(1-N3245)*N3245</f>
        <v>-0.000122134037719598</v>
      </c>
      <c r="T3245" s="18">
        <f>2*D3245*(F3245-N3245)*(1-N3245)*N3245</f>
        <v>-1.878985195686123e-05</v>
      </c>
      <c r="U3245" s="18">
        <f>2*(F3245-N3245)*(1-N3245)*N3245</f>
        <v>-9.394925978430613e-05</v>
      </c>
    </row>
    <row r="3246" ht="20.35" customHeight="1">
      <c r="A3246" s="14">
        <v>5</v>
      </c>
      <c r="B3246" s="15">
        <v>3.5</v>
      </c>
      <c r="C3246" s="16">
        <v>1.6</v>
      </c>
      <c r="D3246" s="16">
        <v>0.6</v>
      </c>
      <c r="E3246" t="s" s="17">
        <v>21</v>
      </c>
      <c r="F3246" s="18">
        <f>IF(E3246="Iris-setosa",0,1)</f>
        <v>0</v>
      </c>
      <c r="G3246" s="18"/>
      <c r="H3246" s="18">
        <f>H3245+0.7*Q3245</f>
        <v>-0.6034642487393672</v>
      </c>
      <c r="I3246" s="18">
        <f>I3245+0.7*R3245</f>
        <v>-2.060000989022416</v>
      </c>
      <c r="J3246" s="18">
        <f>J3245+0.7*S3245</f>
        <v>3.066737849798514</v>
      </c>
      <c r="K3246" s="18">
        <f>K3245+0.7*T3245</f>
        <v>1.429133441408344</v>
      </c>
      <c r="L3246" s="18">
        <f>L3245+0.7*U3245</f>
        <v>-0.3380594766803209</v>
      </c>
      <c r="M3246" s="18">
        <f>A3246*H3246+B3246*I3246+C3246*J3246+D3246*K3246</f>
        <v>-4.463064080752663</v>
      </c>
      <c r="N3246" s="18">
        <f>1/(1+EXP(-M3246))</f>
        <v>0.01139563216220317</v>
      </c>
      <c r="O3246" s="18">
        <f>IF(N3246&gt;0.5,1,0)</f>
        <v>0</v>
      </c>
      <c r="P3246" s="18">
        <f>POWER(F3246-N3246,2)</f>
        <v>0.0001298604323762393</v>
      </c>
      <c r="Q3246" s="18">
        <f>2*A3246*(F3246-N3246)*(1-N3246)*N3246</f>
        <v>-0.00128380590656455</v>
      </c>
      <c r="R3246" s="18">
        <f>2*B3246*(F3246-N3246)*(1-N3246)*N3246</f>
        <v>-0.0008986641345951854</v>
      </c>
      <c r="S3246" s="18">
        <f>2*C3246*(F3246-N3246)*(1-N3246)*N3246</f>
        <v>-0.0004108178901006562</v>
      </c>
      <c r="T3246" s="18">
        <f>2*D3246*(F3246-N3246)*(1-N3246)*N3246</f>
        <v>-0.0001540567087877461</v>
      </c>
      <c r="U3246" s="18">
        <f>2*(F3246-N3246)*(1-N3246)*N3246</f>
        <v>-0.0002567611813129101</v>
      </c>
    </row>
    <row r="3247" ht="20.35" customHeight="1">
      <c r="A3247" s="14">
        <v>5.1</v>
      </c>
      <c r="B3247" s="15">
        <v>3.8</v>
      </c>
      <c r="C3247" s="16">
        <v>1.9</v>
      </c>
      <c r="D3247" s="16">
        <v>0.4</v>
      </c>
      <c r="E3247" t="s" s="17">
        <v>21</v>
      </c>
      <c r="F3247" s="18">
        <f>IF(E3247="Iris-setosa",0,1)</f>
        <v>0</v>
      </c>
      <c r="G3247" s="18"/>
      <c r="H3247" s="18">
        <f>H3246+0.7*Q3246</f>
        <v>-0.6043629128739624</v>
      </c>
      <c r="I3247" s="18">
        <f>I3246+0.7*R3246</f>
        <v>-2.060630053916633</v>
      </c>
      <c r="J3247" s="18">
        <f>J3246+0.7*S3246</f>
        <v>3.066450277275443</v>
      </c>
      <c r="K3247" s="18">
        <f>K3246+0.7*T3246</f>
        <v>1.429025601712193</v>
      </c>
      <c r="L3247" s="18">
        <f>L3246+0.7*U3246</f>
        <v>-0.3382392095072399</v>
      </c>
      <c r="M3247" s="18">
        <f>A3247*H3247+B3247*I3247+C3247*J3247+D3247*K3247</f>
        <v>-4.514779293032192</v>
      </c>
      <c r="N3247" s="18">
        <f>1/(1+EXP(-M3247))</f>
        <v>0.01082750265485413</v>
      </c>
      <c r="O3247" s="18">
        <f>IF(N3247&gt;0.5,1,0)</f>
        <v>0</v>
      </c>
      <c r="P3247" s="18">
        <f>POWER(F3247-N3247,2)</f>
        <v>0.0001172348137408731</v>
      </c>
      <c r="Q3247" s="18">
        <f>2*A3247*(F3247-N3247)*(1-N3247)*N3247</f>
        <v>-0.001182847625535295</v>
      </c>
      <c r="R3247" s="18">
        <f>2*B3247*(F3247-N3247)*(1-N3247)*N3247</f>
        <v>-0.0008813374464772789</v>
      </c>
      <c r="S3247" s="18">
        <f>2*C3247*(F3247-N3247)*(1-N3247)*N3247</f>
        <v>-0.0004406687232386395</v>
      </c>
      <c r="T3247" s="18">
        <f>2*D3247*(F3247-N3247)*(1-N3247)*N3247</f>
        <v>-9.2772362787082e-05</v>
      </c>
      <c r="U3247" s="18">
        <f>2*(F3247-N3247)*(1-N3247)*N3247</f>
        <v>-0.000231930906967705</v>
      </c>
    </row>
    <row r="3248" ht="20.35" customHeight="1">
      <c r="A3248" s="14">
        <v>4.8</v>
      </c>
      <c r="B3248" s="15">
        <v>3</v>
      </c>
      <c r="C3248" s="16">
        <v>1.4</v>
      </c>
      <c r="D3248" s="16">
        <v>0.3</v>
      </c>
      <c r="E3248" t="s" s="17">
        <v>21</v>
      </c>
      <c r="F3248" s="18">
        <f>IF(E3248="Iris-setosa",0,1)</f>
        <v>0</v>
      </c>
      <c r="G3248" s="18"/>
      <c r="H3248" s="18">
        <f>H3247+0.7*Q3247</f>
        <v>-0.6051909062118371</v>
      </c>
      <c r="I3248" s="18">
        <f>I3247+0.7*R3247</f>
        <v>-2.061246990129167</v>
      </c>
      <c r="J3248" s="18">
        <f>J3247+0.7*S3247</f>
        <v>3.066141809169176</v>
      </c>
      <c r="K3248" s="18">
        <f>K3247+0.7*T3247</f>
        <v>1.428960661058242</v>
      </c>
      <c r="L3248" s="18">
        <f>L3247+0.7*U3247</f>
        <v>-0.3384015611421173</v>
      </c>
      <c r="M3248" s="18">
        <f>A3248*H3248+B3248*I3248+C3248*J3248+D3248*K3248</f>
        <v>-4.367370589050</v>
      </c>
      <c r="N3248" s="18">
        <f>1/(1+EXP(-M3248))</f>
        <v>0.01252566720337632</v>
      </c>
      <c r="O3248" s="18">
        <f>IF(N3248&gt;0.5,1,0)</f>
        <v>0</v>
      </c>
      <c r="P3248" s="18">
        <f>POWER(F3248-N3248,2)</f>
        <v>0.0001568923388897372</v>
      </c>
      <c r="Q3248" s="18">
        <f>2*A3248*(F3248-N3248)*(1-N3248)*N3248</f>
        <v>-0.001487300713594032</v>
      </c>
      <c r="R3248" s="18">
        <f>2*B3248*(F3248-N3248)*(1-N3248)*N3248</f>
        <v>-0.0009295629459962705</v>
      </c>
      <c r="S3248" s="18">
        <f>2*C3248*(F3248-N3248)*(1-N3248)*N3248</f>
        <v>-0.0004337960414649261</v>
      </c>
      <c r="T3248" s="18">
        <f>2*D3248*(F3248-N3248)*(1-N3248)*N3248</f>
        <v>-9.295629459962702e-05</v>
      </c>
      <c r="U3248" s="18">
        <f>2*(F3248-N3248)*(1-N3248)*N3248</f>
        <v>-0.0003098543153320901</v>
      </c>
    </row>
    <row r="3249" ht="20.35" customHeight="1">
      <c r="A3249" s="14">
        <v>5.1</v>
      </c>
      <c r="B3249" s="15">
        <v>3.8</v>
      </c>
      <c r="C3249" s="16">
        <v>1.6</v>
      </c>
      <c r="D3249" s="16">
        <v>0.2</v>
      </c>
      <c r="E3249" t="s" s="17">
        <v>21</v>
      </c>
      <c r="F3249" s="18">
        <f>IF(E3249="Iris-setosa",0,1)</f>
        <v>0</v>
      </c>
      <c r="G3249" s="18"/>
      <c r="H3249" s="18">
        <f>H3248+0.7*Q3248</f>
        <v>-0.606232016711353</v>
      </c>
      <c r="I3249" s="18">
        <f>I3248+0.7*R3248</f>
        <v>-2.061897684191364</v>
      </c>
      <c r="J3249" s="18">
        <f>J3248+0.7*S3248</f>
        <v>3.065838151940151</v>
      </c>
      <c r="K3249" s="18">
        <f>K3248+0.7*T3248</f>
        <v>1.428895591652022</v>
      </c>
      <c r="L3249" s="18">
        <f>L3248+0.7*U3248</f>
        <v>-0.3386184591628497</v>
      </c>
      <c r="M3249" s="18">
        <f>A3249*H3249+B3249*I3249+C3249*J3249+D3249*K3249</f>
        <v>-5.735874323720437</v>
      </c>
      <c r="N3249" s="18">
        <f>1/(1+EXP(-M3249))</f>
        <v>0.003217671931718949</v>
      </c>
      <c r="O3249" s="18">
        <f>IF(N3249&gt;0.5,1,0)</f>
        <v>0</v>
      </c>
      <c r="P3249" s="18">
        <f>POWER(F3249-N3249,2)</f>
        <v>1.035341266017195e-05</v>
      </c>
      <c r="Q3249" s="18">
        <f>2*A3249*(F3249-N3249)*(1-N3249)*N3249</f>
        <v>-0.0001052650075035497</v>
      </c>
      <c r="R3249" s="18">
        <f>2*B3249*(F3249-N3249)*(1-N3249)*N3249</f>
        <v>-7.843275068891936e-05</v>
      </c>
      <c r="S3249" s="18">
        <f>2*C3249*(F3249-N3249)*(1-N3249)*N3249</f>
        <v>-3.302431607954499e-05</v>
      </c>
      <c r="T3249" s="18">
        <f>2*D3249*(F3249-N3249)*(1-N3249)*N3249</f>
        <v>-4.128039509943124e-06</v>
      </c>
      <c r="U3249" s="18">
        <f>2*(F3249-N3249)*(1-N3249)*N3249</f>
        <v>-2.064019754971562e-05</v>
      </c>
    </row>
    <row r="3250" ht="20.35" customHeight="1">
      <c r="A3250" s="14">
        <v>4.6</v>
      </c>
      <c r="B3250" s="15">
        <v>3.2</v>
      </c>
      <c r="C3250" s="16">
        <v>1.4</v>
      </c>
      <c r="D3250" s="16">
        <v>0.2</v>
      </c>
      <c r="E3250" t="s" s="17">
        <v>21</v>
      </c>
      <c r="F3250" s="18">
        <f>IF(E3250="Iris-setosa",0,1)</f>
        <v>0</v>
      </c>
      <c r="G3250" s="18"/>
      <c r="H3250" s="18">
        <f>H3249+0.7*Q3249</f>
        <v>-0.6063057022166054</v>
      </c>
      <c r="I3250" s="18">
        <f>I3249+0.7*R3249</f>
        <v>-2.061952587116846</v>
      </c>
      <c r="J3250" s="18">
        <f>J3249+0.7*S3249</f>
        <v>3.065815034918895</v>
      </c>
      <c r="K3250" s="18">
        <f>K3249+0.7*T3249</f>
        <v>1.428892702024365</v>
      </c>
      <c r="L3250" s="18">
        <f>L3249+0.7*U3249</f>
        <v>-0.3386329073011345</v>
      </c>
      <c r="M3250" s="18">
        <f>A3250*H3250+B3250*I3250+C3250*J3250+D3250*K3250</f>
        <v>-4.809334919678968</v>
      </c>
      <c r="N3250" s="18">
        <f>1/(1+EXP(-M3250))</f>
        <v>0.008087342112659511</v>
      </c>
      <c r="O3250" s="18">
        <f>IF(N3250&gt;0.5,1,0)</f>
        <v>0</v>
      </c>
      <c r="P3250" s="18">
        <f>POWER(F3250-N3250,2)</f>
        <v>6.540510244719601e-05</v>
      </c>
      <c r="Q3250" s="18">
        <f>2*A3250*(F3250-N3250)*(1-N3250)*N3250</f>
        <v>-0.0005968605708716862</v>
      </c>
      <c r="R3250" s="18">
        <f>2*B3250*(F3250-N3250)*(1-N3250)*N3250</f>
        <v>-0.0004152073536498687</v>
      </c>
      <c r="S3250" s="18">
        <f>2*C3250*(F3250-N3250)*(1-N3250)*N3250</f>
        <v>-0.0001816532172218176</v>
      </c>
      <c r="T3250" s="18">
        <f>2*D3250*(F3250-N3250)*(1-N3250)*N3250</f>
        <v>-2.595045960311679e-05</v>
      </c>
      <c r="U3250" s="18">
        <f>2*(F3250-N3250)*(1-N3250)*N3250</f>
        <v>-0.000129752298015584</v>
      </c>
    </row>
    <row r="3251" ht="20.35" customHeight="1">
      <c r="A3251" s="14">
        <v>5.3</v>
      </c>
      <c r="B3251" s="15">
        <v>3.7</v>
      </c>
      <c r="C3251" s="16">
        <v>1.5</v>
      </c>
      <c r="D3251" s="16">
        <v>0.2</v>
      </c>
      <c r="E3251" t="s" s="17">
        <v>21</v>
      </c>
      <c r="F3251" s="18">
        <f>IF(E3251="Iris-setosa",0,1)</f>
        <v>0</v>
      </c>
      <c r="G3251" s="18"/>
      <c r="H3251" s="18">
        <f>H3250+0.7*Q3250</f>
        <v>-0.6067235046162156</v>
      </c>
      <c r="I3251" s="18">
        <f>I3250+0.7*R3250</f>
        <v>-2.062243232264402</v>
      </c>
      <c r="J3251" s="18">
        <f>J3250+0.7*S3250</f>
        <v>3.065687877666839</v>
      </c>
      <c r="K3251" s="18">
        <f>K3250+0.7*T3250</f>
        <v>1.428874536702643</v>
      </c>
      <c r="L3251" s="18">
        <f>L3250+0.7*U3250</f>
        <v>-0.3387237339097455</v>
      </c>
      <c r="M3251" s="18">
        <f>A3251*H3251+B3251*I3251+C3251*J3251+D3251*K3251</f>
        <v>-5.961627810003441</v>
      </c>
      <c r="N3251" s="18">
        <f>1/(1+EXP(-M3251))</f>
        <v>0.002569098514150221</v>
      </c>
      <c r="O3251" s="18">
        <f>IF(N3251&gt;0.5,1,0)</f>
        <v>0</v>
      </c>
      <c r="P3251" s="18">
        <f>POWER(F3251-N3251,2)</f>
        <v>6.600267175408875e-06</v>
      </c>
      <c r="Q3251" s="18">
        <f>2*A3251*(F3251-N3251)*(1-N3251)*N3251</f>
        <v>-6.978309065144469e-05</v>
      </c>
      <c r="R3251" s="18">
        <f>2*B3251*(F3251-N3251)*(1-N3251)*N3251</f>
        <v>-4.871649724723498e-05</v>
      </c>
      <c r="S3251" s="18">
        <f>2*C3251*(F3251-N3251)*(1-N3251)*N3251</f>
        <v>-1.974993131644661e-05</v>
      </c>
      <c r="T3251" s="18">
        <f>2*D3251*(F3251-N3251)*(1-N3251)*N3251</f>
        <v>-2.633324175526215e-06</v>
      </c>
      <c r="U3251" s="18">
        <f>2*(F3251-N3251)*(1-N3251)*N3251</f>
        <v>-1.316662087763107e-05</v>
      </c>
    </row>
    <row r="3252" ht="20.35" customHeight="1">
      <c r="A3252" s="14">
        <v>5</v>
      </c>
      <c r="B3252" s="15">
        <v>3.3</v>
      </c>
      <c r="C3252" s="16">
        <v>1.4</v>
      </c>
      <c r="D3252" s="16">
        <v>0.2</v>
      </c>
      <c r="E3252" t="s" s="17">
        <v>21</v>
      </c>
      <c r="F3252" s="18">
        <f>IF(E3252="Iris-setosa",0,1)</f>
        <v>0</v>
      </c>
      <c r="G3252" s="18"/>
      <c r="H3252" s="18">
        <f>H3251+0.7*Q3251</f>
        <v>-0.6067723527796716</v>
      </c>
      <c r="I3252" s="18">
        <f>I3251+0.7*R3251</f>
        <v>-2.062277333812474</v>
      </c>
      <c r="J3252" s="18">
        <f>J3251+0.7*S3251</f>
        <v>3.065674052714918</v>
      </c>
      <c r="K3252" s="18">
        <f>K3251+0.7*T3251</f>
        <v>1.42887269337572</v>
      </c>
      <c r="L3252" s="18">
        <f>L3251+0.7*U3251</f>
        <v>-0.3387329505443598</v>
      </c>
      <c r="M3252" s="18">
        <f>A3252*H3252+B3252*I3252+C3252*J3252+D3252*K3252</f>
        <v>-5.261658753003495</v>
      </c>
      <c r="N3252" s="18">
        <f>1/(1+EXP(-M3252))</f>
        <v>0.005159931150156846</v>
      </c>
      <c r="O3252" s="18">
        <f>IF(N3252&gt;0.5,1,0)</f>
        <v>0</v>
      </c>
      <c r="P3252" s="18">
        <f>POWER(F3252-N3252,2)</f>
        <v>2.662488947435895e-05</v>
      </c>
      <c r="Q3252" s="18">
        <f>2*A3252*(F3252-N3252)*(1-N3252)*N3252</f>
        <v>-0.0002648750687779072</v>
      </c>
      <c r="R3252" s="18">
        <f>2*B3252*(F3252-N3252)*(1-N3252)*N3252</f>
        <v>-0.0001748175453934187</v>
      </c>
      <c r="S3252" s="18">
        <f>2*C3252*(F3252-N3252)*(1-N3252)*N3252</f>
        <v>-7.4165019257814e-05</v>
      </c>
      <c r="T3252" s="18">
        <f>2*D3252*(F3252-N3252)*(1-N3252)*N3252</f>
        <v>-1.059500275111629e-05</v>
      </c>
      <c r="U3252" s="18">
        <f>2*(F3252-N3252)*(1-N3252)*N3252</f>
        <v>-5.297501375558144e-05</v>
      </c>
    </row>
    <row r="3253" ht="20.35" customHeight="1">
      <c r="A3253" s="14">
        <v>7</v>
      </c>
      <c r="B3253" s="15">
        <v>3.2</v>
      </c>
      <c r="C3253" s="16">
        <v>4.7</v>
      </c>
      <c r="D3253" s="16">
        <v>1.4</v>
      </c>
      <c r="E3253" t="s" s="17">
        <v>22</v>
      </c>
      <c r="F3253" s="18">
        <f>IF(E3253="Iris-setosa",0,1)</f>
        <v>1</v>
      </c>
      <c r="G3253" s="18"/>
      <c r="H3253" s="18">
        <f>H3252+0.7*Q3252</f>
        <v>-0.6069577653278161</v>
      </c>
      <c r="I3253" s="18">
        <f>I3252+0.7*R3252</f>
        <v>-2.06239970609425</v>
      </c>
      <c r="J3253" s="18">
        <f>J3252+0.7*S3252</f>
        <v>3.065622137201437</v>
      </c>
      <c r="K3253" s="18">
        <f>K3252+0.7*T3252</f>
        <v>1.428865276873794</v>
      </c>
      <c r="L3253" s="18">
        <f>L3252+0.7*U3252</f>
        <v>-0.3387700330539887</v>
      </c>
      <c r="M3253" s="18">
        <f>A3253*H3253+B3253*I3253+C3253*J3253+D3253*K3253</f>
        <v>5.560452015673754</v>
      </c>
      <c r="N3253" s="18">
        <f>1/(1+EXP(-M3253))</f>
        <v>0.9961677058940581</v>
      </c>
      <c r="O3253" s="18">
        <f>IF(N3253&gt;0.5,1,0)</f>
        <v>1</v>
      </c>
      <c r="P3253" s="18">
        <f>POWER(F3253-N3253,2)</f>
        <v>1.468647811443688e-05</v>
      </c>
      <c r="Q3253" s="18">
        <f>2*A3253*(F3253-N3253)*(1-N3253)*N3253</f>
        <v>0.0002048227329529063</v>
      </c>
      <c r="R3253" s="18">
        <f>2*B3253*(F3253-N3253)*(1-N3253)*N3253</f>
        <v>9.36332493499e-05</v>
      </c>
      <c r="S3253" s="18">
        <f>2*C3253*(F3253-N3253)*(1-N3253)*N3253</f>
        <v>0.0001375238349826656</v>
      </c>
      <c r="T3253" s="18">
        <f>2*D3253*(F3253-N3253)*(1-N3253)*N3253</f>
        <v>4.096454659058124e-05</v>
      </c>
      <c r="U3253" s="18">
        <f>2*(F3253-N3253)*(1-N3253)*N3253</f>
        <v>2.926039042184375e-05</v>
      </c>
    </row>
    <row r="3254" ht="20.35" customHeight="1">
      <c r="A3254" s="14">
        <v>6.4</v>
      </c>
      <c r="B3254" s="15">
        <v>3.2</v>
      </c>
      <c r="C3254" s="16">
        <v>4.5</v>
      </c>
      <c r="D3254" s="16">
        <v>1.5</v>
      </c>
      <c r="E3254" t="s" s="17">
        <v>22</v>
      </c>
      <c r="F3254" s="18">
        <f>IF(E3254="Iris-setosa",0,1)</f>
        <v>1</v>
      </c>
      <c r="G3254" s="18"/>
      <c r="H3254" s="18">
        <f>H3253+0.7*Q3253</f>
        <v>-0.6068143894147491</v>
      </c>
      <c r="I3254" s="18">
        <f>I3253+0.7*R3253</f>
        <v>-2.062334162819705</v>
      </c>
      <c r="J3254" s="18">
        <f>J3253+0.7*S3253</f>
        <v>3.065718403885925</v>
      </c>
      <c r="K3254" s="18">
        <f>K3253+0.7*T3253</f>
        <v>1.428893952056408</v>
      </c>
      <c r="L3254" s="18">
        <f>L3253+0.7*U3253</f>
        <v>-0.3387495507806935</v>
      </c>
      <c r="M3254" s="18">
        <f>A3254*H3254+B3254*I3254+C3254*J3254+D3254*K3254</f>
        <v>5.455992332293825</v>
      </c>
      <c r="N3254" s="18">
        <f>1/(1+EXP(-M3254))</f>
        <v>0.9957475239929542</v>
      </c>
      <c r="O3254" s="18">
        <f>IF(N3254&gt;0.5,1,0)</f>
        <v>1</v>
      </c>
      <c r="P3254" s="18">
        <f>POWER(F3254-N3254,2)</f>
        <v>1.80835521905003e-05</v>
      </c>
      <c r="Q3254" s="18">
        <f>2*A3254*(F3254-N3254)*(1-N3254)*N3254</f>
        <v>0.000230485149679207</v>
      </c>
      <c r="R3254" s="18">
        <f>2*B3254*(F3254-N3254)*(1-N3254)*N3254</f>
        <v>0.0001152425748396035</v>
      </c>
      <c r="S3254" s="18">
        <f>2*C3254*(F3254-N3254)*(1-N3254)*N3254</f>
        <v>0.0001620598708681924</v>
      </c>
      <c r="T3254" s="18">
        <f>2*D3254*(F3254-N3254)*(1-N3254)*N3254</f>
        <v>5.401995695606413e-05</v>
      </c>
      <c r="U3254" s="18">
        <f>2*(F3254-N3254)*(1-N3254)*N3254</f>
        <v>3.601330463737608e-05</v>
      </c>
    </row>
    <row r="3255" ht="20.35" customHeight="1">
      <c r="A3255" s="14">
        <v>6.9</v>
      </c>
      <c r="B3255" s="15">
        <v>3.1</v>
      </c>
      <c r="C3255" s="16">
        <v>4.9</v>
      </c>
      <c r="D3255" s="16">
        <v>1.5</v>
      </c>
      <c r="E3255" t="s" s="17">
        <v>22</v>
      </c>
      <c r="F3255" s="18">
        <f>IF(E3255="Iris-setosa",0,1)</f>
        <v>1</v>
      </c>
      <c r="G3255" s="18"/>
      <c r="H3255" s="18">
        <f>H3254+0.7*Q3254</f>
        <v>-0.6066530498099736</v>
      </c>
      <c r="I3255" s="18">
        <f>I3254+0.7*R3254</f>
        <v>-2.062253493017317</v>
      </c>
      <c r="J3255" s="18">
        <f>J3254+0.7*S3254</f>
        <v>3.065831845795533</v>
      </c>
      <c r="K3255" s="18">
        <f>K3254+0.7*T3254</f>
        <v>1.428931766026277</v>
      </c>
      <c r="L3255" s="18">
        <f>L3254+0.7*U3254</f>
        <v>-0.3387243414674473</v>
      </c>
      <c r="M3255" s="18">
        <f>A3255*H3255+B3255*I3255+C3255*J3255+D3255*K3255</f>
        <v>6.587081821395028</v>
      </c>
      <c r="N3255" s="18">
        <f>1/(1+EXP(-M3255))</f>
        <v>0.9986238409097802</v>
      </c>
      <c r="O3255" s="18">
        <f>IF(N3255&gt;0.5,1,0)</f>
        <v>1</v>
      </c>
      <c r="P3255" s="18">
        <f>POWER(F3255-N3255,2)</f>
        <v>1.893813841594641e-06</v>
      </c>
      <c r="Q3255" s="18">
        <f>2*A3255*(F3255-N3255)*(1-N3255)*N3255</f>
        <v>2.609866560396659e-05</v>
      </c>
      <c r="R3255" s="18">
        <f>2*B3255*(F3255-N3255)*(1-N3255)*N3255</f>
        <v>1.172548744526035e-05</v>
      </c>
      <c r="S3255" s="18">
        <f>2*C3255*(F3255-N3255)*(1-N3255)*N3255</f>
        <v>1.85338349941212e-05</v>
      </c>
      <c r="T3255" s="18">
        <f>2*D3255*(F3255-N3255)*(1-N3255)*N3255</f>
        <v>5.673622957384041e-06</v>
      </c>
      <c r="U3255" s="18">
        <f>2*(F3255-N3255)*(1-N3255)*N3255</f>
        <v>3.782415304922694e-06</v>
      </c>
    </row>
    <row r="3256" ht="20.35" customHeight="1">
      <c r="A3256" s="14">
        <v>5.5</v>
      </c>
      <c r="B3256" s="15">
        <v>2.3</v>
      </c>
      <c r="C3256" s="16">
        <v>4</v>
      </c>
      <c r="D3256" s="16">
        <v>1.3</v>
      </c>
      <c r="E3256" t="s" s="17">
        <v>22</v>
      </c>
      <c r="F3256" s="18">
        <f>IF(E3256="Iris-setosa",0,1)</f>
        <v>1</v>
      </c>
      <c r="G3256" s="18"/>
      <c r="H3256" s="18">
        <f>H3255+0.7*Q3255</f>
        <v>-0.6066347807440509</v>
      </c>
      <c r="I3256" s="18">
        <f>I3255+0.7*R3255</f>
        <v>-2.062245285176105</v>
      </c>
      <c r="J3256" s="18">
        <f>J3255+0.7*S3255</f>
        <v>3.065844819480029</v>
      </c>
      <c r="K3256" s="18">
        <f>K3255+0.7*T3255</f>
        <v>1.428935737562347</v>
      </c>
      <c r="L3256" s="18">
        <f>L3255+0.7*U3255</f>
        <v>-0.3387216937767338</v>
      </c>
      <c r="M3256" s="18">
        <f>A3256*H3256+B3256*I3256+C3256*J3256+D3256*K3256</f>
        <v>6.041340286753845</v>
      </c>
      <c r="N3256" s="18">
        <f>1/(1+EXP(-M3256))</f>
        <v>0.9976272741379505</v>
      </c>
      <c r="O3256" s="18">
        <f>IF(N3256&gt;0.5,1,0)</f>
        <v>1</v>
      </c>
      <c r="P3256" s="18">
        <f>POWER(F3256-N3256,2)</f>
        <v>5.629828016438577e-06</v>
      </c>
      <c r="Q3256" s="18">
        <f>2*A3256*(F3256-N3256)*(1-N3256)*N3256</f>
        <v>6.178116975695591e-05</v>
      </c>
      <c r="R3256" s="18">
        <f>2*B3256*(F3256-N3256)*(1-N3256)*N3256</f>
        <v>2.583576189836338e-05</v>
      </c>
      <c r="S3256" s="18">
        <f>2*C3256*(F3256-N3256)*(1-N3256)*N3256</f>
        <v>4.493175982324066e-05</v>
      </c>
      <c r="T3256" s="18">
        <f>2*D3256*(F3256-N3256)*(1-N3256)*N3256</f>
        <v>1.460282194255322e-05</v>
      </c>
      <c r="U3256" s="18">
        <f>2*(F3256-N3256)*(1-N3256)*N3256</f>
        <v>1.123293995581017e-05</v>
      </c>
    </row>
    <row r="3257" ht="20.35" customHeight="1">
      <c r="A3257" s="14">
        <v>6.5</v>
      </c>
      <c r="B3257" s="15">
        <v>2.8</v>
      </c>
      <c r="C3257" s="16">
        <v>4.6</v>
      </c>
      <c r="D3257" s="16">
        <v>1.5</v>
      </c>
      <c r="E3257" t="s" s="17">
        <v>22</v>
      </c>
      <c r="F3257" s="18">
        <f>IF(E3257="Iris-setosa",0,1)</f>
        <v>1</v>
      </c>
      <c r="G3257" s="18"/>
      <c r="H3257" s="18">
        <f>H3256+0.7*Q3256</f>
        <v>-0.606591533925221</v>
      </c>
      <c r="I3257" s="18">
        <f>I3256+0.7*R3256</f>
        <v>-2.062227200142777</v>
      </c>
      <c r="J3257" s="18">
        <f>J3256+0.7*S3256</f>
        <v>3.065876271711905</v>
      </c>
      <c r="K3257" s="18">
        <f>K3256+0.7*T3256</f>
        <v>1.428945959537707</v>
      </c>
      <c r="L3257" s="18">
        <f>L3256+0.7*U3256</f>
        <v>-0.3387138307187648</v>
      </c>
      <c r="M3257" s="18">
        <f>A3257*H3257+B3257*I3257+C3257*J3257+D3257*K3257</f>
        <v>6.529368658267612</v>
      </c>
      <c r="N3257" s="18">
        <f>1/(1+EXP(-M3257))</f>
        <v>0.9985422010086014</v>
      </c>
      <c r="O3257" s="18">
        <f>IF(N3257&gt;0.5,1,0)</f>
        <v>1</v>
      </c>
      <c r="P3257" s="18">
        <f>POWER(F3257-N3257,2)</f>
        <v>2.125177899322892e-06</v>
      </c>
      <c r="Q3257" s="18">
        <f>2*A3257*(F3257-N3257)*(1-N3257)*N3257</f>
        <v>2.758703762262131e-05</v>
      </c>
      <c r="R3257" s="18">
        <f>2*B3257*(F3257-N3257)*(1-N3257)*N3257</f>
        <v>1.188364697589841e-05</v>
      </c>
      <c r="S3257" s="18">
        <f>2*C3257*(F3257-N3257)*(1-N3257)*N3257</f>
        <v>1.952313431754739e-05</v>
      </c>
      <c r="T3257" s="18">
        <f>2*D3257*(F3257-N3257)*(1-N3257)*N3257</f>
        <v>6.366239451374149e-06</v>
      </c>
      <c r="U3257" s="18">
        <f>2*(F3257-N3257)*(1-N3257)*N3257</f>
        <v>4.244159634249432e-06</v>
      </c>
    </row>
    <row r="3258" ht="20.35" customHeight="1">
      <c r="A3258" s="14">
        <v>5.7</v>
      </c>
      <c r="B3258" s="15">
        <v>2.8</v>
      </c>
      <c r="C3258" s="16">
        <v>4.5</v>
      </c>
      <c r="D3258" s="16">
        <v>1.3</v>
      </c>
      <c r="E3258" t="s" s="17">
        <v>22</v>
      </c>
      <c r="F3258" s="18">
        <f>IF(E3258="Iris-setosa",0,1)</f>
        <v>1</v>
      </c>
      <c r="G3258" s="18"/>
      <c r="H3258" s="18">
        <f>H3257+0.7*Q3257</f>
        <v>-0.6065722229988852</v>
      </c>
      <c r="I3258" s="18">
        <f>I3257+0.7*R3257</f>
        <v>-2.062218881589894</v>
      </c>
      <c r="J3258" s="18">
        <f>J3257+0.7*S3257</f>
        <v>3.065889937905927</v>
      </c>
      <c r="K3258" s="18">
        <f>K3257+0.7*T3257</f>
        <v>1.428950415905323</v>
      </c>
      <c r="L3258" s="18">
        <f>L3257+0.7*U3257</f>
        <v>-0.3387108598070208</v>
      </c>
      <c r="M3258" s="18">
        <f>A3258*H3258+B3258*I3258+C3258*J3258+D3258*K3258</f>
        <v>6.422465721708246</v>
      </c>
      <c r="N3258" s="18">
        <f>1/(1+EXP(-M3258))</f>
        <v>0.9983779898226955</v>
      </c>
      <c r="O3258" s="18">
        <f>IF(N3258&gt;0.5,1,0)</f>
        <v>1</v>
      </c>
      <c r="P3258" s="18">
        <f>POWER(F3258-N3258,2)</f>
        <v>2.630917015279233e-06</v>
      </c>
      <c r="Q3258" s="18">
        <f>2*A3258*(F3258-N3258)*(1-N3258)*N3258</f>
        <v>2.994380590859479e-05</v>
      </c>
      <c r="R3258" s="18">
        <f>2*B3258*(F3258-N3258)*(1-N3258)*N3258</f>
        <v>1.470923799018691e-05</v>
      </c>
      <c r="S3258" s="18">
        <f>2*C3258*(F3258-N3258)*(1-N3258)*N3258</f>
        <v>2.363984676994325e-05</v>
      </c>
      <c r="T3258" s="18">
        <f>2*D3258*(F3258-N3258)*(1-N3258)*N3258</f>
        <v>6.829289066872496e-06</v>
      </c>
      <c r="U3258" s="18">
        <f>2*(F3258-N3258)*(1-N3258)*N3258</f>
        <v>5.253299282209613e-06</v>
      </c>
    </row>
    <row r="3259" ht="20.35" customHeight="1">
      <c r="A3259" s="14">
        <v>6.3</v>
      </c>
      <c r="B3259" s="15">
        <v>3.3</v>
      </c>
      <c r="C3259" s="16">
        <v>4.7</v>
      </c>
      <c r="D3259" s="16">
        <v>1.6</v>
      </c>
      <c r="E3259" t="s" s="17">
        <v>22</v>
      </c>
      <c r="F3259" s="18">
        <f>IF(E3259="Iris-setosa",0,1)</f>
        <v>1</v>
      </c>
      <c r="G3259" s="18"/>
      <c r="H3259" s="18">
        <f>H3258+0.7*Q3258</f>
        <v>-0.6065512623347492</v>
      </c>
      <c r="I3259" s="18">
        <f>I3258+0.7*R3258</f>
        <v>-2.062208585123301</v>
      </c>
      <c r="J3259" s="18">
        <f>J3258+0.7*S3258</f>
        <v>3.065906485798666</v>
      </c>
      <c r="K3259" s="18">
        <f>K3258+0.7*T3258</f>
        <v>1.42895519640767</v>
      </c>
      <c r="L3259" s="18">
        <f>L3258+0.7*U3258</f>
        <v>-0.3387071824975232</v>
      </c>
      <c r="M3259" s="18">
        <f>A3259*H3259+B3259*I3259+C3259*J3259+D3259*K3259</f>
        <v>6.069527513890194</v>
      </c>
      <c r="N3259" s="18">
        <f>1/(1+EXP(-M3259))</f>
        <v>0.9976930687715527</v>
      </c>
      <c r="O3259" s="18">
        <f>IF(N3259&gt;0.5,1,0)</f>
        <v>1</v>
      </c>
      <c r="P3259" s="18">
        <f>POWER(F3259-N3259,2)</f>
        <v>5.321931692785244e-06</v>
      </c>
      <c r="Q3259" s="18">
        <f>2*A3259*(F3259-N3259)*(1-N3259)*N3259</f>
        <v>6.690164496583043e-05</v>
      </c>
      <c r="R3259" s="18">
        <f>2*B3259*(F3259-N3259)*(1-N3259)*N3259</f>
        <v>3.504371879162547e-05</v>
      </c>
      <c r="S3259" s="18">
        <f>2*C3259*(F3259-N3259)*(1-N3259)*N3259</f>
        <v>4.991075100625445e-05</v>
      </c>
      <c r="T3259" s="18">
        <f>2*D3259*(F3259-N3259)*(1-N3259)*N3259</f>
        <v>1.699089395957599e-05</v>
      </c>
      <c r="U3259" s="18">
        <f>2*(F3259-N3259)*(1-N3259)*N3259</f>
        <v>1.061930872473499e-05</v>
      </c>
    </row>
    <row r="3260" ht="20.35" customHeight="1">
      <c r="A3260" s="14">
        <v>4.9</v>
      </c>
      <c r="B3260" s="15">
        <v>2.4</v>
      </c>
      <c r="C3260" s="16">
        <v>3.3</v>
      </c>
      <c r="D3260" s="16">
        <v>1</v>
      </c>
      <c r="E3260" t="s" s="17">
        <v>22</v>
      </c>
      <c r="F3260" s="18">
        <f>IF(E3260="Iris-setosa",0,1)</f>
        <v>1</v>
      </c>
      <c r="G3260" s="18"/>
      <c r="H3260" s="18">
        <f>H3259+0.7*Q3259</f>
        <v>-0.6065044311832731</v>
      </c>
      <c r="I3260" s="18">
        <f>I3259+0.7*R3259</f>
        <v>-2.062184054520146</v>
      </c>
      <c r="J3260" s="18">
        <f>J3259+0.7*S3259</f>
        <v>3.065941423324371</v>
      </c>
      <c r="K3260" s="18">
        <f>K3259+0.7*T3259</f>
        <v>1.428967090033442</v>
      </c>
      <c r="L3260" s="18">
        <f>L3259+0.7*U3259</f>
        <v>-0.3386997489814159</v>
      </c>
      <c r="M3260" s="18">
        <f>A3260*H3260+B3260*I3260+C3260*J3260+D3260*K3260</f>
        <v>3.625460343357475</v>
      </c>
      <c r="N3260" s="18">
        <f>1/(1+EXP(-M3260))</f>
        <v>0.9740542793874283</v>
      </c>
      <c r="O3260" s="18">
        <f>IF(N3260&gt;0.5,1,0)</f>
        <v>1</v>
      </c>
      <c r="P3260" s="18">
        <f>POWER(F3260-N3260,2)</f>
        <v>0.0006731804181056291</v>
      </c>
      <c r="Q3260" s="18">
        <f>2*A3260*(F3260-N3260)*(1-N3260)*N3260</f>
        <v>0.006425999817144941</v>
      </c>
      <c r="R3260" s="18">
        <f>2*B3260*(F3260-N3260)*(1-N3260)*N3260</f>
        <v>0.00314742848186691</v>
      </c>
      <c r="S3260" s="18">
        <f>2*C3260*(F3260-N3260)*(1-N3260)*N3260</f>
        <v>0.004327714162567001</v>
      </c>
      <c r="T3260" s="18">
        <f>2*D3260*(F3260-N3260)*(1-N3260)*N3260</f>
        <v>0.001311428534111212</v>
      </c>
      <c r="U3260" s="18">
        <f>2*(F3260-N3260)*(1-N3260)*N3260</f>
        <v>0.001311428534111212</v>
      </c>
    </row>
    <row r="3261" ht="20.35" customHeight="1">
      <c r="A3261" s="14">
        <v>6.6</v>
      </c>
      <c r="B3261" s="15">
        <v>2.9</v>
      </c>
      <c r="C3261" s="16">
        <v>4.6</v>
      </c>
      <c r="D3261" s="16">
        <v>1.3</v>
      </c>
      <c r="E3261" t="s" s="17">
        <v>22</v>
      </c>
      <c r="F3261" s="18">
        <f>IF(E3261="Iris-setosa",0,1)</f>
        <v>1</v>
      </c>
      <c r="G3261" s="18"/>
      <c r="H3261" s="18">
        <f>H3260+0.7*Q3260</f>
        <v>-0.6020062313112716</v>
      </c>
      <c r="I3261" s="18">
        <f>I3260+0.7*R3260</f>
        <v>-2.05998085458284</v>
      </c>
      <c r="J3261" s="18">
        <f>J3260+0.7*S3260</f>
        <v>3.068970823238168</v>
      </c>
      <c r="K3261" s="18">
        <f>K3260+0.7*T3260</f>
        <v>1.42988509000732</v>
      </c>
      <c r="L3261" s="18">
        <f>L3260+0.7*U3260</f>
        <v>-0.337781749007538</v>
      </c>
      <c r="M3261" s="18">
        <f>A3261*H3261+B3261*I3261+C3261*J3261+D3261*K3261</f>
        <v>6.028930798960459</v>
      </c>
      <c r="N3261" s="18">
        <f>1/(1+EXP(-M3261))</f>
        <v>0.9975977175471044</v>
      </c>
      <c r="O3261" s="18">
        <f>IF(N3261&gt;0.5,1,0)</f>
        <v>1</v>
      </c>
      <c r="P3261" s="18">
        <f>POWER(F3261-N3261,2)</f>
        <v>5.770960983490308e-06</v>
      </c>
      <c r="Q3261" s="18">
        <f>2*A3261*(F3261-N3261)*(1-N3261)*N3261</f>
        <v>7.599368706841989e-05</v>
      </c>
      <c r="R3261" s="18">
        <f>2*B3261*(F3261-N3261)*(1-N3261)*N3261</f>
        <v>3.339116553006328e-05</v>
      </c>
      <c r="S3261" s="18">
        <f>2*C3261*(F3261-N3261)*(1-N3261)*N3261</f>
        <v>5.296529704768658e-05</v>
      </c>
      <c r="T3261" s="18">
        <f>2*D3261*(F3261-N3261)*(1-N3261)*N3261</f>
        <v>1.496845351347664e-05</v>
      </c>
      <c r="U3261" s="18">
        <f>2*(F3261-N3261)*(1-N3261)*N3261</f>
        <v>1.151419501036665e-05</v>
      </c>
    </row>
    <row r="3262" ht="20.35" customHeight="1">
      <c r="A3262" s="14">
        <v>5.2</v>
      </c>
      <c r="B3262" s="15">
        <v>2.7</v>
      </c>
      <c r="C3262" s="16">
        <v>3.9</v>
      </c>
      <c r="D3262" s="16">
        <v>1.4</v>
      </c>
      <c r="E3262" t="s" s="17">
        <v>22</v>
      </c>
      <c r="F3262" s="18">
        <f>IF(E3262="Iris-setosa",0,1)</f>
        <v>1</v>
      </c>
      <c r="G3262" s="18"/>
      <c r="H3262" s="18">
        <f>H3261+0.7*Q3261</f>
        <v>-0.6019530357303238</v>
      </c>
      <c r="I3262" s="18">
        <f>I3261+0.7*R3261</f>
        <v>-2.059957480766968</v>
      </c>
      <c r="J3262" s="18">
        <f>J3261+0.7*S3261</f>
        <v>3.069007898946101</v>
      </c>
      <c r="K3262" s="18">
        <f>K3261+0.7*T3261</f>
        <v>1.429895567924779</v>
      </c>
      <c r="L3262" s="18">
        <f>L3261+0.7*U3261</f>
        <v>-0.3377736890710308</v>
      </c>
      <c r="M3262" s="18">
        <f>A3262*H3262+B3262*I3262+C3262*J3262+D3262*K3262</f>
        <v>5.278943617115987</v>
      </c>
      <c r="N3262" s="18">
        <f>1/(1+EXP(-M3262))</f>
        <v>0.9949280426989744</v>
      </c>
      <c r="O3262" s="18">
        <f>IF(N3262&gt;0.5,1,0)</f>
        <v>1</v>
      </c>
      <c r="P3262" s="18">
        <f>POWER(F3262-N3262,2)</f>
        <v>2.572475086342698e-05</v>
      </c>
      <c r="Q3262" s="18">
        <f>2*A3262*(F3262-N3262)*(1-N3262)*N3262</f>
        <v>0.0002661804706648689</v>
      </c>
      <c r="R3262" s="18">
        <f>2*B3262*(F3262-N3262)*(1-N3262)*N3262</f>
        <v>0.0001382090905375281</v>
      </c>
      <c r="S3262" s="18">
        <f>2*C3262*(F3262-N3262)*(1-N3262)*N3262</f>
        <v>0.0001996353529986516</v>
      </c>
      <c r="T3262" s="18">
        <f>2*D3262*(F3262-N3262)*(1-N3262)*N3262</f>
        <v>7.166397287131084e-05</v>
      </c>
      <c r="U3262" s="18">
        <f>2*(F3262-N3262)*(1-N3262)*N3262</f>
        <v>5.118855205093632e-05</v>
      </c>
    </row>
    <row r="3263" ht="20.35" customHeight="1">
      <c r="A3263" s="14">
        <v>5</v>
      </c>
      <c r="B3263" s="15">
        <v>2</v>
      </c>
      <c r="C3263" s="16">
        <v>3.5</v>
      </c>
      <c r="D3263" s="16">
        <v>1</v>
      </c>
      <c r="E3263" t="s" s="17">
        <v>22</v>
      </c>
      <c r="F3263" s="18">
        <f>IF(E3263="Iris-setosa",0,1)</f>
        <v>1</v>
      </c>
      <c r="G3263" s="18"/>
      <c r="H3263" s="18">
        <f>H3262+0.7*Q3262</f>
        <v>-0.6017667094008584</v>
      </c>
      <c r="I3263" s="18">
        <f>I3262+0.7*R3262</f>
        <v>-2.059860734403592</v>
      </c>
      <c r="J3263" s="18">
        <f>J3262+0.7*S3262</f>
        <v>3.0691476436932</v>
      </c>
      <c r="K3263" s="18">
        <f>K3262+0.7*T3262</f>
        <v>1.429945732705789</v>
      </c>
      <c r="L3263" s="18">
        <f>L3262+0.7*U3262</f>
        <v>-0.3377378570845951</v>
      </c>
      <c r="M3263" s="18">
        <f>A3263*H3263+B3263*I3263+C3263*J3263+D3263*K3263</f>
        <v>5.043407469820513</v>
      </c>
      <c r="N3263" s="18">
        <f>1/(1+EXP(-M3263))</f>
        <v>0.9935896311914805</v>
      </c>
      <c r="O3263" s="18">
        <f>IF(N3263&gt;0.5,1,0)</f>
        <v>1</v>
      </c>
      <c r="P3263" s="18">
        <f>POWER(F3263-N3263,2)</f>
        <v>4.109282826124008e-05</v>
      </c>
      <c r="Q3263" s="18">
        <f>2*A3263*(F3263-N3263)*(1-N3263)*N3263</f>
        <v>0.0004082940807670038</v>
      </c>
      <c r="R3263" s="18">
        <f>2*B3263*(F3263-N3263)*(1-N3263)*N3263</f>
        <v>0.0001633176323068015</v>
      </c>
      <c r="S3263" s="18">
        <f>2*C3263*(F3263-N3263)*(1-N3263)*N3263</f>
        <v>0.0002858058565369026</v>
      </c>
      <c r="T3263" s="18">
        <f>2*D3263*(F3263-N3263)*(1-N3263)*N3263</f>
        <v>8.165881615340076e-05</v>
      </c>
      <c r="U3263" s="18">
        <f>2*(F3263-N3263)*(1-N3263)*N3263</f>
        <v>8.165881615340076e-05</v>
      </c>
    </row>
    <row r="3264" ht="20.35" customHeight="1">
      <c r="A3264" s="14">
        <v>5.9</v>
      </c>
      <c r="B3264" s="15">
        <v>3</v>
      </c>
      <c r="C3264" s="16">
        <v>4.2</v>
      </c>
      <c r="D3264" s="16">
        <v>1.5</v>
      </c>
      <c r="E3264" t="s" s="17">
        <v>22</v>
      </c>
      <c r="F3264" s="18">
        <f>IF(E3264="Iris-setosa",0,1)</f>
        <v>1</v>
      </c>
      <c r="G3264" s="18"/>
      <c r="H3264" s="18">
        <f>H3263+0.7*Q3263</f>
        <v>-0.6014809035443215</v>
      </c>
      <c r="I3264" s="18">
        <f>I3263+0.7*R3263</f>
        <v>-2.059746412060977</v>
      </c>
      <c r="J3264" s="18">
        <f>J3263+0.7*S3263</f>
        <v>3.069347707792776</v>
      </c>
      <c r="K3264" s="18">
        <f>K3263+0.7*T3263</f>
        <v>1.430002893877096</v>
      </c>
      <c r="L3264" s="18">
        <f>L3263+0.7*U3263</f>
        <v>-0.3376806959132878</v>
      </c>
      <c r="M3264" s="18">
        <f>A3264*H3264+B3264*I3264+C3264*J3264+D3264*K3264</f>
        <v>5.308288146450876</v>
      </c>
      <c r="N3264" s="18">
        <f>1/(1+EXP(-M3264))</f>
        <v>0.9950739918626081</v>
      </c>
      <c r="O3264" s="18">
        <f>IF(N3264&gt;0.5,1,0)</f>
        <v>1</v>
      </c>
      <c r="P3264" s="18">
        <f>POWER(F3264-N3264,2)</f>
        <v>2.42655561696508e-05</v>
      </c>
      <c r="Q3264" s="18">
        <f>2*A3264*(F3264-N3264)*(1-N3264)*N3264</f>
        <v>0.000284923081341509</v>
      </c>
      <c r="R3264" s="18">
        <f>2*B3264*(F3264-N3264)*(1-N3264)*N3264</f>
        <v>0.0001448761430550046</v>
      </c>
      <c r="S3264" s="18">
        <f>2*C3264*(F3264-N3264)*(1-N3264)*N3264</f>
        <v>0.0002028266002770064</v>
      </c>
      <c r="T3264" s="18">
        <f>2*D3264*(F3264-N3264)*(1-N3264)*N3264</f>
        <v>7.243807152750228e-05</v>
      </c>
      <c r="U3264" s="18">
        <f>2*(F3264-N3264)*(1-N3264)*N3264</f>
        <v>4.829204768500151e-05</v>
      </c>
    </row>
    <row r="3265" ht="20.35" customHeight="1">
      <c r="A3265" s="14">
        <v>6</v>
      </c>
      <c r="B3265" s="15">
        <v>2.2</v>
      </c>
      <c r="C3265" s="16">
        <v>4</v>
      </c>
      <c r="D3265" s="16">
        <v>1</v>
      </c>
      <c r="E3265" t="s" s="17">
        <v>22</v>
      </c>
      <c r="F3265" s="18">
        <f>IF(E3265="Iris-setosa",0,1)</f>
        <v>1</v>
      </c>
      <c r="G3265" s="18"/>
      <c r="H3265" s="18">
        <f>H3264+0.7*Q3264</f>
        <v>-0.6012814573873825</v>
      </c>
      <c r="I3265" s="18">
        <f>I3264+0.7*R3264</f>
        <v>-2.059644998760839</v>
      </c>
      <c r="J3265" s="18">
        <f>J3264+0.7*S3264</f>
        <v>3.06948968641297</v>
      </c>
      <c r="K3265" s="18">
        <f>K3264+0.7*T3264</f>
        <v>1.430053600527166</v>
      </c>
      <c r="L3265" s="18">
        <f>L3264+0.7*U3264</f>
        <v>-0.3376468914799082</v>
      </c>
      <c r="M3265" s="18">
        <f>A3265*H3265+B3265*I3265+C3265*J3265+D3265*K3265</f>
        <v>5.569104604580905</v>
      </c>
      <c r="N3265" s="18">
        <f>1/(1+EXP(-M3265))</f>
        <v>0.9962005966737036</v>
      </c>
      <c r="O3265" s="18">
        <f>IF(N3265&gt;0.5,1,0)</f>
        <v>1</v>
      </c>
      <c r="P3265" s="18">
        <f>POWER(F3265-N3265,2)</f>
        <v>1.443546563587183e-05</v>
      </c>
      <c r="Q3265" s="18">
        <f>2*A3265*(F3265-N3265)*(1-N3265)*N3265</f>
        <v>0.0001725674337566191</v>
      </c>
      <c r="R3265" s="18">
        <f>2*B3265*(F3265-N3265)*(1-N3265)*N3265</f>
        <v>6.327472571076034e-05</v>
      </c>
      <c r="S3265" s="18">
        <f>2*C3265*(F3265-N3265)*(1-N3265)*N3265</f>
        <v>0.0001150449558377461</v>
      </c>
      <c r="T3265" s="18">
        <f>2*D3265*(F3265-N3265)*(1-N3265)*N3265</f>
        <v>2.876123895943652e-05</v>
      </c>
      <c r="U3265" s="18">
        <f>2*(F3265-N3265)*(1-N3265)*N3265</f>
        <v>2.876123895943652e-05</v>
      </c>
    </row>
    <row r="3266" ht="20.35" customHeight="1">
      <c r="A3266" s="14">
        <v>6.1</v>
      </c>
      <c r="B3266" s="15">
        <v>2.9</v>
      </c>
      <c r="C3266" s="16">
        <v>4.7</v>
      </c>
      <c r="D3266" s="16">
        <v>1.4</v>
      </c>
      <c r="E3266" t="s" s="17">
        <v>22</v>
      </c>
      <c r="F3266" s="18">
        <f>IF(E3266="Iris-setosa",0,1)</f>
        <v>1</v>
      </c>
      <c r="G3266" s="18"/>
      <c r="H3266" s="18">
        <f>H3265+0.7*Q3265</f>
        <v>-0.6011606601837528</v>
      </c>
      <c r="I3266" s="18">
        <f>I3265+0.7*R3265</f>
        <v>-2.059600706452841</v>
      </c>
      <c r="J3266" s="18">
        <f>J3265+0.7*S3265</f>
        <v>3.069570217882057</v>
      </c>
      <c r="K3266" s="18">
        <f>K3265+0.7*T3265</f>
        <v>1.430073733394437</v>
      </c>
      <c r="L3266" s="18">
        <f>L3265+0.7*U3265</f>
        <v>-0.3376267586126366</v>
      </c>
      <c r="M3266" s="18">
        <f>A3266*H3266+B3266*I3266+C3266*J3266+D3266*K3266</f>
        <v>6.789161174963745</v>
      </c>
      <c r="N3266" s="18">
        <f>1/(1+EXP(-M3266))</f>
        <v>0.9988753534319534</v>
      </c>
      <c r="O3266" s="18">
        <f>IF(N3266&gt;0.5,1,0)</f>
        <v>1</v>
      </c>
      <c r="P3266" s="18">
        <f>POWER(F3266-N3266,2)</f>
        <v>1.264829903018908e-06</v>
      </c>
      <c r="Q3266" s="18">
        <f>2*A3266*(F3266-N3266)*(1-N3266)*N3266</f>
        <v>1.541357048019365e-05</v>
      </c>
      <c r="R3266" s="18">
        <f>2*B3266*(F3266-N3266)*(1-N3266)*N3266</f>
        <v>7.327763015174029e-06</v>
      </c>
      <c r="S3266" s="18">
        <f>2*C3266*(F3266-N3266)*(1-N3266)*N3266</f>
        <v>1.187602971424757e-05</v>
      </c>
      <c r="T3266" s="18">
        <f>2*D3266*(F3266-N3266)*(1-N3266)*N3266</f>
        <v>3.537540765946083e-06</v>
      </c>
      <c r="U3266" s="18">
        <f>2*(F3266-N3266)*(1-N3266)*N3266</f>
        <v>2.526814832818631e-06</v>
      </c>
    </row>
    <row r="3267" ht="20.35" customHeight="1">
      <c r="A3267" s="14">
        <v>5.6</v>
      </c>
      <c r="B3267" s="15">
        <v>2.9</v>
      </c>
      <c r="C3267" s="16">
        <v>3.6</v>
      </c>
      <c r="D3267" s="16">
        <v>1.3</v>
      </c>
      <c r="E3267" t="s" s="17">
        <v>22</v>
      </c>
      <c r="F3267" s="18">
        <f>IF(E3267="Iris-setosa",0,1)</f>
        <v>1</v>
      </c>
      <c r="G3267" s="18"/>
      <c r="H3267" s="18">
        <f>H3266+0.7*Q3266</f>
        <v>-0.6011498706844167</v>
      </c>
      <c r="I3267" s="18">
        <f>I3266+0.7*R3266</f>
        <v>-2.05959557701873</v>
      </c>
      <c r="J3267" s="18">
        <f>J3266+0.7*S3266</f>
        <v>3.069578531102857</v>
      </c>
      <c r="K3267" s="18">
        <f>K3266+0.7*T3266</f>
        <v>1.430076209672973</v>
      </c>
      <c r="L3267" s="18">
        <f>L3266+0.7*U3266</f>
        <v>-0.3376249898422536</v>
      </c>
      <c r="M3267" s="18">
        <f>A3267*H3267+B3267*I3267+C3267*J3267+D3267*K3267</f>
        <v>3.570315335358099</v>
      </c>
      <c r="N3267" s="18">
        <f>1/(1+EXP(-M3267))</f>
        <v>0.9726235867186748</v>
      </c>
      <c r="O3267" s="18">
        <f>IF(N3267&gt;0.5,1,0)</f>
        <v>1</v>
      </c>
      <c r="P3267" s="18">
        <f>POWER(F3267-N3267,2)</f>
        <v>0.0007494680041499204</v>
      </c>
      <c r="Q3267" s="18">
        <f>2*A3267*(F3267-N3267)*(1-N3267)*N3267</f>
        <v>0.00816424289326444</v>
      </c>
      <c r="R3267" s="18">
        <f>2*B3267*(F3267-N3267)*(1-N3267)*N3267</f>
        <v>0.004227911498297657</v>
      </c>
      <c r="S3267" s="18">
        <f>2*C3267*(F3267-N3267)*(1-N3267)*N3267</f>
        <v>0.005248441859955711</v>
      </c>
      <c r="T3267" s="18">
        <f>2*D3267*(F3267-N3267)*(1-N3267)*N3267</f>
        <v>0.001895270671650674</v>
      </c>
      <c r="U3267" s="18">
        <f>2*(F3267-N3267)*(1-N3267)*N3267</f>
        <v>0.001457900516654365</v>
      </c>
    </row>
    <row r="3268" ht="20.35" customHeight="1">
      <c r="A3268" s="14">
        <v>6.7</v>
      </c>
      <c r="B3268" s="15">
        <v>3.1</v>
      </c>
      <c r="C3268" s="16">
        <v>4.4</v>
      </c>
      <c r="D3268" s="16">
        <v>1.4</v>
      </c>
      <c r="E3268" t="s" s="17">
        <v>22</v>
      </c>
      <c r="F3268" s="18">
        <f>IF(E3268="Iris-setosa",0,1)</f>
        <v>1</v>
      </c>
      <c r="G3268" s="18"/>
      <c r="H3268" s="18">
        <f>H3267+0.7*Q3267</f>
        <v>-0.5954349006591316</v>
      </c>
      <c r="I3268" s="18">
        <f>I3267+0.7*R3267</f>
        <v>-2.056636038969922</v>
      </c>
      <c r="J3268" s="18">
        <f>J3267+0.7*S3267</f>
        <v>3.073252440404826</v>
      </c>
      <c r="K3268" s="18">
        <f>K3267+0.7*T3267</f>
        <v>1.431402899143129</v>
      </c>
      <c r="L3268" s="18">
        <f>L3267+0.7*U3267</f>
        <v>-0.3366044594805956</v>
      </c>
      <c r="M3268" s="18">
        <f>A3268*H3268+B3268*I3268+C3268*J3268+D3268*K3268</f>
        <v>5.161289241358674</v>
      </c>
      <c r="N3268" s="18">
        <f>1/(1+EXP(-M3268))</f>
        <v>0.9942983927194742</v>
      </c>
      <c r="O3268" s="18">
        <f>IF(N3268&gt;0.5,1,0)</f>
        <v>1</v>
      </c>
      <c r="P3268" s="18">
        <f>POWER(F3268-N3268,2)</f>
        <v>3.250832558134506e-05</v>
      </c>
      <c r="Q3268" s="18">
        <f>2*A3268*(F3268-N3268)*(1-N3268)*N3268</f>
        <v>0.000433127876732139</v>
      </c>
      <c r="R3268" s="18">
        <f>2*B3268*(F3268-N3268)*(1-N3268)*N3268</f>
        <v>0.0002004024504283031</v>
      </c>
      <c r="S3268" s="18">
        <f>2*C3268*(F3268-N3268)*(1-N3268)*N3268</f>
        <v>0.0002844421877046884</v>
      </c>
      <c r="T3268" s="18">
        <f>2*D3268*(F3268-N3268)*(1-N3268)*N3268</f>
        <v>9.050433245149174e-05</v>
      </c>
      <c r="U3268" s="18">
        <f>2*(F3268-N3268)*(1-N3268)*N3268</f>
        <v>6.464595175106552e-05</v>
      </c>
    </row>
    <row r="3269" ht="20.35" customHeight="1">
      <c r="A3269" s="14">
        <v>5.6</v>
      </c>
      <c r="B3269" s="15">
        <v>3</v>
      </c>
      <c r="C3269" s="16">
        <v>4.5</v>
      </c>
      <c r="D3269" s="16">
        <v>1.5</v>
      </c>
      <c r="E3269" t="s" s="17">
        <v>22</v>
      </c>
      <c r="F3269" s="18">
        <f>IF(E3269="Iris-setosa",0,1)</f>
        <v>1</v>
      </c>
      <c r="G3269" s="18"/>
      <c r="H3269" s="18">
        <f>H3268+0.7*Q3268</f>
        <v>-0.5951317111454192</v>
      </c>
      <c r="I3269" s="18">
        <f>I3268+0.7*R3268</f>
        <v>-2.056495757254622</v>
      </c>
      <c r="J3269" s="18">
        <f>J3268+0.7*S3268</f>
        <v>3.073451549936219</v>
      </c>
      <c r="K3269" s="18">
        <f>K3268+0.7*T3268</f>
        <v>1.431466252175845</v>
      </c>
      <c r="L3269" s="18">
        <f>L3268+0.7*U3268</f>
        <v>-0.3365592073143698</v>
      </c>
      <c r="M3269" s="18">
        <f>A3269*H3269+B3269*I3269+C3269*J3269+D3269*K3269</f>
        <v>6.475506498798538</v>
      </c>
      <c r="N3269" s="18">
        <f>1/(1+EXP(-M3269))</f>
        <v>0.9984616517936526</v>
      </c>
      <c r="O3269" s="18">
        <f>IF(N3269&gt;0.5,1,0)</f>
        <v>1</v>
      </c>
      <c r="P3269" s="18">
        <f>POWER(F3269-N3269,2)</f>
        <v>2.366515203972111e-06</v>
      </c>
      <c r="Q3269" s="18">
        <f>2*A3269*(F3269-N3269)*(1-N3269)*N3269</f>
        <v>2.646419641099121e-05</v>
      </c>
      <c r="R3269" s="18">
        <f>2*B3269*(F3269-N3269)*(1-N3269)*N3269</f>
        <v>1.417724807731672e-05</v>
      </c>
      <c r="S3269" s="18">
        <f>2*C3269*(F3269-N3269)*(1-N3269)*N3269</f>
        <v>2.126587211597509e-05</v>
      </c>
      <c r="T3269" s="18">
        <f>2*D3269*(F3269-N3269)*(1-N3269)*N3269</f>
        <v>7.088624038658362e-06</v>
      </c>
      <c r="U3269" s="18">
        <f>2*(F3269-N3269)*(1-N3269)*N3269</f>
        <v>4.725749359105574e-06</v>
      </c>
    </row>
    <row r="3270" ht="20.35" customHeight="1">
      <c r="A3270" s="14">
        <v>5.8</v>
      </c>
      <c r="B3270" s="15">
        <v>2.7</v>
      </c>
      <c r="C3270" s="16">
        <v>4.1</v>
      </c>
      <c r="D3270" s="16">
        <v>1</v>
      </c>
      <c r="E3270" t="s" s="17">
        <v>22</v>
      </c>
      <c r="F3270" s="18">
        <f>IF(E3270="Iris-setosa",0,1)</f>
        <v>1</v>
      </c>
      <c r="G3270" s="18"/>
      <c r="H3270" s="18">
        <f>H3269+0.7*Q3269</f>
        <v>-0.5951131862079315</v>
      </c>
      <c r="I3270" s="18">
        <f>I3269+0.7*R3269</f>
        <v>-2.056485833180968</v>
      </c>
      <c r="J3270" s="18">
        <f>J3269+0.7*S3269</f>
        <v>3.0734664360467</v>
      </c>
      <c r="K3270" s="18">
        <f>K3269+0.7*T3269</f>
        <v>1.431471214212672</v>
      </c>
      <c r="L3270" s="18">
        <f>L3269+0.7*U3269</f>
        <v>-0.3365558992898184</v>
      </c>
      <c r="M3270" s="18">
        <f>A3270*H3270+B3270*I3270+C3270*J3270+D3270*K3270</f>
        <v>5.028515372409523</v>
      </c>
      <c r="N3270" s="18">
        <f>1/(1+EXP(-M3270))</f>
        <v>0.9934940787124578</v>
      </c>
      <c r="O3270" s="18">
        <f>IF(N3270&gt;0.5,1,0)</f>
        <v>1</v>
      </c>
      <c r="P3270" s="18">
        <f>POWER(F3270-N3270,2)</f>
        <v>4.232701179969525e-05</v>
      </c>
      <c r="Q3270" s="18">
        <f>2*A3270*(F3270-N3270)*(1-N3270)*N3270</f>
        <v>0.0004877989728740389</v>
      </c>
      <c r="R3270" s="18">
        <f>2*B3270*(F3270-N3270)*(1-N3270)*N3270</f>
        <v>0.0002270788321999836</v>
      </c>
      <c r="S3270" s="18">
        <f>2*C3270*(F3270-N3270)*(1-N3270)*N3270</f>
        <v>0.0003448234118592344</v>
      </c>
      <c r="T3270" s="18">
        <f>2*D3270*(F3270-N3270)*(1-N3270)*N3270</f>
        <v>8.410327118517912e-05</v>
      </c>
      <c r="U3270" s="18">
        <f>2*(F3270-N3270)*(1-N3270)*N3270</f>
        <v>8.410327118517912e-05</v>
      </c>
    </row>
    <row r="3271" ht="20.35" customHeight="1">
      <c r="A3271" s="14">
        <v>6.2</v>
      </c>
      <c r="B3271" s="15">
        <v>2.2</v>
      </c>
      <c r="C3271" s="16">
        <v>4.5</v>
      </c>
      <c r="D3271" s="16">
        <v>1.5</v>
      </c>
      <c r="E3271" t="s" s="17">
        <v>22</v>
      </c>
      <c r="F3271" s="18">
        <f>IF(E3271="Iris-setosa",0,1)</f>
        <v>1</v>
      </c>
      <c r="G3271" s="18"/>
      <c r="H3271" s="18">
        <f>H3270+0.7*Q3270</f>
        <v>-0.5947717269269197</v>
      </c>
      <c r="I3271" s="18">
        <f>I3270+0.7*R3270</f>
        <v>-2.056326877998428</v>
      </c>
      <c r="J3271" s="18">
        <f>J3270+0.7*S3270</f>
        <v>3.073707812435001</v>
      </c>
      <c r="K3271" s="18">
        <f>K3270+0.7*T3270</f>
        <v>1.431530086502502</v>
      </c>
      <c r="L3271" s="18">
        <f>L3270+0.7*U3270</f>
        <v>-0.3364970269999888</v>
      </c>
      <c r="M3271" s="18">
        <f>A3271*H3271+B3271*I3271+C3271*J3271+D3271*K3271</f>
        <v>7.767476447167814</v>
      </c>
      <c r="N3271" s="18">
        <f>1/(1+EXP(-M3271))</f>
        <v>0.9995768990004088</v>
      </c>
      <c r="O3271" s="18">
        <f>IF(N3271&gt;0.5,1,0)</f>
        <v>1</v>
      </c>
      <c r="P3271" s="18">
        <f>POWER(F3271-N3271,2)</f>
        <v>1.790144558550702e-07</v>
      </c>
      <c r="Q3271" s="18">
        <f>2*A3271*(F3271-N3271)*(1-N3271)*N3271</f>
        <v>2.218840061782223e-06</v>
      </c>
      <c r="R3271" s="18">
        <f>2*B3271*(F3271-N3271)*(1-N3271)*N3271</f>
        <v>7.873303445033695e-07</v>
      </c>
      <c r="S3271" s="18">
        <f>2*C3271*(F3271-N3271)*(1-N3271)*N3271</f>
        <v>1.61044843193871e-06</v>
      </c>
      <c r="T3271" s="18">
        <f>2*D3271*(F3271-N3271)*(1-N3271)*N3271</f>
        <v>5.3681614397957e-07</v>
      </c>
      <c r="U3271" s="18">
        <f>2*(F3271-N3271)*(1-N3271)*N3271</f>
        <v>3.578774293197133e-07</v>
      </c>
    </row>
    <row r="3272" ht="20.35" customHeight="1">
      <c r="A3272" s="14">
        <v>5.6</v>
      </c>
      <c r="B3272" s="15">
        <v>2.5</v>
      </c>
      <c r="C3272" s="16">
        <v>3.9</v>
      </c>
      <c r="D3272" s="16">
        <v>1.1</v>
      </c>
      <c r="E3272" t="s" s="17">
        <v>22</v>
      </c>
      <c r="F3272" s="18">
        <f>IF(E3272="Iris-setosa",0,1)</f>
        <v>1</v>
      </c>
      <c r="G3272" s="18"/>
      <c r="H3272" s="18">
        <f>H3271+0.7*Q3271</f>
        <v>-0.5947701737388764</v>
      </c>
      <c r="I3272" s="18">
        <f>I3271+0.7*R3271</f>
        <v>-2.056326326867187</v>
      </c>
      <c r="J3272" s="18">
        <f>J3271+0.7*S3271</f>
        <v>3.073708939748903</v>
      </c>
      <c r="K3272" s="18">
        <f>K3271+0.7*T3271</f>
        <v>1.431530462273802</v>
      </c>
      <c r="L3272" s="18">
        <f>L3271+0.7*U3271</f>
        <v>-0.3364967764857882</v>
      </c>
      <c r="M3272" s="18">
        <f>A3272*H3272+B3272*I3272+C3272*J3272+D3272*K3272</f>
        <v>5.090619583416231</v>
      </c>
      <c r="N3272" s="18">
        <f>1/(1+EXP(-M3272))</f>
        <v>0.9938834369251991</v>
      </c>
      <c r="O3272" s="18">
        <f>IF(N3272&gt;0.5,1,0)</f>
        <v>1</v>
      </c>
      <c r="P3272" s="18">
        <f>POWER(F3272-N3272,2)</f>
        <v>3.741234384801792e-05</v>
      </c>
      <c r="Q3272" s="18">
        <f>2*A3272*(F3272-N3272)*(1-N3272)*N3272</f>
        <v>0.0004164552995354682</v>
      </c>
      <c r="R3272" s="18">
        <f>2*B3272*(F3272-N3272)*(1-N3272)*N3272</f>
        <v>0.0001859175444354769</v>
      </c>
      <c r="S3272" s="18">
        <f>2*C3272*(F3272-N3272)*(1-N3272)*N3272</f>
        <v>0.000290031369319344</v>
      </c>
      <c r="T3272" s="18">
        <f>2*D3272*(F3272-N3272)*(1-N3272)*N3272</f>
        <v>8.180371955160985e-05</v>
      </c>
      <c r="U3272" s="18">
        <f>2*(F3272-N3272)*(1-N3272)*N3272</f>
        <v>7.436701777419076e-05</v>
      </c>
    </row>
    <row r="3273" ht="20.35" customHeight="1">
      <c r="A3273" s="14">
        <v>5.9</v>
      </c>
      <c r="B3273" s="15">
        <v>3.2</v>
      </c>
      <c r="C3273" s="16">
        <v>4.8</v>
      </c>
      <c r="D3273" s="16">
        <v>1.8</v>
      </c>
      <c r="E3273" t="s" s="17">
        <v>22</v>
      </c>
      <c r="F3273" s="18">
        <f>IF(E3273="Iris-setosa",0,1)</f>
        <v>1</v>
      </c>
      <c r="G3273" s="18"/>
      <c r="H3273" s="18">
        <f>H3272+0.7*Q3272</f>
        <v>-0.5944786550292016</v>
      </c>
      <c r="I3273" s="18">
        <f>I3272+0.7*R3272</f>
        <v>-2.056196184586082</v>
      </c>
      <c r="J3273" s="18">
        <f>J3272+0.7*S3272</f>
        <v>3.073911961707427</v>
      </c>
      <c r="K3273" s="18">
        <f>K3272+0.7*T3272</f>
        <v>1.431587724877488</v>
      </c>
      <c r="L3273" s="18">
        <f>L3272+0.7*U3272</f>
        <v>-0.3364447195733463</v>
      </c>
      <c r="M3273" s="18">
        <f>A3273*H3273+B3273*I3273+C3273*J3273+D3273*K3273</f>
        <v>7.244383465627373</v>
      </c>
      <c r="N3273" s="18">
        <f>1/(1+EXP(-M3273))</f>
        <v>0.9992863353508757</v>
      </c>
      <c r="O3273" s="18">
        <f>IF(N3273&gt;0.5,1,0)</f>
        <v>1</v>
      </c>
      <c r="P3273" s="18">
        <f>POWER(F3273-N3273,2)</f>
        <v>5.09317231409649e-07</v>
      </c>
      <c r="Q3273" s="18">
        <f>2*A3273*(F3273-N3273)*(1-N3273)*N3273</f>
        <v>6.005654246535545e-06</v>
      </c>
      <c r="R3273" s="18">
        <f>2*B3273*(F3273-N3273)*(1-N3273)*N3273</f>
        <v>3.257303998120974e-06</v>
      </c>
      <c r="S3273" s="18">
        <f>2*C3273*(F3273-N3273)*(1-N3273)*N3273</f>
        <v>4.88595599718146e-06</v>
      </c>
      <c r="T3273" s="18">
        <f>2*D3273*(F3273-N3273)*(1-N3273)*N3273</f>
        <v>1.832233498943047e-06</v>
      </c>
      <c r="U3273" s="18">
        <f>2*(F3273-N3273)*(1-N3273)*N3273</f>
        <v>1.017907499412804e-06</v>
      </c>
    </row>
    <row r="3274" ht="20.35" customHeight="1">
      <c r="A3274" s="14">
        <v>6.1</v>
      </c>
      <c r="B3274" s="15">
        <v>2.8</v>
      </c>
      <c r="C3274" s="16">
        <v>4</v>
      </c>
      <c r="D3274" s="16">
        <v>1.3</v>
      </c>
      <c r="E3274" t="s" s="17">
        <v>22</v>
      </c>
      <c r="F3274" s="18">
        <f>IF(E3274="Iris-setosa",0,1)</f>
        <v>1</v>
      </c>
      <c r="G3274" s="18"/>
      <c r="H3274" s="18">
        <f>H3273+0.7*Q3273</f>
        <v>-0.594474451071229</v>
      </c>
      <c r="I3274" s="18">
        <f>I3273+0.7*R3273</f>
        <v>-2.056193904473284</v>
      </c>
      <c r="J3274" s="18">
        <f>J3273+0.7*S3273</f>
        <v>3.073915381876625</v>
      </c>
      <c r="K3274" s="18">
        <f>K3273+0.7*T3273</f>
        <v>1.431589007440938</v>
      </c>
      <c r="L3274" s="18">
        <f>L3273+0.7*U3273</f>
        <v>-0.3364440070380967</v>
      </c>
      <c r="M3274" s="18">
        <f>A3274*H3274+B3274*I3274+C3274*J3274+D3274*K3274</f>
        <v>4.773090153120028</v>
      </c>
      <c r="N3274" s="18">
        <f>1/(1+EXP(-M3274))</f>
        <v>0.991616659626549</v>
      </c>
      <c r="O3274" s="18">
        <f>IF(N3274&gt;0.5,1,0)</f>
        <v>1</v>
      </c>
      <c r="P3274" s="18">
        <f>POWER(F3274-N3274,2)</f>
        <v>7.028039581713371e-05</v>
      </c>
      <c r="Q3274" s="18">
        <f>2*A3274*(F3274-N3274)*(1-N3274)*N3274</f>
        <v>0.0008502327783164972</v>
      </c>
      <c r="R3274" s="18">
        <f>2*B3274*(F3274-N3274)*(1-N3274)*N3274</f>
        <v>0.0003902707834895397</v>
      </c>
      <c r="S3274" s="18">
        <f>2*C3274*(F3274-N3274)*(1-N3274)*N3274</f>
        <v>0.0005575296906993425</v>
      </c>
      <c r="T3274" s="18">
        <f>2*D3274*(F3274-N3274)*(1-N3274)*N3274</f>
        <v>0.0001811971494772863</v>
      </c>
      <c r="U3274" s="18">
        <f>2*(F3274-N3274)*(1-N3274)*N3274</f>
        <v>0.0001393824226748356</v>
      </c>
    </row>
    <row r="3275" ht="20.35" customHeight="1">
      <c r="A3275" s="14">
        <v>6.3</v>
      </c>
      <c r="B3275" s="15">
        <v>2.5</v>
      </c>
      <c r="C3275" s="16">
        <v>4.9</v>
      </c>
      <c r="D3275" s="16">
        <v>1.5</v>
      </c>
      <c r="E3275" t="s" s="17">
        <v>22</v>
      </c>
      <c r="F3275" s="18">
        <f>IF(E3275="Iris-setosa",0,1)</f>
        <v>1</v>
      </c>
      <c r="G3275" s="18"/>
      <c r="H3275" s="18">
        <f>H3274+0.7*Q3274</f>
        <v>-0.5938792881264074</v>
      </c>
      <c r="I3275" s="18">
        <f>I3274+0.7*R3274</f>
        <v>-2.055920714924841</v>
      </c>
      <c r="J3275" s="18">
        <f>J3274+0.7*S3274</f>
        <v>3.074305652660115</v>
      </c>
      <c r="K3275" s="18">
        <f>K3274+0.7*T3274</f>
        <v>1.431715845445572</v>
      </c>
      <c r="L3275" s="18">
        <f>L3274+0.7*U3274</f>
        <v>-0.3363464393422244</v>
      </c>
      <c r="M3275" s="18">
        <f>A3275*H3275+B3275*I3275+C3275*J3275+D3275*K3275</f>
        <v>8.330430163694452</v>
      </c>
      <c r="N3275" s="18">
        <f>1/(1+EXP(-M3275))</f>
        <v>0.9997589897761998</v>
      </c>
      <c r="O3275" s="18">
        <f>IF(N3275&gt;0.5,1,0)</f>
        <v>1</v>
      </c>
      <c r="P3275" s="18">
        <f>POWER(F3275-N3275,2)</f>
        <v>5.808592797621601e-08</v>
      </c>
      <c r="Q3275" s="18">
        <f>2*A3275*(F3275-N3275)*(1-N3275)*N3275</f>
        <v>7.317063012888068e-07</v>
      </c>
      <c r="R3275" s="18">
        <f>2*B3275*(F3275-N3275)*(1-N3275)*N3275</f>
        <v>2.903596433685741e-07</v>
      </c>
      <c r="S3275" s="18">
        <f>2*C3275*(F3275-N3275)*(1-N3275)*N3275</f>
        <v>5.691049010024053e-07</v>
      </c>
      <c r="T3275" s="18">
        <f>2*D3275*(F3275-N3275)*(1-N3275)*N3275</f>
        <v>1.742157860211445e-07</v>
      </c>
      <c r="U3275" s="18">
        <f>2*(F3275-N3275)*(1-N3275)*N3275</f>
        <v>1.161438573474296e-07</v>
      </c>
    </row>
    <row r="3276" ht="20.35" customHeight="1">
      <c r="A3276" s="14">
        <v>6.1</v>
      </c>
      <c r="B3276" s="15">
        <v>2.8</v>
      </c>
      <c r="C3276" s="16">
        <v>4.7</v>
      </c>
      <c r="D3276" s="16">
        <v>1.2</v>
      </c>
      <c r="E3276" t="s" s="17">
        <v>22</v>
      </c>
      <c r="F3276" s="18">
        <f>IF(E3276="Iris-setosa",0,1)</f>
        <v>1</v>
      </c>
      <c r="G3276" s="18"/>
      <c r="H3276" s="18">
        <f>H3275+0.7*Q3275</f>
        <v>-0.5938787759319966</v>
      </c>
      <c r="I3276" s="18">
        <f>I3275+0.7*R3275</f>
        <v>-2.055920511673091</v>
      </c>
      <c r="J3276" s="18">
        <f>J3275+0.7*S3275</f>
        <v>3.074306051033545</v>
      </c>
      <c r="K3276" s="18">
        <f>K3275+0.7*T3275</f>
        <v>1.431715967396622</v>
      </c>
      <c r="L3276" s="18">
        <f>L3275+0.7*U3275</f>
        <v>-0.3363463580415242</v>
      </c>
      <c r="M3276" s="18">
        <f>A3276*H3276+B3276*I3276+C3276*J3276+D3276*K3276</f>
        <v>6.788059634863779</v>
      </c>
      <c r="N3276" s="18">
        <f>1/(1+EXP(-M3276))</f>
        <v>0.9988741153016554</v>
      </c>
      <c r="O3276" s="18">
        <f>IF(N3276&gt;0.5,1,0)</f>
        <v>1</v>
      </c>
      <c r="P3276" s="18">
        <f>POWER(F3276-N3276,2)</f>
        <v>1.267616353966569e-06</v>
      </c>
      <c r="Q3276" s="18">
        <f>2*A3276*(F3276-N3276)*(1-N3276)*N3276</f>
        <v>1.544750780214525e-05</v>
      </c>
      <c r="R3276" s="18">
        <f>2*B3276*(F3276-N3276)*(1-N3276)*N3276</f>
        <v>7.090659319017493e-06</v>
      </c>
      <c r="S3276" s="18">
        <f>2*C3276*(F3276-N3276)*(1-N3276)*N3276</f>
        <v>1.190217814263651e-05</v>
      </c>
      <c r="T3276" s="18">
        <f>2*D3276*(F3276-N3276)*(1-N3276)*N3276</f>
        <v>3.038853993864639e-06</v>
      </c>
      <c r="U3276" s="18">
        <f>2*(F3276-N3276)*(1-N3276)*N3276</f>
        <v>2.532378328220533e-06</v>
      </c>
    </row>
    <row r="3277" ht="20.35" customHeight="1">
      <c r="A3277" s="14">
        <v>6.4</v>
      </c>
      <c r="B3277" s="15">
        <v>2.9</v>
      </c>
      <c r="C3277" s="16">
        <v>4.3</v>
      </c>
      <c r="D3277" s="16">
        <v>1.3</v>
      </c>
      <c r="E3277" t="s" s="17">
        <v>22</v>
      </c>
      <c r="F3277" s="18">
        <f>IF(E3277="Iris-setosa",0,1)</f>
        <v>1</v>
      </c>
      <c r="G3277" s="18"/>
      <c r="H3277" s="18">
        <f>H3276+0.7*Q3276</f>
        <v>-0.5938679626765351</v>
      </c>
      <c r="I3277" s="18">
        <f>I3276+0.7*R3276</f>
        <v>-2.055915548211567</v>
      </c>
      <c r="J3277" s="18">
        <f>J3276+0.7*S3276</f>
        <v>3.074314382558245</v>
      </c>
      <c r="K3277" s="18">
        <f>K3276+0.7*T3276</f>
        <v>1.431718094594418</v>
      </c>
      <c r="L3277" s="18">
        <f>L3276+0.7*U3276</f>
        <v>-0.3363445853766945</v>
      </c>
      <c r="M3277" s="18">
        <f>A3277*H3277+B3277*I3277+C3277*J3277+D3277*K3277</f>
        <v>5.317875317029827</v>
      </c>
      <c r="N3277" s="18">
        <f>1/(1+EXP(-M3277))</f>
        <v>0.9951207633523509</v>
      </c>
      <c r="O3277" s="18">
        <f>IF(N3277&gt;0.5,1,0)</f>
        <v>1</v>
      </c>
      <c r="P3277" s="18">
        <f>POWER(F3277-N3277,2)</f>
        <v>2.380695026376213e-05</v>
      </c>
      <c r="Q3277" s="18">
        <f>2*A3277*(F3277-N3277)*(1-N3277)*N3277</f>
        <v>0.0003032421186504502</v>
      </c>
      <c r="R3277" s="18">
        <f>2*B3277*(F3277-N3277)*(1-N3277)*N3277</f>
        <v>0.0001374065850134852</v>
      </c>
      <c r="S3277" s="18">
        <f>2*C3277*(F3277-N3277)*(1-N3277)*N3277</f>
        <v>0.0002037407984682712</v>
      </c>
      <c r="T3277" s="18">
        <f>2*D3277*(F3277-N3277)*(1-N3277)*N3277</f>
        <v>6.159605535087269e-05</v>
      </c>
      <c r="U3277" s="18">
        <f>2*(F3277-N3277)*(1-N3277)*N3277</f>
        <v>4.738158103913284e-05</v>
      </c>
    </row>
    <row r="3278" ht="20.35" customHeight="1">
      <c r="A3278" s="14">
        <v>6.6</v>
      </c>
      <c r="B3278" s="15">
        <v>3</v>
      </c>
      <c r="C3278" s="16">
        <v>4.4</v>
      </c>
      <c r="D3278" s="16">
        <v>1.4</v>
      </c>
      <c r="E3278" t="s" s="17">
        <v>22</v>
      </c>
      <c r="F3278" s="18">
        <f>IF(E3278="Iris-setosa",0,1)</f>
        <v>1</v>
      </c>
      <c r="G3278" s="18"/>
      <c r="H3278" s="18">
        <f>H3277+0.7*Q3277</f>
        <v>-0.5936556931934798</v>
      </c>
      <c r="I3278" s="18">
        <f>I3277+0.7*R3277</f>
        <v>-2.055819363602058</v>
      </c>
      <c r="J3278" s="18">
        <f>J3277+0.7*S3277</f>
        <v>3.074457001117173</v>
      </c>
      <c r="K3278" s="18">
        <f>K3277+0.7*T3277</f>
        <v>1.431761211833163</v>
      </c>
      <c r="L3278" s="18">
        <f>L3277+0.7*U3277</f>
        <v>-0.3363114182699671</v>
      </c>
      <c r="M3278" s="18">
        <f>A3278*H3278+B3278*I3278+C3278*J3278+D3278*K3278</f>
        <v>5.446490835598853</v>
      </c>
      <c r="N3278" s="18">
        <f>1/(1+EXP(-M3278))</f>
        <v>0.9957071008241416</v>
      </c>
      <c r="O3278" s="18">
        <f>IF(N3278&gt;0.5,1,0)</f>
        <v>1</v>
      </c>
      <c r="P3278" s="18">
        <f>POWER(F3278-N3278,2)</f>
        <v>1.842898333408573e-05</v>
      </c>
      <c r="Q3278" s="18">
        <f>2*A3278*(F3278-N3278)*(1-N3278)*N3278</f>
        <v>0.0002422182782806898</v>
      </c>
      <c r="R3278" s="18">
        <f>2*B3278*(F3278-N3278)*(1-N3278)*N3278</f>
        <v>0.0001100992174003135</v>
      </c>
      <c r="S3278" s="18">
        <f>2*C3278*(F3278-N3278)*(1-N3278)*N3278</f>
        <v>0.0001614788521871266</v>
      </c>
      <c r="T3278" s="18">
        <f>2*D3278*(F3278-N3278)*(1-N3278)*N3278</f>
        <v>5.137963478681299e-05</v>
      </c>
      <c r="U3278" s="18">
        <f>2*(F3278-N3278)*(1-N3278)*N3278</f>
        <v>3.669973913343785e-05</v>
      </c>
    </row>
    <row r="3279" ht="20.35" customHeight="1">
      <c r="A3279" s="14">
        <v>6.8</v>
      </c>
      <c r="B3279" s="15">
        <v>2.8</v>
      </c>
      <c r="C3279" s="16">
        <v>4.8</v>
      </c>
      <c r="D3279" s="16">
        <v>1.4</v>
      </c>
      <c r="E3279" t="s" s="17">
        <v>22</v>
      </c>
      <c r="F3279" s="18">
        <f>IF(E3279="Iris-setosa",0,1)</f>
        <v>1</v>
      </c>
      <c r="G3279" s="18"/>
      <c r="H3279" s="18">
        <f>H3278+0.7*Q3278</f>
        <v>-0.5934861403986833</v>
      </c>
      <c r="I3279" s="18">
        <f>I3278+0.7*R3278</f>
        <v>-2.055742294149878</v>
      </c>
      <c r="J3279" s="18">
        <f>J3278+0.7*S3278</f>
        <v>3.074570036313704</v>
      </c>
      <c r="K3279" s="18">
        <f>K3278+0.7*T3278</f>
        <v>1.431797177577514</v>
      </c>
      <c r="L3279" s="18">
        <f>L3278+0.7*U3278</f>
        <v>-0.3362857284525737</v>
      </c>
      <c r="M3279" s="18">
        <f>A3279*H3279+B3279*I3279+C3279*J3279+D3279*K3279</f>
        <v>6.970668044583594</v>
      </c>
      <c r="N3279" s="18">
        <f>1/(1+EXP(-M3279))</f>
        <v>0.999061855556017</v>
      </c>
      <c r="O3279" s="18">
        <f>IF(N3279&gt;0.5,1,0)</f>
        <v>1</v>
      </c>
      <c r="P3279" s="18">
        <f>POWER(F3279-N3279,2)</f>
        <v>8.801149977761556e-07</v>
      </c>
      <c r="Q3279" s="18">
        <f>2*A3279*(F3279-N3279)*(1-N3279)*N3279</f>
        <v>1.195833478982059e-05</v>
      </c>
      <c r="R3279" s="18">
        <f>2*B3279*(F3279-N3279)*(1-N3279)*N3279</f>
        <v>4.924020207573185e-06</v>
      </c>
      <c r="S3279" s="18">
        <f>2*C3279*(F3279-N3279)*(1-N3279)*N3279</f>
        <v>8.441177498696887e-06</v>
      </c>
      <c r="T3279" s="18">
        <f>2*D3279*(F3279-N3279)*(1-N3279)*N3279</f>
        <v>2.462010103786592e-06</v>
      </c>
      <c r="U3279" s="18">
        <f>2*(F3279-N3279)*(1-N3279)*N3279</f>
        <v>1.758578645561851e-06</v>
      </c>
    </row>
    <row r="3280" ht="20.35" customHeight="1">
      <c r="A3280" s="14">
        <v>6.7</v>
      </c>
      <c r="B3280" s="15">
        <v>3</v>
      </c>
      <c r="C3280" s="16">
        <v>5</v>
      </c>
      <c r="D3280" s="16">
        <v>1.7</v>
      </c>
      <c r="E3280" t="s" s="17">
        <v>22</v>
      </c>
      <c r="F3280" s="18">
        <f>IF(E3280="Iris-setosa",0,1)</f>
        <v>1</v>
      </c>
      <c r="G3280" s="18"/>
      <c r="H3280" s="18">
        <f>H3279+0.7*Q3279</f>
        <v>-0.5934777695643304</v>
      </c>
      <c r="I3280" s="18">
        <f>I3279+0.7*R3279</f>
        <v>-2.055738847335733</v>
      </c>
      <c r="J3280" s="18">
        <f>J3279+0.7*S3279</f>
        <v>3.074575945137953</v>
      </c>
      <c r="K3280" s="18">
        <f>K3279+0.7*T3279</f>
        <v>1.431798900984587</v>
      </c>
      <c r="L3280" s="18">
        <f>L3279+0.7*U3279</f>
        <v>-0.3362844974475218</v>
      </c>
      <c r="M3280" s="18">
        <f>A3280*H3280+B3280*I3280+C3280*J3280+D3280*K3280</f>
        <v>7.66342025927535</v>
      </c>
      <c r="N3280" s="18">
        <f>1/(1+EXP(-M3280))</f>
        <v>0.9995305223419672</v>
      </c>
      <c r="O3280" s="18">
        <f>IF(N3280&gt;0.5,1,0)</f>
        <v>1</v>
      </c>
      <c r="P3280" s="18">
        <f>POWER(F3280-N3280,2)</f>
        <v>2.204092713920062e-07</v>
      </c>
      <c r="Q3280" s="18">
        <f>2*A3280*(F3280-N3280)*(1-N3280)*N3280</f>
        <v>2.952097641790423e-06</v>
      </c>
      <c r="R3280" s="18">
        <f>2*B3280*(F3280-N3280)*(1-N3280)*N3280</f>
        <v>1.321834764980786e-06</v>
      </c>
      <c r="S3280" s="18">
        <f>2*C3280*(F3280-N3280)*(1-N3280)*N3280</f>
        <v>2.203057941634644e-06</v>
      </c>
      <c r="T3280" s="18">
        <f>2*D3280*(F3280-N3280)*(1-N3280)*N3280</f>
        <v>7.490397001557788e-07</v>
      </c>
      <c r="U3280" s="18">
        <f>2*(F3280-N3280)*(1-N3280)*N3280</f>
        <v>4.406115883269287e-07</v>
      </c>
    </row>
    <row r="3281" ht="20.35" customHeight="1">
      <c r="A3281" s="14">
        <v>6</v>
      </c>
      <c r="B3281" s="15">
        <v>2.9</v>
      </c>
      <c r="C3281" s="16">
        <v>4.5</v>
      </c>
      <c r="D3281" s="16">
        <v>1.5</v>
      </c>
      <c r="E3281" t="s" s="17">
        <v>22</v>
      </c>
      <c r="F3281" s="18">
        <f>IF(E3281="Iris-setosa",0,1)</f>
        <v>1</v>
      </c>
      <c r="G3281" s="18"/>
      <c r="H3281" s="18">
        <f>H3280+0.7*Q3280</f>
        <v>-0.5934757030959812</v>
      </c>
      <c r="I3281" s="18">
        <f>I3280+0.7*R3280</f>
        <v>-2.055737922051397</v>
      </c>
      <c r="J3281" s="18">
        <f>J3280+0.7*S3280</f>
        <v>3.074577487278512</v>
      </c>
      <c r="K3281" s="18">
        <f>K3280+0.7*T3280</f>
        <v>1.431799425312377</v>
      </c>
      <c r="L3281" s="18">
        <f>L3280+0.7*U3280</f>
        <v>-0.3362841890194099</v>
      </c>
      <c r="M3281" s="18">
        <f>A3281*H3281+B3281*I3281+C3281*J3281+D3281*K3281</f>
        <v>6.460803638196931</v>
      </c>
      <c r="N3281" s="18">
        <f>1/(1+EXP(-M3281))</f>
        <v>0.9984389021509247</v>
      </c>
      <c r="O3281" s="18">
        <f>IF(N3281&gt;0.5,1,0)</f>
        <v>1</v>
      </c>
      <c r="P3281" s="18">
        <f>POWER(F3281-N3281,2)</f>
        <v>2.437026494387595e-06</v>
      </c>
      <c r="Q3281" s="18">
        <f>2*A3281*(F3281-N3281)*(1-N3281)*N3281</f>
        <v>2.91986646908288e-05</v>
      </c>
      <c r="R3281" s="18">
        <f>2*B3281*(F3281-N3281)*(1-N3281)*N3281</f>
        <v>1.411268793390059e-05</v>
      </c>
      <c r="S3281" s="18">
        <f>2*C3281*(F3281-N3281)*(1-N3281)*N3281</f>
        <v>2.18989985181216e-05</v>
      </c>
      <c r="T3281" s="18">
        <f>2*D3281*(F3281-N3281)*(1-N3281)*N3281</f>
        <v>7.2996661727072e-06</v>
      </c>
      <c r="U3281" s="18">
        <f>2*(F3281-N3281)*(1-N3281)*N3281</f>
        <v>4.866444115138134e-06</v>
      </c>
    </row>
    <row r="3282" ht="20.35" customHeight="1">
      <c r="A3282" s="14">
        <v>5.7</v>
      </c>
      <c r="B3282" s="15">
        <v>2.6</v>
      </c>
      <c r="C3282" s="16">
        <v>3.5</v>
      </c>
      <c r="D3282" s="16">
        <v>1</v>
      </c>
      <c r="E3282" t="s" s="17">
        <v>22</v>
      </c>
      <c r="F3282" s="18">
        <f>IF(E3282="Iris-setosa",0,1)</f>
        <v>1</v>
      </c>
      <c r="G3282" s="18"/>
      <c r="H3282" s="18">
        <f>H3281+0.7*Q3281</f>
        <v>-0.5934552640306976</v>
      </c>
      <c r="I3282" s="18">
        <f>I3281+0.7*R3281</f>
        <v>-2.055728043169843</v>
      </c>
      <c r="J3282" s="18">
        <f>J3281+0.7*S3281</f>
        <v>3.074592816577475</v>
      </c>
      <c r="K3282" s="18">
        <f>K3281+0.7*T3281</f>
        <v>1.431804535078698</v>
      </c>
      <c r="L3282" s="18">
        <f>L3281+0.7*U3281</f>
        <v>-0.3362807825085293</v>
      </c>
      <c r="M3282" s="18">
        <f>A3282*H3282+B3282*I3282+C3282*J3282+D3282*K3282</f>
        <v>3.465291475883291</v>
      </c>
      <c r="N3282" s="18">
        <f>1/(1+EXP(-M3282))</f>
        <v>0.9696839075937318</v>
      </c>
      <c r="O3282" s="18">
        <f>IF(N3282&gt;0.5,1,0)</f>
        <v>1</v>
      </c>
      <c r="P3282" s="18">
        <f>POWER(F3282-N3282,2)</f>
        <v>0.0009190654587853925</v>
      </c>
      <c r="Q3282" s="18">
        <f>2*A3282*(F3282-N3282)*(1-N3282)*N3282</f>
        <v>0.01015971403366768</v>
      </c>
      <c r="R3282" s="18">
        <f>2*B3282*(F3282-N3282)*(1-N3282)*N3282</f>
        <v>0.004634255524129116</v>
      </c>
      <c r="S3282" s="18">
        <f>2*C3282*(F3282-N3282)*(1-N3282)*N3282</f>
        <v>0.006238420897866117</v>
      </c>
      <c r="T3282" s="18">
        <f>2*D3282*(F3282-N3282)*(1-N3282)*N3282</f>
        <v>0.001782405970818891</v>
      </c>
      <c r="U3282" s="18">
        <f>2*(F3282-N3282)*(1-N3282)*N3282</f>
        <v>0.001782405970818891</v>
      </c>
    </row>
    <row r="3283" ht="20.35" customHeight="1">
      <c r="A3283" s="14">
        <v>5.5</v>
      </c>
      <c r="B3283" s="15">
        <v>2.4</v>
      </c>
      <c r="C3283" s="16">
        <v>3.8</v>
      </c>
      <c r="D3283" s="16">
        <v>1.1</v>
      </c>
      <c r="E3283" t="s" s="17">
        <v>22</v>
      </c>
      <c r="F3283" s="18">
        <f>IF(E3283="Iris-setosa",0,1)</f>
        <v>1</v>
      </c>
      <c r="G3283" s="18"/>
      <c r="H3283" s="18">
        <f>H3282+0.7*Q3282</f>
        <v>-0.5863434642071302</v>
      </c>
      <c r="I3283" s="18">
        <f>I3282+0.7*R3282</f>
        <v>-2.052484064302953</v>
      </c>
      <c r="J3283" s="18">
        <f>J3282+0.7*S3282</f>
        <v>3.078959711205981</v>
      </c>
      <c r="K3283" s="18">
        <f>K3282+0.7*T3282</f>
        <v>1.433052219258271</v>
      </c>
      <c r="L3283" s="18">
        <f>L3282+0.7*U3282</f>
        <v>-0.3350330983289561</v>
      </c>
      <c r="M3283" s="18">
        <f>A3283*H3283+B3283*I3283+C3283*J3283+D3283*K3283</f>
        <v>5.125553536300523</v>
      </c>
      <c r="N3283" s="18">
        <f>1/(1+EXP(-M3283))</f>
        <v>0.9940921829045508</v>
      </c>
      <c r="O3283" s="18">
        <f>IF(N3283&gt;0.5,1,0)</f>
        <v>1</v>
      </c>
      <c r="P3283" s="18">
        <f>POWER(F3283-N3283,2)</f>
        <v>3.490230283328166e-05</v>
      </c>
      <c r="Q3283" s="18">
        <f>2*A3283*(F3283-N3283)*(1-N3283)*N3283</f>
        <v>0.0003816571705312591</v>
      </c>
      <c r="R3283" s="18">
        <f>2*B3283*(F3283-N3283)*(1-N3283)*N3283</f>
        <v>0.0001665413107772767</v>
      </c>
      <c r="S3283" s="18">
        <f>2*C3283*(F3283-N3283)*(1-N3283)*N3283</f>
        <v>0.0002636904087306881</v>
      </c>
      <c r="T3283" s="18">
        <f>2*D3283*(F3283-N3283)*(1-N3283)*N3283</f>
        <v>7.633143410625184e-05</v>
      </c>
      <c r="U3283" s="18">
        <f>2*(F3283-N3283)*(1-N3283)*N3283</f>
        <v>6.93922128238653e-05</v>
      </c>
    </row>
    <row r="3284" ht="20.35" customHeight="1">
      <c r="A3284" s="14">
        <v>5.5</v>
      </c>
      <c r="B3284" s="15">
        <v>2.4</v>
      </c>
      <c r="C3284" s="16">
        <v>3.7</v>
      </c>
      <c r="D3284" s="16">
        <v>1</v>
      </c>
      <c r="E3284" t="s" s="17">
        <v>22</v>
      </c>
      <c r="F3284" s="18">
        <f>IF(E3284="Iris-setosa",0,1)</f>
        <v>1</v>
      </c>
      <c r="G3284" s="18"/>
      <c r="H3284" s="18">
        <f>H3283+0.7*Q3283</f>
        <v>-0.5860763041877584</v>
      </c>
      <c r="I3284" s="18">
        <f>I3283+0.7*R3283</f>
        <v>-2.052367485385409</v>
      </c>
      <c r="J3284" s="18">
        <f>J3283+0.7*S3283</f>
        <v>3.079144294492093</v>
      </c>
      <c r="K3284" s="18">
        <f>K3283+0.7*T3283</f>
        <v>1.433105651262145</v>
      </c>
      <c r="L3284" s="18">
        <f>L3283+0.7*U3283</f>
        <v>-0.3349845237799794</v>
      </c>
      <c r="M3284" s="18">
        <f>A3284*H3284+B3284*I3284+C3284*J3284+D3284*K3284</f>
        <v>4.676837902925237</v>
      </c>
      <c r="N3284" s="18">
        <f>1/(1+EXP(-M3284))</f>
        <v>0.990777445768908</v>
      </c>
      <c r="O3284" s="18">
        <f>IF(N3284&gt;0.5,1,0)</f>
        <v>1</v>
      </c>
      <c r="P3284" s="18">
        <f>POWER(F3284-N3284,2)</f>
        <v>8.505550654543245e-05</v>
      </c>
      <c r="Q3284" s="18">
        <f>2*A3284*(F3284-N3284)*(1-N3284)*N3284</f>
        <v>0.0009269818527603062</v>
      </c>
      <c r="R3284" s="18">
        <f>2*B3284*(F3284-N3284)*(1-N3284)*N3284</f>
        <v>0.0004045011721135882</v>
      </c>
      <c r="S3284" s="18">
        <f>2*C3284*(F3284-N3284)*(1-N3284)*N3284</f>
        <v>0.0006236059736751151</v>
      </c>
      <c r="T3284" s="18">
        <f>2*D3284*(F3284-N3284)*(1-N3284)*N3284</f>
        <v>0.0001685421550473284</v>
      </c>
      <c r="U3284" s="18">
        <f>2*(F3284-N3284)*(1-N3284)*N3284</f>
        <v>0.0001685421550473284</v>
      </c>
    </row>
    <row r="3285" ht="20.35" customHeight="1">
      <c r="A3285" s="14">
        <v>5.8</v>
      </c>
      <c r="B3285" s="15">
        <v>2.7</v>
      </c>
      <c r="C3285" s="16">
        <v>3.9</v>
      </c>
      <c r="D3285" s="16">
        <v>1.2</v>
      </c>
      <c r="E3285" t="s" s="17">
        <v>22</v>
      </c>
      <c r="F3285" s="18">
        <f>IF(E3285="Iris-setosa",0,1)</f>
        <v>1</v>
      </c>
      <c r="G3285" s="18"/>
      <c r="H3285" s="18">
        <f>H3284+0.7*Q3284</f>
        <v>-0.5854274168908261</v>
      </c>
      <c r="I3285" s="18">
        <f>I3284+0.7*R3284</f>
        <v>-2.052084334564929</v>
      </c>
      <c r="J3285" s="18">
        <f>J3284+0.7*S3284</f>
        <v>3.079580818673665</v>
      </c>
      <c r="K3285" s="18">
        <f>K3284+0.7*T3284</f>
        <v>1.433223630770678</v>
      </c>
      <c r="L3285" s="18">
        <f>L3284+0.7*U3284</f>
        <v>-0.3348665442714462</v>
      </c>
      <c r="M3285" s="18">
        <f>A3285*H3285+B3285*I3285+C3285*J3285+D3285*K3285</f>
        <v>4.794126828460006</v>
      </c>
      <c r="N3285" s="18">
        <f>1/(1+EXP(-M3285))</f>
        <v>0.9917897423691271</v>
      </c>
      <c r="O3285" s="18">
        <f>IF(N3285&gt;0.5,1,0)</f>
        <v>1</v>
      </c>
      <c r="P3285" s="18">
        <f>POWER(F3285-N3285,2)</f>
        <v>6.740833036530682e-05</v>
      </c>
      <c r="Q3285" s="18">
        <f>2*A3285*(F3285-N3285)*(1-N3285)*N3285</f>
        <v>0.0007755167310358716</v>
      </c>
      <c r="R3285" s="18">
        <f>2*B3285*(F3285-N3285)*(1-N3285)*N3285</f>
        <v>0.0003610164092753195</v>
      </c>
      <c r="S3285" s="18">
        <f>2*C3285*(F3285-N3285)*(1-N3285)*N3285</f>
        <v>0.0005214681467310172</v>
      </c>
      <c r="T3285" s="18">
        <f>2*D3285*(F3285-N3285)*(1-N3285)*N3285</f>
        <v>0.0001604517374556976</v>
      </c>
      <c r="U3285" s="18">
        <f>2*(F3285-N3285)*(1-N3285)*N3285</f>
        <v>0.0001337097812130813</v>
      </c>
    </row>
    <row r="3286" ht="20.35" customHeight="1">
      <c r="A3286" s="14">
        <v>6</v>
      </c>
      <c r="B3286" s="15">
        <v>2.7</v>
      </c>
      <c r="C3286" s="16">
        <v>5.1</v>
      </c>
      <c r="D3286" s="16">
        <v>1.6</v>
      </c>
      <c r="E3286" t="s" s="17">
        <v>22</v>
      </c>
      <c r="F3286" s="18">
        <f>IF(E3286="Iris-setosa",0,1)</f>
        <v>1</v>
      </c>
      <c r="G3286" s="18"/>
      <c r="H3286" s="18">
        <f>H3285+0.7*Q3285</f>
        <v>-0.584884555179101</v>
      </c>
      <c r="I3286" s="18">
        <f>I3285+0.7*R3285</f>
        <v>-2.051831623078437</v>
      </c>
      <c r="J3286" s="18">
        <f>J3285+0.7*S3285</f>
        <v>3.079945846376377</v>
      </c>
      <c r="K3286" s="18">
        <f>K3285+0.7*T3285</f>
        <v>1.433335946986897</v>
      </c>
      <c r="L3286" s="18">
        <f>L3285+0.7*U3285</f>
        <v>-0.3347729474245971</v>
      </c>
      <c r="M3286" s="18">
        <f>A3286*H3286+B3286*I3286+C3286*J3286+D3286*K3286</f>
        <v>8.951808618312171</v>
      </c>
      <c r="N3286" s="18">
        <f>1/(1+EXP(-M3286))</f>
        <v>0.9998705140416787</v>
      </c>
      <c r="O3286" s="18">
        <f>IF(N3286&gt;0.5,1,0)</f>
        <v>1</v>
      </c>
      <c r="P3286" s="18">
        <f>POWER(F3286-N3286,2)</f>
        <v>1.676661340238439e-08</v>
      </c>
      <c r="Q3286" s="18">
        <f>2*A3286*(F3286-N3286)*(1-N3286)*N3286</f>
        <v>2.011733083365622e-07</v>
      </c>
      <c r="R3286" s="18">
        <f>2*B3286*(F3286-N3286)*(1-N3286)*N3286</f>
        <v>9.052798875145298e-08</v>
      </c>
      <c r="S3286" s="18">
        <f>2*C3286*(F3286-N3286)*(1-N3286)*N3286</f>
        <v>1.709973120860778e-07</v>
      </c>
      <c r="T3286" s="18">
        <f>2*D3286*(F3286-N3286)*(1-N3286)*N3286</f>
        <v>5.364621555641658e-08</v>
      </c>
      <c r="U3286" s="18">
        <f>2*(F3286-N3286)*(1-N3286)*N3286</f>
        <v>3.352888472276036e-08</v>
      </c>
    </row>
    <row r="3287" ht="20.35" customHeight="1">
      <c r="A3287" s="14">
        <v>5.4</v>
      </c>
      <c r="B3287" s="15">
        <v>3</v>
      </c>
      <c r="C3287" s="16">
        <v>4.5</v>
      </c>
      <c r="D3287" s="16">
        <v>1.5</v>
      </c>
      <c r="E3287" t="s" s="17">
        <v>22</v>
      </c>
      <c r="F3287" s="18">
        <f>IF(E3287="Iris-setosa",0,1)</f>
        <v>1</v>
      </c>
      <c r="G3287" s="18"/>
      <c r="H3287" s="18">
        <f>H3286+0.7*Q3286</f>
        <v>-0.5848844143577852</v>
      </c>
      <c r="I3287" s="18">
        <f>I3286+0.7*R3286</f>
        <v>-2.051831559708845</v>
      </c>
      <c r="J3287" s="18">
        <f>J3286+0.7*S3286</f>
        <v>3.079945966074495</v>
      </c>
      <c r="K3287" s="18">
        <f>K3286+0.7*T3286</f>
        <v>1.433335984539248</v>
      </c>
      <c r="L3287" s="18">
        <f>L3286+0.7*U3286</f>
        <v>-0.3347729239543777</v>
      </c>
      <c r="M3287" s="18">
        <f>A3287*H3287+B3287*I3287+C3287*J3287+D3287*K3287</f>
        <v>6.695890307485529</v>
      </c>
      <c r="N3287" s="18">
        <f>1/(1+EXP(-M3287))</f>
        <v>0.9987655447820233</v>
      </c>
      <c r="O3287" s="18">
        <f>IF(N3287&gt;0.5,1,0)</f>
        <v>1</v>
      </c>
      <c r="P3287" s="18">
        <f>POWER(F3287-N3287,2)</f>
        <v>1.52387968518994e-06</v>
      </c>
      <c r="Q3287" s="18">
        <f>2*A3287*(F3287-N3287)*(1-N3287)*N3287</f>
        <v>1.643758405877868e-05</v>
      </c>
      <c r="R3287" s="18">
        <f>2*B3287*(F3287-N3287)*(1-N3287)*N3287</f>
        <v>9.13199114376593e-06</v>
      </c>
      <c r="S3287" s="18">
        <f>2*C3287*(F3287-N3287)*(1-N3287)*N3287</f>
        <v>1.36979867156489e-05</v>
      </c>
      <c r="T3287" s="18">
        <f>2*D3287*(F3287-N3287)*(1-N3287)*N3287</f>
        <v>4.565995571882965e-06</v>
      </c>
      <c r="U3287" s="18">
        <f>2*(F3287-N3287)*(1-N3287)*N3287</f>
        <v>3.043997047921977e-06</v>
      </c>
    </row>
    <row r="3288" ht="20.35" customHeight="1">
      <c r="A3288" s="14">
        <v>6</v>
      </c>
      <c r="B3288" s="15">
        <v>3.4</v>
      </c>
      <c r="C3288" s="16">
        <v>4.5</v>
      </c>
      <c r="D3288" s="16">
        <v>1.6</v>
      </c>
      <c r="E3288" t="s" s="17">
        <v>22</v>
      </c>
      <c r="F3288" s="18">
        <f>IF(E3288="Iris-setosa",0,1)</f>
        <v>1</v>
      </c>
      <c r="G3288" s="18"/>
      <c r="H3288" s="18">
        <f>H3287+0.7*Q3287</f>
        <v>-0.584872908048944</v>
      </c>
      <c r="I3288" s="18">
        <f>I3287+0.7*R3287</f>
        <v>-2.051825167315044</v>
      </c>
      <c r="J3288" s="18">
        <f>J3287+0.7*S3287</f>
        <v>3.079955554665196</v>
      </c>
      <c r="K3288" s="18">
        <f>K3287+0.7*T3287</f>
        <v>1.433339180736148</v>
      </c>
      <c r="L3288" s="18">
        <f>L3287+0.7*U3287</f>
        <v>-0.3347707931564442</v>
      </c>
      <c r="M3288" s="18">
        <f>A3288*H3288+B3288*I3288+C3288*J3288+D3288*K3288</f>
        <v>5.667699668006408</v>
      </c>
      <c r="N3288" s="18">
        <f>1/(1+EXP(-M3288))</f>
        <v>0.9965560958233353</v>
      </c>
      <c r="O3288" s="18">
        <f>IF(N3288&gt;0.5,1,0)</f>
        <v>1</v>
      </c>
      <c r="P3288" s="18">
        <f>POWER(F3288-N3288,2)</f>
        <v>1.186047597804881e-05</v>
      </c>
      <c r="Q3288" s="18">
        <f>2*A3288*(F3288-N3288)*(1-N3288)*N3288</f>
        <v>0.0001418355556234894</v>
      </c>
      <c r="R3288" s="18">
        <f>2*B3288*(F3288-N3288)*(1-N3288)*N3288</f>
        <v>8.037348151997729e-05</v>
      </c>
      <c r="S3288" s="18">
        <f>2*C3288*(F3288-N3288)*(1-N3288)*N3288</f>
        <v>0.000106376666717617</v>
      </c>
      <c r="T3288" s="18">
        <f>2*D3288*(F3288-N3288)*(1-N3288)*N3288</f>
        <v>3.78228148329305e-05</v>
      </c>
      <c r="U3288" s="18">
        <f>2*(F3288-N3288)*(1-N3288)*N3288</f>
        <v>2.363925927058156e-05</v>
      </c>
    </row>
    <row r="3289" ht="20.35" customHeight="1">
      <c r="A3289" s="14">
        <v>6.7</v>
      </c>
      <c r="B3289" s="15">
        <v>3.1</v>
      </c>
      <c r="C3289" s="16">
        <v>4.7</v>
      </c>
      <c r="D3289" s="16">
        <v>1.5</v>
      </c>
      <c r="E3289" t="s" s="17">
        <v>22</v>
      </c>
      <c r="F3289" s="18">
        <f>IF(E3289="Iris-setosa",0,1)</f>
        <v>1</v>
      </c>
      <c r="G3289" s="18"/>
      <c r="H3289" s="18">
        <f>H3288+0.7*Q3288</f>
        <v>-0.5847736231600076</v>
      </c>
      <c r="I3289" s="18">
        <f>I3288+0.7*R3288</f>
        <v>-2.05176890587798</v>
      </c>
      <c r="J3289" s="18">
        <f>J3288+0.7*S3288</f>
        <v>3.080030018331899</v>
      </c>
      <c r="K3289" s="18">
        <f>K3288+0.7*T3288</f>
        <v>1.433365656706531</v>
      </c>
      <c r="L3289" s="18">
        <f>L3288+0.7*U3288</f>
        <v>-0.3347542456749548</v>
      </c>
      <c r="M3289" s="18">
        <f>A3289*H3289+B3289*I3289+C3289*J3289+D3289*K3289</f>
        <v>6.347722687825932</v>
      </c>
      <c r="N3289" s="18">
        <f>1/(1+EXP(-M3289))</f>
        <v>0.9982523301396148</v>
      </c>
      <c r="O3289" s="18">
        <f>IF(N3289&gt;0.5,1,0)</f>
        <v>1</v>
      </c>
      <c r="P3289" s="18">
        <f>POWER(F3289-N3289,2)</f>
        <v>3.054349940898876e-06</v>
      </c>
      <c r="Q3289" s="18">
        <f>2*A3289*(F3289-N3289)*(1-N3289)*N3289</f>
        <v>4.085676007055891e-05</v>
      </c>
      <c r="R3289" s="18">
        <f>2*B3289*(F3289-N3289)*(1-N3289)*N3289</f>
        <v>1.890387406249741e-05</v>
      </c>
      <c r="S3289" s="18">
        <f>2*C3289*(F3289-N3289)*(1-N3289)*N3289</f>
        <v>2.866071228830252e-05</v>
      </c>
      <c r="T3289" s="18">
        <f>2*D3289*(F3289-N3289)*(1-N3289)*N3289</f>
        <v>9.147035836692293e-06</v>
      </c>
      <c r="U3289" s="18">
        <f>2*(F3289-N3289)*(1-N3289)*N3289</f>
        <v>6.098023891128195e-06</v>
      </c>
    </row>
    <row r="3290" ht="20.35" customHeight="1">
      <c r="A3290" s="14">
        <v>6.3</v>
      </c>
      <c r="B3290" s="15">
        <v>2.3</v>
      </c>
      <c r="C3290" s="16">
        <v>4.4</v>
      </c>
      <c r="D3290" s="16">
        <v>1.3</v>
      </c>
      <c r="E3290" t="s" s="17">
        <v>22</v>
      </c>
      <c r="F3290" s="18">
        <f>IF(E3290="Iris-setosa",0,1)</f>
        <v>1</v>
      </c>
      <c r="G3290" s="18"/>
      <c r="H3290" s="18">
        <f>H3289+0.7*Q3289</f>
        <v>-0.5847450234279582</v>
      </c>
      <c r="I3290" s="18">
        <f>I3289+0.7*R3289</f>
        <v>-2.051755673166137</v>
      </c>
      <c r="J3290" s="18">
        <f>J3289+0.7*S3289</f>
        <v>3.080050080830501</v>
      </c>
      <c r="K3290" s="18">
        <f>K3289+0.7*T3289</f>
        <v>1.433372059631617</v>
      </c>
      <c r="L3290" s="18">
        <f>L3289+0.7*U3289</f>
        <v>-0.334749977058231</v>
      </c>
      <c r="M3290" s="18">
        <f>A3290*H3290+B3290*I3290+C3290*J3290+D3290*K3290</f>
        <v>7.012672337297057</v>
      </c>
      <c r="N3290" s="18">
        <f>1/(1+EXP(-M3290))</f>
        <v>0.9991004107892896</v>
      </c>
      <c r="O3290" s="18">
        <f>IF(N3290&gt;0.5,1,0)</f>
        <v>1</v>
      </c>
      <c r="P3290" s="18">
        <f>POWER(F3290-N3290,2)</f>
        <v>8.0926074802661e-07</v>
      </c>
      <c r="Q3290" s="18">
        <f>2*A3290*(F3290-N3290)*(1-N3290)*N3290</f>
        <v>1.018751259694182e-05</v>
      </c>
      <c r="R3290" s="18">
        <f>2*B3290*(F3290-N3290)*(1-N3290)*N3290</f>
        <v>3.719250630629555e-06</v>
      </c>
      <c r="S3290" s="18">
        <f>2*C3290*(F3290-N3290)*(1-N3290)*N3290</f>
        <v>7.115088162943497e-06</v>
      </c>
      <c r="T3290" s="18">
        <f>2*D3290*(F3290-N3290)*(1-N3290)*N3290</f>
        <v>2.102185139051488e-06</v>
      </c>
      <c r="U3290" s="18">
        <f>2*(F3290-N3290)*(1-N3290)*N3290</f>
        <v>1.617065491578068e-06</v>
      </c>
    </row>
    <row r="3291" ht="20.35" customHeight="1">
      <c r="A3291" s="14">
        <v>5.6</v>
      </c>
      <c r="B3291" s="15">
        <v>3</v>
      </c>
      <c r="C3291" s="16">
        <v>4.1</v>
      </c>
      <c r="D3291" s="16">
        <v>1.3</v>
      </c>
      <c r="E3291" t="s" s="17">
        <v>22</v>
      </c>
      <c r="F3291" s="18">
        <f>IF(E3291="Iris-setosa",0,1)</f>
        <v>1</v>
      </c>
      <c r="G3291" s="18"/>
      <c r="H3291" s="18">
        <f>H3290+0.7*Q3290</f>
        <v>-0.5847378921691403</v>
      </c>
      <c r="I3291" s="18">
        <f>I3290+0.7*R3290</f>
        <v>-2.051753069690695</v>
      </c>
      <c r="J3291" s="18">
        <f>J3290+0.7*S3290</f>
        <v>3.080055061392215</v>
      </c>
      <c r="K3291" s="18">
        <f>K3290+0.7*T3290</f>
        <v>1.433373531161214</v>
      </c>
      <c r="L3291" s="18">
        <f>L3290+0.7*U3290</f>
        <v>-0.3347488451123869</v>
      </c>
      <c r="M3291" s="18">
        <f>A3291*H3291+B3291*I3291+C3291*J3291+D3291*K3291</f>
        <v>5.06181993699839</v>
      </c>
      <c r="N3291" s="18">
        <f>1/(1+EXP(-M3291))</f>
        <v>0.9937058458111444</v>
      </c>
      <c r="O3291" s="18">
        <f>IF(N3291&gt;0.5,1,0)</f>
        <v>1</v>
      </c>
      <c r="P3291" s="18">
        <f>POWER(F3291-N3291,2)</f>
        <v>3.961637695308842e-05</v>
      </c>
      <c r="Q3291" s="18">
        <f>2*A3291*(F3291-N3291)*(1-N3291)*N3291</f>
        <v>0.0004409106841231888</v>
      </c>
      <c r="R3291" s="18">
        <f>2*B3291*(F3291-N3291)*(1-N3291)*N3291</f>
        <v>0.0002362021522088512</v>
      </c>
      <c r="S3291" s="18">
        <f>2*C3291*(F3291-N3291)*(1-N3291)*N3291</f>
        <v>0.0003228096080187632</v>
      </c>
      <c r="T3291" s="18">
        <f>2*D3291*(F3291-N3291)*(1-N3291)*N3291</f>
        <v>0.0001023542659571688</v>
      </c>
      <c r="U3291" s="18">
        <f>2*(F3291-N3291)*(1-N3291)*N3291</f>
        <v>7.873405073628371e-05</v>
      </c>
    </row>
    <row r="3292" ht="20.35" customHeight="1">
      <c r="A3292" s="14">
        <v>5.5</v>
      </c>
      <c r="B3292" s="15">
        <v>2.5</v>
      </c>
      <c r="C3292" s="16">
        <v>4</v>
      </c>
      <c r="D3292" s="16">
        <v>1.3</v>
      </c>
      <c r="E3292" t="s" s="17">
        <v>22</v>
      </c>
      <c r="F3292" s="18">
        <f>IF(E3292="Iris-setosa",0,1)</f>
        <v>1</v>
      </c>
      <c r="G3292" s="18"/>
      <c r="H3292" s="18">
        <f>H3291+0.7*Q3291</f>
        <v>-0.5844292546902541</v>
      </c>
      <c r="I3292" s="18">
        <f>I3291+0.7*R3291</f>
        <v>-2.051587728184149</v>
      </c>
      <c r="J3292" s="18">
        <f>J3291+0.7*S3291</f>
        <v>3.080281028117828</v>
      </c>
      <c r="K3292" s="18">
        <f>K3291+0.7*T3291</f>
        <v>1.433445179147384</v>
      </c>
      <c r="L3292" s="18">
        <f>L3291+0.7*U3291</f>
        <v>-0.3346937312768715</v>
      </c>
      <c r="M3292" s="18">
        <f>A3292*H3292+B3292*I3292+C3292*J3292+D3292*K3292</f>
        <v>5.841272624106142</v>
      </c>
      <c r="N3292" s="18">
        <f>1/(1+EXP(-M3292))</f>
        <v>0.9971032722914573</v>
      </c>
      <c r="O3292" s="18">
        <f>IF(N3292&gt;0.5,1,0)</f>
        <v>1</v>
      </c>
      <c r="P3292" s="18">
        <f>POWER(F3292-N3292,2)</f>
        <v>8.391031417438792e-06</v>
      </c>
      <c r="Q3292" s="18">
        <f>2*A3292*(F3292-N3292)*(1-N3292)*N3292</f>
        <v>9.203397372651509e-05</v>
      </c>
      <c r="R3292" s="18">
        <f>2*B3292*(F3292-N3292)*(1-N3292)*N3292</f>
        <v>4.183362442114322e-05</v>
      </c>
      <c r="S3292" s="18">
        <f>2*C3292*(F3292-N3292)*(1-N3292)*N3292</f>
        <v>6.693379907382916e-05</v>
      </c>
      <c r="T3292" s="18">
        <f>2*D3292*(F3292-N3292)*(1-N3292)*N3292</f>
        <v>2.175348469899448e-05</v>
      </c>
      <c r="U3292" s="18">
        <f>2*(F3292-N3292)*(1-N3292)*N3292</f>
        <v>1.673344976845729e-05</v>
      </c>
    </row>
    <row r="3293" ht="20.35" customHeight="1">
      <c r="A3293" s="14">
        <v>5.5</v>
      </c>
      <c r="B3293" s="15">
        <v>2.6</v>
      </c>
      <c r="C3293" s="16">
        <v>4.4</v>
      </c>
      <c r="D3293" s="16">
        <v>1.2</v>
      </c>
      <c r="E3293" t="s" s="17">
        <v>22</v>
      </c>
      <c r="F3293" s="18">
        <f>IF(E3293="Iris-setosa",0,1)</f>
        <v>1</v>
      </c>
      <c r="G3293" s="18"/>
      <c r="H3293" s="18">
        <f>H3292+0.7*Q3292</f>
        <v>-0.5843648309086455</v>
      </c>
      <c r="I3293" s="18">
        <f>I3292+0.7*R3292</f>
        <v>-2.051558444647054</v>
      </c>
      <c r="J3293" s="18">
        <f>J3292+0.7*S3292</f>
        <v>3.08032788177718</v>
      </c>
      <c r="K3293" s="18">
        <f>K3292+0.7*T3292</f>
        <v>1.433460406586673</v>
      </c>
      <c r="L3293" s="18">
        <f>L3292+0.7*U3292</f>
        <v>-0.3346820178620336</v>
      </c>
      <c r="M3293" s="18">
        <f>A3293*H3293+B3293*I3293+C3293*J3293+D3293*K3293</f>
        <v>6.725536641643711</v>
      </c>
      <c r="N3293" s="18">
        <f>1/(1+EXP(-M3293))</f>
        <v>0.9988015614752176</v>
      </c>
      <c r="O3293" s="18">
        <f>IF(N3293&gt;0.5,1,0)</f>
        <v>1</v>
      </c>
      <c r="P3293" s="18">
        <f>POWER(F3293-N3293,2)</f>
        <v>1.436254897682635e-06</v>
      </c>
      <c r="Q3293" s="18">
        <f>2*A3293*(F3293-N3293)*(1-N3293)*N3293</f>
        <v>1.577986997930029e-05</v>
      </c>
      <c r="R3293" s="18">
        <f>2*B3293*(F3293-N3293)*(1-N3293)*N3293</f>
        <v>7.45957489930559e-06</v>
      </c>
      <c r="S3293" s="18">
        <f>2*C3293*(F3293-N3293)*(1-N3293)*N3293</f>
        <v>1.262389598344023e-05</v>
      </c>
      <c r="T3293" s="18">
        <f>2*D3293*(F3293-N3293)*(1-N3293)*N3293</f>
        <v>3.442880722756426e-06</v>
      </c>
      <c r="U3293" s="18">
        <f>2*(F3293-N3293)*(1-N3293)*N3293</f>
        <v>2.869067268963688e-06</v>
      </c>
    </row>
    <row r="3294" ht="20.35" customHeight="1">
      <c r="A3294" s="14">
        <v>6.1</v>
      </c>
      <c r="B3294" s="15">
        <v>3</v>
      </c>
      <c r="C3294" s="16">
        <v>4.6</v>
      </c>
      <c r="D3294" s="16">
        <v>1.4</v>
      </c>
      <c r="E3294" t="s" s="17">
        <v>22</v>
      </c>
      <c r="F3294" s="18">
        <f>IF(E3294="Iris-setosa",0,1)</f>
        <v>1</v>
      </c>
      <c r="G3294" s="18"/>
      <c r="H3294" s="18">
        <f>H3293+0.7*Q3293</f>
        <v>-0.5843537849996601</v>
      </c>
      <c r="I3294" s="18">
        <f>I3293+0.7*R3293</f>
        <v>-2.051553222944625</v>
      </c>
      <c r="J3294" s="18">
        <f>J3293+0.7*S3293</f>
        <v>3.080336718504368</v>
      </c>
      <c r="K3294" s="18">
        <f>K3293+0.7*T3293</f>
        <v>1.433462816603179</v>
      </c>
      <c r="L3294" s="18">
        <f>L3293+0.7*U3293</f>
        <v>-0.3346800095149453</v>
      </c>
      <c r="M3294" s="18">
        <f>A3294*H3294+B3294*I3294+C3294*J3294+D3294*K3294</f>
        <v>6.457179091032743</v>
      </c>
      <c r="N3294" s="18">
        <f>1/(1+EXP(-M3294))</f>
        <v>0.9984332424926309</v>
      </c>
      <c r="O3294" s="18">
        <f>IF(N3294&gt;0.5,1,0)</f>
        <v>1</v>
      </c>
      <c r="P3294" s="18">
        <f>POWER(F3294-N3294,2)</f>
        <v>2.454729086897501e-06</v>
      </c>
      <c r="Q3294" s="18">
        <f>2*A3294*(F3294-N3294)*(1-N3294)*N3294</f>
        <v>2.990077408439897e-05</v>
      </c>
      <c r="R3294" s="18">
        <f>2*B3294*(F3294-N3294)*(1-N3294)*N3294</f>
        <v>1.470529873003228e-05</v>
      </c>
      <c r="S3294" s="18">
        <f>2*C3294*(F3294-N3294)*(1-N3294)*N3294</f>
        <v>2.254812471938283e-05</v>
      </c>
      <c r="T3294" s="18">
        <f>2*D3294*(F3294-N3294)*(1-N3294)*N3294</f>
        <v>6.862472740681732e-06</v>
      </c>
      <c r="U3294" s="18">
        <f>2*(F3294-N3294)*(1-N3294)*N3294</f>
        <v>4.901766243344094e-06</v>
      </c>
    </row>
    <row r="3295" ht="20.35" customHeight="1">
      <c r="A3295" s="14">
        <v>5.8</v>
      </c>
      <c r="B3295" s="15">
        <v>2.6</v>
      </c>
      <c r="C3295" s="16">
        <v>4</v>
      </c>
      <c r="D3295" s="16">
        <v>1.2</v>
      </c>
      <c r="E3295" t="s" s="17">
        <v>22</v>
      </c>
      <c r="F3295" s="18">
        <f>IF(E3295="Iris-setosa",0,1)</f>
        <v>1</v>
      </c>
      <c r="G3295" s="18"/>
      <c r="H3295" s="18">
        <f>H3294+0.7*Q3294</f>
        <v>-0.584332854457801</v>
      </c>
      <c r="I3295" s="18">
        <f>I3294+0.7*R3294</f>
        <v>-2.051542929235514</v>
      </c>
      <c r="J3295" s="18">
        <f>J3294+0.7*S3294</f>
        <v>3.080352502191672</v>
      </c>
      <c r="K3295" s="18">
        <f>K3294+0.7*T3294</f>
        <v>1.433467620334098</v>
      </c>
      <c r="L3295" s="18">
        <f>L3294+0.7*U3294</f>
        <v>-0.3346765782785749</v>
      </c>
      <c r="M3295" s="18">
        <f>A3295*H3295+B3295*I3295+C3295*J3295+D3295*K3295</f>
        <v>5.318428981300022</v>
      </c>
      <c r="N3295" s="18">
        <f>1/(1+EXP(-M3295))</f>
        <v>0.9951234508934846</v>
      </c>
      <c r="O3295" s="18">
        <f>IF(N3295&gt;0.5,1,0)</f>
        <v>1</v>
      </c>
      <c r="P3295" s="18">
        <f>POWER(F3295-N3295,2)</f>
        <v>2.378073118825575e-05</v>
      </c>
      <c r="Q3295" s="18">
        <f>2*A3295*(F3295-N3295)*(1-N3295)*N3295</f>
        <v>0.0002745112541039976</v>
      </c>
      <c r="R3295" s="18">
        <f>2*B3295*(F3295-N3295)*(1-N3295)*N3295</f>
        <v>0.0001230567690811024</v>
      </c>
      <c r="S3295" s="18">
        <f>2*C3295*(F3295-N3295)*(1-N3295)*N3295</f>
        <v>0.0001893181062786191</v>
      </c>
      <c r="T3295" s="18">
        <f>2*D3295*(F3295-N3295)*(1-N3295)*N3295</f>
        <v>5.679543188358573e-05</v>
      </c>
      <c r="U3295" s="18">
        <f>2*(F3295-N3295)*(1-N3295)*N3295</f>
        <v>4.732952656965477e-05</v>
      </c>
    </row>
    <row r="3296" ht="20.35" customHeight="1">
      <c r="A3296" s="14">
        <v>5</v>
      </c>
      <c r="B3296" s="15">
        <v>2.3</v>
      </c>
      <c r="C3296" s="16">
        <v>3.3</v>
      </c>
      <c r="D3296" s="16">
        <v>1</v>
      </c>
      <c r="E3296" t="s" s="17">
        <v>22</v>
      </c>
      <c r="F3296" s="18">
        <f>IF(E3296="Iris-setosa",0,1)</f>
        <v>1</v>
      </c>
      <c r="G3296" s="18"/>
      <c r="H3296" s="18">
        <f>H3295+0.7*Q3295</f>
        <v>-0.5841406965799283</v>
      </c>
      <c r="I3296" s="18">
        <f>I3295+0.7*R3295</f>
        <v>-2.051456789497157</v>
      </c>
      <c r="J3296" s="18">
        <f>J3295+0.7*S3295</f>
        <v>3.080485024866067</v>
      </c>
      <c r="K3296" s="18">
        <f>K3295+0.7*T3295</f>
        <v>1.433507377136416</v>
      </c>
      <c r="L3296" s="18">
        <f>L3295+0.7*U3295</f>
        <v>-0.3346434476099762</v>
      </c>
      <c r="M3296" s="18">
        <f>A3296*H3296+B3296*I3296+C3296*J3296+D3296*K3296</f>
        <v>3.960053860451334</v>
      </c>
      <c r="N3296" s="18">
        <f>1/(1+EXP(-M3296))</f>
        <v>0.9812944787135083</v>
      </c>
      <c r="O3296" s="18">
        <f>IF(N3296&gt;0.5,1,0)</f>
        <v>1</v>
      </c>
      <c r="P3296" s="18">
        <f>POWER(F3296-N3296,2)</f>
        <v>0.0003498965265993949</v>
      </c>
      <c r="Q3296" s="18">
        <f>2*A3296*(F3296-N3296)*(1-N3296)*N3296</f>
        <v>0.003433515296730204</v>
      </c>
      <c r="R3296" s="18">
        <f>2*B3296*(F3296-N3296)*(1-N3296)*N3296</f>
        <v>0.001579417036495894</v>
      </c>
      <c r="S3296" s="18">
        <f>2*C3296*(F3296-N3296)*(1-N3296)*N3296</f>
        <v>0.002266120095841935</v>
      </c>
      <c r="T3296" s="18">
        <f>2*D3296*(F3296-N3296)*(1-N3296)*N3296</f>
        <v>0.0006867030593460409</v>
      </c>
      <c r="U3296" s="18">
        <f>2*(F3296-N3296)*(1-N3296)*N3296</f>
        <v>0.0006867030593460409</v>
      </c>
    </row>
    <row r="3297" ht="20.35" customHeight="1">
      <c r="A3297" s="14">
        <v>5.6</v>
      </c>
      <c r="B3297" s="15">
        <v>2.7</v>
      </c>
      <c r="C3297" s="16">
        <v>4.2</v>
      </c>
      <c r="D3297" s="16">
        <v>1.3</v>
      </c>
      <c r="E3297" t="s" s="17">
        <v>22</v>
      </c>
      <c r="F3297" s="18">
        <f>IF(E3297="Iris-setosa",0,1)</f>
        <v>1</v>
      </c>
      <c r="G3297" s="18"/>
      <c r="H3297" s="18">
        <f>H3296+0.7*Q3296</f>
        <v>-0.5817372358722172</v>
      </c>
      <c r="I3297" s="18">
        <f>I3296+0.7*R3296</f>
        <v>-2.05035119757161</v>
      </c>
      <c r="J3297" s="18">
        <f>J3296+0.7*S3296</f>
        <v>3.082071308933156</v>
      </c>
      <c r="K3297" s="18">
        <f>K3296+0.7*T3296</f>
        <v>1.433988069277959</v>
      </c>
      <c r="L3297" s="18">
        <f>L3296+0.7*U3296</f>
        <v>-0.3341627554684339</v>
      </c>
      <c r="M3297" s="18">
        <f>A3297*H3297+B3297*I3297+C3297*J3297+D3297*K3297</f>
        <v>6.015207233252841</v>
      </c>
      <c r="N3297" s="18">
        <f>1/(1+EXP(-M3297))</f>
        <v>0.9975646032525022</v>
      </c>
      <c r="O3297" s="18">
        <f>IF(N3297&gt;0.5,1,0)</f>
        <v>1</v>
      </c>
      <c r="P3297" s="18">
        <f>POWER(F3297-N3297,2)</f>
        <v>5.931157317722961e-06</v>
      </c>
      <c r="Q3297" s="18">
        <f>2*A3297*(F3297-N3297)*(1-N3297)*N3297</f>
        <v>6.626718108060377e-05</v>
      </c>
      <c r="R3297" s="18">
        <f>2*B3297*(F3297-N3297)*(1-N3297)*N3297</f>
        <v>3.19502480210054e-05</v>
      </c>
      <c r="S3297" s="18">
        <f>2*C3297*(F3297-N3297)*(1-N3297)*N3297</f>
        <v>4.970038581045284e-05</v>
      </c>
      <c r="T3297" s="18">
        <f>2*D3297*(F3297-N3297)*(1-N3297)*N3297</f>
        <v>1.538345275085445e-05</v>
      </c>
      <c r="U3297" s="18">
        <f>2*(F3297-N3297)*(1-N3297)*N3297</f>
        <v>1.183342519296496e-05</v>
      </c>
    </row>
    <row r="3298" ht="20.35" customHeight="1">
      <c r="A3298" s="14">
        <v>5.7</v>
      </c>
      <c r="B3298" s="15">
        <v>3</v>
      </c>
      <c r="C3298" s="16">
        <v>4.2</v>
      </c>
      <c r="D3298" s="16">
        <v>1.2</v>
      </c>
      <c r="E3298" t="s" s="17">
        <v>22</v>
      </c>
      <c r="F3298" s="18">
        <f>IF(E3298="Iris-setosa",0,1)</f>
        <v>1</v>
      </c>
      <c r="G3298" s="18"/>
      <c r="H3298" s="18">
        <f>H3297+0.7*Q3297</f>
        <v>-0.5816908488454607</v>
      </c>
      <c r="I3298" s="18">
        <f>I3297+0.7*R3297</f>
        <v>-2.050328832397995</v>
      </c>
      <c r="J3298" s="18">
        <f>J3297+0.7*S3297</f>
        <v>3.082106099203224</v>
      </c>
      <c r="K3298" s="18">
        <f>K3297+0.7*T3297</f>
        <v>1.433998837694884</v>
      </c>
      <c r="L3298" s="18">
        <f>L3297+0.7*U3297</f>
        <v>-0.3341544720707988</v>
      </c>
      <c r="M3298" s="18">
        <f>A3298*H3298+B3298*I3298+C3298*J3298+D3298*K3298</f>
        <v>5.19901988627429</v>
      </c>
      <c r="N3298" s="18">
        <f>1/(1+EXP(-M3298))</f>
        <v>0.9945083508118562</v>
      </c>
      <c r="O3298" s="18">
        <f>IF(N3298&gt;0.5,1,0)</f>
        <v>1</v>
      </c>
      <c r="P3298" s="18">
        <f>POWER(F3298-N3298,2)</f>
        <v>3.015821080564069e-05</v>
      </c>
      <c r="Q3298" s="18">
        <f>2*A3298*(F3298-N3298)*(1-N3298)*N3298</f>
        <v>0.0003419155544059959</v>
      </c>
      <c r="R3298" s="18">
        <f>2*B3298*(F3298-N3298)*(1-N3298)*N3298</f>
        <v>0.0001799555549505241</v>
      </c>
      <c r="S3298" s="18">
        <f>2*C3298*(F3298-N3298)*(1-N3298)*N3298</f>
        <v>0.0002519377769307338</v>
      </c>
      <c r="T3298" s="18">
        <f>2*D3298*(F3298-N3298)*(1-N3298)*N3298</f>
        <v>7.198222198020966e-05</v>
      </c>
      <c r="U3298" s="18">
        <f>2*(F3298-N3298)*(1-N3298)*N3298</f>
        <v>5.998518498350805e-05</v>
      </c>
    </row>
    <row r="3299" ht="20.35" customHeight="1">
      <c r="A3299" s="14">
        <v>5.7</v>
      </c>
      <c r="B3299" s="15">
        <v>2.9</v>
      </c>
      <c r="C3299" s="16">
        <v>4.2</v>
      </c>
      <c r="D3299" s="16">
        <v>1.3</v>
      </c>
      <c r="E3299" t="s" s="17">
        <v>22</v>
      </c>
      <c r="F3299" s="18">
        <f>IF(E3299="Iris-setosa",0,1)</f>
        <v>1</v>
      </c>
      <c r="G3299" s="18"/>
      <c r="H3299" s="18">
        <f>H3298+0.7*Q3298</f>
        <v>-0.5814515079573765</v>
      </c>
      <c r="I3299" s="18">
        <f>I3298+0.7*R3298</f>
        <v>-2.05020286350953</v>
      </c>
      <c r="J3299" s="18">
        <f>J3298+0.7*S3298</f>
        <v>3.082282455647075</v>
      </c>
      <c r="K3299" s="18">
        <f>K3298+0.7*T3298</f>
        <v>1.43404922525027</v>
      </c>
      <c r="L3299" s="18">
        <f>L3298+0.7*U3298</f>
        <v>-0.3341124824413104</v>
      </c>
      <c r="M3299" s="18">
        <f>A3299*H3299+B3299*I3299+C3299*J3299+D3299*K3299</f>
        <v>5.549988407008386</v>
      </c>
      <c r="N3299" s="18">
        <f>1/(1+EXP(-M3299))</f>
        <v>0.996127551840174</v>
      </c>
      <c r="O3299" s="18">
        <f>IF(N3299&gt;0.5,1,0)</f>
        <v>1</v>
      </c>
      <c r="P3299" s="18">
        <f>POWER(F3299-N3299,2)</f>
        <v>1.499585475053988e-05</v>
      </c>
      <c r="Q3299" s="18">
        <f>2*A3299*(F3299-N3299)*(1-N3299)*N3299</f>
        <v>0.00017029073851663</v>
      </c>
      <c r="R3299" s="18">
        <f>2*B3299*(F3299-N3299)*(1-N3299)*N3299</f>
        <v>8.663914766635559e-05</v>
      </c>
      <c r="S3299" s="18">
        <f>2*C3299*(F3299-N3299)*(1-N3299)*N3299</f>
        <v>0.0001254773862754115</v>
      </c>
      <c r="T3299" s="18">
        <f>2*D3299*(F3299-N3299)*(1-N3299)*N3299</f>
        <v>3.883823860905596e-05</v>
      </c>
      <c r="U3299" s="18">
        <f>2*(F3299-N3299)*(1-N3299)*N3299</f>
        <v>2.987556816081227e-05</v>
      </c>
    </row>
    <row r="3300" ht="20.35" customHeight="1">
      <c r="A3300" s="14">
        <v>6.2</v>
      </c>
      <c r="B3300" s="15">
        <v>2.9</v>
      </c>
      <c r="C3300" s="16">
        <v>4.3</v>
      </c>
      <c r="D3300" s="16">
        <v>1.3</v>
      </c>
      <c r="E3300" t="s" s="17">
        <v>22</v>
      </c>
      <c r="F3300" s="18">
        <f>IF(E3300="Iris-setosa",0,1)</f>
        <v>1</v>
      </c>
      <c r="G3300" s="18"/>
      <c r="H3300" s="18">
        <f>H3299+0.7*Q3299</f>
        <v>-0.5813323044404149</v>
      </c>
      <c r="I3300" s="18">
        <f>I3299+0.7*R3299</f>
        <v>-2.050142216106163</v>
      </c>
      <c r="J3300" s="18">
        <f>J3299+0.7*S3299</f>
        <v>3.082370289817468</v>
      </c>
      <c r="K3300" s="18">
        <f>K3299+0.7*T3299</f>
        <v>1.434076412017296</v>
      </c>
      <c r="L3300" s="18">
        <f>L3299+0.7*U3299</f>
        <v>-0.3340915695435978</v>
      </c>
      <c r="M3300" s="18">
        <f>A3300*H3300+B3300*I3300+C3300*J3300+D3300*K3300</f>
        <v>5.568818867599152</v>
      </c>
      <c r="N3300" s="18">
        <f>1/(1+EXP(-M3300))</f>
        <v>0.9961995150150579</v>
      </c>
      <c r="O3300" s="18">
        <f>IF(N3300&gt;0.5,1,0)</f>
        <v>1</v>
      </c>
      <c r="P3300" s="18">
        <f>POWER(F3300-N3300,2)</f>
        <v>1.444368612077051e-05</v>
      </c>
      <c r="Q3300" s="18">
        <f>2*A3300*(F3300-N3300)*(1-N3300)*N3300</f>
        <v>0.0001784210345459122</v>
      </c>
      <c r="R3300" s="18">
        <f>2*B3300*(F3300-N3300)*(1-N3300)*N3300</f>
        <v>8.345500002953958e-05</v>
      </c>
      <c r="S3300" s="18">
        <f>2*C3300*(F3300-N3300)*(1-N3300)*N3300</f>
        <v>0.0001237436207334552</v>
      </c>
      <c r="T3300" s="18">
        <f>2*D3300*(F3300-N3300)*(1-N3300)*N3300</f>
        <v>3.741086208220739e-05</v>
      </c>
      <c r="U3300" s="18">
        <f>2*(F3300-N3300)*(1-N3300)*N3300</f>
        <v>2.877758621708261e-05</v>
      </c>
    </row>
    <row r="3301" ht="20.35" customHeight="1">
      <c r="A3301" s="14">
        <v>5.1</v>
      </c>
      <c r="B3301" s="15">
        <v>2.5</v>
      </c>
      <c r="C3301" s="16">
        <v>3</v>
      </c>
      <c r="D3301" s="16">
        <v>1.1</v>
      </c>
      <c r="E3301" t="s" s="17">
        <v>22</v>
      </c>
      <c r="F3301" s="18">
        <f>IF(E3301="Iris-setosa",0,1)</f>
        <v>1</v>
      </c>
      <c r="G3301" s="18"/>
      <c r="H3301" s="18">
        <f>H3300+0.7*Q3300</f>
        <v>-0.5812074097162329</v>
      </c>
      <c r="I3301" s="18">
        <f>I3300+0.7*R3300</f>
        <v>-2.050083797606143</v>
      </c>
      <c r="J3301" s="18">
        <f>J3300+0.7*S3300</f>
        <v>3.082456910351982</v>
      </c>
      <c r="K3301" s="18">
        <f>K3300+0.7*T3300</f>
        <v>1.434102599620754</v>
      </c>
      <c r="L3301" s="18">
        <f>L3300+0.7*U3300</f>
        <v>-0.3340714252332458</v>
      </c>
      <c r="M3301" s="18">
        <f>A3301*H3301+B3301*I3301+C3301*J3301+D3301*K3301</f>
        <v>2.73551630707063</v>
      </c>
      <c r="N3301" s="18">
        <f>1/(1+EXP(-M3301))</f>
        <v>0.9390901344574549</v>
      </c>
      <c r="O3301" s="18">
        <f>IF(N3301&gt;0.5,1,0)</f>
        <v>1</v>
      </c>
      <c r="P3301" s="18">
        <f>POWER(F3301-N3301,2)</f>
        <v>0.003710011720410919</v>
      </c>
      <c r="Q3301" s="18">
        <f>2*A3301*(F3301-N3301)*(1-N3301)*N3301</f>
        <v>0.03553716113466612</v>
      </c>
      <c r="R3301" s="18">
        <f>2*B3301*(F3301-N3301)*(1-N3301)*N3301</f>
        <v>0.01742017702679712</v>
      </c>
      <c r="S3301" s="18">
        <f>2*C3301*(F3301-N3301)*(1-N3301)*N3301</f>
        <v>0.02090421243215655</v>
      </c>
      <c r="T3301" s="18">
        <f>2*D3301*(F3301-N3301)*(1-N3301)*N3301</f>
        <v>0.007664877891790734</v>
      </c>
      <c r="U3301" s="18">
        <f>2*(F3301-N3301)*(1-N3301)*N3301</f>
        <v>0.006968070810718848</v>
      </c>
    </row>
    <row r="3302" ht="20.35" customHeight="1">
      <c r="A3302" s="14">
        <v>5.7</v>
      </c>
      <c r="B3302" s="15">
        <v>2.8</v>
      </c>
      <c r="C3302" s="16">
        <v>4.1</v>
      </c>
      <c r="D3302" s="16">
        <v>1.3</v>
      </c>
      <c r="E3302" t="s" s="17">
        <v>22</v>
      </c>
      <c r="F3302" s="18">
        <f>IF(E3302="Iris-setosa",0,1)</f>
        <v>1</v>
      </c>
      <c r="G3302" s="18"/>
      <c r="H3302" s="18">
        <f>H3301+0.7*Q3301</f>
        <v>-0.5563313969219665</v>
      </c>
      <c r="I3302" s="18">
        <f>I3301+0.7*R3301</f>
        <v>-2.037889673687385</v>
      </c>
      <c r="J3302" s="18">
        <f>J3301+0.7*S3301</f>
        <v>3.097089859054492</v>
      </c>
      <c r="K3302" s="18">
        <f>K3301+0.7*T3301</f>
        <v>1.439468014145007</v>
      </c>
      <c r="L3302" s="18">
        <f>L3301+0.7*U3301</f>
        <v>-0.3291937756657426</v>
      </c>
      <c r="M3302" s="18">
        <f>A3302*H3302+B3302*I3302+C3302*J3302+D3302*K3302</f>
        <v>5.692196791732038</v>
      </c>
      <c r="N3302" s="18">
        <f>1/(1+EXP(-M3302))</f>
        <v>0.9966391565023659</v>
      </c>
      <c r="O3302" s="18">
        <f>IF(N3302&gt;0.5,1,0)</f>
        <v>1</v>
      </c>
      <c r="P3302" s="18">
        <f>POWER(F3302-N3302,2)</f>
        <v>1.129526901558943e-05</v>
      </c>
      <c r="Q3302" s="18">
        <f>2*A3302*(F3302-N3302)*(1-N3302)*N3302</f>
        <v>0.0001283333041794737</v>
      </c>
      <c r="R3302" s="18">
        <f>2*B3302*(F3302-N3302)*(1-N3302)*N3302</f>
        <v>6.30409213513204e-05</v>
      </c>
      <c r="S3302" s="18">
        <f>2*C3302*(F3302-N3302)*(1-N3302)*N3302</f>
        <v>9.230992055014773e-05</v>
      </c>
      <c r="T3302" s="18">
        <f>2*D3302*(F3302-N3302)*(1-N3302)*N3302</f>
        <v>2.926899919882733e-05</v>
      </c>
      <c r="U3302" s="18">
        <f>2*(F3302-N3302)*(1-N3302)*N3302</f>
        <v>2.251461476832872e-05</v>
      </c>
    </row>
    <row r="3303" ht="20.35" customHeight="1">
      <c r="A3303" s="14">
        <v>5.1</v>
      </c>
      <c r="B3303" s="15">
        <v>3.5</v>
      </c>
      <c r="C3303" s="16">
        <v>1.4</v>
      </c>
      <c r="D3303" s="16">
        <v>0.2</v>
      </c>
      <c r="E3303" t="s" s="17">
        <v>21</v>
      </c>
      <c r="F3303" s="18">
        <f>IF(E3303="Iris-setosa",0,1)</f>
        <v>0</v>
      </c>
      <c r="G3303" s="18"/>
      <c r="H3303" s="18">
        <f>H3302+0.7*Q3302</f>
        <v>-0.5562415636090409</v>
      </c>
      <c r="I3303" s="18">
        <f>I3302+0.7*R3302</f>
        <v>-2.037845545042439</v>
      </c>
      <c r="J3303" s="18">
        <f>J3302+0.7*S3302</f>
        <v>3.097154475998876</v>
      </c>
      <c r="K3303" s="18">
        <f>K3302+0.7*T3302</f>
        <v>1.439488502444447</v>
      </c>
      <c r="L3303" s="18">
        <f>L3302+0.7*U3302</f>
        <v>-0.3291780154354048</v>
      </c>
      <c r="M3303" s="18">
        <f>A3303*H3303+B3303*I3303+C3303*J3303+D3303*K3303</f>
        <v>-5.34537741516733</v>
      </c>
      <c r="N3303" s="18">
        <f>1/(1+EXP(-M3303))</f>
        <v>0.004747504228545995</v>
      </c>
      <c r="O3303" s="18">
        <f>IF(N3303&gt;0.5,1,0)</f>
        <v>0</v>
      </c>
      <c r="P3303" s="18">
        <f>POWER(F3303-N3303,2)</f>
        <v>2.253879640006211e-05</v>
      </c>
      <c r="Q3303" s="18">
        <f>2*A3303*(F3303-N3303)*(1-N3303)*N3303</f>
        <v>-0.000228804292362234</v>
      </c>
      <c r="R3303" s="18">
        <f>2*B3303*(F3303-N3303)*(1-N3303)*N3303</f>
        <v>-0.0001570225535819253</v>
      </c>
      <c r="S3303" s="18">
        <f>2*C3303*(F3303-N3303)*(1-N3303)*N3303</f>
        <v>-6.280902143277011e-05</v>
      </c>
      <c r="T3303" s="18">
        <f>2*D3303*(F3303-N3303)*(1-N3303)*N3303</f>
        <v>-8.97271734753859e-06</v>
      </c>
      <c r="U3303" s="18">
        <f>2*(F3303-N3303)*(1-N3303)*N3303</f>
        <v>-4.486358673769294e-05</v>
      </c>
    </row>
    <row r="3304" ht="20.35" customHeight="1">
      <c r="A3304" s="14">
        <v>4.9</v>
      </c>
      <c r="B3304" s="15">
        <v>3</v>
      </c>
      <c r="C3304" s="16">
        <v>1.4</v>
      </c>
      <c r="D3304" s="16">
        <v>0.2</v>
      </c>
      <c r="E3304" t="s" s="17">
        <v>21</v>
      </c>
      <c r="F3304" s="18">
        <f>IF(E3304="Iris-setosa",0,1)</f>
        <v>0</v>
      </c>
      <c r="G3304" s="18"/>
      <c r="H3304" s="18">
        <f>H3303+0.7*Q3303</f>
        <v>-0.5564017266136945</v>
      </c>
      <c r="I3304" s="18">
        <f>I3303+0.7*R3303</f>
        <v>-2.037955460829946</v>
      </c>
      <c r="J3304" s="18">
        <f>J3303+0.7*S3303</f>
        <v>3.097110509683874</v>
      </c>
      <c r="K3304" s="18">
        <f>K3303+0.7*T3303</f>
        <v>1.439482221542303</v>
      </c>
      <c r="L3304" s="18">
        <f>L3303+0.7*U3303</f>
        <v>-0.3292094199461212</v>
      </c>
      <c r="M3304" s="18">
        <f>A3304*H3304+B3304*I3304+C3304*J3304+D3304*K3304</f>
        <v>-4.216383685031058</v>
      </c>
      <c r="N3304" s="18">
        <f>1/(1+EXP(-M3304))</f>
        <v>0.01453744085087446</v>
      </c>
      <c r="O3304" s="18">
        <f>IF(N3304&gt;0.5,1,0)</f>
        <v>0</v>
      </c>
      <c r="P3304" s="18">
        <f>POWER(F3304-N3304,2)</f>
        <v>0.0002113371864926734</v>
      </c>
      <c r="Q3304" s="18">
        <f>2*A3304*(F3304-N3304)*(1-N3304)*N3304</f>
        <v>-0.002040995869515571</v>
      </c>
      <c r="R3304" s="18">
        <f>2*B3304*(F3304-N3304)*(1-N3304)*N3304</f>
        <v>-0.001249589307866676</v>
      </c>
      <c r="S3304" s="18">
        <f>2*C3304*(F3304-N3304)*(1-N3304)*N3304</f>
        <v>-0.0005831416770044487</v>
      </c>
      <c r="T3304" s="18">
        <f>2*D3304*(F3304-N3304)*(1-N3304)*N3304</f>
        <v>-8.330595385777838e-05</v>
      </c>
      <c r="U3304" s="18">
        <f>2*(F3304-N3304)*(1-N3304)*N3304</f>
        <v>-0.0004165297692888919</v>
      </c>
    </row>
    <row r="3305" ht="20.35" customHeight="1">
      <c r="A3305" s="14">
        <v>4.7</v>
      </c>
      <c r="B3305" s="15">
        <v>3.2</v>
      </c>
      <c r="C3305" s="16">
        <v>1.3</v>
      </c>
      <c r="D3305" s="16">
        <v>0.2</v>
      </c>
      <c r="E3305" t="s" s="17">
        <v>21</v>
      </c>
      <c r="F3305" s="18">
        <f>IF(E3305="Iris-setosa",0,1)</f>
        <v>0</v>
      </c>
      <c r="G3305" s="18"/>
      <c r="H3305" s="18">
        <f>H3304+0.7*Q3304</f>
        <v>-0.5578304237223554</v>
      </c>
      <c r="I3305" s="18">
        <f>I3304+0.7*R3304</f>
        <v>-2.038830173345453</v>
      </c>
      <c r="J3305" s="18">
        <f>J3304+0.7*S3304</f>
        <v>3.09670231050997</v>
      </c>
      <c r="K3305" s="18">
        <f>K3304+0.7*T3304</f>
        <v>1.439423907374603</v>
      </c>
      <c r="L3305" s="18">
        <f>L3304+0.7*U3304</f>
        <v>-0.3295009907846234</v>
      </c>
      <c r="M3305" s="18">
        <f>A3305*H3305+B3305*I3305+C3305*J3305+D3305*K3305</f>
        <v>-4.832461761062639</v>
      </c>
      <c r="N3305" s="18">
        <f>1/(1+EXP(-M3305))</f>
        <v>0.007903914961353387</v>
      </c>
      <c r="O3305" s="18">
        <f>IF(N3305&gt;0.5,1,0)</f>
        <v>0</v>
      </c>
      <c r="P3305" s="18">
        <f>POWER(F3305-N3305,2)</f>
        <v>6.247187171630592e-05</v>
      </c>
      <c r="Q3305" s="18">
        <f>2*A3305*(F3305-N3305)*(1-N3305)*N3305</f>
        <v>-0.0005825941339349664</v>
      </c>
      <c r="R3305" s="18">
        <f>2*B3305*(F3305-N3305)*(1-N3305)*N3305</f>
        <v>-0.0003966598358706155</v>
      </c>
      <c r="S3305" s="18">
        <f>2*C3305*(F3305-N3305)*(1-N3305)*N3305</f>
        <v>-0.0001611430583224375</v>
      </c>
      <c r="T3305" s="18">
        <f>2*D3305*(F3305-N3305)*(1-N3305)*N3305</f>
        <v>-2.479123974191347e-05</v>
      </c>
      <c r="U3305" s="18">
        <f>2*(F3305-N3305)*(1-N3305)*N3305</f>
        <v>-0.0001239561987095673</v>
      </c>
    </row>
    <row r="3306" ht="20.35" customHeight="1">
      <c r="A3306" s="14">
        <v>4.6</v>
      </c>
      <c r="B3306" s="15">
        <v>3.1</v>
      </c>
      <c r="C3306" s="16">
        <v>1.5</v>
      </c>
      <c r="D3306" s="16">
        <v>0.2</v>
      </c>
      <c r="E3306" t="s" s="17">
        <v>21</v>
      </c>
      <c r="F3306" s="18">
        <f>IF(E3306="Iris-setosa",0,1)</f>
        <v>0</v>
      </c>
      <c r="G3306" s="18"/>
      <c r="H3306" s="18">
        <f>H3305+0.7*Q3305</f>
        <v>-0.5582382396161099</v>
      </c>
      <c r="I3306" s="18">
        <f>I3305+0.7*R3305</f>
        <v>-2.039107835230562</v>
      </c>
      <c r="J3306" s="18">
        <f>J3305+0.7*S3305</f>
        <v>3.096589510369145</v>
      </c>
      <c r="K3306" s="18">
        <f>K3305+0.7*T3305</f>
        <v>1.439406553506783</v>
      </c>
      <c r="L3306" s="18">
        <f>L3305+0.7*U3305</f>
        <v>-0.3295877601237201</v>
      </c>
      <c r="M3306" s="18">
        <f>A3306*H3306+B3306*I3306+C3306*J3306+D3306*K3306</f>
        <v>-3.956364615193776</v>
      </c>
      <c r="N3306" s="18">
        <f>1/(1+EXP(-M3306))</f>
        <v>0.01877336006658842</v>
      </c>
      <c r="O3306" s="18">
        <f>IF(N3306&gt;0.5,1,0)</f>
        <v>0</v>
      </c>
      <c r="P3306" s="18">
        <f>POWER(F3306-N3306,2)</f>
        <v>0.0003524390481897768</v>
      </c>
      <c r="Q3306" s="18">
        <f>2*A3306*(F3306-N3306)*(1-N3306)*N3306</f>
        <v>-0.003181567763936576</v>
      </c>
      <c r="R3306" s="18">
        <f>2*B3306*(F3306-N3306)*(1-N3306)*N3306</f>
        <v>-0.002144100014826823</v>
      </c>
      <c r="S3306" s="18">
        <f>2*C3306*(F3306-N3306)*(1-N3306)*N3306</f>
        <v>-0.001037467749109753</v>
      </c>
      <c r="T3306" s="18">
        <f>2*D3306*(F3306-N3306)*(1-N3306)*N3306</f>
        <v>-0.0001383290332146338</v>
      </c>
      <c r="U3306" s="18">
        <f>2*(F3306-N3306)*(1-N3306)*N3306</f>
        <v>-0.0006916451660731688</v>
      </c>
    </row>
    <row r="3307" ht="20.35" customHeight="1">
      <c r="A3307" s="14">
        <v>5</v>
      </c>
      <c r="B3307" s="15">
        <v>3.6</v>
      </c>
      <c r="C3307" s="16">
        <v>1.4</v>
      </c>
      <c r="D3307" s="16">
        <v>0.2</v>
      </c>
      <c r="E3307" t="s" s="17">
        <v>21</v>
      </c>
      <c r="F3307" s="18">
        <f>IF(E3307="Iris-setosa",0,1)</f>
        <v>0</v>
      </c>
      <c r="G3307" s="18"/>
      <c r="H3307" s="18">
        <f>H3306+0.7*Q3306</f>
        <v>-0.5604653370508654</v>
      </c>
      <c r="I3307" s="18">
        <f>I3306+0.7*R3306</f>
        <v>-2.040608705240941</v>
      </c>
      <c r="J3307" s="18">
        <f>J3306+0.7*S3306</f>
        <v>3.095863282944768</v>
      </c>
      <c r="K3307" s="18">
        <f>K3306+0.7*T3306</f>
        <v>1.439309723183533</v>
      </c>
      <c r="L3307" s="18">
        <f>L3306+0.7*U3306</f>
        <v>-0.3300719117399713</v>
      </c>
      <c r="M3307" s="18">
        <f>A3307*H3307+B3307*I3307+C3307*J3307+D3307*K3307</f>
        <v>-5.526447483362336</v>
      </c>
      <c r="N3307" s="18">
        <f>1/(1+EXP(-M3307))</f>
        <v>0.003964324963893753</v>
      </c>
      <c r="O3307" s="18">
        <f>IF(N3307&gt;0.5,1,0)</f>
        <v>0</v>
      </c>
      <c r="P3307" s="18">
        <f>POWER(F3307-N3307,2)</f>
        <v>1.571587241935121e-05</v>
      </c>
      <c r="Q3307" s="18">
        <f>2*A3307*(F3307-N3307)*(1-N3307)*N3307</f>
        <v>-0.000156535695939898</v>
      </c>
      <c r="R3307" s="18">
        <f>2*B3307*(F3307-N3307)*(1-N3307)*N3307</f>
        <v>-0.0001127057010767266</v>
      </c>
      <c r="S3307" s="18">
        <f>2*C3307*(F3307-N3307)*(1-N3307)*N3307</f>
        <v>-4.382999486317145e-05</v>
      </c>
      <c r="T3307" s="18">
        <f>2*D3307*(F3307-N3307)*(1-N3307)*N3307</f>
        <v>-6.261427837595922e-06</v>
      </c>
      <c r="U3307" s="18">
        <f>2*(F3307-N3307)*(1-N3307)*N3307</f>
        <v>-3.13071391879796e-05</v>
      </c>
    </row>
    <row r="3308" ht="20.35" customHeight="1">
      <c r="A3308" s="14">
        <v>5.4</v>
      </c>
      <c r="B3308" s="15">
        <v>3.9</v>
      </c>
      <c r="C3308" s="16">
        <v>1.7</v>
      </c>
      <c r="D3308" s="16">
        <v>0.4</v>
      </c>
      <c r="E3308" t="s" s="17">
        <v>21</v>
      </c>
      <c r="F3308" s="18">
        <f>IF(E3308="Iris-setosa",0,1)</f>
        <v>0</v>
      </c>
      <c r="G3308" s="18"/>
      <c r="H3308" s="18">
        <f>H3307+0.7*Q3307</f>
        <v>-0.5605749120380233</v>
      </c>
      <c r="I3308" s="18">
        <f>I3307+0.7*R3307</f>
        <v>-2.040687599231695</v>
      </c>
      <c r="J3308" s="18">
        <f>J3307+0.7*S3307</f>
        <v>3.095832601948363</v>
      </c>
      <c r="K3308" s="18">
        <f>K3307+0.7*T3307</f>
        <v>1.439305340184047</v>
      </c>
      <c r="L3308" s="18">
        <f>L3307+0.7*U3307</f>
        <v>-0.3300938267374029</v>
      </c>
      <c r="M3308" s="18">
        <f>A3308*H3308+B3308*I3308+C3308*J3308+D3308*K3308</f>
        <v>-5.1471486026231</v>
      </c>
      <c r="N3308" s="18">
        <f>1/(1+EXP(-M3308))</f>
        <v>0.005782334876909977</v>
      </c>
      <c r="O3308" s="18">
        <f>IF(N3308&gt;0.5,1,0)</f>
        <v>0</v>
      </c>
      <c r="P3308" s="18">
        <f>POWER(F3308-N3308,2)</f>
        <v>3.343539662872952e-05</v>
      </c>
      <c r="Q3308" s="18">
        <f>2*A3308*(F3308-N3308)*(1-N3308)*N3308</f>
        <v>-0.0003590142692617429</v>
      </c>
      <c r="R3308" s="18">
        <f>2*B3308*(F3308-N3308)*(1-N3308)*N3308</f>
        <v>-0.0002592880833557032</v>
      </c>
      <c r="S3308" s="18">
        <f>2*C3308*(F3308-N3308)*(1-N3308)*N3308</f>
        <v>-0.0001130230106935116</v>
      </c>
      <c r="T3308" s="18">
        <f>2*D3308*(F3308-N3308)*(1-N3308)*N3308</f>
        <v>-2.659364957494392e-05</v>
      </c>
      <c r="U3308" s="18">
        <f>2*(F3308-N3308)*(1-N3308)*N3308</f>
        <v>-6.64841239373598e-05</v>
      </c>
    </row>
    <row r="3309" ht="20.35" customHeight="1">
      <c r="A3309" s="14">
        <v>4.6</v>
      </c>
      <c r="B3309" s="15">
        <v>3.4</v>
      </c>
      <c r="C3309" s="16">
        <v>1.4</v>
      </c>
      <c r="D3309" s="16">
        <v>0.3</v>
      </c>
      <c r="E3309" t="s" s="17">
        <v>21</v>
      </c>
      <c r="F3309" s="18">
        <f>IF(E3309="Iris-setosa",0,1)</f>
        <v>0</v>
      </c>
      <c r="G3309" s="18"/>
      <c r="H3309" s="18">
        <f>H3308+0.7*Q3308</f>
        <v>-0.5608262220265066</v>
      </c>
      <c r="I3309" s="18">
        <f>I3308+0.7*R3308</f>
        <v>-2.040869100890044</v>
      </c>
      <c r="J3309" s="18">
        <f>J3308+0.7*S3308</f>
        <v>3.095753485840878</v>
      </c>
      <c r="K3309" s="18">
        <f>K3308+0.7*T3308</f>
        <v>1.439286724629345</v>
      </c>
      <c r="L3309" s="18">
        <f>L3308+0.7*U3308</f>
        <v>-0.330140365624159</v>
      </c>
      <c r="M3309" s="18">
        <f>A3309*H3309+B3309*I3309+C3309*J3309+D3309*K3309</f>
        <v>-4.752914666782048</v>
      </c>
      <c r="N3309" s="18">
        <f>1/(1+EXP(-M3309))</f>
        <v>0.008552734812050997</v>
      </c>
      <c r="O3309" s="18">
        <f>IF(N3309&gt;0.5,1,0)</f>
        <v>0</v>
      </c>
      <c r="P3309" s="18">
        <f>POWER(F3309-N3309,2)</f>
        <v>7.3149272765269e-05</v>
      </c>
      <c r="Q3309" s="18">
        <f>2*A3309*(F3309-N3309)*(1-N3309)*N3309</f>
        <v>-0.0006672175471892419</v>
      </c>
      <c r="R3309" s="18">
        <f>2*B3309*(F3309-N3309)*(1-N3309)*N3309</f>
        <v>-0.0004931607957485703</v>
      </c>
      <c r="S3309" s="18">
        <f>2*C3309*(F3309-N3309)*(1-N3309)*N3309</f>
        <v>-0.0002030662100141172</v>
      </c>
      <c r="T3309" s="18">
        <f>2*D3309*(F3309-N3309)*(1-N3309)*N3309</f>
        <v>-4.351418786016796e-05</v>
      </c>
      <c r="U3309" s="18">
        <f>2*(F3309-N3309)*(1-N3309)*N3309</f>
        <v>-0.0001450472928672265</v>
      </c>
    </row>
    <row r="3310" ht="20.35" customHeight="1">
      <c r="A3310" s="14">
        <v>5</v>
      </c>
      <c r="B3310" s="15">
        <v>3.4</v>
      </c>
      <c r="C3310" s="16">
        <v>1.5</v>
      </c>
      <c r="D3310" s="16">
        <v>0.2</v>
      </c>
      <c r="E3310" t="s" s="17">
        <v>21</v>
      </c>
      <c r="F3310" s="18">
        <f>IF(E3310="Iris-setosa",0,1)</f>
        <v>0</v>
      </c>
      <c r="G3310" s="18"/>
      <c r="H3310" s="18">
        <f>H3309+0.7*Q3309</f>
        <v>-0.561293274309539</v>
      </c>
      <c r="I3310" s="18">
        <f>I3309+0.7*R3309</f>
        <v>-2.041214313447068</v>
      </c>
      <c r="J3310" s="18">
        <f>J3309+0.7*S3309</f>
        <v>3.095611339493868</v>
      </c>
      <c r="K3310" s="18">
        <f>K3309+0.7*T3309</f>
        <v>1.439256264697842</v>
      </c>
      <c r="L3310" s="18">
        <f>L3309+0.7*U3309</f>
        <v>-0.3302418987291661</v>
      </c>
      <c r="M3310" s="18">
        <f>A3310*H3310+B3310*I3310+C3310*J3310+D3310*K3310</f>
        <v>-4.815326775087355</v>
      </c>
      <c r="N3310" s="18">
        <f>1/(1+EXP(-M3310))</f>
        <v>0.008039417226524756</v>
      </c>
      <c r="O3310" s="18">
        <f>IF(N3310&gt;0.5,1,0)</f>
        <v>0</v>
      </c>
      <c r="P3310" s="18">
        <f>POWER(F3310-N3310,2)</f>
        <v>6.463222934214299e-05</v>
      </c>
      <c r="Q3310" s="18">
        <f>2*A3310*(F3310-N3310)*(1-N3310)*N3310</f>
        <v>-0.0006411262388418107</v>
      </c>
      <c r="R3310" s="18">
        <f>2*B3310*(F3310-N3310)*(1-N3310)*N3310</f>
        <v>-0.0004359658424124312</v>
      </c>
      <c r="S3310" s="18">
        <f>2*C3310*(F3310-N3310)*(1-N3310)*N3310</f>
        <v>-0.0001923378716525432</v>
      </c>
      <c r="T3310" s="18">
        <f>2*D3310*(F3310-N3310)*(1-N3310)*N3310</f>
        <v>-2.564504955367243e-05</v>
      </c>
      <c r="U3310" s="18">
        <f>2*(F3310-N3310)*(1-N3310)*N3310</f>
        <v>-0.0001282252477683622</v>
      </c>
    </row>
    <row r="3311" ht="20.35" customHeight="1">
      <c r="A3311" s="14">
        <v>4.4</v>
      </c>
      <c r="B3311" s="15">
        <v>2.9</v>
      </c>
      <c r="C3311" s="16">
        <v>1.4</v>
      </c>
      <c r="D3311" s="16">
        <v>0.2</v>
      </c>
      <c r="E3311" t="s" s="17">
        <v>21</v>
      </c>
      <c r="F3311" s="18">
        <f>IF(E3311="Iris-setosa",0,1)</f>
        <v>0</v>
      </c>
      <c r="G3311" s="18"/>
      <c r="H3311" s="18">
        <f>H3310+0.7*Q3310</f>
        <v>-0.5617420626767283</v>
      </c>
      <c r="I3311" s="18">
        <f>I3310+0.7*R3310</f>
        <v>-2.041519489536757</v>
      </c>
      <c r="J3311" s="18">
        <f>J3310+0.7*S3310</f>
        <v>3.095476702983711</v>
      </c>
      <c r="K3311" s="18">
        <f>K3310+0.7*T3310</f>
        <v>1.439238313163155</v>
      </c>
      <c r="L3311" s="18">
        <f>L3310+0.7*U3310</f>
        <v>-0.3303316564026039</v>
      </c>
      <c r="M3311" s="18">
        <f>A3311*H3311+B3311*I3311+C3311*J3311+D3311*K3311</f>
        <v>-3.770556548624373</v>
      </c>
      <c r="N3311" s="18">
        <f>1/(1+EXP(-M3311))</f>
        <v>0.02252038477453289</v>
      </c>
      <c r="O3311" s="18">
        <f>IF(N3311&gt;0.5,1,0)</f>
        <v>0</v>
      </c>
      <c r="P3311" s="18">
        <f>POWER(F3311-N3311,2)</f>
        <v>0.000507167730393013</v>
      </c>
      <c r="Q3311" s="18">
        <f>2*A3311*(F3311-N3311)*(1-N3311)*N3311</f>
        <v>-0.004362565838042154</v>
      </c>
      <c r="R3311" s="18">
        <f>2*B3311*(F3311-N3311)*(1-N3311)*N3311</f>
        <v>-0.002875327484164148</v>
      </c>
      <c r="S3311" s="18">
        <f>2*C3311*(F3311-N3311)*(1-N3311)*N3311</f>
        <v>-0.00138808913028614</v>
      </c>
      <c r="T3311" s="18">
        <f>2*D3311*(F3311-N3311)*(1-N3311)*N3311</f>
        <v>-0.0001982984471837343</v>
      </c>
      <c r="U3311" s="18">
        <f>2*(F3311-N3311)*(1-N3311)*N3311</f>
        <v>-0.0009914922359186716</v>
      </c>
    </row>
    <row r="3312" ht="20.35" customHeight="1">
      <c r="A3312" s="14">
        <v>4.9</v>
      </c>
      <c r="B3312" s="15">
        <v>3.1</v>
      </c>
      <c r="C3312" s="16">
        <v>1.5</v>
      </c>
      <c r="D3312" s="16">
        <v>0.1</v>
      </c>
      <c r="E3312" t="s" s="17">
        <v>21</v>
      </c>
      <c r="F3312" s="18">
        <f>IF(E3312="Iris-setosa",0,1)</f>
        <v>0</v>
      </c>
      <c r="G3312" s="18"/>
      <c r="H3312" s="18">
        <f>H3311+0.7*Q3311</f>
        <v>-0.5647958587633578</v>
      </c>
      <c r="I3312" s="18">
        <f>I3311+0.7*R3311</f>
        <v>-2.043532218775671</v>
      </c>
      <c r="J3312" s="18">
        <f>J3311+0.7*S3311</f>
        <v>3.094505040592511</v>
      </c>
      <c r="K3312" s="18">
        <f>K3311+0.7*T3311</f>
        <v>1.439099504250126</v>
      </c>
      <c r="L3312" s="18">
        <f>L3311+0.7*U3311</f>
        <v>-0.331025700967747</v>
      </c>
      <c r="M3312" s="18">
        <f>A3312*H3312+B3312*I3312+C3312*J3312+D3312*K3312</f>
        <v>-4.316782074831256</v>
      </c>
      <c r="N3312" s="18">
        <f>1/(1+EXP(-M3312))</f>
        <v>0.01316706563511155</v>
      </c>
      <c r="O3312" s="18">
        <f>IF(N3312&gt;0.5,1,0)</f>
        <v>0</v>
      </c>
      <c r="P3312" s="18">
        <f>POWER(F3312-N3312,2)</f>
        <v>0.0001733716174393356</v>
      </c>
      <c r="Q3312" s="18">
        <f>2*A3312*(F3312-N3312)*(1-N3312)*N3312</f>
        <v>-0.001676670455337815</v>
      </c>
      <c r="R3312" s="18">
        <f>2*B3312*(F3312-N3312)*(1-N3312)*N3312</f>
        <v>-0.001060750696234128</v>
      </c>
      <c r="S3312" s="18">
        <f>2*C3312*(F3312-N3312)*(1-N3312)*N3312</f>
        <v>-0.0005132664659197393</v>
      </c>
      <c r="T3312" s="18">
        <f>2*D3312*(F3312-N3312)*(1-N3312)*N3312</f>
        <v>-3.421776439464929e-05</v>
      </c>
      <c r="U3312" s="18">
        <f>2*(F3312-N3312)*(1-N3312)*N3312</f>
        <v>-0.0003421776439464929</v>
      </c>
    </row>
    <row r="3313" ht="20.35" customHeight="1">
      <c r="A3313" s="14">
        <v>5.4</v>
      </c>
      <c r="B3313" s="15">
        <v>3.7</v>
      </c>
      <c r="C3313" s="16">
        <v>1.5</v>
      </c>
      <c r="D3313" s="16">
        <v>0.2</v>
      </c>
      <c r="E3313" t="s" s="17">
        <v>21</v>
      </c>
      <c r="F3313" s="18">
        <f>IF(E3313="Iris-setosa",0,1)</f>
        <v>0</v>
      </c>
      <c r="G3313" s="18"/>
      <c r="H3313" s="18">
        <f>H3312+0.7*Q3312</f>
        <v>-0.5659695280820943</v>
      </c>
      <c r="I3313" s="18">
        <f>I3312+0.7*R3312</f>
        <v>-2.044274744263035</v>
      </c>
      <c r="J3313" s="18">
        <f>J3312+0.7*S3312</f>
        <v>3.094145754066367</v>
      </c>
      <c r="K3313" s="18">
        <f>K3312+0.7*T3312</f>
        <v>1.43907555181505</v>
      </c>
      <c r="L3313" s="18">
        <f>L3312+0.7*U3312</f>
        <v>-0.3312652253185095</v>
      </c>
      <c r="M3313" s="18">
        <f>A3313*H3313+B3313*I3313+C3313*J3313+D3313*K3313</f>
        <v>-5.691018263953978</v>
      </c>
      <c r="N3313" s="18">
        <f>1/(1+EXP(-M3313))</f>
        <v>0.003364793344665672</v>
      </c>
      <c r="O3313" s="18">
        <f>IF(N3313&gt;0.5,1,0)</f>
        <v>0</v>
      </c>
      <c r="P3313" s="18">
        <f>POWER(F3313-N3313,2)</f>
        <v>1.13218342523064e-05</v>
      </c>
      <c r="Q3313" s="18">
        <f>2*A3313*(F3313-N3313)*(1-N3313)*N3313</f>
        <v>-0.0001218643770934602</v>
      </c>
      <c r="R3313" s="18">
        <f>2*B3313*(F3313-N3313)*(1-N3313)*N3313</f>
        <v>-8.349966578625976e-05</v>
      </c>
      <c r="S3313" s="18">
        <f>2*C3313*(F3313-N3313)*(1-N3313)*N3313</f>
        <v>-3.385121585929449e-05</v>
      </c>
      <c r="T3313" s="18">
        <f>2*D3313*(F3313-N3313)*(1-N3313)*N3313</f>
        <v>-4.513495447905933e-06</v>
      </c>
      <c r="U3313" s="18">
        <f>2*(F3313-N3313)*(1-N3313)*N3313</f>
        <v>-2.256747723952966e-05</v>
      </c>
    </row>
    <row r="3314" ht="20.35" customHeight="1">
      <c r="A3314" s="14">
        <v>4.8</v>
      </c>
      <c r="B3314" s="15">
        <v>3.4</v>
      </c>
      <c r="C3314" s="16">
        <v>1.6</v>
      </c>
      <c r="D3314" s="16">
        <v>0.2</v>
      </c>
      <c r="E3314" t="s" s="17">
        <v>21</v>
      </c>
      <c r="F3314" s="18">
        <f>IF(E3314="Iris-setosa",0,1)</f>
        <v>0</v>
      </c>
      <c r="G3314" s="18"/>
      <c r="H3314" s="18">
        <f>H3313+0.7*Q3313</f>
        <v>-0.5660548331460598</v>
      </c>
      <c r="I3314" s="18">
        <f>I3313+0.7*R3313</f>
        <v>-2.044333194029086</v>
      </c>
      <c r="J3314" s="18">
        <f>J3313+0.7*S3313</f>
        <v>3.094122058215266</v>
      </c>
      <c r="K3314" s="18">
        <f>K3313+0.7*T3313</f>
        <v>1.439072392368236</v>
      </c>
      <c r="L3314" s="18">
        <f>L3313+0.7*U3313</f>
        <v>-0.3312810225525772</v>
      </c>
      <c r="M3314" s="18">
        <f>A3314*H3314+B3314*I3314+C3314*J3314+D3314*K3314</f>
        <v>-4.429386287181904</v>
      </c>
      <c r="N3314" s="18">
        <f>1/(1+EXP(-M3314))</f>
        <v>0.01178134905781007</v>
      </c>
      <c r="O3314" s="18">
        <f>IF(N3314&gt;0.5,1,0)</f>
        <v>0</v>
      </c>
      <c r="P3314" s="18">
        <f>POWER(F3314-N3314,2)</f>
        <v>0.0001388001856219621</v>
      </c>
      <c r="Q3314" s="18">
        <f>2*A3314*(F3314-N3314)*(1-N3314)*N3314</f>
        <v>-0.001316783348984265</v>
      </c>
      <c r="R3314" s="18">
        <f>2*B3314*(F3314-N3314)*(1-N3314)*N3314</f>
        <v>-0.0009327215388638545</v>
      </c>
      <c r="S3314" s="18">
        <f>2*C3314*(F3314-N3314)*(1-N3314)*N3314</f>
        <v>-0.0004389277829947551</v>
      </c>
      <c r="T3314" s="18">
        <f>2*D3314*(F3314-N3314)*(1-N3314)*N3314</f>
        <v>-5.486597287434438e-05</v>
      </c>
      <c r="U3314" s="18">
        <f>2*(F3314-N3314)*(1-N3314)*N3314</f>
        <v>-0.0002743298643717219</v>
      </c>
    </row>
    <row r="3315" ht="20.35" customHeight="1">
      <c r="A3315" s="14">
        <v>4.8</v>
      </c>
      <c r="B3315" s="15">
        <v>3</v>
      </c>
      <c r="C3315" s="16">
        <v>1.4</v>
      </c>
      <c r="D3315" s="16">
        <v>0.1</v>
      </c>
      <c r="E3315" t="s" s="17">
        <v>21</v>
      </c>
      <c r="F3315" s="18">
        <f>IF(E3315="Iris-setosa",0,1)</f>
        <v>0</v>
      </c>
      <c r="G3315" s="18"/>
      <c r="H3315" s="18">
        <f>H3314+0.7*Q3314</f>
        <v>-0.5669765814903487</v>
      </c>
      <c r="I3315" s="18">
        <f>I3314+0.7*R3314</f>
        <v>-2.04498609910629</v>
      </c>
      <c r="J3315" s="18">
        <f>J3314+0.7*S3314</f>
        <v>3.09381480876717</v>
      </c>
      <c r="K3315" s="18">
        <f>K3314+0.7*T3314</f>
        <v>1.439033986187224</v>
      </c>
      <c r="L3315" s="18">
        <f>L3314+0.7*U3314</f>
        <v>-0.3314730534576374</v>
      </c>
      <c r="M3315" s="18">
        <f>A3315*H3315+B3315*I3315+C3315*J3315+D3315*K3315</f>
        <v>-4.381201757579785</v>
      </c>
      <c r="N3315" s="18">
        <f>1/(1+EXP(-M3315))</f>
        <v>0.01235574100279408</v>
      </c>
      <c r="O3315" s="18">
        <f>IF(N3315&gt;0.5,1,0)</f>
        <v>0</v>
      </c>
      <c r="P3315" s="18">
        <f>POWER(F3315-N3315,2)</f>
        <v>0.0001526643357281268</v>
      </c>
      <c r="Q3315" s="18">
        <f>2*A3315*(F3315-N3315)*(1-N3315)*N3315</f>
        <v>-0.001447469325460862</v>
      </c>
      <c r="R3315" s="18">
        <f>2*B3315*(F3315-N3315)*(1-N3315)*N3315</f>
        <v>-0.0009046683284130389</v>
      </c>
      <c r="S3315" s="18">
        <f>2*C3315*(F3315-N3315)*(1-N3315)*N3315</f>
        <v>-0.0004221785532594181</v>
      </c>
      <c r="T3315" s="18">
        <f>2*D3315*(F3315-N3315)*(1-N3315)*N3315</f>
        <v>-3.01556109471013e-05</v>
      </c>
      <c r="U3315" s="18">
        <f>2*(F3315-N3315)*(1-N3315)*N3315</f>
        <v>-0.000301556109471013</v>
      </c>
    </row>
    <row r="3316" ht="20.35" customHeight="1">
      <c r="A3316" s="14">
        <v>4.3</v>
      </c>
      <c r="B3316" s="15">
        <v>3</v>
      </c>
      <c r="C3316" s="16">
        <v>1.1</v>
      </c>
      <c r="D3316" s="16">
        <v>0.1</v>
      </c>
      <c r="E3316" t="s" s="17">
        <v>21</v>
      </c>
      <c r="F3316" s="18">
        <f>IF(E3316="Iris-setosa",0,1)</f>
        <v>0</v>
      </c>
      <c r="G3316" s="18"/>
      <c r="H3316" s="18">
        <f>H3315+0.7*Q3315</f>
        <v>-0.5679898100181713</v>
      </c>
      <c r="I3316" s="18">
        <f>I3315+0.7*R3315</f>
        <v>-2.04561936693618</v>
      </c>
      <c r="J3316" s="18">
        <f>J3315+0.7*S3315</f>
        <v>3.093519283779888</v>
      </c>
      <c r="K3316" s="18">
        <f>K3315+0.7*T3315</f>
        <v>1.439012877259561</v>
      </c>
      <c r="L3316" s="18">
        <f>L3315+0.7*U3315</f>
        <v>-0.3316841427342671</v>
      </c>
      <c r="M3316" s="18">
        <f>A3316*H3316+B3316*I3316+C3316*J3316+D3316*K3316</f>
        <v>-5.032441784002841</v>
      </c>
      <c r="N3316" s="18">
        <f>1/(1+EXP(-M3316))</f>
        <v>0.006480591668796122</v>
      </c>
      <c r="O3316" s="18">
        <f>IF(N3316&gt;0.5,1,0)</f>
        <v>0</v>
      </c>
      <c r="P3316" s="18">
        <f>POWER(F3316-N3316,2)</f>
        <v>4.19980683776697e-05</v>
      </c>
      <c r="Q3316" s="18">
        <f>2*A3316*(F3316-N3316)*(1-N3316)*N3316</f>
        <v>-0.0003588427059924683</v>
      </c>
      <c r="R3316" s="18">
        <f>2*B3316*(F3316-N3316)*(1-N3316)*N3316</f>
        <v>-0.0002503553762738151</v>
      </c>
      <c r="S3316" s="18">
        <f>2*C3316*(F3316-N3316)*(1-N3316)*N3316</f>
        <v>-9.179697130039886e-05</v>
      </c>
      <c r="T3316" s="18">
        <f>2*D3316*(F3316-N3316)*(1-N3316)*N3316</f>
        <v>-8.34517920912717e-06</v>
      </c>
      <c r="U3316" s="18">
        <f>2*(F3316-N3316)*(1-N3316)*N3316</f>
        <v>-8.345179209127169e-05</v>
      </c>
    </row>
    <row r="3317" ht="20.35" customHeight="1">
      <c r="A3317" s="14">
        <v>5.8</v>
      </c>
      <c r="B3317" s="15">
        <v>4</v>
      </c>
      <c r="C3317" s="16">
        <v>1.2</v>
      </c>
      <c r="D3317" s="16">
        <v>0.2</v>
      </c>
      <c r="E3317" t="s" s="17">
        <v>21</v>
      </c>
      <c r="F3317" s="18">
        <f>IF(E3317="Iris-setosa",0,1)</f>
        <v>0</v>
      </c>
      <c r="G3317" s="18"/>
      <c r="H3317" s="18">
        <f>H3316+0.7*Q3316</f>
        <v>-0.568240999912366</v>
      </c>
      <c r="I3317" s="18">
        <f>I3316+0.7*R3316</f>
        <v>-2.045794615699571</v>
      </c>
      <c r="J3317" s="18">
        <f>J3316+0.7*S3316</f>
        <v>3.093455025899978</v>
      </c>
      <c r="K3317" s="18">
        <f>K3316+0.7*T3316</f>
        <v>1.439007035634115</v>
      </c>
      <c r="L3317" s="18">
        <f>L3316+0.7*U3316</f>
        <v>-0.331742558988731</v>
      </c>
      <c r="M3317" s="18">
        <f>A3317*H3317+B3317*I3317+C3317*J3317+D3317*K3317</f>
        <v>-7.479028824083212</v>
      </c>
      <c r="N3317" s="18">
        <f>1/(1+EXP(-M3317))</f>
        <v>0.0005644868495945193</v>
      </c>
      <c r="O3317" s="18">
        <f>IF(N3317&gt;0.5,1,0)</f>
        <v>0</v>
      </c>
      <c r="P3317" s="18">
        <f>POWER(F3317-N3317,2)</f>
        <v>3.186454033651455e-07</v>
      </c>
      <c r="Q3317" s="18">
        <f>2*A3317*(F3317-N3317)*(1-N3317)*N3317</f>
        <v>-3.69420017381304e-06</v>
      </c>
      <c r="R3317" s="18">
        <f>2*B3317*(F3317-N3317)*(1-N3317)*N3317</f>
        <v>-2.547724257802097e-06</v>
      </c>
      <c r="S3317" s="18">
        <f>2*C3317*(F3317-N3317)*(1-N3317)*N3317</f>
        <v>-7.643172773406289e-07</v>
      </c>
      <c r="T3317" s="18">
        <f>2*D3317*(F3317-N3317)*(1-N3317)*N3317</f>
        <v>-1.273862128901048e-07</v>
      </c>
      <c r="U3317" s="18">
        <f>2*(F3317-N3317)*(1-N3317)*N3317</f>
        <v>-6.369310644505242e-07</v>
      </c>
    </row>
    <row r="3318" ht="20.35" customHeight="1">
      <c r="A3318" s="14">
        <v>5.7</v>
      </c>
      <c r="B3318" s="15">
        <v>4.4</v>
      </c>
      <c r="C3318" s="16">
        <v>1.5</v>
      </c>
      <c r="D3318" s="16">
        <v>0.4</v>
      </c>
      <c r="E3318" t="s" s="17">
        <v>21</v>
      </c>
      <c r="F3318" s="18">
        <f>IF(E3318="Iris-setosa",0,1)</f>
        <v>0</v>
      </c>
      <c r="G3318" s="18"/>
      <c r="H3318" s="18">
        <f>H3317+0.7*Q3317</f>
        <v>-0.5682435858524877</v>
      </c>
      <c r="I3318" s="18">
        <f>I3317+0.7*R3317</f>
        <v>-2.045796399106552</v>
      </c>
      <c r="J3318" s="18">
        <f>J3317+0.7*S3317</f>
        <v>3.093454490877884</v>
      </c>
      <c r="K3318" s="18">
        <f>K3317+0.7*T3317</f>
        <v>1.439006946463766</v>
      </c>
      <c r="L3318" s="18">
        <f>L3317+0.7*U3317</f>
        <v>-0.3317430048404761</v>
      </c>
      <c r="M3318" s="18">
        <f>A3318*H3318+B3318*I3318+C3318*J3318+D3318*K3318</f>
        <v>-7.024708080525677</v>
      </c>
      <c r="N3318" s="18">
        <f>1/(1+EXP(-M3318))</f>
        <v>0.0008888364481383885</v>
      </c>
      <c r="O3318" s="18">
        <f>IF(N3318&gt;0.5,1,0)</f>
        <v>0</v>
      </c>
      <c r="P3318" s="18">
        <f>POWER(F3318-N3318,2)</f>
        <v>7.900302315392663e-07</v>
      </c>
      <c r="Q3318" s="18">
        <f>2*A3318*(F3318-N3318)*(1-N3318)*N3318</f>
        <v>-8.99833947216751e-06</v>
      </c>
      <c r="R3318" s="18">
        <f>2*B3318*(F3318-N3318)*(1-N3318)*N3318</f>
        <v>-6.946086610094219e-06</v>
      </c>
      <c r="S3318" s="18">
        <f>2*C3318*(F3318-N3318)*(1-N3318)*N3318</f>
        <v>-2.367984071623029e-06</v>
      </c>
      <c r="T3318" s="18">
        <f>2*D3318*(F3318-N3318)*(1-N3318)*N3318</f>
        <v>-6.314624190994743e-07</v>
      </c>
      <c r="U3318" s="18">
        <f>2*(F3318-N3318)*(1-N3318)*N3318</f>
        <v>-1.578656047748686e-06</v>
      </c>
    </row>
    <row r="3319" ht="20.35" customHeight="1">
      <c r="A3319" s="14">
        <v>5.4</v>
      </c>
      <c r="B3319" s="15">
        <v>3.9</v>
      </c>
      <c r="C3319" s="16">
        <v>1.3</v>
      </c>
      <c r="D3319" s="16">
        <v>0.4</v>
      </c>
      <c r="E3319" t="s" s="17">
        <v>21</v>
      </c>
      <c r="F3319" s="18">
        <f>IF(E3319="Iris-setosa",0,1)</f>
        <v>0</v>
      </c>
      <c r="G3319" s="18"/>
      <c r="H3319" s="18">
        <f>H3318+0.7*Q3318</f>
        <v>-0.5682498846901182</v>
      </c>
      <c r="I3319" s="18">
        <f>I3318+0.7*R3318</f>
        <v>-2.045801261367179</v>
      </c>
      <c r="J3319" s="18">
        <f>J3318+0.7*S3318</f>
        <v>3.093452833289033</v>
      </c>
      <c r="K3319" s="18">
        <f>K3318+0.7*T3318</f>
        <v>1.439006504440072</v>
      </c>
      <c r="L3319" s="18">
        <f>L3318+0.7*U3318</f>
        <v>-0.3317441098997095</v>
      </c>
      <c r="M3319" s="18">
        <f>A3319*H3319+B3319*I3319+C3319*J3319+D3319*K3319</f>
        <v>-6.450083011606863</v>
      </c>
      <c r="N3319" s="18">
        <f>1/(1+EXP(-M3319))</f>
        <v>0.001577897277883294</v>
      </c>
      <c r="O3319" s="18">
        <f>IF(N3319&gt;0.5,1,0)</f>
        <v>0</v>
      </c>
      <c r="P3319" s="18">
        <f>POWER(F3319-N3319,2)</f>
        <v>2.48975981955151e-06</v>
      </c>
      <c r="Q3319" s="18">
        <f>2*A3319*(F3319-N3319)*(1-N3319)*N3319</f>
        <v>-2.684697733054429e-05</v>
      </c>
      <c r="R3319" s="18">
        <f>2*B3319*(F3319-N3319)*(1-N3319)*N3319</f>
        <v>-1.938948362761532e-05</v>
      </c>
      <c r="S3319" s="18">
        <f>2*C3319*(F3319-N3319)*(1-N3319)*N3319</f>
        <v>-6.463161209205107e-06</v>
      </c>
      <c r="T3319" s="18">
        <f>2*D3319*(F3319-N3319)*(1-N3319)*N3319</f>
        <v>-1.988664987447725e-06</v>
      </c>
      <c r="U3319" s="18">
        <f>2*(F3319-N3319)*(1-N3319)*N3319</f>
        <v>-4.971662468619313e-06</v>
      </c>
    </row>
    <row r="3320" ht="20.35" customHeight="1">
      <c r="A3320" s="14">
        <v>5.1</v>
      </c>
      <c r="B3320" s="15">
        <v>3.5</v>
      </c>
      <c r="C3320" s="16">
        <v>1.4</v>
      </c>
      <c r="D3320" s="16">
        <v>0.3</v>
      </c>
      <c r="E3320" t="s" s="17">
        <v>21</v>
      </c>
      <c r="F3320" s="18">
        <f>IF(E3320="Iris-setosa",0,1)</f>
        <v>0</v>
      </c>
      <c r="G3320" s="18"/>
      <c r="H3320" s="18">
        <f>H3319+0.7*Q3319</f>
        <v>-0.5682686775742496</v>
      </c>
      <c r="I3320" s="18">
        <f>I3319+0.7*R3319</f>
        <v>-2.045814834005718</v>
      </c>
      <c r="J3320" s="18">
        <f>J3319+0.7*S3319</f>
        <v>3.093448309076187</v>
      </c>
      <c r="K3320" s="18">
        <f>K3319+0.7*T3319</f>
        <v>1.439005112374581</v>
      </c>
      <c r="L3320" s="18">
        <f>L3319+0.7*U3319</f>
        <v>-0.3317475900634376</v>
      </c>
      <c r="M3320" s="18">
        <f>A3320*H3320+B3320*I3320+C3320*J3320+D3320*K3320</f>
        <v>-5.295993008229649</v>
      </c>
      <c r="N3320" s="18">
        <f>1/(1+EXP(-M3320))</f>
        <v>0.004986644067187859</v>
      </c>
      <c r="O3320" s="18">
        <f>IF(N3320&gt;0.5,1,0)</f>
        <v>0</v>
      </c>
      <c r="P3320" s="18">
        <f>POWER(F3320-N3320,2)</f>
        <v>2.486661905281987e-05</v>
      </c>
      <c r="Q3320" s="18">
        <f>2*A3320*(F3320-N3320)*(1-N3320)*N3320</f>
        <v>-0.0002523747043593809</v>
      </c>
      <c r="R3320" s="18">
        <f>2*B3320*(F3320-N3320)*(1-N3320)*N3320</f>
        <v>-0.0001731983265211437</v>
      </c>
      <c r="S3320" s="18">
        <f>2*C3320*(F3320-N3320)*(1-N3320)*N3320</f>
        <v>-6.927933060845749e-05</v>
      </c>
      <c r="T3320" s="18">
        <f>2*D3320*(F3320-N3320)*(1-N3320)*N3320</f>
        <v>-1.484557084466946e-05</v>
      </c>
      <c r="U3320" s="18">
        <f>2*(F3320-N3320)*(1-N3320)*N3320</f>
        <v>-4.948523614889821e-05</v>
      </c>
    </row>
    <row r="3321" ht="20.35" customHeight="1">
      <c r="A3321" s="14">
        <v>5.7</v>
      </c>
      <c r="B3321" s="15">
        <v>3.8</v>
      </c>
      <c r="C3321" s="16">
        <v>1.7</v>
      </c>
      <c r="D3321" s="16">
        <v>0.3</v>
      </c>
      <c r="E3321" t="s" s="17">
        <v>21</v>
      </c>
      <c r="F3321" s="18">
        <f>IF(E3321="Iris-setosa",0,1)</f>
        <v>0</v>
      </c>
      <c r="G3321" s="18"/>
      <c r="H3321" s="18">
        <f>H3320+0.7*Q3320</f>
        <v>-0.5684453398673012</v>
      </c>
      <c r="I3321" s="18">
        <f>I3320+0.7*R3320</f>
        <v>-2.045936072834283</v>
      </c>
      <c r="J3321" s="18">
        <f>J3320+0.7*S3320</f>
        <v>3.093399813544761</v>
      </c>
      <c r="K3321" s="18">
        <f>K3320+0.7*T3320</f>
        <v>1.43899472047499</v>
      </c>
      <c r="L3321" s="18">
        <f>L3320+0.7*U3320</f>
        <v>-0.3317822297287418</v>
      </c>
      <c r="M3321" s="18">
        <f>A3321*H3321+B3321*I3321+C3321*J3321+D3321*K3321</f>
        <v>-5.324217414845299</v>
      </c>
      <c r="N3321" s="18">
        <f>1/(1+EXP(-M3321))</f>
        <v>0.004848539532607467</v>
      </c>
      <c r="O3321" s="18">
        <f>IF(N3321&gt;0.5,1,0)</f>
        <v>0</v>
      </c>
      <c r="P3321" s="18">
        <f>POWER(F3321-N3321,2)</f>
        <v>2.350833559925743e-05</v>
      </c>
      <c r="Q3321" s="18">
        <f>2*A3321*(F3321-N3321)*(1-N3321)*N3321</f>
        <v>-0.0002666956413542484</v>
      </c>
      <c r="R3321" s="18">
        <f>2*B3321*(F3321-N3321)*(1-N3321)*N3321</f>
        <v>-0.0001777970942361655</v>
      </c>
      <c r="S3321" s="18">
        <f>2*C3321*(F3321-N3321)*(1-N3321)*N3321</f>
        <v>-7.954080531617933e-05</v>
      </c>
      <c r="T3321" s="18">
        <f>2*D3321*(F3321-N3321)*(1-N3321)*N3321</f>
        <v>-1.403661270285518e-05</v>
      </c>
      <c r="U3321" s="18">
        <f>2*(F3321-N3321)*(1-N3321)*N3321</f>
        <v>-4.678870900951726e-05</v>
      </c>
    </row>
    <row r="3322" ht="20.35" customHeight="1">
      <c r="A3322" s="14">
        <v>5.1</v>
      </c>
      <c r="B3322" s="15">
        <v>3.8</v>
      </c>
      <c r="C3322" s="16">
        <v>1.5</v>
      </c>
      <c r="D3322" s="16">
        <v>0.3</v>
      </c>
      <c r="E3322" t="s" s="17">
        <v>21</v>
      </c>
      <c r="F3322" s="18">
        <f>IF(E3322="Iris-setosa",0,1)</f>
        <v>0</v>
      </c>
      <c r="G3322" s="18"/>
      <c r="H3322" s="18">
        <f>H3321+0.7*Q3321</f>
        <v>-0.5686320268162491</v>
      </c>
      <c r="I3322" s="18">
        <f>I3321+0.7*R3321</f>
        <v>-2.046060530800248</v>
      </c>
      <c r="J3322" s="18">
        <f>J3321+0.7*S3321</f>
        <v>3.09334413498104</v>
      </c>
      <c r="K3322" s="18">
        <f>K3321+0.7*T3321</f>
        <v>1.438984894846098</v>
      </c>
      <c r="L3322" s="18">
        <f>L3321+0.7*U3321</f>
        <v>-0.3318149818250484</v>
      </c>
      <c r="M3322" s="18">
        <f>A3322*H3322+B3322*I3322+C3322*J3322+D3322*K3322</f>
        <v>-5.603341682878424</v>
      </c>
      <c r="N3322" s="18">
        <f>1/(1+EXP(-M3322))</f>
        <v>0.00367199401834506</v>
      </c>
      <c r="O3322" s="18">
        <f>IF(N3322&gt;0.5,1,0)</f>
        <v>0</v>
      </c>
      <c r="P3322" s="18">
        <f>POWER(F3322-N3322,2)</f>
        <v>1.34835400707619e-05</v>
      </c>
      <c r="Q3322" s="18">
        <f>2*A3322*(F3322-N3322)*(1-N3322)*N3322</f>
        <v>-0.0001370270916412147</v>
      </c>
      <c r="R3322" s="18">
        <f>2*B3322*(F3322-N3322)*(1-N3322)*N3322</f>
        <v>-0.0001020986173012972</v>
      </c>
      <c r="S3322" s="18">
        <f>2*C3322*(F3322-N3322)*(1-N3322)*N3322</f>
        <v>-4.030208577682786e-05</v>
      </c>
      <c r="T3322" s="18">
        <f>2*D3322*(F3322-N3322)*(1-N3322)*N3322</f>
        <v>-8.060417155365571e-06</v>
      </c>
      <c r="U3322" s="18">
        <f>2*(F3322-N3322)*(1-N3322)*N3322</f>
        <v>-2.68680571845519e-05</v>
      </c>
    </row>
    <row r="3323" ht="20.35" customHeight="1">
      <c r="A3323" s="14">
        <v>5.4</v>
      </c>
      <c r="B3323" s="15">
        <v>3.4</v>
      </c>
      <c r="C3323" s="16">
        <v>1.7</v>
      </c>
      <c r="D3323" s="16">
        <v>0.2</v>
      </c>
      <c r="E3323" t="s" s="17">
        <v>21</v>
      </c>
      <c r="F3323" s="18">
        <f>IF(E3323="Iris-setosa",0,1)</f>
        <v>0</v>
      </c>
      <c r="G3323" s="18"/>
      <c r="H3323" s="18">
        <f>H3322+0.7*Q3322</f>
        <v>-0.568727945780398</v>
      </c>
      <c r="I3323" s="18">
        <f>I3322+0.7*R3322</f>
        <v>-2.046131999832359</v>
      </c>
      <c r="J3323" s="18">
        <f>J3322+0.7*S3322</f>
        <v>3.093315923520996</v>
      </c>
      <c r="K3323" s="18">
        <f>K3322+0.7*T3322</f>
        <v>1.438979252554089</v>
      </c>
      <c r="L3323" s="18">
        <f>L3322+0.7*U3322</f>
        <v>-0.3318337894650776</v>
      </c>
      <c r="M3323" s="18">
        <f>A3323*H3323+B3323*I3323+C3323*J3323+D3323*K3323</f>
        <v>-4.481546786147661</v>
      </c>
      <c r="N3323" s="18">
        <f>1/(1+EXP(-M3323))</f>
        <v>0.01118927961088474</v>
      </c>
      <c r="O3323" s="18">
        <f>IF(N3323&gt;0.5,1,0)</f>
        <v>0</v>
      </c>
      <c r="P3323" s="18">
        <f>POWER(F3323-N3323,2)</f>
        <v>0.0001251999782105609</v>
      </c>
      <c r="Q3323" s="18">
        <f>2*A3323*(F3323-N3323)*(1-N3323)*N3323</f>
        <v>-0.001337030070988531</v>
      </c>
      <c r="R3323" s="18">
        <f>2*B3323*(F3323-N3323)*(1-N3323)*N3323</f>
        <v>-0.0008418337484001861</v>
      </c>
      <c r="S3323" s="18">
        <f>2*C3323*(F3323-N3323)*(1-N3323)*N3323</f>
        <v>-0.000420916874200093</v>
      </c>
      <c r="T3323" s="18">
        <f>2*D3323*(F3323-N3323)*(1-N3323)*N3323</f>
        <v>-4.951963225883449e-05</v>
      </c>
      <c r="U3323" s="18">
        <f>2*(F3323-N3323)*(1-N3323)*N3323</f>
        <v>-0.0002475981612941724</v>
      </c>
    </row>
    <row r="3324" ht="20.35" customHeight="1">
      <c r="A3324" s="14">
        <v>5.1</v>
      </c>
      <c r="B3324" s="15">
        <v>3.7</v>
      </c>
      <c r="C3324" s="16">
        <v>1.5</v>
      </c>
      <c r="D3324" s="16">
        <v>0.4</v>
      </c>
      <c r="E3324" t="s" s="17">
        <v>21</v>
      </c>
      <c r="F3324" s="18">
        <f>IF(E3324="Iris-setosa",0,1)</f>
        <v>0</v>
      </c>
      <c r="G3324" s="18"/>
      <c r="H3324" s="18">
        <f>H3323+0.7*Q3323</f>
        <v>-0.56966386683009</v>
      </c>
      <c r="I3324" s="18">
        <f>I3323+0.7*R3323</f>
        <v>-2.046721283456239</v>
      </c>
      <c r="J3324" s="18">
        <f>J3323+0.7*S3323</f>
        <v>3.093021281709056</v>
      </c>
      <c r="K3324" s="18">
        <f>K3323+0.7*T3323</f>
        <v>1.438944588811508</v>
      </c>
      <c r="L3324" s="18">
        <f>L3323+0.7*U3323</f>
        <v>-0.3320071081779836</v>
      </c>
      <c r="M3324" s="18">
        <f>A3324*H3324+B3324*I3324+C3324*J3324+D3324*K3324</f>
        <v>-5.263044711533357</v>
      </c>
      <c r="N3324" s="18">
        <f>1/(1+EXP(-M3324))</f>
        <v>0.005152821477707646</v>
      </c>
      <c r="O3324" s="18">
        <f>IF(N3324&gt;0.5,1,0)</f>
        <v>0</v>
      </c>
      <c r="P3324" s="18">
        <f>POWER(F3324-N3324,2)</f>
        <v>2.655156918112521e-05</v>
      </c>
      <c r="Q3324" s="18">
        <f>2*A3324*(F3324-N3324)*(1-N3324)*N3324</f>
        <v>-0.0002694304875888551</v>
      </c>
      <c r="R3324" s="18">
        <f>2*B3324*(F3324-N3324)*(1-N3324)*N3324</f>
        <v>-0.0001954691772703458</v>
      </c>
      <c r="S3324" s="18">
        <f>2*C3324*(F3324-N3324)*(1-N3324)*N3324</f>
        <v>-7.92442610555456e-05</v>
      </c>
      <c r="T3324" s="18">
        <f>2*D3324*(F3324-N3324)*(1-N3324)*N3324</f>
        <v>-2.113180294814549e-05</v>
      </c>
      <c r="U3324" s="18">
        <f>2*(F3324-N3324)*(1-N3324)*N3324</f>
        <v>-5.282950737036373e-05</v>
      </c>
    </row>
    <row r="3325" ht="20.35" customHeight="1">
      <c r="A3325" s="14">
        <v>4.6</v>
      </c>
      <c r="B3325" s="15">
        <v>3.6</v>
      </c>
      <c r="C3325" s="16">
        <v>1</v>
      </c>
      <c r="D3325" s="16">
        <v>0.2</v>
      </c>
      <c r="E3325" t="s" s="17">
        <v>21</v>
      </c>
      <c r="F3325" s="18">
        <f>IF(E3325="Iris-setosa",0,1)</f>
        <v>0</v>
      </c>
      <c r="G3325" s="18"/>
      <c r="H3325" s="18">
        <f>H3324+0.7*Q3324</f>
        <v>-0.5698524681714021</v>
      </c>
      <c r="I3325" s="18">
        <f>I3324+0.7*R3324</f>
        <v>-2.046858111880328</v>
      </c>
      <c r="J3325" s="18">
        <f>J3324+0.7*S3324</f>
        <v>3.092965810726317</v>
      </c>
      <c r="K3325" s="18">
        <f>K3324+0.7*T3324</f>
        <v>1.438929796549444</v>
      </c>
      <c r="L3325" s="18">
        <f>L3324+0.7*U3324</f>
        <v>-0.3320440888331428</v>
      </c>
      <c r="M3325" s="18">
        <f>A3325*H3325+B3325*I3325+C3325*J3325+D3325*K3325</f>
        <v>-6.609258786321425</v>
      </c>
      <c r="N3325" s="18">
        <f>1/(1+EXP(-M3325))</f>
        <v>0.00134601660723469</v>
      </c>
      <c r="O3325" s="18">
        <f>IF(N3325&gt;0.5,1,0)</f>
        <v>0</v>
      </c>
      <c r="P3325" s="18">
        <f>POWER(F3325-N3325,2)</f>
        <v>1.811760706951587e-06</v>
      </c>
      <c r="Q3325" s="18">
        <f>2*A3325*(F3325-N3325)*(1-N3325)*N3325</f>
        <v>-1.664576283195559e-05</v>
      </c>
      <c r="R3325" s="18">
        <f>2*B3325*(F3325-N3325)*(1-N3325)*N3325</f>
        <v>-1.30271187380522e-05</v>
      </c>
      <c r="S3325" s="18">
        <f>2*C3325*(F3325-N3325)*(1-N3325)*N3325</f>
        <v>-3.61864409390339e-06</v>
      </c>
      <c r="T3325" s="18">
        <f>2*D3325*(F3325-N3325)*(1-N3325)*N3325</f>
        <v>-7.23728818780678e-07</v>
      </c>
      <c r="U3325" s="18">
        <f>2*(F3325-N3325)*(1-N3325)*N3325</f>
        <v>-3.61864409390339e-06</v>
      </c>
    </row>
    <row r="3326" ht="20.35" customHeight="1">
      <c r="A3326" s="14">
        <v>5.1</v>
      </c>
      <c r="B3326" s="15">
        <v>3.3</v>
      </c>
      <c r="C3326" s="16">
        <v>1.7</v>
      </c>
      <c r="D3326" s="16">
        <v>0.5</v>
      </c>
      <c r="E3326" t="s" s="17">
        <v>21</v>
      </c>
      <c r="F3326" s="18">
        <f>IF(E3326="Iris-setosa",0,1)</f>
        <v>0</v>
      </c>
      <c r="G3326" s="18"/>
      <c r="H3326" s="18">
        <f>H3325+0.7*Q3325</f>
        <v>-0.5698641202053845</v>
      </c>
      <c r="I3326" s="18">
        <f>I3325+0.7*R3325</f>
        <v>-2.046867230863445</v>
      </c>
      <c r="J3326" s="18">
        <f>J3325+0.7*S3325</f>
        <v>3.092963277675451</v>
      </c>
      <c r="K3326" s="18">
        <f>K3325+0.7*T3325</f>
        <v>1.438929289939271</v>
      </c>
      <c r="L3326" s="18">
        <f>L3325+0.7*U3325</f>
        <v>-0.3320466218840086</v>
      </c>
      <c r="M3326" s="18">
        <f>A3326*H3326+B3326*I3326+C3326*J3326+D3326*K3326</f>
        <v>-3.683466657878927</v>
      </c>
      <c r="N3326" s="18">
        <f>1/(1+EXP(-M3326))</f>
        <v>0.0245193754551826</v>
      </c>
      <c r="O3326" s="18">
        <f>IF(N3326&gt;0.5,1,0)</f>
        <v>0</v>
      </c>
      <c r="P3326" s="18">
        <f>POWER(F3326-N3326,2)</f>
        <v>0.0006011997727122109</v>
      </c>
      <c r="Q3326" s="18">
        <f>2*A3326*(F3326-N3326)*(1-N3326)*N3326</f>
        <v>-0.005981879043567399</v>
      </c>
      <c r="R3326" s="18">
        <f>2*B3326*(F3326-N3326)*(1-N3326)*N3326</f>
        <v>-0.003870627616425964</v>
      </c>
      <c r="S3326" s="18">
        <f>2*C3326*(F3326-N3326)*(1-N3326)*N3326</f>
        <v>-0.001993959681189133</v>
      </c>
      <c r="T3326" s="18">
        <f>2*D3326*(F3326-N3326)*(1-N3326)*N3326</f>
        <v>-0.0005864587297615098</v>
      </c>
      <c r="U3326" s="18">
        <f>2*(F3326-N3326)*(1-N3326)*N3326</f>
        <v>-0.00117291745952302</v>
      </c>
    </row>
    <row r="3327" ht="20.35" customHeight="1">
      <c r="A3327" s="14">
        <v>4.8</v>
      </c>
      <c r="B3327" s="15">
        <v>3.4</v>
      </c>
      <c r="C3327" s="16">
        <v>1.9</v>
      </c>
      <c r="D3327" s="16">
        <v>0.2</v>
      </c>
      <c r="E3327" t="s" s="17">
        <v>21</v>
      </c>
      <c r="F3327" s="18">
        <f>IF(E3327="Iris-setosa",0,1)</f>
        <v>0</v>
      </c>
      <c r="G3327" s="18"/>
      <c r="H3327" s="18">
        <f>H3326+0.7*Q3326</f>
        <v>-0.5740514355358817</v>
      </c>
      <c r="I3327" s="18">
        <f>I3326+0.7*R3326</f>
        <v>-2.049576670194943</v>
      </c>
      <c r="J3327" s="18">
        <f>J3326+0.7*S3326</f>
        <v>3.091567505898619</v>
      </c>
      <c r="K3327" s="18">
        <f>K3326+0.7*T3326</f>
        <v>1.438518768828438</v>
      </c>
      <c r="L3327" s="18">
        <f>L3326+0.7*U3326</f>
        <v>-0.3328676641056747</v>
      </c>
      <c r="M3327" s="18">
        <f>A3327*H3327+B3327*I3327+C3327*J3327+D3327*K3327</f>
        <v>-3.562325554261975</v>
      </c>
      <c r="N3327" s="18">
        <f>1/(1+EXP(-M3327))</f>
        <v>0.02758996200325884</v>
      </c>
      <c r="O3327" s="18">
        <f>IF(N3327&gt;0.5,1,0)</f>
        <v>0</v>
      </c>
      <c r="P3327" s="18">
        <f>POWER(F3327-N3327,2)</f>
        <v>0.0007612060033412668</v>
      </c>
      <c r="Q3327" s="18">
        <f>2*A3327*(F3327-N3327)*(1-N3327)*N3327</f>
        <v>-0.007105961842871315</v>
      </c>
      <c r="R3327" s="18">
        <f>2*B3327*(F3327-N3327)*(1-N3327)*N3327</f>
        <v>-0.005033389638700515</v>
      </c>
      <c r="S3327" s="18">
        <f>2*C3327*(F3327-N3327)*(1-N3327)*N3327</f>
        <v>-0.002812776562803229</v>
      </c>
      <c r="T3327" s="18">
        <f>2*D3327*(F3327-N3327)*(1-N3327)*N3327</f>
        <v>-0.0002960817434529715</v>
      </c>
      <c r="U3327" s="18">
        <f>2*(F3327-N3327)*(1-N3327)*N3327</f>
        <v>-0.001480408717264857</v>
      </c>
    </row>
    <row r="3328" ht="20.35" customHeight="1">
      <c r="A3328" s="14">
        <v>5</v>
      </c>
      <c r="B3328" s="15">
        <v>3</v>
      </c>
      <c r="C3328" s="16">
        <v>1.6</v>
      </c>
      <c r="D3328" s="16">
        <v>0.2</v>
      </c>
      <c r="E3328" t="s" s="17">
        <v>21</v>
      </c>
      <c r="F3328" s="18">
        <f>IF(E3328="Iris-setosa",0,1)</f>
        <v>0</v>
      </c>
      <c r="G3328" s="18"/>
      <c r="H3328" s="18">
        <f>H3327+0.7*Q3327</f>
        <v>-0.5790256088258916</v>
      </c>
      <c r="I3328" s="18">
        <f>I3327+0.7*R3327</f>
        <v>-2.053100042942034</v>
      </c>
      <c r="J3328" s="18">
        <f>J3327+0.7*S3327</f>
        <v>3.089598562304657</v>
      </c>
      <c r="K3328" s="18">
        <f>K3327+0.7*T3327</f>
        <v>1.438311511608021</v>
      </c>
      <c r="L3328" s="18">
        <f>L3327+0.7*U3327</f>
        <v>-0.3339039502077601</v>
      </c>
      <c r="M3328" s="18">
        <f>A3328*H3328+B3328*I3328+C3328*J3328+D3328*K3328</f>
        <v>-3.823408170946504</v>
      </c>
      <c r="N3328" s="18">
        <f>1/(1+EXP(-M3328))</f>
        <v>0.02138584537187943</v>
      </c>
      <c r="O3328" s="18">
        <f>IF(N3328&gt;0.5,1,0)</f>
        <v>0</v>
      </c>
      <c r="P3328" s="18">
        <f>POWER(F3328-N3328,2)</f>
        <v>0.0004573543822699369</v>
      </c>
      <c r="Q3328" s="18">
        <f>2*A3328*(F3328-N3328)*(1-N3328)*N3328</f>
        <v>-0.004475734721705605</v>
      </c>
      <c r="R3328" s="18">
        <f>2*B3328*(F3328-N3328)*(1-N3328)*N3328</f>
        <v>-0.002685440833023363</v>
      </c>
      <c r="S3328" s="18">
        <f>2*C3328*(F3328-N3328)*(1-N3328)*N3328</f>
        <v>-0.001432235110945794</v>
      </c>
      <c r="T3328" s="18">
        <f>2*D3328*(F3328-N3328)*(1-N3328)*N3328</f>
        <v>-0.0001790293888682243</v>
      </c>
      <c r="U3328" s="18">
        <f>2*(F3328-N3328)*(1-N3328)*N3328</f>
        <v>-0.0008951469443411212</v>
      </c>
    </row>
    <row r="3329" ht="20.35" customHeight="1">
      <c r="A3329" s="14">
        <v>5</v>
      </c>
      <c r="B3329" s="15">
        <v>3.4</v>
      </c>
      <c r="C3329" s="16">
        <v>1.6</v>
      </c>
      <c r="D3329" s="16">
        <v>0.4</v>
      </c>
      <c r="E3329" t="s" s="17">
        <v>21</v>
      </c>
      <c r="F3329" s="18">
        <f>IF(E3329="Iris-setosa",0,1)</f>
        <v>0</v>
      </c>
      <c r="G3329" s="18"/>
      <c r="H3329" s="18">
        <f>H3328+0.7*Q3328</f>
        <v>-0.5821586231310856</v>
      </c>
      <c r="I3329" s="18">
        <f>I3328+0.7*R3328</f>
        <v>-2.05497985152515</v>
      </c>
      <c r="J3329" s="18">
        <f>J3328+0.7*S3328</f>
        <v>3.088595997726995</v>
      </c>
      <c r="K3329" s="18">
        <f>K3328+0.7*T3328</f>
        <v>1.438186191035813</v>
      </c>
      <c r="L3329" s="18">
        <f>L3328+0.7*U3328</f>
        <v>-0.3345305530687989</v>
      </c>
      <c r="M3329" s="18">
        <f>A3329*H3329+B3329*I3329+C3329*J3329+D3329*K3329</f>
        <v>-4.38069653806342</v>
      </c>
      <c r="N3329" s="18">
        <f>1/(1+EXP(-M3329))</f>
        <v>0.01236190775444135</v>
      </c>
      <c r="O3329" s="18">
        <f>IF(N3329&gt;0.5,1,0)</f>
        <v>0</v>
      </c>
      <c r="P3329" s="18">
        <f>POWER(F3329-N3329,2)</f>
        <v>0.0001528167633293173</v>
      </c>
      <c r="Q3329" s="18">
        <f>2*A3329*(F3329-N3329)*(1-N3329)*N3329</f>
        <v>-0.001509276565977079</v>
      </c>
      <c r="R3329" s="18">
        <f>2*B3329*(F3329-N3329)*(1-N3329)*N3329</f>
        <v>-0.001026308064864414</v>
      </c>
      <c r="S3329" s="18">
        <f>2*C3329*(F3329-N3329)*(1-N3329)*N3329</f>
        <v>-0.0004829685011126654</v>
      </c>
      <c r="T3329" s="18">
        <f>2*D3329*(F3329-N3329)*(1-N3329)*N3329</f>
        <v>-0.0001207421252781664</v>
      </c>
      <c r="U3329" s="18">
        <f>2*(F3329-N3329)*(1-N3329)*N3329</f>
        <v>-0.0003018553131954159</v>
      </c>
    </row>
    <row r="3330" ht="20.35" customHeight="1">
      <c r="A3330" s="14">
        <v>5.2</v>
      </c>
      <c r="B3330" s="15">
        <v>3.5</v>
      </c>
      <c r="C3330" s="16">
        <v>1.5</v>
      </c>
      <c r="D3330" s="16">
        <v>0.2</v>
      </c>
      <c r="E3330" t="s" s="17">
        <v>21</v>
      </c>
      <c r="F3330" s="18">
        <f>IF(E3330="Iris-setosa",0,1)</f>
        <v>0</v>
      </c>
      <c r="G3330" s="18"/>
      <c r="H3330" s="18">
        <f>H3329+0.7*Q3329</f>
        <v>-0.5832151167272696</v>
      </c>
      <c r="I3330" s="18">
        <f>I3329+0.7*R3329</f>
        <v>-2.055698267170555</v>
      </c>
      <c r="J3330" s="18">
        <f>J3329+0.7*S3329</f>
        <v>3.088257919776216</v>
      </c>
      <c r="K3330" s="18">
        <f>K3329+0.7*T3329</f>
        <v>1.438101671548119</v>
      </c>
      <c r="L3330" s="18">
        <f>L3329+0.7*U3329</f>
        <v>-0.3347418517880357</v>
      </c>
      <c r="M3330" s="18">
        <f>A3330*H3330+B3330*I3330+C3330*J3330+D3330*K3330</f>
        <v>-5.307655328104795</v>
      </c>
      <c r="N3330" s="18">
        <f>1/(1+EXP(-M3330))</f>
        <v>0.004929111022030194</v>
      </c>
      <c r="O3330" s="18">
        <f>IF(N3330&gt;0.5,1,0)</f>
        <v>0</v>
      </c>
      <c r="P3330" s="18">
        <f>POWER(F3330-N3330,2)</f>
        <v>2.429613546749955e-05</v>
      </c>
      <c r="Q3330" s="18">
        <f>2*A3330*(F3330-N3330)*(1-N3330)*N3330</f>
        <v>-0.0002514343220310892</v>
      </c>
      <c r="R3330" s="18">
        <f>2*B3330*(F3330-N3330)*(1-N3330)*N3330</f>
        <v>-0.0001692346398286177</v>
      </c>
      <c r="S3330" s="18">
        <f>2*C3330*(F3330-N3330)*(1-N3330)*N3330</f>
        <v>-7.252913135512187e-05</v>
      </c>
      <c r="T3330" s="18">
        <f>2*D3330*(F3330-N3330)*(1-N3330)*N3330</f>
        <v>-9.670550847349584e-06</v>
      </c>
      <c r="U3330" s="18">
        <f>2*(F3330-N3330)*(1-N3330)*N3330</f>
        <v>-4.835275423674791e-05</v>
      </c>
    </row>
    <row r="3331" ht="20.35" customHeight="1">
      <c r="A3331" s="14">
        <v>5.2</v>
      </c>
      <c r="B3331" s="15">
        <v>3.4</v>
      </c>
      <c r="C3331" s="16">
        <v>1.4</v>
      </c>
      <c r="D3331" s="16">
        <v>0.2</v>
      </c>
      <c r="E3331" t="s" s="17">
        <v>21</v>
      </c>
      <c r="F3331" s="18">
        <f>IF(E3331="Iris-setosa",0,1)</f>
        <v>0</v>
      </c>
      <c r="G3331" s="18"/>
      <c r="H3331" s="18">
        <f>H3330+0.7*Q3330</f>
        <v>-0.5833911207526913</v>
      </c>
      <c r="I3331" s="18">
        <f>I3330+0.7*R3330</f>
        <v>-2.055816731418435</v>
      </c>
      <c r="J3331" s="18">
        <f>J3330+0.7*S3330</f>
        <v>3.088207149384267</v>
      </c>
      <c r="K3331" s="18">
        <f>K3330+0.7*T3330</f>
        <v>1.438094902162525</v>
      </c>
      <c r="L3331" s="18">
        <f>L3330+0.7*U3330</f>
        <v>-0.3347756987160014</v>
      </c>
      <c r="M3331" s="18">
        <f>A3331*H3331+B3331*I3331+C3331*J3331+D3331*K3331</f>
        <v>-5.412301725166195</v>
      </c>
      <c r="N3331" s="18">
        <f>1/(1+EXP(-M3331))</f>
        <v>0.004441544234858291</v>
      </c>
      <c r="O3331" s="18">
        <f>IF(N3331&gt;0.5,1,0)</f>
        <v>0</v>
      </c>
      <c r="P3331" s="18">
        <f>POWER(F3331-N3331,2)</f>
        <v>1.972731519020292e-05</v>
      </c>
      <c r="Q3331" s="18">
        <f>2*A3331*(F3331-N3331)*(1-N3331)*N3331</f>
        <v>-0.0002042528326503667</v>
      </c>
      <c r="R3331" s="18">
        <f>2*B3331*(F3331-N3331)*(1-N3331)*N3331</f>
        <v>-0.0001335499290406244</v>
      </c>
      <c r="S3331" s="18">
        <f>2*C3331*(F3331-N3331)*(1-N3331)*N3331</f>
        <v>-5.49911472520218e-05</v>
      </c>
      <c r="T3331" s="18">
        <f>2*D3331*(F3331-N3331)*(1-N3331)*N3331</f>
        <v>-7.855878178860258e-06</v>
      </c>
      <c r="U3331" s="18">
        <f>2*(F3331-N3331)*(1-N3331)*N3331</f>
        <v>-3.927939089430129e-05</v>
      </c>
    </row>
    <row r="3332" ht="20.35" customHeight="1">
      <c r="A3332" s="14">
        <v>4.7</v>
      </c>
      <c r="B3332" s="15">
        <v>3.2</v>
      </c>
      <c r="C3332" s="16">
        <v>1.6</v>
      </c>
      <c r="D3332" s="16">
        <v>0.2</v>
      </c>
      <c r="E3332" t="s" s="17">
        <v>21</v>
      </c>
      <c r="F3332" s="18">
        <f>IF(E3332="Iris-setosa",0,1)</f>
        <v>0</v>
      </c>
      <c r="G3332" s="18"/>
      <c r="H3332" s="18">
        <f>H3331+0.7*Q3331</f>
        <v>-0.5835340977355465</v>
      </c>
      <c r="I3332" s="18">
        <f>I3331+0.7*R3331</f>
        <v>-2.055910216368764</v>
      </c>
      <c r="J3332" s="18">
        <f>J3331+0.7*S3331</f>
        <v>3.08816865558119</v>
      </c>
      <c r="K3332" s="18">
        <f>K3331+0.7*T3331</f>
        <v>1.4380894030478</v>
      </c>
      <c r="L3332" s="18">
        <f>L3331+0.7*U3331</f>
        <v>-0.3348031942896274</v>
      </c>
      <c r="M3332" s="18">
        <f>A3332*H3332+B3332*I3332+C3332*J3332+D3332*K3332</f>
        <v>-4.092835222197647</v>
      </c>
      <c r="N3332" s="18">
        <f>1/(1+EXP(-M3332))</f>
        <v>0.016417798047566</v>
      </c>
      <c r="O3332" s="18">
        <f>IF(N3332&gt;0.5,1,0)</f>
        <v>0</v>
      </c>
      <c r="P3332" s="18">
        <f>POWER(F3332-N3332,2)</f>
        <v>0.0002695440927306621</v>
      </c>
      <c r="Q3332" s="18">
        <f>2*A3332*(F3332-N3332)*(1-N3332)*N3332</f>
        <v>-0.00249211645916218</v>
      </c>
      <c r="R3332" s="18">
        <f>2*B3332*(F3332-N3332)*(1-N3332)*N3332</f>
        <v>-0.001696760142408292</v>
      </c>
      <c r="S3332" s="18">
        <f>2*C3332*(F3332-N3332)*(1-N3332)*N3332</f>
        <v>-0.0008483800712041462</v>
      </c>
      <c r="T3332" s="18">
        <f>2*D3332*(F3332-N3332)*(1-N3332)*N3332</f>
        <v>-0.0001060475089005183</v>
      </c>
      <c r="U3332" s="18">
        <f>2*(F3332-N3332)*(1-N3332)*N3332</f>
        <v>-0.0005302375445025913</v>
      </c>
    </row>
    <row r="3333" ht="20.35" customHeight="1">
      <c r="A3333" s="14">
        <v>4.8</v>
      </c>
      <c r="B3333" s="15">
        <v>3.1</v>
      </c>
      <c r="C3333" s="16">
        <v>1.6</v>
      </c>
      <c r="D3333" s="16">
        <v>0.2</v>
      </c>
      <c r="E3333" t="s" s="17">
        <v>21</v>
      </c>
      <c r="F3333" s="18">
        <f>IF(E3333="Iris-setosa",0,1)</f>
        <v>0</v>
      </c>
      <c r="G3333" s="18"/>
      <c r="H3333" s="18">
        <f>H3332+0.7*Q3332</f>
        <v>-0.58527857925696</v>
      </c>
      <c r="I3333" s="18">
        <f>I3332+0.7*R3332</f>
        <v>-2.057097948468449</v>
      </c>
      <c r="J3333" s="18">
        <f>J3332+0.7*S3332</f>
        <v>3.087574789531347</v>
      </c>
      <c r="K3333" s="18">
        <f>K3332+0.7*T3332</f>
        <v>1.43801516979157</v>
      </c>
      <c r="L3333" s="18">
        <f>L3332+0.7*U3332</f>
        <v>-0.3351743605707792</v>
      </c>
      <c r="M3333" s="18">
        <f>A3333*H3333+B3333*I3333+C3333*J3333+D3333*K3333</f>
        <v>-3.958618123477131</v>
      </c>
      <c r="N3333" s="18">
        <f>1/(1+EXP(-M3333))</f>
        <v>0.01873189335453684</v>
      </c>
      <c r="O3333" s="18">
        <f>IF(N3333&gt;0.5,1,0)</f>
        <v>0</v>
      </c>
      <c r="P3333" s="18">
        <f>POWER(F3333-N3333,2)</f>
        <v>0.0003508838286457413</v>
      </c>
      <c r="Q3333" s="18">
        <f>2*A3333*(F3333-N3333)*(1-N3333)*N3333</f>
        <v>-0.00330538665780209</v>
      </c>
      <c r="R3333" s="18">
        <f>2*B3333*(F3333-N3333)*(1-N3333)*N3333</f>
        <v>-0.00213472888316385</v>
      </c>
      <c r="S3333" s="18">
        <f>2*C3333*(F3333-N3333)*(1-N3333)*N3333</f>
        <v>-0.001101795552600697</v>
      </c>
      <c r="T3333" s="18">
        <f>2*D3333*(F3333-N3333)*(1-N3333)*N3333</f>
        <v>-0.0001377244440750871</v>
      </c>
      <c r="U3333" s="18">
        <f>2*(F3333-N3333)*(1-N3333)*N3333</f>
        <v>-0.0006886222203754354</v>
      </c>
    </row>
    <row r="3334" ht="20.35" customHeight="1">
      <c r="A3334" s="14">
        <v>5.4</v>
      </c>
      <c r="B3334" s="15">
        <v>3.4</v>
      </c>
      <c r="C3334" s="16">
        <v>1.5</v>
      </c>
      <c r="D3334" s="16">
        <v>0.4</v>
      </c>
      <c r="E3334" t="s" s="17">
        <v>21</v>
      </c>
      <c r="F3334" s="18">
        <f>IF(E3334="Iris-setosa",0,1)</f>
        <v>0</v>
      </c>
      <c r="G3334" s="18"/>
      <c r="H3334" s="18">
        <f>H3333+0.7*Q3333</f>
        <v>-0.5875923499174215</v>
      </c>
      <c r="I3334" s="18">
        <f>I3333+0.7*R3333</f>
        <v>-2.058592258686664</v>
      </c>
      <c r="J3334" s="18">
        <f>J3333+0.7*S3333</f>
        <v>3.086803532644527</v>
      </c>
      <c r="K3334" s="18">
        <f>K3333+0.7*T3333</f>
        <v>1.437918762680717</v>
      </c>
      <c r="L3334" s="18">
        <f>L3333+0.7*U3333</f>
        <v>-0.335656396125042</v>
      </c>
      <c r="M3334" s="18">
        <f>A3334*H3334+B3334*I3334+C3334*J3334+D3334*K3334</f>
        <v>-4.966839565049658</v>
      </c>
      <c r="N3334" s="18">
        <f>1/(1+EXP(-M3334))</f>
        <v>0.006916948694329963</v>
      </c>
      <c r="O3334" s="18">
        <f>IF(N3334&gt;0.5,1,0)</f>
        <v>0</v>
      </c>
      <c r="P3334" s="18">
        <f>POWER(F3334-N3334,2)</f>
        <v>4.784417923999298e-05</v>
      </c>
      <c r="Q3334" s="18">
        <f>2*A3334*(F3334-N3334)*(1-N3334)*N3334</f>
        <v>-0.0005131430298741704</v>
      </c>
      <c r="R3334" s="18">
        <f>2*B3334*(F3334-N3334)*(1-N3334)*N3334</f>
        <v>-0.0003230900558466998</v>
      </c>
      <c r="S3334" s="18">
        <f>2*C3334*(F3334-N3334)*(1-N3334)*N3334</f>
        <v>-0.0001425397305206028</v>
      </c>
      <c r="T3334" s="18">
        <f>2*D3334*(F3334-N3334)*(1-N3334)*N3334</f>
        <v>-3.80105948054941e-05</v>
      </c>
      <c r="U3334" s="18">
        <f>2*(F3334-N3334)*(1-N3334)*N3334</f>
        <v>-9.502648701373524e-05</v>
      </c>
    </row>
    <row r="3335" ht="20.35" customHeight="1">
      <c r="A3335" s="14">
        <v>5.2</v>
      </c>
      <c r="B3335" s="15">
        <v>4.1</v>
      </c>
      <c r="C3335" s="16">
        <v>1.5</v>
      </c>
      <c r="D3335" s="16">
        <v>0.1</v>
      </c>
      <c r="E3335" t="s" s="17">
        <v>21</v>
      </c>
      <c r="F3335" s="18">
        <f>IF(E3335="Iris-setosa",0,1)</f>
        <v>0</v>
      </c>
      <c r="G3335" s="18"/>
      <c r="H3335" s="18">
        <f>H3334+0.7*Q3334</f>
        <v>-0.5879515500383334</v>
      </c>
      <c r="I3335" s="18">
        <f>I3334+0.7*R3334</f>
        <v>-2.058818421725757</v>
      </c>
      <c r="J3335" s="18">
        <f>J3334+0.7*S3334</f>
        <v>3.086703754833163</v>
      </c>
      <c r="K3335" s="18">
        <f>K3334+0.7*T3334</f>
        <v>1.437892155264353</v>
      </c>
      <c r="L3335" s="18">
        <f>L3334+0.7*U3334</f>
        <v>-0.3357229146659516</v>
      </c>
      <c r="M3335" s="18">
        <f>A3335*H3335+B3335*I3335+C3335*J3335+D3335*K3335</f>
        <v>-6.724658741498756</v>
      </c>
      <c r="N3335" s="18">
        <f>1/(1+EXP(-M3335))</f>
        <v>0.001199489833547098</v>
      </c>
      <c r="O3335" s="18">
        <f>IF(N3335&gt;0.5,1,0)</f>
        <v>0</v>
      </c>
      <c r="P3335" s="18">
        <f>POWER(F3335-N3335,2)</f>
        <v>1.438775860782845e-06</v>
      </c>
      <c r="Q3335" s="18">
        <f>2*A3335*(F3335-N3335)*(1-N3335)*N3335</f>
        <v>-1.494532066315686e-05</v>
      </c>
      <c r="R3335" s="18">
        <f>2*B3335*(F3335-N3335)*(1-N3335)*N3335</f>
        <v>-1.178381052287368e-05</v>
      </c>
      <c r="S3335" s="18">
        <f>2*C3335*(F3335-N3335)*(1-N3335)*N3335</f>
        <v>-4.311150191295247e-06</v>
      </c>
      <c r="T3335" s="18">
        <f>2*D3335*(F3335-N3335)*(1-N3335)*N3335</f>
        <v>-2.874100127530165e-07</v>
      </c>
      <c r="U3335" s="18">
        <f>2*(F3335-N3335)*(1-N3335)*N3335</f>
        <v>-2.874100127530165e-06</v>
      </c>
    </row>
    <row r="3336" ht="20.35" customHeight="1">
      <c r="A3336" s="14">
        <v>5.5</v>
      </c>
      <c r="B3336" s="15">
        <v>4.2</v>
      </c>
      <c r="C3336" s="16">
        <v>1.4</v>
      </c>
      <c r="D3336" s="16">
        <v>0.2</v>
      </c>
      <c r="E3336" t="s" s="17">
        <v>21</v>
      </c>
      <c r="F3336" s="18">
        <f>IF(E3336="Iris-setosa",0,1)</f>
        <v>0</v>
      </c>
      <c r="G3336" s="18"/>
      <c r="H3336" s="18">
        <f>H3335+0.7*Q3335</f>
        <v>-0.5879620117627976</v>
      </c>
      <c r="I3336" s="18">
        <f>I3335+0.7*R3335</f>
        <v>-2.058826670393123</v>
      </c>
      <c r="J3336" s="18">
        <f>J3335+0.7*S3335</f>
        <v>3.086700737028029</v>
      </c>
      <c r="K3336" s="18">
        <f>K3335+0.7*T3335</f>
        <v>1.437891954077344</v>
      </c>
      <c r="L3336" s="18">
        <f>L3335+0.7*U3335</f>
        <v>-0.3357249265360409</v>
      </c>
      <c r="M3336" s="18">
        <f>A3336*H3336+B3336*I3336+C3336*J3336+D3336*K3336</f>
        <v>-7.271903657691793</v>
      </c>
      <c r="N3336" s="18">
        <f>1/(1+EXP(-M3336))</f>
        <v>0.0006943056999982702</v>
      </c>
      <c r="O3336" s="18">
        <f>IF(N3336&gt;0.5,1,0)</f>
        <v>0</v>
      </c>
      <c r="P3336" s="18">
        <f>POWER(F3336-N3336,2)</f>
        <v>4.82060405050088e-07</v>
      </c>
      <c r="Q3336" s="18">
        <f>2*A3336*(F3336-N3336)*(1-N3336)*N3336</f>
        <v>-5.2989827853943e-06</v>
      </c>
      <c r="R3336" s="18">
        <f>2*B3336*(F3336-N3336)*(1-N3336)*N3336</f>
        <v>-4.046495945210193e-06</v>
      </c>
      <c r="S3336" s="18">
        <f>2*C3336*(F3336-N3336)*(1-N3336)*N3336</f>
        <v>-1.348831981736731e-06</v>
      </c>
      <c r="T3336" s="18">
        <f>2*D3336*(F3336-N3336)*(1-N3336)*N3336</f>
        <v>-1.926902831052473e-07</v>
      </c>
      <c r="U3336" s="18">
        <f>2*(F3336-N3336)*(1-N3336)*N3336</f>
        <v>-9.634514155262364e-07</v>
      </c>
    </row>
    <row r="3337" ht="20.35" customHeight="1">
      <c r="A3337" s="14">
        <v>4.9</v>
      </c>
      <c r="B3337" s="15">
        <v>3.1</v>
      </c>
      <c r="C3337" s="16">
        <v>1.5</v>
      </c>
      <c r="D3337" s="16">
        <v>0.1</v>
      </c>
      <c r="E3337" t="s" s="17">
        <v>21</v>
      </c>
      <c r="F3337" s="18">
        <f>IF(E3337="Iris-setosa",0,1)</f>
        <v>0</v>
      </c>
      <c r="G3337" s="18"/>
      <c r="H3337" s="18">
        <f>H3336+0.7*Q3336</f>
        <v>-0.5879657210507474</v>
      </c>
      <c r="I3337" s="18">
        <f>I3336+0.7*R3336</f>
        <v>-2.058829502940284</v>
      </c>
      <c r="J3337" s="18">
        <f>J3336+0.7*S3336</f>
        <v>3.086699792845641</v>
      </c>
      <c r="K3337" s="18">
        <f>K3336+0.7*T3336</f>
        <v>1.437891819194146</v>
      </c>
      <c r="L3337" s="18">
        <f>L3336+0.7*U3336</f>
        <v>-0.3357256009520317</v>
      </c>
      <c r="M3337" s="18">
        <f>A3337*H3337+B3337*I3337+C3337*J3337+D3337*K3337</f>
        <v>-4.489564621075667</v>
      </c>
      <c r="N3337" s="18">
        <f>1/(1+EXP(-M3337))</f>
        <v>0.01110091643342217</v>
      </c>
      <c r="O3337" s="18">
        <f>IF(N3337&gt;0.5,1,0)</f>
        <v>0</v>
      </c>
      <c r="P3337" s="18">
        <f>POWER(F3337-N3337,2)</f>
        <v>0.0001232303456618224</v>
      </c>
      <c r="Q3337" s="18">
        <f>2*A3337*(F3337-N3337)*(1-N3337)*N3337</f>
        <v>-0.001194251283747174</v>
      </c>
      <c r="R3337" s="18">
        <f>2*B3337*(F3337-N3337)*(1-N3337)*N3337</f>
        <v>-0.0007555467305339264</v>
      </c>
      <c r="S3337" s="18">
        <f>2*C3337*(F3337-N3337)*(1-N3337)*N3337</f>
        <v>-0.0003655871276777062</v>
      </c>
      <c r="T3337" s="18">
        <f>2*D3337*(F3337-N3337)*(1-N3337)*N3337</f>
        <v>-2.437247517851375e-05</v>
      </c>
      <c r="U3337" s="18">
        <f>2*(F3337-N3337)*(1-N3337)*N3337</f>
        <v>-0.0002437247517851375</v>
      </c>
    </row>
    <row r="3338" ht="20.35" customHeight="1">
      <c r="A3338" s="14">
        <v>5</v>
      </c>
      <c r="B3338" s="15">
        <v>3.2</v>
      </c>
      <c r="C3338" s="16">
        <v>1.2</v>
      </c>
      <c r="D3338" s="16">
        <v>0.2</v>
      </c>
      <c r="E3338" t="s" s="17">
        <v>21</v>
      </c>
      <c r="F3338" s="18">
        <f>IF(E3338="Iris-setosa",0,1)</f>
        <v>0</v>
      </c>
      <c r="G3338" s="18"/>
      <c r="H3338" s="18">
        <f>H3337+0.7*Q3337</f>
        <v>-0.5888016969493705</v>
      </c>
      <c r="I3338" s="18">
        <f>I3337+0.7*R3337</f>
        <v>-2.059358385651658</v>
      </c>
      <c r="J3338" s="18">
        <f>J3337+0.7*S3337</f>
        <v>3.086443881856267</v>
      </c>
      <c r="K3338" s="18">
        <f>K3337+0.7*T3337</f>
        <v>1.437874758461521</v>
      </c>
      <c r="L3338" s="18">
        <f>L3337+0.7*U3337</f>
        <v>-0.3358962082782813</v>
      </c>
      <c r="M3338" s="18">
        <f>A3338*H3338+B3338*I3338+C3338*J3338+D3338*K3338</f>
        <v>-5.542647708912334</v>
      </c>
      <c r="N3338" s="18">
        <f>1/(1+EXP(-M3338))</f>
        <v>0.003900867927592845</v>
      </c>
      <c r="O3338" s="18">
        <f>IF(N3338&gt;0.5,1,0)</f>
        <v>0</v>
      </c>
      <c r="P3338" s="18">
        <f>POWER(F3338-N3338,2)</f>
        <v>1.52167705885225e-05</v>
      </c>
      <c r="Q3338" s="18">
        <f>2*A3338*(F3338-N3338)*(1-N3338)*N3338</f>
        <v>-0.0001515741197617219</v>
      </c>
      <c r="R3338" s="18">
        <f>2*B3338*(F3338-N3338)*(1-N3338)*N3338</f>
        <v>-9.700743664750205e-05</v>
      </c>
      <c r="S3338" s="18">
        <f>2*C3338*(F3338-N3338)*(1-N3338)*N3338</f>
        <v>-3.637778874281326e-05</v>
      </c>
      <c r="T3338" s="18">
        <f>2*D3338*(F3338-N3338)*(1-N3338)*N3338</f>
        <v>-6.062964790468878e-06</v>
      </c>
      <c r="U3338" s="18">
        <f>2*(F3338-N3338)*(1-N3338)*N3338</f>
        <v>-3.031482395234439e-05</v>
      </c>
    </row>
    <row r="3339" ht="20.35" customHeight="1">
      <c r="A3339" s="14">
        <v>5.5</v>
      </c>
      <c r="B3339" s="15">
        <v>3.5</v>
      </c>
      <c r="C3339" s="16">
        <v>1.3</v>
      </c>
      <c r="D3339" s="16">
        <v>0.2</v>
      </c>
      <c r="E3339" t="s" s="17">
        <v>21</v>
      </c>
      <c r="F3339" s="18">
        <f>IF(E3339="Iris-setosa",0,1)</f>
        <v>0</v>
      </c>
      <c r="G3339" s="18"/>
      <c r="H3339" s="18">
        <f>H3338+0.7*Q3338</f>
        <v>-0.5889077988332037</v>
      </c>
      <c r="I3339" s="18">
        <f>I3338+0.7*R3338</f>
        <v>-2.059426290857311</v>
      </c>
      <c r="J3339" s="18">
        <f>J3338+0.7*S3338</f>
        <v>3.086418417404147</v>
      </c>
      <c r="K3339" s="18">
        <f>K3338+0.7*T3338</f>
        <v>1.437870514386168</v>
      </c>
      <c r="L3339" s="18">
        <f>L3338+0.7*U3338</f>
        <v>-0.335917428655048</v>
      </c>
      <c r="M3339" s="18">
        <f>A3339*H3339+B3339*I3339+C3339*J3339+D3339*K3339</f>
        <v>-6.147066866080584</v>
      </c>
      <c r="N3339" s="18">
        <f>1/(1+EXP(-M3339))</f>
        <v>0.002135179995514004</v>
      </c>
      <c r="O3339" s="18">
        <f>IF(N3339&gt;0.5,1,0)</f>
        <v>0</v>
      </c>
      <c r="P3339" s="18">
        <f>POWER(F3339-N3339,2)</f>
        <v>4.558993613243183e-06</v>
      </c>
      <c r="Q3339" s="18">
        <f>2*A3339*(F3339-N3339)*(1-N3339)*N3339</f>
        <v>-5.004185275408561e-05</v>
      </c>
      <c r="R3339" s="18">
        <f>2*B3339*(F3339-N3339)*(1-N3339)*N3339</f>
        <v>-3.184481538896357e-05</v>
      </c>
      <c r="S3339" s="18">
        <f>2*C3339*(F3339-N3339)*(1-N3339)*N3339</f>
        <v>-1.182807428732933e-05</v>
      </c>
      <c r="T3339" s="18">
        <f>2*D3339*(F3339-N3339)*(1-N3339)*N3339</f>
        <v>-1.819703736512204e-06</v>
      </c>
      <c r="U3339" s="18">
        <f>2*(F3339-N3339)*(1-N3339)*N3339</f>
        <v>-9.09851868256102e-06</v>
      </c>
    </row>
    <row r="3340" ht="20.35" customHeight="1">
      <c r="A3340" s="14">
        <v>4.9</v>
      </c>
      <c r="B3340" s="15">
        <v>3.1</v>
      </c>
      <c r="C3340" s="16">
        <v>1.5</v>
      </c>
      <c r="D3340" s="16">
        <v>0.1</v>
      </c>
      <c r="E3340" t="s" s="17">
        <v>21</v>
      </c>
      <c r="F3340" s="18">
        <f>IF(E3340="Iris-setosa",0,1)</f>
        <v>0</v>
      </c>
      <c r="G3340" s="18"/>
      <c r="H3340" s="18">
        <f>H3339+0.7*Q3339</f>
        <v>-0.5889428281301315</v>
      </c>
      <c r="I3340" s="18">
        <f>I3339+0.7*R3339</f>
        <v>-2.059448582228084</v>
      </c>
      <c r="J3340" s="18">
        <f>J3339+0.7*S3339</f>
        <v>3.086410137752146</v>
      </c>
      <c r="K3340" s="18">
        <f>K3339+0.7*T3339</f>
        <v>1.437869240593552</v>
      </c>
      <c r="L3340" s="18">
        <f>L3339+0.7*U3339</f>
        <v>-0.3359237976181258</v>
      </c>
      <c r="M3340" s="18">
        <f>A3340*H3340+B3340*I3340+C3340*J3340+D3340*K3340</f>
        <v>-4.496708332057129</v>
      </c>
      <c r="N3340" s="18">
        <f>1/(1+EXP(-M3340))</f>
        <v>0.01102276828571418</v>
      </c>
      <c r="O3340" s="18">
        <f>IF(N3340&gt;0.5,1,0)</f>
        <v>0</v>
      </c>
      <c r="P3340" s="18">
        <f>POWER(F3340-N3340,2)</f>
        <v>0.0001215014206805463</v>
      </c>
      <c r="Q3340" s="18">
        <f>2*A3340*(F3340-N3340)*(1-N3340)*N3340</f>
        <v>-0.001177588959005195</v>
      </c>
      <c r="R3340" s="18">
        <f>2*B3340*(F3340-N3340)*(1-N3340)*N3340</f>
        <v>-0.000745005259778797</v>
      </c>
      <c r="S3340" s="18">
        <f>2*C3340*(F3340-N3340)*(1-N3340)*N3340</f>
        <v>-0.0003604864160219985</v>
      </c>
      <c r="T3340" s="18">
        <f>2*D3340*(F3340-N3340)*(1-N3340)*N3340</f>
        <v>-2.40324277347999e-05</v>
      </c>
      <c r="U3340" s="18">
        <f>2*(F3340-N3340)*(1-N3340)*N3340</f>
        <v>-0.000240324277347999</v>
      </c>
    </row>
    <row r="3341" ht="20.35" customHeight="1">
      <c r="A3341" s="14">
        <v>4.4</v>
      </c>
      <c r="B3341" s="15">
        <v>3</v>
      </c>
      <c r="C3341" s="16">
        <v>1.3</v>
      </c>
      <c r="D3341" s="16">
        <v>0.2</v>
      </c>
      <c r="E3341" t="s" s="17">
        <v>21</v>
      </c>
      <c r="F3341" s="18">
        <f>IF(E3341="Iris-setosa",0,1)</f>
        <v>0</v>
      </c>
      <c r="G3341" s="18"/>
      <c r="H3341" s="18">
        <f>H3340+0.7*Q3340</f>
        <v>-0.5897671404014352</v>
      </c>
      <c r="I3341" s="18">
        <f>I3340+0.7*R3340</f>
        <v>-2.059970085909929</v>
      </c>
      <c r="J3341" s="18">
        <f>J3340+0.7*S3340</f>
        <v>3.086157797260931</v>
      </c>
      <c r="K3341" s="18">
        <f>K3340+0.7*T3340</f>
        <v>1.437852417894138</v>
      </c>
      <c r="L3341" s="18">
        <f>L3340+0.7*U3340</f>
        <v>-0.3360920246122694</v>
      </c>
      <c r="M3341" s="18">
        <f>A3341*H3341+B3341*I3341+C3341*J3341+D3341*K3341</f>
        <v>-4.475310055478063</v>
      </c>
      <c r="N3341" s="18">
        <f>1/(1+EXP(-M3341))</f>
        <v>0.01125849407720292</v>
      </c>
      <c r="O3341" s="18">
        <f>IF(N3341&gt;0.5,1,0)</f>
        <v>0</v>
      </c>
      <c r="P3341" s="18">
        <f>POWER(F3341-N3341,2)</f>
        <v>0.0001267536888864131</v>
      </c>
      <c r="Q3341" s="18">
        <f>2*A3341*(F3341-N3341)*(1-N3341)*N3341</f>
        <v>-0.001102874372431232</v>
      </c>
      <c r="R3341" s="18">
        <f>2*B3341*(F3341-N3341)*(1-N3341)*N3341</f>
        <v>-0.0007519597993849308</v>
      </c>
      <c r="S3341" s="18">
        <f>2*C3341*(F3341-N3341)*(1-N3341)*N3341</f>
        <v>-0.0003258492464001367</v>
      </c>
      <c r="T3341" s="18">
        <f>2*D3341*(F3341-N3341)*(1-N3341)*N3341</f>
        <v>-5.013065329232872e-05</v>
      </c>
      <c r="U3341" s="18">
        <f>2*(F3341-N3341)*(1-N3341)*N3341</f>
        <v>-0.0002506532664616436</v>
      </c>
    </row>
    <row r="3342" ht="20.35" customHeight="1">
      <c r="A3342" s="14">
        <v>5.1</v>
      </c>
      <c r="B3342" s="15">
        <v>3.4</v>
      </c>
      <c r="C3342" s="16">
        <v>1.5</v>
      </c>
      <c r="D3342" s="16">
        <v>0.2</v>
      </c>
      <c r="E3342" t="s" s="17">
        <v>21</v>
      </c>
      <c r="F3342" s="18">
        <f>IF(E3342="Iris-setosa",0,1)</f>
        <v>0</v>
      </c>
      <c r="G3342" s="18"/>
      <c r="H3342" s="18">
        <f>H3341+0.7*Q3341</f>
        <v>-0.5905391524621371</v>
      </c>
      <c r="I3342" s="18">
        <f>I3341+0.7*R3341</f>
        <v>-2.060496457769498</v>
      </c>
      <c r="J3342" s="18">
        <f>J3341+0.7*S3341</f>
        <v>3.085929702788451</v>
      </c>
      <c r="K3342" s="18">
        <f>K3341+0.7*T3341</f>
        <v>1.437817326436833</v>
      </c>
      <c r="L3342" s="18">
        <f>L3341+0.7*U3341</f>
        <v>-0.3362674818987925</v>
      </c>
      <c r="M3342" s="18">
        <f>A3342*H3342+B3342*I3342+C3342*J3342+D3342*K3342</f>
        <v>-5.100979614503151</v>
      </c>
      <c r="N3342" s="18">
        <f>1/(1+EXP(-M3342))</f>
        <v>0.006053904048844103</v>
      </c>
      <c r="O3342" s="18">
        <f>IF(N3342&gt;0.5,1,0)</f>
        <v>0</v>
      </c>
      <c r="P3342" s="18">
        <f>POWER(F3342-N3342,2)</f>
        <v>3.664975423261103e-05</v>
      </c>
      <c r="Q3342" s="18">
        <f>2*A3342*(F3342-N3342)*(1-N3342)*N3342</f>
        <v>-0.0003715643773981453</v>
      </c>
      <c r="R3342" s="18">
        <f>2*B3342*(F3342-N3342)*(1-N3342)*N3342</f>
        <v>-0.0002477095849320969</v>
      </c>
      <c r="S3342" s="18">
        <f>2*C3342*(F3342-N3342)*(1-N3342)*N3342</f>
        <v>-0.0001092836404112192</v>
      </c>
      <c r="T3342" s="18">
        <f>2*D3342*(F3342-N3342)*(1-N3342)*N3342</f>
        <v>-1.457115205482923e-05</v>
      </c>
      <c r="U3342" s="18">
        <f>2*(F3342-N3342)*(1-N3342)*N3342</f>
        <v>-7.285576027414616e-05</v>
      </c>
    </row>
    <row r="3343" ht="20.35" customHeight="1">
      <c r="A3343" s="14">
        <v>5</v>
      </c>
      <c r="B3343" s="15">
        <v>3.5</v>
      </c>
      <c r="C3343" s="16">
        <v>1.3</v>
      </c>
      <c r="D3343" s="16">
        <v>0.3</v>
      </c>
      <c r="E3343" t="s" s="17">
        <v>21</v>
      </c>
      <c r="F3343" s="18">
        <f>IF(E3343="Iris-setosa",0,1)</f>
        <v>0</v>
      </c>
      <c r="G3343" s="18"/>
      <c r="H3343" s="18">
        <f>H3342+0.7*Q3342</f>
        <v>-0.5907992475263157</v>
      </c>
      <c r="I3343" s="18">
        <f>I3342+0.7*R3342</f>
        <v>-2.060669854478951</v>
      </c>
      <c r="J3343" s="18">
        <f>J3342+0.7*S3342</f>
        <v>3.085853204240163</v>
      </c>
      <c r="K3343" s="18">
        <f>K3342+0.7*T3342</f>
        <v>1.437807126630395</v>
      </c>
      <c r="L3343" s="18">
        <f>L3342+0.7*U3342</f>
        <v>-0.3363184809309844</v>
      </c>
      <c r="M3343" s="18">
        <f>A3343*H3343+B3343*I3343+C3343*J3343+D3343*K3343</f>
        <v>-5.723389424806578</v>
      </c>
      <c r="N3343" s="18">
        <f>1/(1+EXP(-M3343))</f>
        <v>0.003257964360652379</v>
      </c>
      <c r="O3343" s="18">
        <f>IF(N3343&gt;0.5,1,0)</f>
        <v>0</v>
      </c>
      <c r="P3343" s="18">
        <f>POWER(F3343-N3343,2)</f>
        <v>1.061433177528106e-05</v>
      </c>
      <c r="Q3343" s="18">
        <f>2*A3343*(F3343-N3343)*(1-N3343)*N3343</f>
        <v>-0.0001057975066064506</v>
      </c>
      <c r="R3343" s="18">
        <f>2*B3343*(F3343-N3343)*(1-N3343)*N3343</f>
        <v>-7.405825462451542e-05</v>
      </c>
      <c r="S3343" s="18">
        <f>2*C3343*(F3343-N3343)*(1-N3343)*N3343</f>
        <v>-2.750735171767716e-05</v>
      </c>
      <c r="T3343" s="18">
        <f>2*D3343*(F3343-N3343)*(1-N3343)*N3343</f>
        <v>-6.347850396387035e-06</v>
      </c>
      <c r="U3343" s="18">
        <f>2*(F3343-N3343)*(1-N3343)*N3343</f>
        <v>-2.115950132129012e-05</v>
      </c>
    </row>
    <row r="3344" ht="20.35" customHeight="1">
      <c r="A3344" s="14">
        <v>4.5</v>
      </c>
      <c r="B3344" s="15">
        <v>2.3</v>
      </c>
      <c r="C3344" s="16">
        <v>1.3</v>
      </c>
      <c r="D3344" s="16">
        <v>0.3</v>
      </c>
      <c r="E3344" t="s" s="17">
        <v>21</v>
      </c>
      <c r="F3344" s="18">
        <f>IF(E3344="Iris-setosa",0,1)</f>
        <v>0</v>
      </c>
      <c r="G3344" s="18"/>
      <c r="H3344" s="18">
        <f>H3343+0.7*Q3343</f>
        <v>-0.5908733057809402</v>
      </c>
      <c r="I3344" s="18">
        <f>I3343+0.7*R3343</f>
        <v>-2.060721695257188</v>
      </c>
      <c r="J3344" s="18">
        <f>J3343+0.7*S3343</f>
        <v>3.08583394909396</v>
      </c>
      <c r="K3344" s="18">
        <f>K3343+0.7*T3343</f>
        <v>1.437802683135118</v>
      </c>
      <c r="L3344" s="18">
        <f>L3343+0.7*U3343</f>
        <v>-0.3363332925819094</v>
      </c>
      <c r="M3344" s="18">
        <f>A3344*H3344+B3344*I3344+C3344*J3344+D3344*K3344</f>
        <v>-2.95566483634308</v>
      </c>
      <c r="N3344" s="18">
        <f>1/(1+EXP(-M3344))</f>
        <v>0.0494694574633074</v>
      </c>
      <c r="O3344" s="18">
        <f>IF(N3344&gt;0.5,1,0)</f>
        <v>0</v>
      </c>
      <c r="P3344" s="18">
        <f>POWER(F3344-N3344,2)</f>
        <v>0.00244722722171398</v>
      </c>
      <c r="Q3344" s="18">
        <f>2*A3344*(F3344-N3344)*(1-N3344)*N3344</f>
        <v>-0.02093547796889717</v>
      </c>
      <c r="R3344" s="18">
        <f>2*B3344*(F3344-N3344)*(1-N3344)*N3344</f>
        <v>-0.01070035540632522</v>
      </c>
      <c r="S3344" s="18">
        <f>2*C3344*(F3344-N3344)*(1-N3344)*N3344</f>
        <v>-0.006048026968792517</v>
      </c>
      <c r="T3344" s="18">
        <f>2*D3344*(F3344-N3344)*(1-N3344)*N3344</f>
        <v>-0.001395698531259811</v>
      </c>
      <c r="U3344" s="18">
        <f>2*(F3344-N3344)*(1-N3344)*N3344</f>
        <v>-0.004652328437532705</v>
      </c>
    </row>
    <row r="3345" ht="20.35" customHeight="1">
      <c r="A3345" s="14">
        <v>4.4</v>
      </c>
      <c r="B3345" s="15">
        <v>3.2</v>
      </c>
      <c r="C3345" s="16">
        <v>1.3</v>
      </c>
      <c r="D3345" s="16">
        <v>0.2</v>
      </c>
      <c r="E3345" t="s" s="17">
        <v>21</v>
      </c>
      <c r="F3345" s="18">
        <f>IF(E3345="Iris-setosa",0,1)</f>
        <v>0</v>
      </c>
      <c r="G3345" s="18"/>
      <c r="H3345" s="18">
        <f>H3344+0.7*Q3344</f>
        <v>-0.6055281403591682</v>
      </c>
      <c r="I3345" s="18">
        <f>I3344+0.7*R3344</f>
        <v>-2.068211944041616</v>
      </c>
      <c r="J3345" s="18">
        <f>J3344+0.7*S3344</f>
        <v>3.081600330215806</v>
      </c>
      <c r="K3345" s="18">
        <f>K3344+0.7*T3344</f>
        <v>1.436825694163236</v>
      </c>
      <c r="L3345" s="18">
        <f>L3344+0.7*U3344</f>
        <v>-0.3395899224881823</v>
      </c>
      <c r="M3345" s="18">
        <f>A3345*H3345+B3345*I3345+C3345*J3345+D3345*K3345</f>
        <v>-4.989156470400316</v>
      </c>
      <c r="N3345" s="18">
        <f>1/(1+EXP(-M3345))</f>
        <v>0.006765326298018756</v>
      </c>
      <c r="O3345" s="18">
        <f>IF(N3345&gt;0.5,1,0)</f>
        <v>0</v>
      </c>
      <c r="P3345" s="18">
        <f>POWER(F3345-N3345,2)</f>
        <v>4.576963991866416e-05</v>
      </c>
      <c r="Q3345" s="18">
        <f>2*A3345*(F3345-N3345)*(1-N3345)*N3345</f>
        <v>-0.0004000479416566299</v>
      </c>
      <c r="R3345" s="18">
        <f>2*B3345*(F3345-N3345)*(1-N3345)*N3345</f>
        <v>-0.0002909439575684581</v>
      </c>
      <c r="S3345" s="18">
        <f>2*C3345*(F3345-N3345)*(1-N3345)*N3345</f>
        <v>-0.0001181959827621861</v>
      </c>
      <c r="T3345" s="18">
        <f>2*D3345*(F3345-N3345)*(1-N3345)*N3345</f>
        <v>-1.818399734802863e-05</v>
      </c>
      <c r="U3345" s="18">
        <f>2*(F3345-N3345)*(1-N3345)*N3345</f>
        <v>-9.091998674014315e-05</v>
      </c>
    </row>
    <row r="3346" ht="20.35" customHeight="1">
      <c r="A3346" s="14">
        <v>5</v>
      </c>
      <c r="B3346" s="15">
        <v>3.5</v>
      </c>
      <c r="C3346" s="16">
        <v>1.6</v>
      </c>
      <c r="D3346" s="16">
        <v>0.6</v>
      </c>
      <c r="E3346" t="s" s="17">
        <v>21</v>
      </c>
      <c r="F3346" s="18">
        <f>IF(E3346="Iris-setosa",0,1)</f>
        <v>0</v>
      </c>
      <c r="G3346" s="18"/>
      <c r="H3346" s="18">
        <f>H3345+0.7*Q3345</f>
        <v>-0.6058081739183279</v>
      </c>
      <c r="I3346" s="18">
        <f>I3345+0.7*R3345</f>
        <v>-2.068415604811914</v>
      </c>
      <c r="J3346" s="18">
        <f>J3345+0.7*S3345</f>
        <v>3.081517593027872</v>
      </c>
      <c r="K3346" s="18">
        <f>K3345+0.7*T3345</f>
        <v>1.436812965365092</v>
      </c>
      <c r="L3346" s="18">
        <f>L3345+0.7*U3345</f>
        <v>-0.3396535664789004</v>
      </c>
      <c r="M3346" s="18">
        <f>A3346*H3346+B3346*I3346+C3346*J3346+D3346*K3346</f>
        <v>-4.475979558369687</v>
      </c>
      <c r="N3346" s="18">
        <f>1/(1+EXP(-M3346))</f>
        <v>0.0112510437829419</v>
      </c>
      <c r="O3346" s="18">
        <f>IF(N3346&gt;0.5,1,0)</f>
        <v>0</v>
      </c>
      <c r="P3346" s="18">
        <f>POWER(F3346-N3346,2)</f>
        <v>0.0001265859862056756</v>
      </c>
      <c r="Q3346" s="18">
        <f>2*A3346*(F3346-N3346)*(1-N3346)*N3346</f>
        <v>-0.001251617617325687</v>
      </c>
      <c r="R3346" s="18">
        <f>2*B3346*(F3346-N3346)*(1-N3346)*N3346</f>
        <v>-0.0008761323321279808</v>
      </c>
      <c r="S3346" s="18">
        <f>2*C3346*(F3346-N3346)*(1-N3346)*N3346</f>
        <v>-0.0004005176375442198</v>
      </c>
      <c r="T3346" s="18">
        <f>2*D3346*(F3346-N3346)*(1-N3346)*N3346</f>
        <v>-0.0001501941140790824</v>
      </c>
      <c r="U3346" s="18">
        <f>2*(F3346-N3346)*(1-N3346)*N3346</f>
        <v>-0.0002503235234651374</v>
      </c>
    </row>
    <row r="3347" ht="20.35" customHeight="1">
      <c r="A3347" s="14">
        <v>5.1</v>
      </c>
      <c r="B3347" s="15">
        <v>3.8</v>
      </c>
      <c r="C3347" s="16">
        <v>1.9</v>
      </c>
      <c r="D3347" s="16">
        <v>0.4</v>
      </c>
      <c r="E3347" t="s" s="17">
        <v>21</v>
      </c>
      <c r="F3347" s="18">
        <f>IF(E3347="Iris-setosa",0,1)</f>
        <v>0</v>
      </c>
      <c r="G3347" s="18"/>
      <c r="H3347" s="18">
        <f>H3346+0.7*Q3346</f>
        <v>-0.6066843062504559</v>
      </c>
      <c r="I3347" s="18">
        <f>I3346+0.7*R3346</f>
        <v>-2.069028897444404</v>
      </c>
      <c r="J3347" s="18">
        <f>J3346+0.7*S3346</f>
        <v>3.081237230681591</v>
      </c>
      <c r="K3347" s="18">
        <f>K3346+0.7*T3346</f>
        <v>1.436707829485237</v>
      </c>
      <c r="L3347" s="18">
        <f>L3346+0.7*U3346</f>
        <v>-0.339828792945326</v>
      </c>
      <c r="M3347" s="18">
        <f>A3347*H3347+B3347*I3347+C3347*J3347+D3347*K3347</f>
        <v>-4.527365902076941</v>
      </c>
      <c r="N3347" s="18">
        <f>1/(1+EXP(-M3347))</f>
        <v>0.01069352338300451</v>
      </c>
      <c r="O3347" s="18">
        <f>IF(N3347&gt;0.5,1,0)</f>
        <v>0</v>
      </c>
      <c r="P3347" s="18">
        <f>POWER(F3347-N3347,2)</f>
        <v>0.0001143514423428643</v>
      </c>
      <c r="Q3347" s="18">
        <f>2*A3347*(F3347-N3347)*(1-N3347)*N3347</f>
        <v>-0.001153911949706964</v>
      </c>
      <c r="R3347" s="18">
        <f>2*B3347*(F3347-N3347)*(1-N3347)*N3347</f>
        <v>-0.000859777531154208</v>
      </c>
      <c r="S3347" s="18">
        <f>2*C3347*(F3347-N3347)*(1-N3347)*N3347</f>
        <v>-0.000429888765577104</v>
      </c>
      <c r="T3347" s="18">
        <f>2*D3347*(F3347-N3347)*(1-N3347)*N3347</f>
        <v>-9.050289801623244e-05</v>
      </c>
      <c r="U3347" s="18">
        <f>2*(F3347-N3347)*(1-N3347)*N3347</f>
        <v>-0.0002262572450405811</v>
      </c>
    </row>
    <row r="3348" ht="20.35" customHeight="1">
      <c r="A3348" s="14">
        <v>4.8</v>
      </c>
      <c r="B3348" s="15">
        <v>3</v>
      </c>
      <c r="C3348" s="16">
        <v>1.4</v>
      </c>
      <c r="D3348" s="16">
        <v>0.3</v>
      </c>
      <c r="E3348" t="s" s="17">
        <v>21</v>
      </c>
      <c r="F3348" s="18">
        <f>IF(E3348="Iris-setosa",0,1)</f>
        <v>0</v>
      </c>
      <c r="G3348" s="18"/>
      <c r="H3348" s="18">
        <f>H3347+0.7*Q3347</f>
        <v>-0.6074920446152507</v>
      </c>
      <c r="I3348" s="18">
        <f>I3347+0.7*R3347</f>
        <v>-2.069630741716212</v>
      </c>
      <c r="J3348" s="18">
        <f>J3347+0.7*S3347</f>
        <v>3.080936308545687</v>
      </c>
      <c r="K3348" s="18">
        <f>K3347+0.7*T3347</f>
        <v>1.436644477456626</v>
      </c>
      <c r="L3348" s="18">
        <f>L3347+0.7*U3347</f>
        <v>-0.3399871730168544</v>
      </c>
      <c r="M3348" s="18">
        <f>A3348*H3348+B3348*I3348+C3348*J3348+D3348*K3348</f>
        <v>-4.380549864100889</v>
      </c>
      <c r="N3348" s="18">
        <f>1/(1+EXP(-M3348))</f>
        <v>0.01236369863828355</v>
      </c>
      <c r="O3348" s="18">
        <f>IF(N3348&gt;0.5,1,0)</f>
        <v>0</v>
      </c>
      <c r="P3348" s="18">
        <f>POWER(F3348-N3348,2)</f>
        <v>0.0001528610440182945</v>
      </c>
      <c r="Q3348" s="18">
        <f>2*A3348*(F3348-N3348)*(1-N3348)*N3348</f>
        <v>-0.001449322714910582</v>
      </c>
      <c r="R3348" s="18">
        <f>2*B3348*(F3348-N3348)*(1-N3348)*N3348</f>
        <v>-0.0009058266968191135</v>
      </c>
      <c r="S3348" s="18">
        <f>2*C3348*(F3348-N3348)*(1-N3348)*N3348</f>
        <v>-0.000422719125182253</v>
      </c>
      <c r="T3348" s="18">
        <f>2*D3348*(F3348-N3348)*(1-N3348)*N3348</f>
        <v>-9.058266968191135e-05</v>
      </c>
      <c r="U3348" s="18">
        <f>2*(F3348-N3348)*(1-N3348)*N3348</f>
        <v>-0.0003019422322730379</v>
      </c>
    </row>
    <row r="3349" ht="20.35" customHeight="1">
      <c r="A3349" s="14">
        <v>5.1</v>
      </c>
      <c r="B3349" s="15">
        <v>3.8</v>
      </c>
      <c r="C3349" s="16">
        <v>1.6</v>
      </c>
      <c r="D3349" s="16">
        <v>0.2</v>
      </c>
      <c r="E3349" t="s" s="17">
        <v>21</v>
      </c>
      <c r="F3349" s="18">
        <f>IF(E3349="Iris-setosa",0,1)</f>
        <v>0</v>
      </c>
      <c r="G3349" s="18"/>
      <c r="H3349" s="18">
        <f>H3348+0.7*Q3348</f>
        <v>-0.6085065705156881</v>
      </c>
      <c r="I3349" s="18">
        <f>I3348+0.7*R3348</f>
        <v>-2.070264820403985</v>
      </c>
      <c r="J3349" s="18">
        <f>J3348+0.7*S3348</f>
        <v>3.080640405158059</v>
      </c>
      <c r="K3349" s="18">
        <f>K3348+0.7*T3348</f>
        <v>1.436581069587848</v>
      </c>
      <c r="L3349" s="18">
        <f>L3348+0.7*U3348</f>
        <v>-0.3401985325794455</v>
      </c>
      <c r="M3349" s="18">
        <f>A3349*H3349+B3349*I3349+C3349*J3349+D3349*K3349</f>
        <v>-5.754048964994689</v>
      </c>
      <c r="N3349" s="18">
        <f>1/(1+EXP(-M3349))</f>
        <v>0.003159903242627572</v>
      </c>
      <c r="O3349" s="18">
        <f>IF(N3349&gt;0.5,1,0)</f>
        <v>0</v>
      </c>
      <c r="P3349" s="18">
        <f>POWER(F3349-N3349,2)</f>
        <v>9.984988502768241e-06</v>
      </c>
      <c r="Q3349" s="18">
        <f>2*A3349*(F3349-N3349)*(1-N3349)*N3349</f>
        <v>-0.0001015250564332516</v>
      </c>
      <c r="R3349" s="18">
        <f>2*B3349*(F3349-N3349)*(1-N3349)*N3349</f>
        <v>-7.564612047967765e-05</v>
      </c>
      <c r="S3349" s="18">
        <f>2*C3349*(F3349-N3349)*(1-N3349)*N3349</f>
        <v>-3.185099809670639e-05</v>
      </c>
      <c r="T3349" s="18">
        <f>2*D3349*(F3349-N3349)*(1-N3349)*N3349</f>
        <v>-3.981374762088298e-06</v>
      </c>
      <c r="U3349" s="18">
        <f>2*(F3349-N3349)*(1-N3349)*N3349</f>
        <v>-1.990687381044149e-05</v>
      </c>
    </row>
    <row r="3350" ht="20.35" customHeight="1">
      <c r="A3350" s="14">
        <v>4.6</v>
      </c>
      <c r="B3350" s="15">
        <v>3.2</v>
      </c>
      <c r="C3350" s="16">
        <v>1.4</v>
      </c>
      <c r="D3350" s="16">
        <v>0.2</v>
      </c>
      <c r="E3350" t="s" s="17">
        <v>21</v>
      </c>
      <c r="F3350" s="18">
        <f>IF(E3350="Iris-setosa",0,1)</f>
        <v>0</v>
      </c>
      <c r="G3350" s="18"/>
      <c r="H3350" s="18">
        <f>H3349+0.7*Q3349</f>
        <v>-0.6085776380551914</v>
      </c>
      <c r="I3350" s="18">
        <f>I3349+0.7*R3349</f>
        <v>-2.070317772688321</v>
      </c>
      <c r="J3350" s="18">
        <f>J3349+0.7*S3349</f>
        <v>3.080618109459392</v>
      </c>
      <c r="K3350" s="18">
        <f>K3349+0.7*T3349</f>
        <v>1.436578282625515</v>
      </c>
      <c r="L3350" s="18">
        <f>L3349+0.7*U3349</f>
        <v>-0.3402124673911128</v>
      </c>
      <c r="M3350" s="18">
        <f>A3350*H3350+B3350*I3350+C3350*J3350+D3350*K3350</f>
        <v>-4.824292997888257</v>
      </c>
      <c r="N3350" s="18">
        <f>1/(1+EXP(-M3350))</f>
        <v>0.007968228021965574</v>
      </c>
      <c r="O3350" s="18">
        <f>IF(N3350&gt;0.5,1,0)</f>
        <v>0</v>
      </c>
      <c r="P3350" s="18">
        <f>POWER(F3350-N3350,2)</f>
        <v>6.349265781003741e-05</v>
      </c>
      <c r="Q3350" s="18">
        <f>2*A3350*(F3350-N3350)*(1-N3350)*N3350</f>
        <v>-0.0005794779512809548</v>
      </c>
      <c r="R3350" s="18">
        <f>2*B3350*(F3350-N3350)*(1-N3350)*N3350</f>
        <v>-0.0004031150965432729</v>
      </c>
      <c r="S3350" s="18">
        <f>2*C3350*(F3350-N3350)*(1-N3350)*N3350</f>
        <v>-0.0001763628547376819</v>
      </c>
      <c r="T3350" s="18">
        <f>2*D3350*(F3350-N3350)*(1-N3350)*N3350</f>
        <v>-2.519469353395456e-05</v>
      </c>
      <c r="U3350" s="18">
        <f>2*(F3350-N3350)*(1-N3350)*N3350</f>
        <v>-0.0001259734676697728</v>
      </c>
    </row>
    <row r="3351" ht="20.35" customHeight="1">
      <c r="A3351" s="14">
        <v>5.3</v>
      </c>
      <c r="B3351" s="15">
        <v>3.7</v>
      </c>
      <c r="C3351" s="16">
        <v>1.5</v>
      </c>
      <c r="D3351" s="16">
        <v>0.2</v>
      </c>
      <c r="E3351" t="s" s="17">
        <v>21</v>
      </c>
      <c r="F3351" s="18">
        <f>IF(E3351="Iris-setosa",0,1)</f>
        <v>0</v>
      </c>
      <c r="G3351" s="18"/>
      <c r="H3351" s="18">
        <f>H3350+0.7*Q3350</f>
        <v>-0.6089832726210881</v>
      </c>
      <c r="I3351" s="18">
        <f>I3350+0.7*R3350</f>
        <v>-2.070599953255901</v>
      </c>
      <c r="J3351" s="18">
        <f>J3350+0.7*S3350</f>
        <v>3.080494655461075</v>
      </c>
      <c r="K3351" s="18">
        <f>K3350+0.7*T3350</f>
        <v>1.436560646340041</v>
      </c>
      <c r="L3351" s="18">
        <f>L3350+0.7*U3350</f>
        <v>-0.3403006488184816</v>
      </c>
      <c r="M3351" s="18">
        <f>A3351*H3351+B3351*I3351+C3351*J3351+D3351*K3351</f>
        <v>-5.980777059478982</v>
      </c>
      <c r="N3351" s="18">
        <f>1/(1+EXP(-M3351))</f>
        <v>0.002520493068895348</v>
      </c>
      <c r="O3351" s="18">
        <f>IF(N3351&gt;0.5,1,0)</f>
        <v>0</v>
      </c>
      <c r="P3351" s="18">
        <f>POWER(F3351-N3351,2)</f>
        <v>6.352885310349488e-06</v>
      </c>
      <c r="Q3351" s="18">
        <f>2*A3351*(F3351-N3351)*(1-N3351)*N3351</f>
        <v>-6.717085281374701e-05</v>
      </c>
      <c r="R3351" s="18">
        <f>2*B3351*(F3351-N3351)*(1-N3351)*N3351</f>
        <v>-4.689285951148377e-05</v>
      </c>
      <c r="S3351" s="18">
        <f>2*C3351*(F3351-N3351)*(1-N3351)*N3351</f>
        <v>-1.901061872087179e-05</v>
      </c>
      <c r="T3351" s="18">
        <f>2*D3351*(F3351-N3351)*(1-N3351)*N3351</f>
        <v>-2.534749162782906e-06</v>
      </c>
      <c r="U3351" s="18">
        <f>2*(F3351-N3351)*(1-N3351)*N3351</f>
        <v>-1.267374581391453e-05</v>
      </c>
    </row>
    <row r="3352" ht="20.35" customHeight="1">
      <c r="A3352" s="14">
        <v>5</v>
      </c>
      <c r="B3352" s="15">
        <v>3.3</v>
      </c>
      <c r="C3352" s="16">
        <v>1.4</v>
      </c>
      <c r="D3352" s="16">
        <v>0.2</v>
      </c>
      <c r="E3352" t="s" s="17">
        <v>21</v>
      </c>
      <c r="F3352" s="18">
        <f>IF(E3352="Iris-setosa",0,1)</f>
        <v>0</v>
      </c>
      <c r="G3352" s="18"/>
      <c r="H3352" s="18">
        <f>H3351+0.7*Q3351</f>
        <v>-0.6090302922180577</v>
      </c>
      <c r="I3352" s="18">
        <f>I3351+0.7*R3351</f>
        <v>-2.07063277825756</v>
      </c>
      <c r="J3352" s="18">
        <f>J3351+0.7*S3351</f>
        <v>3.08048134802797</v>
      </c>
      <c r="K3352" s="18">
        <f>K3351+0.7*T3351</f>
        <v>1.436558872015627</v>
      </c>
      <c r="L3352" s="18">
        <f>L3351+0.7*U3351</f>
        <v>-0.3403095204405513</v>
      </c>
      <c r="M3352" s="18">
        <f>A3352*H3352+B3352*I3352+C3352*J3352+D3352*K3352</f>
        <v>-5.278253967697952</v>
      </c>
      <c r="N3352" s="18">
        <f>1/(1+EXP(-M3352))</f>
        <v>0.005075438620496792</v>
      </c>
      <c r="O3352" s="18">
        <f>IF(N3352&gt;0.5,1,0)</f>
        <v>0</v>
      </c>
      <c r="P3352" s="18">
        <f>POWER(F3352-N3352,2)</f>
        <v>2.576007719043038e-05</v>
      </c>
      <c r="Q3352" s="18">
        <f>2*A3352*(F3352-N3352)*(1-N3352)*N3352</f>
        <v>-0.0002562933349979109</v>
      </c>
      <c r="R3352" s="18">
        <f>2*B3352*(F3352-N3352)*(1-N3352)*N3352</f>
        <v>-0.0001691536010986212</v>
      </c>
      <c r="S3352" s="18">
        <f>2*C3352*(F3352-N3352)*(1-N3352)*N3352</f>
        <v>-7.176213379941505e-05</v>
      </c>
      <c r="T3352" s="18">
        <f>2*D3352*(F3352-N3352)*(1-N3352)*N3352</f>
        <v>-1.025173339991644e-05</v>
      </c>
      <c r="U3352" s="18">
        <f>2*(F3352-N3352)*(1-N3352)*N3352</f>
        <v>-5.125866699958218e-05</v>
      </c>
    </row>
    <row r="3353" ht="20.35" customHeight="1">
      <c r="A3353" s="14">
        <v>7</v>
      </c>
      <c r="B3353" s="15">
        <v>3.2</v>
      </c>
      <c r="C3353" s="16">
        <v>4.7</v>
      </c>
      <c r="D3353" s="16">
        <v>1.4</v>
      </c>
      <c r="E3353" t="s" s="17">
        <v>22</v>
      </c>
      <c r="F3353" s="18">
        <f>IF(E3353="Iris-setosa",0,1)</f>
        <v>1</v>
      </c>
      <c r="G3353" s="18"/>
      <c r="H3353" s="18">
        <f>H3352+0.7*Q3352</f>
        <v>-0.6092096975525563</v>
      </c>
      <c r="I3353" s="18">
        <f>I3352+0.7*R3352</f>
        <v>-2.070751185778329</v>
      </c>
      <c r="J3353" s="18">
        <f>J3352+0.7*S3352</f>
        <v>3.080431114534311</v>
      </c>
      <c r="K3353" s="18">
        <f>K3352+0.7*T3352</f>
        <v>1.436551695802247</v>
      </c>
      <c r="L3353" s="18">
        <f>L3352+0.7*U3352</f>
        <v>-0.3403454015074511</v>
      </c>
      <c r="M3353" s="18">
        <f>A3353*H3353+B3353*I3353+C3353*J3353+D3353*K3353</f>
        <v>5.598326935075861</v>
      </c>
      <c r="N3353" s="18">
        <f>1/(1+EXP(-M3353))</f>
        <v>0.9963096137352554</v>
      </c>
      <c r="O3353" s="18">
        <f>IF(N3353&gt;0.5,1,0)</f>
        <v>1</v>
      </c>
      <c r="P3353" s="18">
        <f>POWER(F3353-N3353,2)</f>
        <v>1.361895078301564e-05</v>
      </c>
      <c r="Q3353" s="18">
        <f>2*A3353*(F3353-N3353)*(1-N3353)*N3353</f>
        <v>0.0001899616823174807</v>
      </c>
      <c r="R3353" s="18">
        <f>2*B3353*(F3353-N3353)*(1-N3353)*N3353</f>
        <v>8.683962620227691e-05</v>
      </c>
      <c r="S3353" s="18">
        <f>2*C3353*(F3353-N3353)*(1-N3353)*N3353</f>
        <v>0.0001275457009845942</v>
      </c>
      <c r="T3353" s="18">
        <f>2*D3353*(F3353-N3353)*(1-N3353)*N3353</f>
        <v>3.799233646349613e-05</v>
      </c>
      <c r="U3353" s="18">
        <f>2*(F3353-N3353)*(1-N3353)*N3353</f>
        <v>2.713738318821153e-05</v>
      </c>
    </row>
    <row r="3354" ht="20.35" customHeight="1">
      <c r="A3354" s="14">
        <v>6.4</v>
      </c>
      <c r="B3354" s="15">
        <v>3.2</v>
      </c>
      <c r="C3354" s="16">
        <v>4.5</v>
      </c>
      <c r="D3354" s="16">
        <v>1.5</v>
      </c>
      <c r="E3354" t="s" s="17">
        <v>22</v>
      </c>
      <c r="F3354" s="18">
        <f>IF(E3354="Iris-setosa",0,1)</f>
        <v>1</v>
      </c>
      <c r="G3354" s="18"/>
      <c r="H3354" s="18">
        <f>H3353+0.7*Q3353</f>
        <v>-0.609076724374934</v>
      </c>
      <c r="I3354" s="18">
        <f>I3353+0.7*R3353</f>
        <v>-2.070690398039987</v>
      </c>
      <c r="J3354" s="18">
        <f>J3353+0.7*S3353</f>
        <v>3.080520396525</v>
      </c>
      <c r="K3354" s="18">
        <f>K3353+0.7*T3353</f>
        <v>1.436578290437772</v>
      </c>
      <c r="L3354" s="18">
        <f>L3353+0.7*U3353</f>
        <v>-0.3403264053392193</v>
      </c>
      <c r="M3354" s="18">
        <f>A3354*H3354+B3354*I3354+C3354*J3354+D3354*K3354</f>
        <v>5.492908910291621</v>
      </c>
      <c r="N3354" s="18">
        <f>1/(1+EXP(-M3354))</f>
        <v>0.9959010167237518</v>
      </c>
      <c r="O3354" s="18">
        <f>IF(N3354&gt;0.5,1,0)</f>
        <v>1</v>
      </c>
      <c r="P3354" s="18">
        <f>POWER(F3354-N3354,2)</f>
        <v>1.680166389896281e-05</v>
      </c>
      <c r="Q3354" s="18">
        <f>2*A3354*(F3354-N3354)*(1-N3354)*N3354</f>
        <v>0.0002141797652432361</v>
      </c>
      <c r="R3354" s="18">
        <f>2*B3354*(F3354-N3354)*(1-N3354)*N3354</f>
        <v>0.0001070898826216181</v>
      </c>
      <c r="S3354" s="18">
        <f>2*C3354*(F3354-N3354)*(1-N3354)*N3354</f>
        <v>0.0001505951474366504</v>
      </c>
      <c r="T3354" s="18">
        <f>2*D3354*(F3354-N3354)*(1-N3354)*N3354</f>
        <v>5.019838247888346e-05</v>
      </c>
      <c r="U3354" s="18">
        <f>2*(F3354-N3354)*(1-N3354)*N3354</f>
        <v>3.346558831925564e-05</v>
      </c>
    </row>
    <row r="3355" ht="20.35" customHeight="1">
      <c r="A3355" s="14">
        <v>6.9</v>
      </c>
      <c r="B3355" s="15">
        <v>3.1</v>
      </c>
      <c r="C3355" s="16">
        <v>4.9</v>
      </c>
      <c r="D3355" s="16">
        <v>1.5</v>
      </c>
      <c r="E3355" t="s" s="17">
        <v>22</v>
      </c>
      <c r="F3355" s="18">
        <f>IF(E3355="Iris-setosa",0,1)</f>
        <v>1</v>
      </c>
      <c r="G3355" s="18"/>
      <c r="H3355" s="18">
        <f>H3354+0.7*Q3354</f>
        <v>-0.6089267985392637</v>
      </c>
      <c r="I3355" s="18">
        <f>I3354+0.7*R3354</f>
        <v>-2.070615435122152</v>
      </c>
      <c r="J3355" s="18">
        <f>J3354+0.7*S3354</f>
        <v>3.080625813128206</v>
      </c>
      <c r="K3355" s="18">
        <f>K3354+0.7*T3354</f>
        <v>1.436613429305507</v>
      </c>
      <c r="L3355" s="18">
        <f>L3354+0.7*U3354</f>
        <v>-0.3403029794273958</v>
      </c>
      <c r="M3355" s="18">
        <f>A3355*H3355+B3355*I3355+C3355*J3355+D3355*K3355</f>
        <v>6.629483869486878</v>
      </c>
      <c r="N3355" s="18">
        <f>1/(1+EXP(-M3355))</f>
        <v>0.9986808976908712</v>
      </c>
      <c r="O3355" s="18">
        <f>IF(N3355&gt;0.5,1,0)</f>
        <v>1</v>
      </c>
      <c r="P3355" s="18">
        <f>POWER(F3355-N3355,2)</f>
        <v>1.740030901948918e-06</v>
      </c>
      <c r="Q3355" s="18">
        <f>2*A3355*(F3355-N3355)*(1-N3355)*N3355</f>
        <v>2.398075159972118e-05</v>
      </c>
      <c r="R3355" s="18">
        <f>2*B3355*(F3355-N3355)*(1-N3355)*N3355</f>
        <v>1.077396086364285e-05</v>
      </c>
      <c r="S3355" s="18">
        <f>2*C3355*(F3355-N3355)*(1-N3355)*N3355</f>
        <v>1.702980910704838e-05</v>
      </c>
      <c r="T3355" s="18">
        <f>2*D3355*(F3355-N3355)*(1-N3355)*N3355</f>
        <v>5.213206869504605e-06</v>
      </c>
      <c r="U3355" s="18">
        <f>2*(F3355-N3355)*(1-N3355)*N3355</f>
        <v>3.475471246336403e-06</v>
      </c>
    </row>
    <row r="3356" ht="20.35" customHeight="1">
      <c r="A3356" s="14">
        <v>5.5</v>
      </c>
      <c r="B3356" s="15">
        <v>2.3</v>
      </c>
      <c r="C3356" s="16">
        <v>4</v>
      </c>
      <c r="D3356" s="16">
        <v>1.3</v>
      </c>
      <c r="E3356" t="s" s="17">
        <v>22</v>
      </c>
      <c r="F3356" s="18">
        <f>IF(E3356="Iris-setosa",0,1)</f>
        <v>1</v>
      </c>
      <c r="G3356" s="18"/>
      <c r="H3356" s="18">
        <f>H3355+0.7*Q3355</f>
        <v>-0.6089100120131439</v>
      </c>
      <c r="I3356" s="18">
        <f>I3355+0.7*R3355</f>
        <v>-2.070607893349548</v>
      </c>
      <c r="J3356" s="18">
        <f>J3355+0.7*S3355</f>
        <v>3.080637733994581</v>
      </c>
      <c r="K3356" s="18">
        <f>K3355+0.7*T3355</f>
        <v>1.436617078550316</v>
      </c>
      <c r="L3356" s="18">
        <f>L3355+0.7*U3355</f>
        <v>-0.3403005465975234</v>
      </c>
      <c r="M3356" s="18">
        <f>A3356*H3356+B3356*I3356+C3356*J3356+D3356*K3356</f>
        <v>6.078749917317483</v>
      </c>
      <c r="N3356" s="18">
        <f>1/(1+EXP(-M3356))</f>
        <v>0.9977141980096167</v>
      </c>
      <c r="O3356" s="18">
        <f>IF(N3356&gt;0.5,1,0)</f>
        <v>1</v>
      </c>
      <c r="P3356" s="18">
        <f>POWER(F3356-N3356,2)</f>
        <v>5.224890739240288e-06</v>
      </c>
      <c r="Q3356" s="18">
        <f>2*A3356*(F3356-N3356)*(1-N3356)*N3356</f>
        <v>5.734242440947897e-05</v>
      </c>
      <c r="R3356" s="18">
        <f>2*B3356*(F3356-N3356)*(1-N3356)*N3356</f>
        <v>2.397955929850939e-05</v>
      </c>
      <c r="S3356" s="18">
        <f>2*C3356*(F3356-N3356)*(1-N3356)*N3356</f>
        <v>4.170358138871198e-05</v>
      </c>
      <c r="T3356" s="18">
        <f>2*D3356*(F3356-N3356)*(1-N3356)*N3356</f>
        <v>1.355366395133139e-05</v>
      </c>
      <c r="U3356" s="18">
        <f>2*(F3356-N3356)*(1-N3356)*N3356</f>
        <v>1.042589534717799e-05</v>
      </c>
    </row>
    <row r="3357" ht="20.35" customHeight="1">
      <c r="A3357" s="14">
        <v>6.5</v>
      </c>
      <c r="B3357" s="15">
        <v>2.8</v>
      </c>
      <c r="C3357" s="16">
        <v>4.6</v>
      </c>
      <c r="D3357" s="16">
        <v>1.5</v>
      </c>
      <c r="E3357" t="s" s="17">
        <v>22</v>
      </c>
      <c r="F3357" s="18">
        <f>IF(E3357="Iris-setosa",0,1)</f>
        <v>1</v>
      </c>
      <c r="G3357" s="18"/>
      <c r="H3357" s="18">
        <f>H3356+0.7*Q3356</f>
        <v>-0.6088698723160573</v>
      </c>
      <c r="I3357" s="18">
        <f>I3356+0.7*R3356</f>
        <v>-2.070591107658039</v>
      </c>
      <c r="J3357" s="18">
        <f>J3356+0.7*S3356</f>
        <v>3.080666926501553</v>
      </c>
      <c r="K3357" s="18">
        <f>K3356+0.7*T3356</f>
        <v>1.436626566115082</v>
      </c>
      <c r="L3357" s="18">
        <f>L3356+0.7*U3356</f>
        <v>-0.3402932484707804</v>
      </c>
      <c r="M3357" s="18">
        <f>A3357*H3357+B3357*I3357+C3357*J3357+D3357*K3357</f>
        <v>6.570698439582884</v>
      </c>
      <c r="N3357" s="18">
        <f>1/(1+EXP(-M3357))</f>
        <v>0.9986011408648434</v>
      </c>
      <c r="O3357" s="18">
        <f>IF(N3357&gt;0.5,1,0)</f>
        <v>1</v>
      </c>
      <c r="P3357" s="18">
        <f>POWER(F3357-N3357,2)</f>
        <v>1.956806880011022e-06</v>
      </c>
      <c r="Q3357" s="18">
        <f>2*A3357*(F3357-N3357)*(1-N3357)*N3357</f>
        <v>2.540290457680536e-05</v>
      </c>
      <c r="R3357" s="18">
        <f>2*B3357*(F3357-N3357)*(1-N3357)*N3357</f>
        <v>1.094278966385462e-05</v>
      </c>
      <c r="S3357" s="18">
        <f>2*C3357*(F3357-N3357)*(1-N3357)*N3357</f>
        <v>1.797744016204687e-05</v>
      </c>
      <c r="T3357" s="18">
        <f>2*D3357*(F3357-N3357)*(1-N3357)*N3357</f>
        <v>5.862208748493545e-06</v>
      </c>
      <c r="U3357" s="18">
        <f>2*(F3357-N3357)*(1-N3357)*N3357</f>
        <v>3.908139165662363e-06</v>
      </c>
    </row>
    <row r="3358" ht="20.35" customHeight="1">
      <c r="A3358" s="14">
        <v>5.7</v>
      </c>
      <c r="B3358" s="15">
        <v>2.8</v>
      </c>
      <c r="C3358" s="16">
        <v>4.5</v>
      </c>
      <c r="D3358" s="16">
        <v>1.3</v>
      </c>
      <c r="E3358" t="s" s="17">
        <v>22</v>
      </c>
      <c r="F3358" s="18">
        <f>IF(E3358="Iris-setosa",0,1)</f>
        <v>1</v>
      </c>
      <c r="G3358" s="18"/>
      <c r="H3358" s="18">
        <f>H3357+0.7*Q3357</f>
        <v>-0.6088520902828535</v>
      </c>
      <c r="I3358" s="18">
        <f>I3357+0.7*R3357</f>
        <v>-2.070583447705274</v>
      </c>
      <c r="J3358" s="18">
        <f>J3357+0.7*S3357</f>
        <v>3.080679510709666</v>
      </c>
      <c r="K3358" s="18">
        <f>K3357+0.7*T3357</f>
        <v>1.436630669661206</v>
      </c>
      <c r="L3358" s="18">
        <f>L3357+0.7*U3357</f>
        <v>-0.3402905127733644</v>
      </c>
      <c r="M3358" s="18">
        <f>A3358*H3358+B3358*I3358+C3358*J3358+D3358*K3358</f>
        <v>6.462587100566031</v>
      </c>
      <c r="N3358" s="18">
        <f>1/(1+EXP(-M3358))</f>
        <v>0.9984416794942007</v>
      </c>
      <c r="O3358" s="18">
        <f>IF(N3358&gt;0.5,1,0)</f>
        <v>1</v>
      </c>
      <c r="P3358" s="18">
        <f>POWER(F3358-N3358,2)</f>
        <v>2.428362798794565e-06</v>
      </c>
      <c r="Q3358" s="18">
        <f>2*A3358*(F3358-N3358)*(1-N3358)*N3358</f>
        <v>2.764019639624639e-05</v>
      </c>
      <c r="R3358" s="18">
        <f>2*B3358*(F3358-N3358)*(1-N3358)*N3358</f>
        <v>1.357764033499823e-05</v>
      </c>
      <c r="S3358" s="18">
        <f>2*C3358*(F3358-N3358)*(1-N3358)*N3358</f>
        <v>2.182120768124715e-05</v>
      </c>
      <c r="T3358" s="18">
        <f>2*D3358*(F3358-N3358)*(1-N3358)*N3358</f>
        <v>6.303904441249178e-06</v>
      </c>
      <c r="U3358" s="18">
        <f>2*(F3358-N3358)*(1-N3358)*N3358</f>
        <v>4.849157262499367e-06</v>
      </c>
    </row>
    <row r="3359" ht="20.35" customHeight="1">
      <c r="A3359" s="14">
        <v>6.3</v>
      </c>
      <c r="B3359" s="15">
        <v>3.3</v>
      </c>
      <c r="C3359" s="16">
        <v>4.7</v>
      </c>
      <c r="D3359" s="16">
        <v>1.6</v>
      </c>
      <c r="E3359" t="s" s="17">
        <v>22</v>
      </c>
      <c r="F3359" s="18">
        <f>IF(E3359="Iris-setosa",0,1)</f>
        <v>1</v>
      </c>
      <c r="G3359" s="18"/>
      <c r="H3359" s="18">
        <f>H3358+0.7*Q3358</f>
        <v>-0.6088327421453761</v>
      </c>
      <c r="I3359" s="18">
        <f>I3358+0.7*R3358</f>
        <v>-2.07057394335704</v>
      </c>
      <c r="J3359" s="18">
        <f>J3358+0.7*S3358</f>
        <v>3.080694785555043</v>
      </c>
      <c r="K3359" s="18">
        <f>K3358+0.7*T3358</f>
        <v>1.436635082394315</v>
      </c>
      <c r="L3359" s="18">
        <f>L3358+0.7*U3358</f>
        <v>-0.3402871183632806</v>
      </c>
      <c r="M3359" s="18">
        <f>A3359*H3359+B3359*I3359+C3359*J3359+D3359*K3359</f>
        <v>6.109341335345506</v>
      </c>
      <c r="N3359" s="18">
        <f>1/(1+EXP(-M3359))</f>
        <v>0.9977829125062938</v>
      </c>
      <c r="O3359" s="18">
        <f>IF(N3359&gt;0.5,1,0)</f>
        <v>1</v>
      </c>
      <c r="P3359" s="18">
        <f>POWER(F3359-N3359,2)</f>
        <v>4.915476954748411e-06</v>
      </c>
      <c r="Q3359" s="18">
        <f>2*A3359*(F3359-N3359)*(1-N3359)*N3359</f>
        <v>6.17976942945571e-05</v>
      </c>
      <c r="R3359" s="18">
        <f>2*B3359*(F3359-N3359)*(1-N3359)*N3359</f>
        <v>3.237022082095849e-05</v>
      </c>
      <c r="S3359" s="18">
        <f>2*C3359*(F3359-N3359)*(1-N3359)*N3359</f>
        <v>4.61030417753045e-05</v>
      </c>
      <c r="T3359" s="18">
        <f>2*D3359*(F3359-N3359)*(1-N3359)*N3359</f>
        <v>1.56946525192526e-05</v>
      </c>
      <c r="U3359" s="18">
        <f>2*(F3359-N3359)*(1-N3359)*N3359</f>
        <v>9.809157824532874e-06</v>
      </c>
    </row>
    <row r="3360" ht="20.35" customHeight="1">
      <c r="A3360" s="14">
        <v>4.9</v>
      </c>
      <c r="B3360" s="15">
        <v>2.4</v>
      </c>
      <c r="C3360" s="16">
        <v>3.3</v>
      </c>
      <c r="D3360" s="16">
        <v>1</v>
      </c>
      <c r="E3360" t="s" s="17">
        <v>22</v>
      </c>
      <c r="F3360" s="18">
        <f>IF(E3360="Iris-setosa",0,1)</f>
        <v>1</v>
      </c>
      <c r="G3360" s="18"/>
      <c r="H3360" s="18">
        <f>H3359+0.7*Q3359</f>
        <v>-0.6087894837593699</v>
      </c>
      <c r="I3360" s="18">
        <f>I3359+0.7*R3359</f>
        <v>-2.070551284202465</v>
      </c>
      <c r="J3360" s="18">
        <f>J3359+0.7*S3359</f>
        <v>3.080727057684286</v>
      </c>
      <c r="K3360" s="18">
        <f>K3359+0.7*T3359</f>
        <v>1.436646068651078</v>
      </c>
      <c r="L3360" s="18">
        <f>L3359+0.7*U3359</f>
        <v>-0.3402802519528035</v>
      </c>
      <c r="M3360" s="18">
        <f>A3360*H3360+B3360*I3360+C3360*J3360+D3360*K3360</f>
        <v>3.650653806502393</v>
      </c>
      <c r="N3360" s="18">
        <f>1/(1+EXP(-M3360))</f>
        <v>0.974683434872728</v>
      </c>
      <c r="O3360" s="18">
        <f>IF(N3360&gt;0.5,1,0)</f>
        <v>1</v>
      </c>
      <c r="P3360" s="18">
        <f>POWER(F3360-N3360,2)</f>
        <v>0.0006409284698434039</v>
      </c>
      <c r="Q3360" s="18">
        <f>2*A3360*(F3360-N3360)*(1-N3360)*N3360</f>
        <v>0.006122083152447968</v>
      </c>
      <c r="R3360" s="18">
        <f>2*B3360*(F3360-N3360)*(1-N3360)*N3360</f>
        <v>0.002998571339974515</v>
      </c>
      <c r="S3360" s="18">
        <f>2*C3360*(F3360-N3360)*(1-N3360)*N3360</f>
        <v>0.004123035592464958</v>
      </c>
      <c r="T3360" s="18">
        <f>2*D3360*(F3360-N3360)*(1-N3360)*N3360</f>
        <v>0.001249404724989381</v>
      </c>
      <c r="U3360" s="18">
        <f>2*(F3360-N3360)*(1-N3360)*N3360</f>
        <v>0.001249404724989381</v>
      </c>
    </row>
    <row r="3361" ht="20.35" customHeight="1">
      <c r="A3361" s="14">
        <v>6.6</v>
      </c>
      <c r="B3361" s="15">
        <v>2.9</v>
      </c>
      <c r="C3361" s="16">
        <v>4.6</v>
      </c>
      <c r="D3361" s="16">
        <v>1.3</v>
      </c>
      <c r="E3361" t="s" s="17">
        <v>22</v>
      </c>
      <c r="F3361" s="18">
        <f>IF(E3361="Iris-setosa",0,1)</f>
        <v>1</v>
      </c>
      <c r="G3361" s="18"/>
      <c r="H3361" s="18">
        <f>H3360+0.7*Q3360</f>
        <v>-0.6045040255526564</v>
      </c>
      <c r="I3361" s="18">
        <f>I3360+0.7*R3360</f>
        <v>-2.068452284264482</v>
      </c>
      <c r="J3361" s="18">
        <f>J3360+0.7*S3360</f>
        <v>3.083613182599011</v>
      </c>
      <c r="K3361" s="18">
        <f>K3360+0.7*T3360</f>
        <v>1.437520651958571</v>
      </c>
      <c r="L3361" s="18">
        <f>L3360+0.7*U3360</f>
        <v>-0.3394056686453109</v>
      </c>
      <c r="M3361" s="18">
        <f>A3361*H3361+B3361*I3361+C3361*J3361+D3361*K3361</f>
        <v>6.065159294487062</v>
      </c>
      <c r="N3361" s="18">
        <f>1/(1+EXP(-M3361))</f>
        <v>0.9976829929480179</v>
      </c>
      <c r="O3361" s="18">
        <f>IF(N3361&gt;0.5,1,0)</f>
        <v>1</v>
      </c>
      <c r="P3361" s="18">
        <f>POWER(F3361-N3361,2)</f>
        <v>5.368521678934888e-06</v>
      </c>
      <c r="Q3361" s="18">
        <f>2*A3361*(F3361-N3361)*(1-N3361)*N3361</f>
        <v>7.070029264776821e-05</v>
      </c>
      <c r="R3361" s="18">
        <f>2*B3361*(F3361-N3361)*(1-N3361)*N3361</f>
        <v>3.106528010280724e-05</v>
      </c>
      <c r="S3361" s="18">
        <f>2*C3361*(F3361-N3361)*(1-N3361)*N3361</f>
        <v>4.927596154238391e-05</v>
      </c>
      <c r="T3361" s="18">
        <f>2*D3361*(F3361-N3361)*(1-N3361)*N3361</f>
        <v>1.39258152184998e-05</v>
      </c>
      <c r="U3361" s="18">
        <f>2*(F3361-N3361)*(1-N3361)*N3361</f>
        <v>1.071216555269215e-05</v>
      </c>
    </row>
    <row r="3362" ht="20.35" customHeight="1">
      <c r="A3362" s="14">
        <v>5.2</v>
      </c>
      <c r="B3362" s="15">
        <v>2.7</v>
      </c>
      <c r="C3362" s="16">
        <v>3.9</v>
      </c>
      <c r="D3362" s="16">
        <v>1.4</v>
      </c>
      <c r="E3362" t="s" s="17">
        <v>22</v>
      </c>
      <c r="F3362" s="18">
        <f>IF(E3362="Iris-setosa",0,1)</f>
        <v>1</v>
      </c>
      <c r="G3362" s="18"/>
      <c r="H3362" s="18">
        <f>H3361+0.7*Q3361</f>
        <v>-0.6044545353478029</v>
      </c>
      <c r="I3362" s="18">
        <f>I3361+0.7*R3361</f>
        <v>-2.068430538568411</v>
      </c>
      <c r="J3362" s="18">
        <f>J3361+0.7*S3361</f>
        <v>3.083647675772091</v>
      </c>
      <c r="K3362" s="18">
        <f>K3361+0.7*T3361</f>
        <v>1.437530400029223</v>
      </c>
      <c r="L3362" s="18">
        <f>L3361+0.7*U3361</f>
        <v>-0.339398170129424</v>
      </c>
      <c r="M3362" s="18">
        <f>A3362*H3362+B3362*I3362+C3362*J3362+D3362*K3362</f>
        <v>5.310842457608782</v>
      </c>
      <c r="N3362" s="18">
        <f>1/(1+EXP(-M3362))</f>
        <v>0.9950864966184005</v>
      </c>
      <c r="O3362" s="18">
        <f>IF(N3362&gt;0.5,1,0)</f>
        <v>1</v>
      </c>
      <c r="P3362" s="18">
        <f>POWER(F3362-N3362,2)</f>
        <v>2.414251548098933e-05</v>
      </c>
      <c r="Q3362" s="18">
        <f>2*A3362*(F3362-N3362)*(1-N3362)*N3362</f>
        <v>0.000249848467955145</v>
      </c>
      <c r="R3362" s="18">
        <f>2*B3362*(F3362-N3362)*(1-N3362)*N3362</f>
        <v>0.0001297290122074791</v>
      </c>
      <c r="S3362" s="18">
        <f>2*C3362*(F3362-N3362)*(1-N3362)*N3362</f>
        <v>0.0001873863509663587</v>
      </c>
      <c r="T3362" s="18">
        <f>2*D3362*(F3362-N3362)*(1-N3362)*N3362</f>
        <v>6.726689521869288e-05</v>
      </c>
      <c r="U3362" s="18">
        <f>2*(F3362-N3362)*(1-N3362)*N3362</f>
        <v>4.804778229906634e-05</v>
      </c>
    </row>
    <row r="3363" ht="20.35" customHeight="1">
      <c r="A3363" s="14">
        <v>5</v>
      </c>
      <c r="B3363" s="15">
        <v>2</v>
      </c>
      <c r="C3363" s="16">
        <v>3.5</v>
      </c>
      <c r="D3363" s="16">
        <v>1</v>
      </c>
      <c r="E3363" t="s" s="17">
        <v>22</v>
      </c>
      <c r="F3363" s="18">
        <f>IF(E3363="Iris-setosa",0,1)</f>
        <v>1</v>
      </c>
      <c r="G3363" s="18"/>
      <c r="H3363" s="18">
        <f>H3362+0.7*Q3362</f>
        <v>-0.6042796414202343</v>
      </c>
      <c r="I3363" s="18">
        <f>I3362+0.7*R3362</f>
        <v>-2.068339728259865</v>
      </c>
      <c r="J3363" s="18">
        <f>J3362+0.7*S3362</f>
        <v>3.083778846217767</v>
      </c>
      <c r="K3363" s="18">
        <f>K3362+0.7*T3362</f>
        <v>1.437577486855877</v>
      </c>
      <c r="L3363" s="18">
        <f>L3362+0.7*U3362</f>
        <v>-0.3393645366818147</v>
      </c>
      <c r="M3363" s="18">
        <f>A3363*H3363+B3363*I3363+C3363*J3363+D3363*K3363</f>
        <v>5.072725784997159</v>
      </c>
      <c r="N3363" s="18">
        <f>1/(1+EXP(-M3363))</f>
        <v>0.9937736908804696</v>
      </c>
      <c r="O3363" s="18">
        <f>IF(N3363&gt;0.5,1,0)</f>
        <v>1</v>
      </c>
      <c r="P3363" s="18">
        <f>POWER(F3363-N3363,2)</f>
        <v>3.876692525194706e-05</v>
      </c>
      <c r="Q3363" s="18">
        <f>2*A3363*(F3363-N3363)*(1-N3363)*N3363</f>
        <v>0.0003852555039171471</v>
      </c>
      <c r="R3363" s="18">
        <f>2*B3363*(F3363-N3363)*(1-N3363)*N3363</f>
        <v>0.0001541022015668588</v>
      </c>
      <c r="S3363" s="18">
        <f>2*C3363*(F3363-N3363)*(1-N3363)*N3363</f>
        <v>0.000269678852742003</v>
      </c>
      <c r="T3363" s="18">
        <f>2*D3363*(F3363-N3363)*(1-N3363)*N3363</f>
        <v>7.705110078342942e-05</v>
      </c>
      <c r="U3363" s="18">
        <f>2*(F3363-N3363)*(1-N3363)*N3363</f>
        <v>7.705110078342942e-05</v>
      </c>
    </row>
    <row r="3364" ht="20.35" customHeight="1">
      <c r="A3364" s="14">
        <v>5.9</v>
      </c>
      <c r="B3364" s="15">
        <v>3</v>
      </c>
      <c r="C3364" s="16">
        <v>4.2</v>
      </c>
      <c r="D3364" s="16">
        <v>1.5</v>
      </c>
      <c r="E3364" t="s" s="17">
        <v>22</v>
      </c>
      <c r="F3364" s="18">
        <f>IF(E3364="Iris-setosa",0,1)</f>
        <v>1</v>
      </c>
      <c r="G3364" s="18"/>
      <c r="H3364" s="18">
        <f>H3363+0.7*Q3363</f>
        <v>-0.6040099625674923</v>
      </c>
      <c r="I3364" s="18">
        <f>I3363+0.7*R3363</f>
        <v>-2.068231856718768</v>
      </c>
      <c r="J3364" s="18">
        <f>J3363+0.7*S3363</f>
        <v>3.083967621414687</v>
      </c>
      <c r="K3364" s="18">
        <f>K3363+0.7*T3363</f>
        <v>1.437631422626425</v>
      </c>
      <c r="L3364" s="18">
        <f>L3363+0.7*U3363</f>
        <v>-0.3393106009112662</v>
      </c>
      <c r="M3364" s="18">
        <f>A3364*H3364+B3364*I3364+C3364*J3364+D3364*K3364</f>
        <v>5.340756794576814</v>
      </c>
      <c r="N3364" s="18">
        <f>1/(1+EXP(-M3364))</f>
        <v>0.9952306134629179</v>
      </c>
      <c r="O3364" s="18">
        <f>IF(N3364&gt;0.5,1,0)</f>
        <v>1</v>
      </c>
      <c r="P3364" s="18">
        <f>POWER(F3364-N3364,2)</f>
        <v>2.27470479401004e-05</v>
      </c>
      <c r="Q3364" s="18">
        <f>2*A3364*(F3364-N3364)*(1-N3364)*N3364</f>
        <v>0.0002671349900155789</v>
      </c>
      <c r="R3364" s="18">
        <f>2*B3364*(F3364-N3364)*(1-N3364)*N3364</f>
        <v>0.0001358313508553791</v>
      </c>
      <c r="S3364" s="18">
        <f>2*C3364*(F3364-N3364)*(1-N3364)*N3364</f>
        <v>0.0001901638911975308</v>
      </c>
      <c r="T3364" s="18">
        <f>2*D3364*(F3364-N3364)*(1-N3364)*N3364</f>
        <v>6.791567542768957e-05</v>
      </c>
      <c r="U3364" s="18">
        <f>2*(F3364-N3364)*(1-N3364)*N3364</f>
        <v>4.527711695179304e-05</v>
      </c>
    </row>
    <row r="3365" ht="20.35" customHeight="1">
      <c r="A3365" s="14">
        <v>6</v>
      </c>
      <c r="B3365" s="15">
        <v>2.2</v>
      </c>
      <c r="C3365" s="16">
        <v>4</v>
      </c>
      <c r="D3365" s="16">
        <v>1</v>
      </c>
      <c r="E3365" t="s" s="17">
        <v>22</v>
      </c>
      <c r="F3365" s="18">
        <f>IF(E3365="Iris-setosa",0,1)</f>
        <v>1</v>
      </c>
      <c r="G3365" s="18"/>
      <c r="H3365" s="18">
        <f>H3364+0.7*Q3364</f>
        <v>-0.6038229680744814</v>
      </c>
      <c r="I3365" s="18">
        <f>I3364+0.7*R3364</f>
        <v>-2.06813677477317</v>
      </c>
      <c r="J3365" s="18">
        <f>J3364+0.7*S3364</f>
        <v>3.084100736138525</v>
      </c>
      <c r="K3365" s="18">
        <f>K3364+0.7*T3364</f>
        <v>1.437678963599224</v>
      </c>
      <c r="L3365" s="18">
        <f>L3364+0.7*U3364</f>
        <v>-0.3392789069294</v>
      </c>
      <c r="M3365" s="18">
        <f>A3365*H3365+B3365*I3365+C3365*J3365+D3365*K3365</f>
        <v>5.601243195205464</v>
      </c>
      <c r="N3365" s="18">
        <f>1/(1+EXP(-M3365))</f>
        <v>0.996320320640759</v>
      </c>
      <c r="O3365" s="18">
        <f>IF(N3365&gt;0.5,1,0)</f>
        <v>1</v>
      </c>
      <c r="P3365" s="18">
        <f>POWER(F3365-N3365,2)</f>
        <v>1.354004018682397e-05</v>
      </c>
      <c r="Q3365" s="18">
        <f>2*A3365*(F3365-N3365)*(1-N3365)*N3365</f>
        <v>0.0001618826061651027</v>
      </c>
      <c r="R3365" s="18">
        <f>2*B3365*(F3365-N3365)*(1-N3365)*N3365</f>
        <v>5.935695559387099e-05</v>
      </c>
      <c r="S3365" s="18">
        <f>2*C3365*(F3365-N3365)*(1-N3365)*N3365</f>
        <v>0.0001079217374434018</v>
      </c>
      <c r="T3365" s="18">
        <f>2*D3365*(F3365-N3365)*(1-N3365)*N3365</f>
        <v>2.698043436085045e-05</v>
      </c>
      <c r="U3365" s="18">
        <f>2*(F3365-N3365)*(1-N3365)*N3365</f>
        <v>2.698043436085045e-05</v>
      </c>
    </row>
    <row r="3366" ht="20.35" customHeight="1">
      <c r="A3366" s="14">
        <v>6.1</v>
      </c>
      <c r="B3366" s="15">
        <v>2.9</v>
      </c>
      <c r="C3366" s="16">
        <v>4.7</v>
      </c>
      <c r="D3366" s="16">
        <v>1.4</v>
      </c>
      <c r="E3366" t="s" s="17">
        <v>22</v>
      </c>
      <c r="F3366" s="18">
        <f>IF(E3366="Iris-setosa",0,1)</f>
        <v>1</v>
      </c>
      <c r="G3366" s="18"/>
      <c r="H3366" s="18">
        <f>H3365+0.7*Q3365</f>
        <v>-0.6037096502501659</v>
      </c>
      <c r="I3366" s="18">
        <f>I3365+0.7*R3365</f>
        <v>-2.068095224904254</v>
      </c>
      <c r="J3366" s="18">
        <f>J3365+0.7*S3365</f>
        <v>3.084176281354735</v>
      </c>
      <c r="K3366" s="18">
        <f>K3365+0.7*T3365</f>
        <v>1.437697849903277</v>
      </c>
      <c r="L3366" s="18">
        <f>L3365+0.7*U3365</f>
        <v>-0.3392600206253474</v>
      </c>
      <c r="M3366" s="18">
        <f>A3366*H3366+B3366*I3366+C3366*J3366+D3366*K3366</f>
        <v>6.828300493483496</v>
      </c>
      <c r="N3366" s="18">
        <f>1/(1+EXP(-M3366))</f>
        <v>0.9989184743593036</v>
      </c>
      <c r="O3366" s="18">
        <f>IF(N3366&gt;0.5,1,0)</f>
        <v>1</v>
      </c>
      <c r="P3366" s="18">
        <f>POWER(F3366-N3366,2)</f>
        <v>1.169697711483785e-06</v>
      </c>
      <c r="Q3366" s="18">
        <f>2*A3366*(F3366-N3366)*(1-N3366)*N3366</f>
        <v>1.425487837168681e-05</v>
      </c>
      <c r="R3366" s="18">
        <f>2*B3366*(F3366-N3366)*(1-N3366)*N3366</f>
        <v>6.77690938981832e-06</v>
      </c>
      <c r="S3366" s="18">
        <f>2*C3366*(F3366-N3366)*(1-N3366)*N3366</f>
        <v>1.098326694211935e-05</v>
      </c>
      <c r="T3366" s="18">
        <f>2*D3366*(F3366-N3366)*(1-N3366)*N3366</f>
        <v>3.271611429567465e-06</v>
      </c>
      <c r="U3366" s="18">
        <f>2*(F3366-N3366)*(1-N3366)*N3366</f>
        <v>2.336865306833904e-06</v>
      </c>
    </row>
    <row r="3367" ht="20.35" customHeight="1">
      <c r="A3367" s="14">
        <v>5.6</v>
      </c>
      <c r="B3367" s="15">
        <v>2.9</v>
      </c>
      <c r="C3367" s="16">
        <v>3.6</v>
      </c>
      <c r="D3367" s="16">
        <v>1.3</v>
      </c>
      <c r="E3367" t="s" s="17">
        <v>22</v>
      </c>
      <c r="F3367" s="18">
        <f>IF(E3367="Iris-setosa",0,1)</f>
        <v>1</v>
      </c>
      <c r="G3367" s="18"/>
      <c r="H3367" s="18">
        <f>H3366+0.7*Q3366</f>
        <v>-0.6036996718353057</v>
      </c>
      <c r="I3367" s="18">
        <f>I3366+0.7*R3366</f>
        <v>-2.068090481067681</v>
      </c>
      <c r="J3367" s="18">
        <f>J3366+0.7*S3366</f>
        <v>3.084183969641595</v>
      </c>
      <c r="K3367" s="18">
        <f>K3366+0.7*T3366</f>
        <v>1.437700140031278</v>
      </c>
      <c r="L3367" s="18">
        <f>L3366+0.7*U3366</f>
        <v>-0.3392583848196326</v>
      </c>
      <c r="M3367" s="18">
        <f>A3367*H3367+B3367*I3367+C3367*J3367+D3367*K3367</f>
        <v>3.593891915376418</v>
      </c>
      <c r="N3367" s="18">
        <f>1/(1+EXP(-M3367))</f>
        <v>0.9732444125002777</v>
      </c>
      <c r="O3367" s="18">
        <f>IF(N3367&gt;0.5,1,0)</f>
        <v>1</v>
      </c>
      <c r="P3367" s="18">
        <f>POWER(F3367-N3367,2)</f>
        <v>0.0007158614624552956</v>
      </c>
      <c r="Q3367" s="18">
        <f>2*A3367*(F3367-N3367)*(1-N3367)*N3367</f>
        <v>0.007803131486739609</v>
      </c>
      <c r="R3367" s="18">
        <f>2*B3367*(F3367-N3367)*(1-N3367)*N3367</f>
        <v>0.004040907377061584</v>
      </c>
      <c r="S3367" s="18">
        <f>2*C3367*(F3367-N3367)*(1-N3367)*N3367</f>
        <v>0.005016298812904036</v>
      </c>
      <c r="T3367" s="18">
        <f>2*D3367*(F3367-N3367)*(1-N3367)*N3367</f>
        <v>0.001811441237993124</v>
      </c>
      <c r="U3367" s="18">
        <f>2*(F3367-N3367)*(1-N3367)*N3367</f>
        <v>0.001393416336917787</v>
      </c>
    </row>
    <row r="3368" ht="20.35" customHeight="1">
      <c r="A3368" s="14">
        <v>6.7</v>
      </c>
      <c r="B3368" s="15">
        <v>3.1</v>
      </c>
      <c r="C3368" s="16">
        <v>4.4</v>
      </c>
      <c r="D3368" s="16">
        <v>1.4</v>
      </c>
      <c r="E3368" t="s" s="17">
        <v>22</v>
      </c>
      <c r="F3368" s="18">
        <f>IF(E3368="Iris-setosa",0,1)</f>
        <v>1</v>
      </c>
      <c r="G3368" s="18"/>
      <c r="H3368" s="18">
        <f>H3367+0.7*Q3367</f>
        <v>-0.598237479794588</v>
      </c>
      <c r="I3368" s="18">
        <f>I3367+0.7*R3367</f>
        <v>-2.065261845903738</v>
      </c>
      <c r="J3368" s="18">
        <f>J3367+0.7*S3367</f>
        <v>3.087695378810628</v>
      </c>
      <c r="K3368" s="18">
        <f>K3367+0.7*T3367</f>
        <v>1.438968148897873</v>
      </c>
      <c r="L3368" s="18">
        <f>L3367+0.7*U3367</f>
        <v>-0.3382829933837901</v>
      </c>
      <c r="M3368" s="18">
        <f>A3368*H3368+B3368*I3368+C3368*J3368+D3368*K3368</f>
        <v>5.189912238298458</v>
      </c>
      <c r="N3368" s="18">
        <f>1/(1+EXP(-M3368))</f>
        <v>0.9944583847825968</v>
      </c>
      <c r="O3368" s="18">
        <f>IF(N3368&gt;0.5,1,0)</f>
        <v>1</v>
      </c>
      <c r="P3368" s="18">
        <f>POWER(F3368-N3368,2)</f>
        <v>3.070949921775417e-05</v>
      </c>
      <c r="Q3368" s="18">
        <f>2*A3368*(F3368-N3368)*(1-N3368)*N3368</f>
        <v>0.0004092268744602411</v>
      </c>
      <c r="R3368" s="18">
        <f>2*B3368*(F3368-N3368)*(1-N3368)*N3368</f>
        <v>0.0001893437777353354</v>
      </c>
      <c r="S3368" s="18">
        <f>2*C3368*(F3368-N3368)*(1-N3368)*N3368</f>
        <v>0.0002687460071082181</v>
      </c>
      <c r="T3368" s="18">
        <f>2*D3368*(F3368-N3368)*(1-N3368)*N3368</f>
        <v>8.551009317079665e-05</v>
      </c>
      <c r="U3368" s="18">
        <f>2*(F3368-N3368)*(1-N3368)*N3368</f>
        <v>6.107863797914046e-05</v>
      </c>
    </row>
    <row r="3369" ht="20.35" customHeight="1">
      <c r="A3369" s="14">
        <v>5.6</v>
      </c>
      <c r="B3369" s="15">
        <v>3</v>
      </c>
      <c r="C3369" s="16">
        <v>4.5</v>
      </c>
      <c r="D3369" s="16">
        <v>1.5</v>
      </c>
      <c r="E3369" t="s" s="17">
        <v>22</v>
      </c>
      <c r="F3369" s="18">
        <f>IF(E3369="Iris-setosa",0,1)</f>
        <v>1</v>
      </c>
      <c r="G3369" s="18"/>
      <c r="H3369" s="18">
        <f>H3368+0.7*Q3368</f>
        <v>-0.5979510209824658</v>
      </c>
      <c r="I3369" s="18">
        <f>I3368+0.7*R3368</f>
        <v>-2.065129305259323</v>
      </c>
      <c r="J3369" s="18">
        <f>J3368+0.7*S3368</f>
        <v>3.087883501015603</v>
      </c>
      <c r="K3369" s="18">
        <f>K3368+0.7*T3368</f>
        <v>1.439028005963093</v>
      </c>
      <c r="L3369" s="18">
        <f>L3368+0.7*U3368</f>
        <v>-0.3382402383372047</v>
      </c>
      <c r="M3369" s="18">
        <f>A3369*H3369+B3369*I3369+C3369*J3369+D3369*K3369</f>
        <v>6.510104130235078</v>
      </c>
      <c r="N3369" s="18">
        <f>1/(1+EXP(-M3369))</f>
        <v>0.998513887083228</v>
      </c>
      <c r="O3369" s="18">
        <f>IF(N3369&gt;0.5,1,0)</f>
        <v>1</v>
      </c>
      <c r="P3369" s="18">
        <f>POWER(F3369-N3369,2)</f>
        <v>2.208531601396674e-06</v>
      </c>
      <c r="Q3369" s="18">
        <f>2*A3369*(F3369-N3369)*(1-N3369)*N3369</f>
        <v>2.469879410943548e-05</v>
      </c>
      <c r="R3369" s="18">
        <f>2*B3369*(F3369-N3369)*(1-N3369)*N3369</f>
        <v>1.323149684434043e-05</v>
      </c>
      <c r="S3369" s="18">
        <f>2*C3369*(F3369-N3369)*(1-N3369)*N3369</f>
        <v>1.984724526651065e-05</v>
      </c>
      <c r="T3369" s="18">
        <f>2*D3369*(F3369-N3369)*(1-N3369)*N3369</f>
        <v>6.615748422170216e-06</v>
      </c>
      <c r="U3369" s="18">
        <f>2*(F3369-N3369)*(1-N3369)*N3369</f>
        <v>4.410498948113478e-06</v>
      </c>
    </row>
    <row r="3370" ht="20.35" customHeight="1">
      <c r="A3370" s="14">
        <v>5.8</v>
      </c>
      <c r="B3370" s="15">
        <v>2.7</v>
      </c>
      <c r="C3370" s="16">
        <v>4.1</v>
      </c>
      <c r="D3370" s="16">
        <v>1</v>
      </c>
      <c r="E3370" t="s" s="17">
        <v>22</v>
      </c>
      <c r="F3370" s="18">
        <f>IF(E3370="Iris-setosa",0,1)</f>
        <v>1</v>
      </c>
      <c r="G3370" s="18"/>
      <c r="H3370" s="18">
        <f>H3369+0.7*Q3369</f>
        <v>-0.5979337318265892</v>
      </c>
      <c r="I3370" s="18">
        <f>I3369+0.7*R3369</f>
        <v>-2.065120043211532</v>
      </c>
      <c r="J3370" s="18">
        <f>J3369+0.7*S3369</f>
        <v>3.08789739408729</v>
      </c>
      <c r="K3370" s="18">
        <f>K3369+0.7*T3369</f>
        <v>1.439032636986988</v>
      </c>
      <c r="L3370" s="18">
        <f>L3369+0.7*U3369</f>
        <v>-0.338237150987941</v>
      </c>
      <c r="M3370" s="18">
        <f>A3370*H3370+B3370*I3370+C3370*J3370+D3370*K3370</f>
        <v>5.055572191479522</v>
      </c>
      <c r="N3370" s="18">
        <f>1/(1+EXP(-M3370))</f>
        <v>0.9936666482713494</v>
      </c>
      <c r="O3370" s="18">
        <f>IF(N3370&gt;0.5,1,0)</f>
        <v>1</v>
      </c>
      <c r="P3370" s="18">
        <f>POWER(F3370-N3370,2)</f>
        <v>4.011134411880118e-05</v>
      </c>
      <c r="Q3370" s="18">
        <f>2*A3370*(F3370-N3370)*(1-N3370)*N3370</f>
        <v>0.0004623447364709794</v>
      </c>
      <c r="R3370" s="18">
        <f>2*B3370*(F3370-N3370)*(1-N3370)*N3370</f>
        <v>0.0002152294462882145</v>
      </c>
      <c r="S3370" s="18">
        <f>2*C3370*(F3370-N3370)*(1-N3370)*N3370</f>
        <v>0.0003268298999191406</v>
      </c>
      <c r="T3370" s="18">
        <f>2*D3370*(F3370-N3370)*(1-N3370)*N3370</f>
        <v>7.971460973637575e-05</v>
      </c>
      <c r="U3370" s="18">
        <f>2*(F3370-N3370)*(1-N3370)*N3370</f>
        <v>7.971460973637575e-05</v>
      </c>
    </row>
    <row r="3371" ht="20.35" customHeight="1">
      <c r="A3371" s="14">
        <v>6.2</v>
      </c>
      <c r="B3371" s="15">
        <v>2.2</v>
      </c>
      <c r="C3371" s="16">
        <v>4.5</v>
      </c>
      <c r="D3371" s="16">
        <v>1.5</v>
      </c>
      <c r="E3371" t="s" s="17">
        <v>22</v>
      </c>
      <c r="F3371" s="18">
        <f>IF(E3371="Iris-setosa",0,1)</f>
        <v>1</v>
      </c>
      <c r="G3371" s="18"/>
      <c r="H3371" s="18">
        <f>H3370+0.7*Q3370</f>
        <v>-0.5976100905110595</v>
      </c>
      <c r="I3371" s="18">
        <f>I3370+0.7*R3370</f>
        <v>-2.06496938259913</v>
      </c>
      <c r="J3371" s="18">
        <f>J3370+0.7*S3370</f>
        <v>3.088126175017233</v>
      </c>
      <c r="K3371" s="18">
        <f>K3370+0.7*T3370</f>
        <v>1.439088437213804</v>
      </c>
      <c r="L3371" s="18">
        <f>L3370+0.7*U3370</f>
        <v>-0.3381813507611256</v>
      </c>
      <c r="M3371" s="18">
        <f>A3371*H3371+B3371*I3371+C3371*J3371+D3371*K3371</f>
        <v>7.807085240511599</v>
      </c>
      <c r="N3371" s="18">
        <f>1/(1+EXP(-M3371))</f>
        <v>0.9995933232848976</v>
      </c>
      <c r="O3371" s="18">
        <f>IF(N3371&gt;0.5,1,0)</f>
        <v>1</v>
      </c>
      <c r="P3371" s="18">
        <f>POWER(F3371-N3371,2)</f>
        <v>1.65385950606492e-07</v>
      </c>
      <c r="Q3371" s="18">
        <f>2*A3371*(F3371-N3371)*(1-N3371)*N3371</f>
        <v>2.049951780693053e-06</v>
      </c>
      <c r="R3371" s="18">
        <f>2*B3371*(F3371-N3371)*(1-N3371)*N3371</f>
        <v>7.274022447620511e-07</v>
      </c>
      <c r="S3371" s="18">
        <f>2*C3371*(F3371-N3371)*(1-N3371)*N3371</f>
        <v>1.487868227922377e-06</v>
      </c>
      <c r="T3371" s="18">
        <f>2*D3371*(F3371-N3371)*(1-N3371)*N3371</f>
        <v>4.959560759741257e-07</v>
      </c>
      <c r="U3371" s="18">
        <f>2*(F3371-N3371)*(1-N3371)*N3371</f>
        <v>3.306373839827505e-07</v>
      </c>
    </row>
    <row r="3372" ht="20.35" customHeight="1">
      <c r="A3372" s="14">
        <v>5.6</v>
      </c>
      <c r="B3372" s="15">
        <v>2.5</v>
      </c>
      <c r="C3372" s="16">
        <v>3.9</v>
      </c>
      <c r="D3372" s="16">
        <v>1.1</v>
      </c>
      <c r="E3372" t="s" s="17">
        <v>22</v>
      </c>
      <c r="F3372" s="18">
        <f>IF(E3372="Iris-setosa",0,1)</f>
        <v>1</v>
      </c>
      <c r="G3372" s="18"/>
      <c r="H3372" s="18">
        <f>H3371+0.7*Q3371</f>
        <v>-0.597608655544813</v>
      </c>
      <c r="I3372" s="18">
        <f>I3371+0.7*R3371</f>
        <v>-2.064968873417559</v>
      </c>
      <c r="J3372" s="18">
        <f>J3371+0.7*S3371</f>
        <v>3.088127216524993</v>
      </c>
      <c r="K3372" s="18">
        <f>K3371+0.7*T3371</f>
        <v>1.439088784383057</v>
      </c>
      <c r="L3372" s="18">
        <f>L3371+0.7*U3371</f>
        <v>-0.3381811193149568</v>
      </c>
      <c r="M3372" s="18">
        <f>A3372*H3372+B3372*I3372+C3372*J3372+D3372*K3372</f>
        <v>5.117663152673984</v>
      </c>
      <c r="N3372" s="18">
        <f>1/(1+EXP(-M3372))</f>
        <v>0.9940456622307656</v>
      </c>
      <c r="O3372" s="18">
        <f>IF(N3372&gt;0.5,1,0)</f>
        <v>1</v>
      </c>
      <c r="P3372" s="18">
        <f>POWER(F3372-N3372,2)</f>
        <v>3.545413827013099e-05</v>
      </c>
      <c r="Q3372" s="18">
        <f>2*A3372*(F3372-N3372)*(1-N3372)*N3372</f>
        <v>0.0003947219623821991</v>
      </c>
      <c r="R3372" s="18">
        <f>2*B3372*(F3372-N3372)*(1-N3372)*N3372</f>
        <v>0.0001762151617777674</v>
      </c>
      <c r="S3372" s="18">
        <f>2*C3372*(F3372-N3372)*(1-N3372)*N3372</f>
        <v>0.0002748956523733172</v>
      </c>
      <c r="T3372" s="18">
        <f>2*D3372*(F3372-N3372)*(1-N3372)*N3372</f>
        <v>7.753467118221769e-05</v>
      </c>
      <c r="U3372" s="18">
        <f>2*(F3372-N3372)*(1-N3372)*N3372</f>
        <v>7.048606471110699e-05</v>
      </c>
    </row>
    <row r="3373" ht="20.35" customHeight="1">
      <c r="A3373" s="14">
        <v>5.9</v>
      </c>
      <c r="B3373" s="15">
        <v>3.2</v>
      </c>
      <c r="C3373" s="16">
        <v>4.8</v>
      </c>
      <c r="D3373" s="16">
        <v>1.8</v>
      </c>
      <c r="E3373" t="s" s="17">
        <v>22</v>
      </c>
      <c r="F3373" s="18">
        <f>IF(E3373="Iris-setosa",0,1)</f>
        <v>1</v>
      </c>
      <c r="G3373" s="18"/>
      <c r="H3373" s="18">
        <f>H3372+0.7*Q3372</f>
        <v>-0.5973323501711455</v>
      </c>
      <c r="I3373" s="18">
        <f>I3372+0.7*R3372</f>
        <v>-2.064845522804315</v>
      </c>
      <c r="J3373" s="18">
        <f>J3372+0.7*S3372</f>
        <v>3.088319643481654</v>
      </c>
      <c r="K3373" s="18">
        <f>K3372+0.7*T3372</f>
        <v>1.439143058652884</v>
      </c>
      <c r="L3373" s="18">
        <f>L3372+0.7*U3372</f>
        <v>-0.338131779069659</v>
      </c>
      <c r="M3373" s="18">
        <f>A3373*H3373+B3373*I3373+C3373*J3373+D3373*K3373</f>
        <v>7.282625255303564</v>
      </c>
      <c r="N3373" s="18">
        <f>1/(1+EXP(-M3373))</f>
        <v>0.9993130935163692</v>
      </c>
      <c r="O3373" s="18">
        <f>IF(N3373&gt;0.5,1,0)</f>
        <v>1</v>
      </c>
      <c r="P3373" s="18">
        <f>POWER(F3373-N3373,2)</f>
        <v>4.718405172540157e-07</v>
      </c>
      <c r="Q3373" s="18">
        <f>2*A3373*(F3373-N3373)*(1-N3373)*N3373</f>
        <v>5.563893601932995e-06</v>
      </c>
      <c r="R3373" s="18">
        <f>2*B3373*(F3373-N3373)*(1-N3373)*N3373</f>
        <v>3.017705004438234e-06</v>
      </c>
      <c r="S3373" s="18">
        <f>2*C3373*(F3373-N3373)*(1-N3373)*N3373</f>
        <v>4.526557506657352e-06</v>
      </c>
      <c r="T3373" s="18">
        <f>2*D3373*(F3373-N3373)*(1-N3373)*N3373</f>
        <v>1.697459064996507e-06</v>
      </c>
      <c r="U3373" s="18">
        <f>2*(F3373-N3373)*(1-N3373)*N3373</f>
        <v>9.430328138869485e-07</v>
      </c>
    </row>
    <row r="3374" ht="20.35" customHeight="1">
      <c r="A3374" s="14">
        <v>6.1</v>
      </c>
      <c r="B3374" s="15">
        <v>2.8</v>
      </c>
      <c r="C3374" s="16">
        <v>4</v>
      </c>
      <c r="D3374" s="16">
        <v>1.3</v>
      </c>
      <c r="E3374" t="s" s="17">
        <v>22</v>
      </c>
      <c r="F3374" s="18">
        <f>IF(E3374="Iris-setosa",0,1)</f>
        <v>1</v>
      </c>
      <c r="G3374" s="18"/>
      <c r="H3374" s="18">
        <f>H3373+0.7*Q3373</f>
        <v>-0.5973284554456242</v>
      </c>
      <c r="I3374" s="18">
        <f>I3373+0.7*R3373</f>
        <v>-2.064843410410811</v>
      </c>
      <c r="J3374" s="18">
        <f>J3373+0.7*S3373</f>
        <v>3.088322812071909</v>
      </c>
      <c r="K3374" s="18">
        <f>K3373+0.7*T3373</f>
        <v>1.43914424687423</v>
      </c>
      <c r="L3374" s="18">
        <f>L3373+0.7*U3373</f>
        <v>-0.3381311189466893</v>
      </c>
      <c r="M3374" s="18">
        <f>A3374*H3374+B3374*I3374+C3374*J3374+D3374*K3374</f>
        <v>4.798913641855554</v>
      </c>
      <c r="N3374" s="18">
        <f>1/(1+EXP(-M3374))</f>
        <v>0.9918286290516221</v>
      </c>
      <c r="O3374" s="18">
        <f>IF(N3374&gt;0.5,1,0)</f>
        <v>1</v>
      </c>
      <c r="P3374" s="18">
        <f>POWER(F3374-N3374,2)</f>
        <v>6.677130317599504e-05</v>
      </c>
      <c r="Q3374" s="18">
        <f>2*A3374*(F3374-N3374)*(1-N3374)*N3374</f>
        <v>0.0008079534190862561</v>
      </c>
      <c r="R3374" s="18">
        <f>2*B3374*(F3374-N3374)*(1-N3374)*N3374</f>
        <v>0.0003708638644986093</v>
      </c>
      <c r="S3374" s="18">
        <f>2*C3374*(F3374-N3374)*(1-N3374)*N3374</f>
        <v>0.0005298055207122991</v>
      </c>
      <c r="T3374" s="18">
        <f>2*D3374*(F3374-N3374)*(1-N3374)*N3374</f>
        <v>0.0001721867942314972</v>
      </c>
      <c r="U3374" s="18">
        <f>2*(F3374-N3374)*(1-N3374)*N3374</f>
        <v>0.0001324513801780748</v>
      </c>
    </row>
    <row r="3375" ht="20.35" customHeight="1">
      <c r="A3375" s="14">
        <v>6.3</v>
      </c>
      <c r="B3375" s="15">
        <v>2.5</v>
      </c>
      <c r="C3375" s="16">
        <v>4.9</v>
      </c>
      <c r="D3375" s="16">
        <v>1.5</v>
      </c>
      <c r="E3375" t="s" s="17">
        <v>22</v>
      </c>
      <c r="F3375" s="18">
        <f>IF(E3375="Iris-setosa",0,1)</f>
        <v>1</v>
      </c>
      <c r="G3375" s="18"/>
      <c r="H3375" s="18">
        <f>H3374+0.7*Q3374</f>
        <v>-0.5967628880522639</v>
      </c>
      <c r="I3375" s="18">
        <f>I3374+0.7*R3374</f>
        <v>-2.064583805705662</v>
      </c>
      <c r="J3375" s="18">
        <f>J3374+0.7*S3374</f>
        <v>3.088693675936407</v>
      </c>
      <c r="K3375" s="18">
        <f>K3374+0.7*T3374</f>
        <v>1.439264777630192</v>
      </c>
      <c r="L3375" s="18">
        <f>L3374+0.7*U3374</f>
        <v>-0.3380384029805646</v>
      </c>
      <c r="M3375" s="18">
        <f>A3375*H3375+B3375*I3375+C3375*J3375+D3375*K3375</f>
        <v>8.372430469540266</v>
      </c>
      <c r="N3375" s="18">
        <f>1/(1+EXP(-M3375))</f>
        <v>0.9997689003594075</v>
      </c>
      <c r="O3375" s="18">
        <f>IF(N3375&gt;0.5,1,0)</f>
        <v>1</v>
      </c>
      <c r="P3375" s="18">
        <f>POWER(F3375-N3375,2)</f>
        <v>5.340704388199924e-08</v>
      </c>
      <c r="Q3375" s="18">
        <f>2*A3375*(F3375-N3375)*(1-N3375)*N3375</f>
        <v>6.727732393202478e-07</v>
      </c>
      <c r="R3375" s="18">
        <f>2*B3375*(F3375-N3375)*(1-N3375)*N3375</f>
        <v>2.66973507666765e-07</v>
      </c>
      <c r="S3375" s="18">
        <f>2*C3375*(F3375-N3375)*(1-N3375)*N3375</f>
        <v>5.232680750268595e-07</v>
      </c>
      <c r="T3375" s="18">
        <f>2*D3375*(F3375-N3375)*(1-N3375)*N3375</f>
        <v>1.60184104600059e-07</v>
      </c>
      <c r="U3375" s="18">
        <f>2*(F3375-N3375)*(1-N3375)*N3375</f>
        <v>1.06789403066706e-07</v>
      </c>
    </row>
    <row r="3376" ht="20.35" customHeight="1">
      <c r="A3376" s="14">
        <v>6.1</v>
      </c>
      <c r="B3376" s="15">
        <v>2.8</v>
      </c>
      <c r="C3376" s="16">
        <v>4.7</v>
      </c>
      <c r="D3376" s="16">
        <v>1.2</v>
      </c>
      <c r="E3376" t="s" s="17">
        <v>22</v>
      </c>
      <c r="F3376" s="18">
        <f>IF(E3376="Iris-setosa",0,1)</f>
        <v>1</v>
      </c>
      <c r="G3376" s="18"/>
      <c r="H3376" s="18">
        <f>H3375+0.7*Q3375</f>
        <v>-0.5967624171109963</v>
      </c>
      <c r="I3376" s="18">
        <f>I3375+0.7*R3375</f>
        <v>-2.064583618824207</v>
      </c>
      <c r="J3376" s="18">
        <f>J3375+0.7*S3375</f>
        <v>3.08869404222406</v>
      </c>
      <c r="K3376" s="18">
        <f>K3375+0.7*T3375</f>
        <v>1.439264889759065</v>
      </c>
      <c r="L3376" s="18">
        <f>L3375+0.7*U3375</f>
        <v>-0.3380383282279825</v>
      </c>
      <c r="M3376" s="18">
        <f>A3376*H3376+B3376*I3376+C3376*J3376+D3376*K3376</f>
        <v>6.822894989079102</v>
      </c>
      <c r="N3376" s="18">
        <f>1/(1+EXP(-M3376))</f>
        <v>0.9989126187126249</v>
      </c>
      <c r="O3376" s="18">
        <f>IF(N3376&gt;0.5,1,0)</f>
        <v>1</v>
      </c>
      <c r="P3376" s="18">
        <f>POWER(F3376-N3376,2)</f>
        <v>1.182398064133457e-06</v>
      </c>
      <c r="Q3376" s="18">
        <f>2*A3376*(F3376-N3376)*(1-N3376)*N3376</f>
        <v>1.440957062857234e-05</v>
      </c>
      <c r="R3376" s="18">
        <f>2*B3376*(F3376-N3376)*(1-N3376)*N3376</f>
        <v>6.614229140984023e-06</v>
      </c>
      <c r="S3376" s="18">
        <f>2*C3376*(F3376-N3376)*(1-N3376)*N3376</f>
        <v>1.110245605808033e-05</v>
      </c>
      <c r="T3376" s="18">
        <f>2*D3376*(F3376-N3376)*(1-N3376)*N3376</f>
        <v>2.834669631850295e-06</v>
      </c>
      <c r="U3376" s="18">
        <f>2*(F3376-N3376)*(1-N3376)*N3376</f>
        <v>2.36222469320858e-06</v>
      </c>
    </row>
    <row r="3377" ht="20.35" customHeight="1">
      <c r="A3377" s="14">
        <v>6.4</v>
      </c>
      <c r="B3377" s="15">
        <v>2.9</v>
      </c>
      <c r="C3377" s="16">
        <v>4.3</v>
      </c>
      <c r="D3377" s="16">
        <v>1.3</v>
      </c>
      <c r="E3377" t="s" s="17">
        <v>22</v>
      </c>
      <c r="F3377" s="18">
        <f>IF(E3377="Iris-setosa",0,1)</f>
        <v>1</v>
      </c>
      <c r="G3377" s="18"/>
      <c r="H3377" s="18">
        <f>H3376+0.7*Q3376</f>
        <v>-0.5967523304115563</v>
      </c>
      <c r="I3377" s="18">
        <f>I3376+0.7*R3376</f>
        <v>-2.064578988863809</v>
      </c>
      <c r="J3377" s="18">
        <f>J3376+0.7*S3376</f>
        <v>3.088701813943301</v>
      </c>
      <c r="K3377" s="18">
        <f>K3376+0.7*T3376</f>
        <v>1.439266874027807</v>
      </c>
      <c r="L3377" s="18">
        <f>L3376+0.7*U3376</f>
        <v>-0.3380366746706973</v>
      </c>
      <c r="M3377" s="18">
        <f>A3377*H3377+B3377*I3377+C3377*J3377+D3377*K3377</f>
        <v>5.345970753853337</v>
      </c>
      <c r="N3377" s="18">
        <f>1/(1+EXP(-M3377))</f>
        <v>0.9952552984525779</v>
      </c>
      <c r="O3377" s="18">
        <f>IF(N3377&gt;0.5,1,0)</f>
        <v>1</v>
      </c>
      <c r="P3377" s="18">
        <f>POWER(F3377-N3377,2)</f>
        <v>2.251219277410991e-05</v>
      </c>
      <c r="Q3377" s="18">
        <f>2*A3377*(F3377-N3377)*(1-N3377)*N3377</f>
        <v>0.0002867888529691997</v>
      </c>
      <c r="R3377" s="18">
        <f>2*B3377*(F3377-N3377)*(1-N3377)*N3377</f>
        <v>0.0001299511990016686</v>
      </c>
      <c r="S3377" s="18">
        <f>2*C3377*(F3377-N3377)*(1-N3377)*N3377</f>
        <v>0.000192686260588681</v>
      </c>
      <c r="T3377" s="18">
        <f>2*D3377*(F3377-N3377)*(1-N3377)*N3377</f>
        <v>5.82539857593687e-05</v>
      </c>
      <c r="U3377" s="18">
        <f>2*(F3377-N3377)*(1-N3377)*N3377</f>
        <v>4.481075827643746e-05</v>
      </c>
    </row>
    <row r="3378" ht="20.35" customHeight="1">
      <c r="A3378" s="14">
        <v>6.6</v>
      </c>
      <c r="B3378" s="15">
        <v>3</v>
      </c>
      <c r="C3378" s="16">
        <v>4.4</v>
      </c>
      <c r="D3378" s="16">
        <v>1.4</v>
      </c>
      <c r="E3378" t="s" s="17">
        <v>22</v>
      </c>
      <c r="F3378" s="18">
        <f>IF(E3378="Iris-setosa",0,1)</f>
        <v>1</v>
      </c>
      <c r="G3378" s="18"/>
      <c r="H3378" s="18">
        <f>H3377+0.7*Q3377</f>
        <v>-0.5965515782144778</v>
      </c>
      <c r="I3378" s="18">
        <f>I3377+0.7*R3377</f>
        <v>-2.064488023024508</v>
      </c>
      <c r="J3378" s="18">
        <f>J3377+0.7*S3377</f>
        <v>3.088836694325713</v>
      </c>
      <c r="K3378" s="18">
        <f>K3377+0.7*T3377</f>
        <v>1.439307651817839</v>
      </c>
      <c r="L3378" s="18">
        <f>L3377+0.7*U3377</f>
        <v>-0.3380053071399037</v>
      </c>
      <c r="M3378" s="18">
        <f>A3378*H3378+B3378*I3378+C3378*J3378+D3378*K3378</f>
        <v>5.475207682289033</v>
      </c>
      <c r="N3378" s="18">
        <f>1/(1+EXP(-M3378))</f>
        <v>0.9958281191002206</v>
      </c>
      <c r="O3378" s="18">
        <f>IF(N3378&gt;0.5,1,0)</f>
        <v>1</v>
      </c>
      <c r="P3378" s="18">
        <f>POWER(F3378-N3378,2)</f>
        <v>1.7404590241944e-05</v>
      </c>
      <c r="Q3378" s="18">
        <f>2*A3378*(F3378-N3378)*(1-N3378)*N3378</f>
        <v>0.0002287821408093559</v>
      </c>
      <c r="R3378" s="18">
        <f>2*B3378*(F3378-N3378)*(1-N3378)*N3378</f>
        <v>0.0001039918821860709</v>
      </c>
      <c r="S3378" s="18">
        <f>2*C3378*(F3378-N3378)*(1-N3378)*N3378</f>
        <v>0.0001525214272062373</v>
      </c>
      <c r="T3378" s="18">
        <f>2*D3378*(F3378-N3378)*(1-N3378)*N3378</f>
        <v>4.852954502016641e-05</v>
      </c>
      <c r="U3378" s="18">
        <f>2*(F3378-N3378)*(1-N3378)*N3378</f>
        <v>3.466396072869029e-05</v>
      </c>
    </row>
    <row r="3379" ht="20.35" customHeight="1">
      <c r="A3379" s="14">
        <v>6.8</v>
      </c>
      <c r="B3379" s="15">
        <v>2.8</v>
      </c>
      <c r="C3379" s="16">
        <v>4.8</v>
      </c>
      <c r="D3379" s="16">
        <v>1.4</v>
      </c>
      <c r="E3379" t="s" s="17">
        <v>22</v>
      </c>
      <c r="F3379" s="18">
        <f>IF(E3379="Iris-setosa",0,1)</f>
        <v>1</v>
      </c>
      <c r="G3379" s="18"/>
      <c r="H3379" s="18">
        <f>H3378+0.7*Q3378</f>
        <v>-0.5963914307159113</v>
      </c>
      <c r="I3379" s="18">
        <f>I3378+0.7*R3378</f>
        <v>-2.064415228706977</v>
      </c>
      <c r="J3379" s="18">
        <f>J3378+0.7*S3378</f>
        <v>3.088943459324757</v>
      </c>
      <c r="K3379" s="18">
        <f>K3378+0.7*T3378</f>
        <v>1.439341622499353</v>
      </c>
      <c r="L3379" s="18">
        <f>L3378+0.7*U3378</f>
        <v>-0.3379810423673936</v>
      </c>
      <c r="M3379" s="18">
        <f>A3379*H3379+B3379*I3379+C3379*J3379+D3379*K3379</f>
        <v>7.006182507010195</v>
      </c>
      <c r="N3379" s="18">
        <f>1/(1+EXP(-M3379))</f>
        <v>0.999094558925852</v>
      </c>
      <c r="O3379" s="18">
        <f>IF(N3379&gt;0.5,1,0)</f>
        <v>1</v>
      </c>
      <c r="P3379" s="18">
        <f>POWER(F3379-N3379,2)</f>
        <v>8.198235387543345e-07</v>
      </c>
      <c r="Q3379" s="18">
        <f>2*A3379*(F3379-N3379)*(1-N3379)*N3379</f>
        <v>1.113950482114358e-05</v>
      </c>
      <c r="R3379" s="18">
        <f>2*B3379*(F3379-N3379)*(1-N3379)*N3379</f>
        <v>4.58685492635324e-06</v>
      </c>
      <c r="S3379" s="18">
        <f>2*C3379*(F3379-N3379)*(1-N3379)*N3379</f>
        <v>7.863179873748411e-06</v>
      </c>
      <c r="T3379" s="18">
        <f>2*D3379*(F3379-N3379)*(1-N3379)*N3379</f>
        <v>2.29342746317662e-06</v>
      </c>
      <c r="U3379" s="18">
        <f>2*(F3379-N3379)*(1-N3379)*N3379</f>
        <v>1.638162473697586e-06</v>
      </c>
    </row>
    <row r="3380" ht="20.35" customHeight="1">
      <c r="A3380" s="14">
        <v>6.7</v>
      </c>
      <c r="B3380" s="15">
        <v>3</v>
      </c>
      <c r="C3380" s="16">
        <v>5</v>
      </c>
      <c r="D3380" s="16">
        <v>1.7</v>
      </c>
      <c r="E3380" t="s" s="17">
        <v>22</v>
      </c>
      <c r="F3380" s="18">
        <f>IF(E3380="Iris-setosa",0,1)</f>
        <v>1</v>
      </c>
      <c r="G3380" s="18"/>
      <c r="H3380" s="18">
        <f>H3379+0.7*Q3379</f>
        <v>-0.5963836330625365</v>
      </c>
      <c r="I3380" s="18">
        <f>I3379+0.7*R3379</f>
        <v>-2.064412017908529</v>
      </c>
      <c r="J3380" s="18">
        <f>J3379+0.7*S3379</f>
        <v>3.088948963550668</v>
      </c>
      <c r="K3380" s="18">
        <f>K3379+0.7*T3379</f>
        <v>1.439343227898577</v>
      </c>
      <c r="L3380" s="18">
        <f>L3379+0.7*U3379</f>
        <v>-0.337979895653662</v>
      </c>
      <c r="M3380" s="18">
        <f>A3380*H3380+B3380*I3380+C3380*J3380+D3380*K3380</f>
        <v>7.702621909936342</v>
      </c>
      <c r="N3380" s="18">
        <f>1/(1+EXP(-M3380))</f>
        <v>0.9995485624220322</v>
      </c>
      <c r="O3380" s="18">
        <f>IF(N3380&gt;0.5,1,0)</f>
        <v>1</v>
      </c>
      <c r="P3380" s="18">
        <f>POWER(F3380-N3380,2)</f>
        <v>2.037958868014689e-07</v>
      </c>
      <c r="Q3380" s="18">
        <f>2*A3380*(F3380-N3380)*(1-N3380)*N3380</f>
        <v>2.729632068111082e-06</v>
      </c>
      <c r="R3380" s="18">
        <f>2*B3380*(F3380-N3380)*(1-N3380)*N3380</f>
        <v>1.222223314079589e-06</v>
      </c>
      <c r="S3380" s="18">
        <f>2*C3380*(F3380-N3380)*(1-N3380)*N3380</f>
        <v>2.037038856799315e-06</v>
      </c>
      <c r="T3380" s="18">
        <f>2*D3380*(F3380-N3380)*(1-N3380)*N3380</f>
        <v>6.925932113117669e-07</v>
      </c>
      <c r="U3380" s="18">
        <f>2*(F3380-N3380)*(1-N3380)*N3380</f>
        <v>4.074077713598629e-07</v>
      </c>
    </row>
    <row r="3381" ht="20.35" customHeight="1">
      <c r="A3381" s="14">
        <v>6</v>
      </c>
      <c r="B3381" s="15">
        <v>2.9</v>
      </c>
      <c r="C3381" s="16">
        <v>4.5</v>
      </c>
      <c r="D3381" s="16">
        <v>1.5</v>
      </c>
      <c r="E3381" t="s" s="17">
        <v>22</v>
      </c>
      <c r="F3381" s="18">
        <f>IF(E3381="Iris-setosa",0,1)</f>
        <v>1</v>
      </c>
      <c r="G3381" s="18"/>
      <c r="H3381" s="18">
        <f>H3380+0.7*Q3380</f>
        <v>-0.5963817223200888</v>
      </c>
      <c r="I3381" s="18">
        <f>I3380+0.7*R3380</f>
        <v>-2.064411162352209</v>
      </c>
      <c r="J3381" s="18">
        <f>J3380+0.7*S3380</f>
        <v>3.088950389477868</v>
      </c>
      <c r="K3381" s="18">
        <f>K3380+0.7*T3380</f>
        <v>1.439343712713825</v>
      </c>
      <c r="L3381" s="18">
        <f>L3380+0.7*U3380</f>
        <v>-0.3379796104682221</v>
      </c>
      <c r="M3381" s="18">
        <f>A3381*H3381+B3381*I3381+C3381*J3381+D3381*K3381</f>
        <v>6.494209616979207</v>
      </c>
      <c r="N3381" s="18">
        <f>1/(1+EXP(-M3381))</f>
        <v>0.9984901132707883</v>
      </c>
      <c r="O3381" s="18">
        <f>IF(N3381&gt;0.5,1,0)</f>
        <v>1</v>
      </c>
      <c r="P3381" s="18">
        <f>POWER(F3381-N3381,2)</f>
        <v>2.279757935049626e-06</v>
      </c>
      <c r="Q3381" s="18">
        <f>2*A3381*(F3381-N3381)*(1-N3381)*N3381</f>
        <v>2.731578910557215e-05</v>
      </c>
      <c r="R3381" s="18">
        <f>2*B3381*(F3381-N3381)*(1-N3381)*N3381</f>
        <v>1.320263140102654e-05</v>
      </c>
      <c r="S3381" s="18">
        <f>2*C3381*(F3381-N3381)*(1-N3381)*N3381</f>
        <v>2.048684182917912e-05</v>
      </c>
      <c r="T3381" s="18">
        <f>2*D3381*(F3381-N3381)*(1-N3381)*N3381</f>
        <v>6.828947276393038e-06</v>
      </c>
      <c r="U3381" s="18">
        <f>2*(F3381-N3381)*(1-N3381)*N3381</f>
        <v>4.552631517595359e-06</v>
      </c>
    </row>
    <row r="3382" ht="20.35" customHeight="1">
      <c r="A3382" s="14">
        <v>5.7</v>
      </c>
      <c r="B3382" s="15">
        <v>2.6</v>
      </c>
      <c r="C3382" s="16">
        <v>3.5</v>
      </c>
      <c r="D3382" s="16">
        <v>1</v>
      </c>
      <c r="E3382" t="s" s="17">
        <v>22</v>
      </c>
      <c r="F3382" s="18">
        <f>IF(E3382="Iris-setosa",0,1)</f>
        <v>1</v>
      </c>
      <c r="G3382" s="18"/>
      <c r="H3382" s="18">
        <f>H3381+0.7*Q3381</f>
        <v>-0.5963626012677149</v>
      </c>
      <c r="I3382" s="18">
        <f>I3381+0.7*R3381</f>
        <v>-2.064401920510228</v>
      </c>
      <c r="J3382" s="18">
        <f>J3381+0.7*S3381</f>
        <v>3.088964730267149</v>
      </c>
      <c r="K3382" s="18">
        <f>K3381+0.7*T3381</f>
        <v>1.439348492976918</v>
      </c>
      <c r="L3382" s="18">
        <f>L3381+0.7*U3381</f>
        <v>-0.3379764236261598</v>
      </c>
      <c r="M3382" s="18">
        <f>A3382*H3382+B3382*I3382+C3382*J3382+D3382*K3382</f>
        <v>3.48401322835937</v>
      </c>
      <c r="N3382" s="18">
        <f>1/(1+EXP(-M3382))</f>
        <v>0.9702294583266018</v>
      </c>
      <c r="O3382" s="18">
        <f>IF(N3382&gt;0.5,1,0)</f>
        <v>1</v>
      </c>
      <c r="P3382" s="18">
        <f>POWER(F3382-N3382,2)</f>
        <v>0.0008862851515275394</v>
      </c>
      <c r="Q3382" s="18">
        <f>2*A3382*(F3382-N3382)*(1-N3382)*N3382</f>
        <v>0.009802859572380014</v>
      </c>
      <c r="R3382" s="18">
        <f>2*B3382*(F3382-N3382)*(1-N3382)*N3382</f>
        <v>0.00447147980494527</v>
      </c>
      <c r="S3382" s="18">
        <f>2*C3382*(F3382-N3382)*(1-N3382)*N3382</f>
        <v>0.006019299737426324</v>
      </c>
      <c r="T3382" s="18">
        <f>2*D3382*(F3382-N3382)*(1-N3382)*N3382</f>
        <v>0.001719799924978949</v>
      </c>
      <c r="U3382" s="18">
        <f>2*(F3382-N3382)*(1-N3382)*N3382</f>
        <v>0.001719799924978949</v>
      </c>
    </row>
    <row r="3383" ht="20.35" customHeight="1">
      <c r="A3383" s="14">
        <v>5.5</v>
      </c>
      <c r="B3383" s="15">
        <v>2.4</v>
      </c>
      <c r="C3383" s="16">
        <v>3.8</v>
      </c>
      <c r="D3383" s="16">
        <v>1.1</v>
      </c>
      <c r="E3383" t="s" s="17">
        <v>22</v>
      </c>
      <c r="F3383" s="18">
        <f>IF(E3383="Iris-setosa",0,1)</f>
        <v>1</v>
      </c>
      <c r="G3383" s="18"/>
      <c r="H3383" s="18">
        <f>H3382+0.7*Q3382</f>
        <v>-0.5895005995670489</v>
      </c>
      <c r="I3383" s="18">
        <f>I3382+0.7*R3382</f>
        <v>-2.061271884646767</v>
      </c>
      <c r="J3383" s="18">
        <f>J3382+0.7*S3382</f>
        <v>3.093178240083347</v>
      </c>
      <c r="K3383" s="18">
        <f>K3382+0.7*T3382</f>
        <v>1.440552352924404</v>
      </c>
      <c r="L3383" s="18">
        <f>L3382+0.7*U3382</f>
        <v>-0.3367725636786745</v>
      </c>
      <c r="M3383" s="18">
        <f>A3383*H3383+B3383*I3383+C3383*J3383+D3383*K3383</f>
        <v>5.149379079762554</v>
      </c>
      <c r="N3383" s="18">
        <f>1/(1+EXP(-M3383))</f>
        <v>0.9942304737871293</v>
      </c>
      <c r="O3383" s="18">
        <f>IF(N3383&gt;0.5,1,0)</f>
        <v>1</v>
      </c>
      <c r="P3383" s="18">
        <f>POWER(F3383-N3383,2)</f>
        <v>3.328743272100265e-05</v>
      </c>
      <c r="Q3383" s="18">
        <f>2*A3383*(F3383-N3383)*(1-N3383)*N3383</f>
        <v>0.0003640491800589562</v>
      </c>
      <c r="R3383" s="18">
        <f>2*B3383*(F3383-N3383)*(1-N3383)*N3383</f>
        <v>0.0001588578240257263</v>
      </c>
      <c r="S3383" s="18">
        <f>2*C3383*(F3383-N3383)*(1-N3383)*N3383</f>
        <v>0.0002515248880407334</v>
      </c>
      <c r="T3383" s="18">
        <f>2*D3383*(F3383-N3383)*(1-N3383)*N3383</f>
        <v>7.280983601179125e-05</v>
      </c>
      <c r="U3383" s="18">
        <f>2*(F3383-N3383)*(1-N3383)*N3383</f>
        <v>6.619076001071932e-05</v>
      </c>
    </row>
    <row r="3384" ht="20.35" customHeight="1">
      <c r="A3384" s="14">
        <v>5.5</v>
      </c>
      <c r="B3384" s="15">
        <v>2.4</v>
      </c>
      <c r="C3384" s="16">
        <v>3.7</v>
      </c>
      <c r="D3384" s="16">
        <v>1</v>
      </c>
      <c r="E3384" t="s" s="17">
        <v>22</v>
      </c>
      <c r="F3384" s="18">
        <f>IF(E3384="Iris-setosa",0,1)</f>
        <v>1</v>
      </c>
      <c r="G3384" s="18"/>
      <c r="H3384" s="18">
        <f>H3383+0.7*Q3383</f>
        <v>-0.5892457651410077</v>
      </c>
      <c r="I3384" s="18">
        <f>I3383+0.7*R3383</f>
        <v>-2.061160684169948</v>
      </c>
      <c r="J3384" s="18">
        <f>J3383+0.7*S3383</f>
        <v>3.093354307504976</v>
      </c>
      <c r="K3384" s="18">
        <f>K3383+0.7*T3383</f>
        <v>1.440603319809612</v>
      </c>
      <c r="L3384" s="18">
        <f>L3383+0.7*U3383</f>
        <v>-0.336726230146667</v>
      </c>
      <c r="M3384" s="18">
        <f>A3384*H3384+B3384*I3384+C3384*J3384+D3384*K3384</f>
        <v>4.698376907294606</v>
      </c>
      <c r="N3384" s="18">
        <f>1/(1+EXP(-M3384))</f>
        <v>0.9909721922278049</v>
      </c>
      <c r="O3384" s="18">
        <f>IF(N3384&gt;0.5,1,0)</f>
        <v>1</v>
      </c>
      <c r="P3384" s="18">
        <f>POWER(F3384-N3384,2)</f>
        <v>8.150131317170698e-05</v>
      </c>
      <c r="Q3384" s="18">
        <f>2*A3384*(F3384-N3384)*(1-N3384)*N3384</f>
        <v>0.0008884208848153246</v>
      </c>
      <c r="R3384" s="18">
        <f>2*B3384*(F3384-N3384)*(1-N3384)*N3384</f>
        <v>0.0003876745679194144</v>
      </c>
      <c r="S3384" s="18">
        <f>2*C3384*(F3384-N3384)*(1-N3384)*N3384</f>
        <v>0.0005976649588757639</v>
      </c>
      <c r="T3384" s="18">
        <f>2*D3384*(F3384-N3384)*(1-N3384)*N3384</f>
        <v>0.0001615310699664227</v>
      </c>
      <c r="U3384" s="18">
        <f>2*(F3384-N3384)*(1-N3384)*N3384</f>
        <v>0.0001615310699664227</v>
      </c>
    </row>
    <row r="3385" ht="20.35" customHeight="1">
      <c r="A3385" s="14">
        <v>5.8</v>
      </c>
      <c r="B3385" s="15">
        <v>2.7</v>
      </c>
      <c r="C3385" s="16">
        <v>3.9</v>
      </c>
      <c r="D3385" s="16">
        <v>1.2</v>
      </c>
      <c r="E3385" t="s" s="17">
        <v>22</v>
      </c>
      <c r="F3385" s="18">
        <f>IF(E3385="Iris-setosa",0,1)</f>
        <v>1</v>
      </c>
      <c r="G3385" s="18"/>
      <c r="H3385" s="18">
        <f>H3384+0.7*Q3384</f>
        <v>-0.588623870521637</v>
      </c>
      <c r="I3385" s="18">
        <f>I3384+0.7*R3384</f>
        <v>-2.060889311972405</v>
      </c>
      <c r="J3385" s="18">
        <f>J3384+0.7*S3384</f>
        <v>3.093772672976189</v>
      </c>
      <c r="K3385" s="18">
        <f>K3384+0.7*T3384</f>
        <v>1.440716391558589</v>
      </c>
      <c r="L3385" s="18">
        <f>L3384+0.7*U3384</f>
        <v>-0.3366131583976905</v>
      </c>
      <c r="M3385" s="18">
        <f>A3385*H3385+B3385*I3385+C3385*J3385+D3385*K3385</f>
        <v>4.816153503126454</v>
      </c>
      <c r="N3385" s="18">
        <f>1/(1+EXP(-M3385))</f>
        <v>0.9919671730710728</v>
      </c>
      <c r="O3385" s="18">
        <f>IF(N3385&gt;0.5,1,0)</f>
        <v>1</v>
      </c>
      <c r="P3385" s="18">
        <f>POWER(F3385-N3385,2)</f>
        <v>6.452630847009719e-05</v>
      </c>
      <c r="Q3385" s="18">
        <f>2*A3385*(F3385-N3385)*(1-N3385)*N3385</f>
        <v>0.0007424925657008143</v>
      </c>
      <c r="R3385" s="18">
        <f>2*B3385*(F3385-N3385)*(1-N3385)*N3385</f>
        <v>0.0003456430909296895</v>
      </c>
      <c r="S3385" s="18">
        <f>2*C3385*(F3385-N3385)*(1-N3385)*N3385</f>
        <v>0.0004992622424539958</v>
      </c>
      <c r="T3385" s="18">
        <f>2*D3385*(F3385-N3385)*(1-N3385)*N3385</f>
        <v>0.0001536191515243064</v>
      </c>
      <c r="U3385" s="18">
        <f>2*(F3385-N3385)*(1-N3385)*N3385</f>
        <v>0.0001280159596035887</v>
      </c>
    </row>
    <row r="3386" ht="20.35" customHeight="1">
      <c r="A3386" s="14">
        <v>6</v>
      </c>
      <c r="B3386" s="15">
        <v>2.7</v>
      </c>
      <c r="C3386" s="16">
        <v>5.1</v>
      </c>
      <c r="D3386" s="16">
        <v>1.6</v>
      </c>
      <c r="E3386" t="s" s="17">
        <v>22</v>
      </c>
      <c r="F3386" s="18">
        <f>IF(E3386="Iris-setosa",0,1)</f>
        <v>1</v>
      </c>
      <c r="G3386" s="18"/>
      <c r="H3386" s="18">
        <f>H3385+0.7*Q3385</f>
        <v>-0.5881041257256464</v>
      </c>
      <c r="I3386" s="18">
        <f>I3385+0.7*R3385</f>
        <v>-2.060647361808754</v>
      </c>
      <c r="J3386" s="18">
        <f>J3385+0.7*S3385</f>
        <v>3.094122156545907</v>
      </c>
      <c r="K3386" s="18">
        <f>K3385+0.7*T3385</f>
        <v>1.440823924964656</v>
      </c>
      <c r="L3386" s="18">
        <f>L3385+0.7*U3385</f>
        <v>-0.336523547225968</v>
      </c>
      <c r="M3386" s="18">
        <f>A3386*H3386+B3386*I3386+C3386*J3386+D3386*K3386</f>
        <v>8.992968647090059</v>
      </c>
      <c r="N3386" s="18">
        <f>1/(1+EXP(-M3386))</f>
        <v>0.9998757348439281</v>
      </c>
      <c r="O3386" s="18">
        <f>IF(N3386&gt;0.5,1,0)</f>
        <v>1</v>
      </c>
      <c r="P3386" s="18">
        <f>POWER(F3386-N3386,2)</f>
        <v>1.544182901357116e-08</v>
      </c>
      <c r="Q3386" s="18">
        <f>2*A3386*(F3386-N3386)*(1-N3386)*N3386</f>
        <v>1.852789215873451e-07</v>
      </c>
      <c r="R3386" s="18">
        <f>2*B3386*(F3386-N3386)*(1-N3386)*N3386</f>
        <v>8.337551471430528e-08</v>
      </c>
      <c r="S3386" s="18">
        <f>2*C3386*(F3386-N3386)*(1-N3386)*N3386</f>
        <v>1.574870833492433e-07</v>
      </c>
      <c r="T3386" s="18">
        <f>2*D3386*(F3386-N3386)*(1-N3386)*N3386</f>
        <v>4.940771242329202e-08</v>
      </c>
      <c r="U3386" s="18">
        <f>2*(F3386-N3386)*(1-N3386)*N3386</f>
        <v>3.08798202645575e-08</v>
      </c>
    </row>
    <row r="3387" ht="20.35" customHeight="1">
      <c r="A3387" s="14">
        <v>5.4</v>
      </c>
      <c r="B3387" s="15">
        <v>3</v>
      </c>
      <c r="C3387" s="16">
        <v>4.5</v>
      </c>
      <c r="D3387" s="16">
        <v>1.5</v>
      </c>
      <c r="E3387" t="s" s="17">
        <v>22</v>
      </c>
      <c r="F3387" s="18">
        <f>IF(E3387="Iris-setosa",0,1)</f>
        <v>1</v>
      </c>
      <c r="G3387" s="18"/>
      <c r="H3387" s="18">
        <f>H3386+0.7*Q3386</f>
        <v>-0.5881039960304013</v>
      </c>
      <c r="I3387" s="18">
        <f>I3386+0.7*R3386</f>
        <v>-2.060647303445894</v>
      </c>
      <c r="J3387" s="18">
        <f>J3386+0.7*S3386</f>
        <v>3.094122266786865</v>
      </c>
      <c r="K3387" s="18">
        <f>K3386+0.7*T3386</f>
        <v>1.440823959550054</v>
      </c>
      <c r="L3387" s="18">
        <f>L3386+0.7*U3386</f>
        <v>-0.3365235256100938</v>
      </c>
      <c r="M3387" s="18">
        <f>A3387*H3387+B3387*I3387+C3387*J3387+D3387*K3387</f>
        <v>6.727082650964126</v>
      </c>
      <c r="N3387" s="18">
        <f>1/(1+EXP(-M3387))</f>
        <v>0.9988034106255393</v>
      </c>
      <c r="O3387" s="18">
        <f>IF(N3387&gt;0.5,1,0)</f>
        <v>1</v>
      </c>
      <c r="P3387" s="18">
        <f>POWER(F3387-N3387,2)</f>
        <v>1.431826131072141e-06</v>
      </c>
      <c r="Q3387" s="18">
        <f>2*A3387*(F3387-N3387)*(1-N3387)*N3387</f>
        <v>1.544521848988636e-05</v>
      </c>
      <c r="R3387" s="18">
        <f>2*B3387*(F3387-N3387)*(1-N3387)*N3387</f>
        <v>8.58067693882575e-06</v>
      </c>
      <c r="S3387" s="18">
        <f>2*C3387*(F3387-N3387)*(1-N3387)*N3387</f>
        <v>1.287101540823863e-05</v>
      </c>
      <c r="T3387" s="18">
        <f>2*D3387*(F3387-N3387)*(1-N3387)*N3387</f>
        <v>4.290338469412875e-06</v>
      </c>
      <c r="U3387" s="18">
        <f>2*(F3387-N3387)*(1-N3387)*N3387</f>
        <v>2.86022564627525e-06</v>
      </c>
    </row>
    <row r="3388" ht="20.35" customHeight="1">
      <c r="A3388" s="14">
        <v>6</v>
      </c>
      <c r="B3388" s="15">
        <v>3.4</v>
      </c>
      <c r="C3388" s="16">
        <v>4.5</v>
      </c>
      <c r="D3388" s="16">
        <v>1.6</v>
      </c>
      <c r="E3388" t="s" s="17">
        <v>22</v>
      </c>
      <c r="F3388" s="18">
        <f>IF(E3388="Iris-setosa",0,1)</f>
        <v>1</v>
      </c>
      <c r="G3388" s="18"/>
      <c r="H3388" s="18">
        <f>H3387+0.7*Q3387</f>
        <v>-0.5880931843774584</v>
      </c>
      <c r="I3388" s="18">
        <f>I3387+0.7*R3387</f>
        <v>-2.060641296972037</v>
      </c>
      <c r="J3388" s="18">
        <f>J3387+0.7*S3387</f>
        <v>3.094131276497651</v>
      </c>
      <c r="K3388" s="18">
        <f>K3387+0.7*T3387</f>
        <v>1.440826962786983</v>
      </c>
      <c r="L3388" s="18">
        <f>L3387+0.7*U3387</f>
        <v>-0.3365215234521414</v>
      </c>
      <c r="M3388" s="18">
        <f>A3388*H3388+B3388*I3388+C3388*J3388+D3388*K3388</f>
        <v>5.694174368728927</v>
      </c>
      <c r="N3388" s="18">
        <f>1/(1+EXP(-M3388))</f>
        <v>0.9966457739904222</v>
      </c>
      <c r="O3388" s="18">
        <f>IF(N3388&gt;0.5,1,0)</f>
        <v>1</v>
      </c>
      <c r="P3388" s="18">
        <f>POWER(F3388-N3388,2)</f>
        <v>1.12508321233282e-05</v>
      </c>
      <c r="Q3388" s="18">
        <f>2*A3388*(F3388-N3388)*(1-N3388)*N3388</f>
        <v>0.0001345571314750889</v>
      </c>
      <c r="R3388" s="18">
        <f>2*B3388*(F3388-N3388)*(1-N3388)*N3388</f>
        <v>7.624904116921705e-05</v>
      </c>
      <c r="S3388" s="18">
        <f>2*C3388*(F3388-N3388)*(1-N3388)*N3388</f>
        <v>0.0001009178486063167</v>
      </c>
      <c r="T3388" s="18">
        <f>2*D3388*(F3388-N3388)*(1-N3388)*N3388</f>
        <v>3.588190172669038e-05</v>
      </c>
      <c r="U3388" s="18">
        <f>2*(F3388-N3388)*(1-N3388)*N3388</f>
        <v>2.242618857918148e-05</v>
      </c>
    </row>
    <row r="3389" ht="20.35" customHeight="1">
      <c r="A3389" s="14">
        <v>6.7</v>
      </c>
      <c r="B3389" s="15">
        <v>3.1</v>
      </c>
      <c r="C3389" s="16">
        <v>4.7</v>
      </c>
      <c r="D3389" s="16">
        <v>1.5</v>
      </c>
      <c r="E3389" t="s" s="17">
        <v>22</v>
      </c>
      <c r="F3389" s="18">
        <f>IF(E3389="Iris-setosa",0,1)</f>
        <v>1</v>
      </c>
      <c r="G3389" s="18"/>
      <c r="H3389" s="18">
        <f>H3388+0.7*Q3388</f>
        <v>-0.5879989943854258</v>
      </c>
      <c r="I3389" s="18">
        <f>I3388+0.7*R3388</f>
        <v>-2.060587922643218</v>
      </c>
      <c r="J3389" s="18">
        <f>J3388+0.7*S3388</f>
        <v>3.094201918991675</v>
      </c>
      <c r="K3389" s="18">
        <f>K3388+0.7*T3388</f>
        <v>1.440852080118191</v>
      </c>
      <c r="L3389" s="18">
        <f>L3388+0.7*U3388</f>
        <v>-0.336505825120136</v>
      </c>
      <c r="M3389" s="18">
        <f>A3389*H3389+B3389*I3389+C3389*J3389+D3389*K3389</f>
        <v>6.376611316861832</v>
      </c>
      <c r="N3389" s="18">
        <f>1/(1+EXP(-M3389))</f>
        <v>0.998302011135194</v>
      </c>
      <c r="O3389" s="18">
        <f>IF(N3389&gt;0.5,1,0)</f>
        <v>1</v>
      </c>
      <c r="P3389" s="18">
        <f>POWER(F3389-N3389,2)</f>
        <v>2.883166185005129e-06</v>
      </c>
      <c r="Q3389" s="18">
        <f>2*A3389*(F3389-N3389)*(1-N3389)*N3389</f>
        <v>3.85688260524299e-05</v>
      </c>
      <c r="R3389" s="18">
        <f>2*B3389*(F3389-N3389)*(1-N3389)*N3389</f>
        <v>1.784527772575115e-05</v>
      </c>
      <c r="S3389" s="18">
        <f>2*C3389*(F3389-N3389)*(1-N3389)*N3389</f>
        <v>2.705574364871948e-05</v>
      </c>
      <c r="T3389" s="18">
        <f>2*D3389*(F3389-N3389)*(1-N3389)*N3389</f>
        <v>8.634811802782815e-06</v>
      </c>
      <c r="U3389" s="18">
        <f>2*(F3389-N3389)*(1-N3389)*N3389</f>
        <v>5.756541201855209e-06</v>
      </c>
    </row>
    <row r="3390" ht="20.35" customHeight="1">
      <c r="A3390" s="14">
        <v>6.3</v>
      </c>
      <c r="B3390" s="15">
        <v>2.3</v>
      </c>
      <c r="C3390" s="16">
        <v>4.4</v>
      </c>
      <c r="D3390" s="16">
        <v>1.3</v>
      </c>
      <c r="E3390" t="s" s="17">
        <v>22</v>
      </c>
      <c r="F3390" s="18">
        <f>IF(E3390="Iris-setosa",0,1)</f>
        <v>1</v>
      </c>
      <c r="G3390" s="18"/>
      <c r="H3390" s="18">
        <f>H3389+0.7*Q3389</f>
        <v>-0.5879719962071891</v>
      </c>
      <c r="I3390" s="18">
        <f>I3389+0.7*R3389</f>
        <v>-2.06057543094881</v>
      </c>
      <c r="J3390" s="18">
        <f>J3389+0.7*S3389</f>
        <v>3.094220858012229</v>
      </c>
      <c r="K3390" s="18">
        <f>K3389+0.7*T3389</f>
        <v>1.440858124486453</v>
      </c>
      <c r="L3390" s="18">
        <f>L3389+0.7*U3389</f>
        <v>-0.3365017955412947</v>
      </c>
      <c r="M3390" s="18">
        <f>A3390*H3390+B3390*I3390+C3390*J3390+D3390*K3390</f>
        <v>7.044140269798644</v>
      </c>
      <c r="N3390" s="18">
        <f>1/(1+EXP(-M3390))</f>
        <v>0.9991282539434726</v>
      </c>
      <c r="O3390" s="18">
        <f>IF(N3390&gt;0.5,1,0)</f>
        <v>1</v>
      </c>
      <c r="P3390" s="18">
        <f>POWER(F3390-N3390,2)</f>
        <v>7.599411870710736e-07</v>
      </c>
      <c r="Q3390" s="18">
        <f>2*A3390*(F3390-N3390)*(1-N3390)*N3390</f>
        <v>9.566911762859453e-06</v>
      </c>
      <c r="R3390" s="18">
        <f>2*B3390*(F3390-N3390)*(1-N3390)*N3390</f>
        <v>3.492682072155037e-06</v>
      </c>
      <c r="S3390" s="18">
        <f>2*C3390*(F3390-N3390)*(1-N3390)*N3390</f>
        <v>6.681652659774856e-06</v>
      </c>
      <c r="T3390" s="18">
        <f>2*D3390*(F3390-N3390)*(1-N3390)*N3390</f>
        <v>1.974124649478934e-06</v>
      </c>
      <c r="U3390" s="18">
        <f>2*(F3390-N3390)*(1-N3390)*N3390</f>
        <v>1.518557422676103e-06</v>
      </c>
    </row>
    <row r="3391" ht="20.35" customHeight="1">
      <c r="A3391" s="14">
        <v>5.6</v>
      </c>
      <c r="B3391" s="15">
        <v>3</v>
      </c>
      <c r="C3391" s="16">
        <v>4.1</v>
      </c>
      <c r="D3391" s="16">
        <v>1.3</v>
      </c>
      <c r="E3391" t="s" s="17">
        <v>22</v>
      </c>
      <c r="F3391" s="18">
        <f>IF(E3391="Iris-setosa",0,1)</f>
        <v>1</v>
      </c>
      <c r="G3391" s="18"/>
      <c r="H3391" s="18">
        <f>H3390+0.7*Q3390</f>
        <v>-0.5879652993689551</v>
      </c>
      <c r="I3391" s="18">
        <f>I3390+0.7*R3390</f>
        <v>-2.060572986071359</v>
      </c>
      <c r="J3391" s="18">
        <f>J3390+0.7*S3390</f>
        <v>3.094225535169091</v>
      </c>
      <c r="K3391" s="18">
        <f>K3390+0.7*T3390</f>
        <v>1.440859506373708</v>
      </c>
      <c r="L3391" s="18">
        <f>L3390+0.7*U3390</f>
        <v>-0.3365007325510988</v>
      </c>
      <c r="M3391" s="18">
        <f>A3391*H3391+B3391*I3391+C3391*J3391+D3391*K3391</f>
        <v>5.085117417798867</v>
      </c>
      <c r="N3391" s="18">
        <f>1/(1+EXP(-M3391))</f>
        <v>0.9938498973743483</v>
      </c>
      <c r="O3391" s="18">
        <f>IF(N3391&gt;0.5,1,0)</f>
        <v>1</v>
      </c>
      <c r="P3391" s="18">
        <f>POWER(F3391-N3391,2)</f>
        <v>3.782376230604847e-05</v>
      </c>
      <c r="Q3391" s="18">
        <f>2*A3391*(F3391-N3391)*(1-N3391)*N3391</f>
        <v>0.0004210207936051937</v>
      </c>
      <c r="R3391" s="18">
        <f>2*B3391*(F3391-N3391)*(1-N3391)*N3391</f>
        <v>0.0002255468537170681</v>
      </c>
      <c r="S3391" s="18">
        <f>2*C3391*(F3391-N3391)*(1-N3391)*N3391</f>
        <v>0.0003082473667466597</v>
      </c>
      <c r="T3391" s="18">
        <f>2*D3391*(F3391-N3391)*(1-N3391)*N3391</f>
        <v>9.773696994406283e-05</v>
      </c>
      <c r="U3391" s="18">
        <f>2*(F3391-N3391)*(1-N3391)*N3391</f>
        <v>7.518228457235602e-05</v>
      </c>
    </row>
    <row r="3392" ht="20.35" customHeight="1">
      <c r="A3392" s="14">
        <v>5.5</v>
      </c>
      <c r="B3392" s="15">
        <v>2.5</v>
      </c>
      <c r="C3392" s="16">
        <v>4</v>
      </c>
      <c r="D3392" s="16">
        <v>1.3</v>
      </c>
      <c r="E3392" t="s" s="17">
        <v>22</v>
      </c>
      <c r="F3392" s="18">
        <f>IF(E3392="Iris-setosa",0,1)</f>
        <v>1</v>
      </c>
      <c r="G3392" s="18"/>
      <c r="H3392" s="18">
        <f>H3391+0.7*Q3391</f>
        <v>-0.5876705848134315</v>
      </c>
      <c r="I3392" s="18">
        <f>I3391+0.7*R3391</f>
        <v>-2.060415103273757</v>
      </c>
      <c r="J3392" s="18">
        <f>J3391+0.7*S3391</f>
        <v>3.094441308325814</v>
      </c>
      <c r="K3392" s="18">
        <f>K3391+0.7*T3391</f>
        <v>1.440927922252669</v>
      </c>
      <c r="L3392" s="18">
        <f>L3391+0.7*U3391</f>
        <v>-0.3364481049518981</v>
      </c>
      <c r="M3392" s="18">
        <f>A3392*H3392+B3392*I3392+C3392*J3392+D3392*K3392</f>
        <v>5.867745557573457</v>
      </c>
      <c r="N3392" s="18">
        <f>1/(1+EXP(-M3392))</f>
        <v>0.9971787375229383</v>
      </c>
      <c r="O3392" s="18">
        <f>IF(N3392&gt;0.5,1,0)</f>
        <v>1</v>
      </c>
      <c r="P3392" s="18">
        <f>POWER(F3392-N3392,2)</f>
        <v>7.959521964476401e-06</v>
      </c>
      <c r="Q3392" s="18">
        <f>2*A3392*(F3392-N3392)*(1-N3392)*N3392</f>
        <v>8.730772670204943e-05</v>
      </c>
      <c r="R3392" s="18">
        <f>2*B3392*(F3392-N3392)*(1-N3392)*N3392</f>
        <v>3.968533031911337e-05</v>
      </c>
      <c r="S3392" s="18">
        <f>2*C3392*(F3392-N3392)*(1-N3392)*N3392</f>
        <v>6.34965285105814e-05</v>
      </c>
      <c r="T3392" s="18">
        <f>2*D3392*(F3392-N3392)*(1-N3392)*N3392</f>
        <v>2.063637176593896e-05</v>
      </c>
      <c r="U3392" s="18">
        <f>2*(F3392-N3392)*(1-N3392)*N3392</f>
        <v>1.587413212764535e-05</v>
      </c>
    </row>
    <row r="3393" ht="20.35" customHeight="1">
      <c r="A3393" s="14">
        <v>5.5</v>
      </c>
      <c r="B3393" s="15">
        <v>2.6</v>
      </c>
      <c r="C3393" s="16">
        <v>4.4</v>
      </c>
      <c r="D3393" s="16">
        <v>1.2</v>
      </c>
      <c r="E3393" t="s" s="17">
        <v>22</v>
      </c>
      <c r="F3393" s="18">
        <f>IF(E3393="Iris-setosa",0,1)</f>
        <v>1</v>
      </c>
      <c r="G3393" s="18"/>
      <c r="H3393" s="18">
        <f>H3392+0.7*Q3392</f>
        <v>-0.58760946940474</v>
      </c>
      <c r="I3393" s="18">
        <f>I3392+0.7*R3392</f>
        <v>-2.060387323542534</v>
      </c>
      <c r="J3393" s="18">
        <f>J3392+0.7*S3392</f>
        <v>3.094485755895771</v>
      </c>
      <c r="K3393" s="18">
        <f>K3392+0.7*T3392</f>
        <v>1.440942367712905</v>
      </c>
      <c r="L3393" s="18">
        <f>L3392+0.7*U3392</f>
        <v>-0.3364369930594088</v>
      </c>
      <c r="M3393" s="18">
        <f>A3393*H3393+B3393*I3393+C3393*J3393+D3393*K3393</f>
        <v>6.756009044260221</v>
      </c>
      <c r="N3393" s="18">
        <f>1/(1+EXP(-M3393))</f>
        <v>0.9988374881562064</v>
      </c>
      <c r="O3393" s="18">
        <f>IF(N3393&gt;0.5,1,0)</f>
        <v>1</v>
      </c>
      <c r="P3393" s="18">
        <f>POWER(F3393-N3393,2)</f>
        <v>1.35143378696032e-06</v>
      </c>
      <c r="Q3393" s="18">
        <f>2*A3393*(F3393-N3393)*(1-N3393)*N3393</f>
        <v>1.484849002094564e-05</v>
      </c>
      <c r="R3393" s="18">
        <f>2*B3393*(F3393-N3393)*(1-N3393)*N3393</f>
        <v>7.019286191719756e-06</v>
      </c>
      <c r="S3393" s="18">
        <f>2*C3393*(F3393-N3393)*(1-N3393)*N3393</f>
        <v>1.187879201675651e-05</v>
      </c>
      <c r="T3393" s="18">
        <f>2*D3393*(F3393-N3393)*(1-N3393)*N3393</f>
        <v>3.239670550024503e-06</v>
      </c>
      <c r="U3393" s="18">
        <f>2*(F3393-N3393)*(1-N3393)*N3393</f>
        <v>2.699725458353753e-06</v>
      </c>
    </row>
    <row r="3394" ht="20.35" customHeight="1">
      <c r="A3394" s="14">
        <v>6.1</v>
      </c>
      <c r="B3394" s="15">
        <v>3</v>
      </c>
      <c r="C3394" s="16">
        <v>4.6</v>
      </c>
      <c r="D3394" s="16">
        <v>1.4</v>
      </c>
      <c r="E3394" t="s" s="17">
        <v>22</v>
      </c>
      <c r="F3394" s="18">
        <f>IF(E3394="Iris-setosa",0,1)</f>
        <v>1</v>
      </c>
      <c r="G3394" s="18"/>
      <c r="H3394" s="18">
        <f>H3393+0.7*Q3393</f>
        <v>-0.5875990754617254</v>
      </c>
      <c r="I3394" s="18">
        <f>I3393+0.7*R3393</f>
        <v>-2.0603824100422</v>
      </c>
      <c r="J3394" s="18">
        <f>J3393+0.7*S3393</f>
        <v>3.094494071050183</v>
      </c>
      <c r="K3394" s="18">
        <f>K3393+0.7*T3393</f>
        <v>1.44094463548229</v>
      </c>
      <c r="L3394" s="18">
        <f>L3393+0.7*U3393</f>
        <v>-0.3364351032515879</v>
      </c>
      <c r="M3394" s="18">
        <f>A3394*H3394+B3394*I3394+C3394*J3394+D3394*K3394</f>
        <v>6.48649362606292</v>
      </c>
      <c r="N3394" s="18">
        <f>1/(1+EXP(-M3394))</f>
        <v>0.998478435731181</v>
      </c>
      <c r="O3394" s="18">
        <f>IF(N3394&gt;0.5,1,0)</f>
        <v>1</v>
      </c>
      <c r="P3394" s="18">
        <f>POWER(F3394-N3394,2)</f>
        <v>2.315157824146691e-06</v>
      </c>
      <c r="Q3394" s="18">
        <f>2*A3394*(F3394-N3394)*(1-N3394)*N3394</f>
        <v>2.820194898524247e-05</v>
      </c>
      <c r="R3394" s="18">
        <f>2*B3394*(F3394-N3394)*(1-N3394)*N3394</f>
        <v>1.386981097634876e-05</v>
      </c>
      <c r="S3394" s="18">
        <f>2*C3394*(F3394-N3394)*(1-N3394)*N3394</f>
        <v>2.126704349706809e-05</v>
      </c>
      <c r="T3394" s="18">
        <f>2*D3394*(F3394-N3394)*(1-N3394)*N3394</f>
        <v>6.472578455629421e-06</v>
      </c>
      <c r="U3394" s="18">
        <f>2*(F3394-N3394)*(1-N3394)*N3394</f>
        <v>4.623270325449587e-06</v>
      </c>
    </row>
    <row r="3395" ht="20.35" customHeight="1">
      <c r="A3395" s="14">
        <v>5.8</v>
      </c>
      <c r="B3395" s="15">
        <v>2.6</v>
      </c>
      <c r="C3395" s="16">
        <v>4</v>
      </c>
      <c r="D3395" s="16">
        <v>1.2</v>
      </c>
      <c r="E3395" t="s" s="17">
        <v>22</v>
      </c>
      <c r="F3395" s="18">
        <f>IF(E3395="Iris-setosa",0,1)</f>
        <v>1</v>
      </c>
      <c r="G3395" s="18"/>
      <c r="H3395" s="18">
        <f>H3394+0.7*Q3394</f>
        <v>-0.5875793340974358</v>
      </c>
      <c r="I3395" s="18">
        <f>I3394+0.7*R3394</f>
        <v>-2.060372701174516</v>
      </c>
      <c r="J3395" s="18">
        <f>J3394+0.7*S3394</f>
        <v>3.094508957980631</v>
      </c>
      <c r="K3395" s="18">
        <f>K3394+0.7*T3394</f>
        <v>1.440949166287209</v>
      </c>
      <c r="L3395" s="18">
        <f>L3394+0.7*U3394</f>
        <v>-0.3364318669623601</v>
      </c>
      <c r="M3395" s="18">
        <f>A3395*H3395+B3395*I3395+C3395*J3395+D3395*K3395</f>
        <v>5.342245670648303</v>
      </c>
      <c r="N3395" s="18">
        <f>1/(1+EXP(-M3395))</f>
        <v>0.9952376754125319</v>
      </c>
      <c r="O3395" s="18">
        <f>IF(N3395&gt;0.5,1,0)</f>
        <v>1</v>
      </c>
      <c r="P3395" s="18">
        <f>POWER(F3395-N3395,2)</f>
        <v>2.267973547640281e-05</v>
      </c>
      <c r="Q3395" s="18">
        <f>2*A3395*(F3395-N3395)*(1-N3395)*N3395</f>
        <v>0.0002618320356882727</v>
      </c>
      <c r="R3395" s="18">
        <f>2*B3395*(F3395-N3395)*(1-N3395)*N3395</f>
        <v>0.0001173729815154326</v>
      </c>
      <c r="S3395" s="18">
        <f>2*C3395*(F3395-N3395)*(1-N3395)*N3395</f>
        <v>0.0001805738177160502</v>
      </c>
      <c r="T3395" s="18">
        <f>2*D3395*(F3395-N3395)*(1-N3395)*N3395</f>
        <v>5.417214531481505e-05</v>
      </c>
      <c r="U3395" s="18">
        <f>2*(F3395-N3395)*(1-N3395)*N3395</f>
        <v>4.514345442901254e-05</v>
      </c>
    </row>
    <row r="3396" ht="20.35" customHeight="1">
      <c r="A3396" s="14">
        <v>5</v>
      </c>
      <c r="B3396" s="15">
        <v>2.3</v>
      </c>
      <c r="C3396" s="16">
        <v>3.3</v>
      </c>
      <c r="D3396" s="16">
        <v>1</v>
      </c>
      <c r="E3396" t="s" s="17">
        <v>22</v>
      </c>
      <c r="F3396" s="18">
        <f>IF(E3396="Iris-setosa",0,1)</f>
        <v>1</v>
      </c>
      <c r="G3396" s="18"/>
      <c r="H3396" s="18">
        <f>H3395+0.7*Q3395</f>
        <v>-0.587396051672454</v>
      </c>
      <c r="I3396" s="18">
        <f>I3395+0.7*R3395</f>
        <v>-2.060290540087455</v>
      </c>
      <c r="J3396" s="18">
        <f>J3395+0.7*S3395</f>
        <v>3.094635359653032</v>
      </c>
      <c r="K3396" s="18">
        <f>K3395+0.7*T3395</f>
        <v>1.440987086788929</v>
      </c>
      <c r="L3396" s="18">
        <f>L3395+0.7*U3395</f>
        <v>-0.3364002665442598</v>
      </c>
      <c r="M3396" s="18">
        <f>A3396*H3396+B3396*I3396+C3396*J3396+D3396*K3396</f>
        <v>3.977635273080518</v>
      </c>
      <c r="N3396" s="18">
        <f>1/(1+EXP(-M3396))</f>
        <v>0.9816144804809069</v>
      </c>
      <c r="O3396" s="18">
        <f>IF(N3396&gt;0.5,1,0)</f>
        <v>1</v>
      </c>
      <c r="P3396" s="18">
        <f>POWER(F3396-N3396,2)</f>
        <v>0.000338027327986952</v>
      </c>
      <c r="Q3396" s="18">
        <f>2*A3396*(F3396-N3396)*(1-N3396)*N3396</f>
        <v>0.003318125199502611</v>
      </c>
      <c r="R3396" s="18">
        <f>2*B3396*(F3396-N3396)*(1-N3396)*N3396</f>
        <v>0.0015263375917712</v>
      </c>
      <c r="S3396" s="18">
        <f>2*C3396*(F3396-N3396)*(1-N3396)*N3396</f>
        <v>0.002189962631671723</v>
      </c>
      <c r="T3396" s="18">
        <f>2*D3396*(F3396-N3396)*(1-N3396)*N3396</f>
        <v>0.0006636250399005221</v>
      </c>
      <c r="U3396" s="18">
        <f>2*(F3396-N3396)*(1-N3396)*N3396</f>
        <v>0.0006636250399005221</v>
      </c>
    </row>
    <row r="3397" ht="20.35" customHeight="1">
      <c r="A3397" s="14">
        <v>5.6</v>
      </c>
      <c r="B3397" s="15">
        <v>2.7</v>
      </c>
      <c r="C3397" s="16">
        <v>4.2</v>
      </c>
      <c r="D3397" s="16">
        <v>1.3</v>
      </c>
      <c r="E3397" t="s" s="17">
        <v>22</v>
      </c>
      <c r="F3397" s="18">
        <f>IF(E3397="Iris-setosa",0,1)</f>
        <v>1</v>
      </c>
      <c r="G3397" s="18"/>
      <c r="H3397" s="18">
        <f>H3396+0.7*Q3396</f>
        <v>-0.5850733640328022</v>
      </c>
      <c r="I3397" s="18">
        <f>I3396+0.7*R3396</f>
        <v>-2.059222103773215</v>
      </c>
      <c r="J3397" s="18">
        <f>J3396+0.7*S3396</f>
        <v>3.096168333495202</v>
      </c>
      <c r="K3397" s="18">
        <f>K3396+0.7*T3396</f>
        <v>1.44145162431686</v>
      </c>
      <c r="L3397" s="18">
        <f>L3396+0.7*U3396</f>
        <v>-0.3359357290163295</v>
      </c>
      <c r="M3397" s="18">
        <f>A3397*H3397+B3397*I3397+C3397*J3397+D3397*K3397</f>
        <v>6.041483593520393</v>
      </c>
      <c r="N3397" s="18">
        <f>1/(1+EXP(-M3397))</f>
        <v>0.9976276133346393</v>
      </c>
      <c r="O3397" s="18">
        <f>IF(N3397&gt;0.5,1,0)</f>
        <v>1</v>
      </c>
      <c r="P3397" s="18">
        <f>POWER(F3397-N3397,2)</f>
        <v>5.62821848998107e-06</v>
      </c>
      <c r="Q3397" s="18">
        <f>2*A3397*(F3397-N3397)*(1-N3397)*N3397</f>
        <v>6.288650121023986e-05</v>
      </c>
      <c r="R3397" s="18">
        <f>2*B3397*(F3397-N3397)*(1-N3397)*N3397</f>
        <v>3.03202773692228e-05</v>
      </c>
      <c r="S3397" s="18">
        <f>2*C3397*(F3397-N3397)*(1-N3397)*N3397</f>
        <v>4.71648759076799e-05</v>
      </c>
      <c r="T3397" s="18">
        <f>2*D3397*(F3397-N3397)*(1-N3397)*N3397</f>
        <v>1.459865206666283e-05</v>
      </c>
      <c r="U3397" s="18">
        <f>2*(F3397-N3397)*(1-N3397)*N3397</f>
        <v>1.122973235897141e-05</v>
      </c>
    </row>
    <row r="3398" ht="20.35" customHeight="1">
      <c r="A3398" s="14">
        <v>5.7</v>
      </c>
      <c r="B3398" s="15">
        <v>3</v>
      </c>
      <c r="C3398" s="16">
        <v>4.2</v>
      </c>
      <c r="D3398" s="16">
        <v>1.2</v>
      </c>
      <c r="E3398" t="s" s="17">
        <v>22</v>
      </c>
      <c r="F3398" s="18">
        <f>IF(E3398="Iris-setosa",0,1)</f>
        <v>1</v>
      </c>
      <c r="G3398" s="18"/>
      <c r="H3398" s="18">
        <f>H3397+0.7*Q3397</f>
        <v>-0.585029343481955</v>
      </c>
      <c r="I3398" s="18">
        <f>I3397+0.7*R3397</f>
        <v>-2.059200879579057</v>
      </c>
      <c r="J3398" s="18">
        <f>J3397+0.7*S3397</f>
        <v>3.096201348908338</v>
      </c>
      <c r="K3398" s="18">
        <f>K3397+0.7*T3397</f>
        <v>1.441461843373306</v>
      </c>
      <c r="L3398" s="18">
        <f>L3397+0.7*U3397</f>
        <v>-0.3359278682036781</v>
      </c>
      <c r="M3398" s="18">
        <f>A3398*H3398+B3398*I3398+C3398*J3398+D3398*K3398</f>
        <v>5.221529980878672</v>
      </c>
      <c r="N3398" s="18">
        <f>1/(1+EXP(-M3398))</f>
        <v>0.9946299309954394</v>
      </c>
      <c r="O3398" s="18">
        <f>IF(N3398&gt;0.5,1,0)</f>
        <v>1</v>
      </c>
      <c r="P3398" s="18">
        <f>POWER(F3398-N3398,2)</f>
        <v>2.883764111374255e-05</v>
      </c>
      <c r="Q3398" s="18">
        <f>2*A3398*(F3398-N3398)*(1-N3398)*N3398</f>
        <v>0.0003269837032977762</v>
      </c>
      <c r="R3398" s="18">
        <f>2*B3398*(F3398-N3398)*(1-N3398)*N3398</f>
        <v>0.000172096685946198</v>
      </c>
      <c r="S3398" s="18">
        <f>2*C3398*(F3398-N3398)*(1-N3398)*N3398</f>
        <v>0.0002409353603246772</v>
      </c>
      <c r="T3398" s="18">
        <f>2*D3398*(F3398-N3398)*(1-N3398)*N3398</f>
        <v>6.883867437847919e-05</v>
      </c>
      <c r="U3398" s="18">
        <f>2*(F3398-N3398)*(1-N3398)*N3398</f>
        <v>5.736556198206599e-05</v>
      </c>
    </row>
    <row r="3399" ht="20.35" customHeight="1">
      <c r="A3399" s="14">
        <v>5.7</v>
      </c>
      <c r="B3399" s="15">
        <v>2.9</v>
      </c>
      <c r="C3399" s="16">
        <v>4.2</v>
      </c>
      <c r="D3399" s="16">
        <v>1.3</v>
      </c>
      <c r="E3399" t="s" s="17">
        <v>22</v>
      </c>
      <c r="F3399" s="18">
        <f>IF(E3399="Iris-setosa",0,1)</f>
        <v>1</v>
      </c>
      <c r="G3399" s="18"/>
      <c r="H3399" s="18">
        <f>H3398+0.7*Q3398</f>
        <v>-0.5848004548896466</v>
      </c>
      <c r="I3399" s="18">
        <f>I3398+0.7*R3398</f>
        <v>-2.059080411898894</v>
      </c>
      <c r="J3399" s="18">
        <f>J3398+0.7*S3398</f>
        <v>3.096370003660565</v>
      </c>
      <c r="K3399" s="18">
        <f>K3398+0.7*T3398</f>
        <v>1.441510030445371</v>
      </c>
      <c r="L3399" s="18">
        <f>L3398+0.7*U3398</f>
        <v>-0.3358877123102907</v>
      </c>
      <c r="M3399" s="18">
        <f>A3399*H3399+B3399*I3399+C3399*J3399+D3399*K3399</f>
        <v>5.574021267575577</v>
      </c>
      <c r="N3399" s="18">
        <f>1/(1+EXP(-M3399))</f>
        <v>0.996219160757835</v>
      </c>
      <c r="O3399" s="18">
        <f>IF(N3399&gt;0.5,1,0)</f>
        <v>1</v>
      </c>
      <c r="P3399" s="18">
        <f>POWER(F3399-N3399,2)</f>
        <v>1.429474537509474e-05</v>
      </c>
      <c r="Q3399" s="18">
        <f>2*A3399*(F3399-N3399)*(1-N3399)*N3399</f>
        <v>0.0001623439713453916</v>
      </c>
      <c r="R3399" s="18">
        <f>2*B3399*(F3399-N3399)*(1-N3399)*N3399</f>
        <v>8.259605559677818e-05</v>
      </c>
      <c r="S3399" s="18">
        <f>2*C3399*(F3399-N3399)*(1-N3399)*N3399</f>
        <v>0.0001196218736229202</v>
      </c>
      <c r="T3399" s="18">
        <f>2*D3399*(F3399-N3399)*(1-N3399)*N3399</f>
        <v>3.702581802614195e-05</v>
      </c>
      <c r="U3399" s="18">
        <f>2*(F3399-N3399)*(1-N3399)*N3399</f>
        <v>2.848139848164765e-05</v>
      </c>
    </row>
    <row r="3400" ht="20.35" customHeight="1">
      <c r="A3400" s="14">
        <v>6.2</v>
      </c>
      <c r="B3400" s="15">
        <v>2.9</v>
      </c>
      <c r="C3400" s="16">
        <v>4.3</v>
      </c>
      <c r="D3400" s="16">
        <v>1.3</v>
      </c>
      <c r="E3400" t="s" s="17">
        <v>22</v>
      </c>
      <c r="F3400" s="18">
        <f>IF(E3400="Iris-setosa",0,1)</f>
        <v>1</v>
      </c>
      <c r="G3400" s="18"/>
      <c r="H3400" s="18">
        <f>H3399+0.7*Q3399</f>
        <v>-0.5846868141097048</v>
      </c>
      <c r="I3400" s="18">
        <f>I3399+0.7*R3399</f>
        <v>-2.059022594659977</v>
      </c>
      <c r="J3400" s="18">
        <f>J3399+0.7*S3399</f>
        <v>3.096453738972101</v>
      </c>
      <c r="K3400" s="18">
        <f>K3399+0.7*T3399</f>
        <v>1.44153594851799</v>
      </c>
      <c r="L3400" s="18">
        <f>L3399+0.7*U3399</f>
        <v>-0.3358677753313535</v>
      </c>
      <c r="M3400" s="18">
        <f>A3400*H3400+B3400*I3400+C3400*J3400+D3400*K3400</f>
        <v>5.59252403865932</v>
      </c>
      <c r="N3400" s="18">
        <f>1/(1+EXP(-M3400))</f>
        <v>0.9962882162700168</v>
      </c>
      <c r="O3400" s="18">
        <f>IF(N3400&gt;0.5,1,0)</f>
        <v>1</v>
      </c>
      <c r="P3400" s="18">
        <f>POWER(F3400-N3400,2)</f>
        <v>1.377733845816765e-05</v>
      </c>
      <c r="Q3400" s="18">
        <f>2*A3400*(F3400-N3400)*(1-N3400)*N3400</f>
        <v>0.0001702048794722083</v>
      </c>
      <c r="R3400" s="18">
        <f>2*B3400*(F3400-N3400)*(1-N3400)*N3400</f>
        <v>7.961195975312969e-05</v>
      </c>
      <c r="S3400" s="18">
        <f>2*C3400*(F3400-N3400)*(1-N3400)*N3400</f>
        <v>0.0001180453196339509</v>
      </c>
      <c r="T3400" s="18">
        <f>2*D3400*(F3400-N3400)*(1-N3400)*N3400</f>
        <v>3.5688119889334e-05</v>
      </c>
      <c r="U3400" s="18">
        <f>2*(F3400-N3400)*(1-N3400)*N3400</f>
        <v>2.745239991487231e-05</v>
      </c>
    </row>
    <row r="3401" ht="20.35" customHeight="1">
      <c r="A3401" s="14">
        <v>5.1</v>
      </c>
      <c r="B3401" s="15">
        <v>2.5</v>
      </c>
      <c r="C3401" s="16">
        <v>3</v>
      </c>
      <c r="D3401" s="16">
        <v>1.1</v>
      </c>
      <c r="E3401" t="s" s="17">
        <v>22</v>
      </c>
      <c r="F3401" s="18">
        <f>IF(E3401="Iris-setosa",0,1)</f>
        <v>1</v>
      </c>
      <c r="G3401" s="18"/>
      <c r="H3401" s="18">
        <f>H3400+0.7*Q3400</f>
        <v>-0.5845676706940742</v>
      </c>
      <c r="I3401" s="18">
        <f>I3400+0.7*R3400</f>
        <v>-2.05896686628815</v>
      </c>
      <c r="J3401" s="18">
        <f>J3400+0.7*S3400</f>
        <v>3.096536370695845</v>
      </c>
      <c r="K3401" s="18">
        <f>K3400+0.7*T3400</f>
        <v>1.441560930201912</v>
      </c>
      <c r="L3401" s="18">
        <f>L3400+0.7*U3400</f>
        <v>-0.3358485586514131</v>
      </c>
      <c r="M3401" s="18">
        <f>A3401*H3401+B3401*I3401+C3401*J3401+D3401*K3401</f>
        <v>2.746613849049488</v>
      </c>
      <c r="N3401" s="18">
        <f>1/(1+EXP(-M3401))</f>
        <v>0.9397218276255455</v>
      </c>
      <c r="O3401" s="18">
        <f>IF(N3401&gt;0.5,1,0)</f>
        <v>1</v>
      </c>
      <c r="P3401" s="18">
        <f>POWER(F3401-N3401,2)</f>
        <v>0.003633458064804455</v>
      </c>
      <c r="Q3401" s="18">
        <f>2*A3401*(F3401-N3401)*(1-N3401)*N3401</f>
        <v>0.03482728650323996</v>
      </c>
      <c r="R3401" s="18">
        <f>2*B3401*(F3401-N3401)*(1-N3401)*N3401</f>
        <v>0.0170721992662941</v>
      </c>
      <c r="S3401" s="18">
        <f>2*C3401*(F3401-N3401)*(1-N3401)*N3401</f>
        <v>0.02048663911955292</v>
      </c>
      <c r="T3401" s="18">
        <f>2*D3401*(F3401-N3401)*(1-N3401)*N3401</f>
        <v>0.007511767677169404</v>
      </c>
      <c r="U3401" s="18">
        <f>2*(F3401-N3401)*(1-N3401)*N3401</f>
        <v>0.00682887970651764</v>
      </c>
    </row>
    <row r="3402" ht="20.35" customHeight="1">
      <c r="A3402" s="14">
        <v>5.7</v>
      </c>
      <c r="B3402" s="15">
        <v>2.8</v>
      </c>
      <c r="C3402" s="16">
        <v>4.1</v>
      </c>
      <c r="D3402" s="16">
        <v>1.3</v>
      </c>
      <c r="E3402" t="s" s="17">
        <v>22</v>
      </c>
      <c r="F3402" s="18">
        <f>IF(E3402="Iris-setosa",0,1)</f>
        <v>1</v>
      </c>
      <c r="G3402" s="18"/>
      <c r="H3402" s="18">
        <f>H3401+0.7*Q3401</f>
        <v>-0.5601885701418062</v>
      </c>
      <c r="I3402" s="18">
        <f>I3401+0.7*R3401</f>
        <v>-2.047016326801744</v>
      </c>
      <c r="J3402" s="18">
        <f>J3401+0.7*S3401</f>
        <v>3.110877018079532</v>
      </c>
      <c r="K3402" s="18">
        <f>K3401+0.7*T3401</f>
        <v>1.446819167575931</v>
      </c>
      <c r="L3402" s="18">
        <f>L3401+0.7*U3401</f>
        <v>-0.3310683428568508</v>
      </c>
      <c r="M3402" s="18">
        <f>A3402*H3402+B3402*I3402+C3402*J3402+D3402*K3402</f>
        <v>5.710740127121614</v>
      </c>
      <c r="N3402" s="18">
        <f>1/(1+EXP(-M3402))</f>
        <v>0.9967006997618867</v>
      </c>
      <c r="O3402" s="18">
        <f>IF(N3402&gt;0.5,1,0)</f>
        <v>1</v>
      </c>
      <c r="P3402" s="18">
        <f>POWER(F3402-N3402,2)</f>
        <v>1.088538206121456e-05</v>
      </c>
      <c r="Q3402" s="18">
        <f>2*A3402*(F3402-N3402)*(1-N3402)*N3402</f>
        <v>0.0001236839342605036</v>
      </c>
      <c r="R3402" s="18">
        <f>2*B3402*(F3402-N3402)*(1-N3402)*N3402</f>
        <v>6.0757020338493e-05</v>
      </c>
      <c r="S3402" s="18">
        <f>2*C3402*(F3402-N3402)*(1-N3402)*N3402</f>
        <v>8.89656369242219e-05</v>
      </c>
      <c r="T3402" s="18">
        <f>2*D3402*(F3402-N3402)*(1-N3402)*N3402</f>
        <v>2.82086165857289e-05</v>
      </c>
      <c r="U3402" s="18">
        <f>2*(F3402-N3402)*(1-N3402)*N3402</f>
        <v>2.169893583517607e-05</v>
      </c>
    </row>
    <row r="3403" ht="20.35" customHeight="1">
      <c r="A3403" s="14">
        <v>5.1</v>
      </c>
      <c r="B3403" s="15">
        <v>3.5</v>
      </c>
      <c r="C3403" s="16">
        <v>1.4</v>
      </c>
      <c r="D3403" s="16">
        <v>0.2</v>
      </c>
      <c r="E3403" t="s" s="17">
        <v>21</v>
      </c>
      <c r="F3403" s="18">
        <f>IF(E3403="Iris-setosa",0,1)</f>
        <v>0</v>
      </c>
      <c r="G3403" s="18"/>
      <c r="H3403" s="18">
        <f>H3402+0.7*Q3402</f>
        <v>-0.5601019913878239</v>
      </c>
      <c r="I3403" s="18">
        <f>I3402+0.7*R3402</f>
        <v>-2.046973796887507</v>
      </c>
      <c r="J3403" s="18">
        <f>J3402+0.7*S3402</f>
        <v>3.110939294025379</v>
      </c>
      <c r="K3403" s="18">
        <f>K3402+0.7*T3402</f>
        <v>1.446838913607541</v>
      </c>
      <c r="L3403" s="18">
        <f>L3402+0.7*U3402</f>
        <v>-0.3310531536017661</v>
      </c>
      <c r="M3403" s="18">
        <f>A3403*H3403+B3403*I3403+C3403*J3403+D3403*K3403</f>
        <v>-5.376245650827137</v>
      </c>
      <c r="N3403" s="18">
        <f>1/(1+EXP(-M3403))</f>
        <v>0.004603860255231611</v>
      </c>
      <c r="O3403" s="18">
        <f>IF(N3403&gt;0.5,1,0)</f>
        <v>0</v>
      </c>
      <c r="P3403" s="18">
        <f>POWER(F3403-N3403,2)</f>
        <v>2.119552924970127e-05</v>
      </c>
      <c r="Q3403" s="18">
        <f>2*A3403*(F3403-N3403)*(1-N3403)*N3403</f>
        <v>-0.0002151990695489997</v>
      </c>
      <c r="R3403" s="18">
        <f>2*B3403*(F3403-N3403)*(1-N3403)*N3403</f>
        <v>-0.0001476856359649998</v>
      </c>
      <c r="S3403" s="18">
        <f>2*C3403*(F3403-N3403)*(1-N3403)*N3403</f>
        <v>-5.907425438599991e-05</v>
      </c>
      <c r="T3403" s="18">
        <f>2*D3403*(F3403-N3403)*(1-N3403)*N3403</f>
        <v>-8.439179197999989e-06</v>
      </c>
      <c r="U3403" s="18">
        <f>2*(F3403-N3403)*(1-N3403)*N3403</f>
        <v>-4.219589598999995e-05</v>
      </c>
    </row>
    <row r="3404" ht="20.35" customHeight="1">
      <c r="A3404" s="14">
        <v>4.9</v>
      </c>
      <c r="B3404" s="15">
        <v>3</v>
      </c>
      <c r="C3404" s="16">
        <v>1.4</v>
      </c>
      <c r="D3404" s="16">
        <v>0.2</v>
      </c>
      <c r="E3404" t="s" s="17">
        <v>21</v>
      </c>
      <c r="F3404" s="18">
        <f>IF(E3404="Iris-setosa",0,1)</f>
        <v>0</v>
      </c>
      <c r="G3404" s="18"/>
      <c r="H3404" s="18">
        <f>H3403+0.7*Q3403</f>
        <v>-0.5602526307365082</v>
      </c>
      <c r="I3404" s="18">
        <f>I3403+0.7*R3403</f>
        <v>-2.047077176832682</v>
      </c>
      <c r="J3404" s="18">
        <f>J3403+0.7*S3403</f>
        <v>3.110897942047309</v>
      </c>
      <c r="K3404" s="18">
        <f>K3403+0.7*T3403</f>
        <v>1.446833006182102</v>
      </c>
      <c r="L3404" s="18">
        <f>L3403+0.7*U3403</f>
        <v>-0.3310826907289591</v>
      </c>
      <c r="M3404" s="18">
        <f>A3404*H3404+B3404*I3404+C3404*J3404+D3404*K3404</f>
        <v>-4.241845701004285</v>
      </c>
      <c r="N3404" s="18">
        <f>1/(1+EXP(-M3404))</f>
        <v>0.01417714243254031</v>
      </c>
      <c r="O3404" s="18">
        <f>IF(N3404&gt;0.5,1,0)</f>
        <v>0</v>
      </c>
      <c r="P3404" s="18">
        <f>POWER(F3404-N3404,2)</f>
        <v>0.0002009913675525351</v>
      </c>
      <c r="Q3404" s="18">
        <f>2*A3404*(F3404-N3404)*(1-N3404)*N3404</f>
        <v>-0.001941790466208911</v>
      </c>
      <c r="R3404" s="18">
        <f>2*B3404*(F3404-N3404)*(1-N3404)*N3404</f>
        <v>-0.00118885130584219</v>
      </c>
      <c r="S3404" s="18">
        <f>2*C3404*(F3404-N3404)*(1-N3404)*N3404</f>
        <v>-0.0005547972760596888</v>
      </c>
      <c r="T3404" s="18">
        <f>2*D3404*(F3404-N3404)*(1-N3404)*N3404</f>
        <v>-7.925675372281268e-05</v>
      </c>
      <c r="U3404" s="18">
        <f>2*(F3404-N3404)*(1-N3404)*N3404</f>
        <v>-0.0003962837686140634</v>
      </c>
    </row>
    <row r="3405" ht="20.35" customHeight="1">
      <c r="A3405" s="14">
        <v>4.7</v>
      </c>
      <c r="B3405" s="15">
        <v>3.2</v>
      </c>
      <c r="C3405" s="16">
        <v>1.3</v>
      </c>
      <c r="D3405" s="16">
        <v>0.2</v>
      </c>
      <c r="E3405" t="s" s="17">
        <v>21</v>
      </c>
      <c r="F3405" s="18">
        <f>IF(E3405="Iris-setosa",0,1)</f>
        <v>0</v>
      </c>
      <c r="G3405" s="18"/>
      <c r="H3405" s="18">
        <f>H3404+0.7*Q3404</f>
        <v>-0.5616118840628544</v>
      </c>
      <c r="I3405" s="18">
        <f>I3404+0.7*R3404</f>
        <v>-2.047909372746771</v>
      </c>
      <c r="J3405" s="18">
        <f>J3404+0.7*S3404</f>
        <v>3.110509583954067</v>
      </c>
      <c r="K3405" s="18">
        <f>K3404+0.7*T3404</f>
        <v>1.446777526454496</v>
      </c>
      <c r="L3405" s="18">
        <f>L3404+0.7*U3404</f>
        <v>-0.331360089366989</v>
      </c>
      <c r="M3405" s="18">
        <f>A3405*H3405+B3405*I3405+C3405*J3405+D3405*K3405</f>
        <v>-4.859867883453899</v>
      </c>
      <c r="N3405" s="18">
        <f>1/(1+EXP(-M3405))</f>
        <v>0.007691884224412513</v>
      </c>
      <c r="O3405" s="18">
        <f>IF(N3405&gt;0.5,1,0)</f>
        <v>0</v>
      </c>
      <c r="P3405" s="18">
        <f>POWER(F3405-N3405,2)</f>
        <v>5.916508292176609e-05</v>
      </c>
      <c r="Q3405" s="18">
        <f>2*A3405*(F3405-N3405)*(1-N3405)*N3405</f>
        <v>-0.0005518739243657586</v>
      </c>
      <c r="R3405" s="18">
        <f>2*B3405*(F3405-N3405)*(1-N3405)*N3405</f>
        <v>-0.0003757439485043462</v>
      </c>
      <c r="S3405" s="18">
        <f>2*C3405*(F3405-N3405)*(1-N3405)*N3405</f>
        <v>-0.0001526459790798907</v>
      </c>
      <c r="T3405" s="18">
        <f>2*D3405*(F3405-N3405)*(1-N3405)*N3405</f>
        <v>-2.348399678152164e-05</v>
      </c>
      <c r="U3405" s="18">
        <f>2*(F3405-N3405)*(1-N3405)*N3405</f>
        <v>-0.0001174199839076082</v>
      </c>
    </row>
    <row r="3406" ht="20.35" customHeight="1">
      <c r="A3406" s="14">
        <v>4.6</v>
      </c>
      <c r="B3406" s="15">
        <v>3.1</v>
      </c>
      <c r="C3406" s="16">
        <v>1.5</v>
      </c>
      <c r="D3406" s="16">
        <v>0.2</v>
      </c>
      <c r="E3406" t="s" s="17">
        <v>21</v>
      </c>
      <c r="F3406" s="18">
        <f>IF(E3406="Iris-setosa",0,1)</f>
        <v>0</v>
      </c>
      <c r="G3406" s="18"/>
      <c r="H3406" s="18">
        <f>H3405+0.7*Q3405</f>
        <v>-0.5619981958099105</v>
      </c>
      <c r="I3406" s="18">
        <f>I3405+0.7*R3405</f>
        <v>-2.048172393510725</v>
      </c>
      <c r="J3406" s="18">
        <f>J3405+0.7*S3405</f>
        <v>3.110402731768711</v>
      </c>
      <c r="K3406" s="18">
        <f>K3405+0.7*T3405</f>
        <v>1.446761087656749</v>
      </c>
      <c r="L3406" s="18">
        <f>L3405+0.7*U3405</f>
        <v>-0.3314422833557243</v>
      </c>
      <c r="M3406" s="18">
        <f>A3406*H3406+B3406*I3406+C3406*J3406+D3406*K3406</f>
        <v>-3.979569805424419</v>
      </c>
      <c r="N3406" s="18">
        <f>1/(1+EXP(-M3406))</f>
        <v>0.01835063857113838</v>
      </c>
      <c r="O3406" s="18">
        <f>IF(N3406&gt;0.5,1,0)</f>
        <v>0</v>
      </c>
      <c r="P3406" s="18">
        <f>POWER(F3406-N3406,2)</f>
        <v>0.0003367459359685517</v>
      </c>
      <c r="Q3406" s="18">
        <f>2*A3406*(F3406-N3406)*(1-N3406)*N3406</f>
        <v>-0.003041211183667097</v>
      </c>
      <c r="R3406" s="18">
        <f>2*B3406*(F3406-N3406)*(1-N3406)*N3406</f>
        <v>-0.002049511884645217</v>
      </c>
      <c r="S3406" s="18">
        <f>2*C3406*(F3406-N3406)*(1-N3406)*N3406</f>
        <v>-0.0009916992990218793</v>
      </c>
      <c r="T3406" s="18">
        <f>2*D3406*(F3406-N3406)*(1-N3406)*N3406</f>
        <v>-0.0001322265732029173</v>
      </c>
      <c r="U3406" s="18">
        <f>2*(F3406-N3406)*(1-N3406)*N3406</f>
        <v>-0.0006611328660145863</v>
      </c>
    </row>
    <row r="3407" ht="20.35" customHeight="1">
      <c r="A3407" s="14">
        <v>5</v>
      </c>
      <c r="B3407" s="15">
        <v>3.6</v>
      </c>
      <c r="C3407" s="16">
        <v>1.4</v>
      </c>
      <c r="D3407" s="16">
        <v>0.2</v>
      </c>
      <c r="E3407" t="s" s="17">
        <v>21</v>
      </c>
      <c r="F3407" s="18">
        <f>IF(E3407="Iris-setosa",0,1)</f>
        <v>0</v>
      </c>
      <c r="G3407" s="18"/>
      <c r="H3407" s="18">
        <f>H3406+0.7*Q3406</f>
        <v>-0.5641270436384774</v>
      </c>
      <c r="I3407" s="18">
        <f>I3406+0.7*R3406</f>
        <v>-2.049607051829976</v>
      </c>
      <c r="J3407" s="18">
        <f>J3406+0.7*S3406</f>
        <v>3.109708542259396</v>
      </c>
      <c r="K3407" s="18">
        <f>K3406+0.7*T3406</f>
        <v>1.446668529055507</v>
      </c>
      <c r="L3407" s="18">
        <f>L3406+0.7*U3406</f>
        <v>-0.3319050763619345</v>
      </c>
      <c r="M3407" s="18">
        <f>A3407*H3407+B3407*I3407+C3407*J3407+D3407*K3407</f>
        <v>-5.556294939806046</v>
      </c>
      <c r="N3407" s="18">
        <f>1/(1+EXP(-M3407))</f>
        <v>0.003848196968935418</v>
      </c>
      <c r="O3407" s="18">
        <f>IF(N3407&gt;0.5,1,0)</f>
        <v>0</v>
      </c>
      <c r="P3407" s="18">
        <f>POWER(F3407-N3407,2)</f>
        <v>1.480861991172374e-05</v>
      </c>
      <c r="Q3407" s="18">
        <f>2*A3407*(F3407-N3407)*(1-N3407)*N3407</f>
        <v>-0.0001475163342546533</v>
      </c>
      <c r="R3407" s="18">
        <f>2*B3407*(F3407-N3407)*(1-N3407)*N3407</f>
        <v>-0.0001062117606633504</v>
      </c>
      <c r="S3407" s="18">
        <f>2*C3407*(F3407-N3407)*(1-N3407)*N3407</f>
        <v>-4.130457359130292e-05</v>
      </c>
      <c r="T3407" s="18">
        <f>2*D3407*(F3407-N3407)*(1-N3407)*N3407</f>
        <v>-5.900653370186131e-06</v>
      </c>
      <c r="U3407" s="18">
        <f>2*(F3407-N3407)*(1-N3407)*N3407</f>
        <v>-2.950326685093066e-05</v>
      </c>
    </row>
    <row r="3408" ht="20.35" customHeight="1">
      <c r="A3408" s="14">
        <v>5.4</v>
      </c>
      <c r="B3408" s="15">
        <v>3.9</v>
      </c>
      <c r="C3408" s="16">
        <v>1.7</v>
      </c>
      <c r="D3408" s="16">
        <v>0.4</v>
      </c>
      <c r="E3408" t="s" s="17">
        <v>21</v>
      </c>
      <c r="F3408" s="18">
        <f>IF(E3408="Iris-setosa",0,1)</f>
        <v>0</v>
      </c>
      <c r="G3408" s="18"/>
      <c r="H3408" s="18">
        <f>H3407+0.7*Q3407</f>
        <v>-0.5642303050724556</v>
      </c>
      <c r="I3408" s="18">
        <f>I3407+0.7*R3407</f>
        <v>-2.049681400062441</v>
      </c>
      <c r="J3408" s="18">
        <f>J3407+0.7*S3407</f>
        <v>3.109679629057882</v>
      </c>
      <c r="K3408" s="18">
        <f>K3407+0.7*T3407</f>
        <v>1.446664398598148</v>
      </c>
      <c r="L3408" s="18">
        <f>L3407+0.7*U3407</f>
        <v>-0.3319257286487302</v>
      </c>
      <c r="M3408" s="18">
        <f>A3408*H3408+B3408*I3408+C3408*J3408+D3408*K3408</f>
        <v>-5.17547997879712</v>
      </c>
      <c r="N3408" s="18">
        <f>1/(1+EXP(-M3408))</f>
        <v>0.005621720290350026</v>
      </c>
      <c r="O3408" s="18">
        <f>IF(N3408&gt;0.5,1,0)</f>
        <v>0</v>
      </c>
      <c r="P3408" s="18">
        <f>POWER(F3408-N3408,2)</f>
        <v>3.160373902293318e-05</v>
      </c>
      <c r="Q3408" s="18">
        <f>2*A3408*(F3408-N3408)*(1-N3408)*N3408</f>
        <v>-0.000339401573733784</v>
      </c>
      <c r="R3408" s="18">
        <f>2*B3408*(F3408-N3408)*(1-N3408)*N3408</f>
        <v>-0.0002451233588077329</v>
      </c>
      <c r="S3408" s="18">
        <f>2*C3408*(F3408-N3408)*(1-N3408)*N3408</f>
        <v>-0.0001068486435828579</v>
      </c>
      <c r="T3408" s="18">
        <f>2*D3408*(F3408-N3408)*(1-N3408)*N3408</f>
        <v>-2.514085731361363e-05</v>
      </c>
      <c r="U3408" s="18">
        <f>2*(F3408-N3408)*(1-N3408)*N3408</f>
        <v>-6.285214328403407e-05</v>
      </c>
    </row>
    <row r="3409" ht="20.35" customHeight="1">
      <c r="A3409" s="14">
        <v>4.6</v>
      </c>
      <c r="B3409" s="15">
        <v>3.4</v>
      </c>
      <c r="C3409" s="16">
        <v>1.4</v>
      </c>
      <c r="D3409" s="16">
        <v>0.3</v>
      </c>
      <c r="E3409" t="s" s="17">
        <v>21</v>
      </c>
      <c r="F3409" s="18">
        <f>IF(E3409="Iris-setosa",0,1)</f>
        <v>0</v>
      </c>
      <c r="G3409" s="18"/>
      <c r="H3409" s="18">
        <f>H3408+0.7*Q3408</f>
        <v>-0.5644678861740693</v>
      </c>
      <c r="I3409" s="18">
        <f>I3408+0.7*R3408</f>
        <v>-2.049852986413606</v>
      </c>
      <c r="J3409" s="18">
        <f>J3408+0.7*S3408</f>
        <v>3.109604835007374</v>
      </c>
      <c r="K3409" s="18">
        <f>K3408+0.7*T3408</f>
        <v>1.446646799998029</v>
      </c>
      <c r="L3409" s="18">
        <f>L3408+0.7*U3408</f>
        <v>-0.331969725149029</v>
      </c>
      <c r="M3409" s="18">
        <f>A3409*H3409+B3409*I3409+C3409*J3409+D3409*K3409</f>
        <v>-4.778611621197247</v>
      </c>
      <c r="N3409" s="18">
        <f>1/(1+EXP(-M3409))</f>
        <v>0.008337564450712745</v>
      </c>
      <c r="O3409" s="18">
        <f>IF(N3409&gt;0.5,1,0)</f>
        <v>0</v>
      </c>
      <c r="P3409" s="18">
        <f>POWER(F3409-N3409,2)</f>
        <v>6.951498096978892e-05</v>
      </c>
      <c r="Q3409" s="18">
        <f>2*A3409*(F3409-N3409)*(1-N3409)*N3409</f>
        <v>-0.0006342056370881018</v>
      </c>
      <c r="R3409" s="18">
        <f>2*B3409*(F3409-N3409)*(1-N3409)*N3409</f>
        <v>-0.00046876068828251</v>
      </c>
      <c r="S3409" s="18">
        <f>2*C3409*(F3409-N3409)*(1-N3409)*N3409</f>
        <v>-0.000193019106939857</v>
      </c>
      <c r="T3409" s="18">
        <f>2*D3409*(F3409-N3409)*(1-N3409)*N3409</f>
        <v>-4.136123720139795e-05</v>
      </c>
      <c r="U3409" s="18">
        <f>2*(F3409-N3409)*(1-N3409)*N3409</f>
        <v>-0.0001378707906713265</v>
      </c>
    </row>
    <row r="3410" ht="20.35" customHeight="1">
      <c r="A3410" s="14">
        <v>5</v>
      </c>
      <c r="B3410" s="15">
        <v>3.4</v>
      </c>
      <c r="C3410" s="16">
        <v>1.5</v>
      </c>
      <c r="D3410" s="16">
        <v>0.2</v>
      </c>
      <c r="E3410" t="s" s="17">
        <v>21</v>
      </c>
      <c r="F3410" s="18">
        <f>IF(E3410="Iris-setosa",0,1)</f>
        <v>0</v>
      </c>
      <c r="G3410" s="18"/>
      <c r="H3410" s="18">
        <f>H3409+0.7*Q3409</f>
        <v>-0.564911830120031</v>
      </c>
      <c r="I3410" s="18">
        <f>I3409+0.7*R3409</f>
        <v>-2.050181118895404</v>
      </c>
      <c r="J3410" s="18">
        <f>J3409+0.7*S3409</f>
        <v>3.109469721632516</v>
      </c>
      <c r="K3410" s="18">
        <f>K3409+0.7*T3409</f>
        <v>1.446617847131988</v>
      </c>
      <c r="L3410" s="18">
        <f>L3409+0.7*U3409</f>
        <v>-0.3320662347024989</v>
      </c>
      <c r="M3410" s="18">
        <f>A3410*H3410+B3410*I3410+C3410*J3410+D3410*K3410</f>
        <v>-4.841646802969355</v>
      </c>
      <c r="N3410" s="18">
        <f>1/(1+EXP(-M3410))</f>
        <v>0.007832215557836629</v>
      </c>
      <c r="O3410" s="18">
        <f>IF(N3410&gt;0.5,1,0)</f>
        <v>0</v>
      </c>
      <c r="P3410" s="18">
        <f>POWER(F3410-N3410,2)</f>
        <v>6.134360054441815e-05</v>
      </c>
      <c r="Q3410" s="18">
        <f>2*A3410*(F3410-N3410)*(1-N3410)*N3410</f>
        <v>-0.0006086314424186043</v>
      </c>
      <c r="R3410" s="18">
        <f>2*B3410*(F3410-N3410)*(1-N3410)*N3410</f>
        <v>-0.0004138693808446509</v>
      </c>
      <c r="S3410" s="18">
        <f>2*C3410*(F3410-N3410)*(1-N3410)*N3410</f>
        <v>-0.0001825894327255813</v>
      </c>
      <c r="T3410" s="18">
        <f>2*D3410*(F3410-N3410)*(1-N3410)*N3410</f>
        <v>-2.434525769674417e-05</v>
      </c>
      <c r="U3410" s="18">
        <f>2*(F3410-N3410)*(1-N3410)*N3410</f>
        <v>-0.0001217262884837209</v>
      </c>
    </row>
    <row r="3411" ht="20.35" customHeight="1">
      <c r="A3411" s="14">
        <v>4.4</v>
      </c>
      <c r="B3411" s="15">
        <v>2.9</v>
      </c>
      <c r="C3411" s="16">
        <v>1.4</v>
      </c>
      <c r="D3411" s="16">
        <v>0.2</v>
      </c>
      <c r="E3411" t="s" s="17">
        <v>21</v>
      </c>
      <c r="F3411" s="18">
        <f>IF(E3411="Iris-setosa",0,1)</f>
        <v>0</v>
      </c>
      <c r="G3411" s="18"/>
      <c r="H3411" s="18">
        <f>H3410+0.7*Q3410</f>
        <v>-0.565337872129724</v>
      </c>
      <c r="I3411" s="18">
        <f>I3410+0.7*R3410</f>
        <v>-2.050470827461995</v>
      </c>
      <c r="J3411" s="18">
        <f>J3410+0.7*S3410</f>
        <v>3.109341909029608</v>
      </c>
      <c r="K3411" s="18">
        <f>K3410+0.7*T3410</f>
        <v>1.4466008054516</v>
      </c>
      <c r="L3411" s="18">
        <f>L3410+0.7*U3410</f>
        <v>-0.3321514431044375</v>
      </c>
      <c r="M3411" s="18">
        <f>A3411*H3411+B3411*I3411+C3411*J3411+D3411*K3411</f>
        <v>-3.7914532032788</v>
      </c>
      <c r="N3411" s="18">
        <f>1/(1+EXP(-M3411))</f>
        <v>0.02206494302641611</v>
      </c>
      <c r="O3411" s="18">
        <f>IF(N3411&gt;0.5,1,0)</f>
        <v>0</v>
      </c>
      <c r="P3411" s="18">
        <f>POWER(F3411-N3411,2)</f>
        <v>0.0004868617107589887</v>
      </c>
      <c r="Q3411" s="18">
        <f>2*A3411*(F3411-N3411)*(1-N3411)*N3411</f>
        <v>-0.004189848386674264</v>
      </c>
      <c r="R3411" s="18">
        <f>2*B3411*(F3411-N3411)*(1-N3411)*N3411</f>
        <v>-0.002761490982126219</v>
      </c>
      <c r="S3411" s="18">
        <f>2*C3411*(F3411-N3411)*(1-N3411)*N3411</f>
        <v>-0.001333133577578175</v>
      </c>
      <c r="T3411" s="18">
        <f>2*D3411*(F3411-N3411)*(1-N3411)*N3411</f>
        <v>-0.0001904476539397393</v>
      </c>
      <c r="U3411" s="18">
        <f>2*(F3411-N3411)*(1-N3411)*N3411</f>
        <v>-0.0009522382696986963</v>
      </c>
    </row>
    <row r="3412" ht="20.35" customHeight="1">
      <c r="A3412" s="14">
        <v>4.9</v>
      </c>
      <c r="B3412" s="15">
        <v>3.1</v>
      </c>
      <c r="C3412" s="16">
        <v>1.5</v>
      </c>
      <c r="D3412" s="16">
        <v>0.1</v>
      </c>
      <c r="E3412" t="s" s="17">
        <v>21</v>
      </c>
      <c r="F3412" s="18">
        <f>IF(E3412="Iris-setosa",0,1)</f>
        <v>0</v>
      </c>
      <c r="G3412" s="18"/>
      <c r="H3412" s="18">
        <f>H3411+0.7*Q3411</f>
        <v>-0.5682707660003959</v>
      </c>
      <c r="I3412" s="18">
        <f>I3411+0.7*R3411</f>
        <v>-2.052403871149483</v>
      </c>
      <c r="J3412" s="18">
        <f>J3411+0.7*S3411</f>
        <v>3.108408715525303</v>
      </c>
      <c r="K3412" s="18">
        <f>K3411+0.7*T3411</f>
        <v>1.446467492093842</v>
      </c>
      <c r="L3412" s="18">
        <f>L3411+0.7*U3411</f>
        <v>-0.3328180098932266</v>
      </c>
      <c r="M3412" s="18">
        <f>A3412*H3412+B3412*I3412+C3412*J3412+D3412*K3412</f>
        <v>-4.339718931468</v>
      </c>
      <c r="N3412" s="18">
        <f>1/(1+EXP(-M3412))</f>
        <v>0.01287233514323446</v>
      </c>
      <c r="O3412" s="18">
        <f>IF(N3412&gt;0.5,1,0)</f>
        <v>0</v>
      </c>
      <c r="P3412" s="18">
        <f>POWER(F3412-N3412,2)</f>
        <v>0.000165697012039749</v>
      </c>
      <c r="Q3412" s="18">
        <f>2*A3412*(F3412-N3412)*(1-N3412)*N3412</f>
        <v>-0.0016029282247717</v>
      </c>
      <c r="R3412" s="18">
        <f>2*B3412*(F3412-N3412)*(1-N3412)*N3412</f>
        <v>-0.001014097448324953</v>
      </c>
      <c r="S3412" s="18">
        <f>2*C3412*(F3412-N3412)*(1-N3412)*N3412</f>
        <v>-0.0004906923137056223</v>
      </c>
      <c r="T3412" s="18">
        <f>2*D3412*(F3412-N3412)*(1-N3412)*N3412</f>
        <v>-3.271282091370815e-05</v>
      </c>
      <c r="U3412" s="18">
        <f>2*(F3412-N3412)*(1-N3412)*N3412</f>
        <v>-0.0003271282091370816</v>
      </c>
    </row>
    <row r="3413" ht="20.35" customHeight="1">
      <c r="A3413" s="14">
        <v>5.4</v>
      </c>
      <c r="B3413" s="15">
        <v>3.7</v>
      </c>
      <c r="C3413" s="16">
        <v>1.5</v>
      </c>
      <c r="D3413" s="16">
        <v>0.2</v>
      </c>
      <c r="E3413" t="s" s="17">
        <v>21</v>
      </c>
      <c r="F3413" s="18">
        <f>IF(E3413="Iris-setosa",0,1)</f>
        <v>0</v>
      </c>
      <c r="G3413" s="18"/>
      <c r="H3413" s="18">
        <f>H3412+0.7*Q3412</f>
        <v>-0.5693928157577361</v>
      </c>
      <c r="I3413" s="18">
        <f>I3412+0.7*R3412</f>
        <v>-2.053113739363311</v>
      </c>
      <c r="J3413" s="18">
        <f>J3412+0.7*S3412</f>
        <v>3.10806523090571</v>
      </c>
      <c r="K3413" s="18">
        <f>K3412+0.7*T3412</f>
        <v>1.446444593119202</v>
      </c>
      <c r="L3413" s="18">
        <f>L3412+0.7*U3412</f>
        <v>-0.3330469996396225</v>
      </c>
      <c r="M3413" s="18">
        <f>A3413*H3413+B3413*I3413+C3413*J3413+D3413*K3413</f>
        <v>-5.719855275753621</v>
      </c>
      <c r="N3413" s="18">
        <f>1/(1+EXP(-M3413))</f>
        <v>0.003269461151024959</v>
      </c>
      <c r="O3413" s="18">
        <f>IF(N3413&gt;0.5,1,0)</f>
        <v>0</v>
      </c>
      <c r="P3413" s="18">
        <f>POWER(F3413-N3413,2)</f>
        <v>1.068937621806145e-05</v>
      </c>
      <c r="Q3413" s="18">
        <f>2*A3413*(F3413-N3413)*(1-N3413)*N3413</f>
        <v>-0.0001150678193521083</v>
      </c>
      <c r="R3413" s="18">
        <f>2*B3413*(F3413-N3413)*(1-N3413)*N3413</f>
        <v>-7.884276511162978e-05</v>
      </c>
      <c r="S3413" s="18">
        <f>2*C3413*(F3413-N3413)*(1-N3413)*N3413</f>
        <v>-3.196328315336343e-05</v>
      </c>
      <c r="T3413" s="18">
        <f>2*D3413*(F3413-N3413)*(1-N3413)*N3413</f>
        <v>-4.261771087115124e-06</v>
      </c>
      <c r="U3413" s="18">
        <f>2*(F3413-N3413)*(1-N3413)*N3413</f>
        <v>-2.130885543557562e-05</v>
      </c>
    </row>
    <row r="3414" ht="20.35" customHeight="1">
      <c r="A3414" s="14">
        <v>4.8</v>
      </c>
      <c r="B3414" s="15">
        <v>3.4</v>
      </c>
      <c r="C3414" s="16">
        <v>1.6</v>
      </c>
      <c r="D3414" s="16">
        <v>0.2</v>
      </c>
      <c r="E3414" t="s" s="17">
        <v>21</v>
      </c>
      <c r="F3414" s="18">
        <f>IF(E3414="Iris-setosa",0,1)</f>
        <v>0</v>
      </c>
      <c r="G3414" s="18"/>
      <c r="H3414" s="18">
        <f>H3413+0.7*Q3413</f>
        <v>-0.5694733632312826</v>
      </c>
      <c r="I3414" s="18">
        <f>I3413+0.7*R3413</f>
        <v>-2.053168929298889</v>
      </c>
      <c r="J3414" s="18">
        <f>J3413+0.7*S3413</f>
        <v>3.108042856607502</v>
      </c>
      <c r="K3414" s="18">
        <f>K3413+0.7*T3413</f>
        <v>1.446441609879441</v>
      </c>
      <c r="L3414" s="18">
        <f>L3413+0.7*U3413</f>
        <v>-0.3330619158384274</v>
      </c>
      <c r="M3414" s="18">
        <f>A3414*H3414+B3414*I3414+C3414*J3414+D3414*K3414</f>
        <v>-4.452089610578486</v>
      </c>
      <c r="N3414" s="18">
        <f>1/(1+EXP(-M3414))</f>
        <v>0.01151993331490177</v>
      </c>
      <c r="O3414" s="18">
        <f>IF(N3414&gt;0.5,1,0)</f>
        <v>0</v>
      </c>
      <c r="P3414" s="18">
        <f>POWER(F3414-N3414,2)</f>
        <v>0.0001327088635797837</v>
      </c>
      <c r="Q3414" s="18">
        <f>2*A3414*(F3414-N3414)*(1-N3414)*N3414</f>
        <v>-0.001259328636682062</v>
      </c>
      <c r="R3414" s="18">
        <f>2*B3414*(F3414-N3414)*(1-N3414)*N3414</f>
        <v>-0.0008920244509831275</v>
      </c>
      <c r="S3414" s="18">
        <f>2*C3414*(F3414-N3414)*(1-N3414)*N3414</f>
        <v>-0.0004197762122273541</v>
      </c>
      <c r="T3414" s="18">
        <f>2*D3414*(F3414-N3414)*(1-N3414)*N3414</f>
        <v>-5.247202652841926e-05</v>
      </c>
      <c r="U3414" s="18">
        <f>2*(F3414-N3414)*(1-N3414)*N3414</f>
        <v>-0.0002623601326420964</v>
      </c>
    </row>
    <row r="3415" ht="20.35" customHeight="1">
      <c r="A3415" s="14">
        <v>4.8</v>
      </c>
      <c r="B3415" s="15">
        <v>3</v>
      </c>
      <c r="C3415" s="16">
        <v>1.4</v>
      </c>
      <c r="D3415" s="16">
        <v>0.1</v>
      </c>
      <c r="E3415" t="s" s="17">
        <v>21</v>
      </c>
      <c r="F3415" s="18">
        <f>IF(E3415="Iris-setosa",0,1)</f>
        <v>0</v>
      </c>
      <c r="G3415" s="18"/>
      <c r="H3415" s="18">
        <f>H3414+0.7*Q3414</f>
        <v>-0.5703548932769601</v>
      </c>
      <c r="I3415" s="18">
        <f>I3414+0.7*R3414</f>
        <v>-2.053793346414577</v>
      </c>
      <c r="J3415" s="18">
        <f>J3414+0.7*S3414</f>
        <v>3.107749013258943</v>
      </c>
      <c r="K3415" s="18">
        <f>K3414+0.7*T3414</f>
        <v>1.446404879460871</v>
      </c>
      <c r="L3415" s="18">
        <f>L3414+0.7*U3414</f>
        <v>-0.3332455679312769</v>
      </c>
      <c r="M3415" s="18">
        <f>A3415*H3415+B3415*I3415+C3415*J3415+D3415*K3415</f>
        <v>-4.403594420464533</v>
      </c>
      <c r="N3415" s="18">
        <f>1/(1+EXP(-M3415))</f>
        <v>0.01208544445992429</v>
      </c>
      <c r="O3415" s="18">
        <f>IF(N3415&gt;0.5,1,0)</f>
        <v>0</v>
      </c>
      <c r="P3415" s="18">
        <f>POWER(F3415-N3415,2)</f>
        <v>0.0001460579677939146</v>
      </c>
      <c r="Q3415" s="18">
        <f>2*A3415*(F3415-N3415)*(1-N3415)*N3415</f>
        <v>-0.001385210806427634</v>
      </c>
      <c r="R3415" s="18">
        <f>2*B3415*(F3415-N3415)*(1-N3415)*N3415</f>
        <v>-0.0008657567540172709</v>
      </c>
      <c r="S3415" s="18">
        <f>2*C3415*(F3415-N3415)*(1-N3415)*N3415</f>
        <v>-0.000404019818541393</v>
      </c>
      <c r="T3415" s="18">
        <f>2*D3415*(F3415-N3415)*(1-N3415)*N3415</f>
        <v>-2.885855846724236e-05</v>
      </c>
      <c r="U3415" s="18">
        <f>2*(F3415-N3415)*(1-N3415)*N3415</f>
        <v>-0.0002885855846724237</v>
      </c>
    </row>
    <row r="3416" ht="20.35" customHeight="1">
      <c r="A3416" s="14">
        <v>4.3</v>
      </c>
      <c r="B3416" s="15">
        <v>3</v>
      </c>
      <c r="C3416" s="16">
        <v>1.1</v>
      </c>
      <c r="D3416" s="16">
        <v>0.1</v>
      </c>
      <c r="E3416" t="s" s="17">
        <v>21</v>
      </c>
      <c r="F3416" s="18">
        <f>IF(E3416="Iris-setosa",0,1)</f>
        <v>0</v>
      </c>
      <c r="G3416" s="18"/>
      <c r="H3416" s="18">
        <f>H3415+0.7*Q3415</f>
        <v>-0.5713245408414594</v>
      </c>
      <c r="I3416" s="18">
        <f>I3415+0.7*R3415</f>
        <v>-2.054399376142389</v>
      </c>
      <c r="J3416" s="18">
        <f>J3415+0.7*S3415</f>
        <v>3.107466199385964</v>
      </c>
      <c r="K3416" s="18">
        <f>K3415+0.7*T3415</f>
        <v>1.446384678469944</v>
      </c>
      <c r="L3416" s="18">
        <f>L3415+0.7*U3415</f>
        <v>-0.3334475778405476</v>
      </c>
      <c r="M3416" s="18">
        <f>A3416*H3416+B3416*I3416+C3416*J3416+D3416*K3416</f>
        <v>-5.057042366873888</v>
      </c>
      <c r="N3416" s="18">
        <f>1/(1+EXP(-M3416))</f>
        <v>0.00632410627328639</v>
      </c>
      <c r="O3416" s="18">
        <f>IF(N3416&gt;0.5,1,0)</f>
        <v>0</v>
      </c>
      <c r="P3416" s="18">
        <f>POWER(F3416-N3416,2)</f>
        <v>3.999432015582027e-05</v>
      </c>
      <c r="Q3416" s="18">
        <f>2*A3416*(F3416-N3416)*(1-N3416)*N3416</f>
        <v>-0.0003417759696935125</v>
      </c>
      <c r="R3416" s="18">
        <f>2*B3416*(F3416-N3416)*(1-N3416)*N3416</f>
        <v>-0.0002384483509489622</v>
      </c>
      <c r="S3416" s="18">
        <f>2*C3416*(F3416-N3416)*(1-N3416)*N3416</f>
        <v>-8.743106201461947e-05</v>
      </c>
      <c r="T3416" s="18">
        <f>2*D3416*(F3416-N3416)*(1-N3416)*N3416</f>
        <v>-7.948278364965405e-06</v>
      </c>
      <c r="U3416" s="18">
        <f>2*(F3416-N3416)*(1-N3416)*N3416</f>
        <v>-7.948278364965406e-05</v>
      </c>
    </row>
    <row r="3417" ht="20.35" customHeight="1">
      <c r="A3417" s="14">
        <v>5.8</v>
      </c>
      <c r="B3417" s="15">
        <v>4</v>
      </c>
      <c r="C3417" s="16">
        <v>1.2</v>
      </c>
      <c r="D3417" s="16">
        <v>0.2</v>
      </c>
      <c r="E3417" t="s" s="17">
        <v>21</v>
      </c>
      <c r="F3417" s="18">
        <f>IF(E3417="Iris-setosa",0,1)</f>
        <v>0</v>
      </c>
      <c r="G3417" s="18"/>
      <c r="H3417" s="18">
        <f>H3416+0.7*Q3416</f>
        <v>-0.5715637840202449</v>
      </c>
      <c r="I3417" s="18">
        <f>I3416+0.7*R3416</f>
        <v>-2.054566289988053</v>
      </c>
      <c r="J3417" s="18">
        <f>J3416+0.7*S3416</f>
        <v>3.107404997642554</v>
      </c>
      <c r="K3417" s="18">
        <f>K3416+0.7*T3416</f>
        <v>1.446379114675089</v>
      </c>
      <c r="L3417" s="18">
        <f>L3416+0.7*U3416</f>
        <v>-0.3335032157891024</v>
      </c>
      <c r="M3417" s="18">
        <f>A3417*H3417+B3417*I3417+C3417*J3417+D3417*K3417</f>
        <v>-7.515173287163552</v>
      </c>
      <c r="N3417" s="18">
        <f>1/(1+EXP(-M3417))</f>
        <v>0.0005444590122056148</v>
      </c>
      <c r="O3417" s="18">
        <f>IF(N3417&gt;0.5,1,0)</f>
        <v>0</v>
      </c>
      <c r="P3417" s="18">
        <f>POWER(F3417-N3417,2)</f>
        <v>2.964356159719139e-07</v>
      </c>
      <c r="Q3417" s="18">
        <f>2*A3417*(F3417-N3417)*(1-N3417)*N3417</f>
        <v>-3.436780939579407e-06</v>
      </c>
      <c r="R3417" s="18">
        <f>2*B3417*(F3417-N3417)*(1-N3417)*N3417</f>
        <v>-2.370193751434074e-06</v>
      </c>
      <c r="S3417" s="18">
        <f>2*C3417*(F3417-N3417)*(1-N3417)*N3417</f>
        <v>-7.110581254302221e-07</v>
      </c>
      <c r="T3417" s="18">
        <f>2*D3417*(F3417-N3417)*(1-N3417)*N3417</f>
        <v>-1.185096875717037e-07</v>
      </c>
      <c r="U3417" s="18">
        <f>2*(F3417-N3417)*(1-N3417)*N3417</f>
        <v>-5.925484378585185e-07</v>
      </c>
    </row>
    <row r="3418" ht="20.35" customHeight="1">
      <c r="A3418" s="14">
        <v>5.7</v>
      </c>
      <c r="B3418" s="15">
        <v>4.4</v>
      </c>
      <c r="C3418" s="16">
        <v>1.5</v>
      </c>
      <c r="D3418" s="16">
        <v>0.4</v>
      </c>
      <c r="E3418" t="s" s="17">
        <v>21</v>
      </c>
      <c r="F3418" s="18">
        <f>IF(E3418="Iris-setosa",0,1)</f>
        <v>0</v>
      </c>
      <c r="G3418" s="18"/>
      <c r="H3418" s="18">
        <f>H3417+0.7*Q3417</f>
        <v>-0.5715661897669025</v>
      </c>
      <c r="I3418" s="18">
        <f>I3417+0.7*R3417</f>
        <v>-2.05456794912368</v>
      </c>
      <c r="J3418" s="18">
        <f>J3417+0.7*S3417</f>
        <v>3.107404499901866</v>
      </c>
      <c r="K3418" s="18">
        <f>K3417+0.7*T3417</f>
        <v>1.446379031718308</v>
      </c>
      <c r="L3418" s="18">
        <f>L3417+0.7*U3417</f>
        <v>-0.3335036305730089</v>
      </c>
      <c r="M3418" s="18">
        <f>A3418*H3418+B3418*I3418+C3418*J3418+D3418*K3418</f>
        <v>-7.058367895275414</v>
      </c>
      <c r="N3418" s="18">
        <f>1/(1+EXP(-M3418))</f>
        <v>0.0008594415789817513</v>
      </c>
      <c r="O3418" s="18">
        <f>IF(N3418&gt;0.5,1,0)</f>
        <v>0</v>
      </c>
      <c r="P3418" s="18">
        <f>POWER(F3418-N3418,2)</f>
        <v>7.386398276826458e-07</v>
      </c>
      <c r="Q3418" s="18">
        <f>2*A3418*(F3418-N3418)*(1-N3418)*N3418</f>
        <v>-8.413257112892416e-06</v>
      </c>
      <c r="R3418" s="18">
        <f>2*B3418*(F3418-N3418)*(1-N3418)*N3418</f>
        <v>-6.494444087145023e-06</v>
      </c>
      <c r="S3418" s="18">
        <f>2*C3418*(F3418-N3418)*(1-N3418)*N3418</f>
        <v>-2.21401502970853e-06</v>
      </c>
      <c r="T3418" s="18">
        <f>2*D3418*(F3418-N3418)*(1-N3418)*N3418</f>
        <v>-5.904040079222748e-07</v>
      </c>
      <c r="U3418" s="18">
        <f>2*(F3418-N3418)*(1-N3418)*N3418</f>
        <v>-1.476010019805687e-06</v>
      </c>
    </row>
    <row r="3419" ht="20.35" customHeight="1">
      <c r="A3419" s="14">
        <v>5.4</v>
      </c>
      <c r="B3419" s="15">
        <v>3.9</v>
      </c>
      <c r="C3419" s="16">
        <v>1.3</v>
      </c>
      <c r="D3419" s="16">
        <v>0.4</v>
      </c>
      <c r="E3419" t="s" s="17">
        <v>21</v>
      </c>
      <c r="F3419" s="18">
        <f>IF(E3419="Iris-setosa",0,1)</f>
        <v>0</v>
      </c>
      <c r="G3419" s="18"/>
      <c r="H3419" s="18">
        <f>H3418+0.7*Q3418</f>
        <v>-0.5715720790468816</v>
      </c>
      <c r="I3419" s="18">
        <f>I3418+0.7*R3418</f>
        <v>-2.054572495234541</v>
      </c>
      <c r="J3419" s="18">
        <f>J3418+0.7*S3418</f>
        <v>3.107402950091345</v>
      </c>
      <c r="K3419" s="18">
        <f>K3418+0.7*T3418</f>
        <v>1.446378618435502</v>
      </c>
      <c r="L3419" s="18">
        <f>L3418+0.7*U3418</f>
        <v>-0.3335046637800227</v>
      </c>
      <c r="M3419" s="18">
        <f>A3419*H3419+B3419*I3419+C3419*J3419+D3419*K3419</f>
        <v>-6.48114667577492</v>
      </c>
      <c r="N3419" s="18">
        <f>1/(1+EXP(-M3419))</f>
        <v>0.00152970930817958</v>
      </c>
      <c r="O3419" s="18">
        <f>IF(N3419&gt;0.5,1,0)</f>
        <v>0</v>
      </c>
      <c r="P3419" s="18">
        <f>POWER(F3419-N3419,2)</f>
        <v>2.34001056753125e-06</v>
      </c>
      <c r="Q3419" s="18">
        <f>2*A3419*(F3419-N3419)*(1-N3419)*N3419</f>
        <v>-2.523345514111648e-05</v>
      </c>
      <c r="R3419" s="18">
        <f>2*B3419*(F3419-N3419)*(1-N3419)*N3419</f>
        <v>-1.82241620463619e-05</v>
      </c>
      <c r="S3419" s="18">
        <f>2*C3419*(F3419-N3419)*(1-N3419)*N3419</f>
        <v>-6.074720682120633e-06</v>
      </c>
      <c r="T3419" s="18">
        <f>2*D3419*(F3419-N3419)*(1-N3419)*N3419</f>
        <v>-1.869144825267887e-06</v>
      </c>
      <c r="U3419" s="18">
        <f>2*(F3419-N3419)*(1-N3419)*N3419</f>
        <v>-4.672862063169717e-06</v>
      </c>
    </row>
    <row r="3420" ht="20.35" customHeight="1">
      <c r="A3420" s="14">
        <v>5.1</v>
      </c>
      <c r="B3420" s="15">
        <v>3.5</v>
      </c>
      <c r="C3420" s="16">
        <v>1.4</v>
      </c>
      <c r="D3420" s="16">
        <v>0.3</v>
      </c>
      <c r="E3420" t="s" s="17">
        <v>21</v>
      </c>
      <c r="F3420" s="18">
        <f>IF(E3420="Iris-setosa",0,1)</f>
        <v>0</v>
      </c>
      <c r="G3420" s="18"/>
      <c r="H3420" s="18">
        <f>H3419+0.7*Q3419</f>
        <v>-0.5715897424654803</v>
      </c>
      <c r="I3420" s="18">
        <f>I3419+0.7*R3419</f>
        <v>-2.054585252147973</v>
      </c>
      <c r="J3420" s="18">
        <f>J3419+0.7*S3419</f>
        <v>3.107398697786868</v>
      </c>
      <c r="K3420" s="18">
        <f>K3419+0.7*T3419</f>
        <v>1.446377310034124</v>
      </c>
      <c r="L3420" s="18">
        <f>L3419+0.7*U3419</f>
        <v>-0.333507934783467</v>
      </c>
      <c r="M3420" s="18">
        <f>A3420*H3420+B3420*I3420+C3420*J3420+D3420*K3420</f>
        <v>-5.321884699180004</v>
      </c>
      <c r="N3420" s="18">
        <f>1/(1+EXP(-M3420))</f>
        <v>0.004859807968936424</v>
      </c>
      <c r="O3420" s="18">
        <f>IF(N3420&gt;0.5,1,0)</f>
        <v>0</v>
      </c>
      <c r="P3420" s="18">
        <f>POWER(F3420-N3420,2)</f>
        <v>2.361773349493797e-05</v>
      </c>
      <c r="Q3420" s="18">
        <f>2*A3420*(F3420-N3420)*(1-N3420)*N3420</f>
        <v>-0.0002397301496240087</v>
      </c>
      <c r="R3420" s="18">
        <f>2*B3420*(F3420-N3420)*(1-N3420)*N3420</f>
        <v>-0.0001645206909184374</v>
      </c>
      <c r="S3420" s="18">
        <f>2*C3420*(F3420-N3420)*(1-N3420)*N3420</f>
        <v>-6.580827636737495e-05</v>
      </c>
      <c r="T3420" s="18">
        <f>2*D3420*(F3420-N3420)*(1-N3420)*N3420</f>
        <v>-1.410177350729463e-05</v>
      </c>
      <c r="U3420" s="18">
        <f>2*(F3420-N3420)*(1-N3420)*N3420</f>
        <v>-4.700591169098211e-05</v>
      </c>
    </row>
    <row r="3421" ht="20.35" customHeight="1">
      <c r="A3421" s="14">
        <v>5.7</v>
      </c>
      <c r="B3421" s="15">
        <v>3.8</v>
      </c>
      <c r="C3421" s="16">
        <v>1.7</v>
      </c>
      <c r="D3421" s="16">
        <v>0.3</v>
      </c>
      <c r="E3421" t="s" s="17">
        <v>21</v>
      </c>
      <c r="F3421" s="18">
        <f>IF(E3421="Iris-setosa",0,1)</f>
        <v>0</v>
      </c>
      <c r="G3421" s="18"/>
      <c r="H3421" s="18">
        <f>H3420+0.7*Q3420</f>
        <v>-0.5717575535702172</v>
      </c>
      <c r="I3421" s="18">
        <f>I3420+0.7*R3420</f>
        <v>-2.054700416631616</v>
      </c>
      <c r="J3421" s="18">
        <f>J3420+0.7*S3420</f>
        <v>3.107352631993411</v>
      </c>
      <c r="K3421" s="18">
        <f>K3420+0.7*T3420</f>
        <v>1.446367438792669</v>
      </c>
      <c r="L3421" s="18">
        <f>L3420+0.7*U3420</f>
        <v>-0.3335408389216507</v>
      </c>
      <c r="M3421" s="18">
        <f>A3421*H3421+B3421*I3421+C3421*J3421+D3421*K3421</f>
        <v>-5.350469932523779</v>
      </c>
      <c r="N3421" s="18">
        <f>1/(1+EXP(-M3421))</f>
        <v>0.004723502845399347</v>
      </c>
      <c r="O3421" s="18">
        <f>IF(N3421&gt;0.5,1,0)</f>
        <v>0</v>
      </c>
      <c r="P3421" s="18">
        <f>POWER(F3421-N3421,2)</f>
        <v>2.231147913049573e-05</v>
      </c>
      <c r="Q3421" s="18">
        <f>2*A3421*(F3421-N3421)*(1-N3421)*N3421</f>
        <v>-0.0002531494350668505</v>
      </c>
      <c r="R3421" s="18">
        <f>2*B3421*(F3421-N3421)*(1-N3421)*N3421</f>
        <v>-0.000168766290044567</v>
      </c>
      <c r="S3421" s="18">
        <f>2*C3421*(F3421-N3421)*(1-N3421)*N3421</f>
        <v>-7.550070870414839e-05</v>
      </c>
      <c r="T3421" s="18">
        <f>2*D3421*(F3421-N3421)*(1-N3421)*N3421</f>
        <v>-1.332365447720266e-05</v>
      </c>
      <c r="U3421" s="18">
        <f>2*(F3421-N3421)*(1-N3421)*N3421</f>
        <v>-4.441218159067553e-05</v>
      </c>
    </row>
    <row r="3422" ht="20.35" customHeight="1">
      <c r="A3422" s="14">
        <v>5.1</v>
      </c>
      <c r="B3422" s="15">
        <v>3.8</v>
      </c>
      <c r="C3422" s="16">
        <v>1.5</v>
      </c>
      <c r="D3422" s="16">
        <v>0.3</v>
      </c>
      <c r="E3422" t="s" s="17">
        <v>21</v>
      </c>
      <c r="F3422" s="18">
        <f>IF(E3422="Iris-setosa",0,1)</f>
        <v>0</v>
      </c>
      <c r="G3422" s="18"/>
      <c r="H3422" s="18">
        <f>H3421+0.7*Q3421</f>
        <v>-0.571934758174764</v>
      </c>
      <c r="I3422" s="18">
        <f>I3421+0.7*R3421</f>
        <v>-2.054818553034647</v>
      </c>
      <c r="J3422" s="18">
        <f>J3421+0.7*S3421</f>
        <v>3.107299781497318</v>
      </c>
      <c r="K3422" s="18">
        <f>K3421+0.7*T3421</f>
        <v>1.446358112234535</v>
      </c>
      <c r="L3422" s="18">
        <f>L3421+0.7*U3421</f>
        <v>-0.3335719274487641</v>
      </c>
      <c r="M3422" s="18">
        <f>A3422*H3422+B3422*I3422+C3422*J3422+D3422*K3422</f>
        <v>-5.630320662306619</v>
      </c>
      <c r="N3422" s="18">
        <f>1/(1+EXP(-M3422))</f>
        <v>0.003574601178082618</v>
      </c>
      <c r="O3422" s="18">
        <f>IF(N3422&gt;0.5,1,0)</f>
        <v>0</v>
      </c>
      <c r="P3422" s="18">
        <f>POWER(F3422-N3422,2)</f>
        <v>1.277777358234964e-05</v>
      </c>
      <c r="Q3422" s="18">
        <f>2*A3422*(F3422-N3422)*(1-N3422)*N3422</f>
        <v>-0.0001298674010060588</v>
      </c>
      <c r="R3422" s="18">
        <f>2*B3422*(F3422-N3422)*(1-N3422)*N3422</f>
        <v>-9.676394584765166e-05</v>
      </c>
      <c r="S3422" s="18">
        <f>2*C3422*(F3422-N3422)*(1-N3422)*N3422</f>
        <v>-3.819629441354671e-05</v>
      </c>
      <c r="T3422" s="18">
        <f>2*D3422*(F3422-N3422)*(1-N3422)*N3422</f>
        <v>-7.639258882709341e-06</v>
      </c>
      <c r="U3422" s="18">
        <f>2*(F3422-N3422)*(1-N3422)*N3422</f>
        <v>-2.54641962756978e-05</v>
      </c>
    </row>
    <row r="3423" ht="20.35" customHeight="1">
      <c r="A3423" s="14">
        <v>5.4</v>
      </c>
      <c r="B3423" s="15">
        <v>3.4</v>
      </c>
      <c r="C3423" s="16">
        <v>1.7</v>
      </c>
      <c r="D3423" s="16">
        <v>0.2</v>
      </c>
      <c r="E3423" t="s" s="17">
        <v>21</v>
      </c>
      <c r="F3423" s="18">
        <f>IF(E3423="Iris-setosa",0,1)</f>
        <v>0</v>
      </c>
      <c r="G3423" s="18"/>
      <c r="H3423" s="18">
        <f>H3422+0.7*Q3422</f>
        <v>-0.5720256653554683</v>
      </c>
      <c r="I3423" s="18">
        <f>I3422+0.7*R3422</f>
        <v>-2.05488628779674</v>
      </c>
      <c r="J3423" s="18">
        <f>J3422+0.7*S3422</f>
        <v>3.107273044091228</v>
      </c>
      <c r="K3423" s="18">
        <f>K3422+0.7*T3422</f>
        <v>1.446352764753317</v>
      </c>
      <c r="L3423" s="18">
        <f>L3422+0.7*U3422</f>
        <v>-0.3335897523861571</v>
      </c>
      <c r="M3423" s="18">
        <f>A3423*H3423+B3423*I3423+C3423*J3423+D3423*K3423</f>
        <v>-4.503917243522695</v>
      </c>
      <c r="N3423" s="18">
        <f>1/(1+EXP(-M3423))</f>
        <v>0.01094445839900529</v>
      </c>
      <c r="O3423" s="18">
        <f>IF(N3423&gt;0.5,1,0)</f>
        <v>0</v>
      </c>
      <c r="P3423" s="18">
        <f>POWER(F3423-N3423,2)</f>
        <v>0.0001197811696475574</v>
      </c>
      <c r="Q3423" s="18">
        <f>2*A3423*(F3423-N3423)*(1-N3423)*N3423</f>
        <v>-0.001279478479889148</v>
      </c>
      <c r="R3423" s="18">
        <f>2*B3423*(F3423-N3423)*(1-N3423)*N3423</f>
        <v>-0.0008055975614116856</v>
      </c>
      <c r="S3423" s="18">
        <f>2*C3423*(F3423-N3423)*(1-N3423)*N3423</f>
        <v>-0.0004027987807058428</v>
      </c>
      <c r="T3423" s="18">
        <f>2*D3423*(F3423-N3423)*(1-N3423)*N3423</f>
        <v>-4.738809184774622e-05</v>
      </c>
      <c r="U3423" s="18">
        <f>2*(F3423-N3423)*(1-N3423)*N3423</f>
        <v>-0.0002369404592387311</v>
      </c>
    </row>
    <row r="3424" ht="20.35" customHeight="1">
      <c r="A3424" s="14">
        <v>5.1</v>
      </c>
      <c r="B3424" s="15">
        <v>3.7</v>
      </c>
      <c r="C3424" s="16">
        <v>1.5</v>
      </c>
      <c r="D3424" s="16">
        <v>0.4</v>
      </c>
      <c r="E3424" t="s" s="17">
        <v>21</v>
      </c>
      <c r="F3424" s="18">
        <f>IF(E3424="Iris-setosa",0,1)</f>
        <v>0</v>
      </c>
      <c r="G3424" s="18"/>
      <c r="H3424" s="18">
        <f>H3423+0.7*Q3423</f>
        <v>-0.5729213002913907</v>
      </c>
      <c r="I3424" s="18">
        <f>I3423+0.7*R3423</f>
        <v>-2.055450206089728</v>
      </c>
      <c r="J3424" s="18">
        <f>J3423+0.7*S3423</f>
        <v>3.106991084944734</v>
      </c>
      <c r="K3424" s="18">
        <f>K3423+0.7*T3423</f>
        <v>1.446319593089024</v>
      </c>
      <c r="L3424" s="18">
        <f>L3423+0.7*U3423</f>
        <v>-0.3337556107076242</v>
      </c>
      <c r="M3424" s="18">
        <f>A3424*H3424+B3424*I3424+C3424*J3424+D3424*K3424</f>
        <v>-5.288049929365376</v>
      </c>
      <c r="N3424" s="18">
        <f>1/(1+EXP(-M3424))</f>
        <v>0.005026211224028957</v>
      </c>
      <c r="O3424" s="18">
        <f>IF(N3424&gt;0.5,1,0)</f>
        <v>0</v>
      </c>
      <c r="P3424" s="18">
        <f>POWER(F3424-N3424,2)</f>
        <v>2.526279926855466e-05</v>
      </c>
      <c r="Q3424" s="18">
        <f>2*A3424*(F3424-N3424)*(1-N3424)*N3424</f>
        <v>-0.0002563853956538708</v>
      </c>
      <c r="R3424" s="18">
        <f>2*B3424*(F3424-N3424)*(1-N3424)*N3424</f>
        <v>-0.000186005090964573</v>
      </c>
      <c r="S3424" s="18">
        <f>2*C3424*(F3424-N3424)*(1-N3424)*N3424</f>
        <v>-7.540746930996199e-05</v>
      </c>
      <c r="T3424" s="18">
        <f>2*D3424*(F3424-N3424)*(1-N3424)*N3424</f>
        <v>-2.010865848265654e-05</v>
      </c>
      <c r="U3424" s="18">
        <f>2*(F3424-N3424)*(1-N3424)*N3424</f>
        <v>-5.027164620664133e-05</v>
      </c>
    </row>
    <row r="3425" ht="20.35" customHeight="1">
      <c r="A3425" s="14">
        <v>4.6</v>
      </c>
      <c r="B3425" s="15">
        <v>3.6</v>
      </c>
      <c r="C3425" s="16">
        <v>1</v>
      </c>
      <c r="D3425" s="16">
        <v>0.2</v>
      </c>
      <c r="E3425" t="s" s="17">
        <v>21</v>
      </c>
      <c r="F3425" s="18">
        <f>IF(E3425="Iris-setosa",0,1)</f>
        <v>0</v>
      </c>
      <c r="G3425" s="18"/>
      <c r="H3425" s="18">
        <f>H3424+0.7*Q3424</f>
        <v>-0.5731007700683484</v>
      </c>
      <c r="I3425" s="18">
        <f>I3424+0.7*R3424</f>
        <v>-2.055580409653404</v>
      </c>
      <c r="J3425" s="18">
        <f>J3424+0.7*S3424</f>
        <v>3.106938299716217</v>
      </c>
      <c r="K3425" s="18">
        <f>K3424+0.7*T3424</f>
        <v>1.446305517028086</v>
      </c>
      <c r="L3425" s="18">
        <f>L3424+0.7*U3424</f>
        <v>-0.3337908008599689</v>
      </c>
      <c r="M3425" s="18">
        <f>A3425*H3425+B3425*I3425+C3425*J3425+D3425*K3425</f>
        <v>-6.640153613944821</v>
      </c>
      <c r="N3425" s="18">
        <f>1/(1+EXP(-M3425))</f>
        <v>0.001305120915072237</v>
      </c>
      <c r="O3425" s="18">
        <f>IF(N3425&gt;0.5,1,0)</f>
        <v>0</v>
      </c>
      <c r="P3425" s="18">
        <f>POWER(F3425-N3425,2)</f>
        <v>1.703340602958995e-06</v>
      </c>
      <c r="Q3425" s="18">
        <f>2*A3425*(F3425-N3425)*(1-N3425)*N3425</f>
        <v>-1.565028134511574e-05</v>
      </c>
      <c r="R3425" s="18">
        <f>2*B3425*(F3425-N3425)*(1-N3425)*N3425</f>
        <v>-1.224804627009058e-05</v>
      </c>
      <c r="S3425" s="18">
        <f>2*C3425*(F3425-N3425)*(1-N3425)*N3425</f>
        <v>-3.402235075025162e-06</v>
      </c>
      <c r="T3425" s="18">
        <f>2*D3425*(F3425-N3425)*(1-N3425)*N3425</f>
        <v>-6.804470150050324e-07</v>
      </c>
      <c r="U3425" s="18">
        <f>2*(F3425-N3425)*(1-N3425)*N3425</f>
        <v>-3.402235075025162e-06</v>
      </c>
    </row>
    <row r="3426" ht="20.35" customHeight="1">
      <c r="A3426" s="14">
        <v>5.1</v>
      </c>
      <c r="B3426" s="15">
        <v>3.3</v>
      </c>
      <c r="C3426" s="16">
        <v>1.7</v>
      </c>
      <c r="D3426" s="16">
        <v>0.5</v>
      </c>
      <c r="E3426" t="s" s="17">
        <v>21</v>
      </c>
      <c r="F3426" s="18">
        <f>IF(E3426="Iris-setosa",0,1)</f>
        <v>0</v>
      </c>
      <c r="G3426" s="18"/>
      <c r="H3426" s="18">
        <f>H3425+0.7*Q3425</f>
        <v>-0.57311172526529</v>
      </c>
      <c r="I3426" s="18">
        <f>I3425+0.7*R3425</f>
        <v>-2.055588983285793</v>
      </c>
      <c r="J3426" s="18">
        <f>J3425+0.7*S3425</f>
        <v>3.106935918151664</v>
      </c>
      <c r="K3426" s="18">
        <f>K3425+0.7*T3425</f>
        <v>1.446305040715176</v>
      </c>
      <c r="L3426" s="18">
        <f>L3425+0.7*U3425</f>
        <v>-0.3337931824245214</v>
      </c>
      <c r="M3426" s="18">
        <f>A3426*H3426+B3426*I3426+C3426*J3426+D3426*K3426</f>
        <v>-3.701369862480676</v>
      </c>
      <c r="N3426" s="18">
        <f>1/(1+EXP(-M3426))</f>
        <v>0.02409478914786926</v>
      </c>
      <c r="O3426" s="18">
        <f>IF(N3426&gt;0.5,1,0)</f>
        <v>0</v>
      </c>
      <c r="P3426" s="18">
        <f>POWER(F3426-N3426,2)</f>
        <v>0.0005805588640802785</v>
      </c>
      <c r="Q3426" s="18">
        <f>2*A3426*(F3426-N3426)*(1-N3426)*N3426</f>
        <v>-0.005779018290755843</v>
      </c>
      <c r="R3426" s="18">
        <f>2*B3426*(F3426-N3426)*(1-N3426)*N3426</f>
        <v>-0.003739364776371428</v>
      </c>
      <c r="S3426" s="18">
        <f>2*C3426*(F3426-N3426)*(1-N3426)*N3426</f>
        <v>-0.001926339430251948</v>
      </c>
      <c r="T3426" s="18">
        <f>2*D3426*(F3426-N3426)*(1-N3426)*N3426</f>
        <v>-0.0005665704206623376</v>
      </c>
      <c r="U3426" s="18">
        <f>2*(F3426-N3426)*(1-N3426)*N3426</f>
        <v>-0.001133140841324675</v>
      </c>
    </row>
    <row r="3427" ht="20.35" customHeight="1">
      <c r="A3427" s="14">
        <v>4.8</v>
      </c>
      <c r="B3427" s="15">
        <v>3.4</v>
      </c>
      <c r="C3427" s="16">
        <v>1.9</v>
      </c>
      <c r="D3427" s="16">
        <v>0.2</v>
      </c>
      <c r="E3427" t="s" s="17">
        <v>21</v>
      </c>
      <c r="F3427" s="18">
        <f>IF(E3427="Iris-setosa",0,1)</f>
        <v>0</v>
      </c>
      <c r="G3427" s="18"/>
      <c r="H3427" s="18">
        <f>H3426+0.7*Q3426</f>
        <v>-0.577157038068819</v>
      </c>
      <c r="I3427" s="18">
        <f>I3426+0.7*R3426</f>
        <v>-2.058206538629253</v>
      </c>
      <c r="J3427" s="18">
        <f>J3426+0.7*S3426</f>
        <v>3.105587480550488</v>
      </c>
      <c r="K3427" s="18">
        <f>K3426+0.7*T3426</f>
        <v>1.445908441420712</v>
      </c>
      <c r="L3427" s="18">
        <f>L3426+0.7*U3426</f>
        <v>-0.3345863810134487</v>
      </c>
      <c r="M3427" s="18">
        <f>A3427*H3427+B3427*I3427+C3427*J3427+D3427*K3427</f>
        <v>-3.578458112739721</v>
      </c>
      <c r="N3427" s="18">
        <f>1/(1+EXP(-M3427))</f>
        <v>0.0271604283980352</v>
      </c>
      <c r="O3427" s="18">
        <f>IF(N3427&gt;0.5,1,0)</f>
        <v>0</v>
      </c>
      <c r="P3427" s="18">
        <f>POWER(F3427-N3427,2)</f>
        <v>0.0007376888707647971</v>
      </c>
      <c r="Q3427" s="18">
        <f>2*A3427*(F3427-N3427)*(1-N3427)*N3427</f>
        <v>-0.006889468080099479</v>
      </c>
      <c r="R3427" s="18">
        <f>2*B3427*(F3427-N3427)*(1-N3427)*N3427</f>
        <v>-0.004880039890070464</v>
      </c>
      <c r="S3427" s="18">
        <f>2*C3427*(F3427-N3427)*(1-N3427)*N3427</f>
        <v>-0.002727081115039377</v>
      </c>
      <c r="T3427" s="18">
        <f>2*D3427*(F3427-N3427)*(1-N3427)*N3427</f>
        <v>-0.000287061170004145</v>
      </c>
      <c r="U3427" s="18">
        <f>2*(F3427-N3427)*(1-N3427)*N3427</f>
        <v>-0.001435305850020725</v>
      </c>
    </row>
    <row r="3428" ht="20.35" customHeight="1">
      <c r="A3428" s="14">
        <v>5</v>
      </c>
      <c r="B3428" s="15">
        <v>3</v>
      </c>
      <c r="C3428" s="16">
        <v>1.6</v>
      </c>
      <c r="D3428" s="16">
        <v>0.2</v>
      </c>
      <c r="E3428" t="s" s="17">
        <v>21</v>
      </c>
      <c r="F3428" s="18">
        <f>IF(E3428="Iris-setosa",0,1)</f>
        <v>0</v>
      </c>
      <c r="G3428" s="18"/>
      <c r="H3428" s="18">
        <f>H3427+0.7*Q3427</f>
        <v>-0.5819796657248887</v>
      </c>
      <c r="I3428" s="18">
        <f>I3427+0.7*R3427</f>
        <v>-2.061622566552302</v>
      </c>
      <c r="J3428" s="18">
        <f>J3427+0.7*S3427</f>
        <v>3.103678523769961</v>
      </c>
      <c r="K3428" s="18">
        <f>K3427+0.7*T3427</f>
        <v>1.445707498601709</v>
      </c>
      <c r="L3428" s="18">
        <f>L3427+0.7*U3427</f>
        <v>-0.3355910951084632</v>
      </c>
      <c r="M3428" s="18">
        <f>A3428*H3428+B3428*I3428+C3428*J3428+D3428*K3428</f>
        <v>-3.839738890529069</v>
      </c>
      <c r="N3428" s="18">
        <f>1/(1+EXP(-M3428))</f>
        <v>0.02104672618498845</v>
      </c>
      <c r="O3428" s="18">
        <f>IF(N3428&gt;0.5,1,0)</f>
        <v>0</v>
      </c>
      <c r="P3428" s="18">
        <f>POWER(F3428-N3428,2)</f>
        <v>0.0004429646831058785</v>
      </c>
      <c r="Q3428" s="18">
        <f>2*A3428*(F3428-N3428)*(1-N3428)*N3428</f>
        <v>-0.004336417267109289</v>
      </c>
      <c r="R3428" s="18">
        <f>2*B3428*(F3428-N3428)*(1-N3428)*N3428</f>
        <v>-0.002601850360265573</v>
      </c>
      <c r="S3428" s="18">
        <f>2*C3428*(F3428-N3428)*(1-N3428)*N3428</f>
        <v>-0.001387653525474973</v>
      </c>
      <c r="T3428" s="18">
        <f>2*D3428*(F3428-N3428)*(1-N3428)*N3428</f>
        <v>-0.0001734566906843716</v>
      </c>
      <c r="U3428" s="18">
        <f>2*(F3428-N3428)*(1-N3428)*N3428</f>
        <v>-0.0008672834534218577</v>
      </c>
    </row>
    <row r="3429" ht="20.35" customHeight="1">
      <c r="A3429" s="14">
        <v>5</v>
      </c>
      <c r="B3429" s="15">
        <v>3.4</v>
      </c>
      <c r="C3429" s="16">
        <v>1.6</v>
      </c>
      <c r="D3429" s="16">
        <v>0.4</v>
      </c>
      <c r="E3429" t="s" s="17">
        <v>21</v>
      </c>
      <c r="F3429" s="18">
        <f>IF(E3429="Iris-setosa",0,1)</f>
        <v>0</v>
      </c>
      <c r="G3429" s="18"/>
      <c r="H3429" s="18">
        <f>H3428+0.7*Q3428</f>
        <v>-0.5850151578118652</v>
      </c>
      <c r="I3429" s="18">
        <f>I3428+0.7*R3428</f>
        <v>-2.063443861804488</v>
      </c>
      <c r="J3429" s="18">
        <f>J3428+0.7*S3428</f>
        <v>3.102707166302128</v>
      </c>
      <c r="K3429" s="18">
        <f>K3428+0.7*T3428</f>
        <v>1.44558607891823</v>
      </c>
      <c r="L3429" s="18">
        <f>L3428+0.7*U3428</f>
        <v>-0.3361981935258585</v>
      </c>
      <c r="M3429" s="18">
        <f>A3429*H3429+B3429*I3429+C3429*J3429+D3429*K3429</f>
        <v>-4.398219021543887</v>
      </c>
      <c r="N3429" s="18">
        <f>1/(1+EXP(-M3429))</f>
        <v>0.01214979203691067</v>
      </c>
      <c r="O3429" s="18">
        <f>IF(N3429&gt;0.5,1,0)</f>
        <v>0</v>
      </c>
      <c r="P3429" s="18">
        <f>POWER(F3429-N3429,2)</f>
        <v>0.000147617446540178</v>
      </c>
      <c r="Q3429" s="18">
        <f>2*A3429*(F3429-N3429)*(1-N3429)*N3429</f>
        <v>-0.00145823925263695</v>
      </c>
      <c r="R3429" s="18">
        <f>2*B3429*(F3429-N3429)*(1-N3429)*N3429</f>
        <v>-0.0009916026917931261</v>
      </c>
      <c r="S3429" s="18">
        <f>2*C3429*(F3429-N3429)*(1-N3429)*N3429</f>
        <v>-0.0004666365608438241</v>
      </c>
      <c r="T3429" s="18">
        <f>2*D3429*(F3429-N3429)*(1-N3429)*N3429</f>
        <v>-0.000116659140210956</v>
      </c>
      <c r="U3429" s="18">
        <f>2*(F3429-N3429)*(1-N3429)*N3429</f>
        <v>-0.00029164785052739</v>
      </c>
    </row>
    <row r="3430" ht="20.35" customHeight="1">
      <c r="A3430" s="14">
        <v>5.2</v>
      </c>
      <c r="B3430" s="15">
        <v>3.5</v>
      </c>
      <c r="C3430" s="16">
        <v>1.5</v>
      </c>
      <c r="D3430" s="16">
        <v>0.2</v>
      </c>
      <c r="E3430" t="s" s="17">
        <v>21</v>
      </c>
      <c r="F3430" s="18">
        <f>IF(E3430="Iris-setosa",0,1)</f>
        <v>0</v>
      </c>
      <c r="G3430" s="18"/>
      <c r="H3430" s="18">
        <f>H3429+0.7*Q3429</f>
        <v>-0.5860359252887111</v>
      </c>
      <c r="I3430" s="18">
        <f>I3429+0.7*R3429</f>
        <v>-2.064137983688743</v>
      </c>
      <c r="J3430" s="18">
        <f>J3429+0.7*S3429</f>
        <v>3.102380520709537</v>
      </c>
      <c r="K3430" s="18">
        <f>K3429+0.7*T3429</f>
        <v>1.445504417520082</v>
      </c>
      <c r="L3430" s="18">
        <f>L3429+0.7*U3429</f>
        <v>-0.3364023470212277</v>
      </c>
      <c r="M3430" s="18">
        <f>A3430*H3430+B3430*I3430+C3430*J3430+D3430*K3430</f>
        <v>-5.329198089843577</v>
      </c>
      <c r="N3430" s="18">
        <f>1/(1+EXP(-M3430))</f>
        <v>0.004824566791215618</v>
      </c>
      <c r="O3430" s="18">
        <f>IF(N3430&gt;0.5,1,0)</f>
        <v>0</v>
      </c>
      <c r="P3430" s="18">
        <f>POWER(F3430-N3430,2)</f>
        <v>2.327644472290056e-05</v>
      </c>
      <c r="Q3430" s="18">
        <f>2*A3430*(F3430-N3430)*(1-N3430)*N3430</f>
        <v>-0.0002409071179909981</v>
      </c>
      <c r="R3430" s="18">
        <f>2*B3430*(F3430-N3430)*(1-N3430)*N3430</f>
        <v>-0.0001621490217247103</v>
      </c>
      <c r="S3430" s="18">
        <f>2*C3430*(F3430-N3430)*(1-N3430)*N3430</f>
        <v>-6.949243788201868e-05</v>
      </c>
      <c r="T3430" s="18">
        <f>2*D3430*(F3430-N3430)*(1-N3430)*N3430</f>
        <v>-9.265658384269158e-06</v>
      </c>
      <c r="U3430" s="18">
        <f>2*(F3430-N3430)*(1-N3430)*N3430</f>
        <v>-4.632829192134579e-05</v>
      </c>
    </row>
    <row r="3431" ht="20.35" customHeight="1">
      <c r="A3431" s="14">
        <v>5.2</v>
      </c>
      <c r="B3431" s="15">
        <v>3.4</v>
      </c>
      <c r="C3431" s="16">
        <v>1.4</v>
      </c>
      <c r="D3431" s="16">
        <v>0.2</v>
      </c>
      <c r="E3431" t="s" s="17">
        <v>21</v>
      </c>
      <c r="F3431" s="18">
        <f>IF(E3431="Iris-setosa",0,1)</f>
        <v>0</v>
      </c>
      <c r="G3431" s="18"/>
      <c r="H3431" s="18">
        <f>H3430+0.7*Q3430</f>
        <v>-0.5862045602713047</v>
      </c>
      <c r="I3431" s="18">
        <f>I3430+0.7*R3430</f>
        <v>-2.06425148800395</v>
      </c>
      <c r="J3431" s="18">
        <f>J3430+0.7*S3430</f>
        <v>3.10233187600302</v>
      </c>
      <c r="K3431" s="18">
        <f>K3430+0.7*T3430</f>
        <v>1.445497931559213</v>
      </c>
      <c r="L3431" s="18">
        <f>L3430+0.7*U3430</f>
        <v>-0.3364347768255726</v>
      </c>
      <c r="M3431" s="18">
        <f>A3431*H3431+B3431*I3431+C3431*J3431+D3431*K3431</f>
        <v>-5.434354559908145</v>
      </c>
      <c r="N3431" s="18">
        <f>1/(1+EXP(-M3431))</f>
        <v>0.004345088657878328</v>
      </c>
      <c r="O3431" s="18">
        <f>IF(N3431&gt;0.5,1,0)</f>
        <v>0</v>
      </c>
      <c r="P3431" s="18">
        <f>POWER(F3431-N3431,2)</f>
        <v>1.887979544482289e-05</v>
      </c>
      <c r="Q3431" s="18">
        <f>2*A3431*(F3431-N3431)*(1-N3431)*N3431</f>
        <v>-0.0001954967150216343</v>
      </c>
      <c r="R3431" s="18">
        <f>2*B3431*(F3431-N3431)*(1-N3431)*N3431</f>
        <v>-0.0001278247752064532</v>
      </c>
      <c r="S3431" s="18">
        <f>2*C3431*(F3431-N3431)*(1-N3431)*N3431</f>
        <v>-5.263373096736307e-05</v>
      </c>
      <c r="T3431" s="18">
        <f>2*D3431*(F3431-N3431)*(1-N3431)*N3431</f>
        <v>-7.519104423909011e-06</v>
      </c>
      <c r="U3431" s="18">
        <f>2*(F3431-N3431)*(1-N3431)*N3431</f>
        <v>-3.759552211954505e-05</v>
      </c>
    </row>
    <row r="3432" ht="20.35" customHeight="1">
      <c r="A3432" s="14">
        <v>4.7</v>
      </c>
      <c r="B3432" s="15">
        <v>3.2</v>
      </c>
      <c r="C3432" s="16">
        <v>1.6</v>
      </c>
      <c r="D3432" s="16">
        <v>0.2</v>
      </c>
      <c r="E3432" t="s" s="17">
        <v>21</v>
      </c>
      <c r="F3432" s="18">
        <f>IF(E3432="Iris-setosa",0,1)</f>
        <v>0</v>
      </c>
      <c r="G3432" s="18"/>
      <c r="H3432" s="18">
        <f>H3431+0.7*Q3431</f>
        <v>-0.5863414079718199</v>
      </c>
      <c r="I3432" s="18">
        <f>I3431+0.7*R3431</f>
        <v>-2.064340965346595</v>
      </c>
      <c r="J3432" s="18">
        <f>J3431+0.7*S3431</f>
        <v>3.102295032391343</v>
      </c>
      <c r="K3432" s="18">
        <f>K3431+0.7*T3431</f>
        <v>1.445492668186117</v>
      </c>
      <c r="L3432" s="18">
        <f>L3431+0.7*U3431</f>
        <v>-0.3364610936910563</v>
      </c>
      <c r="M3432" s="18">
        <f>A3432*H3432+B3432*I3432+C3432*J3432+D3432*K3432</f>
        <v>-4.108925121113286</v>
      </c>
      <c r="N3432" s="18">
        <f>1/(1+EXP(-M3432))</f>
        <v>0.0161599858182109</v>
      </c>
      <c r="O3432" s="18">
        <f>IF(N3432&gt;0.5,1,0)</f>
        <v>0</v>
      </c>
      <c r="P3432" s="18">
        <f>POWER(F3432-N3432,2)</f>
        <v>0.0002611451416447773</v>
      </c>
      <c r="Q3432" s="18">
        <f>2*A3432*(F3432-N3432)*(1-N3432)*N3432</f>
        <v>-0.002415095374677449</v>
      </c>
      <c r="R3432" s="18">
        <f>2*B3432*(F3432-N3432)*(1-N3432)*N3432</f>
        <v>-0.001644320255099539</v>
      </c>
      <c r="S3432" s="18">
        <f>2*C3432*(F3432-N3432)*(1-N3432)*N3432</f>
        <v>-0.0008221601275497697</v>
      </c>
      <c r="T3432" s="18">
        <f>2*D3432*(F3432-N3432)*(1-N3432)*N3432</f>
        <v>-0.0001027700159437212</v>
      </c>
      <c r="U3432" s="18">
        <f>2*(F3432-N3432)*(1-N3432)*N3432</f>
        <v>-0.0005138500797186061</v>
      </c>
    </row>
    <row r="3433" ht="20.35" customHeight="1">
      <c r="A3433" s="14">
        <v>4.8</v>
      </c>
      <c r="B3433" s="15">
        <v>3.1</v>
      </c>
      <c r="C3433" s="16">
        <v>1.6</v>
      </c>
      <c r="D3433" s="16">
        <v>0.2</v>
      </c>
      <c r="E3433" t="s" s="17">
        <v>21</v>
      </c>
      <c r="F3433" s="18">
        <f>IF(E3433="Iris-setosa",0,1)</f>
        <v>0</v>
      </c>
      <c r="G3433" s="18"/>
      <c r="H3433" s="18">
        <f>H3432+0.7*Q3432</f>
        <v>-0.5880319747340941</v>
      </c>
      <c r="I3433" s="18">
        <f>I3432+0.7*R3432</f>
        <v>-2.065491989525164</v>
      </c>
      <c r="J3433" s="18">
        <f>J3432+0.7*S3432</f>
        <v>3.101719520302058</v>
      </c>
      <c r="K3433" s="18">
        <f>K3432+0.7*T3432</f>
        <v>1.445420729174956</v>
      </c>
      <c r="L3433" s="18">
        <f>L3432+0.7*U3432</f>
        <v>-0.3368207887468593</v>
      </c>
      <c r="M3433" s="18">
        <f>A3433*H3433+B3433*I3433+C3433*J3433+D3433*K3433</f>
        <v>-3.973743267933377</v>
      </c>
      <c r="N3433" s="18">
        <f>1/(1+EXP(-M3433))</f>
        <v>0.01845589227269089</v>
      </c>
      <c r="O3433" s="18">
        <f>IF(N3433&gt;0.5,1,0)</f>
        <v>0</v>
      </c>
      <c r="P3433" s="18">
        <f>POWER(F3433-N3433,2)</f>
        <v>0.0003406199595811712</v>
      </c>
      <c r="Q3433" s="18">
        <f>2*A3433*(F3433-N3433)*(1-N3433)*N3433</f>
        <v>-0.003209601737291642</v>
      </c>
      <c r="R3433" s="18">
        <f>2*B3433*(F3433-N3433)*(1-N3433)*N3433</f>
        <v>-0.002072867788667519</v>
      </c>
      <c r="S3433" s="18">
        <f>2*C3433*(F3433-N3433)*(1-N3433)*N3433</f>
        <v>-0.001069867245763881</v>
      </c>
      <c r="T3433" s="18">
        <f>2*D3433*(F3433-N3433)*(1-N3433)*N3433</f>
        <v>-0.0001337334057204851</v>
      </c>
      <c r="U3433" s="18">
        <f>2*(F3433-N3433)*(1-N3433)*N3433</f>
        <v>-0.0006686670286024254</v>
      </c>
    </row>
    <row r="3434" ht="20.35" customHeight="1">
      <c r="A3434" s="14">
        <v>5.4</v>
      </c>
      <c r="B3434" s="15">
        <v>3.4</v>
      </c>
      <c r="C3434" s="16">
        <v>1.5</v>
      </c>
      <c r="D3434" s="16">
        <v>0.4</v>
      </c>
      <c r="E3434" t="s" s="17">
        <v>21</v>
      </c>
      <c r="F3434" s="18">
        <f>IF(E3434="Iris-setosa",0,1)</f>
        <v>0</v>
      </c>
      <c r="G3434" s="18"/>
      <c r="H3434" s="18">
        <f>H3433+0.7*Q3433</f>
        <v>-0.5902786959501982</v>
      </c>
      <c r="I3434" s="18">
        <f>I3433+0.7*R3433</f>
        <v>-2.066942996977231</v>
      </c>
      <c r="J3434" s="18">
        <f>J3433+0.7*S3433</f>
        <v>3.100970613230023</v>
      </c>
      <c r="K3434" s="18">
        <f>K3433+0.7*T3433</f>
        <v>1.445327115790952</v>
      </c>
      <c r="L3434" s="18">
        <f>L3433+0.7*U3433</f>
        <v>-0.337288855666881</v>
      </c>
      <c r="M3434" s="18">
        <f>A3434*H3434+B3434*I3434+C3434*J3434+D3434*K3434</f>
        <v>-4.985524381692241</v>
      </c>
      <c r="N3434" s="18">
        <f>1/(1+EXP(-M3434))</f>
        <v>0.006789776098135784</v>
      </c>
      <c r="O3434" s="18">
        <f>IF(N3434&gt;0.5,1,0)</f>
        <v>0</v>
      </c>
      <c r="P3434" s="18">
        <f>POWER(F3434-N3434,2)</f>
        <v>4.6101059462816e-05</v>
      </c>
      <c r="Q3434" s="18">
        <f>2*A3434*(F3434-N3434)*(1-N3434)*N3434</f>
        <v>-0.0004945108707847076</v>
      </c>
      <c r="R3434" s="18">
        <f>2*B3434*(F3434-N3434)*(1-N3434)*N3434</f>
        <v>-0.0003113586964200011</v>
      </c>
      <c r="S3434" s="18">
        <f>2*C3434*(F3434-N3434)*(1-N3434)*N3434</f>
        <v>-0.0001373641307735299</v>
      </c>
      <c r="T3434" s="18">
        <f>2*D3434*(F3434-N3434)*(1-N3434)*N3434</f>
        <v>-3.66304348729413e-05</v>
      </c>
      <c r="U3434" s="18">
        <f>2*(F3434-N3434)*(1-N3434)*N3434</f>
        <v>-9.157608718235325e-05</v>
      </c>
    </row>
    <row r="3435" ht="20.35" customHeight="1">
      <c r="A3435" s="14">
        <v>5.2</v>
      </c>
      <c r="B3435" s="15">
        <v>4.1</v>
      </c>
      <c r="C3435" s="16">
        <v>1.5</v>
      </c>
      <c r="D3435" s="16">
        <v>0.1</v>
      </c>
      <c r="E3435" t="s" s="17">
        <v>21</v>
      </c>
      <c r="F3435" s="18">
        <f>IF(E3435="Iris-setosa",0,1)</f>
        <v>0</v>
      </c>
      <c r="G3435" s="18"/>
      <c r="H3435" s="18">
        <f>H3434+0.7*Q3434</f>
        <v>-0.5906248535597475</v>
      </c>
      <c r="I3435" s="18">
        <f>I3434+0.7*R3434</f>
        <v>-2.067160948064725</v>
      </c>
      <c r="J3435" s="18">
        <f>J3434+0.7*S3434</f>
        <v>3.100874458338482</v>
      </c>
      <c r="K3435" s="18">
        <f>K3434+0.7*T3434</f>
        <v>1.445301474486541</v>
      </c>
      <c r="L3435" s="18">
        <f>L3434+0.7*U3434</f>
        <v>-0.3373529589279086</v>
      </c>
      <c r="M3435" s="18">
        <f>A3435*H3435+B3435*I3435+C3435*J3435+D3435*K3435</f>
        <v>-6.750767290619683</v>
      </c>
      <c r="N3435" s="18">
        <f>1/(1+EXP(-M3435))</f>
        <v>0.001168614303236041</v>
      </c>
      <c r="O3435" s="18">
        <f>IF(N3435&gt;0.5,1,0)</f>
        <v>0</v>
      </c>
      <c r="P3435" s="18">
        <f>POWER(F3435-N3435,2)</f>
        <v>1.365659389727857e-06</v>
      </c>
      <c r="Q3435" s="18">
        <f>2*A3435*(F3435-N3435)*(1-N3435)*N3435</f>
        <v>-1.418625999056939e-05</v>
      </c>
      <c r="R3435" s="18">
        <f>2*B3435*(F3435-N3435)*(1-N3435)*N3435</f>
        <v>-1.118532037717971e-05</v>
      </c>
      <c r="S3435" s="18">
        <f>2*C3435*(F3435-N3435)*(1-N3435)*N3435</f>
        <v>-4.092190381895016e-06</v>
      </c>
      <c r="T3435" s="18">
        <f>2*D3435*(F3435-N3435)*(1-N3435)*N3435</f>
        <v>-2.728126921263344e-07</v>
      </c>
      <c r="U3435" s="18">
        <f>2*(F3435-N3435)*(1-N3435)*N3435</f>
        <v>-2.728126921263344e-06</v>
      </c>
    </row>
    <row r="3436" ht="20.35" customHeight="1">
      <c r="A3436" s="14">
        <v>5.5</v>
      </c>
      <c r="B3436" s="15">
        <v>4.2</v>
      </c>
      <c r="C3436" s="16">
        <v>1.4</v>
      </c>
      <c r="D3436" s="16">
        <v>0.2</v>
      </c>
      <c r="E3436" t="s" s="17">
        <v>21</v>
      </c>
      <c r="F3436" s="18">
        <f>IF(E3436="Iris-setosa",0,1)</f>
        <v>0</v>
      </c>
      <c r="G3436" s="18"/>
      <c r="H3436" s="18">
        <f>H3435+0.7*Q3435</f>
        <v>-0.5906347839417408</v>
      </c>
      <c r="I3436" s="18">
        <f>I3435+0.7*R3435</f>
        <v>-2.067168777788989</v>
      </c>
      <c r="J3436" s="18">
        <f>J3435+0.7*S3435</f>
        <v>3.100871593805214</v>
      </c>
      <c r="K3436" s="18">
        <f>K3435+0.7*T3435</f>
        <v>1.445301283517656</v>
      </c>
      <c r="L3436" s="18">
        <f>L3435+0.7*U3435</f>
        <v>-0.3373548686167535</v>
      </c>
      <c r="M3436" s="18">
        <f>A3436*H3436+B3436*I3436+C3436*J3436+D3436*K3436</f>
        <v>-7.300319690362499</v>
      </c>
      <c r="N3436" s="18">
        <f>1/(1+EXP(-M3436))</f>
        <v>0.0006748670933084795</v>
      </c>
      <c r="O3436" s="18">
        <f>IF(N3436&gt;0.5,1,0)</f>
        <v>0</v>
      </c>
      <c r="P3436" s="18">
        <f>POWER(F3436-N3436,2)</f>
        <v>4.55445593630636e-07</v>
      </c>
      <c r="Q3436" s="18">
        <f>2*A3436*(F3436-N3436)*(1-N3436)*N3436</f>
        <v>-5.006520512253726e-06</v>
      </c>
      <c r="R3436" s="18">
        <f>2*B3436*(F3436-N3436)*(1-N3436)*N3436</f>
        <v>-3.823161118448301e-06</v>
      </c>
      <c r="S3436" s="18">
        <f>2*C3436*(F3436-N3436)*(1-N3436)*N3436</f>
        <v>-1.274387039482767e-06</v>
      </c>
      <c r="T3436" s="18">
        <f>2*D3436*(F3436-N3436)*(1-N3436)*N3436</f>
        <v>-1.82055291354681e-07</v>
      </c>
      <c r="U3436" s="18">
        <f>2*(F3436-N3436)*(1-N3436)*N3436</f>
        <v>-9.102764567734049e-07</v>
      </c>
    </row>
    <row r="3437" ht="20.35" customHeight="1">
      <c r="A3437" s="14">
        <v>4.9</v>
      </c>
      <c r="B3437" s="15">
        <v>3.1</v>
      </c>
      <c r="C3437" s="16">
        <v>1.5</v>
      </c>
      <c r="D3437" s="16">
        <v>0.1</v>
      </c>
      <c r="E3437" t="s" s="17">
        <v>21</v>
      </c>
      <c r="F3437" s="18">
        <f>IF(E3437="Iris-setosa",0,1)</f>
        <v>0</v>
      </c>
      <c r="G3437" s="18"/>
      <c r="H3437" s="18">
        <f>H3436+0.7*Q3436</f>
        <v>-0.5906382885060995</v>
      </c>
      <c r="I3437" s="18">
        <f>I3436+0.7*R3436</f>
        <v>-2.067171454001772</v>
      </c>
      <c r="J3437" s="18">
        <f>J3436+0.7*S3436</f>
        <v>3.100870701734287</v>
      </c>
      <c r="K3437" s="18">
        <f>K3436+0.7*T3436</f>
        <v>1.445301156078952</v>
      </c>
      <c r="L3437" s="18">
        <f>L3436+0.7*U3436</f>
        <v>-0.3373555058102732</v>
      </c>
      <c r="M3437" s="18">
        <f>A3437*H3437+B3437*I3437+C3437*J3437+D3437*K3437</f>
        <v>-4.506522952876056</v>
      </c>
      <c r="N3437" s="18">
        <f>1/(1+EXP(-M3437))</f>
        <v>0.01091628835036452</v>
      </c>
      <c r="O3437" s="18">
        <f>IF(N3437&gt;0.5,1,0)</f>
        <v>0</v>
      </c>
      <c r="P3437" s="18">
        <f>POWER(F3437-N3437,2)</f>
        <v>0.0001191653513483041</v>
      </c>
      <c r="Q3437" s="18">
        <f>2*A3437*(F3437-N3437)*(1-N3437)*N3437</f>
        <v>-0.001155072178513812</v>
      </c>
      <c r="R3437" s="18">
        <f>2*B3437*(F3437-N3437)*(1-N3437)*N3437</f>
        <v>-0.0007307599496720036</v>
      </c>
      <c r="S3437" s="18">
        <f>2*C3437*(F3437-N3437)*(1-N3437)*N3437</f>
        <v>-0.0003535935240348404</v>
      </c>
      <c r="T3437" s="18">
        <f>2*D3437*(F3437-N3437)*(1-N3437)*N3437</f>
        <v>-2.35729016023227e-05</v>
      </c>
      <c r="U3437" s="18">
        <f>2*(F3437-N3437)*(1-N3437)*N3437</f>
        <v>-0.0002357290160232269</v>
      </c>
    </row>
    <row r="3438" ht="20.35" customHeight="1">
      <c r="A3438" s="14">
        <v>5</v>
      </c>
      <c r="B3438" s="15">
        <v>3.2</v>
      </c>
      <c r="C3438" s="16">
        <v>1.2</v>
      </c>
      <c r="D3438" s="16">
        <v>0.2</v>
      </c>
      <c r="E3438" t="s" s="17">
        <v>21</v>
      </c>
      <c r="F3438" s="18">
        <f>IF(E3438="Iris-setosa",0,1)</f>
        <v>0</v>
      </c>
      <c r="G3438" s="18"/>
      <c r="H3438" s="18">
        <f>H3437+0.7*Q3437</f>
        <v>-0.5914468390310591</v>
      </c>
      <c r="I3438" s="18">
        <f>I3437+0.7*R3437</f>
        <v>-2.067682985966543</v>
      </c>
      <c r="J3438" s="18">
        <f>J3437+0.7*S3437</f>
        <v>3.100623186267462</v>
      </c>
      <c r="K3438" s="18">
        <f>K3437+0.7*T3437</f>
        <v>1.44528465504783</v>
      </c>
      <c r="L3438" s="18">
        <f>L3437+0.7*U3437</f>
        <v>-0.3375205161214895</v>
      </c>
      <c r="M3438" s="18">
        <f>A3438*H3438+B3438*I3438+C3438*J3438+D3438*K3438</f>
        <v>-5.564014995717711</v>
      </c>
      <c r="N3438" s="18">
        <f>1/(1+EXP(-M3438))</f>
        <v>0.003818716064258481</v>
      </c>
      <c r="O3438" s="18">
        <f>IF(N3438&gt;0.5,1,0)</f>
        <v>0</v>
      </c>
      <c r="P3438" s="18">
        <f>POWER(F3438-N3438,2)</f>
        <v>1.458259237942578e-05</v>
      </c>
      <c r="Q3438" s="18">
        <f>2*A3438*(F3438-N3438)*(1-N3438)*N3438</f>
        <v>-0.0001452690559964794</v>
      </c>
      <c r="R3438" s="18">
        <f>2*B3438*(F3438-N3438)*(1-N3438)*N3438</f>
        <v>-9.297219583774681e-05</v>
      </c>
      <c r="S3438" s="18">
        <f>2*C3438*(F3438-N3438)*(1-N3438)*N3438</f>
        <v>-3.486457343915505e-05</v>
      </c>
      <c r="T3438" s="18">
        <f>2*D3438*(F3438-N3438)*(1-N3438)*N3438</f>
        <v>-5.810762239859175e-06</v>
      </c>
      <c r="U3438" s="18">
        <f>2*(F3438-N3438)*(1-N3438)*N3438</f>
        <v>-2.905381119929588e-05</v>
      </c>
    </row>
    <row r="3439" ht="20.35" customHeight="1">
      <c r="A3439" s="14">
        <v>5.5</v>
      </c>
      <c r="B3439" s="15">
        <v>3.5</v>
      </c>
      <c r="C3439" s="16">
        <v>1.3</v>
      </c>
      <c r="D3439" s="16">
        <v>0.2</v>
      </c>
      <c r="E3439" t="s" s="17">
        <v>21</v>
      </c>
      <c r="F3439" s="18">
        <f>IF(E3439="Iris-setosa",0,1)</f>
        <v>0</v>
      </c>
      <c r="G3439" s="18"/>
      <c r="H3439" s="18">
        <f>H3438+0.7*Q3438</f>
        <v>-0.5915485273702566</v>
      </c>
      <c r="I3439" s="18">
        <f>I3438+0.7*R3438</f>
        <v>-2.067748066503629</v>
      </c>
      <c r="J3439" s="18">
        <f>J3438+0.7*S3438</f>
        <v>3.100598781066055</v>
      </c>
      <c r="K3439" s="18">
        <f>K3438+0.7*T3438</f>
        <v>1.445280587514262</v>
      </c>
      <c r="L3439" s="18">
        <f>L3438+0.7*U3438</f>
        <v>-0.337540853789329</v>
      </c>
      <c r="M3439" s="18">
        <f>A3439*H3439+B3439*I3439+C3439*J3439+D3439*K3439</f>
        <v>-6.170800600410389</v>
      </c>
      <c r="N3439" s="18">
        <f>1/(1+EXP(-M3439))</f>
        <v>0.002085205259575246</v>
      </c>
      <c r="O3439" s="18">
        <f>IF(N3439&gt;0.5,1,0)</f>
        <v>0</v>
      </c>
      <c r="P3439" s="18">
        <f>POWER(F3439-N3439,2)</f>
        <v>4.348080974560269e-06</v>
      </c>
      <c r="Q3439" s="18">
        <f>2*A3439*(F3439-N3439)*(1-N3439)*N3439</f>
        <v>-4.772915766567362e-05</v>
      </c>
      <c r="R3439" s="18">
        <f>2*B3439*(F3439-N3439)*(1-N3439)*N3439</f>
        <v>-3.03731003327014e-05</v>
      </c>
      <c r="S3439" s="18">
        <f>2*C3439*(F3439-N3439)*(1-N3439)*N3439</f>
        <v>-1.128143726643195e-05</v>
      </c>
      <c r="T3439" s="18">
        <f>2*D3439*(F3439-N3439)*(1-N3439)*N3439</f>
        <v>-1.735605733297223e-06</v>
      </c>
      <c r="U3439" s="18">
        <f>2*(F3439-N3439)*(1-N3439)*N3439</f>
        <v>-8.678028666486113e-06</v>
      </c>
    </row>
    <row r="3440" ht="20.35" customHeight="1">
      <c r="A3440" s="14">
        <v>4.9</v>
      </c>
      <c r="B3440" s="15">
        <v>3.1</v>
      </c>
      <c r="C3440" s="16">
        <v>1.5</v>
      </c>
      <c r="D3440" s="16">
        <v>0.1</v>
      </c>
      <c r="E3440" t="s" s="17">
        <v>21</v>
      </c>
      <c r="F3440" s="18">
        <f>IF(E3440="Iris-setosa",0,1)</f>
        <v>0</v>
      </c>
      <c r="G3440" s="18"/>
      <c r="H3440" s="18">
        <f>H3439+0.7*Q3439</f>
        <v>-0.5915819377806226</v>
      </c>
      <c r="I3440" s="18">
        <f>I3439+0.7*R3439</f>
        <v>-2.067769327673862</v>
      </c>
      <c r="J3440" s="18">
        <f>J3439+0.7*S3439</f>
        <v>3.100590884059969</v>
      </c>
      <c r="K3440" s="18">
        <f>K3439+0.7*T3439</f>
        <v>1.445279372590249</v>
      </c>
      <c r="L3440" s="18">
        <f>L3439+0.7*U3439</f>
        <v>-0.3375469284093955</v>
      </c>
      <c r="M3440" s="18">
        <f>A3440*H3440+B3440*I3440+C3440*J3440+D3440*K3440</f>
        <v>-4.513422147565044</v>
      </c>
      <c r="N3440" s="18">
        <f>1/(1+EXP(-M3440))</f>
        <v>0.01084204770021324</v>
      </c>
      <c r="O3440" s="18">
        <f>IF(N3440&gt;0.5,1,0)</f>
        <v>0</v>
      </c>
      <c r="P3440" s="18">
        <f>POWER(F3440-N3440,2)</f>
        <v>0.0001175499983336991</v>
      </c>
      <c r="Q3440" s="18">
        <f>2*A3440*(F3440-N3440)*(1-N3440)*N3440</f>
        <v>-0.001139500053317131</v>
      </c>
      <c r="R3440" s="18">
        <f>2*B3440*(F3440-N3440)*(1-N3440)*N3440</f>
        <v>-0.0007209081969965518</v>
      </c>
      <c r="S3440" s="18">
        <f>2*C3440*(F3440-N3440)*(1-N3440)*N3440</f>
        <v>-0.0003488265469338155</v>
      </c>
      <c r="T3440" s="18">
        <f>2*D3440*(F3440-N3440)*(1-N3440)*N3440</f>
        <v>-2.325510312892103e-05</v>
      </c>
      <c r="U3440" s="18">
        <f>2*(F3440-N3440)*(1-N3440)*N3440</f>
        <v>-0.0002325510312892103</v>
      </c>
    </row>
    <row r="3441" ht="20.35" customHeight="1">
      <c r="A3441" s="14">
        <v>4.4</v>
      </c>
      <c r="B3441" s="15">
        <v>3</v>
      </c>
      <c r="C3441" s="16">
        <v>1.3</v>
      </c>
      <c r="D3441" s="16">
        <v>0.2</v>
      </c>
      <c r="E3441" t="s" s="17">
        <v>21</v>
      </c>
      <c r="F3441" s="18">
        <f>IF(E3441="Iris-setosa",0,1)</f>
        <v>0</v>
      </c>
      <c r="G3441" s="18"/>
      <c r="H3441" s="18">
        <f>H3440+0.7*Q3440</f>
        <v>-0.5923795878179446</v>
      </c>
      <c r="I3441" s="18">
        <f>I3440+0.7*R3440</f>
        <v>-2.06827396341176</v>
      </c>
      <c r="J3441" s="18">
        <f>J3440+0.7*S3440</f>
        <v>3.100346705477115</v>
      </c>
      <c r="K3441" s="18">
        <f>K3440+0.7*T3440</f>
        <v>1.445263094018059</v>
      </c>
      <c r="L3441" s="18">
        <f>L3440+0.7*U3440</f>
        <v>-0.3377097141312979</v>
      </c>
      <c r="M3441" s="18">
        <f>A3441*H3441+B3441*I3441+C3441*J3441+D3441*K3441</f>
        <v>-4.491788740710374</v>
      </c>
      <c r="N3441" s="18">
        <f>1/(1+EXP(-M3441))</f>
        <v>0.01107652727634355</v>
      </c>
      <c r="O3441" s="18">
        <f>IF(N3441&gt;0.5,1,0)</f>
        <v>0</v>
      </c>
      <c r="P3441" s="18">
        <f>POWER(F3441-N3441,2)</f>
        <v>0.0001226894565035827</v>
      </c>
      <c r="Q3441" s="18">
        <f>2*A3441*(F3441-N3441)*(1-N3441)*N3441</f>
        <v>-0.001067708253850489</v>
      </c>
      <c r="R3441" s="18">
        <f>2*B3441*(F3441-N3441)*(1-N3441)*N3441</f>
        <v>-0.000727982900352606</v>
      </c>
      <c r="S3441" s="18">
        <f>2*C3441*(F3441-N3441)*(1-N3441)*N3441</f>
        <v>-0.0003154592568194625</v>
      </c>
      <c r="T3441" s="18">
        <f>2*D3441*(F3441-N3441)*(1-N3441)*N3441</f>
        <v>-4.853219335684039e-05</v>
      </c>
      <c r="U3441" s="18">
        <f>2*(F3441-N3441)*(1-N3441)*N3441</f>
        <v>-0.000242660966784202</v>
      </c>
    </row>
    <row r="3442" ht="20.35" customHeight="1">
      <c r="A3442" s="14">
        <v>5.1</v>
      </c>
      <c r="B3442" s="15">
        <v>3.4</v>
      </c>
      <c r="C3442" s="16">
        <v>1.5</v>
      </c>
      <c r="D3442" s="16">
        <v>0.2</v>
      </c>
      <c r="E3442" t="s" s="17">
        <v>21</v>
      </c>
      <c r="F3442" s="18">
        <f>IF(E3442="Iris-setosa",0,1)</f>
        <v>0</v>
      </c>
      <c r="G3442" s="18"/>
      <c r="H3442" s="18">
        <f>H3441+0.7*Q3441</f>
        <v>-0.59312698359564</v>
      </c>
      <c r="I3442" s="18">
        <f>I3441+0.7*R3441</f>
        <v>-2.068783551442007</v>
      </c>
      <c r="J3442" s="18">
        <f>J3441+0.7*S3441</f>
        <v>3.100125883997341</v>
      </c>
      <c r="K3442" s="18">
        <f>K3441+0.7*T3441</f>
        <v>1.445229121482709</v>
      </c>
      <c r="L3442" s="18">
        <f>L3441+0.7*U3441</f>
        <v>-0.3378795768080469</v>
      </c>
      <c r="M3442" s="18">
        <f>A3442*H3442+B3442*I3442+C3442*J3442+D3442*K3442</f>
        <v>-5.119577040948031</v>
      </c>
      <c r="N3442" s="18">
        <f>1/(1+EXP(-M3442))</f>
        <v>0.005943020391838119</v>
      </c>
      <c r="O3442" s="18">
        <f>IF(N3442&gt;0.5,1,0)</f>
        <v>0</v>
      </c>
      <c r="P3442" s="18">
        <f>POWER(F3442-N3442,2)</f>
        <v>3.531949137780371e-05</v>
      </c>
      <c r="Q3442" s="18">
        <f>2*A3442*(F3442-N3442)*(1-N3442)*N3442</f>
        <v>-0.0003581177865872238</v>
      </c>
      <c r="R3442" s="18">
        <f>2*B3442*(F3442-N3442)*(1-N3442)*N3442</f>
        <v>-0.0002387451910581492</v>
      </c>
      <c r="S3442" s="18">
        <f>2*C3442*(F3442-N3442)*(1-N3442)*N3442</f>
        <v>-0.0001053287607609482</v>
      </c>
      <c r="T3442" s="18">
        <f>2*D3442*(F3442-N3442)*(1-N3442)*N3442</f>
        <v>-1.404383476812643e-05</v>
      </c>
      <c r="U3442" s="18">
        <f>2*(F3442-N3442)*(1-N3442)*N3442</f>
        <v>-7.021917384063213e-05</v>
      </c>
    </row>
    <row r="3443" ht="20.35" customHeight="1">
      <c r="A3443" s="14">
        <v>5</v>
      </c>
      <c r="B3443" s="15">
        <v>3.5</v>
      </c>
      <c r="C3443" s="16">
        <v>1.3</v>
      </c>
      <c r="D3443" s="16">
        <v>0.3</v>
      </c>
      <c r="E3443" t="s" s="17">
        <v>21</v>
      </c>
      <c r="F3443" s="18">
        <f>IF(E3443="Iris-setosa",0,1)</f>
        <v>0</v>
      </c>
      <c r="G3443" s="18"/>
      <c r="H3443" s="18">
        <f>H3442+0.7*Q3442</f>
        <v>-0.5933776660462511</v>
      </c>
      <c r="I3443" s="18">
        <f>I3442+0.7*R3442</f>
        <v>-2.068950673075747</v>
      </c>
      <c r="J3443" s="18">
        <f>J3442+0.7*S3442</f>
        <v>3.100052153864809</v>
      </c>
      <c r="K3443" s="18">
        <f>K3442+0.7*T3442</f>
        <v>1.445219290798371</v>
      </c>
      <c r="L3443" s="18">
        <f>L3442+0.7*U3442</f>
        <v>-0.3379287302297353</v>
      </c>
      <c r="M3443" s="18">
        <f>A3443*H3443+B3443*I3443+C3443*J3443+D3443*K3443</f>
        <v>-5.744582098732609</v>
      </c>
      <c r="N3443" s="18">
        <f>1/(1+EXP(-M3443))</f>
        <v>0.003189863793730782</v>
      </c>
      <c r="O3443" s="18">
        <f>IF(N3443&gt;0.5,1,0)</f>
        <v>0</v>
      </c>
      <c r="P3443" s="18">
        <f>POWER(F3443-N3443,2)</f>
        <v>1.017523102255454e-05</v>
      </c>
      <c r="Q3443" s="18">
        <f>2*A3443*(F3443-N3443)*(1-N3443)*N3443</f>
        <v>-0.0001014277342152285</v>
      </c>
      <c r="R3443" s="18">
        <f>2*B3443*(F3443-N3443)*(1-N3443)*N3443</f>
        <v>-7.099941395065993e-05</v>
      </c>
      <c r="S3443" s="18">
        <f>2*C3443*(F3443-N3443)*(1-N3443)*N3443</f>
        <v>-2.63712108959594e-05</v>
      </c>
      <c r="T3443" s="18">
        <f>2*D3443*(F3443-N3443)*(1-N3443)*N3443</f>
        <v>-6.085664052913708e-06</v>
      </c>
      <c r="U3443" s="18">
        <f>2*(F3443-N3443)*(1-N3443)*N3443</f>
        <v>-2.028554684304569e-05</v>
      </c>
    </row>
    <row r="3444" ht="20.35" customHeight="1">
      <c r="A3444" s="14">
        <v>4.5</v>
      </c>
      <c r="B3444" s="15">
        <v>2.3</v>
      </c>
      <c r="C3444" s="16">
        <v>1.3</v>
      </c>
      <c r="D3444" s="16">
        <v>0.3</v>
      </c>
      <c r="E3444" t="s" s="17">
        <v>21</v>
      </c>
      <c r="F3444" s="18">
        <f>IF(E3444="Iris-setosa",0,1)</f>
        <v>0</v>
      </c>
      <c r="G3444" s="18"/>
      <c r="H3444" s="18">
        <f>H3443+0.7*Q3443</f>
        <v>-0.5934486654602017</v>
      </c>
      <c r="I3444" s="18">
        <f>I3443+0.7*R3443</f>
        <v>-2.069000372665513</v>
      </c>
      <c r="J3444" s="18">
        <f>J3443+0.7*S3443</f>
        <v>3.100033694017181</v>
      </c>
      <c r="K3444" s="18">
        <f>K3443+0.7*T3443</f>
        <v>1.445215030833534</v>
      </c>
      <c r="L3444" s="18">
        <f>L3443+0.7*U3443</f>
        <v>-0.3379429301125254</v>
      </c>
      <c r="M3444" s="18">
        <f>A3444*H3444+B3444*I3444+C3444*J3444+D3444*K3444</f>
        <v>-2.96561154022919</v>
      </c>
      <c r="N3444" s="18">
        <f>1/(1+EXP(-M3444))</f>
        <v>0.04900383170784502</v>
      </c>
      <c r="O3444" s="18">
        <f>IF(N3444&gt;0.5,1,0)</f>
        <v>0</v>
      </c>
      <c r="P3444" s="18">
        <f>POWER(F3444-N3444,2)</f>
        <v>0.002401375522050797</v>
      </c>
      <c r="Q3444" s="18">
        <f>2*A3444*(F3444-N3444)*(1-N3444)*N3444</f>
        <v>-0.02055329028090793</v>
      </c>
      <c r="R3444" s="18">
        <f>2*B3444*(F3444-N3444)*(1-N3444)*N3444</f>
        <v>-0.01050501503246405</v>
      </c>
      <c r="S3444" s="18">
        <f>2*C3444*(F3444-N3444)*(1-N3444)*N3444</f>
        <v>-0.005937617192262292</v>
      </c>
      <c r="T3444" s="18">
        <f>2*D3444*(F3444-N3444)*(1-N3444)*N3444</f>
        <v>-0.001370219352060529</v>
      </c>
      <c r="U3444" s="18">
        <f>2*(F3444-N3444)*(1-N3444)*N3444</f>
        <v>-0.004567397840201763</v>
      </c>
    </row>
    <row r="3445" ht="20.35" customHeight="1">
      <c r="A3445" s="14">
        <v>4.4</v>
      </c>
      <c r="B3445" s="15">
        <v>3.2</v>
      </c>
      <c r="C3445" s="16">
        <v>1.3</v>
      </c>
      <c r="D3445" s="16">
        <v>0.2</v>
      </c>
      <c r="E3445" t="s" s="17">
        <v>21</v>
      </c>
      <c r="F3445" s="18">
        <f>IF(E3445="Iris-setosa",0,1)</f>
        <v>0</v>
      </c>
      <c r="G3445" s="18"/>
      <c r="H3445" s="18">
        <f>H3444+0.7*Q3444</f>
        <v>-0.6078359686568372</v>
      </c>
      <c r="I3445" s="18">
        <f>I3444+0.7*R3444</f>
        <v>-2.076353883188237</v>
      </c>
      <c r="J3445" s="18">
        <f>J3444+0.7*S3444</f>
        <v>3.095877361982598</v>
      </c>
      <c r="K3445" s="18">
        <f>K3444+0.7*T3444</f>
        <v>1.444255877287092</v>
      </c>
      <c r="L3445" s="18">
        <f>L3444+0.7*U3444</f>
        <v>-0.3411401086006666</v>
      </c>
      <c r="M3445" s="18">
        <f>A3445*H3445+B3445*I3445+C3445*J3445+D3445*K3445</f>
        <v>-5.005318942257649</v>
      </c>
      <c r="N3445" s="18">
        <f>1/(1+EXP(-M3445))</f>
        <v>0.006657582916621317</v>
      </c>
      <c r="O3445" s="18">
        <f>IF(N3445&gt;0.5,1,0)</f>
        <v>0</v>
      </c>
      <c r="P3445" s="18">
        <f>POWER(F3445-N3445,2)</f>
        <v>4.4323410291688e-05</v>
      </c>
      <c r="Q3445" s="18">
        <f>2*A3445*(F3445-N3445)*(1-N3445)*N3445</f>
        <v>-0.0003874492469102082</v>
      </c>
      <c r="R3445" s="18">
        <f>2*B3445*(F3445-N3445)*(1-N3445)*N3445</f>
        <v>-0.0002817812704801515</v>
      </c>
      <c r="S3445" s="18">
        <f>2*C3445*(F3445-N3445)*(1-N3445)*N3445</f>
        <v>-0.0001144736411325615</v>
      </c>
      <c r="T3445" s="18">
        <f>2*D3445*(F3445-N3445)*(1-N3445)*N3445</f>
        <v>-1.761132940500947e-05</v>
      </c>
      <c r="U3445" s="18">
        <f>2*(F3445-N3445)*(1-N3445)*N3445</f>
        <v>-8.805664702504731e-05</v>
      </c>
    </row>
    <row r="3446" ht="20.35" customHeight="1">
      <c r="A3446" s="14">
        <v>5</v>
      </c>
      <c r="B3446" s="15">
        <v>3.5</v>
      </c>
      <c r="C3446" s="16">
        <v>1.6</v>
      </c>
      <c r="D3446" s="16">
        <v>0.6</v>
      </c>
      <c r="E3446" t="s" s="17">
        <v>21</v>
      </c>
      <c r="F3446" s="18">
        <f>IF(E3446="Iris-setosa",0,1)</f>
        <v>0</v>
      </c>
      <c r="G3446" s="18"/>
      <c r="H3446" s="18">
        <f>H3445+0.7*Q3445</f>
        <v>-0.6081071831296744</v>
      </c>
      <c r="I3446" s="18">
        <f>I3445+0.7*R3445</f>
        <v>-2.076551130077573</v>
      </c>
      <c r="J3446" s="18">
        <f>J3445+0.7*S3445</f>
        <v>3.095797230433805</v>
      </c>
      <c r="K3446" s="18">
        <f>K3445+0.7*T3445</f>
        <v>1.444243549356508</v>
      </c>
      <c r="L3446" s="18">
        <f>L3445+0.7*U3445</f>
        <v>-0.3412017482535842</v>
      </c>
      <c r="M3446" s="18">
        <f>A3446*H3446+B3446*I3446+C3446*J3446+D3446*K3446</f>
        <v>-4.488643172611885</v>
      </c>
      <c r="N3446" s="18">
        <f>1/(1+EXP(-M3446))</f>
        <v>0.01111103636366868</v>
      </c>
      <c r="O3446" s="18">
        <f>IF(N3446&gt;0.5,1,0)</f>
        <v>0</v>
      </c>
      <c r="P3446" s="18">
        <f>POWER(F3446-N3446,2)</f>
        <v>0.0001234551290747677</v>
      </c>
      <c r="Q3446" s="18">
        <f>2*A3446*(F3446-N3446)*(1-N3446)*N3446</f>
        <v>-0.001220834146463365</v>
      </c>
      <c r="R3446" s="18">
        <f>2*B3446*(F3446-N3446)*(1-N3446)*N3446</f>
        <v>-0.0008545839025243556</v>
      </c>
      <c r="S3446" s="18">
        <f>2*C3446*(F3446-N3446)*(1-N3446)*N3446</f>
        <v>-0.0003906669268682769</v>
      </c>
      <c r="T3446" s="18">
        <f>2*D3446*(F3446-N3446)*(1-N3446)*N3446</f>
        <v>-0.0001465000975756038</v>
      </c>
      <c r="U3446" s="18">
        <f>2*(F3446-N3446)*(1-N3446)*N3446</f>
        <v>-0.000244166829292673</v>
      </c>
    </row>
    <row r="3447" ht="20.35" customHeight="1">
      <c r="A3447" s="14">
        <v>5.1</v>
      </c>
      <c r="B3447" s="15">
        <v>3.8</v>
      </c>
      <c r="C3447" s="16">
        <v>1.9</v>
      </c>
      <c r="D3447" s="16">
        <v>0.4</v>
      </c>
      <c r="E3447" t="s" s="17">
        <v>21</v>
      </c>
      <c r="F3447" s="18">
        <f>IF(E3447="Iris-setosa",0,1)</f>
        <v>0</v>
      </c>
      <c r="G3447" s="18"/>
      <c r="H3447" s="18">
        <f>H3446+0.7*Q3446</f>
        <v>-0.6089617670321987</v>
      </c>
      <c r="I3447" s="18">
        <f>I3446+0.7*R3446</f>
        <v>-2.07714933880934</v>
      </c>
      <c r="J3447" s="18">
        <f>J3446+0.7*S3446</f>
        <v>3.095523763584997</v>
      </c>
      <c r="K3447" s="18">
        <f>K3446+0.7*T3446</f>
        <v>1.444140999288205</v>
      </c>
      <c r="L3447" s="18">
        <f>L3446+0.7*U3446</f>
        <v>-0.341372665034089</v>
      </c>
      <c r="M3447" s="18">
        <f>A3447*H3447+B3447*I3447+C3447*J3447+D3447*K3447</f>
        <v>-4.53972094881293</v>
      </c>
      <c r="N3447" s="18">
        <f>1/(1+EXP(-M3447))</f>
        <v>0.01056360428537675</v>
      </c>
      <c r="O3447" s="18">
        <f>IF(N3447&gt;0.5,1,0)</f>
        <v>0</v>
      </c>
      <c r="P3447" s="18">
        <f>POWER(F3447-N3447,2)</f>
        <v>0.00011158973549803</v>
      </c>
      <c r="Q3447" s="18">
        <f>2*A3447*(F3447-N3447)*(1-N3447)*N3447</f>
        <v>-0.001126191646037173</v>
      </c>
      <c r="R3447" s="18">
        <f>2*B3447*(F3447-N3447)*(1-N3447)*N3447</f>
        <v>-0.000839123187243384</v>
      </c>
      <c r="S3447" s="18">
        <f>2*C3447*(F3447-N3447)*(1-N3447)*N3447</f>
        <v>-0.000419561593621692</v>
      </c>
      <c r="T3447" s="18">
        <f>2*D3447*(F3447-N3447)*(1-N3447)*N3447</f>
        <v>-8.832875655193518e-05</v>
      </c>
      <c r="U3447" s="18">
        <f>2*(F3447-N3447)*(1-N3447)*N3447</f>
        <v>-0.0002208218913798379</v>
      </c>
    </row>
    <row r="3448" ht="20.35" customHeight="1">
      <c r="A3448" s="14">
        <v>4.8</v>
      </c>
      <c r="B3448" s="15">
        <v>3</v>
      </c>
      <c r="C3448" s="16">
        <v>1.4</v>
      </c>
      <c r="D3448" s="16">
        <v>0.3</v>
      </c>
      <c r="E3448" t="s" s="17">
        <v>21</v>
      </c>
      <c r="F3448" s="18">
        <f>IF(E3448="Iris-setosa",0,1)</f>
        <v>0</v>
      </c>
      <c r="G3448" s="18"/>
      <c r="H3448" s="18">
        <f>H3447+0.7*Q3447</f>
        <v>-0.6097501011844247</v>
      </c>
      <c r="I3448" s="18">
        <f>I3447+0.7*R3447</f>
        <v>-2.077736725040411</v>
      </c>
      <c r="J3448" s="18">
        <f>J3447+0.7*S3447</f>
        <v>3.095230070469462</v>
      </c>
      <c r="K3448" s="18">
        <f>K3447+0.7*T3447</f>
        <v>1.444079169158619</v>
      </c>
      <c r="L3448" s="18">
        <f>L3447+0.7*U3447</f>
        <v>-0.3415272403580549</v>
      </c>
      <c r="M3448" s="18">
        <f>A3448*H3448+B3448*I3448+C3448*J3448+D3448*K3448</f>
        <v>-4.393464811401638</v>
      </c>
      <c r="N3448" s="18">
        <f>1/(1+EXP(-M3448))</f>
        <v>0.01220698544043724</v>
      </c>
      <c r="O3448" s="18">
        <f>IF(N3448&gt;0.5,1,0)</f>
        <v>0</v>
      </c>
      <c r="P3448" s="18">
        <f>POWER(F3448-N3448,2)</f>
        <v>0.0001490104935430469</v>
      </c>
      <c r="Q3448" s="18">
        <f>2*A3448*(F3448-N3448)*(1-N3448)*N3448</f>
        <v>-0.001413038636331787</v>
      </c>
      <c r="R3448" s="18">
        <f>2*B3448*(F3448-N3448)*(1-N3448)*N3448</f>
        <v>-0.000883149147707367</v>
      </c>
      <c r="S3448" s="18">
        <f>2*C3448*(F3448-N3448)*(1-N3448)*N3448</f>
        <v>-0.0004121362689301046</v>
      </c>
      <c r="T3448" s="18">
        <f>2*D3448*(F3448-N3448)*(1-N3448)*N3448</f>
        <v>-8.831491477073671e-05</v>
      </c>
      <c r="U3448" s="18">
        <f>2*(F3448-N3448)*(1-N3448)*N3448</f>
        <v>-0.0002943830492357891</v>
      </c>
    </row>
    <row r="3449" ht="20.35" customHeight="1">
      <c r="A3449" s="14">
        <v>5.1</v>
      </c>
      <c r="B3449" s="15">
        <v>3.8</v>
      </c>
      <c r="C3449" s="16">
        <v>1.6</v>
      </c>
      <c r="D3449" s="16">
        <v>0.2</v>
      </c>
      <c r="E3449" t="s" s="17">
        <v>21</v>
      </c>
      <c r="F3449" s="18">
        <f>IF(E3449="Iris-setosa",0,1)</f>
        <v>0</v>
      </c>
      <c r="G3449" s="18"/>
      <c r="H3449" s="18">
        <f>H3448+0.7*Q3448</f>
        <v>-0.610739228229857</v>
      </c>
      <c r="I3449" s="18">
        <f>I3448+0.7*R3448</f>
        <v>-2.078354929443806</v>
      </c>
      <c r="J3449" s="18">
        <f>J3448+0.7*S3448</f>
        <v>3.094941575081211</v>
      </c>
      <c r="K3449" s="18">
        <f>K3448+0.7*T3448</f>
        <v>1.44401734871828</v>
      </c>
      <c r="L3449" s="18">
        <f>L3448+0.7*U3448</f>
        <v>-0.34173330849252</v>
      </c>
      <c r="M3449" s="18">
        <f>A3449*H3449+B3449*I3449+C3449*J3449+D3449*K3449</f>
        <v>-5.771808805985141</v>
      </c>
      <c r="N3449" s="18">
        <f>1/(1+EXP(-M3449))</f>
        <v>0.003104451944024427</v>
      </c>
      <c r="O3449" s="18">
        <f>IF(N3449&gt;0.5,1,0)</f>
        <v>0</v>
      </c>
      <c r="P3449" s="18">
        <f>POWER(F3449-N3449,2)</f>
        <v>9.637621872757046e-06</v>
      </c>
      <c r="Q3449" s="18">
        <f>2*A3449*(F3449-N3449)*(1-N3449)*N3449</f>
        <v>-9.799856385574362e-05</v>
      </c>
      <c r="R3449" s="18">
        <f>2*B3449*(F3449-N3449)*(1-N3449)*N3449</f>
        <v>-7.301853777486778e-05</v>
      </c>
      <c r="S3449" s="18">
        <f>2*C3449*(F3449-N3449)*(1-N3449)*N3449</f>
        <v>-3.074464748415486e-05</v>
      </c>
      <c r="T3449" s="18">
        <f>2*D3449*(F3449-N3449)*(1-N3449)*N3449</f>
        <v>-3.843080935519358e-06</v>
      </c>
      <c r="U3449" s="18">
        <f>2*(F3449-N3449)*(1-N3449)*N3449</f>
        <v>-1.921540467759679e-05</v>
      </c>
    </row>
    <row r="3450" ht="20.35" customHeight="1">
      <c r="A3450" s="14">
        <v>4.6</v>
      </c>
      <c r="B3450" s="15">
        <v>3.2</v>
      </c>
      <c r="C3450" s="16">
        <v>1.4</v>
      </c>
      <c r="D3450" s="16">
        <v>0.2</v>
      </c>
      <c r="E3450" t="s" s="17">
        <v>21</v>
      </c>
      <c r="F3450" s="18">
        <f>IF(E3450="Iris-setosa",0,1)</f>
        <v>0</v>
      </c>
      <c r="G3450" s="18"/>
      <c r="H3450" s="18">
        <f>H3449+0.7*Q3449</f>
        <v>-0.6108078272245561</v>
      </c>
      <c r="I3450" s="18">
        <f>I3449+0.7*R3449</f>
        <v>-2.078406042420249</v>
      </c>
      <c r="J3450" s="18">
        <f>J3449+0.7*S3449</f>
        <v>3.094920053827972</v>
      </c>
      <c r="K3450" s="18">
        <f>K3449+0.7*T3449</f>
        <v>1.444014658561625</v>
      </c>
      <c r="L3450" s="18">
        <f>L3449+0.7*U3449</f>
        <v>-0.3417467592757943</v>
      </c>
      <c r="M3450" s="18">
        <f>A3450*H3450+B3450*I3450+C3450*J3450+D3450*K3450</f>
        <v>-4.838924333906268</v>
      </c>
      <c r="N3450" s="18">
        <f>1/(1+EXP(-M3450))</f>
        <v>0.007853399888378529</v>
      </c>
      <c r="O3450" s="18">
        <f>IF(N3450&gt;0.5,1,0)</f>
        <v>0</v>
      </c>
      <c r="P3450" s="18">
        <f>POWER(F3450-N3450,2)</f>
        <v>6.16758898067839e-05</v>
      </c>
      <c r="Q3450" s="18">
        <f>2*A3450*(F3450-N3450)*(1-N3450)*N3450</f>
        <v>-0.0005629620243020688</v>
      </c>
      <c r="R3450" s="18">
        <f>2*B3450*(F3450-N3450)*(1-N3450)*N3450</f>
        <v>-0.0003916257560362218</v>
      </c>
      <c r="S3450" s="18">
        <f>2*C3450*(F3450-N3450)*(1-N3450)*N3450</f>
        <v>-0.000171336268265847</v>
      </c>
      <c r="T3450" s="18">
        <f>2*D3450*(F3450-N3450)*(1-N3450)*N3450</f>
        <v>-2.447660975226386e-05</v>
      </c>
      <c r="U3450" s="18">
        <f>2*(F3450-N3450)*(1-N3450)*N3450</f>
        <v>-0.0001223830487613193</v>
      </c>
    </row>
    <row r="3451" ht="20.35" customHeight="1">
      <c r="A3451" s="14">
        <v>5.3</v>
      </c>
      <c r="B3451" s="15">
        <v>3.7</v>
      </c>
      <c r="C3451" s="16">
        <v>1.5</v>
      </c>
      <c r="D3451" s="16">
        <v>0.2</v>
      </c>
      <c r="E3451" t="s" s="17">
        <v>21</v>
      </c>
      <c r="F3451" s="18">
        <f>IF(E3451="Iris-setosa",0,1)</f>
        <v>0</v>
      </c>
      <c r="G3451" s="18"/>
      <c r="H3451" s="18">
        <f>H3450+0.7*Q3450</f>
        <v>-0.6112019006415675</v>
      </c>
      <c r="I3451" s="18">
        <f>I3450+0.7*R3450</f>
        <v>-2.078680180449474</v>
      </c>
      <c r="J3451" s="18">
        <f>J3450+0.7*S3450</f>
        <v>3.094800118440186</v>
      </c>
      <c r="K3451" s="18">
        <f>K3450+0.7*T3450</f>
        <v>1.443997524934798</v>
      </c>
      <c r="L3451" s="18">
        <f>L3450+0.7*U3450</f>
        <v>-0.3418324274099272</v>
      </c>
      <c r="M3451" s="18">
        <f>A3451*H3451+B3451*I3451+C3451*J3451+D3451*K3451</f>
        <v>-5.999487058416126</v>
      </c>
      <c r="N3451" s="18">
        <f>1/(1+EXP(-M3451))</f>
        <v>0.002473888654747836</v>
      </c>
      <c r="O3451" s="18">
        <f>IF(N3451&gt;0.5,1,0)</f>
        <v>0</v>
      </c>
      <c r="P3451" s="18">
        <f>POWER(F3451-N3451,2)</f>
        <v>6.120125076090059e-06</v>
      </c>
      <c r="Q3451" s="18">
        <f>2*A3451*(F3451-N3451)*(1-N3451)*N3451</f>
        <v>-6.471283642184602e-05</v>
      </c>
      <c r="R3451" s="18">
        <f>2*B3451*(F3451-N3451)*(1-N3451)*N3451</f>
        <v>-4.517688580393025e-05</v>
      </c>
      <c r="S3451" s="18">
        <f>2*C3451*(F3451-N3451)*(1-N3451)*N3451</f>
        <v>-1.831495370429605e-05</v>
      </c>
      <c r="T3451" s="18">
        <f>2*D3451*(F3451-N3451)*(1-N3451)*N3451</f>
        <v>-2.441993827239473e-06</v>
      </c>
      <c r="U3451" s="18">
        <f>2*(F3451-N3451)*(1-N3451)*N3451</f>
        <v>-1.220996913619736e-05</v>
      </c>
    </row>
    <row r="3452" ht="20.35" customHeight="1">
      <c r="A3452" s="14">
        <v>5</v>
      </c>
      <c r="B3452" s="15">
        <v>3.3</v>
      </c>
      <c r="C3452" s="16">
        <v>1.4</v>
      </c>
      <c r="D3452" s="16">
        <v>0.2</v>
      </c>
      <c r="E3452" t="s" s="17">
        <v>21</v>
      </c>
      <c r="F3452" s="18">
        <f>IF(E3452="Iris-setosa",0,1)</f>
        <v>0</v>
      </c>
      <c r="G3452" s="18"/>
      <c r="H3452" s="18">
        <f>H3451+0.7*Q3451</f>
        <v>-0.6112471996270629</v>
      </c>
      <c r="I3452" s="18">
        <f>I3451+0.7*R3451</f>
        <v>-2.078711804269537</v>
      </c>
      <c r="J3452" s="18">
        <f>J3451+0.7*S3451</f>
        <v>3.094787297972593</v>
      </c>
      <c r="K3452" s="18">
        <f>K3451+0.7*T3451</f>
        <v>1.443995815539119</v>
      </c>
      <c r="L3452" s="18">
        <f>L3451+0.7*U3451</f>
        <v>-0.3418409743883226</v>
      </c>
      <c r="M3452" s="18">
        <f>A3452*H3452+B3452*I3452+C3452*J3452+D3452*K3452</f>
        <v>-5.294483571955332</v>
      </c>
      <c r="N3452" s="18">
        <f>1/(1+EXP(-M3452))</f>
        <v>0.004994139152891548</v>
      </c>
      <c r="O3452" s="18">
        <f>IF(N3452&gt;0.5,1,0)</f>
        <v>0</v>
      </c>
      <c r="P3452" s="18">
        <f>POWER(F3452-N3452,2)</f>
        <v>2.494142587844431e-05</v>
      </c>
      <c r="Q3452" s="18">
        <f>2*A3452*(F3452-N3452)*(1-N3452)*N3452</f>
        <v>-0.0002481686492693583</v>
      </c>
      <c r="R3452" s="18">
        <f>2*B3452*(F3452-N3452)*(1-N3452)*N3452</f>
        <v>-0.0001637913085177764</v>
      </c>
      <c r="S3452" s="18">
        <f>2*C3452*(F3452-N3452)*(1-N3452)*N3452</f>
        <v>-6.948722179542032e-05</v>
      </c>
      <c r="T3452" s="18">
        <f>2*D3452*(F3452-N3452)*(1-N3452)*N3452</f>
        <v>-9.926745970774333e-06</v>
      </c>
      <c r="U3452" s="18">
        <f>2*(F3452-N3452)*(1-N3452)*N3452</f>
        <v>-4.963372985387166e-05</v>
      </c>
    </row>
    <row r="3453" ht="20.35" customHeight="1">
      <c r="A3453" s="14">
        <v>7</v>
      </c>
      <c r="B3453" s="15">
        <v>3.2</v>
      </c>
      <c r="C3453" s="16">
        <v>4.7</v>
      </c>
      <c r="D3453" s="16">
        <v>1.4</v>
      </c>
      <c r="E3453" t="s" s="17">
        <v>22</v>
      </c>
      <c r="F3453" s="18">
        <f>IF(E3453="Iris-setosa",0,1)</f>
        <v>1</v>
      </c>
      <c r="G3453" s="18"/>
      <c r="H3453" s="18">
        <f>H3452+0.7*Q3452</f>
        <v>-0.6114209176815514</v>
      </c>
      <c r="I3453" s="18">
        <f>I3452+0.7*R3452</f>
        <v>-2.0788264581855</v>
      </c>
      <c r="J3453" s="18">
        <f>J3452+0.7*S3452</f>
        <v>3.094738656917336</v>
      </c>
      <c r="K3453" s="18">
        <f>K3452+0.7*T3452</f>
        <v>1.44398886681694</v>
      </c>
      <c r="L3453" s="18">
        <f>L3452+0.7*U3452</f>
        <v>-0.3418757179992203</v>
      </c>
      <c r="M3453" s="18">
        <f>A3453*H3453+B3453*I3453+C3453*J3453+D3453*K3453</f>
        <v>5.634665011090737</v>
      </c>
      <c r="N3453" s="18">
        <f>1/(1+EXP(-M3453))</f>
        <v>0.9964408393011758</v>
      </c>
      <c r="O3453" s="18">
        <f>IF(N3453&gt;0.5,1,0)</f>
        <v>1</v>
      </c>
      <c r="P3453" s="18">
        <f>POWER(F3453-N3453,2)</f>
        <v>1.266762488005495e-05</v>
      </c>
      <c r="Q3453" s="18">
        <f>2*A3453*(F3453-N3453)*(1-N3453)*N3453</f>
        <v>0.0001767155427440818</v>
      </c>
      <c r="R3453" s="18">
        <f>2*B3453*(F3453-N3453)*(1-N3453)*N3453</f>
        <v>8.078424811158028e-05</v>
      </c>
      <c r="S3453" s="18">
        <f>2*C3453*(F3453-N3453)*(1-N3453)*N3453</f>
        <v>0.0001186518644138835</v>
      </c>
      <c r="T3453" s="18">
        <f>2*D3453*(F3453-N3453)*(1-N3453)*N3453</f>
        <v>3.534310854881636e-05</v>
      </c>
      <c r="U3453" s="18">
        <f>2*(F3453-N3453)*(1-N3453)*N3453</f>
        <v>2.524507753486883e-05</v>
      </c>
    </row>
    <row r="3454" ht="20.35" customHeight="1">
      <c r="A3454" s="14">
        <v>6.4</v>
      </c>
      <c r="B3454" s="15">
        <v>3.2</v>
      </c>
      <c r="C3454" s="16">
        <v>4.5</v>
      </c>
      <c r="D3454" s="16">
        <v>1.5</v>
      </c>
      <c r="E3454" t="s" s="17">
        <v>22</v>
      </c>
      <c r="F3454" s="18">
        <f>IF(E3454="Iris-setosa",0,1)</f>
        <v>1</v>
      </c>
      <c r="G3454" s="18"/>
      <c r="H3454" s="18">
        <f>H3453+0.7*Q3453</f>
        <v>-0.6112972168016305</v>
      </c>
      <c r="I3454" s="18">
        <f>I3453+0.7*R3453</f>
        <v>-2.078769909211822</v>
      </c>
      <c r="J3454" s="18">
        <f>J3453+0.7*S3453</f>
        <v>3.094821713222426</v>
      </c>
      <c r="K3454" s="18">
        <f>K3453+0.7*T3453</f>
        <v>1.444013606992924</v>
      </c>
      <c r="L3454" s="18">
        <f>L3453+0.7*U3453</f>
        <v>-0.3418580464449459</v>
      </c>
      <c r="M3454" s="18">
        <f>A3454*H3454+B3454*I3454+C3454*J3454+D3454*K3454</f>
        <v>5.528352222982036</v>
      </c>
      <c r="N3454" s="18">
        <f>1/(1+EXP(-M3454))</f>
        <v>0.9960431890066731</v>
      </c>
      <c r="O3454" s="18">
        <f>IF(N3454&gt;0.5,1,0)</f>
        <v>1</v>
      </c>
      <c r="P3454" s="18">
        <f>POWER(F3454-N3454,2)</f>
        <v>1.565635323691259e-05</v>
      </c>
      <c r="Q3454" s="18">
        <f>2*A3454*(F3454-N3454)*(1-N3454)*N3454</f>
        <v>0.0001996083712807599</v>
      </c>
      <c r="R3454" s="18">
        <f>2*B3454*(F3454-N3454)*(1-N3454)*N3454</f>
        <v>9.980418564037996e-05</v>
      </c>
      <c r="S3454" s="18">
        <f>2*C3454*(F3454-N3454)*(1-N3454)*N3454</f>
        <v>0.0001403496360567843</v>
      </c>
      <c r="T3454" s="18">
        <f>2*D3454*(F3454-N3454)*(1-N3454)*N3454</f>
        <v>4.678321201892811e-05</v>
      </c>
      <c r="U3454" s="18">
        <f>2*(F3454-N3454)*(1-N3454)*N3454</f>
        <v>3.118880801261874e-05</v>
      </c>
    </row>
    <row r="3455" ht="20.35" customHeight="1">
      <c r="A3455" s="14">
        <v>6.9</v>
      </c>
      <c r="B3455" s="15">
        <v>3.1</v>
      </c>
      <c r="C3455" s="16">
        <v>4.9</v>
      </c>
      <c r="D3455" s="16">
        <v>1.5</v>
      </c>
      <c r="E3455" t="s" s="17">
        <v>22</v>
      </c>
      <c r="F3455" s="18">
        <f>IF(E3455="Iris-setosa",0,1)</f>
        <v>1</v>
      </c>
      <c r="G3455" s="18"/>
      <c r="H3455" s="18">
        <f>H3454+0.7*Q3454</f>
        <v>-0.611157490941734</v>
      </c>
      <c r="I3455" s="18">
        <f>I3454+0.7*R3454</f>
        <v>-2.078700046281873</v>
      </c>
      <c r="J3455" s="18">
        <f>J3454+0.7*S3454</f>
        <v>3.094919957967665</v>
      </c>
      <c r="K3455" s="18">
        <f>K3454+0.7*T3454</f>
        <v>1.444046355241337</v>
      </c>
      <c r="L3455" s="18">
        <f>L3454+0.7*U3454</f>
        <v>-0.341836214279337</v>
      </c>
      <c r="M3455" s="18">
        <f>A3455*H3455+B3455*I3455+C3455*J3455+D3455*K3455</f>
        <v>6.670220495931792</v>
      </c>
      <c r="N3455" s="18">
        <f>1/(1+EXP(-M3455))</f>
        <v>0.9987334869842778</v>
      </c>
      <c r="O3455" s="18">
        <f>IF(N3455&gt;0.5,1,0)</f>
        <v>1</v>
      </c>
      <c r="P3455" s="18">
        <f>POWER(F3455-N3455,2)</f>
        <v>1.604055218993807e-06</v>
      </c>
      <c r="Q3455" s="18">
        <f>2*A3455*(F3455-N3455)*(1-N3455)*N3455</f>
        <v>2.2107926538098e-05</v>
      </c>
      <c r="R3455" s="18">
        <f>2*B3455*(F3455-N3455)*(1-N3455)*N3455</f>
        <v>9.932546705522291e-06</v>
      </c>
      <c r="S3455" s="18">
        <f>2*C3455*(F3455-N3455)*(1-N3455)*N3455</f>
        <v>1.569983188937394e-05</v>
      </c>
      <c r="T3455" s="18">
        <f>2*D3455*(F3455-N3455)*(1-N3455)*N3455</f>
        <v>4.806070986543044e-06</v>
      </c>
      <c r="U3455" s="18">
        <f>2*(F3455-N3455)*(1-N3455)*N3455</f>
        <v>3.204047324362029e-06</v>
      </c>
    </row>
    <row r="3456" ht="20.35" customHeight="1">
      <c r="A3456" s="14">
        <v>5.5</v>
      </c>
      <c r="B3456" s="15">
        <v>2.3</v>
      </c>
      <c r="C3456" s="16">
        <v>4</v>
      </c>
      <c r="D3456" s="16">
        <v>1.3</v>
      </c>
      <c r="E3456" t="s" s="17">
        <v>22</v>
      </c>
      <c r="F3456" s="18">
        <f>IF(E3456="Iris-setosa",0,1)</f>
        <v>1</v>
      </c>
      <c r="G3456" s="18"/>
      <c r="H3456" s="18">
        <f>H3455+0.7*Q3455</f>
        <v>-0.6111420153931574</v>
      </c>
      <c r="I3456" s="18">
        <f>I3455+0.7*R3455</f>
        <v>-2.078693093499179</v>
      </c>
      <c r="J3456" s="18">
        <f>J3455+0.7*S3455</f>
        <v>3.094930947849988</v>
      </c>
      <c r="K3456" s="18">
        <f>K3455+0.7*T3455</f>
        <v>1.444049719491028</v>
      </c>
      <c r="L3456" s="18">
        <f>L3455+0.7*U3455</f>
        <v>-0.34183397144621</v>
      </c>
      <c r="M3456" s="18">
        <f>A3456*H3456+B3456*I3456+C3456*J3456+D3456*K3456</f>
        <v>6.114713227027809</v>
      </c>
      <c r="N3456" s="18">
        <f>1/(1+EXP(-M3456))</f>
        <v>0.9977947643340369</v>
      </c>
      <c r="O3456" s="18">
        <f>IF(N3456&gt;0.5,1,0)</f>
        <v>1</v>
      </c>
      <c r="P3456" s="18">
        <f>POWER(F3456-N3456,2)</f>
        <v>4.863064342435674e-06</v>
      </c>
      <c r="Q3456" s="18">
        <f>2*A3456*(F3456-N3456)*(1-N3456)*N3456</f>
        <v>5.337574153452047e-05</v>
      </c>
      <c r="R3456" s="18">
        <f>2*B3456*(F3456-N3456)*(1-N3456)*N3456</f>
        <v>2.232076464170856e-05</v>
      </c>
      <c r="S3456" s="18">
        <f>2*C3456*(F3456-N3456)*(1-N3456)*N3456</f>
        <v>3.881872111601489e-05</v>
      </c>
      <c r="T3456" s="18">
        <f>2*D3456*(F3456-N3456)*(1-N3456)*N3456</f>
        <v>1.261608436270484e-05</v>
      </c>
      <c r="U3456" s="18">
        <f>2*(F3456-N3456)*(1-N3456)*N3456</f>
        <v>9.704680279003722e-06</v>
      </c>
    </row>
    <row r="3457" ht="20.35" customHeight="1">
      <c r="A3457" s="14">
        <v>6.5</v>
      </c>
      <c r="B3457" s="15">
        <v>2.8</v>
      </c>
      <c r="C3457" s="16">
        <v>4.6</v>
      </c>
      <c r="D3457" s="16">
        <v>1.5</v>
      </c>
      <c r="E3457" t="s" s="17">
        <v>22</v>
      </c>
      <c r="F3457" s="18">
        <f>IF(E3457="Iris-setosa",0,1)</f>
        <v>1</v>
      </c>
      <c r="G3457" s="18"/>
      <c r="H3457" s="18">
        <f>H3456+0.7*Q3456</f>
        <v>-0.6111046523740832</v>
      </c>
      <c r="I3457" s="18">
        <f>I3456+0.7*R3456</f>
        <v>-2.07867746896393</v>
      </c>
      <c r="J3457" s="18">
        <f>J3456+0.7*S3456</f>
        <v>3.094958120954769</v>
      </c>
      <c r="K3457" s="18">
        <f>K3456+0.7*T3456</f>
        <v>1.444058550750082</v>
      </c>
      <c r="L3457" s="18">
        <f>L3456+0.7*U3456</f>
        <v>-0.3418271781700147</v>
      </c>
      <c r="M3457" s="18">
        <f>A3457*H3457+B3457*I3457+C3457*J3457+D3457*K3457</f>
        <v>6.610418028986513</v>
      </c>
      <c r="N3457" s="18">
        <f>1/(1+EXP(-M3457))</f>
        <v>0.998655540751951</v>
      </c>
      <c r="O3457" s="18">
        <f>IF(N3457&gt;0.5,1,0)</f>
        <v>1</v>
      </c>
      <c r="P3457" s="18">
        <f>POWER(F3457-N3457,2)</f>
        <v>1.807570669664606e-06</v>
      </c>
      <c r="Q3457" s="18">
        <f>2*A3457*(F3457-N3457)*(1-N3457)*N3457</f>
        <v>2.346682603929655e-05</v>
      </c>
      <c r="R3457" s="18">
        <f>2*B3457*(F3457-N3457)*(1-N3457)*N3457</f>
        <v>1.010878660154313e-05</v>
      </c>
      <c r="S3457" s="18">
        <f>2*C3457*(F3457-N3457)*(1-N3457)*N3457</f>
        <v>1.660729227396371e-05</v>
      </c>
      <c r="T3457" s="18">
        <f>2*D3457*(F3457-N3457)*(1-N3457)*N3457</f>
        <v>5.415421393683819e-06</v>
      </c>
      <c r="U3457" s="18">
        <f>2*(F3457-N3457)*(1-N3457)*N3457</f>
        <v>3.610280929122545e-06</v>
      </c>
    </row>
    <row r="3458" ht="20.35" customHeight="1">
      <c r="A3458" s="14">
        <v>5.7</v>
      </c>
      <c r="B3458" s="15">
        <v>2.8</v>
      </c>
      <c r="C3458" s="16">
        <v>4.5</v>
      </c>
      <c r="D3458" s="16">
        <v>1.3</v>
      </c>
      <c r="E3458" t="s" s="17">
        <v>22</v>
      </c>
      <c r="F3458" s="18">
        <f>IF(E3458="Iris-setosa",0,1)</f>
        <v>1</v>
      </c>
      <c r="G3458" s="18"/>
      <c r="H3458" s="18">
        <f>H3457+0.7*Q3457</f>
        <v>-0.6110882255958556</v>
      </c>
      <c r="I3458" s="18">
        <f>I3457+0.7*R3457</f>
        <v>-2.078670392813309</v>
      </c>
      <c r="J3458" s="18">
        <f>J3457+0.7*S3457</f>
        <v>3.094969746059361</v>
      </c>
      <c r="K3458" s="18">
        <f>K3457+0.7*T3457</f>
        <v>1.444062341545057</v>
      </c>
      <c r="L3458" s="18">
        <f>L3457+0.7*U3457</f>
        <v>-0.3418246509733643</v>
      </c>
      <c r="M3458" s="18">
        <f>A3458*H3458+B3458*I3458+C3458*J3458+D3458*K3458</f>
        <v>6.501164915502057</v>
      </c>
      <c r="N3458" s="18">
        <f>1/(1+EXP(-M3458))</f>
        <v>0.9985005628549527</v>
      </c>
      <c r="O3458" s="18">
        <f>IF(N3458&gt;0.5,1,0)</f>
        <v>1</v>
      </c>
      <c r="P3458" s="18">
        <f>POWER(F3458-N3458,2)</f>
        <v>2.248311751947597e-06</v>
      </c>
      <c r="Q3458" s="18">
        <f>2*A3458*(F3458-N3458)*(1-N3458)*N3458</f>
        <v>2.559232226764112e-05</v>
      </c>
      <c r="R3458" s="18">
        <f>2*B3458*(F3458-N3458)*(1-N3458)*N3458</f>
        <v>1.257166707884125e-05</v>
      </c>
      <c r="S3458" s="18">
        <f>2*C3458*(F3458-N3458)*(1-N3458)*N3458</f>
        <v>2.020446494813773e-05</v>
      </c>
      <c r="T3458" s="18">
        <f>2*D3458*(F3458-N3458)*(1-N3458)*N3458</f>
        <v>5.83684542946201e-06</v>
      </c>
      <c r="U3458" s="18">
        <f>2*(F3458-N3458)*(1-N3458)*N3458</f>
        <v>4.489881099586161e-06</v>
      </c>
    </row>
    <row r="3459" ht="20.35" customHeight="1">
      <c r="A3459" s="14">
        <v>6.3</v>
      </c>
      <c r="B3459" s="15">
        <v>3.3</v>
      </c>
      <c r="C3459" s="16">
        <v>4.7</v>
      </c>
      <c r="D3459" s="16">
        <v>1.6</v>
      </c>
      <c r="E3459" t="s" s="17">
        <v>22</v>
      </c>
      <c r="F3459" s="18">
        <f>IF(E3459="Iris-setosa",0,1)</f>
        <v>1</v>
      </c>
      <c r="G3459" s="18"/>
      <c r="H3459" s="18">
        <f>H3458+0.7*Q3458</f>
        <v>-0.6110703109702683</v>
      </c>
      <c r="I3459" s="18">
        <f>I3458+0.7*R3458</f>
        <v>-2.078661592646354</v>
      </c>
      <c r="J3459" s="18">
        <f>J3458+0.7*S3458</f>
        <v>3.094983889184824</v>
      </c>
      <c r="K3459" s="18">
        <f>K3458+0.7*T3458</f>
        <v>1.444066427336858</v>
      </c>
      <c r="L3459" s="18">
        <f>L3458+0.7*U3458</f>
        <v>-0.3418215080565946</v>
      </c>
      <c r="M3459" s="18">
        <f>A3459*H3459+B3459*I3459+C3459*J3459+D3459*K3459</f>
        <v>6.147604348061989</v>
      </c>
      <c r="N3459" s="18">
        <f>1/(1+EXP(-M3459))</f>
        <v>0.997865964868498</v>
      </c>
      <c r="O3459" s="18">
        <f>IF(N3459&gt;0.5,1,0)</f>
        <v>1</v>
      </c>
      <c r="P3459" s="18">
        <f>POWER(F3459-N3459,2)</f>
        <v>4.554105942484802e-06</v>
      </c>
      <c r="Q3459" s="18">
        <f>2*A3459*(F3459-N3459)*(1-N3459)*N3459</f>
        <v>5.725928023717806e-05</v>
      </c>
      <c r="R3459" s="18">
        <f>2*B3459*(F3459-N3459)*(1-N3459)*N3459</f>
        <v>2.999295631471232e-05</v>
      </c>
      <c r="S3459" s="18">
        <f>2*C3459*(F3459-N3459)*(1-N3459)*N3459</f>
        <v>4.2717240811863e-05</v>
      </c>
      <c r="T3459" s="18">
        <f>2*D3459*(F3459-N3459)*(1-N3459)*N3459</f>
        <v>1.454203942531506e-05</v>
      </c>
      <c r="U3459" s="18">
        <f>2*(F3459-N3459)*(1-N3459)*N3459</f>
        <v>9.088774640821915e-06</v>
      </c>
    </row>
    <row r="3460" ht="20.35" customHeight="1">
      <c r="A3460" s="14">
        <v>4.9</v>
      </c>
      <c r="B3460" s="15">
        <v>2.4</v>
      </c>
      <c r="C3460" s="16">
        <v>3.3</v>
      </c>
      <c r="D3460" s="16">
        <v>1</v>
      </c>
      <c r="E3460" t="s" s="17">
        <v>22</v>
      </c>
      <c r="F3460" s="18">
        <f>IF(E3460="Iris-setosa",0,1)</f>
        <v>1</v>
      </c>
      <c r="G3460" s="18"/>
      <c r="H3460" s="18">
        <f>H3459+0.7*Q3459</f>
        <v>-0.6110302294741022</v>
      </c>
      <c r="I3460" s="18">
        <f>I3459+0.7*R3459</f>
        <v>-2.078640597576934</v>
      </c>
      <c r="J3460" s="18">
        <f>J3459+0.7*S3459</f>
        <v>3.095013791253393</v>
      </c>
      <c r="K3460" s="18">
        <f>K3459+0.7*T3459</f>
        <v>1.444076606764455</v>
      </c>
      <c r="L3460" s="18">
        <f>L3459+0.7*U3459</f>
        <v>-0.341815145914346</v>
      </c>
      <c r="M3460" s="18">
        <f>A3460*H3460+B3460*I3460+C3460*J3460+D3460*K3460</f>
        <v>3.674836559292911</v>
      </c>
      <c r="N3460" s="18">
        <f>1/(1+EXP(-M3460))</f>
        <v>0.9752733591148588</v>
      </c>
      <c r="O3460" s="18">
        <f>IF(N3460&gt;0.5,1,0)</f>
        <v>1</v>
      </c>
      <c r="P3460" s="18">
        <f>POWER(F3460-N3460,2)</f>
        <v>0.0006114067694627366</v>
      </c>
      <c r="Q3460" s="18">
        <f>2*A3460*(F3460-N3460)*(1-N3460)*N3460</f>
        <v>0.005843629591626975</v>
      </c>
      <c r="R3460" s="18">
        <f>2*B3460*(F3460-N3460)*(1-N3460)*N3460</f>
        <v>0.002862185922429538</v>
      </c>
      <c r="S3460" s="18">
        <f>2*C3460*(F3460-N3460)*(1-N3460)*N3460</f>
        <v>0.003935505643340615</v>
      </c>
      <c r="T3460" s="18">
        <f>2*D3460*(F3460-N3460)*(1-N3460)*N3460</f>
        <v>0.001192577467678974</v>
      </c>
      <c r="U3460" s="18">
        <f>2*(F3460-N3460)*(1-N3460)*N3460</f>
        <v>0.001192577467678974</v>
      </c>
    </row>
    <row r="3461" ht="20.35" customHeight="1">
      <c r="A3461" s="14">
        <v>6.6</v>
      </c>
      <c r="B3461" s="15">
        <v>2.9</v>
      </c>
      <c r="C3461" s="16">
        <v>4.6</v>
      </c>
      <c r="D3461" s="16">
        <v>1.3</v>
      </c>
      <c r="E3461" t="s" s="17">
        <v>22</v>
      </c>
      <c r="F3461" s="18">
        <f>IF(E3461="Iris-setosa",0,1)</f>
        <v>1</v>
      </c>
      <c r="G3461" s="18"/>
      <c r="H3461" s="18">
        <f>H3460+0.7*Q3460</f>
        <v>-0.6069396887599634</v>
      </c>
      <c r="I3461" s="18">
        <f>I3460+0.7*R3460</f>
        <v>-2.076637067431233</v>
      </c>
      <c r="J3461" s="18">
        <f>J3460+0.7*S3460</f>
        <v>3.097768645203731</v>
      </c>
      <c r="K3461" s="18">
        <f>K3460+0.7*T3460</f>
        <v>1.444911410991831</v>
      </c>
      <c r="L3461" s="18">
        <f>L3460+0.7*U3460</f>
        <v>-0.3409803416869707</v>
      </c>
      <c r="M3461" s="18">
        <f>A3461*H3461+B3461*I3461+C3461*J3461+D3461*K3461</f>
        <v>6.100071160860209</v>
      </c>
      <c r="N3461" s="18">
        <f>1/(1+EXP(-M3461))</f>
        <v>0.9977623103639505</v>
      </c>
      <c r="O3461" s="18">
        <f>IF(N3461&gt;0.5,1,0)</f>
        <v>1</v>
      </c>
      <c r="P3461" s="18">
        <f>POWER(F3461-N3461,2)</f>
        <v>5.007254907283494e-06</v>
      </c>
      <c r="Q3461" s="18">
        <f>2*A3461*(F3461-N3461)*(1-N3461)*N3461</f>
        <v>6.594786296831577e-05</v>
      </c>
      <c r="R3461" s="18">
        <f>2*B3461*(F3461-N3461)*(1-N3461)*N3461</f>
        <v>2.897709130425996e-05</v>
      </c>
      <c r="S3461" s="18">
        <f>2*C3461*(F3461-N3461)*(1-N3461)*N3461</f>
        <v>4.596366206882614e-05</v>
      </c>
      <c r="T3461" s="18">
        <f>2*D3461*(F3461-N3461)*(1-N3461)*N3461</f>
        <v>1.298973058466826e-05</v>
      </c>
      <c r="U3461" s="18">
        <f>2*(F3461-N3461)*(1-N3461)*N3461</f>
        <v>9.992100449744815e-06</v>
      </c>
    </row>
    <row r="3462" ht="20.35" customHeight="1">
      <c r="A3462" s="14">
        <v>5.2</v>
      </c>
      <c r="B3462" s="15">
        <v>2.7</v>
      </c>
      <c r="C3462" s="16">
        <v>3.9</v>
      </c>
      <c r="D3462" s="16">
        <v>1.4</v>
      </c>
      <c r="E3462" t="s" s="17">
        <v>22</v>
      </c>
      <c r="F3462" s="18">
        <f>IF(E3462="Iris-setosa",0,1)</f>
        <v>1</v>
      </c>
      <c r="G3462" s="18"/>
      <c r="H3462" s="18">
        <f>H3461+0.7*Q3461</f>
        <v>-0.6068935252558856</v>
      </c>
      <c r="I3462" s="18">
        <f>I3461+0.7*R3461</f>
        <v>-2.07661678346732</v>
      </c>
      <c r="J3462" s="18">
        <f>J3461+0.7*S3461</f>
        <v>3.097800819767179</v>
      </c>
      <c r="K3462" s="18">
        <f>K3461+0.7*T3461</f>
        <v>1.44492050380324</v>
      </c>
      <c r="L3462" s="18">
        <f>L3461+0.7*U3461</f>
        <v>-0.3409733472166558</v>
      </c>
      <c r="M3462" s="18">
        <f>A3462*H3462+B3462*I3462+C3462*J3462+D3462*K3462</f>
        <v>5.341600255724165</v>
      </c>
      <c r="N3462" s="18">
        <f>1/(1+EXP(-M3462))</f>
        <v>0.9952346153970312</v>
      </c>
      <c r="O3462" s="18">
        <f>IF(N3462&gt;0.5,1,0)</f>
        <v>1</v>
      </c>
      <c r="P3462" s="18">
        <f>POWER(F3462-N3462,2)</f>
        <v>2.270889041421235e-05</v>
      </c>
      <c r="Q3462" s="18">
        <f>2*A3462*(F3462-N3462)*(1-N3462)*N3462</f>
        <v>0.0002350470077018123</v>
      </c>
      <c r="R3462" s="18">
        <f>2*B3462*(F3462-N3462)*(1-N3462)*N3462</f>
        <v>0.0001220436386144026</v>
      </c>
      <c r="S3462" s="18">
        <f>2*C3462*(F3462-N3462)*(1-N3462)*N3462</f>
        <v>0.0001762852557763593</v>
      </c>
      <c r="T3462" s="18">
        <f>2*D3462*(F3462-N3462)*(1-N3462)*N3462</f>
        <v>6.328188668894947e-05</v>
      </c>
      <c r="U3462" s="18">
        <f>2*(F3462-N3462)*(1-N3462)*N3462</f>
        <v>4.52013476349639e-05</v>
      </c>
    </row>
    <row r="3463" ht="20.35" customHeight="1">
      <c r="A3463" s="14">
        <v>5</v>
      </c>
      <c r="B3463" s="15">
        <v>2</v>
      </c>
      <c r="C3463" s="16">
        <v>3.5</v>
      </c>
      <c r="D3463" s="16">
        <v>1</v>
      </c>
      <c r="E3463" t="s" s="17">
        <v>22</v>
      </c>
      <c r="F3463" s="18">
        <f>IF(E3463="Iris-setosa",0,1)</f>
        <v>1</v>
      </c>
      <c r="G3463" s="18"/>
      <c r="H3463" s="18">
        <f>H3462+0.7*Q3462</f>
        <v>-0.6067289923504943</v>
      </c>
      <c r="I3463" s="18">
        <f>I3462+0.7*R3462</f>
        <v>-2.07653135292029</v>
      </c>
      <c r="J3463" s="18">
        <f>J3462+0.7*S3462</f>
        <v>3.097924219446223</v>
      </c>
      <c r="K3463" s="18">
        <f>K3462+0.7*T3462</f>
        <v>1.444964801123922</v>
      </c>
      <c r="L3463" s="18">
        <f>L3462+0.7*U3462</f>
        <v>-0.3409417062733114</v>
      </c>
      <c r="M3463" s="18">
        <f>A3463*H3463+B3463*I3463+C3463*J3463+D3463*K3463</f>
        <v>5.100991901592651</v>
      </c>
      <c r="N3463" s="18">
        <f>1/(1+EXP(-M3463))</f>
        <v>0.9939461698852492</v>
      </c>
      <c r="O3463" s="18">
        <f>IF(N3463&gt;0.5,1,0)</f>
        <v>1</v>
      </c>
      <c r="P3463" s="18">
        <f>POWER(F3463-N3463,2)</f>
        <v>3.664885905826371e-05</v>
      </c>
      <c r="Q3463" s="18">
        <f>2*A3463*(F3463-N3463)*(1-N3463)*N3463</f>
        <v>0.0003642699309162553</v>
      </c>
      <c r="R3463" s="18">
        <f>2*B3463*(F3463-N3463)*(1-N3463)*N3463</f>
        <v>0.0001457079723665021</v>
      </c>
      <c r="S3463" s="18">
        <f>2*C3463*(F3463-N3463)*(1-N3463)*N3463</f>
        <v>0.0002549889516413788</v>
      </c>
      <c r="T3463" s="18">
        <f>2*D3463*(F3463-N3463)*(1-N3463)*N3463</f>
        <v>7.285398618325107e-05</v>
      </c>
      <c r="U3463" s="18">
        <f>2*(F3463-N3463)*(1-N3463)*N3463</f>
        <v>7.285398618325107e-05</v>
      </c>
    </row>
    <row r="3464" ht="20.35" customHeight="1">
      <c r="A3464" s="14">
        <v>5.9</v>
      </c>
      <c r="B3464" s="15">
        <v>3</v>
      </c>
      <c r="C3464" s="16">
        <v>4.2</v>
      </c>
      <c r="D3464" s="16">
        <v>1.5</v>
      </c>
      <c r="E3464" t="s" s="17">
        <v>22</v>
      </c>
      <c r="F3464" s="18">
        <f>IF(E3464="Iris-setosa",0,1)</f>
        <v>1</v>
      </c>
      <c r="G3464" s="18"/>
      <c r="H3464" s="18">
        <f>H3463+0.7*Q3463</f>
        <v>-0.6064740033988529</v>
      </c>
      <c r="I3464" s="18">
        <f>I3463+0.7*R3463</f>
        <v>-2.076429357339634</v>
      </c>
      <c r="J3464" s="18">
        <f>J3463+0.7*S3463</f>
        <v>3.098102711712372</v>
      </c>
      <c r="K3464" s="18">
        <f>K3463+0.7*T3463</f>
        <v>1.445015798914251</v>
      </c>
      <c r="L3464" s="18">
        <f>L3463+0.7*U3463</f>
        <v>-0.3408907084829831</v>
      </c>
      <c r="M3464" s="18">
        <f>A3464*H3464+B3464*I3464+C3464*J3464+D3464*K3464</f>
        <v>5.372070395491203</v>
      </c>
      <c r="N3464" s="18">
        <f>1/(1+EXP(-M3464))</f>
        <v>0.9953769663188549</v>
      </c>
      <c r="O3464" s="18">
        <f>IF(N3464&gt;0.5,1,0)</f>
        <v>1</v>
      </c>
      <c r="P3464" s="18">
        <f>POWER(F3464-N3464,2)</f>
        <v>2.137244041700238e-05</v>
      </c>
      <c r="Q3464" s="18">
        <f>2*A3464*(F3464-N3464)*(1-N3464)*N3464</f>
        <v>0.0002510288918802544</v>
      </c>
      <c r="R3464" s="18">
        <f>2*B3464*(F3464-N3464)*(1-N3464)*N3464</f>
        <v>0.0001276418094306378</v>
      </c>
      <c r="S3464" s="18">
        <f>2*C3464*(F3464-N3464)*(1-N3464)*N3464</f>
        <v>0.0001786985332028929</v>
      </c>
      <c r="T3464" s="18">
        <f>2*D3464*(F3464-N3464)*(1-N3464)*N3464</f>
        <v>6.382090471531891e-05</v>
      </c>
      <c r="U3464" s="18">
        <f>2*(F3464-N3464)*(1-N3464)*N3464</f>
        <v>4.254726981021261e-05</v>
      </c>
    </row>
    <row r="3465" ht="20.35" customHeight="1">
      <c r="A3465" s="14">
        <v>6</v>
      </c>
      <c r="B3465" s="15">
        <v>2.2</v>
      </c>
      <c r="C3465" s="16">
        <v>4</v>
      </c>
      <c r="D3465" s="16">
        <v>1</v>
      </c>
      <c r="E3465" t="s" s="17">
        <v>22</v>
      </c>
      <c r="F3465" s="18">
        <f>IF(E3465="Iris-setosa",0,1)</f>
        <v>1</v>
      </c>
      <c r="G3465" s="18"/>
      <c r="H3465" s="18">
        <f>H3464+0.7*Q3464</f>
        <v>-0.6062982831745367</v>
      </c>
      <c r="I3465" s="18">
        <f>I3464+0.7*R3464</f>
        <v>-2.076340008073032</v>
      </c>
      <c r="J3465" s="18">
        <f>J3464+0.7*S3464</f>
        <v>3.098227800685613</v>
      </c>
      <c r="K3465" s="18">
        <f>K3464+0.7*T3464</f>
        <v>1.445060473547551</v>
      </c>
      <c r="L3465" s="18">
        <f>L3464+0.7*U3464</f>
        <v>-0.3408609253941159</v>
      </c>
      <c r="M3465" s="18">
        <f>A3465*H3465+B3465*I3465+C3465*J3465+D3465*K3465</f>
        <v>5.632233959482114</v>
      </c>
      <c r="N3465" s="18">
        <f>1/(1+EXP(-M3465))</f>
        <v>0.9964322071798581</v>
      </c>
      <c r="O3465" s="18">
        <f>IF(N3465&gt;0.5,1,0)</f>
        <v>1</v>
      </c>
      <c r="P3465" s="18">
        <f>POWER(F3465-N3465,2)</f>
        <v>1.272914560745579e-05</v>
      </c>
      <c r="Q3465" s="18">
        <f>2*A3465*(F3465-N3465)*(1-N3465)*N3465</f>
        <v>0.0001522047678378116</v>
      </c>
      <c r="R3465" s="18">
        <f>2*B3465*(F3465-N3465)*(1-N3465)*N3465</f>
        <v>5.580841487386426e-05</v>
      </c>
      <c r="S3465" s="18">
        <f>2*C3465*(F3465-N3465)*(1-N3465)*N3465</f>
        <v>0.0001014698452252077</v>
      </c>
      <c r="T3465" s="18">
        <f>2*D3465*(F3465-N3465)*(1-N3465)*N3465</f>
        <v>2.536746130630193e-05</v>
      </c>
      <c r="U3465" s="18">
        <f>2*(F3465-N3465)*(1-N3465)*N3465</f>
        <v>2.536746130630193e-05</v>
      </c>
    </row>
    <row r="3466" ht="20.35" customHeight="1">
      <c r="A3466" s="14">
        <v>6.1</v>
      </c>
      <c r="B3466" s="15">
        <v>2.9</v>
      </c>
      <c r="C3466" s="16">
        <v>4.7</v>
      </c>
      <c r="D3466" s="16">
        <v>1.4</v>
      </c>
      <c r="E3466" t="s" s="17">
        <v>22</v>
      </c>
      <c r="F3466" s="18">
        <f>IF(E3466="Iris-setosa",0,1)</f>
        <v>1</v>
      </c>
      <c r="G3466" s="18"/>
      <c r="H3466" s="18">
        <f>H3465+0.7*Q3465</f>
        <v>-0.6061917398370502</v>
      </c>
      <c r="I3466" s="18">
        <f>I3465+0.7*R3465</f>
        <v>-2.07630094218262</v>
      </c>
      <c r="J3466" s="18">
        <f>J3465+0.7*S3465</f>
        <v>3.098298829577271</v>
      </c>
      <c r="K3466" s="18">
        <f>K3465+0.7*T3465</f>
        <v>1.445078230770466</v>
      </c>
      <c r="L3466" s="18">
        <f>L3465+0.7*U3465</f>
        <v>-0.3408431681712015</v>
      </c>
      <c r="M3466" s="18">
        <f>A3466*H3466+B3466*I3466+C3466*J3466+D3466*K3466</f>
        <v>6.866071676756221</v>
      </c>
      <c r="N3466" s="18">
        <f>1/(1+EXP(-M3466))</f>
        <v>0.9989585212473845</v>
      </c>
      <c r="O3466" s="18">
        <f>IF(N3466&gt;0.5,1,0)</f>
        <v>1</v>
      </c>
      <c r="P3466" s="18">
        <f>POWER(F3466-N3466,2)</f>
        <v>1.084677992149559e-06</v>
      </c>
      <c r="Q3466" s="18">
        <f>2*A3466*(F3466-N3466)*(1-N3466)*N3466</f>
        <v>1.321928954142112e-05</v>
      </c>
      <c r="R3466" s="18">
        <f>2*B3466*(F3466-N3466)*(1-N3466)*N3466</f>
        <v>6.284580273790371e-06</v>
      </c>
      <c r="S3466" s="18">
        <f>2*C3466*(F3466-N3466)*(1-N3466)*N3466</f>
        <v>1.018535423683267e-05</v>
      </c>
      <c r="T3466" s="18">
        <f>2*D3466*(F3466-N3466)*(1-N3466)*N3466</f>
        <v>3.033935304588455e-06</v>
      </c>
      <c r="U3466" s="18">
        <f>2*(F3466-N3466)*(1-N3466)*N3466</f>
        <v>2.16709664613461e-06</v>
      </c>
    </row>
    <row r="3467" ht="20.35" customHeight="1">
      <c r="A3467" s="14">
        <v>5.6</v>
      </c>
      <c r="B3467" s="15">
        <v>2.9</v>
      </c>
      <c r="C3467" s="16">
        <v>3.6</v>
      </c>
      <c r="D3467" s="16">
        <v>1.3</v>
      </c>
      <c r="E3467" t="s" s="17">
        <v>22</v>
      </c>
      <c r="F3467" s="18">
        <f>IF(E3467="Iris-setosa",0,1)</f>
        <v>1</v>
      </c>
      <c r="G3467" s="18"/>
      <c r="H3467" s="18">
        <f>H3466+0.7*Q3466</f>
        <v>-0.6061824863343712</v>
      </c>
      <c r="I3467" s="18">
        <f>I3466+0.7*R3466</f>
        <v>-2.076296542976428</v>
      </c>
      <c r="J3467" s="18">
        <f>J3466+0.7*S3466</f>
        <v>3.098305959325237</v>
      </c>
      <c r="K3467" s="18">
        <f>K3466+0.7*T3466</f>
        <v>1.445080354525179</v>
      </c>
      <c r="L3467" s="18">
        <f>L3466+0.7*U3466</f>
        <v>-0.3408416512035493</v>
      </c>
      <c r="M3467" s="18">
        <f>A3467*H3467+B3467*I3467+C3467*J3467+D3467*K3467</f>
        <v>3.616624016349464</v>
      </c>
      <c r="N3467" s="18">
        <f>1/(1+EXP(-M3467))</f>
        <v>0.9738300250383699</v>
      </c>
      <c r="O3467" s="18">
        <f>IF(N3467&gt;0.5,1,0)</f>
        <v>1</v>
      </c>
      <c r="P3467" s="18">
        <f>POWER(F3467-N3467,2)</f>
        <v>0.000684867589492346</v>
      </c>
      <c r="Q3467" s="18">
        <f>2*A3467*(F3467-N3467)*(1-N3467)*N3467</f>
        <v>0.007469779764420953</v>
      </c>
      <c r="R3467" s="18">
        <f>2*B3467*(F3467-N3467)*(1-N3467)*N3467</f>
        <v>0.003868278806575136</v>
      </c>
      <c r="S3467" s="18">
        <f>2*C3467*(F3467-N3467)*(1-N3467)*N3467</f>
        <v>0.004802001277127756</v>
      </c>
      <c r="T3467" s="18">
        <f>2*D3467*(F3467-N3467)*(1-N3467)*N3467</f>
        <v>0.001734056016740578</v>
      </c>
      <c r="U3467" s="18">
        <f>2*(F3467-N3467)*(1-N3467)*N3467</f>
        <v>0.001333889243646599</v>
      </c>
    </row>
    <row r="3468" ht="20.35" customHeight="1">
      <c r="A3468" s="14">
        <v>6.7</v>
      </c>
      <c r="B3468" s="15">
        <v>3.1</v>
      </c>
      <c r="C3468" s="16">
        <v>4.4</v>
      </c>
      <c r="D3468" s="16">
        <v>1.4</v>
      </c>
      <c r="E3468" t="s" s="17">
        <v>22</v>
      </c>
      <c r="F3468" s="18">
        <f>IF(E3468="Iris-setosa",0,1)</f>
        <v>1</v>
      </c>
      <c r="G3468" s="18"/>
      <c r="H3468" s="18">
        <f>H3467+0.7*Q3467</f>
        <v>-0.6009536404992766</v>
      </c>
      <c r="I3468" s="18">
        <f>I3467+0.7*R3467</f>
        <v>-2.073588747811826</v>
      </c>
      <c r="J3468" s="18">
        <f>J3467+0.7*S3467</f>
        <v>3.101667360219226</v>
      </c>
      <c r="K3468" s="18">
        <f>K3467+0.7*T3467</f>
        <v>1.446294193736897</v>
      </c>
      <c r="L3468" s="18">
        <f>L3467+0.7*U3467</f>
        <v>-0.3399079287329966</v>
      </c>
      <c r="M3468" s="18">
        <f>A3468*H3468+B3468*I3468+C3468*J3468+D3468*K3468</f>
        <v>5.217633746634442</v>
      </c>
      <c r="N3468" s="18">
        <f>1/(1+EXP(-M3468))</f>
        <v>0.9946090801496457</v>
      </c>
      <c r="O3468" s="18">
        <f>IF(N3468&gt;0.5,1,0)</f>
        <v>1</v>
      </c>
      <c r="P3468" s="18">
        <f>POWER(F3468-N3468,2)</f>
        <v>2.906201683294442e-05</v>
      </c>
      <c r="Q3468" s="18">
        <f>2*A3468*(F3468-N3468)*(1-N3468)*N3468</f>
        <v>0.0003873316341154122</v>
      </c>
      <c r="R3468" s="18">
        <f>2*B3468*(F3468-N3468)*(1-N3468)*N3468</f>
        <v>0.0001792131441429519</v>
      </c>
      <c r="S3468" s="18">
        <f>2*C3468*(F3468-N3468)*(1-N3468)*N3468</f>
        <v>0.0002543670432996737</v>
      </c>
      <c r="T3468" s="18">
        <f>2*D3468*(F3468-N3468)*(1-N3468)*N3468</f>
        <v>8.093496832262343e-05</v>
      </c>
      <c r="U3468" s="18">
        <f>2*(F3468-N3468)*(1-N3468)*N3468</f>
        <v>5.781069165901674e-05</v>
      </c>
    </row>
    <row r="3469" ht="20.35" customHeight="1">
      <c r="A3469" s="14">
        <v>5.6</v>
      </c>
      <c r="B3469" s="15">
        <v>3</v>
      </c>
      <c r="C3469" s="16">
        <v>4.5</v>
      </c>
      <c r="D3469" s="16">
        <v>1.5</v>
      </c>
      <c r="E3469" t="s" s="17">
        <v>22</v>
      </c>
      <c r="F3469" s="18">
        <f>IF(E3469="Iris-setosa",0,1)</f>
        <v>1</v>
      </c>
      <c r="G3469" s="18"/>
      <c r="H3469" s="18">
        <f>H3468+0.7*Q3468</f>
        <v>-0.6006825083553958</v>
      </c>
      <c r="I3469" s="18">
        <f>I3468+0.7*R3468</f>
        <v>-2.073463298610926</v>
      </c>
      <c r="J3469" s="18">
        <f>J3468+0.7*S3468</f>
        <v>3.101845417149536</v>
      </c>
      <c r="K3469" s="18">
        <f>K3468+0.7*T3468</f>
        <v>1.446350848214723</v>
      </c>
      <c r="L3469" s="18">
        <f>L3468+0.7*U3468</f>
        <v>-0.3398674612488353</v>
      </c>
      <c r="M3469" s="18">
        <f>A3469*H3469+B3469*I3469+C3469*J3469+D3469*K3469</f>
        <v>6.543618706872005</v>
      </c>
      <c r="N3469" s="18">
        <f>1/(1+EXP(-M3469))</f>
        <v>0.9985627977581885</v>
      </c>
      <c r="O3469" s="18">
        <f>IF(N3469&gt;0.5,1,0)</f>
        <v>1</v>
      </c>
      <c r="P3469" s="18">
        <f>POWER(F3469-N3469,2)</f>
        <v>2.065550283868121e-06</v>
      </c>
      <c r="Q3469" s="18">
        <f>2*A3469*(F3469-N3469)*(1-N3469)*N3469</f>
        <v>2.31009147081392e-05</v>
      </c>
      <c r="R3469" s="18">
        <f>2*B3469*(F3469-N3469)*(1-N3469)*N3469</f>
        <v>1.237549002221743e-05</v>
      </c>
      <c r="S3469" s="18">
        <f>2*C3469*(F3469-N3469)*(1-N3469)*N3469</f>
        <v>1.856323503332614e-05</v>
      </c>
      <c r="T3469" s="18">
        <f>2*D3469*(F3469-N3469)*(1-N3469)*N3469</f>
        <v>6.187745011108713e-06</v>
      </c>
      <c r="U3469" s="18">
        <f>2*(F3469-N3469)*(1-N3469)*N3469</f>
        <v>4.125163340739142e-06</v>
      </c>
    </row>
    <row r="3470" ht="20.35" customHeight="1">
      <c r="A3470" s="14">
        <v>5.8</v>
      </c>
      <c r="B3470" s="15">
        <v>2.7</v>
      </c>
      <c r="C3470" s="16">
        <v>4.1</v>
      </c>
      <c r="D3470" s="16">
        <v>1</v>
      </c>
      <c r="E3470" t="s" s="17">
        <v>22</v>
      </c>
      <c r="F3470" s="18">
        <f>IF(E3470="Iris-setosa",0,1)</f>
        <v>1</v>
      </c>
      <c r="G3470" s="18"/>
      <c r="H3470" s="18">
        <f>H3469+0.7*Q3469</f>
        <v>-0.6006663377151001</v>
      </c>
      <c r="I3470" s="18">
        <f>I3469+0.7*R3469</f>
        <v>-2.07345463576791</v>
      </c>
      <c r="J3470" s="18">
        <f>J3469+0.7*S3469</f>
        <v>3.10185841141406</v>
      </c>
      <c r="K3470" s="18">
        <f>K3469+0.7*T3469</f>
        <v>1.446355179636231</v>
      </c>
      <c r="L3470" s="18">
        <f>L3469+0.7*U3469</f>
        <v>-0.3398645736344968</v>
      </c>
      <c r="M3470" s="18">
        <f>A3470*H3470+B3470*I3470+C3470*J3470+D3470*K3470</f>
        <v>5.081782391112935</v>
      </c>
      <c r="N3470" s="18">
        <f>1/(1+EXP(-M3470))</f>
        <v>0.9938294791512859</v>
      </c>
      <c r="O3470" s="18">
        <f>IF(N3470&gt;0.5,1,0)</f>
        <v>1</v>
      </c>
      <c r="P3470" s="18">
        <f>POWER(F3470-N3470,2)</f>
        <v>3.807532754441483e-05</v>
      </c>
      <c r="Q3470" s="18">
        <f>2*A3470*(F3470-N3470)*(1-N3470)*N3470</f>
        <v>0.0004389484421269728</v>
      </c>
      <c r="R3470" s="18">
        <f>2*B3470*(F3470-N3470)*(1-N3470)*N3470</f>
        <v>0.0002043380678866942</v>
      </c>
      <c r="S3470" s="18">
        <f>2*C3470*(F3470-N3470)*(1-N3470)*N3470</f>
        <v>0.0003102911401242393</v>
      </c>
      <c r="T3470" s="18">
        <f>2*D3470*(F3470-N3470)*(1-N3470)*N3470</f>
        <v>7.568076588396081e-05</v>
      </c>
      <c r="U3470" s="18">
        <f>2*(F3470-N3470)*(1-N3470)*N3470</f>
        <v>7.568076588396081e-05</v>
      </c>
    </row>
    <row r="3471" ht="20.35" customHeight="1">
      <c r="A3471" s="14">
        <v>6.2</v>
      </c>
      <c r="B3471" s="15">
        <v>2.2</v>
      </c>
      <c r="C3471" s="16">
        <v>4.5</v>
      </c>
      <c r="D3471" s="16">
        <v>1.5</v>
      </c>
      <c r="E3471" t="s" s="17">
        <v>22</v>
      </c>
      <c r="F3471" s="18">
        <f>IF(E3471="Iris-setosa",0,1)</f>
        <v>1</v>
      </c>
      <c r="G3471" s="18"/>
      <c r="H3471" s="18">
        <f>H3470+0.7*Q3470</f>
        <v>-0.6003590738056113</v>
      </c>
      <c r="I3471" s="18">
        <f>I3470+0.7*R3470</f>
        <v>-2.07331159912039</v>
      </c>
      <c r="J3471" s="18">
        <f>J3470+0.7*S3470</f>
        <v>3.102075615212147</v>
      </c>
      <c r="K3471" s="18">
        <f>K3470+0.7*T3470</f>
        <v>1.44640815617235</v>
      </c>
      <c r="L3471" s="18">
        <f>L3470+0.7*U3470</f>
        <v>-0.339811597098378</v>
      </c>
      <c r="M3471" s="18">
        <f>A3471*H3471+B3471*I3471+C3471*J3471+D3471*K3471</f>
        <v>7.845440727053537</v>
      </c>
      <c r="N3471" s="18">
        <f>1/(1+EXP(-M3471))</f>
        <v>0.9996086202271988</v>
      </c>
      <c r="O3471" s="18">
        <f>IF(N3471&gt;0.5,1,0)</f>
        <v>1</v>
      </c>
      <c r="P3471" s="18">
        <f>POWER(F3471-N3471,2)</f>
        <v>1.531781265579478e-07</v>
      </c>
      <c r="Q3471" s="18">
        <f>2*A3471*(F3471-N3471)*(1-N3471)*N3471</f>
        <v>1.898665379145961e-06</v>
      </c>
      <c r="R3471" s="18">
        <f>2*B3471*(F3471-N3471)*(1-N3471)*N3471</f>
        <v>6.737199732453408e-07</v>
      </c>
      <c r="S3471" s="18">
        <f>2*C3471*(F3471-N3471)*(1-N3471)*N3471</f>
        <v>1.378063581638197e-06</v>
      </c>
      <c r="T3471" s="18">
        <f>2*D3471*(F3471-N3471)*(1-N3471)*N3471</f>
        <v>4.593545272127324e-07</v>
      </c>
      <c r="U3471" s="18">
        <f>2*(F3471-N3471)*(1-N3471)*N3471</f>
        <v>3.062363514751549e-07</v>
      </c>
    </row>
    <row r="3472" ht="20.35" customHeight="1">
      <c r="A3472" s="14">
        <v>5.6</v>
      </c>
      <c r="B3472" s="15">
        <v>2.5</v>
      </c>
      <c r="C3472" s="16">
        <v>3.9</v>
      </c>
      <c r="D3472" s="16">
        <v>1.1</v>
      </c>
      <c r="E3472" t="s" s="17">
        <v>22</v>
      </c>
      <c r="F3472" s="18">
        <f>IF(E3472="Iris-setosa",0,1)</f>
        <v>1</v>
      </c>
      <c r="G3472" s="18"/>
      <c r="H3472" s="18">
        <f>H3471+0.7*Q3471</f>
        <v>-0.6003577447398458</v>
      </c>
      <c r="I3472" s="18">
        <f>I3471+0.7*R3471</f>
        <v>-2.073311127516408</v>
      </c>
      <c r="J3472" s="18">
        <f>J3471+0.7*S3471</f>
        <v>3.102076579856654</v>
      </c>
      <c r="K3472" s="18">
        <f>K3471+0.7*T3471</f>
        <v>1.446408477720519</v>
      </c>
      <c r="L3472" s="18">
        <f>L3471+0.7*U3471</f>
        <v>-0.339811382732932</v>
      </c>
      <c r="M3472" s="18">
        <f>A3472*H3472+B3472*I3472+C3472*J3472+D3472*K3472</f>
        <v>5.143866797599361</v>
      </c>
      <c r="N3472" s="18">
        <f>1/(1+EXP(-M3472))</f>
        <v>0.9941987677226701</v>
      </c>
      <c r="O3472" s="18">
        <f>IF(N3472&gt;0.5,1,0)</f>
        <v>1</v>
      </c>
      <c r="P3472" s="18">
        <f>POWER(F3472-N3472,2)</f>
        <v>3.365429593553392e-05</v>
      </c>
      <c r="Q3472" s="18">
        <f>2*A3472*(F3472-N3472)*(1-N3472)*N3472</f>
        <v>0.0003747414669340372</v>
      </c>
      <c r="R3472" s="18">
        <f>2*B3472*(F3472-N3472)*(1-N3472)*N3472</f>
        <v>0.0001672952977384095</v>
      </c>
      <c r="S3472" s="18">
        <f>2*C3472*(F3472-N3472)*(1-N3472)*N3472</f>
        <v>0.0002609806644719187</v>
      </c>
      <c r="T3472" s="18">
        <f>2*D3472*(F3472-N3472)*(1-N3472)*N3472</f>
        <v>7.360993100490016e-05</v>
      </c>
      <c r="U3472" s="18">
        <f>2*(F3472-N3472)*(1-N3472)*N3472</f>
        <v>6.691811909536378e-05</v>
      </c>
    </row>
    <row r="3473" ht="20.35" customHeight="1">
      <c r="A3473" s="14">
        <v>5.9</v>
      </c>
      <c r="B3473" s="15">
        <v>3.2</v>
      </c>
      <c r="C3473" s="16">
        <v>4.8</v>
      </c>
      <c r="D3473" s="16">
        <v>1.8</v>
      </c>
      <c r="E3473" t="s" s="17">
        <v>22</v>
      </c>
      <c r="F3473" s="18">
        <f>IF(E3473="Iris-setosa",0,1)</f>
        <v>1</v>
      </c>
      <c r="G3473" s="18"/>
      <c r="H3473" s="18">
        <f>H3472+0.7*Q3472</f>
        <v>-0.600095425712992</v>
      </c>
      <c r="I3473" s="18">
        <f>I3472+0.7*R3472</f>
        <v>-2.073194020807992</v>
      </c>
      <c r="J3473" s="18">
        <f>J3472+0.7*S3472</f>
        <v>3.102259266321784</v>
      </c>
      <c r="K3473" s="18">
        <f>K3472+0.7*T3472</f>
        <v>1.446460004672222</v>
      </c>
      <c r="L3473" s="18">
        <f>L3472+0.7*U3472</f>
        <v>-0.3397645400495652</v>
      </c>
      <c r="M3473" s="18">
        <f>A3473*H3473+B3473*I3473+C3473*J3473+D3473*K3473</f>
        <v>7.319688608462334</v>
      </c>
      <c r="N3473" s="18">
        <f>1/(1+EXP(-M3473))</f>
        <v>0.9993380700065059</v>
      </c>
      <c r="O3473" s="18">
        <f>IF(N3473&gt;0.5,1,0)</f>
        <v>1</v>
      </c>
      <c r="P3473" s="18">
        <f>POWER(F3473-N3473,2)</f>
        <v>4.381513162871335e-07</v>
      </c>
      <c r="Q3473" s="18">
        <f>2*A3473*(F3473-N3473)*(1-N3473)*N3473</f>
        <v>5.166763231312491e-06</v>
      </c>
      <c r="R3473" s="18">
        <f>2*B3473*(F3473-N3473)*(1-N3473)*N3473</f>
        <v>2.802312261050842e-06</v>
      </c>
      <c r="S3473" s="18">
        <f>2*C3473*(F3473-N3473)*(1-N3473)*N3473</f>
        <v>4.203468391576263e-06</v>
      </c>
      <c r="T3473" s="18">
        <f>2*D3473*(F3473-N3473)*(1-N3473)*N3473</f>
        <v>1.576300646841099e-06</v>
      </c>
      <c r="U3473" s="18">
        <f>2*(F3473-N3473)*(1-N3473)*N3473</f>
        <v>8.757225815783882e-07</v>
      </c>
    </row>
    <row r="3474" ht="20.35" customHeight="1">
      <c r="A3474" s="14">
        <v>6.1</v>
      </c>
      <c r="B3474" s="15">
        <v>2.8</v>
      </c>
      <c r="C3474" s="16">
        <v>4</v>
      </c>
      <c r="D3474" s="16">
        <v>1.3</v>
      </c>
      <c r="E3474" t="s" s="17">
        <v>22</v>
      </c>
      <c r="F3474" s="18">
        <f>IF(E3474="Iris-setosa",0,1)</f>
        <v>1</v>
      </c>
      <c r="G3474" s="18"/>
      <c r="H3474" s="18">
        <f>H3473+0.7*Q3473</f>
        <v>-0.60009180897873</v>
      </c>
      <c r="I3474" s="18">
        <f>I3473+0.7*R3473</f>
        <v>-2.073192059189409</v>
      </c>
      <c r="J3474" s="18">
        <f>J3473+0.7*S3473</f>
        <v>3.102262208749658</v>
      </c>
      <c r="K3474" s="18">
        <f>K3473+0.7*T3473</f>
        <v>1.446461108082675</v>
      </c>
      <c r="L3474" s="18">
        <f>L3473+0.7*U3473</f>
        <v>-0.3397639270437581</v>
      </c>
      <c r="M3474" s="18">
        <f>A3474*H3474+B3474*I3474+C3474*J3474+D3474*K3474</f>
        <v>4.823950475005511</v>
      </c>
      <c r="N3474" s="18">
        <f>1/(1+EXP(-M3474))</f>
        <v>0.9920290639689301</v>
      </c>
      <c r="O3474" s="18">
        <f>IF(N3474&gt;0.5,1,0)</f>
        <v>1</v>
      </c>
      <c r="P3474" s="18">
        <f>POWER(F3474-N3474,2)</f>
        <v>6.353582121140851e-05</v>
      </c>
      <c r="Q3474" s="18">
        <f>2*A3474*(F3474-N3474)*(1-N3474)*N3474</f>
        <v>0.0007689584511871805</v>
      </c>
      <c r="R3474" s="18">
        <f>2*B3474*(F3474-N3474)*(1-N3474)*N3474</f>
        <v>0.0003529645349711649</v>
      </c>
      <c r="S3474" s="18">
        <f>2*C3474*(F3474-N3474)*(1-N3474)*N3474</f>
        <v>0.000504235049958807</v>
      </c>
      <c r="T3474" s="18">
        <f>2*D3474*(F3474-N3474)*(1-N3474)*N3474</f>
        <v>0.0001638763912366123</v>
      </c>
      <c r="U3474" s="18">
        <f>2*(F3474-N3474)*(1-N3474)*N3474</f>
        <v>0.0001260587624897017</v>
      </c>
    </row>
    <row r="3475" ht="20.35" customHeight="1">
      <c r="A3475" s="14">
        <v>6.3</v>
      </c>
      <c r="B3475" s="15">
        <v>2.5</v>
      </c>
      <c r="C3475" s="16">
        <v>4.9</v>
      </c>
      <c r="D3475" s="16">
        <v>1.5</v>
      </c>
      <c r="E3475" t="s" s="17">
        <v>22</v>
      </c>
      <c r="F3475" s="18">
        <f>IF(E3475="Iris-setosa",0,1)</f>
        <v>1</v>
      </c>
      <c r="G3475" s="18"/>
      <c r="H3475" s="18">
        <f>H3474+0.7*Q3474</f>
        <v>-0.599553538062899</v>
      </c>
      <c r="I3475" s="18">
        <f>I3474+0.7*R3474</f>
        <v>-2.072944984014929</v>
      </c>
      <c r="J3475" s="18">
        <f>J3474+0.7*S3474</f>
        <v>3.102615173284629</v>
      </c>
      <c r="K3475" s="18">
        <f>K3474+0.7*T3474</f>
        <v>1.446575821556541</v>
      </c>
      <c r="L3475" s="18">
        <f>L3474+0.7*U3474</f>
        <v>-0.3396756859100153</v>
      </c>
      <c r="M3475" s="18">
        <f>A3475*H3475+B3475*I3475+C3475*J3475+D3475*K3475</f>
        <v>8.41312833159591</v>
      </c>
      <c r="N3475" s="18">
        <f>1/(1+EXP(-M3475))</f>
        <v>0.9997781147588397</v>
      </c>
      <c r="O3475" s="18">
        <f>IF(N3475&gt;0.5,1,0)</f>
        <v>1</v>
      </c>
      <c r="P3475" s="18">
        <f>POWER(F3475-N3475,2)</f>
        <v>4.923306024476057e-08</v>
      </c>
      <c r="Q3475" s="18">
        <f>2*A3475*(F3475-N3475)*(1-N3475)*N3475</f>
        <v>6.201989155569703e-07</v>
      </c>
      <c r="R3475" s="18">
        <f>2*B3475*(F3475-N3475)*(1-N3475)*N3475</f>
        <v>2.461106807765755e-07</v>
      </c>
      <c r="S3475" s="18">
        <f>2*C3475*(F3475-N3475)*(1-N3475)*N3475</f>
        <v>4.823769343220881e-07</v>
      </c>
      <c r="T3475" s="18">
        <f>2*D3475*(F3475-N3475)*(1-N3475)*N3475</f>
        <v>1.476664084659453e-07</v>
      </c>
      <c r="U3475" s="18">
        <f>2*(F3475-N3475)*(1-N3475)*N3475</f>
        <v>9.844427231063021e-08</v>
      </c>
    </row>
    <row r="3476" ht="20.35" customHeight="1">
      <c r="A3476" s="14">
        <v>6.1</v>
      </c>
      <c r="B3476" s="15">
        <v>2.8</v>
      </c>
      <c r="C3476" s="16">
        <v>4.7</v>
      </c>
      <c r="D3476" s="16">
        <v>1.2</v>
      </c>
      <c r="E3476" t="s" s="17">
        <v>22</v>
      </c>
      <c r="F3476" s="18">
        <f>IF(E3476="Iris-setosa",0,1)</f>
        <v>1</v>
      </c>
      <c r="G3476" s="18"/>
      <c r="H3476" s="18">
        <f>H3475+0.7*Q3475</f>
        <v>-0.5995531039236581</v>
      </c>
      <c r="I3476" s="18">
        <f>I3475+0.7*R3475</f>
        <v>-2.072944811737452</v>
      </c>
      <c r="J3476" s="18">
        <f>J3475+0.7*S3475</f>
        <v>3.102615510948484</v>
      </c>
      <c r="K3476" s="18">
        <f>K3475+0.7*T3475</f>
        <v>1.446575924923026</v>
      </c>
      <c r="L3476" s="18">
        <f>L3475+0.7*U3475</f>
        <v>-0.3396756169990247</v>
      </c>
      <c r="M3476" s="18">
        <f>A3476*H3476+B3476*I3476+C3476*J3476+D3476*K3476</f>
        <v>6.856664604566326</v>
      </c>
      <c r="N3476" s="18">
        <f>1/(1+EXP(-M3476))</f>
        <v>0.9989486881035231</v>
      </c>
      <c r="O3476" s="18">
        <f>IF(N3476&gt;0.5,1,0)</f>
        <v>1</v>
      </c>
      <c r="P3476" s="18">
        <f>POWER(F3476-N3476,2)</f>
        <v>1.105256703673839e-06</v>
      </c>
      <c r="Q3476" s="18">
        <f>2*A3476*(F3476-N3476)*(1-N3476)*N3476</f>
        <v>1.346995575666179e-05</v>
      </c>
      <c r="R3476" s="18">
        <f>2*B3476*(F3476-N3476)*(1-N3476)*N3476</f>
        <v>6.182930511254593e-06</v>
      </c>
      <c r="S3476" s="18">
        <f>2*C3476*(F3476-N3476)*(1-N3476)*N3476</f>
        <v>1.03784905010345e-05</v>
      </c>
      <c r="T3476" s="18">
        <f>2*D3476*(F3476-N3476)*(1-N3476)*N3476</f>
        <v>2.649827361966255e-06</v>
      </c>
      <c r="U3476" s="18">
        <f>2*(F3476-N3476)*(1-N3476)*N3476</f>
        <v>2.208189468305212e-06</v>
      </c>
    </row>
    <row r="3477" ht="20.35" customHeight="1">
      <c r="A3477" s="14">
        <v>6.4</v>
      </c>
      <c r="B3477" s="15">
        <v>2.9</v>
      </c>
      <c r="C3477" s="16">
        <v>4.3</v>
      </c>
      <c r="D3477" s="16">
        <v>1.3</v>
      </c>
      <c r="E3477" t="s" s="17">
        <v>22</v>
      </c>
      <c r="F3477" s="18">
        <f>IF(E3477="Iris-setosa",0,1)</f>
        <v>1</v>
      </c>
      <c r="G3477" s="18"/>
      <c r="H3477" s="18">
        <f>H3476+0.7*Q3476</f>
        <v>-0.5995436749546285</v>
      </c>
      <c r="I3477" s="18">
        <f>I3476+0.7*R3476</f>
        <v>-2.072940483686095</v>
      </c>
      <c r="J3477" s="18">
        <f>J3476+0.7*S3476</f>
        <v>3.102622775891835</v>
      </c>
      <c r="K3477" s="18">
        <f>K3476+0.7*T3476</f>
        <v>1.44657777980218</v>
      </c>
      <c r="L3477" s="18">
        <f>L3476+0.7*U3476</f>
        <v>-0.3396740712663969</v>
      </c>
      <c r="M3477" s="18">
        <f>A3477*H3477+B3477*I3477+C3477*J3477+D3477*K3477</f>
        <v>5.373222127678425</v>
      </c>
      <c r="N3477" s="18">
        <f>1/(1+EXP(-M3477))</f>
        <v>0.9953822631775568</v>
      </c>
      <c r="O3477" s="18">
        <f>IF(N3477&gt;0.5,1,0)</f>
        <v>1</v>
      </c>
      <c r="P3477" s="18">
        <f>POWER(F3477-N3477,2)</f>
        <v>2.132349336134738e-05</v>
      </c>
      <c r="Q3477" s="18">
        <f>2*A3477*(F3477-N3477)*(1-N3477)*N3477</f>
        <v>0.0002716803466351305</v>
      </c>
      <c r="R3477" s="18">
        <f>2*B3477*(F3477-N3477)*(1-N3477)*N3477</f>
        <v>0.0001231051570690435</v>
      </c>
      <c r="S3477" s="18">
        <f>2*C3477*(F3477-N3477)*(1-N3477)*N3477</f>
        <v>0.0001825352328954783</v>
      </c>
      <c r="T3477" s="18">
        <f>2*D3477*(F3477-N3477)*(1-N3477)*N3477</f>
        <v>5.518507041026087e-05</v>
      </c>
      <c r="U3477" s="18">
        <f>2*(F3477-N3477)*(1-N3477)*N3477</f>
        <v>4.245005416173913e-05</v>
      </c>
    </row>
    <row r="3478" ht="20.35" customHeight="1">
      <c r="A3478" s="14">
        <v>6.6</v>
      </c>
      <c r="B3478" s="15">
        <v>3</v>
      </c>
      <c r="C3478" s="16">
        <v>4.4</v>
      </c>
      <c r="D3478" s="16">
        <v>1.4</v>
      </c>
      <c r="E3478" t="s" s="17">
        <v>22</v>
      </c>
      <c r="F3478" s="18">
        <f>IF(E3478="Iris-setosa",0,1)</f>
        <v>1</v>
      </c>
      <c r="G3478" s="18"/>
      <c r="H3478" s="18">
        <f>H3477+0.7*Q3477</f>
        <v>-0.5993534987119838</v>
      </c>
      <c r="I3478" s="18">
        <f>I3477+0.7*R3477</f>
        <v>-2.072854310076147</v>
      </c>
      <c r="J3478" s="18">
        <f>J3477+0.7*S3477</f>
        <v>3.102750550554862</v>
      </c>
      <c r="K3478" s="18">
        <f>K3477+0.7*T3477</f>
        <v>1.446616409351467</v>
      </c>
      <c r="L3478" s="18">
        <f>L3477+0.7*U3477</f>
        <v>-0.3396443562284837</v>
      </c>
      <c r="M3478" s="18">
        <f>A3478*H3478+B3478*I3478+C3478*J3478+D3478*K3478</f>
        <v>5.503069373805912</v>
      </c>
      <c r="N3478" s="18">
        <f>1/(1+EXP(-M3478))</f>
        <v>0.9959422852909033</v>
      </c>
      <c r="O3478" s="18">
        <f>IF(N3478&gt;0.5,1,0)</f>
        <v>1</v>
      </c>
      <c r="P3478" s="18">
        <f>POWER(F3478-N3478,2)</f>
        <v>1.64650486604194e-05</v>
      </c>
      <c r="Q3478" s="18">
        <f>2*A3478*(F3478-N3478)*(1-N3478)*N3478</f>
        <v>0.000216456744111749</v>
      </c>
      <c r="R3478" s="18">
        <f>2*B3478*(F3478-N3478)*(1-N3478)*N3478</f>
        <v>9.838942914170412e-05</v>
      </c>
      <c r="S3478" s="18">
        <f>2*C3478*(F3478-N3478)*(1-N3478)*N3478</f>
        <v>0.0001443044960744994</v>
      </c>
      <c r="T3478" s="18">
        <f>2*D3478*(F3478-N3478)*(1-N3478)*N3478</f>
        <v>4.591506693279525e-05</v>
      </c>
      <c r="U3478" s="18">
        <f>2*(F3478-N3478)*(1-N3478)*N3478</f>
        <v>3.279647638056804e-05</v>
      </c>
    </row>
    <row r="3479" ht="20.35" customHeight="1">
      <c r="A3479" s="14">
        <v>6.8</v>
      </c>
      <c r="B3479" s="15">
        <v>2.8</v>
      </c>
      <c r="C3479" s="16">
        <v>4.8</v>
      </c>
      <c r="D3479" s="16">
        <v>1.4</v>
      </c>
      <c r="E3479" t="s" s="17">
        <v>22</v>
      </c>
      <c r="F3479" s="18">
        <f>IF(E3479="Iris-setosa",0,1)</f>
        <v>1</v>
      </c>
      <c r="G3479" s="18"/>
      <c r="H3479" s="18">
        <f>H3478+0.7*Q3478</f>
        <v>-0.5992019789911056</v>
      </c>
      <c r="I3479" s="18">
        <f>I3478+0.7*R3478</f>
        <v>-2.072785437475747</v>
      </c>
      <c r="J3479" s="18">
        <f>J3478+0.7*S3478</f>
        <v>3.102851563702114</v>
      </c>
      <c r="K3479" s="18">
        <f>K3478+0.7*T3478</f>
        <v>1.44664854989832</v>
      </c>
      <c r="L3479" s="18">
        <f>L3478+0.7*U3478</f>
        <v>-0.3396213986950173</v>
      </c>
      <c r="M3479" s="18">
        <f>A3479*H3479+B3479*I3479+C3479*J3479+D3479*K3479</f>
        <v>7.040622793556182</v>
      </c>
      <c r="N3479" s="18">
        <f>1/(1+EXP(-M3479))</f>
        <v>0.9991251848854101</v>
      </c>
      <c r="O3479" s="18">
        <f>IF(N3479&gt;0.5,1,0)</f>
        <v>1</v>
      </c>
      <c r="P3479" s="18">
        <f>POWER(F3479-N3479,2)</f>
        <v>7.653014847148811e-07</v>
      </c>
      <c r="Q3479" s="18">
        <f>2*A3479*(F3479-N3479)*(1-N3479)*N3479</f>
        <v>1.039899502876015e-05</v>
      </c>
      <c r="R3479" s="18">
        <f>2*B3479*(F3479-N3479)*(1-N3479)*N3479</f>
        <v>4.281939129489473e-06</v>
      </c>
      <c r="S3479" s="18">
        <f>2*C3479*(F3479-N3479)*(1-N3479)*N3479</f>
        <v>7.34046707912481e-06</v>
      </c>
      <c r="T3479" s="18">
        <f>2*D3479*(F3479-N3479)*(1-N3479)*N3479</f>
        <v>2.140969564744736e-06</v>
      </c>
      <c r="U3479" s="18">
        <f>2*(F3479-N3479)*(1-N3479)*N3479</f>
        <v>1.529263974817669e-06</v>
      </c>
    </row>
    <row r="3480" ht="20.35" customHeight="1">
      <c r="A3480" s="14">
        <v>6.7</v>
      </c>
      <c r="B3480" s="15">
        <v>3</v>
      </c>
      <c r="C3480" s="16">
        <v>5</v>
      </c>
      <c r="D3480" s="16">
        <v>1.7</v>
      </c>
      <c r="E3480" t="s" s="17">
        <v>22</v>
      </c>
      <c r="F3480" s="18">
        <f>IF(E3480="Iris-setosa",0,1)</f>
        <v>1</v>
      </c>
      <c r="G3480" s="18"/>
      <c r="H3480" s="18">
        <f>H3479+0.7*Q3479</f>
        <v>-0.5991946996945855</v>
      </c>
      <c r="I3480" s="18">
        <f>I3479+0.7*R3479</f>
        <v>-2.072782440118357</v>
      </c>
      <c r="J3480" s="18">
        <f>J3479+0.7*S3479</f>
        <v>3.102856702029069</v>
      </c>
      <c r="K3480" s="18">
        <f>K3479+0.7*T3479</f>
        <v>1.446650048577015</v>
      </c>
      <c r="L3480" s="18">
        <f>L3479+0.7*U3479</f>
        <v>-0.3396203282102349</v>
      </c>
      <c r="M3480" s="18">
        <f>A3480*H3480+B3480*I3480+C3480*J3480+D3480*K3480</f>
        <v>7.740636784417477</v>
      </c>
      <c r="N3480" s="18">
        <f>1/(1+EXP(-M3480))</f>
        <v>0.9995653943477278</v>
      </c>
      <c r="O3480" s="18">
        <f>IF(N3480&gt;0.5,1,0)</f>
        <v>1</v>
      </c>
      <c r="P3480" s="18">
        <f>POWER(F3480-N3480,2)</f>
        <v>1.888820729869075e-07</v>
      </c>
      <c r="Q3480" s="18">
        <f>2*A3480*(F3480-N3480)*(1-N3480)*N3480</f>
        <v>2.529919782523019e-06</v>
      </c>
      <c r="R3480" s="18">
        <f>2*B3480*(F3480-N3480)*(1-N3480)*N3480</f>
        <v>1.132799902622247e-06</v>
      </c>
      <c r="S3480" s="18">
        <f>2*C3480*(F3480-N3480)*(1-N3480)*N3480</f>
        <v>1.887999837703745e-06</v>
      </c>
      <c r="T3480" s="18">
        <f>2*D3480*(F3480-N3480)*(1-N3480)*N3480</f>
        <v>6.419199448192733e-07</v>
      </c>
      <c r="U3480" s="18">
        <f>2*(F3480-N3480)*(1-N3480)*N3480</f>
        <v>3.77599967540749e-07</v>
      </c>
    </row>
    <row r="3481" ht="20.35" customHeight="1">
      <c r="A3481" s="14">
        <v>6</v>
      </c>
      <c r="B3481" s="15">
        <v>2.9</v>
      </c>
      <c r="C3481" s="16">
        <v>4.5</v>
      </c>
      <c r="D3481" s="16">
        <v>1.5</v>
      </c>
      <c r="E3481" t="s" s="17">
        <v>22</v>
      </c>
      <c r="F3481" s="18">
        <f>IF(E3481="Iris-setosa",0,1)</f>
        <v>1</v>
      </c>
      <c r="G3481" s="18"/>
      <c r="H3481" s="18">
        <f>H3480+0.7*Q3480</f>
        <v>-0.5991929287507377</v>
      </c>
      <c r="I3481" s="18">
        <f>I3480+0.7*R3480</f>
        <v>-2.072781647158425</v>
      </c>
      <c r="J3481" s="18">
        <f>J3480+0.7*S3480</f>
        <v>3.102858023628956</v>
      </c>
      <c r="K3481" s="18">
        <f>K3480+0.7*T3480</f>
        <v>1.446650497920976</v>
      </c>
      <c r="L3481" s="18">
        <f>L3480+0.7*U3480</f>
        <v>-0.3396200638902576</v>
      </c>
      <c r="M3481" s="18">
        <f>A3481*H3481+B3481*I3481+C3481*J3481+D3481*K3481</f>
        <v>6.526612503947906</v>
      </c>
      <c r="N3481" s="18">
        <f>1/(1+EXP(-M3481))</f>
        <v>0.9985381834290833</v>
      </c>
      <c r="O3481" s="18">
        <f>IF(N3481&gt;0.5,1,0)</f>
        <v>1</v>
      </c>
      <c r="P3481" s="18">
        <f>POWER(F3481-N3481,2)</f>
        <v>2.136907687006681e-06</v>
      </c>
      <c r="Q3481" s="18">
        <f>2*A3481*(F3481-N3481)*(1-N3481)*N3481</f>
        <v>2.560540703927154e-05</v>
      </c>
      <c r="R3481" s="18">
        <f>2*B3481*(F3481-N3481)*(1-N3481)*N3481</f>
        <v>1.237594673564792e-05</v>
      </c>
      <c r="S3481" s="18">
        <f>2*C3481*(F3481-N3481)*(1-N3481)*N3481</f>
        <v>1.920405527945366e-05</v>
      </c>
      <c r="T3481" s="18">
        <f>2*D3481*(F3481-N3481)*(1-N3481)*N3481</f>
        <v>6.401351759817886e-06</v>
      </c>
      <c r="U3481" s="18">
        <f>2*(F3481-N3481)*(1-N3481)*N3481</f>
        <v>4.267567839878591e-06</v>
      </c>
    </row>
    <row r="3482" ht="20.35" customHeight="1">
      <c r="A3482" s="14">
        <v>5.7</v>
      </c>
      <c r="B3482" s="15">
        <v>2.6</v>
      </c>
      <c r="C3482" s="16">
        <v>3.5</v>
      </c>
      <c r="D3482" s="16">
        <v>1</v>
      </c>
      <c r="E3482" t="s" s="17">
        <v>22</v>
      </c>
      <c r="F3482" s="18">
        <f>IF(E3482="Iris-setosa",0,1)</f>
        <v>1</v>
      </c>
      <c r="G3482" s="18"/>
      <c r="H3482" s="18">
        <f>H3481+0.7*Q3481</f>
        <v>-0.5991750049658102</v>
      </c>
      <c r="I3482" s="18">
        <f>I3481+0.7*R3481</f>
        <v>-2.07277298399571</v>
      </c>
      <c r="J3482" s="18">
        <f>J3481+0.7*S3481</f>
        <v>3.102871466467651</v>
      </c>
      <c r="K3482" s="18">
        <f>K3481+0.7*T3481</f>
        <v>1.446654978867208</v>
      </c>
      <c r="L3482" s="18">
        <f>L3481+0.7*U3481</f>
        <v>-0.3396170765927697</v>
      </c>
      <c r="M3482" s="18">
        <f>A3482*H3482+B3482*I3482+C3482*J3482+D3482*K3482</f>
        <v>3.502197824810022</v>
      </c>
      <c r="N3482" s="18">
        <f>1/(1+EXP(-M3482))</f>
        <v>0.9707502393606404</v>
      </c>
      <c r="O3482" s="18">
        <f>IF(N3482&gt;0.5,1,0)</f>
        <v>1</v>
      </c>
      <c r="P3482" s="18">
        <f>POWER(F3482-N3482,2)</f>
        <v>0.0008555484974598289</v>
      </c>
      <c r="Q3482" s="18">
        <f>2*A3482*(F3482-N3482)*(1-N3482)*N3482</f>
        <v>0.009467972559108924</v>
      </c>
      <c r="R3482" s="18">
        <f>2*B3482*(F3482-N3482)*(1-N3482)*N3482</f>
        <v>0.004318724325207579</v>
      </c>
      <c r="S3482" s="18">
        <f>2*C3482*(F3482-N3482)*(1-N3482)*N3482</f>
        <v>0.005813667360856356</v>
      </c>
      <c r="T3482" s="18">
        <f>2*D3482*(F3482-N3482)*(1-N3482)*N3482</f>
        <v>0.00166104781738753</v>
      </c>
      <c r="U3482" s="18">
        <f>2*(F3482-N3482)*(1-N3482)*N3482</f>
        <v>0.00166104781738753</v>
      </c>
    </row>
    <row r="3483" ht="20.35" customHeight="1">
      <c r="A3483" s="14">
        <v>5.5</v>
      </c>
      <c r="B3483" s="15">
        <v>2.4</v>
      </c>
      <c r="C3483" s="16">
        <v>3.8</v>
      </c>
      <c r="D3483" s="16">
        <v>1.1</v>
      </c>
      <c r="E3483" t="s" s="17">
        <v>22</v>
      </c>
      <c r="F3483" s="18">
        <f>IF(E3483="Iris-setosa",0,1)</f>
        <v>1</v>
      </c>
      <c r="G3483" s="18"/>
      <c r="H3483" s="18">
        <f>H3482+0.7*Q3482</f>
        <v>-0.592547424174434</v>
      </c>
      <c r="I3483" s="18">
        <f>I3482+0.7*R3482</f>
        <v>-2.069749876968065</v>
      </c>
      <c r="J3483" s="18">
        <f>J3482+0.7*S3482</f>
        <v>3.106941033620251</v>
      </c>
      <c r="K3483" s="18">
        <f>K3482+0.7*T3482</f>
        <v>1.44781771233938</v>
      </c>
      <c r="L3483" s="18">
        <f>L3482+0.7*U3482</f>
        <v>-0.3384543431205984</v>
      </c>
      <c r="M3483" s="18">
        <f>A3483*H3483+B3483*I3483+C3483*J3483+D3483*K3483</f>
        <v>5.172564873647527</v>
      </c>
      <c r="N3483" s="18">
        <f>1/(1+EXP(-M3483))</f>
        <v>0.9943619604248842</v>
      </c>
      <c r="O3483" s="18">
        <f>IF(N3483&gt;0.5,1,0)</f>
        <v>1</v>
      </c>
      <c r="P3483" s="18">
        <f>POWER(F3483-N3483,2)</f>
        <v>3.178749025057164e-05</v>
      </c>
      <c r="Q3483" s="18">
        <f>2*A3483*(F3483-N3483)*(1-N3483)*N3483</f>
        <v>0.0003476909823479984</v>
      </c>
      <c r="R3483" s="18">
        <f>2*B3483*(F3483-N3483)*(1-N3483)*N3483</f>
        <v>0.0001517197013882175</v>
      </c>
      <c r="S3483" s="18">
        <f>2*C3483*(F3483-N3483)*(1-N3483)*N3483</f>
        <v>0.0002402228605313443</v>
      </c>
      <c r="T3483" s="18">
        <f>2*D3483*(F3483-N3483)*(1-N3483)*N3483</f>
        <v>6.953819646959967e-05</v>
      </c>
      <c r="U3483" s="18">
        <f>2*(F3483-N3483)*(1-N3483)*N3483</f>
        <v>6.321654224509061e-05</v>
      </c>
    </row>
    <row r="3484" ht="20.35" customHeight="1">
      <c r="A3484" s="14">
        <v>5.5</v>
      </c>
      <c r="B3484" s="15">
        <v>2.4</v>
      </c>
      <c r="C3484" s="16">
        <v>3.7</v>
      </c>
      <c r="D3484" s="16">
        <v>1</v>
      </c>
      <c r="E3484" t="s" s="17">
        <v>22</v>
      </c>
      <c r="F3484" s="18">
        <f>IF(E3484="Iris-setosa",0,1)</f>
        <v>1</v>
      </c>
      <c r="G3484" s="18"/>
      <c r="H3484" s="18">
        <f>H3483+0.7*Q3483</f>
        <v>-0.5923040404867903</v>
      </c>
      <c r="I3484" s="18">
        <f>I3483+0.7*R3483</f>
        <v>-2.069643673177093</v>
      </c>
      <c r="J3484" s="18">
        <f>J3483+0.7*S3483</f>
        <v>3.107109189622622</v>
      </c>
      <c r="K3484" s="18">
        <f>K3483+0.7*T3483</f>
        <v>1.447866389076908</v>
      </c>
      <c r="L3484" s="18">
        <f>L3483+0.7*U3483</f>
        <v>-0.3384100915410269</v>
      </c>
      <c r="M3484" s="18">
        <f>A3484*H3484+B3484*I3484+C3484*J3484+D3484*K3484</f>
        <v>4.719353352378244</v>
      </c>
      <c r="N3484" s="18">
        <f>1/(1+EXP(-M3484))</f>
        <v>0.9911579341944002</v>
      </c>
      <c r="O3484" s="18">
        <f>IF(N3484&gt;0.5,1,0)</f>
        <v>1</v>
      </c>
      <c r="P3484" s="18">
        <f>POWER(F3484-N3484,2)</f>
        <v>7.81821277105566e-05</v>
      </c>
      <c r="Q3484" s="18">
        <f>2*A3484*(F3484-N3484)*(1-N3484)*N3484</f>
        <v>0.0008523991981176986</v>
      </c>
      <c r="R3484" s="18">
        <f>2*B3484*(F3484-N3484)*(1-N3484)*N3484</f>
        <v>0.0003719560137240866</v>
      </c>
      <c r="S3484" s="18">
        <f>2*C3484*(F3484-N3484)*(1-N3484)*N3484</f>
        <v>0.0005734321878246336</v>
      </c>
      <c r="T3484" s="18">
        <f>2*D3484*(F3484-N3484)*(1-N3484)*N3484</f>
        <v>0.0001549816723850361</v>
      </c>
      <c r="U3484" s="18">
        <f>2*(F3484-N3484)*(1-N3484)*N3484</f>
        <v>0.0001549816723850361</v>
      </c>
    </row>
    <row r="3485" ht="20.35" customHeight="1">
      <c r="A3485" s="14">
        <v>5.8</v>
      </c>
      <c r="B3485" s="15">
        <v>2.7</v>
      </c>
      <c r="C3485" s="16">
        <v>3.9</v>
      </c>
      <c r="D3485" s="16">
        <v>1.2</v>
      </c>
      <c r="E3485" t="s" s="17">
        <v>22</v>
      </c>
      <c r="F3485" s="18">
        <f>IF(E3485="Iris-setosa",0,1)</f>
        <v>1</v>
      </c>
      <c r="G3485" s="18"/>
      <c r="H3485" s="18">
        <f>H3484+0.7*Q3484</f>
        <v>-0.5917073610481079</v>
      </c>
      <c r="I3485" s="18">
        <f>I3484+0.7*R3484</f>
        <v>-2.069383303967486</v>
      </c>
      <c r="J3485" s="18">
        <f>J3484+0.7*S3484</f>
        <v>3.1075105921541</v>
      </c>
      <c r="K3485" s="18">
        <f>K3484+0.7*T3484</f>
        <v>1.447974876247578</v>
      </c>
      <c r="L3485" s="18">
        <f>L3484+0.7*U3484</f>
        <v>-0.3383016043703573</v>
      </c>
      <c r="M3485" s="18">
        <f>A3485*H3485+B3485*I3485+C3485*J3485+D3485*K3485</f>
        <v>4.837623546106842</v>
      </c>
      <c r="N3485" s="18">
        <f>1/(1+EXP(-M3485))</f>
        <v>0.9921364582409321</v>
      </c>
      <c r="O3485" s="18">
        <f>IF(N3485&gt;0.5,1,0)</f>
        <v>1</v>
      </c>
      <c r="P3485" s="18">
        <f>POWER(F3485-N3485,2)</f>
        <v>6.183528899660458e-05</v>
      </c>
      <c r="Q3485" s="18">
        <f>2*A3485*(F3485-N3485)*(1-N3485)*N3485</f>
        <v>0.0007116489175849908</v>
      </c>
      <c r="R3485" s="18">
        <f>2*B3485*(F3485-N3485)*(1-N3485)*N3485</f>
        <v>0.0003312848409447371</v>
      </c>
      <c r="S3485" s="18">
        <f>2*C3485*(F3485-N3485)*(1-N3485)*N3485</f>
        <v>0.0004785225480312869</v>
      </c>
      <c r="T3485" s="18">
        <f>2*D3485*(F3485-N3485)*(1-N3485)*N3485</f>
        <v>0.0001472377070865498</v>
      </c>
      <c r="U3485" s="18">
        <f>2*(F3485-N3485)*(1-N3485)*N3485</f>
        <v>0.0001226980892387915</v>
      </c>
    </row>
    <row r="3486" ht="20.35" customHeight="1">
      <c r="A3486" s="14">
        <v>6</v>
      </c>
      <c r="B3486" s="15">
        <v>2.7</v>
      </c>
      <c r="C3486" s="16">
        <v>5.1</v>
      </c>
      <c r="D3486" s="16">
        <v>1.6</v>
      </c>
      <c r="E3486" t="s" s="17">
        <v>22</v>
      </c>
      <c r="F3486" s="18">
        <f>IF(E3486="Iris-setosa",0,1)</f>
        <v>1</v>
      </c>
      <c r="G3486" s="18"/>
      <c r="H3486" s="18">
        <f>H3485+0.7*Q3485</f>
        <v>-0.5912092068057985</v>
      </c>
      <c r="I3486" s="18">
        <f>I3485+0.7*R3485</f>
        <v>-2.069151404578825</v>
      </c>
      <c r="J3486" s="18">
        <f>J3485+0.7*S3485</f>
        <v>3.107845557937722</v>
      </c>
      <c r="K3486" s="18">
        <f>K3485+0.7*T3485</f>
        <v>1.448077942642539</v>
      </c>
      <c r="L3486" s="18">
        <f>L3485+0.7*U3485</f>
        <v>-0.3382157157078902</v>
      </c>
      <c r="M3486" s="18">
        <f>A3486*H3486+B3486*I3486+C3486*J3486+D3486*K3486</f>
        <v>9.032973020512822</v>
      </c>
      <c r="N3486" s="18">
        <f>1/(1+EXP(-M3486))</f>
        <v>0.9998806072907408</v>
      </c>
      <c r="O3486" s="18">
        <f>IF(N3486&gt;0.5,1,0)</f>
        <v>1</v>
      </c>
      <c r="P3486" s="18">
        <f>POWER(F3486-N3486,2)</f>
        <v>1.425461902425255e-08</v>
      </c>
      <c r="Q3486" s="18">
        <f>2*A3486*(F3486-N3486)*(1-N3486)*N3486</f>
        <v>1.710350055200134e-07</v>
      </c>
      <c r="R3486" s="18">
        <f>2*B3486*(F3486-N3486)*(1-N3486)*N3486</f>
        <v>7.696575248400604e-08</v>
      </c>
      <c r="S3486" s="18">
        <f>2*C3486*(F3486-N3486)*(1-N3486)*N3486</f>
        <v>1.453797546920114e-07</v>
      </c>
      <c r="T3486" s="18">
        <f>2*D3486*(F3486-N3486)*(1-N3486)*N3486</f>
        <v>4.560933480533691e-08</v>
      </c>
      <c r="U3486" s="18">
        <f>2*(F3486-N3486)*(1-N3486)*N3486</f>
        <v>2.850583425333556e-08</v>
      </c>
    </row>
    <row r="3487" ht="20.35" customHeight="1">
      <c r="A3487" s="14">
        <v>5.4</v>
      </c>
      <c r="B3487" s="15">
        <v>3</v>
      </c>
      <c r="C3487" s="16">
        <v>4.5</v>
      </c>
      <c r="D3487" s="16">
        <v>1.5</v>
      </c>
      <c r="E3487" t="s" s="17">
        <v>22</v>
      </c>
      <c r="F3487" s="18">
        <f>IF(E3487="Iris-setosa",0,1)</f>
        <v>1</v>
      </c>
      <c r="G3487" s="18"/>
      <c r="H3487" s="18">
        <f>H3486+0.7*Q3486</f>
        <v>-0.5912090870812946</v>
      </c>
      <c r="I3487" s="18">
        <f>I3486+0.7*R3486</f>
        <v>-2.069151350702798</v>
      </c>
      <c r="J3487" s="18">
        <f>J3486+0.7*S3486</f>
        <v>3.10784565970355</v>
      </c>
      <c r="K3487" s="18">
        <f>K3486+0.7*T3486</f>
        <v>1.448077974569073</v>
      </c>
      <c r="L3487" s="18">
        <f>L3486+0.7*U3486</f>
        <v>-0.3382156957538062</v>
      </c>
      <c r="M3487" s="18">
        <f>A3487*H3487+B3487*I3487+C3487*J3487+D3487*K3487</f>
        <v>6.757439308172197</v>
      </c>
      <c r="N3487" s="18">
        <f>1/(1+EXP(-M3487))</f>
        <v>0.9988391477376934</v>
      </c>
      <c r="O3487" s="18">
        <f>IF(N3487&gt;0.5,1,0)</f>
        <v>1</v>
      </c>
      <c r="P3487" s="18">
        <f>POWER(F3487-N3487,2)</f>
        <v>1.347577974902248e-06</v>
      </c>
      <c r="Q3487" s="18">
        <f>2*A3487*(F3487-N3487)*(1-N3487)*N3487</f>
        <v>1.453694726838364e-05</v>
      </c>
      <c r="R3487" s="18">
        <f>2*B3487*(F3487-N3487)*(1-N3487)*N3487</f>
        <v>8.076081815768689e-06</v>
      </c>
      <c r="S3487" s="18">
        <f>2*C3487*(F3487-N3487)*(1-N3487)*N3487</f>
        <v>1.211412272365303e-05</v>
      </c>
      <c r="T3487" s="18">
        <f>2*D3487*(F3487-N3487)*(1-N3487)*N3487</f>
        <v>4.038040907884344e-06</v>
      </c>
      <c r="U3487" s="18">
        <f>2*(F3487-N3487)*(1-N3487)*N3487</f>
        <v>2.692027271922895e-06</v>
      </c>
    </row>
    <row r="3488" ht="20.35" customHeight="1">
      <c r="A3488" s="14">
        <v>6</v>
      </c>
      <c r="B3488" s="15">
        <v>3.4</v>
      </c>
      <c r="C3488" s="16">
        <v>4.5</v>
      </c>
      <c r="D3488" s="16">
        <v>1.6</v>
      </c>
      <c r="E3488" t="s" s="17">
        <v>22</v>
      </c>
      <c r="F3488" s="18">
        <f>IF(E3488="Iris-setosa",0,1)</f>
        <v>1</v>
      </c>
      <c r="G3488" s="18"/>
      <c r="H3488" s="18">
        <f>H3487+0.7*Q3487</f>
        <v>-0.5911989112182068</v>
      </c>
      <c r="I3488" s="18">
        <f>I3487+0.7*R3487</f>
        <v>-2.069145697445527</v>
      </c>
      <c r="J3488" s="18">
        <f>J3487+0.7*S3487</f>
        <v>3.107854139589456</v>
      </c>
      <c r="K3488" s="18">
        <f>K3487+0.7*T3487</f>
        <v>1.448080801197708</v>
      </c>
      <c r="L3488" s="18">
        <f>L3487+0.7*U3487</f>
        <v>-0.3382138113347158</v>
      </c>
      <c r="M3488" s="18">
        <f>A3488*H3488+B3488*I3488+C3488*J3488+D3488*K3488</f>
        <v>5.719984071444854</v>
      </c>
      <c r="N3488" s="18">
        <f>1/(1+EXP(-M3488))</f>
        <v>0.9967309585378875</v>
      </c>
      <c r="O3488" s="18">
        <f>IF(N3488&gt;0.5,1,0)</f>
        <v>1</v>
      </c>
      <c r="P3488" s="18">
        <f>POWER(F3488-N3488,2)</f>
        <v>1.068663208101055e-05</v>
      </c>
      <c r="Q3488" s="18">
        <f>2*A3488*(F3488-N3488)*(1-N3488)*N3488</f>
        <v>0.0001278203644517686</v>
      </c>
      <c r="R3488" s="18">
        <f>2*B3488*(F3488-N3488)*(1-N3488)*N3488</f>
        <v>7.243153985600221e-05</v>
      </c>
      <c r="S3488" s="18">
        <f>2*C3488*(F3488-N3488)*(1-N3488)*N3488</f>
        <v>9.586527333882646e-05</v>
      </c>
      <c r="T3488" s="18">
        <f>2*D3488*(F3488-N3488)*(1-N3488)*N3488</f>
        <v>3.408543052047163e-05</v>
      </c>
      <c r="U3488" s="18">
        <f>2*(F3488-N3488)*(1-N3488)*N3488</f>
        <v>2.130339407529477e-05</v>
      </c>
    </row>
    <row r="3489" ht="20.35" customHeight="1">
      <c r="A3489" s="14">
        <v>6.7</v>
      </c>
      <c r="B3489" s="15">
        <v>3.1</v>
      </c>
      <c r="C3489" s="16">
        <v>4.7</v>
      </c>
      <c r="D3489" s="16">
        <v>1.5</v>
      </c>
      <c r="E3489" t="s" s="17">
        <v>22</v>
      </c>
      <c r="F3489" s="18">
        <f>IF(E3489="Iris-setosa",0,1)</f>
        <v>1</v>
      </c>
      <c r="G3489" s="18"/>
      <c r="H3489" s="18">
        <f>H3488+0.7*Q3488</f>
        <v>-0.5911094369630906</v>
      </c>
      <c r="I3489" s="18">
        <f>I3488+0.7*R3488</f>
        <v>-2.069094995367628</v>
      </c>
      <c r="J3489" s="18">
        <f>J3488+0.7*S3488</f>
        <v>3.107921245280793</v>
      </c>
      <c r="K3489" s="18">
        <f>K3488+0.7*T3488</f>
        <v>1.448104660999073</v>
      </c>
      <c r="L3489" s="18">
        <f>L3488+0.7*U3488</f>
        <v>-0.3381988989588631</v>
      </c>
      <c r="M3489" s="18">
        <f>A3489*H3489+B3489*I3489+C3489*J3489+D3489*K3489</f>
        <v>6.404759131025983</v>
      </c>
      <c r="N3489" s="18">
        <f>1/(1+EXP(-M3489))</f>
        <v>0.9983490616136235</v>
      </c>
      <c r="O3489" s="18">
        <f>IF(N3489&gt;0.5,1,0)</f>
        <v>1</v>
      </c>
      <c r="P3489" s="18">
        <f>POWER(F3489-N3489,2)</f>
        <v>2.725597555611549e-06</v>
      </c>
      <c r="Q3489" s="18">
        <f>2*A3489*(F3489-N3489)*(1-N3489)*N3489</f>
        <v>3.646271001054776e-05</v>
      </c>
      <c r="R3489" s="18">
        <f>2*B3489*(F3489-N3489)*(1-N3489)*N3489</f>
        <v>1.687080612428329e-05</v>
      </c>
      <c r="S3489" s="18">
        <f>2*C3489*(F3489-N3489)*(1-N3489)*N3489</f>
        <v>2.557831896262306e-05</v>
      </c>
      <c r="T3489" s="18">
        <f>2*D3489*(F3489-N3489)*(1-N3489)*N3489</f>
        <v>8.163293285943528e-06</v>
      </c>
      <c r="U3489" s="18">
        <f>2*(F3489-N3489)*(1-N3489)*N3489</f>
        <v>5.442195523962352e-06</v>
      </c>
    </row>
    <row r="3490" ht="20.35" customHeight="1">
      <c r="A3490" s="14">
        <v>6.3</v>
      </c>
      <c r="B3490" s="15">
        <v>2.3</v>
      </c>
      <c r="C3490" s="16">
        <v>4.4</v>
      </c>
      <c r="D3490" s="16">
        <v>1.3</v>
      </c>
      <c r="E3490" t="s" s="17">
        <v>22</v>
      </c>
      <c r="F3490" s="18">
        <f>IF(E3490="Iris-setosa",0,1)</f>
        <v>1</v>
      </c>
      <c r="G3490" s="18"/>
      <c r="H3490" s="18">
        <f>H3489+0.7*Q3489</f>
        <v>-0.5910839130660832</v>
      </c>
      <c r="I3490" s="18">
        <f>I3489+0.7*R3489</f>
        <v>-2.069083185803341</v>
      </c>
      <c r="J3490" s="18">
        <f>J3489+0.7*S3489</f>
        <v>3.107939150104067</v>
      </c>
      <c r="K3490" s="18">
        <f>K3489+0.7*T3489</f>
        <v>1.448110375304373</v>
      </c>
      <c r="L3490" s="18">
        <f>L3489+0.7*U3489</f>
        <v>-0.3381950894219963</v>
      </c>
      <c r="M3490" s="18">
        <f>A3490*H3490+B3490*I3490+C3490*J3490+D3490*K3490</f>
        <v>7.074755768689572</v>
      </c>
      <c r="N3490" s="18">
        <f>1/(1+EXP(-M3490))</f>
        <v>0.9991545162507226</v>
      </c>
      <c r="O3490" s="18">
        <f>IF(N3490&gt;0.5,1,0)</f>
        <v>1</v>
      </c>
      <c r="P3490" s="18">
        <f>POWER(F3490-N3490,2)</f>
        <v>7.148427702921662e-07</v>
      </c>
      <c r="Q3490" s="18">
        <f>2*A3490*(F3490-N3490)*(1-N3490)*N3490</f>
        <v>8.999403617567106e-06</v>
      </c>
      <c r="R3490" s="18">
        <f>2*B3490*(F3490-N3490)*(1-N3490)*N3490</f>
        <v>3.28549655879434e-06</v>
      </c>
      <c r="S3490" s="18">
        <f>2*C3490*(F3490-N3490)*(1-N3490)*N3490</f>
        <v>6.285297764650042e-06</v>
      </c>
      <c r="T3490" s="18">
        <f>2*D3490*(F3490-N3490)*(1-N3490)*N3490</f>
        <v>1.857019794101149e-06</v>
      </c>
      <c r="U3490" s="18">
        <f>2*(F3490-N3490)*(1-N3490)*N3490</f>
        <v>1.428476764693191e-06</v>
      </c>
    </row>
    <row r="3491" ht="20.35" customHeight="1">
      <c r="A3491" s="14">
        <v>5.6</v>
      </c>
      <c r="B3491" s="15">
        <v>3</v>
      </c>
      <c r="C3491" s="16">
        <v>4.1</v>
      </c>
      <c r="D3491" s="16">
        <v>1.3</v>
      </c>
      <c r="E3491" t="s" s="17">
        <v>22</v>
      </c>
      <c r="F3491" s="18">
        <f>IF(E3491="Iris-setosa",0,1)</f>
        <v>1</v>
      </c>
      <c r="G3491" s="18"/>
      <c r="H3491" s="18">
        <f>H3490+0.7*Q3490</f>
        <v>-0.5910776134835509</v>
      </c>
      <c r="I3491" s="18">
        <f>I3490+0.7*R3490</f>
        <v>-2.06908088595575</v>
      </c>
      <c r="J3491" s="18">
        <f>J3490+0.7*S3490</f>
        <v>3.107943549812502</v>
      </c>
      <c r="K3491" s="18">
        <f>K3490+0.7*T3490</f>
        <v>1.448111675218229</v>
      </c>
      <c r="L3491" s="18">
        <f>L3490+0.7*U3490</f>
        <v>-0.338194089488261</v>
      </c>
      <c r="M3491" s="18">
        <f>A3491*H3491+B3491*I3491+C3491*J3491+D3491*K3491</f>
        <v>5.107836438639822</v>
      </c>
      <c r="N3491" s="18">
        <f>1/(1+EXP(-M3491))</f>
        <v>0.9939872157757361</v>
      </c>
      <c r="O3491" s="18">
        <f>IF(N3491&gt;0.5,1,0)</f>
        <v>1</v>
      </c>
      <c r="P3491" s="18">
        <f>POWER(F3491-N3491,2)</f>
        <v>3.615357412755657e-05</v>
      </c>
      <c r="Q3491" s="18">
        <f>2*A3491*(F3491-N3491)*(1-N3491)*N3491</f>
        <v>0.0004024853334587864</v>
      </c>
      <c r="R3491" s="18">
        <f>2*B3491*(F3491-N3491)*(1-N3491)*N3491</f>
        <v>0.0002156171429243499</v>
      </c>
      <c r="S3491" s="18">
        <f>2*C3491*(F3491-N3491)*(1-N3491)*N3491</f>
        <v>0.0002946767619966114</v>
      </c>
      <c r="T3491" s="18">
        <f>2*D3491*(F3491-N3491)*(1-N3491)*N3491</f>
        <v>9.343409526721828e-05</v>
      </c>
      <c r="U3491" s="18">
        <f>2*(F3491-N3491)*(1-N3491)*N3491</f>
        <v>7.187238097478329e-05</v>
      </c>
    </row>
    <row r="3492" ht="20.35" customHeight="1">
      <c r="A3492" s="14">
        <v>5.5</v>
      </c>
      <c r="B3492" s="15">
        <v>2.5</v>
      </c>
      <c r="C3492" s="16">
        <v>4</v>
      </c>
      <c r="D3492" s="16">
        <v>1.3</v>
      </c>
      <c r="E3492" t="s" s="17">
        <v>22</v>
      </c>
      <c r="F3492" s="18">
        <f>IF(E3492="Iris-setosa",0,1)</f>
        <v>1</v>
      </c>
      <c r="G3492" s="18"/>
      <c r="H3492" s="18">
        <f>H3491+0.7*Q3491</f>
        <v>-0.5907958737501298</v>
      </c>
      <c r="I3492" s="18">
        <f>I3491+0.7*R3491</f>
        <v>-2.068929953955703</v>
      </c>
      <c r="J3492" s="18">
        <f>J3491+0.7*S3491</f>
        <v>3.1081498235459</v>
      </c>
      <c r="K3492" s="18">
        <f>K3491+0.7*T3491</f>
        <v>1.448177079084916</v>
      </c>
      <c r="L3492" s="18">
        <f>L3491+0.7*U3491</f>
        <v>-0.3381437788215786</v>
      </c>
      <c r="M3492" s="18">
        <f>A3492*H3492+B3492*I3492+C3492*J3492+D3492*K3492</f>
        <v>5.89352730647902</v>
      </c>
      <c r="N3492" s="18">
        <f>1/(1+EXP(-M3492))</f>
        <v>0.9972503475199977</v>
      </c>
      <c r="O3492" s="18">
        <f>IF(N3492&gt;0.5,1,0)</f>
        <v>1</v>
      </c>
      <c r="P3492" s="18">
        <f>POWER(F3492-N3492,2)</f>
        <v>7.560588760782532e-06</v>
      </c>
      <c r="Q3492" s="18">
        <f>2*A3492*(F3492-N3492)*(1-N3492)*N3492</f>
        <v>8.293779746060785e-05</v>
      </c>
      <c r="R3492" s="18">
        <f>2*B3492*(F3492-N3492)*(1-N3492)*N3492</f>
        <v>3.769899884573085e-05</v>
      </c>
      <c r="S3492" s="18">
        <f>2*C3492*(F3492-N3492)*(1-N3492)*N3492</f>
        <v>6.031839815316936e-05</v>
      </c>
      <c r="T3492" s="18">
        <f>2*D3492*(F3492-N3492)*(1-N3492)*N3492</f>
        <v>1.960347939978004e-05</v>
      </c>
      <c r="U3492" s="18">
        <f>2*(F3492-N3492)*(1-N3492)*N3492</f>
        <v>1.507959953829234e-05</v>
      </c>
    </row>
    <row r="3493" ht="20.35" customHeight="1">
      <c r="A3493" s="14">
        <v>5.5</v>
      </c>
      <c r="B3493" s="15">
        <v>2.6</v>
      </c>
      <c r="C3493" s="16">
        <v>4.4</v>
      </c>
      <c r="D3493" s="16">
        <v>1.2</v>
      </c>
      <c r="E3493" t="s" s="17">
        <v>22</v>
      </c>
      <c r="F3493" s="18">
        <f>IF(E3493="Iris-setosa",0,1)</f>
        <v>1</v>
      </c>
      <c r="G3493" s="18"/>
      <c r="H3493" s="18">
        <f>H3492+0.7*Q3492</f>
        <v>-0.5907378172919073</v>
      </c>
      <c r="I3493" s="18">
        <f>I3492+0.7*R3492</f>
        <v>-2.068903564656511</v>
      </c>
      <c r="J3493" s="18">
        <f>J3492+0.7*S3492</f>
        <v>3.108192046424607</v>
      </c>
      <c r="K3493" s="18">
        <f>K3492+0.7*T3492</f>
        <v>1.448190801520496</v>
      </c>
      <c r="L3493" s="18">
        <f>L3492+0.7*U3492</f>
        <v>-0.3381332231019019</v>
      </c>
      <c r="M3493" s="18">
        <f>A3493*H3493+B3493*I3493+C3493*J3493+D3493*K3493</f>
        <v>6.785666702880451</v>
      </c>
      <c r="N3493" s="18">
        <f>1/(1+EXP(-M3493))</f>
        <v>0.9988714209543205</v>
      </c>
      <c r="O3493" s="18">
        <f>IF(N3493&gt;0.5,1,0)</f>
        <v>1</v>
      </c>
      <c r="P3493" s="18">
        <f>POWER(F3493-N3493,2)</f>
        <v>1.273690662346928e-06</v>
      </c>
      <c r="Q3493" s="18">
        <f>2*A3493*(F3493-N3493)*(1-N3493)*N3493</f>
        <v>1.399478521930198e-05</v>
      </c>
      <c r="R3493" s="18">
        <f>2*B3493*(F3493-N3493)*(1-N3493)*N3493</f>
        <v>6.615716649124573e-06</v>
      </c>
      <c r="S3493" s="18">
        <f>2*C3493*(F3493-N3493)*(1-N3493)*N3493</f>
        <v>1.119582817544159e-05</v>
      </c>
      <c r="T3493" s="18">
        <f>2*D3493*(F3493-N3493)*(1-N3493)*N3493</f>
        <v>3.053407684211341e-06</v>
      </c>
      <c r="U3493" s="18">
        <f>2*(F3493-N3493)*(1-N3493)*N3493</f>
        <v>2.544506403509451e-06</v>
      </c>
    </row>
    <row r="3494" ht="20.35" customHeight="1">
      <c r="A3494" s="14">
        <v>6.1</v>
      </c>
      <c r="B3494" s="15">
        <v>3</v>
      </c>
      <c r="C3494" s="16">
        <v>4.6</v>
      </c>
      <c r="D3494" s="16">
        <v>1.4</v>
      </c>
      <c r="E3494" t="s" s="17">
        <v>22</v>
      </c>
      <c r="F3494" s="18">
        <f>IF(E3494="Iris-setosa",0,1)</f>
        <v>1</v>
      </c>
      <c r="G3494" s="18"/>
      <c r="H3494" s="18">
        <f>H3493+0.7*Q3493</f>
        <v>-0.5907280209422539</v>
      </c>
      <c r="I3494" s="18">
        <f>I3493+0.7*R3493</f>
        <v>-2.068898933654856</v>
      </c>
      <c r="J3494" s="18">
        <f>J3493+0.7*S3493</f>
        <v>3.10819988350433</v>
      </c>
      <c r="K3494" s="18">
        <f>K3493+0.7*T3493</f>
        <v>1.448192938905875</v>
      </c>
      <c r="L3494" s="18">
        <f>L3493+0.7*U3493</f>
        <v>-0.3381314419474194</v>
      </c>
      <c r="M3494" s="18">
        <f>A3494*H3494+B3494*I3494+C3494*J3494+D3494*K3494</f>
        <v>6.515051849875825</v>
      </c>
      <c r="N3494" s="18">
        <f>1/(1+EXP(-M3494))</f>
        <v>0.9985212109467986</v>
      </c>
      <c r="O3494" s="18">
        <f>IF(N3494&gt;0.5,1,0)</f>
        <v>1</v>
      </c>
      <c r="P3494" s="18">
        <f>POWER(F3494-N3494,2)</f>
        <v>2.186817063868363e-06</v>
      </c>
      <c r="Q3494" s="18">
        <f>2*A3494*(F3494-N3494)*(1-N3494)*N3494</f>
        <v>2.663971531734212e-05</v>
      </c>
      <c r="R3494" s="18">
        <f>2*B3494*(F3494-N3494)*(1-N3494)*N3494</f>
        <v>1.310149933639776e-05</v>
      </c>
      <c r="S3494" s="18">
        <f>2*C3494*(F3494-N3494)*(1-N3494)*N3494</f>
        <v>2.008896564914323e-05</v>
      </c>
      <c r="T3494" s="18">
        <f>2*D3494*(F3494-N3494)*(1-N3494)*N3494</f>
        <v>6.114033023652289e-06</v>
      </c>
      <c r="U3494" s="18">
        <f>2*(F3494-N3494)*(1-N3494)*N3494</f>
        <v>4.367166445465921e-06</v>
      </c>
    </row>
    <row r="3495" ht="20.35" customHeight="1">
      <c r="A3495" s="14">
        <v>5.8</v>
      </c>
      <c r="B3495" s="15">
        <v>2.6</v>
      </c>
      <c r="C3495" s="16">
        <v>4</v>
      </c>
      <c r="D3495" s="16">
        <v>1.2</v>
      </c>
      <c r="E3495" t="s" s="17">
        <v>22</v>
      </c>
      <c r="F3495" s="18">
        <f>IF(E3495="Iris-setosa",0,1)</f>
        <v>1</v>
      </c>
      <c r="G3495" s="18"/>
      <c r="H3495" s="18">
        <f>H3494+0.7*Q3494</f>
        <v>-0.5907093731415317</v>
      </c>
      <c r="I3495" s="18">
        <f>I3494+0.7*R3494</f>
        <v>-2.068889762605321</v>
      </c>
      <c r="J3495" s="18">
        <f>J3494+0.7*S3494</f>
        <v>3.108213945780284</v>
      </c>
      <c r="K3495" s="18">
        <f>K3494+0.7*T3494</f>
        <v>1.448197218728991</v>
      </c>
      <c r="L3495" s="18">
        <f>L3494+0.7*U3494</f>
        <v>-0.3381283849309076</v>
      </c>
      <c r="M3495" s="18">
        <f>A3495*H3495+B3495*I3495+C3495*J3495+D3495*K3495</f>
        <v>5.36546469860121</v>
      </c>
      <c r="N3495" s="18">
        <f>1/(1+EXP(-M3495))</f>
        <v>0.9953464694552085</v>
      </c>
      <c r="O3495" s="18">
        <f>IF(N3495&gt;0.5,1,0)</f>
        <v>1</v>
      </c>
      <c r="P3495" s="18">
        <f>POWER(F3495-N3495,2)</f>
        <v>2.165534653130702e-05</v>
      </c>
      <c r="Q3495" s="18">
        <f>2*A3495*(F3495-N3495)*(1-N3495)*N3495</f>
        <v>0.0002500330434912803</v>
      </c>
      <c r="R3495" s="18">
        <f>2*B3495*(F3495-N3495)*(1-N3495)*N3495</f>
        <v>0.0001120837781167808</v>
      </c>
      <c r="S3495" s="18">
        <f>2*C3495*(F3495-N3495)*(1-N3495)*N3495</f>
        <v>0.0001724365817181243</v>
      </c>
      <c r="T3495" s="18">
        <f>2*D3495*(F3495-N3495)*(1-N3495)*N3495</f>
        <v>5.173097451543729e-05</v>
      </c>
      <c r="U3495" s="18">
        <f>2*(F3495-N3495)*(1-N3495)*N3495</f>
        <v>4.310914542953108e-05</v>
      </c>
    </row>
    <row r="3496" ht="20.35" customHeight="1">
      <c r="A3496" s="14">
        <v>5</v>
      </c>
      <c r="B3496" s="15">
        <v>2.3</v>
      </c>
      <c r="C3496" s="16">
        <v>3.3</v>
      </c>
      <c r="D3496" s="16">
        <v>1</v>
      </c>
      <c r="E3496" t="s" s="17">
        <v>22</v>
      </c>
      <c r="F3496" s="18">
        <f>IF(E3496="Iris-setosa",0,1)</f>
        <v>1</v>
      </c>
      <c r="G3496" s="18"/>
      <c r="H3496" s="18">
        <f>H3495+0.7*Q3495</f>
        <v>-0.5905343500110878</v>
      </c>
      <c r="I3496" s="18">
        <f>I3495+0.7*R3495</f>
        <v>-2.068811303960639</v>
      </c>
      <c r="J3496" s="18">
        <f>J3495+0.7*S3495</f>
        <v>3.108334651387487</v>
      </c>
      <c r="K3496" s="18">
        <f>K3495+0.7*T3495</f>
        <v>1.448233430411152</v>
      </c>
      <c r="L3496" s="18">
        <f>L3495+0.7*U3495</f>
        <v>-0.3380982085291069</v>
      </c>
      <c r="M3496" s="18">
        <f>A3496*H3496+B3496*I3496+C3496*J3496+D3496*K3496</f>
        <v>3.99480003082495</v>
      </c>
      <c r="N3496" s="18">
        <f>1/(1+EXP(-M3496))</f>
        <v>0.9819217139327425</v>
      </c>
      <c r="O3496" s="18">
        <f>IF(N3496&gt;0.5,1,0)</f>
        <v>1</v>
      </c>
      <c r="P3496" s="18">
        <f>POWER(F3496-N3496,2)</f>
        <v>0.0003268244271295958</v>
      </c>
      <c r="Q3496" s="18">
        <f>2*A3496*(F3496-N3496)*(1-N3496)*N3496</f>
        <v>0.003209160016421794</v>
      </c>
      <c r="R3496" s="18">
        <f>2*B3496*(F3496-N3496)*(1-N3496)*N3496</f>
        <v>0.001476213607554025</v>
      </c>
      <c r="S3496" s="18">
        <f>2*C3496*(F3496-N3496)*(1-N3496)*N3496</f>
        <v>0.002118045610838384</v>
      </c>
      <c r="T3496" s="18">
        <f>2*D3496*(F3496-N3496)*(1-N3496)*N3496</f>
        <v>0.0006418320032843587</v>
      </c>
      <c r="U3496" s="18">
        <f>2*(F3496-N3496)*(1-N3496)*N3496</f>
        <v>0.0006418320032843587</v>
      </c>
    </row>
    <row r="3497" ht="20.35" customHeight="1">
      <c r="A3497" s="14">
        <v>5.6</v>
      </c>
      <c r="B3497" s="15">
        <v>2.7</v>
      </c>
      <c r="C3497" s="16">
        <v>4.2</v>
      </c>
      <c r="D3497" s="16">
        <v>1.3</v>
      </c>
      <c r="E3497" t="s" s="17">
        <v>22</v>
      </c>
      <c r="F3497" s="18">
        <f>IF(E3497="Iris-setosa",0,1)</f>
        <v>1</v>
      </c>
      <c r="G3497" s="18"/>
      <c r="H3497" s="18">
        <f>H3496+0.7*Q3496</f>
        <v>-0.5882879379995926</v>
      </c>
      <c r="I3497" s="18">
        <f>I3496+0.7*R3496</f>
        <v>-2.067777954435351</v>
      </c>
      <c r="J3497" s="18">
        <f>J3496+0.7*S3496</f>
        <v>3.109817283315074</v>
      </c>
      <c r="K3497" s="18">
        <f>K3496+0.7*T3496</f>
        <v>1.448682712813451</v>
      </c>
      <c r="L3497" s="18">
        <f>L3496+0.7*U3496</f>
        <v>-0.3376489261268078</v>
      </c>
      <c r="M3497" s="18">
        <f>A3497*H3497+B3497*I3497+C3497*J3497+D3497*K3497</f>
        <v>6.067107186807633</v>
      </c>
      <c r="N3497" s="18">
        <f>1/(1+EXP(-M3497))</f>
        <v>0.9976874914085809</v>
      </c>
      <c r="O3497" s="18">
        <f>IF(N3497&gt;0.5,1,0)</f>
        <v>1</v>
      </c>
      <c r="P3497" s="18">
        <f>POWER(F3497-N3497,2)</f>
        <v>5.347695985387017e-06</v>
      </c>
      <c r="Q3497" s="18">
        <f>2*A3497*(F3497-N3497)*(1-N3497)*N3497</f>
        <v>5.975568919573693e-05</v>
      </c>
      <c r="R3497" s="18">
        <f>2*B3497*(F3497-N3497)*(1-N3497)*N3497</f>
        <v>2.881077871937317e-05</v>
      </c>
      <c r="S3497" s="18">
        <f>2*C3497*(F3497-N3497)*(1-N3497)*N3497</f>
        <v>4.481676689680271e-05</v>
      </c>
      <c r="T3497" s="18">
        <f>2*D3497*(F3497-N3497)*(1-N3497)*N3497</f>
        <v>1.387185642043893e-05</v>
      </c>
      <c r="U3497" s="18">
        <f>2*(F3497-N3497)*(1-N3497)*N3497</f>
        <v>1.067065878495302e-05</v>
      </c>
    </row>
    <row r="3498" ht="20.35" customHeight="1">
      <c r="A3498" s="14">
        <v>5.7</v>
      </c>
      <c r="B3498" s="15">
        <v>3</v>
      </c>
      <c r="C3498" s="16">
        <v>4.2</v>
      </c>
      <c r="D3498" s="16">
        <v>1.2</v>
      </c>
      <c r="E3498" t="s" s="17">
        <v>22</v>
      </c>
      <c r="F3498" s="18">
        <f>IF(E3498="Iris-setosa",0,1)</f>
        <v>1</v>
      </c>
      <c r="G3498" s="18"/>
      <c r="H3498" s="18">
        <f>H3497+0.7*Q3497</f>
        <v>-0.5882461090171556</v>
      </c>
      <c r="I3498" s="18">
        <f>I3497+0.7*R3497</f>
        <v>-2.067757786890247</v>
      </c>
      <c r="J3498" s="18">
        <f>J3497+0.7*S3497</f>
        <v>3.109848655051902</v>
      </c>
      <c r="K3498" s="18">
        <f>K3497+0.7*T3497</f>
        <v>1.448692423112945</v>
      </c>
      <c r="L3498" s="18">
        <f>L3497+0.7*U3497</f>
        <v>-0.3376414566656583</v>
      </c>
      <c r="M3498" s="18">
        <f>A3498*H3498+B3498*I3498+C3498*J3498+D3498*K3498</f>
        <v>5.243519076884994</v>
      </c>
      <c r="N3498" s="18">
        <f>1/(1+EXP(-M3498))</f>
        <v>0.9947461115298941</v>
      </c>
      <c r="O3498" s="18">
        <f>IF(N3498&gt;0.5,1,0)</f>
        <v>1</v>
      </c>
      <c r="P3498" s="18">
        <f>POWER(F3498-N3498,2)</f>
        <v>2.760334405631154e-05</v>
      </c>
      <c r="Q3498" s="18">
        <f>2*A3498*(F3498-N3498)*(1-N3498)*N3498</f>
        <v>0.0003130248384837099</v>
      </c>
      <c r="R3498" s="18">
        <f>2*B3498*(F3498-N3498)*(1-N3498)*N3498</f>
        <v>0.0001647499149914263</v>
      </c>
      <c r="S3498" s="18">
        <f>2*C3498*(F3498-N3498)*(1-N3498)*N3498</f>
        <v>0.0002306498809879968</v>
      </c>
      <c r="T3498" s="18">
        <f>2*D3498*(F3498-N3498)*(1-N3498)*N3498</f>
        <v>6.589996599657052e-05</v>
      </c>
      <c r="U3498" s="18">
        <f>2*(F3498-N3498)*(1-N3498)*N3498</f>
        <v>5.491663833047543e-05</v>
      </c>
    </row>
    <row r="3499" ht="20.35" customHeight="1">
      <c r="A3499" s="14">
        <v>5.7</v>
      </c>
      <c r="B3499" s="15">
        <v>2.9</v>
      </c>
      <c r="C3499" s="16">
        <v>4.2</v>
      </c>
      <c r="D3499" s="16">
        <v>1.3</v>
      </c>
      <c r="E3499" t="s" s="17">
        <v>22</v>
      </c>
      <c r="F3499" s="18">
        <f>IF(E3499="Iris-setosa",0,1)</f>
        <v>1</v>
      </c>
      <c r="G3499" s="18"/>
      <c r="H3499" s="18">
        <f>H3498+0.7*Q3498</f>
        <v>-0.588026991630217</v>
      </c>
      <c r="I3499" s="18">
        <f>I3498+0.7*R3498</f>
        <v>-2.067642461949753</v>
      </c>
      <c r="J3499" s="18">
        <f>J3498+0.7*S3498</f>
        <v>3.110010109968594</v>
      </c>
      <c r="K3499" s="18">
        <f>K3498+0.7*T3498</f>
        <v>1.448738553089143</v>
      </c>
      <c r="L3499" s="18">
        <f>L3498+0.7*U3498</f>
        <v>-0.337603015018827</v>
      </c>
      <c r="M3499" s="18">
        <f>A3499*H3499+B3499*I3499+C3499*J3499+D3499*K3499</f>
        <v>5.597485588937459</v>
      </c>
      <c r="N3499" s="18">
        <f>1/(1+EXP(-M3499))</f>
        <v>0.9963065190091974</v>
      </c>
      <c r="O3499" s="18">
        <f>IF(N3499&gt;0.5,1,0)</f>
        <v>1</v>
      </c>
      <c r="P3499" s="18">
        <f>POWER(F3499-N3499,2)</f>
        <v>1.364180182941999e-05</v>
      </c>
      <c r="Q3499" s="18">
        <f>2*A3499*(F3499-N3499)*(1-N3499)*N3499</f>
        <v>0.0001549421434679832</v>
      </c>
      <c r="R3499" s="18">
        <f>2*B3499*(F3499-N3499)*(1-N3499)*N3499</f>
        <v>7.883021334335985e-05</v>
      </c>
      <c r="S3499" s="18">
        <f>2*C3499*(F3499-N3499)*(1-N3499)*N3499</f>
        <v>0.000114167895186935</v>
      </c>
      <c r="T3499" s="18">
        <f>2*D3499*(F3499-N3499)*(1-N3499)*N3499</f>
        <v>3.533768184357511e-05</v>
      </c>
      <c r="U3499" s="18">
        <f>2*(F3499-N3499)*(1-N3499)*N3499</f>
        <v>2.718283218736547e-05</v>
      </c>
    </row>
    <row r="3500" ht="20.35" customHeight="1">
      <c r="A3500" s="14">
        <v>6.2</v>
      </c>
      <c r="B3500" s="15">
        <v>2.9</v>
      </c>
      <c r="C3500" s="16">
        <v>4.3</v>
      </c>
      <c r="D3500" s="16">
        <v>1.3</v>
      </c>
      <c r="E3500" t="s" s="17">
        <v>22</v>
      </c>
      <c r="F3500" s="18">
        <f>IF(E3500="Iris-setosa",0,1)</f>
        <v>1</v>
      </c>
      <c r="G3500" s="18"/>
      <c r="H3500" s="18">
        <f>H3499+0.7*Q3499</f>
        <v>-0.5879185321297894</v>
      </c>
      <c r="I3500" s="18">
        <f>I3499+0.7*R3499</f>
        <v>-2.067587280800413</v>
      </c>
      <c r="J3500" s="18">
        <f>J3499+0.7*S3499</f>
        <v>3.110090027495225</v>
      </c>
      <c r="K3500" s="18">
        <f>K3499+0.7*T3499</f>
        <v>1.448763289466433</v>
      </c>
      <c r="L3500" s="18">
        <f>L3499+0.7*U3499</f>
        <v>-0.3375839870362958</v>
      </c>
      <c r="M3500" s="18">
        <f>A3500*H3500+B3500*I3500+C3500*J3500+D3500*K3500</f>
        <v>5.615681381009939</v>
      </c>
      <c r="N3500" s="18">
        <f>1/(1+EXP(-M3500))</f>
        <v>0.9963728755220246</v>
      </c>
      <c r="O3500" s="18">
        <f>IF(N3500&gt;0.5,1,0)</f>
        <v>1</v>
      </c>
      <c r="P3500" s="18">
        <f>POWER(F3500-N3500,2)</f>
        <v>1.315603197872845e-05</v>
      </c>
      <c r="Q3500" s="18">
        <f>2*A3500*(F3500-N3500)*(1-N3500)*N3500</f>
        <v>0.0001625430863225067</v>
      </c>
      <c r="R3500" s="18">
        <f>2*B3500*(F3500-N3500)*(1-N3500)*N3500</f>
        <v>7.60282177960112e-05</v>
      </c>
      <c r="S3500" s="18">
        <f>2*C3500*(F3500-N3500)*(1-N3500)*N3500</f>
        <v>0.0001127314953527063</v>
      </c>
      <c r="T3500" s="18">
        <f>2*D3500*(F3500-N3500)*(1-N3500)*N3500</f>
        <v>3.408161487407398e-05</v>
      </c>
      <c r="U3500" s="18">
        <f>2*(F3500-N3500)*(1-N3500)*N3500</f>
        <v>2.621662682621076e-05</v>
      </c>
    </row>
    <row r="3501" ht="20.35" customHeight="1">
      <c r="A3501" s="14">
        <v>5.1</v>
      </c>
      <c r="B3501" s="15">
        <v>2.5</v>
      </c>
      <c r="C3501" s="16">
        <v>3</v>
      </c>
      <c r="D3501" s="16">
        <v>1.1</v>
      </c>
      <c r="E3501" t="s" s="17">
        <v>22</v>
      </c>
      <c r="F3501" s="18">
        <f>IF(E3501="Iris-setosa",0,1)</f>
        <v>1</v>
      </c>
      <c r="G3501" s="18"/>
      <c r="H3501" s="18">
        <f>H3500+0.7*Q3500</f>
        <v>-0.5878047519693637</v>
      </c>
      <c r="I3501" s="18">
        <f>I3500+0.7*R3500</f>
        <v>-2.067534061047955</v>
      </c>
      <c r="J3501" s="18">
        <f>J3500+0.7*S3500</f>
        <v>3.110168939541972</v>
      </c>
      <c r="K3501" s="18">
        <f>K3500+0.7*T3500</f>
        <v>1.448787146596845</v>
      </c>
      <c r="L3501" s="18">
        <f>L3500+0.7*U3500</f>
        <v>-0.3375656353975175</v>
      </c>
      <c r="M3501" s="18">
        <f>A3501*H3501+B3501*I3501+C3501*J3501+D3501*K3501</f>
        <v>2.757533292218802</v>
      </c>
      <c r="N3501" s="18">
        <f>1/(1+EXP(-M3501))</f>
        <v>0.9403373945923478</v>
      </c>
      <c r="O3501" s="18">
        <f>IF(N3501&gt;0.5,1,0)</f>
        <v>1</v>
      </c>
      <c r="P3501" s="18">
        <f>POWER(F3501-N3501,2)</f>
        <v>0.003559626484029212</v>
      </c>
      <c r="Q3501" s="18">
        <f>2*A3501*(F3501-N3501)*(1-N3501)*N3501</f>
        <v>0.03414194891588229</v>
      </c>
      <c r="R3501" s="18">
        <f>2*B3501*(F3501-N3501)*(1-N3501)*N3501</f>
        <v>0.01673624946856974</v>
      </c>
      <c r="S3501" s="18">
        <f>2*C3501*(F3501-N3501)*(1-N3501)*N3501</f>
        <v>0.02008349936228369</v>
      </c>
      <c r="T3501" s="18">
        <f>2*D3501*(F3501-N3501)*(1-N3501)*N3501</f>
        <v>0.007363949766170687</v>
      </c>
      <c r="U3501" s="18">
        <f>2*(F3501-N3501)*(1-N3501)*N3501</f>
        <v>0.006694499787427898</v>
      </c>
    </row>
    <row r="3502" ht="20.35" customHeight="1">
      <c r="A3502" s="14">
        <v>5.7</v>
      </c>
      <c r="B3502" s="15">
        <v>2.8</v>
      </c>
      <c r="C3502" s="16">
        <v>4.1</v>
      </c>
      <c r="D3502" s="16">
        <v>1.3</v>
      </c>
      <c r="E3502" t="s" s="17">
        <v>22</v>
      </c>
      <c r="F3502" s="18">
        <f>IF(E3502="Iris-setosa",0,1)</f>
        <v>1</v>
      </c>
      <c r="G3502" s="18"/>
      <c r="H3502" s="18">
        <f>H3501+0.7*Q3501</f>
        <v>-0.5639053877282461</v>
      </c>
      <c r="I3502" s="18">
        <f>I3501+0.7*R3501</f>
        <v>-2.055818686419956</v>
      </c>
      <c r="J3502" s="18">
        <f>J3501+0.7*S3501</f>
        <v>3.12422738909557</v>
      </c>
      <c r="K3502" s="18">
        <f>K3501+0.7*T3501</f>
        <v>1.453941911433165</v>
      </c>
      <c r="L3502" s="18">
        <f>L3501+0.7*U3501</f>
        <v>-0.332879485546318</v>
      </c>
      <c r="M3502" s="18">
        <f>A3502*H3502+B3502*I3502+C3502*J3502+D3502*K3502</f>
        <v>5.728903748128071</v>
      </c>
      <c r="N3502" s="18">
        <f>1/(1+EXP(-M3502))</f>
        <v>0.9967598936155926</v>
      </c>
      <c r="O3502" s="18">
        <f>IF(N3502&gt;0.5,1,0)</f>
        <v>1</v>
      </c>
      <c r="P3502" s="18">
        <f>POWER(F3502-N3502,2)</f>
        <v>1.049828938227769e-05</v>
      </c>
      <c r="Q3502" s="18">
        <f>2*A3502*(F3502-N3502)*(1-N3502)*N3502</f>
        <v>0.0001192927214092029</v>
      </c>
      <c r="R3502" s="18">
        <f>2*B3502*(F3502-N3502)*(1-N3502)*N3502</f>
        <v>5.859993332381898e-05</v>
      </c>
      <c r="S3502" s="18">
        <f>2*C3502*(F3502-N3502)*(1-N3502)*N3502</f>
        <v>8.580704522416351e-05</v>
      </c>
      <c r="T3502" s="18">
        <f>2*D3502*(F3502-N3502)*(1-N3502)*N3502</f>
        <v>2.720711190034453e-05</v>
      </c>
      <c r="U3502" s="18">
        <f>2*(F3502-N3502)*(1-N3502)*N3502</f>
        <v>2.092854761564964e-05</v>
      </c>
    </row>
    <row r="3503" ht="20.35" customHeight="1">
      <c r="A3503" s="14">
        <v>5.1</v>
      </c>
      <c r="B3503" s="15">
        <v>3.5</v>
      </c>
      <c r="C3503" s="16">
        <v>1.4</v>
      </c>
      <c r="D3503" s="16">
        <v>0.2</v>
      </c>
      <c r="E3503" t="s" s="17">
        <v>21</v>
      </c>
      <c r="F3503" s="18">
        <f>IF(E3503="Iris-setosa",0,1)</f>
        <v>0</v>
      </c>
      <c r="G3503" s="18"/>
      <c r="H3503" s="18">
        <f>H3502+0.7*Q3502</f>
        <v>-0.5638218828232596</v>
      </c>
      <c r="I3503" s="18">
        <f>I3502+0.7*R3502</f>
        <v>-2.05577766646663</v>
      </c>
      <c r="J3503" s="18">
        <f>J3502+0.7*S3502</f>
        <v>3.124287454027227</v>
      </c>
      <c r="K3503" s="18">
        <f>K3502+0.7*T3502</f>
        <v>1.453960956411495</v>
      </c>
      <c r="L3503" s="18">
        <f>L3502+0.7*U3502</f>
        <v>-0.332864835562987</v>
      </c>
      <c r="M3503" s="18">
        <f>A3503*H3503+B3503*I3503+C3503*J3503+D3503*K3503</f>
        <v>-5.40591880811141</v>
      </c>
      <c r="N3503" s="18">
        <f>1/(1+EXP(-M3503))</f>
        <v>0.004469857788201462</v>
      </c>
      <c r="O3503" s="18">
        <f>IF(N3503&gt;0.5,1,0)</f>
        <v>0</v>
      </c>
      <c r="P3503" s="18">
        <f>POWER(F3503-N3503,2)</f>
        <v>1.997962864674527e-05</v>
      </c>
      <c r="Q3503" s="18">
        <f>2*A3503*(F3503-N3503)*(1-N3503)*N3503</f>
        <v>-0.0002028812899899391</v>
      </c>
      <c r="R3503" s="18">
        <f>2*B3503*(F3503-N3503)*(1-N3503)*N3503</f>
        <v>-0.0001392322578362327</v>
      </c>
      <c r="S3503" s="18">
        <f>2*C3503*(F3503-N3503)*(1-N3503)*N3503</f>
        <v>-5.569290313449308e-05</v>
      </c>
      <c r="T3503" s="18">
        <f>2*D3503*(F3503-N3503)*(1-N3503)*N3503</f>
        <v>-7.956129019213297e-06</v>
      </c>
      <c r="U3503" s="18">
        <f>2*(F3503-N3503)*(1-N3503)*N3503</f>
        <v>-3.978064509606649e-05</v>
      </c>
    </row>
    <row r="3504" ht="20.35" customHeight="1">
      <c r="A3504" s="14">
        <v>4.9</v>
      </c>
      <c r="B3504" s="15">
        <v>3</v>
      </c>
      <c r="C3504" s="16">
        <v>1.4</v>
      </c>
      <c r="D3504" s="16">
        <v>0.2</v>
      </c>
      <c r="E3504" t="s" s="17">
        <v>21</v>
      </c>
      <c r="F3504" s="18">
        <f>IF(E3504="Iris-setosa",0,1)</f>
        <v>0</v>
      </c>
      <c r="G3504" s="18"/>
      <c r="H3504" s="18">
        <f>H3503+0.7*Q3503</f>
        <v>-0.5639638997262526</v>
      </c>
      <c r="I3504" s="18">
        <f>I3503+0.7*R3503</f>
        <v>-2.055875129047115</v>
      </c>
      <c r="J3504" s="18">
        <f>J3503+0.7*S3503</f>
        <v>3.124248468995033</v>
      </c>
      <c r="K3504" s="18">
        <f>K3503+0.7*T3503</f>
        <v>1.453955387121181</v>
      </c>
      <c r="L3504" s="18">
        <f>L3503+0.7*U3503</f>
        <v>-0.3328926820145542</v>
      </c>
      <c r="M3504" s="18">
        <f>A3504*H3504+B3504*I3504+C3504*J3504+D3504*K3504</f>
        <v>-4.266309561782702</v>
      </c>
      <c r="N3504" s="18">
        <f>1/(1+EXP(-M3504))</f>
        <v>0.01383926438493135</v>
      </c>
      <c r="O3504" s="18">
        <f>IF(N3504&gt;0.5,1,0)</f>
        <v>0</v>
      </c>
      <c r="P3504" s="18">
        <f>POWER(F3504-N3504,2)</f>
        <v>0.0001915252387160294</v>
      </c>
      <c r="Q3504" s="18">
        <f>2*A3504*(F3504-N3504)*(1-N3504)*N3504</f>
        <v>-0.001850971768950301</v>
      </c>
      <c r="R3504" s="18">
        <f>2*B3504*(F3504-N3504)*(1-N3504)*N3504</f>
        <v>-0.001133248021806307</v>
      </c>
      <c r="S3504" s="18">
        <f>2*C3504*(F3504-N3504)*(1-N3504)*N3504</f>
        <v>-0.0005288490768429433</v>
      </c>
      <c r="T3504" s="18">
        <f>2*D3504*(F3504-N3504)*(1-N3504)*N3504</f>
        <v>-7.554986812042047e-05</v>
      </c>
      <c r="U3504" s="18">
        <f>2*(F3504-N3504)*(1-N3504)*N3504</f>
        <v>-0.0003777493406021023</v>
      </c>
    </row>
    <row r="3505" ht="20.35" customHeight="1">
      <c r="A3505" s="14">
        <v>4.7</v>
      </c>
      <c r="B3505" s="15">
        <v>3.2</v>
      </c>
      <c r="C3505" s="16">
        <v>1.3</v>
      </c>
      <c r="D3505" s="16">
        <v>0.2</v>
      </c>
      <c r="E3505" t="s" s="17">
        <v>21</v>
      </c>
      <c r="F3505" s="18">
        <f>IF(E3505="Iris-setosa",0,1)</f>
        <v>0</v>
      </c>
      <c r="G3505" s="18"/>
      <c r="H3505" s="18">
        <f>H3504+0.7*Q3504</f>
        <v>-0.5652595799645178</v>
      </c>
      <c r="I3505" s="18">
        <f>I3504+0.7*R3504</f>
        <v>-2.05666840266238</v>
      </c>
      <c r="J3505" s="18">
        <f>J3504+0.7*S3504</f>
        <v>3.123878274641243</v>
      </c>
      <c r="K3505" s="18">
        <f>K3504+0.7*T3504</f>
        <v>1.453902502213497</v>
      </c>
      <c r="L3505" s="18">
        <f>L3504+0.7*U3504</f>
        <v>-0.3331571065529757</v>
      </c>
      <c r="M3505" s="18">
        <f>A3505*H3505+B3505*I3505+C3505*J3505+D3505*K3505</f>
        <v>-4.886236656876533</v>
      </c>
      <c r="N3505" s="18">
        <f>1/(1+EXP(-M3505))</f>
        <v>0.007493209403726448</v>
      </c>
      <c r="O3505" s="18">
        <f>IF(N3505&gt;0.5,1,0)</f>
        <v>0</v>
      </c>
      <c r="P3505" s="18">
        <f>POWER(F3505-N3505,2)</f>
        <v>5.614818716809447e-05</v>
      </c>
      <c r="Q3505" s="18">
        <f>2*A3505*(F3505-N3505)*(1-N3505)*N3505</f>
        <v>-0.0005238380962136406</v>
      </c>
      <c r="R3505" s="18">
        <f>2*B3505*(F3505-N3505)*(1-N3505)*N3505</f>
        <v>-0.0003566557250816276</v>
      </c>
      <c r="S3505" s="18">
        <f>2*C3505*(F3505-N3505)*(1-N3505)*N3505</f>
        <v>-0.0001448913883144112</v>
      </c>
      <c r="T3505" s="18">
        <f>2*D3505*(F3505-N3505)*(1-N3505)*N3505</f>
        <v>-2.229098281760172e-05</v>
      </c>
      <c r="U3505" s="18">
        <f>2*(F3505-N3505)*(1-N3505)*N3505</f>
        <v>-0.0001114549140880086</v>
      </c>
    </row>
    <row r="3506" ht="20.35" customHeight="1">
      <c r="A3506" s="14">
        <v>4.6</v>
      </c>
      <c r="B3506" s="15">
        <v>3.1</v>
      </c>
      <c r="C3506" s="16">
        <v>1.5</v>
      </c>
      <c r="D3506" s="16">
        <v>0.2</v>
      </c>
      <c r="E3506" t="s" s="17">
        <v>21</v>
      </c>
      <c r="F3506" s="18">
        <f>IF(E3506="Iris-setosa",0,1)</f>
        <v>0</v>
      </c>
      <c r="G3506" s="18"/>
      <c r="H3506" s="18">
        <f>H3505+0.7*Q3505</f>
        <v>-0.5656262666318673</v>
      </c>
      <c r="I3506" s="18">
        <f>I3505+0.7*R3505</f>
        <v>-2.056918061669937</v>
      </c>
      <c r="J3506" s="18">
        <f>J3505+0.7*S3505</f>
        <v>3.123776850669423</v>
      </c>
      <c r="K3506" s="18">
        <f>K3505+0.7*T3505</f>
        <v>1.453886898525525</v>
      </c>
      <c r="L3506" s="18">
        <f>L3505+0.7*U3505</f>
        <v>-0.3332351249928373</v>
      </c>
      <c r="M3506" s="18">
        <f>A3506*H3506+B3506*I3506+C3506*J3506+D3506*K3506</f>
        <v>-4.001884161974155</v>
      </c>
      <c r="N3506" s="18">
        <f>1/(1+EXP(-M3506))</f>
        <v>0.01795296076917303</v>
      </c>
      <c r="O3506" s="18">
        <f>IF(N3506&gt;0.5,1,0)</f>
        <v>0</v>
      </c>
      <c r="P3506" s="18">
        <f>POWER(F3506-N3506,2)</f>
        <v>0.0003223088003794659</v>
      </c>
      <c r="Q3506" s="18">
        <f>2*A3506*(F3506-N3506)*(1-N3506)*N3506</f>
        <v>-0.002912006108802386</v>
      </c>
      <c r="R3506" s="18">
        <f>2*B3506*(F3506-N3506)*(1-N3506)*N3506</f>
        <v>-0.001962438899410304</v>
      </c>
      <c r="S3506" s="18">
        <f>2*C3506*(F3506-N3506)*(1-N3506)*N3506</f>
        <v>-0.0009495672093920824</v>
      </c>
      <c r="T3506" s="18">
        <f>2*D3506*(F3506-N3506)*(1-N3506)*N3506</f>
        <v>-0.0001266089612522777</v>
      </c>
      <c r="U3506" s="18">
        <f>2*(F3506-N3506)*(1-N3506)*N3506</f>
        <v>-0.0006330448062613882</v>
      </c>
    </row>
    <row r="3507" ht="20.35" customHeight="1">
      <c r="A3507" s="14">
        <v>5</v>
      </c>
      <c r="B3507" s="15">
        <v>3.6</v>
      </c>
      <c r="C3507" s="16">
        <v>1.4</v>
      </c>
      <c r="D3507" s="16">
        <v>0.2</v>
      </c>
      <c r="E3507" t="s" s="17">
        <v>21</v>
      </c>
      <c r="F3507" s="18">
        <f>IF(E3507="Iris-setosa",0,1)</f>
        <v>0</v>
      </c>
      <c r="G3507" s="18"/>
      <c r="H3507" s="18">
        <f>H3506+0.7*Q3506</f>
        <v>-0.567664670908029</v>
      </c>
      <c r="I3507" s="18">
        <f>I3506+0.7*R3506</f>
        <v>-2.058291768899524</v>
      </c>
      <c r="J3507" s="18">
        <f>J3506+0.7*S3506</f>
        <v>3.123112153622849</v>
      </c>
      <c r="K3507" s="18">
        <f>K3506+0.7*T3506</f>
        <v>1.453798272252648</v>
      </c>
      <c r="L3507" s="18">
        <f>L3506+0.7*U3506</f>
        <v>-0.3336782563572203</v>
      </c>
      <c r="M3507" s="18">
        <f>A3507*H3507+B3507*I3507+C3507*J3507+D3507*K3507</f>
        <v>-5.585057053055915</v>
      </c>
      <c r="N3507" s="18">
        <f>1/(1+EXP(-M3507))</f>
        <v>0.003739499269301909</v>
      </c>
      <c r="O3507" s="18">
        <f>IF(N3507&gt;0.5,1,0)</f>
        <v>0</v>
      </c>
      <c r="P3507" s="18">
        <f>POWER(F3507-N3507,2)</f>
        <v>1.398385478510951e-05</v>
      </c>
      <c r="Q3507" s="18">
        <f>2*A3507*(F3507-N3507)*(1-N3507)*N3507</f>
        <v>-0.0001393156217035857</v>
      </c>
      <c r="R3507" s="18">
        <f>2*B3507*(F3507-N3507)*(1-N3507)*N3507</f>
        <v>-0.0001003072476265817</v>
      </c>
      <c r="S3507" s="18">
        <f>2*C3507*(F3507-N3507)*(1-N3507)*N3507</f>
        <v>-3.9008374077004e-05</v>
      </c>
      <c r="T3507" s="18">
        <f>2*D3507*(F3507-N3507)*(1-N3507)*N3507</f>
        <v>-5.572624868143429e-06</v>
      </c>
      <c r="U3507" s="18">
        <f>2*(F3507-N3507)*(1-N3507)*N3507</f>
        <v>-2.786312434071714e-05</v>
      </c>
    </row>
    <row r="3508" ht="20.35" customHeight="1">
      <c r="A3508" s="14">
        <v>5.4</v>
      </c>
      <c r="B3508" s="15">
        <v>3.9</v>
      </c>
      <c r="C3508" s="16">
        <v>1.7</v>
      </c>
      <c r="D3508" s="16">
        <v>0.4</v>
      </c>
      <c r="E3508" t="s" s="17">
        <v>21</v>
      </c>
      <c r="F3508" s="18">
        <f>IF(E3508="Iris-setosa",0,1)</f>
        <v>0</v>
      </c>
      <c r="G3508" s="18"/>
      <c r="H3508" s="18">
        <f>H3507+0.7*Q3507</f>
        <v>-0.5677621918432215</v>
      </c>
      <c r="I3508" s="18">
        <f>I3507+0.7*R3507</f>
        <v>-2.058361983972863</v>
      </c>
      <c r="J3508" s="18">
        <f>J3507+0.7*S3507</f>
        <v>3.123084847760995</v>
      </c>
      <c r="K3508" s="18">
        <f>K3507+0.7*T3507</f>
        <v>1.45379437141524</v>
      </c>
      <c r="L3508" s="18">
        <f>L3507+0.7*U3507</f>
        <v>-0.3336977605442588</v>
      </c>
      <c r="M3508" s="18">
        <f>A3508*H3508+B3508*I3508+C3508*J3508+D3508*K3508</f>
        <v>-5.202765583687775</v>
      </c>
      <c r="N3508" s="18">
        <f>1/(1+EXP(-M3508))</f>
        <v>0.005471229941524663</v>
      </c>
      <c r="O3508" s="18">
        <f>IF(N3508&gt;0.5,1,0)</f>
        <v>0</v>
      </c>
      <c r="P3508" s="18">
        <f>POWER(F3508-N3508,2)</f>
        <v>2.993435707303597e-05</v>
      </c>
      <c r="Q3508" s="18">
        <f>2*A3508*(F3508-N3508)*(1-N3508)*N3508</f>
        <v>-0.000321522256681247</v>
      </c>
      <c r="R3508" s="18">
        <f>2*B3508*(F3508-N3508)*(1-N3508)*N3508</f>
        <v>-0.0002322105187142339</v>
      </c>
      <c r="S3508" s="18">
        <f>2*C3508*(F3508-N3508)*(1-N3508)*N3508</f>
        <v>-0.0001012199696959481</v>
      </c>
      <c r="T3508" s="18">
        <f>2*D3508*(F3508-N3508)*(1-N3508)*N3508</f>
        <v>-2.381646345787014e-05</v>
      </c>
      <c r="U3508" s="18">
        <f>2*(F3508-N3508)*(1-N3508)*N3508</f>
        <v>-5.954115864467536e-05</v>
      </c>
    </row>
    <row r="3509" ht="20.35" customHeight="1">
      <c r="A3509" s="14">
        <v>4.6</v>
      </c>
      <c r="B3509" s="15">
        <v>3.4</v>
      </c>
      <c r="C3509" s="16">
        <v>1.4</v>
      </c>
      <c r="D3509" s="16">
        <v>0.3</v>
      </c>
      <c r="E3509" t="s" s="17">
        <v>21</v>
      </c>
      <c r="F3509" s="18">
        <f>IF(E3509="Iris-setosa",0,1)</f>
        <v>0</v>
      </c>
      <c r="G3509" s="18"/>
      <c r="H3509" s="18">
        <f>H3508+0.7*Q3508</f>
        <v>-0.5679872574228984</v>
      </c>
      <c r="I3509" s="18">
        <f>I3508+0.7*R3508</f>
        <v>-2.058524531335963</v>
      </c>
      <c r="J3509" s="18">
        <f>J3508+0.7*S3508</f>
        <v>3.123013993782207</v>
      </c>
      <c r="K3509" s="18">
        <f>K3508+0.7*T3508</f>
        <v>1.45377769989082</v>
      </c>
      <c r="L3509" s="18">
        <f>L3508+0.7*U3508</f>
        <v>-0.33373943935531</v>
      </c>
      <c r="M3509" s="18">
        <f>A3509*H3509+B3509*I3509+C3509*J3509+D3509*K3509</f>
        <v>-4.803371889425271</v>
      </c>
      <c r="N3509" s="18">
        <f>1/(1+EXP(-M3509))</f>
        <v>0.008135317750046344</v>
      </c>
      <c r="O3509" s="18">
        <f>IF(N3509&gt;0.5,1,0)</f>
        <v>0</v>
      </c>
      <c r="P3509" s="18">
        <f>POWER(F3509-N3509,2)</f>
        <v>6.61833948942191e-05</v>
      </c>
      <c r="Q3509" s="18">
        <f>2*A3509*(F3509-N3509)*(1-N3509)*N3509</f>
        <v>-0.000603933741912196</v>
      </c>
      <c r="R3509" s="18">
        <f>2*B3509*(F3509-N3509)*(1-N3509)*N3509</f>
        <v>-0.0004463858092394493</v>
      </c>
      <c r="S3509" s="18">
        <f>2*C3509*(F3509-N3509)*(1-N3509)*N3509</f>
        <v>-0.0001838059214515379</v>
      </c>
      <c r="T3509" s="18">
        <f>2*D3509*(F3509-N3509)*(1-N3509)*N3509</f>
        <v>-3.93869831681867e-05</v>
      </c>
      <c r="U3509" s="18">
        <f>2*(F3509-N3509)*(1-N3509)*N3509</f>
        <v>-0.0001312899438939557</v>
      </c>
    </row>
    <row r="3510" ht="20.35" customHeight="1">
      <c r="A3510" s="14">
        <v>5</v>
      </c>
      <c r="B3510" s="15">
        <v>3.4</v>
      </c>
      <c r="C3510" s="16">
        <v>1.5</v>
      </c>
      <c r="D3510" s="16">
        <v>0.2</v>
      </c>
      <c r="E3510" t="s" s="17">
        <v>21</v>
      </c>
      <c r="F3510" s="18">
        <f>IF(E3510="Iris-setosa",0,1)</f>
        <v>0</v>
      </c>
      <c r="G3510" s="18"/>
      <c r="H3510" s="18">
        <f>H3509+0.7*Q3509</f>
        <v>-0.5684100110422369</v>
      </c>
      <c r="I3510" s="18">
        <f>I3509+0.7*R3509</f>
        <v>-2.058837001402431</v>
      </c>
      <c r="J3510" s="18">
        <f>J3509+0.7*S3509</f>
        <v>3.122885329637191</v>
      </c>
      <c r="K3510" s="18">
        <f>K3509+0.7*T3509</f>
        <v>1.453750129002602</v>
      </c>
      <c r="L3510" s="18">
        <f>L3509+0.7*U3509</f>
        <v>-0.3338313423160358</v>
      </c>
      <c r="M3510" s="18">
        <f>A3510*H3510+B3510*I3510+C3510*J3510+D3510*K3510</f>
        <v>-4.867017839723141</v>
      </c>
      <c r="N3510" s="18">
        <f>1/(1+EXP(-M3510))</f>
        <v>0.007637502271479055</v>
      </c>
      <c r="O3510" s="18">
        <f>IF(N3510&gt;0.5,1,0)</f>
        <v>0</v>
      </c>
      <c r="P3510" s="18">
        <f>POWER(F3510-N3510,2)</f>
        <v>5.833144094684771e-05</v>
      </c>
      <c r="Q3510" s="18">
        <f>2*A3510*(F3510-N3510)*(1-N3510)*N3510</f>
        <v>-0.0005788593443411753</v>
      </c>
      <c r="R3510" s="18">
        <f>2*B3510*(F3510-N3510)*(1-N3510)*N3510</f>
        <v>-0.0003936243541519991</v>
      </c>
      <c r="S3510" s="18">
        <f>2*C3510*(F3510-N3510)*(1-N3510)*N3510</f>
        <v>-0.0001736578033023526</v>
      </c>
      <c r="T3510" s="18">
        <f>2*D3510*(F3510-N3510)*(1-N3510)*N3510</f>
        <v>-2.315437377364701e-05</v>
      </c>
      <c r="U3510" s="18">
        <f>2*(F3510-N3510)*(1-N3510)*N3510</f>
        <v>-0.0001157718688682351</v>
      </c>
    </row>
    <row r="3511" ht="20.35" customHeight="1">
      <c r="A3511" s="14">
        <v>4.4</v>
      </c>
      <c r="B3511" s="15">
        <v>2.9</v>
      </c>
      <c r="C3511" s="16">
        <v>1.4</v>
      </c>
      <c r="D3511" s="16">
        <v>0.2</v>
      </c>
      <c r="E3511" t="s" s="17">
        <v>21</v>
      </c>
      <c r="F3511" s="18">
        <f>IF(E3511="Iris-setosa",0,1)</f>
        <v>0</v>
      </c>
      <c r="G3511" s="18"/>
      <c r="H3511" s="18">
        <f>H3510+0.7*Q3510</f>
        <v>-0.5688152125832757</v>
      </c>
      <c r="I3511" s="18">
        <f>I3510+0.7*R3510</f>
        <v>-2.059112538450337</v>
      </c>
      <c r="J3511" s="18">
        <f>J3510+0.7*S3510</f>
        <v>3.12276376917488</v>
      </c>
      <c r="K3511" s="18">
        <f>K3510+0.7*T3510</f>
        <v>1.453733920940961</v>
      </c>
      <c r="L3511" s="18">
        <f>L3510+0.7*U3510</f>
        <v>-0.3339123826242436</v>
      </c>
      <c r="M3511" s="18">
        <f>A3511*H3511+B3511*I3511+C3511*J3511+D3511*K3511</f>
        <v>-3.811597235839367</v>
      </c>
      <c r="N3511" s="18">
        <f>1/(1+EXP(-M3511))</f>
        <v>0.02163443276595141</v>
      </c>
      <c r="O3511" s="18">
        <f>IF(N3511&gt;0.5,1,0)</f>
        <v>0</v>
      </c>
      <c r="P3511" s="18">
        <f>POWER(F3511-N3511,2)</f>
        <v>0.0004680486811044721</v>
      </c>
      <c r="Q3511" s="18">
        <f>2*A3511*(F3511-N3511)*(1-N3511)*N3511</f>
        <v>-0.004029719877760941</v>
      </c>
      <c r="R3511" s="18">
        <f>2*B3511*(F3511-N3511)*(1-N3511)*N3511</f>
        <v>-0.002655951737615166</v>
      </c>
      <c r="S3511" s="18">
        <f>2*C3511*(F3511-N3511)*(1-N3511)*N3511</f>
        <v>-0.00128218359746939</v>
      </c>
      <c r="T3511" s="18">
        <f>2*D3511*(F3511-N3511)*(1-N3511)*N3511</f>
        <v>-0.0001831690853527701</v>
      </c>
      <c r="U3511" s="18">
        <f>2*(F3511-N3511)*(1-N3511)*N3511</f>
        <v>-0.0009158454267638502</v>
      </c>
    </row>
    <row r="3512" ht="20.35" customHeight="1">
      <c r="A3512" s="14">
        <v>4.9</v>
      </c>
      <c r="B3512" s="15">
        <v>3.1</v>
      </c>
      <c r="C3512" s="16">
        <v>1.5</v>
      </c>
      <c r="D3512" s="16">
        <v>0.1</v>
      </c>
      <c r="E3512" t="s" s="17">
        <v>21</v>
      </c>
      <c r="F3512" s="18">
        <f>IF(E3512="Iris-setosa",0,1)</f>
        <v>0</v>
      </c>
      <c r="G3512" s="18"/>
      <c r="H3512" s="18">
        <f>H3511+0.7*Q3511</f>
        <v>-0.5716360164977083</v>
      </c>
      <c r="I3512" s="18">
        <f>I3511+0.7*R3511</f>
        <v>-2.060971704666668</v>
      </c>
      <c r="J3512" s="18">
        <f>J3511+0.7*S3511</f>
        <v>3.121866240656651</v>
      </c>
      <c r="K3512" s="18">
        <f>K3511+0.7*T3511</f>
        <v>1.453605702581214</v>
      </c>
      <c r="L3512" s="18">
        <f>L3511+0.7*U3511</f>
        <v>-0.3345534744229782</v>
      </c>
      <c r="M3512" s="18">
        <f>A3512*H3512+B3512*I3512+C3512*J3512+D3512*K3512</f>
        <v>-4.361868834062343</v>
      </c>
      <c r="N3512" s="18">
        <f>1/(1+EXP(-M3512))</f>
        <v>0.0125938999979871</v>
      </c>
      <c r="O3512" s="18">
        <f>IF(N3512&gt;0.5,1,0)</f>
        <v>0</v>
      </c>
      <c r="P3512" s="18">
        <f>POWER(F3512-N3512,2)</f>
        <v>0.0001586063171592996</v>
      </c>
      <c r="Q3512" s="18">
        <f>2*A3512*(F3512-N3512)*(1-N3512)*N3512</f>
        <v>-0.001534766681607075</v>
      </c>
      <c r="R3512" s="18">
        <f>2*B3512*(F3512-N3512)*(1-N3512)*N3512</f>
        <v>-0.0009709748393840675</v>
      </c>
      <c r="S3512" s="18">
        <f>2*C3512*(F3512-N3512)*(1-N3512)*N3512</f>
        <v>-0.0004698265351858391</v>
      </c>
      <c r="T3512" s="18">
        <f>2*D3512*(F3512-N3512)*(1-N3512)*N3512</f>
        <v>-3.132176901238927e-05</v>
      </c>
      <c r="U3512" s="18">
        <f>2*(F3512-N3512)*(1-N3512)*N3512</f>
        <v>-0.0003132176901238927</v>
      </c>
    </row>
    <row r="3513" ht="20.35" customHeight="1">
      <c r="A3513" s="14">
        <v>5.4</v>
      </c>
      <c r="B3513" s="15">
        <v>3.7</v>
      </c>
      <c r="C3513" s="16">
        <v>1.5</v>
      </c>
      <c r="D3513" s="16">
        <v>0.2</v>
      </c>
      <c r="E3513" t="s" s="17">
        <v>21</v>
      </c>
      <c r="F3513" s="18">
        <f>IF(E3513="Iris-setosa",0,1)</f>
        <v>0</v>
      </c>
      <c r="G3513" s="18"/>
      <c r="H3513" s="18">
        <f>H3512+0.7*Q3512</f>
        <v>-0.5727103531748333</v>
      </c>
      <c r="I3513" s="18">
        <f>I3512+0.7*R3512</f>
        <v>-2.061651387054237</v>
      </c>
      <c r="J3513" s="18">
        <f>J3512+0.7*S3512</f>
        <v>3.121537362082021</v>
      </c>
      <c r="K3513" s="18">
        <f>K3512+0.7*T3512</f>
        <v>1.453583777342905</v>
      </c>
      <c r="L3513" s="18">
        <f>L3512+0.7*U3512</f>
        <v>-0.334772726806065</v>
      </c>
      <c r="M3513" s="18">
        <f>A3513*H3513+B3513*I3513+C3513*J3513+D3513*K3513</f>
        <v>-5.747723240653164</v>
      </c>
      <c r="N3513" s="18">
        <f>1/(1+EXP(-M3513))</f>
        <v>0.003179891511148676</v>
      </c>
      <c r="O3513" s="18">
        <f>IF(N3513&gt;0.5,1,0)</f>
        <v>0</v>
      </c>
      <c r="P3513" s="18">
        <f>POWER(F3513-N3513,2)</f>
        <v>1.011171002267541e-05</v>
      </c>
      <c r="Q3513" s="18">
        <f>2*A3513*(F3513-N3513)*(1-N3513)*N3513</f>
        <v>-0.00010885920352356</v>
      </c>
      <c r="R3513" s="18">
        <f>2*B3513*(F3513-N3513)*(1-N3513)*N3513</f>
        <v>-7.45887135254022e-05</v>
      </c>
      <c r="S3513" s="18">
        <f>2*C3513*(F3513-N3513)*(1-N3513)*N3513</f>
        <v>-3.023866764543332e-05</v>
      </c>
      <c r="T3513" s="18">
        <f>2*D3513*(F3513-N3513)*(1-N3513)*N3513</f>
        <v>-4.031822352724443e-06</v>
      </c>
      <c r="U3513" s="18">
        <f>2*(F3513-N3513)*(1-N3513)*N3513</f>
        <v>-2.015911176362222e-05</v>
      </c>
    </row>
    <row r="3514" ht="20.35" customHeight="1">
      <c r="A3514" s="14">
        <v>4.8</v>
      </c>
      <c r="B3514" s="15">
        <v>3.4</v>
      </c>
      <c r="C3514" s="16">
        <v>1.6</v>
      </c>
      <c r="D3514" s="16">
        <v>0.2</v>
      </c>
      <c r="E3514" t="s" s="17">
        <v>21</v>
      </c>
      <c r="F3514" s="18">
        <f>IF(E3514="Iris-setosa",0,1)</f>
        <v>0</v>
      </c>
      <c r="G3514" s="18"/>
      <c r="H3514" s="18">
        <f>H3513+0.7*Q3513</f>
        <v>-0.5727865546172998</v>
      </c>
      <c r="I3514" s="18">
        <f>I3513+0.7*R3513</f>
        <v>-2.061703599153704</v>
      </c>
      <c r="J3514" s="18">
        <f>J3513+0.7*S3513</f>
        <v>3.121516195014669</v>
      </c>
      <c r="K3514" s="18">
        <f>K3513+0.7*T3513</f>
        <v>1.453580955067258</v>
      </c>
      <c r="L3514" s="18">
        <f>L3513+0.7*U3513</f>
        <v>-0.3347868381842995</v>
      </c>
      <c r="M3514" s="18">
        <f>A3514*H3514+B3514*I3514+C3514*J3514+D3514*K3514</f>
        <v>-4.47402559624871</v>
      </c>
      <c r="N3514" s="18">
        <f>1/(1+EXP(-M3514))</f>
        <v>0.01127280132355553</v>
      </c>
      <c r="O3514" s="18">
        <f>IF(N3514&gt;0.5,1,0)</f>
        <v>0</v>
      </c>
      <c r="P3514" s="18">
        <f>POWER(F3514-N3514,2)</f>
        <v>0.0001270760496803553</v>
      </c>
      <c r="Q3514" s="18">
        <f>2*A3514*(F3514-N3514)*(1-N3514)*N3514</f>
        <v>-0.001206178047545533</v>
      </c>
      <c r="R3514" s="18">
        <f>2*B3514*(F3514-N3514)*(1-N3514)*N3514</f>
        <v>-0.0008543761170114193</v>
      </c>
      <c r="S3514" s="18">
        <f>2*C3514*(F3514-N3514)*(1-N3514)*N3514</f>
        <v>-0.0004020593491818444</v>
      </c>
      <c r="T3514" s="18">
        <f>2*D3514*(F3514-N3514)*(1-N3514)*N3514</f>
        <v>-5.025741864773055e-05</v>
      </c>
      <c r="U3514" s="18">
        <f>2*(F3514-N3514)*(1-N3514)*N3514</f>
        <v>-0.0002512870932386527</v>
      </c>
    </row>
    <row r="3515" ht="20.35" customHeight="1">
      <c r="A3515" s="14">
        <v>4.8</v>
      </c>
      <c r="B3515" s="15">
        <v>3</v>
      </c>
      <c r="C3515" s="16">
        <v>1.4</v>
      </c>
      <c r="D3515" s="16">
        <v>0.1</v>
      </c>
      <c r="E3515" t="s" s="17">
        <v>21</v>
      </c>
      <c r="F3515" s="18">
        <f>IF(E3515="Iris-setosa",0,1)</f>
        <v>0</v>
      </c>
      <c r="G3515" s="18"/>
      <c r="H3515" s="18">
        <f>H3514+0.7*Q3514</f>
        <v>-0.5736308792505816</v>
      </c>
      <c r="I3515" s="18">
        <f>I3514+0.7*R3514</f>
        <v>-2.062301662435612</v>
      </c>
      <c r="J3515" s="18">
        <f>J3514+0.7*S3514</f>
        <v>3.121234753470242</v>
      </c>
      <c r="K3515" s="18">
        <f>K3514+0.7*T3514</f>
        <v>1.453545774874205</v>
      </c>
      <c r="L3515" s="18">
        <f>L3514+0.7*U3514</f>
        <v>-0.3349627391495665</v>
      </c>
      <c r="M3515" s="18">
        <f>A3515*H3515+B3515*I3515+C3515*J3515+D3515*K3515</f>
        <v>-4.425249975363871</v>
      </c>
      <c r="N3515" s="18">
        <f>1/(1+EXP(-M3515))</f>
        <v>0.0118296036480082</v>
      </c>
      <c r="O3515" s="18">
        <f>IF(N3515&gt;0.5,1,0)</f>
        <v>0</v>
      </c>
      <c r="P3515" s="18">
        <f>POWER(F3515-N3515,2)</f>
        <v>0.0001399395224689689</v>
      </c>
      <c r="Q3515" s="18">
        <f>2*A3515*(F3515-N3515)*(1-N3515)*N3515</f>
        <v>-0.001327527296481307</v>
      </c>
      <c r="R3515" s="18">
        <f>2*B3515*(F3515-N3515)*(1-N3515)*N3515</f>
        <v>-0.0008297045603008169</v>
      </c>
      <c r="S3515" s="18">
        <f>2*C3515*(F3515-N3515)*(1-N3515)*N3515</f>
        <v>-0.0003871954614737145</v>
      </c>
      <c r="T3515" s="18">
        <f>2*D3515*(F3515-N3515)*(1-N3515)*N3515</f>
        <v>-2.765681867669389e-05</v>
      </c>
      <c r="U3515" s="18">
        <f>2*(F3515-N3515)*(1-N3515)*N3515</f>
        <v>-0.0002765681867669389</v>
      </c>
    </row>
    <row r="3516" ht="20.35" customHeight="1">
      <c r="A3516" s="14">
        <v>4.3</v>
      </c>
      <c r="B3516" s="15">
        <v>3</v>
      </c>
      <c r="C3516" s="16">
        <v>1.1</v>
      </c>
      <c r="D3516" s="16">
        <v>0.1</v>
      </c>
      <c r="E3516" t="s" s="17">
        <v>21</v>
      </c>
      <c r="F3516" s="18">
        <f>IF(E3516="Iris-setosa",0,1)</f>
        <v>0</v>
      </c>
      <c r="G3516" s="18"/>
      <c r="H3516" s="18">
        <f>H3515+0.7*Q3515</f>
        <v>-0.5745601483581185</v>
      </c>
      <c r="I3516" s="18">
        <f>I3515+0.7*R3515</f>
        <v>-2.062882455627823</v>
      </c>
      <c r="J3516" s="18">
        <f>J3515+0.7*S3515</f>
        <v>3.120963716647211</v>
      </c>
      <c r="K3516" s="18">
        <f>K3515+0.7*T3515</f>
        <v>1.453526415101131</v>
      </c>
      <c r="L3516" s="18">
        <f>L3515+0.7*U3515</f>
        <v>-0.3351563368803034</v>
      </c>
      <c r="M3516" s="18">
        <f>A3516*H3516+B3516*I3516+C3516*J3516+D3516*K3516</f>
        <v>-5.080843275001333</v>
      </c>
      <c r="N3516" s="18">
        <f>1/(1+EXP(-M3516))</f>
        <v>0.006176282598770759</v>
      </c>
      <c r="O3516" s="18">
        <f>IF(N3516&gt;0.5,1,0)</f>
        <v>0</v>
      </c>
      <c r="P3516" s="18">
        <f>POWER(F3516-N3516,2)</f>
        <v>3.814646673987849e-05</v>
      </c>
      <c r="Q3516" s="18">
        <f>2*A3516*(F3516-N3516)*(1-N3516)*N3516</f>
        <v>-0.0003260334250778761</v>
      </c>
      <c r="R3516" s="18">
        <f>2*B3516*(F3516-N3516)*(1-N3516)*N3516</f>
        <v>-0.0002274651802868903</v>
      </c>
      <c r="S3516" s="18">
        <f>2*C3516*(F3516-N3516)*(1-N3516)*N3516</f>
        <v>-8.340389943852645e-05</v>
      </c>
      <c r="T3516" s="18">
        <f>2*D3516*(F3516-N3516)*(1-N3516)*N3516</f>
        <v>-7.582172676229677e-06</v>
      </c>
      <c r="U3516" s="18">
        <f>2*(F3516-N3516)*(1-N3516)*N3516</f>
        <v>-7.582172676229678e-05</v>
      </c>
    </row>
    <row r="3517" ht="20.35" customHeight="1">
      <c r="A3517" s="14">
        <v>5.8</v>
      </c>
      <c r="B3517" s="15">
        <v>4</v>
      </c>
      <c r="C3517" s="16">
        <v>1.2</v>
      </c>
      <c r="D3517" s="16">
        <v>0.2</v>
      </c>
      <c r="E3517" t="s" s="17">
        <v>21</v>
      </c>
      <c r="F3517" s="18">
        <f>IF(E3517="Iris-setosa",0,1)</f>
        <v>0</v>
      </c>
      <c r="G3517" s="18"/>
      <c r="H3517" s="18">
        <f>H3516+0.7*Q3516</f>
        <v>-0.574788371755673</v>
      </c>
      <c r="I3517" s="18">
        <f>I3516+0.7*R3516</f>
        <v>-2.063041681254024</v>
      </c>
      <c r="J3517" s="18">
        <f>J3516+0.7*S3516</f>
        <v>3.120905333917604</v>
      </c>
      <c r="K3517" s="18">
        <f>K3516+0.7*T3516</f>
        <v>1.453521107580257</v>
      </c>
      <c r="L3517" s="18">
        <f>L3516+0.7*U3516</f>
        <v>-0.335209412089037</v>
      </c>
      <c r="M3517" s="18">
        <f>A3517*H3517+B3517*I3517+C3517*J3517+D3517*K3517</f>
        <v>-7.55014865898182</v>
      </c>
      <c r="N3517" s="18">
        <f>1/(1+EXP(-M3517))</f>
        <v>0.0005257553578319896</v>
      </c>
      <c r="O3517" s="18">
        <f>IF(N3517&gt;0.5,1,0)</f>
        <v>0</v>
      </c>
      <c r="P3517" s="18">
        <f>POWER(F3517-N3517,2)</f>
        <v>2.764186962890434e-07</v>
      </c>
      <c r="Q3517" s="18">
        <f>2*A3517*(F3517-N3517)*(1-N3517)*N3517</f>
        <v>-3.204771065070188e-06</v>
      </c>
      <c r="R3517" s="18">
        <f>2*B3517*(F3517-N3517)*(1-N3517)*N3517</f>
        <v>-2.210186941427716e-06</v>
      </c>
      <c r="S3517" s="18">
        <f>2*C3517*(F3517-N3517)*(1-N3517)*N3517</f>
        <v>-6.630560824283148e-07</v>
      </c>
      <c r="T3517" s="18">
        <f>2*D3517*(F3517-N3517)*(1-N3517)*N3517</f>
        <v>-1.105093470713858e-07</v>
      </c>
      <c r="U3517" s="18">
        <f>2*(F3517-N3517)*(1-N3517)*N3517</f>
        <v>-5.52546735356929e-07</v>
      </c>
    </row>
    <row r="3518" ht="20.35" customHeight="1">
      <c r="A3518" s="14">
        <v>5.7</v>
      </c>
      <c r="B3518" s="15">
        <v>4.4</v>
      </c>
      <c r="C3518" s="16">
        <v>1.5</v>
      </c>
      <c r="D3518" s="16">
        <v>0.4</v>
      </c>
      <c r="E3518" t="s" s="17">
        <v>21</v>
      </c>
      <c r="F3518" s="18">
        <f>IF(E3518="Iris-setosa",0,1)</f>
        <v>0</v>
      </c>
      <c r="G3518" s="18"/>
      <c r="H3518" s="18">
        <f>H3517+0.7*Q3517</f>
        <v>-0.5747906150954185</v>
      </c>
      <c r="I3518" s="18">
        <f>I3517+0.7*R3517</f>
        <v>-2.063043228384883</v>
      </c>
      <c r="J3518" s="18">
        <f>J3517+0.7*S3517</f>
        <v>3.120904869778346</v>
      </c>
      <c r="K3518" s="18">
        <f>K3517+0.7*T3517</f>
        <v>1.453521030223714</v>
      </c>
      <c r="L3518" s="18">
        <f>L3517+0.7*U3517</f>
        <v>-0.3352097988717517</v>
      </c>
      <c r="M3518" s="18">
        <f>A3518*H3518+B3518*I3518+C3518*J3518+D3518*K3518</f>
        <v>-7.090930994180366</v>
      </c>
      <c r="N3518" s="18">
        <f>1/(1+EXP(-M3518))</f>
        <v>0.0008319291561873929</v>
      </c>
      <c r="O3518" s="18">
        <f>IF(N3518&gt;0.5,1,0)</f>
        <v>0</v>
      </c>
      <c r="P3518" s="18">
        <f>POWER(F3518-N3518,2)</f>
        <v>6.921061209146676e-07</v>
      </c>
      <c r="Q3518" s="18">
        <f>2*A3518*(F3518-N3518)*(1-N3518)*N3518</f>
        <v>-7.883445849249934e-06</v>
      </c>
      <c r="R3518" s="18">
        <f>2*B3518*(F3518-N3518)*(1-N3518)*N3518</f>
        <v>-6.085466971350827e-06</v>
      </c>
      <c r="S3518" s="18">
        <f>2*C3518*(F3518-N3518)*(1-N3518)*N3518</f>
        <v>-2.074591012960509e-06</v>
      </c>
      <c r="T3518" s="18">
        <f>2*D3518*(F3518-N3518)*(1-N3518)*N3518</f>
        <v>-5.532242701228024e-07</v>
      </c>
      <c r="U3518" s="18">
        <f>2*(F3518-N3518)*(1-N3518)*N3518</f>
        <v>-1.383060675307006e-06</v>
      </c>
    </row>
    <row r="3519" ht="20.35" customHeight="1">
      <c r="A3519" s="14">
        <v>5.4</v>
      </c>
      <c r="B3519" s="15">
        <v>3.9</v>
      </c>
      <c r="C3519" s="16">
        <v>1.3</v>
      </c>
      <c r="D3519" s="16">
        <v>0.4</v>
      </c>
      <c r="E3519" t="s" s="17">
        <v>21</v>
      </c>
      <c r="F3519" s="18">
        <f>IF(E3519="Iris-setosa",0,1)</f>
        <v>0</v>
      </c>
      <c r="G3519" s="18"/>
      <c r="H3519" s="18">
        <f>H3518+0.7*Q3518</f>
        <v>-0.574796133507513</v>
      </c>
      <c r="I3519" s="18">
        <f>I3518+0.7*R3518</f>
        <v>-2.063047488211763</v>
      </c>
      <c r="J3519" s="18">
        <f>J3518+0.7*S3518</f>
        <v>3.120903417564637</v>
      </c>
      <c r="K3519" s="18">
        <f>K3518+0.7*T3518</f>
        <v>1.453520642966725</v>
      </c>
      <c r="L3519" s="18">
        <f>L3518+0.7*U3518</f>
        <v>-0.3352107670142244</v>
      </c>
      <c r="M3519" s="18">
        <f>A3519*H3519+B3519*I3519+C3519*J3519+D3519*K3519</f>
        <v>-6.511201624945725</v>
      </c>
      <c r="N3519" s="18">
        <f>1/(1+EXP(-M3519))</f>
        <v>0.001484485230255402</v>
      </c>
      <c r="O3519" s="18">
        <f>IF(N3519&gt;0.5,1,0)</f>
        <v>0</v>
      </c>
      <c r="P3519" s="18">
        <f>POWER(F3519-N3519,2)</f>
        <v>2.203696398846435e-06</v>
      </c>
      <c r="Q3519" s="18">
        <f>2*A3519*(F3519-N3519)*(1-N3519)*N3519</f>
        <v>-2.37645904761761e-05</v>
      </c>
      <c r="R3519" s="18">
        <f>2*B3519*(F3519-N3519)*(1-N3519)*N3519</f>
        <v>-1.716331534390496e-05</v>
      </c>
      <c r="S3519" s="18">
        <f>2*C3519*(F3519-N3519)*(1-N3519)*N3519</f>
        <v>-5.721105114634988e-06</v>
      </c>
      <c r="T3519" s="18">
        <f>2*D3519*(F3519-N3519)*(1-N3519)*N3519</f>
        <v>-1.760340035272304e-06</v>
      </c>
      <c r="U3519" s="18">
        <f>2*(F3519-N3519)*(1-N3519)*N3519</f>
        <v>-4.40085008818076e-06</v>
      </c>
    </row>
    <row r="3520" ht="20.35" customHeight="1">
      <c r="A3520" s="14">
        <v>5.1</v>
      </c>
      <c r="B3520" s="15">
        <v>3.5</v>
      </c>
      <c r="C3520" s="16">
        <v>1.4</v>
      </c>
      <c r="D3520" s="16">
        <v>0.3</v>
      </c>
      <c r="E3520" t="s" s="17">
        <v>21</v>
      </c>
      <c r="F3520" s="18">
        <f>IF(E3520="Iris-setosa",0,1)</f>
        <v>0</v>
      </c>
      <c r="G3520" s="18"/>
      <c r="H3520" s="18">
        <f>H3519+0.7*Q3519</f>
        <v>-0.5748127687208463</v>
      </c>
      <c r="I3520" s="18">
        <f>I3519+0.7*R3519</f>
        <v>-2.063059502532504</v>
      </c>
      <c r="J3520" s="18">
        <f>J3519+0.7*S3519</f>
        <v>3.120899412791057</v>
      </c>
      <c r="K3520" s="18">
        <f>K3519+0.7*T3519</f>
        <v>1.453519410728701</v>
      </c>
      <c r="L3520" s="18">
        <f>L3519+0.7*U3519</f>
        <v>-0.3352138476092861</v>
      </c>
      <c r="M3520" s="18">
        <f>A3520*H3520+B3520*I3520+C3520*J3520+D3520*K3520</f>
        <v>-5.346938378213989</v>
      </c>
      <c r="N3520" s="18">
        <f>1/(1+EXP(-M3520))</f>
        <v>0.004740134430981743</v>
      </c>
      <c r="O3520" s="18">
        <f>IF(N3520&gt;0.5,1,0)</f>
        <v>0</v>
      </c>
      <c r="P3520" s="18">
        <f>POWER(F3520-N3520,2)</f>
        <v>2.246887442377862e-05</v>
      </c>
      <c r="Q3520" s="18">
        <f>2*A3520*(F3520-N3520)*(1-N3520)*N3520</f>
        <v>-0.00022809616317267</v>
      </c>
      <c r="R3520" s="18">
        <f>2*B3520*(F3520-N3520)*(1-N3520)*N3520</f>
        <v>-0.0001565365825694794</v>
      </c>
      <c r="S3520" s="18">
        <f>2*C3520*(F3520-N3520)*(1-N3520)*N3520</f>
        <v>-6.261463302779176e-05</v>
      </c>
      <c r="T3520" s="18">
        <f>2*D3520*(F3520-N3520)*(1-N3520)*N3520</f>
        <v>-1.341742136309823e-05</v>
      </c>
      <c r="U3520" s="18">
        <f>2*(F3520-N3520)*(1-N3520)*N3520</f>
        <v>-4.472473787699412e-05</v>
      </c>
    </row>
    <row r="3521" ht="20.35" customHeight="1">
      <c r="A3521" s="14">
        <v>5.7</v>
      </c>
      <c r="B3521" s="15">
        <v>3.8</v>
      </c>
      <c r="C3521" s="16">
        <v>1.7</v>
      </c>
      <c r="D3521" s="16">
        <v>0.3</v>
      </c>
      <c r="E3521" t="s" s="17">
        <v>21</v>
      </c>
      <c r="F3521" s="18">
        <f>IF(E3521="Iris-setosa",0,1)</f>
        <v>0</v>
      </c>
      <c r="G3521" s="18"/>
      <c r="H3521" s="18">
        <f>H3520+0.7*Q3520</f>
        <v>-0.5749724360350672</v>
      </c>
      <c r="I3521" s="18">
        <f>I3520+0.7*R3520</f>
        <v>-2.063169078140302</v>
      </c>
      <c r="J3521" s="18">
        <f>J3520+0.7*S3520</f>
        <v>3.120855582547937</v>
      </c>
      <c r="K3521" s="18">
        <f>K3520+0.7*T3520</f>
        <v>1.453510018533746</v>
      </c>
      <c r="L3521" s="18">
        <f>L3520+0.7*U3520</f>
        <v>-0.3352451549258</v>
      </c>
      <c r="M3521" s="18">
        <f>A3521*H3521+B3521*I3521+C3521*J3521+D3521*K3521</f>
        <v>-5.375877886441413</v>
      </c>
      <c r="N3521" s="18">
        <f>1/(1+EXP(-M3521))</f>
        <v>0.004605545903197156</v>
      </c>
      <c r="O3521" s="18">
        <f>IF(N3521&gt;0.5,1,0)</f>
        <v>0</v>
      </c>
      <c r="P3521" s="18">
        <f>POWER(F3521-N3521,2)</f>
        <v>2.121105306645611e-05</v>
      </c>
      <c r="Q3521" s="18">
        <f>2*A3521*(F3521-N3521)*(1-N3521)*N3521</f>
        <v>-0.0002406923563020987</v>
      </c>
      <c r="R3521" s="18">
        <f>2*B3521*(F3521-N3521)*(1-N3521)*N3521</f>
        <v>-0.0001604615708680658</v>
      </c>
      <c r="S3521" s="18">
        <f>2*C3521*(F3521-N3521)*(1-N3521)*N3521</f>
        <v>-7.178543959887154e-05</v>
      </c>
      <c r="T3521" s="18">
        <f>2*D3521*(F3521-N3521)*(1-N3521)*N3521</f>
        <v>-1.266801875274203e-05</v>
      </c>
      <c r="U3521" s="18">
        <f>2*(F3521-N3521)*(1-N3521)*N3521</f>
        <v>-4.222672917580678e-05</v>
      </c>
    </row>
    <row r="3522" ht="20.35" customHeight="1">
      <c r="A3522" s="14">
        <v>5.1</v>
      </c>
      <c r="B3522" s="15">
        <v>3.8</v>
      </c>
      <c r="C3522" s="16">
        <v>1.5</v>
      </c>
      <c r="D3522" s="16">
        <v>0.3</v>
      </c>
      <c r="E3522" t="s" s="17">
        <v>21</v>
      </c>
      <c r="F3522" s="18">
        <f>IF(E3522="Iris-setosa",0,1)</f>
        <v>0</v>
      </c>
      <c r="G3522" s="18"/>
      <c r="H3522" s="18">
        <f>H3521+0.7*Q3521</f>
        <v>-0.5751409206844786</v>
      </c>
      <c r="I3522" s="18">
        <f>I3521+0.7*R3521</f>
        <v>-2.06328140123991</v>
      </c>
      <c r="J3522" s="18">
        <f>J3521+0.7*S3521</f>
        <v>3.120805332740218</v>
      </c>
      <c r="K3522" s="18">
        <f>K3521+0.7*T3521</f>
        <v>1.453501150920619</v>
      </c>
      <c r="L3522" s="18">
        <f>L3521+0.7*U3521</f>
        <v>-0.3352747136362231</v>
      </c>
      <c r="M3522" s="18">
        <f>A3522*H3522+B3522*I3522+C3522*J3522+D3522*K3522</f>
        <v>-5.656429675815985</v>
      </c>
      <c r="N3522" s="18">
        <f>1/(1+EXP(-M3522))</f>
        <v>0.00348280054186543</v>
      </c>
      <c r="O3522" s="18">
        <f>IF(N3522&gt;0.5,1,0)</f>
        <v>0</v>
      </c>
      <c r="P3522" s="18">
        <f>POWER(F3522-N3522,2)</f>
        <v>1.212989961441813e-05</v>
      </c>
      <c r="Q3522" s="18">
        <f>2*A3522*(F3522-N3522)*(1-N3522)*N3522</f>
        <v>-0.0001232940666533763</v>
      </c>
      <c r="R3522" s="18">
        <f>2*B3522*(F3522-N3522)*(1-N3522)*N3522</f>
        <v>-9.18661673103588e-05</v>
      </c>
      <c r="S3522" s="18">
        <f>2*C3522*(F3522-N3522)*(1-N3522)*N3522</f>
        <v>-3.626296078040479e-05</v>
      </c>
      <c r="T3522" s="18">
        <f>2*D3522*(F3522-N3522)*(1-N3522)*N3522</f>
        <v>-7.252592156080958e-06</v>
      </c>
      <c r="U3522" s="18">
        <f>2*(F3522-N3522)*(1-N3522)*N3522</f>
        <v>-2.417530718693653e-05</v>
      </c>
    </row>
    <row r="3523" ht="20.35" customHeight="1">
      <c r="A3523" s="14">
        <v>5.4</v>
      </c>
      <c r="B3523" s="15">
        <v>3.4</v>
      </c>
      <c r="C3523" s="16">
        <v>1.7</v>
      </c>
      <c r="D3523" s="16">
        <v>0.2</v>
      </c>
      <c r="E3523" t="s" s="17">
        <v>21</v>
      </c>
      <c r="F3523" s="18">
        <f>IF(E3523="Iris-setosa",0,1)</f>
        <v>0</v>
      </c>
      <c r="G3523" s="18"/>
      <c r="H3523" s="18">
        <f>H3522+0.7*Q3522</f>
        <v>-0.575227226531136</v>
      </c>
      <c r="I3523" s="18">
        <f>I3522+0.7*R3522</f>
        <v>-2.063345707557027</v>
      </c>
      <c r="J3523" s="18">
        <f>J3522+0.7*S3522</f>
        <v>3.120779948667672</v>
      </c>
      <c r="K3523" s="18">
        <f>K3522+0.7*T3522</f>
        <v>1.45349607410611</v>
      </c>
      <c r="L3523" s="18">
        <f>L3522+0.7*U3522</f>
        <v>-0.3352916363512539</v>
      </c>
      <c r="M3523" s="18">
        <f>A3523*H3523+B3523*I3523+C3523*J3523+D3523*K3523</f>
        <v>-4.52557730140576</v>
      </c>
      <c r="N3523" s="18">
        <f>1/(1+EXP(-M3523))</f>
        <v>0.01071246186645556</v>
      </c>
      <c r="O3523" s="18">
        <f>IF(N3523&gt;0.5,1,0)</f>
        <v>0</v>
      </c>
      <c r="P3523" s="18">
        <f>POWER(F3523-N3523,2)</f>
        <v>0.0001147568392402646</v>
      </c>
      <c r="Q3523" s="18">
        <f>2*A3523*(F3523-N3523)*(1-N3523)*N3523</f>
        <v>-0.001226097118540674</v>
      </c>
      <c r="R3523" s="18">
        <f>2*B3523*(F3523-N3523)*(1-N3523)*N3523</f>
        <v>-0.0007719870746367207</v>
      </c>
      <c r="S3523" s="18">
        <f>2*C3523*(F3523-N3523)*(1-N3523)*N3523</f>
        <v>-0.0003859935373183603</v>
      </c>
      <c r="T3523" s="18">
        <f>2*D3523*(F3523-N3523)*(1-N3523)*N3523</f>
        <v>-4.541100439039534e-05</v>
      </c>
      <c r="U3523" s="18">
        <f>2*(F3523-N3523)*(1-N3523)*N3523</f>
        <v>-0.0002270550219519767</v>
      </c>
    </row>
    <row r="3524" ht="20.35" customHeight="1">
      <c r="A3524" s="14">
        <v>5.1</v>
      </c>
      <c r="B3524" s="15">
        <v>3.7</v>
      </c>
      <c r="C3524" s="16">
        <v>1.5</v>
      </c>
      <c r="D3524" s="16">
        <v>0.4</v>
      </c>
      <c r="E3524" t="s" s="17">
        <v>21</v>
      </c>
      <c r="F3524" s="18">
        <f>IF(E3524="Iris-setosa",0,1)</f>
        <v>0</v>
      </c>
      <c r="G3524" s="18"/>
      <c r="H3524" s="18">
        <f>H3523+0.7*Q3523</f>
        <v>-0.5760854945141145</v>
      </c>
      <c r="I3524" s="18">
        <f>I3523+0.7*R3523</f>
        <v>-2.063886098509272</v>
      </c>
      <c r="J3524" s="18">
        <f>J3523+0.7*S3523</f>
        <v>3.120509753191549</v>
      </c>
      <c r="K3524" s="18">
        <f>K3523+0.7*T3523</f>
        <v>1.453464286403037</v>
      </c>
      <c r="L3524" s="18">
        <f>L3523+0.7*U3523</f>
        <v>-0.3354505748666203</v>
      </c>
      <c r="M3524" s="18">
        <f>A3524*H3524+B3524*I3524+C3524*J3524+D3524*K3524</f>
        <v>-5.312264242157753</v>
      </c>
      <c r="N3524" s="18">
        <f>1/(1+EXP(-M3524))</f>
        <v>0.004906556654880647</v>
      </c>
      <c r="O3524" s="18">
        <f>IF(N3524&gt;0.5,1,0)</f>
        <v>0</v>
      </c>
      <c r="P3524" s="18">
        <f>POWER(F3524-N3524,2)</f>
        <v>2.407429820755357e-05</v>
      </c>
      <c r="Q3524" s="18">
        <f>2*A3524*(F3524-N3524)*(1-N3524)*N3524</f>
        <v>-0.0002443529982546115</v>
      </c>
      <c r="R3524" s="18">
        <f>2*B3524*(F3524-N3524)*(1-N3524)*N3524</f>
        <v>-0.0001772757046160907</v>
      </c>
      <c r="S3524" s="18">
        <f>2*C3524*(F3524-N3524)*(1-N3524)*N3524</f>
        <v>-7.186852889841515e-05</v>
      </c>
      <c r="T3524" s="18">
        <f>2*D3524*(F3524-N3524)*(1-N3524)*N3524</f>
        <v>-1.916494103957737e-05</v>
      </c>
      <c r="U3524" s="18">
        <f>2*(F3524-N3524)*(1-N3524)*N3524</f>
        <v>-4.791235259894344e-05</v>
      </c>
    </row>
    <row r="3525" ht="20.35" customHeight="1">
      <c r="A3525" s="14">
        <v>4.6</v>
      </c>
      <c r="B3525" s="15">
        <v>3.6</v>
      </c>
      <c r="C3525" s="16">
        <v>1</v>
      </c>
      <c r="D3525" s="16">
        <v>0.2</v>
      </c>
      <c r="E3525" t="s" s="17">
        <v>21</v>
      </c>
      <c r="F3525" s="18">
        <f>IF(E3525="Iris-setosa",0,1)</f>
        <v>0</v>
      </c>
      <c r="G3525" s="18"/>
      <c r="H3525" s="18">
        <f>H3524+0.7*Q3524</f>
        <v>-0.5762565416128927</v>
      </c>
      <c r="I3525" s="18">
        <f>I3524+0.7*R3524</f>
        <v>-2.064010191502504</v>
      </c>
      <c r="J3525" s="18">
        <f>J3524+0.7*S3524</f>
        <v>3.12045944522132</v>
      </c>
      <c r="K3525" s="18">
        <f>K3524+0.7*T3524</f>
        <v>1.453450870944309</v>
      </c>
      <c r="L3525" s="18">
        <f>L3524+0.7*U3524</f>
        <v>-0.3354841135134395</v>
      </c>
      <c r="M3525" s="18">
        <f>A3525*H3525+B3525*I3525+C3525*J3525+D3525*K3525</f>
        <v>-6.670067161418139</v>
      </c>
      <c r="N3525" s="18">
        <f>1/(1+EXP(-M3525))</f>
        <v>0.001266706984755516</v>
      </c>
      <c r="O3525" s="18">
        <f>IF(N3525&gt;0.5,1,0)</f>
        <v>0</v>
      </c>
      <c r="P3525" s="18">
        <f>POWER(F3525-N3525,2)</f>
        <v>1.604546585228412e-06</v>
      </c>
      <c r="Q3525" s="18">
        <f>2*A3525*(F3525-N3525)*(1-N3525)*N3525</f>
        <v>-1.474312967272614e-05</v>
      </c>
      <c r="R3525" s="18">
        <f>2*B3525*(F3525-N3525)*(1-N3525)*N3525</f>
        <v>-1.153810148300307e-05</v>
      </c>
      <c r="S3525" s="18">
        <f>2*C3525*(F3525-N3525)*(1-N3525)*N3525</f>
        <v>-3.205028189723075e-06</v>
      </c>
      <c r="T3525" s="18">
        <f>2*D3525*(F3525-N3525)*(1-N3525)*N3525</f>
        <v>-6.410056379446148e-07</v>
      </c>
      <c r="U3525" s="18">
        <f>2*(F3525-N3525)*(1-N3525)*N3525</f>
        <v>-3.205028189723075e-06</v>
      </c>
    </row>
    <row r="3526" ht="20.35" customHeight="1">
      <c r="A3526" s="14">
        <v>5.1</v>
      </c>
      <c r="B3526" s="15">
        <v>3.3</v>
      </c>
      <c r="C3526" s="16">
        <v>1.7</v>
      </c>
      <c r="D3526" s="16">
        <v>0.5</v>
      </c>
      <c r="E3526" t="s" s="17">
        <v>21</v>
      </c>
      <c r="F3526" s="18">
        <f>IF(E3526="Iris-setosa",0,1)</f>
        <v>0</v>
      </c>
      <c r="G3526" s="18"/>
      <c r="H3526" s="18">
        <f>H3525+0.7*Q3525</f>
        <v>-0.5762668618036637</v>
      </c>
      <c r="I3526" s="18">
        <f>I3525+0.7*R3525</f>
        <v>-2.064018268173542</v>
      </c>
      <c r="J3526" s="18">
        <f>J3525+0.7*S3525</f>
        <v>3.120457201701587</v>
      </c>
      <c r="K3526" s="18">
        <f>K3525+0.7*T3525</f>
        <v>1.453450422240363</v>
      </c>
      <c r="L3526" s="18">
        <f>L3525+0.7*U3525</f>
        <v>-0.3354863570331724</v>
      </c>
      <c r="M3526" s="18">
        <f>A3526*H3526+B3526*I3526+C3526*J3526+D3526*K3526</f>
        <v>-3.718718826158492</v>
      </c>
      <c r="N3526" s="18">
        <f>1/(1+EXP(-M3526))</f>
        <v>0.02369019230742303</v>
      </c>
      <c r="O3526" s="18">
        <f>IF(N3526&gt;0.5,1,0)</f>
        <v>0</v>
      </c>
      <c r="P3526" s="18">
        <f>POWER(F3526-N3526,2)</f>
        <v>0.0005612252115626855</v>
      </c>
      <c r="Q3526" s="18">
        <f>2*A3526*(F3526-N3526)*(1-N3526)*N3526</f>
        <v>-0.005588882719404511</v>
      </c>
      <c r="R3526" s="18">
        <f>2*B3526*(F3526-N3526)*(1-N3526)*N3526</f>
        <v>-0.003616335877261742</v>
      </c>
      <c r="S3526" s="18">
        <f>2*C3526*(F3526-N3526)*(1-N3526)*N3526</f>
        <v>-0.00186296090646817</v>
      </c>
      <c r="T3526" s="18">
        <f>2*D3526*(F3526-N3526)*(1-N3526)*N3526</f>
        <v>-0.0005479296783729913</v>
      </c>
      <c r="U3526" s="18">
        <f>2*(F3526-N3526)*(1-N3526)*N3526</f>
        <v>-0.001095859356745983</v>
      </c>
    </row>
    <row r="3527" ht="20.35" customHeight="1">
      <c r="A3527" s="14">
        <v>4.8</v>
      </c>
      <c r="B3527" s="15">
        <v>3.4</v>
      </c>
      <c r="C3527" s="16">
        <v>1.9</v>
      </c>
      <c r="D3527" s="16">
        <v>0.2</v>
      </c>
      <c r="E3527" t="s" s="17">
        <v>21</v>
      </c>
      <c r="F3527" s="18">
        <f>IF(E3527="Iris-setosa",0,1)</f>
        <v>0</v>
      </c>
      <c r="G3527" s="18"/>
      <c r="H3527" s="18">
        <f>H3526+0.7*Q3526</f>
        <v>-0.5801790797072469</v>
      </c>
      <c r="I3527" s="18">
        <f>I3526+0.7*R3526</f>
        <v>-2.066549703287625</v>
      </c>
      <c r="J3527" s="18">
        <f>J3526+0.7*S3526</f>
        <v>3.11915312906706</v>
      </c>
      <c r="K3527" s="18">
        <f>K3526+0.7*T3526</f>
        <v>1.453066871465502</v>
      </c>
      <c r="L3527" s="18">
        <f>L3526+0.7*U3526</f>
        <v>-0.3362534585828946</v>
      </c>
      <c r="M3527" s="18">
        <f>A3527*H3527+B3527*I3527+C3527*J3527+D3527*K3527</f>
        <v>-3.594124254252198</v>
      </c>
      <c r="N3527" s="18">
        <f>1/(1+EXP(-M3527))</f>
        <v>0.0267495381242238</v>
      </c>
      <c r="O3527" s="18">
        <f>IF(N3527&gt;0.5,1,0)</f>
        <v>0</v>
      </c>
      <c r="P3527" s="18">
        <f>POWER(F3527-N3527,2)</f>
        <v>0.0007155377898593026</v>
      </c>
      <c r="Q3527" s="18">
        <f>2*A3527*(F3527-N3527)*(1-N3527)*N3527</f>
        <v>-0.006685415850913329</v>
      </c>
      <c r="R3527" s="18">
        <f>2*B3527*(F3527-N3527)*(1-N3527)*N3527</f>
        <v>-0.004735502894396941</v>
      </c>
      <c r="S3527" s="18">
        <f>2*C3527*(F3527-N3527)*(1-N3527)*N3527</f>
        <v>-0.002646310440986526</v>
      </c>
      <c r="T3527" s="18">
        <f>2*D3527*(F3527-N3527)*(1-N3527)*N3527</f>
        <v>-0.0002785589937880554</v>
      </c>
      <c r="U3527" s="18">
        <f>2*(F3527-N3527)*(1-N3527)*N3527</f>
        <v>-0.001392794968940277</v>
      </c>
    </row>
    <row r="3528" ht="20.35" customHeight="1">
      <c r="A3528" s="14">
        <v>5</v>
      </c>
      <c r="B3528" s="15">
        <v>3</v>
      </c>
      <c r="C3528" s="16">
        <v>1.6</v>
      </c>
      <c r="D3528" s="16">
        <v>0.2</v>
      </c>
      <c r="E3528" t="s" s="17">
        <v>21</v>
      </c>
      <c r="F3528" s="18">
        <f>IF(E3528="Iris-setosa",0,1)</f>
        <v>0</v>
      </c>
      <c r="G3528" s="18"/>
      <c r="H3528" s="18">
        <f>H3527+0.7*Q3527</f>
        <v>-0.5848588708028862</v>
      </c>
      <c r="I3528" s="18">
        <f>I3527+0.7*R3527</f>
        <v>-2.069864555313703</v>
      </c>
      <c r="J3528" s="18">
        <f>J3527+0.7*S3527</f>
        <v>3.117300711758369</v>
      </c>
      <c r="K3528" s="18">
        <f>K3527+0.7*T3527</f>
        <v>1.45287188016985</v>
      </c>
      <c r="L3528" s="18">
        <f>L3527+0.7*U3527</f>
        <v>-0.3372284150611528</v>
      </c>
      <c r="M3528" s="18">
        <f>A3528*H3528+B3528*I3528+C3528*J3528+D3528*K3528</f>
        <v>-3.85563250510818</v>
      </c>
      <c r="N3528" s="18">
        <f>1/(1+EXP(-M3528))</f>
        <v>0.02072173868388852</v>
      </c>
      <c r="O3528" s="18">
        <f>IF(N3528&gt;0.5,1,0)</f>
        <v>0</v>
      </c>
      <c r="P3528" s="18">
        <f>POWER(F3528-N3528,2)</f>
        <v>0.0004293904540833617</v>
      </c>
      <c r="Q3528" s="18">
        <f>2*A3528*(F3528-N3528)*(1-N3528)*N3528</f>
        <v>-0.004204927373004901</v>
      </c>
      <c r="R3528" s="18">
        <f>2*B3528*(F3528-N3528)*(1-N3528)*N3528</f>
        <v>-0.00252295642380294</v>
      </c>
      <c r="S3528" s="18">
        <f>2*C3528*(F3528-N3528)*(1-N3528)*N3528</f>
        <v>-0.001345576759361568</v>
      </c>
      <c r="T3528" s="18">
        <f>2*D3528*(F3528-N3528)*(1-N3528)*N3528</f>
        <v>-0.0001681970949201961</v>
      </c>
      <c r="U3528" s="18">
        <f>2*(F3528-N3528)*(1-N3528)*N3528</f>
        <v>-0.0008409854746009801</v>
      </c>
    </row>
    <row r="3529" ht="20.35" customHeight="1">
      <c r="A3529" s="14">
        <v>5</v>
      </c>
      <c r="B3529" s="15">
        <v>3.4</v>
      </c>
      <c r="C3529" s="16">
        <v>1.6</v>
      </c>
      <c r="D3529" s="16">
        <v>0.4</v>
      </c>
      <c r="E3529" t="s" s="17">
        <v>21</v>
      </c>
      <c r="F3529" s="18">
        <f>IF(E3529="Iris-setosa",0,1)</f>
        <v>0</v>
      </c>
      <c r="G3529" s="18"/>
      <c r="H3529" s="18">
        <f>H3528+0.7*Q3528</f>
        <v>-0.5878023199639897</v>
      </c>
      <c r="I3529" s="18">
        <f>I3528+0.7*R3528</f>
        <v>-2.071630624810365</v>
      </c>
      <c r="J3529" s="18">
        <f>J3528+0.7*S3528</f>
        <v>3.116358808026816</v>
      </c>
      <c r="K3529" s="18">
        <f>K3528+0.7*T3528</f>
        <v>1.452754142203406</v>
      </c>
      <c r="L3529" s="18">
        <f>L3528+0.7*U3528</f>
        <v>-0.3378171048933735</v>
      </c>
      <c r="M3529" s="18">
        <f>A3529*H3529+B3529*I3529+C3529*J3529+D3529*K3529</f>
        <v>-4.415279974450922</v>
      </c>
      <c r="N3529" s="18">
        <f>1/(1+EXP(-M3529))</f>
        <v>0.01194671864553956</v>
      </c>
      <c r="O3529" s="18">
        <f>IF(N3529&gt;0.5,1,0)</f>
        <v>0</v>
      </c>
      <c r="P3529" s="18">
        <f>POWER(F3529-N3529,2)</f>
        <v>0.0001427240863956827</v>
      </c>
      <c r="Q3529" s="18">
        <f>2*A3529*(F3529-N3529)*(1-N3529)*N3529</f>
        <v>-0.001410190018915717</v>
      </c>
      <c r="R3529" s="18">
        <f>2*B3529*(F3529-N3529)*(1-N3529)*N3529</f>
        <v>-0.0009589292128626878</v>
      </c>
      <c r="S3529" s="18">
        <f>2*C3529*(F3529-N3529)*(1-N3529)*N3529</f>
        <v>-0.0004512608060530296</v>
      </c>
      <c r="T3529" s="18">
        <f>2*D3529*(F3529-N3529)*(1-N3529)*N3529</f>
        <v>-0.0001128152015132574</v>
      </c>
      <c r="U3529" s="18">
        <f>2*(F3529-N3529)*(1-N3529)*N3529</f>
        <v>-0.0002820380037831435</v>
      </c>
    </row>
    <row r="3530" ht="20.35" customHeight="1">
      <c r="A3530" s="14">
        <v>5.2</v>
      </c>
      <c r="B3530" s="15">
        <v>3.5</v>
      </c>
      <c r="C3530" s="16">
        <v>1.5</v>
      </c>
      <c r="D3530" s="16">
        <v>0.2</v>
      </c>
      <c r="E3530" t="s" s="17">
        <v>21</v>
      </c>
      <c r="F3530" s="18">
        <f>IF(E3530="Iris-setosa",0,1)</f>
        <v>0</v>
      </c>
      <c r="G3530" s="18"/>
      <c r="H3530" s="18">
        <f>H3529+0.7*Q3529</f>
        <v>-0.5887894529772307</v>
      </c>
      <c r="I3530" s="18">
        <f>I3529+0.7*R3529</f>
        <v>-2.072301875259369</v>
      </c>
      <c r="J3530" s="18">
        <f>J3529+0.7*S3529</f>
        <v>3.116042925462578</v>
      </c>
      <c r="K3530" s="18">
        <f>K3529+0.7*T3529</f>
        <v>1.452675171562346</v>
      </c>
      <c r="L3530" s="18">
        <f>L3529+0.7*U3529</f>
        <v>-0.3380145314960217</v>
      </c>
      <c r="M3530" s="18">
        <f>A3530*H3530+B3530*I3530+C3530*J3530+D3530*K3530</f>
        <v>-5.350162296383054</v>
      </c>
      <c r="N3530" s="18">
        <f>1/(1+EXP(-M3530))</f>
        <v>0.004724949322149023</v>
      </c>
      <c r="O3530" s="18">
        <f>IF(N3530&gt;0.5,1,0)</f>
        <v>0</v>
      </c>
      <c r="P3530" s="18">
        <f>POWER(F3530-N3530,2)</f>
        <v>2.232514609687651e-05</v>
      </c>
      <c r="Q3530" s="18">
        <f>2*A3530*(F3530-N3530)*(1-N3530)*N3530</f>
        <v>-0.0002310844734947756</v>
      </c>
      <c r="R3530" s="18">
        <f>2*B3530*(F3530-N3530)*(1-N3530)*N3530</f>
        <v>-0.0001555376263907144</v>
      </c>
      <c r="S3530" s="18">
        <f>2*C3530*(F3530-N3530)*(1-N3530)*N3530</f>
        <v>-6.665898273887759e-05</v>
      </c>
      <c r="T3530" s="18">
        <f>2*D3530*(F3530-N3530)*(1-N3530)*N3530</f>
        <v>-8.887864365183678e-06</v>
      </c>
      <c r="U3530" s="18">
        <f>2*(F3530-N3530)*(1-N3530)*N3530</f>
        <v>-4.443932182591839e-05</v>
      </c>
    </row>
    <row r="3531" ht="20.35" customHeight="1">
      <c r="A3531" s="14">
        <v>5.2</v>
      </c>
      <c r="B3531" s="15">
        <v>3.4</v>
      </c>
      <c r="C3531" s="16">
        <v>1.4</v>
      </c>
      <c r="D3531" s="16">
        <v>0.2</v>
      </c>
      <c r="E3531" t="s" s="17">
        <v>21</v>
      </c>
      <c r="F3531" s="18">
        <f>IF(E3531="Iris-setosa",0,1)</f>
        <v>0</v>
      </c>
      <c r="G3531" s="18"/>
      <c r="H3531" s="18">
        <f>H3530+0.7*Q3530</f>
        <v>-0.5889512121086771</v>
      </c>
      <c r="I3531" s="18">
        <f>I3530+0.7*R3530</f>
        <v>-2.072410751597842</v>
      </c>
      <c r="J3531" s="18">
        <f>J3530+0.7*S3530</f>
        <v>3.115996264174661</v>
      </c>
      <c r="K3531" s="18">
        <f>K3530+0.7*T3530</f>
        <v>1.452668950057291</v>
      </c>
      <c r="L3531" s="18">
        <f>L3530+0.7*U3530</f>
        <v>-0.3380456390212998</v>
      </c>
      <c r="M3531" s="18">
        <f>A3531*H3531+B3531*I3531+C3531*J3531+D3531*K3531</f>
        <v>-5.455814298541801</v>
      </c>
      <c r="N3531" s="18">
        <f>1/(1+EXP(-M3531))</f>
        <v>0.004253229938361912</v>
      </c>
      <c r="O3531" s="18">
        <f>IF(N3531&gt;0.5,1,0)</f>
        <v>0</v>
      </c>
      <c r="P3531" s="18">
        <f>POWER(F3531-N3531,2)</f>
        <v>1.808996490857808e-05</v>
      </c>
      <c r="Q3531" s="18">
        <f>2*A3531*(F3531-N3531)*(1-N3531)*N3531</f>
        <v>-0.000187335450933748</v>
      </c>
      <c r="R3531" s="18">
        <f>2*B3531*(F3531-N3531)*(1-N3531)*N3531</f>
        <v>-0.000122488564072066</v>
      </c>
      <c r="S3531" s="18">
        <f>2*C3531*(F3531-N3531)*(1-N3531)*N3531</f>
        <v>-5.043646755908599e-05</v>
      </c>
      <c r="T3531" s="18">
        <f>2*D3531*(F3531-N3531)*(1-N3531)*N3531</f>
        <v>-7.205209651297999e-06</v>
      </c>
      <c r="U3531" s="18">
        <f>2*(F3531-N3531)*(1-N3531)*N3531</f>
        <v>-3.602604825648999e-05</v>
      </c>
    </row>
    <row r="3532" ht="20.35" customHeight="1">
      <c r="A3532" s="14">
        <v>4.7</v>
      </c>
      <c r="B3532" s="15">
        <v>3.2</v>
      </c>
      <c r="C3532" s="16">
        <v>1.6</v>
      </c>
      <c r="D3532" s="16">
        <v>0.2</v>
      </c>
      <c r="E3532" t="s" s="17">
        <v>21</v>
      </c>
      <c r="F3532" s="18">
        <f>IF(E3532="Iris-setosa",0,1)</f>
        <v>0</v>
      </c>
      <c r="G3532" s="18"/>
      <c r="H3532" s="18">
        <f>H3531+0.7*Q3531</f>
        <v>-0.5890823469243307</v>
      </c>
      <c r="I3532" s="18">
        <f>I3531+0.7*R3531</f>
        <v>-2.072496493592693</v>
      </c>
      <c r="J3532" s="18">
        <f>J3531+0.7*S3531</f>
        <v>3.11596095864737</v>
      </c>
      <c r="K3532" s="18">
        <f>K3531+0.7*T3531</f>
        <v>1.452663906410535</v>
      </c>
      <c r="L3532" s="18">
        <f>L3531+0.7*U3531</f>
        <v>-0.3380708572550793</v>
      </c>
      <c r="M3532" s="18">
        <f>A3532*H3532+B3532*I3532+C3532*J3532+D3532*K3532</f>
        <v>-4.124605494923071</v>
      </c>
      <c r="N3532" s="18">
        <f>1/(1+EXP(-M3532))</f>
        <v>0.01591256822856525</v>
      </c>
      <c r="O3532" s="18">
        <f>IF(N3532&gt;0.5,1,0)</f>
        <v>0</v>
      </c>
      <c r="P3532" s="18">
        <f>POWER(F3532-N3532,2)</f>
        <v>0.0002532098276287441</v>
      </c>
      <c r="Q3532" s="18">
        <f>2*A3532*(F3532-N3532)*(1-N3532)*N3532</f>
        <v>-0.002342297724322309</v>
      </c>
      <c r="R3532" s="18">
        <f>2*B3532*(F3532-N3532)*(1-N3532)*N3532</f>
        <v>-0.001594755897410934</v>
      </c>
      <c r="S3532" s="18">
        <f>2*C3532*(F3532-N3532)*(1-N3532)*N3532</f>
        <v>-0.000797377948705467</v>
      </c>
      <c r="T3532" s="18">
        <f>2*D3532*(F3532-N3532)*(1-N3532)*N3532</f>
        <v>-9.967224358818337e-05</v>
      </c>
      <c r="U3532" s="18">
        <f>2*(F3532-N3532)*(1-N3532)*N3532</f>
        <v>-0.0004983612179409168</v>
      </c>
    </row>
    <row r="3533" ht="20.35" customHeight="1">
      <c r="A3533" s="14">
        <v>4.8</v>
      </c>
      <c r="B3533" s="15">
        <v>3.1</v>
      </c>
      <c r="C3533" s="16">
        <v>1.6</v>
      </c>
      <c r="D3533" s="16">
        <v>0.2</v>
      </c>
      <c r="E3533" t="s" s="17">
        <v>21</v>
      </c>
      <c r="F3533" s="18">
        <f>IF(E3533="Iris-setosa",0,1)</f>
        <v>0</v>
      </c>
      <c r="G3533" s="18"/>
      <c r="H3533" s="18">
        <f>H3532+0.7*Q3532</f>
        <v>-0.5907219553313563</v>
      </c>
      <c r="I3533" s="18">
        <f>I3532+0.7*R3532</f>
        <v>-2.07361282272088</v>
      </c>
      <c r="J3533" s="18">
        <f>J3532+0.7*S3532</f>
        <v>3.115402794083276</v>
      </c>
      <c r="K3533" s="18">
        <f>K3532+0.7*T3532</f>
        <v>1.452594135840023</v>
      </c>
      <c r="L3533" s="18">
        <f>L3532+0.7*U3532</f>
        <v>-0.338419710107638</v>
      </c>
      <c r="M3533" s="18">
        <f>A3533*H3533+B3533*I3533+C3533*J3533+D3533*K3533</f>
        <v>-3.988501838323992</v>
      </c>
      <c r="N3533" s="18">
        <f>1/(1+EXP(-M3533))</f>
        <v>0.01819042819694168</v>
      </c>
      <c r="O3533" s="18">
        <f>IF(N3533&gt;0.5,1,0)</f>
        <v>0</v>
      </c>
      <c r="P3533" s="18">
        <f>POWER(F3533-N3533,2)</f>
        <v>0.0003308916779880908</v>
      </c>
      <c r="Q3533" s="18">
        <f>2*A3533*(F3533-N3533)*(1-N3533)*N3533</f>
        <v>-0.003118777120115356</v>
      </c>
      <c r="R3533" s="18">
        <f>2*B3533*(F3533-N3533)*(1-N3533)*N3533</f>
        <v>-0.002014210223407834</v>
      </c>
      <c r="S3533" s="18">
        <f>2*C3533*(F3533-N3533)*(1-N3533)*N3533</f>
        <v>-0.001039592373371785</v>
      </c>
      <c r="T3533" s="18">
        <f>2*D3533*(F3533-N3533)*(1-N3533)*N3533</f>
        <v>-0.0001299490466714732</v>
      </c>
      <c r="U3533" s="18">
        <f>2*(F3533-N3533)*(1-N3533)*N3533</f>
        <v>-0.0006497452333573657</v>
      </c>
    </row>
    <row r="3534" ht="20.35" customHeight="1">
      <c r="A3534" s="14">
        <v>5.4</v>
      </c>
      <c r="B3534" s="15">
        <v>3.4</v>
      </c>
      <c r="C3534" s="16">
        <v>1.5</v>
      </c>
      <c r="D3534" s="16">
        <v>0.4</v>
      </c>
      <c r="E3534" t="s" s="17">
        <v>21</v>
      </c>
      <c r="F3534" s="18">
        <f>IF(E3534="Iris-setosa",0,1)</f>
        <v>0</v>
      </c>
      <c r="G3534" s="18"/>
      <c r="H3534" s="18">
        <f>H3533+0.7*Q3533</f>
        <v>-0.592905099315437</v>
      </c>
      <c r="I3534" s="18">
        <f>I3533+0.7*R3533</f>
        <v>-2.075022769877266</v>
      </c>
      <c r="J3534" s="18">
        <f>J3533+0.7*S3533</f>
        <v>3.114675079421916</v>
      </c>
      <c r="K3534" s="18">
        <f>K3533+0.7*T3533</f>
        <v>1.452503171507353</v>
      </c>
      <c r="L3534" s="18">
        <f>L3533+0.7*U3533</f>
        <v>-0.3388745317709881</v>
      </c>
      <c r="M3534" s="18">
        <f>A3534*H3534+B3534*I3534+C3534*J3534+D3534*K3534</f>
        <v>-5.003751066150249</v>
      </c>
      <c r="N3534" s="18">
        <f>1/(1+EXP(-M3534))</f>
        <v>0.006667959712517038</v>
      </c>
      <c r="O3534" s="18">
        <f>IF(N3534&gt;0.5,1,0)</f>
        <v>0</v>
      </c>
      <c r="P3534" s="18">
        <f>POWER(F3534-N3534,2)</f>
        <v>4.446168672775029e-05</v>
      </c>
      <c r="Q3534" s="18">
        <f>2*A3534*(F3534-N3534)*(1-N3534)*N3534</f>
        <v>-0.0004769843543125104</v>
      </c>
      <c r="R3534" s="18">
        <f>2*B3534*(F3534-N3534)*(1-N3534)*N3534</f>
        <v>-0.000300323482344914</v>
      </c>
      <c r="S3534" s="18">
        <f>2*C3534*(F3534-N3534)*(1-N3534)*N3534</f>
        <v>-0.0001324956539756973</v>
      </c>
      <c r="T3534" s="18">
        <f>2*D3534*(F3534-N3534)*(1-N3534)*N3534</f>
        <v>-3.533217439351929e-05</v>
      </c>
      <c r="U3534" s="18">
        <f>2*(F3534-N3534)*(1-N3534)*N3534</f>
        <v>-8.833043598379821e-05</v>
      </c>
    </row>
    <row r="3535" ht="20.35" customHeight="1">
      <c r="A3535" s="14">
        <v>5.2</v>
      </c>
      <c r="B3535" s="15">
        <v>4.1</v>
      </c>
      <c r="C3535" s="16">
        <v>1.5</v>
      </c>
      <c r="D3535" s="16">
        <v>0.1</v>
      </c>
      <c r="E3535" t="s" s="17">
        <v>21</v>
      </c>
      <c r="F3535" s="18">
        <f>IF(E3535="Iris-setosa",0,1)</f>
        <v>0</v>
      </c>
      <c r="G3535" s="18"/>
      <c r="H3535" s="18">
        <f>H3534+0.7*Q3534</f>
        <v>-0.5932389883634558</v>
      </c>
      <c r="I3535" s="18">
        <f>I3534+0.7*R3534</f>
        <v>-2.075232996314907</v>
      </c>
      <c r="J3535" s="18">
        <f>J3534+0.7*S3534</f>
        <v>3.114582332464133</v>
      </c>
      <c r="K3535" s="18">
        <f>K3534+0.7*T3534</f>
        <v>1.452478438985278</v>
      </c>
      <c r="L3535" s="18">
        <f>L3534+0.7*U3534</f>
        <v>-0.3389363630761768</v>
      </c>
      <c r="M3535" s="18">
        <f>A3535*H3535+B3535*I3535+C3535*J3535+D3535*K3535</f>
        <v>-6.776176681786362</v>
      </c>
      <c r="N3535" s="18">
        <f>1/(1+EXP(-M3535))</f>
        <v>0.001139328005410146</v>
      </c>
      <c r="O3535" s="18">
        <f>IF(N3535&gt;0.5,1,0)</f>
        <v>0</v>
      </c>
      <c r="P3535" s="18">
        <f>POWER(F3535-N3535,2)</f>
        <v>1.298068303911862e-06</v>
      </c>
      <c r="Q3535" s="18">
        <f>2*A3535*(F3535-N3535)*(1-N3535)*N3535</f>
        <v>-1.348452953473892e-05</v>
      </c>
      <c r="R3535" s="18">
        <f>2*B3535*(F3535-N3535)*(1-N3535)*N3535</f>
        <v>-1.06320329023903e-05</v>
      </c>
      <c r="S3535" s="18">
        <f>2*C3535*(F3535-N3535)*(1-N3535)*N3535</f>
        <v>-3.889768135020841e-06</v>
      </c>
      <c r="T3535" s="18">
        <f>2*D3535*(F3535-N3535)*(1-N3535)*N3535</f>
        <v>-2.59317875668056e-07</v>
      </c>
      <c r="U3535" s="18">
        <f>2*(F3535-N3535)*(1-N3535)*N3535</f>
        <v>-2.593178756680561e-06</v>
      </c>
    </row>
    <row r="3536" ht="20.35" customHeight="1">
      <c r="A3536" s="14">
        <v>5.5</v>
      </c>
      <c r="B3536" s="15">
        <v>4.2</v>
      </c>
      <c r="C3536" s="16">
        <v>1.4</v>
      </c>
      <c r="D3536" s="16">
        <v>0.2</v>
      </c>
      <c r="E3536" t="s" s="17">
        <v>21</v>
      </c>
      <c r="F3536" s="18">
        <f>IF(E3536="Iris-setosa",0,1)</f>
        <v>0</v>
      </c>
      <c r="G3536" s="18"/>
      <c r="H3536" s="18">
        <f>H3535+0.7*Q3535</f>
        <v>-0.5932484275341301</v>
      </c>
      <c r="I3536" s="18">
        <f>I3535+0.7*R3535</f>
        <v>-2.075240438737939</v>
      </c>
      <c r="J3536" s="18">
        <f>J3535+0.7*S3535</f>
        <v>3.114579609626438</v>
      </c>
      <c r="K3536" s="18">
        <f>K3535+0.7*T3535</f>
        <v>1.452478257462765</v>
      </c>
      <c r="L3536" s="18">
        <f>L3535+0.7*U3535</f>
        <v>-0.3389381783013065</v>
      </c>
      <c r="M3536" s="18">
        <f>A3536*H3536+B3536*I3536+C3536*J3536+D3536*K3536</f>
        <v>-7.327969089167492</v>
      </c>
      <c r="N3536" s="18">
        <f>1/(1+EXP(-M3536))</f>
        <v>0.0006564751088614033</v>
      </c>
      <c r="O3536" s="18">
        <f>IF(N3536&gt;0.5,1,0)</f>
        <v>0</v>
      </c>
      <c r="P3536" s="18">
        <f>POWER(F3536-N3536,2)</f>
        <v>4.309595685545913e-07</v>
      </c>
      <c r="Q3536" s="18">
        <f>2*A3536*(F3536-N3536)*(1-N3536)*N3536</f>
        <v>-4.737443197574005e-06</v>
      </c>
      <c r="R3536" s="18">
        <f>2*B3536*(F3536-N3536)*(1-N3536)*N3536</f>
        <v>-3.617683896329241e-06</v>
      </c>
      <c r="S3536" s="18">
        <f>2*C3536*(F3536-N3536)*(1-N3536)*N3536</f>
        <v>-1.205894632109747e-06</v>
      </c>
      <c r="T3536" s="18">
        <f>2*D3536*(F3536-N3536)*(1-N3536)*N3536</f>
        <v>-1.722706617299638e-07</v>
      </c>
      <c r="U3536" s="18">
        <f>2*(F3536-N3536)*(1-N3536)*N3536</f>
        <v>-8.613533086498192e-07</v>
      </c>
    </row>
    <row r="3537" ht="20.35" customHeight="1">
      <c r="A3537" s="14">
        <v>4.9</v>
      </c>
      <c r="B3537" s="15">
        <v>3.1</v>
      </c>
      <c r="C3537" s="16">
        <v>1.5</v>
      </c>
      <c r="D3537" s="16">
        <v>0.1</v>
      </c>
      <c r="E3537" t="s" s="17">
        <v>21</v>
      </c>
      <c r="F3537" s="18">
        <f>IF(E3537="Iris-setosa",0,1)</f>
        <v>0</v>
      </c>
      <c r="G3537" s="18"/>
      <c r="H3537" s="18">
        <f>H3536+0.7*Q3536</f>
        <v>-0.5932517437443684</v>
      </c>
      <c r="I3537" s="18">
        <f>I3536+0.7*R3536</f>
        <v>-2.075242971116666</v>
      </c>
      <c r="J3537" s="18">
        <f>J3536+0.7*S3536</f>
        <v>3.114578765500196</v>
      </c>
      <c r="K3537" s="18">
        <f>K3536+0.7*T3536</f>
        <v>1.452478136873302</v>
      </c>
      <c r="L3537" s="18">
        <f>L3536+0.7*U3536</f>
        <v>-0.3389387812486225</v>
      </c>
      <c r="M3537" s="18">
        <f>A3537*H3537+B3537*I3537+C3537*J3537+D3537*K3537</f>
        <v>-4.523070792871447</v>
      </c>
      <c r="N3537" s="18">
        <f>1/(1+EXP(-M3537))</f>
        <v>0.01073905770785625</v>
      </c>
      <c r="O3537" s="18">
        <f>IF(N3537&gt;0.5,1,0)</f>
        <v>0</v>
      </c>
      <c r="P3537" s="18">
        <f>POWER(F3537-N3537,2)</f>
        <v>0.0001153273604526667</v>
      </c>
      <c r="Q3537" s="18">
        <f>2*A3537*(F3537-N3537)*(1-N3537)*N3537</f>
        <v>-0.001118070762080014</v>
      </c>
      <c r="R3537" s="18">
        <f>2*B3537*(F3537-N3537)*(1-N3537)*N3537</f>
        <v>-0.0007073508902955188</v>
      </c>
      <c r="S3537" s="18">
        <f>2*C3537*(F3537-N3537)*(1-N3537)*N3537</f>
        <v>-0.0003422665598204122</v>
      </c>
      <c r="T3537" s="18">
        <f>2*D3537*(F3537-N3537)*(1-N3537)*N3537</f>
        <v>-2.281777065469415e-05</v>
      </c>
      <c r="U3537" s="18">
        <f>2*(F3537-N3537)*(1-N3537)*N3537</f>
        <v>-0.0002281777065469415</v>
      </c>
    </row>
    <row r="3538" ht="20.35" customHeight="1">
      <c r="A3538" s="14">
        <v>5</v>
      </c>
      <c r="B3538" s="15">
        <v>3.2</v>
      </c>
      <c r="C3538" s="16">
        <v>1.2</v>
      </c>
      <c r="D3538" s="16">
        <v>0.2</v>
      </c>
      <c r="E3538" t="s" s="17">
        <v>21</v>
      </c>
      <c r="F3538" s="18">
        <f>IF(E3538="Iris-setosa",0,1)</f>
        <v>0</v>
      </c>
      <c r="G3538" s="18"/>
      <c r="H3538" s="18">
        <f>H3537+0.7*Q3537</f>
        <v>-0.5940343932778244</v>
      </c>
      <c r="I3538" s="18">
        <f>I3537+0.7*R3537</f>
        <v>-2.075738116739873</v>
      </c>
      <c r="J3538" s="18">
        <f>J3537+0.7*S3537</f>
        <v>3.114339178908321</v>
      </c>
      <c r="K3538" s="18">
        <f>K3537+0.7*T3537</f>
        <v>1.452462164433843</v>
      </c>
      <c r="L3538" s="18">
        <f>L3537+0.7*U3537</f>
        <v>-0.3390985056432054</v>
      </c>
      <c r="M3538" s="18">
        <f>A3538*H3538+B3538*I3538+C3538*J3538+D3538*K3538</f>
        <v>-5.584834492379962</v>
      </c>
      <c r="N3538" s="18">
        <f>1/(1+EXP(-M3538))</f>
        <v>0.003740328514115908</v>
      </c>
      <c r="O3538" s="18">
        <f>IF(N3538&gt;0.5,1,0)</f>
        <v>0</v>
      </c>
      <c r="P3538" s="18">
        <f>POWER(F3538-N3538,2)</f>
        <v>1.399005739350852e-05</v>
      </c>
      <c r="Q3538" s="18">
        <f>2*A3538*(F3538-N3538)*(1-N3538)*N3538</f>
        <v>-0.0001393772998292546</v>
      </c>
      <c r="R3538" s="18">
        <f>2*B3538*(F3538-N3538)*(1-N3538)*N3538</f>
        <v>-8.920147189072294e-05</v>
      </c>
      <c r="S3538" s="18">
        <f>2*C3538*(F3538-N3538)*(1-N3538)*N3538</f>
        <v>-3.34505519590211e-05</v>
      </c>
      <c r="T3538" s="18">
        <f>2*D3538*(F3538-N3538)*(1-N3538)*N3538</f>
        <v>-5.575091993170184e-06</v>
      </c>
      <c r="U3538" s="18">
        <f>2*(F3538-N3538)*(1-N3538)*N3538</f>
        <v>-2.787545996585092e-05</v>
      </c>
    </row>
    <row r="3539" ht="20.35" customHeight="1">
      <c r="A3539" s="14">
        <v>5.5</v>
      </c>
      <c r="B3539" s="15">
        <v>3.5</v>
      </c>
      <c r="C3539" s="16">
        <v>1.3</v>
      </c>
      <c r="D3539" s="16">
        <v>0.2</v>
      </c>
      <c r="E3539" t="s" s="17">
        <v>21</v>
      </c>
      <c r="F3539" s="18">
        <f>IF(E3539="Iris-setosa",0,1)</f>
        <v>0</v>
      </c>
      <c r="G3539" s="18"/>
      <c r="H3539" s="18">
        <f>H3538+0.7*Q3538</f>
        <v>-0.5941319573877049</v>
      </c>
      <c r="I3539" s="18">
        <f>I3538+0.7*R3538</f>
        <v>-2.075800557770197</v>
      </c>
      <c r="J3539" s="18">
        <f>J3538+0.7*S3538</f>
        <v>3.11431576352195</v>
      </c>
      <c r="K3539" s="18">
        <f>K3538+0.7*T3538</f>
        <v>1.452458261869448</v>
      </c>
      <c r="L3539" s="18">
        <f>L3538+0.7*U3538</f>
        <v>-0.3391180184651815</v>
      </c>
      <c r="M3539" s="18">
        <f>A3539*H3539+B3539*I3539+C3539*J3539+D3539*K3539</f>
        <v>-6.193925572875641</v>
      </c>
      <c r="N3539" s="18">
        <f>1/(1+EXP(-M3539))</f>
        <v>0.002037635347110044</v>
      </c>
      <c r="O3539" s="18">
        <f>IF(N3539&gt;0.5,1,0)</f>
        <v>0</v>
      </c>
      <c r="P3539" s="18">
        <f>POWER(F3539-N3539,2)</f>
        <v>4.15195780779227e-06</v>
      </c>
      <c r="Q3539" s="18">
        <f>2*A3539*(F3539-N3539)*(1-N3539)*N3539</f>
        <v>-4.557847394983743e-05</v>
      </c>
      <c r="R3539" s="18">
        <f>2*B3539*(F3539-N3539)*(1-N3539)*N3539</f>
        <v>-2.900448342262382e-05</v>
      </c>
      <c r="S3539" s="18">
        <f>2*C3539*(F3539-N3539)*(1-N3539)*N3539</f>
        <v>-1.077309384268885e-05</v>
      </c>
      <c r="T3539" s="18">
        <f>2*D3539*(F3539-N3539)*(1-N3539)*N3539</f>
        <v>-1.657399052721362e-06</v>
      </c>
      <c r="U3539" s="18">
        <f>2*(F3539-N3539)*(1-N3539)*N3539</f>
        <v>-8.286995263606806e-06</v>
      </c>
    </row>
    <row r="3540" ht="20.35" customHeight="1">
      <c r="A3540" s="14">
        <v>4.9</v>
      </c>
      <c r="B3540" s="15">
        <v>3.1</v>
      </c>
      <c r="C3540" s="16">
        <v>1.5</v>
      </c>
      <c r="D3540" s="16">
        <v>0.1</v>
      </c>
      <c r="E3540" t="s" s="17">
        <v>21</v>
      </c>
      <c r="F3540" s="18">
        <f>IF(E3540="Iris-setosa",0,1)</f>
        <v>0</v>
      </c>
      <c r="G3540" s="18"/>
      <c r="H3540" s="18">
        <f>H3539+0.7*Q3539</f>
        <v>-0.5941638623194697</v>
      </c>
      <c r="I3540" s="18">
        <f>I3539+0.7*R3539</f>
        <v>-2.075820860908593</v>
      </c>
      <c r="J3540" s="18">
        <f>J3539+0.7*S3539</f>
        <v>3.11430822235626</v>
      </c>
      <c r="K3540" s="18">
        <f>K3539+0.7*T3539</f>
        <v>1.452457101690111</v>
      </c>
      <c r="L3540" s="18">
        <f>L3539+0.7*U3539</f>
        <v>-0.339123819361866</v>
      </c>
      <c r="M3540" s="18">
        <f>A3540*H3540+B3540*I3540+C3540*J3540+D3540*K3540</f>
        <v>-4.529739550478637</v>
      </c>
      <c r="N3540" s="18">
        <f>1/(1+EXP(-M3540))</f>
        <v>0.01066844129159554</v>
      </c>
      <c r="O3540" s="18">
        <f>IF(N3540&gt;0.5,1,0)</f>
        <v>0</v>
      </c>
      <c r="P3540" s="18">
        <f>POWER(F3540-N3540,2)</f>
        <v>0.0001138156395922207</v>
      </c>
      <c r="Q3540" s="18">
        <f>2*A3540*(F3540-N3540)*(1-N3540)*N3540</f>
        <v>-0.001103493760407024</v>
      </c>
      <c r="R3540" s="18">
        <f>2*B3540*(F3540-N3540)*(1-N3540)*N3540</f>
        <v>-0.0006981287055636274</v>
      </c>
      <c r="S3540" s="18">
        <f>2*C3540*(F3540-N3540)*(1-N3540)*N3540</f>
        <v>-0.0003378042123694971</v>
      </c>
      <c r="T3540" s="18">
        <f>2*D3540*(F3540-N3540)*(1-N3540)*N3540</f>
        <v>-2.252028082463315e-05</v>
      </c>
      <c r="U3540" s="18">
        <f>2*(F3540-N3540)*(1-N3540)*N3540</f>
        <v>-0.0002252028082463314</v>
      </c>
    </row>
    <row r="3541" ht="20.35" customHeight="1">
      <c r="A3541" s="14">
        <v>4.4</v>
      </c>
      <c r="B3541" s="15">
        <v>3</v>
      </c>
      <c r="C3541" s="16">
        <v>1.3</v>
      </c>
      <c r="D3541" s="16">
        <v>0.2</v>
      </c>
      <c r="E3541" t="s" s="17">
        <v>21</v>
      </c>
      <c r="F3541" s="18">
        <f>IF(E3541="Iris-setosa",0,1)</f>
        <v>0</v>
      </c>
      <c r="G3541" s="18"/>
      <c r="H3541" s="18">
        <f>H3540+0.7*Q3540</f>
        <v>-0.5949363079517547</v>
      </c>
      <c r="I3541" s="18">
        <f>I3540+0.7*R3540</f>
        <v>-2.076309551002487</v>
      </c>
      <c r="J3541" s="18">
        <f>J3540+0.7*S3540</f>
        <v>3.114071759407602</v>
      </c>
      <c r="K3541" s="18">
        <f>K3540+0.7*T3540</f>
        <v>1.452441337493534</v>
      </c>
      <c r="L3541" s="18">
        <f>L3540+0.7*U3540</f>
        <v>-0.3392814613276384</v>
      </c>
      <c r="M3541" s="18">
        <f>A3541*H3541+B3541*I3541+C3541*J3541+D3541*K3541</f>
        <v>-4.507866853266593</v>
      </c>
      <c r="N3541" s="18">
        <f>1/(1+EXP(-M3541))</f>
        <v>0.01090178762576513</v>
      </c>
      <c r="O3541" s="18">
        <f>IF(N3541&gt;0.5,1,0)</f>
        <v>0</v>
      </c>
      <c r="P3541" s="18">
        <f>POWER(F3541-N3541,2)</f>
        <v>0.0001188489734372858</v>
      </c>
      <c r="Q3541" s="18">
        <f>2*A3541*(F3541-N3541)*(1-N3541)*N3541</f>
        <v>-0.001034469103090124</v>
      </c>
      <c r="R3541" s="18">
        <f>2*B3541*(F3541-N3541)*(1-N3541)*N3541</f>
        <v>-0.000705319843015994</v>
      </c>
      <c r="S3541" s="18">
        <f>2*C3541*(F3541-N3541)*(1-N3541)*N3541</f>
        <v>-0.000305638598640264</v>
      </c>
      <c r="T3541" s="18">
        <f>2*D3541*(F3541-N3541)*(1-N3541)*N3541</f>
        <v>-4.702132286773292e-05</v>
      </c>
      <c r="U3541" s="18">
        <f>2*(F3541-N3541)*(1-N3541)*N3541</f>
        <v>-0.0002351066143386646</v>
      </c>
    </row>
    <row r="3542" ht="20.35" customHeight="1">
      <c r="A3542" s="14">
        <v>5.1</v>
      </c>
      <c r="B3542" s="15">
        <v>3.4</v>
      </c>
      <c r="C3542" s="16">
        <v>1.5</v>
      </c>
      <c r="D3542" s="16">
        <v>0.2</v>
      </c>
      <c r="E3542" t="s" s="17">
        <v>21</v>
      </c>
      <c r="F3542" s="18">
        <f>IF(E3542="Iris-setosa",0,1)</f>
        <v>0</v>
      </c>
      <c r="G3542" s="18"/>
      <c r="H3542" s="18">
        <f>H3541+0.7*Q3541</f>
        <v>-0.5956604363239177</v>
      </c>
      <c r="I3542" s="18">
        <f>I3541+0.7*R3541</f>
        <v>-2.076803274892598</v>
      </c>
      <c r="J3542" s="18">
        <f>J3541+0.7*S3541</f>
        <v>3.113857812388554</v>
      </c>
      <c r="K3542" s="18">
        <f>K3541+0.7*T3541</f>
        <v>1.452408422567526</v>
      </c>
      <c r="L3542" s="18">
        <f>L3541+0.7*U3541</f>
        <v>-0.3394460359576755</v>
      </c>
      <c r="M3542" s="18">
        <f>A3542*H3542+B3542*I3542+C3542*J3542+D3542*K3542</f>
        <v>-5.137730956790479</v>
      </c>
      <c r="N3542" s="18">
        <f>1/(1+EXP(-M3542))</f>
        <v>0.005836728743130262</v>
      </c>
      <c r="O3542" s="18">
        <f>IF(N3542&gt;0.5,1,0)</f>
        <v>0</v>
      </c>
      <c r="P3542" s="18">
        <f>POWER(F3542-N3542,2)</f>
        <v>3.406740242088297e-05</v>
      </c>
      <c r="Q3542" s="18">
        <f>2*A3542*(F3542-N3542)*(1-N3542)*N3542</f>
        <v>-0.000345459314386486</v>
      </c>
      <c r="R3542" s="18">
        <f>2*B3542*(F3542-N3542)*(1-N3542)*N3542</f>
        <v>-0.0002303062095909907</v>
      </c>
      <c r="S3542" s="18">
        <f>2*C3542*(F3542-N3542)*(1-N3542)*N3542</f>
        <v>-0.0001016056807019077</v>
      </c>
      <c r="T3542" s="18">
        <f>2*D3542*(F3542-N3542)*(1-N3542)*N3542</f>
        <v>-1.354742409358769e-05</v>
      </c>
      <c r="U3542" s="18">
        <f>2*(F3542-N3542)*(1-N3542)*N3542</f>
        <v>-6.773712046793845e-05</v>
      </c>
    </row>
    <row r="3543" ht="20.35" customHeight="1">
      <c r="A3543" s="14">
        <v>5</v>
      </c>
      <c r="B3543" s="15">
        <v>3.5</v>
      </c>
      <c r="C3543" s="16">
        <v>1.3</v>
      </c>
      <c r="D3543" s="16">
        <v>0.3</v>
      </c>
      <c r="E3543" t="s" s="17">
        <v>21</v>
      </c>
      <c r="F3543" s="18">
        <f>IF(E3543="Iris-setosa",0,1)</f>
        <v>0</v>
      </c>
      <c r="G3543" s="18"/>
      <c r="H3543" s="18">
        <f>H3542+0.7*Q3542</f>
        <v>-0.5959022578439883</v>
      </c>
      <c r="I3543" s="18">
        <f>I3542+0.7*R3542</f>
        <v>-2.076964489239312</v>
      </c>
      <c r="J3543" s="18">
        <f>J3542+0.7*S3542</f>
        <v>3.113786688412062</v>
      </c>
      <c r="K3543" s="18">
        <f>K3542+0.7*T3542</f>
        <v>1.452398939370661</v>
      </c>
      <c r="L3543" s="18">
        <f>L3542+0.7*U3542</f>
        <v>-0.339493451942003</v>
      </c>
      <c r="M3543" s="18">
        <f>A3543*H3543+B3543*I3543+C3543*J3543+D3543*K3543</f>
        <v>-5.765244624810655</v>
      </c>
      <c r="N3543" s="18">
        <f>1/(1+EXP(-M3543))</f>
        <v>0.003124833270779372</v>
      </c>
      <c r="O3543" s="18">
        <f>IF(N3543&gt;0.5,1,0)</f>
        <v>0</v>
      </c>
      <c r="P3543" s="18">
        <f>POWER(F3543-N3543,2)</f>
        <v>9.764582970169712e-06</v>
      </c>
      <c r="Q3543" s="18">
        <f>2*A3543*(F3543-N3543)*(1-N3543)*N3543</f>
        <v>-9.734070276429238e-05</v>
      </c>
      <c r="R3543" s="18">
        <f>2*B3543*(F3543-N3543)*(1-N3543)*N3543</f>
        <v>-6.813849193500468e-05</v>
      </c>
      <c r="S3543" s="18">
        <f>2*C3543*(F3543-N3543)*(1-N3543)*N3543</f>
        <v>-2.530858271871603e-05</v>
      </c>
      <c r="T3543" s="18">
        <f>2*D3543*(F3543-N3543)*(1-N3543)*N3543</f>
        <v>-5.840442165857542e-06</v>
      </c>
      <c r="U3543" s="18">
        <f>2*(F3543-N3543)*(1-N3543)*N3543</f>
        <v>-1.946814055285848e-05</v>
      </c>
    </row>
    <row r="3544" ht="20.35" customHeight="1">
      <c r="A3544" s="14">
        <v>4.5</v>
      </c>
      <c r="B3544" s="15">
        <v>2.3</v>
      </c>
      <c r="C3544" s="16">
        <v>1.3</v>
      </c>
      <c r="D3544" s="16">
        <v>0.3</v>
      </c>
      <c r="E3544" t="s" s="17">
        <v>21</v>
      </c>
      <c r="F3544" s="18">
        <f>IF(E3544="Iris-setosa",0,1)</f>
        <v>0</v>
      </c>
      <c r="G3544" s="18"/>
      <c r="H3544" s="18">
        <f>H3543+0.7*Q3543</f>
        <v>-0.5959703963359233</v>
      </c>
      <c r="I3544" s="18">
        <f>I3543+0.7*R3543</f>
        <v>-2.077012186183667</v>
      </c>
      <c r="J3544" s="18">
        <f>J3543+0.7*S3543</f>
        <v>3.113768972404159</v>
      </c>
      <c r="K3544" s="18">
        <f>K3543+0.7*T3543</f>
        <v>1.452394851061145</v>
      </c>
      <c r="L3544" s="18">
        <f>L3543+0.7*U3543</f>
        <v>-0.33950707964039</v>
      </c>
      <c r="M3544" s="18">
        <f>A3544*H3544+B3544*I3544+C3544*J3544+D3544*K3544</f>
        <v>-2.975376692290337</v>
      </c>
      <c r="N3544" s="18">
        <f>1/(1+EXP(-M3544))</f>
        <v>0.04855075062717285</v>
      </c>
      <c r="O3544" s="18">
        <f>IF(N3544&gt;0.5,1,0)</f>
        <v>0</v>
      </c>
      <c r="P3544" s="18">
        <f>POWER(F3544-N3544,2)</f>
        <v>0.002357175386461925</v>
      </c>
      <c r="Q3544" s="18">
        <f>2*A3544*(F3544-N3544)*(1-N3544)*N3544</f>
        <v>-0.02018459476880372</v>
      </c>
      <c r="R3544" s="18">
        <f>2*B3544*(F3544-N3544)*(1-N3544)*N3544</f>
        <v>-0.01031657065961079</v>
      </c>
      <c r="S3544" s="18">
        <f>2*C3544*(F3544-N3544)*(1-N3544)*N3544</f>
        <v>-0.005831105155432185</v>
      </c>
      <c r="T3544" s="18">
        <f>2*D3544*(F3544-N3544)*(1-N3544)*N3544</f>
        <v>-0.001345639651253581</v>
      </c>
      <c r="U3544" s="18">
        <f>2*(F3544-N3544)*(1-N3544)*N3544</f>
        <v>-0.004485465504178603</v>
      </c>
    </row>
    <row r="3545" ht="20.35" customHeight="1">
      <c r="A3545" s="14">
        <v>4.4</v>
      </c>
      <c r="B3545" s="15">
        <v>3.2</v>
      </c>
      <c r="C3545" s="16">
        <v>1.3</v>
      </c>
      <c r="D3545" s="16">
        <v>0.2</v>
      </c>
      <c r="E3545" t="s" s="17">
        <v>21</v>
      </c>
      <c r="F3545" s="18">
        <f>IF(E3545="Iris-setosa",0,1)</f>
        <v>0</v>
      </c>
      <c r="G3545" s="18"/>
      <c r="H3545" s="18">
        <f>H3544+0.7*Q3544</f>
        <v>-0.6100996126740859</v>
      </c>
      <c r="I3545" s="18">
        <f>I3544+0.7*R3544</f>
        <v>-2.084233785645394</v>
      </c>
      <c r="J3545" s="18">
        <f>J3544+0.7*S3544</f>
        <v>3.109687198795357</v>
      </c>
      <c r="K3545" s="18">
        <f>K3544+0.7*T3544</f>
        <v>1.451452903305267</v>
      </c>
      <c r="L3545" s="18">
        <f>L3544+0.7*U3544</f>
        <v>-0.3426469054933151</v>
      </c>
      <c r="M3545" s="18">
        <f>A3545*H3545+B3545*I3545+C3545*J3545+D3545*K3545</f>
        <v>-5.021102470736223</v>
      </c>
      <c r="N3545" s="18">
        <f>1/(1+EXP(-M3545))</f>
        <v>0.006554010978968547</v>
      </c>
      <c r="O3545" s="18">
        <f>IF(N3545&gt;0.5,1,0)</f>
        <v>0</v>
      </c>
      <c r="P3545" s="18">
        <f>POWER(F3545-N3545,2)</f>
        <v>4.295505991244025e-05</v>
      </c>
      <c r="Q3545" s="18">
        <f>2*A3545*(F3545-N3545)*(1-N3545)*N3545</f>
        <v>-0.0003755270814079124</v>
      </c>
      <c r="R3545" s="18">
        <f>2*B3545*(F3545-N3545)*(1-N3545)*N3545</f>
        <v>-0.0002731106046602999</v>
      </c>
      <c r="S3545" s="18">
        <f>2*C3545*(F3545-N3545)*(1-N3545)*N3545</f>
        <v>-0.0001109511831432468</v>
      </c>
      <c r="T3545" s="18">
        <f>2*D3545*(F3545-N3545)*(1-N3545)*N3545</f>
        <v>-1.706941279126875e-05</v>
      </c>
      <c r="U3545" s="18">
        <f>2*(F3545-N3545)*(1-N3545)*N3545</f>
        <v>-8.534706395634373e-05</v>
      </c>
    </row>
    <row r="3546" ht="20.35" customHeight="1">
      <c r="A3546" s="14">
        <v>5</v>
      </c>
      <c r="B3546" s="15">
        <v>3.5</v>
      </c>
      <c r="C3546" s="16">
        <v>1.6</v>
      </c>
      <c r="D3546" s="16">
        <v>0.6</v>
      </c>
      <c r="E3546" t="s" s="17">
        <v>21</v>
      </c>
      <c r="F3546" s="18">
        <f>IF(E3546="Iris-setosa",0,1)</f>
        <v>0</v>
      </c>
      <c r="G3546" s="18"/>
      <c r="H3546" s="18">
        <f>H3545+0.7*Q3545</f>
        <v>-0.6103624816310714</v>
      </c>
      <c r="I3546" s="18">
        <f>I3545+0.7*R3545</f>
        <v>-2.084424963068657</v>
      </c>
      <c r="J3546" s="18">
        <f>J3545+0.7*S3545</f>
        <v>3.109609532967156</v>
      </c>
      <c r="K3546" s="18">
        <f>K3545+0.7*T3545</f>
        <v>1.451440954716314</v>
      </c>
      <c r="L3546" s="18">
        <f>L3545+0.7*U3545</f>
        <v>-0.3427066484380845</v>
      </c>
      <c r="M3546" s="18">
        <f>A3546*H3546+B3546*I3546+C3546*J3546+D3546*K3546</f>
        <v>-4.501059953318416</v>
      </c>
      <c r="N3546" s="18">
        <f>1/(1+EXP(-M3546))</f>
        <v>0.01097543090230401</v>
      </c>
      <c r="O3546" s="18">
        <f>IF(N3546&gt;0.5,1,0)</f>
        <v>0</v>
      </c>
      <c r="P3546" s="18">
        <f>POWER(F3546-N3546,2)</f>
        <v>0.0001204600834912498</v>
      </c>
      <c r="Q3546" s="18">
        <f>2*A3546*(F3546-N3546)*(1-N3546)*N3546</f>
        <v>-0.001191379821684058</v>
      </c>
      <c r="R3546" s="18">
        <f>2*B3546*(F3546-N3546)*(1-N3546)*N3546</f>
        <v>-0.0008339658751788406</v>
      </c>
      <c r="S3546" s="18">
        <f>2*C3546*(F3546-N3546)*(1-N3546)*N3546</f>
        <v>-0.0003812415429388986</v>
      </c>
      <c r="T3546" s="18">
        <f>2*D3546*(F3546-N3546)*(1-N3546)*N3546</f>
        <v>-0.0001429655786020869</v>
      </c>
      <c r="U3546" s="18">
        <f>2*(F3546-N3546)*(1-N3546)*N3546</f>
        <v>-0.0002382759643368116</v>
      </c>
    </row>
    <row r="3547" ht="20.35" customHeight="1">
      <c r="A3547" s="14">
        <v>5.1</v>
      </c>
      <c r="B3547" s="15">
        <v>3.8</v>
      </c>
      <c r="C3547" s="16">
        <v>1.9</v>
      </c>
      <c r="D3547" s="16">
        <v>0.4</v>
      </c>
      <c r="E3547" t="s" s="17">
        <v>21</v>
      </c>
      <c r="F3547" s="18">
        <f>IF(E3547="Iris-setosa",0,1)</f>
        <v>0</v>
      </c>
      <c r="G3547" s="18"/>
      <c r="H3547" s="18">
        <f>H3546+0.7*Q3546</f>
        <v>-0.6111964475062502</v>
      </c>
      <c r="I3547" s="18">
        <f>I3546+0.7*R3546</f>
        <v>-2.085008739181282</v>
      </c>
      <c r="J3547" s="18">
        <f>J3546+0.7*S3546</f>
        <v>3.109342663887099</v>
      </c>
      <c r="K3547" s="18">
        <f>K3546+0.7*T3546</f>
        <v>1.451340878811292</v>
      </c>
      <c r="L3547" s="18">
        <f>L3546+0.7*U3546</f>
        <v>-0.3428734416131203</v>
      </c>
      <c r="M3547" s="18">
        <f>A3547*H3547+B3547*I3547+C3547*J3547+D3547*K3547</f>
        <v>-4.551847678260741</v>
      </c>
      <c r="N3547" s="18">
        <f>1/(1+EXP(-M3547))</f>
        <v>0.01043760491620146</v>
      </c>
      <c r="O3547" s="18">
        <f>IF(N3547&gt;0.5,1,0)</f>
        <v>0</v>
      </c>
      <c r="P3547" s="18">
        <f>POWER(F3547-N3547,2)</f>
        <v>0.0001089435963867129</v>
      </c>
      <c r="Q3547" s="18">
        <f>2*A3547*(F3547-N3547)*(1-N3547)*N3547</f>
        <v>-0.001099626158928678</v>
      </c>
      <c r="R3547" s="18">
        <f>2*B3547*(F3547-N3547)*(1-N3547)*N3547</f>
        <v>-0.0008193292948880349</v>
      </c>
      <c r="S3547" s="18">
        <f>2*C3547*(F3547-N3547)*(1-N3547)*N3547</f>
        <v>-0.0004096646474440175</v>
      </c>
      <c r="T3547" s="18">
        <f>2*D3547*(F3547-N3547)*(1-N3547)*N3547</f>
        <v>-8.624518893558265e-05</v>
      </c>
      <c r="U3547" s="18">
        <f>2*(F3547-N3547)*(1-N3547)*N3547</f>
        <v>-0.0002156129723389566</v>
      </c>
    </row>
    <row r="3548" ht="20.35" customHeight="1">
      <c r="A3548" s="14">
        <v>4.8</v>
      </c>
      <c r="B3548" s="15">
        <v>3</v>
      </c>
      <c r="C3548" s="16">
        <v>1.4</v>
      </c>
      <c r="D3548" s="16">
        <v>0.3</v>
      </c>
      <c r="E3548" t="s" s="17">
        <v>21</v>
      </c>
      <c r="F3548" s="18">
        <f>IF(E3548="Iris-setosa",0,1)</f>
        <v>0</v>
      </c>
      <c r="G3548" s="18"/>
      <c r="H3548" s="18">
        <f>H3547+0.7*Q3547</f>
        <v>-0.6119661858175003</v>
      </c>
      <c r="I3548" s="18">
        <f>I3547+0.7*R3547</f>
        <v>-2.085582269687703</v>
      </c>
      <c r="J3548" s="18">
        <f>J3547+0.7*S3547</f>
        <v>3.109055898633888</v>
      </c>
      <c r="K3548" s="18">
        <f>K3547+0.7*T3547</f>
        <v>1.451280507179037</v>
      </c>
      <c r="L3548" s="18">
        <f>L3547+0.7*U3547</f>
        <v>-0.3430243706937576</v>
      </c>
      <c r="M3548" s="18">
        <f>A3548*H3548+B3548*I3548+C3548*J3548+D3548*K3548</f>
        <v>-4.406122090745957</v>
      </c>
      <c r="N3548" s="18">
        <f>1/(1+EXP(-M3548))</f>
        <v>0.01205530281685813</v>
      </c>
      <c r="O3548" s="18">
        <f>IF(N3548&gt;0.5,1,0)</f>
        <v>0</v>
      </c>
      <c r="P3548" s="18">
        <f>POWER(F3548-N3548,2)</f>
        <v>0.0001453303260061475</v>
      </c>
      <c r="Q3548" s="18">
        <f>2*A3548*(F3548-N3548)*(1-N3548)*N3548</f>
        <v>-0.001378351919209638</v>
      </c>
      <c r="R3548" s="18">
        <f>2*B3548*(F3548-N3548)*(1-N3548)*N3548</f>
        <v>-0.0008614699495060241</v>
      </c>
      <c r="S3548" s="18">
        <f>2*C3548*(F3548-N3548)*(1-N3548)*N3548</f>
        <v>-0.0004020193097694779</v>
      </c>
      <c r="T3548" s="18">
        <f>2*D3548*(F3548-N3548)*(1-N3548)*N3548</f>
        <v>-8.614699495060239e-05</v>
      </c>
      <c r="U3548" s="18">
        <f>2*(F3548-N3548)*(1-N3548)*N3548</f>
        <v>-0.0002871566498353413</v>
      </c>
    </row>
    <row r="3549" ht="20.35" customHeight="1">
      <c r="A3549" s="14">
        <v>5.1</v>
      </c>
      <c r="B3549" s="15">
        <v>3.8</v>
      </c>
      <c r="C3549" s="16">
        <v>1.6</v>
      </c>
      <c r="D3549" s="16">
        <v>0.2</v>
      </c>
      <c r="E3549" t="s" s="17">
        <v>21</v>
      </c>
      <c r="F3549" s="18">
        <f>IF(E3549="Iris-setosa",0,1)</f>
        <v>0</v>
      </c>
      <c r="G3549" s="18"/>
      <c r="H3549" s="18">
        <f>H3548+0.7*Q3548</f>
        <v>-0.612931032160947</v>
      </c>
      <c r="I3549" s="18">
        <f>I3548+0.7*R3548</f>
        <v>-2.086185298652357</v>
      </c>
      <c r="J3549" s="18">
        <f>J3548+0.7*S3548</f>
        <v>3.10877448511705</v>
      </c>
      <c r="K3549" s="18">
        <f>K3548+0.7*T3548</f>
        <v>1.451220204282572</v>
      </c>
      <c r="L3549" s="18">
        <f>L3548+0.7*U3548</f>
        <v>-0.3432253803486423</v>
      </c>
      <c r="M3549" s="18">
        <f>A3549*H3549+B3549*I3549+C3549*J3549+D3549*K3549</f>
        <v>-5.789169181855993</v>
      </c>
      <c r="N3549" s="18">
        <f>1/(1+EXP(-M3549))</f>
        <v>0.003051185632763515</v>
      </c>
      <c r="O3549" s="18">
        <f>IF(N3549&gt;0.5,1,0)</f>
        <v>0</v>
      </c>
      <c r="P3549" s="18">
        <f>POWER(F3549-N3549,2)</f>
        <v>9.30973376558249e-06</v>
      </c>
      <c r="Q3549" s="18">
        <f>2*A3549*(F3549-N3549)*(1-N3549)*N3549</f>
        <v>-9.466954600465533e-05</v>
      </c>
      <c r="R3549" s="18">
        <f>2*B3549*(F3549-N3549)*(1-N3549)*N3549</f>
        <v>-7.053809310150789e-05</v>
      </c>
      <c r="S3549" s="18">
        <f>2*C3549*(F3549-N3549)*(1-N3549)*N3549</f>
        <v>-2.97002497269507e-05</v>
      </c>
      <c r="T3549" s="18">
        <f>2*D3549*(F3549-N3549)*(1-N3549)*N3549</f>
        <v>-3.712531215868837e-06</v>
      </c>
      <c r="U3549" s="18">
        <f>2*(F3549-N3549)*(1-N3549)*N3549</f>
        <v>-1.856265607934418e-05</v>
      </c>
    </row>
    <row r="3550" ht="20.35" customHeight="1">
      <c r="A3550" s="14">
        <v>4.6</v>
      </c>
      <c r="B3550" s="15">
        <v>3.2</v>
      </c>
      <c r="C3550" s="16">
        <v>1.4</v>
      </c>
      <c r="D3550" s="16">
        <v>0.2</v>
      </c>
      <c r="E3550" t="s" s="17">
        <v>21</v>
      </c>
      <c r="F3550" s="18">
        <f>IF(E3550="Iris-setosa",0,1)</f>
        <v>0</v>
      </c>
      <c r="G3550" s="18"/>
      <c r="H3550" s="18">
        <f>H3549+0.7*Q3549</f>
        <v>-0.6129973008431503</v>
      </c>
      <c r="I3550" s="18">
        <f>I3549+0.7*R3549</f>
        <v>-2.086234675317529</v>
      </c>
      <c r="J3550" s="18">
        <f>J3549+0.7*S3549</f>
        <v>3.108753694942241</v>
      </c>
      <c r="K3550" s="18">
        <f>K3549+0.7*T3549</f>
        <v>1.451217605510721</v>
      </c>
      <c r="L3550" s="18">
        <f>L3549+0.7*U3549</f>
        <v>-0.3432383742078978</v>
      </c>
      <c r="M3550" s="18">
        <f>A3550*H3550+B3550*I3550+C3550*J3550+D3550*K3550</f>
        <v>-4.853239850873302</v>
      </c>
      <c r="N3550" s="18">
        <f>1/(1+EXP(-M3550))</f>
        <v>0.007742639566168255</v>
      </c>
      <c r="O3550" s="18">
        <f>IF(N3550&gt;0.5,1,0)</f>
        <v>0</v>
      </c>
      <c r="P3550" s="18">
        <f>POWER(F3550-N3550,2)</f>
        <v>5.994846745159414e-05</v>
      </c>
      <c r="Q3550" s="18">
        <f>2*A3550*(F3550-N3550)*(1-N3550)*N3550</f>
        <v>-0.0005472556342952649</v>
      </c>
      <c r="R3550" s="18">
        <f>2*B3550*(F3550-N3550)*(1-N3550)*N3550</f>
        <v>-0.0003806995716836626</v>
      </c>
      <c r="S3550" s="18">
        <f>2*C3550*(F3550-N3550)*(1-N3550)*N3550</f>
        <v>-0.0001665560626116023</v>
      </c>
      <c r="T3550" s="18">
        <f>2*D3550*(F3550-N3550)*(1-N3550)*N3550</f>
        <v>-2.379372323022891e-05</v>
      </c>
      <c r="U3550" s="18">
        <f>2*(F3550-N3550)*(1-N3550)*N3550</f>
        <v>-0.0001189686161511445</v>
      </c>
    </row>
    <row r="3551" ht="20.35" customHeight="1">
      <c r="A3551" s="14">
        <v>5.3</v>
      </c>
      <c r="B3551" s="15">
        <v>3.7</v>
      </c>
      <c r="C3551" s="16">
        <v>1.5</v>
      </c>
      <c r="D3551" s="16">
        <v>0.2</v>
      </c>
      <c r="E3551" t="s" s="17">
        <v>21</v>
      </c>
      <c r="F3551" s="18">
        <f>IF(E3551="Iris-setosa",0,1)</f>
        <v>0</v>
      </c>
      <c r="G3551" s="18"/>
      <c r="H3551" s="18">
        <f>H3550+0.7*Q3550</f>
        <v>-0.613380379787157</v>
      </c>
      <c r="I3551" s="18">
        <f>I3550+0.7*R3550</f>
        <v>-2.086501165017707</v>
      </c>
      <c r="J3551" s="18">
        <f>J3550+0.7*S3550</f>
        <v>3.108637105698413</v>
      </c>
      <c r="K3551" s="18">
        <f>K3550+0.7*T3550</f>
        <v>1.45120094990446</v>
      </c>
      <c r="L3551" s="18">
        <f>L3550+0.7*U3550</f>
        <v>-0.3433216522392036</v>
      </c>
      <c r="M3551" s="18">
        <f>A3551*H3551+B3551*I3551+C3551*J3551+D3551*K3551</f>
        <v>-6.017774474908938</v>
      </c>
      <c r="N3551" s="18">
        <f>1/(1+EXP(-M3551))</f>
        <v>0.00242916768246577</v>
      </c>
      <c r="O3551" s="18">
        <f>IF(N3551&gt;0.5,1,0)</f>
        <v>0</v>
      </c>
      <c r="P3551" s="18">
        <f>POWER(F3551-N3551,2)</f>
        <v>5.900855629536118e-06</v>
      </c>
      <c r="Q3551" s="18">
        <f>2*A3551*(F3551-N3551)*(1-N3551)*N3551</f>
        <v>-6.239712749446468e-05</v>
      </c>
      <c r="R3551" s="18">
        <f>2*B3551*(F3551-N3551)*(1-N3551)*N3551</f>
        <v>-4.356025881689046e-05</v>
      </c>
      <c r="S3551" s="18">
        <f>2*C3551*(F3551-N3551)*(1-N3551)*N3551</f>
        <v>-1.765956438522586e-05</v>
      </c>
      <c r="T3551" s="18">
        <f>2*D3551*(F3551-N3551)*(1-N3551)*N3551</f>
        <v>-2.354608584696781e-06</v>
      </c>
      <c r="U3551" s="18">
        <f>2*(F3551-N3551)*(1-N3551)*N3551</f>
        <v>-1.177304292348391e-05</v>
      </c>
    </row>
    <row r="3552" ht="20.35" customHeight="1">
      <c r="A3552" s="14">
        <v>5</v>
      </c>
      <c r="B3552" s="15">
        <v>3.3</v>
      </c>
      <c r="C3552" s="16">
        <v>1.4</v>
      </c>
      <c r="D3552" s="16">
        <v>0.2</v>
      </c>
      <c r="E3552" t="s" s="17">
        <v>21</v>
      </c>
      <c r="F3552" s="18">
        <f>IF(E3552="Iris-setosa",0,1)</f>
        <v>0</v>
      </c>
      <c r="G3552" s="18"/>
      <c r="H3552" s="18">
        <f>H3551+0.7*Q3551</f>
        <v>-0.6134240577764031</v>
      </c>
      <c r="I3552" s="18">
        <f>I3551+0.7*R3551</f>
        <v>-2.086531657198879</v>
      </c>
      <c r="J3552" s="18">
        <f>J3551+0.7*S3551</f>
        <v>3.108624744003343</v>
      </c>
      <c r="K3552" s="18">
        <f>K3551+0.7*T3551</f>
        <v>1.451199301678451</v>
      </c>
      <c r="L3552" s="18">
        <f>L3551+0.7*U3551</f>
        <v>-0.3433298933692501</v>
      </c>
      <c r="M3552" s="18">
        <f>A3552*H3552+B3552*I3552+C3552*J3552+D3552*K3552</f>
        <v>-5.310360255697947</v>
      </c>
      <c r="N3552" s="18">
        <f>1/(1+EXP(-M3552))</f>
        <v>0.004915861603688277</v>
      </c>
      <c r="O3552" s="18">
        <f>IF(N3552&gt;0.5,1,0)</f>
        <v>0</v>
      </c>
      <c r="P3552" s="18">
        <f>POWER(F3552-N3552,2)</f>
        <v>2.416569530661668e-05</v>
      </c>
      <c r="Q3552" s="18">
        <f>2*A3552*(F3552-N3552)*(1-N3552)*N3552</f>
        <v>-0.0002404690009293245</v>
      </c>
      <c r="R3552" s="18">
        <f>2*B3552*(F3552-N3552)*(1-N3552)*N3552</f>
        <v>-0.0001587095406133541</v>
      </c>
      <c r="S3552" s="18">
        <f>2*C3552*(F3552-N3552)*(1-N3552)*N3552</f>
        <v>-6.733132026021086e-05</v>
      </c>
      <c r="T3552" s="18">
        <f>2*D3552*(F3552-N3552)*(1-N3552)*N3552</f>
        <v>-9.618760037172982e-06</v>
      </c>
      <c r="U3552" s="18">
        <f>2*(F3552-N3552)*(1-N3552)*N3552</f>
        <v>-4.80938001858649e-05</v>
      </c>
    </row>
    <row r="3553" ht="20.35" customHeight="1">
      <c r="A3553" s="14">
        <v>7</v>
      </c>
      <c r="B3553" s="15">
        <v>3.2</v>
      </c>
      <c r="C3553" s="16">
        <v>4.7</v>
      </c>
      <c r="D3553" s="16">
        <v>1.4</v>
      </c>
      <c r="E3553" t="s" s="17">
        <v>22</v>
      </c>
      <c r="F3553" s="18">
        <f>IF(E3553="Iris-setosa",0,1)</f>
        <v>1</v>
      </c>
      <c r="G3553" s="18"/>
      <c r="H3553" s="18">
        <f>H3552+0.7*Q3552</f>
        <v>-0.6135923860770536</v>
      </c>
      <c r="I3553" s="18">
        <f>I3552+0.7*R3552</f>
        <v>-2.086642753877308</v>
      </c>
      <c r="J3553" s="18">
        <f>J3552+0.7*S3552</f>
        <v>3.108577612079161</v>
      </c>
      <c r="K3553" s="18">
        <f>K3552+0.7*T3552</f>
        <v>1.451192568546425</v>
      </c>
      <c r="L3553" s="18">
        <f>L3552+0.7*U3552</f>
        <v>-0.3433635590293801</v>
      </c>
      <c r="M3553" s="18">
        <f>A3553*H3553+B3553*I3553+C3553*J3553+D3553*K3553</f>
        <v>5.669580857790287</v>
      </c>
      <c r="N3553" s="18">
        <f>1/(1+EXP(-M3553))</f>
        <v>0.9965625461216518</v>
      </c>
      <c r="O3553" s="18">
        <f>IF(N3553&gt;0.5,1,0)</f>
        <v>1</v>
      </c>
      <c r="P3553" s="18">
        <f>POWER(F3553-N3553,2)</f>
        <v>1.181608916577075e-05</v>
      </c>
      <c r="Q3553" s="18">
        <f>2*A3553*(F3553-N3553)*(1-N3553)*N3553</f>
        <v>0.0001648566066593734</v>
      </c>
      <c r="R3553" s="18">
        <f>2*B3553*(F3553-N3553)*(1-N3553)*N3553</f>
        <v>7.536302018714216e-05</v>
      </c>
      <c r="S3553" s="18">
        <f>2*C3553*(F3553-N3553)*(1-N3553)*N3553</f>
        <v>0.000110689435899865</v>
      </c>
      <c r="T3553" s="18">
        <f>2*D3553*(F3553-N3553)*(1-N3553)*N3553</f>
        <v>3.297132133187468e-05</v>
      </c>
      <c r="U3553" s="18">
        <f>2*(F3553-N3553)*(1-N3553)*N3553</f>
        <v>2.355094380848192e-05</v>
      </c>
    </row>
    <row r="3554" ht="20.35" customHeight="1">
      <c r="A3554" s="14">
        <v>6.4</v>
      </c>
      <c r="B3554" s="15">
        <v>3.2</v>
      </c>
      <c r="C3554" s="16">
        <v>4.5</v>
      </c>
      <c r="D3554" s="16">
        <v>1.5</v>
      </c>
      <c r="E3554" t="s" s="17">
        <v>22</v>
      </c>
      <c r="F3554" s="18">
        <f>IF(E3554="Iris-setosa",0,1)</f>
        <v>1</v>
      </c>
      <c r="G3554" s="18"/>
      <c r="H3554" s="18">
        <f>H3553+0.7*Q3553</f>
        <v>-0.613476986452392</v>
      </c>
      <c r="I3554" s="18">
        <f>I3553+0.7*R3553</f>
        <v>-2.086589999763178</v>
      </c>
      <c r="J3554" s="18">
        <f>J3553+0.7*S3553</f>
        <v>3.10865509468429</v>
      </c>
      <c r="K3554" s="18">
        <f>K3553+0.7*T3553</f>
        <v>1.451215648471357</v>
      </c>
      <c r="L3554" s="18">
        <f>L3553+0.7*U3553</f>
        <v>-0.3433470733687142</v>
      </c>
      <c r="M3554" s="18">
        <f>A3554*H3554+B3554*I3554+C3554*J3554+D3554*K3554</f>
        <v>5.562430686248865</v>
      </c>
      <c r="N3554" s="18">
        <f>1/(1+EXP(-M3554))</f>
        <v>0.9961752522708026</v>
      </c>
      <c r="O3554" s="18">
        <f>IF(N3554&gt;0.5,1,0)</f>
        <v>1</v>
      </c>
      <c r="P3554" s="18">
        <f>POWER(F3554-N3554,2)</f>
        <v>1.462869519200056e-05</v>
      </c>
      <c r="Q3554" s="18">
        <f>2*A3554*(F3554-N3554)*(1-N3554)*N3554</f>
        <v>0.0001865311247780332</v>
      </c>
      <c r="R3554" s="18">
        <f>2*B3554*(F3554-N3554)*(1-N3554)*N3554</f>
        <v>9.326556238901658e-05</v>
      </c>
      <c r="S3554" s="18">
        <f>2*C3554*(F3554-N3554)*(1-N3554)*N3554</f>
        <v>0.0001311546971095546</v>
      </c>
      <c r="T3554" s="18">
        <f>2*D3554*(F3554-N3554)*(1-N3554)*N3554</f>
        <v>4.371823236985151e-05</v>
      </c>
      <c r="U3554" s="18">
        <f>2*(F3554-N3554)*(1-N3554)*N3554</f>
        <v>2.914548824656768e-05</v>
      </c>
    </row>
    <row r="3555" ht="20.35" customHeight="1">
      <c r="A3555" s="14">
        <v>6.9</v>
      </c>
      <c r="B3555" s="15">
        <v>3.1</v>
      </c>
      <c r="C3555" s="16">
        <v>4.9</v>
      </c>
      <c r="D3555" s="16">
        <v>1.5</v>
      </c>
      <c r="E3555" t="s" s="17">
        <v>22</v>
      </c>
      <c r="F3555" s="18">
        <f>IF(E3555="Iris-setosa",0,1)</f>
        <v>1</v>
      </c>
      <c r="G3555" s="18"/>
      <c r="H3555" s="18">
        <f>H3554+0.7*Q3554</f>
        <v>-0.6133464146650474</v>
      </c>
      <c r="I3555" s="18">
        <f>I3554+0.7*R3554</f>
        <v>-2.086524713869505</v>
      </c>
      <c r="J3555" s="18">
        <f>J3554+0.7*S3554</f>
        <v>3.108746902972267</v>
      </c>
      <c r="K3555" s="18">
        <f>K3554+0.7*T3554</f>
        <v>1.451246251234016</v>
      </c>
      <c r="L3555" s="18">
        <f>L3554+0.7*U3554</f>
        <v>-0.3433266715269416</v>
      </c>
      <c r="M3555" s="18">
        <f>A3555*H3555+B3555*I3555+C3555*J3555+D3555*K3555</f>
        <v>6.70941232723084</v>
      </c>
      <c r="N3555" s="18">
        <f>1/(1+EXP(-M3555))</f>
        <v>0.9987821045671528</v>
      </c>
      <c r="O3555" s="18">
        <f>IF(N3555&gt;0.5,1,0)</f>
        <v>1</v>
      </c>
      <c r="P3555" s="18">
        <f>POWER(F3555-N3555,2)</f>
        <v>1.483269285350134e-06</v>
      </c>
      <c r="Q3555" s="18">
        <f>2*A3555*(F3555-N3555)*(1-N3555)*N3555</f>
        <v>2.044418689477317e-05</v>
      </c>
      <c r="R3555" s="18">
        <f>2*B3555*(F3555-N3555)*(1-N3555)*N3555</f>
        <v>9.185069474463306e-06</v>
      </c>
      <c r="S3555" s="18">
        <f>2*C3555*(F3555-N3555)*(1-N3555)*N3555</f>
        <v>1.451833562092587e-05</v>
      </c>
      <c r="T3555" s="18">
        <f>2*D3555*(F3555-N3555)*(1-N3555)*N3555</f>
        <v>4.444388455385471e-06</v>
      </c>
      <c r="U3555" s="18">
        <f>2*(F3555-N3555)*(1-N3555)*N3555</f>
        <v>2.962925636923647e-06</v>
      </c>
    </row>
    <row r="3556" ht="20.35" customHeight="1">
      <c r="A3556" s="14">
        <v>5.5</v>
      </c>
      <c r="B3556" s="15">
        <v>2.3</v>
      </c>
      <c r="C3556" s="16">
        <v>4</v>
      </c>
      <c r="D3556" s="16">
        <v>1.3</v>
      </c>
      <c r="E3556" t="s" s="17">
        <v>22</v>
      </c>
      <c r="F3556" s="18">
        <f>IF(E3556="Iris-setosa",0,1)</f>
        <v>1</v>
      </c>
      <c r="G3556" s="18"/>
      <c r="H3556" s="18">
        <f>H3555+0.7*Q3555</f>
        <v>-0.613332103734221</v>
      </c>
      <c r="I3556" s="18">
        <f>I3555+0.7*R3555</f>
        <v>-2.086518284320873</v>
      </c>
      <c r="J3556" s="18">
        <f>J3555+0.7*S3555</f>
        <v>3.108757065807202</v>
      </c>
      <c r="K3556" s="18">
        <f>K3555+0.7*T3555</f>
        <v>1.451249362305935</v>
      </c>
      <c r="L3556" s="18">
        <f>L3555+0.7*U3555</f>
        <v>-0.3433245974789958</v>
      </c>
      <c r="M3556" s="18">
        <f>A3556*H3556+B3556*I3556+C3556*J3556+D3556*K3556</f>
        <v>6.149333809750299</v>
      </c>
      <c r="N3556" s="18">
        <f>1/(1+EXP(-M3556))</f>
        <v>0.997869644555073</v>
      </c>
      <c r="O3556" s="18">
        <f>IF(N3556&gt;0.5,1,0)</f>
        <v>1</v>
      </c>
      <c r="P3556" s="18">
        <f>POWER(F3556-N3556,2)</f>
        <v>4.538414321730169e-06</v>
      </c>
      <c r="Q3556" s="18">
        <f>2*A3556*(F3556-N3556)*(1-N3556)*N3556</f>
        <v>4.98162047467539e-05</v>
      </c>
      <c r="R3556" s="18">
        <f>2*B3556*(F3556-N3556)*(1-N3556)*N3556</f>
        <v>2.083223107591527e-05</v>
      </c>
      <c r="S3556" s="18">
        <f>2*C3556*(F3556-N3556)*(1-N3556)*N3556</f>
        <v>3.622996708854829e-05</v>
      </c>
      <c r="T3556" s="18">
        <f>2*D3556*(F3556-N3556)*(1-N3556)*N3556</f>
        <v>1.177473930377819e-05</v>
      </c>
      <c r="U3556" s="18">
        <f>2*(F3556-N3556)*(1-N3556)*N3556</f>
        <v>9.057491772137072e-06</v>
      </c>
    </row>
    <row r="3557" ht="20.35" customHeight="1">
      <c r="A3557" s="14">
        <v>6.5</v>
      </c>
      <c r="B3557" s="15">
        <v>2.8</v>
      </c>
      <c r="C3557" s="16">
        <v>4.6</v>
      </c>
      <c r="D3557" s="16">
        <v>1.5</v>
      </c>
      <c r="E3557" t="s" s="17">
        <v>22</v>
      </c>
      <c r="F3557" s="18">
        <f>IF(E3557="Iris-setosa",0,1)</f>
        <v>1</v>
      </c>
      <c r="G3557" s="18"/>
      <c r="H3557" s="18">
        <f>H3556+0.7*Q3556</f>
        <v>-0.6132972323908983</v>
      </c>
      <c r="I3557" s="18">
        <f>I3556+0.7*R3556</f>
        <v>-2.08650370175912</v>
      </c>
      <c r="J3557" s="18">
        <f>J3556+0.7*S3556</f>
        <v>3.108782426784164</v>
      </c>
      <c r="K3557" s="18">
        <f>K3556+0.7*T3556</f>
        <v>1.451257604623447</v>
      </c>
      <c r="L3557" s="18">
        <f>L3556+0.7*U3556</f>
        <v>-0.3433182572347553</v>
      </c>
      <c r="M3557" s="18">
        <f>A3557*H3557+B3557*I3557+C3557*J3557+D3557*K3557</f>
        <v>6.64864319467595</v>
      </c>
      <c r="N3557" s="18">
        <f>1/(1+EXP(-M3557))</f>
        <v>0.9987058978372664</v>
      </c>
      <c r="O3557" s="18">
        <f>IF(N3557&gt;0.5,1,0)</f>
        <v>1</v>
      </c>
      <c r="P3557" s="18">
        <f>POWER(F3557-N3557,2)</f>
        <v>1.674700407591842e-06</v>
      </c>
      <c r="Q3557" s="18">
        <f>2*A3557*(F3557-N3557)*(1-N3557)*N3557</f>
        <v>2.17429312642418e-05</v>
      </c>
      <c r="R3557" s="18">
        <f>2*B3557*(F3557-N3557)*(1-N3557)*N3557</f>
        <v>9.366185775365699e-06</v>
      </c>
      <c r="S3557" s="18">
        <f>2*C3557*(F3557-N3557)*(1-N3557)*N3557</f>
        <v>1.538730520238651e-05</v>
      </c>
      <c r="T3557" s="18">
        <f>2*D3557*(F3557-N3557)*(1-N3557)*N3557</f>
        <v>5.01759952251734e-06</v>
      </c>
      <c r="U3557" s="18">
        <f>2*(F3557-N3557)*(1-N3557)*N3557</f>
        <v>3.345066348344893e-06</v>
      </c>
    </row>
    <row r="3558" ht="20.35" customHeight="1">
      <c r="A3558" s="14">
        <v>5.7</v>
      </c>
      <c r="B3558" s="15">
        <v>2.8</v>
      </c>
      <c r="C3558" s="16">
        <v>4.5</v>
      </c>
      <c r="D3558" s="16">
        <v>1.3</v>
      </c>
      <c r="E3558" t="s" s="17">
        <v>22</v>
      </c>
      <c r="F3558" s="18">
        <f>IF(E3558="Iris-setosa",0,1)</f>
        <v>1</v>
      </c>
      <c r="G3558" s="18"/>
      <c r="H3558" s="18">
        <f>H3557+0.7*Q3557</f>
        <v>-0.6132820123390134</v>
      </c>
      <c r="I3558" s="18">
        <f>I3557+0.7*R3557</f>
        <v>-2.086497145429077</v>
      </c>
      <c r="J3558" s="18">
        <f>J3557+0.7*S3557</f>
        <v>3.108793197897805</v>
      </c>
      <c r="K3558" s="18">
        <f>K3557+0.7*T3557</f>
        <v>1.451261116943113</v>
      </c>
      <c r="L3558" s="18">
        <f>L3557+0.7*U3557</f>
        <v>-0.3433159156883114</v>
      </c>
      <c r="M3558" s="18">
        <f>A3558*H3558+B3558*I3558+C3558*J3558+D3558*K3558</f>
        <v>6.538309365032379</v>
      </c>
      <c r="N3558" s="18">
        <f>1/(1+EXP(-M3558))</f>
        <v>0.9985551579218986</v>
      </c>
      <c r="O3558" s="18">
        <f>IF(N3558&gt;0.5,1,0)</f>
        <v>1</v>
      </c>
      <c r="P3558" s="18">
        <f>POWER(F3558-N3558,2)</f>
        <v>2.087568630652258e-06</v>
      </c>
      <c r="Q3558" s="18">
        <f>2*A3558*(F3558-N3558)*(1-N3558)*N3558</f>
        <v>2.376389762965295e-05</v>
      </c>
      <c r="R3558" s="18">
        <f>2*B3558*(F3558-N3558)*(1-N3558)*N3558</f>
        <v>1.167349357246109e-05</v>
      </c>
      <c r="S3558" s="18">
        <f>2*C3558*(F3558-N3558)*(1-N3558)*N3558</f>
        <v>1.87609718128839e-05</v>
      </c>
      <c r="T3558" s="18">
        <f>2*D3558*(F3558-N3558)*(1-N3558)*N3558</f>
        <v>5.419836301499795e-06</v>
      </c>
      <c r="U3558" s="18">
        <f>2*(F3558-N3558)*(1-N3558)*N3558</f>
        <v>4.169104847307534e-06</v>
      </c>
    </row>
    <row r="3559" ht="20.35" customHeight="1">
      <c r="A3559" s="14">
        <v>6.3</v>
      </c>
      <c r="B3559" s="15">
        <v>3.3</v>
      </c>
      <c r="C3559" s="16">
        <v>4.7</v>
      </c>
      <c r="D3559" s="16">
        <v>1.6</v>
      </c>
      <c r="E3559" t="s" s="17">
        <v>22</v>
      </c>
      <c r="F3559" s="18">
        <f>IF(E3559="Iris-setosa",0,1)</f>
        <v>1</v>
      </c>
      <c r="G3559" s="18"/>
      <c r="H3559" s="18">
        <f>H3558+0.7*Q3558</f>
        <v>-0.6132653776106726</v>
      </c>
      <c r="I3559" s="18">
        <f>I3558+0.7*R3558</f>
        <v>-2.086488973983576</v>
      </c>
      <c r="J3559" s="18">
        <f>J3558+0.7*S3558</f>
        <v>3.108806330578074</v>
      </c>
      <c r="K3559" s="18">
        <f>K3558+0.7*T3558</f>
        <v>1.451264910828524</v>
      </c>
      <c r="L3559" s="18">
        <f>L3558+0.7*U3558</f>
        <v>-0.3433129973149183</v>
      </c>
      <c r="M3559" s="18">
        <f>A3559*H3559+B3559*I3559+C3559*J3559+D3559*K3559</f>
        <v>6.18442811794955</v>
      </c>
      <c r="N3559" s="18">
        <f>1/(1+EXP(-M3559))</f>
        <v>0.9979429601105574</v>
      </c>
      <c r="O3559" s="18">
        <f>IF(N3559&gt;0.5,1,0)</f>
        <v>1</v>
      </c>
      <c r="P3559" s="18">
        <f>POWER(F3559-N3559,2)</f>
        <v>4.231413106758079e-06</v>
      </c>
      <c r="Q3559" s="18">
        <f>2*A3559*(F3559-N3559)*(1-N3559)*N3559</f>
        <v>5.320613240723047e-05</v>
      </c>
      <c r="R3559" s="18">
        <f>2*B3559*(F3559-N3559)*(1-N3559)*N3559</f>
        <v>2.786987887997787e-05</v>
      </c>
      <c r="S3559" s="18">
        <f>2*C3559*(F3559-N3559)*(1-N3559)*N3559</f>
        <v>3.969346385936241e-05</v>
      </c>
      <c r="T3559" s="18">
        <f>2*D3559*(F3559-N3559)*(1-N3559)*N3559</f>
        <v>1.351266854786806e-05</v>
      </c>
      <c r="U3559" s="18">
        <f>2*(F3559-N3559)*(1-N3559)*N3559</f>
        <v>8.445417842417535e-06</v>
      </c>
    </row>
    <row r="3560" ht="20.35" customHeight="1">
      <c r="A3560" s="14">
        <v>4.9</v>
      </c>
      <c r="B3560" s="15">
        <v>2.4</v>
      </c>
      <c r="C3560" s="16">
        <v>3.3</v>
      </c>
      <c r="D3560" s="16">
        <v>1</v>
      </c>
      <c r="E3560" t="s" s="17">
        <v>22</v>
      </c>
      <c r="F3560" s="18">
        <f>IF(E3560="Iris-setosa",0,1)</f>
        <v>1</v>
      </c>
      <c r="G3560" s="18"/>
      <c r="H3560" s="18">
        <f>H3559+0.7*Q3559</f>
        <v>-0.6132281333179875</v>
      </c>
      <c r="I3560" s="18">
        <f>I3559+0.7*R3559</f>
        <v>-2.08646946506836</v>
      </c>
      <c r="J3560" s="18">
        <f>J3559+0.7*S3559</f>
        <v>3.108834116002776</v>
      </c>
      <c r="K3560" s="18">
        <f>K3559+0.7*T3559</f>
        <v>1.451274369696508</v>
      </c>
      <c r="L3560" s="18">
        <f>L3559+0.7*U3559</f>
        <v>-0.3433070855224286</v>
      </c>
      <c r="M3560" s="18">
        <f>A3560*H3560+B3560*I3560+C3560*J3560+D3560*K3560</f>
        <v>3.698082383083465</v>
      </c>
      <c r="N3560" s="18">
        <f>1/(1+EXP(-M3560))</f>
        <v>0.9758277872428119</v>
      </c>
      <c r="O3560" s="18">
        <f>IF(N3560&gt;0.5,1,0)</f>
        <v>1</v>
      </c>
      <c r="P3560" s="18">
        <f>POWER(F3560-N3560,2)</f>
        <v>0.0005842958695787652</v>
      </c>
      <c r="Q3560" s="18">
        <f>2*A3560*(F3560-N3560)*(1-N3560)*N3560</f>
        <v>0.00558768702596038</v>
      </c>
      <c r="R3560" s="18">
        <f>2*B3560*(F3560-N3560)*(1-N3560)*N3560</f>
        <v>0.002736826298429574</v>
      </c>
      <c r="S3560" s="18">
        <f>2*C3560*(F3560-N3560)*(1-N3560)*N3560</f>
        <v>0.003763136160340663</v>
      </c>
      <c r="T3560" s="18">
        <f>2*D3560*(F3560-N3560)*(1-N3560)*N3560</f>
        <v>0.001140344291012322</v>
      </c>
      <c r="U3560" s="18">
        <f>2*(F3560-N3560)*(1-N3560)*N3560</f>
        <v>0.001140344291012322</v>
      </c>
    </row>
    <row r="3561" ht="20.35" customHeight="1">
      <c r="A3561" s="14">
        <v>6.6</v>
      </c>
      <c r="B3561" s="15">
        <v>2.9</v>
      </c>
      <c r="C3561" s="16">
        <v>4.6</v>
      </c>
      <c r="D3561" s="16">
        <v>1.3</v>
      </c>
      <c r="E3561" t="s" s="17">
        <v>22</v>
      </c>
      <c r="F3561" s="18">
        <f>IF(E3561="Iris-setosa",0,1)</f>
        <v>1</v>
      </c>
      <c r="G3561" s="18"/>
      <c r="H3561" s="18">
        <f>H3560+0.7*Q3560</f>
        <v>-0.6093167523998153</v>
      </c>
      <c r="I3561" s="18">
        <f>I3560+0.7*R3560</f>
        <v>-2.084553686659459</v>
      </c>
      <c r="J3561" s="18">
        <f>J3560+0.7*S3560</f>
        <v>3.111468311315014</v>
      </c>
      <c r="K3561" s="18">
        <f>K3560+0.7*T3560</f>
        <v>1.452072610700216</v>
      </c>
      <c r="L3561" s="18">
        <f>L3560+0.7*U3560</f>
        <v>-0.34250884451872</v>
      </c>
      <c r="M3561" s="18">
        <f>A3561*H3561+B3561*I3561+C3561*J3561+D3561*K3561</f>
        <v>6.133752368808133</v>
      </c>
      <c r="N3561" s="18">
        <f>1/(1+EXP(-M3561))</f>
        <v>0.9978362629794663</v>
      </c>
      <c r="O3561" s="18">
        <f>IF(N3561&gt;0.5,1,0)</f>
        <v>1</v>
      </c>
      <c r="P3561" s="18">
        <f>POWER(F3561-N3561,2)</f>
        <v>4.681757894028228e-06</v>
      </c>
      <c r="Q3561" s="18">
        <f>2*A3561*(F3561-N3561)*(1-N3561)*N3561</f>
        <v>6.166548697520299e-05</v>
      </c>
      <c r="R3561" s="18">
        <f>2*B3561*(F3561-N3561)*(1-N3561)*N3561</f>
        <v>2.70954412466801e-05</v>
      </c>
      <c r="S3561" s="18">
        <f>2*C3561*(F3561-N3561)*(1-N3561)*N3561</f>
        <v>4.297897577059603e-05</v>
      </c>
      <c r="T3561" s="18">
        <f>2*D3561*(F3561-N3561)*(1-N3561)*N3561</f>
        <v>1.214623228299453e-05</v>
      </c>
      <c r="U3561" s="18">
        <f>2*(F3561-N3561)*(1-N3561)*N3561</f>
        <v>9.343255602303486e-06</v>
      </c>
    </row>
    <row r="3562" ht="20.35" customHeight="1">
      <c r="A3562" s="14">
        <v>5.2</v>
      </c>
      <c r="B3562" s="15">
        <v>2.7</v>
      </c>
      <c r="C3562" s="16">
        <v>3.9</v>
      </c>
      <c r="D3562" s="16">
        <v>1.4</v>
      </c>
      <c r="E3562" t="s" s="17">
        <v>22</v>
      </c>
      <c r="F3562" s="18">
        <f>IF(E3562="Iris-setosa",0,1)</f>
        <v>1</v>
      </c>
      <c r="G3562" s="18"/>
      <c r="H3562" s="18">
        <f>H3561+0.7*Q3561</f>
        <v>-0.6092735865589327</v>
      </c>
      <c r="I3562" s="18">
        <f>I3561+0.7*R3561</f>
        <v>-2.084534719850586</v>
      </c>
      <c r="J3562" s="18">
        <f>J3561+0.7*S3561</f>
        <v>3.111498396598054</v>
      </c>
      <c r="K3562" s="18">
        <f>K3561+0.7*T3561</f>
        <v>1.452081113062814</v>
      </c>
      <c r="L3562" s="18">
        <f>L3561+0.7*U3561</f>
        <v>-0.3425023042397984</v>
      </c>
      <c r="M3562" s="18">
        <f>A3562*H3562+B3562*I3562+C3562*J3562+D3562*K3562</f>
        <v>5.371290911317316</v>
      </c>
      <c r="N3562" s="18">
        <f>1/(1+EXP(-M3562))</f>
        <v>0.9953733780113423</v>
      </c>
      <c r="O3562" s="18">
        <f>IF(N3562&gt;0.5,1,0)</f>
        <v>1</v>
      </c>
      <c r="P3562" s="18">
        <f>POWER(F3562-N3562,2)</f>
        <v>2.140563102593101e-05</v>
      </c>
      <c r="Q3562" s="18">
        <f>2*A3562*(F3562-N3562)*(1-N3562)*N3562</f>
        <v>0.0002215885907325516</v>
      </c>
      <c r="R3562" s="18">
        <f>2*B3562*(F3562-N3562)*(1-N3562)*N3562</f>
        <v>0.0001150556144188249</v>
      </c>
      <c r="S3562" s="18">
        <f>2*C3562*(F3562-N3562)*(1-N3562)*N3562</f>
        <v>0.0001661914430494137</v>
      </c>
      <c r="T3562" s="18">
        <f>2*D3562*(F3562-N3562)*(1-N3562)*N3562</f>
        <v>5.965846673568696e-05</v>
      </c>
      <c r="U3562" s="18">
        <f>2*(F3562-N3562)*(1-N3562)*N3562</f>
        <v>4.261319052549069e-05</v>
      </c>
    </row>
    <row r="3563" ht="20.35" customHeight="1">
      <c r="A3563" s="14">
        <v>5</v>
      </c>
      <c r="B3563" s="15">
        <v>2</v>
      </c>
      <c r="C3563" s="16">
        <v>3.5</v>
      </c>
      <c r="D3563" s="16">
        <v>1</v>
      </c>
      <c r="E3563" t="s" s="17">
        <v>22</v>
      </c>
      <c r="F3563" s="18">
        <f>IF(E3563="Iris-setosa",0,1)</f>
        <v>1</v>
      </c>
      <c r="G3563" s="18"/>
      <c r="H3563" s="18">
        <f>H3562+0.7*Q3562</f>
        <v>-0.6091184745454199</v>
      </c>
      <c r="I3563" s="18">
        <f>I3562+0.7*R3562</f>
        <v>-2.084454180920493</v>
      </c>
      <c r="J3563" s="18">
        <f>J3562+0.7*S3562</f>
        <v>3.111614730608188</v>
      </c>
      <c r="K3563" s="18">
        <f>K3562+0.7*T3562</f>
        <v>1.452122873989529</v>
      </c>
      <c r="L3563" s="18">
        <f>L3562+0.7*U3562</f>
        <v>-0.3424724750064305</v>
      </c>
      <c r="M3563" s="18">
        <f>A3563*H3563+B3563*I3563+C3563*J3563+D3563*K3563</f>
        <v>5.128273696550101</v>
      </c>
      <c r="N3563" s="18">
        <f>1/(1+EXP(-M3563))</f>
        <v>0.9941081367219926</v>
      </c>
      <c r="O3563" s="18">
        <f>IF(N3563&gt;0.5,1,0)</f>
        <v>1</v>
      </c>
      <c r="P3563" s="18">
        <f>POWER(F3563-N3563,2)</f>
        <v>3.471405288673201e-05</v>
      </c>
      <c r="Q3563" s="18">
        <f>2*A3563*(F3563-N3563)*(1-N3563)*N3563</f>
        <v>0.0003450952243329787</v>
      </c>
      <c r="R3563" s="18">
        <f>2*B3563*(F3563-N3563)*(1-N3563)*N3563</f>
        <v>0.0001380380897331915</v>
      </c>
      <c r="S3563" s="18">
        <f>2*C3563*(F3563-N3563)*(1-N3563)*N3563</f>
        <v>0.0002415666570330851</v>
      </c>
      <c r="T3563" s="18">
        <f>2*D3563*(F3563-N3563)*(1-N3563)*N3563</f>
        <v>6.901904486659573e-05</v>
      </c>
      <c r="U3563" s="18">
        <f>2*(F3563-N3563)*(1-N3563)*N3563</f>
        <v>6.901904486659573e-05</v>
      </c>
    </row>
    <row r="3564" ht="20.35" customHeight="1">
      <c r="A3564" s="14">
        <v>5.9</v>
      </c>
      <c r="B3564" s="15">
        <v>3</v>
      </c>
      <c r="C3564" s="16">
        <v>4.2</v>
      </c>
      <c r="D3564" s="16">
        <v>1.5</v>
      </c>
      <c r="E3564" t="s" s="17">
        <v>22</v>
      </c>
      <c r="F3564" s="18">
        <f>IF(E3564="Iris-setosa",0,1)</f>
        <v>1</v>
      </c>
      <c r="G3564" s="18"/>
      <c r="H3564" s="18">
        <f>H3563+0.7*Q3563</f>
        <v>-0.6088769078883868</v>
      </c>
      <c r="I3564" s="18">
        <f>I3563+0.7*R3563</f>
        <v>-2.08435755425768</v>
      </c>
      <c r="J3564" s="18">
        <f>J3563+0.7*S3563</f>
        <v>3.111783827268111</v>
      </c>
      <c r="K3564" s="18">
        <f>K3563+0.7*T3563</f>
        <v>1.452171187320936</v>
      </c>
      <c r="L3564" s="18">
        <f>L3563+0.7*U3563</f>
        <v>-0.3424241616750239</v>
      </c>
      <c r="M3564" s="18">
        <f>A3564*H3564+B3564*I3564+C3564*J3564+D3564*K3564</f>
        <v>5.40230243619295</v>
      </c>
      <c r="N3564" s="18">
        <f>1/(1+EXP(-M3564))</f>
        <v>0.9955140209252628</v>
      </c>
      <c r="O3564" s="18">
        <f>IF(N3564&gt;0.5,1,0)</f>
        <v>1</v>
      </c>
      <c r="P3564" s="18">
        <f>POWER(F3564-N3564,2)</f>
        <v>2.012400825898043e-05</v>
      </c>
      <c r="Q3564" s="18">
        <f>2*A3564*(F3564-N3564)*(1-N3564)*N3564</f>
        <v>0.0002363980420725635</v>
      </c>
      <c r="R3564" s="18">
        <f>2*B3564*(F3564-N3564)*(1-N3564)*N3564</f>
        <v>0.0001202023942741848</v>
      </c>
      <c r="S3564" s="18">
        <f>2*C3564*(F3564-N3564)*(1-N3564)*N3564</f>
        <v>0.0001682833519838588</v>
      </c>
      <c r="T3564" s="18">
        <f>2*D3564*(F3564-N3564)*(1-N3564)*N3564</f>
        <v>6.010119713709242e-05</v>
      </c>
      <c r="U3564" s="18">
        <f>2*(F3564-N3564)*(1-N3564)*N3564</f>
        <v>4.006746475806161e-05</v>
      </c>
    </row>
    <row r="3565" ht="20.35" customHeight="1">
      <c r="A3565" s="14">
        <v>6</v>
      </c>
      <c r="B3565" s="15">
        <v>2.2</v>
      </c>
      <c r="C3565" s="16">
        <v>4</v>
      </c>
      <c r="D3565" s="16">
        <v>1</v>
      </c>
      <c r="E3565" t="s" s="17">
        <v>22</v>
      </c>
      <c r="F3565" s="18">
        <f>IF(E3565="Iris-setosa",0,1)</f>
        <v>1</v>
      </c>
      <c r="G3565" s="18"/>
      <c r="H3565" s="18">
        <f>H3564+0.7*Q3564</f>
        <v>-0.608711429258936</v>
      </c>
      <c r="I3565" s="18">
        <f>I3564+0.7*R3564</f>
        <v>-2.084273412581688</v>
      </c>
      <c r="J3565" s="18">
        <f>J3564+0.7*S3564</f>
        <v>3.1119016256145</v>
      </c>
      <c r="K3565" s="18">
        <f>K3564+0.7*T3564</f>
        <v>1.452213258158932</v>
      </c>
      <c r="L3565" s="18">
        <f>L3564+0.7*U3564</f>
        <v>-0.3423961144496933</v>
      </c>
      <c r="M3565" s="18">
        <f>A3565*H3565+B3565*I3565+C3565*J3565+D3565*K3565</f>
        <v>5.662149677383604</v>
      </c>
      <c r="N3565" s="18">
        <f>1/(1+EXP(-M3565))</f>
        <v>0.9965369954235658</v>
      </c>
      <c r="O3565" s="18">
        <f>IF(N3565&gt;0.5,1,0)</f>
        <v>1</v>
      </c>
      <c r="P3565" s="18">
        <f>POWER(F3565-N3565,2)</f>
        <v>1.199240069640439e-05</v>
      </c>
      <c r="Q3565" s="18">
        <f>2*A3565*(F3565-N3565)*(1-N3565)*N3565</f>
        <v>0.0001434104514949237</v>
      </c>
      <c r="R3565" s="18">
        <f>2*B3565*(F3565-N3565)*(1-N3565)*N3565</f>
        <v>5.258383221480536e-05</v>
      </c>
      <c r="S3565" s="18">
        <f>2*C3565*(F3565-N3565)*(1-N3565)*N3565</f>
        <v>9.560696766328246e-05</v>
      </c>
      <c r="T3565" s="18">
        <f>2*D3565*(F3565-N3565)*(1-N3565)*N3565</f>
        <v>2.390174191582062e-05</v>
      </c>
      <c r="U3565" s="18">
        <f>2*(F3565-N3565)*(1-N3565)*N3565</f>
        <v>2.390174191582062e-05</v>
      </c>
    </row>
    <row r="3566" ht="20.35" customHeight="1">
      <c r="A3566" s="14">
        <v>6.1</v>
      </c>
      <c r="B3566" s="15">
        <v>2.9</v>
      </c>
      <c r="C3566" s="16">
        <v>4.7</v>
      </c>
      <c r="D3566" s="16">
        <v>1.4</v>
      </c>
      <c r="E3566" t="s" s="17">
        <v>22</v>
      </c>
      <c r="F3566" s="18">
        <f>IF(E3566="Iris-setosa",0,1)</f>
        <v>1</v>
      </c>
      <c r="G3566" s="18"/>
      <c r="H3566" s="18">
        <f>H3565+0.7*Q3565</f>
        <v>-0.6086110419428895</v>
      </c>
      <c r="I3566" s="18">
        <f>I3565+0.7*R3565</f>
        <v>-2.084236603899138</v>
      </c>
      <c r="J3566" s="18">
        <f>J3565+0.7*S3565</f>
        <v>3.111968550491865</v>
      </c>
      <c r="K3566" s="18">
        <f>K3565+0.7*T3565</f>
        <v>1.452229989378273</v>
      </c>
      <c r="L3566" s="18">
        <f>L3565+0.7*U3565</f>
        <v>-0.3423793832303522</v>
      </c>
      <c r="M3566" s="18">
        <f>A3566*H3566+B3566*I3566+C3566*J3566+D3566*K3566</f>
        <v>6.902560665282222</v>
      </c>
      <c r="N3566" s="18">
        <f>1/(1+EXP(-M3566))</f>
        <v>0.998995801299599</v>
      </c>
      <c r="O3566" s="18">
        <f>IF(N3566&gt;0.5,1,0)</f>
        <v>1</v>
      </c>
      <c r="P3566" s="18">
        <f>POWER(F3566-N3566,2)</f>
        <v>1.008415029887111e-06</v>
      </c>
      <c r="Q3566" s="18">
        <f>2*A3566*(F3566-N3566)*(1-N3566)*N3566</f>
        <v>1.229030904606053e-05</v>
      </c>
      <c r="R3566" s="18">
        <f>2*B3566*(F3566-N3566)*(1-N3566)*N3566</f>
        <v>5.842933808782873e-06</v>
      </c>
      <c r="S3566" s="18">
        <f>2*C3566*(F3566-N3566)*(1-N3566)*N3566</f>
        <v>9.469582379751554e-06</v>
      </c>
      <c r="T3566" s="18">
        <f>2*D3566*(F3566-N3566)*(1-N3566)*N3566</f>
        <v>2.820726666308973e-06</v>
      </c>
      <c r="U3566" s="18">
        <f>2*(F3566-N3566)*(1-N3566)*N3566</f>
        <v>2.014804761649267e-06</v>
      </c>
    </row>
    <row r="3567" ht="20.35" customHeight="1">
      <c r="A3567" s="14">
        <v>5.6</v>
      </c>
      <c r="B3567" s="15">
        <v>2.9</v>
      </c>
      <c r="C3567" s="16">
        <v>3.6</v>
      </c>
      <c r="D3567" s="16">
        <v>1.3</v>
      </c>
      <c r="E3567" t="s" s="17">
        <v>22</v>
      </c>
      <c r="F3567" s="18">
        <f>IF(E3567="Iris-setosa",0,1)</f>
        <v>1</v>
      </c>
      <c r="G3567" s="18"/>
      <c r="H3567" s="18">
        <f>H3566+0.7*Q3566</f>
        <v>-0.6086024387265573</v>
      </c>
      <c r="I3567" s="18">
        <f>I3566+0.7*R3566</f>
        <v>-2.084232513845472</v>
      </c>
      <c r="J3567" s="18">
        <f>J3566+0.7*S3566</f>
        <v>3.11197517919953</v>
      </c>
      <c r="K3567" s="18">
        <f>K3566+0.7*T3566</f>
        <v>1.452231963886939</v>
      </c>
      <c r="L3567" s="18">
        <f>L3566+0.7*U3566</f>
        <v>-0.342377972867019</v>
      </c>
      <c r="M3567" s="18">
        <f>A3567*H3567+B3567*I3567+C3567*J3567+D3567*K3567</f>
        <v>3.638564251150743</v>
      </c>
      <c r="N3567" s="18">
        <f>1/(1+EXP(-M3567))</f>
        <v>0.9743833992338604</v>
      </c>
      <c r="O3567" s="18">
        <f>IF(N3567&gt;0.5,1,0)</f>
        <v>1</v>
      </c>
      <c r="P3567" s="18">
        <f>POWER(F3567-N3567,2)</f>
        <v>0.0006562102348117833</v>
      </c>
      <c r="Q3567" s="18">
        <f>2*A3567*(F3567-N3567)*(1-N3567)*N3567</f>
        <v>0.007161284023129097</v>
      </c>
      <c r="R3567" s="18">
        <f>2*B3567*(F3567-N3567)*(1-N3567)*N3567</f>
        <v>0.003708522083406139</v>
      </c>
      <c r="S3567" s="18">
        <f>2*C3567*(F3567-N3567)*(1-N3567)*N3567</f>
        <v>0.004603682586297277</v>
      </c>
      <c r="T3567" s="18">
        <f>2*D3567*(F3567-N3567)*(1-N3567)*N3567</f>
        <v>0.001662440933940683</v>
      </c>
      <c r="U3567" s="18">
        <f>2*(F3567-N3567)*(1-N3567)*N3567</f>
        <v>0.00127880071841591</v>
      </c>
    </row>
    <row r="3568" ht="20.35" customHeight="1">
      <c r="A3568" s="14">
        <v>6.7</v>
      </c>
      <c r="B3568" s="15">
        <v>3.1</v>
      </c>
      <c r="C3568" s="16">
        <v>4.4</v>
      </c>
      <c r="D3568" s="16">
        <v>1.4</v>
      </c>
      <c r="E3568" t="s" s="17">
        <v>22</v>
      </c>
      <c r="F3568" s="18">
        <f>IF(E3568="Iris-setosa",0,1)</f>
        <v>1</v>
      </c>
      <c r="G3568" s="18"/>
      <c r="H3568" s="18">
        <f>H3567+0.7*Q3567</f>
        <v>-0.6035895399103669</v>
      </c>
      <c r="I3568" s="18">
        <f>I3567+0.7*R3567</f>
        <v>-2.081636548387087</v>
      </c>
      <c r="J3568" s="18">
        <f>J3567+0.7*S3567</f>
        <v>3.115197757009939</v>
      </c>
      <c r="K3568" s="18">
        <f>K3567+0.7*T3567</f>
        <v>1.453395672540698</v>
      </c>
      <c r="L3568" s="18">
        <f>L3567+0.7*U3567</f>
        <v>-0.3414828123641279</v>
      </c>
      <c r="M3568" s="18">
        <f>A3568*H3568+B3568*I3568+C3568*J3568+D3568*K3568</f>
        <v>5.244500855001277</v>
      </c>
      <c r="N3568" s="18">
        <f>1/(1+EXP(-M3568))</f>
        <v>0.994751240090748</v>
      </c>
      <c r="O3568" s="18">
        <f>IF(N3568&gt;0.5,1,0)</f>
        <v>1</v>
      </c>
      <c r="P3568" s="18">
        <f>POWER(F3568-N3568,2)</f>
        <v>2.754948058497105e-05</v>
      </c>
      <c r="Q3568" s="18">
        <f>2*A3568*(F3568-N3568)*(1-N3568)*N3568</f>
        <v>0.0003672253916751296</v>
      </c>
      <c r="R3568" s="18">
        <f>2*B3568*(F3568-N3568)*(1-N3568)*N3568</f>
        <v>0.0001699102558496868</v>
      </c>
      <c r="S3568" s="18">
        <f>2*C3568*(F3568-N3568)*(1-N3568)*N3568</f>
        <v>0.0002411629437866523</v>
      </c>
      <c r="T3568" s="18">
        <f>2*D3568*(F3568-N3568)*(1-N3568)*N3568</f>
        <v>7.673366393211661e-05</v>
      </c>
      <c r="U3568" s="18">
        <f>2*(F3568-N3568)*(1-N3568)*N3568</f>
        <v>5.480975995151187e-05</v>
      </c>
    </row>
    <row r="3569" ht="20.35" customHeight="1">
      <c r="A3569" s="14">
        <v>5.6</v>
      </c>
      <c r="B3569" s="15">
        <v>3</v>
      </c>
      <c r="C3569" s="16">
        <v>4.5</v>
      </c>
      <c r="D3569" s="16">
        <v>1.5</v>
      </c>
      <c r="E3569" t="s" s="17">
        <v>22</v>
      </c>
      <c r="F3569" s="18">
        <f>IF(E3569="Iris-setosa",0,1)</f>
        <v>1</v>
      </c>
      <c r="G3569" s="18"/>
      <c r="H3569" s="18">
        <f>H3568+0.7*Q3568</f>
        <v>-0.6033324821361943</v>
      </c>
      <c r="I3569" s="18">
        <f>I3568+0.7*R3568</f>
        <v>-2.081517611207993</v>
      </c>
      <c r="J3569" s="18">
        <f>J3568+0.7*S3568</f>
        <v>3.115366571070589</v>
      </c>
      <c r="K3569" s="18">
        <f>K3568+0.7*T3568</f>
        <v>1.45344938610545</v>
      </c>
      <c r="L3569" s="18">
        <f>L3568+0.7*U3568</f>
        <v>-0.3414444455321619</v>
      </c>
      <c r="M3569" s="18">
        <f>A3569*H3569+B3569*I3569+C3569*J3569+D3569*K3569</f>
        <v>6.576108915389163</v>
      </c>
      <c r="N3569" s="18">
        <f>1/(1+EXP(-M3569))</f>
        <v>0.998608678418878</v>
      </c>
      <c r="O3569" s="18">
        <f>IF(N3569&gt;0.5,1,0)</f>
        <v>1</v>
      </c>
      <c r="P3569" s="18">
        <f>POWER(F3569-N3569,2)</f>
        <v>1.93577574209578e-06</v>
      </c>
      <c r="Q3569" s="18">
        <f>2*A3569*(F3569-N3569)*(1-N3569)*N3569</f>
        <v>2.16505235019314e-05</v>
      </c>
      <c r="R3569" s="18">
        <f>2*B3569*(F3569-N3569)*(1-N3569)*N3569</f>
        <v>1.159849473317754e-05</v>
      </c>
      <c r="S3569" s="18">
        <f>2*C3569*(F3569-N3569)*(1-N3569)*N3569</f>
        <v>1.73977420997663e-05</v>
      </c>
      <c r="T3569" s="18">
        <f>2*D3569*(F3569-N3569)*(1-N3569)*N3569</f>
        <v>5.799247366588768e-06</v>
      </c>
      <c r="U3569" s="18">
        <f>2*(F3569-N3569)*(1-N3569)*N3569</f>
        <v>3.866164911059179e-06</v>
      </c>
    </row>
    <row r="3570" ht="20.35" customHeight="1">
      <c r="A3570" s="14">
        <v>5.8</v>
      </c>
      <c r="B3570" s="15">
        <v>2.7</v>
      </c>
      <c r="C3570" s="16">
        <v>4.1</v>
      </c>
      <c r="D3570" s="16">
        <v>1</v>
      </c>
      <c r="E3570" t="s" s="17">
        <v>22</v>
      </c>
      <c r="F3570" s="18">
        <f>IF(E3570="Iris-setosa",0,1)</f>
        <v>1</v>
      </c>
      <c r="G3570" s="18"/>
      <c r="H3570" s="18">
        <f>H3569+0.7*Q3569</f>
        <v>-0.6033173267697429</v>
      </c>
      <c r="I3570" s="18">
        <f>I3569+0.7*R3569</f>
        <v>-2.081509492261679</v>
      </c>
      <c r="J3570" s="18">
        <f>J3569+0.7*S3569</f>
        <v>3.115378749490059</v>
      </c>
      <c r="K3570" s="18">
        <f>K3569+0.7*T3569</f>
        <v>1.453453445578607</v>
      </c>
      <c r="L3570" s="18">
        <f>L3569+0.7*U3569</f>
        <v>-0.3414417392167241</v>
      </c>
      <c r="M3570" s="18">
        <f>A3570*H3570+B3570*I3570+C3570*J3570+D3570*K3570</f>
        <v>5.107190194116805</v>
      </c>
      <c r="N3570" s="18">
        <f>1/(1+EXP(-M3570))</f>
        <v>0.9939833521776451</v>
      </c>
      <c r="O3570" s="18">
        <f>IF(N3570&gt;0.5,1,0)</f>
        <v>1</v>
      </c>
      <c r="P3570" s="18">
        <f>POWER(F3570-N3570,2)</f>
        <v>3.620005101824787e-05</v>
      </c>
      <c r="Q3570" s="18">
        <f>2*A3570*(F3570-N3570)*(1-N3570)*N3570</f>
        <v>0.0004173940774973896</v>
      </c>
      <c r="R3570" s="18">
        <f>2*B3570*(F3570-N3570)*(1-N3570)*N3570</f>
        <v>0.0001943041395246469</v>
      </c>
      <c r="S3570" s="18">
        <f>2*C3570*(F3570-N3570)*(1-N3570)*N3570</f>
        <v>0.0002950544340929823</v>
      </c>
      <c r="T3570" s="18">
        <f>2*D3570*(F3570-N3570)*(1-N3570)*N3570</f>
        <v>7.196449612023959e-05</v>
      </c>
      <c r="U3570" s="18">
        <f>2*(F3570-N3570)*(1-N3570)*N3570</f>
        <v>7.196449612023959e-05</v>
      </c>
    </row>
    <row r="3571" ht="20.35" customHeight="1">
      <c r="A3571" s="14">
        <v>6.2</v>
      </c>
      <c r="B3571" s="15">
        <v>2.2</v>
      </c>
      <c r="C3571" s="16">
        <v>4.5</v>
      </c>
      <c r="D3571" s="16">
        <v>1.5</v>
      </c>
      <c r="E3571" t="s" s="17">
        <v>22</v>
      </c>
      <c r="F3571" s="18">
        <f>IF(E3571="Iris-setosa",0,1)</f>
        <v>1</v>
      </c>
      <c r="G3571" s="18"/>
      <c r="H3571" s="18">
        <f>H3570+0.7*Q3570</f>
        <v>-0.6030251509154948</v>
      </c>
      <c r="I3571" s="18">
        <f>I3570+0.7*R3570</f>
        <v>-2.081373479364012</v>
      </c>
      <c r="J3571" s="18">
        <f>J3570+0.7*S3570</f>
        <v>3.115585287593924</v>
      </c>
      <c r="K3571" s="18">
        <f>K3570+0.7*T3570</f>
        <v>1.453503820725891</v>
      </c>
      <c r="L3571" s="18">
        <f>L3570+0.7*U3570</f>
        <v>-0.3413913640694399</v>
      </c>
      <c r="M3571" s="18">
        <f>A3571*H3571+B3571*I3571+C3571*J3571+D3571*K3571</f>
        <v>7.882611934984599</v>
      </c>
      <c r="N3571" s="18">
        <f>1/(1+EXP(-M3571))</f>
        <v>0.9996228958354998</v>
      </c>
      <c r="O3571" s="18">
        <f>IF(N3571&gt;0.5,1,0)</f>
        <v>1</v>
      </c>
      <c r="P3571" s="18">
        <f>POWER(F3571-N3571,2)</f>
        <v>1.422075508834001e-07</v>
      </c>
      <c r="Q3571" s="18">
        <f>2*A3571*(F3571-N3571)*(1-N3571)*N3571</f>
        <v>1.762708655414359e-06</v>
      </c>
      <c r="R3571" s="18">
        <f>2*B3571*(F3571-N3571)*(1-N3571)*N3571</f>
        <v>6.254772648244499e-07</v>
      </c>
      <c r="S3571" s="18">
        <f>2*C3571*(F3571-N3571)*(1-N3571)*N3571</f>
        <v>1.279385314413647e-06</v>
      </c>
      <c r="T3571" s="18">
        <f>2*D3571*(F3571-N3571)*(1-N3571)*N3571</f>
        <v>4.264617714712158e-07</v>
      </c>
      <c r="U3571" s="18">
        <f>2*(F3571-N3571)*(1-N3571)*N3571</f>
        <v>2.843078476474772e-07</v>
      </c>
    </row>
    <row r="3572" ht="20.35" customHeight="1">
      <c r="A3572" s="14">
        <v>5.6</v>
      </c>
      <c r="B3572" s="15">
        <v>2.5</v>
      </c>
      <c r="C3572" s="16">
        <v>3.9</v>
      </c>
      <c r="D3572" s="16">
        <v>1.1</v>
      </c>
      <c r="E3572" t="s" s="17">
        <v>22</v>
      </c>
      <c r="F3572" s="18">
        <f>IF(E3572="Iris-setosa",0,1)</f>
        <v>1</v>
      </c>
      <c r="G3572" s="18"/>
      <c r="H3572" s="18">
        <f>H3571+0.7*Q3571</f>
        <v>-0.603023917019436</v>
      </c>
      <c r="I3572" s="18">
        <f>I3571+0.7*R3571</f>
        <v>-2.081373041529927</v>
      </c>
      <c r="J3572" s="18">
        <f>J3571+0.7*S3571</f>
        <v>3.115586183163644</v>
      </c>
      <c r="K3572" s="18">
        <f>K3571+0.7*T3571</f>
        <v>1.453504119249131</v>
      </c>
      <c r="L3572" s="18">
        <f>L3571+0.7*U3571</f>
        <v>-0.3413911650539466</v>
      </c>
      <c r="M3572" s="18">
        <f>A3572*H3572+B3572*I3572+C3572*J3572+D3572*K3572</f>
        <v>5.169274106378598</v>
      </c>
      <c r="N3572" s="18">
        <f>1/(1+EXP(-M3572))</f>
        <v>0.9943434815086396</v>
      </c>
      <c r="O3572" s="18">
        <f>IF(N3572&gt;0.5,1,0)</f>
        <v>1</v>
      </c>
      <c r="P3572" s="18">
        <f>POWER(F3572-N3572,2)</f>
        <v>3.199620144310209e-05</v>
      </c>
      <c r="Q3572" s="18">
        <f>2*A3572*(F3572-N3572)*(1-N3572)*N3572</f>
        <v>0.000356330400585442</v>
      </c>
      <c r="R3572" s="18">
        <f>2*B3572*(F3572-N3572)*(1-N3572)*N3572</f>
        <v>0.0001590760716899295</v>
      </c>
      <c r="S3572" s="18">
        <f>2*C3572*(F3572-N3572)*(1-N3572)*N3572</f>
        <v>0.0002481586718362899</v>
      </c>
      <c r="T3572" s="18">
        <f>2*D3572*(F3572-N3572)*(1-N3572)*N3572</f>
        <v>6.999347154356897e-05</v>
      </c>
      <c r="U3572" s="18">
        <f>2*(F3572-N3572)*(1-N3572)*N3572</f>
        <v>6.363042867597178e-05</v>
      </c>
    </row>
    <row r="3573" ht="20.35" customHeight="1">
      <c r="A3573" s="14">
        <v>5.9</v>
      </c>
      <c r="B3573" s="15">
        <v>3.2</v>
      </c>
      <c r="C3573" s="16">
        <v>4.8</v>
      </c>
      <c r="D3573" s="16">
        <v>1.8</v>
      </c>
      <c r="E3573" t="s" s="17">
        <v>22</v>
      </c>
      <c r="F3573" s="18">
        <f>IF(E3573="Iris-setosa",0,1)</f>
        <v>1</v>
      </c>
      <c r="G3573" s="18"/>
      <c r="H3573" s="18">
        <f>H3572+0.7*Q3572</f>
        <v>-0.6027744857390263</v>
      </c>
      <c r="I3573" s="18">
        <f>I3572+0.7*R3572</f>
        <v>-2.081261688279744</v>
      </c>
      <c r="J3573" s="18">
        <f>J3572+0.7*S3572</f>
        <v>3.11575989423393</v>
      </c>
      <c r="K3573" s="18">
        <f>K3572+0.7*T3572</f>
        <v>1.453553114679212</v>
      </c>
      <c r="L3573" s="18">
        <f>L3572+0.7*U3572</f>
        <v>-0.3413466237538734</v>
      </c>
      <c r="M3573" s="18">
        <f>A3573*H3573+B3573*I3573+C3573*J3573+D3573*K3573</f>
        <v>7.355636230390007</v>
      </c>
      <c r="N3573" s="18">
        <f>1/(1+EXP(-M3573))</f>
        <v>0.9993614272864084</v>
      </c>
      <c r="O3573" s="18">
        <f>IF(N3573&gt;0.5,1,0)</f>
        <v>1</v>
      </c>
      <c r="P3573" s="18">
        <f>POWER(F3573-N3573,2)</f>
        <v>4.077751105437123e-07</v>
      </c>
      <c r="Q3573" s="18">
        <f>2*A3573*(F3573-N3573)*(1-N3573)*N3573</f>
        <v>4.808673654521081e-06</v>
      </c>
      <c r="R3573" s="18">
        <f>2*B3573*(F3573-N3573)*(1-N3573)*N3573</f>
        <v>2.608094185502959e-06</v>
      </c>
      <c r="S3573" s="18">
        <f>2*C3573*(F3573-N3573)*(1-N3573)*N3573</f>
        <v>3.912141278254439e-06</v>
      </c>
      <c r="T3573" s="18">
        <f>2*D3573*(F3573-N3573)*(1-N3573)*N3573</f>
        <v>1.467052979345414e-06</v>
      </c>
      <c r="U3573" s="18">
        <f>2*(F3573-N3573)*(1-N3573)*N3573</f>
        <v>8.150294329696746e-07</v>
      </c>
    </row>
    <row r="3574" ht="20.35" customHeight="1">
      <c r="A3574" s="14">
        <v>6.1</v>
      </c>
      <c r="B3574" s="15">
        <v>2.8</v>
      </c>
      <c r="C3574" s="16">
        <v>4</v>
      </c>
      <c r="D3574" s="16">
        <v>1.3</v>
      </c>
      <c r="E3574" t="s" s="17">
        <v>22</v>
      </c>
      <c r="F3574" s="18">
        <f>IF(E3574="Iris-setosa",0,1)</f>
        <v>1</v>
      </c>
      <c r="G3574" s="18"/>
      <c r="H3574" s="18">
        <f>H3573+0.7*Q3573</f>
        <v>-0.6027711196674681</v>
      </c>
      <c r="I3574" s="18">
        <f>I3573+0.7*R3573</f>
        <v>-2.081259862613814</v>
      </c>
      <c r="J3574" s="18">
        <f>J3573+0.7*S3573</f>
        <v>3.115762632732824</v>
      </c>
      <c r="K3574" s="18">
        <f>K3573+0.7*T3573</f>
        <v>1.453554141616297</v>
      </c>
      <c r="L3574" s="18">
        <f>L3573+0.7*U3573</f>
        <v>-0.3413460532332703</v>
      </c>
      <c r="M3574" s="18">
        <f>A3574*H3574+B3574*I3574+C3574*J3574+D3574*K3574</f>
        <v>4.848239469742252</v>
      </c>
      <c r="N3574" s="18">
        <f>1/(1+EXP(-M3574))</f>
        <v>0.9922188493363885</v>
      </c>
      <c r="O3574" s="18">
        <f>IF(N3574&gt;0.5,1,0)</f>
        <v>1</v>
      </c>
      <c r="P3574" s="18">
        <f>POWER(F3574-N3574,2)</f>
        <v>6.05463056498219e-05</v>
      </c>
      <c r="Q3574" s="18">
        <f>2*A3574*(F3574-N3574)*(1-N3574)*N3574</f>
        <v>0.0007329172658259138</v>
      </c>
      <c r="R3574" s="18">
        <f>2*B3574*(F3574-N3574)*(1-N3574)*N3574</f>
        <v>0.0003364210400512391</v>
      </c>
      <c r="S3574" s="18">
        <f>2*C3574*(F3574-N3574)*(1-N3574)*N3574</f>
        <v>0.0004806014857874845</v>
      </c>
      <c r="T3574" s="18">
        <f>2*D3574*(F3574-N3574)*(1-N3574)*N3574</f>
        <v>0.0001561954828809325</v>
      </c>
      <c r="U3574" s="18">
        <f>2*(F3574-N3574)*(1-N3574)*N3574</f>
        <v>0.0001201503714468711</v>
      </c>
    </row>
    <row r="3575" ht="20.35" customHeight="1">
      <c r="A3575" s="14">
        <v>6.3</v>
      </c>
      <c r="B3575" s="15">
        <v>2.5</v>
      </c>
      <c r="C3575" s="16">
        <v>4.9</v>
      </c>
      <c r="D3575" s="16">
        <v>1.5</v>
      </c>
      <c r="E3575" t="s" s="17">
        <v>22</v>
      </c>
      <c r="F3575" s="18">
        <f>IF(E3575="Iris-setosa",0,1)</f>
        <v>1</v>
      </c>
      <c r="G3575" s="18"/>
      <c r="H3575" s="18">
        <f>H3574+0.7*Q3574</f>
        <v>-0.6022580775813899</v>
      </c>
      <c r="I3575" s="18">
        <f>I3574+0.7*R3574</f>
        <v>-2.081024367885778</v>
      </c>
      <c r="J3575" s="18">
        <f>J3574+0.7*S3574</f>
        <v>3.116099053772876</v>
      </c>
      <c r="K3575" s="18">
        <f>K3574+0.7*T3574</f>
        <v>1.453663478454314</v>
      </c>
      <c r="L3575" s="18">
        <f>L3574+0.7*U3574</f>
        <v>-0.3412619479732575</v>
      </c>
      <c r="M3575" s="18">
        <f>A3575*H3575+B3575*I3575+C3575*J3575+D3575*K3575</f>
        <v>8.452593772691362</v>
      </c>
      <c r="N3575" s="18">
        <f>1/(1+EXP(-M3575))</f>
        <v>0.9997866991817315</v>
      </c>
      <c r="O3575" s="18">
        <f>IF(N3575&gt;0.5,1,0)</f>
        <v>1</v>
      </c>
      <c r="P3575" s="18">
        <f>POWER(F3575-N3575,2)</f>
        <v>4.549723907402696e-08</v>
      </c>
      <c r="Q3575" s="18">
        <f>2*A3575*(F3575-N3575)*(1-N3575)*N3575</f>
        <v>5.731429343938642e-07</v>
      </c>
      <c r="R3575" s="18">
        <f>2*B3575*(F3575-N3575)*(1-N3575)*N3575</f>
        <v>2.274376723785176e-07</v>
      </c>
      <c r="S3575" s="18">
        <f>2*C3575*(F3575-N3575)*(1-N3575)*N3575</f>
        <v>4.457778378618945e-07</v>
      </c>
      <c r="T3575" s="18">
        <f>2*D3575*(F3575-N3575)*(1-N3575)*N3575</f>
        <v>1.364626034271105e-07</v>
      </c>
      <c r="U3575" s="18">
        <f>2*(F3575-N3575)*(1-N3575)*N3575</f>
        <v>9.097506895140702e-08</v>
      </c>
    </row>
    <row r="3576" ht="20.35" customHeight="1">
      <c r="A3576" s="14">
        <v>6.1</v>
      </c>
      <c r="B3576" s="15">
        <v>2.8</v>
      </c>
      <c r="C3576" s="16">
        <v>4.7</v>
      </c>
      <c r="D3576" s="16">
        <v>1.2</v>
      </c>
      <c r="E3576" t="s" s="17">
        <v>22</v>
      </c>
      <c r="F3576" s="18">
        <f>IF(E3576="Iris-setosa",0,1)</f>
        <v>1</v>
      </c>
      <c r="G3576" s="18"/>
      <c r="H3576" s="18">
        <f>H3575+0.7*Q3575</f>
        <v>-0.6022576763813359</v>
      </c>
      <c r="I3576" s="18">
        <f>I3575+0.7*R3575</f>
        <v>-2.081024208679407</v>
      </c>
      <c r="J3576" s="18">
        <f>J3575+0.7*S3575</f>
        <v>3.116099365817362</v>
      </c>
      <c r="K3576" s="18">
        <f>K3575+0.7*T3575</f>
        <v>1.453663573978137</v>
      </c>
      <c r="L3576" s="18">
        <f>L3575+0.7*U3575</f>
        <v>-0.3412618842907092</v>
      </c>
      <c r="M3576" s="18">
        <f>A3576*H3576+B3576*I3576+C3576*J3576+D3576*K3576</f>
        <v>6.889423697886878</v>
      </c>
      <c r="N3576" s="18">
        <f>1/(1+EXP(-M3576))</f>
        <v>0.9989825356521229</v>
      </c>
      <c r="O3576" s="18">
        <f>IF(N3576&gt;0.5,1,0)</f>
        <v>1</v>
      </c>
      <c r="P3576" s="18">
        <f>POWER(F3576-N3576,2)</f>
        <v>1.03523369920094e-06</v>
      </c>
      <c r="Q3576" s="18">
        <f>2*A3576*(F3576-N3576)*(1-N3576)*N3576</f>
        <v>1.261700070700744e-05</v>
      </c>
      <c r="R3576" s="18">
        <f>2*B3576*(F3576-N3576)*(1-N3576)*N3576</f>
        <v>5.791410160593578e-06</v>
      </c>
      <c r="S3576" s="18">
        <f>2*C3576*(F3576-N3576)*(1-N3576)*N3576</f>
        <v>9.721295626710649e-06</v>
      </c>
      <c r="T3576" s="18">
        <f>2*D3576*(F3576-N3576)*(1-N3576)*N3576</f>
        <v>2.482032925968676e-06</v>
      </c>
      <c r="U3576" s="18">
        <f>2*(F3576-N3576)*(1-N3576)*N3576</f>
        <v>2.068360771640564e-06</v>
      </c>
    </row>
    <row r="3577" ht="20.35" customHeight="1">
      <c r="A3577" s="14">
        <v>6.4</v>
      </c>
      <c r="B3577" s="15">
        <v>2.9</v>
      </c>
      <c r="C3577" s="16">
        <v>4.3</v>
      </c>
      <c r="D3577" s="16">
        <v>1.3</v>
      </c>
      <c r="E3577" t="s" s="17">
        <v>22</v>
      </c>
      <c r="F3577" s="18">
        <f>IF(E3577="Iris-setosa",0,1)</f>
        <v>1</v>
      </c>
      <c r="G3577" s="18"/>
      <c r="H3577" s="18">
        <f>H3576+0.7*Q3576</f>
        <v>-0.6022488444808409</v>
      </c>
      <c r="I3577" s="18">
        <f>I3576+0.7*R3576</f>
        <v>-2.081020154692295</v>
      </c>
      <c r="J3577" s="18">
        <f>J3576+0.7*S3576</f>
        <v>3.116106170724301</v>
      </c>
      <c r="K3577" s="18">
        <f>K3576+0.7*T3576</f>
        <v>1.453665311401185</v>
      </c>
      <c r="L3577" s="18">
        <f>L3576+0.7*U3576</f>
        <v>-0.3412604364381691</v>
      </c>
      <c r="M3577" s="18">
        <f>A3577*H3577+B3577*I3577+C3577*J3577+D3577*K3577</f>
        <v>5.399670385650996</v>
      </c>
      <c r="N3577" s="18">
        <f>1/(1+EXP(-M3577))</f>
        <v>0.9955022512255558</v>
      </c>
      <c r="O3577" s="18">
        <f>IF(N3577&gt;0.5,1,0)</f>
        <v>1</v>
      </c>
      <c r="P3577" s="18">
        <f>POWER(F3577-N3577,2)</f>
        <v>2.022974403801429e-05</v>
      </c>
      <c r="Q3577" s="18">
        <f>2*A3577*(F3577-N3577)*(1-N3577)*N3577</f>
        <v>0.0002577760733639679</v>
      </c>
      <c r="R3577" s="18">
        <f>2*B3577*(F3577-N3577)*(1-N3577)*N3577</f>
        <v>0.000116804783243048</v>
      </c>
      <c r="S3577" s="18">
        <f>2*C3577*(F3577-N3577)*(1-N3577)*N3577</f>
        <v>0.000173193299291416</v>
      </c>
      <c r="T3577" s="18">
        <f>2*D3577*(F3577-N3577)*(1-N3577)*N3577</f>
        <v>5.236076490205599e-05</v>
      </c>
      <c r="U3577" s="18">
        <f>2*(F3577-N3577)*(1-N3577)*N3577</f>
        <v>4.027751146311999e-05</v>
      </c>
    </row>
    <row r="3578" ht="20.35" customHeight="1">
      <c r="A3578" s="14">
        <v>6.6</v>
      </c>
      <c r="B3578" s="15">
        <v>3</v>
      </c>
      <c r="C3578" s="16">
        <v>4.4</v>
      </c>
      <c r="D3578" s="16">
        <v>1.4</v>
      </c>
      <c r="E3578" t="s" s="17">
        <v>22</v>
      </c>
      <c r="F3578" s="18">
        <f>IF(E3578="Iris-setosa",0,1)</f>
        <v>1</v>
      </c>
      <c r="G3578" s="18"/>
      <c r="H3578" s="18">
        <f>H3577+0.7*Q3577</f>
        <v>-0.6020684012294861</v>
      </c>
      <c r="I3578" s="18">
        <f>I3577+0.7*R3577</f>
        <v>-2.080938391344025</v>
      </c>
      <c r="J3578" s="18">
        <f>J3577+0.7*S3577</f>
        <v>3.116227406033805</v>
      </c>
      <c r="K3578" s="18">
        <f>K3577+0.7*T3577</f>
        <v>1.453701963936616</v>
      </c>
      <c r="L3578" s="18">
        <f>L3577+0.7*U3577</f>
        <v>-0.3412322421801449</v>
      </c>
      <c r="M3578" s="18">
        <f>A3578*H3578+B3578*I3578+C3578*J3578+D3578*K3578</f>
        <v>5.530116713913323</v>
      </c>
      <c r="N3578" s="18">
        <f>1/(1+EXP(-M3578))</f>
        <v>0.996050137055117</v>
      </c>
      <c r="O3578" s="18">
        <f>IF(N3578&gt;0.5,1,0)</f>
        <v>1</v>
      </c>
      <c r="P3578" s="18">
        <f>POWER(F3578-N3578,2)</f>
        <v>1.560141728335961e-05</v>
      </c>
      <c r="Q3578" s="18">
        <f>2*A3578*(F3578-N3578)*(1-N3578)*N3578</f>
        <v>0.0002051252784681463</v>
      </c>
      <c r="R3578" s="18">
        <f>2*B3578*(F3578-N3578)*(1-N3578)*N3578</f>
        <v>9.32387629400665e-05</v>
      </c>
      <c r="S3578" s="18">
        <f>2*C3578*(F3578-N3578)*(1-N3578)*N3578</f>
        <v>0.0001367501856454309</v>
      </c>
      <c r="T3578" s="18">
        <f>2*D3578*(F3578-N3578)*(1-N3578)*N3578</f>
        <v>4.351142270536436e-05</v>
      </c>
      <c r="U3578" s="18">
        <f>2*(F3578-N3578)*(1-N3578)*N3578</f>
        <v>3.107958764668883e-05</v>
      </c>
    </row>
    <row r="3579" ht="20.35" customHeight="1">
      <c r="A3579" s="14">
        <v>6.8</v>
      </c>
      <c r="B3579" s="15">
        <v>2.8</v>
      </c>
      <c r="C3579" s="16">
        <v>4.8</v>
      </c>
      <c r="D3579" s="16">
        <v>1.4</v>
      </c>
      <c r="E3579" t="s" s="17">
        <v>22</v>
      </c>
      <c r="F3579" s="18">
        <f>IF(E3579="Iris-setosa",0,1)</f>
        <v>1</v>
      </c>
      <c r="G3579" s="18"/>
      <c r="H3579" s="18">
        <f>H3578+0.7*Q3578</f>
        <v>-0.6019248135345584</v>
      </c>
      <c r="I3579" s="18">
        <f>I3578+0.7*R3578</f>
        <v>-2.080873124209967</v>
      </c>
      <c r="J3579" s="18">
        <f>J3578+0.7*S3578</f>
        <v>3.116323131163757</v>
      </c>
      <c r="K3579" s="18">
        <f>K3578+0.7*T3578</f>
        <v>1.45373242193251</v>
      </c>
      <c r="L3579" s="18">
        <f>L3578+0.7*U3578</f>
        <v>-0.3412104864687922</v>
      </c>
      <c r="M3579" s="18">
        <f>A3579*H3579+B3579*I3579+C3579*J3579+D3579*K3579</f>
        <v>7.074042940468643</v>
      </c>
      <c r="N3579" s="18">
        <f>1/(1+EXP(-M3579))</f>
        <v>0.9991539138612945</v>
      </c>
      <c r="O3579" s="18">
        <f>IF(N3579&gt;0.5,1,0)</f>
        <v>1</v>
      </c>
      <c r="P3579" s="18">
        <f>POWER(F3579-N3579,2)</f>
        <v>7.158617541096082e-07</v>
      </c>
      <c r="Q3579" s="18">
        <f>2*A3579*(F3579-N3579)*(1-N3579)*N3579</f>
        <v>9.727482598270284e-06</v>
      </c>
      <c r="R3579" s="18">
        <f>2*B3579*(F3579-N3579)*(1-N3579)*N3579</f>
        <v>4.00543401105247e-06</v>
      </c>
      <c r="S3579" s="18">
        <f>2*C3579*(F3579-N3579)*(1-N3579)*N3579</f>
        <v>6.866458304661377e-06</v>
      </c>
      <c r="T3579" s="18">
        <f>2*D3579*(F3579-N3579)*(1-N3579)*N3579</f>
        <v>2.002717005526235e-06</v>
      </c>
      <c r="U3579" s="18">
        <f>2*(F3579-N3579)*(1-N3579)*N3579</f>
        <v>1.430512146804453e-06</v>
      </c>
    </row>
    <row r="3580" ht="20.35" customHeight="1">
      <c r="A3580" s="14">
        <v>6.7</v>
      </c>
      <c r="B3580" s="15">
        <v>3</v>
      </c>
      <c r="C3580" s="16">
        <v>5</v>
      </c>
      <c r="D3580" s="16">
        <v>1.7</v>
      </c>
      <c r="E3580" t="s" s="17">
        <v>22</v>
      </c>
      <c r="F3580" s="18">
        <f>IF(E3580="Iris-setosa",0,1)</f>
        <v>1</v>
      </c>
      <c r="G3580" s="18"/>
      <c r="H3580" s="18">
        <f>H3579+0.7*Q3579</f>
        <v>-0.6019180042967396</v>
      </c>
      <c r="I3580" s="18">
        <f>I3579+0.7*R3579</f>
        <v>-2.080870320406159</v>
      </c>
      <c r="J3580" s="18">
        <f>J3579+0.7*S3579</f>
        <v>3.11632793768457</v>
      </c>
      <c r="K3580" s="18">
        <f>K3579+0.7*T3579</f>
        <v>1.453733823834414</v>
      </c>
      <c r="L3580" s="18">
        <f>L3579+0.7*U3579</f>
        <v>-0.3412094851102894</v>
      </c>
      <c r="M3580" s="18">
        <f>A3580*H3580+B3580*I3580+C3580*J3580+D3580*K3580</f>
        <v>7.777525598934721</v>
      </c>
      <c r="N3580" s="18">
        <f>1/(1+EXP(-M3580))</f>
        <v>0.9995811277423811</v>
      </c>
      <c r="O3580" s="18">
        <f>IF(N3580&gt;0.5,1,0)</f>
        <v>1</v>
      </c>
      <c r="P3580" s="18">
        <f>POWER(F3580-N3580,2)</f>
        <v>1.754539682027883e-07</v>
      </c>
      <c r="Q3580" s="18">
        <f>2*A3580*(F3580-N3580)*(1-N3580)*N3580</f>
        <v>2.350098370400454e-06</v>
      </c>
      <c r="R3580" s="18">
        <f>2*B3580*(F3580-N3580)*(1-N3580)*N3580</f>
        <v>1.052282852418114e-06</v>
      </c>
      <c r="S3580" s="18">
        <f>2*C3580*(F3580-N3580)*(1-N3580)*N3580</f>
        <v>1.75380475403019e-06</v>
      </c>
      <c r="T3580" s="18">
        <f>2*D3580*(F3580-N3580)*(1-N3580)*N3580</f>
        <v>5.962936163702644e-07</v>
      </c>
      <c r="U3580" s="18">
        <f>2*(F3580-N3580)*(1-N3580)*N3580</f>
        <v>3.50760950806038e-07</v>
      </c>
    </row>
    <row r="3581" ht="20.35" customHeight="1">
      <c r="A3581" s="14">
        <v>6</v>
      </c>
      <c r="B3581" s="15">
        <v>2.9</v>
      </c>
      <c r="C3581" s="16">
        <v>4.5</v>
      </c>
      <c r="D3581" s="16">
        <v>1.5</v>
      </c>
      <c r="E3581" t="s" s="17">
        <v>22</v>
      </c>
      <c r="F3581" s="18">
        <f>IF(E3581="Iris-setosa",0,1)</f>
        <v>1</v>
      </c>
      <c r="G3581" s="18"/>
      <c r="H3581" s="18">
        <f>H3580+0.7*Q3580</f>
        <v>-0.6019163592278803</v>
      </c>
      <c r="I3581" s="18">
        <f>I3580+0.7*R3580</f>
        <v>-2.080869583808162</v>
      </c>
      <c r="J3581" s="18">
        <f>J3580+0.7*S3580</f>
        <v>3.116329165347898</v>
      </c>
      <c r="K3581" s="18">
        <f>K3580+0.7*T3580</f>
        <v>1.453734241239945</v>
      </c>
      <c r="L3581" s="18">
        <f>L3580+0.7*U3580</f>
        <v>-0.3412092395776238</v>
      </c>
      <c r="M3581" s="18">
        <f>A3581*H3581+B3581*I3581+C3581*J3581+D3581*K3581</f>
        <v>6.558062657514506</v>
      </c>
      <c r="N3581" s="18">
        <f>1/(1+EXP(-M3581))</f>
        <v>0.9985833782394228</v>
      </c>
      <c r="O3581" s="18">
        <f>IF(N3581&gt;0.5,1,0)</f>
        <v>1</v>
      </c>
      <c r="P3581" s="18">
        <f>POWER(F3581-N3581,2)</f>
        <v>2.0068172125409e-06</v>
      </c>
      <c r="Q3581" s="18">
        <f>2*A3581*(F3581-N3581)*(1-N3581)*N3581</f>
        <v>2.404769173929736e-05</v>
      </c>
      <c r="R3581" s="18">
        <f>2*B3581*(F3581-N3581)*(1-N3581)*N3581</f>
        <v>1.162305100732706e-05</v>
      </c>
      <c r="S3581" s="18">
        <f>2*C3581*(F3581-N3581)*(1-N3581)*N3581</f>
        <v>1.803576880447302e-05</v>
      </c>
      <c r="T3581" s="18">
        <f>2*D3581*(F3581-N3581)*(1-N3581)*N3581</f>
        <v>6.01192293482434e-06</v>
      </c>
      <c r="U3581" s="18">
        <f>2*(F3581-N3581)*(1-N3581)*N3581</f>
        <v>4.007948623216226e-06</v>
      </c>
    </row>
    <row r="3582" ht="20.35" customHeight="1">
      <c r="A3582" s="14">
        <v>5.7</v>
      </c>
      <c r="B3582" s="15">
        <v>2.6</v>
      </c>
      <c r="C3582" s="16">
        <v>3.5</v>
      </c>
      <c r="D3582" s="16">
        <v>1</v>
      </c>
      <c r="E3582" t="s" s="17">
        <v>22</v>
      </c>
      <c r="F3582" s="18">
        <f>IF(E3582="Iris-setosa",0,1)</f>
        <v>1</v>
      </c>
      <c r="G3582" s="18"/>
      <c r="H3582" s="18">
        <f>H3581+0.7*Q3581</f>
        <v>-0.6018995258436628</v>
      </c>
      <c r="I3582" s="18">
        <f>I3581+0.7*R3581</f>
        <v>-2.080861447672457</v>
      </c>
      <c r="J3582" s="18">
        <f>J3581+0.7*S3581</f>
        <v>3.116341790386061</v>
      </c>
      <c r="K3582" s="18">
        <f>K3581+0.7*T3581</f>
        <v>1.453738449586</v>
      </c>
      <c r="L3582" s="18">
        <f>L3581+0.7*U3581</f>
        <v>-0.3412064340135876</v>
      </c>
      <c r="M3582" s="18">
        <f>A3582*H3582+B3582*I3582+C3582*J3582+D3582*K3582</f>
        <v>3.519867654679947</v>
      </c>
      <c r="N3582" s="18">
        <f>1/(1+EXP(-M3582))</f>
        <v>0.9712478084943186</v>
      </c>
      <c r="O3582" s="18">
        <f>IF(N3582&gt;0.5,1,0)</f>
        <v>1</v>
      </c>
      <c r="P3582" s="18">
        <f>POWER(F3582-N3582,2)</f>
        <v>0.000826688516379379</v>
      </c>
      <c r="Q3582" s="18">
        <f>2*A3582*(F3582-N3582)*(1-N3582)*N3582</f>
        <v>0.009153281272186162</v>
      </c>
      <c r="R3582" s="18">
        <f>2*B3582*(F3582-N3582)*(1-N3582)*N3582</f>
        <v>0.004175180931172636</v>
      </c>
      <c r="S3582" s="18">
        <f>2*C3582*(F3582-N3582)*(1-N3582)*N3582</f>
        <v>0.00562043586888624</v>
      </c>
      <c r="T3582" s="18">
        <f>2*D3582*(F3582-N3582)*(1-N3582)*N3582</f>
        <v>0.001605838819681783</v>
      </c>
      <c r="U3582" s="18">
        <f>2*(F3582-N3582)*(1-N3582)*N3582</f>
        <v>0.001605838819681783</v>
      </c>
    </row>
    <row r="3583" ht="20.35" customHeight="1">
      <c r="A3583" s="14">
        <v>5.5</v>
      </c>
      <c r="B3583" s="15">
        <v>2.4</v>
      </c>
      <c r="C3583" s="16">
        <v>3.8</v>
      </c>
      <c r="D3583" s="16">
        <v>1.1</v>
      </c>
      <c r="E3583" t="s" s="17">
        <v>22</v>
      </c>
      <c r="F3583" s="18">
        <f>IF(E3583="Iris-setosa",0,1)</f>
        <v>1</v>
      </c>
      <c r="G3583" s="18"/>
      <c r="H3583" s="18">
        <f>H3582+0.7*Q3582</f>
        <v>-0.5954922289531325</v>
      </c>
      <c r="I3583" s="18">
        <f>I3582+0.7*R3582</f>
        <v>-2.077938821020636</v>
      </c>
      <c r="J3583" s="18">
        <f>J3582+0.7*S3582</f>
        <v>3.120276095494282</v>
      </c>
      <c r="K3583" s="18">
        <f>K3582+0.7*T3582</f>
        <v>1.454862536759777</v>
      </c>
      <c r="L3583" s="18">
        <f>L3582+0.7*U3582</f>
        <v>-0.3400823468398103</v>
      </c>
      <c r="M3583" s="18">
        <f>A3583*H3583+B3583*I3583+C3583*J3583+D3583*K3583</f>
        <v>5.195137523622272</v>
      </c>
      <c r="N3583" s="18">
        <f>1/(1+EXP(-M3583))</f>
        <v>0.9944871065639477</v>
      </c>
      <c r="O3583" s="18">
        <f>IF(N3583&gt;0.5,1,0)</f>
        <v>1</v>
      </c>
      <c r="P3583" s="18">
        <f>POWER(F3583-N3583,2)</f>
        <v>3.03919940372688e-05</v>
      </c>
      <c r="Q3583" s="18">
        <f>2*A3583*(F3583-N3583)*(1-N3583)*N3583</f>
        <v>0.0003324689083411542</v>
      </c>
      <c r="R3583" s="18">
        <f>2*B3583*(F3583-N3583)*(1-N3583)*N3583</f>
        <v>0.0001450773418215946</v>
      </c>
      <c r="S3583" s="18">
        <f>2*C3583*(F3583-N3583)*(1-N3583)*N3583</f>
        <v>0.0002297057912175247</v>
      </c>
      <c r="T3583" s="18">
        <f>2*D3583*(F3583-N3583)*(1-N3583)*N3583</f>
        <v>6.649378166823085e-05</v>
      </c>
      <c r="U3583" s="18">
        <f>2*(F3583-N3583)*(1-N3583)*N3583</f>
        <v>6.044889242566439e-05</v>
      </c>
    </row>
    <row r="3584" ht="20.35" customHeight="1">
      <c r="A3584" s="14">
        <v>5.5</v>
      </c>
      <c r="B3584" s="15">
        <v>2.4</v>
      </c>
      <c r="C3584" s="16">
        <v>3.7</v>
      </c>
      <c r="D3584" s="16">
        <v>1</v>
      </c>
      <c r="E3584" t="s" s="17">
        <v>22</v>
      </c>
      <c r="F3584" s="18">
        <f>IF(E3584="Iris-setosa",0,1)</f>
        <v>1</v>
      </c>
      <c r="G3584" s="18"/>
      <c r="H3584" s="18">
        <f>H3583+0.7*Q3583</f>
        <v>-0.5952595007172937</v>
      </c>
      <c r="I3584" s="18">
        <f>I3583+0.7*R3583</f>
        <v>-2.077837266881361</v>
      </c>
      <c r="J3584" s="18">
        <f>J3583+0.7*S3583</f>
        <v>3.120436889548134</v>
      </c>
      <c r="K3584" s="18">
        <f>K3583+0.7*T3583</f>
        <v>1.454909082406944</v>
      </c>
      <c r="L3584" s="18">
        <f>L3583+0.7*U3583</f>
        <v>-0.3400400326151123</v>
      </c>
      <c r="M3584" s="18">
        <f>A3584*H3584+B3584*I3584+C3584*J3584+D3584*K3584</f>
        <v>4.739788879274661</v>
      </c>
      <c r="N3584" s="18">
        <f>1/(1+EXP(-M3584))</f>
        <v>0.9913352429440165</v>
      </c>
      <c r="O3584" s="18">
        <f>IF(N3584&gt;0.5,1,0)</f>
        <v>1</v>
      </c>
      <c r="P3584" s="18">
        <f>POWER(F3584-N3584,2)</f>
        <v>7.507801483921521e-05</v>
      </c>
      <c r="Q3584" s="18">
        <f>2*A3584*(F3584-N3584)*(1-N3584)*N3584</f>
        <v>0.0008187023028842667</v>
      </c>
      <c r="R3584" s="18">
        <f>2*B3584*(F3584-N3584)*(1-N3584)*N3584</f>
        <v>0.0003572519139858619</v>
      </c>
      <c r="S3584" s="18">
        <f>2*C3584*(F3584-N3584)*(1-N3584)*N3584</f>
        <v>0.0005507633673948703</v>
      </c>
      <c r="T3584" s="18">
        <f>2*D3584*(F3584-N3584)*(1-N3584)*N3584</f>
        <v>0.0001488549641607758</v>
      </c>
      <c r="U3584" s="18">
        <f>2*(F3584-N3584)*(1-N3584)*N3584</f>
        <v>0.0001488549641607758</v>
      </c>
    </row>
    <row r="3585" ht="20.35" customHeight="1">
      <c r="A3585" s="14">
        <v>5.8</v>
      </c>
      <c r="B3585" s="15">
        <v>2.7</v>
      </c>
      <c r="C3585" s="16">
        <v>3.9</v>
      </c>
      <c r="D3585" s="16">
        <v>1.2</v>
      </c>
      <c r="E3585" t="s" s="17">
        <v>22</v>
      </c>
      <c r="F3585" s="18">
        <f>IF(E3585="Iris-setosa",0,1)</f>
        <v>1</v>
      </c>
      <c r="G3585" s="18"/>
      <c r="H3585" s="18">
        <f>H3584+0.7*Q3584</f>
        <v>-0.5946864091052747</v>
      </c>
      <c r="I3585" s="18">
        <f>I3584+0.7*R3584</f>
        <v>-2.077587190541571</v>
      </c>
      <c r="J3585" s="18">
        <f>J3584+0.7*S3584</f>
        <v>3.12082242390531</v>
      </c>
      <c r="K3585" s="18">
        <f>K3584+0.7*T3584</f>
        <v>1.455013280881857</v>
      </c>
      <c r="L3585" s="18">
        <f>L3584+0.7*U3584</f>
        <v>-0.3399358341401998</v>
      </c>
      <c r="M3585" s="18">
        <f>A3585*H3585+B3585*I3585+C3585*J3585+D3585*K3585</f>
        <v>4.858556803016103</v>
      </c>
      <c r="N3585" s="18">
        <f>1/(1+EXP(-M3585))</f>
        <v>0.9922981022049537</v>
      </c>
      <c r="O3585" s="18">
        <f>IF(N3585&gt;0.5,1,0)</f>
        <v>1</v>
      </c>
      <c r="P3585" s="18">
        <f>POWER(F3585-N3585,2)</f>
        <v>5.93192296453385e-05</v>
      </c>
      <c r="Q3585" s="18">
        <f>2*A3585*(F3585-N3585)*(1-N3585)*N3585</f>
        <v>0.000682803364415419</v>
      </c>
      <c r="R3585" s="18">
        <f>2*B3585*(F3585-N3585)*(1-N3585)*N3585</f>
        <v>0.0003178567386071778</v>
      </c>
      <c r="S3585" s="18">
        <f>2*C3585*(F3585-N3585)*(1-N3585)*N3585</f>
        <v>0.000459126400210368</v>
      </c>
      <c r="T3585" s="18">
        <f>2*D3585*(F3585-N3585)*(1-N3585)*N3585</f>
        <v>0.0001412696616031901</v>
      </c>
      <c r="U3585" s="18">
        <f>2*(F3585-N3585)*(1-N3585)*N3585</f>
        <v>0.0001177247180026585</v>
      </c>
    </row>
    <row r="3586" ht="20.35" customHeight="1">
      <c r="A3586" s="14">
        <v>6</v>
      </c>
      <c r="B3586" s="15">
        <v>2.7</v>
      </c>
      <c r="C3586" s="16">
        <v>5.1</v>
      </c>
      <c r="D3586" s="16">
        <v>1.6</v>
      </c>
      <c r="E3586" t="s" s="17">
        <v>22</v>
      </c>
      <c r="F3586" s="18">
        <f>IF(E3586="Iris-setosa",0,1)</f>
        <v>1</v>
      </c>
      <c r="G3586" s="18"/>
      <c r="H3586" s="18">
        <f>H3585+0.7*Q3585</f>
        <v>-0.5942084467501839</v>
      </c>
      <c r="I3586" s="18">
        <f>I3585+0.7*R3585</f>
        <v>-2.077364690824546</v>
      </c>
      <c r="J3586" s="18">
        <f>J3585+0.7*S3585</f>
        <v>3.121143812385458</v>
      </c>
      <c r="K3586" s="18">
        <f>K3585+0.7*T3585</f>
        <v>1.455112169644979</v>
      </c>
      <c r="L3586" s="18">
        <f>L3585+0.7*U3585</f>
        <v>-0.3398534268375979</v>
      </c>
      <c r="M3586" s="18">
        <f>A3586*H3586+B3586*I3586+C3586*J3586+D3586*K3586</f>
        <v>9.071877568870423</v>
      </c>
      <c r="N3586" s="18">
        <f>1/(1+EXP(-M3586))</f>
        <v>0.9998851624931793</v>
      </c>
      <c r="O3586" s="18">
        <f>IF(N3586&gt;0.5,1,0)</f>
        <v>1</v>
      </c>
      <c r="P3586" s="18">
        <f>POWER(F3586-N3586,2)</f>
        <v>1.318765297280139e-08</v>
      </c>
      <c r="Q3586" s="18">
        <f>2*A3586*(F3586-N3586)*(1-N3586)*N3586</f>
        <v>1.582336624273581e-07</v>
      </c>
      <c r="R3586" s="18">
        <f>2*B3586*(F3586-N3586)*(1-N3586)*N3586</f>
        <v>7.120514809231117e-08</v>
      </c>
      <c r="S3586" s="18">
        <f>2*C3586*(F3586-N3586)*(1-N3586)*N3586</f>
        <v>1.344986130632544e-07</v>
      </c>
      <c r="T3586" s="18">
        <f>2*D3586*(F3586-N3586)*(1-N3586)*N3586</f>
        <v>4.219564331396218e-08</v>
      </c>
      <c r="U3586" s="18">
        <f>2*(F3586-N3586)*(1-N3586)*N3586</f>
        <v>2.637227707122636e-08</v>
      </c>
    </row>
    <row r="3587" ht="20.35" customHeight="1">
      <c r="A3587" s="14">
        <v>5.4</v>
      </c>
      <c r="B3587" s="15">
        <v>3</v>
      </c>
      <c r="C3587" s="16">
        <v>4.5</v>
      </c>
      <c r="D3587" s="16">
        <v>1.5</v>
      </c>
      <c r="E3587" t="s" s="17">
        <v>22</v>
      </c>
      <c r="F3587" s="18">
        <f>IF(E3587="Iris-setosa",0,1)</f>
        <v>1</v>
      </c>
      <c r="G3587" s="18"/>
      <c r="H3587" s="18">
        <f>H3586+0.7*Q3586</f>
        <v>-0.5942083359866203</v>
      </c>
      <c r="I3587" s="18">
        <f>I3586+0.7*R3586</f>
        <v>-2.077364640980942</v>
      </c>
      <c r="J3587" s="18">
        <f>J3586+0.7*S3586</f>
        <v>3.121143906534487</v>
      </c>
      <c r="K3587" s="18">
        <f>K3586+0.7*T3586</f>
        <v>1.455112199181929</v>
      </c>
      <c r="L3587" s="18">
        <f>L3586+0.7*U3586</f>
        <v>-0.339853408377004</v>
      </c>
      <c r="M3587" s="18">
        <f>A3587*H3587+B3587*I3587+C3587*J3587+D3587*K3587</f>
        <v>6.786996940907507</v>
      </c>
      <c r="N3587" s="18">
        <f>1/(1+EXP(-M3587))</f>
        <v>0.9988729195440602</v>
      </c>
      <c r="O3587" s="18">
        <f>IF(N3587&gt;0.5,1,0)</f>
        <v>1</v>
      </c>
      <c r="P3587" s="18">
        <f>POWER(F3587-N3587,2)</f>
        <v>1.270310354161441e-06</v>
      </c>
      <c r="Q3587" s="18">
        <f>2*A3587*(F3587-N3587)*(1-N3587)*N3587</f>
        <v>1.370388901163351e-05</v>
      </c>
      <c r="R3587" s="18">
        <f>2*B3587*(F3587-N3587)*(1-N3587)*N3587</f>
        <v>7.613271673129729e-06</v>
      </c>
      <c r="S3587" s="18">
        <f>2*C3587*(F3587-N3587)*(1-N3587)*N3587</f>
        <v>1.141990750969459e-05</v>
      </c>
      <c r="T3587" s="18">
        <f>2*D3587*(F3587-N3587)*(1-N3587)*N3587</f>
        <v>3.806635836564864e-06</v>
      </c>
      <c r="U3587" s="18">
        <f>2*(F3587-N3587)*(1-N3587)*N3587</f>
        <v>2.537757224376576e-06</v>
      </c>
    </row>
    <row r="3588" ht="20.35" customHeight="1">
      <c r="A3588" s="14">
        <v>6</v>
      </c>
      <c r="B3588" s="15">
        <v>3.4</v>
      </c>
      <c r="C3588" s="16">
        <v>4.5</v>
      </c>
      <c r="D3588" s="16">
        <v>1.6</v>
      </c>
      <c r="E3588" t="s" s="17">
        <v>22</v>
      </c>
      <c r="F3588" s="18">
        <f>IF(E3588="Iris-setosa",0,1)</f>
        <v>1</v>
      </c>
      <c r="G3588" s="18"/>
      <c r="H3588" s="18">
        <f>H3587+0.7*Q3587</f>
        <v>-0.5941987432643121</v>
      </c>
      <c r="I3588" s="18">
        <f>I3587+0.7*R3587</f>
        <v>-2.077359311690771</v>
      </c>
      <c r="J3588" s="18">
        <f>J3587+0.7*S3587</f>
        <v>3.121151900469743</v>
      </c>
      <c r="K3588" s="18">
        <f>K3587+0.7*T3587</f>
        <v>1.455114863827015</v>
      </c>
      <c r="L3588" s="18">
        <f>L3587+0.7*U3587</f>
        <v>-0.339851631946947</v>
      </c>
      <c r="M3588" s="18">
        <f>A3588*H3588+B3588*I3588+C3588*J3588+D3588*K3588</f>
        <v>5.745153214902576</v>
      </c>
      <c r="N3588" s="18">
        <f>1/(1+EXP(-M3588))</f>
        <v>0.9968119516626626</v>
      </c>
      <c r="O3588" s="18">
        <f>IF(N3588&gt;0.5,1,0)</f>
        <v>1</v>
      </c>
      <c r="P3588" s="18">
        <f>POWER(F3588-N3588,2)</f>
        <v>1.016365220119998e-05</v>
      </c>
      <c r="Q3588" s="18">
        <f>2*A3588*(F3588-N3588)*(1-N3588)*N3588</f>
        <v>0.000121574999840384</v>
      </c>
      <c r="R3588" s="18">
        <f>2*B3588*(F3588-N3588)*(1-N3588)*N3588</f>
        <v>6.889249990955095e-05</v>
      </c>
      <c r="S3588" s="18">
        <f>2*C3588*(F3588-N3588)*(1-N3588)*N3588</f>
        <v>9.118124988028803e-05</v>
      </c>
      <c r="T3588" s="18">
        <f>2*D3588*(F3588-N3588)*(1-N3588)*N3588</f>
        <v>3.241999995743575e-05</v>
      </c>
      <c r="U3588" s="18">
        <f>2*(F3588-N3588)*(1-N3588)*N3588</f>
        <v>2.026249997339734e-05</v>
      </c>
    </row>
    <row r="3589" ht="20.35" customHeight="1">
      <c r="A3589" s="14">
        <v>6.7</v>
      </c>
      <c r="B3589" s="15">
        <v>3.1</v>
      </c>
      <c r="C3589" s="16">
        <v>4.7</v>
      </c>
      <c r="D3589" s="16">
        <v>1.5</v>
      </c>
      <c r="E3589" t="s" s="17">
        <v>22</v>
      </c>
      <c r="F3589" s="18">
        <f>IF(E3589="Iris-setosa",0,1)</f>
        <v>1</v>
      </c>
      <c r="G3589" s="18"/>
      <c r="H3589" s="18">
        <f>H3588+0.7*Q3588</f>
        <v>-0.5941136407644239</v>
      </c>
      <c r="I3589" s="18">
        <f>I3588+0.7*R3588</f>
        <v>-2.077311086940834</v>
      </c>
      <c r="J3589" s="18">
        <f>J3588+0.7*S3588</f>
        <v>3.121215727344659</v>
      </c>
      <c r="K3589" s="18">
        <f>K3588+0.7*T3588</f>
        <v>1.455137557826985</v>
      </c>
      <c r="L3589" s="18">
        <f>L3588+0.7*U3588</f>
        <v>-0.3398374481969656</v>
      </c>
      <c r="M3589" s="18">
        <f>A3589*H3589+B3589*I3589+C3589*J3589+D3589*K3589</f>
        <v>6.432194492622151</v>
      </c>
      <c r="N3589" s="18">
        <f>1/(1+EXP(-M3589))</f>
        <v>0.998393668250372</v>
      </c>
      <c r="O3589" s="18">
        <f>IF(N3589&gt;0.5,1,0)</f>
        <v>1</v>
      </c>
      <c r="P3589" s="18">
        <f>POWER(F3589-N3589,2)</f>
        <v>2.58030168986291e-06</v>
      </c>
      <c r="Q3589" s="18">
        <f>2*A3589*(F3589-N3589)*(1-N3589)*N3589</f>
        <v>3.452050204908719e-05</v>
      </c>
      <c r="R3589" s="18">
        <f>2*B3589*(F3589-N3589)*(1-N3589)*N3589</f>
        <v>1.597217258987616e-05</v>
      </c>
      <c r="S3589" s="18">
        <f>2*C3589*(F3589-N3589)*(1-N3589)*N3589</f>
        <v>2.421587457174773e-05</v>
      </c>
      <c r="T3589" s="18">
        <f>2*D3589*(F3589-N3589)*(1-N3589)*N3589</f>
        <v>7.728470608004595e-06</v>
      </c>
      <c r="U3589" s="18">
        <f>2*(F3589-N3589)*(1-N3589)*N3589</f>
        <v>5.15231373866973e-06</v>
      </c>
    </row>
    <row r="3590" ht="20.35" customHeight="1">
      <c r="A3590" s="14">
        <v>6.3</v>
      </c>
      <c r="B3590" s="15">
        <v>2.3</v>
      </c>
      <c r="C3590" s="16">
        <v>4.4</v>
      </c>
      <c r="D3590" s="16">
        <v>1.3</v>
      </c>
      <c r="E3590" t="s" s="17">
        <v>22</v>
      </c>
      <c r="F3590" s="18">
        <f>IF(E3590="Iris-setosa",0,1)</f>
        <v>1</v>
      </c>
      <c r="G3590" s="18"/>
      <c r="H3590" s="18">
        <f>H3589+0.7*Q3589</f>
        <v>-0.5940894764129895</v>
      </c>
      <c r="I3590" s="18">
        <f>I3589+0.7*R3589</f>
        <v>-2.077299906420022</v>
      </c>
      <c r="J3590" s="18">
        <f>J3589+0.7*S3589</f>
        <v>3.12123267845686</v>
      </c>
      <c r="K3590" s="18">
        <f>K3589+0.7*T3589</f>
        <v>1.455142967756411</v>
      </c>
      <c r="L3590" s="18">
        <f>L3589+0.7*U3589</f>
        <v>-0.3398338415773485</v>
      </c>
      <c r="M3590" s="18">
        <f>A3590*H3590+B3590*I3590+C3590*J3590+D3590*K3590</f>
        <v>7.104556157125633</v>
      </c>
      <c r="N3590" s="18">
        <f>1/(1+EXP(-M3590))</f>
        <v>0.9991793199024205</v>
      </c>
      <c r="O3590" s="18">
        <f>IF(N3590&gt;0.5,1,0)</f>
        <v>1</v>
      </c>
      <c r="P3590" s="18">
        <f>POWER(F3590-N3590,2)</f>
        <v>6.735158225631273e-07</v>
      </c>
      <c r="Q3590" s="18">
        <f>2*A3590*(F3590-N3590)*(1-N3590)*N3590</f>
        <v>8.479334827305025e-06</v>
      </c>
      <c r="R3590" s="18">
        <f>2*B3590*(F3590-N3590)*(1-N3590)*N3590</f>
        <v>3.095630175047867e-06</v>
      </c>
      <c r="S3590" s="18">
        <f>2*C3590*(F3590-N3590)*(1-N3590)*N3590</f>
        <v>5.922075117482876e-06</v>
      </c>
      <c r="T3590" s="18">
        <f>2*D3590*(F3590-N3590)*(1-N3590)*N3590</f>
        <v>1.749704011983577e-06</v>
      </c>
      <c r="U3590" s="18">
        <f>2*(F3590-N3590)*(1-N3590)*N3590</f>
        <v>1.34592616306429e-06</v>
      </c>
    </row>
    <row r="3591" ht="20.35" customHeight="1">
      <c r="A3591" s="14">
        <v>5.6</v>
      </c>
      <c r="B3591" s="15">
        <v>3</v>
      </c>
      <c r="C3591" s="16">
        <v>4.1</v>
      </c>
      <c r="D3591" s="16">
        <v>1.3</v>
      </c>
      <c r="E3591" t="s" s="17">
        <v>22</v>
      </c>
      <c r="F3591" s="18">
        <f>IF(E3591="Iris-setosa",0,1)</f>
        <v>1</v>
      </c>
      <c r="G3591" s="18"/>
      <c r="H3591" s="18">
        <f>H3590+0.7*Q3590</f>
        <v>-0.5940835408786104</v>
      </c>
      <c r="I3591" s="18">
        <f>I3590+0.7*R3590</f>
        <v>-2.077297739478899</v>
      </c>
      <c r="J3591" s="18">
        <f>J3590+0.7*S3590</f>
        <v>3.121236823909442</v>
      </c>
      <c r="K3591" s="18">
        <f>K3590+0.7*T3590</f>
        <v>1.455144192549219</v>
      </c>
      <c r="L3591" s="18">
        <f>L3590+0.7*U3590</f>
        <v>-0.3398328994290344</v>
      </c>
      <c r="M3591" s="18">
        <f>A3591*H3591+B3591*I3591+C3591*J3591+D3591*K3591</f>
        <v>5.129997380985779</v>
      </c>
      <c r="N3591" s="18">
        <f>1/(1+EXP(-M3591))</f>
        <v>0.994118224005249</v>
      </c>
      <c r="O3591" s="18">
        <f>IF(N3591&gt;0.5,1,0)</f>
        <v>1</v>
      </c>
      <c r="P3591" s="18">
        <f>POWER(F3591-N3591,2)</f>
        <v>3.459528885242955e-05</v>
      </c>
      <c r="Q3591" s="18">
        <f>2*A3591*(F3591-N3591)*(1-N3591)*N3591</f>
        <v>0.0003851882396647696</v>
      </c>
      <c r="R3591" s="18">
        <f>2*B3591*(F3591-N3591)*(1-N3591)*N3591</f>
        <v>0.0002063508426775552</v>
      </c>
      <c r="S3591" s="18">
        <f>2*C3591*(F3591-N3591)*(1-N3591)*N3591</f>
        <v>0.000282012818325992</v>
      </c>
      <c r="T3591" s="18">
        <f>2*D3591*(F3591-N3591)*(1-N3591)*N3591</f>
        <v>8.941869849360722e-05</v>
      </c>
      <c r="U3591" s="18">
        <f>2*(F3591-N3591)*(1-N3591)*N3591</f>
        <v>6.878361422585171e-05</v>
      </c>
    </row>
    <row r="3592" ht="20.35" customHeight="1">
      <c r="A3592" s="14">
        <v>5.5</v>
      </c>
      <c r="B3592" s="15">
        <v>2.5</v>
      </c>
      <c r="C3592" s="16">
        <v>4</v>
      </c>
      <c r="D3592" s="16">
        <v>1.3</v>
      </c>
      <c r="E3592" t="s" s="17">
        <v>22</v>
      </c>
      <c r="F3592" s="18">
        <f>IF(E3592="Iris-setosa",0,1)</f>
        <v>1</v>
      </c>
      <c r="G3592" s="18"/>
      <c r="H3592" s="18">
        <f>H3591+0.7*Q3591</f>
        <v>-0.5938139091108451</v>
      </c>
      <c r="I3592" s="18">
        <f>I3591+0.7*R3591</f>
        <v>-2.077153293889025</v>
      </c>
      <c r="J3592" s="18">
        <f>J3591+0.7*S3591</f>
        <v>3.12143423288227</v>
      </c>
      <c r="K3592" s="18">
        <f>K3591+0.7*T3591</f>
        <v>1.455206785638165</v>
      </c>
      <c r="L3592" s="18">
        <f>L3591+0.7*U3591</f>
        <v>-0.3397847508990763</v>
      </c>
      <c r="M3592" s="18">
        <f>A3592*H3592+B3592*I3592+C3592*J3592+D3592*K3592</f>
        <v>5.918646018026483</v>
      </c>
      <c r="N3592" s="18">
        <f>1/(1+EXP(-M3592))</f>
        <v>0.9973183721118668</v>
      </c>
      <c r="O3592" s="18">
        <f>IF(N3592&gt;0.5,1,0)</f>
        <v>1</v>
      </c>
      <c r="P3592" s="18">
        <f>POWER(F3592-N3592,2)</f>
        <v>7.191128130413714e-06</v>
      </c>
      <c r="Q3592" s="18">
        <f>2*A3592*(F3592-N3592)*(1-N3592)*N3592</f>
        <v>7.889028620739265e-05</v>
      </c>
      <c r="R3592" s="18">
        <f>2*B3592*(F3592-N3592)*(1-N3592)*N3592</f>
        <v>3.58592210033603e-05</v>
      </c>
      <c r="S3592" s="18">
        <f>2*C3592*(F3592-N3592)*(1-N3592)*N3592</f>
        <v>5.737475360537646e-05</v>
      </c>
      <c r="T3592" s="18">
        <f>2*D3592*(F3592-N3592)*(1-N3592)*N3592</f>
        <v>1.864679492174735e-05</v>
      </c>
      <c r="U3592" s="18">
        <f>2*(F3592-N3592)*(1-N3592)*N3592</f>
        <v>1.434368840134412e-05</v>
      </c>
    </row>
    <row r="3593" ht="20.35" customHeight="1">
      <c r="A3593" s="14">
        <v>5.5</v>
      </c>
      <c r="B3593" s="15">
        <v>2.6</v>
      </c>
      <c r="C3593" s="16">
        <v>4.4</v>
      </c>
      <c r="D3593" s="16">
        <v>1.2</v>
      </c>
      <c r="E3593" t="s" s="17">
        <v>22</v>
      </c>
      <c r="F3593" s="18">
        <f>IF(E3593="Iris-setosa",0,1)</f>
        <v>1</v>
      </c>
      <c r="G3593" s="18"/>
      <c r="H3593" s="18">
        <f>H3592+0.7*Q3592</f>
        <v>-0.5937586859105</v>
      </c>
      <c r="I3593" s="18">
        <f>I3592+0.7*R3592</f>
        <v>-2.077128192434322</v>
      </c>
      <c r="J3593" s="18">
        <f>J3592+0.7*S3592</f>
        <v>3.121474395209793</v>
      </c>
      <c r="K3593" s="18">
        <f>K3592+0.7*T3592</f>
        <v>1.45521983839461</v>
      </c>
      <c r="L3593" s="18">
        <f>L3592+0.7*U3592</f>
        <v>-0.3397747103171954</v>
      </c>
      <c r="M3593" s="18">
        <f>A3593*H3593+B3593*I3593+C3593*J3593+D3593*K3593</f>
        <v>6.814545072159635</v>
      </c>
      <c r="N3593" s="18">
        <f>1/(1+EXP(-M3593))</f>
        <v>0.9989035111540708</v>
      </c>
      <c r="O3593" s="18">
        <f>IF(N3593&gt;0.5,1,0)</f>
        <v>1</v>
      </c>
      <c r="P3593" s="18">
        <f>POWER(F3593-N3593,2)</f>
        <v>1.202287789247076e-06</v>
      </c>
      <c r="Q3593" s="18">
        <f>2*A3593*(F3593-N3593)*(1-N3593)*N3593</f>
        <v>1.321066443506226e-05</v>
      </c>
      <c r="R3593" s="18">
        <f>2*B3593*(F3593-N3593)*(1-N3593)*N3593</f>
        <v>6.245041369302161e-06</v>
      </c>
      <c r="S3593" s="18">
        <f>2*C3593*(F3593-N3593)*(1-N3593)*N3593</f>
        <v>1.056853154804981e-05</v>
      </c>
      <c r="T3593" s="18">
        <f>2*D3593*(F3593-N3593)*(1-N3593)*N3593</f>
        <v>2.882326785831767e-06</v>
      </c>
      <c r="U3593" s="18">
        <f>2*(F3593-N3593)*(1-N3593)*N3593</f>
        <v>2.401938988193139e-06</v>
      </c>
    </row>
    <row r="3594" ht="20.35" customHeight="1">
      <c r="A3594" s="14">
        <v>6.1</v>
      </c>
      <c r="B3594" s="15">
        <v>3</v>
      </c>
      <c r="C3594" s="16">
        <v>4.6</v>
      </c>
      <c r="D3594" s="16">
        <v>1.4</v>
      </c>
      <c r="E3594" t="s" s="17">
        <v>22</v>
      </c>
      <c r="F3594" s="18">
        <f>IF(E3594="Iris-setosa",0,1)</f>
        <v>1</v>
      </c>
      <c r="G3594" s="18"/>
      <c r="H3594" s="18">
        <f>H3593+0.7*Q3593</f>
        <v>-0.5937494384453954</v>
      </c>
      <c r="I3594" s="18">
        <f>I3593+0.7*R3593</f>
        <v>-2.077123820905364</v>
      </c>
      <c r="J3594" s="18">
        <f>J3593+0.7*S3593</f>
        <v>3.121481793181877</v>
      </c>
      <c r="K3594" s="18">
        <f>K3593+0.7*T3593</f>
        <v>1.45522185602336</v>
      </c>
      <c r="L3594" s="18">
        <f>L3593+0.7*U3593</f>
        <v>-0.3397730289599036</v>
      </c>
      <c r="M3594" s="18">
        <f>A3594*H3594+B3594*I3594+C3594*J3594+D3594*K3594</f>
        <v>6.542883809836335</v>
      </c>
      <c r="N3594" s="18">
        <f>1/(1+EXP(-M3594))</f>
        <v>0.9985617426939682</v>
      </c>
      <c r="O3594" s="18">
        <f>IF(N3594&gt;0.5,1,0)</f>
        <v>1</v>
      </c>
      <c r="P3594" s="18">
        <f>POWER(F3594-N3594,2)</f>
        <v>2.068584078353718e-06</v>
      </c>
      <c r="Q3594" s="18">
        <f>2*A3594*(F3594-N3594)*(1-N3594)*N3594</f>
        <v>2.52004288507166e-05</v>
      </c>
      <c r="R3594" s="18">
        <f>2*B3594*(F3594-N3594)*(1-N3594)*N3594</f>
        <v>1.239365353313931e-05</v>
      </c>
      <c r="S3594" s="18">
        <f>2*C3594*(F3594-N3594)*(1-N3594)*N3594</f>
        <v>1.900360208414694e-05</v>
      </c>
      <c r="T3594" s="18">
        <f>2*D3594*(F3594-N3594)*(1-N3594)*N3594</f>
        <v>5.783704982131678e-06</v>
      </c>
      <c r="U3594" s="18">
        <f>2*(F3594-N3594)*(1-N3594)*N3594</f>
        <v>4.13121784437977e-06</v>
      </c>
    </row>
    <row r="3595" ht="20.35" customHeight="1">
      <c r="A3595" s="14">
        <v>5.8</v>
      </c>
      <c r="B3595" s="15">
        <v>2.6</v>
      </c>
      <c r="C3595" s="16">
        <v>4</v>
      </c>
      <c r="D3595" s="16">
        <v>1.2</v>
      </c>
      <c r="E3595" t="s" s="17">
        <v>22</v>
      </c>
      <c r="F3595" s="18">
        <f>IF(E3595="Iris-setosa",0,1)</f>
        <v>1</v>
      </c>
      <c r="G3595" s="18"/>
      <c r="H3595" s="18">
        <f>H3594+0.7*Q3594</f>
        <v>-0.5937317981451999</v>
      </c>
      <c r="I3595" s="18">
        <f>I3594+0.7*R3594</f>
        <v>-2.077115145347891</v>
      </c>
      <c r="J3595" s="18">
        <f>J3594+0.7*S3594</f>
        <v>3.121495095703336</v>
      </c>
      <c r="K3595" s="18">
        <f>K3594+0.7*T3594</f>
        <v>1.455225904616847</v>
      </c>
      <c r="L3595" s="18">
        <f>L3594+0.7*U3594</f>
        <v>-0.3397701371074126</v>
      </c>
      <c r="M3595" s="18">
        <f>A3595*H3595+B3595*I3595+C3595*J3595+D3595*K3595</f>
        <v>5.388107661206886</v>
      </c>
      <c r="N3595" s="18">
        <f>1/(1+EXP(-M3595))</f>
        <v>0.9954501811589973</v>
      </c>
      <c r="O3595" s="18">
        <f>IF(N3595&gt;0.5,1,0)</f>
        <v>1</v>
      </c>
      <c r="P3595" s="18">
        <f>POWER(F3595-N3595,2)</f>
        <v>2.070085148594311e-05</v>
      </c>
      <c r="Q3595" s="18">
        <f>2*A3595*(F3595-N3595)*(1-N3595)*N3595</f>
        <v>0.0002390373297971997</v>
      </c>
      <c r="R3595" s="18">
        <f>2*B3595*(F3595-N3595)*(1-N3595)*N3595</f>
        <v>0.0001071546650815034</v>
      </c>
      <c r="S3595" s="18">
        <f>2*C3595*(F3595-N3595)*(1-N3595)*N3595</f>
        <v>0.0001648533308946205</v>
      </c>
      <c r="T3595" s="18">
        <f>2*D3595*(F3595-N3595)*(1-N3595)*N3595</f>
        <v>4.945599926838615e-05</v>
      </c>
      <c r="U3595" s="18">
        <f>2*(F3595-N3595)*(1-N3595)*N3595</f>
        <v>4.121333272365513e-05</v>
      </c>
    </row>
    <row r="3596" ht="20.35" customHeight="1">
      <c r="A3596" s="14">
        <v>5</v>
      </c>
      <c r="B3596" s="15">
        <v>2.3</v>
      </c>
      <c r="C3596" s="16">
        <v>3.3</v>
      </c>
      <c r="D3596" s="16">
        <v>1</v>
      </c>
      <c r="E3596" t="s" s="17">
        <v>22</v>
      </c>
      <c r="F3596" s="18">
        <f>IF(E3596="Iris-setosa",0,1)</f>
        <v>1</v>
      </c>
      <c r="G3596" s="18"/>
      <c r="H3596" s="18">
        <f>H3595+0.7*Q3595</f>
        <v>-0.5935644720143419</v>
      </c>
      <c r="I3596" s="18">
        <f>I3595+0.7*R3595</f>
        <v>-2.077040137082334</v>
      </c>
      <c r="J3596" s="18">
        <f>J3595+0.7*S3595</f>
        <v>3.121610493034963</v>
      </c>
      <c r="K3596" s="18">
        <f>K3595+0.7*T3595</f>
        <v>1.455260523816335</v>
      </c>
      <c r="L3596" s="18">
        <f>L3595+0.7*U3595</f>
        <v>-0.339741287774506</v>
      </c>
      <c r="M3596" s="18">
        <f>A3596*H3596+B3596*I3596+C3596*J3596+D3596*K3596</f>
        <v>4.011560475470635</v>
      </c>
      <c r="N3596" s="18">
        <f>1/(1+EXP(-M3596))</f>
        <v>0.982216845570309</v>
      </c>
      <c r="O3596" s="18">
        <f>IF(N3596&gt;0.5,1,0)</f>
        <v>1</v>
      </c>
      <c r="P3596" s="18">
        <f>POWER(F3596-N3596,2)</f>
        <v>0.0003162405814702397</v>
      </c>
      <c r="Q3596" s="18">
        <f>2*A3596*(F3596-N3596)*(1-N3596)*N3596</f>
        <v>0.003106168263730191</v>
      </c>
      <c r="R3596" s="18">
        <f>2*B3596*(F3596-N3596)*(1-N3596)*N3596</f>
        <v>0.001428837401315888</v>
      </c>
      <c r="S3596" s="18">
        <f>2*C3596*(F3596-N3596)*(1-N3596)*N3596</f>
        <v>0.002050071054061926</v>
      </c>
      <c r="T3596" s="18">
        <f>2*D3596*(F3596-N3596)*(1-N3596)*N3596</f>
        <v>0.0006212336527460382</v>
      </c>
      <c r="U3596" s="18">
        <f>2*(F3596-N3596)*(1-N3596)*N3596</f>
        <v>0.0006212336527460382</v>
      </c>
    </row>
    <row r="3597" ht="20.35" customHeight="1">
      <c r="A3597" s="14">
        <v>5.6</v>
      </c>
      <c r="B3597" s="15">
        <v>2.7</v>
      </c>
      <c r="C3597" s="16">
        <v>4.2</v>
      </c>
      <c r="D3597" s="16">
        <v>1.3</v>
      </c>
      <c r="E3597" t="s" s="17">
        <v>22</v>
      </c>
      <c r="F3597" s="18">
        <f>IF(E3597="Iris-setosa",0,1)</f>
        <v>1</v>
      </c>
      <c r="G3597" s="18"/>
      <c r="H3597" s="18">
        <f>H3596+0.7*Q3596</f>
        <v>-0.5913901542297308</v>
      </c>
      <c r="I3597" s="18">
        <f>I3596+0.7*R3596</f>
        <v>-2.076039950901412</v>
      </c>
      <c r="J3597" s="18">
        <f>J3596+0.7*S3596</f>
        <v>3.123045542772806</v>
      </c>
      <c r="K3597" s="18">
        <f>K3596+0.7*T3596</f>
        <v>1.455695387373257</v>
      </c>
      <c r="L3597" s="18">
        <f>L3596+0.7*U3596</f>
        <v>-0.3393064242175838</v>
      </c>
      <c r="M3597" s="18">
        <f>A3597*H3597+B3597*I3597+C3597*J3597+D3597*K3597</f>
        <v>6.092102552110715</v>
      </c>
      <c r="N3597" s="18">
        <f>1/(1+EXP(-M3597))</f>
        <v>0.9977444482364632</v>
      </c>
      <c r="O3597" s="18">
        <f>IF(N3597&gt;0.5,1,0)</f>
        <v>1</v>
      </c>
      <c r="P3597" s="18">
        <f>POWER(F3597-N3597,2)</f>
        <v>5.08751375799377e-06</v>
      </c>
      <c r="Q3597" s="18">
        <f>2*A3597*(F3597-N3597)*(1-N3597)*N3597</f>
        <v>5.685163240248699e-05</v>
      </c>
      <c r="R3597" s="18">
        <f>2*B3597*(F3597-N3597)*(1-N3597)*N3597</f>
        <v>2.741060847977051e-05</v>
      </c>
      <c r="S3597" s="18">
        <f>2*C3597*(F3597-N3597)*(1-N3597)*N3597</f>
        <v>4.263872430186525e-05</v>
      </c>
      <c r="T3597" s="18">
        <f>2*D3597*(F3597-N3597)*(1-N3597)*N3597</f>
        <v>1.319770037914877e-05</v>
      </c>
      <c r="U3597" s="18">
        <f>2*(F3597-N3597)*(1-N3597)*N3597</f>
        <v>1.015207721472982e-05</v>
      </c>
    </row>
    <row r="3598" ht="20.35" customHeight="1">
      <c r="A3598" s="14">
        <v>5.7</v>
      </c>
      <c r="B3598" s="15">
        <v>3</v>
      </c>
      <c r="C3598" s="16">
        <v>4.2</v>
      </c>
      <c r="D3598" s="16">
        <v>1.2</v>
      </c>
      <c r="E3598" t="s" s="17">
        <v>22</v>
      </c>
      <c r="F3598" s="18">
        <f>IF(E3598="Iris-setosa",0,1)</f>
        <v>1</v>
      </c>
      <c r="G3598" s="18"/>
      <c r="H3598" s="18">
        <f>H3597+0.7*Q3597</f>
        <v>-0.5913503580870491</v>
      </c>
      <c r="I3598" s="18">
        <f>I3597+0.7*R3597</f>
        <v>-2.076020763475477</v>
      </c>
      <c r="J3598" s="18">
        <f>J3597+0.7*S3597</f>
        <v>3.123075389879817</v>
      </c>
      <c r="K3598" s="18">
        <f>K3597+0.7*T3597</f>
        <v>1.455704625763523</v>
      </c>
      <c r="L3598" s="18">
        <f>L3597+0.7*U3597</f>
        <v>-0.3392993177635334</v>
      </c>
      <c r="M3598" s="18">
        <f>A3598*H3598+B3598*I3598+C3598*J3598+D3598*K3598</f>
        <v>5.26500285688885</v>
      </c>
      <c r="N3598" s="18">
        <f>1/(1+EXP(-M3598))</f>
        <v>0.9948572067834887</v>
      </c>
      <c r="O3598" s="18">
        <f>IF(N3598&gt;0.5,1,0)</f>
        <v>1</v>
      </c>
      <c r="P3598" s="18">
        <f>POWER(F3598-N3598,2)</f>
        <v>2.644832206779509e-05</v>
      </c>
      <c r="Q3598" s="18">
        <f>2*A3598*(F3598-N3598)*(1-N3598)*N3598</f>
        <v>0.0002999602635078347</v>
      </c>
      <c r="R3598" s="18">
        <f>2*B3598*(F3598-N3598)*(1-N3598)*N3598</f>
        <v>0.0001578738228988604</v>
      </c>
      <c r="S3598" s="18">
        <f>2*C3598*(F3598-N3598)*(1-N3598)*N3598</f>
        <v>0.0002210233520584045</v>
      </c>
      <c r="T3598" s="18">
        <f>2*D3598*(F3598-N3598)*(1-N3598)*N3598</f>
        <v>6.314952915954415e-05</v>
      </c>
      <c r="U3598" s="18">
        <f>2*(F3598-N3598)*(1-N3598)*N3598</f>
        <v>5.262460763295344e-05</v>
      </c>
    </row>
    <row r="3599" ht="20.35" customHeight="1">
      <c r="A3599" s="14">
        <v>5.7</v>
      </c>
      <c r="B3599" s="15">
        <v>2.9</v>
      </c>
      <c r="C3599" s="16">
        <v>4.2</v>
      </c>
      <c r="D3599" s="16">
        <v>1.3</v>
      </c>
      <c r="E3599" t="s" s="17">
        <v>22</v>
      </c>
      <c r="F3599" s="18">
        <f>IF(E3599="Iris-setosa",0,1)</f>
        <v>1</v>
      </c>
      <c r="G3599" s="18"/>
      <c r="H3599" s="18">
        <f>H3598+0.7*Q3598</f>
        <v>-0.5911403859025935</v>
      </c>
      <c r="I3599" s="18">
        <f>I3598+0.7*R3598</f>
        <v>-2.075910251799447</v>
      </c>
      <c r="J3599" s="18">
        <f>J3598+0.7*S3598</f>
        <v>3.123230106226258</v>
      </c>
      <c r="K3599" s="18">
        <f>K3598+0.7*T3598</f>
        <v>1.455748830433935</v>
      </c>
      <c r="L3599" s="18">
        <f>L3598+0.7*U3598</f>
        <v>-0.3392624805381904</v>
      </c>
      <c r="M3599" s="18">
        <f>A3599*H3599+B3599*I3599+C3599*J3599+D3599*K3599</f>
        <v>5.620399995851221</v>
      </c>
      <c r="N3599" s="18">
        <f>1/(1+EXP(-M3599))</f>
        <v>0.9963898885677761</v>
      </c>
      <c r="O3599" s="18">
        <f>IF(N3599&gt;0.5,1,0)</f>
        <v>1</v>
      </c>
      <c r="P3599" s="18">
        <f>POWER(F3599-N3599,2)</f>
        <v>1.303290455307366e-05</v>
      </c>
      <c r="Q3599" s="18">
        <f>2*A3599*(F3599-N3599)*(1-N3599)*N3599</f>
        <v>0.0001480387391950074</v>
      </c>
      <c r="R3599" s="18">
        <f>2*B3599*(F3599-N3599)*(1-N3599)*N3599</f>
        <v>7.531795502903884e-05</v>
      </c>
      <c r="S3599" s="18">
        <f>2*C3599*(F3599-N3599)*(1-N3599)*N3599</f>
        <v>0.0001090811762489528</v>
      </c>
      <c r="T3599" s="18">
        <f>2*D3599*(F3599-N3599)*(1-N3599)*N3599</f>
        <v>3.376322121991397e-05</v>
      </c>
      <c r="U3599" s="18">
        <f>2*(F3599-N3599)*(1-N3599)*N3599</f>
        <v>2.597170863070305e-05</v>
      </c>
    </row>
    <row r="3600" ht="20.35" customHeight="1">
      <c r="A3600" s="14">
        <v>6.2</v>
      </c>
      <c r="B3600" s="15">
        <v>2.9</v>
      </c>
      <c r="C3600" s="16">
        <v>4.3</v>
      </c>
      <c r="D3600" s="16">
        <v>1.3</v>
      </c>
      <c r="E3600" t="s" s="17">
        <v>22</v>
      </c>
      <c r="F3600" s="18">
        <f>IF(E3600="Iris-setosa",0,1)</f>
        <v>1</v>
      </c>
      <c r="G3600" s="18"/>
      <c r="H3600" s="18">
        <f>H3599+0.7*Q3599</f>
        <v>-0.591036758785157</v>
      </c>
      <c r="I3600" s="18">
        <f>I3599+0.7*R3599</f>
        <v>-2.075857529230927</v>
      </c>
      <c r="J3600" s="18">
        <f>J3599+0.7*S3599</f>
        <v>3.123306463049633</v>
      </c>
      <c r="K3600" s="18">
        <f>K3599+0.7*T3599</f>
        <v>1.455772464688788</v>
      </c>
      <c r="L3600" s="18">
        <f>L3599+0.7*U3599</f>
        <v>-0.3392443003421489</v>
      </c>
      <c r="M3600" s="18">
        <f>A3600*H3600+B3600*I3600+C3600*J3600+D3600*K3600</f>
        <v>5.638307255971184</v>
      </c>
      <c r="N3600" s="18">
        <f>1/(1+EXP(-M3600))</f>
        <v>0.9964537331689993</v>
      </c>
      <c r="O3600" s="18">
        <f>IF(N3600&gt;0.5,1,0)</f>
        <v>1</v>
      </c>
      <c r="P3600" s="18">
        <f>POWER(F3600-N3600,2)</f>
        <v>1.257600843665559e-05</v>
      </c>
      <c r="Q3600" s="18">
        <f>2*A3600*(F3600-N3600)*(1-N3600)*N3600</f>
        <v>0.0001553894908828716</v>
      </c>
      <c r="R3600" s="18">
        <f>2*B3600*(F3600-N3600)*(1-N3600)*N3600</f>
        <v>7.268218121940768e-05</v>
      </c>
      <c r="S3600" s="18">
        <f>2*C3600*(F3600-N3600)*(1-N3600)*N3600</f>
        <v>0.0001077701307736045</v>
      </c>
      <c r="T3600" s="18">
        <f>2*D3600*(F3600-N3600)*(1-N3600)*N3600</f>
        <v>3.258166744318276e-05</v>
      </c>
      <c r="U3600" s="18">
        <f>2*(F3600-N3600)*(1-N3600)*N3600</f>
        <v>2.506282111014058e-05</v>
      </c>
    </row>
    <row r="3601" ht="20.35" customHeight="1">
      <c r="A3601" s="14">
        <v>5.1</v>
      </c>
      <c r="B3601" s="15">
        <v>2.5</v>
      </c>
      <c r="C3601" s="16">
        <v>3</v>
      </c>
      <c r="D3601" s="16">
        <v>1.1</v>
      </c>
      <c r="E3601" t="s" s="17">
        <v>22</v>
      </c>
      <c r="F3601" s="18">
        <f>IF(E3601="Iris-setosa",0,1)</f>
        <v>1</v>
      </c>
      <c r="G3601" s="18"/>
      <c r="H3601" s="18">
        <f>H3600+0.7*Q3600</f>
        <v>-0.5909279861415391</v>
      </c>
      <c r="I3601" s="18">
        <f>I3600+0.7*R3600</f>
        <v>-2.075806651704073</v>
      </c>
      <c r="J3601" s="18">
        <f>J3600+0.7*S3600</f>
        <v>3.123381902141174</v>
      </c>
      <c r="K3601" s="18">
        <f>K3600+0.7*T3600</f>
        <v>1.455795271855999</v>
      </c>
      <c r="L3601" s="18">
        <f>L3600+0.7*U3600</f>
        <v>-0.3392267563673718</v>
      </c>
      <c r="M3601" s="18">
        <f>A3601*H3601+B3601*I3601+C3601*J3601+D3601*K3601</f>
        <v>2.768271146883089</v>
      </c>
      <c r="N3601" s="18">
        <f>1/(1+EXP(-M3601))</f>
        <v>0.9409369794606773</v>
      </c>
      <c r="O3601" s="18">
        <f>IF(N3601&gt;0.5,1,0)</f>
        <v>1</v>
      </c>
      <c r="P3601" s="18">
        <f>POWER(F3601-N3601,2)</f>
        <v>0.003488440395228451</v>
      </c>
      <c r="Q3601" s="18">
        <f>2*A3601*(F3601-N3601)*(1-N3601)*N3601</f>
        <v>0.03348050619885166</v>
      </c>
      <c r="R3601" s="18">
        <f>2*B3601*(F3601-N3601)*(1-N3601)*N3601</f>
        <v>0.01641201284257435</v>
      </c>
      <c r="S3601" s="18">
        <f>2*C3601*(F3601-N3601)*(1-N3601)*N3601</f>
        <v>0.01969441541108922</v>
      </c>
      <c r="T3601" s="18">
        <f>2*D3601*(F3601-N3601)*(1-N3601)*N3601</f>
        <v>0.007221285650732715</v>
      </c>
      <c r="U3601" s="18">
        <f>2*(F3601-N3601)*(1-N3601)*N3601</f>
        <v>0.00656480513702974</v>
      </c>
    </row>
    <row r="3602" ht="20.35" customHeight="1">
      <c r="A3602" s="14">
        <v>5.7</v>
      </c>
      <c r="B3602" s="15">
        <v>2.8</v>
      </c>
      <c r="C3602" s="16">
        <v>4.1</v>
      </c>
      <c r="D3602" s="16">
        <v>1.3</v>
      </c>
      <c r="E3602" t="s" s="17">
        <v>22</v>
      </c>
      <c r="F3602" s="18">
        <f>IF(E3602="Iris-setosa",0,1)</f>
        <v>1</v>
      </c>
      <c r="G3602" s="18"/>
      <c r="H3602" s="18">
        <f>H3601+0.7*Q3601</f>
        <v>-0.5674916318023429</v>
      </c>
      <c r="I3602" s="18">
        <f>I3601+0.7*R3601</f>
        <v>-2.064318242714271</v>
      </c>
      <c r="J3602" s="18">
        <f>J3601+0.7*S3601</f>
        <v>3.137167992928937</v>
      </c>
      <c r="K3602" s="18">
        <f>K3601+0.7*T3601</f>
        <v>1.460850171811511</v>
      </c>
      <c r="L3602" s="18">
        <f>L3601+0.7*U3601</f>
        <v>-0.3346313927714509</v>
      </c>
      <c r="M3602" s="18">
        <f>A3602*H3602+B3602*I3602+C3602*J3602+D3602*K3602</f>
        <v>5.74670061349029</v>
      </c>
      <c r="N3602" s="18">
        <f>1/(1+EXP(-M3602))</f>
        <v>0.9968168653384883</v>
      </c>
      <c r="O3602" s="18">
        <f>IF(N3602&gt;0.5,1,0)</f>
        <v>1</v>
      </c>
      <c r="P3602" s="18">
        <f>POWER(F3602-N3602,2)</f>
        <v>1.013234627331692e-05</v>
      </c>
      <c r="Q3602" s="18">
        <f>2*A3602*(F3602-N3602)*(1-N3602)*N3602</f>
        <v>0.0001151410676178875</v>
      </c>
      <c r="R3602" s="18">
        <f>2*B3602*(F3602-N3602)*(1-N3602)*N3602</f>
        <v>5.656052444387455e-05</v>
      </c>
      <c r="S3602" s="18">
        <f>2*C3602*(F3602-N3602)*(1-N3602)*N3602</f>
        <v>8.282076793567346e-05</v>
      </c>
      <c r="T3602" s="18">
        <f>2*D3602*(F3602-N3602)*(1-N3602)*N3602</f>
        <v>2.62602434917989e-05</v>
      </c>
      <c r="U3602" s="18">
        <f>2*(F3602-N3602)*(1-N3602)*N3602</f>
        <v>2.020018730138377e-05</v>
      </c>
    </row>
    <row r="3603" ht="20.35" customHeight="1">
      <c r="A3603" s="14">
        <v>5.1</v>
      </c>
      <c r="B3603" s="15">
        <v>3.5</v>
      </c>
      <c r="C3603" s="16">
        <v>1.4</v>
      </c>
      <c r="D3603" s="16">
        <v>0.2</v>
      </c>
      <c r="E3603" t="s" s="17">
        <v>21</v>
      </c>
      <c r="F3603" s="18">
        <f>IF(E3603="Iris-setosa",0,1)</f>
        <v>0</v>
      </c>
      <c r="G3603" s="18"/>
      <c r="H3603" s="18">
        <f>H3602+0.7*Q3602</f>
        <v>-0.5674110330550103</v>
      </c>
      <c r="I3603" s="18">
        <f>I3602+0.7*R3602</f>
        <v>-2.064278650347161</v>
      </c>
      <c r="J3603" s="18">
        <f>J3602+0.7*S3602</f>
        <v>3.137225967466492</v>
      </c>
      <c r="K3603" s="18">
        <f>K3602+0.7*T3602</f>
        <v>1.460868553981956</v>
      </c>
      <c r="L3603" s="18">
        <f>L3602+0.7*U3602</f>
        <v>-0.33461725264034</v>
      </c>
      <c r="M3603" s="18">
        <f>A3603*H3603+B3603*I3603+C3603*J3603+D3603*K3603</f>
        <v>-5.434481479546136</v>
      </c>
      <c r="N3603" s="18">
        <f>1/(1+EXP(-M3603))</f>
        <v>0.004344539611555964</v>
      </c>
      <c r="O3603" s="18">
        <f>IF(N3603&gt;0.5,1,0)</f>
        <v>0</v>
      </c>
      <c r="P3603" s="18">
        <f>POWER(F3603-N3603,2)</f>
        <v>1.887502443637885e-05</v>
      </c>
      <c r="Q3603" s="18">
        <f>2*A3603*(F3603-N3603)*(1-N3603)*N3603</f>
        <v>-0.0001916888156794683</v>
      </c>
      <c r="R3603" s="18">
        <f>2*B3603*(F3603-N3603)*(1-N3603)*N3603</f>
        <v>-0.0001315511480153214</v>
      </c>
      <c r="S3603" s="18">
        <f>2*C3603*(F3603-N3603)*(1-N3603)*N3603</f>
        <v>-5.262045920612855e-05</v>
      </c>
      <c r="T3603" s="18">
        <f>2*D3603*(F3603-N3603)*(1-N3603)*N3603</f>
        <v>-7.517208458018366e-06</v>
      </c>
      <c r="U3603" s="18">
        <f>2*(F3603-N3603)*(1-N3603)*N3603</f>
        <v>-3.758604229009183e-05</v>
      </c>
    </row>
    <row r="3604" ht="20.35" customHeight="1">
      <c r="A3604" s="14">
        <v>4.9</v>
      </c>
      <c r="B3604" s="15">
        <v>3</v>
      </c>
      <c r="C3604" s="16">
        <v>1.4</v>
      </c>
      <c r="D3604" s="16">
        <v>0.2</v>
      </c>
      <c r="E3604" t="s" s="17">
        <v>21</v>
      </c>
      <c r="F3604" s="18">
        <f>IF(E3604="Iris-setosa",0,1)</f>
        <v>0</v>
      </c>
      <c r="G3604" s="18"/>
      <c r="H3604" s="18">
        <f>H3603+0.7*Q3603</f>
        <v>-0.5675452152259859</v>
      </c>
      <c r="I3604" s="18">
        <f>I3603+0.7*R3603</f>
        <v>-2.064370736150772</v>
      </c>
      <c r="J3604" s="18">
        <f>J3603+0.7*S3603</f>
        <v>3.137189133145048</v>
      </c>
      <c r="K3604" s="18">
        <f>K3603+0.7*T3603</f>
        <v>1.460863291936035</v>
      </c>
      <c r="L3604" s="18">
        <f>L3603+0.7*U3603</f>
        <v>-0.3346435628699431</v>
      </c>
      <c r="M3604" s="18">
        <f>A3604*H3604+B3604*I3604+C3604*J3604+D3604*K3604</f>
        <v>-4.289846318269372</v>
      </c>
      <c r="N3604" s="18">
        <f>1/(1+EXP(-M3604))</f>
        <v>0.01352168943078465</v>
      </c>
      <c r="O3604" s="18">
        <f>IF(N3604&gt;0.5,1,0)</f>
        <v>0</v>
      </c>
      <c r="P3604" s="18">
        <f>POWER(F3604-N3604,2)</f>
        <v>0.0001828360850625933</v>
      </c>
      <c r="Q3604" s="18">
        <f>2*A3604*(F3604-N3604)*(1-N3604)*N3604</f>
        <v>-0.001767565556575637</v>
      </c>
      <c r="R3604" s="18">
        <f>2*B3604*(F3604-N3604)*(1-N3604)*N3604</f>
        <v>-0.001082182993821819</v>
      </c>
      <c r="S3604" s="18">
        <f>2*C3604*(F3604-N3604)*(1-N3604)*N3604</f>
        <v>-0.000505018730450182</v>
      </c>
      <c r="T3604" s="18">
        <f>2*D3604*(F3604-N3604)*(1-N3604)*N3604</f>
        <v>-7.214553292145457e-05</v>
      </c>
      <c r="U3604" s="18">
        <f>2*(F3604-N3604)*(1-N3604)*N3604</f>
        <v>-0.0003607276646072728</v>
      </c>
    </row>
    <row r="3605" ht="20.35" customHeight="1">
      <c r="A3605" s="14">
        <v>4.7</v>
      </c>
      <c r="B3605" s="15">
        <v>3.2</v>
      </c>
      <c r="C3605" s="16">
        <v>1.3</v>
      </c>
      <c r="D3605" s="16">
        <v>0.2</v>
      </c>
      <c r="E3605" t="s" s="17">
        <v>21</v>
      </c>
      <c r="F3605" s="18">
        <f>IF(E3605="Iris-setosa",0,1)</f>
        <v>0</v>
      </c>
      <c r="G3605" s="18"/>
      <c r="H3605" s="18">
        <f>H3604+0.7*Q3604</f>
        <v>-0.5687825111155889</v>
      </c>
      <c r="I3605" s="18">
        <f>I3604+0.7*R3604</f>
        <v>-2.065128264246447</v>
      </c>
      <c r="J3605" s="18">
        <f>J3604+0.7*S3604</f>
        <v>3.136835620033732</v>
      </c>
      <c r="K3605" s="18">
        <f>K3604+0.7*T3604</f>
        <v>1.46081279006299</v>
      </c>
      <c r="L3605" s="18">
        <f>L3604+0.7*U3604</f>
        <v>-0.3348960722351682</v>
      </c>
      <c r="M3605" s="18">
        <f>A3605*H3605+B3605*I3605+C3605*J3605+D3605*K3605</f>
        <v>-4.911639383775448</v>
      </c>
      <c r="N3605" s="18">
        <f>1/(1+EXP(-M3605))</f>
        <v>0.007306632073645036</v>
      </c>
      <c r="O3605" s="18">
        <f>IF(N3605&gt;0.5,1,0)</f>
        <v>0</v>
      </c>
      <c r="P3605" s="18">
        <f>POWER(F3605-N3605,2)</f>
        <v>5.338687225961836e-05</v>
      </c>
      <c r="Q3605" s="18">
        <f>2*A3605*(F3605-N3605)*(1-N3605)*N3605</f>
        <v>-0.0004981698638486736</v>
      </c>
      <c r="R3605" s="18">
        <f>2*B3605*(F3605-N3605)*(1-N3605)*N3605</f>
        <v>-0.0003391794817693097</v>
      </c>
      <c r="S3605" s="18">
        <f>2*C3605*(F3605-N3605)*(1-N3605)*N3605</f>
        <v>-0.0001377916644687821</v>
      </c>
      <c r="T3605" s="18">
        <f>2*D3605*(F3605-N3605)*(1-N3605)*N3605</f>
        <v>-2.119871761058186e-05</v>
      </c>
      <c r="U3605" s="18">
        <f>2*(F3605-N3605)*(1-N3605)*N3605</f>
        <v>-0.0001059935880529093</v>
      </c>
    </row>
    <row r="3606" ht="20.35" customHeight="1">
      <c r="A3606" s="14">
        <v>4.6</v>
      </c>
      <c r="B3606" s="15">
        <v>3.1</v>
      </c>
      <c r="C3606" s="16">
        <v>1.5</v>
      </c>
      <c r="D3606" s="16">
        <v>0.2</v>
      </c>
      <c r="E3606" t="s" s="17">
        <v>21</v>
      </c>
      <c r="F3606" s="18">
        <f>IF(E3606="Iris-setosa",0,1)</f>
        <v>0</v>
      </c>
      <c r="G3606" s="18"/>
      <c r="H3606" s="18">
        <f>H3605+0.7*Q3605</f>
        <v>-0.569131230020283</v>
      </c>
      <c r="I3606" s="18">
        <f>I3605+0.7*R3605</f>
        <v>-2.065365689883686</v>
      </c>
      <c r="J3606" s="18">
        <f>J3605+0.7*S3605</f>
        <v>3.136739165868604</v>
      </c>
      <c r="K3606" s="18">
        <f>K3605+0.7*T3605</f>
        <v>1.460797950960663</v>
      </c>
      <c r="L3606" s="18">
        <f>L3605+0.7*U3605</f>
        <v>-0.3349702677468052</v>
      </c>
      <c r="M3606" s="18">
        <f>A3606*H3606+B3606*I3606+C3606*J3606+D3606*K3606</f>
        <v>-4.023368957737688</v>
      </c>
      <c r="N3606" s="18">
        <f>1/(1+EXP(-M3606))</f>
        <v>0.01757806688990276</v>
      </c>
      <c r="O3606" s="18">
        <f>IF(N3606&gt;0.5,1,0)</f>
        <v>0</v>
      </c>
      <c r="P3606" s="18">
        <f>POWER(F3606-N3606,2)</f>
        <v>0.0003089884355858958</v>
      </c>
      <c r="Q3606" s="18">
        <f>2*A3606*(F3606-N3606)*(1-N3606)*N3606</f>
        <v>-0.002792724549012037</v>
      </c>
      <c r="R3606" s="18">
        <f>2*B3606*(F3606-N3606)*(1-N3606)*N3606</f>
        <v>-0.001882053500421155</v>
      </c>
      <c r="S3606" s="18">
        <f>2*C3606*(F3606-N3606)*(1-N3606)*N3606</f>
        <v>-0.0009106710485908815</v>
      </c>
      <c r="T3606" s="18">
        <f>2*D3606*(F3606-N3606)*(1-N3606)*N3606</f>
        <v>-0.0001214228064787842</v>
      </c>
      <c r="U3606" s="18">
        <f>2*(F3606-N3606)*(1-N3606)*N3606</f>
        <v>-0.0006071140323939211</v>
      </c>
    </row>
    <row r="3607" ht="20.35" customHeight="1">
      <c r="A3607" s="14">
        <v>5</v>
      </c>
      <c r="B3607" s="15">
        <v>3.6</v>
      </c>
      <c r="C3607" s="16">
        <v>1.4</v>
      </c>
      <c r="D3607" s="16">
        <v>0.2</v>
      </c>
      <c r="E3607" t="s" s="17">
        <v>21</v>
      </c>
      <c r="F3607" s="18">
        <f>IF(E3607="Iris-setosa",0,1)</f>
        <v>0</v>
      </c>
      <c r="G3607" s="18"/>
      <c r="H3607" s="18">
        <f>H3606+0.7*Q3606</f>
        <v>-0.5710861372045914</v>
      </c>
      <c r="I3607" s="18">
        <f>I3606+0.7*R3606</f>
        <v>-2.066683127333981</v>
      </c>
      <c r="J3607" s="18">
        <f>J3606+0.7*S3606</f>
        <v>3.13610169613459</v>
      </c>
      <c r="K3607" s="18">
        <f>K3606+0.7*T3606</f>
        <v>1.460712954996128</v>
      </c>
      <c r="L3607" s="18">
        <f>L3606+0.7*U3606</f>
        <v>-0.3353952475694809</v>
      </c>
      <c r="M3607" s="18">
        <f>A3607*H3607+B3607*I3607+C3607*J3607+D3607*K3607</f>
        <v>-5.612804978837636</v>
      </c>
      <c r="N3607" s="18">
        <f>1/(1+EXP(-M3607))</f>
        <v>0.00363753456066986</v>
      </c>
      <c r="O3607" s="18">
        <f>IF(N3607&gt;0.5,1,0)</f>
        <v>0</v>
      </c>
      <c r="P3607" s="18">
        <f>POWER(F3607-N3607,2)</f>
        <v>1.323165768006767e-05</v>
      </c>
      <c r="Q3607" s="18">
        <f>2*A3607*(F3607-N3607)*(1-N3607)*N3607</f>
        <v>-0.0001318352706796147</v>
      </c>
      <c r="R3607" s="18">
        <f>2*B3607*(F3607-N3607)*(1-N3607)*N3607</f>
        <v>-9.492139488932261e-05</v>
      </c>
      <c r="S3607" s="18">
        <f>2*C3607*(F3607-N3607)*(1-N3607)*N3607</f>
        <v>-3.691387579029212e-05</v>
      </c>
      <c r="T3607" s="18">
        <f>2*D3607*(F3607-N3607)*(1-N3607)*N3607</f>
        <v>-5.273410827184589e-06</v>
      </c>
      <c r="U3607" s="18">
        <f>2*(F3607-N3607)*(1-N3607)*N3607</f>
        <v>-2.636705413592294e-05</v>
      </c>
    </row>
    <row r="3608" ht="20.35" customHeight="1">
      <c r="A3608" s="14">
        <v>5.4</v>
      </c>
      <c r="B3608" s="15">
        <v>3.9</v>
      </c>
      <c r="C3608" s="16">
        <v>1.7</v>
      </c>
      <c r="D3608" s="16">
        <v>0.4</v>
      </c>
      <c r="E3608" t="s" s="17">
        <v>21</v>
      </c>
      <c r="F3608" s="18">
        <f>IF(E3608="Iris-setosa",0,1)</f>
        <v>0</v>
      </c>
      <c r="G3608" s="18"/>
      <c r="H3608" s="18">
        <f>H3607+0.7*Q3607</f>
        <v>-0.5711784218940672</v>
      </c>
      <c r="I3608" s="18">
        <f>I3607+0.7*R3607</f>
        <v>-2.066749572310403</v>
      </c>
      <c r="J3608" s="18">
        <f>J3607+0.7*S3607</f>
        <v>3.136075856421537</v>
      </c>
      <c r="K3608" s="18">
        <f>K3607+0.7*T3607</f>
        <v>1.460709263608549</v>
      </c>
      <c r="L3608" s="18">
        <f>L3607+0.7*U3607</f>
        <v>-0.3354137045073761</v>
      </c>
      <c r="M3608" s="18">
        <f>A3608*H3608+B3608*I3608+C3608*J3608+D3608*K3608</f>
        <v>-5.229074148878503</v>
      </c>
      <c r="N3608" s="18">
        <f>1/(1+EXP(-M3608))</f>
        <v>0.005329923852728298</v>
      </c>
      <c r="O3608" s="18">
        <f>IF(N3608&gt;0.5,1,0)</f>
        <v>0</v>
      </c>
      <c r="P3608" s="18">
        <f>POWER(F3608-N3608,2)</f>
        <v>2.840808827588206e-05</v>
      </c>
      <c r="Q3608" s="18">
        <f>2*A3608*(F3608-N3608)*(1-N3608)*N3608</f>
        <v>-0.0003051720935485564</v>
      </c>
      <c r="R3608" s="18">
        <f>2*B3608*(F3608-N3608)*(1-N3608)*N3608</f>
        <v>-0.0002204020675628462</v>
      </c>
      <c r="S3608" s="18">
        <f>2*C3608*(F3608-N3608)*(1-N3608)*N3608</f>
        <v>-9.607269611713809e-05</v>
      </c>
      <c r="T3608" s="18">
        <f>2*D3608*(F3608-N3608)*(1-N3608)*N3608</f>
        <v>-2.260534026285602e-05</v>
      </c>
      <c r="U3608" s="18">
        <f>2*(F3608-N3608)*(1-N3608)*N3608</f>
        <v>-5.651335065714006e-05</v>
      </c>
    </row>
    <row r="3609" ht="20.35" customHeight="1">
      <c r="A3609" s="14">
        <v>4.6</v>
      </c>
      <c r="B3609" s="15">
        <v>3.4</v>
      </c>
      <c r="C3609" s="16">
        <v>1.4</v>
      </c>
      <c r="D3609" s="16">
        <v>0.3</v>
      </c>
      <c r="E3609" t="s" s="17">
        <v>21</v>
      </c>
      <c r="F3609" s="18">
        <f>IF(E3609="Iris-setosa",0,1)</f>
        <v>0</v>
      </c>
      <c r="G3609" s="18"/>
      <c r="H3609" s="18">
        <f>H3608+0.7*Q3608</f>
        <v>-0.5713920423595512</v>
      </c>
      <c r="I3609" s="18">
        <f>I3608+0.7*R3608</f>
        <v>-2.066903853757697</v>
      </c>
      <c r="J3609" s="18">
        <f>J3608+0.7*S3608</f>
        <v>3.136008605534255</v>
      </c>
      <c r="K3609" s="18">
        <f>K3608+0.7*T3608</f>
        <v>1.460693439870365</v>
      </c>
      <c r="L3609" s="18">
        <f>L3608+0.7*U3608</f>
        <v>-0.3354532638528361</v>
      </c>
      <c r="M3609" s="18">
        <f>A3609*H3609+B3609*I3609+C3609*J3609+D3609*K3609</f>
        <v>-4.82725641792104</v>
      </c>
      <c r="N3609" s="18">
        <f>1/(1+EXP(-M3609))</f>
        <v>0.00794483709418874</v>
      </c>
      <c r="O3609" s="18">
        <f>IF(N3609&gt;0.5,1,0)</f>
        <v>0</v>
      </c>
      <c r="P3609" s="18">
        <f>POWER(F3609-N3609,2)</f>
        <v>6.312043645319737e-05</v>
      </c>
      <c r="Q3609" s="18">
        <f>2*A3609*(F3609-N3609)*(1-N3609)*N3609</f>
        <v>-0.0005760943847880162</v>
      </c>
      <c r="R3609" s="18">
        <f>2*B3609*(F3609-N3609)*(1-N3609)*N3609</f>
        <v>-0.0004258088931041859</v>
      </c>
      <c r="S3609" s="18">
        <f>2*C3609*(F3609-N3609)*(1-N3609)*N3609</f>
        <v>-0.0001753330736311354</v>
      </c>
      <c r="T3609" s="18">
        <f>2*D3609*(F3609-N3609)*(1-N3609)*N3609</f>
        <v>-3.757137292095759e-05</v>
      </c>
      <c r="U3609" s="18">
        <f>2*(F3609-N3609)*(1-N3609)*N3609</f>
        <v>-0.0001252379097365253</v>
      </c>
    </row>
    <row r="3610" ht="20.35" customHeight="1">
      <c r="A3610" s="14">
        <v>5</v>
      </c>
      <c r="B3610" s="15">
        <v>3.4</v>
      </c>
      <c r="C3610" s="16">
        <v>1.5</v>
      </c>
      <c r="D3610" s="16">
        <v>0.2</v>
      </c>
      <c r="E3610" t="s" s="17">
        <v>21</v>
      </c>
      <c r="F3610" s="18">
        <f>IF(E3610="Iris-setosa",0,1)</f>
        <v>0</v>
      </c>
      <c r="G3610" s="18"/>
      <c r="H3610" s="18">
        <f>H3609+0.7*Q3609</f>
        <v>-0.5717953084289028</v>
      </c>
      <c r="I3610" s="18">
        <f>I3609+0.7*R3609</f>
        <v>-2.06720191998287</v>
      </c>
      <c r="J3610" s="18">
        <f>J3609+0.7*S3609</f>
        <v>3.135885872382713</v>
      </c>
      <c r="K3610" s="18">
        <f>K3609+0.7*T3609</f>
        <v>1.46066713990932</v>
      </c>
      <c r="L3610" s="18">
        <f>L3609+0.7*U3609</f>
        <v>-0.3355409303896517</v>
      </c>
      <c r="M3610" s="18">
        <f>A3610*H3610+B3610*I3610+C3610*J3610+D3610*K3610</f>
        <v>-4.89150083353034</v>
      </c>
      <c r="N3610" s="18">
        <f>1/(1+EXP(-M3610))</f>
        <v>0.007454160729135261</v>
      </c>
      <c r="O3610" s="18">
        <f>IF(N3610&gt;0.5,1,0)</f>
        <v>0</v>
      </c>
      <c r="P3610" s="18">
        <f>POWER(F3610-N3610,2)</f>
        <v>5.556451217578233e-05</v>
      </c>
      <c r="Q3610" s="18">
        <f>2*A3610*(F3610-N3610)*(1-N3610)*N3610</f>
        <v>-0.0005515032537118807</v>
      </c>
      <c r="R3610" s="18">
        <f>2*B3610*(F3610-N3610)*(1-N3610)*N3610</f>
        <v>-0.0003750222125240788</v>
      </c>
      <c r="S3610" s="18">
        <f>2*C3610*(F3610-N3610)*(1-N3610)*N3610</f>
        <v>-0.0001654509761135641</v>
      </c>
      <c r="T3610" s="18">
        <f>2*D3610*(F3610-N3610)*(1-N3610)*N3610</f>
        <v>-2.206013014847522e-05</v>
      </c>
      <c r="U3610" s="18">
        <f>2*(F3610-N3610)*(1-N3610)*N3610</f>
        <v>-0.0001103006507423761</v>
      </c>
    </row>
    <row r="3611" ht="20.35" customHeight="1">
      <c r="A3611" s="14">
        <v>4.4</v>
      </c>
      <c r="B3611" s="15">
        <v>2.9</v>
      </c>
      <c r="C3611" s="16">
        <v>1.4</v>
      </c>
      <c r="D3611" s="16">
        <v>0.2</v>
      </c>
      <c r="E3611" t="s" s="17">
        <v>21</v>
      </c>
      <c r="F3611" s="18">
        <f>IF(E3611="Iris-setosa",0,1)</f>
        <v>0</v>
      </c>
      <c r="G3611" s="18"/>
      <c r="H3611" s="18">
        <f>H3610+0.7*Q3610</f>
        <v>-0.5721813607065012</v>
      </c>
      <c r="I3611" s="18">
        <f>I3610+0.7*R3610</f>
        <v>-2.067464435531637</v>
      </c>
      <c r="J3611" s="18">
        <f>J3610+0.7*S3610</f>
        <v>3.135770056699434</v>
      </c>
      <c r="K3611" s="18">
        <f>K3610+0.7*T3610</f>
        <v>1.460651697818216</v>
      </c>
      <c r="L3611" s="18">
        <f>L3610+0.7*U3610</f>
        <v>-0.3356181408451713</v>
      </c>
      <c r="M3611" s="18">
        <f>A3611*H3611+B3611*I3611+C3611*J3611+D3611*K3611</f>
        <v>-3.831036431207503</v>
      </c>
      <c r="N3611" s="18">
        <f>1/(1+EXP(-M3611))</f>
        <v>0.02122677891764881</v>
      </c>
      <c r="O3611" s="18">
        <f>IF(N3611&gt;0.5,1,0)</f>
        <v>0</v>
      </c>
      <c r="P3611" s="18">
        <f>POWER(F3611-N3611,2)</f>
        <v>0.0004505761432187401</v>
      </c>
      <c r="Q3611" s="18">
        <f>2*A3611*(F3611-N3611)*(1-N3611)*N3611</f>
        <v>-0.003880904394761408</v>
      </c>
      <c r="R3611" s="18">
        <f>2*B3611*(F3611-N3611)*(1-N3611)*N3611</f>
        <v>-0.002557868805638201</v>
      </c>
      <c r="S3611" s="18">
        <f>2*C3611*(F3611-N3611)*(1-N3611)*N3611</f>
        <v>-0.001234833216514993</v>
      </c>
      <c r="T3611" s="18">
        <f>2*D3611*(F3611-N3611)*(1-N3611)*N3611</f>
        <v>-0.0001764047452164276</v>
      </c>
      <c r="U3611" s="18">
        <f>2*(F3611-N3611)*(1-N3611)*N3611</f>
        <v>-0.0008820237260821381</v>
      </c>
    </row>
    <row r="3612" ht="20.35" customHeight="1">
      <c r="A3612" s="14">
        <v>4.9</v>
      </c>
      <c r="B3612" s="15">
        <v>3.1</v>
      </c>
      <c r="C3612" s="16">
        <v>1.5</v>
      </c>
      <c r="D3612" s="16">
        <v>0.1</v>
      </c>
      <c r="E3612" t="s" s="17">
        <v>21</v>
      </c>
      <c r="F3612" s="18">
        <f>IF(E3612="Iris-setosa",0,1)</f>
        <v>0</v>
      </c>
      <c r="G3612" s="18"/>
      <c r="H3612" s="18">
        <f>H3611+0.7*Q3611</f>
        <v>-0.5748979937828341</v>
      </c>
      <c r="I3612" s="18">
        <f>I3611+0.7*R3611</f>
        <v>-2.069254943695584</v>
      </c>
      <c r="J3612" s="18">
        <f>J3611+0.7*S3611</f>
        <v>3.134905673447873</v>
      </c>
      <c r="K3612" s="18">
        <f>K3611+0.7*T3611</f>
        <v>1.460528214496565</v>
      </c>
      <c r="L3612" s="18">
        <f>L3611+0.7*U3611</f>
        <v>-0.3362355574534288</v>
      </c>
      <c r="M3612" s="18">
        <f>A3612*H3612+B3612*I3612+C3612*J3612+D3612*K3612</f>
        <v>-4.383279163370731</v>
      </c>
      <c r="N3612" s="18">
        <f>1/(1+EXP(-M3612))</f>
        <v>0.01233041592495674</v>
      </c>
      <c r="O3612" s="18">
        <f>IF(N3612&gt;0.5,1,0)</f>
        <v>0</v>
      </c>
      <c r="P3612" s="18">
        <f>POWER(F3612-N3612,2)</f>
        <v>0.0001520391568824269</v>
      </c>
      <c r="Q3612" s="18">
        <f>2*A3612*(F3612-N3612)*(1-N3612)*N3612</f>
        <v>-0.001471611618243631</v>
      </c>
      <c r="R3612" s="18">
        <f>2*B3612*(F3612-N3612)*(1-N3612)*N3612</f>
        <v>-0.0009310195952153583</v>
      </c>
      <c r="S3612" s="18">
        <f>2*C3612*(F3612-N3612)*(1-N3612)*N3612</f>
        <v>-0.0004504933525235603</v>
      </c>
      <c r="T3612" s="18">
        <f>2*D3612*(F3612-N3612)*(1-N3612)*N3612</f>
        <v>-3.003289016823736e-05</v>
      </c>
      <c r="U3612" s="18">
        <f>2*(F3612-N3612)*(1-N3612)*N3612</f>
        <v>-0.0003003289016823736</v>
      </c>
    </row>
    <row r="3613" ht="20.35" customHeight="1">
      <c r="A3613" s="14">
        <v>5.4</v>
      </c>
      <c r="B3613" s="15">
        <v>3.7</v>
      </c>
      <c r="C3613" s="16">
        <v>1.5</v>
      </c>
      <c r="D3613" s="16">
        <v>0.2</v>
      </c>
      <c r="E3613" t="s" s="17">
        <v>21</v>
      </c>
      <c r="F3613" s="18">
        <f>IF(E3613="Iris-setosa",0,1)</f>
        <v>0</v>
      </c>
      <c r="G3613" s="18"/>
      <c r="H3613" s="18">
        <f>H3612+0.7*Q3612</f>
        <v>-0.5759281219156047</v>
      </c>
      <c r="I3613" s="18">
        <f>I3612+0.7*R3612</f>
        <v>-2.069906657412234</v>
      </c>
      <c r="J3613" s="18">
        <f>J3612+0.7*S3612</f>
        <v>3.134590328101106</v>
      </c>
      <c r="K3613" s="18">
        <f>K3612+0.7*T3612</f>
        <v>1.460507191473447</v>
      </c>
      <c r="L3613" s="18">
        <f>L3612+0.7*U3612</f>
        <v>-0.3364457876846065</v>
      </c>
      <c r="M3613" s="18">
        <f>A3613*H3613+B3613*I3613+C3613*J3613+D3613*K3613</f>
        <v>-5.774679560323184</v>
      </c>
      <c r="N3613" s="18">
        <f>1/(1+EXP(-M3613))</f>
        <v>0.003095580153775267</v>
      </c>
      <c r="O3613" s="18">
        <f>IF(N3613&gt;0.5,1,0)</f>
        <v>0</v>
      </c>
      <c r="P3613" s="18">
        <f>POWER(F3613-N3613,2)</f>
        <v>9.582616488447303e-06</v>
      </c>
      <c r="Q3613" s="18">
        <f>2*A3613*(F3613-N3613)*(1-N3613)*N3613</f>
        <v>-0.0001031718894950638</v>
      </c>
      <c r="R3613" s="18">
        <f>2*B3613*(F3613-N3613)*(1-N3613)*N3613</f>
        <v>-7.069185020958075e-05</v>
      </c>
      <c r="S3613" s="18">
        <f>2*C3613*(F3613-N3613)*(1-N3613)*N3613</f>
        <v>-2.865885819307327e-05</v>
      </c>
      <c r="T3613" s="18">
        <f>2*D3613*(F3613-N3613)*(1-N3613)*N3613</f>
        <v>-3.82118109240977e-06</v>
      </c>
      <c r="U3613" s="18">
        <f>2*(F3613-N3613)*(1-N3613)*N3613</f>
        <v>-1.910590546204885e-05</v>
      </c>
    </row>
    <row r="3614" ht="20.35" customHeight="1">
      <c r="A3614" s="14">
        <v>4.8</v>
      </c>
      <c r="B3614" s="15">
        <v>3.4</v>
      </c>
      <c r="C3614" s="16">
        <v>1.6</v>
      </c>
      <c r="D3614" s="16">
        <v>0.2</v>
      </c>
      <c r="E3614" t="s" s="17">
        <v>21</v>
      </c>
      <c r="F3614" s="18">
        <f>IF(E3614="Iris-setosa",0,1)</f>
        <v>0</v>
      </c>
      <c r="G3614" s="18"/>
      <c r="H3614" s="18">
        <f>H3613+0.7*Q3613</f>
        <v>-0.5760003422382513</v>
      </c>
      <c r="I3614" s="18">
        <f>I3613+0.7*R3613</f>
        <v>-2.069956141707381</v>
      </c>
      <c r="J3614" s="18">
        <f>J3613+0.7*S3613</f>
        <v>3.134570266900371</v>
      </c>
      <c r="K3614" s="18">
        <f>K3613+0.7*T3613</f>
        <v>1.460504516646682</v>
      </c>
      <c r="L3614" s="18">
        <f>L3613+0.7*U3613</f>
        <v>-0.3364591618184299</v>
      </c>
      <c r="M3614" s="18">
        <f>A3614*H3614+B3614*I3614+C3614*J3614+D3614*K3614</f>
        <v>-4.495239194178771</v>
      </c>
      <c r="N3614" s="18">
        <f>1/(1+EXP(-M3614))</f>
        <v>0.01103879526028244</v>
      </c>
      <c r="O3614" s="18">
        <f>IF(N3614&gt;0.5,1,0)</f>
        <v>0</v>
      </c>
      <c r="P3614" s="18">
        <f>POWER(F3614-N3614,2)</f>
        <v>0.0001218550007984341</v>
      </c>
      <c r="Q3614" s="18">
        <f>2*A3614*(F3614-N3614)*(1-N3614)*N3614</f>
        <v>-0.001156894736574515</v>
      </c>
      <c r="R3614" s="18">
        <f>2*B3614*(F3614-N3614)*(1-N3614)*N3614</f>
        <v>-0.0008194671050736146</v>
      </c>
      <c r="S3614" s="18">
        <f>2*C3614*(F3614-N3614)*(1-N3614)*N3614</f>
        <v>-0.0003856315788581716</v>
      </c>
      <c r="T3614" s="18">
        <f>2*D3614*(F3614-N3614)*(1-N3614)*N3614</f>
        <v>-4.820394735727145e-05</v>
      </c>
      <c r="U3614" s="18">
        <f>2*(F3614-N3614)*(1-N3614)*N3614</f>
        <v>-0.0002410197367863572</v>
      </c>
    </row>
    <row r="3615" ht="20.35" customHeight="1">
      <c r="A3615" s="14">
        <v>4.8</v>
      </c>
      <c r="B3615" s="15">
        <v>3</v>
      </c>
      <c r="C3615" s="16">
        <v>1.4</v>
      </c>
      <c r="D3615" s="16">
        <v>0.1</v>
      </c>
      <c r="E3615" t="s" s="17">
        <v>21</v>
      </c>
      <c r="F3615" s="18">
        <f>IF(E3615="Iris-setosa",0,1)</f>
        <v>0</v>
      </c>
      <c r="G3615" s="18"/>
      <c r="H3615" s="18">
        <f>H3614+0.7*Q3614</f>
        <v>-0.5768101685538534</v>
      </c>
      <c r="I3615" s="18">
        <f>I3614+0.7*R3614</f>
        <v>-2.070529768680933</v>
      </c>
      <c r="J3615" s="18">
        <f>J3614+0.7*S3614</f>
        <v>3.13430032479517</v>
      </c>
      <c r="K3615" s="18">
        <f>K3614+0.7*T3614</f>
        <v>1.460470773883532</v>
      </c>
      <c r="L3615" s="18">
        <f>L3614+0.7*U3614</f>
        <v>-0.3366278756341803</v>
      </c>
      <c r="M3615" s="18">
        <f>A3615*H3615+B3615*I3615+C3615*J3615+D3615*K3615</f>
        <v>-4.446210582999703</v>
      </c>
      <c r="N3615" s="18">
        <f>1/(1+EXP(-M3615))</f>
        <v>0.01158707173541762</v>
      </c>
      <c r="O3615" s="18">
        <f>IF(N3615&gt;0.5,1,0)</f>
        <v>0</v>
      </c>
      <c r="P3615" s="18">
        <f>POWER(F3615-N3615,2)</f>
        <v>0.0001342602314017138</v>
      </c>
      <c r="Q3615" s="18">
        <f>2*A3615*(F3615-N3615)*(1-N3615)*N3615</f>
        <v>-0.001273963665304785</v>
      </c>
      <c r="R3615" s="18">
        <f>2*B3615*(F3615-N3615)*(1-N3615)*N3615</f>
        <v>-0.0007962272908154905</v>
      </c>
      <c r="S3615" s="18">
        <f>2*C3615*(F3615-N3615)*(1-N3615)*N3615</f>
        <v>-0.0003715727357138955</v>
      </c>
      <c r="T3615" s="18">
        <f>2*D3615*(F3615-N3615)*(1-N3615)*N3615</f>
        <v>-2.654090969384968e-05</v>
      </c>
      <c r="U3615" s="18">
        <f>2*(F3615-N3615)*(1-N3615)*N3615</f>
        <v>-0.0002654090969384969</v>
      </c>
    </row>
    <row r="3616" ht="20.35" customHeight="1">
      <c r="A3616" s="14">
        <v>4.3</v>
      </c>
      <c r="B3616" s="15">
        <v>3</v>
      </c>
      <c r="C3616" s="16">
        <v>1.1</v>
      </c>
      <c r="D3616" s="16">
        <v>0.1</v>
      </c>
      <c r="E3616" t="s" s="17">
        <v>21</v>
      </c>
      <c r="F3616" s="18">
        <f>IF(E3616="Iris-setosa",0,1)</f>
        <v>0</v>
      </c>
      <c r="G3616" s="18"/>
      <c r="H3616" s="18">
        <f>H3615+0.7*Q3615</f>
        <v>-0.5777019431195667</v>
      </c>
      <c r="I3616" s="18">
        <f>I3615+0.7*R3615</f>
        <v>-2.071087127784504</v>
      </c>
      <c r="J3616" s="18">
        <f>J3615+0.7*S3615</f>
        <v>3.134040223880171</v>
      </c>
      <c r="K3616" s="18">
        <f>K3615+0.7*T3615</f>
        <v>1.460452195246747</v>
      </c>
      <c r="L3616" s="18">
        <f>L3615+0.7*U3615</f>
        <v>-0.3368136620020373</v>
      </c>
      <c r="M3616" s="18">
        <f>A3616*H3616+B3616*I3616+C3616*J3616+D3616*K3616</f>
        <v>-5.103890272974785</v>
      </c>
      <c r="N3616" s="18">
        <f>1/(1+EXP(-M3616))</f>
        <v>0.006036415033107299</v>
      </c>
      <c r="O3616" s="18">
        <f>IF(N3616&gt;0.5,1,0)</f>
        <v>0</v>
      </c>
      <c r="P3616" s="18">
        <f>POWER(F3616-N3616,2)</f>
        <v>3.643830645192379e-05</v>
      </c>
      <c r="Q3616" s="18">
        <f>2*A3616*(F3616-N3616)*(1-N3616)*N3616</f>
        <v>-0.0003114778075152573</v>
      </c>
      <c r="R3616" s="18">
        <f>2*B3616*(F3616-N3616)*(1-N3616)*N3616</f>
        <v>-0.0002173100982664586</v>
      </c>
      <c r="S3616" s="18">
        <f>2*C3616*(F3616-N3616)*(1-N3616)*N3616</f>
        <v>-7.968036936436815e-05</v>
      </c>
      <c r="T3616" s="18">
        <f>2*D3616*(F3616-N3616)*(1-N3616)*N3616</f>
        <v>-7.243669942215286e-06</v>
      </c>
      <c r="U3616" s="18">
        <f>2*(F3616-N3616)*(1-N3616)*N3616</f>
        <v>-7.243669942215287e-05</v>
      </c>
    </row>
    <row r="3617" ht="20.35" customHeight="1">
      <c r="A3617" s="14">
        <v>5.8</v>
      </c>
      <c r="B3617" s="15">
        <v>4</v>
      </c>
      <c r="C3617" s="16">
        <v>1.2</v>
      </c>
      <c r="D3617" s="16">
        <v>0.2</v>
      </c>
      <c r="E3617" t="s" s="17">
        <v>21</v>
      </c>
      <c r="F3617" s="18">
        <f>IF(E3617="Iris-setosa",0,1)</f>
        <v>0</v>
      </c>
      <c r="G3617" s="18"/>
      <c r="H3617" s="18">
        <f>H3616+0.7*Q3616</f>
        <v>-0.5779199775848274</v>
      </c>
      <c r="I3617" s="18">
        <f>I3616+0.7*R3616</f>
        <v>-2.07123924485329</v>
      </c>
      <c r="J3617" s="18">
        <f>J3616+0.7*S3616</f>
        <v>3.133984447621616</v>
      </c>
      <c r="K3617" s="18">
        <f>K3616+0.7*T3616</f>
        <v>1.460447124677787</v>
      </c>
      <c r="L3617" s="18">
        <f>L3616+0.7*U3616</f>
        <v>-0.3368643676916328</v>
      </c>
      <c r="M3617" s="18">
        <f>A3617*H3617+B3617*I3617+C3617*J3617+D3617*K3617</f>
        <v>-7.584022087323665</v>
      </c>
      <c r="N3617" s="18">
        <f>1/(1+EXP(-M3617))</f>
        <v>0.0005082533725320662</v>
      </c>
      <c r="O3617" s="18">
        <f>IF(N3617&gt;0.5,1,0)</f>
        <v>0</v>
      </c>
      <c r="P3617" s="18">
        <f>POWER(F3617-N3617,2)</f>
        <v>2.583214906902193e-07</v>
      </c>
      <c r="Q3617" s="18">
        <f>2*A3617*(F3617-N3617)*(1-N3617)*N3617</f>
        <v>-2.995006295887991e-06</v>
      </c>
      <c r="R3617" s="18">
        <f>2*B3617*(F3617-N3617)*(1-N3617)*N3617</f>
        <v>-2.065521583371028e-06</v>
      </c>
      <c r="S3617" s="18">
        <f>2*C3617*(F3617-N3617)*(1-N3617)*N3617</f>
        <v>-6.196564750113084e-07</v>
      </c>
      <c r="T3617" s="18">
        <f>2*D3617*(F3617-N3617)*(1-N3617)*N3617</f>
        <v>-1.032760791685514e-07</v>
      </c>
      <c r="U3617" s="18">
        <f>2*(F3617-N3617)*(1-N3617)*N3617</f>
        <v>-5.16380395842757e-07</v>
      </c>
    </row>
    <row r="3618" ht="20.35" customHeight="1">
      <c r="A3618" s="14">
        <v>5.7</v>
      </c>
      <c r="B3618" s="15">
        <v>4.4</v>
      </c>
      <c r="C3618" s="16">
        <v>1.5</v>
      </c>
      <c r="D3618" s="16">
        <v>0.4</v>
      </c>
      <c r="E3618" t="s" s="17">
        <v>21</v>
      </c>
      <c r="F3618" s="18">
        <f>IF(E3618="Iris-setosa",0,1)</f>
        <v>0</v>
      </c>
      <c r="G3618" s="18"/>
      <c r="H3618" s="18">
        <f>H3617+0.7*Q3617</f>
        <v>-0.5779220740892345</v>
      </c>
      <c r="I3618" s="18">
        <f>I3617+0.7*R3617</f>
        <v>-2.071240690718399</v>
      </c>
      <c r="J3618" s="18">
        <f>J3617+0.7*S3617</f>
        <v>3.133984013862083</v>
      </c>
      <c r="K3618" s="18">
        <f>K3617+0.7*T3617</f>
        <v>1.460447052384532</v>
      </c>
      <c r="L3618" s="18">
        <f>L3617+0.7*U3617</f>
        <v>-0.3368647291579099</v>
      </c>
      <c r="M3618" s="18">
        <f>A3618*H3618+B3618*I3618+C3618*J3618+D3618*K3618</f>
        <v>-7.122460019722655</v>
      </c>
      <c r="N3618" s="18">
        <f>1/(1+EXP(-M3618))</f>
        <v>0.0008061292455238315</v>
      </c>
      <c r="O3618" s="18">
        <f>IF(N3618&gt;0.5,1,0)</f>
        <v>0</v>
      </c>
      <c r="P3618" s="18">
        <f>POWER(F3618-N3618,2)</f>
        <v>6.498443604888217e-07</v>
      </c>
      <c r="Q3618" s="18">
        <f>2*A3618*(F3618-N3618)*(1-N3618)*N3618</f>
        <v>-7.402253722170639e-06</v>
      </c>
      <c r="R3618" s="18">
        <f>2*B3618*(F3618-N3618)*(1-N3618)*N3618</f>
        <v>-5.714020417114179e-06</v>
      </c>
      <c r="S3618" s="18">
        <f>2*C3618*(F3618-N3618)*(1-N3618)*N3618</f>
        <v>-1.947961505834379e-06</v>
      </c>
      <c r="T3618" s="18">
        <f>2*D3618*(F3618-N3618)*(1-N3618)*N3618</f>
        <v>-5.194564015558344e-07</v>
      </c>
      <c r="U3618" s="18">
        <f>2*(F3618-N3618)*(1-N3618)*N3618</f>
        <v>-1.298641003889586e-06</v>
      </c>
    </row>
    <row r="3619" ht="20.35" customHeight="1">
      <c r="A3619" s="14">
        <v>5.4</v>
      </c>
      <c r="B3619" s="15">
        <v>3.9</v>
      </c>
      <c r="C3619" s="16">
        <v>1.3</v>
      </c>
      <c r="D3619" s="16">
        <v>0.4</v>
      </c>
      <c r="E3619" t="s" s="17">
        <v>21</v>
      </c>
      <c r="F3619" s="18">
        <f>IF(E3619="Iris-setosa",0,1)</f>
        <v>0</v>
      </c>
      <c r="G3619" s="18"/>
      <c r="H3619" s="18">
        <f>H3618+0.7*Q3618</f>
        <v>-0.57792725566684</v>
      </c>
      <c r="I3619" s="18">
        <f>I3618+0.7*R3618</f>
        <v>-2.071244690532691</v>
      </c>
      <c r="J3619" s="18">
        <f>J3618+0.7*S3618</f>
        <v>3.133982650289029</v>
      </c>
      <c r="K3619" s="18">
        <f>K3618+0.7*T3618</f>
        <v>1.46044668876505</v>
      </c>
      <c r="L3619" s="18">
        <f>L3618+0.7*U3618</f>
        <v>-0.3368656382066126</v>
      </c>
      <c r="M3619" s="18">
        <f>A3619*H3619+B3619*I3619+C3619*J3619+D3619*K3619</f>
        <v>-6.54030535279667</v>
      </c>
      <c r="N3619" s="18">
        <f>1/(1+EXP(-M3619))</f>
        <v>0.001441965221497517</v>
      </c>
      <c r="O3619" s="18">
        <f>IF(N3619&gt;0.5,1,0)</f>
        <v>0</v>
      </c>
      <c r="P3619" s="18">
        <f>POWER(F3619-N3619,2)</f>
        <v>2.079263700008384e-06</v>
      </c>
      <c r="Q3619" s="18">
        <f>2*A3619*(F3619-N3619)*(1-N3619)*N3619</f>
        <v>-2.242366711991982e-05</v>
      </c>
      <c r="R3619" s="18">
        <f>2*B3619*(F3619-N3619)*(1-N3619)*N3619</f>
        <v>-1.619487069771987e-05</v>
      </c>
      <c r="S3619" s="18">
        <f>2*C3619*(F3619-N3619)*(1-N3619)*N3619</f>
        <v>-5.398290232573289e-06</v>
      </c>
      <c r="T3619" s="18">
        <f>2*D3619*(F3619-N3619)*(1-N3619)*N3619</f>
        <v>-1.66101237925332e-06</v>
      </c>
      <c r="U3619" s="18">
        <f>2*(F3619-N3619)*(1-N3619)*N3619</f>
        <v>-4.1525309481333e-06</v>
      </c>
    </row>
    <row r="3620" ht="20.35" customHeight="1">
      <c r="A3620" s="14">
        <v>5.1</v>
      </c>
      <c r="B3620" s="15">
        <v>3.5</v>
      </c>
      <c r="C3620" s="16">
        <v>1.4</v>
      </c>
      <c r="D3620" s="16">
        <v>0.3</v>
      </c>
      <c r="E3620" t="s" s="17">
        <v>21</v>
      </c>
      <c r="F3620" s="18">
        <f>IF(E3620="Iris-setosa",0,1)</f>
        <v>0</v>
      </c>
      <c r="G3620" s="18"/>
      <c r="H3620" s="18">
        <f>H3619+0.7*Q3619</f>
        <v>-0.577942952233824</v>
      </c>
      <c r="I3620" s="18">
        <f>I3619+0.7*R3619</f>
        <v>-2.071256026942179</v>
      </c>
      <c r="J3620" s="18">
        <f>J3619+0.7*S3619</f>
        <v>3.133978871485867</v>
      </c>
      <c r="K3620" s="18">
        <f>K3619+0.7*T3619</f>
        <v>1.460445526056385</v>
      </c>
      <c r="L3620" s="18">
        <f>L3619+0.7*U3619</f>
        <v>-0.3368685449782763</v>
      </c>
      <c r="M3620" s="18">
        <f>A3620*H3620+B3620*I3620+C3620*J3620+D3620*K3620</f>
        <v>-5.371201072793</v>
      </c>
      <c r="N3620" s="18">
        <f>1/(1+EXP(-M3620))</f>
        <v>0.004627035732912308</v>
      </c>
      <c r="O3620" s="18">
        <f>IF(N3620&gt;0.5,1,0)</f>
        <v>0</v>
      </c>
      <c r="P3620" s="18">
        <f>POWER(F3620-N3620,2)</f>
        <v>2.140945967364734e-05</v>
      </c>
      <c r="Q3620" s="18">
        <f>2*A3620*(F3620-N3620)*(1-N3620)*N3620</f>
        <v>-0.0002173660528548932</v>
      </c>
      <c r="R3620" s="18">
        <f>2*B3620*(F3620-N3620)*(1-N3620)*N3620</f>
        <v>-0.0001491727813710052</v>
      </c>
      <c r="S3620" s="18">
        <f>2*C3620*(F3620-N3620)*(1-N3620)*N3620</f>
        <v>-5.966911254840207e-05</v>
      </c>
      <c r="T3620" s="18">
        <f>2*D3620*(F3620-N3620)*(1-N3620)*N3620</f>
        <v>-1.278623840322901e-05</v>
      </c>
      <c r="U3620" s="18">
        <f>2*(F3620-N3620)*(1-N3620)*N3620</f>
        <v>-4.262079467743006e-05</v>
      </c>
    </row>
    <row r="3621" ht="20.35" customHeight="1">
      <c r="A3621" s="14">
        <v>5.7</v>
      </c>
      <c r="B3621" s="15">
        <v>3.8</v>
      </c>
      <c r="C3621" s="16">
        <v>1.7</v>
      </c>
      <c r="D3621" s="16">
        <v>0.3</v>
      </c>
      <c r="E3621" t="s" s="17">
        <v>21</v>
      </c>
      <c r="F3621" s="18">
        <f>IF(E3621="Iris-setosa",0,1)</f>
        <v>0</v>
      </c>
      <c r="G3621" s="18"/>
      <c r="H3621" s="18">
        <f>H3620+0.7*Q3620</f>
        <v>-0.5780951084708223</v>
      </c>
      <c r="I3621" s="18">
        <f>I3620+0.7*R3620</f>
        <v>-2.071360447889139</v>
      </c>
      <c r="J3621" s="18">
        <f>J3620+0.7*S3620</f>
        <v>3.133937103107083</v>
      </c>
      <c r="K3621" s="18">
        <f>K3620+0.7*T3620</f>
        <v>1.460436575689503</v>
      </c>
      <c r="L3621" s="18">
        <f>L3620+0.7*U3620</f>
        <v>-0.3368983795345505</v>
      </c>
      <c r="M3621" s="18">
        <f>A3621*H3621+B3621*I3621+C3621*J3621+D3621*K3621</f>
        <v>-5.400487772273523</v>
      </c>
      <c r="N3621" s="18">
        <f>1/(1+EXP(-M3621))</f>
        <v>0.004494090392196919</v>
      </c>
      <c r="O3621" s="18">
        <f>IF(N3621&gt;0.5,1,0)</f>
        <v>0</v>
      </c>
      <c r="P3621" s="18">
        <f>POWER(F3621-N3621,2)</f>
        <v>2.019684845323666e-05</v>
      </c>
      <c r="Q3621" s="18">
        <f>2*A3621*(F3621-N3621)*(1-N3621)*N3621</f>
        <v>-0.0002292093346934135</v>
      </c>
      <c r="R3621" s="18">
        <f>2*B3621*(F3621-N3621)*(1-N3621)*N3621</f>
        <v>-0.0001528062231289423</v>
      </c>
      <c r="S3621" s="18">
        <f>2*C3621*(F3621-N3621)*(1-N3621)*N3621</f>
        <v>-6.836067876821105e-05</v>
      </c>
      <c r="T3621" s="18">
        <f>2*D3621*(F3621-N3621)*(1-N3621)*N3621</f>
        <v>-1.206364919439018e-05</v>
      </c>
      <c r="U3621" s="18">
        <f>2*(F3621-N3621)*(1-N3621)*N3621</f>
        <v>-4.021216398130062e-05</v>
      </c>
    </row>
    <row r="3622" ht="20.35" customHeight="1">
      <c r="A3622" s="14">
        <v>5.1</v>
      </c>
      <c r="B3622" s="15">
        <v>3.8</v>
      </c>
      <c r="C3622" s="16">
        <v>1.5</v>
      </c>
      <c r="D3622" s="16">
        <v>0.3</v>
      </c>
      <c r="E3622" t="s" s="17">
        <v>21</v>
      </c>
      <c r="F3622" s="18">
        <f>IF(E3622="Iris-setosa",0,1)</f>
        <v>0</v>
      </c>
      <c r="G3622" s="18"/>
      <c r="H3622" s="18">
        <f>H3621+0.7*Q3621</f>
        <v>-0.5782555550051077</v>
      </c>
      <c r="I3622" s="18">
        <f>I3621+0.7*R3621</f>
        <v>-2.071467412245329</v>
      </c>
      <c r="J3622" s="18">
        <f>J3621+0.7*S3621</f>
        <v>3.133889250631945</v>
      </c>
      <c r="K3622" s="18">
        <f>K3621+0.7*T3621</f>
        <v>1.460428131135066</v>
      </c>
      <c r="L3622" s="18">
        <f>L3621+0.7*U3621</f>
        <v>-0.3369265280493374</v>
      </c>
      <c r="M3622" s="18">
        <f>A3622*H3622+B3622*I3622+C3622*J3622+D3622*K3622</f>
        <v>-5.681717181769863</v>
      </c>
      <c r="N3622" s="18">
        <f>1/(1+EXP(-M3622))</f>
        <v>0.003396128778927781</v>
      </c>
      <c r="O3622" s="18">
        <f>IF(N3622&gt;0.5,1,0)</f>
        <v>0</v>
      </c>
      <c r="P3622" s="18">
        <f>POWER(F3622-N3622,2)</f>
        <v>1.15336906830615e-05</v>
      </c>
      <c r="Q3622" s="18">
        <f>2*A3622*(F3622-N3622)*(1-N3622)*N3622</f>
        <v>-0.0001172441119988961</v>
      </c>
      <c r="R3622" s="18">
        <f>2*B3622*(F3622-N3622)*(1-N3622)*N3622</f>
        <v>-8.735835795996183e-05</v>
      </c>
      <c r="S3622" s="18">
        <f>2*C3622*(F3622-N3622)*(1-N3622)*N3622</f>
        <v>-3.448356235261651e-05</v>
      </c>
      <c r="T3622" s="18">
        <f>2*D3622*(F3622-N3622)*(1-N3622)*N3622</f>
        <v>-6.896712470523302e-06</v>
      </c>
      <c r="U3622" s="18">
        <f>2*(F3622-N3622)*(1-N3622)*N3622</f>
        <v>-2.298904156841101e-05</v>
      </c>
    </row>
    <row r="3623" ht="20.35" customHeight="1">
      <c r="A3623" s="14">
        <v>5.4</v>
      </c>
      <c r="B3623" s="15">
        <v>3.4</v>
      </c>
      <c r="C3623" s="16">
        <v>1.7</v>
      </c>
      <c r="D3623" s="16">
        <v>0.2</v>
      </c>
      <c r="E3623" t="s" s="17">
        <v>21</v>
      </c>
      <c r="F3623" s="18">
        <f>IF(E3623="Iris-setosa",0,1)</f>
        <v>0</v>
      </c>
      <c r="G3623" s="18"/>
      <c r="H3623" s="18">
        <f>H3622+0.7*Q3622</f>
        <v>-0.5783376258835069</v>
      </c>
      <c r="I3623" s="18">
        <f>I3622+0.7*R3622</f>
        <v>-2.071528563095901</v>
      </c>
      <c r="J3623" s="18">
        <f>J3622+0.7*S3622</f>
        <v>3.133865112138298</v>
      </c>
      <c r="K3623" s="18">
        <f>K3622+0.7*T3622</f>
        <v>1.460423303436337</v>
      </c>
      <c r="L3623" s="18">
        <f>L3622+0.7*U3622</f>
        <v>-0.3369426203784353</v>
      </c>
      <c r="M3623" s="18">
        <f>A3623*H3623+B3623*I3623+C3623*J3623+D3623*K3623</f>
        <v>-4.546564942974628</v>
      </c>
      <c r="N3623" s="18">
        <f>1/(1+EXP(-M3623))</f>
        <v>0.01049230985205815</v>
      </c>
      <c r="O3623" s="18">
        <f>IF(N3623&gt;0.5,1,0)</f>
        <v>0</v>
      </c>
      <c r="P3623" s="18">
        <f>POWER(F3623-N3623,2)</f>
        <v>0.0001100885660315965</v>
      </c>
      <c r="Q3623" s="18">
        <f>2*A3623*(F3623-N3623)*(1-N3623)*N3623</f>
        <v>-0.001176481613004742</v>
      </c>
      <c r="R3623" s="18">
        <f>2*B3623*(F3623-N3623)*(1-N3623)*N3623</f>
        <v>-0.0007407476822622448</v>
      </c>
      <c r="S3623" s="18">
        <f>2*C3623*(F3623-N3623)*(1-N3623)*N3623</f>
        <v>-0.0003703738411311224</v>
      </c>
      <c r="T3623" s="18">
        <f>2*D3623*(F3623-N3623)*(1-N3623)*N3623</f>
        <v>-4.357339307424969e-05</v>
      </c>
      <c r="U3623" s="18">
        <f>2*(F3623-N3623)*(1-N3623)*N3623</f>
        <v>-0.0002178669653712485</v>
      </c>
    </row>
    <row r="3624" ht="20.35" customHeight="1">
      <c r="A3624" s="14">
        <v>5.1</v>
      </c>
      <c r="B3624" s="15">
        <v>3.7</v>
      </c>
      <c r="C3624" s="16">
        <v>1.5</v>
      </c>
      <c r="D3624" s="16">
        <v>0.4</v>
      </c>
      <c r="E3624" t="s" s="17">
        <v>21</v>
      </c>
      <c r="F3624" s="18">
        <f>IF(E3624="Iris-setosa",0,1)</f>
        <v>0</v>
      </c>
      <c r="G3624" s="18"/>
      <c r="H3624" s="18">
        <f>H3623+0.7*Q3623</f>
        <v>-0.5791611630126102</v>
      </c>
      <c r="I3624" s="18">
        <f>I3623+0.7*R3623</f>
        <v>-2.072047086473485</v>
      </c>
      <c r="J3624" s="18">
        <f>J3623+0.7*S3623</f>
        <v>3.133605850449506</v>
      </c>
      <c r="K3624" s="18">
        <f>K3623+0.7*T3623</f>
        <v>1.460392802061185</v>
      </c>
      <c r="L3624" s="18">
        <f>L3623+0.7*U3623</f>
        <v>-0.3370951272541951</v>
      </c>
      <c r="M3624" s="18">
        <f>A3624*H3624+B3624*I3624+C3624*J3624+D3624*K3624</f>
        <v>-5.335730254817472</v>
      </c>
      <c r="N3624" s="18">
        <f>1/(1+EXP(-M3624))</f>
        <v>0.004793305199475965</v>
      </c>
      <c r="O3624" s="18">
        <f>IF(N3624&gt;0.5,1,0)</f>
        <v>0</v>
      </c>
      <c r="P3624" s="18">
        <f>POWER(F3624-N3624,2)</f>
        <v>2.297577473532332e-05</v>
      </c>
      <c r="Q3624" s="18">
        <f>2*A3624*(F3624-N3624)*(1-N3624)*N3624</f>
        <v>-0.0002332295773151895</v>
      </c>
      <c r="R3624" s="18">
        <f>2*B3624*(F3624-N3624)*(1-N3624)*N3624</f>
        <v>-0.0001692057717776865</v>
      </c>
      <c r="S3624" s="18">
        <f>2*C3624*(F3624-N3624)*(1-N3624)*N3624</f>
        <v>-6.859693450446752e-05</v>
      </c>
      <c r="T3624" s="18">
        <f>2*D3624*(F3624-N3624)*(1-N3624)*N3624</f>
        <v>-1.8292515867858e-05</v>
      </c>
      <c r="U3624" s="18">
        <f>2*(F3624-N3624)*(1-N3624)*N3624</f>
        <v>-4.573128966964501e-05</v>
      </c>
    </row>
    <row r="3625" ht="20.35" customHeight="1">
      <c r="A3625" s="14">
        <v>4.6</v>
      </c>
      <c r="B3625" s="15">
        <v>3.6</v>
      </c>
      <c r="C3625" s="16">
        <v>1</v>
      </c>
      <c r="D3625" s="16">
        <v>0.2</v>
      </c>
      <c r="E3625" t="s" s="17">
        <v>21</v>
      </c>
      <c r="F3625" s="18">
        <f>IF(E3625="Iris-setosa",0,1)</f>
        <v>0</v>
      </c>
      <c r="G3625" s="18"/>
      <c r="H3625" s="18">
        <f>H3624+0.7*Q3624</f>
        <v>-0.5793244237167309</v>
      </c>
      <c r="I3625" s="18">
        <f>I3624+0.7*R3624</f>
        <v>-2.072165530513729</v>
      </c>
      <c r="J3625" s="18">
        <f>J3624+0.7*S3624</f>
        <v>3.133557832595353</v>
      </c>
      <c r="K3625" s="18">
        <f>K3624+0.7*T3624</f>
        <v>1.460379997300078</v>
      </c>
      <c r="L3625" s="18">
        <f>L3624+0.7*U3624</f>
        <v>-0.3371271391569639</v>
      </c>
      <c r="M3625" s="18">
        <f>A3625*H3625+B3625*I3625+C3625*J3625+D3625*K3625</f>
        <v>-6.699054426891019</v>
      </c>
      <c r="N3625" s="18">
        <f>1/(1+EXP(-M3625))</f>
        <v>0.001230560226149159</v>
      </c>
      <c r="O3625" s="18">
        <f>IF(N3625&gt;0.5,1,0)</f>
        <v>0</v>
      </c>
      <c r="P3625" s="18">
        <f>POWER(F3625-N3625,2)</f>
        <v>1.514278470180268e-06</v>
      </c>
      <c r="Q3625" s="18">
        <f>2*A3625*(F3625-N3625)*(1-N3625)*N3625</f>
        <v>-1.391421854577666e-05</v>
      </c>
      <c r="R3625" s="18">
        <f>2*B3625*(F3625-N3625)*(1-N3625)*N3625</f>
        <v>-1.088938842712956e-05</v>
      </c>
      <c r="S3625" s="18">
        <f>2*C3625*(F3625-N3625)*(1-N3625)*N3625</f>
        <v>-3.024830118647101e-06</v>
      </c>
      <c r="T3625" s="18">
        <f>2*D3625*(F3625-N3625)*(1-N3625)*N3625</f>
        <v>-6.049660237294201e-07</v>
      </c>
      <c r="U3625" s="18">
        <f>2*(F3625-N3625)*(1-N3625)*N3625</f>
        <v>-3.024830118647101e-06</v>
      </c>
    </row>
    <row r="3626" ht="20.35" customHeight="1">
      <c r="A3626" s="14">
        <v>5.1</v>
      </c>
      <c r="B3626" s="15">
        <v>3.3</v>
      </c>
      <c r="C3626" s="16">
        <v>1.7</v>
      </c>
      <c r="D3626" s="16">
        <v>0.5</v>
      </c>
      <c r="E3626" t="s" s="17">
        <v>21</v>
      </c>
      <c r="F3626" s="18">
        <f>IF(E3626="Iris-setosa",0,1)</f>
        <v>0</v>
      </c>
      <c r="G3626" s="18"/>
      <c r="H3626" s="18">
        <f>H3625+0.7*Q3625</f>
        <v>-0.5793341636697129</v>
      </c>
      <c r="I3626" s="18">
        <f>I3625+0.7*R3625</f>
        <v>-2.072173153085628</v>
      </c>
      <c r="J3626" s="18">
        <f>J3625+0.7*S3625</f>
        <v>3.13355571521427</v>
      </c>
      <c r="K3626" s="18">
        <f>K3625+0.7*T3625</f>
        <v>1.460379573823861</v>
      </c>
      <c r="L3626" s="18">
        <f>L3625+0.7*U3625</f>
        <v>-0.3371292565380469</v>
      </c>
      <c r="M3626" s="18">
        <f>A3626*H3626+B3626*I3626+C3626*J3626+D3626*K3626</f>
        <v>-3.735541137121918</v>
      </c>
      <c r="N3626" s="18">
        <f>1/(1+EXP(-M3626))</f>
        <v>0.02330421145543902</v>
      </c>
      <c r="O3626" s="18">
        <f>IF(N3626&gt;0.5,1,0)</f>
        <v>0</v>
      </c>
      <c r="P3626" s="18">
        <f>POWER(F3626-N3626,2)</f>
        <v>0.0005430862715598151</v>
      </c>
      <c r="Q3626" s="18">
        <f>2*A3626*(F3626-N3626)*(1-N3626)*N3626</f>
        <v>-0.00541038675733816</v>
      </c>
      <c r="R3626" s="18">
        <f>2*B3626*(F3626-N3626)*(1-N3626)*N3626</f>
        <v>-0.003500838490042339</v>
      </c>
      <c r="S3626" s="18">
        <f>2*C3626*(F3626-N3626)*(1-N3626)*N3626</f>
        <v>-0.001803462252446053</v>
      </c>
      <c r="T3626" s="18">
        <f>2*D3626*(F3626-N3626)*(1-N3626)*N3626</f>
        <v>-0.0005304300742488393</v>
      </c>
      <c r="U3626" s="18">
        <f>2*(F3626-N3626)*(1-N3626)*N3626</f>
        <v>-0.001060860148497679</v>
      </c>
    </row>
    <row r="3627" ht="20.35" customHeight="1">
      <c r="A3627" s="14">
        <v>4.8</v>
      </c>
      <c r="B3627" s="15">
        <v>3.4</v>
      </c>
      <c r="C3627" s="16">
        <v>1.9</v>
      </c>
      <c r="D3627" s="16">
        <v>0.2</v>
      </c>
      <c r="E3627" t="s" s="17">
        <v>21</v>
      </c>
      <c r="F3627" s="18">
        <f>IF(E3627="Iris-setosa",0,1)</f>
        <v>0</v>
      </c>
      <c r="G3627" s="18"/>
      <c r="H3627" s="18">
        <f>H3626+0.7*Q3626</f>
        <v>-0.5831214343998496</v>
      </c>
      <c r="I3627" s="18">
        <f>I3626+0.7*R3626</f>
        <v>-2.074623740028658</v>
      </c>
      <c r="J3627" s="18">
        <f>J3626+0.7*S3626</f>
        <v>3.132293291637558</v>
      </c>
      <c r="K3627" s="18">
        <f>K3626+0.7*T3626</f>
        <v>1.460008272771887</v>
      </c>
      <c r="L3627" s="18">
        <f>L3626+0.7*U3626</f>
        <v>-0.3378718586419953</v>
      </c>
      <c r="M3627" s="18">
        <f>A3627*H3627+B3627*I3627+C3627*J3627+D3627*K3627</f>
        <v>-3.609344692550979</v>
      </c>
      <c r="N3627" s="18">
        <f>1/(1+EXP(-M3627))</f>
        <v>0.02635613056910248</v>
      </c>
      <c r="O3627" s="18">
        <f>IF(N3627&gt;0.5,1,0)</f>
        <v>0</v>
      </c>
      <c r="P3627" s="18">
        <f>POWER(F3627-N3627,2)</f>
        <v>0.0006946456185755779</v>
      </c>
      <c r="Q3627" s="18">
        <f>2*A3627*(F3627-N3627)*(1-N3627)*N3627</f>
        <v>-0.006492839500350193</v>
      </c>
      <c r="R3627" s="18">
        <f>2*B3627*(F3627-N3627)*(1-N3627)*N3627</f>
        <v>-0.004599094646081387</v>
      </c>
      <c r="S3627" s="18">
        <f>2*C3627*(F3627-N3627)*(1-N3627)*N3627</f>
        <v>-0.002570082302221951</v>
      </c>
      <c r="T3627" s="18">
        <f>2*D3627*(F3627-N3627)*(1-N3627)*N3627</f>
        <v>-0.000270534979181258</v>
      </c>
      <c r="U3627" s="18">
        <f>2*(F3627-N3627)*(1-N3627)*N3627</f>
        <v>-0.00135267489590629</v>
      </c>
    </row>
    <row r="3628" ht="20.35" customHeight="1">
      <c r="A3628" s="14">
        <v>5</v>
      </c>
      <c r="B3628" s="15">
        <v>3</v>
      </c>
      <c r="C3628" s="16">
        <v>1.6</v>
      </c>
      <c r="D3628" s="16">
        <v>0.2</v>
      </c>
      <c r="E3628" t="s" s="17">
        <v>21</v>
      </c>
      <c r="F3628" s="18">
        <f>IF(E3628="Iris-setosa",0,1)</f>
        <v>0</v>
      </c>
      <c r="G3628" s="18"/>
      <c r="H3628" s="18">
        <f>H3627+0.7*Q3627</f>
        <v>-0.5876664220500948</v>
      </c>
      <c r="I3628" s="18">
        <f>I3627+0.7*R3627</f>
        <v>-2.077843106280915</v>
      </c>
      <c r="J3628" s="18">
        <f>J3627+0.7*S3627</f>
        <v>3.130494234026003</v>
      </c>
      <c r="K3628" s="18">
        <f>K3627+0.7*T3627</f>
        <v>1.45981889828646</v>
      </c>
      <c r="L3628" s="18">
        <f>L3627+0.7*U3627</f>
        <v>-0.3388187310691297</v>
      </c>
      <c r="M3628" s="18">
        <f>A3628*H3628+B3628*I3628+C3628*J3628+D3628*K3628</f>
        <v>-3.871106874994323</v>
      </c>
      <c r="N3628" s="18">
        <f>1/(1+EXP(-M3628))</f>
        <v>0.02041004528440404</v>
      </c>
      <c r="O3628" s="18">
        <f>IF(N3628&gt;0.5,1,0)</f>
        <v>0</v>
      </c>
      <c r="P3628" s="18">
        <f>POWER(F3628-N3628,2)</f>
        <v>0.0004165699485114236</v>
      </c>
      <c r="Q3628" s="18">
        <f>2*A3628*(F3628-N3628)*(1-N3628)*N3628</f>
        <v>-0.004080677369981836</v>
      </c>
      <c r="R3628" s="18">
        <f>2*B3628*(F3628-N3628)*(1-N3628)*N3628</f>
        <v>-0.002448406421989101</v>
      </c>
      <c r="S3628" s="18">
        <f>2*C3628*(F3628-N3628)*(1-N3628)*N3628</f>
        <v>-0.001305816758394188</v>
      </c>
      <c r="T3628" s="18">
        <f>2*D3628*(F3628-N3628)*(1-N3628)*N3628</f>
        <v>-0.0001632270947992735</v>
      </c>
      <c r="U3628" s="18">
        <f>2*(F3628-N3628)*(1-N3628)*N3628</f>
        <v>-0.0008161354739963672</v>
      </c>
    </row>
    <row r="3629" ht="20.35" customHeight="1">
      <c r="A3629" s="14">
        <v>5</v>
      </c>
      <c r="B3629" s="15">
        <v>3.4</v>
      </c>
      <c r="C3629" s="16">
        <v>1.6</v>
      </c>
      <c r="D3629" s="16">
        <v>0.4</v>
      </c>
      <c r="E3629" t="s" s="17">
        <v>21</v>
      </c>
      <c r="F3629" s="18">
        <f>IF(E3629="Iris-setosa",0,1)</f>
        <v>0</v>
      </c>
      <c r="G3629" s="18"/>
      <c r="H3629" s="18">
        <f>H3628+0.7*Q3628</f>
        <v>-0.590522896209082</v>
      </c>
      <c r="I3629" s="18">
        <f>I3628+0.7*R3628</f>
        <v>-2.079556990776307</v>
      </c>
      <c r="J3629" s="18">
        <f>J3628+0.7*S3628</f>
        <v>3.129580162295127</v>
      </c>
      <c r="K3629" s="18">
        <f>K3628+0.7*T3628</f>
        <v>1.459704639320101</v>
      </c>
      <c r="L3629" s="18">
        <f>L3628+0.7*U3628</f>
        <v>-0.3393900259009272</v>
      </c>
      <c r="M3629" s="18">
        <f>A3629*H3629+B3629*I3629+C3629*J3629+D3629*K3629</f>
        <v>-4.431898134284613</v>
      </c>
      <c r="N3629" s="18">
        <f>1/(1+EXP(-M3629))</f>
        <v>0.01175214058975285</v>
      </c>
      <c r="O3629" s="18">
        <f>IF(N3629&gt;0.5,1,0)</f>
        <v>0</v>
      </c>
      <c r="P3629" s="18">
        <f>POWER(F3629-N3629,2)</f>
        <v>0.0001381128084413164</v>
      </c>
      <c r="Q3629" s="18">
        <f>2*A3629*(F3629-N3629)*(1-N3629)*N3629</f>
        <v>-0.001364896872992684</v>
      </c>
      <c r="R3629" s="18">
        <f>2*B3629*(F3629-N3629)*(1-N3629)*N3629</f>
        <v>-0.0009281298736350253</v>
      </c>
      <c r="S3629" s="18">
        <f>2*C3629*(F3629-N3629)*(1-N3629)*N3629</f>
        <v>-0.000436766999357659</v>
      </c>
      <c r="T3629" s="18">
        <f>2*D3629*(F3629-N3629)*(1-N3629)*N3629</f>
        <v>-0.0001091917498394147</v>
      </c>
      <c r="U3629" s="18">
        <f>2*(F3629-N3629)*(1-N3629)*N3629</f>
        <v>-0.0002729793745985369</v>
      </c>
    </row>
    <row r="3630" ht="20.35" customHeight="1">
      <c r="A3630" s="14">
        <v>5.2</v>
      </c>
      <c r="B3630" s="15">
        <v>3.5</v>
      </c>
      <c r="C3630" s="16">
        <v>1.5</v>
      </c>
      <c r="D3630" s="16">
        <v>0.2</v>
      </c>
      <c r="E3630" t="s" s="17">
        <v>21</v>
      </c>
      <c r="F3630" s="18">
        <f>IF(E3630="Iris-setosa",0,1)</f>
        <v>0</v>
      </c>
      <c r="G3630" s="18"/>
      <c r="H3630" s="18">
        <f>H3629+0.7*Q3629</f>
        <v>-0.591478324020177</v>
      </c>
      <c r="I3630" s="18">
        <f>I3629+0.7*R3629</f>
        <v>-2.080206681687852</v>
      </c>
      <c r="J3630" s="18">
        <f>J3629+0.7*S3629</f>
        <v>3.129274425395577</v>
      </c>
      <c r="K3630" s="18">
        <f>K3629+0.7*T3629</f>
        <v>1.459628205095213</v>
      </c>
      <c r="L3630" s="18">
        <f>L3629+0.7*U3629</f>
        <v>-0.3395811114631462</v>
      </c>
      <c r="M3630" s="18">
        <f>A3630*H3630+B3630*I3630+C3630*J3630+D3630*K3630</f>
        <v>-5.370573391699994</v>
      </c>
      <c r="N3630" s="18">
        <f>1/(1+EXP(-M3630))</f>
        <v>0.004629927496504638</v>
      </c>
      <c r="O3630" s="18">
        <f>IF(N3630&gt;0.5,1,0)</f>
        <v>0</v>
      </c>
      <c r="P3630" s="18">
        <f>POWER(F3630-N3630,2)</f>
        <v>2.14362286228897e-05</v>
      </c>
      <c r="Q3630" s="18">
        <f>2*A3630*(F3630-N3630)*(1-N3630)*N3630</f>
        <v>-0.0002219045965610991</v>
      </c>
      <c r="R3630" s="18">
        <f>2*B3630*(F3630-N3630)*(1-N3630)*N3630</f>
        <v>-0.0001493588630699706</v>
      </c>
      <c r="S3630" s="18">
        <f>2*C3630*(F3630-N3630)*(1-N3630)*N3630</f>
        <v>-6.401094131570167e-05</v>
      </c>
      <c r="T3630" s="18">
        <f>2*D3630*(F3630-N3630)*(1-N3630)*N3630</f>
        <v>-8.534792175426891e-06</v>
      </c>
      <c r="U3630" s="18">
        <f>2*(F3630-N3630)*(1-N3630)*N3630</f>
        <v>-4.267396087713445e-05</v>
      </c>
    </row>
    <row r="3631" ht="20.35" customHeight="1">
      <c r="A3631" s="14">
        <v>5.2</v>
      </c>
      <c r="B3631" s="15">
        <v>3.4</v>
      </c>
      <c r="C3631" s="16">
        <v>1.4</v>
      </c>
      <c r="D3631" s="16">
        <v>0.2</v>
      </c>
      <c r="E3631" t="s" s="17">
        <v>21</v>
      </c>
      <c r="F3631" s="18">
        <f>IF(E3631="Iris-setosa",0,1)</f>
        <v>0</v>
      </c>
      <c r="G3631" s="18"/>
      <c r="H3631" s="18">
        <f>H3630+0.7*Q3630</f>
        <v>-0.5916336572377697</v>
      </c>
      <c r="I3631" s="18">
        <f>I3630+0.7*R3630</f>
        <v>-2.080311232892001</v>
      </c>
      <c r="J3631" s="18">
        <f>J3630+0.7*S3630</f>
        <v>3.129229617736656</v>
      </c>
      <c r="K3631" s="18">
        <f>K3630+0.7*T3630</f>
        <v>1.45962223074069</v>
      </c>
      <c r="L3631" s="18">
        <f>L3630+0.7*U3630</f>
        <v>-0.3396109832357602</v>
      </c>
      <c r="M3631" s="18">
        <f>A3631*H3631+B3631*I3631+C3631*J3631+D3631*K3631</f>
        <v>-5.47670729848975</v>
      </c>
      <c r="N3631" s="18">
        <f>1/(1+EXP(-M3631))</f>
        <v>0.004165655409941552</v>
      </c>
      <c r="O3631" s="18">
        <f>IF(N3631&gt;0.5,1,0)</f>
        <v>0</v>
      </c>
      <c r="P3631" s="18">
        <f>POWER(F3631-N3631,2)</f>
        <v>1.735268499437532e-05</v>
      </c>
      <c r="Q3631" s="18">
        <f>2*A3631*(F3631-N3631)*(1-N3631)*N3631</f>
        <v>-0.0001797161567578155</v>
      </c>
      <c r="R3631" s="18">
        <f>2*B3631*(F3631-N3631)*(1-N3631)*N3631</f>
        <v>-0.0001175067178801101</v>
      </c>
      <c r="S3631" s="18">
        <f>2*C3631*(F3631-N3631)*(1-N3631)*N3631</f>
        <v>-4.838511912710417e-05</v>
      </c>
      <c r="T3631" s="18">
        <f>2*D3631*(F3631-N3631)*(1-N3631)*N3631</f>
        <v>-6.912159875300596e-06</v>
      </c>
      <c r="U3631" s="18">
        <f>2*(F3631-N3631)*(1-N3631)*N3631</f>
        <v>-3.456079937650297e-05</v>
      </c>
    </row>
    <row r="3632" ht="20.35" customHeight="1">
      <c r="A3632" s="14">
        <v>4.7</v>
      </c>
      <c r="B3632" s="15">
        <v>3.2</v>
      </c>
      <c r="C3632" s="16">
        <v>1.6</v>
      </c>
      <c r="D3632" s="16">
        <v>0.2</v>
      </c>
      <c r="E3632" t="s" s="17">
        <v>21</v>
      </c>
      <c r="F3632" s="18">
        <f>IF(E3632="Iris-setosa",0,1)</f>
        <v>0</v>
      </c>
      <c r="G3632" s="18"/>
      <c r="H3632" s="18">
        <f>H3631+0.7*Q3631</f>
        <v>-0.5917594585475002</v>
      </c>
      <c r="I3632" s="18">
        <f>I3631+0.7*R3631</f>
        <v>-2.080393487594517</v>
      </c>
      <c r="J3632" s="18">
        <f>J3631+0.7*S3631</f>
        <v>3.129195748153267</v>
      </c>
      <c r="K3632" s="18">
        <f>K3631+0.7*T3631</f>
        <v>1.459617392228777</v>
      </c>
      <c r="L3632" s="18">
        <f>L3631+0.7*U3631</f>
        <v>-0.3396351757953237</v>
      </c>
      <c r="M3632" s="18">
        <f>A3632*H3632+B3632*I3632+C3632*J3632+D3632*K3632</f>
        <v>-4.139891939984722</v>
      </c>
      <c r="N3632" s="18">
        <f>1/(1+EXP(-M3632))</f>
        <v>0.01567495526389545</v>
      </c>
      <c r="O3632" s="18">
        <f>IF(N3632&gt;0.5,1,0)</f>
        <v>0</v>
      </c>
      <c r="P3632" s="18">
        <f>POWER(F3632-N3632,2)</f>
        <v>0.0002457042225251238</v>
      </c>
      <c r="Q3632" s="18">
        <f>2*A3632*(F3632-N3632)*(1-N3632)*N3632</f>
        <v>-0.002273416506391587</v>
      </c>
      <c r="R3632" s="18">
        <f>2*B3632*(F3632-N3632)*(1-N3632)*N3632</f>
        <v>-0.001547858046904911</v>
      </c>
      <c r="S3632" s="18">
        <f>2*C3632*(F3632-N3632)*(1-N3632)*N3632</f>
        <v>-0.0007739290234524554</v>
      </c>
      <c r="T3632" s="18">
        <f>2*D3632*(F3632-N3632)*(1-N3632)*N3632</f>
        <v>-9.674112793155692e-05</v>
      </c>
      <c r="U3632" s="18">
        <f>2*(F3632-N3632)*(1-N3632)*N3632</f>
        <v>-0.0004837056396577846</v>
      </c>
    </row>
    <row r="3633" ht="20.35" customHeight="1">
      <c r="A3633" s="14">
        <v>4.8</v>
      </c>
      <c r="B3633" s="15">
        <v>3.1</v>
      </c>
      <c r="C3633" s="16">
        <v>1.6</v>
      </c>
      <c r="D3633" s="16">
        <v>0.2</v>
      </c>
      <c r="E3633" t="s" s="17">
        <v>21</v>
      </c>
      <c r="F3633" s="18">
        <f>IF(E3633="Iris-setosa",0,1)</f>
        <v>0</v>
      </c>
      <c r="G3633" s="18"/>
      <c r="H3633" s="18">
        <f>H3632+0.7*Q3632</f>
        <v>-0.5933508501019743</v>
      </c>
      <c r="I3633" s="18">
        <f>I3632+0.7*R3632</f>
        <v>-2.08147698822735</v>
      </c>
      <c r="J3633" s="18">
        <f>J3632+0.7*S3632</f>
        <v>3.12865399783685</v>
      </c>
      <c r="K3633" s="18">
        <f>K3632+0.7*T3632</f>
        <v>1.459549673439225</v>
      </c>
      <c r="L3633" s="18">
        <f>L3632+0.7*U3632</f>
        <v>-0.3399737697430841</v>
      </c>
      <c r="M3633" s="18">
        <f>A3633*H3633+B3633*I3633+C3633*J3633+D3633*K3633</f>
        <v>-4.002906412767458</v>
      </c>
      <c r="N3633" s="18">
        <f>1/(1+EXP(-M3633))</f>
        <v>0.01793494669962672</v>
      </c>
      <c r="O3633" s="18">
        <f>IF(N3633&gt;0.5,1,0)</f>
        <v>0</v>
      </c>
      <c r="P3633" s="18">
        <f>POWER(F3633-N3633,2)</f>
        <v>0.0003216623131184513</v>
      </c>
      <c r="Q3633" s="18">
        <f>2*A3633*(F3633-N3633)*(1-N3633)*N3633</f>
        <v>-0.003032575840102975</v>
      </c>
      <c r="R3633" s="18">
        <f>2*B3633*(F3633-N3633)*(1-N3633)*N3633</f>
        <v>-0.001958538563399838</v>
      </c>
      <c r="S3633" s="18">
        <f>2*C3633*(F3633-N3633)*(1-N3633)*N3633</f>
        <v>-0.001010858613367658</v>
      </c>
      <c r="T3633" s="18">
        <f>2*D3633*(F3633-N3633)*(1-N3633)*N3633</f>
        <v>-0.0001263573266709573</v>
      </c>
      <c r="U3633" s="18">
        <f>2*(F3633-N3633)*(1-N3633)*N3633</f>
        <v>-0.0006317866333547864</v>
      </c>
    </row>
    <row r="3634" ht="20.35" customHeight="1">
      <c r="A3634" s="14">
        <v>5.4</v>
      </c>
      <c r="B3634" s="15">
        <v>3.4</v>
      </c>
      <c r="C3634" s="16">
        <v>1.5</v>
      </c>
      <c r="D3634" s="16">
        <v>0.4</v>
      </c>
      <c r="E3634" t="s" s="17">
        <v>21</v>
      </c>
      <c r="F3634" s="18">
        <f>IF(E3634="Iris-setosa",0,1)</f>
        <v>0</v>
      </c>
      <c r="G3634" s="18"/>
      <c r="H3634" s="18">
        <f>H3633+0.7*Q3633</f>
        <v>-0.5954736531900464</v>
      </c>
      <c r="I3634" s="18">
        <f>I3633+0.7*R3633</f>
        <v>-2.08284796522173</v>
      </c>
      <c r="J3634" s="18">
        <f>J3633+0.7*S3633</f>
        <v>3.127946396807493</v>
      </c>
      <c r="K3634" s="18">
        <f>K3633+0.7*T3633</f>
        <v>1.459461223310555</v>
      </c>
      <c r="L3634" s="18">
        <f>L3633+0.7*U3633</f>
        <v>-0.3404160203864325</v>
      </c>
      <c r="M3634" s="18">
        <f>A3634*H3634+B3634*I3634+C3634*J3634+D3634*K3634</f>
        <v>-5.02153672444467</v>
      </c>
      <c r="N3634" s="18">
        <f>1/(1+EXP(-M3634))</f>
        <v>0.006551184134572555</v>
      </c>
      <c r="O3634" s="18">
        <f>IF(N3634&gt;0.5,1,0)</f>
        <v>0</v>
      </c>
      <c r="P3634" s="18">
        <f>POWER(F3634-N3634,2)</f>
        <v>4.291801356507516e-05</v>
      </c>
      <c r="Q3634" s="18">
        <f>2*A3634*(F3634-N3634)*(1-N3634)*N3634</f>
        <v>-0.0004604779773596189</v>
      </c>
      <c r="R3634" s="18">
        <f>2*B3634*(F3634-N3634)*(1-N3634)*N3634</f>
        <v>-0.0002899305783375378</v>
      </c>
      <c r="S3634" s="18">
        <f>2*C3634*(F3634-N3634)*(1-N3634)*N3634</f>
        <v>-0.0001279105492665608</v>
      </c>
      <c r="T3634" s="18">
        <f>2*D3634*(F3634-N3634)*(1-N3634)*N3634</f>
        <v>-3.410947980441621e-05</v>
      </c>
      <c r="U3634" s="18">
        <f>2*(F3634-N3634)*(1-N3634)*N3634</f>
        <v>-8.527369951104053e-05</v>
      </c>
    </row>
    <row r="3635" ht="20.35" customHeight="1">
      <c r="A3635" s="14">
        <v>5.2</v>
      </c>
      <c r="B3635" s="15">
        <v>4.1</v>
      </c>
      <c r="C3635" s="16">
        <v>1.5</v>
      </c>
      <c r="D3635" s="16">
        <v>0.1</v>
      </c>
      <c r="E3635" t="s" s="17">
        <v>21</v>
      </c>
      <c r="F3635" s="18">
        <f>IF(E3635="Iris-setosa",0,1)</f>
        <v>0</v>
      </c>
      <c r="G3635" s="18"/>
      <c r="H3635" s="18">
        <f>H3634+0.7*Q3634</f>
        <v>-0.5957959877741982</v>
      </c>
      <c r="I3635" s="18">
        <f>I3634+0.7*R3634</f>
        <v>-2.083050916626566</v>
      </c>
      <c r="J3635" s="18">
        <f>J3634+0.7*S3634</f>
        <v>3.127856859423006</v>
      </c>
      <c r="K3635" s="18">
        <f>K3634+0.7*T3634</f>
        <v>1.459437346674692</v>
      </c>
      <c r="L3635" s="18">
        <f>L3634+0.7*U3634</f>
        <v>-0.3404757119760902</v>
      </c>
      <c r="M3635" s="18">
        <f>A3635*H3635+B3635*I3635+C3635*J3635+D3635*K3635</f>
        <v>-6.800918870792771</v>
      </c>
      <c r="N3635" s="18">
        <f>1/(1+EXP(-M3635))</f>
        <v>0.001111515361274731</v>
      </c>
      <c r="O3635" s="18">
        <f>IF(N3635&gt;0.5,1,0)</f>
        <v>0</v>
      </c>
      <c r="P3635" s="18">
        <f>POWER(F3635-N3635,2)</f>
        <v>1.235466398349696e-06</v>
      </c>
      <c r="Q3635" s="18">
        <f>2*A3635*(F3635-N3635)*(1-N3635)*N3635</f>
        <v>-1.283456884808375e-05</v>
      </c>
      <c r="R3635" s="18">
        <f>2*B3635*(F3635-N3635)*(1-N3635)*N3635</f>
        <v>-1.011956389945065e-05</v>
      </c>
      <c r="S3635" s="18">
        <f>2*C3635*(F3635-N3635)*(1-N3635)*N3635</f>
        <v>-3.702279475408774e-06</v>
      </c>
      <c r="T3635" s="18">
        <f>2*D3635*(F3635-N3635)*(1-N3635)*N3635</f>
        <v>-2.468186316939183e-07</v>
      </c>
      <c r="U3635" s="18">
        <f>2*(F3635-N3635)*(1-N3635)*N3635</f>
        <v>-2.468186316939183e-06</v>
      </c>
    </row>
    <row r="3636" ht="20.35" customHeight="1">
      <c r="A3636" s="14">
        <v>5.5</v>
      </c>
      <c r="B3636" s="15">
        <v>4.2</v>
      </c>
      <c r="C3636" s="16">
        <v>1.4</v>
      </c>
      <c r="D3636" s="16">
        <v>0.2</v>
      </c>
      <c r="E3636" t="s" s="17">
        <v>21</v>
      </c>
      <c r="F3636" s="18">
        <f>IF(E3636="Iris-setosa",0,1)</f>
        <v>0</v>
      </c>
      <c r="G3636" s="18"/>
      <c r="H3636" s="18">
        <f>H3635+0.7*Q3635</f>
        <v>-0.5958049719723918</v>
      </c>
      <c r="I3636" s="18">
        <f>I3635+0.7*R3635</f>
        <v>-2.083058000321295</v>
      </c>
      <c r="J3636" s="18">
        <f>J3635+0.7*S3635</f>
        <v>3.127854267827373</v>
      </c>
      <c r="K3636" s="18">
        <f>K3635+0.7*T3635</f>
        <v>1.45943717390165</v>
      </c>
      <c r="L3636" s="18">
        <f>L3635+0.7*U3635</f>
        <v>-0.3404774397065121</v>
      </c>
      <c r="M3636" s="18">
        <f>A3636*H3636+B3636*I3636+C3636*J3636+D3636*K3636</f>
        <v>-7.354887537458942</v>
      </c>
      <c r="N3636" s="18">
        <f>1/(1+EXP(-M3636))</f>
        <v>0.0006390506818448852</v>
      </c>
      <c r="O3636" s="18">
        <f>IF(N3636&gt;0.5,1,0)</f>
        <v>0</v>
      </c>
      <c r="P3636" s="18">
        <f>POWER(F3636-N3636,2)</f>
        <v>4.083857739664127e-07</v>
      </c>
      <c r="Q3636" s="18">
        <f>2*A3636*(F3636-N3636)*(1-N3636)*N3636</f>
        <v>-4.489372742350141e-06</v>
      </c>
      <c r="R3636" s="18">
        <f>2*B3636*(F3636-N3636)*(1-N3636)*N3636</f>
        <v>-3.428248275976471e-06</v>
      </c>
      <c r="S3636" s="18">
        <f>2*C3636*(F3636-N3636)*(1-N3636)*N3636</f>
        <v>-1.14274942532549e-06</v>
      </c>
      <c r="T3636" s="18">
        <f>2*D3636*(F3636-N3636)*(1-N3636)*N3636</f>
        <v>-1.632499179036415e-07</v>
      </c>
      <c r="U3636" s="18">
        <f>2*(F3636-N3636)*(1-N3636)*N3636</f>
        <v>-8.162495895182074e-07</v>
      </c>
    </row>
    <row r="3637" ht="20.35" customHeight="1">
      <c r="A3637" s="14">
        <v>4.9</v>
      </c>
      <c r="B3637" s="15">
        <v>3.1</v>
      </c>
      <c r="C3637" s="16">
        <v>1.5</v>
      </c>
      <c r="D3637" s="16">
        <v>0.1</v>
      </c>
      <c r="E3637" t="s" s="17">
        <v>21</v>
      </c>
      <c r="F3637" s="18">
        <f>IF(E3637="Iris-setosa",0,1)</f>
        <v>0</v>
      </c>
      <c r="G3637" s="18"/>
      <c r="H3637" s="18">
        <f>H3636+0.7*Q3636</f>
        <v>-0.5958081145333114</v>
      </c>
      <c r="I3637" s="18">
        <f>I3636+0.7*R3636</f>
        <v>-2.083060400095088</v>
      </c>
      <c r="J3637" s="18">
        <f>J3636+0.7*S3636</f>
        <v>3.127853467902776</v>
      </c>
      <c r="K3637" s="18">
        <f>K3636+0.7*T3636</f>
        <v>1.459437059626708</v>
      </c>
      <c r="L3637" s="18">
        <f>L3636+0.7*U3636</f>
        <v>-0.3404780110812247</v>
      </c>
      <c r="M3637" s="18">
        <f>A3637*H3637+B3637*I3637+C3637*J3637+D3637*K3637</f>
        <v>-4.539223093691167</v>
      </c>
      <c r="N3637" s="18">
        <f>1/(1+EXP(-M3637))</f>
        <v>0.01056880914250495</v>
      </c>
      <c r="O3637" s="18">
        <f>IF(N3637&gt;0.5,1,0)</f>
        <v>0</v>
      </c>
      <c r="P3637" s="18">
        <f>POWER(F3637-N3637,2)</f>
        <v>0.0001116997266906961</v>
      </c>
      <c r="Q3637" s="18">
        <f>2*A3637*(F3637-N3637)*(1-N3637)*N3637</f>
        <v>-0.001083088097260716</v>
      </c>
      <c r="R3637" s="18">
        <f>2*B3637*(F3637-N3637)*(1-N3637)*N3637</f>
        <v>-0.0006852190003077996</v>
      </c>
      <c r="S3637" s="18">
        <f>2*C3637*(F3637-N3637)*(1-N3637)*N3637</f>
        <v>-0.0003315575807940966</v>
      </c>
      <c r="T3637" s="18">
        <f>2*D3637*(F3637-N3637)*(1-N3637)*N3637</f>
        <v>-2.210383871960644e-05</v>
      </c>
      <c r="U3637" s="18">
        <f>2*(F3637-N3637)*(1-N3637)*N3637</f>
        <v>-0.0002210383871960644</v>
      </c>
    </row>
    <row r="3638" ht="20.35" customHeight="1">
      <c r="A3638" s="14">
        <v>5</v>
      </c>
      <c r="B3638" s="15">
        <v>3.2</v>
      </c>
      <c r="C3638" s="16">
        <v>1.2</v>
      </c>
      <c r="D3638" s="16">
        <v>0.2</v>
      </c>
      <c r="E3638" t="s" s="17">
        <v>21</v>
      </c>
      <c r="F3638" s="18">
        <f>IF(E3638="Iris-setosa",0,1)</f>
        <v>0</v>
      </c>
      <c r="G3638" s="18"/>
      <c r="H3638" s="18">
        <f>H3637+0.7*Q3637</f>
        <v>-0.5965662762013939</v>
      </c>
      <c r="I3638" s="18">
        <f>I3637+0.7*R3637</f>
        <v>-2.083540053395304</v>
      </c>
      <c r="J3638" s="18">
        <f>J3637+0.7*S3637</f>
        <v>3.12762137759622</v>
      </c>
      <c r="K3638" s="18">
        <f>K3637+0.7*T3637</f>
        <v>1.459421586939604</v>
      </c>
      <c r="L3638" s="18">
        <f>L3637+0.7*U3637</f>
        <v>-0.340632737952262</v>
      </c>
      <c r="M3638" s="18">
        <f>A3638*H3638+B3638*I3638+C3638*J3638+D3638*K3638</f>
        <v>-5.605129581368558</v>
      </c>
      <c r="N3638" s="18">
        <f>1/(1+EXP(-M3638))</f>
        <v>0.003665458773997562</v>
      </c>
      <c r="O3638" s="18">
        <f>IF(N3638&gt;0.5,1,0)</f>
        <v>0</v>
      </c>
      <c r="P3638" s="18">
        <f>POWER(F3638-N3638,2)</f>
        <v>1.343558802387571e-05</v>
      </c>
      <c r="Q3638" s="18">
        <f>2*A3638*(F3638-N3638)*(1-N3638)*N3638</f>
        <v>-0.0001338634042986978</v>
      </c>
      <c r="R3638" s="18">
        <f>2*B3638*(F3638-N3638)*(1-N3638)*N3638</f>
        <v>-8.56725787511666e-05</v>
      </c>
      <c r="S3638" s="18">
        <f>2*C3638*(F3638-N3638)*(1-N3638)*N3638</f>
        <v>-3.212721703168746e-05</v>
      </c>
      <c r="T3638" s="18">
        <f>2*D3638*(F3638-N3638)*(1-N3638)*N3638</f>
        <v>-5.354536171947912e-06</v>
      </c>
      <c r="U3638" s="18">
        <f>2*(F3638-N3638)*(1-N3638)*N3638</f>
        <v>-2.677268085973956e-05</v>
      </c>
    </row>
    <row r="3639" ht="20.35" customHeight="1">
      <c r="A3639" s="14">
        <v>5.5</v>
      </c>
      <c r="B3639" s="15">
        <v>3.5</v>
      </c>
      <c r="C3639" s="16">
        <v>1.3</v>
      </c>
      <c r="D3639" s="16">
        <v>0.2</v>
      </c>
      <c r="E3639" t="s" s="17">
        <v>21</v>
      </c>
      <c r="F3639" s="18">
        <f>IF(E3639="Iris-setosa",0,1)</f>
        <v>0</v>
      </c>
      <c r="G3639" s="18"/>
      <c r="H3639" s="18">
        <f>H3638+0.7*Q3638</f>
        <v>-0.5966599805844029</v>
      </c>
      <c r="I3639" s="18">
        <f>I3638+0.7*R3638</f>
        <v>-2.08360002420043</v>
      </c>
      <c r="J3639" s="18">
        <f>J3638+0.7*S3638</f>
        <v>3.127598888544298</v>
      </c>
      <c r="K3639" s="18">
        <f>K3638+0.7*T3638</f>
        <v>1.459417838764284</v>
      </c>
      <c r="L3639" s="18">
        <f>L3638+0.7*U3638</f>
        <v>-0.3406514788288638</v>
      </c>
      <c r="M3639" s="18">
        <f>A3639*H3639+B3639*I3639+C3639*J3639+D3639*K3639</f>
        <v>-6.216467855055277</v>
      </c>
      <c r="N3639" s="18">
        <f>1/(1+EXP(-M3639))</f>
        <v>0.001992306733343577</v>
      </c>
      <c r="O3639" s="18">
        <f>IF(N3639&gt;0.5,1,0)</f>
        <v>0</v>
      </c>
      <c r="P3639" s="18">
        <f>POWER(F3639-N3639,2)</f>
        <v>3.969286119726155e-06</v>
      </c>
      <c r="Q3639" s="18">
        <f>2*A3639*(F3639-N3639)*(1-N3639)*N3639</f>
        <v>-4.357515892689583e-05</v>
      </c>
      <c r="R3639" s="18">
        <f>2*B3639*(F3639-N3639)*(1-N3639)*N3639</f>
        <v>-2.77296465898428e-05</v>
      </c>
      <c r="S3639" s="18">
        <f>2*C3639*(F3639-N3639)*(1-N3639)*N3639</f>
        <v>-1.029958301908447e-05</v>
      </c>
      <c r="T3639" s="18">
        <f>2*D3639*(F3639-N3639)*(1-N3639)*N3639</f>
        <v>-1.584551233705303e-06</v>
      </c>
      <c r="U3639" s="18">
        <f>2*(F3639-N3639)*(1-N3639)*N3639</f>
        <v>-7.922756168526513e-06</v>
      </c>
    </row>
    <row r="3640" ht="20.35" customHeight="1">
      <c r="A3640" s="14">
        <v>4.9</v>
      </c>
      <c r="B3640" s="15">
        <v>3.1</v>
      </c>
      <c r="C3640" s="16">
        <v>1.5</v>
      </c>
      <c r="D3640" s="16">
        <v>0.1</v>
      </c>
      <c r="E3640" t="s" s="17">
        <v>21</v>
      </c>
      <c r="F3640" s="18">
        <f>IF(E3640="Iris-setosa",0,1)</f>
        <v>0</v>
      </c>
      <c r="G3640" s="18"/>
      <c r="H3640" s="18">
        <f>H3639+0.7*Q3639</f>
        <v>-0.5966904831956518</v>
      </c>
      <c r="I3640" s="18">
        <f>I3639+0.7*R3639</f>
        <v>-2.083619434953043</v>
      </c>
      <c r="J3640" s="18">
        <f>J3639+0.7*S3639</f>
        <v>3.127591678836184</v>
      </c>
      <c r="K3640" s="18">
        <f>K3639+0.7*T3639</f>
        <v>1.45941672957842</v>
      </c>
      <c r="L3640" s="18">
        <f>L3639+0.7*U3639</f>
        <v>-0.3406570247581817</v>
      </c>
      <c r="M3640" s="18">
        <f>A3640*H3640+B3640*I3640+C3640*J3640+D3640*K3640</f>
        <v>-4.545674424801009</v>
      </c>
      <c r="N3640" s="18">
        <f>1/(1+EXP(-M3640))</f>
        <v>0.01050155944022343</v>
      </c>
      <c r="O3640" s="18">
        <f>IF(N3640&gt;0.5,1,0)</f>
        <v>0</v>
      </c>
      <c r="P3640" s="18">
        <f>POWER(F3640-N3640,2)</f>
        <v>0.0001102827506765459</v>
      </c>
      <c r="Q3640" s="18">
        <f>2*A3640*(F3640-N3640)*(1-N3640)*N3640</f>
        <v>-0.001069421176187831</v>
      </c>
      <c r="R3640" s="18">
        <f>2*B3640*(F3640-N3640)*(1-N3640)*N3640</f>
        <v>-0.0006765725808535258</v>
      </c>
      <c r="S3640" s="18">
        <f>2*C3640*(F3640-N3640)*(1-N3640)*N3640</f>
        <v>-0.0003273738294452544</v>
      </c>
      <c r="T3640" s="18">
        <f>2*D3640*(F3640-N3640)*(1-N3640)*N3640</f>
        <v>-2.182492196301696e-05</v>
      </c>
      <c r="U3640" s="18">
        <f>2*(F3640-N3640)*(1-N3640)*N3640</f>
        <v>-0.0002182492196301696</v>
      </c>
    </row>
    <row r="3641" ht="20.35" customHeight="1">
      <c r="A3641" s="14">
        <v>4.4</v>
      </c>
      <c r="B3641" s="15">
        <v>3</v>
      </c>
      <c r="C3641" s="16">
        <v>1.3</v>
      </c>
      <c r="D3641" s="16">
        <v>0.2</v>
      </c>
      <c r="E3641" t="s" s="17">
        <v>21</v>
      </c>
      <c r="F3641" s="18">
        <f>IF(E3641="Iris-setosa",0,1)</f>
        <v>0</v>
      </c>
      <c r="G3641" s="18"/>
      <c r="H3641" s="18">
        <f>H3640+0.7*Q3640</f>
        <v>-0.5974390780189832</v>
      </c>
      <c r="I3641" s="18">
        <f>I3640+0.7*R3640</f>
        <v>-2.08409303575964</v>
      </c>
      <c r="J3641" s="18">
        <f>J3640+0.7*S3640</f>
        <v>3.127362517155573</v>
      </c>
      <c r="K3641" s="18">
        <f>K3640+0.7*T3640</f>
        <v>1.459401452133046</v>
      </c>
      <c r="L3641" s="18">
        <f>L3640+0.7*U3640</f>
        <v>-0.3408097992119228</v>
      </c>
      <c r="M3641" s="18">
        <f>A3641*H3641+B3641*I3641+C3641*J3641+D3641*K3641</f>
        <v>-4.523559487833592</v>
      </c>
      <c r="N3641" s="18">
        <f>1/(1+EXP(-M3641))</f>
        <v>0.01073386718551015</v>
      </c>
      <c r="O3641" s="18">
        <f>IF(N3641&gt;0.5,1,0)</f>
        <v>0</v>
      </c>
      <c r="P3641" s="18">
        <f>POWER(F3641-N3641,2)</f>
        <v>0.0001152159047561716</v>
      </c>
      <c r="Q3641" s="18">
        <f>2*A3641*(F3641-N3641)*(1-N3641)*N3641</f>
        <v>-0.001003016894324372</v>
      </c>
      <c r="R3641" s="18">
        <f>2*B3641*(F3641-N3641)*(1-N3641)*N3641</f>
        <v>-0.0006838751552211627</v>
      </c>
      <c r="S3641" s="18">
        <f>2*C3641*(F3641-N3641)*(1-N3641)*N3641</f>
        <v>-0.0002963459005958372</v>
      </c>
      <c r="T3641" s="18">
        <f>2*D3641*(F3641-N3641)*(1-N3641)*N3641</f>
        <v>-4.559167701474418e-05</v>
      </c>
      <c r="U3641" s="18">
        <f>2*(F3641-N3641)*(1-N3641)*N3641</f>
        <v>-0.0002279583850737209</v>
      </c>
    </row>
    <row r="3642" ht="20.35" customHeight="1">
      <c r="A3642" s="14">
        <v>5.1</v>
      </c>
      <c r="B3642" s="15">
        <v>3.4</v>
      </c>
      <c r="C3642" s="16">
        <v>1.5</v>
      </c>
      <c r="D3642" s="16">
        <v>0.2</v>
      </c>
      <c r="E3642" t="s" s="17">
        <v>21</v>
      </c>
      <c r="F3642" s="18">
        <f>IF(E3642="Iris-setosa",0,1)</f>
        <v>0</v>
      </c>
      <c r="G3642" s="18"/>
      <c r="H3642" s="18">
        <f>H3641+0.7*Q3641</f>
        <v>-0.5981411898450103</v>
      </c>
      <c r="I3642" s="18">
        <f>I3641+0.7*R3641</f>
        <v>-2.084571748368295</v>
      </c>
      <c r="J3642" s="18">
        <f>J3641+0.7*S3641</f>
        <v>3.127155075025156</v>
      </c>
      <c r="K3642" s="18">
        <f>K3641+0.7*T3641</f>
        <v>1.459369537959136</v>
      </c>
      <c r="L3642" s="18">
        <f>L3641+0.7*U3641</f>
        <v>-0.3409693700814744</v>
      </c>
      <c r="M3642" s="18">
        <f>A3642*H3642+B3642*I3642+C3642*J3642+D3642*K3642</f>
        <v>-5.155457492532194</v>
      </c>
      <c r="N3642" s="18">
        <f>1/(1+EXP(-M3642))</f>
        <v>0.005734763524722835</v>
      </c>
      <c r="O3642" s="18">
        <f>IF(N3642&gt;0.5,1,0)</f>
        <v>0</v>
      </c>
      <c r="P3642" s="18">
        <f>POWER(F3642-N3642,2)</f>
        <v>3.288751268449147e-05</v>
      </c>
      <c r="Q3642" s="18">
        <f>2*A3642*(F3642-N3642)*(1-N3642)*N3642</f>
        <v>-0.0003335288878785618</v>
      </c>
      <c r="R3642" s="18">
        <f>2*B3642*(F3642-N3642)*(1-N3642)*N3642</f>
        <v>-0.0002223525919190412</v>
      </c>
      <c r="S3642" s="18">
        <f>2*C3642*(F3642-N3642)*(1-N3642)*N3642</f>
        <v>-9.809673172898879e-05</v>
      </c>
      <c r="T3642" s="18">
        <f>2*D3642*(F3642-N3642)*(1-N3642)*N3642</f>
        <v>-1.307956423053184e-05</v>
      </c>
      <c r="U3642" s="18">
        <f>2*(F3642-N3642)*(1-N3642)*N3642</f>
        <v>-6.539782115265919e-05</v>
      </c>
    </row>
    <row r="3643" ht="20.35" customHeight="1">
      <c r="A3643" s="14">
        <v>5</v>
      </c>
      <c r="B3643" s="15">
        <v>3.5</v>
      </c>
      <c r="C3643" s="16">
        <v>1.3</v>
      </c>
      <c r="D3643" s="16">
        <v>0.3</v>
      </c>
      <c r="E3643" t="s" s="17">
        <v>21</v>
      </c>
      <c r="F3643" s="18">
        <f>IF(E3643="Iris-setosa",0,1)</f>
        <v>0</v>
      </c>
      <c r="G3643" s="18"/>
      <c r="H3643" s="18">
        <f>H3642+0.7*Q3642</f>
        <v>-0.5983746600665253</v>
      </c>
      <c r="I3643" s="18">
        <f>I3642+0.7*R3642</f>
        <v>-2.084727395182638</v>
      </c>
      <c r="J3643" s="18">
        <f>J3642+0.7*S3642</f>
        <v>3.127086407312945</v>
      </c>
      <c r="K3643" s="18">
        <f>K3642+0.7*T3642</f>
        <v>1.459360382264174</v>
      </c>
      <c r="L3643" s="18">
        <f>L3642+0.7*U3642</f>
        <v>-0.3410151485562813</v>
      </c>
      <c r="M3643" s="18">
        <f>A3643*H3643+B3643*I3643+C3643*J3643+D3643*K3643</f>
        <v>-5.785398739285778</v>
      </c>
      <c r="N3643" s="18">
        <f>1/(1+EXP(-M3643))</f>
        <v>0.003062676367918891</v>
      </c>
      <c r="O3643" s="18">
        <f>IF(N3643&gt;0.5,1,0)</f>
        <v>0</v>
      </c>
      <c r="P3643" s="18">
        <f>POWER(F3643-N3643,2)</f>
        <v>9.379986534608849e-06</v>
      </c>
      <c r="Q3643" s="18">
        <f>2*A3643*(F3643-N3643)*(1-N3643)*N3643</f>
        <v>-9.351258671517905e-05</v>
      </c>
      <c r="R3643" s="18">
        <f>2*B3643*(F3643-N3643)*(1-N3643)*N3643</f>
        <v>-6.545881070062535e-05</v>
      </c>
      <c r="S3643" s="18">
        <f>2*C3643*(F3643-N3643)*(1-N3643)*N3643</f>
        <v>-2.431327254594655e-05</v>
      </c>
      <c r="T3643" s="18">
        <f>2*D3643*(F3643-N3643)*(1-N3643)*N3643</f>
        <v>-5.610755202910743e-06</v>
      </c>
      <c r="U3643" s="18">
        <f>2*(F3643-N3643)*(1-N3643)*N3643</f>
        <v>-1.870251734303581e-05</v>
      </c>
    </row>
    <row r="3644" ht="20.35" customHeight="1">
      <c r="A3644" s="14">
        <v>4.5</v>
      </c>
      <c r="B3644" s="15">
        <v>2.3</v>
      </c>
      <c r="C3644" s="16">
        <v>1.3</v>
      </c>
      <c r="D3644" s="16">
        <v>0.3</v>
      </c>
      <c r="E3644" t="s" s="17">
        <v>21</v>
      </c>
      <c r="F3644" s="18">
        <f>IF(E3644="Iris-setosa",0,1)</f>
        <v>0</v>
      </c>
      <c r="G3644" s="18"/>
      <c r="H3644" s="18">
        <f>H3643+0.7*Q3643</f>
        <v>-0.5984401188772259</v>
      </c>
      <c r="I3644" s="18">
        <f>I3643+0.7*R3643</f>
        <v>-2.084773216350129</v>
      </c>
      <c r="J3644" s="18">
        <f>J3643+0.7*S3643</f>
        <v>3.127069388022163</v>
      </c>
      <c r="K3644" s="18">
        <f>K3643+0.7*T3643</f>
        <v>1.459356454735532</v>
      </c>
      <c r="L3644" s="18">
        <f>L3643+0.7*U3643</f>
        <v>-0.3410282403184214</v>
      </c>
      <c r="M3644" s="18">
        <f>A3644*H3644+B3644*I3644+C3644*J3644+D3644*K3644</f>
        <v>-2.98496179170334</v>
      </c>
      <c r="N3644" s="18">
        <f>1/(1+EXP(-M3644))</f>
        <v>0.04810989167021581</v>
      </c>
      <c r="O3644" s="18">
        <f>IF(N3644&gt;0.5,1,0)</f>
        <v>0</v>
      </c>
      <c r="P3644" s="18">
        <f>POWER(F3644-N3644,2)</f>
        <v>0.002314561676519901</v>
      </c>
      <c r="Q3644" s="18">
        <f>2*A3644*(F3644-N3644)*(1-N3644)*N3644</f>
        <v>-0.01982887528498645</v>
      </c>
      <c r="R3644" s="18">
        <f>2*B3644*(F3644-N3644)*(1-N3644)*N3644</f>
        <v>-0.01013475847899308</v>
      </c>
      <c r="S3644" s="18">
        <f>2*C3644*(F3644-N3644)*(1-N3644)*N3644</f>
        <v>-0.005728341748996087</v>
      </c>
      <c r="T3644" s="18">
        <f>2*D3644*(F3644-N3644)*(1-N3644)*N3644</f>
        <v>-0.001321925018999097</v>
      </c>
      <c r="U3644" s="18">
        <f>2*(F3644-N3644)*(1-N3644)*N3644</f>
        <v>-0.00440641672999699</v>
      </c>
    </row>
    <row r="3645" ht="20.35" customHeight="1">
      <c r="A3645" s="14">
        <v>4.4</v>
      </c>
      <c r="B3645" s="15">
        <v>3.2</v>
      </c>
      <c r="C3645" s="16">
        <v>1.3</v>
      </c>
      <c r="D3645" s="16">
        <v>0.2</v>
      </c>
      <c r="E3645" t="s" s="17">
        <v>21</v>
      </c>
      <c r="F3645" s="18">
        <f>IF(E3645="Iris-setosa",0,1)</f>
        <v>0</v>
      </c>
      <c r="G3645" s="18"/>
      <c r="H3645" s="18">
        <f>H3644+0.7*Q3644</f>
        <v>-0.6123203315767164</v>
      </c>
      <c r="I3645" s="18">
        <f>I3644+0.7*R3644</f>
        <v>-2.091867547285424</v>
      </c>
      <c r="J3645" s="18">
        <f>J3644+0.7*S3644</f>
        <v>3.123059548797866</v>
      </c>
      <c r="K3645" s="18">
        <f>K3644+0.7*T3644</f>
        <v>1.458431107222233</v>
      </c>
      <c r="L3645" s="18">
        <f>L3644+0.7*U3644</f>
        <v>-0.3441127320294193</v>
      </c>
      <c r="M3645" s="18">
        <f>A3645*H3645+B3645*I3645+C3645*J3645+D3645*K3645</f>
        <v>-5.036521975369237</v>
      </c>
      <c r="N3645" s="18">
        <f>1/(1+EXP(-M3645))</f>
        <v>0.006454373804845676</v>
      </c>
      <c r="O3645" s="18">
        <f>IF(N3645&gt;0.5,1,0)</f>
        <v>0</v>
      </c>
      <c r="P3645" s="18">
        <f>POWER(F3645-N3645,2)</f>
        <v>4.165894121267804e-05</v>
      </c>
      <c r="Q3645" s="18">
        <f>2*A3645*(F3645-N3645)*(1-N3645)*N3645</f>
        <v>-0.0003642325177372405</v>
      </c>
      <c r="R3645" s="18">
        <f>2*B3645*(F3645-N3645)*(1-N3645)*N3645</f>
        <v>-0.0002648963765361749</v>
      </c>
      <c r="S3645" s="18">
        <f>2*C3645*(F3645-N3645)*(1-N3645)*N3645</f>
        <v>-0.0001076141529678211</v>
      </c>
      <c r="T3645" s="18">
        <f>2*D3645*(F3645-N3645)*(1-N3645)*N3645</f>
        <v>-1.655602353351093e-05</v>
      </c>
      <c r="U3645" s="18">
        <f>2*(F3645-N3645)*(1-N3645)*N3645</f>
        <v>-8.278011766755466e-05</v>
      </c>
    </row>
    <row r="3646" ht="20.35" customHeight="1">
      <c r="A3646" s="14">
        <v>5</v>
      </c>
      <c r="B3646" s="15">
        <v>3.5</v>
      </c>
      <c r="C3646" s="16">
        <v>1.6</v>
      </c>
      <c r="D3646" s="16">
        <v>0.6</v>
      </c>
      <c r="E3646" t="s" s="17">
        <v>21</v>
      </c>
      <c r="F3646" s="18">
        <f>IF(E3646="Iris-setosa",0,1)</f>
        <v>0</v>
      </c>
      <c r="G3646" s="18"/>
      <c r="H3646" s="18">
        <f>H3645+0.7*Q3645</f>
        <v>-0.6125752943391325</v>
      </c>
      <c r="I3646" s="18">
        <f>I3645+0.7*R3645</f>
        <v>-2.092052974748999</v>
      </c>
      <c r="J3646" s="18">
        <f>J3645+0.7*S3645</f>
        <v>3.122984218890789</v>
      </c>
      <c r="K3646" s="18">
        <f>K3645+0.7*T3645</f>
        <v>1.45841951800576</v>
      </c>
      <c r="L3646" s="18">
        <f>L3645+0.7*U3645</f>
        <v>-0.3441706781117866</v>
      </c>
      <c r="M3646" s="18">
        <f>A3646*H3646+B3646*I3646+C3646*J3646+D3646*K3646</f>
        <v>-4.513235422288442</v>
      </c>
      <c r="N3646" s="18">
        <f>1/(1+EXP(-M3646))</f>
        <v>0.01084405041793175</v>
      </c>
      <c r="O3646" s="18">
        <f>IF(N3646&gt;0.5,1,0)</f>
        <v>0</v>
      </c>
      <c r="P3646" s="18">
        <f>POWER(F3646-N3646,2)</f>
        <v>0.0001175934294666458</v>
      </c>
      <c r="Q3646" s="18">
        <f>2*A3646*(F3646-N3646)*(1-N3646)*N3646</f>
        <v>-0.00116318240388692</v>
      </c>
      <c r="R3646" s="18">
        <f>2*B3646*(F3646-N3646)*(1-N3646)*N3646</f>
        <v>-0.0008142276827208441</v>
      </c>
      <c r="S3646" s="18">
        <f>2*C3646*(F3646-N3646)*(1-N3646)*N3646</f>
        <v>-0.0003722183692438145</v>
      </c>
      <c r="T3646" s="18">
        <f>2*D3646*(F3646-N3646)*(1-N3646)*N3646</f>
        <v>-0.0001395818884664304</v>
      </c>
      <c r="U3646" s="18">
        <f>2*(F3646-N3646)*(1-N3646)*N3646</f>
        <v>-0.000232636480777384</v>
      </c>
    </row>
    <row r="3647" ht="20.35" customHeight="1">
      <c r="A3647" s="14">
        <v>5.1</v>
      </c>
      <c r="B3647" s="15">
        <v>3.8</v>
      </c>
      <c r="C3647" s="16">
        <v>1.9</v>
      </c>
      <c r="D3647" s="16">
        <v>0.4</v>
      </c>
      <c r="E3647" t="s" s="17">
        <v>21</v>
      </c>
      <c r="F3647" s="18">
        <f>IF(E3647="Iris-setosa",0,1)</f>
        <v>0</v>
      </c>
      <c r="G3647" s="18"/>
      <c r="H3647" s="18">
        <f>H3646+0.7*Q3646</f>
        <v>-0.6133895220218534</v>
      </c>
      <c r="I3647" s="18">
        <f>I3646+0.7*R3646</f>
        <v>-2.092622934126904</v>
      </c>
      <c r="J3647" s="18">
        <f>J3646+0.7*S3646</f>
        <v>3.122723666032318</v>
      </c>
      <c r="K3647" s="18">
        <f>K3646+0.7*T3646</f>
        <v>1.458321810683833</v>
      </c>
      <c r="L3647" s="18">
        <f>L3646+0.7*U3646</f>
        <v>-0.3443335236483308</v>
      </c>
      <c r="M3647" s="18">
        <f>A3647*H3647+B3647*I3647+C3647*J3647+D3647*K3647</f>
        <v>-4.563750022258748</v>
      </c>
      <c r="N3647" s="18">
        <f>1/(1+EXP(-M3647))</f>
        <v>0.0103153832572938</v>
      </c>
      <c r="O3647" s="18">
        <f>IF(N3647&gt;0.5,1,0)</f>
        <v>0</v>
      </c>
      <c r="P3647" s="18">
        <f>POWER(F3647-N3647,2)</f>
        <v>0.0001064071317448572</v>
      </c>
      <c r="Q3647" s="18">
        <f>2*A3647*(F3647-N3647)*(1-N3647)*N3647</f>
        <v>-0.001074156914275916</v>
      </c>
      <c r="R3647" s="18">
        <f>2*B3647*(F3647-N3647)*(1-N3647)*N3647</f>
        <v>-0.0008003522106369575</v>
      </c>
      <c r="S3647" s="18">
        <f>2*C3647*(F3647-N3647)*(1-N3647)*N3647</f>
        <v>-0.0004001761053184787</v>
      </c>
      <c r="T3647" s="18">
        <f>2*D3647*(F3647-N3647)*(1-N3647)*N3647</f>
        <v>-8.424760111967973e-05</v>
      </c>
      <c r="U3647" s="18">
        <f>2*(F3647-N3647)*(1-N3647)*N3647</f>
        <v>-0.0002106190027991993</v>
      </c>
    </row>
    <row r="3648" ht="20.35" customHeight="1">
      <c r="A3648" s="14">
        <v>4.8</v>
      </c>
      <c r="B3648" s="15">
        <v>3</v>
      </c>
      <c r="C3648" s="16">
        <v>1.4</v>
      </c>
      <c r="D3648" s="16">
        <v>0.3</v>
      </c>
      <c r="E3648" t="s" s="17">
        <v>21</v>
      </c>
      <c r="F3648" s="18">
        <f>IF(E3648="Iris-setosa",0,1)</f>
        <v>0</v>
      </c>
      <c r="G3648" s="18"/>
      <c r="H3648" s="18">
        <f>H3647+0.7*Q3647</f>
        <v>-0.6141414318618466</v>
      </c>
      <c r="I3648" s="18">
        <f>I3647+0.7*R3647</f>
        <v>-2.093183180674349</v>
      </c>
      <c r="J3648" s="18">
        <f>J3647+0.7*S3647</f>
        <v>3.122443542758595</v>
      </c>
      <c r="K3648" s="18">
        <f>K3647+0.7*T3647</f>
        <v>1.458262837363049</v>
      </c>
      <c r="L3648" s="18">
        <f>L3647+0.7*U3647</f>
        <v>-0.3444809569502902</v>
      </c>
      <c r="M3648" s="18">
        <f>A3648*H3648+B3648*I3648+C3648*J3648+D3648*K3648</f>
        <v>-4.418528603888964</v>
      </c>
      <c r="N3648" s="18">
        <f>1/(1+EXP(-M3648))</f>
        <v>0.01190843257772304</v>
      </c>
      <c r="O3648" s="18">
        <f>IF(N3648&gt;0.5,1,0)</f>
        <v>0</v>
      </c>
      <c r="P3648" s="18">
        <f>POWER(F3648-N3648,2)</f>
        <v>0.0001418107664581755</v>
      </c>
      <c r="Q3648" s="18">
        <f>2*A3648*(F3648-N3648)*(1-N3648)*N3648</f>
        <v>-0.001345171416067325</v>
      </c>
      <c r="R3648" s="18">
        <f>2*B3648*(F3648-N3648)*(1-N3648)*N3648</f>
        <v>-0.0008407321350420785</v>
      </c>
      <c r="S3648" s="18">
        <f>2*C3648*(F3648-N3648)*(1-N3648)*N3648</f>
        <v>-0.0003923416630196366</v>
      </c>
      <c r="T3648" s="18">
        <f>2*D3648*(F3648-N3648)*(1-N3648)*N3648</f>
        <v>-8.407321350420784e-05</v>
      </c>
      <c r="U3648" s="18">
        <f>2*(F3648-N3648)*(1-N3648)*N3648</f>
        <v>-0.0002802440450140261</v>
      </c>
    </row>
    <row r="3649" ht="20.35" customHeight="1">
      <c r="A3649" s="14">
        <v>5.1</v>
      </c>
      <c r="B3649" s="15">
        <v>3.8</v>
      </c>
      <c r="C3649" s="16">
        <v>1.6</v>
      </c>
      <c r="D3649" s="16">
        <v>0.2</v>
      </c>
      <c r="E3649" t="s" s="17">
        <v>21</v>
      </c>
      <c r="F3649" s="18">
        <f>IF(E3649="Iris-setosa",0,1)</f>
        <v>0</v>
      </c>
      <c r="G3649" s="18"/>
      <c r="H3649" s="18">
        <f>H3648+0.7*Q3648</f>
        <v>-0.6150830518530936</v>
      </c>
      <c r="I3649" s="18">
        <f>I3648+0.7*R3648</f>
        <v>-2.093771693168879</v>
      </c>
      <c r="J3649" s="18">
        <f>J3648+0.7*S3648</f>
        <v>3.122168903594482</v>
      </c>
      <c r="K3649" s="18">
        <f>K3648+0.7*T3648</f>
        <v>1.458203986113596</v>
      </c>
      <c r="L3649" s="18">
        <f>L3648+0.7*U3648</f>
        <v>-0.3446771277818</v>
      </c>
      <c r="M3649" s="18">
        <f>A3649*H3649+B3649*I3649+C3649*J3649+D3649*K3649</f>
        <v>-5.806144955518628</v>
      </c>
      <c r="N3649" s="18">
        <f>1/(1+EXP(-M3649))</f>
        <v>0.002999980635655636</v>
      </c>
      <c r="O3649" s="18">
        <f>IF(N3649&gt;0.5,1,0)</f>
        <v>0</v>
      </c>
      <c r="P3649" s="18">
        <f>POWER(F3649-N3649,2)</f>
        <v>8.999883814308793e-06</v>
      </c>
      <c r="Q3649" s="18">
        <f>2*A3649*(F3649-N3649)*(1-N3649)*N3649</f>
        <v>-9.15234202388557e-05</v>
      </c>
      <c r="R3649" s="18">
        <f>2*B3649*(F3649-N3649)*(1-N3649)*N3649</f>
        <v>-6.819392096228464e-05</v>
      </c>
      <c r="S3649" s="18">
        <f>2*C3649*(F3649-N3649)*(1-N3649)*N3649</f>
        <v>-2.871322987885669e-05</v>
      </c>
      <c r="T3649" s="18">
        <f>2*D3649*(F3649-N3649)*(1-N3649)*N3649</f>
        <v>-3.589153734857087e-06</v>
      </c>
      <c r="U3649" s="18">
        <f>2*(F3649-N3649)*(1-N3649)*N3649</f>
        <v>-1.794576867428543e-05</v>
      </c>
    </row>
    <row r="3650" ht="20.35" customHeight="1">
      <c r="A3650" s="14">
        <v>4.6</v>
      </c>
      <c r="B3650" s="15">
        <v>3.2</v>
      </c>
      <c r="C3650" s="16">
        <v>1.4</v>
      </c>
      <c r="D3650" s="16">
        <v>0.2</v>
      </c>
      <c r="E3650" t="s" s="17">
        <v>21</v>
      </c>
      <c r="F3650" s="18">
        <f>IF(E3650="Iris-setosa",0,1)</f>
        <v>0</v>
      </c>
      <c r="G3650" s="18"/>
      <c r="H3650" s="18">
        <f>H3649+0.7*Q3649</f>
        <v>-0.6151471182472609</v>
      </c>
      <c r="I3650" s="18">
        <f>I3649+0.7*R3649</f>
        <v>-2.093819428913553</v>
      </c>
      <c r="J3650" s="18">
        <f>J3649+0.7*S3649</f>
        <v>3.122148804333567</v>
      </c>
      <c r="K3650" s="18">
        <f>K3649+0.7*T3649</f>
        <v>1.458201473705982</v>
      </c>
      <c r="L3650" s="18">
        <f>L3649+0.7*U3649</f>
        <v>-0.344689689819872</v>
      </c>
      <c r="M3650" s="18">
        <f>A3650*H3650+B3650*I3650+C3650*J3650+D3650*K3650</f>
        <v>-4.867250295652579</v>
      </c>
      <c r="N3650" s="18">
        <f>1/(1+EXP(-M3650))</f>
        <v>0.007635740649909344</v>
      </c>
      <c r="O3650" s="18">
        <f>IF(N3650&gt;0.5,1,0)</f>
        <v>0</v>
      </c>
      <c r="P3650" s="18">
        <f>POWER(F3650-N3650,2)</f>
        <v>5.830453527267798e-05</v>
      </c>
      <c r="Q3650" s="18">
        <f>2*A3650*(F3650-N3650)*(1-N3650)*N3650</f>
        <v>-0.0005323059000561253</v>
      </c>
      <c r="R3650" s="18">
        <f>2*B3650*(F3650-N3650)*(1-N3650)*N3650</f>
        <v>-0.0003702997565607828</v>
      </c>
      <c r="S3650" s="18">
        <f>2*C3650*(F3650-N3650)*(1-N3650)*N3650</f>
        <v>-0.0001620061434953425</v>
      </c>
      <c r="T3650" s="18">
        <f>2*D3650*(F3650-N3650)*(1-N3650)*N3650</f>
        <v>-2.314373478504893e-05</v>
      </c>
      <c r="U3650" s="18">
        <f>2*(F3650-N3650)*(1-N3650)*N3650</f>
        <v>-0.0001157186739252446</v>
      </c>
    </row>
    <row r="3651" ht="20.35" customHeight="1">
      <c r="A3651" s="14">
        <v>5.3</v>
      </c>
      <c r="B3651" s="15">
        <v>3.7</v>
      </c>
      <c r="C3651" s="16">
        <v>1.5</v>
      </c>
      <c r="D3651" s="16">
        <v>0.2</v>
      </c>
      <c r="E3651" t="s" s="17">
        <v>21</v>
      </c>
      <c r="F3651" s="18">
        <f>IF(E3651="Iris-setosa",0,1)</f>
        <v>0</v>
      </c>
      <c r="G3651" s="18"/>
      <c r="H3651" s="18">
        <f>H3650+0.7*Q3650</f>
        <v>-0.6155197323773002</v>
      </c>
      <c r="I3651" s="18">
        <f>I3650+0.7*R3650</f>
        <v>-2.094078638743145</v>
      </c>
      <c r="J3651" s="18">
        <f>J3650+0.7*S3650</f>
        <v>3.12203540003312</v>
      </c>
      <c r="K3651" s="18">
        <f>K3650+0.7*T3650</f>
        <v>1.458185273091632</v>
      </c>
      <c r="L3651" s="18">
        <f>L3650+0.7*U3650</f>
        <v>-0.3447706928916197</v>
      </c>
      <c r="M3651" s="18">
        <f>A3651*H3651+B3651*I3651+C3651*J3651+D3651*K3651</f>
        <v>-6.035655390281321</v>
      </c>
      <c r="N3651" s="18">
        <f>1/(1+EXP(-M3651))</f>
        <v>0.002386220697944402</v>
      </c>
      <c r="O3651" s="18">
        <f>IF(N3651&gt;0.5,1,0)</f>
        <v>0</v>
      </c>
      <c r="P3651" s="18">
        <f>POWER(F3651-N3651,2)</f>
        <v>5.694049219298271e-06</v>
      </c>
      <c r="Q3651" s="18">
        <f>2*A3651*(F3651-N3651)*(1-N3651)*N3651</f>
        <v>-6.021289678867831e-05</v>
      </c>
      <c r="R3651" s="18">
        <f>2*B3651*(F3651-N3651)*(1-N3651)*N3651</f>
        <v>-4.20354185128509e-05</v>
      </c>
      <c r="S3651" s="18">
        <f>2*C3651*(F3651-N3651)*(1-N3651)*N3651</f>
        <v>-1.70413858835882e-05</v>
      </c>
      <c r="T3651" s="18">
        <f>2*D3651*(F3651-N3651)*(1-N3651)*N3651</f>
        <v>-2.272184784478427e-06</v>
      </c>
      <c r="U3651" s="18">
        <f>2*(F3651-N3651)*(1-N3651)*N3651</f>
        <v>-1.136092392239214e-05</v>
      </c>
    </row>
    <row r="3652" ht="20.35" customHeight="1">
      <c r="A3652" s="14">
        <v>5</v>
      </c>
      <c r="B3652" s="15">
        <v>3.3</v>
      </c>
      <c r="C3652" s="16">
        <v>1.4</v>
      </c>
      <c r="D3652" s="16">
        <v>0.2</v>
      </c>
      <c r="E3652" t="s" s="17">
        <v>21</v>
      </c>
      <c r="F3652" s="18">
        <f>IF(E3652="Iris-setosa",0,1)</f>
        <v>0</v>
      </c>
      <c r="G3652" s="18"/>
      <c r="H3652" s="18">
        <f>H3651+0.7*Q3651</f>
        <v>-0.6155618814050523</v>
      </c>
      <c r="I3652" s="18">
        <f>I3651+0.7*R3651</f>
        <v>-2.094108063536104</v>
      </c>
      <c r="J3652" s="18">
        <f>J3651+0.7*S3651</f>
        <v>3.122023471063001</v>
      </c>
      <c r="K3652" s="18">
        <f>K3651+0.7*T3651</f>
        <v>1.458183682562283</v>
      </c>
      <c r="L3652" s="18">
        <f>L3651+0.7*U3651</f>
        <v>-0.3447786455383654</v>
      </c>
      <c r="M3652" s="18">
        <f>A3652*H3652+B3652*I3652+C3652*J3652+D3652*K3652</f>
        <v>-5.325896420693747</v>
      </c>
      <c r="N3652" s="18">
        <f>1/(1+EXP(-M3652))</f>
        <v>0.004840445008391773</v>
      </c>
      <c r="O3652" s="18">
        <f>IF(N3652&gt;0.5,1,0)</f>
        <v>0</v>
      </c>
      <c r="P3652" s="18">
        <f>POWER(F3652-N3652,2)</f>
        <v>2.342990787926483e-05</v>
      </c>
      <c r="Q3652" s="18">
        <f>2*A3652*(F3652-N3652)*(1-N3652)*N3652</f>
        <v>-0.0002331649669862357</v>
      </c>
      <c r="R3652" s="18">
        <f>2*B3652*(F3652-N3652)*(1-N3652)*N3652</f>
        <v>-0.0001538888782109155</v>
      </c>
      <c r="S3652" s="18">
        <f>2*C3652*(F3652-N3652)*(1-N3652)*N3652</f>
        <v>-6.528619075614598e-05</v>
      </c>
      <c r="T3652" s="18">
        <f>2*D3652*(F3652-N3652)*(1-N3652)*N3652</f>
        <v>-9.326598679449426e-06</v>
      </c>
      <c r="U3652" s="18">
        <f>2*(F3652-N3652)*(1-N3652)*N3652</f>
        <v>-4.663299339724713e-05</v>
      </c>
    </row>
    <row r="3653" ht="20.35" customHeight="1">
      <c r="A3653" s="14">
        <v>7</v>
      </c>
      <c r="B3653" s="15">
        <v>3.2</v>
      </c>
      <c r="C3653" s="16">
        <v>4.7</v>
      </c>
      <c r="D3653" s="16">
        <v>1.4</v>
      </c>
      <c r="E3653" t="s" s="17">
        <v>22</v>
      </c>
      <c r="F3653" s="18">
        <f>IF(E3653="Iris-setosa",0,1)</f>
        <v>1</v>
      </c>
      <c r="G3653" s="18"/>
      <c r="H3653" s="18">
        <f>H3652+0.7*Q3652</f>
        <v>-0.6157250968819427</v>
      </c>
      <c r="I3653" s="18">
        <f>I3652+0.7*R3652</f>
        <v>-2.094215785750852</v>
      </c>
      <c r="J3653" s="18">
        <f>J3652+0.7*S3652</f>
        <v>3.121977770729472</v>
      </c>
      <c r="K3653" s="18">
        <f>K3652+0.7*T3652</f>
        <v>1.458177153943207</v>
      </c>
      <c r="L3653" s="18">
        <f>L3652+0.7*U3652</f>
        <v>-0.3448112886337435</v>
      </c>
      <c r="M3653" s="18">
        <f>A3653*H3653+B3653*I3653+C3653*J3653+D3653*K3653</f>
        <v>5.703177345372685</v>
      </c>
      <c r="N3653" s="18">
        <f>1/(1+EXP(-M3653))</f>
        <v>0.9966757365442086</v>
      </c>
      <c r="O3653" s="18">
        <f>IF(N3653&gt;0.5,1,0)</f>
        <v>1</v>
      </c>
      <c r="P3653" s="18">
        <f>POWER(F3653-N3653,2)</f>
        <v>1.105072752351017e-05</v>
      </c>
      <c r="Q3653" s="18">
        <f>2*A3653*(F3653-N3653)*(1-N3653)*N3653</f>
        <v>0.000154195887913814</v>
      </c>
      <c r="R3653" s="18">
        <f>2*B3653*(F3653-N3653)*(1-N3653)*N3653</f>
        <v>7.04895487606007e-05</v>
      </c>
      <c r="S3653" s="18">
        <f>2*C3653*(F3653-N3653)*(1-N3653)*N3653</f>
        <v>0.0001035315247421323</v>
      </c>
      <c r="T3653" s="18">
        <f>2*D3653*(F3653-N3653)*(1-N3653)*N3653</f>
        <v>3.08391775827628e-05</v>
      </c>
      <c r="U3653" s="18">
        <f>2*(F3653-N3653)*(1-N3653)*N3653</f>
        <v>2.202798398768771e-05</v>
      </c>
    </row>
    <row r="3654" ht="20.35" customHeight="1">
      <c r="A3654" s="14">
        <v>6.4</v>
      </c>
      <c r="B3654" s="15">
        <v>3.2</v>
      </c>
      <c r="C3654" s="16">
        <v>4.5</v>
      </c>
      <c r="D3654" s="16">
        <v>1.5</v>
      </c>
      <c r="E3654" t="s" s="17">
        <v>22</v>
      </c>
      <c r="F3654" s="18">
        <f>IF(E3654="Iris-setosa",0,1)</f>
        <v>1</v>
      </c>
      <c r="G3654" s="18"/>
      <c r="H3654" s="18">
        <f>H3653+0.7*Q3653</f>
        <v>-0.615617159760403</v>
      </c>
      <c r="I3654" s="18">
        <f>I3653+0.7*R3653</f>
        <v>-2.094166443066719</v>
      </c>
      <c r="J3654" s="18">
        <f>J3653+0.7*S3653</f>
        <v>3.122050242796791</v>
      </c>
      <c r="K3654" s="18">
        <f>K3653+0.7*T3653</f>
        <v>1.458198741367515</v>
      </c>
      <c r="L3654" s="18">
        <f>L3653+0.7*U3653</f>
        <v>-0.3447958690449521</v>
      </c>
      <c r="M3654" s="18">
        <f>A3654*H3654+B3654*I3654+C3654*J3654+D3654*K3654</f>
        <v>5.595241764356754</v>
      </c>
      <c r="N3654" s="18">
        <f>1/(1+EXP(-M3654))</f>
        <v>0.9962982528936893</v>
      </c>
      <c r="O3654" s="18">
        <f>IF(N3654&gt;0.5,1,0)</f>
        <v>1</v>
      </c>
      <c r="P3654" s="18">
        <f>POWER(F3654-N3654,2)</f>
        <v>1.370293163907934e-05</v>
      </c>
      <c r="Q3654" s="18">
        <f>2*A3654*(F3654-N3654)*(1-N3654)*N3654</f>
        <v>0.0001747482476996661</v>
      </c>
      <c r="R3654" s="18">
        <f>2*B3654*(F3654-N3654)*(1-N3654)*N3654</f>
        <v>8.737412384983303e-05</v>
      </c>
      <c r="S3654" s="18">
        <f>2*C3654*(F3654-N3654)*(1-N3654)*N3654</f>
        <v>0.0001228698616638277</v>
      </c>
      <c r="T3654" s="18">
        <f>2*D3654*(F3654-N3654)*(1-N3654)*N3654</f>
        <v>4.095662055460923e-05</v>
      </c>
      <c r="U3654" s="18">
        <f>2*(F3654-N3654)*(1-N3654)*N3654</f>
        <v>2.730441370307282e-05</v>
      </c>
    </row>
    <row r="3655" ht="20.35" customHeight="1">
      <c r="A3655" s="14">
        <v>6.9</v>
      </c>
      <c r="B3655" s="15">
        <v>3.1</v>
      </c>
      <c r="C3655" s="16">
        <v>4.9</v>
      </c>
      <c r="D3655" s="16">
        <v>1.5</v>
      </c>
      <c r="E3655" t="s" s="17">
        <v>22</v>
      </c>
      <c r="F3655" s="18">
        <f>IF(E3655="Iris-setosa",0,1)</f>
        <v>1</v>
      </c>
      <c r="G3655" s="18"/>
      <c r="H3655" s="18">
        <f>H3654+0.7*Q3654</f>
        <v>-0.6154948359870133</v>
      </c>
      <c r="I3655" s="18">
        <f>I3654+0.7*R3654</f>
        <v>-2.094105281180024</v>
      </c>
      <c r="J3655" s="18">
        <f>J3654+0.7*S3654</f>
        <v>3.122136251699956</v>
      </c>
      <c r="K3655" s="18">
        <f>K3654+0.7*T3654</f>
        <v>1.458227411001904</v>
      </c>
      <c r="L3655" s="18">
        <f>L3654+0.7*U3654</f>
        <v>-0.34477675595536</v>
      </c>
      <c r="M3655" s="18">
        <f>A3655*H3655+B3655*I3655+C3655*J3655+D3655*K3655</f>
        <v>6.747168009864172</v>
      </c>
      <c r="N3655" s="18">
        <f>1/(1+EXP(-M3655))</f>
        <v>0.9988271768890896</v>
      </c>
      <c r="O3655" s="18">
        <f>IF(N3655&gt;0.5,1,0)</f>
        <v>1</v>
      </c>
      <c r="P3655" s="18">
        <f>POWER(F3655-N3655,2)</f>
        <v>1.375514049485505e-06</v>
      </c>
      <c r="Q3655" s="18">
        <f>2*A3655*(F3655-N3655)*(1-N3655)*N3655</f>
        <v>1.895983124450063e-05</v>
      </c>
      <c r="R3655" s="18">
        <f>2*B3655*(F3655-N3655)*(1-N3655)*N3655</f>
        <v>8.518185051877097e-06</v>
      </c>
      <c r="S3655" s="18">
        <f>2*C3655*(F3655-N3655)*(1-N3655)*N3655</f>
        <v>1.346422798522509e-05</v>
      </c>
      <c r="T3655" s="18">
        <f>2*D3655*(F3655-N3655)*(1-N3655)*N3655</f>
        <v>4.12170244445666e-06</v>
      </c>
      <c r="U3655" s="18">
        <f>2*(F3655-N3655)*(1-N3655)*N3655</f>
        <v>2.747801629637773e-06</v>
      </c>
    </row>
    <row r="3656" ht="20.35" customHeight="1">
      <c r="A3656" s="14">
        <v>5.5</v>
      </c>
      <c r="B3656" s="15">
        <v>2.3</v>
      </c>
      <c r="C3656" s="16">
        <v>4</v>
      </c>
      <c r="D3656" s="16">
        <v>1.3</v>
      </c>
      <c r="E3656" t="s" s="17">
        <v>22</v>
      </c>
      <c r="F3656" s="18">
        <f>IF(E3656="Iris-setosa",0,1)</f>
        <v>1</v>
      </c>
      <c r="G3656" s="18"/>
      <c r="H3656" s="18">
        <f>H3655+0.7*Q3655</f>
        <v>-0.6154815641051421</v>
      </c>
      <c r="I3656" s="18">
        <f>I3655+0.7*R3655</f>
        <v>-2.094099318450488</v>
      </c>
      <c r="J3656" s="18">
        <f>J3655+0.7*S3655</f>
        <v>3.122145676659545</v>
      </c>
      <c r="K3656" s="18">
        <f>K3655+0.7*T3655</f>
        <v>1.458230296193615</v>
      </c>
      <c r="L3656" s="18">
        <f>L3655+0.7*U3655</f>
        <v>-0.3447748324942193</v>
      </c>
      <c r="M3656" s="18">
        <f>A3656*H3656+B3656*I3656+C3656*J3656+D3656*K3656</f>
        <v>6.182705056675477</v>
      </c>
      <c r="N3656" s="18">
        <f>1/(1+EXP(-M3656))</f>
        <v>0.9979394199592436</v>
      </c>
      <c r="O3656" s="18">
        <f>IF(N3656&gt;0.5,1,0)</f>
        <v>1</v>
      </c>
      <c r="P3656" s="18">
        <f>POWER(F3656-N3656,2)</f>
        <v>4.245990104363552e-06</v>
      </c>
      <c r="Q3656" s="18">
        <f>2*A3656*(F3656-N3656)*(1-N3656)*N3656</f>
        <v>4.660964992091376e-05</v>
      </c>
      <c r="R3656" s="18">
        <f>2*B3656*(F3656-N3656)*(1-N3656)*N3656</f>
        <v>1.949130814874575e-05</v>
      </c>
      <c r="S3656" s="18">
        <f>2*C3656*(F3656-N3656)*(1-N3656)*N3656</f>
        <v>3.389792721521001e-05</v>
      </c>
      <c r="T3656" s="18">
        <f>2*D3656*(F3656-N3656)*(1-N3656)*N3656</f>
        <v>1.101682634494325e-05</v>
      </c>
      <c r="U3656" s="18">
        <f>2*(F3656-N3656)*(1-N3656)*N3656</f>
        <v>8.474481803802503e-06</v>
      </c>
    </row>
    <row r="3657" ht="20.35" customHeight="1">
      <c r="A3657" s="14">
        <v>6.5</v>
      </c>
      <c r="B3657" s="15">
        <v>2.8</v>
      </c>
      <c r="C3657" s="16">
        <v>4.6</v>
      </c>
      <c r="D3657" s="16">
        <v>1.5</v>
      </c>
      <c r="E3657" t="s" s="17">
        <v>22</v>
      </c>
      <c r="F3657" s="18">
        <f>IF(E3657="Iris-setosa",0,1)</f>
        <v>1</v>
      </c>
      <c r="G3657" s="18"/>
      <c r="H3657" s="18">
        <f>H3656+0.7*Q3656</f>
        <v>-0.6154489373501975</v>
      </c>
      <c r="I3657" s="18">
        <f>I3656+0.7*R3656</f>
        <v>-2.094085674534784</v>
      </c>
      <c r="J3657" s="18">
        <f>J3656+0.7*S3656</f>
        <v>3.122169405208596</v>
      </c>
      <c r="K3657" s="18">
        <f>K3656+0.7*T3656</f>
        <v>1.458238007972056</v>
      </c>
      <c r="L3657" s="18">
        <f>L3656+0.7*U3656</f>
        <v>-0.3447689003569566</v>
      </c>
      <c r="M3657" s="18">
        <f>A3657*H3657+B3657*I3657+C3657*J3657+D3657*K3657</f>
        <v>6.685478294443945</v>
      </c>
      <c r="N3657" s="18">
        <f>1/(1+EXP(-M3657))</f>
        <v>0.9987526405879694</v>
      </c>
      <c r="O3657" s="18">
        <f>IF(N3657&gt;0.5,1,0)</f>
        <v>1</v>
      </c>
      <c r="P3657" s="18">
        <f>POWER(F3657-N3657,2)</f>
        <v>1.555905502781274e-06</v>
      </c>
      <c r="Q3657" s="18">
        <f>2*A3657*(F3657-N3657)*(1-N3657)*N3657</f>
        <v>2.020154148230594e-05</v>
      </c>
      <c r="R3657" s="18">
        <f>2*B3657*(F3657-N3657)*(1-N3657)*N3657</f>
        <v>8.702202484685635e-06</v>
      </c>
      <c r="S3657" s="18">
        <f>2*C3657*(F3657-N3657)*(1-N3657)*N3657</f>
        <v>1.429647551055497e-05</v>
      </c>
      <c r="T3657" s="18">
        <f>2*D3657*(F3657-N3657)*(1-N3657)*N3657</f>
        <v>4.661894188224448e-06</v>
      </c>
      <c r="U3657" s="18">
        <f>2*(F3657-N3657)*(1-N3657)*N3657</f>
        <v>3.107929458816299e-06</v>
      </c>
    </row>
    <row r="3658" ht="20.35" customHeight="1">
      <c r="A3658" s="14">
        <v>5.7</v>
      </c>
      <c r="B3658" s="15">
        <v>2.8</v>
      </c>
      <c r="C3658" s="16">
        <v>4.5</v>
      </c>
      <c r="D3658" s="16">
        <v>1.3</v>
      </c>
      <c r="E3658" t="s" s="17">
        <v>22</v>
      </c>
      <c r="F3658" s="18">
        <f>IF(E3658="Iris-setosa",0,1)</f>
        <v>1</v>
      </c>
      <c r="G3658" s="18"/>
      <c r="H3658" s="18">
        <f>H3657+0.7*Q3657</f>
        <v>-0.6154347962711598</v>
      </c>
      <c r="I3658" s="18">
        <f>I3657+0.7*R3657</f>
        <v>-2.094079582993045</v>
      </c>
      <c r="J3658" s="18">
        <f>J3657+0.7*S3657</f>
        <v>3.122179412741453</v>
      </c>
      <c r="K3658" s="18">
        <f>K3657+0.7*T3657</f>
        <v>1.458241271297988</v>
      </c>
      <c r="L3658" s="18">
        <f>L3657+0.7*U3657</f>
        <v>-0.3447667248063354</v>
      </c>
      <c r="M3658" s="18">
        <f>A3658*H3658+B3658*I3658+C3658*J3658+D3658*K3658</f>
        <v>6.574119838897788</v>
      </c>
      <c r="N3658" s="18">
        <f>1/(1+EXP(-M3658))</f>
        <v>0.9986059120815746</v>
      </c>
      <c r="O3658" s="18">
        <f>IF(N3658&gt;0.5,1,0)</f>
        <v>1</v>
      </c>
      <c r="P3658" s="18">
        <f>POWER(F3658-N3658,2)</f>
        <v>1.943481124299763e-06</v>
      </c>
      <c r="Q3658" s="18">
        <f>2*A3658*(F3658-N3658)*(1-N3658)*N3658</f>
        <v>2.212479784448945e-05</v>
      </c>
      <c r="R3658" s="18">
        <f>2*B3658*(F3658-N3658)*(1-N3658)*N3658</f>
        <v>1.086832174817025e-05</v>
      </c>
      <c r="S3658" s="18">
        <f>2*C3658*(F3658-N3658)*(1-N3658)*N3658</f>
        <v>1.746694566670219e-05</v>
      </c>
      <c r="T3658" s="18">
        <f>2*D3658*(F3658-N3658)*(1-N3658)*N3658</f>
        <v>5.04600652593619e-06</v>
      </c>
      <c r="U3658" s="18">
        <f>2*(F3658-N3658)*(1-N3658)*N3658</f>
        <v>3.881543481489377e-06</v>
      </c>
    </row>
    <row r="3659" ht="20.35" customHeight="1">
      <c r="A3659" s="14">
        <v>6.3</v>
      </c>
      <c r="B3659" s="15">
        <v>3.3</v>
      </c>
      <c r="C3659" s="16">
        <v>4.7</v>
      </c>
      <c r="D3659" s="16">
        <v>1.6</v>
      </c>
      <c r="E3659" t="s" s="17">
        <v>22</v>
      </c>
      <c r="F3659" s="18">
        <f>IF(E3659="Iris-setosa",0,1)</f>
        <v>1</v>
      </c>
      <c r="G3659" s="18"/>
      <c r="H3659" s="18">
        <f>H3658+0.7*Q3658</f>
        <v>-0.6154193089126687</v>
      </c>
      <c r="I3659" s="18">
        <f>I3658+0.7*R3658</f>
        <v>-2.094071975167821</v>
      </c>
      <c r="J3659" s="18">
        <f>J3658+0.7*S3658</f>
        <v>3.12219163960342</v>
      </c>
      <c r="K3659" s="18">
        <f>K3658+0.7*T3658</f>
        <v>1.458244803502556</v>
      </c>
      <c r="L3659" s="18">
        <f>L3658+0.7*U3658</f>
        <v>-0.3447640077258984</v>
      </c>
      <c r="M3659" s="18">
        <f>A3659*H3659+B3659*I3659+C3659*J3659+D3659*K3659</f>
        <v>6.219913227536544</v>
      </c>
      <c r="N3659" s="18">
        <f>1/(1+EXP(-M3659))</f>
        <v>0.9980145320888139</v>
      </c>
      <c r="O3659" s="18">
        <f>IF(N3659&gt;0.5,1,0)</f>
        <v>1</v>
      </c>
      <c r="P3659" s="18">
        <f>POWER(F3659-N3659,2)</f>
        <v>3.942082826349874e-06</v>
      </c>
      <c r="Q3659" s="18">
        <f>2*A3659*(F3659-N3659)*(1-N3659)*N3659</f>
        <v>4.957162493717597e-05</v>
      </c>
      <c r="R3659" s="18">
        <f>2*B3659*(F3659-N3659)*(1-N3659)*N3659</f>
        <v>2.596608925280646e-05</v>
      </c>
      <c r="S3659" s="18">
        <f>2*C3659*(F3659-N3659)*(1-N3659)*N3659</f>
        <v>3.698200590551224e-05</v>
      </c>
      <c r="T3659" s="18">
        <f>2*D3659*(F3659-N3659)*(1-N3659)*N3659</f>
        <v>1.258961903166374e-05</v>
      </c>
      <c r="U3659" s="18">
        <f>2*(F3659-N3659)*(1-N3659)*N3659</f>
        <v>7.868511894789836e-06</v>
      </c>
    </row>
    <row r="3660" ht="20.35" customHeight="1">
      <c r="A3660" s="14">
        <v>4.9</v>
      </c>
      <c r="B3660" s="15">
        <v>2.4</v>
      </c>
      <c r="C3660" s="16">
        <v>3.3</v>
      </c>
      <c r="D3660" s="16">
        <v>1</v>
      </c>
      <c r="E3660" t="s" s="17">
        <v>22</v>
      </c>
      <c r="F3660" s="18">
        <f>IF(E3660="Iris-setosa",0,1)</f>
        <v>1</v>
      </c>
      <c r="G3660" s="18"/>
      <c r="H3660" s="18">
        <f>H3659+0.7*Q3659</f>
        <v>-0.6153846087752127</v>
      </c>
      <c r="I3660" s="18">
        <f>I3659+0.7*R3659</f>
        <v>-2.094053798905344</v>
      </c>
      <c r="J3660" s="18">
        <f>J3659+0.7*S3659</f>
        <v>3.122217527007554</v>
      </c>
      <c r="K3660" s="18">
        <f>K3659+0.7*T3659</f>
        <v>1.458253616235878</v>
      </c>
      <c r="L3660" s="18">
        <f>L3659+0.7*U3659</f>
        <v>-0.344758499767572</v>
      </c>
      <c r="M3660" s="18">
        <f>A3660*H3660+B3660*I3660+C3660*J3660+D3660*K3660</f>
        <v>3.720457754989437</v>
      </c>
      <c r="N3660" s="18">
        <f>1/(1+EXP(-M3660))</f>
        <v>0.9763499940250756</v>
      </c>
      <c r="O3660" s="18">
        <f>IF(N3660&gt;0.5,1,0)</f>
        <v>1</v>
      </c>
      <c r="P3660" s="18">
        <f>POWER(F3660-N3660,2)</f>
        <v>0.0005593227826139594</v>
      </c>
      <c r="Q3660" s="18">
        <f>2*A3660*(F3660-N3660)*(1-N3660)*N3660</f>
        <v>0.005351728995539635</v>
      </c>
      <c r="R3660" s="18">
        <f>2*B3660*(F3660-N3660)*(1-N3660)*N3660</f>
        <v>0.002621255018223494</v>
      </c>
      <c r="S3660" s="18">
        <f>2*C3660*(F3660-N3660)*(1-N3660)*N3660</f>
        <v>0.003604225650057304</v>
      </c>
      <c r="T3660" s="18">
        <f>2*D3660*(F3660-N3660)*(1-N3660)*N3660</f>
        <v>0.001092189590926456</v>
      </c>
      <c r="U3660" s="18">
        <f>2*(F3660-N3660)*(1-N3660)*N3660</f>
        <v>0.001092189590926456</v>
      </c>
    </row>
    <row r="3661" ht="20.35" customHeight="1">
      <c r="A3661" s="14">
        <v>6.6</v>
      </c>
      <c r="B3661" s="15">
        <v>2.9</v>
      </c>
      <c r="C3661" s="16">
        <v>4.6</v>
      </c>
      <c r="D3661" s="16">
        <v>1.3</v>
      </c>
      <c r="E3661" t="s" s="17">
        <v>22</v>
      </c>
      <c r="F3661" s="18">
        <f>IF(E3661="Iris-setosa",0,1)</f>
        <v>1</v>
      </c>
      <c r="G3661" s="18"/>
      <c r="H3661" s="18">
        <f>H3660+0.7*Q3660</f>
        <v>-0.611638398478335</v>
      </c>
      <c r="I3661" s="18">
        <f>I3660+0.7*R3660</f>
        <v>-2.092218920392588</v>
      </c>
      <c r="J3661" s="18">
        <f>J3660+0.7*S3660</f>
        <v>3.124740484962594</v>
      </c>
      <c r="K3661" s="18">
        <f>K3660+0.7*T3660</f>
        <v>1.459018148949527</v>
      </c>
      <c r="L3661" s="18">
        <f>L3660+0.7*U3660</f>
        <v>-0.3439939670539235</v>
      </c>
      <c r="M3661" s="18">
        <f>A3661*H3661+B3661*I3661+C3661*J3661+D3661*K3661</f>
        <v>6.166281525366801</v>
      </c>
      <c r="N3661" s="18">
        <f>1/(1+EXP(-M3661))</f>
        <v>0.9979053699999756</v>
      </c>
      <c r="O3661" s="18">
        <f>IF(N3661&gt;0.5,1,0)</f>
        <v>1</v>
      </c>
      <c r="P3661" s="18">
        <f>POWER(F3661-N3661,2)</f>
        <v>4.387474837002265e-06</v>
      </c>
      <c r="Q3661" s="18">
        <f>2*A3661*(F3661-N3661)*(1-N3661)*N3661</f>
        <v>5.779335804771312e-05</v>
      </c>
      <c r="R3661" s="18">
        <f>2*B3661*(F3661-N3661)*(1-N3661)*N3661</f>
        <v>2.53940512633891e-05</v>
      </c>
      <c r="S3661" s="18">
        <f>2*C3661*(F3661-N3661)*(1-N3661)*N3661</f>
        <v>4.028021924537581e-05</v>
      </c>
      <c r="T3661" s="18">
        <f>2*D3661*(F3661-N3661)*(1-N3661)*N3661</f>
        <v>1.138354022151925e-05</v>
      </c>
      <c r="U3661" s="18">
        <f>2*(F3661-N3661)*(1-N3661)*N3661</f>
        <v>8.756569401168655e-06</v>
      </c>
    </row>
    <row r="3662" ht="20.35" customHeight="1">
      <c r="A3662" s="14">
        <v>5.2</v>
      </c>
      <c r="B3662" s="15">
        <v>2.7</v>
      </c>
      <c r="C3662" s="16">
        <v>3.9</v>
      </c>
      <c r="D3662" s="16">
        <v>1.4</v>
      </c>
      <c r="E3662" t="s" s="17">
        <v>22</v>
      </c>
      <c r="F3662" s="18">
        <f>IF(E3662="Iris-setosa",0,1)</f>
        <v>1</v>
      </c>
      <c r="G3662" s="18"/>
      <c r="H3662" s="18">
        <f>H3661+0.7*Q3661</f>
        <v>-0.6115979431277017</v>
      </c>
      <c r="I3662" s="18">
        <f>I3661+0.7*R3661</f>
        <v>-2.092201144556703</v>
      </c>
      <c r="J3662" s="18">
        <f>J3661+0.7*S3661</f>
        <v>3.124768681116066</v>
      </c>
      <c r="K3662" s="18">
        <f>K3661+0.7*T3661</f>
        <v>1.459026117427682</v>
      </c>
      <c r="L3662" s="18">
        <f>L3661+0.7*U3661</f>
        <v>-0.3439878374553427</v>
      </c>
      <c r="M3662" s="18">
        <f>A3662*H3662+B3662*I3662+C3662*J3662+D3662*K3662</f>
        <v>5.399982026184261</v>
      </c>
      <c r="N3662" s="18">
        <f>1/(1+EXP(-M3662))</f>
        <v>0.995503646386524</v>
      </c>
      <c r="O3662" s="18">
        <f>IF(N3662&gt;0.5,1,0)</f>
        <v>1</v>
      </c>
      <c r="P3662" s="18">
        <f>POWER(F3662-N3662,2)</f>
        <v>2.021719581741869e-05</v>
      </c>
      <c r="Q3662" s="18">
        <f>2*A3662*(F3662-N3662)*(1-N3662)*N3662</f>
        <v>0.0002093134384218871</v>
      </c>
      <c r="R3662" s="18">
        <f>2*B3662*(F3662-N3662)*(1-N3662)*N3662</f>
        <v>0.0001086819776421337</v>
      </c>
      <c r="S3662" s="18">
        <f>2*C3662*(F3662-N3662)*(1-N3662)*N3662</f>
        <v>0.0001569850788164153</v>
      </c>
      <c r="T3662" s="18">
        <f>2*D3662*(F3662-N3662)*(1-N3662)*N3662</f>
        <v>5.635361803666191e-05</v>
      </c>
      <c r="U3662" s="18">
        <f>2*(F3662-N3662)*(1-N3662)*N3662</f>
        <v>4.025258431190137e-05</v>
      </c>
    </row>
    <row r="3663" ht="20.35" customHeight="1">
      <c r="A3663" s="14">
        <v>5</v>
      </c>
      <c r="B3663" s="15">
        <v>2</v>
      </c>
      <c r="C3663" s="16">
        <v>3.5</v>
      </c>
      <c r="D3663" s="16">
        <v>1</v>
      </c>
      <c r="E3663" t="s" s="17">
        <v>22</v>
      </c>
      <c r="F3663" s="18">
        <f>IF(E3663="Iris-setosa",0,1)</f>
        <v>1</v>
      </c>
      <c r="G3663" s="18"/>
      <c r="H3663" s="18">
        <f>H3662+0.7*Q3662</f>
        <v>-0.6114514237208063</v>
      </c>
      <c r="I3663" s="18">
        <f>I3662+0.7*R3662</f>
        <v>-2.092125067172354</v>
      </c>
      <c r="J3663" s="18">
        <f>J3662+0.7*S3662</f>
        <v>3.124878570671237</v>
      </c>
      <c r="K3663" s="18">
        <f>K3662+0.7*T3662</f>
        <v>1.459065564960307</v>
      </c>
      <c r="L3663" s="18">
        <f>L3662+0.7*U3662</f>
        <v>-0.3439596606463243</v>
      </c>
      <c r="M3663" s="18">
        <f>A3663*H3663+B3663*I3663+C3663*J3663+D3663*K3663</f>
        <v>5.1546333093609</v>
      </c>
      <c r="N3663" s="18">
        <f>1/(1+EXP(-M3663))</f>
        <v>0.9942605351701418</v>
      </c>
      <c r="O3663" s="18">
        <f>IF(N3663&gt;0.5,1,0)</f>
        <v>1</v>
      </c>
      <c r="P3663" s="18">
        <f>POWER(F3663-N3663,2)</f>
        <v>3.294145653317932e-05</v>
      </c>
      <c r="Q3663" s="18">
        <f>2*A3663*(F3663-N3663)*(1-N3663)*N3663</f>
        <v>0.0003275239020196284</v>
      </c>
      <c r="R3663" s="18">
        <f>2*B3663*(F3663-N3663)*(1-N3663)*N3663</f>
        <v>0.0001310095608078513</v>
      </c>
      <c r="S3663" s="18">
        <f>2*C3663*(F3663-N3663)*(1-N3663)*N3663</f>
        <v>0.0002292667314137399</v>
      </c>
      <c r="T3663" s="18">
        <f>2*D3663*(F3663-N3663)*(1-N3663)*N3663</f>
        <v>6.550478040392567e-05</v>
      </c>
      <c r="U3663" s="18">
        <f>2*(F3663-N3663)*(1-N3663)*N3663</f>
        <v>6.550478040392567e-05</v>
      </c>
    </row>
    <row r="3664" ht="20.35" customHeight="1">
      <c r="A3664" s="14">
        <v>5.9</v>
      </c>
      <c r="B3664" s="15">
        <v>3</v>
      </c>
      <c r="C3664" s="16">
        <v>4.2</v>
      </c>
      <c r="D3664" s="16">
        <v>1.5</v>
      </c>
      <c r="E3664" t="s" s="17">
        <v>22</v>
      </c>
      <c r="F3664" s="18">
        <f>IF(E3664="Iris-setosa",0,1)</f>
        <v>1</v>
      </c>
      <c r="G3664" s="18"/>
      <c r="H3664" s="18">
        <f>H3663+0.7*Q3663</f>
        <v>-0.6112221569893925</v>
      </c>
      <c r="I3664" s="18">
        <f>I3663+0.7*R3663</f>
        <v>-2.092033360479788</v>
      </c>
      <c r="J3664" s="18">
        <f>J3663+0.7*S3663</f>
        <v>3.125039057383227</v>
      </c>
      <c r="K3664" s="18">
        <f>K3663+0.7*T3663</f>
        <v>1.45911141830659</v>
      </c>
      <c r="L3664" s="18">
        <f>L3663+0.7*U3663</f>
        <v>-0.3439138073000416</v>
      </c>
      <c r="M3664" s="18">
        <f>A3664*H3664+B3664*I3664+C3664*J3664+D3664*K3664</f>
        <v>5.431520360792657</v>
      </c>
      <c r="N3664" s="18">
        <f>1/(1+EXP(-M3664))</f>
        <v>0.995642632764251</v>
      </c>
      <c r="O3664" s="18">
        <f>IF(N3664&gt;0.5,1,0)</f>
        <v>1</v>
      </c>
      <c r="P3664" s="18">
        <f>POWER(F3664-N3664,2)</f>
        <v>1.898664922717868e-05</v>
      </c>
      <c r="Q3664" s="18">
        <f>2*A3664*(F3664-N3664)*(1-N3664)*N3664</f>
        <v>0.0002230662256022502</v>
      </c>
      <c r="R3664" s="18">
        <f>2*B3664*(F3664-N3664)*(1-N3664)*N3664</f>
        <v>0.0001134235045435171</v>
      </c>
      <c r="S3664" s="18">
        <f>2*C3664*(F3664-N3664)*(1-N3664)*N3664</f>
        <v>0.0001587929063609239</v>
      </c>
      <c r="T3664" s="18">
        <f>2*D3664*(F3664-N3664)*(1-N3664)*N3664</f>
        <v>5.671175227175854e-05</v>
      </c>
      <c r="U3664" s="18">
        <f>2*(F3664-N3664)*(1-N3664)*N3664</f>
        <v>3.780783484783902e-05</v>
      </c>
    </row>
    <row r="3665" ht="20.35" customHeight="1">
      <c r="A3665" s="14">
        <v>6</v>
      </c>
      <c r="B3665" s="15">
        <v>2.2</v>
      </c>
      <c r="C3665" s="16">
        <v>4</v>
      </c>
      <c r="D3665" s="16">
        <v>1</v>
      </c>
      <c r="E3665" t="s" s="17">
        <v>22</v>
      </c>
      <c r="F3665" s="18">
        <f>IF(E3665="Iris-setosa",0,1)</f>
        <v>1</v>
      </c>
      <c r="G3665" s="18"/>
      <c r="H3665" s="18">
        <f>H3664+0.7*Q3664</f>
        <v>-0.6110660106314709</v>
      </c>
      <c r="I3665" s="18">
        <f>I3664+0.7*R3664</f>
        <v>-2.091953964026608</v>
      </c>
      <c r="J3665" s="18">
        <f>J3664+0.7*S3664</f>
        <v>3.12515021241768</v>
      </c>
      <c r="K3665" s="18">
        <f>K3664+0.7*T3664</f>
        <v>1.459151116533181</v>
      </c>
      <c r="L3665" s="18">
        <f>L3664+0.7*U3664</f>
        <v>-0.3438873418156481</v>
      </c>
      <c r="M3665" s="18">
        <f>A3665*H3665+B3665*I3665+C3665*J3665+D3665*K3665</f>
        <v>5.691057181556537</v>
      </c>
      <c r="N3665" s="18">
        <f>1/(1+EXP(-M3665))</f>
        <v>0.9966353371618834</v>
      </c>
      <c r="O3665" s="18">
        <f>IF(N3665&gt;0.5,1,0)</f>
        <v>1</v>
      </c>
      <c r="P3665" s="18">
        <f>POWER(F3665-N3665,2)</f>
        <v>1.132095601420319e-05</v>
      </c>
      <c r="Q3665" s="18">
        <f>2*A3665*(F3665-N3665)*(1-N3665)*N3665</f>
        <v>0.000135394377770523</v>
      </c>
      <c r="R3665" s="18">
        <f>2*B3665*(F3665-N3665)*(1-N3665)*N3665</f>
        <v>4.964460518252509e-05</v>
      </c>
      <c r="S3665" s="18">
        <f>2*C3665*(F3665-N3665)*(1-N3665)*N3665</f>
        <v>9.026291851368197e-05</v>
      </c>
      <c r="T3665" s="18">
        <f>2*D3665*(F3665-N3665)*(1-N3665)*N3665</f>
        <v>2.256572962842049e-05</v>
      </c>
      <c r="U3665" s="18">
        <f>2*(F3665-N3665)*(1-N3665)*N3665</f>
        <v>2.256572962842049e-05</v>
      </c>
    </row>
    <row r="3666" ht="20.35" customHeight="1">
      <c r="A3666" s="14">
        <v>6.1</v>
      </c>
      <c r="B3666" s="15">
        <v>2.9</v>
      </c>
      <c r="C3666" s="16">
        <v>4.7</v>
      </c>
      <c r="D3666" s="16">
        <v>1.4</v>
      </c>
      <c r="E3666" t="s" s="17">
        <v>22</v>
      </c>
      <c r="F3666" s="18">
        <f>IF(E3666="Iris-setosa",0,1)</f>
        <v>1</v>
      </c>
      <c r="G3666" s="18"/>
      <c r="H3666" s="18">
        <f>H3665+0.7*Q3665</f>
        <v>-0.6109712345670315</v>
      </c>
      <c r="I3666" s="18">
        <f>I3665+0.7*R3665</f>
        <v>-2.09191921280298</v>
      </c>
      <c r="J3666" s="18">
        <f>J3665+0.7*S3665</f>
        <v>3.125213396460639</v>
      </c>
      <c r="K3666" s="18">
        <f>K3665+0.7*T3665</f>
        <v>1.45916691254392</v>
      </c>
      <c r="L3666" s="18">
        <f>L3665+0.7*U3665</f>
        <v>-0.3438715458049081</v>
      </c>
      <c r="M3666" s="18">
        <f>A3666*H3666+B3666*I3666+C3666*J3666+D3666*K3666</f>
        <v>6.937846392938959</v>
      </c>
      <c r="N3666" s="18">
        <f>1/(1+EXP(-M3666))</f>
        <v>0.9990305835636937</v>
      </c>
      <c r="O3666" s="18">
        <f>IF(N3666&gt;0.5,1,0)</f>
        <v>1</v>
      </c>
      <c r="P3666" s="18">
        <f>POWER(F3666-N3666,2)</f>
        <v>9.397682269808553e-07</v>
      </c>
      <c r="Q3666" s="18">
        <f>2*A3666*(F3666-N3666)*(1-N3666)*N3666</f>
        <v>1.145405784262668e-05</v>
      </c>
      <c r="R3666" s="18">
        <f>2*B3666*(F3666-N3666)*(1-N3666)*N3666</f>
        <v>5.44537176124875e-06</v>
      </c>
      <c r="S3666" s="18">
        <f>2*C3666*(F3666-N3666)*(1-N3666)*N3666</f>
        <v>8.825257682023835e-06</v>
      </c>
      <c r="T3666" s="18">
        <f>2*D3666*(F3666-N3666)*(1-N3666)*N3666</f>
        <v>2.628800160602844e-06</v>
      </c>
      <c r="U3666" s="18">
        <f>2*(F3666-N3666)*(1-N3666)*N3666</f>
        <v>1.877714400430603e-06</v>
      </c>
    </row>
    <row r="3667" ht="20.35" customHeight="1">
      <c r="A3667" s="14">
        <v>5.6</v>
      </c>
      <c r="B3667" s="15">
        <v>2.9</v>
      </c>
      <c r="C3667" s="16">
        <v>3.6</v>
      </c>
      <c r="D3667" s="16">
        <v>1.3</v>
      </c>
      <c r="E3667" t="s" s="17">
        <v>22</v>
      </c>
      <c r="F3667" s="18">
        <f>IF(E3667="Iris-setosa",0,1)</f>
        <v>1</v>
      </c>
      <c r="G3667" s="18"/>
      <c r="H3667" s="18">
        <f>H3666+0.7*Q3666</f>
        <v>-0.6109632167265416</v>
      </c>
      <c r="I3667" s="18">
        <f>I3666+0.7*R3666</f>
        <v>-2.091915401042747</v>
      </c>
      <c r="J3667" s="18">
        <f>J3666+0.7*S3666</f>
        <v>3.125219574141016</v>
      </c>
      <c r="K3667" s="18">
        <f>K3666+0.7*T3666</f>
        <v>1.459168752704033</v>
      </c>
      <c r="L3667" s="18">
        <f>L3666+0.7*U3666</f>
        <v>-0.3438702314048279</v>
      </c>
      <c r="M3667" s="18">
        <f>A3667*H3667+B3667*I3667+C3667*J3667+D3667*K3667</f>
        <v>3.659761168730302</v>
      </c>
      <c r="N3667" s="18">
        <f>1/(1+EXP(-M3667))</f>
        <v>0.9749071959427251</v>
      </c>
      <c r="O3667" s="18">
        <f>IF(N3667&gt;0.5,1,0)</f>
        <v>1</v>
      </c>
      <c r="P3667" s="18">
        <f>POWER(F3667-N3667,2)</f>
        <v>0.0006296488154567904</v>
      </c>
      <c r="Q3667" s="18">
        <f>2*A3667*(F3667-N3667)*(1-N3667)*N3667</f>
        <v>0.006875110604383145</v>
      </c>
      <c r="R3667" s="18">
        <f>2*B3667*(F3667-N3667)*(1-N3667)*N3667</f>
        <v>0.0035603251344127</v>
      </c>
      <c r="S3667" s="18">
        <f>2*C3667*(F3667-N3667)*(1-N3667)*N3667</f>
        <v>0.004419713959960593</v>
      </c>
      <c r="T3667" s="18">
        <f>2*D3667*(F3667-N3667)*(1-N3667)*N3667</f>
        <v>0.001596007818874659</v>
      </c>
      <c r="U3667" s="18">
        <f>2*(F3667-N3667)*(1-N3667)*N3667</f>
        <v>0.001227698322211276</v>
      </c>
    </row>
    <row r="3668" ht="20.35" customHeight="1">
      <c r="A3668" s="14">
        <v>6.7</v>
      </c>
      <c r="B3668" s="15">
        <v>3.1</v>
      </c>
      <c r="C3668" s="16">
        <v>4.4</v>
      </c>
      <c r="D3668" s="16">
        <v>1.4</v>
      </c>
      <c r="E3668" t="s" s="17">
        <v>22</v>
      </c>
      <c r="F3668" s="18">
        <f>IF(E3668="Iris-setosa",0,1)</f>
        <v>1</v>
      </c>
      <c r="G3668" s="18"/>
      <c r="H3668" s="18">
        <f>H3667+0.7*Q3667</f>
        <v>-0.6061506393034735</v>
      </c>
      <c r="I3668" s="18">
        <f>I3667+0.7*R3667</f>
        <v>-2.089423173448658</v>
      </c>
      <c r="J3668" s="18">
        <f>J3667+0.7*S3667</f>
        <v>3.128313373912989</v>
      </c>
      <c r="K3668" s="18">
        <f>K3667+0.7*T3667</f>
        <v>1.460285958177245</v>
      </c>
      <c r="L3668" s="18">
        <f>L3667+0.7*U3667</f>
        <v>-0.34301084257928</v>
      </c>
      <c r="M3668" s="18">
        <f>A3668*H3668+B3668*I3668+C3668*J3668+D3668*K3668</f>
        <v>5.270558065641182</v>
      </c>
      <c r="N3668" s="18">
        <f>1/(1+EXP(-M3668))</f>
        <v>0.9948855511548619</v>
      </c>
      <c r="O3668" s="18">
        <f>IF(N3668&gt;0.5,1,0)</f>
        <v>1</v>
      </c>
      <c r="P3668" s="18">
        <f>POWER(F3668-N3668,2)</f>
        <v>2.615758698953465e-05</v>
      </c>
      <c r="Q3668" s="18">
        <f>2*A3668*(F3668-N3668)*(1-N3668)*N3668</f>
        <v>0.0003487189916761233</v>
      </c>
      <c r="R3668" s="18">
        <f>2*B3668*(F3668-N3668)*(1-N3668)*N3668</f>
        <v>0.0001613475931635794</v>
      </c>
      <c r="S3668" s="18">
        <f>2*C3668*(F3668-N3668)*(1-N3668)*N3668</f>
        <v>0.0002290094870708869</v>
      </c>
      <c r="T3668" s="18">
        <f>2*D3668*(F3668-N3668)*(1-N3668)*N3668</f>
        <v>7.286665497710038e-05</v>
      </c>
      <c r="U3668" s="18">
        <f>2*(F3668-N3668)*(1-N3668)*N3668</f>
        <v>5.204761069792884e-05</v>
      </c>
    </row>
    <row r="3669" ht="20.35" customHeight="1">
      <c r="A3669" s="14">
        <v>5.6</v>
      </c>
      <c r="B3669" s="15">
        <v>3</v>
      </c>
      <c r="C3669" s="16">
        <v>4.5</v>
      </c>
      <c r="D3669" s="16">
        <v>1.5</v>
      </c>
      <c r="E3669" t="s" s="17">
        <v>22</v>
      </c>
      <c r="F3669" s="18">
        <f>IF(E3669="Iris-setosa",0,1)</f>
        <v>1</v>
      </c>
      <c r="G3669" s="18"/>
      <c r="H3669" s="18">
        <f>H3668+0.7*Q3668</f>
        <v>-0.6059065360093002</v>
      </c>
      <c r="I3669" s="18">
        <f>I3668+0.7*R3668</f>
        <v>-2.089310230133444</v>
      </c>
      <c r="J3669" s="18">
        <f>J3668+0.7*S3668</f>
        <v>3.128473680553939</v>
      </c>
      <c r="K3669" s="18">
        <f>K3668+0.7*T3668</f>
        <v>1.460336964835729</v>
      </c>
      <c r="L3669" s="18">
        <f>L3668+0.7*U3668</f>
        <v>-0.3429744092517915</v>
      </c>
      <c r="M3669" s="18">
        <f>A3669*H3669+B3669*I3669+C3669*J3669+D3669*K3669</f>
        <v>6.607629717693905</v>
      </c>
      <c r="N3669" s="18">
        <f>1/(1+EXP(-M3669))</f>
        <v>0.9986517918109926</v>
      </c>
      <c r="O3669" s="18">
        <f>IF(N3669&gt;0.5,1,0)</f>
        <v>1</v>
      </c>
      <c r="P3669" s="18">
        <f>POWER(F3669-N3669,2)</f>
        <v>1.817665320906567e-06</v>
      </c>
      <c r="Q3669" s="18">
        <f>2*A3669*(F3669-N3669)*(1-N3669)*N3669</f>
        <v>2.033040497192371e-05</v>
      </c>
      <c r="R3669" s="18">
        <f>2*B3669*(F3669-N3669)*(1-N3669)*N3669</f>
        <v>1.089128837781627e-05</v>
      </c>
      <c r="S3669" s="18">
        <f>2*C3669*(F3669-N3669)*(1-N3669)*N3669</f>
        <v>1.633693256672441e-05</v>
      </c>
      <c r="T3669" s="18">
        <f>2*D3669*(F3669-N3669)*(1-N3669)*N3669</f>
        <v>5.445644188908137e-06</v>
      </c>
      <c r="U3669" s="18">
        <f>2*(F3669-N3669)*(1-N3669)*N3669</f>
        <v>3.630429459272091e-06</v>
      </c>
    </row>
    <row r="3670" ht="20.35" customHeight="1">
      <c r="A3670" s="14">
        <v>5.8</v>
      </c>
      <c r="B3670" s="15">
        <v>2.7</v>
      </c>
      <c r="C3670" s="16">
        <v>4.1</v>
      </c>
      <c r="D3670" s="16">
        <v>1</v>
      </c>
      <c r="E3670" t="s" s="17">
        <v>22</v>
      </c>
      <c r="F3670" s="18">
        <f>IF(E3670="Iris-setosa",0,1)</f>
        <v>1</v>
      </c>
      <c r="G3670" s="18"/>
      <c r="H3670" s="18">
        <f>H3669+0.7*Q3669</f>
        <v>-0.6058923047258199</v>
      </c>
      <c r="I3670" s="18">
        <f>I3669+0.7*R3669</f>
        <v>-2.089302606231579</v>
      </c>
      <c r="J3670" s="18">
        <f>J3669+0.7*S3669</f>
        <v>3.128485116406735</v>
      </c>
      <c r="K3670" s="18">
        <f>K3669+0.7*T3669</f>
        <v>1.460340776786661</v>
      </c>
      <c r="L3670" s="18">
        <f>L3669+0.7*U3669</f>
        <v>-0.34297186795117</v>
      </c>
      <c r="M3670" s="18">
        <f>A3670*H3670+B3670*I3670+C3670*J3670+D3670*K3670</f>
        <v>5.131837349819254</v>
      </c>
      <c r="N3670" s="18">
        <f>1/(1+EXP(-M3670))</f>
        <v>0.9941289728600273</v>
      </c>
      <c r="O3670" s="18">
        <f>IF(N3670&gt;0.5,1,0)</f>
        <v>1</v>
      </c>
      <c r="P3670" s="18">
        <f>POWER(F3670-N3670,2)</f>
        <v>3.446895967829571e-05</v>
      </c>
      <c r="Q3670" s="18">
        <f>2*A3670*(F3670-N3670)*(1-N3670)*N3670</f>
        <v>0.0003974924611742386</v>
      </c>
      <c r="R3670" s="18">
        <f>2*B3670*(F3670-N3670)*(1-N3670)*N3670</f>
        <v>0.0001850395939949042</v>
      </c>
      <c r="S3670" s="18">
        <f>2*C3670*(F3670-N3670)*(1-N3670)*N3670</f>
        <v>0.00028098605014041</v>
      </c>
      <c r="T3670" s="18">
        <f>2*D3670*(F3670-N3670)*(1-N3670)*N3670</f>
        <v>6.853318296107563e-05</v>
      </c>
      <c r="U3670" s="18">
        <f>2*(F3670-N3670)*(1-N3670)*N3670</f>
        <v>6.853318296107563e-05</v>
      </c>
    </row>
    <row r="3671" ht="20.35" customHeight="1">
      <c r="A3671" s="14">
        <v>6.2</v>
      </c>
      <c r="B3671" s="15">
        <v>2.2</v>
      </c>
      <c r="C3671" s="16">
        <v>4.5</v>
      </c>
      <c r="D3671" s="16">
        <v>1.5</v>
      </c>
      <c r="E3671" t="s" s="17">
        <v>22</v>
      </c>
      <c r="F3671" s="18">
        <f>IF(E3671="Iris-setosa",0,1)</f>
        <v>1</v>
      </c>
      <c r="G3671" s="18"/>
      <c r="H3671" s="18">
        <f>H3670+0.7*Q3670</f>
        <v>-0.6056140600029979</v>
      </c>
      <c r="I3671" s="18">
        <f>I3670+0.7*R3670</f>
        <v>-2.089173078515783</v>
      </c>
      <c r="J3671" s="18">
        <f>J3670+0.7*S3670</f>
        <v>3.128681806641834</v>
      </c>
      <c r="K3671" s="18">
        <f>K3670+0.7*T3670</f>
        <v>1.460388750014734</v>
      </c>
      <c r="L3671" s="18">
        <f>L3670+0.7*U3670</f>
        <v>-0.3429238947230972</v>
      </c>
      <c r="M3671" s="18">
        <f>A3671*H3671+B3671*I3671+C3671*J3671+D3671*K3671</f>
        <v>7.918663310157042</v>
      </c>
      <c r="N3671" s="18">
        <f>1/(1+EXP(-M3671))</f>
        <v>0.9996362439591152</v>
      </c>
      <c r="O3671" s="18">
        <f>IF(N3671&gt;0.5,1,0)</f>
        <v>1</v>
      </c>
      <c r="P3671" s="18">
        <f>POWER(F3671-N3671,2)</f>
        <v>1.323184572801759e-07</v>
      </c>
      <c r="Q3671" s="18">
        <f>2*A3671*(F3671-N3671)*(1-N3671)*N3671</f>
        <v>1.640152037961044e-06</v>
      </c>
      <c r="R3671" s="18">
        <f>2*B3671*(F3671-N3671)*(1-N3671)*N3671</f>
        <v>5.819894328248865e-07</v>
      </c>
      <c r="S3671" s="18">
        <f>2*C3671*(F3671-N3671)*(1-N3671)*N3671</f>
        <v>1.190432930778177e-06</v>
      </c>
      <c r="T3671" s="18">
        <f>2*D3671*(F3671-N3671)*(1-N3671)*N3671</f>
        <v>3.968109769260589e-07</v>
      </c>
      <c r="U3671" s="18">
        <f>2*(F3671-N3671)*(1-N3671)*N3671</f>
        <v>2.645406512840393e-07</v>
      </c>
    </row>
    <row r="3672" ht="20.35" customHeight="1">
      <c r="A3672" s="14">
        <v>5.6</v>
      </c>
      <c r="B3672" s="15">
        <v>2.5</v>
      </c>
      <c r="C3672" s="16">
        <v>3.9</v>
      </c>
      <c r="D3672" s="16">
        <v>1.1</v>
      </c>
      <c r="E3672" t="s" s="17">
        <v>22</v>
      </c>
      <c r="F3672" s="18">
        <f>IF(E3672="Iris-setosa",0,1)</f>
        <v>1</v>
      </c>
      <c r="G3672" s="18"/>
      <c r="H3672" s="18">
        <f>H3671+0.7*Q3671</f>
        <v>-0.6056129118965713</v>
      </c>
      <c r="I3672" s="18">
        <f>I3671+0.7*R3671</f>
        <v>-2.08917267112318</v>
      </c>
      <c r="J3672" s="18">
        <f>J3671+0.7*S3671</f>
        <v>3.128682639944885</v>
      </c>
      <c r="K3672" s="18">
        <f>K3671+0.7*T3671</f>
        <v>1.460389027782418</v>
      </c>
      <c r="L3672" s="18">
        <f>L3671+0.7*U3671</f>
        <v>-0.3429237095446413</v>
      </c>
      <c r="M3672" s="18">
        <f>A3672*H3672+B3672*I3672+C3672*J3672+D3672*K3672</f>
        <v>5.193926241916962</v>
      </c>
      <c r="N3672" s="18">
        <f>1/(1+EXP(-M3672))</f>
        <v>0.994480461731054</v>
      </c>
      <c r="O3672" s="18">
        <f>IF(N3672&gt;0.5,1,0)</f>
        <v>1</v>
      </c>
      <c r="P3672" s="18">
        <f>POWER(F3672-N3672,2)</f>
        <v>3.046530270235966e-05</v>
      </c>
      <c r="Q3672" s="18">
        <f>2*A3672*(F3672-N3672)*(1-N3672)*N3672</f>
        <v>0.0003393280609400523</v>
      </c>
      <c r="R3672" s="18">
        <f>2*B3672*(F3672-N3672)*(1-N3672)*N3672</f>
        <v>0.0001514857414910948</v>
      </c>
      <c r="S3672" s="18">
        <f>2*C3672*(F3672-N3672)*(1-N3672)*N3672</f>
        <v>0.0002363177567261079</v>
      </c>
      <c r="T3672" s="18">
        <f>2*D3672*(F3672-N3672)*(1-N3672)*N3672</f>
        <v>6.665372625608172e-05</v>
      </c>
      <c r="U3672" s="18">
        <f>2*(F3672-N3672)*(1-N3672)*N3672</f>
        <v>6.059429659643791e-05</v>
      </c>
    </row>
    <row r="3673" ht="20.35" customHeight="1">
      <c r="A3673" s="14">
        <v>5.9</v>
      </c>
      <c r="B3673" s="15">
        <v>3.2</v>
      </c>
      <c r="C3673" s="16">
        <v>4.8</v>
      </c>
      <c r="D3673" s="16">
        <v>1.8</v>
      </c>
      <c r="E3673" t="s" s="17">
        <v>22</v>
      </c>
      <c r="F3673" s="18">
        <f>IF(E3673="Iris-setosa",0,1)</f>
        <v>1</v>
      </c>
      <c r="G3673" s="18"/>
      <c r="H3673" s="18">
        <f>H3672+0.7*Q3672</f>
        <v>-0.6053753822539133</v>
      </c>
      <c r="I3673" s="18">
        <f>I3672+0.7*R3672</f>
        <v>-2.089066631104136</v>
      </c>
      <c r="J3673" s="18">
        <f>J3672+0.7*S3672</f>
        <v>3.128848062374593</v>
      </c>
      <c r="K3673" s="18">
        <f>K3672+0.7*T3672</f>
        <v>1.460435685390797</v>
      </c>
      <c r="L3673" s="18">
        <f>L3672+0.7*U3672</f>
        <v>-0.3428812935370238</v>
      </c>
      <c r="M3673" s="18">
        <f>A3673*H3673+B3673*I3673+C3673*J3673+D3673*K3673</f>
        <v>7.390526958270156</v>
      </c>
      <c r="N3673" s="18">
        <f>1/(1+EXP(-M3673))</f>
        <v>0.9993833098441128</v>
      </c>
      <c r="O3673" s="18">
        <f>IF(N3673&gt;0.5,1,0)</f>
        <v>1</v>
      </c>
      <c r="P3673" s="18">
        <f>POWER(F3673-N3673,2)</f>
        <v>3.803067483681388e-07</v>
      </c>
      <c r="Q3673" s="18">
        <f>2*A3673*(F3673-N3673)*(1-N3673)*N3673</f>
        <v>4.484852159894392e-06</v>
      </c>
      <c r="R3673" s="18">
        <f>2*B3673*(F3673-N3673)*(1-N3673)*N3673</f>
        <v>2.432462188417297e-06</v>
      </c>
      <c r="S3673" s="18">
        <f>2*C3673*(F3673-N3673)*(1-N3673)*N3673</f>
        <v>3.648693282625945e-06</v>
      </c>
      <c r="T3673" s="18">
        <f>2*D3673*(F3673-N3673)*(1-N3673)*N3673</f>
        <v>1.36825998098473e-06</v>
      </c>
      <c r="U3673" s="18">
        <f>2*(F3673-N3673)*(1-N3673)*N3673</f>
        <v>7.601444338804054e-07</v>
      </c>
    </row>
    <row r="3674" ht="20.35" customHeight="1">
      <c r="A3674" s="14">
        <v>6.1</v>
      </c>
      <c r="B3674" s="15">
        <v>2.8</v>
      </c>
      <c r="C3674" s="16">
        <v>4</v>
      </c>
      <c r="D3674" s="16">
        <v>1.3</v>
      </c>
      <c r="E3674" t="s" s="17">
        <v>22</v>
      </c>
      <c r="F3674" s="18">
        <f>IF(E3674="Iris-setosa",0,1)</f>
        <v>1</v>
      </c>
      <c r="G3674" s="18"/>
      <c r="H3674" s="18">
        <f>H3673+0.7*Q3673</f>
        <v>-0.6053722428574013</v>
      </c>
      <c r="I3674" s="18">
        <f>I3673+0.7*R3673</f>
        <v>-2.089064928380604</v>
      </c>
      <c r="J3674" s="18">
        <f>J3673+0.7*S3673</f>
        <v>3.128850616459891</v>
      </c>
      <c r="K3674" s="18">
        <f>K3673+0.7*T3673</f>
        <v>1.460436643172784</v>
      </c>
      <c r="L3674" s="18">
        <f>L3673+0.7*U3673</f>
        <v>-0.3428807614359201</v>
      </c>
      <c r="M3674" s="18">
        <f>A3674*H3674+B3674*I3674+C3674*J3674+D3674*K3674</f>
        <v>4.871817621068343</v>
      </c>
      <c r="N3674" s="18">
        <f>1/(1+EXP(-M3674))</f>
        <v>0.9923987902539407</v>
      </c>
      <c r="O3674" s="18">
        <f>IF(N3674&gt;0.5,1,0)</f>
        <v>1</v>
      </c>
      <c r="P3674" s="18">
        <f>POWER(F3674-N3674,2)</f>
        <v>5.777838960358639e-05</v>
      </c>
      <c r="Q3674" s="18">
        <f>2*A3674*(F3674-N3674)*(1-N3674)*N3674</f>
        <v>0.0006995382881341241</v>
      </c>
      <c r="R3674" s="18">
        <f>2*B3674*(F3674-N3674)*(1-N3674)*N3674</f>
        <v>0.000321099542094352</v>
      </c>
      <c r="S3674" s="18">
        <f>2*C3674*(F3674-N3674)*(1-N3674)*N3674</f>
        <v>0.00045871363156336</v>
      </c>
      <c r="T3674" s="18">
        <f>2*D3674*(F3674-N3674)*(1-N3674)*N3674</f>
        <v>0.000149081930258092</v>
      </c>
      <c r="U3674" s="18">
        <f>2*(F3674-N3674)*(1-N3674)*N3674</f>
        <v>0.00011467840789084</v>
      </c>
    </row>
    <row r="3675" ht="20.35" customHeight="1">
      <c r="A3675" s="14">
        <v>6.3</v>
      </c>
      <c r="B3675" s="15">
        <v>2.5</v>
      </c>
      <c r="C3675" s="16">
        <v>4.9</v>
      </c>
      <c r="D3675" s="16">
        <v>1.5</v>
      </c>
      <c r="E3675" t="s" s="17">
        <v>22</v>
      </c>
      <c r="F3675" s="18">
        <f>IF(E3675="Iris-setosa",0,1)</f>
        <v>1</v>
      </c>
      <c r="G3675" s="18"/>
      <c r="H3675" s="18">
        <f>H3674+0.7*Q3674</f>
        <v>-0.6048825660557074</v>
      </c>
      <c r="I3675" s="18">
        <f>I3674+0.7*R3674</f>
        <v>-2.088840158701138</v>
      </c>
      <c r="J3675" s="18">
        <f>J3674+0.7*S3674</f>
        <v>3.129171716001985</v>
      </c>
      <c r="K3675" s="18">
        <f>K3674+0.7*T3674</f>
        <v>1.460541000523965</v>
      </c>
      <c r="L3675" s="18">
        <f>L3674+0.7*U3674</f>
        <v>-0.3428004865503965</v>
      </c>
      <c r="M3675" s="18">
        <f>A3675*H3675+B3675*I3675+C3675*J3675+D3675*K3675</f>
        <v>8.490892346291872</v>
      </c>
      <c r="N3675" s="18">
        <f>1/(1+EXP(-M3675))</f>
        <v>0.9997947121988158</v>
      </c>
      <c r="O3675" s="18">
        <f>IF(N3675&gt;0.5,1,0)</f>
        <v>1</v>
      </c>
      <c r="P3675" s="18">
        <f>POWER(F3675-N3675,2)</f>
        <v>4.214308131505533e-08</v>
      </c>
      <c r="Q3675" s="18">
        <f>2*A3675*(F3675-N3675)*(1-N3675)*N3675</f>
        <v>5.308938161674186e-07</v>
      </c>
      <c r="R3675" s="18">
        <f>2*B3675*(F3675-N3675)*(1-N3675)*N3675</f>
        <v>2.106721492727852e-07</v>
      </c>
      <c r="S3675" s="18">
        <f>2*C3675*(F3675-N3675)*(1-N3675)*N3675</f>
        <v>4.12917412574659e-07</v>
      </c>
      <c r="T3675" s="18">
        <f>2*D3675*(F3675-N3675)*(1-N3675)*N3675</f>
        <v>1.264032895636711e-07</v>
      </c>
      <c r="U3675" s="18">
        <f>2*(F3675-N3675)*(1-N3675)*N3675</f>
        <v>8.426885970911407e-08</v>
      </c>
    </row>
    <row r="3676" ht="20.35" customHeight="1">
      <c r="A3676" s="14">
        <v>6.1</v>
      </c>
      <c r="B3676" s="15">
        <v>2.8</v>
      </c>
      <c r="C3676" s="16">
        <v>4.7</v>
      </c>
      <c r="D3676" s="16">
        <v>1.2</v>
      </c>
      <c r="E3676" t="s" s="17">
        <v>22</v>
      </c>
      <c r="F3676" s="18">
        <f>IF(E3676="Iris-setosa",0,1)</f>
        <v>1</v>
      </c>
      <c r="G3676" s="18"/>
      <c r="H3676" s="18">
        <f>H3675+0.7*Q3675</f>
        <v>-0.6048821944300361</v>
      </c>
      <c r="I3676" s="18">
        <f>I3675+0.7*R3675</f>
        <v>-2.088840011230634</v>
      </c>
      <c r="J3676" s="18">
        <f>J3675+0.7*S3675</f>
        <v>3.129172005044174</v>
      </c>
      <c r="K3676" s="18">
        <f>K3675+0.7*T3675</f>
        <v>1.460541089006267</v>
      </c>
      <c r="L3676" s="18">
        <f>L3675+0.7*U3675</f>
        <v>-0.3428004275621946</v>
      </c>
      <c r="M3676" s="18">
        <f>A3676*H3676+B3676*I3676+C3676*J3676+D3676*K3676</f>
        <v>6.921224313046145</v>
      </c>
      <c r="N3676" s="18">
        <f>1/(1+EXP(-M3676))</f>
        <v>0.9990143511945779</v>
      </c>
      <c r="O3676" s="18">
        <f>IF(N3676&gt;0.5,1,0)</f>
        <v>1</v>
      </c>
      <c r="P3676" s="18">
        <f>POWER(F3676-N3676,2)</f>
        <v>9.715035676299497e-07</v>
      </c>
      <c r="Q3676" s="18">
        <f>2*A3676*(F3676-N3676)*(1-N3676)*N3676</f>
        <v>1.184066127684843e-05</v>
      </c>
      <c r="R3676" s="18">
        <f>2*B3676*(F3676-N3676)*(1-N3676)*N3676</f>
        <v>5.435057635274691e-06</v>
      </c>
      <c r="S3676" s="18">
        <f>2*C3676*(F3676-N3676)*(1-N3676)*N3676</f>
        <v>9.123132459211089e-06</v>
      </c>
      <c r="T3676" s="18">
        <f>2*D3676*(F3676-N3676)*(1-N3676)*N3676</f>
        <v>2.329310415117725e-06</v>
      </c>
      <c r="U3676" s="18">
        <f>2*(F3676-N3676)*(1-N3676)*N3676</f>
        <v>1.941092012598104e-06</v>
      </c>
    </row>
    <row r="3677" ht="20.35" customHeight="1">
      <c r="A3677" s="14">
        <v>6.4</v>
      </c>
      <c r="B3677" s="15">
        <v>2.9</v>
      </c>
      <c r="C3677" s="16">
        <v>4.3</v>
      </c>
      <c r="D3677" s="16">
        <v>1.3</v>
      </c>
      <c r="E3677" t="s" s="17">
        <v>22</v>
      </c>
      <c r="F3677" s="18">
        <f>IF(E3677="Iris-setosa",0,1)</f>
        <v>1</v>
      </c>
      <c r="G3677" s="18"/>
      <c r="H3677" s="18">
        <f>H3676+0.7*Q3676</f>
        <v>-0.6048739059671423</v>
      </c>
      <c r="I3677" s="18">
        <f>I3676+0.7*R3676</f>
        <v>-2.088836206690289</v>
      </c>
      <c r="J3677" s="18">
        <f>J3676+0.7*S3676</f>
        <v>3.129178391236895</v>
      </c>
      <c r="K3677" s="18">
        <f>K3676+0.7*T3676</f>
        <v>1.460542719523558</v>
      </c>
      <c r="L3677" s="18">
        <f>L3676+0.7*U3676</f>
        <v>-0.3427990687977858</v>
      </c>
      <c r="M3677" s="18">
        <f>A3677*H3677+B3677*I3677+C3677*J3677+D3677*K3677</f>
        <v>5.425354620107726</v>
      </c>
      <c r="N3677" s="18">
        <f>1/(1+EXP(-M3677))</f>
        <v>0.9956158015231855</v>
      </c>
      <c r="O3677" s="18">
        <f>IF(N3677&gt;0.5,1,0)</f>
        <v>1</v>
      </c>
      <c r="P3677" s="18">
        <f>POWER(F3677-N3677,2)</f>
        <v>1.922119628410243e-05</v>
      </c>
      <c r="Q3677" s="18">
        <f>2*A3677*(F3677-N3677)*(1-N3677)*N3677</f>
        <v>0.0002449526623312783</v>
      </c>
      <c r="R3677" s="18">
        <f>2*B3677*(F3677-N3677)*(1-N3677)*N3677</f>
        <v>0.0001109941751188605</v>
      </c>
      <c r="S3677" s="18">
        <f>2*C3677*(F3677-N3677)*(1-N3677)*N3677</f>
        <v>0.0001645775700038276</v>
      </c>
      <c r="T3677" s="18">
        <f>2*D3677*(F3677-N3677)*(1-N3677)*N3677</f>
        <v>4.97560095360409e-05</v>
      </c>
      <c r="U3677" s="18">
        <f>2*(F3677-N3677)*(1-N3677)*N3677</f>
        <v>3.827385348926223e-05</v>
      </c>
    </row>
    <row r="3678" ht="20.35" customHeight="1">
      <c r="A3678" s="14">
        <v>6.6</v>
      </c>
      <c r="B3678" s="15">
        <v>3</v>
      </c>
      <c r="C3678" s="16">
        <v>4.4</v>
      </c>
      <c r="D3678" s="16">
        <v>1.4</v>
      </c>
      <c r="E3678" t="s" s="17">
        <v>22</v>
      </c>
      <c r="F3678" s="18">
        <f>IF(E3678="Iris-setosa",0,1)</f>
        <v>1</v>
      </c>
      <c r="G3678" s="18"/>
      <c r="H3678" s="18">
        <f>H3677+0.7*Q3677</f>
        <v>-0.6047024391035104</v>
      </c>
      <c r="I3678" s="18">
        <f>I3677+0.7*R3677</f>
        <v>-2.088758510767706</v>
      </c>
      <c r="J3678" s="18">
        <f>J3677+0.7*S3677</f>
        <v>3.129293595535898</v>
      </c>
      <c r="K3678" s="18">
        <f>K3677+0.7*T3677</f>
        <v>1.460577548730233</v>
      </c>
      <c r="L3678" s="18">
        <f>L3677+0.7*U3677</f>
        <v>-0.3427722771003434</v>
      </c>
      <c r="M3678" s="18">
        <f>A3678*H3678+B3678*I3678+C3678*J3678+D3678*K3678</f>
        <v>5.556388758193991</v>
      </c>
      <c r="N3678" s="18">
        <f>1/(1+EXP(-M3678))</f>
        <v>0.9961521626566396</v>
      </c>
      <c r="O3678" s="18">
        <f>IF(N3678&gt;0.5,1,0)</f>
        <v>1</v>
      </c>
      <c r="P3678" s="18">
        <f>POWER(F3678-N3678,2)</f>
        <v>1.480585222095852e-05</v>
      </c>
      <c r="Q3678" s="18">
        <f>2*A3678*(F3678-N3678)*(1-N3678)*N3678</f>
        <v>0.0001946852385704482</v>
      </c>
      <c r="R3678" s="18">
        <f>2*B3678*(F3678-N3678)*(1-N3678)*N3678</f>
        <v>8.849329025929464e-05</v>
      </c>
      <c r="S3678" s="18">
        <f>2*C3678*(F3678-N3678)*(1-N3678)*N3678</f>
        <v>0.0001297901590469655</v>
      </c>
      <c r="T3678" s="18">
        <f>2*D3678*(F3678-N3678)*(1-N3678)*N3678</f>
        <v>4.129686878767083e-05</v>
      </c>
      <c r="U3678" s="18">
        <f>2*(F3678-N3678)*(1-N3678)*N3678</f>
        <v>2.949776341976488e-05</v>
      </c>
    </row>
    <row r="3679" ht="20.35" customHeight="1">
      <c r="A3679" s="14">
        <v>6.8</v>
      </c>
      <c r="B3679" s="15">
        <v>2.8</v>
      </c>
      <c r="C3679" s="16">
        <v>4.8</v>
      </c>
      <c r="D3679" s="16">
        <v>1.4</v>
      </c>
      <c r="E3679" t="s" s="17">
        <v>22</v>
      </c>
      <c r="F3679" s="18">
        <f>IF(E3679="Iris-setosa",0,1)</f>
        <v>1</v>
      </c>
      <c r="G3679" s="18"/>
      <c r="H3679" s="18">
        <f>H3678+0.7*Q3678</f>
        <v>-0.604566159436511</v>
      </c>
      <c r="I3679" s="18">
        <f>I3678+0.7*R3678</f>
        <v>-2.088696565464524</v>
      </c>
      <c r="J3679" s="18">
        <f>J3678+0.7*S3678</f>
        <v>3.129384448647231</v>
      </c>
      <c r="K3679" s="18">
        <f>K3678+0.7*T3678</f>
        <v>1.460606456538384</v>
      </c>
      <c r="L3679" s="18">
        <f>L3678+0.7*U3678</f>
        <v>-0.3427516286659495</v>
      </c>
      <c r="M3679" s="18">
        <f>A3679*H3679+B3679*I3679+C3679*J3679+D3679*K3679</f>
        <v>7.106494125191501</v>
      </c>
      <c r="N3679" s="18">
        <f>1/(1+EXP(-M3679))</f>
        <v>0.999180907512649</v>
      </c>
      <c r="O3679" s="18">
        <f>IF(N3679&gt;0.5,1,0)</f>
        <v>1</v>
      </c>
      <c r="P3679" s="18">
        <f>POWER(F3679-N3679,2)</f>
        <v>6.709125028348713e-07</v>
      </c>
      <c r="Q3679" s="18">
        <f>2*A3679*(F3679-N3679)*(1-N3679)*N3679</f>
        <v>9.116936302840158e-06</v>
      </c>
      <c r="R3679" s="18">
        <f>2*B3679*(F3679-N3679)*(1-N3679)*N3679</f>
        <v>3.754032595287124e-06</v>
      </c>
      <c r="S3679" s="18">
        <f>2*C3679*(F3679-N3679)*(1-N3679)*N3679</f>
        <v>6.435484449063642e-06</v>
      </c>
      <c r="T3679" s="18">
        <f>2*D3679*(F3679-N3679)*(1-N3679)*N3679</f>
        <v>1.877016297643562e-06</v>
      </c>
      <c r="U3679" s="18">
        <f>2*(F3679-N3679)*(1-N3679)*N3679</f>
        <v>1.340725926888259e-06</v>
      </c>
    </row>
    <row r="3680" ht="20.35" customHeight="1">
      <c r="A3680" s="14">
        <v>6.7</v>
      </c>
      <c r="B3680" s="15">
        <v>3</v>
      </c>
      <c r="C3680" s="16">
        <v>5</v>
      </c>
      <c r="D3680" s="16">
        <v>1.7</v>
      </c>
      <c r="E3680" t="s" s="17">
        <v>22</v>
      </c>
      <c r="F3680" s="18">
        <f>IF(E3680="Iris-setosa",0,1)</f>
        <v>1</v>
      </c>
      <c r="G3680" s="18"/>
      <c r="H3680" s="18">
        <f>H3679+0.7*Q3679</f>
        <v>-0.604559777581099</v>
      </c>
      <c r="I3680" s="18">
        <f>I3679+0.7*R3679</f>
        <v>-2.088693937641708</v>
      </c>
      <c r="J3680" s="18">
        <f>J3679+0.7*S3679</f>
        <v>3.129388953486345</v>
      </c>
      <c r="K3680" s="18">
        <f>K3679+0.7*T3679</f>
        <v>1.460607770449793</v>
      </c>
      <c r="L3680" s="18">
        <f>L3679+0.7*U3679</f>
        <v>-0.3427506901578007</v>
      </c>
      <c r="M3680" s="18">
        <f>A3680*H3680+B3680*I3680+C3680*J3680+D3680*K3680</f>
        <v>7.813345654477885</v>
      </c>
      <c r="N3680" s="18">
        <f>1/(1+EXP(-M3680))</f>
        <v>0.9995958602709817</v>
      </c>
      <c r="O3680" s="18">
        <f>IF(N3680&gt;0.5,1,0)</f>
        <v>1</v>
      </c>
      <c r="P3680" s="18">
        <f>POWER(F3680-N3680,2)</f>
        <v>1.633289205709977e-07</v>
      </c>
      <c r="Q3680" s="18">
        <f>2*A3680*(F3680-N3680)*(1-N3680)*N3680</f>
        <v>2.187723032394983e-06</v>
      </c>
      <c r="R3680" s="18">
        <f>2*B3680*(F3680-N3680)*(1-N3680)*N3680</f>
        <v>9.795774771917836e-07</v>
      </c>
      <c r="S3680" s="18">
        <f>2*C3680*(F3680-N3680)*(1-N3680)*N3680</f>
        <v>1.632629128652973e-06</v>
      </c>
      <c r="T3680" s="18">
        <f>2*D3680*(F3680-N3680)*(1-N3680)*N3680</f>
        <v>5.550939037420107e-07</v>
      </c>
      <c r="U3680" s="18">
        <f>2*(F3680-N3680)*(1-N3680)*N3680</f>
        <v>3.265258257305946e-07</v>
      </c>
    </row>
    <row r="3681" ht="20.35" customHeight="1">
      <c r="A3681" s="14">
        <v>6</v>
      </c>
      <c r="B3681" s="15">
        <v>2.9</v>
      </c>
      <c r="C3681" s="16">
        <v>4.5</v>
      </c>
      <c r="D3681" s="16">
        <v>1.5</v>
      </c>
      <c r="E3681" t="s" s="17">
        <v>22</v>
      </c>
      <c r="F3681" s="18">
        <f>IF(E3681="Iris-setosa",0,1)</f>
        <v>1</v>
      </c>
      <c r="G3681" s="18"/>
      <c r="H3681" s="18">
        <f>H3680+0.7*Q3680</f>
        <v>-0.6045582461749763</v>
      </c>
      <c r="I3681" s="18">
        <f>I3680+0.7*R3680</f>
        <v>-2.088693251937474</v>
      </c>
      <c r="J3681" s="18">
        <f>J3680+0.7*S3680</f>
        <v>3.129390096326735</v>
      </c>
      <c r="K3681" s="18">
        <f>K3680+0.7*T3680</f>
        <v>1.460608159015525</v>
      </c>
      <c r="L3681" s="18">
        <f>L3680+0.7*U3680</f>
        <v>-0.3427504615897227</v>
      </c>
      <c r="M3681" s="18">
        <f>A3681*H3681+B3681*I3681+C3681*J3681+D3681*K3681</f>
        <v>6.588607764325062</v>
      </c>
      <c r="N3681" s="18">
        <f>1/(1+EXP(-M3681))</f>
        <v>0.9986259363653834</v>
      </c>
      <c r="O3681" s="18">
        <f>IF(N3681&gt;0.5,1,0)</f>
        <v>1</v>
      </c>
      <c r="P3681" s="18">
        <f>POWER(F3681-N3681,2)</f>
        <v>1.888050871975678e-06</v>
      </c>
      <c r="Q3681" s="18">
        <f>2*A3681*(F3681-N3681)*(1-N3681)*N3681</f>
        <v>2.262547883918628e-05</v>
      </c>
      <c r="R3681" s="18">
        <f>2*B3681*(F3681-N3681)*(1-N3681)*N3681</f>
        <v>1.09356481056067e-05</v>
      </c>
      <c r="S3681" s="18">
        <f>2*C3681*(F3681-N3681)*(1-N3681)*N3681</f>
        <v>1.696910912938971e-05</v>
      </c>
      <c r="T3681" s="18">
        <f>2*D3681*(F3681-N3681)*(1-N3681)*N3681</f>
        <v>5.65636970979657e-06</v>
      </c>
      <c r="U3681" s="18">
        <f>2*(F3681-N3681)*(1-N3681)*N3681</f>
        <v>3.77091313986438e-06</v>
      </c>
    </row>
    <row r="3682" ht="20.35" customHeight="1">
      <c r="A3682" s="14">
        <v>5.7</v>
      </c>
      <c r="B3682" s="15">
        <v>2.6</v>
      </c>
      <c r="C3682" s="16">
        <v>3.5</v>
      </c>
      <c r="D3682" s="16">
        <v>1</v>
      </c>
      <c r="E3682" t="s" s="17">
        <v>22</v>
      </c>
      <c r="F3682" s="18">
        <f>IF(E3682="Iris-setosa",0,1)</f>
        <v>1</v>
      </c>
      <c r="G3682" s="18"/>
      <c r="H3682" s="18">
        <f>H3681+0.7*Q3681</f>
        <v>-0.6045424083397889</v>
      </c>
      <c r="I3682" s="18">
        <f>I3681+0.7*R3681</f>
        <v>-2.0886855969838</v>
      </c>
      <c r="J3682" s="18">
        <f>J3681+0.7*S3681</f>
        <v>3.129401974703125</v>
      </c>
      <c r="K3682" s="18">
        <f>K3681+0.7*T3681</f>
        <v>1.460612118474322</v>
      </c>
      <c r="L3682" s="18">
        <f>L3681+0.7*U3681</f>
        <v>-0.3427478219505248</v>
      </c>
      <c r="M3682" s="18">
        <f>A3682*H3682+B3682*I3682+C3682*J3682+D3682*K3682</f>
        <v>3.537044750240585</v>
      </c>
      <c r="N3682" s="18">
        <f>1/(1+EXP(-M3682))</f>
        <v>0.971723624257641</v>
      </c>
      <c r="O3682" s="18">
        <f>IF(N3682&gt;0.5,1,0)</f>
        <v>1</v>
      </c>
      <c r="P3682" s="18">
        <f>POWER(F3682-N3682,2)</f>
        <v>0.0007995534251230669</v>
      </c>
      <c r="Q3682" s="18">
        <f>2*A3682*(F3682-N3682)*(1-N3682)*N3682</f>
        <v>0.008857172453349446</v>
      </c>
      <c r="R3682" s="18">
        <f>2*B3682*(F3682-N3682)*(1-N3682)*N3682</f>
        <v>0.004040113750650625</v>
      </c>
      <c r="S3682" s="18">
        <f>2*C3682*(F3682-N3682)*(1-N3682)*N3682</f>
        <v>0.005438614664337379</v>
      </c>
      <c r="T3682" s="18">
        <f>2*D3682*(F3682-N3682)*(1-N3682)*N3682</f>
        <v>0.001553889904096394</v>
      </c>
      <c r="U3682" s="18">
        <f>2*(F3682-N3682)*(1-N3682)*N3682</f>
        <v>0.001553889904096394</v>
      </c>
    </row>
    <row r="3683" ht="20.35" customHeight="1">
      <c r="A3683" s="14">
        <v>5.5</v>
      </c>
      <c r="B3683" s="15">
        <v>2.4</v>
      </c>
      <c r="C3683" s="16">
        <v>3.8</v>
      </c>
      <c r="D3683" s="16">
        <v>1.1</v>
      </c>
      <c r="E3683" t="s" s="17">
        <v>22</v>
      </c>
      <c r="F3683" s="18">
        <f>IF(E3683="Iris-setosa",0,1)</f>
        <v>1</v>
      </c>
      <c r="G3683" s="18"/>
      <c r="H3683" s="18">
        <f>H3682+0.7*Q3682</f>
        <v>-0.5983423876224443</v>
      </c>
      <c r="I3683" s="18">
        <f>I3682+0.7*R3682</f>
        <v>-2.085857517358344</v>
      </c>
      <c r="J3683" s="18">
        <f>J3682+0.7*S3682</f>
        <v>3.133209004968162</v>
      </c>
      <c r="K3683" s="18">
        <f>K3682+0.7*T3682</f>
        <v>1.46169984140719</v>
      </c>
      <c r="L3683" s="18">
        <f>L3682+0.7*U3682</f>
        <v>-0.3416600990176574</v>
      </c>
      <c r="M3683" s="18">
        <f>A3683*H3683+B3683*I3683+C3683*J3683+D3683*K3683</f>
        <v>5.217122870843452</v>
      </c>
      <c r="N3683" s="18">
        <f>1/(1+EXP(-M3683))</f>
        <v>0.994606340214006</v>
      </c>
      <c r="O3683" s="18">
        <f>IF(N3683&gt;0.5,1,0)</f>
        <v>1</v>
      </c>
      <c r="P3683" s="18">
        <f>POWER(F3683-N3683,2)</f>
        <v>2.90915658870493e-05</v>
      </c>
      <c r="Q3683" s="18">
        <f>2*A3683*(F3683-N3683)*(1-N3683)*N3683</f>
        <v>0.00031828121465814</v>
      </c>
      <c r="R3683" s="18">
        <f>2*B3683*(F3683-N3683)*(1-N3683)*N3683</f>
        <v>0.0001388863482144611</v>
      </c>
      <c r="S3683" s="18">
        <f>2*C3683*(F3683-N3683)*(1-N3683)*N3683</f>
        <v>0.0002199033846728967</v>
      </c>
      <c r="T3683" s="18">
        <f>2*D3683*(F3683-N3683)*(1-N3683)*N3683</f>
        <v>6.365624293162801e-05</v>
      </c>
      <c r="U3683" s="18">
        <f>2*(F3683-N3683)*(1-N3683)*N3683</f>
        <v>5.786931175602546e-05</v>
      </c>
    </row>
    <row r="3684" ht="20.35" customHeight="1">
      <c r="A3684" s="14">
        <v>5.5</v>
      </c>
      <c r="B3684" s="15">
        <v>2.4</v>
      </c>
      <c r="C3684" s="16">
        <v>3.7</v>
      </c>
      <c r="D3684" s="16">
        <v>1</v>
      </c>
      <c r="E3684" t="s" s="17">
        <v>22</v>
      </c>
      <c r="F3684" s="18">
        <f>IF(E3684="Iris-setosa",0,1)</f>
        <v>1</v>
      </c>
      <c r="G3684" s="18"/>
      <c r="H3684" s="18">
        <f>H3683+0.7*Q3683</f>
        <v>-0.5981195907721836</v>
      </c>
      <c r="I3684" s="18">
        <f>I3683+0.7*R3683</f>
        <v>-2.085760296914594</v>
      </c>
      <c r="J3684" s="18">
        <f>J3683+0.7*S3683</f>
        <v>3.133362937337433</v>
      </c>
      <c r="K3684" s="18">
        <f>K3683+0.7*T3683</f>
        <v>1.461744400777242</v>
      </c>
      <c r="L3684" s="18">
        <f>L3683+0.7*U3683</f>
        <v>-0.3416195904994281</v>
      </c>
      <c r="M3684" s="18">
        <f>A3684*H3684+B3684*I3684+C3684*J3684+D3684*K3684</f>
        <v>4.759704807083709</v>
      </c>
      <c r="N3684" s="18">
        <f>1/(1+EXP(-M3684))</f>
        <v>0.9915046510466007</v>
      </c>
      <c r="O3684" s="18">
        <f>IF(N3684&gt;0.5,1,0)</f>
        <v>1</v>
      </c>
      <c r="P3684" s="18">
        <f>POWER(F3684-N3684,2)</f>
        <v>7.217095384002288e-05</v>
      </c>
      <c r="Q3684" s="18">
        <f>2*A3684*(F3684-N3684)*(1-N3684)*N3684</f>
        <v>0.0007871362004313743</v>
      </c>
      <c r="R3684" s="18">
        <f>2*B3684*(F3684-N3684)*(1-N3684)*N3684</f>
        <v>0.0003434776147336906</v>
      </c>
      <c r="S3684" s="18">
        <f>2*C3684*(F3684-N3684)*(1-N3684)*N3684</f>
        <v>0.0005295279893811065</v>
      </c>
      <c r="T3684" s="18">
        <f>2*D3684*(F3684-N3684)*(1-N3684)*N3684</f>
        <v>0.0001431156728057044</v>
      </c>
      <c r="U3684" s="18">
        <f>2*(F3684-N3684)*(1-N3684)*N3684</f>
        <v>0.0001431156728057044</v>
      </c>
    </row>
    <row r="3685" ht="20.35" customHeight="1">
      <c r="A3685" s="14">
        <v>5.8</v>
      </c>
      <c r="B3685" s="15">
        <v>2.7</v>
      </c>
      <c r="C3685" s="16">
        <v>3.9</v>
      </c>
      <c r="D3685" s="16">
        <v>1.2</v>
      </c>
      <c r="E3685" t="s" s="17">
        <v>22</v>
      </c>
      <c r="F3685" s="18">
        <f>IF(E3685="Iris-setosa",0,1)</f>
        <v>1</v>
      </c>
      <c r="G3685" s="18"/>
      <c r="H3685" s="18">
        <f>H3684+0.7*Q3684</f>
        <v>-0.5975685954318816</v>
      </c>
      <c r="I3685" s="18">
        <f>I3684+0.7*R3684</f>
        <v>-2.08551986258428</v>
      </c>
      <c r="J3685" s="18">
        <f>J3684+0.7*S3684</f>
        <v>3.133733606930</v>
      </c>
      <c r="K3685" s="18">
        <f>K3684+0.7*T3684</f>
        <v>1.461844581748206</v>
      </c>
      <c r="L3685" s="18">
        <f>L3684+0.7*U3684</f>
        <v>-0.3415194095284642</v>
      </c>
      <c r="M3685" s="18">
        <f>A3685*H3685+B3685*I3685+C3685*J3685+D3685*K3685</f>
        <v>4.878973082642376</v>
      </c>
      <c r="N3685" s="18">
        <f>1/(1+EXP(-M3685))</f>
        <v>0.992452577247754</v>
      </c>
      <c r="O3685" s="18">
        <f>IF(N3685&gt;0.5,1,0)</f>
        <v>1</v>
      </c>
      <c r="P3685" s="18">
        <f>POWER(F3685-N3685,2)</f>
        <v>5.696359020111995e-05</v>
      </c>
      <c r="Q3685" s="18">
        <f>2*A3685*(F3685-N3685)*(1-N3685)*N3685</f>
        <v>0.0006557904780908823</v>
      </c>
      <c r="R3685" s="18">
        <f>2*B3685*(F3685-N3685)*(1-N3685)*N3685</f>
        <v>0.0003052817742836866</v>
      </c>
      <c r="S3685" s="18">
        <f>2*C3685*(F3685-N3685)*(1-N3685)*N3685</f>
        <v>0.000440962562854214</v>
      </c>
      <c r="T3685" s="18">
        <f>2*D3685*(F3685-N3685)*(1-N3685)*N3685</f>
        <v>0.0001356807885705274</v>
      </c>
      <c r="U3685" s="18">
        <f>2*(F3685-N3685)*(1-N3685)*N3685</f>
        <v>0.0001130673238087728</v>
      </c>
    </row>
    <row r="3686" ht="20.35" customHeight="1">
      <c r="A3686" s="14">
        <v>6</v>
      </c>
      <c r="B3686" s="15">
        <v>2.7</v>
      </c>
      <c r="C3686" s="16">
        <v>5.1</v>
      </c>
      <c r="D3686" s="16">
        <v>1.6</v>
      </c>
      <c r="E3686" t="s" s="17">
        <v>22</v>
      </c>
      <c r="F3686" s="18">
        <f>IF(E3686="Iris-setosa",0,1)</f>
        <v>1</v>
      </c>
      <c r="G3686" s="18"/>
      <c r="H3686" s="18">
        <f>H3685+0.7*Q3685</f>
        <v>-0.5971095420972179</v>
      </c>
      <c r="I3686" s="18">
        <f>I3685+0.7*R3685</f>
        <v>-2.085306165342282</v>
      </c>
      <c r="J3686" s="18">
        <f>J3685+0.7*S3685</f>
        <v>3.134042280723998</v>
      </c>
      <c r="K3686" s="18">
        <f>K3685+0.7*T3685</f>
        <v>1.461939558300205</v>
      </c>
      <c r="L3686" s="18">
        <f>L3685+0.7*U3685</f>
        <v>-0.341440262401798</v>
      </c>
      <c r="M3686" s="18">
        <f>A3686*H3686+B3686*I3686+C3686*J3686+D3686*K3686</f>
        <v>9.109735025965247</v>
      </c>
      <c r="N3686" s="18">
        <f>1/(1+EXP(-M3686))</f>
        <v>0.9998894282143304</v>
      </c>
      <c r="O3686" s="18">
        <f>IF(N3686&gt;0.5,1,0)</f>
        <v>1</v>
      </c>
      <c r="P3686" s="18">
        <f>POWER(F3686-N3686,2)</f>
        <v>1.222611978617374e-08</v>
      </c>
      <c r="Q3686" s="18">
        <f>2*A3686*(F3686-N3686)*(1-N3686)*N3686</f>
        <v>1.46697215067326e-07</v>
      </c>
      <c r="R3686" s="18">
        <f>2*B3686*(F3686-N3686)*(1-N3686)*N3686</f>
        <v>6.601374678029671e-08</v>
      </c>
      <c r="S3686" s="18">
        <f>2*C3686*(F3686-N3686)*(1-N3686)*N3686</f>
        <v>1.246926328072271e-07</v>
      </c>
      <c r="T3686" s="18">
        <f>2*D3686*(F3686-N3686)*(1-N3686)*N3686</f>
        <v>3.911925735128694e-08</v>
      </c>
      <c r="U3686" s="18">
        <f>2*(F3686-N3686)*(1-N3686)*N3686</f>
        <v>2.444953584455433e-08</v>
      </c>
    </row>
    <row r="3687" ht="20.35" customHeight="1">
      <c r="A3687" s="14">
        <v>5.4</v>
      </c>
      <c r="B3687" s="15">
        <v>3</v>
      </c>
      <c r="C3687" s="16">
        <v>4.5</v>
      </c>
      <c r="D3687" s="16">
        <v>1.5</v>
      </c>
      <c r="E3687" t="s" s="17">
        <v>22</v>
      </c>
      <c r="F3687" s="18">
        <f>IF(E3687="Iris-setosa",0,1)</f>
        <v>1</v>
      </c>
      <c r="G3687" s="18"/>
      <c r="H3687" s="18">
        <f>H3686+0.7*Q3686</f>
        <v>-0.5971094394091674</v>
      </c>
      <c r="I3687" s="18">
        <f>I3686+0.7*R3686</f>
        <v>-2.085306119132659</v>
      </c>
      <c r="J3687" s="18">
        <f>J3686+0.7*S3686</f>
        <v>3.134042368008841</v>
      </c>
      <c r="K3687" s="18">
        <f>K3686+0.7*T3686</f>
        <v>1.461939585683685</v>
      </c>
      <c r="L3687" s="18">
        <f>L3686+0.7*U3686</f>
        <v>-0.341440245287123</v>
      </c>
      <c r="M3687" s="18">
        <f>A3687*H3687+B3687*I3687+C3687*J3687+D3687*K3687</f>
        <v>6.815790704357831</v>
      </c>
      <c r="N3687" s="18">
        <f>1/(1+EXP(-M3687))</f>
        <v>0.9989048746307647</v>
      </c>
      <c r="O3687" s="18">
        <f>IF(N3687&gt;0.5,1,0)</f>
        <v>1</v>
      </c>
      <c r="P3687" s="18">
        <f>POWER(F3687-N3687,2)</f>
        <v>1.199299574342716e-06</v>
      </c>
      <c r="Q3687" s="18">
        <f>2*A3687*(F3687-N3687)*(1-N3687)*N3687</f>
        <v>1.293825086229824e-05</v>
      </c>
      <c r="R3687" s="18">
        <f>2*B3687*(F3687-N3687)*(1-N3687)*N3687</f>
        <v>7.187917145721243e-06</v>
      </c>
      <c r="S3687" s="18">
        <f>2*C3687*(F3687-N3687)*(1-N3687)*N3687</f>
        <v>1.078187571858186e-05</v>
      </c>
      <c r="T3687" s="18">
        <f>2*D3687*(F3687-N3687)*(1-N3687)*N3687</f>
        <v>3.593958572860621e-06</v>
      </c>
      <c r="U3687" s="18">
        <f>2*(F3687-N3687)*(1-N3687)*N3687</f>
        <v>2.395972381907081e-06</v>
      </c>
    </row>
    <row r="3688" ht="20.35" customHeight="1">
      <c r="A3688" s="14">
        <v>6</v>
      </c>
      <c r="B3688" s="15">
        <v>3.4</v>
      </c>
      <c r="C3688" s="16">
        <v>4.5</v>
      </c>
      <c r="D3688" s="16">
        <v>1.6</v>
      </c>
      <c r="E3688" t="s" s="17">
        <v>22</v>
      </c>
      <c r="F3688" s="18">
        <f>IF(E3688="Iris-setosa",0,1)</f>
        <v>1</v>
      </c>
      <c r="G3688" s="18"/>
      <c r="H3688" s="18">
        <f>H3687+0.7*Q3687</f>
        <v>-0.5971003826335638</v>
      </c>
      <c r="I3688" s="18">
        <f>I3687+0.7*R3687</f>
        <v>-2.085301087590657</v>
      </c>
      <c r="J3688" s="18">
        <f>J3687+0.7*S3687</f>
        <v>3.134049915321844</v>
      </c>
      <c r="K3688" s="18">
        <f>K3687+0.7*T3687</f>
        <v>1.461942101454686</v>
      </c>
      <c r="L3688" s="18">
        <f>L3687+0.7*U3687</f>
        <v>-0.3414385681064556</v>
      </c>
      <c r="M3688" s="18">
        <f>A3688*H3688+B3688*I3688+C3688*J3688+D3688*K3688</f>
        <v>5.769705987666178</v>
      </c>
      <c r="N3688" s="18">
        <f>1/(1+EXP(-M3688))</f>
        <v>0.996889033419105</v>
      </c>
      <c r="O3688" s="18">
        <f>IF(N3688&gt;0.5,1,0)</f>
        <v>1</v>
      </c>
      <c r="P3688" s="18">
        <f>POWER(F3688-N3688,2)</f>
        <v>9.678113067445819e-06</v>
      </c>
      <c r="Q3688" s="18">
        <f>2*A3688*(F3688-N3688)*(1-N3688)*N3688</f>
        <v>0.0001157760573735225</v>
      </c>
      <c r="R3688" s="18">
        <f>2*B3688*(F3688-N3688)*(1-N3688)*N3688</f>
        <v>6.560643251166272e-05</v>
      </c>
      <c r="S3688" s="18">
        <f>2*C3688*(F3688-N3688)*(1-N3688)*N3688</f>
        <v>8.683204303014185e-05</v>
      </c>
      <c r="T3688" s="18">
        <f>2*D3688*(F3688-N3688)*(1-N3688)*N3688</f>
        <v>3.087361529960599e-05</v>
      </c>
      <c r="U3688" s="18">
        <f>2*(F3688-N3688)*(1-N3688)*N3688</f>
        <v>1.929600956225374e-05</v>
      </c>
    </row>
    <row r="3689" ht="20.35" customHeight="1">
      <c r="A3689" s="14">
        <v>6.7</v>
      </c>
      <c r="B3689" s="15">
        <v>3.1</v>
      </c>
      <c r="C3689" s="16">
        <v>4.7</v>
      </c>
      <c r="D3689" s="16">
        <v>1.5</v>
      </c>
      <c r="E3689" t="s" s="17">
        <v>22</v>
      </c>
      <c r="F3689" s="18">
        <f>IF(E3689="Iris-setosa",0,1)</f>
        <v>1</v>
      </c>
      <c r="G3689" s="18"/>
      <c r="H3689" s="18">
        <f>H3688+0.7*Q3688</f>
        <v>-0.5970193393934023</v>
      </c>
      <c r="I3689" s="18">
        <f>I3688+0.7*R3688</f>
        <v>-2.085255163087899</v>
      </c>
      <c r="J3689" s="18">
        <f>J3688+0.7*S3688</f>
        <v>3.134110697751965</v>
      </c>
      <c r="K3689" s="18">
        <f>K3688+0.7*T3688</f>
        <v>1.461963712985396</v>
      </c>
      <c r="L3689" s="18">
        <f>L3688+0.7*U3688</f>
        <v>-0.341425060899762</v>
      </c>
      <c r="M3689" s="18">
        <f>A3689*H3689+B3689*I3689+C3689*J3689+D3689*K3689</f>
        <v>6.458945269404047</v>
      </c>
      <c r="N3689" s="18">
        <f>1/(1+EXP(-M3689))</f>
        <v>0.9984360028995997</v>
      </c>
      <c r="O3689" s="18">
        <f>IF(N3689&gt;0.5,1,0)</f>
        <v>1</v>
      </c>
      <c r="P3689" s="18">
        <f>POWER(F3689-N3689,2)</f>
        <v>2.446086930060666e-06</v>
      </c>
      <c r="Q3689" s="18">
        <f>2*A3689*(F3689-N3689)*(1-N3689)*N3689</f>
        <v>3.27263008464093e-05</v>
      </c>
      <c r="R3689" s="18">
        <f>2*B3689*(F3689-N3689)*(1-N3689)*N3689</f>
        <v>1.514201979460729e-05</v>
      </c>
      <c r="S3689" s="18">
        <f>2*C3689*(F3689-N3689)*(1-N3689)*N3689</f>
        <v>2.295725581763041e-05</v>
      </c>
      <c r="T3689" s="18">
        <f>2*D3689*(F3689-N3689)*(1-N3689)*N3689</f>
        <v>7.326783771584172e-06</v>
      </c>
      <c r="U3689" s="18">
        <f>2*(F3689-N3689)*(1-N3689)*N3689</f>
        <v>4.884522514389449e-06</v>
      </c>
    </row>
    <row r="3690" ht="20.35" customHeight="1">
      <c r="A3690" s="14">
        <v>6.3</v>
      </c>
      <c r="B3690" s="15">
        <v>2.3</v>
      </c>
      <c r="C3690" s="16">
        <v>4.4</v>
      </c>
      <c r="D3690" s="16">
        <v>1.3</v>
      </c>
      <c r="E3690" t="s" s="17">
        <v>22</v>
      </c>
      <c r="F3690" s="18">
        <f>IF(E3690="Iris-setosa",0,1)</f>
        <v>1</v>
      </c>
      <c r="G3690" s="18"/>
      <c r="H3690" s="18">
        <f>H3689+0.7*Q3689</f>
        <v>-0.5969964309828099</v>
      </c>
      <c r="I3690" s="18">
        <f>I3689+0.7*R3689</f>
        <v>-2.085244563674042</v>
      </c>
      <c r="J3690" s="18">
        <f>J3689+0.7*S3689</f>
        <v>3.134126767831037</v>
      </c>
      <c r="K3690" s="18">
        <f>K3689+0.7*T3689</f>
        <v>1.461968841734036</v>
      </c>
      <c r="L3690" s="18">
        <f>L3689+0.7*U3689</f>
        <v>-0.341421641734002</v>
      </c>
      <c r="M3690" s="18">
        <f>A3690*H3690+B3690*I3690+C3690*J3690+D3690*K3690</f>
        <v>7.133577261068813</v>
      </c>
      <c r="N3690" s="18">
        <f>1/(1+EXP(-M3690))</f>
        <v>0.9992027759508592</v>
      </c>
      <c r="O3690" s="18">
        <f>IF(N3690&gt;0.5,1,0)</f>
        <v>1</v>
      </c>
      <c r="P3690" s="18">
        <f>POWER(F3690-N3690,2)</f>
        <v>6.355661845285218e-07</v>
      </c>
      <c r="Q3690" s="18">
        <f>2*A3690*(F3690-N3690)*(1-N3690)*N3690</f>
        <v>8.001749648105575e-06</v>
      </c>
      <c r="R3690" s="18">
        <f>2*B3690*(F3690-N3690)*(1-N3690)*N3690</f>
        <v>2.921273681054417e-06</v>
      </c>
      <c r="S3690" s="18">
        <f>2*C3690*(F3690-N3690)*(1-N3690)*N3690</f>
        <v>5.588523563756276e-06</v>
      </c>
      <c r="T3690" s="18">
        <f>2*D3690*(F3690-N3690)*(1-N3690)*N3690</f>
        <v>1.651154689291627e-06</v>
      </c>
      <c r="U3690" s="18">
        <f>2*(F3690-N3690)*(1-N3690)*N3690</f>
        <v>1.27011899176279e-06</v>
      </c>
    </row>
    <row r="3691" ht="20.35" customHeight="1">
      <c r="A3691" s="14">
        <v>5.6</v>
      </c>
      <c r="B3691" s="15">
        <v>3</v>
      </c>
      <c r="C3691" s="16">
        <v>4.1</v>
      </c>
      <c r="D3691" s="16">
        <v>1.3</v>
      </c>
      <c r="E3691" t="s" s="17">
        <v>22</v>
      </c>
      <c r="F3691" s="18">
        <f>IF(E3691="Iris-setosa",0,1)</f>
        <v>1</v>
      </c>
      <c r="G3691" s="18"/>
      <c r="H3691" s="18">
        <f>H3690+0.7*Q3690</f>
        <v>-0.5969908297580562</v>
      </c>
      <c r="I3691" s="18">
        <f>I3690+0.7*R3690</f>
        <v>-2.085242518782465</v>
      </c>
      <c r="J3691" s="18">
        <f>J3690+0.7*S3690</f>
        <v>3.134130679797532</v>
      </c>
      <c r="K3691" s="18">
        <f>K3690+0.7*T3690</f>
        <v>1.461969997542318</v>
      </c>
      <c r="L3691" s="18">
        <f>L3690+0.7*U3690</f>
        <v>-0.3414207526507078</v>
      </c>
      <c r="M3691" s="18">
        <f>A3691*H3691+B3691*I3691+C3691*J3691+D3691*K3691</f>
        <v>5.151620580982383</v>
      </c>
      <c r="N3691" s="18">
        <f>1/(1+EXP(-M3691))</f>
        <v>0.9942433173396533</v>
      </c>
      <c r="O3691" s="18">
        <f>IF(N3691&gt;0.5,1,0)</f>
        <v>1</v>
      </c>
      <c r="P3691" s="18">
        <f>POWER(F3691-N3691,2)</f>
        <v>3.313939525193612e-05</v>
      </c>
      <c r="Q3691" s="18">
        <f>2*A3691*(F3691-N3691)*(1-N3691)*N3691</f>
        <v>0.0003690245694230471</v>
      </c>
      <c r="R3691" s="18">
        <f>2*B3691*(F3691-N3691)*(1-N3691)*N3691</f>
        <v>0.0001976917336194895</v>
      </c>
      <c r="S3691" s="18">
        <f>2*C3691*(F3691-N3691)*(1-N3691)*N3691</f>
        <v>0.0002701787026133023</v>
      </c>
      <c r="T3691" s="18">
        <f>2*D3691*(F3691-N3691)*(1-N3691)*N3691</f>
        <v>8.56664179017788e-05</v>
      </c>
      <c r="U3691" s="18">
        <f>2*(F3691-N3691)*(1-N3691)*N3691</f>
        <v>6.589724453982986e-05</v>
      </c>
    </row>
    <row r="3692" ht="20.35" customHeight="1">
      <c r="A3692" s="14">
        <v>5.5</v>
      </c>
      <c r="B3692" s="15">
        <v>2.5</v>
      </c>
      <c r="C3692" s="16">
        <v>4</v>
      </c>
      <c r="D3692" s="16">
        <v>1.3</v>
      </c>
      <c r="E3692" t="s" s="17">
        <v>22</v>
      </c>
      <c r="F3692" s="18">
        <f>IF(E3692="Iris-setosa",0,1)</f>
        <v>1</v>
      </c>
      <c r="G3692" s="18"/>
      <c r="H3692" s="18">
        <f>H3691+0.7*Q3691</f>
        <v>-0.59673251255946</v>
      </c>
      <c r="I3692" s="18">
        <f>I3691+0.7*R3691</f>
        <v>-2.085104134568932</v>
      </c>
      <c r="J3692" s="18">
        <f>J3691+0.7*S3691</f>
        <v>3.134319804889361</v>
      </c>
      <c r="K3692" s="18">
        <f>K3691+0.7*T3691</f>
        <v>1.46202996403485</v>
      </c>
      <c r="L3692" s="18">
        <f>L3691+0.7*U3691</f>
        <v>-0.3413746245795299</v>
      </c>
      <c r="M3692" s="18">
        <f>A3692*H3692+B3692*I3692+C3692*J3692+D3692*K3692</f>
        <v>5.943129017303389</v>
      </c>
      <c r="N3692" s="18">
        <f>1/(1+EXP(-M3692))</f>
        <v>0.9973830594904159</v>
      </c>
      <c r="O3692" s="18">
        <f>IF(N3692&gt;0.5,1,0)</f>
        <v>1</v>
      </c>
      <c r="P3692" s="18">
        <f>POWER(F3692-N3692,2)</f>
        <v>6.848377630702046e-06</v>
      </c>
      <c r="Q3692" s="18">
        <f>2*A3692*(F3692-N3692)*(1-N3692)*N3692</f>
        <v>7.513501417240867e-05</v>
      </c>
      <c r="R3692" s="18">
        <f>2*B3692*(F3692-N3692)*(1-N3692)*N3692</f>
        <v>3.415227916927666e-05</v>
      </c>
      <c r="S3692" s="18">
        <f>2*C3692*(F3692-N3692)*(1-N3692)*N3692</f>
        <v>5.464364667084266e-05</v>
      </c>
      <c r="T3692" s="18">
        <f>2*D3692*(F3692-N3692)*(1-N3692)*N3692</f>
        <v>1.775918516802387e-05</v>
      </c>
      <c r="U3692" s="18">
        <f>2*(F3692-N3692)*(1-N3692)*N3692</f>
        <v>1.366091166771066e-05</v>
      </c>
    </row>
    <row r="3693" ht="20.35" customHeight="1">
      <c r="A3693" s="14">
        <v>5.5</v>
      </c>
      <c r="B3693" s="15">
        <v>2.6</v>
      </c>
      <c r="C3693" s="16">
        <v>4.4</v>
      </c>
      <c r="D3693" s="16">
        <v>1.2</v>
      </c>
      <c r="E3693" t="s" s="17">
        <v>22</v>
      </c>
      <c r="F3693" s="18">
        <f>IF(E3693="Iris-setosa",0,1)</f>
        <v>1</v>
      </c>
      <c r="G3693" s="18"/>
      <c r="H3693" s="18">
        <f>H3692+0.7*Q3692</f>
        <v>-0.5966799180495393</v>
      </c>
      <c r="I3693" s="18">
        <f>I3692+0.7*R3692</f>
        <v>-2.085080227973513</v>
      </c>
      <c r="J3693" s="18">
        <f>J3692+0.7*S3692</f>
        <v>3.134358055442031</v>
      </c>
      <c r="K3693" s="18">
        <f>K3692+0.7*T3692</f>
        <v>1.462042395464467</v>
      </c>
      <c r="L3693" s="18">
        <f>L3692+0.7*U3692</f>
        <v>-0.3413650619413625</v>
      </c>
      <c r="M3693" s="18">
        <f>A3693*H3693+B3693*I3693+C3693*J3693+D3693*K3693</f>
        <v>6.842678176498694</v>
      </c>
      <c r="N3693" s="18">
        <f>1/(1+EXP(-M3693))</f>
        <v>0.9989338964815463</v>
      </c>
      <c r="O3693" s="18">
        <f>IF(N3693&gt;0.5,1,0)</f>
        <v>1</v>
      </c>
      <c r="P3693" s="18">
        <f>POWER(F3693-N3693,2)</f>
        <v>1.136576712059379e-06</v>
      </c>
      <c r="Q3693" s="18">
        <f>2*A3693*(F3693-N3693)*(1-N3693)*N3693</f>
        <v>1.248901503990425e-05</v>
      </c>
      <c r="R3693" s="18">
        <f>2*B3693*(F3693-N3693)*(1-N3693)*N3693</f>
        <v>5.903898018863829e-06</v>
      </c>
      <c r="S3693" s="18">
        <f>2*C3693*(F3693-N3693)*(1-N3693)*N3693</f>
        <v>9.991212031923404e-06</v>
      </c>
      <c r="T3693" s="18">
        <f>2*D3693*(F3693-N3693)*(1-N3693)*N3693</f>
        <v>2.724876008706382e-06</v>
      </c>
      <c r="U3693" s="18">
        <f>2*(F3693-N3693)*(1-N3693)*N3693</f>
        <v>2.270730007255319e-06</v>
      </c>
    </row>
    <row r="3694" ht="20.35" customHeight="1">
      <c r="A3694" s="14">
        <v>6.1</v>
      </c>
      <c r="B3694" s="15">
        <v>3</v>
      </c>
      <c r="C3694" s="16">
        <v>4.6</v>
      </c>
      <c r="D3694" s="16">
        <v>1.4</v>
      </c>
      <c r="E3694" t="s" s="17">
        <v>22</v>
      </c>
      <c r="F3694" s="18">
        <f>IF(E3694="Iris-setosa",0,1)</f>
        <v>1</v>
      </c>
      <c r="G3694" s="18"/>
      <c r="H3694" s="18">
        <f>H3693+0.7*Q3693</f>
        <v>-0.5966711757390114</v>
      </c>
      <c r="I3694" s="18">
        <f>I3693+0.7*R3693</f>
        <v>-2.0850760952449</v>
      </c>
      <c r="J3694" s="18">
        <f>J3693+0.7*S3693</f>
        <v>3.134365049290453</v>
      </c>
      <c r="K3694" s="18">
        <f>K3693+0.7*T3693</f>
        <v>1.462044302877673</v>
      </c>
      <c r="L3694" s="18">
        <f>L3693+0.7*U3693</f>
        <v>-0.3413634724303574</v>
      </c>
      <c r="M3694" s="18">
        <f>A3694*H3694+B3694*I3694+C3694*J3694+D3694*K3694</f>
        <v>6.570018793022156</v>
      </c>
      <c r="N3694" s="18">
        <f>1/(1+EXP(-M3694))</f>
        <v>0.9986001911431823</v>
      </c>
      <c r="O3694" s="18">
        <f>IF(N3694&gt;0.5,1,0)</f>
        <v>1</v>
      </c>
      <c r="P3694" s="18">
        <f>POWER(F3694-N3694,2)</f>
        <v>1.959464835625205e-06</v>
      </c>
      <c r="Q3694" s="18">
        <f>2*A3694*(F3694-N3694)*(1-N3694)*N3694</f>
        <v>2.387200790460283e-05</v>
      </c>
      <c r="R3694" s="18">
        <f>2*B3694*(F3694-N3694)*(1-N3694)*N3694</f>
        <v>1.174033175636205e-05</v>
      </c>
      <c r="S3694" s="18">
        <f>2*C3694*(F3694-N3694)*(1-N3694)*N3694</f>
        <v>1.80018420264218e-05</v>
      </c>
      <c r="T3694" s="18">
        <f>2*D3694*(F3694-N3694)*(1-N3694)*N3694</f>
        <v>5.478821486302288e-06</v>
      </c>
      <c r="U3694" s="18">
        <f>2*(F3694-N3694)*(1-N3694)*N3694</f>
        <v>3.913443918787348e-06</v>
      </c>
    </row>
    <row r="3695" ht="20.35" customHeight="1">
      <c r="A3695" s="14">
        <v>5.8</v>
      </c>
      <c r="B3695" s="15">
        <v>2.6</v>
      </c>
      <c r="C3695" s="16">
        <v>4</v>
      </c>
      <c r="D3695" s="16">
        <v>1.2</v>
      </c>
      <c r="E3695" t="s" s="17">
        <v>22</v>
      </c>
      <c r="F3695" s="18">
        <f>IF(E3695="Iris-setosa",0,1)</f>
        <v>1</v>
      </c>
      <c r="G3695" s="18"/>
      <c r="H3695" s="18">
        <f>H3694+0.7*Q3694</f>
        <v>-0.5966544653334782</v>
      </c>
      <c r="I3695" s="18">
        <f>I3694+0.7*R3694</f>
        <v>-2.085067877012671</v>
      </c>
      <c r="J3695" s="18">
        <f>J3694+0.7*S3694</f>
        <v>3.134377650579871</v>
      </c>
      <c r="K3695" s="18">
        <f>K3694+0.7*T3694</f>
        <v>1.462048138052714</v>
      </c>
      <c r="L3695" s="18">
        <f>L3694+0.7*U3694</f>
        <v>-0.3413607330196143</v>
      </c>
      <c r="M3695" s="18">
        <f>A3695*H3695+B3695*I3695+C3695*J3695+D3695*K3695</f>
        <v>5.410195988815624</v>
      </c>
      <c r="N3695" s="18">
        <f>1/(1+EXP(-M3695))</f>
        <v>0.9955491348614555</v>
      </c>
      <c r="O3695" s="18">
        <f>IF(N3695&gt;0.5,1,0)</f>
        <v>1</v>
      </c>
      <c r="P3695" s="18">
        <f>POWER(F3695-N3695,2)</f>
        <v>1.981020048151106e-05</v>
      </c>
      <c r="Q3695" s="18">
        <f>2*A3695*(F3695-N3695)*(1-N3695)*N3695</f>
        <v>0.0002287755242292838</v>
      </c>
      <c r="R3695" s="18">
        <f>2*B3695*(F3695-N3695)*(1-N3695)*N3695</f>
        <v>0.0001025545453441617</v>
      </c>
      <c r="S3695" s="18">
        <f>2*C3695*(F3695-N3695)*(1-N3695)*N3695</f>
        <v>0.0001577762236064026</v>
      </c>
      <c r="T3695" s="18">
        <f>2*D3695*(F3695-N3695)*(1-N3695)*N3695</f>
        <v>4.733286708192078e-05</v>
      </c>
      <c r="U3695" s="18">
        <f>2*(F3695-N3695)*(1-N3695)*N3695</f>
        <v>3.944405590160065e-05</v>
      </c>
    </row>
    <row r="3696" ht="20.35" customHeight="1">
      <c r="A3696" s="14">
        <v>5</v>
      </c>
      <c r="B3696" s="15">
        <v>2.3</v>
      </c>
      <c r="C3696" s="16">
        <v>3.3</v>
      </c>
      <c r="D3696" s="16">
        <v>1</v>
      </c>
      <c r="E3696" t="s" s="17">
        <v>22</v>
      </c>
      <c r="F3696" s="18">
        <f>IF(E3696="Iris-setosa",0,1)</f>
        <v>1</v>
      </c>
      <c r="G3696" s="18"/>
      <c r="H3696" s="18">
        <f>H3695+0.7*Q3695</f>
        <v>-0.5964943224665177</v>
      </c>
      <c r="I3696" s="18">
        <f>I3695+0.7*R3695</f>
        <v>-2.08499608883093</v>
      </c>
      <c r="J3696" s="18">
        <f>J3695+0.7*S3695</f>
        <v>3.134488093936396</v>
      </c>
      <c r="K3696" s="18">
        <f>K3695+0.7*T3695</f>
        <v>1.462081271059671</v>
      </c>
      <c r="L3696" s="18">
        <f>L3695+0.7*U3695</f>
        <v>-0.3413331221804832</v>
      </c>
      <c r="M3696" s="18">
        <f>A3696*H3696+B3696*I3696+C3696*J3696+D3696*K3696</f>
        <v>4.027929364406051</v>
      </c>
      <c r="N3696" s="18">
        <f>1/(1+EXP(-M3696))</f>
        <v>0.9825005141130819</v>
      </c>
      <c r="O3696" s="18">
        <f>IF(N3696&gt;0.5,1,0)</f>
        <v>1</v>
      </c>
      <c r="P3696" s="18">
        <f>POWER(F3696-N3696,2)</f>
        <v>0.0003062320063064449</v>
      </c>
      <c r="Q3696" s="18">
        <f>2*A3696*(F3696-N3696)*(1-N3696)*N3696</f>
        <v>0.003008731036339626</v>
      </c>
      <c r="R3696" s="18">
        <f>2*B3696*(F3696-N3696)*(1-N3696)*N3696</f>
        <v>0.001384016276716228</v>
      </c>
      <c r="S3696" s="18">
        <f>2*C3696*(F3696-N3696)*(1-N3696)*N3696</f>
        <v>0.001985762483984154</v>
      </c>
      <c r="T3696" s="18">
        <f>2*D3696*(F3696-N3696)*(1-N3696)*N3696</f>
        <v>0.0006017462072679254</v>
      </c>
      <c r="U3696" s="18">
        <f>2*(F3696-N3696)*(1-N3696)*N3696</f>
        <v>0.0006017462072679254</v>
      </c>
    </row>
    <row r="3697" ht="20.35" customHeight="1">
      <c r="A3697" s="14">
        <v>5.6</v>
      </c>
      <c r="B3697" s="15">
        <v>2.7</v>
      </c>
      <c r="C3697" s="16">
        <v>4.2</v>
      </c>
      <c r="D3697" s="16">
        <v>1.3</v>
      </c>
      <c r="E3697" t="s" s="17">
        <v>22</v>
      </c>
      <c r="F3697" s="18">
        <f>IF(E3697="Iris-setosa",0,1)</f>
        <v>1</v>
      </c>
      <c r="G3697" s="18"/>
      <c r="H3697" s="18">
        <f>H3696+0.7*Q3696</f>
        <v>-0.5943882107410799</v>
      </c>
      <c r="I3697" s="18">
        <f>I3696+0.7*R3696</f>
        <v>-2.084027277437229</v>
      </c>
      <c r="J3697" s="18">
        <f>J3696+0.7*S3696</f>
        <v>3.135878127675185</v>
      </c>
      <c r="K3697" s="18">
        <f>K3696+0.7*T3696</f>
        <v>1.462502493404759</v>
      </c>
      <c r="L3697" s="18">
        <f>L3696+0.7*U3696</f>
        <v>-0.3409118998353956</v>
      </c>
      <c r="M3697" s="18">
        <f>A3697*H3697+B3697*I3697+C3697*J3697+D3697*K3697</f>
        <v>6.116493748431399</v>
      </c>
      <c r="N3697" s="18">
        <f>1/(1+EXP(-M3697))</f>
        <v>0.9977986786741023</v>
      </c>
      <c r="O3697" s="18">
        <f>IF(N3697&gt;0.5,1,0)</f>
        <v>1</v>
      </c>
      <c r="P3697" s="18">
        <f>POWER(F3697-N3697,2)</f>
        <v>4.845815579851903e-06</v>
      </c>
      <c r="Q3697" s="18">
        <f>2*A3697*(F3697-N3697)*(1-N3697)*N3697</f>
        <v>5.41536618859556e-05</v>
      </c>
      <c r="R3697" s="18">
        <f>2*B3697*(F3697-N3697)*(1-N3697)*N3697</f>
        <v>2.610980126644288e-05</v>
      </c>
      <c r="S3697" s="18">
        <f>2*C3697*(F3697-N3697)*(1-N3697)*N3697</f>
        <v>4.06152464144667e-05</v>
      </c>
      <c r="T3697" s="18">
        <f>2*D3697*(F3697-N3697)*(1-N3697)*N3697</f>
        <v>1.257138579495398e-05</v>
      </c>
      <c r="U3697" s="18">
        <f>2*(F3697-N3697)*(1-N3697)*N3697</f>
        <v>9.670296765349215e-06</v>
      </c>
    </row>
    <row r="3698" ht="20.35" customHeight="1">
      <c r="A3698" s="14">
        <v>5.7</v>
      </c>
      <c r="B3698" s="15">
        <v>3</v>
      </c>
      <c r="C3698" s="16">
        <v>4.2</v>
      </c>
      <c r="D3698" s="16">
        <v>1.2</v>
      </c>
      <c r="E3698" t="s" s="17">
        <v>22</v>
      </c>
      <c r="F3698" s="18">
        <f>IF(E3698="Iris-setosa",0,1)</f>
        <v>1</v>
      </c>
      <c r="G3698" s="18"/>
      <c r="H3698" s="18">
        <f>H3697+0.7*Q3697</f>
        <v>-0.5943503031777598</v>
      </c>
      <c r="I3698" s="18">
        <f>I3697+0.7*R3697</f>
        <v>-2.084009000576342</v>
      </c>
      <c r="J3698" s="18">
        <f>J3697+0.7*S3697</f>
        <v>3.135906558347675</v>
      </c>
      <c r="K3698" s="18">
        <f>K3697+0.7*T3697</f>
        <v>1.462511293374815</v>
      </c>
      <c r="L3698" s="18">
        <f>L3697+0.7*U3697</f>
        <v>-0.3409051306276599</v>
      </c>
      <c r="M3698" s="18">
        <f>A3698*H3698+B3698*I3698+C3698*J3698+D3698*K3698</f>
        <v>5.285997367267756</v>
      </c>
      <c r="N3698" s="18">
        <f>1/(1+EXP(-M3698))</f>
        <v>0.9949635135831592</v>
      </c>
      <c r="O3698" s="18">
        <f>IF(N3698&gt;0.5,1,0)</f>
        <v>1</v>
      </c>
      <c r="P3698" s="18">
        <f>POWER(F3698-N3698,2)</f>
        <v>2.536619542702235e-05</v>
      </c>
      <c r="Q3698" s="18">
        <f>2*A3698*(F3698-N3698)*(1-N3698)*N3698</f>
        <v>0.0002877182037827023</v>
      </c>
      <c r="R3698" s="18">
        <f>2*B3698*(F3698-N3698)*(1-N3698)*N3698</f>
        <v>0.0001514306335698433</v>
      </c>
      <c r="S3698" s="18">
        <f>2*C3698*(F3698-N3698)*(1-N3698)*N3698</f>
        <v>0.0002120028869977806</v>
      </c>
      <c r="T3698" s="18">
        <f>2*D3698*(F3698-N3698)*(1-N3698)*N3698</f>
        <v>6.057225342793732e-05</v>
      </c>
      <c r="U3698" s="18">
        <f>2*(F3698-N3698)*(1-N3698)*N3698</f>
        <v>5.047687785661444e-05</v>
      </c>
    </row>
    <row r="3699" ht="20.35" customHeight="1">
      <c r="A3699" s="14">
        <v>5.7</v>
      </c>
      <c r="B3699" s="15">
        <v>2.9</v>
      </c>
      <c r="C3699" s="16">
        <v>4.2</v>
      </c>
      <c r="D3699" s="16">
        <v>1.3</v>
      </c>
      <c r="E3699" t="s" s="17">
        <v>22</v>
      </c>
      <c r="F3699" s="18">
        <f>IF(E3699="Iris-setosa",0,1)</f>
        <v>1</v>
      </c>
      <c r="G3699" s="18"/>
      <c r="H3699" s="18">
        <f>H3698+0.7*Q3698</f>
        <v>-0.5941489004351119</v>
      </c>
      <c r="I3699" s="18">
        <f>I3698+0.7*R3698</f>
        <v>-2.083902999132843</v>
      </c>
      <c r="J3699" s="18">
        <f>J3698+0.7*S3698</f>
        <v>3.136054960368574</v>
      </c>
      <c r="K3699" s="18">
        <f>K3698+0.7*T3698</f>
        <v>1.462553693952215</v>
      </c>
      <c r="L3699" s="18">
        <f>L3698+0.7*U3698</f>
        <v>-0.3408697968131603</v>
      </c>
      <c r="M3699" s="18">
        <f>A3699*H3699+B3699*I3699+C3699*J3699+D3699*K3699</f>
        <v>5.642783205720505</v>
      </c>
      <c r="N3699" s="18">
        <f>1/(1+EXP(-M3699))</f>
        <v>0.996469514697039</v>
      </c>
      <c r="O3699" s="18">
        <f>IF(N3699&gt;0.5,1,0)</f>
        <v>1</v>
      </c>
      <c r="P3699" s="18">
        <f>POWER(F3699-N3699,2)</f>
        <v>1.246432647442335e-05</v>
      </c>
      <c r="Q3699" s="18">
        <f>2*A3699*(F3699-N3699)*(1-N3699)*N3699</f>
        <v>0.0001415916634241327</v>
      </c>
      <c r="R3699" s="18">
        <f>2*B3699*(F3699-N3699)*(1-N3699)*N3699</f>
        <v>7.203786384736574e-05</v>
      </c>
      <c r="S3699" s="18">
        <f>2*C3699*(F3699-N3699)*(1-N3699)*N3699</f>
        <v>0.0001043306993651504</v>
      </c>
      <c r="T3699" s="18">
        <f>2*D3699*(F3699-N3699)*(1-N3699)*N3699</f>
        <v>3.229283551778465e-05</v>
      </c>
      <c r="U3699" s="18">
        <f>2*(F3699-N3699)*(1-N3699)*N3699</f>
        <v>2.484064270598819e-05</v>
      </c>
    </row>
    <row r="3700" ht="20.35" customHeight="1">
      <c r="A3700" s="14">
        <v>6.2</v>
      </c>
      <c r="B3700" s="15">
        <v>2.9</v>
      </c>
      <c r="C3700" s="16">
        <v>4.3</v>
      </c>
      <c r="D3700" s="16">
        <v>1.3</v>
      </c>
      <c r="E3700" t="s" s="17">
        <v>22</v>
      </c>
      <c r="F3700" s="18">
        <f>IF(E3700="Iris-setosa",0,1)</f>
        <v>1</v>
      </c>
      <c r="G3700" s="18"/>
      <c r="H3700" s="18">
        <f>H3699+0.7*Q3699</f>
        <v>-0.594049786270715</v>
      </c>
      <c r="I3700" s="18">
        <f>I3699+0.7*R3699</f>
        <v>-2.08385257262815</v>
      </c>
      <c r="J3700" s="18">
        <f>J3699+0.7*S3699</f>
        <v>3.136127991858129</v>
      </c>
      <c r="K3700" s="18">
        <f>K3699+0.7*T3699</f>
        <v>1.462576298937077</v>
      </c>
      <c r="L3700" s="18">
        <f>L3699+0.7*U3699</f>
        <v>-0.3408524083632661</v>
      </c>
      <c r="M3700" s="18">
        <f>A3700*H3700+B3700*I3700+C3700*J3700+D3700*K3700</f>
        <v>5.660418418108087</v>
      </c>
      <c r="N3700" s="18">
        <f>1/(1+EXP(-M3700))</f>
        <v>0.9965310156878343</v>
      </c>
      <c r="O3700" s="18">
        <f>IF(N3700&gt;0.5,1,0)</f>
        <v>1</v>
      </c>
      <c r="P3700" s="18">
        <f>POWER(F3700-N3700,2)</f>
        <v>1.203385215805167e-05</v>
      </c>
      <c r="Q3700" s="18">
        <f>2*A3700*(F3700-N3700)*(1-N3700)*N3700</f>
        <v>0.0001487021257298858</v>
      </c>
      <c r="R3700" s="18">
        <f>2*B3700*(F3700-N3700)*(1-N3700)*N3700</f>
        <v>6.95542200994627e-05</v>
      </c>
      <c r="S3700" s="18">
        <f>2*C3700*(F3700-N3700)*(1-N3700)*N3700</f>
        <v>0.000103132119457824</v>
      </c>
      <c r="T3700" s="18">
        <f>2*D3700*(F3700-N3700)*(1-N3700)*N3700</f>
        <v>3.117947797562121e-05</v>
      </c>
      <c r="U3700" s="18">
        <f>2*(F3700-N3700)*(1-N3700)*N3700</f>
        <v>2.398421382740093e-05</v>
      </c>
    </row>
    <row r="3701" ht="20.35" customHeight="1">
      <c r="A3701" s="14">
        <v>5.1</v>
      </c>
      <c r="B3701" s="15">
        <v>2.5</v>
      </c>
      <c r="C3701" s="16">
        <v>3</v>
      </c>
      <c r="D3701" s="16">
        <v>1.1</v>
      </c>
      <c r="E3701" t="s" s="17">
        <v>22</v>
      </c>
      <c r="F3701" s="18">
        <f>IF(E3701="Iris-setosa",0,1)</f>
        <v>1</v>
      </c>
      <c r="G3701" s="18"/>
      <c r="H3701" s="18">
        <f>H3700+0.7*Q3700</f>
        <v>-0.5939456947827041</v>
      </c>
      <c r="I3701" s="18">
        <f>I3700+0.7*R3700</f>
        <v>-2.08380388467408</v>
      </c>
      <c r="J3701" s="18">
        <f>J3700+0.7*S3700</f>
        <v>3.13620018434175</v>
      </c>
      <c r="K3701" s="18">
        <f>K3700+0.7*T3700</f>
        <v>1.46259812457166</v>
      </c>
      <c r="L3701" s="18">
        <f>L3700+0.7*U3700</f>
        <v>-0.3408356194135869</v>
      </c>
      <c r="M3701" s="18">
        <f>A3701*H3701+B3701*I3701+C3701*J3701+D3701*K3701</f>
        <v>2.778825734977083</v>
      </c>
      <c r="N3701" s="18">
        <f>1/(1+EXP(-M3701))</f>
        <v>0.9415208236851967</v>
      </c>
      <c r="O3701" s="18">
        <f>IF(N3701&gt;0.5,1,0)</f>
        <v>1</v>
      </c>
      <c r="P3701" s="18">
        <f>POWER(F3701-N3701,2)</f>
        <v>0.003419814062457847</v>
      </c>
      <c r="Q3701" s="18">
        <f>2*A3701*(F3701-N3701)*(1-N3701)*N3701</f>
        <v>0.03284222675994241</v>
      </c>
      <c r="R3701" s="18">
        <f>2*B3701*(F3701-N3701)*(1-N3701)*N3701</f>
        <v>0.01609913076467765</v>
      </c>
      <c r="S3701" s="18">
        <f>2*C3701*(F3701-N3701)*(1-N3701)*N3701</f>
        <v>0.01931895691761319</v>
      </c>
      <c r="T3701" s="18">
        <f>2*D3701*(F3701-N3701)*(1-N3701)*N3701</f>
        <v>0.007083617536458168</v>
      </c>
      <c r="U3701" s="18">
        <f>2*(F3701-N3701)*(1-N3701)*N3701</f>
        <v>0.006439652305871062</v>
      </c>
    </row>
    <row r="3702" ht="20.35" customHeight="1">
      <c r="A3702" s="14">
        <v>5.7</v>
      </c>
      <c r="B3702" s="15">
        <v>2.8</v>
      </c>
      <c r="C3702" s="16">
        <v>4.1</v>
      </c>
      <c r="D3702" s="16">
        <v>1.3</v>
      </c>
      <c r="E3702" t="s" s="17">
        <v>22</v>
      </c>
      <c r="F3702" s="18">
        <f>IF(E3702="Iris-setosa",0,1)</f>
        <v>1</v>
      </c>
      <c r="G3702" s="18"/>
      <c r="H3702" s="18">
        <f>H3701+0.7*Q3701</f>
        <v>-0.5709561360507444</v>
      </c>
      <c r="I3702" s="18">
        <f>I3701+0.7*R3701</f>
        <v>-2.072534493138806</v>
      </c>
      <c r="J3702" s="18">
        <f>J3701+0.7*S3701</f>
        <v>3.149723454184079</v>
      </c>
      <c r="K3702" s="18">
        <f>K3701+0.7*T3701</f>
        <v>1.467556656847181</v>
      </c>
      <c r="L3702" s="18">
        <f>L3701+0.7*U3701</f>
        <v>-0.3363278627994772</v>
      </c>
      <c r="M3702" s="18">
        <f>A3702*H3702+B3702*I3702+C3702*J3702+D3702*K3702</f>
        <v>5.764143259778157</v>
      </c>
      <c r="N3702" s="18">
        <f>1/(1+EXP(-M3702))</f>
        <v>0.9968717340233237</v>
      </c>
      <c r="O3702" s="18">
        <f>IF(N3702&gt;0.5,1,0)</f>
        <v>1</v>
      </c>
      <c r="P3702" s="18">
        <f>POWER(F3702-N3702,2)</f>
        <v>9.786048020830267e-06</v>
      </c>
      <c r="Q3702" s="18">
        <f>2*A3702*(F3702-N3702)*(1-N3702)*N3702</f>
        <v>0.0001112119551212707</v>
      </c>
      <c r="R3702" s="18">
        <f>2*B3702*(F3702-N3702)*(1-N3702)*N3702</f>
        <v>5.463043409465928e-05</v>
      </c>
      <c r="S3702" s="18">
        <f>2*C3702*(F3702-N3702)*(1-N3702)*N3702</f>
        <v>7.999456421003678e-05</v>
      </c>
      <c r="T3702" s="18">
        <f>2*D3702*(F3702-N3702)*(1-N3702)*N3702</f>
        <v>2.536413011537752e-05</v>
      </c>
      <c r="U3702" s="18">
        <f>2*(F3702-N3702)*(1-N3702)*N3702</f>
        <v>1.951086931952117e-05</v>
      </c>
    </row>
    <row r="3703" ht="20.35" customHeight="1">
      <c r="A3703" s="14">
        <v>5.1</v>
      </c>
      <c r="B3703" s="15">
        <v>3.5</v>
      </c>
      <c r="C3703" s="16">
        <v>1.4</v>
      </c>
      <c r="D3703" s="16">
        <v>0.2</v>
      </c>
      <c r="E3703" t="s" s="17">
        <v>21</v>
      </c>
      <c r="F3703" s="18">
        <f>IF(E3703="Iris-setosa",0,1)</f>
        <v>0</v>
      </c>
      <c r="G3703" s="18"/>
      <c r="H3703" s="18">
        <f>H3702+0.7*Q3702</f>
        <v>-0.5708782876821594</v>
      </c>
      <c r="I3703" s="18">
        <f>I3702+0.7*R3702</f>
        <v>-2.07249625183494</v>
      </c>
      <c r="J3703" s="18">
        <f>J3702+0.7*S3702</f>
        <v>3.149779450379026</v>
      </c>
      <c r="K3703" s="18">
        <f>K3702+0.7*T3702</f>
        <v>1.467574411738261</v>
      </c>
      <c r="L3703" s="18">
        <f>L3702+0.7*U3702</f>
        <v>-0.3363142051909535</v>
      </c>
      <c r="M3703" s="18">
        <f>A3703*H3703+B3703*I3703+C3703*J3703+D3703*K3703</f>
        <v>-5.462010035723015</v>
      </c>
      <c r="N3703" s="18">
        <f>1/(1+EXP(-M3703))</f>
        <v>0.004227070556819874</v>
      </c>
      <c r="O3703" s="18">
        <f>IF(N3703&gt;0.5,1,0)</f>
        <v>0</v>
      </c>
      <c r="P3703" s="18">
        <f>POWER(F3703-N3703,2)</f>
        <v>1.786812549233348e-05</v>
      </c>
      <c r="Q3703" s="18">
        <f>2*A3703*(F3703-N3703)*(1-N3703)*N3703</f>
        <v>-0.0001814844757846246</v>
      </c>
      <c r="R3703" s="18">
        <f>2*B3703*(F3703-N3703)*(1-N3703)*N3703</f>
        <v>-0.0001245481696561149</v>
      </c>
      <c r="S3703" s="18">
        <f>2*C3703*(F3703-N3703)*(1-N3703)*N3703</f>
        <v>-4.981926786244597e-05</v>
      </c>
      <c r="T3703" s="18">
        <f>2*D3703*(F3703-N3703)*(1-N3703)*N3703</f>
        <v>-7.117038266063711e-06</v>
      </c>
      <c r="U3703" s="18">
        <f>2*(F3703-N3703)*(1-N3703)*N3703</f>
        <v>-3.558519133031856e-05</v>
      </c>
    </row>
    <row r="3704" ht="20.35" customHeight="1">
      <c r="A3704" s="14">
        <v>4.9</v>
      </c>
      <c r="B3704" s="15">
        <v>3</v>
      </c>
      <c r="C3704" s="16">
        <v>1.4</v>
      </c>
      <c r="D3704" s="16">
        <v>0.2</v>
      </c>
      <c r="E3704" t="s" s="17">
        <v>21</v>
      </c>
      <c r="F3704" s="18">
        <f>IF(E3704="Iris-setosa",0,1)</f>
        <v>0</v>
      </c>
      <c r="G3704" s="18"/>
      <c r="H3704" s="18">
        <f>H3703+0.7*Q3703</f>
        <v>-0.5710053268152087</v>
      </c>
      <c r="I3704" s="18">
        <f>I3703+0.7*R3703</f>
        <v>-2.072583435553699</v>
      </c>
      <c r="J3704" s="18">
        <f>J3703+0.7*S3703</f>
        <v>3.149744576891522</v>
      </c>
      <c r="K3704" s="18">
        <f>K3703+0.7*T3703</f>
        <v>1.467569429811475</v>
      </c>
      <c r="L3704" s="18">
        <f>L3703+0.7*U3703</f>
        <v>-0.3363391148248847</v>
      </c>
      <c r="M3704" s="18">
        <f>A3704*H3704+B3704*I3704+C3704*J3704+D3704*K3704</f>
        <v>-4.312520114445192</v>
      </c>
      <c r="N3704" s="18">
        <f>1/(1+EXP(-M3704))</f>
        <v>0.0132225593020217</v>
      </c>
      <c r="O3704" s="18">
        <f>IF(N3704&gt;0.5,1,0)</f>
        <v>0</v>
      </c>
      <c r="P3704" s="18">
        <f>POWER(F3704-N3704,2)</f>
        <v>0.0001748360744954805</v>
      </c>
      <c r="Q3704" s="18">
        <f>2*A3704*(F3704-N3704)*(1-N3704)*N3704</f>
        <v>-0.001690738082496847</v>
      </c>
      <c r="R3704" s="18">
        <f>2*B3704*(F3704-N3704)*(1-N3704)*N3704</f>
        <v>-0.001035145764793988</v>
      </c>
      <c r="S3704" s="18">
        <f>2*C3704*(F3704-N3704)*(1-N3704)*N3704</f>
        <v>-0.0004830680235705277</v>
      </c>
      <c r="T3704" s="18">
        <f>2*D3704*(F3704-N3704)*(1-N3704)*N3704</f>
        <v>-6.900971765293254e-05</v>
      </c>
      <c r="U3704" s="18">
        <f>2*(F3704-N3704)*(1-N3704)*N3704</f>
        <v>-0.0003450485882646626</v>
      </c>
    </row>
    <row r="3705" ht="20.35" customHeight="1">
      <c r="A3705" s="14">
        <v>4.7</v>
      </c>
      <c r="B3705" s="15">
        <v>3.2</v>
      </c>
      <c r="C3705" s="16">
        <v>1.3</v>
      </c>
      <c r="D3705" s="16">
        <v>0.2</v>
      </c>
      <c r="E3705" t="s" s="17">
        <v>21</v>
      </c>
      <c r="F3705" s="18">
        <f>IF(E3705="Iris-setosa",0,1)</f>
        <v>0</v>
      </c>
      <c r="G3705" s="18"/>
      <c r="H3705" s="18">
        <f>H3704+0.7*Q3704</f>
        <v>-0.5721888434729564</v>
      </c>
      <c r="I3705" s="18">
        <f>I3704+0.7*R3704</f>
        <v>-2.073308037589055</v>
      </c>
      <c r="J3705" s="18">
        <f>J3704+0.7*S3704</f>
        <v>3.149406429275023</v>
      </c>
      <c r="K3705" s="18">
        <f>K3704+0.7*T3704</f>
        <v>1.467521123009118</v>
      </c>
      <c r="L3705" s="18">
        <f>L3704+0.7*U3704</f>
        <v>-0.33658064883667</v>
      </c>
      <c r="M3705" s="18">
        <f>A3705*H3705+B3705*I3705+C3705*J3705+D3705*K3705</f>
        <v>-4.936140701948516</v>
      </c>
      <c r="N3705" s="18">
        <f>1/(1+EXP(-M3705))</f>
        <v>0.007131046395540875</v>
      </c>
      <c r="O3705" s="18">
        <f>IF(N3705&gt;0.5,1,0)</f>
        <v>0</v>
      </c>
      <c r="P3705" s="18">
        <f>POWER(F3705-N3705,2)</f>
        <v>5.085182269535651e-05</v>
      </c>
      <c r="Q3705" s="18">
        <f>2*A3705*(F3705-N3705)*(1-N3705)*N3705</f>
        <v>-0.0004745984422911303</v>
      </c>
      <c r="R3705" s="18">
        <f>2*B3705*(F3705-N3705)*(1-N3705)*N3705</f>
        <v>-0.0003231308543258759</v>
      </c>
      <c r="S3705" s="18">
        <f>2*C3705*(F3705-N3705)*(1-N3705)*N3705</f>
        <v>-0.0001312719095698871</v>
      </c>
      <c r="T3705" s="18">
        <f>2*D3705*(F3705-N3705)*(1-N3705)*N3705</f>
        <v>-2.019567839536724e-05</v>
      </c>
      <c r="U3705" s="18">
        <f>2*(F3705-N3705)*(1-N3705)*N3705</f>
        <v>-0.0001009783919768362</v>
      </c>
    </row>
    <row r="3706" ht="20.35" customHeight="1">
      <c r="A3706" s="14">
        <v>4.6</v>
      </c>
      <c r="B3706" s="15">
        <v>3.1</v>
      </c>
      <c r="C3706" s="16">
        <v>1.5</v>
      </c>
      <c r="D3706" s="16">
        <v>0.2</v>
      </c>
      <c r="E3706" t="s" s="17">
        <v>21</v>
      </c>
      <c r="F3706" s="18">
        <f>IF(E3706="Iris-setosa",0,1)</f>
        <v>0</v>
      </c>
      <c r="G3706" s="18"/>
      <c r="H3706" s="18">
        <f>H3705+0.7*Q3705</f>
        <v>-0.5725210623825602</v>
      </c>
      <c r="I3706" s="18">
        <f>I3705+0.7*R3705</f>
        <v>-2.073534229187083</v>
      </c>
      <c r="J3706" s="18">
        <f>J3705+0.7*S3705</f>
        <v>3.149314538938324</v>
      </c>
      <c r="K3706" s="18">
        <f>K3705+0.7*T3705</f>
        <v>1.467506986034241</v>
      </c>
      <c r="L3706" s="18">
        <f>L3705+0.7*U3705</f>
        <v>-0.3366513337110538</v>
      </c>
      <c r="M3706" s="18">
        <f>A3706*H3706+B3706*I3706+C3706*J3706+D3706*K3706</f>
        <v>-4.044079791825399</v>
      </c>
      <c r="N3706" s="18">
        <f>1/(1+EXP(-M3706))</f>
        <v>0.01722396053289867</v>
      </c>
      <c r="O3706" s="18">
        <f>IF(N3706&gt;0.5,1,0)</f>
        <v>0</v>
      </c>
      <c r="P3706" s="18">
        <f>POWER(F3706-N3706,2)</f>
        <v>0.0002966648164388511</v>
      </c>
      <c r="Q3706" s="18">
        <f>2*A3706*(F3706-N3706)*(1-N3706)*N3706</f>
        <v>-0.00268230667481088</v>
      </c>
      <c r="R3706" s="18">
        <f>2*B3706*(F3706-N3706)*(1-N3706)*N3706</f>
        <v>-0.001807641454763854</v>
      </c>
      <c r="S3706" s="18">
        <f>2*C3706*(F3706-N3706)*(1-N3706)*N3706</f>
        <v>-0.0008746652200470262</v>
      </c>
      <c r="T3706" s="18">
        <f>2*D3706*(F3706-N3706)*(1-N3706)*N3706</f>
        <v>-0.0001166220293396035</v>
      </c>
      <c r="U3706" s="18">
        <f>2*(F3706-N3706)*(1-N3706)*N3706</f>
        <v>-0.0005831101466980175</v>
      </c>
    </row>
    <row r="3707" ht="20.35" customHeight="1">
      <c r="A3707" s="14">
        <v>5</v>
      </c>
      <c r="B3707" s="15">
        <v>3.6</v>
      </c>
      <c r="C3707" s="16">
        <v>1.4</v>
      </c>
      <c r="D3707" s="16">
        <v>0.2</v>
      </c>
      <c r="E3707" t="s" s="17">
        <v>21</v>
      </c>
      <c r="F3707" s="18">
        <f>IF(E3707="Iris-setosa",0,1)</f>
        <v>0</v>
      </c>
      <c r="G3707" s="18"/>
      <c r="H3707" s="18">
        <f>H3706+0.7*Q3706</f>
        <v>-0.5743986770549278</v>
      </c>
      <c r="I3707" s="18">
        <f>I3706+0.7*R3706</f>
        <v>-2.074799578205418</v>
      </c>
      <c r="J3707" s="18">
        <f>J3706+0.7*S3706</f>
        <v>3.148702273284291</v>
      </c>
      <c r="K3707" s="18">
        <f>K3706+0.7*T3706</f>
        <v>1.467425350613704</v>
      </c>
      <c r="L3707" s="18">
        <f>L3706+0.7*U3706</f>
        <v>-0.3370595108137424</v>
      </c>
      <c r="M3707" s="18">
        <f>A3707*H3707+B3707*I3707+C3707*J3707+D3707*K3707</f>
        <v>-5.639603614093395</v>
      </c>
      <c r="N3707" s="18">
        <f>1/(1+EXP(-M3707))</f>
        <v>0.003541688849148456</v>
      </c>
      <c r="O3707" s="18">
        <f>IF(N3707&gt;0.5,1,0)</f>
        <v>0</v>
      </c>
      <c r="P3707" s="18">
        <f>POWER(F3707-N3707,2)</f>
        <v>1.254355990418252e-05</v>
      </c>
      <c r="Q3707" s="18">
        <f>2*A3707*(F3707-N3707)*(1-N3707)*N3707</f>
        <v>-0.0001249913451794125</v>
      </c>
      <c r="R3707" s="18">
        <f>2*B3707*(F3707-N3707)*(1-N3707)*N3707</f>
        <v>-8.999376852917699e-05</v>
      </c>
      <c r="S3707" s="18">
        <f>2*C3707*(F3707-N3707)*(1-N3707)*N3707</f>
        <v>-3.499757665023549e-05</v>
      </c>
      <c r="T3707" s="18">
        <f>2*D3707*(F3707-N3707)*(1-N3707)*N3707</f>
        <v>-4.999653807176499e-06</v>
      </c>
      <c r="U3707" s="18">
        <f>2*(F3707-N3707)*(1-N3707)*N3707</f>
        <v>-2.49982690358825e-05</v>
      </c>
    </row>
    <row r="3708" ht="20.35" customHeight="1">
      <c r="A3708" s="14">
        <v>5.4</v>
      </c>
      <c r="B3708" s="15">
        <v>3.9</v>
      </c>
      <c r="C3708" s="16">
        <v>1.7</v>
      </c>
      <c r="D3708" s="16">
        <v>0.4</v>
      </c>
      <c r="E3708" t="s" s="17">
        <v>21</v>
      </c>
      <c r="F3708" s="18">
        <f>IF(E3708="Iris-setosa",0,1)</f>
        <v>0</v>
      </c>
      <c r="G3708" s="18"/>
      <c r="H3708" s="18">
        <f>H3707+0.7*Q3707</f>
        <v>-0.5744861709965533</v>
      </c>
      <c r="I3708" s="18">
        <f>I3707+0.7*R3707</f>
        <v>-2.074862573843388</v>
      </c>
      <c r="J3708" s="18">
        <f>J3707+0.7*S3707</f>
        <v>3.148677774980636</v>
      </c>
      <c r="K3708" s="18">
        <f>K3707+0.7*T3707</f>
        <v>1.467421850856039</v>
      </c>
      <c r="L3708" s="18">
        <f>L3707+0.7*U3707</f>
        <v>-0.3370770096020675</v>
      </c>
      <c r="M3708" s="18">
        <f>A3708*H3708+B3708*I3708+C3708*J3708+D3708*K3708</f>
        <v>-5.254468403561106</v>
      </c>
      <c r="N3708" s="18">
        <f>1/(1+EXP(-M3708))</f>
        <v>0.005196973054172786</v>
      </c>
      <c r="O3708" s="18">
        <f>IF(N3708&gt;0.5,1,0)</f>
        <v>0</v>
      </c>
      <c r="P3708" s="18">
        <f>POWER(F3708-N3708,2)</f>
        <v>2.700852892579801e-05</v>
      </c>
      <c r="Q3708" s="18">
        <f>2*A3708*(F3708-N3708)*(1-N3708)*N3708</f>
        <v>-0.0002901761963503682</v>
      </c>
      <c r="R3708" s="18">
        <f>2*B3708*(F3708-N3708)*(1-N3708)*N3708</f>
        <v>-0.0002095716973641548</v>
      </c>
      <c r="S3708" s="18">
        <f>2*C3708*(F3708-N3708)*(1-N3708)*N3708</f>
        <v>-9.135176551770851e-05</v>
      </c>
      <c r="T3708" s="18">
        <f>2*D3708*(F3708-N3708)*(1-N3708)*N3708</f>
        <v>-2.149453306299023e-05</v>
      </c>
      <c r="U3708" s="18">
        <f>2*(F3708-N3708)*(1-N3708)*N3708</f>
        <v>-5.373633265747558e-05</v>
      </c>
    </row>
    <row r="3709" ht="20.35" customHeight="1">
      <c r="A3709" s="14">
        <v>4.6</v>
      </c>
      <c r="B3709" s="15">
        <v>3.4</v>
      </c>
      <c r="C3709" s="16">
        <v>1.4</v>
      </c>
      <c r="D3709" s="16">
        <v>0.3</v>
      </c>
      <c r="E3709" t="s" s="17">
        <v>21</v>
      </c>
      <c r="F3709" s="18">
        <f>IF(E3709="Iris-setosa",0,1)</f>
        <v>0</v>
      </c>
      <c r="G3709" s="18"/>
      <c r="H3709" s="18">
        <f>H3708+0.7*Q3708</f>
        <v>-0.5746892943339985</v>
      </c>
      <c r="I3709" s="18">
        <f>I3708+0.7*R3708</f>
        <v>-2.075009274031543</v>
      </c>
      <c r="J3709" s="18">
        <f>J3708+0.7*S3708</f>
        <v>3.148613828744774</v>
      </c>
      <c r="K3709" s="18">
        <f>K3708+0.7*T3708</f>
        <v>1.467406804682895</v>
      </c>
      <c r="L3709" s="18">
        <f>L3708+0.7*U3708</f>
        <v>-0.3371146250349277</v>
      </c>
      <c r="M3709" s="18">
        <f>A3709*H3709+B3709*I3709+C3709*J3709+D3709*K3709</f>
        <v>-4.850320883996088</v>
      </c>
      <c r="N3709" s="18">
        <f>1/(1+EXP(-M3709))</f>
        <v>0.007765097340259812</v>
      </c>
      <c r="O3709" s="18">
        <f>IF(N3709&gt;0.5,1,0)</f>
        <v>0</v>
      </c>
      <c r="P3709" s="18">
        <f>POWER(F3709-N3709,2)</f>
        <v>6.029673670371001e-05</v>
      </c>
      <c r="Q3709" s="18">
        <f>2*A3709*(F3709-N3709)*(1-N3709)*N3709</f>
        <v>-0.0005504224453999323</v>
      </c>
      <c r="R3709" s="18">
        <f>2*B3709*(F3709-N3709)*(1-N3709)*N3709</f>
        <v>-0.0004068339813825587</v>
      </c>
      <c r="S3709" s="18">
        <f>2*C3709*(F3709-N3709)*(1-N3709)*N3709</f>
        <v>-0.0001675198746869359</v>
      </c>
      <c r="T3709" s="18">
        <f>2*D3709*(F3709-N3709)*(1-N3709)*N3709</f>
        <v>-3.589711600434341e-05</v>
      </c>
      <c r="U3709" s="18">
        <f>2*(F3709-N3709)*(1-N3709)*N3709</f>
        <v>-0.0001196570533478114</v>
      </c>
    </row>
    <row r="3710" ht="20.35" customHeight="1">
      <c r="A3710" s="14">
        <v>5</v>
      </c>
      <c r="B3710" s="15">
        <v>3.4</v>
      </c>
      <c r="C3710" s="16">
        <v>1.5</v>
      </c>
      <c r="D3710" s="16">
        <v>0.2</v>
      </c>
      <c r="E3710" t="s" s="17">
        <v>21</v>
      </c>
      <c r="F3710" s="18">
        <f>IF(E3710="Iris-setosa",0,1)</f>
        <v>0</v>
      </c>
      <c r="G3710" s="18"/>
      <c r="H3710" s="18">
        <f>H3709+0.7*Q3709</f>
        <v>-0.5750745900457784</v>
      </c>
      <c r="I3710" s="18">
        <f>I3709+0.7*R3709</f>
        <v>-2.075294057818511</v>
      </c>
      <c r="J3710" s="18">
        <f>J3709+0.7*S3709</f>
        <v>3.148496564832493</v>
      </c>
      <c r="K3710" s="18">
        <f>K3709+0.7*T3709</f>
        <v>1.467381676701691</v>
      </c>
      <c r="L3710" s="18">
        <f>L3709+0.7*U3709</f>
        <v>-0.3371983849722712</v>
      </c>
      <c r="M3710" s="18">
        <f>A3710*H3710+B3710*I3710+C3710*J3710+D3710*K3710</f>
        <v>-4.915151564222752</v>
      </c>
      <c r="N3710" s="18">
        <f>1/(1+EXP(-M3710))</f>
        <v>0.007281201399761196</v>
      </c>
      <c r="O3710" s="18">
        <f>IF(N3710&gt;0.5,1,0)</f>
        <v>0</v>
      </c>
      <c r="P3710" s="18">
        <f>POWER(F3710-N3710,2)</f>
        <v>5.301589382388439e-05</v>
      </c>
      <c r="Q3710" s="18">
        <f>2*A3710*(F3710-N3710)*(1-N3710)*N3710</f>
        <v>-0.0005262987442356434</v>
      </c>
      <c r="R3710" s="18">
        <f>2*B3710*(F3710-N3710)*(1-N3710)*N3710</f>
        <v>-0.0003578831460802375</v>
      </c>
      <c r="S3710" s="18">
        <f>2*C3710*(F3710-N3710)*(1-N3710)*N3710</f>
        <v>-0.000157889623270693</v>
      </c>
      <c r="T3710" s="18">
        <f>2*D3710*(F3710-N3710)*(1-N3710)*N3710</f>
        <v>-2.105194976942574e-05</v>
      </c>
      <c r="U3710" s="18">
        <f>2*(F3710-N3710)*(1-N3710)*N3710</f>
        <v>-0.0001052597488471287</v>
      </c>
    </row>
    <row r="3711" ht="20.35" customHeight="1">
      <c r="A3711" s="14">
        <v>4.4</v>
      </c>
      <c r="B3711" s="15">
        <v>2.9</v>
      </c>
      <c r="C3711" s="16">
        <v>1.4</v>
      </c>
      <c r="D3711" s="16">
        <v>0.2</v>
      </c>
      <c r="E3711" t="s" s="17">
        <v>21</v>
      </c>
      <c r="F3711" s="18">
        <f>IF(E3711="Iris-setosa",0,1)</f>
        <v>0</v>
      </c>
      <c r="G3711" s="18"/>
      <c r="H3711" s="18">
        <f>H3710+0.7*Q3710</f>
        <v>-0.5754429991667434</v>
      </c>
      <c r="I3711" s="18">
        <f>I3710+0.7*R3710</f>
        <v>-2.075544576020767</v>
      </c>
      <c r="J3711" s="18">
        <f>J3710+0.7*S3710</f>
        <v>3.148386042096203</v>
      </c>
      <c r="K3711" s="18">
        <f>K3710+0.7*T3710</f>
        <v>1.467366940336853</v>
      </c>
      <c r="L3711" s="18">
        <f>L3710+0.7*U3710</f>
        <v>-0.3372720667964642</v>
      </c>
      <c r="M3711" s="18">
        <f>A3711*H3711+B3711*I3711+C3711*J3711+D3711*K3711</f>
        <v>-3.849814619791841</v>
      </c>
      <c r="N3711" s="18">
        <f>1/(1+EXP(-M3711))</f>
        <v>0.02084012701712306</v>
      </c>
      <c r="O3711" s="18">
        <f>IF(N3711&gt;0.5,1,0)</f>
        <v>0</v>
      </c>
      <c r="P3711" s="18">
        <f>POWER(F3711-N3711,2)</f>
        <v>0.0004343108940898225</v>
      </c>
      <c r="Q3711" s="18">
        <f>2*A3711*(F3711-N3711)*(1-N3711)*N3711</f>
        <v>-0.003742286239050219</v>
      </c>
      <c r="R3711" s="18">
        <f>2*B3711*(F3711-N3711)*(1-N3711)*N3711</f>
        <v>-0.002466506839374008</v>
      </c>
      <c r="S3711" s="18">
        <f>2*C3711*(F3711-N3711)*(1-N3711)*N3711</f>
        <v>-0.001190727439697797</v>
      </c>
      <c r="T3711" s="18">
        <f>2*D3711*(F3711-N3711)*(1-N3711)*N3711</f>
        <v>-0.0001701039199568281</v>
      </c>
      <c r="U3711" s="18">
        <f>2*(F3711-N3711)*(1-N3711)*N3711</f>
        <v>-0.0008505195997841407</v>
      </c>
    </row>
    <row r="3712" ht="20.35" customHeight="1">
      <c r="A3712" s="14">
        <v>4.9</v>
      </c>
      <c r="B3712" s="15">
        <v>3.1</v>
      </c>
      <c r="C3712" s="16">
        <v>1.5</v>
      </c>
      <c r="D3712" s="16">
        <v>0.1</v>
      </c>
      <c r="E3712" t="s" s="17">
        <v>21</v>
      </c>
      <c r="F3712" s="18">
        <f>IF(E3712="Iris-setosa",0,1)</f>
        <v>0</v>
      </c>
      <c r="G3712" s="18"/>
      <c r="H3712" s="18">
        <f>H3711+0.7*Q3711</f>
        <v>-0.5780625995340785</v>
      </c>
      <c r="I3712" s="18">
        <f>I3711+0.7*R3711</f>
        <v>-2.077271130808329</v>
      </c>
      <c r="J3712" s="18">
        <f>J3711+0.7*S3711</f>
        <v>3.147552532888415</v>
      </c>
      <c r="K3712" s="18">
        <f>K3711+0.7*T3711</f>
        <v>1.467247867592883</v>
      </c>
      <c r="L3712" s="18">
        <f>L3711+0.7*U3711</f>
        <v>-0.3378674305163131</v>
      </c>
      <c r="M3712" s="18">
        <f>A3712*H3712+B3712*I3712+C3712*J3712+D3712*K3712</f>
        <v>-4.403993657130894</v>
      </c>
      <c r="N3712" s="18">
        <f>1/(1+EXP(-M3712))</f>
        <v>0.01208067874745533</v>
      </c>
      <c r="O3712" s="18">
        <f>IF(N3712&gt;0.5,1,0)</f>
        <v>0</v>
      </c>
      <c r="P3712" s="18">
        <f>POWER(F3712-N3712,2)</f>
        <v>0.0001459427989992188</v>
      </c>
      <c r="Q3712" s="18">
        <f>2*A3712*(F3712-N3712)*(1-N3712)*N3712</f>
        <v>-0.001412961167104247</v>
      </c>
      <c r="R3712" s="18">
        <f>2*B3712*(F3712-N3712)*(1-N3712)*N3712</f>
        <v>-0.0008939142077598299</v>
      </c>
      <c r="S3712" s="18">
        <f>2*C3712*(F3712-N3712)*(1-N3712)*N3712</f>
        <v>-0.0004325391327870144</v>
      </c>
      <c r="T3712" s="18">
        <f>2*D3712*(F3712-N3712)*(1-N3712)*N3712</f>
        <v>-2.883594218580096e-05</v>
      </c>
      <c r="U3712" s="18">
        <f>2*(F3712-N3712)*(1-N3712)*N3712</f>
        <v>-0.0002883594218580096</v>
      </c>
    </row>
    <row r="3713" ht="20.35" customHeight="1">
      <c r="A3713" s="14">
        <v>5.4</v>
      </c>
      <c r="B3713" s="15">
        <v>3.7</v>
      </c>
      <c r="C3713" s="16">
        <v>1.5</v>
      </c>
      <c r="D3713" s="16">
        <v>0.2</v>
      </c>
      <c r="E3713" t="s" s="17">
        <v>21</v>
      </c>
      <c r="F3713" s="18">
        <f>IF(E3713="Iris-setosa",0,1)</f>
        <v>0</v>
      </c>
      <c r="G3713" s="18"/>
      <c r="H3713" s="18">
        <f>H3712+0.7*Q3712</f>
        <v>-0.5790516723510515</v>
      </c>
      <c r="I3713" s="18">
        <f>I3712+0.7*R3712</f>
        <v>-2.077896870753761</v>
      </c>
      <c r="J3713" s="18">
        <f>J3712+0.7*S3712</f>
        <v>3.147249755495464</v>
      </c>
      <c r="K3713" s="18">
        <f>K3712+0.7*T3712</f>
        <v>1.467227682433353</v>
      </c>
      <c r="L3713" s="18">
        <f>L3712+0.7*U3712</f>
        <v>-0.3380692821116137</v>
      </c>
      <c r="M3713" s="18">
        <f>A3713*H3713+B3713*I3713+C3713*J3713+D3713*K3713</f>
        <v>-5.800777282754729</v>
      </c>
      <c r="N3713" s="18">
        <f>1/(1+EXP(-M3713))</f>
        <v>0.003016078146793862</v>
      </c>
      <c r="O3713" s="18">
        <f>IF(N3713&gt;0.5,1,0)</f>
        <v>0</v>
      </c>
      <c r="P3713" s="18">
        <f>POWER(F3713-N3713,2)</f>
        <v>9.096727387567497e-06</v>
      </c>
      <c r="Q3713" s="18">
        <f>2*A3713*(F3713-N3713)*(1-N3713)*N3713</f>
        <v>-9.794834222637436e-05</v>
      </c>
      <c r="R3713" s="18">
        <f>2*B3713*(F3713-N3713)*(1-N3713)*N3713</f>
        <v>-6.71127530069602e-05</v>
      </c>
      <c r="S3713" s="18">
        <f>2*C3713*(F3713-N3713)*(1-N3713)*N3713</f>
        <v>-2.720787284065954e-05</v>
      </c>
      <c r="T3713" s="18">
        <f>2*D3713*(F3713-N3713)*(1-N3713)*N3713</f>
        <v>-3.627716378754605e-06</v>
      </c>
      <c r="U3713" s="18">
        <f>2*(F3713-N3713)*(1-N3713)*N3713</f>
        <v>-1.813858189377303e-05</v>
      </c>
    </row>
    <row r="3714" ht="20.35" customHeight="1">
      <c r="A3714" s="14">
        <v>4.8</v>
      </c>
      <c r="B3714" s="15">
        <v>3.4</v>
      </c>
      <c r="C3714" s="16">
        <v>1.6</v>
      </c>
      <c r="D3714" s="16">
        <v>0.2</v>
      </c>
      <c r="E3714" t="s" s="17">
        <v>21</v>
      </c>
      <c r="F3714" s="18">
        <f>IF(E3714="Iris-setosa",0,1)</f>
        <v>0</v>
      </c>
      <c r="G3714" s="18"/>
      <c r="H3714" s="18">
        <f>H3713+0.7*Q3713</f>
        <v>-0.5791202361906099</v>
      </c>
      <c r="I3714" s="18">
        <f>I3713+0.7*R3713</f>
        <v>-2.077943849680866</v>
      </c>
      <c r="J3714" s="18">
        <f>J3713+0.7*S3713</f>
        <v>3.147230709984476</v>
      </c>
      <c r="K3714" s="18">
        <f>K3713+0.7*T3713</f>
        <v>1.467225143031888</v>
      </c>
      <c r="L3714" s="18">
        <f>L3713+0.7*U3713</f>
        <v>-0.3380819791189393</v>
      </c>
      <c r="M3714" s="18">
        <f>A3714*H3714+B3714*I3714+C3714*J3714+D3714*K3714</f>
        <v>-4.515772058048332</v>
      </c>
      <c r="N3714" s="18">
        <f>1/(1+EXP(-M3714))</f>
        <v>0.01081687503762612</v>
      </c>
      <c r="O3714" s="18">
        <f>IF(N3714&gt;0.5,1,0)</f>
        <v>0</v>
      </c>
      <c r="P3714" s="18">
        <f>POWER(F3714-N3714,2)</f>
        <v>0.0001170047855796192</v>
      </c>
      <c r="Q3714" s="18">
        <f>2*A3714*(F3714-N3714)*(1-N3714)*N3714</f>
        <v>-0.001111095930577922</v>
      </c>
      <c r="R3714" s="18">
        <f>2*B3714*(F3714-N3714)*(1-N3714)*N3714</f>
        <v>-0.0007870262841593612</v>
      </c>
      <c r="S3714" s="18">
        <f>2*C3714*(F3714-N3714)*(1-N3714)*N3714</f>
        <v>-0.0003703653101926407</v>
      </c>
      <c r="T3714" s="18">
        <f>2*D3714*(F3714-N3714)*(1-N3714)*N3714</f>
        <v>-4.629566377408009e-05</v>
      </c>
      <c r="U3714" s="18">
        <f>2*(F3714-N3714)*(1-N3714)*N3714</f>
        <v>-0.0002314783188704004</v>
      </c>
    </row>
    <row r="3715" ht="20.35" customHeight="1">
      <c r="A3715" s="14">
        <v>4.8</v>
      </c>
      <c r="B3715" s="15">
        <v>3</v>
      </c>
      <c r="C3715" s="16">
        <v>1.4</v>
      </c>
      <c r="D3715" s="16">
        <v>0.1</v>
      </c>
      <c r="E3715" t="s" s="17">
        <v>21</v>
      </c>
      <c r="F3715" s="18">
        <f>IF(E3715="Iris-setosa",0,1)</f>
        <v>0</v>
      </c>
      <c r="G3715" s="18"/>
      <c r="H3715" s="18">
        <f>H3714+0.7*Q3714</f>
        <v>-0.5798980033420145</v>
      </c>
      <c r="I3715" s="18">
        <f>I3714+0.7*R3714</f>
        <v>-2.078494768079778</v>
      </c>
      <c r="J3715" s="18">
        <f>J3714+0.7*S3714</f>
        <v>3.146971454267341</v>
      </c>
      <c r="K3715" s="18">
        <f>K3714+0.7*T3714</f>
        <v>1.467192736067246</v>
      </c>
      <c r="L3715" s="18">
        <f>L3714+0.7*U3714</f>
        <v>-0.3382440139421486</v>
      </c>
      <c r="M3715" s="18">
        <f>A3715*H3715+B3715*I3715+C3715*J3715+D3715*K3715</f>
        <v>-4.4665154107</v>
      </c>
      <c r="N3715" s="18">
        <f>1/(1+EXP(-M3715))</f>
        <v>0.01135681576283131</v>
      </c>
      <c r="O3715" s="18">
        <f>IF(N3715&gt;0.5,1,0)</f>
        <v>0</v>
      </c>
      <c r="P3715" s="18">
        <f>POWER(F3715-N3715,2)</f>
        <v>0.0001289772642708936</v>
      </c>
      <c r="Q3715" s="18">
        <f>2*A3715*(F3715-N3715)*(1-N3715)*N3715</f>
        <v>-0.001224119935132561</v>
      </c>
      <c r="R3715" s="18">
        <f>2*B3715*(F3715-N3715)*(1-N3715)*N3715</f>
        <v>-0.0007650749594578504</v>
      </c>
      <c r="S3715" s="18">
        <f>2*C3715*(F3715-N3715)*(1-N3715)*N3715</f>
        <v>-0.0003570349810803302</v>
      </c>
      <c r="T3715" s="18">
        <f>2*D3715*(F3715-N3715)*(1-N3715)*N3715</f>
        <v>-2.550249864859501e-05</v>
      </c>
      <c r="U3715" s="18">
        <f>2*(F3715-N3715)*(1-N3715)*N3715</f>
        <v>-0.0002550249864859501</v>
      </c>
    </row>
    <row r="3716" ht="20.35" customHeight="1">
      <c r="A3716" s="14">
        <v>4.3</v>
      </c>
      <c r="B3716" s="15">
        <v>3</v>
      </c>
      <c r="C3716" s="16">
        <v>1.1</v>
      </c>
      <c r="D3716" s="16">
        <v>0.1</v>
      </c>
      <c r="E3716" t="s" s="17">
        <v>21</v>
      </c>
      <c r="F3716" s="18">
        <f>IF(E3716="Iris-setosa",0,1)</f>
        <v>0</v>
      </c>
      <c r="G3716" s="18"/>
      <c r="H3716" s="18">
        <f>H3715+0.7*Q3715</f>
        <v>-0.5807548872966073</v>
      </c>
      <c r="I3716" s="18">
        <f>I3715+0.7*R3715</f>
        <v>-2.079030320551398</v>
      </c>
      <c r="J3716" s="18">
        <f>J3715+0.7*S3715</f>
        <v>3.146721529780585</v>
      </c>
      <c r="K3716" s="18">
        <f>K3715+0.7*T3715</f>
        <v>1.467174884318192</v>
      </c>
      <c r="L3716" s="18">
        <f>L3715+0.7*U3715</f>
        <v>-0.3384225314326887</v>
      </c>
      <c r="M3716" s="18">
        <f>A3716*H3716+B3716*I3716+C3716*J3716+D3716*K3716</f>
        <v>-5.126225805839144</v>
      </c>
      <c r="N3716" s="18">
        <f>1/(1+EXP(-M3716))</f>
        <v>0.005903870224884806</v>
      </c>
      <c r="O3716" s="18">
        <f>IF(N3716&gt;0.5,1,0)</f>
        <v>0</v>
      </c>
      <c r="P3716" s="18">
        <f>POWER(F3716-N3716,2)</f>
        <v>3.485568363228136e-05</v>
      </c>
      <c r="Q3716" s="18">
        <f>2*A3716*(F3716-N3716)*(1-N3716)*N3716</f>
        <v>-0.0002979891417158439</v>
      </c>
      <c r="R3716" s="18">
        <f>2*B3716*(F3716-N3716)*(1-N3716)*N3716</f>
        <v>-0.0002078994011971004</v>
      </c>
      <c r="S3716" s="18">
        <f>2*C3716*(F3716-N3716)*(1-N3716)*N3716</f>
        <v>-7.622978043893682e-05</v>
      </c>
      <c r="T3716" s="18">
        <f>2*D3716*(F3716-N3716)*(1-N3716)*N3716</f>
        <v>-6.929980039903348e-06</v>
      </c>
      <c r="U3716" s="18">
        <f>2*(F3716-N3716)*(1-N3716)*N3716</f>
        <v>-6.929980039903347e-05</v>
      </c>
    </row>
    <row r="3717" ht="20.35" customHeight="1">
      <c r="A3717" s="14">
        <v>5.8</v>
      </c>
      <c r="B3717" s="15">
        <v>4</v>
      </c>
      <c r="C3717" s="16">
        <v>1.2</v>
      </c>
      <c r="D3717" s="16">
        <v>0.2</v>
      </c>
      <c r="E3717" t="s" s="17">
        <v>21</v>
      </c>
      <c r="F3717" s="18">
        <f>IF(E3717="Iris-setosa",0,1)</f>
        <v>0</v>
      </c>
      <c r="G3717" s="18"/>
      <c r="H3717" s="18">
        <f>H3716+0.7*Q3716</f>
        <v>-0.5809634796958084</v>
      </c>
      <c r="I3717" s="18">
        <f>I3716+0.7*R3716</f>
        <v>-2.079175850132236</v>
      </c>
      <c r="J3717" s="18">
        <f>J3716+0.7*S3716</f>
        <v>3.146668168934277</v>
      </c>
      <c r="K3717" s="18">
        <f>K3716+0.7*T3716</f>
        <v>1.467170033332164</v>
      </c>
      <c r="L3717" s="18">
        <f>L3716+0.7*U3716</f>
        <v>-0.3384710412929681</v>
      </c>
      <c r="M3717" s="18">
        <f>A3717*H3717+B3717*I3717+C3717*J3717+D3717*K3717</f>
        <v>-7.616855773377067</v>
      </c>
      <c r="N3717" s="18">
        <f>1/(1+EXP(-M3717))</f>
        <v>0.0004918446029744309</v>
      </c>
      <c r="O3717" s="18">
        <f>IF(N3717&gt;0.5,1,0)</f>
        <v>0</v>
      </c>
      <c r="P3717" s="18">
        <f>POWER(F3717-N3717,2)</f>
        <v>2.419111134750755e-07</v>
      </c>
      <c r="Q3717" s="18">
        <f>2*A3717*(F3717-N3717)*(1-N3717)*N3717</f>
        <v>-2.804788717274354e-06</v>
      </c>
      <c r="R3717" s="18">
        <f>2*B3717*(F3717-N3717)*(1-N3717)*N3717</f>
        <v>-1.934337046396106e-06</v>
      </c>
      <c r="S3717" s="18">
        <f>2*C3717*(F3717-N3717)*(1-N3717)*N3717</f>
        <v>-5.803011139188318e-07</v>
      </c>
      <c r="T3717" s="18">
        <f>2*D3717*(F3717-N3717)*(1-N3717)*N3717</f>
        <v>-9.671685231980531e-08</v>
      </c>
      <c r="U3717" s="18">
        <f>2*(F3717-N3717)*(1-N3717)*N3717</f>
        <v>-4.835842615990265e-07</v>
      </c>
    </row>
    <row r="3718" ht="20.35" customHeight="1">
      <c r="A3718" s="14">
        <v>5.7</v>
      </c>
      <c r="B3718" s="15">
        <v>4.4</v>
      </c>
      <c r="C3718" s="16">
        <v>1.5</v>
      </c>
      <c r="D3718" s="16">
        <v>0.4</v>
      </c>
      <c r="E3718" t="s" s="17">
        <v>21</v>
      </c>
      <c r="F3718" s="18">
        <f>IF(E3718="Iris-setosa",0,1)</f>
        <v>0</v>
      </c>
      <c r="G3718" s="18"/>
      <c r="H3718" s="18">
        <f>H3717+0.7*Q3717</f>
        <v>-0.5809654430479105</v>
      </c>
      <c r="I3718" s="18">
        <f>I3717+0.7*R3717</f>
        <v>-2.079177204168169</v>
      </c>
      <c r="J3718" s="18">
        <f>J3717+0.7*S3717</f>
        <v>3.146667762723498</v>
      </c>
      <c r="K3718" s="18">
        <f>K3717+0.7*T3717</f>
        <v>1.467169965630367</v>
      </c>
      <c r="L3718" s="18">
        <f>L3717+0.7*U3717</f>
        <v>-0.3384713798019512</v>
      </c>
      <c r="M3718" s="18">
        <f>A3718*H3718+B3718*I3718+C3718*J3718+D3718*K3718</f>
        <v>-7.153013093375639</v>
      </c>
      <c r="N3718" s="18">
        <f>1/(1+EXP(-M3718))</f>
        <v>0.0007818909399286143</v>
      </c>
      <c r="O3718" s="18">
        <f>IF(N3718&gt;0.5,1,0)</f>
        <v>0</v>
      </c>
      <c r="P3718" s="18">
        <f>POWER(F3718-N3718,2)</f>
        <v>6.113534419424518e-07</v>
      </c>
      <c r="Q3718" s="18">
        <f>2*A3718*(F3718-N3718)*(1-N3718)*N3718</f>
        <v>-6.963979904566173e-06</v>
      </c>
      <c r="R3718" s="18">
        <f>2*B3718*(F3718-N3718)*(1-N3718)*N3718</f>
        <v>-5.375703785980905e-06</v>
      </c>
      <c r="S3718" s="18">
        <f>2*C3718*(F3718-N3718)*(1-N3718)*N3718</f>
        <v>-1.832626290675309e-06</v>
      </c>
      <c r="T3718" s="18">
        <f>2*D3718*(F3718-N3718)*(1-N3718)*N3718</f>
        <v>-4.887003441800823e-07</v>
      </c>
      <c r="U3718" s="18">
        <f>2*(F3718-N3718)*(1-N3718)*N3718</f>
        <v>-1.221750860450206e-06</v>
      </c>
    </row>
    <row r="3719" ht="20.35" customHeight="1">
      <c r="A3719" s="14">
        <v>5.4</v>
      </c>
      <c r="B3719" s="15">
        <v>3.9</v>
      </c>
      <c r="C3719" s="16">
        <v>1.3</v>
      </c>
      <c r="D3719" s="16">
        <v>0.4</v>
      </c>
      <c r="E3719" t="s" s="17">
        <v>21</v>
      </c>
      <c r="F3719" s="18">
        <f>IF(E3719="Iris-setosa",0,1)</f>
        <v>0</v>
      </c>
      <c r="G3719" s="18"/>
      <c r="H3719" s="18">
        <f>H3718+0.7*Q3718</f>
        <v>-0.5809703178338438</v>
      </c>
      <c r="I3719" s="18">
        <f>I3718+0.7*R3718</f>
        <v>-2.079180967160819</v>
      </c>
      <c r="J3719" s="18">
        <f>J3718+0.7*S3718</f>
        <v>3.146666479885094</v>
      </c>
      <c r="K3719" s="18">
        <f>K3718+0.7*T3718</f>
        <v>1.467169623540126</v>
      </c>
      <c r="L3719" s="18">
        <f>L3718+0.7*U3718</f>
        <v>-0.3384722350275535</v>
      </c>
      <c r="M3719" s="18">
        <f>A3719*H3719+B3719*I3719+C3719*J3719+D3719*K3719</f>
        <v>-6.568511214963278</v>
      </c>
      <c r="N3719" s="18">
        <f>1/(1+EXP(-M3719))</f>
        <v>0.001401917808745444</v>
      </c>
      <c r="O3719" s="18">
        <f>IF(N3719&gt;0.5,1,0)</f>
        <v>0</v>
      </c>
      <c r="P3719" s="18">
        <f>POWER(F3719-N3719,2)</f>
        <v>1.965373542477627e-06</v>
      </c>
      <c r="Q3719" s="18">
        <f>2*A3719*(F3719-N3719)*(1-N3719)*N3719</f>
        <v>-2.119627710332198e-05</v>
      </c>
      <c r="R3719" s="18">
        <f>2*B3719*(F3719-N3719)*(1-N3719)*N3719</f>
        <v>-1.530842235239921e-05</v>
      </c>
      <c r="S3719" s="18">
        <f>2*C3719*(F3719-N3719)*(1-N3719)*N3719</f>
        <v>-5.102807450799737e-06</v>
      </c>
      <c r="T3719" s="18">
        <f>2*D3719*(F3719-N3719)*(1-N3719)*N3719</f>
        <v>-1.570094600246073e-06</v>
      </c>
      <c r="U3719" s="18">
        <f>2*(F3719-N3719)*(1-N3719)*N3719</f>
        <v>-3.925236500615181e-06</v>
      </c>
    </row>
    <row r="3720" ht="20.35" customHeight="1">
      <c r="A3720" s="14">
        <v>5.1</v>
      </c>
      <c r="B3720" s="15">
        <v>3.5</v>
      </c>
      <c r="C3720" s="16">
        <v>1.4</v>
      </c>
      <c r="D3720" s="16">
        <v>0.3</v>
      </c>
      <c r="E3720" t="s" s="17">
        <v>21</v>
      </c>
      <c r="F3720" s="18">
        <f>IF(E3720="Iris-setosa",0,1)</f>
        <v>0</v>
      </c>
      <c r="G3720" s="18"/>
      <c r="H3720" s="18">
        <f>H3719+0.7*Q3719</f>
        <v>-0.5809851552278161</v>
      </c>
      <c r="I3720" s="18">
        <f>I3719+0.7*R3719</f>
        <v>-2.079191683056466</v>
      </c>
      <c r="J3720" s="18">
        <f>J3719+0.7*S3719</f>
        <v>3.146662907919878</v>
      </c>
      <c r="K3720" s="18">
        <f>K3719+0.7*T3719</f>
        <v>1.467168524473906</v>
      </c>
      <c r="L3720" s="18">
        <f>L3719+0.7*U3719</f>
        <v>-0.3384749826931039</v>
      </c>
      <c r="M3720" s="18">
        <f>A3720*H3720+B3720*I3720+C3720*J3720+D3720*K3720</f>
        <v>-5.394716553929491</v>
      </c>
      <c r="N3720" s="18">
        <f>1/(1+EXP(-M3720))</f>
        <v>0.004519984184589231</v>
      </c>
      <c r="O3720" s="18">
        <f>IF(N3720&gt;0.5,1,0)</f>
        <v>0</v>
      </c>
      <c r="P3720" s="18">
        <f>POWER(F3720-N3720,2)</f>
        <v>2.043025702893677e-05</v>
      </c>
      <c r="Q3720" s="18">
        <f>2*A3720*(F3720-N3720)*(1-N3720)*N3720</f>
        <v>-0.0002074467084208446</v>
      </c>
      <c r="R3720" s="18">
        <f>2*B3720*(F3720-N3720)*(1-N3720)*N3720</f>
        <v>-0.0001423653881319522</v>
      </c>
      <c r="S3720" s="18">
        <f>2*C3720*(F3720-N3720)*(1-N3720)*N3720</f>
        <v>-5.694615525278087e-05</v>
      </c>
      <c r="T3720" s="18">
        <f>2*D3720*(F3720-N3720)*(1-N3720)*N3720</f>
        <v>-1.220274755416733e-05</v>
      </c>
      <c r="U3720" s="18">
        <f>2*(F3720-N3720)*(1-N3720)*N3720</f>
        <v>-4.067582518055777e-05</v>
      </c>
    </row>
    <row r="3721" ht="20.35" customHeight="1">
      <c r="A3721" s="14">
        <v>5.7</v>
      </c>
      <c r="B3721" s="15">
        <v>3.8</v>
      </c>
      <c r="C3721" s="16">
        <v>1.7</v>
      </c>
      <c r="D3721" s="16">
        <v>0.3</v>
      </c>
      <c r="E3721" t="s" s="17">
        <v>21</v>
      </c>
      <c r="F3721" s="18">
        <f>IF(E3721="Iris-setosa",0,1)</f>
        <v>0</v>
      </c>
      <c r="G3721" s="18"/>
      <c r="H3721" s="18">
        <f>H3720+0.7*Q3720</f>
        <v>-0.5811303679237108</v>
      </c>
      <c r="I3721" s="18">
        <f>I3720+0.7*R3720</f>
        <v>-2.079291338828158</v>
      </c>
      <c r="J3721" s="18">
        <f>J3720+0.7*S3720</f>
        <v>3.146623045611201</v>
      </c>
      <c r="K3721" s="18">
        <f>K3720+0.7*T3720</f>
        <v>1.467159982550618</v>
      </c>
      <c r="L3721" s="18">
        <f>L3720+0.7*U3720</f>
        <v>-0.3385034557707303</v>
      </c>
      <c r="M3721" s="18">
        <f>A3721*H3721+B3721*I3721+C3721*J3721+D3721*K3721</f>
        <v>-5.424343012407927</v>
      </c>
      <c r="N3721" s="18">
        <f>1/(1+EXP(-M3721))</f>
        <v>0.004388616336040736</v>
      </c>
      <c r="O3721" s="18">
        <f>IF(N3721&gt;0.5,1,0)</f>
        <v>0</v>
      </c>
      <c r="P3721" s="18">
        <f>POWER(F3721-N3721,2)</f>
        <v>1.925995334496361e-05</v>
      </c>
      <c r="Q3721" s="18">
        <f>2*A3721*(F3721-N3721)*(1-N3721)*N3721</f>
        <v>-0.0002185998883095408</v>
      </c>
      <c r="R3721" s="18">
        <f>2*B3721*(F3721-N3721)*(1-N3721)*N3721</f>
        <v>-0.0001457332588730272</v>
      </c>
      <c r="S3721" s="18">
        <f>2*C3721*(F3721-N3721)*(1-N3721)*N3721</f>
        <v>-6.519645791688058e-05</v>
      </c>
      <c r="T3721" s="18">
        <f>2*D3721*(F3721-N3721)*(1-N3721)*N3721</f>
        <v>-1.150525727944951e-05</v>
      </c>
      <c r="U3721" s="18">
        <f>2*(F3721-N3721)*(1-N3721)*N3721</f>
        <v>-3.835085759816505e-05</v>
      </c>
    </row>
    <row r="3722" ht="20.35" customHeight="1">
      <c r="A3722" s="14">
        <v>5.1</v>
      </c>
      <c r="B3722" s="15">
        <v>3.8</v>
      </c>
      <c r="C3722" s="16">
        <v>1.5</v>
      </c>
      <c r="D3722" s="16">
        <v>0.3</v>
      </c>
      <c r="E3722" t="s" s="17">
        <v>21</v>
      </c>
      <c r="F3722" s="18">
        <f>IF(E3722="Iris-setosa",0,1)</f>
        <v>0</v>
      </c>
      <c r="G3722" s="18"/>
      <c r="H3722" s="18">
        <f>H3721+0.7*Q3721</f>
        <v>-0.5812833878455275</v>
      </c>
      <c r="I3722" s="18">
        <f>I3721+0.7*R3721</f>
        <v>-2.07939335210937</v>
      </c>
      <c r="J3722" s="18">
        <f>J3721+0.7*S3721</f>
        <v>3.14657740809066</v>
      </c>
      <c r="K3722" s="18">
        <f>K3721+0.7*T3721</f>
        <v>1.467151928870523</v>
      </c>
      <c r="L3722" s="18">
        <f>L3721+0.7*U3721</f>
        <v>-0.3385303013710491</v>
      </c>
      <c r="M3722" s="18">
        <f>A3722*H3722+B3722*I3722+C3722*J3722+D3722*K3722</f>
        <v>-5.706228325230648</v>
      </c>
      <c r="N3722" s="18">
        <f>1/(1+EXP(-M3722))</f>
        <v>0.003314170213093615</v>
      </c>
      <c r="O3722" s="18">
        <f>IF(N3722&gt;0.5,1,0)</f>
        <v>0</v>
      </c>
      <c r="P3722" s="18">
        <f>POWER(F3722-N3722,2)</f>
        <v>1.098372420135698e-05</v>
      </c>
      <c r="Q3722" s="18">
        <f>2*A3722*(F3722-N3722)*(1-N3722)*N3722</f>
        <v>-0.000111662687151756</v>
      </c>
      <c r="R3722" s="18">
        <f>2*B3722*(F3722-N3722)*(1-N3722)*N3722</f>
        <v>-8.319964925032802e-05</v>
      </c>
      <c r="S3722" s="18">
        <f>2*C3722*(F3722-N3722)*(1-N3722)*N3722</f>
        <v>-3.284196680934001e-05</v>
      </c>
      <c r="T3722" s="18">
        <f>2*D3722*(F3722-N3722)*(1-N3722)*N3722</f>
        <v>-6.568393361868002e-06</v>
      </c>
      <c r="U3722" s="18">
        <f>2*(F3722-N3722)*(1-N3722)*N3722</f>
        <v>-2.189464453956e-05</v>
      </c>
    </row>
    <row r="3723" ht="20.35" customHeight="1">
      <c r="A3723" s="14">
        <v>5.4</v>
      </c>
      <c r="B3723" s="15">
        <v>3.4</v>
      </c>
      <c r="C3723" s="16">
        <v>1.7</v>
      </c>
      <c r="D3723" s="16">
        <v>0.2</v>
      </c>
      <c r="E3723" t="s" s="17">
        <v>21</v>
      </c>
      <c r="F3723" s="18">
        <f>IF(E3723="Iris-setosa",0,1)</f>
        <v>0</v>
      </c>
      <c r="G3723" s="18"/>
      <c r="H3723" s="18">
        <f>H3722+0.7*Q3722</f>
        <v>-0.5813615517265337</v>
      </c>
      <c r="I3723" s="18">
        <f>I3722+0.7*R3722</f>
        <v>-2.079451591863845</v>
      </c>
      <c r="J3723" s="18">
        <f>J3722+0.7*S3722</f>
        <v>3.146554418713893</v>
      </c>
      <c r="K3723" s="18">
        <f>K3722+0.7*T3722</f>
        <v>1.467147330995169</v>
      </c>
      <c r="L3723" s="18">
        <f>L3722+0.7*U3722</f>
        <v>-0.3385456276222267</v>
      </c>
      <c r="M3723" s="18">
        <f>A3723*H3723+B3723*I3723+C3723*J3723+D3723*K3723</f>
        <v>-4.566915813647703</v>
      </c>
      <c r="N3723" s="18">
        <f>1/(1+EXP(-M3723))</f>
        <v>0.01028311382088637</v>
      </c>
      <c r="O3723" s="18">
        <f>IF(N3723&gt;0.5,1,0)</f>
        <v>0</v>
      </c>
      <c r="P3723" s="18">
        <f>POWER(F3723-N3723,2)</f>
        <v>0.0001057424298533044</v>
      </c>
      <c r="Q3723" s="18">
        <f>2*A3723*(F3723-N3723)*(1-N3723)*N3723</f>
        <v>-0.001130274738843398</v>
      </c>
      <c r="R3723" s="18">
        <f>2*B3723*(F3723-N3723)*(1-N3723)*N3723</f>
        <v>-0.000711654465197695</v>
      </c>
      <c r="S3723" s="18">
        <f>2*C3723*(F3723-N3723)*(1-N3723)*N3723</f>
        <v>-0.0003558272325988475</v>
      </c>
      <c r="T3723" s="18">
        <f>2*D3723*(F3723-N3723)*(1-N3723)*N3723</f>
        <v>-4.186202736457029e-05</v>
      </c>
      <c r="U3723" s="18">
        <f>2*(F3723-N3723)*(1-N3723)*N3723</f>
        <v>-0.0002093101368228515</v>
      </c>
    </row>
    <row r="3724" ht="20.35" customHeight="1">
      <c r="A3724" s="14">
        <v>5.1</v>
      </c>
      <c r="B3724" s="15">
        <v>3.7</v>
      </c>
      <c r="C3724" s="16">
        <v>1.5</v>
      </c>
      <c r="D3724" s="16">
        <v>0.4</v>
      </c>
      <c r="E3724" t="s" s="17">
        <v>21</v>
      </c>
      <c r="F3724" s="18">
        <f>IF(E3724="Iris-setosa",0,1)</f>
        <v>0</v>
      </c>
      <c r="G3724" s="18"/>
      <c r="H3724" s="18">
        <f>H3723+0.7*Q3723</f>
        <v>-0.5821527440437241</v>
      </c>
      <c r="I3724" s="18">
        <f>I3723+0.7*R3723</f>
        <v>-2.079949749989483</v>
      </c>
      <c r="J3724" s="18">
        <f>J3723+0.7*S3723</f>
        <v>3.146305339651074</v>
      </c>
      <c r="K3724" s="18">
        <f>K3723+0.7*T3723</f>
        <v>1.467118027576014</v>
      </c>
      <c r="L3724" s="18">
        <f>L3723+0.7*U3723</f>
        <v>-0.3386921447180027</v>
      </c>
      <c r="M3724" s="18">
        <f>A3724*H3724+B3724*I3724+C3724*J3724+D3724*K3724</f>
        <v>-5.358487849077064</v>
      </c>
      <c r="N3724" s="18">
        <f>1/(1+EXP(-M3724))</f>
        <v>0.00468595837875022</v>
      </c>
      <c r="O3724" s="18">
        <f>IF(N3724&gt;0.5,1,0)</f>
        <v>0</v>
      </c>
      <c r="P3724" s="18">
        <f>POWER(F3724-N3724,2)</f>
        <v>2.195820592737939e-05</v>
      </c>
      <c r="Q3724" s="18">
        <f>2*A3724*(F3724-N3724)*(1-N3724)*N3724</f>
        <v>-0.000222924169020983</v>
      </c>
      <c r="R3724" s="18">
        <f>2*B3724*(F3724-N3724)*(1-N3724)*N3724</f>
        <v>-0.0001617292990936544</v>
      </c>
      <c r="S3724" s="18">
        <f>2*C3724*(F3724-N3724)*(1-N3724)*N3724</f>
        <v>-6.5565932064995e-05</v>
      </c>
      <c r="T3724" s="18">
        <f>2*D3724*(F3724-N3724)*(1-N3724)*N3724</f>
        <v>-1.748424855066533e-05</v>
      </c>
      <c r="U3724" s="18">
        <f>2*(F3724-N3724)*(1-N3724)*N3724</f>
        <v>-4.371062137666333e-05</v>
      </c>
    </row>
    <row r="3725" ht="20.35" customHeight="1">
      <c r="A3725" s="14">
        <v>4.6</v>
      </c>
      <c r="B3725" s="15">
        <v>3.6</v>
      </c>
      <c r="C3725" s="16">
        <v>1</v>
      </c>
      <c r="D3725" s="16">
        <v>0.2</v>
      </c>
      <c r="E3725" t="s" s="17">
        <v>21</v>
      </c>
      <c r="F3725" s="18">
        <f>IF(E3725="Iris-setosa",0,1)</f>
        <v>0</v>
      </c>
      <c r="G3725" s="18"/>
      <c r="H3725" s="18">
        <f>H3724+0.7*Q3724</f>
        <v>-0.5823087909620388</v>
      </c>
      <c r="I3725" s="18">
        <f>I3724+0.7*R3724</f>
        <v>-2.080062960498849</v>
      </c>
      <c r="J3725" s="18">
        <f>J3724+0.7*S3724</f>
        <v>3.146259443498628</v>
      </c>
      <c r="K3725" s="18">
        <f>K3724+0.7*T3724</f>
        <v>1.467105788602029</v>
      </c>
      <c r="L3725" s="18">
        <f>L3724+0.7*U3724</f>
        <v>-0.3387227421529664</v>
      </c>
      <c r="M3725" s="18">
        <f>A3725*H3725+B3725*I3725+C3725*J3725+D3725*K3725</f>
        <v>-6.7271664950022</v>
      </c>
      <c r="N3725" s="18">
        <f>1/(1+EXP(-M3725))</f>
        <v>0.001196489171816354</v>
      </c>
      <c r="O3725" s="18">
        <f>IF(N3725&gt;0.5,1,0)</f>
        <v>0</v>
      </c>
      <c r="P3725" s="18">
        <f>POWER(F3725-N3725,2)</f>
        <v>1.431586338273784e-06</v>
      </c>
      <c r="Q3725" s="18">
        <f>2*A3725*(F3725-N3725)*(1-N3725)*N3725</f>
        <v>-1.315483583863798e-05</v>
      </c>
      <c r="R3725" s="18">
        <f>2*B3725*(F3725-N3725)*(1-N3725)*N3725</f>
        <v>-1.029508891719494e-05</v>
      </c>
      <c r="S3725" s="18">
        <f>2*C3725*(F3725-N3725)*(1-N3725)*N3725</f>
        <v>-2.859746921443038e-06</v>
      </c>
      <c r="T3725" s="18">
        <f>2*D3725*(F3725-N3725)*(1-N3725)*N3725</f>
        <v>-5.719493842886077e-07</v>
      </c>
      <c r="U3725" s="18">
        <f>2*(F3725-N3725)*(1-N3725)*N3725</f>
        <v>-2.859746921443038e-06</v>
      </c>
    </row>
    <row r="3726" ht="20.35" customHeight="1">
      <c r="A3726" s="14">
        <v>5.1</v>
      </c>
      <c r="B3726" s="15">
        <v>3.3</v>
      </c>
      <c r="C3726" s="16">
        <v>1.7</v>
      </c>
      <c r="D3726" s="16">
        <v>0.5</v>
      </c>
      <c r="E3726" t="s" s="17">
        <v>21</v>
      </c>
      <c r="F3726" s="18">
        <f>IF(E3726="Iris-setosa",0,1)</f>
        <v>0</v>
      </c>
      <c r="G3726" s="18"/>
      <c r="H3726" s="18">
        <f>H3725+0.7*Q3725</f>
        <v>-0.5823179993471258</v>
      </c>
      <c r="I3726" s="18">
        <f>I3725+0.7*R3725</f>
        <v>-2.080070167061091</v>
      </c>
      <c r="J3726" s="18">
        <f>J3725+0.7*S3725</f>
        <v>3.146257441675783</v>
      </c>
      <c r="K3726" s="18">
        <f>K3725+0.7*T3725</f>
        <v>1.46710538823746</v>
      </c>
      <c r="L3726" s="18">
        <f>L3725+0.7*U3725</f>
        <v>-0.3387247439758114</v>
      </c>
      <c r="M3726" s="18">
        <f>A3726*H3726+B3726*I3726+C3726*J3726+D3726*K3726</f>
        <v>-3.751863003004378</v>
      </c>
      <c r="N3726" s="18">
        <f>1/(1+EXP(-M3726))</f>
        <v>0.02293558373826813</v>
      </c>
      <c r="O3726" s="18">
        <f>IF(N3726&gt;0.5,1,0)</f>
        <v>0</v>
      </c>
      <c r="P3726" s="18">
        <f>POWER(F3726-N3726,2)</f>
        <v>0.0005260410014151097</v>
      </c>
      <c r="Q3726" s="18">
        <f>2*A3726*(F3726-N3726)*(1-N3726)*N3726</f>
        <v>-0.005242554628569388</v>
      </c>
      <c r="R3726" s="18">
        <f>2*B3726*(F3726-N3726)*(1-N3726)*N3726</f>
        <v>-0.003392241230250781</v>
      </c>
      <c r="S3726" s="18">
        <f>2*C3726*(F3726-N3726)*(1-N3726)*N3726</f>
        <v>-0.001747518209523129</v>
      </c>
      <c r="T3726" s="18">
        <f>2*D3726*(F3726-N3726)*(1-N3726)*N3726</f>
        <v>-0.000513975943977391</v>
      </c>
      <c r="U3726" s="18">
        <f>2*(F3726-N3726)*(1-N3726)*N3726</f>
        <v>-0.001027951887954782</v>
      </c>
    </row>
    <row r="3727" ht="20.35" customHeight="1">
      <c r="A3727" s="14">
        <v>4.8</v>
      </c>
      <c r="B3727" s="15">
        <v>3.4</v>
      </c>
      <c r="C3727" s="16">
        <v>1.9</v>
      </c>
      <c r="D3727" s="16">
        <v>0.2</v>
      </c>
      <c r="E3727" t="s" s="17">
        <v>21</v>
      </c>
      <c r="F3727" s="18">
        <f>IF(E3727="Iris-setosa",0,1)</f>
        <v>0</v>
      </c>
      <c r="G3727" s="18"/>
      <c r="H3727" s="18">
        <f>H3726+0.7*Q3726</f>
        <v>-0.5859877875871243</v>
      </c>
      <c r="I3727" s="18">
        <f>I3726+0.7*R3726</f>
        <v>-2.082444735922266</v>
      </c>
      <c r="J3727" s="18">
        <f>J3726+0.7*S3726</f>
        <v>3.145034178929117</v>
      </c>
      <c r="K3727" s="18">
        <f>K3726+0.7*T3726</f>
        <v>1.466745605076675</v>
      </c>
      <c r="L3727" s="18">
        <f>L3726+0.7*U3726</f>
        <v>-0.3394443102973797</v>
      </c>
      <c r="M3727" s="18">
        <f>A3727*H3727+B3727*I3727+C3727*J3727+D3727*K3727</f>
        <v>-3.624139421573245</v>
      </c>
      <c r="N3727" s="18">
        <f>1/(1+EXP(-M3727))</f>
        <v>0.02597912457378082</v>
      </c>
      <c r="O3727" s="18">
        <f>IF(N3727&gt;0.5,1,0)</f>
        <v>0</v>
      </c>
      <c r="P3727" s="18">
        <f>POWER(F3727-N3727,2)</f>
        <v>0.0006749149136200227</v>
      </c>
      <c r="Q3727" s="18">
        <f>2*A3727*(F3727-N3727)*(1-N3727)*N3727</f>
        <v>-0.006310859664022902</v>
      </c>
      <c r="R3727" s="18">
        <f>2*B3727*(F3727-N3727)*(1-N3727)*N3727</f>
        <v>-0.004470192262016223</v>
      </c>
      <c r="S3727" s="18">
        <f>2*C3727*(F3727-N3727)*(1-N3727)*N3727</f>
        <v>-0.002498048617009065</v>
      </c>
      <c r="T3727" s="18">
        <f>2*D3727*(F3727-N3727)*(1-N3727)*N3727</f>
        <v>-0.0002629524860009543</v>
      </c>
      <c r="U3727" s="18">
        <f>2*(F3727-N3727)*(1-N3727)*N3727</f>
        <v>-0.001314762430004771</v>
      </c>
    </row>
    <row r="3728" ht="20.35" customHeight="1">
      <c r="A3728" s="14">
        <v>5</v>
      </c>
      <c r="B3728" s="15">
        <v>3</v>
      </c>
      <c r="C3728" s="16">
        <v>1.6</v>
      </c>
      <c r="D3728" s="16">
        <v>0.2</v>
      </c>
      <c r="E3728" t="s" s="17">
        <v>21</v>
      </c>
      <c r="F3728" s="18">
        <f>IF(E3728="Iris-setosa",0,1)</f>
        <v>0</v>
      </c>
      <c r="G3728" s="18"/>
      <c r="H3728" s="18">
        <f>H3727+0.7*Q3727</f>
        <v>-0.5904053893519403</v>
      </c>
      <c r="I3728" s="18">
        <f>I3727+0.7*R3727</f>
        <v>-2.085573870505678</v>
      </c>
      <c r="J3728" s="18">
        <f>J3727+0.7*S3727</f>
        <v>3.143285544897211</v>
      </c>
      <c r="K3728" s="18">
        <f>K3727+0.7*T3727</f>
        <v>1.466561538336475</v>
      </c>
      <c r="L3728" s="18">
        <f>L3727+0.7*U3727</f>
        <v>-0.3403646439983831</v>
      </c>
      <c r="M3728" s="18">
        <f>A3728*H3728+B3728*I3728+C3728*J3728+D3728*K3728</f>
        <v>-3.886179378773902</v>
      </c>
      <c r="N3728" s="18">
        <f>1/(1+EXP(-M3728))</f>
        <v>0.0201108618992865</v>
      </c>
      <c r="O3728" s="18">
        <f>IF(N3728&gt;0.5,1,0)</f>
        <v>0</v>
      </c>
      <c r="P3728" s="18">
        <f>POWER(F3728-N3728,2)</f>
        <v>0.0004044467663321733</v>
      </c>
      <c r="Q3728" s="18">
        <f>2*A3728*(F3728-N3728)*(1-N3728)*N3728</f>
        <v>-0.003963129932688539</v>
      </c>
      <c r="R3728" s="18">
        <f>2*B3728*(F3728-N3728)*(1-N3728)*N3728</f>
        <v>-0.002377877959613124</v>
      </c>
      <c r="S3728" s="18">
        <f>2*C3728*(F3728-N3728)*(1-N3728)*N3728</f>
        <v>-0.001268201578460333</v>
      </c>
      <c r="T3728" s="18">
        <f>2*D3728*(F3728-N3728)*(1-N3728)*N3728</f>
        <v>-0.0001585251973075416</v>
      </c>
      <c r="U3728" s="18">
        <f>2*(F3728-N3728)*(1-N3728)*N3728</f>
        <v>-0.0007926259865377079</v>
      </c>
    </row>
    <row r="3729" ht="20.35" customHeight="1">
      <c r="A3729" s="14">
        <v>5</v>
      </c>
      <c r="B3729" s="15">
        <v>3.4</v>
      </c>
      <c r="C3729" s="16">
        <v>1.6</v>
      </c>
      <c r="D3729" s="16">
        <v>0.4</v>
      </c>
      <c r="E3729" t="s" s="17">
        <v>21</v>
      </c>
      <c r="F3729" s="18">
        <f>IF(E3729="Iris-setosa",0,1)</f>
        <v>0</v>
      </c>
      <c r="G3729" s="18"/>
      <c r="H3729" s="18">
        <f>H3728+0.7*Q3728</f>
        <v>-0.5931795803048223</v>
      </c>
      <c r="I3729" s="18">
        <f>I3728+0.7*R3728</f>
        <v>-2.087238385077407</v>
      </c>
      <c r="J3729" s="18">
        <f>J3728+0.7*S3728</f>
        <v>3.142397803792289</v>
      </c>
      <c r="K3729" s="18">
        <f>K3728+0.7*T3728</f>
        <v>1.466450570698359</v>
      </c>
      <c r="L3729" s="18">
        <f>L3728+0.7*U3728</f>
        <v>-0.3409194821889595</v>
      </c>
      <c r="M3729" s="18">
        <f>A3729*H3729+B3729*I3729+C3729*J3729+D3729*K3729</f>
        <v>-4.448091696440289</v>
      </c>
      <c r="N3729" s="18">
        <f>1/(1+EXP(-M3729))</f>
        <v>0.01156554747973984</v>
      </c>
      <c r="O3729" s="18">
        <f>IF(N3729&gt;0.5,1,0)</f>
        <v>0</v>
      </c>
      <c r="P3729" s="18">
        <f>POWER(F3729-N3729,2)</f>
        <v>0.0001337618885061166</v>
      </c>
      <c r="Q3729" s="18">
        <f>2*A3729*(F3729-N3729)*(1-N3729)*N3729</f>
        <v>-0.001322148590336195</v>
      </c>
      <c r="R3729" s="18">
        <f>2*B3729*(F3729-N3729)*(1-N3729)*N3729</f>
        <v>-0.0008990610414286126</v>
      </c>
      <c r="S3729" s="18">
        <f>2*C3729*(F3729-N3729)*(1-N3729)*N3729</f>
        <v>-0.0004230875489075824</v>
      </c>
      <c r="T3729" s="18">
        <f>2*D3729*(F3729-N3729)*(1-N3729)*N3729</f>
        <v>-0.0001057718872268956</v>
      </c>
      <c r="U3729" s="18">
        <f>2*(F3729-N3729)*(1-N3729)*N3729</f>
        <v>-0.000264429718067239</v>
      </c>
    </row>
    <row r="3730" ht="20.35" customHeight="1">
      <c r="A3730" s="14">
        <v>5.2</v>
      </c>
      <c r="B3730" s="15">
        <v>3.5</v>
      </c>
      <c r="C3730" s="16">
        <v>1.5</v>
      </c>
      <c r="D3730" s="16">
        <v>0.2</v>
      </c>
      <c r="E3730" t="s" s="17">
        <v>21</v>
      </c>
      <c r="F3730" s="18">
        <f>IF(E3730="Iris-setosa",0,1)</f>
        <v>0</v>
      </c>
      <c r="G3730" s="18"/>
      <c r="H3730" s="18">
        <f>H3729+0.7*Q3729</f>
        <v>-0.5941050843180576</v>
      </c>
      <c r="I3730" s="18">
        <f>I3729+0.7*R3729</f>
        <v>-2.087867727806407</v>
      </c>
      <c r="J3730" s="18">
        <f>J3729+0.7*S3729</f>
        <v>3.142101642508053</v>
      </c>
      <c r="K3730" s="18">
        <f>K3729+0.7*T3729</f>
        <v>1.466376530377301</v>
      </c>
      <c r="L3730" s="18">
        <f>L3729+0.7*U3729</f>
        <v>-0.3411045829916065</v>
      </c>
      <c r="M3730" s="18">
        <f>A3730*H3730+B3730*I3730+C3730*J3730+D3730*K3730</f>
        <v>-5.390455715938784</v>
      </c>
      <c r="N3730" s="18">
        <f>1/(1+EXP(-M3730))</f>
        <v>0.004539196586294102</v>
      </c>
      <c r="O3730" s="18">
        <f>IF(N3730&gt;0.5,1,0)</f>
        <v>0</v>
      </c>
      <c r="P3730" s="18">
        <f>POWER(F3730-N3730,2)</f>
        <v>2.060430564902403e-05</v>
      </c>
      <c r="Q3730" s="18">
        <f>2*A3730*(F3730-N3730)*(1-N3730)*N3730</f>
        <v>-0.0002133120980136538</v>
      </c>
      <c r="R3730" s="18">
        <f>2*B3730*(F3730-N3730)*(1-N3730)*N3730</f>
        <v>-0.0001435754505861131</v>
      </c>
      <c r="S3730" s="18">
        <f>2*C3730*(F3730-N3730)*(1-N3730)*N3730</f>
        <v>-6.153233596547707e-05</v>
      </c>
      <c r="T3730" s="18">
        <f>2*D3730*(F3730-N3730)*(1-N3730)*N3730</f>
        <v>-8.204311462063609e-06</v>
      </c>
      <c r="U3730" s="18">
        <f>2*(F3730-N3730)*(1-N3730)*N3730</f>
        <v>-4.102155731031804e-05</v>
      </c>
    </row>
    <row r="3731" ht="20.35" customHeight="1">
      <c r="A3731" s="14">
        <v>5.2</v>
      </c>
      <c r="B3731" s="15">
        <v>3.4</v>
      </c>
      <c r="C3731" s="16">
        <v>1.4</v>
      </c>
      <c r="D3731" s="16">
        <v>0.2</v>
      </c>
      <c r="E3731" t="s" s="17">
        <v>21</v>
      </c>
      <c r="F3731" s="18">
        <f>IF(E3731="Iris-setosa",0,1)</f>
        <v>0</v>
      </c>
      <c r="G3731" s="18"/>
      <c r="H3731" s="18">
        <f>H3730+0.7*Q3730</f>
        <v>-0.5942544027866672</v>
      </c>
      <c r="I3731" s="18">
        <f>I3730+0.7*R3730</f>
        <v>-2.087968230621817</v>
      </c>
      <c r="J3731" s="18">
        <f>J3730+0.7*S3730</f>
        <v>3.142058569872877</v>
      </c>
      <c r="K3731" s="18">
        <f>K3730+0.7*T3730</f>
        <v>1.466370787359277</v>
      </c>
      <c r="L3731" s="18">
        <f>L3730+0.7*U3730</f>
        <v>-0.3411332980817237</v>
      </c>
      <c r="M3731" s="18">
        <f>A3731*H3731+B3731*I3731+C3731*J3731+D3731*K3731</f>
        <v>-5.497058723310964</v>
      </c>
      <c r="N3731" s="18">
        <f>1/(1+EXP(-M3731))</f>
        <v>0.004082077799827402</v>
      </c>
      <c r="O3731" s="18">
        <f>IF(N3731&gt;0.5,1,0)</f>
        <v>0</v>
      </c>
      <c r="P3731" s="18">
        <f>POWER(F3731-N3731,2)</f>
        <v>1.666335916384373e-05</v>
      </c>
      <c r="Q3731" s="18">
        <f>2*A3731*(F3731-N3731)*(1-N3731)*N3731</f>
        <v>-0.0001725915155674367</v>
      </c>
      <c r="R3731" s="18">
        <f>2*B3731*(F3731-N3731)*(1-N3731)*N3731</f>
        <v>-0.000112848298640247</v>
      </c>
      <c r="S3731" s="18">
        <f>2*C3731*(F3731-N3731)*(1-N3731)*N3731</f>
        <v>-4.646694649892525e-05</v>
      </c>
      <c r="T3731" s="18">
        <f>2*D3731*(F3731-N3731)*(1-N3731)*N3731</f>
        <v>-6.638135214132179e-06</v>
      </c>
      <c r="U3731" s="18">
        <f>2*(F3731-N3731)*(1-N3731)*N3731</f>
        <v>-3.319067607066089e-05</v>
      </c>
    </row>
    <row r="3732" ht="20.35" customHeight="1">
      <c r="A3732" s="14">
        <v>4.7</v>
      </c>
      <c r="B3732" s="15">
        <v>3.2</v>
      </c>
      <c r="C3732" s="16">
        <v>1.6</v>
      </c>
      <c r="D3732" s="16">
        <v>0.2</v>
      </c>
      <c r="E3732" t="s" s="17">
        <v>21</v>
      </c>
      <c r="F3732" s="18">
        <f>IF(E3732="Iris-setosa",0,1)</f>
        <v>0</v>
      </c>
      <c r="G3732" s="18"/>
      <c r="H3732" s="18">
        <f>H3731+0.7*Q3731</f>
        <v>-0.5943752168475644</v>
      </c>
      <c r="I3732" s="18">
        <f>I3731+0.7*R3731</f>
        <v>-2.088047224430865</v>
      </c>
      <c r="J3732" s="18">
        <f>J3731+0.7*S3731</f>
        <v>3.142026043010328</v>
      </c>
      <c r="K3732" s="18">
        <f>K3731+0.7*T3731</f>
        <v>1.466366140664627</v>
      </c>
      <c r="L3732" s="18">
        <f>L3731+0.7*U3731</f>
        <v>-0.3411565315549732</v>
      </c>
      <c r="M3732" s="18">
        <f>A3732*H3732+B3732*I3732+C3732*J3732+D3732*K3732</f>
        <v>-4.154799740412873</v>
      </c>
      <c r="N3732" s="18">
        <f>1/(1+EXP(-M3732))</f>
        <v>0.01544659213025039</v>
      </c>
      <c r="O3732" s="18">
        <f>IF(N3732&gt;0.5,1,0)</f>
        <v>0</v>
      </c>
      <c r="P3732" s="18">
        <f>POWER(F3732-N3732,2)</f>
        <v>0.0002385972084383133</v>
      </c>
      <c r="Q3732" s="18">
        <f>2*A3732*(F3732-N3732)*(1-N3732)*N3732</f>
        <v>-0.002208169929955813</v>
      </c>
      <c r="R3732" s="18">
        <f>2*B3732*(F3732-N3732)*(1-N3732)*N3732</f>
        <v>-0.001503434845927362</v>
      </c>
      <c r="S3732" s="18">
        <f>2*C3732*(F3732-N3732)*(1-N3732)*N3732</f>
        <v>-0.0007517174229636812</v>
      </c>
      <c r="T3732" s="18">
        <f>2*D3732*(F3732-N3732)*(1-N3732)*N3732</f>
        <v>-9.396467787046015e-05</v>
      </c>
      <c r="U3732" s="18">
        <f>2*(F3732-N3732)*(1-N3732)*N3732</f>
        <v>-0.0004698233893523007</v>
      </c>
    </row>
    <row r="3733" ht="20.35" customHeight="1">
      <c r="A3733" s="14">
        <v>4.8</v>
      </c>
      <c r="B3733" s="15">
        <v>3.1</v>
      </c>
      <c r="C3733" s="16">
        <v>1.6</v>
      </c>
      <c r="D3733" s="16">
        <v>0.2</v>
      </c>
      <c r="E3733" t="s" s="17">
        <v>21</v>
      </c>
      <c r="F3733" s="18">
        <f>IF(E3733="Iris-setosa",0,1)</f>
        <v>0</v>
      </c>
      <c r="G3733" s="18"/>
      <c r="H3733" s="18">
        <f>H3732+0.7*Q3732</f>
        <v>-0.5959209357985336</v>
      </c>
      <c r="I3733" s="18">
        <f>I3732+0.7*R3732</f>
        <v>-2.089099628823015</v>
      </c>
      <c r="J3733" s="18">
        <f>J3732+0.7*S3732</f>
        <v>3.141499840814253</v>
      </c>
      <c r="K3733" s="18">
        <f>K3732+0.7*T3732</f>
        <v>1.466300365390118</v>
      </c>
      <c r="L3733" s="18">
        <f>L3732+0.7*U3732</f>
        <v>-0.3414854079275198</v>
      </c>
      <c r="M3733" s="18">
        <f>A3733*H3733+B3733*I3733+C3733*J3733+D3733*K3733</f>
        <v>-4.016969522803477</v>
      </c>
      <c r="N3733" s="18">
        <f>1/(1+EXP(-M3733))</f>
        <v>0.01768892108768772</v>
      </c>
      <c r="O3733" s="18">
        <f>IF(N3733&gt;0.5,1,0)</f>
        <v>0</v>
      </c>
      <c r="P3733" s="18">
        <f>POWER(F3733-N3733,2)</f>
        <v>0.0003128979292464432</v>
      </c>
      <c r="Q3733" s="18">
        <f>2*A3733*(F3733-N3733)*(1-N3733)*N3733</f>
        <v>-0.002950685783688019</v>
      </c>
      <c r="R3733" s="18">
        <f>2*B3733*(F3733-N3733)*(1-N3733)*N3733</f>
        <v>-0.001905651235298513</v>
      </c>
      <c r="S3733" s="18">
        <f>2*C3733*(F3733-N3733)*(1-N3733)*N3733</f>
        <v>-0.0009835619278960065</v>
      </c>
      <c r="T3733" s="18">
        <f>2*D3733*(F3733-N3733)*(1-N3733)*N3733</f>
        <v>-0.0001229452409870008</v>
      </c>
      <c r="U3733" s="18">
        <f>2*(F3733-N3733)*(1-N3733)*N3733</f>
        <v>-0.000614726204935004</v>
      </c>
    </row>
    <row r="3734" ht="20.35" customHeight="1">
      <c r="A3734" s="14">
        <v>5.4</v>
      </c>
      <c r="B3734" s="15">
        <v>3.4</v>
      </c>
      <c r="C3734" s="16">
        <v>1.5</v>
      </c>
      <c r="D3734" s="16">
        <v>0.4</v>
      </c>
      <c r="E3734" t="s" s="17">
        <v>21</v>
      </c>
      <c r="F3734" s="18">
        <f>IF(E3734="Iris-setosa",0,1)</f>
        <v>0</v>
      </c>
      <c r="G3734" s="18"/>
      <c r="H3734" s="18">
        <f>H3733+0.7*Q3733</f>
        <v>-0.5979864158471152</v>
      </c>
      <c r="I3734" s="18">
        <f>I3733+0.7*R3733</f>
        <v>-2.090433584687724</v>
      </c>
      <c r="J3734" s="18">
        <f>J3733+0.7*S3733</f>
        <v>3.140811347464726</v>
      </c>
      <c r="K3734" s="18">
        <f>K3733+0.7*T3733</f>
        <v>1.466214303721427</v>
      </c>
      <c r="L3734" s="18">
        <f>L3733+0.7*U3733</f>
        <v>-0.3419157162709743</v>
      </c>
      <c r="M3734" s="18">
        <f>A3734*H3734+B3734*I3734+C3734*J3734+D3734*K3734</f>
        <v>-5.038898090827022</v>
      </c>
      <c r="N3734" s="18">
        <f>1/(1+EXP(-M3734))</f>
        <v>0.006439154309320474</v>
      </c>
      <c r="O3734" s="18">
        <f>IF(N3734&gt;0.5,1,0)</f>
        <v>0</v>
      </c>
      <c r="P3734" s="18">
        <f>POWER(F3734-N3734,2)</f>
        <v>4.146270821924042e-05</v>
      </c>
      <c r="Q3734" s="18">
        <f>2*A3734*(F3734-N3734)*(1-N3734)*N3734</f>
        <v>-0.0004449138131836916</v>
      </c>
      <c r="R3734" s="18">
        <f>2*B3734*(F3734-N3734)*(1-N3734)*N3734</f>
        <v>-0.0002801309194119539</v>
      </c>
      <c r="S3734" s="18">
        <f>2*C3734*(F3734-N3734)*(1-N3734)*N3734</f>
        <v>-0.0001235871703288032</v>
      </c>
      <c r="T3734" s="18">
        <f>2*D3734*(F3734-N3734)*(1-N3734)*N3734</f>
        <v>-3.295657875434753e-05</v>
      </c>
      <c r="U3734" s="18">
        <f>2*(F3734-N3734)*(1-N3734)*N3734</f>
        <v>-8.239144688586881e-05</v>
      </c>
    </row>
    <row r="3735" ht="20.35" customHeight="1">
      <c r="A3735" s="14">
        <v>5.2</v>
      </c>
      <c r="B3735" s="15">
        <v>4.1</v>
      </c>
      <c r="C3735" s="16">
        <v>1.5</v>
      </c>
      <c r="D3735" s="16">
        <v>0.1</v>
      </c>
      <c r="E3735" t="s" s="17">
        <v>21</v>
      </c>
      <c r="F3735" s="18">
        <f>IF(E3735="Iris-setosa",0,1)</f>
        <v>0</v>
      </c>
      <c r="G3735" s="18"/>
      <c r="H3735" s="18">
        <f>H3734+0.7*Q3734</f>
        <v>-0.5982978555163437</v>
      </c>
      <c r="I3735" s="18">
        <f>I3734+0.7*R3734</f>
        <v>-2.090629676331312</v>
      </c>
      <c r="J3735" s="18">
        <f>J3734+0.7*S3734</f>
        <v>3.140724836445496</v>
      </c>
      <c r="K3735" s="18">
        <f>K3734+0.7*T3734</f>
        <v>1.466191234116299</v>
      </c>
      <c r="L3735" s="18">
        <f>L3734+0.7*U3734</f>
        <v>-0.3419733902837944</v>
      </c>
      <c r="M3735" s="18">
        <f>A3735*H3735+B3735*I3735+C3735*J3735+D3735*K3735</f>
        <v>-6.825024143563493</v>
      </c>
      <c r="N3735" s="18">
        <f>1/(1+EXP(-M3735))</f>
        <v>0.001085071057081558</v>
      </c>
      <c r="O3735" s="18">
        <f>IF(N3735&gt;0.5,1,0)</f>
        <v>0</v>
      </c>
      <c r="P3735" s="18">
        <f>POWER(F3735-N3735,2)</f>
        <v>1.17737919891609e-06</v>
      </c>
      <c r="Q3735" s="18">
        <f>2*A3735*(F3735-N3735)*(1-N3735)*N3735</f>
        <v>-1.223145725177102e-05</v>
      </c>
      <c r="R3735" s="18">
        <f>2*B3735*(F3735-N3735)*(1-N3735)*N3735</f>
        <v>-9.644033602357919e-06</v>
      </c>
      <c r="S3735" s="18">
        <f>2*C3735*(F3735-N3735)*(1-N3735)*N3735</f>
        <v>-3.528304976472409e-06</v>
      </c>
      <c r="T3735" s="18">
        <f>2*D3735*(F3735-N3735)*(1-N3735)*N3735</f>
        <v>-2.352203317648273e-07</v>
      </c>
      <c r="U3735" s="18">
        <f>2*(F3735-N3735)*(1-N3735)*N3735</f>
        <v>-2.352203317648273e-06</v>
      </c>
    </row>
    <row r="3736" ht="20.35" customHeight="1">
      <c r="A3736" s="14">
        <v>5.5</v>
      </c>
      <c r="B3736" s="15">
        <v>4.2</v>
      </c>
      <c r="C3736" s="16">
        <v>1.4</v>
      </c>
      <c r="D3736" s="16">
        <v>0.2</v>
      </c>
      <c r="E3736" t="s" s="17">
        <v>21</v>
      </c>
      <c r="F3736" s="18">
        <f>IF(E3736="Iris-setosa",0,1)</f>
        <v>0</v>
      </c>
      <c r="G3736" s="18"/>
      <c r="H3736" s="18">
        <f>H3735+0.7*Q3735</f>
        <v>-0.59830641753642</v>
      </c>
      <c r="I3736" s="18">
        <f>I3735+0.7*R3735</f>
        <v>-2.090636427154834</v>
      </c>
      <c r="J3736" s="18">
        <f>J3735+0.7*S3735</f>
        <v>3.140722366632013</v>
      </c>
      <c r="K3736" s="18">
        <f>K3735+0.7*T3735</f>
        <v>1.466191069462067</v>
      </c>
      <c r="L3736" s="18">
        <f>L3735+0.7*U3735</f>
        <v>-0.3419750368261167</v>
      </c>
      <c r="M3736" s="18">
        <f>A3736*H3736+B3736*I3736+C3736*J3736+D3736*K3736</f>
        <v>-7.381108763323381</v>
      </c>
      <c r="N3736" s="18">
        <f>1/(1+EXP(-M3736))</f>
        <v>0.0006225220682567317</v>
      </c>
      <c r="O3736" s="18">
        <f>IF(N3736&gt;0.5,1,0)</f>
        <v>0</v>
      </c>
      <c r="P3736" s="18">
        <f>POWER(F3736-N3736,2)</f>
        <v>3.875337254666389e-07</v>
      </c>
      <c r="Q3736" s="18">
        <f>2*A3736*(F3736-N3736)*(1-N3736)*N3736</f>
        <v>-4.260217248873764e-06</v>
      </c>
      <c r="R3736" s="18">
        <f>2*B3736*(F3736-N3736)*(1-N3736)*N3736</f>
        <v>-3.253256808230874e-06</v>
      </c>
      <c r="S3736" s="18">
        <f>2*C3736*(F3736-N3736)*(1-N3736)*N3736</f>
        <v>-1.084418936076958e-06</v>
      </c>
      <c r="T3736" s="18">
        <f>2*D3736*(F3736-N3736)*(1-N3736)*N3736</f>
        <v>-1.549169908681369e-07</v>
      </c>
      <c r="U3736" s="18">
        <f>2*(F3736-N3736)*(1-N3736)*N3736</f>
        <v>-7.745849543406844e-07</v>
      </c>
    </row>
    <row r="3737" ht="20.35" customHeight="1">
      <c r="A3737" s="14">
        <v>4.9</v>
      </c>
      <c r="B3737" s="15">
        <v>3.1</v>
      </c>
      <c r="C3737" s="16">
        <v>1.5</v>
      </c>
      <c r="D3737" s="16">
        <v>0.1</v>
      </c>
      <c r="E3737" t="s" s="17">
        <v>21</v>
      </c>
      <c r="F3737" s="18">
        <f>IF(E3737="Iris-setosa",0,1)</f>
        <v>0</v>
      </c>
      <c r="G3737" s="18"/>
      <c r="H3737" s="18">
        <f>H3736+0.7*Q3736</f>
        <v>-0.5983093996884942</v>
      </c>
      <c r="I3737" s="18">
        <f>I3736+0.7*R3736</f>
        <v>-2.090638704434599</v>
      </c>
      <c r="J3737" s="18">
        <f>J3736+0.7*S3736</f>
        <v>3.140721607538757</v>
      </c>
      <c r="K3737" s="18">
        <f>K3736+0.7*T3736</f>
        <v>1.466190961020173</v>
      </c>
      <c r="L3737" s="18">
        <f>L3736+0.7*U3736</f>
        <v>-0.3419755790355848</v>
      </c>
      <c r="M3737" s="18">
        <f>A3737*H3737+B3737*I3737+C3737*J3737+D3737*K3737</f>
        <v>-4.554994534810727</v>
      </c>
      <c r="N3737" s="18">
        <f>1/(1+EXP(-M3737))</f>
        <v>0.01040515212366395</v>
      </c>
      <c r="O3737" s="18">
        <f>IF(N3737&gt;0.5,1,0)</f>
        <v>0</v>
      </c>
      <c r="P3737" s="18">
        <f>POWER(F3737-N3737,2)</f>
        <v>0.0001082671907165884</v>
      </c>
      <c r="Q3737" s="18">
        <f>2*A3737*(F3737-N3737)*(1-N3737)*N3737</f>
        <v>-0.00104997841044637</v>
      </c>
      <c r="R3737" s="18">
        <f>2*B3737*(F3737-N3737)*(1-N3737)*N3737</f>
        <v>-0.0006642720555885197</v>
      </c>
      <c r="S3737" s="18">
        <f>2*C3737*(F3737-N3737)*(1-N3737)*N3737</f>
        <v>-0.0003214219623815418</v>
      </c>
      <c r="T3737" s="18">
        <f>2*D3737*(F3737-N3737)*(1-N3737)*N3737</f>
        <v>-2.142813082543612e-05</v>
      </c>
      <c r="U3737" s="18">
        <f>2*(F3737-N3737)*(1-N3737)*N3737</f>
        <v>-0.0002142813082543612</v>
      </c>
    </row>
    <row r="3738" ht="20.35" customHeight="1">
      <c r="A3738" s="14">
        <v>5</v>
      </c>
      <c r="B3738" s="15">
        <v>3.2</v>
      </c>
      <c r="C3738" s="16">
        <v>1.2</v>
      </c>
      <c r="D3738" s="16">
        <v>0.2</v>
      </c>
      <c r="E3738" t="s" s="17">
        <v>21</v>
      </c>
      <c r="F3738" s="18">
        <f>IF(E3738="Iris-setosa",0,1)</f>
        <v>0</v>
      </c>
      <c r="G3738" s="18"/>
      <c r="H3738" s="18">
        <f>H3737+0.7*Q3737</f>
        <v>-0.5990443845758067</v>
      </c>
      <c r="I3738" s="18">
        <f>I3737+0.7*R3737</f>
        <v>-2.091103694873511</v>
      </c>
      <c r="J3738" s="18">
        <f>J3737+0.7*S3737</f>
        <v>3.14049661216509</v>
      </c>
      <c r="K3738" s="18">
        <f>K3737+0.7*T3737</f>
        <v>1.466175961328596</v>
      </c>
      <c r="L3738" s="18">
        <f>L3737+0.7*U3737</f>
        <v>-0.3421255759513628</v>
      </c>
      <c r="M3738" s="18">
        <f>A3738*H3738+B3738*I3738+C3738*J3738+D3738*K3738</f>
        <v>-5.624922619610444</v>
      </c>
      <c r="N3738" s="18">
        <f>1/(1+EXP(-M3738))</f>
        <v>0.003593879667142297</v>
      </c>
      <c r="O3738" s="18">
        <f>IF(N3738&gt;0.5,1,0)</f>
        <v>0</v>
      </c>
      <c r="P3738" s="18">
        <f>POWER(F3738-N3738,2)</f>
        <v>1.291597106189883e-05</v>
      </c>
      <c r="Q3738" s="18">
        <f>2*A3738*(F3738-N3738)*(1-N3738)*N3738</f>
        <v>-0.0001286955261611807</v>
      </c>
      <c r="R3738" s="18">
        <f>2*B3738*(F3738-N3738)*(1-N3738)*N3738</f>
        <v>-8.236513674315569e-05</v>
      </c>
      <c r="S3738" s="18">
        <f>2*C3738*(F3738-N3738)*(1-N3738)*N3738</f>
        <v>-3.088692627868338e-05</v>
      </c>
      <c r="T3738" s="18">
        <f>2*D3738*(F3738-N3738)*(1-N3738)*N3738</f>
        <v>-5.14782104644723e-06</v>
      </c>
      <c r="U3738" s="18">
        <f>2*(F3738-N3738)*(1-N3738)*N3738</f>
        <v>-2.573910523223615e-05</v>
      </c>
    </row>
    <row r="3739" ht="20.35" customHeight="1">
      <c r="A3739" s="14">
        <v>5.5</v>
      </c>
      <c r="B3739" s="15">
        <v>3.5</v>
      </c>
      <c r="C3739" s="16">
        <v>1.3</v>
      </c>
      <c r="D3739" s="16">
        <v>0.2</v>
      </c>
      <c r="E3739" t="s" s="17">
        <v>21</v>
      </c>
      <c r="F3739" s="18">
        <f>IF(E3739="Iris-setosa",0,1)</f>
        <v>0</v>
      </c>
      <c r="G3739" s="18"/>
      <c r="H3739" s="18">
        <f>H3738+0.7*Q3738</f>
        <v>-0.5991344714441195</v>
      </c>
      <c r="I3739" s="18">
        <f>I3738+0.7*R3738</f>
        <v>-2.091161350469231</v>
      </c>
      <c r="J3739" s="18">
        <f>J3738+0.7*S3738</f>
        <v>3.140474991316695</v>
      </c>
      <c r="K3739" s="18">
        <f>K3738+0.7*T3738</f>
        <v>1.466172357853863</v>
      </c>
      <c r="L3739" s="18">
        <f>L3738+0.7*U3738</f>
        <v>-0.3421435933250254</v>
      </c>
      <c r="M3739" s="18">
        <f>A3739*H3739+B3739*I3739+C3739*J3739+D3739*K3739</f>
        <v>-6.238452359302491</v>
      </c>
      <c r="N3739" s="18">
        <f>1/(1+EXP(-M3739))</f>
        <v>0.001949069245305485</v>
      </c>
      <c r="O3739" s="18">
        <f>IF(N3739&gt;0.5,1,0)</f>
        <v>0</v>
      </c>
      <c r="P3739" s="18">
        <f>POWER(F3739-N3739,2)</f>
        <v>3.798870922995692e-06</v>
      </c>
      <c r="Q3739" s="18">
        <f>2*A3739*(F3739-N3739)*(1-N3739)*N3739</f>
        <v>-4.170613326564075e-05</v>
      </c>
      <c r="R3739" s="18">
        <f>2*B3739*(F3739-N3739)*(1-N3739)*N3739</f>
        <v>-2.654026662358957e-05</v>
      </c>
      <c r="S3739" s="18">
        <f>2*C3739*(F3739-N3739)*(1-N3739)*N3739</f>
        <v>-9.85781331733327e-06</v>
      </c>
      <c r="T3739" s="18">
        <f>2*D3739*(F3739-N3739)*(1-N3739)*N3739</f>
        <v>-1.516586664205118e-06</v>
      </c>
      <c r="U3739" s="18">
        <f>2*(F3739-N3739)*(1-N3739)*N3739</f>
        <v>-7.582933321025592e-06</v>
      </c>
    </row>
    <row r="3740" ht="20.35" customHeight="1">
      <c r="A3740" s="14">
        <v>4.9</v>
      </c>
      <c r="B3740" s="15">
        <v>3.1</v>
      </c>
      <c r="C3740" s="16">
        <v>1.5</v>
      </c>
      <c r="D3740" s="16">
        <v>0.1</v>
      </c>
      <c r="E3740" t="s" s="17">
        <v>21</v>
      </c>
      <c r="F3740" s="18">
        <f>IF(E3740="Iris-setosa",0,1)</f>
        <v>0</v>
      </c>
      <c r="G3740" s="18"/>
      <c r="H3740" s="18">
        <f>H3739+0.7*Q3739</f>
        <v>-0.5991636657374054</v>
      </c>
      <c r="I3740" s="18">
        <f>I3739+0.7*R3739</f>
        <v>-2.091179928655868</v>
      </c>
      <c r="J3740" s="18">
        <f>J3739+0.7*S3739</f>
        <v>3.140468090847373</v>
      </c>
      <c r="K3740" s="18">
        <f>K3739+0.7*T3739</f>
        <v>1.466171296243198</v>
      </c>
      <c r="L3740" s="18">
        <f>L3739+0.7*U3739</f>
        <v>-0.3421489013783501</v>
      </c>
      <c r="M3740" s="18">
        <f>A3740*H3740+B3740*I3740+C3740*J3740+D3740*K3740</f>
        <v>-4.561240475051099</v>
      </c>
      <c r="N3740" s="18">
        <f>1/(1+EXP(-M3740))</f>
        <v>0.01034103467404421</v>
      </c>
      <c r="O3740" s="18">
        <f>IF(N3740&gt;0.5,1,0)</f>
        <v>0</v>
      </c>
      <c r="P3740" s="18">
        <f>POWER(F3740-N3740,2)</f>
        <v>0.0001069369981297846</v>
      </c>
      <c r="Q3740" s="18">
        <f>2*A3740*(F3740-N3740)*(1-N3740)*N3740</f>
        <v>-0.001037145357457026</v>
      </c>
      <c r="R3740" s="18">
        <f>2*B3740*(F3740-N3740)*(1-N3740)*N3740</f>
        <v>-0.0006561531853299549</v>
      </c>
      <c r="S3740" s="18">
        <f>2*C3740*(F3740-N3740)*(1-N3740)*N3740</f>
        <v>-0.0003174934767725588</v>
      </c>
      <c r="T3740" s="18">
        <f>2*D3740*(F3740-N3740)*(1-N3740)*N3740</f>
        <v>-2.116623178483725e-05</v>
      </c>
      <c r="U3740" s="18">
        <f>2*(F3740-N3740)*(1-N3740)*N3740</f>
        <v>-0.0002116623178483725</v>
      </c>
    </row>
    <row r="3741" ht="20.35" customHeight="1">
      <c r="A3741" s="14">
        <v>4.4</v>
      </c>
      <c r="B3741" s="15">
        <v>3</v>
      </c>
      <c r="C3741" s="16">
        <v>1.3</v>
      </c>
      <c r="D3741" s="16">
        <v>0.2</v>
      </c>
      <c r="E3741" t="s" s="17">
        <v>21</v>
      </c>
      <c r="F3741" s="18">
        <f>IF(E3741="Iris-setosa",0,1)</f>
        <v>0</v>
      </c>
      <c r="G3741" s="18"/>
      <c r="H3741" s="18">
        <f>H3740+0.7*Q3740</f>
        <v>-0.5998896674876253</v>
      </c>
      <c r="I3741" s="18">
        <f>I3740+0.7*R3740</f>
        <v>-2.091639235885599</v>
      </c>
      <c r="J3741" s="18">
        <f>J3740+0.7*S3740</f>
        <v>3.140245845413632</v>
      </c>
      <c r="K3741" s="18">
        <f>K3740+0.7*T3740</f>
        <v>1.466156479880949</v>
      </c>
      <c r="L3741" s="18">
        <f>L3740+0.7*U3740</f>
        <v>-0.342297065000844</v>
      </c>
      <c r="M3741" s="18">
        <f>A3741*H3741+B3741*I3741+C3741*J3741+D3741*K3741</f>
        <v>-4.538881349588437</v>
      </c>
      <c r="N3741" s="18">
        <f>1/(1+EXP(-M3741))</f>
        <v>0.01057238339577501</v>
      </c>
      <c r="O3741" s="18">
        <f>IF(N3741&gt;0.5,1,0)</f>
        <v>0</v>
      </c>
      <c r="P3741" s="18">
        <f>POWER(F3741-N3741,2)</f>
        <v>0.0001117752906672591</v>
      </c>
      <c r="Q3741" s="18">
        <f>2*A3741*(F3741-N3741)*(1-N3741)*N3741</f>
        <v>-0.0009732233230733256</v>
      </c>
      <c r="R3741" s="18">
        <f>2*B3741*(F3741-N3741)*(1-N3741)*N3741</f>
        <v>-0.0006635613566409037</v>
      </c>
      <c r="S3741" s="18">
        <f>2*C3741*(F3741-N3741)*(1-N3741)*N3741</f>
        <v>-0.0002875432545443916</v>
      </c>
      <c r="T3741" s="18">
        <f>2*D3741*(F3741-N3741)*(1-N3741)*N3741</f>
        <v>-4.423742377606025e-05</v>
      </c>
      <c r="U3741" s="18">
        <f>2*(F3741-N3741)*(1-N3741)*N3741</f>
        <v>-0.0002211871188803013</v>
      </c>
    </row>
    <row r="3742" ht="20.35" customHeight="1">
      <c r="A3742" s="14">
        <v>5.1</v>
      </c>
      <c r="B3742" s="15">
        <v>3.4</v>
      </c>
      <c r="C3742" s="16">
        <v>1.5</v>
      </c>
      <c r="D3742" s="16">
        <v>0.2</v>
      </c>
      <c r="E3742" t="s" s="17">
        <v>21</v>
      </c>
      <c r="F3742" s="18">
        <f>IF(E3742="Iris-setosa",0,1)</f>
        <v>0</v>
      </c>
      <c r="G3742" s="18"/>
      <c r="H3742" s="18">
        <f>H3741+0.7*Q3741</f>
        <v>-0.6005709238137766</v>
      </c>
      <c r="I3742" s="18">
        <f>I3741+0.7*R3741</f>
        <v>-2.092103728835248</v>
      </c>
      <c r="J3742" s="18">
        <f>J3741+0.7*S3741</f>
        <v>3.14004456513545</v>
      </c>
      <c r="K3742" s="18">
        <f>K3741+0.7*T3741</f>
        <v>1.466125513684305</v>
      </c>
      <c r="L3742" s="18">
        <f>L3741+0.7*U3741</f>
        <v>-0.3424518959840602</v>
      </c>
      <c r="M3742" s="18">
        <f>A3742*H3742+B3742*I3742+C3742*J3742+D3742*K3742</f>
        <v>-5.172772439050066</v>
      </c>
      <c r="N3742" s="18">
        <f>1/(1+EXP(-M3742))</f>
        <v>0.005636876030543297</v>
      </c>
      <c r="O3742" s="18">
        <f>IF(N3742&gt;0.5,1,0)</f>
        <v>0</v>
      </c>
      <c r="P3742" s="18">
        <f>POWER(F3742-N3742,2)</f>
        <v>3.177437138371355e-05</v>
      </c>
      <c r="Q3742" s="18">
        <f>2*A3742*(F3742-N3742)*(1-N3742)*N3742</f>
        <v>-0.0003222716845510062</v>
      </c>
      <c r="R3742" s="18">
        <f>2*B3742*(F3742-N3742)*(1-N3742)*N3742</f>
        <v>-0.0002148477897006708</v>
      </c>
      <c r="S3742" s="18">
        <f>2*C3742*(F3742-N3742)*(1-N3742)*N3742</f>
        <v>-9.478578957382536e-05</v>
      </c>
      <c r="T3742" s="18">
        <f>2*D3742*(F3742-N3742)*(1-N3742)*N3742</f>
        <v>-1.263810527651005e-05</v>
      </c>
      <c r="U3742" s="18">
        <f>2*(F3742-N3742)*(1-N3742)*N3742</f>
        <v>-6.319052638255024e-05</v>
      </c>
    </row>
    <row r="3743" ht="20.35" customHeight="1">
      <c r="A3743" s="14">
        <v>5</v>
      </c>
      <c r="B3743" s="15">
        <v>3.5</v>
      </c>
      <c r="C3743" s="16">
        <v>1.3</v>
      </c>
      <c r="D3743" s="16">
        <v>0.3</v>
      </c>
      <c r="E3743" t="s" s="17">
        <v>21</v>
      </c>
      <c r="F3743" s="18">
        <f>IF(E3743="Iris-setosa",0,1)</f>
        <v>0</v>
      </c>
      <c r="G3743" s="18"/>
      <c r="H3743" s="18">
        <f>H3742+0.7*Q3742</f>
        <v>-0.6007965139929623</v>
      </c>
      <c r="I3743" s="18">
        <f>I3742+0.7*R3742</f>
        <v>-2.092254122288038</v>
      </c>
      <c r="J3743" s="18">
        <f>J3742+0.7*S3742</f>
        <v>3.139978215082749</v>
      </c>
      <c r="K3743" s="18">
        <f>K3742+0.7*T3742</f>
        <v>1.466116667010612</v>
      </c>
      <c r="L3743" s="18">
        <f>L3742+0.7*U3742</f>
        <v>-0.342496129352528</v>
      </c>
      <c r="M3743" s="18">
        <f>A3743*H3743+B3743*I3743+C3743*J3743+D3743*K3743</f>
        <v>-5.805065318262187</v>
      </c>
      <c r="N3743" s="18">
        <f>1/(1+EXP(-M3743))</f>
        <v>0.003003211543234326</v>
      </c>
      <c r="O3743" s="18">
        <f>IF(N3743&gt;0.5,1,0)</f>
        <v>0</v>
      </c>
      <c r="P3743" s="18">
        <f>POWER(F3743-N3743,2)</f>
        <v>9.019279573415904e-06</v>
      </c>
      <c r="Q3743" s="18">
        <f>2*A3743*(F3743-N3743)*(1-N3743)*N3743</f>
        <v>-8.992192768889365e-05</v>
      </c>
      <c r="R3743" s="18">
        <f>2*B3743*(F3743-N3743)*(1-N3743)*N3743</f>
        <v>-6.294534938222554e-05</v>
      </c>
      <c r="S3743" s="18">
        <f>2*C3743*(F3743-N3743)*(1-N3743)*N3743</f>
        <v>-2.337970119911235e-05</v>
      </c>
      <c r="T3743" s="18">
        <f>2*D3743*(F3743-N3743)*(1-N3743)*N3743</f>
        <v>-5.395315661333618e-06</v>
      </c>
      <c r="U3743" s="18">
        <f>2*(F3743-N3743)*(1-N3743)*N3743</f>
        <v>-1.798438553777873e-05</v>
      </c>
    </row>
    <row r="3744" ht="20.35" customHeight="1">
      <c r="A3744" s="14">
        <v>4.5</v>
      </c>
      <c r="B3744" s="15">
        <v>2.3</v>
      </c>
      <c r="C3744" s="16">
        <v>1.3</v>
      </c>
      <c r="D3744" s="16">
        <v>0.3</v>
      </c>
      <c r="E3744" t="s" s="17">
        <v>21</v>
      </c>
      <c r="F3744" s="18">
        <f>IF(E3744="Iris-setosa",0,1)</f>
        <v>0</v>
      </c>
      <c r="G3744" s="18"/>
      <c r="H3744" s="18">
        <f>H3743+0.7*Q3743</f>
        <v>-0.6008594593423445</v>
      </c>
      <c r="I3744" s="18">
        <f>I3743+0.7*R3743</f>
        <v>-2.092298184032606</v>
      </c>
      <c r="J3744" s="18">
        <f>J3743+0.7*S3743</f>
        <v>3.139961849291909</v>
      </c>
      <c r="K3744" s="18">
        <f>K3743+0.7*T3743</f>
        <v>1.466112890289649</v>
      </c>
      <c r="L3744" s="18">
        <f>L3743+0.7*U3743</f>
        <v>-0.3425087184224044</v>
      </c>
      <c r="M3744" s="18">
        <f>A3744*H3744+B3744*I3744+C3744*J3744+D3744*K3744</f>
        <v>-2.994369119149166</v>
      </c>
      <c r="N3744" s="18">
        <f>1/(1+EXP(-M3744))</f>
        <v>0.04768090681732003</v>
      </c>
      <c r="O3744" s="18">
        <f>IF(N3744&gt;0.5,1,0)</f>
        <v>0</v>
      </c>
      <c r="P3744" s="18">
        <f>POWER(F3744-N3744,2)</f>
        <v>0.002273468874921955</v>
      </c>
      <c r="Q3744" s="18">
        <f>2*A3744*(F3744-N3744)*(1-N3744)*N3744</f>
        <v>-0.01948561035610252</v>
      </c>
      <c r="R3744" s="18">
        <f>2*B3744*(F3744-N3744)*(1-N3744)*N3744</f>
        <v>-0.009959311959785729</v>
      </c>
      <c r="S3744" s="18">
        <f>2*C3744*(F3744-N3744)*(1-N3744)*N3744</f>
        <v>-0.005629176325096283</v>
      </c>
      <c r="T3744" s="18">
        <f>2*D3744*(F3744-N3744)*(1-N3744)*N3744</f>
        <v>-0.001299040690406834</v>
      </c>
      <c r="U3744" s="18">
        <f>2*(F3744-N3744)*(1-N3744)*N3744</f>
        <v>-0.004330135634689448</v>
      </c>
    </row>
    <row r="3745" ht="20.35" customHeight="1">
      <c r="A3745" s="14">
        <v>4.4</v>
      </c>
      <c r="B3745" s="15">
        <v>3.2</v>
      </c>
      <c r="C3745" s="16">
        <v>1.3</v>
      </c>
      <c r="D3745" s="16">
        <v>0.2</v>
      </c>
      <c r="E3745" t="s" s="17">
        <v>21</v>
      </c>
      <c r="F3745" s="18">
        <f>IF(E3745="Iris-setosa",0,1)</f>
        <v>0</v>
      </c>
      <c r="G3745" s="18"/>
      <c r="H3745" s="18">
        <f>H3744+0.7*Q3744</f>
        <v>-0.6144993865916163</v>
      </c>
      <c r="I3745" s="18">
        <f>I3744+0.7*R3744</f>
        <v>-2.099269702404456</v>
      </c>
      <c r="J3745" s="18">
        <f>J3744+0.7*S3744</f>
        <v>3.136021425864342</v>
      </c>
      <c r="K3745" s="18">
        <f>K3744+0.7*T3744</f>
        <v>1.465203561806364</v>
      </c>
      <c r="L3745" s="18">
        <f>L3744+0.7*U3744</f>
        <v>-0.345539813366687</v>
      </c>
      <c r="M3745" s="18">
        <f>A3745*H3745+B3745*I3745+C3745*J3745+D3745*K3745</f>
        <v>-5.051591782712452</v>
      </c>
      <c r="N3745" s="18">
        <f>1/(1+EXP(-M3745))</f>
        <v>0.006358450684035326</v>
      </c>
      <c r="O3745" s="18">
        <f>IF(N3745&gt;0.5,1,0)</f>
        <v>0</v>
      </c>
      <c r="P3745" s="18">
        <f>POWER(F3745-N3745,2)</f>
        <v>4.04298951013093e-05</v>
      </c>
      <c r="Q3745" s="18">
        <f>2*A3745*(F3745-N3745)*(1-N3745)*N3745</f>
        <v>-0.0003535208477428928</v>
      </c>
      <c r="R3745" s="18">
        <f>2*B3745*(F3745-N3745)*(1-N3745)*N3745</f>
        <v>-0.0002571060710857402</v>
      </c>
      <c r="S3745" s="18">
        <f>2*C3745*(F3745-N3745)*(1-N3745)*N3745</f>
        <v>-0.000104449341378582</v>
      </c>
      <c r="T3745" s="18">
        <f>2*D3745*(F3745-N3745)*(1-N3745)*N3745</f>
        <v>-1.606912944285876e-05</v>
      </c>
      <c r="U3745" s="18">
        <f>2*(F3745-N3745)*(1-N3745)*N3745</f>
        <v>-8.034564721429381e-05</v>
      </c>
    </row>
    <row r="3746" ht="20.35" customHeight="1">
      <c r="A3746" s="14">
        <v>5</v>
      </c>
      <c r="B3746" s="15">
        <v>3.5</v>
      </c>
      <c r="C3746" s="16">
        <v>1.6</v>
      </c>
      <c r="D3746" s="16">
        <v>0.6</v>
      </c>
      <c r="E3746" t="s" s="17">
        <v>21</v>
      </c>
      <c r="F3746" s="18">
        <f>IF(E3746="Iris-setosa",0,1)</f>
        <v>0</v>
      </c>
      <c r="G3746" s="18"/>
      <c r="H3746" s="18">
        <f>H3745+0.7*Q3745</f>
        <v>-0.6147468511850364</v>
      </c>
      <c r="I3746" s="18">
        <f>I3745+0.7*R3745</f>
        <v>-2.099449676654216</v>
      </c>
      <c r="J3746" s="18">
        <f>J3745+0.7*S3745</f>
        <v>3.135948311325377</v>
      </c>
      <c r="K3746" s="18">
        <f>K3745+0.7*T3745</f>
        <v>1.465192313415754</v>
      </c>
      <c r="L3746" s="18">
        <f>L3745+0.7*U3745</f>
        <v>-0.345596055319737</v>
      </c>
      <c r="M3746" s="18">
        <f>A3746*H3746+B3746*I3746+C3746*J3746+D3746*K3746</f>
        <v>-4.525175438044881</v>
      </c>
      <c r="N3746" s="18">
        <f>1/(1+EXP(-M3746))</f>
        <v>0.01071672153332247</v>
      </c>
      <c r="O3746" s="18">
        <f>IF(N3746&gt;0.5,1,0)</f>
        <v>0</v>
      </c>
      <c r="P3746" s="18">
        <f>POWER(F3746-N3746,2)</f>
        <v>0.0001148481204227774</v>
      </c>
      <c r="Q3746" s="18">
        <f>2*A3746*(F3746-N3746)*(1-N3746)*N3746</f>
        <v>-0.00113617325097581</v>
      </c>
      <c r="R3746" s="18">
        <f>2*B3746*(F3746-N3746)*(1-N3746)*N3746</f>
        <v>-0.0007953212756830673</v>
      </c>
      <c r="S3746" s="18">
        <f>2*C3746*(F3746-N3746)*(1-N3746)*N3746</f>
        <v>-0.0003635754403122594</v>
      </c>
      <c r="T3746" s="18">
        <f>2*D3746*(F3746-N3746)*(1-N3746)*N3746</f>
        <v>-0.0001363407901170972</v>
      </c>
      <c r="U3746" s="18">
        <f>2*(F3746-N3746)*(1-N3746)*N3746</f>
        <v>-0.0002272346501951621</v>
      </c>
    </row>
    <row r="3747" ht="20.35" customHeight="1">
      <c r="A3747" s="14">
        <v>5.1</v>
      </c>
      <c r="B3747" s="15">
        <v>3.8</v>
      </c>
      <c r="C3747" s="16">
        <v>1.9</v>
      </c>
      <c r="D3747" s="16">
        <v>0.4</v>
      </c>
      <c r="E3747" t="s" s="17">
        <v>21</v>
      </c>
      <c r="F3747" s="18">
        <f>IF(E3747="Iris-setosa",0,1)</f>
        <v>0</v>
      </c>
      <c r="G3747" s="18"/>
      <c r="H3747" s="18">
        <f>H3746+0.7*Q3746</f>
        <v>-0.6155421724607194</v>
      </c>
      <c r="I3747" s="18">
        <f>I3746+0.7*R3746</f>
        <v>-2.100006401547194</v>
      </c>
      <c r="J3747" s="18">
        <f>J3746+0.7*S3746</f>
        <v>3.135693808517158</v>
      </c>
      <c r="K3747" s="18">
        <f>K3746+0.7*T3746</f>
        <v>1.465096874862672</v>
      </c>
      <c r="L3747" s="18">
        <f>L3746+0.7*U3746</f>
        <v>-0.3457551195748736</v>
      </c>
      <c r="M3747" s="18">
        <f>A3747*H3747+B3747*I3747+C3747*J3747+D3747*K3747</f>
        <v>-4.575432419301334</v>
      </c>
      <c r="N3747" s="18">
        <f>1/(1+EXP(-M3747))</f>
        <v>0.01019679768480396</v>
      </c>
      <c r="O3747" s="18">
        <f>IF(N3747&gt;0.5,1,0)</f>
        <v>0</v>
      </c>
      <c r="P3747" s="18">
        <f>POWER(F3747-N3747,2)</f>
        <v>0.0001039746830248234</v>
      </c>
      <c r="Q3747" s="18">
        <f>2*A3747*(F3747-N3747)*(1-N3747)*N3747</f>
        <v>-0.001049727637020312</v>
      </c>
      <c r="R3747" s="18">
        <f>2*B3747*(F3747-N3747)*(1-N3747)*N3747</f>
        <v>-0.00078215000405435</v>
      </c>
      <c r="S3747" s="18">
        <f>2*C3747*(F3747-N3747)*(1-N3747)*N3747</f>
        <v>-0.000391075002027175</v>
      </c>
      <c r="T3747" s="18">
        <f>2*D3747*(F3747-N3747)*(1-N3747)*N3747</f>
        <v>-8.233157937414211e-05</v>
      </c>
      <c r="U3747" s="18">
        <f>2*(F3747-N3747)*(1-N3747)*N3747</f>
        <v>-0.0002058289484353553</v>
      </c>
    </row>
    <row r="3748" ht="20.35" customHeight="1">
      <c r="A3748" s="14">
        <v>4.8</v>
      </c>
      <c r="B3748" s="15">
        <v>3</v>
      </c>
      <c r="C3748" s="16">
        <v>1.4</v>
      </c>
      <c r="D3748" s="16">
        <v>0.3</v>
      </c>
      <c r="E3748" t="s" s="17">
        <v>21</v>
      </c>
      <c r="F3748" s="18">
        <f>IF(E3748="Iris-setosa",0,1)</f>
        <v>0</v>
      </c>
      <c r="G3748" s="18"/>
      <c r="H3748" s="18">
        <f>H3747+0.7*Q3747</f>
        <v>-0.6162769818066336</v>
      </c>
      <c r="I3748" s="18">
        <f>I3747+0.7*R3747</f>
        <v>-2.100553906550032</v>
      </c>
      <c r="J3748" s="18">
        <f>J3747+0.7*S3747</f>
        <v>3.135420056015739</v>
      </c>
      <c r="K3748" s="18">
        <f>K3747+0.7*T3747</f>
        <v>1.46503924275711</v>
      </c>
      <c r="L3748" s="18">
        <f>L3747+0.7*U3747</f>
        <v>-0.3458991998387784</v>
      </c>
      <c r="M3748" s="18">
        <f>A3748*H3748+B3748*I3748+C3748*J3748+D3748*K3748</f>
        <v>-4.430691381072767</v>
      </c>
      <c r="N3748" s="18">
        <f>1/(1+EXP(-M3748))</f>
        <v>0.01176616411596552</v>
      </c>
      <c r="O3748" s="18">
        <f>IF(N3748&gt;0.5,1,0)</f>
        <v>0</v>
      </c>
      <c r="P3748" s="18">
        <f>POWER(F3748-N3748,2)</f>
        <v>0.0001384426180038348</v>
      </c>
      <c r="Q3748" s="18">
        <f>2*A3748*(F3748-N3748)*(1-N3748)*N3748</f>
        <v>-0.001313411322621674</v>
      </c>
      <c r="R3748" s="18">
        <f>2*B3748*(F3748-N3748)*(1-N3748)*N3748</f>
        <v>-0.0008208820766385463</v>
      </c>
      <c r="S3748" s="18">
        <f>2*C3748*(F3748-N3748)*(1-N3748)*N3748</f>
        <v>-0.0003830783024313217</v>
      </c>
      <c r="T3748" s="18">
        <f>2*D3748*(F3748-N3748)*(1-N3748)*N3748</f>
        <v>-8.208820766385464e-05</v>
      </c>
      <c r="U3748" s="18">
        <f>2*(F3748-N3748)*(1-N3748)*N3748</f>
        <v>-0.0002736273588795154</v>
      </c>
    </row>
    <row r="3749" ht="20.35" customHeight="1">
      <c r="A3749" s="14">
        <v>5.1</v>
      </c>
      <c r="B3749" s="15">
        <v>3.8</v>
      </c>
      <c r="C3749" s="16">
        <v>1.6</v>
      </c>
      <c r="D3749" s="16">
        <v>0.2</v>
      </c>
      <c r="E3749" t="s" s="17">
        <v>21</v>
      </c>
      <c r="F3749" s="18">
        <f>IF(E3749="Iris-setosa",0,1)</f>
        <v>0</v>
      </c>
      <c r="G3749" s="18"/>
      <c r="H3749" s="18">
        <f>H3748+0.7*Q3748</f>
        <v>-0.6171963697324687</v>
      </c>
      <c r="I3749" s="18">
        <f>I3748+0.7*R3748</f>
        <v>-2.101128524003679</v>
      </c>
      <c r="J3749" s="18">
        <f>J3748+0.7*S3748</f>
        <v>3.135151901204038</v>
      </c>
      <c r="K3749" s="18">
        <f>K3748+0.7*T3748</f>
        <v>1.464981781011745</v>
      </c>
      <c r="L3749" s="18">
        <f>L3748+0.7*U3748</f>
        <v>-0.346090738989994</v>
      </c>
      <c r="M3749" s="18">
        <f>A3749*H3749+B3749*I3749+C3749*J3749+D3749*K3749</f>
        <v>-5.82275047872076</v>
      </c>
      <c r="N3749" s="18">
        <f>1/(1+EXP(-M3749))</f>
        <v>0.002950721500238132</v>
      </c>
      <c r="O3749" s="18">
        <f>IF(N3749&gt;0.5,1,0)</f>
        <v>0</v>
      </c>
      <c r="P3749" s="18">
        <f>POWER(F3749-N3749,2)</f>
        <v>8.706757371967573e-06</v>
      </c>
      <c r="Q3749" s="18">
        <f>2*A3749*(F3749-N3749)*(1-N3749)*N3749</f>
        <v>-8.854687478908605e-05</v>
      </c>
      <c r="R3749" s="18">
        <f>2*B3749*(F3749-N3749)*(1-N3749)*N3749</f>
        <v>-6.597610278402491e-05</v>
      </c>
      <c r="S3749" s="18">
        <f>2*C3749*(F3749-N3749)*(1-N3749)*N3749</f>
        <v>-2.77794116985368e-05</v>
      </c>
      <c r="T3749" s="18">
        <f>2*D3749*(F3749-N3749)*(1-N3749)*N3749</f>
        <v>-3.4724264623171e-06</v>
      </c>
      <c r="U3749" s="18">
        <f>2*(F3749-N3749)*(1-N3749)*N3749</f>
        <v>-1.73621323115855e-05</v>
      </c>
    </row>
    <row r="3750" ht="20.35" customHeight="1">
      <c r="A3750" s="14">
        <v>4.6</v>
      </c>
      <c r="B3750" s="15">
        <v>3.2</v>
      </c>
      <c r="C3750" s="16">
        <v>1.4</v>
      </c>
      <c r="D3750" s="16">
        <v>0.2</v>
      </c>
      <c r="E3750" t="s" s="17">
        <v>21</v>
      </c>
      <c r="F3750" s="18">
        <f>IF(E3750="Iris-setosa",0,1)</f>
        <v>0</v>
      </c>
      <c r="G3750" s="18"/>
      <c r="H3750" s="18">
        <f>H3749+0.7*Q3749</f>
        <v>-0.6172583525448211</v>
      </c>
      <c r="I3750" s="18">
        <f>I3749+0.7*R3749</f>
        <v>-2.101174707275628</v>
      </c>
      <c r="J3750" s="18">
        <f>J3749+0.7*S3749</f>
        <v>3.135132455615849</v>
      </c>
      <c r="K3750" s="18">
        <f>K3749+0.7*T3749</f>
        <v>1.464979350313222</v>
      </c>
      <c r="L3750" s="18">
        <f>L3749+0.7*U3749</f>
        <v>-0.3461028924826122</v>
      </c>
      <c r="M3750" s="18">
        <f>A3750*H3750+B3750*I3750+C3750*J3750+D3750*K3750</f>
        <v>-4.880966177063353</v>
      </c>
      <c r="N3750" s="18">
        <f>1/(1+EXP(-M3750))</f>
        <v>0.007532508203513199</v>
      </c>
      <c r="O3750" s="18">
        <f>IF(N3750&gt;0.5,1,0)</f>
        <v>0</v>
      </c>
      <c r="P3750" s="18">
        <f>POWER(F3750-N3750,2)</f>
        <v>5.673867983599364e-05</v>
      </c>
      <c r="Q3750" s="18">
        <f>2*A3750*(F3750-N3750)*(1-N3750)*N3750</f>
        <v>-0.000518063916434987</v>
      </c>
      <c r="R3750" s="18">
        <f>2*B3750*(F3750-N3750)*(1-N3750)*N3750</f>
        <v>-0.000360392289693904</v>
      </c>
      <c r="S3750" s="18">
        <f>2*C3750*(F3750-N3750)*(1-N3750)*N3750</f>
        <v>-0.000157671626741083</v>
      </c>
      <c r="T3750" s="18">
        <f>2*D3750*(F3750-N3750)*(1-N3750)*N3750</f>
        <v>-2.2524518105869e-05</v>
      </c>
      <c r="U3750" s="18">
        <f>2*(F3750-N3750)*(1-N3750)*N3750</f>
        <v>-0.000112622590529345</v>
      </c>
    </row>
    <row r="3751" ht="20.35" customHeight="1">
      <c r="A3751" s="14">
        <v>5.3</v>
      </c>
      <c r="B3751" s="15">
        <v>3.7</v>
      </c>
      <c r="C3751" s="16">
        <v>1.5</v>
      </c>
      <c r="D3751" s="16">
        <v>0.2</v>
      </c>
      <c r="E3751" t="s" s="17">
        <v>21</v>
      </c>
      <c r="F3751" s="18">
        <f>IF(E3751="Iris-setosa",0,1)</f>
        <v>0</v>
      </c>
      <c r="G3751" s="18"/>
      <c r="H3751" s="18">
        <f>H3750+0.7*Q3750</f>
        <v>-0.6176209972863256</v>
      </c>
      <c r="I3751" s="18">
        <f>I3750+0.7*R3750</f>
        <v>-2.101426981878413</v>
      </c>
      <c r="J3751" s="18">
        <f>J3750+0.7*S3750</f>
        <v>3.13502208547713</v>
      </c>
      <c r="K3751" s="18">
        <f>K3750+0.7*T3750</f>
        <v>1.464963583150548</v>
      </c>
      <c r="L3751" s="18">
        <f>L3750+0.7*U3750</f>
        <v>-0.3461817282959827</v>
      </c>
      <c r="M3751" s="18">
        <f>A3751*H3751+B3751*I3751+C3751*J3751+D3751*K3751</f>
        <v>-6.053145273721849</v>
      </c>
      <c r="N3751" s="18">
        <f>1/(1+EXP(-M3751))</f>
        <v>0.002344945840108578</v>
      </c>
      <c r="O3751" s="18">
        <f>IF(N3751&gt;0.5,1,0)</f>
        <v>0</v>
      </c>
      <c r="P3751" s="18">
        <f>POWER(F3751-N3751,2)</f>
        <v>5.498770993042523e-06</v>
      </c>
      <c r="Q3751" s="18">
        <f>2*A3751*(F3751-N3751)*(1-N3751)*N3751</f>
        <v>-5.815029273249278e-05</v>
      </c>
      <c r="R3751" s="18">
        <f>2*B3751*(F3751-N3751)*(1-N3751)*N3751</f>
        <v>-4.059548737928741e-05</v>
      </c>
      <c r="S3751" s="18">
        <f>2*C3751*(F3751-N3751)*(1-N3751)*N3751</f>
        <v>-1.645763001863003e-05</v>
      </c>
      <c r="T3751" s="18">
        <f>2*D3751*(F3751-N3751)*(1-N3751)*N3751</f>
        <v>-2.194350669150671e-06</v>
      </c>
      <c r="U3751" s="18">
        <f>2*(F3751-N3751)*(1-N3751)*N3751</f>
        <v>-1.097175334575336e-05</v>
      </c>
    </row>
    <row r="3752" ht="20.35" customHeight="1">
      <c r="A3752" s="14">
        <v>5</v>
      </c>
      <c r="B3752" s="15">
        <v>3.3</v>
      </c>
      <c r="C3752" s="16">
        <v>1.4</v>
      </c>
      <c r="D3752" s="16">
        <v>0.2</v>
      </c>
      <c r="E3752" t="s" s="17">
        <v>21</v>
      </c>
      <c r="F3752" s="18">
        <f>IF(E3752="Iris-setosa",0,1)</f>
        <v>0</v>
      </c>
      <c r="G3752" s="18"/>
      <c r="H3752" s="18">
        <f>H3751+0.7*Q3751</f>
        <v>-0.6176617024912383</v>
      </c>
      <c r="I3752" s="18">
        <f>I3751+0.7*R3751</f>
        <v>-2.101455398719579</v>
      </c>
      <c r="J3752" s="18">
        <f>J3751+0.7*S3751</f>
        <v>3.135010565136117</v>
      </c>
      <c r="K3752" s="18">
        <f>K3751+0.7*T3751</f>
        <v>1.464962047105079</v>
      </c>
      <c r="L3752" s="18">
        <f>L3751+0.7*U3751</f>
        <v>-0.3461894085233247</v>
      </c>
      <c r="M3752" s="18">
        <f>A3752*H3752+B3752*I3752+C3752*J3752+D3752*K3752</f>
        <v>-5.341104127619221</v>
      </c>
      <c r="N3752" s="18">
        <f>1/(1+EXP(-M3752))</f>
        <v>0.004767738155901586</v>
      </c>
      <c r="O3752" s="18">
        <f>IF(N3752&gt;0.5,1,0)</f>
        <v>0</v>
      </c>
      <c r="P3752" s="18">
        <f>POWER(F3752-N3752,2)</f>
        <v>2.273132712323985e-05</v>
      </c>
      <c r="Q3752" s="18">
        <f>2*A3752*(F3752-N3752)*(1-N3752)*N3752</f>
        <v>-0.000226229501075801</v>
      </c>
      <c r="R3752" s="18">
        <f>2*B3752*(F3752-N3752)*(1-N3752)*N3752</f>
        <v>-0.0001493114707100287</v>
      </c>
      <c r="S3752" s="18">
        <f>2*C3752*(F3752-N3752)*(1-N3752)*N3752</f>
        <v>-6.334426030122428e-05</v>
      </c>
      <c r="T3752" s="18">
        <f>2*D3752*(F3752-N3752)*(1-N3752)*N3752</f>
        <v>-9.04918004303204e-06</v>
      </c>
      <c r="U3752" s="18">
        <f>2*(F3752-N3752)*(1-N3752)*N3752</f>
        <v>-4.524590021516021e-05</v>
      </c>
    </row>
    <row r="3753" ht="20.35" customHeight="1">
      <c r="A3753" s="14">
        <v>7</v>
      </c>
      <c r="B3753" s="15">
        <v>3.2</v>
      </c>
      <c r="C3753" s="16">
        <v>4.7</v>
      </c>
      <c r="D3753" s="16">
        <v>1.4</v>
      </c>
      <c r="E3753" t="s" s="17">
        <v>22</v>
      </c>
      <c r="F3753" s="18">
        <f>IF(E3753="Iris-setosa",0,1)</f>
        <v>1</v>
      </c>
      <c r="G3753" s="18"/>
      <c r="H3753" s="18">
        <f>H3752+0.7*Q3752</f>
        <v>-0.6178200631419913</v>
      </c>
      <c r="I3753" s="18">
        <f>I3752+0.7*R3752</f>
        <v>-2.101559916749076</v>
      </c>
      <c r="J3753" s="18">
        <f>J3752+0.7*S3752</f>
        <v>3.134966224153906</v>
      </c>
      <c r="K3753" s="18">
        <f>K3752+0.7*T3752</f>
        <v>1.464955712679049</v>
      </c>
      <c r="L3753" s="18">
        <f>L3752+0.7*U3752</f>
        <v>-0.3462210806534753</v>
      </c>
      <c r="M3753" s="18">
        <f>A3753*H3753+B3753*I3753+C3753*J3753+D3753*K3753</f>
        <v>5.735547075683046</v>
      </c>
      <c r="N3753" s="18">
        <f>1/(1+EXP(-M3753))</f>
        <v>0.9967812783089393</v>
      </c>
      <c r="O3753" s="18">
        <f>IF(N3753&gt;0.5,1,0)</f>
        <v>1</v>
      </c>
      <c r="P3753" s="18">
        <f>POWER(F3753-N3753,2)</f>
        <v>1.036016932450494e-05</v>
      </c>
      <c r="Q3753" s="18">
        <f>2*A3753*(F3753-N3753)*(1-N3753)*N3753</f>
        <v>0.0001445755195188793</v>
      </c>
      <c r="R3753" s="18">
        <f>2*B3753*(F3753-N3753)*(1-N3753)*N3753</f>
        <v>6.609166606577338e-05</v>
      </c>
      <c r="S3753" s="18">
        <f>2*C3753*(F3753-N3753)*(1-N3753)*N3753</f>
        <v>9.707213453410465e-05</v>
      </c>
      <c r="T3753" s="18">
        <f>2*D3753*(F3753-N3753)*(1-N3753)*N3753</f>
        <v>2.891510390377585e-05</v>
      </c>
      <c r="U3753" s="18">
        <f>2*(F3753-N3753)*(1-N3753)*N3753</f>
        <v>2.065364564555418e-05</v>
      </c>
    </row>
    <row r="3754" ht="20.35" customHeight="1">
      <c r="A3754" s="14">
        <v>6.4</v>
      </c>
      <c r="B3754" s="15">
        <v>3.2</v>
      </c>
      <c r="C3754" s="16">
        <v>4.5</v>
      </c>
      <c r="D3754" s="16">
        <v>1.5</v>
      </c>
      <c r="E3754" t="s" s="17">
        <v>22</v>
      </c>
      <c r="F3754" s="18">
        <f>IF(E3754="Iris-setosa",0,1)</f>
        <v>1</v>
      </c>
      <c r="G3754" s="18"/>
      <c r="H3754" s="18">
        <f>H3753+0.7*Q3753</f>
        <v>-0.6177188602783281</v>
      </c>
      <c r="I3754" s="18">
        <f>I3753+0.7*R3753</f>
        <v>-2.10151365258283</v>
      </c>
      <c r="J3754" s="18">
        <f>J3753+0.7*S3753</f>
        <v>3.13503417464808</v>
      </c>
      <c r="K3754" s="18">
        <f>K3753+0.7*T3753</f>
        <v>1.464975953251782</v>
      </c>
      <c r="L3754" s="18">
        <f>L3753+0.7*U3753</f>
        <v>-0.3462066231015234</v>
      </c>
      <c r="M3754" s="18">
        <f>A3754*H3754+B3754*I3754+C3754*J3754+D3754*K3754</f>
        <v>5.626873321747677</v>
      </c>
      <c r="N3754" s="18">
        <f>1/(1+EXP(-M3754))</f>
        <v>0.9964130989664867</v>
      </c>
      <c r="O3754" s="18">
        <f>IF(N3754&gt;0.5,1,0)</f>
        <v>1</v>
      </c>
      <c r="P3754" s="18">
        <f>POWER(F3754-N3754,2)</f>
        <v>1.286585902421903e-05</v>
      </c>
      <c r="Q3754" s="18">
        <f>2*A3754*(F3754-N3754)*(1-N3754)*N3754</f>
        <v>0.0001640922939032066</v>
      </c>
      <c r="R3754" s="18">
        <f>2*B3754*(F3754-N3754)*(1-N3754)*N3754</f>
        <v>8.204614695160332e-05</v>
      </c>
      <c r="S3754" s="18">
        <f>2*C3754*(F3754-N3754)*(1-N3754)*N3754</f>
        <v>0.0001153773941506922</v>
      </c>
      <c r="T3754" s="18">
        <f>2*D3754*(F3754-N3754)*(1-N3754)*N3754</f>
        <v>3.845913138356405e-05</v>
      </c>
      <c r="U3754" s="18">
        <f>2*(F3754-N3754)*(1-N3754)*N3754</f>
        <v>2.563942092237604e-05</v>
      </c>
    </row>
    <row r="3755" ht="20.35" customHeight="1">
      <c r="A3755" s="14">
        <v>6.9</v>
      </c>
      <c r="B3755" s="15">
        <v>3.1</v>
      </c>
      <c r="C3755" s="16">
        <v>4.9</v>
      </c>
      <c r="D3755" s="16">
        <v>1.5</v>
      </c>
      <c r="E3755" t="s" s="17">
        <v>22</v>
      </c>
      <c r="F3755" s="18">
        <f>IF(E3755="Iris-setosa",0,1)</f>
        <v>1</v>
      </c>
      <c r="G3755" s="18"/>
      <c r="H3755" s="18">
        <f>H3754+0.7*Q3754</f>
        <v>-0.6176039956725958</v>
      </c>
      <c r="I3755" s="18">
        <f>I3754+0.7*R3754</f>
        <v>-2.101456220279964</v>
      </c>
      <c r="J3755" s="18">
        <f>J3754+0.7*S3754</f>
        <v>3.135114938823985</v>
      </c>
      <c r="K3755" s="18">
        <f>K3754+0.7*T3754</f>
        <v>1.46500287464375</v>
      </c>
      <c r="L3755" s="18">
        <f>L3754+0.7*U3754</f>
        <v>-0.3461886755068778</v>
      </c>
      <c r="M3755" s="18">
        <f>A3755*H3755+B3755*I3755+C3755*J3755+D3755*K3755</f>
        <v>6.783585659194355</v>
      </c>
      <c r="N3755" s="18">
        <f>1/(1+EXP(-M3755))</f>
        <v>0.9988690725454216</v>
      </c>
      <c r="O3755" s="18">
        <f>IF(N3755&gt;0.5,1,0)</f>
        <v>1</v>
      </c>
      <c r="P3755" s="18">
        <f>POWER(F3755-N3755,2)</f>
        <v>1.278996907519256e-06</v>
      </c>
      <c r="Q3755" s="18">
        <f>2*A3755*(F3755-N3755)*(1-N3755)*N3755</f>
        <v>1.763019627627066e-05</v>
      </c>
      <c r="R3755" s="18">
        <f>2*B3755*(F3755-N3755)*(1-N3755)*N3755</f>
        <v>7.920812819773777e-06</v>
      </c>
      <c r="S3755" s="18">
        <f>2*C3755*(F3755-N3755)*(1-N3755)*N3755</f>
        <v>1.251999445706178e-05</v>
      </c>
      <c r="T3755" s="18">
        <f>2*D3755*(F3755-N3755)*(1-N3755)*N3755</f>
        <v>3.832651364406666e-06</v>
      </c>
      <c r="U3755" s="18">
        <f>2*(F3755-N3755)*(1-N3755)*N3755</f>
        <v>2.555100909604444e-06</v>
      </c>
    </row>
    <row r="3756" ht="20.35" customHeight="1">
      <c r="A3756" s="14">
        <v>5.5</v>
      </c>
      <c r="B3756" s="15">
        <v>2.3</v>
      </c>
      <c r="C3756" s="16">
        <v>4</v>
      </c>
      <c r="D3756" s="16">
        <v>1.3</v>
      </c>
      <c r="E3756" t="s" s="17">
        <v>22</v>
      </c>
      <c r="F3756" s="18">
        <f>IF(E3756="Iris-setosa",0,1)</f>
        <v>1</v>
      </c>
      <c r="G3756" s="18"/>
      <c r="H3756" s="18">
        <f>H3755+0.7*Q3755</f>
        <v>-0.6175916545352025</v>
      </c>
      <c r="I3756" s="18">
        <f>I3755+0.7*R3755</f>
        <v>-2.10145067571099</v>
      </c>
      <c r="J3756" s="18">
        <f>J3755+0.7*S3755</f>
        <v>3.135123702820105</v>
      </c>
      <c r="K3756" s="18">
        <f>K3755+0.7*T3755</f>
        <v>1.465005557499705</v>
      </c>
      <c r="L3756" s="18">
        <f>L3755+0.7*U3755</f>
        <v>-0.3461868869362411</v>
      </c>
      <c r="M3756" s="18">
        <f>A3756*H3756+B3756*I3756+C3756*J3756+D3756*K3756</f>
        <v>6.214911381951149</v>
      </c>
      <c r="N3756" s="18">
        <f>1/(1+EXP(-M3756))</f>
        <v>0.998004596072778</v>
      </c>
      <c r="O3756" s="18">
        <f>IF(N3756&gt;0.5,1,0)</f>
        <v>1</v>
      </c>
      <c r="P3756" s="18">
        <f>POWER(F3756-N3756,2)</f>
        <v>3.981636832772871e-06</v>
      </c>
      <c r="Q3756" s="18">
        <f>2*A3756*(F3756-N3756)*(1-N3756)*N3756</f>
        <v>4.371061044899983e-05</v>
      </c>
      <c r="R3756" s="18">
        <f>2*B3756*(F3756-N3756)*(1-N3756)*N3756</f>
        <v>1.827898255139993e-05</v>
      </c>
      <c r="S3756" s="18">
        <f>2*C3756*(F3756-N3756)*(1-N3756)*N3756</f>
        <v>3.178953487199987e-05</v>
      </c>
      <c r="T3756" s="18">
        <f>2*D3756*(F3756-N3756)*(1-N3756)*N3756</f>
        <v>1.033159883339996e-05</v>
      </c>
      <c r="U3756" s="18">
        <f>2*(F3756-N3756)*(1-N3756)*N3756</f>
        <v>7.947383717999968e-06</v>
      </c>
    </row>
    <row r="3757" ht="20.35" customHeight="1">
      <c r="A3757" s="14">
        <v>6.5</v>
      </c>
      <c r="B3757" s="15">
        <v>2.8</v>
      </c>
      <c r="C3757" s="16">
        <v>4.6</v>
      </c>
      <c r="D3757" s="16">
        <v>1.5</v>
      </c>
      <c r="E3757" t="s" s="17">
        <v>22</v>
      </c>
      <c r="F3757" s="18">
        <f>IF(E3757="Iris-setosa",0,1)</f>
        <v>1</v>
      </c>
      <c r="G3757" s="18"/>
      <c r="H3757" s="18">
        <f>H3756+0.7*Q3756</f>
        <v>-0.6175610571078882</v>
      </c>
      <c r="I3757" s="18">
        <f>I3756+0.7*R3756</f>
        <v>-2.101437880423204</v>
      </c>
      <c r="J3757" s="18">
        <f>J3756+0.7*S3756</f>
        <v>3.135145955494516</v>
      </c>
      <c r="K3757" s="18">
        <f>K3756+0.7*T3756</f>
        <v>1.465012789618889</v>
      </c>
      <c r="L3757" s="18">
        <f>L3756+0.7*U3756</f>
        <v>-0.3461813237676384</v>
      </c>
      <c r="M3757" s="18">
        <f>A3757*H3757+B3757*I3757+C3757*J3757+D3757*K3757</f>
        <v>6.72101764331686</v>
      </c>
      <c r="N3757" s="18">
        <f>1/(1+EXP(-M3757))</f>
        <v>0.9987961400127603</v>
      </c>
      <c r="O3757" s="18">
        <f>IF(N3757&gt;0.5,1,0)</f>
        <v>1</v>
      </c>
      <c r="P3757" s="18">
        <f>POWER(F3757-N3757,2)</f>
        <v>1.449278868876791e-06</v>
      </c>
      <c r="Q3757" s="18">
        <f>2*A3757*(F3757-N3757)*(1-N3757)*N3757</f>
        <v>1.881794382047057e-05</v>
      </c>
      <c r="R3757" s="18">
        <f>2*B3757*(F3757-N3757)*(1-N3757)*N3757</f>
        <v>8.106191184202706e-06</v>
      </c>
      <c r="S3757" s="18">
        <f>2*C3757*(F3757-N3757)*(1-N3757)*N3757</f>
        <v>1.331731408833302e-05</v>
      </c>
      <c r="T3757" s="18">
        <f>2*D3757*(F3757-N3757)*(1-N3757)*N3757</f>
        <v>4.342602420108593e-06</v>
      </c>
      <c r="U3757" s="18">
        <f>2*(F3757-N3757)*(1-N3757)*N3757</f>
        <v>2.895068280072396e-06</v>
      </c>
    </row>
    <row r="3758" ht="20.35" customHeight="1">
      <c r="A3758" s="14">
        <v>5.7</v>
      </c>
      <c r="B3758" s="15">
        <v>2.8</v>
      </c>
      <c r="C3758" s="16">
        <v>4.5</v>
      </c>
      <c r="D3758" s="16">
        <v>1.3</v>
      </c>
      <c r="E3758" t="s" s="17">
        <v>22</v>
      </c>
      <c r="F3758" s="18">
        <f>IF(E3758="Iris-setosa",0,1)</f>
        <v>1</v>
      </c>
      <c r="G3758" s="18"/>
      <c r="H3758" s="18">
        <f>H3757+0.7*Q3757</f>
        <v>-0.6175478845472139</v>
      </c>
      <c r="I3758" s="18">
        <f>I3757+0.7*R3757</f>
        <v>-2.101432206089375</v>
      </c>
      <c r="J3758" s="18">
        <f>J3757+0.7*S3757</f>
        <v>3.135155277614377</v>
      </c>
      <c r="K3758" s="18">
        <f>K3757+0.7*T3757</f>
        <v>1.465015829440583</v>
      </c>
      <c r="L3758" s="18">
        <f>L3757+0.7*U3757</f>
        <v>-0.3461792972198424</v>
      </c>
      <c r="M3758" s="18">
        <f>A3758*H3758+B3758*I3758+C3758*J3758+D3758*K3758</f>
        <v>6.608686208568088</v>
      </c>
      <c r="N3758" s="18">
        <f>1/(1+EXP(-M3758))</f>
        <v>0.9986532135111802</v>
      </c>
      <c r="O3758" s="18">
        <f>IF(N3758&gt;0.5,1,0)</f>
        <v>1</v>
      </c>
      <c r="P3758" s="18">
        <f>POWER(F3758-N3758,2)</f>
        <v>1.813833846467583e-06</v>
      </c>
      <c r="Q3758" s="18">
        <f>2*A3758*(F3758-N3758)*(1-N3758)*N3758</f>
        <v>2.064985739487224e-05</v>
      </c>
      <c r="R3758" s="18">
        <f>2*B3758*(F3758-N3758)*(1-N3758)*N3758</f>
        <v>1.01437895974811e-05</v>
      </c>
      <c r="S3758" s="18">
        <f>2*C3758*(F3758-N3758)*(1-N3758)*N3758</f>
        <v>1.630251899595177e-05</v>
      </c>
      <c r="T3758" s="18">
        <f>2*D3758*(F3758-N3758)*(1-N3758)*N3758</f>
        <v>4.709616598830512e-06</v>
      </c>
      <c r="U3758" s="18">
        <f>2*(F3758-N3758)*(1-N3758)*N3758</f>
        <v>3.622781999100393e-06</v>
      </c>
    </row>
    <row r="3759" ht="20.35" customHeight="1">
      <c r="A3759" s="14">
        <v>6.3</v>
      </c>
      <c r="B3759" s="15">
        <v>3.3</v>
      </c>
      <c r="C3759" s="16">
        <v>4.7</v>
      </c>
      <c r="D3759" s="16">
        <v>1.6</v>
      </c>
      <c r="E3759" t="s" s="17">
        <v>22</v>
      </c>
      <c r="F3759" s="18">
        <f>IF(E3759="Iris-setosa",0,1)</f>
        <v>1</v>
      </c>
      <c r="G3759" s="18"/>
      <c r="H3759" s="18">
        <f>H3758+0.7*Q3758</f>
        <v>-0.6175334296470375</v>
      </c>
      <c r="I3759" s="18">
        <f>I3758+0.7*R3758</f>
        <v>-2.101425105436657</v>
      </c>
      <c r="J3759" s="18">
        <f>J3758+0.7*S3758</f>
        <v>3.135166689377674</v>
      </c>
      <c r="K3759" s="18">
        <f>K3758+0.7*T3758</f>
        <v>1.465019126172202</v>
      </c>
      <c r="L3759" s="18">
        <f>L3758+0.7*U3758</f>
        <v>-0.346176761272443</v>
      </c>
      <c r="M3759" s="18">
        <f>A3759*H3759+B3759*I3759+C3759*J3759+D3759*K3759</f>
        <v>6.254150587233292</v>
      </c>
      <c r="N3759" s="18">
        <f>1/(1+EXP(-M3759))</f>
        <v>0.998081230530863</v>
      </c>
      <c r="O3759" s="18">
        <f>IF(N3759&gt;0.5,1,0)</f>
        <v>1</v>
      </c>
      <c r="P3759" s="18">
        <f>POWER(F3759-N3759,2)</f>
        <v>3.681676275692474e-06</v>
      </c>
      <c r="Q3759" s="18">
        <f>2*A3759*(F3759-N3759)*(1-N3759)*N3759</f>
        <v>4.630011104450881e-05</v>
      </c>
      <c r="R3759" s="18">
        <f>2*B3759*(F3759-N3759)*(1-N3759)*N3759</f>
        <v>2.425243911855223e-05</v>
      </c>
      <c r="S3759" s="18">
        <f>2*C3759*(F3759-N3759)*(1-N3759)*N3759</f>
        <v>3.454135268399864e-05</v>
      </c>
      <c r="T3759" s="18">
        <f>2*D3759*(F3759-N3759)*(1-N3759)*N3759</f>
        <v>1.175875836051018e-05</v>
      </c>
      <c r="U3759" s="18">
        <f>2*(F3759-N3759)*(1-N3759)*N3759</f>
        <v>7.349223975318859e-06</v>
      </c>
    </row>
    <row r="3760" ht="20.35" customHeight="1">
      <c r="A3760" s="14">
        <v>4.9</v>
      </c>
      <c r="B3760" s="15">
        <v>2.4</v>
      </c>
      <c r="C3760" s="16">
        <v>3.3</v>
      </c>
      <c r="D3760" s="16">
        <v>1</v>
      </c>
      <c r="E3760" t="s" s="17">
        <v>22</v>
      </c>
      <c r="F3760" s="18">
        <f>IF(E3760="Iris-setosa",0,1)</f>
        <v>1</v>
      </c>
      <c r="G3760" s="18"/>
      <c r="H3760" s="18">
        <f>H3759+0.7*Q3759</f>
        <v>-0.6175010195693064</v>
      </c>
      <c r="I3760" s="18">
        <f>I3759+0.7*R3759</f>
        <v>-2.101408128729274</v>
      </c>
      <c r="J3760" s="18">
        <f>J3759+0.7*S3759</f>
        <v>3.135190868324553</v>
      </c>
      <c r="K3760" s="18">
        <f>K3759+0.7*T3759</f>
        <v>1.465027357303055</v>
      </c>
      <c r="L3760" s="18">
        <f>L3759+0.7*U3759</f>
        <v>-0.3461716168156603</v>
      </c>
      <c r="M3760" s="18">
        <f>A3760*H3760+B3760*I3760+C3760*J3760+D3760*K3760</f>
        <v>3.742022717934222</v>
      </c>
      <c r="N3760" s="18">
        <f>1/(1+EXP(-M3760))</f>
        <v>0.9768428616838341</v>
      </c>
      <c r="O3760" s="18">
        <f>IF(N3760&gt;0.5,1,0)</f>
        <v>1</v>
      </c>
      <c r="P3760" s="18">
        <f>POWER(F3760-N3760,2)</f>
        <v>0.0005362530549940411</v>
      </c>
      <c r="Q3760" s="18">
        <f>2*A3760*(F3760-N3760)*(1-N3760)*N3760</f>
        <v>0.005133582694505361</v>
      </c>
      <c r="R3760" s="18">
        <f>2*B3760*(F3760-N3760)*(1-N3760)*N3760</f>
        <v>0.002514407850369972</v>
      </c>
      <c r="S3760" s="18">
        <f>2*C3760*(F3760-N3760)*(1-N3760)*N3760</f>
        <v>0.003457310794258711</v>
      </c>
      <c r="T3760" s="18">
        <f>2*D3760*(F3760-N3760)*(1-N3760)*N3760</f>
        <v>0.001047669937654155</v>
      </c>
      <c r="U3760" s="18">
        <f>2*(F3760-N3760)*(1-N3760)*N3760</f>
        <v>0.001047669937654155</v>
      </c>
    </row>
    <row r="3761" ht="20.35" customHeight="1">
      <c r="A3761" s="14">
        <v>6.6</v>
      </c>
      <c r="B3761" s="15">
        <v>2.9</v>
      </c>
      <c r="C3761" s="16">
        <v>4.6</v>
      </c>
      <c r="D3761" s="16">
        <v>1.3</v>
      </c>
      <c r="E3761" t="s" s="17">
        <v>22</v>
      </c>
      <c r="F3761" s="18">
        <f>IF(E3761="Iris-setosa",0,1)</f>
        <v>1</v>
      </c>
      <c r="G3761" s="18"/>
      <c r="H3761" s="18">
        <f>H3760+0.7*Q3760</f>
        <v>-0.6139075116831526</v>
      </c>
      <c r="I3761" s="18">
        <f>I3760+0.7*R3760</f>
        <v>-2.099648043234015</v>
      </c>
      <c r="J3761" s="18">
        <f>J3760+0.7*S3760</f>
        <v>3.137610985880535</v>
      </c>
      <c r="K3761" s="18">
        <f>K3760+0.7*T3760</f>
        <v>1.465760726259413</v>
      </c>
      <c r="L3761" s="18">
        <f>L3760+0.7*U3760</f>
        <v>-0.3454382478593024</v>
      </c>
      <c r="M3761" s="18">
        <f>A3761*H3761+B3761*I3761+C3761*J3761+D3761*K3761</f>
        <v>6.197730576700245</v>
      </c>
      <c r="N3761" s="18">
        <f>1/(1+EXP(-M3761))</f>
        <v>0.9979700874229375</v>
      </c>
      <c r="O3761" s="18">
        <f>IF(N3761&gt;0.5,1,0)</f>
        <v>1</v>
      </c>
      <c r="P3761" s="18">
        <f>POWER(F3761-N3761,2)</f>
        <v>4.120545070516648e-06</v>
      </c>
      <c r="Q3761" s="18">
        <f>2*A3761*(F3761-N3761)*(1-N3761)*N3761</f>
        <v>5.428078556014822e-05</v>
      </c>
      <c r="R3761" s="18">
        <f>2*B3761*(F3761-N3761)*(1-N3761)*N3761</f>
        <v>2.385064820067119e-05</v>
      </c>
      <c r="S3761" s="18">
        <f>2*C3761*(F3761-N3761)*(1-N3761)*N3761</f>
        <v>3.783206266313361e-05</v>
      </c>
      <c r="T3761" s="18">
        <f>2*D3761*(F3761-N3761)*(1-N3761)*N3761</f>
        <v>1.06916698830595e-05</v>
      </c>
      <c r="U3761" s="18">
        <f>2*(F3761-N3761)*(1-N3761)*N3761</f>
        <v>8.224361448507305e-06</v>
      </c>
    </row>
    <row r="3762" ht="20.35" customHeight="1">
      <c r="A3762" s="14">
        <v>5.2</v>
      </c>
      <c r="B3762" s="15">
        <v>2.7</v>
      </c>
      <c r="C3762" s="16">
        <v>3.9</v>
      </c>
      <c r="D3762" s="16">
        <v>1.4</v>
      </c>
      <c r="E3762" t="s" s="17">
        <v>22</v>
      </c>
      <c r="F3762" s="18">
        <f>IF(E3762="Iris-setosa",0,1)</f>
        <v>1</v>
      </c>
      <c r="G3762" s="18"/>
      <c r="H3762" s="18">
        <f>H3761+0.7*Q3761</f>
        <v>-0.6138695151332605</v>
      </c>
      <c r="I3762" s="18">
        <f>I3761+0.7*R3761</f>
        <v>-2.099631347780274</v>
      </c>
      <c r="J3762" s="18">
        <f>J3761+0.7*S3761</f>
        <v>3.137637468324399</v>
      </c>
      <c r="K3762" s="18">
        <f>K3761+0.7*T3761</f>
        <v>1.465768210428331</v>
      </c>
      <c r="L3762" s="18">
        <f>L3761+0.7*U3761</f>
        <v>-0.3454324908062884</v>
      </c>
      <c r="M3762" s="18">
        <f>A3762*H3762+B3762*I3762+C3762*J3762+D3762*K3762</f>
        <v>5.42773550336512</v>
      </c>
      <c r="N3762" s="18">
        <f>1/(1+EXP(-M3762))</f>
        <v>0.9956261817708811</v>
      </c>
      <c r="O3762" s="18">
        <f>IF(N3762&gt;0.5,1,0)</f>
        <v>1</v>
      </c>
      <c r="P3762" s="18">
        <f>POWER(F3762-N3762,2)</f>
        <v>1.913028590137248e-05</v>
      </c>
      <c r="Q3762" s="18">
        <f>2*A3762*(F3762-N3762)*(1-N3762)*N3762</f>
        <v>0.0001980847804849555</v>
      </c>
      <c r="R3762" s="18">
        <f>2*B3762*(F3762-N3762)*(1-N3762)*N3762</f>
        <v>0.0001028517129441115</v>
      </c>
      <c r="S3762" s="18">
        <f>2*C3762*(F3762-N3762)*(1-N3762)*N3762</f>
        <v>0.0001485635853637166</v>
      </c>
      <c r="T3762" s="18">
        <f>2*D3762*(F3762-N3762)*(1-N3762)*N3762</f>
        <v>5.333051782287264e-05</v>
      </c>
      <c r="U3762" s="18">
        <f>2*(F3762-N3762)*(1-N3762)*N3762</f>
        <v>3.80932270163376e-05</v>
      </c>
    </row>
    <row r="3763" ht="20.35" customHeight="1">
      <c r="A3763" s="14">
        <v>5</v>
      </c>
      <c r="B3763" s="15">
        <v>2</v>
      </c>
      <c r="C3763" s="16">
        <v>3.5</v>
      </c>
      <c r="D3763" s="16">
        <v>1</v>
      </c>
      <c r="E3763" t="s" s="17">
        <v>22</v>
      </c>
      <c r="F3763" s="18">
        <f>IF(E3763="Iris-setosa",0,1)</f>
        <v>1</v>
      </c>
      <c r="G3763" s="18"/>
      <c r="H3763" s="18">
        <f>H3762+0.7*Q3762</f>
        <v>-0.613730855786921</v>
      </c>
      <c r="I3763" s="18">
        <f>I3762+0.7*R3762</f>
        <v>-2.099559351581214</v>
      </c>
      <c r="J3763" s="18">
        <f>J3762+0.7*S3762</f>
        <v>3.137741462834153</v>
      </c>
      <c r="K3763" s="18">
        <f>K3762+0.7*T3762</f>
        <v>1.465805541790807</v>
      </c>
      <c r="L3763" s="18">
        <f>L3762+0.7*U3762</f>
        <v>-0.345405825547377</v>
      </c>
      <c r="M3763" s="18">
        <f>A3763*H3763+B3763*I3763+C3763*J3763+D3763*K3763</f>
        <v>5.180127679613311</v>
      </c>
      <c r="N3763" s="18">
        <f>1/(1+EXP(-M3763))</f>
        <v>0.9944042012916491</v>
      </c>
      <c r="O3763" s="18">
        <f>IF(N3763&gt;0.5,1,0)</f>
        <v>1</v>
      </c>
      <c r="P3763" s="18">
        <f>POWER(F3763-N3763,2)</f>
        <v>3.131296318438181e-05</v>
      </c>
      <c r="Q3763" s="18">
        <f>2*A3763*(F3763-N3763)*(1-N3763)*N3763</f>
        <v>0.0003113774214544001</v>
      </c>
      <c r="R3763" s="18">
        <f>2*B3763*(F3763-N3763)*(1-N3763)*N3763</f>
        <v>0.00012455096858176</v>
      </c>
      <c r="S3763" s="18">
        <f>2*C3763*(F3763-N3763)*(1-N3763)*N3763</f>
        <v>0.00021796419501808</v>
      </c>
      <c r="T3763" s="18">
        <f>2*D3763*(F3763-N3763)*(1-N3763)*N3763</f>
        <v>6.227548429088e-05</v>
      </c>
      <c r="U3763" s="18">
        <f>2*(F3763-N3763)*(1-N3763)*N3763</f>
        <v>6.227548429088e-05</v>
      </c>
    </row>
    <row r="3764" ht="20.35" customHeight="1">
      <c r="A3764" s="14">
        <v>5.9</v>
      </c>
      <c r="B3764" s="15">
        <v>3</v>
      </c>
      <c r="C3764" s="16">
        <v>4.2</v>
      </c>
      <c r="D3764" s="16">
        <v>1.5</v>
      </c>
      <c r="E3764" t="s" s="17">
        <v>22</v>
      </c>
      <c r="F3764" s="18">
        <f>IF(E3764="Iris-setosa",0,1)</f>
        <v>1</v>
      </c>
      <c r="G3764" s="18"/>
      <c r="H3764" s="18">
        <f>H3763+0.7*Q3763</f>
        <v>-0.6135128915919029</v>
      </c>
      <c r="I3764" s="18">
        <f>I3763+0.7*R3763</f>
        <v>-2.099472165903206</v>
      </c>
      <c r="J3764" s="18">
        <f>J3763+0.7*S3763</f>
        <v>3.137894037770666</v>
      </c>
      <c r="K3764" s="18">
        <f>K3763+0.7*T3763</f>
        <v>1.46584913462981</v>
      </c>
      <c r="L3764" s="18">
        <f>L3763+0.7*U3763</f>
        <v>-0.3453622327083734</v>
      </c>
      <c r="M3764" s="18">
        <f>A3764*H3764+B3764*I3764+C3764*J3764+D3764*K3764</f>
        <v>5.459786102479666</v>
      </c>
      <c r="N3764" s="18">
        <f>1/(1+EXP(-M3764))</f>
        <v>0.9957635581293366</v>
      </c>
      <c r="O3764" s="18">
        <f>IF(N3764&gt;0.5,1,0)</f>
        <v>1</v>
      </c>
      <c r="P3764" s="18">
        <f>POWER(F3764-N3764,2)</f>
        <v>1.794743972351009e-05</v>
      </c>
      <c r="Q3764" s="18">
        <f>2*A3764*(F3764-N3764)*(1-N3764)*N3764</f>
        <v>0.0002108825959730516</v>
      </c>
      <c r="R3764" s="18">
        <f>2*B3764*(F3764-N3764)*(1-N3764)*N3764</f>
        <v>0.0001072284386303652</v>
      </c>
      <c r="S3764" s="18">
        <f>2*C3764*(F3764-N3764)*(1-N3764)*N3764</f>
        <v>0.0001501198140825113</v>
      </c>
      <c r="T3764" s="18">
        <f>2*D3764*(F3764-N3764)*(1-N3764)*N3764</f>
        <v>5.361421931518262e-05</v>
      </c>
      <c r="U3764" s="18">
        <f>2*(F3764-N3764)*(1-N3764)*N3764</f>
        <v>3.574281287678841e-05</v>
      </c>
    </row>
    <row r="3765" ht="20.35" customHeight="1">
      <c r="A3765" s="14">
        <v>6</v>
      </c>
      <c r="B3765" s="15">
        <v>2.2</v>
      </c>
      <c r="C3765" s="16">
        <v>4</v>
      </c>
      <c r="D3765" s="16">
        <v>1</v>
      </c>
      <c r="E3765" t="s" s="17">
        <v>22</v>
      </c>
      <c r="F3765" s="18">
        <f>IF(E3765="Iris-setosa",0,1)</f>
        <v>1</v>
      </c>
      <c r="G3765" s="18"/>
      <c r="H3765" s="18">
        <f>H3764+0.7*Q3764</f>
        <v>-0.6133652737747218</v>
      </c>
      <c r="I3765" s="18">
        <f>I3764+0.7*R3764</f>
        <v>-2.099397105996165</v>
      </c>
      <c r="J3765" s="18">
        <f>J3764+0.7*S3764</f>
        <v>3.137999121640524</v>
      </c>
      <c r="K3765" s="18">
        <f>K3764+0.7*T3764</f>
        <v>1.465886664583331</v>
      </c>
      <c r="L3765" s="18">
        <f>L3764+0.7*U3764</f>
        <v>-0.3453372127393596</v>
      </c>
      <c r="M3765" s="18">
        <f>A3765*H3765+B3765*I3765+C3765*J3765+D3765*K3765</f>
        <v>5.719017875305531</v>
      </c>
      <c r="N3765" s="18">
        <f>1/(1+EXP(-M3765))</f>
        <v>0.9967278088165993</v>
      </c>
      <c r="O3765" s="18">
        <f>IF(N3765&gt;0.5,1,0)</f>
        <v>1</v>
      </c>
      <c r="P3765" s="18">
        <f>POWER(F3765-N3765,2)</f>
        <v>1.07072351407254e-05</v>
      </c>
      <c r="Q3765" s="18">
        <f>2*A3765*(F3765-N3765)*(1-N3765)*N3765</f>
        <v>0.0001280663882435918</v>
      </c>
      <c r="R3765" s="18">
        <f>2*B3765*(F3765-N3765)*(1-N3765)*N3765</f>
        <v>4.6957675689317e-05</v>
      </c>
      <c r="S3765" s="18">
        <f>2*C3765*(F3765-N3765)*(1-N3765)*N3765</f>
        <v>8.537759216239454e-05</v>
      </c>
      <c r="T3765" s="18">
        <f>2*D3765*(F3765-N3765)*(1-N3765)*N3765</f>
        <v>2.134439804059863e-05</v>
      </c>
      <c r="U3765" s="18">
        <f>2*(F3765-N3765)*(1-N3765)*N3765</f>
        <v>2.134439804059863e-05</v>
      </c>
    </row>
    <row r="3766" ht="20.35" customHeight="1">
      <c r="A3766" s="14">
        <v>6.1</v>
      </c>
      <c r="B3766" s="15">
        <v>2.9</v>
      </c>
      <c r="C3766" s="16">
        <v>4.7</v>
      </c>
      <c r="D3766" s="16">
        <v>1.4</v>
      </c>
      <c r="E3766" t="s" s="17">
        <v>22</v>
      </c>
      <c r="F3766" s="18">
        <f>IF(E3766="Iris-setosa",0,1)</f>
        <v>1</v>
      </c>
      <c r="G3766" s="18"/>
      <c r="H3766" s="18">
        <f>H3765+0.7*Q3765</f>
        <v>-0.6132756273029513</v>
      </c>
      <c r="I3766" s="18">
        <f>I3765+0.7*R3765</f>
        <v>-2.099364235623182</v>
      </c>
      <c r="J3766" s="18">
        <f>J3765+0.7*S3765</f>
        <v>3.138058885955037</v>
      </c>
      <c r="K3766" s="18">
        <f>K3765+0.7*T3765</f>
        <v>1.465901605661959</v>
      </c>
      <c r="L3766" s="18">
        <f>L3765+0.7*U3765</f>
        <v>-0.3453222716607312</v>
      </c>
      <c r="M3766" s="18">
        <f>A3766*H3766+B3766*I3766+C3766*J3766+D3766*K3766</f>
        <v>6.972001402060188</v>
      </c>
      <c r="N3766" s="18">
        <f>1/(1+EXP(-M3766))</f>
        <v>0.999063104433195</v>
      </c>
      <c r="O3766" s="18">
        <f>IF(N3766&gt;0.5,1,0)</f>
        <v>1</v>
      </c>
      <c r="P3766" s="18">
        <f>POWER(F3766-N3766,2)</f>
        <v>8.77773303098834e-07</v>
      </c>
      <c r="Q3766" s="18">
        <f>2*A3766*(F3766-N3766)*(1-N3766)*N3766</f>
        <v>1.069880123842651e-05</v>
      </c>
      <c r="R3766" s="18">
        <f>2*B3766*(F3766-N3766)*(1-N3766)*N3766</f>
        <v>5.086315342858505e-06</v>
      </c>
      <c r="S3766" s="18">
        <f>2*C3766*(F3766-N3766)*(1-N3766)*N3766</f>
        <v>8.24333865911551e-06</v>
      </c>
      <c r="T3766" s="18">
        <f>2*D3766*(F3766-N3766)*(1-N3766)*N3766</f>
        <v>2.455462579311002e-06</v>
      </c>
      <c r="U3766" s="18">
        <f>2*(F3766-N3766)*(1-N3766)*N3766</f>
        <v>1.753901842365002e-06</v>
      </c>
    </row>
    <row r="3767" ht="20.35" customHeight="1">
      <c r="A3767" s="14">
        <v>5.6</v>
      </c>
      <c r="B3767" s="15">
        <v>2.9</v>
      </c>
      <c r="C3767" s="16">
        <v>3.6</v>
      </c>
      <c r="D3767" s="16">
        <v>1.3</v>
      </c>
      <c r="E3767" t="s" s="17">
        <v>22</v>
      </c>
      <c r="F3767" s="18">
        <f>IF(E3767="Iris-setosa",0,1)</f>
        <v>1</v>
      </c>
      <c r="G3767" s="18"/>
      <c r="H3767" s="18">
        <f>H3766+0.7*Q3766</f>
        <v>-0.6132681381420844</v>
      </c>
      <c r="I3767" s="18">
        <f>I3766+0.7*R3766</f>
        <v>-2.099360675202442</v>
      </c>
      <c r="J3767" s="18">
        <f>J3766+0.7*S3766</f>
        <v>3.138064656292099</v>
      </c>
      <c r="K3767" s="18">
        <f>K3766+0.7*T3766</f>
        <v>1.465903324485765</v>
      </c>
      <c r="L3767" s="18">
        <f>L3766+0.7*U3766</f>
        <v>-0.3453210439294415</v>
      </c>
      <c r="M3767" s="18">
        <f>A3767*H3767+B3767*I3767+C3767*J3767+D3767*K3767</f>
        <v>3.680259552800296</v>
      </c>
      <c r="N3767" s="18">
        <f>1/(1+EXP(-M3767))</f>
        <v>0.9754037993559789</v>
      </c>
      <c r="O3767" s="18">
        <f>IF(N3767&gt;0.5,1,0)</f>
        <v>1</v>
      </c>
      <c r="P3767" s="18">
        <f>POWER(F3767-N3767,2)</f>
        <v>0.0006049730861209453</v>
      </c>
      <c r="Q3767" s="18">
        <f>2*A3767*(F3767-N3767)*(1-N3767)*N3767</f>
        <v>0.006609042123157396</v>
      </c>
      <c r="R3767" s="18">
        <f>2*B3767*(F3767-N3767)*(1-N3767)*N3767</f>
        <v>0.003422539670920794</v>
      </c>
      <c r="S3767" s="18">
        <f>2*C3767*(F3767-N3767)*(1-N3767)*N3767</f>
        <v>0.00424866993631547</v>
      </c>
      <c r="T3767" s="18">
        <f>2*D3767*(F3767-N3767)*(1-N3767)*N3767</f>
        <v>0.001534241921447253</v>
      </c>
      <c r="U3767" s="18">
        <f>2*(F3767-N3767)*(1-N3767)*N3767</f>
        <v>0.001180186093420964</v>
      </c>
    </row>
    <row r="3768" ht="20.35" customHeight="1">
      <c r="A3768" s="14">
        <v>6.7</v>
      </c>
      <c r="B3768" s="15">
        <v>3.1</v>
      </c>
      <c r="C3768" s="16">
        <v>4.4</v>
      </c>
      <c r="D3768" s="16">
        <v>1.4</v>
      </c>
      <c r="E3768" t="s" s="17">
        <v>22</v>
      </c>
      <c r="F3768" s="18">
        <f>IF(E3768="Iris-setosa",0,1)</f>
        <v>1</v>
      </c>
      <c r="G3768" s="18"/>
      <c r="H3768" s="18">
        <f>H3767+0.7*Q3767</f>
        <v>-0.6086418086558741</v>
      </c>
      <c r="I3768" s="18">
        <f>I3767+0.7*R3767</f>
        <v>-2.096964897432798</v>
      </c>
      <c r="J3768" s="18">
        <f>J3767+0.7*S3767</f>
        <v>3.14103872524752</v>
      </c>
      <c r="K3768" s="18">
        <f>K3767+0.7*T3767</f>
        <v>1.466977293830778</v>
      </c>
      <c r="L3768" s="18">
        <f>L3767+0.7*U3767</f>
        <v>-0.3444949136640468</v>
      </c>
      <c r="M3768" s="18">
        <f>A3768*H3768+B3768*I3768+C3768*J3768+D3768*K3768</f>
        <v>5.295847302416146</v>
      </c>
      <c r="N3768" s="18">
        <f>1/(1+EXP(-M3768))</f>
        <v>0.9950126329208457</v>
      </c>
      <c r="O3768" s="18">
        <f>IF(N3768&gt;0.5,1,0)</f>
        <v>1</v>
      </c>
      <c r="P3768" s="18">
        <f>POWER(F3768-N3768,2)</f>
        <v>2.487383038223169e-05</v>
      </c>
      <c r="Q3768" s="18">
        <f>2*A3768*(F3768-N3768)*(1-N3768)*N3768</f>
        <v>0.0003316469911566417</v>
      </c>
      <c r="R3768" s="18">
        <f>2*B3768*(F3768-N3768)*(1-N3768)*N3768</f>
        <v>0.0001534486078485954</v>
      </c>
      <c r="S3768" s="18">
        <f>2*C3768*(F3768-N3768)*(1-N3768)*N3768</f>
        <v>0.0002177980240431677</v>
      </c>
      <c r="T3768" s="18">
        <f>2*D3768*(F3768-N3768)*(1-N3768)*N3768</f>
        <v>6.929937128646245e-05</v>
      </c>
      <c r="U3768" s="18">
        <f>2*(F3768-N3768)*(1-N3768)*N3768</f>
        <v>4.949955091890175e-05</v>
      </c>
    </row>
    <row r="3769" ht="20.35" customHeight="1">
      <c r="A3769" s="14">
        <v>5.6</v>
      </c>
      <c r="B3769" s="15">
        <v>3</v>
      </c>
      <c r="C3769" s="16">
        <v>4.5</v>
      </c>
      <c r="D3769" s="16">
        <v>1.5</v>
      </c>
      <c r="E3769" t="s" s="17">
        <v>22</v>
      </c>
      <c r="F3769" s="18">
        <f>IF(E3769="Iris-setosa",0,1)</f>
        <v>1</v>
      </c>
      <c r="G3769" s="18"/>
      <c r="H3769" s="18">
        <f>H3768+0.7*Q3768</f>
        <v>-0.6084096557620645</v>
      </c>
      <c r="I3769" s="18">
        <f>I3768+0.7*R3768</f>
        <v>-2.096857483407303</v>
      </c>
      <c r="J3769" s="18">
        <f>J3768+0.7*S3768</f>
        <v>3.14119118386435</v>
      </c>
      <c r="K3769" s="18">
        <f>K3768+0.7*T3768</f>
        <v>1.467025803390678</v>
      </c>
      <c r="L3769" s="18">
        <f>L3768+0.7*U3768</f>
        <v>-0.3444602639784036</v>
      </c>
      <c r="M3769" s="18">
        <f>A3769*H3769+B3769*I3769+C3769*J3769+D3769*K3769</f>
        <v>6.638232509986121</v>
      </c>
      <c r="N3769" s="18">
        <f>1/(1+EXP(-M3769))</f>
        <v>0.9986923726837921</v>
      </c>
      <c r="O3769" s="18">
        <f>IF(N3769&gt;0.5,1,0)</f>
        <v>1</v>
      </c>
      <c r="P3769" s="18">
        <f>POWER(F3769-N3769,2)</f>
        <v>1.709889198093145e-06</v>
      </c>
      <c r="Q3769" s="18">
        <f>2*A3769*(F3769-N3769)*(1-N3769)*N3769</f>
        <v>1.912571696302433e-05</v>
      </c>
      <c r="R3769" s="18">
        <f>2*B3769*(F3769-N3769)*(1-N3769)*N3769</f>
        <v>1.024591980162018e-05</v>
      </c>
      <c r="S3769" s="18">
        <f>2*C3769*(F3769-N3769)*(1-N3769)*N3769</f>
        <v>1.536887970243026e-05</v>
      </c>
      <c r="T3769" s="18">
        <f>2*D3769*(F3769-N3769)*(1-N3769)*N3769</f>
        <v>5.122959900810088e-06</v>
      </c>
      <c r="U3769" s="18">
        <f>2*(F3769-N3769)*(1-N3769)*N3769</f>
        <v>3.415306600540059e-06</v>
      </c>
    </row>
    <row r="3770" ht="20.35" customHeight="1">
      <c r="A3770" s="14">
        <v>5.8</v>
      </c>
      <c r="B3770" s="15">
        <v>2.7</v>
      </c>
      <c r="C3770" s="16">
        <v>4.1</v>
      </c>
      <c r="D3770" s="16">
        <v>1</v>
      </c>
      <c r="E3770" t="s" s="17">
        <v>22</v>
      </c>
      <c r="F3770" s="18">
        <f>IF(E3770="Iris-setosa",0,1)</f>
        <v>1</v>
      </c>
      <c r="G3770" s="18"/>
      <c r="H3770" s="18">
        <f>H3769+0.7*Q3769</f>
        <v>-0.6083962677601904</v>
      </c>
      <c r="I3770" s="18">
        <f>I3769+0.7*R3769</f>
        <v>-2.096850311263442</v>
      </c>
      <c r="J3770" s="18">
        <f>J3769+0.7*S3769</f>
        <v>3.141201942080142</v>
      </c>
      <c r="K3770" s="18">
        <f>K3769+0.7*T3769</f>
        <v>1.467029389462609</v>
      </c>
      <c r="L3770" s="18">
        <f>L3769+0.7*U3769</f>
        <v>-0.3444578732637832</v>
      </c>
      <c r="M3770" s="18">
        <f>A3770*H3770+B3770*I3770+C3770*J3770+D3770*K3770</f>
        <v>5.155763158570788</v>
      </c>
      <c r="N3770" s="18">
        <f>1/(1+EXP(-M3770))</f>
        <v>0.9942669790818436</v>
      </c>
      <c r="O3770" s="18">
        <f>IF(N3770&gt;0.5,1,0)</f>
        <v>1</v>
      </c>
      <c r="P3770" s="18">
        <f>POWER(F3770-N3770,2)</f>
        <v>3.286752884801905e-05</v>
      </c>
      <c r="Q3770" s="18">
        <f>2*A3770*(F3770-N3770)*(1-N3770)*N3770</f>
        <v>0.0003790775439642209</v>
      </c>
      <c r="R3770" s="18">
        <f>2*B3770*(F3770-N3770)*(1-N3770)*N3770</f>
        <v>0.0001764671325350683</v>
      </c>
      <c r="S3770" s="18">
        <f>2*C3770*(F3770-N3770)*(1-N3770)*N3770</f>
        <v>0.000267968608664363</v>
      </c>
      <c r="T3770" s="18">
        <f>2*D3770*(F3770-N3770)*(1-N3770)*N3770</f>
        <v>6.53581972352105e-05</v>
      </c>
      <c r="U3770" s="18">
        <f>2*(F3770-N3770)*(1-N3770)*N3770</f>
        <v>6.53581972352105e-05</v>
      </c>
    </row>
    <row r="3771" ht="20.35" customHeight="1">
      <c r="A3771" s="14">
        <v>6.2</v>
      </c>
      <c r="B3771" s="15">
        <v>2.2</v>
      </c>
      <c r="C3771" s="16">
        <v>4.5</v>
      </c>
      <c r="D3771" s="16">
        <v>1.5</v>
      </c>
      <c r="E3771" t="s" s="17">
        <v>22</v>
      </c>
      <c r="F3771" s="18">
        <f>IF(E3771="Iris-setosa",0,1)</f>
        <v>1</v>
      </c>
      <c r="G3771" s="18"/>
      <c r="H3771" s="18">
        <f>H3770+0.7*Q3770</f>
        <v>-0.6081309134794154</v>
      </c>
      <c r="I3771" s="18">
        <f>I3770+0.7*R3770</f>
        <v>-2.096726784270668</v>
      </c>
      <c r="J3771" s="18">
        <f>J3770+0.7*S3770</f>
        <v>3.141389520106207</v>
      </c>
      <c r="K3771" s="18">
        <f>K3770+0.7*T3770</f>
        <v>1.467075140200674</v>
      </c>
      <c r="L3771" s="18">
        <f>L3770+0.7*U3770</f>
        <v>-0.3444121225257186</v>
      </c>
      <c r="M3771" s="18">
        <f>A3771*H3771+B3771*I3771+C3771*J3771+D3771*K3771</f>
        <v>7.953654961811095</v>
      </c>
      <c r="N3771" s="18">
        <f>1/(1+EXP(-M3771))</f>
        <v>0.999648747870831</v>
      </c>
      <c r="O3771" s="18">
        <f>IF(N3771&gt;0.5,1,0)</f>
        <v>1</v>
      </c>
      <c r="P3771" s="18">
        <f>POWER(F3771-N3771,2)</f>
        <v>1.2337805824574e-07</v>
      </c>
      <c r="Q3771" s="18">
        <f>2*A3771*(F3771-N3771)*(1-N3771)*N3771</f>
        <v>1.529350545857097e-06</v>
      </c>
      <c r="R3771" s="18">
        <f>2*B3771*(F3771-N3771)*(1-N3771)*N3771</f>
        <v>5.426727743363892e-07</v>
      </c>
      <c r="S3771" s="18">
        <f>2*C3771*(F3771-N3771)*(1-N3771)*N3771</f>
        <v>1.110012492960796e-06</v>
      </c>
      <c r="T3771" s="18">
        <f>2*D3771*(F3771-N3771)*(1-N3771)*N3771</f>
        <v>3.700041643202653e-07</v>
      </c>
      <c r="U3771" s="18">
        <f>2*(F3771-N3771)*(1-N3771)*N3771</f>
        <v>2.466694428801769e-07</v>
      </c>
    </row>
    <row r="3772" ht="20.35" customHeight="1">
      <c r="A3772" s="14">
        <v>5.6</v>
      </c>
      <c r="B3772" s="15">
        <v>2.5</v>
      </c>
      <c r="C3772" s="16">
        <v>3.9</v>
      </c>
      <c r="D3772" s="16">
        <v>1.1</v>
      </c>
      <c r="E3772" t="s" s="17">
        <v>22</v>
      </c>
      <c r="F3772" s="18">
        <f>IF(E3772="Iris-setosa",0,1)</f>
        <v>1</v>
      </c>
      <c r="G3772" s="18"/>
      <c r="H3772" s="18">
        <f>H3771+0.7*Q3771</f>
        <v>-0.6081298429340333</v>
      </c>
      <c r="I3772" s="18">
        <f>I3771+0.7*R3771</f>
        <v>-2.096726404399726</v>
      </c>
      <c r="J3772" s="18">
        <f>J3771+0.7*S3771</f>
        <v>3.141390297114952</v>
      </c>
      <c r="K3772" s="18">
        <f>K3771+0.7*T3771</f>
        <v>1.467075399203589</v>
      </c>
      <c r="L3772" s="18">
        <f>L3771+0.7*U3771</f>
        <v>-0.3444119498571086</v>
      </c>
      <c r="M3772" s="18">
        <f>A3772*H3772+B3772*I3772+C3772*J3772+D3772*K3772</f>
        <v>5.217861966442357</v>
      </c>
      <c r="N3772" s="18">
        <f>1/(1+EXP(-M3772))</f>
        <v>0.9946103036936921</v>
      </c>
      <c r="O3772" s="18">
        <f>IF(N3772&gt;0.5,1,0)</f>
        <v>1</v>
      </c>
      <c r="P3772" s="18">
        <f>POWER(F3772-N3772,2)</f>
        <v>2.904882627422927e-05</v>
      </c>
      <c r="Q3772" s="18">
        <f>2*A3772*(F3772-N3772)*(1-N3772)*N3772</f>
        <v>0.0003235933335326325</v>
      </c>
      <c r="R3772" s="18">
        <f>2*B3772*(F3772-N3772)*(1-N3772)*N3772</f>
        <v>0.0001444613096127824</v>
      </c>
      <c r="S3772" s="18">
        <f>2*C3772*(F3772-N3772)*(1-N3772)*N3772</f>
        <v>0.0002253596429959405</v>
      </c>
      <c r="T3772" s="18">
        <f>2*D3772*(F3772-N3772)*(1-N3772)*N3772</f>
        <v>6.356297622962424e-05</v>
      </c>
      <c r="U3772" s="18">
        <f>2*(F3772-N3772)*(1-N3772)*N3772</f>
        <v>5.778452384511295e-05</v>
      </c>
    </row>
    <row r="3773" ht="20.35" customHeight="1">
      <c r="A3773" s="14">
        <v>5.9</v>
      </c>
      <c r="B3773" s="15">
        <v>3.2</v>
      </c>
      <c r="C3773" s="16">
        <v>4.8</v>
      </c>
      <c r="D3773" s="16">
        <v>1.8</v>
      </c>
      <c r="E3773" t="s" s="17">
        <v>22</v>
      </c>
      <c r="F3773" s="18">
        <f>IF(E3773="Iris-setosa",0,1)</f>
        <v>1</v>
      </c>
      <c r="G3773" s="18"/>
      <c r="H3773" s="18">
        <f>H3772+0.7*Q3772</f>
        <v>-0.6079033276005604</v>
      </c>
      <c r="I3773" s="18">
        <f>I3772+0.7*R3772</f>
        <v>-2.096625281482997</v>
      </c>
      <c r="J3773" s="18">
        <f>J3772+0.7*S3772</f>
        <v>3.141548048865049</v>
      </c>
      <c r="K3773" s="18">
        <f>K3772+0.7*T3772</f>
        <v>1.46711989328695</v>
      </c>
      <c r="L3773" s="18">
        <f>L3772+0.7*U3772</f>
        <v>-0.344371500690417</v>
      </c>
      <c r="M3773" s="18">
        <f>A3773*H3773+B3773*I3773+C3773*J3773+D3773*K3773</f>
        <v>7.424415908879844</v>
      </c>
      <c r="N3773" s="18">
        <f>1/(1+EXP(-M3773))</f>
        <v>0.9994038464204169</v>
      </c>
      <c r="O3773" s="18">
        <f>IF(N3773&gt;0.5,1,0)</f>
        <v>1</v>
      </c>
      <c r="P3773" s="18">
        <f>POWER(F3773-N3773,2)</f>
        <v>3.553990904497339e-07</v>
      </c>
      <c r="Q3773" s="18">
        <f>2*A3773*(F3773-N3773)*(1-N3773)*N3773</f>
        <v>4.191209172515424e-06</v>
      </c>
      <c r="R3773" s="18">
        <f>2*B3773*(F3773-N3773)*(1-N3773)*N3773</f>
        <v>2.273198195262603e-06</v>
      </c>
      <c r="S3773" s="18">
        <f>2*C3773*(F3773-N3773)*(1-N3773)*N3773</f>
        <v>3.409797292893904e-06</v>
      </c>
      <c r="T3773" s="18">
        <f>2*D3773*(F3773-N3773)*(1-N3773)*N3773</f>
        <v>1.278673984835214e-06</v>
      </c>
      <c r="U3773" s="18">
        <f>2*(F3773-N3773)*(1-N3773)*N3773</f>
        <v>7.103744360195634e-07</v>
      </c>
    </row>
    <row r="3774" ht="20.35" customHeight="1">
      <c r="A3774" s="14">
        <v>6.1</v>
      </c>
      <c r="B3774" s="15">
        <v>2.8</v>
      </c>
      <c r="C3774" s="16">
        <v>4</v>
      </c>
      <c r="D3774" s="16">
        <v>1.3</v>
      </c>
      <c r="E3774" t="s" s="17">
        <v>22</v>
      </c>
      <c r="F3774" s="18">
        <f>IF(E3774="Iris-setosa",0,1)</f>
        <v>1</v>
      </c>
      <c r="G3774" s="18"/>
      <c r="H3774" s="18">
        <f>H3773+0.7*Q3773</f>
        <v>-0.6079003937541396</v>
      </c>
      <c r="I3774" s="18">
        <f>I3773+0.7*R3773</f>
        <v>-2.09662369024426</v>
      </c>
      <c r="J3774" s="18">
        <f>J3773+0.7*S3773</f>
        <v>3.141550435723154</v>
      </c>
      <c r="K3774" s="18">
        <f>K3773+0.7*T3773</f>
        <v>1.467120788358739</v>
      </c>
      <c r="L3774" s="18">
        <f>L3773+0.7*U3773</f>
        <v>-0.3443710034283118</v>
      </c>
      <c r="M3774" s="18">
        <f>A3774*H3774+B3774*I3774+C3774*J3774+D3774*K3774</f>
        <v>4.894720033174796</v>
      </c>
      <c r="N3774" s="18">
        <f>1/(1+EXP(-M3774))</f>
        <v>0.9925696191032567</v>
      </c>
      <c r="O3774" s="18">
        <f>IF(N3774&gt;0.5,1,0)</f>
        <v>1</v>
      </c>
      <c r="P3774" s="18">
        <f>POWER(F3774-N3774,2)</f>
        <v>5.521056027068784e-05</v>
      </c>
      <c r="Q3774" s="18">
        <f>2*A3774*(F3774-N3774)*(1-N3774)*N3774</f>
        <v>0.000668563962295919</v>
      </c>
      <c r="R3774" s="18">
        <f>2*B3774*(F3774-N3774)*(1-N3774)*N3774</f>
        <v>0.0003068818187587825</v>
      </c>
      <c r="S3774" s="18">
        <f>2*C3774*(F3774-N3774)*(1-N3774)*N3774</f>
        <v>0.0004384025982268322</v>
      </c>
      <c r="T3774" s="18">
        <f>2*D3774*(F3774-N3774)*(1-N3774)*N3774</f>
        <v>0.0001424808444237205</v>
      </c>
      <c r="U3774" s="18">
        <f>2*(F3774-N3774)*(1-N3774)*N3774</f>
        <v>0.000109600649556708</v>
      </c>
    </row>
    <row r="3775" ht="20.35" customHeight="1">
      <c r="A3775" s="14">
        <v>6.3</v>
      </c>
      <c r="B3775" s="15">
        <v>2.5</v>
      </c>
      <c r="C3775" s="16">
        <v>4.9</v>
      </c>
      <c r="D3775" s="16">
        <v>1.5</v>
      </c>
      <c r="E3775" t="s" s="17">
        <v>22</v>
      </c>
      <c r="F3775" s="18">
        <f>IF(E3775="Iris-setosa",0,1)</f>
        <v>1</v>
      </c>
      <c r="G3775" s="18"/>
      <c r="H3775" s="18">
        <f>H3774+0.7*Q3774</f>
        <v>-0.6074323989805325</v>
      </c>
      <c r="I3775" s="18">
        <f>I3774+0.7*R3774</f>
        <v>-2.096408872971129</v>
      </c>
      <c r="J3775" s="18">
        <f>J3774+0.7*S3774</f>
        <v>3.141857317541912</v>
      </c>
      <c r="K3775" s="18">
        <f>K3774+0.7*T3774</f>
        <v>1.467220524949836</v>
      </c>
      <c r="L3775" s="18">
        <f>L3774+0.7*U3774</f>
        <v>-0.3442942829736221</v>
      </c>
      <c r="M3775" s="18">
        <f>A3775*H3775+B3775*I3775+C3775*J3775+D3775*K3775</f>
        <v>8.528085347374947</v>
      </c>
      <c r="N3775" s="18">
        <f>1/(1+EXP(-M3775))</f>
        <v>0.9998022057405518</v>
      </c>
      <c r="O3775" s="18">
        <f>IF(N3775&gt;0.5,1,0)</f>
        <v>1</v>
      </c>
      <c r="P3775" s="18">
        <f>POWER(F3775-N3775,2)</f>
        <v>3.912256907066741e-08</v>
      </c>
      <c r="Q3775" s="18">
        <f>2*A3775*(F3775-N3775)*(1-N3775)*N3775</f>
        <v>4.928468687237386e-07</v>
      </c>
      <c r="R3775" s="18">
        <f>2*B3775*(F3775-N3775)*(1-N3775)*N3775</f>
        <v>1.955741542554518e-07</v>
      </c>
      <c r="S3775" s="18">
        <f>2*C3775*(F3775-N3775)*(1-N3775)*N3775</f>
        <v>3.833253423406856e-07</v>
      </c>
      <c r="T3775" s="18">
        <f>2*D3775*(F3775-N3775)*(1-N3775)*N3775</f>
        <v>1.173444925532711e-07</v>
      </c>
      <c r="U3775" s="18">
        <f>2*(F3775-N3775)*(1-N3775)*N3775</f>
        <v>7.822966170218074e-08</v>
      </c>
    </row>
    <row r="3776" ht="20.35" customHeight="1">
      <c r="A3776" s="14">
        <v>6.1</v>
      </c>
      <c r="B3776" s="15">
        <v>2.8</v>
      </c>
      <c r="C3776" s="16">
        <v>4.7</v>
      </c>
      <c r="D3776" s="16">
        <v>1.2</v>
      </c>
      <c r="E3776" t="s" s="17">
        <v>22</v>
      </c>
      <c r="F3776" s="18">
        <f>IF(E3776="Iris-setosa",0,1)</f>
        <v>1</v>
      </c>
      <c r="G3776" s="18"/>
      <c r="H3776" s="18">
        <f>H3775+0.7*Q3775</f>
        <v>-0.6074320539877244</v>
      </c>
      <c r="I3776" s="18">
        <f>I3775+0.7*R3775</f>
        <v>-2.096408736069221</v>
      </c>
      <c r="J3776" s="18">
        <f>J3775+0.7*S3775</f>
        <v>3.141857585869652</v>
      </c>
      <c r="K3776" s="18">
        <f>K3775+0.7*T3775</f>
        <v>1.46722060709098</v>
      </c>
      <c r="L3776" s="18">
        <f>L3775+0.7*U3775</f>
        <v>-0.3442942282128589</v>
      </c>
      <c r="M3776" s="18">
        <f>A3776*H3776+B3776*I3776+C3776*J3776+D3776*K3776</f>
        <v>6.952115391777605</v>
      </c>
      <c r="N3776" s="18">
        <f>1/(1+EXP(-M3776))</f>
        <v>0.9990443048188513</v>
      </c>
      <c r="O3776" s="18">
        <f>IF(N3776&gt;0.5,1,0)</f>
        <v>1</v>
      </c>
      <c r="P3776" s="18">
        <f>POWER(F3776-N3776,2)</f>
        <v>9.133532792708193e-07</v>
      </c>
      <c r="Q3776" s="18">
        <f>2*A3776*(F3776-N3776)*(1-N3776)*N3776</f>
        <v>1.113226078170623e-05</v>
      </c>
      <c r="R3776" s="18">
        <f>2*B3776*(F3776-N3776)*(1-N3776)*N3776</f>
        <v>5.109890194881549e-06</v>
      </c>
      <c r="S3776" s="18">
        <f>2*C3776*(F3776-N3776)*(1-N3776)*N3776</f>
        <v>8.577315684265457e-06</v>
      </c>
      <c r="T3776" s="18">
        <f>2*D3776*(F3776-N3776)*(1-N3776)*N3776</f>
        <v>2.189952940663521e-06</v>
      </c>
      <c r="U3776" s="18">
        <f>2*(F3776-N3776)*(1-N3776)*N3776</f>
        <v>1.824960783886268e-06</v>
      </c>
    </row>
    <row r="3777" ht="20.35" customHeight="1">
      <c r="A3777" s="14">
        <v>6.4</v>
      </c>
      <c r="B3777" s="15">
        <v>2.9</v>
      </c>
      <c r="C3777" s="16">
        <v>4.3</v>
      </c>
      <c r="D3777" s="16">
        <v>1.3</v>
      </c>
      <c r="E3777" t="s" s="17">
        <v>22</v>
      </c>
      <c r="F3777" s="18">
        <f>IF(E3777="Iris-setosa",0,1)</f>
        <v>1</v>
      </c>
      <c r="G3777" s="18"/>
      <c r="H3777" s="18">
        <f>H3776+0.7*Q3776</f>
        <v>-0.6074242614051771</v>
      </c>
      <c r="I3777" s="18">
        <f>I3776+0.7*R3776</f>
        <v>-2.096405159146085</v>
      </c>
      <c r="J3777" s="18">
        <f>J3776+0.7*S3776</f>
        <v>3.141863589990631</v>
      </c>
      <c r="K3777" s="18">
        <f>K3776+0.7*T3776</f>
        <v>1.467222140058039</v>
      </c>
      <c r="L3777" s="18">
        <f>L3776+0.7*U3776</f>
        <v>-0.3442929507403101</v>
      </c>
      <c r="M3777" s="18">
        <f>A3777*H3777+B3777*I3777+C3777*J3777+D3777*K3777</f>
        <v>5.450311984518384</v>
      </c>
      <c r="N3777" s="18">
        <f>1/(1+EXP(-M3777))</f>
        <v>0.9957234033117693</v>
      </c>
      <c r="O3777" s="18">
        <f>IF(N3777&gt;0.5,1,0)</f>
        <v>1</v>
      </c>
      <c r="P3777" s="18">
        <f>POWER(F3777-N3777,2)</f>
        <v>1.828927923378545e-05</v>
      </c>
      <c r="Q3777" s="18">
        <f>2*A3777*(F3777-N3777)*(1-N3777)*N3777</f>
        <v>0.0002331016110436368</v>
      </c>
      <c r="R3777" s="18">
        <f>2*B3777*(F3777-N3777)*(1-N3777)*N3777</f>
        <v>0.0001056241675041479</v>
      </c>
      <c r="S3777" s="18">
        <f>2*C3777*(F3777-N3777)*(1-N3777)*N3777</f>
        <v>0.0001566151449199434</v>
      </c>
      <c r="T3777" s="18">
        <f>2*D3777*(F3777-N3777)*(1-N3777)*N3777</f>
        <v>4.734876474323872e-05</v>
      </c>
      <c r="U3777" s="18">
        <f>2*(F3777-N3777)*(1-N3777)*N3777</f>
        <v>3.642212672556824e-05</v>
      </c>
    </row>
    <row r="3778" ht="20.35" customHeight="1">
      <c r="A3778" s="14">
        <v>6.6</v>
      </c>
      <c r="B3778" s="15">
        <v>3</v>
      </c>
      <c r="C3778" s="16">
        <v>4.4</v>
      </c>
      <c r="D3778" s="16">
        <v>1.4</v>
      </c>
      <c r="E3778" t="s" s="17">
        <v>22</v>
      </c>
      <c r="F3778" s="18">
        <f>IF(E3778="Iris-setosa",0,1)</f>
        <v>1</v>
      </c>
      <c r="G3778" s="18"/>
      <c r="H3778" s="18">
        <f>H3777+0.7*Q3777</f>
        <v>-0.6072610902774466</v>
      </c>
      <c r="I3778" s="18">
        <f>I3777+0.7*R3777</f>
        <v>-2.096331222228832</v>
      </c>
      <c r="J3778" s="18">
        <f>J3777+0.7*S3777</f>
        <v>3.141973220592075</v>
      </c>
      <c r="K3778" s="18">
        <f>K3777+0.7*T3777</f>
        <v>1.467255284193359</v>
      </c>
      <c r="L3778" s="18">
        <f>L3777+0.7*U3777</f>
        <v>-0.3442674552516022</v>
      </c>
      <c r="M3778" s="18">
        <f>A3778*H3778+B3778*I3778+C3778*J3778+D3778*K3778</f>
        <v>5.581922705958193</v>
      </c>
      <c r="N3778" s="18">
        <f>1/(1+EXP(-M3778))</f>
        <v>0.9962488054904531</v>
      </c>
      <c r="O3778" s="18">
        <f>IF(N3778&gt;0.5,1,0)</f>
        <v>1</v>
      </c>
      <c r="P3778" s="18">
        <f>POWER(F3778-N3778,2)</f>
        <v>1.407146024845453e-05</v>
      </c>
      <c r="Q3778" s="18">
        <f>2*A3778*(F3778-N3778)*(1-N3778)*N3778</f>
        <v>0.0001850465161251856</v>
      </c>
      <c r="R3778" s="18">
        <f>2*B3778*(F3778-N3778)*(1-N3778)*N3778</f>
        <v>8.411205278417529e-05</v>
      </c>
      <c r="S3778" s="18">
        <f>2*C3778*(F3778-N3778)*(1-N3778)*N3778</f>
        <v>0.0001233643440834571</v>
      </c>
      <c r="T3778" s="18">
        <f>2*D3778*(F3778-N3778)*(1-N3778)*N3778</f>
        <v>3.92522912992818e-05</v>
      </c>
      <c r="U3778" s="18">
        <f>2*(F3778-N3778)*(1-N3778)*N3778</f>
        <v>2.803735092805843e-05</v>
      </c>
    </row>
    <row r="3779" ht="20.35" customHeight="1">
      <c r="A3779" s="14">
        <v>6.8</v>
      </c>
      <c r="B3779" s="15">
        <v>2.8</v>
      </c>
      <c r="C3779" s="16">
        <v>4.8</v>
      </c>
      <c r="D3779" s="16">
        <v>1.4</v>
      </c>
      <c r="E3779" t="s" s="17">
        <v>22</v>
      </c>
      <c r="F3779" s="18">
        <f>IF(E3779="Iris-setosa",0,1)</f>
        <v>1</v>
      </c>
      <c r="G3779" s="18"/>
      <c r="H3779" s="18">
        <f>H3778+0.7*Q3778</f>
        <v>-0.6071315577161589</v>
      </c>
      <c r="I3779" s="18">
        <f>I3778+0.7*R3778</f>
        <v>-2.096272343791882</v>
      </c>
      <c r="J3779" s="18">
        <f>J3778+0.7*S3778</f>
        <v>3.142059575632933</v>
      </c>
      <c r="K3779" s="18">
        <f>K3778+0.7*T3778</f>
        <v>1.467282760797268</v>
      </c>
      <c r="L3779" s="18">
        <f>L3778+0.7*U3778</f>
        <v>-0.3442478291059526</v>
      </c>
      <c r="M3779" s="18">
        <f>A3779*H3779+B3779*I3779+C3779*J3779+D3779*K3779</f>
        <v>7.138024673067106</v>
      </c>
      <c r="N3779" s="18">
        <f>1/(1+EXP(-M3779))</f>
        <v>0.999206310854157</v>
      </c>
      <c r="O3779" s="18">
        <f>IF(N3779&gt;0.5,1,0)</f>
        <v>1</v>
      </c>
      <c r="P3779" s="18">
        <f>POWER(F3779-N3779,2)</f>
        <v>6.299424602289761e-07</v>
      </c>
      <c r="Q3779" s="18">
        <f>2*A3779*(F3779-N3779)*(1-N3779)*N3779</f>
        <v>8.5604177516067e-06</v>
      </c>
      <c r="R3779" s="18">
        <f>2*B3779*(F3779-N3779)*(1-N3779)*N3779</f>
        <v>3.524877897720405e-06</v>
      </c>
      <c r="S3779" s="18">
        <f>2*C3779*(F3779-N3779)*(1-N3779)*N3779</f>
        <v>6.042647824663552e-06</v>
      </c>
      <c r="T3779" s="18">
        <f>2*D3779*(F3779-N3779)*(1-N3779)*N3779</f>
        <v>1.762438948860203e-06</v>
      </c>
      <c r="U3779" s="18">
        <f>2*(F3779-N3779)*(1-N3779)*N3779</f>
        <v>1.258884963471573e-06</v>
      </c>
    </row>
    <row r="3780" ht="20.35" customHeight="1">
      <c r="A3780" s="14">
        <v>6.7</v>
      </c>
      <c r="B3780" s="15">
        <v>3</v>
      </c>
      <c r="C3780" s="16">
        <v>5</v>
      </c>
      <c r="D3780" s="16">
        <v>1.7</v>
      </c>
      <c r="E3780" t="s" s="17">
        <v>22</v>
      </c>
      <c r="F3780" s="18">
        <f>IF(E3780="Iris-setosa",0,1)</f>
        <v>1</v>
      </c>
      <c r="G3780" s="18"/>
      <c r="H3780" s="18">
        <f>H3779+0.7*Q3779</f>
        <v>-0.6071255654237327</v>
      </c>
      <c r="I3780" s="18">
        <f>I3779+0.7*R3779</f>
        <v>-2.096269876377354</v>
      </c>
      <c r="J3780" s="18">
        <f>J3779+0.7*S3779</f>
        <v>3.142063805486411</v>
      </c>
      <c r="K3780" s="18">
        <f>K3779+0.7*T3779</f>
        <v>1.467283994504533</v>
      </c>
      <c r="L3780" s="18">
        <f>L3779+0.7*U3779</f>
        <v>-0.3442469478864781</v>
      </c>
      <c r="M3780" s="18">
        <f>A3780*H3780+B3780*I3780+C3780*J3780+D3780*K3780</f>
        <v>7.848150900618687</v>
      </c>
      <c r="N3780" s="18">
        <f>1/(1+EXP(-M3780))</f>
        <v>0.9996096790848048</v>
      </c>
      <c r="O3780" s="18">
        <f>IF(N3780&gt;0.5,1,0)</f>
        <v>1</v>
      </c>
      <c r="P3780" s="18">
        <f>POWER(F3780-N3780,2)</f>
        <v>1.523504168388161e-07</v>
      </c>
      <c r="Q3780" s="18">
        <f>2*A3780*(F3780-N3780)*(1-N3780)*N3780</f>
        <v>2.040698747214782e-06</v>
      </c>
      <c r="R3780" s="18">
        <f>2*B3780*(F3780-N3780)*(1-N3780)*N3780</f>
        <v>9.137457077081114e-07</v>
      </c>
      <c r="S3780" s="18">
        <f>2*C3780*(F3780-N3780)*(1-N3780)*N3780</f>
        <v>1.522909512846852e-06</v>
      </c>
      <c r="T3780" s="18">
        <f>2*D3780*(F3780-N3780)*(1-N3780)*N3780</f>
        <v>5.177892343679298e-07</v>
      </c>
      <c r="U3780" s="18">
        <f>2*(F3780-N3780)*(1-N3780)*N3780</f>
        <v>3.045819025693705e-07</v>
      </c>
    </row>
    <row r="3781" ht="20.35" customHeight="1">
      <c r="A3781" s="14">
        <v>6</v>
      </c>
      <c r="B3781" s="15">
        <v>2.9</v>
      </c>
      <c r="C3781" s="16">
        <v>4.5</v>
      </c>
      <c r="D3781" s="16">
        <v>1.5</v>
      </c>
      <c r="E3781" t="s" s="17">
        <v>22</v>
      </c>
      <c r="F3781" s="18">
        <f>IF(E3781="Iris-setosa",0,1)</f>
        <v>1</v>
      </c>
      <c r="G3781" s="18"/>
      <c r="H3781" s="18">
        <f>H3780+0.7*Q3780</f>
        <v>-0.6071241369346096</v>
      </c>
      <c r="I3781" s="18">
        <f>I3780+0.7*R3780</f>
        <v>-2.096269236755359</v>
      </c>
      <c r="J3781" s="18">
        <f>J3780+0.7*S3780</f>
        <v>3.14206487152307</v>
      </c>
      <c r="K3781" s="18">
        <f>K3780+0.7*T3780</f>
        <v>1.467284356956997</v>
      </c>
      <c r="L3781" s="18">
        <f>L3780+0.7*U3780</f>
        <v>-0.3442467346791463</v>
      </c>
      <c r="M3781" s="18">
        <f>A3781*H3781+B3781*I3781+C3781*J3781+D3781*K3781</f>
        <v>6.61829284909111</v>
      </c>
      <c r="N3781" s="18">
        <f>1/(1+EXP(-M3781))</f>
        <v>0.9986660724817131</v>
      </c>
      <c r="O3781" s="18">
        <f>IF(N3781&gt;0.5,1,0)</f>
        <v>1</v>
      </c>
      <c r="P3781" s="18">
        <f>POWER(F3781-N3781,2)</f>
        <v>1.779362624042969e-06</v>
      </c>
      <c r="Q3781" s="18">
        <f>2*A3781*(F3781-N3781)*(1-N3781)*N3781</f>
        <v>2.132386899928496e-05</v>
      </c>
      <c r="R3781" s="18">
        <f>2*B3781*(F3781-N3781)*(1-N3781)*N3781</f>
        <v>1.030653668298773e-05</v>
      </c>
      <c r="S3781" s="18">
        <f>2*C3781*(F3781-N3781)*(1-N3781)*N3781</f>
        <v>1.599290174946372e-05</v>
      </c>
      <c r="T3781" s="18">
        <f>2*D3781*(F3781-N3781)*(1-N3781)*N3781</f>
        <v>5.330967249821241e-06</v>
      </c>
      <c r="U3781" s="18">
        <f>2*(F3781-N3781)*(1-N3781)*N3781</f>
        <v>3.553978166547494e-06</v>
      </c>
    </row>
    <row r="3782" ht="20.35" customHeight="1">
      <c r="A3782" s="14">
        <v>5.7</v>
      </c>
      <c r="B3782" s="15">
        <v>2.6</v>
      </c>
      <c r="C3782" s="16">
        <v>3.5</v>
      </c>
      <c r="D3782" s="16">
        <v>1</v>
      </c>
      <c r="E3782" t="s" s="17">
        <v>22</v>
      </c>
      <c r="F3782" s="18">
        <f>IF(E3782="Iris-setosa",0,1)</f>
        <v>1</v>
      </c>
      <c r="G3782" s="18"/>
      <c r="H3782" s="18">
        <f>H3781+0.7*Q3781</f>
        <v>-0.6071092102263101</v>
      </c>
      <c r="I3782" s="18">
        <f>I3781+0.7*R3781</f>
        <v>-2.096262022179681</v>
      </c>
      <c r="J3782" s="18">
        <f>J3781+0.7*S3781</f>
        <v>3.142076066554294</v>
      </c>
      <c r="K3782" s="18">
        <f>K3781+0.7*T3781</f>
        <v>1.467288088634072</v>
      </c>
      <c r="L3782" s="18">
        <f>L3781+0.7*U3781</f>
        <v>-0.3442442468944298</v>
      </c>
      <c r="M3782" s="18">
        <f>A3782*H3782+B3782*I3782+C3782*J3782+D3782*K3782</f>
        <v>3.553750565616963</v>
      </c>
      <c r="N3782" s="18">
        <f>1/(1+EXP(-M3782))</f>
        <v>0.9721790474118488</v>
      </c>
      <c r="O3782" s="18">
        <f>IF(N3782&gt;0.5,1,0)</f>
        <v>1</v>
      </c>
      <c r="P3782" s="18">
        <f>POWER(F3782-N3782,2)</f>
        <v>0.0007740054029121572</v>
      </c>
      <c r="Q3782" s="18">
        <f>2*A3782*(F3782-N3782)*(1-N3782)*N3782</f>
        <v>0.008578178922360324</v>
      </c>
      <c r="R3782" s="18">
        <f>2*B3782*(F3782-N3782)*(1-N3782)*N3782</f>
        <v>0.003912853543532779</v>
      </c>
      <c r="S3782" s="18">
        <f>2*C3782*(F3782-N3782)*(1-N3782)*N3782</f>
        <v>0.005267302847063357</v>
      </c>
      <c r="T3782" s="18">
        <f>2*D3782*(F3782-N3782)*(1-N3782)*N3782</f>
        <v>0.00150494367058953</v>
      </c>
      <c r="U3782" s="18">
        <f>2*(F3782-N3782)*(1-N3782)*N3782</f>
        <v>0.00150494367058953</v>
      </c>
    </row>
    <row r="3783" ht="20.35" customHeight="1">
      <c r="A3783" s="14">
        <v>5.5</v>
      </c>
      <c r="B3783" s="15">
        <v>2.4</v>
      </c>
      <c r="C3783" s="16">
        <v>3.8</v>
      </c>
      <c r="D3783" s="16">
        <v>1.1</v>
      </c>
      <c r="E3783" t="s" s="17">
        <v>22</v>
      </c>
      <c r="F3783" s="18">
        <f>IF(E3783="Iris-setosa",0,1)</f>
        <v>1</v>
      </c>
      <c r="G3783" s="18"/>
      <c r="H3783" s="18">
        <f>H3782+0.7*Q3782</f>
        <v>-0.6011044849806579</v>
      </c>
      <c r="I3783" s="18">
        <f>I3782+0.7*R3782</f>
        <v>-2.093523024699208</v>
      </c>
      <c r="J3783" s="18">
        <f>J3782+0.7*S3782</f>
        <v>3.145763178547239</v>
      </c>
      <c r="K3783" s="18">
        <f>K3782+0.7*T3782</f>
        <v>1.468341549203484</v>
      </c>
      <c r="L3783" s="18">
        <f>L3782+0.7*U3782</f>
        <v>-0.3431907863250171</v>
      </c>
      <c r="M3783" s="18">
        <f>A3783*H3783+B3783*I3783+C3783*J3783+D3783*K3783</f>
        <v>5.238545855931622</v>
      </c>
      <c r="N3783" s="18">
        <f>1/(1+EXP(-M3783))</f>
        <v>0.9947200560037535</v>
      </c>
      <c r="O3783" s="18">
        <f>IF(N3783&gt;0.5,1,0)</f>
        <v>1</v>
      </c>
      <c r="P3783" s="18">
        <f>POWER(F3783-N3783,2)</f>
        <v>2.787780860349987e-05</v>
      </c>
      <c r="Q3783" s="18">
        <f>2*A3783*(F3783-N3783)*(1-N3783)*N3783</f>
        <v>0.0003050367686886884</v>
      </c>
      <c r="R3783" s="18">
        <f>2*B3783*(F3783-N3783)*(1-N3783)*N3783</f>
        <v>0.0001331069536096095</v>
      </c>
      <c r="S3783" s="18">
        <f>2*C3783*(F3783-N3783)*(1-N3783)*N3783</f>
        <v>0.0002107526765485483</v>
      </c>
      <c r="T3783" s="18">
        <f>2*D3783*(F3783-N3783)*(1-N3783)*N3783</f>
        <v>6.100735373773769e-05</v>
      </c>
      <c r="U3783" s="18">
        <f>2*(F3783-N3783)*(1-N3783)*N3783</f>
        <v>5.546123067067062e-05</v>
      </c>
    </row>
    <row r="3784" ht="20.35" customHeight="1">
      <c r="A3784" s="14">
        <v>5.5</v>
      </c>
      <c r="B3784" s="15">
        <v>2.4</v>
      </c>
      <c r="C3784" s="16">
        <v>3.7</v>
      </c>
      <c r="D3784" s="16">
        <v>1</v>
      </c>
      <c r="E3784" t="s" s="17">
        <v>22</v>
      </c>
      <c r="F3784" s="18">
        <f>IF(E3784="Iris-setosa",0,1)</f>
        <v>1</v>
      </c>
      <c r="G3784" s="18"/>
      <c r="H3784" s="18">
        <f>H3783+0.7*Q3783</f>
        <v>-0.6008909592425759</v>
      </c>
      <c r="I3784" s="18">
        <f>I3783+0.7*R3783</f>
        <v>-2.093429849831681</v>
      </c>
      <c r="J3784" s="18">
        <f>J3783+0.7*S3783</f>
        <v>3.145910705420823</v>
      </c>
      <c r="K3784" s="18">
        <f>K3783+0.7*T3783</f>
        <v>1.468384254351101</v>
      </c>
      <c r="L3784" s="18">
        <f>L3783+0.7*U3783</f>
        <v>-0.3431519634635476</v>
      </c>
      <c r="M3784" s="18">
        <f>A3784*H3784+B3784*I3784+C3784*J3784+D3784*K3784</f>
        <v>4.779121948977945</v>
      </c>
      <c r="N3784" s="18">
        <f>1/(1+EXP(-M3784))</f>
        <v>0.9916666539061085</v>
      </c>
      <c r="O3784" s="18">
        <f>IF(N3784&gt;0.5,1,0)</f>
        <v>1</v>
      </c>
      <c r="P3784" s="18">
        <f>POWER(F3784-N3784,2)</f>
        <v>6.944465712057621e-05</v>
      </c>
      <c r="Q3784" s="18">
        <f>2*A3784*(F3784-N3784)*(1-N3784)*N3784</f>
        <v>0.0007575254583426071</v>
      </c>
      <c r="R3784" s="18">
        <f>2*B3784*(F3784-N3784)*(1-N3784)*N3784</f>
        <v>0.0003305565636404104</v>
      </c>
      <c r="S3784" s="18">
        <f>2*C3784*(F3784-N3784)*(1-N3784)*N3784</f>
        <v>0.0005096080356122993</v>
      </c>
      <c r="T3784" s="18">
        <f>2*D3784*(F3784-N3784)*(1-N3784)*N3784</f>
        <v>0.0001377319015168376</v>
      </c>
      <c r="U3784" s="18">
        <f>2*(F3784-N3784)*(1-N3784)*N3784</f>
        <v>0.0001377319015168376</v>
      </c>
    </row>
    <row r="3785" ht="20.35" customHeight="1">
      <c r="A3785" s="14">
        <v>5.8</v>
      </c>
      <c r="B3785" s="15">
        <v>2.7</v>
      </c>
      <c r="C3785" s="16">
        <v>3.9</v>
      </c>
      <c r="D3785" s="16">
        <v>1.2</v>
      </c>
      <c r="E3785" t="s" s="17">
        <v>22</v>
      </c>
      <c r="F3785" s="18">
        <f>IF(E3785="Iris-setosa",0,1)</f>
        <v>1</v>
      </c>
      <c r="G3785" s="18"/>
      <c r="H3785" s="18">
        <f>H3784+0.7*Q3784</f>
        <v>-0.600360691421736</v>
      </c>
      <c r="I3785" s="18">
        <f>I3784+0.7*R3784</f>
        <v>-2.093198460237133</v>
      </c>
      <c r="J3785" s="18">
        <f>J3784+0.7*S3784</f>
        <v>3.146267431045751</v>
      </c>
      <c r="K3785" s="18">
        <f>K3784+0.7*T3784</f>
        <v>1.468480666682162</v>
      </c>
      <c r="L3785" s="18">
        <f>L3784+0.7*U3784</f>
        <v>-0.3430555511324859</v>
      </c>
      <c r="M3785" s="18">
        <f>A3785*H3785+B3785*I3785+C3785*J3785+D3785*K3785</f>
        <v>4.898891928210698</v>
      </c>
      <c r="N3785" s="18">
        <f>1/(1+EXP(-M3785))</f>
        <v>0.9926003243974317</v>
      </c>
      <c r="O3785" s="18">
        <f>IF(N3785&gt;0.5,1,0)</f>
        <v>1</v>
      </c>
      <c r="P3785" s="18">
        <f>POWER(F3785-N3785,2)</f>
        <v>5.475519902324405e-05</v>
      </c>
      <c r="Q3785" s="18">
        <f>2*A3785*(F3785-N3785)*(1-N3785)*N3785</f>
        <v>0.0006304603284298485</v>
      </c>
      <c r="R3785" s="18">
        <f>2*B3785*(F3785-N3785)*(1-N3785)*N3785</f>
        <v>0.0002934901528897572</v>
      </c>
      <c r="S3785" s="18">
        <f>2*C3785*(F3785-N3785)*(1-N3785)*N3785</f>
        <v>0.0004239302208407603</v>
      </c>
      <c r="T3785" s="18">
        <f>2*D3785*(F3785-N3785)*(1-N3785)*N3785</f>
        <v>0.0001304400679510031</v>
      </c>
      <c r="U3785" s="18">
        <f>2*(F3785-N3785)*(1-N3785)*N3785</f>
        <v>0.000108700056625836</v>
      </c>
    </row>
    <row r="3786" ht="20.35" customHeight="1">
      <c r="A3786" s="14">
        <v>6</v>
      </c>
      <c r="B3786" s="15">
        <v>2.7</v>
      </c>
      <c r="C3786" s="16">
        <v>5.1</v>
      </c>
      <c r="D3786" s="16">
        <v>1.6</v>
      </c>
      <c r="E3786" t="s" s="17">
        <v>22</v>
      </c>
      <c r="F3786" s="18">
        <f>IF(E3786="Iris-setosa",0,1)</f>
        <v>1</v>
      </c>
      <c r="G3786" s="18"/>
      <c r="H3786" s="18">
        <f>H3785+0.7*Q3785</f>
        <v>-0.5999193691918351</v>
      </c>
      <c r="I3786" s="18">
        <f>I3785+0.7*R3785</f>
        <v>-2.09299301713011</v>
      </c>
      <c r="J3786" s="18">
        <f>J3785+0.7*S3785</f>
        <v>3.14656418220034</v>
      </c>
      <c r="K3786" s="18">
        <f>K3785+0.7*T3785</f>
        <v>1.468571974729728</v>
      </c>
      <c r="L3786" s="18">
        <f>L3785+0.7*U3785</f>
        <v>-0.3429794610928478</v>
      </c>
      <c r="M3786" s="18">
        <f>A3786*H3786+B3786*I3786+C3786*J3786+D3786*K3786</f>
        <v>9.146595127386991</v>
      </c>
      <c r="N3786" s="18">
        <f>1/(1+EXP(-M3786))</f>
        <v>0.9998934292744753</v>
      </c>
      <c r="O3786" s="18">
        <f>IF(N3786&gt;0.5,1,0)</f>
        <v>1</v>
      </c>
      <c r="P3786" s="18">
        <f>POWER(F3786-N3786,2)</f>
        <v>1.135731953885421e-08</v>
      </c>
      <c r="Q3786" s="18">
        <f>2*A3786*(F3786-N3786)*(1-N3786)*N3786</f>
        <v>1.362733101728512e-07</v>
      </c>
      <c r="R3786" s="18">
        <f>2*B3786*(F3786-N3786)*(1-N3786)*N3786</f>
        <v>6.132298957778306e-08</v>
      </c>
      <c r="S3786" s="18">
        <f>2*C3786*(F3786-N3786)*(1-N3786)*N3786</f>
        <v>1.158323136469235e-07</v>
      </c>
      <c r="T3786" s="18">
        <f>2*D3786*(F3786-N3786)*(1-N3786)*N3786</f>
        <v>3.6339549379427e-08</v>
      </c>
      <c r="U3786" s="18">
        <f>2*(F3786-N3786)*(1-N3786)*N3786</f>
        <v>2.271221836214187e-08</v>
      </c>
    </row>
    <row r="3787" ht="20.35" customHeight="1">
      <c r="A3787" s="14">
        <v>5.4</v>
      </c>
      <c r="B3787" s="15">
        <v>3</v>
      </c>
      <c r="C3787" s="16">
        <v>4.5</v>
      </c>
      <c r="D3787" s="16">
        <v>1.5</v>
      </c>
      <c r="E3787" t="s" s="17">
        <v>22</v>
      </c>
      <c r="F3787" s="18">
        <f>IF(E3787="Iris-setosa",0,1)</f>
        <v>1</v>
      </c>
      <c r="G3787" s="18"/>
      <c r="H3787" s="18">
        <f>H3786+0.7*Q3786</f>
        <v>-0.599919273800518</v>
      </c>
      <c r="I3787" s="18">
        <f>I3786+0.7*R3786</f>
        <v>-2.092992974204017</v>
      </c>
      <c r="J3787" s="18">
        <f>J3786+0.7*S3786</f>
        <v>3.14656426328296</v>
      </c>
      <c r="K3787" s="18">
        <f>K3786+0.7*T3786</f>
        <v>1.468572000167413</v>
      </c>
      <c r="L3787" s="18">
        <f>L3786+0.7*U3786</f>
        <v>-0.3429794451942949</v>
      </c>
      <c r="M3787" s="18">
        <f>A3787*H3787+B3787*I3787+C3787*J3787+D3787*K3787</f>
        <v>6.84385418388959</v>
      </c>
      <c r="N3787" s="18">
        <f>1/(1+EXP(-M3787))</f>
        <v>0.9989351481559768</v>
      </c>
      <c r="O3787" s="18">
        <f>IF(N3787&gt;0.5,1,0)</f>
        <v>1</v>
      </c>
      <c r="P3787" s="18">
        <f>POWER(F3787-N3787,2)</f>
        <v>1.133909449719529e-06</v>
      </c>
      <c r="Q3787" s="18">
        <f>2*A3787*(F3787-N3787)*(1-N3787)*N3787</f>
        <v>1.223318164483124e-05</v>
      </c>
      <c r="R3787" s="18">
        <f>2*B3787*(F3787-N3787)*(1-N3787)*N3787</f>
        <v>6.796212024906242e-06</v>
      </c>
      <c r="S3787" s="18">
        <f>2*C3787*(F3787-N3787)*(1-N3787)*N3787</f>
        <v>1.019431803735936e-05</v>
      </c>
      <c r="T3787" s="18">
        <f>2*D3787*(F3787-N3787)*(1-N3787)*N3787</f>
        <v>3.398106012453121e-06</v>
      </c>
      <c r="U3787" s="18">
        <f>2*(F3787-N3787)*(1-N3787)*N3787</f>
        <v>2.26540400830208e-06</v>
      </c>
    </row>
    <row r="3788" ht="20.35" customHeight="1">
      <c r="A3788" s="14">
        <v>6</v>
      </c>
      <c r="B3788" s="15">
        <v>3.4</v>
      </c>
      <c r="C3788" s="16">
        <v>4.5</v>
      </c>
      <c r="D3788" s="16">
        <v>1.6</v>
      </c>
      <c r="E3788" t="s" s="17">
        <v>22</v>
      </c>
      <c r="F3788" s="18">
        <f>IF(E3788="Iris-setosa",0,1)</f>
        <v>1</v>
      </c>
      <c r="G3788" s="18"/>
      <c r="H3788" s="18">
        <f>H3787+0.7*Q3787</f>
        <v>-0.5999107105733666</v>
      </c>
      <c r="I3788" s="18">
        <f>I3787+0.7*R3787</f>
        <v>-2.092988216855599</v>
      </c>
      <c r="J3788" s="18">
        <f>J3787+0.7*S3787</f>
        <v>3.146571399305586</v>
      </c>
      <c r="K3788" s="18">
        <f>K3787+0.7*T3787</f>
        <v>1.468574378841621</v>
      </c>
      <c r="L3788" s="18">
        <f>L3787+0.7*U3787</f>
        <v>-0.3429778594114891</v>
      </c>
      <c r="M3788" s="18">
        <f>A3788*H3788+B3788*I3788+C3788*J3788+D3788*K3788</f>
        <v>5.793666102272494</v>
      </c>
      <c r="N3788" s="18">
        <f>1/(1+EXP(-M3788))</f>
        <v>0.9969624629171203</v>
      </c>
      <c r="O3788" s="18">
        <f>IF(N3788&gt;0.5,1,0)</f>
        <v>1</v>
      </c>
      <c r="P3788" s="18">
        <f>POWER(F3788-N3788,2)</f>
        <v>9.226631529869209e-06</v>
      </c>
      <c r="Q3788" s="18">
        <f>2*A3788*(F3788-N3788)*(1-N3788)*N3788</f>
        <v>0.000110383263533366</v>
      </c>
      <c r="R3788" s="18">
        <f>2*B3788*(F3788-N3788)*(1-N3788)*N3788</f>
        <v>6.255051600224071e-05</v>
      </c>
      <c r="S3788" s="18">
        <f>2*C3788*(F3788-N3788)*(1-N3788)*N3788</f>
        <v>8.278744765002448e-05</v>
      </c>
      <c r="T3788" s="18">
        <f>2*D3788*(F3788-N3788)*(1-N3788)*N3788</f>
        <v>2.943553694223093e-05</v>
      </c>
      <c r="U3788" s="18">
        <f>2*(F3788-N3788)*(1-N3788)*N3788</f>
        <v>1.839721058889433e-05</v>
      </c>
    </row>
    <row r="3789" ht="20.35" customHeight="1">
      <c r="A3789" s="14">
        <v>6.7</v>
      </c>
      <c r="B3789" s="15">
        <v>3.1</v>
      </c>
      <c r="C3789" s="16">
        <v>4.7</v>
      </c>
      <c r="D3789" s="16">
        <v>1.5</v>
      </c>
      <c r="E3789" t="s" s="17">
        <v>22</v>
      </c>
      <c r="F3789" s="18">
        <f>IF(E3789="Iris-setosa",0,1)</f>
        <v>1</v>
      </c>
      <c r="G3789" s="18"/>
      <c r="H3789" s="18">
        <f>H3788+0.7*Q3788</f>
        <v>-0.5998334422888932</v>
      </c>
      <c r="I3789" s="18">
        <f>I3788+0.7*R3788</f>
        <v>-2.092944431494398</v>
      </c>
      <c r="J3789" s="18">
        <f>J3788+0.7*S3788</f>
        <v>3.146629350518941</v>
      </c>
      <c r="K3789" s="18">
        <f>K3788+0.7*T3788</f>
        <v>1.468594983717481</v>
      </c>
      <c r="L3789" s="18">
        <f>L3788+0.7*U3788</f>
        <v>-0.3429649813640769</v>
      </c>
      <c r="M3789" s="18">
        <f>A3789*H3789+B3789*I3789+C3789*J3789+D3789*K3789</f>
        <v>6.485038622047026</v>
      </c>
      <c r="N3789" s="18">
        <f>1/(1+EXP(-M3789))</f>
        <v>0.998476223613591</v>
      </c>
      <c r="O3789" s="18">
        <f>IF(N3789&gt;0.5,1,0)</f>
        <v>1</v>
      </c>
      <c r="P3789" s="18">
        <f>POWER(F3789-N3789,2)</f>
        <v>2.321894475777648e-06</v>
      </c>
      <c r="Q3789" s="18">
        <f>2*A3789*(F3789-N3789)*(1-N3789)*N3789</f>
        <v>3.10659761325699e-05</v>
      </c>
      <c r="R3789" s="18">
        <f>2*B3789*(F3789-N3789)*(1-N3789)*N3789</f>
        <v>1.437380985238309e-05</v>
      </c>
      <c r="S3789" s="18">
        <f>2*C3789*(F3789-N3789)*(1-N3789)*N3789</f>
        <v>2.179255042135501e-05</v>
      </c>
      <c r="T3789" s="18">
        <f>2*D3789*(F3789-N3789)*(1-N3789)*N3789</f>
        <v>6.955069283411172e-06</v>
      </c>
      <c r="U3789" s="18">
        <f>2*(F3789-N3789)*(1-N3789)*N3789</f>
        <v>4.636712855607448e-06</v>
      </c>
    </row>
    <row r="3790" ht="20.35" customHeight="1">
      <c r="A3790" s="14">
        <v>6.3</v>
      </c>
      <c r="B3790" s="15">
        <v>2.3</v>
      </c>
      <c r="C3790" s="16">
        <v>4.4</v>
      </c>
      <c r="D3790" s="16">
        <v>1.3</v>
      </c>
      <c r="E3790" t="s" s="17">
        <v>22</v>
      </c>
      <c r="F3790" s="18">
        <f>IF(E3790="Iris-setosa",0,1)</f>
        <v>1</v>
      </c>
      <c r="G3790" s="18"/>
      <c r="H3790" s="18">
        <f>H3789+0.7*Q3789</f>
        <v>-0.5998116961056005</v>
      </c>
      <c r="I3790" s="18">
        <f>I3789+0.7*R3789</f>
        <v>-2.092934369827501</v>
      </c>
      <c r="J3790" s="18">
        <f>J3789+0.7*S3789</f>
        <v>3.146644605304236</v>
      </c>
      <c r="K3790" s="18">
        <f>K3789+0.7*T3789</f>
        <v>1.468599852265979</v>
      </c>
      <c r="L3790" s="18">
        <f>L3789+0.7*U3789</f>
        <v>-0.342961735665078</v>
      </c>
      <c r="M3790" s="18">
        <f>A3790*H3790+B3790*I3790+C3790*J3790+D3790*K3790</f>
        <v>7.161853335215878</v>
      </c>
      <c r="N3790" s="18">
        <f>1/(1+EXP(-M3790))</f>
        <v>0.9992249853691909</v>
      </c>
      <c r="O3790" s="18">
        <f>IF(N3790&gt;0.5,1,0)</f>
        <v>1</v>
      </c>
      <c r="P3790" s="18">
        <f>POWER(F3790-N3790,2)</f>
        <v>6.006476779681499e-07</v>
      </c>
      <c r="Q3790" s="18">
        <f>2*A3790*(F3790-N3790)*(1-N3790)*N3790</f>
        <v>7.562295307095016e-06</v>
      </c>
      <c r="R3790" s="18">
        <f>2*B3790*(F3790-N3790)*(1-N3790)*N3790</f>
        <v>2.76083796925691e-06</v>
      </c>
      <c r="S3790" s="18">
        <f>2*C3790*(F3790-N3790)*(1-N3790)*N3790</f>
        <v>5.281603071621916e-06</v>
      </c>
      <c r="T3790" s="18">
        <f>2*D3790*(F3790-N3790)*(1-N3790)*N3790</f>
        <v>1.560473634797384e-06</v>
      </c>
      <c r="U3790" s="18">
        <f>2*(F3790-N3790)*(1-N3790)*N3790</f>
        <v>1.200364334459526e-06</v>
      </c>
    </row>
    <row r="3791" ht="20.35" customHeight="1">
      <c r="A3791" s="14">
        <v>5.6</v>
      </c>
      <c r="B3791" s="15">
        <v>3</v>
      </c>
      <c r="C3791" s="16">
        <v>4.1</v>
      </c>
      <c r="D3791" s="16">
        <v>1.3</v>
      </c>
      <c r="E3791" t="s" s="17">
        <v>22</v>
      </c>
      <c r="F3791" s="18">
        <f>IF(E3791="Iris-setosa",0,1)</f>
        <v>1</v>
      </c>
      <c r="G3791" s="18"/>
      <c r="H3791" s="18">
        <f>H3790+0.7*Q3790</f>
        <v>-0.5998064024988855</v>
      </c>
      <c r="I3791" s="18">
        <f>I3790+0.7*R3790</f>
        <v>-2.092932437240923</v>
      </c>
      <c r="J3791" s="18">
        <f>J3790+0.7*S3790</f>
        <v>3.146648302426386</v>
      </c>
      <c r="K3791" s="18">
        <f>K3790+0.7*T3790</f>
        <v>1.468600944597524</v>
      </c>
      <c r="L3791" s="18">
        <f>L3790+0.7*U3790</f>
        <v>-0.3429608954100439</v>
      </c>
      <c r="M3791" s="18">
        <f>A3791*H3791+B3791*I3791+C3791*J3791+D3791*K3791</f>
        <v>5.172726102208436</v>
      </c>
      <c r="N3791" s="18">
        <f>1/(1+EXP(-M3791))</f>
        <v>0.9943628642407991</v>
      </c>
      <c r="O3791" s="18">
        <f>IF(N3791&gt;0.5,1,0)</f>
        <v>1</v>
      </c>
      <c r="P3791" s="18">
        <f>POWER(F3791-N3791,2)</f>
        <v>3.177729956766133e-05</v>
      </c>
      <c r="Q3791" s="18">
        <f>2*A3791*(F3791-N3791)*(1-N3791)*N3791</f>
        <v>0.0003538994660985015</v>
      </c>
      <c r="R3791" s="18">
        <f>2*B3791*(F3791-N3791)*(1-N3791)*N3791</f>
        <v>0.0001895889996956258</v>
      </c>
      <c r="S3791" s="18">
        <f>2*C3791*(F3791-N3791)*(1-N3791)*N3791</f>
        <v>0.0002591049662506885</v>
      </c>
      <c r="T3791" s="18">
        <f>2*D3791*(F3791-N3791)*(1-N3791)*N3791</f>
        <v>8.215523320143783e-05</v>
      </c>
      <c r="U3791" s="18">
        <f>2*(F3791-N3791)*(1-N3791)*N3791</f>
        <v>6.319633323187526e-05</v>
      </c>
    </row>
    <row r="3792" ht="20.35" customHeight="1">
      <c r="A3792" s="14">
        <v>5.5</v>
      </c>
      <c r="B3792" s="15">
        <v>2.5</v>
      </c>
      <c r="C3792" s="16">
        <v>4</v>
      </c>
      <c r="D3792" s="16">
        <v>1.3</v>
      </c>
      <c r="E3792" t="s" s="17">
        <v>22</v>
      </c>
      <c r="F3792" s="18">
        <f>IF(E3792="Iris-setosa",0,1)</f>
        <v>1</v>
      </c>
      <c r="G3792" s="18"/>
      <c r="H3792" s="18">
        <f>H3791+0.7*Q3791</f>
        <v>-0.5995586728726165</v>
      </c>
      <c r="I3792" s="18">
        <f>I3791+0.7*R3791</f>
        <v>-2.092799724941136</v>
      </c>
      <c r="J3792" s="18">
        <f>J3791+0.7*S3791</f>
        <v>3.146829675902762</v>
      </c>
      <c r="K3792" s="18">
        <f>K3791+0.7*T3791</f>
        <v>1.468658453260765</v>
      </c>
      <c r="L3792" s="18">
        <f>L3791+0.7*U3791</f>
        <v>-0.3429166579767816</v>
      </c>
      <c r="M3792" s="18">
        <f>A3792*H3792+B3792*I3792+C3792*J3792+D3792*K3792</f>
        <v>5.96700267969781</v>
      </c>
      <c r="N3792" s="18">
        <f>1/(1+EXP(-M3792))</f>
        <v>0.997444637821123</v>
      </c>
      <c r="O3792" s="18">
        <f>IF(N3792&gt;0.5,1,0)</f>
        <v>1</v>
      </c>
      <c r="P3792" s="18">
        <f>POWER(F3792-N3792,2)</f>
        <v>6.529875865234877e-06</v>
      </c>
      <c r="Q3792" s="18">
        <f>2*A3792*(F3792-N3792)*(1-N3792)*N3792</f>
        <v>7.164508634157703e-05</v>
      </c>
      <c r="R3792" s="18">
        <f>2*B3792*(F3792-N3792)*(1-N3792)*N3792</f>
        <v>3.256594833708047e-05</v>
      </c>
      <c r="S3792" s="18">
        <f>2*C3792*(F3792-N3792)*(1-N3792)*N3792</f>
        <v>5.210551733932876e-05</v>
      </c>
      <c r="T3792" s="18">
        <f>2*D3792*(F3792-N3792)*(1-N3792)*N3792</f>
        <v>1.693429313528185e-05</v>
      </c>
      <c r="U3792" s="18">
        <f>2*(F3792-N3792)*(1-N3792)*N3792</f>
        <v>1.302637933483219e-05</v>
      </c>
    </row>
    <row r="3793" ht="20.35" customHeight="1">
      <c r="A3793" s="14">
        <v>5.5</v>
      </c>
      <c r="B3793" s="15">
        <v>2.6</v>
      </c>
      <c r="C3793" s="16">
        <v>4.4</v>
      </c>
      <c r="D3793" s="16">
        <v>1.2</v>
      </c>
      <c r="E3793" t="s" s="17">
        <v>22</v>
      </c>
      <c r="F3793" s="18">
        <f>IF(E3793="Iris-setosa",0,1)</f>
        <v>1</v>
      </c>
      <c r="G3793" s="18"/>
      <c r="H3793" s="18">
        <f>H3792+0.7*Q3792</f>
        <v>-0.5995085213121775</v>
      </c>
      <c r="I3793" s="18">
        <f>I3792+0.7*R3792</f>
        <v>-2.0927769287773</v>
      </c>
      <c r="J3793" s="18">
        <f>J3792+0.7*S3792</f>
        <v>3.146866149764899</v>
      </c>
      <c r="K3793" s="18">
        <f>K3792+0.7*T3792</f>
        <v>1.468670307265959</v>
      </c>
      <c r="L3793" s="18">
        <f>L3792+0.7*U3792</f>
        <v>-0.3429075395112472</v>
      </c>
      <c r="M3793" s="18">
        <f>A3793*H3793+B3793*I3793+C3793*J3793+D3793*K3793</f>
        <v>6.870098545646753</v>
      </c>
      <c r="N3793" s="18">
        <f>1/(1+EXP(-M3793))</f>
        <v>0.9989627023713838</v>
      </c>
      <c r="O3793" s="18">
        <f>IF(N3793&gt;0.5,1,0)</f>
        <v>1</v>
      </c>
      <c r="P3793" s="18">
        <f>POWER(F3793-N3793,2)</f>
        <v>1.075986370332692e-06</v>
      </c>
      <c r="Q3793" s="18">
        <f>2*A3793*(F3793-N3793)*(1-N3793)*N3793</f>
        <v>1.182357277444555e-05</v>
      </c>
      <c r="R3793" s="18">
        <f>2*B3793*(F3793-N3793)*(1-N3793)*N3793</f>
        <v>5.589325311556077e-06</v>
      </c>
      <c r="S3793" s="18">
        <f>2*C3793*(F3793-N3793)*(1-N3793)*N3793</f>
        <v>9.458858219556439e-06</v>
      </c>
      <c r="T3793" s="18">
        <f>2*D3793*(F3793-N3793)*(1-N3793)*N3793</f>
        <v>2.579688605333574e-06</v>
      </c>
      <c r="U3793" s="18">
        <f>2*(F3793-N3793)*(1-N3793)*N3793</f>
        <v>2.149740504444645e-06</v>
      </c>
    </row>
    <row r="3794" ht="20.35" customHeight="1">
      <c r="A3794" s="14">
        <v>6.1</v>
      </c>
      <c r="B3794" s="15">
        <v>3</v>
      </c>
      <c r="C3794" s="16">
        <v>4.6</v>
      </c>
      <c r="D3794" s="16">
        <v>1.4</v>
      </c>
      <c r="E3794" t="s" s="17">
        <v>22</v>
      </c>
      <c r="F3794" s="18">
        <f>IF(E3794="Iris-setosa",0,1)</f>
        <v>1</v>
      </c>
      <c r="G3794" s="18"/>
      <c r="H3794" s="18">
        <f>H3793+0.7*Q3793</f>
        <v>-0.5995002448112353</v>
      </c>
      <c r="I3794" s="18">
        <f>I3793+0.7*R3793</f>
        <v>-2.092773016249581</v>
      </c>
      <c r="J3794" s="18">
        <f>J3793+0.7*S3793</f>
        <v>3.146872770965653</v>
      </c>
      <c r="K3794" s="18">
        <f>K3793+0.7*T3793</f>
        <v>1.468672113047983</v>
      </c>
      <c r="L3794" s="18">
        <f>L3793+0.7*U3793</f>
        <v>-0.3429060346928941</v>
      </c>
      <c r="M3794" s="18">
        <f>A3794*H3794+B3794*I3794+C3794*J3794+D3794*K3794</f>
        <v>6.5964851626119</v>
      </c>
      <c r="N3794" s="18">
        <f>1/(1+EXP(-M3794))</f>
        <v>0.9986367031925474</v>
      </c>
      <c r="O3794" s="18">
        <f>IF(N3794&gt;0.5,1,0)</f>
        <v>1</v>
      </c>
      <c r="P3794" s="18">
        <f>POWER(F3794-N3794,2)</f>
        <v>1.858578185210502e-06</v>
      </c>
      <c r="Q3794" s="18">
        <f>2*A3794*(F3794-N3794)*(1-N3794)*N3794</f>
        <v>2.264374157635128e-05</v>
      </c>
      <c r="R3794" s="18">
        <f>2*B3794*(F3794-N3794)*(1-N3794)*N3794</f>
        <v>1.113626634902522e-05</v>
      </c>
      <c r="S3794" s="18">
        <f>2*C3794*(F3794-N3794)*(1-N3794)*N3794</f>
        <v>1.707560840183867e-05</v>
      </c>
      <c r="T3794" s="18">
        <f>2*D3794*(F3794-N3794)*(1-N3794)*N3794</f>
        <v>5.19692429621177e-06</v>
      </c>
      <c r="U3794" s="18">
        <f>2*(F3794-N3794)*(1-N3794)*N3794</f>
        <v>3.712088783008408e-06</v>
      </c>
    </row>
    <row r="3795" ht="20.35" customHeight="1">
      <c r="A3795" s="14">
        <v>5.8</v>
      </c>
      <c r="B3795" s="15">
        <v>2.6</v>
      </c>
      <c r="C3795" s="16">
        <v>4</v>
      </c>
      <c r="D3795" s="16">
        <v>1.2</v>
      </c>
      <c r="E3795" t="s" s="17">
        <v>22</v>
      </c>
      <c r="F3795" s="18">
        <f>IF(E3795="Iris-setosa",0,1)</f>
        <v>1</v>
      </c>
      <c r="G3795" s="18"/>
      <c r="H3795" s="18">
        <f>H3794+0.7*Q3794</f>
        <v>-0.5994843941921318</v>
      </c>
      <c r="I3795" s="18">
        <f>I3794+0.7*R3794</f>
        <v>-2.092765220863137</v>
      </c>
      <c r="J3795" s="18">
        <f>J3794+0.7*S3794</f>
        <v>3.146884723891534</v>
      </c>
      <c r="K3795" s="18">
        <f>K3794+0.7*T3794</f>
        <v>1.468675750894991</v>
      </c>
      <c r="L3795" s="18">
        <f>L3794+0.7*U3794</f>
        <v>-0.342903436230746</v>
      </c>
      <c r="M3795" s="18">
        <f>A3795*H3795+B3795*I3795+C3795*J3795+D3795*K3795</f>
        <v>5.431750736081605</v>
      </c>
      <c r="N3795" s="18">
        <f>1/(1+EXP(-M3795))</f>
        <v>0.9956436321058191</v>
      </c>
      <c r="O3795" s="18">
        <f>IF(N3795&gt;0.5,1,0)</f>
        <v>1</v>
      </c>
      <c r="P3795" s="18">
        <f>POWER(F3795-N3795,2)</f>
        <v>1.897794122945033e-05</v>
      </c>
      <c r="Q3795" s="18">
        <f>2*A3795*(F3795-N3795)*(1-N3795)*N3795</f>
        <v>0.0002191850894927362</v>
      </c>
      <c r="R3795" s="18">
        <f>2*B3795*(F3795-N3795)*(1-N3795)*N3795</f>
        <v>9.825538494501967e-05</v>
      </c>
      <c r="S3795" s="18">
        <f>2*C3795*(F3795-N3795)*(1-N3795)*N3795</f>
        <v>0.0001511621306846456</v>
      </c>
      <c r="T3795" s="18">
        <f>2*D3795*(F3795-N3795)*(1-N3795)*N3795</f>
        <v>4.534863920539369e-05</v>
      </c>
      <c r="U3795" s="18">
        <f>2*(F3795-N3795)*(1-N3795)*N3795</f>
        <v>3.779053267116141e-05</v>
      </c>
    </row>
    <row r="3796" ht="20.35" customHeight="1">
      <c r="A3796" s="14">
        <v>5</v>
      </c>
      <c r="B3796" s="15">
        <v>2.3</v>
      </c>
      <c r="C3796" s="16">
        <v>3.3</v>
      </c>
      <c r="D3796" s="16">
        <v>1</v>
      </c>
      <c r="E3796" t="s" s="17">
        <v>22</v>
      </c>
      <c r="F3796" s="18">
        <f>IF(E3796="Iris-setosa",0,1)</f>
        <v>1</v>
      </c>
      <c r="G3796" s="18"/>
      <c r="H3796" s="18">
        <f>H3795+0.7*Q3795</f>
        <v>-0.5993309646294869</v>
      </c>
      <c r="I3796" s="18">
        <f>I3795+0.7*R3795</f>
        <v>-2.092696442093676</v>
      </c>
      <c r="J3796" s="18">
        <f>J3795+0.7*S3795</f>
        <v>3.146990537383013</v>
      </c>
      <c r="K3796" s="18">
        <f>K3795+0.7*T3795</f>
        <v>1.468707494942434</v>
      </c>
      <c r="L3796" s="18">
        <f>L3795+0.7*U3795</f>
        <v>-0.3428769828578762</v>
      </c>
      <c r="M3796" s="18">
        <f>A3796*H3796+B3796*I3796+C3796*J3796+D3796*K3796</f>
        <v>4.04391962834349</v>
      </c>
      <c r="N3796" s="18">
        <f>1/(1+EXP(-M3796))</f>
        <v>0.9827733281228364</v>
      </c>
      <c r="O3796" s="18">
        <f>IF(N3796&gt;0.5,1,0)</f>
        <v>1</v>
      </c>
      <c r="P3796" s="18">
        <f>POWER(F3796-N3796,2)</f>
        <v>0.0002967582239634609</v>
      </c>
      <c r="Q3796" s="18">
        <f>2*A3796*(F3796-N3796)*(1-N3796)*N3796</f>
        <v>0.002916460674123925</v>
      </c>
      <c r="R3796" s="18">
        <f>2*B3796*(F3796-N3796)*(1-N3796)*N3796</f>
        <v>0.001341571910097005</v>
      </c>
      <c r="S3796" s="18">
        <f>2*C3796*(F3796-N3796)*(1-N3796)*N3796</f>
        <v>0.00192486404492179</v>
      </c>
      <c r="T3796" s="18">
        <f>2*D3796*(F3796-N3796)*(1-N3796)*N3796</f>
        <v>0.000583292134824785</v>
      </c>
      <c r="U3796" s="18">
        <f>2*(F3796-N3796)*(1-N3796)*N3796</f>
        <v>0.000583292134824785</v>
      </c>
    </row>
    <row r="3797" ht="20.35" customHeight="1">
      <c r="A3797" s="14">
        <v>5.6</v>
      </c>
      <c r="B3797" s="15">
        <v>2.7</v>
      </c>
      <c r="C3797" s="16">
        <v>4.2</v>
      </c>
      <c r="D3797" s="16">
        <v>1.3</v>
      </c>
      <c r="E3797" t="s" s="17">
        <v>22</v>
      </c>
      <c r="F3797" s="18">
        <f>IF(E3797="Iris-setosa",0,1)</f>
        <v>1</v>
      </c>
      <c r="G3797" s="18"/>
      <c r="H3797" s="18">
        <f>H3796+0.7*Q3796</f>
        <v>-0.5972894421576002</v>
      </c>
      <c r="I3797" s="18">
        <f>I3796+0.7*R3796</f>
        <v>-2.091757341756608</v>
      </c>
      <c r="J3797" s="18">
        <f>J3796+0.7*S3796</f>
        <v>3.148337942214459</v>
      </c>
      <c r="K3797" s="18">
        <f>K3796+0.7*T3796</f>
        <v>1.469115799436812</v>
      </c>
      <c r="L3797" s="18">
        <f>L3796+0.7*U3796</f>
        <v>-0.3424686783634988</v>
      </c>
      <c r="M3797" s="18">
        <f>A3797*H3797+B3797*I3797+C3797*J3797+D3797*K3797</f>
        <v>6.14030419774318</v>
      </c>
      <c r="N3797" s="18">
        <f>1/(1+EXP(-M3797))</f>
        <v>0.9978503627001757</v>
      </c>
      <c r="O3797" s="18">
        <f>IF(N3797&gt;0.5,1,0)</f>
        <v>1</v>
      </c>
      <c r="P3797" s="18">
        <f>POWER(F3797-N3797,2)</f>
        <v>4.620940520795968e-06</v>
      </c>
      <c r="Q3797" s="18">
        <f>2*A3797*(F3797-N3797)*(1-N3797)*N3797</f>
        <v>5.164328035655258e-05</v>
      </c>
      <c r="R3797" s="18">
        <f>2*B3797*(F3797-N3797)*(1-N3797)*N3797</f>
        <v>2.489943874333785e-05</v>
      </c>
      <c r="S3797" s="18">
        <f>2*C3797*(F3797-N3797)*(1-N3797)*N3797</f>
        <v>3.873246026741444e-05</v>
      </c>
      <c r="T3797" s="18">
        <f>2*D3797*(F3797-N3797)*(1-N3797)*N3797</f>
        <v>1.198861865419971e-05</v>
      </c>
      <c r="U3797" s="18">
        <f>2*(F3797-N3797)*(1-N3797)*N3797</f>
        <v>9.22201434938439e-06</v>
      </c>
    </row>
    <row r="3798" ht="20.35" customHeight="1">
      <c r="A3798" s="14">
        <v>5.7</v>
      </c>
      <c r="B3798" s="15">
        <v>3</v>
      </c>
      <c r="C3798" s="16">
        <v>4.2</v>
      </c>
      <c r="D3798" s="16">
        <v>1.2</v>
      </c>
      <c r="E3798" t="s" s="17">
        <v>22</v>
      </c>
      <c r="F3798" s="18">
        <f>IF(E3798="Iris-setosa",0,1)</f>
        <v>1</v>
      </c>
      <c r="G3798" s="18"/>
      <c r="H3798" s="18">
        <f>H3797+0.7*Q3797</f>
        <v>-0.5972532918613506</v>
      </c>
      <c r="I3798" s="18">
        <f>I3797+0.7*R3797</f>
        <v>-2.091739912149488</v>
      </c>
      <c r="J3798" s="18">
        <f>J3797+0.7*S3797</f>
        <v>3.148365054936646</v>
      </c>
      <c r="K3798" s="18">
        <f>K3797+0.7*T3797</f>
        <v>1.46912419146987</v>
      </c>
      <c r="L3798" s="18">
        <f>L3797+0.7*U3797</f>
        <v>-0.3424622229534542</v>
      </c>
      <c r="M3798" s="18">
        <f>A3798*H3798+B3798*I3798+C3798*J3798+D3798*K3798</f>
        <v>5.306518760439596</v>
      </c>
      <c r="N3798" s="18">
        <f>1/(1+EXP(-M3798))</f>
        <v>0.9950653111860458</v>
      </c>
      <c r="O3798" s="18">
        <f>IF(N3798&gt;0.5,1,0)</f>
        <v>1</v>
      </c>
      <c r="P3798" s="18">
        <f>POWER(F3798-N3798,2)</f>
        <v>2.435115369056473e-05</v>
      </c>
      <c r="Q3798" s="18">
        <f>2*A3798*(F3798-N3798)*(1-N3798)*N3798</f>
        <v>0.0002762332669031877</v>
      </c>
      <c r="R3798" s="18">
        <f>2*B3798*(F3798-N3798)*(1-N3798)*N3798</f>
        <v>0.0001453859299490461</v>
      </c>
      <c r="S3798" s="18">
        <f>2*C3798*(F3798-N3798)*(1-N3798)*N3798</f>
        <v>0.0002035403019286646</v>
      </c>
      <c r="T3798" s="18">
        <f>2*D3798*(F3798-N3798)*(1-N3798)*N3798</f>
        <v>5.815437197961845e-05</v>
      </c>
      <c r="U3798" s="18">
        <f>2*(F3798-N3798)*(1-N3798)*N3798</f>
        <v>4.846197664968204e-05</v>
      </c>
    </row>
    <row r="3799" ht="20.35" customHeight="1">
      <c r="A3799" s="14">
        <v>5.7</v>
      </c>
      <c r="B3799" s="15">
        <v>2.9</v>
      </c>
      <c r="C3799" s="16">
        <v>4.2</v>
      </c>
      <c r="D3799" s="16">
        <v>1.3</v>
      </c>
      <c r="E3799" t="s" s="17">
        <v>22</v>
      </c>
      <c r="F3799" s="18">
        <f>IF(E3799="Iris-setosa",0,1)</f>
        <v>1</v>
      </c>
      <c r="G3799" s="18"/>
      <c r="H3799" s="18">
        <f>H3798+0.7*Q3798</f>
        <v>-0.5970599285745183</v>
      </c>
      <c r="I3799" s="18">
        <f>I3798+0.7*R3798</f>
        <v>-2.091638141998523</v>
      </c>
      <c r="J3799" s="18">
        <f>J3798+0.7*S3798</f>
        <v>3.148507533147996</v>
      </c>
      <c r="K3799" s="18">
        <f>K3798+0.7*T3798</f>
        <v>1.469164899530256</v>
      </c>
      <c r="L3799" s="18">
        <f>L3798+0.7*U3798</f>
        <v>-0.3424282995697995</v>
      </c>
      <c r="M3799" s="18">
        <f>A3799*H3799+B3799*I3799+C3799*J3799+D3799*K3799</f>
        <v>5.664653803940444</v>
      </c>
      <c r="N3799" s="18">
        <f>1/(1+EXP(-M3799))</f>
        <v>0.9965456264585374</v>
      </c>
      <c r="O3799" s="18">
        <f>IF(N3799&gt;0.5,1,0)</f>
        <v>1</v>
      </c>
      <c r="P3799" s="18">
        <f>POWER(F3799-N3799,2)</f>
        <v>1.193269656395692e-05</v>
      </c>
      <c r="Q3799" s="18">
        <f>2*A3799*(F3799-N3799)*(1-N3799)*N3799</f>
        <v>0.0001355628329284162</v>
      </c>
      <c r="R3799" s="18">
        <f>2*B3799*(F3799-N3799)*(1-N3799)*N3799</f>
        <v>6.897056412147489e-05</v>
      </c>
      <c r="S3799" s="18">
        <f>2*C3799*(F3799-N3799)*(1-N3799)*N3799</f>
        <v>9.988840321041191e-05</v>
      </c>
      <c r="T3799" s="18">
        <f>2*D3799*(F3799-N3799)*(1-N3799)*N3799</f>
        <v>3.091783908893701e-05</v>
      </c>
      <c r="U3799" s="18">
        <f>2*(F3799-N3799)*(1-N3799)*N3799</f>
        <v>2.378295314533617e-05</v>
      </c>
    </row>
    <row r="3800" ht="20.35" customHeight="1">
      <c r="A3800" s="14">
        <v>6.2</v>
      </c>
      <c r="B3800" s="15">
        <v>2.9</v>
      </c>
      <c r="C3800" s="16">
        <v>4.3</v>
      </c>
      <c r="D3800" s="16">
        <v>1.3</v>
      </c>
      <c r="E3800" t="s" s="17">
        <v>22</v>
      </c>
      <c r="F3800" s="18">
        <f>IF(E3800="Iris-setosa",0,1)</f>
        <v>1</v>
      </c>
      <c r="G3800" s="18"/>
      <c r="H3800" s="18">
        <f>H3799+0.7*Q3799</f>
        <v>-0.5969650345914684</v>
      </c>
      <c r="I3800" s="18">
        <f>I3799+0.7*R3799</f>
        <v>-2.091589862603638</v>
      </c>
      <c r="J3800" s="18">
        <f>J3799+0.7*S3799</f>
        <v>3.148577455030243</v>
      </c>
      <c r="K3800" s="18">
        <f>K3799+0.7*T3799</f>
        <v>1.469186542017618</v>
      </c>
      <c r="L3800" s="18">
        <f>L3799+0.7*U3799</f>
        <v>-0.3424116515025977</v>
      </c>
      <c r="M3800" s="18">
        <f>A3800*H3800+B3800*I3800+C3800*J3800+D3800*K3800</f>
        <v>5.682031745235293</v>
      </c>
      <c r="N3800" s="18">
        <f>1/(1+EXP(-M3800))</f>
        <v>0.9966049357247337</v>
      </c>
      <c r="O3800" s="18">
        <f>IF(N3800&gt;0.5,1,0)</f>
        <v>1</v>
      </c>
      <c r="P3800" s="18">
        <f>POWER(F3800-N3800,2)</f>
        <v>1.15264614331892e-05</v>
      </c>
      <c r="Q3800" s="18">
        <f>2*A3800*(F3800-N3800)*(1-N3800)*N3800</f>
        <v>0.0001424428716113886</v>
      </c>
      <c r="R3800" s="18">
        <f>2*B3800*(F3800-N3800)*(1-N3800)*N3800</f>
        <v>6.662650446339142e-05</v>
      </c>
      <c r="S3800" s="18">
        <f>2*C3800*(F3800-N3800)*(1-N3800)*N3800</f>
        <v>9.879102385951142e-05</v>
      </c>
      <c r="T3800" s="18">
        <f>2*D3800*(F3800-N3800)*(1-N3800)*N3800</f>
        <v>2.986705372496858e-05</v>
      </c>
      <c r="U3800" s="18">
        <f>2*(F3800-N3800)*(1-N3800)*N3800</f>
        <v>2.297465671151428e-05</v>
      </c>
    </row>
    <row r="3801" ht="20.35" customHeight="1">
      <c r="A3801" s="14">
        <v>5.1</v>
      </c>
      <c r="B3801" s="15">
        <v>2.5</v>
      </c>
      <c r="C3801" s="16">
        <v>3</v>
      </c>
      <c r="D3801" s="16">
        <v>1.1</v>
      </c>
      <c r="E3801" t="s" s="17">
        <v>22</v>
      </c>
      <c r="F3801" s="18">
        <f>IF(E3801="Iris-setosa",0,1)</f>
        <v>1</v>
      </c>
      <c r="G3801" s="18"/>
      <c r="H3801" s="18">
        <f>H3800+0.7*Q3800</f>
        <v>-0.5968653245813405</v>
      </c>
      <c r="I3801" s="18">
        <f>I3800+0.7*R3800</f>
        <v>-2.091543224050514</v>
      </c>
      <c r="J3801" s="18">
        <f>J3800+0.7*S3800</f>
        <v>3.148646608746945</v>
      </c>
      <c r="K3801" s="18">
        <f>K3800+0.7*T3800</f>
        <v>1.469207448955225</v>
      </c>
      <c r="L3801" s="18">
        <f>L3800+0.7*U3800</f>
        <v>-0.3423955692428997</v>
      </c>
      <c r="M3801" s="18">
        <f>A3801*H3801+B3801*I3801+C3801*J3801+D3801*K3801</f>
        <v>2.78919680460046</v>
      </c>
      <c r="N3801" s="18">
        <f>1/(1+EXP(-M3801))</f>
        <v>0.9420892402656011</v>
      </c>
      <c r="O3801" s="18">
        <f>IF(N3801&gt;0.5,1,0)</f>
        <v>1</v>
      </c>
      <c r="P3801" s="18">
        <f>POWER(F3801-N3801,2)</f>
        <v>0.003353656093015272</v>
      </c>
      <c r="Q3801" s="18">
        <f>2*A3801*(F3801-N3801)*(1-N3801)*N3801</f>
        <v>0.03222632187196478</v>
      </c>
      <c r="R3801" s="18">
        <f>2*B3801*(F3801-N3801)*(1-N3801)*N3801</f>
        <v>0.01579721660390431</v>
      </c>
      <c r="S3801" s="18">
        <f>2*C3801*(F3801-N3801)*(1-N3801)*N3801</f>
        <v>0.01895665992468517</v>
      </c>
      <c r="T3801" s="18">
        <f>2*D3801*(F3801-N3801)*(1-N3801)*N3801</f>
        <v>0.006950775305717896</v>
      </c>
      <c r="U3801" s="18">
        <f>2*(F3801-N3801)*(1-N3801)*N3801</f>
        <v>0.006318886641561723</v>
      </c>
    </row>
    <row r="3802" ht="20.35" customHeight="1">
      <c r="A3802" s="14">
        <v>5.7</v>
      </c>
      <c r="B3802" s="15">
        <v>2.8</v>
      </c>
      <c r="C3802" s="16">
        <v>4.1</v>
      </c>
      <c r="D3802" s="16">
        <v>1.3</v>
      </c>
      <c r="E3802" t="s" s="17">
        <v>22</v>
      </c>
      <c r="F3802" s="18">
        <f>IF(E3802="Iris-setosa",0,1)</f>
        <v>1</v>
      </c>
      <c r="G3802" s="18"/>
      <c r="H3802" s="18">
        <f>H3801+0.7*Q3801</f>
        <v>-0.5743068992709651</v>
      </c>
      <c r="I3802" s="18">
        <f>I3801+0.7*R3801</f>
        <v>-2.080485172427781</v>
      </c>
      <c r="J3802" s="18">
        <f>J3801+0.7*S3801</f>
        <v>3.161916270694224</v>
      </c>
      <c r="K3802" s="18">
        <f>K3801+0.7*T3801</f>
        <v>1.474072991669228</v>
      </c>
      <c r="L3802" s="18">
        <f>L3801+0.7*U3801</f>
        <v>-0.3379723485938064</v>
      </c>
      <c r="M3802" s="18">
        <f>A3802*H3802+B3802*I3802+C3802*J3802+D3802*K3802</f>
        <v>5.781243790374027</v>
      </c>
      <c r="N3802" s="18">
        <f>1/(1+EXP(-M3802))</f>
        <v>0.9969246111117266</v>
      </c>
      <c r="O3802" s="18">
        <f>IF(N3802&gt;0.5,1,0)</f>
        <v>1</v>
      </c>
      <c r="P3802" s="18">
        <f>POWER(F3802-N3802,2)</f>
        <v>9.45801681411557e-06</v>
      </c>
      <c r="Q3802" s="18">
        <f>2*A3802*(F3802-N3802)*(1-N3802)*N3802</f>
        <v>0.0001074897989710238</v>
      </c>
      <c r="R3802" s="18">
        <f>2*B3802*(F3802-N3802)*(1-N3802)*N3802</f>
        <v>5.280200651208188e-05</v>
      </c>
      <c r="S3802" s="18">
        <f>2*C3802*(F3802-N3802)*(1-N3802)*N3802</f>
        <v>7.731722382126273e-05</v>
      </c>
      <c r="T3802" s="18">
        <f>2*D3802*(F3802-N3802)*(1-N3802)*N3802</f>
        <v>2.451521730918087e-05</v>
      </c>
      <c r="U3802" s="18">
        <f>2*(F3802-N3802)*(1-N3802)*N3802</f>
        <v>1.885785946860067e-05</v>
      </c>
    </row>
    <row r="3803" ht="20.35" customHeight="1">
      <c r="A3803" s="14">
        <v>5.1</v>
      </c>
      <c r="B3803" s="15">
        <v>3.5</v>
      </c>
      <c r="C3803" s="16">
        <v>1.4</v>
      </c>
      <c r="D3803" s="16">
        <v>0.2</v>
      </c>
      <c r="E3803" t="s" s="17">
        <v>21</v>
      </c>
      <c r="F3803" s="18">
        <f>IF(E3803="Iris-setosa",0,1)</f>
        <v>0</v>
      </c>
      <c r="G3803" s="18"/>
      <c r="H3803" s="18">
        <f>H3802+0.7*Q3802</f>
        <v>-0.5742316564116854</v>
      </c>
      <c r="I3803" s="18">
        <f>I3802+0.7*R3802</f>
        <v>-2.080448211023223</v>
      </c>
      <c r="J3803" s="18">
        <f>J3802+0.7*S3802</f>
        <v>3.161970392750899</v>
      </c>
      <c r="K3803" s="18">
        <f>K3802+0.7*T3802</f>
        <v>1.474090152321344</v>
      </c>
      <c r="L3803" s="18">
        <f>L3802+0.7*U3802</f>
        <v>-0.3379591480921784</v>
      </c>
      <c r="M3803" s="18">
        <f>A3803*H3803+B3803*I3803+C3803*J3803+D3803*K3803</f>
        <v>-5.488573605965347</v>
      </c>
      <c r="N3803" s="18">
        <f>1/(1+EXP(-M3803))</f>
        <v>0.004116718877521564</v>
      </c>
      <c r="O3803" s="18">
        <f>IF(N3803&gt;0.5,1,0)</f>
        <v>0</v>
      </c>
      <c r="P3803" s="18">
        <f>POWER(F3803-N3803,2)</f>
        <v>1.694737431654241e-05</v>
      </c>
      <c r="Q3803" s="18">
        <f>2*A3803*(F3803-N3803)*(1-N3803)*N3803</f>
        <v>-0.0001721515887558446</v>
      </c>
      <c r="R3803" s="18">
        <f>2*B3803*(F3803-N3803)*(1-N3803)*N3803</f>
        <v>-0.0001181432471853835</v>
      </c>
      <c r="S3803" s="18">
        <f>2*C3803*(F3803-N3803)*(1-N3803)*N3803</f>
        <v>-4.72572988741534e-05</v>
      </c>
      <c r="T3803" s="18">
        <f>2*D3803*(F3803-N3803)*(1-N3803)*N3803</f>
        <v>-6.751042696307631e-06</v>
      </c>
      <c r="U3803" s="18">
        <f>2*(F3803-N3803)*(1-N3803)*N3803</f>
        <v>-3.375521348153815e-05</v>
      </c>
    </row>
    <row r="3804" ht="20.35" customHeight="1">
      <c r="A3804" s="14">
        <v>4.9</v>
      </c>
      <c r="B3804" s="15">
        <v>3</v>
      </c>
      <c r="C3804" s="16">
        <v>1.4</v>
      </c>
      <c r="D3804" s="16">
        <v>0.2</v>
      </c>
      <c r="E3804" t="s" s="17">
        <v>21</v>
      </c>
      <c r="F3804" s="18">
        <f>IF(E3804="Iris-setosa",0,1)</f>
        <v>0</v>
      </c>
      <c r="G3804" s="18"/>
      <c r="H3804" s="18">
        <f>H3803+0.7*Q3803</f>
        <v>-0.5743521625238145</v>
      </c>
      <c r="I3804" s="18">
        <f>I3803+0.7*R3803</f>
        <v>-2.080530911296252</v>
      </c>
      <c r="J3804" s="18">
        <f>J3803+0.7*S3803</f>
        <v>3.161937312641687</v>
      </c>
      <c r="K3804" s="18">
        <f>K3803+0.7*T3803</f>
        <v>1.474085426591457</v>
      </c>
      <c r="L3804" s="18">
        <f>L3803+0.7*U3803</f>
        <v>-0.3379827767416155</v>
      </c>
      <c r="M3804" s="18">
        <f>A3804*H3804+B3804*I3804+C3804*J3804+D3804*K3804</f>
        <v>-4.334389007238795</v>
      </c>
      <c r="N3804" s="18">
        <f>1/(1+EXP(-M3804))</f>
        <v>0.01294023669737631</v>
      </c>
      <c r="O3804" s="18">
        <f>IF(N3804&gt;0.5,1,0)</f>
        <v>0</v>
      </c>
      <c r="P3804" s="18">
        <f>POWER(F3804-N3804,2)</f>
        <v>0.0001674497257841246</v>
      </c>
      <c r="Q3804" s="18">
        <f>2*A3804*(F3804-N3804)*(1-N3804)*N3804</f>
        <v>-0.001619772289636159</v>
      </c>
      <c r="R3804" s="18">
        <f>2*B3804*(F3804-N3804)*(1-N3804)*N3804</f>
        <v>-0.0009916973201854037</v>
      </c>
      <c r="S3804" s="18">
        <f>2*C3804*(F3804-N3804)*(1-N3804)*N3804</f>
        <v>-0.0004627920827531884</v>
      </c>
      <c r="T3804" s="18">
        <f>2*D3804*(F3804-N3804)*(1-N3804)*N3804</f>
        <v>-6.611315467902691e-05</v>
      </c>
      <c r="U3804" s="18">
        <f>2*(F3804-N3804)*(1-N3804)*N3804</f>
        <v>-0.0003305657733951346</v>
      </c>
    </row>
    <row r="3805" ht="20.35" customHeight="1">
      <c r="A3805" s="14">
        <v>4.7</v>
      </c>
      <c r="B3805" s="15">
        <v>3.2</v>
      </c>
      <c r="C3805" s="16">
        <v>1.3</v>
      </c>
      <c r="D3805" s="16">
        <v>0.2</v>
      </c>
      <c r="E3805" t="s" s="17">
        <v>21</v>
      </c>
      <c r="F3805" s="18">
        <f>IF(E3805="Iris-setosa",0,1)</f>
        <v>0</v>
      </c>
      <c r="G3805" s="18"/>
      <c r="H3805" s="18">
        <f>H3804+0.7*Q3804</f>
        <v>-0.5754860031265598</v>
      </c>
      <c r="I3805" s="18">
        <f>I3804+0.7*R3804</f>
        <v>-2.081225099420382</v>
      </c>
      <c r="J3805" s="18">
        <f>J3804+0.7*S3804</f>
        <v>3.16161335818376</v>
      </c>
      <c r="K3805" s="18">
        <f>K3804+0.7*T3804</f>
        <v>1.474039147383181</v>
      </c>
      <c r="L3805" s="18">
        <f>L3804+0.7*U3804</f>
        <v>-0.3382141727829921</v>
      </c>
      <c r="M3805" s="18">
        <f>A3805*H3805+B3805*I3805+C3805*J3805+D3805*K3805</f>
        <v>-4.95979933772453</v>
      </c>
      <c r="N3805" s="18">
        <f>1/(1+EXP(-M3805))</f>
        <v>0.006965477013215115</v>
      </c>
      <c r="O3805" s="18">
        <f>IF(N3805&gt;0.5,1,0)</f>
        <v>0</v>
      </c>
      <c r="P3805" s="18">
        <f>POWER(F3805-N3805,2)</f>
        <v>4.851787002162816e-05</v>
      </c>
      <c r="Q3805" s="18">
        <f>2*A3805*(F3805-N3805)*(1-N3805)*N3805</f>
        <v>-0.0004528912471846662</v>
      </c>
      <c r="R3805" s="18">
        <f>2*B3805*(F3805-N3805)*(1-N3805)*N3805</f>
        <v>-0.0003083514874448791</v>
      </c>
      <c r="S3805" s="18">
        <f>2*C3805*(F3805-N3805)*(1-N3805)*N3805</f>
        <v>-0.0001252677917744821</v>
      </c>
      <c r="T3805" s="18">
        <f>2*D3805*(F3805-N3805)*(1-N3805)*N3805</f>
        <v>-1.927196796530494e-05</v>
      </c>
      <c r="U3805" s="18">
        <f>2*(F3805-N3805)*(1-N3805)*N3805</f>
        <v>-9.635983982652471e-05</v>
      </c>
    </row>
    <row r="3806" ht="20.35" customHeight="1">
      <c r="A3806" s="14">
        <v>4.6</v>
      </c>
      <c r="B3806" s="15">
        <v>3.1</v>
      </c>
      <c r="C3806" s="16">
        <v>1.5</v>
      </c>
      <c r="D3806" s="16">
        <v>0.2</v>
      </c>
      <c r="E3806" t="s" s="17">
        <v>21</v>
      </c>
      <c r="F3806" s="18">
        <f>IF(E3806="Iris-setosa",0,1)</f>
        <v>0</v>
      </c>
      <c r="G3806" s="18"/>
      <c r="H3806" s="18">
        <f>H3805+0.7*Q3805</f>
        <v>-0.5758030269995891</v>
      </c>
      <c r="I3806" s="18">
        <f>I3805+0.7*R3805</f>
        <v>-2.081440945461594</v>
      </c>
      <c r="J3806" s="18">
        <f>J3805+0.7*S3805</f>
        <v>3.161525670729518</v>
      </c>
      <c r="K3806" s="18">
        <f>K3805+0.7*T3805</f>
        <v>1.474025657005606</v>
      </c>
      <c r="L3806" s="18">
        <f>L3805+0.7*U3805</f>
        <v>-0.3382816246708706</v>
      </c>
      <c r="M3806" s="18">
        <f>A3806*H3806+B3806*I3806+C3806*J3806+D3806*K3806</f>
        <v>-4.064067217633652</v>
      </c>
      <c r="N3806" s="18">
        <f>1/(1+EXP(-M3806))</f>
        <v>0.01688887204087336</v>
      </c>
      <c r="O3806" s="18">
        <f>IF(N3806&gt;0.5,1,0)</f>
        <v>0</v>
      </c>
      <c r="P3806" s="18">
        <f>POWER(F3806-N3806,2)</f>
        <v>0.0002852339988129938</v>
      </c>
      <c r="Q3806" s="18">
        <f>2*A3806*(F3806-N3806)*(1-N3806)*N3806</f>
        <v>-0.002579833808409077</v>
      </c>
      <c r="R3806" s="18">
        <f>2*B3806*(F3806-N3806)*(1-N3806)*N3806</f>
        <v>-0.001738583653493074</v>
      </c>
      <c r="S3806" s="18">
        <f>2*C3806*(F3806-N3806)*(1-N3806)*N3806</f>
        <v>-0.0008412501549160034</v>
      </c>
      <c r="T3806" s="18">
        <f>2*D3806*(F3806-N3806)*(1-N3806)*N3806</f>
        <v>-0.0001121666873221338</v>
      </c>
      <c r="U3806" s="18">
        <f>2*(F3806-N3806)*(1-N3806)*N3806</f>
        <v>-0.000560833436610669</v>
      </c>
    </row>
    <row r="3807" ht="20.35" customHeight="1">
      <c r="A3807" s="14">
        <v>5</v>
      </c>
      <c r="B3807" s="15">
        <v>3.6</v>
      </c>
      <c r="C3807" s="16">
        <v>1.4</v>
      </c>
      <c r="D3807" s="16">
        <v>0.2</v>
      </c>
      <c r="E3807" t="s" s="17">
        <v>21</v>
      </c>
      <c r="F3807" s="18">
        <f>IF(E3807="Iris-setosa",0,1)</f>
        <v>0</v>
      </c>
      <c r="G3807" s="18"/>
      <c r="H3807" s="18">
        <f>H3806+0.7*Q3806</f>
        <v>-0.5776089106654754</v>
      </c>
      <c r="I3807" s="18">
        <f>I3806+0.7*R3806</f>
        <v>-2.082657954019039</v>
      </c>
      <c r="J3807" s="18">
        <f>J3806+0.7*S3806</f>
        <v>3.160936795621077</v>
      </c>
      <c r="K3807" s="18">
        <f>K3806+0.7*T3806</f>
        <v>1.47394714032448</v>
      </c>
      <c r="L3807" s="18">
        <f>L3806+0.7*U3806</f>
        <v>-0.3386742080764981</v>
      </c>
      <c r="M3807" s="18">
        <f>A3807*H3807+B3807*I3807+C3807*J3807+D3807*K3807</f>
        <v>-5.665512245861512</v>
      </c>
      <c r="N3807" s="18">
        <f>1/(1+EXP(-M3807))</f>
        <v>0.003451419665218117</v>
      </c>
      <c r="O3807" s="18">
        <f>IF(N3807&gt;0.5,1,0)</f>
        <v>0</v>
      </c>
      <c r="P3807" s="18">
        <f>POWER(F3807-N3807,2)</f>
        <v>1.191229770545434e-05</v>
      </c>
      <c r="Q3807" s="18">
        <f>2*A3807*(F3807-N3807)*(1-N3807)*N3807</f>
        <v>-0.000118711833668958</v>
      </c>
      <c r="R3807" s="18">
        <f>2*B3807*(F3807-N3807)*(1-N3807)*N3807</f>
        <v>-8.547252024164975e-05</v>
      </c>
      <c r="S3807" s="18">
        <f>2*C3807*(F3807-N3807)*(1-N3807)*N3807</f>
        <v>-3.323931342730823e-05</v>
      </c>
      <c r="T3807" s="18">
        <f>2*D3807*(F3807-N3807)*(1-N3807)*N3807</f>
        <v>-4.74847334675832e-06</v>
      </c>
      <c r="U3807" s="18">
        <f>2*(F3807-N3807)*(1-N3807)*N3807</f>
        <v>-2.37423667337916e-05</v>
      </c>
    </row>
    <row r="3808" ht="20.35" customHeight="1">
      <c r="A3808" s="14">
        <v>5.4</v>
      </c>
      <c r="B3808" s="15">
        <v>3.9</v>
      </c>
      <c r="C3808" s="16">
        <v>1.7</v>
      </c>
      <c r="D3808" s="16">
        <v>0.4</v>
      </c>
      <c r="E3808" t="s" s="17">
        <v>21</v>
      </c>
      <c r="F3808" s="18">
        <f>IF(E3808="Iris-setosa",0,1)</f>
        <v>0</v>
      </c>
      <c r="G3808" s="18"/>
      <c r="H3808" s="18">
        <f>H3807+0.7*Q3807</f>
        <v>-0.5776920089490436</v>
      </c>
      <c r="I3808" s="18">
        <f>I3807+0.7*R3807</f>
        <v>-2.082717784783208</v>
      </c>
      <c r="J3808" s="18">
        <f>J3807+0.7*S3807</f>
        <v>3.160913528101677</v>
      </c>
      <c r="K3808" s="18">
        <f>K3807+0.7*T3807</f>
        <v>1.473943816393137</v>
      </c>
      <c r="L3808" s="18">
        <f>L3807+0.7*U3807</f>
        <v>-0.3386908277332118</v>
      </c>
      <c r="M3808" s="18">
        <f>A3808*H3808+B3808*I3808+C3808*J3808+D3808*K3808</f>
        <v>-5.27900568464924</v>
      </c>
      <c r="N3808" s="18">
        <f>1/(1+EXP(-M3808))</f>
        <v>0.005071644103440118</v>
      </c>
      <c r="O3808" s="18">
        <f>IF(N3808&gt;0.5,1,0)</f>
        <v>0</v>
      </c>
      <c r="P3808" s="18">
        <f>POWER(F3808-N3808,2)</f>
        <v>2.572157391195891e-05</v>
      </c>
      <c r="Q3808" s="18">
        <f>2*A3808*(F3808-N3808)*(1-N3808)*N3808</f>
        <v>-0.000276384131027609</v>
      </c>
      <c r="R3808" s="18">
        <f>2*B3808*(F3808-N3808)*(1-N3808)*N3808</f>
        <v>-0.0001996107612977176</v>
      </c>
      <c r="S3808" s="18">
        <f>2*C3808*(F3808-N3808)*(1-N3808)*N3808</f>
        <v>-8.700981902721024e-05</v>
      </c>
      <c r="T3808" s="18">
        <f>2*D3808*(F3808-N3808)*(1-N3808)*N3808</f>
        <v>-2.04728985946377e-05</v>
      </c>
      <c r="U3808" s="18">
        <f>2*(F3808-N3808)*(1-N3808)*N3808</f>
        <v>-5.118224648659426e-05</v>
      </c>
    </row>
    <row r="3809" ht="20.35" customHeight="1">
      <c r="A3809" s="14">
        <v>4.6</v>
      </c>
      <c r="B3809" s="15">
        <v>3.4</v>
      </c>
      <c r="C3809" s="16">
        <v>1.4</v>
      </c>
      <c r="D3809" s="16">
        <v>0.3</v>
      </c>
      <c r="E3809" t="s" s="17">
        <v>21</v>
      </c>
      <c r="F3809" s="18">
        <f>IF(E3809="Iris-setosa",0,1)</f>
        <v>0</v>
      </c>
      <c r="G3809" s="18"/>
      <c r="H3809" s="18">
        <f>H3808+0.7*Q3808</f>
        <v>-0.5778854778407629</v>
      </c>
      <c r="I3809" s="18">
        <f>I3808+0.7*R3808</f>
        <v>-2.082857512316116</v>
      </c>
      <c r="J3809" s="18">
        <f>J3808+0.7*S3808</f>
        <v>3.160852621228358</v>
      </c>
      <c r="K3809" s="18">
        <f>K3808+0.7*T3808</f>
        <v>1.473929485364121</v>
      </c>
      <c r="L3809" s="18">
        <f>L3808+0.7*U3808</f>
        <v>-0.3387266553057524</v>
      </c>
      <c r="M3809" s="18">
        <f>A3809*H3809+B3809*I3809+C3809*J3809+D3809*K3809</f>
        <v>-4.872616224613368</v>
      </c>
      <c r="N3809" s="18">
        <f>1/(1+EXP(-M3809))</f>
        <v>0.007595187903334205</v>
      </c>
      <c r="O3809" s="18">
        <f>IF(N3809&gt;0.5,1,0)</f>
        <v>0</v>
      </c>
      <c r="P3809" s="18">
        <f>POWER(F3809-N3809,2)</f>
        <v>5.768687928695424e-05</v>
      </c>
      <c r="Q3809" s="18">
        <f>2*A3809*(F3809-N3809)*(1-N3809)*N3809</f>
        <v>-0.0005266883767127583</v>
      </c>
      <c r="R3809" s="18">
        <f>2*B3809*(F3809-N3809)*(1-N3809)*N3809</f>
        <v>-0.0003892914088746475</v>
      </c>
      <c r="S3809" s="18">
        <f>2*C3809*(F3809-N3809)*(1-N3809)*N3809</f>
        <v>-0.000160296462477796</v>
      </c>
      <c r="T3809" s="18">
        <f>2*D3809*(F3809-N3809)*(1-N3809)*N3809</f>
        <v>-3.434924195952771e-05</v>
      </c>
      <c r="U3809" s="18">
        <f>2*(F3809-N3809)*(1-N3809)*N3809</f>
        <v>-0.0001144974731984257</v>
      </c>
    </row>
    <row r="3810" ht="20.35" customHeight="1">
      <c r="A3810" s="14">
        <v>5</v>
      </c>
      <c r="B3810" s="15">
        <v>3.4</v>
      </c>
      <c r="C3810" s="16">
        <v>1.5</v>
      </c>
      <c r="D3810" s="16">
        <v>0.2</v>
      </c>
      <c r="E3810" t="s" s="17">
        <v>21</v>
      </c>
      <c r="F3810" s="18">
        <f>IF(E3810="Iris-setosa",0,1)</f>
        <v>0</v>
      </c>
      <c r="G3810" s="18"/>
      <c r="H3810" s="18">
        <f>H3809+0.7*Q3809</f>
        <v>-0.5782541597044619</v>
      </c>
      <c r="I3810" s="18">
        <f>I3809+0.7*R3809</f>
        <v>-2.083130016302329</v>
      </c>
      <c r="J3810" s="18">
        <f>J3809+0.7*S3809</f>
        <v>3.160740413704624</v>
      </c>
      <c r="K3810" s="18">
        <f>K3809+0.7*T3809</f>
        <v>1.473905440894749</v>
      </c>
      <c r="L3810" s="18">
        <f>L3809+0.7*U3809</f>
        <v>-0.3388068035369913</v>
      </c>
      <c r="M3810" s="18">
        <f>A3810*H3810+B3810*I3810+C3810*J3810+D3810*K3810</f>
        <v>-4.93802114521434</v>
      </c>
      <c r="N3810" s="18">
        <f>1/(1+EXP(-M3810))</f>
        <v>0.007117744823313401</v>
      </c>
      <c r="O3810" s="18">
        <f>IF(N3810&gt;0.5,1,0)</f>
        <v>0</v>
      </c>
      <c r="P3810" s="18">
        <f>POWER(F3810-N3810,2)</f>
        <v>5.066229136980473e-05</v>
      </c>
      <c r="Q3810" s="18">
        <f>2*A3810*(F3810-N3810)*(1-N3810)*N3810</f>
        <v>-0.000503016901076701</v>
      </c>
      <c r="R3810" s="18">
        <f>2*B3810*(F3810-N3810)*(1-N3810)*N3810</f>
        <v>-0.0003420514927321567</v>
      </c>
      <c r="S3810" s="18">
        <f>2*C3810*(F3810-N3810)*(1-N3810)*N3810</f>
        <v>-0.0001509050703230103</v>
      </c>
      <c r="T3810" s="18">
        <f>2*D3810*(F3810-N3810)*(1-N3810)*N3810</f>
        <v>-2.012067604306804e-05</v>
      </c>
      <c r="U3810" s="18">
        <f>2*(F3810-N3810)*(1-N3810)*N3810</f>
        <v>-0.0001006033802153402</v>
      </c>
    </row>
    <row r="3811" ht="20.35" customHeight="1">
      <c r="A3811" s="14">
        <v>4.4</v>
      </c>
      <c r="B3811" s="15">
        <v>2.9</v>
      </c>
      <c r="C3811" s="16">
        <v>1.4</v>
      </c>
      <c r="D3811" s="16">
        <v>0.2</v>
      </c>
      <c r="E3811" t="s" s="17">
        <v>21</v>
      </c>
      <c r="F3811" s="18">
        <f>IF(E3811="Iris-setosa",0,1)</f>
        <v>0</v>
      </c>
      <c r="G3811" s="18"/>
      <c r="H3811" s="18">
        <f>H3810+0.7*Q3810</f>
        <v>-0.5786062715352156</v>
      </c>
      <c r="I3811" s="18">
        <f>I3810+0.7*R3810</f>
        <v>-2.083369452347241</v>
      </c>
      <c r="J3811" s="18">
        <f>J3810+0.7*S3810</f>
        <v>3.160634780155398</v>
      </c>
      <c r="K3811" s="18">
        <f>K3810+0.7*T3810</f>
        <v>1.473891356421519</v>
      </c>
      <c r="L3811" s="18">
        <f>L3810+0.7*U3810</f>
        <v>-0.3388772259031421</v>
      </c>
      <c r="M3811" s="18">
        <f>A3811*H3811+B3811*I3811+C3811*J3811+D3811*K3811</f>
        <v>-3.867972043060087</v>
      </c>
      <c r="N3811" s="18">
        <f>1/(1+EXP(-M3811))</f>
        <v>0.02047281578926391</v>
      </c>
      <c r="O3811" s="18">
        <f>IF(N3811&gt;0.5,1,0)</f>
        <v>0</v>
      </c>
      <c r="P3811" s="18">
        <f>POWER(F3811-N3811,2)</f>
        <v>0.0004191361863411336</v>
      </c>
      <c r="Q3811" s="18">
        <f>2*A3811*(F3811-N3811)*(1-N3811)*N3811</f>
        <v>-0.003612886537986502</v>
      </c>
      <c r="R3811" s="18">
        <f>2*B3811*(F3811-N3811)*(1-N3811)*N3811</f>
        <v>-0.002381220672763831</v>
      </c>
      <c r="S3811" s="18">
        <f>2*C3811*(F3811-N3811)*(1-N3811)*N3811</f>
        <v>-0.001149554807541159</v>
      </c>
      <c r="T3811" s="18">
        <f>2*D3811*(F3811-N3811)*(1-N3811)*N3811</f>
        <v>-0.0001642221153630228</v>
      </c>
      <c r="U3811" s="18">
        <f>2*(F3811-N3811)*(1-N3811)*N3811</f>
        <v>-0.000821110576815114</v>
      </c>
    </row>
    <row r="3812" ht="20.35" customHeight="1">
      <c r="A3812" s="14">
        <v>4.9</v>
      </c>
      <c r="B3812" s="15">
        <v>3.1</v>
      </c>
      <c r="C3812" s="16">
        <v>1.5</v>
      </c>
      <c r="D3812" s="16">
        <v>0.1</v>
      </c>
      <c r="E3812" t="s" s="17">
        <v>21</v>
      </c>
      <c r="F3812" s="18">
        <f>IF(E3812="Iris-setosa",0,1)</f>
        <v>0</v>
      </c>
      <c r="G3812" s="18"/>
      <c r="H3812" s="18">
        <f>H3811+0.7*Q3811</f>
        <v>-0.5811352921118061</v>
      </c>
      <c r="I3812" s="18">
        <f>I3811+0.7*R3811</f>
        <v>-2.085036306818176</v>
      </c>
      <c r="J3812" s="18">
        <f>J3811+0.7*S3811</f>
        <v>3.159830091790119</v>
      </c>
      <c r="K3812" s="18">
        <f>K3811+0.7*T3811</f>
        <v>1.473776400940765</v>
      </c>
      <c r="L3812" s="18">
        <f>L3811+0.7*U3811</f>
        <v>-0.3394520033069127</v>
      </c>
      <c r="M3812" s="18">
        <f>A3812*H3812+B3812*I3812+C3812*J3812+D3812*K3812</f>
        <v>-4.42405270470494</v>
      </c>
      <c r="N3812" s="18">
        <f>1/(1+EXP(-M3812))</f>
        <v>0.01184360752307979</v>
      </c>
      <c r="O3812" s="18">
        <f>IF(N3812&gt;0.5,1,0)</f>
        <v>0</v>
      </c>
      <c r="P3812" s="18">
        <f>POWER(F3812-N3812,2)</f>
        <v>0.0001402710391607522</v>
      </c>
      <c r="Q3812" s="18">
        <f>2*A3812*(F3812-N3812)*(1-N3812)*N3812</f>
        <v>-0.001358375295455561</v>
      </c>
      <c r="R3812" s="18">
        <f>2*B3812*(F3812-N3812)*(1-N3812)*N3812</f>
        <v>-0.0008593802889616815</v>
      </c>
      <c r="S3812" s="18">
        <f>2*C3812*(F3812-N3812)*(1-N3812)*N3812</f>
        <v>-0.0004158291720782329</v>
      </c>
      <c r="T3812" s="18">
        <f>2*D3812*(F3812-N3812)*(1-N3812)*N3812</f>
        <v>-2.772194480521553e-05</v>
      </c>
      <c r="U3812" s="18">
        <f>2*(F3812-N3812)*(1-N3812)*N3812</f>
        <v>-0.0002772194480521553</v>
      </c>
    </row>
    <row r="3813" ht="20.35" customHeight="1">
      <c r="A3813" s="14">
        <v>5.4</v>
      </c>
      <c r="B3813" s="15">
        <v>3.7</v>
      </c>
      <c r="C3813" s="16">
        <v>1.5</v>
      </c>
      <c r="D3813" s="16">
        <v>0.2</v>
      </c>
      <c r="E3813" t="s" s="17">
        <v>21</v>
      </c>
      <c r="F3813" s="18">
        <f>IF(E3813="Iris-setosa",0,1)</f>
        <v>0</v>
      </c>
      <c r="G3813" s="18"/>
      <c r="H3813" s="18">
        <f>H3812+0.7*Q3812</f>
        <v>-0.582086154818625</v>
      </c>
      <c r="I3813" s="18">
        <f>I3812+0.7*R3812</f>
        <v>-2.085637873020449</v>
      </c>
      <c r="J3813" s="18">
        <f>J3812+0.7*S3812</f>
        <v>3.159539011369664</v>
      </c>
      <c r="K3813" s="18">
        <f>K3812+0.7*T3812</f>
        <v>1.473756995579402</v>
      </c>
      <c r="L3813" s="18">
        <f>L3812+0.7*U3812</f>
        <v>-0.3396460569205492</v>
      </c>
      <c r="M3813" s="18">
        <f>A3813*H3813+B3813*I3813+C3813*J3813+D3813*K3813</f>
        <v>-5.826065450025861</v>
      </c>
      <c r="N3813" s="18">
        <f>1/(1+EXP(-M3813))</f>
        <v>0.002940984857808312</v>
      </c>
      <c r="O3813" s="18">
        <f>IF(N3813&gt;0.5,1,0)</f>
        <v>0</v>
      </c>
      <c r="P3813" s="18">
        <f>POWER(F3813-N3813,2)</f>
        <v>8.649391933857774e-06</v>
      </c>
      <c r="Q3813" s="18">
        <f>2*A3813*(F3813-N3813)*(1-N3813)*N3813</f>
        <v>-9.313870539403133e-05</v>
      </c>
      <c r="R3813" s="18">
        <f>2*B3813*(F3813-N3813)*(1-N3813)*N3813</f>
        <v>-6.381726110331776e-05</v>
      </c>
      <c r="S3813" s="18">
        <f>2*C3813*(F3813-N3813)*(1-N3813)*N3813</f>
        <v>-2.587186260945315e-05</v>
      </c>
      <c r="T3813" s="18">
        <f>2*D3813*(F3813-N3813)*(1-N3813)*N3813</f>
        <v>-3.44958168126042e-06</v>
      </c>
      <c r="U3813" s="18">
        <f>2*(F3813-N3813)*(1-N3813)*N3813</f>
        <v>-1.72479084063021e-05</v>
      </c>
    </row>
    <row r="3814" ht="20.35" customHeight="1">
      <c r="A3814" s="14">
        <v>4.8</v>
      </c>
      <c r="B3814" s="15">
        <v>3.4</v>
      </c>
      <c r="C3814" s="16">
        <v>1.6</v>
      </c>
      <c r="D3814" s="16">
        <v>0.2</v>
      </c>
      <c r="E3814" t="s" s="17">
        <v>21</v>
      </c>
      <c r="F3814" s="18">
        <f>IF(E3814="Iris-setosa",0,1)</f>
        <v>0</v>
      </c>
      <c r="G3814" s="18"/>
      <c r="H3814" s="18">
        <f>H3813+0.7*Q3813</f>
        <v>-0.5821513519124009</v>
      </c>
      <c r="I3814" s="18">
        <f>I3813+0.7*R3813</f>
        <v>-2.085682545103221</v>
      </c>
      <c r="J3814" s="18">
        <f>J3813+0.7*S3813</f>
        <v>3.159520901065838</v>
      </c>
      <c r="K3814" s="18">
        <f>K3813+0.7*T3813</f>
        <v>1.473754580872225</v>
      </c>
      <c r="L3814" s="18">
        <f>L3813+0.7*U3813</f>
        <v>-0.3396581304564336</v>
      </c>
      <c r="M3814" s="18">
        <f>A3814*H3814+B3814*I3814+C3814*J3814+D3814*K3814</f>
        <v>-4.535662784650691</v>
      </c>
      <c r="N3814" s="18">
        <f>1/(1+EXP(-M3814))</f>
        <v>0.01060610463267171</v>
      </c>
      <c r="O3814" s="18">
        <f>IF(N3814&gt;0.5,1,0)</f>
        <v>0</v>
      </c>
      <c r="P3814" s="18">
        <f>POWER(F3814-N3814,2)</f>
        <v>0.0001124894554791803</v>
      </c>
      <c r="Q3814" s="18">
        <f>2*A3814*(F3814-N3814)*(1-N3814)*N3814</f>
        <v>-0.00106844525322524</v>
      </c>
      <c r="R3814" s="18">
        <f>2*B3814*(F3814-N3814)*(1-N3814)*N3814</f>
        <v>-0.0007568153877012118</v>
      </c>
      <c r="S3814" s="18">
        <f>2*C3814*(F3814-N3814)*(1-N3814)*N3814</f>
        <v>-0.0003561484177417467</v>
      </c>
      <c r="T3814" s="18">
        <f>2*D3814*(F3814-N3814)*(1-N3814)*N3814</f>
        <v>-4.451855221771834e-05</v>
      </c>
      <c r="U3814" s="18">
        <f>2*(F3814-N3814)*(1-N3814)*N3814</f>
        <v>-0.0002225927610885917</v>
      </c>
    </row>
    <row r="3815" ht="20.35" customHeight="1">
      <c r="A3815" s="14">
        <v>4.8</v>
      </c>
      <c r="B3815" s="15">
        <v>3</v>
      </c>
      <c r="C3815" s="16">
        <v>1.4</v>
      </c>
      <c r="D3815" s="16">
        <v>0.1</v>
      </c>
      <c r="E3815" t="s" s="17">
        <v>21</v>
      </c>
      <c r="F3815" s="18">
        <f>IF(E3815="Iris-setosa",0,1)</f>
        <v>0</v>
      </c>
      <c r="G3815" s="18"/>
      <c r="H3815" s="18">
        <f>H3814+0.7*Q3814</f>
        <v>-0.5828992635896585</v>
      </c>
      <c r="I3815" s="18">
        <f>I3814+0.7*R3814</f>
        <v>-2.086212315874612</v>
      </c>
      <c r="J3815" s="18">
        <f>J3814+0.7*S3814</f>
        <v>3.159271597173418</v>
      </c>
      <c r="K3815" s="18">
        <f>K3814+0.7*T3814</f>
        <v>1.473723417885672</v>
      </c>
      <c r="L3815" s="18">
        <f>L3814+0.7*U3814</f>
        <v>-0.3398139453891956</v>
      </c>
      <c r="M3815" s="18">
        <f>A3815*H3815+B3815*I3815+C3815*J3815+D3815*K3815</f>
        <v>-4.486200835022846</v>
      </c>
      <c r="N3815" s="18">
        <f>1/(1+EXP(-M3815))</f>
        <v>0.01113790381356722</v>
      </c>
      <c r="O3815" s="18">
        <f>IF(N3815&gt;0.5,1,0)</f>
        <v>0</v>
      </c>
      <c r="P3815" s="18">
        <f>POWER(F3815-N3815,2)</f>
        <v>0.0001240529013602752</v>
      </c>
      <c r="Q3815" s="18">
        <f>2*A3815*(F3815-N3815)*(1-N3815)*N3815</f>
        <v>-0.001177643635940453</v>
      </c>
      <c r="R3815" s="18">
        <f>2*B3815*(F3815-N3815)*(1-N3815)*N3815</f>
        <v>-0.0007360272724627834</v>
      </c>
      <c r="S3815" s="18">
        <f>2*C3815*(F3815-N3815)*(1-N3815)*N3815</f>
        <v>-0.0003434793938159655</v>
      </c>
      <c r="T3815" s="18">
        <f>2*D3815*(F3815-N3815)*(1-N3815)*N3815</f>
        <v>-2.453424241542611e-05</v>
      </c>
      <c r="U3815" s="18">
        <f>2*(F3815-N3815)*(1-N3815)*N3815</f>
        <v>-0.0002453424241542611</v>
      </c>
    </row>
    <row r="3816" ht="20.35" customHeight="1">
      <c r="A3816" s="14">
        <v>4.3</v>
      </c>
      <c r="B3816" s="15">
        <v>3</v>
      </c>
      <c r="C3816" s="16">
        <v>1.1</v>
      </c>
      <c r="D3816" s="16">
        <v>0.1</v>
      </c>
      <c r="E3816" t="s" s="17">
        <v>21</v>
      </c>
      <c r="F3816" s="18">
        <f>IF(E3816="Iris-setosa",0,1)</f>
        <v>0</v>
      </c>
      <c r="G3816" s="18"/>
      <c r="H3816" s="18">
        <f>H3815+0.7*Q3815</f>
        <v>-0.5837236141348168</v>
      </c>
      <c r="I3816" s="18">
        <f>I3815+0.7*R3815</f>
        <v>-2.086727534965336</v>
      </c>
      <c r="J3816" s="18">
        <f>J3815+0.7*S3815</f>
        <v>3.159031161597747</v>
      </c>
      <c r="K3816" s="18">
        <f>K3815+0.7*T3815</f>
        <v>1.473706243915982</v>
      </c>
      <c r="L3816" s="18">
        <f>L3815+0.7*U3815</f>
        <v>-0.3399856850861036</v>
      </c>
      <c r="M3816" s="18">
        <f>A3816*H3816+B3816*I3816+C3816*J3816+D3816*K3816</f>
        <v>-5.1478892435266</v>
      </c>
      <c r="N3816" s="18">
        <f>1/(1+EXP(-M3816))</f>
        <v>0.005778078564970475</v>
      </c>
      <c r="O3816" s="18">
        <f>IF(N3816&gt;0.5,1,0)</f>
        <v>0</v>
      </c>
      <c r="P3816" s="18">
        <f>POWER(F3816-N3816,2)</f>
        <v>3.338619190297126e-05</v>
      </c>
      <c r="Q3816" s="18">
        <f>2*A3816*(F3816-N3816)*(1-N3816)*N3816</f>
        <v>-0.0002854622412232681</v>
      </c>
      <c r="R3816" s="18">
        <f>2*B3816*(F3816-N3816)*(1-N3816)*N3816</f>
        <v>-0.0001991597031790243</v>
      </c>
      <c r="S3816" s="18">
        <f>2*C3816*(F3816-N3816)*(1-N3816)*N3816</f>
        <v>-7.302522449897558e-05</v>
      </c>
      <c r="T3816" s="18">
        <f>2*D3816*(F3816-N3816)*(1-N3816)*N3816</f>
        <v>-6.638656772634143e-06</v>
      </c>
      <c r="U3816" s="18">
        <f>2*(F3816-N3816)*(1-N3816)*N3816</f>
        <v>-6.638656772634141e-05</v>
      </c>
    </row>
    <row r="3817" ht="20.35" customHeight="1">
      <c r="A3817" s="14">
        <v>5.8</v>
      </c>
      <c r="B3817" s="15">
        <v>4</v>
      </c>
      <c r="C3817" s="16">
        <v>1.2</v>
      </c>
      <c r="D3817" s="16">
        <v>0.2</v>
      </c>
      <c r="E3817" t="s" s="17">
        <v>21</v>
      </c>
      <c r="F3817" s="18">
        <f>IF(E3817="Iris-setosa",0,1)</f>
        <v>0</v>
      </c>
      <c r="G3817" s="18"/>
      <c r="H3817" s="18">
        <f>H3816+0.7*Q3816</f>
        <v>-0.5839234377036731</v>
      </c>
      <c r="I3817" s="18">
        <f>I3816+0.7*R3816</f>
        <v>-2.086866946757561</v>
      </c>
      <c r="J3817" s="18">
        <f>J3816+0.7*S3816</f>
        <v>3.158980043940598</v>
      </c>
      <c r="K3817" s="18">
        <f>K3816+0.7*T3816</f>
        <v>1.473701596856241</v>
      </c>
      <c r="L3817" s="18">
        <f>L3816+0.7*U3816</f>
        <v>-0.340032155683512</v>
      </c>
      <c r="M3817" s="18">
        <f>A3817*H3817+B3817*I3817+C3817*J3817+D3817*K3817</f>
        <v>-7.648707353611584</v>
      </c>
      <c r="N3817" s="18">
        <f>1/(1+EXP(-M3817))</f>
        <v>0.0004764327872401989</v>
      </c>
      <c r="O3817" s="18">
        <f>IF(N3817&gt;0.5,1,0)</f>
        <v>0</v>
      </c>
      <c r="P3817" s="18">
        <f>POWER(F3817-N3817,2)</f>
        <v>2.269882007574646e-07</v>
      </c>
      <c r="Q3817" s="18">
        <f>2*A3817*(F3817-N3817)*(1-N3817)*N3817</f>
        <v>-2.631808651181162e-06</v>
      </c>
      <c r="R3817" s="18">
        <f>2*B3817*(F3817-N3817)*(1-N3817)*N3817</f>
        <v>-1.815040449090457e-06</v>
      </c>
      <c r="S3817" s="18">
        <f>2*C3817*(F3817-N3817)*(1-N3817)*N3817</f>
        <v>-5.445121347271369e-07</v>
      </c>
      <c r="T3817" s="18">
        <f>2*D3817*(F3817-N3817)*(1-N3817)*N3817</f>
        <v>-9.075202245452283e-08</v>
      </c>
      <c r="U3817" s="18">
        <f>2*(F3817-N3817)*(1-N3817)*N3817</f>
        <v>-4.537601122726142e-07</v>
      </c>
    </row>
    <row r="3818" ht="20.35" customHeight="1">
      <c r="A3818" s="14">
        <v>5.7</v>
      </c>
      <c r="B3818" s="15">
        <v>4.4</v>
      </c>
      <c r="C3818" s="16">
        <v>1.5</v>
      </c>
      <c r="D3818" s="16">
        <v>0.4</v>
      </c>
      <c r="E3818" t="s" s="17">
        <v>21</v>
      </c>
      <c r="F3818" s="18">
        <f>IF(E3818="Iris-setosa",0,1)</f>
        <v>0</v>
      </c>
      <c r="G3818" s="18"/>
      <c r="H3818" s="18">
        <f>H3817+0.7*Q3817</f>
        <v>-0.5839252799697289</v>
      </c>
      <c r="I3818" s="18">
        <f>I3817+0.7*R3817</f>
        <v>-2.086868217285876</v>
      </c>
      <c r="J3818" s="18">
        <f>J3817+0.7*S3817</f>
        <v>3.158979662782103</v>
      </c>
      <c r="K3818" s="18">
        <f>K3817+0.7*T3817</f>
        <v>1.473701533329825</v>
      </c>
      <c r="L3818" s="18">
        <f>L3817+0.7*U3817</f>
        <v>-0.3400324733155906</v>
      </c>
      <c r="M3818" s="18">
        <f>A3818*H3818+B3818*I3818+C3818*J3818+D3818*K3818</f>
        <v>-7.182644144380225</v>
      </c>
      <c r="N3818" s="18">
        <f>1/(1+EXP(-M3818))</f>
        <v>0.0007590799026469314</v>
      </c>
      <c r="O3818" s="18">
        <f>IF(N3818&gt;0.5,1,0)</f>
        <v>0</v>
      </c>
      <c r="P3818" s="18">
        <f>POWER(F3818-N3818,2)</f>
        <v>5.762022986024749e-07</v>
      </c>
      <c r="Q3818" s="18">
        <f>2*A3818*(F3818-N3818)*(1-N3818)*N3818</f>
        <v>-6.563720031202314e-06</v>
      </c>
      <c r="R3818" s="18">
        <f>2*B3818*(F3818-N3818)*(1-N3818)*N3818</f>
        <v>-5.066731252156173e-06</v>
      </c>
      <c r="S3818" s="18">
        <f>2*C3818*(F3818-N3818)*(1-N3818)*N3818</f>
        <v>-1.727294745053241e-06</v>
      </c>
      <c r="T3818" s="18">
        <f>2*D3818*(F3818-N3818)*(1-N3818)*N3818</f>
        <v>-4.606119320141975e-07</v>
      </c>
      <c r="U3818" s="18">
        <f>2*(F3818-N3818)*(1-N3818)*N3818</f>
        <v>-1.151529830035494e-06</v>
      </c>
    </row>
    <row r="3819" ht="20.35" customHeight="1">
      <c r="A3819" s="14">
        <v>5.4</v>
      </c>
      <c r="B3819" s="15">
        <v>3.9</v>
      </c>
      <c r="C3819" s="16">
        <v>1.3</v>
      </c>
      <c r="D3819" s="16">
        <v>0.4</v>
      </c>
      <c r="E3819" t="s" s="17">
        <v>21</v>
      </c>
      <c r="F3819" s="18">
        <f>IF(E3819="Iris-setosa",0,1)</f>
        <v>0</v>
      </c>
      <c r="G3819" s="18"/>
      <c r="H3819" s="18">
        <f>H3818+0.7*Q3818</f>
        <v>-0.5839298745737507</v>
      </c>
      <c r="I3819" s="18">
        <f>I3818+0.7*R3818</f>
        <v>-2.086871763997753</v>
      </c>
      <c r="J3819" s="18">
        <f>J3818+0.7*S3818</f>
        <v>3.158978453675782</v>
      </c>
      <c r="K3819" s="18">
        <f>K3818+0.7*T3818</f>
        <v>1.473701210901473</v>
      </c>
      <c r="L3819" s="18">
        <f>L3818+0.7*U3818</f>
        <v>-0.3400332793864716</v>
      </c>
      <c r="M3819" s="18">
        <f>A3819*H3819+B3819*I3819+C3819*J3819+D3819*K3819</f>
        <v>-6.595868728150383</v>
      </c>
      <c r="N3819" s="18">
        <f>1/(1+EXP(-M3819))</f>
        <v>0.001364136302909353</v>
      </c>
      <c r="O3819" s="18">
        <f>IF(N3819&gt;0.5,1,0)</f>
        <v>0</v>
      </c>
      <c r="P3819" s="18">
        <f>POWER(F3819-N3819,2)</f>
        <v>1.860867852915199e-06</v>
      </c>
      <c r="Q3819" s="18">
        <f>2*A3819*(F3819-N3819)*(1-N3819)*N3819</f>
        <v>-2.00699572556389e-05</v>
      </c>
      <c r="R3819" s="18">
        <f>2*B3819*(F3819-N3819)*(1-N3819)*N3819</f>
        <v>-1.449496912907254e-05</v>
      </c>
      <c r="S3819" s="18">
        <f>2*C3819*(F3819-N3819)*(1-N3819)*N3819</f>
        <v>-4.831656376357513e-06</v>
      </c>
      <c r="T3819" s="18">
        <f>2*D3819*(F3819-N3819)*(1-N3819)*N3819</f>
        <v>-1.486663500417697e-06</v>
      </c>
      <c r="U3819" s="18">
        <f>2*(F3819-N3819)*(1-N3819)*N3819</f>
        <v>-3.716658751044241e-06</v>
      </c>
    </row>
    <row r="3820" ht="20.35" customHeight="1">
      <c r="A3820" s="14">
        <v>5.1</v>
      </c>
      <c r="B3820" s="15">
        <v>3.5</v>
      </c>
      <c r="C3820" s="16">
        <v>1.4</v>
      </c>
      <c r="D3820" s="16">
        <v>0.3</v>
      </c>
      <c r="E3820" t="s" s="17">
        <v>21</v>
      </c>
      <c r="F3820" s="18">
        <f>IF(E3820="Iris-setosa",0,1)</f>
        <v>0</v>
      </c>
      <c r="G3820" s="18"/>
      <c r="H3820" s="18">
        <f>H3819+0.7*Q3819</f>
        <v>-0.5839439235438296</v>
      </c>
      <c r="I3820" s="18">
        <f>I3819+0.7*R3819</f>
        <v>-2.086881910476143</v>
      </c>
      <c r="J3820" s="18">
        <f>J3819+0.7*S3819</f>
        <v>3.158975071516318</v>
      </c>
      <c r="K3820" s="18">
        <f>K3819+0.7*T3819</f>
        <v>1.473700170237022</v>
      </c>
      <c r="L3820" s="18">
        <f>L3819+0.7*U3819</f>
        <v>-0.3400358810475974</v>
      </c>
      <c r="M3820" s="18">
        <f>A3820*H3820+B3820*I3820+C3820*J3820+D3820*K3820</f>
        <v>-5.417525545546079</v>
      </c>
      <c r="N3820" s="18">
        <f>1/(1+EXP(-M3820))</f>
        <v>0.00441850515137667</v>
      </c>
      <c r="O3820" s="18">
        <f>IF(N3820&gt;0.5,1,0)</f>
        <v>0</v>
      </c>
      <c r="P3820" s="18">
        <f>POWER(F3820-N3820,2)</f>
        <v>1.952318777274217e-05</v>
      </c>
      <c r="Q3820" s="18">
        <f>2*A3820*(F3820-N3820)*(1-N3820)*N3820</f>
        <v>-0.0001982566295633696</v>
      </c>
      <c r="R3820" s="18">
        <f>2*B3820*(F3820-N3820)*(1-N3820)*N3820</f>
        <v>-0.0001360584712689791</v>
      </c>
      <c r="S3820" s="18">
        <f>2*C3820*(F3820-N3820)*(1-N3820)*N3820</f>
        <v>-5.442338850759165e-05</v>
      </c>
      <c r="T3820" s="18">
        <f>2*D3820*(F3820-N3820)*(1-N3820)*N3820</f>
        <v>-1.166215468019821e-05</v>
      </c>
      <c r="U3820" s="18">
        <f>2*(F3820-N3820)*(1-N3820)*N3820</f>
        <v>-3.887384893399404e-05</v>
      </c>
    </row>
    <row r="3821" ht="20.35" customHeight="1">
      <c r="A3821" s="14">
        <v>5.7</v>
      </c>
      <c r="B3821" s="15">
        <v>3.8</v>
      </c>
      <c r="C3821" s="16">
        <v>1.7</v>
      </c>
      <c r="D3821" s="16">
        <v>0.3</v>
      </c>
      <c r="E3821" t="s" s="17">
        <v>21</v>
      </c>
      <c r="F3821" s="18">
        <f>IF(E3821="Iris-setosa",0,1)</f>
        <v>0</v>
      </c>
      <c r="G3821" s="18"/>
      <c r="H3821" s="18">
        <f>H3820+0.7*Q3820</f>
        <v>-0.5840827031845239</v>
      </c>
      <c r="I3821" s="18">
        <f>I3820+0.7*R3820</f>
        <v>-2.086977151406031</v>
      </c>
      <c r="J3821" s="18">
        <f>J3820+0.7*S3820</f>
        <v>3.158936975144363</v>
      </c>
      <c r="K3821" s="18">
        <f>K3820+0.7*T3820</f>
        <v>1.473692006728746</v>
      </c>
      <c r="L3821" s="18">
        <f>L3820+0.7*U3820</f>
        <v>-0.3400630927418511</v>
      </c>
      <c r="M3821" s="18">
        <f>A3821*H3821+B3821*I3821+C3821*J3821+D3821*K3821</f>
        <v>-5.447484123730664</v>
      </c>
      <c r="N3821" s="18">
        <f>1/(1+EXP(-M3821))</f>
        <v>0.004288655485203661</v>
      </c>
      <c r="O3821" s="18">
        <f>IF(N3821&gt;0.5,1,0)</f>
        <v>0</v>
      </c>
      <c r="P3821" s="18">
        <f>POWER(F3821-N3821,2)</f>
        <v>1.839256587076745e-05</v>
      </c>
      <c r="Q3821" s="18">
        <f>2*A3821*(F3821-N3821)*(1-N3821)*N3821</f>
        <v>-0.0002087760260117505</v>
      </c>
      <c r="R3821" s="18">
        <f>2*B3821*(F3821-N3821)*(1-N3821)*N3821</f>
        <v>-0.000139184017341167</v>
      </c>
      <c r="S3821" s="18">
        <f>2*C3821*(F3821-N3821)*(1-N3821)*N3821</f>
        <v>-6.226653407367995e-05</v>
      </c>
      <c r="T3821" s="18">
        <f>2*D3821*(F3821-N3821)*(1-N3821)*N3821</f>
        <v>-1.098821189535529e-05</v>
      </c>
      <c r="U3821" s="18">
        <f>2*(F3821-N3821)*(1-N3821)*N3821</f>
        <v>-3.662737298451762e-05</v>
      </c>
    </row>
    <row r="3822" ht="20.35" customHeight="1">
      <c r="A3822" s="14">
        <v>5.1</v>
      </c>
      <c r="B3822" s="15">
        <v>3.8</v>
      </c>
      <c r="C3822" s="16">
        <v>1.5</v>
      </c>
      <c r="D3822" s="16">
        <v>0.3</v>
      </c>
      <c r="E3822" t="s" s="17">
        <v>21</v>
      </c>
      <c r="F3822" s="18">
        <f>IF(E3822="Iris-setosa",0,1)</f>
        <v>0</v>
      </c>
      <c r="G3822" s="18"/>
      <c r="H3822" s="18">
        <f>H3821+0.7*Q3821</f>
        <v>-0.5842288464027322</v>
      </c>
      <c r="I3822" s="18">
        <f>I3821+0.7*R3821</f>
        <v>-2.08707458021817</v>
      </c>
      <c r="J3822" s="18">
        <f>J3821+0.7*S3821</f>
        <v>3.158893388570511</v>
      </c>
      <c r="K3822" s="18">
        <f>K3821+0.7*T3821</f>
        <v>1.47368431498042</v>
      </c>
      <c r="L3822" s="18">
        <f>L3821+0.7*U3821</f>
        <v>-0.3400887319029403</v>
      </c>
      <c r="M3822" s="18">
        <f>A3822*H3822+B3822*I3822+C3822*J3822+D3822*K3822</f>
        <v>-5.730005144133088</v>
      </c>
      <c r="N3822" s="18">
        <f>1/(1+EXP(-M3822))</f>
        <v>0.003236551252430196</v>
      </c>
      <c r="O3822" s="18">
        <f>IF(N3822&gt;0.5,1,0)</f>
        <v>0</v>
      </c>
      <c r="P3822" s="18">
        <f>POWER(F3822-N3822,2)</f>
        <v>1.047526400960747e-05</v>
      </c>
      <c r="Q3822" s="18">
        <f>2*A3822*(F3822-N3822)*(1-N3822)*N3822</f>
        <v>-0.0001065018748637279</v>
      </c>
      <c r="R3822" s="18">
        <f>2*B3822*(F3822-N3822)*(1-N3822)*N3822</f>
        <v>-7.935433813375804e-05</v>
      </c>
      <c r="S3822" s="18">
        <f>2*C3822*(F3822-N3822)*(1-N3822)*N3822</f>
        <v>-3.132408084227291e-05</v>
      </c>
      <c r="T3822" s="18">
        <f>2*D3822*(F3822-N3822)*(1-N3822)*N3822</f>
        <v>-6.264816168454583e-06</v>
      </c>
      <c r="U3822" s="18">
        <f>2*(F3822-N3822)*(1-N3822)*N3822</f>
        <v>-2.088272056151528e-05</v>
      </c>
    </row>
    <row r="3823" ht="20.35" customHeight="1">
      <c r="A3823" s="14">
        <v>5.4</v>
      </c>
      <c r="B3823" s="15">
        <v>3.4</v>
      </c>
      <c r="C3823" s="16">
        <v>1.7</v>
      </c>
      <c r="D3823" s="16">
        <v>0.2</v>
      </c>
      <c r="E3823" t="s" s="17">
        <v>21</v>
      </c>
      <c r="F3823" s="18">
        <f>IF(E3823="Iris-setosa",0,1)</f>
        <v>0</v>
      </c>
      <c r="G3823" s="18"/>
      <c r="H3823" s="18">
        <f>H3822+0.7*Q3822</f>
        <v>-0.5843033977151368</v>
      </c>
      <c r="I3823" s="18">
        <f>I3822+0.7*R3822</f>
        <v>-2.087130128254864</v>
      </c>
      <c r="J3823" s="18">
        <f>J3822+0.7*S3822</f>
        <v>3.158871461713922</v>
      </c>
      <c r="K3823" s="18">
        <f>K3822+0.7*T3822</f>
        <v>1.473679929609102</v>
      </c>
      <c r="L3823" s="18">
        <f>L3822+0.7*U3822</f>
        <v>-0.3401033498073334</v>
      </c>
      <c r="M3823" s="18">
        <f>A3823*H3823+B3823*I3823+C3823*J3823+D3823*K3823</f>
        <v>-4.58666331289279</v>
      </c>
      <c r="N3823" s="18">
        <f>1/(1+EXP(-M3823))</f>
        <v>0.01008406756875835</v>
      </c>
      <c r="O3823" s="18">
        <f>IF(N3823&gt;0.5,1,0)</f>
        <v>0</v>
      </c>
      <c r="P3823" s="18">
        <f>POWER(F3823-N3823,2)</f>
        <v>0.0001016884187312839</v>
      </c>
      <c r="Q3823" s="18">
        <f>2*A3823*(F3823-N3823)*(1-N3823)*N3823</f>
        <v>-0.001087160247135045</v>
      </c>
      <c r="R3823" s="18">
        <f>2*B3823*(F3823-N3823)*(1-N3823)*N3823</f>
        <v>-0.0006845083037516949</v>
      </c>
      <c r="S3823" s="18">
        <f>2*C3823*(F3823-N3823)*(1-N3823)*N3823</f>
        <v>-0.0003422541518758475</v>
      </c>
      <c r="T3823" s="18">
        <f>2*D3823*(F3823-N3823)*(1-N3823)*N3823</f>
        <v>-4.0265194338335e-05</v>
      </c>
      <c r="U3823" s="18">
        <f>2*(F3823-N3823)*(1-N3823)*N3823</f>
        <v>-0.000201325971691675</v>
      </c>
    </row>
    <row r="3824" ht="20.35" customHeight="1">
      <c r="A3824" s="14">
        <v>5.1</v>
      </c>
      <c r="B3824" s="15">
        <v>3.7</v>
      </c>
      <c r="C3824" s="16">
        <v>1.5</v>
      </c>
      <c r="D3824" s="16">
        <v>0.4</v>
      </c>
      <c r="E3824" t="s" s="17">
        <v>21</v>
      </c>
      <c r="F3824" s="18">
        <f>IF(E3824="Iris-setosa",0,1)</f>
        <v>0</v>
      </c>
      <c r="G3824" s="18"/>
      <c r="H3824" s="18">
        <f>H3823+0.7*Q3823</f>
        <v>-0.5850644098881314</v>
      </c>
      <c r="I3824" s="18">
        <f>I3823+0.7*R3823</f>
        <v>-2.08760928406749</v>
      </c>
      <c r="J3824" s="18">
        <f>J3823+0.7*S3823</f>
        <v>3.158631883807609</v>
      </c>
      <c r="K3824" s="18">
        <f>K3823+0.7*T3823</f>
        <v>1.473651743973065</v>
      </c>
      <c r="L3824" s="18">
        <f>L3823+0.7*U3823</f>
        <v>-0.3402442779875176</v>
      </c>
      <c r="M3824" s="18">
        <f>A3824*H3824+B3824*I3824+C3824*J3824+D3824*K3824</f>
        <v>-5.380574318178543</v>
      </c>
      <c r="N3824" s="18">
        <f>1/(1+EXP(-M3824))</f>
        <v>0.004584065902069426</v>
      </c>
      <c r="O3824" s="18">
        <f>IF(N3824&gt;0.5,1,0)</f>
        <v>0</v>
      </c>
      <c r="P3824" s="18">
        <f>POWER(F3824-N3824,2)</f>
        <v>2.101366019451558e-05</v>
      </c>
      <c r="Q3824" s="18">
        <f>2*A3824*(F3824-N3824)*(1-N3824)*N3824</f>
        <v>-0.0002133567883516703</v>
      </c>
      <c r="R3824" s="18">
        <f>2*B3824*(F3824-N3824)*(1-N3824)*N3824</f>
        <v>-0.0001547882582159177</v>
      </c>
      <c r="S3824" s="18">
        <f>2*C3824*(F3824-N3824)*(1-N3824)*N3824</f>
        <v>-6.275199657402069e-05</v>
      </c>
      <c r="T3824" s="18">
        <f>2*D3824*(F3824-N3824)*(1-N3824)*N3824</f>
        <v>-1.673386575307219e-05</v>
      </c>
      <c r="U3824" s="18">
        <f>2*(F3824-N3824)*(1-N3824)*N3824</f>
        <v>-4.183466438268046e-05</v>
      </c>
    </row>
    <row r="3825" ht="20.35" customHeight="1">
      <c r="A3825" s="14">
        <v>4.6</v>
      </c>
      <c r="B3825" s="15">
        <v>3.6</v>
      </c>
      <c r="C3825" s="16">
        <v>1</v>
      </c>
      <c r="D3825" s="16">
        <v>0.2</v>
      </c>
      <c r="E3825" t="s" s="17">
        <v>21</v>
      </c>
      <c r="F3825" s="18">
        <f>IF(E3825="Iris-setosa",0,1)</f>
        <v>0</v>
      </c>
      <c r="G3825" s="18"/>
      <c r="H3825" s="18">
        <f>H3824+0.7*Q3824</f>
        <v>-0.5852137596399776</v>
      </c>
      <c r="I3825" s="18">
        <f>I3824+0.7*R3824</f>
        <v>-2.087717635848241</v>
      </c>
      <c r="J3825" s="18">
        <f>J3824+0.7*S3824</f>
        <v>3.158587957410007</v>
      </c>
      <c r="K3825" s="18">
        <f>K3824+0.7*T3824</f>
        <v>1.473640030267038</v>
      </c>
      <c r="L3825" s="18">
        <f>L3824+0.7*U3824</f>
        <v>-0.3402735622525854</v>
      </c>
      <c r="M3825" s="18">
        <f>A3825*H3825+B3825*I3825+C3825*J3825+D3825*K3825</f>
        <v>-6.754450819934151</v>
      </c>
      <c r="N3825" s="18">
        <f>1/(1+EXP(-M3825))</f>
        <v>0.001164322599326188</v>
      </c>
      <c r="O3825" s="18">
        <f>IF(N3825&gt;0.5,1,0)</f>
        <v>0</v>
      </c>
      <c r="P3825" s="18">
        <f>POWER(F3825-N3825,2)</f>
        <v>1.355647115301691e-06</v>
      </c>
      <c r="Q3825" s="18">
        <f>2*A3825*(F3825-N3825)*(1-N3825)*N3825</f>
        <v>-1.245743208350343e-05</v>
      </c>
      <c r="R3825" s="18">
        <f>2*B3825*(F3825-N3825)*(1-N3825)*N3825</f>
        <v>-9.749294674046162e-06</v>
      </c>
      <c r="S3825" s="18">
        <f>2*C3825*(F3825-N3825)*(1-N3825)*N3825</f>
        <v>-2.708137409457267e-06</v>
      </c>
      <c r="T3825" s="18">
        <f>2*D3825*(F3825-N3825)*(1-N3825)*N3825</f>
        <v>-5.416274818914535e-07</v>
      </c>
      <c r="U3825" s="18">
        <f>2*(F3825-N3825)*(1-N3825)*N3825</f>
        <v>-2.708137409457267e-06</v>
      </c>
    </row>
    <row r="3826" ht="20.35" customHeight="1">
      <c r="A3826" s="14">
        <v>5.1</v>
      </c>
      <c r="B3826" s="15">
        <v>3.3</v>
      </c>
      <c r="C3826" s="16">
        <v>1.7</v>
      </c>
      <c r="D3826" s="16">
        <v>0.5</v>
      </c>
      <c r="E3826" t="s" s="17">
        <v>21</v>
      </c>
      <c r="F3826" s="18">
        <f>IF(E3826="Iris-setosa",0,1)</f>
        <v>0</v>
      </c>
      <c r="G3826" s="18"/>
      <c r="H3826" s="18">
        <f>H3825+0.7*Q3825</f>
        <v>-0.585222479842436</v>
      </c>
      <c r="I3826" s="18">
        <f>I3825+0.7*R3825</f>
        <v>-2.087724460354513</v>
      </c>
      <c r="J3826" s="18">
        <f>J3825+0.7*S3825</f>
        <v>3.15858606171382</v>
      </c>
      <c r="K3826" s="18">
        <f>K3825+0.7*T3825</f>
        <v>1.4736396511278</v>
      </c>
      <c r="L3826" s="18">
        <f>L3825+0.7*U3825</f>
        <v>-0.3402754579487721</v>
      </c>
      <c r="M3826" s="18">
        <f>A3826*H3826+B3826*I3826+C3826*J3826+D3826*K3826</f>
        <v>-3.76770923588892</v>
      </c>
      <c r="N3826" s="18">
        <f>1/(1+EXP(-M3826))</f>
        <v>0.0225831485748751</v>
      </c>
      <c r="O3826" s="18">
        <f>IF(N3826&gt;0.5,1,0)</f>
        <v>0</v>
      </c>
      <c r="P3826" s="18">
        <f>POWER(F3826-N3826,2)</f>
        <v>0.0005099985995548831</v>
      </c>
      <c r="Q3826" s="18">
        <f>2*A3826*(F3826-N3826)*(1-N3826)*N3826</f>
        <v>-0.005084508499163201</v>
      </c>
      <c r="R3826" s="18">
        <f>2*B3826*(F3826-N3826)*(1-N3826)*N3826</f>
        <v>-0.003289976087693835</v>
      </c>
      <c r="S3826" s="18">
        <f>2*C3826*(F3826-N3826)*(1-N3826)*N3826</f>
        <v>-0.001694836166387734</v>
      </c>
      <c r="T3826" s="18">
        <f>2*D3826*(F3826-N3826)*(1-N3826)*N3826</f>
        <v>-0.0004984812254081569</v>
      </c>
      <c r="U3826" s="18">
        <f>2*(F3826-N3826)*(1-N3826)*N3826</f>
        <v>-0.0009969624508163139</v>
      </c>
    </row>
    <row r="3827" ht="20.35" customHeight="1">
      <c r="A3827" s="14">
        <v>4.8</v>
      </c>
      <c r="B3827" s="15">
        <v>3.4</v>
      </c>
      <c r="C3827" s="16">
        <v>1.9</v>
      </c>
      <c r="D3827" s="16">
        <v>0.2</v>
      </c>
      <c r="E3827" t="s" s="17">
        <v>21</v>
      </c>
      <c r="F3827" s="18">
        <f>IF(E3827="Iris-setosa",0,1)</f>
        <v>0</v>
      </c>
      <c r="G3827" s="18"/>
      <c r="H3827" s="18">
        <f>H3826+0.7*Q3826</f>
        <v>-0.5887816357918503</v>
      </c>
      <c r="I3827" s="18">
        <f>I3826+0.7*R3826</f>
        <v>-2.090027443615899</v>
      </c>
      <c r="J3827" s="18">
        <f>J3826+0.7*S3826</f>
        <v>3.157399676397349</v>
      </c>
      <c r="K3827" s="18">
        <f>K3826+0.7*T3826</f>
        <v>1.473290714270014</v>
      </c>
      <c r="L3827" s="18">
        <f>L3826+0.7*U3826</f>
        <v>-0.3409733316643435</v>
      </c>
      <c r="M3827" s="18">
        <f>A3827*H3827+B3827*I3827+C3827*J3827+D3827*K3827</f>
        <v>-3.638527632085971</v>
      </c>
      <c r="N3827" s="18">
        <f>1/(1+EXP(-M3827))</f>
        <v>0.02561751480817542</v>
      </c>
      <c r="O3827" s="18">
        <f>IF(N3827&gt;0.5,1,0)</f>
        <v>0</v>
      </c>
      <c r="P3827" s="18">
        <f>POWER(F3827-N3827,2)</f>
        <v>0.0006562570649470867</v>
      </c>
      <c r="Q3827" s="18">
        <f>2*A3827*(F3827-N3827)*(1-N3827)*N3827</f>
        <v>-0.006138675742731216</v>
      </c>
      <c r="R3827" s="18">
        <f>2*B3827*(F3827-N3827)*(1-N3827)*N3827</f>
        <v>-0.004348228651101278</v>
      </c>
      <c r="S3827" s="18">
        <f>2*C3827*(F3827-N3827)*(1-N3827)*N3827</f>
        <v>-0.002429892481497773</v>
      </c>
      <c r="T3827" s="18">
        <f>2*D3827*(F3827-N3827)*(1-N3827)*N3827</f>
        <v>-0.000255778155947134</v>
      </c>
      <c r="U3827" s="18">
        <f>2*(F3827-N3827)*(1-N3827)*N3827</f>
        <v>-0.00127889077973567</v>
      </c>
    </row>
    <row r="3828" ht="20.35" customHeight="1">
      <c r="A3828" s="14">
        <v>5</v>
      </c>
      <c r="B3828" s="15">
        <v>3</v>
      </c>
      <c r="C3828" s="16">
        <v>1.6</v>
      </c>
      <c r="D3828" s="16">
        <v>0.2</v>
      </c>
      <c r="E3828" t="s" s="17">
        <v>21</v>
      </c>
      <c r="F3828" s="18">
        <f>IF(E3828="Iris-setosa",0,1)</f>
        <v>0</v>
      </c>
      <c r="G3828" s="18"/>
      <c r="H3828" s="18">
        <f>H3827+0.7*Q3827</f>
        <v>-0.5930787088117622</v>
      </c>
      <c r="I3828" s="18">
        <f>I3827+0.7*R3827</f>
        <v>-2.09307120367167</v>
      </c>
      <c r="J3828" s="18">
        <f>J3827+0.7*S3827</f>
        <v>3.1556987516603</v>
      </c>
      <c r="K3828" s="18">
        <f>K3827+0.7*T3827</f>
        <v>1.473111669560851</v>
      </c>
      <c r="L3828" s="18">
        <f>L3827+0.7*U3827</f>
        <v>-0.3418685552101584</v>
      </c>
      <c r="M3828" s="18">
        <f>A3828*H3828+B3828*I3828+C3828*J3828+D3828*K3828</f>
        <v>-3.900866818505169</v>
      </c>
      <c r="N3828" s="18">
        <f>1/(1+EXP(-M3828))</f>
        <v>0.01982345601648714</v>
      </c>
      <c r="O3828" s="18">
        <f>IF(N3828&gt;0.5,1,0)</f>
        <v>0</v>
      </c>
      <c r="P3828" s="18">
        <f>POWER(F3828-N3828,2)</f>
        <v>0.0003929694084376001</v>
      </c>
      <c r="Q3828" s="18">
        <f>2*A3828*(F3828-N3828)*(1-N3828)*N3828</f>
        <v>-0.003851793966536123</v>
      </c>
      <c r="R3828" s="18">
        <f>2*B3828*(F3828-N3828)*(1-N3828)*N3828</f>
        <v>-0.002311076379921674</v>
      </c>
      <c r="S3828" s="18">
        <f>2*C3828*(F3828-N3828)*(1-N3828)*N3828</f>
        <v>-0.00123257406929156</v>
      </c>
      <c r="T3828" s="18">
        <f>2*D3828*(F3828-N3828)*(1-N3828)*N3828</f>
        <v>-0.000154071758661445</v>
      </c>
      <c r="U3828" s="18">
        <f>2*(F3828-N3828)*(1-N3828)*N3828</f>
        <v>-0.0007703587933072248</v>
      </c>
    </row>
    <row r="3829" ht="20.35" customHeight="1">
      <c r="A3829" s="14">
        <v>5</v>
      </c>
      <c r="B3829" s="15">
        <v>3.4</v>
      </c>
      <c r="C3829" s="16">
        <v>1.6</v>
      </c>
      <c r="D3829" s="16">
        <v>0.4</v>
      </c>
      <c r="E3829" t="s" s="17">
        <v>21</v>
      </c>
      <c r="F3829" s="18">
        <f>IF(E3829="Iris-setosa",0,1)</f>
        <v>0</v>
      </c>
      <c r="G3829" s="18"/>
      <c r="H3829" s="18">
        <f>H3828+0.7*Q3828</f>
        <v>-0.5957749645883375</v>
      </c>
      <c r="I3829" s="18">
        <f>I3828+0.7*R3828</f>
        <v>-2.094688957137615</v>
      </c>
      <c r="J3829" s="18">
        <f>J3828+0.7*S3828</f>
        <v>3.154835949811796</v>
      </c>
      <c r="K3829" s="18">
        <f>K3828+0.7*T3828</f>
        <v>1.473003819329789</v>
      </c>
      <c r="L3829" s="18">
        <f>L3828+0.7*U3828</f>
        <v>-0.3424078063654735</v>
      </c>
      <c r="M3829" s="18">
        <f>A3829*H3829+B3829*I3829+C3829*J3829+D3829*K3829</f>
        <v>-4.46387822977879</v>
      </c>
      <c r="N3829" s="18">
        <f>1/(1+EXP(-M3829))</f>
        <v>0.01138646379277494</v>
      </c>
      <c r="O3829" s="18">
        <f>IF(N3829&gt;0.5,1,0)</f>
        <v>0</v>
      </c>
      <c r="P3829" s="18">
        <f>POWER(F3829-N3829,2)</f>
        <v>0.0001296515577041748</v>
      </c>
      <c r="Q3829" s="18">
        <f>2*A3829*(F3829-N3829)*(1-N3829)*N3829</f>
        <v>-0.001281752849366993</v>
      </c>
      <c r="R3829" s="18">
        <f>2*B3829*(F3829-N3829)*(1-N3829)*N3829</f>
        <v>-0.0008715919375695551</v>
      </c>
      <c r="S3829" s="18">
        <f>2*C3829*(F3829-N3829)*(1-N3829)*N3829</f>
        <v>-0.0004101609117974378</v>
      </c>
      <c r="T3829" s="18">
        <f>2*D3829*(F3829-N3829)*(1-N3829)*N3829</f>
        <v>-0.0001025402279493594</v>
      </c>
      <c r="U3829" s="18">
        <f>2*(F3829-N3829)*(1-N3829)*N3829</f>
        <v>-0.0002563505698733986</v>
      </c>
    </row>
    <row r="3830" ht="20.35" customHeight="1">
      <c r="A3830" s="14">
        <v>5.2</v>
      </c>
      <c r="B3830" s="15">
        <v>3.5</v>
      </c>
      <c r="C3830" s="16">
        <v>1.5</v>
      </c>
      <c r="D3830" s="16">
        <v>0.2</v>
      </c>
      <c r="E3830" t="s" s="17">
        <v>21</v>
      </c>
      <c r="F3830" s="18">
        <f>IF(E3830="Iris-setosa",0,1)</f>
        <v>0</v>
      </c>
      <c r="G3830" s="18"/>
      <c r="H3830" s="18">
        <f>H3829+0.7*Q3829</f>
        <v>-0.5966721915828943</v>
      </c>
      <c r="I3830" s="18">
        <f>I3829+0.7*R3829</f>
        <v>-2.095299071493914</v>
      </c>
      <c r="J3830" s="18">
        <f>J3829+0.7*S3829</f>
        <v>3.154548837173538</v>
      </c>
      <c r="K3830" s="18">
        <f>K3829+0.7*T3829</f>
        <v>1.472932041170224</v>
      </c>
      <c r="L3830" s="18">
        <f>L3829+0.7*U3829</f>
        <v>-0.3425872517643849</v>
      </c>
      <c r="M3830" s="18">
        <f>A3830*H3830+B3830*I3830+C3830*J3830+D3830*K3830</f>
        <v>-5.409832482465396</v>
      </c>
      <c r="N3830" s="18">
        <f>1/(1+EXP(-M3830))</f>
        <v>0.004452476145334054</v>
      </c>
      <c r="O3830" s="18">
        <f>IF(N3830&gt;0.5,1,0)</f>
        <v>0</v>
      </c>
      <c r="P3830" s="18">
        <f>POWER(F3830-N3830,2)</f>
        <v>1.98245438247688e-05</v>
      </c>
      <c r="Q3830" s="18">
        <f>2*A3830*(F3830-N3830)*(1-N3830)*N3830</f>
        <v>-0.0002052572653694876</v>
      </c>
      <c r="R3830" s="18">
        <f>2*B3830*(F3830-N3830)*(1-N3830)*N3830</f>
        <v>-0.0001381539286140782</v>
      </c>
      <c r="S3830" s="18">
        <f>2*C3830*(F3830-N3830)*(1-N3830)*N3830</f>
        <v>-5.920882654889066e-05</v>
      </c>
      <c r="T3830" s="18">
        <f>2*D3830*(F3830-N3830)*(1-N3830)*N3830</f>
        <v>-7.894510206518755e-06</v>
      </c>
      <c r="U3830" s="18">
        <f>2*(F3830-N3830)*(1-N3830)*N3830</f>
        <v>-3.947255103259377e-05</v>
      </c>
    </row>
    <row r="3831" ht="20.35" customHeight="1">
      <c r="A3831" s="14">
        <v>5.2</v>
      </c>
      <c r="B3831" s="15">
        <v>3.4</v>
      </c>
      <c r="C3831" s="16">
        <v>1.4</v>
      </c>
      <c r="D3831" s="16">
        <v>0.2</v>
      </c>
      <c r="E3831" t="s" s="17">
        <v>21</v>
      </c>
      <c r="F3831" s="18">
        <f>IF(E3831="Iris-setosa",0,1)</f>
        <v>0</v>
      </c>
      <c r="G3831" s="18"/>
      <c r="H3831" s="18">
        <f>H3830+0.7*Q3830</f>
        <v>-0.5968158716686529</v>
      </c>
      <c r="I3831" s="18">
        <f>I3830+0.7*R3830</f>
        <v>-2.095395779243943</v>
      </c>
      <c r="J3831" s="18">
        <f>J3830+0.7*S3830</f>
        <v>3.154507390994953</v>
      </c>
      <c r="K3831" s="18">
        <f>K3830+0.7*T3830</f>
        <v>1.472926515013079</v>
      </c>
      <c r="L3831" s="18">
        <f>L3830+0.7*U3830</f>
        <v>-0.3426148825501077</v>
      </c>
      <c r="M3831" s="18">
        <f>A3831*H3831+B3831*I3831+C3831*J3831+D3831*K3831</f>
        <v>-5.516892531710853</v>
      </c>
      <c r="N3831" s="18">
        <f>1/(1+EXP(-M3831))</f>
        <v>0.004002233113794618</v>
      </c>
      <c r="O3831" s="18">
        <f>IF(N3831&gt;0.5,1,0)</f>
        <v>0</v>
      </c>
      <c r="P3831" s="18">
        <f>POWER(F3831-N3831,2)</f>
        <v>1.601786989715416e-05</v>
      </c>
      <c r="Q3831" s="18">
        <f>2*A3831*(F3831-N3831)*(1-N3831)*N3831</f>
        <v>-0.0001659191315375289</v>
      </c>
      <c r="R3831" s="18">
        <f>2*B3831*(F3831-N3831)*(1-N3831)*N3831</f>
        <v>-0.0001084855860053074</v>
      </c>
      <c r="S3831" s="18">
        <f>2*C3831*(F3831-N3831)*(1-N3831)*N3831</f>
        <v>-4.467053541395008e-05</v>
      </c>
      <c r="T3831" s="18">
        <f>2*D3831*(F3831-N3831)*(1-N3831)*N3831</f>
        <v>-6.381505059135728e-06</v>
      </c>
      <c r="U3831" s="18">
        <f>2*(F3831-N3831)*(1-N3831)*N3831</f>
        <v>-3.190752529567864e-05</v>
      </c>
    </row>
    <row r="3832" ht="20.35" customHeight="1">
      <c r="A3832" s="14">
        <v>4.7</v>
      </c>
      <c r="B3832" s="15">
        <v>3.2</v>
      </c>
      <c r="C3832" s="16">
        <v>1.6</v>
      </c>
      <c r="D3832" s="16">
        <v>0.2</v>
      </c>
      <c r="E3832" t="s" s="17">
        <v>21</v>
      </c>
      <c r="F3832" s="18">
        <f>IF(E3832="Iris-setosa",0,1)</f>
        <v>0</v>
      </c>
      <c r="G3832" s="18"/>
      <c r="H3832" s="18">
        <f>H3831+0.7*Q3831</f>
        <v>-0.5969320150607291</v>
      </c>
      <c r="I3832" s="18">
        <f>I3831+0.7*R3831</f>
        <v>-2.095471719154147</v>
      </c>
      <c r="J3832" s="18">
        <f>J3831+0.7*S3831</f>
        <v>3.154476121620164</v>
      </c>
      <c r="K3832" s="18">
        <f>K3831+0.7*T3831</f>
        <v>1.472922047959538</v>
      </c>
      <c r="L3832" s="18">
        <f>L3831+0.7*U3831</f>
        <v>-0.3426372178178146</v>
      </c>
      <c r="M3832" s="18">
        <f>A3832*H3832+B3832*I3832+C3832*J3832+D3832*K3832</f>
        <v>-4.169343767894529</v>
      </c>
      <c r="N3832" s="18">
        <f>1/(1+EXP(-M3832))</f>
        <v>0.01522695834366507</v>
      </c>
      <c r="O3832" s="18">
        <f>IF(N3832&gt;0.5,1,0)</f>
        <v>0</v>
      </c>
      <c r="P3832" s="18">
        <f>POWER(F3832-N3832,2)</f>
        <v>0.0002318602603997112</v>
      </c>
      <c r="Q3832" s="18">
        <f>2*A3832*(F3832-N3832)*(1-N3832)*N3832</f>
        <v>-0.002146299498406703</v>
      </c>
      <c r="R3832" s="18">
        <f>2*B3832*(F3832-N3832)*(1-N3832)*N3832</f>
        <v>-0.001461310296787542</v>
      </c>
      <c r="S3832" s="18">
        <f>2*C3832*(F3832-N3832)*(1-N3832)*N3832</f>
        <v>-0.000730655148393771</v>
      </c>
      <c r="T3832" s="18">
        <f>2*D3832*(F3832-N3832)*(1-N3832)*N3832</f>
        <v>-9.133189354922137e-05</v>
      </c>
      <c r="U3832" s="18">
        <f>2*(F3832-N3832)*(1-N3832)*N3832</f>
        <v>-0.0004566594677461069</v>
      </c>
    </row>
    <row r="3833" ht="20.35" customHeight="1">
      <c r="A3833" s="14">
        <v>4.8</v>
      </c>
      <c r="B3833" s="15">
        <v>3.1</v>
      </c>
      <c r="C3833" s="16">
        <v>1.6</v>
      </c>
      <c r="D3833" s="16">
        <v>0.2</v>
      </c>
      <c r="E3833" t="s" s="17">
        <v>21</v>
      </c>
      <c r="F3833" s="18">
        <f>IF(E3833="Iris-setosa",0,1)</f>
        <v>0</v>
      </c>
      <c r="G3833" s="18"/>
      <c r="H3833" s="18">
        <f>H3832+0.7*Q3832</f>
        <v>-0.5984344247096138</v>
      </c>
      <c r="I3833" s="18">
        <f>I3832+0.7*R3832</f>
        <v>-2.096494636361899</v>
      </c>
      <c r="J3833" s="18">
        <f>J3832+0.7*S3832</f>
        <v>3.153964663016288</v>
      </c>
      <c r="K3833" s="18">
        <f>K3832+0.7*T3832</f>
        <v>1.472858115634054</v>
      </c>
      <c r="L3833" s="18">
        <f>L3832+0.7*U3832</f>
        <v>-0.3429568794452369</v>
      </c>
      <c r="M3833" s="18">
        <f>A3833*H3833+B3833*I3833+C3833*J3833+D3833*K3833</f>
        <v>-4.030703527375159</v>
      </c>
      <c r="N3833" s="18">
        <f>1/(1+EXP(-M3833))</f>
        <v>0.01745185278780585</v>
      </c>
      <c r="O3833" s="18">
        <f>IF(N3833&gt;0.5,1,0)</f>
        <v>0</v>
      </c>
      <c r="P3833" s="18">
        <f>POWER(F3833-N3833,2)</f>
        <v>0.0003045671657272469</v>
      </c>
      <c r="Q3833" s="18">
        <f>2*A3833*(F3833-N3833)*(1-N3833)*N3833</f>
        <v>-0.002872818282114967</v>
      </c>
      <c r="R3833" s="18">
        <f>2*B3833*(F3833-N3833)*(1-N3833)*N3833</f>
        <v>-0.001855361807199249</v>
      </c>
      <c r="S3833" s="18">
        <f>2*C3833*(F3833-N3833)*(1-N3833)*N3833</f>
        <v>-0.0009576060940383223</v>
      </c>
      <c r="T3833" s="18">
        <f>2*D3833*(F3833-N3833)*(1-N3833)*N3833</f>
        <v>-0.0001197007617547903</v>
      </c>
      <c r="U3833" s="18">
        <f>2*(F3833-N3833)*(1-N3833)*N3833</f>
        <v>-0.0005985038087739515</v>
      </c>
    </row>
    <row r="3834" ht="20.35" customHeight="1">
      <c r="A3834" s="14">
        <v>5.4</v>
      </c>
      <c r="B3834" s="15">
        <v>3.4</v>
      </c>
      <c r="C3834" s="16">
        <v>1.5</v>
      </c>
      <c r="D3834" s="16">
        <v>0.4</v>
      </c>
      <c r="E3834" t="s" s="17">
        <v>21</v>
      </c>
      <c r="F3834" s="18">
        <f>IF(E3834="Iris-setosa",0,1)</f>
        <v>0</v>
      </c>
      <c r="G3834" s="18"/>
      <c r="H3834" s="18">
        <f>H3833+0.7*Q3833</f>
        <v>-0.6004453975070944</v>
      </c>
      <c r="I3834" s="18">
        <f>I3833+0.7*R3833</f>
        <v>-2.097793389626938</v>
      </c>
      <c r="J3834" s="18">
        <f>J3833+0.7*S3833</f>
        <v>3.153294338750461</v>
      </c>
      <c r="K3834" s="18">
        <f>K3833+0.7*T3833</f>
        <v>1.472774325100825</v>
      </c>
      <c r="L3834" s="18">
        <f>L3833+0.7*U3833</f>
        <v>-0.3433758321113787</v>
      </c>
      <c r="M3834" s="18">
        <f>A3834*H3834+B3834*I3834+C3834*J3834+D3834*K3834</f>
        <v>-5.055851433103878</v>
      </c>
      <c r="N3834" s="18">
        <f>1/(1+EXP(-M3834))</f>
        <v>0.006331594636213675</v>
      </c>
      <c r="O3834" s="18">
        <f>IF(N3834&gt;0.5,1,0)</f>
        <v>0</v>
      </c>
      <c r="P3834" s="18">
        <f>POWER(F3834-N3834,2)</f>
        <v>4.008909063732978e-05</v>
      </c>
      <c r="Q3834" s="18">
        <f>2*A3834*(F3834-N3834)*(1-N3834)*N3834</f>
        <v>-0.0004302208378736616</v>
      </c>
      <c r="R3834" s="18">
        <f>2*B3834*(F3834-N3834)*(1-N3834)*N3834</f>
        <v>-0.0002708797868093425</v>
      </c>
      <c r="S3834" s="18">
        <f>2*C3834*(F3834-N3834)*(1-N3834)*N3834</f>
        <v>-0.0001195057882982393</v>
      </c>
      <c r="T3834" s="18">
        <f>2*D3834*(F3834-N3834)*(1-N3834)*N3834</f>
        <v>-3.186821021286383e-05</v>
      </c>
      <c r="U3834" s="18">
        <f>2*(F3834-N3834)*(1-N3834)*N3834</f>
        <v>-7.967052553215955e-05</v>
      </c>
    </row>
    <row r="3835" ht="20.35" customHeight="1">
      <c r="A3835" s="14">
        <v>5.2</v>
      </c>
      <c r="B3835" s="15">
        <v>4.1</v>
      </c>
      <c r="C3835" s="16">
        <v>1.5</v>
      </c>
      <c r="D3835" s="16">
        <v>0.1</v>
      </c>
      <c r="E3835" t="s" s="17">
        <v>21</v>
      </c>
      <c r="F3835" s="18">
        <f>IF(E3835="Iris-setosa",0,1)</f>
        <v>0</v>
      </c>
      <c r="G3835" s="18"/>
      <c r="H3835" s="18">
        <f>H3834+0.7*Q3834</f>
        <v>-0.6007465520936059</v>
      </c>
      <c r="I3835" s="18">
        <f>I3834+0.7*R3834</f>
        <v>-2.097983005477705</v>
      </c>
      <c r="J3835" s="18">
        <f>J3834+0.7*S3834</f>
        <v>3.153210684698652</v>
      </c>
      <c r="K3835" s="18">
        <f>K3834+0.7*T3834</f>
        <v>1.472752017353676</v>
      </c>
      <c r="L3835" s="18">
        <f>L3834+0.7*U3834</f>
        <v>-0.3434316014792512</v>
      </c>
      <c r="M3835" s="18">
        <f>A3835*H3835+B3835*I3835+C3835*J3835+D3835*K3835</f>
        <v>-6.848521164561993</v>
      </c>
      <c r="N3835" s="18">
        <f>1/(1+EXP(-M3835))</f>
        <v>0.001059899034690358</v>
      </c>
      <c r="O3835" s="18">
        <f>IF(N3835&gt;0.5,1,0)</f>
        <v>0</v>
      </c>
      <c r="P3835" s="18">
        <f>POWER(F3835-N3835,2)</f>
        <v>1.123385963737554e-06</v>
      </c>
      <c r="Q3835" s="18">
        <f>2*A3835*(F3835-N3835)*(1-N3835)*N3835</f>
        <v>-1.167083099560564e-05</v>
      </c>
      <c r="R3835" s="18">
        <f>2*B3835*(F3835-N3835)*(1-N3835)*N3835</f>
        <v>-9.202001361919828e-06</v>
      </c>
      <c r="S3835" s="18">
        <f>2*C3835*(F3835-N3835)*(1-N3835)*N3835</f>
        <v>-3.36658586411701e-06</v>
      </c>
      <c r="T3835" s="18">
        <f>2*D3835*(F3835-N3835)*(1-N3835)*N3835</f>
        <v>-2.244390576078007e-07</v>
      </c>
      <c r="U3835" s="18">
        <f>2*(F3835-N3835)*(1-N3835)*N3835</f>
        <v>-2.244390576078007e-06</v>
      </c>
    </row>
    <row r="3836" ht="20.35" customHeight="1">
      <c r="A3836" s="14">
        <v>5.5</v>
      </c>
      <c r="B3836" s="15">
        <v>4.2</v>
      </c>
      <c r="C3836" s="16">
        <v>1.4</v>
      </c>
      <c r="D3836" s="16">
        <v>0.2</v>
      </c>
      <c r="E3836" t="s" s="17">
        <v>21</v>
      </c>
      <c r="F3836" s="18">
        <f>IF(E3836="Iris-setosa",0,1)</f>
        <v>0</v>
      </c>
      <c r="G3836" s="18"/>
      <c r="H3836" s="18">
        <f>H3835+0.7*Q3835</f>
        <v>-0.6007547216753029</v>
      </c>
      <c r="I3836" s="18">
        <f>I3835+0.7*R3835</f>
        <v>-2.097989446878658</v>
      </c>
      <c r="J3836" s="18">
        <f>J3835+0.7*S3835</f>
        <v>3.153208328088547</v>
      </c>
      <c r="K3836" s="18">
        <f>K3835+0.7*T3835</f>
        <v>1.472751860246336</v>
      </c>
      <c r="L3836" s="18">
        <f>L3835+0.7*U3835</f>
        <v>-0.3434331725526544</v>
      </c>
      <c r="M3836" s="18">
        <f>A3836*H3836+B3836*I3836+C3836*J3836+D3836*K3836</f>
        <v>-7.406664614731298</v>
      </c>
      <c r="N3836" s="18">
        <f>1/(1+EXP(-M3836))</f>
        <v>0.0006068240828428806</v>
      </c>
      <c r="O3836" s="18">
        <f>IF(N3836&gt;0.5,1,0)</f>
        <v>0</v>
      </c>
      <c r="P3836" s="18">
        <f>POWER(F3836-N3836,2)</f>
        <v>3.682354675181033e-07</v>
      </c>
      <c r="Q3836" s="18">
        <f>2*A3836*(F3836-N3836)*(1-N3836)*N3836</f>
        <v>-4.04813214705082e-06</v>
      </c>
      <c r="R3836" s="18">
        <f>2*B3836*(F3836-N3836)*(1-N3836)*N3836</f>
        <v>-3.091300912293354e-06</v>
      </c>
      <c r="S3836" s="18">
        <f>2*C3836*(F3836-N3836)*(1-N3836)*N3836</f>
        <v>-1.030433637431118e-06</v>
      </c>
      <c r="T3836" s="18">
        <f>2*D3836*(F3836-N3836)*(1-N3836)*N3836</f>
        <v>-1.472048053473025e-07</v>
      </c>
      <c r="U3836" s="18">
        <f>2*(F3836-N3836)*(1-N3836)*N3836</f>
        <v>-7.360240267365128e-07</v>
      </c>
    </row>
    <row r="3837" ht="20.35" customHeight="1">
      <c r="A3837" s="14">
        <v>4.9</v>
      </c>
      <c r="B3837" s="15">
        <v>3.1</v>
      </c>
      <c r="C3837" s="16">
        <v>1.5</v>
      </c>
      <c r="D3837" s="16">
        <v>0.1</v>
      </c>
      <c r="E3837" t="s" s="17">
        <v>21</v>
      </c>
      <c r="F3837" s="18">
        <f>IF(E3837="Iris-setosa",0,1)</f>
        <v>0</v>
      </c>
      <c r="G3837" s="18"/>
      <c r="H3837" s="18">
        <f>H3836+0.7*Q3836</f>
        <v>-0.6007575553678058</v>
      </c>
      <c r="I3837" s="18">
        <f>I3836+0.7*R3836</f>
        <v>-2.097991610789297</v>
      </c>
      <c r="J3837" s="18">
        <f>J3836+0.7*S3836</f>
        <v>3.153207606785001</v>
      </c>
      <c r="K3837" s="18">
        <f>K3836+0.7*T3836</f>
        <v>1.472751757202972</v>
      </c>
      <c r="L3837" s="18">
        <f>L3836+0.7*U3836</f>
        <v>-0.3434336877694731</v>
      </c>
      <c r="M3837" s="18">
        <f>A3837*H3837+B3837*I3837+C3837*J3837+D3837*K3837</f>
        <v>-4.57039942885127</v>
      </c>
      <c r="N3837" s="18">
        <f>1/(1+EXP(-M3837))</f>
        <v>0.01024772019197646</v>
      </c>
      <c r="O3837" s="18">
        <f>IF(N3837&gt;0.5,1,0)</f>
        <v>0</v>
      </c>
      <c r="P3837" s="18">
        <f>POWER(F3837-N3837,2)</f>
        <v>0.0001050157691330421</v>
      </c>
      <c r="Q3837" s="18">
        <f>2*A3837*(F3837-N3837)*(1-N3837)*N3837</f>
        <v>-0.00101860804976917</v>
      </c>
      <c r="R3837" s="18">
        <f>2*B3837*(F3837-N3837)*(1-N3837)*N3837</f>
        <v>-0.000644425500874373</v>
      </c>
      <c r="S3837" s="18">
        <f>2*C3837*(F3837-N3837)*(1-N3837)*N3837</f>
        <v>-0.0003118187907456643</v>
      </c>
      <c r="T3837" s="18">
        <f>2*D3837*(F3837-N3837)*(1-N3837)*N3837</f>
        <v>-2.078791938304429e-05</v>
      </c>
      <c r="U3837" s="18">
        <f>2*(F3837-N3837)*(1-N3837)*N3837</f>
        <v>-0.0002078791938304429</v>
      </c>
    </row>
    <row r="3838" ht="20.35" customHeight="1">
      <c r="A3838" s="14">
        <v>5</v>
      </c>
      <c r="B3838" s="15">
        <v>3.2</v>
      </c>
      <c r="C3838" s="16">
        <v>1.2</v>
      </c>
      <c r="D3838" s="16">
        <v>0.2</v>
      </c>
      <c r="E3838" t="s" s="17">
        <v>21</v>
      </c>
      <c r="F3838" s="18">
        <f>IF(E3838="Iris-setosa",0,1)</f>
        <v>0</v>
      </c>
      <c r="G3838" s="18"/>
      <c r="H3838" s="18">
        <f>H3837+0.7*Q3837</f>
        <v>-0.6014705810026443</v>
      </c>
      <c r="I3838" s="18">
        <f>I3837+0.7*R3837</f>
        <v>-2.098442708639909</v>
      </c>
      <c r="J3838" s="18">
        <f>J3837+0.7*S3837</f>
        <v>3.152989333631479</v>
      </c>
      <c r="K3838" s="18">
        <f>K3837+0.7*T3837</f>
        <v>1.472737205659404</v>
      </c>
      <c r="L3838" s="18">
        <f>L3837+0.7*U3837</f>
        <v>-0.3435792032051544</v>
      </c>
      <c r="M3838" s="18">
        <f>A3838*H3838+B3838*I3838+C3838*J3838+D3838*K3838</f>
        <v>-5.644234931171275</v>
      </c>
      <c r="N3838" s="18">
        <f>1/(1+EXP(-M3838))</f>
        <v>0.003525381781568315</v>
      </c>
      <c r="O3838" s="18">
        <f>IF(N3838&gt;0.5,1,0)</f>
        <v>0</v>
      </c>
      <c r="P3838" s="18">
        <f>POWER(F3838-N3838,2)</f>
        <v>1.242831670581379e-05</v>
      </c>
      <c r="Q3838" s="18">
        <f>2*A3838*(F3838-N3838)*(1-N3838)*N3838</f>
        <v>-0.0001238450214452355</v>
      </c>
      <c r="R3838" s="18">
        <f>2*B3838*(F3838-N3838)*(1-N3838)*N3838</f>
        <v>-7.926081372495074e-05</v>
      </c>
      <c r="S3838" s="18">
        <f>2*C3838*(F3838-N3838)*(1-N3838)*N3838</f>
        <v>-2.972280514685653e-05</v>
      </c>
      <c r="T3838" s="18">
        <f>2*D3838*(F3838-N3838)*(1-N3838)*N3838</f>
        <v>-4.953800857809421e-06</v>
      </c>
      <c r="U3838" s="18">
        <f>2*(F3838-N3838)*(1-N3838)*N3838</f>
        <v>-2.47690042890471e-05</v>
      </c>
    </row>
    <row r="3839" ht="20.35" customHeight="1">
      <c r="A3839" s="14">
        <v>5.5</v>
      </c>
      <c r="B3839" s="15">
        <v>3.5</v>
      </c>
      <c r="C3839" s="16">
        <v>1.3</v>
      </c>
      <c r="D3839" s="16">
        <v>0.2</v>
      </c>
      <c r="E3839" t="s" s="17">
        <v>21</v>
      </c>
      <c r="F3839" s="18">
        <f>IF(E3839="Iris-setosa",0,1)</f>
        <v>0</v>
      </c>
      <c r="G3839" s="18"/>
      <c r="H3839" s="18">
        <f>H3838+0.7*Q3838</f>
        <v>-0.6015572725176559</v>
      </c>
      <c r="I3839" s="18">
        <f>I3838+0.7*R3838</f>
        <v>-2.098498191209516</v>
      </c>
      <c r="J3839" s="18">
        <f>J3838+0.7*S3838</f>
        <v>3.152968527667876</v>
      </c>
      <c r="K3839" s="18">
        <f>K3838+0.7*T3838</f>
        <v>1.472733737998804</v>
      </c>
      <c r="L3839" s="18">
        <f>L3838+0.7*U3838</f>
        <v>-0.3435965415081568</v>
      </c>
      <c r="M3839" s="18">
        <f>A3839*H3839+B3839*I3839+C3839*J3839+D3839*K3839</f>
        <v>-6.259902834512415</v>
      </c>
      <c r="N3839" s="18">
        <f>1/(1+EXP(-M3839))</f>
        <v>0.001907784912583289</v>
      </c>
      <c r="O3839" s="18">
        <f>IF(N3839&gt;0.5,1,0)</f>
        <v>0</v>
      </c>
      <c r="P3839" s="18">
        <f>POWER(F3839-N3839,2)</f>
        <v>3.639643272680428e-06</v>
      </c>
      <c r="Q3839" s="18">
        <f>2*A3839*(F3839-N3839)*(1-N3839)*N3839</f>
        <v>-3.995969577773385e-05</v>
      </c>
      <c r="R3839" s="18">
        <f>2*B3839*(F3839-N3839)*(1-N3839)*N3839</f>
        <v>-2.542889731310336e-05</v>
      </c>
      <c r="S3839" s="18">
        <f>2*C3839*(F3839-N3839)*(1-N3839)*N3839</f>
        <v>-9.44501900200982e-06</v>
      </c>
      <c r="T3839" s="18">
        <f>2*D3839*(F3839-N3839)*(1-N3839)*N3839</f>
        <v>-1.453079846463049e-06</v>
      </c>
      <c r="U3839" s="18">
        <f>2*(F3839-N3839)*(1-N3839)*N3839</f>
        <v>-7.265399232315247e-06</v>
      </c>
    </row>
    <row r="3840" ht="20.35" customHeight="1">
      <c r="A3840" s="14">
        <v>4.9</v>
      </c>
      <c r="B3840" s="15">
        <v>3.1</v>
      </c>
      <c r="C3840" s="16">
        <v>1.5</v>
      </c>
      <c r="D3840" s="16">
        <v>0.1</v>
      </c>
      <c r="E3840" t="s" s="17">
        <v>21</v>
      </c>
      <c r="F3840" s="18">
        <f>IF(E3840="Iris-setosa",0,1)</f>
        <v>0</v>
      </c>
      <c r="G3840" s="18"/>
      <c r="H3840" s="18">
        <f>H3839+0.7*Q3839</f>
        <v>-0.6015852443047003</v>
      </c>
      <c r="I3840" s="18">
        <f>I3839+0.7*R3839</f>
        <v>-2.098515991437635</v>
      </c>
      <c r="J3840" s="18">
        <f>J3839+0.7*S3839</f>
        <v>3.152961916154575</v>
      </c>
      <c r="K3840" s="18">
        <f>K3839+0.7*T3839</f>
        <v>1.472732720842911</v>
      </c>
      <c r="L3840" s="18">
        <f>L3839+0.7*U3839</f>
        <v>-0.3436016272876194</v>
      </c>
      <c r="M3840" s="18">
        <f>A3840*H3840+B3840*I3840+C3840*J3840+D3840*K3840</f>
        <v>-4.576451124233548</v>
      </c>
      <c r="N3840" s="18">
        <f>1/(1+EXP(-M3840))</f>
        <v>0.01018652120472404</v>
      </c>
      <c r="O3840" s="18">
        <f>IF(N3840&gt;0.5,1,0)</f>
        <v>0</v>
      </c>
      <c r="P3840" s="18">
        <f>POWER(F3840-N3840,2)</f>
        <v>0.0001037652142542925</v>
      </c>
      <c r="Q3840" s="18">
        <f>2*A3840*(F3840-N3840)*(1-N3840)*N3840</f>
        <v>-0.001006540435449988</v>
      </c>
      <c r="R3840" s="18">
        <f>2*B3840*(F3840-N3840)*(1-N3840)*N3840</f>
        <v>-0.0006367908877336659</v>
      </c>
      <c r="S3840" s="18">
        <f>2*C3840*(F3840-N3840)*(1-N3840)*N3840</f>
        <v>-0.0003081246230969352</v>
      </c>
      <c r="T3840" s="18">
        <f>2*D3840*(F3840-N3840)*(1-N3840)*N3840</f>
        <v>-2.054164153979568e-05</v>
      </c>
      <c r="U3840" s="18">
        <f>2*(F3840-N3840)*(1-N3840)*N3840</f>
        <v>-0.0002054164153979568</v>
      </c>
    </row>
    <row r="3841" ht="20.35" customHeight="1">
      <c r="A3841" s="14">
        <v>4.4</v>
      </c>
      <c r="B3841" s="15">
        <v>3</v>
      </c>
      <c r="C3841" s="16">
        <v>1.3</v>
      </c>
      <c r="D3841" s="16">
        <v>0.2</v>
      </c>
      <c r="E3841" t="s" s="17">
        <v>21</v>
      </c>
      <c r="F3841" s="18">
        <f>IF(E3841="Iris-setosa",0,1)</f>
        <v>0</v>
      </c>
      <c r="G3841" s="18"/>
      <c r="H3841" s="18">
        <f>H3840+0.7*Q3840</f>
        <v>-0.6022898226095152</v>
      </c>
      <c r="I3841" s="18">
        <f>I3840+0.7*R3840</f>
        <v>-2.098961745059049</v>
      </c>
      <c r="J3841" s="18">
        <f>J3840+0.7*S3840</f>
        <v>3.152746228918407</v>
      </c>
      <c r="K3841" s="18">
        <f>K3840+0.7*T3840</f>
        <v>1.472718341693833</v>
      </c>
      <c r="L3841" s="18">
        <f>L3840+0.7*U3840</f>
        <v>-0.343745418778398</v>
      </c>
      <c r="M3841" s="18">
        <f>A3841*H3841+B3841*I3841+C3841*J3841+D3841*K3841</f>
        <v>-4.553846688726319</v>
      </c>
      <c r="N3841" s="18">
        <f>1/(1+EXP(-M3841))</f>
        <v>0.01041697800732194</v>
      </c>
      <c r="O3841" s="18">
        <f>IF(N3841&gt;0.5,1,0)</f>
        <v>0</v>
      </c>
      <c r="P3841" s="18">
        <f>POWER(F3841-N3841,2)</f>
        <v>0.0001085134308050289</v>
      </c>
      <c r="Q3841" s="18">
        <f>2*A3841*(F3841-N3841)*(1-N3841)*N3841</f>
        <v>-0.000944970829288938</v>
      </c>
      <c r="R3841" s="18">
        <f>2*B3841*(F3841-N3841)*(1-N3841)*N3841</f>
        <v>-0.0006442982926970031</v>
      </c>
      <c r="S3841" s="18">
        <f>2*C3841*(F3841-N3841)*(1-N3841)*N3841</f>
        <v>-0.000279195926835368</v>
      </c>
      <c r="T3841" s="18">
        <f>2*D3841*(F3841-N3841)*(1-N3841)*N3841</f>
        <v>-4.295321951313353e-05</v>
      </c>
      <c r="U3841" s="18">
        <f>2*(F3841-N3841)*(1-N3841)*N3841</f>
        <v>-0.0002147660975656677</v>
      </c>
    </row>
    <row r="3842" ht="20.35" customHeight="1">
      <c r="A3842" s="14">
        <v>5.1</v>
      </c>
      <c r="B3842" s="15">
        <v>3.4</v>
      </c>
      <c r="C3842" s="16">
        <v>1.5</v>
      </c>
      <c r="D3842" s="16">
        <v>0.2</v>
      </c>
      <c r="E3842" t="s" s="17">
        <v>21</v>
      </c>
      <c r="F3842" s="18">
        <f>IF(E3842="Iris-setosa",0,1)</f>
        <v>0</v>
      </c>
      <c r="G3842" s="18"/>
      <c r="H3842" s="18">
        <f>H3841+0.7*Q3841</f>
        <v>-0.6029513021900175</v>
      </c>
      <c r="I3842" s="18">
        <f>I3841+0.7*R3841</f>
        <v>-2.099412753863937</v>
      </c>
      <c r="J3842" s="18">
        <f>J3841+0.7*S3841</f>
        <v>3.152550791769622</v>
      </c>
      <c r="K3842" s="18">
        <f>K3841+0.7*T3841</f>
        <v>1.472688274440174</v>
      </c>
      <c r="L3842" s="18">
        <f>L3841+0.7*U3841</f>
        <v>-0.343895755046694</v>
      </c>
      <c r="M3842" s="18">
        <f>A3842*H3842+B3842*I3842+C3842*J3842+D3842*K3842</f>
        <v>-5.189691161764007</v>
      </c>
      <c r="N3842" s="18">
        <f>1/(1+EXP(-M3842))</f>
        <v>0.005542833682530427</v>
      </c>
      <c r="O3842" s="18">
        <f>IF(N3842&gt;0.5,1,0)</f>
        <v>0</v>
      </c>
      <c r="P3842" s="18">
        <f>POWER(F3842-N3842,2)</f>
        <v>3.072300523219381e-05</v>
      </c>
      <c r="Q3842" s="18">
        <f>2*A3842*(F3842-N3842)*(1-N3842)*N3842</f>
        <v>-0.0003116376697844354</v>
      </c>
      <c r="R3842" s="18">
        <f>2*B3842*(F3842-N3842)*(1-N3842)*N3842</f>
        <v>-0.0002077584465229569</v>
      </c>
      <c r="S3842" s="18">
        <f>2*C3842*(F3842-N3842)*(1-N3842)*N3842</f>
        <v>-9.165813817189275e-05</v>
      </c>
      <c r="T3842" s="18">
        <f>2*D3842*(F3842-N3842)*(1-N3842)*N3842</f>
        <v>-1.22210850895857e-05</v>
      </c>
      <c r="U3842" s="18">
        <f>2*(F3842-N3842)*(1-N3842)*N3842</f>
        <v>-6.110542544792849e-05</v>
      </c>
    </row>
    <row r="3843" ht="20.35" customHeight="1">
      <c r="A3843" s="14">
        <v>5</v>
      </c>
      <c r="B3843" s="15">
        <v>3.5</v>
      </c>
      <c r="C3843" s="16">
        <v>1.3</v>
      </c>
      <c r="D3843" s="16">
        <v>0.3</v>
      </c>
      <c r="E3843" t="s" s="17">
        <v>21</v>
      </c>
      <c r="F3843" s="18">
        <f>IF(E3843="Iris-setosa",0,1)</f>
        <v>0</v>
      </c>
      <c r="G3843" s="18"/>
      <c r="H3843" s="18">
        <f>H3842+0.7*Q3842</f>
        <v>-0.6031694485588666</v>
      </c>
      <c r="I3843" s="18">
        <f>I3842+0.7*R3842</f>
        <v>-2.099558184776503</v>
      </c>
      <c r="J3843" s="18">
        <f>J3842+0.7*S3842</f>
        <v>3.152486631072902</v>
      </c>
      <c r="K3843" s="18">
        <f>K3842+0.7*T3842</f>
        <v>1.472679719680611</v>
      </c>
      <c r="L3843" s="18">
        <f>L3842+0.7*U3842</f>
        <v>-0.3439385288445075</v>
      </c>
      <c r="M3843" s="18">
        <f>A3843*H3843+B3843*I3843+C3843*J3843+D3843*K3843</f>
        <v>-5.824264353213138</v>
      </c>
      <c r="N3843" s="18">
        <f>1/(1+EXP(-M3843))</f>
        <v>0.002946271008874916</v>
      </c>
      <c r="O3843" s="18">
        <f>IF(N3843&gt;0.5,1,0)</f>
        <v>0</v>
      </c>
      <c r="P3843" s="18">
        <f>POWER(F3843-N3843,2)</f>
        <v>8.680512857736815e-06</v>
      </c>
      <c r="Q3843" s="18">
        <f>2*A3843*(F3843-N3843)*(1-N3843)*N3843</f>
        <v>-8.654937714361899e-05</v>
      </c>
      <c r="R3843" s="18">
        <f>2*B3843*(F3843-N3843)*(1-N3843)*N3843</f>
        <v>-6.058456400053329e-05</v>
      </c>
      <c r="S3843" s="18">
        <f>2*C3843*(F3843-N3843)*(1-N3843)*N3843</f>
        <v>-2.250283805734094e-05</v>
      </c>
      <c r="T3843" s="18">
        <f>2*D3843*(F3843-N3843)*(1-N3843)*N3843</f>
        <v>-5.192962628617139e-06</v>
      </c>
      <c r="U3843" s="18">
        <f>2*(F3843-N3843)*(1-N3843)*N3843</f>
        <v>-1.73098754287238e-05</v>
      </c>
    </row>
    <row r="3844" ht="20.35" customHeight="1">
      <c r="A3844" s="14">
        <v>4.5</v>
      </c>
      <c r="B3844" s="15">
        <v>2.3</v>
      </c>
      <c r="C3844" s="16">
        <v>1.3</v>
      </c>
      <c r="D3844" s="16">
        <v>0.3</v>
      </c>
      <c r="E3844" t="s" s="17">
        <v>21</v>
      </c>
      <c r="F3844" s="18">
        <f>IF(E3844="Iris-setosa",0,1)</f>
        <v>0</v>
      </c>
      <c r="G3844" s="18"/>
      <c r="H3844" s="18">
        <f>H3843+0.7*Q3843</f>
        <v>-0.603230033122867</v>
      </c>
      <c r="I3844" s="18">
        <f>I3843+0.7*R3843</f>
        <v>-2.099600593971303</v>
      </c>
      <c r="J3844" s="18">
        <f>J3843+0.7*S3843</f>
        <v>3.152470879086262</v>
      </c>
      <c r="K3844" s="18">
        <f>K3843+0.7*T3843</f>
        <v>1.472676084606771</v>
      </c>
      <c r="L3844" s="18">
        <f>L3843+0.7*U3843</f>
        <v>-0.3439506457573076</v>
      </c>
      <c r="M3844" s="18">
        <f>A3844*H3844+B3844*I3844+C3844*J3844+D3844*K3844</f>
        <v>-3.003601546992727</v>
      </c>
      <c r="N3844" s="18">
        <f>1/(1+EXP(-M3844))</f>
        <v>0.04726343226348544</v>
      </c>
      <c r="O3844" s="18">
        <f>IF(N3844&gt;0.5,1,0)</f>
        <v>0</v>
      </c>
      <c r="P3844" s="18">
        <f>POWER(F3844-N3844,2)</f>
        <v>0.002233832029325076</v>
      </c>
      <c r="Q3844" s="18">
        <f>2*A3844*(F3844-N3844)*(1-N3844)*N3844</f>
        <v>-0.0191542811446716</v>
      </c>
      <c r="R3844" s="18">
        <f>2*B3844*(F3844-N3844)*(1-N3844)*N3844</f>
        <v>-0.009789965918387706</v>
      </c>
      <c r="S3844" s="18">
        <f>2*C3844*(F3844-N3844)*(1-N3844)*N3844</f>
        <v>-0.005533458997349574</v>
      </c>
      <c r="T3844" s="18">
        <f>2*D3844*(F3844-N3844)*(1-N3844)*N3844</f>
        <v>-0.00127695207631144</v>
      </c>
      <c r="U3844" s="18">
        <f>2*(F3844-N3844)*(1-N3844)*N3844</f>
        <v>-0.004256506921038134</v>
      </c>
    </row>
    <row r="3845" ht="20.35" customHeight="1">
      <c r="A3845" s="14">
        <v>4.4</v>
      </c>
      <c r="B3845" s="15">
        <v>3.2</v>
      </c>
      <c r="C3845" s="16">
        <v>1.3</v>
      </c>
      <c r="D3845" s="16">
        <v>0.2</v>
      </c>
      <c r="E3845" t="s" s="17">
        <v>21</v>
      </c>
      <c r="F3845" s="18">
        <f>IF(E3845="Iris-setosa",0,1)</f>
        <v>0</v>
      </c>
      <c r="G3845" s="18"/>
      <c r="H3845" s="18">
        <f>H3844+0.7*Q3844</f>
        <v>-0.6166380299241372</v>
      </c>
      <c r="I3845" s="18">
        <f>I3844+0.7*R3844</f>
        <v>-2.106453570114175</v>
      </c>
      <c r="J3845" s="18">
        <f>J3844+0.7*S3844</f>
        <v>3.148597457788117</v>
      </c>
      <c r="K3845" s="18">
        <f>K3844+0.7*T3844</f>
        <v>1.471782218153353</v>
      </c>
      <c r="L3845" s="18">
        <f>L3844+0.7*U3844</f>
        <v>-0.3469302006020343</v>
      </c>
      <c r="M3845" s="18">
        <f>A3845*H3845+B3845*I3845+C3845*J3845+D3845*K3845</f>
        <v>-5.06632561727634</v>
      </c>
      <c r="N3845" s="18">
        <f>1/(1+EXP(-M3845))</f>
        <v>0.006266035837488124</v>
      </c>
      <c r="O3845" s="18">
        <f>IF(N3845&gt;0.5,1,0)</f>
        <v>0</v>
      </c>
      <c r="P3845" s="18">
        <f>POWER(F3845-N3845,2)</f>
        <v>3.926320511668549e-05</v>
      </c>
      <c r="Q3845" s="18">
        <f>2*A3845*(F3845-N3845)*(1-N3845)*N3845</f>
        <v>-0.0003433511881037013</v>
      </c>
      <c r="R3845" s="18">
        <f>2*B3845*(F3845-N3845)*(1-N3845)*N3845</f>
        <v>-0.0002497099549845101</v>
      </c>
      <c r="S3845" s="18">
        <f>2*C3845*(F3845-N3845)*(1-N3845)*N3845</f>
        <v>-0.0001014446692124572</v>
      </c>
      <c r="T3845" s="18">
        <f>2*D3845*(F3845-N3845)*(1-N3845)*N3845</f>
        <v>-1.560687218653188e-05</v>
      </c>
      <c r="U3845" s="18">
        <f>2*(F3845-N3845)*(1-N3845)*N3845</f>
        <v>-7.803436093265939e-05</v>
      </c>
    </row>
    <row r="3846" ht="20.35" customHeight="1">
      <c r="A3846" s="14">
        <v>5</v>
      </c>
      <c r="B3846" s="15">
        <v>3.5</v>
      </c>
      <c r="C3846" s="16">
        <v>1.6</v>
      </c>
      <c r="D3846" s="16">
        <v>0.6</v>
      </c>
      <c r="E3846" t="s" s="17">
        <v>21</v>
      </c>
      <c r="F3846" s="18">
        <f>IF(E3846="Iris-setosa",0,1)</f>
        <v>0</v>
      </c>
      <c r="G3846" s="18"/>
      <c r="H3846" s="18">
        <f>H3845+0.7*Q3845</f>
        <v>-0.6168783757558097</v>
      </c>
      <c r="I3846" s="18">
        <f>I3845+0.7*R3845</f>
        <v>-2.106628367082664</v>
      </c>
      <c r="J3846" s="18">
        <f>J3845+0.7*S3845</f>
        <v>3.148526446519669</v>
      </c>
      <c r="K3846" s="18">
        <f>K3845+0.7*T3845</f>
        <v>1.471771293342823</v>
      </c>
      <c r="L3846" s="18">
        <f>L3845+0.7*U3845</f>
        <v>-0.3469848246546872</v>
      </c>
      <c r="M3846" s="18">
        <f>A3846*H3846+B3846*I3846+C3846*J3846+D3846*K3846</f>
        <v>-4.53688607313121</v>
      </c>
      <c r="N3846" s="18">
        <f>1/(1+EXP(-M3846))</f>
        <v>0.01059327559606452</v>
      </c>
      <c r="O3846" s="18">
        <f>IF(N3846&gt;0.5,1,0)</f>
        <v>0</v>
      </c>
      <c r="P3846" s="18">
        <f>POWER(F3846-N3846,2)</f>
        <v>0.0001122174878541761</v>
      </c>
      <c r="Q3846" s="18">
        <f>2*A3846*(F3846-N3846)*(1-N3846)*N3846</f>
        <v>-0.001110287370786388</v>
      </c>
      <c r="R3846" s="18">
        <f>2*B3846*(F3846-N3846)*(1-N3846)*N3846</f>
        <v>-0.0007772011595504714</v>
      </c>
      <c r="S3846" s="18">
        <f>2*C3846*(F3846-N3846)*(1-N3846)*N3846</f>
        <v>-0.000355291958651644</v>
      </c>
      <c r="T3846" s="18">
        <f>2*D3846*(F3846-N3846)*(1-N3846)*N3846</f>
        <v>-0.0001332344844943665</v>
      </c>
      <c r="U3846" s="18">
        <f>2*(F3846-N3846)*(1-N3846)*N3846</f>
        <v>-0.0002220574741572775</v>
      </c>
    </row>
    <row r="3847" ht="20.35" customHeight="1">
      <c r="A3847" s="14">
        <v>5.1</v>
      </c>
      <c r="B3847" s="15">
        <v>3.8</v>
      </c>
      <c r="C3847" s="16">
        <v>1.9</v>
      </c>
      <c r="D3847" s="16">
        <v>0.4</v>
      </c>
      <c r="E3847" t="s" s="17">
        <v>21</v>
      </c>
      <c r="F3847" s="18">
        <f>IF(E3847="Iris-setosa",0,1)</f>
        <v>0</v>
      </c>
      <c r="G3847" s="18"/>
      <c r="H3847" s="18">
        <f>H3846+0.7*Q3846</f>
        <v>-0.6176555769153602</v>
      </c>
      <c r="I3847" s="18">
        <f>I3846+0.7*R3846</f>
        <v>-2.107172407894349</v>
      </c>
      <c r="J3847" s="18">
        <f>J3846+0.7*S3846</f>
        <v>3.148277742148613</v>
      </c>
      <c r="K3847" s="18">
        <f>K3846+0.7*T3846</f>
        <v>1.471678029203677</v>
      </c>
      <c r="L3847" s="18">
        <f>L3846+0.7*U3846</f>
        <v>-0.3471402648865973</v>
      </c>
      <c r="M3847" s="18">
        <f>A3847*H3847+B3847*I3847+C3847*J3847+D3847*K3847</f>
        <v>-4.586899670503028</v>
      </c>
      <c r="N3847" s="18">
        <f>1/(1+EXP(-M3847))</f>
        <v>0.01008170843066618</v>
      </c>
      <c r="O3847" s="18">
        <f>IF(N3847&gt;0.5,1,0)</f>
        <v>0</v>
      </c>
      <c r="P3847" s="18">
        <f>POWER(F3847-N3847,2)</f>
        <v>0.0001016408448809656</v>
      </c>
      <c r="Q3847" s="18">
        <f>2*A3847*(F3847-N3847)*(1-N3847)*N3847</f>
        <v>-0.001026284541485937</v>
      </c>
      <c r="R3847" s="18">
        <f>2*B3847*(F3847-N3847)*(1-N3847)*N3847</f>
        <v>-0.0007646825995385411</v>
      </c>
      <c r="S3847" s="18">
        <f>2*C3847*(F3847-N3847)*(1-N3847)*N3847</f>
        <v>-0.0003823412997692706</v>
      </c>
      <c r="T3847" s="18">
        <f>2*D3847*(F3847-N3847)*(1-N3847)*N3847</f>
        <v>-8.049290521458328e-05</v>
      </c>
      <c r="U3847" s="18">
        <f>2*(F3847-N3847)*(1-N3847)*N3847</f>
        <v>-0.0002012322630364582</v>
      </c>
    </row>
    <row r="3848" ht="20.35" customHeight="1">
      <c r="A3848" s="14">
        <v>4.8</v>
      </c>
      <c r="B3848" s="15">
        <v>3</v>
      </c>
      <c r="C3848" s="16">
        <v>1.4</v>
      </c>
      <c r="D3848" s="16">
        <v>0.3</v>
      </c>
      <c r="E3848" t="s" s="17">
        <v>21</v>
      </c>
      <c r="F3848" s="18">
        <f>IF(E3848="Iris-setosa",0,1)</f>
        <v>0</v>
      </c>
      <c r="G3848" s="18"/>
      <c r="H3848" s="18">
        <f>H3847+0.7*Q3847</f>
        <v>-0.6183739760944004</v>
      </c>
      <c r="I3848" s="18">
        <f>I3847+0.7*R3847</f>
        <v>-2.107707685714026</v>
      </c>
      <c r="J3848" s="18">
        <f>J3847+0.7*S3847</f>
        <v>3.148010103238774</v>
      </c>
      <c r="K3848" s="18">
        <f>K3847+0.7*T3847</f>
        <v>1.471621684170026</v>
      </c>
      <c r="L3848" s="18">
        <f>L3847+0.7*U3847</f>
        <v>-0.3472811274707228</v>
      </c>
      <c r="M3848" s="18">
        <f>A3848*H3848+B3848*I3848+C3848*J3848+D3848*K3848</f>
        <v>-4.442617492609909</v>
      </c>
      <c r="N3848" s="18">
        <f>1/(1+EXP(-M3848))</f>
        <v>0.01162829502124911</v>
      </c>
      <c r="O3848" s="18">
        <f>IF(N3848&gt;0.5,1,0)</f>
        <v>0</v>
      </c>
      <c r="P3848" s="18">
        <f>POWER(F3848-N3848,2)</f>
        <v>0.0001352172451012068</v>
      </c>
      <c r="Q3848" s="18">
        <f>2*A3848*(F3848-N3848)*(1-N3848)*N3848</f>
        <v>-0.00128299103119881</v>
      </c>
      <c r="R3848" s="18">
        <f>2*B3848*(F3848-N3848)*(1-N3848)*N3848</f>
        <v>-0.0008018693944992566</v>
      </c>
      <c r="S3848" s="18">
        <f>2*C3848*(F3848-N3848)*(1-N3848)*N3848</f>
        <v>-0.0003742057174329864</v>
      </c>
      <c r="T3848" s="18">
        <f>2*D3848*(F3848-N3848)*(1-N3848)*N3848</f>
        <v>-8.018693944992566e-05</v>
      </c>
      <c r="U3848" s="18">
        <f>2*(F3848-N3848)*(1-N3848)*N3848</f>
        <v>-0.0002672897981664188</v>
      </c>
    </row>
    <row r="3849" ht="20.35" customHeight="1">
      <c r="A3849" s="14">
        <v>5.1</v>
      </c>
      <c r="B3849" s="15">
        <v>3.8</v>
      </c>
      <c r="C3849" s="16">
        <v>1.6</v>
      </c>
      <c r="D3849" s="16">
        <v>0.2</v>
      </c>
      <c r="E3849" t="s" s="17">
        <v>21</v>
      </c>
      <c r="F3849" s="18">
        <f>IF(E3849="Iris-setosa",0,1)</f>
        <v>0</v>
      </c>
      <c r="G3849" s="18"/>
      <c r="H3849" s="18">
        <f>H3848+0.7*Q3848</f>
        <v>-0.6192720698162395</v>
      </c>
      <c r="I3849" s="18">
        <f>I3848+0.7*R3848</f>
        <v>-2.108268994290175</v>
      </c>
      <c r="J3849" s="18">
        <f>J3848+0.7*S3848</f>
        <v>3.147748159236571</v>
      </c>
      <c r="K3849" s="18">
        <f>K3848+0.7*T3848</f>
        <v>1.471565553312411</v>
      </c>
      <c r="L3849" s="18">
        <f>L3848+0.7*U3848</f>
        <v>-0.3474682303294393</v>
      </c>
      <c r="M3849" s="18">
        <f>A3849*H3849+B3849*I3849+C3849*J3849+D3849*K3849</f>
        <v>-5.83899956892449</v>
      </c>
      <c r="N3849" s="18">
        <f>1/(1+EXP(-M3849))</f>
        <v>0.002903300481222556</v>
      </c>
      <c r="O3849" s="18">
        <f>IF(N3849&gt;0.5,1,0)</f>
        <v>0</v>
      </c>
      <c r="P3849" s="18">
        <f>POWER(F3849-N3849,2)</f>
        <v>8.429153684267125e-06</v>
      </c>
      <c r="Q3849" s="18">
        <f>2*A3849*(F3849-N3849)*(1-N3849)*N3849</f>
        <v>-8.572774944685679e-05</v>
      </c>
      <c r="R3849" s="18">
        <f>2*B3849*(F3849-N3849)*(1-N3849)*N3849</f>
        <v>-6.387557801922663e-05</v>
      </c>
      <c r="S3849" s="18">
        <f>2*C3849*(F3849-N3849)*(1-N3849)*N3849</f>
        <v>-2.689498021862174e-05</v>
      </c>
      <c r="T3849" s="18">
        <f>2*D3849*(F3849-N3849)*(1-N3849)*N3849</f>
        <v>-3.361872527327717e-06</v>
      </c>
      <c r="U3849" s="18">
        <f>2*(F3849-N3849)*(1-N3849)*N3849</f>
        <v>-1.680936263663859e-05</v>
      </c>
    </row>
    <row r="3850" ht="20.35" customHeight="1">
      <c r="A3850" s="14">
        <v>4.6</v>
      </c>
      <c r="B3850" s="15">
        <v>3.2</v>
      </c>
      <c r="C3850" s="16">
        <v>1.4</v>
      </c>
      <c r="D3850" s="16">
        <v>0.2</v>
      </c>
      <c r="E3850" t="s" s="17">
        <v>21</v>
      </c>
      <c r="F3850" s="18">
        <f>IF(E3850="Iris-setosa",0,1)</f>
        <v>0</v>
      </c>
      <c r="G3850" s="18"/>
      <c r="H3850" s="18">
        <f>H3849+0.7*Q3849</f>
        <v>-0.6193320792408523</v>
      </c>
      <c r="I3850" s="18">
        <f>I3849+0.7*R3849</f>
        <v>-2.108313707194789</v>
      </c>
      <c r="J3850" s="18">
        <f>J3849+0.7*S3849</f>
        <v>3.147729332750418</v>
      </c>
      <c r="K3850" s="18">
        <f>K3849+0.7*T3849</f>
        <v>1.471563200001642</v>
      </c>
      <c r="L3850" s="18">
        <f>L3849+0.7*U3849</f>
        <v>-0.347479996883285</v>
      </c>
      <c r="M3850" s="18">
        <f>A3850*H3850+B3850*I3850+C3850*J3850+D3850*K3850</f>
        <v>-4.894397721680332</v>
      </c>
      <c r="N3850" s="18">
        <f>1/(1+EXP(-M3850))</f>
        <v>0.007432758376346546</v>
      </c>
      <c r="O3850" s="18">
        <f>IF(N3850&gt;0.5,1,0)</f>
        <v>0</v>
      </c>
      <c r="P3850" s="18">
        <f>POWER(F3850-N3850,2)</f>
        <v>5.524589708114975e-05</v>
      </c>
      <c r="Q3850" s="18">
        <f>2*A3850*(F3850-N3850)*(1-N3850)*N3850</f>
        <v>-0.0005044844626271216</v>
      </c>
      <c r="R3850" s="18">
        <f>2*B3850*(F3850-N3850)*(1-N3850)*N3850</f>
        <v>-0.0003509457131319108</v>
      </c>
      <c r="S3850" s="18">
        <f>2*C3850*(F3850-N3850)*(1-N3850)*N3850</f>
        <v>-0.0001535387494952109</v>
      </c>
      <c r="T3850" s="18">
        <f>2*D3850*(F3850-N3850)*(1-N3850)*N3850</f>
        <v>-2.193410707074442e-05</v>
      </c>
      <c r="U3850" s="18">
        <f>2*(F3850-N3850)*(1-N3850)*N3850</f>
        <v>-0.0001096705353537221</v>
      </c>
    </row>
    <row r="3851" ht="20.35" customHeight="1">
      <c r="A3851" s="14">
        <v>5.3</v>
      </c>
      <c r="B3851" s="15">
        <v>3.7</v>
      </c>
      <c r="C3851" s="16">
        <v>1.5</v>
      </c>
      <c r="D3851" s="16">
        <v>0.2</v>
      </c>
      <c r="E3851" t="s" s="17">
        <v>21</v>
      </c>
      <c r="F3851" s="18">
        <f>IF(E3851="Iris-setosa",0,1)</f>
        <v>0</v>
      </c>
      <c r="G3851" s="18"/>
      <c r="H3851" s="18">
        <f>H3850+0.7*Q3850</f>
        <v>-0.6196852183646913</v>
      </c>
      <c r="I3851" s="18">
        <f>I3850+0.7*R3850</f>
        <v>-2.108559369193981</v>
      </c>
      <c r="J3851" s="18">
        <f>J3850+0.7*S3850</f>
        <v>3.147621855625771</v>
      </c>
      <c r="K3851" s="18">
        <f>K3850+0.7*T3850</f>
        <v>1.471547846126693</v>
      </c>
      <c r="L3851" s="18">
        <f>L3850+0.7*U3850</f>
        <v>-0.3475567662580326</v>
      </c>
      <c r="M3851" s="18">
        <f>A3851*H3851+B3851*I3851+C3851*J3851+D3851*K3851</f>
        <v>-6.070258970686599</v>
      </c>
      <c r="N3851" s="18">
        <f>1/(1+EXP(-M3851))</f>
        <v>0.002305248313409534</v>
      </c>
      <c r="O3851" s="18">
        <f>IF(N3851&gt;0.5,1,0)</f>
        <v>0</v>
      </c>
      <c r="P3851" s="18">
        <f>POWER(F3851-N3851,2)</f>
        <v>5.314169786477502e-06</v>
      </c>
      <c r="Q3851" s="18">
        <f>2*A3851*(F3851-N3851)*(1-N3851)*N3851</f>
        <v>-5.620034463872455e-05</v>
      </c>
      <c r="R3851" s="18">
        <f>2*B3851*(F3851-N3851)*(1-N3851)*N3851</f>
        <v>-3.92342028609964e-05</v>
      </c>
      <c r="S3851" s="18">
        <f>2*C3851*(F3851-N3851)*(1-N3851)*N3851</f>
        <v>-1.590575791662016e-05</v>
      </c>
      <c r="T3851" s="18">
        <f>2*D3851*(F3851-N3851)*(1-N3851)*N3851</f>
        <v>-2.120767722216021e-06</v>
      </c>
      <c r="U3851" s="18">
        <f>2*(F3851-N3851)*(1-N3851)*N3851</f>
        <v>-1.060383861108011e-05</v>
      </c>
    </row>
    <row r="3852" ht="20.35" customHeight="1">
      <c r="A3852" s="14">
        <v>5</v>
      </c>
      <c r="B3852" s="15">
        <v>3.3</v>
      </c>
      <c r="C3852" s="16">
        <v>1.4</v>
      </c>
      <c r="D3852" s="16">
        <v>0.2</v>
      </c>
      <c r="E3852" t="s" s="17">
        <v>21</v>
      </c>
      <c r="F3852" s="18">
        <f>IF(E3852="Iris-setosa",0,1)</f>
        <v>0</v>
      </c>
      <c r="G3852" s="18"/>
      <c r="H3852" s="18">
        <f>H3851+0.7*Q3851</f>
        <v>-0.6197245586059383</v>
      </c>
      <c r="I3852" s="18">
        <f>I3851+0.7*R3851</f>
        <v>-2.108586833135984</v>
      </c>
      <c r="J3852" s="18">
        <f>J3851+0.7*S3851</f>
        <v>3.14761072159523</v>
      </c>
      <c r="K3852" s="18">
        <f>K3851+0.7*T3851</f>
        <v>1.471546361589287</v>
      </c>
      <c r="L3852" s="18">
        <f>L3851+0.7*U3851</f>
        <v>-0.3475641889450603</v>
      </c>
      <c r="M3852" s="18">
        <f>A3852*H3852+B3852*I3852+C3852*J3852+D3852*K3852</f>
        <v>-5.355995059827259</v>
      </c>
      <c r="N3852" s="18">
        <f>1/(1+EXP(-M3852))</f>
        <v>0.004697599115188806</v>
      </c>
      <c r="O3852" s="18">
        <f>IF(N3852&gt;0.5,1,0)</f>
        <v>0</v>
      </c>
      <c r="P3852" s="18">
        <f>POWER(F3852-N3852,2)</f>
        <v>2.206743744702265e-05</v>
      </c>
      <c r="Q3852" s="18">
        <f>2*A3852*(F3852-N3852)*(1-N3852)*N3852</f>
        <v>-0.0002196377347239703</v>
      </c>
      <c r="R3852" s="18">
        <f>2*B3852*(F3852-N3852)*(1-N3852)*N3852</f>
        <v>-0.0001449609049178204</v>
      </c>
      <c r="S3852" s="18">
        <f>2*C3852*(F3852-N3852)*(1-N3852)*N3852</f>
        <v>-6.149856572271168e-05</v>
      </c>
      <c r="T3852" s="18">
        <f>2*D3852*(F3852-N3852)*(1-N3852)*N3852</f>
        <v>-8.785509388958812e-06</v>
      </c>
      <c r="U3852" s="18">
        <f>2*(F3852-N3852)*(1-N3852)*N3852</f>
        <v>-4.392754694479406e-05</v>
      </c>
    </row>
    <row r="3853" ht="20.35" customHeight="1">
      <c r="A3853" s="14">
        <v>7</v>
      </c>
      <c r="B3853" s="15">
        <v>3.2</v>
      </c>
      <c r="C3853" s="16">
        <v>4.7</v>
      </c>
      <c r="D3853" s="16">
        <v>1.4</v>
      </c>
      <c r="E3853" t="s" s="17">
        <v>22</v>
      </c>
      <c r="F3853" s="18">
        <f>IF(E3853="Iris-setosa",0,1)</f>
        <v>1</v>
      </c>
      <c r="G3853" s="18"/>
      <c r="H3853" s="18">
        <f>H3852+0.7*Q3852</f>
        <v>-0.6198783050202451</v>
      </c>
      <c r="I3853" s="18">
        <f>I3852+0.7*R3852</f>
        <v>-2.108688305769427</v>
      </c>
      <c r="J3853" s="18">
        <f>J3852+0.7*S3852</f>
        <v>3.147567672599224</v>
      </c>
      <c r="K3853" s="18">
        <f>K3852+0.7*T3852</f>
        <v>1.471540211732715</v>
      </c>
      <c r="L3853" s="18">
        <f>L3852+0.7*U3852</f>
        <v>-0.3475949382279216</v>
      </c>
      <c r="M3853" s="18">
        <f>A3853*H3853+B3853*I3853+C3853*J3853+D3853*K3853</f>
        <v>5.766773644038275</v>
      </c>
      <c r="N3853" s="18">
        <f>1/(1+EXP(-M3853))</f>
        <v>0.9968799261123582</v>
      </c>
      <c r="O3853" s="18">
        <f>IF(N3853&gt;0.5,1,0)</f>
        <v>1</v>
      </c>
      <c r="P3853" s="18">
        <f>POWER(F3853-N3853,2)</f>
        <v>9.734861064344181e-06</v>
      </c>
      <c r="Q3853" s="18">
        <f>2*A3853*(F3853-N3853)*(1-N3853)*N3853</f>
        <v>0.000135862826099525</v>
      </c>
      <c r="R3853" s="18">
        <f>2*B3853*(F3853-N3853)*(1-N3853)*N3853</f>
        <v>6.210872050264001e-05</v>
      </c>
      <c r="S3853" s="18">
        <f>2*C3853*(F3853-N3853)*(1-N3853)*N3853</f>
        <v>9.122218323825251e-05</v>
      </c>
      <c r="T3853" s="18">
        <f>2*D3853*(F3853-N3853)*(1-N3853)*N3853</f>
        <v>2.7172565219905e-05</v>
      </c>
      <c r="U3853" s="18">
        <f>2*(F3853-N3853)*(1-N3853)*N3853</f>
        <v>1.9408975157075e-05</v>
      </c>
    </row>
    <row r="3854" ht="20.35" customHeight="1">
      <c r="A3854" s="14">
        <v>6.4</v>
      </c>
      <c r="B3854" s="15">
        <v>3.2</v>
      </c>
      <c r="C3854" s="16">
        <v>4.5</v>
      </c>
      <c r="D3854" s="16">
        <v>1.5</v>
      </c>
      <c r="E3854" t="s" s="17">
        <v>22</v>
      </c>
      <c r="F3854" s="18">
        <f>IF(E3854="Iris-setosa",0,1)</f>
        <v>1</v>
      </c>
      <c r="G3854" s="18"/>
      <c r="H3854" s="18">
        <f>H3853+0.7*Q3853</f>
        <v>-0.6197832010419755</v>
      </c>
      <c r="I3854" s="18">
        <f>I3853+0.7*R3853</f>
        <v>-2.108644829665075</v>
      </c>
      <c r="J3854" s="18">
        <f>J3853+0.7*S3853</f>
        <v>3.147631528127491</v>
      </c>
      <c r="K3854" s="18">
        <f>K3853+0.7*T3853</f>
        <v>1.471559232528369</v>
      </c>
      <c r="L3854" s="18">
        <f>L3853+0.7*U3853</f>
        <v>-0.3475813519453117</v>
      </c>
      <c r="M3854" s="18">
        <f>A3854*H3854+B3854*I3854+C3854*J3854+D3854*K3854</f>
        <v>5.657404783769379</v>
      </c>
      <c r="N3854" s="18">
        <f>1/(1+EXP(-M3854))</f>
        <v>0.9965205820986814</v>
      </c>
      <c r="O3854" s="18">
        <f>IF(N3854&gt;0.5,1,0)</f>
        <v>1</v>
      </c>
      <c r="P3854" s="18">
        <f>POWER(F3854-N3854,2)</f>
        <v>1.210634893201605e-05</v>
      </c>
      <c r="Q3854" s="18">
        <f>2*A3854*(F3854-N3854)*(1-N3854)*N3854</f>
        <v>0.0001544220913257266</v>
      </c>
      <c r="R3854" s="18">
        <f>2*B3854*(F3854-N3854)*(1-N3854)*N3854</f>
        <v>7.721104566286329e-05</v>
      </c>
      <c r="S3854" s="18">
        <f>2*C3854*(F3854-N3854)*(1-N3854)*N3854</f>
        <v>0.0001085780329634015</v>
      </c>
      <c r="T3854" s="18">
        <f>2*D3854*(F3854-N3854)*(1-N3854)*N3854</f>
        <v>3.619267765446716e-05</v>
      </c>
      <c r="U3854" s="18">
        <f>2*(F3854-N3854)*(1-N3854)*N3854</f>
        <v>2.412845176964477e-05</v>
      </c>
    </row>
    <row r="3855" ht="20.35" customHeight="1">
      <c r="A3855" s="14">
        <v>6.9</v>
      </c>
      <c r="B3855" s="15">
        <v>3.1</v>
      </c>
      <c r="C3855" s="16">
        <v>4.9</v>
      </c>
      <c r="D3855" s="16">
        <v>1.5</v>
      </c>
      <c r="E3855" t="s" s="17">
        <v>22</v>
      </c>
      <c r="F3855" s="18">
        <f>IF(E3855="Iris-setosa",0,1)</f>
        <v>1</v>
      </c>
      <c r="G3855" s="18"/>
      <c r="H3855" s="18">
        <f>H3854+0.7*Q3854</f>
        <v>-0.6196751055780475</v>
      </c>
      <c r="I3855" s="18">
        <f>I3854+0.7*R3854</f>
        <v>-2.108590781933111</v>
      </c>
      <c r="J3855" s="18">
        <f>J3854+0.7*S3854</f>
        <v>3.147707532750565</v>
      </c>
      <c r="K3855" s="18">
        <f>K3854+0.7*T3854</f>
        <v>1.471584567402727</v>
      </c>
      <c r="L3855" s="18">
        <f>L3854+0.7*U3854</f>
        <v>-0.3475644620290729</v>
      </c>
      <c r="M3855" s="18">
        <f>A3855*H3855+B3855*I3855+C3855*J3855+D3855*K3855</f>
        <v>6.818754109100688</v>
      </c>
      <c r="N3855" s="18">
        <f>1/(1+EXP(-M3855))</f>
        <v>0.9989081115883961</v>
      </c>
      <c r="O3855" s="18">
        <f>IF(N3855&gt;0.5,1,0)</f>
        <v>1</v>
      </c>
      <c r="P3855" s="18">
        <f>POWER(F3855-N3855,2)</f>
        <v>1.192220303394894e-06</v>
      </c>
      <c r="Q3855" s="18">
        <f>2*A3855*(F3855-N3855)*(1-N3855)*N3855</f>
        <v>1.643467573968923e-05</v>
      </c>
      <c r="R3855" s="18">
        <f>2*B3855*(F3855-N3855)*(1-N3855)*N3855</f>
        <v>7.383694897541538e-06</v>
      </c>
      <c r="S3855" s="18">
        <f>2*C3855*(F3855-N3855)*(1-N3855)*N3855</f>
        <v>1.167100161224308e-05</v>
      </c>
      <c r="T3855" s="18">
        <f>2*D3855*(F3855-N3855)*(1-N3855)*N3855</f>
        <v>3.572755595584615e-06</v>
      </c>
      <c r="U3855" s="18">
        <f>2*(F3855-N3855)*(1-N3855)*N3855</f>
        <v>2.381837063723077e-06</v>
      </c>
    </row>
    <row r="3856" ht="20.35" customHeight="1">
      <c r="A3856" s="14">
        <v>5.5</v>
      </c>
      <c r="B3856" s="15">
        <v>2.3</v>
      </c>
      <c r="C3856" s="16">
        <v>4</v>
      </c>
      <c r="D3856" s="16">
        <v>1.3</v>
      </c>
      <c r="E3856" t="s" s="17">
        <v>22</v>
      </c>
      <c r="F3856" s="18">
        <f>IF(E3856="Iris-setosa",0,1)</f>
        <v>1</v>
      </c>
      <c r="G3856" s="18"/>
      <c r="H3856" s="18">
        <f>H3855+0.7*Q3855</f>
        <v>-0.6196636013050297</v>
      </c>
      <c r="I3856" s="18">
        <f>I3855+0.7*R3855</f>
        <v>-2.108585613346682</v>
      </c>
      <c r="J3856" s="18">
        <f>J3855+0.7*S3855</f>
        <v>3.147715702451694</v>
      </c>
      <c r="K3856" s="18">
        <f>K3855+0.7*T3855</f>
        <v>1.471587068331644</v>
      </c>
      <c r="L3856" s="18">
        <f>L3855+0.7*U3855</f>
        <v>-0.3475627947431283</v>
      </c>
      <c r="M3856" s="18">
        <f>A3856*H3856+B3856*I3856+C3856*J3856+D3856*K3856</f>
        <v>6.246029280762879</v>
      </c>
      <c r="N3856" s="18">
        <f>1/(1+EXP(-M3856))</f>
        <v>0.9980656144335985</v>
      </c>
      <c r="O3856" s="18">
        <f>IF(N3856&gt;0.5,1,0)</f>
        <v>1</v>
      </c>
      <c r="P3856" s="18">
        <f>POWER(F3856-N3856,2)</f>
        <v>3.741847519502313e-06</v>
      </c>
      <c r="Q3856" s="18">
        <f>2*A3856*(F3856-N3856)*(1-N3856)*N3856</f>
        <v>4.108070278035804e-05</v>
      </c>
      <c r="R3856" s="18">
        <f>2*B3856*(F3856-N3856)*(1-N3856)*N3856</f>
        <v>1.7179202980877e-05</v>
      </c>
      <c r="S3856" s="18">
        <f>2*C3856*(F3856-N3856)*(1-N3856)*N3856</f>
        <v>2.98768747493513e-05</v>
      </c>
      <c r="T3856" s="18">
        <f>2*D3856*(F3856-N3856)*(1-N3856)*N3856</f>
        <v>9.709984293539176e-06</v>
      </c>
      <c r="U3856" s="18">
        <f>2*(F3856-N3856)*(1-N3856)*N3856</f>
        <v>7.469218687337826e-06</v>
      </c>
    </row>
    <row r="3857" ht="20.35" customHeight="1">
      <c r="A3857" s="14">
        <v>6.5</v>
      </c>
      <c r="B3857" s="15">
        <v>2.8</v>
      </c>
      <c r="C3857" s="16">
        <v>4.6</v>
      </c>
      <c r="D3857" s="16">
        <v>1.5</v>
      </c>
      <c r="E3857" t="s" s="17">
        <v>22</v>
      </c>
      <c r="F3857" s="18">
        <f>IF(E3857="Iris-setosa",0,1)</f>
        <v>1</v>
      </c>
      <c r="G3857" s="18"/>
      <c r="H3857" s="18">
        <f>H3856+0.7*Q3856</f>
        <v>-0.6196348448130835</v>
      </c>
      <c r="I3857" s="18">
        <f>I3856+0.7*R3856</f>
        <v>-2.108573587904596</v>
      </c>
      <c r="J3857" s="18">
        <f>J3856+0.7*S3856</f>
        <v>3.147736616264018</v>
      </c>
      <c r="K3857" s="18">
        <f>K3856+0.7*T3856</f>
        <v>1.47159386532065</v>
      </c>
      <c r="L3857" s="18">
        <f>L3856+0.7*U3856</f>
        <v>-0.3475575662900472</v>
      </c>
      <c r="M3857" s="18">
        <f>A3857*H3857+B3857*I3857+C3857*J3857+D3857*K3857</f>
        <v>6.755346695377545</v>
      </c>
      <c r="N3857" s="18">
        <f>1/(1+EXP(-M3857))</f>
        <v>0.9988367188087385</v>
      </c>
      <c r="O3857" s="18">
        <f>IF(N3857&gt;0.5,1,0)</f>
        <v>1</v>
      </c>
      <c r="P3857" s="18">
        <f>POWER(F3857-N3857,2)</f>
        <v>1.353223129942827e-06</v>
      </c>
      <c r="Q3857" s="18">
        <f>2*A3857*(F3857-N3857)*(1-N3857)*N3857</f>
        <v>1.75714363620664e-05</v>
      </c>
      <c r="R3857" s="18">
        <f>2*B3857*(F3857-N3857)*(1-N3857)*N3857</f>
        <v>7.569234125197833e-06</v>
      </c>
      <c r="S3857" s="18">
        <f>2*C3857*(F3857-N3857)*(1-N3857)*N3857</f>
        <v>1.24351703485393e-05</v>
      </c>
      <c r="T3857" s="18">
        <f>2*D3857*(F3857-N3857)*(1-N3857)*N3857</f>
        <v>4.054946852784553e-06</v>
      </c>
      <c r="U3857" s="18">
        <f>2*(F3857-N3857)*(1-N3857)*N3857</f>
        <v>2.703297901856369e-06</v>
      </c>
    </row>
    <row r="3858" ht="20.35" customHeight="1">
      <c r="A3858" s="14">
        <v>5.7</v>
      </c>
      <c r="B3858" s="15">
        <v>2.8</v>
      </c>
      <c r="C3858" s="16">
        <v>4.5</v>
      </c>
      <c r="D3858" s="16">
        <v>1.3</v>
      </c>
      <c r="E3858" t="s" s="17">
        <v>22</v>
      </c>
      <c r="F3858" s="18">
        <f>IF(E3858="Iris-setosa",0,1)</f>
        <v>1</v>
      </c>
      <c r="G3858" s="18"/>
      <c r="H3858" s="18">
        <f>H3857+0.7*Q3857</f>
        <v>-0.61962254480763</v>
      </c>
      <c r="I3858" s="18">
        <f>I3857+0.7*R3857</f>
        <v>-2.108568289440708</v>
      </c>
      <c r="J3858" s="18">
        <f>J3857+0.7*S3857</f>
        <v>3.147745320883262</v>
      </c>
      <c r="K3858" s="18">
        <f>K3857+0.7*T3857</f>
        <v>1.471596703783447</v>
      </c>
      <c r="L3858" s="18">
        <f>L3857+0.7*U3857</f>
        <v>-0.3475556739815159</v>
      </c>
      <c r="M3858" s="18">
        <f>A3858*H3858+B3858*I3858+C3858*J3858+D3858*K3858</f>
        <v>6.642089943055687</v>
      </c>
      <c r="N3858" s="18">
        <f>1/(1+EXP(-M3858))</f>
        <v>0.9986974004947653</v>
      </c>
      <c r="O3858" s="18">
        <f>IF(N3858&gt;0.5,1,0)</f>
        <v>1</v>
      </c>
      <c r="P3858" s="18">
        <f>POWER(F3858-N3858,2)</f>
        <v>1.696765471037693e-06</v>
      </c>
      <c r="Q3858" s="18">
        <f>2*A3858*(F3858-N3858)*(1-N3858)*N3858</f>
        <v>1.931793002299066e-05</v>
      </c>
      <c r="R3858" s="18">
        <f>2*B3858*(F3858-N3858)*(1-N3858)*N3858</f>
        <v>9.489509484977868e-06</v>
      </c>
      <c r="S3858" s="18">
        <f>2*C3858*(F3858-N3858)*(1-N3858)*N3858</f>
        <v>1.525099738657158e-05</v>
      </c>
      <c r="T3858" s="18">
        <f>2*D3858*(F3858-N3858)*(1-N3858)*N3858</f>
        <v>4.40584368945401e-06</v>
      </c>
      <c r="U3858" s="18">
        <f>2*(F3858-N3858)*(1-N3858)*N3858</f>
        <v>3.389110530349239e-06</v>
      </c>
    </row>
    <row r="3859" ht="20.35" customHeight="1">
      <c r="A3859" s="14">
        <v>6.3</v>
      </c>
      <c r="B3859" s="15">
        <v>3.3</v>
      </c>
      <c r="C3859" s="16">
        <v>4.7</v>
      </c>
      <c r="D3859" s="16">
        <v>1.6</v>
      </c>
      <c r="E3859" t="s" s="17">
        <v>22</v>
      </c>
      <c r="F3859" s="18">
        <f>IF(E3859="Iris-setosa",0,1)</f>
        <v>1</v>
      </c>
      <c r="G3859" s="18"/>
      <c r="H3859" s="18">
        <f>H3858+0.7*Q3858</f>
        <v>-0.619609022256614</v>
      </c>
      <c r="I3859" s="18">
        <f>I3858+0.7*R3858</f>
        <v>-2.108561646784069</v>
      </c>
      <c r="J3859" s="18">
        <f>J3858+0.7*S3858</f>
        <v>3.147755996581433</v>
      </c>
      <c r="K3859" s="18">
        <f>K3858+0.7*T3858</f>
        <v>1.471599787874029</v>
      </c>
      <c r="L3859" s="18">
        <f>L3858+0.7*U3858</f>
        <v>-0.3475533016041447</v>
      </c>
      <c r="M3859" s="18">
        <f>A3859*H3859+B3859*I3859+C3859*J3859+D3859*K3859</f>
        <v>6.28722256992709</v>
      </c>
      <c r="N3859" s="18">
        <f>1/(1+EXP(-M3859))</f>
        <v>0.9981435343015774</v>
      </c>
      <c r="O3859" s="18">
        <f>IF(N3859&gt;0.5,1,0)</f>
        <v>1</v>
      </c>
      <c r="P3859" s="18">
        <f>POWER(F3859-N3859,2)</f>
        <v>3.446464889419606e-06</v>
      </c>
      <c r="Q3859" s="18">
        <f>2*A3859*(F3859-N3859)*(1-N3859)*N3859</f>
        <v>4.334483973420192e-05</v>
      </c>
      <c r="R3859" s="18">
        <f>2*B3859*(F3859-N3859)*(1-N3859)*N3859</f>
        <v>2.270443986077243e-05</v>
      </c>
      <c r="S3859" s="18">
        <f>2*C3859*(F3859-N3859)*(1-N3859)*N3859</f>
        <v>3.233662646837285e-05</v>
      </c>
      <c r="T3859" s="18">
        <f>2*D3859*(F3859-N3859)*(1-N3859)*N3859</f>
        <v>1.100821326582906e-05</v>
      </c>
      <c r="U3859" s="18">
        <f>2*(F3859-N3859)*(1-N3859)*N3859</f>
        <v>6.880133291143161e-06</v>
      </c>
    </row>
    <row r="3860" ht="20.35" customHeight="1">
      <c r="A3860" s="14">
        <v>4.9</v>
      </c>
      <c r="B3860" s="15">
        <v>2.4</v>
      </c>
      <c r="C3860" s="16">
        <v>3.3</v>
      </c>
      <c r="D3860" s="16">
        <v>1</v>
      </c>
      <c r="E3860" t="s" s="17">
        <v>22</v>
      </c>
      <c r="F3860" s="18">
        <f>IF(E3860="Iris-setosa",0,1)</f>
        <v>1</v>
      </c>
      <c r="G3860" s="18"/>
      <c r="H3860" s="18">
        <f>H3859+0.7*Q3859</f>
        <v>-0.6195786808688</v>
      </c>
      <c r="I3860" s="18">
        <f>I3859+0.7*R3859</f>
        <v>-2.108545753676166</v>
      </c>
      <c r="J3860" s="18">
        <f>J3859+0.7*S3859</f>
        <v>3.147778632219961</v>
      </c>
      <c r="K3860" s="18">
        <f>K3859+0.7*T3859</f>
        <v>1.471607493623315</v>
      </c>
      <c r="L3860" s="18">
        <f>L3859+0.7*U3859</f>
        <v>-0.3475484855108408</v>
      </c>
      <c r="M3860" s="18">
        <f>A3860*H3860+B3860*I3860+C3860*J3860+D3860*K3860</f>
        <v>3.762831634869269</v>
      </c>
      <c r="N3860" s="18">
        <f>1/(1+EXP(-M3860))</f>
        <v>0.9773089363238647</v>
      </c>
      <c r="O3860" s="18">
        <f>IF(N3860&gt;0.5,1,0)</f>
        <v>1</v>
      </c>
      <c r="P3860" s="18">
        <f>POWER(F3860-N3860,2)</f>
        <v>0.0005148843707544255</v>
      </c>
      <c r="Q3860" s="18">
        <f>2*A3860*(F3860-N3860)*(1-N3860)*N3860</f>
        <v>0.004931370747775542</v>
      </c>
      <c r="R3860" s="18">
        <f>2*B3860*(F3860-N3860)*(1-N3860)*N3860</f>
        <v>0.002415365264216592</v>
      </c>
      <c r="S3860" s="18">
        <f>2*C3860*(F3860-N3860)*(1-N3860)*N3860</f>
        <v>0.003321127238297813</v>
      </c>
      <c r="T3860" s="18">
        <f>2*D3860*(F3860-N3860)*(1-N3860)*N3860</f>
        <v>0.00100640219342358</v>
      </c>
      <c r="U3860" s="18">
        <f>2*(F3860-N3860)*(1-N3860)*N3860</f>
        <v>0.00100640219342358</v>
      </c>
    </row>
    <row r="3861" ht="20.35" customHeight="1">
      <c r="A3861" s="14">
        <v>6.6</v>
      </c>
      <c r="B3861" s="15">
        <v>2.9</v>
      </c>
      <c r="C3861" s="16">
        <v>4.6</v>
      </c>
      <c r="D3861" s="16">
        <v>1.3</v>
      </c>
      <c r="E3861" t="s" s="17">
        <v>22</v>
      </c>
      <c r="F3861" s="18">
        <f>IF(E3861="Iris-setosa",0,1)</f>
        <v>1</v>
      </c>
      <c r="G3861" s="18"/>
      <c r="H3861" s="18">
        <f>H3860+0.7*Q3860</f>
        <v>-0.6161267213453571</v>
      </c>
      <c r="I3861" s="18">
        <f>I3860+0.7*R3860</f>
        <v>-2.106854997991215</v>
      </c>
      <c r="J3861" s="18">
        <f>J3860+0.7*S3860</f>
        <v>3.15010342128677</v>
      </c>
      <c r="K3861" s="18">
        <f>K3860+0.7*T3860</f>
        <v>1.472311975158712</v>
      </c>
      <c r="L3861" s="18">
        <f>L3860+0.7*U3860</f>
        <v>-0.3468440039754443</v>
      </c>
      <c r="M3861" s="18">
        <f>A3861*H3861+B3861*I3861+C3861*J3861+D3861*K3861</f>
        <v>6.228165450571585</v>
      </c>
      <c r="N3861" s="18">
        <f>1/(1+EXP(-M3861))</f>
        <v>0.9980308170626865</v>
      </c>
      <c r="O3861" s="18">
        <f>IF(N3861&gt;0.5,1,0)</f>
        <v>1</v>
      </c>
      <c r="P3861" s="18">
        <f>POWER(F3861-N3861,2)</f>
        <v>3.877681440606696e-06</v>
      </c>
      <c r="Q3861" s="18">
        <f>2*A3861*(F3861-N3861)*(1-N3861)*N3861</f>
        <v>5.10846016095032e-05</v>
      </c>
      <c r="R3861" s="18">
        <f>2*B3861*(F3861-N3861)*(1-N3861)*N3861</f>
        <v>2.244626434356959e-05</v>
      </c>
      <c r="S3861" s="18">
        <f>2*C3861*(F3861-N3861)*(1-N3861)*N3861</f>
        <v>3.560441930359314e-05</v>
      </c>
      <c r="T3861" s="18">
        <f>2*D3861*(F3861-N3861)*(1-N3861)*N3861</f>
        <v>1.006211849884154e-05</v>
      </c>
      <c r="U3861" s="18">
        <f>2*(F3861-N3861)*(1-N3861)*N3861</f>
        <v>7.74009115295503e-06</v>
      </c>
    </row>
    <row r="3862" ht="20.35" customHeight="1">
      <c r="A3862" s="14">
        <v>5.2</v>
      </c>
      <c r="B3862" s="15">
        <v>2.7</v>
      </c>
      <c r="C3862" s="16">
        <v>3.9</v>
      </c>
      <c r="D3862" s="16">
        <v>1.4</v>
      </c>
      <c r="E3862" t="s" s="17">
        <v>22</v>
      </c>
      <c r="F3862" s="18">
        <f>IF(E3862="Iris-setosa",0,1)</f>
        <v>1</v>
      </c>
      <c r="G3862" s="18"/>
      <c r="H3862" s="18">
        <f>H3861+0.7*Q3861</f>
        <v>-0.6160909621242304</v>
      </c>
      <c r="I3862" s="18">
        <f>I3861+0.7*R3861</f>
        <v>-2.106839285606174</v>
      </c>
      <c r="J3862" s="18">
        <f>J3861+0.7*S3861</f>
        <v>3.150128344380282</v>
      </c>
      <c r="K3862" s="18">
        <f>K3861+0.7*T3861</f>
        <v>1.472319018641661</v>
      </c>
      <c r="L3862" s="18">
        <f>L3861+0.7*U3861</f>
        <v>-0.3468385859116373</v>
      </c>
      <c r="M3862" s="18">
        <f>A3862*H3862+B3862*I3862+C3862*J3862+D3862*K3862</f>
        <v>5.454608094998755</v>
      </c>
      <c r="N3862" s="18">
        <f>1/(1+EXP(-M3862))</f>
        <v>0.9957416585648872</v>
      </c>
      <c r="O3862" s="18">
        <f>IF(N3862&gt;0.5,1,0)</f>
        <v>1</v>
      </c>
      <c r="P3862" s="18">
        <f>POWER(F3862-N3862,2)</f>
        <v>1.813347177799883e-05</v>
      </c>
      <c r="Q3862" s="18">
        <f>2*A3862*(F3862-N3862)*(1-N3862)*N3862</f>
        <v>0.0001877850339431469</v>
      </c>
      <c r="R3862" s="18">
        <f>2*B3862*(F3862-N3862)*(1-N3862)*N3862</f>
        <v>9.750376762432628e-05</v>
      </c>
      <c r="S3862" s="18">
        <f>2*C3862*(F3862-N3862)*(1-N3862)*N3862</f>
        <v>0.0001408387754573602</v>
      </c>
      <c r="T3862" s="18">
        <f>2*D3862*(F3862-N3862)*(1-N3862)*N3862</f>
        <v>5.055750913853955e-05</v>
      </c>
      <c r="U3862" s="18">
        <f>2*(F3862-N3862)*(1-N3862)*N3862</f>
        <v>3.611250652752825e-05</v>
      </c>
    </row>
    <row r="3863" ht="20.35" customHeight="1">
      <c r="A3863" s="14">
        <v>5</v>
      </c>
      <c r="B3863" s="15">
        <v>2</v>
      </c>
      <c r="C3863" s="16">
        <v>3.5</v>
      </c>
      <c r="D3863" s="16">
        <v>1</v>
      </c>
      <c r="E3863" t="s" s="17">
        <v>22</v>
      </c>
      <c r="F3863" s="18">
        <f>IF(E3863="Iris-setosa",0,1)</f>
        <v>1</v>
      </c>
      <c r="G3863" s="18"/>
      <c r="H3863" s="18">
        <f>H3862+0.7*Q3862</f>
        <v>-0.6159595126004702</v>
      </c>
      <c r="I3863" s="18">
        <f>I3862+0.7*R3862</f>
        <v>-2.106771032968837</v>
      </c>
      <c r="J3863" s="18">
        <f>J3862+0.7*S3862</f>
        <v>3.150226931523102</v>
      </c>
      <c r="K3863" s="18">
        <f>K3862+0.7*T3862</f>
        <v>1.472354408898058</v>
      </c>
      <c r="L3863" s="18">
        <f>L3862+0.7*U3862</f>
        <v>-0.346813307157068</v>
      </c>
      <c r="M3863" s="18">
        <f>A3863*H3863+B3863*I3863+C3863*J3863+D3863*K3863</f>
        <v>5.204809040288891</v>
      </c>
      <c r="N3863" s="18">
        <f>1/(1+EXP(-M3863))</f>
        <v>0.9945398778810021</v>
      </c>
      <c r="O3863" s="18">
        <f>IF(N3863&gt;0.5,1,0)</f>
        <v>1</v>
      </c>
      <c r="P3863" s="18">
        <f>POWER(F3863-N3863,2)</f>
        <v>2.981293355437049e-05</v>
      </c>
      <c r="Q3863" s="18">
        <f>2*A3863*(F3863-N3863)*(1-N3863)*N3863</f>
        <v>0.0002965015129643806</v>
      </c>
      <c r="R3863" s="18">
        <f>2*B3863*(F3863-N3863)*(1-N3863)*N3863</f>
        <v>0.0001186006051857522</v>
      </c>
      <c r="S3863" s="18">
        <f>2*C3863*(F3863-N3863)*(1-N3863)*N3863</f>
        <v>0.0002075510590750664</v>
      </c>
      <c r="T3863" s="18">
        <f>2*D3863*(F3863-N3863)*(1-N3863)*N3863</f>
        <v>5.930030259287611e-05</v>
      </c>
      <c r="U3863" s="18">
        <f>2*(F3863-N3863)*(1-N3863)*N3863</f>
        <v>5.930030259287611e-05</v>
      </c>
    </row>
    <row r="3864" ht="20.35" customHeight="1">
      <c r="A3864" s="14">
        <v>5.9</v>
      </c>
      <c r="B3864" s="15">
        <v>3</v>
      </c>
      <c r="C3864" s="16">
        <v>4.2</v>
      </c>
      <c r="D3864" s="16">
        <v>1.5</v>
      </c>
      <c r="E3864" t="s" s="17">
        <v>22</v>
      </c>
      <c r="F3864" s="18">
        <f>IF(E3864="Iris-setosa",0,1)</f>
        <v>1</v>
      </c>
      <c r="G3864" s="18"/>
      <c r="H3864" s="18">
        <f>H3863+0.7*Q3863</f>
        <v>-0.6157519615413951</v>
      </c>
      <c r="I3864" s="18">
        <f>I3863+0.7*R3863</f>
        <v>-2.106688012545207</v>
      </c>
      <c r="J3864" s="18">
        <f>J3863+0.7*S3863</f>
        <v>3.150372217264455</v>
      </c>
      <c r="K3864" s="18">
        <f>K3863+0.7*T3863</f>
        <v>1.472395919109873</v>
      </c>
      <c r="L3864" s="18">
        <f>L3863+0.7*U3863</f>
        <v>-0.346771796945253</v>
      </c>
      <c r="M3864" s="18">
        <f>A3864*H3864+B3864*I3864+C3864*J3864+D3864*K3864</f>
        <v>5.487156580445667</v>
      </c>
      <c r="N3864" s="18">
        <f>1/(1+EXP(-M3864))</f>
        <v>0.9958774675575348</v>
      </c>
      <c r="O3864" s="18">
        <f>IF(N3864&gt;0.5,1,0)</f>
        <v>1</v>
      </c>
      <c r="P3864" s="18">
        <f>POWER(F3864-N3864,2)</f>
        <v>1.699527373917798e-05</v>
      </c>
      <c r="Q3864" s="18">
        <f>2*A3864*(F3864-N3864)*(1-N3864)*N3864</f>
        <v>0.0001997174800274718</v>
      </c>
      <c r="R3864" s="18">
        <f>2*B3864*(F3864-N3864)*(1-N3864)*N3864</f>
        <v>0.0001015512610309179</v>
      </c>
      <c r="S3864" s="18">
        <f>2*C3864*(F3864-N3864)*(1-N3864)*N3864</f>
        <v>0.0001421717654432851</v>
      </c>
      <c r="T3864" s="18">
        <f>2*D3864*(F3864-N3864)*(1-N3864)*N3864</f>
        <v>5.077563051545894e-05</v>
      </c>
      <c r="U3864" s="18">
        <f>2*(F3864-N3864)*(1-N3864)*N3864</f>
        <v>3.385042034363929e-05</v>
      </c>
    </row>
    <row r="3865" ht="20.35" customHeight="1">
      <c r="A3865" s="14">
        <v>6</v>
      </c>
      <c r="B3865" s="15">
        <v>2.2</v>
      </c>
      <c r="C3865" s="16">
        <v>4</v>
      </c>
      <c r="D3865" s="16">
        <v>1</v>
      </c>
      <c r="E3865" t="s" s="17">
        <v>22</v>
      </c>
      <c r="F3865" s="18">
        <f>IF(E3865="Iris-setosa",0,1)</f>
        <v>1</v>
      </c>
      <c r="G3865" s="18"/>
      <c r="H3865" s="18">
        <f>H3864+0.7*Q3864</f>
        <v>-0.6156121593053758</v>
      </c>
      <c r="I3865" s="18">
        <f>I3864+0.7*R3864</f>
        <v>-2.106616926662486</v>
      </c>
      <c r="J3865" s="18">
        <f>J3864+0.7*S3864</f>
        <v>3.150471737500265</v>
      </c>
      <c r="K3865" s="18">
        <f>K3864+0.7*T3864</f>
        <v>1.472431462051234</v>
      </c>
      <c r="L3865" s="18">
        <f>L3864+0.7*U3864</f>
        <v>-0.3467481016510124</v>
      </c>
      <c r="M3865" s="18">
        <f>A3865*H3865+B3865*I3865+C3865*J3865+D3865*K3865</f>
        <v>5.746088217562571</v>
      </c>
      <c r="N3865" s="18">
        <f>1/(1+EXP(-M3865))</f>
        <v>0.9968149216134768</v>
      </c>
      <c r="O3865" s="18">
        <f>IF(N3865&gt;0.5,1,0)</f>
        <v>1</v>
      </c>
      <c r="P3865" s="18">
        <f>POWER(F3865-N3865,2)</f>
        <v>1.014472432829694e-05</v>
      </c>
      <c r="Q3865" s="18">
        <f>2*A3865*(F3865-N3865)*(1-N3865)*N3865</f>
        <v>0.0001213489510332198</v>
      </c>
      <c r="R3865" s="18">
        <f>2*B3865*(F3865-N3865)*(1-N3865)*N3865</f>
        <v>4.449461537884726e-05</v>
      </c>
      <c r="S3865" s="18">
        <f>2*C3865*(F3865-N3865)*(1-N3865)*N3865</f>
        <v>8.089930068881318e-05</v>
      </c>
      <c r="T3865" s="18">
        <f>2*D3865*(F3865-N3865)*(1-N3865)*N3865</f>
        <v>2.022482517220329e-05</v>
      </c>
      <c r="U3865" s="18">
        <f>2*(F3865-N3865)*(1-N3865)*N3865</f>
        <v>2.022482517220329e-05</v>
      </c>
    </row>
    <row r="3866" ht="20.35" customHeight="1">
      <c r="A3866" s="14">
        <v>6.1</v>
      </c>
      <c r="B3866" s="15">
        <v>2.9</v>
      </c>
      <c r="C3866" s="16">
        <v>4.7</v>
      </c>
      <c r="D3866" s="16">
        <v>1.4</v>
      </c>
      <c r="E3866" t="s" s="17">
        <v>22</v>
      </c>
      <c r="F3866" s="18">
        <f>IF(E3866="Iris-setosa",0,1)</f>
        <v>1</v>
      </c>
      <c r="G3866" s="18"/>
      <c r="H3866" s="18">
        <f>H3865+0.7*Q3865</f>
        <v>-0.6155272150396526</v>
      </c>
      <c r="I3866" s="18">
        <f>I3865+0.7*R3865</f>
        <v>-2.106585780431721</v>
      </c>
      <c r="J3866" s="18">
        <f>J3865+0.7*S3865</f>
        <v>3.150528367010748</v>
      </c>
      <c r="K3866" s="18">
        <f>K3865+0.7*T3865</f>
        <v>1.472445619428854</v>
      </c>
      <c r="L3866" s="18">
        <f>L3865+0.7*U3865</f>
        <v>-0.3467339442733919</v>
      </c>
      <c r="M3866" s="18">
        <f>A3866*H3866+B3866*I3866+C3866*J3866+D3866*K3866</f>
        <v>7.00509241715704</v>
      </c>
      <c r="N3866" s="18">
        <f>1/(1+EXP(-M3866))</f>
        <v>0.9990935722707061</v>
      </c>
      <c r="O3866" s="18">
        <f>IF(N3866&gt;0.5,1,0)</f>
        <v>1</v>
      </c>
      <c r="P3866" s="18">
        <f>POWER(F3866-N3866,2)</f>
        <v>8.216112284329791e-07</v>
      </c>
      <c r="Q3866" s="18">
        <f>2*A3866*(F3866-N3866)*(1-N3866)*N3866</f>
        <v>1.00145712662405e-05</v>
      </c>
      <c r="R3866" s="18">
        <f>2*B3866*(F3866-N3866)*(1-N3866)*N3866</f>
        <v>4.761025683950403e-06</v>
      </c>
      <c r="S3866" s="18">
        <f>2*C3866*(F3866-N3866)*(1-N3866)*N3866</f>
        <v>7.716145073988586e-06</v>
      </c>
      <c r="T3866" s="18">
        <f>2*D3866*(F3866-N3866)*(1-N3866)*N3866</f>
        <v>2.298426192251919e-06</v>
      </c>
      <c r="U3866" s="18">
        <f>2*(F3866-N3866)*(1-N3866)*N3866</f>
        <v>1.641732994465656e-06</v>
      </c>
    </row>
    <row r="3867" ht="20.35" customHeight="1">
      <c r="A3867" s="14">
        <v>5.6</v>
      </c>
      <c r="B3867" s="15">
        <v>2.9</v>
      </c>
      <c r="C3867" s="16">
        <v>3.6</v>
      </c>
      <c r="D3867" s="16">
        <v>1.3</v>
      </c>
      <c r="E3867" t="s" s="17">
        <v>22</v>
      </c>
      <c r="F3867" s="18">
        <f>IF(E3867="Iris-setosa",0,1)</f>
        <v>1</v>
      </c>
      <c r="G3867" s="18"/>
      <c r="H3867" s="18">
        <f>H3866+0.7*Q3866</f>
        <v>-0.6155202048397662</v>
      </c>
      <c r="I3867" s="18">
        <f>I3866+0.7*R3866</f>
        <v>-2.106582447713742</v>
      </c>
      <c r="J3867" s="18">
        <f>J3866+0.7*S3866</f>
        <v>3.150533768312299</v>
      </c>
      <c r="K3867" s="18">
        <f>K3866+0.7*T3866</f>
        <v>1.472447228327189</v>
      </c>
      <c r="L3867" s="18">
        <f>L3866+0.7*U3866</f>
        <v>-0.3467327950602958</v>
      </c>
      <c r="M3867" s="18">
        <f>A3867*H3867+B3867*I3867+C3867*J3867+D3867*K3867</f>
        <v>3.700100717277081</v>
      </c>
      <c r="N3867" s="18">
        <f>1/(1+EXP(-M3867))</f>
        <v>0.9758753498477259</v>
      </c>
      <c r="O3867" s="18">
        <f>IF(N3867&gt;0.5,1,0)</f>
        <v>1</v>
      </c>
      <c r="P3867" s="18">
        <f>POWER(F3867-N3867,2)</f>
        <v>0.0005819987449696164</v>
      </c>
      <c r="Q3867" s="18">
        <f>2*A3867*(F3867-N3867)*(1-N3867)*N3867</f>
        <v>0.006361132163211413</v>
      </c>
      <c r="R3867" s="18">
        <f>2*B3867*(F3867-N3867)*(1-N3867)*N3867</f>
        <v>0.003294157727377339</v>
      </c>
      <c r="S3867" s="18">
        <f>2*C3867*(F3867-N3867)*(1-N3867)*N3867</f>
        <v>0.004089299247778766</v>
      </c>
      <c r="T3867" s="18">
        <f>2*D3867*(F3867-N3867)*(1-N3867)*N3867</f>
        <v>0.001476691395031221</v>
      </c>
      <c r="U3867" s="18">
        <f>2*(F3867-N3867)*(1-N3867)*N3867</f>
        <v>0.001135916457716324</v>
      </c>
    </row>
    <row r="3868" ht="20.35" customHeight="1">
      <c r="A3868" s="14">
        <v>6.7</v>
      </c>
      <c r="B3868" s="15">
        <v>3.1</v>
      </c>
      <c r="C3868" s="16">
        <v>4.4</v>
      </c>
      <c r="D3868" s="16">
        <v>1.4</v>
      </c>
      <c r="E3868" t="s" s="17">
        <v>22</v>
      </c>
      <c r="F3868" s="18">
        <f>IF(E3868="Iris-setosa",0,1)</f>
        <v>1</v>
      </c>
      <c r="G3868" s="18"/>
      <c r="H3868" s="18">
        <f>H3867+0.7*Q3867</f>
        <v>-0.6110674123255182</v>
      </c>
      <c r="I3868" s="18">
        <f>I3867+0.7*R3867</f>
        <v>-2.104276537304577</v>
      </c>
      <c r="J3868" s="18">
        <f>J3867+0.7*S3867</f>
        <v>3.153396277785744</v>
      </c>
      <c r="K3868" s="18">
        <f>K3867+0.7*T3867</f>
        <v>1.47348091230371</v>
      </c>
      <c r="L3868" s="18">
        <f>L3867+0.7*U3867</f>
        <v>-0.3459376535398943</v>
      </c>
      <c r="M3868" s="18">
        <f>A3868*H3868+B3868*I3868+C3868*J3868+D3868*K3868</f>
        <v>5.320407971257308</v>
      </c>
      <c r="N3868" s="18">
        <f>1/(1+EXP(-M3868))</f>
        <v>0.9951330450694342</v>
      </c>
      <c r="O3868" s="18">
        <f>IF(N3868&gt;0.5,1,0)</f>
        <v>1</v>
      </c>
      <c r="P3868" s="18">
        <f>POWER(F3868-N3868,2)</f>
        <v>2.368725029615846e-05</v>
      </c>
      <c r="Q3868" s="18">
        <f>2*A3868*(F3868-N3868)*(1-N3868)*N3868</f>
        <v>0.0003158643379216095</v>
      </c>
      <c r="R3868" s="18">
        <f>2*B3868*(F3868-N3868)*(1-N3868)*N3868</f>
        <v>0.0001461461862025358</v>
      </c>
      <c r="S3868" s="18">
        <f>2*C3868*(F3868-N3868)*(1-N3868)*N3868</f>
        <v>0.0002074332965455346</v>
      </c>
      <c r="T3868" s="18">
        <f>2*D3868*(F3868-N3868)*(1-N3868)*N3868</f>
        <v>6.600150344630647e-05</v>
      </c>
      <c r="U3868" s="18">
        <f>2*(F3868-N3868)*(1-N3868)*N3868</f>
        <v>4.714393103307605e-05</v>
      </c>
    </row>
    <row r="3869" ht="20.35" customHeight="1">
      <c r="A3869" s="14">
        <v>5.6</v>
      </c>
      <c r="B3869" s="15">
        <v>3</v>
      </c>
      <c r="C3869" s="16">
        <v>4.5</v>
      </c>
      <c r="D3869" s="16">
        <v>1.5</v>
      </c>
      <c r="E3869" t="s" s="17">
        <v>22</v>
      </c>
      <c r="F3869" s="18">
        <f>IF(E3869="Iris-setosa",0,1)</f>
        <v>1</v>
      </c>
      <c r="G3869" s="18"/>
      <c r="H3869" s="18">
        <f>H3868+0.7*Q3868</f>
        <v>-0.610846307288973</v>
      </c>
      <c r="I3869" s="18">
        <f>I3868+0.7*R3868</f>
        <v>-2.104174234974236</v>
      </c>
      <c r="J3869" s="18">
        <f>J3868+0.7*S3868</f>
        <v>3.153541481093326</v>
      </c>
      <c r="K3869" s="18">
        <f>K3868+0.7*T3868</f>
        <v>1.473527113356123</v>
      </c>
      <c r="L3869" s="18">
        <f>L3868+0.7*U3868</f>
        <v>-0.3459046527881712</v>
      </c>
      <c r="M3869" s="18">
        <f>A3869*H3869+B3869*I3869+C3869*J3869+D3869*K3869</f>
        <v>6.667965309213197</v>
      </c>
      <c r="N3869" s="18">
        <f>1/(1+EXP(-M3869))</f>
        <v>0.998730631167557</v>
      </c>
      <c r="O3869" s="18">
        <f>IF(N3869&gt;0.5,1,0)</f>
        <v>1</v>
      </c>
      <c r="P3869" s="18">
        <f>POWER(F3869-N3869,2)</f>
        <v>1.611297232777696e-06</v>
      </c>
      <c r="Q3869" s="18">
        <f>2*A3869*(F3869-N3869)*(1-N3869)*N3869</f>
        <v>1.802362130565479e-05</v>
      </c>
      <c r="R3869" s="18">
        <f>2*B3869*(F3869-N3869)*(1-N3869)*N3869</f>
        <v>9.655511413743636e-06</v>
      </c>
      <c r="S3869" s="18">
        <f>2*C3869*(F3869-N3869)*(1-N3869)*N3869</f>
        <v>1.448326712061545e-05</v>
      </c>
      <c r="T3869" s="18">
        <f>2*D3869*(F3869-N3869)*(1-N3869)*N3869</f>
        <v>4.827755706871818e-06</v>
      </c>
      <c r="U3869" s="18">
        <f>2*(F3869-N3869)*(1-N3869)*N3869</f>
        <v>3.218503804581212e-06</v>
      </c>
    </row>
    <row r="3870" ht="20.35" customHeight="1">
      <c r="A3870" s="14">
        <v>5.8</v>
      </c>
      <c r="B3870" s="15">
        <v>2.7</v>
      </c>
      <c r="C3870" s="16">
        <v>4.1</v>
      </c>
      <c r="D3870" s="16">
        <v>1</v>
      </c>
      <c r="E3870" t="s" s="17">
        <v>22</v>
      </c>
      <c r="F3870" s="18">
        <f>IF(E3870="Iris-setosa",0,1)</f>
        <v>1</v>
      </c>
      <c r="G3870" s="18"/>
      <c r="H3870" s="18">
        <f>H3869+0.7*Q3869</f>
        <v>-0.6108336907540591</v>
      </c>
      <c r="I3870" s="18">
        <f>I3869+0.7*R3869</f>
        <v>-2.104167476116246</v>
      </c>
      <c r="J3870" s="18">
        <f>J3869+0.7*S3869</f>
        <v>3.153551619380311</v>
      </c>
      <c r="K3870" s="18">
        <f>K3869+0.7*T3869</f>
        <v>1.473530492785118</v>
      </c>
      <c r="L3870" s="18">
        <f>L3869+0.7*U3869</f>
        <v>-0.345902399835508</v>
      </c>
      <c r="M3870" s="18">
        <f>A3870*H3870+B3870*I3870+C3870*J3870+D3870*K3870</f>
        <v>5.179004540356983</v>
      </c>
      <c r="N3870" s="18">
        <f>1/(1+EXP(-M3870))</f>
        <v>0.9943979481276379</v>
      </c>
      <c r="O3870" s="18">
        <f>IF(N3870&gt;0.5,1,0)</f>
        <v>1</v>
      </c>
      <c r="P3870" s="18">
        <f>POWER(F3870-N3870,2)</f>
        <v>3.138298518063535e-05</v>
      </c>
      <c r="Q3870" s="18">
        <f>2*A3870*(F3870-N3870)*(1-N3870)*N3870</f>
        <v>0.0003620032424090288</v>
      </c>
      <c r="R3870" s="18">
        <f>2*B3870*(F3870-N3870)*(1-N3870)*N3870</f>
        <v>0.0001685187507766169</v>
      </c>
      <c r="S3870" s="18">
        <f>2*C3870*(F3870-N3870)*(1-N3870)*N3870</f>
        <v>0.0002558988437718997</v>
      </c>
      <c r="T3870" s="18">
        <f>2*D3870*(F3870-N3870)*(1-N3870)*N3870</f>
        <v>6.241435213948772e-05</v>
      </c>
      <c r="U3870" s="18">
        <f>2*(F3870-N3870)*(1-N3870)*N3870</f>
        <v>6.241435213948772e-05</v>
      </c>
    </row>
    <row r="3871" ht="20.35" customHeight="1">
      <c r="A3871" s="14">
        <v>6.2</v>
      </c>
      <c r="B3871" s="15">
        <v>2.2</v>
      </c>
      <c r="C3871" s="16">
        <v>4.5</v>
      </c>
      <c r="D3871" s="16">
        <v>1.5</v>
      </c>
      <c r="E3871" t="s" s="17">
        <v>22</v>
      </c>
      <c r="F3871" s="18">
        <f>IF(E3871="Iris-setosa",0,1)</f>
        <v>1</v>
      </c>
      <c r="G3871" s="18"/>
      <c r="H3871" s="18">
        <f>H3870+0.7*Q3870</f>
        <v>-0.6105802884843728</v>
      </c>
      <c r="I3871" s="18">
        <f>I3870+0.7*R3870</f>
        <v>-2.104049512990702</v>
      </c>
      <c r="J3871" s="18">
        <f>J3870+0.7*S3870</f>
        <v>3.153730748570951</v>
      </c>
      <c r="K3871" s="18">
        <f>K3870+0.7*T3870</f>
        <v>1.473574182831616</v>
      </c>
      <c r="L3871" s="18">
        <f>L3870+0.7*U3870</f>
        <v>-0.3458587097890103</v>
      </c>
      <c r="M3871" s="18">
        <f>A3871*H3871+B3871*I3871+C3871*J3871+D3871*K3871</f>
        <v>7.987642925634045</v>
      </c>
      <c r="N3871" s="18">
        <f>1/(1+EXP(-M3871))</f>
        <v>0.9996604816293917</v>
      </c>
      <c r="O3871" s="18">
        <f>IF(N3871&gt;0.5,1,0)</f>
        <v>1</v>
      </c>
      <c r="P3871" s="18">
        <f>POWER(F3871-N3871,2)</f>
        <v>1.152727239805183e-07</v>
      </c>
      <c r="Q3871" s="18">
        <f>2*A3871*(F3871-N3871)*(1-N3871)*N3871</f>
        <v>1.428896475986401e-06</v>
      </c>
      <c r="R3871" s="18">
        <f>2*B3871*(F3871-N3871)*(1-N3871)*N3871</f>
        <v>5.070277818016262e-07</v>
      </c>
      <c r="S3871" s="18">
        <f>2*C3871*(F3871-N3871)*(1-N3871)*N3871</f>
        <v>1.037102280957872e-06</v>
      </c>
      <c r="T3871" s="18">
        <f>2*D3871*(F3871-N3871)*(1-N3871)*N3871</f>
        <v>3.457007603192905e-07</v>
      </c>
      <c r="U3871" s="18">
        <f>2*(F3871-N3871)*(1-N3871)*N3871</f>
        <v>2.304671735461937e-07</v>
      </c>
    </row>
    <row r="3872" ht="20.35" customHeight="1">
      <c r="A3872" s="14">
        <v>5.6</v>
      </c>
      <c r="B3872" s="15">
        <v>2.5</v>
      </c>
      <c r="C3872" s="16">
        <v>3.9</v>
      </c>
      <c r="D3872" s="16">
        <v>1.1</v>
      </c>
      <c r="E3872" t="s" s="17">
        <v>22</v>
      </c>
      <c r="F3872" s="18">
        <f>IF(E3872="Iris-setosa",0,1)</f>
        <v>1</v>
      </c>
      <c r="G3872" s="18"/>
      <c r="H3872" s="18">
        <f>H3871+0.7*Q3871</f>
        <v>-0.6105792882568396</v>
      </c>
      <c r="I3872" s="18">
        <f>I3871+0.7*R3871</f>
        <v>-2.104049158071255</v>
      </c>
      <c r="J3872" s="18">
        <f>J3871+0.7*S3871</f>
        <v>3.153731474542548</v>
      </c>
      <c r="K3872" s="18">
        <f>K3871+0.7*T3871</f>
        <v>1.473574424822148</v>
      </c>
      <c r="L3872" s="18">
        <f>L3871+0.7*U3871</f>
        <v>-0.3458585484619889</v>
      </c>
      <c r="M3872" s="18">
        <f>A3872*H3872+B3872*I3872+C3872*J3872+D3872*K3872</f>
        <v>5.241117708603859</v>
      </c>
      <c r="N3872" s="18">
        <f>1/(1+EXP(-M3872))</f>
        <v>0.9947335463723457</v>
      </c>
      <c r="O3872" s="18">
        <f>IF(N3872&gt;0.5,1,0)</f>
        <v>1</v>
      </c>
      <c r="P3872" s="18">
        <f>POWER(F3872-N3872,2)</f>
        <v>2.773553381223336e-05</v>
      </c>
      <c r="Q3872" s="18">
        <f>2*A3872*(F3872-N3872)*(1-N3872)*N3872</f>
        <v>0.0003090020181872176</v>
      </c>
      <c r="R3872" s="18">
        <f>2*B3872*(F3872-N3872)*(1-N3872)*N3872</f>
        <v>0.000137947329547865</v>
      </c>
      <c r="S3872" s="18">
        <f>2*C3872*(F3872-N3872)*(1-N3872)*N3872</f>
        <v>0.0002151978340946694</v>
      </c>
      <c r="T3872" s="18">
        <f>2*D3872*(F3872-N3872)*(1-N3872)*N3872</f>
        <v>6.06968250010606e-05</v>
      </c>
      <c r="U3872" s="18">
        <f>2*(F3872-N3872)*(1-N3872)*N3872</f>
        <v>5.5178931819146e-05</v>
      </c>
    </row>
    <row r="3873" ht="20.35" customHeight="1">
      <c r="A3873" s="14">
        <v>5.9</v>
      </c>
      <c r="B3873" s="15">
        <v>3.2</v>
      </c>
      <c r="C3873" s="16">
        <v>4.8</v>
      </c>
      <c r="D3873" s="16">
        <v>1.8</v>
      </c>
      <c r="E3873" t="s" s="17">
        <v>22</v>
      </c>
      <c r="F3873" s="18">
        <f>IF(E3873="Iris-setosa",0,1)</f>
        <v>1</v>
      </c>
      <c r="G3873" s="18"/>
      <c r="H3873" s="18">
        <f>H3872+0.7*Q3872</f>
        <v>-0.6103629868441085</v>
      </c>
      <c r="I3873" s="18">
        <f>I3872+0.7*R3872</f>
        <v>-2.103952594940572</v>
      </c>
      <c r="J3873" s="18">
        <f>J3872+0.7*S3872</f>
        <v>3.153882113026414</v>
      </c>
      <c r="K3873" s="18">
        <f>K3872+0.7*T3872</f>
        <v>1.473616912599649</v>
      </c>
      <c r="L3873" s="18">
        <f>L3872+0.7*U3872</f>
        <v>-0.3458199232097155</v>
      </c>
      <c r="M3873" s="18">
        <f>A3873*H3873+B3873*I3873+C3873*J3873+D3873*K3873</f>
        <v>7.457354659016084</v>
      </c>
      <c r="N3873" s="18">
        <f>1/(1+EXP(-M3873))</f>
        <v>0.9994231519514308</v>
      </c>
      <c r="O3873" s="18">
        <f>IF(N3873&gt;0.5,1,0)</f>
        <v>1</v>
      </c>
      <c r="P3873" s="18">
        <f>POWER(F3873-N3873,2)</f>
        <v>3.327536711380565e-07</v>
      </c>
      <c r="Q3873" s="18">
        <f>2*A3873*(F3873-N3873)*(1-N3873)*N3873</f>
        <v>3.924228329420035e-06</v>
      </c>
      <c r="R3873" s="18">
        <f>2*B3873*(F3873-N3873)*(1-N3873)*N3873</f>
        <v>2.12839502612612e-06</v>
      </c>
      <c r="S3873" s="18">
        <f>2*C3873*(F3873-N3873)*(1-N3873)*N3873</f>
        <v>3.19259253918918e-06</v>
      </c>
      <c r="T3873" s="18">
        <f>2*D3873*(F3873-N3873)*(1-N3873)*N3873</f>
        <v>1.197222202195943e-06</v>
      </c>
      <c r="U3873" s="18">
        <f>2*(F3873-N3873)*(1-N3873)*N3873</f>
        <v>6.651234456644126e-07</v>
      </c>
    </row>
    <row r="3874" ht="20.35" customHeight="1">
      <c r="A3874" s="14">
        <v>6.1</v>
      </c>
      <c r="B3874" s="15">
        <v>2.8</v>
      </c>
      <c r="C3874" s="16">
        <v>4</v>
      </c>
      <c r="D3874" s="16">
        <v>1.3</v>
      </c>
      <c r="E3874" t="s" s="17">
        <v>22</v>
      </c>
      <c r="F3874" s="18">
        <f>IF(E3874="Iris-setosa",0,1)</f>
        <v>1</v>
      </c>
      <c r="G3874" s="18"/>
      <c r="H3874" s="18">
        <f>H3873+0.7*Q3873</f>
        <v>-0.6103602398842779</v>
      </c>
      <c r="I3874" s="18">
        <f>I3873+0.7*R3873</f>
        <v>-2.103951105064053</v>
      </c>
      <c r="J3874" s="18">
        <f>J3873+0.7*S3873</f>
        <v>3.153884347841191</v>
      </c>
      <c r="K3874" s="18">
        <f>K3873+0.7*T3873</f>
        <v>1.47361775065519</v>
      </c>
      <c r="L3874" s="18">
        <f>L3873+0.7*U3873</f>
        <v>-0.3458194576233035</v>
      </c>
      <c r="M3874" s="18">
        <f>A3874*H3874+B3874*I3874+C3874*J3874+D3874*K3874</f>
        <v>4.916979909743068</v>
      </c>
      <c r="N3874" s="18">
        <f>1/(1+EXP(-M3874))</f>
        <v>0.9927320023224425</v>
      </c>
      <c r="O3874" s="18">
        <f>IF(N3874&gt;0.5,1,0)</f>
        <v>1</v>
      </c>
      <c r="P3874" s="18">
        <f>POWER(F3874-N3874,2)</f>
        <v>5.282379024098093e-05</v>
      </c>
      <c r="Q3874" s="18">
        <f>2*A3874*(F3874-N3874)*(1-N3874)*N3874</f>
        <v>0.0006397663780855143</v>
      </c>
      <c r="R3874" s="18">
        <f>2*B3874*(F3874-N3874)*(1-N3874)*N3874</f>
        <v>0.0002936632555146623</v>
      </c>
      <c r="S3874" s="18">
        <f>2*C3874*(F3874-N3874)*(1-N3874)*N3874</f>
        <v>0.0004195189364495176</v>
      </c>
      <c r="T3874" s="18">
        <f>2*D3874*(F3874-N3874)*(1-N3874)*N3874</f>
        <v>0.0001363436543460932</v>
      </c>
      <c r="U3874" s="18">
        <f>2*(F3874-N3874)*(1-N3874)*N3874</f>
        <v>0.0001048797341123794</v>
      </c>
    </row>
    <row r="3875" ht="20.35" customHeight="1">
      <c r="A3875" s="14">
        <v>6.3</v>
      </c>
      <c r="B3875" s="15">
        <v>2.5</v>
      </c>
      <c r="C3875" s="16">
        <v>4.9</v>
      </c>
      <c r="D3875" s="16">
        <v>1.5</v>
      </c>
      <c r="E3875" t="s" s="17">
        <v>22</v>
      </c>
      <c r="F3875" s="18">
        <f>IF(E3875="Iris-setosa",0,1)</f>
        <v>1</v>
      </c>
      <c r="G3875" s="18"/>
      <c r="H3875" s="18">
        <f>H3874+0.7*Q3874</f>
        <v>-0.6099124034196181</v>
      </c>
      <c r="I3875" s="18">
        <f>I3874+0.7*R3874</f>
        <v>-2.103745540785193</v>
      </c>
      <c r="J3875" s="18">
        <f>J3874+0.7*S3874</f>
        <v>3.154178011096706</v>
      </c>
      <c r="K3875" s="18">
        <f>K3874+0.7*T3874</f>
        <v>1.473713191213232</v>
      </c>
      <c r="L3875" s="18">
        <f>L3874+0.7*U3874</f>
        <v>-0.3457460418094249</v>
      </c>
      <c r="M3875" s="18">
        <f>A3875*H3875+B3875*I3875+C3875*J3875+D3875*K3875</f>
        <v>8.564230047687133</v>
      </c>
      <c r="N3875" s="18">
        <f>1/(1+EXP(-M3875))</f>
        <v>0.9998092259548539</v>
      </c>
      <c r="O3875" s="18">
        <f>IF(N3875&gt;0.5,1,0)</f>
        <v>1</v>
      </c>
      <c r="P3875" s="18">
        <f>POWER(F3875-N3875,2)</f>
        <v>3.639473630141144e-08</v>
      </c>
      <c r="Q3875" s="18">
        <f>2*A3875*(F3875-N3875)*(1-N3875)*N3875</f>
        <v>4.584861934423494e-07</v>
      </c>
      <c r="R3875" s="18">
        <f>2*B3875*(F3875-N3875)*(1-N3875)*N3875</f>
        <v>1.81938965651726e-07</v>
      </c>
      <c r="S3875" s="18">
        <f>2*C3875*(F3875-N3875)*(1-N3875)*N3875</f>
        <v>3.56600372677383e-07</v>
      </c>
      <c r="T3875" s="18">
        <f>2*D3875*(F3875-N3875)*(1-N3875)*N3875</f>
        <v>1.091633793910356e-07</v>
      </c>
      <c r="U3875" s="18">
        <f>2*(F3875-N3875)*(1-N3875)*N3875</f>
        <v>7.27755862606904e-08</v>
      </c>
    </row>
    <row r="3876" ht="20.35" customHeight="1">
      <c r="A3876" s="14">
        <v>6.1</v>
      </c>
      <c r="B3876" s="15">
        <v>2.8</v>
      </c>
      <c r="C3876" s="16">
        <v>4.7</v>
      </c>
      <c r="D3876" s="16">
        <v>1.2</v>
      </c>
      <c r="E3876" t="s" s="17">
        <v>22</v>
      </c>
      <c r="F3876" s="18">
        <f>IF(E3876="Iris-setosa",0,1)</f>
        <v>1</v>
      </c>
      <c r="G3876" s="18"/>
      <c r="H3876" s="18">
        <f>H3875+0.7*Q3875</f>
        <v>-0.6099120824792826</v>
      </c>
      <c r="I3876" s="18">
        <f>I3875+0.7*R3875</f>
        <v>-2.103745413427917</v>
      </c>
      <c r="J3876" s="18">
        <f>J3875+0.7*S3875</f>
        <v>3.154178260716967</v>
      </c>
      <c r="K3876" s="18">
        <f>K3875+0.7*T3875</f>
        <v>1.473713267627598</v>
      </c>
      <c r="L3876" s="18">
        <f>L3875+0.7*U3875</f>
        <v>-0.3457459908665145</v>
      </c>
      <c r="M3876" s="18">
        <f>A3876*H3876+B3876*I3876+C3876*J3876+D3876*K3876</f>
        <v>6.982142885801069</v>
      </c>
      <c r="N3876" s="18">
        <f>1/(1+EXP(-M3876))</f>
        <v>0.9990725491594504</v>
      </c>
      <c r="O3876" s="18">
        <f>IF(N3876&gt;0.5,1,0)</f>
        <v>1</v>
      </c>
      <c r="P3876" s="18">
        <f>POWER(F3876-N3876,2)</f>
        <v>8.601650616361053e-07</v>
      </c>
      <c r="Q3876" s="18">
        <f>2*A3876*(F3876-N3876)*(1-N3876)*N3876</f>
        <v>1.048428107008549e-05</v>
      </c>
      <c r="R3876" s="18">
        <f>2*B3876*(F3876-N3876)*(1-N3876)*N3876</f>
        <v>4.812456884629405e-06</v>
      </c>
      <c r="S3876" s="18">
        <f>2*C3876*(F3876-N3876)*(1-N3876)*N3876</f>
        <v>8.078052627770786e-06</v>
      </c>
      <c r="T3876" s="18">
        <f>2*D3876*(F3876-N3876)*(1-N3876)*N3876</f>
        <v>2.062481521984031e-06</v>
      </c>
      <c r="U3876" s="18">
        <f>2*(F3876-N3876)*(1-N3876)*N3876</f>
        <v>1.718734601653359e-06</v>
      </c>
    </row>
    <row r="3877" ht="20.35" customHeight="1">
      <c r="A3877" s="14">
        <v>6.4</v>
      </c>
      <c r="B3877" s="15">
        <v>2.9</v>
      </c>
      <c r="C3877" s="16">
        <v>4.3</v>
      </c>
      <c r="D3877" s="16">
        <v>1.3</v>
      </c>
      <c r="E3877" t="s" s="17">
        <v>22</v>
      </c>
      <c r="F3877" s="18">
        <f>IF(E3877="Iris-setosa",0,1)</f>
        <v>1</v>
      </c>
      <c r="G3877" s="18"/>
      <c r="H3877" s="18">
        <f>H3876+0.7*Q3876</f>
        <v>-0.6099047434825335</v>
      </c>
      <c r="I3877" s="18">
        <f>I3876+0.7*R3876</f>
        <v>-2.103742044708098</v>
      </c>
      <c r="J3877" s="18">
        <f>J3876+0.7*S3876</f>
        <v>3.154183915353806</v>
      </c>
      <c r="K3877" s="18">
        <f>K3876+0.7*T3876</f>
        <v>1.473714711364663</v>
      </c>
      <c r="L3877" s="18">
        <f>L3876+0.7*U3876</f>
        <v>-0.3457447877522933</v>
      </c>
      <c r="M3877" s="18">
        <f>A3877*H3877+B3877*I3877+C3877*J3877+D3877*K3877</f>
        <v>5.474577672853729</v>
      </c>
      <c r="N3877" s="18">
        <f>1/(1+EXP(-M3877))</f>
        <v>0.9958255009231767</v>
      </c>
      <c r="O3877" s="18">
        <f>IF(N3877&gt;0.5,1,0)</f>
        <v>1</v>
      </c>
      <c r="P3877" s="18">
        <f>POWER(F3877-N3877,2)</f>
        <v>1.742644254239878e-05</v>
      </c>
      <c r="Q3877" s="18">
        <f>2*A3877*(F3877-N3877)*(1-N3877)*N3877</f>
        <v>0.0002221273071883933</v>
      </c>
      <c r="R3877" s="18">
        <f>2*B3877*(F3877-N3877)*(1-N3877)*N3877</f>
        <v>0.0001006514360697407</v>
      </c>
      <c r="S3877" s="18">
        <f>2*C3877*(F3877-N3877)*(1-N3877)*N3877</f>
        <v>0.0001492417845172017</v>
      </c>
      <c r="T3877" s="18">
        <f>2*D3877*(F3877-N3877)*(1-N3877)*N3877</f>
        <v>4.511960927264237e-05</v>
      </c>
      <c r="U3877" s="18">
        <f>2*(F3877-N3877)*(1-N3877)*N3877</f>
        <v>3.470739174818645e-05</v>
      </c>
    </row>
    <row r="3878" ht="20.35" customHeight="1">
      <c r="A3878" s="14">
        <v>6.6</v>
      </c>
      <c r="B3878" s="15">
        <v>3</v>
      </c>
      <c r="C3878" s="16">
        <v>4.4</v>
      </c>
      <c r="D3878" s="16">
        <v>1.4</v>
      </c>
      <c r="E3878" t="s" s="17">
        <v>22</v>
      </c>
      <c r="F3878" s="18">
        <f>IF(E3878="Iris-setosa",0,1)</f>
        <v>1</v>
      </c>
      <c r="G3878" s="18"/>
      <c r="H3878" s="18">
        <f>H3877+0.7*Q3877</f>
        <v>-0.6097492543675017</v>
      </c>
      <c r="I3878" s="18">
        <f>I3877+0.7*R3877</f>
        <v>-2.103671588702849</v>
      </c>
      <c r="J3878" s="18">
        <f>J3877+0.7*S3877</f>
        <v>3.154288384602968</v>
      </c>
      <c r="K3878" s="18">
        <f>K3877+0.7*T3877</f>
        <v>1.473746295091154</v>
      </c>
      <c r="L3878" s="18">
        <f>L3877+0.7*U3877</f>
        <v>-0.3457204925780696</v>
      </c>
      <c r="M3878" s="18">
        <f>A3878*H3878+B3878*I3878+C3878*J3878+D3878*K3878</f>
        <v>5.606753860446618</v>
      </c>
      <c r="N3878" s="18">
        <f>1/(1+EXP(-M3878))</f>
        <v>0.9963404683511886</v>
      </c>
      <c r="O3878" s="18">
        <f>IF(N3878&gt;0.5,1,0)</f>
        <v>1</v>
      </c>
      <c r="P3878" s="18">
        <f>POWER(F3878-N3878,2)</f>
        <v>1.339217188865219e-05</v>
      </c>
      <c r="Q3878" s="18">
        <f>2*A3878*(F3878-N3878)*(1-N3878)*N3878</f>
        <v>0.0001761297491154874</v>
      </c>
      <c r="R3878" s="18">
        <f>2*B3878*(F3878-N3878)*(1-N3878)*N3878</f>
        <v>8.005897687067606e-05</v>
      </c>
      <c r="S3878" s="18">
        <f>2*C3878*(F3878-N3878)*(1-N3878)*N3878</f>
        <v>0.0001174198327436582</v>
      </c>
      <c r="T3878" s="18">
        <f>2*D3878*(F3878-N3878)*(1-N3878)*N3878</f>
        <v>3.736085587298216e-05</v>
      </c>
      <c r="U3878" s="18">
        <f>2*(F3878-N3878)*(1-N3878)*N3878</f>
        <v>2.668632562355869e-05</v>
      </c>
    </row>
    <row r="3879" ht="20.35" customHeight="1">
      <c r="A3879" s="14">
        <v>6.8</v>
      </c>
      <c r="B3879" s="15">
        <v>2.8</v>
      </c>
      <c r="C3879" s="16">
        <v>4.8</v>
      </c>
      <c r="D3879" s="16">
        <v>1.4</v>
      </c>
      <c r="E3879" t="s" s="17">
        <v>22</v>
      </c>
      <c r="F3879" s="18">
        <f>IF(E3879="Iris-setosa",0,1)</f>
        <v>1</v>
      </c>
      <c r="G3879" s="18"/>
      <c r="H3879" s="18">
        <f>H3878+0.7*Q3878</f>
        <v>-0.6096259635431208</v>
      </c>
      <c r="I3879" s="18">
        <f>I3878+0.7*R3878</f>
        <v>-2.10361554741904</v>
      </c>
      <c r="J3879" s="18">
        <f>J3878+0.7*S3878</f>
        <v>3.154370578485889</v>
      </c>
      <c r="K3879" s="18">
        <f>K3878+0.7*T3878</f>
        <v>1.473772447690265</v>
      </c>
      <c r="L3879" s="18">
        <f>L3878+0.7*U3878</f>
        <v>-0.3457018121501331</v>
      </c>
      <c r="M3879" s="18">
        <f>A3879*H3879+B3879*I3879+C3879*J3879+D3879*K3879</f>
        <v>7.168680118632105</v>
      </c>
      <c r="N3879" s="18">
        <f>1/(1+EXP(-M3879))</f>
        <v>0.9992302541487336</v>
      </c>
      <c r="O3879" s="18">
        <f>IF(N3879&gt;0.5,1,0)</f>
        <v>1</v>
      </c>
      <c r="P3879" s="18">
        <f>POWER(F3879-N3879,2)</f>
        <v>5.92508675541888e-07</v>
      </c>
      <c r="Q3879" s="18">
        <f>2*A3879*(F3879-N3879)*(1-N3879)*N3879</f>
        <v>8.051915284479884e-06</v>
      </c>
      <c r="R3879" s="18">
        <f>2*B3879*(F3879-N3879)*(1-N3879)*N3879</f>
        <v>3.315494528903481e-06</v>
      </c>
      <c r="S3879" s="18">
        <f>2*C3879*(F3879-N3879)*(1-N3879)*N3879</f>
        <v>5.683704906691683e-06</v>
      </c>
      <c r="T3879" s="18">
        <f>2*D3879*(F3879-N3879)*(1-N3879)*N3879</f>
        <v>1.657747264451741e-06</v>
      </c>
      <c r="U3879" s="18">
        <f>2*(F3879-N3879)*(1-N3879)*N3879</f>
        <v>1.184105188894101e-06</v>
      </c>
    </row>
    <row r="3880" ht="20.35" customHeight="1">
      <c r="A3880" s="14">
        <v>6.7</v>
      </c>
      <c r="B3880" s="15">
        <v>3</v>
      </c>
      <c r="C3880" s="16">
        <v>5</v>
      </c>
      <c r="D3880" s="16">
        <v>1.7</v>
      </c>
      <c r="E3880" t="s" s="17">
        <v>22</v>
      </c>
      <c r="F3880" s="18">
        <f>IF(E3880="Iris-setosa",0,1)</f>
        <v>1</v>
      </c>
      <c r="G3880" s="18"/>
      <c r="H3880" s="18">
        <f>H3879+0.7*Q3879</f>
        <v>-0.6096203272024217</v>
      </c>
      <c r="I3880" s="18">
        <f>I3879+0.7*R3879</f>
        <v>-2.10361322657287</v>
      </c>
      <c r="J3880" s="18">
        <f>J3879+0.7*S3879</f>
        <v>3.154374557079324</v>
      </c>
      <c r="K3880" s="18">
        <f>K3879+0.7*T3879</f>
        <v>1.47377360811335</v>
      </c>
      <c r="L3880" s="18">
        <f>L3879+0.7*U3879</f>
        <v>-0.3457009832765008</v>
      </c>
      <c r="M3880" s="18">
        <f>A3880*H3880+B3880*I3880+C3880*J3880+D3880*K3880</f>
        <v>7.88199204721448</v>
      </c>
      <c r="N3880" s="18">
        <f>1/(1+EXP(-M3880))</f>
        <v>0.9996226620890069</v>
      </c>
      <c r="O3880" s="18">
        <f>IF(N3880&gt;0.5,1,0)</f>
        <v>1</v>
      </c>
      <c r="P3880" s="18">
        <f>POWER(F3880-N3880,2)</f>
        <v>1.423838990726724e-07</v>
      </c>
      <c r="Q3880" s="18">
        <f>2*A3880*(F3880-N3880)*(1-N3880)*N3880</f>
        <v>1.90722430787714e-06</v>
      </c>
      <c r="R3880" s="18">
        <f>2*B3880*(F3880-N3880)*(1-N3880)*N3880</f>
        <v>8.539810333778237e-07</v>
      </c>
      <c r="S3880" s="18">
        <f>2*C3880*(F3880-N3880)*(1-N3880)*N3880</f>
        <v>1.423301722296373e-06</v>
      </c>
      <c r="T3880" s="18">
        <f>2*D3880*(F3880-N3880)*(1-N3880)*N3880</f>
        <v>4.839225855807668e-07</v>
      </c>
      <c r="U3880" s="18">
        <f>2*(F3880-N3880)*(1-N3880)*N3880</f>
        <v>2.846603444592746e-07</v>
      </c>
    </row>
    <row r="3881" ht="20.35" customHeight="1">
      <c r="A3881" s="14">
        <v>6</v>
      </c>
      <c r="B3881" s="15">
        <v>2.9</v>
      </c>
      <c r="C3881" s="16">
        <v>4.5</v>
      </c>
      <c r="D3881" s="16">
        <v>1.5</v>
      </c>
      <c r="E3881" t="s" s="17">
        <v>22</v>
      </c>
      <c r="F3881" s="18">
        <f>IF(E3881="Iris-setosa",0,1)</f>
        <v>1</v>
      </c>
      <c r="G3881" s="18"/>
      <c r="H3881" s="18">
        <f>H3880+0.7*Q3880</f>
        <v>-0.6096189921454062</v>
      </c>
      <c r="I3881" s="18">
        <f>I3880+0.7*R3880</f>
        <v>-2.103612628786146</v>
      </c>
      <c r="J3881" s="18">
        <f>J3880+0.7*S3880</f>
        <v>3.154375553390529</v>
      </c>
      <c r="K3881" s="18">
        <f>K3880+0.7*T3880</f>
        <v>1.47377394685916</v>
      </c>
      <c r="L3881" s="18">
        <f>L3880+0.7*U3880</f>
        <v>-0.3457007840142597</v>
      </c>
      <c r="M3881" s="18">
        <f>A3881*H3881+B3881*I3881+C3881*J3881+D3881*K3881</f>
        <v>6.647160334193861</v>
      </c>
      <c r="N3881" s="18">
        <f>1/(1+EXP(-M3881))</f>
        <v>0.9987039799296937</v>
      </c>
      <c r="O3881" s="18">
        <f>IF(N3881&gt;0.5,1,0)</f>
        <v>1</v>
      </c>
      <c r="P3881" s="18">
        <f>POWER(F3881-N3881,2)</f>
        <v>1.679668022636668e-06</v>
      </c>
      <c r="Q3881" s="18">
        <f>2*A3881*(F3881-N3881)*(1-N3881)*N3881</f>
        <v>2.012989367001455e-05</v>
      </c>
      <c r="R3881" s="18">
        <f>2*B3881*(F3881-N3881)*(1-N3881)*N3881</f>
        <v>9.7294486071737e-06</v>
      </c>
      <c r="S3881" s="18">
        <f>2*C3881*(F3881-N3881)*(1-N3881)*N3881</f>
        <v>1.509742025251091e-05</v>
      </c>
      <c r="T3881" s="18">
        <f>2*D3881*(F3881-N3881)*(1-N3881)*N3881</f>
        <v>5.032473417503638e-06</v>
      </c>
      <c r="U3881" s="18">
        <f>2*(F3881-N3881)*(1-N3881)*N3881</f>
        <v>3.354982278335759e-06</v>
      </c>
    </row>
    <row r="3882" ht="20.35" customHeight="1">
      <c r="A3882" s="14">
        <v>5.7</v>
      </c>
      <c r="B3882" s="15">
        <v>2.6</v>
      </c>
      <c r="C3882" s="16">
        <v>3.5</v>
      </c>
      <c r="D3882" s="16">
        <v>1</v>
      </c>
      <c r="E3882" t="s" s="17">
        <v>22</v>
      </c>
      <c r="F3882" s="18">
        <f>IF(E3882="Iris-setosa",0,1)</f>
        <v>1</v>
      </c>
      <c r="G3882" s="18"/>
      <c r="H3882" s="18">
        <f>H3881+0.7*Q3881</f>
        <v>-0.6096049012198371</v>
      </c>
      <c r="I3882" s="18">
        <f>I3881+0.7*R3881</f>
        <v>-2.103605818172121</v>
      </c>
      <c r="J3882" s="18">
        <f>J3881+0.7*S3881</f>
        <v>3.154386121584706</v>
      </c>
      <c r="K3882" s="18">
        <f>K3881+0.7*T3881</f>
        <v>1.473777469590552</v>
      </c>
      <c r="L3882" s="18">
        <f>L3881+0.7*U3881</f>
        <v>-0.3456984355266649</v>
      </c>
      <c r="M3882" s="18">
        <f>A3882*H3882+B3882*I3882+C3882*J3882+D3882*K3882</f>
        <v>3.570005830936435</v>
      </c>
      <c r="N3882" s="18">
        <f>1/(1+EXP(-M3882))</f>
        <v>0.9726153443557565</v>
      </c>
      <c r="O3882" s="18">
        <f>IF(N3882&gt;0.5,1,0)</f>
        <v>1</v>
      </c>
      <c r="P3882" s="18">
        <f>POWER(F3882-N3882,2)</f>
        <v>0.0007499193647537989</v>
      </c>
      <c r="Q3882" s="18">
        <f>2*A3882*(F3882-N3882)*(1-N3882)*N3882</f>
        <v>0.008314967125555356</v>
      </c>
      <c r="R3882" s="18">
        <f>2*B3882*(F3882-N3882)*(1-N3882)*N3882</f>
        <v>0.003792792022183144</v>
      </c>
      <c r="S3882" s="18">
        <f>2*C3882*(F3882-N3882)*(1-N3882)*N3882</f>
        <v>0.005105681568323464</v>
      </c>
      <c r="T3882" s="18">
        <f>2*D3882*(F3882-N3882)*(1-N3882)*N3882</f>
        <v>0.001458766162378133</v>
      </c>
      <c r="U3882" s="18">
        <f>2*(F3882-N3882)*(1-N3882)*N3882</f>
        <v>0.001458766162378133</v>
      </c>
    </row>
    <row r="3883" ht="20.35" customHeight="1">
      <c r="A3883" s="14">
        <v>5.5</v>
      </c>
      <c r="B3883" s="15">
        <v>2.4</v>
      </c>
      <c r="C3883" s="16">
        <v>3.8</v>
      </c>
      <c r="D3883" s="16">
        <v>1.1</v>
      </c>
      <c r="E3883" t="s" s="17">
        <v>22</v>
      </c>
      <c r="F3883" s="18">
        <f>IF(E3883="Iris-setosa",0,1)</f>
        <v>1</v>
      </c>
      <c r="G3883" s="18"/>
      <c r="H3883" s="18">
        <f>H3882+0.7*Q3882</f>
        <v>-0.6037844242319483</v>
      </c>
      <c r="I3883" s="18">
        <f>I3882+0.7*R3882</f>
        <v>-2.100950863756593</v>
      </c>
      <c r="J3883" s="18">
        <f>J3882+0.7*S3882</f>
        <v>3.157960098682532</v>
      </c>
      <c r="K3883" s="18">
        <f>K3882+0.7*T3882</f>
        <v>1.474798605904217</v>
      </c>
      <c r="L3883" s="18">
        <f>L3882+0.7*U3882</f>
        <v>-0.3446772992130002</v>
      </c>
      <c r="M3883" s="18">
        <f>A3883*H3883+B3883*I3883+C3883*J3883+D3883*K3883</f>
        <v>5.259430435196722</v>
      </c>
      <c r="N3883" s="18">
        <f>1/(1+EXP(-M3883))</f>
        <v>0.9948286175899762</v>
      </c>
      <c r="O3883" s="18">
        <f>IF(N3883&gt;0.5,1,0)</f>
        <v>1</v>
      </c>
      <c r="P3883" s="18">
        <f>POWER(F3883-N3883,2)</f>
        <v>2.674319603070351e-05</v>
      </c>
      <c r="Q3883" s="18">
        <f>2*A3883*(F3883-N3883)*(1-N3883)*N3883</f>
        <v>0.0002926538641087876</v>
      </c>
      <c r="R3883" s="18">
        <f>2*B3883*(F3883-N3883)*(1-N3883)*N3883</f>
        <v>0.0001277035043383801</v>
      </c>
      <c r="S3883" s="18">
        <f>2*C3883*(F3883-N3883)*(1-N3883)*N3883</f>
        <v>0.0002021972152024351</v>
      </c>
      <c r="T3883" s="18">
        <f>2*D3883*(F3883-N3883)*(1-N3883)*N3883</f>
        <v>5.853077282175753e-05</v>
      </c>
      <c r="U3883" s="18">
        <f>2*(F3883-N3883)*(1-N3883)*N3883</f>
        <v>5.320979347432503e-05</v>
      </c>
    </row>
    <row r="3884" ht="20.35" customHeight="1">
      <c r="A3884" s="14">
        <v>5.5</v>
      </c>
      <c r="B3884" s="15">
        <v>2.4</v>
      </c>
      <c r="C3884" s="16">
        <v>3.7</v>
      </c>
      <c r="D3884" s="16">
        <v>1</v>
      </c>
      <c r="E3884" t="s" s="17">
        <v>22</v>
      </c>
      <c r="F3884" s="18">
        <f>IF(E3884="Iris-setosa",0,1)</f>
        <v>1</v>
      </c>
      <c r="G3884" s="18"/>
      <c r="H3884" s="18">
        <f>H3883+0.7*Q3883</f>
        <v>-0.6035795665270722</v>
      </c>
      <c r="I3884" s="18">
        <f>I3883+0.7*R3883</f>
        <v>-2.100861471303556</v>
      </c>
      <c r="J3884" s="18">
        <f>J3883+0.7*S3883</f>
        <v>3.158101636733174</v>
      </c>
      <c r="K3884" s="18">
        <f>K3883+0.7*T3883</f>
        <v>1.474839577445192</v>
      </c>
      <c r="L3884" s="18">
        <f>L3883+0.7*U3883</f>
        <v>-0.3446400523575682</v>
      </c>
      <c r="M3884" s="18">
        <f>A3884*H3884+B3884*I3884+C3884*J3884+D3884*K3884</f>
        <v>4.798060486330503</v>
      </c>
      <c r="N3884" s="18">
        <f>1/(1+EXP(-M3884))</f>
        <v>0.991821711665497</v>
      </c>
      <c r="O3884" s="18">
        <f>IF(N3884&gt;0.5,1,0)</f>
        <v>1</v>
      </c>
      <c r="P3884" s="18">
        <f>POWER(F3884-N3884,2)</f>
        <v>6.688440008226718e-05</v>
      </c>
      <c r="Q3884" s="18">
        <f>2*A3884*(F3884-N3884)*(1-N3884)*N3884</f>
        <v>0.0007297114019064556</v>
      </c>
      <c r="R3884" s="18">
        <f>2*B3884*(F3884-N3884)*(1-N3884)*N3884</f>
        <v>0.0003184195208319079</v>
      </c>
      <c r="S3884" s="18">
        <f>2*C3884*(F3884-N3884)*(1-N3884)*N3884</f>
        <v>0.0004908967612825248</v>
      </c>
      <c r="T3884" s="18">
        <f>2*D3884*(F3884-N3884)*(1-N3884)*N3884</f>
        <v>0.0001326748003466283</v>
      </c>
      <c r="U3884" s="18">
        <f>2*(F3884-N3884)*(1-N3884)*N3884</f>
        <v>0.0001326748003466283</v>
      </c>
    </row>
    <row r="3885" ht="20.35" customHeight="1">
      <c r="A3885" s="14">
        <v>5.8</v>
      </c>
      <c r="B3885" s="15">
        <v>2.7</v>
      </c>
      <c r="C3885" s="16">
        <v>3.9</v>
      </c>
      <c r="D3885" s="16">
        <v>1.2</v>
      </c>
      <c r="E3885" t="s" s="17">
        <v>22</v>
      </c>
      <c r="F3885" s="18">
        <f>IF(E3885="Iris-setosa",0,1)</f>
        <v>1</v>
      </c>
      <c r="G3885" s="18"/>
      <c r="H3885" s="18">
        <f>H3884+0.7*Q3884</f>
        <v>-0.6030687685457378</v>
      </c>
      <c r="I3885" s="18">
        <f>I3884+0.7*R3884</f>
        <v>-2.100638577638974</v>
      </c>
      <c r="J3885" s="18">
        <f>J3884+0.7*S3884</f>
        <v>3.158445264466072</v>
      </c>
      <c r="K3885" s="18">
        <f>K3884+0.7*T3884</f>
        <v>1.474932449805435</v>
      </c>
      <c r="L3885" s="18">
        <f>L3884+0.7*U3884</f>
        <v>-0.3445471799973255</v>
      </c>
      <c r="M3885" s="18">
        <f>A3885*H3885+B3885*I3885+C3885*J3885+D3885*K3885</f>
        <v>4.918332453993691</v>
      </c>
      <c r="N3885" s="18">
        <f>1/(1+EXP(-M3885))</f>
        <v>0.9927417546635461</v>
      </c>
      <c r="O3885" s="18">
        <f>IF(N3885&gt;0.5,1,0)</f>
        <v>1</v>
      </c>
      <c r="P3885" s="18">
        <f>POWER(F3885-N3885,2)</f>
        <v>5.268212536415503e-05</v>
      </c>
      <c r="Q3885" s="18">
        <f>2*A3885*(F3885-N3885)*(1-N3885)*N3885</f>
        <v>0.0006066770486516277</v>
      </c>
      <c r="R3885" s="18">
        <f>2*B3885*(F3885-N3885)*(1-N3885)*N3885</f>
        <v>0.0002824186260964474</v>
      </c>
      <c r="S3885" s="18">
        <f>2*C3885*(F3885-N3885)*(1-N3885)*N3885</f>
        <v>0.0004079380154726462</v>
      </c>
      <c r="T3885" s="18">
        <f>2*D3885*(F3885-N3885)*(1-N3885)*N3885</f>
        <v>0.0001255193893761988</v>
      </c>
      <c r="U3885" s="18">
        <f>2*(F3885-N3885)*(1-N3885)*N3885</f>
        <v>0.0001045994911468323</v>
      </c>
    </row>
    <row r="3886" ht="20.35" customHeight="1">
      <c r="A3886" s="14">
        <v>6</v>
      </c>
      <c r="B3886" s="15">
        <v>2.7</v>
      </c>
      <c r="C3886" s="16">
        <v>5.1</v>
      </c>
      <c r="D3886" s="16">
        <v>1.6</v>
      </c>
      <c r="E3886" t="s" s="17">
        <v>22</v>
      </c>
      <c r="F3886" s="18">
        <f>IF(E3886="Iris-setosa",0,1)</f>
        <v>1</v>
      </c>
      <c r="G3886" s="18"/>
      <c r="H3886" s="18">
        <f>H3885+0.7*Q3885</f>
        <v>-0.6026440946116817</v>
      </c>
      <c r="I3886" s="18">
        <f>I3885+0.7*R3885</f>
        <v>-2.100440884600706</v>
      </c>
      <c r="J3886" s="18">
        <f>J3885+0.7*S3885</f>
        <v>3.158730821076903</v>
      </c>
      <c r="K3886" s="18">
        <f>K3885+0.7*T3885</f>
        <v>1.475020313377998</v>
      </c>
      <c r="L3886" s="18">
        <f>L3885+0.7*U3885</f>
        <v>-0.3444739603535227</v>
      </c>
      <c r="M3886" s="18">
        <f>A3886*H3886+B3886*I3886+C3886*J3886+D3886*K3886</f>
        <v>9.182504732805002</v>
      </c>
      <c r="N3886" s="18">
        <f>1/(1+EXP(-M3886))</f>
        <v>0.9998971879043793</v>
      </c>
      <c r="O3886" s="18">
        <f>IF(N3886&gt;0.5,1,0)</f>
        <v>1</v>
      </c>
      <c r="P3886" s="18">
        <f>POWER(F3886-N3886,2)</f>
        <v>1.057032700591702e-08</v>
      </c>
      <c r="Q3886" s="18">
        <f>2*A3886*(F3886-N3886)*(1-N3886)*N3886</f>
        <v>1.268308829813538e-07</v>
      </c>
      <c r="R3886" s="18">
        <f>2*B3886*(F3886-N3886)*(1-N3886)*N3886</f>
        <v>5.707389734160921e-08</v>
      </c>
      <c r="S3886" s="18">
        <f>2*C3886*(F3886-N3886)*(1-N3886)*N3886</f>
        <v>1.078062505341507e-07</v>
      </c>
      <c r="T3886" s="18">
        <f>2*D3886*(F3886-N3886)*(1-N3886)*N3886</f>
        <v>3.382156879502768e-08</v>
      </c>
      <c r="U3886" s="18">
        <f>2*(F3886-N3886)*(1-N3886)*N3886</f>
        <v>2.11384804968923e-08</v>
      </c>
    </row>
    <row r="3887" ht="20.35" customHeight="1">
      <c r="A3887" s="14">
        <v>5.4</v>
      </c>
      <c r="B3887" s="15">
        <v>3</v>
      </c>
      <c r="C3887" s="16">
        <v>4.5</v>
      </c>
      <c r="D3887" s="16">
        <v>1.5</v>
      </c>
      <c r="E3887" t="s" s="17">
        <v>22</v>
      </c>
      <c r="F3887" s="18">
        <f>IF(E3887="Iris-setosa",0,1)</f>
        <v>1</v>
      </c>
      <c r="G3887" s="18"/>
      <c r="H3887" s="18">
        <f>H3886+0.7*Q3886</f>
        <v>-0.6026440058300636</v>
      </c>
      <c r="I3887" s="18">
        <f>I3886+0.7*R3886</f>
        <v>-2.100440844648978</v>
      </c>
      <c r="J3887" s="18">
        <f>J3886+0.7*S3886</f>
        <v>3.158730896541278</v>
      </c>
      <c r="K3887" s="18">
        <f>K3886+0.7*T3886</f>
        <v>1.475020337053097</v>
      </c>
      <c r="L3887" s="18">
        <f>L3886+0.7*U3886</f>
        <v>-0.3444739455565864</v>
      </c>
      <c r="M3887" s="18">
        <f>A3887*H3887+B3887*I3887+C3887*J3887+D3887*K3887</f>
        <v>6.871219374586117</v>
      </c>
      <c r="N3887" s="18">
        <f>1/(1+EXP(-M3887))</f>
        <v>0.9989638631492992</v>
      </c>
      <c r="O3887" s="18">
        <f>IF(N3887&gt;0.5,1,0)</f>
        <v>1</v>
      </c>
      <c r="P3887" s="18">
        <f>POWER(F3887-N3887,2)</f>
        <v>1.073579573380189e-06</v>
      </c>
      <c r="Q3887" s="18">
        <f>2*A3887*(F3887-N3887)*(1-N3887)*N3887</f>
        <v>1.158264573863815e-05</v>
      </c>
      <c r="R3887" s="18">
        <f>2*B3887*(F3887-N3887)*(1-N3887)*N3887</f>
        <v>6.434803188132302e-06</v>
      </c>
      <c r="S3887" s="18">
        <f>2*C3887*(F3887-N3887)*(1-N3887)*N3887</f>
        <v>9.652204782198453e-06</v>
      </c>
      <c r="T3887" s="18">
        <f>2*D3887*(F3887-N3887)*(1-N3887)*N3887</f>
        <v>3.217401594066151e-06</v>
      </c>
      <c r="U3887" s="18">
        <f>2*(F3887-N3887)*(1-N3887)*N3887</f>
        <v>2.144934396044101e-06</v>
      </c>
    </row>
    <row r="3888" ht="20.35" customHeight="1">
      <c r="A3888" s="14">
        <v>6</v>
      </c>
      <c r="B3888" s="15">
        <v>3.4</v>
      </c>
      <c r="C3888" s="16">
        <v>4.5</v>
      </c>
      <c r="D3888" s="16">
        <v>1.6</v>
      </c>
      <c r="E3888" t="s" s="17">
        <v>22</v>
      </c>
      <c r="F3888" s="18">
        <f>IF(E3888="Iris-setosa",0,1)</f>
        <v>1</v>
      </c>
      <c r="G3888" s="18"/>
      <c r="H3888" s="18">
        <f>H3887+0.7*Q3887</f>
        <v>-0.6026358979780466</v>
      </c>
      <c r="I3888" s="18">
        <f>I3887+0.7*R3887</f>
        <v>-2.100436340286747</v>
      </c>
      <c r="J3888" s="18">
        <f>J3887+0.7*S3887</f>
        <v>3.158737653084625</v>
      </c>
      <c r="K3888" s="18">
        <f>K3887+0.7*T3887</f>
        <v>1.475022589234212</v>
      </c>
      <c r="L3888" s="18">
        <f>L3887+0.7*U3887</f>
        <v>-0.3444724441025092</v>
      </c>
      <c r="M3888" s="18">
        <f>A3888*H3888+B3888*I3888+C3888*J3888+D3888*K3888</f>
        <v>5.817056636812337</v>
      </c>
      <c r="N3888" s="18">
        <f>1/(1+EXP(-M3888))</f>
        <v>0.9970324796355065</v>
      </c>
      <c r="O3888" s="18">
        <f>IF(N3888&gt;0.5,1,0)</f>
        <v>1</v>
      </c>
      <c r="P3888" s="18">
        <f>POWER(F3888-N3888,2)</f>
        <v>8.806177113683918e-06</v>
      </c>
      <c r="Q3888" s="18">
        <f>2*A3888*(F3888-N3888)*(1-N3888)*N3888</f>
        <v>0.0001053605352451887</v>
      </c>
      <c r="R3888" s="18">
        <f>2*B3888*(F3888-N3888)*(1-N3888)*N3888</f>
        <v>5.970430330560692e-05</v>
      </c>
      <c r="S3888" s="18">
        <f>2*C3888*(F3888-N3888)*(1-N3888)*N3888</f>
        <v>7.902040143389151e-05</v>
      </c>
      <c r="T3888" s="18">
        <f>2*D3888*(F3888-N3888)*(1-N3888)*N3888</f>
        <v>2.809614273205032e-05</v>
      </c>
      <c r="U3888" s="18">
        <f>2*(F3888-N3888)*(1-N3888)*N3888</f>
        <v>1.756008920753145e-05</v>
      </c>
    </row>
    <row r="3889" ht="20.35" customHeight="1">
      <c r="A3889" s="14">
        <v>6.7</v>
      </c>
      <c r="B3889" s="15">
        <v>3.1</v>
      </c>
      <c r="C3889" s="16">
        <v>4.7</v>
      </c>
      <c r="D3889" s="16">
        <v>1.5</v>
      </c>
      <c r="E3889" t="s" s="17">
        <v>22</v>
      </c>
      <c r="F3889" s="18">
        <f>IF(E3889="Iris-setosa",0,1)</f>
        <v>1</v>
      </c>
      <c r="G3889" s="18"/>
      <c r="H3889" s="18">
        <f>H3888+0.7*Q3888</f>
        <v>-0.602562145603375</v>
      </c>
      <c r="I3889" s="18">
        <f>I3888+0.7*R3888</f>
        <v>-2.100394547274433</v>
      </c>
      <c r="J3889" s="18">
        <f>J3888+0.7*S3888</f>
        <v>3.158792967365629</v>
      </c>
      <c r="K3889" s="18">
        <f>K3888+0.7*T3888</f>
        <v>1.475042256534125</v>
      </c>
      <c r="L3889" s="18">
        <f>L3888+0.7*U3888</f>
        <v>-0.3444601520400639</v>
      </c>
      <c r="M3889" s="18">
        <f>A3889*H3889+B3889*I3889+C3889*J3889+D3889*K3889</f>
        <v>6.510500859326291</v>
      </c>
      <c r="N3889" s="18">
        <f>1/(1+EXP(-M3889))</f>
        <v>0.9985144756748497</v>
      </c>
      <c r="O3889" s="18">
        <f>IF(N3889&gt;0.5,1,0)</f>
        <v>1</v>
      </c>
      <c r="P3889" s="18">
        <f>POWER(F3889-N3889,2)</f>
        <v>2.206782520613123e-06</v>
      </c>
      <c r="Q3889" s="18">
        <f>2*A3889*(F3889-N3889)*(1-N3889)*N3889</f>
        <v>2.952695750607904e-05</v>
      </c>
      <c r="R3889" s="18">
        <f>2*B3889*(F3889-N3889)*(1-N3889)*N3889</f>
        <v>1.36617266072903e-05</v>
      </c>
      <c r="S3889" s="18">
        <f>2*C3889*(F3889-N3889)*(1-N3889)*N3889</f>
        <v>2.07129403400853e-05</v>
      </c>
      <c r="T3889" s="18">
        <f>2*D3889*(F3889-N3889)*(1-N3889)*N3889</f>
        <v>6.610512874495308e-06</v>
      </c>
      <c r="U3889" s="18">
        <f>2*(F3889-N3889)*(1-N3889)*N3889</f>
        <v>4.407008582996872e-06</v>
      </c>
    </row>
    <row r="3890" ht="20.35" customHeight="1">
      <c r="A3890" s="14">
        <v>6.3</v>
      </c>
      <c r="B3890" s="15">
        <v>2.3</v>
      </c>
      <c r="C3890" s="16">
        <v>4.4</v>
      </c>
      <c r="D3890" s="16">
        <v>1.3</v>
      </c>
      <c r="E3890" t="s" s="17">
        <v>22</v>
      </c>
      <c r="F3890" s="18">
        <f>IF(E3890="Iris-setosa",0,1)</f>
        <v>1</v>
      </c>
      <c r="G3890" s="18"/>
      <c r="H3890" s="18">
        <f>H3889+0.7*Q3889</f>
        <v>-0.6025414767331208</v>
      </c>
      <c r="I3890" s="18">
        <f>I3889+0.7*R3889</f>
        <v>-2.100384984065808</v>
      </c>
      <c r="J3890" s="18">
        <f>J3889+0.7*S3889</f>
        <v>3.158807466423867</v>
      </c>
      <c r="K3890" s="18">
        <f>K3889+0.7*T3889</f>
        <v>1.475046883893137</v>
      </c>
      <c r="L3890" s="18">
        <f>L3889+0.7*U3889</f>
        <v>-0.3444570671340558</v>
      </c>
      <c r="M3890" s="18">
        <f>A3890*H3890+B3890*I3890+C3890*J3890+D3890*K3890</f>
        <v>7.189417034556078</v>
      </c>
      <c r="N3890" s="18">
        <f>1/(1+EXP(-M3890))</f>
        <v>0.9992460400280002</v>
      </c>
      <c r="O3890" s="18">
        <f>IF(N3890&gt;0.5,1,0)</f>
        <v>1</v>
      </c>
      <c r="P3890" s="18">
        <f>POWER(F3890-N3890,2)</f>
        <v>5.684556393779161e-07</v>
      </c>
      <c r="Q3890" s="18">
        <f>2*A3890*(F3890-N3890)*(1-N3890)*N3890</f>
        <v>7.157140786907592e-06</v>
      </c>
      <c r="R3890" s="18">
        <f>2*B3890*(F3890-N3890)*(1-N3890)*N3890</f>
        <v>2.612924414267851e-06</v>
      </c>
      <c r="S3890" s="18">
        <f>2*C3890*(F3890-N3890)*(1-N3890)*N3890</f>
        <v>4.998638009903716e-06</v>
      </c>
      <c r="T3890" s="18">
        <f>2*D3890*(F3890-N3890)*(1-N3890)*N3890</f>
        <v>1.476870321107916e-06</v>
      </c>
      <c r="U3890" s="18">
        <f>2*(F3890-N3890)*(1-N3890)*N3890</f>
        <v>1.136054093159935e-06</v>
      </c>
    </row>
    <row r="3891" ht="20.35" customHeight="1">
      <c r="A3891" s="14">
        <v>5.6</v>
      </c>
      <c r="B3891" s="15">
        <v>3</v>
      </c>
      <c r="C3891" s="16">
        <v>4.1</v>
      </c>
      <c r="D3891" s="16">
        <v>1.3</v>
      </c>
      <c r="E3891" t="s" s="17">
        <v>22</v>
      </c>
      <c r="F3891" s="18">
        <f>IF(E3891="Iris-setosa",0,1)</f>
        <v>1</v>
      </c>
      <c r="G3891" s="18"/>
      <c r="H3891" s="18">
        <f>H3890+0.7*Q3890</f>
        <v>-0.60253646673457</v>
      </c>
      <c r="I3891" s="18">
        <f>I3890+0.7*R3890</f>
        <v>-2.100383155018718</v>
      </c>
      <c r="J3891" s="18">
        <f>J3890+0.7*S3890</f>
        <v>3.158810965470474</v>
      </c>
      <c r="K3891" s="18">
        <f>K3890+0.7*T3890</f>
        <v>1.475047917702362</v>
      </c>
      <c r="L3891" s="18">
        <f>L3890+0.7*U3890</f>
        <v>-0.3444562718961905</v>
      </c>
      <c r="M3891" s="18">
        <f>A3891*H3891+B3891*I3891+C3891*J3891+D3891*K3891</f>
        <v>5.193333572672268</v>
      </c>
      <c r="N3891" s="18">
        <f>1/(1+EXP(-M3891))</f>
        <v>0.9944772075727457</v>
      </c>
      <c r="O3891" s="18">
        <f>IF(N3891&gt;0.5,1,0)</f>
        <v>1</v>
      </c>
      <c r="P3891" s="18">
        <f>POWER(F3891-N3891,2)</f>
        <v>3.050123619453729e-05</v>
      </c>
      <c r="Q3891" s="18">
        <f>2*A3891*(F3891-N3891)*(1-N3891)*N3891</f>
        <v>0.0003397271830205143</v>
      </c>
      <c r="R3891" s="18">
        <f>2*B3891*(F3891-N3891)*(1-N3891)*N3891</f>
        <v>0.0001819967051895612</v>
      </c>
      <c r="S3891" s="18">
        <f>2*C3891*(F3891-N3891)*(1-N3891)*N3891</f>
        <v>0.0002487288304257336</v>
      </c>
      <c r="T3891" s="18">
        <f>2*D3891*(F3891-N3891)*(1-N3891)*N3891</f>
        <v>7.886523891547654e-05</v>
      </c>
      <c r="U3891" s="18">
        <f>2*(F3891-N3891)*(1-N3891)*N3891</f>
        <v>6.066556839652041e-05</v>
      </c>
    </row>
    <row r="3892" ht="20.35" customHeight="1">
      <c r="A3892" s="14">
        <v>5.5</v>
      </c>
      <c r="B3892" s="15">
        <v>2.5</v>
      </c>
      <c r="C3892" s="16">
        <v>4</v>
      </c>
      <c r="D3892" s="16">
        <v>1.3</v>
      </c>
      <c r="E3892" t="s" s="17">
        <v>22</v>
      </c>
      <c r="F3892" s="18">
        <f>IF(E3892="Iris-setosa",0,1)</f>
        <v>1</v>
      </c>
      <c r="G3892" s="18"/>
      <c r="H3892" s="18">
        <f>H3891+0.7*Q3891</f>
        <v>-0.6022986577064556</v>
      </c>
      <c r="I3892" s="18">
        <f>I3891+0.7*R3891</f>
        <v>-2.100255757325085</v>
      </c>
      <c r="J3892" s="18">
        <f>J3891+0.7*S3891</f>
        <v>3.158985075651772</v>
      </c>
      <c r="K3892" s="18">
        <f>K3891+0.7*T3891</f>
        <v>1.475103123369603</v>
      </c>
      <c r="L3892" s="18">
        <f>L3891+0.7*U3891</f>
        <v>-0.344413805998313</v>
      </c>
      <c r="M3892" s="18">
        <f>A3892*H3892+B3892*I3892+C3892*J3892+D3892*K3892</f>
        <v>5.990292352289354</v>
      </c>
      <c r="N3892" s="18">
        <f>1/(1+EXP(-M3892))</f>
        <v>0.9975033168234602</v>
      </c>
      <c r="O3892" s="18">
        <f>IF(N3892&gt;0.5,1,0)</f>
        <v>1</v>
      </c>
      <c r="P3892" s="18">
        <f>POWER(F3892-N3892,2)</f>
        <v>6.233426884017055e-06</v>
      </c>
      <c r="Q3892" s="18">
        <f>2*A3892*(F3892-N3892)*(1-N3892)*N3892</f>
        <v>6.839650391181893e-05</v>
      </c>
      <c r="R3892" s="18">
        <f>2*B3892*(F3892-N3892)*(1-N3892)*N3892</f>
        <v>3.108931995991769e-05</v>
      </c>
      <c r="S3892" s="18">
        <f>2*C3892*(F3892-N3892)*(1-N3892)*N3892</f>
        <v>4.974291193586831e-05</v>
      </c>
      <c r="T3892" s="18">
        <f>2*D3892*(F3892-N3892)*(1-N3892)*N3892</f>
        <v>1.61664463791572e-05</v>
      </c>
      <c r="U3892" s="18">
        <f>2*(F3892-N3892)*(1-N3892)*N3892</f>
        <v>1.243572798396708e-05</v>
      </c>
    </row>
    <row r="3893" ht="20.35" customHeight="1">
      <c r="A3893" s="14">
        <v>5.5</v>
      </c>
      <c r="B3893" s="15">
        <v>2.6</v>
      </c>
      <c r="C3893" s="16">
        <v>4.4</v>
      </c>
      <c r="D3893" s="16">
        <v>1.2</v>
      </c>
      <c r="E3893" t="s" s="17">
        <v>22</v>
      </c>
      <c r="F3893" s="18">
        <f>IF(E3893="Iris-setosa",0,1)</f>
        <v>1</v>
      </c>
      <c r="G3893" s="18"/>
      <c r="H3893" s="18">
        <f>H3892+0.7*Q3892</f>
        <v>-0.6022507801537174</v>
      </c>
      <c r="I3893" s="18">
        <f>I3892+0.7*R3892</f>
        <v>-2.100233994801113</v>
      </c>
      <c r="J3893" s="18">
        <f>J3892+0.7*S3892</f>
        <v>3.159019895690128</v>
      </c>
      <c r="K3893" s="18">
        <f>K3892+0.7*T3892</f>
        <v>1.475114439882068</v>
      </c>
      <c r="L3893" s="18">
        <f>L3892+0.7*U3892</f>
        <v>-0.3444051009887242</v>
      </c>
      <c r="M3893" s="18">
        <f>A3893*H3893+B3893*I3893+C3893*J3893+D3893*K3893</f>
        <v>6.896837191566703</v>
      </c>
      <c r="N3893" s="18">
        <f>1/(1+EXP(-M3893))</f>
        <v>0.9989900431368364</v>
      </c>
      <c r="O3893" s="18">
        <f>IF(N3893&gt;0.5,1,0)</f>
        <v>1</v>
      </c>
      <c r="P3893" s="18">
        <f>POWER(F3893-N3893,2)</f>
        <v>1.02001286545132e-06</v>
      </c>
      <c r="Q3893" s="18">
        <f>2*A3893*(F3893-N3893)*(1-N3893)*N3893</f>
        <v>1.120880966103076e-05</v>
      </c>
      <c r="R3893" s="18">
        <f>2*B3893*(F3893-N3893)*(1-N3893)*N3893</f>
        <v>5.298710021578178e-06</v>
      </c>
      <c r="S3893" s="18">
        <f>2*C3893*(F3893-N3893)*(1-N3893)*N3893</f>
        <v>8.96704772882461e-06</v>
      </c>
      <c r="T3893" s="18">
        <f>2*D3893*(F3893-N3893)*(1-N3893)*N3893</f>
        <v>2.44555847149762e-06</v>
      </c>
      <c r="U3893" s="18">
        <f>2*(F3893-N3893)*(1-N3893)*N3893</f>
        <v>2.037965392914684e-06</v>
      </c>
    </row>
    <row r="3894" ht="20.35" customHeight="1">
      <c r="A3894" s="14">
        <v>6.1</v>
      </c>
      <c r="B3894" s="15">
        <v>3</v>
      </c>
      <c r="C3894" s="16">
        <v>4.6</v>
      </c>
      <c r="D3894" s="16">
        <v>1.4</v>
      </c>
      <c r="E3894" t="s" s="17">
        <v>22</v>
      </c>
      <c r="F3894" s="18">
        <f>IF(E3894="Iris-setosa",0,1)</f>
        <v>1</v>
      </c>
      <c r="G3894" s="18"/>
      <c r="H3894" s="18">
        <f>H3893+0.7*Q3893</f>
        <v>-0.6022429339869546</v>
      </c>
      <c r="I3894" s="18">
        <f>I3893+0.7*R3893</f>
        <v>-2.100230285704098</v>
      </c>
      <c r="J3894" s="18">
        <f>J3893+0.7*S3893</f>
        <v>3.159026172623538</v>
      </c>
      <c r="K3894" s="18">
        <f>K3893+0.7*T3893</f>
        <v>1.475116151772998</v>
      </c>
      <c r="L3894" s="18">
        <f>L3893+0.7*U3893</f>
        <v>-0.3444036744129492</v>
      </c>
      <c r="M3894" s="18">
        <f>A3894*H3894+B3894*I3894+C3894*J3894+D3894*K3894</f>
        <v>6.622310252117755</v>
      </c>
      <c r="N3894" s="18">
        <f>1/(1+EXP(-M3894))</f>
        <v>0.9986714135505715</v>
      </c>
      <c r="O3894" s="18">
        <f>IF(N3894&gt;0.5,1,0)</f>
        <v>1</v>
      </c>
      <c r="P3894" s="18">
        <f>POWER(F3894-N3894,2)</f>
        <v>1.76514195360492e-06</v>
      </c>
      <c r="Q3894" s="18">
        <f>2*A3894*(F3894-N3894)*(1-N3894)*N3894</f>
        <v>2.150612108107332e-05</v>
      </c>
      <c r="R3894" s="18">
        <f>2*B3894*(F3894-N3894)*(1-N3894)*N3894</f>
        <v>1.057678085954426e-05</v>
      </c>
      <c r="S3894" s="18">
        <f>2*C3894*(F3894-N3894)*(1-N3894)*N3894</f>
        <v>1.621773065130119e-05</v>
      </c>
      <c r="T3894" s="18">
        <f>2*D3894*(F3894-N3894)*(1-N3894)*N3894</f>
        <v>4.93583106778732e-06</v>
      </c>
      <c r="U3894" s="18">
        <f>2*(F3894-N3894)*(1-N3894)*N3894</f>
        <v>3.525593619848086e-06</v>
      </c>
    </row>
    <row r="3895" ht="20.35" customHeight="1">
      <c r="A3895" s="14">
        <v>5.8</v>
      </c>
      <c r="B3895" s="15">
        <v>2.6</v>
      </c>
      <c r="C3895" s="16">
        <v>4</v>
      </c>
      <c r="D3895" s="16">
        <v>1.2</v>
      </c>
      <c r="E3895" t="s" s="17">
        <v>22</v>
      </c>
      <c r="F3895" s="18">
        <f>IF(E3895="Iris-setosa",0,1)</f>
        <v>1</v>
      </c>
      <c r="G3895" s="18"/>
      <c r="H3895" s="18">
        <f>H3894+0.7*Q3894</f>
        <v>-0.6022278797021978</v>
      </c>
      <c r="I3895" s="18">
        <f>I3894+0.7*R3894</f>
        <v>-2.100222881957496</v>
      </c>
      <c r="J3895" s="18">
        <f>J3894+0.7*S3894</f>
        <v>3.159037525034994</v>
      </c>
      <c r="K3895" s="18">
        <f>K3894+0.7*T3894</f>
        <v>1.475119606854745</v>
      </c>
      <c r="L3895" s="18">
        <f>L3894+0.7*U3894</f>
        <v>-0.3444012064974153</v>
      </c>
      <c r="M3895" s="18">
        <f>A3895*H3895+B3895*I3895+C3895*J3895+D3895*K3895</f>
        <v>5.45279243300343</v>
      </c>
      <c r="N3895" s="18">
        <f>1/(1+EXP(-M3895))</f>
        <v>0.9957339528466413</v>
      </c>
      <c r="O3895" s="18">
        <f>IF(N3895&gt;0.5,1,0)</f>
        <v>1</v>
      </c>
      <c r="P3895" s="18">
        <f>POWER(F3895-N3895,2)</f>
        <v>1.819915831467948e-05</v>
      </c>
      <c r="Q3895" s="18">
        <f>2*A3895*(F3895-N3895)*(1-N3895)*N3895</f>
        <v>0.0002102096302270283</v>
      </c>
      <c r="R3895" s="18">
        <f>2*B3895*(F3895-N3895)*(1-N3895)*N3895</f>
        <v>9.423190320521959e-05</v>
      </c>
      <c r="S3895" s="18">
        <f>2*C3895*(F3895-N3895)*(1-N3895)*N3895</f>
        <v>0.0001449721587772609</v>
      </c>
      <c r="T3895" s="18">
        <f>2*D3895*(F3895-N3895)*(1-N3895)*N3895</f>
        <v>4.349164763317827e-05</v>
      </c>
      <c r="U3895" s="18">
        <f>2*(F3895-N3895)*(1-N3895)*N3895</f>
        <v>3.624303969431523e-05</v>
      </c>
    </row>
    <row r="3896" ht="20.35" customHeight="1">
      <c r="A3896" s="14">
        <v>5</v>
      </c>
      <c r="B3896" s="15">
        <v>2.3</v>
      </c>
      <c r="C3896" s="16">
        <v>3.3</v>
      </c>
      <c r="D3896" s="16">
        <v>1</v>
      </c>
      <c r="E3896" t="s" s="17">
        <v>22</v>
      </c>
      <c r="F3896" s="18">
        <f>IF(E3896="Iris-setosa",0,1)</f>
        <v>1</v>
      </c>
      <c r="G3896" s="18"/>
      <c r="H3896" s="18">
        <f>H3895+0.7*Q3895</f>
        <v>-0.6020807329610389</v>
      </c>
      <c r="I3896" s="18">
        <f>I3895+0.7*R3895</f>
        <v>-2.100156919625253</v>
      </c>
      <c r="J3896" s="18">
        <f>J3895+0.7*S3895</f>
        <v>3.159139005546138</v>
      </c>
      <c r="K3896" s="18">
        <f>K3895+0.7*T3895</f>
        <v>1.475150051008089</v>
      </c>
      <c r="L3896" s="18">
        <f>L3895+0.7*U3895</f>
        <v>-0.3443758363696293</v>
      </c>
      <c r="M3896" s="18">
        <f>A3896*H3896+B3896*I3896+C3896*J3896+D3896*K3896</f>
        <v>4.059544189367068</v>
      </c>
      <c r="N3896" s="18">
        <f>1/(1+EXP(-M3896))</f>
        <v>0.9830358649040389</v>
      </c>
      <c r="O3896" s="18">
        <f>IF(N3896&gt;0.5,1,0)</f>
        <v>1</v>
      </c>
      <c r="P3896" s="18">
        <f>POWER(F3896-N3896,2)</f>
        <v>0.0002877818795540179</v>
      </c>
      <c r="Q3896" s="18">
        <f>2*A3896*(F3896-N3896)*(1-N3896)*N3896</f>
        <v>0.002828999088710939</v>
      </c>
      <c r="R3896" s="18">
        <f>2*B3896*(F3896-N3896)*(1-N3896)*N3896</f>
        <v>0.001301339580807032</v>
      </c>
      <c r="S3896" s="18">
        <f>2*C3896*(F3896-N3896)*(1-N3896)*N3896</f>
        <v>0.00186713939854922</v>
      </c>
      <c r="T3896" s="18">
        <f>2*D3896*(F3896-N3896)*(1-N3896)*N3896</f>
        <v>0.0005657998177421878</v>
      </c>
      <c r="U3896" s="18">
        <f>2*(F3896-N3896)*(1-N3896)*N3896</f>
        <v>0.0005657998177421878</v>
      </c>
    </row>
    <row r="3897" ht="20.35" customHeight="1">
      <c r="A3897" s="14">
        <v>5.6</v>
      </c>
      <c r="B3897" s="15">
        <v>2.7</v>
      </c>
      <c r="C3897" s="16">
        <v>4.2</v>
      </c>
      <c r="D3897" s="16">
        <v>1.3</v>
      </c>
      <c r="E3897" t="s" s="17">
        <v>22</v>
      </c>
      <c r="F3897" s="18">
        <f>IF(E3897="Iris-setosa",0,1)</f>
        <v>1</v>
      </c>
      <c r="G3897" s="18"/>
      <c r="H3897" s="18">
        <f>H3896+0.7*Q3896</f>
        <v>-0.6001004335989413</v>
      </c>
      <c r="I3897" s="18">
        <f>I3896+0.7*R3896</f>
        <v>-2.099245981918687</v>
      </c>
      <c r="J3897" s="18">
        <f>J3896+0.7*S3896</f>
        <v>3.160446003125122</v>
      </c>
      <c r="K3897" s="18">
        <f>K3896+0.7*T3896</f>
        <v>1.475546110880508</v>
      </c>
      <c r="L3897" s="18">
        <f>L3896+0.7*U3896</f>
        <v>-0.3439797764972097</v>
      </c>
      <c r="M3897" s="18">
        <f>A3897*H3897+B3897*I3897+C3897*J3897+D3897*K3897</f>
        <v>6.163556577935646</v>
      </c>
      <c r="N3897" s="18">
        <f>1/(1+EXP(-M3897))</f>
        <v>0.997899666464142</v>
      </c>
      <c r="O3897" s="18">
        <f>IF(N3897&gt;0.5,1,0)</f>
        <v>1</v>
      </c>
      <c r="P3897" s="18">
        <f>POWER(F3897-N3897,2)</f>
        <v>4.411400961849913e-06</v>
      </c>
      <c r="Q3897" s="18">
        <f>2*A3897*(F3897-N3897)*(1-N3897)*N3897</f>
        <v>4.930391814285978e-05</v>
      </c>
      <c r="R3897" s="18">
        <f>2*B3897*(F3897-N3897)*(1-N3897)*N3897</f>
        <v>2.377153196173597e-05</v>
      </c>
      <c r="S3897" s="18">
        <f>2*C3897*(F3897-N3897)*(1-N3897)*N3897</f>
        <v>3.697793860714484e-05</v>
      </c>
      <c r="T3897" s="18">
        <f>2*D3897*(F3897-N3897)*(1-N3897)*N3897</f>
        <v>1.144555242602102e-05</v>
      </c>
      <c r="U3897" s="18">
        <f>2*(F3897-N3897)*(1-N3897)*N3897</f>
        <v>8.804271096939247e-06</v>
      </c>
    </row>
    <row r="3898" ht="20.35" customHeight="1">
      <c r="A3898" s="14">
        <v>5.7</v>
      </c>
      <c r="B3898" s="15">
        <v>3</v>
      </c>
      <c r="C3898" s="16">
        <v>4.2</v>
      </c>
      <c r="D3898" s="16">
        <v>1.2</v>
      </c>
      <c r="E3898" t="s" s="17">
        <v>22</v>
      </c>
      <c r="F3898" s="18">
        <f>IF(E3898="Iris-setosa",0,1)</f>
        <v>1</v>
      </c>
      <c r="G3898" s="18"/>
      <c r="H3898" s="18">
        <f>H3897+0.7*Q3897</f>
        <v>-0.6000659208562412</v>
      </c>
      <c r="I3898" s="18">
        <f>I3897+0.7*R3897</f>
        <v>-2.099229341846314</v>
      </c>
      <c r="J3898" s="18">
        <f>J3897+0.7*S3897</f>
        <v>3.160471887682147</v>
      </c>
      <c r="K3898" s="18">
        <f>K3897+0.7*T3897</f>
        <v>1.475554122767206</v>
      </c>
      <c r="L3898" s="18">
        <f>L3897+0.7*U3897</f>
        <v>-0.3439736135074419</v>
      </c>
      <c r="M3898" s="18">
        <f>A3898*H3898+B3898*I3898+C3898*J3898+D3898*K3898</f>
        <v>5.326583101166148</v>
      </c>
      <c r="N3898" s="18">
        <f>1/(1+EXP(-M3898))</f>
        <v>0.995162861617376</v>
      </c>
      <c r="O3898" s="18">
        <f>IF(N3898&gt;0.5,1,0)</f>
        <v>1</v>
      </c>
      <c r="P3898" s="18">
        <f>POWER(F3898-N3898,2)</f>
        <v>2.339790773265439e-05</v>
      </c>
      <c r="Q3898" s="18">
        <f>2*A3898*(F3898-N3898)*(1-N3898)*N3898</f>
        <v>0.0002654459084919995</v>
      </c>
      <c r="R3898" s="18">
        <f>2*B3898*(F3898-N3898)*(1-N3898)*N3898</f>
        <v>0.000139708372890526</v>
      </c>
      <c r="S3898" s="18">
        <f>2*C3898*(F3898-N3898)*(1-N3898)*N3898</f>
        <v>0.0001955917220467365</v>
      </c>
      <c r="T3898" s="18">
        <f>2*D3898*(F3898-N3898)*(1-N3898)*N3898</f>
        <v>5.588334915621041e-05</v>
      </c>
      <c r="U3898" s="18">
        <f>2*(F3898-N3898)*(1-N3898)*N3898</f>
        <v>4.656945763017535e-05</v>
      </c>
    </row>
    <row r="3899" ht="20.35" customHeight="1">
      <c r="A3899" s="14">
        <v>5.7</v>
      </c>
      <c r="B3899" s="15">
        <v>2.9</v>
      </c>
      <c r="C3899" s="16">
        <v>4.2</v>
      </c>
      <c r="D3899" s="16">
        <v>1.3</v>
      </c>
      <c r="E3899" t="s" s="17">
        <v>22</v>
      </c>
      <c r="F3899" s="18">
        <f>IF(E3899="Iris-setosa",0,1)</f>
        <v>1</v>
      </c>
      <c r="G3899" s="18"/>
      <c r="H3899" s="18">
        <f>H3898+0.7*Q3898</f>
        <v>-0.5998801087202968</v>
      </c>
      <c r="I3899" s="18">
        <f>I3898+0.7*R3898</f>
        <v>-2.099131545985291</v>
      </c>
      <c r="J3899" s="18">
        <f>J3898+0.7*S3898</f>
        <v>3.16060880188758</v>
      </c>
      <c r="K3899" s="18">
        <f>K3898+0.7*T3898</f>
        <v>1.475593241111616</v>
      </c>
      <c r="L3899" s="18">
        <f>L3898+0.7*U3898</f>
        <v>-0.3439410148871008</v>
      </c>
      <c r="M3899" s="18">
        <f>A3899*H3899+B3899*I3899+C3899*J3899+D3899*K3899</f>
        <v>5.686030078309901</v>
      </c>
      <c r="N3899" s="18">
        <f>1/(1+EXP(-M3899))</f>
        <v>0.9966184374090612</v>
      </c>
      <c r="O3899" s="18">
        <f>IF(N3899&gt;0.5,1,0)</f>
        <v>1</v>
      </c>
      <c r="P3899" s="18">
        <f>POWER(F3899-N3899,2)</f>
        <v>1.143496555643675e-05</v>
      </c>
      <c r="Q3899" s="18">
        <f>2*A3899*(F3899-N3899)*(1-N3899)*N3899</f>
        <v>0.0001299177915533797</v>
      </c>
      <c r="R3899" s="18">
        <f>2*B3899*(F3899-N3899)*(1-N3899)*N3899</f>
        <v>6.609852552715808e-05</v>
      </c>
      <c r="S3899" s="18">
        <f>2*C3899*(F3899-N3899)*(1-N3899)*N3899</f>
        <v>9.57288990393324e-05</v>
      </c>
      <c r="T3899" s="18">
        <f>2*D3899*(F3899-N3899)*(1-N3899)*N3899</f>
        <v>2.963037351217431e-05</v>
      </c>
      <c r="U3899" s="18">
        <f>2*(F3899-N3899)*(1-N3899)*N3899</f>
        <v>2.279259500936485e-05</v>
      </c>
    </row>
    <row r="3900" ht="20.35" customHeight="1">
      <c r="A3900" s="14">
        <v>6.2</v>
      </c>
      <c r="B3900" s="15">
        <v>2.9</v>
      </c>
      <c r="C3900" s="16">
        <v>4.3</v>
      </c>
      <c r="D3900" s="16">
        <v>1.3</v>
      </c>
      <c r="E3900" t="s" s="17">
        <v>22</v>
      </c>
      <c r="F3900" s="18">
        <f>IF(E3900="Iris-setosa",0,1)</f>
        <v>1</v>
      </c>
      <c r="G3900" s="18"/>
      <c r="H3900" s="18">
        <f>H3899+0.7*Q3899</f>
        <v>-0.5997891662662095</v>
      </c>
      <c r="I3900" s="18">
        <f>I3899+0.7*R3899</f>
        <v>-2.099085277017422</v>
      </c>
      <c r="J3900" s="18">
        <f>J3899+0.7*S3899</f>
        <v>3.160675812116907</v>
      </c>
      <c r="K3900" s="18">
        <f>K3899+0.7*T3899</f>
        <v>1.475613982373074</v>
      </c>
      <c r="L3900" s="18">
        <f>L3899+0.7*U3899</f>
        <v>-0.3439250600705942</v>
      </c>
      <c r="M3900" s="18">
        <f>A3900*H3900+B3900*I3900+C3900*J3900+D3900*K3900</f>
        <v>5.703164034986677</v>
      </c>
      <c r="N3900" s="18">
        <f>1/(1+EXP(-M3900))</f>
        <v>0.9966756924437766</v>
      </c>
      <c r="O3900" s="18">
        <f>IF(N3900&gt;0.5,1,0)</f>
        <v>1</v>
      </c>
      <c r="P3900" s="18">
        <f>POWER(F3900-N3900,2)</f>
        <v>1.10510207283638e-05</v>
      </c>
      <c r="Q3900" s="18">
        <f>2*A3900*(F3900-N3900)*(1-N3900)*N3900</f>
        <v>0.0001365771183344913</v>
      </c>
      <c r="R3900" s="18">
        <f>2*B3900*(F3900-N3900)*(1-N3900)*N3900</f>
        <v>6.388284567258464e-05</v>
      </c>
      <c r="S3900" s="18">
        <f>2*C3900*(F3900-N3900)*(1-N3900)*N3900</f>
        <v>9.47228401352117e-05</v>
      </c>
      <c r="T3900" s="18">
        <f>2*D3900*(F3900-N3900)*(1-N3900)*N3900</f>
        <v>2.863713771529656e-05</v>
      </c>
      <c r="U3900" s="18">
        <f>2*(F3900-N3900)*(1-N3900)*N3900</f>
        <v>2.202856747330504e-05</v>
      </c>
    </row>
    <row r="3901" ht="20.35" customHeight="1">
      <c r="A3901" s="14">
        <v>5.1</v>
      </c>
      <c r="B3901" s="15">
        <v>2.5</v>
      </c>
      <c r="C3901" s="16">
        <v>3</v>
      </c>
      <c r="D3901" s="16">
        <v>1.1</v>
      </c>
      <c r="E3901" t="s" s="17">
        <v>22</v>
      </c>
      <c r="F3901" s="18">
        <f>IF(E3901="Iris-setosa",0,1)</f>
        <v>1</v>
      </c>
      <c r="G3901" s="18"/>
      <c r="H3901" s="18">
        <f>H3900+0.7*Q3900</f>
        <v>-0.5996935622833753</v>
      </c>
      <c r="I3901" s="18">
        <f>I3900+0.7*R3900</f>
        <v>-2.099040559025451</v>
      </c>
      <c r="J3901" s="18">
        <f>J3900+0.7*S3900</f>
        <v>3.160742118105002</v>
      </c>
      <c r="K3901" s="18">
        <f>K3900+0.7*T3900</f>
        <v>1.475634028369475</v>
      </c>
      <c r="L3901" s="18">
        <f>L3900+0.7*U3900</f>
        <v>-0.3439096400733629</v>
      </c>
      <c r="M3901" s="18">
        <f>A3901*H3901+B3901*I3901+C3901*J3901+D3901*K3901</f>
        <v>2.799385220312589</v>
      </c>
      <c r="N3901" s="18">
        <f>1/(1+EXP(-M3901))</f>
        <v>0.942642593523241</v>
      </c>
      <c r="O3901" s="18">
        <f>IF(N3901&gt;0.5,1,0)</f>
        <v>1</v>
      </c>
      <c r="P3901" s="18">
        <f>POWER(F3901-N3901,2)</f>
        <v>0.003289872077740158</v>
      </c>
      <c r="Q3901" s="18">
        <f>2*A3901*(F3901-N3901)*(1-N3901)*N3901</f>
        <v>0.03163197018675089</v>
      </c>
      <c r="R3901" s="18">
        <f>2*B3901*(F3901-N3901)*(1-N3901)*N3901</f>
        <v>0.01550586773860338</v>
      </c>
      <c r="S3901" s="18">
        <f>2*C3901*(F3901-N3901)*(1-N3901)*N3901</f>
        <v>0.01860704128632406</v>
      </c>
      <c r="T3901" s="18">
        <f>2*D3901*(F3901-N3901)*(1-N3901)*N3901</f>
        <v>0.006822581804985487</v>
      </c>
      <c r="U3901" s="18">
        <f>2*(F3901-N3901)*(1-N3901)*N3901</f>
        <v>0.006202347095441351</v>
      </c>
    </row>
    <row r="3902" ht="20.35" customHeight="1">
      <c r="A3902" s="14">
        <v>5.7</v>
      </c>
      <c r="B3902" s="15">
        <v>2.8</v>
      </c>
      <c r="C3902" s="16">
        <v>4.1</v>
      </c>
      <c r="D3902" s="16">
        <v>1.3</v>
      </c>
      <c r="E3902" t="s" s="17">
        <v>22</v>
      </c>
      <c r="F3902" s="18">
        <f>IF(E3902="Iris-setosa",0,1)</f>
        <v>1</v>
      </c>
      <c r="G3902" s="18"/>
      <c r="H3902" s="18">
        <f>H3901+0.7*Q3901</f>
        <v>-0.5775511831526497</v>
      </c>
      <c r="I3902" s="18">
        <f>I3901+0.7*R3901</f>
        <v>-2.088186451608428</v>
      </c>
      <c r="J3902" s="18">
        <f>J3901+0.7*S3901</f>
        <v>3.173767047005429</v>
      </c>
      <c r="K3902" s="18">
        <f>K3901+0.7*T3901</f>
        <v>1.480409835632965</v>
      </c>
      <c r="L3902" s="18">
        <f>L3901+0.7*U3901</f>
        <v>-0.3395679971065539</v>
      </c>
      <c r="M3902" s="18">
        <f>A3902*H3902+B3902*I3902+C3902*J3902+D3902*K3902</f>
        <v>5.798013870571409</v>
      </c>
      <c r="N3902" s="18">
        <f>1/(1+EXP(-M3902))</f>
        <v>0.9969756009016548</v>
      </c>
      <c r="O3902" s="18">
        <f>IF(N3902&gt;0.5,1,0)</f>
        <v>1</v>
      </c>
      <c r="P3902" s="18">
        <f>POWER(F3902-N3902,2)</f>
        <v>9.146989906071115e-06</v>
      </c>
      <c r="Q3902" s="18">
        <f>2*A3902*(F3902-N3902)*(1-N3902)*N3902</f>
        <v>0.0001039603136417315</v>
      </c>
      <c r="R3902" s="18">
        <f>2*B3902*(F3902-N3902)*(1-N3902)*N3902</f>
        <v>5.106822424506107e-05</v>
      </c>
      <c r="S3902" s="18">
        <f>2*C3902*(F3902-N3902)*(1-N3902)*N3902</f>
        <v>7.477847121598228e-05</v>
      </c>
      <c r="T3902" s="18">
        <f>2*D3902*(F3902-N3902)*(1-N3902)*N3902</f>
        <v>2.371024697092122e-05</v>
      </c>
      <c r="U3902" s="18">
        <f>2*(F3902-N3902)*(1-N3902)*N3902</f>
        <v>1.823865151609324e-05</v>
      </c>
    </row>
    <row r="3903" ht="20.35" customHeight="1">
      <c r="A3903" s="14">
        <v>5.1</v>
      </c>
      <c r="B3903" s="15">
        <v>3.5</v>
      </c>
      <c r="C3903" s="16">
        <v>1.4</v>
      </c>
      <c r="D3903" s="16">
        <v>0.2</v>
      </c>
      <c r="E3903" t="s" s="17">
        <v>21</v>
      </c>
      <c r="F3903" s="18">
        <f>IF(E3903="Iris-setosa",0,1)</f>
        <v>0</v>
      </c>
      <c r="G3903" s="18"/>
      <c r="H3903" s="18">
        <f>H3902+0.7*Q3902</f>
        <v>-0.5774784109331005</v>
      </c>
      <c r="I3903" s="18">
        <f>I3902+0.7*R3902</f>
        <v>-2.088150703851457</v>
      </c>
      <c r="J3903" s="18">
        <f>J3902+0.7*S3902</f>
        <v>3.17381939193528</v>
      </c>
      <c r="K3903" s="18">
        <f>K3902+0.7*T3902</f>
        <v>1.480426432805844</v>
      </c>
      <c r="L3903" s="18">
        <f>L3902+0.7*U3902</f>
        <v>-0.3395552300504927</v>
      </c>
      <c r="M3903" s="18">
        <f>A3903*H3903+B3903*I3903+C3903*J3903+D3903*K3903</f>
        <v>-5.51423492396835</v>
      </c>
      <c r="N3903" s="18">
        <f>1/(1+EXP(-M3903))</f>
        <v>0.004012840886868407</v>
      </c>
      <c r="O3903" s="18">
        <f>IF(N3903&gt;0.5,1,0)</f>
        <v>0</v>
      </c>
      <c r="P3903" s="18">
        <f>POWER(F3903-N3903,2)</f>
        <v>1.610289198332282e-05</v>
      </c>
      <c r="Q3903" s="18">
        <f>2*A3903*(F3903-N3903)*(1-N3903)*N3903</f>
        <v>-0.0001635903911277482</v>
      </c>
      <c r="R3903" s="18">
        <f>2*B3903*(F3903-N3903)*(1-N3903)*N3903</f>
        <v>-0.0001122679154798272</v>
      </c>
      <c r="S3903" s="18">
        <f>2*C3903*(F3903-N3903)*(1-N3903)*N3903</f>
        <v>-4.490716619193089e-05</v>
      </c>
      <c r="T3903" s="18">
        <f>2*D3903*(F3903-N3903)*(1-N3903)*N3903</f>
        <v>-6.415309455990128e-06</v>
      </c>
      <c r="U3903" s="18">
        <f>2*(F3903-N3903)*(1-N3903)*N3903</f>
        <v>-3.207654727995064e-05</v>
      </c>
    </row>
    <row r="3904" ht="20.35" customHeight="1">
      <c r="A3904" s="14">
        <v>4.9</v>
      </c>
      <c r="B3904" s="15">
        <v>3</v>
      </c>
      <c r="C3904" s="16">
        <v>1.4</v>
      </c>
      <c r="D3904" s="16">
        <v>0.2</v>
      </c>
      <c r="E3904" t="s" s="17">
        <v>21</v>
      </c>
      <c r="F3904" s="18">
        <f>IF(E3904="Iris-setosa",0,1)</f>
        <v>0</v>
      </c>
      <c r="G3904" s="18"/>
      <c r="H3904" s="18">
        <f>H3903+0.7*Q3903</f>
        <v>-0.5775929242068899</v>
      </c>
      <c r="I3904" s="18">
        <f>I3903+0.7*R3903</f>
        <v>-2.088229291392293</v>
      </c>
      <c r="J3904" s="18">
        <f>J3903+0.7*S3903</f>
        <v>3.173787956918946</v>
      </c>
      <c r="K3904" s="18">
        <f>K3903+0.7*T3903</f>
        <v>1.480421942089225</v>
      </c>
      <c r="L3904" s="18">
        <f>L3903+0.7*U3903</f>
        <v>-0.3395776836335886</v>
      </c>
      <c r="M3904" s="18">
        <f>A3904*H3904+B3904*I3904+C3904*J3904+D3904*K3904</f>
        <v>-4.355505674686269</v>
      </c>
      <c r="N3904" s="18">
        <f>1/(1+EXP(-M3904))</f>
        <v>0.01267327365860798</v>
      </c>
      <c r="O3904" s="18">
        <f>IF(N3904&gt;0.5,1,0)</f>
        <v>0</v>
      </c>
      <c r="P3904" s="18">
        <f>POWER(F3904-N3904,2)</f>
        <v>0.0001606118652259668</v>
      </c>
      <c r="Q3904" s="18">
        <f>2*A3904*(F3904-N3904)*(1-N3904)*N3904</f>
        <v>-0.00155404859363036</v>
      </c>
      <c r="R3904" s="18">
        <f>2*B3904*(F3904-N3904)*(1-N3904)*N3904</f>
        <v>-0.0009514583226308323</v>
      </c>
      <c r="S3904" s="18">
        <f>2*C3904*(F3904-N3904)*(1-N3904)*N3904</f>
        <v>-0.0004440138838943883</v>
      </c>
      <c r="T3904" s="18">
        <f>2*D3904*(F3904-N3904)*(1-N3904)*N3904</f>
        <v>-6.343055484205549e-05</v>
      </c>
      <c r="U3904" s="18">
        <f>2*(F3904-N3904)*(1-N3904)*N3904</f>
        <v>-0.0003171527742102774</v>
      </c>
    </row>
    <row r="3905" ht="20.35" customHeight="1">
      <c r="A3905" s="14">
        <v>4.7</v>
      </c>
      <c r="B3905" s="15">
        <v>3.2</v>
      </c>
      <c r="C3905" s="16">
        <v>1.3</v>
      </c>
      <c r="D3905" s="16">
        <v>0.2</v>
      </c>
      <c r="E3905" t="s" s="17">
        <v>21</v>
      </c>
      <c r="F3905" s="18">
        <f>IF(E3905="Iris-setosa",0,1)</f>
        <v>0</v>
      </c>
      <c r="G3905" s="18"/>
      <c r="H3905" s="18">
        <f>H3904+0.7*Q3904</f>
        <v>-0.5786807582224311</v>
      </c>
      <c r="I3905" s="18">
        <f>I3904+0.7*R3904</f>
        <v>-2.088895312218134</v>
      </c>
      <c r="J3905" s="18">
        <f>J3904+0.7*S3904</f>
        <v>3.17347714720022</v>
      </c>
      <c r="K3905" s="18">
        <f>K3904+0.7*T3904</f>
        <v>1.480377540700836</v>
      </c>
      <c r="L3905" s="18">
        <f>L3904+0.7*U3904</f>
        <v>-0.3397996905755358</v>
      </c>
      <c r="M3905" s="18">
        <f>A3905*H3905+B3905*I3905+C3905*J3905+D3905*K3905</f>
        <v>-4.982668763243003</v>
      </c>
      <c r="N3905" s="18">
        <f>1/(1+EXP(-M3905))</f>
        <v>0.006809060608581509</v>
      </c>
      <c r="O3905" s="18">
        <f>IF(N3905&gt;0.5,1,0)</f>
        <v>0</v>
      </c>
      <c r="P3905" s="18">
        <f>POWER(F3905-N3905,2)</f>
        <v>4.63633063713364e-05</v>
      </c>
      <c r="Q3905" s="18">
        <f>2*A3905*(F3905-N3905)*(1-N3905)*N3905</f>
        <v>-0.0004328475885974535</v>
      </c>
      <c r="R3905" s="18">
        <f>2*B3905*(F3905-N3905)*(1-N3905)*N3905</f>
        <v>-0.0002947047411727343</v>
      </c>
      <c r="S3905" s="18">
        <f>2*C3905*(F3905-N3905)*(1-N3905)*N3905</f>
        <v>-0.0001197238011014233</v>
      </c>
      <c r="T3905" s="18">
        <f>2*D3905*(F3905-N3905)*(1-N3905)*N3905</f>
        <v>-1.841904632329589e-05</v>
      </c>
      <c r="U3905" s="18">
        <f>2*(F3905-N3905)*(1-N3905)*N3905</f>
        <v>-9.209523161647946e-05</v>
      </c>
    </row>
    <row r="3906" ht="20.35" customHeight="1">
      <c r="A3906" s="14">
        <v>4.6</v>
      </c>
      <c r="B3906" s="15">
        <v>3.1</v>
      </c>
      <c r="C3906" s="16">
        <v>1.5</v>
      </c>
      <c r="D3906" s="16">
        <v>0.2</v>
      </c>
      <c r="E3906" t="s" s="17">
        <v>21</v>
      </c>
      <c r="F3906" s="18">
        <f>IF(E3906="Iris-setosa",0,1)</f>
        <v>0</v>
      </c>
      <c r="G3906" s="18"/>
      <c r="H3906" s="18">
        <f>H3905+0.7*Q3905</f>
        <v>-0.5789837515344494</v>
      </c>
      <c r="I3906" s="18">
        <f>I3905+0.7*R3905</f>
        <v>-2.089101605536955</v>
      </c>
      <c r="J3906" s="18">
        <f>J3905+0.7*S3905</f>
        <v>3.173393340539449</v>
      </c>
      <c r="K3906" s="18">
        <f>K3905+0.7*T3905</f>
        <v>1.480364647368409</v>
      </c>
      <c r="L3906" s="18">
        <f>L3905+0.7*U3905</f>
        <v>-0.3398641572376673</v>
      </c>
      <c r="M3906" s="18">
        <f>A3906*H3906+B3906*I3906+C3906*J3906+D3906*K3906</f>
        <v>-4.083377293940174</v>
      </c>
      <c r="N3906" s="18">
        <f>1/(1+EXP(-M3906))</f>
        <v>0.01657122767011701</v>
      </c>
      <c r="O3906" s="18">
        <f>IF(N3906&gt;0.5,1,0)</f>
        <v>0</v>
      </c>
      <c r="P3906" s="18">
        <f>POWER(F3906-N3906,2)</f>
        <v>0.0002746055864948516</v>
      </c>
      <c r="Q3906" s="18">
        <f>2*A3906*(F3906-N3906)*(1-N3906)*N3906</f>
        <v>-0.002484506320174346</v>
      </c>
      <c r="R3906" s="18">
        <f>2*B3906*(F3906-N3906)*(1-N3906)*N3906</f>
        <v>-0.001674341215769668</v>
      </c>
      <c r="S3906" s="18">
        <f>2*C3906*(F3906-N3906)*(1-N3906)*N3906</f>
        <v>-0.000810165104404678</v>
      </c>
      <c r="T3906" s="18">
        <f>2*D3906*(F3906-N3906)*(1-N3906)*N3906</f>
        <v>-0.0001080220139206238</v>
      </c>
      <c r="U3906" s="18">
        <f>2*(F3906-N3906)*(1-N3906)*N3906</f>
        <v>-0.0005401100696031187</v>
      </c>
    </row>
    <row r="3907" ht="20.35" customHeight="1">
      <c r="A3907" s="14">
        <v>5</v>
      </c>
      <c r="B3907" s="15">
        <v>3.6</v>
      </c>
      <c r="C3907" s="16">
        <v>1.4</v>
      </c>
      <c r="D3907" s="16">
        <v>0.2</v>
      </c>
      <c r="E3907" t="s" s="17">
        <v>21</v>
      </c>
      <c r="F3907" s="18">
        <f>IF(E3907="Iris-setosa",0,1)</f>
        <v>0</v>
      </c>
      <c r="G3907" s="18"/>
      <c r="H3907" s="18">
        <f>H3906+0.7*Q3906</f>
        <v>-0.5807229059585715</v>
      </c>
      <c r="I3907" s="18">
        <f>I3906+0.7*R3906</f>
        <v>-2.090273644387994</v>
      </c>
      <c r="J3907" s="18">
        <f>J3906+0.7*S3906</f>
        <v>3.172826224966365</v>
      </c>
      <c r="K3907" s="18">
        <f>K3906+0.7*T3906</f>
        <v>1.480289031958665</v>
      </c>
      <c r="L3907" s="18">
        <f>L3906+0.7*U3906</f>
        <v>-0.3402422342863895</v>
      </c>
      <c r="M3907" s="18">
        <f>A3907*H3907+B3907*I3907+C3907*J3907+D3907*K3907</f>
        <v>-5.690585128244991</v>
      </c>
      <c r="N3907" s="18">
        <f>1/(1+EXP(-M3907))</f>
        <v>0.003366246165420105</v>
      </c>
      <c r="O3907" s="18">
        <f>IF(N3907&gt;0.5,1,0)</f>
        <v>0</v>
      </c>
      <c r="P3907" s="18">
        <f>POWER(F3907-N3907,2)</f>
        <v>1.133161324620556e-05</v>
      </c>
      <c r="Q3907" s="18">
        <f>2*A3907*(F3907-N3907)*(1-N3907)*N3907</f>
        <v>-0.000112934682465675</v>
      </c>
      <c r="R3907" s="18">
        <f>2*B3907*(F3907-N3907)*(1-N3907)*N3907</f>
        <v>-8.1312971375286e-05</v>
      </c>
      <c r="S3907" s="18">
        <f>2*C3907*(F3907-N3907)*(1-N3907)*N3907</f>
        <v>-3.162171109038899e-05</v>
      </c>
      <c r="T3907" s="18">
        <f>2*D3907*(F3907-N3907)*(1-N3907)*N3907</f>
        <v>-4.517387298627e-06</v>
      </c>
      <c r="U3907" s="18">
        <f>2*(F3907-N3907)*(1-N3907)*N3907</f>
        <v>-2.2586936493135e-05</v>
      </c>
    </row>
    <row r="3908" ht="20.35" customHeight="1">
      <c r="A3908" s="14">
        <v>5.4</v>
      </c>
      <c r="B3908" s="15">
        <v>3.9</v>
      </c>
      <c r="C3908" s="16">
        <v>1.7</v>
      </c>
      <c r="D3908" s="16">
        <v>0.4</v>
      </c>
      <c r="E3908" t="s" s="17">
        <v>21</v>
      </c>
      <c r="F3908" s="18">
        <f>IF(E3908="Iris-setosa",0,1)</f>
        <v>0</v>
      </c>
      <c r="G3908" s="18"/>
      <c r="H3908" s="18">
        <f>H3907+0.7*Q3907</f>
        <v>-0.5808019602362974</v>
      </c>
      <c r="I3908" s="18">
        <f>I3907+0.7*R3907</f>
        <v>-2.090330563467957</v>
      </c>
      <c r="J3908" s="18">
        <f>J3907+0.7*S3907</f>
        <v>3.172804089768602</v>
      </c>
      <c r="K3908" s="18">
        <f>K3907+0.7*T3907</f>
        <v>1.480285869787556</v>
      </c>
      <c r="L3908" s="18">
        <f>L3907+0.7*U3907</f>
        <v>-0.3402580451419347</v>
      </c>
      <c r="M3908" s="18">
        <f>A3908*H3908+B3908*I3908+C3908*J3908+D3908*K3908</f>
        <v>-5.302738482279391</v>
      </c>
      <c r="N3908" s="18">
        <f>1/(1+EXP(-M3908))</f>
        <v>0.00495328603844258</v>
      </c>
      <c r="O3908" s="18">
        <f>IF(N3908&gt;0.5,1,0)</f>
        <v>0</v>
      </c>
      <c r="P3908" s="18">
        <f>POWER(F3908-N3908,2)</f>
        <v>2.453504257863019e-05</v>
      </c>
      <c r="Q3908" s="18">
        <f>2*A3908*(F3908-N3908)*(1-N3908)*N3908</f>
        <v>-0.000263665945743547</v>
      </c>
      <c r="R3908" s="18">
        <f>2*B3908*(F3908-N3908)*(1-N3908)*N3908</f>
        <v>-0.0001904254052592283</v>
      </c>
      <c r="S3908" s="18">
        <f>2*C3908*(F3908-N3908)*(1-N3908)*N3908</f>
        <v>-8.300594588222775e-05</v>
      </c>
      <c r="T3908" s="18">
        <f>2*D3908*(F3908-N3908)*(1-N3908)*N3908</f>
        <v>-1.95308107958183e-05</v>
      </c>
      <c r="U3908" s="18">
        <f>2*(F3908-N3908)*(1-N3908)*N3908</f>
        <v>-4.882702698954574e-05</v>
      </c>
    </row>
    <row r="3909" ht="20.35" customHeight="1">
      <c r="A3909" s="14">
        <v>4.6</v>
      </c>
      <c r="B3909" s="15">
        <v>3.4</v>
      </c>
      <c r="C3909" s="16">
        <v>1.4</v>
      </c>
      <c r="D3909" s="16">
        <v>0.3</v>
      </c>
      <c r="E3909" t="s" s="17">
        <v>21</v>
      </c>
      <c r="F3909" s="18">
        <f>IF(E3909="Iris-setosa",0,1)</f>
        <v>0</v>
      </c>
      <c r="G3909" s="18"/>
      <c r="H3909" s="18">
        <f>H3908+0.7*Q3908</f>
        <v>-0.5809865263983178</v>
      </c>
      <c r="I3909" s="18">
        <f>I3908+0.7*R3908</f>
        <v>-2.090463861251638</v>
      </c>
      <c r="J3909" s="18">
        <f>J3908+0.7*S3908</f>
        <v>3.172745985606484</v>
      </c>
      <c r="K3909" s="18">
        <f>K3908+0.7*T3908</f>
        <v>1.480272198219999</v>
      </c>
      <c r="L3909" s="18">
        <f>L3908+0.7*U3908</f>
        <v>-0.3402922240608274</v>
      </c>
      <c r="M3909" s="18">
        <f>A3909*H3909+B3909*I3909+C3909*J3909+D3909*K3909</f>
        <v>-4.894189110372753</v>
      </c>
      <c r="N3909" s="18">
        <f>1/(1+EXP(-M3909))</f>
        <v>0.007434297567025634</v>
      </c>
      <c r="O3909" s="18">
        <f>IF(N3909&gt;0.5,1,0)</f>
        <v>0</v>
      </c>
      <c r="P3909" s="18">
        <f>POWER(F3909-N3909,2)</f>
        <v>5.526878031508327e-05</v>
      </c>
      <c r="Q3909" s="18">
        <f>2*A3909*(F3909-N3909)*(1-N3909)*N3909</f>
        <v>-0.0005046926409557001</v>
      </c>
      <c r="R3909" s="18">
        <f>2*B3909*(F3909-N3909)*(1-N3909)*N3909</f>
        <v>-0.0003730336911411697</v>
      </c>
      <c r="S3909" s="18">
        <f>2*C3909*(F3909-N3909)*(1-N3909)*N3909</f>
        <v>-0.0001536021081169522</v>
      </c>
      <c r="T3909" s="18">
        <f>2*D3909*(F3909-N3909)*(1-N3909)*N3909</f>
        <v>-3.291473745363261e-05</v>
      </c>
      <c r="U3909" s="18">
        <f>2*(F3909-N3909)*(1-N3909)*N3909</f>
        <v>-0.0001097157915121087</v>
      </c>
    </row>
    <row r="3910" ht="20.35" customHeight="1">
      <c r="A3910" s="14">
        <v>5</v>
      </c>
      <c r="B3910" s="15">
        <v>3.4</v>
      </c>
      <c r="C3910" s="16">
        <v>1.5</v>
      </c>
      <c r="D3910" s="16">
        <v>0.2</v>
      </c>
      <c r="E3910" t="s" s="17">
        <v>21</v>
      </c>
      <c r="F3910" s="18">
        <f>IF(E3910="Iris-setosa",0,1)</f>
        <v>0</v>
      </c>
      <c r="G3910" s="18"/>
      <c r="H3910" s="18">
        <f>H3909+0.7*Q3909</f>
        <v>-0.5813398112469869</v>
      </c>
      <c r="I3910" s="18">
        <f>I3909+0.7*R3909</f>
        <v>-2.090724984835437</v>
      </c>
      <c r="J3910" s="18">
        <f>J3909+0.7*S3909</f>
        <v>3.172638464130802</v>
      </c>
      <c r="K3910" s="18">
        <f>K3909+0.7*T3909</f>
        <v>1.480249157903781</v>
      </c>
      <c r="L3910" s="18">
        <f>L3909+0.7*U3909</f>
        <v>-0.3403690251148859</v>
      </c>
      <c r="M3910" s="18">
        <f>A3910*H3910+B3910*I3910+C3910*J3910+D3910*K3910</f>
        <v>-4.96015647689846</v>
      </c>
      <c r="N3910" s="18">
        <f>1/(1+EXP(-M3910))</f>
        <v>0.00696300713106851</v>
      </c>
      <c r="O3910" s="18">
        <f>IF(N3910&gt;0.5,1,0)</f>
        <v>0</v>
      </c>
      <c r="P3910" s="18">
        <f>POWER(F3910-N3910,2)</f>
        <v>4.848346830731093e-05</v>
      </c>
      <c r="Q3910" s="18">
        <f>2*A3910*(F3910-N3910)*(1-N3910)*N3910</f>
        <v>-0.0004814587757174819</v>
      </c>
      <c r="R3910" s="18">
        <f>2*B3910*(F3910-N3910)*(1-N3910)*N3910</f>
        <v>-0.0003273919674878877</v>
      </c>
      <c r="S3910" s="18">
        <f>2*C3910*(F3910-N3910)*(1-N3910)*N3910</f>
        <v>-0.0001444376327152446</v>
      </c>
      <c r="T3910" s="18">
        <f>2*D3910*(F3910-N3910)*(1-N3910)*N3910</f>
        <v>-1.925835102869928e-05</v>
      </c>
      <c r="U3910" s="18">
        <f>2*(F3910-N3910)*(1-N3910)*N3910</f>
        <v>-9.629175514349638e-05</v>
      </c>
    </row>
    <row r="3911" ht="20.35" customHeight="1">
      <c r="A3911" s="14">
        <v>4.4</v>
      </c>
      <c r="B3911" s="15">
        <v>2.9</v>
      </c>
      <c r="C3911" s="16">
        <v>1.4</v>
      </c>
      <c r="D3911" s="16">
        <v>0.2</v>
      </c>
      <c r="E3911" t="s" s="17">
        <v>21</v>
      </c>
      <c r="F3911" s="18">
        <f>IF(E3911="Iris-setosa",0,1)</f>
        <v>0</v>
      </c>
      <c r="G3911" s="18"/>
      <c r="H3911" s="18">
        <f>H3910+0.7*Q3910</f>
        <v>-0.5816768323899891</v>
      </c>
      <c r="I3911" s="18">
        <f>I3910+0.7*R3910</f>
        <v>-2.090954159212679</v>
      </c>
      <c r="J3911" s="18">
        <f>J3910+0.7*S3910</f>
        <v>3.172537357787902</v>
      </c>
      <c r="K3911" s="18">
        <f>K3910+0.7*T3910</f>
        <v>1.480235677058061</v>
      </c>
      <c r="L3911" s="18">
        <f>L3910+0.7*U3910</f>
        <v>-0.3404364293434863</v>
      </c>
      <c r="M3911" s="18">
        <f>A3911*H3911+B3911*I3911+C3911*J3911+D3911*K3911</f>
        <v>-3.885545687918047</v>
      </c>
      <c r="N3911" s="18">
        <f>1/(1+EXP(-M3911))</f>
        <v>0.02012335347264435</v>
      </c>
      <c r="O3911" s="18">
        <f>IF(N3911&gt;0.5,1,0)</f>
        <v>0</v>
      </c>
      <c r="P3911" s="18">
        <f>POWER(F3911-N3911,2)</f>
        <v>0.0004049493549849875</v>
      </c>
      <c r="Q3911" s="18">
        <f>2*A3911*(F3911-N3911)*(1-N3911)*N3911</f>
        <v>-0.003491843660589726</v>
      </c>
      <c r="R3911" s="18">
        <f>2*B3911*(F3911-N3911)*(1-N3911)*N3911</f>
        <v>-0.00230144241266141</v>
      </c>
      <c r="S3911" s="18">
        <f>2*C3911*(F3911-N3911)*(1-N3911)*N3911</f>
        <v>-0.001111041164733094</v>
      </c>
      <c r="T3911" s="18">
        <f>2*D3911*(F3911-N3911)*(1-N3911)*N3911</f>
        <v>-0.0001587201663904421</v>
      </c>
      <c r="U3911" s="18">
        <f>2*(F3911-N3911)*(1-N3911)*N3911</f>
        <v>-0.0007936008319522105</v>
      </c>
    </row>
    <row r="3912" ht="20.35" customHeight="1">
      <c r="A3912" s="14">
        <v>4.9</v>
      </c>
      <c r="B3912" s="15">
        <v>3.1</v>
      </c>
      <c r="C3912" s="16">
        <v>1.5</v>
      </c>
      <c r="D3912" s="16">
        <v>0.1</v>
      </c>
      <c r="E3912" t="s" s="17">
        <v>21</v>
      </c>
      <c r="F3912" s="18">
        <f>IF(E3912="Iris-setosa",0,1)</f>
        <v>0</v>
      </c>
      <c r="G3912" s="18"/>
      <c r="H3912" s="18">
        <f>H3911+0.7*Q3911</f>
        <v>-0.5841211229524019</v>
      </c>
      <c r="I3912" s="18">
        <f>I3911+0.7*R3911</f>
        <v>-2.092565168901542</v>
      </c>
      <c r="J3912" s="18">
        <f>J3911+0.7*S3911</f>
        <v>3.171759628972588</v>
      </c>
      <c r="K3912" s="18">
        <f>K3911+0.7*T3911</f>
        <v>1.480124572941588</v>
      </c>
      <c r="L3912" s="18">
        <f>L3911+0.7*U3911</f>
        <v>-0.3409919499258529</v>
      </c>
      <c r="M3912" s="18">
        <f>A3912*H3912+B3912*I3912+C3912*J3912+D3912*K3912</f>
        <v>-4.443493625308506</v>
      </c>
      <c r="N3912" s="18">
        <f>1/(1+EXP(-M3912))</f>
        <v>0.0116182298673079</v>
      </c>
      <c r="O3912" s="18">
        <f>IF(N3912&gt;0.5,1,0)</f>
        <v>0</v>
      </c>
      <c r="P3912" s="18">
        <f>POWER(F3912-N3912,2)</f>
        <v>0.0001349832652496054</v>
      </c>
      <c r="Q3912" s="18">
        <f>2*A3912*(F3912-N3912)*(1-N3912)*N3912</f>
        <v>-0.001307466986727818</v>
      </c>
      <c r="R3912" s="18">
        <f>2*B3912*(F3912-N3912)*(1-N3912)*N3912</f>
        <v>-0.0008271729916033134</v>
      </c>
      <c r="S3912" s="18">
        <f>2*C3912*(F3912-N3912)*(1-N3912)*N3912</f>
        <v>-0.0004002449959370872</v>
      </c>
      <c r="T3912" s="18">
        <f>2*D3912*(F3912-N3912)*(1-N3912)*N3912</f>
        <v>-2.668299972913915e-05</v>
      </c>
      <c r="U3912" s="18">
        <f>2*(F3912-N3912)*(1-N3912)*N3912</f>
        <v>-0.0002668299972913914</v>
      </c>
    </row>
    <row r="3913" ht="20.35" customHeight="1">
      <c r="A3913" s="14">
        <v>5.4</v>
      </c>
      <c r="B3913" s="15">
        <v>3.7</v>
      </c>
      <c r="C3913" s="16">
        <v>1.5</v>
      </c>
      <c r="D3913" s="16">
        <v>0.2</v>
      </c>
      <c r="E3913" t="s" s="17">
        <v>21</v>
      </c>
      <c r="F3913" s="18">
        <f>IF(E3913="Iris-setosa",0,1)</f>
        <v>0</v>
      </c>
      <c r="G3913" s="18"/>
      <c r="H3913" s="18">
        <f>H3912+0.7*Q3912</f>
        <v>-0.5850363498431114</v>
      </c>
      <c r="I3913" s="18">
        <f>I3912+0.7*R3912</f>
        <v>-2.093144189995664</v>
      </c>
      <c r="J3913" s="18">
        <f>J3912+0.7*S3912</f>
        <v>3.171479457475432</v>
      </c>
      <c r="K3913" s="18">
        <f>K3912+0.7*T3912</f>
        <v>1.480105894841777</v>
      </c>
      <c r="L3913" s="18">
        <f>L3912+0.7*U3912</f>
        <v>-0.3411787309239568</v>
      </c>
      <c r="M3913" s="18">
        <f>A3913*H3913+B3913*I3913+C3913*J3913+D3913*K3913</f>
        <v>-5.850589426955254</v>
      </c>
      <c r="N3913" s="18">
        <f>1/(1+EXP(-M3913))</f>
        <v>0.002869941895086338</v>
      </c>
      <c r="O3913" s="18">
        <f>IF(N3913&gt;0.5,1,0)</f>
        <v>0</v>
      </c>
      <c r="P3913" s="18">
        <f>POWER(F3913-N3913,2)</f>
        <v>8.23656648117176e-06</v>
      </c>
      <c r="Q3913" s="18">
        <f>2*A3913*(F3913-N3913)*(1-N3913)*N3913</f>
        <v>-8.869962255072245e-05</v>
      </c>
      <c r="R3913" s="18">
        <f>2*B3913*(F3913-N3913)*(1-N3913)*N3913</f>
        <v>-6.077566730327279e-05</v>
      </c>
      <c r="S3913" s="18">
        <f>2*C3913*(F3913-N3913)*(1-N3913)*N3913</f>
        <v>-2.463878404186734e-05</v>
      </c>
      <c r="T3913" s="18">
        <f>2*D3913*(F3913-N3913)*(1-N3913)*N3913</f>
        <v>-3.285171205582313e-06</v>
      </c>
      <c r="U3913" s="18">
        <f>2*(F3913-N3913)*(1-N3913)*N3913</f>
        <v>-1.642585602791156e-05</v>
      </c>
    </row>
    <row r="3914" ht="20.35" customHeight="1">
      <c r="A3914" s="14">
        <v>4.8</v>
      </c>
      <c r="B3914" s="15">
        <v>3.4</v>
      </c>
      <c r="C3914" s="16">
        <v>1.6</v>
      </c>
      <c r="D3914" s="16">
        <v>0.2</v>
      </c>
      <c r="E3914" t="s" s="17">
        <v>21</v>
      </c>
      <c r="F3914" s="18">
        <f>IF(E3914="Iris-setosa",0,1)</f>
        <v>0</v>
      </c>
      <c r="G3914" s="18"/>
      <c r="H3914" s="18">
        <f>H3913+0.7*Q3913</f>
        <v>-0.5850984395788968</v>
      </c>
      <c r="I3914" s="18">
        <f>I3913+0.7*R3913</f>
        <v>-2.093186732962776</v>
      </c>
      <c r="J3914" s="18">
        <f>J3913+0.7*S3913</f>
        <v>3.171462210326603</v>
      </c>
      <c r="K3914" s="18">
        <f>K3913+0.7*T3913</f>
        <v>1.480103595221933</v>
      </c>
      <c r="L3914" s="18">
        <f>L3913+0.7*U3913</f>
        <v>-0.3411902290231764</v>
      </c>
      <c r="M3914" s="18">
        <f>A3914*H3914+B3914*I3914+C3914*J3914+D3914*K3914</f>
        <v>-4.554947146485191</v>
      </c>
      <c r="N3914" s="18">
        <f>1/(1+EXP(-M3914))</f>
        <v>0.01040564008712036</v>
      </c>
      <c r="O3914" s="18">
        <f>IF(N3914&gt;0.5,1,0)</f>
        <v>0</v>
      </c>
      <c r="P3914" s="18">
        <f>POWER(F3914-N3914,2)</f>
        <v>0.0001082773456226861</v>
      </c>
      <c r="Q3914" s="18">
        <f>2*A3914*(F3914-N3914)*(1-N3914)*N3914</f>
        <v>-0.001028646245131658</v>
      </c>
      <c r="R3914" s="18">
        <f>2*B3914*(F3914-N3914)*(1-N3914)*N3914</f>
        <v>-0.0007286244236349245</v>
      </c>
      <c r="S3914" s="18">
        <f>2*C3914*(F3914-N3914)*(1-N3914)*N3914</f>
        <v>-0.0003428820817105527</v>
      </c>
      <c r="T3914" s="18">
        <f>2*D3914*(F3914-N3914)*(1-N3914)*N3914</f>
        <v>-4.286026021381909e-05</v>
      </c>
      <c r="U3914" s="18">
        <f>2*(F3914-N3914)*(1-N3914)*N3914</f>
        <v>-0.0002143013010690954</v>
      </c>
    </row>
    <row r="3915" ht="20.35" customHeight="1">
      <c r="A3915" s="14">
        <v>4.8</v>
      </c>
      <c r="B3915" s="15">
        <v>3</v>
      </c>
      <c r="C3915" s="16">
        <v>1.4</v>
      </c>
      <c r="D3915" s="16">
        <v>0.1</v>
      </c>
      <c r="E3915" t="s" s="17">
        <v>21</v>
      </c>
      <c r="F3915" s="18">
        <f>IF(E3915="Iris-setosa",0,1)</f>
        <v>0</v>
      </c>
      <c r="G3915" s="18"/>
      <c r="H3915" s="18">
        <f>H3914+0.7*Q3914</f>
        <v>-0.585818491950489</v>
      </c>
      <c r="I3915" s="18">
        <f>I3914+0.7*R3914</f>
        <v>-2.09369677005932</v>
      </c>
      <c r="J3915" s="18">
        <f>J3914+0.7*S3914</f>
        <v>3.171222192869406</v>
      </c>
      <c r="K3915" s="18">
        <f>K3914+0.7*T3914</f>
        <v>1.480073593039783</v>
      </c>
      <c r="L3915" s="18">
        <f>L3914+0.7*U3914</f>
        <v>-0.3413402399339247</v>
      </c>
      <c r="M3915" s="18">
        <f>A3915*H3915+B3915*I3915+C3915*J3915+D3915*K3915</f>
        <v>-4.505300642219161</v>
      </c>
      <c r="N3915" s="18">
        <f>1/(1+EXP(-M3915))</f>
        <v>0.01092949368153441</v>
      </c>
      <c r="O3915" s="18">
        <f>IF(N3915&gt;0.5,1,0)</f>
        <v>0</v>
      </c>
      <c r="P3915" s="18">
        <f>POWER(F3915-N3915,2)</f>
        <v>0.0001194538321347006</v>
      </c>
      <c r="Q3915" s="18">
        <f>2*A3915*(F3915-N3915)*(1-N3915)*N3915</f>
        <v>-0.001134223317419034</v>
      </c>
      <c r="R3915" s="18">
        <f>2*B3915*(F3915-N3915)*(1-N3915)*N3915</f>
        <v>-0.0007088895733868962</v>
      </c>
      <c r="S3915" s="18">
        <f>2*C3915*(F3915-N3915)*(1-N3915)*N3915</f>
        <v>-0.0003308151342472182</v>
      </c>
      <c r="T3915" s="18">
        <f>2*D3915*(F3915-N3915)*(1-N3915)*N3915</f>
        <v>-2.362965244622987e-05</v>
      </c>
      <c r="U3915" s="18">
        <f>2*(F3915-N3915)*(1-N3915)*N3915</f>
        <v>-0.0002362965244622987</v>
      </c>
    </row>
    <row r="3916" ht="20.35" customHeight="1">
      <c r="A3916" s="14">
        <v>4.3</v>
      </c>
      <c r="B3916" s="15">
        <v>3</v>
      </c>
      <c r="C3916" s="16">
        <v>1.1</v>
      </c>
      <c r="D3916" s="16">
        <v>0.1</v>
      </c>
      <c r="E3916" t="s" s="17">
        <v>21</v>
      </c>
      <c r="F3916" s="18">
        <f>IF(E3916="Iris-setosa",0,1)</f>
        <v>0</v>
      </c>
      <c r="G3916" s="18"/>
      <c r="H3916" s="18">
        <f>H3915+0.7*Q3915</f>
        <v>-0.5866124482726823</v>
      </c>
      <c r="I3916" s="18">
        <f>I3915+0.7*R3915</f>
        <v>-2.094192992760691</v>
      </c>
      <c r="J3916" s="18">
        <f>J3915+0.7*S3915</f>
        <v>3.170990622275433</v>
      </c>
      <c r="K3916" s="18">
        <f>K3915+0.7*T3915</f>
        <v>1.480057052283071</v>
      </c>
      <c r="L3916" s="18">
        <f>L3915+0.7*U3915</f>
        <v>-0.3415056475010483</v>
      </c>
      <c r="M3916" s="18">
        <f>A3916*H3916+B3916*I3916+C3916*J3916+D3916*K3916</f>
        <v>-5.168917116123325</v>
      </c>
      <c r="N3916" s="18">
        <f>1/(1+EXP(-M3916))</f>
        <v>0.005658526745395261</v>
      </c>
      <c r="O3916" s="18">
        <f>IF(N3916&gt;0.5,1,0)</f>
        <v>0</v>
      </c>
      <c r="P3916" s="18">
        <f>POWER(F3916-N3916,2)</f>
        <v>3.201892492835348e-05</v>
      </c>
      <c r="Q3916" s="18">
        <f>2*A3916*(F3916-N3916)*(1-N3916)*N3916</f>
        <v>-0.0002738046068734733</v>
      </c>
      <c r="R3916" s="18">
        <f>2*B3916*(F3916-N3916)*(1-N3916)*N3916</f>
        <v>-0.0001910264699117256</v>
      </c>
      <c r="S3916" s="18">
        <f>2*C3916*(F3916-N3916)*(1-N3916)*N3916</f>
        <v>-7.00430389676327e-05</v>
      </c>
      <c r="T3916" s="18">
        <f>2*D3916*(F3916-N3916)*(1-N3916)*N3916</f>
        <v>-6.367548997057518e-06</v>
      </c>
      <c r="U3916" s="18">
        <f>2*(F3916-N3916)*(1-N3916)*N3916</f>
        <v>-6.367548997057518e-05</v>
      </c>
    </row>
    <row r="3917" ht="20.35" customHeight="1">
      <c r="A3917" s="14">
        <v>5.8</v>
      </c>
      <c r="B3917" s="15">
        <v>4</v>
      </c>
      <c r="C3917" s="16">
        <v>1.2</v>
      </c>
      <c r="D3917" s="16">
        <v>0.2</v>
      </c>
      <c r="E3917" t="s" s="17">
        <v>21</v>
      </c>
      <c r="F3917" s="18">
        <f>IF(E3917="Iris-setosa",0,1)</f>
        <v>0</v>
      </c>
      <c r="G3917" s="18"/>
      <c r="H3917" s="18">
        <f>H3916+0.7*Q3916</f>
        <v>-0.5868041114974938</v>
      </c>
      <c r="I3917" s="18">
        <f>I3916+0.7*R3916</f>
        <v>-2.094326711289629</v>
      </c>
      <c r="J3917" s="18">
        <f>J3916+0.7*S3916</f>
        <v>3.170941592148155</v>
      </c>
      <c r="K3917" s="18">
        <f>K3916+0.7*T3916</f>
        <v>1.480052594998773</v>
      </c>
      <c r="L3917" s="18">
        <f>L3916+0.7*U3916</f>
        <v>-0.3415502203440278</v>
      </c>
      <c r="M3917" s="18">
        <f>A3917*H3917+B3917*I3917+C3917*J3917+D3917*K3917</f>
        <v>-7.679630262266438</v>
      </c>
      <c r="N3917" s="18">
        <f>1/(1+EXP(-M3917))</f>
        <v>0.0004619322598889126</v>
      </c>
      <c r="O3917" s="18">
        <f>IF(N3917&gt;0.5,1,0)</f>
        <v>0</v>
      </c>
      <c r="P3917" s="18">
        <f>POWER(F3917-N3917,2)</f>
        <v>2.133814127260779e-07</v>
      </c>
      <c r="Q3917" s="18">
        <f>2*A3917*(F3917-N3917)*(1-N3917)*N3917</f>
        <v>-2.474081001627397e-06</v>
      </c>
      <c r="R3917" s="18">
        <f>2*B3917*(F3917-N3917)*(1-N3917)*N3917</f>
        <v>-1.706262759743033e-06</v>
      </c>
      <c r="S3917" s="18">
        <f>2*C3917*(F3917-N3917)*(1-N3917)*N3917</f>
        <v>-5.118788279229096e-07</v>
      </c>
      <c r="T3917" s="18">
        <f>2*D3917*(F3917-N3917)*(1-N3917)*N3917</f>
        <v>-8.531313798715164e-08</v>
      </c>
      <c r="U3917" s="18">
        <f>2*(F3917-N3917)*(1-N3917)*N3917</f>
        <v>-4.265656899357581e-07</v>
      </c>
    </row>
    <row r="3918" ht="20.35" customHeight="1">
      <c r="A3918" s="14">
        <v>5.7</v>
      </c>
      <c r="B3918" s="15">
        <v>4.4</v>
      </c>
      <c r="C3918" s="16">
        <v>1.5</v>
      </c>
      <c r="D3918" s="16">
        <v>0.4</v>
      </c>
      <c r="E3918" t="s" s="17">
        <v>21</v>
      </c>
      <c r="F3918" s="18">
        <f>IF(E3918="Iris-setosa",0,1)</f>
        <v>0</v>
      </c>
      <c r="G3918" s="18"/>
      <c r="H3918" s="18">
        <f>H3917+0.7*Q3917</f>
        <v>-0.5868058433541949</v>
      </c>
      <c r="I3918" s="18">
        <f>I3917+0.7*R3917</f>
        <v>-2.094327905673561</v>
      </c>
      <c r="J3918" s="18">
        <f>J3917+0.7*S3917</f>
        <v>3.170941233832976</v>
      </c>
      <c r="K3918" s="18">
        <f>K3917+0.7*T3917</f>
        <v>1.480052535279577</v>
      </c>
      <c r="L3918" s="18">
        <f>L3917+0.7*U3917</f>
        <v>-0.3415505189400107</v>
      </c>
      <c r="M3918" s="18">
        <f>A3918*H3918+B3918*I3918+C3918*J3918+D3918*K3918</f>
        <v>-7.211403227221284</v>
      </c>
      <c r="N3918" s="18">
        <f>1/(1+EXP(-M3918))</f>
        <v>0.0007375762571121242</v>
      </c>
      <c r="O3918" s="18">
        <f>IF(N3918&gt;0.5,1,0)</f>
        <v>0</v>
      </c>
      <c r="P3918" s="18">
        <f>POWER(F3918-N3918,2)</f>
        <v>5.440187350555304e-07</v>
      </c>
      <c r="Q3918" s="18">
        <f>2*A3918*(F3918-N3918)*(1-N3918)*N3918</f>
        <v>-6.197239269185673e-06</v>
      </c>
      <c r="R3918" s="18">
        <f>2*B3918*(F3918-N3918)*(1-N3918)*N3918</f>
        <v>-4.783833821827537e-06</v>
      </c>
      <c r="S3918" s="18">
        <f>2*C3918*(F3918-N3918)*(1-N3918)*N3918</f>
        <v>-1.630852439259388e-06</v>
      </c>
      <c r="T3918" s="18">
        <f>2*D3918*(F3918-N3918)*(1-N3918)*N3918</f>
        <v>-4.348939838025034e-07</v>
      </c>
      <c r="U3918" s="18">
        <f>2*(F3918-N3918)*(1-N3918)*N3918</f>
        <v>-1.087234959506258e-06</v>
      </c>
    </row>
    <row r="3919" ht="20.35" customHeight="1">
      <c r="A3919" s="14">
        <v>5.4</v>
      </c>
      <c r="B3919" s="15">
        <v>3.9</v>
      </c>
      <c r="C3919" s="16">
        <v>1.3</v>
      </c>
      <c r="D3919" s="16">
        <v>0.4</v>
      </c>
      <c r="E3919" t="s" s="17">
        <v>21</v>
      </c>
      <c r="F3919" s="18">
        <f>IF(E3919="Iris-setosa",0,1)</f>
        <v>0</v>
      </c>
      <c r="G3919" s="18"/>
      <c r="H3919" s="18">
        <f>H3918+0.7*Q3918</f>
        <v>-0.5868101814216834</v>
      </c>
      <c r="I3919" s="18">
        <f>I3918+0.7*R3918</f>
        <v>-2.094331254357236</v>
      </c>
      <c r="J3919" s="18">
        <f>J3918+0.7*S3918</f>
        <v>3.170940092236268</v>
      </c>
      <c r="K3919" s="18">
        <f>K3918+0.7*T3918</f>
        <v>1.480052230853788</v>
      </c>
      <c r="L3919" s="18">
        <f>L3918+0.7*U3918</f>
        <v>-0.3415512800044824</v>
      </c>
      <c r="M3919" s="18">
        <f>A3919*H3919+B3919*I3919+C3919*J3919+D3919*K3919</f>
        <v>-6.622423859421646</v>
      </c>
      <c r="N3919" s="18">
        <f>1/(1+EXP(-M3919))</f>
        <v>0.001328435721376389</v>
      </c>
      <c r="O3919" s="18">
        <f>IF(N3919&gt;0.5,1,0)</f>
        <v>0</v>
      </c>
      <c r="P3919" s="18">
        <f>POWER(F3919-N3919,2)</f>
        <v>1.764741465828808e-06</v>
      </c>
      <c r="Q3919" s="18">
        <f>2*A3919*(F3919-N3919)*(1-N3919)*N3919</f>
        <v>-1.903388889844735e-05</v>
      </c>
      <c r="R3919" s="18">
        <f>2*B3919*(F3919-N3919)*(1-N3919)*N3919</f>
        <v>-1.374669753776753e-05</v>
      </c>
      <c r="S3919" s="18">
        <f>2*C3919*(F3919-N3919)*(1-N3919)*N3919</f>
        <v>-4.582232512589178e-06</v>
      </c>
      <c r="T3919" s="18">
        <f>2*D3919*(F3919-N3919)*(1-N3919)*N3919</f>
        <v>-1.409917696181285e-06</v>
      </c>
      <c r="U3919" s="18">
        <f>2*(F3919-N3919)*(1-N3919)*N3919</f>
        <v>-3.524794240453214e-06</v>
      </c>
    </row>
    <row r="3920" ht="20.35" customHeight="1">
      <c r="A3920" s="14">
        <v>5.1</v>
      </c>
      <c r="B3920" s="15">
        <v>3.5</v>
      </c>
      <c r="C3920" s="16">
        <v>1.4</v>
      </c>
      <c r="D3920" s="16">
        <v>0.3</v>
      </c>
      <c r="E3920" t="s" s="17">
        <v>21</v>
      </c>
      <c r="F3920" s="18">
        <f>IF(E3920="Iris-setosa",0,1)</f>
        <v>0</v>
      </c>
      <c r="G3920" s="18"/>
      <c r="H3920" s="18">
        <f>H3919+0.7*Q3919</f>
        <v>-0.5868235051439123</v>
      </c>
      <c r="I3920" s="18">
        <f>I3919+0.7*R3919</f>
        <v>-2.094340877045513</v>
      </c>
      <c r="J3920" s="18">
        <f>J3919+0.7*S3919</f>
        <v>3.170936884673509</v>
      </c>
      <c r="K3920" s="18">
        <f>K3919+0.7*T3919</f>
        <v>1.480051243911401</v>
      </c>
      <c r="L3920" s="18">
        <f>L3919+0.7*U3919</f>
        <v>-0.3415537473604507</v>
      </c>
      <c r="M3920" s="18">
        <f>A3920*H3920+B3920*I3920+C3920*J3920+D3920*K3920</f>
        <v>-5.439665934176914</v>
      </c>
      <c r="N3920" s="18">
        <f>1/(1+EXP(-M3920))</f>
        <v>0.004322170930730979</v>
      </c>
      <c r="O3920" s="18">
        <f>IF(N3920&gt;0.5,1,0)</f>
        <v>0</v>
      </c>
      <c r="P3920" s="18">
        <f>POWER(F3920-N3920,2)</f>
        <v>1.86811615544559e-05</v>
      </c>
      <c r="Q3920" s="18">
        <f>2*A3920*(F3920-N3920)*(1-N3920)*N3920</f>
        <v>-0.000189724267486536</v>
      </c>
      <c r="R3920" s="18">
        <f>2*B3920*(F3920-N3920)*(1-N3920)*N3920</f>
        <v>-0.0001302029286672306</v>
      </c>
      <c r="S3920" s="18">
        <f>2*C3920*(F3920-N3920)*(1-N3920)*N3920</f>
        <v>-5.208117146689224e-05</v>
      </c>
      <c r="T3920" s="18">
        <f>2*D3920*(F3920-N3920)*(1-N3920)*N3920</f>
        <v>-1.116025102861977e-05</v>
      </c>
      <c r="U3920" s="18">
        <f>2*(F3920-N3920)*(1-N3920)*N3920</f>
        <v>-3.720083676206588e-05</v>
      </c>
    </row>
    <row r="3921" ht="20.35" customHeight="1">
      <c r="A3921" s="14">
        <v>5.7</v>
      </c>
      <c r="B3921" s="15">
        <v>3.8</v>
      </c>
      <c r="C3921" s="16">
        <v>1.7</v>
      </c>
      <c r="D3921" s="16">
        <v>0.3</v>
      </c>
      <c r="E3921" t="s" s="17">
        <v>21</v>
      </c>
      <c r="F3921" s="18">
        <f>IF(E3921="Iris-setosa",0,1)</f>
        <v>0</v>
      </c>
      <c r="G3921" s="18"/>
      <c r="H3921" s="18">
        <f>H3920+0.7*Q3920</f>
        <v>-0.586956312131153</v>
      </c>
      <c r="I3921" s="18">
        <f>I3920+0.7*R3920</f>
        <v>-2.09443201909558</v>
      </c>
      <c r="J3921" s="18">
        <f>J3920+0.7*S3920</f>
        <v>3.170900427853482</v>
      </c>
      <c r="K3921" s="18">
        <f>K3920+0.7*T3920</f>
        <v>1.480043431735681</v>
      </c>
      <c r="L3921" s="18">
        <f>L3920+0.7*U3920</f>
        <v>-0.3415797879461842</v>
      </c>
      <c r="M3921" s="18">
        <f>A3921*H3921+B3921*I3921+C3921*J3921+D3921*K3921</f>
        <v>-5.46994889483915</v>
      </c>
      <c r="N3921" s="18">
        <f>1/(1+EXP(-M3921))</f>
        <v>0.0041937854723568</v>
      </c>
      <c r="O3921" s="18">
        <f>IF(N3921&gt;0.5,1,0)</f>
        <v>0</v>
      </c>
      <c r="P3921" s="18">
        <f>POWER(F3921-N3921,2)</f>
        <v>1.758783658815095e-05</v>
      </c>
      <c r="Q3921" s="18">
        <f>2*A3921*(F3921-N3921)*(1-N3921)*N3921</f>
        <v>-0.0001996604775101821</v>
      </c>
      <c r="R3921" s="18">
        <f>2*B3921*(F3921-N3921)*(1-N3921)*N3921</f>
        <v>-0.000133106985006788</v>
      </c>
      <c r="S3921" s="18">
        <f>2*C3921*(F3921-N3921)*(1-N3921)*N3921</f>
        <v>-5.954786171356306e-05</v>
      </c>
      <c r="T3921" s="18">
        <f>2*D3921*(F3921-N3921)*(1-N3921)*N3921</f>
        <v>-1.050844618474642e-05</v>
      </c>
      <c r="U3921" s="18">
        <f>2*(F3921-N3921)*(1-N3921)*N3921</f>
        <v>-3.502815394915475e-05</v>
      </c>
    </row>
    <row r="3922" ht="20.35" customHeight="1">
      <c r="A3922" s="14">
        <v>5.1</v>
      </c>
      <c r="B3922" s="15">
        <v>3.8</v>
      </c>
      <c r="C3922" s="16">
        <v>1.5</v>
      </c>
      <c r="D3922" s="16">
        <v>0.3</v>
      </c>
      <c r="E3922" t="s" s="17">
        <v>21</v>
      </c>
      <c r="F3922" s="18">
        <f>IF(E3922="Iris-setosa",0,1)</f>
        <v>0</v>
      </c>
      <c r="G3922" s="18"/>
      <c r="H3922" s="18">
        <f>H3921+0.7*Q3921</f>
        <v>-0.5870960744654101</v>
      </c>
      <c r="I3922" s="18">
        <f>I3921+0.7*R3921</f>
        <v>-2.094525193985084</v>
      </c>
      <c r="J3922" s="18">
        <f>J3921+0.7*S3921</f>
        <v>3.170858744350283</v>
      </c>
      <c r="K3922" s="18">
        <f>K3921+0.7*T3921</f>
        <v>1.480036075823351</v>
      </c>
      <c r="L3922" s="18">
        <f>L3921+0.7*U3921</f>
        <v>-0.3416043076539486</v>
      </c>
      <c r="M3922" s="18">
        <f>A3922*H3922+B3922*I3922+C3922*J3922+D3922*K3922</f>
        <v>-5.753086777644483</v>
      </c>
      <c r="N3922" s="18">
        <f>1/(1+EXP(-M3922))</f>
        <v>0.003162935503474104</v>
      </c>
      <c r="O3922" s="18">
        <f>IF(N3922&gt;0.5,1,0)</f>
        <v>0</v>
      </c>
      <c r="P3922" s="18">
        <f>POWER(F3922-N3922,2)</f>
        <v>1.000416099913698e-05</v>
      </c>
      <c r="Q3922" s="18">
        <f>2*A3922*(F3922-N3922)*(1-N3922)*N3922</f>
        <v>-0.0001017196885279295</v>
      </c>
      <c r="R3922" s="18">
        <f>2*B3922*(F3922-N3922)*(1-N3922)*N3922</f>
        <v>-7.579114047179059e-05</v>
      </c>
      <c r="S3922" s="18">
        <f>2*C3922*(F3922-N3922)*(1-N3922)*N3922</f>
        <v>-2.991755544939103e-05</v>
      </c>
      <c r="T3922" s="18">
        <f>2*D3922*(F3922-N3922)*(1-N3922)*N3922</f>
        <v>-5.983511089878205e-06</v>
      </c>
      <c r="U3922" s="18">
        <f>2*(F3922-N3922)*(1-N3922)*N3922</f>
        <v>-1.994503696626069e-05</v>
      </c>
    </row>
    <row r="3923" ht="20.35" customHeight="1">
      <c r="A3923" s="14">
        <v>5.4</v>
      </c>
      <c r="B3923" s="15">
        <v>3.4</v>
      </c>
      <c r="C3923" s="16">
        <v>1.7</v>
      </c>
      <c r="D3923" s="16">
        <v>0.2</v>
      </c>
      <c r="E3923" t="s" s="17">
        <v>21</v>
      </c>
      <c r="F3923" s="18">
        <f>IF(E3923="Iris-setosa",0,1)</f>
        <v>0</v>
      </c>
      <c r="G3923" s="18"/>
      <c r="H3923" s="18">
        <f>H3922+0.7*Q3922</f>
        <v>-0.5871672782473797</v>
      </c>
      <c r="I3923" s="18">
        <f>I3922+0.7*R3922</f>
        <v>-2.094578247783415</v>
      </c>
      <c r="J3923" s="18">
        <f>J3922+0.7*S3922</f>
        <v>3.170837802061468</v>
      </c>
      <c r="K3923" s="18">
        <f>K3922+0.7*T3922</f>
        <v>1.480031887365588</v>
      </c>
      <c r="L3923" s="18">
        <f>L3922+0.7*U3922</f>
        <v>-0.341618269179825</v>
      </c>
      <c r="M3923" s="18">
        <f>A3923*H3923+B3923*I3923+C3923*J3923+D3923*K3923</f>
        <v>-4.605838704021846</v>
      </c>
      <c r="N3923" s="18">
        <f>1/(1+EXP(-M3923))</f>
        <v>0.009894438789850532</v>
      </c>
      <c r="O3923" s="18">
        <f>IF(N3923&gt;0.5,1,0)</f>
        <v>0</v>
      </c>
      <c r="P3923" s="18">
        <f>POWER(F3923-N3923,2)</f>
        <v>9.789991896609887e-05</v>
      </c>
      <c r="Q3923" s="18">
        <f>2*A3923*(F3923-N3923)*(1-N3923)*N3923</f>
        <v>-0.001046857545471861</v>
      </c>
      <c r="R3923" s="18">
        <f>2*B3923*(F3923-N3923)*(1-N3923)*N3923</f>
        <v>-0.0006591325286304309</v>
      </c>
      <c r="S3923" s="18">
        <f>2*C3923*(F3923-N3923)*(1-N3923)*N3923</f>
        <v>-0.0003295662643152154</v>
      </c>
      <c r="T3923" s="18">
        <f>2*D3923*(F3923-N3923)*(1-N3923)*N3923</f>
        <v>-3.8772501684143e-05</v>
      </c>
      <c r="U3923" s="18">
        <f>2*(F3923-N3923)*(1-N3923)*N3923</f>
        <v>-0.0001938625084207149</v>
      </c>
    </row>
    <row r="3924" ht="20.35" customHeight="1">
      <c r="A3924" s="14">
        <v>5.1</v>
      </c>
      <c r="B3924" s="15">
        <v>3.7</v>
      </c>
      <c r="C3924" s="16">
        <v>1.5</v>
      </c>
      <c r="D3924" s="16">
        <v>0.4</v>
      </c>
      <c r="E3924" t="s" s="17">
        <v>21</v>
      </c>
      <c r="F3924" s="18">
        <f>IF(E3924="Iris-setosa",0,1)</f>
        <v>0</v>
      </c>
      <c r="G3924" s="18"/>
      <c r="H3924" s="18">
        <f>H3923+0.7*Q3923</f>
        <v>-0.58790007852921</v>
      </c>
      <c r="I3924" s="18">
        <f>I3923+0.7*R3923</f>
        <v>-2.095039640553456</v>
      </c>
      <c r="J3924" s="18">
        <f>J3923+0.7*S3923</f>
        <v>3.170607105676448</v>
      </c>
      <c r="K3924" s="18">
        <f>K3923+0.7*T3923</f>
        <v>1.48000474661441</v>
      </c>
      <c r="L3924" s="18">
        <f>L3923+0.7*U3923</f>
        <v>-0.3417539729357195</v>
      </c>
      <c r="M3924" s="18">
        <f>A3924*H3924+B3924*I3924+C3924*J3924+D3924*K3924</f>
        <v>-5.402024513386321</v>
      </c>
      <c r="N3924" s="18">
        <f>1/(1+EXP(-M3924))</f>
        <v>0.004487220408653196</v>
      </c>
      <c r="O3924" s="18">
        <f>IF(N3924&gt;0.5,1,0)</f>
        <v>0</v>
      </c>
      <c r="P3924" s="18">
        <f>POWER(F3924-N3924,2)</f>
        <v>2.013514699583376e-05</v>
      </c>
      <c r="Q3924" s="18">
        <f>2*A3924*(F3924-N3924)*(1-N3924)*N3924</f>
        <v>-0.0002044569207636888</v>
      </c>
      <c r="R3924" s="18">
        <f>2*B3924*(F3924-N3924)*(1-N3924)*N3924</f>
        <v>-0.0001483314915344409</v>
      </c>
      <c r="S3924" s="18">
        <f>2*C3924*(F3924-N3924)*(1-N3924)*N3924</f>
        <v>-6.013438845990846e-05</v>
      </c>
      <c r="T3924" s="18">
        <f>2*D3924*(F3924-N3924)*(1-N3924)*N3924</f>
        <v>-1.603583692264226e-05</v>
      </c>
      <c r="U3924" s="18">
        <f>2*(F3924-N3924)*(1-N3924)*N3924</f>
        <v>-4.008959230660564e-05</v>
      </c>
    </row>
    <row r="3925" ht="20.35" customHeight="1">
      <c r="A3925" s="14">
        <v>4.6</v>
      </c>
      <c r="B3925" s="15">
        <v>3.6</v>
      </c>
      <c r="C3925" s="16">
        <v>1</v>
      </c>
      <c r="D3925" s="16">
        <v>0.2</v>
      </c>
      <c r="E3925" t="s" s="17">
        <v>21</v>
      </c>
      <c r="F3925" s="18">
        <f>IF(E3925="Iris-setosa",0,1)</f>
        <v>0</v>
      </c>
      <c r="G3925" s="18"/>
      <c r="H3925" s="18">
        <f>H3924+0.7*Q3924</f>
        <v>-0.5880431983737446</v>
      </c>
      <c r="I3925" s="18">
        <f>I3924+0.7*R3924</f>
        <v>-2.09514347259753</v>
      </c>
      <c r="J3925" s="18">
        <f>J3924+0.7*S3924</f>
        <v>3.170565011604526</v>
      </c>
      <c r="K3925" s="18">
        <f>K3924+0.7*T3924</f>
        <v>1.479993521528564</v>
      </c>
      <c r="L3925" s="18">
        <f>L3924+0.7*U3924</f>
        <v>-0.3417820356503341</v>
      </c>
      <c r="M3925" s="18">
        <f>A3925*H3925+B3925*I3925+C3925*J3925+D3925*K3925</f>
        <v>-6.780951497960096</v>
      </c>
      <c r="N3925" s="18">
        <f>1/(1+EXP(-M3925))</f>
        <v>0.001133907044514978</v>
      </c>
      <c r="O3925" s="18">
        <f>IF(N3925&gt;0.5,1,0)</f>
        <v>0</v>
      </c>
      <c r="P3925" s="18">
        <f>POWER(F3925-N3925,2)</f>
        <v>1.285745185600692e-06</v>
      </c>
      <c r="Q3925" s="18">
        <f>2*A3925*(F3925-N3925)*(1-N3925)*N3925</f>
        <v>-1.181544288471105e-05</v>
      </c>
      <c r="R3925" s="18">
        <f>2*B3925*(F3925-N3925)*(1-N3925)*N3925</f>
        <v>-9.246868344556474e-06</v>
      </c>
      <c r="S3925" s="18">
        <f>2*C3925*(F3925-N3925)*(1-N3925)*N3925</f>
        <v>-2.568574540154576e-06</v>
      </c>
      <c r="T3925" s="18">
        <f>2*D3925*(F3925-N3925)*(1-N3925)*N3925</f>
        <v>-5.137149080309152e-07</v>
      </c>
      <c r="U3925" s="18">
        <f>2*(F3925-N3925)*(1-N3925)*N3925</f>
        <v>-2.568574540154576e-06</v>
      </c>
    </row>
    <row r="3926" ht="20.35" customHeight="1">
      <c r="A3926" s="14">
        <v>5.1</v>
      </c>
      <c r="B3926" s="15">
        <v>3.3</v>
      </c>
      <c r="C3926" s="16">
        <v>1.7</v>
      </c>
      <c r="D3926" s="16">
        <v>0.5</v>
      </c>
      <c r="E3926" t="s" s="17">
        <v>21</v>
      </c>
      <c r="F3926" s="18">
        <f>IF(E3926="Iris-setosa",0,1)</f>
        <v>0</v>
      </c>
      <c r="G3926" s="18"/>
      <c r="H3926" s="18">
        <f>H3925+0.7*Q3925</f>
        <v>-0.5880514691837639</v>
      </c>
      <c r="I3926" s="18">
        <f>I3925+0.7*R3925</f>
        <v>-2.095149945405371</v>
      </c>
      <c r="J3926" s="18">
        <f>J3925+0.7*S3925</f>
        <v>3.170563213602348</v>
      </c>
      <c r="K3926" s="18">
        <f>K3925+0.7*T3925</f>
        <v>1.479993161928128</v>
      </c>
      <c r="L3926" s="18">
        <f>L3925+0.7*U3925</f>
        <v>-0.3417838336525122</v>
      </c>
      <c r="M3926" s="18">
        <f>A3926*H3926+B3926*I3926+C3926*J3926+D3926*K3926</f>
        <v>-3.783103268586865</v>
      </c>
      <c r="N3926" s="18">
        <f>1/(1+EXP(-M3926))</f>
        <v>0.02224583945331772</v>
      </c>
      <c r="O3926" s="18">
        <f>IF(N3926&gt;0.5,1,0)</f>
        <v>0</v>
      </c>
      <c r="P3926" s="18">
        <f>POWER(F3926-N3926,2)</f>
        <v>0.0004948773729827872</v>
      </c>
      <c r="Q3926" s="18">
        <f>2*A3926*(F3926-N3926)*(1-N3926)*N3926</f>
        <v>-0.004935457786022191</v>
      </c>
      <c r="R3926" s="18">
        <f>2*B3926*(F3926-N3926)*(1-N3926)*N3926</f>
        <v>-0.003193531508602594</v>
      </c>
      <c r="S3926" s="18">
        <f>2*C3926*(F3926-N3926)*(1-N3926)*N3926</f>
        <v>-0.00164515259534073</v>
      </c>
      <c r="T3926" s="18">
        <f>2*D3926*(F3926-N3926)*(1-N3926)*N3926</f>
        <v>-0.0004838684103943325</v>
      </c>
      <c r="U3926" s="18">
        <f>2*(F3926-N3926)*(1-N3926)*N3926</f>
        <v>-0.000967736820788665</v>
      </c>
    </row>
    <row r="3927" ht="20.35" customHeight="1">
      <c r="A3927" s="14">
        <v>4.8</v>
      </c>
      <c r="B3927" s="15">
        <v>3.4</v>
      </c>
      <c r="C3927" s="16">
        <v>1.9</v>
      </c>
      <c r="D3927" s="16">
        <v>0.2</v>
      </c>
      <c r="E3927" t="s" s="17">
        <v>21</v>
      </c>
      <c r="F3927" s="18">
        <f>IF(E3927="Iris-setosa",0,1)</f>
        <v>0</v>
      </c>
      <c r="G3927" s="18"/>
      <c r="H3927" s="18">
        <f>H3926+0.7*Q3926</f>
        <v>-0.5915062896339794</v>
      </c>
      <c r="I3927" s="18">
        <f>I3926+0.7*R3926</f>
        <v>-2.097385417461394</v>
      </c>
      <c r="J3927" s="18">
        <f>J3926+0.7*S3926</f>
        <v>3.16941160678561</v>
      </c>
      <c r="K3927" s="18">
        <f>K3926+0.7*T3926</f>
        <v>1.479654454040852</v>
      </c>
      <c r="L3927" s="18">
        <f>L3926+0.7*U3926</f>
        <v>-0.3424612494270642</v>
      </c>
      <c r="M3927" s="18">
        <f>A3927*H3927+B3927*I3927+C3927*J3927+D3927*K3927</f>
        <v>-3.65252766591101</v>
      </c>
      <c r="N3927" s="18">
        <f>1/(1+EXP(-M3927))</f>
        <v>0.02527036755915172</v>
      </c>
      <c r="O3927" s="18">
        <f>IF(N3927&gt;0.5,1,0)</f>
        <v>0</v>
      </c>
      <c r="P3927" s="18">
        <f>POWER(F3927-N3927,2)</f>
        <v>0.0006385914765746278</v>
      </c>
      <c r="Q3927" s="18">
        <f>2*A3927*(F3927-N3927)*(1-N3927)*N3927</f>
        <v>-0.005975558738317878</v>
      </c>
      <c r="R3927" s="18">
        <f>2*B3927*(F3927-N3927)*(1-N3927)*N3927</f>
        <v>-0.00423268743964183</v>
      </c>
      <c r="S3927" s="18">
        <f>2*C3927*(F3927-N3927)*(1-N3927)*N3927</f>
        <v>-0.002365325333917493</v>
      </c>
      <c r="T3927" s="18">
        <f>2*D3927*(F3927-N3927)*(1-N3927)*N3927</f>
        <v>-0.0002489816140965782</v>
      </c>
      <c r="U3927" s="18">
        <f>2*(F3927-N3927)*(1-N3927)*N3927</f>
        <v>-0.001244908070482891</v>
      </c>
    </row>
    <row r="3928" ht="20.35" customHeight="1">
      <c r="A3928" s="14">
        <v>5</v>
      </c>
      <c r="B3928" s="15">
        <v>3</v>
      </c>
      <c r="C3928" s="16">
        <v>1.6</v>
      </c>
      <c r="D3928" s="16">
        <v>0.2</v>
      </c>
      <c r="E3928" t="s" s="17">
        <v>21</v>
      </c>
      <c r="F3928" s="18">
        <f>IF(E3928="Iris-setosa",0,1)</f>
        <v>0</v>
      </c>
      <c r="G3928" s="18"/>
      <c r="H3928" s="18">
        <f>H3927+0.7*Q3927</f>
        <v>-0.5956891807508019</v>
      </c>
      <c r="I3928" s="18">
        <f>I3927+0.7*R3927</f>
        <v>-2.100348298669143</v>
      </c>
      <c r="J3928" s="18">
        <f>J3927+0.7*S3927</f>
        <v>3.167755879051867</v>
      </c>
      <c r="K3928" s="18">
        <f>K3927+0.7*T3927</f>
        <v>1.479480166910984</v>
      </c>
      <c r="L3928" s="18">
        <f>L3927+0.7*U3927</f>
        <v>-0.3433326850764022</v>
      </c>
      <c r="M3928" s="18">
        <f>A3928*H3928+B3928*I3928+C3928*J3928+D3928*K3928</f>
        <v>-3.915185359896251</v>
      </c>
      <c r="N3928" s="18">
        <f>1/(1+EXP(-M3928))</f>
        <v>0.01954714427195314</v>
      </c>
      <c r="O3928" s="18">
        <f>IF(N3928&gt;0.5,1,0)</f>
        <v>0</v>
      </c>
      <c r="P3928" s="18">
        <f>POWER(F3928-N3928,2)</f>
        <v>0.0003820908491885503</v>
      </c>
      <c r="Q3928" s="18">
        <f>2*A3928*(F3928-N3928)*(1-N3928)*N3928</f>
        <v>-0.003746220642344686</v>
      </c>
      <c r="R3928" s="18">
        <f>2*B3928*(F3928-N3928)*(1-N3928)*N3928</f>
        <v>-0.002247732385406812</v>
      </c>
      <c r="S3928" s="18">
        <f>2*C3928*(F3928-N3928)*(1-N3928)*N3928</f>
        <v>-0.001198790605550299</v>
      </c>
      <c r="T3928" s="18">
        <f>2*D3928*(F3928-N3928)*(1-N3928)*N3928</f>
        <v>-0.0001498488256937874</v>
      </c>
      <c r="U3928" s="18">
        <f>2*(F3928-N3928)*(1-N3928)*N3928</f>
        <v>-0.0007492441284689372</v>
      </c>
    </row>
    <row r="3929" ht="20.35" customHeight="1">
      <c r="A3929" s="14">
        <v>5</v>
      </c>
      <c r="B3929" s="15">
        <v>3.4</v>
      </c>
      <c r="C3929" s="16">
        <v>1.6</v>
      </c>
      <c r="D3929" s="16">
        <v>0.4</v>
      </c>
      <c r="E3929" t="s" s="17">
        <v>21</v>
      </c>
      <c r="F3929" s="18">
        <f>IF(E3929="Iris-setosa",0,1)</f>
        <v>0</v>
      </c>
      <c r="G3929" s="18"/>
      <c r="H3929" s="18">
        <f>H3928+0.7*Q3928</f>
        <v>-0.5983115352004432</v>
      </c>
      <c r="I3929" s="18">
        <f>I3928+0.7*R3928</f>
        <v>-2.101921711338927</v>
      </c>
      <c r="J3929" s="18">
        <f>J3928+0.7*S3928</f>
        <v>3.166916725627982</v>
      </c>
      <c r="K3929" s="18">
        <f>K3928+0.7*T3928</f>
        <v>1.479375272732999</v>
      </c>
      <c r="L3929" s="18">
        <f>L3928+0.7*U3928</f>
        <v>-0.3438571559663305</v>
      </c>
      <c r="M3929" s="18">
        <f>A3929*H3929+B3929*I3929+C3929*J3929+D3929*K3929</f>
        <v>-4.479274624456598</v>
      </c>
      <c r="N3929" s="18">
        <f>1/(1+EXP(-M3929))</f>
        <v>0.01121444693020452</v>
      </c>
      <c r="O3929" s="18">
        <f>IF(N3929&gt;0.5,1,0)</f>
        <v>0</v>
      </c>
      <c r="P3929" s="18">
        <f>POWER(F3929-N3929,2)</f>
        <v>0.0001257638199503735</v>
      </c>
      <c r="Q3929" s="18">
        <f>2*A3929*(F3929-N3929)*(1-N3929)*N3929</f>
        <v>-0.001243534482658002</v>
      </c>
      <c r="R3929" s="18">
        <f>2*B3929*(F3929-N3929)*(1-N3929)*N3929</f>
        <v>-0.0008456034482074418</v>
      </c>
      <c r="S3929" s="18">
        <f>2*C3929*(F3929-N3929)*(1-N3929)*N3929</f>
        <v>-0.0003979310344505608</v>
      </c>
      <c r="T3929" s="18">
        <f>2*D3929*(F3929-N3929)*(1-N3929)*N3929</f>
        <v>-9.948275861264019e-05</v>
      </c>
      <c r="U3929" s="18">
        <f>2*(F3929-N3929)*(1-N3929)*N3929</f>
        <v>-0.0002487068965316005</v>
      </c>
    </row>
    <row r="3930" ht="20.35" customHeight="1">
      <c r="A3930" s="14">
        <v>5.2</v>
      </c>
      <c r="B3930" s="15">
        <v>3.5</v>
      </c>
      <c r="C3930" s="16">
        <v>1.5</v>
      </c>
      <c r="D3930" s="16">
        <v>0.2</v>
      </c>
      <c r="E3930" t="s" s="17">
        <v>21</v>
      </c>
      <c r="F3930" s="18">
        <f>IF(E3930="Iris-setosa",0,1)</f>
        <v>0</v>
      </c>
      <c r="G3930" s="18"/>
      <c r="H3930" s="18">
        <f>H3929+0.7*Q3929</f>
        <v>-0.5991820093383038</v>
      </c>
      <c r="I3930" s="18">
        <f>I3929+0.7*R3929</f>
        <v>-2.102513633752673</v>
      </c>
      <c r="J3930" s="18">
        <f>J3929+0.7*S3929</f>
        <v>3.166638173903867</v>
      </c>
      <c r="K3930" s="18">
        <f>K3929+0.7*T3929</f>
        <v>1.47930563480197</v>
      </c>
      <c r="L3930" s="18">
        <f>L3929+0.7*U3929</f>
        <v>-0.3440312507939026</v>
      </c>
      <c r="M3930" s="18">
        <f>A3930*H3930+B3930*I3930+C3930*J3930+D3930*K3930</f>
        <v>-5.42872577887734</v>
      </c>
      <c r="N3930" s="18">
        <f>1/(1+EXP(-M3930))</f>
        <v>0.004369508004124012</v>
      </c>
      <c r="O3930" s="18">
        <f>IF(N3930&gt;0.5,1,0)</f>
        <v>0</v>
      </c>
      <c r="P3930" s="18">
        <f>POWER(F3930-N3930,2)</f>
        <v>1.909260019810381e-05</v>
      </c>
      <c r="Q3930" s="18">
        <f>2*A3930*(F3930-N3930)*(1-N3930)*N3930</f>
        <v>-0.000197695419258674</v>
      </c>
      <c r="R3930" s="18">
        <f>2*B3930*(F3930-N3930)*(1-N3930)*N3930</f>
        <v>-0.0001330642245010306</v>
      </c>
      <c r="S3930" s="18">
        <f>2*C3930*(F3930-N3930)*(1-N3930)*N3930</f>
        <v>-5.702752478615596e-05</v>
      </c>
      <c r="T3930" s="18">
        <f>2*D3930*(F3930-N3930)*(1-N3930)*N3930</f>
        <v>-7.603669971487462e-06</v>
      </c>
      <c r="U3930" s="18">
        <f>2*(F3930-N3930)*(1-N3930)*N3930</f>
        <v>-3.801834985743731e-05</v>
      </c>
    </row>
    <row r="3931" ht="20.35" customHeight="1">
      <c r="A3931" s="14">
        <v>5.2</v>
      </c>
      <c r="B3931" s="15">
        <v>3.4</v>
      </c>
      <c r="C3931" s="16">
        <v>1.4</v>
      </c>
      <c r="D3931" s="16">
        <v>0.2</v>
      </c>
      <c r="E3931" t="s" s="17">
        <v>21</v>
      </c>
      <c r="F3931" s="18">
        <f>IF(E3931="Iris-setosa",0,1)</f>
        <v>0</v>
      </c>
      <c r="G3931" s="18"/>
      <c r="H3931" s="18">
        <f>H3930+0.7*Q3930</f>
        <v>-0.5993203961317849</v>
      </c>
      <c r="I3931" s="18">
        <f>I3930+0.7*R3930</f>
        <v>-2.102606778709823</v>
      </c>
      <c r="J3931" s="18">
        <f>J3930+0.7*S3930</f>
        <v>3.166598254636516</v>
      </c>
      <c r="K3931" s="18">
        <f>K3930+0.7*T3930</f>
        <v>1.47930031223299</v>
      </c>
      <c r="L3931" s="18">
        <f>L3930+0.7*U3930</f>
        <v>-0.3440578636388028</v>
      </c>
      <c r="M3931" s="18">
        <f>A3931*H3931+B3931*I3931+C3931*J3931+D3931*K3931</f>
        <v>-5.53623148856096</v>
      </c>
      <c r="N3931" s="18">
        <f>1/(1+EXP(-M3931))</f>
        <v>0.00392587864697597</v>
      </c>
      <c r="O3931" s="18">
        <f>IF(N3931&gt;0.5,1,0)</f>
        <v>0</v>
      </c>
      <c r="P3931" s="18">
        <f>POWER(F3931-N3931,2)</f>
        <v>1.541252315078187e-05</v>
      </c>
      <c r="Q3931" s="18">
        <f>2*A3931*(F3931-N3931)*(1-N3931)*N3931</f>
        <v>-0.0001596609607345812</v>
      </c>
      <c r="R3931" s="18">
        <f>2*B3931*(F3931-N3931)*(1-N3931)*N3931</f>
        <v>-0.0001043937050956877</v>
      </c>
      <c r="S3931" s="18">
        <f>2*C3931*(F3931-N3931)*(1-N3931)*N3931</f>
        <v>-4.298564327469494e-05</v>
      </c>
      <c r="T3931" s="18">
        <f>2*D3931*(F3931-N3931)*(1-N3931)*N3931</f>
        <v>-6.140806182099279e-06</v>
      </c>
      <c r="U3931" s="18">
        <f>2*(F3931-N3931)*(1-N3931)*N3931</f>
        <v>-3.070403091049639e-05</v>
      </c>
    </row>
    <row r="3932" ht="20.35" customHeight="1">
      <c r="A3932" s="14">
        <v>4.7</v>
      </c>
      <c r="B3932" s="15">
        <v>3.2</v>
      </c>
      <c r="C3932" s="16">
        <v>1.6</v>
      </c>
      <c r="D3932" s="16">
        <v>0.2</v>
      </c>
      <c r="E3932" t="s" s="17">
        <v>21</v>
      </c>
      <c r="F3932" s="18">
        <f>IF(E3932="Iris-setosa",0,1)</f>
        <v>0</v>
      </c>
      <c r="G3932" s="18"/>
      <c r="H3932" s="18">
        <f>H3931+0.7*Q3931</f>
        <v>-0.5994321588042991</v>
      </c>
      <c r="I3932" s="18">
        <f>I3931+0.7*R3931</f>
        <v>-2.10267985430339</v>
      </c>
      <c r="J3932" s="18">
        <f>J3931+0.7*S3931</f>
        <v>3.166568164686224</v>
      </c>
      <c r="K3932" s="18">
        <f>K3931+0.7*T3931</f>
        <v>1.479296013668662</v>
      </c>
      <c r="L3932" s="18">
        <f>L3931+0.7*U3931</f>
        <v>-0.3440793564604401</v>
      </c>
      <c r="M3932" s="18">
        <f>A3932*H3932+B3932*I3932+C3932*J3932+D3932*K3932</f>
        <v>-4.183538413919365</v>
      </c>
      <c r="N3932" s="18">
        <f>1/(1+EXP(-M3932))</f>
        <v>0.01501556640997626</v>
      </c>
      <c r="O3932" s="18">
        <f>IF(N3932&gt;0.5,1,0)</f>
        <v>0</v>
      </c>
      <c r="P3932" s="18">
        <f>POWER(F3932-N3932,2)</f>
        <v>0.0002254672346124073</v>
      </c>
      <c r="Q3932" s="18">
        <f>2*A3932*(F3932-N3932)*(1-N3932)*N3932</f>
        <v>-0.002087568133951424</v>
      </c>
      <c r="R3932" s="18">
        <f>2*B3932*(F3932-N3932)*(1-N3932)*N3932</f>
        <v>-0.00142132298481799</v>
      </c>
      <c r="S3932" s="18">
        <f>2*C3932*(F3932-N3932)*(1-N3932)*N3932</f>
        <v>-0.0007106614924089952</v>
      </c>
      <c r="T3932" s="18">
        <f>2*D3932*(F3932-N3932)*(1-N3932)*N3932</f>
        <v>-8.88326865511244e-05</v>
      </c>
      <c r="U3932" s="18">
        <f>2*(F3932-N3932)*(1-N3932)*N3932</f>
        <v>-0.000444163432755622</v>
      </c>
    </row>
    <row r="3933" ht="20.35" customHeight="1">
      <c r="A3933" s="14">
        <v>4.8</v>
      </c>
      <c r="B3933" s="15">
        <v>3.1</v>
      </c>
      <c r="C3933" s="16">
        <v>1.6</v>
      </c>
      <c r="D3933" s="16">
        <v>0.2</v>
      </c>
      <c r="E3933" t="s" s="17">
        <v>21</v>
      </c>
      <c r="F3933" s="18">
        <f>IF(E3933="Iris-setosa",0,1)</f>
        <v>0</v>
      </c>
      <c r="G3933" s="18"/>
      <c r="H3933" s="18">
        <f>H3932+0.7*Q3932</f>
        <v>-0.6008934564980651</v>
      </c>
      <c r="I3933" s="18">
        <f>I3932+0.7*R3932</f>
        <v>-2.103674780392763</v>
      </c>
      <c r="J3933" s="18">
        <f>J3932+0.7*S3932</f>
        <v>3.166070701641538</v>
      </c>
      <c r="K3933" s="18">
        <f>K3932+0.7*T3932</f>
        <v>1.479233830788077</v>
      </c>
      <c r="L3933" s="18">
        <f>L3932+0.7*U3932</f>
        <v>-0.344390270863369</v>
      </c>
      <c r="M3933" s="18">
        <f>A3933*H3933+B3933*I3933+C3933*J3933+D3933*K3933</f>
        <v>-4.044120521624202</v>
      </c>
      <c r="N3933" s="18">
        <f>1/(1+EXP(-M3933))</f>
        <v>0.01722327110110651</v>
      </c>
      <c r="O3933" s="18">
        <f>IF(N3933&gt;0.5,1,0)</f>
        <v>0</v>
      </c>
      <c r="P3933" s="18">
        <f>POWER(F3933-N3933,2)</f>
        <v>0.0002966410674222108</v>
      </c>
      <c r="Q3933" s="18">
        <f>2*A3933*(F3933-N3933)*(1-N3933)*N3933</f>
        <v>-0.002798706603823454</v>
      </c>
      <c r="R3933" s="18">
        <f>2*B3933*(F3933-N3933)*(1-N3933)*N3933</f>
        <v>-0.001807498014969314</v>
      </c>
      <c r="S3933" s="18">
        <f>2*C3933*(F3933-N3933)*(1-N3933)*N3933</f>
        <v>-0.0009329022012744846</v>
      </c>
      <c r="T3933" s="18">
        <f>2*D3933*(F3933-N3933)*(1-N3933)*N3933</f>
        <v>-0.0001166127751593106</v>
      </c>
      <c r="U3933" s="18">
        <f>2*(F3933-N3933)*(1-N3933)*N3933</f>
        <v>-0.0005830638757965529</v>
      </c>
    </row>
    <row r="3934" ht="20.35" customHeight="1">
      <c r="A3934" s="14">
        <v>5.4</v>
      </c>
      <c r="B3934" s="15">
        <v>3.4</v>
      </c>
      <c r="C3934" s="16">
        <v>1.5</v>
      </c>
      <c r="D3934" s="16">
        <v>0.4</v>
      </c>
      <c r="E3934" t="s" s="17">
        <v>21</v>
      </c>
      <c r="F3934" s="18">
        <f>IF(E3934="Iris-setosa",0,1)</f>
        <v>0</v>
      </c>
      <c r="G3934" s="18"/>
      <c r="H3934" s="18">
        <f>H3933+0.7*Q3933</f>
        <v>-0.6028525511207415</v>
      </c>
      <c r="I3934" s="18">
        <f>I3933+0.7*R3933</f>
        <v>-2.104940029003242</v>
      </c>
      <c r="J3934" s="18">
        <f>J3933+0.7*S3933</f>
        <v>3.165417670100645</v>
      </c>
      <c r="K3934" s="18">
        <f>K3933+0.7*T3933</f>
        <v>1.479152201845465</v>
      </c>
      <c r="L3934" s="18">
        <f>L3933+0.7*U3933</f>
        <v>-0.3447984155764267</v>
      </c>
      <c r="M3934" s="18">
        <f>A3934*H3934+B3934*I3934+C3934*J3934+D3934*K3934</f>
        <v>-5.072412488773871</v>
      </c>
      <c r="N3934" s="18">
        <f>1/(1+EXP(-M3934))</f>
        <v>0.006228247953048066</v>
      </c>
      <c r="O3934" s="18">
        <f>IF(N3934&gt;0.5,1,0)</f>
        <v>0</v>
      </c>
      <c r="P3934" s="18">
        <f>POWER(F3934-N3934,2)</f>
        <v>3.879107256464742e-05</v>
      </c>
      <c r="Q3934" s="18">
        <f>2*A3934*(F3934-N3934)*(1-N3934)*N3934</f>
        <v>-0.0004163342991805813</v>
      </c>
      <c r="R3934" s="18">
        <f>2*B3934*(F3934-N3934)*(1-N3934)*N3934</f>
        <v>-0.0002621364105951808</v>
      </c>
      <c r="S3934" s="18">
        <f>2*C3934*(F3934-N3934)*(1-N3934)*N3934</f>
        <v>-0.0001156484164390503</v>
      </c>
      <c r="T3934" s="18">
        <f>2*D3934*(F3934-N3934)*(1-N3934)*N3934</f>
        <v>-3.083957771708009e-05</v>
      </c>
      <c r="U3934" s="18">
        <f>2*(F3934-N3934)*(1-N3934)*N3934</f>
        <v>-7.709894429270024e-05</v>
      </c>
    </row>
    <row r="3935" ht="20.35" customHeight="1">
      <c r="A3935" s="14">
        <v>5.2</v>
      </c>
      <c r="B3935" s="15">
        <v>4.1</v>
      </c>
      <c r="C3935" s="16">
        <v>1.5</v>
      </c>
      <c r="D3935" s="16">
        <v>0.1</v>
      </c>
      <c r="E3935" t="s" s="17">
        <v>21</v>
      </c>
      <c r="F3935" s="18">
        <f>IF(E3935="Iris-setosa",0,1)</f>
        <v>0</v>
      </c>
      <c r="G3935" s="18"/>
      <c r="H3935" s="18">
        <f>H3934+0.7*Q3934</f>
        <v>-0.603143985130168</v>
      </c>
      <c r="I3935" s="18">
        <f>I3934+0.7*R3934</f>
        <v>-2.105123524490658</v>
      </c>
      <c r="J3935" s="18">
        <f>J3934+0.7*S3934</f>
        <v>3.165336716209138</v>
      </c>
      <c r="K3935" s="18">
        <f>K3934+0.7*T3934</f>
        <v>1.479130614141063</v>
      </c>
      <c r="L3935" s="18">
        <f>L3934+0.7*U3934</f>
        <v>-0.3448523848374315</v>
      </c>
      <c r="M3935" s="18">
        <f>A3935*H3935+B3935*I3935+C3935*J3935+D3935*K3935</f>
        <v>-6.871437037360757</v>
      </c>
      <c r="N3935" s="18">
        <f>1/(1+EXP(-M3935))</f>
        <v>0.001035911580423768</v>
      </c>
      <c r="O3935" s="18">
        <f>IF(N3935&gt;0.5,1,0)</f>
        <v>0</v>
      </c>
      <c r="P3935" s="18">
        <f>POWER(F3935-N3935,2)</f>
        <v>1.073112802456068e-06</v>
      </c>
      <c r="Q3935" s="18">
        <f>2*A3935*(F3935-N3935)*(1-N3935)*N3935</f>
        <v>-1.114881198575979e-05</v>
      </c>
      <c r="R3935" s="18">
        <f>2*B3935*(F3935-N3935)*(1-N3935)*N3935</f>
        <v>-8.790409450310602e-06</v>
      </c>
      <c r="S3935" s="18">
        <f>2*C3935*(F3935-N3935)*(1-N3935)*N3935</f>
        <v>-3.216003457430708e-06</v>
      </c>
      <c r="T3935" s="18">
        <f>2*D3935*(F3935-N3935)*(1-N3935)*N3935</f>
        <v>-2.144002304953806e-07</v>
      </c>
      <c r="U3935" s="18">
        <f>2*(F3935-N3935)*(1-N3935)*N3935</f>
        <v>-2.144002304953806e-06</v>
      </c>
    </row>
    <row r="3936" ht="20.35" customHeight="1">
      <c r="A3936" s="14">
        <v>5.5</v>
      </c>
      <c r="B3936" s="15">
        <v>4.2</v>
      </c>
      <c r="C3936" s="16">
        <v>1.4</v>
      </c>
      <c r="D3936" s="16">
        <v>0.2</v>
      </c>
      <c r="E3936" t="s" s="17">
        <v>21</v>
      </c>
      <c r="F3936" s="18">
        <f>IF(E3936="Iris-setosa",0,1)</f>
        <v>0</v>
      </c>
      <c r="G3936" s="18"/>
      <c r="H3936" s="18">
        <f>H3935+0.7*Q3935</f>
        <v>-0.6031517892985581</v>
      </c>
      <c r="I3936" s="18">
        <f>I3935+0.7*R3935</f>
        <v>-2.105129677777274</v>
      </c>
      <c r="J3936" s="18">
        <f>J3935+0.7*S3935</f>
        <v>3.165334465006718</v>
      </c>
      <c r="K3936" s="18">
        <f>K3935+0.7*T3935</f>
        <v>1.479130464060902</v>
      </c>
      <c r="L3936" s="18">
        <f>L3935+0.7*U3935</f>
        <v>-0.344853885639045</v>
      </c>
      <c r="M3936" s="18">
        <f>A3936*H3936+B3936*I3936+C3936*J3936+D3936*K3936</f>
        <v>-7.431585143985034</v>
      </c>
      <c r="N3936" s="18">
        <f>1/(1+EXP(-M3936))</f>
        <v>0.0005918974190984996</v>
      </c>
      <c r="O3936" s="18">
        <f>IF(N3936&gt;0.5,1,0)</f>
        <v>0</v>
      </c>
      <c r="P3936" s="18">
        <f>POWER(F3936-N3936,2)</f>
        <v>3.503425547354648e-07</v>
      </c>
      <c r="Q3936" s="18">
        <f>2*A3936*(F3936-N3936)*(1-N3936)*N3936</f>
        <v>-3.851487066696682e-06</v>
      </c>
      <c r="R3936" s="18">
        <f>2*B3936*(F3936-N3936)*(1-N3936)*N3936</f>
        <v>-2.941135578204739e-06</v>
      </c>
      <c r="S3936" s="18">
        <f>2*C3936*(F3936-N3936)*(1-N3936)*N3936</f>
        <v>-9.803785260682465e-07</v>
      </c>
      <c r="T3936" s="18">
        <f>2*D3936*(F3936-N3936)*(1-N3936)*N3936</f>
        <v>-1.400540751526066e-07</v>
      </c>
      <c r="U3936" s="18">
        <f>2*(F3936-N3936)*(1-N3936)*N3936</f>
        <v>-7.002703757630332e-07</v>
      </c>
    </row>
    <row r="3937" ht="20.35" customHeight="1">
      <c r="A3937" s="14">
        <v>4.9</v>
      </c>
      <c r="B3937" s="15">
        <v>3.1</v>
      </c>
      <c r="C3937" s="16">
        <v>1.5</v>
      </c>
      <c r="D3937" s="16">
        <v>0.1</v>
      </c>
      <c r="E3937" t="s" s="17">
        <v>21</v>
      </c>
      <c r="F3937" s="18">
        <f>IF(E3937="Iris-setosa",0,1)</f>
        <v>0</v>
      </c>
      <c r="G3937" s="18"/>
      <c r="H3937" s="18">
        <f>H3936+0.7*Q3936</f>
        <v>-0.6031544853395048</v>
      </c>
      <c r="I3937" s="18">
        <f>I3936+0.7*R3936</f>
        <v>-2.105131736572178</v>
      </c>
      <c r="J3937" s="18">
        <f>J3936+0.7*S3936</f>
        <v>3.16533377874175</v>
      </c>
      <c r="K3937" s="18">
        <f>K3936+0.7*T3936</f>
        <v>1.479130366023049</v>
      </c>
      <c r="L3937" s="18">
        <f>L3936+0.7*U3936</f>
        <v>-0.344854375828308</v>
      </c>
      <c r="M3937" s="18">
        <f>A3937*H3937+B3937*I3937+C3937*J3937+D3937*K3937</f>
        <v>-4.585451656822397</v>
      </c>
      <c r="N3937" s="18">
        <f>1/(1+EXP(-M3937))</f>
        <v>0.01009616996166858</v>
      </c>
      <c r="O3937" s="18">
        <f>IF(N3937&gt;0.5,1,0)</f>
        <v>0</v>
      </c>
      <c r="P3937" s="18">
        <f>POWER(F3937-N3937,2)</f>
        <v>0.0001019326478948989</v>
      </c>
      <c r="Q3937" s="18">
        <f>2*A3937*(F3937-N3937)*(1-N3937)*N3937</f>
        <v>-0.0009888544818596693</v>
      </c>
      <c r="R3937" s="18">
        <f>2*B3937*(F3937-N3937)*(1-N3937)*N3937</f>
        <v>-0.0006256018150540766</v>
      </c>
      <c r="S3937" s="18">
        <f>2*C3937*(F3937-N3937)*(1-N3937)*N3937</f>
        <v>-0.0003027105556713273</v>
      </c>
      <c r="T3937" s="18">
        <f>2*D3937*(F3937-N3937)*(1-N3937)*N3937</f>
        <v>-2.018070371142182e-05</v>
      </c>
      <c r="U3937" s="18">
        <f>2*(F3937-N3937)*(1-N3937)*N3937</f>
        <v>-0.0002018070371142182</v>
      </c>
    </row>
    <row r="3938" ht="20.35" customHeight="1">
      <c r="A3938" s="14">
        <v>5</v>
      </c>
      <c r="B3938" s="15">
        <v>3.2</v>
      </c>
      <c r="C3938" s="16">
        <v>1.2</v>
      </c>
      <c r="D3938" s="16">
        <v>0.2</v>
      </c>
      <c r="E3938" t="s" s="17">
        <v>21</v>
      </c>
      <c r="F3938" s="18">
        <f>IF(E3938="Iris-setosa",0,1)</f>
        <v>0</v>
      </c>
      <c r="G3938" s="18"/>
      <c r="H3938" s="18">
        <f>H3937+0.7*Q3937</f>
        <v>-0.6038466834768066</v>
      </c>
      <c r="I3938" s="18">
        <f>I3937+0.7*R3937</f>
        <v>-2.105569657842716</v>
      </c>
      <c r="J3938" s="18">
        <f>J3937+0.7*S3937</f>
        <v>3.16512188135278</v>
      </c>
      <c r="K3938" s="18">
        <f>K3937+0.7*T3937</f>
        <v>1.479116239530451</v>
      </c>
      <c r="L3938" s="18">
        <f>L3937+0.7*U3937</f>
        <v>-0.344995640754288</v>
      </c>
      <c r="M3938" s="18">
        <f>A3938*H3938+B3938*I3938+C3938*J3938+D3938*K3938</f>
        <v>-5.663086816951299</v>
      </c>
      <c r="N3938" s="18">
        <f>1/(1+EXP(-M3938))</f>
        <v>0.003459772000808903</v>
      </c>
      <c r="O3938" s="18">
        <f>IF(N3938&gt;0.5,1,0)</f>
        <v>0</v>
      </c>
      <c r="P3938" s="18">
        <f>POWER(F3938-N3938,2)</f>
        <v>1.197002229758124e-05</v>
      </c>
      <c r="Q3938" s="18">
        <f>2*A3938*(F3938-N3938)*(1-N3938)*N3938</f>
        <v>-0.0001192860874958701</v>
      </c>
      <c r="R3938" s="18">
        <f>2*B3938*(F3938-N3938)*(1-N3938)*N3938</f>
        <v>-7.634309599735686e-05</v>
      </c>
      <c r="S3938" s="18">
        <f>2*C3938*(F3938-N3938)*(1-N3938)*N3938</f>
        <v>-2.862866099900882e-05</v>
      </c>
      <c r="T3938" s="18">
        <f>2*D3938*(F3938-N3938)*(1-N3938)*N3938</f>
        <v>-4.771443499834804e-06</v>
      </c>
      <c r="U3938" s="18">
        <f>2*(F3938-N3938)*(1-N3938)*N3938</f>
        <v>-2.385721749917401e-05</v>
      </c>
    </row>
    <row r="3939" ht="20.35" customHeight="1">
      <c r="A3939" s="14">
        <v>5.5</v>
      </c>
      <c r="B3939" s="15">
        <v>3.5</v>
      </c>
      <c r="C3939" s="16">
        <v>1.3</v>
      </c>
      <c r="D3939" s="16">
        <v>0.2</v>
      </c>
      <c r="E3939" t="s" s="17">
        <v>21</v>
      </c>
      <c r="F3939" s="18">
        <f>IF(E3939="Iris-setosa",0,1)</f>
        <v>0</v>
      </c>
      <c r="G3939" s="18"/>
      <c r="H3939" s="18">
        <f>H3938+0.7*Q3938</f>
        <v>-0.6039301837380537</v>
      </c>
      <c r="I3939" s="18">
        <f>I3938+0.7*R3938</f>
        <v>-2.105623098009914</v>
      </c>
      <c r="J3939" s="18">
        <f>J3938+0.7*S3938</f>
        <v>3.16510184129008</v>
      </c>
      <c r="K3939" s="18">
        <f>K3938+0.7*T3938</f>
        <v>1.479112899520001</v>
      </c>
      <c r="L3939" s="18">
        <f>L3938+0.7*U3938</f>
        <v>-0.3450123408065374</v>
      </c>
      <c r="M3939" s="18">
        <f>A3939*H3939+B3939*I3939+C3939*J3939+D3939*K3939</f>
        <v>-6.280841880012892</v>
      </c>
      <c r="N3939" s="18">
        <f>1/(1+EXP(-M3939))</f>
        <v>0.001868326900137375</v>
      </c>
      <c r="O3939" s="18">
        <f>IF(N3939&gt;0.5,1,0)</f>
        <v>0</v>
      </c>
      <c r="P3939" s="18">
        <f>POWER(F3939-N3939,2)</f>
        <v>3.490645405776934e-06</v>
      </c>
      <c r="Q3939" s="18">
        <f>2*A3939*(F3939-N3939)*(1-N3939)*N3939</f>
        <v>-3.832536112973128e-05</v>
      </c>
      <c r="R3939" s="18">
        <f>2*B3939*(F3939-N3939)*(1-N3939)*N3939</f>
        <v>-2.438886617346536e-05</v>
      </c>
      <c r="S3939" s="18">
        <f>2*C3939*(F3939-N3939)*(1-N3939)*N3939</f>
        <v>-9.058721721572849e-06</v>
      </c>
      <c r="T3939" s="18">
        <f>2*D3939*(F3939-N3939)*(1-N3939)*N3939</f>
        <v>-1.393649495626592e-06</v>
      </c>
      <c r="U3939" s="18">
        <f>2*(F3939-N3939)*(1-N3939)*N3939</f>
        <v>-6.96824747813296e-06</v>
      </c>
    </row>
    <row r="3940" ht="20.35" customHeight="1">
      <c r="A3940" s="14">
        <v>4.9</v>
      </c>
      <c r="B3940" s="15">
        <v>3.1</v>
      </c>
      <c r="C3940" s="16">
        <v>1.5</v>
      </c>
      <c r="D3940" s="16">
        <v>0.1</v>
      </c>
      <c r="E3940" t="s" s="17">
        <v>21</v>
      </c>
      <c r="F3940" s="18">
        <f>IF(E3940="Iris-setosa",0,1)</f>
        <v>0</v>
      </c>
      <c r="G3940" s="18"/>
      <c r="H3940" s="18">
        <f>H3939+0.7*Q3939</f>
        <v>-0.6039570114908446</v>
      </c>
      <c r="I3940" s="18">
        <f>I3939+0.7*R3939</f>
        <v>-2.105640170216236</v>
      </c>
      <c r="J3940" s="18">
        <f>J3939+0.7*S3939</f>
        <v>3.165095500184875</v>
      </c>
      <c r="K3940" s="18">
        <f>K3939+0.7*T3939</f>
        <v>1.479111923965355</v>
      </c>
      <c r="L3940" s="18">
        <f>L3939+0.7*U3939</f>
        <v>-0.3450172185797721</v>
      </c>
      <c r="M3940" s="18">
        <f>A3940*H3940+B3940*I3940+C3940*J3940+D3940*K3940</f>
        <v>-4.591319441301621</v>
      </c>
      <c r="N3940" s="18">
        <f>1/(1+EXP(-M3940))</f>
        <v>0.01003769419622253</v>
      </c>
      <c r="O3940" s="18">
        <f>IF(N3940&gt;0.5,1,0)</f>
        <v>0</v>
      </c>
      <c r="P3940" s="18">
        <f>POWER(F3940-N3940,2)</f>
        <v>0.0001007553047768795</v>
      </c>
      <c r="Q3940" s="18">
        <f>2*A3940*(F3940-N3940)*(1-N3940)*N3940</f>
        <v>-0.0009774907476210433</v>
      </c>
      <c r="R3940" s="18">
        <f>2*B3940*(F3940-N3940)*(1-N3940)*N3940</f>
        <v>-0.0006184125138010682</v>
      </c>
      <c r="S3940" s="18">
        <f>2*C3940*(F3940-N3940)*(1-N3940)*N3940</f>
        <v>-0.0002992318615166459</v>
      </c>
      <c r="T3940" s="18">
        <f>2*D3940*(F3940-N3940)*(1-N3940)*N3940</f>
        <v>-1.994879076777639e-05</v>
      </c>
      <c r="U3940" s="18">
        <f>2*(F3940-N3940)*(1-N3940)*N3940</f>
        <v>-0.0001994879076777639</v>
      </c>
    </row>
    <row r="3941" ht="20.35" customHeight="1">
      <c r="A3941" s="14">
        <v>4.4</v>
      </c>
      <c r="B3941" s="15">
        <v>3</v>
      </c>
      <c r="C3941" s="16">
        <v>1.3</v>
      </c>
      <c r="D3941" s="16">
        <v>0.2</v>
      </c>
      <c r="E3941" t="s" s="17">
        <v>21</v>
      </c>
      <c r="F3941" s="18">
        <f>IF(E3941="Iris-setosa",0,1)</f>
        <v>0</v>
      </c>
      <c r="G3941" s="18"/>
      <c r="H3941" s="18">
        <f>H3940+0.7*Q3940</f>
        <v>-0.6046412550141793</v>
      </c>
      <c r="I3941" s="18">
        <f>I3940+0.7*R3940</f>
        <v>-2.106073058975897</v>
      </c>
      <c r="J3941" s="18">
        <f>J3940+0.7*S3940</f>
        <v>3.164886037881814</v>
      </c>
      <c r="K3941" s="18">
        <f>K3940+0.7*T3940</f>
        <v>1.479097959811817</v>
      </c>
      <c r="L3941" s="18">
        <f>L3940+0.7*U3940</f>
        <v>-0.3451568601151465</v>
      </c>
      <c r="M3941" s="18">
        <f>A3941*H3941+B3941*I3941+C3941*J3941+D3941*K3941</f>
        <v>-4.568469257781359</v>
      </c>
      <c r="N3941" s="18">
        <f>1/(1+EXP(-M3941))</f>
        <v>0.01026731586444087</v>
      </c>
      <c r="O3941" s="18">
        <f>IF(N3941&gt;0.5,1,0)</f>
        <v>0</v>
      </c>
      <c r="P3941" s="18">
        <f>POWER(F3941-N3941,2)</f>
        <v>0.0001054177750601992</v>
      </c>
      <c r="Q3941" s="18">
        <f>2*A3941*(F3941-N3941)*(1-N3941)*N3941</f>
        <v>-0.0009181516737001807</v>
      </c>
      <c r="R3941" s="18">
        <f>2*B3941*(F3941-N3941)*(1-N3941)*N3941</f>
        <v>-0.0006260125047955777</v>
      </c>
      <c r="S3941" s="18">
        <f>2*C3941*(F3941-N3941)*(1-N3941)*N3941</f>
        <v>-0.000271272085411417</v>
      </c>
      <c r="T3941" s="18">
        <f>2*D3941*(F3941-N3941)*(1-N3941)*N3941</f>
        <v>-4.173416698637185e-05</v>
      </c>
      <c r="U3941" s="18">
        <f>2*(F3941-N3941)*(1-N3941)*N3941</f>
        <v>-0.0002086708349318592</v>
      </c>
    </row>
    <row r="3942" ht="20.35" customHeight="1">
      <c r="A3942" s="14">
        <v>5.1</v>
      </c>
      <c r="B3942" s="15">
        <v>3.4</v>
      </c>
      <c r="C3942" s="16">
        <v>1.5</v>
      </c>
      <c r="D3942" s="16">
        <v>0.2</v>
      </c>
      <c r="E3942" t="s" s="17">
        <v>21</v>
      </c>
      <c r="F3942" s="18">
        <f>IF(E3942="Iris-setosa",0,1)</f>
        <v>0</v>
      </c>
      <c r="G3942" s="18"/>
      <c r="H3942" s="18">
        <f>H3941+0.7*Q3941</f>
        <v>-0.6052839611857694</v>
      </c>
      <c r="I3942" s="18">
        <f>I3941+0.7*R3941</f>
        <v>-2.106511267729254</v>
      </c>
      <c r="J3942" s="18">
        <f>J3941+0.7*S3941</f>
        <v>3.164696147422026</v>
      </c>
      <c r="K3942" s="18">
        <f>K3941+0.7*T3941</f>
        <v>1.479068745894927</v>
      </c>
      <c r="L3942" s="18">
        <f>L3941+0.7*U3941</f>
        <v>-0.3453029296995988</v>
      </c>
      <c r="M3942" s="18">
        <f>A3942*H3942+B3942*I3942+C3942*J3942+D3942*K3942</f>
        <v>-5.206228542014863</v>
      </c>
      <c r="N3942" s="18">
        <f>1/(1+EXP(-M3942))</f>
        <v>0.005452419194484743</v>
      </c>
      <c r="O3942" s="18">
        <f>IF(N3942&gt;0.5,1,0)</f>
        <v>0</v>
      </c>
      <c r="P3942" s="18">
        <f>POWER(F3942-N3942,2)</f>
        <v>2.972887507238565e-05</v>
      </c>
      <c r="Q3942" s="18">
        <f>2*A3942*(F3942-N3942)*(1-N3942)*N3942</f>
        <v>-0.0003015811639897674</v>
      </c>
      <c r="R3942" s="18">
        <f>2*B3942*(F3942-N3942)*(1-N3942)*N3942</f>
        <v>-0.0002010541093265116</v>
      </c>
      <c r="S3942" s="18">
        <f>2*C3942*(F3942-N3942)*(1-N3942)*N3942</f>
        <v>-8.870034234993161e-05</v>
      </c>
      <c r="T3942" s="18">
        <f>2*D3942*(F3942-N3942)*(1-N3942)*N3942</f>
        <v>-1.182671231332422e-05</v>
      </c>
      <c r="U3942" s="18">
        <f>2*(F3942-N3942)*(1-N3942)*N3942</f>
        <v>-5.913356156662107e-05</v>
      </c>
    </row>
    <row r="3943" ht="20.35" customHeight="1">
      <c r="A3943" s="14">
        <v>5</v>
      </c>
      <c r="B3943" s="15">
        <v>3.5</v>
      </c>
      <c r="C3943" s="16">
        <v>1.3</v>
      </c>
      <c r="D3943" s="16">
        <v>0.3</v>
      </c>
      <c r="E3943" t="s" s="17">
        <v>21</v>
      </c>
      <c r="F3943" s="18">
        <f>IF(E3943="Iris-setosa",0,1)</f>
        <v>0</v>
      </c>
      <c r="G3943" s="18"/>
      <c r="H3943" s="18">
        <f>H3942+0.7*Q3942</f>
        <v>-0.6054950680005623</v>
      </c>
      <c r="I3943" s="18">
        <f>I3942+0.7*R3942</f>
        <v>-2.106652005605782</v>
      </c>
      <c r="J3943" s="18">
        <f>J3942+0.7*S3942</f>
        <v>3.164634057182381</v>
      </c>
      <c r="K3943" s="18">
        <f>K3942+0.7*T3942</f>
        <v>1.479060467196307</v>
      </c>
      <c r="L3943" s="18">
        <f>L3942+0.7*U3942</f>
        <v>-0.3453443231926954</v>
      </c>
      <c r="M3943" s="18">
        <f>A3943*H3943+B3943*I3943+C3943*J3943+D3943*K3943</f>
        <v>-5.843014945127062</v>
      </c>
      <c r="N3943" s="18">
        <f>1/(1+EXP(-M3943))</f>
        <v>0.002891699654971571</v>
      </c>
      <c r="O3943" s="18">
        <f>IF(N3943&gt;0.5,1,0)</f>
        <v>0</v>
      </c>
      <c r="P3943" s="18">
        <f>POWER(F3943-N3943,2)</f>
        <v>8.361926894562703e-06</v>
      </c>
      <c r="Q3943" s="18">
        <f>2*A3943*(F3943-N3943)*(1-N3943)*N3943</f>
        <v>-8.337746713446799e-05</v>
      </c>
      <c r="R3943" s="18">
        <f>2*B3943*(F3943-N3943)*(1-N3943)*N3943</f>
        <v>-5.836422699412759e-05</v>
      </c>
      <c r="S3943" s="18">
        <f>2*C3943*(F3943-N3943)*(1-N3943)*N3943</f>
        <v>-2.167814145496168e-05</v>
      </c>
      <c r="T3943" s="18">
        <f>2*D3943*(F3943-N3943)*(1-N3943)*N3943</f>
        <v>-5.002648028068079e-06</v>
      </c>
      <c r="U3943" s="18">
        <f>2*(F3943-N3943)*(1-N3943)*N3943</f>
        <v>-1.667549342689359e-05</v>
      </c>
    </row>
    <row r="3944" ht="20.35" customHeight="1">
      <c r="A3944" s="14">
        <v>4.5</v>
      </c>
      <c r="B3944" s="15">
        <v>2.3</v>
      </c>
      <c r="C3944" s="16">
        <v>1.3</v>
      </c>
      <c r="D3944" s="16">
        <v>0.3</v>
      </c>
      <c r="E3944" t="s" s="17">
        <v>21</v>
      </c>
      <c r="F3944" s="18">
        <f>IF(E3944="Iris-setosa",0,1)</f>
        <v>0</v>
      </c>
      <c r="G3944" s="18"/>
      <c r="H3944" s="18">
        <f>H3943+0.7*Q3943</f>
        <v>-0.6055534322275564</v>
      </c>
      <c r="I3944" s="18">
        <f>I3943+0.7*R3943</f>
        <v>-2.106692860564678</v>
      </c>
      <c r="J3944" s="18">
        <f>J3943+0.7*S3943</f>
        <v>3.164618882483362</v>
      </c>
      <c r="K3944" s="18">
        <f>K3943+0.7*T3943</f>
        <v>1.479056965342687</v>
      </c>
      <c r="L3944" s="18">
        <f>L3943+0.7*U3943</f>
        <v>-0.3453559960380942</v>
      </c>
      <c r="M3944" s="18">
        <f>A3944*H3944+B3944*I3944+C3944*J3944+D3944*K3944</f>
        <v>-3.012662387491585</v>
      </c>
      <c r="N3944" s="18">
        <f>1/(1+EXP(-M3944))</f>
        <v>0.04685709588048687</v>
      </c>
      <c r="O3944" s="18">
        <f>IF(N3944&gt;0.5,1,0)</f>
        <v>0</v>
      </c>
      <c r="P3944" s="18">
        <f>POWER(F3944-N3944,2)</f>
        <v>0.00219558743435314</v>
      </c>
      <c r="Q3944" s="18">
        <f>2*A3944*(F3944-N3944)*(1-N3944)*N3944</f>
        <v>-0.01883437725084896</v>
      </c>
      <c r="R3944" s="18">
        <f>2*B3944*(F3944-N3944)*(1-N3944)*N3944</f>
        <v>-0.009626459483767247</v>
      </c>
      <c r="S3944" s="18">
        <f>2*C3944*(F3944-N3944)*(1-N3944)*N3944</f>
        <v>-0.005441042316911922</v>
      </c>
      <c r="T3944" s="18">
        <f>2*D3944*(F3944-N3944)*(1-N3944)*N3944</f>
        <v>-0.001255625150056597</v>
      </c>
      <c r="U3944" s="18">
        <f>2*(F3944-N3944)*(1-N3944)*N3944</f>
        <v>-0.004185417166855325</v>
      </c>
    </row>
    <row r="3945" ht="20.35" customHeight="1">
      <c r="A3945" s="14">
        <v>4.4</v>
      </c>
      <c r="B3945" s="15">
        <v>3.2</v>
      </c>
      <c r="C3945" s="16">
        <v>1.3</v>
      </c>
      <c r="D3945" s="16">
        <v>0.2</v>
      </c>
      <c r="E3945" t="s" s="17">
        <v>21</v>
      </c>
      <c r="F3945" s="18">
        <f>IF(E3945="Iris-setosa",0,1)</f>
        <v>0</v>
      </c>
      <c r="G3945" s="18"/>
      <c r="H3945" s="18">
        <f>H3944+0.7*Q3944</f>
        <v>-0.6187374963031507</v>
      </c>
      <c r="I3945" s="18">
        <f>I3944+0.7*R3944</f>
        <v>-2.113431382203315</v>
      </c>
      <c r="J3945" s="18">
        <f>J3944+0.7*S3944</f>
        <v>3.160810152861524</v>
      </c>
      <c r="K3945" s="18">
        <f>K3944+0.7*T3944</f>
        <v>1.478178027737648</v>
      </c>
      <c r="L3945" s="18">
        <f>L3944+0.7*U3944</f>
        <v>-0.348285788054893</v>
      </c>
      <c r="M3945" s="18">
        <f>A3945*H3945+B3945*I3945+C3945*J3945+D3945*K3945</f>
        <v>-5.080736602516962</v>
      </c>
      <c r="N3945" s="18">
        <f>1/(1+EXP(-M3945))</f>
        <v>0.006176937403494168</v>
      </c>
      <c r="O3945" s="18">
        <f>IF(N3945&gt;0.5,1,0)</f>
        <v>0</v>
      </c>
      <c r="P3945" s="18">
        <f>POWER(F3945-N3945,2)</f>
        <v>3.815455568668528e-05</v>
      </c>
      <c r="Q3945" s="18">
        <f>2*A3945*(F3945-N3945)*(1-N3945)*N3945</f>
        <v>-0.0003336861209840444</v>
      </c>
      <c r="R3945" s="18">
        <f>2*B3945*(F3945-N3945)*(1-N3945)*N3945</f>
        <v>-0.0002426808152611232</v>
      </c>
      <c r="S3945" s="18">
        <f>2*C3945*(F3945-N3945)*(1-N3945)*N3945</f>
        <v>-9.858908119983128e-05</v>
      </c>
      <c r="T3945" s="18">
        <f>2*D3945*(F3945-N3945)*(1-N3945)*N3945</f>
        <v>-1.51675509538202e-05</v>
      </c>
      <c r="U3945" s="18">
        <f>2*(F3945-N3945)*(1-N3945)*N3945</f>
        <v>-7.583775476910098e-05</v>
      </c>
    </row>
    <row r="3946" ht="20.35" customHeight="1">
      <c r="A3946" s="14">
        <v>5</v>
      </c>
      <c r="B3946" s="15">
        <v>3.5</v>
      </c>
      <c r="C3946" s="16">
        <v>1.6</v>
      </c>
      <c r="D3946" s="16">
        <v>0.6</v>
      </c>
      <c r="E3946" t="s" s="17">
        <v>21</v>
      </c>
      <c r="F3946" s="18">
        <f>IF(E3946="Iris-setosa",0,1)</f>
        <v>0</v>
      </c>
      <c r="G3946" s="18"/>
      <c r="H3946" s="18">
        <f>H3945+0.7*Q3945</f>
        <v>-0.6189710765878395</v>
      </c>
      <c r="I3946" s="18">
        <f>I3945+0.7*R3945</f>
        <v>-2.113601258773998</v>
      </c>
      <c r="J3946" s="18">
        <f>J3945+0.7*S3945</f>
        <v>3.160741140504684</v>
      </c>
      <c r="K3946" s="18">
        <f>K3945+0.7*T3945</f>
        <v>1.47816741045198</v>
      </c>
      <c r="L3946" s="18">
        <f>L3945+0.7*U3945</f>
        <v>-0.3483388744832313</v>
      </c>
      <c r="M3946" s="18">
        <f>A3946*H3946+B3946*I3946+C3946*J3946+D3946*K3946</f>
        <v>-4.548373517569508</v>
      </c>
      <c r="N3946" s="18">
        <f>1/(1+EXP(-M3946))</f>
        <v>0.01047354944431408</v>
      </c>
      <c r="O3946" s="18">
        <f>IF(N3946&gt;0.5,1,0)</f>
        <v>0</v>
      </c>
      <c r="P3946" s="18">
        <f>POWER(F3946-N3946,2)</f>
        <v>0.0001096952379624918</v>
      </c>
      <c r="Q3946" s="18">
        <f>2*A3946*(F3946-N3946)*(1-N3946)*N3946</f>
        <v>-0.001085463394638859</v>
      </c>
      <c r="R3946" s="18">
        <f>2*B3946*(F3946-N3946)*(1-N3946)*N3946</f>
        <v>-0.000759824376247201</v>
      </c>
      <c r="S3946" s="18">
        <f>2*C3946*(F3946-N3946)*(1-N3946)*N3946</f>
        <v>-0.0003473482862844348</v>
      </c>
      <c r="T3946" s="18">
        <f>2*D3946*(F3946-N3946)*(1-N3946)*N3946</f>
        <v>-0.000130255607356663</v>
      </c>
      <c r="U3946" s="18">
        <f>2*(F3946-N3946)*(1-N3946)*N3946</f>
        <v>-0.0002170926789277718</v>
      </c>
    </row>
    <row r="3947" ht="20.35" customHeight="1">
      <c r="A3947" s="14">
        <v>5.1</v>
      </c>
      <c r="B3947" s="15">
        <v>3.8</v>
      </c>
      <c r="C3947" s="16">
        <v>1.9</v>
      </c>
      <c r="D3947" s="16">
        <v>0.4</v>
      </c>
      <c r="E3947" t="s" s="17">
        <v>21</v>
      </c>
      <c r="F3947" s="18">
        <f>IF(E3947="Iris-setosa",0,1)</f>
        <v>0</v>
      </c>
      <c r="G3947" s="18"/>
      <c r="H3947" s="18">
        <f>H3946+0.7*Q3946</f>
        <v>-0.6197309009640867</v>
      </c>
      <c r="I3947" s="18">
        <f>I3946+0.7*R3946</f>
        <v>-2.114133135837371</v>
      </c>
      <c r="J3947" s="18">
        <f>J3946+0.7*S3946</f>
        <v>3.160497996704285</v>
      </c>
      <c r="K3947" s="18">
        <f>K3946+0.7*T3946</f>
        <v>1.478076231526831</v>
      </c>
      <c r="L3947" s="18">
        <f>L3946+0.7*U3946</f>
        <v>-0.3484908393584807</v>
      </c>
      <c r="M3947" s="18">
        <f>A3947*H3947+B3947*I3947+C3947*J3947+D3947*K3947</f>
        <v>-4.598156824749977</v>
      </c>
      <c r="N3947" s="18">
        <f>1/(1+EXP(-M3947))</f>
        <v>0.009969978649680742</v>
      </c>
      <c r="O3947" s="18">
        <f>IF(N3947&gt;0.5,1,0)</f>
        <v>0</v>
      </c>
      <c r="P3947" s="18">
        <f>POWER(F3947-N3947,2)</f>
        <v>9.940047427508984e-05</v>
      </c>
      <c r="Q3947" s="18">
        <f>2*A3947*(F3947-N3947)*(1-N3947)*N3947</f>
        <v>-0.00100377642742175</v>
      </c>
      <c r="R3947" s="18">
        <f>2*B3947*(F3947-N3947)*(1-N3947)*N3947</f>
        <v>-0.0007479118478828727</v>
      </c>
      <c r="S3947" s="18">
        <f>2*C3947*(F3947-N3947)*(1-N3947)*N3947</f>
        <v>-0.0003739559239414364</v>
      </c>
      <c r="T3947" s="18">
        <f>2*D3947*(F3947-N3947)*(1-N3947)*N3947</f>
        <v>-7.872756293503925e-05</v>
      </c>
      <c r="U3947" s="18">
        <f>2*(F3947-N3947)*(1-N3947)*N3947</f>
        <v>-0.0001968189073375981</v>
      </c>
    </row>
    <row r="3948" ht="20.35" customHeight="1">
      <c r="A3948" s="14">
        <v>4.8</v>
      </c>
      <c r="B3948" s="15">
        <v>3</v>
      </c>
      <c r="C3948" s="16">
        <v>1.4</v>
      </c>
      <c r="D3948" s="16">
        <v>0.3</v>
      </c>
      <c r="E3948" t="s" s="17">
        <v>21</v>
      </c>
      <c r="F3948" s="18">
        <f>IF(E3948="Iris-setosa",0,1)</f>
        <v>0</v>
      </c>
      <c r="G3948" s="18"/>
      <c r="H3948" s="18">
        <f>H3947+0.7*Q3947</f>
        <v>-0.6204335444632819</v>
      </c>
      <c r="I3948" s="18">
        <f>I3947+0.7*R3947</f>
        <v>-2.114656674130889</v>
      </c>
      <c r="J3948" s="18">
        <f>J3947+0.7*S3947</f>
        <v>3.160236227557526</v>
      </c>
      <c r="K3948" s="18">
        <f>K3947+0.7*T3947</f>
        <v>1.478021122232776</v>
      </c>
      <c r="L3948" s="18">
        <f>L3947+0.7*U3947</f>
        <v>-0.348628612593617</v>
      </c>
      <c r="M3948" s="18">
        <f>A3948*H3948+B3948*I3948+C3948*J3948+D3948*K3948</f>
        <v>-4.454313980566051</v>
      </c>
      <c r="N3948" s="18">
        <f>1/(1+EXP(-M3948))</f>
        <v>0.01149463141706326</v>
      </c>
      <c r="O3948" s="18">
        <f>IF(N3948&gt;0.5,1,0)</f>
        <v>0</v>
      </c>
      <c r="P3948" s="18">
        <f>POWER(F3948-N3948,2)</f>
        <v>0.0001321265514141378</v>
      </c>
      <c r="Q3948" s="18">
        <f>2*A3948*(F3948-N3948)*(1-N3948)*N3948</f>
        <v>-0.001253834931890157</v>
      </c>
      <c r="R3948" s="18">
        <f>2*B3948*(F3948-N3948)*(1-N3948)*N3948</f>
        <v>-0.000783646832431348</v>
      </c>
      <c r="S3948" s="18">
        <f>2*C3948*(F3948-N3948)*(1-N3948)*N3948</f>
        <v>-0.000365701855134629</v>
      </c>
      <c r="T3948" s="18">
        <f>2*D3948*(F3948-N3948)*(1-N3948)*N3948</f>
        <v>-7.836468324313478e-05</v>
      </c>
      <c r="U3948" s="18">
        <f>2*(F3948-N3948)*(1-N3948)*N3948</f>
        <v>-0.0002612156108104493</v>
      </c>
    </row>
    <row r="3949" ht="20.35" customHeight="1">
      <c r="A3949" s="14">
        <v>5.1</v>
      </c>
      <c r="B3949" s="15">
        <v>3.8</v>
      </c>
      <c r="C3949" s="16">
        <v>1.6</v>
      </c>
      <c r="D3949" s="16">
        <v>0.2</v>
      </c>
      <c r="E3949" t="s" s="17">
        <v>21</v>
      </c>
      <c r="F3949" s="18">
        <f>IF(E3949="Iris-setosa",0,1)</f>
        <v>0</v>
      </c>
      <c r="G3949" s="18"/>
      <c r="H3949" s="18">
        <f>H3948+0.7*Q3948</f>
        <v>-0.621311228915605</v>
      </c>
      <c r="I3949" s="18">
        <f>I3948+0.7*R3948</f>
        <v>-2.115205226913591</v>
      </c>
      <c r="J3949" s="18">
        <f>J3948+0.7*S3948</f>
        <v>3.159980236258932</v>
      </c>
      <c r="K3949" s="18">
        <f>K3948+0.7*T3948</f>
        <v>1.477966266954506</v>
      </c>
      <c r="L3949" s="18">
        <f>L3948+0.7*U3948</f>
        <v>-0.3488114635211844</v>
      </c>
      <c r="M3949" s="18">
        <f>A3949*H3949+B3949*I3949+C3949*J3949+D3949*K3949</f>
        <v>-5.854905498336036</v>
      </c>
      <c r="N3949" s="18">
        <f>1/(1+EXP(-M3949))</f>
        <v>0.002857617034572456</v>
      </c>
      <c r="O3949" s="18">
        <f>IF(N3949&gt;0.5,1,0)</f>
        <v>0</v>
      </c>
      <c r="P3949" s="18">
        <f>POWER(F3949-N3949,2)</f>
        <v>8.165975116278678e-06</v>
      </c>
      <c r="Q3949" s="18">
        <f>2*A3949*(F3949-N3949)*(1-N3949)*N3949</f>
        <v>-8.305492684416155e-05</v>
      </c>
      <c r="R3949" s="18">
        <f>2*B3949*(F3949-N3949)*(1-N3949)*N3949</f>
        <v>-6.188406313878704e-05</v>
      </c>
      <c r="S3949" s="18">
        <f>2*C3949*(F3949-N3949)*(1-N3949)*N3949</f>
        <v>-2.605644763738402e-05</v>
      </c>
      <c r="T3949" s="18">
        <f>2*D3949*(F3949-N3949)*(1-N3949)*N3949</f>
        <v>-3.257055954673003e-06</v>
      </c>
      <c r="U3949" s="18">
        <f>2*(F3949-N3949)*(1-N3949)*N3949</f>
        <v>-1.628527977336501e-05</v>
      </c>
    </row>
    <row r="3950" ht="20.35" customHeight="1">
      <c r="A3950" s="14">
        <v>4.6</v>
      </c>
      <c r="B3950" s="15">
        <v>3.2</v>
      </c>
      <c r="C3950" s="16">
        <v>1.4</v>
      </c>
      <c r="D3950" s="16">
        <v>0.2</v>
      </c>
      <c r="E3950" t="s" s="17">
        <v>21</v>
      </c>
      <c r="F3950" s="18">
        <f>IF(E3950="Iris-setosa",0,1)</f>
        <v>0</v>
      </c>
      <c r="G3950" s="18"/>
      <c r="H3950" s="18">
        <f>H3949+0.7*Q3949</f>
        <v>-0.6213693673643959</v>
      </c>
      <c r="I3950" s="18">
        <f>I3949+0.7*R3949</f>
        <v>-2.115248545757788</v>
      </c>
      <c r="J3950" s="18">
        <f>J3949+0.7*S3949</f>
        <v>3.159961996745586</v>
      </c>
      <c r="K3950" s="18">
        <f>K3949+0.7*T3949</f>
        <v>1.477963987015337</v>
      </c>
      <c r="L3950" s="18">
        <f>L3949+0.7*U3949</f>
        <v>-0.3488228632170257</v>
      </c>
      <c r="M3950" s="18">
        <f>A3950*H3950+B3950*I3950+C3950*J3950+D3950*K3950</f>
        <v>-4.907554843454256</v>
      </c>
      <c r="N3950" s="18">
        <f>1/(1+EXP(-M3950))</f>
        <v>0.007336317945475799</v>
      </c>
      <c r="O3950" s="18">
        <f>IF(N3950&gt;0.5,1,0)</f>
        <v>0</v>
      </c>
      <c r="P3950" s="18">
        <f>POWER(F3950-N3950,2)</f>
        <v>5.382156099711026e-05</v>
      </c>
      <c r="Q3950" s="18">
        <f>2*A3950*(F3950-N3950)*(1-N3950)*N3950</f>
        <v>-0.0004915257220024854</v>
      </c>
      <c r="R3950" s="18">
        <f>2*B3950*(F3950-N3950)*(1-N3950)*N3950</f>
        <v>-0.0003419309370452073</v>
      </c>
      <c r="S3950" s="18">
        <f>2*C3950*(F3950-N3950)*(1-N3950)*N3950</f>
        <v>-0.0001495947849572782</v>
      </c>
      <c r="T3950" s="18">
        <f>2*D3950*(F3950-N3950)*(1-N3950)*N3950</f>
        <v>-2.137068356532545e-05</v>
      </c>
      <c r="U3950" s="18">
        <f>2*(F3950-N3950)*(1-N3950)*N3950</f>
        <v>-0.0001068534178266273</v>
      </c>
    </row>
    <row r="3951" ht="20.35" customHeight="1">
      <c r="A3951" s="14">
        <v>5.3</v>
      </c>
      <c r="B3951" s="15">
        <v>3.7</v>
      </c>
      <c r="C3951" s="16">
        <v>1.5</v>
      </c>
      <c r="D3951" s="16">
        <v>0.2</v>
      </c>
      <c r="E3951" t="s" s="17">
        <v>21</v>
      </c>
      <c r="F3951" s="18">
        <f>IF(E3951="Iris-setosa",0,1)</f>
        <v>0</v>
      </c>
      <c r="G3951" s="18"/>
      <c r="H3951" s="18">
        <f>H3950+0.7*Q3950</f>
        <v>-0.6217134353697976</v>
      </c>
      <c r="I3951" s="18">
        <f>I3950+0.7*R3950</f>
        <v>-2.11548789741372</v>
      </c>
      <c r="J3951" s="18">
        <f>J3950+0.7*S3950</f>
        <v>3.159857280396115</v>
      </c>
      <c r="K3951" s="18">
        <f>K3950+0.7*T3950</f>
        <v>1.477949027536842</v>
      </c>
      <c r="L3951" s="18">
        <f>L3950+0.7*U3950</f>
        <v>-0.3488976606095043</v>
      </c>
      <c r="M3951" s="18">
        <f>A3951*H3951+B3951*I3951+C3951*J3951+D3951*K3951</f>
        <v>-6.08701070178915</v>
      </c>
      <c r="N3951" s="18">
        <f>1/(1+EXP(-M3951))</f>
        <v>0.002267039881778642</v>
      </c>
      <c r="O3951" s="18">
        <f>IF(N3951&gt;0.5,1,0)</f>
        <v>0</v>
      </c>
      <c r="P3951" s="18">
        <f>POWER(F3951-N3951,2)</f>
        <v>5.139469825574922e-06</v>
      </c>
      <c r="Q3951" s="18">
        <f>2*A3951*(F3951-N3951)*(1-N3951)*N3951</f>
        <v>-5.435487549059693e-05</v>
      </c>
      <c r="R3951" s="18">
        <f>2*B3951*(F3951-N3951)*(1-N3951)*N3951</f>
        <v>-3.794585647456768e-05</v>
      </c>
      <c r="S3951" s="18">
        <f>2*C3951*(F3951-N3951)*(1-N3951)*N3951</f>
        <v>-1.538345532752744e-05</v>
      </c>
      <c r="T3951" s="18">
        <f>2*D3951*(F3951-N3951)*(1-N3951)*N3951</f>
        <v>-2.051127377003658e-06</v>
      </c>
      <c r="U3951" s="18">
        <f>2*(F3951-N3951)*(1-N3951)*N3951</f>
        <v>-1.025563688501829e-05</v>
      </c>
    </row>
    <row r="3952" ht="20.35" customHeight="1">
      <c r="A3952" s="14">
        <v>5</v>
      </c>
      <c r="B3952" s="15">
        <v>3.3</v>
      </c>
      <c r="C3952" s="16">
        <v>1.4</v>
      </c>
      <c r="D3952" s="16">
        <v>0.2</v>
      </c>
      <c r="E3952" t="s" s="17">
        <v>21</v>
      </c>
      <c r="F3952" s="18">
        <f>IF(E3952="Iris-setosa",0,1)</f>
        <v>0</v>
      </c>
      <c r="G3952" s="18"/>
      <c r="H3952" s="18">
        <f>H3951+0.7*Q3951</f>
        <v>-0.621751483782641</v>
      </c>
      <c r="I3952" s="18">
        <f>I3951+0.7*R3951</f>
        <v>-2.115514459513252</v>
      </c>
      <c r="J3952" s="18">
        <f>J3951+0.7*S3951</f>
        <v>3.159846511977386</v>
      </c>
      <c r="K3952" s="18">
        <f>K3951+0.7*T3951</f>
        <v>1.477947591747678</v>
      </c>
      <c r="L3952" s="18">
        <f>L3951+0.7*U3951</f>
        <v>-0.3489048395553239</v>
      </c>
      <c r="M3952" s="18">
        <f>A3952*H3952+B3952*I3952+C3952*J3952+D3952*K3952</f>
        <v>-5.370580500189061</v>
      </c>
      <c r="N3952" s="18">
        <f>1/(1+EXP(-M3952))</f>
        <v>0.004629894737210202</v>
      </c>
      <c r="O3952" s="18">
        <f>IF(N3952&gt;0.5,1,0)</f>
        <v>0</v>
      </c>
      <c r="P3952" s="18">
        <f>POWER(F3952-N3952,2)</f>
        <v>2.143592527764673e-05</v>
      </c>
      <c r="Q3952" s="18">
        <f>2*A3952*(F3952-N3952)*(1-N3952)*N3952</f>
        <v>-0.0002133667920001652</v>
      </c>
      <c r="R3952" s="18">
        <f>2*B3952*(F3952-N3952)*(1-N3952)*N3952</f>
        <v>-0.000140822082720109</v>
      </c>
      <c r="S3952" s="18">
        <f>2*C3952*(F3952-N3952)*(1-N3952)*N3952</f>
        <v>-5.974270176004626e-05</v>
      </c>
      <c r="T3952" s="18">
        <f>2*D3952*(F3952-N3952)*(1-N3952)*N3952</f>
        <v>-8.534671680006609e-06</v>
      </c>
      <c r="U3952" s="18">
        <f>2*(F3952-N3952)*(1-N3952)*N3952</f>
        <v>-4.267335840003305e-05</v>
      </c>
    </row>
    <row r="3953" ht="20.35" customHeight="1">
      <c r="A3953" s="14">
        <v>7</v>
      </c>
      <c r="B3953" s="15">
        <v>3.2</v>
      </c>
      <c r="C3953" s="16">
        <v>4.7</v>
      </c>
      <c r="D3953" s="16">
        <v>1.4</v>
      </c>
      <c r="E3953" t="s" s="17">
        <v>22</v>
      </c>
      <c r="F3953" s="18">
        <f>IF(E3953="Iris-setosa",0,1)</f>
        <v>1</v>
      </c>
      <c r="G3953" s="18"/>
      <c r="H3953" s="18">
        <f>H3952+0.7*Q3952</f>
        <v>-0.6219008405370411</v>
      </c>
      <c r="I3953" s="18">
        <f>I3952+0.7*R3952</f>
        <v>-2.115613034971156</v>
      </c>
      <c r="J3953" s="18">
        <f>J3952+0.7*S3952</f>
        <v>3.159804692086154</v>
      </c>
      <c r="K3953" s="18">
        <f>K3952+0.7*T3952</f>
        <v>1.477941617477502</v>
      </c>
      <c r="L3953" s="18">
        <f>L3952+0.7*U3952</f>
        <v>-0.3489347109062039</v>
      </c>
      <c r="M3953" s="18">
        <f>A3953*H3953+B3953*I3953+C3953*J3953+D3953*K3953</f>
        <v>5.796932721606439</v>
      </c>
      <c r="N3953" s="18">
        <f>1/(1+EXP(-M3953))</f>
        <v>0.9969723392127557</v>
      </c>
      <c r="O3953" s="18">
        <f>IF(N3953&gt;0.5,1,0)</f>
        <v>1</v>
      </c>
      <c r="P3953" s="18">
        <f>POWER(F3953-N3953,2)</f>
        <v>9.166729842616517e-06</v>
      </c>
      <c r="Q3953" s="18">
        <f>2*A3953*(F3953-N3953)*(1-N3953)*N3953</f>
        <v>0.0001279456653177467</v>
      </c>
      <c r="R3953" s="18">
        <f>2*B3953*(F3953-N3953)*(1-N3953)*N3953</f>
        <v>5.84894470023985e-05</v>
      </c>
      <c r="S3953" s="18">
        <f>2*C3953*(F3953-N3953)*(1-N3953)*N3953</f>
        <v>8.590637528477278e-05</v>
      </c>
      <c r="T3953" s="18">
        <f>2*D3953*(F3953-N3953)*(1-N3953)*N3953</f>
        <v>2.558913306354934e-05</v>
      </c>
      <c r="U3953" s="18">
        <f>2*(F3953-N3953)*(1-N3953)*N3953</f>
        <v>1.827795218824953e-05</v>
      </c>
    </row>
    <row r="3954" ht="20.35" customHeight="1">
      <c r="A3954" s="14">
        <v>6.4</v>
      </c>
      <c r="B3954" s="15">
        <v>3.2</v>
      </c>
      <c r="C3954" s="16">
        <v>4.5</v>
      </c>
      <c r="D3954" s="16">
        <v>1.5</v>
      </c>
      <c r="E3954" t="s" s="17">
        <v>22</v>
      </c>
      <c r="F3954" s="18">
        <f>IF(E3954="Iris-setosa",0,1)</f>
        <v>1</v>
      </c>
      <c r="G3954" s="18"/>
      <c r="H3954" s="18">
        <f>H3953+0.7*Q3953</f>
        <v>-0.6218112785713187</v>
      </c>
      <c r="I3954" s="18">
        <f>I3953+0.7*R3953</f>
        <v>-2.115572092358254</v>
      </c>
      <c r="J3954" s="18">
        <f>J3953+0.7*S3953</f>
        <v>3.159864826548853</v>
      </c>
      <c r="K3954" s="18">
        <f>K3953+0.7*T3953</f>
        <v>1.477959529870646</v>
      </c>
      <c r="L3954" s="18">
        <f>L3953+0.7*U3953</f>
        <v>-0.3489219163396721</v>
      </c>
      <c r="M3954" s="18">
        <f>A3954*H3954+B3954*I3954+C3954*J3954+D3954*K3954</f>
        <v>5.686908135872956</v>
      </c>
      <c r="N3954" s="18">
        <f>1/(1+EXP(-M3954))</f>
        <v>0.9966213952851108</v>
      </c>
      <c r="O3954" s="18">
        <f>IF(N3954&gt;0.5,1,0)</f>
        <v>1</v>
      </c>
      <c r="P3954" s="18">
        <f>POWER(F3954-N3954,2)</f>
        <v>1.141496981947123e-05</v>
      </c>
      <c r="Q3954" s="18">
        <f>2*A3954*(F3954-N3954)*(1-N3954)*N3954</f>
        <v>0.0001456179603023213</v>
      </c>
      <c r="R3954" s="18">
        <f>2*B3954*(F3954-N3954)*(1-N3954)*N3954</f>
        <v>7.280898015116063e-05</v>
      </c>
      <c r="S3954" s="18">
        <f>2*C3954*(F3954-N3954)*(1-N3954)*N3954</f>
        <v>0.0001023876283375696</v>
      </c>
      <c r="T3954" s="18">
        <f>2*D3954*(F3954-N3954)*(1-N3954)*N3954</f>
        <v>3.412920944585654e-05</v>
      </c>
      <c r="U3954" s="18">
        <f>2*(F3954-N3954)*(1-N3954)*N3954</f>
        <v>2.275280629723769e-05</v>
      </c>
    </row>
    <row r="3955" ht="20.35" customHeight="1">
      <c r="A3955" s="14">
        <v>6.9</v>
      </c>
      <c r="B3955" s="15">
        <v>3.1</v>
      </c>
      <c r="C3955" s="16">
        <v>4.9</v>
      </c>
      <c r="D3955" s="16">
        <v>1.5</v>
      </c>
      <c r="E3955" t="s" s="17">
        <v>22</v>
      </c>
      <c r="F3955" s="18">
        <f>IF(E3955="Iris-setosa",0,1)</f>
        <v>1</v>
      </c>
      <c r="G3955" s="18"/>
      <c r="H3955" s="18">
        <f>H3954+0.7*Q3954</f>
        <v>-0.6217093459991071</v>
      </c>
      <c r="I3955" s="18">
        <f>I3954+0.7*R3954</f>
        <v>-2.115521126072148</v>
      </c>
      <c r="J3955" s="18">
        <f>J3954+0.7*S3954</f>
        <v>3.159936497888689</v>
      </c>
      <c r="K3955" s="18">
        <f>K3954+0.7*T3954</f>
        <v>1.477983420317258</v>
      </c>
      <c r="L3955" s="18">
        <f>L3954+0.7*U3954</f>
        <v>-0.3489059893752641</v>
      </c>
      <c r="M3955" s="18">
        <f>A3955*H3955+B3955*I3955+C3955*J3955+D3955*K3955</f>
        <v>6.852753991912966</v>
      </c>
      <c r="N3955" s="18">
        <f>1/(1+EXP(-M3955))</f>
        <v>0.9989445731282738</v>
      </c>
      <c r="O3955" s="18">
        <f>IF(N3955&gt;0.5,1,0)</f>
        <v>1</v>
      </c>
      <c r="P3955" s="18">
        <f>POWER(F3955-N3955,2)</f>
        <v>1.113925881561789e-06</v>
      </c>
      <c r="Q3955" s="18">
        <f>2*A3955*(F3955-N3955)*(1-N3955)*N3955</f>
        <v>1.535595295669523e-05</v>
      </c>
      <c r="R3955" s="18">
        <f>2*B3955*(F3955-N3955)*(1-N3955)*N3955</f>
        <v>6.89905132837032e-06</v>
      </c>
      <c r="S3955" s="18">
        <f>2*C3955*(F3955-N3955)*(1-N3955)*N3955</f>
        <v>1.090495209968212e-05</v>
      </c>
      <c r="T3955" s="18">
        <f>2*D3955*(F3955-N3955)*(1-N3955)*N3955</f>
        <v>3.338250642759832e-06</v>
      </c>
      <c r="U3955" s="18">
        <f>2*(F3955-N3955)*(1-N3955)*N3955</f>
        <v>2.225500428506554e-06</v>
      </c>
    </row>
    <row r="3956" ht="20.35" customHeight="1">
      <c r="A3956" s="14">
        <v>5.5</v>
      </c>
      <c r="B3956" s="15">
        <v>2.3</v>
      </c>
      <c r="C3956" s="16">
        <v>4</v>
      </c>
      <c r="D3956" s="16">
        <v>1.3</v>
      </c>
      <c r="E3956" t="s" s="17">
        <v>22</v>
      </c>
      <c r="F3956" s="18">
        <f>IF(E3956="Iris-setosa",0,1)</f>
        <v>1</v>
      </c>
      <c r="G3956" s="18"/>
      <c r="H3956" s="18">
        <f>H3955+0.7*Q3955</f>
        <v>-0.6216985968320374</v>
      </c>
      <c r="I3956" s="18">
        <f>I3955+0.7*R3955</f>
        <v>-2.115516296736219</v>
      </c>
      <c r="J3956" s="18">
        <f>J3955+0.7*S3955</f>
        <v>3.159944131355159</v>
      </c>
      <c r="K3956" s="18">
        <f>K3955+0.7*T3955</f>
        <v>1.477985757092708</v>
      </c>
      <c r="L3956" s="18">
        <f>L3955+0.7*U3955</f>
        <v>-0.3489044315249641</v>
      </c>
      <c r="M3956" s="18">
        <f>A3956*H3956+B3956*I3956+C3956*J3956+D3956*K3956</f>
        <v>6.276128244571649</v>
      </c>
      <c r="N3956" s="18">
        <f>1/(1+EXP(-M3956))</f>
        <v>0.9981228622699874</v>
      </c>
      <c r="O3956" s="18">
        <f>IF(N3956&gt;0.5,1,0)</f>
        <v>1</v>
      </c>
      <c r="P3956" s="18">
        <f>POWER(F3956-N3956,2)</f>
        <v>3.523646057436987e-06</v>
      </c>
      <c r="Q3956" s="18">
        <f>2*A3956*(F3956-N3956)*(1-N3956)*N3956</f>
        <v>3.868734857322897e-05</v>
      </c>
      <c r="R3956" s="18">
        <f>2*B3956*(F3956-N3956)*(1-N3956)*N3956</f>
        <v>1.617834576698666e-05</v>
      </c>
      <c r="S3956" s="18">
        <f>2*C3956*(F3956-N3956)*(1-N3956)*N3956</f>
        <v>2.813625350780289e-05</v>
      </c>
      <c r="T3956" s="18">
        <f>2*D3956*(F3956-N3956)*(1-N3956)*N3956</f>
        <v>9.14428239003594e-06</v>
      </c>
      <c r="U3956" s="18">
        <f>2*(F3956-N3956)*(1-N3956)*N3956</f>
        <v>7.034063376950723e-06</v>
      </c>
    </row>
    <row r="3957" ht="20.35" customHeight="1">
      <c r="A3957" s="14">
        <v>6.5</v>
      </c>
      <c r="B3957" s="15">
        <v>2.8</v>
      </c>
      <c r="C3957" s="16">
        <v>4.6</v>
      </c>
      <c r="D3957" s="16">
        <v>1.5</v>
      </c>
      <c r="E3957" t="s" s="17">
        <v>22</v>
      </c>
      <c r="F3957" s="18">
        <f>IF(E3957="Iris-setosa",0,1)</f>
        <v>1</v>
      </c>
      <c r="G3957" s="18"/>
      <c r="H3957" s="18">
        <f>H3956+0.7*Q3956</f>
        <v>-0.6216715156880361</v>
      </c>
      <c r="I3957" s="18">
        <f>I3956+0.7*R3956</f>
        <v>-2.115504971894182</v>
      </c>
      <c r="J3957" s="18">
        <f>J3956+0.7*S3956</f>
        <v>3.159963826732615</v>
      </c>
      <c r="K3957" s="18">
        <f>K3956+0.7*T3956</f>
        <v>1.477992158090381</v>
      </c>
      <c r="L3957" s="18">
        <f>L3956+0.7*U3956</f>
        <v>-0.3488995076806003</v>
      </c>
      <c r="M3957" s="18">
        <f>A3957*H3957+B3957*I3957+C3957*J3957+D3957*K3957</f>
        <v>6.788543066829655</v>
      </c>
      <c r="N3957" s="18">
        <f>1/(1+EXP(-M3957))</f>
        <v>0.9988746588464038</v>
      </c>
      <c r="O3957" s="18">
        <f>IF(N3957&gt;0.5,1,0)</f>
        <v>1</v>
      </c>
      <c r="P3957" s="18">
        <f>POWER(F3957-N3957,2)</f>
        <v>1.266392711977211e-06</v>
      </c>
      <c r="Q3957" s="18">
        <f>2*A3957*(F3957-N3957)*(1-N3957)*N3957</f>
        <v>1.644457864584351e-05</v>
      </c>
      <c r="R3957" s="18">
        <f>2*B3957*(F3957-N3957)*(1-N3957)*N3957</f>
        <v>7.083818493594128e-06</v>
      </c>
      <c r="S3957" s="18">
        <f>2*C3957*(F3957-N3957)*(1-N3957)*N3957</f>
        <v>1.163770181090464e-05</v>
      </c>
      <c r="T3957" s="18">
        <f>2*D3957*(F3957-N3957)*(1-N3957)*N3957</f>
        <v>3.794902764425426e-06</v>
      </c>
      <c r="U3957" s="18">
        <f>2*(F3957-N3957)*(1-N3957)*N3957</f>
        <v>2.529935176283618e-06</v>
      </c>
    </row>
    <row r="3958" ht="20.35" customHeight="1">
      <c r="A3958" s="14">
        <v>5.7</v>
      </c>
      <c r="B3958" s="15">
        <v>2.8</v>
      </c>
      <c r="C3958" s="16">
        <v>4.5</v>
      </c>
      <c r="D3958" s="16">
        <v>1.3</v>
      </c>
      <c r="E3958" t="s" s="17">
        <v>22</v>
      </c>
      <c r="F3958" s="18">
        <f>IF(E3958="Iris-setosa",0,1)</f>
        <v>1</v>
      </c>
      <c r="G3958" s="18"/>
      <c r="H3958" s="18">
        <f>H3957+0.7*Q3957</f>
        <v>-0.6216600044829841</v>
      </c>
      <c r="I3958" s="18">
        <f>I3957+0.7*R3957</f>
        <v>-2.115500013221236</v>
      </c>
      <c r="J3958" s="18">
        <f>J3957+0.7*S3957</f>
        <v>3.159971973123882</v>
      </c>
      <c r="K3958" s="18">
        <f>K3957+0.7*T3957</f>
        <v>1.477994814522317</v>
      </c>
      <c r="L3958" s="18">
        <f>L3957+0.7*U3957</f>
        <v>-0.3488977367259769</v>
      </c>
      <c r="M3958" s="18">
        <f>A3958*H3958+B3958*I3958+C3958*J3958+D3958*K3958</f>
        <v>6.674405075364011</v>
      </c>
      <c r="N3958" s="18">
        <f>1/(1+EXP(-M3958))</f>
        <v>0.9987387690649409</v>
      </c>
      <c r="O3958" s="18">
        <f>IF(N3958&gt;0.5,1,0)</f>
        <v>1</v>
      </c>
      <c r="P3958" s="18">
        <f>POWER(F3958-N3958,2)</f>
        <v>1.590703471550161e-06</v>
      </c>
      <c r="Q3958" s="18">
        <f>2*A3958*(F3958-N3958)*(1-N3958)*N3958</f>
        <v>1.811114838920603e-05</v>
      </c>
      <c r="R3958" s="18">
        <f>2*B3958*(F3958-N3958)*(1-N3958)*N3958</f>
        <v>8.896704471890679e-06</v>
      </c>
      <c r="S3958" s="18">
        <f>2*C3958*(F3958-N3958)*(1-N3958)*N3958</f>
        <v>1.429827504411002e-05</v>
      </c>
      <c r="T3958" s="18">
        <f>2*D3958*(F3958-N3958)*(1-N3958)*N3958</f>
        <v>4.130612790520674e-06</v>
      </c>
      <c r="U3958" s="18">
        <f>2*(F3958-N3958)*(1-N3958)*N3958</f>
        <v>3.177394454246672e-06</v>
      </c>
    </row>
    <row r="3959" ht="20.35" customHeight="1">
      <c r="A3959" s="14">
        <v>6.3</v>
      </c>
      <c r="B3959" s="15">
        <v>3.3</v>
      </c>
      <c r="C3959" s="16">
        <v>4.7</v>
      </c>
      <c r="D3959" s="16">
        <v>1.6</v>
      </c>
      <c r="E3959" t="s" s="17">
        <v>22</v>
      </c>
      <c r="F3959" s="18">
        <f>IF(E3959="Iris-setosa",0,1)</f>
        <v>1</v>
      </c>
      <c r="G3959" s="18"/>
      <c r="H3959" s="18">
        <f>H3958+0.7*Q3958</f>
        <v>-0.6216473266791116</v>
      </c>
      <c r="I3959" s="18">
        <f>I3958+0.7*R3958</f>
        <v>-2.115493785528106</v>
      </c>
      <c r="J3959" s="18">
        <f>J3958+0.7*S3958</f>
        <v>3.159981981916413</v>
      </c>
      <c r="K3959" s="18">
        <f>K3958+0.7*T3958</f>
        <v>1.47799770595127</v>
      </c>
      <c r="L3959" s="18">
        <f>L3958+0.7*U3958</f>
        <v>-0.348895512549859</v>
      </c>
      <c r="M3959" s="18">
        <f>A3959*H3959+B3959*I3959+C3959*J3959+D3959*K3959</f>
        <v>6.319203994208023</v>
      </c>
      <c r="N3959" s="18">
        <f>1/(1+EXP(-M3959))</f>
        <v>0.998201862281562</v>
      </c>
      <c r="O3959" s="18">
        <f>IF(N3959&gt;0.5,1,0)</f>
        <v>1</v>
      </c>
      <c r="P3959" s="18">
        <f>POWER(F3959-N3959,2)</f>
        <v>3.233299254469248e-06</v>
      </c>
      <c r="Q3959" s="18">
        <f>2*A3959*(F3959-N3959)*(1-N3959)*N3959</f>
        <v>4.066631524777234e-05</v>
      </c>
      <c r="R3959" s="18">
        <f>2*B3959*(F3959-N3959)*(1-N3959)*N3959</f>
        <v>2.130140322502361e-05</v>
      </c>
      <c r="S3959" s="18">
        <f>2*C3959*(F3959-N3959)*(1-N3959)*N3959</f>
        <v>3.033836216897302e-05</v>
      </c>
      <c r="T3959" s="18">
        <f>2*D3959*(F3959-N3959)*(1-N3959)*N3959</f>
        <v>1.032795307879933e-05</v>
      </c>
      <c r="U3959" s="18">
        <f>2*(F3959-N3959)*(1-N3959)*N3959</f>
        <v>6.454970674249578e-06</v>
      </c>
    </row>
    <row r="3960" ht="20.35" customHeight="1">
      <c r="A3960" s="14">
        <v>4.9</v>
      </c>
      <c r="B3960" s="15">
        <v>2.4</v>
      </c>
      <c r="C3960" s="16">
        <v>3.3</v>
      </c>
      <c r="D3960" s="16">
        <v>1</v>
      </c>
      <c r="E3960" t="s" s="17">
        <v>22</v>
      </c>
      <c r="F3960" s="18">
        <f>IF(E3960="Iris-setosa",0,1)</f>
        <v>1</v>
      </c>
      <c r="G3960" s="18"/>
      <c r="H3960" s="18">
        <f>H3959+0.7*Q3959</f>
        <v>-0.6216188602584382</v>
      </c>
      <c r="I3960" s="18">
        <f>I3959+0.7*R3959</f>
        <v>-2.115478874545848</v>
      </c>
      <c r="J3960" s="18">
        <f>J3959+0.7*S3959</f>
        <v>3.160003218769932</v>
      </c>
      <c r="K3960" s="18">
        <f>K3959+0.7*T3959</f>
        <v>1.478004935518425</v>
      </c>
      <c r="L3960" s="18">
        <f>L3959+0.7*U3959</f>
        <v>-0.348890994070387</v>
      </c>
      <c r="M3960" s="18">
        <f>A3960*H3960+B3960*I3960+C3960*J3960+D3960*K3960</f>
        <v>3.782933843282815</v>
      </c>
      <c r="N3960" s="18">
        <f>1/(1+EXP(-M3960))</f>
        <v>0.9777504750850126</v>
      </c>
      <c r="O3960" s="18">
        <f>IF(N3960&gt;0.5,1,0)</f>
        <v>1</v>
      </c>
      <c r="P3960" s="18">
        <f>POWER(F3960-N3960,2)</f>
        <v>0.0004950413589426469</v>
      </c>
      <c r="Q3960" s="18">
        <f>2*A3960*(F3960-N3960)*(1-N3960)*N3960</f>
        <v>0.004743463854150452</v>
      </c>
      <c r="R3960" s="18">
        <f>2*B3960*(F3960-N3960)*(1-N3960)*N3960</f>
        <v>0.002323329234685935</v>
      </c>
      <c r="S3960" s="18">
        <f>2*C3960*(F3960-N3960)*(1-N3960)*N3960</f>
        <v>0.003194577697693161</v>
      </c>
      <c r="T3960" s="18">
        <f>2*D3960*(F3960-N3960)*(1-N3960)*N3960</f>
        <v>0.0009680538477858064</v>
      </c>
      <c r="U3960" s="18">
        <f>2*(F3960-N3960)*(1-N3960)*N3960</f>
        <v>0.0009680538477858064</v>
      </c>
    </row>
    <row r="3961" ht="20.35" customHeight="1">
      <c r="A3961" s="14">
        <v>6.6</v>
      </c>
      <c r="B3961" s="15">
        <v>2.9</v>
      </c>
      <c r="C3961" s="16">
        <v>4.6</v>
      </c>
      <c r="D3961" s="16">
        <v>1.3</v>
      </c>
      <c r="E3961" t="s" s="17">
        <v>22</v>
      </c>
      <c r="F3961" s="18">
        <f>IF(E3961="Iris-setosa",0,1)</f>
        <v>1</v>
      </c>
      <c r="G3961" s="18"/>
      <c r="H3961" s="18">
        <f>H3960+0.7*Q3960</f>
        <v>-0.6182984355605329</v>
      </c>
      <c r="I3961" s="18">
        <f>I3960+0.7*R3960</f>
        <v>-2.113852544081568</v>
      </c>
      <c r="J3961" s="18">
        <f>J3960+0.7*S3960</f>
        <v>3.162239423158317</v>
      </c>
      <c r="K3961" s="18">
        <f>K3960+0.7*T3960</f>
        <v>1.478682573211875</v>
      </c>
      <c r="L3961" s="18">
        <f>L3960+0.7*U3960</f>
        <v>-0.3482133563769369</v>
      </c>
      <c r="M3961" s="18">
        <f>A3961*H3961+B3961*I3961+C3961*J3961+D3961*K3961</f>
        <v>6.25764663916763</v>
      </c>
      <c r="N3961" s="18">
        <f>1/(1+EXP(-M3961))</f>
        <v>0.9980879141321639</v>
      </c>
      <c r="O3961" s="18">
        <f>IF(N3961&gt;0.5,1,0)</f>
        <v>1</v>
      </c>
      <c r="P3961" s="18">
        <f>POWER(F3961-N3961,2)</f>
        <v>3.656072365978488e-06</v>
      </c>
      <c r="Q3961" s="18">
        <f>2*A3961*(F3961-N3961)*(1-N3961)*N3961</f>
        <v>4.816787767011942e-05</v>
      </c>
      <c r="R3961" s="18">
        <f>2*B3961*(F3961-N3961)*(1-N3961)*N3961</f>
        <v>2.116467352171915e-05</v>
      </c>
      <c r="S3961" s="18">
        <f>2*C3961*(F3961-N3961)*(1-N3961)*N3961</f>
        <v>3.357155110341657e-05</v>
      </c>
      <c r="T3961" s="18">
        <f>2*D3961*(F3961-N3961)*(1-N3961)*N3961</f>
        <v>9.487612268356858e-06</v>
      </c>
      <c r="U3961" s="18">
        <f>2*(F3961-N3961)*(1-N3961)*N3961</f>
        <v>7.298163283351429e-06</v>
      </c>
    </row>
    <row r="3962" ht="20.35" customHeight="1">
      <c r="A3962" s="14">
        <v>5.2</v>
      </c>
      <c r="B3962" s="15">
        <v>2.7</v>
      </c>
      <c r="C3962" s="16">
        <v>3.9</v>
      </c>
      <c r="D3962" s="16">
        <v>1.4</v>
      </c>
      <c r="E3962" t="s" s="17">
        <v>22</v>
      </c>
      <c r="F3962" s="18">
        <f>IF(E3962="Iris-setosa",0,1)</f>
        <v>1</v>
      </c>
      <c r="G3962" s="18"/>
      <c r="H3962" s="18">
        <f>H3961+0.7*Q3961</f>
        <v>-0.6182647180461638</v>
      </c>
      <c r="I3962" s="18">
        <f>I3961+0.7*R3961</f>
        <v>-2.113837728810103</v>
      </c>
      <c r="J3962" s="18">
        <f>J3961+0.7*S3961</f>
        <v>3.162262923244089</v>
      </c>
      <c r="K3962" s="18">
        <f>K3961+0.7*T3961</f>
        <v>1.478689214540463</v>
      </c>
      <c r="L3962" s="18">
        <f>L3961+0.7*U3961</f>
        <v>-0.3482082476626386</v>
      </c>
      <c r="M3962" s="18">
        <f>A3962*H3962+B3962*I3962+C3962*J3962+D3962*K3962</f>
        <v>5.480651899381268</v>
      </c>
      <c r="N3962" s="18">
        <f>1/(1+EXP(-M3962))</f>
        <v>0.9958506760253678</v>
      </c>
      <c r="O3962" s="18">
        <f>IF(N3962&gt;0.5,1,0)</f>
        <v>1</v>
      </c>
      <c r="P3962" s="18">
        <f>POWER(F3962-N3962,2)</f>
        <v>1.721688944645748e-05</v>
      </c>
      <c r="Q3962" s="18">
        <f>2*A3962*(F3962-N3962)*(1-N3962)*N3962</f>
        <v>0.0001783126903408106</v>
      </c>
      <c r="R3962" s="18">
        <f>2*B3962*(F3962-N3962)*(1-N3962)*N3962</f>
        <v>9.2585435369267e-05</v>
      </c>
      <c r="S3962" s="18">
        <f>2*C3962*(F3962-N3962)*(1-N3962)*N3962</f>
        <v>0.0001337345177556079</v>
      </c>
      <c r="T3962" s="18">
        <f>2*D3962*(F3962-N3962)*(1-N3962)*N3962</f>
        <v>4.800726278406437e-05</v>
      </c>
      <c r="U3962" s="18">
        <f>2*(F3962-N3962)*(1-N3962)*N3962</f>
        <v>3.429090198861741e-05</v>
      </c>
    </row>
    <row r="3963" ht="20.35" customHeight="1">
      <c r="A3963" s="14">
        <v>5</v>
      </c>
      <c r="B3963" s="15">
        <v>2</v>
      </c>
      <c r="C3963" s="16">
        <v>3.5</v>
      </c>
      <c r="D3963" s="16">
        <v>1</v>
      </c>
      <c r="E3963" t="s" s="17">
        <v>22</v>
      </c>
      <c r="F3963" s="18">
        <f>IF(E3963="Iris-setosa",0,1)</f>
        <v>1</v>
      </c>
      <c r="G3963" s="18"/>
      <c r="H3963" s="18">
        <f>H3962+0.7*Q3962</f>
        <v>-0.6181398991629252</v>
      </c>
      <c r="I3963" s="18">
        <f>I3962+0.7*R3962</f>
        <v>-2.113772919005344</v>
      </c>
      <c r="J3963" s="18">
        <f>J3962+0.7*S3962</f>
        <v>3.162356537406518</v>
      </c>
      <c r="K3963" s="18">
        <f>K3962+0.7*T3962</f>
        <v>1.478722819624412</v>
      </c>
      <c r="L3963" s="18">
        <f>L3962+0.7*U3962</f>
        <v>-0.3481842440312465</v>
      </c>
      <c r="M3963" s="18">
        <f>A3963*H3963+B3963*I3963+C3963*J3963+D3963*K3963</f>
        <v>5.228725366721912</v>
      </c>
      <c r="N3963" s="18">
        <f>1/(1+EXP(-M3963))</f>
        <v>0.9946682267541093</v>
      </c>
      <c r="O3963" s="18">
        <f>IF(N3963&gt;0.5,1,0)</f>
        <v>1</v>
      </c>
      <c r="P3963" s="18">
        <f>POWER(F3963-N3963,2)</f>
        <v>2.842780594559624e-05</v>
      </c>
      <c r="Q3963" s="18">
        <f>2*A3963*(F3963-N3963)*(1-N3963)*N3963</f>
        <v>0.0002827623533041614</v>
      </c>
      <c r="R3963" s="18">
        <f>2*B3963*(F3963-N3963)*(1-N3963)*N3963</f>
        <v>0.0001131049413216645</v>
      </c>
      <c r="S3963" s="18">
        <f>2*C3963*(F3963-N3963)*(1-N3963)*N3963</f>
        <v>0.000197933647312913</v>
      </c>
      <c r="T3963" s="18">
        <f>2*D3963*(F3963-N3963)*(1-N3963)*N3963</f>
        <v>5.655247066083227e-05</v>
      </c>
      <c r="U3963" s="18">
        <f>2*(F3963-N3963)*(1-N3963)*N3963</f>
        <v>5.655247066083227e-05</v>
      </c>
    </row>
    <row r="3964" ht="20.35" customHeight="1">
      <c r="A3964" s="14">
        <v>5.9</v>
      </c>
      <c r="B3964" s="15">
        <v>3</v>
      </c>
      <c r="C3964" s="16">
        <v>4.2</v>
      </c>
      <c r="D3964" s="16">
        <v>1.5</v>
      </c>
      <c r="E3964" t="s" s="17">
        <v>22</v>
      </c>
      <c r="F3964" s="18">
        <f>IF(E3964="Iris-setosa",0,1)</f>
        <v>1</v>
      </c>
      <c r="G3964" s="18"/>
      <c r="H3964" s="18">
        <f>H3963+0.7*Q3963</f>
        <v>-0.6179419655156123</v>
      </c>
      <c r="I3964" s="18">
        <f>I3963+0.7*R3963</f>
        <v>-2.113693745546419</v>
      </c>
      <c r="J3964" s="18">
        <f>J3963+0.7*S3963</f>
        <v>3.162495090959637</v>
      </c>
      <c r="K3964" s="18">
        <f>K3963+0.7*T3963</f>
        <v>1.478762406353874</v>
      </c>
      <c r="L3964" s="18">
        <f>L3963+0.7*U3963</f>
        <v>-0.348144657301784</v>
      </c>
      <c r="M3964" s="18">
        <f>A3964*H3964+B3964*I3964+C3964*J3964+D3964*K3964</f>
        <v>5.513684158379919</v>
      </c>
      <c r="N3964" s="18">
        <f>1/(1+EXP(-M3964))</f>
        <v>0.9959849572459437</v>
      </c>
      <c r="O3964" s="18">
        <f>IF(N3964&gt;0.5,1,0)</f>
        <v>1</v>
      </c>
      <c r="P3964" s="18">
        <f>POWER(F3964-N3964,2)</f>
        <v>1.612056831689989e-05</v>
      </c>
      <c r="Q3964" s="18">
        <f>2*A3964*(F3964-N3964)*(1-N3964)*N3964</f>
        <v>0.0001894589538414766</v>
      </c>
      <c r="R3964" s="18">
        <f>2*B3964*(F3964-N3964)*(1-N3964)*N3964</f>
        <v>9.633506127532709e-05</v>
      </c>
      <c r="S3964" s="18">
        <f>2*C3964*(F3964-N3964)*(1-N3964)*N3964</f>
        <v>0.0001348690857854579</v>
      </c>
      <c r="T3964" s="18">
        <f>2*D3964*(F3964-N3964)*(1-N3964)*N3964</f>
        <v>4.816753063766354e-05</v>
      </c>
      <c r="U3964" s="18">
        <f>2*(F3964-N3964)*(1-N3964)*N3964</f>
        <v>3.21116870917757e-05</v>
      </c>
    </row>
    <row r="3965" ht="20.35" customHeight="1">
      <c r="A3965" s="14">
        <v>6</v>
      </c>
      <c r="B3965" s="15">
        <v>2.2</v>
      </c>
      <c r="C3965" s="16">
        <v>4</v>
      </c>
      <c r="D3965" s="16">
        <v>1</v>
      </c>
      <c r="E3965" t="s" s="17">
        <v>22</v>
      </c>
      <c r="F3965" s="18">
        <f>IF(E3965="Iris-setosa",0,1)</f>
        <v>1</v>
      </c>
      <c r="G3965" s="18"/>
      <c r="H3965" s="18">
        <f>H3964+0.7*Q3964</f>
        <v>-0.6178093442479233</v>
      </c>
      <c r="I3965" s="18">
        <f>I3964+0.7*R3964</f>
        <v>-2.113626311003526</v>
      </c>
      <c r="J3965" s="18">
        <f>J3964+0.7*S3964</f>
        <v>3.162589499319687</v>
      </c>
      <c r="K3965" s="18">
        <f>K3964+0.7*T3964</f>
        <v>1.478796123625321</v>
      </c>
      <c r="L3965" s="18">
        <f>L3964+0.7*U3964</f>
        <v>-0.3481221791208197</v>
      </c>
      <c r="M3965" s="18">
        <f>A3965*H3965+B3965*I3965+C3965*J3965+D3965*K3965</f>
        <v>5.772320171208774</v>
      </c>
      <c r="N3965" s="18">
        <f>1/(1+EXP(-M3965))</f>
        <v>0.9968971302343352</v>
      </c>
      <c r="O3965" s="18">
        <f>IF(N3965&gt;0.5,1,0)</f>
        <v>1</v>
      </c>
      <c r="P3965" s="18">
        <f>POWER(F3965-N3965,2)</f>
        <v>9.627800782676495e-06</v>
      </c>
      <c r="Q3965" s="18">
        <f>2*A3965*(F3965-N3965)*(1-N3965)*N3965</f>
        <v>0.000115175123648617</v>
      </c>
      <c r="R3965" s="18">
        <f>2*B3965*(F3965-N3965)*(1-N3965)*N3965</f>
        <v>4.223087867115958e-05</v>
      </c>
      <c r="S3965" s="18">
        <f>2*C3965*(F3965-N3965)*(1-N3965)*N3965</f>
        <v>7.678341576574468e-05</v>
      </c>
      <c r="T3965" s="18">
        <f>2*D3965*(F3965-N3965)*(1-N3965)*N3965</f>
        <v>1.919585394143617e-05</v>
      </c>
      <c r="U3965" s="18">
        <f>2*(F3965-N3965)*(1-N3965)*N3965</f>
        <v>1.919585394143617e-05</v>
      </c>
    </row>
    <row r="3966" ht="20.35" customHeight="1">
      <c r="A3966" s="14">
        <v>6.1</v>
      </c>
      <c r="B3966" s="15">
        <v>2.9</v>
      </c>
      <c r="C3966" s="16">
        <v>4.7</v>
      </c>
      <c r="D3966" s="16">
        <v>1.4</v>
      </c>
      <c r="E3966" t="s" s="17">
        <v>22</v>
      </c>
      <c r="F3966" s="18">
        <f>IF(E3966="Iris-setosa",0,1)</f>
        <v>1</v>
      </c>
      <c r="G3966" s="18"/>
      <c r="H3966" s="18">
        <f>H3965+0.7*Q3965</f>
        <v>-0.6177287216613693</v>
      </c>
      <c r="I3966" s="18">
        <f>I3965+0.7*R3965</f>
        <v>-2.113596749388456</v>
      </c>
      <c r="J3966" s="18">
        <f>J3965+0.7*S3965</f>
        <v>3.162643247710724</v>
      </c>
      <c r="K3966" s="18">
        <f>K3965+0.7*T3965</f>
        <v>1.47880956072308</v>
      </c>
      <c r="L3966" s="18">
        <f>L3965+0.7*U3965</f>
        <v>-0.3481087420230607</v>
      </c>
      <c r="M3966" s="18">
        <f>A3966*H3966+B3966*I3966+C3966*J3966+D3966*K3966</f>
        <v>7.037180873891836</v>
      </c>
      <c r="N3966" s="18">
        <f>1/(1+EXP(-M3966))</f>
        <v>0.999122171301964</v>
      </c>
      <c r="O3966" s="18">
        <f>IF(N3966&gt;0.5,1,0)</f>
        <v>1</v>
      </c>
      <c r="P3966" s="18">
        <f>POWER(F3966-N3966,2)</f>
        <v>7.705832230955565e-07</v>
      </c>
      <c r="Q3966" s="18">
        <f>2*A3966*(F3966-N3966)*(1-N3966)*N3966</f>
        <v>9.392862752942798e-06</v>
      </c>
      <c r="R3966" s="18">
        <f>2*B3966*(F3966-N3966)*(1-N3966)*N3966</f>
        <v>4.46545934156297e-06</v>
      </c>
      <c r="S3966" s="18">
        <f>2*C3966*(F3966-N3966)*(1-N3966)*N3966</f>
        <v>7.237123760464124e-06</v>
      </c>
      <c r="T3966" s="18">
        <f>2*D3966*(F3966-N3966)*(1-N3966)*N3966</f>
        <v>2.155738992478675e-06</v>
      </c>
      <c r="U3966" s="18">
        <f>2*(F3966-N3966)*(1-N3966)*N3966</f>
        <v>1.539813566056196e-06</v>
      </c>
    </row>
    <row r="3967" ht="20.35" customHeight="1">
      <c r="A3967" s="14">
        <v>5.6</v>
      </c>
      <c r="B3967" s="15">
        <v>2.9</v>
      </c>
      <c r="C3967" s="16">
        <v>3.6</v>
      </c>
      <c r="D3967" s="16">
        <v>1.3</v>
      </c>
      <c r="E3967" t="s" s="17">
        <v>22</v>
      </c>
      <c r="F3967" s="18">
        <f>IF(E3967="Iris-setosa",0,1)</f>
        <v>1</v>
      </c>
      <c r="G3967" s="18"/>
      <c r="H3967" s="18">
        <f>H3966+0.7*Q3966</f>
        <v>-0.6177221466574422</v>
      </c>
      <c r="I3967" s="18">
        <f>I3966+0.7*R3966</f>
        <v>-2.113593623566917</v>
      </c>
      <c r="J3967" s="18">
        <f>J3966+0.7*S3966</f>
        <v>3.162648313697356</v>
      </c>
      <c r="K3967" s="18">
        <f>K3966+0.7*T3966</f>
        <v>1.478811069740374</v>
      </c>
      <c r="L3967" s="18">
        <f>L3966+0.7*U3966</f>
        <v>-0.3481076641535645</v>
      </c>
      <c r="M3967" s="18">
        <f>A3967*H3967+B3967*I3967+C3967*J3967+D3967*K3967</f>
        <v>3.719322790347233</v>
      </c>
      <c r="N3967" s="18">
        <f>1/(1+EXP(-M3967))</f>
        <v>0.9763237727426182</v>
      </c>
      <c r="O3967" s="18">
        <f>IF(N3967&gt;0.5,1,0)</f>
        <v>1</v>
      </c>
      <c r="P3967" s="18">
        <f>POWER(F3967-N3967,2)</f>
        <v>0.0005605637371431905</v>
      </c>
      <c r="Q3967" s="18">
        <f>2*A3967*(F3967-N3967)*(1-N3967)*N3967</f>
        <v>0.006129667070355819</v>
      </c>
      <c r="R3967" s="18">
        <f>2*B3967*(F3967-N3967)*(1-N3967)*N3967</f>
        <v>0.003174291875719978</v>
      </c>
      <c r="S3967" s="18">
        <f>2*C3967*(F3967-N3967)*(1-N3967)*N3967</f>
        <v>0.003940500259514456</v>
      </c>
      <c r="T3967" s="18">
        <f>2*D3967*(F3967-N3967)*(1-N3967)*N3967</f>
        <v>0.001422958427046887</v>
      </c>
      <c r="U3967" s="18">
        <f>2*(F3967-N3967)*(1-N3967)*N3967</f>
        <v>0.001094583405420682</v>
      </c>
    </row>
    <row r="3968" ht="20.35" customHeight="1">
      <c r="A3968" s="14">
        <v>6.7</v>
      </c>
      <c r="B3968" s="15">
        <v>3.1</v>
      </c>
      <c r="C3968" s="16">
        <v>4.4</v>
      </c>
      <c r="D3968" s="16">
        <v>1.4</v>
      </c>
      <c r="E3968" t="s" s="17">
        <v>22</v>
      </c>
      <c r="F3968" s="18">
        <f>IF(E3968="Iris-setosa",0,1)</f>
        <v>1</v>
      </c>
      <c r="G3968" s="18"/>
      <c r="H3968" s="18">
        <f>H3967+0.7*Q3967</f>
        <v>-0.6134313797081931</v>
      </c>
      <c r="I3968" s="18">
        <f>I3967+0.7*R3967</f>
        <v>-2.111371619253914</v>
      </c>
      <c r="J3968" s="18">
        <f>J3967+0.7*S3967</f>
        <v>3.165406663879016</v>
      </c>
      <c r="K3968" s="18">
        <f>K3967+0.7*T3967</f>
        <v>1.479807140639307</v>
      </c>
      <c r="L3968" s="18">
        <f>L3967+0.7*U3967</f>
        <v>-0.34734145576977</v>
      </c>
      <c r="M3968" s="18">
        <f>A3968*H3968+B3968*I3968+C3968*J3968+D3968*K3968</f>
        <v>5.344277054230677</v>
      </c>
      <c r="N3968" s="18">
        <f>1/(1+EXP(-M3968))</f>
        <v>0.9952472937697258</v>
      </c>
      <c r="O3968" s="18">
        <f>IF(N3968&gt;0.5,1,0)</f>
        <v>1</v>
      </c>
      <c r="P3968" s="18">
        <f>POWER(F3968-N3968,2)</f>
        <v>2.258821651128757e-05</v>
      </c>
      <c r="Q3968" s="18">
        <f>2*A3968*(F3968-N3968)*(1-N3968)*N3968</f>
        <v>0.0003012435421428442</v>
      </c>
      <c r="R3968" s="18">
        <f>2*B3968*(F3968-N3968)*(1-N3968)*N3968</f>
        <v>0.0001393813403944503</v>
      </c>
      <c r="S3968" s="18">
        <f>2*C3968*(F3968-N3968)*(1-N3968)*N3968</f>
        <v>0.0001978315799147036</v>
      </c>
      <c r="T3968" s="18">
        <f>2*D3968*(F3968-N3968)*(1-N3968)*N3968</f>
        <v>6.294641179104205e-05</v>
      </c>
      <c r="U3968" s="18">
        <f>2*(F3968-N3968)*(1-N3968)*N3968</f>
        <v>4.496172270788719e-05</v>
      </c>
    </row>
    <row r="3969" ht="20.35" customHeight="1">
      <c r="A3969" s="14">
        <v>5.6</v>
      </c>
      <c r="B3969" s="15">
        <v>3</v>
      </c>
      <c r="C3969" s="16">
        <v>4.5</v>
      </c>
      <c r="D3969" s="16">
        <v>1.5</v>
      </c>
      <c r="E3969" t="s" s="17">
        <v>22</v>
      </c>
      <c r="F3969" s="18">
        <f>IF(E3969="Iris-setosa",0,1)</f>
        <v>1</v>
      </c>
      <c r="G3969" s="18"/>
      <c r="H3969" s="18">
        <f>H3968+0.7*Q3968</f>
        <v>-0.6132205092286931</v>
      </c>
      <c r="I3969" s="18">
        <f>I3968+0.7*R3968</f>
        <v>-2.111274052315637</v>
      </c>
      <c r="J3969" s="18">
        <f>J3968+0.7*S3968</f>
        <v>3.165545145984956</v>
      </c>
      <c r="K3969" s="18">
        <f>K3968+0.7*T3968</f>
        <v>1.479851203127561</v>
      </c>
      <c r="L3969" s="18">
        <f>L3968+0.7*U3968</f>
        <v>-0.3473099825638745</v>
      </c>
      <c r="M3969" s="18">
        <f>A3969*H3969+B3969*I3969+C3969*J3969+D3969*K3969</f>
        <v>6.696872952996052</v>
      </c>
      <c r="N3969" s="18">
        <f>1/(1+EXP(-M3969))</f>
        <v>0.9987667557228763</v>
      </c>
      <c r="O3969" s="18">
        <f>IF(N3969&gt;0.5,1,0)</f>
        <v>1</v>
      </c>
      <c r="P3969" s="18">
        <f>POWER(F3969-N3969,2)</f>
        <v>1.520891447058307e-06</v>
      </c>
      <c r="Q3969" s="18">
        <f>2*A3969*(F3969-N3969)*(1-N3969)*N3969</f>
        <v>1.701297714351307e-05</v>
      </c>
      <c r="R3969" s="18">
        <f>2*B3969*(F3969-N3969)*(1-N3969)*N3969</f>
        <v>9.114094898310577e-06</v>
      </c>
      <c r="S3969" s="18">
        <f>2*C3969*(F3969-N3969)*(1-N3969)*N3969</f>
        <v>1.367114234746586e-05</v>
      </c>
      <c r="T3969" s="18">
        <f>2*D3969*(F3969-N3969)*(1-N3969)*N3969</f>
        <v>4.557047449155288e-06</v>
      </c>
      <c r="U3969" s="18">
        <f>2*(F3969-N3969)*(1-N3969)*N3969</f>
        <v>3.038031632770192e-06</v>
      </c>
    </row>
    <row r="3970" ht="20.35" customHeight="1">
      <c r="A3970" s="14">
        <v>5.8</v>
      </c>
      <c r="B3970" s="15">
        <v>2.7</v>
      </c>
      <c r="C3970" s="16">
        <v>4.1</v>
      </c>
      <c r="D3970" s="16">
        <v>1</v>
      </c>
      <c r="E3970" t="s" s="17">
        <v>22</v>
      </c>
      <c r="F3970" s="18">
        <f>IF(E3970="Iris-setosa",0,1)</f>
        <v>1</v>
      </c>
      <c r="G3970" s="18"/>
      <c r="H3970" s="18">
        <f>H3969+0.7*Q3969</f>
        <v>-0.6132086001446926</v>
      </c>
      <c r="I3970" s="18">
        <f>I3969+0.7*R3969</f>
        <v>-2.111267672449209</v>
      </c>
      <c r="J3970" s="18">
        <f>J3969+0.7*S3969</f>
        <v>3.1655547157846</v>
      </c>
      <c r="K3970" s="18">
        <f>K3969+0.7*T3969</f>
        <v>1.479854393060775</v>
      </c>
      <c r="L3970" s="18">
        <f>L3969+0.7*U3969</f>
        <v>-0.3473078559417315</v>
      </c>
      <c r="M3970" s="18">
        <f>A3970*H3970+B3970*I3970+C3970*J3970+D3970*K3970</f>
        <v>5.201596131325553</v>
      </c>
      <c r="N3970" s="18">
        <f>1/(1+EXP(-M3970))</f>
        <v>0.9945224030410026</v>
      </c>
      <c r="O3970" s="18">
        <f>IF(N3970&gt;0.5,1,0)</f>
        <v>1</v>
      </c>
      <c r="P3970" s="18">
        <f>POWER(F3970-N3970,2)</f>
        <v>3.000406844521768e-05</v>
      </c>
      <c r="Q3970" s="18">
        <f>2*A3970*(F3970-N3970)*(1-N3970)*N3970</f>
        <v>0.0003461407317132774</v>
      </c>
      <c r="R3970" s="18">
        <f>2*B3970*(F3970-N3970)*(1-N3970)*N3970</f>
        <v>0.0001611344785561809</v>
      </c>
      <c r="S3970" s="18">
        <f>2*C3970*(F3970-N3970)*(1-N3970)*N3970</f>
        <v>0.0002446856896593857</v>
      </c>
      <c r="T3970" s="18">
        <f>2*D3970*(F3970-N3970)*(1-N3970)*N3970</f>
        <v>5.967943650228921e-05</v>
      </c>
      <c r="U3970" s="18">
        <f>2*(F3970-N3970)*(1-N3970)*N3970</f>
        <v>5.967943650228921e-05</v>
      </c>
    </row>
    <row r="3971" ht="20.35" customHeight="1">
      <c r="A3971" s="14">
        <v>6.2</v>
      </c>
      <c r="B3971" s="15">
        <v>2.2</v>
      </c>
      <c r="C3971" s="16">
        <v>4.5</v>
      </c>
      <c r="D3971" s="16">
        <v>1.5</v>
      </c>
      <c r="E3971" t="s" s="17">
        <v>22</v>
      </c>
      <c r="F3971" s="18">
        <f>IF(E3971="Iris-setosa",0,1)</f>
        <v>1</v>
      </c>
      <c r="G3971" s="18"/>
      <c r="H3971" s="18">
        <f>H3970+0.7*Q3970</f>
        <v>-0.6129663016324933</v>
      </c>
      <c r="I3971" s="18">
        <f>I3970+0.7*R3970</f>
        <v>-2.111154878314219</v>
      </c>
      <c r="J3971" s="18">
        <f>J3970+0.7*S3970</f>
        <v>3.165725995767362</v>
      </c>
      <c r="K3971" s="18">
        <f>K3970+0.7*T3970</f>
        <v>1.479896168666327</v>
      </c>
      <c r="L3971" s="18">
        <f>L3970+0.7*U3970</f>
        <v>-0.3472660803361799</v>
      </c>
      <c r="M3971" s="18">
        <f>A3971*H3971+B3971*I3971+C3971*J3971+D3971*K3971</f>
        <v>8.020679431539875</v>
      </c>
      <c r="N3971" s="18">
        <f>1/(1+EXP(-M3971))</f>
        <v>0.9996715112523161</v>
      </c>
      <c r="O3971" s="18">
        <f>IF(N3971&gt;0.5,1,0)</f>
        <v>1</v>
      </c>
      <c r="P3971" s="18">
        <f>POWER(F3971-N3971,2)</f>
        <v>1.079048573549204e-07</v>
      </c>
      <c r="Q3971" s="18">
        <f>2*A3971*(F3971-N3971)*(1-N3971)*N3971</f>
        <v>1.337580706610891e-06</v>
      </c>
      <c r="R3971" s="18">
        <f>2*B3971*(F3971-N3971)*(1-N3971)*N3971</f>
        <v>4.746254120232193e-07</v>
      </c>
      <c r="S3971" s="18">
        <f>2*C3971*(F3971-N3971)*(1-N3971)*N3971</f>
        <v>9.708247064111302e-07</v>
      </c>
      <c r="T3971" s="18">
        <f>2*D3971*(F3971-N3971)*(1-N3971)*N3971</f>
        <v>3.236082354703767e-07</v>
      </c>
      <c r="U3971" s="18">
        <f>2*(F3971-N3971)*(1-N3971)*N3971</f>
        <v>2.157388236469178e-07</v>
      </c>
    </row>
    <row r="3972" ht="20.35" customHeight="1">
      <c r="A3972" s="14">
        <v>5.6</v>
      </c>
      <c r="B3972" s="15">
        <v>2.5</v>
      </c>
      <c r="C3972" s="16">
        <v>3.9</v>
      </c>
      <c r="D3972" s="16">
        <v>1.1</v>
      </c>
      <c r="E3972" t="s" s="17">
        <v>22</v>
      </c>
      <c r="F3972" s="18">
        <f>IF(E3972="Iris-setosa",0,1)</f>
        <v>1</v>
      </c>
      <c r="G3972" s="18"/>
      <c r="H3972" s="18">
        <f>H3971+0.7*Q3971</f>
        <v>-0.6129653653259987</v>
      </c>
      <c r="I3972" s="18">
        <f>I3971+0.7*R3971</f>
        <v>-2.111154546076431</v>
      </c>
      <c r="J3972" s="18">
        <f>J3971+0.7*S3971</f>
        <v>3.165726675344656</v>
      </c>
      <c r="K3972" s="18">
        <f>K3971+0.7*T3971</f>
        <v>1.479896395192092</v>
      </c>
      <c r="L3972" s="18">
        <f>L3971+0.7*U3971</f>
        <v>-0.3472659293190034</v>
      </c>
      <c r="M3972" s="18">
        <f>A3972*H3972+B3972*I3972+C3972*J3972+D3972*K3972</f>
        <v>5.263727657538789</v>
      </c>
      <c r="N3972" s="18">
        <f>1/(1+EXP(-M3972))</f>
        <v>0.9948506783049479</v>
      </c>
      <c r="O3972" s="18">
        <f>IF(N3972&gt;0.5,1,0)</f>
        <v>1</v>
      </c>
      <c r="P3972" s="18">
        <f>POWER(F3972-N3972,2)</f>
        <v>2.651551391913435e-05</v>
      </c>
      <c r="Q3972" s="18">
        <f>2*A3972*(F3972-N3972)*(1-N3972)*N3972</f>
        <v>0.000295444542490217</v>
      </c>
      <c r="R3972" s="18">
        <f>2*B3972*(F3972-N3972)*(1-N3972)*N3972</f>
        <v>0.0001318948850402755</v>
      </c>
      <c r="S3972" s="18">
        <f>2*C3972*(F3972-N3972)*(1-N3972)*N3972</f>
        <v>0.0002057560206628297</v>
      </c>
      <c r="T3972" s="18">
        <f>2*D3972*(F3972-N3972)*(1-N3972)*N3972</f>
        <v>5.803374941772122e-05</v>
      </c>
      <c r="U3972" s="18">
        <f>2*(F3972-N3972)*(1-N3972)*N3972</f>
        <v>5.275795401611019e-05</v>
      </c>
    </row>
    <row r="3973" ht="20.35" customHeight="1">
      <c r="A3973" s="14">
        <v>5.9</v>
      </c>
      <c r="B3973" s="15">
        <v>3.2</v>
      </c>
      <c r="C3973" s="16">
        <v>4.8</v>
      </c>
      <c r="D3973" s="16">
        <v>1.8</v>
      </c>
      <c r="E3973" t="s" s="17">
        <v>22</v>
      </c>
      <c r="F3973" s="18">
        <f>IF(E3973="Iris-setosa",0,1)</f>
        <v>1</v>
      </c>
      <c r="G3973" s="18"/>
      <c r="H3973" s="18">
        <f>H3972+0.7*Q3972</f>
        <v>-0.6127585541462555</v>
      </c>
      <c r="I3973" s="18">
        <f>I3972+0.7*R3972</f>
        <v>-2.111062219656902</v>
      </c>
      <c r="J3973" s="18">
        <f>J3972+0.7*S3972</f>
        <v>3.16587070455912</v>
      </c>
      <c r="K3973" s="18">
        <f>K3972+0.7*T3972</f>
        <v>1.479937018816684</v>
      </c>
      <c r="L3973" s="18">
        <f>L3972+0.7*U3972</f>
        <v>-0.3472289987511921</v>
      </c>
      <c r="M3973" s="18">
        <f>A3973*H3973+B3973*I3973+C3973*J3973+D3973*K3973</f>
        <v>7.489391443388811</v>
      </c>
      <c r="N3973" s="18">
        <f>1/(1+EXP(-M3973))</f>
        <v>0.9994413292576526</v>
      </c>
      <c r="O3973" s="18">
        <f>IF(N3973&gt;0.5,1,0)</f>
        <v>1</v>
      </c>
      <c r="P3973" s="18">
        <f>POWER(F3973-N3973,2)</f>
        <v>3.121129983549829e-07</v>
      </c>
      <c r="Q3973" s="18">
        <f>2*A3973*(F3973-N3973)*(1-N3973)*N3973</f>
        <v>3.680875833463048e-06</v>
      </c>
      <c r="R3973" s="18">
        <f>2*B3973*(F3973-N3973)*(1-N3973)*N3973</f>
        <v>1.996407231708772e-06</v>
      </c>
      <c r="S3973" s="18">
        <f>2*C3973*(F3973-N3973)*(1-N3973)*N3973</f>
        <v>2.994610847563158e-06</v>
      </c>
      <c r="T3973" s="18">
        <f>2*D3973*(F3973-N3973)*(1-N3973)*N3973</f>
        <v>1.122979067836184e-06</v>
      </c>
      <c r="U3973" s="18">
        <f>2*(F3973-N3973)*(1-N3973)*N3973</f>
        <v>6.238772599089912e-07</v>
      </c>
    </row>
    <row r="3974" ht="20.35" customHeight="1">
      <c r="A3974" s="14">
        <v>6.1</v>
      </c>
      <c r="B3974" s="15">
        <v>2.8</v>
      </c>
      <c r="C3974" s="16">
        <v>4</v>
      </c>
      <c r="D3974" s="16">
        <v>1.3</v>
      </c>
      <c r="E3974" t="s" s="17">
        <v>22</v>
      </c>
      <c r="F3974" s="18">
        <f>IF(E3974="Iris-setosa",0,1)</f>
        <v>1</v>
      </c>
      <c r="G3974" s="18"/>
      <c r="H3974" s="18">
        <f>H3973+0.7*Q3973</f>
        <v>-0.612755977533172</v>
      </c>
      <c r="I3974" s="18">
        <f>I3973+0.7*R3973</f>
        <v>-2.11106082217184</v>
      </c>
      <c r="J3974" s="18">
        <f>J3973+0.7*S3973</f>
        <v>3.165872800786713</v>
      </c>
      <c r="K3974" s="18">
        <f>K3973+0.7*T3973</f>
        <v>1.479937804902032</v>
      </c>
      <c r="L3974" s="18">
        <f>L3973+0.7*U3973</f>
        <v>-0.3472285620371102</v>
      </c>
      <c r="M3974" s="18">
        <f>A3974*H3974+B3974*I3974+C3974*J3974+D3974*K3974</f>
        <v>4.938628584485993</v>
      </c>
      <c r="N3974" s="18">
        <f>1/(1+EXP(-M3974))</f>
        <v>0.992886546715151</v>
      </c>
      <c r="O3974" s="18">
        <f>IF(N3974&gt;0.5,1,0)</f>
        <v>1</v>
      </c>
      <c r="P3974" s="18">
        <f>POWER(F3974-N3974,2)</f>
        <v>5.060121763572938e-05</v>
      </c>
      <c r="Q3974" s="18">
        <f>2*A3974*(F3974-N3974)*(1-N3974)*N3974</f>
        <v>0.0006129434725026379</v>
      </c>
      <c r="R3974" s="18">
        <f>2*B3974*(F3974-N3974)*(1-N3974)*N3974</f>
        <v>0.0002813511021323584</v>
      </c>
      <c r="S3974" s="18">
        <f>2*C3974*(F3974-N3974)*(1-N3974)*N3974</f>
        <v>0.0004019301459033691</v>
      </c>
      <c r="T3974" s="18">
        <f>2*D3974*(F3974-N3974)*(1-N3974)*N3974</f>
        <v>0.000130627297418595</v>
      </c>
      <c r="U3974" s="18">
        <f>2*(F3974-N3974)*(1-N3974)*N3974</f>
        <v>0.0001004825364758423</v>
      </c>
    </row>
    <row r="3975" ht="20.35" customHeight="1">
      <c r="A3975" s="14">
        <v>6.3</v>
      </c>
      <c r="B3975" s="15">
        <v>2.5</v>
      </c>
      <c r="C3975" s="16">
        <v>4.9</v>
      </c>
      <c r="D3975" s="16">
        <v>1.5</v>
      </c>
      <c r="E3975" t="s" s="17">
        <v>22</v>
      </c>
      <c r="F3975" s="18">
        <f>IF(E3975="Iris-setosa",0,1)</f>
        <v>1</v>
      </c>
      <c r="G3975" s="18"/>
      <c r="H3975" s="18">
        <f>H3974+0.7*Q3974</f>
        <v>-0.6123269171024202</v>
      </c>
      <c r="I3975" s="18">
        <f>I3974+0.7*R3974</f>
        <v>-2.110863876400348</v>
      </c>
      <c r="J3975" s="18">
        <f>J3974+0.7*S3974</f>
        <v>3.166154151888846</v>
      </c>
      <c r="K3975" s="18">
        <f>K3974+0.7*T3974</f>
        <v>1.480029244010225</v>
      </c>
      <c r="L3975" s="18">
        <f>L3974+0.7*U3974</f>
        <v>-0.3471582242615771</v>
      </c>
      <c r="M3975" s="18">
        <f>A3975*H3975+B3975*I3975+C3975*J3975+D3975*K3975</f>
        <v>8.599379941524568</v>
      </c>
      <c r="N3975" s="18">
        <f>1/(1+EXP(-M3975))</f>
        <v>0.9998158139453278</v>
      </c>
      <c r="O3975" s="18">
        <f>IF(N3975&gt;0.5,1,0)</f>
        <v>1</v>
      </c>
      <c r="P3975" s="18">
        <f>POWER(F3975-N3975,2)</f>
        <v>3.39245027357056e-08</v>
      </c>
      <c r="Q3975" s="18">
        <f>2*A3975*(F3975-N3975)*(1-N3975)*N3975</f>
        <v>4.273700043739139e-07</v>
      </c>
      <c r="R3975" s="18">
        <f>2*B3975*(F3975-N3975)*(1-N3975)*N3975</f>
        <v>1.6959127157695e-07</v>
      </c>
      <c r="S3975" s="18">
        <f>2*C3975*(F3975-N3975)*(1-N3975)*N3975</f>
        <v>3.32398892290822e-07</v>
      </c>
      <c r="T3975" s="18">
        <f>2*D3975*(F3975-N3975)*(1-N3975)*N3975</f>
        <v>1.0175476294617e-07</v>
      </c>
      <c r="U3975" s="18">
        <f>2*(F3975-N3975)*(1-N3975)*N3975</f>
        <v>6.783650863078e-08</v>
      </c>
    </row>
    <row r="3976" ht="20.35" customHeight="1">
      <c r="A3976" s="14">
        <v>6.1</v>
      </c>
      <c r="B3976" s="15">
        <v>2.8</v>
      </c>
      <c r="C3976" s="16">
        <v>4.7</v>
      </c>
      <c r="D3976" s="16">
        <v>1.2</v>
      </c>
      <c r="E3976" t="s" s="17">
        <v>22</v>
      </c>
      <c r="F3976" s="18">
        <f>IF(E3976="Iris-setosa",0,1)</f>
        <v>1</v>
      </c>
      <c r="G3976" s="18"/>
      <c r="H3976" s="18">
        <f>H3975+0.7*Q3975</f>
        <v>-0.6123266179434171</v>
      </c>
      <c r="I3976" s="18">
        <f>I3975+0.7*R3975</f>
        <v>-2.110863757686457</v>
      </c>
      <c r="J3976" s="18">
        <f>J3975+0.7*S3975</f>
        <v>3.16615438456807</v>
      </c>
      <c r="K3976" s="18">
        <f>K3975+0.7*T3975</f>
        <v>1.480029315238559</v>
      </c>
      <c r="L3976" s="18">
        <f>L3975+0.7*U3975</f>
        <v>-0.347158176776021</v>
      </c>
      <c r="M3976" s="18">
        <f>A3976*H3976+B3976*I3976+C3976*J3976+D3976*K3976</f>
        <v>7.011349894779278</v>
      </c>
      <c r="N3976" s="18">
        <f>1/(1+EXP(-M3976))</f>
        <v>0.9990992214196215</v>
      </c>
      <c r="O3976" s="18">
        <f>IF(N3976&gt;0.5,1,0)</f>
        <v>1</v>
      </c>
      <c r="P3976" s="18">
        <f>POWER(F3976-N3976,2)</f>
        <v>8.11402050868731e-07</v>
      </c>
      <c r="Q3976" s="18">
        <f>2*A3976*(F3976-N3976)*(1-N3976)*N3976</f>
        <v>9.890188118831044e-06</v>
      </c>
      <c r="R3976" s="18">
        <f>2*B3976*(F3976-N3976)*(1-N3976)*N3976</f>
        <v>4.539758480774906e-06</v>
      </c>
      <c r="S3976" s="18">
        <f>2*C3976*(F3976-N3976)*(1-N3976)*N3976</f>
        <v>7.620308878443592e-06</v>
      </c>
      <c r="T3976" s="18">
        <f>2*D3976*(F3976-N3976)*(1-N3976)*N3976</f>
        <v>1.94561077747496e-06</v>
      </c>
      <c r="U3976" s="18">
        <f>2*(F3976-N3976)*(1-N3976)*N3976</f>
        <v>1.621342314562467e-06</v>
      </c>
    </row>
    <row r="3977" ht="20.35" customHeight="1">
      <c r="A3977" s="14">
        <v>6.4</v>
      </c>
      <c r="B3977" s="15">
        <v>2.9</v>
      </c>
      <c r="C3977" s="16">
        <v>4.3</v>
      </c>
      <c r="D3977" s="16">
        <v>1.3</v>
      </c>
      <c r="E3977" t="s" s="17">
        <v>22</v>
      </c>
      <c r="F3977" s="18">
        <f>IF(E3977="Iris-setosa",0,1)</f>
        <v>1</v>
      </c>
      <c r="G3977" s="18"/>
      <c r="H3977" s="18">
        <f>H3976+0.7*Q3976</f>
        <v>-0.612319694811734</v>
      </c>
      <c r="I3977" s="18">
        <f>I3976+0.7*R3976</f>
        <v>-2.110860579855521</v>
      </c>
      <c r="J3977" s="18">
        <f>J3976+0.7*S3976</f>
        <v>3.166159718784285</v>
      </c>
      <c r="K3977" s="18">
        <f>K3976+0.7*T3976</f>
        <v>1.480030677166103</v>
      </c>
      <c r="L3977" s="18">
        <f>L3976+0.7*U3976</f>
        <v>-0.3471570418364008</v>
      </c>
      <c r="M3977" s="18">
        <f>A3977*H3977+B3977*I3977+C3977*J3977+D3977*K3977</f>
        <v>5.498184942712253</v>
      </c>
      <c r="N3977" s="18">
        <f>1/(1+EXP(-M3977))</f>
        <v>0.995922498192558</v>
      </c>
      <c r="O3977" s="18">
        <f>IF(N3977&gt;0.5,1,0)</f>
        <v>1</v>
      </c>
      <c r="P3977" s="18">
        <f>POWER(F3977-N3977,2)</f>
        <v>1.662602098969311e-05</v>
      </c>
      <c r="Q3977" s="18">
        <f>2*A3977*(F3977-N3977)*(1-N3977)*N3977</f>
        <v>0.0002119453229959305</v>
      </c>
      <c r="R3977" s="18">
        <f>2*B3977*(F3977-N3977)*(1-N3977)*N3977</f>
        <v>9.6037724482531e-05</v>
      </c>
      <c r="S3977" s="18">
        <f>2*C3977*(F3977-N3977)*(1-N3977)*N3977</f>
        <v>0.0001424007638878908</v>
      </c>
      <c r="T3977" s="18">
        <f>2*D3977*(F3977-N3977)*(1-N3977)*N3977</f>
        <v>4.305139373354838e-05</v>
      </c>
      <c r="U3977" s="18">
        <f>2*(F3977-N3977)*(1-N3977)*N3977</f>
        <v>3.311645671811413e-05</v>
      </c>
    </row>
    <row r="3978" ht="20.35" customHeight="1">
      <c r="A3978" s="14">
        <v>6.6</v>
      </c>
      <c r="B3978" s="15">
        <v>3</v>
      </c>
      <c r="C3978" s="16">
        <v>4.4</v>
      </c>
      <c r="D3978" s="16">
        <v>1.4</v>
      </c>
      <c r="E3978" t="s" s="17">
        <v>22</v>
      </c>
      <c r="F3978" s="18">
        <f>IF(E3978="Iris-setosa",0,1)</f>
        <v>1</v>
      </c>
      <c r="G3978" s="18"/>
      <c r="H3978" s="18">
        <f>H3977+0.7*Q3977</f>
        <v>-0.6121713330856369</v>
      </c>
      <c r="I3978" s="18">
        <f>I3977+0.7*R3977</f>
        <v>-2.110793353448383</v>
      </c>
      <c r="J3978" s="18">
        <f>J3977+0.7*S3977</f>
        <v>3.166259399319007</v>
      </c>
      <c r="K3978" s="18">
        <f>K3977+0.7*T3977</f>
        <v>1.480060813141717</v>
      </c>
      <c r="L3978" s="18">
        <f>L3977+0.7*U3977</f>
        <v>-0.3471338603166982</v>
      </c>
      <c r="M3978" s="18">
        <f>A3978*H3978+B3978*I3978+C3978*J3978+D3978*K3978</f>
        <v>5.630915636691682</v>
      </c>
      <c r="N3978" s="18">
        <f>1/(1+EXP(-M3978))</f>
        <v>0.9964275173898037</v>
      </c>
      <c r="O3978" s="18">
        <f>IF(N3978&gt;0.5,1,0)</f>
        <v>1</v>
      </c>
      <c r="P3978" s="18">
        <f>POWER(F3978-N3978,2)</f>
        <v>1.276263200015476e-05</v>
      </c>
      <c r="Q3978" s="18">
        <f>2*A3978*(F3978-N3978)*(1-N3978)*N3978</f>
        <v>0.0001678648978944151</v>
      </c>
      <c r="R3978" s="18">
        <f>2*B3978*(F3978-N3978)*(1-N3978)*N3978</f>
        <v>7.630222631564322e-05</v>
      </c>
      <c r="S3978" s="18">
        <f>2*C3978*(F3978-N3978)*(1-N3978)*N3978</f>
        <v>0.0001119099319296101</v>
      </c>
      <c r="T3978" s="18">
        <f>2*D3978*(F3978-N3978)*(1-N3978)*N3978</f>
        <v>3.560770561396683e-05</v>
      </c>
      <c r="U3978" s="18">
        <f>2*(F3978-N3978)*(1-N3978)*N3978</f>
        <v>2.543407543854774e-05</v>
      </c>
    </row>
    <row r="3979" ht="20.35" customHeight="1">
      <c r="A3979" s="14">
        <v>6.8</v>
      </c>
      <c r="B3979" s="15">
        <v>2.8</v>
      </c>
      <c r="C3979" s="16">
        <v>4.8</v>
      </c>
      <c r="D3979" s="16">
        <v>1.4</v>
      </c>
      <c r="E3979" t="s" s="17">
        <v>22</v>
      </c>
      <c r="F3979" s="18">
        <f>IF(E3979="Iris-setosa",0,1)</f>
        <v>1</v>
      </c>
      <c r="G3979" s="18"/>
      <c r="H3979" s="18">
        <f>H3978+0.7*Q3978</f>
        <v>-0.6120538276571108</v>
      </c>
      <c r="I3979" s="18">
        <f>I3978+0.7*R3978</f>
        <v>-2.110739941889962</v>
      </c>
      <c r="J3979" s="18">
        <f>J3978+0.7*S3978</f>
        <v>3.166337736271358</v>
      </c>
      <c r="K3979" s="18">
        <f>K3978+0.7*T3978</f>
        <v>1.480085738535646</v>
      </c>
      <c r="L3979" s="18">
        <f>L3978+0.7*U3978</f>
        <v>-0.3471160564638912</v>
      </c>
      <c r="M3979" s="18">
        <f>A3979*H3979+B3979*I3979+C3979*J3979+D3979*K3979</f>
        <v>7.198503302692174</v>
      </c>
      <c r="N3979" s="18">
        <f>1/(1+EXP(-M3979))</f>
        <v>0.9992528545856803</v>
      </c>
      <c r="O3979" s="18">
        <f>IF(N3979&gt;0.5,1,0)</f>
        <v>1</v>
      </c>
      <c r="P3979" s="18">
        <f>POWER(F3979-N3979,2)</f>
        <v>5.582262701390306e-07</v>
      </c>
      <c r="Q3979" s="18">
        <f>2*A3979*(F3979-N3979)*(1-N3979)*N3979</f>
        <v>7.586205037599549e-06</v>
      </c>
      <c r="R3979" s="18">
        <f>2*B3979*(F3979-N3979)*(1-N3979)*N3979</f>
        <v>3.123731486070403e-06</v>
      </c>
      <c r="S3979" s="18">
        <f>2*C3979*(F3979-N3979)*(1-N3979)*N3979</f>
        <v>5.354968261834977e-06</v>
      </c>
      <c r="T3979" s="18">
        <f>2*D3979*(F3979-N3979)*(1-N3979)*N3979</f>
        <v>1.561865743035201e-06</v>
      </c>
      <c r="U3979" s="18">
        <f>2*(F3979-N3979)*(1-N3979)*N3979</f>
        <v>1.115618387882287e-06</v>
      </c>
    </row>
    <row r="3980" ht="20.35" customHeight="1">
      <c r="A3980" s="14">
        <v>6.7</v>
      </c>
      <c r="B3980" s="15">
        <v>3</v>
      </c>
      <c r="C3980" s="16">
        <v>5</v>
      </c>
      <c r="D3980" s="16">
        <v>1.7</v>
      </c>
      <c r="E3980" t="s" s="17">
        <v>22</v>
      </c>
      <c r="F3980" s="18">
        <f>IF(E3980="Iris-setosa",0,1)</f>
        <v>1</v>
      </c>
      <c r="G3980" s="18"/>
      <c r="H3980" s="18">
        <f>H3979+0.7*Q3979</f>
        <v>-0.6120485173135845</v>
      </c>
      <c r="I3980" s="18">
        <f>I3979+0.7*R3979</f>
        <v>-2.110737755277921</v>
      </c>
      <c r="J3980" s="18">
        <f>J3979+0.7*S3979</f>
        <v>3.166341484749141</v>
      </c>
      <c r="K3980" s="18">
        <f>K3979+0.7*T3979</f>
        <v>1.480086831841666</v>
      </c>
      <c r="L3980" s="18">
        <f>L3979+0.7*U3979</f>
        <v>-0.3471152755310197</v>
      </c>
      <c r="M3980" s="18">
        <f>A3980*H3980+B3980*I3980+C3980*J3980+D3980*K3980</f>
        <v>7.914916706041758</v>
      </c>
      <c r="N3980" s="18">
        <f>1/(1+EXP(-M3980))</f>
        <v>0.9996348790515529</v>
      </c>
      <c r="O3980" s="18">
        <f>IF(N3980&gt;0.5,1,0)</f>
        <v>1</v>
      </c>
      <c r="P3980" s="18">
        <f>POWER(F3980-N3980,2)</f>
        <v>1.333133069949063e-07</v>
      </c>
      <c r="Q3980" s="18">
        <f>2*A3980*(F3980-N3980)*(1-N3980)*N3980</f>
        <v>1.785746062285131e-06</v>
      </c>
      <c r="R3980" s="18">
        <f>2*B3980*(F3980-N3980)*(1-N3980)*N3980</f>
        <v>7.995877890828945e-07</v>
      </c>
      <c r="S3980" s="18">
        <f>2*C3980*(F3980-N3980)*(1-N3980)*N3980</f>
        <v>1.332646315138158e-06</v>
      </c>
      <c r="T3980" s="18">
        <f>2*D3980*(F3980-N3980)*(1-N3980)*N3980</f>
        <v>4.530997471469735e-07</v>
      </c>
      <c r="U3980" s="18">
        <f>2*(F3980-N3980)*(1-N3980)*N3980</f>
        <v>2.665292630276315e-07</v>
      </c>
    </row>
    <row r="3981" ht="20.35" customHeight="1">
      <c r="A3981" s="14">
        <v>6</v>
      </c>
      <c r="B3981" s="15">
        <v>2.9</v>
      </c>
      <c r="C3981" s="16">
        <v>4.5</v>
      </c>
      <c r="D3981" s="16">
        <v>1.5</v>
      </c>
      <c r="E3981" t="s" s="17">
        <v>22</v>
      </c>
      <c r="F3981" s="18">
        <f>IF(E3981="Iris-setosa",0,1)</f>
        <v>1</v>
      </c>
      <c r="G3981" s="18"/>
      <c r="H3981" s="18">
        <f>H3980+0.7*Q3980</f>
        <v>-0.6120472672913408</v>
      </c>
      <c r="I3981" s="18">
        <f>I3980+0.7*R3980</f>
        <v>-2.110737195566469</v>
      </c>
      <c r="J3981" s="18">
        <f>J3980+0.7*S3980</f>
        <v>3.166342417601562</v>
      </c>
      <c r="K3981" s="18">
        <f>K3980+0.7*T3980</f>
        <v>1.48008714901149</v>
      </c>
      <c r="L3981" s="18">
        <f>L3980+0.7*U3980</f>
        <v>-0.3471150889605356</v>
      </c>
      <c r="M3981" s="18">
        <f>A3981*H3981+B3981*I3981+C3981*J3981+D3981*K3981</f>
        <v>6.675250131833456</v>
      </c>
      <c r="N3981" s="18">
        <f>1/(1+EXP(-M3981))</f>
        <v>0.9987398330835605</v>
      </c>
      <c r="O3981" s="18">
        <f>IF(N3981&gt;0.5,1,0)</f>
        <v>1</v>
      </c>
      <c r="P3981" s="18">
        <f>POWER(F3981-N3981,2)</f>
        <v>1.588020657288605e-06</v>
      </c>
      <c r="Q3981" s="18">
        <f>2*A3981*(F3981-N3981)*(1-N3981)*N3981</f>
        <v>1.9032233834324e-05</v>
      </c>
      <c r="R3981" s="18">
        <f>2*B3981*(F3981-N3981)*(1-N3981)*N3981</f>
        <v>9.198913019923268e-06</v>
      </c>
      <c r="S3981" s="18">
        <f>2*C3981*(F3981-N3981)*(1-N3981)*N3981</f>
        <v>1.4274175375743e-05</v>
      </c>
      <c r="T3981" s="18">
        <f>2*D3981*(F3981-N3981)*(1-N3981)*N3981</f>
        <v>4.758058458581001e-06</v>
      </c>
      <c r="U3981" s="18">
        <f>2*(F3981-N3981)*(1-N3981)*N3981</f>
        <v>3.172038972387334e-06</v>
      </c>
    </row>
    <row r="3982" ht="20.35" customHeight="1">
      <c r="A3982" s="14">
        <v>5.7</v>
      </c>
      <c r="B3982" s="15">
        <v>2.6</v>
      </c>
      <c r="C3982" s="16">
        <v>3.5</v>
      </c>
      <c r="D3982" s="16">
        <v>1</v>
      </c>
      <c r="E3982" t="s" s="17">
        <v>22</v>
      </c>
      <c r="F3982" s="18">
        <f>IF(E3982="Iris-setosa",0,1)</f>
        <v>1</v>
      </c>
      <c r="G3982" s="18"/>
      <c r="H3982" s="18">
        <f>H3981+0.7*Q3981</f>
        <v>-0.6120339447276568</v>
      </c>
      <c r="I3982" s="18">
        <f>I3981+0.7*R3981</f>
        <v>-2.110730756327355</v>
      </c>
      <c r="J3982" s="18">
        <f>J3981+0.7*S3981</f>
        <v>3.166352409524325</v>
      </c>
      <c r="K3982" s="18">
        <f>K3981+0.7*T3981</f>
        <v>1.480090479652411</v>
      </c>
      <c r="L3982" s="18">
        <f>L3981+0.7*U3981</f>
        <v>-0.3471128685332549</v>
      </c>
      <c r="M3982" s="18">
        <f>A3982*H3982+B3982*I3982+C3982*J3982+D3982*K3982</f>
        <v>3.585830461588777</v>
      </c>
      <c r="N3982" s="18">
        <f>1/(1+EXP(-M3982))</f>
        <v>0.9730336916854531</v>
      </c>
      <c r="O3982" s="18">
        <f>IF(N3982&gt;0.5,1,0)</f>
        <v>1</v>
      </c>
      <c r="P3982" s="18">
        <f>POWER(F3982-N3982,2)</f>
        <v>0.0007271817841152034</v>
      </c>
      <c r="Q3982" s="18">
        <f>2*A3982*(F3982-N3982)*(1-N3982)*N3982</f>
        <v>0.008066325085533949</v>
      </c>
      <c r="R3982" s="18">
        <f>2*B3982*(F3982-N3982)*(1-N3982)*N3982</f>
        <v>0.003679376354804959</v>
      </c>
      <c r="S3982" s="18">
        <f>2*C3982*(F3982-N3982)*(1-N3982)*N3982</f>
        <v>0.004953006631468213</v>
      </c>
      <c r="T3982" s="18">
        <f>2*D3982*(F3982-N3982)*(1-N3982)*N3982</f>
        <v>0.001415144751848061</v>
      </c>
      <c r="U3982" s="18">
        <f>2*(F3982-N3982)*(1-N3982)*N3982</f>
        <v>0.001415144751848061</v>
      </c>
    </row>
    <row r="3983" ht="20.35" customHeight="1">
      <c r="A3983" s="14">
        <v>5.5</v>
      </c>
      <c r="B3983" s="15">
        <v>2.4</v>
      </c>
      <c r="C3983" s="16">
        <v>3.8</v>
      </c>
      <c r="D3983" s="16">
        <v>1.1</v>
      </c>
      <c r="E3983" t="s" s="17">
        <v>22</v>
      </c>
      <c r="F3983" s="18">
        <f>IF(E3983="Iris-setosa",0,1)</f>
        <v>1</v>
      </c>
      <c r="G3983" s="18"/>
      <c r="H3983" s="18">
        <f>H3982+0.7*Q3982</f>
        <v>-0.6063875171677831</v>
      </c>
      <c r="I3983" s="18">
        <f>I3982+0.7*R3982</f>
        <v>-2.108155192878992</v>
      </c>
      <c r="J3983" s="18">
        <f>J3982+0.7*S3982</f>
        <v>3.169819514166352</v>
      </c>
      <c r="K3983" s="18">
        <f>K3982+0.7*T3982</f>
        <v>1.481081080978704</v>
      </c>
      <c r="L3983" s="18">
        <f>L3982+0.7*U3982</f>
        <v>-0.3461222672069613</v>
      </c>
      <c r="M3983" s="18">
        <f>A3983*H3983+B3983*I3983+C3983*J3983+D3983*K3983</f>
        <v>5.279799535576325</v>
      </c>
      <c r="N3983" s="18">
        <f>1/(1+EXP(-M3983))</f>
        <v>0.9949323600334049</v>
      </c>
      <c r="O3983" s="18">
        <f>IF(N3983&gt;0.5,1,0)</f>
        <v>1</v>
      </c>
      <c r="P3983" s="18">
        <f>POWER(F3983-N3983,2)</f>
        <v>2.568097483103193e-05</v>
      </c>
      <c r="Q3983" s="18">
        <f>2*A3983*(F3983-N3983)*(1-N3983)*N3983</f>
        <v>0.0002810591618625677</v>
      </c>
      <c r="R3983" s="18">
        <f>2*B3983*(F3983-N3983)*(1-N3983)*N3983</f>
        <v>0.0001226439979036659</v>
      </c>
      <c r="S3983" s="18">
        <f>2*C3983*(F3983-N3983)*(1-N3983)*N3983</f>
        <v>0.0001941863300141377</v>
      </c>
      <c r="T3983" s="18">
        <f>2*D3983*(F3983-N3983)*(1-N3983)*N3983</f>
        <v>5.621183237251356e-05</v>
      </c>
      <c r="U3983" s="18">
        <f>2*(F3983-N3983)*(1-N3983)*N3983</f>
        <v>5.110166579319413e-05</v>
      </c>
    </row>
    <row r="3984" ht="20.35" customHeight="1">
      <c r="A3984" s="14">
        <v>5.5</v>
      </c>
      <c r="B3984" s="15">
        <v>2.4</v>
      </c>
      <c r="C3984" s="16">
        <v>3.7</v>
      </c>
      <c r="D3984" s="16">
        <v>1</v>
      </c>
      <c r="E3984" t="s" s="17">
        <v>22</v>
      </c>
      <c r="F3984" s="18">
        <f>IF(E3984="Iris-setosa",0,1)</f>
        <v>1</v>
      </c>
      <c r="G3984" s="18"/>
      <c r="H3984" s="18">
        <f>H3983+0.7*Q3983</f>
        <v>-0.6061907757544792</v>
      </c>
      <c r="I3984" s="18">
        <f>I3983+0.7*R3983</f>
        <v>-2.108069342080459</v>
      </c>
      <c r="J3984" s="18">
        <f>J3983+0.7*S3983</f>
        <v>3.169955444597362</v>
      </c>
      <c r="K3984" s="18">
        <f>K3983+0.7*T3983</f>
        <v>1.481120429261365</v>
      </c>
      <c r="L3984" s="18">
        <f>L3983+0.7*U3983</f>
        <v>-0.346086496040906</v>
      </c>
      <c r="M3984" s="18">
        <f>A3984*H3984+B3984*I3984+C3984*J3984+D3984*K3984</f>
        <v>4.816539886628867</v>
      </c>
      <c r="N3984" s="18">
        <f>1/(1+EXP(-M3984))</f>
        <v>0.9919702513058011</v>
      </c>
      <c r="O3984" s="18">
        <f>IF(N3984&gt;0.5,1,0)</f>
        <v>1</v>
      </c>
      <c r="P3984" s="18">
        <f>POWER(F3984-N3984,2)</f>
        <v>6.447686409198932e-05</v>
      </c>
      <c r="Q3984" s="18">
        <f>2*A3984*(F3984-N3984)*(1-N3984)*N3984</f>
        <v>0.0007035504418441469</v>
      </c>
      <c r="R3984" s="18">
        <f>2*B3984*(F3984-N3984)*(1-N3984)*N3984</f>
        <v>0.000307003829168355</v>
      </c>
      <c r="S3984" s="18">
        <f>2*C3984*(F3984-N3984)*(1-N3984)*N3984</f>
        <v>0.0004732975699678807</v>
      </c>
      <c r="T3984" s="18">
        <f>2*D3984*(F3984-N3984)*(1-N3984)*N3984</f>
        <v>0.0001279182621534813</v>
      </c>
      <c r="U3984" s="18">
        <f>2*(F3984-N3984)*(1-N3984)*N3984</f>
        <v>0.0001279182621534813</v>
      </c>
    </row>
    <row r="3985" ht="20.35" customHeight="1">
      <c r="A3985" s="14">
        <v>5.8</v>
      </c>
      <c r="B3985" s="15">
        <v>2.7</v>
      </c>
      <c r="C3985" s="16">
        <v>3.9</v>
      </c>
      <c r="D3985" s="16">
        <v>1.2</v>
      </c>
      <c r="E3985" t="s" s="17">
        <v>22</v>
      </c>
      <c r="F3985" s="18">
        <f>IF(E3985="Iris-setosa",0,1)</f>
        <v>1</v>
      </c>
      <c r="G3985" s="18"/>
      <c r="H3985" s="18">
        <f>H3984+0.7*Q3984</f>
        <v>-0.6056982904451883</v>
      </c>
      <c r="I3985" s="18">
        <f>I3984+0.7*R3984</f>
        <v>-2.107854439400042</v>
      </c>
      <c r="J3985" s="18">
        <f>J3984+0.7*S3984</f>
        <v>3.170286752896339</v>
      </c>
      <c r="K3985" s="18">
        <f>K3984+0.7*T3984</f>
        <v>1.481209972044873</v>
      </c>
      <c r="L3985" s="18">
        <f>L3984+0.7*U3984</f>
        <v>-0.3459969532573986</v>
      </c>
      <c r="M3985" s="18">
        <f>A3985*H3985+B3985*I3985+C3985*J3985+D3985*K3985</f>
        <v>4.937313231787365</v>
      </c>
      <c r="N3985" s="18">
        <f>1/(1+EXP(-M3985))</f>
        <v>0.9928772505480769</v>
      </c>
      <c r="O3985" s="18">
        <f>IF(N3985&gt;0.5,1,0)</f>
        <v>1</v>
      </c>
      <c r="P3985" s="18">
        <f>POWER(F3985-N3985,2)</f>
        <v>5.073355975487153e-05</v>
      </c>
      <c r="Q3985" s="18">
        <f>2*A3985*(F3985-N3985)*(1-N3985)*N3985</f>
        <v>0.0005843174889112275</v>
      </c>
      <c r="R3985" s="18">
        <f>2*B3985*(F3985-N3985)*(1-N3985)*N3985</f>
        <v>0.0002720098655276404</v>
      </c>
      <c r="S3985" s="18">
        <f>2*C3985*(F3985-N3985)*(1-N3985)*N3985</f>
        <v>0.0003929031390954805</v>
      </c>
      <c r="T3985" s="18">
        <f>2*D3985*(F3985-N3985)*(1-N3985)*N3985</f>
        <v>0.0001208932735678402</v>
      </c>
      <c r="U3985" s="18">
        <f>2*(F3985-N3985)*(1-N3985)*N3985</f>
        <v>0.0001007443946398668</v>
      </c>
    </row>
    <row r="3986" ht="20.35" customHeight="1">
      <c r="A3986" s="14">
        <v>6</v>
      </c>
      <c r="B3986" s="15">
        <v>2.7</v>
      </c>
      <c r="C3986" s="16">
        <v>5.1</v>
      </c>
      <c r="D3986" s="16">
        <v>1.6</v>
      </c>
      <c r="E3986" t="s" s="17">
        <v>22</v>
      </c>
      <c r="F3986" s="18">
        <f>IF(E3986="Iris-setosa",0,1)</f>
        <v>1</v>
      </c>
      <c r="G3986" s="18"/>
      <c r="H3986" s="18">
        <f>H3985+0.7*Q3985</f>
        <v>-0.6052892682029505</v>
      </c>
      <c r="I3986" s="18">
        <f>I3985+0.7*R3985</f>
        <v>-2.107664032494172</v>
      </c>
      <c r="J3986" s="18">
        <f>J3985+0.7*S3985</f>
        <v>3.170561785093706</v>
      </c>
      <c r="K3986" s="18">
        <f>K3985+0.7*T3985</f>
        <v>1.48129459733637</v>
      </c>
      <c r="L3986" s="18">
        <f>L3985+0.7*U3985</f>
        <v>-0.3459264321811507</v>
      </c>
      <c r="M3986" s="18">
        <f>A3986*H3986+B3986*I3986+C3986*J3986+D3986*K3986</f>
        <v>9.217507962764126</v>
      </c>
      <c r="N3986" s="18">
        <f>1/(1+EXP(-M3986))</f>
        <v>0.9999007240531792</v>
      </c>
      <c r="O3986" s="18">
        <f>IF(N3986&gt;0.5,1,0)</f>
        <v>1</v>
      </c>
      <c r="P3986" s="18">
        <f>POWER(F3986-N3986,2)</f>
        <v>9.855713617165955e-09</v>
      </c>
      <c r="Q3986" s="18">
        <f>2*A3986*(F3986-N3986)*(1-N3986)*N3986</f>
        <v>1.182568221823802e-07</v>
      </c>
      <c r="R3986" s="18">
        <f>2*B3986*(F3986-N3986)*(1-N3986)*N3986</f>
        <v>5.321556998207109e-08</v>
      </c>
      <c r="S3986" s="18">
        <f>2*C3986*(F3986-N3986)*(1-N3986)*N3986</f>
        <v>1.005182988550232e-07</v>
      </c>
      <c r="T3986" s="18">
        <f>2*D3986*(F3986-N3986)*(1-N3986)*N3986</f>
        <v>3.153515258196805e-08</v>
      </c>
      <c r="U3986" s="18">
        <f>2*(F3986-N3986)*(1-N3986)*N3986</f>
        <v>1.970947036373003e-08</v>
      </c>
    </row>
    <row r="3987" ht="20.35" customHeight="1">
      <c r="A3987" s="14">
        <v>5.4</v>
      </c>
      <c r="B3987" s="15">
        <v>3</v>
      </c>
      <c r="C3987" s="16">
        <v>4.5</v>
      </c>
      <c r="D3987" s="16">
        <v>1.5</v>
      </c>
      <c r="E3987" t="s" s="17">
        <v>22</v>
      </c>
      <c r="F3987" s="18">
        <f>IF(E3987="Iris-setosa",0,1)</f>
        <v>1</v>
      </c>
      <c r="G3987" s="18"/>
      <c r="H3987" s="18">
        <f>H3986+0.7*Q3986</f>
        <v>-0.605289185423175</v>
      </c>
      <c r="I3987" s="18">
        <f>I3986+0.7*R3986</f>
        <v>-2.107663995243274</v>
      </c>
      <c r="J3987" s="18">
        <f>J3986+0.7*S3986</f>
        <v>3.170561855456516</v>
      </c>
      <c r="K3987" s="18">
        <f>K3986+0.7*T3986</f>
        <v>1.481294619410977</v>
      </c>
      <c r="L3987" s="18">
        <f>L3986+0.7*U3986</f>
        <v>-0.3459264183845215</v>
      </c>
      <c r="M3987" s="18">
        <f>A3987*H3987+B3987*I3987+C3987*J3987+D3987*K3987</f>
        <v>6.897916691655817</v>
      </c>
      <c r="N3987" s="18">
        <f>1/(1+EXP(-M3987))</f>
        <v>0.9989911316977863</v>
      </c>
      <c r="O3987" s="18">
        <f>IF(N3987&gt;0.5,1,0)</f>
        <v>1</v>
      </c>
      <c r="P3987" s="18">
        <f>POWER(F3987-N3987,2)</f>
        <v>1.017815251211543e-06</v>
      </c>
      <c r="Q3987" s="18">
        <f>2*A3987*(F3987-N3987)*(1-N3987)*N3987</f>
        <v>1.098131482440453e-05</v>
      </c>
      <c r="R3987" s="18">
        <f>2*B3987*(F3987-N3987)*(1-N3987)*N3987</f>
        <v>6.100730458002514e-06</v>
      </c>
      <c r="S3987" s="18">
        <f>2*C3987*(F3987-N3987)*(1-N3987)*N3987</f>
        <v>9.151095687003771e-06</v>
      </c>
      <c r="T3987" s="18">
        <f>2*D3987*(F3987-N3987)*(1-N3987)*N3987</f>
        <v>3.050365229001257e-06</v>
      </c>
      <c r="U3987" s="18">
        <f>2*(F3987-N3987)*(1-N3987)*N3987</f>
        <v>2.033576819334171e-06</v>
      </c>
    </row>
    <row r="3988" ht="20.35" customHeight="1">
      <c r="A3988" s="14">
        <v>6</v>
      </c>
      <c r="B3988" s="15">
        <v>3.4</v>
      </c>
      <c r="C3988" s="16">
        <v>4.5</v>
      </c>
      <c r="D3988" s="16">
        <v>1.6</v>
      </c>
      <c r="E3988" t="s" s="17">
        <v>22</v>
      </c>
      <c r="F3988" s="18">
        <f>IF(E3988="Iris-setosa",0,1)</f>
        <v>1</v>
      </c>
      <c r="G3988" s="18"/>
      <c r="H3988" s="18">
        <f>H3987+0.7*Q3987</f>
        <v>-0.6052814985027979</v>
      </c>
      <c r="I3988" s="18">
        <f>I3987+0.7*R3987</f>
        <v>-2.107659724731953</v>
      </c>
      <c r="J3988" s="18">
        <f>J3987+0.7*S3987</f>
        <v>3.170568261223496</v>
      </c>
      <c r="K3988" s="18">
        <f>K3987+0.7*T3987</f>
        <v>1.481296754666637</v>
      </c>
      <c r="L3988" s="18">
        <f>L3987+0.7*U3987</f>
        <v>-0.345924994880748</v>
      </c>
      <c r="M3988" s="18">
        <f>A3988*H3988+B3988*I3988+C3988*J3988+D3988*K3988</f>
        <v>5.839899927866926</v>
      </c>
      <c r="N3988" s="18">
        <f>1/(1+EXP(-M3988))</f>
        <v>0.9970993047758653</v>
      </c>
      <c r="O3988" s="18">
        <f>IF(N3988&gt;0.5,1,0)</f>
        <v>1</v>
      </c>
      <c r="P3988" s="18">
        <f>POWER(F3988-N3988,2)</f>
        <v>8.414032783317971e-06</v>
      </c>
      <c r="Q3988" s="18">
        <f>2*A3988*(F3988-N3988)*(1-N3988)*N3988</f>
        <v>0.0001006755148632922</v>
      </c>
      <c r="R3988" s="18">
        <f>2*B3988*(F3988-N3988)*(1-N3988)*N3988</f>
        <v>5.704945842253227e-05</v>
      </c>
      <c r="S3988" s="18">
        <f>2*C3988*(F3988-N3988)*(1-N3988)*N3988</f>
        <v>7.550663614746919e-05</v>
      </c>
      <c r="T3988" s="18">
        <f>2*D3988*(F3988-N3988)*(1-N3988)*N3988</f>
        <v>2.68468039635446e-05</v>
      </c>
      <c r="U3988" s="18">
        <f>2*(F3988-N3988)*(1-N3988)*N3988</f>
        <v>1.677925247721537e-05</v>
      </c>
    </row>
    <row r="3989" ht="20.35" customHeight="1">
      <c r="A3989" s="14">
        <v>6.7</v>
      </c>
      <c r="B3989" s="15">
        <v>3.1</v>
      </c>
      <c r="C3989" s="16">
        <v>4.7</v>
      </c>
      <c r="D3989" s="16">
        <v>1.5</v>
      </c>
      <c r="E3989" t="s" s="17">
        <v>22</v>
      </c>
      <c r="F3989" s="18">
        <f>IF(E3989="Iris-setosa",0,1)</f>
        <v>1</v>
      </c>
      <c r="G3989" s="18"/>
      <c r="H3989" s="18">
        <f>H3988+0.7*Q3988</f>
        <v>-0.6052110256423936</v>
      </c>
      <c r="I3989" s="18">
        <f>I3988+0.7*R3988</f>
        <v>-2.107619790111057</v>
      </c>
      <c r="J3989" s="18">
        <f>J3988+0.7*S3988</f>
        <v>3.1706211158688</v>
      </c>
      <c r="K3989" s="18">
        <f>K3988+0.7*T3988</f>
        <v>1.481315547429412</v>
      </c>
      <c r="L3989" s="18">
        <f>L3988+0.7*U3988</f>
        <v>-0.3459132494040139</v>
      </c>
      <c r="M3989" s="18">
        <f>A3989*H3989+B3989*I3989+C3989*J3989+D3989*K3989</f>
        <v>6.535357344579163</v>
      </c>
      <c r="N3989" s="18">
        <f>1/(1+EXP(-M3989))</f>
        <v>0.9985508926067187</v>
      </c>
      <c r="O3989" s="18">
        <f>IF(N3989&gt;0.5,1,0)</f>
        <v>1</v>
      </c>
      <c r="P3989" s="18">
        <f>POWER(F3989-N3989,2)</f>
        <v>2.099912237262528e-06</v>
      </c>
      <c r="Q3989" s="18">
        <f>2*A3989*(F3989-N3989)*(1-N3989)*N3989</f>
        <v>2.809804780145121e-05</v>
      </c>
      <c r="R3989" s="18">
        <f>2*B3989*(F3989-N3989)*(1-N3989)*N3989</f>
        <v>1.300058928126847e-05</v>
      </c>
      <c r="S3989" s="18">
        <f>2*C3989*(F3989-N3989)*(1-N3989)*N3989</f>
        <v>1.971057084579413e-05</v>
      </c>
      <c r="T3989" s="18">
        <f>2*D3989*(F3989-N3989)*(1-N3989)*N3989</f>
        <v>6.290607716742808e-06</v>
      </c>
      <c r="U3989" s="18">
        <f>2*(F3989-N3989)*(1-N3989)*N3989</f>
        <v>4.193738477828539e-06</v>
      </c>
    </row>
    <row r="3990" ht="20.35" customHeight="1">
      <c r="A3990" s="14">
        <v>6.3</v>
      </c>
      <c r="B3990" s="15">
        <v>2.3</v>
      </c>
      <c r="C3990" s="16">
        <v>4.4</v>
      </c>
      <c r="D3990" s="16">
        <v>1.3</v>
      </c>
      <c r="E3990" t="s" s="17">
        <v>22</v>
      </c>
      <c r="F3990" s="18">
        <f>IF(E3990="Iris-setosa",0,1)</f>
        <v>1</v>
      </c>
      <c r="G3990" s="18"/>
      <c r="H3990" s="18">
        <f>H3989+0.7*Q3989</f>
        <v>-0.6051913570089326</v>
      </c>
      <c r="I3990" s="18">
        <f>I3989+0.7*R3989</f>
        <v>-2.10761068969856</v>
      </c>
      <c r="J3990" s="18">
        <f>J3989+0.7*S3989</f>
        <v>3.170634913268392</v>
      </c>
      <c r="K3990" s="18">
        <f>K3989+0.7*T3989</f>
        <v>1.481319950854813</v>
      </c>
      <c r="L3990" s="18">
        <f>L3989+0.7*U3989</f>
        <v>-0.3459103137870794</v>
      </c>
      <c r="M3990" s="18">
        <f>A3990*H3990+B3990*I3990+C3990*J3990+D3990*K3990</f>
        <v>7.216299419029219</v>
      </c>
      <c r="N3990" s="18">
        <f>1/(1+EXP(-M3990))</f>
        <v>0.9992660235871402</v>
      </c>
      <c r="O3990" s="18">
        <f>IF(N3990&gt;0.5,1,0)</f>
        <v>1</v>
      </c>
      <c r="P3990" s="18">
        <f>POWER(F3990-N3990,2)</f>
        <v>5.387213746344976e-07</v>
      </c>
      <c r="Q3990" s="18">
        <f>2*A3990*(F3990-N3990)*(1-N3990)*N3990</f>
        <v>6.782907169740397e-06</v>
      </c>
      <c r="R3990" s="18">
        <f>2*B3990*(F3990-N3990)*(1-N3990)*N3990</f>
        <v>2.476299442921098e-06</v>
      </c>
      <c r="S3990" s="18">
        <f>2*C3990*(F3990-N3990)*(1-N3990)*N3990</f>
        <v>4.737268499501231e-06</v>
      </c>
      <c r="T3990" s="18">
        <f>2*D3990*(F3990-N3990)*(1-N3990)*N3990</f>
        <v>1.399647511216273e-06</v>
      </c>
      <c r="U3990" s="18">
        <f>2*(F3990-N3990)*(1-N3990)*N3990</f>
        <v>1.076651931704825e-06</v>
      </c>
    </row>
    <row r="3991" ht="20.35" customHeight="1">
      <c r="A3991" s="14">
        <v>5.6</v>
      </c>
      <c r="B3991" s="15">
        <v>3</v>
      </c>
      <c r="C3991" s="16">
        <v>4.1</v>
      </c>
      <c r="D3991" s="16">
        <v>1.3</v>
      </c>
      <c r="E3991" t="s" s="17">
        <v>22</v>
      </c>
      <c r="F3991" s="18">
        <f>IF(E3991="Iris-setosa",0,1)</f>
        <v>1</v>
      </c>
      <c r="G3991" s="18"/>
      <c r="H3991" s="18">
        <f>H3990+0.7*Q3990</f>
        <v>-0.6051866089739137</v>
      </c>
      <c r="I3991" s="18">
        <f>I3990+0.7*R3990</f>
        <v>-2.10760895628895</v>
      </c>
      <c r="J3991" s="18">
        <f>J3990+0.7*S3990</f>
        <v>3.170638229356341</v>
      </c>
      <c r="K3991" s="18">
        <f>K3990+0.7*T3990</f>
        <v>1.481320930608071</v>
      </c>
      <c r="L3991" s="18">
        <f>L3990+0.7*U3990</f>
        <v>-0.3459095601307272</v>
      </c>
      <c r="M3991" s="18">
        <f>A3991*H3991+B3991*I3991+C3991*J3991+D3991*K3991</f>
        <v>5.213462071030723</v>
      </c>
      <c r="N3991" s="18">
        <f>1/(1+EXP(-M3991))</f>
        <v>0.9945866660024367</v>
      </c>
      <c r="O3991" s="18">
        <f>IF(N3991&gt;0.5,1,0)</f>
        <v>1</v>
      </c>
      <c r="P3991" s="18">
        <f>POWER(F3991-N3991,2)</f>
        <v>2.930418496917438e-05</v>
      </c>
      <c r="Q3991" s="18">
        <f>2*A3991*(F3991-N3991)*(1-N3991)*N3991</f>
        <v>0.0003264301782381905</v>
      </c>
      <c r="R3991" s="18">
        <f>2*B3991*(F3991-N3991)*(1-N3991)*N3991</f>
        <v>0.0001748733097704592</v>
      </c>
      <c r="S3991" s="18">
        <f>2*C3991*(F3991-N3991)*(1-N3991)*N3991</f>
        <v>0.0002389935233529609</v>
      </c>
      <c r="T3991" s="18">
        <f>2*D3991*(F3991-N3991)*(1-N3991)*N3991</f>
        <v>7.577843423386565e-05</v>
      </c>
      <c r="U3991" s="18">
        <f>2*(F3991-N3991)*(1-N3991)*N3991</f>
        <v>5.829110325681973e-05</v>
      </c>
    </row>
    <row r="3992" ht="20.35" customHeight="1">
      <c r="A3992" s="14">
        <v>5.5</v>
      </c>
      <c r="B3992" s="15">
        <v>2.5</v>
      </c>
      <c r="C3992" s="16">
        <v>4</v>
      </c>
      <c r="D3992" s="16">
        <v>1.3</v>
      </c>
      <c r="E3992" t="s" s="17">
        <v>22</v>
      </c>
      <c r="F3992" s="18">
        <f>IF(E3992="Iris-setosa",0,1)</f>
        <v>1</v>
      </c>
      <c r="G3992" s="18"/>
      <c r="H3992" s="18">
        <f>H3991+0.7*Q3991</f>
        <v>-0.6049581078491471</v>
      </c>
      <c r="I3992" s="18">
        <f>I3991+0.7*R3991</f>
        <v>-2.107486544972111</v>
      </c>
      <c r="J3992" s="18">
        <f>J3991+0.7*S3991</f>
        <v>3.170805524822689</v>
      </c>
      <c r="K3992" s="18">
        <f>K3991+0.7*T3991</f>
        <v>1.481373975512035</v>
      </c>
      <c r="L3992" s="18">
        <f>L3991+0.7*U3991</f>
        <v>-0.3458687563584474</v>
      </c>
      <c r="M3992" s="18">
        <f>A3992*H3992+B3992*I3992+C3992*J3992+D3992*K3992</f>
        <v>6.013022311855813</v>
      </c>
      <c r="N3992" s="18">
        <f>1/(1+EXP(-M3992))</f>
        <v>0.9975592892862418</v>
      </c>
      <c r="O3992" s="18">
        <f>IF(N3992&gt;0.5,1,0)</f>
        <v>1</v>
      </c>
      <c r="P3992" s="18">
        <f>POWER(F3992-N3992,2)</f>
        <v>5.957068788253946e-06</v>
      </c>
      <c r="Q3992" s="18">
        <f>2*A3992*(F3992-N3992)*(1-N3992)*N3992</f>
        <v>6.536782237303845e-05</v>
      </c>
      <c r="R3992" s="18">
        <f>2*B3992*(F3992-N3992)*(1-N3992)*N3992</f>
        <v>2.97126465331993e-05</v>
      </c>
      <c r="S3992" s="18">
        <f>2*C3992*(F3992-N3992)*(1-N3992)*N3992</f>
        <v>4.754023445311888e-05</v>
      </c>
      <c r="T3992" s="18">
        <f>2*D3992*(F3992-N3992)*(1-N3992)*N3992</f>
        <v>1.545057619726364e-05</v>
      </c>
      <c r="U3992" s="18">
        <f>2*(F3992-N3992)*(1-N3992)*N3992</f>
        <v>1.188505861327972e-05</v>
      </c>
    </row>
    <row r="3993" ht="20.35" customHeight="1">
      <c r="A3993" s="14">
        <v>5.5</v>
      </c>
      <c r="B3993" s="15">
        <v>2.6</v>
      </c>
      <c r="C3993" s="16">
        <v>4.4</v>
      </c>
      <c r="D3993" s="16">
        <v>1.2</v>
      </c>
      <c r="E3993" t="s" s="17">
        <v>22</v>
      </c>
      <c r="F3993" s="18">
        <f>IF(E3993="Iris-setosa",0,1)</f>
        <v>1</v>
      </c>
      <c r="G3993" s="18"/>
      <c r="H3993" s="18">
        <f>H3992+0.7*Q3992</f>
        <v>-0.6049123503734859</v>
      </c>
      <c r="I3993" s="18">
        <f>I3992+0.7*R3992</f>
        <v>-2.107465746119538</v>
      </c>
      <c r="J3993" s="18">
        <f>J3992+0.7*S3992</f>
        <v>3.170838802986806</v>
      </c>
      <c r="K3993" s="18">
        <f>K3992+0.7*T3992</f>
        <v>1.481384790915373</v>
      </c>
      <c r="L3993" s="18">
        <f>L3992+0.7*U3992</f>
        <v>-0.3458604368174181</v>
      </c>
      <c r="M3993" s="18">
        <f>A3993*H3993+B3993*I3993+C3993*J3993+D3993*K3993</f>
        <v>6.922923615275423</v>
      </c>
      <c r="N3993" s="18">
        <f>1/(1+EXP(-M3993))</f>
        <v>0.999016023040824</v>
      </c>
      <c r="O3993" s="18">
        <f>IF(N3993&gt;0.5,1,0)</f>
        <v>1</v>
      </c>
      <c r="P3993" s="18">
        <f>POWER(F3993-N3993,2)</f>
        <v>9.682106561891658e-07</v>
      </c>
      <c r="Q3993" s="18">
        <f>2*A3993*(F3993-N3993)*(1-N3993)*N3993</f>
        <v>1.063983755133032e-05</v>
      </c>
      <c r="R3993" s="18">
        <f>2*B3993*(F3993-N3993)*(1-N3993)*N3993</f>
        <v>5.029741387901604e-06</v>
      </c>
      <c r="S3993" s="18">
        <f>2*C3993*(F3993-N3993)*(1-N3993)*N3993</f>
        <v>8.511870041064254e-06</v>
      </c>
      <c r="T3993" s="18">
        <f>2*D3993*(F3993-N3993)*(1-N3993)*N3993</f>
        <v>2.321419102108432e-06</v>
      </c>
      <c r="U3993" s="18">
        <f>2*(F3993-N3993)*(1-N3993)*N3993</f>
        <v>1.934515918423694e-06</v>
      </c>
    </row>
    <row r="3994" ht="20.35" customHeight="1">
      <c r="A3994" s="14">
        <v>6.1</v>
      </c>
      <c r="B3994" s="15">
        <v>3</v>
      </c>
      <c r="C3994" s="16">
        <v>4.6</v>
      </c>
      <c r="D3994" s="16">
        <v>1.4</v>
      </c>
      <c r="E3994" t="s" s="17">
        <v>22</v>
      </c>
      <c r="F3994" s="18">
        <f>IF(E3994="Iris-setosa",0,1)</f>
        <v>1</v>
      </c>
      <c r="G3994" s="18"/>
      <c r="H3994" s="18">
        <f>H3993+0.7*Q3993</f>
        <v>-0.6049049024872</v>
      </c>
      <c r="I3994" s="18">
        <f>I3993+0.7*R3993</f>
        <v>-2.107462225300566</v>
      </c>
      <c r="J3994" s="18">
        <f>J3993+0.7*S3993</f>
        <v>3.170844761295835</v>
      </c>
      <c r="K3994" s="18">
        <f>K3993+0.7*T3993</f>
        <v>1.481386415908744</v>
      </c>
      <c r="L3994" s="18">
        <f>L3993+0.7*U3993</f>
        <v>-0.3458590826562752</v>
      </c>
      <c r="M3994" s="18">
        <f>A3994*H3994+B3994*I3994+C3994*J3994+D3994*K3994</f>
        <v>6.647520303159461</v>
      </c>
      <c r="N3994" s="18">
        <f>1/(1+EXP(-M3994))</f>
        <v>0.9987044457684381</v>
      </c>
      <c r="O3994" s="18">
        <f>IF(N3994&gt;0.5,1,0)</f>
        <v>1</v>
      </c>
      <c r="P3994" s="18">
        <f>POWER(F3994-N3994,2)</f>
        <v>1.678460766917978e-06</v>
      </c>
      <c r="Q3994" s="18">
        <f>2*A3994*(F3994-N3994)*(1-N3994)*N3994</f>
        <v>2.045069200562042e-05</v>
      </c>
      <c r="R3994" s="18">
        <f>2*B3994*(F3994-N3994)*(1-N3994)*N3994</f>
        <v>1.005771737981332e-05</v>
      </c>
      <c r="S3994" s="18">
        <f>2*C3994*(F3994-N3994)*(1-N3994)*N3994</f>
        <v>1.542183331571376e-05</v>
      </c>
      <c r="T3994" s="18">
        <f>2*D3994*(F3994-N3994)*(1-N3994)*N3994</f>
        <v>4.693601443912884e-06</v>
      </c>
      <c r="U3994" s="18">
        <f>2*(F3994-N3994)*(1-N3994)*N3994</f>
        <v>3.352572459937774e-06</v>
      </c>
    </row>
    <row r="3995" ht="20.35" customHeight="1">
      <c r="A3995" s="14">
        <v>5.8</v>
      </c>
      <c r="B3995" s="15">
        <v>2.6</v>
      </c>
      <c r="C3995" s="16">
        <v>4</v>
      </c>
      <c r="D3995" s="16">
        <v>1.2</v>
      </c>
      <c r="E3995" t="s" s="17">
        <v>22</v>
      </c>
      <c r="F3995" s="18">
        <f>IF(E3995="Iris-setosa",0,1)</f>
        <v>1</v>
      </c>
      <c r="G3995" s="18"/>
      <c r="H3995" s="18">
        <f>H3994+0.7*Q3994</f>
        <v>-0.6048905870027961</v>
      </c>
      <c r="I3995" s="18">
        <f>I3994+0.7*R3994</f>
        <v>-2.1074551848984</v>
      </c>
      <c r="J3995" s="18">
        <f>J3994+0.7*S3994</f>
        <v>3.170855556579156</v>
      </c>
      <c r="K3995" s="18">
        <f>K3994+0.7*T3994</f>
        <v>1.481389701429755</v>
      </c>
      <c r="L3995" s="18">
        <f>L3994+0.7*U3994</f>
        <v>-0.3458567358555533</v>
      </c>
      <c r="M3995" s="18">
        <f>A3995*H3995+B3995*I3995+C3995*J3995+D3995*K3995</f>
        <v>5.47334098268027</v>
      </c>
      <c r="N3995" s="18">
        <f>1/(1+EXP(-M3995))</f>
        <v>0.9958203567586432</v>
      </c>
      <c r="O3995" s="18">
        <f>IF(N3995&gt;0.5,1,0)</f>
        <v>1</v>
      </c>
      <c r="P3995" s="18">
        <f>POWER(F3995-N3995,2)</f>
        <v>1.74694176250194e-05</v>
      </c>
      <c r="Q3995" s="18">
        <f>2*A3995*(F3995-N3995)*(1-N3995)*N3995</f>
        <v>0.0002017982596238655</v>
      </c>
      <c r="R3995" s="18">
        <f>2*B3995*(F3995-N3995)*(1-N3995)*N3995</f>
        <v>9.046128879690525e-05</v>
      </c>
      <c r="S3995" s="18">
        <f>2*C3995*(F3995-N3995)*(1-N3995)*N3995</f>
        <v>0.0001391712135337004</v>
      </c>
      <c r="T3995" s="18">
        <f>2*D3995*(F3995-N3995)*(1-N3995)*N3995</f>
        <v>4.175136406011011e-05</v>
      </c>
      <c r="U3995" s="18">
        <f>2*(F3995-N3995)*(1-N3995)*N3995</f>
        <v>3.479280338342509e-05</v>
      </c>
    </row>
    <row r="3996" ht="20.35" customHeight="1">
      <c r="A3996" s="14">
        <v>5</v>
      </c>
      <c r="B3996" s="15">
        <v>2.3</v>
      </c>
      <c r="C3996" s="16">
        <v>3.3</v>
      </c>
      <c r="D3996" s="16">
        <v>1</v>
      </c>
      <c r="E3996" t="s" s="17">
        <v>22</v>
      </c>
      <c r="F3996" s="18">
        <f>IF(E3996="Iris-setosa",0,1)</f>
        <v>1</v>
      </c>
      <c r="G3996" s="18"/>
      <c r="H3996" s="18">
        <f>H3995+0.7*Q3995</f>
        <v>-0.6047493282210594</v>
      </c>
      <c r="I3996" s="18">
        <f>I3995+0.7*R3995</f>
        <v>-2.107391861996243</v>
      </c>
      <c r="J3996" s="18">
        <f>J3995+0.7*S3995</f>
        <v>3.170952976428629</v>
      </c>
      <c r="K3996" s="18">
        <f>K3995+0.7*T3995</f>
        <v>1.481418927384597</v>
      </c>
      <c r="L3996" s="18">
        <f>L3995+0.7*U3995</f>
        <v>-0.3458323808931849</v>
      </c>
      <c r="M3996" s="18">
        <f>A3996*H3996+B3996*I3996+C3996*J3996+D3996*K3996</f>
        <v>4.074815825902418</v>
      </c>
      <c r="N3996" s="18">
        <f>1/(1+EXP(-M3996))</f>
        <v>0.9832886703139374</v>
      </c>
      <c r="O3996" s="18">
        <f>IF(N3996&gt;0.5,1,0)</f>
        <v>1</v>
      </c>
      <c r="P3996" s="18">
        <f>POWER(F3996-N3996,2)</f>
        <v>0.0002792685398762769</v>
      </c>
      <c r="Q3996" s="18">
        <f>2*A3996*(F3996-N3996)*(1-N3996)*N3996</f>
        <v>0.002746015912354591</v>
      </c>
      <c r="R3996" s="18">
        <f>2*B3996*(F3996-N3996)*(1-N3996)*N3996</f>
        <v>0.001263167319683112</v>
      </c>
      <c r="S3996" s="18">
        <f>2*C3996*(F3996-N3996)*(1-N3996)*N3996</f>
        <v>0.00181237050215403</v>
      </c>
      <c r="T3996" s="18">
        <f>2*D3996*(F3996-N3996)*(1-N3996)*N3996</f>
        <v>0.0005492031824709182</v>
      </c>
      <c r="U3996" s="18">
        <f>2*(F3996-N3996)*(1-N3996)*N3996</f>
        <v>0.0005492031824709182</v>
      </c>
    </row>
    <row r="3997" ht="20.35" customHeight="1">
      <c r="A3997" s="14">
        <v>5.6</v>
      </c>
      <c r="B3997" s="15">
        <v>2.7</v>
      </c>
      <c r="C3997" s="16">
        <v>4.2</v>
      </c>
      <c r="D3997" s="16">
        <v>1.3</v>
      </c>
      <c r="E3997" t="s" s="17">
        <v>22</v>
      </c>
      <c r="F3997" s="18">
        <f>IF(E3997="Iris-setosa",0,1)</f>
        <v>1</v>
      </c>
      <c r="G3997" s="18"/>
      <c r="H3997" s="18">
        <f>H3996+0.7*Q3996</f>
        <v>-0.6028271170824112</v>
      </c>
      <c r="I3997" s="18">
        <f>I3996+0.7*R3996</f>
        <v>-2.106507644872464</v>
      </c>
      <c r="J3997" s="18">
        <f>J3996+0.7*S3996</f>
        <v>3.172221635780137</v>
      </c>
      <c r="K3997" s="18">
        <f>K3996+0.7*T3996</f>
        <v>1.481803369612327</v>
      </c>
      <c r="L3997" s="18">
        <f>L3996+0.7*U3996</f>
        <v>-0.3454479386654552</v>
      </c>
      <c r="M3997" s="18">
        <f>A3997*H3997+B3997*I3997+C3997*J3997+D3997*K3997</f>
        <v>6.186272753955443</v>
      </c>
      <c r="N3997" s="18">
        <f>1/(1+EXP(-M3997))</f>
        <v>0.9979467433189474</v>
      </c>
      <c r="O3997" s="18">
        <f>IF(N3997&gt;0.5,1,0)</f>
        <v>1</v>
      </c>
      <c r="P3997" s="18">
        <f>POWER(F3997-N3997,2)</f>
        <v>4.215862998287165e-06</v>
      </c>
      <c r="Q3997" s="18">
        <f>2*A3997*(F3997-N3997)*(1-N3997)*N3997</f>
        <v>4.712071559349873e-05</v>
      </c>
      <c r="R3997" s="18">
        <f>2*B3997*(F3997-N3997)*(1-N3997)*N3997</f>
        <v>2.271891644686546e-05</v>
      </c>
      <c r="S3997" s="18">
        <f>2*C3997*(F3997-N3997)*(1-N3997)*N3997</f>
        <v>3.534053669512404e-05</v>
      </c>
      <c r="T3997" s="18">
        <f>2*D3997*(F3997-N3997)*(1-N3997)*N3997</f>
        <v>1.093873754849078e-05</v>
      </c>
      <c r="U3997" s="18">
        <f>2*(F3997-N3997)*(1-N3997)*N3997</f>
        <v>8.414413498839059e-06</v>
      </c>
    </row>
    <row r="3998" ht="20.35" customHeight="1">
      <c r="A3998" s="14">
        <v>5.7</v>
      </c>
      <c r="B3998" s="15">
        <v>3</v>
      </c>
      <c r="C3998" s="16">
        <v>4.2</v>
      </c>
      <c r="D3998" s="16">
        <v>1.2</v>
      </c>
      <c r="E3998" t="s" s="17">
        <v>22</v>
      </c>
      <c r="F3998" s="18">
        <f>IF(E3998="Iris-setosa",0,1)</f>
        <v>1</v>
      </c>
      <c r="G3998" s="18"/>
      <c r="H3998" s="18">
        <f>H3997+0.7*Q3997</f>
        <v>-0.6027941325814957</v>
      </c>
      <c r="I3998" s="18">
        <f>I3997+0.7*R3997</f>
        <v>-2.106491741630951</v>
      </c>
      <c r="J3998" s="18">
        <f>J3997+0.7*S3997</f>
        <v>3.172246374155824</v>
      </c>
      <c r="K3998" s="18">
        <f>K3997+0.7*T3997</f>
        <v>1.481811026728611</v>
      </c>
      <c r="L3998" s="18">
        <f>L3997+0.7*U3997</f>
        <v>-0.345442048576006</v>
      </c>
      <c r="M3998" s="18">
        <f>A3998*H3998+B3998*I3998+C3998*J3998+D3998*K3998</f>
        <v>5.346206222921412</v>
      </c>
      <c r="N3998" s="18">
        <f>1/(1+EXP(-M3998))</f>
        <v>0.9952564102524444</v>
      </c>
      <c r="O3998" s="18">
        <f>IF(N3998&gt;0.5,1,0)</f>
        <v>1</v>
      </c>
      <c r="P3998" s="18">
        <f>POWER(F3998-N3998,2)</f>
        <v>2.25016436931148e-05</v>
      </c>
      <c r="Q3998" s="18">
        <f>2*A3998*(F3998-N3998)*(1-N3998)*N3998</f>
        <v>0.0002553019184453945</v>
      </c>
      <c r="R3998" s="18">
        <f>2*B3998*(F3998-N3998)*(1-N3998)*N3998</f>
        <v>0.000134369430760734</v>
      </c>
      <c r="S3998" s="18">
        <f>2*C3998*(F3998-N3998)*(1-N3998)*N3998</f>
        <v>0.0001881172030650275</v>
      </c>
      <c r="T3998" s="18">
        <f>2*D3998*(F3998-N3998)*(1-N3998)*N3998</f>
        <v>5.374777230429358e-05</v>
      </c>
      <c r="U3998" s="18">
        <f>2*(F3998-N3998)*(1-N3998)*N3998</f>
        <v>4.478981025357798e-05</v>
      </c>
    </row>
    <row r="3999" ht="20.35" customHeight="1">
      <c r="A3999" s="14">
        <v>5.7</v>
      </c>
      <c r="B3999" s="15">
        <v>2.9</v>
      </c>
      <c r="C3999" s="16">
        <v>4.2</v>
      </c>
      <c r="D3999" s="16">
        <v>1.3</v>
      </c>
      <c r="E3999" t="s" s="17">
        <v>22</v>
      </c>
      <c r="F3999" s="18">
        <f>IF(E3999="Iris-setosa",0,1)</f>
        <v>1</v>
      </c>
      <c r="G3999" s="18"/>
      <c r="H3999" s="18">
        <f>H3998+0.7*Q3998</f>
        <v>-0.6026154212385839</v>
      </c>
      <c r="I3999" s="18">
        <f>I3998+0.7*R3998</f>
        <v>-2.106397683029419</v>
      </c>
      <c r="J3999" s="18">
        <f>J3998+0.7*S3998</f>
        <v>3.172378056197969</v>
      </c>
      <c r="K3999" s="18">
        <f>K3998+0.7*T3998</f>
        <v>1.481848650169224</v>
      </c>
      <c r="L3999" s="18">
        <f>L3998+0.7*U3998</f>
        <v>-0.3454106957088285</v>
      </c>
      <c r="M3999" s="18">
        <f>A3999*H3999+B3999*I3999+C3999*J3999+D3999*K3999</f>
        <v>5.706929899406218</v>
      </c>
      <c r="N3999" s="18">
        <f>1/(1+EXP(-M3999))</f>
        <v>0.9966881464098941</v>
      </c>
      <c r="O3999" s="18">
        <f>IF(N3999&gt;0.5,1,0)</f>
        <v>1</v>
      </c>
      <c r="P3999" s="18">
        <f>POWER(F3999-N3999,2)</f>
        <v>1.096837420229723e-05</v>
      </c>
      <c r="Q3999" s="18">
        <f>2*A3999*(F3999-N3999)*(1-N3999)*N3999</f>
        <v>0.0001246253535021221</v>
      </c>
      <c r="R3999" s="18">
        <f>2*B3999*(F3999-N3999)*(1-N3999)*N3999</f>
        <v>6.340588160634285e-05</v>
      </c>
      <c r="S3999" s="18">
        <f>2*C3999*(F3999-N3999)*(1-N3999)*N3999</f>
        <v>9.182920784366896e-05</v>
      </c>
      <c r="T3999" s="18">
        <f>2*D3999*(F3999-N3999)*(1-N3999)*N3999</f>
        <v>2.84233262373261e-05</v>
      </c>
      <c r="U3999" s="18">
        <f>2*(F3999-N3999)*(1-N3999)*N3999</f>
        <v>2.186409710563547e-05</v>
      </c>
    </row>
    <row r="4000" ht="20.35" customHeight="1">
      <c r="A4000" s="14">
        <v>6.2</v>
      </c>
      <c r="B4000" s="15">
        <v>2.9</v>
      </c>
      <c r="C4000" s="16">
        <v>4.3</v>
      </c>
      <c r="D4000" s="16">
        <v>1.3</v>
      </c>
      <c r="E4000" t="s" s="17">
        <v>22</v>
      </c>
      <c r="F4000" s="18">
        <f>IF(E4000="Iris-setosa",0,1)</f>
        <v>1</v>
      </c>
      <c r="G4000" s="18"/>
      <c r="H4000" s="18">
        <f>H3999+0.7*Q3999</f>
        <v>-0.6025281834911325</v>
      </c>
      <c r="I4000" s="18">
        <f>I3999+0.7*R3999</f>
        <v>-2.106353298912295</v>
      </c>
      <c r="J4000" s="18">
        <f>J3999+0.7*S3999</f>
        <v>3.17244233664346</v>
      </c>
      <c r="K4000" s="18">
        <f>K3999+0.7*T3999</f>
        <v>1.48186854649759</v>
      </c>
      <c r="L4000" s="18">
        <f>L3999+0.7*U3999</f>
        <v>-0.3453953908408546</v>
      </c>
      <c r="M4000" s="18">
        <f>A4000*H4000+B4000*I4000+C4000*J4000+D4000*K4000</f>
        <v>5.723831853523066</v>
      </c>
      <c r="N4000" s="18">
        <f>1/(1+EXP(-M4000))</f>
        <v>0.9967434720445464</v>
      </c>
      <c r="O4000" s="18">
        <f>IF(N4000&gt;0.5,1,0)</f>
        <v>1</v>
      </c>
      <c r="P4000" s="18">
        <f>POWER(F4000-N4000,2)</f>
        <v>1.06049743246509e-05</v>
      </c>
      <c r="Q4000" s="18">
        <f>2*A4000*(F4000-N4000)*(1-N4000)*N4000</f>
        <v>0.000131073442723268</v>
      </c>
      <c r="R4000" s="18">
        <f>2*B4000*(F4000-N4000)*(1-N4000)*N4000</f>
        <v>6.130854578991565e-05</v>
      </c>
      <c r="S4000" s="18">
        <f>2*C4000*(F4000-N4000)*(1-N4000)*N4000</f>
        <v>9.09057747919439e-05</v>
      </c>
      <c r="T4000" s="18">
        <f>2*D4000*(F4000-N4000)*(1-N4000)*N4000</f>
        <v>2.748314121616909e-05</v>
      </c>
      <c r="U4000" s="18">
        <f>2*(F4000-N4000)*(1-N4000)*N4000</f>
        <v>2.114087785859161e-05</v>
      </c>
    </row>
    <row r="4001" ht="20.35" customHeight="1">
      <c r="A4001" s="14">
        <v>5.1</v>
      </c>
      <c r="B4001" s="15">
        <v>2.5</v>
      </c>
      <c r="C4001" s="16">
        <v>3</v>
      </c>
      <c r="D4001" s="16">
        <v>1.1</v>
      </c>
      <c r="E4001" t="s" s="17">
        <v>22</v>
      </c>
      <c r="F4001" s="18">
        <f>IF(E4001="Iris-setosa",0,1)</f>
        <v>1</v>
      </c>
      <c r="G4001" s="18"/>
      <c r="H4001" s="18">
        <f>H4000+0.7*Q4000</f>
        <v>-0.6024364320812262</v>
      </c>
      <c r="I4001" s="18">
        <f>I4000+0.7*R4000</f>
        <v>-2.106310382930242</v>
      </c>
      <c r="J4001" s="18">
        <f>J4000+0.7*S4000</f>
        <v>3.172505970685814</v>
      </c>
      <c r="K4001" s="18">
        <f>K4000+0.7*T4000</f>
        <v>1.481887784696441</v>
      </c>
      <c r="L4001" s="18">
        <f>L4000+0.7*U4000</f>
        <v>-0.3453805922263536</v>
      </c>
      <c r="M4001" s="18">
        <f>A4001*H4001+B4001*I4001+C4001*J4001+D4001*K4001</f>
        <v>2.809392714283669</v>
      </c>
      <c r="N4001" s="18">
        <f>1/(1+EXP(-M4001))</f>
        <v>0.9431812832946751</v>
      </c>
      <c r="O4001" s="18">
        <f>IF(N4001&gt;0.5,1,0)</f>
        <v>1</v>
      </c>
      <c r="P4001" s="18">
        <f>POWER(F4001-N4001,2)</f>
        <v>0.003228366568039967</v>
      </c>
      <c r="Q4001" s="18">
        <f>2*A4001*(F4001-N4001)*(1-N4001)*N4001</f>
        <v>0.03105833621041353</v>
      </c>
      <c r="R4001" s="18">
        <f>2*B4001*(F4001-N4001)*(1-N4001)*N4001</f>
        <v>0.01522467461294781</v>
      </c>
      <c r="S4001" s="18">
        <f>2*C4001*(F4001-N4001)*(1-N4001)*N4001</f>
        <v>0.01826960953553737</v>
      </c>
      <c r="T4001" s="18">
        <f>2*D4001*(F4001-N4001)*(1-N4001)*N4001</f>
        <v>0.006698856829697037</v>
      </c>
      <c r="U4001" s="18">
        <f>2*(F4001-N4001)*(1-N4001)*N4001</f>
        <v>0.006089869845179124</v>
      </c>
    </row>
    <row r="4002" ht="20.35" customHeight="1">
      <c r="A4002" s="14">
        <v>5.7</v>
      </c>
      <c r="B4002" s="15">
        <v>2.8</v>
      </c>
      <c r="C4002" s="16">
        <v>4.1</v>
      </c>
      <c r="D4002" s="16">
        <v>1.3</v>
      </c>
      <c r="E4002" t="s" s="17">
        <v>22</v>
      </c>
      <c r="F4002" s="18">
        <f>IF(E4002="Iris-setosa",0,1)</f>
        <v>1</v>
      </c>
      <c r="G4002" s="18"/>
      <c r="H4002" s="18">
        <f>H4001+0.7*Q4001</f>
        <v>-0.5806955967339368</v>
      </c>
      <c r="I4002" s="18">
        <f>I4001+0.7*R4001</f>
        <v>-2.095653110701178</v>
      </c>
      <c r="J4002" s="18">
        <f>J4001+0.7*S4001</f>
        <v>3.18529469736069</v>
      </c>
      <c r="K4002" s="18">
        <f>K4001+0.7*T4001</f>
        <v>1.486576984477229</v>
      </c>
      <c r="L4002" s="18">
        <f>L4001+0.7*U4001</f>
        <v>-0.3411176833347282</v>
      </c>
      <c r="M4002" s="18">
        <f>A4002*H4002+B4002*I4002+C4002*J4002+D4002*K4002</f>
        <v>5.814464727652488</v>
      </c>
      <c r="N4002" s="18">
        <f>1/(1+EXP(-M4002))</f>
        <v>0.9970248010293371</v>
      </c>
      <c r="O4002" s="18">
        <f>IF(N4002&gt;0.5,1,0)</f>
        <v>1</v>
      </c>
      <c r="P4002" s="18">
        <f>POWER(F4002-N4002,2)</f>
        <v>8.851808915033554e-06</v>
      </c>
      <c r="Q4002" s="18">
        <f>2*A4002*(F4002-N4002)*(1-N4002)*N4002</f>
        <v>0.0001006103924537759</v>
      </c>
      <c r="R4002" s="18">
        <f>2*B4002*(F4002-N4002)*(1-N4002)*N4002</f>
        <v>4.942264892466183e-05</v>
      </c>
      <c r="S4002" s="18">
        <f>2*C4002*(F4002-N4002)*(1-N4002)*N4002</f>
        <v>7.236887878254053e-05</v>
      </c>
      <c r="T4002" s="18">
        <f>2*D4002*(F4002-N4002)*(1-N4002)*N4002</f>
        <v>2.294622985787871e-05</v>
      </c>
      <c r="U4002" s="18">
        <f>2*(F4002-N4002)*(1-N4002)*N4002</f>
        <v>1.765094604452208e-05</v>
      </c>
    </row>
    <row r="4003" ht="20.35" customHeight="1">
      <c r="A4003" s="14">
        <v>5.1</v>
      </c>
      <c r="B4003" s="15">
        <v>3.5</v>
      </c>
      <c r="C4003" s="16">
        <v>1.4</v>
      </c>
      <c r="D4003" s="16">
        <v>0.2</v>
      </c>
      <c r="E4003" t="s" s="17">
        <v>21</v>
      </c>
      <c r="F4003" s="18">
        <f>IF(E4003="Iris-setosa",0,1)</f>
        <v>0</v>
      </c>
      <c r="G4003" s="18"/>
      <c r="H4003" s="18">
        <f>H4002+0.7*Q4002</f>
        <v>-0.5806251694592192</v>
      </c>
      <c r="I4003" s="18">
        <f>I4002+0.7*R4002</f>
        <v>-2.095618514846931</v>
      </c>
      <c r="J4003" s="18">
        <f>J4002+0.7*S4002</f>
        <v>3.185345355575838</v>
      </c>
      <c r="K4003" s="18">
        <f>K4002+0.7*T4002</f>
        <v>1.486593046838129</v>
      </c>
      <c r="L4003" s="18">
        <f>L4002+0.7*U4002</f>
        <v>-0.341105327672497</v>
      </c>
      <c r="M4003" s="18">
        <f>A4003*H4003+B4003*I4003+C4003*J4003+D4003*K4003</f>
        <v>-5.539051059032477</v>
      </c>
      <c r="N4003" s="18">
        <f>1/(1+EXP(-M4003))</f>
        <v>0.003914868219917632</v>
      </c>
      <c r="O4003" s="18">
        <f>IF(N4003&gt;0.5,1,0)</f>
        <v>0</v>
      </c>
      <c r="P4003" s="18">
        <f>POWER(F4003-N4003,2)</f>
        <v>1.532619317932105e-05</v>
      </c>
      <c r="Q4003" s="18">
        <f>2*A4003*(F4003-N4003)*(1-N4003)*N4003</f>
        <v>-0.0001557151701576523</v>
      </c>
      <c r="R4003" s="18">
        <f>2*B4003*(F4003-N4003)*(1-N4003)*N4003</f>
        <v>-0.0001068633520689771</v>
      </c>
      <c r="S4003" s="18">
        <f>2*C4003*(F4003-N4003)*(1-N4003)*N4003</f>
        <v>-4.274534082759082e-05</v>
      </c>
      <c r="T4003" s="18">
        <f>2*D4003*(F4003-N4003)*(1-N4003)*N4003</f>
        <v>-6.106477261084402e-06</v>
      </c>
      <c r="U4003" s="18">
        <f>2*(F4003-N4003)*(1-N4003)*N4003</f>
        <v>-3.053238630542202e-05</v>
      </c>
    </row>
    <row r="4004" ht="20.35" customHeight="1">
      <c r="A4004" s="14">
        <v>4.9</v>
      </c>
      <c r="B4004" s="15">
        <v>3</v>
      </c>
      <c r="C4004" s="16">
        <v>1.4</v>
      </c>
      <c r="D4004" s="16">
        <v>0.2</v>
      </c>
      <c r="E4004" t="s" s="17">
        <v>21</v>
      </c>
      <c r="F4004" s="18">
        <f>IF(E4004="Iris-setosa",0,1)</f>
        <v>0</v>
      </c>
      <c r="G4004" s="18"/>
      <c r="H4004" s="18">
        <f>H4003+0.7*Q4003</f>
        <v>-0.5807341700783295</v>
      </c>
      <c r="I4004" s="18">
        <f>I4003+0.7*R4003</f>
        <v>-2.09569331919338</v>
      </c>
      <c r="J4004" s="18">
        <f>J4003+0.7*S4003</f>
        <v>3.185315433837259</v>
      </c>
      <c r="K4004" s="18">
        <f>K4003+0.7*T4003</f>
        <v>1.486588772304047</v>
      </c>
      <c r="L4004" s="18">
        <f>L4003+0.7*U4003</f>
        <v>-0.3411267003429108</v>
      </c>
      <c r="M4004" s="18">
        <f>A4004*H4004+B4004*I4004+C4004*J4004+D4004*K4004</f>
        <v>-4.375918029130982</v>
      </c>
      <c r="N4004" s="18">
        <f>1/(1+EXP(-M4004))</f>
        <v>0.01242038515657305</v>
      </c>
      <c r="O4004" s="18">
        <f>IF(N4004&gt;0.5,1,0)</f>
        <v>0</v>
      </c>
      <c r="P4004" s="18">
        <f>POWER(F4004-N4004,2)</f>
        <v>0.00015426596743762</v>
      </c>
      <c r="Q4004" s="18">
        <f>2*A4004*(F4004-N4004)*(1-N4004)*N4004</f>
        <v>-0.001493029262113836</v>
      </c>
      <c r="R4004" s="18">
        <f>2*B4004*(F4004-N4004)*(1-N4004)*N4004</f>
        <v>-0.0009140995482329605</v>
      </c>
      <c r="S4004" s="18">
        <f>2*C4004*(F4004-N4004)*(1-N4004)*N4004</f>
        <v>-0.0004265797891753816</v>
      </c>
      <c r="T4004" s="18">
        <f>2*D4004*(F4004-N4004)*(1-N4004)*N4004</f>
        <v>-6.093996988219738e-05</v>
      </c>
      <c r="U4004" s="18">
        <f>2*(F4004-N4004)*(1-N4004)*N4004</f>
        <v>-0.0003046998494109869</v>
      </c>
    </row>
    <row r="4005" ht="20.35" customHeight="1">
      <c r="A4005" s="14">
        <v>4.7</v>
      </c>
      <c r="B4005" s="15">
        <v>3.2</v>
      </c>
      <c r="C4005" s="16">
        <v>1.3</v>
      </c>
      <c r="D4005" s="16">
        <v>0.2</v>
      </c>
      <c r="E4005" t="s" s="17">
        <v>21</v>
      </c>
      <c r="F4005" s="18">
        <f>IF(E4005="Iris-setosa",0,1)</f>
        <v>0</v>
      </c>
      <c r="G4005" s="18"/>
      <c r="H4005" s="18">
        <f>H4004+0.7*Q4004</f>
        <v>-0.5817792905618092</v>
      </c>
      <c r="I4005" s="18">
        <f>I4004+0.7*R4004</f>
        <v>-2.096333188877143</v>
      </c>
      <c r="J4005" s="18">
        <f>J4004+0.7*S4004</f>
        <v>3.185016827984836</v>
      </c>
      <c r="K4005" s="18">
        <f>K4004+0.7*T4004</f>
        <v>1.486546114325129</v>
      </c>
      <c r="L4005" s="18">
        <f>L4004+0.7*U4004</f>
        <v>-0.3413399902374985</v>
      </c>
      <c r="M4005" s="18">
        <f>A4005*H4005+B4005*I4005+C4005*J4005+D4005*K4005</f>
        <v>-5.004797770802048</v>
      </c>
      <c r="N4005" s="18">
        <f>1/(1+EXP(-M4005))</f>
        <v>0.006661030445041129</v>
      </c>
      <c r="O4005" s="18">
        <f>IF(N4005&gt;0.5,1,0)</f>
        <v>0</v>
      </c>
      <c r="P4005" s="18">
        <f>POWER(F4005-N4005,2)</f>
        <v>4.436932658976482e-05</v>
      </c>
      <c r="Q4005" s="18">
        <f>2*A4005*(F4005-N4005)*(1-N4005)*N4005</f>
        <v>-0.0004142935428525296</v>
      </c>
      <c r="R4005" s="18">
        <f>2*B4005*(F4005-N4005)*(1-N4005)*N4005</f>
        <v>-0.0002820721993889563</v>
      </c>
      <c r="S4005" s="18">
        <f>2*C4005*(F4005-N4005)*(1-N4005)*N4005</f>
        <v>-0.0001145918310017635</v>
      </c>
      <c r="T4005" s="18">
        <f>2*D4005*(F4005-N4005)*(1-N4005)*N4005</f>
        <v>-1.762951246180977e-05</v>
      </c>
      <c r="U4005" s="18">
        <f>2*(F4005-N4005)*(1-N4005)*N4005</f>
        <v>-8.814756230904885e-05</v>
      </c>
    </row>
    <row r="4006" ht="20.35" customHeight="1">
      <c r="A4006" s="14">
        <v>4.6</v>
      </c>
      <c r="B4006" s="15">
        <v>3.1</v>
      </c>
      <c r="C4006" s="16">
        <v>1.5</v>
      </c>
      <c r="D4006" s="16">
        <v>0.2</v>
      </c>
      <c r="E4006" t="s" s="17">
        <v>21</v>
      </c>
      <c r="F4006" s="18">
        <f>IF(E4006="Iris-setosa",0,1)</f>
        <v>0</v>
      </c>
      <c r="G4006" s="18"/>
      <c r="H4006" s="18">
        <f>H4005+0.7*Q4005</f>
        <v>-0.582069296041806</v>
      </c>
      <c r="I4006" s="18">
        <f>I4005+0.7*R4005</f>
        <v>-2.096530639416715</v>
      </c>
      <c r="J4006" s="18">
        <f>J4005+0.7*S4005</f>
        <v>3.184936613703135</v>
      </c>
      <c r="K4006" s="18">
        <f>K4005+0.7*T4005</f>
        <v>1.486533773666406</v>
      </c>
      <c r="L4006" s="18">
        <f>L4005+0.7*U4005</f>
        <v>-0.3414016935311148</v>
      </c>
      <c r="M4006" s="18">
        <f>A4006*H4006+B4006*I4006+C4006*J4006+D4006*K4006</f>
        <v>-4.102052068696143</v>
      </c>
      <c r="N4006" s="18">
        <f>1/(1+EXP(-M4006))</f>
        <v>0.01626962354759645</v>
      </c>
      <c r="O4006" s="18">
        <f>IF(N4006&gt;0.5,1,0)</f>
        <v>0</v>
      </c>
      <c r="P4006" s="18">
        <f>POWER(F4006-N4006,2)</f>
        <v>0.000264700650380505</v>
      </c>
      <c r="Q4006" s="18">
        <f>2*A4006*(F4006-N4006)*(1-N4006)*N4006</f>
        <v>-0.002395625448103295</v>
      </c>
      <c r="R4006" s="18">
        <f>2*B4006*(F4006-N4006)*(1-N4006)*N4006</f>
        <v>-0.001614443236765264</v>
      </c>
      <c r="S4006" s="18">
        <f>2*C4006*(F4006-N4006)*(1-N4006)*N4006</f>
        <v>-0.000781182211338031</v>
      </c>
      <c r="T4006" s="18">
        <f>2*D4006*(F4006-N4006)*(1-N4006)*N4006</f>
        <v>-0.0001041576281784041</v>
      </c>
      <c r="U4006" s="18">
        <f>2*(F4006-N4006)*(1-N4006)*N4006</f>
        <v>-0.0005207881408920205</v>
      </c>
    </row>
    <row r="4007" ht="20.35" customHeight="1">
      <c r="A4007" s="14">
        <v>5</v>
      </c>
      <c r="B4007" s="15">
        <v>3.6</v>
      </c>
      <c r="C4007" s="16">
        <v>1.4</v>
      </c>
      <c r="D4007" s="16">
        <v>0.2</v>
      </c>
      <c r="E4007" t="s" s="17">
        <v>21</v>
      </c>
      <c r="F4007" s="18">
        <f>IF(E4007="Iris-setosa",0,1)</f>
        <v>0</v>
      </c>
      <c r="G4007" s="18"/>
      <c r="H4007" s="18">
        <f>H4006+0.7*Q4006</f>
        <v>-0.5837462338554783</v>
      </c>
      <c r="I4007" s="18">
        <f>I4006+0.7*R4006</f>
        <v>-2.097660749682451</v>
      </c>
      <c r="J4007" s="18">
        <f>J4006+0.7*S4006</f>
        <v>3.184389786155198</v>
      </c>
      <c r="K4007" s="18">
        <f>K4006+0.7*T4006</f>
        <v>1.486460863326681</v>
      </c>
      <c r="L4007" s="18">
        <f>L4006+0.7*U4006</f>
        <v>-0.3417662452297393</v>
      </c>
      <c r="M4007" s="18">
        <f>A4007*H4007+B4007*I4007+C4007*J4007+D4007*K4007</f>
        <v>-5.714871994851602</v>
      </c>
      <c r="N4007" s="18">
        <f>1/(1+EXP(-M4007))</f>
        <v>0.003285740790254207</v>
      </c>
      <c r="O4007" s="18">
        <f>IF(N4007&gt;0.5,1,0)</f>
        <v>0</v>
      </c>
      <c r="P4007" s="18">
        <f>POWER(F4007-N4007,2)</f>
        <v>1.079609254074034e-05</v>
      </c>
      <c r="Q4007" s="18">
        <f>2*A4007*(F4007-N4007)*(1-N4007)*N4007</f>
        <v>-0.0001076061937910387</v>
      </c>
      <c r="R4007" s="18">
        <f>2*B4007*(F4007-N4007)*(1-N4007)*N4007</f>
        <v>-7.747645952954787e-05</v>
      </c>
      <c r="S4007" s="18">
        <f>2*C4007*(F4007-N4007)*(1-N4007)*N4007</f>
        <v>-3.012973426149083e-05</v>
      </c>
      <c r="T4007" s="18">
        <f>2*D4007*(F4007-N4007)*(1-N4007)*N4007</f>
        <v>-4.304247751641548e-06</v>
      </c>
      <c r="U4007" s="18">
        <f>2*(F4007-N4007)*(1-N4007)*N4007</f>
        <v>-2.152123875820774e-05</v>
      </c>
    </row>
    <row r="4008" ht="20.35" customHeight="1">
      <c r="A4008" s="14">
        <v>5.4</v>
      </c>
      <c r="B4008" s="15">
        <v>3.9</v>
      </c>
      <c r="C4008" s="16">
        <v>1.7</v>
      </c>
      <c r="D4008" s="16">
        <v>0.4</v>
      </c>
      <c r="E4008" t="s" s="17">
        <v>21</v>
      </c>
      <c r="F4008" s="18">
        <f>IF(E4008="Iris-setosa",0,1)</f>
        <v>0</v>
      </c>
      <c r="G4008" s="18"/>
      <c r="H4008" s="18">
        <f>H4007+0.7*Q4007</f>
        <v>-0.583821558191132</v>
      </c>
      <c r="I4008" s="18">
        <f>I4007+0.7*R4007</f>
        <v>-2.097714983204122</v>
      </c>
      <c r="J4008" s="18">
        <f>J4007+0.7*S4007</f>
        <v>3.184368695341215</v>
      </c>
      <c r="K4008" s="18">
        <f>K4007+0.7*T4007</f>
        <v>1.486457850353255</v>
      </c>
      <c r="L4008" s="18">
        <f>L4007+0.7*U4007</f>
        <v>-0.34178131009687</v>
      </c>
      <c r="M4008" s="18">
        <f>A4008*H4008+B4008*I4008+C4008*J4008+D4008*K4008</f>
        <v>-5.325714926506819</v>
      </c>
      <c r="N4008" s="18">
        <f>1/(1+EXP(-M4008))</f>
        <v>0.004841319347204045</v>
      </c>
      <c r="O4008" s="18">
        <f>IF(N4008&gt;0.5,1,0)</f>
        <v>0</v>
      </c>
      <c r="P4008" s="18">
        <f>POWER(F4008-N4008,2)</f>
        <v>2.34383730216122e-05</v>
      </c>
      <c r="Q4008" s="18">
        <f>2*A4008*(F4008-N4008)*(1-N4008)*N4008</f>
        <v>-0.0002519089240266255</v>
      </c>
      <c r="R4008" s="18">
        <f>2*B4008*(F4008-N4008)*(1-N4008)*N4008</f>
        <v>-0.0001819342229081184</v>
      </c>
      <c r="S4008" s="18">
        <f>2*C4008*(F4008-N4008)*(1-N4008)*N4008</f>
        <v>-7.930466126764134e-05</v>
      </c>
      <c r="T4008" s="18">
        <f>2*D4008*(F4008-N4008)*(1-N4008)*N4008</f>
        <v>-1.865992029826855e-05</v>
      </c>
      <c r="U4008" s="18">
        <f>2*(F4008-N4008)*(1-N4008)*N4008</f>
        <v>-4.664980074567138e-05</v>
      </c>
    </row>
    <row r="4009" ht="20.35" customHeight="1">
      <c r="A4009" s="14">
        <v>4.6</v>
      </c>
      <c r="B4009" s="15">
        <v>3.4</v>
      </c>
      <c r="C4009" s="16">
        <v>1.4</v>
      </c>
      <c r="D4009" s="16">
        <v>0.3</v>
      </c>
      <c r="E4009" t="s" s="17">
        <v>21</v>
      </c>
      <c r="F4009" s="18">
        <f>IF(E4009="Iris-setosa",0,1)</f>
        <v>0</v>
      </c>
      <c r="G4009" s="18"/>
      <c r="H4009" s="18">
        <f>H4008+0.7*Q4008</f>
        <v>-0.5839978944379507</v>
      </c>
      <c r="I4009" s="18">
        <f>I4008+0.7*R4008</f>
        <v>-2.097842337160157</v>
      </c>
      <c r="J4009" s="18">
        <f>J4008+0.7*S4008</f>
        <v>3.184313182078327</v>
      </c>
      <c r="K4009" s="18">
        <f>K4008+0.7*T4008</f>
        <v>1.486444788409046</v>
      </c>
      <c r="L4009" s="18">
        <f>L4008+0.7*U4008</f>
        <v>-0.341813964957392</v>
      </c>
      <c r="M4009" s="18">
        <f>A4009*H4009+B4009*I4009+C4009*J4009+D4009*K4009</f>
        <v>-4.915082369326734</v>
      </c>
      <c r="N4009" s="18">
        <f>1/(1+EXP(-M4009))</f>
        <v>0.007281701570358109</v>
      </c>
      <c r="O4009" s="18">
        <f>IF(N4009&gt;0.5,1,0)</f>
        <v>0</v>
      </c>
      <c r="P4009" s="18">
        <f>POWER(F4009-N4009,2)</f>
        <v>5.302317775975576e-05</v>
      </c>
      <c r="Q4009" s="18">
        <f>2*A4009*(F4009-N4009)*(1-N4009)*N4009</f>
        <v>-0.0004842611249875739</v>
      </c>
      <c r="R4009" s="18">
        <f>2*B4009*(F4009-N4009)*(1-N4009)*N4009</f>
        <v>-0.0003579321358603807</v>
      </c>
      <c r="S4009" s="18">
        <f>2*C4009*(F4009-N4009)*(1-N4009)*N4009</f>
        <v>-0.0001473838206483921</v>
      </c>
      <c r="T4009" s="18">
        <f>2*D4009*(F4009-N4009)*(1-N4009)*N4009</f>
        <v>-3.15822472817983e-05</v>
      </c>
      <c r="U4009" s="18">
        <f>2*(F4009-N4009)*(1-N4009)*N4009</f>
        <v>-0.0001052741576059943</v>
      </c>
    </row>
    <row r="4010" ht="20.35" customHeight="1">
      <c r="A4010" s="14">
        <v>5</v>
      </c>
      <c r="B4010" s="15">
        <v>3.4</v>
      </c>
      <c r="C4010" s="16">
        <v>1.5</v>
      </c>
      <c r="D4010" s="16">
        <v>0.2</v>
      </c>
      <c r="E4010" t="s" s="17">
        <v>21</v>
      </c>
      <c r="F4010" s="18">
        <f>IF(E4010="Iris-setosa",0,1)</f>
        <v>0</v>
      </c>
      <c r="G4010" s="18"/>
      <c r="H4010" s="18">
        <f>H4009+0.7*Q4009</f>
        <v>-0.584336877225442</v>
      </c>
      <c r="I4010" s="18">
        <f>I4009+0.7*R4009</f>
        <v>-2.09809288965526</v>
      </c>
      <c r="J4010" s="18">
        <f>J4009+0.7*S4009</f>
        <v>3.184210013403874</v>
      </c>
      <c r="K4010" s="18">
        <f>K4009+0.7*T4009</f>
        <v>1.486422680835949</v>
      </c>
      <c r="L4010" s="18">
        <f>L4009+0.7*U4009</f>
        <v>-0.3418876568677162</v>
      </c>
      <c r="M4010" s="18">
        <f>A4010*H4010+B4010*I4010+C4010*J4010+D4010*K4010</f>
        <v>-4.981600654682092</v>
      </c>
      <c r="N4010" s="18">
        <f>1/(1+EXP(-M4010))</f>
        <v>0.006816287709880769</v>
      </c>
      <c r="O4010" s="18">
        <f>IF(N4010&gt;0.5,1,0)</f>
        <v>0</v>
      </c>
      <c r="P4010" s="18">
        <f>POWER(F4010-N4010,2)</f>
        <v>4.646177814387161e-05</v>
      </c>
      <c r="Q4010" s="18">
        <f>2*A4010*(F4010-N4010)*(1-N4010)*N4010</f>
        <v>-0.0004614508129653033</v>
      </c>
      <c r="R4010" s="18">
        <f>2*B4010*(F4010-N4010)*(1-N4010)*N4010</f>
        <v>-0.0003137865528164063</v>
      </c>
      <c r="S4010" s="18">
        <f>2*C4010*(F4010-N4010)*(1-N4010)*N4010</f>
        <v>-0.000138435243889591</v>
      </c>
      <c r="T4010" s="18">
        <f>2*D4010*(F4010-N4010)*(1-N4010)*N4010</f>
        <v>-1.845803251861214e-05</v>
      </c>
      <c r="U4010" s="18">
        <f>2*(F4010-N4010)*(1-N4010)*N4010</f>
        <v>-9.229016259306066e-05</v>
      </c>
    </row>
    <row r="4011" ht="20.35" customHeight="1">
      <c r="A4011" s="14">
        <v>4.4</v>
      </c>
      <c r="B4011" s="15">
        <v>2.9</v>
      </c>
      <c r="C4011" s="16">
        <v>1.4</v>
      </c>
      <c r="D4011" s="16">
        <v>0.2</v>
      </c>
      <c r="E4011" t="s" s="17">
        <v>21</v>
      </c>
      <c r="F4011" s="18">
        <f>IF(E4011="Iris-setosa",0,1)</f>
        <v>0</v>
      </c>
      <c r="G4011" s="18"/>
      <c r="H4011" s="18">
        <f>H4010+0.7*Q4010</f>
        <v>-0.5846598927945177</v>
      </c>
      <c r="I4011" s="18">
        <f>I4010+0.7*R4010</f>
        <v>-2.098312540242231</v>
      </c>
      <c r="J4011" s="18">
        <f>J4010+0.7*S4010</f>
        <v>3.184113108733151</v>
      </c>
      <c r="K4011" s="18">
        <f>K4010+0.7*T4010</f>
        <v>1.486409760213186</v>
      </c>
      <c r="L4011" s="18">
        <f>L4010+0.7*U4010</f>
        <v>-0.3419522599815313</v>
      </c>
      <c r="M4011" s="18">
        <f>A4011*H4011+B4011*I4011+C4011*J4011+D4011*K4011</f>
        <v>-3.9025695907293</v>
      </c>
      <c r="N4011" s="18">
        <f>1/(1+EXP(-M4011))</f>
        <v>0.01979039736136777</v>
      </c>
      <c r="O4011" s="18">
        <f>IF(N4011&gt;0.5,1,0)</f>
        <v>0</v>
      </c>
      <c r="P4011" s="18">
        <f>POWER(F4011-N4011,2)</f>
        <v>0.0003916598277208324</v>
      </c>
      <c r="Q4011" s="18">
        <f>2*A4011*(F4011-N4011)*(1-N4011)*N4011</f>
        <v>-0.003378396772077821</v>
      </c>
      <c r="R4011" s="18">
        <f>2*B4011*(F4011-N4011)*(1-N4011)*N4011</f>
        <v>-0.002226670599778563</v>
      </c>
      <c r="S4011" s="18">
        <f>2*C4011*(F4011-N4011)*(1-N4011)*N4011</f>
        <v>-0.001074944427479306</v>
      </c>
      <c r="T4011" s="18">
        <f>2*D4011*(F4011-N4011)*(1-N4011)*N4011</f>
        <v>-0.0001535634896399009</v>
      </c>
      <c r="U4011" s="18">
        <f>2*(F4011-N4011)*(1-N4011)*N4011</f>
        <v>-0.0007678174481995046</v>
      </c>
    </row>
    <row r="4012" ht="20.35" customHeight="1">
      <c r="A4012" s="14">
        <v>4.9</v>
      </c>
      <c r="B4012" s="15">
        <v>3.1</v>
      </c>
      <c r="C4012" s="16">
        <v>1.5</v>
      </c>
      <c r="D4012" s="16">
        <v>0.1</v>
      </c>
      <c r="E4012" t="s" s="17">
        <v>21</v>
      </c>
      <c r="F4012" s="18">
        <f>IF(E4012="Iris-setosa",0,1)</f>
        <v>0</v>
      </c>
      <c r="G4012" s="18"/>
      <c r="H4012" s="18">
        <f>H4011+0.7*Q4011</f>
        <v>-0.5870247705349722</v>
      </c>
      <c r="I4012" s="18">
        <f>I4011+0.7*R4011</f>
        <v>-2.099871209662076</v>
      </c>
      <c r="J4012" s="18">
        <f>J4011+0.7*S4011</f>
        <v>3.183360647633915</v>
      </c>
      <c r="K4012" s="18">
        <f>K4011+0.7*T4011</f>
        <v>1.486302265770438</v>
      </c>
      <c r="L4012" s="18">
        <f>L4011+0.7*U4011</f>
        <v>-0.342489732195271</v>
      </c>
      <c r="M4012" s="18">
        <f>A4012*H4012+B4012*I4012+C4012*J4012+D4012*K4012</f>
        <v>-4.462350927545882</v>
      </c>
      <c r="N4012" s="18">
        <f>1/(1+EXP(-M4012))</f>
        <v>0.01140366918359681</v>
      </c>
      <c r="O4012" s="18">
        <f>IF(N4012&gt;0.5,1,0)</f>
        <v>0</v>
      </c>
      <c r="P4012" s="18">
        <f>POWER(F4012-N4012,2)</f>
        <v>0.0001300436708489156</v>
      </c>
      <c r="Q4012" s="18">
        <f>2*A4012*(F4012-N4012)*(1-N4012)*N4012</f>
        <v>-0.001259894819301913</v>
      </c>
      <c r="R4012" s="18">
        <f>2*B4012*(F4012-N4012)*(1-N4012)*N4012</f>
        <v>-0.0007970763142522308</v>
      </c>
      <c r="S4012" s="18">
        <f>2*C4012*(F4012-N4012)*(1-N4012)*N4012</f>
        <v>-0.000385682087541402</v>
      </c>
      <c r="T4012" s="18">
        <f>2*D4012*(F4012-N4012)*(1-N4012)*N4012</f>
        <v>-2.571213916942679e-05</v>
      </c>
      <c r="U4012" s="18">
        <f>2*(F4012-N4012)*(1-N4012)*N4012</f>
        <v>-0.000257121391694268</v>
      </c>
    </row>
    <row r="4013" ht="20.35" customHeight="1">
      <c r="A4013" s="14">
        <v>5.4</v>
      </c>
      <c r="B4013" s="15">
        <v>3.7</v>
      </c>
      <c r="C4013" s="16">
        <v>1.5</v>
      </c>
      <c r="D4013" s="16">
        <v>0.2</v>
      </c>
      <c r="E4013" t="s" s="17">
        <v>21</v>
      </c>
      <c r="F4013" s="18">
        <f>IF(E4013="Iris-setosa",0,1)</f>
        <v>0</v>
      </c>
      <c r="G4013" s="18"/>
      <c r="H4013" s="18">
        <f>H4012+0.7*Q4012</f>
        <v>-0.5879066969084835</v>
      </c>
      <c r="I4013" s="18">
        <f>I4012+0.7*R4012</f>
        <v>-2.100429163082052</v>
      </c>
      <c r="J4013" s="18">
        <f>J4012+0.7*S4012</f>
        <v>3.183090670172636</v>
      </c>
      <c r="K4013" s="18">
        <f>K4012+0.7*T4012</f>
        <v>1.486284267273019</v>
      </c>
      <c r="L4013" s="18">
        <f>L4012+0.7*U4012</f>
        <v>-0.3426697171694569</v>
      </c>
      <c r="M4013" s="18">
        <f>A4013*H4013+B4013*I4013+C4013*J4013+D4013*K4013</f>
        <v>-5.874391207995846</v>
      </c>
      <c r="N4013" s="18">
        <f>1/(1+EXP(-M4013))</f>
        <v>0.002802627887773225</v>
      </c>
      <c r="O4013" s="18">
        <f>IF(N4013&gt;0.5,1,0)</f>
        <v>0</v>
      </c>
      <c r="P4013" s="18">
        <f>POWER(F4013-N4013,2)</f>
        <v>7.85472307732421e-06</v>
      </c>
      <c r="Q4013" s="18">
        <f>2*A4013*(F4013-N4013)*(1-N4013)*N4013</f>
        <v>-8.459325948287125e-05</v>
      </c>
      <c r="R4013" s="18">
        <f>2*B4013*(F4013-N4013)*(1-N4013)*N4013</f>
        <v>-5.796204816418956e-05</v>
      </c>
      <c r="S4013" s="18">
        <f>2*C4013*(F4013-N4013)*(1-N4013)*N4013</f>
        <v>-2.34981276341309e-05</v>
      </c>
      <c r="T4013" s="18">
        <f>2*D4013*(F4013-N4013)*(1-N4013)*N4013</f>
        <v>-3.133083684550787e-06</v>
      </c>
      <c r="U4013" s="18">
        <f>2*(F4013-N4013)*(1-N4013)*N4013</f>
        <v>-1.566541842275393e-05</v>
      </c>
    </row>
    <row r="4014" ht="20.35" customHeight="1">
      <c r="A4014" s="14">
        <v>4.8</v>
      </c>
      <c r="B4014" s="15">
        <v>3.4</v>
      </c>
      <c r="C4014" s="16">
        <v>1.6</v>
      </c>
      <c r="D4014" s="16">
        <v>0.2</v>
      </c>
      <c r="E4014" t="s" s="17">
        <v>21</v>
      </c>
      <c r="F4014" s="18">
        <f>IF(E4014="Iris-setosa",0,1)</f>
        <v>0</v>
      </c>
      <c r="G4014" s="18"/>
      <c r="H4014" s="18">
        <f>H4013+0.7*Q4013</f>
        <v>-0.5879659121901215</v>
      </c>
      <c r="I4014" s="18">
        <f>I4013+0.7*R4013</f>
        <v>-2.100469736515767</v>
      </c>
      <c r="J4014" s="18">
        <f>J4013+0.7*S4013</f>
        <v>3.183074221483293</v>
      </c>
      <c r="K4014" s="18">
        <f>K4013+0.7*T4013</f>
        <v>1.48628207411444</v>
      </c>
      <c r="L4014" s="18">
        <f>L4013+0.7*U4013</f>
        <v>-0.3426806829623529</v>
      </c>
      <c r="M4014" s="18">
        <f>A4014*H4014+B4014*I4014+C4014*J4014+D4014*K4014</f>
        <v>-4.573658313470036</v>
      </c>
      <c r="N4014" s="18">
        <f>1/(1+EXP(-M4014))</f>
        <v>0.0102147189891905</v>
      </c>
      <c r="O4014" s="18">
        <f>IF(N4014&gt;0.5,1,0)</f>
        <v>0</v>
      </c>
      <c r="P4014" s="18">
        <f>POWER(F4014-N4014,2)</f>
        <v>0.000104340484028129</v>
      </c>
      <c r="Q4014" s="18">
        <f>2*A4014*(F4014-N4014)*(1-N4014)*N4014</f>
        <v>-0.0009914368829240213</v>
      </c>
      <c r="R4014" s="18">
        <f>2*B4014*(F4014-N4014)*(1-N4014)*N4014</f>
        <v>-0.0007022677920711819</v>
      </c>
      <c r="S4014" s="18">
        <f>2*C4014*(F4014-N4014)*(1-N4014)*N4014</f>
        <v>-0.0003304789609746738</v>
      </c>
      <c r="T4014" s="18">
        <f>2*D4014*(F4014-N4014)*(1-N4014)*N4014</f>
        <v>-4.130987012183422e-05</v>
      </c>
      <c r="U4014" s="18">
        <f>2*(F4014-N4014)*(1-N4014)*N4014</f>
        <v>-0.0002065493506091711</v>
      </c>
    </row>
    <row r="4015" ht="20.35" customHeight="1">
      <c r="A4015" s="14">
        <v>4.8</v>
      </c>
      <c r="B4015" s="15">
        <v>3</v>
      </c>
      <c r="C4015" s="16">
        <v>1.4</v>
      </c>
      <c r="D4015" s="16">
        <v>0.1</v>
      </c>
      <c r="E4015" t="s" s="17">
        <v>21</v>
      </c>
      <c r="F4015" s="18">
        <f>IF(E4015="Iris-setosa",0,1)</f>
        <v>0</v>
      </c>
      <c r="G4015" s="18"/>
      <c r="H4015" s="18">
        <f>H4014+0.7*Q4014</f>
        <v>-0.5886599180081683</v>
      </c>
      <c r="I4015" s="18">
        <f>I4014+0.7*R4014</f>
        <v>-2.100961323970217</v>
      </c>
      <c r="J4015" s="18">
        <f>J4014+0.7*S4014</f>
        <v>3.18284288621061</v>
      </c>
      <c r="K4015" s="18">
        <f>K4014+0.7*T4014</f>
        <v>1.486253157205355</v>
      </c>
      <c r="L4015" s="18">
        <f>L4014+0.7*U4014</f>
        <v>-0.3428252675077793</v>
      </c>
      <c r="M4015" s="18">
        <f>A4015*H4015+B4015*I4015+C4015*J4015+D4015*K4015</f>
        <v>-4.52384622193447</v>
      </c>
      <c r="N4015" s="18">
        <f>1/(1+EXP(-M4015))</f>
        <v>0.01073082288318648</v>
      </c>
      <c r="O4015" s="18">
        <f>IF(N4015&gt;0.5,1,0)</f>
        <v>0</v>
      </c>
      <c r="P4015" s="18">
        <f>POWER(F4015-N4015,2)</f>
        <v>0.0001151505597503186</v>
      </c>
      <c r="Q4015" s="18">
        <f>2*A4015*(F4015-N4015)*(1-N4015)*N4015</f>
        <v>-0.001093583035091886</v>
      </c>
      <c r="R4015" s="18">
        <f>2*B4015*(F4015-N4015)*(1-N4015)*N4015</f>
        <v>-0.0006834893969324288</v>
      </c>
      <c r="S4015" s="18">
        <f>2*C4015*(F4015-N4015)*(1-N4015)*N4015</f>
        <v>-0.0003189617185684668</v>
      </c>
      <c r="T4015" s="18">
        <f>2*D4015*(F4015-N4015)*(1-N4015)*N4015</f>
        <v>-2.278297989774763e-05</v>
      </c>
      <c r="U4015" s="18">
        <f>2*(F4015-N4015)*(1-N4015)*N4015</f>
        <v>-0.0002278297989774763</v>
      </c>
    </row>
    <row r="4016" ht="20.35" customHeight="1">
      <c r="A4016" s="14">
        <v>4.3</v>
      </c>
      <c r="B4016" s="15">
        <v>3</v>
      </c>
      <c r="C4016" s="16">
        <v>1.1</v>
      </c>
      <c r="D4016" s="16">
        <v>0.1</v>
      </c>
      <c r="E4016" t="s" s="17">
        <v>21</v>
      </c>
      <c r="F4016" s="18">
        <f>IF(E4016="Iris-setosa",0,1)</f>
        <v>0</v>
      </c>
      <c r="G4016" s="18"/>
      <c r="H4016" s="18">
        <f>H4015+0.7*Q4015</f>
        <v>-0.5894254261327326</v>
      </c>
      <c r="I4016" s="18">
        <f>I4015+0.7*R4015</f>
        <v>-2.10143976654807</v>
      </c>
      <c r="J4016" s="18">
        <f>J4015+0.7*S4015</f>
        <v>3.182619613007612</v>
      </c>
      <c r="K4016" s="18">
        <f>K4015+0.7*T4015</f>
        <v>1.486237209119426</v>
      </c>
      <c r="L4016" s="18">
        <f>L4015+0.7*U4015</f>
        <v>-0.3429847483670636</v>
      </c>
      <c r="M4016" s="18">
        <f>A4016*H4016+B4016*I4016+C4016*J4016+D4016*K4016</f>
        <v>-5.189343336794645</v>
      </c>
      <c r="N4016" s="18">
        <f>1/(1+EXP(-M4016))</f>
        <v>0.005544751262032594</v>
      </c>
      <c r="O4016" s="18">
        <f>IF(N4016&gt;0.5,1,0)</f>
        <v>0</v>
      </c>
      <c r="P4016" s="18">
        <f>POWER(F4016-N4016,2)</f>
        <v>3.074426655781205e-05</v>
      </c>
      <c r="Q4016" s="18">
        <f>2*A4016*(F4016-N4016)*(1-N4016)*N4016</f>
        <v>-0.000262934656324332</v>
      </c>
      <c r="R4016" s="18">
        <f>2*B4016*(F4016-N4016)*(1-N4016)*N4016</f>
        <v>-0.0001834427834820921</v>
      </c>
      <c r="S4016" s="18">
        <f>2*C4016*(F4016-N4016)*(1-N4016)*N4016</f>
        <v>-6.726235394343379e-05</v>
      </c>
      <c r="T4016" s="18">
        <f>2*D4016*(F4016-N4016)*(1-N4016)*N4016</f>
        <v>-6.114759449403071e-06</v>
      </c>
      <c r="U4016" s="18">
        <f>2*(F4016-N4016)*(1-N4016)*N4016</f>
        <v>-6.114759449403069e-05</v>
      </c>
    </row>
    <row r="4017" ht="20.35" customHeight="1">
      <c r="A4017" s="14">
        <v>5.8</v>
      </c>
      <c r="B4017" s="15">
        <v>4</v>
      </c>
      <c r="C4017" s="16">
        <v>1.2</v>
      </c>
      <c r="D4017" s="16">
        <v>0.2</v>
      </c>
      <c r="E4017" t="s" s="17">
        <v>21</v>
      </c>
      <c r="F4017" s="18">
        <f>IF(E4017="Iris-setosa",0,1)</f>
        <v>0</v>
      </c>
      <c r="G4017" s="18"/>
      <c r="H4017" s="18">
        <f>H4016+0.7*Q4016</f>
        <v>-0.5896094803921597</v>
      </c>
      <c r="I4017" s="18">
        <f>I4016+0.7*R4016</f>
        <v>-2.101568176496508</v>
      </c>
      <c r="J4017" s="18">
        <f>J4016+0.7*S4016</f>
        <v>3.182572529359852</v>
      </c>
      <c r="K4017" s="18">
        <f>K4016+0.7*T4016</f>
        <v>1.486232928787812</v>
      </c>
      <c r="L4017" s="18">
        <f>L4016+0.7*U4016</f>
        <v>-0.3430275516832094</v>
      </c>
      <c r="M4017" s="18">
        <f>A4017*H4017+B4017*I4017+C4017*J4017+D4017*K4017</f>
        <v>-7.709674071271172</v>
      </c>
      <c r="N4017" s="18">
        <f>1/(1+EXP(-M4017))</f>
        <v>0.0004482665887474176</v>
      </c>
      <c r="O4017" s="18">
        <f>IF(N4017&gt;0.5,1,0)</f>
        <v>0</v>
      </c>
      <c r="P4017" s="18">
        <f>POWER(F4017-N4017,2)</f>
        <v>2.009429345872464e-07</v>
      </c>
      <c r="Q4017" s="18">
        <f>2*A4017*(F4017-N4017)*(1-N4017)*N4017</f>
        <v>-2.329893159567742e-06</v>
      </c>
      <c r="R4017" s="18">
        <f>2*B4017*(F4017-N4017)*(1-N4017)*N4017</f>
        <v>-1.606822868667409e-06</v>
      </c>
      <c r="S4017" s="18">
        <f>2*C4017*(F4017-N4017)*(1-N4017)*N4017</f>
        <v>-4.820468606002225e-07</v>
      </c>
      <c r="T4017" s="18">
        <f>2*D4017*(F4017-N4017)*(1-N4017)*N4017</f>
        <v>-8.034114343337044e-08</v>
      </c>
      <c r="U4017" s="18">
        <f>2*(F4017-N4017)*(1-N4017)*N4017</f>
        <v>-4.017057171668521e-07</v>
      </c>
    </row>
    <row r="4018" ht="20.35" customHeight="1">
      <c r="A4018" s="14">
        <v>5.7</v>
      </c>
      <c r="B4018" s="15">
        <v>4.4</v>
      </c>
      <c r="C4018" s="16">
        <v>1.5</v>
      </c>
      <c r="D4018" s="16">
        <v>0.4</v>
      </c>
      <c r="E4018" t="s" s="17">
        <v>21</v>
      </c>
      <c r="F4018" s="18">
        <f>IF(E4018="Iris-setosa",0,1)</f>
        <v>0</v>
      </c>
      <c r="G4018" s="18"/>
      <c r="H4018" s="18">
        <f>H4017+0.7*Q4017</f>
        <v>-0.5896111113173713</v>
      </c>
      <c r="I4018" s="18">
        <f>I4017+0.7*R4017</f>
        <v>-2.101569301272515</v>
      </c>
      <c r="J4018" s="18">
        <f>J4017+0.7*S4017</f>
        <v>3.182572191927049</v>
      </c>
      <c r="K4018" s="18">
        <f>K4017+0.7*T4017</f>
        <v>1.486232872549011</v>
      </c>
      <c r="L4018" s="18">
        <f>L4017+0.7*U4017</f>
        <v>-0.3430278328772114</v>
      </c>
      <c r="M4018" s="18">
        <f>A4018*H4018+B4018*I4018+C4018*J4018+D4018*K4018</f>
        <v>-7.239336823197905</v>
      </c>
      <c r="N4018" s="18">
        <f>1/(1+EXP(-M4018))</f>
        <v>0.0007172727728832029</v>
      </c>
      <c r="O4018" s="18">
        <f>IF(N4018&gt;0.5,1,0)</f>
        <v>0</v>
      </c>
      <c r="P4018" s="18">
        <f>POWER(F4018-N4018,2)</f>
        <v>5.144802307195587e-07</v>
      </c>
      <c r="Q4018" s="18">
        <f>2*A4018*(F4018-N4018)*(1-N4018)*N4018</f>
        <v>-5.860867771859797e-06</v>
      </c>
      <c r="R4018" s="18">
        <f>2*B4018*(F4018-N4018)*(1-N4018)*N4018</f>
        <v>-4.524178630909317e-06</v>
      </c>
      <c r="S4018" s="18">
        <f>2*C4018*(F4018-N4018)*(1-N4018)*N4018</f>
        <v>-1.542333624173631e-06</v>
      </c>
      <c r="T4018" s="18">
        <f>2*D4018*(F4018-N4018)*(1-N4018)*N4018</f>
        <v>-4.112889664463015e-07</v>
      </c>
      <c r="U4018" s="18">
        <f>2*(F4018-N4018)*(1-N4018)*N4018</f>
        <v>-1.028222416115754e-06</v>
      </c>
    </row>
    <row r="4019" ht="20.35" customHeight="1">
      <c r="A4019" s="14">
        <v>5.4</v>
      </c>
      <c r="B4019" s="15">
        <v>3.9</v>
      </c>
      <c r="C4019" s="16">
        <v>1.3</v>
      </c>
      <c r="D4019" s="16">
        <v>0.4</v>
      </c>
      <c r="E4019" t="s" s="17">
        <v>21</v>
      </c>
      <c r="F4019" s="18">
        <f>IF(E4019="Iris-setosa",0,1)</f>
        <v>0</v>
      </c>
      <c r="G4019" s="18"/>
      <c r="H4019" s="18">
        <f>H4018+0.7*Q4018</f>
        <v>-0.5896152139248116</v>
      </c>
      <c r="I4019" s="18">
        <f>I4018+0.7*R4018</f>
        <v>-2.101572468197557</v>
      </c>
      <c r="J4019" s="18">
        <f>J4018+0.7*S4018</f>
        <v>3.182571112293513</v>
      </c>
      <c r="K4019" s="18">
        <f>K4018+0.7*T4018</f>
        <v>1.486232584646735</v>
      </c>
      <c r="L4019" s="18">
        <f>L4018+0.7*U4018</f>
        <v>-0.3430285526329027</v>
      </c>
      <c r="M4019" s="18">
        <f>A4019*H4019+B4019*I4019+C4019*J4019+D4019*K4019</f>
        <v>-6.648219301324195</v>
      </c>
      <c r="N4019" s="18">
        <f>1/(1+EXP(-M4019))</f>
        <v>0.001294650129973568</v>
      </c>
      <c r="O4019" s="18">
        <f>IF(N4019&gt;0.5,1,0)</f>
        <v>0</v>
      </c>
      <c r="P4019" s="18">
        <f>POWER(F4019-N4019,2)</f>
        <v>1.676118959040575e-06</v>
      </c>
      <c r="Q4019" s="18">
        <f>2*A4019*(F4019-N4019)*(1-N4019)*N4019</f>
        <v>-1.807864889125395e-05</v>
      </c>
      <c r="R4019" s="18">
        <f>2*B4019*(F4019-N4019)*(1-N4019)*N4019</f>
        <v>-1.305680197701674e-05</v>
      </c>
      <c r="S4019" s="18">
        <f>2*C4019*(F4019-N4019)*(1-N4019)*N4019</f>
        <v>-4.352267325672247e-06</v>
      </c>
      <c r="T4019" s="18">
        <f>2*D4019*(F4019-N4019)*(1-N4019)*N4019</f>
        <v>-1.339159177129922e-06</v>
      </c>
      <c r="U4019" s="18">
        <f>2*(F4019-N4019)*(1-N4019)*N4019</f>
        <v>-3.347897942824805e-06</v>
      </c>
    </row>
    <row r="4020" ht="20.35" customHeight="1">
      <c r="A4020" s="14">
        <v>5.1</v>
      </c>
      <c r="B4020" s="15">
        <v>3.5</v>
      </c>
      <c r="C4020" s="16">
        <v>1.4</v>
      </c>
      <c r="D4020" s="16">
        <v>0.3</v>
      </c>
      <c r="E4020" t="s" s="17">
        <v>21</v>
      </c>
      <c r="F4020" s="18">
        <f>IF(E4020="Iris-setosa",0,1)</f>
        <v>0</v>
      </c>
      <c r="G4020" s="18"/>
      <c r="H4020" s="18">
        <f>H4019+0.7*Q4019</f>
        <v>-0.5896278689790355</v>
      </c>
      <c r="I4020" s="18">
        <f>I4019+0.7*R4019</f>
        <v>-2.101581607958941</v>
      </c>
      <c r="J4020" s="18">
        <f>J4019+0.7*S4019</f>
        <v>3.182568065706385</v>
      </c>
      <c r="K4020" s="18">
        <f>K4019+0.7*T4019</f>
        <v>1.486231647235311</v>
      </c>
      <c r="L4020" s="18">
        <f>L4019+0.7*U4019</f>
        <v>-0.3430308961614627</v>
      </c>
      <c r="M4020" s="18">
        <f>A4020*H4020+B4020*I4020+C4020*J4020+D4020*K4020</f>
        <v>-5.461172973489842</v>
      </c>
      <c r="N4020" s="18">
        <f>1/(1+EXP(-M4020))</f>
        <v>0.004230595383778899</v>
      </c>
      <c r="O4020" s="18">
        <f>IF(N4020&gt;0.5,1,0)</f>
        <v>0</v>
      </c>
      <c r="P4020" s="18">
        <f>POWER(F4020-N4020,2)</f>
        <v>1.789793730125133e-05</v>
      </c>
      <c r="Q4020" s="18">
        <f>2*A4020*(F4020-N4020)*(1-N4020)*N4020</f>
        <v>-0.00018178662737732</v>
      </c>
      <c r="R4020" s="18">
        <f>2*B4020*(F4020-N4020)*(1-N4020)*N4020</f>
        <v>-0.0001247555285922784</v>
      </c>
      <c r="S4020" s="18">
        <f>2*C4020*(F4020-N4020)*(1-N4020)*N4020</f>
        <v>-4.990221143691139e-05</v>
      </c>
      <c r="T4020" s="18">
        <f>2*D4020*(F4020-N4020)*(1-N4020)*N4020</f>
        <v>-1.06933310221953e-05</v>
      </c>
      <c r="U4020" s="18">
        <f>2*(F4020-N4020)*(1-N4020)*N4020</f>
        <v>-3.564443674065099e-05</v>
      </c>
    </row>
    <row r="4021" ht="20.35" customHeight="1">
      <c r="A4021" s="14">
        <v>5.7</v>
      </c>
      <c r="B4021" s="15">
        <v>3.8</v>
      </c>
      <c r="C4021" s="16">
        <v>1.7</v>
      </c>
      <c r="D4021" s="16">
        <v>0.3</v>
      </c>
      <c r="E4021" t="s" s="17">
        <v>21</v>
      </c>
      <c r="F4021" s="18">
        <f>IF(E4021="Iris-setosa",0,1)</f>
        <v>0</v>
      </c>
      <c r="G4021" s="18"/>
      <c r="H4021" s="18">
        <f>H4020+0.7*Q4020</f>
        <v>-0.5897551196181996</v>
      </c>
      <c r="I4021" s="18">
        <f>I4020+0.7*R4020</f>
        <v>-2.101668936828955</v>
      </c>
      <c r="J4021" s="18">
        <f>J4020+0.7*S4020</f>
        <v>3.182533134158379</v>
      </c>
      <c r="K4021" s="18">
        <f>K4020+0.7*T4020</f>
        <v>1.486224161903595</v>
      </c>
      <c r="L4021" s="18">
        <f>L4020+0.7*U4020</f>
        <v>-0.3430558472671811</v>
      </c>
      <c r="M4021" s="18">
        <f>A4021*H4021+B4021*I4021+C4021*J4021+D4021*K4021</f>
        <v>-5.491772565133445</v>
      </c>
      <c r="N4021" s="18">
        <f>1/(1+EXP(-M4021))</f>
        <v>0.004103624658546071</v>
      </c>
      <c r="O4021" s="18">
        <f>IF(N4021&gt;0.5,1,0)</f>
        <v>0</v>
      </c>
      <c r="P4021" s="18">
        <f>POWER(F4021-N4021,2)</f>
        <v>1.683973533822736e-05</v>
      </c>
      <c r="Q4021" s="18">
        <f>2*A4021*(F4021-N4021)*(1-N4021)*N4021</f>
        <v>-0.0001911851977895702</v>
      </c>
      <c r="R4021" s="18">
        <f>2*B4021*(F4021-N4021)*(1-N4021)*N4021</f>
        <v>-0.0001274567985263802</v>
      </c>
      <c r="S4021" s="18">
        <f>2*C4021*(F4021-N4021)*(1-N4021)*N4021</f>
        <v>-5.702014670917007e-05</v>
      </c>
      <c r="T4021" s="18">
        <f>2*D4021*(F4021-N4021)*(1-N4021)*N4021</f>
        <v>-1.006237883103001e-05</v>
      </c>
      <c r="U4021" s="18">
        <f>2*(F4021-N4021)*(1-N4021)*N4021</f>
        <v>-3.354126277010004e-05</v>
      </c>
    </row>
    <row r="4022" ht="20.35" customHeight="1">
      <c r="A4022" s="14">
        <v>5.1</v>
      </c>
      <c r="B4022" s="15">
        <v>3.8</v>
      </c>
      <c r="C4022" s="16">
        <v>1.5</v>
      </c>
      <c r="D4022" s="16">
        <v>0.3</v>
      </c>
      <c r="E4022" t="s" s="17">
        <v>21</v>
      </c>
      <c r="F4022" s="18">
        <f>IF(E4022="Iris-setosa",0,1)</f>
        <v>0</v>
      </c>
      <c r="G4022" s="18"/>
      <c r="H4022" s="18">
        <f>H4021+0.7*Q4021</f>
        <v>-0.5898889492566523</v>
      </c>
      <c r="I4022" s="18">
        <f>I4021+0.7*R4021</f>
        <v>-2.101758156587924</v>
      </c>
      <c r="J4022" s="18">
        <f>J4021+0.7*S4021</f>
        <v>3.182493220055683</v>
      </c>
      <c r="K4022" s="18">
        <f>K4021+0.7*T4021</f>
        <v>1.486217118238414</v>
      </c>
      <c r="L4022" s="18">
        <f>L4021+0.7*U4021</f>
        <v>-0.3430793261511201</v>
      </c>
      <c r="M4022" s="18">
        <f>A4022*H4022+B4022*I4022+C4022*J4022+D4022*K4022</f>
        <v>-5.775509670687988</v>
      </c>
      <c r="N4022" s="18">
        <f>1/(1+EXP(-M4022))</f>
        <v>0.003093019491616882</v>
      </c>
      <c r="O4022" s="18">
        <f>IF(N4022&gt;0.5,1,0)</f>
        <v>0</v>
      </c>
      <c r="P4022" s="18">
        <f>POWER(F4022-N4022,2)</f>
        <v>9.566769575521952e-06</v>
      </c>
      <c r="Q4022" s="18">
        <f>2*A4022*(F4022-N4022)*(1-N4022)*N4022</f>
        <v>-9.727922958168117e-05</v>
      </c>
      <c r="R4022" s="18">
        <f>2*B4022*(F4022-N4022)*(1-N4022)*N4022</f>
        <v>-7.248256321772322e-05</v>
      </c>
      <c r="S4022" s="18">
        <f>2*C4022*(F4022-N4022)*(1-N4022)*N4022</f>
        <v>-2.861153811225917e-05</v>
      </c>
      <c r="T4022" s="18">
        <f>2*D4022*(F4022-N4022)*(1-N4022)*N4022</f>
        <v>-5.722307622451833e-06</v>
      </c>
      <c r="U4022" s="18">
        <f>2*(F4022-N4022)*(1-N4022)*N4022</f>
        <v>-1.907435874150611e-05</v>
      </c>
    </row>
    <row r="4023" ht="20.35" customHeight="1">
      <c r="A4023" s="14">
        <v>5.4</v>
      </c>
      <c r="B4023" s="15">
        <v>3.4</v>
      </c>
      <c r="C4023" s="16">
        <v>1.7</v>
      </c>
      <c r="D4023" s="16">
        <v>0.2</v>
      </c>
      <c r="E4023" t="s" s="17">
        <v>21</v>
      </c>
      <c r="F4023" s="18">
        <f>IF(E4023="Iris-setosa",0,1)</f>
        <v>0</v>
      </c>
      <c r="G4023" s="18"/>
      <c r="H4023" s="18">
        <f>H4022+0.7*Q4022</f>
        <v>-0.5899570447173594</v>
      </c>
      <c r="I4023" s="18">
        <f>I4022+0.7*R4022</f>
        <v>-2.101808894382176</v>
      </c>
      <c r="J4023" s="18">
        <f>J4022+0.7*S4022</f>
        <v>3.182473191979004</v>
      </c>
      <c r="K4023" s="18">
        <f>K4022+0.7*T4022</f>
        <v>1.486213112623078</v>
      </c>
      <c r="L4023" s="18">
        <f>L4022+0.7*U4022</f>
        <v>-0.3430926782022392</v>
      </c>
      <c r="M4023" s="18">
        <f>A4023*H4023+B4023*I4023+C4023*J4023+D4023*K4023</f>
        <v>-4.624471233484216</v>
      </c>
      <c r="N4023" s="18">
        <f>1/(1+EXP(-M4023))</f>
        <v>0.009713561478290571</v>
      </c>
      <c r="O4023" s="18">
        <f>IF(N4023&gt;0.5,1,0)</f>
        <v>0</v>
      </c>
      <c r="P4023" s="18">
        <f>POWER(F4023-N4023,2)</f>
        <v>9.435327659253051e-05</v>
      </c>
      <c r="Q4023" s="18">
        <f>2*A4023*(F4023-N4023)*(1-N4023)*N4023</f>
        <v>-0.001009117118588445</v>
      </c>
      <c r="R4023" s="18">
        <f>2*B4023*(F4023-N4023)*(1-N4023)*N4023</f>
        <v>-0.0006353700376297614</v>
      </c>
      <c r="S4023" s="18">
        <f>2*C4023*(F4023-N4023)*(1-N4023)*N4023</f>
        <v>-0.0003176850188148807</v>
      </c>
      <c r="T4023" s="18">
        <f>2*D4023*(F4023-N4023)*(1-N4023)*N4023</f>
        <v>-3.737470809586832e-05</v>
      </c>
      <c r="U4023" s="18">
        <f>2*(F4023-N4023)*(1-N4023)*N4023</f>
        <v>-0.0001868735404793416</v>
      </c>
    </row>
    <row r="4024" ht="20.35" customHeight="1">
      <c r="A4024" s="14">
        <v>5.1</v>
      </c>
      <c r="B4024" s="15">
        <v>3.7</v>
      </c>
      <c r="C4024" s="16">
        <v>1.5</v>
      </c>
      <c r="D4024" s="16">
        <v>0.4</v>
      </c>
      <c r="E4024" t="s" s="17">
        <v>21</v>
      </c>
      <c r="F4024" s="18">
        <f>IF(E4024="Iris-setosa",0,1)</f>
        <v>0</v>
      </c>
      <c r="G4024" s="18"/>
      <c r="H4024" s="18">
        <f>H4023+0.7*Q4023</f>
        <v>-0.5906634267003713</v>
      </c>
      <c r="I4024" s="18">
        <f>I4023+0.7*R4023</f>
        <v>-2.102253653408517</v>
      </c>
      <c r="J4024" s="18">
        <f>J4023+0.7*S4023</f>
        <v>3.182250812465834</v>
      </c>
      <c r="K4024" s="18">
        <f>K4023+0.7*T4023</f>
        <v>1.486186950327411</v>
      </c>
      <c r="L4024" s="18">
        <f>L4023+0.7*U4023</f>
        <v>-0.3432234896805748</v>
      </c>
      <c r="M4024" s="18">
        <f>A4024*H4024+B4024*I4024+C4024*J4024+D4024*K4024</f>
        <v>-5.422870994953691</v>
      </c>
      <c r="N4024" s="18">
        <f>1/(1+EXP(-M4024))</f>
        <v>0.004395052799450528</v>
      </c>
      <c r="O4024" s="18">
        <f>IF(N4024&gt;0.5,1,0)</f>
        <v>0</v>
      </c>
      <c r="P4024" s="18">
        <f>POWER(F4024-N4024,2)</f>
        <v>1.931648910995792e-05</v>
      </c>
      <c r="Q4024" s="18">
        <f>2*A4024*(F4024-N4024)*(1-N4024)*N4024</f>
        <v>-0.0001961622396282804</v>
      </c>
      <c r="R4024" s="18">
        <f>2*B4024*(F4024-N4024)*(1-N4024)*N4024</f>
        <v>-0.0001423137816911054</v>
      </c>
      <c r="S4024" s="18">
        <f>2*C4024*(F4024-N4024)*(1-N4024)*N4024</f>
        <v>-5.769477636125895e-05</v>
      </c>
      <c r="T4024" s="18">
        <f>2*D4024*(F4024-N4024)*(1-N4024)*N4024</f>
        <v>-1.538527369633572e-05</v>
      </c>
      <c r="U4024" s="18">
        <f>2*(F4024-N4024)*(1-N4024)*N4024</f>
        <v>-3.84631842408393e-05</v>
      </c>
    </row>
    <row r="4025" ht="20.35" customHeight="1">
      <c r="A4025" s="14">
        <v>4.6</v>
      </c>
      <c r="B4025" s="15">
        <v>3.6</v>
      </c>
      <c r="C4025" s="16">
        <v>1</v>
      </c>
      <c r="D4025" s="16">
        <v>0.2</v>
      </c>
      <c r="E4025" t="s" s="17">
        <v>21</v>
      </c>
      <c r="F4025" s="18">
        <f>IF(E4025="Iris-setosa",0,1)</f>
        <v>0</v>
      </c>
      <c r="G4025" s="18"/>
      <c r="H4025" s="18">
        <f>H4024+0.7*Q4024</f>
        <v>-0.5908007402681111</v>
      </c>
      <c r="I4025" s="18">
        <f>I4024+0.7*R4024</f>
        <v>-2.102353273055701</v>
      </c>
      <c r="J4025" s="18">
        <f>J4024+0.7*S4024</f>
        <v>3.18221042612238</v>
      </c>
      <c r="K4025" s="18">
        <f>K4024+0.7*T4024</f>
        <v>1.486176180635823</v>
      </c>
      <c r="L4025" s="18">
        <f>L4024+0.7*U4024</f>
        <v>-0.3432504139095434</v>
      </c>
      <c r="M4025" s="18">
        <f>A4025*H4025+B4025*I4025+C4025*J4025+D4025*K4025</f>
        <v>-6.80670952598429</v>
      </c>
      <c r="N4025" s="18">
        <f>1/(1+EXP(-M4025))</f>
        <v>0.001105104650995381</v>
      </c>
      <c r="O4025" s="18">
        <f>IF(N4025&gt;0.5,1,0)</f>
        <v>0</v>
      </c>
      <c r="P4025" s="18">
        <f>POWER(F4025-N4025,2)</f>
        <v>1.221256289651623e-06</v>
      </c>
      <c r="Q4025" s="18">
        <f>2*A4025*(F4025-N4025)*(1-N4025)*N4025</f>
        <v>-1.122314139754202e-05</v>
      </c>
      <c r="R4025" s="18">
        <f>2*B4025*(F4025-N4025)*(1-N4025)*N4025</f>
        <v>-8.783328050250276e-06</v>
      </c>
      <c r="S4025" s="18">
        <f>2*C4025*(F4025-N4025)*(1-N4025)*N4025</f>
        <v>-2.439813347291743e-06</v>
      </c>
      <c r="T4025" s="18">
        <f>2*D4025*(F4025-N4025)*(1-N4025)*N4025</f>
        <v>-4.879626694583487e-07</v>
      </c>
      <c r="U4025" s="18">
        <f>2*(F4025-N4025)*(1-N4025)*N4025</f>
        <v>-2.439813347291743e-06</v>
      </c>
    </row>
    <row r="4026" ht="20.35" customHeight="1">
      <c r="A4026" s="14">
        <v>5.1</v>
      </c>
      <c r="B4026" s="15">
        <v>3.3</v>
      </c>
      <c r="C4026" s="16">
        <v>1.7</v>
      </c>
      <c r="D4026" s="16">
        <v>0.5</v>
      </c>
      <c r="E4026" t="s" s="17">
        <v>21</v>
      </c>
      <c r="F4026" s="18">
        <f>IF(E4026="Iris-setosa",0,1)</f>
        <v>0</v>
      </c>
      <c r="G4026" s="18"/>
      <c r="H4026" s="18">
        <f>H4025+0.7*Q4025</f>
        <v>-0.5908085964670894</v>
      </c>
      <c r="I4026" s="18">
        <f>I4025+0.7*R4025</f>
        <v>-2.102359421385336</v>
      </c>
      <c r="J4026" s="18">
        <f>J4025+0.7*S4025</f>
        <v>3.182208718253037</v>
      </c>
      <c r="K4026" s="18">
        <f>K4025+0.7*T4025</f>
        <v>1.486175839061955</v>
      </c>
      <c r="L4026" s="18">
        <f>L4025+0.7*U4025</f>
        <v>-0.3432521217788865</v>
      </c>
      <c r="M4026" s="18">
        <f>A4026*H4026+B4026*I4026+C4026*J4026+D4026*K4026</f>
        <v>-3.798067191992622</v>
      </c>
      <c r="N4026" s="18">
        <f>1/(1+EXP(-M4026))</f>
        <v>0.02192267607270877</v>
      </c>
      <c r="O4026" s="18">
        <f>IF(N4026&gt;0.5,1,0)</f>
        <v>0</v>
      </c>
      <c r="P4026" s="18">
        <f>POWER(F4026-N4026,2)</f>
        <v>0.0004806037261889176</v>
      </c>
      <c r="Q4026" s="18">
        <f>2*A4026*(F4026-N4026)*(1-N4026)*N4026</f>
        <v>-0.004794689585079479</v>
      </c>
      <c r="R4026" s="18">
        <f>2*B4026*(F4026-N4026)*(1-N4026)*N4026</f>
        <v>-0.00310244620211025</v>
      </c>
      <c r="S4026" s="18">
        <f>2*C4026*(F4026-N4026)*(1-N4026)*N4026</f>
        <v>-0.00159822986169316</v>
      </c>
      <c r="T4026" s="18">
        <f>2*D4026*(F4026-N4026)*(1-N4026)*N4026</f>
        <v>-0.0004700676063803411</v>
      </c>
      <c r="U4026" s="18">
        <f>2*(F4026-N4026)*(1-N4026)*N4026</f>
        <v>-0.0009401352127606822</v>
      </c>
    </row>
    <row r="4027" ht="20.35" customHeight="1">
      <c r="A4027" s="14">
        <v>4.8</v>
      </c>
      <c r="B4027" s="15">
        <v>3.4</v>
      </c>
      <c r="C4027" s="16">
        <v>1.9</v>
      </c>
      <c r="D4027" s="16">
        <v>0.2</v>
      </c>
      <c r="E4027" t="s" s="17">
        <v>21</v>
      </c>
      <c r="F4027" s="18">
        <f>IF(E4027="Iris-setosa",0,1)</f>
        <v>0</v>
      </c>
      <c r="G4027" s="18"/>
      <c r="H4027" s="18">
        <f>H4026+0.7*Q4026</f>
        <v>-0.5941648791766451</v>
      </c>
      <c r="I4027" s="18">
        <f>I4026+0.7*R4026</f>
        <v>-2.104531133726813</v>
      </c>
      <c r="J4027" s="18">
        <f>J4026+0.7*S4026</f>
        <v>3.181089957349852</v>
      </c>
      <c r="K4027" s="18">
        <f>K4026+0.7*T4026</f>
        <v>1.485846791737489</v>
      </c>
      <c r="L4027" s="18">
        <f>L4026+0.7*U4026</f>
        <v>-0.3439102164278189</v>
      </c>
      <c r="M4027" s="18">
        <f>A4027*H4027+B4027*I4027+C4027*J4027+D4027*K4027</f>
        <v>-3.666156997406843</v>
      </c>
      <c r="N4027" s="18">
        <f>1/(1+EXP(-M4027))</f>
        <v>0.02493681624050885</v>
      </c>
      <c r="O4027" s="18">
        <f>IF(N4027&gt;0.5,1,0)</f>
        <v>0</v>
      </c>
      <c r="P4027" s="18">
        <f>POWER(F4027-N4027,2)</f>
        <v>0.0006218448042129059</v>
      </c>
      <c r="Q4027" s="18">
        <f>2*A4027*(F4027-N4027)*(1-N4027)*N4027</f>
        <v>-0.005820844556161281</v>
      </c>
      <c r="R4027" s="18">
        <f>2*B4027*(F4027-N4027)*(1-N4027)*N4027</f>
        <v>-0.004123098227280908</v>
      </c>
      <c r="S4027" s="18">
        <f>2*C4027*(F4027-N4027)*(1-N4027)*N4027</f>
        <v>-0.002304084303480507</v>
      </c>
      <c r="T4027" s="18">
        <f>2*D4027*(F4027-N4027)*(1-N4027)*N4027</f>
        <v>-0.0002425351898400534</v>
      </c>
      <c r="U4027" s="18">
        <f>2*(F4027-N4027)*(1-N4027)*N4027</f>
        <v>-0.001212675949200267</v>
      </c>
    </row>
    <row r="4028" ht="20.35" customHeight="1">
      <c r="A4028" s="14">
        <v>5</v>
      </c>
      <c r="B4028" s="15">
        <v>3</v>
      </c>
      <c r="C4028" s="16">
        <v>1.6</v>
      </c>
      <c r="D4028" s="16">
        <v>0.2</v>
      </c>
      <c r="E4028" t="s" s="17">
        <v>21</v>
      </c>
      <c r="F4028" s="18">
        <f>IF(E4028="Iris-setosa",0,1)</f>
        <v>0</v>
      </c>
      <c r="G4028" s="18"/>
      <c r="H4028" s="18">
        <f>H4027+0.7*Q4027</f>
        <v>-0.5982394703659579</v>
      </c>
      <c r="I4028" s="18">
        <f>I4027+0.7*R4027</f>
        <v>-2.10741730248591</v>
      </c>
      <c r="J4028" s="18">
        <f>J4027+0.7*S4027</f>
        <v>3.179477098337415</v>
      </c>
      <c r="K4028" s="18">
        <f>K4027+0.7*T4027</f>
        <v>1.485677017104601</v>
      </c>
      <c r="L4028" s="18">
        <f>L4027+0.7*U4027</f>
        <v>-0.3447590895922591</v>
      </c>
      <c r="M4028" s="18">
        <f>A4028*H4028+B4028*I4028+C4028*J4028+D4028*K4028</f>
        <v>-3.929150498526733</v>
      </c>
      <c r="N4028" s="18">
        <f>1/(1+EXP(-M4028))</f>
        <v>0.01928128973982753</v>
      </c>
      <c r="O4028" s="18">
        <f>IF(N4028&gt;0.5,1,0)</f>
        <v>0</v>
      </c>
      <c r="P4028" s="18">
        <f>POWER(F4028-N4028,2)</f>
        <v>0.0003717681340311785</v>
      </c>
      <c r="Q4028" s="18">
        <f>2*A4028*(F4028-N4028)*(1-N4028)*N4028</f>
        <v>-0.003645999649228883</v>
      </c>
      <c r="R4028" s="18">
        <f>2*B4028*(F4028-N4028)*(1-N4028)*N4028</f>
        <v>-0.00218759978953733</v>
      </c>
      <c r="S4028" s="18">
        <f>2*C4028*(F4028-N4028)*(1-N4028)*N4028</f>
        <v>-0.001166719887753243</v>
      </c>
      <c r="T4028" s="18">
        <f>2*D4028*(F4028-N4028)*(1-N4028)*N4028</f>
        <v>-0.0001458399859691553</v>
      </c>
      <c r="U4028" s="18">
        <f>2*(F4028-N4028)*(1-N4028)*N4028</f>
        <v>-0.0007291999298457765</v>
      </c>
    </row>
    <row r="4029" ht="20.35" customHeight="1">
      <c r="A4029" s="14">
        <v>5</v>
      </c>
      <c r="B4029" s="15">
        <v>3.4</v>
      </c>
      <c r="C4029" s="16">
        <v>1.6</v>
      </c>
      <c r="D4029" s="16">
        <v>0.4</v>
      </c>
      <c r="E4029" t="s" s="17">
        <v>21</v>
      </c>
      <c r="F4029" s="18">
        <f>IF(E4029="Iris-setosa",0,1)</f>
        <v>0</v>
      </c>
      <c r="G4029" s="18"/>
      <c r="H4029" s="18">
        <f>H4028+0.7*Q4028</f>
        <v>-0.6007916701204181</v>
      </c>
      <c r="I4029" s="18">
        <f>I4028+0.7*R4028</f>
        <v>-2.108948622338586</v>
      </c>
      <c r="J4029" s="18">
        <f>J4028+0.7*S4028</f>
        <v>3.178660394415988</v>
      </c>
      <c r="K4029" s="18">
        <f>K4028+0.7*T4028</f>
        <v>1.485574929114422</v>
      </c>
      <c r="L4029" s="18">
        <f>L4028+0.7*U4028</f>
        <v>-0.3452695295431512</v>
      </c>
      <c r="M4029" s="18">
        <f>A4029*H4029+B4029*I4029+C4029*J4029+D4029*K4029</f>
        <v>-4.494297063841932</v>
      </c>
      <c r="N4029" s="18">
        <f>1/(1+EXP(-M4029))</f>
        <v>0.01104908518033315</v>
      </c>
      <c r="O4029" s="18">
        <f>IF(N4029&gt;0.5,1,0)</f>
        <v>0</v>
      </c>
      <c r="P4029" s="18">
        <f>POWER(F4029-N4029,2)</f>
        <v>0.0001220822833222577</v>
      </c>
      <c r="Q4029" s="18">
        <f>2*A4029*(F4029-N4029)*(1-N4029)*N4029</f>
        <v>-0.001207333857748205</v>
      </c>
      <c r="R4029" s="18">
        <f>2*B4029*(F4029-N4029)*(1-N4029)*N4029</f>
        <v>-0.0008209870232687792</v>
      </c>
      <c r="S4029" s="18">
        <f>2*C4029*(F4029-N4029)*(1-N4029)*N4029</f>
        <v>-0.0003863468344794256</v>
      </c>
      <c r="T4029" s="18">
        <f>2*D4029*(F4029-N4029)*(1-N4029)*N4029</f>
        <v>-9.65867086198564e-05</v>
      </c>
      <c r="U4029" s="18">
        <f>2*(F4029-N4029)*(1-N4029)*N4029</f>
        <v>-0.000241466771549641</v>
      </c>
    </row>
    <row r="4030" ht="20.35" customHeight="1">
      <c r="A4030" s="14">
        <v>5.2</v>
      </c>
      <c r="B4030" s="15">
        <v>3.5</v>
      </c>
      <c r="C4030" s="16">
        <v>1.5</v>
      </c>
      <c r="D4030" s="16">
        <v>0.2</v>
      </c>
      <c r="E4030" t="s" s="17">
        <v>21</v>
      </c>
      <c r="F4030" s="18">
        <f>IF(E4030="Iris-setosa",0,1)</f>
        <v>0</v>
      </c>
      <c r="G4030" s="18"/>
      <c r="H4030" s="18">
        <f>H4029+0.7*Q4029</f>
        <v>-0.6016368038208418</v>
      </c>
      <c r="I4030" s="18">
        <f>I4029+0.7*R4029</f>
        <v>-2.109523313254874</v>
      </c>
      <c r="J4030" s="18">
        <f>J4029+0.7*S4029</f>
        <v>3.178389951631853</v>
      </c>
      <c r="K4030" s="18">
        <f>K4029+0.7*T4029</f>
        <v>1.485507318418388</v>
      </c>
      <c r="L4030" s="18">
        <f>L4029+0.7*U4029</f>
        <v>-0.3454385562832359</v>
      </c>
      <c r="M4030" s="18">
        <f>A4030*H4030+B4030*I4030+C4030*J4030+D4030*K4030</f>
        <v>-5.44715658512898</v>
      </c>
      <c r="N4030" s="18">
        <f>1/(1+EXP(-M4030))</f>
        <v>0.004290054388268916</v>
      </c>
      <c r="O4030" s="18">
        <f>IF(N4030&gt;0.5,1,0)</f>
        <v>0</v>
      </c>
      <c r="P4030" s="18">
        <f>POWER(F4030-N4030,2)</f>
        <v>1.840456665430538e-05</v>
      </c>
      <c r="Q4030" s="18">
        <f>2*A4030*(F4030-N4030)*(1-N4030)*N4030</f>
        <v>-0.0001905863446486053</v>
      </c>
      <c r="R4030" s="18">
        <f>2*B4030*(F4030-N4030)*(1-N4030)*N4030</f>
        <v>-0.0001282792704365612</v>
      </c>
      <c r="S4030" s="18">
        <f>2*C4030*(F4030-N4030)*(1-N4030)*N4030</f>
        <v>-5.497683018709768e-05</v>
      </c>
      <c r="T4030" s="18">
        <f>2*D4030*(F4030-N4030)*(1-N4030)*N4030</f>
        <v>-7.330244024946357e-06</v>
      </c>
      <c r="U4030" s="18">
        <f>2*(F4030-N4030)*(1-N4030)*N4030</f>
        <v>-3.665122012473178e-05</v>
      </c>
    </row>
    <row r="4031" ht="20.35" customHeight="1">
      <c r="A4031" s="14">
        <v>5.2</v>
      </c>
      <c r="B4031" s="15">
        <v>3.4</v>
      </c>
      <c r="C4031" s="16">
        <v>1.4</v>
      </c>
      <c r="D4031" s="16">
        <v>0.2</v>
      </c>
      <c r="E4031" t="s" s="17">
        <v>21</v>
      </c>
      <c r="F4031" s="18">
        <f>IF(E4031="Iris-setosa",0,1)</f>
        <v>0</v>
      </c>
      <c r="G4031" s="18"/>
      <c r="H4031" s="18">
        <f>H4030+0.7*Q4030</f>
        <v>-0.6017702142620959</v>
      </c>
      <c r="I4031" s="18">
        <f>I4030+0.7*R4030</f>
        <v>-2.109613108744179</v>
      </c>
      <c r="J4031" s="18">
        <f>J4030+0.7*S4030</f>
        <v>3.178351467850721</v>
      </c>
      <c r="K4031" s="18">
        <f>K4030+0.7*T4030</f>
        <v>1.485502187247571</v>
      </c>
      <c r="L4031" s="18">
        <f>L4030+0.7*U4030</f>
        <v>-0.3454642121373233</v>
      </c>
      <c r="M4031" s="18">
        <f>A4031*H4031+B4031*I4031+C4031*J4031+D4031*K4031</f>
        <v>-5.555097191452584</v>
      </c>
      <c r="N4031" s="18">
        <f>1/(1+EXP(-M4031))</f>
        <v>0.00385279113312041</v>
      </c>
      <c r="O4031" s="18">
        <f>IF(N4031&gt;0.5,1,0)</f>
        <v>0</v>
      </c>
      <c r="P4031" s="18">
        <f>POWER(F4031-N4031,2)</f>
        <v>1.484399951545126e-05</v>
      </c>
      <c r="Q4031" s="18">
        <f>2*A4031*(F4031-N4031)*(1-N4031)*N4031</f>
        <v>-0.000153782810331676</v>
      </c>
      <c r="R4031" s="18">
        <f>2*B4031*(F4031-N4031)*(1-N4031)*N4031</f>
        <v>-0.000100550299063019</v>
      </c>
      <c r="S4031" s="18">
        <f>2*C4031*(F4031-N4031)*(1-N4031)*N4031</f>
        <v>-4.140306432006663e-05</v>
      </c>
      <c r="T4031" s="18">
        <f>2*D4031*(F4031-N4031)*(1-N4031)*N4031</f>
        <v>-5.914723474295233e-06</v>
      </c>
      <c r="U4031" s="18">
        <f>2*(F4031-N4031)*(1-N4031)*N4031</f>
        <v>-2.957361737147616e-05</v>
      </c>
    </row>
    <row r="4032" ht="20.35" customHeight="1">
      <c r="A4032" s="14">
        <v>4.7</v>
      </c>
      <c r="B4032" s="15">
        <v>3.2</v>
      </c>
      <c r="C4032" s="16">
        <v>1.6</v>
      </c>
      <c r="D4032" s="16">
        <v>0.2</v>
      </c>
      <c r="E4032" t="s" s="17">
        <v>21</v>
      </c>
      <c r="F4032" s="18">
        <f>IF(E4032="Iris-setosa",0,1)</f>
        <v>0</v>
      </c>
      <c r="G4032" s="18"/>
      <c r="H4032" s="18">
        <f>H4031+0.7*Q4031</f>
        <v>-0.601877862229328</v>
      </c>
      <c r="I4032" s="18">
        <f>I4031+0.7*R4031</f>
        <v>-2.109683493953523</v>
      </c>
      <c r="J4032" s="18">
        <f>J4031+0.7*S4031</f>
        <v>3.178322485705698</v>
      </c>
      <c r="K4032" s="18">
        <f>K4031+0.7*T4031</f>
        <v>1.485498046941139</v>
      </c>
      <c r="L4032" s="18">
        <f>L4031+0.7*U4031</f>
        <v>-0.3454849136694833</v>
      </c>
      <c r="M4032" s="18">
        <f>A4032*H4032+B4032*I4032+C4032*J4032+D4032*K4032</f>
        <v>-4.197397546611773</v>
      </c>
      <c r="N4032" s="18">
        <f>1/(1+EXP(-M4032))</f>
        <v>0.01481196025331568</v>
      </c>
      <c r="O4032" s="18">
        <f>IF(N4032&gt;0.5,1,0)</f>
        <v>0</v>
      </c>
      <c r="P4032" s="18">
        <f>POWER(F4032-N4032,2)</f>
        <v>0.0002193941665458036</v>
      </c>
      <c r="Q4032" s="18">
        <f>2*A4032*(F4032-N4032)*(1-N4032)*N4032</f>
        <v>-0.002031758383388508</v>
      </c>
      <c r="R4032" s="18">
        <f>2*B4032*(F4032-N4032)*(1-N4032)*N4032</f>
        <v>-0.001383324856775154</v>
      </c>
      <c r="S4032" s="18">
        <f>2*C4032*(F4032-N4032)*(1-N4032)*N4032</f>
        <v>-0.0006916624283875772</v>
      </c>
      <c r="T4032" s="18">
        <f>2*D4032*(F4032-N4032)*(1-N4032)*N4032</f>
        <v>-8.645780354844714e-05</v>
      </c>
      <c r="U4032" s="18">
        <f>2*(F4032-N4032)*(1-N4032)*N4032</f>
        <v>-0.0004322890177422357</v>
      </c>
    </row>
    <row r="4033" ht="20.35" customHeight="1">
      <c r="A4033" s="14">
        <v>4.8</v>
      </c>
      <c r="B4033" s="15">
        <v>3.1</v>
      </c>
      <c r="C4033" s="16">
        <v>1.6</v>
      </c>
      <c r="D4033" s="16">
        <v>0.2</v>
      </c>
      <c r="E4033" t="s" s="17">
        <v>21</v>
      </c>
      <c r="F4033" s="18">
        <f>IF(E4033="Iris-setosa",0,1)</f>
        <v>0</v>
      </c>
      <c r="G4033" s="18"/>
      <c r="H4033" s="18">
        <f>H4032+0.7*Q4032</f>
        <v>-0.6033000930977001</v>
      </c>
      <c r="I4033" s="18">
        <f>I4032+0.7*R4032</f>
        <v>-2.110651821353266</v>
      </c>
      <c r="J4033" s="18">
        <f>J4032+0.7*S4032</f>
        <v>3.177838322005826</v>
      </c>
      <c r="K4033" s="18">
        <f>K4032+0.7*T4032</f>
        <v>1.485437526478655</v>
      </c>
      <c r="L4033" s="18">
        <f>L4032+0.7*U4032</f>
        <v>-0.3457875159819029</v>
      </c>
      <c r="M4033" s="18">
        <f>A4033*H4033+B4033*I4033+C4033*J4033+D4033*K4033</f>
        <v>-4.057232272559032</v>
      </c>
      <c r="N4033" s="18">
        <f>1/(1+EXP(-M4033))</f>
        <v>0.01700273252330919</v>
      </c>
      <c r="O4033" s="18">
        <f>IF(N4033&gt;0.5,1,0)</f>
        <v>0</v>
      </c>
      <c r="P4033" s="18">
        <f>POWER(F4033-N4033,2)</f>
        <v>0.0002890929132591963</v>
      </c>
      <c r="Q4033" s="18">
        <f>2*A4033*(F4033-N4033)*(1-N4033)*N4033</f>
        <v>-0.002728104420294392</v>
      </c>
      <c r="R4033" s="18">
        <f>2*B4033*(F4033-N4033)*(1-N4033)*N4033</f>
        <v>-0.001761900771440129</v>
      </c>
      <c r="S4033" s="18">
        <f>2*C4033*(F4033-N4033)*(1-N4033)*N4033</f>
        <v>-0.0009093681400981309</v>
      </c>
      <c r="T4033" s="18">
        <f>2*D4033*(F4033-N4033)*(1-N4033)*N4033</f>
        <v>-0.0001136710175122664</v>
      </c>
      <c r="U4033" s="18">
        <f>2*(F4033-N4033)*(1-N4033)*N4033</f>
        <v>-0.0005683550875613319</v>
      </c>
    </row>
    <row r="4034" ht="20.35" customHeight="1">
      <c r="A4034" s="14">
        <v>5.4</v>
      </c>
      <c r="B4034" s="15">
        <v>3.4</v>
      </c>
      <c r="C4034" s="16">
        <v>1.5</v>
      </c>
      <c r="D4034" s="16">
        <v>0.4</v>
      </c>
      <c r="E4034" t="s" s="17">
        <v>21</v>
      </c>
      <c r="F4034" s="18">
        <f>IF(E4034="Iris-setosa",0,1)</f>
        <v>0</v>
      </c>
      <c r="G4034" s="18"/>
      <c r="H4034" s="18">
        <f>H4033+0.7*Q4033</f>
        <v>-0.6052097661919061</v>
      </c>
      <c r="I4034" s="18">
        <f>I4033+0.7*R4033</f>
        <v>-2.111885151893274</v>
      </c>
      <c r="J4034" s="18">
        <f>J4033+0.7*S4033</f>
        <v>3.177201764307758</v>
      </c>
      <c r="K4034" s="18">
        <f>K4033+0.7*T4033</f>
        <v>1.485357956766396</v>
      </c>
      <c r="L4034" s="18">
        <f>L4033+0.7*U4033</f>
        <v>-0.3461853645431958</v>
      </c>
      <c r="M4034" s="18">
        <f>A4034*H4034+B4034*I4034+C4034*J4034+D4034*K4034</f>
        <v>-5.088596424705232</v>
      </c>
      <c r="N4034" s="18">
        <f>1/(1+EXP(-M4034))</f>
        <v>0.006128874458949829</v>
      </c>
      <c r="O4034" s="18">
        <f>IF(N4034&gt;0.5,1,0)</f>
        <v>0</v>
      </c>
      <c r="P4034" s="18">
        <f>POWER(F4034-N4034,2)</f>
        <v>3.756310213356756e-05</v>
      </c>
      <c r="Q4034" s="18">
        <f>2*A4034*(F4034-N4034)*(1-N4034)*N4034</f>
        <v>-0.000403195132040064</v>
      </c>
      <c r="R4034" s="18">
        <f>2*B4034*(F4034-N4034)*(1-N4034)*N4034</f>
        <v>-0.0002538636016548551</v>
      </c>
      <c r="S4034" s="18">
        <f>2*C4034*(F4034-N4034)*(1-N4034)*N4034</f>
        <v>-0.0001119986477889066</v>
      </c>
      <c r="T4034" s="18">
        <f>2*D4034*(F4034-N4034)*(1-N4034)*N4034</f>
        <v>-2.986630607704177e-05</v>
      </c>
      <c r="U4034" s="18">
        <f>2*(F4034-N4034)*(1-N4034)*N4034</f>
        <v>-7.466576519260443e-05</v>
      </c>
    </row>
    <row r="4035" ht="20.35" customHeight="1">
      <c r="A4035" s="14">
        <v>5.2</v>
      </c>
      <c r="B4035" s="15">
        <v>4.1</v>
      </c>
      <c r="C4035" s="16">
        <v>1.5</v>
      </c>
      <c r="D4035" s="16">
        <v>0.1</v>
      </c>
      <c r="E4035" t="s" s="17">
        <v>21</v>
      </c>
      <c r="F4035" s="18">
        <f>IF(E4035="Iris-setosa",0,1)</f>
        <v>0</v>
      </c>
      <c r="G4035" s="18"/>
      <c r="H4035" s="18">
        <f>H4034+0.7*Q4034</f>
        <v>-0.6054920027843342</v>
      </c>
      <c r="I4035" s="18">
        <f>I4034+0.7*R4034</f>
        <v>-2.112062856414433</v>
      </c>
      <c r="J4035" s="18">
        <f>J4034+0.7*S4034</f>
        <v>3.177123365254305</v>
      </c>
      <c r="K4035" s="18">
        <f>K4034+0.7*T4034</f>
        <v>1.485337050352142</v>
      </c>
      <c r="L4035" s="18">
        <f>L4034+0.7*U4034</f>
        <v>-0.3462376305788306</v>
      </c>
      <c r="M4035" s="18">
        <f>A4035*H4035+B4035*I4035+C4035*J4035+D4035*K4035</f>
        <v>-6.893797372861039</v>
      </c>
      <c r="N4035" s="18">
        <f>1/(1+EXP(-M4035))</f>
        <v>0.001013028505095894</v>
      </c>
      <c r="O4035" s="18">
        <f>IF(N4035&gt;0.5,1,0)</f>
        <v>0</v>
      </c>
      <c r="P4035" s="18">
        <f>POWER(F4035-N4035,2)</f>
        <v>1.026226752136821e-06</v>
      </c>
      <c r="Q4035" s="18">
        <f>2*A4035*(F4035-N4035)*(1-N4035)*N4035</f>
        <v>-1.066194641391583e-05</v>
      </c>
      <c r="R4035" s="18">
        <f>2*B4035*(F4035-N4035)*(1-N4035)*N4035</f>
        <v>-8.406534672510554e-06</v>
      </c>
      <c r="S4035" s="18">
        <f>2*C4035*(F4035-N4035)*(1-N4035)*N4035</f>
        <v>-3.075561465552643e-06</v>
      </c>
      <c r="T4035" s="18">
        <f>2*D4035*(F4035-N4035)*(1-N4035)*N4035</f>
        <v>-2.050374310368428e-07</v>
      </c>
      <c r="U4035" s="18">
        <f>2*(F4035-N4035)*(1-N4035)*N4035</f>
        <v>-2.050374310368428e-06</v>
      </c>
    </row>
    <row r="4036" ht="20.35" customHeight="1">
      <c r="A4036" s="14">
        <v>5.5</v>
      </c>
      <c r="B4036" s="15">
        <v>4.2</v>
      </c>
      <c r="C4036" s="16">
        <v>1.4</v>
      </c>
      <c r="D4036" s="16">
        <v>0.2</v>
      </c>
      <c r="E4036" t="s" s="17">
        <v>21</v>
      </c>
      <c r="F4036" s="18">
        <f>IF(E4036="Iris-setosa",0,1)</f>
        <v>0</v>
      </c>
      <c r="G4036" s="18"/>
      <c r="H4036" s="18">
        <f>H4035+0.7*Q4035</f>
        <v>-0.6054994661468239</v>
      </c>
      <c r="I4036" s="18">
        <f>I4035+0.7*R4035</f>
        <v>-2.112068740988704</v>
      </c>
      <c r="J4036" s="18">
        <f>J4035+0.7*S4035</f>
        <v>3.177121212361279</v>
      </c>
      <c r="K4036" s="18">
        <f>K4035+0.7*T4035</f>
        <v>1.485336906825941</v>
      </c>
      <c r="L4036" s="18">
        <f>L4035+0.7*U4035</f>
        <v>-0.3462390658408478</v>
      </c>
      <c r="M4036" s="18">
        <f>A4036*H4036+B4036*I4036+C4036*J4036+D4036*K4036</f>
        <v>-7.455898697289109</v>
      </c>
      <c r="N4036" s="18">
        <f>1/(1+EXP(-M4036))</f>
        <v>0.0005776880434197492</v>
      </c>
      <c r="O4036" s="18">
        <f>IF(N4036&gt;0.5,1,0)</f>
        <v>0</v>
      </c>
      <c r="P4036" s="18">
        <f>POWER(F4036-N4036,2)</f>
        <v>3.33723475510138e-07</v>
      </c>
      <c r="Q4036" s="18">
        <f>2*A4036*(F4036-N4036)*(1-N4036)*N4036</f>
        <v>-3.668837561933801e-06</v>
      </c>
      <c r="R4036" s="18">
        <f>2*B4036*(F4036-N4036)*(1-N4036)*N4036</f>
        <v>-2.80165777456763e-06</v>
      </c>
      <c r="S4036" s="18">
        <f>2*C4036*(F4036-N4036)*(1-N4036)*N4036</f>
        <v>-9.338859248558763e-07</v>
      </c>
      <c r="T4036" s="18">
        <f>2*D4036*(F4036-N4036)*(1-N4036)*N4036</f>
        <v>-1.33412274979411e-07</v>
      </c>
      <c r="U4036" s="18">
        <f>2*(F4036-N4036)*(1-N4036)*N4036</f>
        <v>-6.670613748970546e-07</v>
      </c>
    </row>
    <row r="4037" ht="20.35" customHeight="1">
      <c r="A4037" s="14">
        <v>4.9</v>
      </c>
      <c r="B4037" s="15">
        <v>3.1</v>
      </c>
      <c r="C4037" s="16">
        <v>1.5</v>
      </c>
      <c r="D4037" s="16">
        <v>0.1</v>
      </c>
      <c r="E4037" t="s" s="17">
        <v>21</v>
      </c>
      <c r="F4037" s="18">
        <f>IF(E4037="Iris-setosa",0,1)</f>
        <v>0</v>
      </c>
      <c r="G4037" s="18"/>
      <c r="H4037" s="18">
        <f>H4036+0.7*Q4036</f>
        <v>-0.6055020343331173</v>
      </c>
      <c r="I4037" s="18">
        <f>I4036+0.7*R4036</f>
        <v>-2.112070702149146</v>
      </c>
      <c r="J4037" s="18">
        <f>J4036+0.7*S4036</f>
        <v>3.177120558641132</v>
      </c>
      <c r="K4037" s="18">
        <f>K4036+0.7*T4036</f>
        <v>1.485336813437348</v>
      </c>
      <c r="L4037" s="18">
        <f>L4036+0.7*U4036</f>
        <v>-0.3462395327838103</v>
      </c>
      <c r="M4037" s="18">
        <f>A4037*H4037+B4037*I4037+C4037*J4037+D4037*K4037</f>
        <v>-4.600164625589195</v>
      </c>
      <c r="N4037" s="18">
        <f>1/(1+EXP(-M4037))</f>
        <v>0.009950179980755338</v>
      </c>
      <c r="O4037" s="18">
        <f>IF(N4037&gt;0.5,1,0)</f>
        <v>0</v>
      </c>
      <c r="P4037" s="18">
        <f>POWER(F4037-N4037,2)</f>
        <v>9.90060816494243e-05</v>
      </c>
      <c r="Q4037" s="18">
        <f>2*A4037*(F4037-N4037)*(1-N4037)*N4037</f>
        <v>-0.0009606053425146672</v>
      </c>
      <c r="R4037" s="18">
        <f>2*B4037*(F4037-N4037)*(1-N4037)*N4037</f>
        <v>-0.0006077299105705037</v>
      </c>
      <c r="S4037" s="18">
        <f>2*C4037*(F4037-N4037)*(1-N4037)*N4037</f>
        <v>-0.0002940628599534695</v>
      </c>
      <c r="T4037" s="18">
        <f>2*D4037*(F4037-N4037)*(1-N4037)*N4037</f>
        <v>-1.960419066356464e-05</v>
      </c>
      <c r="U4037" s="18">
        <f>2*(F4037-N4037)*(1-N4037)*N4037</f>
        <v>-0.0001960419066356463</v>
      </c>
    </row>
    <row r="4038" ht="20.35" customHeight="1">
      <c r="A4038" s="14">
        <v>5</v>
      </c>
      <c r="B4038" s="15">
        <v>3.2</v>
      </c>
      <c r="C4038" s="16">
        <v>1.2</v>
      </c>
      <c r="D4038" s="16">
        <v>0.2</v>
      </c>
      <c r="E4038" t="s" s="17">
        <v>21</v>
      </c>
      <c r="F4038" s="18">
        <f>IF(E4038="Iris-setosa",0,1)</f>
        <v>0</v>
      </c>
      <c r="G4038" s="18"/>
      <c r="H4038" s="18">
        <f>H4037+0.7*Q4037</f>
        <v>-0.6061744580728776</v>
      </c>
      <c r="I4038" s="18">
        <f>I4037+0.7*R4037</f>
        <v>-2.112496113086546</v>
      </c>
      <c r="J4038" s="18">
        <f>J4037+0.7*S4037</f>
        <v>3.176914714639165</v>
      </c>
      <c r="K4038" s="18">
        <f>K4037+0.7*T4037</f>
        <v>1.485323090503884</v>
      </c>
      <c r="L4038" s="18">
        <f>L4037+0.7*U4037</f>
        <v>-0.3463767621184552</v>
      </c>
      <c r="M4038" s="18">
        <f>A4038*H4038+B4038*I4038+C4038*J4038+D4038*K4038</f>
        <v>-5.681497576573561</v>
      </c>
      <c r="N4038" s="18">
        <f>1/(1+EXP(-M4038))</f>
        <v>0.003396872134661542</v>
      </c>
      <c r="O4038" s="18">
        <f>IF(N4038&gt;0.5,1,0)</f>
        <v>0</v>
      </c>
      <c r="P4038" s="18">
        <f>POWER(F4038-N4038,2)</f>
        <v>1.153874029924006e-05</v>
      </c>
      <c r="Q4038" s="18">
        <f>2*A4038*(F4038-N4038)*(1-N4038)*N4038</f>
        <v>-0.0001149954467384848</v>
      </c>
      <c r="R4038" s="18">
        <f>2*B4038*(F4038-N4038)*(1-N4038)*N4038</f>
        <v>-7.359708591263025e-05</v>
      </c>
      <c r="S4038" s="18">
        <f>2*C4038*(F4038-N4038)*(1-N4038)*N4038</f>
        <v>-2.759890721723634e-05</v>
      </c>
      <c r="T4038" s="18">
        <f>2*D4038*(F4038-N4038)*(1-N4038)*N4038</f>
        <v>-4.59981786953939e-06</v>
      </c>
      <c r="U4038" s="18">
        <f>2*(F4038-N4038)*(1-N4038)*N4038</f>
        <v>-2.299908934769695e-05</v>
      </c>
    </row>
    <row r="4039" ht="20.35" customHeight="1">
      <c r="A4039" s="14">
        <v>5.5</v>
      </c>
      <c r="B4039" s="15">
        <v>3.5</v>
      </c>
      <c r="C4039" s="16">
        <v>1.3</v>
      </c>
      <c r="D4039" s="16">
        <v>0.2</v>
      </c>
      <c r="E4039" t="s" s="17">
        <v>21</v>
      </c>
      <c r="F4039" s="18">
        <f>IF(E4039="Iris-setosa",0,1)</f>
        <v>0</v>
      </c>
      <c r="G4039" s="18"/>
      <c r="H4039" s="18">
        <f>H4038+0.7*Q4038</f>
        <v>-0.6062549548855946</v>
      </c>
      <c r="I4039" s="18">
        <f>I4038+0.7*R4038</f>
        <v>-2.112547631046684</v>
      </c>
      <c r="J4039" s="18">
        <f>J4038+0.7*S4038</f>
        <v>3.176895395404113</v>
      </c>
      <c r="K4039" s="18">
        <f>K4038+0.7*T4038</f>
        <v>1.485319870631375</v>
      </c>
      <c r="L4039" s="18">
        <f>L4038+0.7*U4038</f>
        <v>-0.3463928614809986</v>
      </c>
      <c r="M4039" s="18">
        <f>A4039*H4039+B4039*I4039+C4039*J4039+D4039*K4039</f>
        <v>-6.301290972382544</v>
      </c>
      <c r="N4039" s="18">
        <f>1/(1+EXP(-M4039))</f>
        <v>0.00183057852453373</v>
      </c>
      <c r="O4039" s="18">
        <f>IF(N4039&gt;0.5,1,0)</f>
        <v>0</v>
      </c>
      <c r="P4039" s="18">
        <f>POWER(F4039-N4039,2)</f>
        <v>3.351017734484089e-06</v>
      </c>
      <c r="Q4039" s="18">
        <f>2*A4039*(F4039-N4039)*(1-N4039)*N4039</f>
        <v>-3.679371776722412e-05</v>
      </c>
      <c r="R4039" s="18">
        <f>2*B4039*(F4039-N4039)*(1-N4039)*N4039</f>
        <v>-2.341418403368808e-05</v>
      </c>
      <c r="S4039" s="18">
        <f>2*C4039*(F4039-N4039)*(1-N4039)*N4039</f>
        <v>-8.696696926798428e-06</v>
      </c>
      <c r="T4039" s="18">
        <f>2*D4039*(F4039-N4039)*(1-N4039)*N4039</f>
        <v>-1.337953373353604e-06</v>
      </c>
      <c r="U4039" s="18">
        <f>2*(F4039-N4039)*(1-N4039)*N4039</f>
        <v>-6.689766866768021e-06</v>
      </c>
    </row>
    <row r="4040" ht="20.35" customHeight="1">
      <c r="A4040" s="14">
        <v>4.9</v>
      </c>
      <c r="B4040" s="15">
        <v>3.1</v>
      </c>
      <c r="C4040" s="16">
        <v>1.5</v>
      </c>
      <c r="D4040" s="16">
        <v>0.1</v>
      </c>
      <c r="E4040" t="s" s="17">
        <v>21</v>
      </c>
      <c r="F4040" s="18">
        <f>IF(E4040="Iris-setosa",0,1)</f>
        <v>0</v>
      </c>
      <c r="G4040" s="18"/>
      <c r="H4040" s="18">
        <f>H4039+0.7*Q4039</f>
        <v>-0.6062807104880316</v>
      </c>
      <c r="I4040" s="18">
        <f>I4039+0.7*R4039</f>
        <v>-2.112564020975508</v>
      </c>
      <c r="J4040" s="18">
        <f>J4039+0.7*S4039</f>
        <v>3.176889307716264</v>
      </c>
      <c r="K4040" s="18">
        <f>K4039+0.7*T4039</f>
        <v>1.485318934064014</v>
      </c>
      <c r="L4040" s="18">
        <f>L4039+0.7*U4039</f>
        <v>-0.3463975443178053</v>
      </c>
      <c r="M4040" s="18">
        <f>A4040*H4040+B4040*I4040+C4040*J4040+D4040*K4040</f>
        <v>-4.605858091434632</v>
      </c>
      <c r="N4040" s="18">
        <f>1/(1+EXP(-M4040))</f>
        <v>0.009894248862112241</v>
      </c>
      <c r="O4040" s="18">
        <f>IF(N4040&gt;0.5,1,0)</f>
        <v>0</v>
      </c>
      <c r="P4040" s="18">
        <f>POWER(F4040-N4040,2)</f>
        <v>9.789616054540936e-05</v>
      </c>
      <c r="Q4040" s="18">
        <f>2*A4040*(F4040-N4040)*(1-N4040)*N4040</f>
        <v>-0.0009498900053892125</v>
      </c>
      <c r="R4040" s="18">
        <f>2*B4040*(F4040-N4040)*(1-N4040)*N4040</f>
        <v>-0.0006009508197360324</v>
      </c>
      <c r="S4040" s="18">
        <f>2*C4040*(F4040-N4040)*(1-N4040)*N4040</f>
        <v>-0.0002907826547109834</v>
      </c>
      <c r="T4040" s="18">
        <f>2*D4040*(F4040-N4040)*(1-N4040)*N4040</f>
        <v>-1.938551031406556e-05</v>
      </c>
      <c r="U4040" s="18">
        <f>2*(F4040-N4040)*(1-N4040)*N4040</f>
        <v>-0.0001938551031406556</v>
      </c>
    </row>
    <row r="4041" ht="20.35" customHeight="1">
      <c r="A4041" s="14">
        <v>4.4</v>
      </c>
      <c r="B4041" s="15">
        <v>3</v>
      </c>
      <c r="C4041" s="16">
        <v>1.3</v>
      </c>
      <c r="D4041" s="16">
        <v>0.2</v>
      </c>
      <c r="E4041" t="s" s="17">
        <v>21</v>
      </c>
      <c r="F4041" s="18">
        <f>IF(E4041="Iris-setosa",0,1)</f>
        <v>0</v>
      </c>
      <c r="G4041" s="18"/>
      <c r="H4041" s="18">
        <f>H4040+0.7*Q4040</f>
        <v>-0.606945633491804</v>
      </c>
      <c r="I4041" s="18">
        <f>I4040+0.7*R4040</f>
        <v>-2.112984686549323</v>
      </c>
      <c r="J4041" s="18">
        <f>J4040+0.7*S4040</f>
        <v>3.176685759857966</v>
      </c>
      <c r="K4041" s="18">
        <f>K4040+0.7*T4040</f>
        <v>1.485305364206794</v>
      </c>
      <c r="L4041" s="18">
        <f>L4040+0.7*U4040</f>
        <v>-0.3465332428900038</v>
      </c>
      <c r="M4041" s="18">
        <f>A4041*H4041+B4041*I4041+C4041*J4041+D4041*K4041</f>
        <v>-4.582762286355193</v>
      </c>
      <c r="N4041" s="18">
        <f>1/(1+EXP(-M4041))</f>
        <v>0.01012308361174014</v>
      </c>
      <c r="O4041" s="18">
        <f>IF(N4041&gt;0.5,1,0)</f>
        <v>0</v>
      </c>
      <c r="P4041" s="18">
        <f>POWER(F4041-N4041,2)</f>
        <v>0.0001024768218102818</v>
      </c>
      <c r="Q4041" s="18">
        <f>2*A4041*(F4041-N4041)*(1-N4041)*N4041</f>
        <v>-0.000892667075298512</v>
      </c>
      <c r="R4041" s="18">
        <f>2*B4041*(F4041-N4041)*(1-N4041)*N4041</f>
        <v>-0.0006086366422489854</v>
      </c>
      <c r="S4041" s="18">
        <f>2*C4041*(F4041-N4041)*(1-N4041)*N4041</f>
        <v>-0.0002637425449745603</v>
      </c>
      <c r="T4041" s="18">
        <f>2*D4041*(F4041-N4041)*(1-N4041)*N4041</f>
        <v>-4.057577614993237e-05</v>
      </c>
      <c r="U4041" s="18">
        <f>2*(F4041-N4041)*(1-N4041)*N4041</f>
        <v>-0.0002028788807496618</v>
      </c>
    </row>
    <row r="4042" ht="20.35" customHeight="1">
      <c r="A4042" s="14">
        <v>5.1</v>
      </c>
      <c r="B4042" s="15">
        <v>3.4</v>
      </c>
      <c r="C4042" s="16">
        <v>1.5</v>
      </c>
      <c r="D4042" s="16">
        <v>0.2</v>
      </c>
      <c r="E4042" t="s" s="17">
        <v>21</v>
      </c>
      <c r="F4042" s="18">
        <f>IF(E4042="Iris-setosa",0,1)</f>
        <v>0</v>
      </c>
      <c r="G4042" s="18"/>
      <c r="H4042" s="18">
        <f>H4041+0.7*Q4041</f>
        <v>-0.6075705004445129</v>
      </c>
      <c r="I4042" s="18">
        <f>I4041+0.7*R4041</f>
        <v>-2.113410732198898</v>
      </c>
      <c r="J4042" s="18">
        <f>J4041+0.7*S4041</f>
        <v>3.176501140076484</v>
      </c>
      <c r="K4042" s="18">
        <f>K4041+0.7*T4041</f>
        <v>1.485276961163489</v>
      </c>
      <c r="L4042" s="18">
        <f>L4041+0.7*U4041</f>
        <v>-0.3466752581065285</v>
      </c>
      <c r="M4042" s="18">
        <f>A4042*H4042+B4042*I4042+C4042*J4042+D4042*K4042</f>
        <v>-5.222398939395842</v>
      </c>
      <c r="N4042" s="18">
        <f>1/(1+EXP(-M4042))</f>
        <v>0.005365429690404164</v>
      </c>
      <c r="O4042" s="18">
        <f>IF(N4042&gt;0.5,1,0)</f>
        <v>0</v>
      </c>
      <c r="P4042" s="18">
        <f>POWER(F4042-N4042,2)</f>
        <v>2.878783576267052e-05</v>
      </c>
      <c r="Q4042" s="18">
        <f>2*A4042*(F4042-N4042)*(1-N4042)*N4042</f>
        <v>-0.0002920604418702595</v>
      </c>
      <c r="R4042" s="18">
        <f>2*B4042*(F4042-N4042)*(1-N4042)*N4042</f>
        <v>-0.0001947069612468397</v>
      </c>
      <c r="S4042" s="18">
        <f>2*C4042*(F4042-N4042)*(1-N4042)*N4042</f>
        <v>-8.590012996184104e-05</v>
      </c>
      <c r="T4042" s="18">
        <f>2*D4042*(F4042-N4042)*(1-N4042)*N4042</f>
        <v>-1.14533506615788e-05</v>
      </c>
      <c r="U4042" s="18">
        <f>2*(F4042-N4042)*(1-N4042)*N4042</f>
        <v>-5.726675330789403e-05</v>
      </c>
    </row>
    <row r="4043" ht="20.35" customHeight="1">
      <c r="A4043" s="14">
        <v>5</v>
      </c>
      <c r="B4043" s="15">
        <v>3.5</v>
      </c>
      <c r="C4043" s="16">
        <v>1.3</v>
      </c>
      <c r="D4043" s="16">
        <v>0.3</v>
      </c>
      <c r="E4043" t="s" s="17">
        <v>21</v>
      </c>
      <c r="F4043" s="18">
        <f>IF(E4043="Iris-setosa",0,1)</f>
        <v>0</v>
      </c>
      <c r="G4043" s="18"/>
      <c r="H4043" s="18">
        <f>H4042+0.7*Q4042</f>
        <v>-0.607774942753822</v>
      </c>
      <c r="I4043" s="18">
        <f>I4042+0.7*R4042</f>
        <v>-2.11354702707177</v>
      </c>
      <c r="J4043" s="18">
        <f>J4042+0.7*S4042</f>
        <v>3.17644100998551</v>
      </c>
      <c r="K4043" s="18">
        <f>K4042+0.7*T4042</f>
        <v>1.485268943818026</v>
      </c>
      <c r="L4043" s="18">
        <f>L4042+0.7*U4042</f>
        <v>-0.346715344833844</v>
      </c>
      <c r="M4043" s="18">
        <f>A4043*H4043+B4043*I4043+C4043*J4043+D4043*K4043</f>
        <v>-5.861335312393734</v>
      </c>
      <c r="N4043" s="18">
        <f>1/(1+EXP(-M4043))</f>
        <v>0.002839354035294831</v>
      </c>
      <c r="O4043" s="18">
        <f>IF(N4043&gt;0.5,1,0)</f>
        <v>0</v>
      </c>
      <c r="P4043" s="18">
        <f>POWER(F4043-N4043,2)</f>
        <v>8.06193133774504e-06</v>
      </c>
      <c r="Q4043" s="18">
        <f>2*A4043*(F4043-N4043)*(1-N4043)*N4043</f>
        <v>-8.039040660468945e-05</v>
      </c>
      <c r="R4043" s="18">
        <f>2*B4043*(F4043-N4043)*(1-N4043)*N4043</f>
        <v>-5.627328462328261e-05</v>
      </c>
      <c r="S4043" s="18">
        <f>2*C4043*(F4043-N4043)*(1-N4043)*N4043</f>
        <v>-2.090150571721926e-05</v>
      </c>
      <c r="T4043" s="18">
        <f>2*D4043*(F4043-N4043)*(1-N4043)*N4043</f>
        <v>-4.823424396281366e-06</v>
      </c>
      <c r="U4043" s="18">
        <f>2*(F4043-N4043)*(1-N4043)*N4043</f>
        <v>-1.607808132093789e-05</v>
      </c>
    </row>
    <row r="4044" ht="20.35" customHeight="1">
      <c r="A4044" s="14">
        <v>4.5</v>
      </c>
      <c r="B4044" s="15">
        <v>2.3</v>
      </c>
      <c r="C4044" s="16">
        <v>1.3</v>
      </c>
      <c r="D4044" s="16">
        <v>0.3</v>
      </c>
      <c r="E4044" t="s" s="17">
        <v>21</v>
      </c>
      <c r="F4044" s="18">
        <f>IF(E4044="Iris-setosa",0,1)</f>
        <v>0</v>
      </c>
      <c r="G4044" s="18"/>
      <c r="H4044" s="18">
        <f>H4043+0.7*Q4043</f>
        <v>-0.6078312160384454</v>
      </c>
      <c r="I4044" s="18">
        <f>I4043+0.7*R4043</f>
        <v>-2.113586418371006</v>
      </c>
      <c r="J4044" s="18">
        <f>J4043+0.7*S4043</f>
        <v>3.176426378931508</v>
      </c>
      <c r="K4044" s="18">
        <f>K4043+0.7*T4043</f>
        <v>1.485265567420948</v>
      </c>
      <c r="L4044" s="18">
        <f>L4043+0.7*U4043</f>
        <v>-0.3467265994907687</v>
      </c>
      <c r="M4044" s="18">
        <f>A4044*H4044+B4044*I4044+C4044*J4044+D4044*K4044</f>
        <v>-3.021555271589073</v>
      </c>
      <c r="N4044" s="18">
        <f>1/(1+EXP(-M4044))</f>
        <v>0.04646152292823696</v>
      </c>
      <c r="O4044" s="18">
        <f>IF(N4044&gt;0.5,1,0)</f>
        <v>0</v>
      </c>
      <c r="P4044" s="18">
        <f>POWER(F4044-N4044,2)</f>
        <v>0.002158673112811088</v>
      </c>
      <c r="Q4044" s="18">
        <f>2*A4044*(F4044-N4044)*(1-N4044)*N4044</f>
        <v>-0.01852540085237083</v>
      </c>
      <c r="R4044" s="18">
        <f>2*B4044*(F4044-N4044)*(1-N4044)*N4044</f>
        <v>-0.009468538213433979</v>
      </c>
      <c r="S4044" s="18">
        <f>2*C4044*(F4044-N4044)*(1-N4044)*N4044</f>
        <v>-0.005351782468462684</v>
      </c>
      <c r="T4044" s="18">
        <f>2*D4044*(F4044-N4044)*(1-N4044)*N4044</f>
        <v>-0.001235026723491389</v>
      </c>
      <c r="U4044" s="18">
        <f>2*(F4044-N4044)*(1-N4044)*N4044</f>
        <v>-0.004116755744971295</v>
      </c>
    </row>
    <row r="4045" ht="20.35" customHeight="1">
      <c r="A4045" s="14">
        <v>4.4</v>
      </c>
      <c r="B4045" s="15">
        <v>3.2</v>
      </c>
      <c r="C4045" s="16">
        <v>1.3</v>
      </c>
      <c r="D4045" s="16">
        <v>0.2</v>
      </c>
      <c r="E4045" t="s" s="17">
        <v>21</v>
      </c>
      <c r="F4045" s="18">
        <f>IF(E4045="Iris-setosa",0,1)</f>
        <v>0</v>
      </c>
      <c r="G4045" s="18"/>
      <c r="H4045" s="18">
        <f>H4044+0.7*Q4044</f>
        <v>-0.620798996635105</v>
      </c>
      <c r="I4045" s="18">
        <f>I4044+0.7*R4044</f>
        <v>-2.12021439512041</v>
      </c>
      <c r="J4045" s="18">
        <f>J4044+0.7*S4044</f>
        <v>3.172680131203584</v>
      </c>
      <c r="K4045" s="18">
        <f>K4044+0.7*T4044</f>
        <v>1.484401048714504</v>
      </c>
      <c r="L4045" s="18">
        <f>L4044+0.7*U4044</f>
        <v>-0.3496083285122486</v>
      </c>
      <c r="M4045" s="18">
        <f>A4045*H4045+B4045*I4045+C4045*J4045+D4045*K4045</f>
        <v>-5.094837269272214</v>
      </c>
      <c r="N4045" s="18">
        <f>1/(1+EXP(-M4045))</f>
        <v>0.006090976462745496</v>
      </c>
      <c r="O4045" s="18">
        <f>IF(N4045&gt;0.5,1,0)</f>
        <v>0</v>
      </c>
      <c r="P4045" s="18">
        <f>POWER(F4045-N4045,2)</f>
        <v>3.709999426971963e-05</v>
      </c>
      <c r="Q4045" s="18">
        <f>2*A4045*(F4045-N4045)*(1-N4045)*N4045</f>
        <v>-0.0003244913678851221</v>
      </c>
      <c r="R4045" s="18">
        <f>2*B4045*(F4045-N4045)*(1-N4045)*N4045</f>
        <v>-0.0002359937220982707</v>
      </c>
      <c r="S4045" s="18">
        <f>2*C4045*(F4045-N4045)*(1-N4045)*N4045</f>
        <v>-9.587244960242242e-05</v>
      </c>
      <c r="T4045" s="18">
        <f>2*D4045*(F4045-N4045)*(1-N4045)*N4045</f>
        <v>-1.474960763114192e-05</v>
      </c>
      <c r="U4045" s="18">
        <f>2*(F4045-N4045)*(1-N4045)*N4045</f>
        <v>-7.374803815570956e-05</v>
      </c>
    </row>
    <row r="4046" ht="20.35" customHeight="1">
      <c r="A4046" s="14">
        <v>5</v>
      </c>
      <c r="B4046" s="15">
        <v>3.5</v>
      </c>
      <c r="C4046" s="16">
        <v>1.6</v>
      </c>
      <c r="D4046" s="16">
        <v>0.6</v>
      </c>
      <c r="E4046" t="s" s="17">
        <v>21</v>
      </c>
      <c r="F4046" s="18">
        <f>IF(E4046="Iris-setosa",0,1)</f>
        <v>0</v>
      </c>
      <c r="G4046" s="18"/>
      <c r="H4046" s="18">
        <f>H4045+0.7*Q4045</f>
        <v>-0.6210261405926245</v>
      </c>
      <c r="I4046" s="18">
        <f>I4045+0.7*R4045</f>
        <v>-2.120379590725879</v>
      </c>
      <c r="J4046" s="18">
        <f>J4045+0.7*S4045</f>
        <v>3.172613020488862</v>
      </c>
      <c r="K4046" s="18">
        <f>K4045+0.7*T4045</f>
        <v>1.484390723989162</v>
      </c>
      <c r="L4046" s="18">
        <f>L4045+0.7*U4045</f>
        <v>-0.3496599521389576</v>
      </c>
      <c r="M4046" s="18">
        <f>A4046*H4046+B4046*I4046+C4046*J4046+D4046*K4046</f>
        <v>-4.559644003328023</v>
      </c>
      <c r="N4046" s="18">
        <f>1/(1+EXP(-M4046))</f>
        <v>0.01035738590031213</v>
      </c>
      <c r="O4046" s="18">
        <f>IF(N4046&gt;0.5,1,0)</f>
        <v>0</v>
      </c>
      <c r="P4046" s="18">
        <f>POWER(F4046-N4046,2)</f>
        <v>0.0001072754426879844</v>
      </c>
      <c r="Q4046" s="18">
        <f>2*A4046*(F4046-N4046)*(1-N4046)*N4046</f>
        <v>-0.001061643495304382</v>
      </c>
      <c r="R4046" s="18">
        <f>2*B4046*(F4046-N4046)*(1-N4046)*N4046</f>
        <v>-0.0007431504467130673</v>
      </c>
      <c r="S4046" s="18">
        <f>2*C4046*(F4046-N4046)*(1-N4046)*N4046</f>
        <v>-0.0003397259184974021</v>
      </c>
      <c r="T4046" s="18">
        <f>2*D4046*(F4046-N4046)*(1-N4046)*N4046</f>
        <v>-0.0001273972194365258</v>
      </c>
      <c r="U4046" s="18">
        <f>2*(F4046-N4046)*(1-N4046)*N4046</f>
        <v>-0.0002123286990608764</v>
      </c>
    </row>
    <row r="4047" ht="20.35" customHeight="1">
      <c r="A4047" s="14">
        <v>5.1</v>
      </c>
      <c r="B4047" s="15">
        <v>3.8</v>
      </c>
      <c r="C4047" s="16">
        <v>1.9</v>
      </c>
      <c r="D4047" s="16">
        <v>0.4</v>
      </c>
      <c r="E4047" t="s" s="17">
        <v>21</v>
      </c>
      <c r="F4047" s="18">
        <f>IF(E4047="Iris-setosa",0,1)</f>
        <v>0</v>
      </c>
      <c r="G4047" s="18"/>
      <c r="H4047" s="18">
        <f>H4046+0.7*Q4046</f>
        <v>-0.6217692910393375</v>
      </c>
      <c r="I4047" s="18">
        <f>I4046+0.7*R4046</f>
        <v>-2.120899796038578</v>
      </c>
      <c r="J4047" s="18">
        <f>J4046+0.7*S4046</f>
        <v>3.172375212345914</v>
      </c>
      <c r="K4047" s="18">
        <f>K4046+0.7*T4046</f>
        <v>1.484301545935557</v>
      </c>
      <c r="L4047" s="18">
        <f>L4046+0.7*U4046</f>
        <v>-0.3498085822283002</v>
      </c>
      <c r="M4047" s="18">
        <f>A4047*H4047+B4047*I4047+C4047*J4047+D4047*K4047</f>
        <v>-4.60920908741576</v>
      </c>
      <c r="N4047" s="18">
        <f>1/(1+EXP(-M4047))</f>
        <v>0.009861475179856074</v>
      </c>
      <c r="O4047" s="18">
        <f>IF(N4047&gt;0.5,1,0)</f>
        <v>0</v>
      </c>
      <c r="P4047" s="18">
        <f>POWER(F4047-N4047,2)</f>
        <v>9.724869272291739e-05</v>
      </c>
      <c r="Q4047" s="18">
        <f>2*A4047*(F4047-N4047)*(1-N4047)*N4047</f>
        <v>-0.0009821547069642402</v>
      </c>
      <c r="R4047" s="18">
        <f>2*B4047*(F4047-N4047)*(1-N4047)*N4047</f>
        <v>-0.0007318015463655124</v>
      </c>
      <c r="S4047" s="18">
        <f>2*C4047*(F4047-N4047)*(1-N4047)*N4047</f>
        <v>-0.0003659007731827562</v>
      </c>
      <c r="T4047" s="18">
        <f>2*D4047*(F4047-N4047)*(1-N4047)*N4047</f>
        <v>-7.703174172268552e-05</v>
      </c>
      <c r="U4047" s="18">
        <f>2*(F4047-N4047)*(1-N4047)*N4047</f>
        <v>-0.0001925793543067138</v>
      </c>
    </row>
    <row r="4048" ht="20.35" customHeight="1">
      <c r="A4048" s="14">
        <v>4.8</v>
      </c>
      <c r="B4048" s="15">
        <v>3</v>
      </c>
      <c r="C4048" s="16">
        <v>1.4</v>
      </c>
      <c r="D4048" s="16">
        <v>0.3</v>
      </c>
      <c r="E4048" t="s" s="17">
        <v>21</v>
      </c>
      <c r="F4048" s="18">
        <f>IF(E4048="Iris-setosa",0,1)</f>
        <v>0</v>
      </c>
      <c r="G4048" s="18"/>
      <c r="H4048" s="18">
        <f>H4047+0.7*Q4047</f>
        <v>-0.6224567993342125</v>
      </c>
      <c r="I4048" s="18">
        <f>I4047+0.7*R4047</f>
        <v>-2.121412057121034</v>
      </c>
      <c r="J4048" s="18">
        <f>J4047+0.7*S4047</f>
        <v>3.172119081804686</v>
      </c>
      <c r="K4048" s="18">
        <f>K4047+0.7*T4047</f>
        <v>1.484247623716351</v>
      </c>
      <c r="L4048" s="18">
        <f>L4047+0.7*U4047</f>
        <v>-0.349943387776315</v>
      </c>
      <c r="M4048" s="18">
        <f>A4048*H4048+B4048*I4048+C4048*J4048+D4048*K4048</f>
        <v>-4.465787806525856</v>
      </c>
      <c r="N4048" s="18">
        <f>1/(1+EXP(-M4048))</f>
        <v>0.01136498809020857</v>
      </c>
      <c r="O4048" s="18">
        <f>IF(N4048&gt;0.5,1,0)</f>
        <v>0</v>
      </c>
      <c r="P4048" s="18">
        <f>POWER(F4048-N4048,2)</f>
        <v>0.0001291629542905826</v>
      </c>
      <c r="Q4048" s="18">
        <f>2*A4048*(F4048-N4048)*(1-N4048)*N4048</f>
        <v>-0.00122587218099239</v>
      </c>
      <c r="R4048" s="18">
        <f>2*B4048*(F4048-N4048)*(1-N4048)*N4048</f>
        <v>-0.0007661701131202439</v>
      </c>
      <c r="S4048" s="18">
        <f>2*C4048*(F4048-N4048)*(1-N4048)*N4048</f>
        <v>-0.0003575460527894472</v>
      </c>
      <c r="T4048" s="18">
        <f>2*D4048*(F4048-N4048)*(1-N4048)*N4048</f>
        <v>-7.66170113120244e-05</v>
      </c>
      <c r="U4048" s="18">
        <f>2*(F4048-N4048)*(1-N4048)*N4048</f>
        <v>-0.000255390037706748</v>
      </c>
    </row>
    <row r="4049" ht="20.35" customHeight="1">
      <c r="A4049" s="14">
        <v>5.1</v>
      </c>
      <c r="B4049" s="15">
        <v>3.8</v>
      </c>
      <c r="C4049" s="16">
        <v>1.6</v>
      </c>
      <c r="D4049" s="16">
        <v>0.2</v>
      </c>
      <c r="E4049" t="s" s="17">
        <v>21</v>
      </c>
      <c r="F4049" s="18">
        <f>IF(E4049="Iris-setosa",0,1)</f>
        <v>0</v>
      </c>
      <c r="G4049" s="18"/>
      <c r="H4049" s="18">
        <f>H4048+0.7*Q4048</f>
        <v>-0.6233149098609072</v>
      </c>
      <c r="I4049" s="18">
        <f>I4048+0.7*R4048</f>
        <v>-2.121948376200218</v>
      </c>
      <c r="J4049" s="18">
        <f>J4048+0.7*S4048</f>
        <v>3.171868799567733</v>
      </c>
      <c r="K4049" s="18">
        <f>K4048+0.7*T4048</f>
        <v>1.484193991808432</v>
      </c>
      <c r="L4049" s="18">
        <f>L4048+0.7*U4048</f>
        <v>-0.3501221608027097</v>
      </c>
      <c r="M4049" s="18">
        <f>A4049*H4049+B4049*I4049+C4049*J4049+D4049*K4049</f>
        <v>-5.870480992181394</v>
      </c>
      <c r="N4049" s="18">
        <f>1/(1+EXP(-M4049))</f>
        <v>0.002813577327390794</v>
      </c>
      <c r="O4049" s="18">
        <f>IF(N4049&gt;0.5,1,0)</f>
        <v>0</v>
      </c>
      <c r="P4049" s="18">
        <f>POWER(F4049-N4049,2)</f>
        <v>7.916217377207526e-06</v>
      </c>
      <c r="Q4049" s="18">
        <f>2*A4049*(F4049-N4049)*(1-N4049)*N4049</f>
        <v>-8.051823377225843e-05</v>
      </c>
      <c r="R4049" s="18">
        <f>2*B4049*(F4049-N4049)*(1-N4049)*N4049</f>
        <v>-5.999397810482e-05</v>
      </c>
      <c r="S4049" s="18">
        <f>2*C4049*(F4049-N4049)*(1-N4049)*N4049</f>
        <v>-2.526062235992422e-05</v>
      </c>
      <c r="T4049" s="18">
        <f>2*D4049*(F4049-N4049)*(1-N4049)*N4049</f>
        <v>-3.157577794990527e-06</v>
      </c>
      <c r="U4049" s="18">
        <f>2*(F4049-N4049)*(1-N4049)*N4049</f>
        <v>-1.578788897495263e-05</v>
      </c>
    </row>
    <row r="4050" ht="20.35" customHeight="1">
      <c r="A4050" s="14">
        <v>4.6</v>
      </c>
      <c r="B4050" s="15">
        <v>3.2</v>
      </c>
      <c r="C4050" s="16">
        <v>1.4</v>
      </c>
      <c r="D4050" s="16">
        <v>0.2</v>
      </c>
      <c r="E4050" t="s" s="17">
        <v>21</v>
      </c>
      <c r="F4050" s="18">
        <f>IF(E4050="Iris-setosa",0,1)</f>
        <v>0</v>
      </c>
      <c r="G4050" s="18"/>
      <c r="H4050" s="18">
        <f>H4049+0.7*Q4049</f>
        <v>-0.6233712726245478</v>
      </c>
      <c r="I4050" s="18">
        <f>I4049+0.7*R4049</f>
        <v>-2.121990371984892</v>
      </c>
      <c r="J4050" s="18">
        <f>J4049+0.7*S4049</f>
        <v>3.171851117132081</v>
      </c>
      <c r="K4050" s="18">
        <f>K4049+0.7*T4049</f>
        <v>1.484191781503976</v>
      </c>
      <c r="L4050" s="18">
        <f>L4049+0.7*U4049</f>
        <v>-0.3501332123249922</v>
      </c>
      <c r="M4050" s="18">
        <f>A4050*H4050+B4050*I4050+C4050*J4050+D4050*K4050</f>
        <v>-4.920447124138865</v>
      </c>
      <c r="N4050" s="18">
        <f>1/(1+EXP(-M4050))</f>
        <v>0.007243023813342707</v>
      </c>
      <c r="O4050" s="18">
        <f>IF(N4050&gt;0.5,1,0)</f>
        <v>0</v>
      </c>
      <c r="P4050" s="18">
        <f>POWER(F4050-N4050,2)</f>
        <v>5.246139396064953e-05</v>
      </c>
      <c r="Q4050" s="18">
        <f>2*A4050*(F4050-N4050)*(1-N4050)*N4050</f>
        <v>-0.0004791490164811847</v>
      </c>
      <c r="R4050" s="18">
        <f>2*B4050*(F4050-N4050)*(1-N4050)*N4050</f>
        <v>-0.0003333210549434329</v>
      </c>
      <c r="S4050" s="18">
        <f>2*C4050*(F4050-N4050)*(1-N4050)*N4050</f>
        <v>-0.0001458279615377519</v>
      </c>
      <c r="T4050" s="18">
        <f>2*D4050*(F4050-N4050)*(1-N4050)*N4050</f>
        <v>-2.083256593396455e-05</v>
      </c>
      <c r="U4050" s="18">
        <f>2*(F4050-N4050)*(1-N4050)*N4050</f>
        <v>-0.0001041628296698228</v>
      </c>
    </row>
    <row r="4051" ht="20.35" customHeight="1">
      <c r="A4051" s="14">
        <v>5.3</v>
      </c>
      <c r="B4051" s="15">
        <v>3.7</v>
      </c>
      <c r="C4051" s="16">
        <v>1.5</v>
      </c>
      <c r="D4051" s="16">
        <v>0.2</v>
      </c>
      <c r="E4051" t="s" s="17">
        <v>21</v>
      </c>
      <c r="F4051" s="18">
        <f>IF(E4051="Iris-setosa",0,1)</f>
        <v>0</v>
      </c>
      <c r="G4051" s="18"/>
      <c r="H4051" s="18">
        <f>H4050+0.7*Q4050</f>
        <v>-0.6237066769360846</v>
      </c>
      <c r="I4051" s="18">
        <f>I4050+0.7*R4050</f>
        <v>-2.122223696723352</v>
      </c>
      <c r="J4051" s="18">
        <f>J4050+0.7*S4050</f>
        <v>3.171749037559005</v>
      </c>
      <c r="K4051" s="18">
        <f>K4050+0.7*T4050</f>
        <v>1.484177198707822</v>
      </c>
      <c r="L4051" s="18">
        <f>L4050+0.7*U4050</f>
        <v>-0.350206126305761</v>
      </c>
      <c r="M4051" s="18">
        <f>A4051*H4051+B4051*I4051+C4051*J4051+D4051*K4051</f>
        <v>-6.103414069557579</v>
      </c>
      <c r="N4051" s="18">
        <f>1/(1+EXP(-M4051))</f>
        <v>0.002230238388320456</v>
      </c>
      <c r="O4051" s="18">
        <f>IF(N4051&gt;0.5,1,0)</f>
        <v>0</v>
      </c>
      <c r="P4051" s="18">
        <f>POWER(F4051-N4051,2)</f>
        <v>4.973963268738225e-06</v>
      </c>
      <c r="Q4051" s="18">
        <f>2*A4051*(F4051-N4051)*(1-N4051)*N4051</f>
        <v>-5.26064235360904e-05</v>
      </c>
      <c r="R4051" s="18">
        <f>2*B4051*(F4051-N4051)*(1-N4051)*N4051</f>
        <v>-3.6725239072365e-05</v>
      </c>
      <c r="S4051" s="18">
        <f>2*C4051*(F4051-N4051)*(1-N4051)*N4051</f>
        <v>-1.488861043474256e-05</v>
      </c>
      <c r="T4051" s="18">
        <f>2*D4051*(F4051-N4051)*(1-N4051)*N4051</f>
        <v>-1.985148057965676e-06</v>
      </c>
      <c r="U4051" s="18">
        <f>2*(F4051-N4051)*(1-N4051)*N4051</f>
        <v>-9.925740289828378e-06</v>
      </c>
    </row>
    <row r="4052" ht="20.35" customHeight="1">
      <c r="A4052" s="14">
        <v>5</v>
      </c>
      <c r="B4052" s="15">
        <v>3.3</v>
      </c>
      <c r="C4052" s="16">
        <v>1.4</v>
      </c>
      <c r="D4052" s="16">
        <v>0.2</v>
      </c>
      <c r="E4052" t="s" s="17">
        <v>21</v>
      </c>
      <c r="F4052" s="18">
        <f>IF(E4052="Iris-setosa",0,1)</f>
        <v>0</v>
      </c>
      <c r="G4052" s="18"/>
      <c r="H4052" s="18">
        <f>H4051+0.7*Q4051</f>
        <v>-0.6237435014325599</v>
      </c>
      <c r="I4052" s="18">
        <f>I4051+0.7*R4051</f>
        <v>-2.122249404390702</v>
      </c>
      <c r="J4052" s="18">
        <f>J4051+0.7*S4051</f>
        <v>3.1717386155317</v>
      </c>
      <c r="K4052" s="18">
        <f>K4051+0.7*T4051</f>
        <v>1.484175809104181</v>
      </c>
      <c r="L4052" s="18">
        <f>L4051+0.7*U4051</f>
        <v>-0.3502130743239639</v>
      </c>
      <c r="M4052" s="18">
        <f>A4052*H4052+B4052*I4052+C4052*J4052+D4052*K4052</f>
        <v>-5.384871318086899</v>
      </c>
      <c r="N4052" s="18">
        <f>1/(1+EXP(-M4052))</f>
        <v>0.004564500148728986</v>
      </c>
      <c r="O4052" s="18">
        <f>IF(N4052&gt;0.5,1,0)</f>
        <v>0</v>
      </c>
      <c r="P4052" s="18">
        <f>POWER(F4052-N4052,2)</f>
        <v>2.083466160774693e-05</v>
      </c>
      <c r="Q4052" s="18">
        <f>2*A4052*(F4052-N4052)*(1-N4052)*N4052</f>
        <v>-0.0002073956179173965</v>
      </c>
      <c r="R4052" s="18">
        <f>2*B4052*(F4052-N4052)*(1-N4052)*N4052</f>
        <v>-0.0001368811078254817</v>
      </c>
      <c r="S4052" s="18">
        <f>2*C4052*(F4052-N4052)*(1-N4052)*N4052</f>
        <v>-5.807077301687103e-05</v>
      </c>
      <c r="T4052" s="18">
        <f>2*D4052*(F4052-N4052)*(1-N4052)*N4052</f>
        <v>-8.295824716695863e-06</v>
      </c>
      <c r="U4052" s="18">
        <f>2*(F4052-N4052)*(1-N4052)*N4052</f>
        <v>-4.147912358347931e-05</v>
      </c>
    </row>
    <row r="4053" ht="20.35" customHeight="1">
      <c r="A4053" s="14">
        <v>7</v>
      </c>
      <c r="B4053" s="15">
        <v>3.2</v>
      </c>
      <c r="C4053" s="16">
        <v>4.7</v>
      </c>
      <c r="D4053" s="16">
        <v>1.4</v>
      </c>
      <c r="E4053" t="s" s="17">
        <v>22</v>
      </c>
      <c r="F4053" s="18">
        <f>IF(E4053="Iris-setosa",0,1)</f>
        <v>1</v>
      </c>
      <c r="G4053" s="18"/>
      <c r="H4053" s="18">
        <f>H4052+0.7*Q4052</f>
        <v>-0.623888678365102</v>
      </c>
      <c r="I4053" s="18">
        <f>I4052+0.7*R4052</f>
        <v>-2.12234522116618</v>
      </c>
      <c r="J4053" s="18">
        <f>J4052+0.7*S4052</f>
        <v>3.171697965990588</v>
      </c>
      <c r="K4053" s="18">
        <f>K4052+0.7*T4052</f>
        <v>1.48417000202688</v>
      </c>
      <c r="L4053" s="18">
        <f>L4052+0.7*U4052</f>
        <v>-0.3502421097104724</v>
      </c>
      <c r="M4053" s="18">
        <f>A4053*H4053+B4053*I4053+C4053*J4053+D4053*K4053</f>
        <v>5.826092986705907</v>
      </c>
      <c r="N4053" s="18">
        <f>1/(1+EXP(-M4053))</f>
        <v>0.9970590958878701</v>
      </c>
      <c r="O4053" s="18">
        <f>IF(N4053&gt;0.5,1,0)</f>
        <v>1</v>
      </c>
      <c r="P4053" s="18">
        <f>POWER(F4053-N4053,2)</f>
        <v>8.648916996742455e-06</v>
      </c>
      <c r="Q4053" s="18">
        <f>2*A4053*(F4053-N4053)*(1-N4053)*N4053</f>
        <v>0.0001207287390565377</v>
      </c>
      <c r="R4053" s="18">
        <f>2*B4053*(F4053-N4053)*(1-N4053)*N4053</f>
        <v>5.51902807115601e-05</v>
      </c>
      <c r="S4053" s="18">
        <f>2*C4053*(F4053-N4053)*(1-N4053)*N4053</f>
        <v>8.10607247951039e-05</v>
      </c>
      <c r="T4053" s="18">
        <f>2*D4053*(F4053-N4053)*(1-N4053)*N4053</f>
        <v>2.414574781130754e-05</v>
      </c>
      <c r="U4053" s="18">
        <f>2*(F4053-N4053)*(1-N4053)*N4053</f>
        <v>1.724696272236253e-05</v>
      </c>
    </row>
    <row r="4054" ht="20.35" customHeight="1">
      <c r="A4054" s="14">
        <v>6.4</v>
      </c>
      <c r="B4054" s="15">
        <v>3.2</v>
      </c>
      <c r="C4054" s="16">
        <v>4.5</v>
      </c>
      <c r="D4054" s="16">
        <v>1.5</v>
      </c>
      <c r="E4054" t="s" s="17">
        <v>22</v>
      </c>
      <c r="F4054" s="18">
        <f>IF(E4054="Iris-setosa",0,1)</f>
        <v>1</v>
      </c>
      <c r="G4054" s="18"/>
      <c r="H4054" s="18">
        <f>H4053+0.7*Q4053</f>
        <v>-0.6238041682477624</v>
      </c>
      <c r="I4054" s="18">
        <f>I4053+0.7*R4053</f>
        <v>-2.122306587969682</v>
      </c>
      <c r="J4054" s="18">
        <f>J4053+0.7*S4053</f>
        <v>3.171754708497945</v>
      </c>
      <c r="K4054" s="18">
        <f>K4053+0.7*T4053</f>
        <v>1.484186904050348</v>
      </c>
      <c r="L4054" s="18">
        <f>L4053+0.7*U4053</f>
        <v>-0.3502300368365667</v>
      </c>
      <c r="M4054" s="18">
        <f>A4054*H4054+B4054*I4054+C4054*J4054+D4054*K4054</f>
        <v>5.715448786027613</v>
      </c>
      <c r="N4054" s="18">
        <f>1/(1+EXP(-M4054))</f>
        <v>0.9967161476278645</v>
      </c>
      <c r="O4054" s="18">
        <f>IF(N4054&gt;0.5,1,0)</f>
        <v>1</v>
      </c>
      <c r="P4054" s="18">
        <f>POWER(F4054-N4054,2)</f>
        <v>1.078368640197972e-05</v>
      </c>
      <c r="Q4054" s="18">
        <f>2*A4054*(F4054-N4054)*(1-N4054)*N4054</f>
        <v>0.0001375779119079452</v>
      </c>
      <c r="R4054" s="18">
        <f>2*B4054*(F4054-N4054)*(1-N4054)*N4054</f>
        <v>6.878895595397259e-05</v>
      </c>
      <c r="S4054" s="18">
        <f>2*C4054*(F4054-N4054)*(1-N4054)*N4054</f>
        <v>9.673446931027394e-05</v>
      </c>
      <c r="T4054" s="18">
        <f>2*D4054*(F4054-N4054)*(1-N4054)*N4054</f>
        <v>3.224482310342464e-05</v>
      </c>
      <c r="U4054" s="18">
        <f>2*(F4054-N4054)*(1-N4054)*N4054</f>
        <v>2.149654873561643e-05</v>
      </c>
    </row>
    <row r="4055" ht="20.35" customHeight="1">
      <c r="A4055" s="14">
        <v>6.9</v>
      </c>
      <c r="B4055" s="15">
        <v>3.1</v>
      </c>
      <c r="C4055" s="16">
        <v>4.9</v>
      </c>
      <c r="D4055" s="16">
        <v>1.5</v>
      </c>
      <c r="E4055" t="s" s="17">
        <v>22</v>
      </c>
      <c r="F4055" s="18">
        <f>IF(E4055="Iris-setosa",0,1)</f>
        <v>1</v>
      </c>
      <c r="G4055" s="18"/>
      <c r="H4055" s="18">
        <f>H4054+0.7*Q4054</f>
        <v>-0.6237078637094269</v>
      </c>
      <c r="I4055" s="18">
        <f>I4054+0.7*R4054</f>
        <v>-2.122258435700514</v>
      </c>
      <c r="J4055" s="18">
        <f>J4054+0.7*S4054</f>
        <v>3.171822422626462</v>
      </c>
      <c r="K4055" s="18">
        <f>K4054+0.7*T4054</f>
        <v>1.48420947542652</v>
      </c>
      <c r="L4055" s="18">
        <f>L4054+0.7*U4054</f>
        <v>-0.3502149892524518</v>
      </c>
      <c r="M4055" s="18">
        <f>A4055*H4055+B4055*I4055+C4055*J4055+D4055*K4055</f>
        <v>6.885658673742808</v>
      </c>
      <c r="N4055" s="18">
        <f>1/(1+EXP(-M4055))</f>
        <v>0.9989787015734847</v>
      </c>
      <c r="O4055" s="18">
        <f>IF(N4055&gt;0.5,1,0)</f>
        <v>1</v>
      </c>
      <c r="P4055" s="18">
        <f>POWER(F4055-N4055,2)</f>
        <v>1.043050476002682e-06</v>
      </c>
      <c r="Q4055" s="18">
        <f>2*A4055*(F4055-N4055)*(1-N4055)*N4055</f>
        <v>1.437939590066016e-05</v>
      </c>
      <c r="R4055" s="18">
        <f>2*B4055*(F4055-N4055)*(1-N4055)*N4055</f>
        <v>6.460308303195142e-06</v>
      </c>
      <c r="S4055" s="18">
        <f>2*C4055*(F4055-N4055)*(1-N4055)*N4055</f>
        <v>1.02114550598891e-05</v>
      </c>
      <c r="T4055" s="18">
        <f>2*D4055*(F4055-N4055)*(1-N4055)*N4055</f>
        <v>3.125955630578295e-06</v>
      </c>
      <c r="U4055" s="18">
        <f>2*(F4055-N4055)*(1-N4055)*N4055</f>
        <v>2.08397042038553e-06</v>
      </c>
    </row>
    <row r="4056" ht="20.35" customHeight="1">
      <c r="A4056" s="14">
        <v>5.5</v>
      </c>
      <c r="B4056" s="15">
        <v>2.3</v>
      </c>
      <c r="C4056" s="16">
        <v>4</v>
      </c>
      <c r="D4056" s="16">
        <v>1.3</v>
      </c>
      <c r="E4056" t="s" s="17">
        <v>22</v>
      </c>
      <c r="F4056" s="18">
        <f>IF(E4056="Iris-setosa",0,1)</f>
        <v>1</v>
      </c>
      <c r="G4056" s="18"/>
      <c r="H4056" s="18">
        <f>H4055+0.7*Q4055</f>
        <v>-0.6236977981322964</v>
      </c>
      <c r="I4056" s="18">
        <f>I4055+0.7*R4055</f>
        <v>-2.122253913484702</v>
      </c>
      <c r="J4056" s="18">
        <f>J4055+0.7*S4055</f>
        <v>3.171829570645004</v>
      </c>
      <c r="K4056" s="18">
        <f>K4055+0.7*T4055</f>
        <v>1.484211663595461</v>
      </c>
      <c r="L4056" s="18">
        <f>L4055+0.7*U4055</f>
        <v>-0.3502135304731576</v>
      </c>
      <c r="M4056" s="18">
        <f>A4056*H4056+B4056*I4056+C4056*J4056+D4056*K4056</f>
        <v>6.305271554511672</v>
      </c>
      <c r="N4056" s="18">
        <f>1/(1+EXP(-M4056))</f>
        <v>0.9981766805003631</v>
      </c>
      <c r="O4056" s="18">
        <f>IF(N4056&gt;0.5,1,0)</f>
        <v>1</v>
      </c>
      <c r="P4056" s="18">
        <f>POWER(F4056-N4056,2)</f>
        <v>3.324493997756073e-06</v>
      </c>
      <c r="Q4056" s="18">
        <f>2*A4056*(F4056-N4056)*(1-N4056)*N4056</f>
        <v>3.650275621325892e-05</v>
      </c>
      <c r="R4056" s="18">
        <f>2*B4056*(F4056-N4056)*(1-N4056)*N4056</f>
        <v>1.526478896190827e-05</v>
      </c>
      <c r="S4056" s="18">
        <f>2*C4056*(F4056-N4056)*(1-N4056)*N4056</f>
        <v>2.654745906418831e-05</v>
      </c>
      <c r="T4056" s="18">
        <f>2*D4056*(F4056-N4056)*(1-N4056)*N4056</f>
        <v>8.627924195861199e-06</v>
      </c>
      <c r="U4056" s="18">
        <f>2*(F4056-N4056)*(1-N4056)*N4056</f>
        <v>6.636864766047077e-06</v>
      </c>
    </row>
    <row r="4057" ht="20.35" customHeight="1">
      <c r="A4057" s="14">
        <v>6.5</v>
      </c>
      <c r="B4057" s="15">
        <v>2.8</v>
      </c>
      <c r="C4057" s="16">
        <v>4.6</v>
      </c>
      <c r="D4057" s="16">
        <v>1.5</v>
      </c>
      <c r="E4057" t="s" s="17">
        <v>22</v>
      </c>
      <c r="F4057" s="18">
        <f>IF(E4057="Iris-setosa",0,1)</f>
        <v>1</v>
      </c>
      <c r="G4057" s="18"/>
      <c r="H4057" s="18">
        <f>H4056+0.7*Q4056</f>
        <v>-0.6236722462029471</v>
      </c>
      <c r="I4057" s="18">
        <f>I4056+0.7*R4056</f>
        <v>-2.122243228132429</v>
      </c>
      <c r="J4057" s="18">
        <f>J4056+0.7*S4056</f>
        <v>3.171848153866349</v>
      </c>
      <c r="K4057" s="18">
        <f>K4056+0.7*T4056</f>
        <v>1.484217703142398</v>
      </c>
      <c r="L4057" s="18">
        <f>L4056+0.7*U4056</f>
        <v>-0.3502088846678214</v>
      </c>
      <c r="M4057" s="18">
        <f>A4057*H4057+B4057*I4057+C4057*J4057+D4057*K4057</f>
        <v>6.820677423408846</v>
      </c>
      <c r="N4057" s="18">
        <f>1/(1+EXP(-M4057))</f>
        <v>0.9989102073283583</v>
      </c>
      <c r="O4057" s="18">
        <f>IF(N4057&gt;0.5,1,0)</f>
        <v>1</v>
      </c>
      <c r="P4057" s="18">
        <f>POWER(F4057-N4057,2)</f>
        <v>1.187648067163878e-06</v>
      </c>
      <c r="Q4057" s="18">
        <f>2*A4057*(F4057-N4057)*(1-N4057)*N4057</f>
        <v>1.542259910104931e-05</v>
      </c>
      <c r="R4057" s="18">
        <f>2*B4057*(F4057-N4057)*(1-N4057)*N4057</f>
        <v>6.643581151221243e-06</v>
      </c>
      <c r="S4057" s="18">
        <f>2*C4057*(F4057-N4057)*(1-N4057)*N4057</f>
        <v>1.09144547484349e-05</v>
      </c>
      <c r="T4057" s="18">
        <f>2*D4057*(F4057-N4057)*(1-N4057)*N4057</f>
        <v>3.55906133101138e-06</v>
      </c>
      <c r="U4057" s="18">
        <f>2*(F4057-N4057)*(1-N4057)*N4057</f>
        <v>2.372707554007587e-06</v>
      </c>
    </row>
    <row r="4058" ht="20.35" customHeight="1">
      <c r="A4058" s="14">
        <v>5.7</v>
      </c>
      <c r="B4058" s="15">
        <v>2.8</v>
      </c>
      <c r="C4058" s="16">
        <v>4.5</v>
      </c>
      <c r="D4058" s="16">
        <v>1.3</v>
      </c>
      <c r="E4058" t="s" s="17">
        <v>22</v>
      </c>
      <c r="F4058" s="18">
        <f>IF(E4058="Iris-setosa",0,1)</f>
        <v>1</v>
      </c>
      <c r="G4058" s="18"/>
      <c r="H4058" s="18">
        <f>H4057+0.7*Q4057</f>
        <v>-0.6236614503835765</v>
      </c>
      <c r="I4058" s="18">
        <f>I4057+0.7*R4057</f>
        <v>-2.122238577625623</v>
      </c>
      <c r="J4058" s="18">
        <f>J4057+0.7*S4057</f>
        <v>3.171855793984673</v>
      </c>
      <c r="K4058" s="18">
        <f>K4057+0.7*T4057</f>
        <v>1.48422019448533</v>
      </c>
      <c r="L4058" s="18">
        <f>L4057+0.7*U4057</f>
        <v>-0.3502072237725335</v>
      </c>
      <c r="M4058" s="18">
        <f>A4058*H4058+B4058*I4058+C4058*J4058+D4058*K4058</f>
        <v>6.705699041223826</v>
      </c>
      <c r="N4058" s="18">
        <f>1/(1+EXP(-M4058))</f>
        <v>0.9987775793047551</v>
      </c>
      <c r="O4058" s="18">
        <f>IF(N4058&gt;0.5,1,0)</f>
        <v>1</v>
      </c>
      <c r="P4058" s="18">
        <f>POWER(F4058-N4058,2)</f>
        <v>1.494312356163071e-06</v>
      </c>
      <c r="Q4058" s="18">
        <f>2*A4058*(F4058-N4058)*(1-N4058)*N4058</f>
        <v>1.70143367270766e-05</v>
      </c>
      <c r="R4058" s="18">
        <f>2*B4058*(F4058-N4058)*(1-N4058)*N4058</f>
        <v>8.357919795756927e-06</v>
      </c>
      <c r="S4058" s="18">
        <f>2*C4058*(F4058-N4058)*(1-N4058)*N4058</f>
        <v>1.343237110032364e-05</v>
      </c>
      <c r="T4058" s="18">
        <f>2*D4058*(F4058-N4058)*(1-N4058)*N4058</f>
        <v>3.880462762315717e-06</v>
      </c>
      <c r="U4058" s="18">
        <f>2*(F4058-N4058)*(1-N4058)*N4058</f>
        <v>2.984971355627475e-06</v>
      </c>
    </row>
    <row r="4059" ht="20.35" customHeight="1">
      <c r="A4059" s="14">
        <v>6.3</v>
      </c>
      <c r="B4059" s="15">
        <v>3.3</v>
      </c>
      <c r="C4059" s="16">
        <v>4.7</v>
      </c>
      <c r="D4059" s="16">
        <v>1.6</v>
      </c>
      <c r="E4059" t="s" s="17">
        <v>22</v>
      </c>
      <c r="F4059" s="18">
        <f>IF(E4059="Iris-setosa",0,1)</f>
        <v>1</v>
      </c>
      <c r="G4059" s="18"/>
      <c r="H4059" s="18">
        <f>H4058+0.7*Q4058</f>
        <v>-0.6236495403478675</v>
      </c>
      <c r="I4059" s="18">
        <f>I4058+0.7*R4058</f>
        <v>-2.122232727081766</v>
      </c>
      <c r="J4059" s="18">
        <f>J4058+0.7*S4058</f>
        <v>3.171865196644443</v>
      </c>
      <c r="K4059" s="18">
        <f>K4058+0.7*T4058</f>
        <v>1.484222910809264</v>
      </c>
      <c r="L4059" s="18">
        <f>L4058+0.7*U4058</f>
        <v>-0.3502051342925846</v>
      </c>
      <c r="M4059" s="18">
        <f>A4059*H4059+B4059*I4059+C4059*J4059+D4059*K4059</f>
        <v>6.350162977962313</v>
      </c>
      <c r="N4059" s="18">
        <f>1/(1+EXP(-M4059))</f>
        <v>0.9982565823353657</v>
      </c>
      <c r="O4059" s="18">
        <f>IF(N4059&gt;0.5,1,0)</f>
        <v>1</v>
      </c>
      <c r="P4059" s="18">
        <f>POWER(F4059-N4059,2)</f>
        <v>3.039505153358782e-06</v>
      </c>
      <c r="Q4059" s="18">
        <f>2*A4059*(F4059-N4059)*(1-N4059)*N4059</f>
        <v>3.823099593242163e-05</v>
      </c>
      <c r="R4059" s="18">
        <f>2*B4059*(F4059-N4059)*(1-N4059)*N4059</f>
        <v>2.002575977412561e-05</v>
      </c>
      <c r="S4059" s="18">
        <f>2*C4059*(F4059-N4059)*(1-N4059)*N4059</f>
        <v>2.852153664799709e-05</v>
      </c>
      <c r="T4059" s="18">
        <f>2*D4059*(F4059-N4059)*(1-N4059)*N4059</f>
        <v>9.709459284424541e-06</v>
      </c>
      <c r="U4059" s="18">
        <f>2*(F4059-N4059)*(1-N4059)*N4059</f>
        <v>6.068412052765339e-06</v>
      </c>
    </row>
    <row r="4060" ht="20.35" customHeight="1">
      <c r="A4060" s="14">
        <v>4.9</v>
      </c>
      <c r="B4060" s="15">
        <v>2.4</v>
      </c>
      <c r="C4060" s="16">
        <v>3.3</v>
      </c>
      <c r="D4060" s="16">
        <v>1</v>
      </c>
      <c r="E4060" t="s" s="17">
        <v>22</v>
      </c>
      <c r="F4060" s="18">
        <f>IF(E4060="Iris-setosa",0,1)</f>
        <v>1</v>
      </c>
      <c r="G4060" s="18"/>
      <c r="H4060" s="18">
        <f>H4059+0.7*Q4059</f>
        <v>-0.6236227786507148</v>
      </c>
      <c r="I4060" s="18">
        <f>I4059+0.7*R4059</f>
        <v>-2.122218709049924</v>
      </c>
      <c r="J4060" s="18">
        <f>J4059+0.7*S4059</f>
        <v>3.171885161720097</v>
      </c>
      <c r="K4060" s="18">
        <f>K4059+0.7*T4059</f>
        <v>1.484229707430763</v>
      </c>
      <c r="L4060" s="18">
        <f>L4059+0.7*U4059</f>
        <v>-0.3502008864041476</v>
      </c>
      <c r="M4060" s="18">
        <f>A4060*H4060+B4060*I4060+C4060*J4060+D4060*K4060</f>
        <v>3.802374223998762</v>
      </c>
      <c r="N4060" s="18">
        <f>1/(1+EXP(-M4060))</f>
        <v>0.9781694857068965</v>
      </c>
      <c r="O4060" s="18">
        <f>IF(N4060&gt;0.5,1,0)</f>
        <v>1</v>
      </c>
      <c r="P4060" s="18">
        <f>POWER(F4060-N4060,2)</f>
        <v>0.0004765713543013942</v>
      </c>
      <c r="Q4060" s="18">
        <f>2*A4060*(F4060-N4060)*(1-N4060)*N4060</f>
        <v>0.004568442054088412</v>
      </c>
      <c r="R4060" s="18">
        <f>2*B4060*(F4060-N4060)*(1-N4060)*N4060</f>
        <v>0.002237604271390243</v>
      </c>
      <c r="S4060" s="18">
        <f>2*C4060*(F4060-N4060)*(1-N4060)*N4060</f>
        <v>0.003076705873161583</v>
      </c>
      <c r="T4060" s="18">
        <f>2*D4060*(F4060-N4060)*(1-N4060)*N4060</f>
        <v>0.0009323351130792678</v>
      </c>
      <c r="U4060" s="18">
        <f>2*(F4060-N4060)*(1-N4060)*N4060</f>
        <v>0.0009323351130792678</v>
      </c>
    </row>
    <row r="4061" ht="20.35" customHeight="1">
      <c r="A4061" s="14">
        <v>6.6</v>
      </c>
      <c r="B4061" s="15">
        <v>2.9</v>
      </c>
      <c r="C4061" s="16">
        <v>4.6</v>
      </c>
      <c r="D4061" s="16">
        <v>1.3</v>
      </c>
      <c r="E4061" t="s" s="17">
        <v>22</v>
      </c>
      <c r="F4061" s="18">
        <f>IF(E4061="Iris-setosa",0,1)</f>
        <v>1</v>
      </c>
      <c r="G4061" s="18"/>
      <c r="H4061" s="18">
        <f>H4060+0.7*Q4060</f>
        <v>-0.6204248692128529</v>
      </c>
      <c r="I4061" s="18">
        <f>I4060+0.7*R4060</f>
        <v>-2.120652386059951</v>
      </c>
      <c r="J4061" s="18">
        <f>J4060+0.7*S4060</f>
        <v>3.17403885583131</v>
      </c>
      <c r="K4061" s="18">
        <f>K4060+0.7*T4060</f>
        <v>1.484882342009918</v>
      </c>
      <c r="L4061" s="18">
        <f>L4060+0.7*U4060</f>
        <v>-0.3495482518249922</v>
      </c>
      <c r="M4061" s="18">
        <f>A4061*H4061+B4061*I4061+C4061*J4061+D4061*K4061</f>
        <v>6.286229725058234</v>
      </c>
      <c r="N4061" s="18">
        <f>1/(1+EXP(-M4061))</f>
        <v>0.998141693630733</v>
      </c>
      <c r="O4061" s="18">
        <f>IF(N4061&gt;0.5,1,0)</f>
        <v>1</v>
      </c>
      <c r="P4061" s="18">
        <f>POWER(F4061-N4061,2)</f>
        <v>3.453302562058233e-06</v>
      </c>
      <c r="Q4061" s="18">
        <f>2*A4061*(F4061-N4061)*(1-N4061)*N4061</f>
        <v>4.549888553644044e-05</v>
      </c>
      <c r="R4061" s="18">
        <f>2*B4061*(F4061-N4061)*(1-N4061)*N4061</f>
        <v>1.999193455389049e-05</v>
      </c>
      <c r="S4061" s="18">
        <f>2*C4061*(F4061-N4061)*(1-N4061)*N4061</f>
        <v>3.171134446479182e-05</v>
      </c>
      <c r="T4061" s="18">
        <f>2*D4061*(F4061-N4061)*(1-N4061)*N4061</f>
        <v>8.961901696571602e-06</v>
      </c>
      <c r="U4061" s="18">
        <f>2*(F4061-N4061)*(1-N4061)*N4061</f>
        <v>6.893770535824309e-06</v>
      </c>
    </row>
    <row r="4062" ht="20.35" customHeight="1">
      <c r="A4062" s="14">
        <v>5.2</v>
      </c>
      <c r="B4062" s="15">
        <v>2.7</v>
      </c>
      <c r="C4062" s="16">
        <v>3.9</v>
      </c>
      <c r="D4062" s="16">
        <v>1.4</v>
      </c>
      <c r="E4062" t="s" s="17">
        <v>22</v>
      </c>
      <c r="F4062" s="18">
        <f>IF(E4062="Iris-setosa",0,1)</f>
        <v>1</v>
      </c>
      <c r="G4062" s="18"/>
      <c r="H4062" s="18">
        <f>H4061+0.7*Q4061</f>
        <v>-0.6203930199929774</v>
      </c>
      <c r="I4062" s="18">
        <f>I4061+0.7*R4061</f>
        <v>-2.120638391705763</v>
      </c>
      <c r="J4062" s="18">
        <f>J4061+0.7*S4061</f>
        <v>3.174061053772435</v>
      </c>
      <c r="K4062" s="18">
        <f>K4061+0.7*T4061</f>
        <v>1.484888615341106</v>
      </c>
      <c r="L4062" s="18">
        <f>L4061+0.7*U4061</f>
        <v>-0.3495434261856171</v>
      </c>
      <c r="M4062" s="18">
        <f>A4062*H4062+B4062*I4062+C4062*J4062+D4062*K4062</f>
        <v>5.505914809621004</v>
      </c>
      <c r="N4062" s="18">
        <f>1/(1+EXP(-M4062))</f>
        <v>0.9959537681953247</v>
      </c>
      <c r="O4062" s="18">
        <f>IF(N4062&gt;0.5,1,0)</f>
        <v>1</v>
      </c>
      <c r="P4062" s="18">
        <f>POWER(F4062-N4062,2)</f>
        <v>1.637199181716624e-05</v>
      </c>
      <c r="Q4062" s="18">
        <f>2*A4062*(F4062-N4062)*(1-N4062)*N4062</f>
        <v>0.0001695797682089653</v>
      </c>
      <c r="R4062" s="18">
        <f>2*B4062*(F4062-N4062)*(1-N4062)*N4062</f>
        <v>8.805103349311658e-05</v>
      </c>
      <c r="S4062" s="18">
        <f>2*C4062*(F4062-N4062)*(1-N4062)*N4062</f>
        <v>0.000127184826156724</v>
      </c>
      <c r="T4062" s="18">
        <f>2*D4062*(F4062-N4062)*(1-N4062)*N4062</f>
        <v>4.565609144087526e-05</v>
      </c>
      <c r="U4062" s="18">
        <f>2*(F4062-N4062)*(1-N4062)*N4062</f>
        <v>3.261149388633948e-05</v>
      </c>
    </row>
    <row r="4063" ht="20.35" customHeight="1">
      <c r="A4063" s="14">
        <v>5</v>
      </c>
      <c r="B4063" s="15">
        <v>2</v>
      </c>
      <c r="C4063" s="16">
        <v>3.5</v>
      </c>
      <c r="D4063" s="16">
        <v>1</v>
      </c>
      <c r="E4063" t="s" s="17">
        <v>22</v>
      </c>
      <c r="F4063" s="18">
        <f>IF(E4063="Iris-setosa",0,1)</f>
        <v>1</v>
      </c>
      <c r="G4063" s="18"/>
      <c r="H4063" s="18">
        <f>H4062+0.7*Q4062</f>
        <v>-0.620274314155231</v>
      </c>
      <c r="I4063" s="18">
        <f>I4062+0.7*R4062</f>
        <v>-2.120576755982318</v>
      </c>
      <c r="J4063" s="18">
        <f>J4062+0.7*S4062</f>
        <v>3.174150083150745</v>
      </c>
      <c r="K4063" s="18">
        <f>K4062+0.7*T4062</f>
        <v>1.484920574605115</v>
      </c>
      <c r="L4063" s="18">
        <f>L4062+0.7*U4062</f>
        <v>-0.3495205981398966</v>
      </c>
      <c r="M4063" s="18">
        <f>A4063*H4063+B4063*I4063+C4063*J4063+D4063*K4063</f>
        <v>5.251920782891931</v>
      </c>
      <c r="N4063" s="18">
        <f>1/(1+EXP(-M4063))</f>
        <v>0.99478983922042</v>
      </c>
      <c r="O4063" s="18">
        <f>IF(N4063&gt;0.5,1,0)</f>
        <v>1</v>
      </c>
      <c r="P4063" s="18">
        <f>POWER(F4063-N4063,2)</f>
        <v>2.7145775349074e-05</v>
      </c>
      <c r="Q4063" s="18">
        <f>2*A4063*(F4063-N4063)*(1-N4063)*N4063</f>
        <v>0.0002700434149501896</v>
      </c>
      <c r="R4063" s="18">
        <f>2*B4063*(F4063-N4063)*(1-N4063)*N4063</f>
        <v>0.0001080173659800758</v>
      </c>
      <c r="S4063" s="18">
        <f>2*C4063*(F4063-N4063)*(1-N4063)*N4063</f>
        <v>0.0001890303904651327</v>
      </c>
      <c r="T4063" s="18">
        <f>2*D4063*(F4063-N4063)*(1-N4063)*N4063</f>
        <v>5.400868299003792e-05</v>
      </c>
      <c r="U4063" s="18">
        <f>2*(F4063-N4063)*(1-N4063)*N4063</f>
        <v>5.400868299003792e-05</v>
      </c>
    </row>
    <row r="4064" ht="20.35" customHeight="1">
      <c r="A4064" s="14">
        <v>5.9</v>
      </c>
      <c r="B4064" s="15">
        <v>3</v>
      </c>
      <c r="C4064" s="16">
        <v>4.2</v>
      </c>
      <c r="D4064" s="16">
        <v>1.5</v>
      </c>
      <c r="E4064" t="s" s="17">
        <v>22</v>
      </c>
      <c r="F4064" s="18">
        <f>IF(E4064="Iris-setosa",0,1)</f>
        <v>1</v>
      </c>
      <c r="G4064" s="18"/>
      <c r="H4064" s="18">
        <f>H4063+0.7*Q4063</f>
        <v>-0.6200852837647659</v>
      </c>
      <c r="I4064" s="18">
        <f>I4063+0.7*R4063</f>
        <v>-2.120501143826132</v>
      </c>
      <c r="J4064" s="18">
        <f>J4063+0.7*S4063</f>
        <v>3.174282404424071</v>
      </c>
      <c r="K4064" s="18">
        <f>K4063+0.7*T4063</f>
        <v>1.484958380683208</v>
      </c>
      <c r="L4064" s="18">
        <f>L4063+0.7*U4063</f>
        <v>-0.3494827920618036</v>
      </c>
      <c r="M4064" s="18">
        <f>A4064*H4064+B4064*I4064+C4064*J4064+D4064*K4064</f>
        <v>5.539417063915392</v>
      </c>
      <c r="N4064" s="18">
        <f>1/(1+EXP(-M4064))</f>
        <v>0.9960865587723908</v>
      </c>
      <c r="O4064" s="18">
        <f>IF(N4064&gt;0.5,1,0)</f>
        <v>1</v>
      </c>
      <c r="P4064" s="18">
        <f>POWER(F4064-N4064,2)</f>
        <v>1.531502224195118e-05</v>
      </c>
      <c r="Q4064" s="18">
        <f>2*A4064*(F4064-N4064)*(1-N4064)*N4064</f>
        <v>0.0001800100360695918</v>
      </c>
      <c r="R4064" s="18">
        <f>2*B4064*(F4064-N4064)*(1-N4064)*N4064</f>
        <v>9.153052681504664e-05</v>
      </c>
      <c r="S4064" s="18">
        <f>2*C4064*(F4064-N4064)*(1-N4064)*N4064</f>
        <v>0.0001281427375410653</v>
      </c>
      <c r="T4064" s="18">
        <f>2*D4064*(F4064-N4064)*(1-N4064)*N4064</f>
        <v>4.576526340752332e-05</v>
      </c>
      <c r="U4064" s="18">
        <f>2*(F4064-N4064)*(1-N4064)*N4064</f>
        <v>3.051017560501555e-05</v>
      </c>
    </row>
    <row r="4065" ht="20.35" customHeight="1">
      <c r="A4065" s="14">
        <v>6</v>
      </c>
      <c r="B4065" s="15">
        <v>2.2</v>
      </c>
      <c r="C4065" s="16">
        <v>4</v>
      </c>
      <c r="D4065" s="16">
        <v>1</v>
      </c>
      <c r="E4065" t="s" s="17">
        <v>22</v>
      </c>
      <c r="F4065" s="18">
        <f>IF(E4065="Iris-setosa",0,1)</f>
        <v>1</v>
      </c>
      <c r="G4065" s="18"/>
      <c r="H4065" s="18">
        <f>H4064+0.7*Q4064</f>
        <v>-0.6199592767395172</v>
      </c>
      <c r="I4065" s="18">
        <f>I4064+0.7*R4064</f>
        <v>-2.120437072457361</v>
      </c>
      <c r="J4065" s="18">
        <f>J4064+0.7*S4064</f>
        <v>3.174372104340349</v>
      </c>
      <c r="K4065" s="18">
        <f>K4064+0.7*T4064</f>
        <v>1.484990416367593</v>
      </c>
      <c r="L4065" s="18">
        <f>L4064+0.7*U4064</f>
        <v>-0.3494614349388801</v>
      </c>
      <c r="M4065" s="18">
        <f>A4065*H4065+B4065*I4065+C4065*J4065+D4065*K4065</f>
        <v>5.79776161388569</v>
      </c>
      <c r="N4065" s="18">
        <f>1/(1+EXP(-M4065))</f>
        <v>0.9969748401887883</v>
      </c>
      <c r="O4065" s="18">
        <f>IF(N4065&gt;0.5,1,0)</f>
        <v>1</v>
      </c>
      <c r="P4065" s="18">
        <f>POWER(F4065-N4065,2)</f>
        <v>9.151591883370123e-06</v>
      </c>
      <c r="Q4065" s="18">
        <f>2*A4065*(F4065-N4065)*(1-N4065)*N4065</f>
        <v>0.0001094868822647513</v>
      </c>
      <c r="R4065" s="18">
        <f>2*B4065*(F4065-N4065)*(1-N4065)*N4065</f>
        <v>4.014519016374214e-05</v>
      </c>
      <c r="S4065" s="18">
        <f>2*C4065*(F4065-N4065)*(1-N4065)*N4065</f>
        <v>7.299125484316753e-05</v>
      </c>
      <c r="T4065" s="18">
        <f>2*D4065*(F4065-N4065)*(1-N4065)*N4065</f>
        <v>1.824781371079188e-05</v>
      </c>
      <c r="U4065" s="18">
        <f>2*(F4065-N4065)*(1-N4065)*N4065</f>
        <v>1.824781371079188e-05</v>
      </c>
    </row>
    <row r="4066" ht="20.35" customHeight="1">
      <c r="A4066" s="14">
        <v>6.1</v>
      </c>
      <c r="B4066" s="15">
        <v>2.9</v>
      </c>
      <c r="C4066" s="16">
        <v>4.7</v>
      </c>
      <c r="D4066" s="16">
        <v>1.4</v>
      </c>
      <c r="E4066" t="s" s="17">
        <v>22</v>
      </c>
      <c r="F4066" s="18">
        <f>IF(E4066="Iris-setosa",0,1)</f>
        <v>1</v>
      </c>
      <c r="G4066" s="18"/>
      <c r="H4066" s="18">
        <f>H4065+0.7*Q4065</f>
        <v>-0.6198826359219319</v>
      </c>
      <c r="I4066" s="18">
        <f>I4065+0.7*R4065</f>
        <v>-2.120408970824247</v>
      </c>
      <c r="J4066" s="18">
        <f>J4065+0.7*S4065</f>
        <v>3.17442319821874</v>
      </c>
      <c r="K4066" s="18">
        <f>K4065+0.7*T4065</f>
        <v>1.48500318983719</v>
      </c>
      <c r="L4066" s="18">
        <f>L4065+0.7*U4065</f>
        <v>-0.3494486614692826</v>
      </c>
      <c r="M4066" s="18">
        <f>A4066*H4066+B4066*I4066+C4066*J4066+D4066*K4066</f>
        <v>7.068323402886045</v>
      </c>
      <c r="N4066" s="18">
        <f>1/(1+EXP(-M4066))</f>
        <v>0.9991490649040112</v>
      </c>
      <c r="O4066" s="18">
        <f>IF(N4066&gt;0.5,1,0)</f>
        <v>1</v>
      </c>
      <c r="P4066" s="18">
        <f>POWER(F4066-N4066,2)</f>
        <v>7.240905375854165e-07</v>
      </c>
      <c r="Q4066" s="18">
        <f>2*A4066*(F4066-N4066)*(1-N4066)*N4066</f>
        <v>8.826387479118603e-06</v>
      </c>
      <c r="R4066" s="18">
        <f>2*B4066*(F4066-N4066)*(1-N4066)*N4066</f>
        <v>4.196151424499008e-06</v>
      </c>
      <c r="S4066" s="18">
        <f>2*C4066*(F4066-N4066)*(1-N4066)*N4066</f>
        <v>6.80065920522253e-06</v>
      </c>
      <c r="T4066" s="18">
        <f>2*D4066*(F4066-N4066)*(1-N4066)*N4066</f>
        <v>2.025728273896073e-06</v>
      </c>
      <c r="U4066" s="18">
        <f>2*(F4066-N4066)*(1-N4066)*N4066</f>
        <v>1.446948767068623e-06</v>
      </c>
    </row>
    <row r="4067" ht="20.35" customHeight="1">
      <c r="A4067" s="14">
        <v>5.6</v>
      </c>
      <c r="B4067" s="15">
        <v>2.9</v>
      </c>
      <c r="C4067" s="16">
        <v>3.6</v>
      </c>
      <c r="D4067" s="16">
        <v>1.3</v>
      </c>
      <c r="E4067" t="s" s="17">
        <v>22</v>
      </c>
      <c r="F4067" s="18">
        <f>IF(E4067="Iris-setosa",0,1)</f>
        <v>1</v>
      </c>
      <c r="G4067" s="18"/>
      <c r="H4067" s="18">
        <f>H4066+0.7*Q4066</f>
        <v>-0.6198764574506965</v>
      </c>
      <c r="I4067" s="18">
        <f>I4066+0.7*R4066</f>
        <v>-2.12040603351825</v>
      </c>
      <c r="J4067" s="18">
        <f>J4066+0.7*S4066</f>
        <v>3.174427958680183</v>
      </c>
      <c r="K4067" s="18">
        <f>K4066+0.7*T4066</f>
        <v>1.485004607846982</v>
      </c>
      <c r="L4067" s="18">
        <f>L4066+0.7*U4066</f>
        <v>-0.3494476486051456</v>
      </c>
      <c r="M4067" s="18">
        <f>A4067*H4067+B4067*I4067+C4067*J4067+D4067*K4067</f>
        <v>3.737960982522912</v>
      </c>
      <c r="N4067" s="18">
        <f>1/(1+EXP(-M4067))</f>
        <v>0.976750803460451</v>
      </c>
      <c r="O4067" s="18">
        <f>IF(N4067&gt;0.5,1,0)</f>
        <v>1</v>
      </c>
      <c r="P4067" s="18">
        <f>POWER(F4067-N4067,2)</f>
        <v>0.0005405251397345792</v>
      </c>
      <c r="Q4067" s="18">
        <f>2*A4067*(F4067-N4067)*(1-N4067)*N4067</f>
        <v>0.005913133682694816</v>
      </c>
      <c r="R4067" s="18">
        <f>2*B4067*(F4067-N4067)*(1-N4067)*N4067</f>
        <v>0.003062158514252672</v>
      </c>
      <c r="S4067" s="18">
        <f>2*C4067*(F4067-N4067)*(1-N4067)*N4067</f>
        <v>0.003801300224589525</v>
      </c>
      <c r="T4067" s="18">
        <f>2*D4067*(F4067-N4067)*(1-N4067)*N4067</f>
        <v>0.001372691747768439</v>
      </c>
      <c r="U4067" s="18">
        <f>2*(F4067-N4067)*(1-N4067)*N4067</f>
        <v>0.001055916729052646</v>
      </c>
    </row>
    <row r="4068" ht="20.35" customHeight="1">
      <c r="A4068" s="14">
        <v>6.7</v>
      </c>
      <c r="B4068" s="15">
        <v>3.1</v>
      </c>
      <c r="C4068" s="16">
        <v>4.4</v>
      </c>
      <c r="D4068" s="16">
        <v>1.4</v>
      </c>
      <c r="E4068" t="s" s="17">
        <v>22</v>
      </c>
      <c r="F4068" s="18">
        <f>IF(E4068="Iris-setosa",0,1)</f>
        <v>1</v>
      </c>
      <c r="G4068" s="18"/>
      <c r="H4068" s="18">
        <f>H4067+0.7*Q4067</f>
        <v>-0.6157372638728101</v>
      </c>
      <c r="I4068" s="18">
        <f>I4067+0.7*R4067</f>
        <v>-2.118262522558273</v>
      </c>
      <c r="J4068" s="18">
        <f>J4067+0.7*S4067</f>
        <v>3.177088868837396</v>
      </c>
      <c r="K4068" s="18">
        <f>K4067+0.7*T4067</f>
        <v>1.48596549207042</v>
      </c>
      <c r="L4068" s="18">
        <f>L4067+0.7*U4067</f>
        <v>-0.3487085068948088</v>
      </c>
      <c r="M4068" s="18">
        <f>A4068*H4068+B4068*I4068+C4068*J4068+D4068*K4068</f>
        <v>5.367489223904659</v>
      </c>
      <c r="N4068" s="18">
        <f>1/(1+EXP(-M4068))</f>
        <v>0.9953558374059808</v>
      </c>
      <c r="O4068" s="18">
        <f>IF(N4068&gt;0.5,1,0)</f>
        <v>1</v>
      </c>
      <c r="P4068" s="18">
        <f>POWER(F4068-N4068,2)</f>
        <v>2.156824619968742e-05</v>
      </c>
      <c r="Q4068" s="18">
        <f>2*A4068*(F4068-N4068)*(1-N4068)*N4068</f>
        <v>0.0002876722687500744</v>
      </c>
      <c r="R4068" s="18">
        <f>2*B4068*(F4068-N4068)*(1-N4068)*N4068</f>
        <v>0.0001331020944963031</v>
      </c>
      <c r="S4068" s="18">
        <f>2*C4068*(F4068-N4068)*(1-N4068)*N4068</f>
        <v>0.0001889191018657205</v>
      </c>
      <c r="T4068" s="18">
        <f>2*D4068*(F4068-N4068)*(1-N4068)*N4068</f>
        <v>6.011062332091106e-05</v>
      </c>
      <c r="U4068" s="18">
        <f>2*(F4068-N4068)*(1-N4068)*N4068</f>
        <v>4.293615951493647e-05</v>
      </c>
    </row>
    <row r="4069" ht="20.35" customHeight="1">
      <c r="A4069" s="14">
        <v>5.6</v>
      </c>
      <c r="B4069" s="15">
        <v>3</v>
      </c>
      <c r="C4069" s="16">
        <v>4.5</v>
      </c>
      <c r="D4069" s="16">
        <v>1.5</v>
      </c>
      <c r="E4069" t="s" s="17">
        <v>22</v>
      </c>
      <c r="F4069" s="18">
        <f>IF(E4069="Iris-setosa",0,1)</f>
        <v>1</v>
      </c>
      <c r="G4069" s="18"/>
      <c r="H4069" s="18">
        <f>H4068+0.7*Q4068</f>
        <v>-0.6155358932846851</v>
      </c>
      <c r="I4069" s="18">
        <f>I4068+0.7*R4068</f>
        <v>-2.118169351092125</v>
      </c>
      <c r="J4069" s="18">
        <f>J4068+0.7*S4068</f>
        <v>3.177221112208702</v>
      </c>
      <c r="K4069" s="18">
        <f>K4068+0.7*T4068</f>
        <v>1.486007569506745</v>
      </c>
      <c r="L4069" s="18">
        <f>L4068+0.7*U4068</f>
        <v>-0.3486784515831483</v>
      </c>
      <c r="M4069" s="18">
        <f>A4069*H4069+B4069*I4069+C4069*J4069+D4069*K4069</f>
        <v>6.724997303528666</v>
      </c>
      <c r="N4069" s="18">
        <f>1/(1+EXP(-M4069))</f>
        <v>0.9988009157125605</v>
      </c>
      <c r="O4069" s="18">
        <f>IF(N4069&gt;0.5,1,0)</f>
        <v>1</v>
      </c>
      <c r="P4069" s="18">
        <f>POWER(F4069-N4069,2)</f>
        <v>1.437803128384374e-06</v>
      </c>
      <c r="Q4069" s="18">
        <f>2*A4069*(F4069-N4069)*(1-N4069)*N4069</f>
        <v>1.60840857099406e-05</v>
      </c>
      <c r="R4069" s="18">
        <f>2*B4069*(F4069-N4069)*(1-N4069)*N4069</f>
        <v>8.616474487468181e-06</v>
      </c>
      <c r="S4069" s="18">
        <f>2*C4069*(F4069-N4069)*(1-N4069)*N4069</f>
        <v>1.292471173120227e-05</v>
      </c>
      <c r="T4069" s="18">
        <f>2*D4069*(F4069-N4069)*(1-N4069)*N4069</f>
        <v>4.308237243734091e-06</v>
      </c>
      <c r="U4069" s="18">
        <f>2*(F4069-N4069)*(1-N4069)*N4069</f>
        <v>2.872158162489394e-06</v>
      </c>
    </row>
    <row r="4070" ht="20.35" customHeight="1">
      <c r="A4070" s="14">
        <v>5.8</v>
      </c>
      <c r="B4070" s="15">
        <v>2.7</v>
      </c>
      <c r="C4070" s="16">
        <v>4.1</v>
      </c>
      <c r="D4070" s="16">
        <v>1</v>
      </c>
      <c r="E4070" t="s" s="17">
        <v>22</v>
      </c>
      <c r="F4070" s="18">
        <f>IF(E4070="Iris-setosa",0,1)</f>
        <v>1</v>
      </c>
      <c r="G4070" s="18"/>
      <c r="H4070" s="18">
        <f>H4069+0.7*Q4069</f>
        <v>-0.6155246344246881</v>
      </c>
      <c r="I4070" s="18">
        <f>I4069+0.7*R4069</f>
        <v>-2.118163319559984</v>
      </c>
      <c r="J4070" s="18">
        <f>J4069+0.7*S4069</f>
        <v>3.177230159506914</v>
      </c>
      <c r="K4070" s="18">
        <f>K4069+0.7*T4069</f>
        <v>1.486010585272815</v>
      </c>
      <c r="L4070" s="18">
        <f>L4069+0.7*U4069</f>
        <v>-0.3486764410724346</v>
      </c>
      <c r="M4070" s="18">
        <f>A4070*H4070+B4070*I4070+C4070*J4070+D4070*K4070</f>
        <v>5.223570396776015</v>
      </c>
      <c r="N4070" s="18">
        <f>1/(1+EXP(-M4070))</f>
        <v>0.9946408183369896</v>
      </c>
      <c r="O4070" s="18">
        <f>IF(N4070&gt;0.5,1,0)</f>
        <v>1</v>
      </c>
      <c r="P4070" s="18">
        <f>POWER(F4070-N4070,2)</f>
        <v>2.872082809714708e-05</v>
      </c>
      <c r="Q4070" s="18">
        <f>2*A4070*(F4070-N4070)*(1-N4070)*N4070</f>
        <v>0.0003313761323576035</v>
      </c>
      <c r="R4070" s="18">
        <f>2*B4070*(F4070-N4070)*(1-N4070)*N4070</f>
        <v>0.0001542613029940568</v>
      </c>
      <c r="S4070" s="18">
        <f>2*C4070*(F4070-N4070)*(1-N4070)*N4070</f>
        <v>0.0002342486452872714</v>
      </c>
      <c r="T4070" s="18">
        <f>2*D4070*(F4070-N4070)*(1-N4070)*N4070</f>
        <v>5.713381592372475e-05</v>
      </c>
      <c r="U4070" s="18">
        <f>2*(F4070-N4070)*(1-N4070)*N4070</f>
        <v>5.713381592372475e-05</v>
      </c>
    </row>
    <row r="4071" ht="20.35" customHeight="1">
      <c r="A4071" s="14">
        <v>6.2</v>
      </c>
      <c r="B4071" s="15">
        <v>2.2</v>
      </c>
      <c r="C4071" s="16">
        <v>4.5</v>
      </c>
      <c r="D4071" s="16">
        <v>1.5</v>
      </c>
      <c r="E4071" t="s" s="17">
        <v>22</v>
      </c>
      <c r="F4071" s="18">
        <f>IF(E4071="Iris-setosa",0,1)</f>
        <v>1</v>
      </c>
      <c r="G4071" s="18"/>
      <c r="H4071" s="18">
        <f>H4070+0.7*Q4070</f>
        <v>-0.6152926711320378</v>
      </c>
      <c r="I4071" s="18">
        <f>I4070+0.7*R4070</f>
        <v>-2.118055336647888</v>
      </c>
      <c r="J4071" s="18">
        <f>J4070+0.7*S4070</f>
        <v>3.177394133558615</v>
      </c>
      <c r="K4071" s="18">
        <f>K4070+0.7*T4070</f>
        <v>1.486050578943962</v>
      </c>
      <c r="L4071" s="18">
        <f>L4070+0.7*U4070</f>
        <v>-0.348636447401288</v>
      </c>
      <c r="M4071" s="18">
        <f>A4071*H4071+B4071*I4071+C4071*J4071+D4071*K4071</f>
        <v>8.052813167785725</v>
      </c>
      <c r="N4071" s="18">
        <f>1/(1+EXP(-M4071))</f>
        <v>0.9996818957258069</v>
      </c>
      <c r="O4071" s="18">
        <f>IF(N4071&gt;0.5,1,0)</f>
        <v>1</v>
      </c>
      <c r="P4071" s="18">
        <f>POWER(F4071-N4071,2)</f>
        <v>1.011903292599179e-07</v>
      </c>
      <c r="Q4071" s="18">
        <f>2*A4071*(F4071-N4071)*(1-N4071)*N4071</f>
        <v>1.25436093827755e-06</v>
      </c>
      <c r="R4071" s="18">
        <f>2*B4071*(F4071-N4071)*(1-N4071)*N4071</f>
        <v>4.450958168081627e-07</v>
      </c>
      <c r="S4071" s="18">
        <f>2*C4071*(F4071-N4071)*(1-N4071)*N4071</f>
        <v>9.1042326165306e-07</v>
      </c>
      <c r="T4071" s="18">
        <f>2*D4071*(F4071-N4071)*(1-N4071)*N4071</f>
        <v>3.0347442055102e-07</v>
      </c>
      <c r="U4071" s="18">
        <f>2*(F4071-N4071)*(1-N4071)*N4071</f>
        <v>2.023162803673467e-07</v>
      </c>
    </row>
    <row r="4072" ht="20.35" customHeight="1">
      <c r="A4072" s="14">
        <v>5.6</v>
      </c>
      <c r="B4072" s="15">
        <v>2.5</v>
      </c>
      <c r="C4072" s="16">
        <v>3.9</v>
      </c>
      <c r="D4072" s="16">
        <v>1.1</v>
      </c>
      <c r="E4072" t="s" s="17">
        <v>22</v>
      </c>
      <c r="F4072" s="18">
        <f>IF(E4072="Iris-setosa",0,1)</f>
        <v>1</v>
      </c>
      <c r="G4072" s="18"/>
      <c r="H4072" s="18">
        <f>H4071+0.7*Q4071</f>
        <v>-0.615291793079381</v>
      </c>
      <c r="I4072" s="18">
        <f>I4071+0.7*R4071</f>
        <v>-2.118055025080816</v>
      </c>
      <c r="J4072" s="18">
        <f>J4071+0.7*S4071</f>
        <v>3.177394770854899</v>
      </c>
      <c r="K4072" s="18">
        <f>K4071+0.7*T4071</f>
        <v>1.486050791376056</v>
      </c>
      <c r="L4072" s="18">
        <f>L4071+0.7*U4071</f>
        <v>-0.3486363057798917</v>
      </c>
      <c r="M4072" s="18">
        <f>A4072*H4072+B4072*I4072+C4072*J4072+D4072*K4072</f>
        <v>5.285723872901192</v>
      </c>
      <c r="N4072" s="18">
        <f>1/(1+EXP(-M4072))</f>
        <v>0.9949621428844659</v>
      </c>
      <c r="O4072" s="18">
        <f>IF(N4072&gt;0.5,1,0)</f>
        <v>1</v>
      </c>
      <c r="P4072" s="18">
        <f>POWER(F4072-N4072,2)</f>
        <v>2.538000431653717e-05</v>
      </c>
      <c r="Q4072" s="18">
        <f>2*A4072*(F4072-N4072)*(1-N4072)*N4072</f>
        <v>0.0002828240069894267</v>
      </c>
      <c r="R4072" s="18">
        <f>2*B4072*(F4072-N4072)*(1-N4072)*N4072</f>
        <v>0.0001262607174059941</v>
      </c>
      <c r="S4072" s="18">
        <f>2*C4072*(F4072-N4072)*(1-N4072)*N4072</f>
        <v>0.0001969667191533508</v>
      </c>
      <c r="T4072" s="18">
        <f>2*D4072*(F4072-N4072)*(1-N4072)*N4072</f>
        <v>5.555471565863742e-05</v>
      </c>
      <c r="U4072" s="18">
        <f>2*(F4072-N4072)*(1-N4072)*N4072</f>
        <v>5.050428696239764e-05</v>
      </c>
    </row>
    <row r="4073" ht="20.35" customHeight="1">
      <c r="A4073" s="14">
        <v>5.9</v>
      </c>
      <c r="B4073" s="15">
        <v>3.2</v>
      </c>
      <c r="C4073" s="16">
        <v>4.8</v>
      </c>
      <c r="D4073" s="16">
        <v>1.8</v>
      </c>
      <c r="E4073" t="s" s="17">
        <v>22</v>
      </c>
      <c r="F4073" s="18">
        <f>IF(E4073="Iris-setosa",0,1)</f>
        <v>1</v>
      </c>
      <c r="G4073" s="18"/>
      <c r="H4073" s="18">
        <f>H4072+0.7*Q4072</f>
        <v>-0.6150938162744883</v>
      </c>
      <c r="I4073" s="18">
        <f>I4072+0.7*R4072</f>
        <v>-2.117966642578632</v>
      </c>
      <c r="J4073" s="18">
        <f>J4072+0.7*S4072</f>
        <v>3.177532647558306</v>
      </c>
      <c r="K4073" s="18">
        <f>K4072+0.7*T4072</f>
        <v>1.486089679677017</v>
      </c>
      <c r="L4073" s="18">
        <f>L4072+0.7*U4072</f>
        <v>-0.348600952779018</v>
      </c>
      <c r="M4073" s="18">
        <f>A4073*H4073+B4073*I4073+C4073*J4073+D4073*K4073</f>
        <v>7.520571359427395</v>
      </c>
      <c r="N4073" s="18">
        <f>1/(1+EXP(-M4073))</f>
        <v>0.9994584705113125</v>
      </c>
      <c r="O4073" s="18">
        <f>IF(N4073&gt;0.5,1,0)</f>
        <v>1</v>
      </c>
      <c r="P4073" s="18">
        <f>POWER(F4073-N4073,2)</f>
        <v>2.932541871181067e-07</v>
      </c>
      <c r="Q4073" s="18">
        <f>2*A4073*(F4073-N4073)*(1-N4073)*N4073</f>
        <v>3.458525499671594e-06</v>
      </c>
      <c r="R4073" s="18">
        <f>2*B4073*(F4073-N4073)*(1-N4073)*N4073</f>
        <v>1.875810440499848e-06</v>
      </c>
      <c r="S4073" s="18">
        <f>2*C4073*(F4073-N4073)*(1-N4073)*N4073</f>
        <v>2.813715660749771e-06</v>
      </c>
      <c r="T4073" s="18">
        <f>2*D4073*(F4073-N4073)*(1-N4073)*N4073</f>
        <v>1.055143372781164e-06</v>
      </c>
      <c r="U4073" s="18">
        <f>2*(F4073-N4073)*(1-N4073)*N4073</f>
        <v>5.861907626562023e-07</v>
      </c>
    </row>
    <row r="4074" ht="20.35" customHeight="1">
      <c r="A4074" s="14">
        <v>6.1</v>
      </c>
      <c r="B4074" s="15">
        <v>2.8</v>
      </c>
      <c r="C4074" s="16">
        <v>4</v>
      </c>
      <c r="D4074" s="16">
        <v>1.3</v>
      </c>
      <c r="E4074" t="s" s="17">
        <v>22</v>
      </c>
      <c r="F4074" s="18">
        <f>IF(E4074="Iris-setosa",0,1)</f>
        <v>1</v>
      </c>
      <c r="G4074" s="18"/>
      <c r="H4074" s="18">
        <f>H4073+0.7*Q4073</f>
        <v>-0.6150913953066386</v>
      </c>
      <c r="I4074" s="18">
        <f>I4073+0.7*R4073</f>
        <v>-2.117965329511324</v>
      </c>
      <c r="J4074" s="18">
        <f>J4073+0.7*S4073</f>
        <v>3.177534617159268</v>
      </c>
      <c r="K4074" s="18">
        <f>K4073+0.7*T4073</f>
        <v>1.486090418277378</v>
      </c>
      <c r="L4074" s="18">
        <f>L4073+0.7*U4073</f>
        <v>-0.3486005424454841</v>
      </c>
      <c r="M4074" s="18">
        <f>A4074*H4074+B4074*I4074+C4074*J4074+D4074*K4074</f>
        <v>4.959695578395462</v>
      </c>
      <c r="N4074" s="18">
        <f>1/(1+EXP(-M4074))</f>
        <v>0.9930338052510286</v>
      </c>
      <c r="O4074" s="18">
        <f>IF(N4074&gt;0.5,1,0)</f>
        <v>1</v>
      </c>
      <c r="P4074" s="18">
        <f>POWER(F4074-N4074,2)</f>
        <v>4.852786928059701e-05</v>
      </c>
      <c r="Q4074" s="18">
        <f>2*A4074*(F4074-N4074)*(1-N4074)*N4074</f>
        <v>0.000587915739247716</v>
      </c>
      <c r="R4074" s="18">
        <f>2*B4074*(F4074-N4074)*(1-N4074)*N4074</f>
        <v>0.0002698629622776401</v>
      </c>
      <c r="S4074" s="18">
        <f>2*C4074*(F4074-N4074)*(1-N4074)*N4074</f>
        <v>0.0003855185175394859</v>
      </c>
      <c r="T4074" s="18">
        <f>2*D4074*(F4074-N4074)*(1-N4074)*N4074</f>
        <v>0.0001252935182003329</v>
      </c>
      <c r="U4074" s="18">
        <f>2*(F4074-N4074)*(1-N4074)*N4074</f>
        <v>9.637962938487148e-05</v>
      </c>
    </row>
    <row r="4075" ht="20.35" customHeight="1">
      <c r="A4075" s="14">
        <v>6.3</v>
      </c>
      <c r="B4075" s="15">
        <v>2.5</v>
      </c>
      <c r="C4075" s="16">
        <v>4.9</v>
      </c>
      <c r="D4075" s="16">
        <v>1.5</v>
      </c>
      <c r="E4075" t="s" s="17">
        <v>22</v>
      </c>
      <c r="F4075" s="18">
        <f>IF(E4075="Iris-setosa",0,1)</f>
        <v>1</v>
      </c>
      <c r="G4075" s="18"/>
      <c r="H4075" s="18">
        <f>H4074+0.7*Q4074</f>
        <v>-0.6146798542891652</v>
      </c>
      <c r="I4075" s="18">
        <f>I4074+0.7*R4074</f>
        <v>-2.11777642543773</v>
      </c>
      <c r="J4075" s="18">
        <f>J4074+0.7*S4074</f>
        <v>3.177804480121546</v>
      </c>
      <c r="K4075" s="18">
        <f>K4074+0.7*T4074</f>
        <v>1.486178123740118</v>
      </c>
      <c r="L4075" s="18">
        <f>L4074+0.7*U4074</f>
        <v>-0.3485330767049147</v>
      </c>
      <c r="M4075" s="18">
        <f>A4075*H4075+B4075*I4075+C4075*J4075+D4075*K4075</f>
        <v>8.633584992589688</v>
      </c>
      <c r="N4075" s="18">
        <f>1/(1+EXP(-M4075))</f>
        <v>0.9998220064068796</v>
      </c>
      <c r="O4075" s="18">
        <f>IF(N4075&gt;0.5,1,0)</f>
        <v>1</v>
      </c>
      <c r="P4075" s="18">
        <f>POWER(F4075-N4075,2)</f>
        <v>3.168171919192085e-08</v>
      </c>
      <c r="Q4075" s="18">
        <f>2*A4075*(F4075-N4075)*(1-N4075)*N4075</f>
        <v>3.991186086159592e-07</v>
      </c>
      <c r="R4075" s="18">
        <f>2*B4075*(F4075-N4075)*(1-N4075)*N4075</f>
        <v>1.583804002444282e-07</v>
      </c>
      <c r="S4075" s="18">
        <f>2*C4075*(F4075-N4075)*(1-N4075)*N4075</f>
        <v>3.104255844790794e-07</v>
      </c>
      <c r="T4075" s="18">
        <f>2*D4075*(F4075-N4075)*(1-N4075)*N4075</f>
        <v>9.502824014665694e-08</v>
      </c>
      <c r="U4075" s="18">
        <f>2*(F4075-N4075)*(1-N4075)*N4075</f>
        <v>6.335216009777129e-08</v>
      </c>
    </row>
    <row r="4076" ht="20.35" customHeight="1">
      <c r="A4076" s="14">
        <v>6.1</v>
      </c>
      <c r="B4076" s="15">
        <v>2.8</v>
      </c>
      <c r="C4076" s="16">
        <v>4.7</v>
      </c>
      <c r="D4076" s="16">
        <v>1.2</v>
      </c>
      <c r="E4076" t="s" s="17">
        <v>22</v>
      </c>
      <c r="F4076" s="18">
        <f>IF(E4076="Iris-setosa",0,1)</f>
        <v>1</v>
      </c>
      <c r="G4076" s="18"/>
      <c r="H4076" s="18">
        <f>H4075+0.7*Q4075</f>
        <v>-0.6146795749061391</v>
      </c>
      <c r="I4076" s="18">
        <f>I4075+0.7*R4075</f>
        <v>-2.117776314571449</v>
      </c>
      <c r="J4076" s="18">
        <f>J4075+0.7*S4075</f>
        <v>3.177804697419455</v>
      </c>
      <c r="K4076" s="18">
        <f>K4075+0.7*T4075</f>
        <v>1.486178190259887</v>
      </c>
      <c r="L4076" s="18">
        <f>L4075+0.7*U4075</f>
        <v>-0.3485330323584026</v>
      </c>
      <c r="M4076" s="18">
        <f>A4076*H4076+B4076*I4076+C4076*J4076+D4076*K4076</f>
        <v>7.039776818455795</v>
      </c>
      <c r="N4076" s="18">
        <f>1/(1+EXP(-M4076))</f>
        <v>0.999124445148724</v>
      </c>
      <c r="O4076" s="18">
        <f>IF(N4076&gt;0.5,1,0)</f>
        <v>1</v>
      </c>
      <c r="P4076" s="18">
        <f>POWER(F4076-N4076,2)</f>
        <v>7.665962975929293e-07</v>
      </c>
      <c r="Q4076" s="18">
        <f>2*A4076*(F4076-N4076)*(1-N4076)*N4076</f>
        <v>9.344286225924339e-06</v>
      </c>
      <c r="R4076" s="18">
        <f>2*B4076*(F4076-N4076)*(1-N4076)*N4076</f>
        <v>4.289180562719368e-06</v>
      </c>
      <c r="S4076" s="18">
        <f>2*C4076*(F4076-N4076)*(1-N4076)*N4076</f>
        <v>7.199695944564655e-06</v>
      </c>
      <c r="T4076" s="18">
        <f>2*D4076*(F4076-N4076)*(1-N4076)*N4076</f>
        <v>1.838220241165444e-06</v>
      </c>
      <c r="U4076" s="18">
        <f>2*(F4076-N4076)*(1-N4076)*N4076</f>
        <v>1.531850200971203e-06</v>
      </c>
    </row>
    <row r="4077" ht="20.35" customHeight="1">
      <c r="A4077" s="14">
        <v>6.4</v>
      </c>
      <c r="B4077" s="15">
        <v>2.9</v>
      </c>
      <c r="C4077" s="16">
        <v>4.3</v>
      </c>
      <c r="D4077" s="16">
        <v>1.3</v>
      </c>
      <c r="E4077" t="s" s="17">
        <v>22</v>
      </c>
      <c r="F4077" s="18">
        <f>IF(E4077="Iris-setosa",0,1)</f>
        <v>1</v>
      </c>
      <c r="G4077" s="18"/>
      <c r="H4077" s="18">
        <f>H4076+0.7*Q4076</f>
        <v>-0.614673033905781</v>
      </c>
      <c r="I4077" s="18">
        <f>I4076+0.7*R4076</f>
        <v>-2.117773312145056</v>
      </c>
      <c r="J4077" s="18">
        <f>J4076+0.7*S4076</f>
        <v>3.177809737206616</v>
      </c>
      <c r="K4077" s="18">
        <f>K4076+0.7*T4076</f>
        <v>1.486179477014055</v>
      </c>
      <c r="L4077" s="18">
        <f>L4076+0.7*U4076</f>
        <v>-0.3485319600632619</v>
      </c>
      <c r="M4077" s="18">
        <f>A4077*H4077+B4077*I4077+C4077*J4077+D4077*K4077</f>
        <v>5.521165167889063</v>
      </c>
      <c r="N4077" s="18">
        <f>1/(1+EXP(-M4077))</f>
        <v>0.996014762490425</v>
      </c>
      <c r="O4077" s="18">
        <f>IF(N4077&gt;0.5,1,0)</f>
        <v>1</v>
      </c>
      <c r="P4077" s="18">
        <f>POWER(F4077-N4077,2)</f>
        <v>1.588211800772374e-05</v>
      </c>
      <c r="Q4077" s="18">
        <f>2*A4077*(F4077-N4077)*(1-N4077)*N4077</f>
        <v>0.0002024809471399406</v>
      </c>
      <c r="R4077" s="18">
        <f>2*B4077*(F4077-N4077)*(1-N4077)*N4077</f>
        <v>9.174917917278558e-05</v>
      </c>
      <c r="S4077" s="18">
        <f>2*C4077*(F4077-N4077)*(1-N4077)*N4077</f>
        <v>0.0001360418863596476</v>
      </c>
      <c r="T4077" s="18">
        <f>2*D4077*(F4077-N4077)*(1-N4077)*N4077</f>
        <v>4.112894238780044e-05</v>
      </c>
      <c r="U4077" s="18">
        <f>2*(F4077-N4077)*(1-N4077)*N4077</f>
        <v>3.163764799061572e-05</v>
      </c>
    </row>
    <row r="4078" ht="20.35" customHeight="1">
      <c r="A4078" s="14">
        <v>6.6</v>
      </c>
      <c r="B4078" s="15">
        <v>3</v>
      </c>
      <c r="C4078" s="16">
        <v>4.4</v>
      </c>
      <c r="D4078" s="16">
        <v>1.4</v>
      </c>
      <c r="E4078" t="s" s="17">
        <v>22</v>
      </c>
      <c r="F4078" s="18">
        <f>IF(E4078="Iris-setosa",0,1)</f>
        <v>1</v>
      </c>
      <c r="G4078" s="18"/>
      <c r="H4078" s="18">
        <f>H4077+0.7*Q4077</f>
        <v>-0.614531297242783</v>
      </c>
      <c r="I4078" s="18">
        <f>I4077+0.7*R4077</f>
        <v>-2.117709087719635</v>
      </c>
      <c r="J4078" s="18">
        <f>J4077+0.7*S4077</f>
        <v>3.177904966527068</v>
      </c>
      <c r="K4078" s="18">
        <f>K4077+0.7*T4077</f>
        <v>1.486208267273727</v>
      </c>
      <c r="L4078" s="18">
        <f>L4077+0.7*U4077</f>
        <v>-0.3485098137096685</v>
      </c>
      <c r="M4078" s="18">
        <f>A4078*H4078+B4078*I4078+C4078*J4078+D4078*K4078</f>
        <v>5.654439601941045</v>
      </c>
      <c r="N4078" s="18">
        <f>1/(1+EXP(-M4078))</f>
        <v>0.9965102857379549</v>
      </c>
      <c r="O4078" s="18">
        <f>IF(N4078&gt;0.5,1,0)</f>
        <v>1</v>
      </c>
      <c r="P4078" s="18">
        <f>POWER(F4078-N4078,2)</f>
        <v>1.217810563072126e-05</v>
      </c>
      <c r="Q4078" s="18">
        <f>2*A4078*(F4078-N4078)*(1-N4078)*N4078</f>
        <v>0.0001601900192879849</v>
      </c>
      <c r="R4078" s="18">
        <f>2*B4078*(F4078-N4078)*(1-N4078)*N4078</f>
        <v>7.281364513090223e-05</v>
      </c>
      <c r="S4078" s="18">
        <f>2*C4078*(F4078-N4078)*(1-N4078)*N4078</f>
        <v>0.00010679334619199</v>
      </c>
      <c r="T4078" s="18">
        <f>2*D4078*(F4078-N4078)*(1-N4078)*N4078</f>
        <v>3.397970106108771e-05</v>
      </c>
      <c r="U4078" s="18">
        <f>2*(F4078-N4078)*(1-N4078)*N4078</f>
        <v>2.427121504363408e-05</v>
      </c>
    </row>
    <row r="4079" ht="20.35" customHeight="1">
      <c r="A4079" s="14">
        <v>6.8</v>
      </c>
      <c r="B4079" s="15">
        <v>2.8</v>
      </c>
      <c r="C4079" s="16">
        <v>4.8</v>
      </c>
      <c r="D4079" s="16">
        <v>1.4</v>
      </c>
      <c r="E4079" t="s" s="17">
        <v>22</v>
      </c>
      <c r="F4079" s="18">
        <f>IF(E4079="Iris-setosa",0,1)</f>
        <v>1</v>
      </c>
      <c r="G4079" s="18"/>
      <c r="H4079" s="18">
        <f>H4078+0.7*Q4078</f>
        <v>-0.6144191642292814</v>
      </c>
      <c r="I4079" s="18">
        <f>I4078+0.7*R4078</f>
        <v>-2.117658118168043</v>
      </c>
      <c r="J4079" s="18">
        <f>J4078+0.7*S4078</f>
        <v>3.177979721869403</v>
      </c>
      <c r="K4079" s="18">
        <f>K4078+0.7*T4078</f>
        <v>1.486232053064469</v>
      </c>
      <c r="L4079" s="18">
        <f>L4078+0.7*U4078</f>
        <v>-0.3484928238591379</v>
      </c>
      <c r="M4079" s="18">
        <f>A4079*H4079+B4079*I4079+C4079*J4079+D4079*K4079</f>
        <v>7.227534491633755</v>
      </c>
      <c r="N4079" s="18">
        <f>1/(1+EXP(-M4079))</f>
        <v>0.9992742177631517</v>
      </c>
      <c r="O4079" s="18">
        <f>IF(N4079&gt;0.5,1,0)</f>
        <v>1</v>
      </c>
      <c r="P4079" s="18">
        <f>POWER(F4079-N4079,2)</f>
        <v>5.267598553244803e-07</v>
      </c>
      <c r="Q4079" s="18">
        <f>2*A4079*(F4079-N4079)*(1-N4079)*N4079</f>
        <v>7.158734576346253e-06</v>
      </c>
      <c r="R4079" s="18">
        <f>2*B4079*(F4079-N4079)*(1-N4079)*N4079</f>
        <v>2.947714237319046e-06</v>
      </c>
      <c r="S4079" s="18">
        <f>2*C4079*(F4079-N4079)*(1-N4079)*N4079</f>
        <v>5.053224406832649e-06</v>
      </c>
      <c r="T4079" s="18">
        <f>2*D4079*(F4079-N4079)*(1-N4079)*N4079</f>
        <v>1.473857118659523e-06</v>
      </c>
      <c r="U4079" s="18">
        <f>2*(F4079-N4079)*(1-N4079)*N4079</f>
        <v>1.052755084756802e-06</v>
      </c>
    </row>
    <row r="4080" ht="20.35" customHeight="1">
      <c r="A4080" s="14">
        <v>6.7</v>
      </c>
      <c r="B4080" s="15">
        <v>3</v>
      </c>
      <c r="C4080" s="16">
        <v>5</v>
      </c>
      <c r="D4080" s="16">
        <v>1.7</v>
      </c>
      <c r="E4080" t="s" s="17">
        <v>22</v>
      </c>
      <c r="F4080" s="18">
        <f>IF(E4080="Iris-setosa",0,1)</f>
        <v>1</v>
      </c>
      <c r="G4080" s="18"/>
      <c r="H4080" s="18">
        <f>H4079+0.7*Q4079</f>
        <v>-0.614414153115078</v>
      </c>
      <c r="I4080" s="18">
        <f>I4079+0.7*R4079</f>
        <v>-2.117656054768077</v>
      </c>
      <c r="J4080" s="18">
        <f>J4079+0.7*S4079</f>
        <v>3.177983259126487</v>
      </c>
      <c r="K4080" s="18">
        <f>K4079+0.7*T4079</f>
        <v>1.486233084764452</v>
      </c>
      <c r="L4080" s="18">
        <f>L4079+0.7*U4079</f>
        <v>-0.3484920869305786</v>
      </c>
      <c r="M4080" s="18">
        <f>A4080*H4080+B4080*I4080+C4080*J4080+D4080*K4080</f>
        <v>7.946969549556751</v>
      </c>
      <c r="N4080" s="18">
        <f>1/(1+EXP(-M4080))</f>
        <v>0.9996463925716057</v>
      </c>
      <c r="O4080" s="18">
        <f>IF(N4080&gt;0.5,1,0)</f>
        <v>1</v>
      </c>
      <c r="P4080" s="18">
        <f>POWER(F4080-N4080,2)</f>
        <v>1.250382134156286e-07</v>
      </c>
      <c r="Q4080" s="18">
        <f>2*A4080*(F4080-N4080)*(1-N4080)*N4080</f>
        <v>1.674919586258725e-06</v>
      </c>
      <c r="R4080" s="18">
        <f>2*B4080*(F4080-N4080)*(1-N4080)*N4080</f>
        <v>7.499639938471901e-07</v>
      </c>
      <c r="S4080" s="18">
        <f>2*C4080*(F4080-N4080)*(1-N4080)*N4080</f>
        <v>1.249939989745317e-06</v>
      </c>
      <c r="T4080" s="18">
        <f>2*D4080*(F4080-N4080)*(1-N4080)*N4080</f>
        <v>4.249795965134077e-07</v>
      </c>
      <c r="U4080" s="18">
        <f>2*(F4080-N4080)*(1-N4080)*N4080</f>
        <v>2.499879979490634e-07</v>
      </c>
    </row>
    <row r="4081" ht="20.35" customHeight="1">
      <c r="A4081" s="14">
        <v>6</v>
      </c>
      <c r="B4081" s="15">
        <v>2.9</v>
      </c>
      <c r="C4081" s="16">
        <v>4.5</v>
      </c>
      <c r="D4081" s="16">
        <v>1.5</v>
      </c>
      <c r="E4081" t="s" s="17">
        <v>22</v>
      </c>
      <c r="F4081" s="18">
        <f>IF(E4081="Iris-setosa",0,1)</f>
        <v>1</v>
      </c>
      <c r="G4081" s="18"/>
      <c r="H4081" s="18">
        <f>H4080+0.7*Q4080</f>
        <v>-0.6144129806713676</v>
      </c>
      <c r="I4081" s="18">
        <f>I4080+0.7*R4080</f>
        <v>-2.117655529793281</v>
      </c>
      <c r="J4081" s="18">
        <f>J4080+0.7*S4080</f>
        <v>3.17798413408448</v>
      </c>
      <c r="K4081" s="18">
        <f>K4080+0.7*T4080</f>
        <v>1.48623338225017</v>
      </c>
      <c r="L4081" s="18">
        <f>L4080+0.7*U4080</f>
        <v>-0.34849191193898</v>
      </c>
      <c r="M4081" s="18">
        <f>A4081*H4081+B4081*I4081+C4081*J4081+D4081*K4081</f>
        <v>6.702599756326694</v>
      </c>
      <c r="N4081" s="18">
        <f>1/(1+EXP(-M4081))</f>
        <v>0.998773789450529</v>
      </c>
      <c r="O4081" s="18">
        <f>IF(N4081&gt;0.5,1,0)</f>
        <v>1</v>
      </c>
      <c r="P4081" s="18">
        <f>POWER(F4081-N4081,2)</f>
        <v>1.503592311634044e-06</v>
      </c>
      <c r="Q4081" s="18">
        <f>2*A4081*(F4081-N4081)*(1-N4081)*N4081</f>
        <v>1.802098309055298e-05</v>
      </c>
      <c r="R4081" s="18">
        <f>2*B4081*(F4081-N4081)*(1-N4081)*N4081</f>
        <v>8.710141827100607e-06</v>
      </c>
      <c r="S4081" s="18">
        <f>2*C4081*(F4081-N4081)*(1-N4081)*N4081</f>
        <v>1.351573731791474e-05</v>
      </c>
      <c r="T4081" s="18">
        <f>2*D4081*(F4081-N4081)*(1-N4081)*N4081</f>
        <v>4.505245772638245e-06</v>
      </c>
      <c r="U4081" s="18">
        <f>2*(F4081-N4081)*(1-N4081)*N4081</f>
        <v>3.00349718175883e-06</v>
      </c>
    </row>
    <row r="4082" ht="20.35" customHeight="1">
      <c r="A4082" s="14">
        <v>5.7</v>
      </c>
      <c r="B4082" s="15">
        <v>2.6</v>
      </c>
      <c r="C4082" s="16">
        <v>3.5</v>
      </c>
      <c r="D4082" s="16">
        <v>1</v>
      </c>
      <c r="E4082" t="s" s="17">
        <v>22</v>
      </c>
      <c r="F4082" s="18">
        <f>IF(E4082="Iris-setosa",0,1)</f>
        <v>1</v>
      </c>
      <c r="G4082" s="18"/>
      <c r="H4082" s="18">
        <f>H4081+0.7*Q4081</f>
        <v>-0.6144003659832042</v>
      </c>
      <c r="I4082" s="18">
        <f>I4081+0.7*R4081</f>
        <v>-2.117649432694003</v>
      </c>
      <c r="J4082" s="18">
        <f>J4081+0.7*S4081</f>
        <v>3.177993595100602</v>
      </c>
      <c r="K4082" s="18">
        <f>K4081+0.7*T4081</f>
        <v>1.486236535922211</v>
      </c>
      <c r="L4082" s="18">
        <f>L4081+0.7*U4081</f>
        <v>-0.3484898094909528</v>
      </c>
      <c r="M4082" s="18">
        <f>A4082*H4082+B4082*I4082+C4082*J4082+D4082*K4082</f>
        <v>3.601243507665648</v>
      </c>
      <c r="N4082" s="18">
        <f>1/(1+EXP(-M4082))</f>
        <v>0.9734351813862118</v>
      </c>
      <c r="O4082" s="18">
        <f>IF(N4082&gt;0.5,1,0)</f>
        <v>1</v>
      </c>
      <c r="P4082" s="18">
        <f>POWER(F4082-N4082,2)</f>
        <v>0.0007056895879834698</v>
      </c>
      <c r="Q4082" s="18">
        <f>2*A4082*(F4082-N4082)*(1-N4082)*N4082</f>
        <v>0.00783115102172397</v>
      </c>
      <c r="R4082" s="18">
        <f>2*B4082*(F4082-N4082)*(1-N4082)*N4082</f>
        <v>0.00357210397482146</v>
      </c>
      <c r="S4082" s="18">
        <f>2*C4082*(F4082-N4082)*(1-N4082)*N4082</f>
        <v>0.00480860150456735</v>
      </c>
      <c r="T4082" s="18">
        <f>2*D4082*(F4082-N4082)*(1-N4082)*N4082</f>
        <v>0.0013738861441621</v>
      </c>
      <c r="U4082" s="18">
        <f>2*(F4082-N4082)*(1-N4082)*N4082</f>
        <v>0.0013738861441621</v>
      </c>
    </row>
    <row r="4083" ht="20.35" customHeight="1">
      <c r="A4083" s="14">
        <v>5.5</v>
      </c>
      <c r="B4083" s="15">
        <v>2.4</v>
      </c>
      <c r="C4083" s="16">
        <v>3.8</v>
      </c>
      <c r="D4083" s="16">
        <v>1.1</v>
      </c>
      <c r="E4083" t="s" s="17">
        <v>22</v>
      </c>
      <c r="F4083" s="18">
        <f>IF(E4083="Iris-setosa",0,1)</f>
        <v>1</v>
      </c>
      <c r="G4083" s="18"/>
      <c r="H4083" s="18">
        <f>H4082+0.7*Q4082</f>
        <v>-0.6089185602679975</v>
      </c>
      <c r="I4083" s="18">
        <f>I4082+0.7*R4082</f>
        <v>-2.115148959911628</v>
      </c>
      <c r="J4083" s="18">
        <f>J4082+0.7*S4082</f>
        <v>3.1813596161538</v>
      </c>
      <c r="K4083" s="18">
        <f>K4082+0.7*T4082</f>
        <v>1.487198256223125</v>
      </c>
      <c r="L4083" s="18">
        <f>L4082+0.7*U4082</f>
        <v>-0.3475280891900394</v>
      </c>
      <c r="M4083" s="18">
        <f>A4083*H4083+B4083*I4083+C4083*J4083+D4083*K4083</f>
        <v>5.299675037967983</v>
      </c>
      <c r="N4083" s="18">
        <f>1/(1+EXP(-M4083))</f>
        <v>0.9950315920861325</v>
      </c>
      <c r="O4083" s="18">
        <f>IF(N4083&gt;0.5,1,0)</f>
        <v>1</v>
      </c>
      <c r="P4083" s="18">
        <f>POWER(F4083-N4083,2)</f>
        <v>2.468507719858165e-05</v>
      </c>
      <c r="Q4083" s="18">
        <f>2*A4083*(F4083-N4083)*(1-N4083)*N4083</f>
        <v>0.0002701867483224117</v>
      </c>
      <c r="R4083" s="18">
        <f>2*B4083*(F4083-N4083)*(1-N4083)*N4083</f>
        <v>0.0001178996719952342</v>
      </c>
      <c r="S4083" s="18">
        <f>2*C4083*(F4083-N4083)*(1-N4083)*N4083</f>
        <v>0.0001866744806591208</v>
      </c>
      <c r="T4083" s="18">
        <f>2*D4083*(F4083-N4083)*(1-N4083)*N4083</f>
        <v>5.403734966448234e-05</v>
      </c>
      <c r="U4083" s="18">
        <f>2*(F4083-N4083)*(1-N4083)*N4083</f>
        <v>4.912486333134757e-05</v>
      </c>
    </row>
    <row r="4084" ht="20.35" customHeight="1">
      <c r="A4084" s="14">
        <v>5.5</v>
      </c>
      <c r="B4084" s="15">
        <v>2.4</v>
      </c>
      <c r="C4084" s="16">
        <v>3.7</v>
      </c>
      <c r="D4084" s="16">
        <v>1</v>
      </c>
      <c r="E4084" t="s" s="17">
        <v>22</v>
      </c>
      <c r="F4084" s="18">
        <f>IF(E4084="Iris-setosa",0,1)</f>
        <v>1</v>
      </c>
      <c r="G4084" s="18"/>
      <c r="H4084" s="18">
        <f>H4083+0.7*Q4083</f>
        <v>-0.6087294295441719</v>
      </c>
      <c r="I4084" s="18">
        <f>I4083+0.7*R4083</f>
        <v>-2.115066430141231</v>
      </c>
      <c r="J4084" s="18">
        <f>J4083+0.7*S4083</f>
        <v>3.181490288290261</v>
      </c>
      <c r="K4084" s="18">
        <f>K4083+0.7*T4083</f>
        <v>1.48723608236789</v>
      </c>
      <c r="L4084" s="18">
        <f>L4083+0.7*U4083</f>
        <v>-0.3474937017857074</v>
      </c>
      <c r="M4084" s="18">
        <f>A4084*H4084+B4084*I4084+C4084*J4084+D4084*K4084</f>
        <v>4.834578854209958</v>
      </c>
      <c r="N4084" s="18">
        <f>1/(1+EXP(-M4084))</f>
        <v>0.9921126688206788</v>
      </c>
      <c r="O4084" s="18">
        <f>IF(N4084&gt;0.5,1,0)</f>
        <v>1</v>
      </c>
      <c r="P4084" s="18">
        <f>POWER(F4084-N4084,2)</f>
        <v>6.220999313229182e-05</v>
      </c>
      <c r="Q4084" s="18">
        <f>2*A4084*(F4084-N4084)*(1-N4084)*N4084</f>
        <v>0.0006789125454517355</v>
      </c>
      <c r="R4084" s="18">
        <f>2*B4084*(F4084-N4084)*(1-N4084)*N4084</f>
        <v>0.0002962527471062119</v>
      </c>
      <c r="S4084" s="18">
        <f>2*C4084*(F4084-N4084)*(1-N4084)*N4084</f>
        <v>0.0004567229851220766</v>
      </c>
      <c r="T4084" s="18">
        <f>2*D4084*(F4084-N4084)*(1-N4084)*N4084</f>
        <v>0.0001234386446275883</v>
      </c>
      <c r="U4084" s="18">
        <f>2*(F4084-N4084)*(1-N4084)*N4084</f>
        <v>0.0001234386446275883</v>
      </c>
    </row>
    <row r="4085" ht="20.35" customHeight="1">
      <c r="A4085" s="14">
        <v>5.8</v>
      </c>
      <c r="B4085" s="15">
        <v>2.7</v>
      </c>
      <c r="C4085" s="16">
        <v>3.9</v>
      </c>
      <c r="D4085" s="16">
        <v>1.2</v>
      </c>
      <c r="E4085" t="s" s="17">
        <v>22</v>
      </c>
      <c r="F4085" s="18">
        <f>IF(E4085="Iris-setosa",0,1)</f>
        <v>1</v>
      </c>
      <c r="G4085" s="18"/>
      <c r="H4085" s="18">
        <f>H4084+0.7*Q4084</f>
        <v>-0.6082541907623557</v>
      </c>
      <c r="I4085" s="18">
        <f>I4084+0.7*R4084</f>
        <v>-2.114859053218257</v>
      </c>
      <c r="J4085" s="18">
        <f>J4084+0.7*S4084</f>
        <v>3.181809994379847</v>
      </c>
      <c r="K4085" s="18">
        <f>K4084+0.7*T4084</f>
        <v>1.487322489419129</v>
      </c>
      <c r="L4085" s="18">
        <f>L4084+0.7*U4084</f>
        <v>-0.3474072947344681</v>
      </c>
      <c r="M4085" s="18">
        <f>A4085*H4085+B4085*I4085+C4085*J4085+D4085*K4085</f>
        <v>4.955852215273401</v>
      </c>
      <c r="N4085" s="18">
        <f>1/(1+EXP(-M4085))</f>
        <v>0.9930071677023393</v>
      </c>
      <c r="O4085" s="18">
        <f>IF(N4085&gt;0.5,1,0)</f>
        <v>1</v>
      </c>
      <c r="P4085" s="18">
        <f>POWER(F4085-N4085,2)</f>
        <v>4.889970354320632e-05</v>
      </c>
      <c r="Q4085" s="18">
        <f>2*A4085*(F4085-N4085)*(1-N4085)*N4085</f>
        <v>0.0005632699709563109</v>
      </c>
      <c r="R4085" s="18">
        <f>2*B4085*(F4085-N4085)*(1-N4085)*N4085</f>
        <v>0.0002622118830313862</v>
      </c>
      <c r="S4085" s="18">
        <f>2*C4085*(F4085-N4085)*(1-N4085)*N4085</f>
        <v>0.0003787504977120022</v>
      </c>
      <c r="T4085" s="18">
        <f>2*D4085*(F4085-N4085)*(1-N4085)*N4085</f>
        <v>0.000116538614680616</v>
      </c>
      <c r="U4085" s="18">
        <f>2*(F4085-N4085)*(1-N4085)*N4085</f>
        <v>9.711551223384671e-05</v>
      </c>
    </row>
    <row r="4086" ht="20.35" customHeight="1">
      <c r="A4086" s="14">
        <v>6</v>
      </c>
      <c r="B4086" s="15">
        <v>2.7</v>
      </c>
      <c r="C4086" s="16">
        <v>5.1</v>
      </c>
      <c r="D4086" s="16">
        <v>1.6</v>
      </c>
      <c r="E4086" t="s" s="17">
        <v>22</v>
      </c>
      <c r="F4086" s="18">
        <f>IF(E4086="Iris-setosa",0,1)</f>
        <v>1</v>
      </c>
      <c r="G4086" s="18"/>
      <c r="H4086" s="18">
        <f>H4085+0.7*Q4085</f>
        <v>-0.6078599017826862</v>
      </c>
      <c r="I4086" s="18">
        <f>I4085+0.7*R4085</f>
        <v>-2.114675504900135</v>
      </c>
      <c r="J4086" s="18">
        <f>J4085+0.7*S4085</f>
        <v>3.182075119728245</v>
      </c>
      <c r="K4086" s="18">
        <f>K4085+0.7*T4085</f>
        <v>1.487404066449405</v>
      </c>
      <c r="L4086" s="18">
        <f>L4085+0.7*U4085</f>
        <v>-0.3473393138759044</v>
      </c>
      <c r="M4086" s="18">
        <f>A4086*H4086+B4086*I4086+C4086*J4086+D4086*K4086</f>
        <v>9.251646343006618</v>
      </c>
      <c r="N4086" s="18">
        <f>1/(1+EXP(-M4086))</f>
        <v>0.9999040556567038</v>
      </c>
      <c r="O4086" s="18">
        <f>IF(N4086&gt;0.5,1,0)</f>
        <v>1</v>
      </c>
      <c r="P4086" s="18">
        <f>POWER(F4086-N4086,2)</f>
        <v>9.205317010535955e-09</v>
      </c>
      <c r="Q4086" s="18">
        <f>2*A4086*(F4086-N4086)*(1-N4086)*N4086</f>
        <v>1.104532057492866e-07</v>
      </c>
      <c r="R4086" s="18">
        <f>2*B4086*(F4086-N4086)*(1-N4086)*N4086</f>
        <v>4.970394258717896e-08</v>
      </c>
      <c r="S4086" s="18">
        <f>2*C4086*(F4086-N4086)*(1-N4086)*N4086</f>
        <v>9.388522488689357e-08</v>
      </c>
      <c r="T4086" s="18">
        <f>2*D4086*(F4086-N4086)*(1-N4086)*N4086</f>
        <v>2.945418819980975e-08</v>
      </c>
      <c r="U4086" s="18">
        <f>2*(F4086-N4086)*(1-N4086)*N4086</f>
        <v>1.840886762488109e-08</v>
      </c>
    </row>
    <row r="4087" ht="20.35" customHeight="1">
      <c r="A4087" s="14">
        <v>5.4</v>
      </c>
      <c r="B4087" s="15">
        <v>3</v>
      </c>
      <c r="C4087" s="16">
        <v>4.5</v>
      </c>
      <c r="D4087" s="16">
        <v>1.5</v>
      </c>
      <c r="E4087" t="s" s="17">
        <v>22</v>
      </c>
      <c r="F4087" s="18">
        <f>IF(E4087="Iris-setosa",0,1)</f>
        <v>1</v>
      </c>
      <c r="G4087" s="18"/>
      <c r="H4087" s="18">
        <f>H4086+0.7*Q4086</f>
        <v>-0.6078598244654422</v>
      </c>
      <c r="I4087" s="18">
        <f>I4086+0.7*R4086</f>
        <v>-2.114675470107375</v>
      </c>
      <c r="J4087" s="18">
        <f>J4086+0.7*S4086</f>
        <v>3.182075185447903</v>
      </c>
      <c r="K4087" s="18">
        <f>K4086+0.7*T4086</f>
        <v>1.487404087067337</v>
      </c>
      <c r="L4087" s="18">
        <f>L4086+0.7*U4086</f>
        <v>-0.3473393009896971</v>
      </c>
      <c r="M4087" s="18">
        <f>A4087*H4087+B4087*I4087+C4087*J4087+D4087*K4087</f>
        <v>6.923975002681056</v>
      </c>
      <c r="N4087" s="18">
        <f>1/(1+EXP(-M4087))</f>
        <v>0.9990170560217838</v>
      </c>
      <c r="O4087" s="18">
        <f>IF(N4087&gt;0.5,1,0)</f>
        <v>1</v>
      </c>
      <c r="P4087" s="18">
        <f>POWER(F4087-N4087,2)</f>
        <v>9.661788643114671e-07</v>
      </c>
      <c r="Q4087" s="18">
        <f>2*A4087*(F4087-N4087)*(1-N4087)*N4087</f>
        <v>1.042447497784106e-05</v>
      </c>
      <c r="R4087" s="18">
        <f>2*B4087*(F4087-N4087)*(1-N4087)*N4087</f>
        <v>5.791374987689474e-06</v>
      </c>
      <c r="S4087" s="18">
        <f>2*C4087*(F4087-N4087)*(1-N4087)*N4087</f>
        <v>8.68706248153421e-06</v>
      </c>
      <c r="T4087" s="18">
        <f>2*D4087*(F4087-N4087)*(1-N4087)*N4087</f>
        <v>2.895687493844737e-06</v>
      </c>
      <c r="U4087" s="18">
        <f>2*(F4087-N4087)*(1-N4087)*N4087</f>
        <v>1.930458329229825e-06</v>
      </c>
    </row>
    <row r="4088" ht="20.35" customHeight="1">
      <c r="A4088" s="14">
        <v>6</v>
      </c>
      <c r="B4088" s="15">
        <v>3.4</v>
      </c>
      <c r="C4088" s="16">
        <v>4.5</v>
      </c>
      <c r="D4088" s="16">
        <v>1.6</v>
      </c>
      <c r="E4088" t="s" s="17">
        <v>22</v>
      </c>
      <c r="F4088" s="18">
        <f>IF(E4088="Iris-setosa",0,1)</f>
        <v>1</v>
      </c>
      <c r="G4088" s="18"/>
      <c r="H4088" s="18">
        <f>H4087+0.7*Q4087</f>
        <v>-0.6078525273329577</v>
      </c>
      <c r="I4088" s="18">
        <f>I4087+0.7*R4087</f>
        <v>-2.114671416144883</v>
      </c>
      <c r="J4088" s="18">
        <f>J4087+0.7*S4087</f>
        <v>3.18208126639164</v>
      </c>
      <c r="K4088" s="18">
        <f>K4087+0.7*T4087</f>
        <v>1.487406114048583</v>
      </c>
      <c r="L4088" s="18">
        <f>L4087+0.7*U4087</f>
        <v>-0.3473379496688667</v>
      </c>
      <c r="M4088" s="18">
        <f>A4088*H4088+B4088*I4088+C4088*J4088+D4088*K4088</f>
        <v>5.862217502349763</v>
      </c>
      <c r="N4088" s="18">
        <f>1/(1+EXP(-M4088))</f>
        <v>0.9971631426069972</v>
      </c>
      <c r="O4088" s="18">
        <f>IF(N4088&gt;0.5,1,0)</f>
        <v>1</v>
      </c>
      <c r="P4088" s="18">
        <f>POWER(F4088-N4088,2)</f>
        <v>8.047759868234459e-06</v>
      </c>
      <c r="Q4088" s="18">
        <f>2*A4088*(F4088-N4088)*(1-N4088)*N4088</f>
        <v>9.629915425386175e-05</v>
      </c>
      <c r="R4088" s="18">
        <f>2*B4088*(F4088-N4088)*(1-N4088)*N4088</f>
        <v>5.456952074385498e-05</v>
      </c>
      <c r="S4088" s="18">
        <f>2*C4088*(F4088-N4088)*(1-N4088)*N4088</f>
        <v>7.222436569039632e-05</v>
      </c>
      <c r="T4088" s="18">
        <f>2*D4088*(F4088-N4088)*(1-N4088)*N4088</f>
        <v>2.567977446769647e-05</v>
      </c>
      <c r="U4088" s="18">
        <f>2*(F4088-N4088)*(1-N4088)*N4088</f>
        <v>1.604985904231029e-05</v>
      </c>
    </row>
    <row r="4089" ht="20.35" customHeight="1">
      <c r="A4089" s="14">
        <v>6.7</v>
      </c>
      <c r="B4089" s="15">
        <v>3.1</v>
      </c>
      <c r="C4089" s="16">
        <v>4.7</v>
      </c>
      <c r="D4089" s="16">
        <v>1.5</v>
      </c>
      <c r="E4089" t="s" s="17">
        <v>22</v>
      </c>
      <c r="F4089" s="18">
        <f>IF(E4089="Iris-setosa",0,1)</f>
        <v>1</v>
      </c>
      <c r="G4089" s="18"/>
      <c r="H4089" s="18">
        <f>H4088+0.7*Q4088</f>
        <v>-0.60778511792498</v>
      </c>
      <c r="I4089" s="18">
        <f>I4088+0.7*R4088</f>
        <v>-2.114633217480363</v>
      </c>
      <c r="J4089" s="18">
        <f>J4088+0.7*S4088</f>
        <v>3.182131823447623</v>
      </c>
      <c r="K4089" s="18">
        <f>K4088+0.7*T4088</f>
        <v>1.487424089890711</v>
      </c>
      <c r="L4089" s="18">
        <f>L4088+0.7*U4088</f>
        <v>-0.3473267147675371</v>
      </c>
      <c r="M4089" s="18">
        <f>A4089*H4089+B4089*I4089+C4089*J4089+D4089*K4089</f>
        <v>6.559632440753402</v>
      </c>
      <c r="N4089" s="18">
        <f>1/(1+EXP(-M4089))</f>
        <v>0.9985855971411315</v>
      </c>
      <c r="O4089" s="18">
        <f>IF(N4089&gt;0.5,1,0)</f>
        <v>1</v>
      </c>
      <c r="P4089" s="18">
        <f>POWER(F4089-N4089,2)</f>
        <v>2.000535447175423e-06</v>
      </c>
      <c r="Q4089" s="18">
        <f>2*A4089*(F4089-N4089)*(1-N4089)*N4089</f>
        <v>2.676925884720358e-05</v>
      </c>
      <c r="R4089" s="18">
        <f>2*B4089*(F4089-N4089)*(1-N4089)*N4089</f>
        <v>1.238577648154196e-05</v>
      </c>
      <c r="S4089" s="18">
        <f>2*C4089*(F4089-N4089)*(1-N4089)*N4089</f>
        <v>1.87784353107249e-05</v>
      </c>
      <c r="T4089" s="18">
        <f>2*D4089*(F4089-N4089)*(1-N4089)*N4089</f>
        <v>5.993117652359011e-06</v>
      </c>
      <c r="U4089" s="18">
        <f>2*(F4089-N4089)*(1-N4089)*N4089</f>
        <v>3.995411768239341e-06</v>
      </c>
    </row>
    <row r="4090" ht="20.35" customHeight="1">
      <c r="A4090" s="14">
        <v>6.3</v>
      </c>
      <c r="B4090" s="15">
        <v>2.3</v>
      </c>
      <c r="C4090" s="16">
        <v>4.4</v>
      </c>
      <c r="D4090" s="16">
        <v>1.3</v>
      </c>
      <c r="E4090" t="s" s="17">
        <v>22</v>
      </c>
      <c r="F4090" s="18">
        <f>IF(E4090="Iris-setosa",0,1)</f>
        <v>1</v>
      </c>
      <c r="G4090" s="18"/>
      <c r="H4090" s="18">
        <f>H4089+0.7*Q4089</f>
        <v>-0.607766379443787</v>
      </c>
      <c r="I4090" s="18">
        <f>I4089+0.7*R4089</f>
        <v>-2.114624547436826</v>
      </c>
      <c r="J4090" s="18">
        <f>J4089+0.7*S4089</f>
        <v>3.182144968352341</v>
      </c>
      <c r="K4090" s="18">
        <f>K4089+0.7*T4089</f>
        <v>1.487428285073067</v>
      </c>
      <c r="L4090" s="18">
        <f>L4089+0.7*U4089</f>
        <v>-0.3473239179792993</v>
      </c>
      <c r="M4090" s="18">
        <f>A4090*H4090+B4090*I4090+C4090*J4090+D4090*K4090</f>
        <v>7.242529981744733</v>
      </c>
      <c r="N4090" s="18">
        <f>1/(1+EXP(-M4090))</f>
        <v>0.9992850123049691</v>
      </c>
      <c r="O4090" s="18">
        <f>IF(N4090&gt;0.5,1,0)</f>
        <v>1</v>
      </c>
      <c r="P4090" s="18">
        <f>POWER(F4090-N4090,2)</f>
        <v>5.112074040455513e-07</v>
      </c>
      <c r="Q4090" s="18">
        <f>2*A4090*(F4090-N4090)*(1-N4090)*N4090</f>
        <v>6.43660790272983e-06</v>
      </c>
      <c r="R4090" s="18">
        <f>2*B4090*(F4090-N4090)*(1-N4090)*N4090</f>
        <v>2.34987272639343e-06</v>
      </c>
      <c r="S4090" s="18">
        <f>2*C4090*(F4090-N4090)*(1-N4090)*N4090</f>
        <v>4.495408693970041e-06</v>
      </c>
      <c r="T4090" s="18">
        <f>2*D4090*(F4090-N4090)*(1-N4090)*N4090</f>
        <v>1.32818893230933e-06</v>
      </c>
      <c r="U4090" s="18">
        <f>2*(F4090-N4090)*(1-N4090)*N4090</f>
        <v>1.0216837940841e-06</v>
      </c>
    </row>
    <row r="4091" ht="20.35" customHeight="1">
      <c r="A4091" s="14">
        <v>5.6</v>
      </c>
      <c r="B4091" s="15">
        <v>3</v>
      </c>
      <c r="C4091" s="16">
        <v>4.1</v>
      </c>
      <c r="D4091" s="16">
        <v>1.3</v>
      </c>
      <c r="E4091" t="s" s="17">
        <v>22</v>
      </c>
      <c r="F4091" s="18">
        <f>IF(E4091="Iris-setosa",0,1)</f>
        <v>1</v>
      </c>
      <c r="G4091" s="18"/>
      <c r="H4091" s="18">
        <f>H4090+0.7*Q4090</f>
        <v>-0.6077618738182551</v>
      </c>
      <c r="I4091" s="18">
        <f>I4090+0.7*R4090</f>
        <v>-2.114622902525917</v>
      </c>
      <c r="J4091" s="18">
        <f>J4090+0.7*S4090</f>
        <v>3.182148115138427</v>
      </c>
      <c r="K4091" s="18">
        <f>K4090+0.7*T4090</f>
        <v>1.48742921480532</v>
      </c>
      <c r="L4091" s="18">
        <f>L4090+0.7*U4090</f>
        <v>-0.3473232028006434</v>
      </c>
      <c r="M4091" s="18">
        <f>A4091*H4091+B4091*I4091+C4091*J4091+D4091*K4091</f>
        <v>5.233130050354483</v>
      </c>
      <c r="N4091" s="18">
        <f>1/(1+EXP(-M4091))</f>
        <v>0.9946915354888808</v>
      </c>
      <c r="O4091" s="18">
        <f>IF(N4091&gt;0.5,1,0)</f>
        <v>1</v>
      </c>
      <c r="P4091" s="18">
        <f>POWER(F4091-N4091,2)</f>
        <v>2.817979546581217e-05</v>
      </c>
      <c r="Q4091" s="18">
        <f>2*A4091*(F4091-N4091)*(1-N4091)*N4091</f>
        <v>0.0003139382850424946</v>
      </c>
      <c r="R4091" s="18">
        <f>2*B4091*(F4091-N4091)*(1-N4091)*N4091</f>
        <v>0.0001681812241299079</v>
      </c>
      <c r="S4091" s="18">
        <f>2*C4091*(F4091-N4091)*(1-N4091)*N4091</f>
        <v>0.0002298476729775407</v>
      </c>
      <c r="T4091" s="18">
        <f>2*D4091*(F4091-N4091)*(1-N4091)*N4091</f>
        <v>7.287853045629341e-05</v>
      </c>
      <c r="U4091" s="18">
        <f>2*(F4091-N4091)*(1-N4091)*N4091</f>
        <v>5.606040804330261e-05</v>
      </c>
    </row>
    <row r="4092" ht="20.35" customHeight="1">
      <c r="A4092" s="14">
        <v>5.5</v>
      </c>
      <c r="B4092" s="15">
        <v>2.5</v>
      </c>
      <c r="C4092" s="16">
        <v>4</v>
      </c>
      <c r="D4092" s="16">
        <v>1.3</v>
      </c>
      <c r="E4092" t="s" s="17">
        <v>22</v>
      </c>
      <c r="F4092" s="18">
        <f>IF(E4092="Iris-setosa",0,1)</f>
        <v>1</v>
      </c>
      <c r="G4092" s="18"/>
      <c r="H4092" s="18">
        <f>H4091+0.7*Q4091</f>
        <v>-0.6075421170187253</v>
      </c>
      <c r="I4092" s="18">
        <f>I4091+0.7*R4091</f>
        <v>-2.114505175669026</v>
      </c>
      <c r="J4092" s="18">
        <f>J4091+0.7*S4091</f>
        <v>3.182309008509511</v>
      </c>
      <c r="K4092" s="18">
        <f>K4091+0.7*T4091</f>
        <v>1.487480229776639</v>
      </c>
      <c r="L4092" s="18">
        <f>L4091+0.7*U4091</f>
        <v>-0.3472839605150131</v>
      </c>
      <c r="M4092" s="18">
        <f>A4092*H4092+B4092*I4092+C4092*J4092+D4092*K4092</f>
        <v>6.035215749972119</v>
      </c>
      <c r="N4092" s="18">
        <f>1/(1+EXP(-M4092))</f>
        <v>0.99761273249759</v>
      </c>
      <c r="O4092" s="18">
        <f>IF(N4092&gt;0.5,1,0)</f>
        <v>1</v>
      </c>
      <c r="P4092" s="18">
        <f>POWER(F4092-N4092,2)</f>
        <v>5.699046128063016e-06</v>
      </c>
      <c r="Q4092" s="18">
        <f>2*A4092*(F4092-N4092)*(1-N4092)*N4092</f>
        <v>6.253985078491431e-05</v>
      </c>
      <c r="R4092" s="18">
        <f>2*B4092*(F4092-N4092)*(1-N4092)*N4092</f>
        <v>2.842720490223378e-05</v>
      </c>
      <c r="S4092" s="18">
        <f>2*C4092*(F4092-N4092)*(1-N4092)*N4092</f>
        <v>4.548352784357404e-05</v>
      </c>
      <c r="T4092" s="18">
        <f>2*D4092*(F4092-N4092)*(1-N4092)*N4092</f>
        <v>1.478214654916156e-05</v>
      </c>
      <c r="U4092" s="18">
        <f>2*(F4092-N4092)*(1-N4092)*N4092</f>
        <v>1.137088196089351e-05</v>
      </c>
    </row>
    <row r="4093" ht="20.35" customHeight="1">
      <c r="A4093" s="14">
        <v>5.5</v>
      </c>
      <c r="B4093" s="15">
        <v>2.6</v>
      </c>
      <c r="C4093" s="16">
        <v>4.4</v>
      </c>
      <c r="D4093" s="16">
        <v>1.2</v>
      </c>
      <c r="E4093" t="s" s="17">
        <v>22</v>
      </c>
      <c r="F4093" s="18">
        <f>IF(E4093="Iris-setosa",0,1)</f>
        <v>1</v>
      </c>
      <c r="G4093" s="18"/>
      <c r="H4093" s="18">
        <f>H4092+0.7*Q4092</f>
        <v>-0.6074983391231759</v>
      </c>
      <c r="I4093" s="18">
        <f>I4092+0.7*R4092</f>
        <v>-2.114485276625595</v>
      </c>
      <c r="J4093" s="18">
        <f>J4092+0.7*S4092</f>
        <v>3.182340846979002</v>
      </c>
      <c r="K4093" s="18">
        <f>K4092+0.7*T4092</f>
        <v>1.487490577279223</v>
      </c>
      <c r="L4093" s="18">
        <f>L4092+0.7*U4092</f>
        <v>-0.3472760008976405</v>
      </c>
      <c r="M4093" s="18">
        <f>A4093*H4093+B4093*I4093+C4093*J4093+D4093*K4093</f>
        <v>6.948385835038662</v>
      </c>
      <c r="N4093" s="18">
        <f>1/(1+EXP(-M4093))</f>
        <v>0.9990407372700143</v>
      </c>
      <c r="O4093" s="18">
        <f>IF(N4093&gt;0.5,1,0)</f>
        <v>1</v>
      </c>
      <c r="P4093" s="18">
        <f>POWER(F4093-N4093,2)</f>
        <v>9.201849851396166e-07</v>
      </c>
      <c r="Q4093" s="18">
        <f>2*A4093*(F4093-N4093)*(1-N4093)*N4093</f>
        <v>1.011232514576548e-05</v>
      </c>
      <c r="R4093" s="18">
        <f>2*B4093*(F4093-N4093)*(1-N4093)*N4093</f>
        <v>4.780371887089135e-06</v>
      </c>
      <c r="S4093" s="18">
        <f>2*C4093*(F4093-N4093)*(1-N4093)*N4093</f>
        <v>8.089860116612382e-06</v>
      </c>
      <c r="T4093" s="18">
        <f>2*D4093*(F4093-N4093)*(1-N4093)*N4093</f>
        <v>2.206325486348831e-06</v>
      </c>
      <c r="U4093" s="18">
        <f>2*(F4093-N4093)*(1-N4093)*N4093</f>
        <v>1.838604571957359e-06</v>
      </c>
    </row>
    <row r="4094" ht="20.35" customHeight="1">
      <c r="A4094" s="14">
        <v>6.1</v>
      </c>
      <c r="B4094" s="15">
        <v>3</v>
      </c>
      <c r="C4094" s="16">
        <v>4.6</v>
      </c>
      <c r="D4094" s="16">
        <v>1.4</v>
      </c>
      <c r="E4094" t="s" s="17">
        <v>22</v>
      </c>
      <c r="F4094" s="18">
        <f>IF(E4094="Iris-setosa",0,1)</f>
        <v>1</v>
      </c>
      <c r="G4094" s="18"/>
      <c r="H4094" s="18">
        <f>H4093+0.7*Q4093</f>
        <v>-0.6074912604955738</v>
      </c>
      <c r="I4094" s="18">
        <f>I4093+0.7*R4093</f>
        <v>-2.114481930365274</v>
      </c>
      <c r="J4094" s="18">
        <f>J4093+0.7*S4093</f>
        <v>3.182346509881083</v>
      </c>
      <c r="K4094" s="18">
        <f>K4093+0.7*T4093</f>
        <v>1.487492121707064</v>
      </c>
      <c r="L4094" s="18">
        <f>L4093+0.7*U4093</f>
        <v>-0.3472747138744402</v>
      </c>
      <c r="M4094" s="18">
        <f>A4094*H4094+B4094*I4094+C4094*J4094+D4094*K4094</f>
        <v>6.672140435724049</v>
      </c>
      <c r="N4094" s="18">
        <f>1/(1+EXP(-M4094))</f>
        <v>0.9987359132093759</v>
      </c>
      <c r="O4094" s="18">
        <f>IF(N4094&gt;0.5,1,0)</f>
        <v>1</v>
      </c>
      <c r="P4094" s="18">
        <f>POWER(F4094-N4094,2)</f>
        <v>1.597915414230246e-06</v>
      </c>
      <c r="Q4094" s="18">
        <f>2*A4094*(F4094-N4094)*(1-N4094)*N4094</f>
        <v>1.946992522764351e-05</v>
      </c>
      <c r="R4094" s="18">
        <f>2*B4094*(F4094-N4094)*(1-N4094)*N4094</f>
        <v>9.575373062775495e-06</v>
      </c>
      <c r="S4094" s="18">
        <f>2*C4094*(F4094-N4094)*(1-N4094)*N4094</f>
        <v>1.468223869625576e-05</v>
      </c>
      <c r="T4094" s="18">
        <f>2*D4094*(F4094-N4094)*(1-N4094)*N4094</f>
        <v>4.468507429295231e-06</v>
      </c>
      <c r="U4094" s="18">
        <f>2*(F4094-N4094)*(1-N4094)*N4094</f>
        <v>3.191791020925166e-06</v>
      </c>
    </row>
    <row r="4095" ht="20.35" customHeight="1">
      <c r="A4095" s="14">
        <v>5.8</v>
      </c>
      <c r="B4095" s="15">
        <v>2.6</v>
      </c>
      <c r="C4095" s="16">
        <v>4</v>
      </c>
      <c r="D4095" s="16">
        <v>1.2</v>
      </c>
      <c r="E4095" t="s" s="17">
        <v>22</v>
      </c>
      <c r="F4095" s="18">
        <f>IF(E4095="Iris-setosa",0,1)</f>
        <v>1</v>
      </c>
      <c r="G4095" s="18"/>
      <c r="H4095" s="18">
        <f>H4094+0.7*Q4094</f>
        <v>-0.6074776315479145</v>
      </c>
      <c r="I4095" s="18">
        <f>I4094+0.7*R4094</f>
        <v>-2.11447522760413</v>
      </c>
      <c r="J4095" s="18">
        <f>J4094+0.7*S4094</f>
        <v>3.18235678744817</v>
      </c>
      <c r="K4095" s="18">
        <f>K4094+0.7*T4094</f>
        <v>1.487495249662264</v>
      </c>
      <c r="L4095" s="18">
        <f>L4094+0.7*U4094</f>
        <v>-0.3472724796207255</v>
      </c>
      <c r="M4095" s="18">
        <f>A4095*H4095+B4095*I4095+C4095*J4095+D4095*K4095</f>
        <v>5.493415594638756</v>
      </c>
      <c r="N4095" s="18">
        <f>1/(1+EXP(-M4095))</f>
        <v>0.9959030845816517</v>
      </c>
      <c r="O4095" s="18">
        <f>IF(N4095&gt;0.5,1,0)</f>
        <v>1</v>
      </c>
      <c r="P4095" s="18">
        <f>POWER(F4095-N4095,2)</f>
        <v>1.678471594510031e-05</v>
      </c>
      <c r="Q4095" s="18">
        <f>2*A4095*(F4095-N4095)*(1-N4095)*N4095</f>
        <v>0.0001939050244492059</v>
      </c>
      <c r="R4095" s="18">
        <f>2*B4095*(F4095-N4095)*(1-N4095)*N4095</f>
        <v>8.692294199447162e-05</v>
      </c>
      <c r="S4095" s="18">
        <f>2*C4095*(F4095-N4095)*(1-N4095)*N4095</f>
        <v>0.0001337276030684179</v>
      </c>
      <c r="T4095" s="18">
        <f>2*D4095*(F4095-N4095)*(1-N4095)*N4095</f>
        <v>4.011828092052535e-05</v>
      </c>
      <c r="U4095" s="18">
        <f>2*(F4095-N4095)*(1-N4095)*N4095</f>
        <v>3.343190076710447e-05</v>
      </c>
    </row>
    <row r="4096" ht="20.35" customHeight="1">
      <c r="A4096" s="14">
        <v>5</v>
      </c>
      <c r="B4096" s="15">
        <v>2.3</v>
      </c>
      <c r="C4096" s="16">
        <v>3.3</v>
      </c>
      <c r="D4096" s="16">
        <v>1</v>
      </c>
      <c r="E4096" t="s" s="17">
        <v>22</v>
      </c>
      <c r="F4096" s="18">
        <f>IF(E4096="Iris-setosa",0,1)</f>
        <v>1</v>
      </c>
      <c r="G4096" s="18"/>
      <c r="H4096" s="18">
        <f>H4095+0.7*Q4095</f>
        <v>-0.6073418980308</v>
      </c>
      <c r="I4096" s="18">
        <f>I4095+0.7*R4095</f>
        <v>-2.114414381544734</v>
      </c>
      <c r="J4096" s="18">
        <f>J4095+0.7*S4095</f>
        <v>3.182450396770318</v>
      </c>
      <c r="K4096" s="18">
        <f>K4095+0.7*T4095</f>
        <v>1.487523332458909</v>
      </c>
      <c r="L4096" s="18">
        <f>L4095+0.7*U4095</f>
        <v>-0.3472490772901886</v>
      </c>
      <c r="M4096" s="18">
        <f>A4096*H4096+B4096*I4096+C4096*J4096+D4096*K4096</f>
        <v>4.089747074094071</v>
      </c>
      <c r="N4096" s="18">
        <f>1/(1+EXP(-M4096))</f>
        <v>0.9835322592091305</v>
      </c>
      <c r="O4096" s="18">
        <f>IF(N4096&gt;0.5,1,0)</f>
        <v>1</v>
      </c>
      <c r="P4096" s="18">
        <f>POWER(F4096-N4096,2)</f>
        <v>0.0002711864867552687</v>
      </c>
      <c r="Q4096" s="18">
        <f>2*A4096*(F4096-N4096)*(1-N4096)*N4096</f>
        <v>0.002667206579853964</v>
      </c>
      <c r="R4096" s="18">
        <f>2*B4096*(F4096-N4096)*(1-N4096)*N4096</f>
        <v>0.001226915026732823</v>
      </c>
      <c r="S4096" s="18">
        <f>2*C4096*(F4096-N4096)*(1-N4096)*N4096</f>
        <v>0.001760356342703616</v>
      </c>
      <c r="T4096" s="18">
        <f>2*D4096*(F4096-N4096)*(1-N4096)*N4096</f>
        <v>0.0005334413159707928</v>
      </c>
      <c r="U4096" s="18">
        <f>2*(F4096-N4096)*(1-N4096)*N4096</f>
        <v>0.0005334413159707928</v>
      </c>
    </row>
    <row r="4097" ht="20.35" customHeight="1">
      <c r="A4097" s="14">
        <v>5.6</v>
      </c>
      <c r="B4097" s="15">
        <v>2.7</v>
      </c>
      <c r="C4097" s="16">
        <v>4.2</v>
      </c>
      <c r="D4097" s="16">
        <v>1.3</v>
      </c>
      <c r="E4097" t="s" s="17">
        <v>22</v>
      </c>
      <c r="F4097" s="18">
        <f>IF(E4097="Iris-setosa",0,1)</f>
        <v>1</v>
      </c>
      <c r="G4097" s="18"/>
      <c r="H4097" s="18">
        <f>H4096+0.7*Q4096</f>
        <v>-0.6054748534249021</v>
      </c>
      <c r="I4097" s="18">
        <f>I4096+0.7*R4096</f>
        <v>-2.113555541026021</v>
      </c>
      <c r="J4097" s="18">
        <f>J4096+0.7*S4096</f>
        <v>3.183682646210211</v>
      </c>
      <c r="K4097" s="18">
        <f>K4096+0.7*T4096</f>
        <v>1.487896741380088</v>
      </c>
      <c r="L4097" s="18">
        <f>L4096+0.7*U4096</f>
        <v>-0.346875668369009</v>
      </c>
      <c r="M4097" s="18">
        <f>A4097*H4097+B4097*I4097+C4097*J4097+D4097*K4097</f>
        <v>6.208473737927292</v>
      </c>
      <c r="N4097" s="18">
        <f>1/(1+EXP(-M4097))</f>
        <v>0.9979917348165059</v>
      </c>
      <c r="O4097" s="18">
        <f>IF(N4097&gt;0.5,1,0)</f>
        <v>1</v>
      </c>
      <c r="P4097" s="18">
        <f>POWER(F4097-N4097,2)</f>
        <v>4.03312904723444e-06</v>
      </c>
      <c r="Q4097" s="18">
        <f>2*A4097*(F4097-N4097)*(1-N4097)*N4097</f>
        <v>4.508032989138942e-05</v>
      </c>
      <c r="R4097" s="18">
        <f>2*B4097*(F4097-N4097)*(1-N4097)*N4097</f>
        <v>2.173515905477704e-05</v>
      </c>
      <c r="S4097" s="18">
        <f>2*C4097*(F4097-N4097)*(1-N4097)*N4097</f>
        <v>3.381024741854206e-05</v>
      </c>
      <c r="T4097" s="18">
        <f>2*D4097*(F4097-N4097)*(1-N4097)*N4097</f>
        <v>1.046507658192969e-05</v>
      </c>
      <c r="U4097" s="18">
        <f>2*(F4097-N4097)*(1-N4097)*N4097</f>
        <v>8.050058909176681e-06</v>
      </c>
    </row>
    <row r="4098" ht="20.35" customHeight="1">
      <c r="A4098" s="14">
        <v>5.7</v>
      </c>
      <c r="B4098" s="15">
        <v>3</v>
      </c>
      <c r="C4098" s="16">
        <v>4.2</v>
      </c>
      <c r="D4098" s="16">
        <v>1.2</v>
      </c>
      <c r="E4098" t="s" s="17">
        <v>22</v>
      </c>
      <c r="F4098" s="18">
        <f>IF(E4098="Iris-setosa",0,1)</f>
        <v>1</v>
      </c>
      <c r="G4098" s="18"/>
      <c r="H4098" s="18">
        <f>H4097+0.7*Q4097</f>
        <v>-0.6054432971939782</v>
      </c>
      <c r="I4098" s="18">
        <f>I4097+0.7*R4097</f>
        <v>-2.113540326414682</v>
      </c>
      <c r="J4098" s="18">
        <f>J4097+0.7*S4097</f>
        <v>3.183706313383404</v>
      </c>
      <c r="K4098" s="18">
        <f>K4097+0.7*T4097</f>
        <v>1.487904066933695</v>
      </c>
      <c r="L4098" s="18">
        <f>L4097+0.7*U4097</f>
        <v>-0.3468700333277726</v>
      </c>
      <c r="M4098" s="18">
        <f>A4098*H4098+B4098*I4098+C4098*J4098+D4098*K4098</f>
        <v>5.365403623281007</v>
      </c>
      <c r="N4098" s="18">
        <f>1/(1+EXP(-M4098))</f>
        <v>0.995346186553389</v>
      </c>
      <c r="O4098" s="18">
        <f>IF(N4098&gt;0.5,1,0)</f>
        <v>1</v>
      </c>
      <c r="P4098" s="18">
        <f>POWER(F4098-N4098,2)</f>
        <v>2.165797959585714e-05</v>
      </c>
      <c r="Q4098" s="18">
        <f>2*A4098*(F4098-N4098)*(1-N4098)*N4098</f>
        <v>0.0002457519363507377</v>
      </c>
      <c r="R4098" s="18">
        <f>2*B4098*(F4098-N4098)*(1-N4098)*N4098</f>
        <v>0.0001293431243951251</v>
      </c>
      <c r="S4098" s="18">
        <f>2*C4098*(F4098-N4098)*(1-N4098)*N4098</f>
        <v>0.0001810803741531751</v>
      </c>
      <c r="T4098" s="18">
        <f>2*D4098*(F4098-N4098)*(1-N4098)*N4098</f>
        <v>5.173724975805003e-05</v>
      </c>
      <c r="U4098" s="18">
        <f>2*(F4098-N4098)*(1-N4098)*N4098</f>
        <v>4.311437479837504e-05</v>
      </c>
    </row>
    <row r="4099" ht="20.35" customHeight="1">
      <c r="A4099" s="14">
        <v>5.7</v>
      </c>
      <c r="B4099" s="15">
        <v>2.9</v>
      </c>
      <c r="C4099" s="16">
        <v>4.2</v>
      </c>
      <c r="D4099" s="16">
        <v>1.3</v>
      </c>
      <c r="E4099" t="s" s="17">
        <v>22</v>
      </c>
      <c r="F4099" s="18">
        <f>IF(E4099="Iris-setosa",0,1)</f>
        <v>1</v>
      </c>
      <c r="G4099" s="18"/>
      <c r="H4099" s="18">
        <f>H4098+0.7*Q4098</f>
        <v>-0.6052712708385326</v>
      </c>
      <c r="I4099" s="18">
        <f>I4098+0.7*R4098</f>
        <v>-2.113449786227606</v>
      </c>
      <c r="J4099" s="18">
        <f>J4098+0.7*S4098</f>
        <v>3.183833069645311</v>
      </c>
      <c r="K4099" s="18">
        <f>K4098+0.7*T4098</f>
        <v>1.487940283008526</v>
      </c>
      <c r="L4099" s="18">
        <f>L4098+0.7*U4098</f>
        <v>-0.3468398532654137</v>
      </c>
      <c r="M4099" s="18">
        <f>A4099*H4099+B4099*I4099+C4099*J4099+D4099*K4099</f>
        <v>5.727370636581697</v>
      </c>
      <c r="N4099" s="18">
        <f>1/(1+EXP(-M4099))</f>
        <v>0.9967549384933392</v>
      </c>
      <c r="O4099" s="18">
        <f>IF(N4099&gt;0.5,1,0)</f>
        <v>1</v>
      </c>
      <c r="P4099" s="18">
        <f>POWER(F4099-N4099,2)</f>
        <v>1.053042418201178e-05</v>
      </c>
      <c r="Q4099" s="18">
        <f>2*A4099*(F4099-N4099)*(1-N4099)*N4099</f>
        <v>0.0001196572763094891</v>
      </c>
      <c r="R4099" s="18">
        <f>2*B4099*(F4099-N4099)*(1-N4099)*N4099</f>
        <v>6.087826338552953e-05</v>
      </c>
      <c r="S4099" s="18">
        <f>2*C4099*(F4099-N4099)*(1-N4099)*N4099</f>
        <v>8.816851938593935e-05</v>
      </c>
      <c r="T4099" s="18">
        <f>2*D4099*(F4099-N4099)*(1-N4099)*N4099</f>
        <v>2.72902560004098e-05</v>
      </c>
      <c r="U4099" s="18">
        <f>2*(F4099-N4099)*(1-N4099)*N4099</f>
        <v>2.099250461569984e-05</v>
      </c>
    </row>
    <row r="4100" ht="20.35" customHeight="1">
      <c r="A4100" s="14">
        <v>6.2</v>
      </c>
      <c r="B4100" s="15">
        <v>2.9</v>
      </c>
      <c r="C4100" s="16">
        <v>4.3</v>
      </c>
      <c r="D4100" s="16">
        <v>1.3</v>
      </c>
      <c r="E4100" t="s" s="17">
        <v>22</v>
      </c>
      <c r="F4100" s="18">
        <f>IF(E4100="Iris-setosa",0,1)</f>
        <v>1</v>
      </c>
      <c r="G4100" s="18"/>
      <c r="H4100" s="18">
        <f>H4099+0.7*Q4099</f>
        <v>-0.605187510745116</v>
      </c>
      <c r="I4100" s="18">
        <f>I4099+0.7*R4099</f>
        <v>-2.113407171443236</v>
      </c>
      <c r="J4100" s="18">
        <f>J4099+0.7*S4099</f>
        <v>3.183894787608881</v>
      </c>
      <c r="K4100" s="18">
        <f>K4099+0.7*T4099</f>
        <v>1.487959386187726</v>
      </c>
      <c r="L4100" s="18">
        <f>L4099+0.7*U4099</f>
        <v>-0.3468251585121827</v>
      </c>
      <c r="M4100" s="18">
        <f>A4100*H4100+B4100*I4100+C4100*J4100+D4100*K4100</f>
        <v>5.744051424957128</v>
      </c>
      <c r="N4100" s="18">
        <f>1/(1+EXP(-M4100))</f>
        <v>0.99680844838399</v>
      </c>
      <c r="O4100" s="18">
        <f>IF(N4100&gt;0.5,1,0)</f>
        <v>1</v>
      </c>
      <c r="P4100" s="18">
        <f>POWER(F4100-N4100,2)</f>
        <v>1.018600171765627e-05</v>
      </c>
      <c r="Q4100" s="18">
        <f>2*A4100*(F4100-N4100)*(1-N4100)*N4100</f>
        <v>0.0001259033078359287</v>
      </c>
      <c r="R4100" s="18">
        <f>2*B4100*(F4100-N4100)*(1-N4100)*N4100</f>
        <v>5.889025689099889e-05</v>
      </c>
      <c r="S4100" s="18">
        <f>2*C4100*(F4100-N4100)*(1-N4100)*N4100</f>
        <v>8.732003607975696e-05</v>
      </c>
      <c r="T4100" s="18">
        <f>2*D4100*(F4100-N4100)*(1-N4100)*N4100</f>
        <v>2.639908067527537e-05</v>
      </c>
      <c r="U4100" s="18">
        <f>2*(F4100-N4100)*(1-N4100)*N4100</f>
        <v>2.03069851348272e-05</v>
      </c>
    </row>
    <row r="4101" ht="20.35" customHeight="1">
      <c r="A4101" s="14">
        <v>5.1</v>
      </c>
      <c r="B4101" s="15">
        <v>2.5</v>
      </c>
      <c r="C4101" s="16">
        <v>3</v>
      </c>
      <c r="D4101" s="16">
        <v>1.1</v>
      </c>
      <c r="E4101" t="s" s="17">
        <v>22</v>
      </c>
      <c r="F4101" s="18">
        <f>IF(E4101="Iris-setosa",0,1)</f>
        <v>1</v>
      </c>
      <c r="G4101" s="18"/>
      <c r="H4101" s="18">
        <f>H4100+0.7*Q4100</f>
        <v>-0.6050993784296309</v>
      </c>
      <c r="I4101" s="18">
        <f>I4100+0.7*R4100</f>
        <v>-2.113365948263412</v>
      </c>
      <c r="J4101" s="18">
        <f>J4100+0.7*S4100</f>
        <v>3.183955911634137</v>
      </c>
      <c r="K4101" s="18">
        <f>K4100+0.7*T4100</f>
        <v>1.487977865544199</v>
      </c>
      <c r="L4101" s="18">
        <f>L4100+0.7*U4100</f>
        <v>-0.3468109436225884</v>
      </c>
      <c r="M4101" s="18">
        <f>A4101*H4101+B4101*I4101+C4101*J4101+D4101*K4101</f>
        <v>2.819221686351382</v>
      </c>
      <c r="N4101" s="18">
        <f>1/(1+EXP(-M4101))</f>
        <v>0.9437057326172049</v>
      </c>
      <c r="O4101" s="18">
        <f>IF(N4101&gt;0.5,1,0)</f>
        <v>1</v>
      </c>
      <c r="P4101" s="18">
        <f>POWER(F4101-N4101,2)</f>
        <v>0.003169044540165626</v>
      </c>
      <c r="Q4101" s="18">
        <f>2*A4101*(F4101-N4101)*(1-N4101)*N4101</f>
        <v>0.03050458409463027</v>
      </c>
      <c r="R4101" s="18">
        <f>2*B4101*(F4101-N4101)*(1-N4101)*N4101</f>
        <v>0.01495322749736778</v>
      </c>
      <c r="S4101" s="18">
        <f>2*C4101*(F4101-N4101)*(1-N4101)*N4101</f>
        <v>0.01794387299684133</v>
      </c>
      <c r="T4101" s="18">
        <f>2*D4101*(F4101-N4101)*(1-N4101)*N4101</f>
        <v>0.006579420098841823</v>
      </c>
      <c r="U4101" s="18">
        <f>2*(F4101-N4101)*(1-N4101)*N4101</f>
        <v>0.005981290998947112</v>
      </c>
    </row>
    <row r="4102" ht="20.35" customHeight="1">
      <c r="A4102" s="14">
        <v>5.7</v>
      </c>
      <c r="B4102" s="15">
        <v>2.8</v>
      </c>
      <c r="C4102" s="16">
        <v>4.1</v>
      </c>
      <c r="D4102" s="16">
        <v>1.3</v>
      </c>
      <c r="E4102" t="s" s="17">
        <v>22</v>
      </c>
      <c r="F4102" s="18">
        <f>IF(E4102="Iris-setosa",0,1)</f>
        <v>1</v>
      </c>
      <c r="G4102" s="18"/>
      <c r="H4102" s="18">
        <f>H4101+0.7*Q4101</f>
        <v>-0.5837461695633898</v>
      </c>
      <c r="I4102" s="18">
        <f>I4101+0.7*R4101</f>
        <v>-2.102898689015255</v>
      </c>
      <c r="J4102" s="18">
        <f>J4101+0.7*S4101</f>
        <v>3.196516622731925</v>
      </c>
      <c r="K4102" s="18">
        <f>K4101+0.7*T4101</f>
        <v>1.492583459613388</v>
      </c>
      <c r="L4102" s="18">
        <f>L4101+0.7*U4101</f>
        <v>-0.3426240399233254</v>
      </c>
      <c r="M4102" s="18">
        <f>A4102*H4102+B4102*I4102+C4102*J4102+D4102*K4102</f>
        <v>5.830607154944262</v>
      </c>
      <c r="N4102" s="18">
        <f>1/(1+EXP(-M4102))</f>
        <v>0.9970723029246513</v>
      </c>
      <c r="O4102" s="18">
        <f>IF(N4102&gt;0.5,1,0)</f>
        <v>1</v>
      </c>
      <c r="P4102" s="18">
        <f>POWER(F4102-N4102,2)</f>
        <v>8.571410165005206e-06</v>
      </c>
      <c r="Q4102" s="18">
        <f>2*A4102*(F4102-N4102)*(1-N4102)*N4102</f>
        <v>9.742799866688198e-05</v>
      </c>
      <c r="R4102" s="18">
        <f>2*B4102*(F4102-N4102)*(1-N4102)*N4102</f>
        <v>4.785936776618763e-05</v>
      </c>
      <c r="S4102" s="18">
        <f>2*C4102*(F4102-N4102)*(1-N4102)*N4102</f>
        <v>7.007978851477476e-05</v>
      </c>
      <c r="T4102" s="18">
        <f>2*D4102*(F4102-N4102)*(1-N4102)*N4102</f>
        <v>2.222042074858712e-05</v>
      </c>
      <c r="U4102" s="18">
        <f>2*(F4102-N4102)*(1-N4102)*N4102</f>
        <v>1.709263134506701e-05</v>
      </c>
    </row>
    <row r="4103" ht="20.35" customHeight="1">
      <c r="A4103" s="14">
        <v>5.1</v>
      </c>
      <c r="B4103" s="15">
        <v>3.5</v>
      </c>
      <c r="C4103" s="16">
        <v>1.4</v>
      </c>
      <c r="D4103" s="16">
        <v>0.2</v>
      </c>
      <c r="E4103" t="s" s="17">
        <v>21</v>
      </c>
      <c r="F4103" s="18">
        <f>IF(E4103="Iris-setosa",0,1)</f>
        <v>0</v>
      </c>
      <c r="G4103" s="18"/>
      <c r="H4103" s="18">
        <f>H4102+0.7*Q4102</f>
        <v>-0.583677969964323</v>
      </c>
      <c r="I4103" s="18">
        <f>I4102+0.7*R4102</f>
        <v>-2.102865187457819</v>
      </c>
      <c r="J4103" s="18">
        <f>J4102+0.7*S4102</f>
        <v>3.196565678583886</v>
      </c>
      <c r="K4103" s="18">
        <f>K4102+0.7*T4102</f>
        <v>1.492599013907912</v>
      </c>
      <c r="L4103" s="18">
        <f>L4102+0.7*U4102</f>
        <v>-0.3426120750813838</v>
      </c>
      <c r="M4103" s="18">
        <f>A4103*H4103+B4103*I4103+C4103*J4103+D4103*K4103</f>
        <v>-5.56307405012139</v>
      </c>
      <c r="N4103" s="18">
        <f>1/(1+EXP(-M4103))</f>
        <v>0.003822297218600326</v>
      </c>
      <c r="O4103" s="18">
        <f>IF(N4103&gt;0.5,1,0)</f>
        <v>0</v>
      </c>
      <c r="P4103" s="18">
        <f>POWER(F4103-N4103,2)</f>
        <v>1.460995602731979e-05</v>
      </c>
      <c r="Q4103" s="18">
        <f>2*A4103*(F4103-N4103)*(1-N4103)*N4103</f>
        <v>-0.0001484519468169334</v>
      </c>
      <c r="R4103" s="18">
        <f>2*B4103*(F4103-N4103)*(1-N4103)*N4103</f>
        <v>-0.0001018787870312288</v>
      </c>
      <c r="S4103" s="18">
        <f>2*C4103*(F4103-N4103)*(1-N4103)*N4103</f>
        <v>-4.075151481249153e-05</v>
      </c>
      <c r="T4103" s="18">
        <f>2*D4103*(F4103-N4103)*(1-N4103)*N4103</f>
        <v>-5.821644973213076e-06</v>
      </c>
      <c r="U4103" s="18">
        <f>2*(F4103-N4103)*(1-N4103)*N4103</f>
        <v>-2.910822486606538e-05</v>
      </c>
    </row>
    <row r="4104" ht="20.35" customHeight="1">
      <c r="A4104" s="14">
        <v>4.9</v>
      </c>
      <c r="B4104" s="15">
        <v>3</v>
      </c>
      <c r="C4104" s="16">
        <v>1.4</v>
      </c>
      <c r="D4104" s="16">
        <v>0.2</v>
      </c>
      <c r="E4104" t="s" s="17">
        <v>21</v>
      </c>
      <c r="F4104" s="18">
        <f>IF(E4104="Iris-setosa",0,1)</f>
        <v>0</v>
      </c>
      <c r="G4104" s="18"/>
      <c r="H4104" s="18">
        <f>H4103+0.7*Q4103</f>
        <v>-0.5837818863270948</v>
      </c>
      <c r="I4104" s="18">
        <f>I4103+0.7*R4103</f>
        <v>-2.102936502608741</v>
      </c>
      <c r="J4104" s="18">
        <f>J4103+0.7*S4103</f>
        <v>3.196537152523517</v>
      </c>
      <c r="K4104" s="18">
        <f>K4103+0.7*T4103</f>
        <v>1.492594938756431</v>
      </c>
      <c r="L4104" s="18">
        <f>L4103+0.7*U4103</f>
        <v>-0.3426324508387901</v>
      </c>
      <c r="M4104" s="18">
        <f>A4104*H4104+B4104*I4104+C4104*J4104+D4104*K4104</f>
        <v>-4.395669749544777</v>
      </c>
      <c r="N4104" s="18">
        <f>1/(1+EXP(-M4104))</f>
        <v>0.01218042692740751</v>
      </c>
      <c r="O4104" s="18">
        <f>IF(N4104&gt;0.5,1,0)</f>
        <v>0</v>
      </c>
      <c r="P4104" s="18">
        <f>POWER(F4104-N4104,2)</f>
        <v>0.0001483628001339141</v>
      </c>
      <c r="Q4104" s="18">
        <f>2*A4104*(F4104-N4104)*(1-N4104)*N4104</f>
        <v>-0.001436245643303746</v>
      </c>
      <c r="R4104" s="18">
        <f>2*B4104*(F4104-N4104)*(1-N4104)*N4104</f>
        <v>-0.0008793340673288242</v>
      </c>
      <c r="S4104" s="18">
        <f>2*C4104*(F4104-N4104)*(1-N4104)*N4104</f>
        <v>-0.0004103558980867846</v>
      </c>
      <c r="T4104" s="18">
        <f>2*D4104*(F4104-N4104)*(1-N4104)*N4104</f>
        <v>-5.862227115525495e-05</v>
      </c>
      <c r="U4104" s="18">
        <f>2*(F4104-N4104)*(1-N4104)*N4104</f>
        <v>-0.0002931113557762747</v>
      </c>
    </row>
    <row r="4105" ht="20.35" customHeight="1">
      <c r="A4105" s="14">
        <v>4.7</v>
      </c>
      <c r="B4105" s="15">
        <v>3.2</v>
      </c>
      <c r="C4105" s="16">
        <v>1.3</v>
      </c>
      <c r="D4105" s="16">
        <v>0.2</v>
      </c>
      <c r="E4105" t="s" s="17">
        <v>21</v>
      </c>
      <c r="F4105" s="18">
        <f>IF(E4105="Iris-setosa",0,1)</f>
        <v>0</v>
      </c>
      <c r="G4105" s="18"/>
      <c r="H4105" s="18">
        <f>H4104+0.7*Q4104</f>
        <v>-0.5847872582774074</v>
      </c>
      <c r="I4105" s="18">
        <f>I4104+0.7*R4104</f>
        <v>-2.103552036455871</v>
      </c>
      <c r="J4105" s="18">
        <f>J4104+0.7*S4104</f>
        <v>3.196249903394856</v>
      </c>
      <c r="K4105" s="18">
        <f>K4104+0.7*T4104</f>
        <v>1.492553903166622</v>
      </c>
      <c r="L4105" s="18">
        <f>L4104+0.7*U4104</f>
        <v>-0.3428376287878335</v>
      </c>
      <c r="M4105" s="18">
        <f>A4105*H4105+B4105*I4105+C4105*J4105+D4105*K4105</f>
        <v>-5.026230975515966</v>
      </c>
      <c r="N4105" s="18">
        <f>1/(1+EXP(-M4105))</f>
        <v>0.006520703360166213</v>
      </c>
      <c r="O4105" s="18">
        <f>IF(N4105&gt;0.5,1,0)</f>
        <v>0</v>
      </c>
      <c r="P4105" s="18">
        <f>POWER(F4105-N4105,2)</f>
        <v>4.251957231128294e-05</v>
      </c>
      <c r="Q4105" s="18">
        <f>2*A4105*(F4105-N4105)*(1-N4105)*N4105</f>
        <v>-0.0003970777590564554</v>
      </c>
      <c r="R4105" s="18">
        <f>2*B4105*(F4105-N4105)*(1-N4105)*N4105</f>
        <v>-0.0002703508146767356</v>
      </c>
      <c r="S4105" s="18">
        <f>2*C4105*(F4105-N4105)*(1-N4105)*N4105</f>
        <v>-0.0001098300184624238</v>
      </c>
      <c r="T4105" s="18">
        <f>2*D4105*(F4105-N4105)*(1-N4105)*N4105</f>
        <v>-1.689692591729597e-05</v>
      </c>
      <c r="U4105" s="18">
        <f>2*(F4105-N4105)*(1-N4105)*N4105</f>
        <v>-8.448462958647986e-05</v>
      </c>
    </row>
    <row r="4106" ht="20.35" customHeight="1">
      <c r="A4106" s="14">
        <v>4.6</v>
      </c>
      <c r="B4106" s="15">
        <v>3.1</v>
      </c>
      <c r="C4106" s="16">
        <v>1.5</v>
      </c>
      <c r="D4106" s="16">
        <v>0.2</v>
      </c>
      <c r="E4106" t="s" s="17">
        <v>21</v>
      </c>
      <c r="F4106" s="18">
        <f>IF(E4106="Iris-setosa",0,1)</f>
        <v>0</v>
      </c>
      <c r="G4106" s="18"/>
      <c r="H4106" s="18">
        <f>H4105+0.7*Q4105</f>
        <v>-0.5850652127087469</v>
      </c>
      <c r="I4106" s="18">
        <f>I4105+0.7*R4105</f>
        <v>-2.103741282026145</v>
      </c>
      <c r="J4106" s="18">
        <f>J4105+0.7*S4105</f>
        <v>3.196173022381932</v>
      </c>
      <c r="K4106" s="18">
        <f>K4105+0.7*T4105</f>
        <v>1.49254207531848</v>
      </c>
      <c r="L4106" s="18">
        <f>L4105+0.7*U4105</f>
        <v>-0.342896768028544</v>
      </c>
      <c r="M4106" s="18">
        <f>A4106*H4106+B4106*I4106+C4106*J4106+D4106*K4106</f>
        <v>-4.120130004104689</v>
      </c>
      <c r="N4106" s="18">
        <f>1/(1+EXP(-M4106))</f>
        <v>0.01598280359301962</v>
      </c>
      <c r="O4106" s="18">
        <f>IF(N4106&gt;0.5,1,0)</f>
        <v>0</v>
      </c>
      <c r="P4106" s="18">
        <f>POWER(F4106-N4106,2)</f>
        <v>0.0002554500106930409</v>
      </c>
      <c r="Q4106" s="18">
        <f>2*A4106*(F4106-N4106)*(1-N4106)*N4106</f>
        <v>-0.002312578270767553</v>
      </c>
      <c r="R4106" s="18">
        <f>2*B4106*(F4106-N4106)*(1-N4106)*N4106</f>
        <v>-0.001558476660734655</v>
      </c>
      <c r="S4106" s="18">
        <f>2*C4106*(F4106-N4106)*(1-N4106)*N4106</f>
        <v>-0.0007541016100328976</v>
      </c>
      <c r="T4106" s="18">
        <f>2*D4106*(F4106-N4106)*(1-N4106)*N4106</f>
        <v>-0.0001005468813377197</v>
      </c>
      <c r="U4106" s="18">
        <f>2*(F4106-N4106)*(1-N4106)*N4106</f>
        <v>-0.0005027344066885985</v>
      </c>
    </row>
    <row r="4107" ht="20.35" customHeight="1">
      <c r="A4107" s="14">
        <v>5</v>
      </c>
      <c r="B4107" s="15">
        <v>3.6</v>
      </c>
      <c r="C4107" s="16">
        <v>1.4</v>
      </c>
      <c r="D4107" s="16">
        <v>0.2</v>
      </c>
      <c r="E4107" t="s" s="17">
        <v>21</v>
      </c>
      <c r="F4107" s="18">
        <f>IF(E4107="Iris-setosa",0,1)</f>
        <v>0</v>
      </c>
      <c r="G4107" s="18"/>
      <c r="H4107" s="18">
        <f>H4106+0.7*Q4106</f>
        <v>-0.5866840174982841</v>
      </c>
      <c r="I4107" s="18">
        <f>I4106+0.7*R4106</f>
        <v>-2.104832215688659</v>
      </c>
      <c r="J4107" s="18">
        <f>J4106+0.7*S4106</f>
        <v>3.195645151254909</v>
      </c>
      <c r="K4107" s="18">
        <f>K4106+0.7*T4106</f>
        <v>1.492471692501544</v>
      </c>
      <c r="L4107" s="18">
        <f>L4106+0.7*U4106</f>
        <v>-0.343248682113226</v>
      </c>
      <c r="M4107" s="18">
        <f>A4107*H4107+B4107*I4107+C4107*J4107+D4107*K4107</f>
        <v>-5.738418513713412</v>
      </c>
      <c r="N4107" s="18">
        <f>1/(1+EXP(-M4107))</f>
        <v>0.003209522208939442</v>
      </c>
      <c r="O4107" s="18">
        <f>IF(N4107&gt;0.5,1,0)</f>
        <v>0</v>
      </c>
      <c r="P4107" s="18">
        <f>POWER(F4107-N4107,2)</f>
        <v>1.030103280967552e-05</v>
      </c>
      <c r="Q4107" s="18">
        <f>2*A4107*(F4107-N4107)*(1-N4107)*N4107</f>
        <v>-0.0001026797141609785</v>
      </c>
      <c r="R4107" s="18">
        <f>2*B4107*(F4107-N4107)*(1-N4107)*N4107</f>
        <v>-7.392939419590451e-05</v>
      </c>
      <c r="S4107" s="18">
        <f>2*C4107*(F4107-N4107)*(1-N4107)*N4107</f>
        <v>-2.875031996507397e-05</v>
      </c>
      <c r="T4107" s="18">
        <f>2*D4107*(F4107-N4107)*(1-N4107)*N4107</f>
        <v>-4.107188566439139e-06</v>
      </c>
      <c r="U4107" s="18">
        <f>2*(F4107-N4107)*(1-N4107)*N4107</f>
        <v>-2.053594283219569e-05</v>
      </c>
    </row>
    <row r="4108" ht="20.35" customHeight="1">
      <c r="A4108" s="14">
        <v>5.4</v>
      </c>
      <c r="B4108" s="15">
        <v>3.9</v>
      </c>
      <c r="C4108" s="16">
        <v>1.7</v>
      </c>
      <c r="D4108" s="16">
        <v>0.4</v>
      </c>
      <c r="E4108" t="s" s="17">
        <v>21</v>
      </c>
      <c r="F4108" s="18">
        <f>IF(E4108="Iris-setosa",0,1)</f>
        <v>0</v>
      </c>
      <c r="G4108" s="18"/>
      <c r="H4108" s="18">
        <f>H4107+0.7*Q4107</f>
        <v>-0.5867558932981968</v>
      </c>
      <c r="I4108" s="18">
        <f>I4107+0.7*R4107</f>
        <v>-2.104883966264596</v>
      </c>
      <c r="J4108" s="18">
        <f>J4107+0.7*S4107</f>
        <v>3.195625026030933</v>
      </c>
      <c r="K4108" s="18">
        <f>K4107+0.7*T4107</f>
        <v>1.492468817469548</v>
      </c>
      <c r="L4108" s="18">
        <f>L4107+0.7*U4107</f>
        <v>-0.3432630572732085</v>
      </c>
      <c r="M4108" s="18">
        <f>A4108*H4108+B4108*I4108+C4108*J4108+D4108*K4108</f>
        <v>-5.347979221001782</v>
      </c>
      <c r="N4108" s="18">
        <f>1/(1+EXP(-M4108))</f>
        <v>0.004735226613174569</v>
      </c>
      <c r="O4108" s="18">
        <f>IF(N4108&gt;0.5,1,0)</f>
        <v>0</v>
      </c>
      <c r="P4108" s="18">
        <f>POWER(F4108-N4108,2)</f>
        <v>2.24223710781167e-05</v>
      </c>
      <c r="Q4108" s="18">
        <f>2*A4108*(F4108-N4108)*(1-N4108)*N4108</f>
        <v>-0.0002410149175544569</v>
      </c>
      <c r="R4108" s="18">
        <f>2*B4108*(F4108-N4108)*(1-N4108)*N4108</f>
        <v>-0.0001740663293448855</v>
      </c>
      <c r="S4108" s="18">
        <f>2*C4108*(F4108-N4108)*(1-N4108)*N4108</f>
        <v>-7.587506663751422e-05</v>
      </c>
      <c r="T4108" s="18">
        <f>2*D4108*(F4108-N4108)*(1-N4108)*N4108</f>
        <v>-1.78529568558857e-05</v>
      </c>
      <c r="U4108" s="18">
        <f>2*(F4108-N4108)*(1-N4108)*N4108</f>
        <v>-4.463239213971424e-05</v>
      </c>
    </row>
    <row r="4109" ht="20.35" customHeight="1">
      <c r="A4109" s="14">
        <v>4.6</v>
      </c>
      <c r="B4109" s="15">
        <v>3.4</v>
      </c>
      <c r="C4109" s="16">
        <v>1.4</v>
      </c>
      <c r="D4109" s="16">
        <v>0.3</v>
      </c>
      <c r="E4109" t="s" s="17">
        <v>21</v>
      </c>
      <c r="F4109" s="18">
        <f>IF(E4109="Iris-setosa",0,1)</f>
        <v>0</v>
      </c>
      <c r="G4109" s="18"/>
      <c r="H4109" s="18">
        <f>H4108+0.7*Q4108</f>
        <v>-0.5869246037404849</v>
      </c>
      <c r="I4109" s="18">
        <f>I4108+0.7*R4108</f>
        <v>-2.105005812695137</v>
      </c>
      <c r="J4109" s="18">
        <f>J4108+0.7*S4108</f>
        <v>3.195571913484287</v>
      </c>
      <c r="K4109" s="18">
        <f>K4108+0.7*T4108</f>
        <v>1.492456320399748</v>
      </c>
      <c r="L4109" s="18">
        <f>L4108+0.7*U4108</f>
        <v>-0.3432942999477063</v>
      </c>
      <c r="M4109" s="18">
        <f>A4109*H4109+B4109*I4109+C4109*J4109+D4109*K4109</f>
        <v>-4.935335365371771</v>
      </c>
      <c r="N4109" s="18">
        <f>1/(1+EXP(-M4109))</f>
        <v>0.007136750599035793</v>
      </c>
      <c r="O4109" s="18">
        <f>IF(N4109&gt;0.5,1,0)</f>
        <v>0</v>
      </c>
      <c r="P4109" s="18">
        <f>POWER(F4109-N4109,2)</f>
        <v>5.093320911283775e-05</v>
      </c>
      <c r="Q4109" s="18">
        <f>2*A4109*(F4109-N4109)*(1-N4109)*N4109</f>
        <v>-0.0004652413458201561</v>
      </c>
      <c r="R4109" s="18">
        <f>2*B4109*(F4109-N4109)*(1-N4109)*N4109</f>
        <v>-0.000343874038214898</v>
      </c>
      <c r="S4109" s="18">
        <f>2*C4109*(F4109-N4109)*(1-N4109)*N4109</f>
        <v>-0.0001415951922061345</v>
      </c>
      <c r="T4109" s="18">
        <f>2*D4109*(F4109-N4109)*(1-N4109)*N4109</f>
        <v>-3.034182690131453e-05</v>
      </c>
      <c r="U4109" s="18">
        <f>2*(F4109-N4109)*(1-N4109)*N4109</f>
        <v>-0.0001011394230043818</v>
      </c>
    </row>
    <row r="4110" ht="20.35" customHeight="1">
      <c r="A4110" s="14">
        <v>5</v>
      </c>
      <c r="B4110" s="15">
        <v>3.4</v>
      </c>
      <c r="C4110" s="16">
        <v>1.5</v>
      </c>
      <c r="D4110" s="16">
        <v>0.2</v>
      </c>
      <c r="E4110" t="s" s="17">
        <v>21</v>
      </c>
      <c r="F4110" s="18">
        <f>IF(E4110="Iris-setosa",0,1)</f>
        <v>0</v>
      </c>
      <c r="G4110" s="18"/>
      <c r="H4110" s="18">
        <f>H4109+0.7*Q4109</f>
        <v>-0.587250272682559</v>
      </c>
      <c r="I4110" s="18">
        <f>I4109+0.7*R4109</f>
        <v>-2.105246524521887</v>
      </c>
      <c r="J4110" s="18">
        <f>J4109+0.7*S4109</f>
        <v>3.195472796849743</v>
      </c>
      <c r="K4110" s="18">
        <f>K4109+0.7*T4109</f>
        <v>1.492435081120917</v>
      </c>
      <c r="L4110" s="18">
        <f>L4109+0.7*U4109</f>
        <v>-0.3433650975438094</v>
      </c>
      <c r="M4110" s="18">
        <f>A4110*H4110+B4110*I4110+C4110*J4110+D4110*K4110</f>
        <v>-5.002393335288415</v>
      </c>
      <c r="N4110" s="18">
        <f>1/(1+EXP(-M4110))</f>
        <v>0.006676958666426074</v>
      </c>
      <c r="O4110" s="18">
        <f>IF(N4110&gt;0.5,1,0)</f>
        <v>0</v>
      </c>
      <c r="P4110" s="18">
        <f>POWER(F4110-N4110,2)</f>
        <v>4.458177703316226e-05</v>
      </c>
      <c r="Q4110" s="18">
        <f>2*A4110*(F4110-N4110)*(1-N4110)*N4110</f>
        <v>-0.0004428410635063602</v>
      </c>
      <c r="R4110" s="18">
        <f>2*B4110*(F4110-N4110)*(1-N4110)*N4110</f>
        <v>-0.0003011319231843249</v>
      </c>
      <c r="S4110" s="18">
        <f>2*C4110*(F4110-N4110)*(1-N4110)*N4110</f>
        <v>-0.0001328523190519081</v>
      </c>
      <c r="T4110" s="18">
        <f>2*D4110*(F4110-N4110)*(1-N4110)*N4110</f>
        <v>-1.771364254025441e-05</v>
      </c>
      <c r="U4110" s="18">
        <f>2*(F4110-N4110)*(1-N4110)*N4110</f>
        <v>-8.856821270127202e-05</v>
      </c>
    </row>
    <row r="4111" ht="20.35" customHeight="1">
      <c r="A4111" s="14">
        <v>4.4</v>
      </c>
      <c r="B4111" s="15">
        <v>2.9</v>
      </c>
      <c r="C4111" s="16">
        <v>1.4</v>
      </c>
      <c r="D4111" s="16">
        <v>0.2</v>
      </c>
      <c r="E4111" t="s" s="17">
        <v>21</v>
      </c>
      <c r="F4111" s="18">
        <f>IF(E4111="Iris-setosa",0,1)</f>
        <v>0</v>
      </c>
      <c r="G4111" s="18"/>
      <c r="H4111" s="18">
        <f>H4110+0.7*Q4110</f>
        <v>-0.5875602614270135</v>
      </c>
      <c r="I4111" s="18">
        <f>I4110+0.7*R4110</f>
        <v>-2.105457316868117</v>
      </c>
      <c r="J4111" s="18">
        <f>J4110+0.7*S4110</f>
        <v>3.195379800226406</v>
      </c>
      <c r="K4111" s="18">
        <f>K4110+0.7*T4110</f>
        <v>1.492422681571139</v>
      </c>
      <c r="L4111" s="18">
        <f>L4110+0.7*U4110</f>
        <v>-0.3434270952927003</v>
      </c>
      <c r="M4111" s="18">
        <f>A4111*H4111+B4111*I4111+C4111*J4111+D4111*K4111</f>
        <v>-3.919075112565199</v>
      </c>
      <c r="N4111" s="18">
        <f>1/(1+EXP(-M4111))</f>
        <v>0.01947273610523376</v>
      </c>
      <c r="O4111" s="18">
        <f>IF(N4111&gt;0.5,1,0)</f>
        <v>0</v>
      </c>
      <c r="P4111" s="18">
        <f>POWER(F4111-N4111,2)</f>
        <v>0.0003791874514240744</v>
      </c>
      <c r="Q4111" s="18">
        <f>2*A4111*(F4111-N4111)*(1-N4111)*N4111</f>
        <v>-0.003271871981383079</v>
      </c>
      <c r="R4111" s="18">
        <f>2*B4111*(F4111-N4111)*(1-N4111)*N4111</f>
        <v>-0.002156461078638848</v>
      </c>
      <c r="S4111" s="18">
        <f>2*C4111*(F4111-N4111)*(1-N4111)*N4111</f>
        <v>-0.001041050175894616</v>
      </c>
      <c r="T4111" s="18">
        <f>2*D4111*(F4111-N4111)*(1-N4111)*N4111</f>
        <v>-0.0001487214536992309</v>
      </c>
      <c r="U4111" s="18">
        <f>2*(F4111-N4111)*(1-N4111)*N4111</f>
        <v>-0.0007436072684961543</v>
      </c>
    </row>
    <row r="4112" ht="20.35" customHeight="1">
      <c r="A4112" s="14">
        <v>4.9</v>
      </c>
      <c r="B4112" s="15">
        <v>3.1</v>
      </c>
      <c r="C4112" s="16">
        <v>1.5</v>
      </c>
      <c r="D4112" s="16">
        <v>0.1</v>
      </c>
      <c r="E4112" t="s" s="17">
        <v>21</v>
      </c>
      <c r="F4112" s="18">
        <f>IF(E4112="Iris-setosa",0,1)</f>
        <v>0</v>
      </c>
      <c r="G4112" s="18"/>
      <c r="H4112" s="18">
        <f>H4111+0.7*Q4111</f>
        <v>-0.5898505718139816</v>
      </c>
      <c r="I4112" s="18">
        <f>I4111+0.7*R4111</f>
        <v>-2.106966839623164</v>
      </c>
      <c r="J4112" s="18">
        <f>J4111+0.7*S4111</f>
        <v>3.19465106510328</v>
      </c>
      <c r="K4112" s="18">
        <f>K4111+0.7*T4111</f>
        <v>1.49231857655355</v>
      </c>
      <c r="L4112" s="18">
        <f>L4111+0.7*U4111</f>
        <v>-0.3439476203806476</v>
      </c>
      <c r="M4112" s="18">
        <f>A4112*H4112+B4112*I4112+C4112*J4112+D4112*K4112</f>
        <v>-4.480656549410042</v>
      </c>
      <c r="N4112" s="18">
        <f>1/(1+EXP(-M4112))</f>
        <v>0.01119913354840336</v>
      </c>
      <c r="O4112" s="18">
        <f>IF(N4112&gt;0.5,1,0)</f>
        <v>0</v>
      </c>
      <c r="P4112" s="18">
        <f>POWER(F4112-N4112,2)</f>
        <v>0.0001254205922349736</v>
      </c>
      <c r="Q4112" s="18">
        <f>2*A4112*(F4112-N4112)*(1-N4112)*N4112</f>
        <v>-0.00121535670467358</v>
      </c>
      <c r="R4112" s="18">
        <f>2*B4112*(F4112-N4112)*(1-N4112)*N4112</f>
        <v>-0.0007688991396914485</v>
      </c>
      <c r="S4112" s="18">
        <f>2*C4112*(F4112-N4112)*(1-N4112)*N4112</f>
        <v>-0.0003720479708184428</v>
      </c>
      <c r="T4112" s="18">
        <f>2*D4112*(F4112-N4112)*(1-N4112)*N4112</f>
        <v>-2.480319805456285e-05</v>
      </c>
      <c r="U4112" s="18">
        <f>2*(F4112-N4112)*(1-N4112)*N4112</f>
        <v>-0.0002480319805456285</v>
      </c>
    </row>
    <row r="4113" ht="20.35" customHeight="1">
      <c r="A4113" s="14">
        <v>5.4</v>
      </c>
      <c r="B4113" s="15">
        <v>3.7</v>
      </c>
      <c r="C4113" s="16">
        <v>1.5</v>
      </c>
      <c r="D4113" s="16">
        <v>0.2</v>
      </c>
      <c r="E4113" t="s" s="17">
        <v>21</v>
      </c>
      <c r="F4113" s="18">
        <f>IF(E4113="Iris-setosa",0,1)</f>
        <v>0</v>
      </c>
      <c r="G4113" s="18"/>
      <c r="H4113" s="18">
        <f>H4112+0.7*Q4112</f>
        <v>-0.5907013215072531</v>
      </c>
      <c r="I4113" s="18">
        <f>I4112+0.7*R4112</f>
        <v>-2.107505069020948</v>
      </c>
      <c r="J4113" s="18">
        <f>J4112+0.7*S4112</f>
        <v>3.194390631523707</v>
      </c>
      <c r="K4113" s="18">
        <f>K4112+0.7*T4112</f>
        <v>1.492301214314911</v>
      </c>
      <c r="L4113" s="18">
        <f>L4112+0.7*U4112</f>
        <v>-0.3441212427670295</v>
      </c>
      <c r="M4113" s="18">
        <f>A4113*H4113+B4113*I4113+C4113*J4113+D4113*K4113</f>
        <v>-5.897509701368131</v>
      </c>
      <c r="N4113" s="18">
        <f>1/(1+EXP(-M4113))</f>
        <v>0.002738753983390701</v>
      </c>
      <c r="O4113" s="18">
        <f>IF(N4113&gt;0.5,1,0)</f>
        <v>0</v>
      </c>
      <c r="P4113" s="18">
        <f>POWER(F4113-N4113,2)</f>
        <v>7.500773381538434e-06</v>
      </c>
      <c r="Q4113" s="18">
        <f>2*A4113*(F4113-N4113)*(1-N4113)*N4113</f>
        <v>-8.078649057246134e-05</v>
      </c>
      <c r="R4113" s="18">
        <f>2*B4113*(F4113-N4113)*(1-N4113)*N4113</f>
        <v>-5.535370650335314e-05</v>
      </c>
      <c r="S4113" s="18">
        <f>2*C4113*(F4113-N4113)*(1-N4113)*N4113</f>
        <v>-2.24406918256837e-05</v>
      </c>
      <c r="T4113" s="18">
        <f>2*D4113*(F4113-N4113)*(1-N4113)*N4113</f>
        <v>-2.992092243424494e-06</v>
      </c>
      <c r="U4113" s="18">
        <f>2*(F4113-N4113)*(1-N4113)*N4113</f>
        <v>-1.496046121712247e-05</v>
      </c>
    </row>
    <row r="4114" ht="20.35" customHeight="1">
      <c r="A4114" s="14">
        <v>4.8</v>
      </c>
      <c r="B4114" s="15">
        <v>3.4</v>
      </c>
      <c r="C4114" s="16">
        <v>1.6</v>
      </c>
      <c r="D4114" s="16">
        <v>0.2</v>
      </c>
      <c r="E4114" t="s" s="17">
        <v>21</v>
      </c>
      <c r="F4114" s="18">
        <f>IF(E4114="Iris-setosa",0,1)</f>
        <v>0</v>
      </c>
      <c r="G4114" s="18"/>
      <c r="H4114" s="18">
        <f>H4113+0.7*Q4113</f>
        <v>-0.5907578720506538</v>
      </c>
      <c r="I4114" s="18">
        <f>I4113+0.7*R4113</f>
        <v>-2.1075438166155</v>
      </c>
      <c r="J4114" s="18">
        <f>J4113+0.7*S4113</f>
        <v>3.194374923039429</v>
      </c>
      <c r="K4114" s="18">
        <f>K4113+0.7*T4113</f>
        <v>1.492299119850341</v>
      </c>
      <c r="L4114" s="18">
        <f>L4113+0.7*U4113</f>
        <v>-0.3441317150898816</v>
      </c>
      <c r="M4114" s="18">
        <f>A4114*H4114+B4114*I4114+C4114*J4114+D4114*K4114</f>
        <v>-4.591827061502684</v>
      </c>
      <c r="N4114" s="18">
        <f>1/(1+EXP(-M4114))</f>
        <v>0.01003265125966557</v>
      </c>
      <c r="O4114" s="18">
        <f>IF(N4114&gt;0.5,1,0)</f>
        <v>0</v>
      </c>
      <c r="P4114" s="18">
        <f>POWER(F4114-N4114,2)</f>
        <v>0.0001006540912980692</v>
      </c>
      <c r="Q4114" s="18">
        <f>2*A4114*(F4114-N4114)*(1-N4114)*N4114</f>
        <v>-0.0009565849334612844</v>
      </c>
      <c r="R4114" s="18">
        <f>2*B4114*(F4114-N4114)*(1-N4114)*N4114</f>
        <v>-0.0006775809945350764</v>
      </c>
      <c r="S4114" s="18">
        <f>2*C4114*(F4114-N4114)*(1-N4114)*N4114</f>
        <v>-0.0003188616444870948</v>
      </c>
      <c r="T4114" s="18">
        <f>2*D4114*(F4114-N4114)*(1-N4114)*N4114</f>
        <v>-3.985770556088685e-05</v>
      </c>
      <c r="U4114" s="18">
        <f>2*(F4114-N4114)*(1-N4114)*N4114</f>
        <v>-0.0001992885278044343</v>
      </c>
    </row>
    <row r="4115" ht="20.35" customHeight="1">
      <c r="A4115" s="14">
        <v>4.8</v>
      </c>
      <c r="B4115" s="15">
        <v>3</v>
      </c>
      <c r="C4115" s="16">
        <v>1.4</v>
      </c>
      <c r="D4115" s="16">
        <v>0.1</v>
      </c>
      <c r="E4115" t="s" s="17">
        <v>21</v>
      </c>
      <c r="F4115" s="18">
        <f>IF(E4115="Iris-setosa",0,1)</f>
        <v>0</v>
      </c>
      <c r="G4115" s="18"/>
      <c r="H4115" s="18">
        <f>H4114+0.7*Q4114</f>
        <v>-0.5914274815040766</v>
      </c>
      <c r="I4115" s="18">
        <f>I4114+0.7*R4114</f>
        <v>-2.108018123311675</v>
      </c>
      <c r="J4115" s="18">
        <f>J4114+0.7*S4114</f>
        <v>3.194151719888288</v>
      </c>
      <c r="K4115" s="18">
        <f>K4114+0.7*T4114</f>
        <v>1.492271219456448</v>
      </c>
      <c r="L4115" s="18">
        <f>L4114+0.7*U4114</f>
        <v>-0.3442712170593447</v>
      </c>
      <c r="M4115" s="18">
        <f>A4115*H4115+B4115*I4115+C4115*J4115+D4115*K4115</f>
        <v>-4.541866751365345</v>
      </c>
      <c r="N4115" s="18">
        <f>1/(1+EXP(-M4115))</f>
        <v>0.01054119986435618</v>
      </c>
      <c r="O4115" s="18">
        <f>IF(N4115&gt;0.5,1,0)</f>
        <v>0</v>
      </c>
      <c r="P4115" s="18">
        <f>POWER(F4115-N4115,2)</f>
        <v>0.0001111168945803028</v>
      </c>
      <c r="Q4115" s="18">
        <f>2*A4115*(F4115-N4115)*(1-N4115)*N4115</f>
        <v>-0.001055477656187762</v>
      </c>
      <c r="R4115" s="18">
        <f>2*B4115*(F4115-N4115)*(1-N4115)*N4115</f>
        <v>-0.0006596735351173512</v>
      </c>
      <c r="S4115" s="18">
        <f>2*C4115*(F4115-N4115)*(1-N4115)*N4115</f>
        <v>-0.0003078476497214306</v>
      </c>
      <c r="T4115" s="18">
        <f>2*D4115*(F4115-N4115)*(1-N4115)*N4115</f>
        <v>-2.198911783724504e-05</v>
      </c>
      <c r="U4115" s="18">
        <f>2*(F4115-N4115)*(1-N4115)*N4115</f>
        <v>-0.0002198911783724504</v>
      </c>
    </row>
    <row r="4116" ht="20.35" customHeight="1">
      <c r="A4116" s="14">
        <v>4.3</v>
      </c>
      <c r="B4116" s="15">
        <v>3</v>
      </c>
      <c r="C4116" s="16">
        <v>1.1</v>
      </c>
      <c r="D4116" s="16">
        <v>0.1</v>
      </c>
      <c r="E4116" t="s" s="17">
        <v>21</v>
      </c>
      <c r="F4116" s="18">
        <f>IF(E4116="Iris-setosa",0,1)</f>
        <v>0</v>
      </c>
      <c r="G4116" s="18"/>
      <c r="H4116" s="18">
        <f>H4115+0.7*Q4115</f>
        <v>-0.5921663158634081</v>
      </c>
      <c r="I4116" s="18">
        <f>I4115+0.7*R4115</f>
        <v>-2.108479894786257</v>
      </c>
      <c r="J4116" s="18">
        <f>J4115+0.7*S4115</f>
        <v>3.193936226533483</v>
      </c>
      <c r="K4116" s="18">
        <f>K4115+0.7*T4115</f>
        <v>1.492255827073962</v>
      </c>
      <c r="L4116" s="18">
        <f>L4115+0.7*U4115</f>
        <v>-0.3444251408842054</v>
      </c>
      <c r="M4116" s="18">
        <f>A4116*H4116+B4116*I4116+C4116*J4116+D4116*K4116</f>
        <v>-5.209199410677199</v>
      </c>
      <c r="N4116" s="18">
        <f>1/(1+EXP(-M4116))</f>
        <v>0.00543633274037695</v>
      </c>
      <c r="O4116" s="18">
        <f>IF(N4116&gt;0.5,1,0)</f>
        <v>0</v>
      </c>
      <c r="P4116" s="18">
        <f>POWER(F4116-N4116,2)</f>
        <v>2.955371366409436e-05</v>
      </c>
      <c r="Q4116" s="18">
        <f>2*A4116*(F4116-N4116)*(1-N4116)*N4116</f>
        <v>-0.0002527802286489617</v>
      </c>
      <c r="R4116" s="18">
        <f>2*B4116*(F4116-N4116)*(1-N4116)*N4116</f>
        <v>-0.0001763582990574151</v>
      </c>
      <c r="S4116" s="18">
        <f>2*C4116*(F4116-N4116)*(1-N4116)*N4116</f>
        <v>-6.466470965438555e-05</v>
      </c>
      <c r="T4116" s="18">
        <f>2*D4116*(F4116-N4116)*(1-N4116)*N4116</f>
        <v>-5.878609968580504e-06</v>
      </c>
      <c r="U4116" s="18">
        <f>2*(F4116-N4116)*(1-N4116)*N4116</f>
        <v>-5.878609968580504e-05</v>
      </c>
    </row>
    <row r="4117" ht="20.35" customHeight="1">
      <c r="A4117" s="14">
        <v>5.8</v>
      </c>
      <c r="B4117" s="15">
        <v>4</v>
      </c>
      <c r="C4117" s="16">
        <v>1.2</v>
      </c>
      <c r="D4117" s="16">
        <v>0.2</v>
      </c>
      <c r="E4117" t="s" s="17">
        <v>21</v>
      </c>
      <c r="F4117" s="18">
        <f>IF(E4117="Iris-setosa",0,1)</f>
        <v>0</v>
      </c>
      <c r="G4117" s="18"/>
      <c r="H4117" s="18">
        <f>H4116+0.7*Q4116</f>
        <v>-0.5923432620234623</v>
      </c>
      <c r="I4117" s="18">
        <f>I4116+0.7*R4116</f>
        <v>-2.108603345595597</v>
      </c>
      <c r="J4117" s="18">
        <f>J4116+0.7*S4116</f>
        <v>3.193890961236725</v>
      </c>
      <c r="K4117" s="18">
        <f>K4116+0.7*T4116</f>
        <v>1.492251712046984</v>
      </c>
      <c r="L4117" s="18">
        <f>L4116+0.7*U4116</f>
        <v>-0.3444662911539855</v>
      </c>
      <c r="M4117" s="18">
        <f>A4117*H4117+B4117*I4117+C4117*J4117+D4117*K4117</f>
        <v>-7.738884806225003</v>
      </c>
      <c r="N4117" s="18">
        <f>1/(1+EXP(-M4117))</f>
        <v>0.0004353674074944027</v>
      </c>
      <c r="O4117" s="18">
        <f>IF(N4117&gt;0.5,1,0)</f>
        <v>0</v>
      </c>
      <c r="P4117" s="18">
        <f>POWER(F4117-N4117,2)</f>
        <v>1.895447795083973e-07</v>
      </c>
      <c r="Q4117" s="18">
        <f>2*A4117*(F4117-N4117)*(1-N4117)*N4117</f>
        <v>-2.197762191514008e-06</v>
      </c>
      <c r="R4117" s="18">
        <f>2*B4117*(F4117-N4117)*(1-N4117)*N4117</f>
        <v>-1.515698063113109e-06</v>
      </c>
      <c r="S4117" s="18">
        <f>2*C4117*(F4117-N4117)*(1-N4117)*N4117</f>
        <v>-4.547094189339328e-07</v>
      </c>
      <c r="T4117" s="18">
        <f>2*D4117*(F4117-N4117)*(1-N4117)*N4117</f>
        <v>-7.578490315565547e-08</v>
      </c>
      <c r="U4117" s="18">
        <f>2*(F4117-N4117)*(1-N4117)*N4117</f>
        <v>-3.789245157782773e-07</v>
      </c>
    </row>
    <row r="4118" ht="20.35" customHeight="1">
      <c r="A4118" s="14">
        <v>5.7</v>
      </c>
      <c r="B4118" s="15">
        <v>4.4</v>
      </c>
      <c r="C4118" s="16">
        <v>1.5</v>
      </c>
      <c r="D4118" s="16">
        <v>0.4</v>
      </c>
      <c r="E4118" t="s" s="17">
        <v>21</v>
      </c>
      <c r="F4118" s="18">
        <f>IF(E4118="Iris-setosa",0,1)</f>
        <v>0</v>
      </c>
      <c r="G4118" s="18"/>
      <c r="H4118" s="18">
        <f>H4117+0.7*Q4117</f>
        <v>-0.5923448004569963</v>
      </c>
      <c r="I4118" s="18">
        <f>I4117+0.7*R4117</f>
        <v>-2.108604406584242</v>
      </c>
      <c r="J4118" s="18">
        <f>J4117+0.7*S4117</f>
        <v>3.193890642940132</v>
      </c>
      <c r="K4118" s="18">
        <f>K4117+0.7*T4117</f>
        <v>1.492251658997552</v>
      </c>
      <c r="L4118" s="18">
        <f>L4117+0.7*U4117</f>
        <v>-0.3444665564011465</v>
      </c>
      <c r="M4118" s="18">
        <f>A4118*H4118+B4118*I4118+C4118*J4118+D4118*K4118</f>
        <v>-7.266488123566323</v>
      </c>
      <c r="N4118" s="18">
        <f>1/(1+EXP(-M4118))</f>
        <v>0.0006980733040152574</v>
      </c>
      <c r="O4118" s="18">
        <f>IF(N4118&gt;0.5,1,0)</f>
        <v>0</v>
      </c>
      <c r="P4118" s="18">
        <f>POWER(F4118-N4118,2)</f>
        <v>4.873063377787781e-07</v>
      </c>
      <c r="Q4118" s="18">
        <f>2*A4118*(F4118-N4118)*(1-N4118)*N4118</f>
        <v>-5.551414249461869e-06</v>
      </c>
      <c r="R4118" s="18">
        <f>2*B4118*(F4118-N4118)*(1-N4118)*N4118</f>
        <v>-4.285302227654776e-06</v>
      </c>
      <c r="S4118" s="18">
        <f>2*C4118*(F4118-N4118)*(1-N4118)*N4118</f>
        <v>-1.460898486700492e-06</v>
      </c>
      <c r="T4118" s="18">
        <f>2*D4118*(F4118-N4118)*(1-N4118)*N4118</f>
        <v>-3.895729297867978e-07</v>
      </c>
      <c r="U4118" s="18">
        <f>2*(F4118-N4118)*(1-N4118)*N4118</f>
        <v>-9.739323244669943e-07</v>
      </c>
    </row>
    <row r="4119" ht="20.35" customHeight="1">
      <c r="A4119" s="14">
        <v>5.4</v>
      </c>
      <c r="B4119" s="15">
        <v>3.9</v>
      </c>
      <c r="C4119" s="16">
        <v>1.3</v>
      </c>
      <c r="D4119" s="16">
        <v>0.4</v>
      </c>
      <c r="E4119" t="s" s="17">
        <v>21</v>
      </c>
      <c r="F4119" s="18">
        <f>IF(E4119="Iris-setosa",0,1)</f>
        <v>0</v>
      </c>
      <c r="G4119" s="18"/>
      <c r="H4119" s="18">
        <f>H4118+0.7*Q4118</f>
        <v>-0.5923486864469709</v>
      </c>
      <c r="I4119" s="18">
        <f>I4118+0.7*R4118</f>
        <v>-2.108607406295801</v>
      </c>
      <c r="J4119" s="18">
        <f>J4118+0.7*S4118</f>
        <v>3.193889620311192</v>
      </c>
      <c r="K4119" s="18">
        <f>K4118+0.7*T4118</f>
        <v>1.492251386296501</v>
      </c>
      <c r="L4119" s="18">
        <f>L4118+0.7*U4118</f>
        <v>-0.3444672381537737</v>
      </c>
      <c r="M4119" s="18">
        <f>A4119*H4119+B4119*I4119+C4119*J4119+D4119*K4119</f>
        <v>-6.673294730444114</v>
      </c>
      <c r="N4119" s="18">
        <f>1/(1+EXP(-M4119))</f>
        <v>0.001262630345001553</v>
      </c>
      <c r="O4119" s="18">
        <f>IF(N4119&gt;0.5,1,0)</f>
        <v>0</v>
      </c>
      <c r="P4119" s="18">
        <f>POWER(F4119-N4119,2)</f>
        <v>1.594235388118741e-06</v>
      </c>
      <c r="Q4119" s="18">
        <f>2*A4119*(F4119-N4119)*(1-N4119)*N4119</f>
        <v>-1.719600254791878e-05</v>
      </c>
      <c r="R4119" s="18">
        <f>2*B4119*(F4119-N4119)*(1-N4119)*N4119</f>
        <v>-1.241933517349689e-05</v>
      </c>
      <c r="S4119" s="18">
        <f>2*C4119*(F4119-N4119)*(1-N4119)*N4119</f>
        <v>-4.139778391165631e-06</v>
      </c>
      <c r="T4119" s="18">
        <f>2*D4119*(F4119-N4119)*(1-N4119)*N4119</f>
        <v>-1.273777966512502e-06</v>
      </c>
      <c r="U4119" s="18">
        <f>2*(F4119-N4119)*(1-N4119)*N4119</f>
        <v>-3.184444916281255e-06</v>
      </c>
    </row>
    <row r="4120" ht="20.35" customHeight="1">
      <c r="A4120" s="14">
        <v>5.1</v>
      </c>
      <c r="B4120" s="15">
        <v>3.5</v>
      </c>
      <c r="C4120" s="16">
        <v>1.4</v>
      </c>
      <c r="D4120" s="16">
        <v>0.3</v>
      </c>
      <c r="E4120" t="s" s="17">
        <v>21</v>
      </c>
      <c r="F4120" s="18">
        <f>IF(E4120="Iris-setosa",0,1)</f>
        <v>0</v>
      </c>
      <c r="G4120" s="18"/>
      <c r="H4120" s="18">
        <f>H4119+0.7*Q4119</f>
        <v>-0.5923607236487545</v>
      </c>
      <c r="I4120" s="18">
        <f>I4119+0.7*R4119</f>
        <v>-2.108616099830422</v>
      </c>
      <c r="J4120" s="18">
        <f>J4119+0.7*S4119</f>
        <v>3.193886722466318</v>
      </c>
      <c r="K4120" s="18">
        <f>K4119+0.7*T4119</f>
        <v>1.492250494651925</v>
      </c>
      <c r="L4120" s="18">
        <f>L4119+0.7*U4119</f>
        <v>-0.344469467265215</v>
      </c>
      <c r="M4120" s="18">
        <f>A4120*H4120+B4120*I4120+C4120*J4120+D4120*K4120</f>
        <v>-5.482079480166704</v>
      </c>
      <c r="N4120" s="18">
        <f>1/(1+EXP(-M4120))</f>
        <v>0.00414342923164854</v>
      </c>
      <c r="O4120" s="18">
        <f>IF(N4120&gt;0.5,1,0)</f>
        <v>0</v>
      </c>
      <c r="P4120" s="18">
        <f>POWER(F4120-N4120,2)</f>
        <v>1.716800579767961e-05</v>
      </c>
      <c r="Q4120" s="18">
        <f>2*A4120*(F4120-N4120)*(1-N4120)*N4120</f>
        <v>-0.0001743880880822056</v>
      </c>
      <c r="R4120" s="18">
        <f>2*B4120*(F4120-N4120)*(1-N4120)*N4120</f>
        <v>-0.0001196780996642588</v>
      </c>
      <c r="S4120" s="18">
        <f>2*C4120*(F4120-N4120)*(1-N4120)*N4120</f>
        <v>-4.78712398657035e-05</v>
      </c>
      <c r="T4120" s="18">
        <f>2*D4120*(F4120-N4120)*(1-N4120)*N4120</f>
        <v>-1.025812282836504e-05</v>
      </c>
      <c r="U4120" s="18">
        <f>2*(F4120-N4120)*(1-N4120)*N4120</f>
        <v>-3.419374276121679e-05</v>
      </c>
    </row>
    <row r="4121" ht="20.35" customHeight="1">
      <c r="A4121" s="14">
        <v>5.7</v>
      </c>
      <c r="B4121" s="15">
        <v>3.8</v>
      </c>
      <c r="C4121" s="16">
        <v>1.7</v>
      </c>
      <c r="D4121" s="16">
        <v>0.3</v>
      </c>
      <c r="E4121" t="s" s="17">
        <v>21</v>
      </c>
      <c r="F4121" s="18">
        <f>IF(E4121="Iris-setosa",0,1)</f>
        <v>0</v>
      </c>
      <c r="G4121" s="18"/>
      <c r="H4121" s="18">
        <f>H4120+0.7*Q4120</f>
        <v>-0.592482795310412</v>
      </c>
      <c r="I4121" s="18">
        <f>I4120+0.7*R4120</f>
        <v>-2.108699874500187</v>
      </c>
      <c r="J4121" s="18">
        <f>J4120+0.7*S4120</f>
        <v>3.193853212598412</v>
      </c>
      <c r="K4121" s="18">
        <f>K4120+0.7*T4120</f>
        <v>1.492243313965945</v>
      </c>
      <c r="L4121" s="18">
        <f>L4120+0.7*U4120</f>
        <v>-0.3444934028851479</v>
      </c>
      <c r="M4121" s="18">
        <f>A4121*H4121+B4121*I4121+C4121*J4121+D4121*K4121</f>
        <v>-5.512988000762975</v>
      </c>
      <c r="N4121" s="18">
        <f>1/(1+EXP(-M4121))</f>
        <v>0.004017827595643344</v>
      </c>
      <c r="O4121" s="18">
        <f>IF(N4121&gt;0.5,1,0)</f>
        <v>0</v>
      </c>
      <c r="P4121" s="18">
        <f>POWER(F4121-N4121,2)</f>
        <v>1.614293858831318e-05</v>
      </c>
      <c r="Q4121" s="18">
        <f>2*A4121*(F4121-N4121)*(1-N4121)*N4121</f>
        <v>-0.0001832901011036324</v>
      </c>
      <c r="R4121" s="18">
        <f>2*B4121*(F4121-N4121)*(1-N4121)*N4121</f>
        <v>-0.0001221934007357549</v>
      </c>
      <c r="S4121" s="18">
        <f>2*C4121*(F4121-N4121)*(1-N4121)*N4121</f>
        <v>-5.466546875020614e-05</v>
      </c>
      <c r="T4121" s="18">
        <f>2*D4121*(F4121-N4121)*(1-N4121)*N4121</f>
        <v>-9.646847426506967e-06</v>
      </c>
      <c r="U4121" s="18">
        <f>2*(F4121-N4121)*(1-N4121)*N4121</f>
        <v>-3.215615808835656e-05</v>
      </c>
    </row>
    <row r="4122" ht="20.35" customHeight="1">
      <c r="A4122" s="14">
        <v>5.1</v>
      </c>
      <c r="B4122" s="15">
        <v>3.8</v>
      </c>
      <c r="C4122" s="16">
        <v>1.5</v>
      </c>
      <c r="D4122" s="16">
        <v>0.3</v>
      </c>
      <c r="E4122" t="s" s="17">
        <v>21</v>
      </c>
      <c r="F4122" s="18">
        <f>IF(E4122="Iris-setosa",0,1)</f>
        <v>0</v>
      </c>
      <c r="G4122" s="18"/>
      <c r="H4122" s="18">
        <f>H4121+0.7*Q4121</f>
        <v>-0.5926110983811845</v>
      </c>
      <c r="I4122" s="18">
        <f>I4121+0.7*R4121</f>
        <v>-2.108785409880702</v>
      </c>
      <c r="J4122" s="18">
        <f>J4121+0.7*S4121</f>
        <v>3.193814946770287</v>
      </c>
      <c r="K4122" s="18">
        <f>K4121+0.7*T4121</f>
        <v>1.492236561172746</v>
      </c>
      <c r="L4122" s="18">
        <f>L4121+0.7*U4121</f>
        <v>-0.3445159121958097</v>
      </c>
      <c r="M4122" s="18">
        <f>A4122*H4122+B4122*I4122+C4122*J4122+D4122*K4122</f>
        <v>-5.797307770783454</v>
      </c>
      <c r="N4122" s="18">
        <f>1/(1+EXP(-M4122))</f>
        <v>0.003026528914514146</v>
      </c>
      <c r="O4122" s="18">
        <f>IF(N4122&gt;0.5,1,0)</f>
        <v>0</v>
      </c>
      <c r="P4122" s="18">
        <f>POWER(F4122-N4122,2)</f>
        <v>9.159877270390171e-06</v>
      </c>
      <c r="Q4122" s="18">
        <f>2*A4122*(F4122-N4122)*(1-N4122)*N4122</f>
        <v>-9.314797729717493e-05</v>
      </c>
      <c r="R4122" s="18">
        <f>2*B4122*(F4122-N4122)*(1-N4122)*N4122</f>
        <v>-6.940437524103231e-05</v>
      </c>
      <c r="S4122" s="18">
        <f>2*C4122*(F4122-N4122)*(1-N4122)*N4122</f>
        <v>-2.73964639109338e-05</v>
      </c>
      <c r="T4122" s="18">
        <f>2*D4122*(F4122-N4122)*(1-N4122)*N4122</f>
        <v>-5.47929278218676e-06</v>
      </c>
      <c r="U4122" s="18">
        <f>2*(F4122-N4122)*(1-N4122)*N4122</f>
        <v>-1.826430927395587e-05</v>
      </c>
    </row>
    <row r="4123" ht="20.35" customHeight="1">
      <c r="A4123" s="14">
        <v>5.4</v>
      </c>
      <c r="B4123" s="15">
        <v>3.4</v>
      </c>
      <c r="C4123" s="16">
        <v>1.7</v>
      </c>
      <c r="D4123" s="16">
        <v>0.2</v>
      </c>
      <c r="E4123" t="s" s="17">
        <v>21</v>
      </c>
      <c r="F4123" s="18">
        <f>IF(E4123="Iris-setosa",0,1)</f>
        <v>0</v>
      </c>
      <c r="G4123" s="18"/>
      <c r="H4123" s="18">
        <f>H4122+0.7*Q4122</f>
        <v>-0.5926763019652925</v>
      </c>
      <c r="I4123" s="18">
        <f>I4122+0.7*R4122</f>
        <v>-2.108833992943371</v>
      </c>
      <c r="J4123" s="18">
        <f>J4122+0.7*S4122</f>
        <v>3.193795769245549</v>
      </c>
      <c r="K4123" s="18">
        <f>K4122+0.7*T4122</f>
        <v>1.492232725667799</v>
      </c>
      <c r="L4123" s="18">
        <f>L4122+0.7*U4122</f>
        <v>-0.3445286972123015</v>
      </c>
      <c r="M4123" s="18">
        <f>A4123*H4123+B4123*I4123+C4123*J4123+D4123*K4123</f>
        <v>-4.642588253769047</v>
      </c>
      <c r="N4123" s="18">
        <f>1/(1+EXP(-M4123))</f>
        <v>0.009540829113065264</v>
      </c>
      <c r="O4123" s="18">
        <f>IF(N4123&gt;0.5,1,0)</f>
        <v>0</v>
      </c>
      <c r="P4123" s="18">
        <f>POWER(F4123-N4123,2)</f>
        <v>9.102742016471373e-05</v>
      </c>
      <c r="Q4123" s="18">
        <f>2*A4123*(F4123-N4123)*(1-N4123)*N4123</f>
        <v>-0.0009737165855266452</v>
      </c>
      <c r="R4123" s="18">
        <f>2*B4123*(F4123-N4123)*(1-N4123)*N4123</f>
        <v>-0.0006130808131093692</v>
      </c>
      <c r="S4123" s="18">
        <f>2*C4123*(F4123-N4123)*(1-N4123)*N4123</f>
        <v>-0.0003065404065546846</v>
      </c>
      <c r="T4123" s="18">
        <f>2*D4123*(F4123-N4123)*(1-N4123)*N4123</f>
        <v>-3.60635772417276e-05</v>
      </c>
      <c r="U4123" s="18">
        <f>2*(F4123-N4123)*(1-N4123)*N4123</f>
        <v>-0.000180317886208638</v>
      </c>
    </row>
    <row r="4124" ht="20.35" customHeight="1">
      <c r="A4124" s="14">
        <v>5.1</v>
      </c>
      <c r="B4124" s="15">
        <v>3.7</v>
      </c>
      <c r="C4124" s="16">
        <v>1.5</v>
      </c>
      <c r="D4124" s="16">
        <v>0.4</v>
      </c>
      <c r="E4124" t="s" s="17">
        <v>21</v>
      </c>
      <c r="F4124" s="18">
        <f>IF(E4124="Iris-setosa",0,1)</f>
        <v>0</v>
      </c>
      <c r="G4124" s="18"/>
      <c r="H4124" s="18">
        <f>H4123+0.7*Q4123</f>
        <v>-0.5933579035751612</v>
      </c>
      <c r="I4124" s="18">
        <f>I4123+0.7*R4123</f>
        <v>-2.109263149512548</v>
      </c>
      <c r="J4124" s="18">
        <f>J4123+0.7*S4123</f>
        <v>3.193581190960961</v>
      </c>
      <c r="K4124" s="18">
        <f>K4123+0.7*T4123</f>
        <v>1.49220748116373</v>
      </c>
      <c r="L4124" s="18">
        <f>L4123+0.7*U4123</f>
        <v>-0.3446549197326476</v>
      </c>
      <c r="M4124" s="18">
        <f>A4124*H4124+B4124*I4124+C4124*J4124+D4124*K4124</f>
        <v>-5.443144182522814</v>
      </c>
      <c r="N4124" s="18">
        <f>1/(1+EXP(-M4124))</f>
        <v>0.004307228102414541</v>
      </c>
      <c r="O4124" s="18">
        <f>IF(N4124&gt;0.5,1,0)</f>
        <v>0</v>
      </c>
      <c r="P4124" s="18">
        <f>POWER(F4124-N4124,2)</f>
        <v>1.855221392622957e-05</v>
      </c>
      <c r="Q4124" s="18">
        <f>2*A4124*(F4124-N4124)*(1-N4124)*N4124</f>
        <v>-0.0001884175141522539</v>
      </c>
      <c r="R4124" s="18">
        <f>2*B4124*(F4124-N4124)*(1-N4124)*N4124</f>
        <v>-0.0001366950592869293</v>
      </c>
      <c r="S4124" s="18">
        <f>2*C4124*(F4124-N4124)*(1-N4124)*N4124</f>
        <v>-5.541691592713351e-05</v>
      </c>
      <c r="T4124" s="18">
        <f>2*D4124*(F4124-N4124)*(1-N4124)*N4124</f>
        <v>-1.477784424723561e-05</v>
      </c>
      <c r="U4124" s="18">
        <f>2*(F4124-N4124)*(1-N4124)*N4124</f>
        <v>-3.694461061808901e-05</v>
      </c>
    </row>
    <row r="4125" ht="20.35" customHeight="1">
      <c r="A4125" s="14">
        <v>4.6</v>
      </c>
      <c r="B4125" s="15">
        <v>3.6</v>
      </c>
      <c r="C4125" s="16">
        <v>1</v>
      </c>
      <c r="D4125" s="16">
        <v>0.2</v>
      </c>
      <c r="E4125" t="s" s="17">
        <v>21</v>
      </c>
      <c r="F4125" s="18">
        <f>IF(E4125="Iris-setosa",0,1)</f>
        <v>0</v>
      </c>
      <c r="G4125" s="18"/>
      <c r="H4125" s="18">
        <f>H4124+0.7*Q4124</f>
        <v>-0.5934897958350678</v>
      </c>
      <c r="I4125" s="18">
        <f>I4124+0.7*R4124</f>
        <v>-2.109358836054049</v>
      </c>
      <c r="J4125" s="18">
        <f>J4124+0.7*S4124</f>
        <v>3.193542399119812</v>
      </c>
      <c r="K4125" s="18">
        <f>K4124+0.7*T4124</f>
        <v>1.492197136672756</v>
      </c>
      <c r="L4125" s="18">
        <f>L4124+0.7*U4124</f>
        <v>-0.3446807809600802</v>
      </c>
      <c r="M4125" s="18">
        <f>A4125*H4125+B4125*I4125+C4125*J4125+D4125*K4125</f>
        <v>-6.831763044181524</v>
      </c>
      <c r="N4125" s="18">
        <f>1/(1+EXP(-M4125))</f>
        <v>0.001077791308375893</v>
      </c>
      <c r="O4125" s="18">
        <f>IF(N4125&gt;0.5,1,0)</f>
        <v>0</v>
      </c>
      <c r="P4125" s="18">
        <f>POWER(F4125-N4125,2)</f>
        <v>1.161634104410619e-06</v>
      </c>
      <c r="Q4125" s="18">
        <f>2*A4125*(F4125-N4125)*(1-N4125)*N4125</f>
        <v>-1.067551536847822e-05</v>
      </c>
      <c r="R4125" s="18">
        <f>2*B4125*(F4125-N4125)*(1-N4125)*N4125</f>
        <v>-8.354751157939479e-06</v>
      </c>
      <c r="S4125" s="18">
        <f>2*C4125*(F4125-N4125)*(1-N4125)*N4125</f>
        <v>-2.320764210538744e-06</v>
      </c>
      <c r="T4125" s="18">
        <f>2*D4125*(F4125-N4125)*(1-N4125)*N4125</f>
        <v>-4.641528421077489e-07</v>
      </c>
      <c r="U4125" s="18">
        <f>2*(F4125-N4125)*(1-N4125)*N4125</f>
        <v>-2.320764210538744e-06</v>
      </c>
    </row>
    <row r="4126" ht="20.35" customHeight="1">
      <c r="A4126" s="14">
        <v>5.1</v>
      </c>
      <c r="B4126" s="15">
        <v>3.3</v>
      </c>
      <c r="C4126" s="16">
        <v>1.7</v>
      </c>
      <c r="D4126" s="16">
        <v>0.5</v>
      </c>
      <c r="E4126" t="s" s="17">
        <v>21</v>
      </c>
      <c r="F4126" s="18">
        <f>IF(E4126="Iris-setosa",0,1)</f>
        <v>0</v>
      </c>
      <c r="G4126" s="18"/>
      <c r="H4126" s="18">
        <f>H4125+0.7*Q4125</f>
        <v>-0.5934972686958258</v>
      </c>
      <c r="I4126" s="18">
        <f>I4125+0.7*R4125</f>
        <v>-2.109364684379859</v>
      </c>
      <c r="J4126" s="18">
        <f>J4125+0.7*S4125</f>
        <v>3.193540774584864</v>
      </c>
      <c r="K4126" s="18">
        <f>K4125+0.7*T4125</f>
        <v>1.492196811765767</v>
      </c>
      <c r="L4126" s="18">
        <f>L4125+0.7*U4125</f>
        <v>-0.3446824054950276</v>
      </c>
      <c r="M4126" s="18">
        <f>A4126*H4126+B4126*I4126+C4126*J4126+D4126*K4126</f>
        <v>-3.812621806125093</v>
      </c>
      <c r="N4126" s="18">
        <f>1/(1+EXP(-M4126))</f>
        <v>0.02161275694339362</v>
      </c>
      <c r="O4126" s="18">
        <f>IF(N4126&gt;0.5,1,0)</f>
        <v>0</v>
      </c>
      <c r="P4126" s="18">
        <f>POWER(F4126-N4126,2)</f>
        <v>0.000467111262694209</v>
      </c>
      <c r="Q4126" s="18">
        <f>2*A4126*(F4126-N4126)*(1-N4126)*N4126</f>
        <v>-0.004661560145182389</v>
      </c>
      <c r="R4126" s="18">
        <f>2*B4126*(F4126-N4126)*(1-N4126)*N4126</f>
        <v>-0.003016303623353311</v>
      </c>
      <c r="S4126" s="18">
        <f>2*C4126*(F4126-N4126)*(1-N4126)*N4126</f>
        <v>-0.001553853381727463</v>
      </c>
      <c r="T4126" s="18">
        <f>2*D4126*(F4126-N4126)*(1-N4126)*N4126</f>
        <v>-0.0004570157005080774</v>
      </c>
      <c r="U4126" s="18">
        <f>2*(F4126-N4126)*(1-N4126)*N4126</f>
        <v>-0.0009140314010161548</v>
      </c>
    </row>
    <row r="4127" ht="20.35" customHeight="1">
      <c r="A4127" s="14">
        <v>4.8</v>
      </c>
      <c r="B4127" s="15">
        <v>3.4</v>
      </c>
      <c r="C4127" s="16">
        <v>1.9</v>
      </c>
      <c r="D4127" s="16">
        <v>0.2</v>
      </c>
      <c r="E4127" t="s" s="17">
        <v>21</v>
      </c>
      <c r="F4127" s="18">
        <f>IF(E4127="Iris-setosa",0,1)</f>
        <v>0</v>
      </c>
      <c r="G4127" s="18"/>
      <c r="H4127" s="18">
        <f>H4126+0.7*Q4126</f>
        <v>-0.5967603607974534</v>
      </c>
      <c r="I4127" s="18">
        <f>I4126+0.7*R4126</f>
        <v>-2.111476096916207</v>
      </c>
      <c r="J4127" s="18">
        <f>J4126+0.7*S4126</f>
        <v>3.192453077217655</v>
      </c>
      <c r="K4127" s="18">
        <f>K4126+0.7*T4126</f>
        <v>1.491876900775411</v>
      </c>
      <c r="L4127" s="18">
        <f>L4126+0.7*U4126</f>
        <v>-0.3453222274757389</v>
      </c>
      <c r="M4127" s="18">
        <f>A4127*H4127+B4127*I4127+C4127*J4127+D4127*K4127</f>
        <v>-3.679432234474253</v>
      </c>
      <c r="N4127" s="18">
        <f>1/(1+EXP(-M4127))</f>
        <v>0.0246160568347554</v>
      </c>
      <c r="O4127" s="18">
        <f>IF(N4127&gt;0.5,1,0)</f>
        <v>0</v>
      </c>
      <c r="P4127" s="18">
        <f>POWER(F4127-N4127,2)</f>
        <v>0.0006059502540919081</v>
      </c>
      <c r="Q4127" s="18">
        <f>2*A4127*(F4127-N4127)*(1-N4127)*N4127</f>
        <v>-0.005673927822702212</v>
      </c>
      <c r="R4127" s="18">
        <f>2*B4127*(F4127-N4127)*(1-N4127)*N4127</f>
        <v>-0.004019032207747401</v>
      </c>
      <c r="S4127" s="18">
        <f>2*C4127*(F4127-N4127)*(1-N4127)*N4127</f>
        <v>-0.002245929763152959</v>
      </c>
      <c r="T4127" s="18">
        <f>2*D4127*(F4127-N4127)*(1-N4127)*N4127</f>
        <v>-0.0002364136592792589</v>
      </c>
      <c r="U4127" s="18">
        <f>2*(F4127-N4127)*(1-N4127)*N4127</f>
        <v>-0.001182068296396294</v>
      </c>
    </row>
    <row r="4128" ht="20.35" customHeight="1">
      <c r="A4128" s="14">
        <v>5</v>
      </c>
      <c r="B4128" s="15">
        <v>3</v>
      </c>
      <c r="C4128" s="16">
        <v>1.6</v>
      </c>
      <c r="D4128" s="16">
        <v>0.2</v>
      </c>
      <c r="E4128" t="s" s="17">
        <v>21</v>
      </c>
      <c r="F4128" s="18">
        <f>IF(E4128="Iris-setosa",0,1)</f>
        <v>0</v>
      </c>
      <c r="G4128" s="18"/>
      <c r="H4128" s="18">
        <f>H4127+0.7*Q4127</f>
        <v>-0.6007321102733449</v>
      </c>
      <c r="I4128" s="18">
        <f>I4127+0.7*R4127</f>
        <v>-2.11428941946163</v>
      </c>
      <c r="J4128" s="18">
        <f>J4127+0.7*S4127</f>
        <v>3.190880926383448</v>
      </c>
      <c r="K4128" s="18">
        <f>K4127+0.7*T4127</f>
        <v>1.491711411213916</v>
      </c>
      <c r="L4128" s="18">
        <f>L4127+0.7*U4127</f>
        <v>-0.3461496752832163</v>
      </c>
      <c r="M4128" s="18">
        <f>A4128*H4128+B4128*I4128+C4128*J4128+D4128*K4128</f>
        <v>-3.942777045295314</v>
      </c>
      <c r="N4128" s="18">
        <f>1/(1+EXP(-M4128))</f>
        <v>0.01902529909629323</v>
      </c>
      <c r="O4128" s="18">
        <f>IF(N4128&gt;0.5,1,0)</f>
        <v>0</v>
      </c>
      <c r="P4128" s="18">
        <f>POWER(F4128-N4128,2)</f>
        <v>0.0003619620057034159</v>
      </c>
      <c r="Q4128" s="18">
        <f>2*A4128*(F4128-N4128)*(1-N4128)*N4128</f>
        <v>-0.003550755702834143</v>
      </c>
      <c r="R4128" s="18">
        <f>2*B4128*(F4128-N4128)*(1-N4128)*N4128</f>
        <v>-0.002130453421700485</v>
      </c>
      <c r="S4128" s="18">
        <f>2*C4128*(F4128-N4128)*(1-N4128)*N4128</f>
        <v>-0.001136241824906926</v>
      </c>
      <c r="T4128" s="18">
        <f>2*D4128*(F4128-N4128)*(1-N4128)*N4128</f>
        <v>-0.0001420302281133657</v>
      </c>
      <c r="U4128" s="18">
        <f>2*(F4128-N4128)*(1-N4128)*N4128</f>
        <v>-0.0007101511405668285</v>
      </c>
    </row>
    <row r="4129" ht="20.35" customHeight="1">
      <c r="A4129" s="14">
        <v>5</v>
      </c>
      <c r="B4129" s="15">
        <v>3.4</v>
      </c>
      <c r="C4129" s="16">
        <v>1.6</v>
      </c>
      <c r="D4129" s="16">
        <v>0.4</v>
      </c>
      <c r="E4129" t="s" s="17">
        <v>21</v>
      </c>
      <c r="F4129" s="18">
        <f>IF(E4129="Iris-setosa",0,1)</f>
        <v>0</v>
      </c>
      <c r="G4129" s="18"/>
      <c r="H4129" s="18">
        <f>H4128+0.7*Q4128</f>
        <v>-0.6032176392653289</v>
      </c>
      <c r="I4129" s="18">
        <f>I4128+0.7*R4128</f>
        <v>-2.11578073685682</v>
      </c>
      <c r="J4129" s="18">
        <f>J4128+0.7*S4128</f>
        <v>3.190085557106013</v>
      </c>
      <c r="K4129" s="18">
        <f>K4128+0.7*T4128</f>
        <v>1.491611990054236</v>
      </c>
      <c r="L4129" s="18">
        <f>L4128+0.7*U4128</f>
        <v>-0.3466467810816131</v>
      </c>
      <c r="M4129" s="18">
        <f>A4129*H4129+B4129*I4129+C4129*J4129+D4129*K4129</f>
        <v>-4.508961014248518</v>
      </c>
      <c r="N4129" s="18">
        <f>1/(1+EXP(-M4129))</f>
        <v>0.01088999566669031</v>
      </c>
      <c r="O4129" s="18">
        <f>IF(N4129&gt;0.5,1,0)</f>
        <v>0</v>
      </c>
      <c r="P4129" s="18">
        <f>POWER(F4129-N4129,2)</f>
        <v>0.0001185920056205337</v>
      </c>
      <c r="Q4129" s="18">
        <f>2*A4129*(F4129-N4129)*(1-N4129)*N4129</f>
        <v>-0.00117300539193222</v>
      </c>
      <c r="R4129" s="18">
        <f>2*B4129*(F4129-N4129)*(1-N4129)*N4129</f>
        <v>-0.0007976436665139093</v>
      </c>
      <c r="S4129" s="18">
        <f>2*C4129*(F4129-N4129)*(1-N4129)*N4129</f>
        <v>-0.0003753617254183103</v>
      </c>
      <c r="T4129" s="18">
        <f>2*D4129*(F4129-N4129)*(1-N4129)*N4129</f>
        <v>-9.384043135457758e-05</v>
      </c>
      <c r="U4129" s="18">
        <f>2*(F4129-N4129)*(1-N4129)*N4129</f>
        <v>-0.0002346010783864439</v>
      </c>
    </row>
    <row r="4130" ht="20.35" customHeight="1">
      <c r="A4130" s="14">
        <v>5.2</v>
      </c>
      <c r="B4130" s="15">
        <v>3.5</v>
      </c>
      <c r="C4130" s="16">
        <v>1.5</v>
      </c>
      <c r="D4130" s="16">
        <v>0.2</v>
      </c>
      <c r="E4130" t="s" s="17">
        <v>21</v>
      </c>
      <c r="F4130" s="18">
        <f>IF(E4130="Iris-setosa",0,1)</f>
        <v>0</v>
      </c>
      <c r="G4130" s="18"/>
      <c r="H4130" s="18">
        <f>H4129+0.7*Q4129</f>
        <v>-0.6040387430396814</v>
      </c>
      <c r="I4130" s="18">
        <f>I4129+0.7*R4129</f>
        <v>-2.11633908742338</v>
      </c>
      <c r="J4130" s="18">
        <f>J4129+0.7*S4129</f>
        <v>3.18982280389822</v>
      </c>
      <c r="K4130" s="18">
        <f>K4129+0.7*T4129</f>
        <v>1.491546301752288</v>
      </c>
      <c r="L4130" s="18">
        <f>L4129+0.7*U4129</f>
        <v>-0.3468110018364836</v>
      </c>
      <c r="M4130" s="18">
        <f>A4130*H4130+B4130*I4130+C4130*J4130+D4130*K4130</f>
        <v>-5.465144803590385</v>
      </c>
      <c r="N4130" s="18">
        <f>1/(1+EXP(-M4130))</f>
        <v>0.004213896169829582</v>
      </c>
      <c r="O4130" s="18">
        <f>IF(N4130&gt;0.5,1,0)</f>
        <v>0</v>
      </c>
      <c r="P4130" s="18">
        <f>POWER(F4130-N4130,2)</f>
        <v>1.775692093010442e-05</v>
      </c>
      <c r="Q4130" s="18">
        <f>2*A4130*(F4130-N4130)*(1-N4130)*N4130</f>
        <v>-0.0001838937891336945</v>
      </c>
      <c r="R4130" s="18">
        <f>2*B4130*(F4130-N4130)*(1-N4130)*N4130</f>
        <v>-0.0001237746657630636</v>
      </c>
      <c r="S4130" s="18">
        <f>2*C4130*(F4130-N4130)*(1-N4130)*N4130</f>
        <v>-5.304628532702726e-05</v>
      </c>
      <c r="T4130" s="18">
        <f>2*D4130*(F4130-N4130)*(1-N4130)*N4130</f>
        <v>-7.072838043603635e-06</v>
      </c>
      <c r="U4130" s="18">
        <f>2*(F4130-N4130)*(1-N4130)*N4130</f>
        <v>-3.536419021801817e-05</v>
      </c>
    </row>
    <row r="4131" ht="20.35" customHeight="1">
      <c r="A4131" s="14">
        <v>5.2</v>
      </c>
      <c r="B4131" s="15">
        <v>3.4</v>
      </c>
      <c r="C4131" s="16">
        <v>1.4</v>
      </c>
      <c r="D4131" s="16">
        <v>0.2</v>
      </c>
      <c r="E4131" t="s" s="17">
        <v>21</v>
      </c>
      <c r="F4131" s="18">
        <f>IF(E4131="Iris-setosa",0,1)</f>
        <v>0</v>
      </c>
      <c r="G4131" s="18"/>
      <c r="H4131" s="18">
        <f>H4130+0.7*Q4130</f>
        <v>-0.604167468692075</v>
      </c>
      <c r="I4131" s="18">
        <f>I4130+0.7*R4130</f>
        <v>-2.116425729689414</v>
      </c>
      <c r="J4131" s="18">
        <f>J4130+0.7*S4130</f>
        <v>3.189785671498491</v>
      </c>
      <c r="K4131" s="18">
        <f>K4130+0.7*T4130</f>
        <v>1.491541350765658</v>
      </c>
      <c r="L4131" s="18">
        <f>L4130+0.7*U4130</f>
        <v>-0.3468357567696362</v>
      </c>
      <c r="M4131" s="18">
        <f>A4131*H4131+B4131*I4131+C4131*J4131+D4131*K4131</f>
        <v>-5.573510107891778</v>
      </c>
      <c r="N4131" s="18">
        <f>1/(1+EXP(-M4131))</f>
        <v>0.003782765036289402</v>
      </c>
      <c r="O4131" s="18">
        <f>IF(N4131&gt;0.5,1,0)</f>
        <v>0</v>
      </c>
      <c r="P4131" s="18">
        <f>POWER(F4131-N4131,2)</f>
        <v>1.430931131977356e-05</v>
      </c>
      <c r="Q4131" s="18">
        <f>2*A4131*(F4131-N4131)*(1-N4131)*N4131</f>
        <v>-0.0001482538985950854</v>
      </c>
      <c r="R4131" s="18">
        <f>2*B4131*(F4131-N4131)*(1-N4131)*N4131</f>
        <v>-9.693524138909425e-05</v>
      </c>
      <c r="S4131" s="18">
        <f>2*C4131*(F4131-N4131)*(1-N4131)*N4131</f>
        <v>-3.991451116021528e-05</v>
      </c>
      <c r="T4131" s="18">
        <f>2*D4131*(F4131-N4131)*(1-N4131)*N4131</f>
        <v>-5.702073022887899e-06</v>
      </c>
      <c r="U4131" s="18">
        <f>2*(F4131-N4131)*(1-N4131)*N4131</f>
        <v>-2.851036511443949e-05</v>
      </c>
    </row>
    <row r="4132" ht="20.35" customHeight="1">
      <c r="A4132" s="14">
        <v>4.7</v>
      </c>
      <c r="B4132" s="15">
        <v>3.2</v>
      </c>
      <c r="C4132" s="16">
        <v>1.6</v>
      </c>
      <c r="D4132" s="16">
        <v>0.2</v>
      </c>
      <c r="E4132" t="s" s="17">
        <v>21</v>
      </c>
      <c r="F4132" s="18">
        <f>IF(E4132="Iris-setosa",0,1)</f>
        <v>0</v>
      </c>
      <c r="G4132" s="18"/>
      <c r="H4132" s="18">
        <f>H4131+0.7*Q4131</f>
        <v>-0.6042712464210916</v>
      </c>
      <c r="I4132" s="18">
        <f>I4131+0.7*R4131</f>
        <v>-2.116493584358386</v>
      </c>
      <c r="J4132" s="18">
        <f>J4131+0.7*S4131</f>
        <v>3.189757731340679</v>
      </c>
      <c r="K4132" s="18">
        <f>K4131+0.7*T4131</f>
        <v>1.491537359314542</v>
      </c>
      <c r="L4132" s="18">
        <f>L4131+0.7*U4131</f>
        <v>-0.3468557140252164</v>
      </c>
      <c r="M4132" s="18">
        <f>A4132*H4132+B4132*I4132+C4132*J4132+D4132*K4132</f>
        <v>-4.210934486117973</v>
      </c>
      <c r="N4132" s="18">
        <f>1/(1+EXP(-M4132))</f>
        <v>0.01461571350678599</v>
      </c>
      <c r="O4132" s="18">
        <f>IF(N4132&gt;0.5,1,0)</f>
        <v>0</v>
      </c>
      <c r="P4132" s="18">
        <f>POWER(F4132-N4132,2)</f>
        <v>0.0002136190813124464</v>
      </c>
      <c r="Q4132" s="18">
        <f>2*A4132*(F4132-N4132)*(1-N4132)*N4132</f>
        <v>-0.001978670728591769</v>
      </c>
      <c r="R4132" s="18">
        <f>2*B4132*(F4132-N4132)*(1-N4132)*N4132</f>
        <v>-0.001347180070530566</v>
      </c>
      <c r="S4132" s="18">
        <f>2*C4132*(F4132-N4132)*(1-N4132)*N4132</f>
        <v>-0.0006735900352652828</v>
      </c>
      <c r="T4132" s="18">
        <f>2*D4132*(F4132-N4132)*(1-N4132)*N4132</f>
        <v>-8.419875440816035e-05</v>
      </c>
      <c r="U4132" s="18">
        <f>2*(F4132-N4132)*(1-N4132)*N4132</f>
        <v>-0.0004209937720408018</v>
      </c>
    </row>
    <row r="4133" ht="20.35" customHeight="1">
      <c r="A4133" s="14">
        <v>4.8</v>
      </c>
      <c r="B4133" s="15">
        <v>3.1</v>
      </c>
      <c r="C4133" s="16">
        <v>1.6</v>
      </c>
      <c r="D4133" s="16">
        <v>0.2</v>
      </c>
      <c r="E4133" t="s" s="17">
        <v>21</v>
      </c>
      <c r="F4133" s="18">
        <f>IF(E4133="Iris-setosa",0,1)</f>
        <v>0</v>
      </c>
      <c r="G4133" s="18"/>
      <c r="H4133" s="18">
        <f>H4132+0.7*Q4132</f>
        <v>-0.6056563159311059</v>
      </c>
      <c r="I4133" s="18">
        <f>I4132+0.7*R4132</f>
        <v>-2.117436610407758</v>
      </c>
      <c r="J4133" s="18">
        <f>J4132+0.7*S4132</f>
        <v>3.189286218315993</v>
      </c>
      <c r="K4133" s="18">
        <f>K4132+0.7*T4132</f>
        <v>1.491478420186456</v>
      </c>
      <c r="L4133" s="18">
        <f>L4132+0.7*U4132</f>
        <v>-0.3471504096656449</v>
      </c>
      <c r="M4133" s="18">
        <f>A4133*H4133+B4133*I4133+C4133*J4133+D4133*K4133</f>
        <v>-4.070050175390476</v>
      </c>
      <c r="N4133" s="18">
        <f>1/(1+EXP(-M4133))</f>
        <v>0.01678981977531276</v>
      </c>
      <c r="O4133" s="18">
        <f>IF(N4133&gt;0.5,1,0)</f>
        <v>0</v>
      </c>
      <c r="P4133" s="18">
        <f>POWER(F4133-N4133,2)</f>
        <v>0.0002818980480874835</v>
      </c>
      <c r="Q4133" s="18">
        <f>2*A4133*(F4133-N4133)*(1-N4133)*N4133</f>
        <v>-0.002660784294384789</v>
      </c>
      <c r="R4133" s="18">
        <f>2*B4133*(F4133-N4133)*(1-N4133)*N4133</f>
        <v>-0.00171842319012351</v>
      </c>
      <c r="S4133" s="18">
        <f>2*C4133*(F4133-N4133)*(1-N4133)*N4133</f>
        <v>-0.0008869280981282632</v>
      </c>
      <c r="T4133" s="18">
        <f>2*D4133*(F4133-N4133)*(1-N4133)*N4133</f>
        <v>-0.0001108660122660329</v>
      </c>
      <c r="U4133" s="18">
        <f>2*(F4133-N4133)*(1-N4133)*N4133</f>
        <v>-0.0005543300613301644</v>
      </c>
    </row>
    <row r="4134" ht="20.35" customHeight="1">
      <c r="A4134" s="14">
        <v>5.4</v>
      </c>
      <c r="B4134" s="15">
        <v>3.4</v>
      </c>
      <c r="C4134" s="16">
        <v>1.5</v>
      </c>
      <c r="D4134" s="16">
        <v>0.4</v>
      </c>
      <c r="E4134" t="s" s="17">
        <v>21</v>
      </c>
      <c r="F4134" s="18">
        <f>IF(E4134="Iris-setosa",0,1)</f>
        <v>0</v>
      </c>
      <c r="G4134" s="18"/>
      <c r="H4134" s="18">
        <f>H4133+0.7*Q4133</f>
        <v>-0.6075188649371752</v>
      </c>
      <c r="I4134" s="18">
        <f>I4133+0.7*R4133</f>
        <v>-2.118639506640844</v>
      </c>
      <c r="J4134" s="18">
        <f>J4133+0.7*S4133</f>
        <v>3.188665368647304</v>
      </c>
      <c r="K4134" s="18">
        <f>K4133+0.7*T4133</f>
        <v>1.49140081397787</v>
      </c>
      <c r="L4134" s="18">
        <f>L4133+0.7*U4133</f>
        <v>-0.347538440708576</v>
      </c>
      <c r="M4134" s="18">
        <f>A4134*H4134+B4134*I4134+C4134*J4134+D4134*K4134</f>
        <v>-5.104417814677513</v>
      </c>
      <c r="N4134" s="18">
        <f>1/(1+EXP(-M4134))</f>
        <v>0.006033250619845009</v>
      </c>
      <c r="O4134" s="18">
        <f>IF(N4134&gt;0.5,1,0)</f>
        <v>0</v>
      </c>
      <c r="P4134" s="18">
        <f>POWER(F4134-N4134,2)</f>
        <v>3.640011304186018e-05</v>
      </c>
      <c r="Q4134" s="18">
        <f>2*A4134*(F4134-N4134)*(1-N4134)*N4134</f>
        <v>-0.0003907494220027099</v>
      </c>
      <c r="R4134" s="18">
        <f>2*B4134*(F4134-N4134)*(1-N4134)*N4134</f>
        <v>-0.0002460274138535581</v>
      </c>
      <c r="S4134" s="18">
        <f>2*C4134*(F4134-N4134)*(1-N4134)*N4134</f>
        <v>-0.0001085415061118639</v>
      </c>
      <c r="T4134" s="18">
        <f>2*D4134*(F4134-N4134)*(1-N4134)*N4134</f>
        <v>-2.894440162983036e-05</v>
      </c>
      <c r="U4134" s="18">
        <f>2*(F4134-N4134)*(1-N4134)*N4134</f>
        <v>-7.23610040745759e-05</v>
      </c>
    </row>
    <row r="4135" ht="20.35" customHeight="1">
      <c r="A4135" s="14">
        <v>5.2</v>
      </c>
      <c r="B4135" s="15">
        <v>4.1</v>
      </c>
      <c r="C4135" s="16">
        <v>1.5</v>
      </c>
      <c r="D4135" s="16">
        <v>0.1</v>
      </c>
      <c r="E4135" t="s" s="17">
        <v>21</v>
      </c>
      <c r="F4135" s="18">
        <f>IF(E4135="Iris-setosa",0,1)</f>
        <v>0</v>
      </c>
      <c r="G4135" s="18"/>
      <c r="H4135" s="18">
        <f>H4134+0.7*Q4134</f>
        <v>-0.6077923895325771</v>
      </c>
      <c r="I4135" s="18">
        <f>I4134+0.7*R4134</f>
        <v>-2.118811725830542</v>
      </c>
      <c r="J4135" s="18">
        <f>J4134+0.7*S4134</f>
        <v>3.188589389593025</v>
      </c>
      <c r="K4135" s="18">
        <f>K4134+0.7*T4134</f>
        <v>1.491380552896729</v>
      </c>
      <c r="L4135" s="18">
        <f>L4134+0.7*U4134</f>
        <v>-0.3475890934114282</v>
      </c>
      <c r="M4135" s="18">
        <f>A4135*H4135+B4135*I4135+C4135*J4135+D4135*K4135</f>
        <v>-6.915626361795412</v>
      </c>
      <c r="N4135" s="18">
        <f>1/(1+EXP(-M4135))</f>
        <v>0.0009911764076453208</v>
      </c>
      <c r="O4135" s="18">
        <f>IF(N4135&gt;0.5,1,0)</f>
        <v>0</v>
      </c>
      <c r="P4135" s="18">
        <f>POWER(F4135-N4135,2)</f>
        <v>9.824306710726831e-07</v>
      </c>
      <c r="Q4135" s="18">
        <f>2*A4135*(F4135-N4135)*(1-N4135)*N4135</f>
        <v>-1.020715185328144e-05</v>
      </c>
      <c r="R4135" s="18">
        <f>2*B4135*(F4135-N4135)*(1-N4135)*N4135</f>
        <v>-8.047946653548822e-06</v>
      </c>
      <c r="S4135" s="18">
        <f>2*C4135*(F4135-N4135)*(1-N4135)*N4135</f>
        <v>-2.944370726908106e-06</v>
      </c>
      <c r="T4135" s="18">
        <f>2*D4135*(F4135-N4135)*(1-N4135)*N4135</f>
        <v>-1.962913817938738e-07</v>
      </c>
      <c r="U4135" s="18">
        <f>2*(F4135-N4135)*(1-N4135)*N4135</f>
        <v>-1.962913817938737e-06</v>
      </c>
    </row>
    <row r="4136" ht="20.35" customHeight="1">
      <c r="A4136" s="14">
        <v>5.5</v>
      </c>
      <c r="B4136" s="15">
        <v>4.2</v>
      </c>
      <c r="C4136" s="16">
        <v>1.4</v>
      </c>
      <c r="D4136" s="16">
        <v>0.2</v>
      </c>
      <c r="E4136" t="s" s="17">
        <v>21</v>
      </c>
      <c r="F4136" s="18">
        <f>IF(E4136="Iris-setosa",0,1)</f>
        <v>0</v>
      </c>
      <c r="G4136" s="18"/>
      <c r="H4136" s="18">
        <f>H4135+0.7*Q4135</f>
        <v>-0.6077995345388744</v>
      </c>
      <c r="I4136" s="18">
        <f>I4135+0.7*R4135</f>
        <v>-2.1188173593932</v>
      </c>
      <c r="J4136" s="18">
        <f>J4135+0.7*S4135</f>
        <v>3.188587328533516</v>
      </c>
      <c r="K4136" s="18">
        <f>K4135+0.7*T4135</f>
        <v>1.491380415492761</v>
      </c>
      <c r="L4136" s="18">
        <f>L4135+0.7*U4135</f>
        <v>-0.3475904674511008</v>
      </c>
      <c r="M4136" s="18">
        <f>A4136*H4136+B4136*I4136+C4136*J4136+D4136*K4136</f>
        <v>-7.479632006369774</v>
      </c>
      <c r="N4136" s="18">
        <f>1/(1+EXP(-M4136))</f>
        <v>0.0005641466558210213</v>
      </c>
      <c r="O4136" s="18">
        <f>IF(N4136&gt;0.5,1,0)</f>
        <v>0</v>
      </c>
      <c r="P4136" s="18">
        <f>POWER(F4136-N4136,2)</f>
        <v>3.182614492740418e-07</v>
      </c>
      <c r="Q4136" s="18">
        <f>2*A4136*(F4136-N4136)*(1-N4136)*N4136</f>
        <v>-3.498900934559329e-06</v>
      </c>
      <c r="R4136" s="18">
        <f>2*B4136*(F4136-N4136)*(1-N4136)*N4136</f>
        <v>-2.67188798639076e-06</v>
      </c>
      <c r="S4136" s="18">
        <f>2*C4136*(F4136-N4136)*(1-N4136)*N4136</f>
        <v>-8.906293287969198e-07</v>
      </c>
      <c r="T4136" s="18">
        <f>2*D4136*(F4136-N4136)*(1-N4136)*N4136</f>
        <v>-1.272327612567029e-07</v>
      </c>
      <c r="U4136" s="18">
        <f>2*(F4136-N4136)*(1-N4136)*N4136</f>
        <v>-6.361638062835143e-07</v>
      </c>
    </row>
    <row r="4137" ht="20.35" customHeight="1">
      <c r="A4137" s="14">
        <v>4.9</v>
      </c>
      <c r="B4137" s="15">
        <v>3.1</v>
      </c>
      <c r="C4137" s="16">
        <v>1.5</v>
      </c>
      <c r="D4137" s="16">
        <v>0.1</v>
      </c>
      <c r="E4137" t="s" s="17">
        <v>21</v>
      </c>
      <c r="F4137" s="18">
        <f>IF(E4137="Iris-setosa",0,1)</f>
        <v>0</v>
      </c>
      <c r="G4137" s="18"/>
      <c r="H4137" s="18">
        <f>H4136+0.7*Q4136</f>
        <v>-0.6078019837695285</v>
      </c>
      <c r="I4137" s="18">
        <f>I4136+0.7*R4136</f>
        <v>-2.11881922971479</v>
      </c>
      <c r="J4137" s="18">
        <f>J4136+0.7*S4136</f>
        <v>3.188586705092986</v>
      </c>
      <c r="K4137" s="18">
        <f>K4136+0.7*T4136</f>
        <v>1.491380326429829</v>
      </c>
      <c r="L4137" s="18">
        <f>L4136+0.7*U4136</f>
        <v>-0.3475909127657652</v>
      </c>
      <c r="M4137" s="18">
        <f>A4137*H4137+B4137*I4137+C4137*J4137+D4137*K4137</f>
        <v>-4.614551242304077</v>
      </c>
      <c r="N4137" s="18">
        <f>1/(1+EXP(-M4137))</f>
        <v>0.009809449517108404</v>
      </c>
      <c r="O4137" s="18">
        <f>IF(N4137&gt;0.5,1,0)</f>
        <v>0</v>
      </c>
      <c r="P4137" s="18">
        <f>POWER(F4137-N4137,2)</f>
        <v>9.622529982869831e-05</v>
      </c>
      <c r="Q4137" s="18">
        <f>2*A4137*(F4137-N4137)*(1-N4137)*N4137</f>
        <v>-0.0009337575495560489</v>
      </c>
      <c r="R4137" s="18">
        <f>2*B4137*(F4137-N4137)*(1-N4137)*N4137</f>
        <v>-0.0005907445721681125</v>
      </c>
      <c r="S4137" s="18">
        <f>2*C4137*(F4137-N4137)*(1-N4137)*N4137</f>
        <v>-0.0002858441478232802</v>
      </c>
      <c r="T4137" s="18">
        <f>2*D4137*(F4137-N4137)*(1-N4137)*N4137</f>
        <v>-1.905627652155202e-05</v>
      </c>
      <c r="U4137" s="18">
        <f>2*(F4137-N4137)*(1-N4137)*N4137</f>
        <v>-0.0001905627652155201</v>
      </c>
    </row>
    <row r="4138" ht="20.35" customHeight="1">
      <c r="A4138" s="14">
        <v>5</v>
      </c>
      <c r="B4138" s="15">
        <v>3.2</v>
      </c>
      <c r="C4138" s="16">
        <v>1.2</v>
      </c>
      <c r="D4138" s="16">
        <v>0.2</v>
      </c>
      <c r="E4138" t="s" s="17">
        <v>21</v>
      </c>
      <c r="F4138" s="18">
        <f>IF(E4138="Iris-setosa",0,1)</f>
        <v>0</v>
      </c>
      <c r="G4138" s="18"/>
      <c r="H4138" s="18">
        <f>H4137+0.7*Q4137</f>
        <v>-0.6084556140542178</v>
      </c>
      <c r="I4138" s="18">
        <f>I4137+0.7*R4137</f>
        <v>-2.119232750915308</v>
      </c>
      <c r="J4138" s="18">
        <f>J4137+0.7*S4137</f>
        <v>3.18838661418951</v>
      </c>
      <c r="K4138" s="18">
        <f>K4137+0.7*T4137</f>
        <v>1.491366987036264</v>
      </c>
      <c r="L4138" s="18">
        <f>L4137+0.7*U4137</f>
        <v>-0.3477243067014161</v>
      </c>
      <c r="M4138" s="18">
        <f>A4138*H4138+B4138*I4138+C4138*J4138+D4138*K4138</f>
        <v>-5.699485538765411</v>
      </c>
      <c r="N4138" s="18">
        <f>1/(1+EXP(-M4138))</f>
        <v>0.003336517652186427</v>
      </c>
      <c r="O4138" s="18">
        <f>IF(N4138&gt;0.5,1,0)</f>
        <v>0</v>
      </c>
      <c r="P4138" s="18">
        <f>POWER(F4138-N4138,2)</f>
        <v>1.113235004335162e-05</v>
      </c>
      <c r="Q4138" s="18">
        <f>2*A4138*(F4138-N4138)*(1-N4138)*N4138</f>
        <v>-0.0001109520676092166</v>
      </c>
      <c r="R4138" s="18">
        <f>2*B4138*(F4138-N4138)*(1-N4138)*N4138</f>
        <v>-7.100932326989865e-05</v>
      </c>
      <c r="S4138" s="18">
        <f>2*C4138*(F4138-N4138)*(1-N4138)*N4138</f>
        <v>-2.662849622621199e-05</v>
      </c>
      <c r="T4138" s="18">
        <f>2*D4138*(F4138-N4138)*(1-N4138)*N4138</f>
        <v>-4.438082704368666e-06</v>
      </c>
      <c r="U4138" s="18">
        <f>2*(F4138-N4138)*(1-N4138)*N4138</f>
        <v>-2.219041352184333e-05</v>
      </c>
    </row>
    <row r="4139" ht="20.35" customHeight="1">
      <c r="A4139" s="14">
        <v>5.5</v>
      </c>
      <c r="B4139" s="15">
        <v>3.5</v>
      </c>
      <c r="C4139" s="16">
        <v>1.3</v>
      </c>
      <c r="D4139" s="16">
        <v>0.2</v>
      </c>
      <c r="E4139" t="s" s="17">
        <v>21</v>
      </c>
      <c r="F4139" s="18">
        <f>IF(E4139="Iris-setosa",0,1)</f>
        <v>0</v>
      </c>
      <c r="G4139" s="18"/>
      <c r="H4139" s="18">
        <f>H4138+0.7*Q4138</f>
        <v>-0.6085332805015442</v>
      </c>
      <c r="I4139" s="18">
        <f>I4138+0.7*R4138</f>
        <v>-2.119282457441597</v>
      </c>
      <c r="J4139" s="18">
        <f>J4138+0.7*S4138</f>
        <v>3.188367974242151</v>
      </c>
      <c r="K4139" s="18">
        <f>K4138+0.7*T4138</f>
        <v>1.49136388037837</v>
      </c>
      <c r="L4139" s="18">
        <f>L4138+0.7*U4138</f>
        <v>-0.3477398399908814</v>
      </c>
      <c r="M4139" s="18">
        <f>A4139*H4139+B4139*I4139+C4139*J4139+D4139*K4139</f>
        <v>-6.321270501213612</v>
      </c>
      <c r="N4139" s="18">
        <f>1/(1+EXP(-M4139))</f>
        <v>0.001794432352014274</v>
      </c>
      <c r="O4139" s="18">
        <f>IF(N4139&gt;0.5,1,0)</f>
        <v>0</v>
      </c>
      <c r="P4139" s="18">
        <f>POWER(F4139-N4139,2)</f>
        <v>3.219987465955478e-06</v>
      </c>
      <c r="Q4139" s="18">
        <f>2*A4139*(F4139-N4139)*(1-N4139)*N4139</f>
        <v>-3.535630357900836e-05</v>
      </c>
      <c r="R4139" s="18">
        <f>2*B4139*(F4139-N4139)*(1-N4139)*N4139</f>
        <v>-2.249946591391441e-05</v>
      </c>
      <c r="S4139" s="18">
        <f>2*C4139*(F4139-N4139)*(1-N4139)*N4139</f>
        <v>-8.356944482311068e-06</v>
      </c>
      <c r="T4139" s="18">
        <f>2*D4139*(F4139-N4139)*(1-N4139)*N4139</f>
        <v>-1.285683766509395e-06</v>
      </c>
      <c r="U4139" s="18">
        <f>2*(F4139-N4139)*(1-N4139)*N4139</f>
        <v>-6.428418832546975e-06</v>
      </c>
    </row>
    <row r="4140" ht="20.35" customHeight="1">
      <c r="A4140" s="14">
        <v>4.9</v>
      </c>
      <c r="B4140" s="15">
        <v>3.1</v>
      </c>
      <c r="C4140" s="16">
        <v>1.5</v>
      </c>
      <c r="D4140" s="16">
        <v>0.1</v>
      </c>
      <c r="E4140" t="s" s="17">
        <v>21</v>
      </c>
      <c r="F4140" s="18">
        <f>IF(E4140="Iris-setosa",0,1)</f>
        <v>0</v>
      </c>
      <c r="G4140" s="18"/>
      <c r="H4140" s="18">
        <f>H4139+0.7*Q4139</f>
        <v>-0.6085580299140495</v>
      </c>
      <c r="I4140" s="18">
        <f>I4139+0.7*R4139</f>
        <v>-2.119298207067736</v>
      </c>
      <c r="J4140" s="18">
        <f>J4139+0.7*S4139</f>
        <v>3.188362124381014</v>
      </c>
      <c r="K4140" s="18">
        <f>K4139+0.7*T4139</f>
        <v>1.491362980399734</v>
      </c>
      <c r="L4140" s="18">
        <f>L4139+0.7*U4139</f>
        <v>-0.3477443398840642</v>
      </c>
      <c r="M4140" s="18">
        <f>A4140*H4140+B4140*I4140+C4140*J4140+D4140*K4140</f>
        <v>-4.620079303877332</v>
      </c>
      <c r="N4140" s="18">
        <f>1/(1+EXP(-M4140))</f>
        <v>0.009755899462061172</v>
      </c>
      <c r="O4140" s="18">
        <f>IF(N4140&gt;0.5,1,0)</f>
        <v>0</v>
      </c>
      <c r="P4140" s="18">
        <f>POWER(F4140-N4140,2)</f>
        <v>9.517757431384548e-05</v>
      </c>
      <c r="Q4140" s="18">
        <f>2*A4140*(F4140-N4140)*(1-N4140)*N4140</f>
        <v>-0.0009236405083844082</v>
      </c>
      <c r="R4140" s="18">
        <f>2*B4140*(F4140-N4140)*(1-N4140)*N4140</f>
        <v>-0.0005843439951003399</v>
      </c>
      <c r="S4140" s="18">
        <f>2*C4140*(F4140-N4140)*(1-N4140)*N4140</f>
        <v>-0.0002827470944033902</v>
      </c>
      <c r="T4140" s="18">
        <f>2*D4140*(F4140-N4140)*(1-N4140)*N4140</f>
        <v>-1.884980629355935e-05</v>
      </c>
      <c r="U4140" s="18">
        <f>2*(F4140-N4140)*(1-N4140)*N4140</f>
        <v>-0.0001884980629355935</v>
      </c>
    </row>
    <row r="4141" ht="20.35" customHeight="1">
      <c r="A4141" s="14">
        <v>4.4</v>
      </c>
      <c r="B4141" s="15">
        <v>3</v>
      </c>
      <c r="C4141" s="16">
        <v>1.3</v>
      </c>
      <c r="D4141" s="16">
        <v>0.2</v>
      </c>
      <c r="E4141" t="s" s="17">
        <v>21</v>
      </c>
      <c r="F4141" s="18">
        <f>IF(E4141="Iris-setosa",0,1)</f>
        <v>0</v>
      </c>
      <c r="G4141" s="18"/>
      <c r="H4141" s="18">
        <f>H4140+0.7*Q4140</f>
        <v>-0.6092045782699186</v>
      </c>
      <c r="I4141" s="18">
        <f>I4140+0.7*R4140</f>
        <v>-2.119707247864307</v>
      </c>
      <c r="J4141" s="18">
        <f>J4140+0.7*S4140</f>
        <v>3.188164201414931</v>
      </c>
      <c r="K4141" s="18">
        <f>K4140+0.7*T4140</f>
        <v>1.491349785535328</v>
      </c>
      <c r="L4141" s="18">
        <f>L4140+0.7*U4140</f>
        <v>-0.3478762885281191</v>
      </c>
      <c r="M4141" s="18">
        <f>A4141*H4141+B4141*I4141+C4141*J4141+D4141*K4141</f>
        <v>-4.596738469034086</v>
      </c>
      <c r="N4141" s="18">
        <f>1/(1+EXP(-M4141))</f>
        <v>0.009983988375582535</v>
      </c>
      <c r="O4141" s="18">
        <f>IF(N4141&gt;0.5,1,0)</f>
        <v>0</v>
      </c>
      <c r="P4141" s="18">
        <f>POWER(F4141-N4141,2)</f>
        <v>9.968002388376718e-05</v>
      </c>
      <c r="Q4141" s="18">
        <f>2*A4141*(F4141-N4141)*(1-N4141)*N4141</f>
        <v>-0.0008684264132194981</v>
      </c>
      <c r="R4141" s="18">
        <f>2*B4141*(F4141-N4141)*(1-N4141)*N4141</f>
        <v>-0.0005921089181042031</v>
      </c>
      <c r="S4141" s="18">
        <f>2*C4141*(F4141-N4141)*(1-N4141)*N4141</f>
        <v>-0.000256580531178488</v>
      </c>
      <c r="T4141" s="18">
        <f>2*D4141*(F4141-N4141)*(1-N4141)*N4141</f>
        <v>-3.947392787361355e-05</v>
      </c>
      <c r="U4141" s="18">
        <f>2*(F4141-N4141)*(1-N4141)*N4141</f>
        <v>-0.0001973696393680677</v>
      </c>
    </row>
    <row r="4142" ht="20.35" customHeight="1">
      <c r="A4142" s="14">
        <v>5.1</v>
      </c>
      <c r="B4142" s="15">
        <v>3.4</v>
      </c>
      <c r="C4142" s="16">
        <v>1.5</v>
      </c>
      <c r="D4142" s="16">
        <v>0.2</v>
      </c>
      <c r="E4142" t="s" s="17">
        <v>21</v>
      </c>
      <c r="F4142" s="18">
        <f>IF(E4142="Iris-setosa",0,1)</f>
        <v>0</v>
      </c>
      <c r="G4142" s="18"/>
      <c r="H4142" s="18">
        <f>H4141+0.7*Q4141</f>
        <v>-0.6098124767591723</v>
      </c>
      <c r="I4142" s="18">
        <f>I4141+0.7*R4141</f>
        <v>-2.12012172410698</v>
      </c>
      <c r="J4142" s="18">
        <f>J4141+0.7*S4141</f>
        <v>3.187984595043106</v>
      </c>
      <c r="K4142" s="18">
        <f>K4141+0.7*T4141</f>
        <v>1.491322153785817</v>
      </c>
      <c r="L4142" s="18">
        <f>L4141+0.7*U4141</f>
        <v>-0.3480144472756767</v>
      </c>
      <c r="M4142" s="18">
        <f>A4142*H4142+B4142*I4142+C4142*J4142+D4142*K4142</f>
        <v>-5.238216170113686</v>
      </c>
      <c r="N4142" s="18">
        <f>1/(1+EXP(-M4142))</f>
        <v>0.005281675810430445</v>
      </c>
      <c r="O4142" s="18">
        <f>IF(N4142&gt;0.5,1,0)</f>
        <v>0</v>
      </c>
      <c r="P4142" s="18">
        <f>POWER(F4142-N4142,2)</f>
        <v>2.78960993664861e-05</v>
      </c>
      <c r="Q4142" s="18">
        <f>2*A4142*(F4142-N4142)*(1-N4142)*N4142</f>
        <v>-0.000283037364375219</v>
      </c>
      <c r="R4142" s="18">
        <f>2*B4142*(F4142-N4142)*(1-N4142)*N4142</f>
        <v>-0.000188691576250146</v>
      </c>
      <c r="S4142" s="18">
        <f>2*C4142*(F4142-N4142)*(1-N4142)*N4142</f>
        <v>-8.32462836397703e-05</v>
      </c>
      <c r="T4142" s="18">
        <f>2*D4142*(F4142-N4142)*(1-N4142)*N4142</f>
        <v>-1.109950448530271e-05</v>
      </c>
      <c r="U4142" s="18">
        <f>2*(F4142-N4142)*(1-N4142)*N4142</f>
        <v>-5.549752242651353e-05</v>
      </c>
    </row>
    <row r="4143" ht="20.35" customHeight="1">
      <c r="A4143" s="14">
        <v>5</v>
      </c>
      <c r="B4143" s="15">
        <v>3.5</v>
      </c>
      <c r="C4143" s="16">
        <v>1.3</v>
      </c>
      <c r="D4143" s="16">
        <v>0.3</v>
      </c>
      <c r="E4143" t="s" s="17">
        <v>21</v>
      </c>
      <c r="F4143" s="18">
        <f>IF(E4143="Iris-setosa",0,1)</f>
        <v>0</v>
      </c>
      <c r="G4143" s="18"/>
      <c r="H4143" s="18">
        <f>H4142+0.7*Q4142</f>
        <v>-0.6100106029142349</v>
      </c>
      <c r="I4143" s="18">
        <f>I4142+0.7*R4142</f>
        <v>-2.120253808210355</v>
      </c>
      <c r="J4143" s="18">
        <f>J4142+0.7*S4142</f>
        <v>3.187926322644559</v>
      </c>
      <c r="K4143" s="18">
        <f>K4142+0.7*T4142</f>
        <v>1.491314384132677</v>
      </c>
      <c r="L4143" s="18">
        <f>L4142+0.7*U4142</f>
        <v>-0.3480532955413753</v>
      </c>
      <c r="M4143" s="18">
        <f>A4143*H4143+B4143*I4143+C4143*J4143+D4143*K4143</f>
        <v>-5.879242808629686</v>
      </c>
      <c r="N4143" s="18">
        <f>1/(1+EXP(-M4143))</f>
        <v>0.002789101419636313</v>
      </c>
      <c r="O4143" s="18">
        <f>IF(N4143&gt;0.5,1,0)</f>
        <v>0</v>
      </c>
      <c r="P4143" s="18">
        <f>POWER(F4143-N4143,2)</f>
        <v>7.779086729017297e-06</v>
      </c>
      <c r="Q4143" s="18">
        <f>2*A4143*(F4143-N4143)*(1-N4143)*N4143</f>
        <v>-7.757390067177922e-05</v>
      </c>
      <c r="R4143" s="18">
        <f>2*B4143*(F4143-N4143)*(1-N4143)*N4143</f>
        <v>-5.430173047024544e-05</v>
      </c>
      <c r="S4143" s="18">
        <f>2*C4143*(F4143-N4143)*(1-N4143)*N4143</f>
        <v>-2.01692141746626e-05</v>
      </c>
      <c r="T4143" s="18">
        <f>2*D4143*(F4143-N4143)*(1-N4143)*N4143</f>
        <v>-4.654434040306753e-06</v>
      </c>
      <c r="U4143" s="18">
        <f>2*(F4143-N4143)*(1-N4143)*N4143</f>
        <v>-1.551478013435584e-05</v>
      </c>
    </row>
    <row r="4144" ht="20.35" customHeight="1">
      <c r="A4144" s="14">
        <v>4.5</v>
      </c>
      <c r="B4144" s="15">
        <v>2.3</v>
      </c>
      <c r="C4144" s="16">
        <v>1.3</v>
      </c>
      <c r="D4144" s="16">
        <v>0.3</v>
      </c>
      <c r="E4144" t="s" s="17">
        <v>21</v>
      </c>
      <c r="F4144" s="18">
        <f>IF(E4144="Iris-setosa",0,1)</f>
        <v>0</v>
      </c>
      <c r="G4144" s="18"/>
      <c r="H4144" s="18">
        <f>H4143+0.7*Q4143</f>
        <v>-0.6100649046447052</v>
      </c>
      <c r="I4144" s="18">
        <f>I4143+0.7*R4143</f>
        <v>-2.120291819421684</v>
      </c>
      <c r="J4144" s="18">
        <f>J4143+0.7*S4143</f>
        <v>3.187912204194637</v>
      </c>
      <c r="K4144" s="18">
        <f>K4143+0.7*T4143</f>
        <v>1.491311126028849</v>
      </c>
      <c r="L4144" s="18">
        <f>L4143+0.7*U4143</f>
        <v>-0.3480641558874693</v>
      </c>
      <c r="M4144" s="18">
        <f>A4144*H4144+B4144*I4144+C4144*J4144+D4144*K4144</f>
        <v>-3.030284052309364</v>
      </c>
      <c r="N4144" s="18">
        <f>1/(1+EXP(-M4144))</f>
        <v>0.04607634038779607</v>
      </c>
      <c r="O4144" s="18">
        <f>IF(N4144&gt;0.5,1,0)</f>
        <v>0</v>
      </c>
      <c r="P4144" s="18">
        <f>POWER(F4144-N4144,2)</f>
        <v>0.002123029143532047</v>
      </c>
      <c r="Q4144" s="18">
        <f>2*A4144*(F4144-N4144)*(1-N4144)*N4144</f>
        <v>-0.01822686957055308</v>
      </c>
      <c r="R4144" s="18">
        <f>2*B4144*(F4144-N4144)*(1-N4144)*N4144</f>
        <v>-0.009315955558282683</v>
      </c>
      <c r="S4144" s="18">
        <f>2*C4144*(F4144-N4144)*(1-N4144)*N4144</f>
        <v>-0.005265540098159779</v>
      </c>
      <c r="T4144" s="18">
        <f>2*D4144*(F4144-N4144)*(1-N4144)*N4144</f>
        <v>-0.001215124638036872</v>
      </c>
      <c r="U4144" s="18">
        <f>2*(F4144-N4144)*(1-N4144)*N4144</f>
        <v>-0.004050415460122907</v>
      </c>
    </row>
    <row r="4145" ht="20.35" customHeight="1">
      <c r="A4145" s="14">
        <v>4.4</v>
      </c>
      <c r="B4145" s="15">
        <v>3.2</v>
      </c>
      <c r="C4145" s="16">
        <v>1.3</v>
      </c>
      <c r="D4145" s="16">
        <v>0.2</v>
      </c>
      <c r="E4145" t="s" s="17">
        <v>21</v>
      </c>
      <c r="F4145" s="18">
        <f>IF(E4145="Iris-setosa",0,1)</f>
        <v>0</v>
      </c>
      <c r="G4145" s="18"/>
      <c r="H4145" s="18">
        <f>H4144+0.7*Q4144</f>
        <v>-0.6228237133440924</v>
      </c>
      <c r="I4145" s="18">
        <f>I4144+0.7*R4144</f>
        <v>-2.126812988312482</v>
      </c>
      <c r="J4145" s="18">
        <f>J4144+0.7*S4144</f>
        <v>3.184226326125925</v>
      </c>
      <c r="K4145" s="18">
        <f>K4144+0.7*T4144</f>
        <v>1.490460538782223</v>
      </c>
      <c r="L4145" s="18">
        <f>L4144+0.7*U4144</f>
        <v>-0.3508994467095554</v>
      </c>
      <c r="M4145" s="18">
        <f>A4145*H4145+B4145*I4145+C4145*J4145+D4145*K4145</f>
        <v>-5.108639569593802</v>
      </c>
      <c r="N4145" s="18">
        <f>1/(1+EXP(-M4145))</f>
        <v>0.006007986111032439</v>
      </c>
      <c r="O4145" s="18">
        <f>IF(N4145&gt;0.5,1,0)</f>
        <v>0</v>
      </c>
      <c r="P4145" s="18">
        <f>POWER(F4145-N4145,2)</f>
        <v>3.60958971103587e-05</v>
      </c>
      <c r="Q4145" s="18">
        <f>2*A4145*(F4145-N4145)*(1-N4145)*N4145</f>
        <v>-0.0003157354944643188</v>
      </c>
      <c r="R4145" s="18">
        <f>2*B4145*(F4145-N4145)*(1-N4145)*N4145</f>
        <v>-0.0002296258141558682</v>
      </c>
      <c r="S4145" s="18">
        <f>2*C4145*(F4145-N4145)*(1-N4145)*N4145</f>
        <v>-9.328548700082144e-05</v>
      </c>
      <c r="T4145" s="18">
        <f>2*D4145*(F4145-N4145)*(1-N4145)*N4145</f>
        <v>-1.435161338474176e-05</v>
      </c>
      <c r="U4145" s="18">
        <f>2*(F4145-N4145)*(1-N4145)*N4145</f>
        <v>-7.17580669237088e-05</v>
      </c>
    </row>
    <row r="4146" ht="20.35" customHeight="1">
      <c r="A4146" s="14">
        <v>5</v>
      </c>
      <c r="B4146" s="15">
        <v>3.5</v>
      </c>
      <c r="C4146" s="16">
        <v>1.6</v>
      </c>
      <c r="D4146" s="16">
        <v>0.6</v>
      </c>
      <c r="E4146" t="s" s="17">
        <v>21</v>
      </c>
      <c r="F4146" s="18">
        <f>IF(E4146="Iris-setosa",0,1)</f>
        <v>0</v>
      </c>
      <c r="G4146" s="18"/>
      <c r="H4146" s="18">
        <f>H4145+0.7*Q4145</f>
        <v>-0.6230447281902174</v>
      </c>
      <c r="I4146" s="18">
        <f>I4145+0.7*R4145</f>
        <v>-2.126973726382391</v>
      </c>
      <c r="J4146" s="18">
        <f>J4145+0.7*S4145</f>
        <v>3.184161026285024</v>
      </c>
      <c r="K4146" s="18">
        <f>K4145+0.7*T4145</f>
        <v>1.490450492652854</v>
      </c>
      <c r="L4146" s="18">
        <f>L4145+0.7*U4145</f>
        <v>-0.350949677356402</v>
      </c>
      <c r="M4146" s="18">
        <f>A4146*H4146+B4146*I4146+C4146*J4146+D4146*K4146</f>
        <v>-4.570703745641706</v>
      </c>
      <c r="N4146" s="18">
        <f>1/(1+EXP(-M4146))</f>
        <v>0.0102446340567011</v>
      </c>
      <c r="O4146" s="18">
        <f>IF(N4146&gt;0.5,1,0)</f>
        <v>0</v>
      </c>
      <c r="P4146" s="18">
        <f>POWER(F4146-N4146,2)</f>
        <v>0.00010495252695572</v>
      </c>
      <c r="Q4146" s="18">
        <f>2*A4146*(F4146-N4146)*(1-N4146)*N4146</f>
        <v>-0.001038773267237326</v>
      </c>
      <c r="R4146" s="18">
        <f>2*B4146*(F4146-N4146)*(1-N4146)*N4146</f>
        <v>-0.0007271412870661279</v>
      </c>
      <c r="S4146" s="18">
        <f>2*C4146*(F4146-N4146)*(1-N4146)*N4146</f>
        <v>-0.0003324074455159441</v>
      </c>
      <c r="T4146" s="18">
        <f>2*D4146*(F4146-N4146)*(1-N4146)*N4146</f>
        <v>-0.0001246527920684791</v>
      </c>
      <c r="U4146" s="18">
        <f>2*(F4146-N4146)*(1-N4146)*N4146</f>
        <v>-0.0002077546534474651</v>
      </c>
    </row>
    <row r="4147" ht="20.35" customHeight="1">
      <c r="A4147" s="14">
        <v>5.1</v>
      </c>
      <c r="B4147" s="15">
        <v>3.8</v>
      </c>
      <c r="C4147" s="16">
        <v>1.9</v>
      </c>
      <c r="D4147" s="16">
        <v>0.4</v>
      </c>
      <c r="E4147" t="s" s="17">
        <v>21</v>
      </c>
      <c r="F4147" s="18">
        <f>IF(E4147="Iris-setosa",0,1)</f>
        <v>0</v>
      </c>
      <c r="G4147" s="18"/>
      <c r="H4147" s="18">
        <f>H4146+0.7*Q4146</f>
        <v>-0.6237718694772835</v>
      </c>
      <c r="I4147" s="18">
        <f>I4146+0.7*R4146</f>
        <v>-2.127482725283337</v>
      </c>
      <c r="J4147" s="18">
        <f>J4146+0.7*S4146</f>
        <v>3.183928341073163</v>
      </c>
      <c r="K4147" s="18">
        <f>K4146+0.7*T4146</f>
        <v>1.490363235698406</v>
      </c>
      <c r="L4147" s="18">
        <f>L4146+0.7*U4146</f>
        <v>-0.3510951056138152</v>
      </c>
      <c r="M4147" s="18">
        <f>A4147*H4147+B4147*I4147+C4147*J4147+D4147*K4147</f>
        <v>-4.620061748092456</v>
      </c>
      <c r="N4147" s="18">
        <f>1/(1+EXP(-M4147))</f>
        <v>0.009756069065076081</v>
      </c>
      <c r="O4147" s="18">
        <f>IF(N4147&gt;0.5,1,0)</f>
        <v>0</v>
      </c>
      <c r="P4147" s="18">
        <f>POWER(F4147-N4147,2)</f>
        <v>9.518088360253448e-05</v>
      </c>
      <c r="Q4147" s="18">
        <f>2*A4147*(F4147-N4147)*(1-N4147)*N4147</f>
        <v>-0.0009613733817500183</v>
      </c>
      <c r="R4147" s="18">
        <f>2*B4147*(F4147-N4147)*(1-N4147)*N4147</f>
        <v>-0.0007163174216960921</v>
      </c>
      <c r="S4147" s="18">
        <f>2*C4147*(F4147-N4147)*(1-N4147)*N4147</f>
        <v>-0.000358158710848046</v>
      </c>
      <c r="T4147" s="18">
        <f>2*D4147*(F4147-N4147)*(1-N4147)*N4147</f>
        <v>-7.540183386274654e-05</v>
      </c>
      <c r="U4147" s="18">
        <f>2*(F4147-N4147)*(1-N4147)*N4147</f>
        <v>-0.0001885045846568664</v>
      </c>
    </row>
    <row r="4148" ht="20.35" customHeight="1">
      <c r="A4148" s="14">
        <v>4.8</v>
      </c>
      <c r="B4148" s="15">
        <v>3</v>
      </c>
      <c r="C4148" s="16">
        <v>1.4</v>
      </c>
      <c r="D4148" s="16">
        <v>0.3</v>
      </c>
      <c r="E4148" t="s" s="17">
        <v>21</v>
      </c>
      <c r="F4148" s="18">
        <f>IF(E4148="Iris-setosa",0,1)</f>
        <v>0</v>
      </c>
      <c r="G4148" s="18"/>
      <c r="H4148" s="18">
        <f>H4147+0.7*Q4147</f>
        <v>-0.6244448308445085</v>
      </c>
      <c r="I4148" s="18">
        <f>I4147+0.7*R4147</f>
        <v>-2.127984147478525</v>
      </c>
      <c r="J4148" s="18">
        <f>J4147+0.7*S4147</f>
        <v>3.183677629975569</v>
      </c>
      <c r="K4148" s="18">
        <f>K4147+0.7*T4147</f>
        <v>1.490310454414702</v>
      </c>
      <c r="L4148" s="18">
        <f>L4147+0.7*U4147</f>
        <v>-0.351227058823075</v>
      </c>
      <c r="M4148" s="18">
        <f>A4148*H4148+B4148*I4148+C4148*J4148+D4148*K4148</f>
        <v>-4.477045812199008</v>
      </c>
      <c r="N4148" s="18">
        <f>1/(1+EXP(-M4148))</f>
        <v>0.01123918846650655</v>
      </c>
      <c r="O4148" s="18">
        <f>IF(N4148&gt;0.5,1,0)</f>
        <v>0</v>
      </c>
      <c r="P4148" s="18">
        <f>POWER(F4148-N4148,2)</f>
        <v>0.0001263193573856538</v>
      </c>
      <c r="Q4148" s="18">
        <f>2*A4148*(F4148-N4148)*(1-N4148)*N4148</f>
        <v>-0.001199036451081873</v>
      </c>
      <c r="R4148" s="18">
        <f>2*B4148*(F4148-N4148)*(1-N4148)*N4148</f>
        <v>-0.0007493977819261705</v>
      </c>
      <c r="S4148" s="18">
        <f>2*C4148*(F4148-N4148)*(1-N4148)*N4148</f>
        <v>-0.0003497189648988795</v>
      </c>
      <c r="T4148" s="18">
        <f>2*D4148*(F4148-N4148)*(1-N4148)*N4148</f>
        <v>-7.493977819261704e-05</v>
      </c>
      <c r="U4148" s="18">
        <f>2*(F4148-N4148)*(1-N4148)*N4148</f>
        <v>-0.0002497992606420568</v>
      </c>
    </row>
    <row r="4149" ht="20.35" customHeight="1">
      <c r="A4149" s="14">
        <v>5.1</v>
      </c>
      <c r="B4149" s="15">
        <v>3.8</v>
      </c>
      <c r="C4149" s="16">
        <v>1.6</v>
      </c>
      <c r="D4149" s="16">
        <v>0.2</v>
      </c>
      <c r="E4149" t="s" s="17">
        <v>21</v>
      </c>
      <c r="F4149" s="18">
        <f>IF(E4149="Iris-setosa",0,1)</f>
        <v>0</v>
      </c>
      <c r="G4149" s="18"/>
      <c r="H4149" s="18">
        <f>H4148+0.7*Q4148</f>
        <v>-0.6252841563602658</v>
      </c>
      <c r="I4149" s="18">
        <f>I4148+0.7*R4148</f>
        <v>-2.128508725925873</v>
      </c>
      <c r="J4149" s="18">
        <f>J4148+0.7*S4148</f>
        <v>3.18343282670014</v>
      </c>
      <c r="K4149" s="18">
        <f>K4148+0.7*T4148</f>
        <v>1.490257996569967</v>
      </c>
      <c r="L4149" s="18">
        <f>L4148+0.7*U4148</f>
        <v>-0.3514019183055244</v>
      </c>
      <c r="M4149" s="18">
        <f>A4149*H4149+B4149*I4149+C4149*J4149+D4149*K4149</f>
        <v>-5.885738233921455</v>
      </c>
      <c r="N4149" s="18">
        <f>1/(1+EXP(-M4149))</f>
        <v>0.002771093768964273</v>
      </c>
      <c r="O4149" s="18">
        <f>IF(N4149&gt;0.5,1,0)</f>
        <v>0</v>
      </c>
      <c r="P4149" s="18">
        <f>POWER(F4149-N4149,2)</f>
        <v>7.678960676392622e-06</v>
      </c>
      <c r="Q4149" s="18">
        <f>2*A4149*(F4149-N4149)*(1-N4149)*N4149</f>
        <v>-7.810835187436351e-05</v>
      </c>
      <c r="R4149" s="18">
        <f>2*B4149*(F4149-N4149)*(1-N4149)*N4149</f>
        <v>-5.819837982795713e-05</v>
      </c>
      <c r="S4149" s="18">
        <f>2*C4149*(F4149-N4149)*(1-N4149)*N4149</f>
        <v>-2.450458098019248e-05</v>
      </c>
      <c r="T4149" s="18">
        <f>2*D4149*(F4149-N4149)*(1-N4149)*N4149</f>
        <v>-3.06307262252406e-06</v>
      </c>
      <c r="U4149" s="18">
        <f>2*(F4149-N4149)*(1-N4149)*N4149</f>
        <v>-1.53153631126203e-05</v>
      </c>
    </row>
    <row r="4150" ht="20.35" customHeight="1">
      <c r="A4150" s="14">
        <v>4.6</v>
      </c>
      <c r="B4150" s="15">
        <v>3.2</v>
      </c>
      <c r="C4150" s="16">
        <v>1.4</v>
      </c>
      <c r="D4150" s="16">
        <v>0.2</v>
      </c>
      <c r="E4150" t="s" s="17">
        <v>21</v>
      </c>
      <c r="F4150" s="18">
        <f>IF(E4150="Iris-setosa",0,1)</f>
        <v>0</v>
      </c>
      <c r="G4150" s="18"/>
      <c r="H4150" s="18">
        <f>H4149+0.7*Q4149</f>
        <v>-0.6253388322065778</v>
      </c>
      <c r="I4150" s="18">
        <f>I4149+0.7*R4149</f>
        <v>-2.128549464791752</v>
      </c>
      <c r="J4150" s="18">
        <f>J4149+0.7*S4149</f>
        <v>3.183415673493454</v>
      </c>
      <c r="K4150" s="18">
        <f>K4149+0.7*T4149</f>
        <v>1.490255852419131</v>
      </c>
      <c r="L4150" s="18">
        <f>L4149+0.7*U4149</f>
        <v>-0.3514126390597033</v>
      </c>
      <c r="M4150" s="18">
        <f>A4150*H4150+B4150*I4150+C4150*J4150+D4150*K4150</f>
        <v>-4.933083802109205</v>
      </c>
      <c r="N4150" s="18">
        <f>1/(1+EXP(-M4150))</f>
        <v>0.007152722482612114</v>
      </c>
      <c r="O4150" s="18">
        <f>IF(N4150&gt;0.5,1,0)</f>
        <v>0</v>
      </c>
      <c r="P4150" s="18">
        <f>POWER(F4150-N4150,2)</f>
        <v>5.11614389132648e-05</v>
      </c>
      <c r="Q4150" s="18">
        <f>2*A4150*(F4150-N4150)*(1-N4150)*N4150</f>
        <v>-0.0004673185571179454</v>
      </c>
      <c r="R4150" s="18">
        <f>2*B4150*(F4150-N4150)*(1-N4150)*N4150</f>
        <v>-0.0003250911701690055</v>
      </c>
      <c r="S4150" s="18">
        <f>2*C4150*(F4150-N4150)*(1-N4150)*N4150</f>
        <v>-0.0001422273869489399</v>
      </c>
      <c r="T4150" s="18">
        <f>2*D4150*(F4150-N4150)*(1-N4150)*N4150</f>
        <v>-2.031819813556284e-05</v>
      </c>
      <c r="U4150" s="18">
        <f>2*(F4150-N4150)*(1-N4150)*N4150</f>
        <v>-0.0001015909906778142</v>
      </c>
    </row>
    <row r="4151" ht="20.35" customHeight="1">
      <c r="A4151" s="14">
        <v>5.3</v>
      </c>
      <c r="B4151" s="15">
        <v>3.7</v>
      </c>
      <c r="C4151" s="16">
        <v>1.5</v>
      </c>
      <c r="D4151" s="16">
        <v>0.2</v>
      </c>
      <c r="E4151" t="s" s="17">
        <v>21</v>
      </c>
      <c r="F4151" s="18">
        <f>IF(E4151="Iris-setosa",0,1)</f>
        <v>0</v>
      </c>
      <c r="G4151" s="18"/>
      <c r="H4151" s="18">
        <f>H4150+0.7*Q4150</f>
        <v>-0.6256659551965604</v>
      </c>
      <c r="I4151" s="18">
        <f>I4150+0.7*R4150</f>
        <v>-2.12877702861087</v>
      </c>
      <c r="J4151" s="18">
        <f>J4150+0.7*S4150</f>
        <v>3.18331611432259</v>
      </c>
      <c r="K4151" s="18">
        <f>K4150+0.7*T4150</f>
        <v>1.490241629680436</v>
      </c>
      <c r="L4151" s="18">
        <f>L4150+0.7*U4150</f>
        <v>-0.3514837527531777</v>
      </c>
      <c r="M4151" s="18">
        <f>A4151*H4151+B4151*I4151+C4151*J4151+D4151*K4151</f>
        <v>-6.119482070982018</v>
      </c>
      <c r="N4151" s="18">
        <f>1/(1+EXP(-M4151))</f>
        <v>0.002194767303128623</v>
      </c>
      <c r="O4151" s="18">
        <f>IF(N4151&gt;0.5,1,0)</f>
        <v>0</v>
      </c>
      <c r="P4151" s="18">
        <f>POWER(F4151-N4151,2)</f>
        <v>4.817003514882488e-06</v>
      </c>
      <c r="Q4151" s="18">
        <f>2*A4151*(F4151-N4151)*(1-N4151)*N4151</f>
        <v>-5.094817191853106e-05</v>
      </c>
      <c r="R4151" s="18">
        <f>2*B4151*(F4151-N4151)*(1-N4151)*N4151</f>
        <v>-3.556759171671037e-05</v>
      </c>
      <c r="S4151" s="18">
        <f>2*C4151*(F4151-N4151)*(1-N4151)*N4151</f>
        <v>-1.44192939392069e-05</v>
      </c>
      <c r="T4151" s="18">
        <f>2*D4151*(F4151-N4151)*(1-N4151)*N4151</f>
        <v>-1.922572525227587e-06</v>
      </c>
      <c r="U4151" s="18">
        <f>2*(F4151-N4151)*(1-N4151)*N4151</f>
        <v>-9.612862626137936e-06</v>
      </c>
    </row>
    <row r="4152" ht="20.35" customHeight="1">
      <c r="A4152" s="14">
        <v>5</v>
      </c>
      <c r="B4152" s="15">
        <v>3.3</v>
      </c>
      <c r="C4152" s="16">
        <v>1.4</v>
      </c>
      <c r="D4152" s="16">
        <v>0.2</v>
      </c>
      <c r="E4152" t="s" s="17">
        <v>21</v>
      </c>
      <c r="F4152" s="18">
        <f>IF(E4152="Iris-setosa",0,1)</f>
        <v>0</v>
      </c>
      <c r="G4152" s="18"/>
      <c r="H4152" s="18">
        <f>H4151+0.7*Q4151</f>
        <v>-0.6257016189169035</v>
      </c>
      <c r="I4152" s="18">
        <f>I4151+0.7*R4151</f>
        <v>-2.128801925925072</v>
      </c>
      <c r="J4152" s="18">
        <f>J4151+0.7*S4151</f>
        <v>3.183306020816832</v>
      </c>
      <c r="K4152" s="18">
        <f>K4151+0.7*T4151</f>
        <v>1.490240283879669</v>
      </c>
      <c r="L4152" s="18">
        <f>L4151+0.7*U4151</f>
        <v>-0.351490481757016</v>
      </c>
      <c r="M4152" s="18">
        <f>A4152*H4152+B4152*I4152+C4152*J4152+D4152*K4152</f>
        <v>-5.398877964217757</v>
      </c>
      <c r="N4152" s="18">
        <f>1/(1+EXP(-M4152))</f>
        <v>0.004501298249995334</v>
      </c>
      <c r="O4152" s="18">
        <f>IF(N4152&gt;0.5,1,0)</f>
        <v>0</v>
      </c>
      <c r="P4152" s="18">
        <f>POWER(F4152-N4152,2)</f>
        <v>2.026168593541106e-05</v>
      </c>
      <c r="Q4152" s="18">
        <f>2*A4152*(F4152-N4152)*(1-N4152)*N4152</f>
        <v>-0.0002017048204396804</v>
      </c>
      <c r="R4152" s="18">
        <f>2*B4152*(F4152-N4152)*(1-N4152)*N4152</f>
        <v>-0.0001331251814901891</v>
      </c>
      <c r="S4152" s="18">
        <f>2*C4152*(F4152-N4152)*(1-N4152)*N4152</f>
        <v>-5.647734972311051e-05</v>
      </c>
      <c r="T4152" s="18">
        <f>2*D4152*(F4152-N4152)*(1-N4152)*N4152</f>
        <v>-8.068192817587216e-06</v>
      </c>
      <c r="U4152" s="18">
        <f>2*(F4152-N4152)*(1-N4152)*N4152</f>
        <v>-4.034096408793607e-05</v>
      </c>
    </row>
    <row r="4153" ht="20.35" customHeight="1">
      <c r="A4153" s="14">
        <v>7</v>
      </c>
      <c r="B4153" s="15">
        <v>3.2</v>
      </c>
      <c r="C4153" s="16">
        <v>4.7</v>
      </c>
      <c r="D4153" s="16">
        <v>1.4</v>
      </c>
      <c r="E4153" t="s" s="17">
        <v>22</v>
      </c>
      <c r="F4153" s="18">
        <f>IF(E4153="Iris-setosa",0,1)</f>
        <v>1</v>
      </c>
      <c r="G4153" s="18"/>
      <c r="H4153" s="18">
        <f>H4152+0.7*Q4152</f>
        <v>-0.6258428122912112</v>
      </c>
      <c r="I4153" s="18">
        <f>I4152+0.7*R4152</f>
        <v>-2.128895113552115</v>
      </c>
      <c r="J4153" s="18">
        <f>J4152+0.7*S4152</f>
        <v>3.183266486672026</v>
      </c>
      <c r="K4153" s="18">
        <f>K4152+0.7*T4152</f>
        <v>1.490234636144696</v>
      </c>
      <c r="L4153" s="18">
        <f>L4152+0.7*U4152</f>
        <v>-0.3515187204318776</v>
      </c>
      <c r="M4153" s="18">
        <f>A4153*H4153+B4153*I4153+C4153*J4153+D4153*K4153</f>
        <v>5.854316928555851</v>
      </c>
      <c r="N4153" s="18">
        <f>1/(1+EXP(-M4153))</f>
        <v>0.9971407053738239</v>
      </c>
      <c r="O4153" s="18">
        <f>IF(N4153&gt;0.5,1,0)</f>
        <v>1</v>
      </c>
      <c r="P4153" s="18">
        <f>POWER(F4153-N4153,2)</f>
        <v>8.175565759279339e-06</v>
      </c>
      <c r="Q4153" s="18">
        <f>2*A4153*(F4153-N4153)*(1-N4153)*N4153</f>
        <v>0.0001141306517125304</v>
      </c>
      <c r="R4153" s="18">
        <f>2*B4153*(F4153-N4153)*(1-N4153)*N4153</f>
        <v>5.217401221144245e-05</v>
      </c>
      <c r="S4153" s="18">
        <f>2*C4153*(F4153-N4153)*(1-N4153)*N4153</f>
        <v>7.663058043555609e-05</v>
      </c>
      <c r="T4153" s="18">
        <f>2*D4153*(F4153-N4153)*(1-N4153)*N4153</f>
        <v>2.282613034250607e-05</v>
      </c>
      <c r="U4153" s="18">
        <f>2*(F4153-N4153)*(1-N4153)*N4153</f>
        <v>1.630437881607577e-05</v>
      </c>
    </row>
    <row r="4154" ht="20.35" customHeight="1">
      <c r="A4154" s="14">
        <v>6.4</v>
      </c>
      <c r="B4154" s="15">
        <v>3.2</v>
      </c>
      <c r="C4154" s="16">
        <v>4.5</v>
      </c>
      <c r="D4154" s="16">
        <v>1.5</v>
      </c>
      <c r="E4154" t="s" s="17">
        <v>22</v>
      </c>
      <c r="F4154" s="18">
        <f>IF(E4154="Iris-setosa",0,1)</f>
        <v>1</v>
      </c>
      <c r="G4154" s="18"/>
      <c r="H4154" s="18">
        <f>H4153+0.7*Q4153</f>
        <v>-0.6257629208350124</v>
      </c>
      <c r="I4154" s="18">
        <f>I4153+0.7*R4153</f>
        <v>-2.128858591743567</v>
      </c>
      <c r="J4154" s="18">
        <f>J4153+0.7*S4153</f>
        <v>3.183320128078331</v>
      </c>
      <c r="K4154" s="18">
        <f>K4153+0.7*T4153</f>
        <v>1.490250614435936</v>
      </c>
      <c r="L4154" s="18">
        <f>L4153+0.7*U4153</f>
        <v>-0.3515073073667063</v>
      </c>
      <c r="M4154" s="18">
        <f>A4154*H4154+B4154*I4154+C4154*J4154+D4154*K4154</f>
        <v>5.743086311082897</v>
      </c>
      <c r="N4154" s="18">
        <f>1/(1+EXP(-M4154))</f>
        <v>0.9968053765312531</v>
      </c>
      <c r="O4154" s="18">
        <f>IF(N4154&gt;0.5,1,0)</f>
        <v>1</v>
      </c>
      <c r="P4154" s="18">
        <f>POWER(F4154-N4154,2)</f>
        <v>1.020561910706836e-05</v>
      </c>
      <c r="Q4154" s="18">
        <f>2*A4154*(F4154-N4154)*(1-N4154)*N4154</f>
        <v>0.0001302146047584746</v>
      </c>
      <c r="R4154" s="18">
        <f>2*B4154*(F4154-N4154)*(1-N4154)*N4154</f>
        <v>6.510730237923732e-05</v>
      </c>
      <c r="S4154" s="18">
        <f>2*C4154*(F4154-N4154)*(1-N4154)*N4154</f>
        <v>9.155714397080247e-05</v>
      </c>
      <c r="T4154" s="18">
        <f>2*D4154*(F4154-N4154)*(1-N4154)*N4154</f>
        <v>3.051904799026748e-05</v>
      </c>
      <c r="U4154" s="18">
        <f>2*(F4154-N4154)*(1-N4154)*N4154</f>
        <v>2.034603199351166e-05</v>
      </c>
    </row>
    <row r="4155" ht="20.35" customHeight="1">
      <c r="A4155" s="14">
        <v>6.9</v>
      </c>
      <c r="B4155" s="15">
        <v>3.1</v>
      </c>
      <c r="C4155" s="16">
        <v>4.9</v>
      </c>
      <c r="D4155" s="16">
        <v>1.5</v>
      </c>
      <c r="E4155" t="s" s="17">
        <v>22</v>
      </c>
      <c r="F4155" s="18">
        <f>IF(E4155="Iris-setosa",0,1)</f>
        <v>1</v>
      </c>
      <c r="G4155" s="18"/>
      <c r="H4155" s="18">
        <f>H4154+0.7*Q4154</f>
        <v>-0.6256717706116814</v>
      </c>
      <c r="I4155" s="18">
        <f>I4154+0.7*R4154</f>
        <v>-2.128813016631902</v>
      </c>
      <c r="J4155" s="18">
        <f>J4154+0.7*S4154</f>
        <v>3.183384218079111</v>
      </c>
      <c r="K4155" s="18">
        <f>K4154+0.7*T4154</f>
        <v>1.490271977769529</v>
      </c>
      <c r="L4155" s="18">
        <f>L4154+0.7*U4154</f>
        <v>-0.3514930651443109</v>
      </c>
      <c r="M4155" s="18">
        <f>A4155*H4155+B4155*I4155+C4155*J4155+D4155*K4155</f>
        <v>6.917535066462439</v>
      </c>
      <c r="N4155" s="18">
        <f>1/(1+EXP(-M4155))</f>
        <v>0.9990107117812214</v>
      </c>
      <c r="O4155" s="18">
        <f>IF(N4155&gt;0.5,1,0)</f>
        <v>1</v>
      </c>
      <c r="P4155" s="18">
        <f>POWER(F4155-N4155,2)</f>
        <v>9.786911798142122e-07</v>
      </c>
      <c r="Q4155" s="18">
        <f>2*A4155*(F4155-N4155)*(1-N4155)*N4155</f>
        <v>1.349257701581075e-05</v>
      </c>
      <c r="R4155" s="18">
        <f>2*B4155*(F4155-N4155)*(1-N4155)*N4155</f>
        <v>6.061882427393236e-06</v>
      </c>
      <c r="S4155" s="18">
        <f>2*C4155*(F4155-N4155)*(1-N4155)*N4155</f>
        <v>9.581685127169956e-06</v>
      </c>
      <c r="T4155" s="18">
        <f>2*D4155*(F4155-N4155)*(1-N4155)*N4155</f>
        <v>2.933168916480598e-06</v>
      </c>
      <c r="U4155" s="18">
        <f>2*(F4155-N4155)*(1-N4155)*N4155</f>
        <v>1.955445944320399e-06</v>
      </c>
    </row>
    <row r="4156" ht="20.35" customHeight="1">
      <c r="A4156" s="14">
        <v>5.5</v>
      </c>
      <c r="B4156" s="15">
        <v>2.3</v>
      </c>
      <c r="C4156" s="16">
        <v>4</v>
      </c>
      <c r="D4156" s="16">
        <v>1.3</v>
      </c>
      <c r="E4156" t="s" s="17">
        <v>22</v>
      </c>
      <c r="F4156" s="18">
        <f>IF(E4156="Iris-setosa",0,1)</f>
        <v>1</v>
      </c>
      <c r="G4156" s="18"/>
      <c r="H4156" s="18">
        <f>H4155+0.7*Q4155</f>
        <v>-0.6256623258077704</v>
      </c>
      <c r="I4156" s="18">
        <f>I4155+0.7*R4155</f>
        <v>-2.128808773314203</v>
      </c>
      <c r="J4156" s="18">
        <f>J4155+0.7*S4155</f>
        <v>3.1833909252587</v>
      </c>
      <c r="K4156" s="18">
        <f>K4155+0.7*T4155</f>
        <v>1.490274030987771</v>
      </c>
      <c r="L4156" s="18">
        <f>L4155+0.7*U4155</f>
        <v>-0.3514916963321499</v>
      </c>
      <c r="M4156" s="18">
        <f>A4156*H4156+B4156*I4156+C4156*J4156+D4156*K4156</f>
        <v>6.333516970753498</v>
      </c>
      <c r="N4156" s="18">
        <f>1/(1+EXP(-M4156))</f>
        <v>0.998227370379042</v>
      </c>
      <c r="O4156" s="18">
        <f>IF(N4156&gt;0.5,1,0)</f>
        <v>1</v>
      </c>
      <c r="P4156" s="18">
        <f>POWER(F4156-N4156,2)</f>
        <v>3.142215773097819e-06</v>
      </c>
      <c r="Q4156" s="18">
        <f>2*A4156*(F4156-N4156)*(1-N4156)*N4156</f>
        <v>3.450310367177282e-05</v>
      </c>
      <c r="R4156" s="18">
        <f>2*B4156*(F4156-N4156)*(1-N4156)*N4156</f>
        <v>1.442857062637773e-05</v>
      </c>
      <c r="S4156" s="18">
        <f>2*C4156*(F4156-N4156)*(1-N4156)*N4156</f>
        <v>2.509316630674387e-05</v>
      </c>
      <c r="T4156" s="18">
        <f>2*D4156*(F4156-N4156)*(1-N4156)*N4156</f>
        <v>8.155279049691759e-06</v>
      </c>
      <c r="U4156" s="18">
        <f>2*(F4156-N4156)*(1-N4156)*N4156</f>
        <v>6.273291576685968e-06</v>
      </c>
    </row>
    <row r="4157" ht="20.35" customHeight="1">
      <c r="A4157" s="14">
        <v>6.5</v>
      </c>
      <c r="B4157" s="15">
        <v>2.8</v>
      </c>
      <c r="C4157" s="16">
        <v>4.6</v>
      </c>
      <c r="D4157" s="16">
        <v>1.5</v>
      </c>
      <c r="E4157" t="s" s="17">
        <v>22</v>
      </c>
      <c r="F4157" s="18">
        <f>IF(E4157="Iris-setosa",0,1)</f>
        <v>1</v>
      </c>
      <c r="G4157" s="18"/>
      <c r="H4157" s="18">
        <f>H4156+0.7*Q4156</f>
        <v>-0.6256381736352001</v>
      </c>
      <c r="I4157" s="18">
        <f>I4156+0.7*R4156</f>
        <v>-2.128798673314764</v>
      </c>
      <c r="J4157" s="18">
        <f>J4156+0.7*S4156</f>
        <v>3.183408490475114</v>
      </c>
      <c r="K4157" s="18">
        <f>K4156+0.7*T4156</f>
        <v>1.490279739683106</v>
      </c>
      <c r="L4157" s="18">
        <f>L4156+0.7*U4156</f>
        <v>-0.3514873050280462</v>
      </c>
      <c r="M4157" s="18">
        <f>A4157*H4157+B4157*I4157+C4157*J4157+D4157*K4157</f>
        <v>6.851814251800043</v>
      </c>
      <c r="N4157" s="18">
        <f>1/(1+EXP(-M4157))</f>
        <v>0.9989435818834068</v>
      </c>
      <c r="O4157" s="18">
        <f>IF(N4157&gt;0.5,1,0)</f>
        <v>1</v>
      </c>
      <c r="P4157" s="18">
        <f>POWER(F4157-N4157,2)</f>
        <v>1.116019237066288e-06</v>
      </c>
      <c r="Q4157" s="18">
        <f>2*A4157*(F4157-N4157)*(1-N4157)*N4157</f>
        <v>1.44929233036352e-05</v>
      </c>
      <c r="R4157" s="18">
        <f>2*B4157*(F4157-N4157)*(1-N4157)*N4157</f>
        <v>6.243105423104394e-06</v>
      </c>
      <c r="S4157" s="18">
        <f>2*C4157*(F4157-N4157)*(1-N4157)*N4157</f>
        <v>1.025653033795722e-05</v>
      </c>
      <c r="T4157" s="18">
        <f>2*D4157*(F4157-N4157)*(1-N4157)*N4157</f>
        <v>3.344520762377354e-06</v>
      </c>
      <c r="U4157" s="18">
        <f>2*(F4157-N4157)*(1-N4157)*N4157</f>
        <v>2.229680508251569e-06</v>
      </c>
    </row>
    <row r="4158" ht="20.35" customHeight="1">
      <c r="A4158" s="14">
        <v>5.7</v>
      </c>
      <c r="B4158" s="15">
        <v>2.8</v>
      </c>
      <c r="C4158" s="16">
        <v>4.5</v>
      </c>
      <c r="D4158" s="16">
        <v>1.3</v>
      </c>
      <c r="E4158" t="s" s="17">
        <v>22</v>
      </c>
      <c r="F4158" s="18">
        <f>IF(E4158="Iris-setosa",0,1)</f>
        <v>1</v>
      </c>
      <c r="G4158" s="18"/>
      <c r="H4158" s="18">
        <f>H4157+0.7*Q4157</f>
        <v>-0.6256280285888876</v>
      </c>
      <c r="I4158" s="18">
        <f>I4157+0.7*R4157</f>
        <v>-2.128794303140968</v>
      </c>
      <c r="J4158" s="18">
        <f>J4157+0.7*S4157</f>
        <v>3.183415670046351</v>
      </c>
      <c r="K4158" s="18">
        <f>K4157+0.7*T4157</f>
        <v>1.490282080847639</v>
      </c>
      <c r="L4158" s="18">
        <f>L4157+0.7*U4157</f>
        <v>-0.3514857442516904</v>
      </c>
      <c r="M4158" s="18">
        <f>A4158*H4158+B4158*I4158+C4158*J4158+D4158*K4158</f>
        <v>6.736033408559143</v>
      </c>
      <c r="N4158" s="18">
        <f>1/(1+EXP(-M4158))</f>
        <v>0.9988140605714626</v>
      </c>
      <c r="O4158" s="18">
        <f>IF(N4158&gt;0.5,1,0)</f>
        <v>1</v>
      </c>
      <c r="P4158" s="18">
        <f>POWER(F4158-N4158,2)</f>
        <v>1.406452328159608e-06</v>
      </c>
      <c r="Q4158" s="18">
        <f>2*A4158*(F4158-N4158)*(1-N4158)*N4158</f>
        <v>1.601454171413785e-05</v>
      </c>
      <c r="R4158" s="18">
        <f>2*B4158*(F4158-N4158)*(1-N4158)*N4158</f>
        <v>7.866792420979997e-06</v>
      </c>
      <c r="S4158" s="18">
        <f>2*C4158*(F4158-N4158)*(1-N4158)*N4158</f>
        <v>1.264305924800357e-05</v>
      </c>
      <c r="T4158" s="18">
        <f>2*D4158*(F4158-N4158)*(1-N4158)*N4158</f>
        <v>3.652439338312141e-06</v>
      </c>
      <c r="U4158" s="18">
        <f>2*(F4158-N4158)*(1-N4158)*N4158</f>
        <v>2.80956872177857e-06</v>
      </c>
    </row>
    <row r="4159" ht="20.35" customHeight="1">
      <c r="A4159" s="14">
        <v>6.3</v>
      </c>
      <c r="B4159" s="15">
        <v>3.3</v>
      </c>
      <c r="C4159" s="16">
        <v>4.7</v>
      </c>
      <c r="D4159" s="16">
        <v>1.6</v>
      </c>
      <c r="E4159" t="s" s="17">
        <v>22</v>
      </c>
      <c r="F4159" s="18">
        <f>IF(E4159="Iris-setosa",0,1)</f>
        <v>1</v>
      </c>
      <c r="G4159" s="18"/>
      <c r="H4159" s="18">
        <f>H4158+0.7*Q4158</f>
        <v>-0.6256168184096876</v>
      </c>
      <c r="I4159" s="18">
        <f>I4158+0.7*R4158</f>
        <v>-2.128788796386273</v>
      </c>
      <c r="J4159" s="18">
        <f>J4158+0.7*S4158</f>
        <v>3.183424520187824</v>
      </c>
      <c r="K4159" s="18">
        <f>K4158+0.7*T4158</f>
        <v>1.490284637555176</v>
      </c>
      <c r="L4159" s="18">
        <f>L4158+0.7*U4158</f>
        <v>-0.3514837775535852</v>
      </c>
      <c r="M4159" s="18">
        <f>A4159*H4159+B4159*I4159+C4159*J4159+D4159*K4159</f>
        <v>6.380161680915323</v>
      </c>
      <c r="N4159" s="18">
        <f>1/(1+EXP(-M4159))</f>
        <v>0.9983080187428423</v>
      </c>
      <c r="O4159" s="18">
        <f>IF(N4159&gt;0.5,1,0)</f>
        <v>1</v>
      </c>
      <c r="P4159" s="18">
        <f>POWER(F4159-N4159,2)</f>
        <v>2.862800574573115e-06</v>
      </c>
      <c r="Q4159" s="18">
        <f>2*A4159*(F4159-N4159)*(1-N4159)*N4159</f>
        <v>3.601025529769026e-05</v>
      </c>
      <c r="R4159" s="18">
        <f>2*B4159*(F4159-N4159)*(1-N4159)*N4159</f>
        <v>1.886251467974252e-05</v>
      </c>
      <c r="S4159" s="18">
        <f>2*C4159*(F4159-N4159)*(1-N4159)*N4159</f>
        <v>2.68647936347848e-05</v>
      </c>
      <c r="T4159" s="18">
        <f>2*D4159*(F4159-N4159)*(1-N4159)*N4159</f>
        <v>9.145461662905465e-06</v>
      </c>
      <c r="U4159" s="18">
        <f>2*(F4159-N4159)*(1-N4159)*N4159</f>
        <v>5.715913539315914e-06</v>
      </c>
    </row>
    <row r="4160" ht="20.35" customHeight="1">
      <c r="A4160" s="14">
        <v>4.9</v>
      </c>
      <c r="B4160" s="15">
        <v>2.4</v>
      </c>
      <c r="C4160" s="16">
        <v>3.3</v>
      </c>
      <c r="D4160" s="16">
        <v>1</v>
      </c>
      <c r="E4160" t="s" s="17">
        <v>22</v>
      </c>
      <c r="F4160" s="18">
        <f>IF(E4160="Iris-setosa",0,1)</f>
        <v>1</v>
      </c>
      <c r="G4160" s="18"/>
      <c r="H4160" s="18">
        <f>H4159+0.7*Q4159</f>
        <v>-0.6255916112309793</v>
      </c>
      <c r="I4160" s="18">
        <f>I4159+0.7*R4159</f>
        <v>-2.128775592625997</v>
      </c>
      <c r="J4160" s="18">
        <f>J4159+0.7*S4159</f>
        <v>3.183443325543369</v>
      </c>
      <c r="K4160" s="18">
        <f>K4159+0.7*T4159</f>
        <v>1.49029103937834</v>
      </c>
      <c r="L4160" s="18">
        <f>L4159+0.7*U4159</f>
        <v>-0.3514797764141077</v>
      </c>
      <c r="M4160" s="18">
        <f>A4160*H4160+B4160*I4160+C4160*J4160+D4160*K4160</f>
        <v>3.821193696337263</v>
      </c>
      <c r="N4160" s="18">
        <f>1/(1+EXP(-M4160))</f>
        <v>0.978567759862341</v>
      </c>
      <c r="O4160" s="18">
        <f>IF(N4160&gt;0.5,1,0)</f>
        <v>1</v>
      </c>
      <c r="P4160" s="18">
        <f>POWER(F4160-N4160,2)</f>
        <v>0.0004593409173182809</v>
      </c>
      <c r="Q4160" s="18">
        <f>2*A4160*(F4160-N4160)*(1-N4160)*N4160</f>
        <v>0.004405062882237977</v>
      </c>
      <c r="R4160" s="18">
        <f>2*B4160*(F4160-N4160)*(1-N4160)*N4160</f>
        <v>0.002157581819871662</v>
      </c>
      <c r="S4160" s="18">
        <f>2*C4160*(F4160-N4160)*(1-N4160)*N4160</f>
        <v>0.002966675002323536</v>
      </c>
      <c r="T4160" s="18">
        <f>2*D4160*(F4160-N4160)*(1-N4160)*N4160</f>
        <v>0.0008989924249465258</v>
      </c>
      <c r="U4160" s="18">
        <f>2*(F4160-N4160)*(1-N4160)*N4160</f>
        <v>0.0008989924249465258</v>
      </c>
    </row>
    <row r="4161" ht="20.35" customHeight="1">
      <c r="A4161" s="14">
        <v>6.6</v>
      </c>
      <c r="B4161" s="15">
        <v>2.9</v>
      </c>
      <c r="C4161" s="16">
        <v>4.6</v>
      </c>
      <c r="D4161" s="16">
        <v>1.3</v>
      </c>
      <c r="E4161" t="s" s="17">
        <v>22</v>
      </c>
      <c r="F4161" s="18">
        <f>IF(E4161="Iris-setosa",0,1)</f>
        <v>1</v>
      </c>
      <c r="G4161" s="18"/>
      <c r="H4161" s="18">
        <f>H4160+0.7*Q4160</f>
        <v>-0.6225080672134127</v>
      </c>
      <c r="I4161" s="18">
        <f>I4160+0.7*R4160</f>
        <v>-2.127265285352087</v>
      </c>
      <c r="J4161" s="18">
        <f>J4160+0.7*S4160</f>
        <v>3.185519998044995</v>
      </c>
      <c r="K4161" s="18">
        <f>K4160+0.7*T4160</f>
        <v>1.490920334075803</v>
      </c>
      <c r="L4161" s="18">
        <f>L4160+0.7*U4160</f>
        <v>-0.3508504817166451</v>
      </c>
      <c r="M4161" s="18">
        <f>A4161*H4161+B4161*I4161+C4161*J4161+D4161*K4161</f>
        <v>6.313965854175944</v>
      </c>
      <c r="N4161" s="18">
        <f>1/(1+EXP(-M4161))</f>
        <v>0.9981924357424456</v>
      </c>
      <c r="O4161" s="18">
        <f>IF(N4161&gt;0.5,1,0)</f>
        <v>1</v>
      </c>
      <c r="P4161" s="18">
        <f>POWER(F4161-N4161,2)</f>
        <v>3.26728854518801e-06</v>
      </c>
      <c r="Q4161" s="18">
        <f>2*A4161*(F4161-N4161)*(1-N4161)*N4161</f>
        <v>4.305025178776887e-05</v>
      </c>
      <c r="R4161" s="18">
        <f>2*B4161*(F4161-N4161)*(1-N4161)*N4161</f>
        <v>1.891601972492875e-05</v>
      </c>
      <c r="S4161" s="18">
        <f>2*C4161*(F4161-N4161)*(1-N4161)*N4161</f>
        <v>3.000472094299043e-05</v>
      </c>
      <c r="T4161" s="18">
        <f>2*D4161*(F4161-N4161)*(1-N4161)*N4161</f>
        <v>8.47959504910599e-06</v>
      </c>
      <c r="U4161" s="18">
        <f>2*(F4161-N4161)*(1-N4161)*N4161</f>
        <v>6.522765422389223e-06</v>
      </c>
    </row>
    <row r="4162" ht="20.35" customHeight="1">
      <c r="A4162" s="14">
        <v>5.2</v>
      </c>
      <c r="B4162" s="15">
        <v>2.7</v>
      </c>
      <c r="C4162" s="16">
        <v>3.9</v>
      </c>
      <c r="D4162" s="16">
        <v>1.4</v>
      </c>
      <c r="E4162" t="s" s="17">
        <v>22</v>
      </c>
      <c r="F4162" s="18">
        <f>IF(E4162="Iris-setosa",0,1)</f>
        <v>1</v>
      </c>
      <c r="G4162" s="18"/>
      <c r="H4162" s="18">
        <f>H4161+0.7*Q4161</f>
        <v>-0.6224779320371613</v>
      </c>
      <c r="I4162" s="18">
        <f>I4161+0.7*R4161</f>
        <v>-2.12725204413828</v>
      </c>
      <c r="J4162" s="18">
        <f>J4161+0.7*S4161</f>
        <v>3.185541001349655</v>
      </c>
      <c r="K4162" s="18">
        <f>K4161+0.7*T4161</f>
        <v>1.490926269792337</v>
      </c>
      <c r="L4162" s="18">
        <f>L4161+0.7*U4161</f>
        <v>-0.3508459157808494</v>
      </c>
      <c r="M4162" s="18">
        <f>A4162*H4162+B4162*I4162+C4162*J4162+D4162*K4162</f>
        <v>5.530440917206333</v>
      </c>
      <c r="N4162" s="18">
        <f>1/(1+EXP(-M4162))</f>
        <v>0.9960514123505542</v>
      </c>
      <c r="O4162" s="18">
        <f>IF(N4162&gt;0.5,1,0)</f>
        <v>1</v>
      </c>
      <c r="P4162" s="18">
        <f>POWER(F4162-N4162,2)</f>
        <v>1.559134442535618e-05</v>
      </c>
      <c r="Q4162" s="18">
        <f>2*A4162*(F4162-N4162)*(1-N4162)*N4162</f>
        <v>0.0001615097186073276</v>
      </c>
      <c r="R4162" s="18">
        <f>2*B4162*(F4162-N4162)*(1-N4162)*N4162</f>
        <v>8.386081543072778e-05</v>
      </c>
      <c r="S4162" s="18">
        <f>2*C4162*(F4162-N4162)*(1-N4162)*N4162</f>
        <v>0.0001211322889554957</v>
      </c>
      <c r="T4162" s="18">
        <f>2*D4162*(F4162-N4162)*(1-N4162)*N4162</f>
        <v>4.348338577889587e-05</v>
      </c>
      <c r="U4162" s="18">
        <f>2*(F4162-N4162)*(1-N4162)*N4162</f>
        <v>3.105956127063992e-05</v>
      </c>
    </row>
    <row r="4163" ht="20.35" customHeight="1">
      <c r="A4163" s="14">
        <v>5</v>
      </c>
      <c r="B4163" s="15">
        <v>2</v>
      </c>
      <c r="C4163" s="16">
        <v>3.5</v>
      </c>
      <c r="D4163" s="16">
        <v>1</v>
      </c>
      <c r="E4163" t="s" s="17">
        <v>22</v>
      </c>
      <c r="F4163" s="18">
        <f>IF(E4163="Iris-setosa",0,1)</f>
        <v>1</v>
      </c>
      <c r="G4163" s="18"/>
      <c r="H4163" s="18">
        <f>H4162+0.7*Q4162</f>
        <v>-0.6223648752341362</v>
      </c>
      <c r="I4163" s="18">
        <f>I4162+0.7*R4162</f>
        <v>-2.127193341567478</v>
      </c>
      <c r="J4163" s="18">
        <f>J4162+0.7*S4162</f>
        <v>3.185625793951924</v>
      </c>
      <c r="K4163" s="18">
        <f>K4162+0.7*T4162</f>
        <v>1.490956708162382</v>
      </c>
      <c r="L4163" s="18">
        <f>L4162+0.7*U4162</f>
        <v>-0.35082417408796</v>
      </c>
      <c r="M4163" s="18">
        <f>A4163*H4163+B4163*I4163+C4163*J4163+D4163*K4163</f>
        <v>5.274435927688479</v>
      </c>
      <c r="N4163" s="18">
        <f>1/(1+EXP(-M4163))</f>
        <v>0.9949052450272691</v>
      </c>
      <c r="O4163" s="18">
        <f>IF(N4163&gt;0.5,1,0)</f>
        <v>1</v>
      </c>
      <c r="P4163" s="18">
        <f>POWER(F4163-N4163,2)</f>
        <v>2.595652823216654e-05</v>
      </c>
      <c r="Q4163" s="18">
        <f>2*A4163*(F4163-N4163)*(1-N4163)*N4163</f>
        <v>0.0002582428608088088</v>
      </c>
      <c r="R4163" s="18">
        <f>2*B4163*(F4163-N4163)*(1-N4163)*N4163</f>
        <v>0.0001032971443235235</v>
      </c>
      <c r="S4163" s="18">
        <f>2*C4163*(F4163-N4163)*(1-N4163)*N4163</f>
        <v>0.0001807700025661662</v>
      </c>
      <c r="T4163" s="18">
        <f>2*D4163*(F4163-N4163)*(1-N4163)*N4163</f>
        <v>5.164857216176177e-05</v>
      </c>
      <c r="U4163" s="18">
        <f>2*(F4163-N4163)*(1-N4163)*N4163</f>
        <v>5.164857216176177e-05</v>
      </c>
    </row>
    <row r="4164" ht="20.35" customHeight="1">
      <c r="A4164" s="14">
        <v>5.9</v>
      </c>
      <c r="B4164" s="15">
        <v>3</v>
      </c>
      <c r="C4164" s="16">
        <v>4.2</v>
      </c>
      <c r="D4164" s="16">
        <v>1.5</v>
      </c>
      <c r="E4164" t="s" s="17">
        <v>22</v>
      </c>
      <c r="F4164" s="18">
        <f>IF(E4164="Iris-setosa",0,1)</f>
        <v>1</v>
      </c>
      <c r="G4164" s="18"/>
      <c r="H4164" s="18">
        <f>H4163+0.7*Q4163</f>
        <v>-0.6221841052315701</v>
      </c>
      <c r="I4164" s="18">
        <f>I4163+0.7*R4163</f>
        <v>-2.127121033566452</v>
      </c>
      <c r="J4164" s="18">
        <f>J4163+0.7*S4163</f>
        <v>3.185752332953721</v>
      </c>
      <c r="K4164" s="18">
        <f>K4163+0.7*T4163</f>
        <v>1.490992862162895</v>
      </c>
      <c r="L4164" s="18">
        <f>L4163+0.7*U4163</f>
        <v>-0.3507880200874468</v>
      </c>
      <c r="M4164" s="18">
        <f>A4164*H4164+B4164*I4164+C4164*J4164+D4164*K4164</f>
        <v>5.564399770084352</v>
      </c>
      <c r="N4164" s="18">
        <f>1/(1+EXP(-M4164))</f>
        <v>0.9961827473893713</v>
      </c>
      <c r="O4164" s="18">
        <f>IF(N4164&gt;0.5,1,0)</f>
        <v>1</v>
      </c>
      <c r="P4164" s="18">
        <f>POWER(F4164-N4164,2)</f>
        <v>1.457141749335168e-05</v>
      </c>
      <c r="Q4164" s="18">
        <f>2*A4164*(F4164-N4164)*(1-N4164)*N4164</f>
        <v>0.0001712863776002386</v>
      </c>
      <c r="R4164" s="18">
        <f>2*B4164*(F4164-N4164)*(1-N4164)*N4164</f>
        <v>8.709476827130775e-05</v>
      </c>
      <c r="S4164" s="18">
        <f>2*C4164*(F4164-N4164)*(1-N4164)*N4164</f>
        <v>0.0001219326755798309</v>
      </c>
      <c r="T4164" s="18">
        <f>2*D4164*(F4164-N4164)*(1-N4164)*N4164</f>
        <v>4.354738413565388e-05</v>
      </c>
      <c r="U4164" s="18">
        <f>2*(F4164-N4164)*(1-N4164)*N4164</f>
        <v>2.903158942376925e-05</v>
      </c>
    </row>
    <row r="4165" ht="20.35" customHeight="1">
      <c r="A4165" s="14">
        <v>6</v>
      </c>
      <c r="B4165" s="15">
        <v>2.2</v>
      </c>
      <c r="C4165" s="16">
        <v>4</v>
      </c>
      <c r="D4165" s="16">
        <v>1</v>
      </c>
      <c r="E4165" t="s" s="17">
        <v>22</v>
      </c>
      <c r="F4165" s="18">
        <f>IF(E4165="Iris-setosa",0,1)</f>
        <v>1</v>
      </c>
      <c r="G4165" s="18"/>
      <c r="H4165" s="18">
        <f>H4164+0.7*Q4164</f>
        <v>-0.6220642047672499</v>
      </c>
      <c r="I4165" s="18">
        <f>I4164+0.7*R4164</f>
        <v>-2.127060067228662</v>
      </c>
      <c r="J4165" s="18">
        <f>J4164+0.7*S4164</f>
        <v>3.185837685826626</v>
      </c>
      <c r="K4165" s="18">
        <f>K4164+0.7*T4164</f>
        <v>1.49102334533179</v>
      </c>
      <c r="L4165" s="18">
        <f>L4164+0.7*U4164</f>
        <v>-0.3507676979748501</v>
      </c>
      <c r="M4165" s="18">
        <f>A4165*H4165+B4165*I4165+C4165*J4165+D4165*K4165</f>
        <v>5.822456712131739</v>
      </c>
      <c r="N4165" s="18">
        <f>1/(1+EXP(-M4165))</f>
        <v>0.9970484141079169</v>
      </c>
      <c r="O4165" s="18">
        <f>IF(N4165&gt;0.5,1,0)</f>
        <v>1</v>
      </c>
      <c r="P4165" s="18">
        <f>POWER(F4165-N4165,2)</f>
        <v>8.711859278344039e-06</v>
      </c>
      <c r="Q4165" s="18">
        <f>2*A4165*(F4165-N4165)*(1-N4165)*N4165</f>
        <v>0.0001042337457288512</v>
      </c>
      <c r="R4165" s="18">
        <f>2*B4165*(F4165-N4165)*(1-N4165)*N4165</f>
        <v>3.821904010057877e-05</v>
      </c>
      <c r="S4165" s="18">
        <f>2*C4165*(F4165-N4165)*(1-N4165)*N4165</f>
        <v>6.948916381923412e-05</v>
      </c>
      <c r="T4165" s="18">
        <f>2*D4165*(F4165-N4165)*(1-N4165)*N4165</f>
        <v>1.737229095480853e-05</v>
      </c>
      <c r="U4165" s="18">
        <f>2*(F4165-N4165)*(1-N4165)*N4165</f>
        <v>1.737229095480853e-05</v>
      </c>
    </row>
    <row r="4166" ht="20.35" customHeight="1">
      <c r="A4166" s="14">
        <v>6.1</v>
      </c>
      <c r="B4166" s="15">
        <v>2.9</v>
      </c>
      <c r="C4166" s="16">
        <v>4.7</v>
      </c>
      <c r="D4166" s="16">
        <v>1.4</v>
      </c>
      <c r="E4166" t="s" s="17">
        <v>22</v>
      </c>
      <c r="F4166" s="18">
        <f>IF(E4166="Iris-setosa",0,1)</f>
        <v>1</v>
      </c>
      <c r="G4166" s="18"/>
      <c r="H4166" s="18">
        <f>H4165+0.7*Q4165</f>
        <v>-0.6219912411452397</v>
      </c>
      <c r="I4166" s="18">
        <f>I4165+0.7*R4165</f>
        <v>-2.127033313900592</v>
      </c>
      <c r="J4166" s="18">
        <f>J4165+0.7*S4165</f>
        <v>3.1858863282413</v>
      </c>
      <c r="K4166" s="18">
        <f>K4165+0.7*T4165</f>
        <v>1.491035505935458</v>
      </c>
      <c r="L4166" s="18">
        <f>L4165+0.7*U4165</f>
        <v>-0.3507555373711818</v>
      </c>
      <c r="M4166" s="18">
        <f>A4166*H4166+B4166*I4166+C4166*J4166+D4166*K4166</f>
        <v>7.098572269746073</v>
      </c>
      <c r="N4166" s="18">
        <f>1/(1+EXP(-M4166))</f>
        <v>0.999174398389349</v>
      </c>
      <c r="O4166" s="18">
        <f>IF(N4166&gt;0.5,1,0)</f>
        <v>1</v>
      </c>
      <c r="P4166" s="18">
        <f>POWER(F4166-N4166,2)</f>
        <v>6.816180195095896e-07</v>
      </c>
      <c r="Q4166" s="18">
        <f>2*A4166*(F4166-N4166)*(1-N4166)*N4166</f>
        <v>8.308874349812971e-06</v>
      </c>
      <c r="R4166" s="18">
        <f>2*B4166*(F4166-N4166)*(1-N4166)*N4166</f>
        <v>3.950120592534035e-06</v>
      </c>
      <c r="S4166" s="18">
        <f>2*C4166*(F4166-N4166)*(1-N4166)*N4166</f>
        <v>6.401919581003438e-06</v>
      </c>
      <c r="T4166" s="18">
        <f>2*D4166*(F4166-N4166)*(1-N4166)*N4166</f>
        <v>1.906954768809534e-06</v>
      </c>
      <c r="U4166" s="18">
        <f>2*(F4166-N4166)*(1-N4166)*N4166</f>
        <v>1.362110549149667e-06</v>
      </c>
    </row>
    <row r="4167" ht="20.35" customHeight="1">
      <c r="A4167" s="14">
        <v>5.6</v>
      </c>
      <c r="B4167" s="15">
        <v>2.9</v>
      </c>
      <c r="C4167" s="16">
        <v>3.6</v>
      </c>
      <c r="D4167" s="16">
        <v>1.3</v>
      </c>
      <c r="E4167" t="s" s="17">
        <v>22</v>
      </c>
      <c r="F4167" s="18">
        <f>IF(E4167="Iris-setosa",0,1)</f>
        <v>1</v>
      </c>
      <c r="G4167" s="18"/>
      <c r="H4167" s="18">
        <f>H4166+0.7*Q4166</f>
        <v>-0.6219854249331949</v>
      </c>
      <c r="I4167" s="18">
        <f>I4166+0.7*R4166</f>
        <v>-2.127030548816177</v>
      </c>
      <c r="J4167" s="18">
        <f>J4166+0.7*S4166</f>
        <v>3.185890809585007</v>
      </c>
      <c r="K4167" s="18">
        <f>K4166+0.7*T4166</f>
        <v>1.491036840803796</v>
      </c>
      <c r="L4167" s="18">
        <f>L4166+0.7*U4166</f>
        <v>-0.3507545838937974</v>
      </c>
      <c r="M4167" s="18">
        <f>A4167*H4167+B4167*I4167+C4167*J4167+D4167*K4167</f>
        <v>3.756047836358156</v>
      </c>
      <c r="N4167" s="18">
        <f>1/(1+EXP(-M4167))</f>
        <v>0.977158009474257</v>
      </c>
      <c r="O4167" s="18">
        <f>IF(N4167&gt;0.5,1,0)</f>
        <v>1</v>
      </c>
      <c r="P4167" s="18">
        <f>POWER(F4167-N4167,2)</f>
        <v>0.0005217565311781323</v>
      </c>
      <c r="Q4167" s="18">
        <f>2*A4167*(F4167-N4167)*(1-N4167)*N4167</f>
        <v>0.005710192022485628</v>
      </c>
      <c r="R4167" s="18">
        <f>2*B4167*(F4167-N4167)*(1-N4167)*N4167</f>
        <v>0.002957063725930057</v>
      </c>
      <c r="S4167" s="18">
        <f>2*C4167*(F4167-N4167)*(1-N4167)*N4167</f>
        <v>0.003670837728740761</v>
      </c>
      <c r="T4167" s="18">
        <f>2*D4167*(F4167-N4167)*(1-N4167)*N4167</f>
        <v>0.001325580290934164</v>
      </c>
      <c r="U4167" s="18">
        <f>2*(F4167-N4167)*(1-N4167)*N4167</f>
        <v>0.001019677146872434</v>
      </c>
    </row>
    <row r="4168" ht="20.35" customHeight="1">
      <c r="A4168" s="14">
        <v>6.7</v>
      </c>
      <c r="B4168" s="15">
        <v>3.1</v>
      </c>
      <c r="C4168" s="16">
        <v>4.4</v>
      </c>
      <c r="D4168" s="16">
        <v>1.4</v>
      </c>
      <c r="E4168" t="s" s="17">
        <v>22</v>
      </c>
      <c r="F4168" s="18">
        <f>IF(E4168="Iris-setosa",0,1)</f>
        <v>1</v>
      </c>
      <c r="G4168" s="18"/>
      <c r="H4168" s="18">
        <f>H4167+0.7*Q4167</f>
        <v>-0.617988290517455</v>
      </c>
      <c r="I4168" s="18">
        <f>I4167+0.7*R4167</f>
        <v>-2.124960604208026</v>
      </c>
      <c r="J4168" s="18">
        <f>J4167+0.7*S4167</f>
        <v>3.188460395995125</v>
      </c>
      <c r="K4168" s="18">
        <f>K4167+0.7*T4167</f>
        <v>1.49196474700745</v>
      </c>
      <c r="L4168" s="18">
        <f>L4167+0.7*U4167</f>
        <v>-0.3500408098909867</v>
      </c>
      <c r="M4168" s="18">
        <f>A4168*H4168+B4168*I4168+C4168*J4168+D4168*K4168</f>
        <v>5.390076968677153</v>
      </c>
      <c r="N4168" s="18">
        <f>1/(1+EXP(-M4168))</f>
        <v>0.9954590916880607</v>
      </c>
      <c r="O4168" s="18">
        <f>IF(N4168&gt;0.5,1,0)</f>
        <v>1</v>
      </c>
      <c r="P4168" s="18">
        <f>POWER(F4168-N4168,2)</f>
        <v>2.061984829743959e-05</v>
      </c>
      <c r="Q4168" s="18">
        <f>2*A4168*(F4168-N4168)*(1-N4168)*N4168</f>
        <v>0.0002750512871226585</v>
      </c>
      <c r="R4168" s="18">
        <f>2*B4168*(F4168-N4168)*(1-N4168)*N4168</f>
        <v>0.0001272625358328719</v>
      </c>
      <c r="S4168" s="18">
        <f>2*C4168*(F4168-N4168)*(1-N4168)*N4168</f>
        <v>0.0001806306960208504</v>
      </c>
      <c r="T4168" s="18">
        <f>2*D4168*(F4168-N4168)*(1-N4168)*N4168</f>
        <v>5.747340327936148e-05</v>
      </c>
      <c r="U4168" s="18">
        <f>2*(F4168-N4168)*(1-N4168)*N4168</f>
        <v>4.105243091382963e-05</v>
      </c>
    </row>
    <row r="4169" ht="20.35" customHeight="1">
      <c r="A4169" s="14">
        <v>5.6</v>
      </c>
      <c r="B4169" s="15">
        <v>3</v>
      </c>
      <c r="C4169" s="16">
        <v>4.5</v>
      </c>
      <c r="D4169" s="16">
        <v>1.5</v>
      </c>
      <c r="E4169" t="s" s="17">
        <v>22</v>
      </c>
      <c r="F4169" s="18">
        <f>IF(E4169="Iris-setosa",0,1)</f>
        <v>1</v>
      </c>
      <c r="G4169" s="18"/>
      <c r="H4169" s="18">
        <f>H4168+0.7*Q4168</f>
        <v>-0.6177957546164691</v>
      </c>
      <c r="I4169" s="18">
        <f>I4168+0.7*R4168</f>
        <v>-2.124871520432943</v>
      </c>
      <c r="J4169" s="18">
        <f>J4168+0.7*S4168</f>
        <v>3.18858683748234</v>
      </c>
      <c r="K4169" s="18">
        <f>K4168+0.7*T4168</f>
        <v>1.492004978389746</v>
      </c>
      <c r="L4169" s="18">
        <f>L4168+0.7*U4168</f>
        <v>-0.350012073189347</v>
      </c>
      <c r="M4169" s="18">
        <f>A4169*H4169+B4169*I4169+C4169*J4169+D4169*K4169</f>
        <v>6.752377449104094</v>
      </c>
      <c r="N4169" s="18">
        <f>1/(1+EXP(-M4169))</f>
        <v>0.9988332636433034</v>
      </c>
      <c r="O4169" s="18">
        <f>IF(N4169&gt;0.5,1,0)</f>
        <v>1</v>
      </c>
      <c r="P4169" s="18">
        <f>POWER(F4169-N4169,2)</f>
        <v>1.361273726037698e-06</v>
      </c>
      <c r="Q4169" s="18">
        <f>2*A4169*(F4169-N4169)*(1-N4169)*N4169</f>
        <v>1.522847735908928e-05</v>
      </c>
      <c r="R4169" s="18">
        <f>2*B4169*(F4169-N4169)*(1-N4169)*N4169</f>
        <v>8.158112870940686e-06</v>
      </c>
      <c r="S4169" s="18">
        <f>2*C4169*(F4169-N4169)*(1-N4169)*N4169</f>
        <v>1.223716930641103e-05</v>
      </c>
      <c r="T4169" s="18">
        <f>2*D4169*(F4169-N4169)*(1-N4169)*N4169</f>
        <v>4.079056435470343e-06</v>
      </c>
      <c r="U4169" s="18">
        <f>2*(F4169-N4169)*(1-N4169)*N4169</f>
        <v>2.719370956980229e-06</v>
      </c>
    </row>
    <row r="4170" ht="20.35" customHeight="1">
      <c r="A4170" s="14">
        <v>5.8</v>
      </c>
      <c r="B4170" s="15">
        <v>2.7</v>
      </c>
      <c r="C4170" s="16">
        <v>4.1</v>
      </c>
      <c r="D4170" s="16">
        <v>1</v>
      </c>
      <c r="E4170" t="s" s="17">
        <v>22</v>
      </c>
      <c r="F4170" s="18">
        <f>IF(E4170="Iris-setosa",0,1)</f>
        <v>1</v>
      </c>
      <c r="G4170" s="18"/>
      <c r="H4170" s="18">
        <f>H4169+0.7*Q4169</f>
        <v>-0.6177850946823177</v>
      </c>
      <c r="I4170" s="18">
        <f>I4169+0.7*R4169</f>
        <v>-2.124865809753933</v>
      </c>
      <c r="J4170" s="18">
        <f>J4169+0.7*S4169</f>
        <v>3.188595403500854</v>
      </c>
      <c r="K4170" s="18">
        <f>K4169+0.7*T4169</f>
        <v>1.492007833729251</v>
      </c>
      <c r="L4170" s="18">
        <f>L4169+0.7*U4169</f>
        <v>-0.3500101696296771</v>
      </c>
      <c r="M4170" s="18">
        <f>A4170*H4170+B4170*I4170+C4170*J4170+D4170*K4170</f>
        <v>5.24495775258969</v>
      </c>
      <c r="N4170" s="18">
        <f>1/(1+EXP(-M4170))</f>
        <v>0.9947536251100249</v>
      </c>
      <c r="O4170" s="18">
        <f>IF(N4170&gt;0.5,1,0)</f>
        <v>1</v>
      </c>
      <c r="P4170" s="18">
        <f>POWER(F4170-N4170,2)</f>
        <v>2.752444948616174e-05</v>
      </c>
      <c r="Q4170" s="18">
        <f>2*A4170*(F4170-N4170)*(1-N4170)*N4170</f>
        <v>0.0003176085325039989</v>
      </c>
      <c r="R4170" s="18">
        <f>2*B4170*(F4170-N4170)*(1-N4170)*N4170</f>
        <v>0.0001478522478897926</v>
      </c>
      <c r="S4170" s="18">
        <f>2*C4170*(F4170-N4170)*(1-N4170)*N4170</f>
        <v>0.0002245163764252406</v>
      </c>
      <c r="T4170" s="18">
        <f>2*D4170*(F4170-N4170)*(1-N4170)*N4170</f>
        <v>5.47600918110343e-05</v>
      </c>
      <c r="U4170" s="18">
        <f>2*(F4170-N4170)*(1-N4170)*N4170</f>
        <v>5.47600918110343e-05</v>
      </c>
    </row>
    <row r="4171" ht="20.35" customHeight="1">
      <c r="A4171" s="14">
        <v>6.2</v>
      </c>
      <c r="B4171" s="15">
        <v>2.2</v>
      </c>
      <c r="C4171" s="16">
        <v>4.5</v>
      </c>
      <c r="D4171" s="16">
        <v>1.5</v>
      </c>
      <c r="E4171" t="s" s="17">
        <v>22</v>
      </c>
      <c r="F4171" s="18">
        <f>IF(E4171="Iris-setosa",0,1)</f>
        <v>1</v>
      </c>
      <c r="G4171" s="18"/>
      <c r="H4171" s="18">
        <f>H4170+0.7*Q4170</f>
        <v>-0.6175627687095648</v>
      </c>
      <c r="I4171" s="18">
        <f>I4170+0.7*R4170</f>
        <v>-2.124762313180411</v>
      </c>
      <c r="J4171" s="18">
        <f>J4170+0.7*S4170</f>
        <v>3.188752564964352</v>
      </c>
      <c r="K4171" s="18">
        <f>K4170+0.7*T4170</f>
        <v>1.492046165793518</v>
      </c>
      <c r="L4171" s="18">
        <f>L4170+0.7*U4170</f>
        <v>-0.3499718375654094</v>
      </c>
      <c r="M4171" s="18">
        <f>A4171*H4171+B4171*I4171+C4171*J4171+D4171*K4171</f>
        <v>8.084089536033659</v>
      </c>
      <c r="N4171" s="18">
        <f>1/(1+EXP(-M4171))</f>
        <v>0.9996916878751316</v>
      </c>
      <c r="O4171" s="18">
        <f>IF(N4171&gt;0.5,1,0)</f>
        <v>1</v>
      </c>
      <c r="P4171" s="18">
        <f>POWER(F4171-N4171,2)</f>
        <v>9.50563663408498e-08</v>
      </c>
      <c r="Q4171" s="18">
        <f>2*A4171*(F4171-N4171)*(1-N4171)*N4171</f>
        <v>1.178335535450956e-06</v>
      </c>
      <c r="R4171" s="18">
        <f>2*B4171*(F4171-N4171)*(1-N4171)*N4171</f>
        <v>4.181190609664683e-07</v>
      </c>
      <c r="S4171" s="18">
        <f>2*C4171*(F4171-N4171)*(1-N4171)*N4171</f>
        <v>8.552435337950488e-07</v>
      </c>
      <c r="T4171" s="18">
        <f>2*D4171*(F4171-N4171)*(1-N4171)*N4171</f>
        <v>2.850811779316829e-07</v>
      </c>
      <c r="U4171" s="18">
        <f>2*(F4171-N4171)*(1-N4171)*N4171</f>
        <v>1.90054118621122e-07</v>
      </c>
    </row>
    <row r="4172" ht="20.35" customHeight="1">
      <c r="A4172" s="14">
        <v>5.6</v>
      </c>
      <c r="B4172" s="15">
        <v>2.5</v>
      </c>
      <c r="C4172" s="16">
        <v>3.9</v>
      </c>
      <c r="D4172" s="16">
        <v>1.1</v>
      </c>
      <c r="E4172" t="s" s="17">
        <v>22</v>
      </c>
      <c r="F4172" s="18">
        <f>IF(E4172="Iris-setosa",0,1)</f>
        <v>1</v>
      </c>
      <c r="G4172" s="18"/>
      <c r="H4172" s="18">
        <f>H4171+0.7*Q4171</f>
        <v>-0.61756194387469</v>
      </c>
      <c r="I4172" s="18">
        <f>I4171+0.7*R4171</f>
        <v>-2.124762020497068</v>
      </c>
      <c r="J4172" s="18">
        <f>J4171+0.7*S4171</f>
        <v>3.188753163634826</v>
      </c>
      <c r="K4172" s="18">
        <f>K4171+0.7*T4171</f>
        <v>1.492046365350343</v>
      </c>
      <c r="L4172" s="18">
        <f>L4171+0.7*U4171</f>
        <v>-0.3499717045275264</v>
      </c>
      <c r="M4172" s="18">
        <f>A4172*H4172+B4172*I4172+C4172*J4172+D4172*K4172</f>
        <v>5.307136403120264</v>
      </c>
      <c r="N4172" s="18">
        <f>1/(1+EXP(-M4172))</f>
        <v>0.9950683430929881</v>
      </c>
      <c r="O4172" s="18">
        <f>IF(N4172&gt;0.5,1,0)</f>
        <v>1</v>
      </c>
      <c r="P4172" s="18">
        <f>POWER(F4172-N4172,2)</f>
        <v>2.432123984847834e-05</v>
      </c>
      <c r="Q4172" s="18">
        <f>2*A4172*(F4172-N4172)*(1-N4172)*N4172</f>
        <v>0.000271054513385516</v>
      </c>
      <c r="R4172" s="18">
        <f>2*B4172*(F4172-N4172)*(1-N4172)*N4172</f>
        <v>0.0001210064791899625</v>
      </c>
      <c r="S4172" s="18">
        <f>2*C4172*(F4172-N4172)*(1-N4172)*N4172</f>
        <v>0.0001887701075363415</v>
      </c>
      <c r="T4172" s="18">
        <f>2*D4172*(F4172-N4172)*(1-N4172)*N4172</f>
        <v>5.324285084358351e-05</v>
      </c>
      <c r="U4172" s="18">
        <f>2*(F4172-N4172)*(1-N4172)*N4172</f>
        <v>4.8402591675985e-05</v>
      </c>
    </row>
    <row r="4173" ht="20.35" customHeight="1">
      <c r="A4173" s="14">
        <v>5.9</v>
      </c>
      <c r="B4173" s="15">
        <v>3.2</v>
      </c>
      <c r="C4173" s="16">
        <v>4.8</v>
      </c>
      <c r="D4173" s="16">
        <v>1.8</v>
      </c>
      <c r="E4173" t="s" s="17">
        <v>22</v>
      </c>
      <c r="F4173" s="18">
        <f>IF(E4173="Iris-setosa",0,1)</f>
        <v>1</v>
      </c>
      <c r="G4173" s="18"/>
      <c r="H4173" s="18">
        <f>H4172+0.7*Q4172</f>
        <v>-0.6173722057153201</v>
      </c>
      <c r="I4173" s="18">
        <f>I4172+0.7*R4172</f>
        <v>-2.124677315961635</v>
      </c>
      <c r="J4173" s="18">
        <f>J4172+0.7*S4172</f>
        <v>3.188885302710101</v>
      </c>
      <c r="K4173" s="18">
        <f>K4172+0.7*T4172</f>
        <v>1.492083635345934</v>
      </c>
      <c r="L4173" s="18">
        <f>L4172+0.7*U4172</f>
        <v>-0.3499378227133532</v>
      </c>
      <c r="M4173" s="18">
        <f>A4173*H4173+B4173*I4173+C4173*J4173+D4173*K4173</f>
        <v>7.550936571833545</v>
      </c>
      <c r="N4173" s="18">
        <f>1/(1+EXP(-M4173))</f>
        <v>0.9994746585108814</v>
      </c>
      <c r="O4173" s="18">
        <f>IF(N4173&gt;0.5,1,0)</f>
        <v>1</v>
      </c>
      <c r="P4173" s="18">
        <f>POWER(F4173-N4173,2)</f>
        <v>2.759836801893975e-07</v>
      </c>
      <c r="Q4173" s="18">
        <f>2*A4173*(F4173-N4173)*(1-N4173)*N4173</f>
        <v>3.254896595240118e-06</v>
      </c>
      <c r="R4173" s="18">
        <f>2*B4173*(F4173-N4173)*(1-N4173)*N4173</f>
        <v>1.765367644875996e-06</v>
      </c>
      <c r="S4173" s="18">
        <f>2*C4173*(F4173-N4173)*(1-N4173)*N4173</f>
        <v>2.648051467313993e-06</v>
      </c>
      <c r="T4173" s="18">
        <f>2*D4173*(F4173-N4173)*(1-N4173)*N4173</f>
        <v>9.930193002427478e-07</v>
      </c>
      <c r="U4173" s="18">
        <f>2*(F4173-N4173)*(1-N4173)*N4173</f>
        <v>5.516773890237487e-07</v>
      </c>
    </row>
    <row r="4174" ht="20.35" customHeight="1">
      <c r="A4174" s="14">
        <v>6.1</v>
      </c>
      <c r="B4174" s="15">
        <v>2.8</v>
      </c>
      <c r="C4174" s="16">
        <v>4</v>
      </c>
      <c r="D4174" s="16">
        <v>1.3</v>
      </c>
      <c r="E4174" t="s" s="17">
        <v>22</v>
      </c>
      <c r="F4174" s="18">
        <f>IF(E4174="Iris-setosa",0,1)</f>
        <v>1</v>
      </c>
      <c r="G4174" s="18"/>
      <c r="H4174" s="18">
        <f>H4173+0.7*Q4173</f>
        <v>-0.6173699272877035</v>
      </c>
      <c r="I4174" s="18">
        <f>I4173+0.7*R4173</f>
        <v>-2.124676080204283</v>
      </c>
      <c r="J4174" s="18">
        <f>J4173+0.7*S4173</f>
        <v>3.188887156346129</v>
      </c>
      <c r="K4174" s="18">
        <f>K4173+0.7*T4173</f>
        <v>1.492084330459444</v>
      </c>
      <c r="L4174" s="18">
        <f>L4173+0.7*U4173</f>
        <v>-0.3499374365391809</v>
      </c>
      <c r="M4174" s="18">
        <f>A4174*H4174+B4174*I4174+C4174*J4174+D4174*K4174</f>
        <v>4.980208673954809</v>
      </c>
      <c r="N4174" s="18">
        <f>1/(1+EXP(-M4174))</f>
        <v>0.9931742823507436</v>
      </c>
      <c r="O4174" s="18">
        <f>IF(N4174&gt;0.5,1,0)</f>
        <v>1</v>
      </c>
      <c r="P4174" s="18">
        <f>POWER(F4174-N4174,2)</f>
        <v>4.65904214273708e-05</v>
      </c>
      <c r="Q4174" s="18">
        <f>2*A4174*(F4174-N4174)*(1-N4174)*N4174</f>
        <v>0.0005645233820596819</v>
      </c>
      <c r="R4174" s="18">
        <f>2*B4174*(F4174-N4174)*(1-N4174)*N4174</f>
        <v>0.0002591254868470671</v>
      </c>
      <c r="S4174" s="18">
        <f>2*C4174*(F4174-N4174)*(1-N4174)*N4174</f>
        <v>0.0003701792669243816</v>
      </c>
      <c r="T4174" s="18">
        <f>2*D4174*(F4174-N4174)*(1-N4174)*N4174</f>
        <v>0.000120308261750424</v>
      </c>
      <c r="U4174" s="18">
        <f>2*(F4174-N4174)*(1-N4174)*N4174</f>
        <v>9.254481673109539e-05</v>
      </c>
    </row>
    <row r="4175" ht="20.35" customHeight="1">
      <c r="A4175" s="14">
        <v>6.3</v>
      </c>
      <c r="B4175" s="15">
        <v>2.5</v>
      </c>
      <c r="C4175" s="16">
        <v>4.9</v>
      </c>
      <c r="D4175" s="16">
        <v>1.5</v>
      </c>
      <c r="E4175" t="s" s="17">
        <v>22</v>
      </c>
      <c r="F4175" s="18">
        <f>IF(E4175="Iris-setosa",0,1)</f>
        <v>1</v>
      </c>
      <c r="G4175" s="18"/>
      <c r="H4175" s="18">
        <f>H4174+0.7*Q4174</f>
        <v>-0.6169747609202617</v>
      </c>
      <c r="I4175" s="18">
        <f>I4174+0.7*R4174</f>
        <v>-2.12449469236349</v>
      </c>
      <c r="J4175" s="18">
        <f>J4174+0.7*S4174</f>
        <v>3.189146281832976</v>
      </c>
      <c r="K4175" s="18">
        <f>K4174+0.7*T4174</f>
        <v>1.492168546242669</v>
      </c>
      <c r="L4175" s="18">
        <f>L4174+0.7*U4174</f>
        <v>-0.3498726551674691</v>
      </c>
      <c r="M4175" s="18">
        <f>A4175*H4175+B4175*I4175+C4175*J4175+D4175*K4175</f>
        <v>8.666891875639209</v>
      </c>
      <c r="N4175" s="18">
        <f>1/(1+EXP(-M4175))</f>
        <v>0.9998278361734082</v>
      </c>
      <c r="O4175" s="18">
        <f>IF(N4175&gt;0.5,1,0)</f>
        <v>1</v>
      </c>
      <c r="P4175" s="18">
        <f>POWER(F4175-N4175,2)</f>
        <v>2.964038318673068e-08</v>
      </c>
      <c r="Q4175" s="18">
        <f>2*A4175*(F4175-N4175)*(1-N4175)*N4175</f>
        <v>3.734045303302389e-07</v>
      </c>
      <c r="R4175" s="18">
        <f>2*B4175*(F4175-N4175)*(1-N4175)*N4175</f>
        <v>1.48176400924698e-07</v>
      </c>
      <c r="S4175" s="18">
        <f>2*C4175*(F4175-N4175)*(1-N4175)*N4175</f>
        <v>2.904257458124081e-07</v>
      </c>
      <c r="T4175" s="18">
        <f>2*D4175*(F4175-N4175)*(1-N4175)*N4175</f>
        <v>8.890584055481881e-08</v>
      </c>
      <c r="U4175" s="18">
        <f>2*(F4175-N4175)*(1-N4175)*N4175</f>
        <v>5.927056036987921e-08</v>
      </c>
    </row>
    <row r="4176" ht="20.35" customHeight="1">
      <c r="A4176" s="14">
        <v>6.1</v>
      </c>
      <c r="B4176" s="15">
        <v>2.8</v>
      </c>
      <c r="C4176" s="16">
        <v>4.7</v>
      </c>
      <c r="D4176" s="16">
        <v>1.2</v>
      </c>
      <c r="E4176" t="s" s="17">
        <v>22</v>
      </c>
      <c r="F4176" s="18">
        <f>IF(E4176="Iris-setosa",0,1)</f>
        <v>1</v>
      </c>
      <c r="G4176" s="18"/>
      <c r="H4176" s="18">
        <f>H4175+0.7*Q4175</f>
        <v>-0.6169744995370905</v>
      </c>
      <c r="I4176" s="18">
        <f>I4175+0.7*R4175</f>
        <v>-2.12449458864001</v>
      </c>
      <c r="J4176" s="18">
        <f>J4175+0.7*S4175</f>
        <v>3.189146485130998</v>
      </c>
      <c r="K4176" s="18">
        <f>K4175+0.7*T4175</f>
        <v>1.492168608476757</v>
      </c>
      <c r="L4176" s="18">
        <f>L4175+0.7*U4175</f>
        <v>-0.3498726136780768</v>
      </c>
      <c r="M4176" s="18">
        <f>A4176*H4176+B4176*I4176+C4176*J4176+D4176*K4176</f>
        <v>7.067461514919521</v>
      </c>
      <c r="N4176" s="18">
        <f>1/(1+EXP(-M4176))</f>
        <v>0.9991483318020339</v>
      </c>
      <c r="O4176" s="18">
        <f>IF(N4176&gt;0.5,1,0)</f>
        <v>1</v>
      </c>
      <c r="P4176" s="18">
        <f>POWER(F4176-N4176,2)</f>
        <v>7.253387194268506e-07</v>
      </c>
      <c r="Q4176" s="18">
        <f>2*A4176*(F4176-N4176)*(1-N4176)*N4176</f>
        <v>8.841595852382487e-06</v>
      </c>
      <c r="R4176" s="18">
        <f>2*B4176*(F4176-N4176)*(1-N4176)*N4176</f>
        <v>4.058437440437863e-06</v>
      </c>
      <c r="S4176" s="18">
        <f>2*C4176*(F4176-N4176)*(1-N4176)*N4176</f>
        <v>6.812377132163556e-06</v>
      </c>
      <c r="T4176" s="18">
        <f>2*D4176*(F4176-N4176)*(1-N4176)*N4176</f>
        <v>1.739330331616227e-06</v>
      </c>
      <c r="U4176" s="18">
        <f>2*(F4176-N4176)*(1-N4176)*N4176</f>
        <v>1.449441943013523e-06</v>
      </c>
    </row>
    <row r="4177" ht="20.35" customHeight="1">
      <c r="A4177" s="14">
        <v>6.4</v>
      </c>
      <c r="B4177" s="15">
        <v>2.9</v>
      </c>
      <c r="C4177" s="16">
        <v>4.3</v>
      </c>
      <c r="D4177" s="16">
        <v>1.3</v>
      </c>
      <c r="E4177" t="s" s="17">
        <v>22</v>
      </c>
      <c r="F4177" s="18">
        <f>IF(E4177="Iris-setosa",0,1)</f>
        <v>1</v>
      </c>
      <c r="G4177" s="18"/>
      <c r="H4177" s="18">
        <f>H4176+0.7*Q4176</f>
        <v>-0.6169683104199938</v>
      </c>
      <c r="I4177" s="18">
        <f>I4176+0.7*R4176</f>
        <v>-2.124491747733801</v>
      </c>
      <c r="J4177" s="18">
        <f>J4176+0.7*S4176</f>
        <v>3.18915125379499</v>
      </c>
      <c r="K4177" s="18">
        <f>K4176+0.7*T4176</f>
        <v>1.492169826007989</v>
      </c>
      <c r="L4177" s="18">
        <f>L4176+0.7*U4176</f>
        <v>-0.3498715990687167</v>
      </c>
      <c r="M4177" s="18">
        <f>A4177*H4177+B4177*I4177+C4177*J4177+D4177*K4177</f>
        <v>5.543547910012859</v>
      </c>
      <c r="N4177" s="18">
        <f>1/(1+EXP(-M4177))</f>
        <v>0.9961026283782073</v>
      </c>
      <c r="O4177" s="18">
        <f>IF(N4177&gt;0.5,1,0)</f>
        <v>1</v>
      </c>
      <c r="P4177" s="18">
        <f>POWER(F4177-N4177,2)</f>
        <v>1.518950555835515e-05</v>
      </c>
      <c r="Q4177" s="18">
        <f>2*A4177*(F4177-N4177)*(1-N4177)*N4177</f>
        <v>0.0001936679220536698</v>
      </c>
      <c r="R4177" s="18">
        <f>2*B4177*(F4177-N4177)*(1-N4177)*N4177</f>
        <v>8.775577718056912e-05</v>
      </c>
      <c r="S4177" s="18">
        <f>2*C4177*(F4177-N4177)*(1-N4177)*N4177</f>
        <v>0.0001301206351298094</v>
      </c>
      <c r="T4177" s="18">
        <f>2*D4177*(F4177-N4177)*(1-N4177)*N4177</f>
        <v>3.933879666715167e-05</v>
      </c>
      <c r="U4177" s="18">
        <f>2*(F4177-N4177)*(1-N4177)*N4177</f>
        <v>3.02606128208859e-05</v>
      </c>
    </row>
    <row r="4178" ht="20.35" customHeight="1">
      <c r="A4178" s="14">
        <v>6.6</v>
      </c>
      <c r="B4178" s="15">
        <v>3</v>
      </c>
      <c r="C4178" s="16">
        <v>4.4</v>
      </c>
      <c r="D4178" s="16">
        <v>1.4</v>
      </c>
      <c r="E4178" t="s" s="17">
        <v>22</v>
      </c>
      <c r="F4178" s="18">
        <f>IF(E4178="Iris-setosa",0,1)</f>
        <v>1</v>
      </c>
      <c r="G4178" s="18"/>
      <c r="H4178" s="18">
        <f>H4177+0.7*Q4177</f>
        <v>-0.6168327428745563</v>
      </c>
      <c r="I4178" s="18">
        <f>I4177+0.7*R4177</f>
        <v>-2.124430318689775</v>
      </c>
      <c r="J4178" s="18">
        <f>J4177+0.7*S4177</f>
        <v>3.189242338239581</v>
      </c>
      <c r="K4178" s="18">
        <f>K4177+0.7*T4177</f>
        <v>1.492197363165656</v>
      </c>
      <c r="L4178" s="18">
        <f>L4177+0.7*U4177</f>
        <v>-0.3498504166397421</v>
      </c>
      <c r="M4178" s="18">
        <f>A4178*H4178+B4178*I4178+C4178*J4178+D4178*K4178</f>
        <v>5.677355537644681</v>
      </c>
      <c r="N4178" s="18">
        <f>1/(1+EXP(-M4178))</f>
        <v>0.9965890768003899</v>
      </c>
      <c r="O4178" s="18">
        <f>IF(N4178&gt;0.5,1,0)</f>
        <v>1</v>
      </c>
      <c r="P4178" s="18">
        <f>POWER(F4178-N4178,2)</f>
        <v>1.163439707363851e-05</v>
      </c>
      <c r="Q4178" s="18">
        <f>2*A4178*(F4178-N4178)*(1-N4178)*N4178</f>
        <v>0.0001530502121114547</v>
      </c>
      <c r="R4178" s="18">
        <f>2*B4178*(F4178-N4178)*(1-N4178)*N4178</f>
        <v>6.956827823247938e-05</v>
      </c>
      <c r="S4178" s="18">
        <f>2*C4178*(F4178-N4178)*(1-N4178)*N4178</f>
        <v>0.0001020334747409698</v>
      </c>
      <c r="T4178" s="18">
        <f>2*D4178*(F4178-N4178)*(1-N4178)*N4178</f>
        <v>3.246519650849038e-05</v>
      </c>
      <c r="U4178" s="18">
        <f>2*(F4178-N4178)*(1-N4178)*N4178</f>
        <v>2.318942607749313e-05</v>
      </c>
    </row>
    <row r="4179" ht="20.35" customHeight="1">
      <c r="A4179" s="14">
        <v>6.8</v>
      </c>
      <c r="B4179" s="15">
        <v>2.8</v>
      </c>
      <c r="C4179" s="16">
        <v>4.8</v>
      </c>
      <c r="D4179" s="16">
        <v>1.4</v>
      </c>
      <c r="E4179" t="s" s="17">
        <v>22</v>
      </c>
      <c r="F4179" s="18">
        <f>IF(E4179="Iris-setosa",0,1)</f>
        <v>1</v>
      </c>
      <c r="G4179" s="18"/>
      <c r="H4179" s="18">
        <f>H4178+0.7*Q4178</f>
        <v>-0.6167256077260782</v>
      </c>
      <c r="I4179" s="18">
        <f>I4178+0.7*R4178</f>
        <v>-2.124381620895012</v>
      </c>
      <c r="J4179" s="18">
        <f>J4178+0.7*S4178</f>
        <v>3.1893137616719</v>
      </c>
      <c r="K4179" s="18">
        <f>K4178+0.7*T4178</f>
        <v>1.492220088803212</v>
      </c>
      <c r="L4179" s="18">
        <f>L4178+0.7*U4178</f>
        <v>-0.3498341840414879</v>
      </c>
      <c r="M4179" s="18">
        <f>A4179*H4179+B4179*I4179+C4179*J4179+D4179*K4179</f>
        <v>7.25581150930625</v>
      </c>
      <c r="N4179" s="18">
        <f>1/(1+EXP(-M4179))</f>
        <v>0.999294438994658</v>
      </c>
      <c r="O4179" s="18">
        <f>IF(N4179&gt;0.5,1,0)</f>
        <v>1</v>
      </c>
      <c r="P4179" s="18">
        <f>POWER(F4179-N4179,2)</f>
        <v>4.978163322592502e-07</v>
      </c>
      <c r="Q4179" s="18">
        <f>2*A4179*(F4179-N4179)*(1-N4179)*N4179</f>
        <v>6.765525257556444e-06</v>
      </c>
      <c r="R4179" s="18">
        <f>2*B4179*(F4179-N4179)*(1-N4179)*N4179</f>
        <v>2.78580451781736e-06</v>
      </c>
      <c r="S4179" s="18">
        <f>2*C4179*(F4179-N4179)*(1-N4179)*N4179</f>
        <v>4.775664887686902e-06</v>
      </c>
      <c r="T4179" s="18">
        <f>2*D4179*(F4179-N4179)*(1-N4179)*N4179</f>
        <v>1.39290225890868e-06</v>
      </c>
      <c r="U4179" s="18">
        <f>2*(F4179-N4179)*(1-N4179)*N4179</f>
        <v>9.949301849347714e-07</v>
      </c>
    </row>
    <row r="4180" ht="20.35" customHeight="1">
      <c r="A4180" s="14">
        <v>6.7</v>
      </c>
      <c r="B4180" s="15">
        <v>3</v>
      </c>
      <c r="C4180" s="16">
        <v>5</v>
      </c>
      <c r="D4180" s="16">
        <v>1.7</v>
      </c>
      <c r="E4180" t="s" s="17">
        <v>22</v>
      </c>
      <c r="F4180" s="18">
        <f>IF(E4180="Iris-setosa",0,1)</f>
        <v>1</v>
      </c>
      <c r="G4180" s="18"/>
      <c r="H4180" s="18">
        <f>H4179+0.7*Q4179</f>
        <v>-0.616720871858398</v>
      </c>
      <c r="I4180" s="18">
        <f>I4179+0.7*R4179</f>
        <v>-2.124379670831849</v>
      </c>
      <c r="J4180" s="18">
        <f>J4179+0.7*S4179</f>
        <v>3.189317104637321</v>
      </c>
      <c r="K4180" s="18">
        <f>K4179+0.7*T4179</f>
        <v>1.492221063834794</v>
      </c>
      <c r="L4180" s="18">
        <f>L4179+0.7*U4179</f>
        <v>-0.3498334875903584</v>
      </c>
      <c r="M4180" s="18">
        <f>A4180*H4180+B4180*I4180+C4180*J4180+D4180*K4180</f>
        <v>7.978192477758942</v>
      </c>
      <c r="N4180" s="18">
        <f>1/(1+EXP(-M4180))</f>
        <v>0.9996572589244295</v>
      </c>
      <c r="O4180" s="18">
        <f>IF(N4180&gt;0.5,1,0)</f>
        <v>1</v>
      </c>
      <c r="P4180" s="18">
        <f>POWER(F4180-N4180,2)</f>
        <v>1.174714448832435e-07</v>
      </c>
      <c r="Q4180" s="18">
        <f>2*A4180*(F4180-N4180)*(1-N4180)*N4180</f>
        <v>1.57357784675793e-06</v>
      </c>
      <c r="R4180" s="18">
        <f>2*B4180*(F4180-N4180)*(1-N4180)*N4180</f>
        <v>7.045870955632521e-07</v>
      </c>
      <c r="S4180" s="18">
        <f>2*C4180*(F4180-N4180)*(1-N4180)*N4180</f>
        <v>1.174311825938754e-06</v>
      </c>
      <c r="T4180" s="18">
        <f>2*D4180*(F4180-N4180)*(1-N4180)*N4180</f>
        <v>3.992660208191762e-07</v>
      </c>
      <c r="U4180" s="18">
        <f>2*(F4180-N4180)*(1-N4180)*N4180</f>
        <v>2.348623651877507e-07</v>
      </c>
    </row>
    <row r="4181" ht="20.35" customHeight="1">
      <c r="A4181" s="14">
        <v>6</v>
      </c>
      <c r="B4181" s="15">
        <v>2.9</v>
      </c>
      <c r="C4181" s="16">
        <v>4.5</v>
      </c>
      <c r="D4181" s="16">
        <v>1.5</v>
      </c>
      <c r="E4181" t="s" s="17">
        <v>22</v>
      </c>
      <c r="F4181" s="18">
        <f>IF(E4181="Iris-setosa",0,1)</f>
        <v>1</v>
      </c>
      <c r="G4181" s="18"/>
      <c r="H4181" s="18">
        <f>H4180+0.7*Q4180</f>
        <v>-0.6167197703539052</v>
      </c>
      <c r="I4181" s="18">
        <f>I4180+0.7*R4180</f>
        <v>-2.124379177620883</v>
      </c>
      <c r="J4181" s="18">
        <f>J4180+0.7*S4180</f>
        <v>3.189317926655599</v>
      </c>
      <c r="K4181" s="18">
        <f>K4180+0.7*T4180</f>
        <v>1.492221343321008</v>
      </c>
      <c r="L4181" s="18">
        <f>L4180+0.7*U4180</f>
        <v>-0.3498333231867028</v>
      </c>
      <c r="M4181" s="18">
        <f>A4181*H4181+B4181*I4181+C4181*J4181+D4181*K4181</f>
        <v>6.729244447707718</v>
      </c>
      <c r="N4181" s="18">
        <f>1/(1+EXP(-M4181))</f>
        <v>0.998805991529212</v>
      </c>
      <c r="O4181" s="18">
        <f>IF(N4181&gt;0.5,1,0)</f>
        <v>1</v>
      </c>
      <c r="P4181" s="18">
        <f>POWER(F4181-N4181,2)</f>
        <v>1.42565622831347e-06</v>
      </c>
      <c r="Q4181" s="18">
        <f>2*A4181*(F4181-N4181)*(1-N4181)*N4181</f>
        <v>1.708744779240519e-05</v>
      </c>
      <c r="R4181" s="18">
        <f>2*B4181*(F4181-N4181)*(1-N4181)*N4181</f>
        <v>8.258933099662508e-06</v>
      </c>
      <c r="S4181" s="18">
        <f>2*C4181*(F4181-N4181)*(1-N4181)*N4181</f>
        <v>1.281558584430389e-05</v>
      </c>
      <c r="T4181" s="18">
        <f>2*D4181*(F4181-N4181)*(1-N4181)*N4181</f>
        <v>4.271861948101297e-06</v>
      </c>
      <c r="U4181" s="18">
        <f>2*(F4181-N4181)*(1-N4181)*N4181</f>
        <v>2.847907965400865e-06</v>
      </c>
    </row>
    <row r="4182" ht="20.35" customHeight="1">
      <c r="A4182" s="14">
        <v>5.7</v>
      </c>
      <c r="B4182" s="15">
        <v>2.6</v>
      </c>
      <c r="C4182" s="16">
        <v>3.5</v>
      </c>
      <c r="D4182" s="16">
        <v>1</v>
      </c>
      <c r="E4182" t="s" s="17">
        <v>22</v>
      </c>
      <c r="F4182" s="18">
        <f>IF(E4182="Iris-setosa",0,1)</f>
        <v>1</v>
      </c>
      <c r="G4182" s="18"/>
      <c r="H4182" s="18">
        <f>H4181+0.7*Q4181</f>
        <v>-0.6167078091404505</v>
      </c>
      <c r="I4182" s="18">
        <f>I4181+0.7*R4181</f>
        <v>-2.124373396367713</v>
      </c>
      <c r="J4182" s="18">
        <f>J4181+0.7*S4181</f>
        <v>3.189326897565691</v>
      </c>
      <c r="K4182" s="18">
        <f>K4181+0.7*T4181</f>
        <v>1.492224333624372</v>
      </c>
      <c r="L4182" s="18">
        <f>L4181+0.7*U4181</f>
        <v>-0.349831329651127</v>
      </c>
      <c r="M4182" s="18">
        <f>A4182*H4182+B4182*I4182+C4182*J4182+D4182*K4182</f>
        <v>3.616263132447666</v>
      </c>
      <c r="N4182" s="18">
        <f>1/(1+EXP(-M4182))</f>
        <v>0.9738208263005211</v>
      </c>
      <c r="O4182" s="18">
        <f>IF(N4182&gt;0.5,1,0)</f>
        <v>1</v>
      </c>
      <c r="P4182" s="18">
        <f>POWER(F4182-N4182,2)</f>
        <v>0.0006853491355874858</v>
      </c>
      <c r="Q4182" s="18">
        <f>2*A4182*(F4182-N4182)*(1-N4182)*N4182</f>
        <v>0.007608442781352549</v>
      </c>
      <c r="R4182" s="18">
        <f>2*B4182*(F4182-N4182)*(1-N4182)*N4182</f>
        <v>0.003470517759915197</v>
      </c>
      <c r="S4182" s="18">
        <f>2*C4182*(F4182-N4182)*(1-N4182)*N4182</f>
        <v>0.004671850830655073</v>
      </c>
      <c r="T4182" s="18">
        <f>2*D4182*(F4182-N4182)*(1-N4182)*N4182</f>
        <v>0.001334814523044307</v>
      </c>
      <c r="U4182" s="18">
        <f>2*(F4182-N4182)*(1-N4182)*N4182</f>
        <v>0.001334814523044307</v>
      </c>
    </row>
    <row r="4183" ht="20.35" customHeight="1">
      <c r="A4183" s="14">
        <v>5.5</v>
      </c>
      <c r="B4183" s="15">
        <v>2.4</v>
      </c>
      <c r="C4183" s="16">
        <v>3.8</v>
      </c>
      <c r="D4183" s="16">
        <v>1.1</v>
      </c>
      <c r="E4183" t="s" s="17">
        <v>22</v>
      </c>
      <c r="F4183" s="18">
        <f>IF(E4183="Iris-setosa",0,1)</f>
        <v>1</v>
      </c>
      <c r="G4183" s="18"/>
      <c r="H4183" s="18">
        <f>H4182+0.7*Q4182</f>
        <v>-0.6113818991935037</v>
      </c>
      <c r="I4183" s="18">
        <f>I4182+0.7*R4182</f>
        <v>-2.121944033935772</v>
      </c>
      <c r="J4183" s="18">
        <f>J4182+0.7*S4182</f>
        <v>3.192597193147149</v>
      </c>
      <c r="K4183" s="18">
        <f>K4182+0.7*T4182</f>
        <v>1.493158703790503</v>
      </c>
      <c r="L4183" s="18">
        <f>L4182+0.7*U4182</f>
        <v>-0.348896959484996</v>
      </c>
      <c r="M4183" s="18">
        <f>A4183*H4183+B4183*I4183+C4183*J4183+D4183*K4183</f>
        <v>5.319077781118597</v>
      </c>
      <c r="N4183" s="18">
        <f>1/(1+EXP(-M4183))</f>
        <v>0.9951265983575369</v>
      </c>
      <c r="O4183" s="18">
        <f>IF(N4183&gt;0.5,1,0)</f>
        <v>1</v>
      </c>
      <c r="P4183" s="18">
        <f>POWER(F4183-N4183,2)</f>
        <v>2.375004356876187e-05</v>
      </c>
      <c r="Q4183" s="18">
        <f>2*A4183*(F4183-N4183)*(1-N4183)*N4183</f>
        <v>0.0002599773007416782</v>
      </c>
      <c r="R4183" s="18">
        <f>2*B4183*(F4183-N4183)*(1-N4183)*N4183</f>
        <v>0.0001134446403236414</v>
      </c>
      <c r="S4183" s="18">
        <f>2*C4183*(F4183-N4183)*(1-N4183)*N4183</f>
        <v>0.0001796206805124322</v>
      </c>
      <c r="T4183" s="18">
        <f>2*D4183*(F4183-N4183)*(1-N4183)*N4183</f>
        <v>5.199546014833565e-05</v>
      </c>
      <c r="U4183" s="18">
        <f>2*(F4183-N4183)*(1-N4183)*N4183</f>
        <v>4.726860013485059e-05</v>
      </c>
    </row>
    <row r="4184" ht="20.35" customHeight="1">
      <c r="A4184" s="14">
        <v>5.5</v>
      </c>
      <c r="B4184" s="15">
        <v>2.4</v>
      </c>
      <c r="C4184" s="16">
        <v>3.7</v>
      </c>
      <c r="D4184" s="16">
        <v>1</v>
      </c>
      <c r="E4184" t="s" s="17">
        <v>22</v>
      </c>
      <c r="F4184" s="18">
        <f>IF(E4184="Iris-setosa",0,1)</f>
        <v>1</v>
      </c>
      <c r="G4184" s="18"/>
      <c r="H4184" s="18">
        <f>H4183+0.7*Q4183</f>
        <v>-0.6111999150829845</v>
      </c>
      <c r="I4184" s="18">
        <f>I4183+0.7*R4183</f>
        <v>-2.121864622687545</v>
      </c>
      <c r="J4184" s="18">
        <f>J4183+0.7*S4183</f>
        <v>3.192722927623508</v>
      </c>
      <c r="K4184" s="18">
        <f>K4183+0.7*T4183</f>
        <v>1.493195100612607</v>
      </c>
      <c r="L4184" s="18">
        <f>L4183+0.7*U4183</f>
        <v>-0.3488638714649016</v>
      </c>
      <c r="M4184" s="18">
        <f>A4184*H4184+B4184*I4184+C4184*J4184+D4184*K4184</f>
        <v>4.852195305413062</v>
      </c>
      <c r="N4184" s="18">
        <f>1/(1+EXP(-M4184))</f>
        <v>0.9922493313860348</v>
      </c>
      <c r="O4184" s="18">
        <f>IF(N4184&gt;0.5,1,0)</f>
        <v>1</v>
      </c>
      <c r="P4184" s="18">
        <f>POWER(F4184-N4184,2)</f>
        <v>6.007286396350567e-05</v>
      </c>
      <c r="Q4184" s="18">
        <f>2*A4184*(F4184-N4184)*(1-N4184)*N4184</f>
        <v>0.00065567985012456</v>
      </c>
      <c r="R4184" s="18">
        <f>2*B4184*(F4184-N4184)*(1-N4184)*N4184</f>
        <v>0.000286114843690717</v>
      </c>
      <c r="S4184" s="18">
        <f>2*C4184*(F4184-N4184)*(1-N4184)*N4184</f>
        <v>0.0004410937173565222</v>
      </c>
      <c r="T4184" s="18">
        <f>2*D4184*(F4184-N4184)*(1-N4184)*N4184</f>
        <v>0.0001192145182044654</v>
      </c>
      <c r="U4184" s="18">
        <f>2*(F4184-N4184)*(1-N4184)*N4184</f>
        <v>0.0001192145182044654</v>
      </c>
    </row>
    <row r="4185" ht="20.35" customHeight="1">
      <c r="A4185" s="14">
        <v>5.8</v>
      </c>
      <c r="B4185" s="15">
        <v>2.7</v>
      </c>
      <c r="C4185" s="16">
        <v>3.9</v>
      </c>
      <c r="D4185" s="16">
        <v>1.2</v>
      </c>
      <c r="E4185" t="s" s="17">
        <v>22</v>
      </c>
      <c r="F4185" s="18">
        <f>IF(E4185="Iris-setosa",0,1)</f>
        <v>1</v>
      </c>
      <c r="G4185" s="18"/>
      <c r="H4185" s="18">
        <f>H4184+0.7*Q4184</f>
        <v>-0.6107409391878974</v>
      </c>
      <c r="I4185" s="18">
        <f>I4184+0.7*R4184</f>
        <v>-2.121664342296962</v>
      </c>
      <c r="J4185" s="18">
        <f>J4184+0.7*S4184</f>
        <v>3.193031693225657</v>
      </c>
      <c r="K4185" s="18">
        <f>K4184+0.7*T4184</f>
        <v>1.49327855077535</v>
      </c>
      <c r="L4185" s="18">
        <f>L4184+0.7*U4184</f>
        <v>-0.3487804213021585</v>
      </c>
      <c r="M4185" s="18">
        <f>A4185*H4185+B4185*I4185+C4185*J4185+D4185*K4185</f>
        <v>4.97396669301888</v>
      </c>
      <c r="N4185" s="18">
        <f>1/(1+EXP(-M4185))</f>
        <v>0.9931318366414281</v>
      </c>
      <c r="O4185" s="18">
        <f>IF(N4185&gt;0.5,1,0)</f>
        <v>1</v>
      </c>
      <c r="P4185" s="18">
        <f>POWER(F4185-N4185,2)</f>
        <v>4.717166792002933e-05</v>
      </c>
      <c r="Q4185" s="18">
        <f>2*A4185*(F4185-N4185)*(1-N4185)*N4185</f>
        <v>0.0005434331483067557</v>
      </c>
      <c r="R4185" s="18">
        <f>2*B4185*(F4185-N4185)*(1-N4185)*N4185</f>
        <v>0.0002529775000738347</v>
      </c>
      <c r="S4185" s="18">
        <f>2*C4185*(F4185-N4185)*(1-N4185)*N4185</f>
        <v>0.0003654119445510944</v>
      </c>
      <c r="T4185" s="18">
        <f>2*D4185*(F4185-N4185)*(1-N4185)*N4185</f>
        <v>0.0001124344444772598</v>
      </c>
      <c r="U4185" s="18">
        <f>2*(F4185-N4185)*(1-N4185)*N4185</f>
        <v>9.369537039771653e-05</v>
      </c>
    </row>
    <row r="4186" ht="20.35" customHeight="1">
      <c r="A4186" s="14">
        <v>6</v>
      </c>
      <c r="B4186" s="15">
        <v>2.7</v>
      </c>
      <c r="C4186" s="16">
        <v>5.1</v>
      </c>
      <c r="D4186" s="16">
        <v>1.6</v>
      </c>
      <c r="E4186" t="s" s="17">
        <v>22</v>
      </c>
      <c r="F4186" s="18">
        <f>IF(E4186="Iris-setosa",0,1)</f>
        <v>1</v>
      </c>
      <c r="G4186" s="18"/>
      <c r="H4186" s="18">
        <f>H4185+0.7*Q4185</f>
        <v>-0.6103605359840827</v>
      </c>
      <c r="I4186" s="18">
        <f>I4185+0.7*R4185</f>
        <v>-2.12148725804691</v>
      </c>
      <c r="J4186" s="18">
        <f>J4185+0.7*S4185</f>
        <v>3.193287481586843</v>
      </c>
      <c r="K4186" s="18">
        <f>K4185+0.7*T4185</f>
        <v>1.493357254886484</v>
      </c>
      <c r="L4186" s="18">
        <f>L4185+0.7*U4185</f>
        <v>-0.34871483454288</v>
      </c>
      <c r="M4186" s="18">
        <f>A4186*H4186+B4186*I4186+C4186*J4186+D4186*K4186</f>
        <v>9.284958951280117</v>
      </c>
      <c r="N4186" s="18">
        <f>1/(1+EXP(-M4186))</f>
        <v>0.99990719887141</v>
      </c>
      <c r="O4186" s="18">
        <f>IF(N4186&gt;0.5,1,0)</f>
        <v>1</v>
      </c>
      <c r="P4186" s="18">
        <f>POWER(F4186-N4186,2)</f>
        <v>8.612049467578314e-09</v>
      </c>
      <c r="Q4186" s="18">
        <f>2*A4186*(F4186-N4186)*(1-N4186)*N4186</f>
        <v>1.03335003116019e-07</v>
      </c>
      <c r="R4186" s="18">
        <f>2*B4186*(F4186-N4186)*(1-N4186)*N4186</f>
        <v>4.650075140220854e-08</v>
      </c>
      <c r="S4186" s="18">
        <f>2*C4186*(F4186-N4186)*(1-N4186)*N4186</f>
        <v>8.783475264861615e-08</v>
      </c>
      <c r="T4186" s="18">
        <f>2*D4186*(F4186-N4186)*(1-N4186)*N4186</f>
        <v>2.75560008309384e-08</v>
      </c>
      <c r="U4186" s="18">
        <f>2*(F4186-N4186)*(1-N4186)*N4186</f>
        <v>1.72225005193365e-08</v>
      </c>
    </row>
    <row r="4187" ht="20.35" customHeight="1">
      <c r="A4187" s="14">
        <v>5.4</v>
      </c>
      <c r="B4187" s="15">
        <v>3</v>
      </c>
      <c r="C4187" s="16">
        <v>4.5</v>
      </c>
      <c r="D4187" s="16">
        <v>1.5</v>
      </c>
      <c r="E4187" t="s" s="17">
        <v>22</v>
      </c>
      <c r="F4187" s="18">
        <f>IF(E4187="Iris-setosa",0,1)</f>
        <v>1</v>
      </c>
      <c r="G4187" s="18"/>
      <c r="H4187" s="18">
        <f>H4186+0.7*Q4186</f>
        <v>-0.6103604636495805</v>
      </c>
      <c r="I4187" s="18">
        <f>I4186+0.7*R4186</f>
        <v>-2.121487225496384</v>
      </c>
      <c r="J4187" s="18">
        <f>J4186+0.7*S4186</f>
        <v>3.19328754307117</v>
      </c>
      <c r="K4187" s="18">
        <f>K4186+0.7*T4186</f>
        <v>1.493357274175685</v>
      </c>
      <c r="L4187" s="18">
        <f>L4186+0.7*U4186</f>
        <v>-0.3487148224871297</v>
      </c>
      <c r="M4187" s="18">
        <f>A4187*H4187+B4187*I4187+C4187*J4187+D4187*K4187</f>
        <v>6.949421674886905</v>
      </c>
      <c r="N4187" s="18">
        <f>1/(1+EXP(-M4187))</f>
        <v>0.9990417294464399</v>
      </c>
      <c r="O4187" s="18">
        <f>IF(N4187&gt;0.5,1,0)</f>
        <v>1</v>
      </c>
      <c r="P4187" s="18">
        <f>POWER(F4187-N4187,2)</f>
        <v>9.182824538204293e-07</v>
      </c>
      <c r="Q4187" s="18">
        <f>2*A4187*(F4187-N4187)*(1-N4187)*N4187</f>
        <v>9.907946900478889e-06</v>
      </c>
      <c r="R4187" s="18">
        <f>2*B4187*(F4187-N4187)*(1-N4187)*N4187</f>
        <v>5.504414944710493e-06</v>
      </c>
      <c r="S4187" s="18">
        <f>2*C4187*(F4187-N4187)*(1-N4187)*N4187</f>
        <v>8.25662241706574e-06</v>
      </c>
      <c r="T4187" s="18">
        <f>2*D4187*(F4187-N4187)*(1-N4187)*N4187</f>
        <v>2.752207472355247e-06</v>
      </c>
      <c r="U4187" s="18">
        <f>2*(F4187-N4187)*(1-N4187)*N4187</f>
        <v>1.834804981570165e-06</v>
      </c>
    </row>
    <row r="4188" ht="20.35" customHeight="1">
      <c r="A4188" s="14">
        <v>6</v>
      </c>
      <c r="B4188" s="15">
        <v>3.4</v>
      </c>
      <c r="C4188" s="16">
        <v>4.5</v>
      </c>
      <c r="D4188" s="16">
        <v>1.6</v>
      </c>
      <c r="E4188" t="s" s="17">
        <v>22</v>
      </c>
      <c r="F4188" s="18">
        <f>IF(E4188="Iris-setosa",0,1)</f>
        <v>1</v>
      </c>
      <c r="G4188" s="18"/>
      <c r="H4188" s="18">
        <f>H4187+0.7*Q4187</f>
        <v>-0.6103535280867501</v>
      </c>
      <c r="I4188" s="18">
        <f>I4187+0.7*R4187</f>
        <v>-2.121483372405923</v>
      </c>
      <c r="J4188" s="18">
        <f>J4187+0.7*S4187</f>
        <v>3.193293322706862</v>
      </c>
      <c r="K4188" s="18">
        <f>K4187+0.7*T4187</f>
        <v>1.493359200720915</v>
      </c>
      <c r="L4188" s="18">
        <f>L4187+0.7*U4187</f>
        <v>-0.3487135381236426</v>
      </c>
      <c r="M4188" s="18">
        <f>A4188*H4188+B4188*I4188+C4188*J4188+D4188*K4188</f>
        <v>5.884030038633703</v>
      </c>
      <c r="N4188" s="18">
        <f>1/(1+EXP(-M4188))</f>
        <v>0.9972241817672411</v>
      </c>
      <c r="O4188" s="18">
        <f>IF(N4188&gt;0.5,1,0)</f>
        <v>1</v>
      </c>
      <c r="P4188" s="18">
        <f>POWER(F4188-N4188,2)</f>
        <v>7.705166861316483e-06</v>
      </c>
      <c r="Q4188" s="18">
        <f>2*A4188*(F4188-N4188)*(1-N4188)*N4188</f>
        <v>9.220534462387669e-05</v>
      </c>
      <c r="R4188" s="18">
        <f>2*B4188*(F4188-N4188)*(1-N4188)*N4188</f>
        <v>5.224969528686346e-05</v>
      </c>
      <c r="S4188" s="18">
        <f>2*C4188*(F4188-N4188)*(1-N4188)*N4188</f>
        <v>6.915400846790752e-05</v>
      </c>
      <c r="T4188" s="18">
        <f>2*D4188*(F4188-N4188)*(1-N4188)*N4188</f>
        <v>2.458809189970045e-05</v>
      </c>
      <c r="U4188" s="18">
        <f>2*(F4188-N4188)*(1-N4188)*N4188</f>
        <v>1.536755743731278e-05</v>
      </c>
    </row>
    <row r="4189" ht="20.35" customHeight="1">
      <c r="A4189" s="14">
        <v>6.7</v>
      </c>
      <c r="B4189" s="15">
        <v>3.1</v>
      </c>
      <c r="C4189" s="16">
        <v>4.7</v>
      </c>
      <c r="D4189" s="16">
        <v>1.5</v>
      </c>
      <c r="E4189" t="s" s="17">
        <v>22</v>
      </c>
      <c r="F4189" s="18">
        <f>IF(E4189="Iris-setosa",0,1)</f>
        <v>1</v>
      </c>
      <c r="G4189" s="18"/>
      <c r="H4189" s="18">
        <f>H4188+0.7*Q4188</f>
        <v>-0.6102889843455134</v>
      </c>
      <c r="I4189" s="18">
        <f>I4188+0.7*R4188</f>
        <v>-2.121446797619222</v>
      </c>
      <c r="J4189" s="18">
        <f>J4188+0.7*S4188</f>
        <v>3.19334173051279</v>
      </c>
      <c r="K4189" s="18">
        <f>K4188+0.7*T4188</f>
        <v>1.493376412385245</v>
      </c>
      <c r="L4189" s="18">
        <f>L4188+0.7*U4188</f>
        <v>-0.3487027808334365</v>
      </c>
      <c r="M4189" s="18">
        <f>A4189*H4189+B4189*I4189+C4189*J4189+D4189*K4189</f>
        <v>6.583349484253449</v>
      </c>
      <c r="N4189" s="18">
        <f>1/(1+EXP(-M4189))</f>
        <v>0.9986187021309788</v>
      </c>
      <c r="O4189" s="18">
        <f>IF(N4189&gt;0.5,1,0)</f>
        <v>1</v>
      </c>
      <c r="P4189" s="18">
        <f>POWER(F4189-N4189,2)</f>
        <v>1.907983802962486e-06</v>
      </c>
      <c r="Q4189" s="18">
        <f>2*A4189*(F4189-N4189)*(1-N4189)*N4189</f>
        <v>2.553166734061778e-05</v>
      </c>
      <c r="R4189" s="18">
        <f>2*B4189*(F4189-N4189)*(1-N4189)*N4189</f>
        <v>1.181315951580823e-05</v>
      </c>
      <c r="S4189" s="18">
        <f>2*C4189*(F4189-N4189)*(1-N4189)*N4189</f>
        <v>1.791027410461247e-05</v>
      </c>
      <c r="T4189" s="18">
        <f>2*D4189*(F4189-N4189)*(1-N4189)*N4189</f>
        <v>5.71604492700398e-06</v>
      </c>
      <c r="U4189" s="18">
        <f>2*(F4189-N4189)*(1-N4189)*N4189</f>
        <v>3.810696618002653e-06</v>
      </c>
    </row>
    <row r="4190" ht="20.35" customHeight="1">
      <c r="A4190" s="14">
        <v>6.3</v>
      </c>
      <c r="B4190" s="15">
        <v>2.3</v>
      </c>
      <c r="C4190" s="16">
        <v>4.4</v>
      </c>
      <c r="D4190" s="16">
        <v>1.3</v>
      </c>
      <c r="E4190" t="s" s="17">
        <v>22</v>
      </c>
      <c r="F4190" s="18">
        <f>IF(E4190="Iris-setosa",0,1)</f>
        <v>1</v>
      </c>
      <c r="G4190" s="18"/>
      <c r="H4190" s="18">
        <f>H4189+0.7*Q4189</f>
        <v>-0.6102711121783749</v>
      </c>
      <c r="I4190" s="18">
        <f>I4189+0.7*R4189</f>
        <v>-2.121438528407561</v>
      </c>
      <c r="J4190" s="18">
        <f>J4189+0.7*S4189</f>
        <v>3.193354267704663</v>
      </c>
      <c r="K4190" s="18">
        <f>K4189+0.7*T4189</f>
        <v>1.493380413616694</v>
      </c>
      <c r="L4190" s="18">
        <f>L4189+0.7*U4189</f>
        <v>-0.3487001133458039</v>
      </c>
      <c r="M4190" s="18">
        <f>A4190*H4190+B4190*I4190+C4190*J4190+D4190*K4190</f>
        <v>7.268136693541067</v>
      </c>
      <c r="N4190" s="18">
        <f>1/(1+EXP(-M4190))</f>
        <v>0.9993030757692137</v>
      </c>
      <c r="O4190" s="18">
        <f>IF(N4190&gt;0.5,1,0)</f>
        <v>1</v>
      </c>
      <c r="P4190" s="18">
        <f>POWER(F4190-N4190,2)</f>
        <v>4.857033834570295e-07</v>
      </c>
      <c r="Q4190" s="18">
        <f>2*A4190*(F4190-N4190)*(1-N4190)*N4190</f>
        <v>6.115597551001553e-06</v>
      </c>
      <c r="R4190" s="18">
        <f>2*B4190*(F4190-N4190)*(1-N4190)*N4190</f>
        <v>2.232678471000567e-06</v>
      </c>
      <c r="S4190" s="18">
        <f>2*C4190*(F4190-N4190)*(1-N4190)*N4190</f>
        <v>4.271210988001086e-06</v>
      </c>
      <c r="T4190" s="18">
        <f>2*D4190*(F4190-N4190)*(1-N4190)*N4190</f>
        <v>1.261948701000321e-06</v>
      </c>
      <c r="U4190" s="18">
        <f>2*(F4190-N4190)*(1-N4190)*N4190</f>
        <v>9.707297700002468e-07</v>
      </c>
    </row>
    <row r="4191" ht="20.35" customHeight="1">
      <c r="A4191" s="14">
        <v>5.6</v>
      </c>
      <c r="B4191" s="15">
        <v>3</v>
      </c>
      <c r="C4191" s="16">
        <v>4.1</v>
      </c>
      <c r="D4191" s="16">
        <v>1.3</v>
      </c>
      <c r="E4191" t="s" s="17">
        <v>22</v>
      </c>
      <c r="F4191" s="18">
        <f>IF(E4191="Iris-setosa",0,1)</f>
        <v>1</v>
      </c>
      <c r="G4191" s="18"/>
      <c r="H4191" s="18">
        <f>H4190+0.7*Q4190</f>
        <v>-0.6102668312600892</v>
      </c>
      <c r="I4191" s="18">
        <f>I4190+0.7*R4190</f>
        <v>-2.121436965532631</v>
      </c>
      <c r="J4191" s="18">
        <f>J4190+0.7*S4190</f>
        <v>3.193357257552354</v>
      </c>
      <c r="K4191" s="18">
        <f>K4190+0.7*T4190</f>
        <v>1.493381296980785</v>
      </c>
      <c r="L4191" s="18">
        <f>L4190+0.7*U4190</f>
        <v>-0.3486994338349649</v>
      </c>
      <c r="M4191" s="18">
        <f>A4191*H4191+B4191*I4191+C4191*J4191+D4191*K4191</f>
        <v>5.252355290385279</v>
      </c>
      <c r="N4191" s="18">
        <f>1/(1+EXP(-M4191))</f>
        <v>0.9947920907951763</v>
      </c>
      <c r="O4191" s="18">
        <f>IF(N4191&gt;0.5,1,0)</f>
        <v>1</v>
      </c>
      <c r="P4191" s="18">
        <f>POWER(F4191-N4191,2)</f>
        <v>2.712231828568767e-05</v>
      </c>
      <c r="Q4191" s="18">
        <f>2*A4191*(F4191-N4191)*(1-N4191)*N4191</f>
        <v>0.0003021879584038726</v>
      </c>
      <c r="R4191" s="18">
        <f>2*B4191*(F4191-N4191)*(1-N4191)*N4191</f>
        <v>0.0001618864062877889</v>
      </c>
      <c r="S4191" s="18">
        <f>2*C4191*(F4191-N4191)*(1-N4191)*N4191</f>
        <v>0.0002212447552599781</v>
      </c>
      <c r="T4191" s="18">
        <f>2*D4191*(F4191-N4191)*(1-N4191)*N4191</f>
        <v>7.015077605804187e-05</v>
      </c>
      <c r="U4191" s="18">
        <f>2*(F4191-N4191)*(1-N4191)*N4191</f>
        <v>5.396213542926297e-05</v>
      </c>
    </row>
    <row r="4192" ht="20.35" customHeight="1">
      <c r="A4192" s="14">
        <v>5.5</v>
      </c>
      <c r="B4192" s="15">
        <v>2.5</v>
      </c>
      <c r="C4192" s="16">
        <v>4</v>
      </c>
      <c r="D4192" s="16">
        <v>1.3</v>
      </c>
      <c r="E4192" t="s" s="17">
        <v>22</v>
      </c>
      <c r="F4192" s="18">
        <f>IF(E4192="Iris-setosa",0,1)</f>
        <v>1</v>
      </c>
      <c r="G4192" s="18"/>
      <c r="H4192" s="18">
        <f>H4191+0.7*Q4191</f>
        <v>-0.6100552996892065</v>
      </c>
      <c r="I4192" s="18">
        <f>I4191+0.7*R4191</f>
        <v>-2.12132364504823</v>
      </c>
      <c r="J4192" s="18">
        <f>J4191+0.7*S4191</f>
        <v>3.193512128881036</v>
      </c>
      <c r="K4192" s="18">
        <f>K4191+0.7*T4191</f>
        <v>1.493430402524025</v>
      </c>
      <c r="L4192" s="18">
        <f>L4191+0.7*U4191</f>
        <v>-0.3486616603401644</v>
      </c>
      <c r="M4192" s="18">
        <f>A4192*H4192+B4192*I4192+C4192*J4192+D4192*K4192</f>
        <v>6.056894777894168</v>
      </c>
      <c r="N4192" s="18">
        <f>1/(1+EXP(-M4192))</f>
        <v>0.9976638095789214</v>
      </c>
      <c r="O4192" s="18">
        <f>IF(N4192&gt;0.5,1,0)</f>
        <v>1</v>
      </c>
      <c r="P4192" s="18">
        <f>POWER(F4192-N4192,2)</f>
        <v>5.457785683539298e-06</v>
      </c>
      <c r="Q4192" s="18">
        <f>2*A4192*(F4192-N4192)*(1-N4192)*N4192</f>
        <v>5.989538782595624e-05</v>
      </c>
      <c r="R4192" s="18">
        <f>2*B4192*(F4192-N4192)*(1-N4192)*N4192</f>
        <v>2.722517628452556e-05</v>
      </c>
      <c r="S4192" s="18">
        <f>2*C4192*(F4192-N4192)*(1-N4192)*N4192</f>
        <v>4.356028205524091e-05</v>
      </c>
      <c r="T4192" s="18">
        <f>2*D4192*(F4192-N4192)*(1-N4192)*N4192</f>
        <v>1.415709166795329e-05</v>
      </c>
      <c r="U4192" s="18">
        <f>2*(F4192-N4192)*(1-N4192)*N4192</f>
        <v>1.089007051381023e-05</v>
      </c>
    </row>
    <row r="4193" ht="20.35" customHeight="1">
      <c r="A4193" s="14">
        <v>5.5</v>
      </c>
      <c r="B4193" s="15">
        <v>2.6</v>
      </c>
      <c r="C4193" s="16">
        <v>4.4</v>
      </c>
      <c r="D4193" s="16">
        <v>1.2</v>
      </c>
      <c r="E4193" t="s" s="17">
        <v>22</v>
      </c>
      <c r="F4193" s="18">
        <f>IF(E4193="Iris-setosa",0,1)</f>
        <v>1</v>
      </c>
      <c r="G4193" s="18"/>
      <c r="H4193" s="18">
        <f>H4192+0.7*Q4192</f>
        <v>-0.6100133729177283</v>
      </c>
      <c r="I4193" s="18">
        <f>I4192+0.7*R4192</f>
        <v>-2.12130458742483</v>
      </c>
      <c r="J4193" s="18">
        <f>J4192+0.7*S4192</f>
        <v>3.193542621078475</v>
      </c>
      <c r="K4193" s="18">
        <f>K4192+0.7*T4192</f>
        <v>1.493440312488193</v>
      </c>
      <c r="L4193" s="18">
        <f>L4192+0.7*U4192</f>
        <v>-0.3486540372908047</v>
      </c>
      <c r="M4193" s="18">
        <f>A4193*H4193+B4193*I4193+C4193*J4193+D4193*K4193</f>
        <v>6.973250429379055</v>
      </c>
      <c r="N4193" s="18">
        <f>1/(1+EXP(-M4193))</f>
        <v>0.999064272816534</v>
      </c>
      <c r="O4193" s="18">
        <f>IF(N4193&gt;0.5,1,0)</f>
        <v>1</v>
      </c>
      <c r="P4193" s="18">
        <f>POWER(F4193-N4193,2)</f>
        <v>8.75585361877246e-07</v>
      </c>
      <c r="Q4193" s="18">
        <f>2*A4193*(F4193-N4193)*(1-N4193)*N4193</f>
        <v>9.622426581379617e-06</v>
      </c>
      <c r="R4193" s="18">
        <f>2*B4193*(F4193-N4193)*(1-N4193)*N4193</f>
        <v>4.548783474834001e-06</v>
      </c>
      <c r="S4193" s="18">
        <f>2*C4193*(F4193-N4193)*(1-N4193)*N4193</f>
        <v>7.697941265103696e-06</v>
      </c>
      <c r="T4193" s="18">
        <f>2*D4193*(F4193-N4193)*(1-N4193)*N4193</f>
        <v>2.099438526846462e-06</v>
      </c>
      <c r="U4193" s="18">
        <f>2*(F4193-N4193)*(1-N4193)*N4193</f>
        <v>1.749532105705385e-06</v>
      </c>
    </row>
    <row r="4194" ht="20.35" customHeight="1">
      <c r="A4194" s="14">
        <v>6.1</v>
      </c>
      <c r="B4194" s="15">
        <v>3</v>
      </c>
      <c r="C4194" s="16">
        <v>4.6</v>
      </c>
      <c r="D4194" s="16">
        <v>1.4</v>
      </c>
      <c r="E4194" t="s" s="17">
        <v>22</v>
      </c>
      <c r="F4194" s="18">
        <f>IF(E4194="Iris-setosa",0,1)</f>
        <v>1</v>
      </c>
      <c r="G4194" s="18"/>
      <c r="H4194" s="18">
        <f>H4193+0.7*Q4193</f>
        <v>-0.6100066372191213</v>
      </c>
      <c r="I4194" s="18">
        <f>I4193+0.7*R4193</f>
        <v>-2.121301403276398</v>
      </c>
      <c r="J4194" s="18">
        <f>J4193+0.7*S4193</f>
        <v>3.193548009637361</v>
      </c>
      <c r="K4194" s="18">
        <f>K4193+0.7*T4193</f>
        <v>1.493441782095162</v>
      </c>
      <c r="L4194" s="18">
        <f>L4193+0.7*U4193</f>
        <v>-0.3486528126183308</v>
      </c>
      <c r="M4194" s="18">
        <f>A4194*H4194+B4194*I4194+C4194*J4194+D4194*K4194</f>
        <v>6.69619464239925</v>
      </c>
      <c r="N4194" s="18">
        <f>1/(1+EXP(-M4194))</f>
        <v>0.9987659199491257</v>
      </c>
      <c r="O4194" s="18">
        <f>IF(N4194&gt;0.5,1,0)</f>
        <v>1</v>
      </c>
      <c r="P4194" s="18">
        <f>POWER(F4194-N4194,2)</f>
        <v>1.522953571965991e-06</v>
      </c>
      <c r="Q4194" s="18">
        <f>2*A4194*(F4194-N4194)*(1-N4194)*N4194</f>
        <v>1.855710432920193e-05</v>
      </c>
      <c r="R4194" s="18">
        <f>2*B4194*(F4194-N4194)*(1-N4194)*N4194</f>
        <v>9.126444752066524e-06</v>
      </c>
      <c r="S4194" s="18">
        <f>2*C4194*(F4194-N4194)*(1-N4194)*N4194</f>
        <v>1.399388195316867e-05</v>
      </c>
      <c r="T4194" s="18">
        <f>2*D4194*(F4194-N4194)*(1-N4194)*N4194</f>
        <v>4.259007550964377e-06</v>
      </c>
      <c r="U4194" s="18">
        <f>2*(F4194-N4194)*(1-N4194)*N4194</f>
        <v>3.042148250688841e-06</v>
      </c>
    </row>
    <row r="4195" ht="20.35" customHeight="1">
      <c r="A4195" s="14">
        <v>5.8</v>
      </c>
      <c r="B4195" s="15">
        <v>2.6</v>
      </c>
      <c r="C4195" s="16">
        <v>4</v>
      </c>
      <c r="D4195" s="16">
        <v>1.2</v>
      </c>
      <c r="E4195" t="s" s="17">
        <v>22</v>
      </c>
      <c r="F4195" s="18">
        <f>IF(E4195="Iris-setosa",0,1)</f>
        <v>1</v>
      </c>
      <c r="G4195" s="18"/>
      <c r="H4195" s="18">
        <f>H4194+0.7*Q4194</f>
        <v>-0.6099936472460908</v>
      </c>
      <c r="I4195" s="18">
        <f>I4194+0.7*R4194</f>
        <v>-2.121295014765071</v>
      </c>
      <c r="J4195" s="18">
        <f>J4194+0.7*S4194</f>
        <v>3.193557805354728</v>
      </c>
      <c r="K4195" s="18">
        <f>K4194+0.7*T4194</f>
        <v>1.493444763400447</v>
      </c>
      <c r="L4195" s="18">
        <f>L4194+0.7*U4194</f>
        <v>-0.3486506831145553</v>
      </c>
      <c r="M4195" s="18">
        <f>A4195*H4195+B4195*I4195+C4195*J4195+D4195*K4195</f>
        <v>5.513034745082935</v>
      </c>
      <c r="N4195" s="18">
        <f>1/(1+EXP(-M4195))</f>
        <v>0.995982359456048</v>
      </c>
      <c r="O4195" s="18">
        <f>IF(N4195&gt;0.5,1,0)</f>
        <v>1</v>
      </c>
      <c r="P4195" s="18">
        <f>POWER(F4195-N4195,2)</f>
        <v>1.614143554040724e-05</v>
      </c>
      <c r="Q4195" s="18">
        <f>2*A4195*(F4195-N4195)*(1-N4195)*N4195</f>
        <v>0.0001864883866326931</v>
      </c>
      <c r="R4195" s="18">
        <f>2*B4195*(F4195-N4195)*(1-N4195)*N4195</f>
        <v>8.359824228362104e-05</v>
      </c>
      <c r="S4195" s="18">
        <f>2*C4195*(F4195-N4195)*(1-N4195)*N4195</f>
        <v>0.0001286126804363401</v>
      </c>
      <c r="T4195" s="18">
        <f>2*D4195*(F4195-N4195)*(1-N4195)*N4195</f>
        <v>3.858380413090202e-05</v>
      </c>
      <c r="U4195" s="18">
        <f>2*(F4195-N4195)*(1-N4195)*N4195</f>
        <v>3.215317010908502e-05</v>
      </c>
    </row>
    <row r="4196" ht="20.35" customHeight="1">
      <c r="A4196" s="14">
        <v>5</v>
      </c>
      <c r="B4196" s="15">
        <v>2.3</v>
      </c>
      <c r="C4196" s="16">
        <v>3.3</v>
      </c>
      <c r="D4196" s="16">
        <v>1</v>
      </c>
      <c r="E4196" t="s" s="17">
        <v>22</v>
      </c>
      <c r="F4196" s="18">
        <f>IF(E4196="Iris-setosa",0,1)</f>
        <v>1</v>
      </c>
      <c r="G4196" s="18"/>
      <c r="H4196" s="18">
        <f>H4195+0.7*Q4195</f>
        <v>-0.609863105375448</v>
      </c>
      <c r="I4196" s="18">
        <f>I4195+0.7*R4195</f>
        <v>-2.121236495995473</v>
      </c>
      <c r="J4196" s="18">
        <f>J4195+0.7*S4195</f>
        <v>3.193647834231033</v>
      </c>
      <c r="K4196" s="18">
        <f>K4195+0.7*T4195</f>
        <v>1.493471772063339</v>
      </c>
      <c r="L4196" s="18">
        <f>L4195+0.7*U4195</f>
        <v>-0.3486281758954789</v>
      </c>
      <c r="M4196" s="18">
        <f>A4196*H4196+B4196*I4196+C4196*J4196+D4196*K4196</f>
        <v>4.104350157358921</v>
      </c>
      <c r="N4196" s="18">
        <f>1/(1+EXP(-M4196))</f>
        <v>0.9837671163260181</v>
      </c>
      <c r="O4196" s="18">
        <f>IF(N4196&gt;0.5,1,0)</f>
        <v>1</v>
      </c>
      <c r="P4196" s="18">
        <f>POWER(F4196-N4196,2)</f>
        <v>0.0002635065123730282</v>
      </c>
      <c r="Q4196" s="18">
        <f>2*A4196*(F4196-N4196)*(1-N4196)*N4196</f>
        <v>0.002592290418103401</v>
      </c>
      <c r="R4196" s="18">
        <f>2*B4196*(F4196-N4196)*(1-N4196)*N4196</f>
        <v>0.001192453592327564</v>
      </c>
      <c r="S4196" s="18">
        <f>2*C4196*(F4196-N4196)*(1-N4196)*N4196</f>
        <v>0.001710911675948245</v>
      </c>
      <c r="T4196" s="18">
        <f>2*D4196*(F4196-N4196)*(1-N4196)*N4196</f>
        <v>0.0005184580836206802</v>
      </c>
      <c r="U4196" s="18">
        <f>2*(F4196-N4196)*(1-N4196)*N4196</f>
        <v>0.0005184580836206802</v>
      </c>
    </row>
    <row r="4197" ht="20.35" customHeight="1">
      <c r="A4197" s="14">
        <v>5.6</v>
      </c>
      <c r="B4197" s="15">
        <v>2.7</v>
      </c>
      <c r="C4197" s="16">
        <v>4.2</v>
      </c>
      <c r="D4197" s="16">
        <v>1.3</v>
      </c>
      <c r="E4197" t="s" s="17">
        <v>22</v>
      </c>
      <c r="F4197" s="18">
        <f>IF(E4197="Iris-setosa",0,1)</f>
        <v>1</v>
      </c>
      <c r="G4197" s="18"/>
      <c r="H4197" s="18">
        <f>H4196+0.7*Q4196</f>
        <v>-0.6080485020827756</v>
      </c>
      <c r="I4197" s="18">
        <f>I4196+0.7*R4196</f>
        <v>-2.120401778480844</v>
      </c>
      <c r="J4197" s="18">
        <f>J4196+0.7*S4196</f>
        <v>3.194845472404197</v>
      </c>
      <c r="K4197" s="18">
        <f>K4196+0.7*T4196</f>
        <v>1.493834692721874</v>
      </c>
      <c r="L4197" s="18">
        <f>L4196+0.7*U4196</f>
        <v>-0.3482652552369444</v>
      </c>
      <c r="M4197" s="18">
        <f>A4197*H4197+B4197*I4197+C4197*J4197+D4197*K4197</f>
        <v>6.230179671074243</v>
      </c>
      <c r="N4197" s="18">
        <f>1/(1+EXP(-M4197))</f>
        <v>0.9980347716524673</v>
      </c>
      <c r="O4197" s="18">
        <f>IF(N4197&gt;0.5,1,0)</f>
        <v>1</v>
      </c>
      <c r="P4197" s="18">
        <f>POWER(F4197-N4197,2)</f>
        <v>3.862122457945929e-06</v>
      </c>
      <c r="Q4197" s="18">
        <f>2*A4197*(F4197-N4197)*(1-N4197)*N4197</f>
        <v>4.317076406059123e-05</v>
      </c>
      <c r="R4197" s="18">
        <f>2*B4197*(F4197-N4197)*(1-N4197)*N4197</f>
        <v>2.081447552921363e-05</v>
      </c>
      <c r="S4197" s="18">
        <f>2*C4197*(F4197-N4197)*(1-N4197)*N4197</f>
        <v>3.237807304544343e-05</v>
      </c>
      <c r="T4197" s="18">
        <f>2*D4197*(F4197-N4197)*(1-N4197)*N4197</f>
        <v>1.002178451406582e-05</v>
      </c>
      <c r="U4197" s="18">
        <f>2*(F4197-N4197)*(1-N4197)*N4197</f>
        <v>7.709065010819863e-06</v>
      </c>
    </row>
    <row r="4198" ht="20.35" customHeight="1">
      <c r="A4198" s="14">
        <v>5.7</v>
      </c>
      <c r="B4198" s="15">
        <v>3</v>
      </c>
      <c r="C4198" s="16">
        <v>4.2</v>
      </c>
      <c r="D4198" s="16">
        <v>1.2</v>
      </c>
      <c r="E4198" t="s" s="17">
        <v>22</v>
      </c>
      <c r="F4198" s="18">
        <f>IF(E4198="Iris-setosa",0,1)</f>
        <v>1</v>
      </c>
      <c r="G4198" s="18"/>
      <c r="H4198" s="18">
        <f>H4197+0.7*Q4197</f>
        <v>-0.6080182825479332</v>
      </c>
      <c r="I4198" s="18">
        <f>I4197+0.7*R4197</f>
        <v>-2.120387208347973</v>
      </c>
      <c r="J4198" s="18">
        <f>J4197+0.7*S4197</f>
        <v>3.194868137055329</v>
      </c>
      <c r="K4198" s="18">
        <f>K4197+0.7*T4197</f>
        <v>1.493841707971033</v>
      </c>
      <c r="L4198" s="18">
        <f>L4197+0.7*U4197</f>
        <v>-0.3482598588914368</v>
      </c>
      <c r="M4198" s="18">
        <f>A4198*H4198+B4198*I4198+C4198*J4198+D4198*K4198</f>
        <v>5.384190389630484</v>
      </c>
      <c r="N4198" s="18">
        <f>1/(1+EXP(-M4198))</f>
        <v>0.9954324048961619</v>
      </c>
      <c r="O4198" s="18">
        <f>IF(N4198&gt;0.5,1,0)</f>
        <v>1</v>
      </c>
      <c r="P4198" s="18">
        <f>POWER(F4198-N4198,2)</f>
        <v>2.086292503260564e-05</v>
      </c>
      <c r="Q4198" s="18">
        <f>2*A4198*(F4198-N4198)*(1-N4198)*N4198</f>
        <v>0.0002367510006774747</v>
      </c>
      <c r="R4198" s="18">
        <f>2*B4198*(F4198-N4198)*(1-N4198)*N4198</f>
        <v>0.0001246057898302499</v>
      </c>
      <c r="S4198" s="18">
        <f>2*C4198*(F4198-N4198)*(1-N4198)*N4198</f>
        <v>0.0001744481057623498</v>
      </c>
      <c r="T4198" s="18">
        <f>2*D4198*(F4198-N4198)*(1-N4198)*N4198</f>
        <v>4.984231593209993e-05</v>
      </c>
      <c r="U4198" s="18">
        <f>2*(F4198-N4198)*(1-N4198)*N4198</f>
        <v>4.153526327674994e-05</v>
      </c>
    </row>
    <row r="4199" ht="20.35" customHeight="1">
      <c r="A4199" s="14">
        <v>5.7</v>
      </c>
      <c r="B4199" s="15">
        <v>2.9</v>
      </c>
      <c r="C4199" s="16">
        <v>4.2</v>
      </c>
      <c r="D4199" s="16">
        <v>1.3</v>
      </c>
      <c r="E4199" t="s" s="17">
        <v>22</v>
      </c>
      <c r="F4199" s="18">
        <f>IF(E4199="Iris-setosa",0,1)</f>
        <v>1</v>
      </c>
      <c r="G4199" s="18"/>
      <c r="H4199" s="18">
        <f>H4198+0.7*Q4198</f>
        <v>-0.607852556847459</v>
      </c>
      <c r="I4199" s="18">
        <f>I4198+0.7*R4198</f>
        <v>-2.120299984295092</v>
      </c>
      <c r="J4199" s="18">
        <f>J4198+0.7*S4198</f>
        <v>3.194990250729362</v>
      </c>
      <c r="K4199" s="18">
        <f>K4198+0.7*T4198</f>
        <v>1.493876597592186</v>
      </c>
      <c r="L4199" s="18">
        <f>L4198+0.7*U4198</f>
        <v>-0.3482307842071431</v>
      </c>
      <c r="M4199" s="18">
        <f>A4199*H4199+B4199*I4199+C4199*J4199+D4199*K4199</f>
        <v>5.747369101446882</v>
      </c>
      <c r="N4199" s="18">
        <f>1/(1+EXP(-M4199))</f>
        <v>0.9968189857480213</v>
      </c>
      <c r="O4199" s="18">
        <f>IF(N4199&gt;0.5,1,0)</f>
        <v>1</v>
      </c>
      <c r="P4199" s="18">
        <f>POWER(F4199-N4199,2)</f>
        <v>1.011885167129159e-05</v>
      </c>
      <c r="Q4199" s="18">
        <f>2*A4199*(F4199-N4199)*(1-N4199)*N4199</f>
        <v>0.0001149879634429917</v>
      </c>
      <c r="R4199" s="18">
        <f>2*B4199*(F4199-N4199)*(1-N4199)*N4199</f>
        <v>5.850264806748703e-05</v>
      </c>
      <c r="S4199" s="18">
        <f>2*C4199*(F4199-N4199)*(1-N4199)*N4199</f>
        <v>8.472797306325708e-05</v>
      </c>
      <c r="T4199" s="18">
        <f>2*D4199*(F4199-N4199)*(1-N4199)*N4199</f>
        <v>2.622532499577005e-05</v>
      </c>
      <c r="U4199" s="18">
        <f>2*(F4199-N4199)*(1-N4199)*N4199</f>
        <v>2.017332691982311e-05</v>
      </c>
    </row>
    <row r="4200" ht="20.35" customHeight="1">
      <c r="A4200" s="14">
        <v>6.2</v>
      </c>
      <c r="B4200" s="15">
        <v>2.9</v>
      </c>
      <c r="C4200" s="16">
        <v>4.3</v>
      </c>
      <c r="D4200" s="16">
        <v>1.3</v>
      </c>
      <c r="E4200" t="s" s="17">
        <v>22</v>
      </c>
      <c r="F4200" s="18">
        <f>IF(E4200="Iris-setosa",0,1)</f>
        <v>1</v>
      </c>
      <c r="G4200" s="18"/>
      <c r="H4200" s="18">
        <f>H4199+0.7*Q4199</f>
        <v>-0.6077720652730488</v>
      </c>
      <c r="I4200" s="18">
        <f>I4199+0.7*R4199</f>
        <v>-2.120259032441445</v>
      </c>
      <c r="J4200" s="18">
        <f>J4199+0.7*S4199</f>
        <v>3.195049560310506</v>
      </c>
      <c r="K4200" s="18">
        <f>K4199+0.7*T4199</f>
        <v>1.493894955319683</v>
      </c>
      <c r="L4200" s="18">
        <f>L4199+0.7*U4199</f>
        <v>-0.3482166628782992</v>
      </c>
      <c r="M4200" s="18">
        <f>A4200*H4200+B4200*I4200+C4200*J4200+D4200*K4200</f>
        <v>5.763838552477674</v>
      </c>
      <c r="N4200" s="18">
        <f>1/(1+EXP(-M4200))</f>
        <v>0.9968707836558446</v>
      </c>
      <c r="O4200" s="18">
        <f>IF(N4200&gt;0.5,1,0)</f>
        <v>1</v>
      </c>
      <c r="P4200" s="18">
        <f>POWER(F4200-N4200,2)</f>
        <v>9.791994928529391e-06</v>
      </c>
      <c r="Q4200" s="18">
        <f>2*A4200*(F4200-N4200)*(1-N4200)*N4200</f>
        <v>0.0001210407853586687</v>
      </c>
      <c r="R4200" s="18">
        <f>2*B4200*(F4200-N4200)*(1-N4200)*N4200</f>
        <v>5.661585121615147e-05</v>
      </c>
      <c r="S4200" s="18">
        <f>2*C4200*(F4200-N4200)*(1-N4200)*N4200</f>
        <v>8.394764145843148e-05</v>
      </c>
      <c r="T4200" s="18">
        <f>2*D4200*(F4200-N4200)*(1-N4200)*N4200</f>
        <v>2.537951951068859e-05</v>
      </c>
      <c r="U4200" s="18">
        <f>2*(F4200-N4200)*(1-N4200)*N4200</f>
        <v>1.95227073159143e-05</v>
      </c>
    </row>
    <row r="4201" ht="20.35" customHeight="1">
      <c r="A4201" s="14">
        <v>5.1</v>
      </c>
      <c r="B4201" s="15">
        <v>2.5</v>
      </c>
      <c r="C4201" s="16">
        <v>3</v>
      </c>
      <c r="D4201" s="16">
        <v>1.1</v>
      </c>
      <c r="E4201" t="s" s="17">
        <v>22</v>
      </c>
      <c r="F4201" s="18">
        <f>IF(E4201="Iris-setosa",0,1)</f>
        <v>1</v>
      </c>
      <c r="G4201" s="18"/>
      <c r="H4201" s="18">
        <f>H4200+0.7*Q4200</f>
        <v>-0.6076873367232978</v>
      </c>
      <c r="I4201" s="18">
        <f>I4200+0.7*R4200</f>
        <v>-2.120219401345593</v>
      </c>
      <c r="J4201" s="18">
        <f>J4200+0.7*S4200</f>
        <v>3.195108323659527</v>
      </c>
      <c r="K4201" s="18">
        <f>K4200+0.7*T4200</f>
        <v>1.49391272098334</v>
      </c>
      <c r="L4201" s="18">
        <f>L4200+0.7*U4200</f>
        <v>-0.3482029969831781</v>
      </c>
      <c r="M4201" s="18">
        <f>A4201*H4201+B4201*I4201+C4201*J4201+D4201*K4201</f>
        <v>2.828875043407455</v>
      </c>
      <c r="N4201" s="18">
        <f>1/(1+EXP(-M4201))</f>
        <v>0.9442163781740086</v>
      </c>
      <c r="O4201" s="18">
        <f>IF(N4201&gt;0.5,1,0)</f>
        <v>1</v>
      </c>
      <c r="P4201" s="18">
        <f>POWER(F4201-N4201,2)</f>
        <v>0.003111812464025223</v>
      </c>
      <c r="Q4201" s="18">
        <f>2*A4201*(F4201-N4201)*(1-N4201)*N4201</f>
        <v>0.02996988780225406</v>
      </c>
      <c r="R4201" s="18">
        <f>2*B4201*(F4201-N4201)*(1-N4201)*N4201</f>
        <v>0.01469112147169317</v>
      </c>
      <c r="S4201" s="18">
        <f>2*C4201*(F4201-N4201)*(1-N4201)*N4201</f>
        <v>0.0176293457660318</v>
      </c>
      <c r="T4201" s="18">
        <f>2*D4201*(F4201-N4201)*(1-N4201)*N4201</f>
        <v>0.006464093447544995</v>
      </c>
      <c r="U4201" s="18">
        <f>2*(F4201-N4201)*(1-N4201)*N4201</f>
        <v>0.005876448588677267</v>
      </c>
    </row>
    <row r="4202" ht="20.35" customHeight="1">
      <c r="A4202" s="14">
        <v>5.7</v>
      </c>
      <c r="B4202" s="15">
        <v>2.8</v>
      </c>
      <c r="C4202" s="16">
        <v>4.1</v>
      </c>
      <c r="D4202" s="16">
        <v>1.3</v>
      </c>
      <c r="E4202" t="s" s="17">
        <v>22</v>
      </c>
      <c r="F4202" s="18">
        <f>IF(E4202="Iris-setosa",0,1)</f>
        <v>1</v>
      </c>
      <c r="G4202" s="18"/>
      <c r="H4202" s="18">
        <f>H4201+0.7*Q4201</f>
        <v>-0.5867084152617199</v>
      </c>
      <c r="I4202" s="18">
        <f>I4201+0.7*R4201</f>
        <v>-2.109935616315408</v>
      </c>
      <c r="J4202" s="18">
        <f>J4201+0.7*S4201</f>
        <v>3.20744886569575</v>
      </c>
      <c r="K4202" s="18">
        <f>K4201+0.7*T4201</f>
        <v>1.498437586396622</v>
      </c>
      <c r="L4202" s="18">
        <f>L4201+0.7*U4201</f>
        <v>-0.344089482971104</v>
      </c>
      <c r="M4202" s="18">
        <f>A4202*H4202+B4202*I4202+C4202*J4202+D4202*K4202</f>
        <v>5.846451518993236</v>
      </c>
      <c r="N4202" s="18">
        <f>1/(1+EXP(-M4202))</f>
        <v>0.9971181922395648</v>
      </c>
      <c r="O4202" s="18">
        <f>IF(N4202&gt;0.5,1,0)</f>
        <v>1</v>
      </c>
      <c r="P4202" s="18">
        <f>POWER(F4202-N4202,2)</f>
        <v>8.304815968104709e-06</v>
      </c>
      <c r="Q4202" s="18">
        <f>2*A4202*(F4202-N4202)*(1-N4202)*N4202</f>
        <v>9.440206716898677e-05</v>
      </c>
      <c r="R4202" s="18">
        <f>2*B4202*(F4202-N4202)*(1-N4202)*N4202</f>
        <v>4.63729452759935e-05</v>
      </c>
      <c r="S4202" s="18">
        <f>2*C4202*(F4202-N4202)*(1-N4202)*N4202</f>
        <v>6.790324129699048e-05</v>
      </c>
      <c r="T4202" s="18">
        <f>2*D4202*(F4202-N4202)*(1-N4202)*N4202</f>
        <v>2.153029602099698e-05</v>
      </c>
      <c r="U4202" s="18">
        <f>2*(F4202-N4202)*(1-N4202)*N4202</f>
        <v>1.656176616999768e-05</v>
      </c>
    </row>
    <row r="4203" ht="20.35" customHeight="1">
      <c r="A4203" s="14">
        <v>5.1</v>
      </c>
      <c r="B4203" s="15">
        <v>3.5</v>
      </c>
      <c r="C4203" s="16">
        <v>1.4</v>
      </c>
      <c r="D4203" s="16">
        <v>0.2</v>
      </c>
      <c r="E4203" t="s" s="17">
        <v>21</v>
      </c>
      <c r="F4203" s="18">
        <f>IF(E4203="Iris-setosa",0,1)</f>
        <v>0</v>
      </c>
      <c r="G4203" s="18"/>
      <c r="H4203" s="18">
        <f>H4202+0.7*Q4202</f>
        <v>-0.5866423338147017</v>
      </c>
      <c r="I4203" s="18">
        <f>I4202+0.7*R4202</f>
        <v>-2.109903155253715</v>
      </c>
      <c r="J4203" s="18">
        <f>J4202+0.7*S4202</f>
        <v>3.207496397964658</v>
      </c>
      <c r="K4203" s="18">
        <f>K4202+0.7*T4202</f>
        <v>1.498452657603836</v>
      </c>
      <c r="L4203" s="18">
        <f>L4202+0.7*U4202</f>
        <v>-0.344077889734785</v>
      </c>
      <c r="M4203" s="18">
        <f>A4203*H4203+B4203*I4203+C4203*J4203+D4203*K4203</f>
        <v>-5.586351457171693</v>
      </c>
      <c r="N4203" s="18">
        <f>1/(1+EXP(-M4203))</f>
        <v>0.003734680043174815</v>
      </c>
      <c r="O4203" s="18">
        <f>IF(N4203&gt;0.5,1,0)</f>
        <v>0</v>
      </c>
      <c r="P4203" s="18">
        <f>POWER(F4203-N4203,2)</f>
        <v>1.394783502488823e-05</v>
      </c>
      <c r="Q4203" s="18">
        <f>2*A4203*(F4203-N4203)*(1-N4203)*N4203</f>
        <v>-0.000141736592102508</v>
      </c>
      <c r="R4203" s="18">
        <f>2*B4203*(F4203-N4203)*(1-N4203)*N4203</f>
        <v>-9.727021026642703e-05</v>
      </c>
      <c r="S4203" s="18">
        <f>2*C4203*(F4203-N4203)*(1-N4203)*N4203</f>
        <v>-3.890808410657082e-05</v>
      </c>
      <c r="T4203" s="18">
        <f>2*D4203*(F4203-N4203)*(1-N4203)*N4203</f>
        <v>-5.558297729510117e-06</v>
      </c>
      <c r="U4203" s="18">
        <f>2*(F4203-N4203)*(1-N4203)*N4203</f>
        <v>-2.779148864755058e-05</v>
      </c>
    </row>
    <row r="4204" ht="20.35" customHeight="1">
      <c r="A4204" s="14">
        <v>4.9</v>
      </c>
      <c r="B4204" s="15">
        <v>3</v>
      </c>
      <c r="C4204" s="16">
        <v>1.4</v>
      </c>
      <c r="D4204" s="16">
        <v>0.2</v>
      </c>
      <c r="E4204" t="s" s="17">
        <v>21</v>
      </c>
      <c r="F4204" s="18">
        <f>IF(E4204="Iris-setosa",0,1)</f>
        <v>0</v>
      </c>
      <c r="G4204" s="18"/>
      <c r="H4204" s="18">
        <f>H4203+0.7*Q4203</f>
        <v>-0.5867415494291734</v>
      </c>
      <c r="I4204" s="18">
        <f>I4203+0.7*R4203</f>
        <v>-2.109971244400902</v>
      </c>
      <c r="J4204" s="18">
        <f>J4203+0.7*S4203</f>
        <v>3.207469162305783</v>
      </c>
      <c r="K4204" s="18">
        <f>K4203+0.7*T4203</f>
        <v>1.498448766795426</v>
      </c>
      <c r="L4204" s="18">
        <f>L4203+0.7*U4203</f>
        <v>-0.3440973437768383</v>
      </c>
      <c r="M4204" s="18">
        <f>A4204*H4204+B4204*I4204+C4204*J4204+D4204*K4204</f>
        <v>-4.414800744818474</v>
      </c>
      <c r="N4204" s="18">
        <f>1/(1+EXP(-M4204))</f>
        <v>0.01195237679278703</v>
      </c>
      <c r="O4204" s="18">
        <f>IF(N4204&gt;0.5,1,0)</f>
        <v>0</v>
      </c>
      <c r="P4204" s="18">
        <f>POWER(F4204-N4204,2)</f>
        <v>0.000142859310996754</v>
      </c>
      <c r="Q4204" s="18">
        <f>2*A4204*(F4204-N4204)*(1-N4204)*N4204</f>
        <v>-0.001383287666296956</v>
      </c>
      <c r="R4204" s="18">
        <f>2*B4204*(F4204-N4204)*(1-N4204)*N4204</f>
        <v>-0.0008469108161001774</v>
      </c>
      <c r="S4204" s="18">
        <f>2*C4204*(F4204-N4204)*(1-N4204)*N4204</f>
        <v>-0.0003952250475134161</v>
      </c>
      <c r="T4204" s="18">
        <f>2*D4204*(F4204-N4204)*(1-N4204)*N4204</f>
        <v>-5.646072107334516e-05</v>
      </c>
      <c r="U4204" s="18">
        <f>2*(F4204-N4204)*(1-N4204)*N4204</f>
        <v>-0.0002823036053667257</v>
      </c>
    </row>
    <row r="4205" ht="20.35" customHeight="1">
      <c r="A4205" s="14">
        <v>4.7</v>
      </c>
      <c r="B4205" s="15">
        <v>3.2</v>
      </c>
      <c r="C4205" s="16">
        <v>1.3</v>
      </c>
      <c r="D4205" s="16">
        <v>0.2</v>
      </c>
      <c r="E4205" t="s" s="17">
        <v>21</v>
      </c>
      <c r="F4205" s="18">
        <f>IF(E4205="Iris-setosa",0,1)</f>
        <v>0</v>
      </c>
      <c r="G4205" s="18"/>
      <c r="H4205" s="18">
        <f>H4204+0.7*Q4204</f>
        <v>-0.5877098507955814</v>
      </c>
      <c r="I4205" s="18">
        <f>I4204+0.7*R4204</f>
        <v>-2.110564081972172</v>
      </c>
      <c r="J4205" s="18">
        <f>J4204+0.7*S4204</f>
        <v>3.207192504772524</v>
      </c>
      <c r="K4205" s="18">
        <f>K4204+0.7*T4204</f>
        <v>1.498409244290674</v>
      </c>
      <c r="L4205" s="18">
        <f>L4204+0.7*U4204</f>
        <v>-0.344294956300595</v>
      </c>
      <c r="M4205" s="18">
        <f>A4205*H4205+B4205*I4205+C4205*J4205+D4205*K4205</f>
        <v>-5.047009255987767</v>
      </c>
      <c r="N4205" s="18">
        <f>1/(1+EXP(-M4205))</f>
        <v>0.006387468774933233</v>
      </c>
      <c r="O4205" s="18">
        <f>IF(N4205&gt;0.5,1,0)</f>
        <v>0</v>
      </c>
      <c r="P4205" s="18">
        <f>POWER(F4205-N4205,2)</f>
        <v>4.079975735074706e-05</v>
      </c>
      <c r="Q4205" s="18">
        <f>2*A4205*(F4205-N4205)*(1-N4205)*N4205</f>
        <v>-0.0003810680116416565</v>
      </c>
      <c r="R4205" s="18">
        <f>2*B4205*(F4205-N4205)*(1-N4205)*N4205</f>
        <v>-0.0002594505611177236</v>
      </c>
      <c r="S4205" s="18">
        <f>2*C4205*(F4205-N4205)*(1-N4205)*N4205</f>
        <v>-0.0001054017904540752</v>
      </c>
      <c r="T4205" s="18">
        <f>2*D4205*(F4205-N4205)*(1-N4205)*N4205</f>
        <v>-1.621566006985773e-05</v>
      </c>
      <c r="U4205" s="18">
        <f>2*(F4205-N4205)*(1-N4205)*N4205</f>
        <v>-8.107830034928862e-05</v>
      </c>
    </row>
    <row r="4206" ht="20.35" customHeight="1">
      <c r="A4206" s="14">
        <v>4.6</v>
      </c>
      <c r="B4206" s="15">
        <v>3.1</v>
      </c>
      <c r="C4206" s="16">
        <v>1.5</v>
      </c>
      <c r="D4206" s="16">
        <v>0.2</v>
      </c>
      <c r="E4206" t="s" s="17">
        <v>21</v>
      </c>
      <c r="F4206" s="18">
        <f>IF(E4206="Iris-setosa",0,1)</f>
        <v>0</v>
      </c>
      <c r="G4206" s="18"/>
      <c r="H4206" s="18">
        <f>H4205+0.7*Q4205</f>
        <v>-0.5879765984037305</v>
      </c>
      <c r="I4206" s="18">
        <f>I4205+0.7*R4205</f>
        <v>-2.110745697364954</v>
      </c>
      <c r="J4206" s="18">
        <f>J4205+0.7*S4205</f>
        <v>3.207118723519206</v>
      </c>
      <c r="K4206" s="18">
        <f>K4205+0.7*T4205</f>
        <v>1.498397893328625</v>
      </c>
      <c r="L4206" s="18">
        <f>L4205+0.7*U4205</f>
        <v>-0.3443517111108395</v>
      </c>
      <c r="M4206" s="18">
        <f>A4206*H4206+B4206*I4206+C4206*J4206+D4206*K4206</f>
        <v>-4.137646350543984</v>
      </c>
      <c r="N4206" s="18">
        <f>1/(1+EXP(-M4206))</f>
        <v>0.01570964073629033</v>
      </c>
      <c r="O4206" s="18">
        <f>IF(N4206&gt;0.5,1,0)</f>
        <v>0</v>
      </c>
      <c r="P4206" s="18">
        <f>POWER(F4206-N4206,2)</f>
        <v>0.0002467928120633125</v>
      </c>
      <c r="Q4206" s="18">
        <f>2*A4206*(F4206-N4206)*(1-N4206)*N4206</f>
        <v>-0.002234825227975391</v>
      </c>
      <c r="R4206" s="18">
        <f>2*B4206*(F4206-N4206)*(1-N4206)*N4206</f>
        <v>-0.001506077871026894</v>
      </c>
      <c r="S4206" s="18">
        <f>2*C4206*(F4206-N4206)*(1-N4206)*N4206</f>
        <v>-0.0007287473569484971</v>
      </c>
      <c r="T4206" s="18">
        <f>2*D4206*(F4206-N4206)*(1-N4206)*N4206</f>
        <v>-9.716631425979962e-05</v>
      </c>
      <c r="U4206" s="18">
        <f>2*(F4206-N4206)*(1-N4206)*N4206</f>
        <v>-0.0004858315712989981</v>
      </c>
    </row>
    <row r="4207" ht="20.35" customHeight="1">
      <c r="A4207" s="14">
        <v>5</v>
      </c>
      <c r="B4207" s="15">
        <v>3.6</v>
      </c>
      <c r="C4207" s="16">
        <v>1.4</v>
      </c>
      <c r="D4207" s="16">
        <v>0.2</v>
      </c>
      <c r="E4207" t="s" s="17">
        <v>21</v>
      </c>
      <c r="F4207" s="18">
        <f>IF(E4207="Iris-setosa",0,1)</f>
        <v>0</v>
      </c>
      <c r="G4207" s="18"/>
      <c r="H4207" s="18">
        <f>H4206+0.7*Q4206</f>
        <v>-0.5895409760633132</v>
      </c>
      <c r="I4207" s="18">
        <f>I4206+0.7*R4206</f>
        <v>-2.111799951874673</v>
      </c>
      <c r="J4207" s="18">
        <f>J4206+0.7*S4206</f>
        <v>3.206608600369342</v>
      </c>
      <c r="K4207" s="18">
        <f>K4206+0.7*T4206</f>
        <v>1.498329876908644</v>
      </c>
      <c r="L4207" s="18">
        <f>L4206+0.7*U4206</f>
        <v>-0.3446917932107488</v>
      </c>
      <c r="M4207" s="18">
        <f>A4207*H4207+B4207*I4207+C4207*J4207+D4207*K4207</f>
        <v>-5.761266691166584</v>
      </c>
      <c r="N4207" s="18">
        <f>1/(1+EXP(-M4207))</f>
        <v>0.003137249331740566</v>
      </c>
      <c r="O4207" s="18">
        <f>IF(N4207&gt;0.5,1,0)</f>
        <v>0</v>
      </c>
      <c r="P4207" s="18">
        <f>POWER(F4207-N4207,2)</f>
        <v>9.84233336950663e-06</v>
      </c>
      <c r="Q4207" s="18">
        <f>2*A4207*(F4207-N4207)*(1-N4207)*N4207</f>
        <v>-9.811455515720379e-05</v>
      </c>
      <c r="R4207" s="18">
        <f>2*B4207*(F4207-N4207)*(1-N4207)*N4207</f>
        <v>-7.064247971318671e-05</v>
      </c>
      <c r="S4207" s="18">
        <f>2*C4207*(F4207-N4207)*(1-N4207)*N4207</f>
        <v>-2.747207544401706e-05</v>
      </c>
      <c r="T4207" s="18">
        <f>2*D4207*(F4207-N4207)*(1-N4207)*N4207</f>
        <v>-3.924582206288152e-06</v>
      </c>
      <c r="U4207" s="18">
        <f>2*(F4207-N4207)*(1-N4207)*N4207</f>
        <v>-1.962291103144076e-05</v>
      </c>
    </row>
    <row r="4208" ht="20.35" customHeight="1">
      <c r="A4208" s="14">
        <v>5.4</v>
      </c>
      <c r="B4208" s="15">
        <v>3.9</v>
      </c>
      <c r="C4208" s="16">
        <v>1.7</v>
      </c>
      <c r="D4208" s="16">
        <v>0.4</v>
      </c>
      <c r="E4208" t="s" s="17">
        <v>21</v>
      </c>
      <c r="F4208" s="18">
        <f>IF(E4208="Iris-setosa",0,1)</f>
        <v>0</v>
      </c>
      <c r="G4208" s="18"/>
      <c r="H4208" s="18">
        <f>H4207+0.7*Q4207</f>
        <v>-0.5896096562519233</v>
      </c>
      <c r="I4208" s="18">
        <f>I4207+0.7*R4207</f>
        <v>-2.111849401610472</v>
      </c>
      <c r="J4208" s="18">
        <f>J4207+0.7*S4207</f>
        <v>3.206589369916531</v>
      </c>
      <c r="K4208" s="18">
        <f>K4207+0.7*T4207</f>
        <v>1.498327129701099</v>
      </c>
      <c r="L4208" s="18">
        <f>L4207+0.7*U4207</f>
        <v>-0.3447055292484708</v>
      </c>
      <c r="M4208" s="18">
        <f>A4208*H4208+B4208*I4208+C4208*J4208+D4208*K4208</f>
        <v>-5.369572029302684</v>
      </c>
      <c r="N4208" s="18">
        <f>1/(1+EXP(-M4208))</f>
        <v>0.004634544556252058</v>
      </c>
      <c r="O4208" s="18">
        <f>IF(N4208&gt;0.5,1,0)</f>
        <v>0</v>
      </c>
      <c r="P4208" s="18">
        <f>POWER(F4208-N4208,2)</f>
        <v>2.147900324388559e-05</v>
      </c>
      <c r="Q4208" s="18">
        <f>2*A4208*(F4208-N4208)*(1-N4208)*N4208</f>
        <v>-0.0002308981447403416</v>
      </c>
      <c r="R4208" s="18">
        <f>2*B4208*(F4208-N4208)*(1-N4208)*N4208</f>
        <v>-0.0001667597712013578</v>
      </c>
      <c r="S4208" s="18">
        <f>2*C4208*(F4208-N4208)*(1-N4208)*N4208</f>
        <v>-7.269015667751493e-05</v>
      </c>
      <c r="T4208" s="18">
        <f>2*D4208*(F4208-N4208)*(1-N4208)*N4208</f>
        <v>-1.710356627706234e-05</v>
      </c>
      <c r="U4208" s="18">
        <f>2*(F4208-N4208)*(1-N4208)*N4208</f>
        <v>-4.275891569265584e-05</v>
      </c>
    </row>
    <row r="4209" ht="20.35" customHeight="1">
      <c r="A4209" s="14">
        <v>4.6</v>
      </c>
      <c r="B4209" s="15">
        <v>3.4</v>
      </c>
      <c r="C4209" s="16">
        <v>1.4</v>
      </c>
      <c r="D4209" s="16">
        <v>0.3</v>
      </c>
      <c r="E4209" t="s" s="17">
        <v>21</v>
      </c>
      <c r="F4209" s="18">
        <f>IF(E4209="Iris-setosa",0,1)</f>
        <v>0</v>
      </c>
      <c r="G4209" s="18"/>
      <c r="H4209" s="18">
        <f>H4208+0.7*Q4208</f>
        <v>-0.5897712849532415</v>
      </c>
      <c r="I4209" s="18">
        <f>I4208+0.7*R4208</f>
        <v>-2.111966133450313</v>
      </c>
      <c r="J4209" s="18">
        <f>J4208+0.7*S4208</f>
        <v>3.206538486806857</v>
      </c>
      <c r="K4209" s="18">
        <f>K4208+0.7*T4208</f>
        <v>1.498315157204706</v>
      </c>
      <c r="L4209" s="18">
        <f>L4208+0.7*U4208</f>
        <v>-0.3447354604894557</v>
      </c>
      <c r="M4209" s="18">
        <f>A4209*H4209+B4209*I4209+C4209*J4209+D4209*K4209</f>
        <v>-4.954984335824965</v>
      </c>
      <c r="N4209" s="18">
        <f>1/(1+EXP(-M4209))</f>
        <v>0.006998861373337398</v>
      </c>
      <c r="O4209" s="18">
        <f>IF(N4209&gt;0.5,1,0)</f>
        <v>0</v>
      </c>
      <c r="P4209" s="18">
        <f>POWER(F4209-N4209,2)</f>
        <v>4.898406052319425e-05</v>
      </c>
      <c r="Q4209" s="18">
        <f>2*A4209*(F4209-N4209)*(1-N4209)*N4209</f>
        <v>-0.0004474992964416211</v>
      </c>
      <c r="R4209" s="18">
        <f>2*B4209*(F4209-N4209)*(1-N4209)*N4209</f>
        <v>-0.0003307603495438068</v>
      </c>
      <c r="S4209" s="18">
        <f>2*C4209*(F4209-N4209)*(1-N4209)*N4209</f>
        <v>-0.0001361954380474499</v>
      </c>
      <c r="T4209" s="18">
        <f>2*D4209*(F4209-N4209)*(1-N4209)*N4209</f>
        <v>-2.918473672445354e-05</v>
      </c>
      <c r="U4209" s="18">
        <f>2*(F4209-N4209)*(1-N4209)*N4209</f>
        <v>-9.728245574817848e-05</v>
      </c>
    </row>
    <row r="4210" ht="20.35" customHeight="1">
      <c r="A4210" s="14">
        <v>5</v>
      </c>
      <c r="B4210" s="15">
        <v>3.4</v>
      </c>
      <c r="C4210" s="16">
        <v>1.5</v>
      </c>
      <c r="D4210" s="16">
        <v>0.2</v>
      </c>
      <c r="E4210" t="s" s="17">
        <v>21</v>
      </c>
      <c r="F4210" s="18">
        <f>IF(E4210="Iris-setosa",0,1)</f>
        <v>0</v>
      </c>
      <c r="G4210" s="18"/>
      <c r="H4210" s="18">
        <f>H4209+0.7*Q4209</f>
        <v>-0.5900845344607506</v>
      </c>
      <c r="I4210" s="18">
        <f>I4209+0.7*R4209</f>
        <v>-2.112197665694994</v>
      </c>
      <c r="J4210" s="18">
        <f>J4209+0.7*S4209</f>
        <v>3.206443150000224</v>
      </c>
      <c r="K4210" s="18">
        <f>K4209+0.7*T4209</f>
        <v>1.498294727888998</v>
      </c>
      <c r="L4210" s="18">
        <f>L4209+0.7*U4209</f>
        <v>-0.3448035582084794</v>
      </c>
      <c r="M4210" s="18">
        <f>A4210*H4210+B4210*I4210+C4210*J4210+D4210*K4210</f>
        <v>-5.022571065088596</v>
      </c>
      <c r="N4210" s="18">
        <f>1/(1+EXP(-M4210))</f>
        <v>0.006544455805102082</v>
      </c>
      <c r="O4210" s="18">
        <f>IF(N4210&gt;0.5,1,0)</f>
        <v>0</v>
      </c>
      <c r="P4210" s="18">
        <f>POWER(F4210-N4210,2)</f>
        <v>4.282990178493434e-05</v>
      </c>
      <c r="Q4210" s="18">
        <f>2*A4210*(F4210-N4210)*(1-N4210)*N4210</f>
        <v>-0.0004254960338556597</v>
      </c>
      <c r="R4210" s="18">
        <f>2*B4210*(F4210-N4210)*(1-N4210)*N4210</f>
        <v>-0.0002893373030218486</v>
      </c>
      <c r="S4210" s="18">
        <f>2*C4210*(F4210-N4210)*(1-N4210)*N4210</f>
        <v>-0.0001276488101566979</v>
      </c>
      <c r="T4210" s="18">
        <f>2*D4210*(F4210-N4210)*(1-N4210)*N4210</f>
        <v>-1.701984135422639e-05</v>
      </c>
      <c r="U4210" s="18">
        <f>2*(F4210-N4210)*(1-N4210)*N4210</f>
        <v>-8.509920677113193e-05</v>
      </c>
    </row>
    <row r="4211" ht="20.35" customHeight="1">
      <c r="A4211" s="14">
        <v>4.4</v>
      </c>
      <c r="B4211" s="15">
        <v>2.9</v>
      </c>
      <c r="C4211" s="16">
        <v>1.4</v>
      </c>
      <c r="D4211" s="16">
        <v>0.2</v>
      </c>
      <c r="E4211" t="s" s="17">
        <v>21</v>
      </c>
      <c r="F4211" s="18">
        <f>IF(E4211="Iris-setosa",0,1)</f>
        <v>0</v>
      </c>
      <c r="G4211" s="18"/>
      <c r="H4211" s="18">
        <f>H4210+0.7*Q4210</f>
        <v>-0.5903823816844496</v>
      </c>
      <c r="I4211" s="18">
        <f>I4210+0.7*R4210</f>
        <v>-2.112400201807109</v>
      </c>
      <c r="J4211" s="18">
        <f>J4210+0.7*S4210</f>
        <v>3.206353795833114</v>
      </c>
      <c r="K4211" s="18">
        <f>K4210+0.7*T4210</f>
        <v>1.49828281400005</v>
      </c>
      <c r="L4211" s="18">
        <f>L4210+0.7*U4210</f>
        <v>-0.3448631276532192</v>
      </c>
      <c r="M4211" s="18">
        <f>A4211*H4211+B4211*I4211+C4211*J4211+D4211*K4211</f>
        <v>-3.935091187685827</v>
      </c>
      <c r="N4211" s="18">
        <f>1/(1+EXP(-M4211))</f>
        <v>0.01916927437278878</v>
      </c>
      <c r="O4211" s="18">
        <f>IF(N4211&gt;0.5,1,0)</f>
        <v>0</v>
      </c>
      <c r="P4211" s="18">
        <f>POWER(F4211-N4211,2)</f>
        <v>0.0003674610799792565</v>
      </c>
      <c r="Q4211" s="18">
        <f>2*A4211*(F4211-N4211)*(1-N4211)*N4211</f>
        <v>-0.003171670635899153</v>
      </c>
      <c r="R4211" s="18">
        <f>2*B4211*(F4211-N4211)*(1-N4211)*N4211</f>
        <v>-0.002090419282751714</v>
      </c>
      <c r="S4211" s="18">
        <f>2*C4211*(F4211-N4211)*(1-N4211)*N4211</f>
        <v>-0.001009167929604276</v>
      </c>
      <c r="T4211" s="18">
        <f>2*D4211*(F4211-N4211)*(1-N4211)*N4211</f>
        <v>-0.0001441668470863251</v>
      </c>
      <c r="U4211" s="18">
        <f>2*(F4211-N4211)*(1-N4211)*N4211</f>
        <v>-0.0007208342354316256</v>
      </c>
    </row>
    <row r="4212" ht="20.35" customHeight="1">
      <c r="A4212" s="14">
        <v>4.9</v>
      </c>
      <c r="B4212" s="15">
        <v>3.1</v>
      </c>
      <c r="C4212" s="16">
        <v>1.5</v>
      </c>
      <c r="D4212" s="16">
        <v>0.1</v>
      </c>
      <c r="E4212" t="s" s="17">
        <v>21</v>
      </c>
      <c r="F4212" s="18">
        <f>IF(E4212="Iris-setosa",0,1)</f>
        <v>0</v>
      </c>
      <c r="G4212" s="18"/>
      <c r="H4212" s="18">
        <f>H4211+0.7*Q4211</f>
        <v>-0.5926025511295789</v>
      </c>
      <c r="I4212" s="18">
        <f>I4211+0.7*R4211</f>
        <v>-2.113863495305035</v>
      </c>
      <c r="J4212" s="18">
        <f>J4211+0.7*S4211</f>
        <v>3.205647378282391</v>
      </c>
      <c r="K4212" s="18">
        <f>K4211+0.7*T4211</f>
        <v>1.49818189720709</v>
      </c>
      <c r="L4212" s="18">
        <f>L4211+0.7*U4211</f>
        <v>-0.3453677116180213</v>
      </c>
      <c r="M4212" s="18">
        <f>A4212*H4212+B4212*I4212+C4212*J4212+D4212*K4212</f>
        <v>-4.498440078836252</v>
      </c>
      <c r="N4212" s="18">
        <f>1/(1+EXP(-M4212))</f>
        <v>0.01100390602891754</v>
      </c>
      <c r="O4212" s="18">
        <f>IF(N4212&gt;0.5,1,0)</f>
        <v>0</v>
      </c>
      <c r="P4212" s="18">
        <f>POWER(F4212-N4212,2)</f>
        <v>0.0001210859478932478</v>
      </c>
      <c r="Q4212" s="18">
        <f>2*A4212*(F4212-N4212)*(1-N4212)*N4212</f>
        <v>-0.00117358458911184</v>
      </c>
      <c r="R4212" s="18">
        <f>2*B4212*(F4212-N4212)*(1-N4212)*N4212</f>
        <v>-0.0007424718829074905</v>
      </c>
      <c r="S4212" s="18">
        <f>2*C4212*(F4212-N4212)*(1-N4212)*N4212</f>
        <v>-0.0003592605885036244</v>
      </c>
      <c r="T4212" s="18">
        <f>2*D4212*(F4212-N4212)*(1-N4212)*N4212</f>
        <v>-2.395070590024163e-05</v>
      </c>
      <c r="U4212" s="18">
        <f>2*(F4212-N4212)*(1-N4212)*N4212</f>
        <v>-0.0002395070590024163</v>
      </c>
    </row>
    <row r="4213" ht="20.35" customHeight="1">
      <c r="A4213" s="14">
        <v>5.4</v>
      </c>
      <c r="B4213" s="15">
        <v>3.7</v>
      </c>
      <c r="C4213" s="16">
        <v>1.5</v>
      </c>
      <c r="D4213" s="16">
        <v>0.2</v>
      </c>
      <c r="E4213" t="s" s="17">
        <v>21</v>
      </c>
      <c r="F4213" s="18">
        <f>IF(E4213="Iris-setosa",0,1)</f>
        <v>0</v>
      </c>
      <c r="G4213" s="18"/>
      <c r="H4213" s="18">
        <f>H4212+0.7*Q4212</f>
        <v>-0.5934240603419573</v>
      </c>
      <c r="I4213" s="18">
        <f>I4212+0.7*R4212</f>
        <v>-2.114383225623071</v>
      </c>
      <c r="J4213" s="18">
        <f>J4212+0.7*S4212</f>
        <v>3.205395895870438</v>
      </c>
      <c r="K4213" s="18">
        <f>K4212+0.7*T4212</f>
        <v>1.49816513171296</v>
      </c>
      <c r="L4213" s="18">
        <f>L4212+0.7*U4212</f>
        <v>-0.345535366559323</v>
      </c>
      <c r="M4213" s="18">
        <f>A4213*H4213+B4213*I4213+C4213*J4213+D4213*K4213</f>
        <v>-5.919980990503682</v>
      </c>
      <c r="N4213" s="18">
        <f>1/(1+EXP(-M4213))</f>
        <v>0.002678059957967834</v>
      </c>
      <c r="O4213" s="18">
        <f>IF(N4213&gt;0.5,1,0)</f>
        <v>0</v>
      </c>
      <c r="P4213" s="18">
        <f>POWER(F4213-N4213,2)</f>
        <v>7.172005138470674e-06</v>
      </c>
      <c r="Q4213" s="18">
        <f>2*A4213*(F4213-N4213)*(1-N4213)*N4213</f>
        <v>-7.725021924986277e-05</v>
      </c>
      <c r="R4213" s="18">
        <f>2*B4213*(F4213-N4213)*(1-N4213)*N4213</f>
        <v>-5.293070578231337e-05</v>
      </c>
      <c r="S4213" s="18">
        <f>2*C4213*(F4213-N4213)*(1-N4213)*N4213</f>
        <v>-2.145839423607299e-05</v>
      </c>
      <c r="T4213" s="18">
        <f>2*D4213*(F4213-N4213)*(1-N4213)*N4213</f>
        <v>-2.861119231476399e-06</v>
      </c>
      <c r="U4213" s="18">
        <f>2*(F4213-N4213)*(1-N4213)*N4213</f>
        <v>-1.430559615738199e-05</v>
      </c>
    </row>
    <row r="4214" ht="20.35" customHeight="1">
      <c r="A4214" s="14">
        <v>4.8</v>
      </c>
      <c r="B4214" s="15">
        <v>3.4</v>
      </c>
      <c r="C4214" s="16">
        <v>1.6</v>
      </c>
      <c r="D4214" s="16">
        <v>0.2</v>
      </c>
      <c r="E4214" t="s" s="17">
        <v>21</v>
      </c>
      <c r="F4214" s="18">
        <f>IF(E4214="Iris-setosa",0,1)</f>
        <v>0</v>
      </c>
      <c r="G4214" s="18"/>
      <c r="H4214" s="18">
        <f>H4213+0.7*Q4213</f>
        <v>-0.5934781354954322</v>
      </c>
      <c r="I4214" s="18">
        <f>I4213+0.7*R4213</f>
        <v>-2.114420277117118</v>
      </c>
      <c r="J4214" s="18">
        <f>J4213+0.7*S4213</f>
        <v>3.205380874994473</v>
      </c>
      <c r="K4214" s="18">
        <f>K4213+0.7*T4213</f>
        <v>1.498163128929498</v>
      </c>
      <c r="L4214" s="18">
        <f>L4213+0.7*U4213</f>
        <v>-0.3455453804766331</v>
      </c>
      <c r="M4214" s="18">
        <f>A4214*H4214+B4214*I4214+C4214*J4214+D4214*K4214</f>
        <v>-4.609481966799218</v>
      </c>
      <c r="N4214" s="18">
        <f>1/(1+EXP(-M4214))</f>
        <v>0.009858811080088724</v>
      </c>
      <c r="O4214" s="18">
        <f>IF(N4214&gt;0.5,1,0)</f>
        <v>0</v>
      </c>
      <c r="P4214" s="18">
        <f>POWER(F4214-N4214,2)</f>
        <v>9.719615591288019e-05</v>
      </c>
      <c r="Q4214" s="18">
        <f>2*A4214*(F4214-N4214)*(1-N4214)*N4214</f>
        <v>-0.000923884006790633</v>
      </c>
      <c r="R4214" s="18">
        <f>2*B4214*(F4214-N4214)*(1-N4214)*N4214</f>
        <v>-0.000654417838143365</v>
      </c>
      <c r="S4214" s="18">
        <f>2*C4214*(F4214-N4214)*(1-N4214)*N4214</f>
        <v>-0.0003079613355968777</v>
      </c>
      <c r="T4214" s="18">
        <f>2*D4214*(F4214-N4214)*(1-N4214)*N4214</f>
        <v>-3.849516694960971e-05</v>
      </c>
      <c r="U4214" s="18">
        <f>2*(F4214-N4214)*(1-N4214)*N4214</f>
        <v>-0.0001924758347480485</v>
      </c>
    </row>
    <row r="4215" ht="20.35" customHeight="1">
      <c r="A4215" s="14">
        <v>4.8</v>
      </c>
      <c r="B4215" s="15">
        <v>3</v>
      </c>
      <c r="C4215" s="16">
        <v>1.4</v>
      </c>
      <c r="D4215" s="16">
        <v>0.1</v>
      </c>
      <c r="E4215" t="s" s="17">
        <v>21</v>
      </c>
      <c r="F4215" s="18">
        <f>IF(E4215="Iris-setosa",0,1)</f>
        <v>0</v>
      </c>
      <c r="G4215" s="18"/>
      <c r="H4215" s="18">
        <f>H4214+0.7*Q4214</f>
        <v>-0.5941248543001856</v>
      </c>
      <c r="I4215" s="18">
        <f>I4214+0.7*R4214</f>
        <v>-2.114878369603818</v>
      </c>
      <c r="J4215" s="18">
        <f>J4214+0.7*S4214</f>
        <v>3.205165302059555</v>
      </c>
      <c r="K4215" s="18">
        <f>K4214+0.7*T4214</f>
        <v>1.498136182312633</v>
      </c>
      <c r="L4215" s="18">
        <f>L4214+0.7*U4214</f>
        <v>-0.3456801135609568</v>
      </c>
      <c r="M4215" s="18">
        <f>A4215*H4215+B4215*I4215+C4215*J4215+D4215*K4215</f>
        <v>-4.559389368337704</v>
      </c>
      <c r="N4215" s="18">
        <f>1/(1+EXP(-M4215))</f>
        <v>0.0103599962625355</v>
      </c>
      <c r="O4215" s="18">
        <f>IF(N4215&gt;0.5,1,0)</f>
        <v>0</v>
      </c>
      <c r="P4215" s="18">
        <f>POWER(F4215-N4215,2)</f>
        <v>0.0001073295225597496</v>
      </c>
      <c r="Q4215" s="18">
        <f>2*A4215*(F4215-N4215)*(1-N4215)*N4215</f>
        <v>-0.00101968885542884</v>
      </c>
      <c r="R4215" s="18">
        <f>2*B4215*(F4215-N4215)*(1-N4215)*N4215</f>
        <v>-0.000637305534643025</v>
      </c>
      <c r="S4215" s="18">
        <f>2*C4215*(F4215-N4215)*(1-N4215)*N4215</f>
        <v>-0.0002974092495000784</v>
      </c>
      <c r="T4215" s="18">
        <f>2*D4215*(F4215-N4215)*(1-N4215)*N4215</f>
        <v>-2.124351782143417e-05</v>
      </c>
      <c r="U4215" s="18">
        <f>2*(F4215-N4215)*(1-N4215)*N4215</f>
        <v>-0.0002124351782143417</v>
      </c>
    </row>
    <row r="4216" ht="20.35" customHeight="1">
      <c r="A4216" s="14">
        <v>4.3</v>
      </c>
      <c r="B4216" s="15">
        <v>3</v>
      </c>
      <c r="C4216" s="16">
        <v>1.1</v>
      </c>
      <c r="D4216" s="16">
        <v>0.1</v>
      </c>
      <c r="E4216" t="s" s="17">
        <v>21</v>
      </c>
      <c r="F4216" s="18">
        <f>IF(E4216="Iris-setosa",0,1)</f>
        <v>0</v>
      </c>
      <c r="G4216" s="18"/>
      <c r="H4216" s="18">
        <f>H4215+0.7*Q4215</f>
        <v>-0.5948386364989857</v>
      </c>
      <c r="I4216" s="18">
        <f>I4215+0.7*R4215</f>
        <v>-2.115324483478068</v>
      </c>
      <c r="J4216" s="18">
        <f>J4215+0.7*S4215</f>
        <v>3.204957115584905</v>
      </c>
      <c r="K4216" s="18">
        <f>K4215+0.7*T4215</f>
        <v>1.498121311850158</v>
      </c>
      <c r="L4216" s="18">
        <f>L4215+0.7*U4215</f>
        <v>-0.3458288181857068</v>
      </c>
      <c r="M4216" s="18">
        <f>A4216*H4216+B4216*I4216+C4216*J4216+D4216*K4216</f>
        <v>-5.228514629051433</v>
      </c>
      <c r="N4216" s="18">
        <f>1/(1+EXP(-M4216))</f>
        <v>0.005332890977068523</v>
      </c>
      <c r="O4216" s="18">
        <f>IF(N4216&gt;0.5,1,0)</f>
        <v>0</v>
      </c>
      <c r="P4216" s="18">
        <f>POWER(F4216-N4216,2)</f>
        <v>2.843972617329887e-05</v>
      </c>
      <c r="Q4216" s="18">
        <f>2*A4216*(F4216-N4216)*(1-N4216)*N4216</f>
        <v>-0.0002432773178421112</v>
      </c>
      <c r="R4216" s="18">
        <f>2*B4216*(F4216-N4216)*(1-N4216)*N4216</f>
        <v>-0.0001697283612851939</v>
      </c>
      <c r="S4216" s="18">
        <f>2*C4216*(F4216-N4216)*(1-N4216)*N4216</f>
        <v>-6.223373247123777e-05</v>
      </c>
      <c r="T4216" s="18">
        <f>2*D4216*(F4216-N4216)*(1-N4216)*N4216</f>
        <v>-5.657612042839797e-06</v>
      </c>
      <c r="U4216" s="18">
        <f>2*(F4216-N4216)*(1-N4216)*N4216</f>
        <v>-5.657612042839796e-05</v>
      </c>
    </row>
    <row r="4217" ht="20.35" customHeight="1">
      <c r="A4217" s="14">
        <v>5.8</v>
      </c>
      <c r="B4217" s="15">
        <v>4</v>
      </c>
      <c r="C4217" s="16">
        <v>1.2</v>
      </c>
      <c r="D4217" s="16">
        <v>0.2</v>
      </c>
      <c r="E4217" t="s" s="17">
        <v>21</v>
      </c>
      <c r="F4217" s="18">
        <f>IF(E4217="Iris-setosa",0,1)</f>
        <v>0</v>
      </c>
      <c r="G4217" s="18"/>
      <c r="H4217" s="18">
        <f>H4216+0.7*Q4216</f>
        <v>-0.5950089306214752</v>
      </c>
      <c r="I4217" s="18">
        <f>I4216+0.7*R4216</f>
        <v>-2.115443293330968</v>
      </c>
      <c r="J4217" s="18">
        <f>J4216+0.7*S4216</f>
        <v>3.204913551972175</v>
      </c>
      <c r="K4217" s="18">
        <f>K4216+0.7*T4216</f>
        <v>1.498117351521728</v>
      </c>
      <c r="L4217" s="18">
        <f>L4216+0.7*U4216</f>
        <v>-0.3458684214700067</v>
      </c>
      <c r="M4217" s="18">
        <f>A4217*H4217+B4217*I4217+C4217*J4217+D4217*K4217</f>
        <v>-7.767305238257473</v>
      </c>
      <c r="N4217" s="18">
        <f>1/(1+EXP(-M4217))</f>
        <v>0.0004231734137969532</v>
      </c>
      <c r="O4217" s="18">
        <f>IF(N4217&gt;0.5,1,0)</f>
        <v>0</v>
      </c>
      <c r="P4217" s="18">
        <f>POWER(F4217-N4217,2)</f>
        <v>1.790757381445674e-07</v>
      </c>
      <c r="Q4217" s="18">
        <f>2*A4217*(F4217-N4217)*(1-N4217)*N4217</f>
        <v>-2.076399513416291e-06</v>
      </c>
      <c r="R4217" s="18">
        <f>2*B4217*(F4217-N4217)*(1-N4217)*N4217</f>
        <v>-1.431999664425028e-06</v>
      </c>
      <c r="S4217" s="18">
        <f>2*C4217*(F4217-N4217)*(1-N4217)*N4217</f>
        <v>-4.295998993275084e-07</v>
      </c>
      <c r="T4217" s="18">
        <f>2*D4217*(F4217-N4217)*(1-N4217)*N4217</f>
        <v>-7.159998322125141e-08</v>
      </c>
      <c r="U4217" s="18">
        <f>2*(F4217-N4217)*(1-N4217)*N4217</f>
        <v>-3.579999161062571e-07</v>
      </c>
    </row>
    <row r="4218" ht="20.35" customHeight="1">
      <c r="A4218" s="14">
        <v>5.7</v>
      </c>
      <c r="B4218" s="15">
        <v>4.4</v>
      </c>
      <c r="C4218" s="16">
        <v>1.5</v>
      </c>
      <c r="D4218" s="16">
        <v>0.4</v>
      </c>
      <c r="E4218" t="s" s="17">
        <v>21</v>
      </c>
      <c r="F4218" s="18">
        <f>IF(E4218="Iris-setosa",0,1)</f>
        <v>0</v>
      </c>
      <c r="G4218" s="18"/>
      <c r="H4218" s="18">
        <f>H4217+0.7*Q4217</f>
        <v>-0.5950103841011346</v>
      </c>
      <c r="I4218" s="18">
        <f>I4217+0.7*R4217</f>
        <v>-2.115444295730733</v>
      </c>
      <c r="J4218" s="18">
        <f>J4217+0.7*S4217</f>
        <v>3.204913251252246</v>
      </c>
      <c r="K4218" s="18">
        <f>K4217+0.7*T4217</f>
        <v>1.49811730140174</v>
      </c>
      <c r="L4218" s="18">
        <f>L4217+0.7*U4217</f>
        <v>-0.345868672069948</v>
      </c>
      <c r="M4218" s="18">
        <f>A4218*H4218+B4218*I4218+C4218*J4218+D4218*K4218</f>
        <v>-7.292897293152628</v>
      </c>
      <c r="N4218" s="18">
        <f>1/(1+EXP(-M4218))</f>
        <v>0.0006798914425643466</v>
      </c>
      <c r="O4218" s="18">
        <f>IF(N4218&gt;0.5,1,0)</f>
        <v>0</v>
      </c>
      <c r="P4218" s="18">
        <f>POWER(F4218-N4218,2)</f>
        <v>4.622523736722281e-07</v>
      </c>
      <c r="Q4218" s="18">
        <f>2*A4218*(F4218-N4218)*(1-N4218)*N4218</f>
        <v>-5.266094251525322e-06</v>
      </c>
      <c r="R4218" s="18">
        <f>2*B4218*(F4218-N4218)*(1-N4218)*N4218</f>
        <v>-4.065055211703758e-06</v>
      </c>
      <c r="S4218" s="18">
        <f>2*C4218*(F4218-N4218)*(1-N4218)*N4218</f>
        <v>-1.38581427671719e-06</v>
      </c>
      <c r="T4218" s="18">
        <f>2*D4218*(F4218-N4218)*(1-N4218)*N4218</f>
        <v>-3.695504737912507e-07</v>
      </c>
      <c r="U4218" s="18">
        <f>2*(F4218-N4218)*(1-N4218)*N4218</f>
        <v>-9.238761844781268e-07</v>
      </c>
    </row>
    <row r="4219" ht="20.35" customHeight="1">
      <c r="A4219" s="14">
        <v>5.4</v>
      </c>
      <c r="B4219" s="15">
        <v>3.9</v>
      </c>
      <c r="C4219" s="16">
        <v>1.3</v>
      </c>
      <c r="D4219" s="16">
        <v>0.4</v>
      </c>
      <c r="E4219" t="s" s="17">
        <v>21</v>
      </c>
      <c r="F4219" s="18">
        <f>IF(E4219="Iris-setosa",0,1)</f>
        <v>0</v>
      </c>
      <c r="G4219" s="18"/>
      <c r="H4219" s="18">
        <f>H4218+0.7*Q4218</f>
        <v>-0.5950140703671106</v>
      </c>
      <c r="I4219" s="18">
        <f>I4218+0.7*R4218</f>
        <v>-2.115447141269381</v>
      </c>
      <c r="J4219" s="18">
        <f>J4218+0.7*S4218</f>
        <v>3.204912281182252</v>
      </c>
      <c r="K4219" s="18">
        <f>K4218+0.7*T4218</f>
        <v>1.498117042716408</v>
      </c>
      <c r="L4219" s="18">
        <f>L4218+0.7*U4218</f>
        <v>-0.3458693187832771</v>
      </c>
      <c r="M4219" s="18">
        <f>A4219*H4219+B4219*I4219+C4219*J4219+D4219*K4219</f>
        <v>-6.697687048309492</v>
      </c>
      <c r="N4219" s="18">
        <f>1/(1+EXP(-M4219))</f>
        <v>0.00123224194393441</v>
      </c>
      <c r="O4219" s="18">
        <f>IF(N4219&gt;0.5,1,0)</f>
        <v>0</v>
      </c>
      <c r="P4219" s="18">
        <f>POWER(F4219-N4219,2)</f>
        <v>1.518420208391253e-06</v>
      </c>
      <c r="Q4219" s="18">
        <f>2*A4219*(F4219-N4219)*(1-N4219)*N4219</f>
        <v>-1.637873079107713e-05</v>
      </c>
      <c r="R4219" s="18">
        <f>2*B4219*(F4219-N4219)*(1-N4219)*N4219</f>
        <v>-1.182908334911125e-05</v>
      </c>
      <c r="S4219" s="18">
        <f>2*C4219*(F4219-N4219)*(1-N4219)*N4219</f>
        <v>-3.943027783037085e-06</v>
      </c>
      <c r="T4219" s="18">
        <f>2*D4219*(F4219-N4219)*(1-N4219)*N4219</f>
        <v>-1.213239317857565e-06</v>
      </c>
      <c r="U4219" s="18">
        <f>2*(F4219-N4219)*(1-N4219)*N4219</f>
        <v>-3.033098294643912e-06</v>
      </c>
    </row>
    <row r="4220" ht="20.35" customHeight="1">
      <c r="A4220" s="14">
        <v>5.1</v>
      </c>
      <c r="B4220" s="15">
        <v>3.5</v>
      </c>
      <c r="C4220" s="16">
        <v>1.4</v>
      </c>
      <c r="D4220" s="16">
        <v>0.3</v>
      </c>
      <c r="E4220" t="s" s="17">
        <v>21</v>
      </c>
      <c r="F4220" s="18">
        <f>IF(E4220="Iris-setosa",0,1)</f>
        <v>0</v>
      </c>
      <c r="G4220" s="18"/>
      <c r="H4220" s="18">
        <f>H4219+0.7*Q4219</f>
        <v>-0.5950255354786643</v>
      </c>
      <c r="I4220" s="18">
        <f>I4219+0.7*R4219</f>
        <v>-2.115455421627725</v>
      </c>
      <c r="J4220" s="18">
        <f>J4219+0.7*S4219</f>
        <v>3.204909521062804</v>
      </c>
      <c r="K4220" s="18">
        <f>K4219+0.7*T4219</f>
        <v>1.498116193448886</v>
      </c>
      <c r="L4220" s="18">
        <f>L4219+0.7*U4219</f>
        <v>-0.3458714419520834</v>
      </c>
      <c r="M4220" s="18">
        <f>A4220*H4220+B4220*I4220+C4220*J4220+D4220*K4220</f>
        <v>-5.502416019115636</v>
      </c>
      <c r="N4220" s="18">
        <f>1/(1+EXP(-M4220))</f>
        <v>0.004060355934249135</v>
      </c>
      <c r="O4220" s="18">
        <f>IF(N4220&gt;0.5,1,0)</f>
        <v>0</v>
      </c>
      <c r="P4220" s="18">
        <f>POWER(F4220-N4220,2)</f>
        <v>1.648649031279217e-05</v>
      </c>
      <c r="Q4220" s="18">
        <f>2*A4220*(F4220-N4220)*(1-N4220)*N4220</f>
        <v>-0.0001674794027989599</v>
      </c>
      <c r="R4220" s="18">
        <f>2*B4220*(F4220-N4220)*(1-N4220)*N4220</f>
        <v>-0.0001149368450581098</v>
      </c>
      <c r="S4220" s="18">
        <f>2*C4220*(F4220-N4220)*(1-N4220)*N4220</f>
        <v>-4.597473802324391e-05</v>
      </c>
      <c r="T4220" s="18">
        <f>2*D4220*(F4220-N4220)*(1-N4220)*N4220</f>
        <v>-9.851729576409407e-06</v>
      </c>
      <c r="U4220" s="18">
        <f>2*(F4220-N4220)*(1-N4220)*N4220</f>
        <v>-3.283909858803136e-05</v>
      </c>
    </row>
    <row r="4221" ht="20.35" customHeight="1">
      <c r="A4221" s="14">
        <v>5.7</v>
      </c>
      <c r="B4221" s="15">
        <v>3.8</v>
      </c>
      <c r="C4221" s="16">
        <v>1.7</v>
      </c>
      <c r="D4221" s="16">
        <v>0.3</v>
      </c>
      <c r="E4221" t="s" s="17">
        <v>21</v>
      </c>
      <c r="F4221" s="18">
        <f>IF(E4221="Iris-setosa",0,1)</f>
        <v>0</v>
      </c>
      <c r="G4221" s="18"/>
      <c r="H4221" s="18">
        <f>H4220+0.7*Q4220</f>
        <v>-0.5951427710606236</v>
      </c>
      <c r="I4221" s="18">
        <f>I4220+0.7*R4220</f>
        <v>-2.115535877419266</v>
      </c>
      <c r="J4221" s="18">
        <f>J4220+0.7*S4220</f>
        <v>3.204877338746188</v>
      </c>
      <c r="K4221" s="18">
        <f>K4220+0.7*T4220</f>
        <v>1.498109297238182</v>
      </c>
      <c r="L4221" s="18">
        <f>L4220+0.7*U4220</f>
        <v>-0.345894429321095</v>
      </c>
      <c r="M4221" s="18">
        <f>A4221*H4221+B4221*I4221+C4221*J4221+D4221*K4221</f>
        <v>-5.533625864198791</v>
      </c>
      <c r="N4221" s="18">
        <f>1/(1+EXP(-M4221))</f>
        <v>0.00393608103443412</v>
      </c>
      <c r="O4221" s="18">
        <f>IF(N4221&gt;0.5,1,0)</f>
        <v>0</v>
      </c>
      <c r="P4221" s="18">
        <f>POWER(F4221-N4221,2)</f>
        <v>1.549273390963197e-05</v>
      </c>
      <c r="Q4221" s="18">
        <f>2*A4221*(F4221-N4221)*(1-N4221)*N4221</f>
        <v>-0.0001759219870901136</v>
      </c>
      <c r="R4221" s="18">
        <f>2*B4221*(F4221-N4221)*(1-N4221)*N4221</f>
        <v>-0.0001172813247267424</v>
      </c>
      <c r="S4221" s="18">
        <f>2*C4221*(F4221-N4221)*(1-N4221)*N4221</f>
        <v>-5.246796106196369e-05</v>
      </c>
      <c r="T4221" s="18">
        <f>2*D4221*(F4221-N4221)*(1-N4221)*N4221</f>
        <v>-9.25905195211124e-06</v>
      </c>
      <c r="U4221" s="18">
        <f>2*(F4221-N4221)*(1-N4221)*N4221</f>
        <v>-3.086350650703747e-05</v>
      </c>
    </row>
    <row r="4222" ht="20.35" customHeight="1">
      <c r="A4222" s="14">
        <v>5.1</v>
      </c>
      <c r="B4222" s="15">
        <v>3.8</v>
      </c>
      <c r="C4222" s="16">
        <v>1.5</v>
      </c>
      <c r="D4222" s="16">
        <v>0.3</v>
      </c>
      <c r="E4222" t="s" s="17">
        <v>21</v>
      </c>
      <c r="F4222" s="18">
        <f>IF(E4222="Iris-setosa",0,1)</f>
        <v>0</v>
      </c>
      <c r="G4222" s="18"/>
      <c r="H4222" s="18">
        <f>H4221+0.7*Q4221</f>
        <v>-0.5952659164515867</v>
      </c>
      <c r="I4222" s="18">
        <f>I4221+0.7*R4221</f>
        <v>-2.115617974346575</v>
      </c>
      <c r="J4222" s="18">
        <f>J4221+0.7*S4221</f>
        <v>3.204840611173444</v>
      </c>
      <c r="K4222" s="18">
        <f>K4221+0.7*T4221</f>
        <v>1.498102815901816</v>
      </c>
      <c r="L4222" s="18">
        <f>L4221+0.7*U4221</f>
        <v>-0.3459160337756499</v>
      </c>
      <c r="M4222" s="18">
        <f>A4222*H4222+B4222*I4222+C4222*J4222+D4222*K4222</f>
        <v>-5.818512714889366</v>
      </c>
      <c r="N4222" s="18">
        <f>1/(1+EXP(-M4222))</f>
        <v>0.002963215361997887</v>
      </c>
      <c r="O4222" s="18">
        <f>IF(N4222&gt;0.5,1,0)</f>
        <v>0</v>
      </c>
      <c r="P4222" s="18">
        <f>POWER(F4222-N4222,2)</f>
        <v>8.780645281580267e-06</v>
      </c>
      <c r="Q4222" s="18">
        <f>2*A4222*(F4222-N4222)*(1-N4222)*N4222</f>
        <v>-8.929718865365507e-05</v>
      </c>
      <c r="R4222" s="18">
        <f>2*B4222*(F4222-N4222)*(1-N4222)*N4222</f>
        <v>-6.653516017331162e-05</v>
      </c>
      <c r="S4222" s="18">
        <f>2*C4222*(F4222-N4222)*(1-N4222)*N4222</f>
        <v>-2.626387901578091e-05</v>
      </c>
      <c r="T4222" s="18">
        <f>2*D4222*(F4222-N4222)*(1-N4222)*N4222</f>
        <v>-5.252775803156181e-06</v>
      </c>
      <c r="U4222" s="18">
        <f>2*(F4222-N4222)*(1-N4222)*N4222</f>
        <v>-1.750925267718727e-05</v>
      </c>
    </row>
    <row r="4223" ht="20.35" customHeight="1">
      <c r="A4223" s="14">
        <v>5.4</v>
      </c>
      <c r="B4223" s="15">
        <v>3.4</v>
      </c>
      <c r="C4223" s="16">
        <v>1.7</v>
      </c>
      <c r="D4223" s="16">
        <v>0.2</v>
      </c>
      <c r="E4223" t="s" s="17">
        <v>21</v>
      </c>
      <c r="F4223" s="18">
        <f>IF(E4223="Iris-setosa",0,1)</f>
        <v>0</v>
      </c>
      <c r="G4223" s="18"/>
      <c r="H4223" s="18">
        <f>H4222+0.7*Q4222</f>
        <v>-0.5953284244836442</v>
      </c>
      <c r="I4223" s="18">
        <f>I4222+0.7*R4222</f>
        <v>-2.115664548958696</v>
      </c>
      <c r="J4223" s="18">
        <f>J4222+0.7*S4222</f>
        <v>3.204822226458133</v>
      </c>
      <c r="K4223" s="18">
        <f>K4222+0.7*T4222</f>
        <v>1.498099138958754</v>
      </c>
      <c r="L4223" s="18">
        <f>L4222+0.7*U4222</f>
        <v>-0.3459282902525239</v>
      </c>
      <c r="M4223" s="18">
        <f>A4223*H4223+B4223*I4223+C4223*J4223+D4223*K4223</f>
        <v>-4.660215345900669</v>
      </c>
      <c r="N4223" s="18">
        <f>1/(1+EXP(-M4223))</f>
        <v>0.009375688564913002</v>
      </c>
      <c r="O4223" s="18">
        <f>IF(N4223&gt;0.5,1,0)</f>
        <v>0</v>
      </c>
      <c r="P4223" s="18">
        <f>POWER(F4223-N4223,2)</f>
        <v>8.790353606624043e-05</v>
      </c>
      <c r="Q4223" s="18">
        <f>2*A4223*(F4223-N4223)*(1-N4223)*N4223</f>
        <v>-0.0009404573027939505</v>
      </c>
      <c r="R4223" s="18">
        <f>2*B4223*(F4223-N4223)*(1-N4223)*N4223</f>
        <v>-0.0005921397832406355</v>
      </c>
      <c r="S4223" s="18">
        <f>2*C4223*(F4223-N4223)*(1-N4223)*N4223</f>
        <v>-0.0002960698916203178</v>
      </c>
      <c r="T4223" s="18">
        <f>2*D4223*(F4223-N4223)*(1-N4223)*N4223</f>
        <v>-3.48317519553315e-05</v>
      </c>
      <c r="U4223" s="18">
        <f>2*(F4223-N4223)*(1-N4223)*N4223</f>
        <v>-0.0001741587597766575</v>
      </c>
    </row>
    <row r="4224" ht="20.35" customHeight="1">
      <c r="A4224" s="14">
        <v>5.1</v>
      </c>
      <c r="B4224" s="15">
        <v>3.7</v>
      </c>
      <c r="C4224" s="16">
        <v>1.5</v>
      </c>
      <c r="D4224" s="16">
        <v>0.4</v>
      </c>
      <c r="E4224" t="s" s="17">
        <v>21</v>
      </c>
      <c r="F4224" s="18">
        <f>IF(E4224="Iris-setosa",0,1)</f>
        <v>0</v>
      </c>
      <c r="G4224" s="18"/>
      <c r="H4224" s="18">
        <f>H4223+0.7*Q4223</f>
        <v>-0.5959867445956</v>
      </c>
      <c r="I4224" s="18">
        <f>I4223+0.7*R4223</f>
        <v>-2.116079046806965</v>
      </c>
      <c r="J4224" s="18">
        <f>J4223+0.7*S4223</f>
        <v>3.204614977533999</v>
      </c>
      <c r="K4224" s="18">
        <f>K4223+0.7*T4223</f>
        <v>1.498074756732385</v>
      </c>
      <c r="L4224" s="18">
        <f>L4223+0.7*U4223</f>
        <v>-0.3460502013843676</v>
      </c>
      <c r="M4224" s="18">
        <f>A4224*H4224+B4224*I4224+C4224*J4224+D4224*K4224</f>
        <v>-5.462872501629375</v>
      </c>
      <c r="N4224" s="18">
        <f>1/(1+EXP(-M4224))</f>
        <v>0.004223441815058528</v>
      </c>
      <c r="O4224" s="18">
        <f>IF(N4224&gt;0.5,1,0)</f>
        <v>0</v>
      </c>
      <c r="P4224" s="18">
        <f>POWER(F4224-N4224,2)</f>
        <v>1.783746076518488e-05</v>
      </c>
      <c r="Q4224" s="18">
        <f>2*A4224*(F4224-N4224)*(1-N4224)*N4224</f>
        <v>-0.0001811736779326502</v>
      </c>
      <c r="R4224" s="18">
        <f>2*B4224*(F4224-N4224)*(1-N4224)*N4224</f>
        <v>-0.000131439727127609</v>
      </c>
      <c r="S4224" s="18">
        <f>2*C4224*(F4224-N4224)*(1-N4224)*N4224</f>
        <v>-5.328637586254418e-05</v>
      </c>
      <c r="T4224" s="18">
        <f>2*D4224*(F4224-N4224)*(1-N4224)*N4224</f>
        <v>-1.420970023001178e-05</v>
      </c>
      <c r="U4224" s="18">
        <f>2*(F4224-N4224)*(1-N4224)*N4224</f>
        <v>-3.552425057502946e-05</v>
      </c>
    </row>
    <row r="4225" ht="20.35" customHeight="1">
      <c r="A4225" s="14">
        <v>4.6</v>
      </c>
      <c r="B4225" s="15">
        <v>3.6</v>
      </c>
      <c r="C4225" s="16">
        <v>1</v>
      </c>
      <c r="D4225" s="16">
        <v>0.2</v>
      </c>
      <c r="E4225" t="s" s="17">
        <v>21</v>
      </c>
      <c r="F4225" s="18">
        <f>IF(E4225="Iris-setosa",0,1)</f>
        <v>0</v>
      </c>
      <c r="G4225" s="18"/>
      <c r="H4225" s="18">
        <f>H4224+0.7*Q4224</f>
        <v>-0.5961135661701529</v>
      </c>
      <c r="I4225" s="18">
        <f>I4224+0.7*R4224</f>
        <v>-2.116171054615954</v>
      </c>
      <c r="J4225" s="18">
        <f>J4224+0.7*S4224</f>
        <v>3.204577677070895</v>
      </c>
      <c r="K4225" s="18">
        <f>K4224+0.7*T4224</f>
        <v>1.498064809942224</v>
      </c>
      <c r="L4225" s="18">
        <f>L4224+0.7*U4224</f>
        <v>-0.3460750683597701</v>
      </c>
      <c r="M4225" s="18">
        <f>A4225*H4225+B4225*I4225+C4225*J4225+D4225*K4225</f>
        <v>-6.856147561940797</v>
      </c>
      <c r="N4225" s="18">
        <f>1/(1+EXP(-M4225))</f>
        <v>0.001051855038181621</v>
      </c>
      <c r="O4225" s="18">
        <f>IF(N4225&gt;0.5,1,0)</f>
        <v>0</v>
      </c>
      <c r="P4225" s="18">
        <f>POWER(F4225-N4225,2)</f>
        <v>1.106399021348059e-06</v>
      </c>
      <c r="Q4225" s="18">
        <f>2*A4225*(F4225-N4225)*(1-N4225)*N4225</f>
        <v>-1.016816429966157e-05</v>
      </c>
      <c r="R4225" s="18">
        <f>2*B4225*(F4225-N4225)*(1-N4225)*N4225</f>
        <v>-7.957693799735143e-06</v>
      </c>
      <c r="S4225" s="18">
        <f>2*C4225*(F4225-N4225)*(1-N4225)*N4225</f>
        <v>-2.210470499926428e-06</v>
      </c>
      <c r="T4225" s="18">
        <f>2*D4225*(F4225-N4225)*(1-N4225)*N4225</f>
        <v>-4.420940999852858e-07</v>
      </c>
      <c r="U4225" s="18">
        <f>2*(F4225-N4225)*(1-N4225)*N4225</f>
        <v>-2.210470499926428e-06</v>
      </c>
    </row>
    <row r="4226" ht="20.35" customHeight="1">
      <c r="A4226" s="14">
        <v>5.1</v>
      </c>
      <c r="B4226" s="15">
        <v>3.3</v>
      </c>
      <c r="C4226" s="16">
        <v>1.7</v>
      </c>
      <c r="D4226" s="16">
        <v>0.5</v>
      </c>
      <c r="E4226" t="s" s="17">
        <v>21</v>
      </c>
      <c r="F4226" s="18">
        <f>IF(E4226="Iris-setosa",0,1)</f>
        <v>0</v>
      </c>
      <c r="G4226" s="18"/>
      <c r="H4226" s="18">
        <f>H4225+0.7*Q4225</f>
        <v>-0.5961206838851626</v>
      </c>
      <c r="I4226" s="18">
        <f>I4225+0.7*R4225</f>
        <v>-2.116176625001614</v>
      </c>
      <c r="J4226" s="18">
        <f>J4225+0.7*S4225</f>
        <v>3.204576129741545</v>
      </c>
      <c r="K4226" s="18">
        <f>K4225+0.7*T4225</f>
        <v>1.498064500476354</v>
      </c>
      <c r="L4226" s="18">
        <f>L4225+0.7*U4225</f>
        <v>-0.34607661568912</v>
      </c>
      <c r="M4226" s="18">
        <f>A4226*H4226+B4226*I4226+C4226*J4226+D4226*K4226</f>
        <v>-3.82678667952085</v>
      </c>
      <c r="N4226" s="18">
        <f>1/(1+EXP(-M4226))</f>
        <v>0.0213152525015846</v>
      </c>
      <c r="O4226" s="18">
        <f>IF(N4226&gt;0.5,1,0)</f>
        <v>0</v>
      </c>
      <c r="P4226" s="18">
        <f>POWER(F4226-N4226,2)</f>
        <v>0.0004543399892063084</v>
      </c>
      <c r="Q4226" s="18">
        <f>2*A4226*(F4226-N4226)*(1-N4226)*N4226</f>
        <v>-0.004535487299671049</v>
      </c>
      <c r="R4226" s="18">
        <f>2*B4226*(F4226-N4226)*(1-N4226)*N4226</f>
        <v>-0.002934727076257737</v>
      </c>
      <c r="S4226" s="18">
        <f>2*C4226*(F4226-N4226)*(1-N4226)*N4226</f>
        <v>-0.00151182909989035</v>
      </c>
      <c r="T4226" s="18">
        <f>2*D4226*(F4226-N4226)*(1-N4226)*N4226</f>
        <v>-0.0004446556176148087</v>
      </c>
      <c r="U4226" s="18">
        <f>2*(F4226-N4226)*(1-N4226)*N4226</f>
        <v>-0.0008893112352296174</v>
      </c>
    </row>
    <row r="4227" ht="20.35" customHeight="1">
      <c r="A4227" s="14">
        <v>4.8</v>
      </c>
      <c r="B4227" s="15">
        <v>3.4</v>
      </c>
      <c r="C4227" s="16">
        <v>1.9</v>
      </c>
      <c r="D4227" s="16">
        <v>0.2</v>
      </c>
      <c r="E4227" t="s" s="17">
        <v>21</v>
      </c>
      <c r="F4227" s="18">
        <f>IF(E4227="Iris-setosa",0,1)</f>
        <v>0</v>
      </c>
      <c r="G4227" s="18"/>
      <c r="H4227" s="18">
        <f>H4226+0.7*Q4226</f>
        <v>-0.5992955249949323</v>
      </c>
      <c r="I4227" s="18">
        <f>I4226+0.7*R4226</f>
        <v>-2.118230933954994</v>
      </c>
      <c r="J4227" s="18">
        <f>J4226+0.7*S4226</f>
        <v>3.203517849371622</v>
      </c>
      <c r="K4227" s="18">
        <f>K4226+0.7*T4226</f>
        <v>1.497753241544023</v>
      </c>
      <c r="L4227" s="18">
        <f>L4226+0.7*U4226</f>
        <v>-0.3466991335537807</v>
      </c>
      <c r="M4227" s="18">
        <f>A4227*H4227+B4227*I4227+C4227*J4227+D4227*K4227</f>
        <v>-3.69236913330777</v>
      </c>
      <c r="N4227" s="18">
        <f>1/(1+EXP(-M4227))</f>
        <v>0.02430734340626361</v>
      </c>
      <c r="O4227" s="18">
        <f>IF(N4227&gt;0.5,1,0)</f>
        <v>0</v>
      </c>
      <c r="P4227" s="18">
        <f>POWER(F4227-N4227,2)</f>
        <v>0.0005908469434700271</v>
      </c>
      <c r="Q4227" s="18">
        <f>2*A4227*(F4227-N4227)*(1-N4227)*N4227</f>
        <v>-0.005534256229579775</v>
      </c>
      <c r="R4227" s="18">
        <f>2*B4227*(F4227-N4227)*(1-N4227)*N4227</f>
        <v>-0.003920098162619007</v>
      </c>
      <c r="S4227" s="18">
        <f>2*C4227*(F4227-N4227)*(1-N4227)*N4227</f>
        <v>-0.002190643090875328</v>
      </c>
      <c r="T4227" s="18">
        <f>2*D4227*(F4227-N4227)*(1-N4227)*N4227</f>
        <v>-0.000230594009565824</v>
      </c>
      <c r="U4227" s="18">
        <f>2*(F4227-N4227)*(1-N4227)*N4227</f>
        <v>-0.00115297004782912</v>
      </c>
    </row>
    <row r="4228" ht="20.35" customHeight="1">
      <c r="A4228" s="14">
        <v>5</v>
      </c>
      <c r="B4228" s="15">
        <v>3</v>
      </c>
      <c r="C4228" s="16">
        <v>1.6</v>
      </c>
      <c r="D4228" s="16">
        <v>0.2</v>
      </c>
      <c r="E4228" t="s" s="17">
        <v>21</v>
      </c>
      <c r="F4228" s="18">
        <f>IF(E4228="Iris-setosa",0,1)</f>
        <v>0</v>
      </c>
      <c r="G4228" s="18"/>
      <c r="H4228" s="18">
        <f>H4227+0.7*Q4227</f>
        <v>-0.6031695043556382</v>
      </c>
      <c r="I4228" s="18">
        <f>I4227+0.7*R4227</f>
        <v>-2.120975002668827</v>
      </c>
      <c r="J4228" s="18">
        <f>J4227+0.7*S4227</f>
        <v>3.201984399208009</v>
      </c>
      <c r="K4228" s="18">
        <f>K4227+0.7*T4227</f>
        <v>1.497591825737327</v>
      </c>
      <c r="L4228" s="18">
        <f>L4227+0.7*U4227</f>
        <v>-0.3475062125872611</v>
      </c>
      <c r="M4228" s="18">
        <f>A4228*H4228+B4228*I4228+C4228*J4228+D4228*K4228</f>
        <v>-3.956079125904392</v>
      </c>
      <c r="N4228" s="18">
        <f>1/(1+EXP(-M4228))</f>
        <v>0.01877861976480794</v>
      </c>
      <c r="O4228" s="18">
        <f>IF(N4228&gt;0.5,1,0)</f>
        <v>0</v>
      </c>
      <c r="P4228" s="18">
        <f>POWER(F4228-N4228,2)</f>
        <v>0.0003526365602712354</v>
      </c>
      <c r="Q4228" s="18">
        <f>2*A4228*(F4228-N4228)*(1-N4228)*N4228</f>
        <v>-0.003460145323907321</v>
      </c>
      <c r="R4228" s="18">
        <f>2*B4228*(F4228-N4228)*(1-N4228)*N4228</f>
        <v>-0.002076087194344392</v>
      </c>
      <c r="S4228" s="18">
        <f>2*C4228*(F4228-N4228)*(1-N4228)*N4228</f>
        <v>-0.001107246503650343</v>
      </c>
      <c r="T4228" s="18">
        <f>2*D4228*(F4228-N4228)*(1-N4228)*N4228</f>
        <v>-0.0001384058129562928</v>
      </c>
      <c r="U4228" s="18">
        <f>2*(F4228-N4228)*(1-N4228)*N4228</f>
        <v>-0.0006920290647814641</v>
      </c>
    </row>
    <row r="4229" ht="20.35" customHeight="1">
      <c r="A4229" s="14">
        <v>5</v>
      </c>
      <c r="B4229" s="15">
        <v>3.4</v>
      </c>
      <c r="C4229" s="16">
        <v>1.6</v>
      </c>
      <c r="D4229" s="16">
        <v>0.4</v>
      </c>
      <c r="E4229" t="s" s="17">
        <v>21</v>
      </c>
      <c r="F4229" s="18">
        <f>IF(E4229="Iris-setosa",0,1)</f>
        <v>0</v>
      </c>
      <c r="G4229" s="18"/>
      <c r="H4229" s="18">
        <f>H4228+0.7*Q4228</f>
        <v>-0.6055916060823733</v>
      </c>
      <c r="I4229" s="18">
        <f>I4228+0.7*R4228</f>
        <v>-2.122428263704868</v>
      </c>
      <c r="J4229" s="18">
        <f>J4228+0.7*S4228</f>
        <v>3.201209326655454</v>
      </c>
      <c r="K4229" s="18">
        <f>K4228+0.7*T4228</f>
        <v>1.497494941668258</v>
      </c>
      <c r="L4229" s="18">
        <f>L4228+0.7*U4228</f>
        <v>-0.3479906329326081</v>
      </c>
      <c r="M4229" s="18">
        <f>A4229*H4229+B4229*I4229+C4229*J4229+D4229*K4229</f>
        <v>-4.523281227692389</v>
      </c>
      <c r="N4229" s="18">
        <f>1/(1+EXP(-M4229))</f>
        <v>0.01073682233521957</v>
      </c>
      <c r="O4229" s="18">
        <f>IF(N4229&gt;0.5,1,0)</f>
        <v>0</v>
      </c>
      <c r="P4229" s="18">
        <f>POWER(F4229-N4229,2)</f>
        <v>0.0001152793538580698</v>
      </c>
      <c r="Q4229" s="18">
        <f>2*A4229*(F4229-N4229)*(1-N4229)*N4229</f>
        <v>-0.001140416199167768</v>
      </c>
      <c r="R4229" s="18">
        <f>2*B4229*(F4229-N4229)*(1-N4229)*N4229</f>
        <v>-0.0007754830154340825</v>
      </c>
      <c r="S4229" s="18">
        <f>2*C4229*(F4229-N4229)*(1-N4229)*N4229</f>
        <v>-0.0003649331837336859</v>
      </c>
      <c r="T4229" s="18">
        <f>2*D4229*(F4229-N4229)*(1-N4229)*N4229</f>
        <v>-9.123329593342147e-05</v>
      </c>
      <c r="U4229" s="18">
        <f>2*(F4229-N4229)*(1-N4229)*N4229</f>
        <v>-0.0002280832398335537</v>
      </c>
    </row>
    <row r="4230" ht="20.35" customHeight="1">
      <c r="A4230" s="14">
        <v>5.2</v>
      </c>
      <c r="B4230" s="15">
        <v>3.5</v>
      </c>
      <c r="C4230" s="16">
        <v>1.5</v>
      </c>
      <c r="D4230" s="16">
        <v>0.2</v>
      </c>
      <c r="E4230" t="s" s="17">
        <v>21</v>
      </c>
      <c r="F4230" s="18">
        <f>IF(E4230="Iris-setosa",0,1)</f>
        <v>0</v>
      </c>
      <c r="G4230" s="18"/>
      <c r="H4230" s="18">
        <f>H4229+0.7*Q4229</f>
        <v>-0.6063898974217907</v>
      </c>
      <c r="I4230" s="18">
        <f>I4229+0.7*R4229</f>
        <v>-2.122971101815672</v>
      </c>
      <c r="J4230" s="18">
        <f>J4229+0.7*S4229</f>
        <v>3.200953873426841</v>
      </c>
      <c r="K4230" s="18">
        <f>K4229+0.7*T4229</f>
        <v>1.497431078361104</v>
      </c>
      <c r="L4230" s="18">
        <f>L4229+0.7*U4229</f>
        <v>-0.3481502912004916</v>
      </c>
      <c r="M4230" s="18">
        <f>A4230*H4230+B4230*I4230+C4230*J4230+D4230*K4230</f>
        <v>-5.482709297135681</v>
      </c>
      <c r="N4230" s="18">
        <f>1/(1+EXP(-M4230))</f>
        <v>0.004140831253741543</v>
      </c>
      <c r="O4230" s="18">
        <f>IF(N4230&gt;0.5,1,0)</f>
        <v>0</v>
      </c>
      <c r="P4230" s="18">
        <f>POWER(F4230-N4230,2)</f>
        <v>1.714648347196276e-05</v>
      </c>
      <c r="Q4230" s="18">
        <f>2*A4230*(F4230-N4230)*(1-N4230)*N4230</f>
        <v>-0.000177585020884027</v>
      </c>
      <c r="R4230" s="18">
        <f>2*B4230*(F4230-N4230)*(1-N4230)*N4230</f>
        <v>-0.000119528379441172</v>
      </c>
      <c r="S4230" s="18">
        <f>2*C4230*(F4230-N4230)*(1-N4230)*N4230</f>
        <v>-5.122644833193087e-05</v>
      </c>
      <c r="T4230" s="18">
        <f>2*D4230*(F4230-N4230)*(1-N4230)*N4230</f>
        <v>-6.830193110924116e-06</v>
      </c>
      <c r="U4230" s="18">
        <f>2*(F4230-N4230)*(1-N4230)*N4230</f>
        <v>-3.415096555462058e-05</v>
      </c>
    </row>
    <row r="4231" ht="20.35" customHeight="1">
      <c r="A4231" s="14">
        <v>5.2</v>
      </c>
      <c r="B4231" s="15">
        <v>3.4</v>
      </c>
      <c r="C4231" s="16">
        <v>1.4</v>
      </c>
      <c r="D4231" s="16">
        <v>0.2</v>
      </c>
      <c r="E4231" t="s" s="17">
        <v>21</v>
      </c>
      <c r="F4231" s="18">
        <f>IF(E4231="Iris-setosa",0,1)</f>
        <v>0</v>
      </c>
      <c r="G4231" s="18"/>
      <c r="H4231" s="18">
        <f>H4230+0.7*Q4230</f>
        <v>-0.6065142069364096</v>
      </c>
      <c r="I4231" s="18">
        <f>I4230+0.7*R4230</f>
        <v>-2.123054771681281</v>
      </c>
      <c r="J4231" s="18">
        <f>J4230+0.7*S4230</f>
        <v>3.200918014913008</v>
      </c>
      <c r="K4231" s="18">
        <f>K4230+0.7*T4230</f>
        <v>1.497426297225927</v>
      </c>
      <c r="L4231" s="18">
        <f>L4230+0.7*U4230</f>
        <v>-0.3481741968763798</v>
      </c>
      <c r="M4231" s="18">
        <f>A4231*H4231+B4231*I4231+C4231*J4231+D4231*K4231</f>
        <v>-5.591489619462288</v>
      </c>
      <c r="N4231" s="18">
        <f>1/(1+EXP(-M4231))</f>
        <v>0.003715610983241207</v>
      </c>
      <c r="O4231" s="18">
        <f>IF(N4231&gt;0.5,1,0)</f>
        <v>0</v>
      </c>
      <c r="P4231" s="18">
        <f>POWER(F4231-N4231,2)</f>
        <v>1.380576497878269e-05</v>
      </c>
      <c r="Q4231" s="18">
        <f>2*A4231*(F4231-N4231)*(1-N4231)*N4231</f>
        <v>-0.0001430464685186729</v>
      </c>
      <c r="R4231" s="18">
        <f>2*B4231*(F4231-N4231)*(1-N4231)*N4231</f>
        <v>-9.353038326220921e-05</v>
      </c>
      <c r="S4231" s="18">
        <f>2*C4231*(F4231-N4231)*(1-N4231)*N4231</f>
        <v>-3.851251075502732e-05</v>
      </c>
      <c r="T4231" s="18">
        <f>2*D4231*(F4231-N4231)*(1-N4231)*N4231</f>
        <v>-5.50178725071819e-06</v>
      </c>
      <c r="U4231" s="18">
        <f>2*(F4231-N4231)*(1-N4231)*N4231</f>
        <v>-2.750893625359095e-05</v>
      </c>
    </row>
    <row r="4232" ht="20.35" customHeight="1">
      <c r="A4232" s="14">
        <v>4.7</v>
      </c>
      <c r="B4232" s="15">
        <v>3.2</v>
      </c>
      <c r="C4232" s="16">
        <v>1.6</v>
      </c>
      <c r="D4232" s="16">
        <v>0.2</v>
      </c>
      <c r="E4232" t="s" s="17">
        <v>21</v>
      </c>
      <c r="F4232" s="18">
        <f>IF(E4232="Iris-setosa",0,1)</f>
        <v>0</v>
      </c>
      <c r="G4232" s="18"/>
      <c r="H4232" s="18">
        <f>H4231+0.7*Q4231</f>
        <v>-0.6066143394643726</v>
      </c>
      <c r="I4232" s="18">
        <f>I4231+0.7*R4231</f>
        <v>-2.123120242949565</v>
      </c>
      <c r="J4232" s="18">
        <f>J4231+0.7*S4231</f>
        <v>3.20089105615548</v>
      </c>
      <c r="K4232" s="18">
        <f>K4231+0.7*T4231</f>
        <v>1.497422445974851</v>
      </c>
      <c r="L4232" s="18">
        <f>L4231+0.7*U4231</f>
        <v>-0.3481934531317574</v>
      </c>
      <c r="M4232" s="18">
        <f>A4232*H4232+B4232*I4232+C4232*J4232+D4232*K4232</f>
        <v>-4.224161993877419</v>
      </c>
      <c r="N4232" s="18">
        <f>1/(1+EXP(-M4232))</f>
        <v>0.01442642774583015</v>
      </c>
      <c r="O4232" s="18">
        <f>IF(N4232&gt;0.5,1,0)</f>
        <v>0</v>
      </c>
      <c r="P4232" s="18">
        <f>POWER(F4232-N4232,2)</f>
        <v>0.0002081218175056579</v>
      </c>
      <c r="Q4232" s="18">
        <f>2*A4232*(F4232-N4232)*(1-N4232)*N4232</f>
        <v>-0.001928122013544968</v>
      </c>
      <c r="R4232" s="18">
        <f>2*B4232*(F4232-N4232)*(1-N4232)*N4232</f>
        <v>-0.001312763924115723</v>
      </c>
      <c r="S4232" s="18">
        <f>2*C4232*(F4232-N4232)*(1-N4232)*N4232</f>
        <v>-0.0006563819620578615</v>
      </c>
      <c r="T4232" s="18">
        <f>2*D4232*(F4232-N4232)*(1-N4232)*N4232</f>
        <v>-8.204774525723268e-05</v>
      </c>
      <c r="U4232" s="18">
        <f>2*(F4232-N4232)*(1-N4232)*N4232</f>
        <v>-0.0004102387262861634</v>
      </c>
    </row>
    <row r="4233" ht="20.35" customHeight="1">
      <c r="A4233" s="14">
        <v>4.8</v>
      </c>
      <c r="B4233" s="15">
        <v>3.1</v>
      </c>
      <c r="C4233" s="16">
        <v>1.6</v>
      </c>
      <c r="D4233" s="16">
        <v>0.2</v>
      </c>
      <c r="E4233" t="s" s="17">
        <v>21</v>
      </c>
      <c r="F4233" s="18">
        <f>IF(E4233="Iris-setosa",0,1)</f>
        <v>0</v>
      </c>
      <c r="G4233" s="18"/>
      <c r="H4233" s="18">
        <f>H4232+0.7*Q4232</f>
        <v>-0.607964024873854</v>
      </c>
      <c r="I4233" s="18">
        <f>I4232+0.7*R4232</f>
        <v>-2.124039177696446</v>
      </c>
      <c r="J4233" s="18">
        <f>J4232+0.7*S4232</f>
        <v>3.200431588782039</v>
      </c>
      <c r="K4233" s="18">
        <f>K4232+0.7*T4232</f>
        <v>1.497365012553171</v>
      </c>
      <c r="L4233" s="18">
        <f>L4232+0.7*U4232</f>
        <v>-0.3484806202401577</v>
      </c>
      <c r="M4233" s="18">
        <f>A4233*H4233+B4233*I4233+C4233*J4233+D4233*K4233</f>
        <v>-4.082585225691584</v>
      </c>
      <c r="N4233" s="18">
        <f>1/(1+EXP(-M4233))</f>
        <v>0.01658414065084475</v>
      </c>
      <c r="O4233" s="18">
        <f>IF(N4233&gt;0.5,1,0)</f>
        <v>0</v>
      </c>
      <c r="P4233" s="18">
        <f>POWER(F4233-N4233,2)</f>
        <v>0.0002750337211270012</v>
      </c>
      <c r="Q4233" s="18">
        <f>2*A4233*(F4233-N4233)*(1-N4233)*N4233</f>
        <v>-0.002596536222836216</v>
      </c>
      <c r="R4233" s="18">
        <f>2*B4233*(F4233-N4233)*(1-N4233)*N4233</f>
        <v>-0.001676929643915056</v>
      </c>
      <c r="S4233" s="18">
        <f>2*C4233*(F4233-N4233)*(1-N4233)*N4233</f>
        <v>-0.0008655120742787386</v>
      </c>
      <c r="T4233" s="18">
        <f>2*D4233*(F4233-N4233)*(1-N4233)*N4233</f>
        <v>-0.0001081890092848423</v>
      </c>
      <c r="U4233" s="18">
        <f>2*(F4233-N4233)*(1-N4233)*N4233</f>
        <v>-0.0005409450464242116</v>
      </c>
    </row>
    <row r="4234" ht="20.35" customHeight="1">
      <c r="A4234" s="14">
        <v>5.4</v>
      </c>
      <c r="B4234" s="15">
        <v>3.4</v>
      </c>
      <c r="C4234" s="16">
        <v>1.5</v>
      </c>
      <c r="D4234" s="16">
        <v>0.4</v>
      </c>
      <c r="E4234" t="s" s="17">
        <v>21</v>
      </c>
      <c r="F4234" s="18">
        <f>IF(E4234="Iris-setosa",0,1)</f>
        <v>0</v>
      </c>
      <c r="G4234" s="18"/>
      <c r="H4234" s="18">
        <f>H4233+0.7*Q4233</f>
        <v>-0.6097816002298394</v>
      </c>
      <c r="I4234" s="18">
        <f>I4233+0.7*R4233</f>
        <v>-2.125213028447186</v>
      </c>
      <c r="J4234" s="18">
        <f>J4233+0.7*S4233</f>
        <v>3.199825730330044</v>
      </c>
      <c r="K4234" s="18">
        <f>K4233+0.7*T4233</f>
        <v>1.497289280246672</v>
      </c>
      <c r="L4234" s="18">
        <f>L4233+0.7*U4233</f>
        <v>-0.3488592817726546</v>
      </c>
      <c r="M4234" s="18">
        <f>A4234*H4234+B4234*I4234+C4234*J4234+D4234*K4234</f>
        <v>-5.119890630367832</v>
      </c>
      <c r="N4234" s="18">
        <f>1/(1+EXP(-M4234))</f>
        <v>0.005941168086335191</v>
      </c>
      <c r="O4234" s="18">
        <f>IF(N4234&gt;0.5,1,0)</f>
        <v>0</v>
      </c>
      <c r="P4234" s="18">
        <f>POWER(F4234-N4234,2)</f>
        <v>3.529747823008776e-05</v>
      </c>
      <c r="Q4234" s="18">
        <f>2*A4234*(F4234-N4234)*(1-N4234)*N4234</f>
        <v>-0.0003789479157721098</v>
      </c>
      <c r="R4234" s="18">
        <f>2*B4234*(F4234-N4234)*(1-N4234)*N4234</f>
        <v>-0.0002385968358565135</v>
      </c>
      <c r="S4234" s="18">
        <f>2*C4234*(F4234-N4234)*(1-N4234)*N4234</f>
        <v>-0.0001052633099366971</v>
      </c>
      <c r="T4234" s="18">
        <f>2*D4234*(F4234-N4234)*(1-N4234)*N4234</f>
        <v>-2.807021598311924e-05</v>
      </c>
      <c r="U4234" s="18">
        <f>2*(F4234-N4234)*(1-N4234)*N4234</f>
        <v>-7.017553995779809e-05</v>
      </c>
    </row>
    <row r="4235" ht="20.35" customHeight="1">
      <c r="A4235" s="14">
        <v>5.2</v>
      </c>
      <c r="B4235" s="15">
        <v>4.1</v>
      </c>
      <c r="C4235" s="16">
        <v>1.5</v>
      </c>
      <c r="D4235" s="16">
        <v>0.1</v>
      </c>
      <c r="E4235" t="s" s="17">
        <v>21</v>
      </c>
      <c r="F4235" s="18">
        <f>IF(E4235="Iris-setosa",0,1)</f>
        <v>0</v>
      </c>
      <c r="G4235" s="18"/>
      <c r="H4235" s="18">
        <f>H4234+0.7*Q4234</f>
        <v>-0.6100468637708799</v>
      </c>
      <c r="I4235" s="18">
        <f>I4234+0.7*R4234</f>
        <v>-2.125380046232286</v>
      </c>
      <c r="J4235" s="18">
        <f>J4234+0.7*S4234</f>
        <v>3.199752046013089</v>
      </c>
      <c r="K4235" s="18">
        <f>K4234+0.7*T4234</f>
        <v>1.497269631095484</v>
      </c>
      <c r="L4235" s="18">
        <f>L4234+0.7*U4234</f>
        <v>-0.3489084046506251</v>
      </c>
      <c r="M4235" s="18">
        <f>A4235*H4235+B4235*I4235+C4235*J4235+D4235*K4235</f>
        <v>-6.936946849031765</v>
      </c>
      <c r="N4235" s="18">
        <f>1/(1+EXP(-M4235))</f>
        <v>0.0009702880147851448</v>
      </c>
      <c r="O4235" s="18">
        <f>IF(N4235&gt;0.5,1,0)</f>
        <v>0</v>
      </c>
      <c r="P4235" s="18">
        <f>POWER(F4235-N4235,2)</f>
        <v>9.414588316356974e-07</v>
      </c>
      <c r="Q4235" s="18">
        <f>2*A4235*(F4235-N4235)*(1-N4235)*N4235</f>
        <v>-9.781671592315456e-06</v>
      </c>
      <c r="R4235" s="18">
        <f>2*B4235*(F4235-N4235)*(1-N4235)*N4235</f>
        <v>-7.712471832402571e-06</v>
      </c>
      <c r="S4235" s="18">
        <f>2*C4235*(F4235-N4235)*(1-N4235)*N4235</f>
        <v>-2.821636036244843e-06</v>
      </c>
      <c r="T4235" s="18">
        <f>2*D4235*(F4235-N4235)*(1-N4235)*N4235</f>
        <v>-1.881090690829896e-07</v>
      </c>
      <c r="U4235" s="18">
        <f>2*(F4235-N4235)*(1-N4235)*N4235</f>
        <v>-1.881090690829895e-06</v>
      </c>
    </row>
    <row r="4236" ht="20.35" customHeight="1">
      <c r="A4236" s="14">
        <v>5.5</v>
      </c>
      <c r="B4236" s="15">
        <v>4.2</v>
      </c>
      <c r="C4236" s="16">
        <v>1.4</v>
      </c>
      <c r="D4236" s="16">
        <v>0.2</v>
      </c>
      <c r="E4236" t="s" s="17">
        <v>21</v>
      </c>
      <c r="F4236" s="18">
        <f>IF(E4236="Iris-setosa",0,1)</f>
        <v>0</v>
      </c>
      <c r="G4236" s="18"/>
      <c r="H4236" s="18">
        <f>H4235+0.7*Q4235</f>
        <v>-0.6100537109409945</v>
      </c>
      <c r="I4236" s="18">
        <f>I4235+0.7*R4235</f>
        <v>-2.125385444962569</v>
      </c>
      <c r="J4236" s="18">
        <f>J4235+0.7*S4235</f>
        <v>3.199750070867863</v>
      </c>
      <c r="K4236" s="18">
        <f>K4235+0.7*T4235</f>
        <v>1.497269499419135</v>
      </c>
      <c r="L4236" s="18">
        <f>L4235+0.7*U4235</f>
        <v>-0.3489097214141086</v>
      </c>
      <c r="M4236" s="18">
        <f>A4236*H4236+B4236*I4236+C4236*J4236+D4236*K4236</f>
        <v>-7.502810279919425</v>
      </c>
      <c r="N4236" s="18">
        <f>1/(1+EXP(-M4236))</f>
        <v>0.0005512282101198849</v>
      </c>
      <c r="O4236" s="18">
        <f>IF(N4236&gt;0.5,1,0)</f>
        <v>0</v>
      </c>
      <c r="P4236" s="18">
        <f>POWER(F4236-N4236,2)</f>
        <v>3.03852539631972e-07</v>
      </c>
      <c r="Q4236" s="18">
        <f>2*A4236*(F4236-N4236)*(1-N4236)*N4236</f>
        <v>-3.340535522944513e-06</v>
      </c>
      <c r="R4236" s="18">
        <f>2*B4236*(F4236-N4236)*(1-N4236)*N4236</f>
        <v>-2.550954399339446e-06</v>
      </c>
      <c r="S4236" s="18">
        <f>2*C4236*(F4236-N4236)*(1-N4236)*N4236</f>
        <v>-8.503181331131487e-07</v>
      </c>
      <c r="T4236" s="18">
        <f>2*D4236*(F4236-N4236)*(1-N4236)*N4236</f>
        <v>-1.214740190161641e-07</v>
      </c>
      <c r="U4236" s="18">
        <f>2*(F4236-N4236)*(1-N4236)*N4236</f>
        <v>-6.073700950808204e-07</v>
      </c>
    </row>
    <row r="4237" ht="20.35" customHeight="1">
      <c r="A4237" s="14">
        <v>4.9</v>
      </c>
      <c r="B4237" s="15">
        <v>3.1</v>
      </c>
      <c r="C4237" s="16">
        <v>1.5</v>
      </c>
      <c r="D4237" s="16">
        <v>0.1</v>
      </c>
      <c r="E4237" t="s" s="17">
        <v>21</v>
      </c>
      <c r="F4237" s="18">
        <f>IF(E4237="Iris-setosa",0,1)</f>
        <v>0</v>
      </c>
      <c r="G4237" s="18"/>
      <c r="H4237" s="18">
        <f>H4236+0.7*Q4236</f>
        <v>-0.6100560493158605</v>
      </c>
      <c r="I4237" s="18">
        <f>I4236+0.7*R4236</f>
        <v>-2.125387230630648</v>
      </c>
      <c r="J4237" s="18">
        <f>J4236+0.7*S4236</f>
        <v>3.19974947564517</v>
      </c>
      <c r="K4237" s="18">
        <f>K4236+0.7*T4236</f>
        <v>1.497269414387322</v>
      </c>
      <c r="L4237" s="18">
        <f>L4236+0.7*U4236</f>
        <v>-0.3489101465731752</v>
      </c>
      <c r="M4237" s="18">
        <f>A4237*H4237+B4237*I4237+C4237*J4237+D4237*K4237</f>
        <v>-4.628623901696239</v>
      </c>
      <c r="N4237" s="18">
        <f>1/(1+EXP(-M4237))</f>
        <v>0.009673697318759049</v>
      </c>
      <c r="O4237" s="18">
        <f>IF(N4237&gt;0.5,1,0)</f>
        <v>0</v>
      </c>
      <c r="P4237" s="18">
        <f>POWER(F4237-N4237,2)</f>
        <v>9.358041981496602e-05</v>
      </c>
      <c r="Q4237" s="18">
        <f>2*A4237*(F4237-N4237)*(1-N4237)*N4237</f>
        <v>-0.0009082164813553937</v>
      </c>
      <c r="R4237" s="18">
        <f>2*B4237*(F4237-N4237)*(1-N4237)*N4237</f>
        <v>-0.0005745859371840246</v>
      </c>
      <c r="S4237" s="18">
        <f>2*C4237*(F4237-N4237)*(1-N4237)*N4237</f>
        <v>-0.0002780254534761409</v>
      </c>
      <c r="T4237" s="18">
        <f>2*D4237*(F4237-N4237)*(1-N4237)*N4237</f>
        <v>-1.853503023174273e-05</v>
      </c>
      <c r="U4237" s="18">
        <f>2*(F4237-N4237)*(1-N4237)*N4237</f>
        <v>-0.0001853503023174273</v>
      </c>
    </row>
    <row r="4238" ht="20.35" customHeight="1">
      <c r="A4238" s="14">
        <v>5</v>
      </c>
      <c r="B4238" s="15">
        <v>3.2</v>
      </c>
      <c r="C4238" s="16">
        <v>1.2</v>
      </c>
      <c r="D4238" s="16">
        <v>0.2</v>
      </c>
      <c r="E4238" t="s" s="17">
        <v>21</v>
      </c>
      <c r="F4238" s="18">
        <f>IF(E4238="Iris-setosa",0,1)</f>
        <v>0</v>
      </c>
      <c r="G4238" s="18"/>
      <c r="H4238" s="18">
        <f>H4237+0.7*Q4237</f>
        <v>-0.6106918008528093</v>
      </c>
      <c r="I4238" s="18">
        <f>I4237+0.7*R4237</f>
        <v>-2.125789440786677</v>
      </c>
      <c r="J4238" s="18">
        <f>J4237+0.7*S4237</f>
        <v>3.199554857827737</v>
      </c>
      <c r="K4238" s="18">
        <f>K4237+0.7*T4237</f>
        <v>1.49725643986616</v>
      </c>
      <c r="L4238" s="18">
        <f>L4237+0.7*U4237</f>
        <v>-0.3490398917847974</v>
      </c>
      <c r="M4238" s="18">
        <f>A4238*H4238+B4238*I4238+C4238*J4238+D4238*K4238</f>
        <v>-5.717068097414897</v>
      </c>
      <c r="N4238" s="18">
        <f>1/(1+EXP(-M4238))</f>
        <v>0.003278556515557886</v>
      </c>
      <c r="O4238" s="18">
        <f>IF(N4238&gt;0.5,1,0)</f>
        <v>0</v>
      </c>
      <c r="P4238" s="18">
        <f>POWER(F4238-N4238,2)</f>
        <v>1.074893282570706e-05</v>
      </c>
      <c r="Q4238" s="18">
        <f>2*A4238*(F4238-N4238)*(1-N4238)*N4238</f>
        <v>-0.0001071369184195605</v>
      </c>
      <c r="R4238" s="18">
        <f>2*B4238*(F4238-N4238)*(1-N4238)*N4238</f>
        <v>-6.856762778851872e-05</v>
      </c>
      <c r="S4238" s="18">
        <f>2*C4238*(F4238-N4238)*(1-N4238)*N4238</f>
        <v>-2.571286042069452e-05</v>
      </c>
      <c r="T4238" s="18">
        <f>2*D4238*(F4238-N4238)*(1-N4238)*N4238</f>
        <v>-4.28547673678242e-06</v>
      </c>
      <c r="U4238" s="18">
        <f>2*(F4238-N4238)*(1-N4238)*N4238</f>
        <v>-2.14273836839121e-05</v>
      </c>
    </row>
    <row r="4239" ht="20.35" customHeight="1">
      <c r="A4239" s="14">
        <v>5.5</v>
      </c>
      <c r="B4239" s="15">
        <v>3.5</v>
      </c>
      <c r="C4239" s="16">
        <v>1.3</v>
      </c>
      <c r="D4239" s="16">
        <v>0.2</v>
      </c>
      <c r="E4239" t="s" s="17">
        <v>21</v>
      </c>
      <c r="F4239" s="18">
        <f>IF(E4239="Iris-setosa",0,1)</f>
        <v>0</v>
      </c>
      <c r="G4239" s="18"/>
      <c r="H4239" s="18">
        <f>H4238+0.7*Q4238</f>
        <v>-0.610766796695703</v>
      </c>
      <c r="I4239" s="18">
        <f>I4238+0.7*R4238</f>
        <v>-2.125837438126129</v>
      </c>
      <c r="J4239" s="18">
        <f>J4238+0.7*S4238</f>
        <v>3.199536858825442</v>
      </c>
      <c r="K4239" s="18">
        <f>K4238+0.7*T4238</f>
        <v>1.497253440032444</v>
      </c>
      <c r="L4239" s="18">
        <f>L4238+0.7*U4238</f>
        <v>-0.3490548909533761</v>
      </c>
      <c r="M4239" s="18">
        <f>A4239*H4239+B4239*I4239+C4239*J4239+D4239*K4239</f>
        <v>-6.340799810788254</v>
      </c>
      <c r="N4239" s="18">
        <f>1/(1+EXP(-M4239))</f>
        <v>0.001759789374960242</v>
      </c>
      <c r="O4239" s="18">
        <f>IF(N4239&gt;0.5,1,0)</f>
        <v>0</v>
      </c>
      <c r="P4239" s="18">
        <f>POWER(F4239-N4239,2)</f>
        <v>3.096858644222961e-06</v>
      </c>
      <c r="Q4239" s="18">
        <f>2*A4239*(F4239-N4239)*(1-N4239)*N4239</f>
        <v>-3.400549707813614e-05</v>
      </c>
      <c r="R4239" s="18">
        <f>2*B4239*(F4239-N4239)*(1-N4239)*N4239</f>
        <v>-2.163986177699572e-05</v>
      </c>
      <c r="S4239" s="18">
        <f>2*C4239*(F4239-N4239)*(1-N4239)*N4239</f>
        <v>-8.037662945741268e-06</v>
      </c>
      <c r="T4239" s="18">
        <f>2*D4239*(F4239-N4239)*(1-N4239)*N4239</f>
        <v>-1.236563530114042e-06</v>
      </c>
      <c r="U4239" s="18">
        <f>2*(F4239-N4239)*(1-N4239)*N4239</f>
        <v>-6.182817650570207e-06</v>
      </c>
    </row>
    <row r="4240" ht="20.35" customHeight="1">
      <c r="A4240" s="14">
        <v>4.9</v>
      </c>
      <c r="B4240" s="15">
        <v>3.1</v>
      </c>
      <c r="C4240" s="16">
        <v>1.5</v>
      </c>
      <c r="D4240" s="16">
        <v>0.1</v>
      </c>
      <c r="E4240" t="s" s="17">
        <v>21</v>
      </c>
      <c r="F4240" s="18">
        <f>IF(E4240="Iris-setosa",0,1)</f>
        <v>0</v>
      </c>
      <c r="G4240" s="18"/>
      <c r="H4240" s="18">
        <f>H4239+0.7*Q4239</f>
        <v>-0.6107906005436576</v>
      </c>
      <c r="I4240" s="18">
        <f>I4239+0.7*R4239</f>
        <v>-2.125852586029373</v>
      </c>
      <c r="J4240" s="18">
        <f>J4239+0.7*S4239</f>
        <v>3.19953123246138</v>
      </c>
      <c r="K4240" s="18">
        <f>K4239+0.7*T4239</f>
        <v>1.497252574437973</v>
      </c>
      <c r="L4240" s="18">
        <f>L4239+0.7*U4239</f>
        <v>-0.3490592189257315</v>
      </c>
      <c r="M4240" s="18">
        <f>A4240*H4240+B4240*I4240+C4240*J4240+D4240*K4240</f>
        <v>-4.633994853219111</v>
      </c>
      <c r="N4240" s="18">
        <f>1/(1+EXP(-M4240))</f>
        <v>0.009622378248415249</v>
      </c>
      <c r="O4240" s="18">
        <f>IF(N4240&gt;0.5,1,0)</f>
        <v>0</v>
      </c>
      <c r="P4240" s="18">
        <f>POWER(F4240-N4240,2)</f>
        <v>9.259016315557493e-05</v>
      </c>
      <c r="Q4240" s="18">
        <f>2*A4240*(F4240-N4240)*(1-N4240)*N4240</f>
        <v>-0.0008986524107193732</v>
      </c>
      <c r="R4240" s="18">
        <f>2*B4240*(F4240-N4240)*(1-N4240)*N4240</f>
        <v>-0.0005685351986183789</v>
      </c>
      <c r="S4240" s="18">
        <f>2*C4240*(F4240-N4240)*(1-N4240)*N4240</f>
        <v>-0.0002750976767508285</v>
      </c>
      <c r="T4240" s="18">
        <f>2*D4240*(F4240-N4240)*(1-N4240)*N4240</f>
        <v>-1.83398451167219e-05</v>
      </c>
      <c r="U4240" s="18">
        <f>2*(F4240-N4240)*(1-N4240)*N4240</f>
        <v>-0.000183398451167219</v>
      </c>
    </row>
    <row r="4241" ht="20.35" customHeight="1">
      <c r="A4241" s="14">
        <v>4.4</v>
      </c>
      <c r="B4241" s="15">
        <v>3</v>
      </c>
      <c r="C4241" s="16">
        <v>1.3</v>
      </c>
      <c r="D4241" s="16">
        <v>0.2</v>
      </c>
      <c r="E4241" t="s" s="17">
        <v>21</v>
      </c>
      <c r="F4241" s="18">
        <f>IF(E4241="Iris-setosa",0,1)</f>
        <v>0</v>
      </c>
      <c r="G4241" s="18"/>
      <c r="H4241" s="18">
        <f>H4240+0.7*Q4240</f>
        <v>-0.6114196572311612</v>
      </c>
      <c r="I4241" s="18">
        <f>I4240+0.7*R4240</f>
        <v>-2.126250560668406</v>
      </c>
      <c r="J4241" s="18">
        <f>J4240+0.7*S4240</f>
        <v>3.199338664087655</v>
      </c>
      <c r="K4241" s="18">
        <f>K4240+0.7*T4240</f>
        <v>1.497239736546391</v>
      </c>
      <c r="L4241" s="18">
        <f>L4240+0.7*U4240</f>
        <v>-0.3491875978415486</v>
      </c>
      <c r="M4241" s="18">
        <f>A4241*H4241+B4241*I4241+C4241*J4241+D4241*K4241</f>
        <v>-4.610409963199097</v>
      </c>
      <c r="N4241" s="18">
        <f>1/(1+EXP(-M4241))</f>
        <v>0.009849756455721071</v>
      </c>
      <c r="O4241" s="18">
        <f>IF(N4241&gt;0.5,1,0)</f>
        <v>0</v>
      </c>
      <c r="P4241" s="18">
        <f>POWER(F4241-N4241,2)</f>
        <v>9.701770223701892e-05</v>
      </c>
      <c r="Q4241" s="18">
        <f>2*A4241*(F4241-N4241)*(1-N4241)*N4241</f>
        <v>-0.0008453464931831976</v>
      </c>
      <c r="R4241" s="18">
        <f>2*B4241*(F4241-N4241)*(1-N4241)*N4241</f>
        <v>-0.0005763726089885437</v>
      </c>
      <c r="S4241" s="18">
        <f>2*C4241*(F4241-N4241)*(1-N4241)*N4241</f>
        <v>-0.0002497614638950356</v>
      </c>
      <c r="T4241" s="18">
        <f>2*D4241*(F4241-N4241)*(1-N4241)*N4241</f>
        <v>-3.842484059923625e-05</v>
      </c>
      <c r="U4241" s="18">
        <f>2*(F4241-N4241)*(1-N4241)*N4241</f>
        <v>-0.0001921242029961813</v>
      </c>
    </row>
    <row r="4242" ht="20.35" customHeight="1">
      <c r="A4242" s="14">
        <v>5.1</v>
      </c>
      <c r="B4242" s="15">
        <v>3.4</v>
      </c>
      <c r="C4242" s="16">
        <v>1.5</v>
      </c>
      <c r="D4242" s="16">
        <v>0.2</v>
      </c>
      <c r="E4242" t="s" s="17">
        <v>21</v>
      </c>
      <c r="F4242" s="18">
        <f>IF(E4242="Iris-setosa",0,1)</f>
        <v>0</v>
      </c>
      <c r="G4242" s="18"/>
      <c r="H4242" s="18">
        <f>H4241+0.7*Q4241</f>
        <v>-0.6120113997763894</v>
      </c>
      <c r="I4242" s="18">
        <f>I4241+0.7*R4241</f>
        <v>-2.126654021494698</v>
      </c>
      <c r="J4242" s="18">
        <f>J4241+0.7*S4241</f>
        <v>3.199163831062928</v>
      </c>
      <c r="K4242" s="18">
        <f>K4241+0.7*T4241</f>
        <v>1.497212839157972</v>
      </c>
      <c r="L4242" s="18">
        <f>L4241+0.7*U4241</f>
        <v>-0.3493220847836459</v>
      </c>
      <c r="M4242" s="18">
        <f>A4242*H4242+B4242*I4242+C4242*J4242+D4242*K4242</f>
        <v>-5.253693497515572</v>
      </c>
      <c r="N4242" s="18">
        <f>1/(1+EXP(-M4242))</f>
        <v>0.005200980827421937</v>
      </c>
      <c r="O4242" s="18">
        <f>IF(N4242&gt;0.5,1,0)</f>
        <v>0</v>
      </c>
      <c r="P4242" s="18">
        <f>POWER(F4242-N4242,2)</f>
        <v>2.705020156721058e-05</v>
      </c>
      <c r="Q4242" s="18">
        <f>2*A4242*(F4242-N4242)*(1-N4242)*N4242</f>
        <v>-0.0002744770426723125</v>
      </c>
      <c r="R4242" s="18">
        <f>2*B4242*(F4242-N4242)*(1-N4242)*N4242</f>
        <v>-0.000182984695114875</v>
      </c>
      <c r="S4242" s="18">
        <f>2*C4242*(F4242-N4242)*(1-N4242)*N4242</f>
        <v>-8.072854196244486e-05</v>
      </c>
      <c r="T4242" s="18">
        <f>2*D4242*(F4242-N4242)*(1-N4242)*N4242</f>
        <v>-1.076380559499265e-05</v>
      </c>
      <c r="U4242" s="18">
        <f>2*(F4242-N4242)*(1-N4242)*N4242</f>
        <v>-5.381902797496323e-05</v>
      </c>
    </row>
    <row r="4243" ht="20.35" customHeight="1">
      <c r="A4243" s="14">
        <v>5</v>
      </c>
      <c r="B4243" s="15">
        <v>3.5</v>
      </c>
      <c r="C4243" s="16">
        <v>1.3</v>
      </c>
      <c r="D4243" s="16">
        <v>0.3</v>
      </c>
      <c r="E4243" t="s" s="17">
        <v>21</v>
      </c>
      <c r="F4243" s="18">
        <f>IF(E4243="Iris-setosa",0,1)</f>
        <v>0</v>
      </c>
      <c r="G4243" s="18"/>
      <c r="H4243" s="18">
        <f>H4242+0.7*Q4242</f>
        <v>-0.61220353370626</v>
      </c>
      <c r="I4243" s="18">
        <f>I4242+0.7*R4242</f>
        <v>-2.126782110781278</v>
      </c>
      <c r="J4243" s="18">
        <f>J4242+0.7*S4242</f>
        <v>3.199107321083555</v>
      </c>
      <c r="K4243" s="18">
        <f>K4242+0.7*T4242</f>
        <v>1.497205304494055</v>
      </c>
      <c r="L4243" s="18">
        <f>L4242+0.7*U4242</f>
        <v>-0.3493597581032284</v>
      </c>
      <c r="M4243" s="18">
        <f>A4243*H4243+B4243*I4243+C4243*J4243+D4243*K4243</f>
        <v>-5.896753947508937</v>
      </c>
      <c r="N4243" s="18">
        <f>1/(1+EXP(-M4243))</f>
        <v>0.002740818914462085</v>
      </c>
      <c r="O4243" s="18">
        <f>IF(N4243&gt;0.5,1,0)</f>
        <v>0</v>
      </c>
      <c r="P4243" s="18">
        <f>POWER(F4243-N4243,2)</f>
        <v>7.512088321873124e-06</v>
      </c>
      <c r="Q4243" s="18">
        <f>2*A4243*(F4243-N4243)*(1-N4243)*N4243</f>
        <v>-7.491499048113424e-05</v>
      </c>
      <c r="R4243" s="18">
        <f>2*B4243*(F4243-N4243)*(1-N4243)*N4243</f>
        <v>-5.244049333679397e-05</v>
      </c>
      <c r="S4243" s="18">
        <f>2*C4243*(F4243-N4243)*(1-N4243)*N4243</f>
        <v>-1.94778975250949e-05</v>
      </c>
      <c r="T4243" s="18">
        <f>2*D4243*(F4243-N4243)*(1-N4243)*N4243</f>
        <v>-4.494899428868055e-06</v>
      </c>
      <c r="U4243" s="18">
        <f>2*(F4243-N4243)*(1-N4243)*N4243</f>
        <v>-1.498299809622685e-05</v>
      </c>
    </row>
    <row r="4244" ht="20.35" customHeight="1">
      <c r="A4244" s="14">
        <v>4.5</v>
      </c>
      <c r="B4244" s="15">
        <v>2.3</v>
      </c>
      <c r="C4244" s="16">
        <v>1.3</v>
      </c>
      <c r="D4244" s="16">
        <v>0.3</v>
      </c>
      <c r="E4244" t="s" s="17">
        <v>21</v>
      </c>
      <c r="F4244" s="18">
        <f>IF(E4244="Iris-setosa",0,1)</f>
        <v>0</v>
      </c>
      <c r="G4244" s="18"/>
      <c r="H4244" s="18">
        <f>H4243+0.7*Q4243</f>
        <v>-0.6122559741995968</v>
      </c>
      <c r="I4244" s="18">
        <f>I4243+0.7*R4243</f>
        <v>-2.126818819126614</v>
      </c>
      <c r="J4244" s="18">
        <f>J4243+0.7*S4243</f>
        <v>3.199093686555287</v>
      </c>
      <c r="K4244" s="18">
        <f>K4243+0.7*T4243</f>
        <v>1.497202158064455</v>
      </c>
      <c r="L4244" s="18">
        <f>L4243+0.7*U4243</f>
        <v>-0.3493702462018958</v>
      </c>
      <c r="M4244" s="18">
        <f>A4244*H4244+B4244*I4244+C4244*J4244+D4244*K4244</f>
        <v>-3.038852727948189</v>
      </c>
      <c r="N4244" s="18">
        <f>1/(1+EXP(-M4244))</f>
        <v>0.04570118021065216</v>
      </c>
      <c r="O4244" s="18">
        <f>IF(N4244&gt;0.5,1,0)</f>
        <v>0</v>
      </c>
      <c r="P4244" s="18">
        <f>POWER(F4244-N4244,2)</f>
        <v>0.002088597872646505</v>
      </c>
      <c r="Q4244" s="18">
        <f>2*A4244*(F4244-N4244)*(1-N4244)*N4244</f>
        <v>-0.01793831836392992</v>
      </c>
      <c r="R4244" s="18">
        <f>2*B4244*(F4244-N4244)*(1-N4244)*N4244</f>
        <v>-0.009168473830453069</v>
      </c>
      <c r="S4244" s="18">
        <f>2*C4244*(F4244-N4244)*(1-N4244)*N4244</f>
        <v>-0.005182180860690866</v>
      </c>
      <c r="T4244" s="18">
        <f>2*D4244*(F4244-N4244)*(1-N4244)*N4244</f>
        <v>-0.001195887890928661</v>
      </c>
      <c r="U4244" s="18">
        <f>2*(F4244-N4244)*(1-N4244)*N4244</f>
        <v>-0.003986292969762204</v>
      </c>
    </row>
    <row r="4245" ht="20.35" customHeight="1">
      <c r="A4245" s="14">
        <v>4.4</v>
      </c>
      <c r="B4245" s="15">
        <v>3.2</v>
      </c>
      <c r="C4245" s="16">
        <v>1.3</v>
      </c>
      <c r="D4245" s="16">
        <v>0.2</v>
      </c>
      <c r="E4245" t="s" s="17">
        <v>21</v>
      </c>
      <c r="F4245" s="18">
        <f>IF(E4245="Iris-setosa",0,1)</f>
        <v>0</v>
      </c>
      <c r="G4245" s="18"/>
      <c r="H4245" s="18">
        <f>H4244+0.7*Q4244</f>
        <v>-0.6248127970543477</v>
      </c>
      <c r="I4245" s="18">
        <f>I4244+0.7*R4244</f>
        <v>-2.133236750807932</v>
      </c>
      <c r="J4245" s="18">
        <f>J4244+0.7*S4244</f>
        <v>3.195466159952803</v>
      </c>
      <c r="K4245" s="18">
        <f>K4244+0.7*T4244</f>
        <v>1.496365036540805</v>
      </c>
      <c r="L4245" s="18">
        <f>L4244+0.7*U4244</f>
        <v>-0.3521606512807293</v>
      </c>
      <c r="M4245" s="18">
        <f>A4245*H4245+B4245*I4245+C4245*J4245+D4245*K4245</f>
        <v>-5.122154894377706</v>
      </c>
      <c r="N4245" s="18">
        <f>1/(1+EXP(-M4245))</f>
        <v>0.005927810584542341</v>
      </c>
      <c r="O4245" s="18">
        <f>IF(N4245&gt;0.5,1,0)</f>
        <v>0</v>
      </c>
      <c r="P4245" s="18">
        <f>POWER(F4245-N4245,2)</f>
        <v>3.513893832621221e-05</v>
      </c>
      <c r="Q4245" s="18">
        <f>2*A4245*(F4245-N4245)*(1-N4245)*N4245</f>
        <v>-0.0003073896439299181</v>
      </c>
      <c r="R4245" s="18">
        <f>2*B4245*(F4245-N4245)*(1-N4245)*N4245</f>
        <v>-0.0002235561046763041</v>
      </c>
      <c r="S4245" s="18">
        <f>2*C4245*(F4245-N4245)*(1-N4245)*N4245</f>
        <v>-9.081966752474853e-05</v>
      </c>
      <c r="T4245" s="18">
        <f>2*D4245*(F4245-N4245)*(1-N4245)*N4245</f>
        <v>-1.397225654226901e-05</v>
      </c>
      <c r="U4245" s="18">
        <f>2*(F4245-N4245)*(1-N4245)*N4245</f>
        <v>-6.986128271134502e-05</v>
      </c>
    </row>
    <row r="4246" ht="20.35" customHeight="1">
      <c r="A4246" s="14">
        <v>5</v>
      </c>
      <c r="B4246" s="15">
        <v>3.5</v>
      </c>
      <c r="C4246" s="16">
        <v>1.6</v>
      </c>
      <c r="D4246" s="16">
        <v>0.6</v>
      </c>
      <c r="E4246" t="s" s="17">
        <v>21</v>
      </c>
      <c r="F4246" s="18">
        <f>IF(E4246="Iris-setosa",0,1)</f>
        <v>0</v>
      </c>
      <c r="G4246" s="18"/>
      <c r="H4246" s="18">
        <f>H4245+0.7*Q4245</f>
        <v>-0.6250279698050986</v>
      </c>
      <c r="I4246" s="18">
        <f>I4245+0.7*R4245</f>
        <v>-2.133393240081205</v>
      </c>
      <c r="J4246" s="18">
        <f>J4245+0.7*S4245</f>
        <v>3.195402586185536</v>
      </c>
      <c r="K4246" s="18">
        <f>K4245+0.7*T4245</f>
        <v>1.496355255961226</v>
      </c>
      <c r="L4246" s="18">
        <f>L4245+0.7*U4245</f>
        <v>-0.3522095541786273</v>
      </c>
      <c r="M4246" s="18">
        <f>A4246*H4246+B4246*I4246+C4246*J4246+D4246*K4246</f>
        <v>-4.581558897836117</v>
      </c>
      <c r="N4246" s="18">
        <f>1/(1+EXP(-M4246))</f>
        <v>0.01013514940638306</v>
      </c>
      <c r="O4246" s="18">
        <f>IF(N4246&gt;0.5,1,0)</f>
        <v>0</v>
      </c>
      <c r="P4246" s="18">
        <f>POWER(F4246-N4246,2)</f>
        <v>0.0001027212534897069</v>
      </c>
      <c r="Q4246" s="18">
        <f>2*A4246*(F4246-N4246)*(1-N4246)*N4246</f>
        <v>-0.001016801582383778</v>
      </c>
      <c r="R4246" s="18">
        <f>2*B4246*(F4246-N4246)*(1-N4246)*N4246</f>
        <v>-0.0007117611076686446</v>
      </c>
      <c r="S4246" s="18">
        <f>2*C4246*(F4246-N4246)*(1-N4246)*N4246</f>
        <v>-0.000325376506362809</v>
      </c>
      <c r="T4246" s="18">
        <f>2*D4246*(F4246-N4246)*(1-N4246)*N4246</f>
        <v>-0.0001220161898860534</v>
      </c>
      <c r="U4246" s="18">
        <f>2*(F4246-N4246)*(1-N4246)*N4246</f>
        <v>-0.0002033603164767556</v>
      </c>
    </row>
    <row r="4247" ht="20.35" customHeight="1">
      <c r="A4247" s="14">
        <v>5.1</v>
      </c>
      <c r="B4247" s="15">
        <v>3.8</v>
      </c>
      <c r="C4247" s="16">
        <v>1.9</v>
      </c>
      <c r="D4247" s="16">
        <v>0.4</v>
      </c>
      <c r="E4247" t="s" s="17">
        <v>21</v>
      </c>
      <c r="F4247" s="18">
        <f>IF(E4247="Iris-setosa",0,1)</f>
        <v>0</v>
      </c>
      <c r="G4247" s="18"/>
      <c r="H4247" s="18">
        <f>H4246+0.7*Q4246</f>
        <v>-0.6257397309127672</v>
      </c>
      <c r="I4247" s="18">
        <f>I4246+0.7*R4246</f>
        <v>-2.133891472856573</v>
      </c>
      <c r="J4247" s="18">
        <f>J4246+0.7*S4246</f>
        <v>3.195174822631082</v>
      </c>
      <c r="K4247" s="18">
        <f>K4246+0.7*T4246</f>
        <v>1.496269844628305</v>
      </c>
      <c r="L4247" s="18">
        <f>L4246+0.7*U4246</f>
        <v>-0.352351906400161</v>
      </c>
      <c r="M4247" s="18">
        <f>A4247*H4247+B4247*I4247+C4247*J4247+D4247*K4247</f>
        <v>-4.630720123659714</v>
      </c>
      <c r="N4247" s="18">
        <f>1/(1+EXP(-M4247))</f>
        <v>0.00965363589443812</v>
      </c>
      <c r="O4247" s="18">
        <f>IF(N4247&gt;0.5,1,0)</f>
        <v>0</v>
      </c>
      <c r="P4247" s="18">
        <f>POWER(F4247-N4247,2)</f>
        <v>9.319268598238408e-05</v>
      </c>
      <c r="Q4247" s="18">
        <f>2*A4247*(F4247-N4247)*(1-N4247)*N4247</f>
        <v>-0.0009413889847836314</v>
      </c>
      <c r="R4247" s="18">
        <f>2*B4247*(F4247-N4247)*(1-N4247)*N4247</f>
        <v>-0.0007014270867015292</v>
      </c>
      <c r="S4247" s="18">
        <f>2*C4247*(F4247-N4247)*(1-N4247)*N4247</f>
        <v>-0.0003507135433507646</v>
      </c>
      <c r="T4247" s="18">
        <f>2*D4247*(F4247-N4247)*(1-N4247)*N4247</f>
        <v>-7.383443017910834e-05</v>
      </c>
      <c r="U4247" s="18">
        <f>2*(F4247-N4247)*(1-N4247)*N4247</f>
        <v>-0.0001845860754477709</v>
      </c>
    </row>
    <row r="4248" ht="20.35" customHeight="1">
      <c r="A4248" s="14">
        <v>4.8</v>
      </c>
      <c r="B4248" s="15">
        <v>3</v>
      </c>
      <c r="C4248" s="16">
        <v>1.4</v>
      </c>
      <c r="D4248" s="16">
        <v>0.3</v>
      </c>
      <c r="E4248" t="s" s="17">
        <v>21</v>
      </c>
      <c r="F4248" s="18">
        <f>IF(E4248="Iris-setosa",0,1)</f>
        <v>0</v>
      </c>
      <c r="G4248" s="18"/>
      <c r="H4248" s="18">
        <f>H4247+0.7*Q4247</f>
        <v>-0.6263987032021158</v>
      </c>
      <c r="I4248" s="18">
        <f>I4247+0.7*R4247</f>
        <v>-2.134382471817264</v>
      </c>
      <c r="J4248" s="18">
        <f>J4247+0.7*S4247</f>
        <v>3.194929323150736</v>
      </c>
      <c r="K4248" s="18">
        <f>K4247+0.7*T4247</f>
        <v>1.49621816052718</v>
      </c>
      <c r="L4248" s="18">
        <f>L4247+0.7*U4247</f>
        <v>-0.3524811166529744</v>
      </c>
      <c r="M4248" s="18">
        <f>A4248*H4248+B4248*I4248+C4248*J4248+D4248*K4248</f>
        <v>-4.488094690252764</v>
      </c>
      <c r="N4248" s="18">
        <f>1/(1+EXP(-M4248))</f>
        <v>0.01111706447441379</v>
      </c>
      <c r="O4248" s="18">
        <f>IF(N4248&gt;0.5,1,0)</f>
        <v>0</v>
      </c>
      <c r="P4248" s="18">
        <f>POWER(F4248-N4248,2)</f>
        <v>0.0001235891225282732</v>
      </c>
      <c r="Q4248" s="18">
        <f>2*A4248*(F4248-N4248)*(1-N4248)*N4248</f>
        <v>-0.001173265673133986</v>
      </c>
      <c r="R4248" s="18">
        <f>2*B4248*(F4248-N4248)*(1-N4248)*N4248</f>
        <v>-0.0007332910457087412</v>
      </c>
      <c r="S4248" s="18">
        <f>2*C4248*(F4248-N4248)*(1-N4248)*N4248</f>
        <v>-0.0003422024879974126</v>
      </c>
      <c r="T4248" s="18">
        <f>2*D4248*(F4248-N4248)*(1-N4248)*N4248</f>
        <v>-7.332910457087412e-05</v>
      </c>
      <c r="U4248" s="18">
        <f>2*(F4248-N4248)*(1-N4248)*N4248</f>
        <v>-0.0002444303485695804</v>
      </c>
    </row>
    <row r="4249" ht="20.35" customHeight="1">
      <c r="A4249" s="14">
        <v>5.1</v>
      </c>
      <c r="B4249" s="15">
        <v>3.8</v>
      </c>
      <c r="C4249" s="16">
        <v>1.6</v>
      </c>
      <c r="D4249" s="16">
        <v>0.2</v>
      </c>
      <c r="E4249" t="s" s="17">
        <v>21</v>
      </c>
      <c r="F4249" s="18">
        <f>IF(E4249="Iris-setosa",0,1)</f>
        <v>0</v>
      </c>
      <c r="G4249" s="18"/>
      <c r="H4249" s="18">
        <f>H4248+0.7*Q4248</f>
        <v>-0.6272199891733096</v>
      </c>
      <c r="I4249" s="18">
        <f>I4248+0.7*R4248</f>
        <v>-2.134895775549261</v>
      </c>
      <c r="J4249" s="18">
        <f>J4248+0.7*S4248</f>
        <v>3.194689781409138</v>
      </c>
      <c r="K4249" s="18">
        <f>K4248+0.7*T4248</f>
        <v>1.49616683015398</v>
      </c>
      <c r="L4249" s="18">
        <f>L4248+0.7*U4248</f>
        <v>-0.3526522178969732</v>
      </c>
      <c r="M4249" s="18">
        <f>A4249*H4249+B4249*I4249+C4249*J4249+D4249*K4249</f>
        <v>-5.900688875585651</v>
      </c>
      <c r="N4249" s="18">
        <f>1/(1+EXP(-M4249))</f>
        <v>0.002730084566215219</v>
      </c>
      <c r="O4249" s="18">
        <f>IF(N4249&gt;0.5,1,0)</f>
        <v>0</v>
      </c>
      <c r="P4249" s="18">
        <f>POWER(F4249-N4249,2)</f>
        <v>7.453361738686543e-06</v>
      </c>
      <c r="Q4249" s="18">
        <f>2*A4249*(F4249-N4249)*(1-N4249)*N4249</f>
        <v>-7.581673699454081e-05</v>
      </c>
      <c r="R4249" s="18">
        <f>2*B4249*(F4249-N4249)*(1-N4249)*N4249</f>
        <v>-5.649090207436375e-05</v>
      </c>
      <c r="S4249" s="18">
        <f>2*C4249*(F4249-N4249)*(1-N4249)*N4249</f>
        <v>-2.378564297867948e-05</v>
      </c>
      <c r="T4249" s="18">
        <f>2*D4249*(F4249-N4249)*(1-N4249)*N4249</f>
        <v>-2.973205372334934e-06</v>
      </c>
      <c r="U4249" s="18">
        <f>2*(F4249-N4249)*(1-N4249)*N4249</f>
        <v>-1.486602686167467e-05</v>
      </c>
    </row>
    <row r="4250" ht="20.35" customHeight="1">
      <c r="A4250" s="14">
        <v>4.6</v>
      </c>
      <c r="B4250" s="15">
        <v>3.2</v>
      </c>
      <c r="C4250" s="16">
        <v>1.4</v>
      </c>
      <c r="D4250" s="16">
        <v>0.2</v>
      </c>
      <c r="E4250" t="s" s="17">
        <v>21</v>
      </c>
      <c r="F4250" s="18">
        <f>IF(E4250="Iris-setosa",0,1)</f>
        <v>0</v>
      </c>
      <c r="G4250" s="18"/>
      <c r="H4250" s="18">
        <f>H4249+0.7*Q4249</f>
        <v>-0.6272730608892058</v>
      </c>
      <c r="I4250" s="18">
        <f>I4249+0.7*R4249</f>
        <v>-2.134935319180713</v>
      </c>
      <c r="J4250" s="18">
        <f>J4249+0.7*S4249</f>
        <v>3.194673131459053</v>
      </c>
      <c r="K4250" s="18">
        <f>K4249+0.7*T4249</f>
        <v>1.49616474891022</v>
      </c>
      <c r="L4250" s="18">
        <f>L4249+0.7*U4249</f>
        <v>-0.3526626241157763</v>
      </c>
      <c r="M4250" s="18">
        <f>A4250*H4250+B4250*I4250+C4250*J4250+D4250*K4250</f>
        <v>-4.94547376764391</v>
      </c>
      <c r="N4250" s="18">
        <f>1/(1+EXP(-M4250))</f>
        <v>0.007065269524102409</v>
      </c>
      <c r="O4250" s="18">
        <f>IF(N4250&gt;0.5,1,0)</f>
        <v>0</v>
      </c>
      <c r="P4250" s="18">
        <f>POWER(F4250-N4250,2)</f>
        <v>4.991803344821028e-05</v>
      </c>
      <c r="Q4250" s="18">
        <f>2*A4250*(F4250-N4250)*(1-N4250)*N4250</f>
        <v>-0.0004560012116076267</v>
      </c>
      <c r="R4250" s="18">
        <f>2*B4250*(F4250-N4250)*(1-N4250)*N4250</f>
        <v>-0.0003172182341618273</v>
      </c>
      <c r="S4250" s="18">
        <f>2*C4250*(F4250-N4250)*(1-N4250)*N4250</f>
        <v>-0.0001387829774457994</v>
      </c>
      <c r="T4250" s="18">
        <f>2*D4250*(F4250-N4250)*(1-N4250)*N4250</f>
        <v>-1.982613963511421e-05</v>
      </c>
      <c r="U4250" s="18">
        <f>2*(F4250-N4250)*(1-N4250)*N4250</f>
        <v>-9.913069817557103e-05</v>
      </c>
    </row>
    <row r="4251" ht="20.35" customHeight="1">
      <c r="A4251" s="14">
        <v>5.3</v>
      </c>
      <c r="B4251" s="15">
        <v>3.7</v>
      </c>
      <c r="C4251" s="16">
        <v>1.5</v>
      </c>
      <c r="D4251" s="16">
        <v>0.2</v>
      </c>
      <c r="E4251" t="s" s="17">
        <v>21</v>
      </c>
      <c r="F4251" s="18">
        <f>IF(E4251="Iris-setosa",0,1)</f>
        <v>0</v>
      </c>
      <c r="G4251" s="18"/>
      <c r="H4251" s="18">
        <f>H4250+0.7*Q4250</f>
        <v>-0.6275922617373311</v>
      </c>
      <c r="I4251" s="18">
        <f>I4250+0.7*R4250</f>
        <v>-2.135157371944626</v>
      </c>
      <c r="J4251" s="18">
        <f>J4250+0.7*S4250</f>
        <v>3.194575983374841</v>
      </c>
      <c r="K4251" s="18">
        <f>K4250+0.7*T4250</f>
        <v>1.496150870612475</v>
      </c>
      <c r="L4251" s="18">
        <f>L4250+0.7*U4250</f>
        <v>-0.3527320156044992</v>
      </c>
      <c r="M4251" s="18">
        <f>A4251*H4251+B4251*I4251+C4251*J4251+D4251*K4251</f>
        <v>-6.135227114218215</v>
      </c>
      <c r="N4251" s="18">
        <f>1/(1+EXP(-M4251))</f>
        <v>0.002160555300232599</v>
      </c>
      <c r="O4251" s="18">
        <f>IF(N4251&gt;0.5,1,0)</f>
        <v>0</v>
      </c>
      <c r="P4251" s="18">
        <f>POWER(F4251-N4251,2)</f>
        <v>4.667999205363176e-06</v>
      </c>
      <c r="Q4251" s="18">
        <f>2*A4251*(F4251-N4251)*(1-N4251)*N4251</f>
        <v>-4.93738855903486e-05</v>
      </c>
      <c r="R4251" s="18">
        <f>2*B4251*(F4251-N4251)*(1-N4251)*N4251</f>
        <v>-3.446856163854524e-05</v>
      </c>
      <c r="S4251" s="18">
        <f>2*C4251*(F4251-N4251)*(1-N4251)*N4251</f>
        <v>-1.397374120481564e-05</v>
      </c>
      <c r="T4251" s="18">
        <f>2*D4251*(F4251-N4251)*(1-N4251)*N4251</f>
        <v>-1.863165493975419e-06</v>
      </c>
      <c r="U4251" s="18">
        <f>2*(F4251-N4251)*(1-N4251)*N4251</f>
        <v>-9.315827469877093e-06</v>
      </c>
    </row>
    <row r="4252" ht="20.35" customHeight="1">
      <c r="A4252" s="14">
        <v>5</v>
      </c>
      <c r="B4252" s="15">
        <v>3.3</v>
      </c>
      <c r="C4252" s="16">
        <v>1.4</v>
      </c>
      <c r="D4252" s="16">
        <v>0.2</v>
      </c>
      <c r="E4252" t="s" s="17">
        <v>21</v>
      </c>
      <c r="F4252" s="18">
        <f>IF(E4252="Iris-setosa",0,1)</f>
        <v>0</v>
      </c>
      <c r="G4252" s="18"/>
      <c r="H4252" s="18">
        <f>H4251+0.7*Q4251</f>
        <v>-0.6276268234572443</v>
      </c>
      <c r="I4252" s="18">
        <f>I4251+0.7*R4251</f>
        <v>-2.135181499937773</v>
      </c>
      <c r="J4252" s="18">
        <f>J4251+0.7*S4251</f>
        <v>3.194566201755997</v>
      </c>
      <c r="K4252" s="18">
        <f>K4251+0.7*T4251</f>
        <v>1.496149566396629</v>
      </c>
      <c r="L4252" s="18">
        <f>L4251+0.7*U4251</f>
        <v>-0.3527385366837282</v>
      </c>
      <c r="M4252" s="18">
        <f>A4252*H4252+B4252*I4252+C4252*J4252+D4252*K4252</f>
        <v>-5.41261047134315</v>
      </c>
      <c r="N4252" s="18">
        <f>1/(1+EXP(-M4252))</f>
        <v>0.004440179224648981</v>
      </c>
      <c r="O4252" s="18">
        <f>IF(N4252&gt;0.5,1,0)</f>
        <v>0</v>
      </c>
      <c r="P4252" s="18">
        <f>POWER(F4252-N4252,2)</f>
        <v>1.971519154700442e-05</v>
      </c>
      <c r="Q4252" s="18">
        <f>2*A4252*(F4252-N4252)*(1-N4252)*N4252</f>
        <v>-0.0001962765256308744</v>
      </c>
      <c r="R4252" s="18">
        <f>2*B4252*(F4252-N4252)*(1-N4252)*N4252</f>
        <v>-0.0001295425069163771</v>
      </c>
      <c r="S4252" s="18">
        <f>2*C4252*(F4252-N4252)*(1-N4252)*N4252</f>
        <v>-5.495742717664482e-05</v>
      </c>
      <c r="T4252" s="18">
        <f>2*D4252*(F4252-N4252)*(1-N4252)*N4252</f>
        <v>-7.851061025234977e-06</v>
      </c>
      <c r="U4252" s="18">
        <f>2*(F4252-N4252)*(1-N4252)*N4252</f>
        <v>-3.925530512617487e-05</v>
      </c>
    </row>
    <row r="4253" ht="20.35" customHeight="1">
      <c r="A4253" s="14">
        <v>7</v>
      </c>
      <c r="B4253" s="15">
        <v>3.2</v>
      </c>
      <c r="C4253" s="16">
        <v>4.7</v>
      </c>
      <c r="D4253" s="16">
        <v>1.4</v>
      </c>
      <c r="E4253" t="s" s="17">
        <v>22</v>
      </c>
      <c r="F4253" s="18">
        <f>IF(E4253="Iris-setosa",0,1)</f>
        <v>1</v>
      </c>
      <c r="G4253" s="18"/>
      <c r="H4253" s="18">
        <f>H4252+0.7*Q4252</f>
        <v>-0.6277642170251859</v>
      </c>
      <c r="I4253" s="18">
        <f>I4252+0.7*R4252</f>
        <v>-2.135272179692614</v>
      </c>
      <c r="J4253" s="18">
        <f>J4252+0.7*S4252</f>
        <v>3.194527731556974</v>
      </c>
      <c r="K4253" s="18">
        <f>K4252+0.7*T4252</f>
        <v>1.496144070653912</v>
      </c>
      <c r="L4253" s="18">
        <f>L4252+0.7*U4252</f>
        <v>-0.3527660153973165</v>
      </c>
      <c r="M4253" s="18">
        <f>A4253*H4253+B4253*I4253+C4253*J4253+D4253*K4253</f>
        <v>5.881661543040585</v>
      </c>
      <c r="N4253" s="18">
        <f>1/(1+EXP(-M4253))</f>
        <v>0.9972176177764752</v>
      </c>
      <c r="O4253" s="18">
        <f>IF(N4253&gt;0.5,1,0)</f>
        <v>1</v>
      </c>
      <c r="P4253" s="18">
        <f>POWER(F4253-N4253,2)</f>
        <v>7.741650837786709e-06</v>
      </c>
      <c r="Q4253" s="18">
        <f>2*A4253*(F4253-N4253)*(1-N4253)*N4253</f>
        <v>0.0001080815484856088</v>
      </c>
      <c r="R4253" s="18">
        <f>2*B4253*(F4253-N4253)*(1-N4253)*N4253</f>
        <v>4.940870787913547e-05</v>
      </c>
      <c r="S4253" s="18">
        <f>2*C4253*(F4253-N4253)*(1-N4253)*N4253</f>
        <v>7.256903969748022e-05</v>
      </c>
      <c r="T4253" s="18">
        <f>2*D4253*(F4253-N4253)*(1-N4253)*N4253</f>
        <v>2.161630969712176e-05</v>
      </c>
      <c r="U4253" s="18">
        <f>2*(F4253-N4253)*(1-N4253)*N4253</f>
        <v>1.544022121222983e-05</v>
      </c>
    </row>
    <row r="4254" ht="20.35" customHeight="1">
      <c r="A4254" s="14">
        <v>6.4</v>
      </c>
      <c r="B4254" s="15">
        <v>3.2</v>
      </c>
      <c r="C4254" s="16">
        <v>4.5</v>
      </c>
      <c r="D4254" s="16">
        <v>1.5</v>
      </c>
      <c r="E4254" t="s" s="17">
        <v>22</v>
      </c>
      <c r="F4254" s="18">
        <f>IF(E4254="Iris-setosa",0,1)</f>
        <v>1</v>
      </c>
      <c r="G4254" s="18"/>
      <c r="H4254" s="18">
        <f>H4253+0.7*Q4253</f>
        <v>-0.6276885599412459</v>
      </c>
      <c r="I4254" s="18">
        <f>I4253+0.7*R4253</f>
        <v>-2.135237593597099</v>
      </c>
      <c r="J4254" s="18">
        <f>J4253+0.7*S4253</f>
        <v>3.194578529884762</v>
      </c>
      <c r="K4254" s="18">
        <f>K4253+0.7*T4253</f>
        <v>1.4961592020707</v>
      </c>
      <c r="L4254" s="18">
        <f>L4253+0.7*U4253</f>
        <v>-0.3527552072424679</v>
      </c>
      <c r="M4254" s="18">
        <f>A4254*H4254+B4254*I4254+C4254*J4254+D4254*K4254</f>
        <v>5.769875104452788</v>
      </c>
      <c r="N4254" s="18">
        <f>1/(1+EXP(-M4254))</f>
        <v>0.9968895578549742</v>
      </c>
      <c r="O4254" s="18">
        <f>IF(N4254&gt;0.5,1,0)</f>
        <v>1</v>
      </c>
      <c r="P4254" s="18">
        <f>POWER(F4254-N4254,2)</f>
        <v>9.674850337552453e-06</v>
      </c>
      <c r="Q4254" s="18">
        <f>2*A4254*(F4254-N4254)*(1-N4254)*N4254</f>
        <v>0.0001234528931240411</v>
      </c>
      <c r="R4254" s="18">
        <f>2*B4254*(F4254-N4254)*(1-N4254)*N4254</f>
        <v>6.172644656202057e-05</v>
      </c>
      <c r="S4254" s="18">
        <f>2*C4254*(F4254-N4254)*(1-N4254)*N4254</f>
        <v>8.680281547784141e-05</v>
      </c>
      <c r="T4254" s="18">
        <f>2*D4254*(F4254-N4254)*(1-N4254)*N4254</f>
        <v>2.893427182594714e-05</v>
      </c>
      <c r="U4254" s="18">
        <f>2*(F4254-N4254)*(1-N4254)*N4254</f>
        <v>1.928951455063143e-05</v>
      </c>
    </row>
    <row r="4255" ht="20.35" customHeight="1">
      <c r="A4255" s="14">
        <v>6.9</v>
      </c>
      <c r="B4255" s="15">
        <v>3.1</v>
      </c>
      <c r="C4255" s="16">
        <v>4.9</v>
      </c>
      <c r="D4255" s="16">
        <v>1.5</v>
      </c>
      <c r="E4255" t="s" s="17">
        <v>22</v>
      </c>
      <c r="F4255" s="18">
        <f>IF(E4255="Iris-setosa",0,1)</f>
        <v>1</v>
      </c>
      <c r="G4255" s="18"/>
      <c r="H4255" s="18">
        <f>H4254+0.7*Q4254</f>
        <v>-0.6276021429160591</v>
      </c>
      <c r="I4255" s="18">
        <f>I4254+0.7*R4254</f>
        <v>-2.135194385084505</v>
      </c>
      <c r="J4255" s="18">
        <f>J4254+0.7*S4254</f>
        <v>3.194639291855596</v>
      </c>
      <c r="K4255" s="18">
        <f>K4254+0.7*T4254</f>
        <v>1.496179456060978</v>
      </c>
      <c r="L4255" s="18">
        <f>L4254+0.7*U4254</f>
        <v>-0.3527417045822825</v>
      </c>
      <c r="M4255" s="18">
        <f>A4255*H4255+B4255*I4255+C4255*J4255+D4255*K4255</f>
        <v>6.948444334301113</v>
      </c>
      <c r="N4255" s="18">
        <f>1/(1+EXP(-M4255))</f>
        <v>0.9990407933307096</v>
      </c>
      <c r="O4255" s="18">
        <f>IF(N4255&gt;0.5,1,0)</f>
        <v>1</v>
      </c>
      <c r="P4255" s="18">
        <f>POWER(F4255-N4255,2)</f>
        <v>9.200774344111658e-07</v>
      </c>
      <c r="Q4255" s="18">
        <f>2*A4255*(F4255-N4255)*(1-N4255)*N4255</f>
        <v>1.268488948199745e-05</v>
      </c>
      <c r="R4255" s="18">
        <f>2*B4255*(F4255-N4255)*(1-N4255)*N4255</f>
        <v>5.699008317998852e-06</v>
      </c>
      <c r="S4255" s="18">
        <f>2*C4255*(F4255-N4255)*(1-N4255)*N4255</f>
        <v>9.008109921998188e-06</v>
      </c>
      <c r="T4255" s="18">
        <f>2*D4255*(F4255-N4255)*(1-N4255)*N4255</f>
        <v>2.757584669999445e-06</v>
      </c>
      <c r="U4255" s="18">
        <f>2*(F4255-N4255)*(1-N4255)*N4255</f>
        <v>1.83838977999963e-06</v>
      </c>
    </row>
    <row r="4256" ht="20.35" customHeight="1">
      <c r="A4256" s="14">
        <v>5.5</v>
      </c>
      <c r="B4256" s="15">
        <v>2.3</v>
      </c>
      <c r="C4256" s="16">
        <v>4</v>
      </c>
      <c r="D4256" s="16">
        <v>1.3</v>
      </c>
      <c r="E4256" t="s" s="17">
        <v>22</v>
      </c>
      <c r="F4256" s="18">
        <f>IF(E4256="Iris-setosa",0,1)</f>
        <v>1</v>
      </c>
      <c r="G4256" s="18"/>
      <c r="H4256" s="18">
        <f>H4255+0.7*Q4255</f>
        <v>-0.6275932634934217</v>
      </c>
      <c r="I4256" s="18">
        <f>I4255+0.7*R4255</f>
        <v>-2.135190395778683</v>
      </c>
      <c r="J4256" s="18">
        <f>J4255+0.7*S4255</f>
        <v>3.194645597532542</v>
      </c>
      <c r="K4256" s="18">
        <f>K4255+0.7*T4255</f>
        <v>1.496181386370247</v>
      </c>
      <c r="L4256" s="18">
        <f>L4255+0.7*U4255</f>
        <v>-0.3527404177094365</v>
      </c>
      <c r="M4256" s="18">
        <f>A4256*H4256+B4256*I4256+C4256*J4256+D4256*K4256</f>
        <v>6.360917332906698</v>
      </c>
      <c r="N4256" s="18">
        <f>1/(1+EXP(-M4256))</f>
        <v>0.9982751990441067</v>
      </c>
      <c r="O4256" s="18">
        <f>IF(N4256&gt;0.5,1,0)</f>
        <v>1</v>
      </c>
      <c r="P4256" s="18">
        <f>POWER(F4256-N4256,2)</f>
        <v>2.974938337450563e-06</v>
      </c>
      <c r="Q4256" s="18">
        <f>2*A4256*(F4256-N4256)*(1-N4256)*N4256</f>
        <v>3.266787877058645e-05</v>
      </c>
      <c r="R4256" s="18">
        <f>2*B4256*(F4256-N4256)*(1-N4256)*N4256</f>
        <v>1.366111294042706e-05</v>
      </c>
      <c r="S4256" s="18">
        <f>2*C4256*(F4256-N4256)*(1-N4256)*N4256</f>
        <v>2.375845728769924e-05</v>
      </c>
      <c r="T4256" s="18">
        <f>2*D4256*(F4256-N4256)*(1-N4256)*N4256</f>
        <v>7.721498618502252e-06</v>
      </c>
      <c r="U4256" s="18">
        <f>2*(F4256-N4256)*(1-N4256)*N4256</f>
        <v>5.93961432192481e-06</v>
      </c>
    </row>
    <row r="4257" ht="20.35" customHeight="1">
      <c r="A4257" s="14">
        <v>6.5</v>
      </c>
      <c r="B4257" s="15">
        <v>2.8</v>
      </c>
      <c r="C4257" s="16">
        <v>4.6</v>
      </c>
      <c r="D4257" s="16">
        <v>1.5</v>
      </c>
      <c r="E4257" t="s" s="17">
        <v>22</v>
      </c>
      <c r="F4257" s="18">
        <f>IF(E4257="Iris-setosa",0,1)</f>
        <v>1</v>
      </c>
      <c r="G4257" s="18"/>
      <c r="H4257" s="18">
        <f>H4256+0.7*Q4256</f>
        <v>-0.6275703959782823</v>
      </c>
      <c r="I4257" s="18">
        <f>I4256+0.7*R4256</f>
        <v>-2.135180832999624</v>
      </c>
      <c r="J4257" s="18">
        <f>J4256+0.7*S4256</f>
        <v>3.194662228452643</v>
      </c>
      <c r="K4257" s="18">
        <f>K4256+0.7*T4256</f>
        <v>1.49618679141928</v>
      </c>
      <c r="L4257" s="18">
        <f>L4256+0.7*U4256</f>
        <v>-0.3527362599794112</v>
      </c>
      <c r="M4257" s="18">
        <f>A4257*H4257+B4257*I4257+C4257*J4257+D4257*K4257</f>
        <v>6.882012531753295</v>
      </c>
      <c r="N4257" s="18">
        <f>1/(1+EXP(-M4257))</f>
        <v>0.9989749748013544</v>
      </c>
      <c r="O4257" s="18">
        <f>IF(N4257&gt;0.5,1,0)</f>
        <v>1</v>
      </c>
      <c r="P4257" s="18">
        <f>POWER(F4257-N4257,2)</f>
        <v>1.050676657858364e-06</v>
      </c>
      <c r="Q4257" s="18">
        <f>2*A4257*(F4257-N4257)*(1-N4257)*N4257</f>
        <v>1.36447959415096e-05</v>
      </c>
      <c r="R4257" s="18">
        <f>2*B4257*(F4257-N4257)*(1-N4257)*N4257</f>
        <v>5.877758251727209e-06</v>
      </c>
      <c r="S4257" s="18">
        <f>2*C4257*(F4257-N4257)*(1-N4257)*N4257</f>
        <v>9.656317127837557e-06</v>
      </c>
      <c r="T4257" s="18">
        <f>2*D4257*(F4257-N4257)*(1-N4257)*N4257</f>
        <v>3.148799063425291e-06</v>
      </c>
      <c r="U4257" s="18">
        <f>2*(F4257-N4257)*(1-N4257)*N4257</f>
        <v>2.099199375616861e-06</v>
      </c>
    </row>
    <row r="4258" ht="20.35" customHeight="1">
      <c r="A4258" s="14">
        <v>5.7</v>
      </c>
      <c r="B4258" s="15">
        <v>2.8</v>
      </c>
      <c r="C4258" s="16">
        <v>4.5</v>
      </c>
      <c r="D4258" s="16">
        <v>1.3</v>
      </c>
      <c r="E4258" t="s" s="17">
        <v>22</v>
      </c>
      <c r="F4258" s="18">
        <f>IF(E4258="Iris-setosa",0,1)</f>
        <v>1</v>
      </c>
      <c r="G4258" s="18"/>
      <c r="H4258" s="18">
        <f>H4257+0.7*Q4257</f>
        <v>-0.6275608446211233</v>
      </c>
      <c r="I4258" s="18">
        <f>I4257+0.7*R4257</f>
        <v>-2.135176718568848</v>
      </c>
      <c r="J4258" s="18">
        <f>J4257+0.7*S4257</f>
        <v>3.194668987874633</v>
      </c>
      <c r="K4258" s="18">
        <f>K4257+0.7*T4257</f>
        <v>1.496188995578625</v>
      </c>
      <c r="L4258" s="18">
        <f>L4257+0.7*U4257</f>
        <v>-0.3527347905398482</v>
      </c>
      <c r="M4258" s="18">
        <f>A4258*H4258+B4258*I4258+C4258*J4258+D4258*K4258</f>
        <v>6.765464513354882</v>
      </c>
      <c r="N4258" s="18">
        <f>1/(1+EXP(-M4258))</f>
        <v>0.9988484158480525</v>
      </c>
      <c r="O4258" s="18">
        <f>IF(N4258&gt;0.5,1,0)</f>
        <v>1</v>
      </c>
      <c r="P4258" s="18">
        <f>POWER(F4258-N4258,2)</f>
        <v>1.326146059016628e-06</v>
      </c>
      <c r="Q4258" s="18">
        <f>2*A4258*(F4258-N4258)*(1-N4258)*N4258</f>
        <v>1.510065534864362e-05</v>
      </c>
      <c r="R4258" s="18">
        <f>2*B4258*(F4258-N4258)*(1-N4258)*N4258</f>
        <v>7.417865785298619e-06</v>
      </c>
      <c r="S4258" s="18">
        <f>2*C4258*(F4258-N4258)*(1-N4258)*N4258</f>
        <v>1.192157001208707e-05</v>
      </c>
      <c r="T4258" s="18">
        <f>2*D4258*(F4258-N4258)*(1-N4258)*N4258</f>
        <v>3.444009114602931e-06</v>
      </c>
      <c r="U4258" s="18">
        <f>2*(F4258-N4258)*(1-N4258)*N4258</f>
        <v>2.649237780463793e-06</v>
      </c>
    </row>
    <row r="4259" ht="20.35" customHeight="1">
      <c r="A4259" s="14">
        <v>6.3</v>
      </c>
      <c r="B4259" s="15">
        <v>3.3</v>
      </c>
      <c r="C4259" s="16">
        <v>4.7</v>
      </c>
      <c r="D4259" s="16">
        <v>1.6</v>
      </c>
      <c r="E4259" t="s" s="17">
        <v>22</v>
      </c>
      <c r="F4259" s="18">
        <f>IF(E4259="Iris-setosa",0,1)</f>
        <v>1</v>
      </c>
      <c r="G4259" s="18"/>
      <c r="H4259" s="18">
        <f>H4258+0.7*Q4258</f>
        <v>-0.6275502741623792</v>
      </c>
      <c r="I4259" s="18">
        <f>I4258+0.7*R4258</f>
        <v>-2.135171526062799</v>
      </c>
      <c r="J4259" s="18">
        <f>J4258+0.7*S4258</f>
        <v>3.194677332973641</v>
      </c>
      <c r="K4259" s="18">
        <f>K4258+0.7*T4258</f>
        <v>1.496191406385005</v>
      </c>
      <c r="L4259" s="18">
        <f>L4258+0.7*U4258</f>
        <v>-0.3527329360734019</v>
      </c>
      <c r="M4259" s="18">
        <f>A4259*H4259+B4259*I4259+C4259*J4259+D4259*K4259</f>
        <v>6.409256951961897</v>
      </c>
      <c r="N4259" s="18">
        <f>1/(1+EXP(-M4259))</f>
        <v>0.9983564583873857</v>
      </c>
      <c r="O4259" s="18">
        <f>IF(N4259&gt;0.5,1,0)</f>
        <v>1</v>
      </c>
      <c r="P4259" s="18">
        <f>POWER(F4259-N4259,2)</f>
        <v>2.701229032394693e-06</v>
      </c>
      <c r="Q4259" s="18">
        <f>2*A4259*(F4259-N4259)*(1-N4259)*N4259</f>
        <v>3.397954707094185e-05</v>
      </c>
      <c r="R4259" s="18">
        <f>2*B4259*(F4259-N4259)*(1-N4259)*N4259</f>
        <v>1.779881037049335e-05</v>
      </c>
      <c r="S4259" s="18">
        <f>2*C4259*(F4259-N4259)*(1-N4259)*N4259</f>
        <v>2.534982083070265e-05</v>
      </c>
      <c r="T4259" s="18">
        <f>2*D4259*(F4259-N4259)*(1-N4259)*N4259</f>
        <v>8.6297262402392e-06</v>
      </c>
      <c r="U4259" s="18">
        <f>2*(F4259-N4259)*(1-N4259)*N4259</f>
        <v>5.393578900149501e-06</v>
      </c>
    </row>
    <row r="4260" ht="20.35" customHeight="1">
      <c r="A4260" s="14">
        <v>4.9</v>
      </c>
      <c r="B4260" s="15">
        <v>2.4</v>
      </c>
      <c r="C4260" s="16">
        <v>3.3</v>
      </c>
      <c r="D4260" s="16">
        <v>1</v>
      </c>
      <c r="E4260" t="s" s="17">
        <v>22</v>
      </c>
      <c r="F4260" s="18">
        <f>IF(E4260="Iris-setosa",0,1)</f>
        <v>1</v>
      </c>
      <c r="G4260" s="18"/>
      <c r="H4260" s="18">
        <f>H4259+0.7*Q4259</f>
        <v>-0.6275264884794295</v>
      </c>
      <c r="I4260" s="18">
        <f>I4259+0.7*R4259</f>
        <v>-2.13515906689554</v>
      </c>
      <c r="J4260" s="18">
        <f>J4259+0.7*S4259</f>
        <v>3.194695077848222</v>
      </c>
      <c r="K4260" s="18">
        <f>K4259+0.7*T4259</f>
        <v>1.496197447193373</v>
      </c>
      <c r="L4260" s="18">
        <f>L4259+0.7*U4259</f>
        <v>-0.3527291605681718</v>
      </c>
      <c r="M4260" s="18">
        <f>A4260*H4260+B4260*I4260+C4260*J4260+D4260*K4260</f>
        <v>3.839429649994007</v>
      </c>
      <c r="N4260" s="18">
        <f>1/(1+EXP(-M4260))</f>
        <v>0.9789469013529946</v>
      </c>
      <c r="O4260" s="18">
        <f>IF(N4260&gt;0.5,1,0)</f>
        <v>1</v>
      </c>
      <c r="P4260" s="18">
        <f>POWER(F4260-N4260,2)</f>
        <v>0.0004432329626405424</v>
      </c>
      <c r="Q4260" s="18">
        <f>2*A4260*(F4260-N4260)*(1-N4260)*N4260</f>
        <v>0.004252235046473772</v>
      </c>
      <c r="R4260" s="18">
        <f>2*B4260*(F4260-N4260)*(1-N4260)*N4260</f>
        <v>0.00208272736970144</v>
      </c>
      <c r="S4260" s="18">
        <f>2*C4260*(F4260-N4260)*(1-N4260)*N4260</f>
        <v>0.002863750133339479</v>
      </c>
      <c r="T4260" s="18">
        <f>2*D4260*(F4260-N4260)*(1-N4260)*N4260</f>
        <v>0.0008678030707089331</v>
      </c>
      <c r="U4260" s="18">
        <f>2*(F4260-N4260)*(1-N4260)*N4260</f>
        <v>0.0008678030707089331</v>
      </c>
    </row>
    <row r="4261" ht="20.35" customHeight="1">
      <c r="A4261" s="14">
        <v>6.6</v>
      </c>
      <c r="B4261" s="15">
        <v>2.9</v>
      </c>
      <c r="C4261" s="16">
        <v>4.6</v>
      </c>
      <c r="D4261" s="16">
        <v>1.3</v>
      </c>
      <c r="E4261" t="s" s="17">
        <v>22</v>
      </c>
      <c r="F4261" s="18">
        <f>IF(E4261="Iris-setosa",0,1)</f>
        <v>1</v>
      </c>
      <c r="G4261" s="18"/>
      <c r="H4261" s="18">
        <f>H4260+0.7*Q4260</f>
        <v>-0.6245499239468979</v>
      </c>
      <c r="I4261" s="18">
        <f>I4260+0.7*R4260</f>
        <v>-2.133701157736748</v>
      </c>
      <c r="J4261" s="18">
        <f>J4260+0.7*S4260</f>
        <v>3.19669970294156</v>
      </c>
      <c r="K4261" s="18">
        <f>K4260+0.7*T4260</f>
        <v>1.496804909342869</v>
      </c>
      <c r="L4261" s="18">
        <f>L4260+0.7*U4260</f>
        <v>-0.3521216984186755</v>
      </c>
      <c r="M4261" s="18">
        <f>A4261*H4261+B4261*I4261+C4261*J4261+D4261*K4261</f>
        <v>6.340902160190808</v>
      </c>
      <c r="N4261" s="18">
        <f>1/(1+EXP(-M4261))</f>
        <v>0.9982403904123009</v>
      </c>
      <c r="O4261" s="18">
        <f>IF(N4261&gt;0.5,1,0)</f>
        <v>1</v>
      </c>
      <c r="P4261" s="18">
        <f>POWER(F4261-N4261,2)</f>
        <v>3.096225901122426e-06</v>
      </c>
      <c r="Q4261" s="18">
        <f>2*A4261*(F4261-N4261)*(1-N4261)*N4261</f>
        <v>4.079826633090289e-05</v>
      </c>
      <c r="R4261" s="18">
        <f>2*B4261*(F4261-N4261)*(1-N4261)*N4261</f>
        <v>1.792651096357854e-05</v>
      </c>
      <c r="S4261" s="18">
        <f>2*C4261*(F4261-N4261)*(1-N4261)*N4261</f>
        <v>2.843515532153838e-05</v>
      </c>
      <c r="T4261" s="18">
        <f>2*D4261*(F4261-N4261)*(1-N4261)*N4261</f>
        <v>8.036022156086935e-06</v>
      </c>
      <c r="U4261" s="18">
        <f>2*(F4261-N4261)*(1-N4261)*N4261</f>
        <v>6.181555504682258e-06</v>
      </c>
    </row>
    <row r="4262" ht="20.35" customHeight="1">
      <c r="A4262" s="14">
        <v>5.2</v>
      </c>
      <c r="B4262" s="15">
        <v>2.7</v>
      </c>
      <c r="C4262" s="16">
        <v>3.9</v>
      </c>
      <c r="D4262" s="16">
        <v>1.4</v>
      </c>
      <c r="E4262" t="s" s="17">
        <v>22</v>
      </c>
      <c r="F4262" s="18">
        <f>IF(E4262="Iris-setosa",0,1)</f>
        <v>1</v>
      </c>
      <c r="G4262" s="18"/>
      <c r="H4262" s="18">
        <f>H4261+0.7*Q4261</f>
        <v>-0.6245213651604663</v>
      </c>
      <c r="I4262" s="18">
        <f>I4261+0.7*R4261</f>
        <v>-2.133688609179074</v>
      </c>
      <c r="J4262" s="18">
        <f>J4261+0.7*S4261</f>
        <v>3.196719607550285</v>
      </c>
      <c r="K4262" s="18">
        <f>K4261+0.7*T4261</f>
        <v>1.496810534558378</v>
      </c>
      <c r="L4262" s="18">
        <f>L4261+0.7*U4261</f>
        <v>-0.3521173713298222</v>
      </c>
      <c r="M4262" s="18">
        <f>A4262*H4262+B4262*I4262+C4262*J4262+D4262*K4262</f>
        <v>5.554270874209915</v>
      </c>
      <c r="N4262" s="18">
        <f>1/(1+EXP(-M4262))</f>
        <v>0.996144036204455</v>
      </c>
      <c r="O4262" s="18">
        <f>IF(N4262&gt;0.5,1,0)</f>
        <v>1</v>
      </c>
      <c r="P4262" s="18">
        <f>POWER(F4262-N4262,2)</f>
        <v>1.486845679255366e-05</v>
      </c>
      <c r="Q4262" s="18">
        <f>2*A4262*(F4262-N4262)*(1-N4262)*N4262</f>
        <v>0.0001540356954392458</v>
      </c>
      <c r="R4262" s="18">
        <f>2*B4262*(F4262-N4262)*(1-N4262)*N4262</f>
        <v>7.99800726319161e-05</v>
      </c>
      <c r="S4262" s="18">
        <f>2*C4262*(F4262-N4262)*(1-N4262)*N4262</f>
        <v>0.0001155267715794344</v>
      </c>
      <c r="T4262" s="18">
        <f>2*D4262*(F4262-N4262)*(1-N4262)*N4262</f>
        <v>4.147114877210464e-05</v>
      </c>
      <c r="U4262" s="18">
        <f>2*(F4262-N4262)*(1-N4262)*N4262</f>
        <v>2.962224912293189e-05</v>
      </c>
    </row>
    <row r="4263" ht="20.35" customHeight="1">
      <c r="A4263" s="14">
        <v>5</v>
      </c>
      <c r="B4263" s="15">
        <v>2</v>
      </c>
      <c r="C4263" s="16">
        <v>3.5</v>
      </c>
      <c r="D4263" s="16">
        <v>1</v>
      </c>
      <c r="E4263" t="s" s="17">
        <v>22</v>
      </c>
      <c r="F4263" s="18">
        <f>IF(E4263="Iris-setosa",0,1)</f>
        <v>1</v>
      </c>
      <c r="G4263" s="18"/>
      <c r="H4263" s="18">
        <f>H4262+0.7*Q4262</f>
        <v>-0.6244135401736588</v>
      </c>
      <c r="I4263" s="18">
        <f>I4262+0.7*R4262</f>
        <v>-2.133632623128232</v>
      </c>
      <c r="J4263" s="18">
        <f>J4262+0.7*S4262</f>
        <v>3.196800476290391</v>
      </c>
      <c r="K4263" s="18">
        <f>K4262+0.7*T4262</f>
        <v>1.496839564362519</v>
      </c>
      <c r="L4263" s="18">
        <f>L4262+0.7*U4262</f>
        <v>-0.3520966357554362</v>
      </c>
      <c r="M4263" s="18">
        <f>A4263*H4263+B4263*I4263+C4263*J4263+D4263*K4263</f>
        <v>5.296308284254129</v>
      </c>
      <c r="N4263" s="18">
        <f>1/(1+EXP(-M4263))</f>
        <v>0.995014920018167</v>
      </c>
      <c r="O4263" s="18">
        <f>IF(N4263&gt;0.5,1,0)</f>
        <v>1</v>
      </c>
      <c r="P4263" s="18">
        <f>POWER(F4263-N4263,2)</f>
        <v>2.485102242527162e-05</v>
      </c>
      <c r="Q4263" s="18">
        <f>2*A4263*(F4263-N4263)*(1-N4263)*N4263</f>
        <v>0.0002472713809085132</v>
      </c>
      <c r="R4263" s="18">
        <f>2*B4263*(F4263-N4263)*(1-N4263)*N4263</f>
        <v>9.890855236340527e-05</v>
      </c>
      <c r="S4263" s="18">
        <f>2*C4263*(F4263-N4263)*(1-N4263)*N4263</f>
        <v>0.0001730899666359592</v>
      </c>
      <c r="T4263" s="18">
        <f>2*D4263*(F4263-N4263)*(1-N4263)*N4263</f>
        <v>4.945427618170263e-05</v>
      </c>
      <c r="U4263" s="18">
        <f>2*(F4263-N4263)*(1-N4263)*N4263</f>
        <v>4.945427618170263e-05</v>
      </c>
    </row>
    <row r="4264" ht="20.35" customHeight="1">
      <c r="A4264" s="14">
        <v>5.9</v>
      </c>
      <c r="B4264" s="15">
        <v>3</v>
      </c>
      <c r="C4264" s="16">
        <v>4.2</v>
      </c>
      <c r="D4264" s="16">
        <v>1.5</v>
      </c>
      <c r="E4264" t="s" s="17">
        <v>22</v>
      </c>
      <c r="F4264" s="18">
        <f>IF(E4264="Iris-setosa",0,1)</f>
        <v>1</v>
      </c>
      <c r="G4264" s="18"/>
      <c r="H4264" s="18">
        <f>H4263+0.7*Q4263</f>
        <v>-0.6242404502070228</v>
      </c>
      <c r="I4264" s="18">
        <f>I4263+0.7*R4263</f>
        <v>-2.133563387141577</v>
      </c>
      <c r="J4264" s="18">
        <f>J4263+0.7*S4263</f>
        <v>3.196921639267036</v>
      </c>
      <c r="K4264" s="18">
        <f>K4263+0.7*T4263</f>
        <v>1.496874182355846</v>
      </c>
      <c r="L4264" s="18">
        <f>L4263+0.7*U4263</f>
        <v>-0.352062017762109</v>
      </c>
      <c r="M4264" s="18">
        <f>A4264*H4264+B4264*I4264+C4264*J4264+D4264*K4264</f>
        <v>5.588673340809155</v>
      </c>
      <c r="N4264" s="18">
        <f>1/(1+EXP(-M4264))</f>
        <v>0.9962739491170567</v>
      </c>
      <c r="O4264" s="18">
        <f>IF(N4264&gt;0.5,1,0)</f>
        <v>1</v>
      </c>
      <c r="P4264" s="18">
        <f>POWER(F4264-N4264,2)</f>
        <v>1.388345518228262e-05</v>
      </c>
      <c r="Q4264" s="18">
        <f>2*A4264*(F4264-N4264)*(1-N4264)*N4264</f>
        <v>0.00016321435171774</v>
      </c>
      <c r="R4264" s="18">
        <f>2*B4264*(F4264-N4264)*(1-N4264)*N4264</f>
        <v>8.299034833105424e-05</v>
      </c>
      <c r="S4264" s="18">
        <f>2*C4264*(F4264-N4264)*(1-N4264)*N4264</f>
        <v>0.000116186487663476</v>
      </c>
      <c r="T4264" s="18">
        <f>2*D4264*(F4264-N4264)*(1-N4264)*N4264</f>
        <v>4.149517416552712e-05</v>
      </c>
      <c r="U4264" s="18">
        <f>2*(F4264-N4264)*(1-N4264)*N4264</f>
        <v>2.766344944368475e-05</v>
      </c>
    </row>
    <row r="4265" ht="20.35" customHeight="1">
      <c r="A4265" s="14">
        <v>6</v>
      </c>
      <c r="B4265" s="15">
        <v>2.2</v>
      </c>
      <c r="C4265" s="16">
        <v>4</v>
      </c>
      <c r="D4265" s="16">
        <v>1</v>
      </c>
      <c r="E4265" t="s" s="17">
        <v>22</v>
      </c>
      <c r="F4265" s="18">
        <f>IF(E4265="Iris-setosa",0,1)</f>
        <v>1</v>
      </c>
      <c r="G4265" s="18"/>
      <c r="H4265" s="18">
        <f>H4264+0.7*Q4264</f>
        <v>-0.6241262001608203</v>
      </c>
      <c r="I4265" s="18">
        <f>I4264+0.7*R4264</f>
        <v>-2.133505293897745</v>
      </c>
      <c r="J4265" s="18">
        <f>J4264+0.7*S4264</f>
        <v>3.1970029698084</v>
      </c>
      <c r="K4265" s="18">
        <f>K4264+0.7*T4264</f>
        <v>1.496903228977762</v>
      </c>
      <c r="L4265" s="18">
        <f>L4264+0.7*U4264</f>
        <v>-0.3520426533474984</v>
      </c>
      <c r="M4265" s="18">
        <f>A4265*H4265+B4265*I4265+C4265*J4265+D4265*K4265</f>
        <v>5.846446260671401</v>
      </c>
      <c r="N4265" s="18">
        <f>1/(1+EXP(-M4265))</f>
        <v>0.9971181771297219</v>
      </c>
      <c r="O4265" s="18">
        <f>IF(N4265&gt;0.5,1,0)</f>
        <v>1</v>
      </c>
      <c r="P4265" s="18">
        <f>POWER(F4265-N4265,2)</f>
        <v>8.304903055657619e-06</v>
      </c>
      <c r="Q4265" s="18">
        <f>2*A4265*(F4265-N4265)*(1-N4265)*N4265</f>
        <v>9.93716375531566e-05</v>
      </c>
      <c r="R4265" s="18">
        <f>2*B4265*(F4265-N4265)*(1-N4265)*N4265</f>
        <v>3.643626710282409e-05</v>
      </c>
      <c r="S4265" s="18">
        <f>2*C4265*(F4265-N4265)*(1-N4265)*N4265</f>
        <v>6.624775836877107e-05</v>
      </c>
      <c r="T4265" s="18">
        <f>2*D4265*(F4265-N4265)*(1-N4265)*N4265</f>
        <v>1.656193959219277e-05</v>
      </c>
      <c r="U4265" s="18">
        <f>2*(F4265-N4265)*(1-N4265)*N4265</f>
        <v>1.656193959219277e-05</v>
      </c>
    </row>
    <row r="4266" ht="20.35" customHeight="1">
      <c r="A4266" s="14">
        <v>6.1</v>
      </c>
      <c r="B4266" s="15">
        <v>2.9</v>
      </c>
      <c r="C4266" s="16">
        <v>4.7</v>
      </c>
      <c r="D4266" s="16">
        <v>1.4</v>
      </c>
      <c r="E4266" t="s" s="17">
        <v>22</v>
      </c>
      <c r="F4266" s="18">
        <f>IF(E4266="Iris-setosa",0,1)</f>
        <v>1</v>
      </c>
      <c r="G4266" s="18"/>
      <c r="H4266" s="18">
        <f>H4265+0.7*Q4265</f>
        <v>-0.6240566400145331</v>
      </c>
      <c r="I4266" s="18">
        <f>I4265+0.7*R4265</f>
        <v>-2.133479788510773</v>
      </c>
      <c r="J4266" s="18">
        <f>J4265+0.7*S4265</f>
        <v>3.197049343239258</v>
      </c>
      <c r="K4266" s="18">
        <f>K4265+0.7*T4265</f>
        <v>1.496914822335477</v>
      </c>
      <c r="L4266" s="18">
        <f>L4265+0.7*U4265</f>
        <v>-0.3520310599897838</v>
      </c>
      <c r="M4266" s="18">
        <f>A4266*H4266+B4266*I4266+C4266*J4266+D4266*K4266</f>
        <v>7.127975773724286</v>
      </c>
      <c r="N4266" s="18">
        <f>1/(1+EXP(-M4266))</f>
        <v>0.999198301370081</v>
      </c>
      <c r="O4266" s="18">
        <f>IF(N4266&gt;0.5,1,0)</f>
        <v>1</v>
      </c>
      <c r="P4266" s="18">
        <f>POWER(F4266-N4266,2)</f>
        <v>6.427206932139499e-07</v>
      </c>
      <c r="Q4266" s="18">
        <f>2*A4266*(F4266-N4266)*(1-N4266)*N4266</f>
        <v>7.834906183960311e-06</v>
      </c>
      <c r="R4266" s="18">
        <f>2*B4266*(F4266-N4266)*(1-N4266)*N4266</f>
        <v>3.724791464505722e-06</v>
      </c>
      <c r="S4266" s="18">
        <f>2*C4266*(F4266-N4266)*(1-N4266)*N4266</f>
        <v>6.03673099419893e-06</v>
      </c>
      <c r="T4266" s="18">
        <f>2*D4266*(F4266-N4266)*(1-N4266)*N4266</f>
        <v>1.798175189761383e-06</v>
      </c>
      <c r="U4266" s="18">
        <f>2*(F4266-N4266)*(1-N4266)*N4266</f>
        <v>1.28441084982956e-06</v>
      </c>
    </row>
    <row r="4267" ht="20.35" customHeight="1">
      <c r="A4267" s="14">
        <v>5.6</v>
      </c>
      <c r="B4267" s="15">
        <v>2.9</v>
      </c>
      <c r="C4267" s="16">
        <v>3.6</v>
      </c>
      <c r="D4267" s="16">
        <v>1.3</v>
      </c>
      <c r="E4267" t="s" s="17">
        <v>22</v>
      </c>
      <c r="F4267" s="18">
        <f>IF(E4267="Iris-setosa",0,1)</f>
        <v>1</v>
      </c>
      <c r="G4267" s="18"/>
      <c r="H4267" s="18">
        <f>H4266+0.7*Q4266</f>
        <v>-0.6240511555802043</v>
      </c>
      <c r="I4267" s="18">
        <f>I4266+0.7*R4266</f>
        <v>-2.133477181156748</v>
      </c>
      <c r="J4267" s="18">
        <f>J4266+0.7*S4266</f>
        <v>3.197053568950954</v>
      </c>
      <c r="K4267" s="18">
        <f>K4266+0.7*T4266</f>
        <v>1.496916081058109</v>
      </c>
      <c r="L4267" s="18">
        <f>L4266+0.7*U4266</f>
        <v>-0.352030160902189</v>
      </c>
      <c r="M4267" s="18">
        <f>A4267*H4267+B4267*I4267+C4267*J4267+D4267*K4267</f>
        <v>3.773613456995265</v>
      </c>
      <c r="N4267" s="18">
        <f>1/(1+EXP(-M4267))</f>
        <v>0.9775468094830873</v>
      </c>
      <c r="O4267" s="18">
        <f>IF(N4267&gt;0.5,1,0)</f>
        <v>1</v>
      </c>
      <c r="P4267" s="18">
        <f>POWER(F4267-N4267,2)</f>
        <v>0.0005041457643887805</v>
      </c>
      <c r="Q4267" s="18">
        <f>2*A4267*(F4267-N4267)*(1-N4267)*N4267</f>
        <v>0.005519652135117843</v>
      </c>
      <c r="R4267" s="18">
        <f>2*B4267*(F4267-N4267)*(1-N4267)*N4267</f>
        <v>0.002858391284257455</v>
      </c>
      <c r="S4267" s="18">
        <f>2*C4267*(F4267-N4267)*(1-N4267)*N4267</f>
        <v>0.003548347801147185</v>
      </c>
      <c r="T4267" s="18">
        <f>2*D4267*(F4267-N4267)*(1-N4267)*N4267</f>
        <v>0.001281347817080928</v>
      </c>
      <c r="U4267" s="18">
        <f>2*(F4267-N4267)*(1-N4267)*N4267</f>
        <v>0.000985652166985329</v>
      </c>
    </row>
    <row r="4268" ht="20.35" customHeight="1">
      <c r="A4268" s="14">
        <v>6.7</v>
      </c>
      <c r="B4268" s="15">
        <v>3.1</v>
      </c>
      <c r="C4268" s="16">
        <v>4.4</v>
      </c>
      <c r="D4268" s="16">
        <v>1.4</v>
      </c>
      <c r="E4268" t="s" s="17">
        <v>22</v>
      </c>
      <c r="F4268" s="18">
        <f>IF(E4268="Iris-setosa",0,1)</f>
        <v>1</v>
      </c>
      <c r="G4268" s="18"/>
      <c r="H4268" s="18">
        <f>H4267+0.7*Q4267</f>
        <v>-0.6201873990856218</v>
      </c>
      <c r="I4268" s="18">
        <f>I4267+0.7*R4267</f>
        <v>-2.131476307257768</v>
      </c>
      <c r="J4268" s="18">
        <f>J4267+0.7*S4267</f>
        <v>3.199537412411757</v>
      </c>
      <c r="K4268" s="18">
        <f>K4267+0.7*T4267</f>
        <v>1.497813024530066</v>
      </c>
      <c r="L4268" s="18">
        <f>L4267+0.7*U4267</f>
        <v>-0.3513402043852992</v>
      </c>
      <c r="M4268" s="18">
        <f>A4268*H4268+B4268*I4268+C4268*J4268+D4268*K4268</f>
        <v>5.412070722581078</v>
      </c>
      <c r="N4268" s="18">
        <f>1/(1+EXP(-M4268))</f>
        <v>0.9955574341970626</v>
      </c>
      <c r="O4268" s="18">
        <f>IF(N4268&gt;0.5,1,0)</f>
        <v>1</v>
      </c>
      <c r="P4268" s="18">
        <f>POWER(F4268-N4268,2)</f>
        <v>1.973639091342925e-05</v>
      </c>
      <c r="Q4268" s="18">
        <f>2*A4268*(F4268-N4268)*(1-N4268)*N4268</f>
        <v>0.0002632927233543235</v>
      </c>
      <c r="R4268" s="18">
        <f>2*B4268*(F4268-N4268)*(1-N4268)*N4268</f>
        <v>0.0001218220063281199</v>
      </c>
      <c r="S4268" s="18">
        <f>2*C4268*(F4268-N4268)*(1-N4268)*N4268</f>
        <v>0.0001729086541431379</v>
      </c>
      <c r="T4268" s="18">
        <f>2*D4268*(F4268-N4268)*(1-N4268)*N4268</f>
        <v>5.501638995463477e-05</v>
      </c>
      <c r="U4268" s="18">
        <f>2*(F4268-N4268)*(1-N4268)*N4268</f>
        <v>3.92974213961677e-05</v>
      </c>
    </row>
    <row r="4269" ht="20.35" customHeight="1">
      <c r="A4269" s="14">
        <v>5.6</v>
      </c>
      <c r="B4269" s="15">
        <v>3</v>
      </c>
      <c r="C4269" s="16">
        <v>4.5</v>
      </c>
      <c r="D4269" s="16">
        <v>1.5</v>
      </c>
      <c r="E4269" t="s" s="17">
        <v>22</v>
      </c>
      <c r="F4269" s="18">
        <f>IF(E4269="Iris-setosa",0,1)</f>
        <v>1</v>
      </c>
      <c r="G4269" s="18"/>
      <c r="H4269" s="18">
        <f>H4268+0.7*Q4268</f>
        <v>-0.6200030941792738</v>
      </c>
      <c r="I4269" s="18">
        <f>I4268+0.7*R4268</f>
        <v>-2.131391031853338</v>
      </c>
      <c r="J4269" s="18">
        <f>J4268+0.7*S4268</f>
        <v>3.199658448469658</v>
      </c>
      <c r="K4269" s="18">
        <f>K4268+0.7*T4268</f>
        <v>1.497851536003034</v>
      </c>
      <c r="L4269" s="18">
        <f>L4268+0.7*U4268</f>
        <v>-0.3513126961903219</v>
      </c>
      <c r="M4269" s="18">
        <f>A4269*H4269+B4269*I4269+C4269*J4269+D4269*K4269</f>
        <v>6.779049899154064</v>
      </c>
      <c r="N4269" s="18">
        <f>1/(1+EXP(-M4269))</f>
        <v>0.9988639371197053</v>
      </c>
      <c r="O4269" s="18">
        <f>IF(N4269&gt;0.5,1,0)</f>
        <v>1</v>
      </c>
      <c r="P4269" s="18">
        <f>POWER(F4269-N4269,2)</f>
        <v>1.290638867983407e-06</v>
      </c>
      <c r="Q4269" s="18">
        <f>2*A4269*(F4269-N4269)*(1-N4269)*N4269</f>
        <v>1.443873335602461e-05</v>
      </c>
      <c r="R4269" s="18">
        <f>2*B4269*(F4269-N4269)*(1-N4269)*N4269</f>
        <v>7.735035726441756e-06</v>
      </c>
      <c r="S4269" s="18">
        <f>2*C4269*(F4269-N4269)*(1-N4269)*N4269</f>
        <v>1.160255358966263e-05</v>
      </c>
      <c r="T4269" s="18">
        <f>2*D4269*(F4269-N4269)*(1-N4269)*N4269</f>
        <v>3.867517863220878e-06</v>
      </c>
      <c r="U4269" s="18">
        <f>2*(F4269-N4269)*(1-N4269)*N4269</f>
        <v>2.578345242147252e-06</v>
      </c>
    </row>
    <row r="4270" ht="20.35" customHeight="1">
      <c r="A4270" s="14">
        <v>5.8</v>
      </c>
      <c r="B4270" s="15">
        <v>2.7</v>
      </c>
      <c r="C4270" s="16">
        <v>4.1</v>
      </c>
      <c r="D4270" s="16">
        <v>1</v>
      </c>
      <c r="E4270" t="s" s="17">
        <v>22</v>
      </c>
      <c r="F4270" s="18">
        <f>IF(E4270="Iris-setosa",0,1)</f>
        <v>1</v>
      </c>
      <c r="G4270" s="18"/>
      <c r="H4270" s="18">
        <f>H4269+0.7*Q4269</f>
        <v>-0.6199929870659245</v>
      </c>
      <c r="I4270" s="18">
        <f>I4269+0.7*R4269</f>
        <v>-2.13138561732833</v>
      </c>
      <c r="J4270" s="18">
        <f>J4269+0.7*S4269</f>
        <v>3.19966657025717</v>
      </c>
      <c r="K4270" s="18">
        <f>K4269+0.7*T4269</f>
        <v>1.497854243265538</v>
      </c>
      <c r="L4270" s="18">
        <f>L4269+0.7*U4269</f>
        <v>-0.3513108913486524</v>
      </c>
      <c r="M4270" s="18">
        <f>A4270*H4270+B4270*I4270+C4270*J4270+D4270*K4270</f>
        <v>5.265786689551084</v>
      </c>
      <c r="N4270" s="18">
        <f>1/(1+EXP(-M4270))</f>
        <v>0.9948612155865675</v>
      </c>
      <c r="O4270" s="18">
        <f>IF(N4270&gt;0.5,1,0)</f>
        <v>1</v>
      </c>
      <c r="P4270" s="18">
        <f>POWER(F4270-N4270,2)</f>
        <v>2.640710524773698e-05</v>
      </c>
      <c r="Q4270" s="18">
        <f>2*A4270*(F4270-N4270)*(1-N4270)*N4270</f>
        <v>0.0003047482959918781</v>
      </c>
      <c r="R4270" s="18">
        <f>2*B4270*(F4270-N4270)*(1-N4270)*N4270</f>
        <v>0.0001418655860651846</v>
      </c>
      <c r="S4270" s="18">
        <f>2*C4270*(F4270-N4270)*(1-N4270)*N4270</f>
        <v>0.0002154255195804655</v>
      </c>
      <c r="T4270" s="18">
        <f>2*D4270*(F4270-N4270)*(1-N4270)*N4270</f>
        <v>5.254280965377209e-05</v>
      </c>
      <c r="U4270" s="18">
        <f>2*(F4270-N4270)*(1-N4270)*N4270</f>
        <v>5.254280965377209e-05</v>
      </c>
    </row>
    <row r="4271" ht="20.35" customHeight="1">
      <c r="A4271" s="14">
        <v>6.2</v>
      </c>
      <c r="B4271" s="15">
        <v>2.2</v>
      </c>
      <c r="C4271" s="16">
        <v>4.5</v>
      </c>
      <c r="D4271" s="16">
        <v>1.5</v>
      </c>
      <c r="E4271" t="s" s="17">
        <v>22</v>
      </c>
      <c r="F4271" s="18">
        <f>IF(E4271="Iris-setosa",0,1)</f>
        <v>1</v>
      </c>
      <c r="G4271" s="18"/>
      <c r="H4271" s="18">
        <f>H4270+0.7*Q4270</f>
        <v>-0.6197796632587302</v>
      </c>
      <c r="I4271" s="18">
        <f>I4270+0.7*R4270</f>
        <v>-2.131286311418084</v>
      </c>
      <c r="J4271" s="18">
        <f>J4270+0.7*S4270</f>
        <v>3.199817368120877</v>
      </c>
      <c r="K4271" s="18">
        <f>K4270+0.7*T4270</f>
        <v>1.497891023232296</v>
      </c>
      <c r="L4271" s="18">
        <f>L4270+0.7*U4270</f>
        <v>-0.3512741113818947</v>
      </c>
      <c r="M4271" s="18">
        <f>A4271*H4271+B4271*I4271+C4271*J4271+D4271*K4271</f>
        <v>8.114550894068476</v>
      </c>
      <c r="N4271" s="18">
        <f>1/(1+EXP(-M4271))</f>
        <v>0.9997009351156744</v>
      </c>
      <c r="O4271" s="18">
        <f>IF(N4271&gt;0.5,1,0)</f>
        <v>1</v>
      </c>
      <c r="P4271" s="18">
        <f>POWER(F4271-N4271,2)</f>
        <v>8.943980503670143e-08</v>
      </c>
      <c r="Q4271" s="18">
        <f>2*A4271*(F4271-N4271)*(1-N4271)*N4271</f>
        <v>1.10872190347375e-06</v>
      </c>
      <c r="R4271" s="18">
        <f>2*B4271*(F4271-N4271)*(1-N4271)*N4271</f>
        <v>3.934174496197177e-07</v>
      </c>
      <c r="S4271" s="18">
        <f>2*C4271*(F4271-N4271)*(1-N4271)*N4271</f>
        <v>8.047175105857862e-07</v>
      </c>
      <c r="T4271" s="18">
        <f>2*D4271*(F4271-N4271)*(1-N4271)*N4271</f>
        <v>2.68239170195262e-07</v>
      </c>
      <c r="U4271" s="18">
        <f>2*(F4271-N4271)*(1-N4271)*N4271</f>
        <v>1.788261134635081e-07</v>
      </c>
    </row>
    <row r="4272" ht="20.35" customHeight="1">
      <c r="A4272" s="14">
        <v>5.6</v>
      </c>
      <c r="B4272" s="15">
        <v>2.5</v>
      </c>
      <c r="C4272" s="16">
        <v>3.9</v>
      </c>
      <c r="D4272" s="16">
        <v>1.1</v>
      </c>
      <c r="E4272" t="s" s="17">
        <v>22</v>
      </c>
      <c r="F4272" s="18">
        <f>IF(E4272="Iris-setosa",0,1)</f>
        <v>1</v>
      </c>
      <c r="G4272" s="18"/>
      <c r="H4272" s="18">
        <f>H4271+0.7*Q4271</f>
        <v>-0.6197788871533978</v>
      </c>
      <c r="I4272" s="18">
        <f>I4271+0.7*R4271</f>
        <v>-2.13128603602587</v>
      </c>
      <c r="J4272" s="18">
        <f>J4271+0.7*S4271</f>
        <v>3.199817931423134</v>
      </c>
      <c r="K4272" s="18">
        <f>K4271+0.7*T4271</f>
        <v>1.497891210999715</v>
      </c>
      <c r="L4272" s="18">
        <f>L4271+0.7*U4271</f>
        <v>-0.3512739862036153</v>
      </c>
      <c r="M4272" s="18">
        <f>A4272*H4272+B4272*I4272+C4272*J4272+D4272*K4272</f>
        <v>5.327993406526208</v>
      </c>
      <c r="N4272" s="18">
        <f>1/(1+EXP(-M4272))</f>
        <v>0.9951696457226954</v>
      </c>
      <c r="O4272" s="18">
        <f>IF(N4272&gt;0.5,1,0)</f>
        <v>1</v>
      </c>
      <c r="P4272" s="18">
        <f>POWER(F4272-N4272,2)</f>
        <v>2.333232244427489e-05</v>
      </c>
      <c r="Q4272" s="18">
        <f>2*A4272*(F4272-N4272)*(1-N4272)*N4272</f>
        <v>0.0002600597334804755</v>
      </c>
      <c r="R4272" s="18">
        <f>2*B4272*(F4272-N4272)*(1-N4272)*N4272</f>
        <v>0.0001160980953037837</v>
      </c>
      <c r="S4272" s="18">
        <f>2*C4272*(F4272-N4272)*(1-N4272)*N4272</f>
        <v>0.0001811130286739026</v>
      </c>
      <c r="T4272" s="18">
        <f>2*D4272*(F4272-N4272)*(1-N4272)*N4272</f>
        <v>5.108316193366483e-05</v>
      </c>
      <c r="U4272" s="18">
        <f>2*(F4272-N4272)*(1-N4272)*N4272</f>
        <v>4.643923812151347e-05</v>
      </c>
    </row>
    <row r="4273" ht="20.35" customHeight="1">
      <c r="A4273" s="14">
        <v>5.9</v>
      </c>
      <c r="B4273" s="15">
        <v>3.2</v>
      </c>
      <c r="C4273" s="16">
        <v>4.8</v>
      </c>
      <c r="D4273" s="16">
        <v>1.8</v>
      </c>
      <c r="E4273" t="s" s="17">
        <v>22</v>
      </c>
      <c r="F4273" s="18">
        <f>IF(E4273="Iris-setosa",0,1)</f>
        <v>1</v>
      </c>
      <c r="G4273" s="18"/>
      <c r="H4273" s="18">
        <f>H4272+0.7*Q4272</f>
        <v>-0.6195968453399615</v>
      </c>
      <c r="I4273" s="18">
        <f>I4272+0.7*R4272</f>
        <v>-2.131204767359157</v>
      </c>
      <c r="J4273" s="18">
        <f>J4272+0.7*S4272</f>
        <v>3.199944710543206</v>
      </c>
      <c r="K4273" s="18">
        <f>K4272+0.7*T4272</f>
        <v>1.497926969213069</v>
      </c>
      <c r="L4273" s="18">
        <f>L4272+0.7*U4272</f>
        <v>-0.3512414787369303</v>
      </c>
      <c r="M4273" s="18">
        <f>A4273*H4273+B4273*I4273+C4273*J4273+D4273*K4273</f>
        <v>7.580526512135836</v>
      </c>
      <c r="N4273" s="18">
        <f>1/(1+EXP(-M4273))</f>
        <v>0.999489967788511</v>
      </c>
      <c r="O4273" s="18">
        <f>IF(N4273&gt;0.5,1,0)</f>
        <v>1</v>
      </c>
      <c r="P4273" s="18">
        <f>POWER(F4273-N4273,2)</f>
        <v>2.60132856756403e-07</v>
      </c>
      <c r="Q4273" s="18">
        <f>2*A4273*(F4273-N4273)*(1-N4273)*N4273</f>
        <v>3.068002131318248e-06</v>
      </c>
      <c r="R4273" s="18">
        <f>2*B4273*(F4273-N4273)*(1-N4273)*N4273</f>
        <v>1.664001155969219e-06</v>
      </c>
      <c r="S4273" s="18">
        <f>2*C4273*(F4273-N4273)*(1-N4273)*N4273</f>
        <v>2.496001733953829e-06</v>
      </c>
      <c r="T4273" s="18">
        <f>2*D4273*(F4273-N4273)*(1-N4273)*N4273</f>
        <v>9.360006502326859e-07</v>
      </c>
      <c r="U4273" s="18">
        <f>2*(F4273-N4273)*(1-N4273)*N4273</f>
        <v>5.200003612403811e-07</v>
      </c>
    </row>
    <row r="4274" ht="20.35" customHeight="1">
      <c r="A4274" s="14">
        <v>6.1</v>
      </c>
      <c r="B4274" s="15">
        <v>2.8</v>
      </c>
      <c r="C4274" s="16">
        <v>4</v>
      </c>
      <c r="D4274" s="16">
        <v>1.3</v>
      </c>
      <c r="E4274" t="s" s="17">
        <v>22</v>
      </c>
      <c r="F4274" s="18">
        <f>IF(E4274="Iris-setosa",0,1)</f>
        <v>1</v>
      </c>
      <c r="G4274" s="18"/>
      <c r="H4274" s="18">
        <f>H4273+0.7*Q4273</f>
        <v>-0.6195946977384695</v>
      </c>
      <c r="I4274" s="18">
        <f>I4273+0.7*R4273</f>
        <v>-2.131203602558348</v>
      </c>
      <c r="J4274" s="18">
        <f>J4273+0.7*S4273</f>
        <v>3.19994645774442</v>
      </c>
      <c r="K4274" s="18">
        <f>K4273+0.7*T4273</f>
        <v>1.497927624413524</v>
      </c>
      <c r="L4274" s="18">
        <f>L4273+0.7*U4273</f>
        <v>-0.3512411147366774</v>
      </c>
      <c r="M4274" s="18">
        <f>A4274*H4274+B4274*I4274+C4274*J4274+D4274*K4274</f>
        <v>5.000193999347223</v>
      </c>
      <c r="N4274" s="18">
        <f>1/(1+EXP(-M4274))</f>
        <v>0.9933084386709498</v>
      </c>
      <c r="O4274" s="18">
        <f>IF(N4274&gt;0.5,1,0)</f>
        <v>1</v>
      </c>
      <c r="P4274" s="18">
        <f>POWER(F4274-N4274,2)</f>
        <v>4.477699302044067e-05</v>
      </c>
      <c r="Q4274" s="18">
        <f>2*A4274*(F4274-N4274)*(1-N4274)*N4274</f>
        <v>0.0005426238533112701</v>
      </c>
      <c r="R4274" s="18">
        <f>2*B4274*(F4274-N4274)*(1-N4274)*N4274</f>
        <v>0.0002490732441428781</v>
      </c>
      <c r="S4274" s="18">
        <f>2*C4274*(F4274-N4274)*(1-N4274)*N4274</f>
        <v>0.0003558189202041115</v>
      </c>
      <c r="T4274" s="18">
        <f>2*D4274*(F4274-N4274)*(1-N4274)*N4274</f>
        <v>0.0001156411490663362</v>
      </c>
      <c r="U4274" s="18">
        <f>2*(F4274-N4274)*(1-N4274)*N4274</f>
        <v>8.895473005102787e-05</v>
      </c>
    </row>
    <row r="4275" ht="20.35" customHeight="1">
      <c r="A4275" s="14">
        <v>6.3</v>
      </c>
      <c r="B4275" s="15">
        <v>2.5</v>
      </c>
      <c r="C4275" s="16">
        <v>4.9</v>
      </c>
      <c r="D4275" s="16">
        <v>1.5</v>
      </c>
      <c r="E4275" t="s" s="17">
        <v>22</v>
      </c>
      <c r="F4275" s="18">
        <f>IF(E4275="Iris-setosa",0,1)</f>
        <v>1</v>
      </c>
      <c r="G4275" s="18"/>
      <c r="H4275" s="18">
        <f>H4274+0.7*Q4274</f>
        <v>-0.6192148610411516</v>
      </c>
      <c r="I4275" s="18">
        <f>I4274+0.7*R4274</f>
        <v>-2.131029251287448</v>
      </c>
      <c r="J4275" s="18">
        <f>J4274+0.7*S4274</f>
        <v>3.200195530988563</v>
      </c>
      <c r="K4275" s="18">
        <f>K4274+0.7*T4274</f>
        <v>1.498008573217871</v>
      </c>
      <c r="L4275" s="18">
        <f>L4274+0.7*U4274</f>
        <v>-0.3511788464256417</v>
      </c>
      <c r="M4275" s="18">
        <f>A4275*H4275+B4275*I4275+C4275*J4275+D4275*K4275</f>
        <v>8.699344208892892</v>
      </c>
      <c r="N4275" s="18">
        <f>1/(1+EXP(-M4275))</f>
        <v>0.9998333326903125</v>
      </c>
      <c r="O4275" s="18">
        <f>IF(N4275&gt;0.5,1,0)</f>
        <v>1</v>
      </c>
      <c r="P4275" s="18">
        <f>POWER(F4275-N4275,2)</f>
        <v>2.777799211847139e-08</v>
      </c>
      <c r="Q4275" s="18">
        <f>2*A4275*(F4275-N4275)*(1-N4275)*N4275</f>
        <v>3.499443666842318e-07</v>
      </c>
      <c r="R4275" s="18">
        <f>2*B4275*(F4275-N4275)*(1-N4275)*N4275</f>
        <v>1.388668121762825e-07</v>
      </c>
      <c r="S4275" s="18">
        <f>2*C4275*(F4275-N4275)*(1-N4275)*N4275</f>
        <v>2.721789518655136e-07</v>
      </c>
      <c r="T4275" s="18">
        <f>2*D4275*(F4275-N4275)*(1-N4275)*N4275</f>
        <v>8.332008730576946e-08</v>
      </c>
      <c r="U4275" s="18">
        <f>2*(F4275-N4275)*(1-N4275)*N4275</f>
        <v>5.554672487051298e-08</v>
      </c>
    </row>
    <row r="4276" ht="20.35" customHeight="1">
      <c r="A4276" s="14">
        <v>6.1</v>
      </c>
      <c r="B4276" s="15">
        <v>2.8</v>
      </c>
      <c r="C4276" s="16">
        <v>4.7</v>
      </c>
      <c r="D4276" s="16">
        <v>1.2</v>
      </c>
      <c r="E4276" t="s" s="17">
        <v>22</v>
      </c>
      <c r="F4276" s="18">
        <f>IF(E4276="Iris-setosa",0,1)</f>
        <v>1</v>
      </c>
      <c r="G4276" s="18"/>
      <c r="H4276" s="18">
        <f>H4275+0.7*Q4275</f>
        <v>-0.619214616080095</v>
      </c>
      <c r="I4276" s="18">
        <f>I4275+0.7*R4275</f>
        <v>-2.13102915408068</v>
      </c>
      <c r="J4276" s="18">
        <f>J4275+0.7*S4275</f>
        <v>3.200195721513829</v>
      </c>
      <c r="K4276" s="18">
        <f>K4275+0.7*T4275</f>
        <v>1.498008631541932</v>
      </c>
      <c r="L4276" s="18">
        <f>L4275+0.7*U4275</f>
        <v>-0.3511788075429343</v>
      </c>
      <c r="M4276" s="18">
        <f>A4276*H4276+B4276*I4276+C4276*J4276+D4276*K4276</f>
        <v>7.094439459450833</v>
      </c>
      <c r="N4276" s="18">
        <f>1/(1+EXP(-M4276))</f>
        <v>0.9991709821086097</v>
      </c>
      <c r="O4276" s="18">
        <f>IF(N4276&gt;0.5,1,0)</f>
        <v>1</v>
      </c>
      <c r="P4276" s="18">
        <f>POWER(F4276-N4276,2)</f>
        <v>6.872706642452821e-07</v>
      </c>
      <c r="Q4276" s="18">
        <f>2*A4276*(F4276-N4276)*(1-N4276)*N4276</f>
        <v>8.377751035734418e-06</v>
      </c>
      <c r="R4276" s="18">
        <f>2*B4276*(F4276-N4276)*(1-N4276)*N4276</f>
        <v>3.845525065583012e-06</v>
      </c>
      <c r="S4276" s="18">
        <f>2*C4276*(F4276-N4276)*(1-N4276)*N4276</f>
        <v>6.454988502942913e-06</v>
      </c>
      <c r="T4276" s="18">
        <f>2*D4276*(F4276-N4276)*(1-N4276)*N4276</f>
        <v>1.648082170964148e-06</v>
      </c>
      <c r="U4276" s="18">
        <f>2*(F4276-N4276)*(1-N4276)*N4276</f>
        <v>1.37340180913679e-06</v>
      </c>
    </row>
    <row r="4277" ht="20.35" customHeight="1">
      <c r="A4277" s="14">
        <v>6.4</v>
      </c>
      <c r="B4277" s="15">
        <v>2.9</v>
      </c>
      <c r="C4277" s="16">
        <v>4.3</v>
      </c>
      <c r="D4277" s="16">
        <v>1.3</v>
      </c>
      <c r="E4277" t="s" s="17">
        <v>22</v>
      </c>
      <c r="F4277" s="18">
        <f>IF(E4277="Iris-setosa",0,1)</f>
        <v>1</v>
      </c>
      <c r="G4277" s="18"/>
      <c r="H4277" s="18">
        <f>H4276+0.7*Q4276</f>
        <v>-0.6192087516543699</v>
      </c>
      <c r="I4277" s="18">
        <f>I4276+0.7*R4276</f>
        <v>-2.131026462213134</v>
      </c>
      <c r="J4277" s="18">
        <f>J4276+0.7*S4276</f>
        <v>3.200200240005781</v>
      </c>
      <c r="K4277" s="18">
        <f>K4276+0.7*T4276</f>
        <v>1.498009785199451</v>
      </c>
      <c r="L4277" s="18">
        <f>L4276+0.7*U4276</f>
        <v>-0.3511778461616679</v>
      </c>
      <c r="M4277" s="18">
        <f>A4277*H4277+B4277*I4277+C4277*J4277+D4277*K4277</f>
        <v>5.56536100177809</v>
      </c>
      <c r="N4277" s="18">
        <f>1/(1+EXP(-M4277))</f>
        <v>0.9961864009042426</v>
      </c>
      <c r="O4277" s="18">
        <f>IF(N4277&gt;0.5,1,0)</f>
        <v>1</v>
      </c>
      <c r="P4277" s="18">
        <f>POWER(F4277-N4277,2)</f>
        <v>1.454353806316168e-05</v>
      </c>
      <c r="Q4277" s="18">
        <f>2*A4277*(F4277-N4277)*(1-N4277)*N4277</f>
        <v>0.0001854473579463027</v>
      </c>
      <c r="R4277" s="18">
        <f>2*B4277*(F4277-N4277)*(1-N4277)*N4277</f>
        <v>8.403083406941838e-05</v>
      </c>
      <c r="S4277" s="18">
        <f>2*C4277*(F4277-N4277)*(1-N4277)*N4277</f>
        <v>0.0001245974436201721</v>
      </c>
      <c r="T4277" s="18">
        <f>2*D4277*(F4277-N4277)*(1-N4277)*N4277</f>
        <v>3.766899458284273e-05</v>
      </c>
      <c r="U4277" s="18">
        <f>2*(F4277-N4277)*(1-N4277)*N4277</f>
        <v>2.897614967910979e-05</v>
      </c>
    </row>
    <row r="4278" ht="20.35" customHeight="1">
      <c r="A4278" s="14">
        <v>6.6</v>
      </c>
      <c r="B4278" s="15">
        <v>3</v>
      </c>
      <c r="C4278" s="16">
        <v>4.4</v>
      </c>
      <c r="D4278" s="16">
        <v>1.4</v>
      </c>
      <c r="E4278" t="s" s="17">
        <v>22</v>
      </c>
      <c r="F4278" s="18">
        <f>IF(E4278="Iris-setosa",0,1)</f>
        <v>1</v>
      </c>
      <c r="G4278" s="18"/>
      <c r="H4278" s="18">
        <f>H4277+0.7*Q4277</f>
        <v>-0.6190789385038076</v>
      </c>
      <c r="I4278" s="18">
        <f>I4277+0.7*R4277</f>
        <v>-2.130967640629285</v>
      </c>
      <c r="J4278" s="18">
        <f>J4277+0.7*S4277</f>
        <v>3.200287458216315</v>
      </c>
      <c r="K4278" s="18">
        <f>K4277+0.7*T4277</f>
        <v>1.498036153495659</v>
      </c>
      <c r="L4278" s="18">
        <f>L4277+0.7*U4277</f>
        <v>-0.3511575628568925</v>
      </c>
      <c r="M4278" s="18">
        <f>A4278*H4278+B4278*I4278+C4278*J4278+D4278*K4278</f>
        <v>5.699691515032727</v>
      </c>
      <c r="N4278" s="18">
        <f>1/(1+EXP(-M4278))</f>
        <v>0.9966641672281993</v>
      </c>
      <c r="O4278" s="18">
        <f>IF(N4278&gt;0.5,1,0)</f>
        <v>1</v>
      </c>
      <c r="P4278" s="18">
        <f>POWER(F4278-N4278,2)</f>
        <v>1.112778028141966e-05</v>
      </c>
      <c r="Q4278" s="18">
        <f>2*A4278*(F4278-N4278)*(1-N4278)*N4278</f>
        <v>0.0001463967102480894</v>
      </c>
      <c r="R4278" s="18">
        <f>2*B4278*(F4278-N4278)*(1-N4278)*N4278</f>
        <v>6.654395920367701e-05</v>
      </c>
      <c r="S4278" s="18">
        <f>2*C4278*(F4278-N4278)*(1-N4278)*N4278</f>
        <v>9.75978068320596e-05</v>
      </c>
      <c r="T4278" s="18">
        <f>2*D4278*(F4278-N4278)*(1-N4278)*N4278</f>
        <v>3.105384762838259e-05</v>
      </c>
      <c r="U4278" s="18">
        <f>2*(F4278-N4278)*(1-N4278)*N4278</f>
        <v>2.2181319734559e-05</v>
      </c>
    </row>
    <row r="4279" ht="20.35" customHeight="1">
      <c r="A4279" s="14">
        <v>6.8</v>
      </c>
      <c r="B4279" s="15">
        <v>2.8</v>
      </c>
      <c r="C4279" s="16">
        <v>4.8</v>
      </c>
      <c r="D4279" s="16">
        <v>1.4</v>
      </c>
      <c r="E4279" t="s" s="17">
        <v>22</v>
      </c>
      <c r="F4279" s="18">
        <f>IF(E4279="Iris-setosa",0,1)</f>
        <v>1</v>
      </c>
      <c r="G4279" s="18"/>
      <c r="H4279" s="18">
        <f>H4278+0.7*Q4278</f>
        <v>-0.6189764608066339</v>
      </c>
      <c r="I4279" s="18">
        <f>I4278+0.7*R4278</f>
        <v>-2.130921059857843</v>
      </c>
      <c r="J4279" s="18">
        <f>J4278+0.7*S4278</f>
        <v>3.200355776681098</v>
      </c>
      <c r="K4279" s="18">
        <f>K4278+0.7*T4278</f>
        <v>1.498057891188999</v>
      </c>
      <c r="L4279" s="18">
        <f>L4278+0.7*U4278</f>
        <v>-0.3511420359330784</v>
      </c>
      <c r="M4279" s="18">
        <f>A4279*H4279+B4279*I4279+C4279*J4279+D4279*K4279</f>
        <v>7.283369874646796</v>
      </c>
      <c r="N4279" s="18">
        <f>1/(1+EXP(-M4279))</f>
        <v>0.9993136044588912</v>
      </c>
      <c r="O4279" s="18">
        <f>IF(N4279&gt;0.5,1,0)</f>
        <v>1</v>
      </c>
      <c r="P4279" s="18">
        <f>POWER(F4279-N4279,2)</f>
        <v>4.711388388540845e-07</v>
      </c>
      <c r="Q4279" s="18">
        <f>2*A4279*(F4279-N4279)*(1-N4279)*N4279</f>
        <v>6.403090137079585e-06</v>
      </c>
      <c r="R4279" s="18">
        <f>2*B4279*(F4279-N4279)*(1-N4279)*N4279</f>
        <v>2.63656652703277e-06</v>
      </c>
      <c r="S4279" s="18">
        <f>2*C4279*(F4279-N4279)*(1-N4279)*N4279</f>
        <v>4.519828332056178e-06</v>
      </c>
      <c r="T4279" s="18">
        <f>2*D4279*(F4279-N4279)*(1-N4279)*N4279</f>
        <v>1.318283263516385e-06</v>
      </c>
      <c r="U4279" s="18">
        <f>2*(F4279-N4279)*(1-N4279)*N4279</f>
        <v>9.416309025117038e-07</v>
      </c>
    </row>
    <row r="4280" ht="20.35" customHeight="1">
      <c r="A4280" s="14">
        <v>6.7</v>
      </c>
      <c r="B4280" s="15">
        <v>3</v>
      </c>
      <c r="C4280" s="16">
        <v>5</v>
      </c>
      <c r="D4280" s="16">
        <v>1.7</v>
      </c>
      <c r="E4280" t="s" s="17">
        <v>22</v>
      </c>
      <c r="F4280" s="18">
        <f>IF(E4280="Iris-setosa",0,1)</f>
        <v>1</v>
      </c>
      <c r="G4280" s="18"/>
      <c r="H4280" s="18">
        <f>H4279+0.7*Q4279</f>
        <v>-0.6189719786435379</v>
      </c>
      <c r="I4280" s="18">
        <f>I4279+0.7*R4279</f>
        <v>-2.130919214261274</v>
      </c>
      <c r="J4280" s="18">
        <f>J4279+0.7*S4279</f>
        <v>3.20035894056093</v>
      </c>
      <c r="K4280" s="18">
        <f>K4279+0.7*T4279</f>
        <v>1.498058813987284</v>
      </c>
      <c r="L4280" s="18">
        <f>L4279+0.7*U4279</f>
        <v>-0.3511413767914466</v>
      </c>
      <c r="M4280" s="18">
        <f>A4280*H4280+B4280*I4280+C4280*J4280+D4280*K4280</f>
        <v>8.008624786887509</v>
      </c>
      <c r="N4280" s="18">
        <f>1/(1+EXP(-M4280))</f>
        <v>0.9996675287984071</v>
      </c>
      <c r="O4280" s="18">
        <f>IF(N4280&gt;0.5,1,0)</f>
        <v>1</v>
      </c>
      <c r="P4280" s="18">
        <f>POWER(F4280-N4280,2)</f>
        <v>1.105370998885964e-07</v>
      </c>
      <c r="Q4280" s="18">
        <f>2*A4280*(F4280-N4280)*(1-N4280)*N4280</f>
        <v>1.480704683114757e-06</v>
      </c>
      <c r="R4280" s="18">
        <f>2*B4280*(F4280-N4280)*(1-N4280)*N4280</f>
        <v>6.630020969170552e-07</v>
      </c>
      <c r="S4280" s="18">
        <f>2*C4280*(F4280-N4280)*(1-N4280)*N4280</f>
        <v>1.105003494861759e-06</v>
      </c>
      <c r="T4280" s="18">
        <f>2*D4280*(F4280-N4280)*(1-N4280)*N4280</f>
        <v>3.757011882529979e-07</v>
      </c>
      <c r="U4280" s="18">
        <f>2*(F4280-N4280)*(1-N4280)*N4280</f>
        <v>2.210006989723517e-07</v>
      </c>
    </row>
    <row r="4281" ht="20.35" customHeight="1">
      <c r="A4281" s="14">
        <v>6</v>
      </c>
      <c r="B4281" s="15">
        <v>2.9</v>
      </c>
      <c r="C4281" s="16">
        <v>4.5</v>
      </c>
      <c r="D4281" s="16">
        <v>1.5</v>
      </c>
      <c r="E4281" t="s" s="17">
        <v>22</v>
      </c>
      <c r="F4281" s="18">
        <f>IF(E4281="Iris-setosa",0,1)</f>
        <v>1</v>
      </c>
      <c r="G4281" s="18"/>
      <c r="H4281" s="18">
        <f>H4280+0.7*Q4280</f>
        <v>-0.6189709421502597</v>
      </c>
      <c r="I4281" s="18">
        <f>I4280+0.7*R4280</f>
        <v>-2.130918750159806</v>
      </c>
      <c r="J4281" s="18">
        <f>J4280+0.7*S4280</f>
        <v>3.200359714063377</v>
      </c>
      <c r="K4281" s="18">
        <f>K4280+0.7*T4280</f>
        <v>1.498059076978115</v>
      </c>
      <c r="L4281" s="18">
        <f>L4280+0.7*U4280</f>
        <v>-0.3511412220909573</v>
      </c>
      <c r="M4281" s="18">
        <f>A4281*H4281+B4281*I4281+C4281*J4281+D4281*K4281</f>
        <v>6.755217300387375</v>
      </c>
      <c r="N4281" s="18">
        <f>1/(1+EXP(-M4281))</f>
        <v>0.9988365684513756</v>
      </c>
      <c r="O4281" s="18">
        <f>IF(N4281&gt;0.5,1,0)</f>
        <v>1</v>
      </c>
      <c r="P4281" s="18">
        <f>POWER(F4281-N4281,2)</f>
        <v>1.353572968334607e-06</v>
      </c>
      <c r="Q4281" s="18">
        <f>2*A4281*(F4281-N4281)*(1-N4281)*N4281</f>
        <v>1.622397814607858e-05</v>
      </c>
      <c r="R4281" s="18">
        <f>2*B4281*(F4281-N4281)*(1-N4281)*N4281</f>
        <v>7.841589437271314e-06</v>
      </c>
      <c r="S4281" s="18">
        <f>2*C4281*(F4281-N4281)*(1-N4281)*N4281</f>
        <v>1.216798360955894e-05</v>
      </c>
      <c r="T4281" s="18">
        <f>2*D4281*(F4281-N4281)*(1-N4281)*N4281</f>
        <v>4.055994536519645e-06</v>
      </c>
      <c r="U4281" s="18">
        <f>2*(F4281-N4281)*(1-N4281)*N4281</f>
        <v>2.703996357679763e-06</v>
      </c>
    </row>
    <row r="4282" ht="20.35" customHeight="1">
      <c r="A4282" s="14">
        <v>5.7</v>
      </c>
      <c r="B4282" s="15">
        <v>2.6</v>
      </c>
      <c r="C4282" s="16">
        <v>3.5</v>
      </c>
      <c r="D4282" s="16">
        <v>1</v>
      </c>
      <c r="E4282" t="s" s="17">
        <v>22</v>
      </c>
      <c r="F4282" s="18">
        <f>IF(E4282="Iris-setosa",0,1)</f>
        <v>1</v>
      </c>
      <c r="G4282" s="18"/>
      <c r="H4282" s="18">
        <f>H4281+0.7*Q4281</f>
        <v>-0.6189595853655575</v>
      </c>
      <c r="I4282" s="18">
        <f>I4281+0.7*R4281</f>
        <v>-2.130913261047199</v>
      </c>
      <c r="J4282" s="18">
        <f>J4281+0.7*S4281</f>
        <v>3.200368231651903</v>
      </c>
      <c r="K4282" s="18">
        <f>K4281+0.7*T4281</f>
        <v>1.498061916174291</v>
      </c>
      <c r="L4282" s="18">
        <f>L4281+0.7*U4281</f>
        <v>-0.3511393292935069</v>
      </c>
      <c r="M4282" s="18">
        <f>A4282*H4282+B4282*I4282+C4282*J4282+D4282*K4282</f>
        <v>3.630906611649555</v>
      </c>
      <c r="N4282" s="18">
        <f>1/(1+EXP(-M4282))</f>
        <v>0.9741915656330959</v>
      </c>
      <c r="O4282" s="18">
        <f>IF(N4282&gt;0.5,1,0)</f>
        <v>1</v>
      </c>
      <c r="P4282" s="18">
        <f>POWER(F4282-N4282,2)</f>
        <v>0.0006660752844707943</v>
      </c>
      <c r="Q4282" s="18">
        <f>2*A4282*(F4282-N4282)*(1-N4282)*N4282</f>
        <v>0.007397288135972486</v>
      </c>
      <c r="R4282" s="18">
        <f>2*B4282*(F4282-N4282)*(1-N4282)*N4282</f>
        <v>0.003374201605882187</v>
      </c>
      <c r="S4282" s="18">
        <f>2*C4282*(F4282-N4282)*(1-N4282)*N4282</f>
        <v>0.00454219446945679</v>
      </c>
      <c r="T4282" s="18">
        <f>2*D4282*(F4282-N4282)*(1-N4282)*N4282</f>
        <v>0.001297769848416226</v>
      </c>
      <c r="U4282" s="18">
        <f>2*(F4282-N4282)*(1-N4282)*N4282</f>
        <v>0.001297769848416226</v>
      </c>
    </row>
    <row r="4283" ht="20.35" customHeight="1">
      <c r="A4283" s="14">
        <v>5.5</v>
      </c>
      <c r="B4283" s="15">
        <v>2.4</v>
      </c>
      <c r="C4283" s="16">
        <v>3.8</v>
      </c>
      <c r="D4283" s="16">
        <v>1.1</v>
      </c>
      <c r="E4283" t="s" s="17">
        <v>22</v>
      </c>
      <c r="F4283" s="18">
        <f>IF(E4283="Iris-setosa",0,1)</f>
        <v>1</v>
      </c>
      <c r="G4283" s="18"/>
      <c r="H4283" s="18">
        <f>H4282+0.7*Q4282</f>
        <v>-0.6137814836703768</v>
      </c>
      <c r="I4283" s="18">
        <f>I4282+0.7*R4282</f>
        <v>-2.128551319923082</v>
      </c>
      <c r="J4283" s="18">
        <f>J4282+0.7*S4282</f>
        <v>3.203547767780523</v>
      </c>
      <c r="K4283" s="18">
        <f>K4282+0.7*T4282</f>
        <v>1.498970355068182</v>
      </c>
      <c r="L4283" s="18">
        <f>L4282+0.7*U4282</f>
        <v>-0.3502308903996155</v>
      </c>
      <c r="M4283" s="18">
        <f>A4283*H4283+B4283*I4283+C4283*J4283+D4283*K4283</f>
        <v>5.338027580138517</v>
      </c>
      <c r="N4283" s="18">
        <f>1/(1+EXP(-M4283))</f>
        <v>0.9952176413409456</v>
      </c>
      <c r="O4283" s="18">
        <f>IF(N4283&gt;0.5,1,0)</f>
        <v>1</v>
      </c>
      <c r="P4283" s="18">
        <f>POWER(F4283-N4283,2)</f>
        <v>2.287095434383268e-05</v>
      </c>
      <c r="Q4283" s="18">
        <f>2*A4283*(F4283-N4283)*(1-N4283)*N4283</f>
        <v>0.0002503773496101418</v>
      </c>
      <c r="R4283" s="18">
        <f>2*B4283*(F4283-N4283)*(1-N4283)*N4283</f>
        <v>0.0001092555707389709</v>
      </c>
      <c r="S4283" s="18">
        <f>2*C4283*(F4283-N4283)*(1-N4283)*N4283</f>
        <v>0.0001729879870033707</v>
      </c>
      <c r="T4283" s="18">
        <f>2*D4283*(F4283-N4283)*(1-N4283)*N4283</f>
        <v>5.007546992202836e-05</v>
      </c>
      <c r="U4283" s="18">
        <f>2*(F4283-N4283)*(1-N4283)*N4283</f>
        <v>4.552315447457123e-05</v>
      </c>
    </row>
    <row r="4284" ht="20.35" customHeight="1">
      <c r="A4284" s="14">
        <v>5.5</v>
      </c>
      <c r="B4284" s="15">
        <v>2.4</v>
      </c>
      <c r="C4284" s="16">
        <v>3.7</v>
      </c>
      <c r="D4284" s="16">
        <v>1</v>
      </c>
      <c r="E4284" t="s" s="17">
        <v>22</v>
      </c>
      <c r="F4284" s="18">
        <f>IF(E4284="Iris-setosa",0,1)</f>
        <v>1</v>
      </c>
      <c r="G4284" s="18"/>
      <c r="H4284" s="18">
        <f>H4283+0.7*Q4283</f>
        <v>-0.6136062195256496</v>
      </c>
      <c r="I4284" s="18">
        <f>I4283+0.7*R4283</f>
        <v>-2.128474841023565</v>
      </c>
      <c r="J4284" s="18">
        <f>J4283+0.7*S4283</f>
        <v>3.203668859371425</v>
      </c>
      <c r="K4284" s="18">
        <f>K4283+0.7*T4283</f>
        <v>1.499005407897128</v>
      </c>
      <c r="L4284" s="18">
        <f>L4283+0.7*U4283</f>
        <v>-0.3501990241914833</v>
      </c>
      <c r="M4284" s="18">
        <f>A4284*H4284+B4284*I4284+C4284*J4284+D4284*K4284</f>
        <v>4.869406361723772</v>
      </c>
      <c r="N4284" s="18">
        <f>1/(1+EXP(-M4284))</f>
        <v>0.9923805794717324</v>
      </c>
      <c r="O4284" s="18">
        <f>IF(N4284&gt;0.5,1,0)</f>
        <v>1</v>
      </c>
      <c r="P4284" s="18">
        <f>POWER(F4284-N4284,2)</f>
        <v>5.805556918658547e-05</v>
      </c>
      <c r="Q4284" s="18">
        <f>2*A4284*(F4284-N4284)*(1-N4284)*N4284</f>
        <v>0.0006337454133003944</v>
      </c>
      <c r="R4284" s="18">
        <f>2*B4284*(F4284-N4284)*(1-N4284)*N4284</f>
        <v>0.0002765434530765357</v>
      </c>
      <c r="S4284" s="18">
        <f>2*C4284*(F4284-N4284)*(1-N4284)*N4284</f>
        <v>0.0004263378234929926</v>
      </c>
      <c r="T4284" s="18">
        <f>2*D4284*(F4284-N4284)*(1-N4284)*N4284</f>
        <v>0.0001152264387818899</v>
      </c>
      <c r="U4284" s="18">
        <f>2*(F4284-N4284)*(1-N4284)*N4284</f>
        <v>0.0001152264387818899</v>
      </c>
    </row>
    <row r="4285" ht="20.35" customHeight="1">
      <c r="A4285" s="14">
        <v>5.8</v>
      </c>
      <c r="B4285" s="15">
        <v>2.7</v>
      </c>
      <c r="C4285" s="16">
        <v>3.9</v>
      </c>
      <c r="D4285" s="16">
        <v>1.2</v>
      </c>
      <c r="E4285" t="s" s="17">
        <v>22</v>
      </c>
      <c r="F4285" s="18">
        <f>IF(E4285="Iris-setosa",0,1)</f>
        <v>1</v>
      </c>
      <c r="G4285" s="18"/>
      <c r="H4285" s="18">
        <f>H4284+0.7*Q4284</f>
        <v>-0.6131625977363394</v>
      </c>
      <c r="I4285" s="18">
        <f>I4284+0.7*R4284</f>
        <v>-2.128281260606411</v>
      </c>
      <c r="J4285" s="18">
        <f>J4284+0.7*S4284</f>
        <v>3.20396729584787</v>
      </c>
      <c r="K4285" s="18">
        <f>K4284+0.7*T4284</f>
        <v>1.499086066404275</v>
      </c>
      <c r="L4285" s="18">
        <f>L4284+0.7*U4284</f>
        <v>-0.350118365684336</v>
      </c>
      <c r="M4285" s="18">
        <f>A4285*H4285+B4285*I4285+C4285*J4285+D4285*K4285</f>
        <v>4.991673262983745</v>
      </c>
      <c r="N4285" s="18">
        <f>1/(1+EXP(-M4285))</f>
        <v>0.9932515644557621</v>
      </c>
      <c r="O4285" s="18">
        <f>IF(N4285&gt;0.5,1,0)</f>
        <v>1</v>
      </c>
      <c r="P4285" s="18">
        <f>POWER(F4285-N4285,2)</f>
        <v>4.554138229473313e-05</v>
      </c>
      <c r="Q4285" s="18">
        <f>2*A4285*(F4285-N4285)*(1-N4285)*N4285</f>
        <v>0.0005247149708559709</v>
      </c>
      <c r="R4285" s="18">
        <f>2*B4285*(F4285-N4285)*(1-N4285)*N4285</f>
        <v>0.0002442638657432968</v>
      </c>
      <c r="S4285" s="18">
        <f>2*C4285*(F4285-N4285)*(1-N4285)*N4285</f>
        <v>0.0003528255838514287</v>
      </c>
      <c r="T4285" s="18">
        <f>2*D4285*(F4285-N4285)*(1-N4285)*N4285</f>
        <v>0.0001085617181081319</v>
      </c>
      <c r="U4285" s="18">
        <f>2*(F4285-N4285)*(1-N4285)*N4285</f>
        <v>9.046809842344325e-05</v>
      </c>
    </row>
    <row r="4286" ht="20.35" customHeight="1">
      <c r="A4286" s="14">
        <v>6</v>
      </c>
      <c r="B4286" s="15">
        <v>2.7</v>
      </c>
      <c r="C4286" s="16">
        <v>5.1</v>
      </c>
      <c r="D4286" s="16">
        <v>1.6</v>
      </c>
      <c r="E4286" t="s" s="17">
        <v>22</v>
      </c>
      <c r="F4286" s="18">
        <f>IF(E4286="Iris-setosa",0,1)</f>
        <v>1</v>
      </c>
      <c r="G4286" s="18"/>
      <c r="H4286" s="18">
        <f>H4285+0.7*Q4285</f>
        <v>-0.6127952972567402</v>
      </c>
      <c r="I4286" s="18">
        <f>I4285+0.7*R4285</f>
        <v>-2.12811027590039</v>
      </c>
      <c r="J4286" s="18">
        <f>J4285+0.7*S4285</f>
        <v>3.204214273756566</v>
      </c>
      <c r="K4286" s="18">
        <f>K4285+0.7*T4285</f>
        <v>1.499162059606951</v>
      </c>
      <c r="L4286" s="18">
        <f>L4285+0.7*U4285</f>
        <v>-0.3500550380154396</v>
      </c>
      <c r="M4286" s="18">
        <f>A4286*H4286+B4286*I4286+C4286*J4286+D4286*K4286</f>
        <v>9.317482563058114</v>
      </c>
      <c r="N4286" s="18">
        <f>1/(1+EXP(-M4286))</f>
        <v>0.9999101682784897</v>
      </c>
      <c r="O4286" s="18">
        <f>IF(N4286&gt;0.5,1,0)</f>
        <v>1</v>
      </c>
      <c r="P4286" s="18">
        <f>POWER(F4286-N4286,2)</f>
        <v>8.069738189510589e-09</v>
      </c>
      <c r="Q4286" s="18">
        <f>2*A4286*(F4286-N4286)*(1-N4286)*N4286</f>
        <v>9.682815925244264e-08</v>
      </c>
      <c r="R4286" s="18">
        <f>2*B4286*(F4286-N4286)*(1-N4286)*N4286</f>
        <v>4.357267166359919e-08</v>
      </c>
      <c r="S4286" s="18">
        <f>2*C4286*(F4286-N4286)*(1-N4286)*N4286</f>
        <v>8.230393536457624e-08</v>
      </c>
      <c r="T4286" s="18">
        <f>2*D4286*(F4286-N4286)*(1-N4286)*N4286</f>
        <v>2.582084246731804e-08</v>
      </c>
      <c r="U4286" s="18">
        <f>2*(F4286-N4286)*(1-N4286)*N4286</f>
        <v>1.613802654207377e-08</v>
      </c>
    </row>
    <row r="4287" ht="20.35" customHeight="1">
      <c r="A4287" s="14">
        <v>5.4</v>
      </c>
      <c r="B4287" s="15">
        <v>3</v>
      </c>
      <c r="C4287" s="16">
        <v>4.5</v>
      </c>
      <c r="D4287" s="16">
        <v>1.5</v>
      </c>
      <c r="E4287" t="s" s="17">
        <v>22</v>
      </c>
      <c r="F4287" s="18">
        <f>IF(E4287="Iris-setosa",0,1)</f>
        <v>1</v>
      </c>
      <c r="G4287" s="18"/>
      <c r="H4287" s="18">
        <f>H4286+0.7*Q4286</f>
        <v>-0.6127952294770287</v>
      </c>
      <c r="I4287" s="18">
        <f>I4286+0.7*R4286</f>
        <v>-2.12811024539952</v>
      </c>
      <c r="J4287" s="18">
        <f>J4286+0.7*S4286</f>
        <v>3.204214331369321</v>
      </c>
      <c r="K4287" s="18">
        <f>K4286+0.7*T4286</f>
        <v>1.499162077681541</v>
      </c>
      <c r="L4287" s="18">
        <f>L4286+0.7*U4286</f>
        <v>-0.350055026718821</v>
      </c>
      <c r="M4287" s="18">
        <f>A4287*H4287+B4287*I4287+C4287*J4287+D4287*K4287</f>
        <v>6.974282632309739</v>
      </c>
      <c r="N4287" s="18">
        <f>1/(1+EXP(-M4287))</f>
        <v>0.9990652372761802</v>
      </c>
      <c r="O4287" s="18">
        <f>IF(N4287&gt;0.5,1,0)</f>
        <v>1</v>
      </c>
      <c r="P4287" s="18">
        <f>POWER(F4287-N4287,2)</f>
        <v>8.737813498429365e-07</v>
      </c>
      <c r="Q4287" s="18">
        <f>2*A4287*(F4287-N4287)*(1-N4287)*N4287</f>
        <v>9.428017373370012e-06</v>
      </c>
      <c r="R4287" s="18">
        <f>2*B4287*(F4287-N4287)*(1-N4287)*N4287</f>
        <v>5.237787429650006e-06</v>
      </c>
      <c r="S4287" s="18">
        <f>2*C4287*(F4287-N4287)*(1-N4287)*N4287</f>
        <v>7.85668114447501e-06</v>
      </c>
      <c r="T4287" s="18">
        <f>2*D4287*(F4287-N4287)*(1-N4287)*N4287</f>
        <v>2.618893714825003e-06</v>
      </c>
      <c r="U4287" s="18">
        <f>2*(F4287-N4287)*(1-N4287)*N4287</f>
        <v>1.745929143216669e-06</v>
      </c>
    </row>
    <row r="4288" ht="20.35" customHeight="1">
      <c r="A4288" s="14">
        <v>6</v>
      </c>
      <c r="B4288" s="15">
        <v>3.4</v>
      </c>
      <c r="C4288" s="16">
        <v>4.5</v>
      </c>
      <c r="D4288" s="16">
        <v>1.6</v>
      </c>
      <c r="E4288" t="s" s="17">
        <v>22</v>
      </c>
      <c r="F4288" s="18">
        <f>IF(E4288="Iris-setosa",0,1)</f>
        <v>1</v>
      </c>
      <c r="G4288" s="18"/>
      <c r="H4288" s="18">
        <f>H4287+0.7*Q4287</f>
        <v>-0.6127886298648674</v>
      </c>
      <c r="I4288" s="18">
        <f>I4287+0.7*R4287</f>
        <v>-2.128106578948319</v>
      </c>
      <c r="J4288" s="18">
        <f>J4287+0.7*S4287</f>
        <v>3.204219831046122</v>
      </c>
      <c r="K4288" s="18">
        <f>K4287+0.7*T4287</f>
        <v>1.499163910907141</v>
      </c>
      <c r="L4288" s="18">
        <f>L4287+0.7*U4287</f>
        <v>-0.3500538045684207</v>
      </c>
      <c r="M4288" s="18">
        <f>A4288*H4288+B4288*I4288+C4288*J4288+D4288*K4288</f>
        <v>5.905357349545483</v>
      </c>
      <c r="N4288" s="18">
        <f>1/(1+EXP(-M4288))</f>
        <v>0.9972825965046334</v>
      </c>
      <c r="O4288" s="18">
        <f>IF(N4288&gt;0.5,1,0)</f>
        <v>1</v>
      </c>
      <c r="P4288" s="18">
        <f>POWER(F4288-N4288,2)</f>
        <v>7.384281756630853e-06</v>
      </c>
      <c r="Q4288" s="18">
        <f>2*A4288*(F4288-N4288)*(1-N4288)*N4288</f>
        <v>8.837058820289535e-05</v>
      </c>
      <c r="R4288" s="18">
        <f>2*B4288*(F4288-N4288)*(1-N4288)*N4288</f>
        <v>5.007666664830736e-05</v>
      </c>
      <c r="S4288" s="18">
        <f>2*C4288*(F4288-N4288)*(1-N4288)*N4288</f>
        <v>6.627794115217151e-05</v>
      </c>
      <c r="T4288" s="18">
        <f>2*D4288*(F4288-N4288)*(1-N4288)*N4288</f>
        <v>2.356549018743876e-05</v>
      </c>
      <c r="U4288" s="18">
        <f>2*(F4288-N4288)*(1-N4288)*N4288</f>
        <v>1.472843136714923e-05</v>
      </c>
    </row>
    <row r="4289" ht="20.35" customHeight="1">
      <c r="A4289" s="14">
        <v>6.7</v>
      </c>
      <c r="B4289" s="15">
        <v>3.1</v>
      </c>
      <c r="C4289" s="16">
        <v>4.7</v>
      </c>
      <c r="D4289" s="16">
        <v>1.5</v>
      </c>
      <c r="E4289" t="s" s="17">
        <v>22</v>
      </c>
      <c r="F4289" s="18">
        <f>IF(E4289="Iris-setosa",0,1)</f>
        <v>1</v>
      </c>
      <c r="G4289" s="18"/>
      <c r="H4289" s="18">
        <f>H4288+0.7*Q4288</f>
        <v>-0.6127267704531254</v>
      </c>
      <c r="I4289" s="18">
        <f>I4288+0.7*R4288</f>
        <v>-2.128071525281666</v>
      </c>
      <c r="J4289" s="18">
        <f>J4288+0.7*S4288</f>
        <v>3.204266225604929</v>
      </c>
      <c r="K4289" s="18">
        <f>K4288+0.7*T4288</f>
        <v>1.499180406750272</v>
      </c>
      <c r="L4289" s="18">
        <f>L4288+0.7*U4288</f>
        <v>-0.3500434946664637</v>
      </c>
      <c r="M4289" s="18">
        <f>A4289*H4289+B4289*I4289+C4289*J4289+D4289*K4289</f>
        <v>6.606530780059469</v>
      </c>
      <c r="N4289" s="18">
        <f>1/(1+EXP(-M4289))</f>
        <v>0.9986503114006786</v>
      </c>
      <c r="O4289" s="18">
        <f>IF(N4289&gt;0.5,1,0)</f>
        <v>1</v>
      </c>
      <c r="P4289" s="18">
        <f>POWER(F4289-N4289,2)</f>
        <v>1.821659315138124e-06</v>
      </c>
      <c r="Q4289" s="18">
        <f>2*A4289*(F4289-N4289)*(1-N4289)*N4289</f>
        <v>2.437728860720371e-05</v>
      </c>
      <c r="R4289" s="18">
        <f>2*B4289*(F4289-N4289)*(1-N4289)*N4289</f>
        <v>1.127904398243754e-05</v>
      </c>
      <c r="S4289" s="18">
        <f>2*C4289*(F4289-N4289)*(1-N4289)*N4289</f>
        <v>1.710048603788917e-05</v>
      </c>
      <c r="T4289" s="18">
        <f>2*D4289*(F4289-N4289)*(1-N4289)*N4289</f>
        <v>5.457601926985905e-06</v>
      </c>
      <c r="U4289" s="18">
        <f>2*(F4289-N4289)*(1-N4289)*N4289</f>
        <v>3.63840128465727e-06</v>
      </c>
    </row>
    <row r="4290" ht="20.35" customHeight="1">
      <c r="A4290" s="14">
        <v>6.3</v>
      </c>
      <c r="B4290" s="15">
        <v>2.3</v>
      </c>
      <c r="C4290" s="16">
        <v>4.4</v>
      </c>
      <c r="D4290" s="16">
        <v>1.3</v>
      </c>
      <c r="E4290" t="s" s="17">
        <v>22</v>
      </c>
      <c r="F4290" s="18">
        <f>IF(E4290="Iris-setosa",0,1)</f>
        <v>1</v>
      </c>
      <c r="G4290" s="18"/>
      <c r="H4290" s="18">
        <f>H4289+0.7*Q4289</f>
        <v>-0.6127097063511003</v>
      </c>
      <c r="I4290" s="18">
        <f>I4289+0.7*R4289</f>
        <v>-2.128063629950878</v>
      </c>
      <c r="J4290" s="18">
        <f>J4289+0.7*S4289</f>
        <v>3.204278195945155</v>
      </c>
      <c r="K4290" s="18">
        <f>K4289+0.7*T4289</f>
        <v>1.499184227071621</v>
      </c>
      <c r="L4290" s="18">
        <f>L4289+0.7*U4289</f>
        <v>-0.3500409477855645</v>
      </c>
      <c r="M4290" s="18">
        <f>A4290*H4290+B4290*I4290+C4290*J4290+D4290*K4290</f>
        <v>7.293146058452841</v>
      </c>
      <c r="N4290" s="18">
        <f>1/(1+EXP(-M4290))</f>
        <v>0.9993202775548495</v>
      </c>
      <c r="O4290" s="18">
        <f>IF(N4290&gt;0.5,1,0)</f>
        <v>1</v>
      </c>
      <c r="P4290" s="18">
        <f>POWER(F4290-N4290,2)</f>
        <v>4.62022602441328e-07</v>
      </c>
      <c r="Q4290" s="18">
        <f>2*A4290*(F4290-N4290)*(1-N4290)*N4290</f>
        <v>5.81752779688435e-06</v>
      </c>
      <c r="R4290" s="18">
        <f>2*B4290*(F4290-N4290)*(1-N4290)*N4290</f>
        <v>2.123859354418096e-06</v>
      </c>
      <c r="S4290" s="18">
        <f>2*C4290*(F4290-N4290)*(1-N4290)*N4290</f>
        <v>4.06303528671288e-06</v>
      </c>
      <c r="T4290" s="18">
        <f>2*D4290*(F4290-N4290)*(1-N4290)*N4290</f>
        <v>1.200442243801532e-06</v>
      </c>
      <c r="U4290" s="18">
        <f>2*(F4290-N4290)*(1-N4290)*N4290</f>
        <v>9.234171106165635e-07</v>
      </c>
    </row>
    <row r="4291" ht="20.35" customHeight="1">
      <c r="A4291" s="14">
        <v>5.6</v>
      </c>
      <c r="B4291" s="15">
        <v>3</v>
      </c>
      <c r="C4291" s="16">
        <v>4.1</v>
      </c>
      <c r="D4291" s="16">
        <v>1.3</v>
      </c>
      <c r="E4291" t="s" s="17">
        <v>22</v>
      </c>
      <c r="F4291" s="18">
        <f>IF(E4291="Iris-setosa",0,1)</f>
        <v>1</v>
      </c>
      <c r="G4291" s="18"/>
      <c r="H4291" s="18">
        <f>H4290+0.7*Q4290</f>
        <v>-0.6127056340816425</v>
      </c>
      <c r="I4291" s="18">
        <f>I4290+0.7*R4290</f>
        <v>-2.12806214324933</v>
      </c>
      <c r="J4291" s="18">
        <f>J4290+0.7*S4290</f>
        <v>3.204281040069856</v>
      </c>
      <c r="K4291" s="18">
        <f>K4290+0.7*T4290</f>
        <v>1.499185067381192</v>
      </c>
      <c r="L4291" s="18">
        <f>L4290+0.7*U4290</f>
        <v>-0.350040301393587</v>
      </c>
      <c r="M4291" s="18">
        <f>A4291*H4291+B4291*I4291+C4291*J4291+D4291*K4291</f>
        <v>5.271154871276771</v>
      </c>
      <c r="N4291" s="18">
        <f>1/(1+EXP(-M4291))</f>
        <v>0.9948885869790379</v>
      </c>
      <c r="O4291" s="18">
        <f>IF(N4291&gt;0.5,1,0)</f>
        <v>1</v>
      </c>
      <c r="P4291" s="18">
        <f>POWER(F4291-N4291,2)</f>
        <v>2.612654307086064e-05</v>
      </c>
      <c r="Q4291" s="18">
        <f>2*A4291*(F4291-N4291)*(1-N4291)*N4291</f>
        <v>0.0002911215946062538</v>
      </c>
      <c r="R4291" s="18">
        <f>2*B4291*(F4291-N4291)*(1-N4291)*N4291</f>
        <v>0.0001559579971104931</v>
      </c>
      <c r="S4291" s="18">
        <f>2*C4291*(F4291-N4291)*(1-N4291)*N4291</f>
        <v>0.0002131425960510072</v>
      </c>
      <c r="T4291" s="18">
        <f>2*D4291*(F4291-N4291)*(1-N4291)*N4291</f>
        <v>6.758179874788034e-05</v>
      </c>
      <c r="U4291" s="18">
        <f>2*(F4291-N4291)*(1-N4291)*N4291</f>
        <v>5.198599903683104e-05</v>
      </c>
    </row>
    <row r="4292" ht="20.35" customHeight="1">
      <c r="A4292" s="14">
        <v>5.5</v>
      </c>
      <c r="B4292" s="15">
        <v>2.5</v>
      </c>
      <c r="C4292" s="16">
        <v>4</v>
      </c>
      <c r="D4292" s="16">
        <v>1.3</v>
      </c>
      <c r="E4292" t="s" s="17">
        <v>22</v>
      </c>
      <c r="F4292" s="18">
        <f>IF(E4292="Iris-setosa",0,1)</f>
        <v>1</v>
      </c>
      <c r="G4292" s="18"/>
      <c r="H4292" s="18">
        <f>H4291+0.7*Q4291</f>
        <v>-0.612501848965418</v>
      </c>
      <c r="I4292" s="18">
        <f>I4291+0.7*R4291</f>
        <v>-2.127952972651352</v>
      </c>
      <c r="J4292" s="18">
        <f>J4291+0.7*S4291</f>
        <v>3.204430239887091</v>
      </c>
      <c r="K4292" s="18">
        <f>K4291+0.7*T4291</f>
        <v>1.499232374640315</v>
      </c>
      <c r="L4292" s="18">
        <f>L4291+0.7*U4291</f>
        <v>-0.3500039111942613</v>
      </c>
      <c r="M4292" s="18">
        <f>A4292*H4292+B4292*I4292+C4292*J4292+D4292*K4292</f>
        <v>6.078080445642595</v>
      </c>
      <c r="N4292" s="18">
        <f>1/(1+EXP(-M4292))</f>
        <v>0.9977126707190014</v>
      </c>
      <c r="O4292" s="18">
        <f>IF(N4292&gt;0.5,1,0)</f>
        <v>1</v>
      </c>
      <c r="P4292" s="18">
        <f>POWER(F4292-N4292,2)</f>
        <v>5.231875239713654e-06</v>
      </c>
      <c r="Q4292" s="18">
        <f>2*A4292*(F4292-N4292)*(1-N4292)*N4292</f>
        <v>5.741899040111658e-05</v>
      </c>
      <c r="R4292" s="18">
        <f>2*B4292*(F4292-N4292)*(1-N4292)*N4292</f>
        <v>2.609954109141663e-05</v>
      </c>
      <c r="S4292" s="18">
        <f>2*C4292*(F4292-N4292)*(1-N4292)*N4292</f>
        <v>4.17592657462666e-05</v>
      </c>
      <c r="T4292" s="18">
        <f>2*D4292*(F4292-N4292)*(1-N4292)*N4292</f>
        <v>1.357176136753665e-05</v>
      </c>
      <c r="U4292" s="18">
        <f>2*(F4292-N4292)*(1-N4292)*N4292</f>
        <v>1.043981643656665e-05</v>
      </c>
    </row>
    <row r="4293" ht="20.35" customHeight="1">
      <c r="A4293" s="14">
        <v>5.5</v>
      </c>
      <c r="B4293" s="15">
        <v>2.6</v>
      </c>
      <c r="C4293" s="16">
        <v>4.4</v>
      </c>
      <c r="D4293" s="16">
        <v>1.2</v>
      </c>
      <c r="E4293" t="s" s="17">
        <v>22</v>
      </c>
      <c r="F4293" s="18">
        <f>IF(E4293="Iris-setosa",0,1)</f>
        <v>1</v>
      </c>
      <c r="G4293" s="18"/>
      <c r="H4293" s="18">
        <f>H4292+0.7*Q4292</f>
        <v>-0.6124616556721373</v>
      </c>
      <c r="I4293" s="18">
        <f>I4292+0.7*R4292</f>
        <v>-2.127934702972588</v>
      </c>
      <c r="J4293" s="18">
        <f>J4292+0.7*S4292</f>
        <v>3.204459471373114</v>
      </c>
      <c r="K4293" s="18">
        <f>K4292+0.7*T4292</f>
        <v>1.499241874873273</v>
      </c>
      <c r="L4293" s="18">
        <f>L4292+0.7*U4292</f>
        <v>-0.3499966033227557</v>
      </c>
      <c r="M4293" s="18">
        <f>A4293*H4293+B4293*I4293+C4293*J4293+D4293*K4293</f>
        <v>6.997542589964143</v>
      </c>
      <c r="N4293" s="18">
        <f>1/(1+EXP(-M4293))</f>
        <v>0.999086709273353</v>
      </c>
      <c r="O4293" s="18">
        <f>IF(N4293&gt;0.5,1,0)</f>
        <v>1</v>
      </c>
      <c r="P4293" s="18">
        <f>POWER(F4293-N4293,2)</f>
        <v>8.340999513794626e-07</v>
      </c>
      <c r="Q4293" s="18">
        <f>2*A4293*(F4293-N4293)*(1-N4293)*N4293</f>
        <v>9.166719931916481e-06</v>
      </c>
      <c r="R4293" s="18">
        <f>2*B4293*(F4293-N4293)*(1-N4293)*N4293</f>
        <v>4.333358513269609e-06</v>
      </c>
      <c r="S4293" s="18">
        <f>2*C4293*(F4293-N4293)*(1-N4293)*N4293</f>
        <v>7.333375945533185e-06</v>
      </c>
      <c r="T4293" s="18">
        <f>2*D4293*(F4293-N4293)*(1-N4293)*N4293</f>
        <v>2.00001162150905e-06</v>
      </c>
      <c r="U4293" s="18">
        <f>2*(F4293-N4293)*(1-N4293)*N4293</f>
        <v>1.666676351257542e-06</v>
      </c>
    </row>
    <row r="4294" ht="20.35" customHeight="1">
      <c r="A4294" s="14">
        <v>6.1</v>
      </c>
      <c r="B4294" s="15">
        <v>3</v>
      </c>
      <c r="C4294" s="16">
        <v>4.6</v>
      </c>
      <c r="D4294" s="16">
        <v>1.4</v>
      </c>
      <c r="E4294" t="s" s="17">
        <v>22</v>
      </c>
      <c r="F4294" s="18">
        <f>IF(E4294="Iris-setosa",0,1)</f>
        <v>1</v>
      </c>
      <c r="G4294" s="18"/>
      <c r="H4294" s="18">
        <f>H4293+0.7*Q4293</f>
        <v>-0.612455238968185</v>
      </c>
      <c r="I4294" s="18">
        <f>I4293+0.7*R4293</f>
        <v>-2.127931669621629</v>
      </c>
      <c r="J4294" s="18">
        <f>J4293+0.7*S4293</f>
        <v>3.204464604736275</v>
      </c>
      <c r="K4294" s="18">
        <f>K4293+0.7*T4293</f>
        <v>1.499243274881408</v>
      </c>
      <c r="L4294" s="18">
        <f>L4293+0.7*U4293</f>
        <v>-0.3499954366493098</v>
      </c>
      <c r="M4294" s="18">
        <f>A4294*H4294+B4294*I4294+C4294*J4294+D4294*K4294</f>
        <v>6.719705800050022</v>
      </c>
      <c r="N4294" s="18">
        <f>1/(1+EXP(-M4294))</f>
        <v>0.9987945616057763</v>
      </c>
      <c r="O4294" s="18">
        <f>IF(N4294&gt;0.5,1,0)</f>
        <v>1</v>
      </c>
      <c r="P4294" s="18">
        <f>POWER(F4294-N4294,2)</f>
        <v>1.453081722268642e-06</v>
      </c>
      <c r="Q4294" s="18">
        <f>2*A4294*(F4294-N4294)*(1-N4294)*N4294</f>
        <v>1.770622748560223e-05</v>
      </c>
      <c r="R4294" s="18">
        <f>2*B4294*(F4294-N4294)*(1-N4294)*N4294</f>
        <v>8.707980730624049e-06</v>
      </c>
      <c r="S4294" s="18">
        <f>2*C4294*(F4294-N4294)*(1-N4294)*N4294</f>
        <v>1.335223712029021e-05</v>
      </c>
      <c r="T4294" s="18">
        <f>2*D4294*(F4294-N4294)*(1-N4294)*N4294</f>
        <v>4.06372434095789e-06</v>
      </c>
      <c r="U4294" s="18">
        <f>2*(F4294-N4294)*(1-N4294)*N4294</f>
        <v>2.902660243541349e-06</v>
      </c>
    </row>
    <row r="4295" ht="20.35" customHeight="1">
      <c r="A4295" s="14">
        <v>5.8</v>
      </c>
      <c r="B4295" s="15">
        <v>2.6</v>
      </c>
      <c r="C4295" s="16">
        <v>4</v>
      </c>
      <c r="D4295" s="16">
        <v>1.2</v>
      </c>
      <c r="E4295" t="s" s="17">
        <v>22</v>
      </c>
      <c r="F4295" s="18">
        <f>IF(E4295="Iris-setosa",0,1)</f>
        <v>1</v>
      </c>
      <c r="G4295" s="18"/>
      <c r="H4295" s="18">
        <f>H4294+0.7*Q4294</f>
        <v>-0.612442844608945</v>
      </c>
      <c r="I4295" s="18">
        <f>I4294+0.7*R4294</f>
        <v>-2.127925574035118</v>
      </c>
      <c r="J4295" s="18">
        <f>J4294+0.7*S4294</f>
        <v>3.20447395130226</v>
      </c>
      <c r="K4295" s="18">
        <f>K4294+0.7*T4294</f>
        <v>1.499246119488446</v>
      </c>
      <c r="L4295" s="18">
        <f>L4294+0.7*U4294</f>
        <v>-0.3499934047871393</v>
      </c>
      <c r="M4295" s="18">
        <f>A4295*H4295+B4295*I4295+C4295*J4295+D4295*K4295</f>
        <v>5.532216157371987</v>
      </c>
      <c r="N4295" s="18">
        <f>1/(1+EXP(-M4295))</f>
        <v>0.9960583882187122</v>
      </c>
      <c r="O4295" s="18">
        <f>IF(N4295&gt;0.5,1,0)</f>
        <v>1</v>
      </c>
      <c r="P4295" s="18">
        <f>POWER(F4295-N4295,2)</f>
        <v>1.553630343438697e-05</v>
      </c>
      <c r="Q4295" s="18">
        <f>2*A4295*(F4295-N4295)*(1-N4295)*N4295</f>
        <v>0.000179510758149695</v>
      </c>
      <c r="R4295" s="18">
        <f>2*B4295*(F4295-N4295)*(1-N4295)*N4295</f>
        <v>8.047033986020813e-05</v>
      </c>
      <c r="S4295" s="18">
        <f>2*C4295*(F4295-N4295)*(1-N4295)*N4295</f>
        <v>0.0001238005228618586</v>
      </c>
      <c r="T4295" s="18">
        <f>2*D4295*(F4295-N4295)*(1-N4295)*N4295</f>
        <v>3.714015685855759e-05</v>
      </c>
      <c r="U4295" s="18">
        <f>2*(F4295-N4295)*(1-N4295)*N4295</f>
        <v>3.095013071546466e-05</v>
      </c>
    </row>
    <row r="4296" ht="20.35" customHeight="1">
      <c r="A4296" s="14">
        <v>5</v>
      </c>
      <c r="B4296" s="15">
        <v>2.3</v>
      </c>
      <c r="C4296" s="16">
        <v>3.3</v>
      </c>
      <c r="D4296" s="16">
        <v>1</v>
      </c>
      <c r="E4296" t="s" s="17">
        <v>22</v>
      </c>
      <c r="F4296" s="18">
        <f>IF(E4296="Iris-setosa",0,1)</f>
        <v>1</v>
      </c>
      <c r="G4296" s="18"/>
      <c r="H4296" s="18">
        <f>H4295+0.7*Q4295</f>
        <v>-0.6123171870782402</v>
      </c>
      <c r="I4296" s="18">
        <f>I4295+0.7*R4295</f>
        <v>-2.127869244797215</v>
      </c>
      <c r="J4296" s="18">
        <f>J4295+0.7*S4295</f>
        <v>3.204560611668263</v>
      </c>
      <c r="K4296" s="18">
        <f>K4295+0.7*T4295</f>
        <v>1.499272117598247</v>
      </c>
      <c r="L4296" s="18">
        <f>L4295+0.7*U4295</f>
        <v>-0.3499717396956385</v>
      </c>
      <c r="M4296" s="18">
        <f>A4296*H4296+B4296*I4296+C4296*J4296+D4296*K4296</f>
        <v>4.118636937678719</v>
      </c>
      <c r="N4296" s="18">
        <f>1/(1+EXP(-M4296))</f>
        <v>0.9839936974457524</v>
      </c>
      <c r="O4296" s="18">
        <f>IF(N4296&gt;0.5,1,0)</f>
        <v>1</v>
      </c>
      <c r="P4296" s="18">
        <f>POWER(F4296-N4296,2)</f>
        <v>0.0002562017214581139</v>
      </c>
      <c r="Q4296" s="18">
        <f>2*A4296*(F4296-N4296)*(1-N4296)*N4296</f>
        <v>0.002521008791895362</v>
      </c>
      <c r="R4296" s="18">
        <f>2*B4296*(F4296-N4296)*(1-N4296)*N4296</f>
        <v>0.001159664044271866</v>
      </c>
      <c r="S4296" s="18">
        <f>2*C4296*(F4296-N4296)*(1-N4296)*N4296</f>
        <v>0.001663865802650939</v>
      </c>
      <c r="T4296" s="18">
        <f>2*D4296*(F4296-N4296)*(1-N4296)*N4296</f>
        <v>0.0005042017583790726</v>
      </c>
      <c r="U4296" s="18">
        <f>2*(F4296-N4296)*(1-N4296)*N4296</f>
        <v>0.0005042017583790726</v>
      </c>
    </row>
    <row r="4297" ht="20.35" customHeight="1">
      <c r="A4297" s="14">
        <v>5.6</v>
      </c>
      <c r="B4297" s="15">
        <v>2.7</v>
      </c>
      <c r="C4297" s="16">
        <v>4.2</v>
      </c>
      <c r="D4297" s="16">
        <v>1.3</v>
      </c>
      <c r="E4297" t="s" s="17">
        <v>22</v>
      </c>
      <c r="F4297" s="18">
        <f>IF(E4297="Iris-setosa",0,1)</f>
        <v>1</v>
      </c>
      <c r="G4297" s="18"/>
      <c r="H4297" s="18">
        <f>H4296+0.7*Q4296</f>
        <v>-0.6105524809239135</v>
      </c>
      <c r="I4297" s="18">
        <f>I4296+0.7*R4296</f>
        <v>-2.127057479966225</v>
      </c>
      <c r="J4297" s="18">
        <f>J4296+0.7*S4296</f>
        <v>3.205725317730119</v>
      </c>
      <c r="K4297" s="18">
        <f>K4296+0.7*T4296</f>
        <v>1.499625058829112</v>
      </c>
      <c r="L4297" s="18">
        <f>L4296+0.7*U4296</f>
        <v>-0.3496187984647731</v>
      </c>
      <c r="M4297" s="18">
        <f>A4297*H4297+B4297*I4297+C4297*J4297+D4297*K4297</f>
        <v>6.251409821861624</v>
      </c>
      <c r="N4297" s="18">
        <f>1/(1+EXP(-M4297))</f>
        <v>0.9980759745527861</v>
      </c>
      <c r="O4297" s="18">
        <f>IF(N4297&gt;0.5,1,0)</f>
        <v>1</v>
      </c>
      <c r="P4297" s="18">
        <f>POWER(F4297-N4297,2)</f>
        <v>3.701873921526757e-06</v>
      </c>
      <c r="Q4297" s="18">
        <f>2*A4297*(F4297-N4297)*(1-N4297)*N4297</f>
        <v>4.138121592527286e-05</v>
      </c>
      <c r="R4297" s="18">
        <f>2*B4297*(F4297-N4297)*(1-N4297)*N4297</f>
        <v>1.995165767825656e-05</v>
      </c>
      <c r="S4297" s="18">
        <f>2*C4297*(F4297-N4297)*(1-N4297)*N4297</f>
        <v>3.103591194395465e-05</v>
      </c>
      <c r="T4297" s="18">
        <f>2*D4297*(F4297-N4297)*(1-N4297)*N4297</f>
        <v>9.606353696938343e-06</v>
      </c>
      <c r="U4297" s="18">
        <f>2*(F4297-N4297)*(1-N4297)*N4297</f>
        <v>7.389502843798725e-06</v>
      </c>
    </row>
    <row r="4298" ht="20.35" customHeight="1">
      <c r="A4298" s="14">
        <v>5.7</v>
      </c>
      <c r="B4298" s="15">
        <v>3</v>
      </c>
      <c r="C4298" s="16">
        <v>4.2</v>
      </c>
      <c r="D4298" s="16">
        <v>1.2</v>
      </c>
      <c r="E4298" t="s" s="17">
        <v>22</v>
      </c>
      <c r="F4298" s="18">
        <f>IF(E4298="Iris-setosa",0,1)</f>
        <v>1</v>
      </c>
      <c r="G4298" s="18"/>
      <c r="H4298" s="18">
        <f>H4297+0.7*Q4297</f>
        <v>-0.6105235140727657</v>
      </c>
      <c r="I4298" s="18">
        <f>I4297+0.7*R4297</f>
        <v>-2.12704351380585</v>
      </c>
      <c r="J4298" s="18">
        <f>J4297+0.7*S4297</f>
        <v>3.20574704286848</v>
      </c>
      <c r="K4298" s="18">
        <f>K4297+0.7*T4297</f>
        <v>1.4996317832767</v>
      </c>
      <c r="L4298" s="18">
        <f>L4297+0.7*U4297</f>
        <v>-0.3496136258127824</v>
      </c>
      <c r="M4298" s="18">
        <f>A4298*H4298+B4298*I4298+C4298*J4298+D4298*K4298</f>
        <v>5.402581148347338</v>
      </c>
      <c r="N4298" s="18">
        <f>1/(1+EXP(-M4298))</f>
        <v>0.9955152654414666</v>
      </c>
      <c r="O4298" s="18">
        <f>IF(N4298&gt;0.5,1,0)</f>
        <v>1</v>
      </c>
      <c r="P4298" s="18">
        <f>POWER(F4298-N4298,2)</f>
        <v>2.011284406050356e-05</v>
      </c>
      <c r="Q4298" s="18">
        <f>2*A4298*(F4298-N4298)*(1-N4298)*N4298</f>
        <v>0.0002282581335478953</v>
      </c>
      <c r="R4298" s="18">
        <f>2*B4298*(F4298-N4298)*(1-N4298)*N4298</f>
        <v>0.0001201358597620502</v>
      </c>
      <c r="S4298" s="18">
        <f>2*C4298*(F4298-N4298)*(1-N4298)*N4298</f>
        <v>0.0001681902036668702</v>
      </c>
      <c r="T4298" s="18">
        <f>2*D4298*(F4298-N4298)*(1-N4298)*N4298</f>
        <v>4.805434390482007e-05</v>
      </c>
      <c r="U4298" s="18">
        <f>2*(F4298-N4298)*(1-N4298)*N4298</f>
        <v>4.004528658735005e-05</v>
      </c>
    </row>
    <row r="4299" ht="20.35" customHeight="1">
      <c r="A4299" s="14">
        <v>5.7</v>
      </c>
      <c r="B4299" s="15">
        <v>2.9</v>
      </c>
      <c r="C4299" s="16">
        <v>4.2</v>
      </c>
      <c r="D4299" s="16">
        <v>1.3</v>
      </c>
      <c r="E4299" t="s" s="17">
        <v>22</v>
      </c>
      <c r="F4299" s="18">
        <f>IF(E4299="Iris-setosa",0,1)</f>
        <v>1</v>
      </c>
      <c r="G4299" s="18"/>
      <c r="H4299" s="18">
        <f>H4298+0.7*Q4298</f>
        <v>-0.6103637333792822</v>
      </c>
      <c r="I4299" s="18">
        <f>I4298+0.7*R4298</f>
        <v>-2.126959418704017</v>
      </c>
      <c r="J4299" s="18">
        <f>J4298+0.7*S4298</f>
        <v>3.205864776011047</v>
      </c>
      <c r="K4299" s="18">
        <f>K4298+0.7*T4298</f>
        <v>1.499665421317434</v>
      </c>
      <c r="L4299" s="18">
        <f>L4298+0.7*U4298</f>
        <v>-0.3495855941121713</v>
      </c>
      <c r="M4299" s="18">
        <f>A4299*H4299+B4299*I4299+C4299*J4299+D4299*K4299</f>
        <v>5.766941512455501</v>
      </c>
      <c r="N4299" s="18">
        <f>1/(1+EXP(-M4299))</f>
        <v>0.9968804481964992</v>
      </c>
      <c r="O4299" s="18">
        <f>IF(N4299&gt;0.5,1,0)</f>
        <v>1</v>
      </c>
      <c r="P4299" s="18">
        <f>POWER(F4299-N4299,2)</f>
        <v>9.731603454724871e-06</v>
      </c>
      <c r="Q4299" s="18">
        <f>2*A4299*(F4299-N4299)*(1-N4299)*N4299</f>
        <v>0.0001105941954352307</v>
      </c>
      <c r="R4299" s="18">
        <f>2*B4299*(F4299-N4299)*(1-N4299)*N4299</f>
        <v>5.626722223897703e-05</v>
      </c>
      <c r="S4299" s="18">
        <f>2*C4299*(F4299-N4299)*(1-N4299)*N4299</f>
        <v>8.149045979438053e-05</v>
      </c>
      <c r="T4299" s="18">
        <f>2*D4299*(F4299-N4299)*(1-N4299)*N4299</f>
        <v>2.522323755540349e-05</v>
      </c>
      <c r="U4299" s="18">
        <f>2*(F4299-N4299)*(1-N4299)*N4299</f>
        <v>1.940249042723346e-05</v>
      </c>
    </row>
    <row r="4300" ht="20.35" customHeight="1">
      <c r="A4300" s="14">
        <v>6.2</v>
      </c>
      <c r="B4300" s="15">
        <v>2.9</v>
      </c>
      <c r="C4300" s="16">
        <v>4.3</v>
      </c>
      <c r="D4300" s="16">
        <v>1.3</v>
      </c>
      <c r="E4300" t="s" s="17">
        <v>22</v>
      </c>
      <c r="F4300" s="18">
        <f>IF(E4300="Iris-setosa",0,1)</f>
        <v>1</v>
      </c>
      <c r="G4300" s="18"/>
      <c r="H4300" s="18">
        <f>H4299+0.7*Q4299</f>
        <v>-0.6102863174424775</v>
      </c>
      <c r="I4300" s="18">
        <f>I4299+0.7*R4299</f>
        <v>-2.12692003164845</v>
      </c>
      <c r="J4300" s="18">
        <f>J4299+0.7*S4299</f>
        <v>3.205921819332902</v>
      </c>
      <c r="K4300" s="18">
        <f>K4299+0.7*T4299</f>
        <v>1.499683077583722</v>
      </c>
      <c r="L4300" s="18">
        <f>L4299+0.7*U4299</f>
        <v>-0.3495720123688722</v>
      </c>
      <c r="M4300" s="18">
        <f>A4300*H4300+B4300*I4300+C4300*J4300+D4300*K4300</f>
        <v>5.783208564066453</v>
      </c>
      <c r="N4300" s="18">
        <f>1/(1+EXP(-M4300))</f>
        <v>0.9969306290944857</v>
      </c>
      <c r="O4300" s="18">
        <f>IF(N4300&gt;0.5,1,0)</f>
        <v>1</v>
      </c>
      <c r="P4300" s="18">
        <f>POWER(F4300-N4300,2)</f>
        <v>9.421037755617614e-06</v>
      </c>
      <c r="Q4300" s="18">
        <f>2*A4300*(F4300-N4300)*(1-N4300)*N4300</f>
        <v>0.0001164623015957416</v>
      </c>
      <c r="R4300" s="18">
        <f>2*B4300*(F4300-N4300)*(1-N4300)*N4300</f>
        <v>5.447430235929847e-05</v>
      </c>
      <c r="S4300" s="18">
        <f>2*C4300*(F4300-N4300)*(1-N4300)*N4300</f>
        <v>8.077224142930463e-05</v>
      </c>
      <c r="T4300" s="18">
        <f>2*D4300*(F4300-N4300)*(1-N4300)*N4300</f>
        <v>2.441951485072e-05</v>
      </c>
      <c r="U4300" s="18">
        <f>2*(F4300-N4300)*(1-N4300)*N4300</f>
        <v>1.878424219286154e-05</v>
      </c>
    </row>
    <row r="4301" ht="20.35" customHeight="1">
      <c r="A4301" s="14">
        <v>5.1</v>
      </c>
      <c r="B4301" s="15">
        <v>2.5</v>
      </c>
      <c r="C4301" s="16">
        <v>3</v>
      </c>
      <c r="D4301" s="16">
        <v>1.1</v>
      </c>
      <c r="E4301" t="s" s="17">
        <v>22</v>
      </c>
      <c r="F4301" s="18">
        <f>IF(E4301="Iris-setosa",0,1)</f>
        <v>1</v>
      </c>
      <c r="G4301" s="18"/>
      <c r="H4301" s="18">
        <f>H4300+0.7*Q4300</f>
        <v>-0.6102047938313605</v>
      </c>
      <c r="I4301" s="18">
        <f>I4300+0.7*R4300</f>
        <v>-2.126881899636798</v>
      </c>
      <c r="J4301" s="18">
        <f>J4300+0.7*S4300</f>
        <v>3.205978359901903</v>
      </c>
      <c r="K4301" s="18">
        <f>K4300+0.7*T4300</f>
        <v>1.499700171244118</v>
      </c>
      <c r="L4301" s="18">
        <f>L4300+0.7*U4300</f>
        <v>-0.3495588633993372</v>
      </c>
      <c r="M4301" s="18">
        <f>A4301*H4301+B4301*I4301+C4301*J4301+D4301*K4301</f>
        <v>2.838356070442305</v>
      </c>
      <c r="N4301" s="18">
        <f>1/(1+EXP(-M4301))</f>
        <v>0.9447136629193734</v>
      </c>
      <c r="O4301" s="18">
        <f>IF(N4301&gt;0.5,1,0)</f>
        <v>1</v>
      </c>
      <c r="P4301" s="18">
        <f>POWER(F4301-N4301,2)</f>
        <v>0.003056579067792665</v>
      </c>
      <c r="Q4301" s="18">
        <f>2*A4301*(F4301-N4301)*(1-N4301)*N4301</f>
        <v>0.02945343847279834</v>
      </c>
      <c r="R4301" s="18">
        <f>2*B4301*(F4301-N4301)*(1-N4301)*N4301</f>
        <v>0.01443796003568546</v>
      </c>
      <c r="S4301" s="18">
        <f>2*C4301*(F4301-N4301)*(1-N4301)*N4301</f>
        <v>0.01732555204282256</v>
      </c>
      <c r="T4301" s="18">
        <f>2*D4301*(F4301-N4301)*(1-N4301)*N4301</f>
        <v>0.006352702415701605</v>
      </c>
      <c r="U4301" s="18">
        <f>2*(F4301-N4301)*(1-N4301)*N4301</f>
        <v>0.005775184014274185</v>
      </c>
    </row>
    <row r="4302" ht="20.35" customHeight="1">
      <c r="A4302" s="14">
        <v>5.7</v>
      </c>
      <c r="B4302" s="15">
        <v>2.8</v>
      </c>
      <c r="C4302" s="16">
        <v>4.1</v>
      </c>
      <c r="D4302" s="16">
        <v>1.3</v>
      </c>
      <c r="E4302" t="s" s="17">
        <v>22</v>
      </c>
      <c r="F4302" s="18">
        <f>IF(E4302="Iris-setosa",0,1)</f>
        <v>1</v>
      </c>
      <c r="G4302" s="18"/>
      <c r="H4302" s="18">
        <f>H4301+0.7*Q4301</f>
        <v>-0.5895873869004017</v>
      </c>
      <c r="I4302" s="18">
        <f>I4301+0.7*R4301</f>
        <v>-2.116775327611819</v>
      </c>
      <c r="J4302" s="18">
        <f>J4301+0.7*S4301</f>
        <v>3.218106246331879</v>
      </c>
      <c r="K4302" s="18">
        <f>K4301+0.7*T4301</f>
        <v>1.504147062935109</v>
      </c>
      <c r="L4302" s="18">
        <f>L4301+0.7*U4301</f>
        <v>-0.3455162345893452</v>
      </c>
      <c r="M4302" s="18">
        <f>A4302*H4302+B4302*I4302+C4302*J4302+D4302*K4302</f>
        <v>5.862007769130962</v>
      </c>
      <c r="N4302" s="18">
        <f>1/(1+EXP(-M4302))</f>
        <v>0.9971625492497794</v>
      </c>
      <c r="O4302" s="18">
        <f>IF(N4302&gt;0.5,1,0)</f>
        <v>1</v>
      </c>
      <c r="P4302" s="18">
        <f>POWER(F4302-N4302,2)</f>
        <v>8.051126759927283e-06</v>
      </c>
      <c r="Q4302" s="18">
        <f>2*A4302*(F4302-N4302)*(1-N4302)*N4302</f>
        <v>9.152241576058917e-05</v>
      </c>
      <c r="R4302" s="18">
        <f>2*B4302*(F4302-N4302)*(1-N4302)*N4302</f>
        <v>4.495837967186836e-05</v>
      </c>
      <c r="S4302" s="18">
        <f>2*C4302*(F4302-N4302)*(1-N4302)*N4302</f>
        <v>6.583191309095009e-05</v>
      </c>
      <c r="T4302" s="18">
        <f>2*D4302*(F4302-N4302)*(1-N4302)*N4302</f>
        <v>2.087353341908174e-05</v>
      </c>
      <c r="U4302" s="18">
        <f>2*(F4302-N4302)*(1-N4302)*N4302</f>
        <v>1.605656416852441e-05</v>
      </c>
    </row>
    <row r="4303" ht="20.35" customHeight="1">
      <c r="A4303" s="14">
        <v>5.1</v>
      </c>
      <c r="B4303" s="15">
        <v>3.5</v>
      </c>
      <c r="C4303" s="16">
        <v>1.4</v>
      </c>
      <c r="D4303" s="16">
        <v>0.2</v>
      </c>
      <c r="E4303" t="s" s="17">
        <v>21</v>
      </c>
      <c r="F4303" s="18">
        <f>IF(E4303="Iris-setosa",0,1)</f>
        <v>0</v>
      </c>
      <c r="G4303" s="18"/>
      <c r="H4303" s="18">
        <f>H4302+0.7*Q4302</f>
        <v>-0.5895233212093692</v>
      </c>
      <c r="I4303" s="18">
        <f>I4302+0.7*R4302</f>
        <v>-2.116743856746048</v>
      </c>
      <c r="J4303" s="18">
        <f>J4302+0.7*S4302</f>
        <v>3.218152328671042</v>
      </c>
      <c r="K4303" s="18">
        <f>K4302+0.7*T4302</f>
        <v>1.504161674408503</v>
      </c>
      <c r="L4303" s="18">
        <f>L4302+0.7*U4302</f>
        <v>-0.3455049949944273</v>
      </c>
      <c r="M4303" s="18">
        <f>A4303*H4303+B4303*I4303+C4303*J4303+D4303*K4303</f>
        <v>-5.608926841757793</v>
      </c>
      <c r="N4303" s="18">
        <f>1/(1+EXP(-M4303))</f>
        <v>0.003651617195027886</v>
      </c>
      <c r="O4303" s="18">
        <f>IF(N4303&gt;0.5,1,0)</f>
        <v>0</v>
      </c>
      <c r="P4303" s="18">
        <f>POWER(F4303-N4303,2)</f>
        <v>1.333430813902333e-05</v>
      </c>
      <c r="Q4303" s="18">
        <f>2*A4303*(F4303-N4303)*(1-N4303)*N4303</f>
        <v>-0.0001355132867714185</v>
      </c>
      <c r="R4303" s="18">
        <f>2*B4303*(F4303-N4303)*(1-N4303)*N4303</f>
        <v>-9.299931445097347e-05</v>
      </c>
      <c r="S4303" s="18">
        <f>2*C4303*(F4303-N4303)*(1-N4303)*N4303</f>
        <v>-3.719972578038939e-05</v>
      </c>
      <c r="T4303" s="18">
        <f>2*D4303*(F4303-N4303)*(1-N4303)*N4303</f>
        <v>-5.314246540055628e-06</v>
      </c>
      <c r="U4303" s="18">
        <f>2*(F4303-N4303)*(1-N4303)*N4303</f>
        <v>-2.657123270027813e-05</v>
      </c>
    </row>
    <row r="4304" ht="20.35" customHeight="1">
      <c r="A4304" s="14">
        <v>4.9</v>
      </c>
      <c r="B4304" s="15">
        <v>3</v>
      </c>
      <c r="C4304" s="16">
        <v>1.4</v>
      </c>
      <c r="D4304" s="16">
        <v>0.2</v>
      </c>
      <c r="E4304" t="s" s="17">
        <v>21</v>
      </c>
      <c r="F4304" s="18">
        <f>IF(E4304="Iris-setosa",0,1)</f>
        <v>0</v>
      </c>
      <c r="G4304" s="18"/>
      <c r="H4304" s="18">
        <f>H4303+0.7*Q4303</f>
        <v>-0.5896181805101093</v>
      </c>
      <c r="I4304" s="18">
        <f>I4303+0.7*R4303</f>
        <v>-2.116808956266164</v>
      </c>
      <c r="J4304" s="18">
        <f>J4303+0.7*S4303</f>
        <v>3.218126288862996</v>
      </c>
      <c r="K4304" s="18">
        <f>K4303+0.7*T4303</f>
        <v>1.504157954435925</v>
      </c>
      <c r="L4304" s="18">
        <f>L4303+0.7*U4303</f>
        <v>-0.3455235948573175</v>
      </c>
      <c r="M4304" s="18">
        <f>A4304*H4304+B4304*I4304+C4304*J4304+D4304*K4304</f>
        <v>-4.433347558002647</v>
      </c>
      <c r="N4304" s="18">
        <f>1/(1+EXP(-M4304))</f>
        <v>0.01173531884974547</v>
      </c>
      <c r="O4304" s="18">
        <f>IF(N4304&gt;0.5,1,0)</f>
        <v>0</v>
      </c>
      <c r="P4304" s="18">
        <f>POWER(F4304-N4304,2)</f>
        <v>0.0001377177085051913</v>
      </c>
      <c r="Q4304" s="18">
        <f>2*A4304*(F4304-N4304)*(1-N4304)*N4304</f>
        <v>-0.00133379516338934</v>
      </c>
      <c r="R4304" s="18">
        <f>2*B4304*(F4304-N4304)*(1-N4304)*N4304</f>
        <v>-0.0008166092837077594</v>
      </c>
      <c r="S4304" s="18">
        <f>2*C4304*(F4304-N4304)*(1-N4304)*N4304</f>
        <v>-0.0003810843323969543</v>
      </c>
      <c r="T4304" s="18">
        <f>2*D4304*(F4304-N4304)*(1-N4304)*N4304</f>
        <v>-5.444061891385062e-05</v>
      </c>
      <c r="U4304" s="18">
        <f>2*(F4304-N4304)*(1-N4304)*N4304</f>
        <v>-0.0002722030945692531</v>
      </c>
    </row>
    <row r="4305" ht="20.35" customHeight="1">
      <c r="A4305" s="14">
        <v>4.7</v>
      </c>
      <c r="B4305" s="15">
        <v>3.2</v>
      </c>
      <c r="C4305" s="16">
        <v>1.3</v>
      </c>
      <c r="D4305" s="16">
        <v>0.2</v>
      </c>
      <c r="E4305" t="s" s="17">
        <v>21</v>
      </c>
      <c r="F4305" s="18">
        <f>IF(E4305="Iris-setosa",0,1)</f>
        <v>0</v>
      </c>
      <c r="G4305" s="18"/>
      <c r="H4305" s="18">
        <f>H4304+0.7*Q4304</f>
        <v>-0.5905518371244818</v>
      </c>
      <c r="I4305" s="18">
        <f>I4304+0.7*R4304</f>
        <v>-2.117380582764759</v>
      </c>
      <c r="J4305" s="18">
        <f>J4304+0.7*S4304</f>
        <v>3.217859529830318</v>
      </c>
      <c r="K4305" s="18">
        <f>K4304+0.7*T4304</f>
        <v>1.504119846002685</v>
      </c>
      <c r="L4305" s="18">
        <f>L4304+0.7*U4304</f>
        <v>-0.3457141370235159</v>
      </c>
      <c r="M4305" s="18">
        <f>A4305*H4305+B4305*I4305+C4305*J4305+D4305*K4305</f>
        <v>-5.067170141352344</v>
      </c>
      <c r="N4305" s="18">
        <f>1/(1+EXP(-M4305))</f>
        <v>0.006260779370187031</v>
      </c>
      <c r="O4305" s="18">
        <f>IF(N4305&gt;0.5,1,0)</f>
        <v>0</v>
      </c>
      <c r="P4305" s="18">
        <f>POWER(F4305-N4305,2)</f>
        <v>3.919735832215951e-05</v>
      </c>
      <c r="Q4305" s="18">
        <f>2*A4305*(F4305-N4305)*(1-N4305)*N4305</f>
        <v>-0.0003661483517122169</v>
      </c>
      <c r="R4305" s="18">
        <f>2*B4305*(F4305-N4305)*(1-N4305)*N4305</f>
        <v>-0.000249292494782786</v>
      </c>
      <c r="S4305" s="18">
        <f>2*C4305*(F4305-N4305)*(1-N4305)*N4305</f>
        <v>-0.0001012750760055068</v>
      </c>
      <c r="T4305" s="18">
        <f>2*D4305*(F4305-N4305)*(1-N4305)*N4305</f>
        <v>-1.558078092392413e-05</v>
      </c>
      <c r="U4305" s="18">
        <f>2*(F4305-N4305)*(1-N4305)*N4305</f>
        <v>-7.790390461962062e-05</v>
      </c>
    </row>
    <row r="4306" ht="20.35" customHeight="1">
      <c r="A4306" s="14">
        <v>4.6</v>
      </c>
      <c r="B4306" s="15">
        <v>3.1</v>
      </c>
      <c r="C4306" s="16">
        <v>1.5</v>
      </c>
      <c r="D4306" s="16">
        <v>0.2</v>
      </c>
      <c r="E4306" t="s" s="17">
        <v>21</v>
      </c>
      <c r="F4306" s="18">
        <f>IF(E4306="Iris-setosa",0,1)</f>
        <v>0</v>
      </c>
      <c r="G4306" s="18"/>
      <c r="H4306" s="18">
        <f>H4305+0.7*Q4305</f>
        <v>-0.5908081409706804</v>
      </c>
      <c r="I4306" s="18">
        <f>I4305+0.7*R4305</f>
        <v>-2.117555087511108</v>
      </c>
      <c r="J4306" s="18">
        <f>J4305+0.7*S4305</f>
        <v>3.217788637277114</v>
      </c>
      <c r="K4306" s="18">
        <f>K4305+0.7*T4305</f>
        <v>1.504108939456038</v>
      </c>
      <c r="L4306" s="18">
        <f>L4305+0.7*U4305</f>
        <v>-0.3457686697567497</v>
      </c>
      <c r="M4306" s="18">
        <f>A4306*H4306+B4306*I4306+C4306*J4306+D4306*K4306</f>
        <v>-4.154633475942683</v>
      </c>
      <c r="N4306" s="18">
        <f>1/(1+EXP(-M4306))</f>
        <v>0.01544912088318938</v>
      </c>
      <c r="O4306" s="18">
        <f>IF(N4306&gt;0.5,1,0)</f>
        <v>0</v>
      </c>
      <c r="P4306" s="18">
        <f>POWER(F4306-N4306,2)</f>
        <v>0.0002386753360633982</v>
      </c>
      <c r="Q4306" s="18">
        <f>2*A4306*(F4306-N4306)*(1-N4306)*N4306</f>
        <v>-0.002161889709891414</v>
      </c>
      <c r="R4306" s="18">
        <f>2*B4306*(F4306-N4306)*(1-N4306)*N4306</f>
        <v>-0.001456925674057257</v>
      </c>
      <c r="S4306" s="18">
        <f>2*C4306*(F4306-N4306)*(1-N4306)*N4306</f>
        <v>-0.0007049640358341567</v>
      </c>
      <c r="T4306" s="18">
        <f>2*D4306*(F4306-N4306)*(1-N4306)*N4306</f>
        <v>-9.399520477788757e-05</v>
      </c>
      <c r="U4306" s="18">
        <f>2*(F4306-N4306)*(1-N4306)*N4306</f>
        <v>-0.0004699760238894378</v>
      </c>
    </row>
    <row r="4307" ht="20.35" customHeight="1">
      <c r="A4307" s="14">
        <v>5</v>
      </c>
      <c r="B4307" s="15">
        <v>3.6</v>
      </c>
      <c r="C4307" s="16">
        <v>1.4</v>
      </c>
      <c r="D4307" s="16">
        <v>0.2</v>
      </c>
      <c r="E4307" t="s" s="17">
        <v>21</v>
      </c>
      <c r="F4307" s="18">
        <f>IF(E4307="Iris-setosa",0,1)</f>
        <v>0</v>
      </c>
      <c r="G4307" s="18"/>
      <c r="H4307" s="18">
        <f>H4306+0.7*Q4306</f>
        <v>-0.5923214637676043</v>
      </c>
      <c r="I4307" s="18">
        <f>I4306+0.7*R4306</f>
        <v>-2.118574935482948</v>
      </c>
      <c r="J4307" s="18">
        <f>J4306+0.7*S4306</f>
        <v>3.217295162452031</v>
      </c>
      <c r="K4307" s="18">
        <f>K4306+0.7*T4306</f>
        <v>1.504043142812694</v>
      </c>
      <c r="L4307" s="18">
        <f>L4306+0.7*U4306</f>
        <v>-0.3460976529734723</v>
      </c>
      <c r="M4307" s="18">
        <f>A4307*H4307+B4307*I4307+C4307*J4307+D4307*K4307</f>
        <v>-5.783455230581254</v>
      </c>
      <c r="N4307" s="18">
        <f>1/(1+EXP(-M4307))</f>
        <v>0.003068616210856199</v>
      </c>
      <c r="O4307" s="18">
        <f>IF(N4307&gt;0.5,1,0)</f>
        <v>0</v>
      </c>
      <c r="P4307" s="18">
        <f>POWER(F4307-N4307,2)</f>
        <v>9.416405449529459e-06</v>
      </c>
      <c r="Q4307" s="18">
        <f>2*A4307*(F4307-N4307)*(1-N4307)*N4307</f>
        <v>-9.387510115119039e-05</v>
      </c>
      <c r="R4307" s="18">
        <f>2*B4307*(F4307-N4307)*(1-N4307)*N4307</f>
        <v>-6.759007282885708e-05</v>
      </c>
      <c r="S4307" s="18">
        <f>2*C4307*(F4307-N4307)*(1-N4307)*N4307</f>
        <v>-2.628502832233331e-05</v>
      </c>
      <c r="T4307" s="18">
        <f>2*D4307*(F4307-N4307)*(1-N4307)*N4307</f>
        <v>-3.755004046047616e-06</v>
      </c>
      <c r="U4307" s="18">
        <f>2*(F4307-N4307)*(1-N4307)*N4307</f>
        <v>-1.877502023023808e-05</v>
      </c>
    </row>
    <row r="4308" ht="20.35" customHeight="1">
      <c r="A4308" s="14">
        <v>5.4</v>
      </c>
      <c r="B4308" s="15">
        <v>3.9</v>
      </c>
      <c r="C4308" s="16">
        <v>1.7</v>
      </c>
      <c r="D4308" s="16">
        <v>0.4</v>
      </c>
      <c r="E4308" t="s" s="17">
        <v>21</v>
      </c>
      <c r="F4308" s="18">
        <f>IF(E4308="Iris-setosa",0,1)</f>
        <v>0</v>
      </c>
      <c r="G4308" s="18"/>
      <c r="H4308" s="18">
        <f>H4307+0.7*Q4307</f>
        <v>-0.5923871763384101</v>
      </c>
      <c r="I4308" s="18">
        <f>I4307+0.7*R4307</f>
        <v>-2.118622248533928</v>
      </c>
      <c r="J4308" s="18">
        <f>J4307+0.7*S4307</f>
        <v>3.217276762932205</v>
      </c>
      <c r="K4308" s="18">
        <f>K4307+0.7*T4307</f>
        <v>1.504040514309861</v>
      </c>
      <c r="L4308" s="18">
        <f>L4307+0.7*U4307</f>
        <v>-0.3461107954876335</v>
      </c>
      <c r="M4308" s="18">
        <f>A4308*H4308+B4308*I4308+C4308*J4308+D4308*K4308</f>
        <v>-5.390530818801041</v>
      </c>
      <c r="N4308" s="18">
        <f>1/(1+EXP(-M4308))</f>
        <v>0.004538857239707876</v>
      </c>
      <c r="O4308" s="18">
        <f>IF(N4308&gt;0.5,1,0)</f>
        <v>0</v>
      </c>
      <c r="P4308" s="18">
        <f>POWER(F4308-N4308,2)</f>
        <v>2.06012250424486e-05</v>
      </c>
      <c r="Q4308" s="18">
        <f>2*A4308*(F4308-N4308)*(1-N4308)*N4308</f>
        <v>-0.0002214833654485926</v>
      </c>
      <c r="R4308" s="18">
        <f>2*B4308*(F4308-N4308)*(1-N4308)*N4308</f>
        <v>-0.0001599602083795391</v>
      </c>
      <c r="S4308" s="18">
        <f>2*C4308*(F4308-N4308)*(1-N4308)*N4308</f>
        <v>-6.972624467826063e-05</v>
      </c>
      <c r="T4308" s="18">
        <f>2*D4308*(F4308-N4308)*(1-N4308)*N4308</f>
        <v>-1.640617521841427e-05</v>
      </c>
      <c r="U4308" s="18">
        <f>2*(F4308-N4308)*(1-N4308)*N4308</f>
        <v>-4.101543804603567e-05</v>
      </c>
    </row>
    <row r="4309" ht="20.35" customHeight="1">
      <c r="A4309" s="14">
        <v>4.6</v>
      </c>
      <c r="B4309" s="15">
        <v>3.4</v>
      </c>
      <c r="C4309" s="16">
        <v>1.4</v>
      </c>
      <c r="D4309" s="16">
        <v>0.3</v>
      </c>
      <c r="E4309" t="s" s="17">
        <v>21</v>
      </c>
      <c r="F4309" s="18">
        <f>IF(E4309="Iris-setosa",0,1)</f>
        <v>0</v>
      </c>
      <c r="G4309" s="18"/>
      <c r="H4309" s="18">
        <f>H4308+0.7*Q4308</f>
        <v>-0.5925422146942241</v>
      </c>
      <c r="I4309" s="18">
        <f>I4308+0.7*R4308</f>
        <v>-2.118734220679793</v>
      </c>
      <c r="J4309" s="18">
        <f>J4308+0.7*S4308</f>
        <v>3.21722795456093</v>
      </c>
      <c r="K4309" s="18">
        <f>K4308+0.7*T4308</f>
        <v>1.504029029987209</v>
      </c>
      <c r="L4309" s="18">
        <f>L4308+0.7*U4308</f>
        <v>-0.3461395062942657</v>
      </c>
      <c r="M4309" s="18">
        <f>A4309*H4309+B4309*I4309+C4309*J4309+D4309*K4309</f>
        <v>-4.974062692523263</v>
      </c>
      <c r="N4309" s="18">
        <f>1/(1+EXP(-M4309))</f>
        <v>0.006867508577748364</v>
      </c>
      <c r="O4309" s="18">
        <f>IF(N4309&gt;0.5,1,0)</f>
        <v>0</v>
      </c>
      <c r="P4309" s="18">
        <f>POWER(F4309-N4309,2)</f>
        <v>4.716267406544736e-05</v>
      </c>
      <c r="Q4309" s="18">
        <f>2*A4309*(F4309-N4309)*(1-N4309)*N4309</f>
        <v>-0.0004309168127701308</v>
      </c>
      <c r="R4309" s="18">
        <f>2*B4309*(F4309-N4309)*(1-N4309)*N4309</f>
        <v>-0.0003185037311779228</v>
      </c>
      <c r="S4309" s="18">
        <f>2*C4309*(F4309-N4309)*(1-N4309)*N4309</f>
        <v>-0.0001311485951909094</v>
      </c>
      <c r="T4309" s="18">
        <f>2*D4309*(F4309-N4309)*(1-N4309)*N4309</f>
        <v>-2.810327039805201e-05</v>
      </c>
      <c r="U4309" s="18">
        <f>2*(F4309-N4309)*(1-N4309)*N4309</f>
        <v>-9.36775679935067e-05</v>
      </c>
    </row>
    <row r="4310" ht="20.35" customHeight="1">
      <c r="A4310" s="14">
        <v>5</v>
      </c>
      <c r="B4310" s="15">
        <v>3.4</v>
      </c>
      <c r="C4310" s="16">
        <v>1.5</v>
      </c>
      <c r="D4310" s="16">
        <v>0.2</v>
      </c>
      <c r="E4310" t="s" s="17">
        <v>21</v>
      </c>
      <c r="F4310" s="18">
        <f>IF(E4310="Iris-setosa",0,1)</f>
        <v>0</v>
      </c>
      <c r="G4310" s="18"/>
      <c r="H4310" s="18">
        <f>H4309+0.7*Q4309</f>
        <v>-0.5928438564631632</v>
      </c>
      <c r="I4310" s="18">
        <f>I4309+0.7*R4309</f>
        <v>-2.118957173291618</v>
      </c>
      <c r="J4310" s="18">
        <f>J4309+0.7*S4309</f>
        <v>3.217136150544297</v>
      </c>
      <c r="K4310" s="18">
        <f>K4309+0.7*T4309</f>
        <v>1.50400935769793</v>
      </c>
      <c r="L4310" s="18">
        <f>L4309+0.7*U4309</f>
        <v>-0.3462050805918612</v>
      </c>
      <c r="M4310" s="18">
        <f>A4310*H4310+B4310*I4310+C4310*J4310+D4310*K4310</f>
        <v>-5.042167574151287</v>
      </c>
      <c r="N4310" s="18">
        <f>1/(1+EXP(-M4310))</f>
        <v>0.006418270881276869</v>
      </c>
      <c r="O4310" s="18">
        <f>IF(N4310&gt;0.5,1,0)</f>
        <v>0</v>
      </c>
      <c r="P4310" s="18">
        <f>POWER(F4310-N4310,2)</f>
        <v>4.119420110544655e-05</v>
      </c>
      <c r="Q4310" s="18">
        <f>2*A4310*(F4310-N4310)*(1-N4310)*N4310</f>
        <v>-0.0004092980556401401</v>
      </c>
      <c r="R4310" s="18">
        <f>2*B4310*(F4310-N4310)*(1-N4310)*N4310</f>
        <v>-0.0002783226778352952</v>
      </c>
      <c r="S4310" s="18">
        <f>2*C4310*(F4310-N4310)*(1-N4310)*N4310</f>
        <v>-0.000122789416692042</v>
      </c>
      <c r="T4310" s="18">
        <f>2*D4310*(F4310-N4310)*(1-N4310)*N4310</f>
        <v>-1.63719222256056e-05</v>
      </c>
      <c r="U4310" s="18">
        <f>2*(F4310-N4310)*(1-N4310)*N4310</f>
        <v>-8.185961112802799e-05</v>
      </c>
    </row>
    <row r="4311" ht="20.35" customHeight="1">
      <c r="A4311" s="14">
        <v>4.4</v>
      </c>
      <c r="B4311" s="15">
        <v>2.9</v>
      </c>
      <c r="C4311" s="16">
        <v>1.4</v>
      </c>
      <c r="D4311" s="16">
        <v>0.2</v>
      </c>
      <c r="E4311" t="s" s="17">
        <v>21</v>
      </c>
      <c r="F4311" s="18">
        <f>IF(E4311="Iris-setosa",0,1)</f>
        <v>0</v>
      </c>
      <c r="G4311" s="18"/>
      <c r="H4311" s="18">
        <f>H4310+0.7*Q4310</f>
        <v>-0.5931303651021113</v>
      </c>
      <c r="I4311" s="18">
        <f>I4310+0.7*R4310</f>
        <v>-2.119151999166103</v>
      </c>
      <c r="J4311" s="18">
        <f>J4310+0.7*S4310</f>
        <v>3.217050197952612</v>
      </c>
      <c r="K4311" s="18">
        <f>K4310+0.7*T4310</f>
        <v>1.503997897352372</v>
      </c>
      <c r="L4311" s="18">
        <f>L4310+0.7*U4310</f>
        <v>-0.3462623823196508</v>
      </c>
      <c r="M4311" s="18">
        <f>A4311*H4311+B4311*I4311+C4311*J4311+D4311*K4311</f>
        <v>-3.950644547426856</v>
      </c>
      <c r="N4311" s="18">
        <f>1/(1+EXP(-M4311))</f>
        <v>0.01887901953849079</v>
      </c>
      <c r="O4311" s="18">
        <f>IF(N4311&gt;0.5,1,0)</f>
        <v>0</v>
      </c>
      <c r="P4311" s="18">
        <f>POWER(F4311-N4311,2)</f>
        <v>0.000356417378734717</v>
      </c>
      <c r="Q4311" s="18">
        <f>2*A4311*(F4311-N4311)*(1-N4311)*N4311</f>
        <v>-0.003077259399083995</v>
      </c>
      <c r="R4311" s="18">
        <f>2*B4311*(F4311-N4311)*(1-N4311)*N4311</f>
        <v>-0.002028193694850814</v>
      </c>
      <c r="S4311" s="18">
        <f>2*C4311*(F4311-N4311)*(1-N4311)*N4311</f>
        <v>-0.0009791279906176344</v>
      </c>
      <c r="T4311" s="18">
        <f>2*D4311*(F4311-N4311)*(1-N4311)*N4311</f>
        <v>-0.0001398754272310907</v>
      </c>
      <c r="U4311" s="18">
        <f>2*(F4311-N4311)*(1-N4311)*N4311</f>
        <v>-0.0006993771361554532</v>
      </c>
    </row>
    <row r="4312" ht="20.35" customHeight="1">
      <c r="A4312" s="14">
        <v>4.9</v>
      </c>
      <c r="B4312" s="15">
        <v>3.1</v>
      </c>
      <c r="C4312" s="16">
        <v>1.5</v>
      </c>
      <c r="D4312" s="16">
        <v>0.1</v>
      </c>
      <c r="E4312" t="s" s="17">
        <v>21</v>
      </c>
      <c r="F4312" s="18">
        <f>IF(E4312="Iris-setosa",0,1)</f>
        <v>0</v>
      </c>
      <c r="G4312" s="18"/>
      <c r="H4312" s="18">
        <f>H4311+0.7*Q4311</f>
        <v>-0.5952844466814701</v>
      </c>
      <c r="I4312" s="18">
        <f>I4311+0.7*R4311</f>
        <v>-2.120571734752498</v>
      </c>
      <c r="J4312" s="18">
        <f>J4311+0.7*S4311</f>
        <v>3.21636480835918</v>
      </c>
      <c r="K4312" s="18">
        <f>K4311+0.7*T4311</f>
        <v>1.50389998455331</v>
      </c>
      <c r="L4312" s="18">
        <f>L4311+0.7*U4311</f>
        <v>-0.3467519463149596</v>
      </c>
      <c r="M4312" s="18">
        <f>A4312*H4312+B4312*I4312+C4312*J4312+D4312*K4312</f>
        <v>-4.515728955477849</v>
      </c>
      <c r="N4312" s="18">
        <f>1/(1+EXP(-M4312))</f>
        <v>0.01081733623926221</v>
      </c>
      <c r="O4312" s="18">
        <f>IF(N4312&gt;0.5,1,0)</f>
        <v>0</v>
      </c>
      <c r="P4312" s="18">
        <f>POWER(F4312-N4312,2)</f>
        <v>0.0001170147633132554</v>
      </c>
      <c r="Q4312" s="18">
        <f>2*A4312*(F4312-N4312)*(1-N4312)*N4312</f>
        <v>-0.001134339957680675</v>
      </c>
      <c r="R4312" s="18">
        <f>2*B4312*(F4312-N4312)*(1-N4312)*N4312</f>
        <v>-0.000717643646695937</v>
      </c>
      <c r="S4312" s="18">
        <f>2*C4312*(F4312-N4312)*(1-N4312)*N4312</f>
        <v>-0.0003472469258206147</v>
      </c>
      <c r="T4312" s="18">
        <f>2*D4312*(F4312-N4312)*(1-N4312)*N4312</f>
        <v>-2.314979505470765e-05</v>
      </c>
      <c r="U4312" s="18">
        <f>2*(F4312-N4312)*(1-N4312)*N4312</f>
        <v>-0.0002314979505470765</v>
      </c>
    </row>
    <row r="4313" ht="20.35" customHeight="1">
      <c r="A4313" s="14">
        <v>5.4</v>
      </c>
      <c r="B4313" s="15">
        <v>3.7</v>
      </c>
      <c r="C4313" s="16">
        <v>1.5</v>
      </c>
      <c r="D4313" s="16">
        <v>0.2</v>
      </c>
      <c r="E4313" t="s" s="17">
        <v>21</v>
      </c>
      <c r="F4313" s="18">
        <f>IF(E4313="Iris-setosa",0,1)</f>
        <v>0</v>
      </c>
      <c r="G4313" s="18"/>
      <c r="H4313" s="18">
        <f>H4312+0.7*Q4312</f>
        <v>-0.5960784846518465</v>
      </c>
      <c r="I4313" s="18">
        <f>I4312+0.7*R4312</f>
        <v>-2.121074085305186</v>
      </c>
      <c r="J4313" s="18">
        <f>J4312+0.7*S4312</f>
        <v>3.216121735511105</v>
      </c>
      <c r="K4313" s="18">
        <f>K4312+0.7*T4312</f>
        <v>1.503883779696772</v>
      </c>
      <c r="L4313" s="18">
        <f>L4312+0.7*U4312</f>
        <v>-0.3469139948803425</v>
      </c>
      <c r="M4313" s="18">
        <f>A4313*H4313+B4313*I4313+C4313*J4313+D4313*K4313</f>
        <v>-5.941838573543147</v>
      </c>
      <c r="N4313" s="18">
        <f>1/(1+EXP(-M4313))</f>
        <v>0.002620310849457066</v>
      </c>
      <c r="O4313" s="18">
        <f>IF(N4313&gt;0.5,1,0)</f>
        <v>0</v>
      </c>
      <c r="P4313" s="18">
        <f>POWER(F4313-N4313,2)</f>
        <v>6.866028947782411e-06</v>
      </c>
      <c r="Q4313" s="18">
        <f>2*A4313*(F4313-N4313)*(1-N4313)*N4313</f>
        <v>-7.39588084304888e-05</v>
      </c>
      <c r="R4313" s="18">
        <f>2*B4313*(F4313-N4313)*(1-N4313)*N4313</f>
        <v>-5.06754798505201e-05</v>
      </c>
      <c r="S4313" s="18">
        <f>2*C4313*(F4313-N4313)*(1-N4313)*N4313</f>
        <v>-2.054411345291355e-05</v>
      </c>
      <c r="T4313" s="18">
        <f>2*D4313*(F4313-N4313)*(1-N4313)*N4313</f>
        <v>-2.739215127055141e-06</v>
      </c>
      <c r="U4313" s="18">
        <f>2*(F4313-N4313)*(1-N4313)*N4313</f>
        <v>-1.36960756352757e-05</v>
      </c>
    </row>
    <row r="4314" ht="20.35" customHeight="1">
      <c r="A4314" s="14">
        <v>4.8</v>
      </c>
      <c r="B4314" s="15">
        <v>3.4</v>
      </c>
      <c r="C4314" s="16">
        <v>1.6</v>
      </c>
      <c r="D4314" s="16">
        <v>0.2</v>
      </c>
      <c r="E4314" t="s" s="17">
        <v>21</v>
      </c>
      <c r="F4314" s="18">
        <f>IF(E4314="Iris-setosa",0,1)</f>
        <v>0</v>
      </c>
      <c r="G4314" s="18"/>
      <c r="H4314" s="18">
        <f>H4313+0.7*Q4313</f>
        <v>-0.5961302558177479</v>
      </c>
      <c r="I4314" s="18">
        <f>I4313+0.7*R4313</f>
        <v>-2.121109558141081</v>
      </c>
      <c r="J4314" s="18">
        <f>J4313+0.7*S4313</f>
        <v>3.216107354631688</v>
      </c>
      <c r="K4314" s="18">
        <f>K4313+0.7*T4313</f>
        <v>1.503881862246183</v>
      </c>
      <c r="L4314" s="18">
        <f>L4313+0.7*U4313</f>
        <v>-0.3469235821332872</v>
      </c>
      <c r="M4314" s="18">
        <f>A4314*H4314+B4314*I4314+C4314*J4314+D4314*K4314</f>
        <v>-4.626649585744928</v>
      </c>
      <c r="N4314" s="18">
        <f>1/(1+EXP(-M4314))</f>
        <v>0.009692629817995322</v>
      </c>
      <c r="O4314" s="18">
        <f>IF(N4314&gt;0.5,1,0)</f>
        <v>0</v>
      </c>
      <c r="P4314" s="18">
        <f>POWER(F4314-N4314,2)</f>
        <v>9.394707278869203e-05</v>
      </c>
      <c r="Q4314" s="18">
        <f>2*A4314*(F4314-N4314)*(1-N4314)*N4314</f>
        <v>-0.0008931501944608028</v>
      </c>
      <c r="R4314" s="18">
        <f>2*B4314*(F4314-N4314)*(1-N4314)*N4314</f>
        <v>-0.0006326480544097354</v>
      </c>
      <c r="S4314" s="18">
        <f>2*C4314*(F4314-N4314)*(1-N4314)*N4314</f>
        <v>-0.0002977167314869343</v>
      </c>
      <c r="T4314" s="18">
        <f>2*D4314*(F4314-N4314)*(1-N4314)*N4314</f>
        <v>-3.721459143586679e-05</v>
      </c>
      <c r="U4314" s="18">
        <f>2*(F4314-N4314)*(1-N4314)*N4314</f>
        <v>-0.0001860729571793339</v>
      </c>
    </row>
    <row r="4315" ht="20.35" customHeight="1">
      <c r="A4315" s="14">
        <v>4.8</v>
      </c>
      <c r="B4315" s="15">
        <v>3</v>
      </c>
      <c r="C4315" s="16">
        <v>1.4</v>
      </c>
      <c r="D4315" s="16">
        <v>0.1</v>
      </c>
      <c r="E4315" t="s" s="17">
        <v>21</v>
      </c>
      <c r="F4315" s="18">
        <f>IF(E4315="Iris-setosa",0,1)</f>
        <v>0</v>
      </c>
      <c r="G4315" s="18"/>
      <c r="H4315" s="18">
        <f>H4314+0.7*Q4314</f>
        <v>-0.5967554609538704</v>
      </c>
      <c r="I4315" s="18">
        <f>I4314+0.7*R4314</f>
        <v>-2.121552411779168</v>
      </c>
      <c r="J4315" s="18">
        <f>J4314+0.7*S4314</f>
        <v>3.215898952919647</v>
      </c>
      <c r="K4315" s="18">
        <f>K4314+0.7*T4314</f>
        <v>1.503855812032178</v>
      </c>
      <c r="L4315" s="18">
        <f>L4314+0.7*U4314</f>
        <v>-0.3470538332033127</v>
      </c>
      <c r="M4315" s="18">
        <f>A4315*H4315+B4315*I4315+C4315*J4315+D4315*K4315</f>
        <v>-4.576439332625358</v>
      </c>
      <c r="N4315" s="18">
        <f>1/(1+EXP(-M4315))</f>
        <v>0.01018664009731884</v>
      </c>
      <c r="O4315" s="18">
        <f>IF(N4315&gt;0.5,1,0)</f>
        <v>0</v>
      </c>
      <c r="P4315" s="18">
        <f>POWER(F4315-N4315,2)</f>
        <v>0.000103767636472304</v>
      </c>
      <c r="Q4315" s="18">
        <f>2*A4315*(F4315-N4315)*(1-N4315)*N4315</f>
        <v>-0.0009860216918957882</v>
      </c>
      <c r="R4315" s="18">
        <f>2*B4315*(F4315-N4315)*(1-N4315)*N4315</f>
        <v>-0.0006162635574348675</v>
      </c>
      <c r="S4315" s="18">
        <f>2*C4315*(F4315-N4315)*(1-N4315)*N4315</f>
        <v>-0.0002875896601362715</v>
      </c>
      <c r="T4315" s="18">
        <f>2*D4315*(F4315-N4315)*(1-N4315)*N4315</f>
        <v>-2.054211858116225e-05</v>
      </c>
      <c r="U4315" s="18">
        <f>2*(F4315-N4315)*(1-N4315)*N4315</f>
        <v>-0.0002054211858116225</v>
      </c>
    </row>
    <row r="4316" ht="20.35" customHeight="1">
      <c r="A4316" s="14">
        <v>4.3</v>
      </c>
      <c r="B4316" s="15">
        <v>3</v>
      </c>
      <c r="C4316" s="16">
        <v>1.1</v>
      </c>
      <c r="D4316" s="16">
        <v>0.1</v>
      </c>
      <c r="E4316" t="s" s="17">
        <v>21</v>
      </c>
      <c r="F4316" s="18">
        <f>IF(E4316="Iris-setosa",0,1)</f>
        <v>0</v>
      </c>
      <c r="G4316" s="18"/>
      <c r="H4316" s="18">
        <f>H4315+0.7*Q4315</f>
        <v>-0.5974456761381975</v>
      </c>
      <c r="I4316" s="18">
        <f>I4315+0.7*R4315</f>
        <v>-2.121983796269372</v>
      </c>
      <c r="J4316" s="18">
        <f>J4315+0.7*S4315</f>
        <v>3.215697640157552</v>
      </c>
      <c r="K4316" s="18">
        <f>K4315+0.7*T4315</f>
        <v>1.503841432549171</v>
      </c>
      <c r="L4316" s="18">
        <f>L4315+0.7*U4315</f>
        <v>-0.3471976280333809</v>
      </c>
      <c r="M4316" s="18">
        <f>A4316*H4316+B4316*I4316+C4316*J4316+D4316*K4316</f>
        <v>-5.247316248774142</v>
      </c>
      <c r="N4316" s="18">
        <f>1/(1+EXP(-M4316))</f>
        <v>0.005234080602713782</v>
      </c>
      <c r="O4316" s="18">
        <f>IF(N4316&gt;0.5,1,0)</f>
        <v>0</v>
      </c>
      <c r="P4316" s="18">
        <f>POWER(F4316-N4316,2)</f>
        <v>2.739559975570467e-05</v>
      </c>
      <c r="Q4316" s="18">
        <f>2*A4316*(F4316-N4316)*(1-N4316)*N4316</f>
        <v>-0.0002343689972144431</v>
      </c>
      <c r="R4316" s="18">
        <f>2*B4316*(F4316-N4316)*(1-N4316)*N4316</f>
        <v>-0.0001635132538705417</v>
      </c>
      <c r="S4316" s="18">
        <f>2*C4316*(F4316-N4316)*(1-N4316)*N4316</f>
        <v>-5.995485975253198e-05</v>
      </c>
      <c r="T4316" s="18">
        <f>2*D4316*(F4316-N4316)*(1-N4316)*N4316</f>
        <v>-5.450441795684725e-06</v>
      </c>
      <c r="U4316" s="18">
        <f>2*(F4316-N4316)*(1-N4316)*N4316</f>
        <v>-5.450441795684724e-05</v>
      </c>
    </row>
    <row r="4317" ht="20.35" customHeight="1">
      <c r="A4317" s="14">
        <v>5.8</v>
      </c>
      <c r="B4317" s="15">
        <v>4</v>
      </c>
      <c r="C4317" s="16">
        <v>1.2</v>
      </c>
      <c r="D4317" s="16">
        <v>0.2</v>
      </c>
      <c r="E4317" t="s" s="17">
        <v>21</v>
      </c>
      <c r="F4317" s="18">
        <f>IF(E4317="Iris-setosa",0,1)</f>
        <v>0</v>
      </c>
      <c r="G4317" s="18"/>
      <c r="H4317" s="18">
        <f>H4316+0.7*Q4316</f>
        <v>-0.5976097344362477</v>
      </c>
      <c r="I4317" s="18">
        <f>I4316+0.7*R4316</f>
        <v>-2.122098255547082</v>
      </c>
      <c r="J4317" s="18">
        <f>J4316+0.7*S4316</f>
        <v>3.215655671755725</v>
      </c>
      <c r="K4317" s="18">
        <f>K4316+0.7*T4316</f>
        <v>1.503837617239914</v>
      </c>
      <c r="L4317" s="18">
        <f>L4316+0.7*U4316</f>
        <v>-0.3472357811259507</v>
      </c>
      <c r="M4317" s="18">
        <f>A4317*H4317+B4317*I4317+C4317*J4317+D4317*K4317</f>
        <v>-7.794975152363711</v>
      </c>
      <c r="N4317" s="18">
        <f>1/(1+EXP(-M4317))</f>
        <v>0.0004116295075875367</v>
      </c>
      <c r="O4317" s="18">
        <f>IF(N4317&gt;0.5,1,0)</f>
        <v>0</v>
      </c>
      <c r="P4317" s="18">
        <f>POWER(F4317-N4317,2)</f>
        <v>1.694388515167579e-07</v>
      </c>
      <c r="Q4317" s="18">
        <f>2*A4317*(F4317-N4317)*(1-N4317)*N4317</f>
        <v>-1.964681623634606e-06</v>
      </c>
      <c r="R4317" s="18">
        <f>2*B4317*(F4317-N4317)*(1-N4317)*N4317</f>
        <v>-1.354952843885935e-06</v>
      </c>
      <c r="S4317" s="18">
        <f>2*C4317*(F4317-N4317)*(1-N4317)*N4317</f>
        <v>-4.064858531657805e-07</v>
      </c>
      <c r="T4317" s="18">
        <f>2*D4317*(F4317-N4317)*(1-N4317)*N4317</f>
        <v>-6.774764219429678e-08</v>
      </c>
      <c r="U4317" s="18">
        <f>2*(F4317-N4317)*(1-N4317)*N4317</f>
        <v>-3.387382109714838e-07</v>
      </c>
    </row>
    <row r="4318" ht="20.35" customHeight="1">
      <c r="A4318" s="14">
        <v>5.7</v>
      </c>
      <c r="B4318" s="15">
        <v>4.4</v>
      </c>
      <c r="C4318" s="16">
        <v>1.5</v>
      </c>
      <c r="D4318" s="16">
        <v>0.4</v>
      </c>
      <c r="E4318" t="s" s="17">
        <v>21</v>
      </c>
      <c r="F4318" s="18">
        <f>IF(E4318="Iris-setosa",0,1)</f>
        <v>0</v>
      </c>
      <c r="G4318" s="18"/>
      <c r="H4318" s="18">
        <f>H4317+0.7*Q4317</f>
        <v>-0.5976111097133842</v>
      </c>
      <c r="I4318" s="18">
        <f>I4317+0.7*R4317</f>
        <v>-2.122099204014073</v>
      </c>
      <c r="J4318" s="18">
        <f>J4317+0.7*S4317</f>
        <v>3.215655387215628</v>
      </c>
      <c r="K4318" s="18">
        <f>K4317+0.7*T4317</f>
        <v>1.503837569816565</v>
      </c>
      <c r="L4318" s="18">
        <f>L4317+0.7*U4317</f>
        <v>-0.3472360182426983</v>
      </c>
      <c r="M4318" s="18">
        <f>A4318*H4318+B4318*I4318+C4318*J4318+D4318*K4318</f>
        <v>-7.318601714278143</v>
      </c>
      <c r="N4318" s="18">
        <f>1/(1+EXP(-M4318))</f>
        <v>0.000662649355477</v>
      </c>
      <c r="O4318" s="18">
        <f>IF(N4318&gt;0.5,1,0)</f>
        <v>0</v>
      </c>
      <c r="P4318" s="18">
        <f>POWER(F4318-N4318,2)</f>
        <v>4.391041683140835e-07</v>
      </c>
      <c r="Q4318" s="18">
        <f>2*A4318*(F4318-N4318)*(1-N4318)*N4318</f>
        <v>-5.002470436907577e-06</v>
      </c>
      <c r="R4318" s="18">
        <f>2*B4318*(F4318-N4318)*(1-N4318)*N4318</f>
        <v>-3.861556126735674e-06</v>
      </c>
      <c r="S4318" s="18">
        <f>2*C4318*(F4318-N4318)*(1-N4318)*N4318</f>
        <v>-1.316439588659889e-06</v>
      </c>
      <c r="T4318" s="18">
        <f>2*D4318*(F4318-N4318)*(1-N4318)*N4318</f>
        <v>-3.510505569759703e-07</v>
      </c>
      <c r="U4318" s="18">
        <f>2*(F4318-N4318)*(1-N4318)*N4318</f>
        <v>-8.776263924399259e-07</v>
      </c>
    </row>
    <row r="4319" ht="20.35" customHeight="1">
      <c r="A4319" s="14">
        <v>5.4</v>
      </c>
      <c r="B4319" s="15">
        <v>3.9</v>
      </c>
      <c r="C4319" s="16">
        <v>1.3</v>
      </c>
      <c r="D4319" s="16">
        <v>0.4</v>
      </c>
      <c r="E4319" t="s" s="17">
        <v>21</v>
      </c>
      <c r="F4319" s="18">
        <f>IF(E4319="Iris-setosa",0,1)</f>
        <v>0</v>
      </c>
      <c r="G4319" s="18"/>
      <c r="H4319" s="18">
        <f>H4318+0.7*Q4318</f>
        <v>-0.59761461144269</v>
      </c>
      <c r="I4319" s="18">
        <f>I4318+0.7*R4318</f>
        <v>-2.122101907103362</v>
      </c>
      <c r="J4319" s="18">
        <f>J4318+0.7*S4318</f>
        <v>3.215654465707916</v>
      </c>
      <c r="K4319" s="18">
        <f>K4318+0.7*T4318</f>
        <v>1.503837324081175</v>
      </c>
      <c r="L4319" s="18">
        <f>L4318+0.7*U4318</f>
        <v>-0.347236632581173</v>
      </c>
      <c r="M4319" s="18">
        <f>A4319*H4319+B4319*I4319+C4319*J4319+D4319*K4319</f>
        <v>-6.721430604440874</v>
      </c>
      <c r="N4319" s="18">
        <f>1/(1+EXP(-M4319))</f>
        <v>0.001203363540628943</v>
      </c>
      <c r="O4319" s="18">
        <f>IF(N4319&gt;0.5,1,0)</f>
        <v>0</v>
      </c>
      <c r="P4319" s="18">
        <f>POWER(F4319-N4319,2)</f>
        <v>1.448083810915026e-06</v>
      </c>
      <c r="Q4319" s="18">
        <f>2*A4319*(F4319-N4319)*(1-N4319)*N4319</f>
        <v>-1.562048538825452e-05</v>
      </c>
      <c r="R4319" s="18">
        <f>2*B4319*(F4319-N4319)*(1-N4319)*N4319</f>
        <v>-1.128146166929493e-05</v>
      </c>
      <c r="S4319" s="18">
        <f>2*C4319*(F4319-N4319)*(1-N4319)*N4319</f>
        <v>-3.760487223098311e-06</v>
      </c>
      <c r="T4319" s="18">
        <f>2*D4319*(F4319-N4319)*(1-N4319)*N4319</f>
        <v>-1.157072991722557e-06</v>
      </c>
      <c r="U4319" s="18">
        <f>2*(F4319-N4319)*(1-N4319)*N4319</f>
        <v>-2.892682479306393e-06</v>
      </c>
    </row>
    <row r="4320" ht="20.35" customHeight="1">
      <c r="A4320" s="14">
        <v>5.1</v>
      </c>
      <c r="B4320" s="15">
        <v>3.5</v>
      </c>
      <c r="C4320" s="16">
        <v>1.4</v>
      </c>
      <c r="D4320" s="16">
        <v>0.3</v>
      </c>
      <c r="E4320" t="s" s="17">
        <v>21</v>
      </c>
      <c r="F4320" s="18">
        <f>IF(E4320="Iris-setosa",0,1)</f>
        <v>0</v>
      </c>
      <c r="G4320" s="18"/>
      <c r="H4320" s="18">
        <f>H4319+0.7*Q4319</f>
        <v>-0.5976255457824617</v>
      </c>
      <c r="I4320" s="18">
        <f>I4319+0.7*R4319</f>
        <v>-2.12210980412653</v>
      </c>
      <c r="J4320" s="18">
        <f>J4319+0.7*S4319</f>
        <v>3.21565183336686</v>
      </c>
      <c r="K4320" s="18">
        <f>K4319+0.7*T4319</f>
        <v>1.503836514130081</v>
      </c>
      <c r="L4320" s="18">
        <f>L4319+0.7*U4319</f>
        <v>-0.3472386574589086</v>
      </c>
      <c r="M4320" s="18">
        <f>A4320*H4320+B4320*I4320+C4320*J4320+D4320*K4320</f>
        <v>-5.522211076980783</v>
      </c>
      <c r="N4320" s="18">
        <f>1/(1+EXP(-M4320))</f>
        <v>0.003981088077729554</v>
      </c>
      <c r="O4320" s="18">
        <f>IF(N4320&gt;0.5,1,0)</f>
        <v>0</v>
      </c>
      <c r="P4320" s="18">
        <f>POWER(F4320-N4320,2)</f>
        <v>1.584906228264039e-05</v>
      </c>
      <c r="Q4320" s="18">
        <f>2*A4320*(F4320-N4320)*(1-N4320)*N4320</f>
        <v>-0.0001610168508513865</v>
      </c>
      <c r="R4320" s="18">
        <f>2*B4320*(F4320-N4320)*(1-N4320)*N4320</f>
        <v>-0.0001105017603882065</v>
      </c>
      <c r="S4320" s="18">
        <f>2*C4320*(F4320-N4320)*(1-N4320)*N4320</f>
        <v>-4.420070415528258e-05</v>
      </c>
      <c r="T4320" s="18">
        <f>2*D4320*(F4320-N4320)*(1-N4320)*N4320</f>
        <v>-9.471579461846266e-06</v>
      </c>
      <c r="U4320" s="18">
        <f>2*(F4320-N4320)*(1-N4320)*N4320</f>
        <v>-3.157193153948756e-05</v>
      </c>
    </row>
    <row r="4321" ht="20.35" customHeight="1">
      <c r="A4321" s="14">
        <v>5.7</v>
      </c>
      <c r="B4321" s="15">
        <v>3.8</v>
      </c>
      <c r="C4321" s="16">
        <v>1.7</v>
      </c>
      <c r="D4321" s="16">
        <v>0.3</v>
      </c>
      <c r="E4321" t="s" s="17">
        <v>21</v>
      </c>
      <c r="F4321" s="18">
        <f>IF(E4321="Iris-setosa",0,1)</f>
        <v>0</v>
      </c>
      <c r="G4321" s="18"/>
      <c r="H4321" s="18">
        <f>H4320+0.7*Q4320</f>
        <v>-0.5977382575780578</v>
      </c>
      <c r="I4321" s="18">
        <f>I4320+0.7*R4320</f>
        <v>-2.122187155358802</v>
      </c>
      <c r="J4321" s="18">
        <f>J4320+0.7*S4320</f>
        <v>3.215620892873951</v>
      </c>
      <c r="K4321" s="18">
        <f>K4320+0.7*T4320</f>
        <v>1.503829884024458</v>
      </c>
      <c r="L4321" s="18">
        <f>L4320+0.7*U4320</f>
        <v>-0.3472607578109862</v>
      </c>
      <c r="M4321" s="18">
        <f>A4321*H4321+B4321*I4321+C4321*J4321+D4321*K4321</f>
        <v>-5.553714775465323</v>
      </c>
      <c r="N4321" s="18">
        <f>1/(1+EXP(-M4321))</f>
        <v>0.00385810041328945</v>
      </c>
      <c r="O4321" s="18">
        <f>IF(N4321&gt;0.5,1,0)</f>
        <v>0</v>
      </c>
      <c r="P4321" s="18">
        <f>POWER(F4321-N4321,2)</f>
        <v>1.488493879902422e-05</v>
      </c>
      <c r="Q4321" s="18">
        <f>2*A4321*(F4321-N4321)*(1-N4321)*N4321</f>
        <v>-0.0001690336277996079</v>
      </c>
      <c r="R4321" s="18">
        <f>2*B4321*(F4321-N4321)*(1-N4321)*N4321</f>
        <v>-0.0001126890851997386</v>
      </c>
      <c r="S4321" s="18">
        <f>2*C4321*(F4321-N4321)*(1-N4321)*N4321</f>
        <v>-5.041353811567253e-05</v>
      </c>
      <c r="T4321" s="18">
        <f>2*D4321*(F4321-N4321)*(1-N4321)*N4321</f>
        <v>-8.896506726295152e-06</v>
      </c>
      <c r="U4321" s="18">
        <f>2*(F4321-N4321)*(1-N4321)*N4321</f>
        <v>-2.965502242098384e-05</v>
      </c>
    </row>
    <row r="4322" ht="20.35" customHeight="1">
      <c r="A4322" s="14">
        <v>5.1</v>
      </c>
      <c r="B4322" s="15">
        <v>3.8</v>
      </c>
      <c r="C4322" s="16">
        <v>1.5</v>
      </c>
      <c r="D4322" s="16">
        <v>0.3</v>
      </c>
      <c r="E4322" t="s" s="17">
        <v>21</v>
      </c>
      <c r="F4322" s="18">
        <f>IF(E4322="Iris-setosa",0,1)</f>
        <v>0</v>
      </c>
      <c r="G4322" s="18"/>
      <c r="H4322" s="18">
        <f>H4321+0.7*Q4321</f>
        <v>-0.5978565811175175</v>
      </c>
      <c r="I4322" s="18">
        <f>I4321+0.7*R4321</f>
        <v>-2.122266037718442</v>
      </c>
      <c r="J4322" s="18">
        <f>J4321+0.7*S4321</f>
        <v>3.21558560339727</v>
      </c>
      <c r="K4322" s="18">
        <f>K4321+0.7*T4321</f>
        <v>1.503823656469749</v>
      </c>
      <c r="L4322" s="18">
        <f>L4321+0.7*U4321</f>
        <v>-0.3472815163266809</v>
      </c>
      <c r="M4322" s="18">
        <f>A4322*H4322+B4322*I4322+C4322*J4322+D4322*K4322</f>
        <v>-5.839154004992587</v>
      </c>
      <c r="N4322" s="18">
        <f>1/(1+EXP(-M4322))</f>
        <v>0.002902853442996946</v>
      </c>
      <c r="O4322" s="18">
        <f>IF(N4322&gt;0.5,1,0)</f>
        <v>0</v>
      </c>
      <c r="P4322" s="18">
        <f>POWER(F4322-N4322,2)</f>
        <v>8.426558111519226e-06</v>
      </c>
      <c r="Q4322" s="18">
        <f>2*A4322*(F4322-N4322)*(1-N4322)*N4322</f>
        <v>-8.570138989258439e-05</v>
      </c>
      <c r="R4322" s="18">
        <f>2*B4322*(F4322-N4322)*(1-N4322)*N4322</f>
        <v>-6.385593756702367e-05</v>
      </c>
      <c r="S4322" s="18">
        <f>2*C4322*(F4322-N4322)*(1-N4322)*N4322</f>
        <v>-2.520629114487777e-05</v>
      </c>
      <c r="T4322" s="18">
        <f>2*D4322*(F4322-N4322)*(1-N4322)*N4322</f>
        <v>-5.041258228975553e-06</v>
      </c>
      <c r="U4322" s="18">
        <f>2*(F4322-N4322)*(1-N4322)*N4322</f>
        <v>-1.680419409658518e-05</v>
      </c>
    </row>
    <row r="4323" ht="20.35" customHeight="1">
      <c r="A4323" s="14">
        <v>5.4</v>
      </c>
      <c r="B4323" s="15">
        <v>3.4</v>
      </c>
      <c r="C4323" s="16">
        <v>1.7</v>
      </c>
      <c r="D4323" s="16">
        <v>0.2</v>
      </c>
      <c r="E4323" t="s" s="17">
        <v>21</v>
      </c>
      <c r="F4323" s="18">
        <f>IF(E4323="Iris-setosa",0,1)</f>
        <v>0</v>
      </c>
      <c r="G4323" s="18"/>
      <c r="H4323" s="18">
        <f>H4322+0.7*Q4322</f>
        <v>-0.5979165720904424</v>
      </c>
      <c r="I4323" s="18">
        <f>I4322+0.7*R4322</f>
        <v>-2.122310736874739</v>
      </c>
      <c r="J4323" s="18">
        <f>J4322+0.7*S4322</f>
        <v>3.215567958993469</v>
      </c>
      <c r="K4323" s="18">
        <f>K4322+0.7*T4322</f>
        <v>1.503820127588989</v>
      </c>
      <c r="L4323" s="18">
        <f>L4322+0.7*U4322</f>
        <v>-0.3472932792625485</v>
      </c>
      <c r="M4323" s="18">
        <f>A4323*H4323+B4323*I4323+C4323*J4323+D4323*K4323</f>
        <v>-4.677376438855805</v>
      </c>
      <c r="N4323" s="18">
        <f>1/(1+EXP(-M4323))</f>
        <v>0.009217634660081124</v>
      </c>
      <c r="O4323" s="18">
        <f>IF(N4323&gt;0.5,1,0)</f>
        <v>0</v>
      </c>
      <c r="P4323" s="18">
        <f>POWER(F4323-N4323,2)</f>
        <v>8.496478872672886e-05</v>
      </c>
      <c r="Q4323" s="18">
        <f>2*A4323*(F4323-N4323)*(1-N4323)*N4323</f>
        <v>-0.0009091614349289689</v>
      </c>
      <c r="R4323" s="18">
        <f>2*B4323*(F4323-N4323)*(1-N4323)*N4323</f>
        <v>-0.0005724349775478693</v>
      </c>
      <c r="S4323" s="18">
        <f>2*C4323*(F4323-N4323)*(1-N4323)*N4323</f>
        <v>-0.0002862174887739346</v>
      </c>
      <c r="T4323" s="18">
        <f>2*D4323*(F4323-N4323)*(1-N4323)*N4323</f>
        <v>-3.367264573810996e-05</v>
      </c>
      <c r="U4323" s="18">
        <f>2*(F4323-N4323)*(1-N4323)*N4323</f>
        <v>-0.0001683632286905498</v>
      </c>
    </row>
    <row r="4324" ht="20.35" customHeight="1">
      <c r="A4324" s="14">
        <v>5.1</v>
      </c>
      <c r="B4324" s="15">
        <v>3.7</v>
      </c>
      <c r="C4324" s="16">
        <v>1.5</v>
      </c>
      <c r="D4324" s="16">
        <v>0.4</v>
      </c>
      <c r="E4324" t="s" s="17">
        <v>21</v>
      </c>
      <c r="F4324" s="18">
        <f>IF(E4324="Iris-setosa",0,1)</f>
        <v>0</v>
      </c>
      <c r="G4324" s="18"/>
      <c r="H4324" s="18">
        <f>H4323+0.7*Q4323</f>
        <v>-0.5985529850948926</v>
      </c>
      <c r="I4324" s="18">
        <f>I4323+0.7*R4323</f>
        <v>-2.122711441359022</v>
      </c>
      <c r="J4324" s="18">
        <f>J4323+0.7*S4323</f>
        <v>3.215367606751327</v>
      </c>
      <c r="K4324" s="18">
        <f>K4323+0.7*T4323</f>
        <v>1.503796556736972</v>
      </c>
      <c r="L4324" s="18">
        <f>L4323+0.7*U4323</f>
        <v>-0.3474111335226319</v>
      </c>
      <c r="M4324" s="18">
        <f>A4324*H4324+B4324*I4324+C4324*J4324+D4324*K4324</f>
        <v>-5.482082524190554</v>
      </c>
      <c r="N4324" s="18">
        <f>1/(1+EXP(-M4324))</f>
        <v>0.004143416671229917</v>
      </c>
      <c r="O4324" s="18">
        <f>IF(N4324&gt;0.5,1,0)</f>
        <v>0</v>
      </c>
      <c r="P4324" s="18">
        <f>POWER(F4324-N4324,2)</f>
        <v>1.7167901711426e-05</v>
      </c>
      <c r="Q4324" s="18">
        <f>2*A4324*(F4324-N4324)*(1-N4324)*N4324</f>
        <v>-0.0001743870330009014</v>
      </c>
      <c r="R4324" s="18">
        <f>2*B4324*(F4324-N4324)*(1-N4324)*N4324</f>
        <v>-0.0001265160827653599</v>
      </c>
      <c r="S4324" s="18">
        <f>2*C4324*(F4324-N4324)*(1-N4324)*N4324</f>
        <v>-5.129030382379454e-05</v>
      </c>
      <c r="T4324" s="18">
        <f>2*D4324*(F4324-N4324)*(1-N4324)*N4324</f>
        <v>-1.367741435301188e-05</v>
      </c>
      <c r="U4324" s="18">
        <f>2*(F4324-N4324)*(1-N4324)*N4324</f>
        <v>-3.419353588252969e-05</v>
      </c>
    </row>
    <row r="4325" ht="20.35" customHeight="1">
      <c r="A4325" s="14">
        <v>4.6</v>
      </c>
      <c r="B4325" s="15">
        <v>3.6</v>
      </c>
      <c r="C4325" s="16">
        <v>1</v>
      </c>
      <c r="D4325" s="16">
        <v>0.2</v>
      </c>
      <c r="E4325" t="s" s="17">
        <v>21</v>
      </c>
      <c r="F4325" s="18">
        <f>IF(E4325="Iris-setosa",0,1)</f>
        <v>0</v>
      </c>
      <c r="G4325" s="18"/>
      <c r="H4325" s="18">
        <f>H4324+0.7*Q4324</f>
        <v>-0.5986750560179933</v>
      </c>
      <c r="I4325" s="18">
        <f>I4324+0.7*R4324</f>
        <v>-2.122800002616958</v>
      </c>
      <c r="J4325" s="18">
        <f>J4324+0.7*S4324</f>
        <v>3.21533170353865</v>
      </c>
      <c r="K4325" s="18">
        <f>K4324+0.7*T4324</f>
        <v>1.503786982546925</v>
      </c>
      <c r="L4325" s="18">
        <f>L4324+0.7*U4324</f>
        <v>-0.3474350689977496</v>
      </c>
      <c r="M4325" s="18">
        <f>A4325*H4325+B4325*I4325+C4325*J4325+D4325*K4325</f>
        <v>-6.87989616705578</v>
      </c>
      <c r="N4325" s="18">
        <f>1/(1+EXP(-M4325))</f>
        <v>0.001027194592273206</v>
      </c>
      <c r="O4325" s="18">
        <f>IF(N4325&gt;0.5,1,0)</f>
        <v>0</v>
      </c>
      <c r="P4325" s="18">
        <f>POWER(F4325-N4325,2)</f>
        <v>1.055128730395318e-06</v>
      </c>
      <c r="Q4325" s="18">
        <f>2*A4325*(F4325-N4325)*(1-N4325)*N4325</f>
        <v>-9.697213152397592e-06</v>
      </c>
      <c r="R4325" s="18">
        <f>2*B4325*(F4325-N4325)*(1-N4325)*N4325</f>
        <v>-7.589123336658986e-06</v>
      </c>
      <c r="S4325" s="18">
        <f>2*C4325*(F4325-N4325)*(1-N4325)*N4325</f>
        <v>-2.108089815738607e-06</v>
      </c>
      <c r="T4325" s="18">
        <f>2*D4325*(F4325-N4325)*(1-N4325)*N4325</f>
        <v>-4.216179631477214e-07</v>
      </c>
      <c r="U4325" s="18">
        <f>2*(F4325-N4325)*(1-N4325)*N4325</f>
        <v>-2.108089815738607e-06</v>
      </c>
    </row>
    <row r="4326" ht="20.35" customHeight="1">
      <c r="A4326" s="14">
        <v>5.1</v>
      </c>
      <c r="B4326" s="15">
        <v>3.3</v>
      </c>
      <c r="C4326" s="16">
        <v>1.7</v>
      </c>
      <c r="D4326" s="16">
        <v>0.5</v>
      </c>
      <c r="E4326" t="s" s="17">
        <v>21</v>
      </c>
      <c r="F4326" s="18">
        <f>IF(E4326="Iris-setosa",0,1)</f>
        <v>0</v>
      </c>
      <c r="G4326" s="18"/>
      <c r="H4326" s="18">
        <f>H4325+0.7*Q4325</f>
        <v>-0.5986818440672</v>
      </c>
      <c r="I4326" s="18">
        <f>I4325+0.7*R4325</f>
        <v>-2.122805315003293</v>
      </c>
      <c r="J4326" s="18">
        <f>J4325+0.7*S4325</f>
        <v>3.215330227875779</v>
      </c>
      <c r="K4326" s="18">
        <f>K4325+0.7*T4325</f>
        <v>1.503786687414351</v>
      </c>
      <c r="L4326" s="18">
        <f>L4325+0.7*U4325</f>
        <v>-0.3474365446606206</v>
      </c>
      <c r="M4326" s="18">
        <f>A4326*H4326+B4326*I4326+C4326*J4326+D4326*K4326</f>
        <v>-3.840580213157587</v>
      </c>
      <c r="N4326" s="18">
        <f>1/(1+EXP(-M4326))</f>
        <v>0.0210293987573866</v>
      </c>
      <c r="O4326" s="18">
        <f>IF(N4326&gt;0.5,1,0)</f>
        <v>0</v>
      </c>
      <c r="P4326" s="18">
        <f>POWER(F4326-N4326,2)</f>
        <v>0.0004422356120971732</v>
      </c>
      <c r="Q4326" s="18">
        <f>2*A4326*(F4326-N4326)*(1-N4326)*N4326</f>
        <v>-0.00441594376326978</v>
      </c>
      <c r="R4326" s="18">
        <f>2*B4326*(F4326-N4326)*(1-N4326)*N4326</f>
        <v>-0.002857375376233387</v>
      </c>
      <c r="S4326" s="18">
        <f>2*C4326*(F4326-N4326)*(1-N4326)*N4326</f>
        <v>-0.00147198125442326</v>
      </c>
      <c r="T4326" s="18">
        <f>2*D4326*(F4326-N4326)*(1-N4326)*N4326</f>
        <v>-0.0004329356630656648</v>
      </c>
      <c r="U4326" s="18">
        <f>2*(F4326-N4326)*(1-N4326)*N4326</f>
        <v>-0.0008658713261313296</v>
      </c>
    </row>
    <row r="4327" ht="20.35" customHeight="1">
      <c r="A4327" s="14">
        <v>4.8</v>
      </c>
      <c r="B4327" s="15">
        <v>3.4</v>
      </c>
      <c r="C4327" s="16">
        <v>1.9</v>
      </c>
      <c r="D4327" s="16">
        <v>0.2</v>
      </c>
      <c r="E4327" t="s" s="17">
        <v>21</v>
      </c>
      <c r="F4327" s="18">
        <f>IF(E4327="Iris-setosa",0,1)</f>
        <v>0</v>
      </c>
      <c r="G4327" s="18"/>
      <c r="H4327" s="18">
        <f>H4326+0.7*Q4326</f>
        <v>-0.6017730047014889</v>
      </c>
      <c r="I4327" s="18">
        <f>I4326+0.7*R4326</f>
        <v>-2.124805477766657</v>
      </c>
      <c r="J4327" s="18">
        <f>J4326+0.7*S4326</f>
        <v>3.214299840997683</v>
      </c>
      <c r="K4327" s="18">
        <f>K4326+0.7*T4326</f>
        <v>1.503483632450205</v>
      </c>
      <c r="L4327" s="18">
        <f>L4326+0.7*U4326</f>
        <v>-0.3480426545889125</v>
      </c>
      <c r="M4327" s="18">
        <f>A4327*H4327+B4327*I4327+C4327*J4327+D4327*K4327</f>
        <v>-3.70498262258814</v>
      </c>
      <c r="N4327" s="18">
        <f>1/(1+EXP(-M4327))</f>
        <v>0.02400998377551871</v>
      </c>
      <c r="O4327" s="18">
        <f>IF(N4327&gt;0.5,1,0)</f>
        <v>0</v>
      </c>
      <c r="P4327" s="18">
        <f>POWER(F4327-N4327,2)</f>
        <v>0.0005764793209006716</v>
      </c>
      <c r="Q4327" s="18">
        <f>2*A4327*(F4327-N4327)*(1-N4327)*N4327</f>
        <v>-0.005401325392885674</v>
      </c>
      <c r="R4327" s="18">
        <f>2*B4327*(F4327-N4327)*(1-N4327)*N4327</f>
        <v>-0.003825938819960686</v>
      </c>
      <c r="S4327" s="18">
        <f>2*C4327*(F4327-N4327)*(1-N4327)*N4327</f>
        <v>-0.002138024634683913</v>
      </c>
      <c r="T4327" s="18">
        <f>2*D4327*(F4327-N4327)*(1-N4327)*N4327</f>
        <v>-0.0002250552247035698</v>
      </c>
      <c r="U4327" s="18">
        <f>2*(F4327-N4327)*(1-N4327)*N4327</f>
        <v>-0.001125276123517849</v>
      </c>
    </row>
    <row r="4328" ht="20.35" customHeight="1">
      <c r="A4328" s="14">
        <v>5</v>
      </c>
      <c r="B4328" s="15">
        <v>3</v>
      </c>
      <c r="C4328" s="16">
        <v>1.6</v>
      </c>
      <c r="D4328" s="16">
        <v>0.2</v>
      </c>
      <c r="E4328" t="s" s="17">
        <v>21</v>
      </c>
      <c r="F4328" s="18">
        <f>IF(E4328="Iris-setosa",0,1)</f>
        <v>0</v>
      </c>
      <c r="G4328" s="18"/>
      <c r="H4328" s="18">
        <f>H4327+0.7*Q4327</f>
        <v>-0.6055539324765088</v>
      </c>
      <c r="I4328" s="18">
        <f>I4327+0.7*R4327</f>
        <v>-2.127483634940629</v>
      </c>
      <c r="J4328" s="18">
        <f>J4327+0.7*S4327</f>
        <v>3.212803223753404</v>
      </c>
      <c r="K4328" s="18">
        <f>K4327+0.7*T4327</f>
        <v>1.503326093792912</v>
      </c>
      <c r="L4328" s="18">
        <f>L4327+0.7*U4327</f>
        <v>-0.348830347875375</v>
      </c>
      <c r="M4328" s="18">
        <f>A4328*H4328+B4328*I4328+C4328*J4328+D4328*K4328</f>
        <v>-3.969070190440402</v>
      </c>
      <c r="N4328" s="18">
        <f>1/(1+EXP(-M4328))</f>
        <v>0.01854073711536517</v>
      </c>
      <c r="O4328" s="18">
        <f>IF(N4328&gt;0.5,1,0)</f>
        <v>0</v>
      </c>
      <c r="P4328" s="18">
        <f>POWER(F4328-N4328,2)</f>
        <v>0.0003437589327810797</v>
      </c>
      <c r="Q4328" s="18">
        <f>2*A4328*(F4328-N4328)*(1-N4328)*N4328</f>
        <v>-0.003373853887773272</v>
      </c>
      <c r="R4328" s="18">
        <f>2*B4328*(F4328-N4328)*(1-N4328)*N4328</f>
        <v>-0.002024312332663963</v>
      </c>
      <c r="S4328" s="18">
        <f>2*C4328*(F4328-N4328)*(1-N4328)*N4328</f>
        <v>-0.001079633244087447</v>
      </c>
      <c r="T4328" s="18">
        <f>2*D4328*(F4328-N4328)*(1-N4328)*N4328</f>
        <v>-0.0001349541555109309</v>
      </c>
      <c r="U4328" s="18">
        <f>2*(F4328-N4328)*(1-N4328)*N4328</f>
        <v>-0.0006747707775546544</v>
      </c>
    </row>
    <row r="4329" ht="20.35" customHeight="1">
      <c r="A4329" s="14">
        <v>5</v>
      </c>
      <c r="B4329" s="15">
        <v>3.4</v>
      </c>
      <c r="C4329" s="16">
        <v>1.6</v>
      </c>
      <c r="D4329" s="16">
        <v>0.4</v>
      </c>
      <c r="E4329" t="s" s="17">
        <v>21</v>
      </c>
      <c r="F4329" s="18">
        <f>IF(E4329="Iris-setosa",0,1)</f>
        <v>0</v>
      </c>
      <c r="G4329" s="18"/>
      <c r="H4329" s="18">
        <f>H4328+0.7*Q4328</f>
        <v>-0.60791563019795</v>
      </c>
      <c r="I4329" s="18">
        <f>I4328+0.7*R4328</f>
        <v>-2.128900653573494</v>
      </c>
      <c r="J4329" s="18">
        <f>J4328+0.7*S4328</f>
        <v>3.212047480482543</v>
      </c>
      <c r="K4329" s="18">
        <f>K4328+0.7*T4328</f>
        <v>1.503231625884055</v>
      </c>
      <c r="L4329" s="18">
        <f>L4328+0.7*U4328</f>
        <v>-0.3493026874196633</v>
      </c>
      <c r="M4329" s="18">
        <f>A4329*H4329+B4329*I4329+C4329*J4329+D4329*K4329</f>
        <v>-4.537271754013938</v>
      </c>
      <c r="N4329" s="18">
        <f>1/(1+EXP(-M4329))</f>
        <v>0.01058923401523938</v>
      </c>
      <c r="O4329" s="18">
        <f>IF(N4329&gt;0.5,1,0)</f>
        <v>0</v>
      </c>
      <c r="P4329" s="18">
        <f>POWER(F4329-N4329,2)</f>
        <v>0.0001121318770295026</v>
      </c>
      <c r="Q4329" s="18">
        <f>2*A4329*(F4329-N4329)*(1-N4329)*N4329</f>
        <v>-0.001109444863430692</v>
      </c>
      <c r="R4329" s="18">
        <f>2*B4329*(F4329-N4329)*(1-N4329)*N4329</f>
        <v>-0.0007544225071328703</v>
      </c>
      <c r="S4329" s="18">
        <f>2*C4329*(F4329-N4329)*(1-N4329)*N4329</f>
        <v>-0.0003550223562978214</v>
      </c>
      <c r="T4329" s="18">
        <f>2*D4329*(F4329-N4329)*(1-N4329)*N4329</f>
        <v>-8.875558907445534e-05</v>
      </c>
      <c r="U4329" s="18">
        <f>2*(F4329-N4329)*(1-N4329)*N4329</f>
        <v>-0.0002218889726861383</v>
      </c>
    </row>
    <row r="4330" ht="20.35" customHeight="1">
      <c r="A4330" s="14">
        <v>5.2</v>
      </c>
      <c r="B4330" s="15">
        <v>3.5</v>
      </c>
      <c r="C4330" s="16">
        <v>1.5</v>
      </c>
      <c r="D4330" s="16">
        <v>0.2</v>
      </c>
      <c r="E4330" t="s" s="17">
        <v>21</v>
      </c>
      <c r="F4330" s="18">
        <f>IF(E4330="Iris-setosa",0,1)</f>
        <v>0</v>
      </c>
      <c r="G4330" s="18"/>
      <c r="H4330" s="18">
        <f>H4329+0.7*Q4329</f>
        <v>-0.6086922416023515</v>
      </c>
      <c r="I4330" s="18">
        <f>I4329+0.7*R4329</f>
        <v>-2.129428749328487</v>
      </c>
      <c r="J4330" s="18">
        <f>J4329+0.7*S4329</f>
        <v>3.211798964833135</v>
      </c>
      <c r="K4330" s="18">
        <f>K4329+0.7*T4329</f>
        <v>1.503169496971703</v>
      </c>
      <c r="L4330" s="18">
        <f>L4329+0.7*U4329</f>
        <v>-0.3494580097005436</v>
      </c>
      <c r="M4330" s="18">
        <f>A4330*H4330+B4330*I4330+C4330*J4330+D4330*K4330</f>
        <v>-5.499867932337888</v>
      </c>
      <c r="N4330" s="18">
        <f>1/(1+EXP(-M4330))</f>
        <v>0.004070673096697755</v>
      </c>
      <c r="O4330" s="18">
        <f>IF(N4330&gt;0.5,1,0)</f>
        <v>0</v>
      </c>
      <c r="P4330" s="18">
        <f>POWER(F4330-N4330,2)</f>
        <v>1.657037946017889e-05</v>
      </c>
      <c r="Q4330" s="18">
        <f>2*A4330*(F4330-N4330)*(1-N4330)*N4330</f>
        <v>-0.000171630439368006</v>
      </c>
      <c r="R4330" s="18">
        <f>2*B4330*(F4330-N4330)*(1-N4330)*N4330</f>
        <v>-0.0001155204880361579</v>
      </c>
      <c r="S4330" s="18">
        <f>2*C4330*(F4330-N4330)*(1-N4330)*N4330</f>
        <v>-4.95087805869248e-05</v>
      </c>
      <c r="T4330" s="18">
        <f>2*D4330*(F4330-N4330)*(1-N4330)*N4330</f>
        <v>-6.601170744923308e-06</v>
      </c>
      <c r="U4330" s="18">
        <f>2*(F4330-N4330)*(1-N4330)*N4330</f>
        <v>-3.300585372461653e-05</v>
      </c>
    </row>
    <row r="4331" ht="20.35" customHeight="1">
      <c r="A4331" s="14">
        <v>5.2</v>
      </c>
      <c r="B4331" s="15">
        <v>3.4</v>
      </c>
      <c r="C4331" s="16">
        <v>1.4</v>
      </c>
      <c r="D4331" s="16">
        <v>0.2</v>
      </c>
      <c r="E4331" t="s" s="17">
        <v>21</v>
      </c>
      <c r="F4331" s="18">
        <f>IF(E4331="Iris-setosa",0,1)</f>
        <v>0</v>
      </c>
      <c r="G4331" s="18"/>
      <c r="H4331" s="18">
        <f>H4330+0.7*Q4330</f>
        <v>-0.608812382909909</v>
      </c>
      <c r="I4331" s="18">
        <f>I4330+0.7*R4330</f>
        <v>-2.129509613670112</v>
      </c>
      <c r="J4331" s="18">
        <f>J4330+0.7*S4330</f>
        <v>3.211764308686724</v>
      </c>
      <c r="K4331" s="18">
        <f>K4330+0.7*T4330</f>
        <v>1.503164876152181</v>
      </c>
      <c r="L4331" s="18">
        <f>L4330+0.7*U4330</f>
        <v>-0.3494811137981508</v>
      </c>
      <c r="M4331" s="18">
        <f>A4331*H4331+B4331*I4331+C4331*J4331+D4331*K4331</f>
        <v>-5.609054070218059</v>
      </c>
      <c r="N4331" s="18">
        <f>1/(1+EXP(-M4331))</f>
        <v>0.003651154331128486</v>
      </c>
      <c r="O4331" s="18">
        <f>IF(N4331&gt;0.5,1,0)</f>
        <v>0</v>
      </c>
      <c r="P4331" s="18">
        <f>POWER(F4331-N4331,2)</f>
        <v>1.33309279497183e-05</v>
      </c>
      <c r="Q4331" s="18">
        <f>2*A4331*(F4331-N4331)*(1-N4331)*N4331</f>
        <v>-0.000138135448613726</v>
      </c>
      <c r="R4331" s="18">
        <f>2*B4331*(F4331-N4331)*(1-N4331)*N4331</f>
        <v>-9.031933178589773e-05</v>
      </c>
      <c r="S4331" s="18">
        <f>2*C4331*(F4331-N4331)*(1-N4331)*N4331</f>
        <v>-3.719031308831083e-05</v>
      </c>
      <c r="T4331" s="18">
        <f>2*D4331*(F4331-N4331)*(1-N4331)*N4331</f>
        <v>-5.31290186975869e-06</v>
      </c>
      <c r="U4331" s="18">
        <f>2*(F4331-N4331)*(1-N4331)*N4331</f>
        <v>-2.656450934879345e-05</v>
      </c>
    </row>
    <row r="4332" ht="20.35" customHeight="1">
      <c r="A4332" s="14">
        <v>4.7</v>
      </c>
      <c r="B4332" s="15">
        <v>3.2</v>
      </c>
      <c r="C4332" s="16">
        <v>1.6</v>
      </c>
      <c r="D4332" s="16">
        <v>0.2</v>
      </c>
      <c r="E4332" t="s" s="17">
        <v>21</v>
      </c>
      <c r="F4332" s="18">
        <f>IF(E4332="Iris-setosa",0,1)</f>
        <v>0</v>
      </c>
      <c r="G4332" s="18"/>
      <c r="H4332" s="18">
        <f>H4331+0.7*Q4331</f>
        <v>-0.6089090777239387</v>
      </c>
      <c r="I4332" s="18">
        <f>I4331+0.7*R4331</f>
        <v>-2.129572837202362</v>
      </c>
      <c r="J4332" s="18">
        <f>J4331+0.7*S4331</f>
        <v>3.211738275467562</v>
      </c>
      <c r="K4332" s="18">
        <f>K4331+0.7*T4331</f>
        <v>1.503161157120872</v>
      </c>
      <c r="L4332" s="18">
        <f>L4331+0.7*U4331</f>
        <v>-0.349499708954695</v>
      </c>
      <c r="M4332" s="18">
        <f>A4332*H4332+B4332*I4332+C4332*J4332+D4332*K4332</f>
        <v>-4.237092272177796</v>
      </c>
      <c r="N4332" s="18">
        <f>1/(1+EXP(-M4332))</f>
        <v>0.01424373072047182</v>
      </c>
      <c r="O4332" s="18">
        <f>IF(N4332&gt;0.5,1,0)</f>
        <v>0</v>
      </c>
      <c r="P4332" s="18">
        <f>POWER(F4332-N4332,2)</f>
        <v>0.0002028838648373127</v>
      </c>
      <c r="Q4332" s="18">
        <f>2*A4332*(F4332-N4332)*(1-N4332)*N4332</f>
        <v>-0.00187994399197099</v>
      </c>
      <c r="R4332" s="18">
        <f>2*B4332*(F4332-N4332)*(1-N4332)*N4332</f>
        <v>-0.001279961866873865</v>
      </c>
      <c r="S4332" s="18">
        <f>2*C4332*(F4332-N4332)*(1-N4332)*N4332</f>
        <v>-0.0006399809334369326</v>
      </c>
      <c r="T4332" s="18">
        <f>2*D4332*(F4332-N4332)*(1-N4332)*N4332</f>
        <v>-7.999761667961658e-05</v>
      </c>
      <c r="U4332" s="18">
        <f>2*(F4332-N4332)*(1-N4332)*N4332</f>
        <v>-0.0003999880833980829</v>
      </c>
    </row>
    <row r="4333" ht="20.35" customHeight="1">
      <c r="A4333" s="14">
        <v>4.8</v>
      </c>
      <c r="B4333" s="15">
        <v>3.1</v>
      </c>
      <c r="C4333" s="16">
        <v>1.6</v>
      </c>
      <c r="D4333" s="16">
        <v>0.2</v>
      </c>
      <c r="E4333" t="s" s="17">
        <v>21</v>
      </c>
      <c r="F4333" s="18">
        <f>IF(E4333="Iris-setosa",0,1)</f>
        <v>0</v>
      </c>
      <c r="G4333" s="18"/>
      <c r="H4333" s="18">
        <f>H4332+0.7*Q4332</f>
        <v>-0.6102250385183183</v>
      </c>
      <c r="I4333" s="18">
        <f>I4332+0.7*R4332</f>
        <v>-2.130468810509174</v>
      </c>
      <c r="J4333" s="18">
        <f>J4332+0.7*S4332</f>
        <v>3.211290288814156</v>
      </c>
      <c r="K4333" s="18">
        <f>K4332+0.7*T4332</f>
        <v>1.503105158789197</v>
      </c>
      <c r="L4333" s="18">
        <f>L4332+0.7*U4332</f>
        <v>-0.3497797006130737</v>
      </c>
      <c r="M4333" s="18">
        <f>A4333*H4333+B4333*I4333+C4333*J4333+D4333*K4333</f>
        <v>-4.094848003605879</v>
      </c>
      <c r="N4333" s="18">
        <f>1/(1+EXP(-M4333))</f>
        <v>0.01638532675896787</v>
      </c>
      <c r="O4333" s="18">
        <f>IF(N4333&gt;0.5,1,0)</f>
        <v>0</v>
      </c>
      <c r="P4333" s="18">
        <f>POWER(F4333-N4333,2)</f>
        <v>0.0002684789329981485</v>
      </c>
      <c r="Q4333" s="18">
        <f>2*A4333*(F4333-N4333)*(1-N4333)*N4333</f>
        <v>-0.002535166252349518</v>
      </c>
      <c r="R4333" s="18">
        <f>2*B4333*(F4333-N4333)*(1-N4333)*N4333</f>
        <v>-0.001637294871309064</v>
      </c>
      <c r="S4333" s="18">
        <f>2*C4333*(F4333-N4333)*(1-N4333)*N4333</f>
        <v>-0.0008450554174498395</v>
      </c>
      <c r="T4333" s="18">
        <f>2*D4333*(F4333-N4333)*(1-N4333)*N4333</f>
        <v>-0.0001056319271812299</v>
      </c>
      <c r="U4333" s="18">
        <f>2*(F4333-N4333)*(1-N4333)*N4333</f>
        <v>-0.0005281596359061496</v>
      </c>
    </row>
    <row r="4334" ht="20.35" customHeight="1">
      <c r="A4334" s="14">
        <v>5.4</v>
      </c>
      <c r="B4334" s="15">
        <v>3.4</v>
      </c>
      <c r="C4334" s="16">
        <v>1.5</v>
      </c>
      <c r="D4334" s="16">
        <v>0.4</v>
      </c>
      <c r="E4334" t="s" s="17">
        <v>21</v>
      </c>
      <c r="F4334" s="18">
        <f>IF(E4334="Iris-setosa",0,1)</f>
        <v>0</v>
      </c>
      <c r="G4334" s="18"/>
      <c r="H4334" s="18">
        <f>H4333+0.7*Q4333</f>
        <v>-0.611999654894963</v>
      </c>
      <c r="I4334" s="18">
        <f>I4333+0.7*R4333</f>
        <v>-2.13161491691909</v>
      </c>
      <c r="J4334" s="18">
        <f>J4333+0.7*S4333</f>
        <v>3.210698750021941</v>
      </c>
      <c r="K4334" s="18">
        <f>K4333+0.7*T4333</f>
        <v>1.50303121644017</v>
      </c>
      <c r="L4334" s="18">
        <f>L4333+0.7*U4333</f>
        <v>-0.350149412358208</v>
      </c>
      <c r="M4334" s="18">
        <f>A4334*H4334+B4334*I4334+C4334*J4334+D4334*K4334</f>
        <v>-5.135028242348727</v>
      </c>
      <c r="N4334" s="18">
        <f>1/(1+EXP(-M4334))</f>
        <v>0.005852432644027746</v>
      </c>
      <c r="O4334" s="18">
        <f>IF(N4334&gt;0.5,1,0)</f>
        <v>0</v>
      </c>
      <c r="P4334" s="18">
        <f>POWER(F4334-N4334,2)</f>
        <v>3.42509678528816e-05</v>
      </c>
      <c r="Q4334" s="18">
        <f>2*A4334*(F4334-N4334)*(1-N4334)*N4334</f>
        <v>-0.0003677455768017224</v>
      </c>
      <c r="R4334" s="18">
        <f>2*B4334*(F4334-N4334)*(1-N4334)*N4334</f>
        <v>-0.0002315435113196029</v>
      </c>
      <c r="S4334" s="18">
        <f>2*C4334*(F4334-N4334)*(1-N4334)*N4334</f>
        <v>-0.0001021515491115896</v>
      </c>
      <c r="T4334" s="18">
        <f>2*D4334*(F4334-N4334)*(1-N4334)*N4334</f>
        <v>-2.724041309642388e-05</v>
      </c>
      <c r="U4334" s="18">
        <f>2*(F4334-N4334)*(1-N4334)*N4334</f>
        <v>-6.810103274105969e-05</v>
      </c>
    </row>
    <row r="4335" ht="20.35" customHeight="1">
      <c r="A4335" s="14">
        <v>5.2</v>
      </c>
      <c r="B4335" s="15">
        <v>4.1</v>
      </c>
      <c r="C4335" s="16">
        <v>1.5</v>
      </c>
      <c r="D4335" s="16">
        <v>0.1</v>
      </c>
      <c r="E4335" t="s" s="17">
        <v>21</v>
      </c>
      <c r="F4335" s="18">
        <f>IF(E4335="Iris-setosa",0,1)</f>
        <v>0</v>
      </c>
      <c r="G4335" s="18"/>
      <c r="H4335" s="18">
        <f>H4334+0.7*Q4334</f>
        <v>-0.6122570767987242</v>
      </c>
      <c r="I4335" s="18">
        <f>I4334+0.7*R4334</f>
        <v>-2.131776997377014</v>
      </c>
      <c r="J4335" s="18">
        <f>J4334+0.7*S4334</f>
        <v>3.210627243937563</v>
      </c>
      <c r="K4335" s="18">
        <f>K4334+0.7*T4334</f>
        <v>1.503012148151002</v>
      </c>
      <c r="L4335" s="18">
        <f>L4334+0.7*U4334</f>
        <v>-0.3501970830811267</v>
      </c>
      <c r="M4335" s="18">
        <f>A4335*H4335+B4335*I4335+C4335*J4335+D4335*K4335</f>
        <v>-6.957780407877677</v>
      </c>
      <c r="N4335" s="18">
        <f>1/(1+EXP(-M4335))</f>
        <v>0.0009503015893373747</v>
      </c>
      <c r="O4335" s="18">
        <f>IF(N4335&gt;0.5,1,0)</f>
        <v>0</v>
      </c>
      <c r="P4335" s="18">
        <f>POWER(F4335-N4335,2)</f>
        <v>9.030731106971403e-07</v>
      </c>
      <c r="Q4335" s="18">
        <f>2*A4335*(F4335-N4335)*(1-N4335)*N4335</f>
        <v>-9.383035156401471e-06</v>
      </c>
      <c r="R4335" s="18">
        <f>2*B4335*(F4335-N4335)*(1-N4335)*N4335</f>
        <v>-7.398162334855006e-06</v>
      </c>
      <c r="S4335" s="18">
        <f>2*C4335*(F4335-N4335)*(1-N4335)*N4335</f>
        <v>-2.70664475665427e-06</v>
      </c>
      <c r="T4335" s="18">
        <f>2*D4335*(F4335-N4335)*(1-N4335)*N4335</f>
        <v>-1.804429837769514e-07</v>
      </c>
      <c r="U4335" s="18">
        <f>2*(F4335-N4335)*(1-N4335)*N4335</f>
        <v>-1.804429837769514e-06</v>
      </c>
    </row>
    <row r="4336" ht="20.35" customHeight="1">
      <c r="A4336" s="14">
        <v>5.5</v>
      </c>
      <c r="B4336" s="15">
        <v>4.2</v>
      </c>
      <c r="C4336" s="16">
        <v>1.4</v>
      </c>
      <c r="D4336" s="16">
        <v>0.2</v>
      </c>
      <c r="E4336" t="s" s="17">
        <v>21</v>
      </c>
      <c r="F4336" s="18">
        <f>IF(E4336="Iris-setosa",0,1)</f>
        <v>0</v>
      </c>
      <c r="G4336" s="18"/>
      <c r="H4336" s="18">
        <f>H4335+0.7*Q4335</f>
        <v>-0.6122636449233337</v>
      </c>
      <c r="I4336" s="18">
        <f>I4335+0.7*R4335</f>
        <v>-2.131782176090649</v>
      </c>
      <c r="J4336" s="18">
        <f>J4335+0.7*S4335</f>
        <v>3.210625349286234</v>
      </c>
      <c r="K4336" s="18">
        <f>K4335+0.7*T4335</f>
        <v>1.503012021840914</v>
      </c>
      <c r="L4336" s="18">
        <f>L4335+0.7*U4335</f>
        <v>-0.3501983461820131</v>
      </c>
      <c r="M4336" s="18">
        <f>A4336*H4336+B4336*I4336+C4336*J4336+D4336*K4336</f>
        <v>-7.525457293290151</v>
      </c>
      <c r="N4336" s="18">
        <f>1/(1+EXP(-M4336))</f>
        <v>0.0005388914870603874</v>
      </c>
      <c r="O4336" s="18">
        <f>IF(N4336&gt;0.5,1,0)</f>
        <v>0</v>
      </c>
      <c r="P4336" s="18">
        <f>POWER(F4336-N4336,2)</f>
        <v>2.904040348261556e-07</v>
      </c>
      <c r="Q4336" s="18">
        <f>2*A4336*(F4336-N4336)*(1-N4336)*N4336</f>
        <v>-3.192722924203778e-06</v>
      </c>
      <c r="R4336" s="18">
        <f>2*B4336*(F4336-N4336)*(1-N4336)*N4336</f>
        <v>-2.43807932393743e-06</v>
      </c>
      <c r="S4336" s="18">
        <f>2*C4336*(F4336-N4336)*(1-N4336)*N4336</f>
        <v>-8.126931079791434e-07</v>
      </c>
      <c r="T4336" s="18">
        <f>2*D4336*(F4336-N4336)*(1-N4336)*N4336</f>
        <v>-1.160990154255919e-07</v>
      </c>
      <c r="U4336" s="18">
        <f>2*(F4336-N4336)*(1-N4336)*N4336</f>
        <v>-5.804950771279596e-07</v>
      </c>
    </row>
    <row r="4337" ht="20.35" customHeight="1">
      <c r="A4337" s="14">
        <v>4.9</v>
      </c>
      <c r="B4337" s="15">
        <v>3.1</v>
      </c>
      <c r="C4337" s="16">
        <v>1.5</v>
      </c>
      <c r="D4337" s="16">
        <v>0.1</v>
      </c>
      <c r="E4337" t="s" s="17">
        <v>21</v>
      </c>
      <c r="F4337" s="18">
        <f>IF(E4337="Iris-setosa",0,1)</f>
        <v>0</v>
      </c>
      <c r="G4337" s="18"/>
      <c r="H4337" s="18">
        <f>H4336+0.7*Q4336</f>
        <v>-0.6122658798293806</v>
      </c>
      <c r="I4337" s="18">
        <f>I4336+0.7*R4336</f>
        <v>-2.131783882746175</v>
      </c>
      <c r="J4337" s="18">
        <f>J4336+0.7*S4336</f>
        <v>3.210624780401058</v>
      </c>
      <c r="K4337" s="18">
        <f>K4336+0.7*T4336</f>
        <v>1.503011940571603</v>
      </c>
      <c r="L4337" s="18">
        <f>L4336+0.7*U4336</f>
        <v>-0.3501987525285671</v>
      </c>
      <c r="M4337" s="18">
        <f>A4337*H4337+B4337*I4337+C4337*J4337+D4337*K4337</f>
        <v>-4.642394483018362</v>
      </c>
      <c r="N4337" s="18">
        <f>1/(1+EXP(-M4337))</f>
        <v>0.009542660382265067</v>
      </c>
      <c r="O4337" s="18">
        <f>IF(N4337&gt;0.5,1,0)</f>
        <v>0</v>
      </c>
      <c r="P4337" s="18">
        <f>POWER(F4337-N4337,2)</f>
        <v>9.106236717125127e-05</v>
      </c>
      <c r="Q4337" s="18">
        <f>2*A4337*(F4337-N4337)*(1-N4337)*N4337</f>
        <v>-0.0008838952212917627</v>
      </c>
      <c r="R4337" s="18">
        <f>2*B4337*(F4337-N4337)*(1-N4337)*N4337</f>
        <v>-0.0005591990175519315</v>
      </c>
      <c r="S4337" s="18">
        <f>2*C4337*(F4337-N4337)*(1-N4337)*N4337</f>
        <v>-0.0002705801697831926</v>
      </c>
      <c r="T4337" s="18">
        <f>2*D4337*(F4337-N4337)*(1-N4337)*N4337</f>
        <v>-1.803867798554618e-05</v>
      </c>
      <c r="U4337" s="18">
        <f>2*(F4337-N4337)*(1-N4337)*N4337</f>
        <v>-0.0001803867798554618</v>
      </c>
    </row>
    <row r="4338" ht="20.35" customHeight="1">
      <c r="A4338" s="14">
        <v>5</v>
      </c>
      <c r="B4338" s="15">
        <v>3.2</v>
      </c>
      <c r="C4338" s="16">
        <v>1.2</v>
      </c>
      <c r="D4338" s="16">
        <v>0.2</v>
      </c>
      <c r="E4338" t="s" s="17">
        <v>21</v>
      </c>
      <c r="F4338" s="18">
        <f>IF(E4338="Iris-setosa",0,1)</f>
        <v>0</v>
      </c>
      <c r="G4338" s="18"/>
      <c r="H4338" s="18">
        <f>H4337+0.7*Q4337</f>
        <v>-0.6128846064842849</v>
      </c>
      <c r="I4338" s="18">
        <f>I4337+0.7*R4337</f>
        <v>-2.132175322058461</v>
      </c>
      <c r="J4338" s="18">
        <f>J4337+0.7*S4337</f>
        <v>3.21043537428221</v>
      </c>
      <c r="K4338" s="18">
        <f>K4337+0.7*T4337</f>
        <v>1.502999313497013</v>
      </c>
      <c r="L4338" s="18">
        <f>L4337+0.7*U4337</f>
        <v>-0.350325023274466</v>
      </c>
      <c r="M4338" s="18">
        <f>A4338*H4338+B4338*I4338+C4338*J4338+D4338*K4338</f>
        <v>-5.734261751170446</v>
      </c>
      <c r="N4338" s="18">
        <f>1/(1+EXP(-M4338))</f>
        <v>0.003222848111024725</v>
      </c>
      <c r="O4338" s="18">
        <f>IF(N4338&gt;0.5,1,0)</f>
        <v>0</v>
      </c>
      <c r="P4338" s="18">
        <f>POWER(F4338-N4338,2)</f>
        <v>1.038674994673563e-05</v>
      </c>
      <c r="Q4338" s="18">
        <f>2*A4338*(F4338-N4338)*(1-N4338)*N4338</f>
        <v>-0.0001035327502929011</v>
      </c>
      <c r="R4338" s="18">
        <f>2*B4338*(F4338-N4338)*(1-N4338)*N4338</f>
        <v>-6.626096018745672e-05</v>
      </c>
      <c r="S4338" s="18">
        <f>2*C4338*(F4338-N4338)*(1-N4338)*N4338</f>
        <v>-2.484786007029627e-05</v>
      </c>
      <c r="T4338" s="18">
        <f>2*D4338*(F4338-N4338)*(1-N4338)*N4338</f>
        <v>-4.141310011716045e-06</v>
      </c>
      <c r="U4338" s="18">
        <f>2*(F4338-N4338)*(1-N4338)*N4338</f>
        <v>-2.070655005858023e-05</v>
      </c>
    </row>
    <row r="4339" ht="20.35" customHeight="1">
      <c r="A4339" s="14">
        <v>5.5</v>
      </c>
      <c r="B4339" s="15">
        <v>3.5</v>
      </c>
      <c r="C4339" s="16">
        <v>1.3</v>
      </c>
      <c r="D4339" s="16">
        <v>0.2</v>
      </c>
      <c r="E4339" t="s" s="17">
        <v>21</v>
      </c>
      <c r="F4339" s="18">
        <f>IF(E4339="Iris-setosa",0,1)</f>
        <v>0</v>
      </c>
      <c r="G4339" s="18"/>
      <c r="H4339" s="18">
        <f>H4338+0.7*Q4338</f>
        <v>-0.61295707940949</v>
      </c>
      <c r="I4339" s="18">
        <f>I4338+0.7*R4338</f>
        <v>-2.132221704730592</v>
      </c>
      <c r="J4339" s="18">
        <f>J4338+0.7*S4338</f>
        <v>3.210417980780161</v>
      </c>
      <c r="K4339" s="18">
        <f>K4338+0.7*T4338</f>
        <v>1.502996414580005</v>
      </c>
      <c r="L4339" s="18">
        <f>L4338+0.7*U4338</f>
        <v>-0.350339517859507</v>
      </c>
      <c r="M4339" s="18">
        <f>A4339*H4339+B4339*I4339+C4339*J4339+D4339*K4339</f>
        <v>-6.359897245379058</v>
      </c>
      <c r="N4339" s="18">
        <f>1/(1+EXP(-M4339))</f>
        <v>0.001726558262197566</v>
      </c>
      <c r="O4339" s="18">
        <f>IF(N4339&gt;0.5,1,0)</f>
        <v>0</v>
      </c>
      <c r="P4339" s="18">
        <f>POWER(F4339-N4339,2)</f>
        <v>2.981003432762678e-06</v>
      </c>
      <c r="Q4339" s="18">
        <f>2*A4339*(F4339-N4339)*(1-N4339)*N4339</f>
        <v>-3.273442212321822e-05</v>
      </c>
      <c r="R4339" s="18">
        <f>2*B4339*(F4339-N4339)*(1-N4339)*N4339</f>
        <v>-2.083099589659342e-05</v>
      </c>
      <c r="S4339" s="18">
        <f>2*C4339*(F4339-N4339)*(1-N4339)*N4339</f>
        <v>-7.737227047306126e-06</v>
      </c>
      <c r="T4339" s="18">
        <f>2*D4339*(F4339-N4339)*(1-N4339)*N4339</f>
        <v>-1.190342622662481e-06</v>
      </c>
      <c r="U4339" s="18">
        <f>2*(F4339-N4339)*(1-N4339)*N4339</f>
        <v>-5.951713113312405e-06</v>
      </c>
    </row>
    <row r="4340" ht="20.35" customHeight="1">
      <c r="A4340" s="14">
        <v>4.9</v>
      </c>
      <c r="B4340" s="15">
        <v>3.1</v>
      </c>
      <c r="C4340" s="16">
        <v>1.5</v>
      </c>
      <c r="D4340" s="16">
        <v>0.1</v>
      </c>
      <c r="E4340" t="s" s="17">
        <v>21</v>
      </c>
      <c r="F4340" s="18">
        <f>IF(E4340="Iris-setosa",0,1)</f>
        <v>0</v>
      </c>
      <c r="G4340" s="18"/>
      <c r="H4340" s="18">
        <f>H4339+0.7*Q4339</f>
        <v>-0.6129799935049762</v>
      </c>
      <c r="I4340" s="18">
        <f>I4339+0.7*R4339</f>
        <v>-2.13223628642772</v>
      </c>
      <c r="J4340" s="18">
        <f>J4339+0.7*S4339</f>
        <v>3.210412564721228</v>
      </c>
      <c r="K4340" s="18">
        <f>K4339+0.7*T4339</f>
        <v>1.502995581340169</v>
      </c>
      <c r="L4340" s="18">
        <f>L4339+0.7*U4339</f>
        <v>-0.3503436840586863</v>
      </c>
      <c r="M4340" s="18">
        <f>A4340*H4340+B4340*I4340+C4340*J4340+D4340*K4340</f>
        <v>-4.647616050884458</v>
      </c>
      <c r="N4340" s="18">
        <f>1/(1+EXP(-M4340))</f>
        <v>0.009493434399221363</v>
      </c>
      <c r="O4340" s="18">
        <f>IF(N4340&gt;0.5,1,0)</f>
        <v>0</v>
      </c>
      <c r="P4340" s="18">
        <f>POWER(F4340-N4340,2)</f>
        <v>9.012529669231948e-05</v>
      </c>
      <c r="Q4340" s="18">
        <f>2*A4340*(F4340-N4340)*(1-N4340)*N4340</f>
        <v>-0.0008748430413845137</v>
      </c>
      <c r="R4340" s="18">
        <f>2*B4340*(F4340-N4340)*(1-N4340)*N4340</f>
        <v>-0.0005534721282228557</v>
      </c>
      <c r="S4340" s="18">
        <f>2*C4340*(F4340-N4340)*(1-N4340)*N4340</f>
        <v>-0.0002678090943013817</v>
      </c>
      <c r="T4340" s="18">
        <f>2*D4340*(F4340-N4340)*(1-N4340)*N4340</f>
        <v>-1.785393962009212e-05</v>
      </c>
      <c r="U4340" s="18">
        <f>2*(F4340-N4340)*(1-N4340)*N4340</f>
        <v>-0.0001785393962009212</v>
      </c>
    </row>
    <row r="4341" ht="20.35" customHeight="1">
      <c r="A4341" s="14">
        <v>4.4</v>
      </c>
      <c r="B4341" s="15">
        <v>3</v>
      </c>
      <c r="C4341" s="16">
        <v>1.3</v>
      </c>
      <c r="D4341" s="16">
        <v>0.2</v>
      </c>
      <c r="E4341" t="s" s="17">
        <v>21</v>
      </c>
      <c r="F4341" s="18">
        <f>IF(E4341="Iris-setosa",0,1)</f>
        <v>0</v>
      </c>
      <c r="G4341" s="18"/>
      <c r="H4341" s="18">
        <f>H4340+0.7*Q4340</f>
        <v>-0.6135923836339454</v>
      </c>
      <c r="I4341" s="18">
        <f>I4340+0.7*R4340</f>
        <v>-2.132623716917476</v>
      </c>
      <c r="J4341" s="18">
        <f>J4340+0.7*S4340</f>
        <v>3.210225098355217</v>
      </c>
      <c r="K4341" s="18">
        <f>K4340+0.7*T4340</f>
        <v>1.502983083582435</v>
      </c>
      <c r="L4341" s="18">
        <f>L4340+0.7*U4340</f>
        <v>-0.3504686616360269</v>
      </c>
      <c r="M4341" s="18">
        <f>A4341*H4341+B4341*I4341+C4341*J4341+D4341*K4341</f>
        <v>-4.62378839416352</v>
      </c>
      <c r="N4341" s="18">
        <f>1/(1+EXP(-M4341))</f>
        <v>0.009720132051370867</v>
      </c>
      <c r="O4341" s="18">
        <f>IF(N4341&gt;0.5,1,0)</f>
        <v>0</v>
      </c>
      <c r="P4341" s="18">
        <f>POWER(F4341-N4341,2)</f>
        <v>9.448096709608722e-05</v>
      </c>
      <c r="Q4341" s="18">
        <f>2*A4341*(F4341-N4341)*(1-N4341)*N4341</f>
        <v>-0.0008233508766522338</v>
      </c>
      <c r="R4341" s="18">
        <f>2*B4341*(F4341-N4341)*(1-N4341)*N4341</f>
        <v>-0.0005613755977174322</v>
      </c>
      <c r="S4341" s="18">
        <f>2*C4341*(F4341-N4341)*(1-N4341)*N4341</f>
        <v>-0.0002432627590108873</v>
      </c>
      <c r="T4341" s="18">
        <f>2*D4341*(F4341-N4341)*(1-N4341)*N4341</f>
        <v>-3.742503984782881e-05</v>
      </c>
      <c r="U4341" s="18">
        <f>2*(F4341-N4341)*(1-N4341)*N4341</f>
        <v>-0.000187125199239144</v>
      </c>
    </row>
    <row r="4342" ht="20.35" customHeight="1">
      <c r="A4342" s="14">
        <v>5.1</v>
      </c>
      <c r="B4342" s="15">
        <v>3.4</v>
      </c>
      <c r="C4342" s="16">
        <v>1.5</v>
      </c>
      <c r="D4342" s="16">
        <v>0.2</v>
      </c>
      <c r="E4342" t="s" s="17">
        <v>21</v>
      </c>
      <c r="F4342" s="18">
        <f>IF(E4342="Iris-setosa",0,1)</f>
        <v>0</v>
      </c>
      <c r="G4342" s="18"/>
      <c r="H4342" s="18">
        <f>H4341+0.7*Q4341</f>
        <v>-0.614168729247602</v>
      </c>
      <c r="I4342" s="18">
        <f>I4341+0.7*R4341</f>
        <v>-2.133016679835878</v>
      </c>
      <c r="J4342" s="18">
        <f>J4341+0.7*S4341</f>
        <v>3.210054814423909</v>
      </c>
      <c r="K4342" s="18">
        <f>K4341+0.7*T4341</f>
        <v>1.502956886054541</v>
      </c>
      <c r="L4342" s="18">
        <f>L4341+0.7*U4341</f>
        <v>-0.3505996492754943</v>
      </c>
      <c r="M4342" s="18">
        <f>A4342*H4342+B4342*I4342+C4342*J4342+D4342*K4342</f>
        <v>-5.268843631757985</v>
      </c>
      <c r="N4342" s="18">
        <f>1/(1+EXP(-M4342))</f>
        <v>0.005123179789697413</v>
      </c>
      <c r="O4342" s="18">
        <f>IF(N4342&gt;0.5,1,0)</f>
        <v>0</v>
      </c>
      <c r="P4342" s="18">
        <f>POWER(F4342-N4342,2)</f>
        <v>2.624697115756403e-05</v>
      </c>
      <c r="Q4342" s="18">
        <f>2*A4342*(F4342-N4342)*(1-N4342)*N4342</f>
        <v>-0.000266347532694966</v>
      </c>
      <c r="R4342" s="18">
        <f>2*B4342*(F4342-N4342)*(1-N4342)*N4342</f>
        <v>-0.000177565021796644</v>
      </c>
      <c r="S4342" s="18">
        <f>2*C4342*(F4342-N4342)*(1-N4342)*N4342</f>
        <v>-7.833750961616647e-05</v>
      </c>
      <c r="T4342" s="18">
        <f>2*D4342*(F4342-N4342)*(1-N4342)*N4342</f>
        <v>-1.044500128215553e-05</v>
      </c>
      <c r="U4342" s="18">
        <f>2*(F4342-N4342)*(1-N4342)*N4342</f>
        <v>-5.222500641077765e-05</v>
      </c>
    </row>
    <row r="4343" ht="20.35" customHeight="1">
      <c r="A4343" s="14">
        <v>5</v>
      </c>
      <c r="B4343" s="15">
        <v>3.5</v>
      </c>
      <c r="C4343" s="16">
        <v>1.3</v>
      </c>
      <c r="D4343" s="16">
        <v>0.3</v>
      </c>
      <c r="E4343" t="s" s="17">
        <v>21</v>
      </c>
      <c r="F4343" s="18">
        <f>IF(E4343="Iris-setosa",0,1)</f>
        <v>0</v>
      </c>
      <c r="G4343" s="18"/>
      <c r="H4343" s="18">
        <f>H4342+0.7*Q4342</f>
        <v>-0.6143551725204885</v>
      </c>
      <c r="I4343" s="18">
        <f>I4342+0.7*R4342</f>
        <v>-2.133140975351136</v>
      </c>
      <c r="J4343" s="18">
        <f>J4342+0.7*S4342</f>
        <v>3.209999978167178</v>
      </c>
      <c r="K4343" s="18">
        <f>K4342+0.7*T4342</f>
        <v>1.502949574553644</v>
      </c>
      <c r="L4343" s="18">
        <f>L4342+0.7*U4342</f>
        <v>-0.3506362067799819</v>
      </c>
      <c r="M4343" s="18">
        <f>A4343*H4343+B4343*I4343+C4343*J4343+D4343*K4343</f>
        <v>-5.913884432347992</v>
      </c>
      <c r="N4343" s="18">
        <f>1/(1+EXP(-M4343))</f>
        <v>0.002694392651055383</v>
      </c>
      <c r="O4343" s="18">
        <f>IF(N4343&gt;0.5,1,0)</f>
        <v>0</v>
      </c>
      <c r="P4343" s="18">
        <f>POWER(F4343-N4343,2)</f>
        <v>7.259751758061256e-06</v>
      </c>
      <c r="Q4343" s="18">
        <f>2*A4343*(F4343-N4343)*(1-N4343)*N4343</f>
        <v>-7.240191136275848e-05</v>
      </c>
      <c r="R4343" s="18">
        <f>2*B4343*(F4343-N4343)*(1-N4343)*N4343</f>
        <v>-5.068133795393093e-05</v>
      </c>
      <c r="S4343" s="18">
        <f>2*C4343*(F4343-N4343)*(1-N4343)*N4343</f>
        <v>-1.882449695431721e-05</v>
      </c>
      <c r="T4343" s="18">
        <f>2*D4343*(F4343-N4343)*(1-N4343)*N4343</f>
        <v>-4.344114681765509e-06</v>
      </c>
      <c r="U4343" s="18">
        <f>2*(F4343-N4343)*(1-N4343)*N4343</f>
        <v>-1.44803822725517e-05</v>
      </c>
    </row>
    <row r="4344" ht="20.35" customHeight="1">
      <c r="A4344" s="14">
        <v>4.5</v>
      </c>
      <c r="B4344" s="15">
        <v>2.3</v>
      </c>
      <c r="C4344" s="16">
        <v>1.3</v>
      </c>
      <c r="D4344" s="16">
        <v>0.3</v>
      </c>
      <c r="E4344" t="s" s="17">
        <v>21</v>
      </c>
      <c r="F4344" s="18">
        <f>IF(E4344="Iris-setosa",0,1)</f>
        <v>0</v>
      </c>
      <c r="G4344" s="18"/>
      <c r="H4344" s="18">
        <f>H4343+0.7*Q4343</f>
        <v>-0.6144058538584425</v>
      </c>
      <c r="I4344" s="18">
        <f>I4343+0.7*R4343</f>
        <v>-2.133176452287703</v>
      </c>
      <c r="J4344" s="18">
        <f>J4343+0.7*S4343</f>
        <v>3.20998680101931</v>
      </c>
      <c r="K4344" s="18">
        <f>K4343+0.7*T4343</f>
        <v>1.502946533673367</v>
      </c>
      <c r="L4344" s="18">
        <f>L4343+0.7*U4343</f>
        <v>-0.3506463430475726</v>
      </c>
      <c r="M4344" s="18">
        <f>A4344*H4344+B4344*I4344+C4344*J4344+D4344*K4344</f>
        <v>-3.047265381197595</v>
      </c>
      <c r="N4344" s="18">
        <f>1/(1+EXP(-M4344))</f>
        <v>0.04533568171724221</v>
      </c>
      <c r="O4344" s="18">
        <f>IF(N4344&gt;0.5,1,0)</f>
        <v>0</v>
      </c>
      <c r="P4344" s="18">
        <f>POWER(F4344-N4344,2)</f>
        <v>0.00205532403676709</v>
      </c>
      <c r="Q4344" s="18">
        <f>2*A4344*(F4344-N4344)*(1-N4344)*N4344</f>
        <v>-0.01765930068369378</v>
      </c>
      <c r="R4344" s="18">
        <f>2*B4344*(F4344-N4344)*(1-N4344)*N4344</f>
        <v>-0.009025864793887929</v>
      </c>
      <c r="S4344" s="18">
        <f>2*C4344*(F4344-N4344)*(1-N4344)*N4344</f>
        <v>-0.005101575753067091</v>
      </c>
      <c r="T4344" s="18">
        <f>2*D4344*(F4344-N4344)*(1-N4344)*N4344</f>
        <v>-0.001177286712246252</v>
      </c>
      <c r="U4344" s="18">
        <f>2*(F4344-N4344)*(1-N4344)*N4344</f>
        <v>-0.003924289040820839</v>
      </c>
    </row>
    <row r="4345" ht="20.35" customHeight="1">
      <c r="A4345" s="14">
        <v>4.4</v>
      </c>
      <c r="B4345" s="15">
        <v>3.2</v>
      </c>
      <c r="C4345" s="16">
        <v>1.3</v>
      </c>
      <c r="D4345" s="16">
        <v>0.2</v>
      </c>
      <c r="E4345" t="s" s="17">
        <v>21</v>
      </c>
      <c r="F4345" s="18">
        <f>IF(E4345="Iris-setosa",0,1)</f>
        <v>0</v>
      </c>
      <c r="G4345" s="18"/>
      <c r="H4345" s="18">
        <f>H4344+0.7*Q4344</f>
        <v>-0.6267673643370282</v>
      </c>
      <c r="I4345" s="18">
        <f>I4344+0.7*R4344</f>
        <v>-2.139494557643425</v>
      </c>
      <c r="J4345" s="18">
        <f>J4344+0.7*S4344</f>
        <v>3.206415697992163</v>
      </c>
      <c r="K4345" s="18">
        <f>K4344+0.7*T4344</f>
        <v>1.502122432974794</v>
      </c>
      <c r="L4345" s="18">
        <f>L4344+0.7*U4344</f>
        <v>-0.3533933453761472</v>
      </c>
      <c r="M4345" s="18">
        <f>A4345*H4345+B4345*I4345+C4345*J4345+D4345*K4345</f>
        <v>-5.135394093557116</v>
      </c>
      <c r="N4345" s="18">
        <f>1/(1+EXP(-M4345))</f>
        <v>0.0058503044400009</v>
      </c>
      <c r="O4345" s="18">
        <f>IF(N4345&gt;0.5,1,0)</f>
        <v>0</v>
      </c>
      <c r="P4345" s="18">
        <f>POWER(F4345-N4345,2)</f>
        <v>3.422606204069424e-05</v>
      </c>
      <c r="Q4345" s="18">
        <f>2*A4345*(F4345-N4345)*(1-N4345)*N4345</f>
        <v>-0.0002994272965901697</v>
      </c>
      <c r="R4345" s="18">
        <f>2*B4345*(F4345-N4345)*(1-N4345)*N4345</f>
        <v>-0.0002177653066110325</v>
      </c>
      <c r="S4345" s="18">
        <f>2*C4345*(F4345-N4345)*(1-N4345)*N4345</f>
        <v>-8.846715581073194e-05</v>
      </c>
      <c r="T4345" s="18">
        <f>2*D4345*(F4345-N4345)*(1-N4345)*N4345</f>
        <v>-1.361033166318953e-05</v>
      </c>
      <c r="U4345" s="18">
        <f>2*(F4345-N4345)*(1-N4345)*N4345</f>
        <v>-6.805165831594766e-05</v>
      </c>
    </row>
    <row r="4346" ht="20.35" customHeight="1">
      <c r="A4346" s="14">
        <v>5</v>
      </c>
      <c r="B4346" s="15">
        <v>3.5</v>
      </c>
      <c r="C4346" s="16">
        <v>1.6</v>
      </c>
      <c r="D4346" s="16">
        <v>0.6</v>
      </c>
      <c r="E4346" t="s" s="17">
        <v>21</v>
      </c>
      <c r="F4346" s="18">
        <f>IF(E4346="Iris-setosa",0,1)</f>
        <v>0</v>
      </c>
      <c r="G4346" s="18"/>
      <c r="H4346" s="18">
        <f>H4345+0.7*Q4345</f>
        <v>-0.6269769634446413</v>
      </c>
      <c r="I4346" s="18">
        <f>I4345+0.7*R4345</f>
        <v>-2.139646993358053</v>
      </c>
      <c r="J4346" s="18">
        <f>J4345+0.7*S4345</f>
        <v>3.206353770983096</v>
      </c>
      <c r="K4346" s="18">
        <f>K4345+0.7*T4345</f>
        <v>1.50211290574263</v>
      </c>
      <c r="L4346" s="18">
        <f>L4345+0.7*U4345</f>
        <v>-0.3534409815369684</v>
      </c>
      <c r="M4346" s="18">
        <f>A4346*H4346+B4346*I4346+C4346*J4346+D4346*K4346</f>
        <v>-4.592215516957861</v>
      </c>
      <c r="N4346" s="18">
        <f>1/(1+EXP(-M4346))</f>
        <v>0.01002879385541487</v>
      </c>
      <c r="O4346" s="18">
        <f>IF(N4346&gt;0.5,1,0)</f>
        <v>0</v>
      </c>
      <c r="P4346" s="18">
        <f>POWER(F4346-N4346,2)</f>
        <v>0.000100576706194407</v>
      </c>
      <c r="Q4346" s="18">
        <f>2*A4346*(F4346-N4346)*(1-N4346)*N4346</f>
        <v>-0.0009956804314132663</v>
      </c>
      <c r="R4346" s="18">
        <f>2*B4346*(F4346-N4346)*(1-N4346)*N4346</f>
        <v>-0.0006969763019892863</v>
      </c>
      <c r="S4346" s="18">
        <f>2*C4346*(F4346-N4346)*(1-N4346)*N4346</f>
        <v>-0.0003186177380522451</v>
      </c>
      <c r="T4346" s="18">
        <f>2*D4346*(F4346-N4346)*(1-N4346)*N4346</f>
        <v>-0.0001194816517695919</v>
      </c>
      <c r="U4346" s="18">
        <f>2*(F4346-N4346)*(1-N4346)*N4346</f>
        <v>-0.0001991360862826532</v>
      </c>
    </row>
    <row r="4347" ht="20.35" customHeight="1">
      <c r="A4347" s="14">
        <v>5.1</v>
      </c>
      <c r="B4347" s="15">
        <v>3.8</v>
      </c>
      <c r="C4347" s="16">
        <v>1.9</v>
      </c>
      <c r="D4347" s="16">
        <v>0.4</v>
      </c>
      <c r="E4347" t="s" s="17">
        <v>21</v>
      </c>
      <c r="F4347" s="18">
        <f>IF(E4347="Iris-setosa",0,1)</f>
        <v>0</v>
      </c>
      <c r="G4347" s="18"/>
      <c r="H4347" s="18">
        <f>H4346+0.7*Q4346</f>
        <v>-0.6276739397466305</v>
      </c>
      <c r="I4347" s="18">
        <f>I4346+0.7*R4346</f>
        <v>-2.140134876769446</v>
      </c>
      <c r="J4347" s="18">
        <f>J4346+0.7*S4346</f>
        <v>3.206130738566459</v>
      </c>
      <c r="K4347" s="18">
        <f>K4346+0.7*T4346</f>
        <v>1.502029268586391</v>
      </c>
      <c r="L4347" s="18">
        <f>L4346+0.7*U4346</f>
        <v>-0.3535803767973663</v>
      </c>
      <c r="M4347" s="18">
        <f>A4347*H4347+B4347*I4347+C4347*J4347+D4347*K4347</f>
        <v>-4.641189513720881</v>
      </c>
      <c r="N4347" s="18">
        <f>1/(1+EXP(-M4347))</f>
        <v>0.009554056000958081</v>
      </c>
      <c r="O4347" s="18">
        <f>IF(N4347&gt;0.5,1,0)</f>
        <v>0</v>
      </c>
      <c r="P4347" s="18">
        <f>POWER(F4347-N4347,2)</f>
        <v>9.127998606944312e-05</v>
      </c>
      <c r="Q4347" s="18">
        <f>2*A4347*(F4347-N4347)*(1-N4347)*N4347</f>
        <v>-0.0009221604981018436</v>
      </c>
      <c r="R4347" s="18">
        <f>2*B4347*(F4347-N4347)*(1-N4347)*N4347</f>
        <v>-0.0006870999789778443</v>
      </c>
      <c r="S4347" s="18">
        <f>2*C4347*(F4347-N4347)*(1-N4347)*N4347</f>
        <v>-0.0003435499894889221</v>
      </c>
      <c r="T4347" s="18">
        <f>2*D4347*(F4347-N4347)*(1-N4347)*N4347</f>
        <v>-7.232631357661519e-05</v>
      </c>
      <c r="U4347" s="18">
        <f>2*(F4347-N4347)*(1-N4347)*N4347</f>
        <v>-0.000180815783941538</v>
      </c>
    </row>
    <row r="4348" ht="20.35" customHeight="1">
      <c r="A4348" s="14">
        <v>4.8</v>
      </c>
      <c r="B4348" s="15">
        <v>3</v>
      </c>
      <c r="C4348" s="16">
        <v>1.4</v>
      </c>
      <c r="D4348" s="16">
        <v>0.3</v>
      </c>
      <c r="E4348" t="s" s="17">
        <v>21</v>
      </c>
      <c r="F4348" s="18">
        <f>IF(E4348="Iris-setosa",0,1)</f>
        <v>0</v>
      </c>
      <c r="G4348" s="18"/>
      <c r="H4348" s="18">
        <f>H4347+0.7*Q4347</f>
        <v>-0.6283194520953018</v>
      </c>
      <c r="I4348" s="18">
        <f>I4347+0.7*R4347</f>
        <v>-2.14061584675473</v>
      </c>
      <c r="J4348" s="18">
        <f>J4347+0.7*S4347</f>
        <v>3.205890253573817</v>
      </c>
      <c r="K4348" s="18">
        <f>K4347+0.7*T4347</f>
        <v>1.501978640166888</v>
      </c>
      <c r="L4348" s="18">
        <f>L4347+0.7*U4347</f>
        <v>-0.3537069478461253</v>
      </c>
      <c r="M4348" s="18">
        <f>A4348*H4348+B4348*I4348+C4348*J4348+D4348*K4348</f>
        <v>-4.498940963268229</v>
      </c>
      <c r="N4348" s="18">
        <f>1/(1+EXP(-M4348))</f>
        <v>0.01099845632867486</v>
      </c>
      <c r="O4348" s="18">
        <f>IF(N4348&gt;0.5,1,0)</f>
        <v>0</v>
      </c>
      <c r="P4348" s="18">
        <f>POWER(F4348-N4348,2)</f>
        <v>0.0001209660416137681</v>
      </c>
      <c r="Q4348" s="18">
        <f>2*A4348*(F4348-N4348)*(1-N4348)*N4348</f>
        <v>-0.001148501778123133</v>
      </c>
      <c r="R4348" s="18">
        <f>2*B4348*(F4348-N4348)*(1-N4348)*N4348</f>
        <v>-0.0007178136113269583</v>
      </c>
      <c r="S4348" s="18">
        <f>2*C4348*(F4348-N4348)*(1-N4348)*N4348</f>
        <v>-0.0003349796852859139</v>
      </c>
      <c r="T4348" s="18">
        <f>2*D4348*(F4348-N4348)*(1-N4348)*N4348</f>
        <v>-7.178136113269583e-05</v>
      </c>
      <c r="U4348" s="18">
        <f>2*(F4348-N4348)*(1-N4348)*N4348</f>
        <v>-0.0002392712037756528</v>
      </c>
    </row>
    <row r="4349" ht="20.35" customHeight="1">
      <c r="A4349" s="14">
        <v>5.1</v>
      </c>
      <c r="B4349" s="15">
        <v>3.8</v>
      </c>
      <c r="C4349" s="16">
        <v>1.6</v>
      </c>
      <c r="D4349" s="16">
        <v>0.2</v>
      </c>
      <c r="E4349" t="s" s="17">
        <v>21</v>
      </c>
      <c r="F4349" s="18">
        <f>IF(E4349="Iris-setosa",0,1)</f>
        <v>0</v>
      </c>
      <c r="G4349" s="18"/>
      <c r="H4349" s="18">
        <f>H4348+0.7*Q4348</f>
        <v>-0.6291234033399881</v>
      </c>
      <c r="I4349" s="18">
        <f>I4348+0.7*R4348</f>
        <v>-2.141118316282659</v>
      </c>
      <c r="J4349" s="18">
        <f>J4348+0.7*S4348</f>
        <v>3.205655767794116</v>
      </c>
      <c r="K4349" s="18">
        <f>K4348+0.7*T4348</f>
        <v>1.501928393214095</v>
      </c>
      <c r="L4349" s="18">
        <f>L4348+0.7*U4348</f>
        <v>-0.3538744376887683</v>
      </c>
      <c r="M4349" s="18">
        <f>A4349*H4349+B4349*I4349+C4349*J4349+D4349*K4349</f>
        <v>-5.915344051794639</v>
      </c>
      <c r="N4349" s="18">
        <f>1/(1+EXP(-M4349))</f>
        <v>0.00269047330527839</v>
      </c>
      <c r="O4349" s="18">
        <f>IF(N4349&gt;0.5,1,0)</f>
        <v>0</v>
      </c>
      <c r="P4349" s="18">
        <f>POWER(F4349-N4349,2)</f>
        <v>7.238646606415624e-06</v>
      </c>
      <c r="Q4349" s="18">
        <f>2*A4349*(F4349-N4349)*(1-N4349)*N4349</f>
        <v>-7.363554645373813e-05</v>
      </c>
      <c r="R4349" s="18">
        <f>2*B4349*(F4349-N4349)*(1-N4349)*N4349</f>
        <v>-5.486570127925586e-05</v>
      </c>
      <c r="S4349" s="18">
        <f>2*C4349*(F4349-N4349)*(1-N4349)*N4349</f>
        <v>-2.310134790705511e-05</v>
      </c>
      <c r="T4349" s="18">
        <f>2*D4349*(F4349-N4349)*(1-N4349)*N4349</f>
        <v>-2.887668488381888e-06</v>
      </c>
      <c r="U4349" s="18">
        <f>2*(F4349-N4349)*(1-N4349)*N4349</f>
        <v>-1.443834244190944e-05</v>
      </c>
    </row>
    <row r="4350" ht="20.35" customHeight="1">
      <c r="A4350" s="14">
        <v>4.6</v>
      </c>
      <c r="B4350" s="15">
        <v>3.2</v>
      </c>
      <c r="C4350" s="16">
        <v>1.4</v>
      </c>
      <c r="D4350" s="16">
        <v>0.2</v>
      </c>
      <c r="E4350" t="s" s="17">
        <v>21</v>
      </c>
      <c r="F4350" s="18">
        <f>IF(E4350="Iris-setosa",0,1)</f>
        <v>0</v>
      </c>
      <c r="G4350" s="18"/>
      <c r="H4350" s="18">
        <f>H4349+0.7*Q4349</f>
        <v>-0.6291749482225056</v>
      </c>
      <c r="I4350" s="18">
        <f>I4349+0.7*R4349</f>
        <v>-2.141156722273555</v>
      </c>
      <c r="J4350" s="18">
        <f>J4349+0.7*S4349</f>
        <v>3.205639596850582</v>
      </c>
      <c r="K4350" s="18">
        <f>K4349+0.7*T4349</f>
        <v>1.501926371846153</v>
      </c>
      <c r="L4350" s="18">
        <f>L4349+0.7*U4349</f>
        <v>-0.3538845445284776</v>
      </c>
      <c r="M4350" s="18">
        <f>A4350*H4350+B4350*I4350+C4350*J4350+D4350*K4350</f>
        <v>-4.957625563138857</v>
      </c>
      <c r="N4350" s="18">
        <f>1/(1+EXP(-M4350))</f>
        <v>0.006980529049241762</v>
      </c>
      <c r="O4350" s="18">
        <f>IF(N4350&gt;0.5,1,0)</f>
        <v>0</v>
      </c>
      <c r="P4350" s="18">
        <f>POWER(F4350-N4350,2)</f>
        <v>4.872778580730809e-05</v>
      </c>
      <c r="Q4350" s="18">
        <f>2*A4350*(F4350-N4350)*(1-N4350)*N4350</f>
        <v>-0.0004451662887633695</v>
      </c>
      <c r="R4350" s="18">
        <f>2*B4350*(F4350-N4350)*(1-N4350)*N4350</f>
        <v>-0.0003096808965310397</v>
      </c>
      <c r="S4350" s="18">
        <f>2*C4350*(F4350-N4350)*(1-N4350)*N4350</f>
        <v>-0.0001354853922323299</v>
      </c>
      <c r="T4350" s="18">
        <f>2*D4350*(F4350-N4350)*(1-N4350)*N4350</f>
        <v>-1.935505603318998e-05</v>
      </c>
      <c r="U4350" s="18">
        <f>2*(F4350-N4350)*(1-N4350)*N4350</f>
        <v>-9.67752801659499e-05</v>
      </c>
    </row>
    <row r="4351" ht="20.35" customHeight="1">
      <c r="A4351" s="14">
        <v>5.3</v>
      </c>
      <c r="B4351" s="15">
        <v>3.7</v>
      </c>
      <c r="C4351" s="16">
        <v>1.5</v>
      </c>
      <c r="D4351" s="16">
        <v>0.2</v>
      </c>
      <c r="E4351" t="s" s="17">
        <v>21</v>
      </c>
      <c r="F4351" s="18">
        <f>IF(E4351="Iris-setosa",0,1)</f>
        <v>0</v>
      </c>
      <c r="G4351" s="18"/>
      <c r="H4351" s="18">
        <f>H4350+0.7*Q4350</f>
        <v>-0.62948656462464</v>
      </c>
      <c r="I4351" s="18">
        <f>I4350+0.7*R4350</f>
        <v>-2.141373498901126</v>
      </c>
      <c r="J4351" s="18">
        <f>J4350+0.7*S4350</f>
        <v>3.205544757076019</v>
      </c>
      <c r="K4351" s="18">
        <f>K4350+0.7*T4350</f>
        <v>1.50191282330693</v>
      </c>
      <c r="L4351" s="18">
        <f>L4350+0.7*U4350</f>
        <v>-0.3539522872245938</v>
      </c>
      <c r="M4351" s="18">
        <f>A4351*H4351+B4351*I4351+C4351*J4351+D4351*K4351</f>
        <v>-6.150661038169346</v>
      </c>
      <c r="N4351" s="18">
        <f>1/(1+EXP(-M4351))</f>
        <v>0.002127535863706158</v>
      </c>
      <c r="O4351" s="18">
        <f>IF(N4351&gt;0.5,1,0)</f>
        <v>0</v>
      </c>
      <c r="P4351" s="18">
        <f>POWER(F4351-N4351,2)</f>
        <v>4.526408851355908e-06</v>
      </c>
      <c r="Q4351" s="18">
        <f>2*A4351*(F4351-N4351)*(1-N4351)*N4351</f>
        <v>-4.787785479442302e-05</v>
      </c>
      <c r="R4351" s="18">
        <f>2*B4351*(F4351-N4351)*(1-N4351)*N4351</f>
        <v>-3.34241627810123e-05</v>
      </c>
      <c r="S4351" s="18">
        <f>2*C4351*(F4351-N4351)*(1-N4351)*N4351</f>
        <v>-1.355033626257255e-05</v>
      </c>
      <c r="T4351" s="18">
        <f>2*D4351*(F4351-N4351)*(1-N4351)*N4351</f>
        <v>-1.806711501676341e-06</v>
      </c>
      <c r="U4351" s="18">
        <f>2*(F4351-N4351)*(1-N4351)*N4351</f>
        <v>-9.033557508381703e-06</v>
      </c>
    </row>
    <row r="4352" ht="20.35" customHeight="1">
      <c r="A4352" s="14">
        <v>5</v>
      </c>
      <c r="B4352" s="15">
        <v>3.3</v>
      </c>
      <c r="C4352" s="16">
        <v>1.4</v>
      </c>
      <c r="D4352" s="16">
        <v>0.2</v>
      </c>
      <c r="E4352" t="s" s="17">
        <v>21</v>
      </c>
      <c r="F4352" s="18">
        <f>IF(E4352="Iris-setosa",0,1)</f>
        <v>0</v>
      </c>
      <c r="G4352" s="18"/>
      <c r="H4352" s="18">
        <f>H4351+0.7*Q4351</f>
        <v>-0.6295200791229961</v>
      </c>
      <c r="I4352" s="18">
        <f>I4351+0.7*R4351</f>
        <v>-2.141396895815073</v>
      </c>
      <c r="J4352" s="18">
        <f>J4351+0.7*S4351</f>
        <v>3.205535271840635</v>
      </c>
      <c r="K4352" s="18">
        <f>K4351+0.7*T4351</f>
        <v>1.501911558608878</v>
      </c>
      <c r="L4352" s="18">
        <f>L4351+0.7*U4351</f>
        <v>-0.3539586107148496</v>
      </c>
      <c r="M4352" s="18">
        <f>A4352*H4352+B4352*I4352+C4352*J4352+D4352*K4352</f>
        <v>-5.426078459506057</v>
      </c>
      <c r="N4352" s="18">
        <f>1/(1+EXP(-M4352))</f>
        <v>0.004381040067491363</v>
      </c>
      <c r="O4352" s="18">
        <f>IF(N4352&gt;0.5,1,0)</f>
        <v>0</v>
      </c>
      <c r="P4352" s="18">
        <f>POWER(F4352-N4352,2)</f>
        <v>1.919351207296473e-05</v>
      </c>
      <c r="Q4352" s="18">
        <f>2*A4352*(F4352-N4352)*(1-N4352)*N4352</f>
        <v>-0.0001910942452753719</v>
      </c>
      <c r="R4352" s="18">
        <f>2*B4352*(F4352-N4352)*(1-N4352)*N4352</f>
        <v>-0.0001261222018817454</v>
      </c>
      <c r="S4352" s="18">
        <f>2*C4352*(F4352-N4352)*(1-N4352)*N4352</f>
        <v>-5.350638867710414e-05</v>
      </c>
      <c r="T4352" s="18">
        <f>2*D4352*(F4352-N4352)*(1-N4352)*N4352</f>
        <v>-7.643769811014877e-06</v>
      </c>
      <c r="U4352" s="18">
        <f>2*(F4352-N4352)*(1-N4352)*N4352</f>
        <v>-3.821884905507438e-05</v>
      </c>
    </row>
    <row r="4353" ht="20.35" customHeight="1">
      <c r="A4353" s="14">
        <v>7</v>
      </c>
      <c r="B4353" s="15">
        <v>3.2</v>
      </c>
      <c r="C4353" s="16">
        <v>4.7</v>
      </c>
      <c r="D4353" s="16">
        <v>1.4</v>
      </c>
      <c r="E4353" t="s" s="17">
        <v>22</v>
      </c>
      <c r="F4353" s="18">
        <f>IF(E4353="Iris-setosa",0,1)</f>
        <v>1</v>
      </c>
      <c r="G4353" s="18"/>
      <c r="H4353" s="18">
        <f>H4352+0.7*Q4352</f>
        <v>-0.6296538450946889</v>
      </c>
      <c r="I4353" s="18">
        <f>I4352+0.7*R4352</f>
        <v>-2.14148518135639</v>
      </c>
      <c r="J4353" s="18">
        <f>J4352+0.7*S4352</f>
        <v>3.205497817368561</v>
      </c>
      <c r="K4353" s="18">
        <f>K4352+0.7*T4352</f>
        <v>1.501906207970011</v>
      </c>
      <c r="L4353" s="18">
        <f>L4352+0.7*U4352</f>
        <v>-0.3539853639091882</v>
      </c>
      <c r="M4353" s="18">
        <f>A4353*H4353+B4353*I4353+C4353*J4353+D4353*K4353</f>
        <v>5.908178936786979</v>
      </c>
      <c r="N4353" s="18">
        <f>1/(1+EXP(-M4353))</f>
        <v>0.9972902323411622</v>
      </c>
      <c r="O4353" s="18">
        <f>IF(N4353&gt;0.5,1,0)</f>
        <v>1</v>
      </c>
      <c r="P4353" s="18">
        <f>POWER(F4353-N4353,2)</f>
        <v>7.342840764883246e-06</v>
      </c>
      <c r="Q4353" s="18">
        <f>2*A4353*(F4353-N4353)*(1-N4353)*N4353</f>
        <v>0.000102521207214364</v>
      </c>
      <c r="R4353" s="18">
        <f>2*B4353*(F4353-N4353)*(1-N4353)*N4353</f>
        <v>4.686683758370925e-05</v>
      </c>
      <c r="S4353" s="18">
        <f>2*C4353*(F4353-N4353)*(1-N4353)*N4353</f>
        <v>6.883566770107297e-05</v>
      </c>
      <c r="T4353" s="18">
        <f>2*D4353*(F4353-N4353)*(1-N4353)*N4353</f>
        <v>2.050424144287279e-05</v>
      </c>
      <c r="U4353" s="18">
        <f>2*(F4353-N4353)*(1-N4353)*N4353</f>
        <v>1.464588674490914e-05</v>
      </c>
    </row>
    <row r="4354" ht="20.35" customHeight="1">
      <c r="A4354" s="14">
        <v>6.4</v>
      </c>
      <c r="B4354" s="15">
        <v>3.2</v>
      </c>
      <c r="C4354" s="16">
        <v>4.5</v>
      </c>
      <c r="D4354" s="16">
        <v>1.5</v>
      </c>
      <c r="E4354" t="s" s="17">
        <v>22</v>
      </c>
      <c r="F4354" s="18">
        <f>IF(E4354="Iris-setosa",0,1)</f>
        <v>1</v>
      </c>
      <c r="G4354" s="18"/>
      <c r="H4354" s="18">
        <f>H4353+0.7*Q4353</f>
        <v>-0.6295820802496389</v>
      </c>
      <c r="I4354" s="18">
        <f>I4353+0.7*R4353</f>
        <v>-2.141452374570082</v>
      </c>
      <c r="J4354" s="18">
        <f>J4353+0.7*S4353</f>
        <v>3.205546002335952</v>
      </c>
      <c r="K4354" s="18">
        <f>K4353+0.7*T4353</f>
        <v>1.501920560939021</v>
      </c>
      <c r="L4354" s="18">
        <f>L4353+0.7*U4353</f>
        <v>-0.3539751117884667</v>
      </c>
      <c r="M4354" s="18">
        <f>A4354*H4354+B4354*I4354+C4354*J4354+D4354*K4354</f>
        <v>5.795864939698363</v>
      </c>
      <c r="N4354" s="18">
        <f>1/(1+EXP(-M4354))</f>
        <v>0.9969691144084496</v>
      </c>
      <c r="O4354" s="18">
        <f>IF(N4354&gt;0.5,1,0)</f>
        <v>1</v>
      </c>
      <c r="P4354" s="18">
        <f>POWER(F4354-N4354,2)</f>
        <v>9.186267469067836e-06</v>
      </c>
      <c r="Q4354" s="18">
        <f>2*A4354*(F4354-N4354)*(1-N4354)*N4354</f>
        <v>0.0001172278392749531</v>
      </c>
      <c r="R4354" s="18">
        <f>2*B4354*(F4354-N4354)*(1-N4354)*N4354</f>
        <v>5.861391963747655e-05</v>
      </c>
      <c r="S4354" s="18">
        <f>2*C4354*(F4354-N4354)*(1-N4354)*N4354</f>
        <v>8.242582449020138e-05</v>
      </c>
      <c r="T4354" s="18">
        <f>2*D4354*(F4354-N4354)*(1-N4354)*N4354</f>
        <v>2.747527483006713e-05</v>
      </c>
      <c r="U4354" s="18">
        <f>2*(F4354-N4354)*(1-N4354)*N4354</f>
        <v>1.831684988671142e-05</v>
      </c>
    </row>
    <row r="4355" ht="20.35" customHeight="1">
      <c r="A4355" s="14">
        <v>6.9</v>
      </c>
      <c r="B4355" s="15">
        <v>3.1</v>
      </c>
      <c r="C4355" s="16">
        <v>4.9</v>
      </c>
      <c r="D4355" s="16">
        <v>1.5</v>
      </c>
      <c r="E4355" t="s" s="17">
        <v>22</v>
      </c>
      <c r="F4355" s="18">
        <f>IF(E4355="Iris-setosa",0,1)</f>
        <v>1</v>
      </c>
      <c r="G4355" s="18"/>
      <c r="H4355" s="18">
        <f>H4354+0.7*Q4354</f>
        <v>-0.6295000207621464</v>
      </c>
      <c r="I4355" s="18">
        <f>I4354+0.7*R4354</f>
        <v>-2.141411344826336</v>
      </c>
      <c r="J4355" s="18">
        <f>J4354+0.7*S4354</f>
        <v>3.205603700413095</v>
      </c>
      <c r="K4355" s="18">
        <f>K4354+0.7*T4354</f>
        <v>1.501939793631402</v>
      </c>
      <c r="L4355" s="18">
        <f>L4354+0.7*U4354</f>
        <v>-0.3539622899935461</v>
      </c>
      <c r="M4355" s="18">
        <f>A4355*H4355+B4355*I4355+C4355*J4355+D4355*K4355</f>
        <v>6.978442510250819</v>
      </c>
      <c r="N4355" s="18">
        <f>1/(1+EXP(-M4355))</f>
        <v>0.9990691140861476</v>
      </c>
      <c r="O4355" s="18">
        <f>IF(N4355&gt;0.5,1,0)</f>
        <v>1</v>
      </c>
      <c r="P4355" s="18">
        <f>POWER(F4355-N4355,2)</f>
        <v>8.665485846087714e-07</v>
      </c>
      <c r="Q4355" s="18">
        <f>2*A4355*(F4355-N4355)*(1-N4355)*N4355</f>
        <v>1.194723858898013e-05</v>
      </c>
      <c r="R4355" s="18">
        <f>2*B4355*(F4355-N4355)*(1-N4355)*N4355</f>
        <v>5.367599945773681e-06</v>
      </c>
      <c r="S4355" s="18">
        <f>2*C4355*(F4355-N4355)*(1-N4355)*N4355</f>
        <v>8.484270882029366e-06</v>
      </c>
      <c r="T4355" s="18">
        <f>2*D4355*(F4355-N4355)*(1-N4355)*N4355</f>
        <v>2.597225780213071e-06</v>
      </c>
      <c r="U4355" s="18">
        <f>2*(F4355-N4355)*(1-N4355)*N4355</f>
        <v>1.731483853475381e-06</v>
      </c>
    </row>
    <row r="4356" ht="20.35" customHeight="1">
      <c r="A4356" s="14">
        <v>5.5</v>
      </c>
      <c r="B4356" s="15">
        <v>2.3</v>
      </c>
      <c r="C4356" s="16">
        <v>4</v>
      </c>
      <c r="D4356" s="16">
        <v>1.3</v>
      </c>
      <c r="E4356" t="s" s="17">
        <v>22</v>
      </c>
      <c r="F4356" s="18">
        <f>IF(E4356="Iris-setosa",0,1)</f>
        <v>1</v>
      </c>
      <c r="G4356" s="18"/>
      <c r="H4356" s="18">
        <f>H4355+0.7*Q4355</f>
        <v>-0.6294916576951342</v>
      </c>
      <c r="I4356" s="18">
        <f>I4355+0.7*R4355</f>
        <v>-2.141407587506374</v>
      </c>
      <c r="J4356" s="18">
        <f>J4355+0.7*S4355</f>
        <v>3.205609639402712</v>
      </c>
      <c r="K4356" s="18">
        <f>K4355+0.7*T4355</f>
        <v>1.501941611689448</v>
      </c>
      <c r="L4356" s="18">
        <f>L4355+0.7*U4355</f>
        <v>-0.3539610779548487</v>
      </c>
      <c r="M4356" s="18">
        <f>A4356*H4356+B4356*I4356+C4356*J4356+D4356*K4356</f>
        <v>6.387521084219235</v>
      </c>
      <c r="N4356" s="18">
        <f>1/(1+EXP(-M4356))</f>
        <v>0.9983204041704367</v>
      </c>
      <c r="O4356" s="18">
        <f>IF(N4356&gt;0.5,1,0)</f>
        <v>1</v>
      </c>
      <c r="P4356" s="18">
        <f>POWER(F4356-N4356,2)</f>
        <v>2.821042150686566e-06</v>
      </c>
      <c r="Q4356" s="18">
        <f>2*A4356*(F4356-N4356)*(1-N4356)*N4356</f>
        <v>3.097934334060776e-05</v>
      </c>
      <c r="R4356" s="18">
        <f>2*B4356*(F4356-N4356)*(1-N4356)*N4356</f>
        <v>1.295499812425415e-05</v>
      </c>
      <c r="S4356" s="18">
        <f>2*C4356*(F4356-N4356)*(1-N4356)*N4356</f>
        <v>2.2530431520442e-05</v>
      </c>
      <c r="T4356" s="18">
        <f>2*D4356*(F4356-N4356)*(1-N4356)*N4356</f>
        <v>7.322390244143652e-06</v>
      </c>
      <c r="U4356" s="18">
        <f>2*(F4356-N4356)*(1-N4356)*N4356</f>
        <v>5.632607880110501e-06</v>
      </c>
    </row>
    <row r="4357" ht="20.35" customHeight="1">
      <c r="A4357" s="14">
        <v>6.5</v>
      </c>
      <c r="B4357" s="15">
        <v>2.8</v>
      </c>
      <c r="C4357" s="16">
        <v>4.6</v>
      </c>
      <c r="D4357" s="16">
        <v>1.5</v>
      </c>
      <c r="E4357" t="s" s="17">
        <v>22</v>
      </c>
      <c r="F4357" s="18">
        <f>IF(E4357="Iris-setosa",0,1)</f>
        <v>1</v>
      </c>
      <c r="G4357" s="18"/>
      <c r="H4357" s="18">
        <f>H4356+0.7*Q4356</f>
        <v>-0.6294699721547957</v>
      </c>
      <c r="I4357" s="18">
        <f>I4356+0.7*R4356</f>
        <v>-2.141398519007687</v>
      </c>
      <c r="J4357" s="18">
        <f>J4356+0.7*S4356</f>
        <v>3.205625410704777</v>
      </c>
      <c r="K4357" s="18">
        <f>K4356+0.7*T4356</f>
        <v>1.501946737362619</v>
      </c>
      <c r="L4357" s="18">
        <f>L4356+0.7*U4356</f>
        <v>-0.3539571351293326</v>
      </c>
      <c r="M4357" s="18">
        <f>A4357*H4357+B4357*I4357+C4357*J4357+D4357*K4357</f>
        <v>6.911326323058204</v>
      </c>
      <c r="N4357" s="18">
        <f>1/(1+EXP(-M4357))</f>
        <v>0.999004556570478</v>
      </c>
      <c r="O4357" s="18">
        <f>IF(N4357&gt;0.5,1,0)</f>
        <v>1</v>
      </c>
      <c r="P4357" s="18">
        <f>POWER(F4357-N4357,2)</f>
        <v>9.909076213784379e-07</v>
      </c>
      <c r="Q4357" s="18">
        <f>2*A4357*(F4357-N4357)*(1-N4357)*N4357</f>
        <v>1.286897597566716e-05</v>
      </c>
      <c r="R4357" s="18">
        <f>2*B4357*(F4357-N4357)*(1-N4357)*N4357</f>
        <v>5.543558881825852e-06</v>
      </c>
      <c r="S4357" s="18">
        <f>2*C4357*(F4357-N4357)*(1-N4357)*N4357</f>
        <v>9.107275305856757e-06</v>
      </c>
      <c r="T4357" s="18">
        <f>2*D4357*(F4357-N4357)*(1-N4357)*N4357</f>
        <v>2.969763686692421e-06</v>
      </c>
      <c r="U4357" s="18">
        <f>2*(F4357-N4357)*(1-N4357)*N4357</f>
        <v>1.979842457794947e-06</v>
      </c>
    </row>
    <row r="4358" ht="20.35" customHeight="1">
      <c r="A4358" s="14">
        <v>5.7</v>
      </c>
      <c r="B4358" s="15">
        <v>2.8</v>
      </c>
      <c r="C4358" s="16">
        <v>4.5</v>
      </c>
      <c r="D4358" s="16">
        <v>1.3</v>
      </c>
      <c r="E4358" t="s" s="17">
        <v>22</v>
      </c>
      <c r="F4358" s="18">
        <f>IF(E4358="Iris-setosa",0,1)</f>
        <v>1</v>
      </c>
      <c r="G4358" s="18"/>
      <c r="H4358" s="18">
        <f>H4357+0.7*Q4357</f>
        <v>-0.6294609638716128</v>
      </c>
      <c r="I4358" s="18">
        <f>I4357+0.7*R4357</f>
        <v>-2.141394638516469</v>
      </c>
      <c r="J4358" s="18">
        <f>J4357+0.7*S4357</f>
        <v>3.205631785797491</v>
      </c>
      <c r="K4358" s="18">
        <f>K4357+0.7*T4357</f>
        <v>1.501948816197199</v>
      </c>
      <c r="L4358" s="18">
        <f>L4357+0.7*U4357</f>
        <v>-0.3539557492396121</v>
      </c>
      <c r="M4358" s="18">
        <f>A4358*H4358+B4358*I4358+C4358*J4358+D4358*K4358</f>
        <v>6.794044015230761</v>
      </c>
      <c r="N4358" s="18">
        <f>1/(1+EXP(-M4358))</f>
        <v>0.9988808253853797</v>
      </c>
      <c r="O4358" s="18">
        <f>IF(N4358&gt;0.5,1,0)</f>
        <v>1</v>
      </c>
      <c r="P4358" s="18">
        <f>POWER(F4358-N4358,2)</f>
        <v>1.252551818010496e-06</v>
      </c>
      <c r="Q4358" s="18">
        <f>2*A4358*(F4358-N4358)*(1-N4358)*N4358</f>
        <v>1.426310992946002e-05</v>
      </c>
      <c r="R4358" s="18">
        <f>2*B4358*(F4358-N4358)*(1-N4358)*N4358</f>
        <v>7.006439965348781e-06</v>
      </c>
      <c r="S4358" s="18">
        <f>2*C4358*(F4358-N4358)*(1-N4358)*N4358</f>
        <v>1.126034994431054e-05</v>
      </c>
      <c r="T4358" s="18">
        <f>2*D4358*(F4358-N4358)*(1-N4358)*N4358</f>
        <v>3.252989983911934e-06</v>
      </c>
      <c r="U4358" s="18">
        <f>2*(F4358-N4358)*(1-N4358)*N4358</f>
        <v>2.502299987624565e-06</v>
      </c>
    </row>
    <row r="4359" ht="20.35" customHeight="1">
      <c r="A4359" s="14">
        <v>6.3</v>
      </c>
      <c r="B4359" s="15">
        <v>3.3</v>
      </c>
      <c r="C4359" s="16">
        <v>4.7</v>
      </c>
      <c r="D4359" s="16">
        <v>1.6</v>
      </c>
      <c r="E4359" t="s" s="17">
        <v>22</v>
      </c>
      <c r="F4359" s="18">
        <f>IF(E4359="Iris-setosa",0,1)</f>
        <v>1</v>
      </c>
      <c r="G4359" s="18"/>
      <c r="H4359" s="18">
        <f>H4358+0.7*Q4358</f>
        <v>-0.6294509796946621</v>
      </c>
      <c r="I4359" s="18">
        <f>I4358+0.7*R4358</f>
        <v>-2.141389734008494</v>
      </c>
      <c r="J4359" s="18">
        <f>J4358+0.7*S4358</f>
        <v>3.205639668042452</v>
      </c>
      <c r="K4359" s="18">
        <f>K4358+0.7*T4358</f>
        <v>1.501951093290188</v>
      </c>
      <c r="L4359" s="18">
        <f>L4358+0.7*U4358</f>
        <v>-0.3539539976296208</v>
      </c>
      <c r="M4359" s="18">
        <f>A4359*H4359+B4359*I4359+C4359*J4359+D4359*K4359</f>
        <v>6.437500894759426</v>
      </c>
      <c r="N4359" s="18">
        <f>1/(1+EXP(-M4359))</f>
        <v>0.998402155933385</v>
      </c>
      <c r="O4359" s="18">
        <f>IF(N4359&gt;0.5,1,0)</f>
        <v>1</v>
      </c>
      <c r="P4359" s="18">
        <f>POWER(F4359-N4359,2)</f>
        <v>2.553105661216781e-06</v>
      </c>
      <c r="Q4359" s="18">
        <f>2*A4359*(F4359-N4359)*(1-N4359)*N4359</f>
        <v>3.211773007570551e-05</v>
      </c>
      <c r="R4359" s="18">
        <f>2*B4359*(F4359-N4359)*(1-N4359)*N4359</f>
        <v>1.682357289679812e-05</v>
      </c>
      <c r="S4359" s="18">
        <f>2*C4359*(F4359-N4359)*(1-N4359)*N4359</f>
        <v>2.39608462469549e-05</v>
      </c>
      <c r="T4359" s="18">
        <f>2*D4359*(F4359-N4359)*(1-N4359)*N4359</f>
        <v>8.156883828750607e-06</v>
      </c>
      <c r="U4359" s="18">
        <f>2*(F4359-N4359)*(1-N4359)*N4359</f>
        <v>5.098052392969128e-06</v>
      </c>
    </row>
    <row r="4360" ht="20.35" customHeight="1">
      <c r="A4360" s="14">
        <v>4.9</v>
      </c>
      <c r="B4360" s="15">
        <v>2.4</v>
      </c>
      <c r="C4360" s="16">
        <v>3.3</v>
      </c>
      <c r="D4360" s="16">
        <v>1</v>
      </c>
      <c r="E4360" t="s" s="17">
        <v>22</v>
      </c>
      <c r="F4360" s="18">
        <f>IF(E4360="Iris-setosa",0,1)</f>
        <v>1</v>
      </c>
      <c r="G4360" s="18"/>
      <c r="H4360" s="18">
        <f>H4359+0.7*Q4359</f>
        <v>-0.6294284972836092</v>
      </c>
      <c r="I4360" s="18">
        <f>I4359+0.7*R4359</f>
        <v>-2.141377957507466</v>
      </c>
      <c r="J4360" s="18">
        <f>J4359+0.7*S4359</f>
        <v>3.205656440634825</v>
      </c>
      <c r="K4360" s="18">
        <f>K4359+0.7*T4359</f>
        <v>1.501956803108868</v>
      </c>
      <c r="L4360" s="18">
        <f>L4359+0.7*U4359</f>
        <v>-0.3539504289929458</v>
      </c>
      <c r="M4360" s="18">
        <f>A4360*H4360+B4360*I4360+C4360*J4360+D4360*K4360</f>
        <v>3.857116322496186</v>
      </c>
      <c r="N4360" s="18">
        <f>1/(1+EXP(-M4360))</f>
        <v>0.9793083500517897</v>
      </c>
      <c r="O4360" s="18">
        <f>IF(N4360&gt;0.5,1,0)</f>
        <v>1</v>
      </c>
      <c r="P4360" s="18">
        <f>POWER(F4360-N4360,2)</f>
        <v>0.0004281443775792699</v>
      </c>
      <c r="Q4360" s="18">
        <f>2*A4360*(F4360-N4360)*(1-N4360)*N4360</f>
        <v>0.004108996567112833</v>
      </c>
      <c r="R4360" s="18">
        <f>2*B4360*(F4360-N4360)*(1-N4360)*N4360</f>
        <v>0.002012569747157305</v>
      </c>
      <c r="S4360" s="18">
        <f>2*C4360*(F4360-N4360)*(1-N4360)*N4360</f>
        <v>0.002767283402341295</v>
      </c>
      <c r="T4360" s="18">
        <f>2*D4360*(F4360-N4360)*(1-N4360)*N4360</f>
        <v>0.0008385707279822106</v>
      </c>
      <c r="U4360" s="18">
        <f>2*(F4360-N4360)*(1-N4360)*N4360</f>
        <v>0.0008385707279822106</v>
      </c>
    </row>
    <row r="4361" ht="20.35" customHeight="1">
      <c r="A4361" s="14">
        <v>6.6</v>
      </c>
      <c r="B4361" s="15">
        <v>2.9</v>
      </c>
      <c r="C4361" s="16">
        <v>4.6</v>
      </c>
      <c r="D4361" s="16">
        <v>1.3</v>
      </c>
      <c r="E4361" t="s" s="17">
        <v>22</v>
      </c>
      <c r="F4361" s="18">
        <f>IF(E4361="Iris-setosa",0,1)</f>
        <v>1</v>
      </c>
      <c r="G4361" s="18"/>
      <c r="H4361" s="18">
        <f>H4360+0.7*Q4360</f>
        <v>-0.6265521996866302</v>
      </c>
      <c r="I4361" s="18">
        <f>I4360+0.7*R4360</f>
        <v>-2.139969158684456</v>
      </c>
      <c r="J4361" s="18">
        <f>J4360+0.7*S4360</f>
        <v>3.207593539016464</v>
      </c>
      <c r="K4361" s="18">
        <f>K4360+0.7*T4360</f>
        <v>1.502543802618456</v>
      </c>
      <c r="L4361" s="18">
        <f>L4360+0.7*U4360</f>
        <v>-0.3533634294833582</v>
      </c>
      <c r="M4361" s="18">
        <f>A4361*H4361+B4361*I4361+C4361*J4361+D4361*K4361</f>
        <v>6.367082144763042</v>
      </c>
      <c r="N4361" s="18">
        <f>1/(1+EXP(-M4361))</f>
        <v>0.9982857812379438</v>
      </c>
      <c r="O4361" s="18">
        <f>IF(N4361&gt;0.5,1,0)</f>
        <v>1</v>
      </c>
      <c r="P4361" s="18">
        <f>POWER(F4361-N4361,2)</f>
        <v>2.938545964185631e-06</v>
      </c>
      <c r="Q4361" s="18">
        <f>2*A4361*(F4361-N4361)*(1-N4361)*N4361</f>
        <v>3.872231422700071e-05</v>
      </c>
      <c r="R4361" s="18">
        <f>2*B4361*(F4361-N4361)*(1-N4361)*N4361</f>
        <v>1.701435019065183e-05</v>
      </c>
      <c r="S4361" s="18">
        <f>2*C4361*(F4361-N4361)*(1-N4361)*N4361</f>
        <v>2.698827961275807e-05</v>
      </c>
      <c r="T4361" s="18">
        <f>2*D4361*(F4361-N4361)*(1-N4361)*N4361</f>
        <v>7.627122499257716e-06</v>
      </c>
      <c r="U4361" s="18">
        <f>2*(F4361-N4361)*(1-N4361)*N4361</f>
        <v>5.867017307121319e-06</v>
      </c>
    </row>
    <row r="4362" ht="20.35" customHeight="1">
      <c r="A4362" s="14">
        <v>5.2</v>
      </c>
      <c r="B4362" s="15">
        <v>2.7</v>
      </c>
      <c r="C4362" s="16">
        <v>3.9</v>
      </c>
      <c r="D4362" s="16">
        <v>1.4</v>
      </c>
      <c r="E4362" t="s" s="17">
        <v>22</v>
      </c>
      <c r="F4362" s="18">
        <f>IF(E4362="Iris-setosa",0,1)</f>
        <v>1</v>
      </c>
      <c r="G4362" s="18"/>
      <c r="H4362" s="18">
        <f>H4361+0.7*Q4361</f>
        <v>-0.6265250940666713</v>
      </c>
      <c r="I4362" s="18">
        <f>I4361+0.7*R4361</f>
        <v>-2.139957248639323</v>
      </c>
      <c r="J4362" s="18">
        <f>J4361+0.7*S4361</f>
        <v>3.207612430812193</v>
      </c>
      <c r="K4362" s="18">
        <f>K4361+0.7*T4361</f>
        <v>1.502549141604205</v>
      </c>
      <c r="L4362" s="18">
        <f>L4361+0.7*U4361</f>
        <v>-0.3533593225712432</v>
      </c>
      <c r="M4362" s="18">
        <f>A4362*H4362+B4362*I4362+C4362*J4362+D4362*K4362</f>
        <v>5.577442217940574</v>
      </c>
      <c r="N4362" s="18">
        <f>1/(1+EXP(-M4362))</f>
        <v>0.9962320240710582</v>
      </c>
      <c r="O4362" s="18">
        <f>IF(N4362&gt;0.5,1,0)</f>
        <v>1</v>
      </c>
      <c r="P4362" s="18">
        <f>POWER(F4362-N4362,2)</f>
        <v>1.419764260108517e-05</v>
      </c>
      <c r="Q4362" s="18">
        <f>2*A4362*(F4362-N4362)*(1-N4362)*N4362</f>
        <v>0.0001470991207453723</v>
      </c>
      <c r="R4362" s="18">
        <f>2*B4362*(F4362-N4362)*(1-N4362)*N4362</f>
        <v>7.637838961778945e-05</v>
      </c>
      <c r="S4362" s="18">
        <f>2*C4362*(F4362-N4362)*(1-N4362)*N4362</f>
        <v>0.0001103243405590292</v>
      </c>
      <c r="T4362" s="18">
        <f>2*D4362*(F4362-N4362)*(1-N4362)*N4362</f>
        <v>3.960360943144638e-05</v>
      </c>
      <c r="U4362" s="18">
        <f>2*(F4362-N4362)*(1-N4362)*N4362</f>
        <v>2.828829245103313e-05</v>
      </c>
    </row>
    <row r="4363" ht="20.35" customHeight="1">
      <c r="A4363" s="14">
        <v>5</v>
      </c>
      <c r="B4363" s="15">
        <v>2</v>
      </c>
      <c r="C4363" s="16">
        <v>3.5</v>
      </c>
      <c r="D4363" s="16">
        <v>1</v>
      </c>
      <c r="E4363" t="s" s="17">
        <v>22</v>
      </c>
      <c r="F4363" s="18">
        <f>IF(E4363="Iris-setosa",0,1)</f>
        <v>1</v>
      </c>
      <c r="G4363" s="18"/>
      <c r="H4363" s="18">
        <f>H4362+0.7*Q4362</f>
        <v>-0.6264221246821495</v>
      </c>
      <c r="I4363" s="18">
        <f>I4362+0.7*R4362</f>
        <v>-2.13990378376659</v>
      </c>
      <c r="J4363" s="18">
        <f>J4362+0.7*S4362</f>
        <v>3.207689657850584</v>
      </c>
      <c r="K4363" s="18">
        <f>K4362+0.7*T4362</f>
        <v>1.502576864130807</v>
      </c>
      <c r="L4363" s="18">
        <f>L4362+0.7*U4362</f>
        <v>-0.3533395207665275</v>
      </c>
      <c r="M4363" s="18">
        <f>A4363*H4363+B4363*I4363+C4363*J4363+D4363*K4363</f>
        <v>5.317572475663924</v>
      </c>
      <c r="N4363" s="18">
        <f>1/(1+EXP(-M4363))</f>
        <v>0.9951192927068876</v>
      </c>
      <c r="O4363" s="18">
        <f>IF(N4363&gt;0.5,1,0)</f>
        <v>1</v>
      </c>
      <c r="P4363" s="18">
        <f>POWER(F4363-N4363,2)</f>
        <v>2.382130368104064e-05</v>
      </c>
      <c r="Q4363" s="18">
        <f>2*A4363*(F4363-N4363)*(1-N4363)*N4363</f>
        <v>0.0002370503887043314</v>
      </c>
      <c r="R4363" s="18">
        <f>2*B4363*(F4363-N4363)*(1-N4363)*N4363</f>
        <v>9.482015548173257e-05</v>
      </c>
      <c r="S4363" s="18">
        <f>2*C4363*(F4363-N4363)*(1-N4363)*N4363</f>
        <v>0.000165935272093032</v>
      </c>
      <c r="T4363" s="18">
        <f>2*D4363*(F4363-N4363)*(1-N4363)*N4363</f>
        <v>4.741007774086628e-05</v>
      </c>
      <c r="U4363" s="18">
        <f>2*(F4363-N4363)*(1-N4363)*N4363</f>
        <v>4.741007774086628e-05</v>
      </c>
    </row>
    <row r="4364" ht="20.35" customHeight="1">
      <c r="A4364" s="14">
        <v>5.9</v>
      </c>
      <c r="B4364" s="15">
        <v>3</v>
      </c>
      <c r="C4364" s="16">
        <v>4.2</v>
      </c>
      <c r="D4364" s="16">
        <v>1.5</v>
      </c>
      <c r="E4364" t="s" s="17">
        <v>22</v>
      </c>
      <c r="F4364" s="18">
        <f>IF(E4364="Iris-setosa",0,1)</f>
        <v>1</v>
      </c>
      <c r="G4364" s="18"/>
      <c r="H4364" s="18">
        <f>H4363+0.7*Q4363</f>
        <v>-0.6262561894100565</v>
      </c>
      <c r="I4364" s="18">
        <f>I4363+0.7*R4363</f>
        <v>-2.139837409657753</v>
      </c>
      <c r="J4364" s="18">
        <f>J4363+0.7*S4363</f>
        <v>3.207805812541049</v>
      </c>
      <c r="K4364" s="18">
        <f>K4363+0.7*T4363</f>
        <v>1.502610051185226</v>
      </c>
      <c r="L4364" s="18">
        <f>L4363+0.7*U4363</f>
        <v>-0.3533063337121088</v>
      </c>
      <c r="M4364" s="18">
        <f>A4364*H4364+B4364*I4364+C4364*J4364+D4364*K4364</f>
        <v>5.612275742957654</v>
      </c>
      <c r="N4364" s="18">
        <f>1/(1+EXP(-M4364))</f>
        <v>0.9963605468242324</v>
      </c>
      <c r="O4364" s="18">
        <f>IF(N4364&gt;0.5,1,0)</f>
        <v>1</v>
      </c>
      <c r="P4364" s="18">
        <f>POWER(F4364-N4364,2)</f>
        <v>1.324561941860514e-05</v>
      </c>
      <c r="Q4364" s="18">
        <f>2*A4364*(F4364-N4364)*(1-N4364)*N4364</f>
        <v>0.0001557294687619757</v>
      </c>
      <c r="R4364" s="18">
        <f>2*B4364*(F4364-N4364)*(1-N4364)*N4364</f>
        <v>7.918447564168254e-05</v>
      </c>
      <c r="S4364" s="18">
        <f>2*C4364*(F4364-N4364)*(1-N4364)*N4364</f>
        <v>0.0001108582658983556</v>
      </c>
      <c r="T4364" s="18">
        <f>2*D4364*(F4364-N4364)*(1-N4364)*N4364</f>
        <v>3.959223782084127e-05</v>
      </c>
      <c r="U4364" s="18">
        <f>2*(F4364-N4364)*(1-N4364)*N4364</f>
        <v>2.639482521389418e-05</v>
      </c>
    </row>
    <row r="4365" ht="20.35" customHeight="1">
      <c r="A4365" s="14">
        <v>6</v>
      </c>
      <c r="B4365" s="15">
        <v>2.2</v>
      </c>
      <c r="C4365" s="16">
        <v>4</v>
      </c>
      <c r="D4365" s="16">
        <v>1</v>
      </c>
      <c r="E4365" t="s" s="17">
        <v>22</v>
      </c>
      <c r="F4365" s="18">
        <f>IF(E4365="Iris-setosa",0,1)</f>
        <v>1</v>
      </c>
      <c r="G4365" s="18"/>
      <c r="H4365" s="18">
        <f>H4364+0.7*Q4364</f>
        <v>-0.6261471787819231</v>
      </c>
      <c r="I4365" s="18">
        <f>I4364+0.7*R4364</f>
        <v>-2.139781980524804</v>
      </c>
      <c r="J4365" s="18">
        <f>J4364+0.7*S4364</f>
        <v>3.207883413327178</v>
      </c>
      <c r="K4365" s="18">
        <f>K4364+0.7*T4364</f>
        <v>1.502637765751701</v>
      </c>
      <c r="L4365" s="18">
        <f>L4364+0.7*U4364</f>
        <v>-0.3532878573344591</v>
      </c>
      <c r="M4365" s="18">
        <f>A4365*H4365+B4365*I4365+C4365*J4365+D4365*K4365</f>
        <v>5.869767989214305</v>
      </c>
      <c r="N4365" s="18">
        <f>1/(1+EXP(-M4365))</f>
        <v>0.9971844215185979</v>
      </c>
      <c r="O4365" s="18">
        <f>IF(N4365&gt;0.5,1,0)</f>
        <v>1</v>
      </c>
      <c r="P4365" s="18">
        <f>POWER(F4365-N4365,2)</f>
        <v>7.9274821849347e-06</v>
      </c>
      <c r="Q4365" s="18">
        <f>2*A4365*(F4365-N4365)*(1-N4365)*N4365</f>
        <v>9.48619408401972e-05</v>
      </c>
      <c r="R4365" s="18">
        <f>2*B4365*(F4365-N4365)*(1-N4365)*N4365</f>
        <v>3.478271164140564e-05</v>
      </c>
      <c r="S4365" s="18">
        <f>2*C4365*(F4365-N4365)*(1-N4365)*N4365</f>
        <v>6.324129389346479e-05</v>
      </c>
      <c r="T4365" s="18">
        <f>2*D4365*(F4365-N4365)*(1-N4365)*N4365</f>
        <v>1.58103234733662e-05</v>
      </c>
      <c r="U4365" s="18">
        <f>2*(F4365-N4365)*(1-N4365)*N4365</f>
        <v>1.58103234733662e-05</v>
      </c>
    </row>
    <row r="4366" ht="20.35" customHeight="1">
      <c r="A4366" s="14">
        <v>6.1</v>
      </c>
      <c r="B4366" s="15">
        <v>2.9</v>
      </c>
      <c r="C4366" s="16">
        <v>4.7</v>
      </c>
      <c r="D4366" s="16">
        <v>1.4</v>
      </c>
      <c r="E4366" t="s" s="17">
        <v>22</v>
      </c>
      <c r="F4366" s="18">
        <f>IF(E4366="Iris-setosa",0,1)</f>
        <v>1</v>
      </c>
      <c r="G4366" s="18"/>
      <c r="H4366" s="18">
        <f>H4365+0.7*Q4365</f>
        <v>-0.626080775423335</v>
      </c>
      <c r="I4366" s="18">
        <f>I4365+0.7*R4365</f>
        <v>-2.139757632626655</v>
      </c>
      <c r="J4366" s="18">
        <f>J4365+0.7*S4365</f>
        <v>3.207927682232904</v>
      </c>
      <c r="K4366" s="18">
        <f>K4365+0.7*T4365</f>
        <v>1.502648832978132</v>
      </c>
      <c r="L4366" s="18">
        <f>L4365+0.7*U4365</f>
        <v>-0.3532767901080278</v>
      </c>
      <c r="M4366" s="18">
        <f>A4366*H4366+B4366*I4366+C4366*J4366+D4366*K4366</f>
        <v>7.156578607964392</v>
      </c>
      <c r="N4366" s="18">
        <f>1/(1+EXP(-M4366))</f>
        <v>0.999220889771308</v>
      </c>
      <c r="O4366" s="18">
        <f>IF(N4366&gt;0.5,1,0)</f>
        <v>1</v>
      </c>
      <c r="P4366" s="18">
        <f>POWER(F4366-N4366,2)</f>
        <v>6.070127484525583e-07</v>
      </c>
      <c r="Q4366" s="18">
        <f>2*A4366*(F4366-N4366)*(1-N4366)*N4366</f>
        <v>7.399785787057767e-06</v>
      </c>
      <c r="R4366" s="18">
        <f>2*B4366*(F4366-N4366)*(1-N4366)*N4366</f>
        <v>3.517930947945496e-06</v>
      </c>
      <c r="S4366" s="18">
        <f>2*C4366*(F4366-N4366)*(1-N4366)*N4366</f>
        <v>5.70147429494615e-06</v>
      </c>
      <c r="T4366" s="18">
        <f>2*D4366*(F4366-N4366)*(1-N4366)*N4366</f>
        <v>1.698311492111618e-06</v>
      </c>
      <c r="U4366" s="18">
        <f>2*(F4366-N4366)*(1-N4366)*N4366</f>
        <v>1.213079637222585e-06</v>
      </c>
    </row>
    <row r="4367" ht="20.35" customHeight="1">
      <c r="A4367" s="14">
        <v>5.6</v>
      </c>
      <c r="B4367" s="15">
        <v>2.9</v>
      </c>
      <c r="C4367" s="16">
        <v>3.6</v>
      </c>
      <c r="D4367" s="16">
        <v>1.3</v>
      </c>
      <c r="E4367" t="s" s="17">
        <v>22</v>
      </c>
      <c r="F4367" s="18">
        <f>IF(E4367="Iris-setosa",0,1)</f>
        <v>1</v>
      </c>
      <c r="G4367" s="18"/>
      <c r="H4367" s="18">
        <f>H4366+0.7*Q4366</f>
        <v>-0.626075595573284</v>
      </c>
      <c r="I4367" s="18">
        <f>I4366+0.7*R4366</f>
        <v>-2.139755170074991</v>
      </c>
      <c r="J4367" s="18">
        <f>J4366+0.7*S4366</f>
        <v>3.20793167326491</v>
      </c>
      <c r="K4367" s="18">
        <f>K4366+0.7*T4366</f>
        <v>1.502650021796176</v>
      </c>
      <c r="L4367" s="18">
        <f>L4366+0.7*U4366</f>
        <v>-0.3532759409522817</v>
      </c>
      <c r="M4367" s="18">
        <f>A4367*H4367+B4367*I4367+C4367*J4367+D4367*K4367</f>
        <v>3.790685723660844</v>
      </c>
      <c r="N4367" s="18">
        <f>1/(1+EXP(-M4367))</f>
        <v>0.9779184901599958</v>
      </c>
      <c r="O4367" s="18">
        <f>IF(N4367&gt;0.5,1,0)</f>
        <v>1</v>
      </c>
      <c r="P4367" s="18">
        <f>POWER(F4367-N4367,2)</f>
        <v>0.0004875930768142037</v>
      </c>
      <c r="Q4367" s="18">
        <f>2*A4367*(F4367-N4367)*(1-N4367)*N4367</f>
        <v>0.005340454397494865</v>
      </c>
      <c r="R4367" s="18">
        <f>2*B4367*(F4367-N4367)*(1-N4367)*N4367</f>
        <v>0.002765592455845555</v>
      </c>
      <c r="S4367" s="18">
        <f>2*C4367*(F4367-N4367)*(1-N4367)*N4367</f>
        <v>0.003433149255532413</v>
      </c>
      <c r="T4367" s="18">
        <f>2*D4367*(F4367-N4367)*(1-N4367)*N4367</f>
        <v>0.001239748342275594</v>
      </c>
      <c r="U4367" s="18">
        <f>2*(F4367-N4367)*(1-N4367)*N4367</f>
        <v>0.0009536525709812259</v>
      </c>
    </row>
    <row r="4368" ht="20.35" customHeight="1">
      <c r="A4368" s="14">
        <v>6.7</v>
      </c>
      <c r="B4368" s="15">
        <v>3.1</v>
      </c>
      <c r="C4368" s="16">
        <v>4.4</v>
      </c>
      <c r="D4368" s="16">
        <v>1.4</v>
      </c>
      <c r="E4368" t="s" s="17">
        <v>22</v>
      </c>
      <c r="F4368" s="18">
        <f>IF(E4368="Iris-setosa",0,1)</f>
        <v>1</v>
      </c>
      <c r="G4368" s="18"/>
      <c r="H4368" s="18">
        <f>H4367+0.7*Q4367</f>
        <v>-0.6223372774950375</v>
      </c>
      <c r="I4368" s="18">
        <f>I4367+0.7*R4367</f>
        <v>-2.137819255355899</v>
      </c>
      <c r="J4368" s="18">
        <f>J4367+0.7*S4367</f>
        <v>3.210334877743783</v>
      </c>
      <c r="K4368" s="18">
        <f>K4367+0.7*T4367</f>
        <v>1.503517845635769</v>
      </c>
      <c r="L4368" s="18">
        <f>L4367+0.7*U4367</f>
        <v>-0.3526083841525949</v>
      </c>
      <c r="M4368" s="18">
        <f>A4368*H4368+B4368*I4368+C4368*J4368+D4368*K4368</f>
        <v>5.433498995142685</v>
      </c>
      <c r="N4368" s="18">
        <f>1/(1+EXP(-M4368))</f>
        <v>0.9956512084201977</v>
      </c>
      <c r="O4368" s="18">
        <f>IF(N4368&gt;0.5,1,0)</f>
        <v>1</v>
      </c>
      <c r="P4368" s="18">
        <f>POWER(F4368-N4368,2)</f>
        <v>1.891198820455921e-05</v>
      </c>
      <c r="Q4368" s="18">
        <f>2*A4368*(F4368-N4368)*(1-N4368)*N4368</f>
        <v>0.0002523185683872719</v>
      </c>
      <c r="R4368" s="18">
        <f>2*B4368*(F4368-N4368)*(1-N4368)*N4368</f>
        <v>0.000116744412238887</v>
      </c>
      <c r="S4368" s="18">
        <f>2*C4368*(F4368-N4368)*(1-N4368)*N4368</f>
        <v>0.0001657017464035816</v>
      </c>
      <c r="T4368" s="18">
        <f>2*D4368*(F4368-N4368)*(1-N4368)*N4368</f>
        <v>5.272328294659413e-05</v>
      </c>
      <c r="U4368" s="18">
        <f>2*(F4368-N4368)*(1-N4368)*N4368</f>
        <v>3.765948781899582e-05</v>
      </c>
    </row>
    <row r="4369" ht="20.35" customHeight="1">
      <c r="A4369" s="14">
        <v>5.6</v>
      </c>
      <c r="B4369" s="15">
        <v>3</v>
      </c>
      <c r="C4369" s="16">
        <v>4.5</v>
      </c>
      <c r="D4369" s="16">
        <v>1.5</v>
      </c>
      <c r="E4369" t="s" s="17">
        <v>22</v>
      </c>
      <c r="F4369" s="18">
        <f>IF(E4369="Iris-setosa",0,1)</f>
        <v>1</v>
      </c>
      <c r="G4369" s="18"/>
      <c r="H4369" s="18">
        <f>H4368+0.7*Q4368</f>
        <v>-0.6221606544971664</v>
      </c>
      <c r="I4369" s="18">
        <f>I4368+0.7*R4368</f>
        <v>-2.137737534267332</v>
      </c>
      <c r="J4369" s="18">
        <f>J4368+0.7*S4368</f>
        <v>3.210450868966265</v>
      </c>
      <c r="K4369" s="18">
        <f>K4368+0.7*T4368</f>
        <v>1.503554751933832</v>
      </c>
      <c r="L4369" s="18">
        <f>L4368+0.7*U4368</f>
        <v>-0.3525820225111216</v>
      </c>
      <c r="M4369" s="18">
        <f>A4369*H4369+B4369*I4369+C4369*J4369+D4369*K4369</f>
        <v>6.805048770262816</v>
      </c>
      <c r="N4369" s="18">
        <f>1/(1+EXP(-M4369))</f>
        <v>0.9988930605485525</v>
      </c>
      <c r="O4369" s="18">
        <f>IF(N4369&gt;0.5,1,0)</f>
        <v>1</v>
      </c>
      <c r="P4369" s="18">
        <f>POWER(F4369-N4369,2)</f>
        <v>1.225314949170813e-06</v>
      </c>
      <c r="Q4369" s="18">
        <f>2*A4369*(F4369-N4369)*(1-N4369)*N4369</f>
        <v>1.370833631678702e-05</v>
      </c>
      <c r="R4369" s="18">
        <f>2*B4369*(F4369-N4369)*(1-N4369)*N4369</f>
        <v>7.343751598278762e-06</v>
      </c>
      <c r="S4369" s="18">
        <f>2*C4369*(F4369-N4369)*(1-N4369)*N4369</f>
        <v>1.101562739741814e-05</v>
      </c>
      <c r="T4369" s="18">
        <f>2*D4369*(F4369-N4369)*(1-N4369)*N4369</f>
        <v>3.671875799139381e-06</v>
      </c>
      <c r="U4369" s="18">
        <f>2*(F4369-N4369)*(1-N4369)*N4369</f>
        <v>2.447917199426254e-06</v>
      </c>
    </row>
    <row r="4370" ht="20.35" customHeight="1">
      <c r="A4370" s="14">
        <v>5.8</v>
      </c>
      <c r="B4370" s="15">
        <v>2.7</v>
      </c>
      <c r="C4370" s="16">
        <v>4.1</v>
      </c>
      <c r="D4370" s="16">
        <v>1</v>
      </c>
      <c r="E4370" t="s" s="17">
        <v>22</v>
      </c>
      <c r="F4370" s="18">
        <f>IF(E4370="Iris-setosa",0,1)</f>
        <v>1</v>
      </c>
      <c r="G4370" s="18"/>
      <c r="H4370" s="18">
        <f>H4369+0.7*Q4369</f>
        <v>-0.6221510586617447</v>
      </c>
      <c r="I4370" s="18">
        <f>I4369+0.7*R4369</f>
        <v>-2.137732393641213</v>
      </c>
      <c r="J4370" s="18">
        <f>J4369+0.7*S4369</f>
        <v>3.210458579905444</v>
      </c>
      <c r="K4370" s="18">
        <f>K4369+0.7*T4369</f>
        <v>1.503557322246891</v>
      </c>
      <c r="L4370" s="18">
        <f>L4369+0.7*U4369</f>
        <v>-0.352580308969082</v>
      </c>
      <c r="M4370" s="18">
        <f>A4370*H4370+B4370*I4370+C4370*J4370+D4370*K4370</f>
        <v>5.286083896789815</v>
      </c>
      <c r="N4370" s="18">
        <f>1/(1+EXP(-M4370))</f>
        <v>0.9949639471744265</v>
      </c>
      <c r="O4370" s="18">
        <f>IF(N4370&gt;0.5,1,0)</f>
        <v>1</v>
      </c>
      <c r="P4370" s="18">
        <f>POWER(F4370-N4370,2)</f>
        <v>2.536182806196695e-05</v>
      </c>
      <c r="Q4370" s="18">
        <f>2*A4370*(F4370-N4370)*(1-N4370)*N4370</f>
        <v>0.0002927156128506877</v>
      </c>
      <c r="R4370" s="18">
        <f>2*B4370*(F4370-N4370)*(1-N4370)*N4370</f>
        <v>0.0001362641646029064</v>
      </c>
      <c r="S4370" s="18">
        <f>2*C4370*(F4370-N4370)*(1-N4370)*N4370</f>
        <v>0.0002069196573599689</v>
      </c>
      <c r="T4370" s="18">
        <f>2*D4370*(F4370-N4370)*(1-N4370)*N4370</f>
        <v>5.046820911218755e-05</v>
      </c>
      <c r="U4370" s="18">
        <f>2*(F4370-N4370)*(1-N4370)*N4370</f>
        <v>5.046820911218755e-05</v>
      </c>
    </row>
    <row r="4371" ht="20.35" customHeight="1">
      <c r="A4371" s="14">
        <v>6.2</v>
      </c>
      <c r="B4371" s="15">
        <v>2.2</v>
      </c>
      <c r="C4371" s="16">
        <v>4.5</v>
      </c>
      <c r="D4371" s="16">
        <v>1.5</v>
      </c>
      <c r="E4371" t="s" s="17">
        <v>22</v>
      </c>
      <c r="F4371" s="18">
        <f>IF(E4371="Iris-setosa",0,1)</f>
        <v>1</v>
      </c>
      <c r="G4371" s="18"/>
      <c r="H4371" s="18">
        <f>H4370+0.7*Q4370</f>
        <v>-0.6219461577327492</v>
      </c>
      <c r="I4371" s="18">
        <f>I4370+0.7*R4370</f>
        <v>-2.137637008725991</v>
      </c>
      <c r="J4371" s="18">
        <f>J4370+0.7*S4370</f>
        <v>3.210603423665596</v>
      </c>
      <c r="K4371" s="18">
        <f>K4370+0.7*T4370</f>
        <v>1.50359264999327</v>
      </c>
      <c r="L4371" s="18">
        <f>L4370+0.7*U4370</f>
        <v>-0.3525449812227034</v>
      </c>
      <c r="M4371" s="18">
        <f>A4371*H4371+B4371*I4371+C4371*J4371+D4371*K4371</f>
        <v>8.144236784344862</v>
      </c>
      <c r="N4371" s="18">
        <f>1/(1+EXP(-M4371))</f>
        <v>0.9997096801019995</v>
      </c>
      <c r="O4371" s="18">
        <f>IF(N4371&gt;0.5,1,0)</f>
        <v>1</v>
      </c>
      <c r="P4371" s="18">
        <f>POWER(F4371-N4371,2)</f>
        <v>8.428564317504752e-08</v>
      </c>
      <c r="Q4371" s="18">
        <f>2*A4371*(F4371-N4371)*(1-N4371)*N4371</f>
        <v>1.044838549858904e-06</v>
      </c>
      <c r="R4371" s="18">
        <f>2*B4371*(F4371-N4371)*(1-N4371)*N4371</f>
        <v>3.707491628531593e-07</v>
      </c>
      <c r="S4371" s="18">
        <f>2*C4371*(F4371-N4371)*(1-N4371)*N4371</f>
        <v>7.583505603814623e-07</v>
      </c>
      <c r="T4371" s="18">
        <f>2*D4371*(F4371-N4371)*(1-N4371)*N4371</f>
        <v>2.527835201271541e-07</v>
      </c>
      <c r="U4371" s="18">
        <f>2*(F4371-N4371)*(1-N4371)*N4371</f>
        <v>1.685223467514361e-07</v>
      </c>
    </row>
    <row r="4372" ht="20.35" customHeight="1">
      <c r="A4372" s="14">
        <v>5.6</v>
      </c>
      <c r="B4372" s="15">
        <v>2.5</v>
      </c>
      <c r="C4372" s="16">
        <v>3.9</v>
      </c>
      <c r="D4372" s="16">
        <v>1.1</v>
      </c>
      <c r="E4372" t="s" s="17">
        <v>22</v>
      </c>
      <c r="F4372" s="18">
        <f>IF(E4372="Iris-setosa",0,1)</f>
        <v>1</v>
      </c>
      <c r="G4372" s="18"/>
      <c r="H4372" s="18">
        <f>H4371+0.7*Q4371</f>
        <v>-0.6219454263457643</v>
      </c>
      <c r="I4372" s="18">
        <f>I4371+0.7*R4371</f>
        <v>-2.137636749201577</v>
      </c>
      <c r="J4372" s="18">
        <f>J4371+0.7*S4371</f>
        <v>3.210603954510988</v>
      </c>
      <c r="K4372" s="18">
        <f>K4371+0.7*T4371</f>
        <v>1.503592826941734</v>
      </c>
      <c r="L4372" s="18">
        <f>L4371+0.7*U4371</f>
        <v>-0.3525448632570607</v>
      </c>
      <c r="M4372" s="18">
        <f>A4372*H4372+B4372*I4372+C4372*J4372+D4372*K4372</f>
        <v>5.348321271688539</v>
      </c>
      <c r="N4372" s="18">
        <f>1/(1+EXP(-M4372))</f>
        <v>0.9952663851316985</v>
      </c>
      <c r="O4372" s="18">
        <f>IF(N4372&gt;0.5,1,0)</f>
        <v>1</v>
      </c>
      <c r="P4372" s="18">
        <f>POWER(F4372-N4372,2)</f>
        <v>2.240710972140487e-05</v>
      </c>
      <c r="Q4372" s="18">
        <f>2*A4372*(F4372-N4372)*(1-N4372)*N4372</f>
        <v>0.000249771682649126</v>
      </c>
      <c r="R4372" s="18">
        <f>2*B4372*(F4372-N4372)*(1-N4372)*N4372</f>
        <v>0.0001115052154683598</v>
      </c>
      <c r="S4372" s="18">
        <f>2*C4372*(F4372-N4372)*(1-N4372)*N4372</f>
        <v>0.0001739481361306413</v>
      </c>
      <c r="T4372" s="18">
        <f>2*D4372*(F4372-N4372)*(1-N4372)*N4372</f>
        <v>4.906229480607832e-05</v>
      </c>
      <c r="U4372" s="18">
        <f>2*(F4372-N4372)*(1-N4372)*N4372</f>
        <v>4.460208618734393e-05</v>
      </c>
    </row>
    <row r="4373" ht="20.35" customHeight="1">
      <c r="A4373" s="14">
        <v>5.9</v>
      </c>
      <c r="B4373" s="15">
        <v>3.2</v>
      </c>
      <c r="C4373" s="16">
        <v>4.8</v>
      </c>
      <c r="D4373" s="16">
        <v>1.8</v>
      </c>
      <c r="E4373" t="s" s="17">
        <v>22</v>
      </c>
      <c r="F4373" s="18">
        <f>IF(E4373="Iris-setosa",0,1)</f>
        <v>1</v>
      </c>
      <c r="G4373" s="18"/>
      <c r="H4373" s="18">
        <f>H4372+0.7*Q4372</f>
        <v>-0.6217705861679099</v>
      </c>
      <c r="I4373" s="18">
        <f>I4372+0.7*R4372</f>
        <v>-2.137558695550749</v>
      </c>
      <c r="J4373" s="18">
        <f>J4372+0.7*S4372</f>
        <v>3.210725718206279</v>
      </c>
      <c r="K4373" s="18">
        <f>K4372+0.7*T4372</f>
        <v>1.503627170548098</v>
      </c>
      <c r="L4373" s="18">
        <f>L4372+0.7*U4372</f>
        <v>-0.3525136417967296</v>
      </c>
      <c r="M4373" s="18">
        <f>A4373*H4373+B4373*I4373+C4373*J4373+D4373*K4373</f>
        <v>7.609378070223652</v>
      </c>
      <c r="N4373" s="18">
        <f>1/(1+EXP(-M4373))</f>
        <v>0.9995044655730865</v>
      </c>
      <c r="O4373" s="18">
        <f>IF(N4373&gt;0.5,1,0)</f>
        <v>1</v>
      </c>
      <c r="P4373" s="18">
        <f>POWER(F4373-N4373,2)</f>
        <v>2.455543682565149e-07</v>
      </c>
      <c r="Q4373" s="18">
        <f>2*A4373*(F4373-N4373)*(1-N4373)*N4373</f>
        <v>2.896105713837705e-06</v>
      </c>
      <c r="R4373" s="18">
        <f>2*B4373*(F4373-N4373)*(1-N4373)*N4373</f>
        <v>1.570769200725535e-06</v>
      </c>
      <c r="S4373" s="18">
        <f>2*C4373*(F4373-N4373)*(1-N4373)*N4373</f>
        <v>2.356153801088302e-06</v>
      </c>
      <c r="T4373" s="18">
        <f>2*D4373*(F4373-N4373)*(1-N4373)*N4373</f>
        <v>8.835576754081132e-07</v>
      </c>
      <c r="U4373" s="18">
        <f>2*(F4373-N4373)*(1-N4373)*N4373</f>
        <v>4.908653752267295e-07</v>
      </c>
    </row>
    <row r="4374" ht="20.35" customHeight="1">
      <c r="A4374" s="14">
        <v>6.1</v>
      </c>
      <c r="B4374" s="15">
        <v>2.8</v>
      </c>
      <c r="C4374" s="16">
        <v>4</v>
      </c>
      <c r="D4374" s="16">
        <v>1.3</v>
      </c>
      <c r="E4374" t="s" s="17">
        <v>22</v>
      </c>
      <c r="F4374" s="18">
        <f>IF(E4374="Iris-setosa",0,1)</f>
        <v>1</v>
      </c>
      <c r="G4374" s="18"/>
      <c r="H4374" s="18">
        <f>H4373+0.7*Q4373</f>
        <v>-0.6217685588939103</v>
      </c>
      <c r="I4374" s="18">
        <f>I4373+0.7*R4373</f>
        <v>-2.137557596012309</v>
      </c>
      <c r="J4374" s="18">
        <f>J4373+0.7*S4373</f>
        <v>3.21072736751394</v>
      </c>
      <c r="K4374" s="18">
        <f>K4373+0.7*T4373</f>
        <v>1.503627789038471</v>
      </c>
      <c r="L4374" s="18">
        <f>L4373+0.7*U4373</f>
        <v>-0.3525132981909669</v>
      </c>
      <c r="M4374" s="18">
        <f>A4374*H4374+B4374*I4374+C4374*J4374+D4374*K4374</f>
        <v>5.019676117718458</v>
      </c>
      <c r="N4374" s="18">
        <f>1/(1+EXP(-M4374))</f>
        <v>0.993436695417248</v>
      </c>
      <c r="O4374" s="18">
        <f>IF(N4374&gt;0.5,1,0)</f>
        <v>1</v>
      </c>
      <c r="P4374" s="18">
        <f>POWER(F4374-N4374,2)</f>
        <v>4.307696704597348e-05</v>
      </c>
      <c r="Q4374" s="18">
        <f>2*A4374*(F4374-N4374)*(1-N4374)*N4374</f>
        <v>0.0005220897254471448</v>
      </c>
      <c r="R4374" s="18">
        <f>2*B4374*(F4374-N4374)*(1-N4374)*N4374</f>
        <v>0.0002396477428281976</v>
      </c>
      <c r="S4374" s="18">
        <f>2*C4374*(F4374-N4374)*(1-N4374)*N4374</f>
        <v>0.0003423539183259967</v>
      </c>
      <c r="T4374" s="18">
        <f>2*D4374*(F4374-N4374)*(1-N4374)*N4374</f>
        <v>0.0001112650234559489</v>
      </c>
      <c r="U4374" s="18">
        <f>2*(F4374-N4374)*(1-N4374)*N4374</f>
        <v>8.558847958149917e-05</v>
      </c>
    </row>
    <row r="4375" ht="20.35" customHeight="1">
      <c r="A4375" s="14">
        <v>6.3</v>
      </c>
      <c r="B4375" s="15">
        <v>2.5</v>
      </c>
      <c r="C4375" s="16">
        <v>4.9</v>
      </c>
      <c r="D4375" s="16">
        <v>1.5</v>
      </c>
      <c r="E4375" t="s" s="17">
        <v>22</v>
      </c>
      <c r="F4375" s="18">
        <f>IF(E4375="Iris-setosa",0,1)</f>
        <v>1</v>
      </c>
      <c r="G4375" s="18"/>
      <c r="H4375" s="18">
        <f>H4374+0.7*Q4374</f>
        <v>-0.6214030960860972</v>
      </c>
      <c r="I4375" s="18">
        <f>I4374+0.7*R4374</f>
        <v>-2.137389842592329</v>
      </c>
      <c r="J4375" s="18">
        <f>J4374+0.7*S4374</f>
        <v>3.210967015256768</v>
      </c>
      <c r="K4375" s="18">
        <f>K4374+0.7*T4374</f>
        <v>1.50370567455489</v>
      </c>
      <c r="L4375" s="18">
        <f>L4374+0.7*U4374</f>
        <v>-0.3524533862552599</v>
      </c>
      <c r="M4375" s="18">
        <f>A4375*H4375+B4375*I4375+C4375*J4375+D4375*K4375</f>
        <v>8.730982774767266</v>
      </c>
      <c r="N4375" s="18">
        <f>1/(1+EXP(-M4375))</f>
        <v>0.9998385224227314</v>
      </c>
      <c r="O4375" s="18">
        <f>IF(N4375&gt;0.5,1,0)</f>
        <v>1</v>
      </c>
      <c r="P4375" s="18">
        <f>POWER(F4375-N4375,2)</f>
        <v>2.607500796053257e-08</v>
      </c>
      <c r="Q4375" s="18">
        <f>2*A4375*(F4375-N4375)*(1-N4375)*N4375</f>
        <v>3.284920476358899e-07</v>
      </c>
      <c r="R4375" s="18">
        <f>2*B4375*(F4375-N4375)*(1-N4375)*N4375</f>
        <v>1.303539871570992e-07</v>
      </c>
      <c r="S4375" s="18">
        <f>2*C4375*(F4375-N4375)*(1-N4375)*N4375</f>
        <v>2.554938148279144e-07</v>
      </c>
      <c r="T4375" s="18">
        <f>2*D4375*(F4375-N4375)*(1-N4375)*N4375</f>
        <v>7.821239229425952e-08</v>
      </c>
      <c r="U4375" s="18">
        <f>2*(F4375-N4375)*(1-N4375)*N4375</f>
        <v>5.214159486283968e-08</v>
      </c>
    </row>
    <row r="4376" ht="20.35" customHeight="1">
      <c r="A4376" s="14">
        <v>6.1</v>
      </c>
      <c r="B4376" s="15">
        <v>2.8</v>
      </c>
      <c r="C4376" s="16">
        <v>4.7</v>
      </c>
      <c r="D4376" s="16">
        <v>1.2</v>
      </c>
      <c r="E4376" t="s" s="17">
        <v>22</v>
      </c>
      <c r="F4376" s="18">
        <f>IF(E4376="Iris-setosa",0,1)</f>
        <v>1</v>
      </c>
      <c r="G4376" s="18"/>
      <c r="H4376" s="18">
        <f>H4375+0.7*Q4375</f>
        <v>-0.6214028661416638</v>
      </c>
      <c r="I4376" s="18">
        <f>I4375+0.7*R4375</f>
        <v>-2.137389751344538</v>
      </c>
      <c r="J4376" s="18">
        <f>J4375+0.7*S4375</f>
        <v>3.210967194102439</v>
      </c>
      <c r="K4376" s="18">
        <f>K4375+0.7*T4375</f>
        <v>1.503705729303565</v>
      </c>
      <c r="L4376" s="18">
        <f>L4375+0.7*U4375</f>
        <v>-0.3524533497561435</v>
      </c>
      <c r="M4376" s="18">
        <f>A4376*H4376+B4376*I4376+C4376*J4376+D4376*K4376</f>
        <v>7.120743900216885</v>
      </c>
      <c r="N4376" s="18">
        <f>1/(1+EXP(-M4376))</f>
        <v>0.9991924872707061</v>
      </c>
      <c r="O4376" s="18">
        <f>IF(N4376&gt;0.5,1,0)</f>
        <v>1</v>
      </c>
      <c r="P4376" s="18">
        <f>POWER(F4376-N4376,2)</f>
        <v>6.520768079717049e-07</v>
      </c>
      <c r="Q4376" s="18">
        <f>2*A4376*(F4376-N4376)*(1-N4376)*N4376</f>
        <v>7.948913021315242e-06</v>
      </c>
      <c r="R4376" s="18">
        <f>2*B4376*(F4376-N4376)*(1-N4376)*N4376</f>
        <v>3.648681386833226e-06</v>
      </c>
      <c r="S4376" s="18">
        <f>2*C4376*(F4376-N4376)*(1-N4376)*N4376</f>
        <v>6.124572327898629e-06</v>
      </c>
      <c r="T4376" s="18">
        <f>2*D4376*(F4376-N4376)*(1-N4376)*N4376</f>
        <v>1.563720594357097e-06</v>
      </c>
      <c r="U4376" s="18">
        <f>2*(F4376-N4376)*(1-N4376)*N4376</f>
        <v>1.303100495297581e-06</v>
      </c>
    </row>
    <row r="4377" ht="20.35" customHeight="1">
      <c r="A4377" s="14">
        <v>6.4</v>
      </c>
      <c r="B4377" s="15">
        <v>2.9</v>
      </c>
      <c r="C4377" s="16">
        <v>4.3</v>
      </c>
      <c r="D4377" s="16">
        <v>1.3</v>
      </c>
      <c r="E4377" t="s" s="17">
        <v>22</v>
      </c>
      <c r="F4377" s="18">
        <f>IF(E4377="Iris-setosa",0,1)</f>
        <v>1</v>
      </c>
      <c r="G4377" s="18"/>
      <c r="H4377" s="18">
        <f>H4376+0.7*Q4376</f>
        <v>-0.6213973019025489</v>
      </c>
      <c r="I4377" s="18">
        <f>I4376+0.7*R4376</f>
        <v>-2.137387197267567</v>
      </c>
      <c r="J4377" s="18">
        <f>J4376+0.7*S4376</f>
        <v>3.210971481303068</v>
      </c>
      <c r="K4377" s="18">
        <f>K4376+0.7*T4376</f>
        <v>1.503706823907981</v>
      </c>
      <c r="L4377" s="18">
        <f>L4376+0.7*U4376</f>
        <v>-0.3524524375857968</v>
      </c>
      <c r="M4377" s="18">
        <f>A4377*H4377+B4377*I4377+C4377*J4377+D4377*K4377</f>
        <v>5.586630636431311</v>
      </c>
      <c r="N4377" s="18">
        <f>1/(1+EXP(-M4377))</f>
        <v>0.9962663585641857</v>
      </c>
      <c r="O4377" s="18">
        <f>IF(N4377&gt;0.5,1,0)</f>
        <v>1</v>
      </c>
      <c r="P4377" s="18">
        <f>POWER(F4377-N4377,2)</f>
        <v>1.394007837122976e-05</v>
      </c>
      <c r="Q4377" s="18">
        <f>2*A4377*(F4377-N4377)*(1-N4377)*N4377</f>
        <v>0.0001777667982976568</v>
      </c>
      <c r="R4377" s="18">
        <f>2*B4377*(F4377-N4377)*(1-N4377)*N4377</f>
        <v>8.055058047862572e-05</v>
      </c>
      <c r="S4377" s="18">
        <f>2*C4377*(F4377-N4377)*(1-N4377)*N4377</f>
        <v>0.0001194370676062381</v>
      </c>
      <c r="T4377" s="18">
        <f>2*D4377*(F4377-N4377)*(1-N4377)*N4377</f>
        <v>3.610888090421153e-05</v>
      </c>
      <c r="U4377" s="18">
        <f>2*(F4377-N4377)*(1-N4377)*N4377</f>
        <v>2.777606223400887e-05</v>
      </c>
    </row>
    <row r="4378" ht="20.35" customHeight="1">
      <c r="A4378" s="14">
        <v>6.6</v>
      </c>
      <c r="B4378" s="15">
        <v>3</v>
      </c>
      <c r="C4378" s="16">
        <v>4.4</v>
      </c>
      <c r="D4378" s="16">
        <v>1.4</v>
      </c>
      <c r="E4378" t="s" s="17">
        <v>22</v>
      </c>
      <c r="F4378" s="18">
        <f>IF(E4378="Iris-setosa",0,1)</f>
        <v>1</v>
      </c>
      <c r="G4378" s="18"/>
      <c r="H4378" s="18">
        <f>H4377+0.7*Q4377</f>
        <v>-0.6212728651437406</v>
      </c>
      <c r="I4378" s="18">
        <f>I4377+0.7*R4377</f>
        <v>-2.137330811861232</v>
      </c>
      <c r="J4378" s="18">
        <f>J4377+0.7*S4377</f>
        <v>3.211055087250393</v>
      </c>
      <c r="K4378" s="18">
        <f>K4377+0.7*T4377</f>
        <v>1.503732100124614</v>
      </c>
      <c r="L4378" s="18">
        <f>L4377+0.7*U4377</f>
        <v>-0.352432994342233</v>
      </c>
      <c r="M4378" s="18">
        <f>A4378*H4378+B4378*I4378+C4378*J4378+D4378*K4378</f>
        <v>5.721473978543804</v>
      </c>
      <c r="N4378" s="18">
        <f>1/(1+EXP(-M4378))</f>
        <v>0.9967358095927992</v>
      </c>
      <c r="O4378" s="18">
        <f>IF(N4378&gt;0.5,1,0)</f>
        <v>1</v>
      </c>
      <c r="P4378" s="18">
        <f>POWER(F4378-N4378,2)</f>
        <v>1.065493901446191e-05</v>
      </c>
      <c r="Q4378" s="18">
        <f>2*A4378*(F4378-N4378)*(1-N4378)*N4378</f>
        <v>0.0001401861022945891</v>
      </c>
      <c r="R4378" s="18">
        <f>2*B4378*(F4378-N4378)*(1-N4378)*N4378</f>
        <v>6.372095558844958e-05</v>
      </c>
      <c r="S4378" s="18">
        <f>2*C4378*(F4378-N4378)*(1-N4378)*N4378</f>
        <v>9.345740152972605e-05</v>
      </c>
      <c r="T4378" s="18">
        <f>2*D4378*(F4378-N4378)*(1-N4378)*N4378</f>
        <v>2.973644594127647e-05</v>
      </c>
      <c r="U4378" s="18">
        <f>2*(F4378-N4378)*(1-N4378)*N4378</f>
        <v>2.124031852948319e-05</v>
      </c>
    </row>
    <row r="4379" ht="20.35" customHeight="1">
      <c r="A4379" s="14">
        <v>6.8</v>
      </c>
      <c r="B4379" s="15">
        <v>2.8</v>
      </c>
      <c r="C4379" s="16">
        <v>4.8</v>
      </c>
      <c r="D4379" s="16">
        <v>1.4</v>
      </c>
      <c r="E4379" t="s" s="17">
        <v>22</v>
      </c>
      <c r="F4379" s="18">
        <f>IF(E4379="Iris-setosa",0,1)</f>
        <v>1</v>
      </c>
      <c r="G4379" s="18"/>
      <c r="H4379" s="18">
        <f>H4378+0.7*Q4378</f>
        <v>-0.6211747348721344</v>
      </c>
      <c r="I4379" s="18">
        <f>I4378+0.7*R4378</f>
        <v>-2.13728620719232</v>
      </c>
      <c r="J4379" s="18">
        <f>J4378+0.7*S4378</f>
        <v>3.211120507431464</v>
      </c>
      <c r="K4379" s="18">
        <f>K4378+0.7*T4378</f>
        <v>1.503752915636773</v>
      </c>
      <c r="L4379" s="18">
        <f>L4378+0.7*U4378</f>
        <v>-0.3524181261192624</v>
      </c>
      <c r="M4379" s="18">
        <f>A4379*H4379+B4379*I4379+C4379*J4379+D4379*K4379</f>
        <v>7.310242940293496</v>
      </c>
      <c r="N4379" s="18">
        <f>1/(1+EXP(-M4379))</f>
        <v>0.9993317922110085</v>
      </c>
      <c r="O4379" s="18">
        <f>IF(N4379&gt;0.5,1,0)</f>
        <v>1</v>
      </c>
      <c r="P4379" s="18">
        <f>POWER(F4379-N4379,2)</f>
        <v>4.465016492688549e-07</v>
      </c>
      <c r="Q4379" s="18">
        <f>2*A4379*(F4379-N4379)*(1-N4379)*N4379</f>
        <v>6.068364790090615e-06</v>
      </c>
      <c r="R4379" s="18">
        <f>2*B4379*(F4379-N4379)*(1-N4379)*N4379</f>
        <v>2.498738442978489e-06</v>
      </c>
      <c r="S4379" s="18">
        <f>2*C4379*(F4379-N4379)*(1-N4379)*N4379</f>
        <v>4.283551616534552e-06</v>
      </c>
      <c r="T4379" s="18">
        <f>2*D4379*(F4379-N4379)*(1-N4379)*N4379</f>
        <v>1.249369221489244e-06</v>
      </c>
      <c r="U4379" s="18">
        <f>2*(F4379-N4379)*(1-N4379)*N4379</f>
        <v>8.924065867780317e-07</v>
      </c>
    </row>
    <row r="4380" ht="20.35" customHeight="1">
      <c r="A4380" s="14">
        <v>6.7</v>
      </c>
      <c r="B4380" s="15">
        <v>3</v>
      </c>
      <c r="C4380" s="16">
        <v>5</v>
      </c>
      <c r="D4380" s="16">
        <v>1.7</v>
      </c>
      <c r="E4380" t="s" s="17">
        <v>22</v>
      </c>
      <c r="F4380" s="18">
        <f>IF(E4380="Iris-setosa",0,1)</f>
        <v>1</v>
      </c>
      <c r="G4380" s="18"/>
      <c r="H4380" s="18">
        <f>H4379+0.7*Q4379</f>
        <v>-0.6211704870167813</v>
      </c>
      <c r="I4380" s="18">
        <f>I4379+0.7*R4379</f>
        <v>-2.13728445807541</v>
      </c>
      <c r="J4380" s="18">
        <f>J4379+0.7*S4379</f>
        <v>3.211123505917595</v>
      </c>
      <c r="K4380" s="18">
        <f>K4379+0.7*T4379</f>
        <v>1.503753790195228</v>
      </c>
      <c r="L4380" s="18">
        <f>L4379+0.7*U4379</f>
        <v>-0.3524175014346516</v>
      </c>
      <c r="M4380" s="18">
        <f>A4380*H4380+B4380*I4380+C4380*J4380+D4380*K4380</f>
        <v>8.038303335681197</v>
      </c>
      <c r="N4380" s="18">
        <f>1/(1+EXP(-M4380))</f>
        <v>0.9996772479381377</v>
      </c>
      <c r="O4380" s="18">
        <f>IF(N4380&gt;0.5,1,0)</f>
        <v>1</v>
      </c>
      <c r="P4380" s="18">
        <f>POWER(F4380-N4380,2)</f>
        <v>1.041688934363497e-07</v>
      </c>
      <c r="Q4380" s="18">
        <f>2*A4380*(F4380-N4380)*(1-N4380)*N4380</f>
        <v>1.39541265433023e-06</v>
      </c>
      <c r="R4380" s="18">
        <f>2*B4380*(F4380-N4380)*(1-N4380)*N4380</f>
        <v>6.248116362672668e-07</v>
      </c>
      <c r="S4380" s="18">
        <f>2*C4380*(F4380-N4380)*(1-N4380)*N4380</f>
        <v>1.041352727112112e-06</v>
      </c>
      <c r="T4380" s="18">
        <f>2*D4380*(F4380-N4380)*(1-N4380)*N4380</f>
        <v>3.540599272181178e-07</v>
      </c>
      <c r="U4380" s="18">
        <f>2*(F4380-N4380)*(1-N4380)*N4380</f>
        <v>2.082705454224223e-07</v>
      </c>
    </row>
    <row r="4381" ht="20.35" customHeight="1">
      <c r="A4381" s="14">
        <v>6</v>
      </c>
      <c r="B4381" s="15">
        <v>2.9</v>
      </c>
      <c r="C4381" s="16">
        <v>4.5</v>
      </c>
      <c r="D4381" s="16">
        <v>1.5</v>
      </c>
      <c r="E4381" t="s" s="17">
        <v>22</v>
      </c>
      <c r="F4381" s="18">
        <f>IF(E4381="Iris-setosa",0,1)</f>
        <v>1</v>
      </c>
      <c r="G4381" s="18"/>
      <c r="H4381" s="18">
        <f>H4380+0.7*Q4380</f>
        <v>-0.6211695102279233</v>
      </c>
      <c r="I4381" s="18">
        <f>I4380+0.7*R4380</f>
        <v>-2.137284020707265</v>
      </c>
      <c r="J4381" s="18">
        <f>J4380+0.7*S4380</f>
        <v>3.211124234864504</v>
      </c>
      <c r="K4381" s="18">
        <f>K4380+0.7*T4380</f>
        <v>1.503754038037177</v>
      </c>
      <c r="L4381" s="18">
        <f>L4380+0.7*U4380</f>
        <v>-0.3524173556452698</v>
      </c>
      <c r="M4381" s="18">
        <f>A4381*H4381+B4381*I4381+C4381*J4381+D4381*K4381</f>
        <v>6.780549392527425</v>
      </c>
      <c r="N4381" s="18">
        <f>1/(1+EXP(-M4381))</f>
        <v>0.9988656374309368</v>
      </c>
      <c r="O4381" s="18">
        <f>IF(N4381&gt;0.5,1,0)</f>
        <v>1</v>
      </c>
      <c r="P4381" s="18">
        <f>POWER(F4381-N4381,2)</f>
        <v>1.28677843809163e-06</v>
      </c>
      <c r="Q4381" s="18">
        <f>2*A4381*(F4381-N4381)*(1-N4381)*N4381</f>
        <v>1.542382517756137e-05</v>
      </c>
      <c r="R4381" s="18">
        <f>2*B4381*(F4381-N4381)*(1-N4381)*N4381</f>
        <v>7.454848835821331e-06</v>
      </c>
      <c r="S4381" s="18">
        <f>2*C4381*(F4381-N4381)*(1-N4381)*N4381</f>
        <v>1.156786888317103e-05</v>
      </c>
      <c r="T4381" s="18">
        <f>2*D4381*(F4381-N4381)*(1-N4381)*N4381</f>
        <v>3.855956294390343e-06</v>
      </c>
      <c r="U4381" s="18">
        <f>2*(F4381-N4381)*(1-N4381)*N4381</f>
        <v>2.570637529593562e-06</v>
      </c>
    </row>
    <row r="4382" ht="20.35" customHeight="1">
      <c r="A4382" s="14">
        <v>5.7</v>
      </c>
      <c r="B4382" s="15">
        <v>2.6</v>
      </c>
      <c r="C4382" s="16">
        <v>3.5</v>
      </c>
      <c r="D4382" s="16">
        <v>1</v>
      </c>
      <c r="E4382" t="s" s="17">
        <v>22</v>
      </c>
      <c r="F4382" s="18">
        <f>IF(E4382="Iris-setosa",0,1)</f>
        <v>1</v>
      </c>
      <c r="G4382" s="18"/>
      <c r="H4382" s="18">
        <f>H4381+0.7*Q4381</f>
        <v>-0.6211587135502991</v>
      </c>
      <c r="I4382" s="18">
        <f>I4381+0.7*R4381</f>
        <v>-2.13727880231308</v>
      </c>
      <c r="J4382" s="18">
        <f>J4381+0.7*S4381</f>
        <v>3.211132332372722</v>
      </c>
      <c r="K4382" s="18">
        <f>K4381+0.7*T4381</f>
        <v>1.503756737206583</v>
      </c>
      <c r="L4382" s="18">
        <f>L4381+0.7*U4381</f>
        <v>-0.3524155561989991</v>
      </c>
      <c r="M4382" s="18">
        <f>A4382*H4382+B4382*I4382+C4382*J4382+D4382*K4382</f>
        <v>3.645190347260399</v>
      </c>
      <c r="N4382" s="18">
        <f>1/(1+EXP(-M4382))</f>
        <v>0.9745482703362475</v>
      </c>
      <c r="O4382" s="18">
        <f>IF(N4382&gt;0.5,1,0)</f>
        <v>1</v>
      </c>
      <c r="P4382" s="18">
        <f>POWER(F4382-N4382,2)</f>
        <v>0.0006477905428767405</v>
      </c>
      <c r="Q4382" s="18">
        <f>2*A4382*(F4382-N4382)*(1-N4382)*N4382</f>
        <v>0.007196855945348052</v>
      </c>
      <c r="R4382" s="18">
        <f>2*B4382*(F4382-N4382)*(1-N4382)*N4382</f>
        <v>0.003282776396123673</v>
      </c>
      <c r="S4382" s="18">
        <f>2*C4382*(F4382-N4382)*(1-N4382)*N4382</f>
        <v>0.004419122071704944</v>
      </c>
      <c r="T4382" s="18">
        <f>2*D4382*(F4382-N4382)*(1-N4382)*N4382</f>
        <v>0.001262606306201412</v>
      </c>
      <c r="U4382" s="18">
        <f>2*(F4382-N4382)*(1-N4382)*N4382</f>
        <v>0.001262606306201412</v>
      </c>
    </row>
    <row r="4383" ht="20.35" customHeight="1">
      <c r="A4383" s="14">
        <v>5.5</v>
      </c>
      <c r="B4383" s="15">
        <v>2.4</v>
      </c>
      <c r="C4383" s="16">
        <v>3.8</v>
      </c>
      <c r="D4383" s="16">
        <v>1.1</v>
      </c>
      <c r="E4383" t="s" s="17">
        <v>22</v>
      </c>
      <c r="F4383" s="18">
        <f>IF(E4383="Iris-setosa",0,1)</f>
        <v>1</v>
      </c>
      <c r="G4383" s="18"/>
      <c r="H4383" s="18">
        <f>H4382+0.7*Q4382</f>
        <v>-0.6161209143885554</v>
      </c>
      <c r="I4383" s="18">
        <f>I4382+0.7*R4382</f>
        <v>-2.134980858835793</v>
      </c>
      <c r="J4383" s="18">
        <f>J4382+0.7*S4382</f>
        <v>3.214225717822916</v>
      </c>
      <c r="K4383" s="18">
        <f>K4382+0.7*T4382</f>
        <v>1.504640561620924</v>
      </c>
      <c r="L4383" s="18">
        <f>L4382+0.7*U4382</f>
        <v>-0.3515317317846581</v>
      </c>
      <c r="M4383" s="18">
        <f>A4383*H4383+B4383*I4383+C4383*J4383+D4383*K4383</f>
        <v>5.356543255167136</v>
      </c>
      <c r="N4383" s="18">
        <f>1/(1+EXP(-M4383))</f>
        <v>0.9953049632936727</v>
      </c>
      <c r="O4383" s="18">
        <f>IF(N4383&gt;0.5,1,0)</f>
        <v>1</v>
      </c>
      <c r="P4383" s="18">
        <f>POWER(F4383-N4383,2)</f>
        <v>2.204336967376085e-05</v>
      </c>
      <c r="Q4383" s="18">
        <f>2*A4383*(F4383-N4383)*(1-N4383)*N4383</f>
        <v>0.0002413386276841254</v>
      </c>
      <c r="R4383" s="18">
        <f>2*B4383*(F4383-N4383)*(1-N4383)*N4383</f>
        <v>0.0001053114011712547</v>
      </c>
      <c r="S4383" s="18">
        <f>2*C4383*(F4383-N4383)*(1-N4383)*N4383</f>
        <v>0.0001667430518544866</v>
      </c>
      <c r="T4383" s="18">
        <f>2*D4383*(F4383-N4383)*(1-N4383)*N4383</f>
        <v>4.826772553682508e-05</v>
      </c>
      <c r="U4383" s="18">
        <f>2*(F4383-N4383)*(1-N4383)*N4383</f>
        <v>4.38797504880228e-05</v>
      </c>
    </row>
    <row r="4384" ht="20.35" customHeight="1">
      <c r="A4384" s="14">
        <v>5.5</v>
      </c>
      <c r="B4384" s="15">
        <v>2.4</v>
      </c>
      <c r="C4384" s="16">
        <v>3.7</v>
      </c>
      <c r="D4384" s="16">
        <v>1</v>
      </c>
      <c r="E4384" t="s" s="17">
        <v>22</v>
      </c>
      <c r="F4384" s="18">
        <f>IF(E4384="Iris-setosa",0,1)</f>
        <v>1</v>
      </c>
      <c r="G4384" s="18"/>
      <c r="H4384" s="18">
        <f>H4383+0.7*Q4383</f>
        <v>-0.6159519773491765</v>
      </c>
      <c r="I4384" s="18">
        <f>I4383+0.7*R4383</f>
        <v>-2.134907140854974</v>
      </c>
      <c r="J4384" s="18">
        <f>J4383+0.7*S4383</f>
        <v>3.214342437959214</v>
      </c>
      <c r="K4384" s="18">
        <f>K4383+0.7*T4383</f>
        <v>1.504674349028799</v>
      </c>
      <c r="L4384" s="18">
        <f>L4383+0.7*U4383</f>
        <v>-0.3515010159593165</v>
      </c>
      <c r="M4384" s="18">
        <f>A4384*H4384+B4384*I4384+C4384*J4384+D4384*K4384</f>
        <v>4.886228356005483</v>
      </c>
      <c r="N4384" s="18">
        <f>1/(1+EXP(-M4384))</f>
        <v>0.9925067288619349</v>
      </c>
      <c r="O4384" s="18">
        <f>IF(N4384&gt;0.5,1,0)</f>
        <v>1</v>
      </c>
      <c r="P4384" s="18">
        <f>POWER(F4384-N4384,2)</f>
        <v>5.614911234855918e-05</v>
      </c>
      <c r="Q4384" s="18">
        <f>2*A4384*(F4384-N4384)*(1-N4384)*N4384</f>
        <v>0.0006130120900812673</v>
      </c>
      <c r="R4384" s="18">
        <f>2*B4384*(F4384-N4384)*(1-N4384)*N4384</f>
        <v>0.0002674961847627348</v>
      </c>
      <c r="S4384" s="18">
        <f>2*C4384*(F4384-N4384)*(1-N4384)*N4384</f>
        <v>0.0004123899515092162</v>
      </c>
      <c r="T4384" s="18">
        <f>2*D4384*(F4384-N4384)*(1-N4384)*N4384</f>
        <v>0.0001114567436511395</v>
      </c>
      <c r="U4384" s="18">
        <f>2*(F4384-N4384)*(1-N4384)*N4384</f>
        <v>0.0001114567436511395</v>
      </c>
    </row>
    <row r="4385" ht="20.35" customHeight="1">
      <c r="A4385" s="14">
        <v>5.8</v>
      </c>
      <c r="B4385" s="15">
        <v>2.7</v>
      </c>
      <c r="C4385" s="16">
        <v>3.9</v>
      </c>
      <c r="D4385" s="16">
        <v>1.2</v>
      </c>
      <c r="E4385" t="s" s="17">
        <v>22</v>
      </c>
      <c r="F4385" s="18">
        <f>IF(E4385="Iris-setosa",0,1)</f>
        <v>1</v>
      </c>
      <c r="G4385" s="18"/>
      <c r="H4385" s="18">
        <f>H4384+0.7*Q4384</f>
        <v>-0.6155228688861196</v>
      </c>
      <c r="I4385" s="18">
        <f>I4384+0.7*R4384</f>
        <v>-2.13471989352564</v>
      </c>
      <c r="J4385" s="18">
        <f>J4384+0.7*S4384</f>
        <v>3.21463111092527</v>
      </c>
      <c r="K4385" s="18">
        <f>K4384+0.7*T4384</f>
        <v>1.504752368749355</v>
      </c>
      <c r="L4385" s="18">
        <f>L4384+0.7*U4384</f>
        <v>-0.3514229962387607</v>
      </c>
      <c r="M4385" s="18">
        <f>A4385*H4385+B4385*I4385+C4385*J4385+D4385*K4385</f>
        <v>5.008987823049059</v>
      </c>
      <c r="N4385" s="18">
        <f>1/(1+EXP(-M4385))</f>
        <v>0.9933666364795238</v>
      </c>
      <c r="O4385" s="18">
        <f>IF(N4385&gt;0.5,1,0)</f>
        <v>1</v>
      </c>
      <c r="P4385" s="18">
        <f>POWER(F4385-N4385,2)</f>
        <v>4.400151159478395e-05</v>
      </c>
      <c r="Q4385" s="18">
        <f>2*A4385*(F4385-N4385)*(1-N4385)*N4385</f>
        <v>0.0005070317494459335</v>
      </c>
      <c r="R4385" s="18">
        <f>2*B4385*(F4385-N4385)*(1-N4385)*N4385</f>
        <v>0.0002360320212937966</v>
      </c>
      <c r="S4385" s="18">
        <f>2*C4385*(F4385-N4385)*(1-N4385)*N4385</f>
        <v>0.0003409351418688173</v>
      </c>
      <c r="T4385" s="18">
        <f>2*D4385*(F4385-N4385)*(1-N4385)*N4385</f>
        <v>0.0001049031205750207</v>
      </c>
      <c r="U4385" s="18">
        <f>2*(F4385-N4385)*(1-N4385)*N4385</f>
        <v>8.741926714585059e-05</v>
      </c>
    </row>
    <row r="4386" ht="20.35" customHeight="1">
      <c r="A4386" s="14">
        <v>6</v>
      </c>
      <c r="B4386" s="15">
        <v>2.7</v>
      </c>
      <c r="C4386" s="16">
        <v>5.1</v>
      </c>
      <c r="D4386" s="16">
        <v>1.6</v>
      </c>
      <c r="E4386" t="s" s="17">
        <v>22</v>
      </c>
      <c r="F4386" s="18">
        <f>IF(E4386="Iris-setosa",0,1)</f>
        <v>1</v>
      </c>
      <c r="G4386" s="18"/>
      <c r="H4386" s="18">
        <f>H4385+0.7*Q4385</f>
        <v>-0.6151679466615074</v>
      </c>
      <c r="I4386" s="18">
        <f>I4385+0.7*R4385</f>
        <v>-2.134554671110734</v>
      </c>
      <c r="J4386" s="18">
        <f>J4385+0.7*S4385</f>
        <v>3.214869765524578</v>
      </c>
      <c r="K4386" s="18">
        <f>K4385+0.7*T4385</f>
        <v>1.504825800933758</v>
      </c>
      <c r="L4386" s="18">
        <f>L4385+0.7*U4385</f>
        <v>-0.3513618027517585</v>
      </c>
      <c r="M4386" s="18">
        <f>A4386*H4386+B4386*I4386+C4386*J4386+D4386*K4386</f>
        <v>9.349251793701335</v>
      </c>
      <c r="N4386" s="18">
        <f>1/(1+EXP(-M4386))</f>
        <v>0.9999129770621338</v>
      </c>
      <c r="O4386" s="18">
        <f>IF(N4386&gt;0.5,1,0)</f>
        <v>1</v>
      </c>
      <c r="P4386" s="18">
        <f>POWER(F4386-N4386,2)</f>
        <v>7.572991714868211e-09</v>
      </c>
      <c r="Q4386" s="18">
        <f>2*A4386*(F4386-N4386)*(1-N4386)*N4386</f>
        <v>9.086799229056895e-08</v>
      </c>
      <c r="R4386" s="18">
        <f>2*B4386*(F4386-N4386)*(1-N4386)*N4386</f>
        <v>4.089059653075603e-08</v>
      </c>
      <c r="S4386" s="18">
        <f>2*C4386*(F4386-N4386)*(1-N4386)*N4386</f>
        <v>7.72377934469836e-08</v>
      </c>
      <c r="T4386" s="18">
        <f>2*D4386*(F4386-N4386)*(1-N4386)*N4386</f>
        <v>2.423146461081839e-08</v>
      </c>
      <c r="U4386" s="18">
        <f>2*(F4386-N4386)*(1-N4386)*N4386</f>
        <v>1.514466538176149e-08</v>
      </c>
    </row>
    <row r="4387" ht="20.35" customHeight="1">
      <c r="A4387" s="14">
        <v>5.4</v>
      </c>
      <c r="B4387" s="15">
        <v>3</v>
      </c>
      <c r="C4387" s="16">
        <v>4.5</v>
      </c>
      <c r="D4387" s="16">
        <v>1.5</v>
      </c>
      <c r="E4387" t="s" s="17">
        <v>22</v>
      </c>
      <c r="F4387" s="18">
        <f>IF(E4387="Iris-setosa",0,1)</f>
        <v>1</v>
      </c>
      <c r="G4387" s="18"/>
      <c r="H4387" s="18">
        <f>H4386+0.7*Q4386</f>
        <v>-0.6151678830539128</v>
      </c>
      <c r="I4387" s="18">
        <f>I4386+0.7*R4386</f>
        <v>-2.134554642487317</v>
      </c>
      <c r="J4387" s="18">
        <f>J4386+0.7*S4386</f>
        <v>3.214869819591033</v>
      </c>
      <c r="K4387" s="18">
        <f>K4386+0.7*T4386</f>
        <v>1.504825817895783</v>
      </c>
      <c r="L4387" s="18">
        <f>L4386+0.7*U4386</f>
        <v>-0.3513617921504928</v>
      </c>
      <c r="M4387" s="18">
        <f>A4387*H4387+B4387*I4387+C4387*J4387+D4387*K4387</f>
        <v>6.998582419050246</v>
      </c>
      <c r="N4387" s="18">
        <f>1/(1+EXP(-M4387))</f>
        <v>0.9990876575800698</v>
      </c>
      <c r="O4387" s="18">
        <f>IF(N4387&gt;0.5,1,0)</f>
        <v>1</v>
      </c>
      <c r="P4387" s="18">
        <f>POWER(F4387-N4387,2)</f>
        <v>8.323686912041156e-07</v>
      </c>
      <c r="Q4387" s="18">
        <f>2*A4387*(F4387-N4387)*(1-N4387)*N4387</f>
        <v>8.981380288131569e-06</v>
      </c>
      <c r="R4387" s="18">
        <f>2*B4387*(F4387-N4387)*(1-N4387)*N4387</f>
        <v>4.989655715628649e-06</v>
      </c>
      <c r="S4387" s="18">
        <f>2*C4387*(F4387-N4387)*(1-N4387)*N4387</f>
        <v>7.484483573442974e-06</v>
      </c>
      <c r="T4387" s="18">
        <f>2*D4387*(F4387-N4387)*(1-N4387)*N4387</f>
        <v>2.494827857814325e-06</v>
      </c>
      <c r="U4387" s="18">
        <f>2*(F4387-N4387)*(1-N4387)*N4387</f>
        <v>1.663218571876217e-06</v>
      </c>
    </row>
    <row r="4388" ht="20.35" customHeight="1">
      <c r="A4388" s="14">
        <v>6</v>
      </c>
      <c r="B4388" s="15">
        <v>3.4</v>
      </c>
      <c r="C4388" s="16">
        <v>4.5</v>
      </c>
      <c r="D4388" s="16">
        <v>1.6</v>
      </c>
      <c r="E4388" t="s" s="17">
        <v>22</v>
      </c>
      <c r="F4388" s="18">
        <f>IF(E4388="Iris-setosa",0,1)</f>
        <v>1</v>
      </c>
      <c r="G4388" s="18"/>
      <c r="H4388" s="18">
        <f>H4387+0.7*Q4387</f>
        <v>-0.6151615960877111</v>
      </c>
      <c r="I4388" s="18">
        <f>I4387+0.7*R4387</f>
        <v>-2.134551149728316</v>
      </c>
      <c r="J4388" s="18">
        <f>J4387+0.7*S4387</f>
        <v>3.214875058729535</v>
      </c>
      <c r="K4388" s="18">
        <f>K4387+0.7*T4387</f>
        <v>1.504827564275283</v>
      </c>
      <c r="L4388" s="18">
        <f>L4387+0.7*U4387</f>
        <v>-0.3513606278974925</v>
      </c>
      <c r="M4388" s="18">
        <f>A4388*H4388+B4388*I4388+C4388*J4388+D4388*K4388</f>
        <v>5.926218381520822</v>
      </c>
      <c r="N4388" s="18">
        <f>1/(1+EXP(-M4388))</f>
        <v>0.9973385478434558</v>
      </c>
      <c r="O4388" s="18">
        <f>IF(N4388&gt;0.5,1,0)</f>
        <v>1</v>
      </c>
      <c r="P4388" s="18">
        <f>POWER(F4388-N4388,2)</f>
        <v>7.083327581573936e-06</v>
      </c>
      <c r="Q4388" s="18">
        <f>2*A4388*(F4388-N4388)*(1-N4388)*N4388</f>
        <v>8.477370772927736e-05</v>
      </c>
      <c r="R4388" s="18">
        <f>2*B4388*(F4388-N4388)*(1-N4388)*N4388</f>
        <v>4.803843437992384e-05</v>
      </c>
      <c r="S4388" s="18">
        <f>2*C4388*(F4388-N4388)*(1-N4388)*N4388</f>
        <v>6.358028079695802e-05</v>
      </c>
      <c r="T4388" s="18">
        <f>2*D4388*(F4388-N4388)*(1-N4388)*N4388</f>
        <v>2.260632206114063e-05</v>
      </c>
      <c r="U4388" s="18">
        <f>2*(F4388-N4388)*(1-N4388)*N4388</f>
        <v>1.412895128821289e-05</v>
      </c>
    </row>
    <row r="4389" ht="20.35" customHeight="1">
      <c r="A4389" s="14">
        <v>6.7</v>
      </c>
      <c r="B4389" s="15">
        <v>3.1</v>
      </c>
      <c r="C4389" s="16">
        <v>4.7</v>
      </c>
      <c r="D4389" s="16">
        <v>1.5</v>
      </c>
      <c r="E4389" t="s" s="17">
        <v>22</v>
      </c>
      <c r="F4389" s="18">
        <f>IF(E4389="Iris-setosa",0,1)</f>
        <v>1</v>
      </c>
      <c r="G4389" s="18"/>
      <c r="H4389" s="18">
        <f>H4388+0.7*Q4388</f>
        <v>-0.6151022544923006</v>
      </c>
      <c r="I4389" s="18">
        <f>I4388+0.7*R4388</f>
        <v>-2.134517522824249</v>
      </c>
      <c r="J4389" s="18">
        <f>J4388+0.7*S4388</f>
        <v>3.214919564926093</v>
      </c>
      <c r="K4389" s="18">
        <f>K4388+0.7*T4388</f>
        <v>1.504843388700726</v>
      </c>
      <c r="L4389" s="18">
        <f>L4388+0.7*U4388</f>
        <v>-0.3513507376315907</v>
      </c>
      <c r="M4389" s="18">
        <f>A4389*H4389+B4389*I4389+C4389*J4389+D4389*K4389</f>
        <v>6.629197612350138</v>
      </c>
      <c r="N4389" s="18">
        <f>1/(1+EXP(-M4389))</f>
        <v>0.9986805205326801</v>
      </c>
      <c r="O4389" s="18">
        <f>IF(N4389&gt;0.5,1,0)</f>
        <v>1</v>
      </c>
      <c r="P4389" s="18">
        <f>POWER(F4389-N4389,2)</f>
        <v>1.741026064678853e-06</v>
      </c>
      <c r="Q4389" s="18">
        <f>2*A4389*(F4389-N4389)*(1-N4389)*N4389</f>
        <v>2.32989661415615e-05</v>
      </c>
      <c r="R4389" s="18">
        <f>2*B4389*(F4389-N4389)*(1-N4389)*N4389</f>
        <v>1.078011866251353e-05</v>
      </c>
      <c r="S4389" s="18">
        <f>2*C4389*(F4389-N4389)*(1-N4389)*N4389</f>
        <v>1.634405087542374e-05</v>
      </c>
      <c r="T4389" s="18">
        <f>2*D4389*(F4389-N4389)*(1-N4389)*N4389</f>
        <v>5.216186449603321e-06</v>
      </c>
      <c r="U4389" s="18">
        <f>2*(F4389-N4389)*(1-N4389)*N4389</f>
        <v>3.47745763306888e-06</v>
      </c>
    </row>
    <row r="4390" ht="20.35" customHeight="1">
      <c r="A4390" s="14">
        <v>6.3</v>
      </c>
      <c r="B4390" s="15">
        <v>2.3</v>
      </c>
      <c r="C4390" s="16">
        <v>4.4</v>
      </c>
      <c r="D4390" s="16">
        <v>1.3</v>
      </c>
      <c r="E4390" t="s" s="17">
        <v>22</v>
      </c>
      <c r="F4390" s="18">
        <f>IF(E4390="Iris-setosa",0,1)</f>
        <v>1</v>
      </c>
      <c r="G4390" s="18"/>
      <c r="H4390" s="18">
        <f>H4389+0.7*Q4389</f>
        <v>-0.6150859452160015</v>
      </c>
      <c r="I4390" s="18">
        <f>I4389+0.7*R4389</f>
        <v>-2.134509976741186</v>
      </c>
      <c r="J4390" s="18">
        <f>J4389+0.7*S4389</f>
        <v>3.214931005761705</v>
      </c>
      <c r="K4390" s="18">
        <f>K4389+0.7*T4389</f>
        <v>1.504847040031241</v>
      </c>
      <c r="L4390" s="18">
        <f>L4389+0.7*U4389</f>
        <v>-0.3513483034112476</v>
      </c>
      <c r="M4390" s="18">
        <f>A4390*H4390+B4390*I4390+C4390*J4390+D4390*K4390</f>
        <v>7.317583176026583</v>
      </c>
      <c r="N4390" s="18">
        <f>1/(1+EXP(-M4390))</f>
        <v>0.9993366758148953</v>
      </c>
      <c r="O4390" s="18">
        <f>IF(N4390&gt;0.5,1,0)</f>
        <v>1</v>
      </c>
      <c r="P4390" s="18">
        <f>POWER(F4390-N4390,2)</f>
        <v>4.399989745448541e-07</v>
      </c>
      <c r="Q4390" s="18">
        <f>2*A4390*(F4390-N4390)*(1-N4390)*N4390</f>
        <v>5.540309618553578e-06</v>
      </c>
      <c r="R4390" s="18">
        <f>2*B4390*(F4390-N4390)*(1-N4390)*N4390</f>
        <v>2.02265271788464e-06</v>
      </c>
      <c r="S4390" s="18">
        <f>2*C4390*(F4390-N4390)*(1-N4390)*N4390</f>
        <v>3.869422590735832e-06</v>
      </c>
      <c r="T4390" s="18">
        <f>2*D4390*(F4390-N4390)*(1-N4390)*N4390</f>
        <v>1.143238492717405e-06</v>
      </c>
      <c r="U4390" s="18">
        <f>2*(F4390-N4390)*(1-N4390)*N4390</f>
        <v>8.794142251672344e-07</v>
      </c>
    </row>
    <row r="4391" ht="20.35" customHeight="1">
      <c r="A4391" s="14">
        <v>5.6</v>
      </c>
      <c r="B4391" s="15">
        <v>3</v>
      </c>
      <c r="C4391" s="16">
        <v>4.1</v>
      </c>
      <c r="D4391" s="16">
        <v>1.3</v>
      </c>
      <c r="E4391" t="s" s="17">
        <v>22</v>
      </c>
      <c r="F4391" s="18">
        <f>IF(E4391="Iris-setosa",0,1)</f>
        <v>1</v>
      </c>
      <c r="G4391" s="18"/>
      <c r="H4391" s="18">
        <f>H4390+0.7*Q4390</f>
        <v>-0.6150820669992685</v>
      </c>
      <c r="I4391" s="18">
        <f>I4390+0.7*R4390</f>
        <v>-2.134508560884283</v>
      </c>
      <c r="J4391" s="18">
        <f>J4390+0.7*S4390</f>
        <v>3.214933714357519</v>
      </c>
      <c r="K4391" s="18">
        <f>K4390+0.7*T4390</f>
        <v>1.504847840298186</v>
      </c>
      <c r="L4391" s="18">
        <f>L4390+0.7*U4390</f>
        <v>-0.3513476878212899</v>
      </c>
      <c r="M4391" s="18">
        <f>A4391*H4391+B4391*I4391+C4391*J4391+D4391*K4391</f>
        <v>5.289545163404713</v>
      </c>
      <c r="N4391" s="18">
        <f>1/(1+EXP(-M4391))</f>
        <v>0.994981260832811</v>
      </c>
      <c r="O4391" s="18">
        <f>IF(N4391&gt;0.5,1,0)</f>
        <v>1</v>
      </c>
      <c r="P4391" s="18">
        <f>POWER(F4391-N4391,2)</f>
        <v>2.518774282827673e-05</v>
      </c>
      <c r="Q4391" s="18">
        <f>2*A4391*(F4391-N4391)*(1-N4391)*N4391</f>
        <v>0.0002806869197082873</v>
      </c>
      <c r="R4391" s="18">
        <f>2*B4391*(F4391-N4391)*(1-N4391)*N4391</f>
        <v>0.0001503679927008682</v>
      </c>
      <c r="S4391" s="18">
        <f>2*C4391*(F4391-N4391)*(1-N4391)*N4391</f>
        <v>0.0002055029233578532</v>
      </c>
      <c r="T4391" s="18">
        <f>2*D4391*(F4391-N4391)*(1-N4391)*N4391</f>
        <v>6.515946350370958e-05</v>
      </c>
      <c r="U4391" s="18">
        <f>2*(F4391-N4391)*(1-N4391)*N4391</f>
        <v>5.012266423362275e-05</v>
      </c>
    </row>
    <row r="4392" ht="20.35" customHeight="1">
      <c r="A4392" s="14">
        <v>5.5</v>
      </c>
      <c r="B4392" s="15">
        <v>2.5</v>
      </c>
      <c r="C4392" s="16">
        <v>4</v>
      </c>
      <c r="D4392" s="16">
        <v>1.3</v>
      </c>
      <c r="E4392" t="s" s="17">
        <v>22</v>
      </c>
      <c r="F4392" s="18">
        <f>IF(E4392="Iris-setosa",0,1)</f>
        <v>1</v>
      </c>
      <c r="G4392" s="18"/>
      <c r="H4392" s="18">
        <f>H4391+0.7*Q4391</f>
        <v>-0.6148855861554727</v>
      </c>
      <c r="I4392" s="18">
        <f>I4391+0.7*R4391</f>
        <v>-2.134403303289393</v>
      </c>
      <c r="J4392" s="18">
        <f>J4391+0.7*S4391</f>
        <v>3.215077566403869</v>
      </c>
      <c r="K4392" s="18">
        <f>K4391+0.7*T4391</f>
        <v>1.504893451922638</v>
      </c>
      <c r="L4392" s="18">
        <f>L4391+0.7*U4391</f>
        <v>-0.3513126019563264</v>
      </c>
      <c r="M4392" s="18">
        <f>A4392*H4392+B4392*I4392+C4392*J4392+D4392*K4392</f>
        <v>6.098792771036326</v>
      </c>
      <c r="N4392" s="18">
        <f>1/(1+EXP(-M4392))</f>
        <v>0.9977594543084972</v>
      </c>
      <c r="O4392" s="18">
        <f>IF(N4392&gt;0.5,1,0)</f>
        <v>1</v>
      </c>
      <c r="P4392" s="18">
        <f>POWER(F4392-N4392,2)</f>
        <v>5.020044995711681e-06</v>
      </c>
      <c r="Q4392" s="18">
        <f>2*A4392*(F4392-N4392)*(1-N4392)*N4392</f>
        <v>5.509677091077927e-05</v>
      </c>
      <c r="R4392" s="18">
        <f>2*B4392*(F4392-N4392)*(1-N4392)*N4392</f>
        <v>2.504398677762694e-05</v>
      </c>
      <c r="S4392" s="18">
        <f>2*C4392*(F4392-N4392)*(1-N4392)*N4392</f>
        <v>4.007037884420311e-05</v>
      </c>
      <c r="T4392" s="18">
        <f>2*D4392*(F4392-N4392)*(1-N4392)*N4392</f>
        <v>1.302287312436601e-05</v>
      </c>
      <c r="U4392" s="18">
        <f>2*(F4392-N4392)*(1-N4392)*N4392</f>
        <v>1.001759471105078e-05</v>
      </c>
    </row>
    <row r="4393" ht="20.35" customHeight="1">
      <c r="A4393" s="14">
        <v>5.5</v>
      </c>
      <c r="B4393" s="15">
        <v>2.6</v>
      </c>
      <c r="C4393" s="16">
        <v>4.4</v>
      </c>
      <c r="D4393" s="16">
        <v>1.2</v>
      </c>
      <c r="E4393" t="s" s="17">
        <v>22</v>
      </c>
      <c r="F4393" s="18">
        <f>IF(E4393="Iris-setosa",0,1)</f>
        <v>1</v>
      </c>
      <c r="G4393" s="18"/>
      <c r="H4393" s="18">
        <f>H4392+0.7*Q4392</f>
        <v>-0.6148470184158352</v>
      </c>
      <c r="I4393" s="18">
        <f>I4392+0.7*R4392</f>
        <v>-2.134385772498648</v>
      </c>
      <c r="J4393" s="18">
        <f>J4392+0.7*S4392</f>
        <v>3.21510561566906</v>
      </c>
      <c r="K4393" s="18">
        <f>K4392+0.7*T4392</f>
        <v>1.504902567933825</v>
      </c>
      <c r="L4393" s="18">
        <f>L4392+0.7*U4392</f>
        <v>-0.3513055896400287</v>
      </c>
      <c r="M4393" s="18">
        <f>A4393*H4393+B4393*I4393+C4393*J4393+D4393*K4393</f>
        <v>7.021286180680876</v>
      </c>
      <c r="N4393" s="18">
        <f>1/(1+EXP(-M4393))</f>
        <v>0.999108119550056</v>
      </c>
      <c r="O4393" s="18">
        <f>IF(N4393&gt;0.5,1,0)</f>
        <v>1</v>
      </c>
      <c r="P4393" s="18">
        <f>POWER(F4393-N4393,2)</f>
        <v>7.954507369923797e-07</v>
      </c>
      <c r="Q4393" s="18">
        <f>2*A4393*(F4393-N4393)*(1-N4393)*N4393</f>
        <v>8.742154190342789e-06</v>
      </c>
      <c r="R4393" s="18">
        <f>2*B4393*(F4393-N4393)*(1-N4393)*N4393</f>
        <v>4.132654708162046e-06</v>
      </c>
      <c r="S4393" s="18">
        <f>2*C4393*(F4393-N4393)*(1-N4393)*N4393</f>
        <v>6.993723352274232e-06</v>
      </c>
      <c r="T4393" s="18">
        <f>2*D4393*(F4393-N4393)*(1-N4393)*N4393</f>
        <v>1.90737909607479e-06</v>
      </c>
      <c r="U4393" s="18">
        <f>2*(F4393-N4393)*(1-N4393)*N4393</f>
        <v>1.589482580062325e-06</v>
      </c>
    </row>
    <row r="4394" ht="20.35" customHeight="1">
      <c r="A4394" s="14">
        <v>6.1</v>
      </c>
      <c r="B4394" s="15">
        <v>3</v>
      </c>
      <c r="C4394" s="16">
        <v>4.6</v>
      </c>
      <c r="D4394" s="16">
        <v>1.4</v>
      </c>
      <c r="E4394" t="s" s="17">
        <v>22</v>
      </c>
      <c r="F4394" s="18">
        <f>IF(E4394="Iris-setosa",0,1)</f>
        <v>1</v>
      </c>
      <c r="G4394" s="18"/>
      <c r="H4394" s="18">
        <f>H4393+0.7*Q4393</f>
        <v>-0.6148408989079019</v>
      </c>
      <c r="I4394" s="18">
        <f>I4393+0.7*R4393</f>
        <v>-2.134382879640353</v>
      </c>
      <c r="J4394" s="18">
        <f>J4393+0.7*S4393</f>
        <v>3.215110511275407</v>
      </c>
      <c r="K4394" s="18">
        <f>K4393+0.7*T4393</f>
        <v>1.504903903099193</v>
      </c>
      <c r="L4394" s="18">
        <f>L4393+0.7*U4393</f>
        <v>-0.3513044770022226</v>
      </c>
      <c r="M4394" s="18">
        <f>A4394*H4394+B4394*I4394+C4394*J4394+D4394*K4394</f>
        <v>6.742695693946479</v>
      </c>
      <c r="N4394" s="18">
        <f>1/(1+EXP(-M4394))</f>
        <v>0.9988219261000554</v>
      </c>
      <c r="O4394" s="18">
        <f>IF(N4394&gt;0.5,1,0)</f>
        <v>1</v>
      </c>
      <c r="P4394" s="18">
        <f>POWER(F4394-N4394,2)</f>
        <v>1.387858113730728e-06</v>
      </c>
      <c r="Q4394" s="18">
        <f>2*A4394*(F4394-N4394)*(1-N4394)*N4394</f>
        <v>1.69119219945834e-05</v>
      </c>
      <c r="R4394" s="18">
        <f>2*B4394*(F4394-N4394)*(1-N4394)*N4394</f>
        <v>8.317338685860692e-06</v>
      </c>
      <c r="S4394" s="18">
        <f>2*C4394*(F4394-N4394)*(1-N4394)*N4394</f>
        <v>1.275325265165306e-05</v>
      </c>
      <c r="T4394" s="18">
        <f>2*D4394*(F4394-N4394)*(1-N4394)*N4394</f>
        <v>3.881424720068322e-06</v>
      </c>
      <c r="U4394" s="18">
        <f>2*(F4394-N4394)*(1-N4394)*N4394</f>
        <v>2.77244622862023e-06</v>
      </c>
    </row>
    <row r="4395" ht="20.35" customHeight="1">
      <c r="A4395" s="14">
        <v>5.8</v>
      </c>
      <c r="B4395" s="15">
        <v>2.6</v>
      </c>
      <c r="C4395" s="16">
        <v>4</v>
      </c>
      <c r="D4395" s="16">
        <v>1.2</v>
      </c>
      <c r="E4395" t="s" s="17">
        <v>22</v>
      </c>
      <c r="F4395" s="18">
        <f>IF(E4395="Iris-setosa",0,1)</f>
        <v>1</v>
      </c>
      <c r="G4395" s="18"/>
      <c r="H4395" s="18">
        <f>H4394+0.7*Q4394</f>
        <v>-0.6148290605625057</v>
      </c>
      <c r="I4395" s="18">
        <f>I4394+0.7*R4394</f>
        <v>-2.134377057503273</v>
      </c>
      <c r="J4395" s="18">
        <f>J4394+0.7*S4394</f>
        <v>3.215119438552263</v>
      </c>
      <c r="K4395" s="18">
        <f>K4394+0.7*T4394</f>
        <v>1.504906620096497</v>
      </c>
      <c r="L4395" s="18">
        <f>L4394+0.7*U4394</f>
        <v>-0.3513025362898626</v>
      </c>
      <c r="M4395" s="18">
        <f>A4395*H4395+B4395*I4395+C4395*J4395+D4395*K4395</f>
        <v>5.550976797553805</v>
      </c>
      <c r="N4395" s="18">
        <f>1/(1+EXP(-M4395))</f>
        <v>0.9961313626405577</v>
      </c>
      <c r="O4395" s="18">
        <f>IF(N4395&gt;0.5,1,0)</f>
        <v>1</v>
      </c>
      <c r="P4395" s="18">
        <f>POWER(F4395-N4395,2)</f>
        <v>1.496635501887283e-05</v>
      </c>
      <c r="Q4395" s="18">
        <f>2*A4395*(F4395-N4395)*(1-N4395)*N4395</f>
        <v>0.0001729380851770608</v>
      </c>
      <c r="R4395" s="18">
        <f>2*B4395*(F4395-N4395)*(1-N4395)*N4395</f>
        <v>7.752396921730312e-05</v>
      </c>
      <c r="S4395" s="18">
        <f>2*C4395*(F4395-N4395)*(1-N4395)*N4395</f>
        <v>0.0001192676449496971</v>
      </c>
      <c r="T4395" s="18">
        <f>2*D4395*(F4395-N4395)*(1-N4395)*N4395</f>
        <v>3.578029348490912e-05</v>
      </c>
      <c r="U4395" s="18">
        <f>2*(F4395-N4395)*(1-N4395)*N4395</f>
        <v>2.981691123742427e-05</v>
      </c>
    </row>
    <row r="4396" ht="20.35" customHeight="1">
      <c r="A4396" s="14">
        <v>5</v>
      </c>
      <c r="B4396" s="15">
        <v>2.3</v>
      </c>
      <c r="C4396" s="16">
        <v>3.3</v>
      </c>
      <c r="D4396" s="16">
        <v>1</v>
      </c>
      <c r="E4396" t="s" s="17">
        <v>22</v>
      </c>
      <c r="F4396" s="18">
        <f>IF(E4396="Iris-setosa",0,1)</f>
        <v>1</v>
      </c>
      <c r="G4396" s="18"/>
      <c r="H4396" s="18">
        <f>H4395+0.7*Q4395</f>
        <v>-0.6147080039028818</v>
      </c>
      <c r="I4396" s="18">
        <f>I4395+0.7*R4395</f>
        <v>-2.13432279072482</v>
      </c>
      <c r="J4396" s="18">
        <f>J4395+0.7*S4395</f>
        <v>3.215202925903727</v>
      </c>
      <c r="K4396" s="18">
        <f>K4395+0.7*T4395</f>
        <v>1.504931666301936</v>
      </c>
      <c r="L4396" s="18">
        <f>L4395+0.7*U4395</f>
        <v>-0.3512816644519964</v>
      </c>
      <c r="M4396" s="18">
        <f>A4396*H4396+B4396*I4396+C4396*J4396+D4396*K4396</f>
        <v>4.132618883602739</v>
      </c>
      <c r="N4396" s="18">
        <f>1/(1+EXP(-M4396))</f>
        <v>0.9842124307343119</v>
      </c>
      <c r="O4396" s="18">
        <f>IF(N4396&gt;0.5,1,0)</f>
        <v>1</v>
      </c>
      <c r="P4396" s="18">
        <f>POWER(F4396-N4396,2)</f>
        <v>0.0002492473433189007</v>
      </c>
      <c r="Q4396" s="18">
        <f>2*A4396*(F4396-N4396)*(1-N4396)*N4396</f>
        <v>0.002453123336219649</v>
      </c>
      <c r="R4396" s="18">
        <f>2*B4396*(F4396-N4396)*(1-N4396)*N4396</f>
        <v>0.001128436734661038</v>
      </c>
      <c r="S4396" s="18">
        <f>2*C4396*(F4396-N4396)*(1-N4396)*N4396</f>
        <v>0.001619061401904968</v>
      </c>
      <c r="T4396" s="18">
        <f>2*D4396*(F4396-N4396)*(1-N4396)*N4396</f>
        <v>0.0004906246672439296</v>
      </c>
      <c r="U4396" s="18">
        <f>2*(F4396-N4396)*(1-N4396)*N4396</f>
        <v>0.0004906246672439296</v>
      </c>
    </row>
    <row r="4397" ht="20.35" customHeight="1">
      <c r="A4397" s="14">
        <v>5.6</v>
      </c>
      <c r="B4397" s="15">
        <v>2.7</v>
      </c>
      <c r="C4397" s="16">
        <v>4.2</v>
      </c>
      <c r="D4397" s="16">
        <v>1.3</v>
      </c>
      <c r="E4397" t="s" s="17">
        <v>22</v>
      </c>
      <c r="F4397" s="18">
        <f>IF(E4397="Iris-setosa",0,1)</f>
        <v>1</v>
      </c>
      <c r="G4397" s="18"/>
      <c r="H4397" s="18">
        <f>H4396+0.7*Q4396</f>
        <v>-0.612990817567528</v>
      </c>
      <c r="I4397" s="18">
        <f>I4396+0.7*R4396</f>
        <v>-2.133532885010557</v>
      </c>
      <c r="J4397" s="18">
        <f>J4396+0.7*S4396</f>
        <v>3.216336268885061</v>
      </c>
      <c r="K4397" s="18">
        <f>K4396+0.7*T4396</f>
        <v>1.505275103569007</v>
      </c>
      <c r="L4397" s="18">
        <f>L4396+0.7*U4396</f>
        <v>-0.3509382271849256</v>
      </c>
      <c r="M4397" s="18">
        <f>A4397*H4397+B4397*I4397+C4397*J4397+D4397*K4397</f>
        <v>6.272182596050301</v>
      </c>
      <c r="N4397" s="18">
        <f>1/(1+EXP(-M4397))</f>
        <v>0.9981154550987713</v>
      </c>
      <c r="O4397" s="18">
        <f>IF(N4397&gt;0.5,1,0)</f>
        <v>1</v>
      </c>
      <c r="P4397" s="18">
        <f>POWER(F4397-N4397,2)</f>
        <v>3.551509484747056e-06</v>
      </c>
      <c r="Q4397" s="18">
        <f>2*A4397*(F4397-N4397)*(1-N4397)*N4397</f>
        <v>3.97019448633462e-05</v>
      </c>
      <c r="R4397" s="18">
        <f>2*B4397*(F4397-N4397)*(1-N4397)*N4397</f>
        <v>1.914200913054192e-05</v>
      </c>
      <c r="S4397" s="18">
        <f>2*C4397*(F4397-N4397)*(1-N4397)*N4397</f>
        <v>2.977645864750965e-05</v>
      </c>
      <c r="T4397" s="18">
        <f>2*D4397*(F4397-N4397)*(1-N4397)*N4397</f>
        <v>9.216522914705368e-06</v>
      </c>
      <c r="U4397" s="18">
        <f>2*(F4397-N4397)*(1-N4397)*N4397</f>
        <v>7.089633011311821e-06</v>
      </c>
    </row>
    <row r="4398" ht="20.35" customHeight="1">
      <c r="A4398" s="14">
        <v>5.7</v>
      </c>
      <c r="B4398" s="15">
        <v>3</v>
      </c>
      <c r="C4398" s="16">
        <v>4.2</v>
      </c>
      <c r="D4398" s="16">
        <v>1.2</v>
      </c>
      <c r="E4398" t="s" s="17">
        <v>22</v>
      </c>
      <c r="F4398" s="18">
        <f>IF(E4398="Iris-setosa",0,1)</f>
        <v>1</v>
      </c>
      <c r="G4398" s="18"/>
      <c r="H4398" s="18">
        <f>H4397+0.7*Q4397</f>
        <v>-0.6129630262061238</v>
      </c>
      <c r="I4398" s="18">
        <f>I4397+0.7*R4397</f>
        <v>-2.133519485604166</v>
      </c>
      <c r="J4398" s="18">
        <f>J4397+0.7*S4397</f>
        <v>3.216357112406114</v>
      </c>
      <c r="K4398" s="18">
        <f>K4397+0.7*T4397</f>
        <v>1.505281555135047</v>
      </c>
      <c r="L4398" s="18">
        <f>L4397+0.7*U4397</f>
        <v>-0.3509332644418177</v>
      </c>
      <c r="M4398" s="18">
        <f>A4398*H4398+B4398*I4398+C4398*J4398+D4398*K4398</f>
        <v>5.420590032080332</v>
      </c>
      <c r="N4398" s="18">
        <f>1/(1+EXP(-M4398))</f>
        <v>0.9955949550170857</v>
      </c>
      <c r="O4398" s="18">
        <f>IF(N4398&gt;0.5,1,0)</f>
        <v>1</v>
      </c>
      <c r="P4398" s="18">
        <f>POWER(F4398-N4398,2)</f>
        <v>1.940442130149822e-05</v>
      </c>
      <c r="Q4398" s="18">
        <f>2*A4398*(F4398-N4398)*(1-N4398)*N4398</f>
        <v>0.0002202359610618938</v>
      </c>
      <c r="R4398" s="18">
        <f>2*B4398*(F4398-N4398)*(1-N4398)*N4398</f>
        <v>0.0001159136637167862</v>
      </c>
      <c r="S4398" s="18">
        <f>2*C4398*(F4398-N4398)*(1-N4398)*N4398</f>
        <v>0.0001622791292035007</v>
      </c>
      <c r="T4398" s="18">
        <f>2*D4398*(F4398-N4398)*(1-N4398)*N4398</f>
        <v>4.636546548671448e-05</v>
      </c>
      <c r="U4398" s="18">
        <f>2*(F4398-N4398)*(1-N4398)*N4398</f>
        <v>3.863788790559541e-05</v>
      </c>
    </row>
    <row r="4399" ht="20.35" customHeight="1">
      <c r="A4399" s="14">
        <v>5.7</v>
      </c>
      <c r="B4399" s="15">
        <v>2.9</v>
      </c>
      <c r="C4399" s="16">
        <v>4.2</v>
      </c>
      <c r="D4399" s="16">
        <v>1.3</v>
      </c>
      <c r="E4399" t="s" s="17">
        <v>22</v>
      </c>
      <c r="F4399" s="18">
        <f>IF(E4399="Iris-setosa",0,1)</f>
        <v>1</v>
      </c>
      <c r="G4399" s="18"/>
      <c r="H4399" s="18">
        <f>H4398+0.7*Q4398</f>
        <v>-0.6128088610333804</v>
      </c>
      <c r="I4399" s="18">
        <f>I4398+0.7*R4398</f>
        <v>-2.133438346039564</v>
      </c>
      <c r="J4399" s="18">
        <f>J4398+0.7*S4398</f>
        <v>3.216470707796556</v>
      </c>
      <c r="K4399" s="18">
        <f>K4398+0.7*T4398</f>
        <v>1.505314010960888</v>
      </c>
      <c r="L4399" s="18">
        <f>L4398+0.7*U4398</f>
        <v>-0.3509062179202838</v>
      </c>
      <c r="M4399" s="18">
        <f>A4399*H4399+B4399*I4399+C4399*J4399+D4399*K4399</f>
        <v>5.786103475589686</v>
      </c>
      <c r="N4399" s="18">
        <f>1/(1+EXP(-M4399))</f>
        <v>0.996939474647492</v>
      </c>
      <c r="O4399" s="18">
        <f>IF(N4399&gt;0.5,1,0)</f>
        <v>1</v>
      </c>
      <c r="P4399" s="18">
        <f>POWER(F4399-N4399,2)</f>
        <v>9.366815433344239e-06</v>
      </c>
      <c r="Q4399" s="18">
        <f>2*A4399*(F4399-N4399)*(1-N4399)*N4399</f>
        <v>0.0001064548878525158</v>
      </c>
      <c r="R4399" s="18">
        <f>2*B4399*(F4399-N4399)*(1-N4399)*N4399</f>
        <v>5.416125873198169e-05</v>
      </c>
      <c r="S4399" s="18">
        <f>2*C4399*(F4399-N4399)*(1-N4399)*N4399</f>
        <v>7.844044368080108e-05</v>
      </c>
      <c r="T4399" s="18">
        <f>2*D4399*(F4399-N4399)*(1-N4399)*N4399</f>
        <v>2.427918494881939e-05</v>
      </c>
      <c r="U4399" s="18">
        <f>2*(F4399-N4399)*(1-N4399)*N4399</f>
        <v>1.867629611447645e-05</v>
      </c>
    </row>
    <row r="4400" ht="20.35" customHeight="1">
      <c r="A4400" s="14">
        <v>6.2</v>
      </c>
      <c r="B4400" s="15">
        <v>2.9</v>
      </c>
      <c r="C4400" s="16">
        <v>4.3</v>
      </c>
      <c r="D4400" s="16">
        <v>1.3</v>
      </c>
      <c r="E4400" t="s" s="17">
        <v>22</v>
      </c>
      <c r="F4400" s="18">
        <f>IF(E4400="Iris-setosa",0,1)</f>
        <v>1</v>
      </c>
      <c r="G4400" s="18"/>
      <c r="H4400" s="18">
        <f>H4399+0.7*Q4399</f>
        <v>-0.6127343426118836</v>
      </c>
      <c r="I4400" s="18">
        <f>I4399+0.7*R4399</f>
        <v>-2.133400433158452</v>
      </c>
      <c r="J4400" s="18">
        <f>J4399+0.7*S4399</f>
        <v>3.216525616107133</v>
      </c>
      <c r="K4400" s="18">
        <f>K4399+0.7*T4399</f>
        <v>1.505331006390352</v>
      </c>
      <c r="L4400" s="18">
        <f>L4399+0.7*U4399</f>
        <v>-0.3508931445130037</v>
      </c>
      <c r="M4400" s="18">
        <f>A4400*H4400+B4400*I4400+C4400*J4400+D4400*K4400</f>
        <v>5.80217627721494</v>
      </c>
      <c r="N4400" s="18">
        <f>1/(1+EXP(-M4400))</f>
        <v>0.9969881256800409</v>
      </c>
      <c r="O4400" s="18">
        <f>IF(N4400&gt;0.5,1,0)</f>
        <v>1</v>
      </c>
      <c r="P4400" s="18">
        <f>POWER(F4400-N4400,2)</f>
        <v>9.071386919228998e-06</v>
      </c>
      <c r="Q4400" s="18">
        <f>2*A4400*(F4400-N4400)*(1-N4400)*N4400</f>
        <v>0.000112146406519815</v>
      </c>
      <c r="R4400" s="18">
        <f>2*B4400*(F4400-N4400)*(1-N4400)*N4400</f>
        <v>5.245557724313925e-05</v>
      </c>
      <c r="S4400" s="18">
        <f>2*C4400*(F4400-N4400)*(1-N4400)*N4400</f>
        <v>7.777895936051681e-05</v>
      </c>
      <c r="T4400" s="18">
        <f>2*D4400*(F4400-N4400)*(1-N4400)*N4400</f>
        <v>2.351456910899346e-05</v>
      </c>
      <c r="U4400" s="18">
        <f>2*(F4400-N4400)*(1-N4400)*N4400</f>
        <v>1.808813008384112e-05</v>
      </c>
    </row>
    <row r="4401" ht="20.35" customHeight="1">
      <c r="A4401" s="14">
        <v>5.1</v>
      </c>
      <c r="B4401" s="15">
        <v>2.5</v>
      </c>
      <c r="C4401" s="16">
        <v>3</v>
      </c>
      <c r="D4401" s="16">
        <v>1.1</v>
      </c>
      <c r="E4401" t="s" s="17">
        <v>22</v>
      </c>
      <c r="F4401" s="18">
        <f>IF(E4401="Iris-setosa",0,1)</f>
        <v>1</v>
      </c>
      <c r="G4401" s="18"/>
      <c r="H4401" s="18">
        <f>H4400+0.7*Q4400</f>
        <v>-0.6126558401273198</v>
      </c>
      <c r="I4401" s="18">
        <f>I4400+0.7*R4400</f>
        <v>-2.133363714254382</v>
      </c>
      <c r="J4401" s="18">
        <f>J4400+0.7*S4400</f>
        <v>3.216580061378685</v>
      </c>
      <c r="K4401" s="18">
        <f>K4400+0.7*T4400</f>
        <v>1.505347466588728</v>
      </c>
      <c r="L4401" s="18">
        <f>L4400+0.7*U4400</f>
        <v>-0.350880482821945</v>
      </c>
      <c r="M4401" s="18">
        <f>A4401*H4401+B4401*I4401+C4401*J4401+D4401*K4401</f>
        <v>2.847668327098372</v>
      </c>
      <c r="N4401" s="18">
        <f>1/(1+EXP(-M4401))</f>
        <v>0.9451980304255629</v>
      </c>
      <c r="O4401" s="18">
        <f>IF(N4401&gt;0.5,1,0)</f>
        <v>1</v>
      </c>
      <c r="P4401" s="18">
        <f>POWER(F4401-N4401,2)</f>
        <v>0.003003255869237525</v>
      </c>
      <c r="Q4401" s="18">
        <f>2*A4401*(F4401-N4401)*(1-N4401)*N4401</f>
        <v>0.02895444963116667</v>
      </c>
      <c r="R4401" s="18">
        <f>2*B4401*(F4401-N4401)*(1-N4401)*N4401</f>
        <v>0.0141933576623366</v>
      </c>
      <c r="S4401" s="18">
        <f>2*C4401*(F4401-N4401)*(1-N4401)*N4401</f>
        <v>0.01703202919480392</v>
      </c>
      <c r="T4401" s="18">
        <f>2*D4401*(F4401-N4401)*(1-N4401)*N4401</f>
        <v>0.006245077371428107</v>
      </c>
      <c r="U4401" s="18">
        <f>2*(F4401-N4401)*(1-N4401)*N4401</f>
        <v>0.005677343064934641</v>
      </c>
    </row>
    <row r="4402" ht="20.35" customHeight="1">
      <c r="A4402" s="14">
        <v>5.7</v>
      </c>
      <c r="B4402" s="15">
        <v>2.8</v>
      </c>
      <c r="C4402" s="16">
        <v>4.1</v>
      </c>
      <c r="D4402" s="16">
        <v>1.3</v>
      </c>
      <c r="E4402" t="s" s="17">
        <v>22</v>
      </c>
      <c r="F4402" s="18">
        <f>IF(E4402="Iris-setosa",0,1)</f>
        <v>1</v>
      </c>
      <c r="G4402" s="18"/>
      <c r="H4402" s="18">
        <f>H4401+0.7*Q4401</f>
        <v>-0.5923877253855031</v>
      </c>
      <c r="I4402" s="18">
        <f>I4401+0.7*R4401</f>
        <v>-2.123428363890746</v>
      </c>
      <c r="J4402" s="18">
        <f>J4401+0.7*S4401</f>
        <v>3.228502481815048</v>
      </c>
      <c r="K4402" s="18">
        <f>K4401+0.7*T4401</f>
        <v>1.509719020748728</v>
      </c>
      <c r="L4402" s="18">
        <f>L4401+0.7*U4401</f>
        <v>-0.3469063426764907</v>
      </c>
      <c r="M4402" s="18">
        <f>A4402*H4402+B4402*I4402+C4402*J4402+D4402*K4402</f>
        <v>5.877285448823587</v>
      </c>
      <c r="N4402" s="18">
        <f>1/(1+EXP(-M4402))</f>
        <v>0.9972054492301411</v>
      </c>
      <c r="O4402" s="18">
        <f>IF(N4402&gt;0.5,1,0)</f>
        <v>1</v>
      </c>
      <c r="P4402" s="18">
        <f>POWER(F4402-N4402,2)</f>
        <v>7.809514005319001e-06</v>
      </c>
      <c r="Q4402" s="18">
        <f>2*A4402*(F4402-N4402)*(1-N4402)*N4402</f>
        <v>8.877966511015265e-05</v>
      </c>
      <c r="R4402" s="18">
        <f>2*B4402*(F4402-N4402)*(1-N4402)*N4402</f>
        <v>4.361106356288199e-05</v>
      </c>
      <c r="S4402" s="18">
        <f>2*C4402*(F4402-N4402)*(1-N4402)*N4402</f>
        <v>6.385905735993435e-05</v>
      </c>
      <c r="T4402" s="18">
        <f>2*D4402*(F4402-N4402)*(1-N4402)*N4402</f>
        <v>2.024799379705236e-05</v>
      </c>
      <c r="U4402" s="18">
        <f>2*(F4402-N4402)*(1-N4402)*N4402</f>
        <v>1.557537984388643e-05</v>
      </c>
    </row>
    <row r="4403" ht="20.35" customHeight="1">
      <c r="A4403" s="14">
        <v>5.1</v>
      </c>
      <c r="B4403" s="15">
        <v>3.5</v>
      </c>
      <c r="C4403" s="16">
        <v>1.4</v>
      </c>
      <c r="D4403" s="16">
        <v>0.2</v>
      </c>
      <c r="E4403" t="s" s="17">
        <v>21</v>
      </c>
      <c r="F4403" s="18">
        <f>IF(E4403="Iris-setosa",0,1)</f>
        <v>0</v>
      </c>
      <c r="G4403" s="18"/>
      <c r="H4403" s="18">
        <f>H4402+0.7*Q4402</f>
        <v>-0.592325579619926</v>
      </c>
      <c r="I4403" s="18">
        <f>I4402+0.7*R4402</f>
        <v>-2.123397836146252</v>
      </c>
      <c r="J4403" s="18">
        <f>J4402+0.7*S4402</f>
        <v>3.2285471831552</v>
      </c>
      <c r="K4403" s="18">
        <f>K4402+0.7*T4402</f>
        <v>1.509733194344386</v>
      </c>
      <c r="L4403" s="18">
        <f>L4402+0.7*U4402</f>
        <v>-0.3468954399106</v>
      </c>
      <c r="M4403" s="18">
        <f>A4403*H4403+B4403*I4403+C4403*J4403+D4403*K4403</f>
        <v>-5.630840187287347</v>
      </c>
      <c r="N4403" s="18">
        <f>1/(1+EXP(-M4403))</f>
        <v>0.003572751199008232</v>
      </c>
      <c r="O4403" s="18">
        <f>IF(N4403&gt;0.5,1,0)</f>
        <v>0</v>
      </c>
      <c r="P4403" s="18">
        <f>POWER(F4403-N4403,2)</f>
        <v>1.276455113001476e-05</v>
      </c>
      <c r="Q4403" s="18">
        <f>2*A4403*(F4403-N4403)*(1-N4403)*N4403</f>
        <v>-0.000129733254959534</v>
      </c>
      <c r="R4403" s="18">
        <f>2*B4403*(F4403-N4403)*(1-N4403)*N4403</f>
        <v>-8.903262595262138e-05</v>
      </c>
      <c r="S4403" s="18">
        <f>2*C4403*(F4403-N4403)*(1-N4403)*N4403</f>
        <v>-3.561305038104855e-05</v>
      </c>
      <c r="T4403" s="18">
        <f>2*D4403*(F4403-N4403)*(1-N4403)*N4403</f>
        <v>-5.08757862586408e-06</v>
      </c>
      <c r="U4403" s="18">
        <f>2*(F4403-N4403)*(1-N4403)*N4403</f>
        <v>-2.54378931293204e-05</v>
      </c>
    </row>
    <row r="4404" ht="20.35" customHeight="1">
      <c r="A4404" s="14">
        <v>4.9</v>
      </c>
      <c r="B4404" s="15">
        <v>3</v>
      </c>
      <c r="C4404" s="16">
        <v>1.4</v>
      </c>
      <c r="D4404" s="16">
        <v>0.2</v>
      </c>
      <c r="E4404" t="s" s="17">
        <v>21</v>
      </c>
      <c r="F4404" s="18">
        <f>IF(E4404="Iris-setosa",0,1)</f>
        <v>0</v>
      </c>
      <c r="G4404" s="18"/>
      <c r="H4404" s="18">
        <f>H4403+0.7*Q4403</f>
        <v>-0.5924163928983978</v>
      </c>
      <c r="I4404" s="18">
        <f>I4403+0.7*R4403</f>
        <v>-2.123460158984419</v>
      </c>
      <c r="J4404" s="18">
        <f>J4403+0.7*S4403</f>
        <v>3.228522254019933</v>
      </c>
      <c r="K4404" s="18">
        <f>K4403+0.7*T4403</f>
        <v>1.509729633039348</v>
      </c>
      <c r="L4404" s="18">
        <f>L4403+0.7*U4403</f>
        <v>-0.3469132464357905</v>
      </c>
      <c r="M4404" s="18">
        <f>A4404*H4404+B4404*I4404+C4404*J4404+D4404*K4404</f>
        <v>-4.451343719919629</v>
      </c>
      <c r="N4404" s="18">
        <f>1/(1+EXP(-M4404))</f>
        <v>0.01152843003465933</v>
      </c>
      <c r="O4404" s="18">
        <f>IF(N4404&gt;0.5,1,0)</f>
        <v>0</v>
      </c>
      <c r="P4404" s="18">
        <f>POWER(F4404-N4404,2)</f>
        <v>0.0001329046990640354</v>
      </c>
      <c r="Q4404" s="18">
        <f>2*A4404*(F4404-N4404)*(1-N4404)*N4404</f>
        <v>-0.001287450662088063</v>
      </c>
      <c r="R4404" s="18">
        <f>2*B4404*(F4404-N4404)*(1-N4404)*N4404</f>
        <v>-0.0007882350992375893</v>
      </c>
      <c r="S4404" s="18">
        <f>2*C4404*(F4404-N4404)*(1-N4404)*N4404</f>
        <v>-0.000367843046310875</v>
      </c>
      <c r="T4404" s="18">
        <f>2*D4404*(F4404-N4404)*(1-N4404)*N4404</f>
        <v>-5.254900661583929e-05</v>
      </c>
      <c r="U4404" s="18">
        <f>2*(F4404-N4404)*(1-N4404)*N4404</f>
        <v>-0.0002627450330791964</v>
      </c>
    </row>
    <row r="4405" ht="20.35" customHeight="1">
      <c r="A4405" s="14">
        <v>4.7</v>
      </c>
      <c r="B4405" s="15">
        <v>3.2</v>
      </c>
      <c r="C4405" s="16">
        <v>1.3</v>
      </c>
      <c r="D4405" s="16">
        <v>0.2</v>
      </c>
      <c r="E4405" t="s" s="17">
        <v>21</v>
      </c>
      <c r="F4405" s="18">
        <f>IF(E4405="Iris-setosa",0,1)</f>
        <v>0</v>
      </c>
      <c r="G4405" s="18"/>
      <c r="H4405" s="18">
        <f>H4404+0.7*Q4404</f>
        <v>-0.5933176083618594</v>
      </c>
      <c r="I4405" s="18">
        <f>I4404+0.7*R4404</f>
        <v>-2.124011923553885</v>
      </c>
      <c r="J4405" s="18">
        <f>J4404+0.7*S4404</f>
        <v>3.228264763887516</v>
      </c>
      <c r="K4405" s="18">
        <f>K4404+0.7*T4404</f>
        <v>1.509692848734717</v>
      </c>
      <c r="L4405" s="18">
        <f>L4404+0.7*U4404</f>
        <v>-0.347097167958946</v>
      </c>
      <c r="M4405" s="18">
        <f>A4405*H4405+B4405*I4405+C4405*J4405+D4405*K4405</f>
        <v>-5.086748151872457</v>
      </c>
      <c r="N4405" s="18">
        <f>1/(1+EXP(-M4405))</f>
        <v>0.006140143147194043</v>
      </c>
      <c r="O4405" s="18">
        <f>IF(N4405&gt;0.5,1,0)</f>
        <v>0</v>
      </c>
      <c r="P4405" s="18">
        <f>POWER(F4405-N4405,2)</f>
        <v>3.770135786803397e-05</v>
      </c>
      <c r="Q4405" s="18">
        <f>2*A4405*(F4405-N4405)*(1-N4405)*N4405</f>
        <v>-0.0003522167416584782</v>
      </c>
      <c r="R4405" s="18">
        <f>2*B4405*(F4405-N4405)*(1-N4405)*N4405</f>
        <v>-0.0002398071432568362</v>
      </c>
      <c r="S4405" s="18">
        <f>2*C4405*(F4405-N4405)*(1-N4405)*N4405</f>
        <v>-9.742165194808969e-05</v>
      </c>
      <c r="T4405" s="18">
        <f>2*D4405*(F4405-N4405)*(1-N4405)*N4405</f>
        <v>-1.498794645355226e-05</v>
      </c>
      <c r="U4405" s="18">
        <f>2*(F4405-N4405)*(1-N4405)*N4405</f>
        <v>-7.49397322677613e-05</v>
      </c>
    </row>
    <row r="4406" ht="20.35" customHeight="1">
      <c r="A4406" s="14">
        <v>4.6</v>
      </c>
      <c r="B4406" s="15">
        <v>3.1</v>
      </c>
      <c r="C4406" s="16">
        <v>1.5</v>
      </c>
      <c r="D4406" s="16">
        <v>0.2</v>
      </c>
      <c r="E4406" t="s" s="17">
        <v>21</v>
      </c>
      <c r="F4406" s="18">
        <f>IF(E4406="Iris-setosa",0,1)</f>
        <v>0</v>
      </c>
      <c r="G4406" s="18"/>
      <c r="H4406" s="18">
        <f>H4405+0.7*Q4405</f>
        <v>-0.5935641600810203</v>
      </c>
      <c r="I4406" s="18">
        <f>I4405+0.7*R4405</f>
        <v>-2.124179788554164</v>
      </c>
      <c r="J4406" s="18">
        <f>J4405+0.7*S4405</f>
        <v>3.228196568731152</v>
      </c>
      <c r="K4406" s="18">
        <f>K4405+0.7*T4405</f>
        <v>1.509682357172199</v>
      </c>
      <c r="L4406" s="18">
        <f>L4405+0.7*U4405</f>
        <v>-0.3471496257715334</v>
      </c>
      <c r="M4406" s="18">
        <f>A4406*H4406+B4406*I4406+C4406*J4406+D4406*K4406</f>
        <v>-4.171121156359435</v>
      </c>
      <c r="N4406" s="18">
        <f>1/(1+EXP(-M4406))</f>
        <v>0.01520032918079804</v>
      </c>
      <c r="O4406" s="18">
        <f>IF(N4406&gt;0.5,1,0)</f>
        <v>0</v>
      </c>
      <c r="P4406" s="18">
        <f>POWER(F4406-N4406,2)</f>
        <v>0.0002310500072046203</v>
      </c>
      <c r="Q4406" s="18">
        <f>2*A4406*(F4406-N4406)*(1-N4406)*N4406</f>
        <v>-0.002093349333548536</v>
      </c>
      <c r="R4406" s="18">
        <f>2*B4406*(F4406-N4406)*(1-N4406)*N4406</f>
        <v>-0.001410735420434883</v>
      </c>
      <c r="S4406" s="18">
        <f>2*C4406*(F4406-N4406)*(1-N4406)*N4406</f>
        <v>-0.000682613913113653</v>
      </c>
      <c r="T4406" s="18">
        <f>2*D4406*(F4406-N4406)*(1-N4406)*N4406</f>
        <v>-9.101518841515373e-05</v>
      </c>
      <c r="U4406" s="18">
        <f>2*(F4406-N4406)*(1-N4406)*N4406</f>
        <v>-0.0004550759420757686</v>
      </c>
    </row>
    <row r="4407" ht="20.35" customHeight="1">
      <c r="A4407" s="14">
        <v>5</v>
      </c>
      <c r="B4407" s="15">
        <v>3.6</v>
      </c>
      <c r="C4407" s="16">
        <v>1.4</v>
      </c>
      <c r="D4407" s="16">
        <v>0.2</v>
      </c>
      <c r="E4407" t="s" s="17">
        <v>21</v>
      </c>
      <c r="F4407" s="18">
        <f>IF(E4407="Iris-setosa",0,1)</f>
        <v>0</v>
      </c>
      <c r="G4407" s="18"/>
      <c r="H4407" s="18">
        <f>H4406+0.7*Q4406</f>
        <v>-0.5950295046145043</v>
      </c>
      <c r="I4407" s="18">
        <f>I4406+0.7*R4406</f>
        <v>-2.125167303348469</v>
      </c>
      <c r="J4407" s="18">
        <f>J4406+0.7*S4406</f>
        <v>3.227718738991972</v>
      </c>
      <c r="K4407" s="18">
        <f>K4406+0.7*T4406</f>
        <v>1.509618646540309</v>
      </c>
      <c r="L4407" s="18">
        <f>L4406+0.7*U4406</f>
        <v>-0.3474681789309865</v>
      </c>
      <c r="M4407" s="18">
        <f>A4407*H4407+B4407*I4407+C4407*J4407+D4407*K4407</f>
        <v>-5.805019851230187</v>
      </c>
      <c r="N4407" s="18">
        <f>1/(1+EXP(-M4407))</f>
        <v>0.003003347683346123</v>
      </c>
      <c r="O4407" s="18">
        <f>IF(N4407&gt;0.5,1,0)</f>
        <v>0</v>
      </c>
      <c r="P4407" s="18">
        <f>POWER(F4407-N4407,2)</f>
        <v>9.020097307060523e-06</v>
      </c>
      <c r="Q4407" s="18">
        <f>2*A4407*(F4407-N4407)*(1-N4407)*N4407</f>
        <v>-8.993006818709806e-05</v>
      </c>
      <c r="R4407" s="18">
        <f>2*B4407*(F4407-N4407)*(1-N4407)*N4407</f>
        <v>-6.47496490947106e-05</v>
      </c>
      <c r="S4407" s="18">
        <f>2*C4407*(F4407-N4407)*(1-N4407)*N4407</f>
        <v>-2.518041909238745e-05</v>
      </c>
      <c r="T4407" s="18">
        <f>2*D4407*(F4407-N4407)*(1-N4407)*N4407</f>
        <v>-3.597202727483922e-06</v>
      </c>
      <c r="U4407" s="18">
        <f>2*(F4407-N4407)*(1-N4407)*N4407</f>
        <v>-1.798601363741961e-05</v>
      </c>
    </row>
    <row r="4408" ht="20.35" customHeight="1">
      <c r="A4408" s="14">
        <v>5.4</v>
      </c>
      <c r="B4408" s="15">
        <v>3.9</v>
      </c>
      <c r="C4408" s="16">
        <v>1.7</v>
      </c>
      <c r="D4408" s="16">
        <v>0.4</v>
      </c>
      <c r="E4408" t="s" s="17">
        <v>21</v>
      </c>
      <c r="F4408" s="18">
        <f>IF(E4408="Iris-setosa",0,1)</f>
        <v>0</v>
      </c>
      <c r="G4408" s="18"/>
      <c r="H4408" s="18">
        <f>H4407+0.7*Q4407</f>
        <v>-0.5950924556622353</v>
      </c>
      <c r="I4408" s="18">
        <f>I4407+0.7*R4407</f>
        <v>-2.125212628102835</v>
      </c>
      <c r="J4408" s="18">
        <f>J4407+0.7*S4407</f>
        <v>3.227701112698607</v>
      </c>
      <c r="K4408" s="18">
        <f>K4407+0.7*T4407</f>
        <v>1.509616128498399</v>
      </c>
      <c r="L4408" s="18">
        <f>L4407+0.7*U4407</f>
        <v>-0.3474807691405327</v>
      </c>
      <c r="M4408" s="18">
        <f>A4408*H4408+B4408*I4408+C4408*J4408+D4408*K4408</f>
        <v>-5.410890167190135</v>
      </c>
      <c r="N4408" s="18">
        <f>1/(1+EXP(-M4408))</f>
        <v>0.004447790253912437</v>
      </c>
      <c r="O4408" s="18">
        <f>IF(N4408&gt;0.5,1,0)</f>
        <v>0</v>
      </c>
      <c r="P4408" s="18">
        <f>POWER(F4408-N4408,2)</f>
        <v>1.978283814279846e-05</v>
      </c>
      <c r="Q4408" s="18">
        <f>2*A4408*(F4408-N4408)*(1-N4408)*N4408</f>
        <v>-0.0002127043608636117</v>
      </c>
      <c r="R4408" s="18">
        <f>2*B4408*(F4408-N4408)*(1-N4408)*N4408</f>
        <v>-0.0001536198161792751</v>
      </c>
      <c r="S4408" s="18">
        <f>2*C4408*(F4408-N4408)*(1-N4408)*N4408</f>
        <v>-6.696248397558147e-05</v>
      </c>
      <c r="T4408" s="18">
        <f>2*D4408*(F4408-N4408)*(1-N4408)*N4408</f>
        <v>-1.575587858248976e-05</v>
      </c>
      <c r="U4408" s="18">
        <f>2*(F4408-N4408)*(1-N4408)*N4408</f>
        <v>-3.938969645622439e-05</v>
      </c>
    </row>
    <row r="4409" ht="20.35" customHeight="1">
      <c r="A4409" s="14">
        <v>4.6</v>
      </c>
      <c r="B4409" s="15">
        <v>3.4</v>
      </c>
      <c r="C4409" s="16">
        <v>1.4</v>
      </c>
      <c r="D4409" s="16">
        <v>0.3</v>
      </c>
      <c r="E4409" t="s" s="17">
        <v>21</v>
      </c>
      <c r="F4409" s="18">
        <f>IF(E4409="Iris-setosa",0,1)</f>
        <v>0</v>
      </c>
      <c r="G4409" s="18"/>
      <c r="H4409" s="18">
        <f>H4408+0.7*Q4408</f>
        <v>-0.5952413487148399</v>
      </c>
      <c r="I4409" s="18">
        <f>I4408+0.7*R4408</f>
        <v>-2.125320161974161</v>
      </c>
      <c r="J4409" s="18">
        <f>J4408+0.7*S4408</f>
        <v>3.227654238959825</v>
      </c>
      <c r="K4409" s="18">
        <f>K4408+0.7*T4408</f>
        <v>1.509605099383392</v>
      </c>
      <c r="L4409" s="18">
        <f>L4408+0.7*U4408</f>
        <v>-0.347508341928052</v>
      </c>
      <c r="M4409" s="18">
        <f>A4409*H4409+B4409*I4409+C4409*J4409+D4409*K4409</f>
        <v>-4.992601290441639</v>
      </c>
      <c r="N4409" s="18">
        <f>1/(1+EXP(-M4409))</f>
        <v>0.006742217920977755</v>
      </c>
      <c r="O4409" s="18">
        <f>IF(N4409&gt;0.5,1,0)</f>
        <v>0</v>
      </c>
      <c r="P4409" s="18">
        <f>POWER(F4409-N4409,2)</f>
        <v>4.54575024939536e-05</v>
      </c>
      <c r="Q4409" s="18">
        <f>2*A4409*(F4409-N4409)*(1-N4409)*N4409</f>
        <v>-0.0004153893665751629</v>
      </c>
      <c r="R4409" s="18">
        <f>2*B4409*(F4409-N4409)*(1-N4409)*N4409</f>
        <v>-0.0003070269231207727</v>
      </c>
      <c r="S4409" s="18">
        <f>2*C4409*(F4409-N4409)*(1-N4409)*N4409</f>
        <v>-0.0001264228506967887</v>
      </c>
      <c r="T4409" s="18">
        <f>2*D4409*(F4409-N4409)*(1-N4409)*N4409</f>
        <v>-2.709061086359758e-05</v>
      </c>
      <c r="U4409" s="18">
        <f>2*(F4409-N4409)*(1-N4409)*N4409</f>
        <v>-9.030203621199196e-05</v>
      </c>
    </row>
    <row r="4410" ht="20.35" customHeight="1">
      <c r="A4410" s="14">
        <v>5</v>
      </c>
      <c r="B4410" s="15">
        <v>3.4</v>
      </c>
      <c r="C4410" s="16">
        <v>1.5</v>
      </c>
      <c r="D4410" s="16">
        <v>0.2</v>
      </c>
      <c r="E4410" t="s" s="17">
        <v>21</v>
      </c>
      <c r="F4410" s="18">
        <f>IF(E4410="Iris-setosa",0,1)</f>
        <v>0</v>
      </c>
      <c r="G4410" s="18"/>
      <c r="H4410" s="18">
        <f>H4409+0.7*Q4409</f>
        <v>-0.5955321212714425</v>
      </c>
      <c r="I4410" s="18">
        <f>I4409+0.7*R4409</f>
        <v>-2.125535080820345</v>
      </c>
      <c r="J4410" s="18">
        <f>J4409+0.7*S4409</f>
        <v>3.227565742964337</v>
      </c>
      <c r="K4410" s="18">
        <f>K4409+0.7*T4409</f>
        <v>1.509586135955787</v>
      </c>
      <c r="L4410" s="18">
        <f>L4409+0.7*U4409</f>
        <v>-0.3475715533534004</v>
      </c>
      <c r="M4410" s="18">
        <f>A4410*H4410+B4410*I4410+C4410*J4410+D4410*K4410</f>
        <v>-5.061214039508725</v>
      </c>
      <c r="N4410" s="18">
        <f>1/(1+EXP(-M4410))</f>
        <v>0.006297944931443181</v>
      </c>
      <c r="O4410" s="18">
        <f>IF(N4410&gt;0.5,1,0)</f>
        <v>0</v>
      </c>
      <c r="P4410" s="18">
        <f>POWER(F4410-N4410,2)</f>
        <v>3.966411035949085e-05</v>
      </c>
      <c r="Q4410" s="18">
        <f>2*A4410*(F4410-N4410)*(1-N4410)*N4410</f>
        <v>-0.0003941430797669209</v>
      </c>
      <c r="R4410" s="18">
        <f>2*B4410*(F4410-N4410)*(1-N4410)*N4410</f>
        <v>-0.0002680172942415062</v>
      </c>
      <c r="S4410" s="18">
        <f>2*C4410*(F4410-N4410)*(1-N4410)*N4410</f>
        <v>-0.0001182429239300763</v>
      </c>
      <c r="T4410" s="18">
        <f>2*D4410*(F4410-N4410)*(1-N4410)*N4410</f>
        <v>-1.576572319067684e-05</v>
      </c>
      <c r="U4410" s="18">
        <f>2*(F4410-N4410)*(1-N4410)*N4410</f>
        <v>-7.882861595338419e-05</v>
      </c>
    </row>
    <row r="4411" ht="20.35" customHeight="1">
      <c r="A4411" s="14">
        <v>4.4</v>
      </c>
      <c r="B4411" s="15">
        <v>2.9</v>
      </c>
      <c r="C4411" s="16">
        <v>1.4</v>
      </c>
      <c r="D4411" s="16">
        <v>0.2</v>
      </c>
      <c r="E4411" t="s" s="17">
        <v>21</v>
      </c>
      <c r="F4411" s="18">
        <f>IF(E4411="Iris-setosa",0,1)</f>
        <v>0</v>
      </c>
      <c r="G4411" s="18"/>
      <c r="H4411" s="18">
        <f>H4410+0.7*Q4410</f>
        <v>-0.5958080214272794</v>
      </c>
      <c r="I4411" s="18">
        <f>I4410+0.7*R4410</f>
        <v>-2.125722692926314</v>
      </c>
      <c r="J4411" s="18">
        <f>J4410+0.7*S4410</f>
        <v>3.227482972917586</v>
      </c>
      <c r="K4411" s="18">
        <f>K4410+0.7*T4410</f>
        <v>1.509575099949554</v>
      </c>
      <c r="L4411" s="18">
        <f>L4410+0.7*U4410</f>
        <v>-0.3476267333845678</v>
      </c>
      <c r="M4411" s="18">
        <f>A4411*H4411+B4411*I4411+C4411*J4411+D4411*K4411</f>
        <v>-3.965759921691809</v>
      </c>
      <c r="N4411" s="18">
        <f>1/(1+EXP(-M4411))</f>
        <v>0.01860107010474647</v>
      </c>
      <c r="O4411" s="18">
        <f>IF(N4411&gt;0.5,1,0)</f>
        <v>0</v>
      </c>
      <c r="P4411" s="18">
        <f>POWER(F4411-N4411,2)</f>
        <v>0.0003459998090416928</v>
      </c>
      <c r="Q4411" s="18">
        <f>2*A4411*(F4411-N4411)*(1-N4411)*N4411</f>
        <v>-0.002988161812569819</v>
      </c>
      <c r="R4411" s="18">
        <f>2*B4411*(F4411-N4411)*(1-N4411)*N4411</f>
        <v>-0.001969470285557381</v>
      </c>
      <c r="S4411" s="18">
        <f>2*C4411*(F4411-N4411)*(1-N4411)*N4411</f>
        <v>-0.0009507787585449425</v>
      </c>
      <c r="T4411" s="18">
        <f>2*D4411*(F4411-N4411)*(1-N4411)*N4411</f>
        <v>-0.0001358255369349918</v>
      </c>
      <c r="U4411" s="18">
        <f>2*(F4411-N4411)*(1-N4411)*N4411</f>
        <v>-0.0006791276846749588</v>
      </c>
    </row>
    <row r="4412" ht="20.35" customHeight="1">
      <c r="A4412" s="14">
        <v>4.9</v>
      </c>
      <c r="B4412" s="15">
        <v>3.1</v>
      </c>
      <c r="C4412" s="16">
        <v>1.5</v>
      </c>
      <c r="D4412" s="16">
        <v>0.1</v>
      </c>
      <c r="E4412" t="s" s="17">
        <v>21</v>
      </c>
      <c r="F4412" s="18">
        <f>IF(E4412="Iris-setosa",0,1)</f>
        <v>0</v>
      </c>
      <c r="G4412" s="18"/>
      <c r="H4412" s="18">
        <f>H4411+0.7*Q4411</f>
        <v>-0.5978997346960783</v>
      </c>
      <c r="I4412" s="18">
        <f>I4411+0.7*R4411</f>
        <v>-2.127101322126205</v>
      </c>
      <c r="J4412" s="18">
        <f>J4411+0.7*S4411</f>
        <v>3.226817427786604</v>
      </c>
      <c r="K4412" s="18">
        <f>K4411+0.7*T4411</f>
        <v>1.509480022073699</v>
      </c>
      <c r="L4412" s="18">
        <f>L4411+0.7*U4411</f>
        <v>-0.3481021227638403</v>
      </c>
      <c r="M4412" s="18">
        <f>A4412*H4412+B4412*I4412+C4412*J4412+D4412*K4412</f>
        <v>-4.532548654714741</v>
      </c>
      <c r="N4412" s="18">
        <f>1/(1+EXP(-M4412))</f>
        <v>0.01063883296654687</v>
      </c>
      <c r="O4412" s="18">
        <f>IF(N4412&gt;0.5,1,0)</f>
        <v>0</v>
      </c>
      <c r="P4412" s="18">
        <f>POWER(F4412-N4412,2)</f>
        <v>0.0001131847668900845</v>
      </c>
      <c r="Q4412" s="18">
        <f>2*A4412*(F4412-N4412)*(1-N4412)*N4412</f>
        <v>-0.001097410007995676</v>
      </c>
      <c r="R4412" s="18">
        <f>2*B4412*(F4412-N4412)*(1-N4412)*N4412</f>
        <v>-0.0006942798009768565</v>
      </c>
      <c r="S4412" s="18">
        <f>2*C4412*(F4412-N4412)*(1-N4412)*N4412</f>
        <v>-0.0003359418391823499</v>
      </c>
      <c r="T4412" s="18">
        <f>2*D4412*(F4412-N4412)*(1-N4412)*N4412</f>
        <v>-2.239612261215666e-05</v>
      </c>
      <c r="U4412" s="18">
        <f>2*(F4412-N4412)*(1-N4412)*N4412</f>
        <v>-0.0002239612261215666</v>
      </c>
    </row>
    <row r="4413" ht="20.35" customHeight="1">
      <c r="A4413" s="14">
        <v>5.4</v>
      </c>
      <c r="B4413" s="15">
        <v>3.7</v>
      </c>
      <c r="C4413" s="16">
        <v>1.5</v>
      </c>
      <c r="D4413" s="16">
        <v>0.2</v>
      </c>
      <c r="E4413" t="s" s="17">
        <v>21</v>
      </c>
      <c r="F4413" s="18">
        <f>IF(E4413="Iris-setosa",0,1)</f>
        <v>0</v>
      </c>
      <c r="G4413" s="18"/>
      <c r="H4413" s="18">
        <f>H4412+0.7*Q4412</f>
        <v>-0.5986679217016753</v>
      </c>
      <c r="I4413" s="18">
        <f>I4412+0.7*R4412</f>
        <v>-2.127587317986888</v>
      </c>
      <c r="J4413" s="18">
        <f>J4412+0.7*S4412</f>
        <v>3.226582268499177</v>
      </c>
      <c r="K4413" s="18">
        <f>K4412+0.7*T4412</f>
        <v>1.509464344787871</v>
      </c>
      <c r="L4413" s="18">
        <f>L4412+0.7*U4412</f>
        <v>-0.3482588956221254</v>
      </c>
      <c r="M4413" s="18">
        <f>A4413*H4413+B4413*I4413+C4413*J4413+D4413*K4413</f>
        <v>-5.963113582034196</v>
      </c>
      <c r="N4413" s="18">
        <f>1/(1+EXP(-M4413))</f>
        <v>0.002565294038395669</v>
      </c>
      <c r="O4413" s="18">
        <f>IF(N4413&gt;0.5,1,0)</f>
        <v>0</v>
      </c>
      <c r="P4413" s="18">
        <f>POWER(F4413-N4413,2)</f>
        <v>6.58073350342836e-06</v>
      </c>
      <c r="Q4413" s="18">
        <f>2*A4413*(F4413-N4413)*(1-N4413)*N4413</f>
        <v>-7.088960145964045e-05</v>
      </c>
      <c r="R4413" s="18">
        <f>2*B4413*(F4413-N4413)*(1-N4413)*N4413</f>
        <v>-4.857250470382772e-05</v>
      </c>
      <c r="S4413" s="18">
        <f>2*C4413*(F4413-N4413)*(1-N4413)*N4413</f>
        <v>-1.969155596101124e-05</v>
      </c>
      <c r="T4413" s="18">
        <f>2*D4413*(F4413-N4413)*(1-N4413)*N4413</f>
        <v>-2.625540794801498e-06</v>
      </c>
      <c r="U4413" s="18">
        <f>2*(F4413-N4413)*(1-N4413)*N4413</f>
        <v>-1.312770397400749e-05</v>
      </c>
    </row>
    <row r="4414" ht="20.35" customHeight="1">
      <c r="A4414" s="14">
        <v>4.8</v>
      </c>
      <c r="B4414" s="15">
        <v>3.4</v>
      </c>
      <c r="C4414" s="16">
        <v>1.6</v>
      </c>
      <c r="D4414" s="16">
        <v>0.2</v>
      </c>
      <c r="E4414" t="s" s="17">
        <v>21</v>
      </c>
      <c r="F4414" s="18">
        <f>IF(E4414="Iris-setosa",0,1)</f>
        <v>0</v>
      </c>
      <c r="G4414" s="18"/>
      <c r="H4414" s="18">
        <f>H4413+0.7*Q4413</f>
        <v>-0.598717544422697</v>
      </c>
      <c r="I4414" s="18">
        <f>I4413+0.7*R4413</f>
        <v>-2.127621318740181</v>
      </c>
      <c r="J4414" s="18">
        <f>J4413+0.7*S4413</f>
        <v>3.226568484410004</v>
      </c>
      <c r="K4414" s="18">
        <f>K4413+0.7*T4413</f>
        <v>1.509462506909314</v>
      </c>
      <c r="L4414" s="18">
        <f>L4413+0.7*U4413</f>
        <v>-0.3482680850149072</v>
      </c>
      <c r="M4414" s="18">
        <f>A4414*H4414+B4414*I4414+C4414*J4414+D4414*K4414</f>
        <v>-4.643354620507692</v>
      </c>
      <c r="N4414" s="18">
        <f>1/(1+EXP(-M4414))</f>
        <v>0.009533589820759691</v>
      </c>
      <c r="O4414" s="18">
        <f>IF(N4414&gt;0.5,1,0)</f>
        <v>0</v>
      </c>
      <c r="P4414" s="18">
        <f>POWER(F4414-N4414,2)</f>
        <v>9.08893348704928e-05</v>
      </c>
      <c r="Q4414" s="18">
        <f>2*A4414*(F4414-N4414)*(1-N4414)*N4414</f>
        <v>-0.0008642191990344562</v>
      </c>
      <c r="R4414" s="18">
        <f>2*B4414*(F4414-N4414)*(1-N4414)*N4414</f>
        <v>-0.0006121552659827397</v>
      </c>
      <c r="S4414" s="18">
        <f>2*C4414*(F4414-N4414)*(1-N4414)*N4414</f>
        <v>-0.0002880730663448188</v>
      </c>
      <c r="T4414" s="18">
        <f>2*D4414*(F4414-N4414)*(1-N4414)*N4414</f>
        <v>-3.600913329310235e-05</v>
      </c>
      <c r="U4414" s="18">
        <f>2*(F4414-N4414)*(1-N4414)*N4414</f>
        <v>-0.0001800456664655117</v>
      </c>
    </row>
    <row r="4415" ht="20.35" customHeight="1">
      <c r="A4415" s="14">
        <v>4.8</v>
      </c>
      <c r="B4415" s="15">
        <v>3</v>
      </c>
      <c r="C4415" s="16">
        <v>1.4</v>
      </c>
      <c r="D4415" s="16">
        <v>0.1</v>
      </c>
      <c r="E4415" t="s" s="17">
        <v>21</v>
      </c>
      <c r="F4415" s="18">
        <f>IF(E4415="Iris-setosa",0,1)</f>
        <v>0</v>
      </c>
      <c r="G4415" s="18"/>
      <c r="H4415" s="18">
        <f>H4414+0.7*Q4414</f>
        <v>-0.5993224978620211</v>
      </c>
      <c r="I4415" s="18">
        <f>I4414+0.7*R4414</f>
        <v>-2.128049827426369</v>
      </c>
      <c r="J4415" s="18">
        <f>J4414+0.7*S4414</f>
        <v>3.226366833263563</v>
      </c>
      <c r="K4415" s="18">
        <f>K4414+0.7*T4414</f>
        <v>1.509437300516009</v>
      </c>
      <c r="L4415" s="18">
        <f>L4414+0.7*U4414</f>
        <v>-0.3483941169814331</v>
      </c>
      <c r="M4415" s="18">
        <f>A4415*H4415+B4415*I4415+C4415*J4415+D4415*K4415</f>
        <v>-4.59304017539622</v>
      </c>
      <c r="N4415" s="18">
        <f>1/(1+EXP(-M4415))</f>
        <v>0.01002060977467928</v>
      </c>
      <c r="O4415" s="18">
        <f>IF(N4415&gt;0.5,1,0)</f>
        <v>0</v>
      </c>
      <c r="P4415" s="18">
        <f>POWER(F4415-N4415,2)</f>
        <v>0.000100412620256398</v>
      </c>
      <c r="Q4415" s="18">
        <f>2*A4415*(F4415-N4415)*(1-N4415)*N4415</f>
        <v>-0.0009543016758946136</v>
      </c>
      <c r="R4415" s="18">
        <f>2*B4415*(F4415-N4415)*(1-N4415)*N4415</f>
        <v>-0.0005964385474341335</v>
      </c>
      <c r="S4415" s="18">
        <f>2*C4415*(F4415-N4415)*(1-N4415)*N4415</f>
        <v>-0.0002783379888025956</v>
      </c>
      <c r="T4415" s="18">
        <f>2*D4415*(F4415-N4415)*(1-N4415)*N4415</f>
        <v>-1.988128491447112e-05</v>
      </c>
      <c r="U4415" s="18">
        <f>2*(F4415-N4415)*(1-N4415)*N4415</f>
        <v>-0.0001988128491447112</v>
      </c>
    </row>
    <row r="4416" ht="20.35" customHeight="1">
      <c r="A4416" s="14">
        <v>4.3</v>
      </c>
      <c r="B4416" s="15">
        <v>3</v>
      </c>
      <c r="C4416" s="16">
        <v>1.1</v>
      </c>
      <c r="D4416" s="16">
        <v>0.1</v>
      </c>
      <c r="E4416" t="s" s="17">
        <v>21</v>
      </c>
      <c r="F4416" s="18">
        <f>IF(E4416="Iris-setosa",0,1)</f>
        <v>0</v>
      </c>
      <c r="G4416" s="18"/>
      <c r="H4416" s="18">
        <f>H4415+0.7*Q4415</f>
        <v>-0.5999905090351473</v>
      </c>
      <c r="I4416" s="18">
        <f>I4415+0.7*R4415</f>
        <v>-2.128467334409573</v>
      </c>
      <c r="J4416" s="18">
        <f>J4415+0.7*S4415</f>
        <v>3.226171996671401</v>
      </c>
      <c r="K4416" s="18">
        <f>K4415+0.7*T4415</f>
        <v>1.509423383616569</v>
      </c>
      <c r="L4416" s="18">
        <f>L4415+0.7*U4415</f>
        <v>-0.3485332859758344</v>
      </c>
      <c r="M4416" s="18">
        <f>A4416*H4416+B4416*I4416+C4416*J4416+D4416*K4416</f>
        <v>-5.265629657379654</v>
      </c>
      <c r="N4416" s="18">
        <f>1/(1+EXP(-M4416))</f>
        <v>0.005139587283531062</v>
      </c>
      <c r="O4416" s="18">
        <f>IF(N4416&gt;0.5,1,0)</f>
        <v>0</v>
      </c>
      <c r="P4416" s="18">
        <f>POWER(F4416-N4416,2)</f>
        <v>2.64153574450342e-05</v>
      </c>
      <c r="Q4416" s="18">
        <f>2*A4416*(F4416-N4416)*(1-N4416)*N4416</f>
        <v>-0.00022600450332445</v>
      </c>
      <c r="R4416" s="18">
        <f>2*B4416*(F4416-N4416)*(1-N4416)*N4416</f>
        <v>-0.0001576775604589186</v>
      </c>
      <c r="S4416" s="18">
        <f>2*C4416*(F4416-N4416)*(1-N4416)*N4416</f>
        <v>-5.78151055016035e-05</v>
      </c>
      <c r="T4416" s="18">
        <f>2*D4416*(F4416-N4416)*(1-N4416)*N4416</f>
        <v>-5.255918681963954e-06</v>
      </c>
      <c r="U4416" s="18">
        <f>2*(F4416-N4416)*(1-N4416)*N4416</f>
        <v>-5.255918681963955e-05</v>
      </c>
    </row>
    <row r="4417" ht="20.35" customHeight="1">
      <c r="A4417" s="14">
        <v>5.8</v>
      </c>
      <c r="B4417" s="15">
        <v>4</v>
      </c>
      <c r="C4417" s="16">
        <v>1.2</v>
      </c>
      <c r="D4417" s="16">
        <v>0.2</v>
      </c>
      <c r="E4417" t="s" s="17">
        <v>21</v>
      </c>
      <c r="F4417" s="18">
        <f>IF(E4417="Iris-setosa",0,1)</f>
        <v>0</v>
      </c>
      <c r="G4417" s="18"/>
      <c r="H4417" s="18">
        <f>H4416+0.7*Q4416</f>
        <v>-0.6001487121874743</v>
      </c>
      <c r="I4417" s="18">
        <f>I4416+0.7*R4416</f>
        <v>-2.128577708701894</v>
      </c>
      <c r="J4417" s="18">
        <f>J4416+0.7*S4416</f>
        <v>3.22613152609755</v>
      </c>
      <c r="K4417" s="18">
        <f>K4416+0.7*T4416</f>
        <v>1.509419704473492</v>
      </c>
      <c r="L4417" s="18">
        <f>L4416+0.7*U4416</f>
        <v>-0.3485700774066081</v>
      </c>
      <c r="M4417" s="18">
        <f>A4417*H4417+B4417*I4417+C4417*J4417+D4417*K4417</f>
        <v>-7.82193159328317</v>
      </c>
      <c r="N4417" s="18">
        <f>1/(1+EXP(-M4417))</f>
        <v>0.0004006860481472859</v>
      </c>
      <c r="O4417" s="18">
        <f>IF(N4417&gt;0.5,1,0)</f>
        <v>0</v>
      </c>
      <c r="P4417" s="18">
        <f>POWER(F4417-N4417,2)</f>
        <v>1.605493091798892e-07</v>
      </c>
      <c r="Q4417" s="18">
        <f>2*A4417*(F4417-N4417)*(1-N4417)*N4417</f>
        <v>-1.861625760015269e-06</v>
      </c>
      <c r="R4417" s="18">
        <f>2*B4417*(F4417-N4417)*(1-N4417)*N4417</f>
        <v>-1.283879834493289e-06</v>
      </c>
      <c r="S4417" s="18">
        <f>2*C4417*(F4417-N4417)*(1-N4417)*N4417</f>
        <v>-3.851639503479866e-07</v>
      </c>
      <c r="T4417" s="18">
        <f>2*D4417*(F4417-N4417)*(1-N4417)*N4417</f>
        <v>-6.419399172466443e-08</v>
      </c>
      <c r="U4417" s="18">
        <f>2*(F4417-N4417)*(1-N4417)*N4417</f>
        <v>-3.209699586233222e-07</v>
      </c>
    </row>
    <row r="4418" ht="20.35" customHeight="1">
      <c r="A4418" s="14">
        <v>5.7</v>
      </c>
      <c r="B4418" s="15">
        <v>4.4</v>
      </c>
      <c r="C4418" s="16">
        <v>1.5</v>
      </c>
      <c r="D4418" s="16">
        <v>0.4</v>
      </c>
      <c r="E4418" t="s" s="17">
        <v>21</v>
      </c>
      <c r="F4418" s="18">
        <f>IF(E4418="Iris-setosa",0,1)</f>
        <v>0</v>
      </c>
      <c r="G4418" s="18"/>
      <c r="H4418" s="18">
        <f>H4417+0.7*Q4417</f>
        <v>-0.6001500153255064</v>
      </c>
      <c r="I4418" s="18">
        <f>I4417+0.7*R4417</f>
        <v>-2.128578607417778</v>
      </c>
      <c r="J4418" s="18">
        <f>J4417+0.7*S4417</f>
        <v>3.226131256482784</v>
      </c>
      <c r="K4418" s="18">
        <f>K4417+0.7*T4417</f>
        <v>1.509419659537697</v>
      </c>
      <c r="L4418" s="18">
        <f>L4417+0.7*U4417</f>
        <v>-0.3485703020855792</v>
      </c>
      <c r="M4418" s="18">
        <f>A4418*H4418+B4418*I4418+C4418*J4418+D4418*K4418</f>
        <v>-7.343636211454356</v>
      </c>
      <c r="N4418" s="18">
        <f>1/(1+EXP(-M4418))</f>
        <v>0.0006462767779122136</v>
      </c>
      <c r="O4418" s="18">
        <f>IF(N4418&gt;0.5,1,0)</f>
        <v>0</v>
      </c>
      <c r="P4418" s="18">
        <f>POWER(F4418-N4418,2)</f>
        <v>4.176736736685926e-07</v>
      </c>
      <c r="Q4418" s="18">
        <f>2*A4418*(F4418-N4418)*(1-N4418)*N4418</f>
        <v>-4.758402645947131e-06</v>
      </c>
      <c r="R4418" s="18">
        <f>2*B4418*(F4418-N4418)*(1-N4418)*N4418</f>
        <v>-3.673152919678487e-06</v>
      </c>
      <c r="S4418" s="18">
        <f>2*C4418*(F4418-N4418)*(1-N4418)*N4418</f>
        <v>-1.252211222617666e-06</v>
      </c>
      <c r="T4418" s="18">
        <f>2*D4418*(F4418-N4418)*(1-N4418)*N4418</f>
        <v>-3.339229926980443e-07</v>
      </c>
      <c r="U4418" s="18">
        <f>2*(F4418-N4418)*(1-N4418)*N4418</f>
        <v>-8.348074817451107e-07</v>
      </c>
    </row>
    <row r="4419" ht="20.35" customHeight="1">
      <c r="A4419" s="14">
        <v>5.4</v>
      </c>
      <c r="B4419" s="15">
        <v>3.9</v>
      </c>
      <c r="C4419" s="16">
        <v>1.3</v>
      </c>
      <c r="D4419" s="16">
        <v>0.4</v>
      </c>
      <c r="E4419" t="s" s="17">
        <v>21</v>
      </c>
      <c r="F4419" s="18">
        <f>IF(E4419="Iris-setosa",0,1)</f>
        <v>0</v>
      </c>
      <c r="G4419" s="18"/>
      <c r="H4419" s="18">
        <f>H4418+0.7*Q4418</f>
        <v>-0.6001533462073585</v>
      </c>
      <c r="I4419" s="18">
        <f>I4418+0.7*R4418</f>
        <v>-2.128581178624822</v>
      </c>
      <c r="J4419" s="18">
        <f>J4418+0.7*S4418</f>
        <v>3.226130379934929</v>
      </c>
      <c r="K4419" s="18">
        <f>K4418+0.7*T4418</f>
        <v>1.509419425791602</v>
      </c>
      <c r="L4419" s="18">
        <f>L4418+0.7*U4418</f>
        <v>-0.3485708864508164</v>
      </c>
      <c r="M4419" s="18">
        <f>A4419*H4419+B4419*I4419+C4419*J4419+D4419*K4419</f>
        <v>-6.744557401924493</v>
      </c>
      <c r="N4419" s="18">
        <f>1/(1+EXP(-M4419))</f>
        <v>0.001175885287263694</v>
      </c>
      <c r="O4419" s="18">
        <f>IF(N4419&gt;0.5,1,0)</f>
        <v>0</v>
      </c>
      <c r="P4419" s="18">
        <f>POWER(F4419-N4419,2)</f>
        <v>1.382706208803219e-06</v>
      </c>
      <c r="Q4419" s="18">
        <f>2*A4419*(F4419-N4419)*(1-N4419)*N4419</f>
        <v>-1.491566729308934e-05</v>
      </c>
      <c r="R4419" s="18">
        <f>2*B4419*(F4419-N4419)*(1-N4419)*N4419</f>
        <v>-1.07724263783423e-05</v>
      </c>
      <c r="S4419" s="18">
        <f>2*C4419*(F4419-N4419)*(1-N4419)*N4419</f>
        <v>-3.590808792780766e-06</v>
      </c>
      <c r="T4419" s="18">
        <f>2*D4419*(F4419-N4419)*(1-N4419)*N4419</f>
        <v>-1.104864243932543e-06</v>
      </c>
      <c r="U4419" s="18">
        <f>2*(F4419-N4419)*(1-N4419)*N4419</f>
        <v>-2.762160609831359e-06</v>
      </c>
    </row>
    <row r="4420" ht="20.35" customHeight="1">
      <c r="A4420" s="14">
        <v>5.1</v>
      </c>
      <c r="B4420" s="15">
        <v>3.5</v>
      </c>
      <c r="C4420" s="16">
        <v>1.4</v>
      </c>
      <c r="D4420" s="16">
        <v>0.3</v>
      </c>
      <c r="E4420" t="s" s="17">
        <v>21</v>
      </c>
      <c r="F4420" s="18">
        <f>IF(E4420="Iris-setosa",0,1)</f>
        <v>0</v>
      </c>
      <c r="G4420" s="18"/>
      <c r="H4420" s="18">
        <f>H4419+0.7*Q4419</f>
        <v>-0.6001637871744636</v>
      </c>
      <c r="I4420" s="18">
        <f>I4419+0.7*R4419</f>
        <v>-2.128588719323287</v>
      </c>
      <c r="J4420" s="18">
        <f>J4419+0.7*S4419</f>
        <v>3.226127866368774</v>
      </c>
      <c r="K4420" s="18">
        <f>K4419+0.7*T4419</f>
        <v>1.509418652386632</v>
      </c>
      <c r="L4420" s="18">
        <f>L4419+0.7*U4419</f>
        <v>-0.3485728199632432</v>
      </c>
      <c r="M4420" s="18">
        <f>A4420*H4420+B4420*I4420+C4420*J4420+D4420*K4420</f>
        <v>-5.541491223588997</v>
      </c>
      <c r="N4420" s="18">
        <f>1/(1+EXP(-M4420))</f>
        <v>0.003905364205281934</v>
      </c>
      <c r="O4420" s="18">
        <f>IF(N4420&gt;0.5,1,0)</f>
        <v>0</v>
      </c>
      <c r="P4420" s="18">
        <f>POWER(F4420-N4420,2)</f>
        <v>1.525186957589739e-05</v>
      </c>
      <c r="Q4420" s="18">
        <f>2*A4420*(F4420-N4420)*(1-N4420)*N4420</f>
        <v>-0.0001549615157979989</v>
      </c>
      <c r="R4420" s="18">
        <f>2*B4420*(F4420-N4420)*(1-N4420)*N4420</f>
        <v>-0.0001063461382927443</v>
      </c>
      <c r="S4420" s="18">
        <f>2*C4420*(F4420-N4420)*(1-N4420)*N4420</f>
        <v>-4.253845531709774e-05</v>
      </c>
      <c r="T4420" s="18">
        <f>2*D4420*(F4420-N4420)*(1-N4420)*N4420</f>
        <v>-9.11538328223523e-06</v>
      </c>
      <c r="U4420" s="18">
        <f>2*(F4420-N4420)*(1-N4420)*N4420</f>
        <v>-3.03846109407841e-05</v>
      </c>
    </row>
    <row r="4421" ht="20.35" customHeight="1">
      <c r="A4421" s="14">
        <v>5.7</v>
      </c>
      <c r="B4421" s="15">
        <v>3.8</v>
      </c>
      <c r="C4421" s="16">
        <v>1.7</v>
      </c>
      <c r="D4421" s="16">
        <v>0.3</v>
      </c>
      <c r="E4421" t="s" s="17">
        <v>21</v>
      </c>
      <c r="F4421" s="18">
        <f>IF(E4421="Iris-setosa",0,1)</f>
        <v>0</v>
      </c>
      <c r="G4421" s="18"/>
      <c r="H4421" s="18">
        <f>H4420+0.7*Q4420</f>
        <v>-0.6002722602355222</v>
      </c>
      <c r="I4421" s="18">
        <f>I4420+0.7*R4420</f>
        <v>-2.128663161620092</v>
      </c>
      <c r="J4421" s="18">
        <f>J4420+0.7*S4420</f>
        <v>3.226098089450052</v>
      </c>
      <c r="K4421" s="18">
        <f>K4420+0.7*T4420</f>
        <v>1.509412271618334</v>
      </c>
      <c r="L4421" s="18">
        <f>L4420+0.7*U4420</f>
        <v>-0.3485940891909018</v>
      </c>
      <c r="M4421" s="18">
        <f>A4421*H4421+B4421*I4421+C4421*J4421+D4421*K4421</f>
        <v>-5.573281463948235</v>
      </c>
      <c r="N4421" s="18">
        <f>1/(1+EXP(-M4421))</f>
        <v>0.003783626768633295</v>
      </c>
      <c r="O4421" s="18">
        <f>IF(N4421&gt;0.5,1,0)</f>
        <v>0</v>
      </c>
      <c r="P4421" s="18">
        <f>POWER(F4421-N4421,2)</f>
        <v>1.431583152431843e-05</v>
      </c>
      <c r="Q4421" s="18">
        <f>2*A4421*(F4421-N4421)*(1-N4421)*N4421</f>
        <v>-0.0001625829896748047</v>
      </c>
      <c r="R4421" s="18">
        <f>2*B4421*(F4421-N4421)*(1-N4421)*N4421</f>
        <v>-0.0001083886597832031</v>
      </c>
      <c r="S4421" s="18">
        <f>2*C4421*(F4421-N4421)*(1-N4421)*N4421</f>
        <v>-4.848966358722243e-05</v>
      </c>
      <c r="T4421" s="18">
        <f>2*D4421*(F4421-N4421)*(1-N4421)*N4421</f>
        <v>-8.556999456568665e-06</v>
      </c>
      <c r="U4421" s="18">
        <f>2*(F4421-N4421)*(1-N4421)*N4421</f>
        <v>-2.852333152189555e-05</v>
      </c>
    </row>
    <row r="4422" ht="20.35" customHeight="1">
      <c r="A4422" s="14">
        <v>5.1</v>
      </c>
      <c r="B4422" s="15">
        <v>3.8</v>
      </c>
      <c r="C4422" s="16">
        <v>1.5</v>
      </c>
      <c r="D4422" s="16">
        <v>0.3</v>
      </c>
      <c r="E4422" t="s" s="17">
        <v>21</v>
      </c>
      <c r="F4422" s="18">
        <f>IF(E4422="Iris-setosa",0,1)</f>
        <v>0</v>
      </c>
      <c r="G4422" s="18"/>
      <c r="H4422" s="18">
        <f>H4421+0.7*Q4421</f>
        <v>-0.6003860683282946</v>
      </c>
      <c r="I4422" s="18">
        <f>I4421+0.7*R4421</f>
        <v>-2.12873903368194</v>
      </c>
      <c r="J4422" s="18">
        <f>J4421+0.7*S4421</f>
        <v>3.226064146685541</v>
      </c>
      <c r="K4422" s="18">
        <f>K4421+0.7*T4421</f>
        <v>1.509406281718715</v>
      </c>
      <c r="L4422" s="18">
        <f>L4421+0.7*U4421</f>
        <v>-0.3486140555229671</v>
      </c>
      <c r="M4422" s="18">
        <f>A4422*H4422+B4422*I4422+C4422*J4422+D4422*K4422</f>
        <v>-5.859259171921748</v>
      </c>
      <c r="N4422" s="18">
        <f>1/(1+EXP(-M4422))</f>
        <v>0.002845238266864985</v>
      </c>
      <c r="O4422" s="18">
        <f>IF(N4422&gt;0.5,1,0)</f>
        <v>0</v>
      </c>
      <c r="P4422" s="18">
        <f>POWER(F4422-N4422,2)</f>
        <v>8.095380795232865e-06</v>
      </c>
      <c r="Q4422" s="18">
        <f>2*A4422*(F4422-N4422)*(1-N4422)*N4422</f>
        <v>-8.233794458169611e-05</v>
      </c>
      <c r="R4422" s="18">
        <f>2*B4422*(F4422-N4422)*(1-N4422)*N4422</f>
        <v>-6.134984106087162e-05</v>
      </c>
      <c r="S4422" s="18">
        <f>2*C4422*(F4422-N4422)*(1-N4422)*N4422</f>
        <v>-2.421704252402828e-05</v>
      </c>
      <c r="T4422" s="18">
        <f>2*D4422*(F4422-N4422)*(1-N4422)*N4422</f>
        <v>-4.843408504805654e-06</v>
      </c>
      <c r="U4422" s="18">
        <f>2*(F4422-N4422)*(1-N4422)*N4422</f>
        <v>-1.614469501601885e-05</v>
      </c>
    </row>
    <row r="4423" ht="20.35" customHeight="1">
      <c r="A4423" s="14">
        <v>5.4</v>
      </c>
      <c r="B4423" s="15">
        <v>3.4</v>
      </c>
      <c r="C4423" s="16">
        <v>1.7</v>
      </c>
      <c r="D4423" s="16">
        <v>0.2</v>
      </c>
      <c r="E4423" t="s" s="17">
        <v>21</v>
      </c>
      <c r="F4423" s="18">
        <f>IF(E4423="Iris-setosa",0,1)</f>
        <v>0</v>
      </c>
      <c r="G4423" s="18"/>
      <c r="H4423" s="18">
        <f>H4422+0.7*Q4422</f>
        <v>-0.6004437048895017</v>
      </c>
      <c r="I4423" s="18">
        <f>I4422+0.7*R4422</f>
        <v>-2.128781978570683</v>
      </c>
      <c r="J4423" s="18">
        <f>J4422+0.7*S4422</f>
        <v>3.226047194755774</v>
      </c>
      <c r="K4423" s="18">
        <f>K4422+0.7*T4422</f>
        <v>1.509402891332761</v>
      </c>
      <c r="L4423" s="18">
        <f>L4422+0.7*U4422</f>
        <v>-0.3486253568094783</v>
      </c>
      <c r="M4423" s="18">
        <f>A4423*H4423+B4423*I4423+C4423*J4423+D4423*K4423</f>
        <v>-4.694093924192264</v>
      </c>
      <c r="N4423" s="18">
        <f>1/(1+EXP(-M4423))</f>
        <v>0.009066205336271529</v>
      </c>
      <c r="O4423" s="18">
        <f>IF(N4423&gt;0.5,1,0)</f>
        <v>0</v>
      </c>
      <c r="P4423" s="18">
        <f>POWER(F4423-N4423,2)</f>
        <v>8.219607919943835e-05</v>
      </c>
      <c r="Q4423" s="18">
        <f>2*A4423*(F4423-N4423)*(1-N4423)*N4423</f>
        <v>-0.0008796694248098619</v>
      </c>
      <c r="R4423" s="18">
        <f>2*B4423*(F4423-N4423)*(1-N4423)*N4423</f>
        <v>-0.0005538659341395426</v>
      </c>
      <c r="S4423" s="18">
        <f>2*C4423*(F4423-N4423)*(1-N4423)*N4423</f>
        <v>-0.0002769329670697713</v>
      </c>
      <c r="T4423" s="18">
        <f>2*D4423*(F4423-N4423)*(1-N4423)*N4423</f>
        <v>-3.258034906703192e-05</v>
      </c>
      <c r="U4423" s="18">
        <f>2*(F4423-N4423)*(1-N4423)*N4423</f>
        <v>-0.0001629017453351596</v>
      </c>
    </row>
    <row r="4424" ht="20.35" customHeight="1">
      <c r="A4424" s="14">
        <v>5.1</v>
      </c>
      <c r="B4424" s="15">
        <v>3.7</v>
      </c>
      <c r="C4424" s="16">
        <v>1.5</v>
      </c>
      <c r="D4424" s="16">
        <v>0.4</v>
      </c>
      <c r="E4424" t="s" s="17">
        <v>21</v>
      </c>
      <c r="F4424" s="18">
        <f>IF(E4424="Iris-setosa",0,1)</f>
        <v>0</v>
      </c>
      <c r="G4424" s="18"/>
      <c r="H4424" s="18">
        <f>H4423+0.7*Q4423</f>
        <v>-0.6010594734868686</v>
      </c>
      <c r="I4424" s="18">
        <f>I4423+0.7*R4423</f>
        <v>-2.12916968472458</v>
      </c>
      <c r="J4424" s="18">
        <f>J4423+0.7*S4423</f>
        <v>3.225853341678825</v>
      </c>
      <c r="K4424" s="18">
        <f>K4423+0.7*T4423</f>
        <v>1.509380085088414</v>
      </c>
      <c r="L4424" s="18">
        <f>L4423+0.7*U4423</f>
        <v>-0.3487393880312129</v>
      </c>
      <c r="M4424" s="18">
        <f>A4424*H4424+B4424*I4424+C4424*J4424+D4424*K4424</f>
        <v>-5.500799101710372</v>
      </c>
      <c r="N4424" s="18">
        <f>1/(1+EXP(-M4424))</f>
        <v>0.0040668997831815</v>
      </c>
      <c r="O4424" s="18">
        <f>IF(N4424&gt;0.5,1,0)</f>
        <v>0</v>
      </c>
      <c r="P4424" s="18">
        <f>POWER(F4424-N4424,2)</f>
        <v>1.653967384644173e-05</v>
      </c>
      <c r="Q4424" s="18">
        <f>2*A4424*(F4424-N4424)*(1-N4424)*N4424</f>
        <v>-0.0001680185682347098</v>
      </c>
      <c r="R4424" s="18">
        <f>2*B4424*(F4424-N4424)*(1-N4424)*N4424</f>
        <v>-0.0001218958240134169</v>
      </c>
      <c r="S4424" s="18">
        <f>2*C4424*(F4424-N4424)*(1-N4424)*N4424</f>
        <v>-4.941722595138524e-05</v>
      </c>
      <c r="T4424" s="18">
        <f>2*D4424*(F4424-N4424)*(1-N4424)*N4424</f>
        <v>-1.31779269203694e-05</v>
      </c>
      <c r="U4424" s="18">
        <f>2*(F4424-N4424)*(1-N4424)*N4424</f>
        <v>-3.294481730092349e-05</v>
      </c>
    </row>
    <row r="4425" ht="20.35" customHeight="1">
      <c r="A4425" s="14">
        <v>4.6</v>
      </c>
      <c r="B4425" s="15">
        <v>3.6</v>
      </c>
      <c r="C4425" s="16">
        <v>1</v>
      </c>
      <c r="D4425" s="16">
        <v>0.2</v>
      </c>
      <c r="E4425" t="s" s="17">
        <v>21</v>
      </c>
      <c r="F4425" s="18">
        <f>IF(E4425="Iris-setosa",0,1)</f>
        <v>0</v>
      </c>
      <c r="G4425" s="18"/>
      <c r="H4425" s="18">
        <f>H4424+0.7*Q4424</f>
        <v>-0.6011770864846329</v>
      </c>
      <c r="I4425" s="18">
        <f>I4424+0.7*R4424</f>
        <v>-2.12925501180139</v>
      </c>
      <c r="J4425" s="18">
        <f>J4424+0.7*S4424</f>
        <v>3.225818749620659</v>
      </c>
      <c r="K4425" s="18">
        <f>K4424+0.7*T4424</f>
        <v>1.50937086053957</v>
      </c>
      <c r="L4425" s="18">
        <f>L4424+0.7*U4424</f>
        <v>-0.3487624494033236</v>
      </c>
      <c r="M4425" s="18">
        <f>A4425*H4425+B4425*I4425+C4425*J4425+D4425*K4425</f>
        <v>-6.903039718585741</v>
      </c>
      <c r="N4425" s="18">
        <f>1/(1+EXP(-M4425))</f>
        <v>0.001003718233643459</v>
      </c>
      <c r="O4425" s="18">
        <f>IF(N4425&gt;0.5,1,0)</f>
        <v>0</v>
      </c>
      <c r="P4425" s="18">
        <f>POWER(F4425-N4425,2)</f>
        <v>1.007450292548346e-06</v>
      </c>
      <c r="Q4425" s="18">
        <f>2*A4425*(F4425-N4425)*(1-N4425)*N4425</f>
        <v>-9.259239686146079e-06</v>
      </c>
      <c r="R4425" s="18">
        <f>2*B4425*(F4425-N4425)*(1-N4425)*N4425</f>
        <v>-7.246361493505628e-06</v>
      </c>
      <c r="S4425" s="18">
        <f>2*C4425*(F4425-N4425)*(1-N4425)*N4425</f>
        <v>-2.012878192640452e-06</v>
      </c>
      <c r="T4425" s="18">
        <f>2*D4425*(F4425-N4425)*(1-N4425)*N4425</f>
        <v>-4.025756385280904e-07</v>
      </c>
      <c r="U4425" s="18">
        <f>2*(F4425-N4425)*(1-N4425)*N4425</f>
        <v>-2.012878192640452e-06</v>
      </c>
    </row>
    <row r="4426" ht="20.35" customHeight="1">
      <c r="A4426" s="14">
        <v>5.1</v>
      </c>
      <c r="B4426" s="15">
        <v>3.3</v>
      </c>
      <c r="C4426" s="16">
        <v>1.7</v>
      </c>
      <c r="D4426" s="16">
        <v>0.5</v>
      </c>
      <c r="E4426" t="s" s="17">
        <v>21</v>
      </c>
      <c r="F4426" s="18">
        <f>IF(E4426="Iris-setosa",0,1)</f>
        <v>0</v>
      </c>
      <c r="G4426" s="18"/>
      <c r="H4426" s="18">
        <f>H4425+0.7*Q4425</f>
        <v>-0.6011835679524131</v>
      </c>
      <c r="I4426" s="18">
        <f>I4425+0.7*R4425</f>
        <v>-2.129260084254435</v>
      </c>
      <c r="J4426" s="18">
        <f>J4425+0.7*S4425</f>
        <v>3.225817340605925</v>
      </c>
      <c r="K4426" s="18">
        <f>K4425+0.7*T4425</f>
        <v>1.509370578736623</v>
      </c>
      <c r="L4426" s="18">
        <f>L4425+0.7*U4425</f>
        <v>-0.3487638584180584</v>
      </c>
      <c r="M4426" s="18">
        <f>A4426*H4426+B4426*I4426+C4426*J4426+D4426*K4426</f>
        <v>-3.854019706198561</v>
      </c>
      <c r="N4426" s="18">
        <f>1/(1+EXP(-M4426))</f>
        <v>0.02075449147111936</v>
      </c>
      <c r="O4426" s="18">
        <f>IF(N4426&gt;0.5,1,0)</f>
        <v>0</v>
      </c>
      <c r="P4426" s="18">
        <f>POWER(F4426-N4426,2)</f>
        <v>0.0004307489162247662</v>
      </c>
      <c r="Q4426" s="18">
        <f>2*A4426*(F4426-N4426)*(1-N4426)*N4426</f>
        <v>-0.00430245120347121</v>
      </c>
      <c r="R4426" s="18">
        <f>2*B4426*(F4426-N4426)*(1-N4426)*N4426</f>
        <v>-0.002783939014010783</v>
      </c>
      <c r="S4426" s="18">
        <f>2*C4426*(F4426-N4426)*(1-N4426)*N4426</f>
        <v>-0.00143415040115707</v>
      </c>
      <c r="T4426" s="18">
        <f>2*D4426*(F4426-N4426)*(1-N4426)*N4426</f>
        <v>-0.0004218089415167853</v>
      </c>
      <c r="U4426" s="18">
        <f>2*(F4426-N4426)*(1-N4426)*N4426</f>
        <v>-0.0008436178830335707</v>
      </c>
    </row>
    <row r="4427" ht="20.35" customHeight="1">
      <c r="A4427" s="14">
        <v>4.8</v>
      </c>
      <c r="B4427" s="15">
        <v>3.4</v>
      </c>
      <c r="C4427" s="16">
        <v>1.9</v>
      </c>
      <c r="D4427" s="16">
        <v>0.2</v>
      </c>
      <c r="E4427" t="s" s="17">
        <v>21</v>
      </c>
      <c r="F4427" s="18">
        <f>IF(E4427="Iris-setosa",0,1)</f>
        <v>0</v>
      </c>
      <c r="G4427" s="18"/>
      <c r="H4427" s="18">
        <f>H4426+0.7*Q4426</f>
        <v>-0.604195283794843</v>
      </c>
      <c r="I4427" s="18">
        <f>I4426+0.7*R4426</f>
        <v>-2.131208841564243</v>
      </c>
      <c r="J4427" s="18">
        <f>J4426+0.7*S4426</f>
        <v>3.224813435325115</v>
      </c>
      <c r="K4427" s="18">
        <f>K4426+0.7*T4426</f>
        <v>1.509075312477561</v>
      </c>
      <c r="L4427" s="18">
        <f>L4426+0.7*U4426</f>
        <v>-0.3493543909361819</v>
      </c>
      <c r="M4427" s="18">
        <f>A4427*H4427+B4427*I4427+C4427*J4427+D4427*K4427</f>
        <v>-3.717286833920441</v>
      </c>
      <c r="N4427" s="18">
        <f>1/(1+EXP(-M4427))</f>
        <v>0.02372333540909475</v>
      </c>
      <c r="O4427" s="18">
        <f>IF(N4427&gt;0.5,1,0)</f>
        <v>0</v>
      </c>
      <c r="P4427" s="18">
        <f>POWER(F4427-N4427,2)</f>
        <v>0.0005627966429324088</v>
      </c>
      <c r="Q4427" s="18">
        <f>2*A4427*(F4427-N4427)*(1-N4427)*N4427</f>
        <v>-0.005274674202288102</v>
      </c>
      <c r="R4427" s="18">
        <f>2*B4427*(F4427-N4427)*(1-N4427)*N4427</f>
        <v>-0.003736227559954072</v>
      </c>
      <c r="S4427" s="18">
        <f>2*C4427*(F4427-N4427)*(1-N4427)*N4427</f>
        <v>-0.002087891871739041</v>
      </c>
      <c r="T4427" s="18">
        <f>2*D4427*(F4427-N4427)*(1-N4427)*N4427</f>
        <v>-0.0002197780917620043</v>
      </c>
      <c r="U4427" s="18">
        <f>2*(F4427-N4427)*(1-N4427)*N4427</f>
        <v>-0.001098890458810021</v>
      </c>
    </row>
    <row r="4428" ht="20.35" customHeight="1">
      <c r="A4428" s="14">
        <v>5</v>
      </c>
      <c r="B4428" s="15">
        <v>3</v>
      </c>
      <c r="C4428" s="16">
        <v>1.6</v>
      </c>
      <c r="D4428" s="16">
        <v>0.2</v>
      </c>
      <c r="E4428" t="s" s="17">
        <v>21</v>
      </c>
      <c r="F4428" s="18">
        <f>IF(E4428="Iris-setosa",0,1)</f>
        <v>0</v>
      </c>
      <c r="G4428" s="18"/>
      <c r="H4428" s="18">
        <f>H4427+0.7*Q4427</f>
        <v>-0.6078875557364447</v>
      </c>
      <c r="I4428" s="18">
        <f>I4427+0.7*R4427</f>
        <v>-2.13382420085621</v>
      </c>
      <c r="J4428" s="18">
        <f>J4427+0.7*S4427</f>
        <v>3.223351911014897</v>
      </c>
      <c r="K4428" s="18">
        <f>K4427+0.7*T4427</f>
        <v>1.508921467813328</v>
      </c>
      <c r="L4428" s="18">
        <f>L4427+0.7*U4427</f>
        <v>-0.3501236142573489</v>
      </c>
      <c r="M4428" s="18">
        <f>A4428*H4428+B4428*I4428+C4428*J4428+D4428*K4428</f>
        <v>-3.981763030064354</v>
      </c>
      <c r="N4428" s="18">
        <f>1/(1+EXP(-M4428))</f>
        <v>0.01831117176513246</v>
      </c>
      <c r="O4428" s="18">
        <f>IF(N4428&gt;0.5,1,0)</f>
        <v>0</v>
      </c>
      <c r="P4428" s="18">
        <f>POWER(F4428-N4428,2)</f>
        <v>0.000335299011412184</v>
      </c>
      <c r="Q4428" s="18">
        <f>2*A4428*(F4428-N4428)*(1-N4428)*N4428</f>
        <v>-0.003291592936215365</v>
      </c>
      <c r="R4428" s="18">
        <f>2*B4428*(F4428-N4428)*(1-N4428)*N4428</f>
        <v>-0.001974955761729218</v>
      </c>
      <c r="S4428" s="18">
        <f>2*C4428*(F4428-N4428)*(1-N4428)*N4428</f>
        <v>-0.001053309739588917</v>
      </c>
      <c r="T4428" s="18">
        <f>2*D4428*(F4428-N4428)*(1-N4428)*N4428</f>
        <v>-0.0001316637174486146</v>
      </c>
      <c r="U4428" s="18">
        <f>2*(F4428-N4428)*(1-N4428)*N4428</f>
        <v>-0.0006583185872430728</v>
      </c>
    </row>
    <row r="4429" ht="20.35" customHeight="1">
      <c r="A4429" s="14">
        <v>5</v>
      </c>
      <c r="B4429" s="15">
        <v>3.4</v>
      </c>
      <c r="C4429" s="16">
        <v>1.6</v>
      </c>
      <c r="D4429" s="16">
        <v>0.4</v>
      </c>
      <c r="E4429" t="s" s="17">
        <v>21</v>
      </c>
      <c r="F4429" s="18">
        <f>IF(E4429="Iris-setosa",0,1)</f>
        <v>0</v>
      </c>
      <c r="G4429" s="18"/>
      <c r="H4429" s="18">
        <f>H4428+0.7*Q4428</f>
        <v>-0.6101916707917955</v>
      </c>
      <c r="I4429" s="18">
        <f>I4428+0.7*R4428</f>
        <v>-2.135206669889421</v>
      </c>
      <c r="J4429" s="18">
        <f>J4428+0.7*S4428</f>
        <v>3.222614594197185</v>
      </c>
      <c r="K4429" s="18">
        <f>K4428+0.7*T4428</f>
        <v>1.508829303211114</v>
      </c>
      <c r="L4429" s="18">
        <f>L4428+0.7*U4428</f>
        <v>-0.3505844372684191</v>
      </c>
      <c r="M4429" s="18">
        <f>A4429*H4429+B4429*I4429+C4429*J4429+D4429*K4429</f>
        <v>-4.550945959583067</v>
      </c>
      <c r="N4429" s="18">
        <f>1/(1+EXP(-M4429))</f>
        <v>0.01044692257565556</v>
      </c>
      <c r="O4429" s="18">
        <f>IF(N4429&gt;0.5,1,0)</f>
        <v>0</v>
      </c>
      <c r="P4429" s="18">
        <f>POWER(F4429-N4429,2)</f>
        <v>0.0001091381913017417</v>
      </c>
      <c r="Q4429" s="18">
        <f>2*A4429*(F4429-N4429)*(1-N4429)*N4429</f>
        <v>-0.001079980330671653</v>
      </c>
      <c r="R4429" s="18">
        <f>2*B4429*(F4429-N4429)*(1-N4429)*N4429</f>
        <v>-0.0007343866248567242</v>
      </c>
      <c r="S4429" s="18">
        <f>2*C4429*(F4429-N4429)*(1-N4429)*N4429</f>
        <v>-0.000345593705814929</v>
      </c>
      <c r="T4429" s="18">
        <f>2*D4429*(F4429-N4429)*(1-N4429)*N4429</f>
        <v>-8.639842645373225e-05</v>
      </c>
      <c r="U4429" s="18">
        <f>2*(F4429-N4429)*(1-N4429)*N4429</f>
        <v>-0.0002159960661343306</v>
      </c>
    </row>
    <row r="4430" ht="20.35" customHeight="1">
      <c r="A4430" s="14">
        <v>5.2</v>
      </c>
      <c r="B4430" s="15">
        <v>3.5</v>
      </c>
      <c r="C4430" s="16">
        <v>1.5</v>
      </c>
      <c r="D4430" s="16">
        <v>0.2</v>
      </c>
      <c r="E4430" t="s" s="17">
        <v>21</v>
      </c>
      <c r="F4430" s="18">
        <f>IF(E4430="Iris-setosa",0,1)</f>
        <v>0</v>
      </c>
      <c r="G4430" s="18"/>
      <c r="H4430" s="18">
        <f>H4429+0.7*Q4429</f>
        <v>-0.6109476570232656</v>
      </c>
      <c r="I4430" s="18">
        <f>I4429+0.7*R4429</f>
        <v>-2.135720740526821</v>
      </c>
      <c r="J4430" s="18">
        <f>J4429+0.7*S4429</f>
        <v>3.222372678603115</v>
      </c>
      <c r="K4430" s="18">
        <f>K4429+0.7*T4429</f>
        <v>1.508768824312596</v>
      </c>
      <c r="L4430" s="18">
        <f>L4429+0.7*U4429</f>
        <v>-0.3507356345147131</v>
      </c>
      <c r="M4430" s="18">
        <f>A4430*H4430+B4430*I4430+C4430*J4430+D4430*K4430</f>
        <v>-5.516637625597662</v>
      </c>
      <c r="N4430" s="18">
        <f>1/(1+EXP(-M4430))</f>
        <v>0.004003249352909303</v>
      </c>
      <c r="O4430" s="18">
        <f>IF(N4430&gt;0.5,1,0)</f>
        <v>0</v>
      </c>
      <c r="P4430" s="18">
        <f>POWER(F4430-N4430,2)</f>
        <v>1.602600538156875e-05</v>
      </c>
      <c r="Q4430" s="18">
        <f>2*A4430*(F4430-N4430)*(1-N4430)*N4430</f>
        <v>-0.0001660032325733108</v>
      </c>
      <c r="R4430" s="18">
        <f>2*B4430*(F4430-N4430)*(1-N4430)*N4430</f>
        <v>-0.0001117329450012669</v>
      </c>
      <c r="S4430" s="18">
        <f>2*C4430*(F4430-N4430)*(1-N4430)*N4430</f>
        <v>-4.78855478576858e-05</v>
      </c>
      <c r="T4430" s="18">
        <f>2*D4430*(F4430-N4430)*(1-N4430)*N4430</f>
        <v>-6.384739714358107e-06</v>
      </c>
      <c r="U4430" s="18">
        <f>2*(F4430-N4430)*(1-N4430)*N4430</f>
        <v>-3.192369857179053e-05</v>
      </c>
    </row>
    <row r="4431" ht="20.35" customHeight="1">
      <c r="A4431" s="14">
        <v>5.2</v>
      </c>
      <c r="B4431" s="15">
        <v>3.4</v>
      </c>
      <c r="C4431" s="16">
        <v>1.4</v>
      </c>
      <c r="D4431" s="16">
        <v>0.2</v>
      </c>
      <c r="E4431" t="s" s="17">
        <v>21</v>
      </c>
      <c r="F4431" s="18">
        <f>IF(E4431="Iris-setosa",0,1)</f>
        <v>0</v>
      </c>
      <c r="G4431" s="18"/>
      <c r="H4431" s="18">
        <f>H4430+0.7*Q4430</f>
        <v>-0.6110638592860669</v>
      </c>
      <c r="I4431" s="18">
        <f>I4430+0.7*R4430</f>
        <v>-2.135798953588322</v>
      </c>
      <c r="J4431" s="18">
        <f>J4430+0.7*S4430</f>
        <v>3.222339158719615</v>
      </c>
      <c r="K4431" s="18">
        <f>K4430+0.7*T4430</f>
        <v>1.508764354994796</v>
      </c>
      <c r="L4431" s="18">
        <f>L4430+0.7*U4430</f>
        <v>-0.3507579811037134</v>
      </c>
      <c r="M4431" s="18">
        <f>A4431*H4431+B4431*I4431+C4431*J4431+D4431*K4431</f>
        <v>-5.626220817281421</v>
      </c>
      <c r="N4431" s="18">
        <f>1/(1+EXP(-M4431))</f>
        <v>0.003589233862975429</v>
      </c>
      <c r="O4431" s="18">
        <f>IF(N4431&gt;0.5,1,0)</f>
        <v>0</v>
      </c>
      <c r="P4431" s="18">
        <f>POWER(F4431-N4431,2)</f>
        <v>1.288259972312952e-05</v>
      </c>
      <c r="Q4431" s="18">
        <f>2*A4431*(F4431-N4431)*(1-N4431)*N4431</f>
        <v>-0.0001334981550235852</v>
      </c>
      <c r="R4431" s="18">
        <f>2*B4431*(F4431-N4431)*(1-N4431)*N4431</f>
        <v>-8.728725520772874e-05</v>
      </c>
      <c r="S4431" s="18">
        <f>2*C4431*(F4431-N4431)*(1-N4431)*N4431</f>
        <v>-3.59418109678883e-05</v>
      </c>
      <c r="T4431" s="18">
        <f>2*D4431*(F4431-N4431)*(1-N4431)*N4431</f>
        <v>-5.134544423984044e-06</v>
      </c>
      <c r="U4431" s="18">
        <f>2*(F4431-N4431)*(1-N4431)*N4431</f>
        <v>-2.567272211992022e-05</v>
      </c>
    </row>
    <row r="4432" ht="20.35" customHeight="1">
      <c r="A4432" s="14">
        <v>4.7</v>
      </c>
      <c r="B4432" s="15">
        <v>3.2</v>
      </c>
      <c r="C4432" s="16">
        <v>1.6</v>
      </c>
      <c r="D4432" s="16">
        <v>0.2</v>
      </c>
      <c r="E4432" t="s" s="17">
        <v>21</v>
      </c>
      <c r="F4432" s="18">
        <f>IF(E4432="Iris-setosa",0,1)</f>
        <v>0</v>
      </c>
      <c r="G4432" s="18"/>
      <c r="H4432" s="18">
        <f>H4431+0.7*Q4431</f>
        <v>-0.6111573079945833</v>
      </c>
      <c r="I4432" s="18">
        <f>I4431+0.7*R4431</f>
        <v>-2.135860054666967</v>
      </c>
      <c r="J4432" s="18">
        <f>J4431+0.7*S4431</f>
        <v>3.222313999451937</v>
      </c>
      <c r="K4432" s="18">
        <f>K4431+0.7*T4431</f>
        <v>1.508760760813699</v>
      </c>
      <c r="L4432" s="18">
        <f>L4431+0.7*U4431</f>
        <v>-0.3507759520091973</v>
      </c>
      <c r="M4432" s="18">
        <f>A4432*H4432+B4432*I4432+C4432*J4432+D4432*K4432</f>
        <v>-4.249736971222997</v>
      </c>
      <c r="N4432" s="18">
        <f>1/(1+EXP(-M4432))</f>
        <v>0.01406727462475645</v>
      </c>
      <c r="O4432" s="18">
        <f>IF(N4432&gt;0.5,1,0)</f>
        <v>0</v>
      </c>
      <c r="P4432" s="18">
        <f>POWER(F4432-N4432,2)</f>
        <v>0.0001978882153683168</v>
      </c>
      <c r="Q4432" s="18">
        <f>2*A4432*(F4432-N4432)*(1-N4432)*N4432</f>
        <v>-0.00183398199447864</v>
      </c>
      <c r="R4432" s="18">
        <f>2*B4432*(F4432-N4432)*(1-N4432)*N4432</f>
        <v>-0.001248668591985457</v>
      </c>
      <c r="S4432" s="18">
        <f>2*C4432*(F4432-N4432)*(1-N4432)*N4432</f>
        <v>-0.0006243342959927286</v>
      </c>
      <c r="T4432" s="18">
        <f>2*D4432*(F4432-N4432)*(1-N4432)*N4432</f>
        <v>-7.804178699909108e-05</v>
      </c>
      <c r="U4432" s="18">
        <f>2*(F4432-N4432)*(1-N4432)*N4432</f>
        <v>-0.0003902089349954554</v>
      </c>
    </row>
    <row r="4433" ht="20.35" customHeight="1">
      <c r="A4433" s="14">
        <v>4.8</v>
      </c>
      <c r="B4433" s="15">
        <v>3.1</v>
      </c>
      <c r="C4433" s="16">
        <v>1.6</v>
      </c>
      <c r="D4433" s="16">
        <v>0.2</v>
      </c>
      <c r="E4433" t="s" s="17">
        <v>21</v>
      </c>
      <c r="F4433" s="18">
        <f>IF(E4433="Iris-setosa",0,1)</f>
        <v>0</v>
      </c>
      <c r="G4433" s="18"/>
      <c r="H4433" s="18">
        <f>H4432+0.7*Q4432</f>
        <v>-0.6124410953907183</v>
      </c>
      <c r="I4433" s="18">
        <f>I4432+0.7*R4432</f>
        <v>-2.136734122681357</v>
      </c>
      <c r="J4433" s="18">
        <f>J4432+0.7*S4432</f>
        <v>3.221876965444742</v>
      </c>
      <c r="K4433" s="18">
        <f>K4432+0.7*T4432</f>
        <v>1.5087061315628</v>
      </c>
      <c r="L4433" s="18">
        <f>L4432+0.7*U4432</f>
        <v>-0.3510490982636941</v>
      </c>
      <c r="M4433" s="18">
        <f>A4433*H4433+B4433*I4433+C4433*J4433+D4433*K4433</f>
        <v>-4.106848667163508</v>
      </c>
      <c r="N4433" s="18">
        <f>1/(1+EXP(-M4433))</f>
        <v>0.01619303221763286</v>
      </c>
      <c r="O4433" s="18">
        <f>IF(N4433&gt;0.5,1,0)</f>
        <v>0</v>
      </c>
      <c r="P4433" s="18">
        <f>POWER(F4433-N4433,2)</f>
        <v>0.0002622142924012959</v>
      </c>
      <c r="Q4433" s="18">
        <f>2*A4433*(F4433-N4433)*(1-N4433)*N4433</f>
        <v>-0.002476495179998571</v>
      </c>
      <c r="R4433" s="18">
        <f>2*B4433*(F4433-N4433)*(1-N4433)*N4433</f>
        <v>-0.001599403137082411</v>
      </c>
      <c r="S4433" s="18">
        <f>2*C4433*(F4433-N4433)*(1-N4433)*N4433</f>
        <v>-0.0008254983933328573</v>
      </c>
      <c r="T4433" s="18">
        <f>2*D4433*(F4433-N4433)*(1-N4433)*N4433</f>
        <v>-0.0001031872991666072</v>
      </c>
      <c r="U4433" s="18">
        <f>2*(F4433-N4433)*(1-N4433)*N4433</f>
        <v>-0.0005159364958330357</v>
      </c>
    </row>
    <row r="4434" ht="20.35" customHeight="1">
      <c r="A4434" s="14">
        <v>5.4</v>
      </c>
      <c r="B4434" s="15">
        <v>3.4</v>
      </c>
      <c r="C4434" s="16">
        <v>1.5</v>
      </c>
      <c r="D4434" s="16">
        <v>0.4</v>
      </c>
      <c r="E4434" t="s" s="17">
        <v>21</v>
      </c>
      <c r="F4434" s="18">
        <f>IF(E4434="Iris-setosa",0,1)</f>
        <v>0</v>
      </c>
      <c r="G4434" s="18"/>
      <c r="H4434" s="18">
        <f>H4433+0.7*Q4433</f>
        <v>-0.6141746420167173</v>
      </c>
      <c r="I4434" s="18">
        <f>I4433+0.7*R4433</f>
        <v>-2.137853704877315</v>
      </c>
      <c r="J4434" s="18">
        <f>J4433+0.7*S4433</f>
        <v>3.221299116569409</v>
      </c>
      <c r="K4434" s="18">
        <f>K4433+0.7*T4433</f>
        <v>1.508633900453383</v>
      </c>
      <c r="L4434" s="18">
        <f>L4433+0.7*U4433</f>
        <v>-0.3514102538107772</v>
      </c>
      <c r="M4434" s="18">
        <f>A4434*H4434+B4434*I4434+C4434*J4434+D4434*K4434</f>
        <v>-5.149843428437677</v>
      </c>
      <c r="N4434" s="18">
        <f>1/(1+EXP(-M4434))</f>
        <v>0.005766863209187455</v>
      </c>
      <c r="O4434" s="18">
        <f>IF(N4434&gt;0.5,1,0)</f>
        <v>0</v>
      </c>
      <c r="P4434" s="18">
        <f>POWER(F4434-N4434,2)</f>
        <v>3.325671127347983e-05</v>
      </c>
      <c r="Q4434" s="18">
        <f>2*A4434*(F4434-N4434)*(1-N4434)*N4434</f>
        <v>-0.0003571011831828049</v>
      </c>
      <c r="R4434" s="18">
        <f>2*B4434*(F4434-N4434)*(1-N4434)*N4434</f>
        <v>-0.000224841485707692</v>
      </c>
      <c r="S4434" s="18">
        <f>2*C4434*(F4434-N4434)*(1-N4434)*N4434</f>
        <v>-9.91947731063347e-05</v>
      </c>
      <c r="T4434" s="18">
        <f>2*D4434*(F4434-N4434)*(1-N4434)*N4434</f>
        <v>-2.645193949502259e-05</v>
      </c>
      <c r="U4434" s="18">
        <f>2*(F4434-N4434)*(1-N4434)*N4434</f>
        <v>-6.612984873755648e-05</v>
      </c>
    </row>
    <row r="4435" ht="20.35" customHeight="1">
      <c r="A4435" s="14">
        <v>5.2</v>
      </c>
      <c r="B4435" s="15">
        <v>4.1</v>
      </c>
      <c r="C4435" s="16">
        <v>1.5</v>
      </c>
      <c r="D4435" s="16">
        <v>0.1</v>
      </c>
      <c r="E4435" t="s" s="17">
        <v>21</v>
      </c>
      <c r="F4435" s="18">
        <f>IF(E4435="Iris-setosa",0,1)</f>
        <v>0</v>
      </c>
      <c r="G4435" s="18"/>
      <c r="H4435" s="18">
        <f>H4434+0.7*Q4434</f>
        <v>-0.6144246128449453</v>
      </c>
      <c r="I4435" s="18">
        <f>I4434+0.7*R4434</f>
        <v>-2.13801109391731</v>
      </c>
      <c r="J4435" s="18">
        <f>J4434+0.7*S4434</f>
        <v>3.221229680228234</v>
      </c>
      <c r="K4435" s="18">
        <f>K4434+0.7*T4434</f>
        <v>1.508615384095737</v>
      </c>
      <c r="L4435" s="18">
        <f>L4434+0.7*U4434</f>
        <v>-0.3514565447048935</v>
      </c>
      <c r="M4435" s="18">
        <f>A4435*H4435+B4435*I4435+C4435*J4435+D4435*K4435</f>
        <v>-6.97814741310276</v>
      </c>
      <c r="N4435" s="18">
        <f>1/(1+EXP(-M4435))</f>
        <v>0.0009311604003373484</v>
      </c>
      <c r="O4435" s="18">
        <f>IF(N4435&gt;0.5,1,0)</f>
        <v>0</v>
      </c>
      <c r="P4435" s="18">
        <f>POWER(F4435-N4435,2)</f>
        <v>8.67059691156411e-07</v>
      </c>
      <c r="Q4435" s="18">
        <f>2*A4435*(F4435-N4435)*(1-N4435)*N4435</f>
        <v>-9.009024122875687e-06</v>
      </c>
      <c r="R4435" s="18">
        <f>2*B4435*(F4435-N4435)*(1-N4435)*N4435</f>
        <v>-7.103269019959675e-06</v>
      </c>
      <c r="S4435" s="18">
        <f>2*C4435*(F4435-N4435)*(1-N4435)*N4435</f>
        <v>-2.598756958521832e-06</v>
      </c>
      <c r="T4435" s="18">
        <f>2*D4435*(F4435-N4435)*(1-N4435)*N4435</f>
        <v>-1.732504639014555e-07</v>
      </c>
      <c r="U4435" s="18">
        <f>2*(F4435-N4435)*(1-N4435)*N4435</f>
        <v>-1.732504639014555e-06</v>
      </c>
    </row>
    <row r="4436" ht="20.35" customHeight="1">
      <c r="A4436" s="14">
        <v>5.5</v>
      </c>
      <c r="B4436" s="15">
        <v>4.2</v>
      </c>
      <c r="C4436" s="16">
        <v>1.4</v>
      </c>
      <c r="D4436" s="16">
        <v>0.2</v>
      </c>
      <c r="E4436" t="s" s="17">
        <v>21</v>
      </c>
      <c r="F4436" s="18">
        <f>IF(E4436="Iris-setosa",0,1)</f>
        <v>0</v>
      </c>
      <c r="G4436" s="18"/>
      <c r="H4436" s="18">
        <f>H4435+0.7*Q4435</f>
        <v>-0.6144309191618313</v>
      </c>
      <c r="I4436" s="18">
        <f>I4435+0.7*R4435</f>
        <v>-2.138016066205624</v>
      </c>
      <c r="J4436" s="18">
        <f>J4435+0.7*S4435</f>
        <v>3.221227861098363</v>
      </c>
      <c r="K4436" s="18">
        <f>K4435+0.7*T4435</f>
        <v>1.508615262820412</v>
      </c>
      <c r="L4436" s="18">
        <f>L4435+0.7*U4435</f>
        <v>-0.3514577574581408</v>
      </c>
      <c r="M4436" s="18">
        <f>A4436*H4436+B4436*I4436+C4436*J4436+D4436*K4436</f>
        <v>-7.547595475351904</v>
      </c>
      <c r="N4436" s="18">
        <f>1/(1+EXP(-M4436))</f>
        <v>0.0005270987144423052</v>
      </c>
      <c r="O4436" s="18">
        <f>IF(N4436&gt;0.5,1,0)</f>
        <v>0</v>
      </c>
      <c r="P4436" s="18">
        <f>POWER(F4436-N4436,2)</f>
        <v>2.778330547667307e-07</v>
      </c>
      <c r="Q4436" s="18">
        <f>2*A4436*(F4436-N4436)*(1-N4436)*N4436</f>
        <v>-3.05455270252807e-06</v>
      </c>
      <c r="R4436" s="18">
        <f>2*B4436*(F4436-N4436)*(1-N4436)*N4436</f>
        <v>-2.332567518294163e-06</v>
      </c>
      <c r="S4436" s="18">
        <f>2*C4436*(F4436-N4436)*(1-N4436)*N4436</f>
        <v>-7.775225060980542e-07</v>
      </c>
      <c r="T4436" s="18">
        <f>2*D4436*(F4436-N4436)*(1-N4436)*N4436</f>
        <v>-1.110746437282935e-07</v>
      </c>
      <c r="U4436" s="18">
        <f>2*(F4436-N4436)*(1-N4436)*N4436</f>
        <v>-5.553732186414672e-07</v>
      </c>
    </row>
    <row r="4437" ht="20.35" customHeight="1">
      <c r="A4437" s="14">
        <v>4.9</v>
      </c>
      <c r="B4437" s="15">
        <v>3.1</v>
      </c>
      <c r="C4437" s="16">
        <v>1.5</v>
      </c>
      <c r="D4437" s="16">
        <v>0.1</v>
      </c>
      <c r="E4437" t="s" s="17">
        <v>21</v>
      </c>
      <c r="F4437" s="18">
        <f>IF(E4437="Iris-setosa",0,1)</f>
        <v>0</v>
      </c>
      <c r="G4437" s="18"/>
      <c r="H4437" s="18">
        <f>H4436+0.7*Q4436</f>
        <v>-0.6144330573487231</v>
      </c>
      <c r="I4437" s="18">
        <f>I4436+0.7*R4436</f>
        <v>-2.138017699002887</v>
      </c>
      <c r="J4437" s="18">
        <f>J4436+0.7*S4436</f>
        <v>3.221227316832609</v>
      </c>
      <c r="K4437" s="18">
        <f>K4436+0.7*T4436</f>
        <v>1.508615185068162</v>
      </c>
      <c r="L4437" s="18">
        <f>L4436+0.7*U4436</f>
        <v>-0.3514581462193939</v>
      </c>
      <c r="M4437" s="18">
        <f>A4437*H4437+B4437*I4437+C4437*J4437+D4437*K4437</f>
        <v>-4.655874354161963</v>
      </c>
      <c r="N4437" s="18">
        <f>1/(1+EXP(-M4437))</f>
        <v>0.009416092752225241</v>
      </c>
      <c r="O4437" s="18">
        <f>IF(N4437&gt;0.5,1,0)</f>
        <v>0</v>
      </c>
      <c r="P4437" s="18">
        <f>POWER(F4437-N4437,2)</f>
        <v>8.866280271850871e-05</v>
      </c>
      <c r="Q4437" s="18">
        <f>2*A4437*(F4437-N4437)*(1-N4437)*N4437</f>
        <v>-0.0008607138663355022</v>
      </c>
      <c r="R4437" s="18">
        <f>2*B4437*(F4437-N4437)*(1-N4437)*N4437</f>
        <v>-0.0005445332623755218</v>
      </c>
      <c r="S4437" s="18">
        <f>2*C4437*(F4437-N4437)*(1-N4437)*N4437</f>
        <v>-0.000263483836633317</v>
      </c>
      <c r="T4437" s="18">
        <f>2*D4437*(F4437-N4437)*(1-N4437)*N4437</f>
        <v>-1.75655891088878e-05</v>
      </c>
      <c r="U4437" s="18">
        <f>2*(F4437-N4437)*(1-N4437)*N4437</f>
        <v>-0.000175655891088878</v>
      </c>
    </row>
    <row r="4438" ht="20.35" customHeight="1">
      <c r="A4438" s="14">
        <v>5</v>
      </c>
      <c r="B4438" s="15">
        <v>3.2</v>
      </c>
      <c r="C4438" s="16">
        <v>1.2</v>
      </c>
      <c r="D4438" s="16">
        <v>0.2</v>
      </c>
      <c r="E4438" t="s" s="17">
        <v>21</v>
      </c>
      <c r="F4438" s="18">
        <f>IF(E4438="Iris-setosa",0,1)</f>
        <v>0</v>
      </c>
      <c r="G4438" s="18"/>
      <c r="H4438" s="18">
        <f>H4437+0.7*Q4437</f>
        <v>-0.615035557055158</v>
      </c>
      <c r="I4438" s="18">
        <f>I4437+0.7*R4437</f>
        <v>-2.13839887228655</v>
      </c>
      <c r="J4438" s="18">
        <f>J4437+0.7*S4437</f>
        <v>3.221042878146966</v>
      </c>
      <c r="K4438" s="18">
        <f>K4437+0.7*T4437</f>
        <v>1.508602889155785</v>
      </c>
      <c r="L4438" s="18">
        <f>L4437+0.7*U4437</f>
        <v>-0.3515811053431561</v>
      </c>
      <c r="M4438" s="18">
        <f>A4438*H4438+B4438*I4438+C4438*J4438+D4438*K4438</f>
        <v>-5.751082144985236</v>
      </c>
      <c r="N4438" s="18">
        <f>1/(1+EXP(-M4438))</f>
        <v>0.003169262271805077</v>
      </c>
      <c r="O4438" s="18">
        <f>IF(N4438&gt;0.5,1,0)</f>
        <v>0</v>
      </c>
      <c r="P4438" s="18">
        <f>POWER(F4438-N4438,2)</f>
        <v>1.004422334748707e-05</v>
      </c>
      <c r="Q4438" s="18">
        <f>2*A4438*(F4438-N4438)*(1-N4438)*N4438</f>
        <v>-0.000100123905693823</v>
      </c>
      <c r="R4438" s="18">
        <f>2*B4438*(F4438-N4438)*(1-N4438)*N4438</f>
        <v>-6.407929964404674e-05</v>
      </c>
      <c r="S4438" s="18">
        <f>2*C4438*(F4438-N4438)*(1-N4438)*N4438</f>
        <v>-2.402973736651753e-05</v>
      </c>
      <c r="T4438" s="18">
        <f>2*D4438*(F4438-N4438)*(1-N4438)*N4438</f>
        <v>-4.004956227752921e-06</v>
      </c>
      <c r="U4438" s="18">
        <f>2*(F4438-N4438)*(1-N4438)*N4438</f>
        <v>-2.00247811387646e-05</v>
      </c>
    </row>
    <row r="4439" ht="20.35" customHeight="1">
      <c r="A4439" s="14">
        <v>5.5</v>
      </c>
      <c r="B4439" s="15">
        <v>3.5</v>
      </c>
      <c r="C4439" s="16">
        <v>1.3</v>
      </c>
      <c r="D4439" s="16">
        <v>0.2</v>
      </c>
      <c r="E4439" t="s" s="17">
        <v>21</v>
      </c>
      <c r="F4439" s="18">
        <f>IF(E4439="Iris-setosa",0,1)</f>
        <v>0</v>
      </c>
      <c r="G4439" s="18"/>
      <c r="H4439" s="18">
        <f>H4438+0.7*Q4438</f>
        <v>-0.6151056437891437</v>
      </c>
      <c r="I4439" s="18">
        <f>I4438+0.7*R4438</f>
        <v>-2.138443727796301</v>
      </c>
      <c r="J4439" s="18">
        <f>J4438+0.7*S4438</f>
        <v>3.221026057330809</v>
      </c>
      <c r="K4439" s="18">
        <f>K4438+0.7*T4438</f>
        <v>1.508600085686426</v>
      </c>
      <c r="L4439" s="18">
        <f>L4438+0.7*U4438</f>
        <v>-0.3515951226899532</v>
      </c>
      <c r="M4439" s="18">
        <f>A4439*H4439+B4439*I4439+C4439*J4439+D4439*K4439</f>
        <v>-6.378580196460006</v>
      </c>
      <c r="N4439" s="18">
        <f>1/(1+EXP(-M4439))</f>
        <v>0.001694654678015887</v>
      </c>
      <c r="O4439" s="18">
        <f>IF(N4439&gt;0.5,1,0)</f>
        <v>0</v>
      </c>
      <c r="P4439" s="18">
        <f>POWER(F4439-N4439,2)</f>
        <v>2.871854477721129e-06</v>
      </c>
      <c r="Q4439" s="18">
        <f>2*A4439*(F4439-N4439)*(1-N4439)*N4439</f>
        <v>-3.153686443705467e-05</v>
      </c>
      <c r="R4439" s="18">
        <f>2*B4439*(F4439-N4439)*(1-N4439)*N4439</f>
        <v>-2.006891373267115e-05</v>
      </c>
      <c r="S4439" s="18">
        <f>2*C4439*(F4439-N4439)*(1-N4439)*N4439</f>
        <v>-7.454167957849285e-06</v>
      </c>
      <c r="T4439" s="18">
        <f>2*D4439*(F4439-N4439)*(1-N4439)*N4439</f>
        <v>-1.146795070438351e-06</v>
      </c>
      <c r="U4439" s="18">
        <f>2*(F4439-N4439)*(1-N4439)*N4439</f>
        <v>-5.733975352191757e-06</v>
      </c>
    </row>
    <row r="4440" ht="20.35" customHeight="1">
      <c r="A4440" s="14">
        <v>4.9</v>
      </c>
      <c r="B4440" s="15">
        <v>3.1</v>
      </c>
      <c r="C4440" s="16">
        <v>1.5</v>
      </c>
      <c r="D4440" s="16">
        <v>0.1</v>
      </c>
      <c r="E4440" t="s" s="17">
        <v>21</v>
      </c>
      <c r="F4440" s="18">
        <f>IF(E4440="Iris-setosa",0,1)</f>
        <v>0</v>
      </c>
      <c r="G4440" s="18"/>
      <c r="H4440" s="18">
        <f>H4439+0.7*Q4439</f>
        <v>-0.6151277195942496</v>
      </c>
      <c r="I4440" s="18">
        <f>I4439+0.7*R4439</f>
        <v>-2.138457776035914</v>
      </c>
      <c r="J4440" s="18">
        <f>J4439+0.7*S4439</f>
        <v>3.221020839413239</v>
      </c>
      <c r="K4440" s="18">
        <f>K4439+0.7*T4439</f>
        <v>1.508599282929877</v>
      </c>
      <c r="L4440" s="18">
        <f>L4439+0.7*U4439</f>
        <v>-0.3515991364726997</v>
      </c>
      <c r="M4440" s="18">
        <f>A4440*H4440+B4440*I4440+C4440*J4440+D4440*K4440</f>
        <v>-4.66095374431031</v>
      </c>
      <c r="N4440" s="18">
        <f>1/(1+EXP(-M4440))</f>
        <v>0.009368832963151533</v>
      </c>
      <c r="O4440" s="18">
        <f>IF(N4440&gt;0.5,1,0)</f>
        <v>0</v>
      </c>
      <c r="P4440" s="18">
        <f>POWER(F4440-N4440,2)</f>
        <v>8.777503109143473e-05</v>
      </c>
      <c r="Q4440" s="18">
        <f>2*A4440*(F4440-N4440)*(1-N4440)*N4440</f>
        <v>-0.0008521362785706759</v>
      </c>
      <c r="R4440" s="18">
        <f>2*B4440*(F4440-N4440)*(1-N4440)*N4440</f>
        <v>-0.0005391066252181827</v>
      </c>
      <c r="S4440" s="18">
        <f>2*C4440*(F4440-N4440)*(1-N4440)*N4440</f>
        <v>-0.000260858044460411</v>
      </c>
      <c r="T4440" s="18">
        <f>2*D4440*(F4440-N4440)*(1-N4440)*N4440</f>
        <v>-1.739053629736073e-05</v>
      </c>
      <c r="U4440" s="18">
        <f>2*(F4440-N4440)*(1-N4440)*N4440</f>
        <v>-0.0001739053629736073</v>
      </c>
    </row>
    <row r="4441" ht="20.35" customHeight="1">
      <c r="A4441" s="14">
        <v>4.4</v>
      </c>
      <c r="B4441" s="15">
        <v>3</v>
      </c>
      <c r="C4441" s="16">
        <v>1.3</v>
      </c>
      <c r="D4441" s="16">
        <v>0.2</v>
      </c>
      <c r="E4441" t="s" s="17">
        <v>21</v>
      </c>
      <c r="F4441" s="18">
        <f>IF(E4441="Iris-setosa",0,1)</f>
        <v>0</v>
      </c>
      <c r="G4441" s="18"/>
      <c r="H4441" s="18">
        <f>H4440+0.7*Q4440</f>
        <v>-0.6157242149892491</v>
      </c>
      <c r="I4441" s="18">
        <f>I4440+0.7*R4440</f>
        <v>-2.138835150673566</v>
      </c>
      <c r="J4441" s="18">
        <f>J4440+0.7*S4440</f>
        <v>3.220838238782116</v>
      </c>
      <c r="K4441" s="18">
        <f>K4440+0.7*T4440</f>
        <v>1.508587109554469</v>
      </c>
      <c r="L4441" s="18">
        <f>L4440+0.7*U4440</f>
        <v>-0.3517208702267813</v>
      </c>
      <c r="M4441" s="18">
        <f>A4441*H4441+B4441*I4441+C4441*J4441+D4441*K4441</f>
        <v>-4.636884865645749</v>
      </c>
      <c r="N4441" s="18">
        <f>1/(1+EXP(-M4441))</f>
        <v>0.009594876037629737</v>
      </c>
      <c r="O4441" s="18">
        <f>IF(N4441&gt;0.5,1,0)</f>
        <v>0</v>
      </c>
      <c r="P4441" s="18">
        <f>POWER(F4441-N4441,2)</f>
        <v>9.206164617748131e-05</v>
      </c>
      <c r="Q4441" s="18">
        <f>2*A4441*(F4441-N4441)*(1-N4441)*N4441</f>
        <v>-0.0008023692696323766</v>
      </c>
      <c r="R4441" s="18">
        <f>2*B4441*(F4441-N4441)*(1-N4441)*N4441</f>
        <v>-0.0005470699565675296</v>
      </c>
      <c r="S4441" s="18">
        <f>2*C4441*(F4441-N4441)*(1-N4441)*N4441</f>
        <v>-0.0002370636478459295</v>
      </c>
      <c r="T4441" s="18">
        <f>2*D4441*(F4441-N4441)*(1-N4441)*N4441</f>
        <v>-3.64713304378353e-05</v>
      </c>
      <c r="U4441" s="18">
        <f>2*(F4441-N4441)*(1-N4441)*N4441</f>
        <v>-0.0001823566521891765</v>
      </c>
    </row>
    <row r="4442" ht="20.35" customHeight="1">
      <c r="A4442" s="14">
        <v>5.1</v>
      </c>
      <c r="B4442" s="15">
        <v>3.4</v>
      </c>
      <c r="C4442" s="16">
        <v>1.5</v>
      </c>
      <c r="D4442" s="16">
        <v>0.2</v>
      </c>
      <c r="E4442" t="s" s="17">
        <v>21</v>
      </c>
      <c r="F4442" s="18">
        <f>IF(E4442="Iris-setosa",0,1)</f>
        <v>0</v>
      </c>
      <c r="G4442" s="18"/>
      <c r="H4442" s="18">
        <f>H4441+0.7*Q4441</f>
        <v>-0.6162858734779918</v>
      </c>
      <c r="I4442" s="18">
        <f>I4441+0.7*R4441</f>
        <v>-2.139218099643164</v>
      </c>
      <c r="J4442" s="18">
        <f>J4441+0.7*S4441</f>
        <v>3.220672294228624</v>
      </c>
      <c r="K4442" s="18">
        <f>K4441+0.7*T4441</f>
        <v>1.508561579623162</v>
      </c>
      <c r="L4442" s="18">
        <f>L4441+0.7*U4441</f>
        <v>-0.3518485198833137</v>
      </c>
      <c r="M4442" s="18">
        <f>A4442*H4442+B4442*I4442+C4442*J4442+D4442*K4442</f>
        <v>-5.283678736256945</v>
      </c>
      <c r="N4442" s="18">
        <f>1/(1+EXP(-M4442))</f>
        <v>0.005048118700021083</v>
      </c>
      <c r="O4442" s="18">
        <f>IF(N4442&gt;0.5,1,0)</f>
        <v>0</v>
      </c>
      <c r="P4442" s="18">
        <f>POWER(F4442-N4442,2)</f>
        <v>2.548350240950255e-05</v>
      </c>
      <c r="Q4442" s="18">
        <f>2*A4442*(F4442-N4442)*(1-N4442)*N4442</f>
        <v>-0.0002586195583773604</v>
      </c>
      <c r="R4442" s="18">
        <f>2*B4442*(F4442-N4442)*(1-N4442)*N4442</f>
        <v>-0.0001724130389182403</v>
      </c>
      <c r="S4442" s="18">
        <f>2*C4442*(F4442-N4442)*(1-N4442)*N4442</f>
        <v>-7.60645759933413e-05</v>
      </c>
      <c r="T4442" s="18">
        <f>2*D4442*(F4442-N4442)*(1-N4442)*N4442</f>
        <v>-1.014194346577884e-05</v>
      </c>
      <c r="U4442" s="18">
        <f>2*(F4442-N4442)*(1-N4442)*N4442</f>
        <v>-5.070971732889421e-05</v>
      </c>
    </row>
    <row r="4443" ht="20.35" customHeight="1">
      <c r="A4443" s="14">
        <v>5</v>
      </c>
      <c r="B4443" s="15">
        <v>3.5</v>
      </c>
      <c r="C4443" s="16">
        <v>1.3</v>
      </c>
      <c r="D4443" s="16">
        <v>0.3</v>
      </c>
      <c r="E4443" t="s" s="17">
        <v>21</v>
      </c>
      <c r="F4443" s="18">
        <f>IF(E4443="Iris-setosa",0,1)</f>
        <v>0</v>
      </c>
      <c r="G4443" s="18"/>
      <c r="H4443" s="18">
        <f>H4442+0.7*Q4442</f>
        <v>-0.616466907168856</v>
      </c>
      <c r="I4443" s="18">
        <f>I4442+0.7*R4442</f>
        <v>-2.139338788770406</v>
      </c>
      <c r="J4443" s="18">
        <f>J4442+0.7*S4442</f>
        <v>3.220619049025429</v>
      </c>
      <c r="K4443" s="18">
        <f>K4442+0.7*T4442</f>
        <v>1.508554480262736</v>
      </c>
      <c r="L4443" s="18">
        <f>L4442+0.7*U4442</f>
        <v>-0.3518840166854439</v>
      </c>
      <c r="M4443" s="18">
        <f>A4443*H4443+B4443*I4443+C4443*J4443+D4443*K4443</f>
        <v>-5.930649188728824</v>
      </c>
      <c r="N4443" s="18">
        <f>1/(1+EXP(-M4443))</f>
        <v>0.002649717038839891</v>
      </c>
      <c r="O4443" s="18">
        <f>IF(N4443&gt;0.5,1,0)</f>
        <v>0</v>
      </c>
      <c r="P4443" s="18">
        <f>POWER(F4443-N4443,2)</f>
        <v>7.021000385918441e-06</v>
      </c>
      <c r="Q4443" s="18">
        <f>2*A4443*(F4443-N4443)*(1-N4443)*N4443</f>
        <v>-7.002396721566172e-05</v>
      </c>
      <c r="R4443" s="18">
        <f>2*B4443*(F4443-N4443)*(1-N4443)*N4443</f>
        <v>-4.90167770509632e-05</v>
      </c>
      <c r="S4443" s="18">
        <f>2*C4443*(F4443-N4443)*(1-N4443)*N4443</f>
        <v>-1.820623147607205e-05</v>
      </c>
      <c r="T4443" s="18">
        <f>2*D4443*(F4443-N4443)*(1-N4443)*N4443</f>
        <v>-4.201438032939703e-06</v>
      </c>
      <c r="U4443" s="18">
        <f>2*(F4443-N4443)*(1-N4443)*N4443</f>
        <v>-1.400479344313234e-05</v>
      </c>
    </row>
    <row r="4444" ht="20.35" customHeight="1">
      <c r="A4444" s="14">
        <v>4.5</v>
      </c>
      <c r="B4444" s="15">
        <v>2.3</v>
      </c>
      <c r="C4444" s="16">
        <v>1.3</v>
      </c>
      <c r="D4444" s="16">
        <v>0.3</v>
      </c>
      <c r="E4444" t="s" s="17">
        <v>21</v>
      </c>
      <c r="F4444" s="18">
        <f>IF(E4444="Iris-setosa",0,1)</f>
        <v>0</v>
      </c>
      <c r="G4444" s="18"/>
      <c r="H4444" s="18">
        <f>H4443+0.7*Q4443</f>
        <v>-0.6165159239459069</v>
      </c>
      <c r="I4444" s="18">
        <f>I4443+0.7*R4443</f>
        <v>-2.139373100514342</v>
      </c>
      <c r="J4444" s="18">
        <f>J4443+0.7*S4443</f>
        <v>3.220606304663395</v>
      </c>
      <c r="K4444" s="18">
        <f>K4443+0.7*T4443</f>
        <v>1.508551539256113</v>
      </c>
      <c r="L4444" s="18">
        <f>L4443+0.7*U4443</f>
        <v>-0.3518938200408541</v>
      </c>
      <c r="M4444" s="18">
        <f>A4444*H4444+B4444*I4444+C4444*J4444+D4444*K4444</f>
        <v>-3.05552613110032</v>
      </c>
      <c r="N4444" s="18">
        <f>1/(1+EXP(-M4444))</f>
        <v>0.04497949332891447</v>
      </c>
      <c r="O4444" s="18">
        <f>IF(N4444&gt;0.5,1,0)</f>
        <v>0</v>
      </c>
      <c r="P4444" s="18">
        <f>POWER(F4444-N4444,2)</f>
        <v>0.002023154820125861</v>
      </c>
      <c r="Q4444" s="18">
        <f>2*A4444*(F4444-N4444)*(1-N4444)*N4444</f>
        <v>-0.01738938907251584</v>
      </c>
      <c r="R4444" s="18">
        <f>2*B4444*(F4444-N4444)*(1-N4444)*N4444</f>
        <v>-0.008887909970396983</v>
      </c>
      <c r="S4444" s="18">
        <f>2*C4444*(F4444-N4444)*(1-N4444)*N4444</f>
        <v>-0.005023601287615686</v>
      </c>
      <c r="T4444" s="18">
        <f>2*D4444*(F4444-N4444)*(1-N4444)*N4444</f>
        <v>-0.001159292604834389</v>
      </c>
      <c r="U4444" s="18">
        <f>2*(F4444-N4444)*(1-N4444)*N4444</f>
        <v>-0.003864308682781298</v>
      </c>
    </row>
    <row r="4445" ht="20.35" customHeight="1">
      <c r="A4445" s="14">
        <v>4.4</v>
      </c>
      <c r="B4445" s="15">
        <v>3.2</v>
      </c>
      <c r="C4445" s="16">
        <v>1.3</v>
      </c>
      <c r="D4445" s="16">
        <v>0.2</v>
      </c>
      <c r="E4445" t="s" s="17">
        <v>21</v>
      </c>
      <c r="F4445" s="18">
        <f>IF(E4445="Iris-setosa",0,1)</f>
        <v>0</v>
      </c>
      <c r="G4445" s="18"/>
      <c r="H4445" s="18">
        <f>H4444+0.7*Q4444</f>
        <v>-0.628688496296668</v>
      </c>
      <c r="I4445" s="18">
        <f>I4444+0.7*R4444</f>
        <v>-2.14559463749362</v>
      </c>
      <c r="J4445" s="18">
        <f>J4444+0.7*S4444</f>
        <v>3.217089783762065</v>
      </c>
      <c r="K4445" s="18">
        <f>K4444+0.7*T4444</f>
        <v>1.507740034432729</v>
      </c>
      <c r="L4445" s="18">
        <f>L4444+0.7*U4444</f>
        <v>-0.3545988361188011</v>
      </c>
      <c r="M4445" s="18">
        <f>A4445*H4445+B4445*I4445+C4445*J4445+D4445*K4445</f>
        <v>-5.148367497907693</v>
      </c>
      <c r="N4445" s="18">
        <f>1/(1+EXP(-M4445))</f>
        <v>0.005775331789965552</v>
      </c>
      <c r="O4445" s="18">
        <f>IF(N4445&gt;0.5,1,0)</f>
        <v>0</v>
      </c>
      <c r="P4445" s="18">
        <f>POWER(F4445-N4445,2)</f>
        <v>3.335445728418671e-05</v>
      </c>
      <c r="Q4445" s="18">
        <f>2*A4445*(F4445-N4445)*(1-N4445)*N4445</f>
        <v>-0.0002918240531949274</v>
      </c>
      <c r="R4445" s="18">
        <f>2*B4445*(F4445-N4445)*(1-N4445)*N4445</f>
        <v>-0.0002122356750508563</v>
      </c>
      <c r="S4445" s="18">
        <f>2*C4445*(F4445-N4445)*(1-N4445)*N4445</f>
        <v>-8.622074298941038e-05</v>
      </c>
      <c r="T4445" s="18">
        <f>2*D4445*(F4445-N4445)*(1-N4445)*N4445</f>
        <v>-1.326472969067852e-05</v>
      </c>
      <c r="U4445" s="18">
        <f>2*(F4445-N4445)*(1-N4445)*N4445</f>
        <v>-6.632364845339258e-05</v>
      </c>
    </row>
    <row r="4446" ht="20.35" customHeight="1">
      <c r="A4446" s="14">
        <v>5</v>
      </c>
      <c r="B4446" s="15">
        <v>3.5</v>
      </c>
      <c r="C4446" s="16">
        <v>1.6</v>
      </c>
      <c r="D4446" s="16">
        <v>0.6</v>
      </c>
      <c r="E4446" t="s" s="17">
        <v>21</v>
      </c>
      <c r="F4446" s="18">
        <f>IF(E4446="Iris-setosa",0,1)</f>
        <v>0</v>
      </c>
      <c r="G4446" s="18"/>
      <c r="H4446" s="18">
        <f>H4445+0.7*Q4445</f>
        <v>-0.6288927731339045</v>
      </c>
      <c r="I4446" s="18">
        <f>I4445+0.7*R4445</f>
        <v>-2.145743202466156</v>
      </c>
      <c r="J4446" s="18">
        <f>J4445+0.7*S4445</f>
        <v>3.217029429241972</v>
      </c>
      <c r="K4446" s="18">
        <f>K4445+0.7*T4445</f>
        <v>1.507730749121945</v>
      </c>
      <c r="L4446" s="18">
        <f>L4445+0.7*U4445</f>
        <v>-0.3546452626727185</v>
      </c>
      <c r="M4446" s="18">
        <f>A4446*H4446+B4446*I4446+C4446*J4446+D4446*K4446</f>
        <v>-4.602679538040745</v>
      </c>
      <c r="N4446" s="18">
        <f>1/(1+EXP(-M4446))</f>
        <v>0.009925435649611243</v>
      </c>
      <c r="O4446" s="18">
        <f>IF(N4446&gt;0.5,1,0)</f>
        <v>0</v>
      </c>
      <c r="P4446" s="18">
        <f>POWER(F4446-N4446,2)</f>
        <v>9.851427283457375e-05</v>
      </c>
      <c r="Q4446" s="18">
        <f>2*A4446*(F4446-N4446)*(1-N4446)*N4446</f>
        <v>-0.0009753647575898595</v>
      </c>
      <c r="R4446" s="18">
        <f>2*B4446*(F4446-N4446)*(1-N4446)*N4446</f>
        <v>-0.0006827553303129017</v>
      </c>
      <c r="S4446" s="18">
        <f>2*C4446*(F4446-N4446)*(1-N4446)*N4446</f>
        <v>-0.0003121167224287551</v>
      </c>
      <c r="T4446" s="18">
        <f>2*D4446*(F4446-N4446)*(1-N4446)*N4446</f>
        <v>-0.0001170437709107831</v>
      </c>
      <c r="U4446" s="18">
        <f>2*(F4446-N4446)*(1-N4446)*N4446</f>
        <v>-0.0001950729515179719</v>
      </c>
    </row>
    <row r="4447" ht="20.35" customHeight="1">
      <c r="A4447" s="14">
        <v>5.1</v>
      </c>
      <c r="B4447" s="15">
        <v>3.8</v>
      </c>
      <c r="C4447" s="16">
        <v>1.9</v>
      </c>
      <c r="D4447" s="16">
        <v>0.4</v>
      </c>
      <c r="E4447" t="s" s="17">
        <v>21</v>
      </c>
      <c r="F4447" s="18">
        <f>IF(E4447="Iris-setosa",0,1)</f>
        <v>0</v>
      </c>
      <c r="G4447" s="18"/>
      <c r="H4447" s="18">
        <f>H4446+0.7*Q4446</f>
        <v>-0.6295755284642174</v>
      </c>
      <c r="I4447" s="18">
        <f>I4446+0.7*R4446</f>
        <v>-2.146221131197375</v>
      </c>
      <c r="J4447" s="18">
        <f>J4446+0.7*S4446</f>
        <v>3.216810947536272</v>
      </c>
      <c r="K4447" s="18">
        <f>K4446+0.7*T4446</f>
        <v>1.507648818482308</v>
      </c>
      <c r="L4447" s="18">
        <f>L4446+0.7*U4446</f>
        <v>-0.354781813738781</v>
      </c>
      <c r="M4447" s="18">
        <f>A4447*H4447+B4447*I4447+C4447*J4447+D4447*K4447</f>
        <v>-4.651475166005692</v>
      </c>
      <c r="N4447" s="18">
        <f>1/(1+EXP(-M4447))</f>
        <v>0.009457214553143573</v>
      </c>
      <c r="O4447" s="18">
        <f>IF(N4447&gt;0.5,1,0)</f>
        <v>0</v>
      </c>
      <c r="P4447" s="18">
        <f>POWER(F4447-N4447,2)</f>
        <v>8.943890710419058e-05</v>
      </c>
      <c r="Q4447" s="18">
        <f>2*A4447*(F4447-N4447)*(1-N4447)*N4447</f>
        <v>-0.0009036492545371372</v>
      </c>
      <c r="R4447" s="18">
        <f>2*B4447*(F4447-N4447)*(1-N4447)*N4447</f>
        <v>-0.0006733072876943375</v>
      </c>
      <c r="S4447" s="18">
        <f>2*C4447*(F4447-N4447)*(1-N4447)*N4447</f>
        <v>-0.0003366536438471687</v>
      </c>
      <c r="T4447" s="18">
        <f>2*D4447*(F4447-N4447)*(1-N4447)*N4447</f>
        <v>-7.087445133624607e-05</v>
      </c>
      <c r="U4447" s="18">
        <f>2*(F4447-N4447)*(1-N4447)*N4447</f>
        <v>-0.0001771861283406152</v>
      </c>
    </row>
    <row r="4448" ht="20.35" customHeight="1">
      <c r="A4448" s="14">
        <v>4.8</v>
      </c>
      <c r="B4448" s="15">
        <v>3</v>
      </c>
      <c r="C4448" s="16">
        <v>1.4</v>
      </c>
      <c r="D4448" s="16">
        <v>0.3</v>
      </c>
      <c r="E4448" t="s" s="17">
        <v>21</v>
      </c>
      <c r="F4448" s="18">
        <f>IF(E4448="Iris-setosa",0,1)</f>
        <v>0</v>
      </c>
      <c r="G4448" s="18"/>
      <c r="H4448" s="18">
        <f>H4447+0.7*Q4447</f>
        <v>-0.6302080829423934</v>
      </c>
      <c r="I4448" s="18">
        <f>I4447+0.7*R4447</f>
        <v>-2.146692446298761</v>
      </c>
      <c r="J4448" s="18">
        <f>J4447+0.7*S4447</f>
        <v>3.216575289985579</v>
      </c>
      <c r="K4448" s="18">
        <f>K4447+0.7*T4447</f>
        <v>1.507599206366372</v>
      </c>
      <c r="L4448" s="18">
        <f>L4447+0.7*U4447</f>
        <v>-0.3549058440286195</v>
      </c>
      <c r="M4448" s="18">
        <f>A4448*H4448+B4448*I4448+C4448*J4448+D4448*K4448</f>
        <v>-4.509590969130049</v>
      </c>
      <c r="N4448" s="18">
        <f>1/(1+EXP(-M4448))</f>
        <v>0.01088321225868232</v>
      </c>
      <c r="O4448" s="18">
        <f>IF(N4448&gt;0.5,1,0)</f>
        <v>0</v>
      </c>
      <c r="P4448" s="18">
        <f>POWER(F4448-N4448,2)</f>
        <v>0.0001184443090675332</v>
      </c>
      <c r="Q4448" s="18">
        <f>2*A4448*(F4448-N4448)*(1-N4448)*N4448</f>
        <v>-0.001124690443306735</v>
      </c>
      <c r="R4448" s="18">
        <f>2*B4448*(F4448-N4448)*(1-N4448)*N4448</f>
        <v>-0.0007029315270667097</v>
      </c>
      <c r="S4448" s="18">
        <f>2*C4448*(F4448-N4448)*(1-N4448)*N4448</f>
        <v>-0.0003280347126311311</v>
      </c>
      <c r="T4448" s="18">
        <f>2*D4448*(F4448-N4448)*(1-N4448)*N4448</f>
        <v>-7.029315270667096e-05</v>
      </c>
      <c r="U4448" s="18">
        <f>2*(F4448-N4448)*(1-N4448)*N4448</f>
        <v>-0.0002343105090222365</v>
      </c>
    </row>
    <row r="4449" ht="20.35" customHeight="1">
      <c r="A4449" s="14">
        <v>5.1</v>
      </c>
      <c r="B4449" s="15">
        <v>3.8</v>
      </c>
      <c r="C4449" s="16">
        <v>1.6</v>
      </c>
      <c r="D4449" s="16">
        <v>0.2</v>
      </c>
      <c r="E4449" t="s" s="17">
        <v>21</v>
      </c>
      <c r="F4449" s="18">
        <f>IF(E4449="Iris-setosa",0,1)</f>
        <v>0</v>
      </c>
      <c r="G4449" s="18"/>
      <c r="H4449" s="18">
        <f>H4448+0.7*Q4448</f>
        <v>-0.6309953662527081</v>
      </c>
      <c r="I4449" s="18">
        <f>I4448+0.7*R4448</f>
        <v>-2.147184498367708</v>
      </c>
      <c r="J4449" s="18">
        <f>J4448+0.7*S4448</f>
        <v>3.216345665686737</v>
      </c>
      <c r="K4449" s="18">
        <f>K4448+0.7*T4448</f>
        <v>1.507550001159478</v>
      </c>
      <c r="L4449" s="18">
        <f>L4448+0.7*U4448</f>
        <v>-0.355069861384935</v>
      </c>
      <c r="M4449" s="18">
        <f>A4449*H4449+B4449*I4449+C4449*J4449+D4449*K4449</f>
        <v>-5.929714396355425</v>
      </c>
      <c r="N4449" s="18">
        <f>1/(1+EXP(-M4449))</f>
        <v>0.00265218855981956</v>
      </c>
      <c r="O4449" s="18">
        <f>IF(N4449&gt;0.5,1,0)</f>
        <v>0</v>
      </c>
      <c r="P4449" s="18">
        <f>POWER(F4449-N4449,2)</f>
        <v>7.034104156837751e-06</v>
      </c>
      <c r="Q4449" s="18">
        <f>2*A4449*(F4449-N4449)*(1-N4449)*N4449</f>
        <v>-7.155757353989695e-05</v>
      </c>
      <c r="R4449" s="18">
        <f>2*B4449*(F4449-N4449)*(1-N4449)*N4449</f>
        <v>-5.331740773560949e-05</v>
      </c>
      <c r="S4449" s="18">
        <f>2*C4449*(F4449-N4449)*(1-N4449)*N4449</f>
        <v>-2.244943483604611e-05</v>
      </c>
      <c r="T4449" s="18">
        <f>2*D4449*(F4449-N4449)*(1-N4449)*N4449</f>
        <v>-2.806179354505763e-06</v>
      </c>
      <c r="U4449" s="18">
        <f>2*(F4449-N4449)*(1-N4449)*N4449</f>
        <v>-1.403089677252881e-05</v>
      </c>
    </row>
    <row r="4450" ht="20.35" customHeight="1">
      <c r="A4450" s="14">
        <v>4.6</v>
      </c>
      <c r="B4450" s="15">
        <v>3.2</v>
      </c>
      <c r="C4450" s="16">
        <v>1.4</v>
      </c>
      <c r="D4450" s="16">
        <v>0.2</v>
      </c>
      <c r="E4450" t="s" s="17">
        <v>21</v>
      </c>
      <c r="F4450" s="18">
        <f>IF(E4450="Iris-setosa",0,1)</f>
        <v>0</v>
      </c>
      <c r="G4450" s="18"/>
      <c r="H4450" s="18">
        <f>H4449+0.7*Q4449</f>
        <v>-0.6310454565541861</v>
      </c>
      <c r="I4450" s="18">
        <f>I4449+0.7*R4449</f>
        <v>-2.147221820553123</v>
      </c>
      <c r="J4450" s="18">
        <f>J4449+0.7*S4449</f>
        <v>3.216329951082352</v>
      </c>
      <c r="K4450" s="18">
        <f>K4449+0.7*T4449</f>
        <v>1.507548036833929</v>
      </c>
      <c r="L4450" s="18">
        <f>L4449+0.7*U4449</f>
        <v>-0.3550796830126758</v>
      </c>
      <c r="M4450" s="18">
        <f>A4450*H4450+B4450*I4450+C4450*J4450+D4450*K4450</f>
        <v>-4.969547387037172</v>
      </c>
      <c r="N4450" s="18">
        <f>1/(1+EXP(-M4450))</f>
        <v>0.006898373195095588</v>
      </c>
      <c r="O4450" s="18">
        <f>IF(N4450&gt;0.5,1,0)</f>
        <v>0</v>
      </c>
      <c r="P4450" s="18">
        <f>POWER(F4450-N4450,2)</f>
        <v>4.758755273881331e-05</v>
      </c>
      <c r="Q4450" s="18">
        <f>2*A4450*(F4450-N4450)*(1-N4450)*N4450</f>
        <v>-0.0004347853395733332</v>
      </c>
      <c r="R4450" s="18">
        <f>2*B4450*(F4450-N4450)*(1-N4450)*N4450</f>
        <v>-0.0003024593666597101</v>
      </c>
      <c r="S4450" s="18">
        <f>2*C4450*(F4450-N4450)*(1-N4450)*N4450</f>
        <v>-0.0001323259729136231</v>
      </c>
      <c r="T4450" s="18">
        <f>2*D4450*(F4450-N4450)*(1-N4450)*N4450</f>
        <v>-1.890371041623188e-05</v>
      </c>
      <c r="U4450" s="18">
        <f>2*(F4450-N4450)*(1-N4450)*N4450</f>
        <v>-9.451855208115939e-05</v>
      </c>
    </row>
    <row r="4451" ht="20.35" customHeight="1">
      <c r="A4451" s="14">
        <v>5.3</v>
      </c>
      <c r="B4451" s="15">
        <v>3.7</v>
      </c>
      <c r="C4451" s="16">
        <v>1.5</v>
      </c>
      <c r="D4451" s="16">
        <v>0.2</v>
      </c>
      <c r="E4451" t="s" s="17">
        <v>21</v>
      </c>
      <c r="F4451" s="18">
        <f>IF(E4451="Iris-setosa",0,1)</f>
        <v>0</v>
      </c>
      <c r="G4451" s="18"/>
      <c r="H4451" s="18">
        <f>H4450+0.7*Q4450</f>
        <v>-0.6313498062918874</v>
      </c>
      <c r="I4451" s="18">
        <f>I4450+0.7*R4450</f>
        <v>-2.147433542109785</v>
      </c>
      <c r="J4451" s="18">
        <f>J4450+0.7*S4450</f>
        <v>3.216237322901312</v>
      </c>
      <c r="K4451" s="18">
        <f>K4450+0.7*T4450</f>
        <v>1.507534804236638</v>
      </c>
      <c r="L4451" s="18">
        <f>L4450+0.7*U4450</f>
        <v>-0.3551458459991326</v>
      </c>
      <c r="M4451" s="18">
        <f>A4451*H4451+B4451*I4451+C4451*J4451+D4451*K4451</f>
        <v>-6.165795133953911</v>
      </c>
      <c r="N4451" s="18">
        <f>1/(1+EXP(-M4451))</f>
        <v>0.00209564692229458</v>
      </c>
      <c r="O4451" s="18">
        <f>IF(N4451&gt;0.5,1,0)</f>
        <v>0</v>
      </c>
      <c r="P4451" s="18">
        <f>POWER(F4451-N4451,2)</f>
        <v>4.391736022922746e-06</v>
      </c>
      <c r="Q4451" s="18">
        <f>2*A4451*(F4451-N4451)*(1-N4451)*N4451</f>
        <v>-4.645484444533345e-05</v>
      </c>
      <c r="R4451" s="18">
        <f>2*B4451*(F4451-N4451)*(1-N4451)*N4451</f>
        <v>-3.243074046183656e-05</v>
      </c>
      <c r="S4451" s="18">
        <f>2*C4451*(F4451-N4451)*(1-N4451)*N4451</f>
        <v>-1.314759748452833e-05</v>
      </c>
      <c r="T4451" s="18">
        <f>2*D4451*(F4451-N4451)*(1-N4451)*N4451</f>
        <v>-1.753012997937111e-06</v>
      </c>
      <c r="U4451" s="18">
        <f>2*(F4451-N4451)*(1-N4451)*N4451</f>
        <v>-8.765064989685556e-06</v>
      </c>
    </row>
    <row r="4452" ht="20.35" customHeight="1">
      <c r="A4452" s="14">
        <v>5</v>
      </c>
      <c r="B4452" s="15">
        <v>3.3</v>
      </c>
      <c r="C4452" s="16">
        <v>1.4</v>
      </c>
      <c r="D4452" s="16">
        <v>0.2</v>
      </c>
      <c r="E4452" t="s" s="17">
        <v>21</v>
      </c>
      <c r="F4452" s="18">
        <f>IF(E4452="Iris-setosa",0,1)</f>
        <v>0</v>
      </c>
      <c r="G4452" s="18"/>
      <c r="H4452" s="18">
        <f>H4451+0.7*Q4451</f>
        <v>-0.6313823246829992</v>
      </c>
      <c r="I4452" s="18">
        <f>I4451+0.7*R4451</f>
        <v>-2.147456243628108</v>
      </c>
      <c r="J4452" s="18">
        <f>J4451+0.7*S4451</f>
        <v>3.216228119583073</v>
      </c>
      <c r="K4452" s="18">
        <f>K4451+0.7*T4451</f>
        <v>1.507533577127539</v>
      </c>
      <c r="L4452" s="18">
        <f>L4451+0.7*U4451</f>
        <v>-0.3551519815446254</v>
      </c>
      <c r="M4452" s="18">
        <f>A4452*H4452+B4452*I4452+C4452*J4452+D4452*K4452</f>
        <v>-5.439291144545942</v>
      </c>
      <c r="N4452" s="18">
        <f>1/(1+EXP(-M4452))</f>
        <v>0.004323784133747223</v>
      </c>
      <c r="O4452" s="18">
        <f>IF(N4452&gt;0.5,1,0)</f>
        <v>0</v>
      </c>
      <c r="P4452" s="18">
        <f>POWER(F4452-N4452,2)</f>
        <v>1.869510923524423e-05</v>
      </c>
      <c r="Q4452" s="18">
        <f>2*A4452*(F4452-N4452)*(1-N4452)*N4452</f>
        <v>-0.000186142756185542</v>
      </c>
      <c r="R4452" s="18">
        <f>2*B4452*(F4452-N4452)*(1-N4452)*N4452</f>
        <v>-0.0001228542190824577</v>
      </c>
      <c r="S4452" s="18">
        <f>2*C4452*(F4452-N4452)*(1-N4452)*N4452</f>
        <v>-5.211997173195177e-05</v>
      </c>
      <c r="T4452" s="18">
        <f>2*D4452*(F4452-N4452)*(1-N4452)*N4452</f>
        <v>-7.445710247421683e-06</v>
      </c>
      <c r="U4452" s="18">
        <f>2*(F4452-N4452)*(1-N4452)*N4452</f>
        <v>-3.722855123710841e-05</v>
      </c>
    </row>
    <row r="4453" ht="20.35" customHeight="1">
      <c r="A4453" s="14">
        <v>7</v>
      </c>
      <c r="B4453" s="15">
        <v>3.2</v>
      </c>
      <c r="C4453" s="16">
        <v>4.7</v>
      </c>
      <c r="D4453" s="16">
        <v>1.4</v>
      </c>
      <c r="E4453" t="s" s="17">
        <v>22</v>
      </c>
      <c r="F4453" s="18">
        <f>IF(E4453="Iris-setosa",0,1)</f>
        <v>1</v>
      </c>
      <c r="G4453" s="18"/>
      <c r="H4453" s="18">
        <f>H4452+0.7*Q4452</f>
        <v>-0.631512624612329</v>
      </c>
      <c r="I4453" s="18">
        <f>I4452+0.7*R4452</f>
        <v>-2.147542241581466</v>
      </c>
      <c r="J4453" s="18">
        <f>J4452+0.7*S4452</f>
        <v>3.21619163560286</v>
      </c>
      <c r="K4453" s="18">
        <f>K4452+0.7*T4452</f>
        <v>1.507528365130366</v>
      </c>
      <c r="L4453" s="18">
        <f>L4452+0.7*U4452</f>
        <v>-0.3551780415304913</v>
      </c>
      <c r="M4453" s="18">
        <f>A4453*H4453+B4453*I4453+C4453*J4453+D4453*K4453</f>
        <v>5.933916853168963</v>
      </c>
      <c r="N4453" s="18">
        <f>1/(1+EXP(-M4453))</f>
        <v>0.9973589043860455</v>
      </c>
      <c r="O4453" s="18">
        <f>IF(N4453&gt;0.5,1,0)</f>
        <v>1</v>
      </c>
      <c r="P4453" s="18">
        <f>POWER(F4453-N4453,2)</f>
        <v>6.975386042049888e-06</v>
      </c>
      <c r="Q4453" s="18">
        <f>2*A4453*(F4453-N4453)*(1-N4453)*N4453</f>
        <v>9.739748732796026e-05</v>
      </c>
      <c r="R4453" s="18">
        <f>2*B4453*(F4453-N4453)*(1-N4453)*N4453</f>
        <v>4.452456563563898e-05</v>
      </c>
      <c r="S4453" s="18">
        <f>2*C4453*(F4453-N4453)*(1-N4453)*N4453</f>
        <v>6.539545577734476e-05</v>
      </c>
      <c r="T4453" s="18">
        <f>2*D4453*(F4453-N4453)*(1-N4453)*N4453</f>
        <v>1.947949746559205e-05</v>
      </c>
      <c r="U4453" s="18">
        <f>2*(F4453-N4453)*(1-N4453)*N4453</f>
        <v>1.391392676113718e-05</v>
      </c>
    </row>
    <row r="4454" ht="20.35" customHeight="1">
      <c r="A4454" s="14">
        <v>6.4</v>
      </c>
      <c r="B4454" s="15">
        <v>3.2</v>
      </c>
      <c r="C4454" s="16">
        <v>4.5</v>
      </c>
      <c r="D4454" s="16">
        <v>1.5</v>
      </c>
      <c r="E4454" t="s" s="17">
        <v>22</v>
      </c>
      <c r="F4454" s="18">
        <f>IF(E4454="Iris-setosa",0,1)</f>
        <v>1</v>
      </c>
      <c r="G4454" s="18"/>
      <c r="H4454" s="18">
        <f>H4453+0.7*Q4453</f>
        <v>-0.6314444463711995</v>
      </c>
      <c r="I4454" s="18">
        <f>I4453+0.7*R4453</f>
        <v>-2.147511074385521</v>
      </c>
      <c r="J4454" s="18">
        <f>J4453+0.7*S4453</f>
        <v>3.216237412421905</v>
      </c>
      <c r="K4454" s="18">
        <f>K4453+0.7*T4453</f>
        <v>1.507542000778592</v>
      </c>
      <c r="L4454" s="18">
        <f>L4453+0.7*U4453</f>
        <v>-0.3551683017817585</v>
      </c>
      <c r="M4454" s="18">
        <f>A4454*H4454+B4454*I4454+C4454*J4454+D4454*K4454</f>
        <v>5.821101462257117</v>
      </c>
      <c r="N4454" s="18">
        <f>1/(1+EXP(-M4454))</f>
        <v>0.9970444230904153</v>
      </c>
      <c r="O4454" s="18">
        <f>IF(N4454&gt;0.5,1,0)</f>
        <v>1</v>
      </c>
      <c r="P4454" s="18">
        <f>POWER(F4454-N4454,2)</f>
        <v>8.735434868470249e-06</v>
      </c>
      <c r="Q4454" s="18">
        <f>2*A4454*(F4454-N4454)*(1-N4454)*N4454</f>
        <v>0.0001114830927216361</v>
      </c>
      <c r="R4454" s="18">
        <f>2*B4454*(F4454-N4454)*(1-N4454)*N4454</f>
        <v>5.574154636081803e-05</v>
      </c>
      <c r="S4454" s="18">
        <f>2*C4454*(F4454-N4454)*(1-N4454)*N4454</f>
        <v>7.838654956990036e-05</v>
      </c>
      <c r="T4454" s="18">
        <f>2*D4454*(F4454-N4454)*(1-N4454)*N4454</f>
        <v>2.612884985663345e-05</v>
      </c>
      <c r="U4454" s="18">
        <f>2*(F4454-N4454)*(1-N4454)*N4454</f>
        <v>1.741923323775563e-05</v>
      </c>
    </row>
    <row r="4455" ht="20.35" customHeight="1">
      <c r="A4455" s="14">
        <v>6.9</v>
      </c>
      <c r="B4455" s="15">
        <v>3.1</v>
      </c>
      <c r="C4455" s="16">
        <v>4.9</v>
      </c>
      <c r="D4455" s="16">
        <v>1.5</v>
      </c>
      <c r="E4455" t="s" s="17">
        <v>22</v>
      </c>
      <c r="F4455" s="18">
        <f>IF(E4455="Iris-setosa",0,1)</f>
        <v>1</v>
      </c>
      <c r="G4455" s="18"/>
      <c r="H4455" s="18">
        <f>H4454+0.7*Q4454</f>
        <v>-0.6313664082062943</v>
      </c>
      <c r="I4455" s="18">
        <f>I4454+0.7*R4454</f>
        <v>-2.147472055303068</v>
      </c>
      <c r="J4455" s="18">
        <f>J4454+0.7*S4454</f>
        <v>3.216292283006604</v>
      </c>
      <c r="K4455" s="18">
        <f>K4454+0.7*T4454</f>
        <v>1.507560290973492</v>
      </c>
      <c r="L4455" s="18">
        <f>L4454+0.7*U4454</f>
        <v>-0.3551561083184921</v>
      </c>
      <c r="M4455" s="18">
        <f>A4455*H4455+B4455*I4455+C4455*J4455+D4455*K4455</f>
        <v>7.007581035129656</v>
      </c>
      <c r="N4455" s="18">
        <f>1/(1+EXP(-M4455))</f>
        <v>0.9990958231814547</v>
      </c>
      <c r="O4455" s="18">
        <f>IF(N4455&gt;0.5,1,0)</f>
        <v>1</v>
      </c>
      <c r="P4455" s="18">
        <f>POWER(F4455-N4455,2)</f>
        <v>8.175357191946386e-07</v>
      </c>
      <c r="Q4455" s="18">
        <f>2*A4455*(F4455-N4455)*(1-N4455)*N4455</f>
        <v>1.127179200841634e-05</v>
      </c>
      <c r="R4455" s="18">
        <f>2*B4455*(F4455-N4455)*(1-N4455)*N4455</f>
        <v>5.064138438563862e-06</v>
      </c>
      <c r="S4455" s="18">
        <f>2*C4455*(F4455-N4455)*(1-N4455)*N4455</f>
        <v>8.004605919020299e-06</v>
      </c>
      <c r="T4455" s="18">
        <f>2*D4455*(F4455-N4455)*(1-N4455)*N4455</f>
        <v>2.45038956704703e-06</v>
      </c>
      <c r="U4455" s="18">
        <f>2*(F4455-N4455)*(1-N4455)*N4455</f>
        <v>1.63359304469802e-06</v>
      </c>
    </row>
    <row r="4456" ht="20.35" customHeight="1">
      <c r="A4456" s="14">
        <v>5.5</v>
      </c>
      <c r="B4456" s="15">
        <v>2.3</v>
      </c>
      <c r="C4456" s="16">
        <v>4</v>
      </c>
      <c r="D4456" s="16">
        <v>1.3</v>
      </c>
      <c r="E4456" t="s" s="17">
        <v>22</v>
      </c>
      <c r="F4456" s="18">
        <f>IF(E4456="Iris-setosa",0,1)</f>
        <v>1</v>
      </c>
      <c r="G4456" s="18"/>
      <c r="H4456" s="18">
        <f>H4455+0.7*Q4455</f>
        <v>-0.6313585179518885</v>
      </c>
      <c r="I4456" s="18">
        <f>I4455+0.7*R4455</f>
        <v>-2.147468510406161</v>
      </c>
      <c r="J4456" s="18">
        <f>J4455+0.7*S4455</f>
        <v>3.216297886230747</v>
      </c>
      <c r="K4456" s="18">
        <f>K4455+0.7*T4455</f>
        <v>1.507562006246189</v>
      </c>
      <c r="L4456" s="18">
        <f>L4455+0.7*U4455</f>
        <v>-0.3551549648033608</v>
      </c>
      <c r="M4456" s="18">
        <f>A4456*H4456+B4456*I4456+C4456*J4456+D4456*K4456</f>
        <v>6.413372730373478</v>
      </c>
      <c r="N4456" s="18">
        <f>1/(1+EXP(-M4456))</f>
        <v>0.9983631978897394</v>
      </c>
      <c r="O4456" s="18">
        <f>IF(N4456&gt;0.5,1,0)</f>
        <v>1</v>
      </c>
      <c r="P4456" s="18">
        <f>POWER(F4456-N4456,2)</f>
        <v>2.679121148153641e-06</v>
      </c>
      <c r="Q4456" s="18">
        <f>2*A4456*(F4456-N4456)*(1-N4456)*N4456</f>
        <v>2.942209552705169e-05</v>
      </c>
      <c r="R4456" s="18">
        <f>2*B4456*(F4456-N4456)*(1-N4456)*N4456</f>
        <v>1.230378540222162e-05</v>
      </c>
      <c r="S4456" s="18">
        <f>2*C4456*(F4456-N4456)*(1-N4456)*N4456</f>
        <v>2.139788765603759e-05</v>
      </c>
      <c r="T4456" s="18">
        <f>2*D4456*(F4456-N4456)*(1-N4456)*N4456</f>
        <v>6.954313488212218e-06</v>
      </c>
      <c r="U4456" s="18">
        <f>2*(F4456-N4456)*(1-N4456)*N4456</f>
        <v>5.349471914009398e-06</v>
      </c>
    </row>
    <row r="4457" ht="20.35" customHeight="1">
      <c r="A4457" s="14">
        <v>6.5</v>
      </c>
      <c r="B4457" s="15">
        <v>2.8</v>
      </c>
      <c r="C4457" s="16">
        <v>4.6</v>
      </c>
      <c r="D4457" s="16">
        <v>1.5</v>
      </c>
      <c r="E4457" t="s" s="17">
        <v>22</v>
      </c>
      <c r="F4457" s="18">
        <f>IF(E4457="Iris-setosa",0,1)</f>
        <v>1</v>
      </c>
      <c r="G4457" s="18"/>
      <c r="H4457" s="18">
        <f>H4456+0.7*Q4456</f>
        <v>-0.6313379224850195</v>
      </c>
      <c r="I4457" s="18">
        <f>I4456+0.7*R4456</f>
        <v>-2.147459897756379</v>
      </c>
      <c r="J4457" s="18">
        <f>J4456+0.7*S4456</f>
        <v>3.216312864752106</v>
      </c>
      <c r="K4457" s="18">
        <f>K4456+0.7*T4456</f>
        <v>1.507566874265631</v>
      </c>
      <c r="L4457" s="18">
        <f>L4456+0.7*U4456</f>
        <v>-0.355151220173021</v>
      </c>
      <c r="M4457" s="18">
        <f>A4457*H4457+B4457*I4457+C4457*J4457+D4457*K4457</f>
        <v>6.939805279387644</v>
      </c>
      <c r="N4457" s="18">
        <f>1/(1+EXP(-M4457))</f>
        <v>0.9990324788461861</v>
      </c>
      <c r="O4457" s="18">
        <f>IF(N4457&gt;0.5,1,0)</f>
        <v>1</v>
      </c>
      <c r="P4457" s="18">
        <f>POWER(F4457-N4457,2)</f>
        <v>9.360971830774438e-07</v>
      </c>
      <c r="Q4457" s="18">
        <f>2*A4457*(F4457-N4457)*(1-N4457)*N4457</f>
        <v>1.215748936026028e-05</v>
      </c>
      <c r="R4457" s="18">
        <f>2*B4457*(F4457-N4457)*(1-N4457)*N4457</f>
        <v>5.237072339804427e-06</v>
      </c>
      <c r="S4457" s="18">
        <f>2*C4457*(F4457-N4457)*(1-N4457)*N4457</f>
        <v>8.603761701107274e-06</v>
      </c>
      <c r="T4457" s="18">
        <f>2*D4457*(F4457-N4457)*(1-N4457)*N4457</f>
        <v>2.805574467752372e-06</v>
      </c>
      <c r="U4457" s="18">
        <f>2*(F4457-N4457)*(1-N4457)*N4457</f>
        <v>1.870382978501581e-06</v>
      </c>
    </row>
    <row r="4458" ht="20.35" customHeight="1">
      <c r="A4458" s="14">
        <v>5.7</v>
      </c>
      <c r="B4458" s="15">
        <v>2.8</v>
      </c>
      <c r="C4458" s="16">
        <v>4.5</v>
      </c>
      <c r="D4458" s="16">
        <v>1.3</v>
      </c>
      <c r="E4458" t="s" s="17">
        <v>22</v>
      </c>
      <c r="F4458" s="18">
        <f>IF(E4458="Iris-setosa",0,1)</f>
        <v>1</v>
      </c>
      <c r="G4458" s="18"/>
      <c r="H4458" s="18">
        <f>H4457+0.7*Q4457</f>
        <v>-0.6313294122424673</v>
      </c>
      <c r="I4458" s="18">
        <f>I4457+0.7*R4457</f>
        <v>-2.147456231805742</v>
      </c>
      <c r="J4458" s="18">
        <f>J4457+0.7*S4457</f>
        <v>3.216318887385297</v>
      </c>
      <c r="K4458" s="18">
        <f>K4457+0.7*T4457</f>
        <v>1.507568838167758</v>
      </c>
      <c r="L4458" s="18">
        <f>L4457+0.7*U4457</f>
        <v>-0.355149910904936</v>
      </c>
      <c r="M4458" s="18">
        <f>A4458*H4458+B4458*I4458+C4458*J4458+D4458*K4458</f>
        <v>6.821819384013782</v>
      </c>
      <c r="N4458" s="18">
        <f>1/(1+EXP(-M4458))</f>
        <v>0.9989114497644143</v>
      </c>
      <c r="O4458" s="18">
        <f>IF(N4458&gt;0.5,1,0)</f>
        <v>1</v>
      </c>
      <c r="P4458" s="18">
        <f>POWER(F4458-N4458,2)</f>
        <v>1.184941615393768e-06</v>
      </c>
      <c r="Q4458" s="18">
        <f>2*A4458*(F4458-N4458)*(1-N4458)*N4458</f>
        <v>1.349362991487861e-05</v>
      </c>
      <c r="R4458" s="18">
        <f>2*B4458*(F4458-N4458)*(1-N4458)*N4458</f>
        <v>6.628449782747384e-06</v>
      </c>
      <c r="S4458" s="18">
        <f>2*C4458*(F4458-N4458)*(1-N4458)*N4458</f>
        <v>1.065286572227258e-05</v>
      </c>
      <c r="T4458" s="18">
        <f>2*D4458*(F4458-N4458)*(1-N4458)*N4458</f>
        <v>3.077494541989857e-06</v>
      </c>
      <c r="U4458" s="18">
        <f>2*(F4458-N4458)*(1-N4458)*N4458</f>
        <v>2.367303493838351e-06</v>
      </c>
    </row>
    <row r="4459" ht="20.35" customHeight="1">
      <c r="A4459" s="14">
        <v>6.3</v>
      </c>
      <c r="B4459" s="15">
        <v>3.3</v>
      </c>
      <c r="C4459" s="16">
        <v>4.7</v>
      </c>
      <c r="D4459" s="16">
        <v>1.6</v>
      </c>
      <c r="E4459" t="s" s="17">
        <v>22</v>
      </c>
      <c r="F4459" s="18">
        <f>IF(E4459="Iris-setosa",0,1)</f>
        <v>1</v>
      </c>
      <c r="G4459" s="18"/>
      <c r="H4459" s="18">
        <f>H4458+0.7*Q4458</f>
        <v>-0.6313199667015269</v>
      </c>
      <c r="I4459" s="18">
        <f>I4458+0.7*R4458</f>
        <v>-2.147451591890894</v>
      </c>
      <c r="J4459" s="18">
        <f>J4458+0.7*S4458</f>
        <v>3.216326344391303</v>
      </c>
      <c r="K4459" s="18">
        <f>K4458+0.7*T4458</f>
        <v>1.507570992413937</v>
      </c>
      <c r="L4459" s="18">
        <f>L4458+0.7*U4458</f>
        <v>-0.3551482537924903</v>
      </c>
      <c r="M4459" s="18">
        <f>A4459*H4459+B4459*I4459+C4459*J4459+D4459*K4459</f>
        <v>6.464941363041855</v>
      </c>
      <c r="N4459" s="18">
        <f>1/(1+EXP(-M4459))</f>
        <v>0.9984453381776716</v>
      </c>
      <c r="O4459" s="18">
        <f>IF(N4459&gt;0.5,1,0)</f>
        <v>1</v>
      </c>
      <c r="P4459" s="18">
        <f>POWER(F4459-N4459,2)</f>
        <v>2.416973381805587e-06</v>
      </c>
      <c r="Q4459" s="18">
        <f>2*A4459*(F4459-N4459)*(1-N4459)*N4459</f>
        <v>3.04065191500977e-05</v>
      </c>
      <c r="R4459" s="18">
        <f>2*B4459*(F4459-N4459)*(1-N4459)*N4459</f>
        <v>1.592722431671784e-05</v>
      </c>
      <c r="S4459" s="18">
        <f>2*C4459*(F4459-N4459)*(1-N4459)*N4459</f>
        <v>2.268422857229511e-05</v>
      </c>
      <c r="T4459" s="18">
        <f>2*D4459*(F4459-N4459)*(1-N4459)*N4459</f>
        <v>7.722290577802591e-06</v>
      </c>
      <c r="U4459" s="18">
        <f>2*(F4459-N4459)*(1-N4459)*N4459</f>
        <v>4.826431611126619e-06</v>
      </c>
    </row>
    <row r="4460" ht="20.35" customHeight="1">
      <c r="A4460" s="14">
        <v>4.9</v>
      </c>
      <c r="B4460" s="15">
        <v>2.4</v>
      </c>
      <c r="C4460" s="16">
        <v>3.3</v>
      </c>
      <c r="D4460" s="16">
        <v>1</v>
      </c>
      <c r="E4460" t="s" s="17">
        <v>22</v>
      </c>
      <c r="F4460" s="18">
        <f>IF(E4460="Iris-setosa",0,1)</f>
        <v>1</v>
      </c>
      <c r="G4460" s="18"/>
      <c r="H4460" s="18">
        <f>H4459+0.7*Q4459</f>
        <v>-0.6312986821381218</v>
      </c>
      <c r="I4460" s="18">
        <f>I4459+0.7*R4459</f>
        <v>-2.147440442833872</v>
      </c>
      <c r="J4460" s="18">
        <f>J4459+0.7*S4459</f>
        <v>3.216342223351303</v>
      </c>
      <c r="K4460" s="18">
        <f>K4459+0.7*T4459</f>
        <v>1.507576398017342</v>
      </c>
      <c r="L4460" s="18">
        <f>L4459+0.7*U4459</f>
        <v>-0.3551448752903625</v>
      </c>
      <c r="M4460" s="18">
        <f>A4460*H4460+B4460*I4460+C4460*J4460+D4460*K4460</f>
        <v>3.874285129798551</v>
      </c>
      <c r="N4460" s="18">
        <f>1/(1+EXP(-M4460))</f>
        <v>0.9796534023106542</v>
      </c>
      <c r="O4460" s="18">
        <f>IF(N4460&gt;0.5,1,0)</f>
        <v>1</v>
      </c>
      <c r="P4460" s="18">
        <f>POWER(F4460-N4460,2)</f>
        <v>0.0004139840375320906</v>
      </c>
      <c r="Q4460" s="18">
        <f>2*A4460*(F4460-N4460)*(1-N4460)*N4460</f>
        <v>0.003974496534532019</v>
      </c>
      <c r="R4460" s="18">
        <f>2*B4460*(F4460-N4460)*(1-N4460)*N4460</f>
        <v>0.001946692180178948</v>
      </c>
      <c r="S4460" s="18">
        <f>2*C4460*(F4460-N4460)*(1-N4460)*N4460</f>
        <v>0.002676701747746053</v>
      </c>
      <c r="T4460" s="18">
        <f>2*D4460*(F4460-N4460)*(1-N4460)*N4460</f>
        <v>0.0008111217417412283</v>
      </c>
      <c r="U4460" s="18">
        <f>2*(F4460-N4460)*(1-N4460)*N4460</f>
        <v>0.0008111217417412283</v>
      </c>
    </row>
    <row r="4461" ht="20.35" customHeight="1">
      <c r="A4461" s="14">
        <v>6.6</v>
      </c>
      <c r="B4461" s="15">
        <v>2.9</v>
      </c>
      <c r="C4461" s="16">
        <v>4.6</v>
      </c>
      <c r="D4461" s="16">
        <v>1.3</v>
      </c>
      <c r="E4461" t="s" s="17">
        <v>22</v>
      </c>
      <c r="F4461" s="18">
        <f>IF(E4461="Iris-setosa",0,1)</f>
        <v>1</v>
      </c>
      <c r="G4461" s="18"/>
      <c r="H4461" s="18">
        <f>H4460+0.7*Q4460</f>
        <v>-0.6285165345639494</v>
      </c>
      <c r="I4461" s="18">
        <f>I4460+0.7*R4460</f>
        <v>-2.146077758307747</v>
      </c>
      <c r="J4461" s="18">
        <f>J4460+0.7*S4460</f>
        <v>3.218215914574726</v>
      </c>
      <c r="K4461" s="18">
        <f>K4460+0.7*T4460</f>
        <v>1.508144183236561</v>
      </c>
      <c r="L4461" s="18">
        <f>L4460+0.7*U4460</f>
        <v>-0.3545770900711437</v>
      </c>
      <c r="M4461" s="18">
        <f>A4461*H4461+B4461*I4461+C4461*J4461+D4461*K4461</f>
        <v>6.392546018036734</v>
      </c>
      <c r="N4461" s="18">
        <f>1/(1+EXP(-M4461))</f>
        <v>0.9983288087896917</v>
      </c>
      <c r="O4461" s="18">
        <f>IF(N4461&gt;0.5,1,0)</f>
        <v>1</v>
      </c>
      <c r="P4461" s="18">
        <f>POWER(F4461-N4461,2)</f>
        <v>2.792880061411863e-06</v>
      </c>
      <c r="Q4461" s="18">
        <f>2*A4461*(F4461-N4461)*(1-N4461)*N4461</f>
        <v>3.680440664738357e-05</v>
      </c>
      <c r="R4461" s="18">
        <f>2*B4461*(F4461-N4461)*(1-N4461)*N4461</f>
        <v>1.617163322385036e-05</v>
      </c>
      <c r="S4461" s="18">
        <f>2*C4461*(F4461-N4461)*(1-N4461)*N4461</f>
        <v>2.565155614817643e-05</v>
      </c>
      <c r="T4461" s="18">
        <f>2*D4461*(F4461-N4461)*(1-N4461)*N4461</f>
        <v>7.249352824484644e-06</v>
      </c>
      <c r="U4461" s="18">
        <f>2*(F4461-N4461)*(1-N4461)*N4461</f>
        <v>5.576425249603572e-06</v>
      </c>
    </row>
    <row r="4462" ht="20.35" customHeight="1">
      <c r="A4462" s="14">
        <v>5.2</v>
      </c>
      <c r="B4462" s="15">
        <v>2.7</v>
      </c>
      <c r="C4462" s="16">
        <v>3.9</v>
      </c>
      <c r="D4462" s="16">
        <v>1.4</v>
      </c>
      <c r="E4462" t="s" s="17">
        <v>22</v>
      </c>
      <c r="F4462" s="18">
        <f>IF(E4462="Iris-setosa",0,1)</f>
        <v>1</v>
      </c>
      <c r="G4462" s="18"/>
      <c r="H4462" s="18">
        <f>H4461+0.7*Q4461</f>
        <v>-0.6284907714792962</v>
      </c>
      <c r="I4462" s="18">
        <f>I4461+0.7*R4461</f>
        <v>-2.14606643816449</v>
      </c>
      <c r="J4462" s="18">
        <f>J4461+0.7*S4461</f>
        <v>3.218233870664029</v>
      </c>
      <c r="K4462" s="18">
        <f>K4461+0.7*T4461</f>
        <v>1.508149257783538</v>
      </c>
      <c r="L4462" s="18">
        <f>L4461+0.7*U4461</f>
        <v>-0.354573186573469</v>
      </c>
      <c r="M4462" s="18">
        <f>A4462*H4462+B4462*I4462+C4462*J4462+D4462*K4462</f>
        <v>5.599989661750202</v>
      </c>
      <c r="N4462" s="18">
        <f>1/(1+EXP(-M4462))</f>
        <v>0.9963157221521044</v>
      </c>
      <c r="O4462" s="18">
        <f>IF(N4462&gt;0.5,1,0)</f>
        <v>1</v>
      </c>
      <c r="P4462" s="18">
        <f>POWER(F4462-N4462,2)</f>
        <v>1.357390326049424e-05</v>
      </c>
      <c r="Q4462" s="18">
        <f>2*A4462*(F4462-N4462)*(1-N4462)*N4462</f>
        <v>0.0001406484895857821</v>
      </c>
      <c r="R4462" s="18">
        <f>2*B4462*(F4462-N4462)*(1-N4462)*N4462</f>
        <v>7.302902343877147e-05</v>
      </c>
      <c r="S4462" s="18">
        <f>2*C4462*(F4462-N4462)*(1-N4462)*N4462</f>
        <v>0.0001054863671893365</v>
      </c>
      <c r="T4462" s="18">
        <f>2*D4462*(F4462-N4462)*(1-N4462)*N4462</f>
        <v>3.786690104232594e-05</v>
      </c>
      <c r="U4462" s="18">
        <f>2*(F4462-N4462)*(1-N4462)*N4462</f>
        <v>2.704778645880424e-05</v>
      </c>
    </row>
    <row r="4463" ht="20.35" customHeight="1">
      <c r="A4463" s="14">
        <v>5</v>
      </c>
      <c r="B4463" s="15">
        <v>2</v>
      </c>
      <c r="C4463" s="16">
        <v>3.5</v>
      </c>
      <c r="D4463" s="16">
        <v>1</v>
      </c>
      <c r="E4463" t="s" s="17">
        <v>22</v>
      </c>
      <c r="F4463" s="18">
        <f>IF(E4463="Iris-setosa",0,1)</f>
        <v>1</v>
      </c>
      <c r="G4463" s="18"/>
      <c r="H4463" s="18">
        <f>H4462+0.7*Q4462</f>
        <v>-0.6283923175365862</v>
      </c>
      <c r="I4463" s="18">
        <f>I4462+0.7*R4462</f>
        <v>-2.146015317848083</v>
      </c>
      <c r="J4463" s="18">
        <f>J4462+0.7*S4462</f>
        <v>3.218307711121062</v>
      </c>
      <c r="K4463" s="18">
        <f>K4462+0.7*T4462</f>
        <v>1.508175764614268</v>
      </c>
      <c r="L4463" s="18">
        <f>L4462+0.7*U4462</f>
        <v>-0.3545542531229478</v>
      </c>
      <c r="M4463" s="18">
        <f>A4463*H4463+B4463*I4463+C4463*J4463+D4463*K4463</f>
        <v>5.338260530158886</v>
      </c>
      <c r="N4463" s="18">
        <f>1/(1+EXP(-M4463))</f>
        <v>0.9952187499358096</v>
      </c>
      <c r="O4463" s="18">
        <f>IF(N4463&gt;0.5,1,0)</f>
        <v>1</v>
      </c>
      <c r="P4463" s="18">
        <f>POWER(F4463-N4463,2)</f>
        <v>2.286035217632061e-05</v>
      </c>
      <c r="Q4463" s="18">
        <f>2*A4463*(F4463-N4463)*(1-N4463)*N4463</f>
        <v>0.0002275105111601016</v>
      </c>
      <c r="R4463" s="18">
        <f>2*B4463*(F4463-N4463)*(1-N4463)*N4463</f>
        <v>9.100420446404064e-05</v>
      </c>
      <c r="S4463" s="18">
        <f>2*C4463*(F4463-N4463)*(1-N4463)*N4463</f>
        <v>0.0001592573578120711</v>
      </c>
      <c r="T4463" s="18">
        <f>2*D4463*(F4463-N4463)*(1-N4463)*N4463</f>
        <v>4.550210223202032e-05</v>
      </c>
      <c r="U4463" s="18">
        <f>2*(F4463-N4463)*(1-N4463)*N4463</f>
        <v>4.550210223202032e-05</v>
      </c>
    </row>
    <row r="4464" ht="20.35" customHeight="1">
      <c r="A4464" s="14">
        <v>5.9</v>
      </c>
      <c r="B4464" s="15">
        <v>3</v>
      </c>
      <c r="C4464" s="16">
        <v>4.2</v>
      </c>
      <c r="D4464" s="16">
        <v>1.5</v>
      </c>
      <c r="E4464" t="s" s="17">
        <v>22</v>
      </c>
      <c r="F4464" s="18">
        <f>IF(E4464="Iris-setosa",0,1)</f>
        <v>1</v>
      </c>
      <c r="G4464" s="18"/>
      <c r="H4464" s="18">
        <f>H4463+0.7*Q4463</f>
        <v>-0.6282330601787741</v>
      </c>
      <c r="I4464" s="18">
        <f>I4463+0.7*R4463</f>
        <v>-2.145951614904958</v>
      </c>
      <c r="J4464" s="18">
        <f>J4463+0.7*S4463</f>
        <v>3.21841919127153</v>
      </c>
      <c r="K4464" s="18">
        <f>K4463+0.7*T4463</f>
        <v>1.50820761608583</v>
      </c>
      <c r="L4464" s="18">
        <f>L4463+0.7*U4463</f>
        <v>-0.3545224016513854</v>
      </c>
      <c r="M4464" s="18">
        <f>A4464*H4464+B4464*I4464+C4464*J4464+D4464*K4464</f>
        <v>5.635242127699529</v>
      </c>
      <c r="N4464" s="18">
        <f>1/(1+EXP(-M4464))</f>
        <v>0.9964428854549432</v>
      </c>
      <c r="O4464" s="18">
        <f>IF(N4464&gt;0.5,1,0)</f>
        <v>1</v>
      </c>
      <c r="P4464" s="18">
        <f>POWER(F4464-N4464,2)</f>
        <v>1.265306388665468e-05</v>
      </c>
      <c r="Q4464" s="18">
        <f>2*A4464*(F4464-N4464)*(1-N4464)*N4464</f>
        <v>0.0001487750547709544</v>
      </c>
      <c r="R4464" s="18">
        <f>2*B4464*(F4464-N4464)*(1-N4464)*N4464</f>
        <v>7.564833293438359e-05</v>
      </c>
      <c r="S4464" s="18">
        <f>2*C4464*(F4464-N4464)*(1-N4464)*N4464</f>
        <v>0.000105907666108137</v>
      </c>
      <c r="T4464" s="18">
        <f>2*D4464*(F4464-N4464)*(1-N4464)*N4464</f>
        <v>3.782416646719179e-05</v>
      </c>
      <c r="U4464" s="18">
        <f>2*(F4464-N4464)*(1-N4464)*N4464</f>
        <v>2.521611097812786e-05</v>
      </c>
    </row>
    <row r="4465" ht="20.35" customHeight="1">
      <c r="A4465" s="14">
        <v>6</v>
      </c>
      <c r="B4465" s="15">
        <v>2.2</v>
      </c>
      <c r="C4465" s="16">
        <v>4</v>
      </c>
      <c r="D4465" s="16">
        <v>1</v>
      </c>
      <c r="E4465" t="s" s="17">
        <v>22</v>
      </c>
      <c r="F4465" s="18">
        <f>IF(E4465="Iris-setosa",0,1)</f>
        <v>1</v>
      </c>
      <c r="G4465" s="18"/>
      <c r="H4465" s="18">
        <f>H4464+0.7*Q4464</f>
        <v>-0.6281289176404344</v>
      </c>
      <c r="I4465" s="18">
        <f>I4464+0.7*R4464</f>
        <v>-2.145898661071904</v>
      </c>
      <c r="J4465" s="18">
        <f>J4464+0.7*S4464</f>
        <v>3.218493326637806</v>
      </c>
      <c r="K4465" s="18">
        <f>K4464+0.7*T4464</f>
        <v>1.508234093002357</v>
      </c>
      <c r="L4465" s="18">
        <f>L4464+0.7*U4464</f>
        <v>-0.3545047503737007</v>
      </c>
      <c r="M4465" s="18">
        <f>A4465*H4465+B4465*I4465+C4465*J4465+D4465*K4465</f>
        <v>5.892456839352783</v>
      </c>
      <c r="N4465" s="18">
        <f>1/(1+EXP(-M4465))</f>
        <v>0.997247410637778</v>
      </c>
      <c r="O4465" s="18">
        <f>IF(N4465&gt;0.5,1,0)</f>
        <v>1</v>
      </c>
      <c r="P4465" s="18">
        <f>POWER(F4465-N4465,2)</f>
        <v>7.576748197017728e-06</v>
      </c>
      <c r="Q4465" s="18">
        <f>2*A4465*(F4465-N4465)*(1-N4465)*N4465</f>
        <v>9.067071024636459e-05</v>
      </c>
      <c r="R4465" s="18">
        <f>2*B4465*(F4465-N4465)*(1-N4465)*N4465</f>
        <v>3.324592709033369e-05</v>
      </c>
      <c r="S4465" s="18">
        <f>2*C4465*(F4465-N4465)*(1-N4465)*N4465</f>
        <v>6.044714016424306e-05</v>
      </c>
      <c r="T4465" s="18">
        <f>2*D4465*(F4465-N4465)*(1-N4465)*N4465</f>
        <v>1.511178504106076e-05</v>
      </c>
      <c r="U4465" s="18">
        <f>2*(F4465-N4465)*(1-N4465)*N4465</f>
        <v>1.511178504106076e-05</v>
      </c>
    </row>
    <row r="4466" ht="20.35" customHeight="1">
      <c r="A4466" s="14">
        <v>6.1</v>
      </c>
      <c r="B4466" s="15">
        <v>2.9</v>
      </c>
      <c r="C4466" s="16">
        <v>4.7</v>
      </c>
      <c r="D4466" s="16">
        <v>1.4</v>
      </c>
      <c r="E4466" t="s" s="17">
        <v>22</v>
      </c>
      <c r="F4466" s="18">
        <f>IF(E4466="Iris-setosa",0,1)</f>
        <v>1</v>
      </c>
      <c r="G4466" s="18"/>
      <c r="H4466" s="18">
        <f>H4465+0.7*Q4465</f>
        <v>-0.6280654481432619</v>
      </c>
      <c r="I4466" s="18">
        <f>I4465+0.7*R4465</f>
        <v>-2.145875388922941</v>
      </c>
      <c r="J4466" s="18">
        <f>J4465+0.7*S4465</f>
        <v>3.218535639635921</v>
      </c>
      <c r="K4466" s="18">
        <f>K4465+0.7*T4465</f>
        <v>1.508244671251886</v>
      </c>
      <c r="L4466" s="18">
        <f>L4465+0.7*U4465</f>
        <v>-0.3544941721241719</v>
      </c>
      <c r="M4466" s="18">
        <f>A4466*H4466+B4466*I4466+C4466*J4466+D4466*K4466</f>
        <v>7.184422184491042</v>
      </c>
      <c r="N4466" s="18">
        <f>1/(1+EXP(-M4466))</f>
        <v>0.9992422675509068</v>
      </c>
      <c r="O4466" s="18">
        <f>IF(N4466&gt;0.5,1,0)</f>
        <v>1</v>
      </c>
      <c r="P4466" s="18">
        <f>POWER(F4466-N4466,2)</f>
        <v>5.741584644087221e-07</v>
      </c>
      <c r="Q4466" s="18">
        <f>2*A4466*(F4466-N4466)*(1-N4466)*N4466</f>
        <v>6.999425552093681e-06</v>
      </c>
      <c r="R4466" s="18">
        <f>2*B4466*(F4466-N4466)*(1-N4466)*N4466</f>
        <v>3.327595754274045e-06</v>
      </c>
      <c r="S4466" s="18">
        <f>2*C4466*(F4466-N4466)*(1-N4466)*N4466</f>
        <v>5.393000015547591e-06</v>
      </c>
      <c r="T4466" s="18">
        <f>2*D4466*(F4466-N4466)*(1-N4466)*N4466</f>
        <v>1.606425536546091e-06</v>
      </c>
      <c r="U4466" s="18">
        <f>2*(F4466-N4466)*(1-N4466)*N4466</f>
        <v>1.147446811818636e-06</v>
      </c>
    </row>
    <row r="4467" ht="20.35" customHeight="1">
      <c r="A4467" s="14">
        <v>5.6</v>
      </c>
      <c r="B4467" s="15">
        <v>2.9</v>
      </c>
      <c r="C4467" s="16">
        <v>3.6</v>
      </c>
      <c r="D4467" s="16">
        <v>1.3</v>
      </c>
      <c r="E4467" t="s" s="17">
        <v>22</v>
      </c>
      <c r="F4467" s="18">
        <f>IF(E4467="Iris-setosa",0,1)</f>
        <v>1</v>
      </c>
      <c r="G4467" s="18"/>
      <c r="H4467" s="18">
        <f>H4466+0.7*Q4466</f>
        <v>-0.6280605485453754</v>
      </c>
      <c r="I4467" s="18">
        <f>I4466+0.7*R4466</f>
        <v>-2.145873059605913</v>
      </c>
      <c r="J4467" s="18">
        <f>J4466+0.7*S4466</f>
        <v>3.218539414735932</v>
      </c>
      <c r="K4467" s="18">
        <f>K4466+0.7*T4466</f>
        <v>1.508245795749761</v>
      </c>
      <c r="L4467" s="18">
        <f>L4466+0.7*U4466</f>
        <v>-0.3544933689114036</v>
      </c>
      <c r="M4467" s="18">
        <f>A4467*H4467+B4467*I4467+C4467*J4467+D4467*K4467</f>
        <v>3.807290482812794</v>
      </c>
      <c r="N4467" s="18">
        <f>1/(1+EXP(-M4467))</f>
        <v>0.9782742207943714</v>
      </c>
      <c r="O4467" s="18">
        <f>IF(N4467&gt;0.5,1,0)</f>
        <v>1</v>
      </c>
      <c r="P4467" s="18">
        <f>POWER(F4467-N4467,2)</f>
        <v>0.0004720094820917228</v>
      </c>
      <c r="Q4467" s="18">
        <f>2*A4467*(F4467-N4467)*(1-N4467)*N4467</f>
        <v>0.005171652732969351</v>
      </c>
      <c r="R4467" s="18">
        <f>2*B4467*(F4467-N4467)*(1-N4467)*N4467</f>
        <v>0.002678177308144843</v>
      </c>
      <c r="S4467" s="18">
        <f>2*C4467*(F4467-N4467)*(1-N4467)*N4467</f>
        <v>0.003324633899766012</v>
      </c>
      <c r="T4467" s="18">
        <f>2*D4467*(F4467-N4467)*(1-N4467)*N4467</f>
        <v>0.001200562241582171</v>
      </c>
      <c r="U4467" s="18">
        <f>2*(F4467-N4467)*(1-N4467)*N4467</f>
        <v>0.0009235094166016698</v>
      </c>
    </row>
    <row r="4468" ht="20.35" customHeight="1">
      <c r="A4468" s="14">
        <v>6.7</v>
      </c>
      <c r="B4468" s="15">
        <v>3.1</v>
      </c>
      <c r="C4468" s="16">
        <v>4.4</v>
      </c>
      <c r="D4468" s="16">
        <v>1.4</v>
      </c>
      <c r="E4468" t="s" s="17">
        <v>22</v>
      </c>
      <c r="F4468" s="18">
        <f>IF(E4468="Iris-setosa",0,1)</f>
        <v>1</v>
      </c>
      <c r="G4468" s="18"/>
      <c r="H4468" s="18">
        <f>H4467+0.7*Q4467</f>
        <v>-0.6244403916322968</v>
      </c>
      <c r="I4468" s="18">
        <f>I4467+0.7*R4467</f>
        <v>-2.143998335490211</v>
      </c>
      <c r="J4468" s="18">
        <f>J4467+0.7*S4467</f>
        <v>3.220866658465768</v>
      </c>
      <c r="K4468" s="18">
        <f>K4467+0.7*T4467</f>
        <v>1.509086189318869</v>
      </c>
      <c r="L4468" s="18">
        <f>L4467+0.7*U4467</f>
        <v>-0.3538469123197824</v>
      </c>
      <c r="M4468" s="18">
        <f>A4468*H4468+B4468*I4468+C4468*J4468+D4468*K4468</f>
        <v>5.454388498339751</v>
      </c>
      <c r="N4468" s="18">
        <f>1/(1+EXP(-M4468))</f>
        <v>0.9957407273280111</v>
      </c>
      <c r="O4468" s="18">
        <f>IF(N4468&gt;0.5,1,0)</f>
        <v>1</v>
      </c>
      <c r="P4468" s="18">
        <f>POWER(F4468-N4468,2)</f>
        <v>1.814140369435138e-05</v>
      </c>
      <c r="Q4468" s="18">
        <f>2*A4468*(F4468-N4468)*(1-N4468)*N4468</f>
        <v>0.0002420594024254844</v>
      </c>
      <c r="R4468" s="18">
        <f>2*B4468*(F4468-N4468)*(1-N4468)*N4468</f>
        <v>0.0001119976339580599</v>
      </c>
      <c r="S4468" s="18">
        <f>2*C4468*(F4468-N4468)*(1-N4468)*N4468</f>
        <v>0.0001589643836824077</v>
      </c>
      <c r="T4468" s="18">
        <f>2*D4468*(F4468-N4468)*(1-N4468)*N4468</f>
        <v>5.057957662622062e-05</v>
      </c>
      <c r="U4468" s="18">
        <f>2*(F4468-N4468)*(1-N4468)*N4468</f>
        <v>3.612826901872902e-05</v>
      </c>
    </row>
    <row r="4469" ht="20.35" customHeight="1">
      <c r="A4469" s="14">
        <v>5.6</v>
      </c>
      <c r="B4469" s="15">
        <v>3</v>
      </c>
      <c r="C4469" s="16">
        <v>4.5</v>
      </c>
      <c r="D4469" s="16">
        <v>1.5</v>
      </c>
      <c r="E4469" t="s" s="17">
        <v>22</v>
      </c>
      <c r="F4469" s="18">
        <f>IF(E4469="Iris-setosa",0,1)</f>
        <v>1</v>
      </c>
      <c r="G4469" s="18"/>
      <c r="H4469" s="18">
        <f>H4468+0.7*Q4468</f>
        <v>-0.624270950050599</v>
      </c>
      <c r="I4469" s="18">
        <f>I4468+0.7*R4468</f>
        <v>-2.143919937146441</v>
      </c>
      <c r="J4469" s="18">
        <f>J4468+0.7*S4468</f>
        <v>3.220977933534345</v>
      </c>
      <c r="K4469" s="18">
        <f>K4468+0.7*T4468</f>
        <v>1.509121595022507</v>
      </c>
      <c r="L4469" s="18">
        <f>L4468+0.7*U4468</f>
        <v>-0.3538216225314693</v>
      </c>
      <c r="M4469" s="18">
        <f>A4469*H4469+B4469*I4469+C4469*J4469+D4469*K4469</f>
        <v>6.830405961715639</v>
      </c>
      <c r="N4469" s="18">
        <f>1/(1+EXP(-M4469))</f>
        <v>0.9989207466266625</v>
      </c>
      <c r="O4469" s="18">
        <f>IF(N4469&gt;0.5,1,0)</f>
        <v>1</v>
      </c>
      <c r="P4469" s="18">
        <f>POWER(F4469-N4469,2)</f>
        <v>1.164787843860318e-06</v>
      </c>
      <c r="Q4469" s="18">
        <f>2*A4469*(F4469-N4469)*(1-N4469)*N4469</f>
        <v>1.303154431768682e-05</v>
      </c>
      <c r="R4469" s="18">
        <f>2*B4469*(F4469-N4469)*(1-N4469)*N4469</f>
        <v>6.981184455903654e-06</v>
      </c>
      <c r="S4469" s="18">
        <f>2*C4469*(F4469-N4469)*(1-N4469)*N4469</f>
        <v>1.047177668385548e-05</v>
      </c>
      <c r="T4469" s="18">
        <f>2*D4469*(F4469-N4469)*(1-N4469)*N4469</f>
        <v>3.490592227951827e-06</v>
      </c>
      <c r="U4469" s="18">
        <f>2*(F4469-N4469)*(1-N4469)*N4469</f>
        <v>2.327061485301218e-06</v>
      </c>
    </row>
    <row r="4470" ht="20.35" customHeight="1">
      <c r="A4470" s="14">
        <v>5.8</v>
      </c>
      <c r="B4470" s="15">
        <v>2.7</v>
      </c>
      <c r="C4470" s="16">
        <v>4.1</v>
      </c>
      <c r="D4470" s="16">
        <v>1</v>
      </c>
      <c r="E4470" t="s" s="17">
        <v>22</v>
      </c>
      <c r="F4470" s="18">
        <f>IF(E4470="Iris-setosa",0,1)</f>
        <v>1</v>
      </c>
      <c r="G4470" s="18"/>
      <c r="H4470" s="18">
        <f>H4469+0.7*Q4469</f>
        <v>-0.6242618279695766</v>
      </c>
      <c r="I4470" s="18">
        <f>I4469+0.7*R4469</f>
        <v>-2.143915050317322</v>
      </c>
      <c r="J4470" s="18">
        <f>J4469+0.7*S4469</f>
        <v>3.220985263778024</v>
      </c>
      <c r="K4470" s="18">
        <f>K4469+0.7*T4469</f>
        <v>1.509124038437067</v>
      </c>
      <c r="L4470" s="18">
        <f>L4469+0.7*U4469</f>
        <v>-0.3538199935884296</v>
      </c>
      <c r="M4470" s="18">
        <f>A4470*H4470+B4470*I4470+C4470*J4470+D4470*K4470</f>
        <v>5.30587438184665</v>
      </c>
      <c r="N4470" s="18">
        <f>1/(1+EXP(-M4470))</f>
        <v>0.9950621460599777</v>
      </c>
      <c r="O4470" s="18">
        <f>IF(N4470&gt;0.5,1,0)</f>
        <v>1</v>
      </c>
      <c r="P4470" s="18">
        <f>POWER(F4470-N4470,2)</f>
        <v>2.438240153299405e-05</v>
      </c>
      <c r="Q4470" s="18">
        <f>2*A4470*(F4470-N4470)*(1-N4470)*N4470</f>
        <v>0.0002814392556279989</v>
      </c>
      <c r="R4470" s="18">
        <f>2*B4470*(F4470-N4470)*(1-N4470)*N4470</f>
        <v>0.0001310148258957926</v>
      </c>
      <c r="S4470" s="18">
        <f>2*C4470*(F4470-N4470)*(1-N4470)*N4470</f>
        <v>0.0001989484393232406</v>
      </c>
      <c r="T4470" s="18">
        <f>2*D4470*(F4470-N4470)*(1-N4470)*N4470</f>
        <v>4.852400959103429e-05</v>
      </c>
      <c r="U4470" s="18">
        <f>2*(F4470-N4470)*(1-N4470)*N4470</f>
        <v>4.852400959103429e-05</v>
      </c>
    </row>
    <row r="4471" ht="20.35" customHeight="1">
      <c r="A4471" s="14">
        <v>6.2</v>
      </c>
      <c r="B4471" s="15">
        <v>2.2</v>
      </c>
      <c r="C4471" s="16">
        <v>4.5</v>
      </c>
      <c r="D4471" s="16">
        <v>1.5</v>
      </c>
      <c r="E4471" t="s" s="17">
        <v>22</v>
      </c>
      <c r="F4471" s="18">
        <f>IF(E4471="Iris-setosa",0,1)</f>
        <v>1</v>
      </c>
      <c r="G4471" s="18"/>
      <c r="H4471" s="18">
        <f>H4470+0.7*Q4470</f>
        <v>-0.6240648204906371</v>
      </c>
      <c r="I4471" s="18">
        <f>I4470+0.7*R4470</f>
        <v>-2.143823339939194</v>
      </c>
      <c r="J4471" s="18">
        <f>J4470+0.7*S4470</f>
        <v>3.22112452768555</v>
      </c>
      <c r="K4471" s="18">
        <f>K4470+0.7*T4470</f>
        <v>1.50915800524378</v>
      </c>
      <c r="L4471" s="18">
        <f>L4470+0.7*U4470</f>
        <v>-0.3537860267817158</v>
      </c>
      <c r="M4471" s="18">
        <f>A4471*H4471+B4471*I4471+C4471*J4471+D4471*K4471</f>
        <v>8.173184147542468</v>
      </c>
      <c r="N4471" s="18">
        <f>1/(1+EXP(-M4471))</f>
        <v>0.9997179612897432</v>
      </c>
      <c r="O4471" s="18">
        <f>IF(N4471&gt;0.5,1,0)</f>
        <v>1</v>
      </c>
      <c r="P4471" s="18">
        <f>POWER(F4471-N4471,2)</f>
        <v>7.954583408330919e-08</v>
      </c>
      <c r="Q4471" s="18">
        <f>2*A4471*(F4471-N4471)*(1-N4471)*N4471</f>
        <v>9.860901485778398e-07</v>
      </c>
      <c r="R4471" s="18">
        <f>2*B4471*(F4471-N4471)*(1-N4471)*N4471</f>
        <v>3.499029559469754e-07</v>
      </c>
      <c r="S4471" s="18">
        <f>2*C4471*(F4471-N4471)*(1-N4471)*N4471</f>
        <v>7.157105917097223e-07</v>
      </c>
      <c r="T4471" s="18">
        <f>2*D4471*(F4471-N4471)*(1-N4471)*N4471</f>
        <v>2.385701972365741e-07</v>
      </c>
      <c r="U4471" s="18">
        <f>2*(F4471-N4471)*(1-N4471)*N4471</f>
        <v>1.590467981577161e-07</v>
      </c>
    </row>
    <row r="4472" ht="20.35" customHeight="1">
      <c r="A4472" s="14">
        <v>5.6</v>
      </c>
      <c r="B4472" s="15">
        <v>2.5</v>
      </c>
      <c r="C4472" s="16">
        <v>3.9</v>
      </c>
      <c r="D4472" s="16">
        <v>1.1</v>
      </c>
      <c r="E4472" t="s" s="17">
        <v>22</v>
      </c>
      <c r="F4472" s="18">
        <f>IF(E4472="Iris-setosa",0,1)</f>
        <v>1</v>
      </c>
      <c r="G4472" s="18"/>
      <c r="H4472" s="18">
        <f>H4471+0.7*Q4471</f>
        <v>-0.624064130227533</v>
      </c>
      <c r="I4472" s="18">
        <f>I4471+0.7*R4471</f>
        <v>-2.143823095007125</v>
      </c>
      <c r="J4472" s="18">
        <f>J4471+0.7*S4471</f>
        <v>3.221125028682965</v>
      </c>
      <c r="K4472" s="18">
        <f>K4471+0.7*T4471</f>
        <v>1.509158172242918</v>
      </c>
      <c r="L4472" s="18">
        <f>L4471+0.7*U4471</f>
        <v>-0.3537859154489571</v>
      </c>
      <c r="M4472" s="18">
        <f>A4472*H4472+B4472*I4472+C4472*J4472+D4472*K4472</f>
        <v>5.368144734538775</v>
      </c>
      <c r="N4472" s="18">
        <f>1/(1+EXP(-M4472))</f>
        <v>0.9953588665820176</v>
      </c>
      <c r="O4472" s="18">
        <f>IF(N4472&gt;0.5,1,0)</f>
        <v>1</v>
      </c>
      <c r="P4472" s="18">
        <f>POWER(F4472-N4472,2)</f>
        <v>2.154011940351342e-05</v>
      </c>
      <c r="Q4472" s="18">
        <f>2*A4472*(F4472-N4472)*(1-N4472)*N4472</f>
        <v>0.0002401296669578514</v>
      </c>
      <c r="R4472" s="18">
        <f>2*B4472*(F4472-N4472)*(1-N4472)*N4472</f>
        <v>0.0001072007441776122</v>
      </c>
      <c r="S4472" s="18">
        <f>2*C4472*(F4472-N4472)*(1-N4472)*N4472</f>
        <v>0.0001672331609170751</v>
      </c>
      <c r="T4472" s="18">
        <f>2*D4472*(F4472-N4472)*(1-N4472)*N4472</f>
        <v>4.716832743814938e-05</v>
      </c>
      <c r="U4472" s="18">
        <f>2*(F4472-N4472)*(1-N4472)*N4472</f>
        <v>4.288029767104489e-05</v>
      </c>
    </row>
    <row r="4473" ht="20.35" customHeight="1">
      <c r="A4473" s="14">
        <v>5.9</v>
      </c>
      <c r="B4473" s="15">
        <v>3.2</v>
      </c>
      <c r="C4473" s="16">
        <v>4.8</v>
      </c>
      <c r="D4473" s="16">
        <v>1.8</v>
      </c>
      <c r="E4473" t="s" s="17">
        <v>22</v>
      </c>
      <c r="F4473" s="18">
        <f>IF(E4473="Iris-setosa",0,1)</f>
        <v>1</v>
      </c>
      <c r="G4473" s="18"/>
      <c r="H4473" s="18">
        <f>H4472+0.7*Q4472</f>
        <v>-0.6238960394606625</v>
      </c>
      <c r="I4473" s="18">
        <f>I4472+0.7*R4472</f>
        <v>-2.143748054486201</v>
      </c>
      <c r="J4473" s="18">
        <f>J4472+0.7*S4472</f>
        <v>3.221242091895607</v>
      </c>
      <c r="K4473" s="18">
        <f>K4472+0.7*T4472</f>
        <v>1.509191190072125</v>
      </c>
      <c r="L4473" s="18">
        <f>L4472+0.7*U4472</f>
        <v>-0.3537558992405874</v>
      </c>
      <c r="M4473" s="18">
        <f>A4473*H4473+B4473*I4473+C4473*J4473+D4473*K4473</f>
        <v>7.637525776054986</v>
      </c>
      <c r="N4473" s="18">
        <f>1/(1+EXP(-M4473))</f>
        <v>0.9995182126286506</v>
      </c>
      <c r="O4473" s="18">
        <f>IF(N4473&gt;0.5,1,0)</f>
        <v>1</v>
      </c>
      <c r="P4473" s="18">
        <f>POWER(F4473-N4473,2)</f>
        <v>2.321190711917714e-07</v>
      </c>
      <c r="Q4473" s="18">
        <f>2*A4473*(F4473-N4473)*(1-N4473)*N4473</f>
        <v>2.737685422024538e-06</v>
      </c>
      <c r="R4473" s="18">
        <f>2*B4473*(F4473-N4473)*(1-N4473)*N4473</f>
        <v>1.48484633058958e-06</v>
      </c>
      <c r="S4473" s="18">
        <f>2*C4473*(F4473-N4473)*(1-N4473)*N4473</f>
        <v>2.227269495884369e-06</v>
      </c>
      <c r="T4473" s="18">
        <f>2*D4473*(F4473-N4473)*(1-N4473)*N4473</f>
        <v>8.352260609566385e-07</v>
      </c>
      <c r="U4473" s="18">
        <f>2*(F4473-N4473)*(1-N4473)*N4473</f>
        <v>4.640144783092436e-07</v>
      </c>
    </row>
    <row r="4474" ht="20.35" customHeight="1">
      <c r="A4474" s="14">
        <v>6.1</v>
      </c>
      <c r="B4474" s="15">
        <v>2.8</v>
      </c>
      <c r="C4474" s="16">
        <v>4</v>
      </c>
      <c r="D4474" s="16">
        <v>1.3</v>
      </c>
      <c r="E4474" t="s" s="17">
        <v>22</v>
      </c>
      <c r="F4474" s="18">
        <f>IF(E4474="Iris-setosa",0,1)</f>
        <v>1</v>
      </c>
      <c r="G4474" s="18"/>
      <c r="H4474" s="18">
        <f>H4473+0.7*Q4473</f>
        <v>-0.6238941230808671</v>
      </c>
      <c r="I4474" s="18">
        <f>I4473+0.7*R4473</f>
        <v>-2.14374701509377</v>
      </c>
      <c r="J4474" s="18">
        <f>J4473+0.7*S4473</f>
        <v>3.221243650984254</v>
      </c>
      <c r="K4474" s="18">
        <f>K4473+0.7*T4473</f>
        <v>1.509191774730368</v>
      </c>
      <c r="L4474" s="18">
        <f>L4473+0.7*U4473</f>
        <v>-0.3537555744304525</v>
      </c>
      <c r="M4474" s="18">
        <f>A4474*H4474+B4474*I4474+C4474*J4474+D4474*K4474</f>
        <v>5.038678118030651</v>
      </c>
      <c r="N4474" s="18">
        <f>1/(1+EXP(-M4474))</f>
        <v>0.9935594382197643</v>
      </c>
      <c r="O4474" s="18">
        <f>IF(N4474&gt;0.5,1,0)</f>
        <v>1</v>
      </c>
      <c r="P4474" s="18">
        <f>POWER(F4474-N4474,2)</f>
        <v>4.14808360450324e-05</v>
      </c>
      <c r="Q4474" s="18">
        <f>2*A4474*(F4474-N4474)*(1-N4474)*N4474</f>
        <v>0.0005028068491250203</v>
      </c>
      <c r="R4474" s="18">
        <f>2*B4474*(F4474-N4474)*(1-N4474)*N4474</f>
        <v>0.0002307965864836158</v>
      </c>
      <c r="S4474" s="18">
        <f>2*C4474*(F4474-N4474)*(1-N4474)*N4474</f>
        <v>0.0003297094092623084</v>
      </c>
      <c r="T4474" s="18">
        <f>2*D4474*(F4474-N4474)*(1-N4474)*N4474</f>
        <v>0.0001071555580102502</v>
      </c>
      <c r="U4474" s="18">
        <f>2*(F4474-N4474)*(1-N4474)*N4474</f>
        <v>8.242735231557709e-05</v>
      </c>
    </row>
    <row r="4475" ht="20.35" customHeight="1">
      <c r="A4475" s="14">
        <v>6.3</v>
      </c>
      <c r="B4475" s="15">
        <v>2.5</v>
      </c>
      <c r="C4475" s="16">
        <v>4.9</v>
      </c>
      <c r="D4475" s="16">
        <v>1.5</v>
      </c>
      <c r="E4475" t="s" s="17">
        <v>22</v>
      </c>
      <c r="F4475" s="18">
        <f>IF(E4475="Iris-setosa",0,1)</f>
        <v>1</v>
      </c>
      <c r="G4475" s="18"/>
      <c r="H4475" s="18">
        <f>H4474+0.7*Q4474</f>
        <v>-0.6235421582864796</v>
      </c>
      <c r="I4475" s="18">
        <f>I4474+0.7*R4474</f>
        <v>-2.143585457483231</v>
      </c>
      <c r="J4475" s="18">
        <f>J4474+0.7*S4474</f>
        <v>3.221474447570738</v>
      </c>
      <c r="K4475" s="18">
        <f>K4474+0.7*T4474</f>
        <v>1.509266783620975</v>
      </c>
      <c r="L4475" s="18">
        <f>L4474+0.7*U4474</f>
        <v>-0.3536978752838316</v>
      </c>
      <c r="M4475" s="18">
        <f>A4475*H4475+B4475*I4475+C4475*J4475+D4475*K4475</f>
        <v>8.761845727615178</v>
      </c>
      <c r="N4475" s="18">
        <f>1/(1+EXP(-M4475))</f>
        <v>0.9998434292088534</v>
      </c>
      <c r="O4475" s="18">
        <f>IF(N4475&gt;0.5,1,0)</f>
        <v>1</v>
      </c>
      <c r="P4475" s="18">
        <f>POWER(F4475-N4475,2)</f>
        <v>2.4514412640277e-08</v>
      </c>
      <c r="Q4475" s="18">
        <f>2*A4475*(F4475-N4475)*(1-N4475)*N4475</f>
        <v>3.088332374311222e-07</v>
      </c>
      <c r="R4475" s="18">
        <f>2*B4475*(F4475-N4475)*(1-N4475)*N4475</f>
        <v>1.225528719964771e-07</v>
      </c>
      <c r="S4475" s="18">
        <f>2*C4475*(F4475-N4475)*(1-N4475)*N4475</f>
        <v>2.402036291130951e-07</v>
      </c>
      <c r="T4475" s="18">
        <f>2*D4475*(F4475-N4475)*(1-N4475)*N4475</f>
        <v>7.353172319788625e-08</v>
      </c>
      <c r="U4475" s="18">
        <f>2*(F4475-N4475)*(1-N4475)*N4475</f>
        <v>4.902114879859083e-08</v>
      </c>
    </row>
    <row r="4476" ht="20.35" customHeight="1">
      <c r="A4476" s="14">
        <v>6.1</v>
      </c>
      <c r="B4476" s="15">
        <v>2.8</v>
      </c>
      <c r="C4476" s="16">
        <v>4.7</v>
      </c>
      <c r="D4476" s="16">
        <v>1.2</v>
      </c>
      <c r="E4476" t="s" s="17">
        <v>22</v>
      </c>
      <c r="F4476" s="18">
        <f>IF(E4476="Iris-setosa",0,1)</f>
        <v>1</v>
      </c>
      <c r="G4476" s="18"/>
      <c r="H4476" s="18">
        <f>H4475+0.7*Q4475</f>
        <v>-0.6235419421032135</v>
      </c>
      <c r="I4476" s="18">
        <f>I4475+0.7*R4475</f>
        <v>-2.143585371696221</v>
      </c>
      <c r="J4476" s="18">
        <f>J4475+0.7*S4475</f>
        <v>3.221474615713278</v>
      </c>
      <c r="K4476" s="18">
        <f>K4475+0.7*T4475</f>
        <v>1.509266835093181</v>
      </c>
      <c r="L4476" s="18">
        <f>L4475+0.7*U4475</f>
        <v>-0.3536978409690275</v>
      </c>
      <c r="M4476" s="18">
        <f>A4476*H4476+B4476*I4476+C4476*J4476+D4476*K4476</f>
        <v>7.146406008385204</v>
      </c>
      <c r="N4476" s="18">
        <f>1/(1+EXP(-M4476))</f>
        <v>0.9992129300158448</v>
      </c>
      <c r="O4476" s="18">
        <f>IF(N4476&gt;0.5,1,0)</f>
        <v>1</v>
      </c>
      <c r="P4476" s="18">
        <f>POWER(F4476-N4476,2)</f>
        <v>6.194791599581154e-07</v>
      </c>
      <c r="Q4476" s="18">
        <f>2*A4476*(F4476-N4476)*(1-N4476)*N4476</f>
        <v>7.551697355367132e-06</v>
      </c>
      <c r="R4476" s="18">
        <f>2*B4476*(F4476-N4476)*(1-N4476)*N4476</f>
        <v>3.466352884430815e-06</v>
      </c>
      <c r="S4476" s="18">
        <f>2*C4476*(F4476-N4476)*(1-N4476)*N4476</f>
        <v>5.818520913151726e-06</v>
      </c>
      <c r="T4476" s="18">
        <f>2*D4476*(F4476-N4476)*(1-N4476)*N4476</f>
        <v>1.485579807613206e-06</v>
      </c>
      <c r="U4476" s="18">
        <f>2*(F4476-N4476)*(1-N4476)*N4476</f>
        <v>1.237983173011005e-06</v>
      </c>
    </row>
    <row r="4477" ht="20.35" customHeight="1">
      <c r="A4477" s="14">
        <v>6.4</v>
      </c>
      <c r="B4477" s="15">
        <v>2.9</v>
      </c>
      <c r="C4477" s="16">
        <v>4.3</v>
      </c>
      <c r="D4477" s="16">
        <v>1.3</v>
      </c>
      <c r="E4477" t="s" s="17">
        <v>22</v>
      </c>
      <c r="F4477" s="18">
        <f>IF(E4477="Iris-setosa",0,1)</f>
        <v>1</v>
      </c>
      <c r="G4477" s="18"/>
      <c r="H4477" s="18">
        <f>H4476+0.7*Q4476</f>
        <v>-0.6235366559150647</v>
      </c>
      <c r="I4477" s="18">
        <f>I4476+0.7*R4476</f>
        <v>-2.143582945249201</v>
      </c>
      <c r="J4477" s="18">
        <f>J4476+0.7*S4476</f>
        <v>3.221478688677917</v>
      </c>
      <c r="K4477" s="18">
        <f>K4476+0.7*T4476</f>
        <v>1.509267874999047</v>
      </c>
      <c r="L4477" s="18">
        <f>L4476+0.7*U4476</f>
        <v>-0.3536969743808063</v>
      </c>
      <c r="M4477" s="18">
        <f>A4477*H4477+B4477*I4477+C4477*J4477+D4477*K4477</f>
        <v>5.607381459734706</v>
      </c>
      <c r="N4477" s="18">
        <f>1/(1+EXP(-M4477))</f>
        <v>0.9963427559530588</v>
      </c>
      <c r="O4477" s="18">
        <f>IF(N4477&gt;0.5,1,0)</f>
        <v>1</v>
      </c>
      <c r="P4477" s="18">
        <f>POWER(F4477-N4477,2)</f>
        <v>1.337543401888709e-05</v>
      </c>
      <c r="Q4477" s="18">
        <f>2*A4477*(F4477-N4477)*(1-N4477)*N4477</f>
        <v>0.0001705794149433121</v>
      </c>
      <c r="R4477" s="18">
        <f>2*B4477*(F4477-N4477)*(1-N4477)*N4477</f>
        <v>7.729379739618827e-05</v>
      </c>
      <c r="S4477" s="18">
        <f>2*C4477*(F4477-N4477)*(1-N4477)*N4477</f>
        <v>0.0001146080444150378</v>
      </c>
      <c r="T4477" s="18">
        <f>2*D4477*(F4477-N4477)*(1-N4477)*N4477</f>
        <v>3.464894366036026e-05</v>
      </c>
      <c r="U4477" s="18">
        <f>2*(F4477-N4477)*(1-N4477)*N4477</f>
        <v>2.665303358489251e-05</v>
      </c>
    </row>
    <row r="4478" ht="20.35" customHeight="1">
      <c r="A4478" s="14">
        <v>6.6</v>
      </c>
      <c r="B4478" s="15">
        <v>3</v>
      </c>
      <c r="C4478" s="16">
        <v>4.4</v>
      </c>
      <c r="D4478" s="16">
        <v>1.4</v>
      </c>
      <c r="E4478" t="s" s="17">
        <v>22</v>
      </c>
      <c r="F4478" s="18">
        <f>IF(E4478="Iris-setosa",0,1)</f>
        <v>1</v>
      </c>
      <c r="G4478" s="18"/>
      <c r="H4478" s="18">
        <f>H4477+0.7*Q4477</f>
        <v>-0.6234172503246044</v>
      </c>
      <c r="I4478" s="18">
        <f>I4477+0.7*R4477</f>
        <v>-2.143528839591024</v>
      </c>
      <c r="J4478" s="18">
        <f>J4477+0.7*S4477</f>
        <v>3.221558914309008</v>
      </c>
      <c r="K4478" s="18">
        <f>K4477+0.7*T4477</f>
        <v>1.509292129259609</v>
      </c>
      <c r="L4478" s="18">
        <f>L4477+0.7*U4477</f>
        <v>-0.3536783172572969</v>
      </c>
      <c r="M4478" s="18">
        <f>A4478*H4478+B4478*I4478+C4478*J4478+D4478*K4478</f>
        <v>5.742727833007625</v>
      </c>
      <c r="N4478" s="18">
        <f>1/(1+EXP(-M4478))</f>
        <v>0.9968042347839456</v>
      </c>
      <c r="O4478" s="18">
        <f>IF(N4478&gt;0.5,1,0)</f>
        <v>1</v>
      </c>
      <c r="P4478" s="18">
        <f>POWER(F4478-N4478,2)</f>
        <v>1.021291531614296e-05</v>
      </c>
      <c r="Q4478" s="18">
        <f>2*A4478*(F4478-N4478)*(1-N4478)*N4478</f>
        <v>0.0001343796595233988</v>
      </c>
      <c r="R4478" s="18">
        <f>2*B4478*(F4478-N4478)*(1-N4478)*N4478</f>
        <v>6.108166341972671e-05</v>
      </c>
      <c r="S4478" s="18">
        <f>2*C4478*(F4478-N4478)*(1-N4478)*N4478</f>
        <v>8.958643968226586e-05</v>
      </c>
      <c r="T4478" s="18">
        <f>2*D4478*(F4478-N4478)*(1-N4478)*N4478</f>
        <v>2.850477626253913e-05</v>
      </c>
      <c r="U4478" s="18">
        <f>2*(F4478-N4478)*(1-N4478)*N4478</f>
        <v>2.036055447324224e-05</v>
      </c>
    </row>
    <row r="4479" ht="20.35" customHeight="1">
      <c r="A4479" s="14">
        <v>6.8</v>
      </c>
      <c r="B4479" s="15">
        <v>2.8</v>
      </c>
      <c r="C4479" s="16">
        <v>4.8</v>
      </c>
      <c r="D4479" s="16">
        <v>1.4</v>
      </c>
      <c r="E4479" t="s" s="17">
        <v>22</v>
      </c>
      <c r="F4479" s="18">
        <f>IF(E4479="Iris-setosa",0,1)</f>
        <v>1</v>
      </c>
      <c r="G4479" s="18"/>
      <c r="H4479" s="18">
        <f>H4478+0.7*Q4478</f>
        <v>-0.623323184562938</v>
      </c>
      <c r="I4479" s="18">
        <f>I4478+0.7*R4478</f>
        <v>-2.14348608242663</v>
      </c>
      <c r="J4479" s="18">
        <f>J4478+0.7*S4478</f>
        <v>3.221621624816785</v>
      </c>
      <c r="K4479" s="18">
        <f>K4478+0.7*T4478</f>
        <v>1.509312082602993</v>
      </c>
      <c r="L4479" s="18">
        <f>L4478+0.7*U4478</f>
        <v>-0.3536640648691656</v>
      </c>
      <c r="M4479" s="18">
        <f>A4479*H4479+B4479*I4479+C4479*J4479+D4479*K4479</f>
        <v>7.336462028942215</v>
      </c>
      <c r="N4479" s="18">
        <f>1/(1+EXP(-M4479))</f>
        <v>0.9993490730719895</v>
      </c>
      <c r="O4479" s="18">
        <f>IF(N4479&gt;0.5,1,0)</f>
        <v>1</v>
      </c>
      <c r="P4479" s="18">
        <f>POWER(F4479-N4479,2)</f>
        <v>4.237058656091839e-07</v>
      </c>
      <c r="Q4479" s="18">
        <f>2*A4479*(F4479-N4479)*(1-N4479)*N4479</f>
        <v>5.75864887110316e-06</v>
      </c>
      <c r="R4479" s="18">
        <f>2*B4479*(F4479-N4479)*(1-N4479)*N4479</f>
        <v>2.371208358689536e-06</v>
      </c>
      <c r="S4479" s="18">
        <f>2*C4479*(F4479-N4479)*(1-N4479)*N4479</f>
        <v>4.064928614896348e-06</v>
      </c>
      <c r="T4479" s="18">
        <f>2*D4479*(F4479-N4479)*(1-N4479)*N4479</f>
        <v>1.185604179344768e-06</v>
      </c>
      <c r="U4479" s="18">
        <f>2*(F4479-N4479)*(1-N4479)*N4479</f>
        <v>8.468601281034059e-07</v>
      </c>
    </row>
    <row r="4480" ht="20.35" customHeight="1">
      <c r="A4480" s="14">
        <v>6.7</v>
      </c>
      <c r="B4480" s="15">
        <v>3</v>
      </c>
      <c r="C4480" s="16">
        <v>5</v>
      </c>
      <c r="D4480" s="16">
        <v>1.7</v>
      </c>
      <c r="E4480" t="s" s="17">
        <v>22</v>
      </c>
      <c r="F4480" s="18">
        <f>IF(E4480="Iris-setosa",0,1)</f>
        <v>1</v>
      </c>
      <c r="G4480" s="18"/>
      <c r="H4480" s="18">
        <f>H4479+0.7*Q4479</f>
        <v>-0.6233191535087282</v>
      </c>
      <c r="I4480" s="18">
        <f>I4479+0.7*R4479</f>
        <v>-2.143484422580779</v>
      </c>
      <c r="J4480" s="18">
        <f>J4479+0.7*S4479</f>
        <v>3.221624470266816</v>
      </c>
      <c r="K4480" s="18">
        <f>K4479+0.7*T4479</f>
        <v>1.509312912525918</v>
      </c>
      <c r="L4480" s="18">
        <f>L4479+0.7*U4479</f>
        <v>-0.3536634720670759</v>
      </c>
      <c r="M4480" s="18">
        <f>A4480*H4480+B4480*I4480+C4480*J4480+D4480*K4480</f>
        <v>8.067262706377321</v>
      </c>
      <c r="N4480" s="18">
        <f>1/(1+EXP(-M4480))</f>
        <v>0.9996864577059801</v>
      </c>
      <c r="O4480" s="18">
        <f>IF(N4480&gt;0.5,1,0)</f>
        <v>1</v>
      </c>
      <c r="P4480" s="18">
        <f>POWER(F4480-N4480,2)</f>
        <v>9.830877013927365e-08</v>
      </c>
      <c r="Q4480" s="18">
        <f>2*A4480*(F4480-N4480)*(1-N4480)*N4480</f>
        <v>1.31692447883829e-06</v>
      </c>
      <c r="R4480" s="18">
        <f>2*B4480*(F4480-N4480)*(1-N4480)*N4480</f>
        <v>5.896676770917714e-07</v>
      </c>
      <c r="S4480" s="18">
        <f>2*C4480*(F4480-N4480)*(1-N4480)*N4480</f>
        <v>9.82779461819619e-07</v>
      </c>
      <c r="T4480" s="18">
        <f>2*D4480*(F4480-N4480)*(1-N4480)*N4480</f>
        <v>3.341450170186705e-07</v>
      </c>
      <c r="U4480" s="18">
        <f>2*(F4480-N4480)*(1-N4480)*N4480</f>
        <v>1.965558923639238e-07</v>
      </c>
    </row>
    <row r="4481" ht="20.35" customHeight="1">
      <c r="A4481" s="14">
        <v>6</v>
      </c>
      <c r="B4481" s="15">
        <v>2.9</v>
      </c>
      <c r="C4481" s="16">
        <v>4.5</v>
      </c>
      <c r="D4481" s="16">
        <v>1.5</v>
      </c>
      <c r="E4481" t="s" s="17">
        <v>22</v>
      </c>
      <c r="F4481" s="18">
        <f>IF(E4481="Iris-setosa",0,1)</f>
        <v>1</v>
      </c>
      <c r="G4481" s="18"/>
      <c r="H4481" s="18">
        <f>H4480+0.7*Q4480</f>
        <v>-0.6233182316615931</v>
      </c>
      <c r="I4481" s="18">
        <f>I4480+0.7*R4480</f>
        <v>-2.143484009813405</v>
      </c>
      <c r="J4481" s="18">
        <f>J4480+0.7*S4480</f>
        <v>3.221625158212439</v>
      </c>
      <c r="K4481" s="18">
        <f>K4480+0.7*T4480</f>
        <v>1.50931314642743</v>
      </c>
      <c r="L4481" s="18">
        <f>L4480+0.7*U4480</f>
        <v>-0.3536633344779513</v>
      </c>
      <c r="M4481" s="18">
        <f>A4481*H4481+B4481*I4481+C4481*J4481+D4481*K4481</f>
        <v>6.805269913168687</v>
      </c>
      <c r="N4481" s="18">
        <f>1/(1+EXP(-M4481))</f>
        <v>0.9988933050424146</v>
      </c>
      <c r="O4481" s="18">
        <f>IF(N4481&gt;0.5,1,0)</f>
        <v>1</v>
      </c>
      <c r="P4481" s="18">
        <f>POWER(F4481-N4481,2)</f>
        <v>1.224773729144992e-06</v>
      </c>
      <c r="Q4481" s="18">
        <f>2*A4481*(F4481-N4481)*(1-N4481)*N4481</f>
        <v>1.468101933881717e-05</v>
      </c>
      <c r="R4481" s="18">
        <f>2*B4481*(F4481-N4481)*(1-N4481)*N4481</f>
        <v>7.095826013761634e-06</v>
      </c>
      <c r="S4481" s="18">
        <f>2*C4481*(F4481-N4481)*(1-N4481)*N4481</f>
        <v>1.101076450411288e-05</v>
      </c>
      <c r="T4481" s="18">
        <f>2*D4481*(F4481-N4481)*(1-N4481)*N4481</f>
        <v>3.670254834704294e-06</v>
      </c>
      <c r="U4481" s="18">
        <f>2*(F4481-N4481)*(1-N4481)*N4481</f>
        <v>2.446836556469529e-06</v>
      </c>
    </row>
    <row r="4482" ht="20.35" customHeight="1">
      <c r="A4482" s="14">
        <v>5.7</v>
      </c>
      <c r="B4482" s="15">
        <v>2.6</v>
      </c>
      <c r="C4482" s="16">
        <v>3.5</v>
      </c>
      <c r="D4482" s="16">
        <v>1</v>
      </c>
      <c r="E4482" t="s" s="17">
        <v>22</v>
      </c>
      <c r="F4482" s="18">
        <f>IF(E4482="Iris-setosa",0,1)</f>
        <v>1</v>
      </c>
      <c r="G4482" s="18"/>
      <c r="H4482" s="18">
        <f>H4481+0.7*Q4481</f>
        <v>-0.6233079549480559</v>
      </c>
      <c r="I4482" s="18">
        <f>I4481+0.7*R4481</f>
        <v>-2.143479042735196</v>
      </c>
      <c r="J4482" s="18">
        <f>J4481+0.7*S4481</f>
        <v>3.221632865747591</v>
      </c>
      <c r="K4482" s="18">
        <f>K4481+0.7*T4481</f>
        <v>1.509315715605814</v>
      </c>
      <c r="L4482" s="18">
        <f>L4481+0.7*U4481</f>
        <v>-0.3536616216923618</v>
      </c>
      <c r="M4482" s="18">
        <f>A4482*H4482+B4482*I4482+C4482*J4482+D4482*K4482</f>
        <v>3.659129891406958</v>
      </c>
      <c r="N4482" s="18">
        <f>1/(1+EXP(-M4482))</f>
        <v>0.974891748276895</v>
      </c>
      <c r="O4482" s="18">
        <f>IF(N4482&gt;0.5,1,0)</f>
        <v>1</v>
      </c>
      <c r="P4482" s="18">
        <f>POWER(F4482-N4482,2)</f>
        <v>0.0006304243045908075</v>
      </c>
      <c r="Q4482" s="18">
        <f>2*A4482*(F4482-N4482)*(1-N4482)*N4482</f>
        <v>0.00700638815803007</v>
      </c>
      <c r="R4482" s="18">
        <f>2*B4482*(F4482-N4482)*(1-N4482)*N4482</f>
        <v>0.003195896352785646</v>
      </c>
      <c r="S4482" s="18">
        <f>2*C4482*(F4482-N4482)*(1-N4482)*N4482</f>
        <v>0.004302168167211446</v>
      </c>
      <c r="T4482" s="18">
        <f>2*D4482*(F4482-N4482)*(1-N4482)*N4482</f>
        <v>0.001229190904917556</v>
      </c>
      <c r="U4482" s="18">
        <f>2*(F4482-N4482)*(1-N4482)*N4482</f>
        <v>0.001229190904917556</v>
      </c>
    </row>
    <row r="4483" ht="20.35" customHeight="1">
      <c r="A4483" s="14">
        <v>5.5</v>
      </c>
      <c r="B4483" s="15">
        <v>2.4</v>
      </c>
      <c r="C4483" s="16">
        <v>3.8</v>
      </c>
      <c r="D4483" s="16">
        <v>1.1</v>
      </c>
      <c r="E4483" t="s" s="17">
        <v>22</v>
      </c>
      <c r="F4483" s="18">
        <f>IF(E4483="Iris-setosa",0,1)</f>
        <v>1</v>
      </c>
      <c r="G4483" s="18"/>
      <c r="H4483" s="18">
        <f>H4482+0.7*Q4482</f>
        <v>-0.6184034832374349</v>
      </c>
      <c r="I4483" s="18">
        <f>I4482+0.7*R4482</f>
        <v>-2.141241915288246</v>
      </c>
      <c r="J4483" s="18">
        <f>J4482+0.7*S4482</f>
        <v>3.22464438346464</v>
      </c>
      <c r="K4483" s="18">
        <f>K4482+0.7*T4482</f>
        <v>1.510176149239257</v>
      </c>
      <c r="L4483" s="18">
        <f>L4482+0.7*U4482</f>
        <v>-0.3528011880589195</v>
      </c>
      <c r="M4483" s="18">
        <f>A4483*H4483+B4483*I4483+C4483*J4483+D4483*K4483</f>
        <v>5.374642666831131</v>
      </c>
      <c r="N4483" s="18">
        <f>1/(1+EXP(-M4483))</f>
        <v>0.9953887879699946</v>
      </c>
      <c r="O4483" s="18">
        <f>IF(N4483&gt;0.5,1,0)</f>
        <v>1</v>
      </c>
      <c r="P4483" s="18">
        <f>POWER(F4483-N4483,2)</f>
        <v>2.126327638566618e-05</v>
      </c>
      <c r="Q4483" s="18">
        <f>2*A4483*(F4483-N4483)*(1-N4483)*N4483</f>
        <v>0.0002328174960077919</v>
      </c>
      <c r="R4483" s="18">
        <f>2*B4483*(F4483-N4483)*(1-N4483)*N4483</f>
        <v>0.0001015930891670365</v>
      </c>
      <c r="S4483" s="18">
        <f>2*C4483*(F4483-N4483)*(1-N4483)*N4483</f>
        <v>0.0001608557245144744</v>
      </c>
      <c r="T4483" s="18">
        <f>2*D4483*(F4483-N4483)*(1-N4483)*N4483</f>
        <v>4.656349920155839e-05</v>
      </c>
      <c r="U4483" s="18">
        <f>2*(F4483-N4483)*(1-N4483)*N4483</f>
        <v>4.233045381959853e-05</v>
      </c>
    </row>
    <row r="4484" ht="20.35" customHeight="1">
      <c r="A4484" s="14">
        <v>5.5</v>
      </c>
      <c r="B4484" s="15">
        <v>2.4</v>
      </c>
      <c r="C4484" s="16">
        <v>3.7</v>
      </c>
      <c r="D4484" s="16">
        <v>1</v>
      </c>
      <c r="E4484" t="s" s="17">
        <v>22</v>
      </c>
      <c r="F4484" s="18">
        <f>IF(E4484="Iris-setosa",0,1)</f>
        <v>1</v>
      </c>
      <c r="G4484" s="18"/>
      <c r="H4484" s="18">
        <f>H4483+0.7*Q4483</f>
        <v>-0.6182405109902295</v>
      </c>
      <c r="I4484" s="18">
        <f>I4483+0.7*R4483</f>
        <v>-2.141170800125828</v>
      </c>
      <c r="J4484" s="18">
        <f>J4483+0.7*S4483</f>
        <v>3.2247569824718</v>
      </c>
      <c r="K4484" s="18">
        <f>K4483+0.7*T4483</f>
        <v>1.510208743688698</v>
      </c>
      <c r="L4484" s="18">
        <f>L4483+0.7*U4483</f>
        <v>-0.3527715567412458</v>
      </c>
      <c r="M4484" s="18">
        <f>A4484*H4484+B4484*I4484+C4484*J4484+D4484*K4484</f>
        <v>4.902676848086107</v>
      </c>
      <c r="N4484" s="18">
        <f>1/(1+EXP(-M4484))</f>
        <v>0.9926280725643782</v>
      </c>
      <c r="O4484" s="18">
        <f>IF(N4484&gt;0.5,1,0)</f>
        <v>1</v>
      </c>
      <c r="P4484" s="18">
        <f>POWER(F4484-N4484,2)</f>
        <v>5.434531411607284e-05</v>
      </c>
      <c r="Q4484" s="18">
        <f>2*A4484*(F4484-N4484)*(1-N4484)*N4484</f>
        <v>0.0005933915284433739</v>
      </c>
      <c r="R4484" s="18">
        <f>2*B4484*(F4484-N4484)*(1-N4484)*N4484</f>
        <v>0.0002589344851389267</v>
      </c>
      <c r="S4484" s="18">
        <f>2*C4484*(F4484-N4484)*(1-N4484)*N4484</f>
        <v>0.0003991906645891788</v>
      </c>
      <c r="T4484" s="18">
        <f>2*D4484*(F4484-N4484)*(1-N4484)*N4484</f>
        <v>0.0001078893688078862</v>
      </c>
      <c r="U4484" s="18">
        <f>2*(F4484-N4484)*(1-N4484)*N4484</f>
        <v>0.0001078893688078862</v>
      </c>
    </row>
    <row r="4485" ht="20.35" customHeight="1">
      <c r="A4485" s="14">
        <v>5.8</v>
      </c>
      <c r="B4485" s="15">
        <v>2.7</v>
      </c>
      <c r="C4485" s="16">
        <v>3.9</v>
      </c>
      <c r="D4485" s="16">
        <v>1.2</v>
      </c>
      <c r="E4485" t="s" s="17">
        <v>22</v>
      </c>
      <c r="F4485" s="18">
        <f>IF(E4485="Iris-setosa",0,1)</f>
        <v>1</v>
      </c>
      <c r="G4485" s="18"/>
      <c r="H4485" s="18">
        <f>H4484+0.7*Q4484</f>
        <v>-0.6178251369203192</v>
      </c>
      <c r="I4485" s="18">
        <f>I4484+0.7*R4484</f>
        <v>-2.140989545986231</v>
      </c>
      <c r="J4485" s="18">
        <f>J4484+0.7*S4484</f>
        <v>3.225036415937012</v>
      </c>
      <c r="K4485" s="18">
        <f>K4484+0.7*T4484</f>
        <v>1.510284266246863</v>
      </c>
      <c r="L4485" s="18">
        <f>L4484+0.7*U4484</f>
        <v>-0.3526960341830803</v>
      </c>
      <c r="M4485" s="18">
        <f>A4485*H4485+B4485*I4485+C4485*J4485+D4485*K4485</f>
        <v>5.025925573349908</v>
      </c>
      <c r="N4485" s="18">
        <f>1/(1+EXP(-M4485))</f>
        <v>0.9934773178902717</v>
      </c>
      <c r="O4485" s="18">
        <f>IF(N4485&gt;0.5,1,0)</f>
        <v>1</v>
      </c>
      <c r="P4485" s="18">
        <f>POWER(F4485-N4485,2)</f>
        <v>4.254538190456942e-05</v>
      </c>
      <c r="Q4485" s="18">
        <f>2*A4485*(F4485-N4485)*(1-N4485)*N4485</f>
        <v>0.0004903073140767594</v>
      </c>
      <c r="R4485" s="18">
        <f>2*B4485*(F4485-N4485)*(1-N4485)*N4485</f>
        <v>0.0002282465082771122</v>
      </c>
      <c r="S4485" s="18">
        <f>2*C4485*(F4485-N4485)*(1-N4485)*N4485</f>
        <v>0.0003296894008447176</v>
      </c>
      <c r="T4485" s="18">
        <f>2*D4485*(F4485-N4485)*(1-N4485)*N4485</f>
        <v>0.0001014428925676054</v>
      </c>
      <c r="U4485" s="18">
        <f>2*(F4485-N4485)*(1-N4485)*N4485</f>
        <v>8.453574380633785e-05</v>
      </c>
    </row>
    <row r="4486" ht="20.35" customHeight="1">
      <c r="A4486" s="14">
        <v>6</v>
      </c>
      <c r="B4486" s="15">
        <v>2.7</v>
      </c>
      <c r="C4486" s="16">
        <v>5.1</v>
      </c>
      <c r="D4486" s="16">
        <v>1.6</v>
      </c>
      <c r="E4486" t="s" s="17">
        <v>22</v>
      </c>
      <c r="F4486" s="18">
        <f>IF(E4486="Iris-setosa",0,1)</f>
        <v>1</v>
      </c>
      <c r="G4486" s="18"/>
      <c r="H4486" s="18">
        <f>H4485+0.7*Q4485</f>
        <v>-0.6174819218004655</v>
      </c>
      <c r="I4486" s="18">
        <f>I4485+0.7*R4485</f>
        <v>-2.140829773430437</v>
      </c>
      <c r="J4486" s="18">
        <f>J4485+0.7*S4485</f>
        <v>3.225267198517603</v>
      </c>
      <c r="K4486" s="18">
        <f>K4485+0.7*T4485</f>
        <v>1.510355276271661</v>
      </c>
      <c r="L4486" s="18">
        <f>L4485+0.7*U4485</f>
        <v>-0.3526368591624158</v>
      </c>
      <c r="M4486" s="18">
        <f>A4486*H4486+B4486*I4486+C4486*J4486+D4486*K4486</f>
        <v>9.380299235409462</v>
      </c>
      <c r="N4486" s="18">
        <f>1/(1+EXP(-M4486))</f>
        <v>0.99991563716541</v>
      </c>
      <c r="O4486" s="18">
        <f>IF(N4486&gt;0.5,1,0)</f>
        <v>1</v>
      </c>
      <c r="P4486" s="18">
        <f>POWER(F4486-N4486,2)</f>
        <v>7.117087860061844e-09</v>
      </c>
      <c r="Q4486" s="18">
        <f>2*A4486*(F4486-N4486)*(1-N4486)*N4486</f>
        <v>8.539784930827132e-08</v>
      </c>
      <c r="R4486" s="18">
        <f>2*B4486*(F4486-N4486)*(1-N4486)*N4486</f>
        <v>3.842903218872209e-08</v>
      </c>
      <c r="S4486" s="18">
        <f>2*C4486*(F4486-N4486)*(1-N4486)*N4486</f>
        <v>7.258817191203062e-08</v>
      </c>
      <c r="T4486" s="18">
        <f>2*D4486*(F4486-N4486)*(1-N4486)*N4486</f>
        <v>2.277275981553902e-08</v>
      </c>
      <c r="U4486" s="18">
        <f>2*(F4486-N4486)*(1-N4486)*N4486</f>
        <v>1.423297488471189e-08</v>
      </c>
    </row>
    <row r="4487" ht="20.35" customHeight="1">
      <c r="A4487" s="14">
        <v>5.4</v>
      </c>
      <c r="B4487" s="15">
        <v>3</v>
      </c>
      <c r="C4487" s="16">
        <v>4.5</v>
      </c>
      <c r="D4487" s="16">
        <v>1.5</v>
      </c>
      <c r="E4487" t="s" s="17">
        <v>22</v>
      </c>
      <c r="F4487" s="18">
        <f>IF(E4487="Iris-setosa",0,1)</f>
        <v>1</v>
      </c>
      <c r="G4487" s="18"/>
      <c r="H4487" s="18">
        <f>H4486+0.7*Q4486</f>
        <v>-0.617481862021971</v>
      </c>
      <c r="I4487" s="18">
        <f>I4486+0.7*R4486</f>
        <v>-2.140829746530115</v>
      </c>
      <c r="J4487" s="18">
        <f>J4486+0.7*S4486</f>
        <v>3.225267249329324</v>
      </c>
      <c r="K4487" s="18">
        <f>K4486+0.7*T4486</f>
        <v>1.510355292212592</v>
      </c>
      <c r="L4487" s="18">
        <f>L4486+0.7*U4486</f>
        <v>-0.3526368491993334</v>
      </c>
      <c r="M4487" s="18">
        <f>A4487*H4487+B4487*I4487+C4487*J4487+D4487*K4487</f>
        <v>7.022344265791857</v>
      </c>
      <c r="N4487" s="18">
        <f>1/(1+EXP(-M4487))</f>
        <v>0.9991090618960864</v>
      </c>
      <c r="O4487" s="18">
        <f>IF(N4487&gt;0.5,1,0)</f>
        <v>1</v>
      </c>
      <c r="P4487" s="18">
        <f>POWER(F4487-N4487,2)</f>
        <v>7.937707050051745e-07</v>
      </c>
      <c r="Q4487" s="18">
        <f>2*A4487*(F4487-N4487)*(1-N4487)*N4487</f>
        <v>8.565085847933803e-06</v>
      </c>
      <c r="R4487" s="18">
        <f>2*B4487*(F4487-N4487)*(1-N4487)*N4487</f>
        <v>4.758381026629891e-06</v>
      </c>
      <c r="S4487" s="18">
        <f>2*C4487*(F4487-N4487)*(1-N4487)*N4487</f>
        <v>7.137571539944835e-06</v>
      </c>
      <c r="T4487" s="18">
        <f>2*D4487*(F4487-N4487)*(1-N4487)*N4487</f>
        <v>2.379190513314945e-06</v>
      </c>
      <c r="U4487" s="18">
        <f>2*(F4487-N4487)*(1-N4487)*N4487</f>
        <v>1.58612700887663e-06</v>
      </c>
    </row>
    <row r="4488" ht="20.35" customHeight="1">
      <c r="A4488" s="14">
        <v>6</v>
      </c>
      <c r="B4488" s="15">
        <v>3.4</v>
      </c>
      <c r="C4488" s="16">
        <v>4.5</v>
      </c>
      <c r="D4488" s="16">
        <v>1.6</v>
      </c>
      <c r="E4488" t="s" s="17">
        <v>22</v>
      </c>
      <c r="F4488" s="18">
        <f>IF(E4488="Iris-setosa",0,1)</f>
        <v>1</v>
      </c>
      <c r="G4488" s="18"/>
      <c r="H4488" s="18">
        <f>H4487+0.7*Q4487</f>
        <v>-0.6174758664618775</v>
      </c>
      <c r="I4488" s="18">
        <f>I4487+0.7*R4487</f>
        <v>-2.140826415663396</v>
      </c>
      <c r="J4488" s="18">
        <f>J4487+0.7*S4487</f>
        <v>3.225272245629402</v>
      </c>
      <c r="K4488" s="18">
        <f>K4487+0.7*T4487</f>
        <v>1.510356957645952</v>
      </c>
      <c r="L4488" s="18">
        <f>L4487+0.7*U4487</f>
        <v>-0.3526357389104272</v>
      </c>
      <c r="M4488" s="18">
        <f>A4488*H4488+B4488*I4488+C4488*J4488+D4488*K4488</f>
        <v>5.946631225539019</v>
      </c>
      <c r="N4488" s="18">
        <f>1/(1+EXP(-M4488))</f>
        <v>0.9973921846717395</v>
      </c>
      <c r="O4488" s="18">
        <f>IF(N4488&gt;0.5,1,0)</f>
        <v>1</v>
      </c>
      <c r="P4488" s="18">
        <f>POWER(F4488-N4488,2)</f>
        <v>6.800700786310355e-06</v>
      </c>
      <c r="Q4488" s="18">
        <f>2*A4488*(F4488-N4488)*(1-N4488)*N4488</f>
        <v>8.139558977468283e-05</v>
      </c>
      <c r="R4488" s="18">
        <f>2*B4488*(F4488-N4488)*(1-N4488)*N4488</f>
        <v>4.612416753898693e-05</v>
      </c>
      <c r="S4488" s="18">
        <f>2*C4488*(F4488-N4488)*(1-N4488)*N4488</f>
        <v>6.104669233101211e-05</v>
      </c>
      <c r="T4488" s="18">
        <f>2*D4488*(F4488-N4488)*(1-N4488)*N4488</f>
        <v>2.170549060658208e-05</v>
      </c>
      <c r="U4488" s="18">
        <f>2*(F4488-N4488)*(1-N4488)*N4488</f>
        <v>1.35659316291138e-05</v>
      </c>
    </row>
    <row r="4489" ht="20.35" customHeight="1">
      <c r="A4489" s="14">
        <v>6.7</v>
      </c>
      <c r="B4489" s="15">
        <v>3.1</v>
      </c>
      <c r="C4489" s="16">
        <v>4.7</v>
      </c>
      <c r="D4489" s="16">
        <v>1.5</v>
      </c>
      <c r="E4489" t="s" s="17">
        <v>22</v>
      </c>
      <c r="F4489" s="18">
        <f>IF(E4489="Iris-setosa",0,1)</f>
        <v>1</v>
      </c>
      <c r="G4489" s="18"/>
      <c r="H4489" s="18">
        <f>H4488+0.7*Q4488</f>
        <v>-0.6174188895490352</v>
      </c>
      <c r="I4489" s="18">
        <f>I4488+0.7*R4488</f>
        <v>-2.140794128746119</v>
      </c>
      <c r="J4489" s="18">
        <f>J4488+0.7*S4488</f>
        <v>3.225314978314033</v>
      </c>
      <c r="K4489" s="18">
        <f>K4488+0.7*T4488</f>
        <v>1.510372151489376</v>
      </c>
      <c r="L4489" s="18">
        <f>L4488+0.7*U4488</f>
        <v>-0.3526262427582869</v>
      </c>
      <c r="M4489" s="18">
        <f>A4489*H4489+B4489*I4489+C4489*J4489+D4489*K4489</f>
        <v>6.651370266218517</v>
      </c>
      <c r="N4489" s="18">
        <f>1/(1+EXP(-M4489))</f>
        <v>0.9987094175903508</v>
      </c>
      <c r="O4489" s="18">
        <f>IF(N4489&gt;0.5,1,0)</f>
        <v>1</v>
      </c>
      <c r="P4489" s="18">
        <f>POWER(F4489-N4489,2)</f>
        <v>1.665602956095905e-06</v>
      </c>
      <c r="Q4489" s="18">
        <f>2*A4489*(F4489-N4489)*(1-N4489)*N4489</f>
        <v>2.229027500013872e-05</v>
      </c>
      <c r="R4489" s="18">
        <f>2*B4489*(F4489-N4489)*(1-N4489)*N4489</f>
        <v>1.031341082095971e-05</v>
      </c>
      <c r="S4489" s="18">
        <f>2*C4489*(F4489-N4489)*(1-N4489)*N4489</f>
        <v>1.563646156726149e-05</v>
      </c>
      <c r="T4489" s="18">
        <f>2*D4489*(F4489-N4489)*(1-N4489)*N4489</f>
        <v>4.990360074657923e-06</v>
      </c>
      <c r="U4489" s="18">
        <f>2*(F4489-N4489)*(1-N4489)*N4489</f>
        <v>3.326906716438615e-06</v>
      </c>
    </row>
    <row r="4490" ht="20.35" customHeight="1">
      <c r="A4490" s="14">
        <v>6.3</v>
      </c>
      <c r="B4490" s="15">
        <v>2.3</v>
      </c>
      <c r="C4490" s="16">
        <v>4.4</v>
      </c>
      <c r="D4490" s="16">
        <v>1.3</v>
      </c>
      <c r="E4490" t="s" s="17">
        <v>22</v>
      </c>
      <c r="F4490" s="18">
        <f>IF(E4490="Iris-setosa",0,1)</f>
        <v>1</v>
      </c>
      <c r="G4490" s="18"/>
      <c r="H4490" s="18">
        <f>H4489+0.7*Q4489</f>
        <v>-0.6174032863565352</v>
      </c>
      <c r="I4490" s="18">
        <f>I4489+0.7*R4489</f>
        <v>-2.140786909358544</v>
      </c>
      <c r="J4490" s="18">
        <f>J4489+0.7*S4489</f>
        <v>3.225325923837131</v>
      </c>
      <c r="K4490" s="18">
        <f>K4489+0.7*T4489</f>
        <v>1.510375644741428</v>
      </c>
      <c r="L4490" s="18">
        <f>L4489+0.7*U4489</f>
        <v>-0.3526239139235853</v>
      </c>
      <c r="M4490" s="18">
        <f>A4490*H4490+B4490*I4490+C4490*J4490+D4490*K4490</f>
        <v>7.341471807476409</v>
      </c>
      <c r="N4490" s="18">
        <f>1/(1+EXP(-M4490))</f>
        <v>0.9993523238101307</v>
      </c>
      <c r="O4490" s="18">
        <f>IF(N4490&gt;0.5,1,0)</f>
        <v>1</v>
      </c>
      <c r="P4490" s="18">
        <f>POWER(F4490-N4490,2)</f>
        <v>4.194844469235784e-07</v>
      </c>
      <c r="Q4490" s="18">
        <f>2*A4490*(F4490-N4490)*(1-N4490)*N4490</f>
        <v>5.282080736124597e-06</v>
      </c>
      <c r="R4490" s="18">
        <f>2*B4490*(F4490-N4490)*(1-N4490)*N4490</f>
        <v>1.928378681442314e-06</v>
      </c>
      <c r="S4490" s="18">
        <f>2*C4490*(F4490-N4490)*(1-N4490)*N4490</f>
        <v>3.689072260150513e-06</v>
      </c>
      <c r="T4490" s="18">
        <f>2*D4490*(F4490-N4490)*(1-N4490)*N4490</f>
        <v>1.089953167771742e-06</v>
      </c>
      <c r="U4490" s="18">
        <f>2*(F4490-N4490)*(1-N4490)*N4490</f>
        <v>8.384255136705711e-07</v>
      </c>
    </row>
    <row r="4491" ht="20.35" customHeight="1">
      <c r="A4491" s="14">
        <v>5.6</v>
      </c>
      <c r="B4491" s="15">
        <v>3</v>
      </c>
      <c r="C4491" s="16">
        <v>4.1</v>
      </c>
      <c r="D4491" s="16">
        <v>1.3</v>
      </c>
      <c r="E4491" t="s" s="17">
        <v>22</v>
      </c>
      <c r="F4491" s="18">
        <f>IF(E4491="Iris-setosa",0,1)</f>
        <v>1</v>
      </c>
      <c r="G4491" s="18"/>
      <c r="H4491" s="18">
        <f>H4490+0.7*Q4490</f>
        <v>-0.6173995889000199</v>
      </c>
      <c r="I4491" s="18">
        <f>I4490+0.7*R4490</f>
        <v>-2.140785559493467</v>
      </c>
      <c r="J4491" s="18">
        <f>J4490+0.7*S4490</f>
        <v>3.225328506187713</v>
      </c>
      <c r="K4491" s="18">
        <f>K4490+0.7*T4490</f>
        <v>1.510376407708646</v>
      </c>
      <c r="L4491" s="18">
        <f>L4490+0.7*U4490</f>
        <v>-0.3526233270257257</v>
      </c>
      <c r="M4491" s="18">
        <f>A4491*H4491+B4491*I4491+C4491*J4491+D4491*K4491</f>
        <v>5.307541829070349</v>
      </c>
      <c r="N4491" s="18">
        <f>1/(1+EXP(-M4491))</f>
        <v>0.9950703322549344</v>
      </c>
      <c r="O4491" s="18">
        <f>IF(N4491&gt;0.5,1,0)</f>
        <v>1</v>
      </c>
      <c r="P4491" s="18">
        <f>POWER(F4491-N4491,2)</f>
        <v>2.430162407674062e-05</v>
      </c>
      <c r="Q4491" s="18">
        <f>2*A4491*(F4491-N4491)*(1-N4491)*N4491</f>
        <v>0.0002708364416170201</v>
      </c>
      <c r="R4491" s="18">
        <f>2*B4491*(F4491-N4491)*(1-N4491)*N4491</f>
        <v>0.0001450909508662608</v>
      </c>
      <c r="S4491" s="18">
        <f>2*C4491*(F4491-N4491)*(1-N4491)*N4491</f>
        <v>0.0001982909661838897</v>
      </c>
      <c r="T4491" s="18">
        <f>2*D4491*(F4491-N4491)*(1-N4491)*N4491</f>
        <v>6.287274537537968e-05</v>
      </c>
      <c r="U4491" s="18">
        <f>2*(F4491-N4491)*(1-N4491)*N4491</f>
        <v>4.83636502887536e-05</v>
      </c>
    </row>
    <row r="4492" ht="20.35" customHeight="1">
      <c r="A4492" s="14">
        <v>5.5</v>
      </c>
      <c r="B4492" s="15">
        <v>2.5</v>
      </c>
      <c r="C4492" s="16">
        <v>4</v>
      </c>
      <c r="D4492" s="16">
        <v>1.3</v>
      </c>
      <c r="E4492" t="s" s="17">
        <v>22</v>
      </c>
      <c r="F4492" s="18">
        <f>IF(E4492="Iris-setosa",0,1)</f>
        <v>1</v>
      </c>
      <c r="G4492" s="18"/>
      <c r="H4492" s="18">
        <f>H4491+0.7*Q4491</f>
        <v>-0.6172100033908879</v>
      </c>
      <c r="I4492" s="18">
        <f>I4491+0.7*R4491</f>
        <v>-2.140683995827861</v>
      </c>
      <c r="J4492" s="18">
        <f>J4491+0.7*S4491</f>
        <v>3.225467309864042</v>
      </c>
      <c r="K4492" s="18">
        <f>K4491+0.7*T4491</f>
        <v>1.510420418630409</v>
      </c>
      <c r="L4492" s="18">
        <f>L4491+0.7*U4491</f>
        <v>-0.3525894724705236</v>
      </c>
      <c r="M4492" s="18">
        <f>A4492*H4492+B4492*I4492+C4492*J4492+D4492*K4492</f>
        <v>6.119050775456163</v>
      </c>
      <c r="N4492" s="18">
        <f>1/(1+EXP(-M4492))</f>
        <v>0.9978042879782877</v>
      </c>
      <c r="O4492" s="18">
        <f>IF(N4492&gt;0.5,1,0)</f>
        <v>1</v>
      </c>
      <c r="P4492" s="18">
        <f>POWER(F4492-N4492,2)</f>
        <v>4.821151282291981e-06</v>
      </c>
      <c r="Q4492" s="18">
        <f>2*A4492*(F4492-N4492)*(1-N4492)*N4492</f>
        <v>5.291621964709255e-05</v>
      </c>
      <c r="R4492" s="18">
        <f>2*B4492*(F4492-N4492)*(1-N4492)*N4492</f>
        <v>2.40528271123148e-05</v>
      </c>
      <c r="S4492" s="18">
        <f>2*C4492*(F4492-N4492)*(1-N4492)*N4492</f>
        <v>3.848452337970367e-05</v>
      </c>
      <c r="T4492" s="18">
        <f>2*D4492*(F4492-N4492)*(1-N4492)*N4492</f>
        <v>1.250747009840369e-05</v>
      </c>
      <c r="U4492" s="18">
        <f>2*(F4492-N4492)*(1-N4492)*N4492</f>
        <v>9.621130844925918e-06</v>
      </c>
    </row>
    <row r="4493" ht="20.35" customHeight="1">
      <c r="A4493" s="14">
        <v>5.5</v>
      </c>
      <c r="B4493" s="15">
        <v>2.6</v>
      </c>
      <c r="C4493" s="16">
        <v>4.4</v>
      </c>
      <c r="D4493" s="16">
        <v>1.2</v>
      </c>
      <c r="E4493" t="s" s="17">
        <v>22</v>
      </c>
      <c r="F4493" s="18">
        <f>IF(E4493="Iris-setosa",0,1)</f>
        <v>1</v>
      </c>
      <c r="G4493" s="18"/>
      <c r="H4493" s="18">
        <f>H4492+0.7*Q4492</f>
        <v>-0.617172962037135</v>
      </c>
      <c r="I4493" s="18">
        <f>I4492+0.7*R4492</f>
        <v>-2.140667158848882</v>
      </c>
      <c r="J4493" s="18">
        <f>J4492+0.7*S4492</f>
        <v>3.225494249030407</v>
      </c>
      <c r="K4493" s="18">
        <f>K4492+0.7*T4492</f>
        <v>1.510429173859478</v>
      </c>
      <c r="L4493" s="18">
        <f>L4492+0.7*U4492</f>
        <v>-0.3525827376789322</v>
      </c>
      <c r="M4493" s="18">
        <f>A4493*H4493+B4493*I4493+C4493*J4493+D4493*K4493</f>
        <v>7.04450380015383</v>
      </c>
      <c r="N4493" s="18">
        <f>1/(1+EXP(-M4493))</f>
        <v>0.9991285705159196</v>
      </c>
      <c r="O4493" s="18">
        <f>IF(N4493&gt;0.5,1,0)</f>
        <v>1</v>
      </c>
      <c r="P4493" s="18">
        <f>POWER(F4493-N4493,2)</f>
        <v>7.593893457245729e-07</v>
      </c>
      <c r="Q4493" s="18">
        <f>2*A4493*(F4493-N4493)*(1-N4493)*N4493</f>
        <v>8.346003506046933e-06</v>
      </c>
      <c r="R4493" s="18">
        <f>2*B4493*(F4493-N4493)*(1-N4493)*N4493</f>
        <v>3.945383475585822e-06</v>
      </c>
      <c r="S4493" s="18">
        <f>2*C4493*(F4493-N4493)*(1-N4493)*N4493</f>
        <v>6.676802804837546e-06</v>
      </c>
      <c r="T4493" s="18">
        <f>2*D4493*(F4493-N4493)*(1-N4493)*N4493</f>
        <v>1.820946219501149e-06</v>
      </c>
      <c r="U4493" s="18">
        <f>2*(F4493-N4493)*(1-N4493)*N4493</f>
        <v>1.517455182917624e-06</v>
      </c>
    </row>
    <row r="4494" ht="20.35" customHeight="1">
      <c r="A4494" s="14">
        <v>6.1</v>
      </c>
      <c r="B4494" s="15">
        <v>3</v>
      </c>
      <c r="C4494" s="16">
        <v>4.6</v>
      </c>
      <c r="D4494" s="16">
        <v>1.4</v>
      </c>
      <c r="E4494" t="s" s="17">
        <v>22</v>
      </c>
      <c r="F4494" s="18">
        <f>IF(E4494="Iris-setosa",0,1)</f>
        <v>1</v>
      </c>
      <c r="G4494" s="18"/>
      <c r="H4494" s="18">
        <f>H4493+0.7*Q4493</f>
        <v>-0.6171671198346808</v>
      </c>
      <c r="I4494" s="18">
        <f>I4493+0.7*R4493</f>
        <v>-2.140664397080449</v>
      </c>
      <c r="J4494" s="18">
        <f>J4493+0.7*S4493</f>
        <v>3.22549892279237</v>
      </c>
      <c r="K4494" s="18">
        <f>K4493+0.7*T4493</f>
        <v>1.510430448521831</v>
      </c>
      <c r="L4494" s="18">
        <f>L4493+0.7*U4493</f>
        <v>-0.3525816754603041</v>
      </c>
      <c r="M4494" s="18">
        <f>A4494*H4494+B4494*I4494+C4494*J4494+D4494*K4494</f>
        <v>6.765185050542568</v>
      </c>
      <c r="N4494" s="18">
        <f>1/(1+EXP(-M4494))</f>
        <v>0.9988480943488973</v>
      </c>
      <c r="O4494" s="18">
        <f>IF(N4494&gt;0.5,1,0)</f>
        <v>1</v>
      </c>
      <c r="P4494" s="18">
        <f>POWER(F4494-N4494,2)</f>
        <v>1.32688662904229e-06</v>
      </c>
      <c r="Q4494" s="18">
        <f>2*A4494*(F4494-N4494)*(1-N4494)*N4494</f>
        <v>1.616936980619827e-05</v>
      </c>
      <c r="R4494" s="18">
        <f>2*B4494*(F4494-N4494)*(1-N4494)*N4494</f>
        <v>7.952149085015542e-06</v>
      </c>
      <c r="S4494" s="18">
        <f>2*C4494*(F4494-N4494)*(1-N4494)*N4494</f>
        <v>1.21932952636905e-05</v>
      </c>
      <c r="T4494" s="18">
        <f>2*D4494*(F4494-N4494)*(1-N4494)*N4494</f>
        <v>3.711002906340586e-06</v>
      </c>
      <c r="U4494" s="18">
        <f>2*(F4494-N4494)*(1-N4494)*N4494</f>
        <v>2.650716361671847e-06</v>
      </c>
    </row>
    <row r="4495" ht="20.35" customHeight="1">
      <c r="A4495" s="14">
        <v>5.8</v>
      </c>
      <c r="B4495" s="15">
        <v>2.6</v>
      </c>
      <c r="C4495" s="16">
        <v>4</v>
      </c>
      <c r="D4495" s="16">
        <v>1.2</v>
      </c>
      <c r="E4495" t="s" s="17">
        <v>22</v>
      </c>
      <c r="F4495" s="18">
        <f>IF(E4495="Iris-setosa",0,1)</f>
        <v>1</v>
      </c>
      <c r="G4495" s="18"/>
      <c r="H4495" s="18">
        <f>H4494+0.7*Q4494</f>
        <v>-0.6171558012758164</v>
      </c>
      <c r="I4495" s="18">
        <f>I4494+0.7*R4494</f>
        <v>-2.140658830576089</v>
      </c>
      <c r="J4495" s="18">
        <f>J4494+0.7*S4494</f>
        <v>3.225507458099055</v>
      </c>
      <c r="K4495" s="18">
        <f>K4494+0.7*T4494</f>
        <v>1.510433046223866</v>
      </c>
      <c r="L4495" s="18">
        <f>L4494+0.7*U4494</f>
        <v>-0.352579819958851</v>
      </c>
      <c r="M4495" s="18">
        <f>A4495*H4495+B4495*I4495+C4495*J4495+D4495*K4495</f>
        <v>5.56933288096729</v>
      </c>
      <c r="N4495" s="18">
        <f>1/(1+EXP(-M4495))</f>
        <v>0.9962014605946286</v>
      </c>
      <c r="O4495" s="18">
        <f>IF(N4495&gt;0.5,1,0)</f>
        <v>1</v>
      </c>
      <c r="P4495" s="18">
        <f>POWER(F4495-N4495,2)</f>
        <v>1.442890161415968e-05</v>
      </c>
      <c r="Q4495" s="18">
        <f>2*A4495*(F4495-N4495)*(1-N4495)*N4495</f>
        <v>0.0001667394772085039</v>
      </c>
      <c r="R4495" s="18">
        <f>2*B4495*(F4495-N4495)*(1-N4495)*N4495</f>
        <v>7.474528288657074e-05</v>
      </c>
      <c r="S4495" s="18">
        <f>2*C4495*(F4495-N4495)*(1-N4495)*N4495</f>
        <v>0.0001149927429024165</v>
      </c>
      <c r="T4495" s="18">
        <f>2*D4495*(F4495-N4495)*(1-N4495)*N4495</f>
        <v>3.449782287072495e-05</v>
      </c>
      <c r="U4495" s="18">
        <f>2*(F4495-N4495)*(1-N4495)*N4495</f>
        <v>2.874818572560413e-05</v>
      </c>
    </row>
    <row r="4496" ht="20.35" customHeight="1">
      <c r="A4496" s="14">
        <v>5</v>
      </c>
      <c r="B4496" s="15">
        <v>2.3</v>
      </c>
      <c r="C4496" s="16">
        <v>3.3</v>
      </c>
      <c r="D4496" s="16">
        <v>1</v>
      </c>
      <c r="E4496" t="s" s="17">
        <v>22</v>
      </c>
      <c r="F4496" s="18">
        <f>IF(E4496="Iris-setosa",0,1)</f>
        <v>1</v>
      </c>
      <c r="G4496" s="18"/>
      <c r="H4496" s="18">
        <f>H4495+0.7*Q4495</f>
        <v>-0.6170390836417704</v>
      </c>
      <c r="I4496" s="18">
        <f>I4495+0.7*R4495</f>
        <v>-2.140606508878069</v>
      </c>
      <c r="J4496" s="18">
        <f>J4495+0.7*S4495</f>
        <v>3.225587953019087</v>
      </c>
      <c r="K4496" s="18">
        <f>K4495+0.7*T4495</f>
        <v>1.510457194699875</v>
      </c>
      <c r="L4496" s="18">
        <f>L4495+0.7*U4495</f>
        <v>-0.352559696228843</v>
      </c>
      <c r="M4496" s="18">
        <f>A4496*H4496+B4496*I4496+C4496*J4496+D4496*K4496</f>
        <v>4.146307051034452</v>
      </c>
      <c r="N4496" s="18">
        <f>1/(1+EXP(-M4496))</f>
        <v>0.9844237181782708</v>
      </c>
      <c r="O4496" s="18">
        <f>IF(N4496&gt;0.5,1,0)</f>
        <v>1</v>
      </c>
      <c r="P4496" s="18">
        <f>POWER(F4496-N4496,2)</f>
        <v>0.0002426205553899318</v>
      </c>
      <c r="Q4496" s="18">
        <f>2*A4496*(F4496-N4496)*(1-N4496)*N4496</f>
        <v>0.002388414292434338</v>
      </c>
      <c r="R4496" s="18">
        <f>2*B4496*(F4496-N4496)*(1-N4496)*N4496</f>
        <v>0.001098670574519795</v>
      </c>
      <c r="S4496" s="18">
        <f>2*C4496*(F4496-N4496)*(1-N4496)*N4496</f>
        <v>0.001576353433006663</v>
      </c>
      <c r="T4496" s="18">
        <f>2*D4496*(F4496-N4496)*(1-N4496)*N4496</f>
        <v>0.0004776828584868676</v>
      </c>
      <c r="U4496" s="18">
        <f>2*(F4496-N4496)*(1-N4496)*N4496</f>
        <v>0.0004776828584868676</v>
      </c>
    </row>
    <row r="4497" ht="20.35" customHeight="1">
      <c r="A4497" s="14">
        <v>5.6</v>
      </c>
      <c r="B4497" s="15">
        <v>2.7</v>
      </c>
      <c r="C4497" s="16">
        <v>4.2</v>
      </c>
      <c r="D4497" s="16">
        <v>1.3</v>
      </c>
      <c r="E4497" t="s" s="17">
        <v>22</v>
      </c>
      <c r="F4497" s="18">
        <f>IF(E4497="Iris-setosa",0,1)</f>
        <v>1</v>
      </c>
      <c r="G4497" s="18"/>
      <c r="H4497" s="18">
        <f>H4496+0.7*Q4496</f>
        <v>-0.6153671936370664</v>
      </c>
      <c r="I4497" s="18">
        <f>I4496+0.7*R4496</f>
        <v>-2.139837439475905</v>
      </c>
      <c r="J4497" s="18">
        <f>J4496+0.7*S4496</f>
        <v>3.226691400422192</v>
      </c>
      <c r="K4497" s="18">
        <f>K4496+0.7*T4496</f>
        <v>1.510791572700816</v>
      </c>
      <c r="L4497" s="18">
        <f>L4496+0.7*U4496</f>
        <v>-0.3522253182279022</v>
      </c>
      <c r="M4497" s="18">
        <f>A4497*H4497+B4497*I4497+C4497*J4497+D4497*K4497</f>
        <v>6.292515555331749</v>
      </c>
      <c r="N4497" s="18">
        <f>1/(1+EXP(-M4497))</f>
        <v>0.9981533164901288</v>
      </c>
      <c r="O4497" s="18">
        <f>IF(N4497&gt;0.5,1,0)</f>
        <v>1</v>
      </c>
      <c r="P4497" s="18">
        <f>POWER(F4497-N4497,2)</f>
        <v>3.41023998563007e-06</v>
      </c>
      <c r="Q4497" s="18">
        <f>2*A4497*(F4497-N4497)*(1-N4497)*N4497</f>
        <v>3.812415433885972e-05</v>
      </c>
      <c r="R4497" s="18">
        <f>2*B4497*(F4497-N4497)*(1-N4497)*N4497</f>
        <v>1.838128869909308e-05</v>
      </c>
      <c r="S4497" s="18">
        <f>2*C4497*(F4497-N4497)*(1-N4497)*N4497</f>
        <v>2.859311575414479e-05</v>
      </c>
      <c r="T4497" s="18">
        <f>2*D4497*(F4497-N4497)*(1-N4497)*N4497</f>
        <v>8.850250114378149e-06</v>
      </c>
      <c r="U4497" s="18">
        <f>2*(F4497-N4497)*(1-N4497)*N4497</f>
        <v>6.807884703367808e-06</v>
      </c>
    </row>
    <row r="4498" ht="20.35" customHeight="1">
      <c r="A4498" s="14">
        <v>5.7</v>
      </c>
      <c r="B4498" s="15">
        <v>3</v>
      </c>
      <c r="C4498" s="16">
        <v>4.2</v>
      </c>
      <c r="D4498" s="16">
        <v>1.2</v>
      </c>
      <c r="E4498" t="s" s="17">
        <v>22</v>
      </c>
      <c r="F4498" s="18">
        <f>IF(E4498="Iris-setosa",0,1)</f>
        <v>1</v>
      </c>
      <c r="G4498" s="18"/>
      <c r="H4498" s="18">
        <f>H4497+0.7*Q4497</f>
        <v>-0.6153405067290292</v>
      </c>
      <c r="I4498" s="18">
        <f>I4497+0.7*R4497</f>
        <v>-2.139824572573815</v>
      </c>
      <c r="J4498" s="18">
        <f>J4497+0.7*S4497</f>
        <v>3.22671141560322</v>
      </c>
      <c r="K4498" s="18">
        <f>K4497+0.7*T4497</f>
        <v>1.510797767875896</v>
      </c>
      <c r="L4498" s="18">
        <f>L4497+0.7*U4497</f>
        <v>-0.3522205527086099</v>
      </c>
      <c r="M4498" s="18">
        <f>A4498*H4498+B4498*I4498+C4498*J4498+D4498*K4498</f>
        <v>5.438230660907685</v>
      </c>
      <c r="N4498" s="18">
        <f>1/(1+EXP(-M4498))</f>
        <v>0.9956716479890747</v>
      </c>
      <c r="O4498" s="18">
        <f>IF(N4498&gt;0.5,1,0)</f>
        <v>1</v>
      </c>
      <c r="P4498" s="18">
        <f>POWER(F4498-N4498,2)</f>
        <v>1.873463113048105e-05</v>
      </c>
      <c r="Q4498" s="18">
        <f>2*A4498*(F4498-N4498)*(1-N4498)*N4498</f>
        <v>0.0002126503679945498</v>
      </c>
      <c r="R4498" s="18">
        <f>2*B4498*(F4498-N4498)*(1-N4498)*N4498</f>
        <v>0.0001119212463129209</v>
      </c>
      <c r="S4498" s="18">
        <f>2*C4498*(F4498-N4498)*(1-N4498)*N4498</f>
        <v>0.0001566897448380893</v>
      </c>
      <c r="T4498" s="18">
        <f>2*D4498*(F4498-N4498)*(1-N4498)*N4498</f>
        <v>4.476849852516839e-05</v>
      </c>
      <c r="U4498" s="18">
        <f>2*(F4498-N4498)*(1-N4498)*N4498</f>
        <v>3.730708210430699e-05</v>
      </c>
    </row>
    <row r="4499" ht="20.35" customHeight="1">
      <c r="A4499" s="14">
        <v>5.7</v>
      </c>
      <c r="B4499" s="15">
        <v>2.9</v>
      </c>
      <c r="C4499" s="16">
        <v>4.2</v>
      </c>
      <c r="D4499" s="16">
        <v>1.3</v>
      </c>
      <c r="E4499" t="s" s="17">
        <v>22</v>
      </c>
      <c r="F4499" s="18">
        <f>IF(E4499="Iris-setosa",0,1)</f>
        <v>1</v>
      </c>
      <c r="G4499" s="18"/>
      <c r="H4499" s="18">
        <f>H4498+0.7*Q4498</f>
        <v>-0.615191651471433</v>
      </c>
      <c r="I4499" s="18">
        <f>I4498+0.7*R4498</f>
        <v>-2.139746227701397</v>
      </c>
      <c r="J4499" s="18">
        <f>J4498+0.7*S4498</f>
        <v>3.226821098424606</v>
      </c>
      <c r="K4499" s="18">
        <f>K4498+0.7*T4498</f>
        <v>1.510829105824864</v>
      </c>
      <c r="L4499" s="18">
        <f>L4498+0.7*U4498</f>
        <v>-0.3521944377511368</v>
      </c>
      <c r="M4499" s="18">
        <f>A4499*H4499+B4499*I4499+C4499*J4499+D4499*K4499</f>
        <v>5.804869977234452</v>
      </c>
      <c r="N4499" s="18">
        <f>1/(1+EXP(-M4499))</f>
        <v>0.9969962035113847</v>
      </c>
      <c r="O4499" s="18">
        <f>IF(N4499&gt;0.5,1,0)</f>
        <v>1</v>
      </c>
      <c r="P4499" s="18">
        <f>POWER(F4499-N4499,2)</f>
        <v>9.02279334501738e-06</v>
      </c>
      <c r="Q4499" s="18">
        <f>2*A4499*(F4499-N4499)*(1-N4499)*N4499</f>
        <v>0.0001025508740945713</v>
      </c>
      <c r="R4499" s="18">
        <f>2*B4499*(F4499-N4499)*(1-N4499)*N4499</f>
        <v>5.217500611829067e-05</v>
      </c>
      <c r="S4499" s="18">
        <f>2*C4499*(F4499-N4499)*(1-N4499)*N4499</f>
        <v>7.556380196442099e-05</v>
      </c>
      <c r="T4499" s="18">
        <f>2*D4499*(F4499-N4499)*(1-N4499)*N4499</f>
        <v>2.33887958461303e-05</v>
      </c>
      <c r="U4499" s="18">
        <f>2*(F4499-N4499)*(1-N4499)*N4499</f>
        <v>1.799138142010023e-05</v>
      </c>
    </row>
    <row r="4500" ht="20.35" customHeight="1">
      <c r="A4500" s="14">
        <v>6.2</v>
      </c>
      <c r="B4500" s="15">
        <v>2.9</v>
      </c>
      <c r="C4500" s="16">
        <v>4.3</v>
      </c>
      <c r="D4500" s="16">
        <v>1.3</v>
      </c>
      <c r="E4500" t="s" s="17">
        <v>22</v>
      </c>
      <c r="F4500" s="18">
        <f>IF(E4500="Iris-setosa",0,1)</f>
        <v>1</v>
      </c>
      <c r="G4500" s="18"/>
      <c r="H4500" s="18">
        <f>H4499+0.7*Q4499</f>
        <v>-0.6151198658595668</v>
      </c>
      <c r="I4500" s="18">
        <f>I4499+0.7*R4499</f>
        <v>-2.139709705197114</v>
      </c>
      <c r="J4500" s="18">
        <f>J4499+0.7*S4499</f>
        <v>3.226873993085981</v>
      </c>
      <c r="K4500" s="18">
        <f>K4499+0.7*T4499</f>
        <v>1.510845477981956</v>
      </c>
      <c r="L4500" s="18">
        <f>L4499+0.7*U4499</f>
        <v>-0.3521818437841428</v>
      </c>
      <c r="M4500" s="18">
        <f>A4500*H4500+B4500*I4500+C4500*J4500+D4500*K4500</f>
        <v>5.820755978245319</v>
      </c>
      <c r="N4500" s="18">
        <f>1/(1+EXP(-M4500))</f>
        <v>0.9970434048289538</v>
      </c>
      <c r="O4500" s="18">
        <f>IF(N4500&gt;0.5,1,0)</f>
        <v>1</v>
      </c>
      <c r="P4500" s="18">
        <f>POWER(F4500-N4500,2)</f>
        <v>8.741455005453611e-06</v>
      </c>
      <c r="Q4500" s="18">
        <f>2*A4500*(F4500-N4500)*(1-N4500)*N4500</f>
        <v>0.0001080735647662775</v>
      </c>
      <c r="R4500" s="18">
        <f>2*B4500*(F4500-N4500)*(1-N4500)*N4500</f>
        <v>5.055053835842011e-05</v>
      </c>
      <c r="S4500" s="18">
        <f>2*C4500*(F4500-N4500)*(1-N4500)*N4500</f>
        <v>7.495424653145049e-05</v>
      </c>
      <c r="T4500" s="18">
        <f>2*D4500*(F4500-N4500)*(1-N4500)*N4500</f>
        <v>2.266058616067108e-05</v>
      </c>
      <c r="U4500" s="18">
        <f>2*(F4500-N4500)*(1-N4500)*N4500</f>
        <v>1.743122012359314e-05</v>
      </c>
    </row>
    <row r="4501" ht="20.35" customHeight="1">
      <c r="A4501" s="14">
        <v>5.1</v>
      </c>
      <c r="B4501" s="15">
        <v>2.5</v>
      </c>
      <c r="C4501" s="16">
        <v>3</v>
      </c>
      <c r="D4501" s="16">
        <v>1.1</v>
      </c>
      <c r="E4501" t="s" s="17">
        <v>22</v>
      </c>
      <c r="F4501" s="18">
        <f>IF(E4501="Iris-setosa",0,1)</f>
        <v>1</v>
      </c>
      <c r="G4501" s="18"/>
      <c r="H4501" s="18">
        <f>H4500+0.7*Q4500</f>
        <v>-0.6150442143642304</v>
      </c>
      <c r="I4501" s="18">
        <f>I4500+0.7*R4500</f>
        <v>-2.139674319820263</v>
      </c>
      <c r="J4501" s="18">
        <f>J4500+0.7*S4500</f>
        <v>3.226926461058553</v>
      </c>
      <c r="K4501" s="18">
        <f>K4500+0.7*T4500</f>
        <v>1.510861340392268</v>
      </c>
      <c r="L4501" s="18">
        <f>L4500+0.7*U4500</f>
        <v>-0.3521696419300563</v>
      </c>
      <c r="M4501" s="18">
        <f>A4501*H4501+B4501*I4501+C4501*J4501+D4501*K4501</f>
        <v>2.856815564798922</v>
      </c>
      <c r="N4501" s="18">
        <f>1/(1+EXP(-M4501))</f>
        <v>0.945669920588571</v>
      </c>
      <c r="O4501" s="18">
        <f>IF(N4501&gt;0.5,1,0)</f>
        <v>1</v>
      </c>
      <c r="P4501" s="18">
        <f>POWER(F4501-N4501,2)</f>
        <v>0.002951757528852179</v>
      </c>
      <c r="Q4501" s="18">
        <f>2*A4501*(F4501-N4501)*(1-N4501)*N4501</f>
        <v>0.02847216074064484</v>
      </c>
      <c r="R4501" s="18">
        <f>2*B4501*(F4501-N4501)*(1-N4501)*N4501</f>
        <v>0.01395694153953178</v>
      </c>
      <c r="S4501" s="18">
        <f>2*C4501*(F4501-N4501)*(1-N4501)*N4501</f>
        <v>0.01674832984743814</v>
      </c>
      <c r="T4501" s="18">
        <f>2*D4501*(F4501-N4501)*(1-N4501)*N4501</f>
        <v>0.006141054277393984</v>
      </c>
      <c r="U4501" s="18">
        <f>2*(F4501-N4501)*(1-N4501)*N4501</f>
        <v>0.005582776615812713</v>
      </c>
    </row>
    <row r="4502" ht="20.35" customHeight="1">
      <c r="A4502" s="14">
        <v>5.7</v>
      </c>
      <c r="B4502" s="15">
        <v>2.8</v>
      </c>
      <c r="C4502" s="16">
        <v>4.1</v>
      </c>
      <c r="D4502" s="16">
        <v>1.3</v>
      </c>
      <c r="E4502" t="s" s="17">
        <v>22</v>
      </c>
      <c r="F4502" s="18">
        <f>IF(E4502="Iris-setosa",0,1)</f>
        <v>1</v>
      </c>
      <c r="G4502" s="18"/>
      <c r="H4502" s="18">
        <f>H4501+0.7*Q4501</f>
        <v>-0.5951137018457791</v>
      </c>
      <c r="I4502" s="18">
        <f>I4501+0.7*R4501</f>
        <v>-2.129904460742591</v>
      </c>
      <c r="J4502" s="18">
        <f>J4501+0.7*S4501</f>
        <v>3.23865029195176</v>
      </c>
      <c r="K4502" s="18">
        <f>K4501+0.7*T4501</f>
        <v>1.515160078386444</v>
      </c>
      <c r="L4502" s="18">
        <f>L4501+0.7*U4501</f>
        <v>-0.3482616982989874</v>
      </c>
      <c r="M4502" s="18">
        <f>A4502*H4502+B4502*I4502+C4502*J4502+D4502*K4502</f>
        <v>5.892293708304397</v>
      </c>
      <c r="N4502" s="18">
        <f>1/(1+EXP(-M4502))</f>
        <v>0.9972469628046666</v>
      </c>
      <c r="O4502" s="18">
        <f>IF(N4502&gt;0.5,1,0)</f>
        <v>1</v>
      </c>
      <c r="P4502" s="18">
        <f>POWER(F4502-N4502,2)</f>
        <v>7.579213798889052e-06</v>
      </c>
      <c r="Q4502" s="18">
        <f>2*A4502*(F4502-N4502)*(1-N4502)*N4502</f>
        <v>8.616516653183834e-05</v>
      </c>
      <c r="R4502" s="18">
        <f>2*B4502*(F4502-N4502)*(1-N4502)*N4502</f>
        <v>4.232674847178022e-05</v>
      </c>
      <c r="S4502" s="18">
        <f>2*C4502*(F4502-N4502)*(1-N4502)*N4502</f>
        <v>6.197845311939248e-05</v>
      </c>
      <c r="T4502" s="18">
        <f>2*D4502*(F4502-N4502)*(1-N4502)*N4502</f>
        <v>1.965170464761225e-05</v>
      </c>
      <c r="U4502" s="18">
        <f>2*(F4502-N4502)*(1-N4502)*N4502</f>
        <v>1.511669588277865e-05</v>
      </c>
    </row>
    <row r="4503" ht="20.35" customHeight="1">
      <c r="A4503" s="14">
        <v>5.1</v>
      </c>
      <c r="B4503" s="15">
        <v>3.5</v>
      </c>
      <c r="C4503" s="16">
        <v>1.4</v>
      </c>
      <c r="D4503" s="16">
        <v>0.2</v>
      </c>
      <c r="E4503" t="s" s="17">
        <v>21</v>
      </c>
      <c r="F4503" s="18">
        <f>IF(E4503="Iris-setosa",0,1)</f>
        <v>0</v>
      </c>
      <c r="G4503" s="18"/>
      <c r="H4503" s="18">
        <f>H4502+0.7*Q4502</f>
        <v>-0.5950533862292068</v>
      </c>
      <c r="I4503" s="18">
        <f>I4502+0.7*R4502</f>
        <v>-2.129874832018661</v>
      </c>
      <c r="J4503" s="18">
        <f>J4502+0.7*S4502</f>
        <v>3.238693676868944</v>
      </c>
      <c r="K4503" s="18">
        <f>K4502+0.7*T4502</f>
        <v>1.515173834579697</v>
      </c>
      <c r="L4503" s="18">
        <f>L4502+0.7*U4502</f>
        <v>-0.3482511166118695</v>
      </c>
      <c r="M4503" s="18">
        <f>A4503*H4503+B4503*I4503+C4503*J4503+D4503*K4503</f>
        <v>-5.652128267301807</v>
      </c>
      <c r="N4503" s="18">
        <f>1/(1+EXP(-M4503))</f>
        <v>0.003497761242966936</v>
      </c>
      <c r="O4503" s="18">
        <f>IF(N4503&gt;0.5,1,0)</f>
        <v>0</v>
      </c>
      <c r="P4503" s="18">
        <f>POWER(F4503-N4503,2)</f>
        <v>1.223433371280161e-05</v>
      </c>
      <c r="Q4503" s="18">
        <f>2*A4503*(F4503-N4503)*(1-N4503)*N4503</f>
        <v>-0.0001243537175319759</v>
      </c>
      <c r="R4503" s="18">
        <f>2*B4503*(F4503-N4503)*(1-N4503)*N4503</f>
        <v>-8.534078654155212e-05</v>
      </c>
      <c r="S4503" s="18">
        <f>2*C4503*(F4503-N4503)*(1-N4503)*N4503</f>
        <v>-3.413631461662084e-05</v>
      </c>
      <c r="T4503" s="18">
        <f>2*D4503*(F4503-N4503)*(1-N4503)*N4503</f>
        <v>-4.876616373802979e-06</v>
      </c>
      <c r="U4503" s="18">
        <f>2*(F4503-N4503)*(1-N4503)*N4503</f>
        <v>-2.438308186901489e-05</v>
      </c>
    </row>
    <row r="4504" ht="20.35" customHeight="1">
      <c r="A4504" s="14">
        <v>4.9</v>
      </c>
      <c r="B4504" s="15">
        <v>3</v>
      </c>
      <c r="C4504" s="16">
        <v>1.4</v>
      </c>
      <c r="D4504" s="16">
        <v>0.2</v>
      </c>
      <c r="E4504" t="s" s="17">
        <v>21</v>
      </c>
      <c r="F4504" s="18">
        <f>IF(E4504="Iris-setosa",0,1)</f>
        <v>0</v>
      </c>
      <c r="G4504" s="18"/>
      <c r="H4504" s="18">
        <f>H4503+0.7*Q4503</f>
        <v>-0.5951404338314792</v>
      </c>
      <c r="I4504" s="18">
        <f>I4503+0.7*R4503</f>
        <v>-2.12993457056924</v>
      </c>
      <c r="J4504" s="18">
        <f>J4503+0.7*S4503</f>
        <v>3.238669781448712</v>
      </c>
      <c r="K4504" s="18">
        <f>K4503+0.7*T4503</f>
        <v>1.515170420948236</v>
      </c>
      <c r="L4504" s="18">
        <f>L4503+0.7*U4503</f>
        <v>-0.3482681847691778</v>
      </c>
      <c r="M4504" s="18">
        <f>A4504*H4504+B4504*I4504+C4504*J4504+D4504*K4504</f>
        <v>-4.468820059264123</v>
      </c>
      <c r="N4504" s="18">
        <f>1/(1+EXP(-M4504))</f>
        <v>0.01133096866013348</v>
      </c>
      <c r="O4504" s="18">
        <f>IF(N4504&gt;0.5,1,0)</f>
        <v>0</v>
      </c>
      <c r="P4504" s="18">
        <f>POWER(F4504-N4504,2)</f>
        <v>0.0001283908507769271</v>
      </c>
      <c r="Q4504" s="18">
        <f>2*A4504*(F4504-N4504)*(1-N4504)*N4504</f>
        <v>-0.001243973369091153</v>
      </c>
      <c r="R4504" s="18">
        <f>2*B4504*(F4504-N4504)*(1-N4504)*N4504</f>
        <v>-0.0007616163484231551</v>
      </c>
      <c r="S4504" s="18">
        <f>2*C4504*(F4504-N4504)*(1-N4504)*N4504</f>
        <v>-0.0003554209625974724</v>
      </c>
      <c r="T4504" s="18">
        <f>2*D4504*(F4504-N4504)*(1-N4504)*N4504</f>
        <v>-5.077442322821035e-05</v>
      </c>
      <c r="U4504" s="18">
        <f>2*(F4504-N4504)*(1-N4504)*N4504</f>
        <v>-0.0002538721161410517</v>
      </c>
    </row>
    <row r="4505" ht="20.35" customHeight="1">
      <c r="A4505" s="14">
        <v>4.7</v>
      </c>
      <c r="B4505" s="15">
        <v>3.2</v>
      </c>
      <c r="C4505" s="16">
        <v>1.3</v>
      </c>
      <c r="D4505" s="16">
        <v>0.2</v>
      </c>
      <c r="E4505" t="s" s="17">
        <v>21</v>
      </c>
      <c r="F4505" s="18">
        <f>IF(E4505="Iris-setosa",0,1)</f>
        <v>0</v>
      </c>
      <c r="G4505" s="18"/>
      <c r="H4505" s="18">
        <f>H4504+0.7*Q4504</f>
        <v>-0.596011215189843</v>
      </c>
      <c r="I4505" s="18">
        <f>I4504+0.7*R4504</f>
        <v>-2.130467702013136</v>
      </c>
      <c r="J4505" s="18">
        <f>J4504+0.7*S4504</f>
        <v>3.238420986774893</v>
      </c>
      <c r="K4505" s="18">
        <f>K4504+0.7*T4504</f>
        <v>1.515134878851976</v>
      </c>
      <c r="L4505" s="18">
        <f>L4504+0.7*U4504</f>
        <v>-0.3484458952504765</v>
      </c>
      <c r="M4505" s="18">
        <f>A4505*H4505+B4505*I4505+C4505*J4505+D4505*K4505</f>
        <v>-5.10577509925654</v>
      </c>
      <c r="N4505" s="18">
        <f>1/(1+EXP(-M4505))</f>
        <v>0.006025116641831742</v>
      </c>
      <c r="O4505" s="18">
        <f>IF(N4505&gt;0.5,1,0)</f>
        <v>0</v>
      </c>
      <c r="P4505" s="18">
        <f>POWER(F4505-N4505,2)</f>
        <v>3.630203054767781e-05</v>
      </c>
      <c r="Q4505" s="18">
        <f>2*A4505*(F4505-N4505)*(1-N4505)*N4505</f>
        <v>-0.0003391830818453515</v>
      </c>
      <c r="R4505" s="18">
        <f>2*B4505*(F4505-N4505)*(1-N4505)*N4505</f>
        <v>-0.0002309331621074733</v>
      </c>
      <c r="S4505" s="18">
        <f>2*C4505*(F4505-N4505)*(1-N4505)*N4505</f>
        <v>-9.381659710616104e-05</v>
      </c>
      <c r="T4505" s="18">
        <f>2*D4505*(F4505-N4505)*(1-N4505)*N4505</f>
        <v>-1.443332263171708e-05</v>
      </c>
      <c r="U4505" s="18">
        <f>2*(F4505-N4505)*(1-N4505)*N4505</f>
        <v>-7.216661315858543e-05</v>
      </c>
    </row>
    <row r="4506" ht="20.35" customHeight="1">
      <c r="A4506" s="14">
        <v>4.6</v>
      </c>
      <c r="B4506" s="15">
        <v>3.1</v>
      </c>
      <c r="C4506" s="16">
        <v>1.5</v>
      </c>
      <c r="D4506" s="16">
        <v>0.2</v>
      </c>
      <c r="E4506" t="s" s="17">
        <v>21</v>
      </c>
      <c r="F4506" s="18">
        <f>IF(E4506="Iris-setosa",0,1)</f>
        <v>0</v>
      </c>
      <c r="G4506" s="18"/>
      <c r="H4506" s="18">
        <f>H4505+0.7*Q4505</f>
        <v>-0.5962486433471348</v>
      </c>
      <c r="I4506" s="18">
        <f>I4505+0.7*R4505</f>
        <v>-2.130629355226611</v>
      </c>
      <c r="J4506" s="18">
        <f>J4505+0.7*S4505</f>
        <v>3.238355315156919</v>
      </c>
      <c r="K4506" s="18">
        <f>K4505+0.7*T4505</f>
        <v>1.515124775526134</v>
      </c>
      <c r="L4506" s="18">
        <f>L4505+0.7*U4505</f>
        <v>-0.3484964118796875</v>
      </c>
      <c r="M4506" s="18">
        <f>A4506*H4506+B4506*I4506+C4506*J4506+D4506*K4506</f>
        <v>-4.187136832758709</v>
      </c>
      <c r="N4506" s="18">
        <f>1/(1+EXP(-M4506))</f>
        <v>0.01496243821390826</v>
      </c>
      <c r="O4506" s="18">
        <f>IF(N4506&gt;0.5,1,0)</f>
        <v>0</v>
      </c>
      <c r="P4506" s="18">
        <f>POWER(F4506-N4506,2)</f>
        <v>0.0002238745573050221</v>
      </c>
      <c r="Q4506" s="18">
        <f>2*A4506*(F4506-N4506)*(1-N4506)*N4506</f>
        <v>-0.002028828602277853</v>
      </c>
      <c r="R4506" s="18">
        <f>2*B4506*(F4506-N4506)*(1-N4506)*N4506</f>
        <v>-0.001367254058056814</v>
      </c>
      <c r="S4506" s="18">
        <f>2*C4506*(F4506-N4506)*(1-N4506)*N4506</f>
        <v>-0.000661574544221039</v>
      </c>
      <c r="T4506" s="18">
        <f>2*D4506*(F4506-N4506)*(1-N4506)*N4506</f>
        <v>-8.820993922947187e-05</v>
      </c>
      <c r="U4506" s="18">
        <f>2*(F4506-N4506)*(1-N4506)*N4506</f>
        <v>-0.0004410496961473593</v>
      </c>
    </row>
    <row r="4507" ht="20.35" customHeight="1">
      <c r="A4507" s="14">
        <v>5</v>
      </c>
      <c r="B4507" s="15">
        <v>3.6</v>
      </c>
      <c r="C4507" s="16">
        <v>1.4</v>
      </c>
      <c r="D4507" s="16">
        <v>0.2</v>
      </c>
      <c r="E4507" t="s" s="17">
        <v>21</v>
      </c>
      <c r="F4507" s="18">
        <f>IF(E4507="Iris-setosa",0,1)</f>
        <v>0</v>
      </c>
      <c r="G4507" s="18"/>
      <c r="H4507" s="18">
        <f>H4506+0.7*Q4506</f>
        <v>-0.5976688233687293</v>
      </c>
      <c r="I4507" s="18">
        <f>I4506+0.7*R4506</f>
        <v>-2.131586433067251</v>
      </c>
      <c r="J4507" s="18">
        <f>J4506+0.7*S4506</f>
        <v>3.237892212975964</v>
      </c>
      <c r="K4507" s="18">
        <f>K4506+0.7*T4506</f>
        <v>1.515063028568673</v>
      </c>
      <c r="L4507" s="18">
        <f>L4506+0.7*U4506</f>
        <v>-0.3488051466669906</v>
      </c>
      <c r="M4507" s="18">
        <f>A4507*H4507+B4507*I4507+C4507*J4507+D4507*K4507</f>
        <v>-5.825993572005665</v>
      </c>
      <c r="N4507" s="18">
        <f>1/(1+EXP(-M4507))</f>
        <v>0.002941195635806652</v>
      </c>
      <c r="O4507" s="18">
        <f>IF(N4507&gt;0.5,1,0)</f>
        <v>0</v>
      </c>
      <c r="P4507" s="18">
        <f>POWER(F4507-N4507,2)</f>
        <v>8.650631768088096e-06</v>
      </c>
      <c r="Q4507" s="18">
        <f>2*A4507*(F4507-N4507)*(1-N4507)*N4507</f>
        <v>-8.625188567684824e-05</v>
      </c>
      <c r="R4507" s="18">
        <f>2*B4507*(F4507-N4507)*(1-N4507)*N4507</f>
        <v>-6.210135768733074e-05</v>
      </c>
      <c r="S4507" s="18">
        <f>2*C4507*(F4507-N4507)*(1-N4507)*N4507</f>
        <v>-2.41505279895175e-05</v>
      </c>
      <c r="T4507" s="18">
        <f>2*D4507*(F4507-N4507)*(1-N4507)*N4507</f>
        <v>-3.45007542707393e-06</v>
      </c>
      <c r="U4507" s="18">
        <f>2*(F4507-N4507)*(1-N4507)*N4507</f>
        <v>-1.725037713536965e-05</v>
      </c>
    </row>
    <row r="4508" ht="20.35" customHeight="1">
      <c r="A4508" s="14">
        <v>5.4</v>
      </c>
      <c r="B4508" s="15">
        <v>3.9</v>
      </c>
      <c r="C4508" s="16">
        <v>1.7</v>
      </c>
      <c r="D4508" s="16">
        <v>0.4</v>
      </c>
      <c r="E4508" t="s" s="17">
        <v>21</v>
      </c>
      <c r="F4508" s="18">
        <f>IF(E4508="Iris-setosa",0,1)</f>
        <v>0</v>
      </c>
      <c r="G4508" s="18"/>
      <c r="H4508" s="18">
        <f>H4507+0.7*Q4507</f>
        <v>-0.5977291996887031</v>
      </c>
      <c r="I4508" s="18">
        <f>I4507+0.7*R4507</f>
        <v>-2.131629904017632</v>
      </c>
      <c r="J4508" s="18">
        <f>J4507+0.7*S4507</f>
        <v>3.237875307606372</v>
      </c>
      <c r="K4508" s="18">
        <f>K4507+0.7*T4507</f>
        <v>1.515060613515874</v>
      </c>
      <c r="L4508" s="18">
        <f>L4507+0.7*U4507</f>
        <v>-0.3488172219309854</v>
      </c>
      <c r="M4508" s="18">
        <f>A4508*H4508+B4508*I4508+C4508*J4508+D4508*K4508</f>
        <v>-5.43068203565058</v>
      </c>
      <c r="N4508" s="18">
        <f>1/(1+EXP(-M4508))</f>
        <v>0.004361005720883245</v>
      </c>
      <c r="O4508" s="18">
        <f>IF(N4508&gt;0.5,1,0)</f>
        <v>0</v>
      </c>
      <c r="P4508" s="18">
        <f>POWER(F4508-N4508,2)</f>
        <v>1.901837089757639e-05</v>
      </c>
      <c r="Q4508" s="18">
        <f>2*A4508*(F4508-N4508)*(1-N4508)*N4508</f>
        <v>-0.000204502662071534</v>
      </c>
      <c r="R4508" s="18">
        <f>2*B4508*(F4508-N4508)*(1-N4508)*N4508</f>
        <v>-0.0001476963670516634</v>
      </c>
      <c r="S4508" s="18">
        <f>2*C4508*(F4508-N4508)*(1-N4508)*N4508</f>
        <v>-6.43804676891866e-05</v>
      </c>
      <c r="T4508" s="18">
        <f>2*D4508*(F4508-N4508)*(1-N4508)*N4508</f>
        <v>-1.514834533863214e-05</v>
      </c>
      <c r="U4508" s="18">
        <f>2*(F4508-N4508)*(1-N4508)*N4508</f>
        <v>-3.787086334658036e-05</v>
      </c>
    </row>
    <row r="4509" ht="20.35" customHeight="1">
      <c r="A4509" s="14">
        <v>4.6</v>
      </c>
      <c r="B4509" s="15">
        <v>3.4</v>
      </c>
      <c r="C4509" s="16">
        <v>1.4</v>
      </c>
      <c r="D4509" s="16">
        <v>0.3</v>
      </c>
      <c r="E4509" t="s" s="17">
        <v>21</v>
      </c>
      <c r="F4509" s="18">
        <f>IF(E4509="Iris-setosa",0,1)</f>
        <v>0</v>
      </c>
      <c r="G4509" s="18"/>
      <c r="H4509" s="18">
        <f>H4508+0.7*Q4508</f>
        <v>-0.5978723515521531</v>
      </c>
      <c r="I4509" s="18">
        <f>I4508+0.7*R4508</f>
        <v>-2.131733291474568</v>
      </c>
      <c r="J4509" s="18">
        <f>J4508+0.7*S4508</f>
        <v>3.237830241278989</v>
      </c>
      <c r="K4509" s="18">
        <f>K4508+0.7*T4508</f>
        <v>1.515050009674137</v>
      </c>
      <c r="L4509" s="18">
        <f>L4508+0.7*U4508</f>
        <v>-0.348843731535328</v>
      </c>
      <c r="M4509" s="18">
        <f>A4509*H4509+B4509*I4509+C4509*J4509+D4509*K4509</f>
        <v>-5.010628667460609</v>
      </c>
      <c r="N4509" s="18">
        <f>1/(1+EXP(-M4509))</f>
        <v>0.006622560150809036</v>
      </c>
      <c r="O4509" s="18">
        <f>IF(N4509&gt;0.5,1,0)</f>
        <v>0</v>
      </c>
      <c r="P4509" s="18">
        <f>POWER(F4509-N4509,2)</f>
        <v>4.38583029510838e-05</v>
      </c>
      <c r="Q4509" s="18">
        <f>2*A4509*(F4509-N4509)*(1-N4509)*N4509</f>
        <v>-0.000400824208055436</v>
      </c>
      <c r="R4509" s="18">
        <f>2*B4509*(F4509-N4509)*(1-N4509)*N4509</f>
        <v>-0.0002962613711714093</v>
      </c>
      <c r="S4509" s="18">
        <f>2*C4509*(F4509-N4509)*(1-N4509)*N4509</f>
        <v>-0.0001219899763646979</v>
      </c>
      <c r="T4509" s="18">
        <f>2*D4509*(F4509-N4509)*(1-N4509)*N4509</f>
        <v>-2.61407092210067e-05</v>
      </c>
      <c r="U4509" s="18">
        <f>2*(F4509-N4509)*(1-N4509)*N4509</f>
        <v>-8.713569740335567e-05</v>
      </c>
    </row>
    <row r="4510" ht="20.35" customHeight="1">
      <c r="A4510" s="14">
        <v>5</v>
      </c>
      <c r="B4510" s="15">
        <v>3.4</v>
      </c>
      <c r="C4510" s="16">
        <v>1.5</v>
      </c>
      <c r="D4510" s="16">
        <v>0.2</v>
      </c>
      <c r="E4510" t="s" s="17">
        <v>21</v>
      </c>
      <c r="F4510" s="18">
        <f>IF(E4510="Iris-setosa",0,1)</f>
        <v>0</v>
      </c>
      <c r="G4510" s="18"/>
      <c r="H4510" s="18">
        <f>H4509+0.7*Q4509</f>
        <v>-0.5981529284977919</v>
      </c>
      <c r="I4510" s="18">
        <f>I4509+0.7*R4509</f>
        <v>-2.131940674434388</v>
      </c>
      <c r="J4510" s="18">
        <f>J4509+0.7*S4509</f>
        <v>3.237744848295534</v>
      </c>
      <c r="K4510" s="18">
        <f>K4509+0.7*T4509</f>
        <v>1.515031711177682</v>
      </c>
      <c r="L4510" s="18">
        <f>L4509+0.7*U4509</f>
        <v>-0.3489047265235103</v>
      </c>
      <c r="M4510" s="18">
        <f>A4510*H4510+B4510*I4510+C4510*J4510+D4510*K4510</f>
        <v>-5.079739320887041</v>
      </c>
      <c r="N4510" s="18">
        <f>1/(1+EXP(-M4510))</f>
        <v>0.006183062514849636</v>
      </c>
      <c r="O4510" s="18">
        <f>IF(N4510&gt;0.5,1,0)</f>
        <v>0</v>
      </c>
      <c r="P4510" s="18">
        <f>POWER(F4510-N4510,2)</f>
        <v>3.823026206253871e-05</v>
      </c>
      <c r="Q4510" s="18">
        <f>2*A4510*(F4510-N4510)*(1-N4510)*N4510</f>
        <v>-0.0003799388196224695</v>
      </c>
      <c r="R4510" s="18">
        <f>2*B4510*(F4510-N4510)*(1-N4510)*N4510</f>
        <v>-0.0002583583973432792</v>
      </c>
      <c r="S4510" s="18">
        <f>2*C4510*(F4510-N4510)*(1-N4510)*N4510</f>
        <v>-0.0001139816458867408</v>
      </c>
      <c r="T4510" s="18">
        <f>2*D4510*(F4510-N4510)*(1-N4510)*N4510</f>
        <v>-1.519755278489878e-05</v>
      </c>
      <c r="U4510" s="18">
        <f>2*(F4510-N4510)*(1-N4510)*N4510</f>
        <v>-7.59877639244939e-05</v>
      </c>
    </row>
    <row r="4511" ht="20.35" customHeight="1">
      <c r="A4511" s="14">
        <v>4.4</v>
      </c>
      <c r="B4511" s="15">
        <v>2.9</v>
      </c>
      <c r="C4511" s="16">
        <v>1.4</v>
      </c>
      <c r="D4511" s="16">
        <v>0.2</v>
      </c>
      <c r="E4511" t="s" s="17">
        <v>21</v>
      </c>
      <c r="F4511" s="18">
        <f>IF(E4511="Iris-setosa",0,1)</f>
        <v>0</v>
      </c>
      <c r="G4511" s="18"/>
      <c r="H4511" s="18">
        <f>H4510+0.7*Q4510</f>
        <v>-0.5984188856715276</v>
      </c>
      <c r="I4511" s="18">
        <f>I4510+0.7*R4510</f>
        <v>-2.132121525312528</v>
      </c>
      <c r="J4511" s="18">
        <f>J4510+0.7*S4510</f>
        <v>3.237665061143413</v>
      </c>
      <c r="K4511" s="18">
        <f>K4510+0.7*T4510</f>
        <v>1.515021072890733</v>
      </c>
      <c r="L4511" s="18">
        <f>L4510+0.7*U4510</f>
        <v>-0.3489579179582575</v>
      </c>
      <c r="M4511" s="18">
        <f>A4511*H4511+B4511*I4511+C4511*J4511+D4511*K4511</f>
        <v>-3.980460220182128</v>
      </c>
      <c r="N4511" s="18">
        <f>1/(1+EXP(-M4511))</f>
        <v>0.01833460561236969</v>
      </c>
      <c r="O4511" s="18">
        <f>IF(N4511&gt;0.5,1,0)</f>
        <v>0</v>
      </c>
      <c r="P4511" s="18">
        <f>POWER(F4511-N4511,2)</f>
        <v>0.000336157762961138</v>
      </c>
      <c r="Q4511" s="18">
        <f>2*A4511*(F4511-N4511)*(1-N4511)*N4511</f>
        <v>-0.00290395109799264</v>
      </c>
      <c r="R4511" s="18">
        <f>2*B4511*(F4511-N4511)*(1-N4511)*N4511</f>
        <v>-0.001913967769131513</v>
      </c>
      <c r="S4511" s="18">
        <f>2*C4511*(F4511-N4511)*(1-N4511)*N4511</f>
        <v>-0.0009239844402703856</v>
      </c>
      <c r="T4511" s="18">
        <f>2*D4511*(F4511-N4511)*(1-N4511)*N4511</f>
        <v>-0.0001319977771814836</v>
      </c>
      <c r="U4511" s="18">
        <f>2*(F4511-N4511)*(1-N4511)*N4511</f>
        <v>-0.0006599888859074182</v>
      </c>
    </row>
    <row r="4512" ht="20.35" customHeight="1">
      <c r="A4512" s="14">
        <v>4.9</v>
      </c>
      <c r="B4512" s="15">
        <v>3.1</v>
      </c>
      <c r="C4512" s="16">
        <v>1.5</v>
      </c>
      <c r="D4512" s="16">
        <v>0.1</v>
      </c>
      <c r="E4512" t="s" s="17">
        <v>21</v>
      </c>
      <c r="F4512" s="18">
        <f>IF(E4512="Iris-setosa",0,1)</f>
        <v>0</v>
      </c>
      <c r="G4512" s="18"/>
      <c r="H4512" s="18">
        <f>H4511+0.7*Q4511</f>
        <v>-0.6004516514401225</v>
      </c>
      <c r="I4512" s="18">
        <f>I4511+0.7*R4511</f>
        <v>-2.13346130275092</v>
      </c>
      <c r="J4512" s="18">
        <f>J4511+0.7*S4511</f>
        <v>3.237018272035224</v>
      </c>
      <c r="K4512" s="18">
        <f>K4511+0.7*T4511</f>
        <v>1.514928674446706</v>
      </c>
      <c r="L4512" s="18">
        <f>L4511+0.7*U4511</f>
        <v>-0.3494199101783927</v>
      </c>
      <c r="M4512" s="18">
        <f>A4512*H4512+B4512*I4512+C4512*J4512+D4512*K4512</f>
        <v>-4.548922855086945</v>
      </c>
      <c r="N4512" s="18">
        <f>1/(1+EXP(-M4512))</f>
        <v>0.01046785772110755</v>
      </c>
      <c r="O4512" s="18">
        <f>IF(N4512&gt;0.5,1,0)</f>
        <v>0</v>
      </c>
      <c r="P4512" s="18">
        <f>POWER(F4512-N4512,2)</f>
        <v>0.000109576045269351</v>
      </c>
      <c r="Q4512" s="18">
        <f>2*A4512*(F4512-N4512)*(1-N4512)*N4512</f>
        <v>-0.001062604384414732</v>
      </c>
      <c r="R4512" s="18">
        <f>2*B4512*(F4512-N4512)*(1-N4512)*N4512</f>
        <v>-0.0006722599166705449</v>
      </c>
      <c r="S4512" s="18">
        <f>2*C4512*(F4512-N4512)*(1-N4512)*N4512</f>
        <v>-0.0003252870564534895</v>
      </c>
      <c r="T4512" s="18">
        <f>2*D4512*(F4512-N4512)*(1-N4512)*N4512</f>
        <v>-2.168580376356597e-05</v>
      </c>
      <c r="U4512" s="18">
        <f>2*(F4512-N4512)*(1-N4512)*N4512</f>
        <v>-0.0002168580376356597</v>
      </c>
    </row>
    <row r="4513" ht="20.35" customHeight="1">
      <c r="A4513" s="14">
        <v>5.4</v>
      </c>
      <c r="B4513" s="15">
        <v>3.7</v>
      </c>
      <c r="C4513" s="16">
        <v>1.5</v>
      </c>
      <c r="D4513" s="16">
        <v>0.2</v>
      </c>
      <c r="E4513" t="s" s="17">
        <v>21</v>
      </c>
      <c r="F4513" s="18">
        <f>IF(E4513="Iris-setosa",0,1)</f>
        <v>0</v>
      </c>
      <c r="G4513" s="18"/>
      <c r="H4513" s="18">
        <f>H4512+0.7*Q4512</f>
        <v>-0.6011954745092127</v>
      </c>
      <c r="I4513" s="18">
        <f>I4512+0.7*R4512</f>
        <v>-2.13393188469259</v>
      </c>
      <c r="J4513" s="18">
        <f>J4512+0.7*S4512</f>
        <v>3.236790571095707</v>
      </c>
      <c r="K4513" s="18">
        <f>K4512+0.7*T4512</f>
        <v>1.514913494384071</v>
      </c>
      <c r="L4513" s="18">
        <f>L4512+0.7*U4512</f>
        <v>-0.3495717108047376</v>
      </c>
      <c r="M4513" s="18">
        <f>A4513*H4513+B4513*I4513+C4513*J4513+D4513*K4513</f>
        <v>-5.983834980191958</v>
      </c>
      <c r="N4513" s="18">
        <f>1/(1+EXP(-M4513))</f>
        <v>0.002512816711215655</v>
      </c>
      <c r="O4513" s="18">
        <f>IF(N4513&gt;0.5,1,0)</f>
        <v>0</v>
      </c>
      <c r="P4513" s="18">
        <f>POWER(F4513-N4513,2)</f>
        <v>6.314247824164659e-06</v>
      </c>
      <c r="Q4513" s="18">
        <f>2*A4513*(F4513-N4513)*(1-N4513)*N4513</f>
        <v>-6.80225177885041e-05</v>
      </c>
      <c r="R4513" s="18">
        <f>2*B4513*(F4513-N4513)*(1-N4513)*N4513</f>
        <v>-4.660802144767873e-05</v>
      </c>
      <c r="S4513" s="18">
        <f>2*C4513*(F4513-N4513)*(1-N4513)*N4513</f>
        <v>-1.889514383014002e-05</v>
      </c>
      <c r="T4513" s="18">
        <f>2*D4513*(F4513-N4513)*(1-N4513)*N4513</f>
        <v>-2.519352510685337e-06</v>
      </c>
      <c r="U4513" s="18">
        <f>2*(F4513-N4513)*(1-N4513)*N4513</f>
        <v>-1.259676255342668e-05</v>
      </c>
    </row>
    <row r="4514" ht="20.35" customHeight="1">
      <c r="A4514" s="14">
        <v>4.8</v>
      </c>
      <c r="B4514" s="15">
        <v>3.4</v>
      </c>
      <c r="C4514" s="16">
        <v>1.6</v>
      </c>
      <c r="D4514" s="16">
        <v>0.2</v>
      </c>
      <c r="E4514" t="s" s="17">
        <v>21</v>
      </c>
      <c r="F4514" s="18">
        <f>IF(E4514="Iris-setosa",0,1)</f>
        <v>0</v>
      </c>
      <c r="G4514" s="18"/>
      <c r="H4514" s="18">
        <f>H4513+0.7*Q4513</f>
        <v>-0.6012430902716647</v>
      </c>
      <c r="I4514" s="18">
        <f>I4513+0.7*R4513</f>
        <v>-2.133964510307603</v>
      </c>
      <c r="J4514" s="18">
        <f>J4513+0.7*S4513</f>
        <v>3.236777344495026</v>
      </c>
      <c r="K4514" s="18">
        <f>K4513+0.7*T4513</f>
        <v>1.514911730837314</v>
      </c>
      <c r="L4514" s="18">
        <f>L4513+0.7*U4513</f>
        <v>-0.3495805285385251</v>
      </c>
      <c r="M4514" s="18">
        <f>A4514*H4514+B4514*I4514+C4514*J4514+D4514*K4514</f>
        <v>-4.659620070990337</v>
      </c>
      <c r="N4514" s="18">
        <f>1/(1+EXP(-M4514))</f>
        <v>0.009381218965338448</v>
      </c>
      <c r="O4514" s="18">
        <f>IF(N4514&gt;0.5,1,0)</f>
        <v>0</v>
      </c>
      <c r="P4514" s="18">
        <f>POWER(F4514-N4514,2)</f>
        <v>8.800726927562579e-05</v>
      </c>
      <c r="Q4514" s="18">
        <f>2*A4514*(F4514-N4514)*(1-N4514)*N4514</f>
        <v>-0.0008369438765952925</v>
      </c>
      <c r="R4514" s="18">
        <f>2*B4514*(F4514-N4514)*(1-N4514)*N4514</f>
        <v>-0.0005928352459216655</v>
      </c>
      <c r="S4514" s="18">
        <f>2*C4514*(F4514-N4514)*(1-N4514)*N4514</f>
        <v>-0.0002789812921984308</v>
      </c>
      <c r="T4514" s="18">
        <f>2*D4514*(F4514-N4514)*(1-N4514)*N4514</f>
        <v>-3.487266152480386e-05</v>
      </c>
      <c r="U4514" s="18">
        <f>2*(F4514-N4514)*(1-N4514)*N4514</f>
        <v>-0.0001743633076240193</v>
      </c>
    </row>
    <row r="4515" ht="20.35" customHeight="1">
      <c r="A4515" s="14">
        <v>4.8</v>
      </c>
      <c r="B4515" s="15">
        <v>3</v>
      </c>
      <c r="C4515" s="16">
        <v>1.4</v>
      </c>
      <c r="D4515" s="16">
        <v>0.1</v>
      </c>
      <c r="E4515" t="s" s="17">
        <v>21</v>
      </c>
      <c r="F4515" s="18">
        <f>IF(E4515="Iris-setosa",0,1)</f>
        <v>0</v>
      </c>
      <c r="G4515" s="18"/>
      <c r="H4515" s="18">
        <f>H4514+0.7*Q4514</f>
        <v>-0.6018289509852813</v>
      </c>
      <c r="I4515" s="18">
        <f>I4514+0.7*R4514</f>
        <v>-2.134379494979748</v>
      </c>
      <c r="J4515" s="18">
        <f>J4514+0.7*S4514</f>
        <v>3.236582057590487</v>
      </c>
      <c r="K4515" s="18">
        <f>K4514+0.7*T4514</f>
        <v>1.514887319974247</v>
      </c>
      <c r="L4515" s="18">
        <f>L4514+0.7*U4514</f>
        <v>-0.3497025828538619</v>
      </c>
      <c r="M4515" s="18">
        <f>A4515*H4515+B4515*I4515+C4515*J4515+D4515*K4515</f>
        <v>-4.609213837044489</v>
      </c>
      <c r="N4515" s="18">
        <f>1/(1+EXP(-M4515))</f>
        <v>0.009861428803513393</v>
      </c>
      <c r="O4515" s="18">
        <f>IF(N4515&gt;0.5,1,0)</f>
        <v>0</v>
      </c>
      <c r="P4515" s="18">
        <f>POWER(F4515-N4515,2)</f>
        <v>9.72477780467636e-05</v>
      </c>
      <c r="Q4515" s="18">
        <f>2*A4515*(F4515-N4515)*(1-N4515)*N4515</f>
        <v>-0.0009243722496696535</v>
      </c>
      <c r="R4515" s="18">
        <f>2*B4515*(F4515-N4515)*(1-N4515)*N4515</f>
        <v>-0.0005777326560435334</v>
      </c>
      <c r="S4515" s="18">
        <f>2*C4515*(F4515-N4515)*(1-N4515)*N4515</f>
        <v>-0.0002696085728203156</v>
      </c>
      <c r="T4515" s="18">
        <f>2*D4515*(F4515-N4515)*(1-N4515)*N4515</f>
        <v>-1.925775520145111e-05</v>
      </c>
      <c r="U4515" s="18">
        <f>2*(F4515-N4515)*(1-N4515)*N4515</f>
        <v>-0.0001925775520145111</v>
      </c>
    </row>
    <row r="4516" ht="20.35" customHeight="1">
      <c r="A4516" s="14">
        <v>4.3</v>
      </c>
      <c r="B4516" s="15">
        <v>3</v>
      </c>
      <c r="C4516" s="16">
        <v>1.1</v>
      </c>
      <c r="D4516" s="16">
        <v>0.1</v>
      </c>
      <c r="E4516" t="s" s="17">
        <v>21</v>
      </c>
      <c r="F4516" s="18">
        <f>IF(E4516="Iris-setosa",0,1)</f>
        <v>0</v>
      </c>
      <c r="G4516" s="18"/>
      <c r="H4516" s="18">
        <f>H4515+0.7*Q4515</f>
        <v>-0.60247601156005</v>
      </c>
      <c r="I4516" s="18">
        <f>I4515+0.7*R4515</f>
        <v>-2.134783907838979</v>
      </c>
      <c r="J4516" s="18">
        <f>J4515+0.7*S4515</f>
        <v>3.236393331589513</v>
      </c>
      <c r="K4516" s="18">
        <f>K4515+0.7*T4515</f>
        <v>1.514873839545606</v>
      </c>
      <c r="L4516" s="18">
        <f>L4515+0.7*U4515</f>
        <v>-0.349837387140272</v>
      </c>
      <c r="M4516" s="18">
        <f>A4516*H4516+B4516*I4516+C4516*J4516+D4516*K4516</f>
        <v>-5.283478524522127</v>
      </c>
      <c r="N4516" s="18">
        <f>1/(1+EXP(-M4516))</f>
        <v>0.00504912439018304</v>
      </c>
      <c r="O4516" s="18">
        <f>IF(N4516&gt;0.5,1,0)</f>
        <v>0</v>
      </c>
      <c r="P4516" s="18">
        <f>POWER(F4516-N4516,2)</f>
        <v>2.549365710754125e-05</v>
      </c>
      <c r="Q4516" s="18">
        <f>2*A4516*(F4516-N4516)*(1-N4516)*N4516</f>
        <v>-0.0002181384535701436</v>
      </c>
      <c r="R4516" s="18">
        <f>2*B4516*(F4516-N4516)*(1-N4516)*N4516</f>
        <v>-0.0001521896187698676</v>
      </c>
      <c r="S4516" s="18">
        <f>2*C4516*(F4516-N4516)*(1-N4516)*N4516</f>
        <v>-5.580286021561813e-05</v>
      </c>
      <c r="T4516" s="18">
        <f>2*D4516*(F4516-N4516)*(1-N4516)*N4516</f>
        <v>-5.07298729232892e-06</v>
      </c>
      <c r="U4516" s="18">
        <f>2*(F4516-N4516)*(1-N4516)*N4516</f>
        <v>-5.072987292328921e-05</v>
      </c>
    </row>
    <row r="4517" ht="20.35" customHeight="1">
      <c r="A4517" s="14">
        <v>5.8</v>
      </c>
      <c r="B4517" s="15">
        <v>4</v>
      </c>
      <c r="C4517" s="16">
        <v>1.2</v>
      </c>
      <c r="D4517" s="16">
        <v>0.2</v>
      </c>
      <c r="E4517" t="s" s="17">
        <v>21</v>
      </c>
      <c r="F4517" s="18">
        <f>IF(E4517="Iris-setosa",0,1)</f>
        <v>0</v>
      </c>
      <c r="G4517" s="18"/>
      <c r="H4517" s="18">
        <f>H4516+0.7*Q4516</f>
        <v>-0.6026287084775491</v>
      </c>
      <c r="I4517" s="18">
        <f>I4516+0.7*R4516</f>
        <v>-2.134890440572118</v>
      </c>
      <c r="J4517" s="18">
        <f>J4516+0.7*S4516</f>
        <v>3.236354269587362</v>
      </c>
      <c r="K4517" s="18">
        <f>K4516+0.7*T4516</f>
        <v>1.514870288454501</v>
      </c>
      <c r="L4517" s="18">
        <f>L4516+0.7*U4516</f>
        <v>-0.3498728980513183</v>
      </c>
      <c r="M4517" s="18">
        <f>A4517*H4517+B4517*I4517+C4517*J4517+D4517*K4517</f>
        <v>-7.848209090262523</v>
      </c>
      <c r="N4517" s="18">
        <f>1/(1+EXP(-M4517))</f>
        <v>0.0003902982120854308</v>
      </c>
      <c r="O4517" s="18">
        <f>IF(N4517&gt;0.5,1,0)</f>
        <v>0</v>
      </c>
      <c r="P4517" s="18">
        <f>POWER(F4517-N4517,2)</f>
        <v>1.523326943570839e-07</v>
      </c>
      <c r="Q4517" s="18">
        <f>2*A4517*(F4517-N4517)*(1-N4517)*N4517</f>
        <v>-1.766369574474476e-06</v>
      </c>
      <c r="R4517" s="18">
        <f>2*B4517*(F4517-N4517)*(1-N4517)*N4517</f>
        <v>-1.218185913430673e-06</v>
      </c>
      <c r="S4517" s="18">
        <f>2*C4517*(F4517-N4517)*(1-N4517)*N4517</f>
        <v>-3.65455774029202e-07</v>
      </c>
      <c r="T4517" s="18">
        <f>2*D4517*(F4517-N4517)*(1-N4517)*N4517</f>
        <v>-6.090929567153368e-08</v>
      </c>
      <c r="U4517" s="18">
        <f>2*(F4517-N4517)*(1-N4517)*N4517</f>
        <v>-3.045464783576683e-07</v>
      </c>
    </row>
    <row r="4518" ht="20.35" customHeight="1">
      <c r="A4518" s="14">
        <v>5.7</v>
      </c>
      <c r="B4518" s="15">
        <v>4.4</v>
      </c>
      <c r="C4518" s="16">
        <v>1.5</v>
      </c>
      <c r="D4518" s="16">
        <v>0.4</v>
      </c>
      <c r="E4518" t="s" s="17">
        <v>21</v>
      </c>
      <c r="F4518" s="18">
        <f>IF(E4518="Iris-setosa",0,1)</f>
        <v>0</v>
      </c>
      <c r="G4518" s="18"/>
      <c r="H4518" s="18">
        <f>H4517+0.7*Q4517</f>
        <v>-0.6026299449362512</v>
      </c>
      <c r="I4518" s="18">
        <f>I4517+0.7*R4517</f>
        <v>-2.134891293302257</v>
      </c>
      <c r="J4518" s="18">
        <f>J4517+0.7*S4517</f>
        <v>3.23635401376832</v>
      </c>
      <c r="K4518" s="18">
        <f>K4517+0.7*T4517</f>
        <v>1.514870245817994</v>
      </c>
      <c r="L4518" s="18">
        <f>L4517+0.7*U4517</f>
        <v>-0.3498731112338532</v>
      </c>
      <c r="M4518" s="18">
        <f>A4518*H4518+B4518*I4518+C4518*J4518+D4518*K4518</f>
        <v>-7.368033257686889</v>
      </c>
      <c r="N4518" s="18">
        <f>1/(1+EXP(-M4518))</f>
        <v>0.0006307101401521333</v>
      </c>
      <c r="O4518" s="18">
        <f>IF(N4518&gt;0.5,1,0)</f>
        <v>0</v>
      </c>
      <c r="P4518" s="18">
        <f>POWER(F4518-N4518,2)</f>
        <v>3.977952808907237e-07</v>
      </c>
      <c r="Q4518" s="18">
        <f>2*A4518*(F4518-N4518)*(1-N4518)*N4518</f>
        <v>-4.532006016056317e-06</v>
      </c>
      <c r="R4518" s="18">
        <f>2*B4518*(F4518-N4518)*(1-N4518)*N4518</f>
        <v>-3.498390608885579e-06</v>
      </c>
      <c r="S4518" s="18">
        <f>2*C4518*(F4518-N4518)*(1-N4518)*N4518</f>
        <v>-1.192633162120083e-06</v>
      </c>
      <c r="T4518" s="18">
        <f>2*D4518*(F4518-N4518)*(1-N4518)*N4518</f>
        <v>-3.18035509898689e-07</v>
      </c>
      <c r="U4518" s="18">
        <f>2*(F4518-N4518)*(1-N4518)*N4518</f>
        <v>-7.950887747467225e-07</v>
      </c>
    </row>
    <row r="4519" ht="20.35" customHeight="1">
      <c r="A4519" s="14">
        <v>5.4</v>
      </c>
      <c r="B4519" s="15">
        <v>3.9</v>
      </c>
      <c r="C4519" s="16">
        <v>1.3</v>
      </c>
      <c r="D4519" s="16">
        <v>0.4</v>
      </c>
      <c r="E4519" t="s" s="17">
        <v>21</v>
      </c>
      <c r="F4519" s="18">
        <f>IF(E4519="Iris-setosa",0,1)</f>
        <v>0</v>
      </c>
      <c r="G4519" s="18"/>
      <c r="H4519" s="18">
        <f>H4518+0.7*Q4518</f>
        <v>-0.6026331173404624</v>
      </c>
      <c r="I4519" s="18">
        <f>I4518+0.7*R4518</f>
        <v>-2.134893742175684</v>
      </c>
      <c r="J4519" s="18">
        <f>J4518+0.7*S4518</f>
        <v>3.236353178925106</v>
      </c>
      <c r="K4519" s="18">
        <f>K4518+0.7*T4518</f>
        <v>1.514870023193137</v>
      </c>
      <c r="L4519" s="18">
        <f>L4518+0.7*U4518</f>
        <v>-0.3498736677959955</v>
      </c>
      <c r="M4519" s="18">
        <f>A4519*H4519+B4519*I4519+C4519*J4519+D4519*K4519</f>
        <v>-6.76709728624377</v>
      </c>
      <c r="N4519" s="18">
        <f>1/(1+EXP(-M4519))</f>
        <v>0.001149707570764117</v>
      </c>
      <c r="O4519" s="18">
        <f>IF(N4519&gt;0.5,1,0)</f>
        <v>0</v>
      </c>
      <c r="P4519" s="18">
        <f>POWER(F4519-N4519,2)</f>
        <v>1.321827498272327e-06</v>
      </c>
      <c r="Q4519" s="18">
        <f>2*A4519*(F4519-N4519)*(1-N4519)*N4519</f>
        <v>-1.425932405845544e-05</v>
      </c>
      <c r="R4519" s="18">
        <f>2*B4519*(F4519-N4519)*(1-N4519)*N4519</f>
        <v>-1.029840070888448e-05</v>
      </c>
      <c r="S4519" s="18">
        <f>2*C4519*(F4519-N4519)*(1-N4519)*N4519</f>
        <v>-3.432800236294828e-06</v>
      </c>
      <c r="T4519" s="18">
        <f>2*D4519*(F4519-N4519)*(1-N4519)*N4519</f>
        <v>-1.056246226552255e-06</v>
      </c>
      <c r="U4519" s="18">
        <f>2*(F4519-N4519)*(1-N4519)*N4519</f>
        <v>-2.640615566380637e-06</v>
      </c>
    </row>
    <row r="4520" ht="20.35" customHeight="1">
      <c r="A4520" s="14">
        <v>5.1</v>
      </c>
      <c r="B4520" s="15">
        <v>3.5</v>
      </c>
      <c r="C4520" s="16">
        <v>1.4</v>
      </c>
      <c r="D4520" s="16">
        <v>0.3</v>
      </c>
      <c r="E4520" t="s" s="17">
        <v>21</v>
      </c>
      <c r="F4520" s="18">
        <f>IF(E4520="Iris-setosa",0,1)</f>
        <v>0</v>
      </c>
      <c r="G4520" s="18"/>
      <c r="H4520" s="18">
        <f>H4519+0.7*Q4519</f>
        <v>-0.6026430988673034</v>
      </c>
      <c r="I4520" s="18">
        <f>I4519+0.7*R4519</f>
        <v>-2.13490095105618</v>
      </c>
      <c r="J4520" s="18">
        <f>J4519+0.7*S4519</f>
        <v>3.236350775964941</v>
      </c>
      <c r="K4520" s="18">
        <f>K4519+0.7*T4519</f>
        <v>1.514869283820778</v>
      </c>
      <c r="L4520" s="18">
        <f>L4519+0.7*U4519</f>
        <v>-0.3498755162268919</v>
      </c>
      <c r="M4520" s="18">
        <f>A4520*H4520+B4520*I4520+C4520*J4520+D4520*K4520</f>
        <v>-5.560281261422725</v>
      </c>
      <c r="N4520" s="18">
        <f>1/(1+EXP(-M4520))</f>
        <v>0.003832946033904671</v>
      </c>
      <c r="O4520" s="18">
        <f>IF(N4520&gt;0.5,1,0)</f>
        <v>0</v>
      </c>
      <c r="P4520" s="18">
        <f>POWER(F4520-N4520,2)</f>
        <v>1.469147529882554e-05</v>
      </c>
      <c r="Q4520" s="18">
        <f>2*A4520*(F4520-N4520)*(1-N4520)*N4520</f>
        <v>-0.0001492786694018363</v>
      </c>
      <c r="R4520" s="18">
        <f>2*B4520*(F4520-N4520)*(1-N4520)*N4520</f>
        <v>-0.0001024461456679269</v>
      </c>
      <c r="S4520" s="18">
        <f>2*C4520*(F4520-N4520)*(1-N4520)*N4520</f>
        <v>-4.097845826717077e-05</v>
      </c>
      <c r="T4520" s="18">
        <f>2*D4520*(F4520-N4520)*(1-N4520)*N4520</f>
        <v>-8.781098200108019e-06</v>
      </c>
      <c r="U4520" s="18">
        <f>2*(F4520-N4520)*(1-N4520)*N4520</f>
        <v>-2.92703273336934e-05</v>
      </c>
    </row>
    <row r="4521" ht="20.35" customHeight="1">
      <c r="A4521" s="14">
        <v>5.7</v>
      </c>
      <c r="B4521" s="15">
        <v>3.8</v>
      </c>
      <c r="C4521" s="16">
        <v>1.7</v>
      </c>
      <c r="D4521" s="16">
        <v>0.3</v>
      </c>
      <c r="E4521" t="s" s="17">
        <v>21</v>
      </c>
      <c r="F4521" s="18">
        <f>IF(E4521="Iris-setosa",0,1)</f>
        <v>0</v>
      </c>
      <c r="G4521" s="18"/>
      <c r="H4521" s="18">
        <f>H4520+0.7*Q4520</f>
        <v>-0.6027475939358846</v>
      </c>
      <c r="I4521" s="18">
        <f>I4520+0.7*R4520</f>
        <v>-2.134972663358147</v>
      </c>
      <c r="J4521" s="18">
        <f>J4520+0.7*S4520</f>
        <v>3.236322091044153</v>
      </c>
      <c r="K4521" s="18">
        <f>K4520+0.7*T4520</f>
        <v>1.514863137052038</v>
      </c>
      <c r="L4521" s="18">
        <f>L4520+0.7*U4520</f>
        <v>-0.3498960054560255</v>
      </c>
      <c r="M4521" s="18">
        <f>A4521*H4521+B4521*I4521+C4521*J4521+D4521*K4521</f>
        <v>-5.592350910304827</v>
      </c>
      <c r="N4521" s="18">
        <f>1/(1+EXP(-M4521))</f>
        <v>0.003712424014757247</v>
      </c>
      <c r="O4521" s="18">
        <f>IF(N4521&gt;0.5,1,0)</f>
        <v>0</v>
      </c>
      <c r="P4521" s="18">
        <f>POWER(F4521-N4521,2)</f>
        <v>1.378209206534632e-05</v>
      </c>
      <c r="Q4521" s="18">
        <f>2*A4521*(F4521-N4521)*(1-N4521)*N4521</f>
        <v>-0.0001565325688919984</v>
      </c>
      <c r="R4521" s="18">
        <f>2*B4521*(F4521-N4521)*(1-N4521)*N4521</f>
        <v>-0.0001043550459279989</v>
      </c>
      <c r="S4521" s="18">
        <f>2*C4521*(F4521-N4521)*(1-N4521)*N4521</f>
        <v>-4.668515212568372e-05</v>
      </c>
      <c r="T4521" s="18">
        <f>2*D4521*(F4521-N4521)*(1-N4521)*N4521</f>
        <v>-8.238556257473598e-06</v>
      </c>
      <c r="U4521" s="18">
        <f>2*(F4521-N4521)*(1-N4521)*N4521</f>
        <v>-2.746185419157866e-05</v>
      </c>
    </row>
    <row r="4522" ht="20.35" customHeight="1">
      <c r="A4522" s="14">
        <v>5.1</v>
      </c>
      <c r="B4522" s="15">
        <v>3.8</v>
      </c>
      <c r="C4522" s="16">
        <v>1.5</v>
      </c>
      <c r="D4522" s="16">
        <v>0.3</v>
      </c>
      <c r="E4522" t="s" s="17">
        <v>21</v>
      </c>
      <c r="F4522" s="18">
        <f>IF(E4522="Iris-setosa",0,1)</f>
        <v>0</v>
      </c>
      <c r="G4522" s="18"/>
      <c r="H4522" s="18">
        <f>H4521+0.7*Q4521</f>
        <v>-0.6028571667341091</v>
      </c>
      <c r="I4522" s="18">
        <f>I4521+0.7*R4521</f>
        <v>-2.135045711890296</v>
      </c>
      <c r="J4522" s="18">
        <f>J4521+0.7*S4521</f>
        <v>3.236289411437665</v>
      </c>
      <c r="K4522" s="18">
        <f>K4521+0.7*T4521</f>
        <v>1.514857370062658</v>
      </c>
      <c r="L4522" s="18">
        <f>L4521+0.7*U4521</f>
        <v>-0.3499152287539596</v>
      </c>
      <c r="M4522" s="18">
        <f>A4522*H4522+B4522*I4522+C4522*J4522+D4522*K4522</f>
        <v>-5.878853927351786</v>
      </c>
      <c r="N4522" s="18">
        <f>1/(1+EXP(-M4522))</f>
        <v>0.002790183232980865</v>
      </c>
      <c r="O4522" s="18">
        <f>IF(N4522&gt;0.5,1,0)</f>
        <v>0</v>
      </c>
      <c r="P4522" s="18">
        <f>POWER(F4522-N4522,2)</f>
        <v>7.785122473607552e-06</v>
      </c>
      <c r="Q4522" s="18">
        <f>2*A4522*(F4522-N4522)*(1-N4522)*N4522</f>
        <v>-7.918668566523289e-05</v>
      </c>
      <c r="R4522" s="18">
        <f>2*B4522*(F4522-N4522)*(1-N4522)*N4522</f>
        <v>-5.900184422115392e-05</v>
      </c>
      <c r="S4522" s="18">
        <f>2*C4522*(F4522-N4522)*(1-N4522)*N4522</f>
        <v>-2.329020166624497e-05</v>
      </c>
      <c r="T4522" s="18">
        <f>2*D4522*(F4522-N4522)*(1-N4522)*N4522</f>
        <v>-4.658040333248994e-06</v>
      </c>
      <c r="U4522" s="18">
        <f>2*(F4522-N4522)*(1-N4522)*N4522</f>
        <v>-1.552680111082998e-05</v>
      </c>
    </row>
    <row r="4523" ht="20.35" customHeight="1">
      <c r="A4523" s="14">
        <v>5.4</v>
      </c>
      <c r="B4523" s="15">
        <v>3.4</v>
      </c>
      <c r="C4523" s="16">
        <v>1.7</v>
      </c>
      <c r="D4523" s="16">
        <v>0.2</v>
      </c>
      <c r="E4523" t="s" s="17">
        <v>21</v>
      </c>
      <c r="F4523" s="18">
        <f>IF(E4523="Iris-setosa",0,1)</f>
        <v>0</v>
      </c>
      <c r="G4523" s="18"/>
      <c r="H4523" s="18">
        <f>H4522+0.7*Q4522</f>
        <v>-0.6029125974140748</v>
      </c>
      <c r="I4523" s="18">
        <f>I4522+0.7*R4522</f>
        <v>-2.135087013181251</v>
      </c>
      <c r="J4523" s="18">
        <f>J4522+0.7*S4522</f>
        <v>3.236273108296499</v>
      </c>
      <c r="K4523" s="18">
        <f>K4522+0.7*T4522</f>
        <v>1.514854109434425</v>
      </c>
      <c r="L4523" s="18">
        <f>L4522+0.7*U4522</f>
        <v>-0.3499260975147372</v>
      </c>
      <c r="M4523" s="18">
        <f>A4523*H4523+B4523*I4523+C4523*J4523+D4523*K4523</f>
        <v>-4.710388764861324</v>
      </c>
      <c r="N4523" s="18">
        <f>1/(1+EXP(-M4523))</f>
        <v>0.008920977329019362</v>
      </c>
      <c r="O4523" s="18">
        <f>IF(N4523&gt;0.5,1,0)</f>
        <v>0</v>
      </c>
      <c r="P4523" s="18">
        <f>POWER(F4523-N4523,2)</f>
        <v>7.958383650487744e-05</v>
      </c>
      <c r="Q4523" s="18">
        <f>2*A4523*(F4523-N4523)*(1-N4523)*N4523</f>
        <v>-0.0008518378057595393</v>
      </c>
      <c r="R4523" s="18">
        <f>2*B4523*(F4523-N4523)*(1-N4523)*N4523</f>
        <v>-0.0005363423221448951</v>
      </c>
      <c r="S4523" s="18">
        <f>2*C4523*(F4523-N4523)*(1-N4523)*N4523</f>
        <v>-0.0002681711610724475</v>
      </c>
      <c r="T4523" s="18">
        <f>2*D4523*(F4523-N4523)*(1-N4523)*N4523</f>
        <v>-3.154954836146442e-05</v>
      </c>
      <c r="U4523" s="18">
        <f>2*(F4523-N4523)*(1-N4523)*N4523</f>
        <v>-0.0001577477418073221</v>
      </c>
    </row>
    <row r="4524" ht="20.35" customHeight="1">
      <c r="A4524" s="14">
        <v>5.1</v>
      </c>
      <c r="B4524" s="15">
        <v>3.7</v>
      </c>
      <c r="C4524" s="16">
        <v>1.5</v>
      </c>
      <c r="D4524" s="16">
        <v>0.4</v>
      </c>
      <c r="E4524" t="s" s="17">
        <v>21</v>
      </c>
      <c r="F4524" s="18">
        <f>IF(E4524="Iris-setosa",0,1)</f>
        <v>0</v>
      </c>
      <c r="G4524" s="18"/>
      <c r="H4524" s="18">
        <f>H4523+0.7*Q4523</f>
        <v>-0.6035088838781064</v>
      </c>
      <c r="I4524" s="18">
        <f>I4523+0.7*R4523</f>
        <v>-2.135462452806753</v>
      </c>
      <c r="J4524" s="18">
        <f>J4523+0.7*S4523</f>
        <v>3.236085388483748</v>
      </c>
      <c r="K4524" s="18">
        <f>K4523+0.7*T4523</f>
        <v>1.514832024750572</v>
      </c>
      <c r="L4524" s="18">
        <f>L4523+0.7*U4523</f>
        <v>-0.3500365209340023</v>
      </c>
      <c r="M4524" s="18">
        <f>A4524*H4524+B4524*I4524+C4524*J4524+D4524*K4524</f>
        <v>-5.519045490537475</v>
      </c>
      <c r="N4524" s="18">
        <f>1/(1+EXP(-M4524))</f>
        <v>0.003993660114598613</v>
      </c>
      <c r="O4524" s="18">
        <f>IF(N4524&gt;0.5,1,0)</f>
        <v>0</v>
      </c>
      <c r="P4524" s="18">
        <f>POWER(F4524-N4524,2)</f>
        <v>1.594932111093581e-05</v>
      </c>
      <c r="Q4524" s="18">
        <f>2*A4524*(F4524-N4524)*(1-N4524)*N4524</f>
        <v>-0.0001620333744222734</v>
      </c>
      <c r="R4524" s="18">
        <f>2*B4524*(F4524-N4524)*(1-N4524)*N4524</f>
        <v>-0.000117553624580865</v>
      </c>
      <c r="S4524" s="18">
        <f>2*C4524*(F4524-N4524)*(1-N4524)*N4524</f>
        <v>-4.765687483008042e-05</v>
      </c>
      <c r="T4524" s="18">
        <f>2*D4524*(F4524-N4524)*(1-N4524)*N4524</f>
        <v>-1.270849995468811e-05</v>
      </c>
      <c r="U4524" s="18">
        <f>2*(F4524-N4524)*(1-N4524)*N4524</f>
        <v>-3.177124988672028e-05</v>
      </c>
    </row>
    <row r="4525" ht="20.35" customHeight="1">
      <c r="A4525" s="14">
        <v>4.6</v>
      </c>
      <c r="B4525" s="15">
        <v>3.6</v>
      </c>
      <c r="C4525" s="16">
        <v>1</v>
      </c>
      <c r="D4525" s="16">
        <v>0.2</v>
      </c>
      <c r="E4525" t="s" s="17">
        <v>21</v>
      </c>
      <c r="F4525" s="18">
        <f>IF(E4525="Iris-setosa",0,1)</f>
        <v>0</v>
      </c>
      <c r="G4525" s="18"/>
      <c r="H4525" s="18">
        <f>H4524+0.7*Q4524</f>
        <v>-0.603622307240202</v>
      </c>
      <c r="I4525" s="18">
        <f>I4524+0.7*R4524</f>
        <v>-2.135544740343959</v>
      </c>
      <c r="J4525" s="18">
        <f>J4524+0.7*S4524</f>
        <v>3.236052028671367</v>
      </c>
      <c r="K4525" s="18">
        <f>K4524+0.7*T4524</f>
        <v>1.514823128800604</v>
      </c>
      <c r="L4525" s="18">
        <f>L4524+0.7*U4524</f>
        <v>-0.3500587608089231</v>
      </c>
      <c r="M4525" s="18">
        <f>A4525*H4525+B4525*I4525+C4525*J4525+D4525*K4525</f>
        <v>-6.925607024111694</v>
      </c>
      <c r="N4525" s="18">
        <f>1/(1+EXP(-M4525))</f>
        <v>0.0009813426738714277</v>
      </c>
      <c r="O4525" s="18">
        <f>IF(N4525&gt;0.5,1,0)</f>
        <v>0</v>
      </c>
      <c r="P4525" s="18">
        <f>POWER(F4525-N4525,2)</f>
        <v>9.630334435611233e-07</v>
      </c>
      <c r="Q4525" s="18">
        <f>2*A4525*(F4525-N4525)*(1-N4525)*N4525</f>
        <v>-8.85121307526864e-06</v>
      </c>
      <c r="R4525" s="18">
        <f>2*B4525*(F4525-N4525)*(1-N4525)*N4525</f>
        <v>-6.927036319775458e-06</v>
      </c>
      <c r="S4525" s="18">
        <f>2*C4525*(F4525-N4525)*(1-N4525)*N4525</f>
        <v>-1.924176755493183e-06</v>
      </c>
      <c r="T4525" s="18">
        <f>2*D4525*(F4525-N4525)*(1-N4525)*N4525</f>
        <v>-3.848353510986366e-07</v>
      </c>
      <c r="U4525" s="18">
        <f>2*(F4525-N4525)*(1-N4525)*N4525</f>
        <v>-1.924176755493183e-06</v>
      </c>
    </row>
    <row r="4526" ht="20.35" customHeight="1">
      <c r="A4526" s="14">
        <v>5.1</v>
      </c>
      <c r="B4526" s="15">
        <v>3.3</v>
      </c>
      <c r="C4526" s="16">
        <v>1.7</v>
      </c>
      <c r="D4526" s="16">
        <v>0.5</v>
      </c>
      <c r="E4526" t="s" s="17">
        <v>21</v>
      </c>
      <c r="F4526" s="18">
        <f>IF(E4526="Iris-setosa",0,1)</f>
        <v>0</v>
      </c>
      <c r="G4526" s="18"/>
      <c r="H4526" s="18">
        <f>H4525+0.7*Q4525</f>
        <v>-0.6036285030893548</v>
      </c>
      <c r="I4526" s="18">
        <f>I4525+0.7*R4525</f>
        <v>-2.135549589269383</v>
      </c>
      <c r="J4526" s="18">
        <f>J4525+0.7*S4525</f>
        <v>3.236050681747638</v>
      </c>
      <c r="K4526" s="18">
        <f>K4525+0.7*T4525</f>
        <v>1.514822859415858</v>
      </c>
      <c r="L4526" s="18">
        <f>L4525+0.7*U4525</f>
        <v>-0.3500601077326519</v>
      </c>
      <c r="M4526" s="18">
        <f>A4526*H4526+B4526*I4526+C4526*J4526+D4526*K4526</f>
        <v>-3.867121421665757</v>
      </c>
      <c r="N4526" s="18">
        <f>1/(1+EXP(-M4526))</f>
        <v>0.02048988083790673</v>
      </c>
      <c r="O4526" s="18">
        <f>IF(N4526&gt;0.5,1,0)</f>
        <v>0</v>
      </c>
      <c r="P4526" s="18">
        <f>POWER(F4526-N4526,2)</f>
        <v>0.0004198352167516175</v>
      </c>
      <c r="Q4526" s="18">
        <f>2*A4526*(F4526-N4526)*(1-N4526)*N4526</f>
        <v>-0.004194575000525965</v>
      </c>
      <c r="R4526" s="18">
        <f>2*B4526*(F4526-N4526)*(1-N4526)*N4526</f>
        <v>-0.002714136765046212</v>
      </c>
      <c r="S4526" s="18">
        <f>2*C4526*(F4526-N4526)*(1-N4526)*N4526</f>
        <v>-0.001398191666841988</v>
      </c>
      <c r="T4526" s="18">
        <f>2*D4526*(F4526-N4526)*(1-N4526)*N4526</f>
        <v>-0.0004112328431888201</v>
      </c>
      <c r="U4526" s="18">
        <f>2*(F4526-N4526)*(1-N4526)*N4526</f>
        <v>-0.0008224656863776403</v>
      </c>
    </row>
    <row r="4527" ht="20.35" customHeight="1">
      <c r="A4527" s="14">
        <v>4.8</v>
      </c>
      <c r="B4527" s="15">
        <v>3.4</v>
      </c>
      <c r="C4527" s="16">
        <v>1.9</v>
      </c>
      <c r="D4527" s="16">
        <v>0.2</v>
      </c>
      <c r="E4527" t="s" s="17">
        <v>21</v>
      </c>
      <c r="F4527" s="18">
        <f>IF(E4527="Iris-setosa",0,1)</f>
        <v>0</v>
      </c>
      <c r="G4527" s="18"/>
      <c r="H4527" s="18">
        <f>H4526+0.7*Q4526</f>
        <v>-0.606564705589723</v>
      </c>
      <c r="I4527" s="18">
        <f>I4526+0.7*R4526</f>
        <v>-2.137449485004915</v>
      </c>
      <c r="J4527" s="18">
        <f>J4526+0.7*S4526</f>
        <v>3.235071947580849</v>
      </c>
      <c r="K4527" s="18">
        <f>K4526+0.7*T4526</f>
        <v>1.514534996425626</v>
      </c>
      <c r="L4527" s="18">
        <f>L4526+0.7*U4526</f>
        <v>-0.3506358337131162</v>
      </c>
      <c r="M4527" s="18">
        <f>A4527*H4527+B4527*I4527+C4527*J4527+D4527*K4527</f>
        <v>-3.729295136158644</v>
      </c>
      <c r="N4527" s="18">
        <f>1/(1+EXP(-M4527))</f>
        <v>0.02344680155549958</v>
      </c>
      <c r="O4527" s="18">
        <f>IF(N4527&gt;0.5,1,0)</f>
        <v>0</v>
      </c>
      <c r="P4527" s="18">
        <f>POWER(F4527-N4527,2)</f>
        <v>0.0005497525031829777</v>
      </c>
      <c r="Q4527" s="18">
        <f>2*A4527*(F4527-N4527)*(1-N4527)*N4527</f>
        <v>-0.00515388062722759</v>
      </c>
      <c r="R4527" s="18">
        <f>2*B4527*(F4527-N4527)*(1-N4527)*N4527</f>
        <v>-0.003650665444286209</v>
      </c>
      <c r="S4527" s="18">
        <f>2*C4527*(F4527-N4527)*(1-N4527)*N4527</f>
        <v>-0.002040077748277587</v>
      </c>
      <c r="T4527" s="18">
        <f>2*D4527*(F4527-N4527)*(1-N4527)*N4527</f>
        <v>-0.0002147450261344829</v>
      </c>
      <c r="U4527" s="18">
        <f>2*(F4527-N4527)*(1-N4527)*N4527</f>
        <v>-0.001073725130672414</v>
      </c>
    </row>
    <row r="4528" ht="20.35" customHeight="1">
      <c r="A4528" s="14">
        <v>5</v>
      </c>
      <c r="B4528" s="15">
        <v>3</v>
      </c>
      <c r="C4528" s="16">
        <v>1.6</v>
      </c>
      <c r="D4528" s="16">
        <v>0.2</v>
      </c>
      <c r="E4528" t="s" s="17">
        <v>21</v>
      </c>
      <c r="F4528" s="18">
        <f>IF(E4528="Iris-setosa",0,1)</f>
        <v>0</v>
      </c>
      <c r="G4528" s="18"/>
      <c r="H4528" s="18">
        <f>H4527+0.7*Q4527</f>
        <v>-0.6101724220287823</v>
      </c>
      <c r="I4528" s="18">
        <f>I4527+0.7*R4527</f>
        <v>-2.140004950815916</v>
      </c>
      <c r="J4528" s="18">
        <f>J4527+0.7*S4527</f>
        <v>3.233643893157055</v>
      </c>
      <c r="K4528" s="18">
        <f>K4527+0.7*T4527</f>
        <v>1.514384674907332</v>
      </c>
      <c r="L4528" s="18">
        <f>L4527+0.7*U4527</f>
        <v>-0.3513874413045869</v>
      </c>
      <c r="M4528" s="18">
        <f>A4528*H4528+B4528*I4528+C4528*J4528+D4528*K4528</f>
        <v>-3.994169798558902</v>
      </c>
      <c r="N4528" s="18">
        <f>1/(1+EXP(-M4528))</f>
        <v>0.01808947700972456</v>
      </c>
      <c r="O4528" s="18">
        <f>IF(N4528&gt;0.5,1,0)</f>
        <v>0</v>
      </c>
      <c r="P4528" s="18">
        <f>POWER(F4528-N4528,2)</f>
        <v>0.0003272291784853533</v>
      </c>
      <c r="Q4528" s="18">
        <f>2*A4528*(F4528-N4528)*(1-N4528)*N4528</f>
        <v>-0.003213097737842315</v>
      </c>
      <c r="R4528" s="18">
        <f>2*B4528*(F4528-N4528)*(1-N4528)*N4528</f>
        <v>-0.001927858642705389</v>
      </c>
      <c r="S4528" s="18">
        <f>2*C4528*(F4528-N4528)*(1-N4528)*N4528</f>
        <v>-0.001028191276109541</v>
      </c>
      <c r="T4528" s="18">
        <f>2*D4528*(F4528-N4528)*(1-N4528)*N4528</f>
        <v>-0.0001285239095136926</v>
      </c>
      <c r="U4528" s="18">
        <f>2*(F4528-N4528)*(1-N4528)*N4528</f>
        <v>-0.000642619547568463</v>
      </c>
    </row>
    <row r="4529" ht="20.35" customHeight="1">
      <c r="A4529" s="14">
        <v>5</v>
      </c>
      <c r="B4529" s="15">
        <v>3.4</v>
      </c>
      <c r="C4529" s="16">
        <v>1.6</v>
      </c>
      <c r="D4529" s="16">
        <v>0.4</v>
      </c>
      <c r="E4529" t="s" s="17">
        <v>21</v>
      </c>
      <c r="F4529" s="18">
        <f>IF(E4529="Iris-setosa",0,1)</f>
        <v>0</v>
      </c>
      <c r="G4529" s="18"/>
      <c r="H4529" s="18">
        <f>H4528+0.7*Q4528</f>
        <v>-0.6124215904452719</v>
      </c>
      <c r="I4529" s="18">
        <f>I4528+0.7*R4528</f>
        <v>-2.141354451865809</v>
      </c>
      <c r="J4529" s="18">
        <f>J4528+0.7*S4528</f>
        <v>3.232924159263778</v>
      </c>
      <c r="K4529" s="18">
        <f>K4528+0.7*T4528</f>
        <v>1.514294708170672</v>
      </c>
      <c r="L4529" s="18">
        <f>L4528+0.7*U4528</f>
        <v>-0.3518372749878849</v>
      </c>
      <c r="M4529" s="18">
        <f>A4529*H4529+B4529*I4529+C4529*J4529+D4529*K4529</f>
        <v>-4.564316550479797</v>
      </c>
      <c r="N4529" s="18">
        <f>1/(1+EXP(-M4529))</f>
        <v>0.01030960118842775</v>
      </c>
      <c r="O4529" s="18">
        <f>IF(N4529&gt;0.5,1,0)</f>
        <v>0</v>
      </c>
      <c r="P4529" s="18">
        <f>POWER(F4529-N4529,2)</f>
        <v>0.000106287876664431</v>
      </c>
      <c r="Q4529" s="18">
        <f>2*A4529*(F4529-N4529)*(1-N4529)*N4529</f>
        <v>-0.001051920910448559</v>
      </c>
      <c r="R4529" s="18">
        <f>2*B4529*(F4529-N4529)*(1-N4529)*N4529</f>
        <v>-0.00071530621910502</v>
      </c>
      <c r="S4529" s="18">
        <f>2*C4529*(F4529-N4529)*(1-N4529)*N4529</f>
        <v>-0.0003366146913435388</v>
      </c>
      <c r="T4529" s="18">
        <f>2*D4529*(F4529-N4529)*(1-N4529)*N4529</f>
        <v>-8.415367283588471e-05</v>
      </c>
      <c r="U4529" s="18">
        <f>2*(F4529-N4529)*(1-N4529)*N4529</f>
        <v>-0.0002103841820897118</v>
      </c>
    </row>
    <row r="4530" ht="20.35" customHeight="1">
      <c r="A4530" s="14">
        <v>5.2</v>
      </c>
      <c r="B4530" s="15">
        <v>3.5</v>
      </c>
      <c r="C4530" s="16">
        <v>1.5</v>
      </c>
      <c r="D4530" s="16">
        <v>0.2</v>
      </c>
      <c r="E4530" t="s" s="17">
        <v>21</v>
      </c>
      <c r="F4530" s="18">
        <f>IF(E4530="Iris-setosa",0,1)</f>
        <v>0</v>
      </c>
      <c r="G4530" s="18"/>
      <c r="H4530" s="18">
        <f>H4529+0.7*Q4529</f>
        <v>-0.6131579350825859</v>
      </c>
      <c r="I4530" s="18">
        <f>I4529+0.7*R4529</f>
        <v>-2.141855166219183</v>
      </c>
      <c r="J4530" s="18">
        <f>J4529+0.7*S4529</f>
        <v>3.232688528979838</v>
      </c>
      <c r="K4530" s="18">
        <f>K4529+0.7*T4529</f>
        <v>1.514235800599687</v>
      </c>
      <c r="L4530" s="18">
        <f>L4529+0.7*U4529</f>
        <v>-0.3519845439153477</v>
      </c>
      <c r="M4530" s="18">
        <f>A4530*H4530+B4530*I4530+C4530*J4530+D4530*K4530</f>
        <v>-5.533034390606892</v>
      </c>
      <c r="N4530" s="18">
        <f>1/(1+EXP(-M4530))</f>
        <v>0.003938400639403261</v>
      </c>
      <c r="O4530" s="18">
        <f>IF(N4530&gt;0.5,1,0)</f>
        <v>0</v>
      </c>
      <c r="P4530" s="18">
        <f>POWER(F4530-N4530,2)</f>
        <v>1.551099959645202e-05</v>
      </c>
      <c r="Q4530" s="18">
        <f>2*A4530*(F4530-N4530)*(1-N4530)*N4530</f>
        <v>-0.0001606790750835251</v>
      </c>
      <c r="R4530" s="18">
        <f>2*B4530*(F4530-N4530)*(1-N4530)*N4530</f>
        <v>-0.000108149377460065</v>
      </c>
      <c r="S4530" s="18">
        <f>2*C4530*(F4530-N4530)*(1-N4530)*N4530</f>
        <v>-4.63497331971707e-05</v>
      </c>
      <c r="T4530" s="18">
        <f>2*D4530*(F4530-N4530)*(1-N4530)*N4530</f>
        <v>-6.179964426289427e-06</v>
      </c>
      <c r="U4530" s="18">
        <f>2*(F4530-N4530)*(1-N4530)*N4530</f>
        <v>-3.089982213144714e-05</v>
      </c>
    </row>
    <row r="4531" ht="20.35" customHeight="1">
      <c r="A4531" s="14">
        <v>5.2</v>
      </c>
      <c r="B4531" s="15">
        <v>3.4</v>
      </c>
      <c r="C4531" s="16">
        <v>1.4</v>
      </c>
      <c r="D4531" s="16">
        <v>0.2</v>
      </c>
      <c r="E4531" t="s" s="17">
        <v>21</v>
      </c>
      <c r="F4531" s="18">
        <f>IF(E4531="Iris-setosa",0,1)</f>
        <v>0</v>
      </c>
      <c r="G4531" s="18"/>
      <c r="H4531" s="18">
        <f>H4530+0.7*Q4530</f>
        <v>-0.6132704104351443</v>
      </c>
      <c r="I4531" s="18">
        <f>I4530+0.7*R4530</f>
        <v>-2.141930870783405</v>
      </c>
      <c r="J4531" s="18">
        <f>J4530+0.7*S4530</f>
        <v>3.2326560841666</v>
      </c>
      <c r="K4531" s="18">
        <f>K4530+0.7*T4530</f>
        <v>1.514231474624588</v>
      </c>
      <c r="L4531" s="18">
        <f>L4530+0.7*U4530</f>
        <v>-0.3520061737908397</v>
      </c>
      <c r="M4531" s="18">
        <f>A4531*H4531+B4531*I4531+C4531*J4531+D4531*K4531</f>
        <v>-5.643006282168168</v>
      </c>
      <c r="N4531" s="18">
        <f>1/(1+EXP(-M4531))</f>
        <v>0.003529700602248159</v>
      </c>
      <c r="O4531" s="18">
        <f>IF(N4531&gt;0.5,1,0)</f>
        <v>0</v>
      </c>
      <c r="P4531" s="18">
        <f>POWER(F4531-N4531,2)</f>
        <v>1.245878634151101e-05</v>
      </c>
      <c r="Q4531" s="18">
        <f>2*A4531*(F4531-N4531)*(1-N4531)*N4531</f>
        <v>-0.0001291140297809243</v>
      </c>
      <c r="R4531" s="18">
        <f>2*B4531*(F4531-N4531)*(1-N4531)*N4531</f>
        <v>-8.44207117798351e-05</v>
      </c>
      <c r="S4531" s="18">
        <f>2*C4531*(F4531-N4531)*(1-N4531)*N4531</f>
        <v>-3.476146955640268e-05</v>
      </c>
      <c r="T4531" s="18">
        <f>2*D4531*(F4531-N4531)*(1-N4531)*N4531</f>
        <v>-4.965924222343241e-06</v>
      </c>
      <c r="U4531" s="18">
        <f>2*(F4531-N4531)*(1-N4531)*N4531</f>
        <v>-2.48296211117162e-05</v>
      </c>
    </row>
    <row r="4532" ht="20.35" customHeight="1">
      <c r="A4532" s="14">
        <v>4.7</v>
      </c>
      <c r="B4532" s="15">
        <v>3.2</v>
      </c>
      <c r="C4532" s="16">
        <v>1.6</v>
      </c>
      <c r="D4532" s="16">
        <v>0.2</v>
      </c>
      <c r="E4532" t="s" s="17">
        <v>21</v>
      </c>
      <c r="F4532" s="18">
        <f>IF(E4532="Iris-setosa",0,1)</f>
        <v>0</v>
      </c>
      <c r="G4532" s="18"/>
      <c r="H4532" s="18">
        <f>H4531+0.7*Q4531</f>
        <v>-0.613360790255991</v>
      </c>
      <c r="I4532" s="18">
        <f>I4531+0.7*R4531</f>
        <v>-2.141989965281651</v>
      </c>
      <c r="J4532" s="18">
        <f>J4531+0.7*S4531</f>
        <v>3.232631751137911</v>
      </c>
      <c r="K4532" s="18">
        <f>K4531+0.7*T4531</f>
        <v>1.514227998477633</v>
      </c>
      <c r="L4532" s="18">
        <f>L4531+0.7*U4531</f>
        <v>-0.3520235545256179</v>
      </c>
      <c r="M4532" s="18">
        <f>A4532*H4532+B4532*I4532+C4532*J4532+D4532*K4532</f>
        <v>-4.262107201588258</v>
      </c>
      <c r="N4532" s="18">
        <f>1/(1+EXP(-M4532))</f>
        <v>0.01389673442868146</v>
      </c>
      <c r="O4532" s="18">
        <f>IF(N4532&gt;0.5,1,0)</f>
        <v>0</v>
      </c>
      <c r="P4532" s="18">
        <f>POWER(F4532-N4532,2)</f>
        <v>0.0001931192277813006</v>
      </c>
      <c r="Q4532" s="18">
        <f>2*A4532*(F4532-N4532)*(1-N4532)*N4532</f>
        <v>-0.001790093710901667</v>
      </c>
      <c r="R4532" s="18">
        <f>2*B4532*(F4532-N4532)*(1-N4532)*N4532</f>
        <v>-0.001218787207422412</v>
      </c>
      <c r="S4532" s="18">
        <f>2*C4532*(F4532-N4532)*(1-N4532)*N4532</f>
        <v>-0.0006093936037112058</v>
      </c>
      <c r="T4532" s="18">
        <f>2*D4532*(F4532-N4532)*(1-N4532)*N4532</f>
        <v>-7.617420046390072e-05</v>
      </c>
      <c r="U4532" s="18">
        <f>2*(F4532-N4532)*(1-N4532)*N4532</f>
        <v>-0.0003808710023195036</v>
      </c>
    </row>
    <row r="4533" ht="20.35" customHeight="1">
      <c r="A4533" s="14">
        <v>4.8</v>
      </c>
      <c r="B4533" s="15">
        <v>3.1</v>
      </c>
      <c r="C4533" s="16">
        <v>1.6</v>
      </c>
      <c r="D4533" s="16">
        <v>0.2</v>
      </c>
      <c r="E4533" t="s" s="17">
        <v>21</v>
      </c>
      <c r="F4533" s="18">
        <f>IF(E4533="Iris-setosa",0,1)</f>
        <v>0</v>
      </c>
      <c r="G4533" s="18"/>
      <c r="H4533" s="18">
        <f>H4532+0.7*Q4532</f>
        <v>-0.6146138558536222</v>
      </c>
      <c r="I4533" s="18">
        <f>I4532+0.7*R4532</f>
        <v>-2.142843116326846</v>
      </c>
      <c r="J4533" s="18">
        <f>J4532+0.7*S4532</f>
        <v>3.232205175615313</v>
      </c>
      <c r="K4533" s="18">
        <f>K4532+0.7*T4532</f>
        <v>1.514174676537308</v>
      </c>
      <c r="L4533" s="18">
        <f>L4532+0.7*U4532</f>
        <v>-0.3522901642272416</v>
      </c>
      <c r="M4533" s="18">
        <f>A4533*H4533+B4533*I4533+C4533*J4533+D4533*K4533</f>
        <v>-4.118596952418648</v>
      </c>
      <c r="N4533" s="18">
        <f>1/(1+EXP(-M4533))</f>
        <v>0.01600693233831336</v>
      </c>
      <c r="O4533" s="18">
        <f>IF(N4533&gt;0.5,1,0)</f>
        <v>0</v>
      </c>
      <c r="P4533" s="18">
        <f>POWER(F4533-N4533,2)</f>
        <v>0.0002562218828833422</v>
      </c>
      <c r="Q4533" s="18">
        <f>2*A4533*(F4533-N4533)*(1-N4533)*N4533</f>
        <v>-0.002420357342788159</v>
      </c>
      <c r="R4533" s="18">
        <f>2*B4533*(F4533-N4533)*(1-N4533)*N4533</f>
        <v>-0.001563147450550686</v>
      </c>
      <c r="S4533" s="18">
        <f>2*C4533*(F4533-N4533)*(1-N4533)*N4533</f>
        <v>-0.0008067857809293864</v>
      </c>
      <c r="T4533" s="18">
        <f>2*D4533*(F4533-N4533)*(1-N4533)*N4533</f>
        <v>-0.0001008482226161733</v>
      </c>
      <c r="U4533" s="18">
        <f>2*(F4533-N4533)*(1-N4533)*N4533</f>
        <v>-0.0005042411130808665</v>
      </c>
    </row>
    <row r="4534" ht="20.35" customHeight="1">
      <c r="A4534" s="14">
        <v>5.4</v>
      </c>
      <c r="B4534" s="15">
        <v>3.4</v>
      </c>
      <c r="C4534" s="16">
        <v>1.5</v>
      </c>
      <c r="D4534" s="16">
        <v>0.4</v>
      </c>
      <c r="E4534" t="s" s="17">
        <v>21</v>
      </c>
      <c r="F4534" s="18">
        <f>IF(E4534="Iris-setosa",0,1)</f>
        <v>0</v>
      </c>
      <c r="G4534" s="18"/>
      <c r="H4534" s="18">
        <f>H4533+0.7*Q4533</f>
        <v>-0.6163081059935739</v>
      </c>
      <c r="I4534" s="18">
        <f>I4533+0.7*R4533</f>
        <v>-2.143937319542232</v>
      </c>
      <c r="J4534" s="18">
        <f>J4533+0.7*S4533</f>
        <v>3.231640425568662</v>
      </c>
      <c r="K4534" s="18">
        <f>K4533+0.7*T4533</f>
        <v>1.514104082781477</v>
      </c>
      <c r="L4534" s="18">
        <f>L4533+0.7*U4533</f>
        <v>-0.3526431330063982</v>
      </c>
      <c r="M4534" s="18">
        <f>A4534*H4534+B4534*I4534+C4534*J4534+D4534*K4534</f>
        <v>-5.164348387343304</v>
      </c>
      <c r="N4534" s="18">
        <f>1/(1+EXP(-M4534))</f>
        <v>0.005684290877394765</v>
      </c>
      <c r="O4534" s="18">
        <f>IF(N4534&gt;0.5,1,0)</f>
        <v>0</v>
      </c>
      <c r="P4534" s="18">
        <f>POWER(F4534-N4534,2)</f>
        <v>3.231116277883335e-05</v>
      </c>
      <c r="Q4534" s="18">
        <f>2*A4534*(F4534-N4534)*(1-N4534)*N4534</f>
        <v>-0.0003469769646949254</v>
      </c>
      <c r="R4534" s="18">
        <f>2*B4534*(F4534-N4534)*(1-N4534)*N4534</f>
        <v>-0.0002184669777708789</v>
      </c>
      <c r="S4534" s="18">
        <f>2*C4534*(F4534-N4534)*(1-N4534)*N4534</f>
        <v>-9.638249019303482e-05</v>
      </c>
      <c r="T4534" s="18">
        <f>2*D4534*(F4534-N4534)*(1-N4534)*N4534</f>
        <v>-2.570199738480929e-05</v>
      </c>
      <c r="U4534" s="18">
        <f>2*(F4534-N4534)*(1-N4534)*N4534</f>
        <v>-6.425499346202322e-05</v>
      </c>
    </row>
    <row r="4535" ht="20.35" customHeight="1">
      <c r="A4535" s="14">
        <v>5.2</v>
      </c>
      <c r="B4535" s="15">
        <v>4.1</v>
      </c>
      <c r="C4535" s="16">
        <v>1.5</v>
      </c>
      <c r="D4535" s="16">
        <v>0.1</v>
      </c>
      <c r="E4535" t="s" s="17">
        <v>21</v>
      </c>
      <c r="F4535" s="18">
        <f>IF(E4535="Iris-setosa",0,1)</f>
        <v>0</v>
      </c>
      <c r="G4535" s="18"/>
      <c r="H4535" s="18">
        <f>H4534+0.7*Q4534</f>
        <v>-0.6165509898688604</v>
      </c>
      <c r="I4535" s="18">
        <f>I4534+0.7*R4534</f>
        <v>-2.144090246426672</v>
      </c>
      <c r="J4535" s="18">
        <f>J4534+0.7*S4534</f>
        <v>3.231572957825527</v>
      </c>
      <c r="K4535" s="18">
        <f>K4534+0.7*T4534</f>
        <v>1.514086091383307</v>
      </c>
      <c r="L4535" s="18">
        <f>L4534+0.7*U4534</f>
        <v>-0.3526881115018216</v>
      </c>
      <c r="M4535" s="18">
        <f>A4535*H4535+B4535*I4535+C4535*J4535+D4535*K4535</f>
        <v>-6.998067111790805</v>
      </c>
      <c r="N4535" s="18">
        <f>1/(1+EXP(-M4535))</f>
        <v>0.000912812248498384</v>
      </c>
      <c r="O4535" s="18">
        <f>IF(N4535&gt;0.5,1,0)</f>
        <v>0</v>
      </c>
      <c r="P4535" s="18">
        <f>POWER(F4535-N4535,2)</f>
        <v>8.332262010086756e-07</v>
      </c>
      <c r="Q4535" s="18">
        <f>2*A4535*(F4535-N4535)*(1-N4535)*N4535</f>
        <v>-8.6576424680369e-06</v>
      </c>
      <c r="R4535" s="18">
        <f>2*B4535*(F4535-N4535)*(1-N4535)*N4535</f>
        <v>-6.826218099798325e-06</v>
      </c>
      <c r="S4535" s="18">
        <f>2*C4535*(F4535-N4535)*(1-N4535)*N4535</f>
        <v>-2.497396865779875e-06</v>
      </c>
      <c r="T4535" s="18">
        <f>2*D4535*(F4535-N4535)*(1-N4535)*N4535</f>
        <v>-1.66493124385325e-07</v>
      </c>
      <c r="U4535" s="18">
        <f>2*(F4535-N4535)*(1-N4535)*N4535</f>
        <v>-1.66493124385325e-06</v>
      </c>
    </row>
    <row r="4536" ht="20.35" customHeight="1">
      <c r="A4536" s="14">
        <v>5.5</v>
      </c>
      <c r="B4536" s="15">
        <v>4.2</v>
      </c>
      <c r="C4536" s="16">
        <v>1.4</v>
      </c>
      <c r="D4536" s="16">
        <v>0.2</v>
      </c>
      <c r="E4536" t="s" s="17">
        <v>21</v>
      </c>
      <c r="F4536" s="18">
        <f>IF(E4536="Iris-setosa",0,1)</f>
        <v>0</v>
      </c>
      <c r="G4536" s="18"/>
      <c r="H4536" s="18">
        <f>H4535+0.7*Q4535</f>
        <v>-0.616557050218588</v>
      </c>
      <c r="I4536" s="18">
        <f>I4535+0.7*R4535</f>
        <v>-2.144095024779342</v>
      </c>
      <c r="J4536" s="18">
        <f>J4535+0.7*S4535</f>
        <v>3.231571209647721</v>
      </c>
      <c r="K4536" s="18">
        <f>K4535+0.7*T4535</f>
        <v>1.51408597483812</v>
      </c>
      <c r="L4536" s="18">
        <f>L4535+0.7*U4535</f>
        <v>-0.3526892769536922</v>
      </c>
      <c r="M4536" s="18">
        <f>A4536*H4536+B4536*I4536+C4536*J4536+D4536*K4536</f>
        <v>-7.569245991801036</v>
      </c>
      <c r="N4536" s="18">
        <f>1/(1+EXP(-M4536))</f>
        <v>0.0005158152289147872</v>
      </c>
      <c r="O4536" s="18">
        <f>IF(N4536&gt;0.5,1,0)</f>
        <v>0</v>
      </c>
      <c r="P4536" s="18">
        <f>POWER(F4536-N4536,2)</f>
        <v>2.660653503804143e-07</v>
      </c>
      <c r="Q4536" s="18">
        <f>2*A4536*(F4536-N4536)*(1-N4536)*N4536</f>
        <v>-2.925209208028817e-06</v>
      </c>
      <c r="R4536" s="18">
        <f>2*B4536*(F4536-N4536)*(1-N4536)*N4536</f>
        <v>-2.233796122494733e-06</v>
      </c>
      <c r="S4536" s="18">
        <f>2*C4536*(F4536-N4536)*(1-N4536)*N4536</f>
        <v>-7.445987074982443e-07</v>
      </c>
      <c r="T4536" s="18">
        <f>2*D4536*(F4536-N4536)*(1-N4536)*N4536</f>
        <v>-1.063712439283206e-07</v>
      </c>
      <c r="U4536" s="18">
        <f>2*(F4536-N4536)*(1-N4536)*N4536</f>
        <v>-5.31856219641603e-07</v>
      </c>
    </row>
    <row r="4537" ht="20.35" customHeight="1">
      <c r="A4537" s="14">
        <v>4.9</v>
      </c>
      <c r="B4537" s="15">
        <v>3.1</v>
      </c>
      <c r="C4537" s="16">
        <v>1.5</v>
      </c>
      <c r="D4537" s="16">
        <v>0.1</v>
      </c>
      <c r="E4537" t="s" s="17">
        <v>21</v>
      </c>
      <c r="F4537" s="18">
        <f>IF(E4537="Iris-setosa",0,1)</f>
        <v>0</v>
      </c>
      <c r="G4537" s="18"/>
      <c r="H4537" s="18">
        <f>H4536+0.7*Q4536</f>
        <v>-0.6165590978650336</v>
      </c>
      <c r="I4537" s="18">
        <f>I4536+0.7*R4536</f>
        <v>-2.144096588436628</v>
      </c>
      <c r="J4537" s="18">
        <f>J4536+0.7*S4536</f>
        <v>3.231570688428626</v>
      </c>
      <c r="K4537" s="18">
        <f>K4536+0.7*T4536</f>
        <v>1.51408590037825</v>
      </c>
      <c r="L4537" s="18">
        <f>L4536+0.7*U4536</f>
        <v>-0.352689649253046</v>
      </c>
      <c r="M4537" s="18">
        <f>A4537*H4537+B4537*I4537+C4537*J4537+D4537*K4537</f>
        <v>-4.669074381011448</v>
      </c>
      <c r="N4537" s="18">
        <f>1/(1+EXP(-M4537))</f>
        <v>0.009293764367126679</v>
      </c>
      <c r="O4537" s="18">
        <f>IF(N4537&gt;0.5,1,0)</f>
        <v>0</v>
      </c>
      <c r="P4537" s="18">
        <f>POWER(F4537-N4537,2)</f>
        <v>8.637405611167356e-05</v>
      </c>
      <c r="Q4537" s="18">
        <f>2*A4537*(F4537-N4537)*(1-N4537)*N4537</f>
        <v>-0.0008385988966700393</v>
      </c>
      <c r="R4537" s="18">
        <f>2*B4537*(F4537-N4537)*(1-N4537)*N4537</f>
        <v>-0.0005305421591177799</v>
      </c>
      <c r="S4537" s="18">
        <f>2*C4537*(F4537-N4537)*(1-N4537)*N4537</f>
        <v>-0.0002567139479602161</v>
      </c>
      <c r="T4537" s="18">
        <f>2*D4537*(F4537-N4537)*(1-N4537)*N4537</f>
        <v>-1.711426319734774e-05</v>
      </c>
      <c r="U4537" s="18">
        <f>2*(F4537-N4537)*(1-N4537)*N4537</f>
        <v>-0.0001711426319734774</v>
      </c>
    </row>
    <row r="4538" ht="20.35" customHeight="1">
      <c r="A4538" s="14">
        <v>5</v>
      </c>
      <c r="B4538" s="15">
        <v>3.2</v>
      </c>
      <c r="C4538" s="16">
        <v>1.2</v>
      </c>
      <c r="D4538" s="16">
        <v>0.2</v>
      </c>
      <c r="E4538" t="s" s="17">
        <v>21</v>
      </c>
      <c r="F4538" s="18">
        <f>IF(E4538="Iris-setosa",0,1)</f>
        <v>0</v>
      </c>
      <c r="G4538" s="18"/>
      <c r="H4538" s="18">
        <f>H4537+0.7*Q4537</f>
        <v>-0.6171461170927026</v>
      </c>
      <c r="I4538" s="18">
        <f>I4537+0.7*R4537</f>
        <v>-2.14446796794801</v>
      </c>
      <c r="J4538" s="18">
        <f>J4537+0.7*S4537</f>
        <v>3.231390988665054</v>
      </c>
      <c r="K4538" s="18">
        <f>K4537+0.7*T4537</f>
        <v>1.514073920394011</v>
      </c>
      <c r="L4538" s="18">
        <f>L4537+0.7*U4537</f>
        <v>-0.3528094490954274</v>
      </c>
      <c r="M4538" s="18">
        <f>A4538*H4538+B4538*I4538+C4538*J4538+D4538*K4538</f>
        <v>-5.767544112420279</v>
      </c>
      <c r="N4538" s="18">
        <f>1/(1+EXP(-M4538))</f>
        <v>0.003117678386953157</v>
      </c>
      <c r="O4538" s="18">
        <f>IF(N4538&gt;0.5,1,0)</f>
        <v>0</v>
      </c>
      <c r="P4538" s="18">
        <f>POWER(F4538-N4538,2)</f>
        <v>9.71991852447484e-06</v>
      </c>
      <c r="Q4538" s="18">
        <f>2*A4538*(F4538-N4538)*(1-N4538)*N4538</f>
        <v>-9.689614944568138e-05</v>
      </c>
      <c r="R4538" s="18">
        <f>2*B4538*(F4538-N4538)*(1-N4538)*N4538</f>
        <v>-6.201353564523608e-05</v>
      </c>
      <c r="S4538" s="18">
        <f>2*C4538*(F4538-N4538)*(1-N4538)*N4538</f>
        <v>-2.325507586696353e-05</v>
      </c>
      <c r="T4538" s="18">
        <f>2*D4538*(F4538-N4538)*(1-N4538)*N4538</f>
        <v>-3.875845977827255e-06</v>
      </c>
      <c r="U4538" s="18">
        <f>2*(F4538-N4538)*(1-N4538)*N4538</f>
        <v>-1.937922988913628e-05</v>
      </c>
    </row>
    <row r="4539" ht="20.35" customHeight="1">
      <c r="A4539" s="14">
        <v>5.5</v>
      </c>
      <c r="B4539" s="15">
        <v>3.5</v>
      </c>
      <c r="C4539" s="16">
        <v>1.3</v>
      </c>
      <c r="D4539" s="16">
        <v>0.2</v>
      </c>
      <c r="E4539" t="s" s="17">
        <v>21</v>
      </c>
      <c r="F4539" s="18">
        <f>IF(E4539="Iris-setosa",0,1)</f>
        <v>0</v>
      </c>
      <c r="G4539" s="18"/>
      <c r="H4539" s="18">
        <f>H4538+0.7*Q4538</f>
        <v>-0.6172139443973146</v>
      </c>
      <c r="I4539" s="18">
        <f>I4538+0.7*R4538</f>
        <v>-2.144511377422962</v>
      </c>
      <c r="J4539" s="18">
        <f>J4538+0.7*S4538</f>
        <v>3.231374710111947</v>
      </c>
      <c r="K4539" s="18">
        <f>K4538+0.7*T4538</f>
        <v>1.514071207301827</v>
      </c>
      <c r="L4539" s="18">
        <f>L4538+0.7*U4538</f>
        <v>-0.3528230145563498</v>
      </c>
      <c r="M4539" s="18">
        <f>A4539*H4539+B4539*I4539+C4539*J4539+D4539*K4539</f>
        <v>-6.396865150559701</v>
      </c>
      <c r="N4539" s="18">
        <f>1/(1+EXP(-M4539))</f>
        <v>0.001664000664555179</v>
      </c>
      <c r="O4539" s="18">
        <f>IF(N4539&gt;0.5,1,0)</f>
        <v>0</v>
      </c>
      <c r="P4539" s="18">
        <f>POWER(F4539-N4539,2)</f>
        <v>2.768898211640077e-06</v>
      </c>
      <c r="Q4539" s="18">
        <f>2*A4539*(F4539-N4539)*(1-N4539)*N4539</f>
        <v>-3.040719839493405e-05</v>
      </c>
      <c r="R4539" s="18">
        <f>2*B4539*(F4539-N4539)*(1-N4539)*N4539</f>
        <v>-1.935003534223076e-05</v>
      </c>
      <c r="S4539" s="18">
        <f>2*C4539*(F4539-N4539)*(1-N4539)*N4539</f>
        <v>-7.18715598425714e-06</v>
      </c>
      <c r="T4539" s="18">
        <f>2*D4539*(F4539-N4539)*(1-N4539)*N4539</f>
        <v>-1.105716305270329e-06</v>
      </c>
      <c r="U4539" s="18">
        <f>2*(F4539-N4539)*(1-N4539)*N4539</f>
        <v>-5.528581526351646e-06</v>
      </c>
    </row>
    <row r="4540" ht="20.35" customHeight="1">
      <c r="A4540" s="14">
        <v>4.9</v>
      </c>
      <c r="B4540" s="15">
        <v>3.1</v>
      </c>
      <c r="C4540" s="16">
        <v>1.5</v>
      </c>
      <c r="D4540" s="16">
        <v>0.1</v>
      </c>
      <c r="E4540" t="s" s="17">
        <v>21</v>
      </c>
      <c r="F4540" s="18">
        <f>IF(E4540="Iris-setosa",0,1)</f>
        <v>0</v>
      </c>
      <c r="G4540" s="18"/>
      <c r="H4540" s="18">
        <f>H4539+0.7*Q4539</f>
        <v>-0.617235229436191</v>
      </c>
      <c r="I4540" s="18">
        <f>I4539+0.7*R4539</f>
        <v>-2.144524922447701</v>
      </c>
      <c r="J4540" s="18">
        <f>J4539+0.7*S4539</f>
        <v>3.231369679102758</v>
      </c>
      <c r="K4540" s="18">
        <f>K4539+0.7*T4539</f>
        <v>1.514070433300413</v>
      </c>
      <c r="L4540" s="18">
        <f>L4539+0.7*U4539</f>
        <v>-0.3528268845634183</v>
      </c>
      <c r="M4540" s="18">
        <f>A4540*H4540+B4540*I4540+C4540*J4540+D4540*K4540</f>
        <v>-4.674018321841033</v>
      </c>
      <c r="N4540" s="18">
        <f>1/(1+EXP(-M4540))</f>
        <v>0.009248353833709923</v>
      </c>
      <c r="O4540" s="18">
        <f>IF(N4540&gt;0.5,1,0)</f>
        <v>0</v>
      </c>
      <c r="P4540" s="18">
        <f>POWER(F4540-N4540,2)</f>
        <v>8.553204863349703e-05</v>
      </c>
      <c r="Q4540" s="18">
        <f>2*A4540*(F4540-N4540)*(1-N4540)*N4540</f>
        <v>-0.0008304619762394013</v>
      </c>
      <c r="R4540" s="18">
        <f>2*B4540*(F4540-N4540)*(1-N4540)*N4540</f>
        <v>-0.0005253943114983966</v>
      </c>
      <c r="S4540" s="18">
        <f>2*C4540*(F4540-N4540)*(1-N4540)*N4540</f>
        <v>-0.0002542230539508371</v>
      </c>
      <c r="T4540" s="18">
        <f>2*D4540*(F4540-N4540)*(1-N4540)*N4540</f>
        <v>-1.694820359672247e-05</v>
      </c>
      <c r="U4540" s="18">
        <f>2*(F4540-N4540)*(1-N4540)*N4540</f>
        <v>-0.0001694820359672247</v>
      </c>
    </row>
    <row r="4541" ht="20.35" customHeight="1">
      <c r="A4541" s="14">
        <v>4.4</v>
      </c>
      <c r="B4541" s="15">
        <v>3</v>
      </c>
      <c r="C4541" s="16">
        <v>1.3</v>
      </c>
      <c r="D4541" s="16">
        <v>0.2</v>
      </c>
      <c r="E4541" t="s" s="17">
        <v>21</v>
      </c>
      <c r="F4541" s="18">
        <f>IF(E4541="Iris-setosa",0,1)</f>
        <v>0</v>
      </c>
      <c r="G4541" s="18"/>
      <c r="H4541" s="18">
        <f>H4540+0.7*Q4540</f>
        <v>-0.6178165528195586</v>
      </c>
      <c r="I4541" s="18">
        <f>I4540+0.7*R4540</f>
        <v>-2.14489269846575</v>
      </c>
      <c r="J4541" s="18">
        <f>J4540+0.7*S4540</f>
        <v>3.231191722964992</v>
      </c>
      <c r="K4541" s="18">
        <f>K4540+0.7*T4540</f>
        <v>1.514058569557896</v>
      </c>
      <c r="L4541" s="18">
        <f>L4540+0.7*U4540</f>
        <v>-0.3529455219885953</v>
      </c>
      <c r="M4541" s="18">
        <f>A4541*H4541+B4541*I4541+C4541*J4541+D4541*K4541</f>
        <v>-4.649709974037241</v>
      </c>
      <c r="N4541" s="18">
        <f>1/(1+EXP(-M4541))</f>
        <v>0.009473764802075518</v>
      </c>
      <c r="O4541" s="18">
        <f>IF(N4541&gt;0.5,1,0)</f>
        <v>0</v>
      </c>
      <c r="P4541" s="18">
        <f>POWER(F4541-N4541,2)</f>
        <v>8.975221952504498e-05</v>
      </c>
      <c r="Q4541" s="18">
        <f>2*A4541*(F4541-N4541)*(1-N4541)*N4541</f>
        <v>-0.0007823369673398441</v>
      </c>
      <c r="R4541" s="18">
        <f>2*B4541*(F4541-N4541)*(1-N4541)*N4541</f>
        <v>-0.0005334115686408027</v>
      </c>
      <c r="S4541" s="18">
        <f>2*C4541*(F4541-N4541)*(1-N4541)*N4541</f>
        <v>-0.0002311450130776812</v>
      </c>
      <c r="T4541" s="18">
        <f>2*D4541*(F4541-N4541)*(1-N4541)*N4541</f>
        <v>-3.556077124272019e-05</v>
      </c>
      <c r="U4541" s="18">
        <f>2*(F4541-N4541)*(1-N4541)*N4541</f>
        <v>-0.0001778038562136009</v>
      </c>
    </row>
    <row r="4542" ht="20.35" customHeight="1">
      <c r="A4542" s="14">
        <v>5.1</v>
      </c>
      <c r="B4542" s="15">
        <v>3.4</v>
      </c>
      <c r="C4542" s="16">
        <v>1.5</v>
      </c>
      <c r="D4542" s="16">
        <v>0.2</v>
      </c>
      <c r="E4542" t="s" s="17">
        <v>21</v>
      </c>
      <c r="F4542" s="18">
        <f>IF(E4542="Iris-setosa",0,1)</f>
        <v>0</v>
      </c>
      <c r="G4542" s="18"/>
      <c r="H4542" s="18">
        <f>H4541+0.7*Q4541</f>
        <v>-0.6183641886966965</v>
      </c>
      <c r="I4542" s="18">
        <f>I4541+0.7*R4541</f>
        <v>-2.145266086563799</v>
      </c>
      <c r="J4542" s="18">
        <f>J4541+0.7*S4541</f>
        <v>3.231029921455838</v>
      </c>
      <c r="K4542" s="18">
        <f>K4541+0.7*T4541</f>
        <v>1.514033677018026</v>
      </c>
      <c r="L4542" s="18">
        <f>L4541+0.7*U4541</f>
        <v>-0.3530699846879448</v>
      </c>
      <c r="M4542" s="18">
        <f>A4542*H4542+B4542*I4542+C4542*J4542+D4542*K4542</f>
        <v>-5.298210439082705</v>
      </c>
      <c r="N4542" s="18">
        <f>1/(1+EXP(-M4542))</f>
        <v>0.004975653736914371</v>
      </c>
      <c r="O4542" s="18">
        <f>IF(N4542&gt;0.5,1,0)</f>
        <v>0</v>
      </c>
      <c r="P4542" s="18">
        <f>POWER(F4542-N4542,2)</f>
        <v>2.475713010966994e-05</v>
      </c>
      <c r="Q4542" s="18">
        <f>2*A4542*(F4542-N4542)*(1-N4542)*N4542</f>
        <v>-0.0002512662614677897</v>
      </c>
      <c r="R4542" s="18">
        <f>2*B4542*(F4542-N4542)*(1-N4542)*N4542</f>
        <v>-0.0001675108409785265</v>
      </c>
      <c r="S4542" s="18">
        <f>2*C4542*(F4542-N4542)*(1-N4542)*N4542</f>
        <v>-7.390184160817346e-05</v>
      </c>
      <c r="T4542" s="18">
        <f>2*D4542*(F4542-N4542)*(1-N4542)*N4542</f>
        <v>-9.853578881089797e-06</v>
      </c>
      <c r="U4542" s="18">
        <f>2*(F4542-N4542)*(1-N4542)*N4542</f>
        <v>-4.926789440544898e-05</v>
      </c>
    </row>
    <row r="4543" ht="20.35" customHeight="1">
      <c r="A4543" s="14">
        <v>5</v>
      </c>
      <c r="B4543" s="15">
        <v>3.5</v>
      </c>
      <c r="C4543" s="16">
        <v>1.3</v>
      </c>
      <c r="D4543" s="16">
        <v>0.3</v>
      </c>
      <c r="E4543" t="s" s="17">
        <v>21</v>
      </c>
      <c r="F4543" s="18">
        <f>IF(E4543="Iris-setosa",0,1)</f>
        <v>0</v>
      </c>
      <c r="G4543" s="18"/>
      <c r="H4543" s="18">
        <f>H4542+0.7*Q4542</f>
        <v>-0.618540075079724</v>
      </c>
      <c r="I4543" s="18">
        <f>I4542+0.7*R4542</f>
        <v>-2.145383344152484</v>
      </c>
      <c r="J4543" s="18">
        <f>J4542+0.7*S4542</f>
        <v>3.230978190166712</v>
      </c>
      <c r="K4543" s="18">
        <f>K4542+0.7*T4542</f>
        <v>1.514026779512809</v>
      </c>
      <c r="L4543" s="18">
        <f>L4542+0.7*U4542</f>
        <v>-0.3531044722140286</v>
      </c>
      <c r="M4543" s="18">
        <f>A4543*H4543+B4543*I4543+C4543*J4543+D4543*K4543</f>
        <v>-5.947062398861745</v>
      </c>
      <c r="N4543" s="18">
        <f>1/(1+EXP(-M4543))</f>
        <v>0.00260669408062378</v>
      </c>
      <c r="O4543" s="18">
        <f>IF(N4543&gt;0.5,1,0)</f>
        <v>0</v>
      </c>
      <c r="P4543" s="18">
        <f>POWER(F4543-N4543,2)</f>
        <v>6.794854029959056e-06</v>
      </c>
      <c r="Q4543" s="18">
        <f>2*A4543*(F4543-N4543)*(1-N4543)*N4543</f>
        <v>-6.777141924180457e-05</v>
      </c>
      <c r="R4543" s="18">
        <f>2*B4543*(F4543-N4543)*(1-N4543)*N4543</f>
        <v>-4.743999346926321e-05</v>
      </c>
      <c r="S4543" s="18">
        <f>2*C4543*(F4543-N4543)*(1-N4543)*N4543</f>
        <v>-1.762056900286919e-05</v>
      </c>
      <c r="T4543" s="18">
        <f>2*D4543*(F4543-N4543)*(1-N4543)*N4543</f>
        <v>-4.066285154508275e-06</v>
      </c>
      <c r="U4543" s="18">
        <f>2*(F4543-N4543)*(1-N4543)*N4543</f>
        <v>-1.355428384836092e-05</v>
      </c>
    </row>
    <row r="4544" ht="20.35" customHeight="1">
      <c r="A4544" s="14">
        <v>4.5</v>
      </c>
      <c r="B4544" s="15">
        <v>2.3</v>
      </c>
      <c r="C4544" s="16">
        <v>1.3</v>
      </c>
      <c r="D4544" s="16">
        <v>0.3</v>
      </c>
      <c r="E4544" t="s" s="17">
        <v>21</v>
      </c>
      <c r="F4544" s="18">
        <f>IF(E4544="Iris-setosa",0,1)</f>
        <v>0</v>
      </c>
      <c r="G4544" s="18"/>
      <c r="H4544" s="18">
        <f>H4543+0.7*Q4543</f>
        <v>-0.6185875150731932</v>
      </c>
      <c r="I4544" s="18">
        <f>I4543+0.7*R4543</f>
        <v>-2.145416552147912</v>
      </c>
      <c r="J4544" s="18">
        <f>J4543+0.7*S4543</f>
        <v>3.23096585576841</v>
      </c>
      <c r="K4544" s="18">
        <f>K4543+0.7*T4543</f>
        <v>1.514023933113201</v>
      </c>
      <c r="L4544" s="18">
        <f>L4543+0.7*U4543</f>
        <v>-0.3531139602127225</v>
      </c>
      <c r="M4544" s="18">
        <f>A4544*H4544+B4544*I4544+C4544*J4544+D4544*K4544</f>
        <v>-3.063639095336673</v>
      </c>
      <c r="N4544" s="18">
        <f>1/(1+EXP(-M4544))</f>
        <v>0.04463227377894241</v>
      </c>
      <c r="O4544" s="18">
        <f>IF(N4544&gt;0.5,1,0)</f>
        <v>0</v>
      </c>
      <c r="P4544" s="18">
        <f>POWER(F4544-N4544,2)</f>
        <v>0.00199203986267847</v>
      </c>
      <c r="Q4544" s="18">
        <f>2*A4544*(F4544-N4544)*(1-N4544)*N4544</f>
        <v>-0.01712817534733954</v>
      </c>
      <c r="R4544" s="18">
        <f>2*B4544*(F4544-N4544)*(1-N4544)*N4544</f>
        <v>-0.008754400733084654</v>
      </c>
      <c r="S4544" s="18">
        <f>2*C4544*(F4544-N4544)*(1-N4544)*N4544</f>
        <v>-0.004948139544786978</v>
      </c>
      <c r="T4544" s="18">
        <f>2*D4544*(F4544-N4544)*(1-N4544)*N4544</f>
        <v>-0.001141878356489303</v>
      </c>
      <c r="U4544" s="18">
        <f>2*(F4544-N4544)*(1-N4544)*N4544</f>
        <v>-0.003806261188297676</v>
      </c>
    </row>
    <row r="4545" ht="20.35" customHeight="1">
      <c r="A4545" s="14">
        <v>4.4</v>
      </c>
      <c r="B4545" s="15">
        <v>3.2</v>
      </c>
      <c r="C4545" s="16">
        <v>1.3</v>
      </c>
      <c r="D4545" s="16">
        <v>0.2</v>
      </c>
      <c r="E4545" t="s" s="17">
        <v>21</v>
      </c>
      <c r="F4545" s="18">
        <f>IF(E4545="Iris-setosa",0,1)</f>
        <v>0</v>
      </c>
      <c r="G4545" s="18"/>
      <c r="H4545" s="18">
        <f>H4544+0.7*Q4544</f>
        <v>-0.6305772378163309</v>
      </c>
      <c r="I4545" s="18">
        <f>I4544+0.7*R4544</f>
        <v>-2.151544632661071</v>
      </c>
      <c r="J4545" s="18">
        <f>J4544+0.7*S4544</f>
        <v>3.227502158087059</v>
      </c>
      <c r="K4545" s="18">
        <f>K4544+0.7*T4544</f>
        <v>1.513224618263658</v>
      </c>
      <c r="L4545" s="18">
        <f>L4544+0.7*U4544</f>
        <v>-0.3557783430445309</v>
      </c>
      <c r="M4545" s="18">
        <f>A4545*H4545+B4545*I4545+C4545*J4545+D4545*K4545</f>
        <v>-5.161084941741374</v>
      </c>
      <c r="N4545" s="18">
        <f>1/(1+EXP(-M4545))</f>
        <v>0.005702765592240784</v>
      </c>
      <c r="O4545" s="18">
        <f>IF(N4545&gt;0.5,1,0)</f>
        <v>0</v>
      </c>
      <c r="P4545" s="18">
        <f>POWER(F4545-N4545,2)</f>
        <v>3.252153540004539e-05</v>
      </c>
      <c r="Q4545" s="18">
        <f>2*A4545*(F4545-N4545)*(1-N4545)*N4545</f>
        <v>-0.0002845574398212407</v>
      </c>
      <c r="R4545" s="18">
        <f>2*B4545*(F4545-N4545)*(1-N4545)*N4545</f>
        <v>-0.0002069508653245387</v>
      </c>
      <c r="S4545" s="18">
        <f>2*C4545*(F4545-N4545)*(1-N4545)*N4545</f>
        <v>-8.407378903809383e-05</v>
      </c>
      <c r="T4545" s="18">
        <f>2*D4545*(F4545-N4545)*(1-N4545)*N4545</f>
        <v>-1.293442908278367e-05</v>
      </c>
      <c r="U4545" s="18">
        <f>2*(F4545-N4545)*(1-N4545)*N4545</f>
        <v>-6.467214541391833e-05</v>
      </c>
    </row>
    <row r="4546" ht="20.35" customHeight="1">
      <c r="A4546" s="14">
        <v>5</v>
      </c>
      <c r="B4546" s="15">
        <v>3.5</v>
      </c>
      <c r="C4546" s="16">
        <v>1.6</v>
      </c>
      <c r="D4546" s="16">
        <v>0.6</v>
      </c>
      <c r="E4546" t="s" s="17">
        <v>21</v>
      </c>
      <c r="F4546" s="18">
        <f>IF(E4546="Iris-setosa",0,1)</f>
        <v>0</v>
      </c>
      <c r="G4546" s="18"/>
      <c r="H4546" s="18">
        <f>H4545+0.7*Q4545</f>
        <v>-0.6307764280242057</v>
      </c>
      <c r="I4546" s="18">
        <f>I4545+0.7*R4545</f>
        <v>-2.151689498266799</v>
      </c>
      <c r="J4546" s="18">
        <f>J4545+0.7*S4545</f>
        <v>3.227443306434733</v>
      </c>
      <c r="K4546" s="18">
        <f>K4545+0.7*T4545</f>
        <v>1.5132155641633</v>
      </c>
      <c r="L4546" s="18">
        <f>L4545+0.7*U4545</f>
        <v>-0.3558236135463206</v>
      </c>
      <c r="M4546" s="18">
        <f>A4546*H4546+B4546*I4546+C4546*J4546+D4546*K4546</f>
        <v>-4.612956755261272</v>
      </c>
      <c r="N4546" s="18">
        <f>1/(1+EXP(-M4546))</f>
        <v>0.009824949238603638</v>
      </c>
      <c r="O4546" s="18">
        <f>IF(N4546&gt;0.5,1,0)</f>
        <v>0</v>
      </c>
      <c r="P4546" s="18">
        <f>POWER(F4546-N4546,2)</f>
        <v>9.652962754113821e-05</v>
      </c>
      <c r="Q4546" s="18">
        <f>2*A4546*(F4546-N4546)*(1-N4546)*N4546</f>
        <v>-0.0009558122885052521</v>
      </c>
      <c r="R4546" s="18">
        <f>2*B4546*(F4546-N4546)*(1-N4546)*N4546</f>
        <v>-0.0006690686019536765</v>
      </c>
      <c r="S4546" s="18">
        <f>2*C4546*(F4546-N4546)*(1-N4546)*N4546</f>
        <v>-0.0003058599323216807</v>
      </c>
      <c r="T4546" s="18">
        <f>2*D4546*(F4546-N4546)*(1-N4546)*N4546</f>
        <v>-0.0001146974746206302</v>
      </c>
      <c r="U4546" s="18">
        <f>2*(F4546-N4546)*(1-N4546)*N4546</f>
        <v>-0.0001911624577010504</v>
      </c>
    </row>
    <row r="4547" ht="20.35" customHeight="1">
      <c r="A4547" s="14">
        <v>5.1</v>
      </c>
      <c r="B4547" s="15">
        <v>3.8</v>
      </c>
      <c r="C4547" s="16">
        <v>1.9</v>
      </c>
      <c r="D4547" s="16">
        <v>0.4</v>
      </c>
      <c r="E4547" t="s" s="17">
        <v>21</v>
      </c>
      <c r="F4547" s="18">
        <f>IF(E4547="Iris-setosa",0,1)</f>
        <v>0</v>
      </c>
      <c r="G4547" s="18"/>
      <c r="H4547" s="18">
        <f>H4546+0.7*Q4546</f>
        <v>-0.6314454966261595</v>
      </c>
      <c r="I4547" s="18">
        <f>I4546+0.7*R4546</f>
        <v>-2.152157846288166</v>
      </c>
      <c r="J4547" s="18">
        <f>J4546+0.7*S4546</f>
        <v>3.227229204482108</v>
      </c>
      <c r="K4547" s="18">
        <f>K4546+0.7*T4546</f>
        <v>1.513135275931066</v>
      </c>
      <c r="L4547" s="18">
        <f>L4546+0.7*U4546</f>
        <v>-0.3559574272667114</v>
      </c>
      <c r="M4547" s="18">
        <f>A4547*H4547+B4547*I4547+C4547*J4547+D4547*K4547</f>
        <v>-4.661582249800014</v>
      </c>
      <c r="N4547" s="18">
        <f>1/(1+EXP(-M4547))</f>
        <v>0.009363001565678215</v>
      </c>
      <c r="O4547" s="18">
        <f>IF(N4547&gt;0.5,1,0)</f>
        <v>0</v>
      </c>
      <c r="P4547" s="18">
        <f>POWER(F4547-N4547,2)</f>
        <v>8.766579831889272e-05</v>
      </c>
      <c r="Q4547" s="18">
        <f>2*A4547*(F4547-N4547)*(1-N4547)*N4547</f>
        <v>-0.0008858188297821601</v>
      </c>
      <c r="R4547" s="18">
        <f>2*B4547*(F4547-N4547)*(1-N4547)*N4547</f>
        <v>-0.0006600218731710213</v>
      </c>
      <c r="S4547" s="18">
        <f>2*C4547*(F4547-N4547)*(1-N4547)*N4547</f>
        <v>-0.0003300109365855106</v>
      </c>
      <c r="T4547" s="18">
        <f>2*D4547*(F4547-N4547)*(1-N4547)*N4547</f>
        <v>-6.947598664958119e-05</v>
      </c>
      <c r="U4547" s="18">
        <f>2*(F4547-N4547)*(1-N4547)*N4547</f>
        <v>-0.000173689966623953</v>
      </c>
    </row>
    <row r="4548" ht="20.35" customHeight="1">
      <c r="A4548" s="14">
        <v>4.8</v>
      </c>
      <c r="B4548" s="15">
        <v>3</v>
      </c>
      <c r="C4548" s="16">
        <v>1.4</v>
      </c>
      <c r="D4548" s="16">
        <v>0.3</v>
      </c>
      <c r="E4548" t="s" s="17">
        <v>21</v>
      </c>
      <c r="F4548" s="18">
        <f>IF(E4548="Iris-setosa",0,1)</f>
        <v>0</v>
      </c>
      <c r="G4548" s="18"/>
      <c r="H4548" s="18">
        <f>H4547+0.7*Q4547</f>
        <v>-0.632065569807007</v>
      </c>
      <c r="I4548" s="18">
        <f>I4547+0.7*R4547</f>
        <v>-2.152619861599386</v>
      </c>
      <c r="J4548" s="18">
        <f>J4547+0.7*S4547</f>
        <v>3.226998196826498</v>
      </c>
      <c r="K4548" s="18">
        <f>K4547+0.7*T4547</f>
        <v>1.513086642740411</v>
      </c>
      <c r="L4548" s="18">
        <f>L4547+0.7*U4547</f>
        <v>-0.3560790102433481</v>
      </c>
      <c r="M4548" s="18">
        <f>A4548*H4548+B4548*I4548+C4548*J4548+D4548*K4548</f>
        <v>-4.520050851492571</v>
      </c>
      <c r="N4548" s="18">
        <f>1/(1+EXP(-M4548))</f>
        <v>0.01077118820037861</v>
      </c>
      <c r="O4548" s="18">
        <f>IF(N4548&gt;0.5,1,0)</f>
        <v>0</v>
      </c>
      <c r="P4548" s="18">
        <f>POWER(F4548-N4548,2)</f>
        <v>0.0001160184952479754</v>
      </c>
      <c r="Q4548" s="18">
        <f>2*A4548*(F4548-N4548)*(1-N4548)*N4548</f>
        <v>-0.001101780846728973</v>
      </c>
      <c r="R4548" s="18">
        <f>2*B4548*(F4548-N4548)*(1-N4548)*N4548</f>
        <v>-0.0006886130292056084</v>
      </c>
      <c r="S4548" s="18">
        <f>2*C4548*(F4548-N4548)*(1-N4548)*N4548</f>
        <v>-0.0003213527469626172</v>
      </c>
      <c r="T4548" s="18">
        <f>2*D4548*(F4548-N4548)*(1-N4548)*N4548</f>
        <v>-6.886130292056083e-05</v>
      </c>
      <c r="U4548" s="18">
        <f>2*(F4548-N4548)*(1-N4548)*N4548</f>
        <v>-0.0002295376764018695</v>
      </c>
    </row>
    <row r="4549" ht="20.35" customHeight="1">
      <c r="A4549" s="14">
        <v>5.1</v>
      </c>
      <c r="B4549" s="15">
        <v>3.8</v>
      </c>
      <c r="C4549" s="16">
        <v>1.6</v>
      </c>
      <c r="D4549" s="16">
        <v>0.2</v>
      </c>
      <c r="E4549" t="s" s="17">
        <v>21</v>
      </c>
      <c r="F4549" s="18">
        <f>IF(E4549="Iris-setosa",0,1)</f>
        <v>0</v>
      </c>
      <c r="G4549" s="18"/>
      <c r="H4549" s="18">
        <f>H4548+0.7*Q4548</f>
        <v>-0.6328368163997173</v>
      </c>
      <c r="I4549" s="18">
        <f>I4548+0.7*R4548</f>
        <v>-2.153101890719829</v>
      </c>
      <c r="J4549" s="18">
        <f>J4548+0.7*S4548</f>
        <v>3.226773249903624</v>
      </c>
      <c r="K4549" s="18">
        <f>K4548+0.7*T4548</f>
        <v>1.513038439828367</v>
      </c>
      <c r="L4549" s="18">
        <f>L4548+0.7*U4548</f>
        <v>-0.3562396866168295</v>
      </c>
      <c r="M4549" s="18">
        <f>A4549*H4549+B4549*I4549+C4549*J4549+D4549*K4549</f>
        <v>-5.943810060562435</v>
      </c>
      <c r="N4549" s="18">
        <f>1/(1+EXP(-M4549))</f>
        <v>0.002615163525935157</v>
      </c>
      <c r="O4549" s="18">
        <f>IF(N4549&gt;0.5,1,0)</f>
        <v>0</v>
      </c>
      <c r="P4549" s="18">
        <f>POWER(F4549-N4549,2)</f>
        <v>6.839080267381604e-06</v>
      </c>
      <c r="Q4549" s="18">
        <f>2*A4549*(F4549-N4549)*(1-N4549)*N4549</f>
        <v>-6.957618853197713e-05</v>
      </c>
      <c r="R4549" s="18">
        <f>2*B4549*(F4549-N4549)*(1-N4549)*N4549</f>
        <v>-5.184108165127707e-05</v>
      </c>
      <c r="S4549" s="18">
        <f>2*C4549*(F4549-N4549)*(1-N4549)*N4549</f>
        <v>-2.182782385316929e-05</v>
      </c>
      <c r="T4549" s="18">
        <f>2*D4549*(F4549-N4549)*(1-N4549)*N4549</f>
        <v>-2.728477981646161e-06</v>
      </c>
      <c r="U4549" s="18">
        <f>2*(F4549-N4549)*(1-N4549)*N4549</f>
        <v>-1.364238990823081e-05</v>
      </c>
    </row>
    <row r="4550" ht="20.35" customHeight="1">
      <c r="A4550" s="14">
        <v>4.6</v>
      </c>
      <c r="B4550" s="15">
        <v>3.2</v>
      </c>
      <c r="C4550" s="16">
        <v>1.4</v>
      </c>
      <c r="D4550" s="16">
        <v>0.2</v>
      </c>
      <c r="E4550" t="s" s="17">
        <v>21</v>
      </c>
      <c r="F4550" s="18">
        <f>IF(E4550="Iris-setosa",0,1)</f>
        <v>0</v>
      </c>
      <c r="G4550" s="18"/>
      <c r="H4550" s="18">
        <f>H4549+0.7*Q4549</f>
        <v>-0.6328855197316897</v>
      </c>
      <c r="I4550" s="18">
        <f>I4549+0.7*R4549</f>
        <v>-2.153138179476985</v>
      </c>
      <c r="J4550" s="18">
        <f>J4549+0.7*S4549</f>
        <v>3.226757970426927</v>
      </c>
      <c r="K4550" s="18">
        <f>K4549+0.7*T4549</f>
        <v>1.51303652989378</v>
      </c>
      <c r="L4550" s="18">
        <f>L4549+0.7*U4549</f>
        <v>-0.3562492362897652</v>
      </c>
      <c r="M4550" s="18">
        <f>A4550*H4550+B4550*I4550+C4550*J4550+D4550*K4550</f>
        <v>-4.981247100515673</v>
      </c>
      <c r="N4550" s="18">
        <f>1/(1+EXP(-M4550))</f>
        <v>0.006818681627440526</v>
      </c>
      <c r="O4550" s="18">
        <f>IF(N4550&gt;0.5,1,0)</f>
        <v>0</v>
      </c>
      <c r="P4550" s="18">
        <f>POWER(F4550-N4550,2)</f>
        <v>4.649441913639498e-05</v>
      </c>
      <c r="Q4550" s="18">
        <f>2*A4550*(F4550-N4550)*(1-N4550)*N4550</f>
        <v>-0.0004248319741526303</v>
      </c>
      <c r="R4550" s="18">
        <f>2*B4550*(F4550-N4550)*(1-N4550)*N4550</f>
        <v>-0.0002955352863670472</v>
      </c>
      <c r="S4550" s="18">
        <f>2*C4550*(F4550-N4550)*(1-N4550)*N4550</f>
        <v>-0.0001292966877855831</v>
      </c>
      <c r="T4550" s="18">
        <f>2*D4550*(F4550-N4550)*(1-N4550)*N4550</f>
        <v>-1.847095539794045e-05</v>
      </c>
      <c r="U4550" s="18">
        <f>2*(F4550-N4550)*(1-N4550)*N4550</f>
        <v>-9.235477698970224e-05</v>
      </c>
    </row>
    <row r="4551" ht="20.35" customHeight="1">
      <c r="A4551" s="14">
        <v>5.3</v>
      </c>
      <c r="B4551" s="15">
        <v>3.7</v>
      </c>
      <c r="C4551" s="16">
        <v>1.5</v>
      </c>
      <c r="D4551" s="16">
        <v>0.2</v>
      </c>
      <c r="E4551" t="s" s="17">
        <v>21</v>
      </c>
      <c r="F4551" s="18">
        <f>IF(E4551="Iris-setosa",0,1)</f>
        <v>0</v>
      </c>
      <c r="G4551" s="18"/>
      <c r="H4551" s="18">
        <f>H4550+0.7*Q4550</f>
        <v>-0.6331829021135965</v>
      </c>
      <c r="I4551" s="18">
        <f>I4550+0.7*R4550</f>
        <v>-2.153345054177442</v>
      </c>
      <c r="J4551" s="18">
        <f>J4550+0.7*S4550</f>
        <v>3.226667462745477</v>
      </c>
      <c r="K4551" s="18">
        <f>K4550+0.7*T4550</f>
        <v>1.513023600225001</v>
      </c>
      <c r="L4551" s="18">
        <f>L4550+0.7*U4550</f>
        <v>-0.356313884633658</v>
      </c>
      <c r="M4551" s="18">
        <f>A4551*H4551+B4551*I4551+C4551*J4551+D4551*K4551</f>
        <v>-6.180640167495383</v>
      </c>
      <c r="N4551" s="18">
        <f>1/(1+EXP(-M4551))</f>
        <v>0.002064830511468327</v>
      </c>
      <c r="O4551" s="18">
        <f>IF(N4551&gt;0.5,1,0)</f>
        <v>0</v>
      </c>
      <c r="P4551" s="18">
        <f>POWER(F4551-N4551,2)</f>
        <v>4.263525041090551e-06</v>
      </c>
      <c r="Q4551" s="18">
        <f>2*A4551*(F4551-N4551)*(1-N4551)*N4551</f>
        <v>-4.510004879569256e-05</v>
      </c>
      <c r="R4551" s="18">
        <f>2*B4551*(F4551-N4551)*(1-N4551)*N4551</f>
        <v>-3.148493972529481e-05</v>
      </c>
      <c r="S4551" s="18">
        <f>2*C4551*(F4551-N4551)*(1-N4551)*N4551</f>
        <v>-1.27641647534979e-05</v>
      </c>
      <c r="T4551" s="18">
        <f>2*D4551*(F4551-N4551)*(1-N4551)*N4551</f>
        <v>-1.70188863379972e-06</v>
      </c>
      <c r="U4551" s="18">
        <f>2*(F4551-N4551)*(1-N4551)*N4551</f>
        <v>-8.509443168998597e-06</v>
      </c>
    </row>
    <row r="4552" ht="20.35" customHeight="1">
      <c r="A4552" s="14">
        <v>5</v>
      </c>
      <c r="B4552" s="15">
        <v>3.3</v>
      </c>
      <c r="C4552" s="16">
        <v>1.4</v>
      </c>
      <c r="D4552" s="16">
        <v>0.2</v>
      </c>
      <c r="E4552" t="s" s="17">
        <v>21</v>
      </c>
      <c r="F4552" s="18">
        <f>IF(E4552="Iris-setosa",0,1)</f>
        <v>0</v>
      </c>
      <c r="G4552" s="18"/>
      <c r="H4552" s="18">
        <f>H4551+0.7*Q4551</f>
        <v>-0.6332144721477535</v>
      </c>
      <c r="I4552" s="18">
        <f>I4551+0.7*R4551</f>
        <v>-2.15336709363525</v>
      </c>
      <c r="J4552" s="18">
        <f>J4551+0.7*S4551</f>
        <v>3.226658527830149</v>
      </c>
      <c r="K4552" s="18">
        <f>K4551+0.7*T4551</f>
        <v>1.513022408902958</v>
      </c>
      <c r="L4552" s="18">
        <f>L4551+0.7*U4551</f>
        <v>-0.3563198412438763</v>
      </c>
      <c r="M4552" s="18">
        <f>A4552*H4552+B4552*I4552+C4552*J4552+D4552*K4552</f>
        <v>-5.452257348992292</v>
      </c>
      <c r="N4552" s="18">
        <f>1/(1+EXP(-M4552))</f>
        <v>0.004268320711931019</v>
      </c>
      <c r="O4552" s="18">
        <f>IF(N4552&gt;0.5,1,0)</f>
        <v>0</v>
      </c>
      <c r="P4552" s="18">
        <f>POWER(F4552-N4552,2)</f>
        <v>1.821856169989932e-05</v>
      </c>
      <c r="Q4552" s="18">
        <f>2*A4552*(F4552-N4552)*(1-N4552)*N4552</f>
        <v>-0.0001814079903565405</v>
      </c>
      <c r="R4552" s="18">
        <f>2*B4552*(F4552-N4552)*(1-N4552)*N4552</f>
        <v>-0.0001197292736353167</v>
      </c>
      <c r="S4552" s="18">
        <f>2*C4552*(F4552-N4552)*(1-N4552)*N4552</f>
        <v>-5.079423729983133e-05</v>
      </c>
      <c r="T4552" s="18">
        <f>2*D4552*(F4552-N4552)*(1-N4552)*N4552</f>
        <v>-7.25631961426162e-06</v>
      </c>
      <c r="U4552" s="18">
        <f>2*(F4552-N4552)*(1-N4552)*N4552</f>
        <v>-3.62815980713081e-05</v>
      </c>
    </row>
    <row r="4553" ht="20.35" customHeight="1">
      <c r="A4553" s="14">
        <v>7</v>
      </c>
      <c r="B4553" s="15">
        <v>3.2</v>
      </c>
      <c r="C4553" s="16">
        <v>4.7</v>
      </c>
      <c r="D4553" s="16">
        <v>1.4</v>
      </c>
      <c r="E4553" t="s" s="17">
        <v>22</v>
      </c>
      <c r="F4553" s="18">
        <f>IF(E4553="Iris-setosa",0,1)</f>
        <v>1</v>
      </c>
      <c r="G4553" s="18"/>
      <c r="H4553" s="18">
        <f>H4552+0.7*Q4552</f>
        <v>-0.633341457741003</v>
      </c>
      <c r="I4553" s="18">
        <f>I4552+0.7*R4552</f>
        <v>-2.153450904126795</v>
      </c>
      <c r="J4553" s="18">
        <f>J4552+0.7*S4552</f>
        <v>3.226622971864039</v>
      </c>
      <c r="K4553" s="18">
        <f>K4552+0.7*T4552</f>
        <v>1.513017329479228</v>
      </c>
      <c r="L4553" s="18">
        <f>L4552+0.7*U4552</f>
        <v>-0.3563452383625262</v>
      </c>
      <c r="M4553" s="18">
        <f>A4553*H4553+B4553*I4553+C4553*J4553+D4553*K4553</f>
        <v>5.958919131639142</v>
      </c>
      <c r="N4553" s="18">
        <f>1/(1+EXP(-M4553))</f>
        <v>0.9974239511417823</v>
      </c>
      <c r="O4553" s="18">
        <f>IF(N4553&gt;0.5,1,0)</f>
        <v>1</v>
      </c>
      <c r="P4553" s="18">
        <f>POWER(F4553-N4553,2)</f>
        <v>6.636027719924802e-06</v>
      </c>
      <c r="Q4553" s="18">
        <f>2*A4553*(F4553-N4553)*(1-N4553)*N4553</f>
        <v>9.266506183611303e-05</v>
      </c>
      <c r="R4553" s="18">
        <f>2*B4553*(F4553-N4553)*(1-N4553)*N4553</f>
        <v>4.236117112508024e-05</v>
      </c>
      <c r="S4553" s="18">
        <f>2*C4553*(F4553-N4553)*(1-N4553)*N4553</f>
        <v>6.22179700899616e-05</v>
      </c>
      <c r="T4553" s="18">
        <f>2*D4553*(F4553-N4553)*(1-N4553)*N4553</f>
        <v>1.85330123672226e-05</v>
      </c>
      <c r="U4553" s="18">
        <f>2*(F4553-N4553)*(1-N4553)*N4553</f>
        <v>1.323786597658758e-05</v>
      </c>
    </row>
    <row r="4554" ht="20.35" customHeight="1">
      <c r="A4554" s="14">
        <v>6.4</v>
      </c>
      <c r="B4554" s="15">
        <v>3.2</v>
      </c>
      <c r="C4554" s="16">
        <v>4.5</v>
      </c>
      <c r="D4554" s="16">
        <v>1.5</v>
      </c>
      <c r="E4554" t="s" s="17">
        <v>22</v>
      </c>
      <c r="F4554" s="18">
        <f>IF(E4554="Iris-setosa",0,1)</f>
        <v>1</v>
      </c>
      <c r="G4554" s="18"/>
      <c r="H4554" s="18">
        <f>H4553+0.7*Q4553</f>
        <v>-0.6332765921977177</v>
      </c>
      <c r="I4554" s="18">
        <f>I4553+0.7*R4553</f>
        <v>-2.153421251307007</v>
      </c>
      <c r="J4554" s="18">
        <f>J4553+0.7*S4553</f>
        <v>3.226666524443103</v>
      </c>
      <c r="K4554" s="18">
        <f>K4553+0.7*T4553</f>
        <v>1.513030302587885</v>
      </c>
      <c r="L4554" s="18">
        <f>L4553+0.7*U4553</f>
        <v>-0.3563359718563426</v>
      </c>
      <c r="M4554" s="18">
        <f>A4554*H4554+B4554*I4554+C4554*J4554+D4554*K4554</f>
        <v>5.845626619627971</v>
      </c>
      <c r="N4554" s="18">
        <f>1/(1+EXP(-M4554))</f>
        <v>0.9971158209165299</v>
      </c>
      <c r="O4554" s="18">
        <f>IF(N4554&gt;0.5,1,0)</f>
        <v>1</v>
      </c>
      <c r="P4554" s="18">
        <f>POWER(F4554-N4554,2)</f>
        <v>8.318488985526143e-06</v>
      </c>
      <c r="Q4554" s="18">
        <f>2*A4554*(F4554-N4554)*(1-N4554)*N4554</f>
        <v>0.0001061695612619266</v>
      </c>
      <c r="R4554" s="18">
        <f>2*B4554*(F4554-N4554)*(1-N4554)*N4554</f>
        <v>5.308478063096328e-05</v>
      </c>
      <c r="S4554" s="18">
        <f>2*C4554*(F4554-N4554)*(1-N4554)*N4554</f>
        <v>7.465047276229211e-05</v>
      </c>
      <c r="T4554" s="18">
        <f>2*D4554*(F4554-N4554)*(1-N4554)*N4554</f>
        <v>2.488349092076404e-05</v>
      </c>
      <c r="U4554" s="18">
        <f>2*(F4554-N4554)*(1-N4554)*N4554</f>
        <v>1.658899394717603e-05</v>
      </c>
    </row>
    <row r="4555" ht="20.35" customHeight="1">
      <c r="A4555" s="14">
        <v>6.9</v>
      </c>
      <c r="B4555" s="15">
        <v>3.1</v>
      </c>
      <c r="C4555" s="16">
        <v>4.9</v>
      </c>
      <c r="D4555" s="16">
        <v>1.5</v>
      </c>
      <c r="E4555" t="s" s="17">
        <v>22</v>
      </c>
      <c r="F4555" s="18">
        <f>IF(E4555="Iris-setosa",0,1)</f>
        <v>1</v>
      </c>
      <c r="G4555" s="18"/>
      <c r="H4555" s="18">
        <f>H4554+0.7*Q4554</f>
        <v>-0.6332022735048344</v>
      </c>
      <c r="I4555" s="18">
        <f>I4554+0.7*R4554</f>
        <v>-2.153384091960565</v>
      </c>
      <c r="J4555" s="18">
        <f>J4554+0.7*S4554</f>
        <v>3.226718779774036</v>
      </c>
      <c r="K4555" s="18">
        <f>K4554+0.7*T4554</f>
        <v>1.513047721031529</v>
      </c>
      <c r="L4555" s="18">
        <f>L4554+0.7*U4554</f>
        <v>-0.3563243595605796</v>
      </c>
      <c r="M4555" s="18">
        <f>A4555*H4555+B4555*I4555+C4555*J4555+D4555*K4555</f>
        <v>7.035907230178961</v>
      </c>
      <c r="N4555" s="18">
        <f>1/(1+EXP(-M4555))</f>
        <v>0.9991210535319908</v>
      </c>
      <c r="O4555" s="18">
        <f>IF(N4555&gt;0.5,1,0)</f>
        <v>1</v>
      </c>
      <c r="P4555" s="18">
        <f>POWER(F4555-N4555,2)</f>
        <v>7.725468936259075e-07</v>
      </c>
      <c r="Q4555" s="18">
        <f>2*A4555*(F4555-N4555)*(1-N4555)*N4555</f>
        <v>1.065177655442089e-05</v>
      </c>
      <c r="R4555" s="18">
        <f>2*B4555*(F4555-N4555)*(1-N4555)*N4555</f>
        <v>4.785580770826778e-06</v>
      </c>
      <c r="S4555" s="18">
        <f>2*C4555*(F4555-N4555)*(1-N4555)*N4555</f>
        <v>7.564305089371358e-06</v>
      </c>
      <c r="T4555" s="18">
        <f>2*D4555*(F4555-N4555)*(1-N4555)*N4555</f>
        <v>2.31560359878715e-06</v>
      </c>
      <c r="U4555" s="18">
        <f>2*(F4555-N4555)*(1-N4555)*N4555</f>
        <v>1.543735732524767e-06</v>
      </c>
    </row>
    <row r="4556" ht="20.35" customHeight="1">
      <c r="A4556" s="14">
        <v>5.5</v>
      </c>
      <c r="B4556" s="15">
        <v>2.3</v>
      </c>
      <c r="C4556" s="16">
        <v>4</v>
      </c>
      <c r="D4556" s="16">
        <v>1.3</v>
      </c>
      <c r="E4556" t="s" s="17">
        <v>22</v>
      </c>
      <c r="F4556" s="18">
        <f>IF(E4556="Iris-setosa",0,1)</f>
        <v>1</v>
      </c>
      <c r="G4556" s="18"/>
      <c r="H4556" s="18">
        <f>H4555+0.7*Q4555</f>
        <v>-0.6331948172612463</v>
      </c>
      <c r="I4556" s="18">
        <f>I4555+0.7*R4555</f>
        <v>-2.153380742054026</v>
      </c>
      <c r="J4556" s="18">
        <f>J4555+0.7*S4555</f>
        <v>3.226724074787599</v>
      </c>
      <c r="K4556" s="18">
        <f>K4555+0.7*T4555</f>
        <v>1.513049341954048</v>
      </c>
      <c r="L4556" s="18">
        <f>L4555+0.7*U4555</f>
        <v>-0.3563232789455669</v>
      </c>
      <c r="M4556" s="18">
        <f>A4556*H4556+B4556*I4556+C4556*J4556+D4556*K4556</f>
        <v>6.438513242029545</v>
      </c>
      <c r="N4556" s="18">
        <f>1/(1+EXP(-M4556))</f>
        <v>0.9984037701072551</v>
      </c>
      <c r="O4556" s="18">
        <f>IF(N4556&gt;0.5,1,0)</f>
        <v>1</v>
      </c>
      <c r="P4556" s="18">
        <f>POWER(F4556-N4556,2)</f>
        <v>2.547949870492339e-06</v>
      </c>
      <c r="Q4556" s="18">
        <f>2*A4556*(F4556-N4556)*(1-N4556)*N4556</f>
        <v>2.798271032418228e-05</v>
      </c>
      <c r="R4556" s="18">
        <f>2*B4556*(F4556-N4556)*(1-N4556)*N4556</f>
        <v>1.170186068102168e-05</v>
      </c>
      <c r="S4556" s="18">
        <f>2*C4556*(F4556-N4556)*(1-N4556)*N4556</f>
        <v>2.035106205395075e-05</v>
      </c>
      <c r="T4556" s="18">
        <f>2*D4556*(F4556-N4556)*(1-N4556)*N4556</f>
        <v>6.614095167533995e-06</v>
      </c>
      <c r="U4556" s="18">
        <f>2*(F4556-N4556)*(1-N4556)*N4556</f>
        <v>5.087765513487688e-06</v>
      </c>
    </row>
    <row r="4557" ht="20.35" customHeight="1">
      <c r="A4557" s="14">
        <v>6.5</v>
      </c>
      <c r="B4557" s="15">
        <v>2.8</v>
      </c>
      <c r="C4557" s="16">
        <v>4.6</v>
      </c>
      <c r="D4557" s="16">
        <v>1.5</v>
      </c>
      <c r="E4557" t="s" s="17">
        <v>22</v>
      </c>
      <c r="F4557" s="18">
        <f>IF(E4557="Iris-setosa",0,1)</f>
        <v>1</v>
      </c>
      <c r="G4557" s="18"/>
      <c r="H4557" s="18">
        <f>H4556+0.7*Q4556</f>
        <v>-0.6331752293640194</v>
      </c>
      <c r="I4557" s="18">
        <f>I4556+0.7*R4556</f>
        <v>-2.153372550751549</v>
      </c>
      <c r="J4557" s="18">
        <f>J4556+0.7*S4556</f>
        <v>3.226738320531036</v>
      </c>
      <c r="K4557" s="18">
        <f>K4556+0.7*T4556</f>
        <v>1.513053971820666</v>
      </c>
      <c r="L4557" s="18">
        <f>L4556+0.7*U4556</f>
        <v>-0.3563197175097074</v>
      </c>
      <c r="M4557" s="18">
        <f>A4557*H4557+B4557*I4557+C4557*J4557+D4557*K4557</f>
        <v>6.967495099203303</v>
      </c>
      <c r="N4557" s="18">
        <f>1/(1+EXP(-M4557))</f>
        <v>0.9990588769533878</v>
      </c>
      <c r="O4557" s="18">
        <f>IF(N4557&gt;0.5,1,0)</f>
        <v>1</v>
      </c>
      <c r="P4557" s="18">
        <f>POWER(F4557-N4557,2)</f>
        <v>8.857125888646334e-07</v>
      </c>
      <c r="Q4557" s="18">
        <f>2*A4557*(F4557-N4557)*(1-N4557)*N4557</f>
        <v>1.150342731634952e-05</v>
      </c>
      <c r="R4557" s="18">
        <f>2*B4557*(F4557-N4557)*(1-N4557)*N4557</f>
        <v>4.955322536273639e-06</v>
      </c>
      <c r="S4557" s="18">
        <f>2*C4557*(F4557-N4557)*(1-N4557)*N4557</f>
        <v>8.140887023878121e-06</v>
      </c>
      <c r="T4557" s="18">
        <f>2*D4557*(F4557-N4557)*(1-N4557)*N4557</f>
        <v>2.654637073003735e-06</v>
      </c>
      <c r="U4557" s="18">
        <f>2*(F4557-N4557)*(1-N4557)*N4557</f>
        <v>1.769758048669157e-06</v>
      </c>
    </row>
    <row r="4558" ht="20.35" customHeight="1">
      <c r="A4558" s="14">
        <v>5.7</v>
      </c>
      <c r="B4558" s="15">
        <v>2.8</v>
      </c>
      <c r="C4558" s="16">
        <v>4.5</v>
      </c>
      <c r="D4558" s="16">
        <v>1.3</v>
      </c>
      <c r="E4558" t="s" s="17">
        <v>22</v>
      </c>
      <c r="F4558" s="18">
        <f>IF(E4558="Iris-setosa",0,1)</f>
        <v>1</v>
      </c>
      <c r="G4558" s="18"/>
      <c r="H4558" s="18">
        <f>H4557+0.7*Q4557</f>
        <v>-0.6331671769648979</v>
      </c>
      <c r="I4558" s="18">
        <f>I4557+0.7*R4557</f>
        <v>-2.153369082025773</v>
      </c>
      <c r="J4558" s="18">
        <f>J4557+0.7*S4557</f>
        <v>3.226744019151953</v>
      </c>
      <c r="K4558" s="18">
        <f>K4557+0.7*T4557</f>
        <v>1.513055830066617</v>
      </c>
      <c r="L4558" s="18">
        <f>L4557+0.7*U4557</f>
        <v>-0.3563184786790733</v>
      </c>
      <c r="M4558" s="18">
        <f>A4558*H4558+B4558*I4558+C4558*J4558+D4558*K4558</f>
        <v>6.84883432689831</v>
      </c>
      <c r="N4558" s="18">
        <f>1/(1+EXP(-M4558))</f>
        <v>0.9989404324821635</v>
      </c>
      <c r="O4558" s="18">
        <f>IF(N4558&gt;0.5,1,0)</f>
        <v>1</v>
      </c>
      <c r="P4558" s="18">
        <f>POWER(F4558-N4558,2)</f>
        <v>1.122683324854276e-06</v>
      </c>
      <c r="Q4558" s="18">
        <f>2*A4558*(F4558-N4558)*(1-N4558)*N4558</f>
        <v>1.278502893320306e-05</v>
      </c>
      <c r="R4558" s="18">
        <f>2*B4558*(F4558-N4558)*(1-N4558)*N4558</f>
        <v>6.280365089994484e-06</v>
      </c>
      <c r="S4558" s="18">
        <f>2*C4558*(F4558-N4558)*(1-N4558)*N4558</f>
        <v>1.009344389463399e-05</v>
      </c>
      <c r="T4558" s="18">
        <f>2*D4558*(F4558-N4558)*(1-N4558)*N4558</f>
        <v>2.915883791783153e-06</v>
      </c>
      <c r="U4558" s="18">
        <f>2*(F4558-N4558)*(1-N4558)*N4558</f>
        <v>2.242987532140887e-06</v>
      </c>
    </row>
    <row r="4559" ht="20.35" customHeight="1">
      <c r="A4559" s="14">
        <v>6.3</v>
      </c>
      <c r="B4559" s="15">
        <v>3.3</v>
      </c>
      <c r="C4559" s="16">
        <v>4.7</v>
      </c>
      <c r="D4559" s="16">
        <v>1.6</v>
      </c>
      <c r="E4559" t="s" s="17">
        <v>22</v>
      </c>
      <c r="F4559" s="18">
        <f>IF(E4559="Iris-setosa",0,1)</f>
        <v>1</v>
      </c>
      <c r="G4559" s="18"/>
      <c r="H4559" s="18">
        <f>H4558+0.7*Q4558</f>
        <v>-0.6331582274446447</v>
      </c>
      <c r="I4559" s="18">
        <f>I4558+0.7*R4558</f>
        <v>-2.15336468577021</v>
      </c>
      <c r="J4559" s="18">
        <f>J4558+0.7*S4558</f>
        <v>3.22675108456268</v>
      </c>
      <c r="K4559" s="18">
        <f>K4558+0.7*T4558</f>
        <v>1.513057871185271</v>
      </c>
      <c r="L4559" s="18">
        <f>L4558+0.7*U4558</f>
        <v>-0.3563169085878009</v>
      </c>
      <c r="M4559" s="18">
        <f>A4559*H4559+B4559*I4559+C4559*J4559+D4559*K4559</f>
        <v>6.491622395398075</v>
      </c>
      <c r="N4559" s="18">
        <f>1/(1+EXP(-M4559))</f>
        <v>0.9984862077226725</v>
      </c>
      <c r="O4559" s="18">
        <f>IF(N4559&gt;0.5,1,0)</f>
        <v>1</v>
      </c>
      <c r="P4559" s="18">
        <f>POWER(F4559-N4559,2)</f>
        <v>2.291567058896403e-06</v>
      </c>
      <c r="Q4559" s="18">
        <f>2*A4559*(F4559-N4559)*(1-N4559)*N4559</f>
        <v>2.883003608998381e-05</v>
      </c>
      <c r="R4559" s="18">
        <f>2*B4559*(F4559-N4559)*(1-N4559)*N4559</f>
        <v>1.51014474757058e-05</v>
      </c>
      <c r="S4559" s="18">
        <f>2*C4559*(F4559-N4559)*(1-N4559)*N4559</f>
        <v>2.150812216236888e-05</v>
      </c>
      <c r="T4559" s="18">
        <f>2*D4559*(F4559-N4559)*(1-N4559)*N4559</f>
        <v>7.321913927614938e-06</v>
      </c>
      <c r="U4559" s="18">
        <f>2*(F4559-N4559)*(1-N4559)*N4559</f>
        <v>4.576196204759335e-06</v>
      </c>
    </row>
    <row r="4560" ht="20.35" customHeight="1">
      <c r="A4560" s="14">
        <v>4.9</v>
      </c>
      <c r="B4560" s="15">
        <v>2.4</v>
      </c>
      <c r="C4560" s="16">
        <v>3.3</v>
      </c>
      <c r="D4560" s="16">
        <v>1</v>
      </c>
      <c r="E4560" t="s" s="17">
        <v>22</v>
      </c>
      <c r="F4560" s="18">
        <f>IF(E4560="Iris-setosa",0,1)</f>
        <v>1</v>
      </c>
      <c r="G4560" s="18"/>
      <c r="H4560" s="18">
        <f>H4559+0.7*Q4559</f>
        <v>-0.6331380464193817</v>
      </c>
      <c r="I4560" s="18">
        <f>I4559+0.7*R4559</f>
        <v>-2.153354114756977</v>
      </c>
      <c r="J4560" s="18">
        <f>J4559+0.7*S4559</f>
        <v>3.226766140248194</v>
      </c>
      <c r="K4560" s="18">
        <f>K4559+0.7*T4559</f>
        <v>1.51306299652502</v>
      </c>
      <c r="L4560" s="18">
        <f>L4559+0.7*U4559</f>
        <v>-0.3563137052504575</v>
      </c>
      <c r="M4560" s="18">
        <f>A4560*H4560+B4560*I4560+C4560*J4560+D4560*K4560</f>
        <v>3.890964956472345</v>
      </c>
      <c r="N4560" s="18">
        <f>1/(1+EXP(-M4560))</f>
        <v>0.9799832284191051</v>
      </c>
      <c r="O4560" s="18">
        <f>IF(N4560&gt;0.5,1,0)</f>
        <v>1</v>
      </c>
      <c r="P4560" s="18">
        <f>POWER(F4560-N4560,2)</f>
        <v>0.0004006711445217208</v>
      </c>
      <c r="Q4560" s="18">
        <f>2*A4560*(F4560-N4560)*(1-N4560)*N4560</f>
        <v>0.003847979817079183</v>
      </c>
      <c r="R4560" s="18">
        <f>2*B4560*(F4560-N4560)*(1-N4560)*N4560</f>
        <v>0.001884724808365314</v>
      </c>
      <c r="S4560" s="18">
        <f>2*C4560*(F4560-N4560)*(1-N4560)*N4560</f>
        <v>0.002591496611502307</v>
      </c>
      <c r="T4560" s="18">
        <f>2*D4560*(F4560-N4560)*(1-N4560)*N4560</f>
        <v>0.0007853020034855476</v>
      </c>
      <c r="U4560" s="18">
        <f>2*(F4560-N4560)*(1-N4560)*N4560</f>
        <v>0.0007853020034855476</v>
      </c>
    </row>
    <row r="4561" ht="20.35" customHeight="1">
      <c r="A4561" s="14">
        <v>6.6</v>
      </c>
      <c r="B4561" s="15">
        <v>2.9</v>
      </c>
      <c r="C4561" s="16">
        <v>4.6</v>
      </c>
      <c r="D4561" s="16">
        <v>1.3</v>
      </c>
      <c r="E4561" t="s" s="17">
        <v>22</v>
      </c>
      <c r="F4561" s="18">
        <f>IF(E4561="Iris-setosa",0,1)</f>
        <v>1</v>
      </c>
      <c r="G4561" s="18"/>
      <c r="H4561" s="18">
        <f>H4560+0.7*Q4560</f>
        <v>-0.6304444605474262</v>
      </c>
      <c r="I4561" s="18">
        <f>I4560+0.7*R4560</f>
        <v>-2.152034807391122</v>
      </c>
      <c r="J4561" s="18">
        <f>J4560+0.7*S4560</f>
        <v>3.228580187876245</v>
      </c>
      <c r="K4561" s="18">
        <f>K4560+0.7*T4560</f>
        <v>1.51361270792746</v>
      </c>
      <c r="L4561" s="18">
        <f>L4560+0.7*U4560</f>
        <v>-0.3557639938480177</v>
      </c>
      <c r="M4561" s="18">
        <f>A4561*H4561+B4561*I4561+C4561*J4561+D4561*K4561</f>
        <v>6.41733100348916</v>
      </c>
      <c r="N4561" s="18">
        <f>1/(1+EXP(-M4561))</f>
        <v>0.9983696534517924</v>
      </c>
      <c r="O4561" s="18">
        <f>IF(N4561&gt;0.5,1,0)</f>
        <v>1</v>
      </c>
      <c r="P4561" s="18">
        <f>POWER(F4561-N4561,2)</f>
        <v>2.65802986725242e-06</v>
      </c>
      <c r="Q4561" s="18">
        <f>2*A4561*(F4561-N4561)*(1-N4561)*N4561</f>
        <v>3.502879191811973e-05</v>
      </c>
      <c r="R4561" s="18">
        <f>2*B4561*(F4561-N4561)*(1-N4561)*N4561</f>
        <v>1.539143887311321e-05</v>
      </c>
      <c r="S4561" s="18">
        <f>2*C4561*(F4561-N4561)*(1-N4561)*N4561</f>
        <v>2.441400648838648e-05</v>
      </c>
      <c r="T4561" s="18">
        <f>2*D4561*(F4561-N4561)*(1-N4561)*N4561</f>
        <v>6.899610529326614e-06</v>
      </c>
      <c r="U4561" s="18">
        <f>2*(F4561-N4561)*(1-N4561)*N4561</f>
        <v>5.307392714866625e-06</v>
      </c>
    </row>
    <row r="4562" ht="20.35" customHeight="1">
      <c r="A4562" s="14">
        <v>5.2</v>
      </c>
      <c r="B4562" s="15">
        <v>2.7</v>
      </c>
      <c r="C4562" s="16">
        <v>3.9</v>
      </c>
      <c r="D4562" s="16">
        <v>1.4</v>
      </c>
      <c r="E4562" t="s" s="17">
        <v>22</v>
      </c>
      <c r="F4562" s="18">
        <f>IF(E4562="Iris-setosa",0,1)</f>
        <v>1</v>
      </c>
      <c r="G4562" s="18"/>
      <c r="H4562" s="18">
        <f>H4561+0.7*Q4561</f>
        <v>-0.6304199403930835</v>
      </c>
      <c r="I4562" s="18">
        <f>I4561+0.7*R4561</f>
        <v>-2.15202403338391</v>
      </c>
      <c r="J4562" s="18">
        <f>J4561+0.7*S4561</f>
        <v>3.228597277680787</v>
      </c>
      <c r="K4562" s="18">
        <f>K4561+0.7*T4561</f>
        <v>1.513617537654831</v>
      </c>
      <c r="L4562" s="18">
        <f>L4561+0.7*U4561</f>
        <v>-0.3557602786731173</v>
      </c>
      <c r="M4562" s="18">
        <f>A4562*H4562+B4562*I4562+C4562*J4562+D4562*K4562</f>
        <v>5.621945355491238</v>
      </c>
      <c r="N4562" s="18">
        <f>1/(1+EXP(-M4562))</f>
        <v>0.9963954430857737</v>
      </c>
      <c r="O4562" s="18">
        <f>IF(N4562&gt;0.5,1,0)</f>
        <v>1</v>
      </c>
      <c r="P4562" s="18">
        <f>POWER(F4562-N4562,2)</f>
        <v>1.299283054789693e-05</v>
      </c>
      <c r="Q4562" s="18">
        <f>2*A4562*(F4562-N4562)*(1-N4562)*N4562</f>
        <v>0.0001346383703673854</v>
      </c>
      <c r="R4562" s="18">
        <f>2*B4562*(F4562-N4562)*(1-N4562)*N4562</f>
        <v>6.990838461383474e-05</v>
      </c>
      <c r="S4562" s="18">
        <f>2*C4562*(F4562-N4562)*(1-N4562)*N4562</f>
        <v>0.0001009787777755391</v>
      </c>
      <c r="T4562" s="18">
        <f>2*D4562*(F4562-N4562)*(1-N4562)*N4562</f>
        <v>3.624879202198839e-05</v>
      </c>
      <c r="U4562" s="18">
        <f>2*(F4562-N4562)*(1-N4562)*N4562</f>
        <v>2.589199430142027e-05</v>
      </c>
    </row>
    <row r="4563" ht="20.35" customHeight="1">
      <c r="A4563" s="14">
        <v>5</v>
      </c>
      <c r="B4563" s="15">
        <v>2</v>
      </c>
      <c r="C4563" s="16">
        <v>3.5</v>
      </c>
      <c r="D4563" s="16">
        <v>1</v>
      </c>
      <c r="E4563" t="s" s="17">
        <v>22</v>
      </c>
      <c r="F4563" s="18">
        <f>IF(E4563="Iris-setosa",0,1)</f>
        <v>1</v>
      </c>
      <c r="G4563" s="18"/>
      <c r="H4563" s="18">
        <f>H4562+0.7*Q4562</f>
        <v>-0.6303256935338263</v>
      </c>
      <c r="I4563" s="18">
        <f>I4562+0.7*R4562</f>
        <v>-2.151975097514681</v>
      </c>
      <c r="J4563" s="18">
        <f>J4562+0.7*S4562</f>
        <v>3.22866796282523</v>
      </c>
      <c r="K4563" s="18">
        <f>K4562+0.7*T4562</f>
        <v>1.513642911809246</v>
      </c>
      <c r="L4563" s="18">
        <f>L4562+0.7*U4562</f>
        <v>-0.3557421542771063</v>
      </c>
      <c r="M4563" s="18">
        <f>A4563*H4563+B4563*I4563+C4563*J4563+D4563*K4563</f>
        <v>5.358402118999058</v>
      </c>
      <c r="N4563" s="18">
        <f>1/(1+EXP(-M4563))</f>
        <v>0.9953136417591719</v>
      </c>
      <c r="O4563" s="18">
        <f>IF(N4563&gt;0.5,1,0)</f>
        <v>1</v>
      </c>
      <c r="P4563" s="18">
        <f>POWER(F4563-N4563,2)</f>
        <v>2.196195356137727e-05</v>
      </c>
      <c r="Q4563" s="18">
        <f>2*A4563*(F4563-N4563)*(1-N4563)*N4563</f>
        <v>0.0002185903197932022</v>
      </c>
      <c r="R4563" s="18">
        <f>2*B4563*(F4563-N4563)*(1-N4563)*N4563</f>
        <v>8.74361279172809e-05</v>
      </c>
      <c r="S4563" s="18">
        <f>2*C4563*(F4563-N4563)*(1-N4563)*N4563</f>
        <v>0.0001530132238552416</v>
      </c>
      <c r="T4563" s="18">
        <f>2*D4563*(F4563-N4563)*(1-N4563)*N4563</f>
        <v>4.371806395864045e-05</v>
      </c>
      <c r="U4563" s="18">
        <f>2*(F4563-N4563)*(1-N4563)*N4563</f>
        <v>4.371806395864045e-05</v>
      </c>
    </row>
    <row r="4564" ht="20.35" customHeight="1">
      <c r="A4564" s="14">
        <v>5.9</v>
      </c>
      <c r="B4564" s="15">
        <v>3</v>
      </c>
      <c r="C4564" s="16">
        <v>4.2</v>
      </c>
      <c r="D4564" s="16">
        <v>1.5</v>
      </c>
      <c r="E4564" t="s" s="17">
        <v>22</v>
      </c>
      <c r="F4564" s="18">
        <f>IF(E4564="Iris-setosa",0,1)</f>
        <v>1</v>
      </c>
      <c r="G4564" s="18"/>
      <c r="H4564" s="18">
        <f>H4563+0.7*Q4563</f>
        <v>-0.6301726803099711</v>
      </c>
      <c r="I4564" s="18">
        <f>I4563+0.7*R4563</f>
        <v>-2.151913892225139</v>
      </c>
      <c r="J4564" s="18">
        <f>J4563+0.7*S4563</f>
        <v>3.228775072081929</v>
      </c>
      <c r="K4564" s="18">
        <f>K4563+0.7*T4563</f>
        <v>1.513673514454017</v>
      </c>
      <c r="L4564" s="18">
        <f>L4563+0.7*U4563</f>
        <v>-0.3557115516323352</v>
      </c>
      <c r="M4564" s="18">
        <f>A4564*H4564+B4564*I4564+C4564*J4564+D4564*K4564</f>
        <v>5.657605083920881</v>
      </c>
      <c r="N4564" s="18">
        <f>1/(1+EXP(-M4564))</f>
        <v>0.9965212765326446</v>
      </c>
      <c r="O4564" s="18">
        <f>IF(N4564&gt;0.5,1,0)</f>
        <v>1</v>
      </c>
      <c r="P4564" s="18">
        <f>POWER(F4564-N4564,2)</f>
        <v>1.210151696232952e-05</v>
      </c>
      <c r="Q4564" s="18">
        <f>2*A4564*(F4564-N4564)*(1-N4564)*N4564</f>
        <v>0.0001423011457491283</v>
      </c>
      <c r="R4564" s="18">
        <f>2*B4564*(F4564-N4564)*(1-N4564)*N4564</f>
        <v>7.235651478769238e-05</v>
      </c>
      <c r="S4564" s="18">
        <f>2*C4564*(F4564-N4564)*(1-N4564)*N4564</f>
        <v>0.0001012991207027693</v>
      </c>
      <c r="T4564" s="18">
        <f>2*D4564*(F4564-N4564)*(1-N4564)*N4564</f>
        <v>3.617825739384619e-05</v>
      </c>
      <c r="U4564" s="18">
        <f>2*(F4564-N4564)*(1-N4564)*N4564</f>
        <v>2.411883826256412e-05</v>
      </c>
    </row>
    <row r="4565" ht="20.35" customHeight="1">
      <c r="A4565" s="14">
        <v>6</v>
      </c>
      <c r="B4565" s="15">
        <v>2.2</v>
      </c>
      <c r="C4565" s="16">
        <v>4</v>
      </c>
      <c r="D4565" s="16">
        <v>1</v>
      </c>
      <c r="E4565" t="s" s="17">
        <v>22</v>
      </c>
      <c r="F4565" s="18">
        <f>IF(E4565="Iris-setosa",0,1)</f>
        <v>1</v>
      </c>
      <c r="G4565" s="18"/>
      <c r="H4565" s="18">
        <f>H4564+0.7*Q4564</f>
        <v>-0.6300730695079467</v>
      </c>
      <c r="I4565" s="18">
        <f>I4564+0.7*R4564</f>
        <v>-2.151863242664787</v>
      </c>
      <c r="J4565" s="18">
        <f>J4564+0.7*S4564</f>
        <v>3.22884598146642</v>
      </c>
      <c r="K4565" s="18">
        <f>K4564+0.7*T4564</f>
        <v>1.513698839234193</v>
      </c>
      <c r="L4565" s="18">
        <f>L4564+0.7*U4564</f>
        <v>-0.3556946684455514</v>
      </c>
      <c r="M4565" s="18">
        <f>A4565*H4565+B4565*I4565+C4565*J4565+D4565*K4565</f>
        <v>5.914545214189662</v>
      </c>
      <c r="N4565" s="18">
        <f>1/(1+EXP(-M4565))</f>
        <v>0.9973073823742141</v>
      </c>
      <c r="O4565" s="18">
        <f>IF(N4565&gt;0.5,1,0)</f>
        <v>1</v>
      </c>
      <c r="P4565" s="18">
        <f>POWER(F4565-N4565,2)</f>
        <v>7.250189678692767e-06</v>
      </c>
      <c r="Q4565" s="18">
        <f>2*A4565*(F4565-N4565)*(1-N4565)*N4565</f>
        <v>8.676801228208353e-05</v>
      </c>
      <c r="R4565" s="18">
        <f>2*B4565*(F4565-N4565)*(1-N4565)*N4565</f>
        <v>3.181493783676397e-05</v>
      </c>
      <c r="S4565" s="18">
        <f>2*C4565*(F4565-N4565)*(1-N4565)*N4565</f>
        <v>5.784534152138902e-05</v>
      </c>
      <c r="T4565" s="18">
        <f>2*D4565*(F4565-N4565)*(1-N4565)*N4565</f>
        <v>1.446133538034726e-05</v>
      </c>
      <c r="U4565" s="18">
        <f>2*(F4565-N4565)*(1-N4565)*N4565</f>
        <v>1.446133538034726e-05</v>
      </c>
    </row>
    <row r="4566" ht="20.35" customHeight="1">
      <c r="A4566" s="14">
        <v>6.1</v>
      </c>
      <c r="B4566" s="15">
        <v>2.9</v>
      </c>
      <c r="C4566" s="16">
        <v>4.7</v>
      </c>
      <c r="D4566" s="16">
        <v>1.4</v>
      </c>
      <c r="E4566" t="s" s="17">
        <v>22</v>
      </c>
      <c r="F4566" s="18">
        <f>IF(E4566="Iris-setosa",0,1)</f>
        <v>1</v>
      </c>
      <c r="G4566" s="18"/>
      <c r="H4566" s="18">
        <f>H4565+0.7*Q4565</f>
        <v>-0.6300123318993492</v>
      </c>
      <c r="I4566" s="18">
        <f>I4565+0.7*R4565</f>
        <v>-2.151840972208302</v>
      </c>
      <c r="J4566" s="18">
        <f>J4565+0.7*S4565</f>
        <v>3.228886473205485</v>
      </c>
      <c r="K4566" s="18">
        <f>K4565+0.7*T4565</f>
        <v>1.513708962168959</v>
      </c>
      <c r="L4566" s="18">
        <f>L4565+0.7*U4565</f>
        <v>-0.3556845455107852</v>
      </c>
      <c r="M4566" s="18">
        <f>A4566*H4566+B4566*I4566+C4566*J4566+D4566*K4566</f>
        <v>7.211544927112218</v>
      </c>
      <c r="N4566" s="18">
        <f>1/(1+EXP(-M4566))</f>
        <v>0.9992625281728875</v>
      </c>
      <c r="O4566" s="18">
        <f>IF(N4566&gt;0.5,1,0)</f>
        <v>1</v>
      </c>
      <c r="P4566" s="18">
        <f>POWER(F4566-N4566,2)</f>
        <v>5.438646957846183e-07</v>
      </c>
      <c r="Q4566" s="18">
        <f>2*A4566*(F4566-N4566)*(1-N4566)*N4566</f>
        <v>6.630256052903336e-06</v>
      </c>
      <c r="R4566" s="18">
        <f>2*B4566*(F4566-N4566)*(1-N4566)*N4566</f>
        <v>3.152088943183553e-06</v>
      </c>
      <c r="S4566" s="18">
        <f>2*C4566*(F4566-N4566)*(1-N4566)*N4566</f>
        <v>5.108557942400932e-06</v>
      </c>
      <c r="T4566" s="18">
        <f>2*D4566*(F4566-N4566)*(1-N4566)*N4566</f>
        <v>1.521698110502405e-06</v>
      </c>
      <c r="U4566" s="18">
        <f>2*(F4566-N4566)*(1-N4566)*N4566</f>
        <v>1.086927221787432e-06</v>
      </c>
    </row>
    <row r="4567" ht="20.35" customHeight="1">
      <c r="A4567" s="14">
        <v>5.6</v>
      </c>
      <c r="B4567" s="15">
        <v>2.9</v>
      </c>
      <c r="C4567" s="16">
        <v>3.6</v>
      </c>
      <c r="D4567" s="16">
        <v>1.3</v>
      </c>
      <c r="E4567" t="s" s="17">
        <v>22</v>
      </c>
      <c r="F4567" s="18">
        <f>IF(E4567="Iris-setosa",0,1)</f>
        <v>1</v>
      </c>
      <c r="G4567" s="18"/>
      <c r="H4567" s="18">
        <f>H4566+0.7*Q4566</f>
        <v>-0.6300076907201122</v>
      </c>
      <c r="I4567" s="18">
        <f>I4566+0.7*R4566</f>
        <v>-2.151838765746042</v>
      </c>
      <c r="J4567" s="18">
        <f>J4566+0.7*S4566</f>
        <v>3.228890049196045</v>
      </c>
      <c r="K4567" s="18">
        <f>K4566+0.7*T4566</f>
        <v>1.513710027357636</v>
      </c>
      <c r="L4567" s="18">
        <f>L4566+0.7*U4566</f>
        <v>-0.3556837846617299</v>
      </c>
      <c r="M4567" s="18">
        <f>A4567*H4567+B4567*I4567+C4567*J4567+D4567*K4567</f>
        <v>3.82345172397454</v>
      </c>
      <c r="N4567" s="18">
        <f>1/(1+EXP(-M4567))</f>
        <v>0.9786150661082753</v>
      </c>
      <c r="O4567" s="18">
        <f>IF(N4567&gt;0.5,1,0)</f>
        <v>1</v>
      </c>
      <c r="P4567" s="18">
        <f>POWER(F4567-N4567,2)</f>
        <v>0.0004573153975534352</v>
      </c>
      <c r="Q4567" s="18">
        <f>2*A4567*(F4567-N4567)*(1-N4567)*N4567</f>
        <v>0.005012400265701777</v>
      </c>
      <c r="R4567" s="18">
        <f>2*B4567*(F4567-N4567)*(1-N4567)*N4567</f>
        <v>0.002595707280452706</v>
      </c>
      <c r="S4567" s="18">
        <f>2*C4567*(F4567-N4567)*(1-N4567)*N4567</f>
        <v>0.003222257313665428</v>
      </c>
      <c r="T4567" s="18">
        <f>2*D4567*(F4567-N4567)*(1-N4567)*N4567</f>
        <v>0.001163592918823627</v>
      </c>
      <c r="U4567" s="18">
        <f>2*(F4567-N4567)*(1-N4567)*N4567</f>
        <v>0.0008950714760181744</v>
      </c>
    </row>
    <row r="4568" ht="20.35" customHeight="1">
      <c r="A4568" s="14">
        <v>6.7</v>
      </c>
      <c r="B4568" s="15">
        <v>3.1</v>
      </c>
      <c r="C4568" s="16">
        <v>4.4</v>
      </c>
      <c r="D4568" s="16">
        <v>1.4</v>
      </c>
      <c r="E4568" t="s" s="17">
        <v>22</v>
      </c>
      <c r="F4568" s="18">
        <f>IF(E4568="Iris-setosa",0,1)</f>
        <v>1</v>
      </c>
      <c r="G4568" s="18"/>
      <c r="H4568" s="18">
        <f>H4567+0.7*Q4567</f>
        <v>-0.6264990105341209</v>
      </c>
      <c r="I4568" s="18">
        <f>I4567+0.7*R4567</f>
        <v>-2.150021770649725</v>
      </c>
      <c r="J4568" s="18">
        <f>J4567+0.7*S4567</f>
        <v>3.23114562931561</v>
      </c>
      <c r="K4568" s="18">
        <f>K4567+0.7*T4567</f>
        <v>1.514524542400813</v>
      </c>
      <c r="L4568" s="18">
        <f>L4567+0.7*U4567</f>
        <v>-0.3550572346285172</v>
      </c>
      <c r="M4568" s="18">
        <f>A4568*H4568+B4568*I4568+C4568*J4568+D4568*K4568</f>
        <v>5.474764268757067</v>
      </c>
      <c r="N4568" s="18">
        <f>1/(1+EXP(-M4568))</f>
        <v>0.995826276544138</v>
      </c>
      <c r="O4568" s="18">
        <f>IF(N4568&gt;0.5,1,0)</f>
        <v>1</v>
      </c>
      <c r="P4568" s="18">
        <f>POWER(F4568-N4568,2)</f>
        <v>1.741996748601245e-05</v>
      </c>
      <c r="Q4568" s="18">
        <f>2*A4568*(F4568-N4568)*(1-N4568)*N4568</f>
        <v>0.0002324533022121507</v>
      </c>
      <c r="R4568" s="18">
        <f>2*B4568*(F4568-N4568)*(1-N4568)*N4568</f>
        <v>0.0001075530204265175</v>
      </c>
      <c r="S4568" s="18">
        <f>2*C4568*(F4568-N4568)*(1-N4568)*N4568</f>
        <v>0.0001526558999602184</v>
      </c>
      <c r="T4568" s="18">
        <f>2*D4568*(F4568-N4568)*(1-N4568)*N4568</f>
        <v>4.857233180552402e-05</v>
      </c>
      <c r="U4568" s="18">
        <f>2*(F4568-N4568)*(1-N4568)*N4568</f>
        <v>3.469452271823145e-05</v>
      </c>
    </row>
    <row r="4569" ht="20.35" customHeight="1">
      <c r="A4569" s="14">
        <v>5.6</v>
      </c>
      <c r="B4569" s="15">
        <v>3</v>
      </c>
      <c r="C4569" s="16">
        <v>4.5</v>
      </c>
      <c r="D4569" s="16">
        <v>1.5</v>
      </c>
      <c r="E4569" t="s" s="17">
        <v>22</v>
      </c>
      <c r="F4569" s="18">
        <f>IF(E4569="Iris-setosa",0,1)</f>
        <v>1</v>
      </c>
      <c r="G4569" s="18"/>
      <c r="H4569" s="18">
        <f>H4568+0.7*Q4568</f>
        <v>-0.6263362932225724</v>
      </c>
      <c r="I4569" s="18">
        <f>I4568+0.7*R4568</f>
        <v>-2.149946483535427</v>
      </c>
      <c r="J4569" s="18">
        <f>J4568+0.7*S4568</f>
        <v>3.231252488445583</v>
      </c>
      <c r="K4569" s="18">
        <f>K4568+0.7*T4568</f>
        <v>1.514558543033077</v>
      </c>
      <c r="L4569" s="18">
        <f>L4568+0.7*U4568</f>
        <v>-0.3550329484626144</v>
      </c>
      <c r="M4569" s="18">
        <f>A4569*H4569+B4569*I4569+C4569*J4569+D4569*K4569</f>
        <v>6.855151319902053</v>
      </c>
      <c r="N4569" s="18">
        <f>1/(1+EXP(-M4569))</f>
        <v>0.9989470976413436</v>
      </c>
      <c r="O4569" s="18">
        <f>IF(N4569&gt;0.5,1,0)</f>
        <v>1</v>
      </c>
      <c r="P4569" s="18">
        <f>POWER(F4569-N4569,2)</f>
        <v>1.10860337686422e-06</v>
      </c>
      <c r="Q4569" s="18">
        <f>2*A4569*(F4569-N4569)*(1-N4569)*N4569</f>
        <v>1.240328460844374e-05</v>
      </c>
      <c r="R4569" s="18">
        <f>2*B4569*(F4569-N4569)*(1-N4569)*N4569</f>
        <v>6.644616754523432e-06</v>
      </c>
      <c r="S4569" s="18">
        <f>2*C4569*(F4569-N4569)*(1-N4569)*N4569</f>
        <v>9.966925131785148e-06</v>
      </c>
      <c r="T4569" s="18">
        <f>2*D4569*(F4569-N4569)*(1-N4569)*N4569</f>
        <v>3.322308377261716e-06</v>
      </c>
      <c r="U4569" s="18">
        <f>2*(F4569-N4569)*(1-N4569)*N4569</f>
        <v>2.214872251507811e-06</v>
      </c>
    </row>
    <row r="4570" ht="20.35" customHeight="1">
      <c r="A4570" s="14">
        <v>5.8</v>
      </c>
      <c r="B4570" s="15">
        <v>2.7</v>
      </c>
      <c r="C4570" s="16">
        <v>4.1</v>
      </c>
      <c r="D4570" s="16">
        <v>1</v>
      </c>
      <c r="E4570" t="s" s="17">
        <v>22</v>
      </c>
      <c r="F4570" s="18">
        <f>IF(E4570="Iris-setosa",0,1)</f>
        <v>1</v>
      </c>
      <c r="G4570" s="18"/>
      <c r="H4570" s="18">
        <f>H4569+0.7*Q4569</f>
        <v>-0.6263276109233465</v>
      </c>
      <c r="I4570" s="18">
        <f>I4569+0.7*R4569</f>
        <v>-2.149941832303699</v>
      </c>
      <c r="J4570" s="18">
        <f>J4569+0.7*S4569</f>
        <v>3.231259465293175</v>
      </c>
      <c r="K4570" s="18">
        <f>K4569+0.7*T4569</f>
        <v>1.514560868648941</v>
      </c>
      <c r="L4570" s="18">
        <f>L4569+0.7*U4569</f>
        <v>-0.3550313980520384</v>
      </c>
      <c r="M4570" s="18">
        <f>A4570*H4570+B4570*I4570+C4570*J4570+D4570*K4570</f>
        <v>5.32518158577556</v>
      </c>
      <c r="N4570" s="18">
        <f>1/(1+EXP(-M4570))</f>
        <v>0.9951561104019219</v>
      </c>
      <c r="O4570" s="18">
        <f>IF(N4570&gt;0.5,1,0)</f>
        <v>1</v>
      </c>
      <c r="P4570" s="18">
        <f>POWER(F4570-N4570,2)</f>
        <v>2.346326643836953e-05</v>
      </c>
      <c r="Q4570" s="18">
        <f>2*A4570*(F4570-N4570)*(1-N4570)*N4570</f>
        <v>0.0002708555104071286</v>
      </c>
      <c r="R4570" s="18">
        <f>2*B4570*(F4570-N4570)*(1-N4570)*N4570</f>
        <v>0.0001260879100171116</v>
      </c>
      <c r="S4570" s="18">
        <f>2*C4570*(F4570-N4570)*(1-N4570)*N4570</f>
        <v>0.0001914668263222806</v>
      </c>
      <c r="T4570" s="18">
        <f>2*D4570*(F4570-N4570)*(1-N4570)*N4570</f>
        <v>4.669922593226356e-05</v>
      </c>
      <c r="U4570" s="18">
        <f>2*(F4570-N4570)*(1-N4570)*N4570</f>
        <v>4.669922593226356e-05</v>
      </c>
    </row>
    <row r="4571" ht="20.35" customHeight="1">
      <c r="A4571" s="14">
        <v>6.2</v>
      </c>
      <c r="B4571" s="15">
        <v>2.2</v>
      </c>
      <c r="C4571" s="16">
        <v>4.5</v>
      </c>
      <c r="D4571" s="16">
        <v>1.5</v>
      </c>
      <c r="E4571" t="s" s="17">
        <v>22</v>
      </c>
      <c r="F4571" s="18">
        <f>IF(E4571="Iris-setosa",0,1)</f>
        <v>1</v>
      </c>
      <c r="G4571" s="18"/>
      <c r="H4571" s="18">
        <f>H4570+0.7*Q4570</f>
        <v>-0.6261380120660616</v>
      </c>
      <c r="I4571" s="18">
        <f>I4570+0.7*R4570</f>
        <v>-2.149853570766687</v>
      </c>
      <c r="J4571" s="18">
        <f>J4570+0.7*S4570</f>
        <v>3.231393492071601</v>
      </c>
      <c r="K4571" s="18">
        <f>K4570+0.7*T4570</f>
        <v>1.514593558107094</v>
      </c>
      <c r="L4571" s="18">
        <f>L4570+0.7*U4570</f>
        <v>-0.3549987085938858</v>
      </c>
      <c r="M4571" s="18">
        <f>A4571*H4571+B4571*I4571+C4571*J4571+D4571*K4571</f>
        <v>8.201427520986551</v>
      </c>
      <c r="N4571" s="18">
        <f>1/(1+EXP(-M4571))</f>
        <v>0.999725813422947</v>
      </c>
      <c r="O4571" s="18">
        <f>IF(N4571&gt;0.5,1,0)</f>
        <v>1</v>
      </c>
      <c r="P4571" s="18">
        <f>POWER(F4571-N4571,2)</f>
        <v>7.5178279036055e-08</v>
      </c>
      <c r="Q4571" s="18">
        <f>2*A4571*(F4571-N4571)*(1-N4571)*N4571</f>
        <v>9.319550603971115e-07</v>
      </c>
      <c r="R4571" s="18">
        <f>2*B4571*(F4571-N4571)*(1-N4571)*N4571</f>
        <v>3.306937311086524e-07</v>
      </c>
      <c r="S4571" s="18">
        <f>2*C4571*(F4571-N4571)*(1-N4571)*N4571</f>
        <v>6.764189954495163e-07</v>
      </c>
      <c r="T4571" s="18">
        <f>2*D4571*(F4571-N4571)*(1-N4571)*N4571</f>
        <v>2.254729984831721e-07</v>
      </c>
      <c r="U4571" s="18">
        <f>2*(F4571-N4571)*(1-N4571)*N4571</f>
        <v>1.503153323221148e-07</v>
      </c>
    </row>
    <row r="4572" ht="20.35" customHeight="1">
      <c r="A4572" s="14">
        <v>5.6</v>
      </c>
      <c r="B4572" s="15">
        <v>2.5</v>
      </c>
      <c r="C4572" s="16">
        <v>3.9</v>
      </c>
      <c r="D4572" s="16">
        <v>1.1</v>
      </c>
      <c r="E4572" t="s" s="17">
        <v>22</v>
      </c>
      <c r="F4572" s="18">
        <f>IF(E4572="Iris-setosa",0,1)</f>
        <v>1</v>
      </c>
      <c r="G4572" s="18"/>
      <c r="H4572" s="18">
        <f>H4571+0.7*Q4571</f>
        <v>-0.6261373596975193</v>
      </c>
      <c r="I4572" s="18">
        <f>I4571+0.7*R4571</f>
        <v>-2.149853339281075</v>
      </c>
      <c r="J4572" s="18">
        <f>J4571+0.7*S4571</f>
        <v>3.231393965564898</v>
      </c>
      <c r="K4572" s="18">
        <f>K4571+0.7*T4571</f>
        <v>1.514593715938192</v>
      </c>
      <c r="L4572" s="18">
        <f>L4571+0.7*U4571</f>
        <v>-0.3549986033731531</v>
      </c>
      <c r="M4572" s="18">
        <f>A4572*H4572+B4572*I4572+C4572*J4572+D4572*K4572</f>
        <v>5.387486990726316</v>
      </c>
      <c r="N4572" s="18">
        <f>1/(1+EXP(-M4572))</f>
        <v>0.9954473692045409</v>
      </c>
      <c r="O4572" s="18">
        <f>IF(N4572&gt;0.5,1,0)</f>
        <v>1</v>
      </c>
      <c r="P4572" s="18">
        <f>POWER(F4572-N4572,2)</f>
        <v>2.072644715976246e-05</v>
      </c>
      <c r="Q4572" s="18">
        <f>2*A4572*(F4572-N4572)*(1-N4572)*N4572</f>
        <v>0.0002310793777391957</v>
      </c>
      <c r="R4572" s="18">
        <f>2*B4572*(F4572-N4572)*(1-N4572)*N4572</f>
        <v>0.0001031604364907124</v>
      </c>
      <c r="S4572" s="18">
        <f>2*C4572*(F4572-N4572)*(1-N4572)*N4572</f>
        <v>0.0001609302809255113</v>
      </c>
      <c r="T4572" s="18">
        <f>2*D4572*(F4572-N4572)*(1-N4572)*N4572</f>
        <v>4.539059205591343e-05</v>
      </c>
      <c r="U4572" s="18">
        <f>2*(F4572-N4572)*(1-N4572)*N4572</f>
        <v>4.126417459628494e-05</v>
      </c>
    </row>
    <row r="4573" ht="20.35" customHeight="1">
      <c r="A4573" s="14">
        <v>5.9</v>
      </c>
      <c r="B4573" s="15">
        <v>3.2</v>
      </c>
      <c r="C4573" s="16">
        <v>4.8</v>
      </c>
      <c r="D4573" s="16">
        <v>1.8</v>
      </c>
      <c r="E4573" t="s" s="17">
        <v>22</v>
      </c>
      <c r="F4573" s="18">
        <f>IF(E4573="Iris-setosa",0,1)</f>
        <v>1</v>
      </c>
      <c r="G4573" s="18"/>
      <c r="H4573" s="18">
        <f>H4572+0.7*Q4572</f>
        <v>-0.6259756041331018</v>
      </c>
      <c r="I4573" s="18">
        <f>I4572+0.7*R4572</f>
        <v>-2.149781126975531</v>
      </c>
      <c r="J4573" s="18">
        <f>J4572+0.7*S4572</f>
        <v>3.231506616761545</v>
      </c>
      <c r="K4573" s="18">
        <f>K4572+0.7*T4572</f>
        <v>1.514625489352631</v>
      </c>
      <c r="L4573" s="18">
        <f>L4572+0.7*U4572</f>
        <v>-0.3549697184509357</v>
      </c>
      <c r="M4573" s="18">
        <f>A4573*H4573+B4573*I4573+C4573*J4573+D4573*K4573</f>
        <v>7.665001970583151</v>
      </c>
      <c r="N4573" s="18">
        <f>1/(1+EXP(-M4573))</f>
        <v>0.999531263985327</v>
      </c>
      <c r="O4573" s="18">
        <f>IF(N4573&gt;0.5,1,0)</f>
        <v>1</v>
      </c>
      <c r="P4573" s="18">
        <f>POWER(F4573-N4573,2)</f>
        <v>2.197134514515364e-07</v>
      </c>
      <c r="Q4573" s="18">
        <f>2*A4573*(F4573-N4573)*(1-N4573)*N4573</f>
        <v>2.591403473358409e-06</v>
      </c>
      <c r="R4573" s="18">
        <f>2*B4573*(F4573-N4573)*(1-N4573)*N4573</f>
        <v>1.405506968601171e-06</v>
      </c>
      <c r="S4573" s="18">
        <f>2*C4573*(F4573-N4573)*(1-N4573)*N4573</f>
        <v>2.108260452901756e-06</v>
      </c>
      <c r="T4573" s="18">
        <f>2*D4573*(F4573-N4573)*(1-N4573)*N4573</f>
        <v>7.905976698381587e-07</v>
      </c>
      <c r="U4573" s="18">
        <f>2*(F4573-N4573)*(1-N4573)*N4573</f>
        <v>4.392209276878659e-07</v>
      </c>
    </row>
    <row r="4574" ht="20.35" customHeight="1">
      <c r="A4574" s="14">
        <v>6.1</v>
      </c>
      <c r="B4574" s="15">
        <v>2.8</v>
      </c>
      <c r="C4574" s="16">
        <v>4</v>
      </c>
      <c r="D4574" s="16">
        <v>1.3</v>
      </c>
      <c r="E4574" t="s" s="17">
        <v>22</v>
      </c>
      <c r="F4574" s="18">
        <f>IF(E4574="Iris-setosa",0,1)</f>
        <v>1</v>
      </c>
      <c r="G4574" s="18"/>
      <c r="H4574" s="18">
        <f>H4573+0.7*Q4573</f>
        <v>-0.6259737901506705</v>
      </c>
      <c r="I4574" s="18">
        <f>I4573+0.7*R4573</f>
        <v>-2.149780143120653</v>
      </c>
      <c r="J4574" s="18">
        <f>J4573+0.7*S4573</f>
        <v>3.231508092543863</v>
      </c>
      <c r="K4574" s="18">
        <f>K4573+0.7*T4573</f>
        <v>1.514626042771</v>
      </c>
      <c r="L4574" s="18">
        <f>L4573+0.7*U4573</f>
        <v>-0.3549694109962863</v>
      </c>
      <c r="M4574" s="18">
        <f>A4574*H4574+B4574*I4574+C4574*J4574+D4574*K4574</f>
        <v>5.057221705120831</v>
      </c>
      <c r="N4574" s="18">
        <f>1/(1+EXP(-M4574))</f>
        <v>0.9936770206085634</v>
      </c>
      <c r="O4574" s="18">
        <f>IF(N4574&gt;0.5,1,0)</f>
        <v>1</v>
      </c>
      <c r="P4574" s="18">
        <f>POWER(F4574-N4574,2)</f>
        <v>3.99800683845314e-05</v>
      </c>
      <c r="Q4574" s="18">
        <f>2*A4574*(F4574-N4574)*(1-N4574)*N4574</f>
        <v>0.000484672757880027</v>
      </c>
      <c r="R4574" s="18">
        <f>2*B4574*(F4574-N4574)*(1-N4574)*N4574</f>
        <v>0.0002224727413219796</v>
      </c>
      <c r="S4574" s="18">
        <f>2*C4574*(F4574-N4574)*(1-N4574)*N4574</f>
        <v>0.0003178182018885423</v>
      </c>
      <c r="T4574" s="18">
        <f>2*D4574*(F4574-N4574)*(1-N4574)*N4574</f>
        <v>0.0001032909156137762</v>
      </c>
      <c r="U4574" s="18">
        <f>2*(F4574-N4574)*(1-N4574)*N4574</f>
        <v>7.945455047213557e-05</v>
      </c>
    </row>
    <row r="4575" ht="20.35" customHeight="1">
      <c r="A4575" s="14">
        <v>6.3</v>
      </c>
      <c r="B4575" s="15">
        <v>2.5</v>
      </c>
      <c r="C4575" s="16">
        <v>4.9</v>
      </c>
      <c r="D4575" s="16">
        <v>1.5</v>
      </c>
      <c r="E4575" t="s" s="17">
        <v>22</v>
      </c>
      <c r="F4575" s="18">
        <f>IF(E4575="Iris-setosa",0,1)</f>
        <v>1</v>
      </c>
      <c r="G4575" s="18"/>
      <c r="H4575" s="18">
        <f>H4574+0.7*Q4574</f>
        <v>-0.6256345192201545</v>
      </c>
      <c r="I4575" s="18">
        <f>I4574+0.7*R4574</f>
        <v>-2.149624412201728</v>
      </c>
      <c r="J4575" s="18">
        <f>J4574+0.7*S4574</f>
        <v>3.231730565285185</v>
      </c>
      <c r="K4575" s="18">
        <f>K4574+0.7*T4574</f>
        <v>1.51469834641193</v>
      </c>
      <c r="L4575" s="18">
        <f>L4574+0.7*U4574</f>
        <v>-0.3549137928109558</v>
      </c>
      <c r="M4575" s="18">
        <f>A4575*H4575+B4575*I4575+C4575*J4575+D4575*K4575</f>
        <v>8.791968787924006</v>
      </c>
      <c r="N4575" s="18">
        <f>1/(1+EXP(-M4575))</f>
        <v>0.9998480745662469</v>
      </c>
      <c r="O4575" s="18">
        <f>IF(N4575&gt;0.5,1,0)</f>
        <v>1</v>
      </c>
      <c r="P4575" s="18">
        <f>POWER(F4575-N4575,2)</f>
        <v>2.308133742106339e-08</v>
      </c>
      <c r="Q4575" s="18">
        <f>2*A4575*(F4575-N4575)*(1-N4575)*N4575</f>
        <v>2.907806678136875e-07</v>
      </c>
      <c r="R4575" s="18">
        <f>2*B4575*(F4575-N4575)*(1-N4575)*N4575</f>
        <v>1.153891538943204e-07</v>
      </c>
      <c r="S4575" s="18">
        <f>2*C4575*(F4575-N4575)*(1-N4575)*N4575</f>
        <v>2.261627416328681e-07</v>
      </c>
      <c r="T4575" s="18">
        <f>2*D4575*(F4575-N4575)*(1-N4575)*N4575</f>
        <v>6.923349233659227e-08</v>
      </c>
      <c r="U4575" s="18">
        <f>2*(F4575-N4575)*(1-N4575)*N4575</f>
        <v>4.615566155772818e-08</v>
      </c>
    </row>
    <row r="4576" ht="20.35" customHeight="1">
      <c r="A4576" s="14">
        <v>6.1</v>
      </c>
      <c r="B4576" s="15">
        <v>2.8</v>
      </c>
      <c r="C4576" s="16">
        <v>4.7</v>
      </c>
      <c r="D4576" s="16">
        <v>1.2</v>
      </c>
      <c r="E4576" t="s" s="17">
        <v>22</v>
      </c>
      <c r="F4576" s="18">
        <f>IF(E4576="Iris-setosa",0,1)</f>
        <v>1</v>
      </c>
      <c r="G4576" s="18"/>
      <c r="H4576" s="18">
        <f>H4575+0.7*Q4575</f>
        <v>-0.625634315673687</v>
      </c>
      <c r="I4576" s="18">
        <f>I4575+0.7*R4575</f>
        <v>-2.14962433142932</v>
      </c>
      <c r="J4576" s="18">
        <f>J4575+0.7*S4575</f>
        <v>3.231730723599104</v>
      </c>
      <c r="K4576" s="18">
        <f>K4575+0.7*T4575</f>
        <v>1.514698394875374</v>
      </c>
      <c r="L4576" s="18">
        <f>L4575+0.7*U4575</f>
        <v>-0.3549137605019927</v>
      </c>
      <c r="M4576" s="18">
        <f>A4576*H4576+B4576*I4576+C4576*J4576+D4576*K4576</f>
        <v>7.171455021154651</v>
      </c>
      <c r="N4576" s="18">
        <f>1/(1+EXP(-M4576))</f>
        <v>0.9992323855202948</v>
      </c>
      <c r="O4576" s="18">
        <f>IF(N4576&gt;0.5,1,0)</f>
        <v>1</v>
      </c>
      <c r="P4576" s="18">
        <f>POWER(F4576-N4576,2)</f>
        <v>5.892319894530726e-07</v>
      </c>
      <c r="Q4576" s="18">
        <f>2*A4576*(F4576-N4576)*(1-N4576)*N4576</f>
        <v>7.183112174641968e-06</v>
      </c>
      <c r="R4576" s="18">
        <f>2*B4576*(F4576-N4576)*(1-N4576)*N4576</f>
        <v>3.297166244097953e-06</v>
      </c>
      <c r="S4576" s="18">
        <f>2*C4576*(F4576-N4576)*(1-N4576)*N4576</f>
        <v>5.534529052592992e-06</v>
      </c>
      <c r="T4576" s="18">
        <f>2*D4576*(F4576-N4576)*(1-N4576)*N4576</f>
        <v>1.413071247470551e-06</v>
      </c>
      <c r="U4576" s="18">
        <f>2*(F4576-N4576)*(1-N4576)*N4576</f>
        <v>1.177559372892126e-06</v>
      </c>
    </row>
    <row r="4577" ht="20.35" customHeight="1">
      <c r="A4577" s="14">
        <v>6.4</v>
      </c>
      <c r="B4577" s="15">
        <v>2.9</v>
      </c>
      <c r="C4577" s="16">
        <v>4.3</v>
      </c>
      <c r="D4577" s="16">
        <v>1.3</v>
      </c>
      <c r="E4577" t="s" s="17">
        <v>22</v>
      </c>
      <c r="F4577" s="18">
        <f>IF(E4577="Iris-setosa",0,1)</f>
        <v>1</v>
      </c>
      <c r="G4577" s="18"/>
      <c r="H4577" s="18">
        <f>H4576+0.7*Q4576</f>
        <v>-0.6256292874951648</v>
      </c>
      <c r="I4577" s="18">
        <f>I4576+0.7*R4576</f>
        <v>-2.149622023412949</v>
      </c>
      <c r="J4577" s="18">
        <f>J4576+0.7*S4576</f>
        <v>3.231734597769441</v>
      </c>
      <c r="K4577" s="18">
        <f>K4576+0.7*T4576</f>
        <v>1.514699384025248</v>
      </c>
      <c r="L4577" s="18">
        <f>L4576+0.7*U4576</f>
        <v>-0.3549129362104317</v>
      </c>
      <c r="M4577" s="18">
        <f>A4577*H4577+B4577*I4577+C4577*J4577+D4577*K4577</f>
        <v>5.62763666177481</v>
      </c>
      <c r="N4577" s="18">
        <f>1/(1+EXP(-M4577))</f>
        <v>0.9964158261370492</v>
      </c>
      <c r="O4577" s="18">
        <f>IF(N4577&gt;0.5,1,0)</f>
        <v>1</v>
      </c>
      <c r="P4577" s="18">
        <f>POWER(F4577-N4577,2)</f>
        <v>1.284630227985999e-05</v>
      </c>
      <c r="Q4577" s="18">
        <f>2*A4577*(F4577-N4577)*(1-N4577)*N4577</f>
        <v>0.0001638433139071097</v>
      </c>
      <c r="R4577" s="18">
        <f>2*B4577*(F4577-N4577)*(1-N4577)*N4577</f>
        <v>7.42415016141591e-05</v>
      </c>
      <c r="S4577" s="18">
        <f>2*C4577*(F4577-N4577)*(1-N4577)*N4577</f>
        <v>0.0001100822265313393</v>
      </c>
      <c r="T4577" s="18">
        <f>2*D4577*(F4577-N4577)*(1-N4577)*N4577</f>
        <v>3.328067313738166e-05</v>
      </c>
      <c r="U4577" s="18">
        <f>2*(F4577-N4577)*(1-N4577)*N4577</f>
        <v>2.560051779798589e-05</v>
      </c>
    </row>
    <row r="4578" ht="20.35" customHeight="1">
      <c r="A4578" s="14">
        <v>6.6</v>
      </c>
      <c r="B4578" s="15">
        <v>3</v>
      </c>
      <c r="C4578" s="16">
        <v>4.4</v>
      </c>
      <c r="D4578" s="16">
        <v>1.4</v>
      </c>
      <c r="E4578" t="s" s="17">
        <v>22</v>
      </c>
      <c r="F4578" s="18">
        <f>IF(E4578="Iris-setosa",0,1)</f>
        <v>1</v>
      </c>
      <c r="G4578" s="18"/>
      <c r="H4578" s="18">
        <f>H4577+0.7*Q4577</f>
        <v>-0.6255145971754298</v>
      </c>
      <c r="I4578" s="18">
        <f>I4577+0.7*R4577</f>
        <v>-2.149570054361819</v>
      </c>
      <c r="J4578" s="18">
        <f>J4577+0.7*S4577</f>
        <v>3.231811655328013</v>
      </c>
      <c r="K4578" s="18">
        <f>K4577+0.7*T4577</f>
        <v>1.514722680496444</v>
      </c>
      <c r="L4578" s="18">
        <f>L4577+0.7*U4577</f>
        <v>-0.3548950158479731</v>
      </c>
      <c r="M4578" s="18">
        <f>A4578*H4578+B4578*I4578+C4578*J4578+D4578*K4578</f>
        <v>5.763476531694984</v>
      </c>
      <c r="N4578" s="18">
        <f>1/(1+EXP(-M4578))</f>
        <v>0.9968696541562407</v>
      </c>
      <c r="O4578" s="18">
        <f>IF(N4578&gt;0.5,1,0)</f>
        <v>1</v>
      </c>
      <c r="P4578" s="18">
        <f>POWER(F4578-N4578,2)</f>
        <v>9.799065101540895e-06</v>
      </c>
      <c r="Q4578" s="18">
        <f>2*A4578*(F4578-N4578)*(1-N4578)*N4578</f>
        <v>0.0001289427564325238</v>
      </c>
      <c r="R4578" s="18">
        <f>2*B4578*(F4578-N4578)*(1-N4578)*N4578</f>
        <v>5.861034383296536e-05</v>
      </c>
      <c r="S4578" s="18">
        <f>2*C4578*(F4578-N4578)*(1-N4578)*N4578</f>
        <v>8.596183762168253e-05</v>
      </c>
      <c r="T4578" s="18">
        <f>2*D4578*(F4578-N4578)*(1-N4578)*N4578</f>
        <v>2.735149378871717e-05</v>
      </c>
      <c r="U4578" s="18">
        <f>2*(F4578-N4578)*(1-N4578)*N4578</f>
        <v>1.953678127765512e-05</v>
      </c>
    </row>
    <row r="4579" ht="20.35" customHeight="1">
      <c r="A4579" s="14">
        <v>6.8</v>
      </c>
      <c r="B4579" s="15">
        <v>2.8</v>
      </c>
      <c r="C4579" s="16">
        <v>4.8</v>
      </c>
      <c r="D4579" s="16">
        <v>1.4</v>
      </c>
      <c r="E4579" t="s" s="17">
        <v>22</v>
      </c>
      <c r="F4579" s="18">
        <f>IF(E4579="Iris-setosa",0,1)</f>
        <v>1</v>
      </c>
      <c r="G4579" s="18"/>
      <c r="H4579" s="18">
        <f>H4578+0.7*Q4578</f>
        <v>-0.6254243372459271</v>
      </c>
      <c r="I4579" s="18">
        <f>I4578+0.7*R4578</f>
        <v>-2.149529027121136</v>
      </c>
      <c r="J4579" s="18">
        <f>J4578+0.7*S4578</f>
        <v>3.231871828614348</v>
      </c>
      <c r="K4579" s="18">
        <f>K4578+0.7*T4578</f>
        <v>1.514741826542096</v>
      </c>
      <c r="L4579" s="18">
        <f>L4578+0.7*U4578</f>
        <v>-0.3548813401010787</v>
      </c>
      <c r="M4579" s="18">
        <f>A4579*H4579+B4579*I4579+C4579*J4579+D4579*K4579</f>
        <v>7.362056565296317</v>
      </c>
      <c r="N4579" s="18">
        <f>1/(1+EXP(-M4579))</f>
        <v>0.9993655114110301</v>
      </c>
      <c r="O4579" s="18">
        <f>IF(N4579&gt;0.5,1,0)</f>
        <v>1</v>
      </c>
      <c r="P4579" s="18">
        <f>POWER(F4579-N4579,2)</f>
        <v>4.025757695329658e-07</v>
      </c>
      <c r="Q4579" s="18">
        <f>2*A4579*(F4579-N4579)*(1-N4579)*N4579</f>
        <v>5.471556621293619e-06</v>
      </c>
      <c r="R4579" s="18">
        <f>2*B4579*(F4579-N4579)*(1-N4579)*N4579</f>
        <v>2.252993902885608e-06</v>
      </c>
      <c r="S4579" s="18">
        <f>2*C4579*(F4579-N4579)*(1-N4579)*N4579</f>
        <v>3.862275262089614e-06</v>
      </c>
      <c r="T4579" s="18">
        <f>2*D4579*(F4579-N4579)*(1-N4579)*N4579</f>
        <v>1.126496951442804e-06</v>
      </c>
      <c r="U4579" s="18">
        <f>2*(F4579-N4579)*(1-N4579)*N4579</f>
        <v>8.046406796020028e-07</v>
      </c>
    </row>
    <row r="4580" ht="20.35" customHeight="1">
      <c r="A4580" s="14">
        <v>6.7</v>
      </c>
      <c r="B4580" s="15">
        <v>3</v>
      </c>
      <c r="C4580" s="16">
        <v>5</v>
      </c>
      <c r="D4580" s="16">
        <v>1.7</v>
      </c>
      <c r="E4580" t="s" s="17">
        <v>22</v>
      </c>
      <c r="F4580" s="18">
        <f>IF(E4580="Iris-setosa",0,1)</f>
        <v>1</v>
      </c>
      <c r="G4580" s="18"/>
      <c r="H4580" s="18">
        <f>H4579+0.7*Q4579</f>
        <v>-0.6254205071562922</v>
      </c>
      <c r="I4580" s="18">
        <f>I4579+0.7*R4579</f>
        <v>-2.149527450025404</v>
      </c>
      <c r="J4580" s="18">
        <f>J4579+0.7*S4579</f>
        <v>3.231874532207031</v>
      </c>
      <c r="K4580" s="18">
        <f>K4579+0.7*T4579</f>
        <v>1.514742615089962</v>
      </c>
      <c r="L4580" s="18">
        <f>L4579+0.7*U4579</f>
        <v>-0.354880776852603</v>
      </c>
      <c r="M4580" s="18">
        <f>A4580*H4580+B4580*I4580+C4580*J4580+D4580*K4580</f>
        <v>8.095535358664723</v>
      </c>
      <c r="N4580" s="18">
        <f>1/(1+EXP(-M4580))</f>
        <v>0.9996951955728706</v>
      </c>
      <c r="O4580" s="18">
        <f>IF(N4580&gt;0.5,1,0)</f>
        <v>1</v>
      </c>
      <c r="P4580" s="18">
        <f>POWER(F4580-N4580,2)</f>
        <v>9.290573879770291e-08</v>
      </c>
      <c r="Q4580" s="18">
        <f>2*A4580*(F4580-N4580)*(1-N4580)*N4580</f>
        <v>1.244557437610636e-06</v>
      </c>
      <c r="R4580" s="18">
        <f>2*B4580*(F4580-N4580)*(1-N4580)*N4580</f>
        <v>5.572645243032699e-07</v>
      </c>
      <c r="S4580" s="18">
        <f>2*C4580*(F4580-N4580)*(1-N4580)*N4580</f>
        <v>9.287742071721165e-07</v>
      </c>
      <c r="T4580" s="18">
        <f>2*D4580*(F4580-N4580)*(1-N4580)*N4580</f>
        <v>3.157832304385195e-07</v>
      </c>
      <c r="U4580" s="18">
        <f>2*(F4580-N4580)*(1-N4580)*N4580</f>
        <v>1.857548414344233e-07</v>
      </c>
    </row>
    <row r="4581" ht="20.35" customHeight="1">
      <c r="A4581" s="14">
        <v>6</v>
      </c>
      <c r="B4581" s="15">
        <v>2.9</v>
      </c>
      <c r="C4581" s="16">
        <v>4.5</v>
      </c>
      <c r="D4581" s="16">
        <v>1.5</v>
      </c>
      <c r="E4581" t="s" s="17">
        <v>22</v>
      </c>
      <c r="F4581" s="18">
        <f>IF(E4581="Iris-setosa",0,1)</f>
        <v>1</v>
      </c>
      <c r="G4581" s="18"/>
      <c r="H4581" s="18">
        <f>H4580+0.7*Q4580</f>
        <v>-0.6254196359660859</v>
      </c>
      <c r="I4581" s="18">
        <f>I4580+0.7*R4580</f>
        <v>-2.149527059940237</v>
      </c>
      <c r="J4581" s="18">
        <f>J4580+0.7*S4580</f>
        <v>3.231875182348976</v>
      </c>
      <c r="K4581" s="18">
        <f>K4580+0.7*T4580</f>
        <v>1.514742836138223</v>
      </c>
      <c r="L4581" s="18">
        <f>L4580+0.7*U4580</f>
        <v>-0.354880646824214</v>
      </c>
      <c r="M4581" s="18">
        <f>A4581*H4581+B4581*I4581+C4581*J4581+D4581*K4581</f>
        <v>6.829406285154525</v>
      </c>
      <c r="N4581" s="18">
        <f>1/(1+EXP(-M4581))</f>
        <v>0.9989196683490614</v>
      </c>
      <c r="O4581" s="18">
        <f>IF(N4581&gt;0.5,1,0)</f>
        <v>1</v>
      </c>
      <c r="P4581" s="18">
        <f>POWER(F4581-N4581,2)</f>
        <v>1.167116476019658e-06</v>
      </c>
      <c r="Q4581" s="18">
        <f>2*A4581*(F4581-N4581)*(1-N4581)*N4581</f>
        <v>1.399026723780338e-05</v>
      </c>
      <c r="R4581" s="18">
        <f>2*B4581*(F4581-N4581)*(1-N4581)*N4581</f>
        <v>6.761962498271636e-06</v>
      </c>
      <c r="S4581" s="18">
        <f>2*C4581*(F4581-N4581)*(1-N4581)*N4581</f>
        <v>1.049270042835254e-05</v>
      </c>
      <c r="T4581" s="18">
        <f>2*D4581*(F4581-N4581)*(1-N4581)*N4581</f>
        <v>3.497566809450846e-06</v>
      </c>
      <c r="U4581" s="18">
        <f>2*(F4581-N4581)*(1-N4581)*N4581</f>
        <v>2.331711206300564e-06</v>
      </c>
    </row>
    <row r="4582" ht="20.35" customHeight="1">
      <c r="A4582" s="14">
        <v>5.7</v>
      </c>
      <c r="B4582" s="15">
        <v>2.6</v>
      </c>
      <c r="C4582" s="16">
        <v>3.5</v>
      </c>
      <c r="D4582" s="16">
        <v>1</v>
      </c>
      <c r="E4582" t="s" s="17">
        <v>22</v>
      </c>
      <c r="F4582" s="18">
        <f>IF(E4582="Iris-setosa",0,1)</f>
        <v>1</v>
      </c>
      <c r="G4582" s="18"/>
      <c r="H4582" s="18">
        <f>H4581+0.7*Q4581</f>
        <v>-0.6254098427790193</v>
      </c>
      <c r="I4582" s="18">
        <f>I4581+0.7*R4581</f>
        <v>-2.149522326566488</v>
      </c>
      <c r="J4582" s="18">
        <f>J4581+0.7*S4581</f>
        <v>3.231882527239276</v>
      </c>
      <c r="K4582" s="18">
        <f>K4581+0.7*T4581</f>
        <v>1.51474528443499</v>
      </c>
      <c r="L4582" s="18">
        <f>L4581+0.7*U4581</f>
        <v>-0.3548790146263696</v>
      </c>
      <c r="M4582" s="18">
        <f>A4582*H4582+B4582*I4582+C4582*J4582+D4582*K4582</f>
        <v>3.672739976859178</v>
      </c>
      <c r="N4582" s="18">
        <f>1/(1+EXP(-M4582))</f>
        <v>0.975222749126854</v>
      </c>
      <c r="O4582" s="18">
        <f>IF(N4582&gt;0.5,1,0)</f>
        <v>1</v>
      </c>
      <c r="P4582" s="18">
        <f>POWER(F4582-N4582,2)</f>
        <v>0.0006139121608308128</v>
      </c>
      <c r="Q4582" s="18">
        <f>2*A4582*(F4582-N4582)*(1-N4582)*N4582</f>
        <v>0.006825192599369293</v>
      </c>
      <c r="R4582" s="18">
        <f>2*B4582*(F4582-N4582)*(1-N4582)*N4582</f>
        <v>0.00311324574708073</v>
      </c>
      <c r="S4582" s="18">
        <f>2*C4582*(F4582-N4582)*(1-N4582)*N4582</f>
        <v>0.004190907736454829</v>
      </c>
      <c r="T4582" s="18">
        <f>2*D4582*(F4582-N4582)*(1-N4582)*N4582</f>
        <v>0.001197402210415665</v>
      </c>
      <c r="U4582" s="18">
        <f>2*(F4582-N4582)*(1-N4582)*N4582</f>
        <v>0.001197402210415665</v>
      </c>
    </row>
    <row r="4583" ht="20.35" customHeight="1">
      <c r="A4583" s="14">
        <v>5.5</v>
      </c>
      <c r="B4583" s="15">
        <v>2.4</v>
      </c>
      <c r="C4583" s="16">
        <v>3.8</v>
      </c>
      <c r="D4583" s="16">
        <v>1.1</v>
      </c>
      <c r="E4583" t="s" s="17">
        <v>22</v>
      </c>
      <c r="F4583" s="18">
        <f>IF(E4583="Iris-setosa",0,1)</f>
        <v>1</v>
      </c>
      <c r="G4583" s="18"/>
      <c r="H4583" s="18">
        <f>H4582+0.7*Q4582</f>
        <v>-0.6206322079594608</v>
      </c>
      <c r="I4583" s="18">
        <f>I4582+0.7*R4582</f>
        <v>-2.147343054543532</v>
      </c>
      <c r="J4583" s="18">
        <f>J4582+0.7*S4582</f>
        <v>3.234816162654795</v>
      </c>
      <c r="K4583" s="18">
        <f>K4582+0.7*T4582</f>
        <v>1.515583465982281</v>
      </c>
      <c r="L4583" s="18">
        <f>L4582+0.7*U4582</f>
        <v>-0.3540408330790786</v>
      </c>
      <c r="M4583" s="18">
        <f>A4583*H4583+B4583*I4583+C4583*J4583+D4583*K4583</f>
        <v>5.392342755987219</v>
      </c>
      <c r="N4583" s="18">
        <f>1/(1+EXP(-M4583))</f>
        <v>0.9954693222110873</v>
      </c>
      <c r="O4583" s="18">
        <f>IF(N4583&gt;0.5,1,0)</f>
        <v>1</v>
      </c>
      <c r="P4583" s="18">
        <f>POWER(F4583-N4583,2)</f>
        <v>2.052704122694684e-05</v>
      </c>
      <c r="Q4583" s="18">
        <f>2*A4583*(F4583-N4583)*(1-N4583)*N4583</f>
        <v>0.0002247744379890659</v>
      </c>
      <c r="R4583" s="18">
        <f>2*B4583*(F4583-N4583)*(1-N4583)*N4583</f>
        <v>9.808339112250148e-05</v>
      </c>
      <c r="S4583" s="18">
        <f>2*C4583*(F4583-N4583)*(1-N4583)*N4583</f>
        <v>0.0001552987026106274</v>
      </c>
      <c r="T4583" s="18">
        <f>2*D4583*(F4583-N4583)*(1-N4583)*N4583</f>
        <v>4.495488759781318e-05</v>
      </c>
      <c r="U4583" s="18">
        <f>2*(F4583-N4583)*(1-N4583)*N4583</f>
        <v>4.086807963437563e-05</v>
      </c>
    </row>
    <row r="4584" ht="20.35" customHeight="1">
      <c r="A4584" s="14">
        <v>5.5</v>
      </c>
      <c r="B4584" s="15">
        <v>2.4</v>
      </c>
      <c r="C4584" s="16">
        <v>3.7</v>
      </c>
      <c r="D4584" s="16">
        <v>1</v>
      </c>
      <c r="E4584" t="s" s="17">
        <v>22</v>
      </c>
      <c r="F4584" s="18">
        <f>IF(E4584="Iris-setosa",0,1)</f>
        <v>1</v>
      </c>
      <c r="G4584" s="18"/>
      <c r="H4584" s="18">
        <f>H4583+0.7*Q4583</f>
        <v>-0.6204748658528685</v>
      </c>
      <c r="I4584" s="18">
        <f>I4583+0.7*R4583</f>
        <v>-2.147274396169746</v>
      </c>
      <c r="J4584" s="18">
        <f>J4583+0.7*S4583</f>
        <v>3.234924871746622</v>
      </c>
      <c r="K4584" s="18">
        <f>K4583+0.7*T4583</f>
        <v>1.515614934403599</v>
      </c>
      <c r="L4584" s="18">
        <f>L4583+0.7*U4583</f>
        <v>-0.3540122254233345</v>
      </c>
      <c r="M4584" s="18">
        <f>A4584*H4584+B4584*I4584+C4584*J4584+D4584*K4584</f>
        <v>4.918766646867937</v>
      </c>
      <c r="N4584" s="18">
        <f>1/(1+EXP(-M4584))</f>
        <v>0.9927448825984923</v>
      </c>
      <c r="O4584" s="18">
        <f>IF(N4584&gt;0.5,1,0)</f>
        <v>1</v>
      </c>
      <c r="P4584" s="18">
        <f>POWER(F4584-N4584,2)</f>
        <v>5.263672850966055e-05</v>
      </c>
      <c r="Q4584" s="18">
        <f>2*A4584*(F4584-N4584)*(1-N4584)*N4584</f>
        <v>0.0005748032715116085</v>
      </c>
      <c r="R4584" s="18">
        <f>2*B4584*(F4584-N4584)*(1-N4584)*N4584</f>
        <v>0.00025082324575052</v>
      </c>
      <c r="S4584" s="18">
        <f>2*C4584*(F4584-N4584)*(1-N4584)*N4584</f>
        <v>0.0003866858371987184</v>
      </c>
      <c r="T4584" s="18">
        <f>2*D4584*(F4584-N4584)*(1-N4584)*N4584</f>
        <v>0.0001045096857293833</v>
      </c>
      <c r="U4584" s="18">
        <f>2*(F4584-N4584)*(1-N4584)*N4584</f>
        <v>0.0001045096857293833</v>
      </c>
    </row>
    <row r="4585" ht="20.35" customHeight="1">
      <c r="A4585" s="14">
        <v>5.8</v>
      </c>
      <c r="B4585" s="15">
        <v>2.7</v>
      </c>
      <c r="C4585" s="16">
        <v>3.9</v>
      </c>
      <c r="D4585" s="16">
        <v>1.2</v>
      </c>
      <c r="E4585" t="s" s="17">
        <v>22</v>
      </c>
      <c r="F4585" s="18">
        <f>IF(E4585="Iris-setosa",0,1)</f>
        <v>1</v>
      </c>
      <c r="G4585" s="18"/>
      <c r="H4585" s="18">
        <f>H4584+0.7*Q4584</f>
        <v>-0.6200725035628104</v>
      </c>
      <c r="I4585" s="18">
        <f>I4584+0.7*R4584</f>
        <v>-2.147098819897721</v>
      </c>
      <c r="J4585" s="18">
        <f>J4584+0.7*S4584</f>
        <v>3.235195551832661</v>
      </c>
      <c r="K4585" s="18">
        <f>K4584+0.7*T4584</f>
        <v>1.51568809118361</v>
      </c>
      <c r="L4585" s="18">
        <f>L4584+0.7*U4584</f>
        <v>-0.3539390686433239</v>
      </c>
      <c r="M4585" s="18">
        <f>A4585*H4585+B4585*I4585+C4585*J4585+D4585*K4585</f>
        <v>5.042501027179566</v>
      </c>
      <c r="N4585" s="18">
        <f>1/(1+EXP(-M4585))</f>
        <v>0.9935838552243063</v>
      </c>
      <c r="O4585" s="18">
        <f>IF(N4585&gt;0.5,1,0)</f>
        <v>1</v>
      </c>
      <c r="P4585" s="18">
        <f>POWER(F4585-N4585,2)</f>
        <v>4.116691378266213e-05</v>
      </c>
      <c r="Q4585" s="18">
        <f>2*A4585*(F4585-N4585)*(1-N4585)*N4585</f>
        <v>0.0004744722584848231</v>
      </c>
      <c r="R4585" s="18">
        <f>2*B4585*(F4585-N4585)*(1-N4585)*N4585</f>
        <v>0.0002208750168808659</v>
      </c>
      <c r="S4585" s="18">
        <f>2*C4585*(F4585-N4585)*(1-N4585)*N4585</f>
        <v>0.0003190416910501397</v>
      </c>
      <c r="T4585" s="18">
        <f>2*D4585*(F4585-N4585)*(1-N4585)*N4585</f>
        <v>9.816667416927375e-05</v>
      </c>
      <c r="U4585" s="18">
        <f>2*(F4585-N4585)*(1-N4585)*N4585</f>
        <v>8.180556180772813e-05</v>
      </c>
    </row>
    <row r="4586" ht="20.35" customHeight="1">
      <c r="A4586" s="14">
        <v>6</v>
      </c>
      <c r="B4586" s="15">
        <v>2.7</v>
      </c>
      <c r="C4586" s="16">
        <v>5.1</v>
      </c>
      <c r="D4586" s="16">
        <v>1.6</v>
      </c>
      <c r="E4586" t="s" s="17">
        <v>22</v>
      </c>
      <c r="F4586" s="18">
        <f>IF(E4586="Iris-setosa",0,1)</f>
        <v>1</v>
      </c>
      <c r="G4586" s="18"/>
      <c r="H4586" s="18">
        <f>H4585+0.7*Q4585</f>
        <v>-0.619740372981871</v>
      </c>
      <c r="I4586" s="18">
        <f>I4585+0.7*R4585</f>
        <v>-2.146944207385904</v>
      </c>
      <c r="J4586" s="18">
        <f>J4585+0.7*S4585</f>
        <v>3.235418881016396</v>
      </c>
      <c r="K4586" s="18">
        <f>K4585+0.7*T4585</f>
        <v>1.515756807855528</v>
      </c>
      <c r="L4586" s="18">
        <f>L4585+0.7*U4585</f>
        <v>-0.3538818047500585</v>
      </c>
      <c r="M4586" s="18">
        <f>A4586*H4586+B4586*I4586+C4586*J4586+D4586*K4586</f>
        <v>9.410655587919299</v>
      </c>
      <c r="N4586" s="18">
        <f>1/(1+EXP(-M4586))</f>
        <v>0.9999181594267514</v>
      </c>
      <c r="O4586" s="18">
        <f>IF(N4586&gt;0.5,1,0)</f>
        <v>1</v>
      </c>
      <c r="P4586" s="18">
        <f>POWER(F4586-N4586,2)</f>
        <v>6.69787942965282e-09</v>
      </c>
      <c r="Q4586" s="18">
        <f>2*A4586*(F4586-N4586)*(1-N4586)*N4586</f>
        <v>8.036797525632898e-08</v>
      </c>
      <c r="R4586" s="18">
        <f>2*B4586*(F4586-N4586)*(1-N4586)*N4586</f>
        <v>3.616558886534804e-08</v>
      </c>
      <c r="S4586" s="18">
        <f>2*C4586*(F4586-N4586)*(1-N4586)*N4586</f>
        <v>6.831277896787963e-08</v>
      </c>
      <c r="T4586" s="18">
        <f>2*D4586*(F4586-N4586)*(1-N4586)*N4586</f>
        <v>2.143146006835439e-08</v>
      </c>
      <c r="U4586" s="18">
        <f>2*(F4586-N4586)*(1-N4586)*N4586</f>
        <v>1.33946625427215e-08</v>
      </c>
    </row>
    <row r="4587" ht="20.35" customHeight="1">
      <c r="A4587" s="14">
        <v>5.4</v>
      </c>
      <c r="B4587" s="15">
        <v>3</v>
      </c>
      <c r="C4587" s="16">
        <v>4.5</v>
      </c>
      <c r="D4587" s="16">
        <v>1.5</v>
      </c>
      <c r="E4587" t="s" s="17">
        <v>22</v>
      </c>
      <c r="F4587" s="18">
        <f>IF(E4587="Iris-setosa",0,1)</f>
        <v>1</v>
      </c>
      <c r="G4587" s="18"/>
      <c r="H4587" s="18">
        <f>H4586+0.7*Q4586</f>
        <v>-0.6197403167242883</v>
      </c>
      <c r="I4587" s="18">
        <f>I4586+0.7*R4586</f>
        <v>-2.146944182069992</v>
      </c>
      <c r="J4587" s="18">
        <f>J4586+0.7*S4586</f>
        <v>3.235418928835342</v>
      </c>
      <c r="K4587" s="18">
        <f>K4586+0.7*T4586</f>
        <v>1.51575682285755</v>
      </c>
      <c r="L4587" s="18">
        <f>L4586+0.7*U4586</f>
        <v>-0.3538817953737947</v>
      </c>
      <c r="M4587" s="18">
        <f>A4587*H4587+B4587*I4587+C4587*J4587+D4587*K4587</f>
        <v>7.04559015752423</v>
      </c>
      <c r="N4587" s="18">
        <f>1/(1+EXP(-M4587))</f>
        <v>0.9991295158621042</v>
      </c>
      <c r="O4587" s="18">
        <f>IF(N4587&gt;0.5,1,0)</f>
        <v>1</v>
      </c>
      <c r="P4587" s="18">
        <f>POWER(F4587-N4587,2)</f>
        <v>7.577426343282126e-07</v>
      </c>
      <c r="Q4587" s="18">
        <f>2*A4587*(F4587-N4587)*(1-N4587)*N4587</f>
        <v>8.176496738951763e-06</v>
      </c>
      <c r="R4587" s="18">
        <f>2*B4587*(F4587-N4587)*(1-N4587)*N4587</f>
        <v>4.542498188306534e-06</v>
      </c>
      <c r="S4587" s="18">
        <f>2*C4587*(F4587-N4587)*(1-N4587)*N4587</f>
        <v>6.813747282459802e-06</v>
      </c>
      <c r="T4587" s="18">
        <f>2*D4587*(F4587-N4587)*(1-N4587)*N4587</f>
        <v>2.271249094153267e-06</v>
      </c>
      <c r="U4587" s="18">
        <f>2*(F4587-N4587)*(1-N4587)*N4587</f>
        <v>1.514166062768845e-06</v>
      </c>
    </row>
    <row r="4588" ht="20.35" customHeight="1">
      <c r="A4588" s="14">
        <v>6</v>
      </c>
      <c r="B4588" s="15">
        <v>3.4</v>
      </c>
      <c r="C4588" s="16">
        <v>4.5</v>
      </c>
      <c r="D4588" s="16">
        <v>1.6</v>
      </c>
      <c r="E4588" t="s" s="17">
        <v>22</v>
      </c>
      <c r="F4588" s="18">
        <f>IF(E4588="Iris-setosa",0,1)</f>
        <v>1</v>
      </c>
      <c r="G4588" s="18"/>
      <c r="H4588" s="18">
        <f>H4587+0.7*Q4587</f>
        <v>-0.6197345931765711</v>
      </c>
      <c r="I4588" s="18">
        <f>I4587+0.7*R4587</f>
        <v>-2.14694100232126</v>
      </c>
      <c r="J4588" s="18">
        <f>J4587+0.7*S4587</f>
        <v>3.235423698458439</v>
      </c>
      <c r="K4588" s="18">
        <f>K4587+0.7*T4587</f>
        <v>1.515758412731916</v>
      </c>
      <c r="L4588" s="18">
        <f>L4587+0.7*U4587</f>
        <v>-0.3538807354575508</v>
      </c>
      <c r="M4588" s="18">
        <f>A4588*H4588+B4588*I4588+C4588*J4588+D4588*K4588</f>
        <v>5.966613136482334</v>
      </c>
      <c r="N4588" s="18">
        <f>1/(1+EXP(-M4588))</f>
        <v>0.9974436447483708</v>
      </c>
      <c r="O4588" s="18">
        <f>IF(N4588&gt;0.5,1,0)</f>
        <v>1</v>
      </c>
      <c r="P4588" s="18">
        <f>POWER(F4588-N4588,2)</f>
        <v>6.534952172532331e-06</v>
      </c>
      <c r="Q4588" s="18">
        <f>2*A4588*(F4588-N4588)*(1-N4588)*N4588</f>
        <v>7.82189581587232e-05</v>
      </c>
      <c r="R4588" s="18">
        <f>2*B4588*(F4588-N4588)*(1-N4588)*N4588</f>
        <v>4.432407628994314e-05</v>
      </c>
      <c r="S4588" s="18">
        <f>2*C4588*(F4588-N4588)*(1-N4588)*N4588</f>
        <v>5.86642186190424e-05</v>
      </c>
      <c r="T4588" s="18">
        <f>2*D4588*(F4588-N4588)*(1-N4588)*N4588</f>
        <v>2.085838884232619e-05</v>
      </c>
      <c r="U4588" s="18">
        <f>2*(F4588-N4588)*(1-N4588)*N4588</f>
        <v>1.303649302645386e-05</v>
      </c>
    </row>
    <row r="4589" ht="20.35" customHeight="1">
      <c r="A4589" s="14">
        <v>6.7</v>
      </c>
      <c r="B4589" s="15">
        <v>3.1</v>
      </c>
      <c r="C4589" s="16">
        <v>4.7</v>
      </c>
      <c r="D4589" s="16">
        <v>1.5</v>
      </c>
      <c r="E4589" t="s" s="17">
        <v>22</v>
      </c>
      <c r="F4589" s="18">
        <f>IF(E4589="Iris-setosa",0,1)</f>
        <v>1</v>
      </c>
      <c r="G4589" s="18"/>
      <c r="H4589" s="18">
        <f>H4588+0.7*Q4588</f>
        <v>-0.61967983990586</v>
      </c>
      <c r="I4589" s="18">
        <f>I4588+0.7*R4588</f>
        <v>-2.146909975467857</v>
      </c>
      <c r="J4589" s="18">
        <f>J4588+0.7*S4588</f>
        <v>3.235464763411473</v>
      </c>
      <c r="K4589" s="18">
        <f>K4588+0.7*T4588</f>
        <v>1.515773013604106</v>
      </c>
      <c r="L4589" s="18">
        <f>L4588+0.7*U4588</f>
        <v>-0.3538716099124323</v>
      </c>
      <c r="M4589" s="18">
        <f>A4589*H4589+B4589*I4589+C4589*J4589+D4589*K4589</f>
        <v>6.673068057120461</v>
      </c>
      <c r="N4589" s="18">
        <f>1/(1+EXP(-M4589))</f>
        <v>0.9987370837794352</v>
      </c>
      <c r="O4589" s="18">
        <f>IF(N4589&gt;0.5,1,0)</f>
        <v>1</v>
      </c>
      <c r="P4589" s="18">
        <f>POWER(F4589-N4589,2)</f>
        <v>1.594957380165797e-06</v>
      </c>
      <c r="Q4589" s="18">
        <f>2*A4589*(F4589-N4589)*(1-N4589)*N4589</f>
        <v>2.13454373070983e-05</v>
      </c>
      <c r="R4589" s="18">
        <f>2*B4589*(F4589-N4589)*(1-N4589)*N4589</f>
        <v>9.876247112239515e-06</v>
      </c>
      <c r="S4589" s="18">
        <f>2*C4589*(F4589-N4589)*(1-N4589)*N4589</f>
        <v>1.49736649766212e-05</v>
      </c>
      <c r="T4589" s="18">
        <f>2*D4589*(F4589-N4589)*(1-N4589)*N4589</f>
        <v>4.778829247857829e-06</v>
      </c>
      <c r="U4589" s="18">
        <f>2*(F4589-N4589)*(1-N4589)*N4589</f>
        <v>3.185886165238552e-06</v>
      </c>
    </row>
    <row r="4590" ht="20.35" customHeight="1">
      <c r="A4590" s="14">
        <v>6.3</v>
      </c>
      <c r="B4590" s="15">
        <v>2.3</v>
      </c>
      <c r="C4590" s="16">
        <v>4.4</v>
      </c>
      <c r="D4590" s="16">
        <v>1.3</v>
      </c>
      <c r="E4590" t="s" s="17">
        <v>22</v>
      </c>
      <c r="F4590" s="18">
        <f>IF(E4590="Iris-setosa",0,1)</f>
        <v>1</v>
      </c>
      <c r="G4590" s="18"/>
      <c r="H4590" s="18">
        <f>H4589+0.7*Q4589</f>
        <v>-0.619664898099745</v>
      </c>
      <c r="I4590" s="18">
        <f>I4589+0.7*R4589</f>
        <v>-2.146903062094879</v>
      </c>
      <c r="J4590" s="18">
        <f>J4589+0.7*S4589</f>
        <v>3.235475244976956</v>
      </c>
      <c r="K4590" s="18">
        <f>K4589+0.7*T4589</f>
        <v>1.515776358784579</v>
      </c>
      <c r="L4590" s="18">
        <f>L4589+0.7*U4589</f>
        <v>-0.3538693797921166</v>
      </c>
      <c r="M4590" s="18">
        <f>A4590*H4590+B4590*I4590+C4590*J4590+D4590*K4590</f>
        <v>7.364834443471947</v>
      </c>
      <c r="N4590" s="18">
        <f>1/(1+EXP(-M4590))</f>
        <v>0.9993672703835909</v>
      </c>
      <c r="O4590" s="18">
        <f>IF(N4590&gt;0.5,1,0)</f>
        <v>1</v>
      </c>
      <c r="P4590" s="18">
        <f>POWER(F4590-N4590,2)</f>
        <v>4.003467674812631e-07</v>
      </c>
      <c r="Q4590" s="18">
        <f>2*A4590*(F4590-N4590)*(1-N4590)*N4590</f>
        <v>5.041177548430515e-06</v>
      </c>
      <c r="R4590" s="18">
        <f>2*B4590*(F4590-N4590)*(1-N4590)*N4590</f>
        <v>1.840429898633362e-06</v>
      </c>
      <c r="S4590" s="18">
        <f>2*C4590*(F4590-N4590)*(1-N4590)*N4590</f>
        <v>3.520822414776869e-06</v>
      </c>
      <c r="T4590" s="18">
        <f>2*D4590*(F4590-N4590)*(1-N4590)*N4590</f>
        <v>1.040242986184075e-06</v>
      </c>
      <c r="U4590" s="18">
        <f>2*(F4590-N4590)*(1-N4590)*N4590</f>
        <v>8.001869124492881e-07</v>
      </c>
    </row>
    <row r="4591" ht="20.35" customHeight="1">
      <c r="A4591" s="14">
        <v>5.6</v>
      </c>
      <c r="B4591" s="15">
        <v>3</v>
      </c>
      <c r="C4591" s="16">
        <v>4.1</v>
      </c>
      <c r="D4591" s="16">
        <v>1.3</v>
      </c>
      <c r="E4591" t="s" s="17">
        <v>22</v>
      </c>
      <c r="F4591" s="18">
        <f>IF(E4591="Iris-setosa",0,1)</f>
        <v>1</v>
      </c>
      <c r="G4591" s="18"/>
      <c r="H4591" s="18">
        <f>H4590+0.7*Q4590</f>
        <v>-0.6196613692754611</v>
      </c>
      <c r="I4591" s="18">
        <f>I4590+0.7*R4590</f>
        <v>-2.14690177379395</v>
      </c>
      <c r="J4591" s="18">
        <f>J4590+0.7*S4590</f>
        <v>3.235477709552646</v>
      </c>
      <c r="K4591" s="18">
        <f>K4590+0.7*T4590</f>
        <v>1.515777086954669</v>
      </c>
      <c r="L4591" s="18">
        <f>L4590+0.7*U4590</f>
        <v>-0.3538688196612779</v>
      </c>
      <c r="M4591" s="18">
        <f>A4591*H4591+B4591*I4591+C4591*J4591+D4591*K4591</f>
        <v>5.325159832882489</v>
      </c>
      <c r="N4591" s="18">
        <f>1/(1+EXP(-M4591))</f>
        <v>0.9951560055425739</v>
      </c>
      <c r="O4591" s="18">
        <f>IF(N4591&gt;0.5,1,0)</f>
        <v>1</v>
      </c>
      <c r="P4591" s="18">
        <f>POWER(F4591-N4591,2)</f>
        <v>2.346428230357492e-05</v>
      </c>
      <c r="Q4591" s="18">
        <f>2*A4591*(F4591-N4591)*(1-N4591)*N4591</f>
        <v>0.0002615269602416679</v>
      </c>
      <c r="R4591" s="18">
        <f>2*B4591*(F4591-N4591)*(1-N4591)*N4591</f>
        <v>0.0001401037287008935</v>
      </c>
      <c r="S4591" s="18">
        <f>2*C4591*(F4591-N4591)*(1-N4591)*N4591</f>
        <v>0.0001914750958912212</v>
      </c>
      <c r="T4591" s="18">
        <f>2*D4591*(F4591-N4591)*(1-N4591)*N4591</f>
        <v>6.07116157703872e-05</v>
      </c>
      <c r="U4591" s="18">
        <f>2*(F4591-N4591)*(1-N4591)*N4591</f>
        <v>4.670124290029785e-05</v>
      </c>
    </row>
    <row r="4592" ht="20.35" customHeight="1">
      <c r="A4592" s="14">
        <v>5.5</v>
      </c>
      <c r="B4592" s="15">
        <v>2.5</v>
      </c>
      <c r="C4592" s="16">
        <v>4</v>
      </c>
      <c r="D4592" s="16">
        <v>1.3</v>
      </c>
      <c r="E4592" t="s" s="17">
        <v>22</v>
      </c>
      <c r="F4592" s="18">
        <f>IF(E4592="Iris-setosa",0,1)</f>
        <v>1</v>
      </c>
      <c r="G4592" s="18"/>
      <c r="H4592" s="18">
        <f>H4591+0.7*Q4591</f>
        <v>-0.619478300403292</v>
      </c>
      <c r="I4592" s="18">
        <f>I4591+0.7*R4591</f>
        <v>-2.146803701183859</v>
      </c>
      <c r="J4592" s="18">
        <f>J4591+0.7*S4591</f>
        <v>3.23561174211977</v>
      </c>
      <c r="K4592" s="18">
        <f>K4591+0.7*T4591</f>
        <v>1.515819585085709</v>
      </c>
      <c r="L4592" s="18">
        <f>L4591+0.7*U4591</f>
        <v>-0.3538361287912477</v>
      </c>
      <c r="M4592" s="18">
        <f>A4592*H4592+B4592*I4592+C4592*J4592+D4592*K4592</f>
        <v>6.138872523912749</v>
      </c>
      <c r="N4592" s="18">
        <f>1/(1+EXP(-M4592))</f>
        <v>0.997847289546494</v>
      </c>
      <c r="O4592" s="18">
        <f>IF(N4592&gt;0.5,1,0)</f>
        <v>1</v>
      </c>
      <c r="P4592" s="18">
        <f>POWER(F4592-N4592,2)</f>
        <v>4.634162296633824e-06</v>
      </c>
      <c r="Q4592" s="18">
        <f>2*A4592*(F4592-N4592)*(1-N4592)*N4592</f>
        <v>5.086604915716078e-05</v>
      </c>
      <c r="R4592" s="18">
        <f>2*B4592*(F4592-N4592)*(1-N4592)*N4592</f>
        <v>2.312093143507308e-05</v>
      </c>
      <c r="S4592" s="18">
        <f>2*C4592*(F4592-N4592)*(1-N4592)*N4592</f>
        <v>3.699349029611693e-05</v>
      </c>
      <c r="T4592" s="18">
        <f>2*D4592*(F4592-N4592)*(1-N4592)*N4592</f>
        <v>1.2022884346238e-05</v>
      </c>
      <c r="U4592" s="18">
        <f>2*(F4592-N4592)*(1-N4592)*N4592</f>
        <v>9.248372574029234e-06</v>
      </c>
    </row>
    <row r="4593" ht="20.35" customHeight="1">
      <c r="A4593" s="14">
        <v>5.5</v>
      </c>
      <c r="B4593" s="15">
        <v>2.6</v>
      </c>
      <c r="C4593" s="16">
        <v>4.4</v>
      </c>
      <c r="D4593" s="16">
        <v>1.2</v>
      </c>
      <c r="E4593" t="s" s="17">
        <v>22</v>
      </c>
      <c r="F4593" s="18">
        <f>IF(E4593="Iris-setosa",0,1)</f>
        <v>1</v>
      </c>
      <c r="G4593" s="18"/>
      <c r="H4593" s="18">
        <f>H4592+0.7*Q4592</f>
        <v>-0.619442694168882</v>
      </c>
      <c r="I4593" s="18">
        <f>I4592+0.7*R4592</f>
        <v>-2.146787516531854</v>
      </c>
      <c r="J4593" s="18">
        <f>J4592+0.7*S4592</f>
        <v>3.235637637562977</v>
      </c>
      <c r="K4593" s="18">
        <f>K4592+0.7*T4592</f>
        <v>1.515828001104751</v>
      </c>
      <c r="L4593" s="18">
        <f>L4592+0.7*U4592</f>
        <v>-0.3538296549304458</v>
      </c>
      <c r="M4593" s="18">
        <f>A4593*H4593+B4593*I4593+C4593*J4593+D4593*K4593</f>
        <v>7.067216845691128</v>
      </c>
      <c r="N4593" s="18">
        <f>1/(1+EXP(-M4593))</f>
        <v>0.9991481235770725</v>
      </c>
      <c r="O4593" s="18">
        <f>IF(N4593&gt;0.5,1,0)</f>
        <v>1</v>
      </c>
      <c r="P4593" s="18">
        <f>POWER(F4593-N4593,2)</f>
        <v>7.256934399397528e-07</v>
      </c>
      <c r="Q4593" s="18">
        <f>2*A4593*(F4593-N4593)*(1-N4593)*N4593</f>
        <v>7.975827626887945e-06</v>
      </c>
      <c r="R4593" s="18">
        <f>2*B4593*(F4593-N4593)*(1-N4593)*N4593</f>
        <v>3.770391241801574e-06</v>
      </c>
      <c r="S4593" s="18">
        <f>2*C4593*(F4593-N4593)*(1-N4593)*N4593</f>
        <v>6.380662101510356e-06</v>
      </c>
      <c r="T4593" s="18">
        <f>2*D4593*(F4593-N4593)*(1-N4593)*N4593</f>
        <v>1.740180573139188e-06</v>
      </c>
      <c r="U4593" s="18">
        <f>2*(F4593-N4593)*(1-N4593)*N4593</f>
        <v>1.45015047761599e-06</v>
      </c>
    </row>
    <row r="4594" ht="20.35" customHeight="1">
      <c r="A4594" s="14">
        <v>6.1</v>
      </c>
      <c r="B4594" s="15">
        <v>3</v>
      </c>
      <c r="C4594" s="16">
        <v>4.6</v>
      </c>
      <c r="D4594" s="16">
        <v>1.4</v>
      </c>
      <c r="E4594" t="s" s="17">
        <v>22</v>
      </c>
      <c r="F4594" s="18">
        <f>IF(E4594="Iris-setosa",0,1)</f>
        <v>1</v>
      </c>
      <c r="G4594" s="18"/>
      <c r="H4594" s="18">
        <f>H4593+0.7*Q4593</f>
        <v>-0.6194371110895431</v>
      </c>
      <c r="I4594" s="18">
        <f>I4593+0.7*R4593</f>
        <v>-2.146784877257985</v>
      </c>
      <c r="J4594" s="18">
        <f>J4593+0.7*S4593</f>
        <v>3.235642104026448</v>
      </c>
      <c r="K4594" s="18">
        <f>K4593+0.7*T4593</f>
        <v>1.515829219231152</v>
      </c>
      <c r="L4594" s="18">
        <f>L4593+0.7*U4593</f>
        <v>-0.3538286398251115</v>
      </c>
      <c r="M4594" s="18">
        <f>A4594*H4594+B4594*I4594+C4594*J4594+D4594*K4594</f>
        <v>6.787193576025105</v>
      </c>
      <c r="N4594" s="18">
        <f>1/(1+EXP(-M4594))</f>
        <v>0.9988731408961562</v>
      </c>
      <c r="O4594" s="18">
        <f>IF(N4594&gt;0.5,1,0)</f>
        <v>1</v>
      </c>
      <c r="P4594" s="18">
        <f>POWER(F4594-N4594,2)</f>
        <v>1.269811439915658e-06</v>
      </c>
      <c r="Q4594" s="18">
        <f>2*A4594*(F4594-N4594)*(1-N4594)*N4594</f>
        <v>1.547424260427997e-05</v>
      </c>
      <c r="R4594" s="18">
        <f>2*B4594*(F4594-N4594)*(1-N4594)*N4594</f>
        <v>7.610283248006542e-06</v>
      </c>
      <c r="S4594" s="18">
        <f>2*C4594*(F4594-N4594)*(1-N4594)*N4594</f>
        <v>1.16691009802767e-05</v>
      </c>
      <c r="T4594" s="18">
        <f>2*D4594*(F4594-N4594)*(1-N4594)*N4594</f>
        <v>3.551465515736386e-06</v>
      </c>
      <c r="U4594" s="18">
        <f>2*(F4594-N4594)*(1-N4594)*N4594</f>
        <v>2.536761082668847e-06</v>
      </c>
    </row>
    <row r="4595" ht="20.35" customHeight="1">
      <c r="A4595" s="14">
        <v>5.8</v>
      </c>
      <c r="B4595" s="15">
        <v>2.6</v>
      </c>
      <c r="C4595" s="16">
        <v>4</v>
      </c>
      <c r="D4595" s="16">
        <v>1.2</v>
      </c>
      <c r="E4595" t="s" s="17">
        <v>22</v>
      </c>
      <c r="F4595" s="18">
        <f>IF(E4595="Iris-setosa",0,1)</f>
        <v>1</v>
      </c>
      <c r="G4595" s="18"/>
      <c r="H4595" s="18">
        <f>H4594+0.7*Q4594</f>
        <v>-0.6194262791197201</v>
      </c>
      <c r="I4595" s="18">
        <f>I4594+0.7*R4594</f>
        <v>-2.146779550059712</v>
      </c>
      <c r="J4595" s="18">
        <f>J4594+0.7*S4594</f>
        <v>3.235650272397134</v>
      </c>
      <c r="K4595" s="18">
        <f>K4594+0.7*T4594</f>
        <v>1.515831705257013</v>
      </c>
      <c r="L4595" s="18">
        <f>L4594+0.7*U4594</f>
        <v>-0.3538268640923536</v>
      </c>
      <c r="M4595" s="18">
        <f>A4595*H4595+B4595*I4595+C4595*J4595+D4595*K4595</f>
        <v>5.587299886847326</v>
      </c>
      <c r="N4595" s="18">
        <f>1/(1+EXP(-M4595))</f>
        <v>0.9962688471492487</v>
      </c>
      <c r="O4595" s="18">
        <f>IF(N4595&gt;0.5,1,0)</f>
        <v>1</v>
      </c>
      <c r="P4595" s="18">
        <f>POWER(F4595-N4595,2)</f>
        <v>1.392150159566969e-05</v>
      </c>
      <c r="Q4595" s="18">
        <f>2*A4595*(F4595-N4595)*(1-N4595)*N4595</f>
        <v>0.0001608868768055295</v>
      </c>
      <c r="R4595" s="18">
        <f>2*B4595*(F4595-N4595)*(1-N4595)*N4595</f>
        <v>7.212170339558219e-05</v>
      </c>
      <c r="S4595" s="18">
        <f>2*C4595*(F4595-N4595)*(1-N4595)*N4595</f>
        <v>0.0001109564667624341</v>
      </c>
      <c r="T4595" s="18">
        <f>2*D4595*(F4595-N4595)*(1-N4595)*N4595</f>
        <v>3.328694002873024e-05</v>
      </c>
      <c r="U4595" s="18">
        <f>2*(F4595-N4595)*(1-N4595)*N4595</f>
        <v>2.773911669060853e-05</v>
      </c>
    </row>
    <row r="4596" ht="20.35" customHeight="1">
      <c r="A4596" s="14">
        <v>5</v>
      </c>
      <c r="B4596" s="15">
        <v>2.3</v>
      </c>
      <c r="C4596" s="16">
        <v>3.3</v>
      </c>
      <c r="D4596" s="16">
        <v>1</v>
      </c>
      <c r="E4596" t="s" s="17">
        <v>22</v>
      </c>
      <c r="F4596" s="18">
        <f>IF(E4596="Iris-setosa",0,1)</f>
        <v>1</v>
      </c>
      <c r="G4596" s="18"/>
      <c r="H4596" s="18">
        <f>H4595+0.7*Q4595</f>
        <v>-0.6193136583059563</v>
      </c>
      <c r="I4596" s="18">
        <f>I4595+0.7*R4595</f>
        <v>-2.146729064867335</v>
      </c>
      <c r="J4596" s="18">
        <f>J4595+0.7*S4595</f>
        <v>3.235727941923868</v>
      </c>
      <c r="K4596" s="18">
        <f>K4595+0.7*T4595</f>
        <v>1.515855006115033</v>
      </c>
      <c r="L4596" s="18">
        <f>L4595+0.7*U4595</f>
        <v>-0.3538074467106702</v>
      </c>
      <c r="M4596" s="18">
        <f>A4596*H4596+B4596*I4596+C4596*J4596+D4596*K4596</f>
        <v>4.159712073739146</v>
      </c>
      <c r="N4596" s="18">
        <f>1/(1+EXP(-M4596))</f>
        <v>0.9846279370592332</v>
      </c>
      <c r="O4596" s="18">
        <f>IF(N4596&gt;0.5,1,0)</f>
        <v>1</v>
      </c>
      <c r="P4596" s="18">
        <f>POWER(F4596-N4596,2)</f>
        <v>0.0002363003190548949</v>
      </c>
      <c r="Q4596" s="18">
        <f>2*A4596*(F4596-N4596)*(1-N4596)*N4596</f>
        <v>0.002326678956774598</v>
      </c>
      <c r="R4596" s="18">
        <f>2*B4596*(F4596-N4596)*(1-N4596)*N4596</f>
        <v>0.001070272320116315</v>
      </c>
      <c r="S4596" s="18">
        <f>2*C4596*(F4596-N4596)*(1-N4596)*N4596</f>
        <v>0.001535608111471234</v>
      </c>
      <c r="T4596" s="18">
        <f>2*D4596*(F4596-N4596)*(1-N4596)*N4596</f>
        <v>0.0004653357913549195</v>
      </c>
      <c r="U4596" s="18">
        <f>2*(F4596-N4596)*(1-N4596)*N4596</f>
        <v>0.0004653357913549195</v>
      </c>
    </row>
    <row r="4597" ht="20.35" customHeight="1">
      <c r="A4597" s="14">
        <v>5.6</v>
      </c>
      <c r="B4597" s="15">
        <v>2.7</v>
      </c>
      <c r="C4597" s="16">
        <v>4.2</v>
      </c>
      <c r="D4597" s="16">
        <v>1.3</v>
      </c>
      <c r="E4597" t="s" s="17">
        <v>22</v>
      </c>
      <c r="F4597" s="18">
        <f>IF(E4597="Iris-setosa",0,1)</f>
        <v>1</v>
      </c>
      <c r="G4597" s="18"/>
      <c r="H4597" s="18">
        <f>H4596+0.7*Q4596</f>
        <v>-0.6176849830362141</v>
      </c>
      <c r="I4597" s="18">
        <f>I4596+0.7*R4596</f>
        <v>-2.145979874243253</v>
      </c>
      <c r="J4597" s="18">
        <f>J4596+0.7*S4596</f>
        <v>3.236802867601898</v>
      </c>
      <c r="K4597" s="18">
        <f>K4596+0.7*T4596</f>
        <v>1.516180741168982</v>
      </c>
      <c r="L4597" s="18">
        <f>L4596+0.7*U4596</f>
        <v>-0.3534817116567217</v>
      </c>
      <c r="M4597" s="18">
        <f>A4597*H4597+B4597*I4597+C4597*J4597+D4597*K4597</f>
        <v>6.312425441988063</v>
      </c>
      <c r="N4597" s="18">
        <f>1/(1+EXP(-M4597))</f>
        <v>0.9981896542473744</v>
      </c>
      <c r="O4597" s="18">
        <f>IF(N4597&gt;0.5,1,0)</f>
        <v>1</v>
      </c>
      <c r="P4597" s="18">
        <f>POWER(F4597-N4597,2)</f>
        <v>3.27735174404962e-06</v>
      </c>
      <c r="Q4597" s="18">
        <f>2*A4597*(F4597-N4597)*(1-N4597)*N4597</f>
        <v>3.66398883674871e-05</v>
      </c>
      <c r="R4597" s="18">
        <f>2*B4597*(F4597-N4597)*(1-N4597)*N4597</f>
        <v>1.766566046289557e-05</v>
      </c>
      <c r="S4597" s="18">
        <f>2*C4597*(F4597-N4597)*(1-N4597)*N4597</f>
        <v>2.747991627561533e-05</v>
      </c>
      <c r="T4597" s="18">
        <f>2*D4597*(F4597-N4597)*(1-N4597)*N4597</f>
        <v>8.505688371023795e-06</v>
      </c>
      <c r="U4597" s="18">
        <f>2*(F4597-N4597)*(1-N4597)*N4597</f>
        <v>6.54283720847984e-06</v>
      </c>
    </row>
    <row r="4598" ht="20.35" customHeight="1">
      <c r="A4598" s="14">
        <v>5.7</v>
      </c>
      <c r="B4598" s="15">
        <v>3</v>
      </c>
      <c r="C4598" s="16">
        <v>4.2</v>
      </c>
      <c r="D4598" s="16">
        <v>1.2</v>
      </c>
      <c r="E4598" t="s" s="17">
        <v>22</v>
      </c>
      <c r="F4598" s="18">
        <f>IF(E4598="Iris-setosa",0,1)</f>
        <v>1</v>
      </c>
      <c r="G4598" s="18"/>
      <c r="H4598" s="18">
        <f>H4597+0.7*Q4597</f>
        <v>-0.6176593351143569</v>
      </c>
      <c r="I4598" s="18">
        <f>I4597+0.7*R4597</f>
        <v>-2.14596750828093</v>
      </c>
      <c r="J4598" s="18">
        <f>J4597+0.7*S4597</f>
        <v>3.236822103543291</v>
      </c>
      <c r="K4598" s="18">
        <f>K4597+0.7*T4597</f>
        <v>1.516186695150842</v>
      </c>
      <c r="L4598" s="18">
        <f>L4597+0.7*U4597</f>
        <v>-0.3534771316706758</v>
      </c>
      <c r="M4598" s="18">
        <f>A4598*H4598+B4598*I4598+C4598*J4598+D4598*K4598</f>
        <v>5.455516134068208</v>
      </c>
      <c r="N4598" s="18">
        <f>1/(1+EXP(-M4598))</f>
        <v>0.9957455071066842</v>
      </c>
      <c r="O4598" s="18">
        <f>IF(N4598&gt;0.5,1,0)</f>
        <v>1</v>
      </c>
      <c r="P4598" s="18">
        <f>POWER(F4598-N4598,2)</f>
        <v>1.810070977927472e-05</v>
      </c>
      <c r="Q4598" s="18">
        <f>2*A4598*(F4598-N4598)*(1-N4598)*N4598</f>
        <v>0.000205470184994965</v>
      </c>
      <c r="R4598" s="18">
        <f>2*B4598*(F4598-N4598)*(1-N4598)*N4598</f>
        <v>0.000108142202628929</v>
      </c>
      <c r="S4598" s="18">
        <f>2*C4598*(F4598-N4598)*(1-N4598)*N4598</f>
        <v>0.0001513990836805005</v>
      </c>
      <c r="T4598" s="18">
        <f>2*D4598*(F4598-N4598)*(1-N4598)*N4598</f>
        <v>4.325688105157158e-05</v>
      </c>
      <c r="U4598" s="18">
        <f>2*(F4598-N4598)*(1-N4598)*N4598</f>
        <v>3.604740087630965e-05</v>
      </c>
    </row>
    <row r="4599" ht="20.35" customHeight="1">
      <c r="A4599" s="14">
        <v>5.7</v>
      </c>
      <c r="B4599" s="15">
        <v>2.9</v>
      </c>
      <c r="C4599" s="16">
        <v>4.2</v>
      </c>
      <c r="D4599" s="16">
        <v>1.3</v>
      </c>
      <c r="E4599" t="s" s="17">
        <v>22</v>
      </c>
      <c r="F4599" s="18">
        <f>IF(E4599="Iris-setosa",0,1)</f>
        <v>1</v>
      </c>
      <c r="G4599" s="18"/>
      <c r="H4599" s="18">
        <f>H4598+0.7*Q4598</f>
        <v>-0.6175155059848604</v>
      </c>
      <c r="I4599" s="18">
        <f>I4598+0.7*R4598</f>
        <v>-2.145891808739089</v>
      </c>
      <c r="J4599" s="18">
        <f>J4598+0.7*S4598</f>
        <v>3.236928082901867</v>
      </c>
      <c r="K4599" s="18">
        <f>K4598+0.7*T4598</f>
        <v>1.516216974967578</v>
      </c>
      <c r="L4599" s="18">
        <f>L4598+0.7*U4598</f>
        <v>-0.3534518984900624</v>
      </c>
      <c r="M4599" s="18">
        <f>A4599*H4599+B4599*I4599+C4599*J4599+D4599*K4599</f>
        <v>5.823255386188633</v>
      </c>
      <c r="N4599" s="18">
        <f>1/(1+EXP(-M4599))</f>
        <v>0.997050763572245</v>
      </c>
      <c r="O4599" s="18">
        <f>IF(N4599&gt;0.5,1,0)</f>
        <v>1</v>
      </c>
      <c r="P4599" s="18">
        <f>POWER(F4599-N4599,2)</f>
        <v>8.69799550679719e-06</v>
      </c>
      <c r="Q4599" s="18">
        <f>2*A4599*(F4599-N4599)*(1-N4599)*N4599</f>
        <v>9.886471090224108e-05</v>
      </c>
      <c r="R4599" s="18">
        <f>2*B4599*(F4599-N4599)*(1-N4599)*N4599</f>
        <v>5.029958975728055e-05</v>
      </c>
      <c r="S4599" s="18">
        <f>2*C4599*(F4599-N4599)*(1-N4599)*N4599</f>
        <v>7.284768171744079e-05</v>
      </c>
      <c r="T4599" s="18">
        <f>2*D4599*(F4599-N4599)*(1-N4599)*N4599</f>
        <v>2.254809196016024e-05</v>
      </c>
      <c r="U4599" s="18">
        <f>2*(F4599-N4599)*(1-N4599)*N4599</f>
        <v>1.734468612320019e-05</v>
      </c>
    </row>
    <row r="4600" ht="20.35" customHeight="1">
      <c r="A4600" s="14">
        <v>6.2</v>
      </c>
      <c r="B4600" s="15">
        <v>2.9</v>
      </c>
      <c r="C4600" s="16">
        <v>4.3</v>
      </c>
      <c r="D4600" s="16">
        <v>1.3</v>
      </c>
      <c r="E4600" t="s" s="17">
        <v>22</v>
      </c>
      <c r="F4600" s="18">
        <f>IF(E4600="Iris-setosa",0,1)</f>
        <v>1</v>
      </c>
      <c r="G4600" s="18"/>
      <c r="H4600" s="18">
        <f>H4599+0.7*Q4599</f>
        <v>-0.6174463006872288</v>
      </c>
      <c r="I4600" s="18">
        <f>I4599+0.7*R4599</f>
        <v>-2.145856599026259</v>
      </c>
      <c r="J4600" s="18">
        <f>J4599+0.7*S4599</f>
        <v>3.23697907627907</v>
      </c>
      <c r="K4600" s="18">
        <f>K4599+0.7*T4599</f>
        <v>1.51623275863195</v>
      </c>
      <c r="L4600" s="18">
        <f>L4599+0.7*U4599</f>
        <v>-0.3534397572097761</v>
      </c>
      <c r="M4600" s="18">
        <f>A4600*H4600+B4600*I4600+C4600*J4600+D4600*K4600</f>
        <v>5.838961412784565</v>
      </c>
      <c r="N4600" s="18">
        <f>1/(1+EXP(-M4600))</f>
        <v>0.9970965890595669</v>
      </c>
      <c r="O4600" s="18">
        <f>IF(N4600&gt;0.5,1,0)</f>
        <v>1</v>
      </c>
      <c r="P4600" s="18">
        <f>POWER(F4600-N4600,2)</f>
        <v>8.429795089026708e-06</v>
      </c>
      <c r="Q4600" s="18">
        <f>2*A4600*(F4600-N4600)*(1-N4600)*N4600</f>
        <v>0.0001042259671287713</v>
      </c>
      <c r="R4600" s="18">
        <f>2*B4600*(F4600-N4600)*(1-N4600)*N4600</f>
        <v>4.875085559248978e-05</v>
      </c>
      <c r="S4600" s="18">
        <f>2*C4600*(F4600-N4600)*(1-N4600)*N4600</f>
        <v>7.228575139576072e-05</v>
      </c>
      <c r="T4600" s="18">
        <f>2*D4600*(F4600-N4600)*(1-N4600)*N4600</f>
        <v>2.185383181732301e-05</v>
      </c>
      <c r="U4600" s="18">
        <f>2*(F4600-N4600)*(1-N4600)*N4600</f>
        <v>1.681063985947924e-05</v>
      </c>
    </row>
    <row r="4601" ht="20.35" customHeight="1">
      <c r="A4601" s="14">
        <v>5.1</v>
      </c>
      <c r="B4601" s="15">
        <v>2.5</v>
      </c>
      <c r="C4601" s="16">
        <v>3</v>
      </c>
      <c r="D4601" s="16">
        <v>1.1</v>
      </c>
      <c r="E4601" t="s" s="17">
        <v>22</v>
      </c>
      <c r="F4601" s="18">
        <f>IF(E4601="Iris-setosa",0,1)</f>
        <v>1</v>
      </c>
      <c r="G4601" s="18"/>
      <c r="H4601" s="18">
        <f>H4600+0.7*Q4600</f>
        <v>-0.6173733425102387</v>
      </c>
      <c r="I4601" s="18">
        <f>I4600+0.7*R4600</f>
        <v>-2.145822473427344</v>
      </c>
      <c r="J4601" s="18">
        <f>J4600+0.7*S4600</f>
        <v>3.237029676305047</v>
      </c>
      <c r="K4601" s="18">
        <f>K4600+0.7*T4600</f>
        <v>1.516248056314222</v>
      </c>
      <c r="L4601" s="18">
        <f>L4600+0.7*U4600</f>
        <v>-0.3534279897618745</v>
      </c>
      <c r="M4601" s="18">
        <f>A4601*H4601+B4601*I4601+C4601*J4601+D4601*K4601</f>
        <v>2.865801660490208</v>
      </c>
      <c r="N4601" s="18">
        <f>1/(1+EXP(-M4601))</f>
        <v>0.9461297664055963</v>
      </c>
      <c r="O4601" s="18">
        <f>IF(N4601&gt;0.5,1,0)</f>
        <v>1</v>
      </c>
      <c r="P4601" s="18">
        <f>POWER(F4601-N4601,2)</f>
        <v>0.002902002067515619</v>
      </c>
      <c r="Q4601" s="18">
        <f>2*A4601*(F4601-N4601)*(1-N4601)*N4601</f>
        <v>0.02800583949012053</v>
      </c>
      <c r="R4601" s="18">
        <f>2*B4601*(F4601-N4601)*(1-N4601)*N4601</f>
        <v>0.01372835269123555</v>
      </c>
      <c r="S4601" s="18">
        <f>2*C4601*(F4601-N4601)*(1-N4601)*N4601</f>
        <v>0.01647402322948266</v>
      </c>
      <c r="T4601" s="18">
        <f>2*D4601*(F4601-N4601)*(1-N4601)*N4601</f>
        <v>0.006040475184143643</v>
      </c>
      <c r="U4601" s="18">
        <f>2*(F4601-N4601)*(1-N4601)*N4601</f>
        <v>0.005491341076494221</v>
      </c>
    </row>
    <row r="4602" ht="20.35" customHeight="1">
      <c r="A4602" s="14">
        <v>5.7</v>
      </c>
      <c r="B4602" s="15">
        <v>2.8</v>
      </c>
      <c r="C4602" s="16">
        <v>4.1</v>
      </c>
      <c r="D4602" s="16">
        <v>1.3</v>
      </c>
      <c r="E4602" t="s" s="17">
        <v>22</v>
      </c>
      <c r="F4602" s="18">
        <f>IF(E4602="Iris-setosa",0,1)</f>
        <v>1</v>
      </c>
      <c r="G4602" s="18"/>
      <c r="H4602" s="18">
        <f>H4601+0.7*Q4601</f>
        <v>-0.5977692548671543</v>
      </c>
      <c r="I4602" s="18">
        <f>I4601+0.7*R4601</f>
        <v>-2.136212626543479</v>
      </c>
      <c r="J4602" s="18">
        <f>J4601+0.7*S4601</f>
        <v>3.248561492565685</v>
      </c>
      <c r="K4602" s="18">
        <f>K4601+0.7*T4601</f>
        <v>1.520476388943123</v>
      </c>
      <c r="L4602" s="18">
        <f>L4601+0.7*U4601</f>
        <v>-0.3495840510083285</v>
      </c>
      <c r="M4602" s="18">
        <f>A4602*H4602+B4602*I4602+C4602*J4602+D4602*K4602</f>
        <v>5.907041318080843</v>
      </c>
      <c r="N4602" s="18">
        <f>1/(1+EXP(-M4602))</f>
        <v>0.9972871562722547</v>
      </c>
      <c r="O4602" s="18">
        <f>IF(N4602&gt;0.5,1,0)</f>
        <v>1</v>
      </c>
      <c r="P4602" s="18">
        <f>POWER(F4602-N4602,2)</f>
        <v>7.359521091166871e-06</v>
      </c>
      <c r="Q4602" s="18">
        <f>2*A4602*(F4602-N4602)*(1-N4602)*N4602</f>
        <v>8.367093681010458e-05</v>
      </c>
      <c r="R4602" s="18">
        <f>2*B4602*(F4602-N4602)*(1-N4602)*N4602</f>
        <v>4.110151281899874e-05</v>
      </c>
      <c r="S4602" s="18">
        <f>2*C4602*(F4602-N4602)*(1-N4602)*N4602</f>
        <v>6.018435805639101e-05</v>
      </c>
      <c r="T4602" s="18">
        <f>2*D4602*(F4602-N4602)*(1-N4602)*N4602</f>
        <v>1.908284523739228e-05</v>
      </c>
      <c r="U4602" s="18">
        <f>2*(F4602-N4602)*(1-N4602)*N4602</f>
        <v>1.467911172107098e-05</v>
      </c>
    </row>
    <row r="4603" ht="20.35" customHeight="1">
      <c r="A4603" s="14">
        <v>5.1</v>
      </c>
      <c r="B4603" s="15">
        <v>3.5</v>
      </c>
      <c r="C4603" s="16">
        <v>1.4</v>
      </c>
      <c r="D4603" s="16">
        <v>0.2</v>
      </c>
      <c r="E4603" t="s" s="17">
        <v>21</v>
      </c>
      <c r="F4603" s="18">
        <f>IF(E4603="Iris-setosa",0,1)</f>
        <v>0</v>
      </c>
      <c r="G4603" s="18"/>
      <c r="H4603" s="18">
        <f>H4602+0.7*Q4602</f>
        <v>-0.5977106852113871</v>
      </c>
      <c r="I4603" s="18">
        <f>I4602+0.7*R4602</f>
        <v>-2.136183855484506</v>
      </c>
      <c r="J4603" s="18">
        <f>J4602+0.7*S4602</f>
        <v>3.248603621616324</v>
      </c>
      <c r="K4603" s="18">
        <f>K4602+0.7*T4602</f>
        <v>1.520489746934789</v>
      </c>
      <c r="L4603" s="18">
        <f>L4602+0.7*U4602</f>
        <v>-0.3495737756301238</v>
      </c>
      <c r="M4603" s="18">
        <f>A4603*H4603+B4603*I4603+C4603*J4603+D4603*K4603</f>
        <v>-5.672824969124034</v>
      </c>
      <c r="N4603" s="18">
        <f>1/(1+EXP(-M4603))</f>
        <v>0.003426358611114021</v>
      </c>
      <c r="O4603" s="18">
        <f>IF(N4603&gt;0.5,1,0)</f>
        <v>0</v>
      </c>
      <c r="P4603" s="18">
        <f>POWER(F4603-N4603,2)</f>
        <v>1.17399333319552e-05</v>
      </c>
      <c r="Q4603" s="18">
        <f>2*A4603*(F4603-N4603)*(1-N4603)*N4603</f>
        <v>-0.0001193370227249514</v>
      </c>
      <c r="R4603" s="18">
        <f>2*B4603*(F4603-N4603)*(1-N4603)*N4603</f>
        <v>-8.189795677202546e-05</v>
      </c>
      <c r="S4603" s="18">
        <f>2*C4603*(F4603-N4603)*(1-N4603)*N4603</f>
        <v>-3.275918270881019e-05</v>
      </c>
      <c r="T4603" s="18">
        <f>2*D4603*(F4603-N4603)*(1-N4603)*N4603</f>
        <v>-4.679883244115742e-06</v>
      </c>
      <c r="U4603" s="18">
        <f>2*(F4603-N4603)*(1-N4603)*N4603</f>
        <v>-2.33994162205787e-05</v>
      </c>
    </row>
    <row r="4604" ht="20.35" customHeight="1">
      <c r="A4604" s="14">
        <v>4.9</v>
      </c>
      <c r="B4604" s="15">
        <v>3</v>
      </c>
      <c r="C4604" s="16">
        <v>1.4</v>
      </c>
      <c r="D4604" s="16">
        <v>0.2</v>
      </c>
      <c r="E4604" t="s" s="17">
        <v>21</v>
      </c>
      <c r="F4604" s="18">
        <f>IF(E4604="Iris-setosa",0,1)</f>
        <v>0</v>
      </c>
      <c r="G4604" s="18"/>
      <c r="H4604" s="18">
        <f>H4603+0.7*Q4603</f>
        <v>-0.5977942211272946</v>
      </c>
      <c r="I4604" s="18">
        <f>I4603+0.7*R4603</f>
        <v>-2.136241184054246</v>
      </c>
      <c r="J4604" s="18">
        <f>J4603+0.7*S4603</f>
        <v>3.248580690188428</v>
      </c>
      <c r="K4604" s="18">
        <f>K4603+0.7*T4603</f>
        <v>1.520486471016518</v>
      </c>
      <c r="L4604" s="18">
        <f>L4603+0.7*U4603</f>
        <v>-0.3495901552214782</v>
      </c>
      <c r="M4604" s="18">
        <f>A4604*H4604+B4604*I4604+C4604*J4604+D4604*K4604</f>
        <v>-4.485804975219379</v>
      </c>
      <c r="N4604" s="18">
        <f>1/(1+EXP(-M4604))</f>
        <v>0.01114226459827057</v>
      </c>
      <c r="O4604" s="18">
        <f>IF(N4604&gt;0.5,1,0)</f>
        <v>0</v>
      </c>
      <c r="P4604" s="18">
        <f>POWER(F4604-N4604,2)</f>
        <v>0.0001241500603778736</v>
      </c>
      <c r="Q4604" s="18">
        <f>2*A4604*(F4604-N4604)*(1-N4604)*N4604</f>
        <v>-0.00120311412604147</v>
      </c>
      <c r="R4604" s="18">
        <f>2*B4604*(F4604-N4604)*(1-N4604)*N4604</f>
        <v>-0.0007366004853315123</v>
      </c>
      <c r="S4604" s="18">
        <f>2*C4604*(F4604-N4604)*(1-N4604)*N4604</f>
        <v>-0.0003437468931547058</v>
      </c>
      <c r="T4604" s="18">
        <f>2*D4604*(F4604-N4604)*(1-N4604)*N4604</f>
        <v>-4.910669902210082e-05</v>
      </c>
      <c r="U4604" s="18">
        <f>2*(F4604-N4604)*(1-N4604)*N4604</f>
        <v>-0.0002455334951105041</v>
      </c>
    </row>
    <row r="4605" ht="20.35" customHeight="1">
      <c r="A4605" s="14">
        <v>4.7</v>
      </c>
      <c r="B4605" s="15">
        <v>3.2</v>
      </c>
      <c r="C4605" s="16">
        <v>1.3</v>
      </c>
      <c r="D4605" s="16">
        <v>0.2</v>
      </c>
      <c r="E4605" t="s" s="17">
        <v>21</v>
      </c>
      <c r="F4605" s="18">
        <f>IF(E4605="Iris-setosa",0,1)</f>
        <v>0</v>
      </c>
      <c r="G4605" s="18"/>
      <c r="H4605" s="18">
        <f>H4604+0.7*Q4604</f>
        <v>-0.5986364010155236</v>
      </c>
      <c r="I4605" s="18">
        <f>I4604+0.7*R4604</f>
        <v>-2.136756804393978</v>
      </c>
      <c r="J4605" s="18">
        <f>J4604+0.7*S4604</f>
        <v>3.24834006736322</v>
      </c>
      <c r="K4605" s="18">
        <f>K4604+0.7*T4604</f>
        <v>1.520452096327202</v>
      </c>
      <c r="L4605" s="18">
        <f>L4604+0.7*U4604</f>
        <v>-0.3497620286680556</v>
      </c>
      <c r="M4605" s="18">
        <f>A4605*H4605+B4605*I4605+C4605*J4605+D4605*K4605</f>
        <v>-5.124280351996065</v>
      </c>
      <c r="N4605" s="18">
        <f>1/(1+EXP(-M4605))</f>
        <v>0.005915299104084234</v>
      </c>
      <c r="O4605" s="18">
        <f>IF(N4605&gt;0.5,1,0)</f>
        <v>0</v>
      </c>
      <c r="P4605" s="18">
        <f>POWER(F4605-N4605,2)</f>
        <v>3.499076349077974e-05</v>
      </c>
      <c r="Q4605" s="18">
        <f>2*A4605*(F4605-N4605)*(1-N4605)*N4605</f>
        <v>-0.0003269675569932042</v>
      </c>
      <c r="R4605" s="18">
        <f>2*B4605*(F4605-N4605)*(1-N4605)*N4605</f>
        <v>-0.0002226162090166497</v>
      </c>
      <c r="S4605" s="18">
        <f>2*C4605*(F4605-N4605)*(1-N4605)*N4605</f>
        <v>-9.043783491301393e-05</v>
      </c>
      <c r="T4605" s="18">
        <f>2*D4605*(F4605-N4605)*(1-N4605)*N4605</f>
        <v>-1.391351306354061e-05</v>
      </c>
      <c r="U4605" s="18">
        <f>2*(F4605-N4605)*(1-N4605)*N4605</f>
        <v>-6.956756531770302e-05</v>
      </c>
    </row>
    <row r="4606" ht="20.35" customHeight="1">
      <c r="A4606" s="14">
        <v>4.6</v>
      </c>
      <c r="B4606" s="15">
        <v>3.1</v>
      </c>
      <c r="C4606" s="16">
        <v>1.5</v>
      </c>
      <c r="D4606" s="16">
        <v>0.2</v>
      </c>
      <c r="E4606" t="s" s="17">
        <v>21</v>
      </c>
      <c r="F4606" s="18">
        <f>IF(E4606="Iris-setosa",0,1)</f>
        <v>0</v>
      </c>
      <c r="G4606" s="18"/>
      <c r="H4606" s="18">
        <f>H4605+0.7*Q4605</f>
        <v>-0.5988652783054189</v>
      </c>
      <c r="I4606" s="18">
        <f>I4605+0.7*R4605</f>
        <v>-2.13691263574029</v>
      </c>
      <c r="J4606" s="18">
        <f>J4605+0.7*S4605</f>
        <v>3.248276760878781</v>
      </c>
      <c r="K4606" s="18">
        <f>K4605+0.7*T4605</f>
        <v>1.520442356868058</v>
      </c>
      <c r="L4606" s="18">
        <f>L4605+0.7*U4605</f>
        <v>-0.3498107259637779</v>
      </c>
      <c r="M4606" s="18">
        <f>A4606*H4606+B4606*I4606+C4606*J4606+D4606*K4606</f>
        <v>-4.202705838308042</v>
      </c>
      <c r="N4606" s="18">
        <f>1/(1+EXP(-M4606))</f>
        <v>0.01473469782824813</v>
      </c>
      <c r="O4606" s="18">
        <f>IF(N4606&gt;0.5,1,0)</f>
        <v>0</v>
      </c>
      <c r="P4606" s="18">
        <f>POWER(F4606-N4606,2)</f>
        <v>0.00021711132008978</v>
      </c>
      <c r="Q4606" s="18">
        <f>2*A4606*(F4606-N4606)*(1-N4606)*N4606</f>
        <v>-0.001967992703617119</v>
      </c>
      <c r="R4606" s="18">
        <f>2*B4606*(F4606-N4606)*(1-N4606)*N4606</f>
        <v>-0.001326255952437624</v>
      </c>
      <c r="S4606" s="18">
        <f>2*C4606*(F4606-N4606)*(1-N4606)*N4606</f>
        <v>-0.0006417367511794952</v>
      </c>
      <c r="T4606" s="18">
        <f>2*D4606*(F4606-N4606)*(1-N4606)*N4606</f>
        <v>-8.556490015726604e-05</v>
      </c>
      <c r="U4606" s="18">
        <f>2*(F4606-N4606)*(1-N4606)*N4606</f>
        <v>-0.0004278245007863301</v>
      </c>
    </row>
    <row r="4607" ht="20.35" customHeight="1">
      <c r="A4607" s="14">
        <v>5</v>
      </c>
      <c r="B4607" s="15">
        <v>3.6</v>
      </c>
      <c r="C4607" s="16">
        <v>1.4</v>
      </c>
      <c r="D4607" s="16">
        <v>0.2</v>
      </c>
      <c r="E4607" t="s" s="17">
        <v>21</v>
      </c>
      <c r="F4607" s="18">
        <f>IF(E4607="Iris-setosa",0,1)</f>
        <v>0</v>
      </c>
      <c r="G4607" s="18"/>
      <c r="H4607" s="18">
        <f>H4606+0.7*Q4606</f>
        <v>-0.6002428731979509</v>
      </c>
      <c r="I4607" s="18">
        <f>I4606+0.7*R4606</f>
        <v>-2.137841014906996</v>
      </c>
      <c r="J4607" s="18">
        <f>J4606+0.7*S4606</f>
        <v>3.247827545152955</v>
      </c>
      <c r="K4607" s="18">
        <f>K4606+0.7*T4606</f>
        <v>1.520382461437948</v>
      </c>
      <c r="L4607" s="18">
        <f>L4606+0.7*U4606</f>
        <v>-0.3501102031143284</v>
      </c>
      <c r="M4607" s="18">
        <f>A4607*H4607+B4607*I4607+C4607*J4607+D4607*K4607</f>
        <v>-5.846406964153215</v>
      </c>
      <c r="N4607" s="18">
        <f>1/(1+EXP(-M4607))</f>
        <v>0.002881935791734983</v>
      </c>
      <c r="O4607" s="18">
        <f>IF(N4607&gt;0.5,1,0)</f>
        <v>0</v>
      </c>
      <c r="P4607" s="18">
        <f>POWER(F4607-N4607,2)</f>
        <v>8.305553907683141e-06</v>
      </c>
      <c r="Q4607" s="18">
        <f>2*A4607*(F4607-N4607)*(1-N4607)*N4607</f>
        <v>-8.281617834606403e-05</v>
      </c>
      <c r="R4607" s="18">
        <f>2*B4607*(F4607-N4607)*(1-N4607)*N4607</f>
        <v>-5.962764840916612e-05</v>
      </c>
      <c r="S4607" s="18">
        <f>2*C4607*(F4607-N4607)*(1-N4607)*N4607</f>
        <v>-2.318852993689793e-05</v>
      </c>
      <c r="T4607" s="18">
        <f>2*D4607*(F4607-N4607)*(1-N4607)*N4607</f>
        <v>-3.312647133842562e-06</v>
      </c>
      <c r="U4607" s="18">
        <f>2*(F4607-N4607)*(1-N4607)*N4607</f>
        <v>-1.656323566921281e-05</v>
      </c>
    </row>
    <row r="4608" ht="20.35" customHeight="1">
      <c r="A4608" s="14">
        <v>5.4</v>
      </c>
      <c r="B4608" s="15">
        <v>3.9</v>
      </c>
      <c r="C4608" s="16">
        <v>1.7</v>
      </c>
      <c r="D4608" s="16">
        <v>0.4</v>
      </c>
      <c r="E4608" t="s" s="17">
        <v>21</v>
      </c>
      <c r="F4608" s="18">
        <f>IF(E4608="Iris-setosa",0,1)</f>
        <v>0</v>
      </c>
      <c r="G4608" s="18"/>
      <c r="H4608" s="18">
        <f>H4607+0.7*Q4607</f>
        <v>-0.6003008445227931</v>
      </c>
      <c r="I4608" s="18">
        <f>I4607+0.7*R4607</f>
        <v>-2.137882754260883</v>
      </c>
      <c r="J4608" s="18">
        <f>J4607+0.7*S4607</f>
        <v>3.247811313181999</v>
      </c>
      <c r="K4608" s="18">
        <f>K4607+0.7*T4607</f>
        <v>1.520380142584954</v>
      </c>
      <c r="L4608" s="18">
        <f>L4607+0.7*U4607</f>
        <v>-0.3501217973792968</v>
      </c>
      <c r="M4608" s="18">
        <f>A4608*H4608+B4608*I4608+C4608*J4608+D4608*K4608</f>
        <v>-5.449936012597147</v>
      </c>
      <c r="N4608" s="18">
        <f>1/(1+EXP(-M4608))</f>
        <v>0.00427819799067723</v>
      </c>
      <c r="O4608" s="18">
        <f>IF(N4608&gt;0.5,1,0)</f>
        <v>0</v>
      </c>
      <c r="P4608" s="18">
        <f>POWER(F4608-N4608,2)</f>
        <v>1.830297804743469e-05</v>
      </c>
      <c r="Q4608" s="18">
        <f>2*A4608*(F4608-N4608)*(1-N4608)*N4608</f>
        <v>-0.0001968264822621104</v>
      </c>
      <c r="R4608" s="18">
        <f>2*B4608*(F4608-N4608)*(1-N4608)*N4608</f>
        <v>-0.0001421524594115242</v>
      </c>
      <c r="S4608" s="18">
        <f>2*C4608*(F4608-N4608)*(1-N4608)*N4608</f>
        <v>-6.196389256399772e-05</v>
      </c>
      <c r="T4608" s="18">
        <f>2*D4608*(F4608-N4608)*(1-N4608)*N4608</f>
        <v>-1.457973942682299e-05</v>
      </c>
      <c r="U4608" s="18">
        <f>2*(F4608-N4608)*(1-N4608)*N4608</f>
        <v>-3.644934856705748e-05</v>
      </c>
    </row>
    <row r="4609" ht="20.35" customHeight="1">
      <c r="A4609" s="14">
        <v>4.6</v>
      </c>
      <c r="B4609" s="15">
        <v>3.4</v>
      </c>
      <c r="C4609" s="16">
        <v>1.4</v>
      </c>
      <c r="D4609" s="16">
        <v>0.3</v>
      </c>
      <c r="E4609" t="s" s="17">
        <v>21</v>
      </c>
      <c r="F4609" s="18">
        <f>IF(E4609="Iris-setosa",0,1)</f>
        <v>0</v>
      </c>
      <c r="G4609" s="18"/>
      <c r="H4609" s="18">
        <f>H4608+0.7*Q4608</f>
        <v>-0.6004386230603765</v>
      </c>
      <c r="I4609" s="18">
        <f>I4608+0.7*R4608</f>
        <v>-2.137982260982471</v>
      </c>
      <c r="J4609" s="18">
        <f>J4608+0.7*S4608</f>
        <v>3.247767938457204</v>
      </c>
      <c r="K4609" s="18">
        <f>K4608+0.7*T4608</f>
        <v>1.520369936767355</v>
      </c>
      <c r="L4609" s="18">
        <f>L4608+0.7*U4608</f>
        <v>-0.3501473119232938</v>
      </c>
      <c r="M4609" s="18">
        <f>A4609*H4609+B4609*I4609+C4609*J4609+D4609*K4609</f>
        <v>-5.02817125854784</v>
      </c>
      <c r="N4609" s="18">
        <f>1/(1+EXP(-M4609))</f>
        <v>0.006508145877682565</v>
      </c>
      <c r="O4609" s="18">
        <f>IF(N4609&gt;0.5,1,0)</f>
        <v>0</v>
      </c>
      <c r="P4609" s="18">
        <f>POWER(F4609-N4609,2)</f>
        <v>4.235596276519656e-05</v>
      </c>
      <c r="Q4609" s="18">
        <f>2*A4609*(F4609-N4609)*(1-N4609)*N4609</f>
        <v>-0.0003871387966227249</v>
      </c>
      <c r="R4609" s="18">
        <f>2*B4609*(F4609-N4609)*(1-N4609)*N4609</f>
        <v>-0.0002861460670689705</v>
      </c>
      <c r="S4609" s="18">
        <f>2*C4609*(F4609-N4609)*(1-N4609)*N4609</f>
        <v>-0.0001178248511460467</v>
      </c>
      <c r="T4609" s="18">
        <f>2*D4609*(F4609-N4609)*(1-N4609)*N4609</f>
        <v>-2.524818238843858e-05</v>
      </c>
      <c r="U4609" s="18">
        <f>2*(F4609-N4609)*(1-N4609)*N4609</f>
        <v>-8.416060796146194e-05</v>
      </c>
    </row>
    <row r="4610" ht="20.35" customHeight="1">
      <c r="A4610" s="14">
        <v>5</v>
      </c>
      <c r="B4610" s="15">
        <v>3.4</v>
      </c>
      <c r="C4610" s="16">
        <v>1.5</v>
      </c>
      <c r="D4610" s="16">
        <v>0.2</v>
      </c>
      <c r="E4610" t="s" s="17">
        <v>21</v>
      </c>
      <c r="F4610" s="18">
        <f>IF(E4610="Iris-setosa",0,1)</f>
        <v>0</v>
      </c>
      <c r="G4610" s="18"/>
      <c r="H4610" s="18">
        <f>H4609+0.7*Q4609</f>
        <v>-0.6007096202180124</v>
      </c>
      <c r="I4610" s="18">
        <f>I4609+0.7*R4609</f>
        <v>-2.138182563229419</v>
      </c>
      <c r="J4610" s="18">
        <f>J4609+0.7*S4609</f>
        <v>3.247685461061402</v>
      </c>
      <c r="K4610" s="18">
        <f>K4609+0.7*T4609</f>
        <v>1.520352263039684</v>
      </c>
      <c r="L4610" s="18">
        <f>L4609+0.7*U4609</f>
        <v>-0.3502062243488668</v>
      </c>
      <c r="M4610" s="18">
        <f>A4610*H4610+B4610*I4610+C4610*J4610+D4610*K4610</f>
        <v>-5.097770171870046</v>
      </c>
      <c r="N4610" s="18">
        <f>1/(1+EXP(-M4610))</f>
        <v>0.006073246728496872</v>
      </c>
      <c r="O4610" s="18">
        <f>IF(N4610&gt;0.5,1,0)</f>
        <v>0</v>
      </c>
      <c r="P4610" s="18">
        <f>POWER(F4610-N4610,2)</f>
        <v>3.688432582519796e-05</v>
      </c>
      <c r="Q4610" s="18">
        <f>2*A4610*(F4610-N4610)*(1-N4610)*N4610</f>
        <v>-0.0003666031821404726</v>
      </c>
      <c r="R4610" s="18">
        <f>2*B4610*(F4610-N4610)*(1-N4610)*N4610</f>
        <v>-0.0002492901638555214</v>
      </c>
      <c r="S4610" s="18">
        <f>2*C4610*(F4610-N4610)*(1-N4610)*N4610</f>
        <v>-0.0001099809546421418</v>
      </c>
      <c r="T4610" s="18">
        <f>2*D4610*(F4610-N4610)*(1-N4610)*N4610</f>
        <v>-1.466412728561891e-05</v>
      </c>
      <c r="U4610" s="18">
        <f>2*(F4610-N4610)*(1-N4610)*N4610</f>
        <v>-7.332063642809453e-05</v>
      </c>
    </row>
    <row r="4611" ht="20.35" customHeight="1">
      <c r="A4611" s="14">
        <v>4.4</v>
      </c>
      <c r="B4611" s="15">
        <v>2.9</v>
      </c>
      <c r="C4611" s="16">
        <v>1.4</v>
      </c>
      <c r="D4611" s="16">
        <v>0.2</v>
      </c>
      <c r="E4611" t="s" s="17">
        <v>21</v>
      </c>
      <c r="F4611" s="18">
        <f>IF(E4611="Iris-setosa",0,1)</f>
        <v>0</v>
      </c>
      <c r="G4611" s="18"/>
      <c r="H4611" s="18">
        <f>H4610+0.7*Q4610</f>
        <v>-0.6009662424455108</v>
      </c>
      <c r="I4611" s="18">
        <f>I4610+0.7*R4610</f>
        <v>-2.138357066344118</v>
      </c>
      <c r="J4611" s="18">
        <f>J4610+0.7*S4610</f>
        <v>3.247608474393153</v>
      </c>
      <c r="K4611" s="18">
        <f>K4610+0.7*T4610</f>
        <v>1.520341998150584</v>
      </c>
      <c r="L4611" s="18">
        <f>L4610+0.7*U4610</f>
        <v>-0.3502575487943665</v>
      </c>
      <c r="M4611" s="18">
        <f>A4611*H4611+B4611*I4611+C4611*J4611+D4611*K4611</f>
        <v>-3.994766695377659</v>
      </c>
      <c r="N4611" s="18">
        <f>1/(1+EXP(-M4611))</f>
        <v>0.01807887782967806</v>
      </c>
      <c r="O4611" s="18">
        <f>IF(N4611&gt;0.5,1,0)</f>
        <v>0</v>
      </c>
      <c r="P4611" s="18">
        <f>POWER(F4611-N4611,2)</f>
        <v>0.0003268458235804249</v>
      </c>
      <c r="Q4611" s="18">
        <f>2*A4611*(F4611-N4611)*(1-N4611)*N4611</f>
        <v>-0.00282424399722761</v>
      </c>
      <c r="R4611" s="18">
        <f>2*B4611*(F4611-N4611)*(1-N4611)*N4611</f>
        <v>-0.001861433543627288</v>
      </c>
      <c r="S4611" s="18">
        <f>2*C4611*(F4611-N4611)*(1-N4611)*N4611</f>
        <v>-0.0008986230900269667</v>
      </c>
      <c r="T4611" s="18">
        <f>2*D4611*(F4611-N4611)*(1-N4611)*N4611</f>
        <v>-0.0001283747271467095</v>
      </c>
      <c r="U4611" s="18">
        <f>2*(F4611-N4611)*(1-N4611)*N4611</f>
        <v>-0.0006418736357335477</v>
      </c>
    </row>
    <row r="4612" ht="20.35" customHeight="1">
      <c r="A4612" s="14">
        <v>4.9</v>
      </c>
      <c r="B4612" s="15">
        <v>3.1</v>
      </c>
      <c r="C4612" s="16">
        <v>1.5</v>
      </c>
      <c r="D4612" s="16">
        <v>0.1</v>
      </c>
      <c r="E4612" t="s" s="17">
        <v>21</v>
      </c>
      <c r="F4612" s="18">
        <f>IF(E4612="Iris-setosa",0,1)</f>
        <v>0</v>
      </c>
      <c r="G4612" s="18"/>
      <c r="H4612" s="18">
        <f>H4611+0.7*Q4611</f>
        <v>-0.6029432132435701</v>
      </c>
      <c r="I4612" s="18">
        <f>I4611+0.7*R4611</f>
        <v>-2.139660069824657</v>
      </c>
      <c r="J4612" s="18">
        <f>J4611+0.7*S4611</f>
        <v>3.246979438230134</v>
      </c>
      <c r="K4612" s="18">
        <f>K4611+0.7*T4611</f>
        <v>1.520252135841581</v>
      </c>
      <c r="L4612" s="18">
        <f>L4611+0.7*U4611</f>
        <v>-0.35070686033938</v>
      </c>
      <c r="M4612" s="18">
        <f>A4612*H4612+B4612*I4612+C4612*J4612+D4612*K4612</f>
        <v>-4.564873590420571</v>
      </c>
      <c r="N4612" s="18">
        <f>1/(1+EXP(-M4612))</f>
        <v>0.01030391908547942</v>
      </c>
      <c r="O4612" s="18">
        <f>IF(N4612&gt;0.5,1,0)</f>
        <v>0</v>
      </c>
      <c r="P4612" s="18">
        <f>POWER(F4612-N4612,2)</f>
        <v>0.0001061707485201071</v>
      </c>
      <c r="Q4612" s="18">
        <f>2*A4612*(F4612-N4612)*(1-N4612)*N4612</f>
        <v>-0.00102975238243749</v>
      </c>
      <c r="R4612" s="18">
        <f>2*B4612*(F4612-N4612)*(1-N4612)*N4612</f>
        <v>-0.0006514759970522891</v>
      </c>
      <c r="S4612" s="18">
        <f>2*C4612*(F4612-N4612)*(1-N4612)*N4612</f>
        <v>-0.0003152303211543335</v>
      </c>
      <c r="T4612" s="18">
        <f>2*D4612*(F4612-N4612)*(1-N4612)*N4612</f>
        <v>-2.101535474362223e-05</v>
      </c>
      <c r="U4612" s="18">
        <f>2*(F4612-N4612)*(1-N4612)*N4612</f>
        <v>-0.0002101535474362223</v>
      </c>
    </row>
    <row r="4613" ht="20.35" customHeight="1">
      <c r="A4613" s="14">
        <v>5.4</v>
      </c>
      <c r="B4613" s="15">
        <v>3.7</v>
      </c>
      <c r="C4613" s="16">
        <v>1.5</v>
      </c>
      <c r="D4613" s="16">
        <v>0.2</v>
      </c>
      <c r="E4613" t="s" s="17">
        <v>21</v>
      </c>
      <c r="F4613" s="18">
        <f>IF(E4613="Iris-setosa",0,1)</f>
        <v>0</v>
      </c>
      <c r="G4613" s="18"/>
      <c r="H4613" s="18">
        <f>H4612+0.7*Q4612</f>
        <v>-0.6036640399112764</v>
      </c>
      <c r="I4613" s="18">
        <f>I4612+0.7*R4612</f>
        <v>-2.140116103022593</v>
      </c>
      <c r="J4613" s="18">
        <f>J4612+0.7*S4612</f>
        <v>3.246758777005326</v>
      </c>
      <c r="K4613" s="18">
        <f>K4612+0.7*T4612</f>
        <v>1.52023742509326</v>
      </c>
      <c r="L4613" s="18">
        <f>L4612+0.7*U4612</f>
        <v>-0.3508539678225853</v>
      </c>
      <c r="M4613" s="18">
        <f>A4613*H4613+B4613*I4613+C4613*J4613+D4613*K4613</f>
        <v>-6.004029746177846</v>
      </c>
      <c r="N4613" s="18">
        <f>1/(1+EXP(-M4613))</f>
        <v>0.002462703651374562</v>
      </c>
      <c r="O4613" s="18">
        <f>IF(N4613&gt;0.5,1,0)</f>
        <v>0</v>
      </c>
      <c r="P4613" s="18">
        <f>POWER(F4613-N4613,2)</f>
        <v>6.064909274493598e-06</v>
      </c>
      <c r="Q4613" s="18">
        <f>2*A4613*(F4613-N4613)*(1-N4613)*N4613</f>
        <v>-6.533971056300291e-05</v>
      </c>
      <c r="R4613" s="18">
        <f>2*B4613*(F4613-N4613)*(1-N4613)*N4613</f>
        <v>-4.476980168205756e-05</v>
      </c>
      <c r="S4613" s="18">
        <f>2*C4613*(F4613-N4613)*(1-N4613)*N4613</f>
        <v>-1.814991960083414e-05</v>
      </c>
      <c r="T4613" s="18">
        <f>2*D4613*(F4613-N4613)*(1-N4613)*N4613</f>
        <v>-2.419989280111219e-06</v>
      </c>
      <c r="U4613" s="18">
        <f>2*(F4613-N4613)*(1-N4613)*N4613</f>
        <v>-1.20999464005561e-05</v>
      </c>
    </row>
    <row r="4614" ht="20.35" customHeight="1">
      <c r="A4614" s="14">
        <v>4.8</v>
      </c>
      <c r="B4614" s="15">
        <v>3.4</v>
      </c>
      <c r="C4614" s="16">
        <v>1.6</v>
      </c>
      <c r="D4614" s="16">
        <v>0.2</v>
      </c>
      <c r="E4614" t="s" s="17">
        <v>21</v>
      </c>
      <c r="F4614" s="18">
        <f>IF(E4614="Iris-setosa",0,1)</f>
        <v>0</v>
      </c>
      <c r="G4614" s="18"/>
      <c r="H4614" s="18">
        <f>H4613+0.7*Q4613</f>
        <v>-0.6037097777086705</v>
      </c>
      <c r="I4614" s="18">
        <f>I4613+0.7*R4613</f>
        <v>-2.140147441883771</v>
      </c>
      <c r="J4614" s="18">
        <f>J4613+0.7*S4613</f>
        <v>3.246746072061605</v>
      </c>
      <c r="K4614" s="18">
        <f>K4613+0.7*T4613</f>
        <v>1.520235731100764</v>
      </c>
      <c r="L4614" s="18">
        <f>L4613+0.7*U4613</f>
        <v>-0.3508624377850657</v>
      </c>
      <c r="M4614" s="18">
        <f>A4614*H4614+B4614*I4614+C4614*J4614+D4614*K4614</f>
        <v>-4.675467373887717</v>
      </c>
      <c r="N4614" s="18">
        <f>1/(1+EXP(-M4614))</f>
        <v>0.009235085865550059</v>
      </c>
      <c r="O4614" s="18">
        <f>IF(N4614&gt;0.5,1,0)</f>
        <v>0</v>
      </c>
      <c r="P4614" s="18">
        <f>POWER(F4614-N4614,2)</f>
        <v>8.528681094408248e-05</v>
      </c>
      <c r="Q4614" s="18">
        <f>2*A4614*(F4614-N4614)*(1-N4614)*N4614</f>
        <v>-0.0008111921272494235</v>
      </c>
      <c r="R4614" s="18">
        <f>2*B4614*(F4614-N4614)*(1-N4614)*N4614</f>
        <v>-0.0005745944234683417</v>
      </c>
      <c r="S4614" s="18">
        <f>2*C4614*(F4614-N4614)*(1-N4614)*N4614</f>
        <v>-0.0002703973757498079</v>
      </c>
      <c r="T4614" s="18">
        <f>2*D4614*(F4614-N4614)*(1-N4614)*N4614</f>
        <v>-3.379967196872598e-05</v>
      </c>
      <c r="U4614" s="18">
        <f>2*(F4614-N4614)*(1-N4614)*N4614</f>
        <v>-0.0001689983598436299</v>
      </c>
    </row>
    <row r="4615" ht="20.35" customHeight="1">
      <c r="A4615" s="14">
        <v>4.8</v>
      </c>
      <c r="B4615" s="15">
        <v>3</v>
      </c>
      <c r="C4615" s="16">
        <v>1.4</v>
      </c>
      <c r="D4615" s="16">
        <v>0.1</v>
      </c>
      <c r="E4615" t="s" s="17">
        <v>21</v>
      </c>
      <c r="F4615" s="18">
        <f>IF(E4615="Iris-setosa",0,1)</f>
        <v>0</v>
      </c>
      <c r="G4615" s="18"/>
      <c r="H4615" s="18">
        <f>H4614+0.7*Q4614</f>
        <v>-0.6042776121977451</v>
      </c>
      <c r="I4615" s="18">
        <f>I4614+0.7*R4614</f>
        <v>-2.140549657980198</v>
      </c>
      <c r="J4615" s="18">
        <f>J4614+0.7*S4614</f>
        <v>3.246556793898581</v>
      </c>
      <c r="K4615" s="18">
        <f>K4614+0.7*T4614</f>
        <v>1.520212071330386</v>
      </c>
      <c r="L4615" s="18">
        <f>L4614+0.7*U4614</f>
        <v>-0.3509807366369562</v>
      </c>
      <c r="M4615" s="18">
        <f>A4615*H4615+B4615*I4615+C4615*J4615+D4615*K4615</f>
        <v>-4.624980793898721</v>
      </c>
      <c r="N4615" s="18">
        <f>1/(1+EXP(-M4615))</f>
        <v>0.009708661134933665</v>
      </c>
      <c r="O4615" s="18">
        <f>IF(N4615&gt;0.5,1,0)</f>
        <v>0</v>
      </c>
      <c r="P4615" s="18">
        <f>POWER(F4615-N4615,2)</f>
        <v>9.425810103297145e-05</v>
      </c>
      <c r="Q4615" s="18">
        <f>2*A4615*(F4615-N4615)*(1-N4615)*N4615</f>
        <v>-0.000896092618279872</v>
      </c>
      <c r="R4615" s="18">
        <f>2*B4615*(F4615-N4615)*(1-N4615)*N4615</f>
        <v>-0.0005600578864249199</v>
      </c>
      <c r="S4615" s="18">
        <f>2*C4615*(F4615-N4615)*(1-N4615)*N4615</f>
        <v>-0.000261360346998296</v>
      </c>
      <c r="T4615" s="18">
        <f>2*D4615*(F4615-N4615)*(1-N4615)*N4615</f>
        <v>-1.8668596214164e-05</v>
      </c>
      <c r="U4615" s="18">
        <f>2*(F4615-N4615)*(1-N4615)*N4615</f>
        <v>-0.00018668596214164</v>
      </c>
    </row>
    <row r="4616" ht="20.35" customHeight="1">
      <c r="A4616" s="14">
        <v>4.3</v>
      </c>
      <c r="B4616" s="15">
        <v>3</v>
      </c>
      <c r="C4616" s="16">
        <v>1.1</v>
      </c>
      <c r="D4616" s="16">
        <v>0.1</v>
      </c>
      <c r="E4616" t="s" s="17">
        <v>21</v>
      </c>
      <c r="F4616" s="18">
        <f>IF(E4616="Iris-setosa",0,1)</f>
        <v>0</v>
      </c>
      <c r="G4616" s="18"/>
      <c r="H4616" s="18">
        <f>H4615+0.7*Q4615</f>
        <v>-0.6049048770305411</v>
      </c>
      <c r="I4616" s="18">
        <f>I4615+0.7*R4615</f>
        <v>-2.140941698500696</v>
      </c>
      <c r="J4616" s="18">
        <f>J4615+0.7*S4615</f>
        <v>3.246373841655682</v>
      </c>
      <c r="K4616" s="18">
        <f>K4615+0.7*T4615</f>
        <v>1.520199003313036</v>
      </c>
      <c r="L4616" s="18">
        <f>L4615+0.7*U4615</f>
        <v>-0.3511114168104554</v>
      </c>
      <c r="M4616" s="18">
        <f>A4616*H4616+B4616*I4616+C4616*J4616+D4616*K4616</f>
        <v>-5.300884940580859</v>
      </c>
      <c r="N4616" s="18">
        <f>1/(1+EXP(-M4616))</f>
        <v>0.004962430071788208</v>
      </c>
      <c r="O4616" s="18">
        <f>IF(N4616&gt;0.5,1,0)</f>
        <v>0</v>
      </c>
      <c r="P4616" s="18">
        <f>POWER(F4616-N4616,2)</f>
        <v>2.462571221738792e-05</v>
      </c>
      <c r="Q4616" s="18">
        <f>2*A4616*(F4616-N4616)*(1-N4616)*N4616</f>
        <v>-0.0002107301760458538</v>
      </c>
      <c r="R4616" s="18">
        <f>2*B4616*(F4616-N4616)*(1-N4616)*N4616</f>
        <v>-0.0001470210530552469</v>
      </c>
      <c r="S4616" s="18">
        <f>2*C4616*(F4616-N4616)*(1-N4616)*N4616</f>
        <v>-5.390771945359052e-05</v>
      </c>
      <c r="T4616" s="18">
        <f>2*D4616*(F4616-N4616)*(1-N4616)*N4616</f>
        <v>-4.900701768508229e-06</v>
      </c>
      <c r="U4616" s="18">
        <f>2*(F4616-N4616)*(1-N4616)*N4616</f>
        <v>-4.900701768508229e-05</v>
      </c>
    </row>
    <row r="4617" ht="20.35" customHeight="1">
      <c r="A4617" s="14">
        <v>5.8</v>
      </c>
      <c r="B4617" s="15">
        <v>4</v>
      </c>
      <c r="C4617" s="16">
        <v>1.2</v>
      </c>
      <c r="D4617" s="16">
        <v>0.2</v>
      </c>
      <c r="E4617" t="s" s="17">
        <v>21</v>
      </c>
      <c r="F4617" s="18">
        <f>IF(E4617="Iris-setosa",0,1)</f>
        <v>0</v>
      </c>
      <c r="G4617" s="18"/>
      <c r="H4617" s="18">
        <f>H4616+0.7*Q4616</f>
        <v>-0.6050523881537732</v>
      </c>
      <c r="I4617" s="18">
        <f>I4616+0.7*R4616</f>
        <v>-2.141044613237834</v>
      </c>
      <c r="J4617" s="18">
        <f>J4616+0.7*S4616</f>
        <v>3.246336106252064</v>
      </c>
      <c r="K4617" s="18">
        <f>K4616+0.7*T4616</f>
        <v>1.520195572821798</v>
      </c>
      <c r="L4617" s="18">
        <f>L4616+0.7*U4616</f>
        <v>-0.3511457217228349</v>
      </c>
      <c r="M4617" s="18">
        <f>A4617*H4617+B4617*I4617+C4617*J4617+D4617*K4617</f>
        <v>-7.873839862176384</v>
      </c>
      <c r="N4617" s="18">
        <f>1/(1+EXP(-M4617))</f>
        <v>0.0003804254371711283</v>
      </c>
      <c r="O4617" s="18">
        <f>IF(N4617&gt;0.5,1,0)</f>
        <v>0</v>
      </c>
      <c r="P4617" s="18">
        <f>POWER(F4617-N4617,2)</f>
        <v>1.447235132468441e-07</v>
      </c>
      <c r="Q4617" s="18">
        <f>2*A4617*(F4617-N4617)*(1-N4617)*N4617</f>
        <v>-1.678154098196159e-06</v>
      </c>
      <c r="R4617" s="18">
        <f>2*B4617*(F4617-N4617)*(1-N4617)*N4617</f>
        <v>-1.157347653928386e-06</v>
      </c>
      <c r="S4617" s="18">
        <f>2*C4617*(F4617-N4617)*(1-N4617)*N4617</f>
        <v>-3.472042961785157e-07</v>
      </c>
      <c r="T4617" s="18">
        <f>2*D4617*(F4617-N4617)*(1-N4617)*N4617</f>
        <v>-5.786738269641928e-08</v>
      </c>
      <c r="U4617" s="18">
        <f>2*(F4617-N4617)*(1-N4617)*N4617</f>
        <v>-2.893369134820964e-07</v>
      </c>
    </row>
    <row r="4618" ht="20.35" customHeight="1">
      <c r="A4618" s="14">
        <v>5.7</v>
      </c>
      <c r="B4618" s="15">
        <v>4.4</v>
      </c>
      <c r="C4618" s="16">
        <v>1.5</v>
      </c>
      <c r="D4618" s="16">
        <v>0.4</v>
      </c>
      <c r="E4618" t="s" s="17">
        <v>21</v>
      </c>
      <c r="F4618" s="18">
        <f>IF(E4618="Iris-setosa",0,1)</f>
        <v>0</v>
      </c>
      <c r="G4618" s="18"/>
      <c r="H4618" s="18">
        <f>H4617+0.7*Q4617</f>
        <v>-0.6050535628616419</v>
      </c>
      <c r="I4618" s="18">
        <f>I4617+0.7*R4617</f>
        <v>-2.141045423381192</v>
      </c>
      <c r="J4618" s="18">
        <f>J4617+0.7*S4617</f>
        <v>3.246335863209057</v>
      </c>
      <c r="K4618" s="18">
        <f>K4617+0.7*T4617</f>
        <v>1.52019553231463</v>
      </c>
      <c r="L4618" s="18">
        <f>L4617+0.7*U4617</f>
        <v>-0.3511459242586744</v>
      </c>
      <c r="M4618" s="18">
        <f>A4618*H4618+B4618*I4618+C4618*J4618+D4618*K4618</f>
        <v>-7.391823163449168</v>
      </c>
      <c r="N4618" s="18">
        <f>1/(1+EXP(-M4618))</f>
        <v>0.0006158918087532802</v>
      </c>
      <c r="O4618" s="18">
        <f>IF(N4618&gt;0.5,1,0)</f>
        <v>0</v>
      </c>
      <c r="P4618" s="18">
        <f>POWER(F4618-N4618,2)</f>
        <v>3.793227200893871e-07</v>
      </c>
      <c r="Q4618" s="18">
        <f>2*A4618*(F4618-N4618)*(1-N4618)*N4618</f>
        <v>-4.321615720998594e-06</v>
      </c>
      <c r="R4618" s="18">
        <f>2*B4618*(F4618-N4618)*(1-N4618)*N4618</f>
        <v>-3.335984065332248e-06</v>
      </c>
      <c r="S4618" s="18">
        <f>2*C4618*(F4618-N4618)*(1-N4618)*N4618</f>
        <v>-1.13726729499963e-06</v>
      </c>
      <c r="T4618" s="18">
        <f>2*D4618*(F4618-N4618)*(1-N4618)*N4618</f>
        <v>-3.03271278666568e-07</v>
      </c>
      <c r="U4618" s="18">
        <f>2*(F4618-N4618)*(1-N4618)*N4618</f>
        <v>-7.5817819666642e-07</v>
      </c>
    </row>
    <row r="4619" ht="20.35" customHeight="1">
      <c r="A4619" s="14">
        <v>5.4</v>
      </c>
      <c r="B4619" s="15">
        <v>3.9</v>
      </c>
      <c r="C4619" s="16">
        <v>1.3</v>
      </c>
      <c r="D4619" s="16">
        <v>0.4</v>
      </c>
      <c r="E4619" t="s" s="17">
        <v>21</v>
      </c>
      <c r="F4619" s="18">
        <f>IF(E4619="Iris-setosa",0,1)</f>
        <v>0</v>
      </c>
      <c r="G4619" s="18"/>
      <c r="H4619" s="18">
        <f>H4618+0.7*Q4618</f>
        <v>-0.6050565879926466</v>
      </c>
      <c r="I4619" s="18">
        <f>I4618+0.7*R4618</f>
        <v>-2.141047758570038</v>
      </c>
      <c r="J4619" s="18">
        <f>J4618+0.7*S4618</f>
        <v>3.24633506712195</v>
      </c>
      <c r="K4619" s="18">
        <f>K4618+0.7*T4618</f>
        <v>1.520195320024735</v>
      </c>
      <c r="L4619" s="18">
        <f>L4618+0.7*U4618</f>
        <v>-0.351146454983412</v>
      </c>
      <c r="M4619" s="18">
        <f>A4619*H4619+B4619*I4619+C4619*J4619+D4619*K4619</f>
        <v>-6.789078118315008</v>
      </c>
      <c r="N4619" s="18">
        <f>1/(1+EXP(-M4619))</f>
        <v>0.001124739876235118</v>
      </c>
      <c r="O4619" s="18">
        <f>IF(N4619&gt;0.5,1,0)</f>
        <v>0</v>
      </c>
      <c r="P4619" s="18">
        <f>POWER(F4619-N4619,2)</f>
        <v>1.265039789193388e-06</v>
      </c>
      <c r="Q4619" s="18">
        <f>2*A4619*(F4619-N4619)*(1-N4619)*N4619</f>
        <v>-1.364706304377255e-05</v>
      </c>
      <c r="R4619" s="18">
        <f>2*B4619*(F4619-N4619)*(1-N4619)*N4619</f>
        <v>-9.856212198280172e-06</v>
      </c>
      <c r="S4619" s="18">
        <f>2*C4619*(F4619-N4619)*(1-N4619)*N4619</f>
        <v>-3.285404066093391e-06</v>
      </c>
      <c r="T4619" s="18">
        <f>2*D4619*(F4619-N4619)*(1-N4619)*N4619</f>
        <v>-1.010893558797967e-06</v>
      </c>
      <c r="U4619" s="18">
        <f>2*(F4619-N4619)*(1-N4619)*N4619</f>
        <v>-2.527233896994916e-06</v>
      </c>
    </row>
    <row r="4620" ht="20.35" customHeight="1">
      <c r="A4620" s="14">
        <v>5.1</v>
      </c>
      <c r="B4620" s="15">
        <v>3.5</v>
      </c>
      <c r="C4620" s="16">
        <v>1.4</v>
      </c>
      <c r="D4620" s="16">
        <v>0.3</v>
      </c>
      <c r="E4620" t="s" s="17">
        <v>21</v>
      </c>
      <c r="F4620" s="18">
        <f>IF(E4620="Iris-setosa",0,1)</f>
        <v>0</v>
      </c>
      <c r="G4620" s="18"/>
      <c r="H4620" s="18">
        <f>H4619+0.7*Q4619</f>
        <v>-0.6050661409367772</v>
      </c>
      <c r="I4620" s="18">
        <f>I4619+0.7*R4619</f>
        <v>-2.141054657918577</v>
      </c>
      <c r="J4620" s="18">
        <f>J4619+0.7*S4619</f>
        <v>3.246332767339104</v>
      </c>
      <c r="K4620" s="18">
        <f>K4619+0.7*T4619</f>
        <v>1.520194612399244</v>
      </c>
      <c r="L4620" s="18">
        <f>L4619+0.7*U4619</f>
        <v>-0.3511482240471399</v>
      </c>
      <c r="M4620" s="18">
        <f>A4620*H4620+B4620*I4620+C4620*J4620+D4620*K4620</f>
        <v>-5.578604363498063</v>
      </c>
      <c r="N4620" s="18">
        <f>1/(1+EXP(-M4620))</f>
        <v>0.003763616007013449</v>
      </c>
      <c r="O4620" s="18">
        <f>IF(N4620&gt;0.5,1,0)</f>
        <v>0</v>
      </c>
      <c r="P4620" s="18">
        <f>POWER(F4620-N4620,2)</f>
        <v>1.416480544824786e-05</v>
      </c>
      <c r="Q4620" s="18">
        <f>2*A4620*(F4620-N4620)*(1-N4620)*N4620</f>
        <v>-0.0001439372445092113</v>
      </c>
      <c r="R4620" s="18">
        <f>2*B4620*(F4620-N4620)*(1-N4620)*N4620</f>
        <v>-9.878046191808619e-05</v>
      </c>
      <c r="S4620" s="18">
        <f>2*C4620*(F4620-N4620)*(1-N4620)*N4620</f>
        <v>-3.951218476723448e-05</v>
      </c>
      <c r="T4620" s="18">
        <f>2*D4620*(F4620-N4620)*(1-N4620)*N4620</f>
        <v>-8.466896735835959e-06</v>
      </c>
      <c r="U4620" s="18">
        <f>2*(F4620-N4620)*(1-N4620)*N4620</f>
        <v>-2.82229891194532e-05</v>
      </c>
    </row>
    <row r="4621" ht="20.35" customHeight="1">
      <c r="A4621" s="14">
        <v>5.7</v>
      </c>
      <c r="B4621" s="15">
        <v>3.8</v>
      </c>
      <c r="C4621" s="16">
        <v>1.7</v>
      </c>
      <c r="D4621" s="16">
        <v>0.3</v>
      </c>
      <c r="E4621" t="s" s="17">
        <v>21</v>
      </c>
      <c r="F4621" s="18">
        <f>IF(E4621="Iris-setosa",0,1)</f>
        <v>0</v>
      </c>
      <c r="G4621" s="18"/>
      <c r="H4621" s="18">
        <f>H4620+0.7*Q4620</f>
        <v>-0.6051668970079337</v>
      </c>
      <c r="I4621" s="18">
        <f>I4620+0.7*R4620</f>
        <v>-2.141123804241919</v>
      </c>
      <c r="J4621" s="18">
        <f>J4620+0.7*S4620</f>
        <v>3.246305108809767</v>
      </c>
      <c r="K4621" s="18">
        <f>K4620+0.7*T4620</f>
        <v>1.520188685571529</v>
      </c>
      <c r="L4621" s="18">
        <f>L4620+0.7*U4620</f>
        <v>-0.3511679801395236</v>
      </c>
      <c r="M4621" s="18">
        <f>A4621*H4621+B4621*I4621+C4621*J4621+D4621*K4621</f>
        <v>-5.610946478416452</v>
      </c>
      <c r="N4621" s="18">
        <f>1/(1+EXP(-M4621))</f>
        <v>0.003644276546614597</v>
      </c>
      <c r="O4621" s="18">
        <f>IF(N4621&gt;0.5,1,0)</f>
        <v>0</v>
      </c>
      <c r="P4621" s="18">
        <f>POWER(F4621-N4621,2)</f>
        <v>1.328075154820521e-05</v>
      </c>
      <c r="Q4621" s="18">
        <f>2*A4621*(F4621-N4621)*(1-N4621)*N4621</f>
        <v>-0.0001508488221117101</v>
      </c>
      <c r="R4621" s="18">
        <f>2*B4621*(F4621-N4621)*(1-N4621)*N4621</f>
        <v>-0.0001005658814078067</v>
      </c>
      <c r="S4621" s="18">
        <f>2*C4621*(F4621-N4621)*(1-N4621)*N4621</f>
        <v>-4.498999957717669e-05</v>
      </c>
      <c r="T4621" s="18">
        <f>2*D4621*(F4621-N4621)*(1-N4621)*N4621</f>
        <v>-7.939411690090003e-06</v>
      </c>
      <c r="U4621" s="18">
        <f>2*(F4621-N4621)*(1-N4621)*N4621</f>
        <v>-2.646470563363334e-05</v>
      </c>
    </row>
    <row r="4622" ht="20.35" customHeight="1">
      <c r="A4622" s="14">
        <v>5.1</v>
      </c>
      <c r="B4622" s="15">
        <v>3.8</v>
      </c>
      <c r="C4622" s="16">
        <v>1.5</v>
      </c>
      <c r="D4622" s="16">
        <v>0.3</v>
      </c>
      <c r="E4622" t="s" s="17">
        <v>21</v>
      </c>
      <c r="F4622" s="18">
        <f>IF(E4622="Iris-setosa",0,1)</f>
        <v>0</v>
      </c>
      <c r="G4622" s="18"/>
      <c r="H4622" s="18">
        <f>H4621+0.7*Q4621</f>
        <v>-0.6052724911834119</v>
      </c>
      <c r="I4622" s="18">
        <f>I4621+0.7*R4621</f>
        <v>-2.141194200358905</v>
      </c>
      <c r="J4622" s="18">
        <f>J4621+0.7*S4621</f>
        <v>3.246273615810063</v>
      </c>
      <c r="K4622" s="18">
        <f>K4621+0.7*T4621</f>
        <v>1.520183127983346</v>
      </c>
      <c r="L4622" s="18">
        <f>L4621+0.7*U4621</f>
        <v>-0.3511865054334671</v>
      </c>
      <c r="M4622" s="18">
        <f>A4622*H4622+B4622*I4622+C4622*J4622+D4622*K4622</f>
        <v>-5.897962304289139</v>
      </c>
      <c r="N4622" s="18">
        <f>1/(1+EXP(-M4622))</f>
        <v>0.002737518088383805</v>
      </c>
      <c r="O4622" s="18">
        <f>IF(N4622&gt;0.5,1,0)</f>
        <v>0</v>
      </c>
      <c r="P4622" s="18">
        <f>POWER(F4622-N4622,2)</f>
        <v>7.49400528422852e-06</v>
      </c>
      <c r="Q4622" s="18">
        <f>2*A4622*(F4622-N4622)*(1-N4622)*N4622</f>
        <v>-7.622960115392669e-05</v>
      </c>
      <c r="R4622" s="18">
        <f>2*B4622*(F4622-N4622)*(1-N4622)*N4622</f>
        <v>-5.679852634998459e-05</v>
      </c>
      <c r="S4622" s="18">
        <f>2*C4622*(F4622-N4622)*(1-N4622)*N4622</f>
        <v>-2.24204709276255e-05</v>
      </c>
      <c r="T4622" s="18">
        <f>2*D4622*(F4622-N4622)*(1-N4622)*N4622</f>
        <v>-4.4840941855251e-06</v>
      </c>
      <c r="U4622" s="18">
        <f>2*(F4622-N4622)*(1-N4622)*N4622</f>
        <v>-1.4946980618417e-05</v>
      </c>
    </row>
    <row r="4623" ht="20.35" customHeight="1">
      <c r="A4623" s="14">
        <v>5.4</v>
      </c>
      <c r="B4623" s="15">
        <v>3.4</v>
      </c>
      <c r="C4623" s="16">
        <v>1.7</v>
      </c>
      <c r="D4623" s="16">
        <v>0.2</v>
      </c>
      <c r="E4623" t="s" s="17">
        <v>21</v>
      </c>
      <c r="F4623" s="18">
        <f>IF(E4623="Iris-setosa",0,1)</f>
        <v>0</v>
      </c>
      <c r="G4623" s="18"/>
      <c r="H4623" s="18">
        <f>H4622+0.7*Q4622</f>
        <v>-0.6053258519042196</v>
      </c>
      <c r="I4623" s="18">
        <f>I4622+0.7*R4622</f>
        <v>-2.14123395932735</v>
      </c>
      <c r="J4623" s="18">
        <f>J4622+0.7*S4622</f>
        <v>3.246257921480414</v>
      </c>
      <c r="K4623" s="18">
        <f>K4622+0.7*T4622</f>
        <v>1.520179989117416</v>
      </c>
      <c r="L4623" s="18">
        <f>L4622+0.7*U4622</f>
        <v>-0.3511969683199</v>
      </c>
      <c r="M4623" s="18">
        <f>A4623*H4623+B4623*I4623+C4623*J4623+D4623*K4623</f>
        <v>-4.726280597655589</v>
      </c>
      <c r="N4623" s="18">
        <f>1/(1+EXP(-M4623))</f>
        <v>0.008781562331024039</v>
      </c>
      <c r="O4623" s="18">
        <f>IF(N4623&gt;0.5,1,0)</f>
        <v>0</v>
      </c>
      <c r="P4623" s="18">
        <f>POWER(F4623-N4623,2)</f>
        <v>7.711583697366036e-05</v>
      </c>
      <c r="Q4623" s="18">
        <f>2*A4623*(F4623-N4623)*(1-N4623)*N4623</f>
        <v>-0.0008255373060013244</v>
      </c>
      <c r="R4623" s="18">
        <f>2*B4623*(F4623-N4623)*(1-N4623)*N4623</f>
        <v>-0.0005197827482230561</v>
      </c>
      <c r="S4623" s="18">
        <f>2*C4623*(F4623-N4623)*(1-N4623)*N4623</f>
        <v>-0.000259891374111528</v>
      </c>
      <c r="T4623" s="18">
        <f>2*D4623*(F4623-N4623)*(1-N4623)*N4623</f>
        <v>-3.057545577782683e-05</v>
      </c>
      <c r="U4623" s="18">
        <f>2*(F4623-N4623)*(1-N4623)*N4623</f>
        <v>-0.0001528772788891342</v>
      </c>
    </row>
    <row r="4624" ht="20.35" customHeight="1">
      <c r="A4624" s="14">
        <v>5.1</v>
      </c>
      <c r="B4624" s="15">
        <v>3.7</v>
      </c>
      <c r="C4624" s="16">
        <v>1.5</v>
      </c>
      <c r="D4624" s="16">
        <v>0.4</v>
      </c>
      <c r="E4624" t="s" s="17">
        <v>21</v>
      </c>
      <c r="F4624" s="18">
        <f>IF(E4624="Iris-setosa",0,1)</f>
        <v>0</v>
      </c>
      <c r="G4624" s="18"/>
      <c r="H4624" s="18">
        <f>H4623+0.7*Q4623</f>
        <v>-0.6059037280184205</v>
      </c>
      <c r="I4624" s="18">
        <f>I4623+0.7*R4623</f>
        <v>-2.141597807251106</v>
      </c>
      <c r="J4624" s="18">
        <f>J4623+0.7*S4623</f>
        <v>3.246075997518536</v>
      </c>
      <c r="K4624" s="18">
        <f>K4623+0.7*T4623</f>
        <v>1.520158586298372</v>
      </c>
      <c r="L4624" s="18">
        <f>L4623+0.7*U4623</f>
        <v>-0.3513039824151224</v>
      </c>
      <c r="M4624" s="18">
        <f>A4624*H4624+B4624*I4624+C4624*J4624+D4624*K4624</f>
        <v>-5.536843468925883</v>
      </c>
      <c r="N4624" s="18">
        <f>1/(1+EXP(-M4624))</f>
        <v>0.003923486244868827</v>
      </c>
      <c r="O4624" s="18">
        <f>IF(N4624&gt;0.5,1,0)</f>
        <v>0</v>
      </c>
      <c r="P4624" s="18">
        <f>POWER(F4624-N4624,2)</f>
        <v>1.539374431367489e-05</v>
      </c>
      <c r="Q4624" s="18">
        <f>2*A4624*(F4624-N4624)*(1-N4624)*N4624</f>
        <v>-0.0001564001411299522</v>
      </c>
      <c r="R4624" s="18">
        <f>2*B4624*(F4624-N4624)*(1-N4624)*N4624</f>
        <v>-0.0001134667690550634</v>
      </c>
      <c r="S4624" s="18">
        <f>2*C4624*(F4624-N4624)*(1-N4624)*N4624</f>
        <v>-4.600004150880947e-05</v>
      </c>
      <c r="T4624" s="18">
        <f>2*D4624*(F4624-N4624)*(1-N4624)*N4624</f>
        <v>-1.226667773568253e-05</v>
      </c>
      <c r="U4624" s="18">
        <f>2*(F4624-N4624)*(1-N4624)*N4624</f>
        <v>-3.066669433920632e-05</v>
      </c>
    </row>
    <row r="4625" ht="20.35" customHeight="1">
      <c r="A4625" s="14">
        <v>4.6</v>
      </c>
      <c r="B4625" s="15">
        <v>3.6</v>
      </c>
      <c r="C4625" s="16">
        <v>1</v>
      </c>
      <c r="D4625" s="16">
        <v>0.2</v>
      </c>
      <c r="E4625" t="s" s="17">
        <v>21</v>
      </c>
      <c r="F4625" s="18">
        <f>IF(E4625="Iris-setosa",0,1)</f>
        <v>0</v>
      </c>
      <c r="G4625" s="18"/>
      <c r="H4625" s="18">
        <f>H4624+0.7*Q4624</f>
        <v>-0.6060132081172115</v>
      </c>
      <c r="I4625" s="18">
        <f>I4624+0.7*R4624</f>
        <v>-2.141677233989444</v>
      </c>
      <c r="J4625" s="18">
        <f>J4624+0.7*S4624</f>
        <v>3.24604379748948</v>
      </c>
      <c r="K4625" s="18">
        <f>K4624+0.7*T4624</f>
        <v>1.520149999623957</v>
      </c>
      <c r="L4625" s="18">
        <f>L4624+0.7*U4624</f>
        <v>-0.3513254491011598</v>
      </c>
      <c r="M4625" s="18">
        <f>A4625*H4625+B4625*I4625+C4625*J4625+D4625*K4625</f>
        <v>-6.947625002286902</v>
      </c>
      <c r="N4625" s="18">
        <f>1/(1+EXP(-M4625))</f>
        <v>0.0009599921452954472</v>
      </c>
      <c r="O4625" s="18">
        <f>IF(N4625&gt;0.5,1,0)</f>
        <v>0</v>
      </c>
      <c r="P4625" s="18">
        <f>POWER(F4625-N4625,2)</f>
        <v>9.215849190289551e-07</v>
      </c>
      <c r="Q4625" s="18">
        <f>2*A4625*(F4625-N4625)*(1-N4625)*N4625</f>
        <v>-8.470441883658272e-06</v>
      </c>
      <c r="R4625" s="18">
        <f>2*B4625*(F4625-N4625)*(1-N4625)*N4625</f>
        <v>-6.629041474167345e-06</v>
      </c>
      <c r="S4625" s="18">
        <f>2*C4625*(F4625-N4625)*(1-N4625)*N4625</f>
        <v>-1.841400409490929e-06</v>
      </c>
      <c r="T4625" s="18">
        <f>2*D4625*(F4625-N4625)*(1-N4625)*N4625</f>
        <v>-3.682800818981858e-07</v>
      </c>
      <c r="U4625" s="18">
        <f>2*(F4625-N4625)*(1-N4625)*N4625</f>
        <v>-1.841400409490929e-06</v>
      </c>
    </row>
    <row r="4626" ht="20.35" customHeight="1">
      <c r="A4626" s="14">
        <v>5.1</v>
      </c>
      <c r="B4626" s="15">
        <v>3.3</v>
      </c>
      <c r="C4626" s="16">
        <v>1.7</v>
      </c>
      <c r="D4626" s="16">
        <v>0.5</v>
      </c>
      <c r="E4626" t="s" s="17">
        <v>21</v>
      </c>
      <c r="F4626" s="18">
        <f>IF(E4626="Iris-setosa",0,1)</f>
        <v>0</v>
      </c>
      <c r="G4626" s="18"/>
      <c r="H4626" s="18">
        <f>H4625+0.7*Q4625</f>
        <v>-0.60601913742653</v>
      </c>
      <c r="I4626" s="18">
        <f>I4625+0.7*R4625</f>
        <v>-2.141681874318476</v>
      </c>
      <c r="J4626" s="18">
        <f>J4625+0.7*S4625</f>
        <v>3.246042508509193</v>
      </c>
      <c r="K4626" s="18">
        <f>K4625+0.7*T4625</f>
        <v>1.5201497418279</v>
      </c>
      <c r="L4626" s="18">
        <f>L4625+0.7*U4625</f>
        <v>-0.3513267380814464</v>
      </c>
      <c r="M4626" s="18">
        <f>A4626*H4626+B4626*I4626+C4626*J4626+D4626*K4626</f>
        <v>-3.879900650746697</v>
      </c>
      <c r="N4626" s="18">
        <f>1/(1+EXP(-M4626))</f>
        <v>0.02023496665179696</v>
      </c>
      <c r="O4626" s="18">
        <f>IF(N4626&gt;0.5,1,0)</f>
        <v>0</v>
      </c>
      <c r="P4626" s="18">
        <f>POWER(F4626-N4626,2)</f>
        <v>0.0004094538753993351</v>
      </c>
      <c r="Q4626" s="18">
        <f>2*A4626*(F4626-N4626)*(1-N4626)*N4626</f>
        <v>-0.004091919616828841</v>
      </c>
      <c r="R4626" s="18">
        <f>2*B4626*(F4626-N4626)*(1-N4626)*N4626</f>
        <v>-0.002647712693242191</v>
      </c>
      <c r="S4626" s="18">
        <f>2*C4626*(F4626-N4626)*(1-N4626)*N4626</f>
        <v>-0.001363973205609614</v>
      </c>
      <c r="T4626" s="18">
        <f>2*D4626*(F4626-N4626)*(1-N4626)*N4626</f>
        <v>-0.0004011685898851806</v>
      </c>
      <c r="U4626" s="18">
        <f>2*(F4626-N4626)*(1-N4626)*N4626</f>
        <v>-0.0008023371797703611</v>
      </c>
    </row>
    <row r="4627" ht="20.35" customHeight="1">
      <c r="A4627" s="14">
        <v>4.8</v>
      </c>
      <c r="B4627" s="15">
        <v>3.4</v>
      </c>
      <c r="C4627" s="16">
        <v>1.9</v>
      </c>
      <c r="D4627" s="16">
        <v>0.2</v>
      </c>
      <c r="E4627" t="s" s="17">
        <v>21</v>
      </c>
      <c r="F4627" s="18">
        <f>IF(E4627="Iris-setosa",0,1)</f>
        <v>0</v>
      </c>
      <c r="G4627" s="18"/>
      <c r="H4627" s="18">
        <f>H4626+0.7*Q4626</f>
        <v>-0.6088834811583103</v>
      </c>
      <c r="I4627" s="18">
        <f>I4626+0.7*R4626</f>
        <v>-2.143535273203746</v>
      </c>
      <c r="J4627" s="18">
        <f>J4626+0.7*S4626</f>
        <v>3.245087727265267</v>
      </c>
      <c r="K4627" s="18">
        <f>K4626+0.7*T4626</f>
        <v>1.51986892381498</v>
      </c>
      <c r="L4627" s="18">
        <f>L4626+0.7*U4626</f>
        <v>-0.3518883741072857</v>
      </c>
      <c r="M4627" s="18">
        <f>A4627*H4627+B4627*I4627+C4627*J4627+D4627*K4627</f>
        <v>-3.741020171885623</v>
      </c>
      <c r="N4627" s="18">
        <f>1/(1+EXP(-M4627))</f>
        <v>0.02317982764018845</v>
      </c>
      <c r="O4627" s="18">
        <f>IF(N4627&gt;0.5,1,0)</f>
        <v>0</v>
      </c>
      <c r="P4627" s="18">
        <f>POWER(F4627-N4627,2)</f>
        <v>0.0005373044094288445</v>
      </c>
      <c r="Q4627" s="18">
        <f>2*A4627*(F4627-N4627)*(1-N4627)*N4627</f>
        <v>-0.005038557943948517</v>
      </c>
      <c r="R4627" s="18">
        <f>2*B4627*(F4627-N4627)*(1-N4627)*N4627</f>
        <v>-0.0035689785436302</v>
      </c>
      <c r="S4627" s="18">
        <f>2*C4627*(F4627-N4627)*(1-N4627)*N4627</f>
        <v>-0.001994429186146288</v>
      </c>
      <c r="T4627" s="18">
        <f>2*D4627*(F4627-N4627)*(1-N4627)*N4627</f>
        <v>-0.0002099399143311883</v>
      </c>
      <c r="U4627" s="18">
        <f>2*(F4627-N4627)*(1-N4627)*N4627</f>
        <v>-0.001049699571655941</v>
      </c>
    </row>
    <row r="4628" ht="20.35" customHeight="1">
      <c r="A4628" s="14">
        <v>5</v>
      </c>
      <c r="B4628" s="15">
        <v>3</v>
      </c>
      <c r="C4628" s="16">
        <v>1.6</v>
      </c>
      <c r="D4628" s="16">
        <v>0.2</v>
      </c>
      <c r="E4628" t="s" s="17">
        <v>21</v>
      </c>
      <c r="F4628" s="18">
        <f>IF(E4628="Iris-setosa",0,1)</f>
        <v>0</v>
      </c>
      <c r="G4628" s="18"/>
      <c r="H4628" s="18">
        <f>H4627+0.7*Q4627</f>
        <v>-0.6124104717190743</v>
      </c>
      <c r="I4628" s="18">
        <f>I4627+0.7*R4627</f>
        <v>-2.146033558184287</v>
      </c>
      <c r="J4628" s="18">
        <f>J4627+0.7*S4627</f>
        <v>3.243691626834964</v>
      </c>
      <c r="K4628" s="18">
        <f>K4627+0.7*T4627</f>
        <v>1.519721965874948</v>
      </c>
      <c r="L4628" s="18">
        <f>L4627+0.7*U4627</f>
        <v>-0.3526231638074449</v>
      </c>
      <c r="M4628" s="18">
        <f>A4628*H4628+B4628*I4628+C4628*J4628+D4628*K4628</f>
        <v>-4.006302037037299</v>
      </c>
      <c r="N4628" s="18">
        <f>1/(1+EXP(-M4628))</f>
        <v>0.01787523640155639</v>
      </c>
      <c r="O4628" s="18">
        <f>IF(N4628&gt;0.5,1,0)</f>
        <v>0</v>
      </c>
      <c r="P4628" s="18">
        <f>POWER(F4628-N4628,2)</f>
        <v>0.0003195240764115268</v>
      </c>
      <c r="Q4628" s="18">
        <f>2*A4628*(F4628-N4628)*(1-N4628)*N4628</f>
        <v>-0.003138125080096818</v>
      </c>
      <c r="R4628" s="18">
        <f>2*B4628*(F4628-N4628)*(1-N4628)*N4628</f>
        <v>-0.001882875048058091</v>
      </c>
      <c r="S4628" s="18">
        <f>2*C4628*(F4628-N4628)*(1-N4628)*N4628</f>
        <v>-0.001004200025630982</v>
      </c>
      <c r="T4628" s="18">
        <f>2*D4628*(F4628-N4628)*(1-N4628)*N4628</f>
        <v>-0.0001255250032038727</v>
      </c>
      <c r="U4628" s="18">
        <f>2*(F4628-N4628)*(1-N4628)*N4628</f>
        <v>-0.0006276250160193636</v>
      </c>
    </row>
    <row r="4629" ht="20.35" customHeight="1">
      <c r="A4629" s="14">
        <v>5</v>
      </c>
      <c r="B4629" s="15">
        <v>3.4</v>
      </c>
      <c r="C4629" s="16">
        <v>1.6</v>
      </c>
      <c r="D4629" s="16">
        <v>0.4</v>
      </c>
      <c r="E4629" t="s" s="17">
        <v>21</v>
      </c>
      <c r="F4629" s="18">
        <f>IF(E4629="Iris-setosa",0,1)</f>
        <v>0</v>
      </c>
      <c r="G4629" s="18"/>
      <c r="H4629" s="18">
        <f>H4628+0.7*Q4628</f>
        <v>-0.614607159275142</v>
      </c>
      <c r="I4629" s="18">
        <f>I4628+0.7*R4628</f>
        <v>-2.147351570717928</v>
      </c>
      <c r="J4629" s="18">
        <f>J4628+0.7*S4628</f>
        <v>3.242988686817022</v>
      </c>
      <c r="K4629" s="18">
        <f>K4628+0.7*T4628</f>
        <v>1.519634098372705</v>
      </c>
      <c r="L4629" s="18">
        <f>L4628+0.7*U4628</f>
        <v>-0.3530625013186584</v>
      </c>
      <c r="M4629" s="18">
        <f>A4629*H4629+B4629*I4629+C4629*J4629+D4629*K4629</f>
        <v>-4.577395598560345</v>
      </c>
      <c r="N4629" s="18">
        <f>1/(1+EXP(-M4629))</f>
        <v>0.01017700270466811</v>
      </c>
      <c r="O4629" s="18">
        <f>IF(N4629&gt;0.5,1,0)</f>
        <v>0</v>
      </c>
      <c r="P4629" s="18">
        <f>POWER(F4629-N4629,2)</f>
        <v>0.0001035713840508221</v>
      </c>
      <c r="Q4629" s="18">
        <f>2*A4629*(F4629-N4629)*(1-N4629)*N4629</f>
        <v>-0.001025173377952106</v>
      </c>
      <c r="R4629" s="18">
        <f>2*B4629*(F4629-N4629)*(1-N4629)*N4629</f>
        <v>-0.0006971178970074322</v>
      </c>
      <c r="S4629" s="18">
        <f>2*C4629*(F4629-N4629)*(1-N4629)*N4629</f>
        <v>-0.000328055480944674</v>
      </c>
      <c r="T4629" s="18">
        <f>2*D4629*(F4629-N4629)*(1-N4629)*N4629</f>
        <v>-8.201387023616849e-05</v>
      </c>
      <c r="U4629" s="18">
        <f>2*(F4629-N4629)*(1-N4629)*N4629</f>
        <v>-0.0002050346755904212</v>
      </c>
    </row>
    <row r="4630" ht="20.35" customHeight="1">
      <c r="A4630" s="14">
        <v>5.2</v>
      </c>
      <c r="B4630" s="15">
        <v>3.5</v>
      </c>
      <c r="C4630" s="16">
        <v>1.5</v>
      </c>
      <c r="D4630" s="16">
        <v>0.2</v>
      </c>
      <c r="E4630" t="s" s="17">
        <v>21</v>
      </c>
      <c r="F4630" s="18">
        <f>IF(E4630="Iris-setosa",0,1)</f>
        <v>0</v>
      </c>
      <c r="G4630" s="18"/>
      <c r="H4630" s="18">
        <f>H4629+0.7*Q4629</f>
        <v>-0.6153247806397084</v>
      </c>
      <c r="I4630" s="18">
        <f>I4629+0.7*R4629</f>
        <v>-2.147839553245833</v>
      </c>
      <c r="J4630" s="18">
        <f>J4629+0.7*S4629</f>
        <v>3.242759047980361</v>
      </c>
      <c r="K4630" s="18">
        <f>K4629+0.7*T4629</f>
        <v>1.51957668866354</v>
      </c>
      <c r="L4630" s="18">
        <f>L4629+0.7*U4629</f>
        <v>-0.3532060255915717</v>
      </c>
      <c r="M4630" s="18">
        <f>A4630*H4630+B4630*I4630+C4630*J4630+D4630*K4630</f>
        <v>-5.54907338598365</v>
      </c>
      <c r="N4630" s="18">
        <f>1/(1+EXP(-M4630))</f>
        <v>0.003875979412613457</v>
      </c>
      <c r="O4630" s="18">
        <f>IF(N4630&gt;0.5,1,0)</f>
        <v>0</v>
      </c>
      <c r="P4630" s="18">
        <f>POWER(F4630-N4630,2)</f>
        <v>1.502321640700336e-05</v>
      </c>
      <c r="Q4630" s="18">
        <f>2*A4630*(F4630-N4630)*(1-N4630)*N4630</f>
        <v>-0.0001556358619867852</v>
      </c>
      <c r="R4630" s="18">
        <f>2*B4630*(F4630-N4630)*(1-N4630)*N4630</f>
        <v>-0.00010475490710649</v>
      </c>
      <c r="S4630" s="18">
        <f>2*C4630*(F4630-N4630)*(1-N4630)*N4630</f>
        <v>-4.489496018849572e-05</v>
      </c>
      <c r="T4630" s="18">
        <f>2*D4630*(F4630-N4630)*(1-N4630)*N4630</f>
        <v>-5.985994691799432e-06</v>
      </c>
      <c r="U4630" s="18">
        <f>2*(F4630-N4630)*(1-N4630)*N4630</f>
        <v>-2.992997345899715e-05</v>
      </c>
    </row>
    <row r="4631" ht="20.35" customHeight="1">
      <c r="A4631" s="14">
        <v>5.2</v>
      </c>
      <c r="B4631" s="15">
        <v>3.4</v>
      </c>
      <c r="C4631" s="16">
        <v>1.4</v>
      </c>
      <c r="D4631" s="16">
        <v>0.2</v>
      </c>
      <c r="E4631" t="s" s="17">
        <v>21</v>
      </c>
      <c r="F4631" s="18">
        <f>IF(E4631="Iris-setosa",0,1)</f>
        <v>0</v>
      </c>
      <c r="G4631" s="18"/>
      <c r="H4631" s="18">
        <f>H4630+0.7*Q4630</f>
        <v>-0.6154337257430992</v>
      </c>
      <c r="I4631" s="18">
        <f>I4630+0.7*R4630</f>
        <v>-2.147912881680808</v>
      </c>
      <c r="J4631" s="18">
        <f>J4630+0.7*S4630</f>
        <v>3.242727621508229</v>
      </c>
      <c r="K4631" s="18">
        <f>K4630+0.7*T4630</f>
        <v>1.519572498467256</v>
      </c>
      <c r="L4631" s="18">
        <f>L4630+0.7*U4630</f>
        <v>-0.353226976572993</v>
      </c>
      <c r="M4631" s="18">
        <f>A4631*H4631+B4631*I4631+C4631*J4631+D4631*K4631</f>
        <v>-5.65942600177389</v>
      </c>
      <c r="N4631" s="18">
        <f>1/(1+EXP(-M4631))</f>
        <v>0.003472416737367691</v>
      </c>
      <c r="O4631" s="18">
        <f>IF(N4631&gt;0.5,1,0)</f>
        <v>0</v>
      </c>
      <c r="P4631" s="18">
        <f>POWER(F4631-N4631,2)</f>
        <v>1.205767799795128e-05</v>
      </c>
      <c r="Q4631" s="18">
        <f>2*A4631*(F4631-N4631)*(1-N4631)*N4631</f>
        <v>-0.000124964410636597</v>
      </c>
      <c r="R4631" s="18">
        <f>2*B4631*(F4631-N4631)*(1-N4631)*N4631</f>
        <v>-8.170749926239035e-05</v>
      </c>
      <c r="S4631" s="18">
        <f>2*C4631*(F4631-N4631)*(1-N4631)*N4631</f>
        <v>-3.364426440216073e-05</v>
      </c>
      <c r="T4631" s="18">
        <f>2*D4631*(F4631-N4631)*(1-N4631)*N4631</f>
        <v>-4.806323486022963e-06</v>
      </c>
      <c r="U4631" s="18">
        <f>2*(F4631-N4631)*(1-N4631)*N4631</f>
        <v>-2.403161743011481e-05</v>
      </c>
    </row>
    <row r="4632" ht="20.35" customHeight="1">
      <c r="A4632" s="14">
        <v>4.7</v>
      </c>
      <c r="B4632" s="15">
        <v>3.2</v>
      </c>
      <c r="C4632" s="16">
        <v>1.6</v>
      </c>
      <c r="D4632" s="16">
        <v>0.2</v>
      </c>
      <c r="E4632" t="s" s="17">
        <v>21</v>
      </c>
      <c r="F4632" s="18">
        <f>IF(E4632="Iris-setosa",0,1)</f>
        <v>0</v>
      </c>
      <c r="G4632" s="18"/>
      <c r="H4632" s="18">
        <f>H4631+0.7*Q4631</f>
        <v>-0.6155212008305448</v>
      </c>
      <c r="I4632" s="18">
        <f>I4631+0.7*R4631</f>
        <v>-2.147970076930291</v>
      </c>
      <c r="J4632" s="18">
        <f>J4631+0.7*S4631</f>
        <v>3.242704070523147</v>
      </c>
      <c r="K4632" s="18">
        <f>K4631+0.7*T4631</f>
        <v>1.519569134040816</v>
      </c>
      <c r="L4632" s="18">
        <f>L4631+0.7*U4631</f>
        <v>-0.3532437987051941</v>
      </c>
      <c r="M4632" s="18">
        <f>A4632*H4632+B4632*I4632+C4632*J4632+D4632*K4632</f>
        <v>-4.274213550435294</v>
      </c>
      <c r="N4632" s="18">
        <f>1/(1+EXP(-M4632))</f>
        <v>0.01373180628846358</v>
      </c>
      <c r="O4632" s="18">
        <f>IF(N4632&gt;0.5,1,0)</f>
        <v>0</v>
      </c>
      <c r="P4632" s="18">
        <f>POWER(F4632-N4632,2)</f>
        <v>0.000188562503943888</v>
      </c>
      <c r="Q4632" s="18">
        <f>2*A4632*(F4632-N4632)*(1-N4632)*N4632</f>
        <v>-0.001748148081564751</v>
      </c>
      <c r="R4632" s="18">
        <f>2*B4632*(F4632-N4632)*(1-N4632)*N4632</f>
        <v>-0.001190228481065363</v>
      </c>
      <c r="S4632" s="18">
        <f>2*C4632*(F4632-N4632)*(1-N4632)*N4632</f>
        <v>-0.0005951142405326813</v>
      </c>
      <c r="T4632" s="18">
        <f>2*D4632*(F4632-N4632)*(1-N4632)*N4632</f>
        <v>-7.438928006658517e-05</v>
      </c>
      <c r="U4632" s="18">
        <f>2*(F4632-N4632)*(1-N4632)*N4632</f>
        <v>-0.0003719464003329258</v>
      </c>
    </row>
    <row r="4633" ht="20.35" customHeight="1">
      <c r="A4633" s="14">
        <v>4.8</v>
      </c>
      <c r="B4633" s="15">
        <v>3.1</v>
      </c>
      <c r="C4633" s="16">
        <v>1.6</v>
      </c>
      <c r="D4633" s="16">
        <v>0.2</v>
      </c>
      <c r="E4633" t="s" s="17">
        <v>21</v>
      </c>
      <c r="F4633" s="18">
        <f>IF(E4633="Iris-setosa",0,1)</f>
        <v>0</v>
      </c>
      <c r="G4633" s="18"/>
      <c r="H4633" s="18">
        <f>H4632+0.7*Q4632</f>
        <v>-0.6167449044876402</v>
      </c>
      <c r="I4633" s="18">
        <f>I4632+0.7*R4632</f>
        <v>-2.148803236867037</v>
      </c>
      <c r="J4633" s="18">
        <f>J4632+0.7*S4632</f>
        <v>3.242287490554774</v>
      </c>
      <c r="K4633" s="18">
        <f>K4632+0.7*T4632</f>
        <v>1.519517061544769</v>
      </c>
      <c r="L4633" s="18">
        <f>L4632+0.7*U4632</f>
        <v>-0.3535041611854271</v>
      </c>
      <c r="M4633" s="18">
        <f>A4633*H4633+B4633*I4633+C4633*J4633+D4633*K4633</f>
        <v>-4.130102178631894</v>
      </c>
      <c r="N4633" s="18">
        <f>1/(1+EXP(-M4633))</f>
        <v>0.01582672232974335</v>
      </c>
      <c r="O4633" s="18">
        <f>IF(N4633&gt;0.5,1,0)</f>
        <v>0</v>
      </c>
      <c r="P4633" s="18">
        <f>POWER(F4633-N4633,2)</f>
        <v>0.0002504851397027966</v>
      </c>
      <c r="Q4633" s="18">
        <f>2*A4633*(F4633-N4633)*(1-N4633)*N4633</f>
        <v>-0.002366599497110338</v>
      </c>
      <c r="R4633" s="18">
        <f>2*B4633*(F4633-N4633)*(1-N4633)*N4633</f>
        <v>-0.00152842884188376</v>
      </c>
      <c r="S4633" s="18">
        <f>2*C4633*(F4633-N4633)*(1-N4633)*N4633</f>
        <v>-0.0007888664990367792</v>
      </c>
      <c r="T4633" s="18">
        <f>2*D4633*(F4633-N4633)*(1-N4633)*N4633</f>
        <v>-9.86083123795974e-05</v>
      </c>
      <c r="U4633" s="18">
        <f>2*(F4633-N4633)*(1-N4633)*N4633</f>
        <v>-0.000493041561897987</v>
      </c>
    </row>
    <row r="4634" ht="20.35" customHeight="1">
      <c r="A4634" s="14">
        <v>5.4</v>
      </c>
      <c r="B4634" s="15">
        <v>3.4</v>
      </c>
      <c r="C4634" s="16">
        <v>1.5</v>
      </c>
      <c r="D4634" s="16">
        <v>0.4</v>
      </c>
      <c r="E4634" t="s" s="17">
        <v>21</v>
      </c>
      <c r="F4634" s="18">
        <f>IF(E4634="Iris-setosa",0,1)</f>
        <v>0</v>
      </c>
      <c r="G4634" s="18"/>
      <c r="H4634" s="18">
        <f>H4633+0.7*Q4633</f>
        <v>-0.6184015241356174</v>
      </c>
      <c r="I4634" s="18">
        <f>I4633+0.7*R4633</f>
        <v>-2.149873137056356</v>
      </c>
      <c r="J4634" s="18">
        <f>J4633+0.7*S4633</f>
        <v>3.241735284005449</v>
      </c>
      <c r="K4634" s="18">
        <f>K4633+0.7*T4633</f>
        <v>1.519448035726104</v>
      </c>
      <c r="L4634" s="18">
        <f>L4633+0.7*U4633</f>
        <v>-0.3538492902787557</v>
      </c>
      <c r="M4634" s="18">
        <f>A4634*H4634+B4634*I4634+C4634*J4634+D4634*K4634</f>
        <v>-5.17855475602533</v>
      </c>
      <c r="N4634" s="18">
        <f>1/(1+EXP(-M4634))</f>
        <v>0.005604558029202304</v>
      </c>
      <c r="O4634" s="18">
        <f>IF(N4634&gt;0.5,1,0)</f>
        <v>0</v>
      </c>
      <c r="P4634" s="18">
        <f>POWER(F4634-N4634,2)</f>
        <v>3.141107070269601e-05</v>
      </c>
      <c r="Q4634" s="18">
        <f>2*A4634*(F4634-N4634)*(1-N4634)*N4634</f>
        <v>-0.0003373382757691805</v>
      </c>
      <c r="R4634" s="18">
        <f>2*B4634*(F4634-N4634)*(1-N4634)*N4634</f>
        <v>-0.0002123981736324469</v>
      </c>
      <c r="S4634" s="18">
        <f>2*C4634*(F4634-N4634)*(1-N4634)*N4634</f>
        <v>-9.370507660255013e-05</v>
      </c>
      <c r="T4634" s="18">
        <f>2*D4634*(F4634-N4634)*(1-N4634)*N4634</f>
        <v>-2.49880204273467e-05</v>
      </c>
      <c r="U4634" s="18">
        <f>2*(F4634-N4634)*(1-N4634)*N4634</f>
        <v>-6.247005106836674e-05</v>
      </c>
    </row>
    <row r="4635" ht="20.35" customHeight="1">
      <c r="A4635" s="14">
        <v>5.2</v>
      </c>
      <c r="B4635" s="15">
        <v>4.1</v>
      </c>
      <c r="C4635" s="16">
        <v>1.5</v>
      </c>
      <c r="D4635" s="16">
        <v>0.1</v>
      </c>
      <c r="E4635" t="s" s="17">
        <v>21</v>
      </c>
      <c r="F4635" s="18">
        <f>IF(E4635="Iris-setosa",0,1)</f>
        <v>0</v>
      </c>
      <c r="G4635" s="18"/>
      <c r="H4635" s="18">
        <f>H4634+0.7*Q4634</f>
        <v>-0.6186376609286559</v>
      </c>
      <c r="I4635" s="18">
        <f>I4634+0.7*R4634</f>
        <v>-2.150021815777899</v>
      </c>
      <c r="J4635" s="18">
        <f>J4634+0.7*S4634</f>
        <v>3.241669690451827</v>
      </c>
      <c r="K4635" s="18">
        <f>K4634+0.7*T4634</f>
        <v>1.519430544111804</v>
      </c>
      <c r="L4635" s="18">
        <f>L4634+0.7*U4634</f>
        <v>-0.3538930193145035</v>
      </c>
      <c r="M4635" s="18">
        <f>A4635*H4635+B4635*I4635+C4635*J4635+D4635*K4635</f>
        <v>-7.017557691429473</v>
      </c>
      <c r="N4635" s="18">
        <f>1/(1+EXP(-M4635))</f>
        <v>0.0008952090411690843</v>
      </c>
      <c r="O4635" s="18">
        <f>IF(N4635&gt;0.5,1,0)</f>
        <v>0</v>
      </c>
      <c r="P4635" s="18">
        <f>POWER(F4635-N4635,2)</f>
        <v>8.013992273908713e-07</v>
      </c>
      <c r="Q4635" s="18">
        <f>2*A4635*(F4635-N4635)*(1-N4635)*N4635</f>
        <v>-8.32709079859202e-06</v>
      </c>
      <c r="R4635" s="18">
        <f>2*B4635*(F4635-N4635)*(1-N4635)*N4635</f>
        <v>-6.565590821966785e-06</v>
      </c>
      <c r="S4635" s="18">
        <f>2*C4635*(F4635-N4635)*(1-N4635)*N4635</f>
        <v>-2.402045422670775e-06</v>
      </c>
      <c r="T4635" s="18">
        <f>2*D4635*(F4635-N4635)*(1-N4635)*N4635</f>
        <v>-1.60136361511385e-07</v>
      </c>
      <c r="U4635" s="18">
        <f>2*(F4635-N4635)*(1-N4635)*N4635</f>
        <v>-1.60136361511385e-06</v>
      </c>
    </row>
    <row r="4636" ht="20.35" customHeight="1">
      <c r="A4636" s="14">
        <v>5.5</v>
      </c>
      <c r="B4636" s="15">
        <v>4.2</v>
      </c>
      <c r="C4636" s="16">
        <v>1.4</v>
      </c>
      <c r="D4636" s="16">
        <v>0.2</v>
      </c>
      <c r="E4636" t="s" s="17">
        <v>21</v>
      </c>
      <c r="F4636" s="18">
        <f>IF(E4636="Iris-setosa",0,1)</f>
        <v>0</v>
      </c>
      <c r="G4636" s="18"/>
      <c r="H4636" s="18">
        <f>H4635+0.7*Q4635</f>
        <v>-0.618643489892215</v>
      </c>
      <c r="I4636" s="18">
        <f>I4635+0.7*R4635</f>
        <v>-2.150026411691474</v>
      </c>
      <c r="J4636" s="18">
        <f>J4635+0.7*S4635</f>
        <v>3.241668009020031</v>
      </c>
      <c r="K4636" s="18">
        <f>K4635+0.7*T4635</f>
        <v>1.519430432016351</v>
      </c>
      <c r="L4636" s="18">
        <f>L4635+0.7*U4635</f>
        <v>-0.3538941402690341</v>
      </c>
      <c r="M4636" s="18">
        <f>A4636*H4636+B4636*I4636+C4636*J4636+D4636*K4636</f>
        <v>-7.59042882448006</v>
      </c>
      <c r="N4636" s="18">
        <f>1/(1+EXP(-M4636))</f>
        <v>0.000505009174657768</v>
      </c>
      <c r="O4636" s="18">
        <f>IF(N4636&gt;0.5,1,0)</f>
        <v>0</v>
      </c>
      <c r="P4636" s="18">
        <f>POWER(F4636-N4636,2)</f>
        <v>2.5503426648852e-07</v>
      </c>
      <c r="Q4636" s="18">
        <f>2*A4636*(F4636-N4636)*(1-N4636)*N4636</f>
        <v>-2.803960190285004e-06</v>
      </c>
      <c r="R4636" s="18">
        <f>2*B4636*(F4636-N4636)*(1-N4636)*N4636</f>
        <v>-2.141205963490366e-06</v>
      </c>
      <c r="S4636" s="18">
        <f>2*C4636*(F4636-N4636)*(1-N4636)*N4636</f>
        <v>-7.137353211634553e-07</v>
      </c>
      <c r="T4636" s="18">
        <f>2*D4636*(F4636-N4636)*(1-N4636)*N4636</f>
        <v>-1.019621887376365e-07</v>
      </c>
      <c r="U4636" s="18">
        <f>2*(F4636-N4636)*(1-N4636)*N4636</f>
        <v>-5.098109436881825e-07</v>
      </c>
    </row>
    <row r="4637" ht="20.35" customHeight="1">
      <c r="A4637" s="14">
        <v>4.9</v>
      </c>
      <c r="B4637" s="15">
        <v>3.1</v>
      </c>
      <c r="C4637" s="16">
        <v>1.5</v>
      </c>
      <c r="D4637" s="16">
        <v>0.1</v>
      </c>
      <c r="E4637" t="s" s="17">
        <v>21</v>
      </c>
      <c r="F4637" s="18">
        <f>IF(E4637="Iris-setosa",0,1)</f>
        <v>0</v>
      </c>
      <c r="G4637" s="18"/>
      <c r="H4637" s="18">
        <f>H4636+0.7*Q4636</f>
        <v>-0.6186454526643481</v>
      </c>
      <c r="I4637" s="18">
        <f>I4636+0.7*R4636</f>
        <v>-2.150027910535649</v>
      </c>
      <c r="J4637" s="18">
        <f>J4636+0.7*S4636</f>
        <v>3.241667509405306</v>
      </c>
      <c r="K4637" s="18">
        <f>K4636+0.7*T4636</f>
        <v>1.519430360642819</v>
      </c>
      <c r="L4637" s="18">
        <f>L4636+0.7*U4636</f>
        <v>-0.3538944971366947</v>
      </c>
      <c r="M4637" s="18">
        <f>A4637*H4637+B4637*I4637+C4637*J4637+D4637*K4637</f>
        <v>-4.682004940543577</v>
      </c>
      <c r="N4637" s="18">
        <f>1/(1+EXP(-M4637))</f>
        <v>0.009175459960958665</v>
      </c>
      <c r="O4637" s="18">
        <f>IF(N4637&gt;0.5,1,0)</f>
        <v>0</v>
      </c>
      <c r="P4637" s="18">
        <f>POWER(F4637-N4637,2)</f>
        <v>8.418906549515559e-05</v>
      </c>
      <c r="Q4637" s="18">
        <f>2*A4637*(F4637-N4637)*(1-N4637)*N4637</f>
        <v>-0.0008174826025364318</v>
      </c>
      <c r="R4637" s="18">
        <f>2*B4637*(F4637-N4637)*(1-N4637)*N4637</f>
        <v>-0.0005171828709924364</v>
      </c>
      <c r="S4637" s="18">
        <f>2*C4637*(F4637-N4637)*(1-N4637)*N4637</f>
        <v>-0.0002502497762866628</v>
      </c>
      <c r="T4637" s="18">
        <f>2*D4637*(F4637-N4637)*(1-N4637)*N4637</f>
        <v>-1.668331841911085e-05</v>
      </c>
      <c r="U4637" s="18">
        <f>2*(F4637-N4637)*(1-N4637)*N4637</f>
        <v>-0.0001668331841911085</v>
      </c>
    </row>
    <row r="4638" ht="20.35" customHeight="1">
      <c r="A4638" s="14">
        <v>5</v>
      </c>
      <c r="B4638" s="15">
        <v>3.2</v>
      </c>
      <c r="C4638" s="16">
        <v>1.2</v>
      </c>
      <c r="D4638" s="16">
        <v>0.2</v>
      </c>
      <c r="E4638" t="s" s="17">
        <v>21</v>
      </c>
      <c r="F4638" s="18">
        <f>IF(E4638="Iris-setosa",0,1)</f>
        <v>0</v>
      </c>
      <c r="G4638" s="18"/>
      <c r="H4638" s="18">
        <f>H4637+0.7*Q4637</f>
        <v>-0.6192176904861236</v>
      </c>
      <c r="I4638" s="18">
        <f>I4637+0.7*R4637</f>
        <v>-2.150389938545343</v>
      </c>
      <c r="J4638" s="18">
        <f>J4637+0.7*S4637</f>
        <v>3.241492334561906</v>
      </c>
      <c r="K4638" s="18">
        <f>K4637+0.7*T4637</f>
        <v>1.519418682319926</v>
      </c>
      <c r="L4638" s="18">
        <f>L4637+0.7*U4637</f>
        <v>-0.3540112803656285</v>
      </c>
      <c r="M4638" s="18">
        <f>A4638*H4638+B4638*I4638+C4638*J4638+D4638*K4638</f>
        <v>-5.783661717837447</v>
      </c>
      <c r="N4638" s="18">
        <f>1/(1+EXP(-M4638))</f>
        <v>0.003067984589895104</v>
      </c>
      <c r="O4638" s="18">
        <f>IF(N4638&gt;0.5,1,0)</f>
        <v>0</v>
      </c>
      <c r="P4638" s="18">
        <f>POWER(F4638-N4638,2)</f>
        <v>9.412529443833831e-06</v>
      </c>
      <c r="Q4638" s="18">
        <f>2*A4638*(F4638-N4638)*(1-N4638)*N4638</f>
        <v>-9.383651948548215e-05</v>
      </c>
      <c r="R4638" s="18">
        <f>2*B4638*(F4638-N4638)*(1-N4638)*N4638</f>
        <v>-6.005537247070858e-05</v>
      </c>
      <c r="S4638" s="18">
        <f>2*C4638*(F4638-N4638)*(1-N4638)*N4638</f>
        <v>-2.252076467651571e-05</v>
      </c>
      <c r="T4638" s="18">
        <f>2*D4638*(F4638-N4638)*(1-N4638)*N4638</f>
        <v>-3.753460779419286e-06</v>
      </c>
      <c r="U4638" s="18">
        <f>2*(F4638-N4638)*(1-N4638)*N4638</f>
        <v>-1.876730389709643e-05</v>
      </c>
    </row>
    <row r="4639" ht="20.35" customHeight="1">
      <c r="A4639" s="14">
        <v>5.5</v>
      </c>
      <c r="B4639" s="15">
        <v>3.5</v>
      </c>
      <c r="C4639" s="16">
        <v>1.3</v>
      </c>
      <c r="D4639" s="16">
        <v>0.2</v>
      </c>
      <c r="E4639" t="s" s="17">
        <v>21</v>
      </c>
      <c r="F4639" s="18">
        <f>IF(E4639="Iris-setosa",0,1)</f>
        <v>0</v>
      </c>
      <c r="G4639" s="18"/>
      <c r="H4639" s="18">
        <f>H4638+0.7*Q4638</f>
        <v>-0.6192833760497635</v>
      </c>
      <c r="I4639" s="18">
        <f>I4638+0.7*R4638</f>
        <v>-2.150431977306073</v>
      </c>
      <c r="J4639" s="18">
        <f>J4638+0.7*S4638</f>
        <v>3.241476570026632</v>
      </c>
      <c r="K4639" s="18">
        <f>K4638+0.7*T4638</f>
        <v>1.51941605489738</v>
      </c>
      <c r="L4639" s="18">
        <f>L4638+0.7*U4638</f>
        <v>-0.3540244174783564</v>
      </c>
      <c r="M4639" s="18">
        <f>A4639*H4639+B4639*I4639+C4639*J4639+D4639*K4639</f>
        <v>-6.414767736830854</v>
      </c>
      <c r="N4639" s="18">
        <f>1/(1+EXP(-M4639))</f>
        <v>0.001634524082238447</v>
      </c>
      <c r="O4639" s="18">
        <f>IF(N4639&gt;0.5,1,0)</f>
        <v>0</v>
      </c>
      <c r="P4639" s="18">
        <f>POWER(F4639-N4639,2)</f>
        <v>2.671668975417437e-06</v>
      </c>
      <c r="Q4639" s="18">
        <f>2*A4639*(F4639-N4639)*(1-N4639)*N4639</f>
        <v>-2.934032274951083e-05</v>
      </c>
      <c r="R4639" s="18">
        <f>2*B4639*(F4639-N4639)*(1-N4639)*N4639</f>
        <v>-1.867111447696143e-05</v>
      </c>
      <c r="S4639" s="18">
        <f>2*C4639*(F4639-N4639)*(1-N4639)*N4639</f>
        <v>-6.934985377157105e-06</v>
      </c>
      <c r="T4639" s="18">
        <f>2*D4639*(F4639-N4639)*(1-N4639)*N4639</f>
        <v>-1.066920827254939e-06</v>
      </c>
      <c r="U4639" s="18">
        <f>2*(F4639-N4639)*(1-N4639)*N4639</f>
        <v>-5.334604136274695e-06</v>
      </c>
    </row>
    <row r="4640" ht="20.35" customHeight="1">
      <c r="A4640" s="14">
        <v>4.9</v>
      </c>
      <c r="B4640" s="15">
        <v>3.1</v>
      </c>
      <c r="C4640" s="16">
        <v>1.5</v>
      </c>
      <c r="D4640" s="16">
        <v>0.1</v>
      </c>
      <c r="E4640" t="s" s="17">
        <v>21</v>
      </c>
      <c r="F4640" s="18">
        <f>IF(E4640="Iris-setosa",0,1)</f>
        <v>0</v>
      </c>
      <c r="G4640" s="18"/>
      <c r="H4640" s="18">
        <f>H4639+0.7*Q4639</f>
        <v>-0.6193039142756881</v>
      </c>
      <c r="I4640" s="18">
        <f>I4639+0.7*R4639</f>
        <v>-2.150445047086206</v>
      </c>
      <c r="J4640" s="18">
        <f>J4639+0.7*S4639</f>
        <v>3.241471715536868</v>
      </c>
      <c r="K4640" s="18">
        <f>K4639+0.7*T4639</f>
        <v>1.519415308052801</v>
      </c>
      <c r="L4640" s="18">
        <f>L4639+0.7*U4639</f>
        <v>-0.3540281517012518</v>
      </c>
      <c r="M4640" s="18">
        <f>A4640*H4640+B4640*I4640+C4640*J4640+D4640*K4640</f>
        <v>-4.686819721807529</v>
      </c>
      <c r="N4640" s="18">
        <f>1/(1+EXP(-M4640))</f>
        <v>0.009131790764152511</v>
      </c>
      <c r="O4640" s="18">
        <f>IF(N4640&gt;0.5,1,0)</f>
        <v>0</v>
      </c>
      <c r="P4640" s="18">
        <f>POWER(F4640-N4640,2)</f>
        <v>8.33896025602611e-05</v>
      </c>
      <c r="Q4640" s="18">
        <f>2*A4640*(F4640-N4640)*(1-N4640)*N4640</f>
        <v>-0.0008097554403461947</v>
      </c>
      <c r="R4640" s="18">
        <f>2*B4640*(F4640-N4640)*(1-N4640)*N4640</f>
        <v>-0.0005122942581782048</v>
      </c>
      <c r="S4640" s="18">
        <f>2*C4640*(F4640-N4640)*(1-N4640)*N4640</f>
        <v>-0.0002478843184733249</v>
      </c>
      <c r="T4640" s="18">
        <f>2*D4640*(F4640-N4640)*(1-N4640)*N4640</f>
        <v>-1.652562123155499e-05</v>
      </c>
      <c r="U4640" s="18">
        <f>2*(F4640-N4640)*(1-N4640)*N4640</f>
        <v>-0.0001652562123155499</v>
      </c>
    </row>
    <row r="4641" ht="20.35" customHeight="1">
      <c r="A4641" s="14">
        <v>4.4</v>
      </c>
      <c r="B4641" s="15">
        <v>3</v>
      </c>
      <c r="C4641" s="16">
        <v>1.3</v>
      </c>
      <c r="D4641" s="16">
        <v>0.2</v>
      </c>
      <c r="E4641" t="s" s="17">
        <v>21</v>
      </c>
      <c r="F4641" s="18">
        <f>IF(E4641="Iris-setosa",0,1)</f>
        <v>0</v>
      </c>
      <c r="G4641" s="18"/>
      <c r="H4641" s="18">
        <f>H4640+0.7*Q4640</f>
        <v>-0.6198707430839304</v>
      </c>
      <c r="I4641" s="18">
        <f>I4640+0.7*R4640</f>
        <v>-2.150803653066931</v>
      </c>
      <c r="J4641" s="18">
        <f>J4640+0.7*S4640</f>
        <v>3.241298196513937</v>
      </c>
      <c r="K4641" s="18">
        <f>K4640+0.7*T4640</f>
        <v>1.519403740117939</v>
      </c>
      <c r="L4641" s="18">
        <f>L4640+0.7*U4640</f>
        <v>-0.3541438310498727</v>
      </c>
      <c r="M4641" s="18">
        <f>A4641*H4641+B4641*I4641+C4641*J4641+D4641*K4641</f>
        <v>-4.662273825278382</v>
      </c>
      <c r="N4641" s="18">
        <f>1/(1+EXP(-M4641))</f>
        <v>0.009356589146977378</v>
      </c>
      <c r="O4641" s="18">
        <f>IF(N4641&gt;0.5,1,0)</f>
        <v>0</v>
      </c>
      <c r="P4641" s="18">
        <f>POWER(F4641-N4641,2)</f>
        <v>8.754576046533487e-05</v>
      </c>
      <c r="Q4641" s="18">
        <f>2*A4641*(F4641-N4641)*(1-N4641)*N4641</f>
        <v>-0.0007631943506272892</v>
      </c>
      <c r="R4641" s="18">
        <f>2*B4641*(F4641-N4641)*(1-N4641)*N4641</f>
        <v>-0.0005203597845186062</v>
      </c>
      <c r="S4641" s="18">
        <f>2*C4641*(F4641-N4641)*(1-N4641)*N4641</f>
        <v>-0.0002254892399580627</v>
      </c>
      <c r="T4641" s="18">
        <f>2*D4641*(F4641-N4641)*(1-N4641)*N4641</f>
        <v>-3.469065230124042e-05</v>
      </c>
      <c r="U4641" s="18">
        <f>2*(F4641-N4641)*(1-N4641)*N4641</f>
        <v>-0.0001734532615062021</v>
      </c>
    </row>
    <row r="4642" ht="20.35" customHeight="1">
      <c r="A4642" s="14">
        <v>5.1</v>
      </c>
      <c r="B4642" s="15">
        <v>3.4</v>
      </c>
      <c r="C4642" s="16">
        <v>1.5</v>
      </c>
      <c r="D4642" s="16">
        <v>0.2</v>
      </c>
      <c r="E4642" t="s" s="17">
        <v>21</v>
      </c>
      <c r="F4642" s="18">
        <f>IF(E4642="Iris-setosa",0,1)</f>
        <v>0</v>
      </c>
      <c r="G4642" s="18"/>
      <c r="H4642" s="18">
        <f>H4641+0.7*Q4641</f>
        <v>-0.6204049791293695</v>
      </c>
      <c r="I4642" s="18">
        <f>I4641+0.7*R4641</f>
        <v>-2.151167904916094</v>
      </c>
      <c r="J4642" s="18">
        <f>J4641+0.7*S4641</f>
        <v>3.241140354045966</v>
      </c>
      <c r="K4642" s="18">
        <f>K4641+0.7*T4641</f>
        <v>1.519379456661328</v>
      </c>
      <c r="L4642" s="18">
        <f>L4641+0.7*U4641</f>
        <v>-0.3542652483329271</v>
      </c>
      <c r="M4642" s="18">
        <f>A4642*H4642+B4642*I4642+C4642*J4642+D4642*K4642</f>
        <v>-5.31244984787329</v>
      </c>
      <c r="N4642" s="18">
        <f>1/(1+EXP(-M4642))</f>
        <v>0.004905650521518408</v>
      </c>
      <c r="O4642" s="18">
        <f>IF(N4642&gt;0.5,1,0)</f>
        <v>0</v>
      </c>
      <c r="P4642" s="18">
        <f>POWER(F4642-N4642,2)</f>
        <v>2.406540703927383e-05</v>
      </c>
      <c r="Q4642" s="18">
        <f>2*A4642*(F4642-N4642)*(1-N4642)*N4642</f>
        <v>-0.0002442629757393468</v>
      </c>
      <c r="R4642" s="18">
        <f>2*B4642*(F4642-N4642)*(1-N4642)*N4642</f>
        <v>-0.0001628419838262312</v>
      </c>
      <c r="S4642" s="18">
        <f>2*C4642*(F4642-N4642)*(1-N4642)*N4642</f>
        <v>-7.184205168804318e-05</v>
      </c>
      <c r="T4642" s="18">
        <f>2*D4642*(F4642-N4642)*(1-N4642)*N4642</f>
        <v>-9.578940225072424e-06</v>
      </c>
      <c r="U4642" s="18">
        <f>2*(F4642-N4642)*(1-N4642)*N4642</f>
        <v>-4.789470112536211e-05</v>
      </c>
    </row>
    <row r="4643" ht="20.35" customHeight="1">
      <c r="A4643" s="14">
        <v>5</v>
      </c>
      <c r="B4643" s="15">
        <v>3.5</v>
      </c>
      <c r="C4643" s="16">
        <v>1.3</v>
      </c>
      <c r="D4643" s="16">
        <v>0.3</v>
      </c>
      <c r="E4643" t="s" s="17">
        <v>21</v>
      </c>
      <c r="F4643" s="18">
        <f>IF(E4643="Iris-setosa",0,1)</f>
        <v>0</v>
      </c>
      <c r="G4643" s="18"/>
      <c r="H4643" s="18">
        <f>H4642+0.7*Q4642</f>
        <v>-0.6205759632123871</v>
      </c>
      <c r="I4643" s="18">
        <f>I4642+0.7*R4642</f>
        <v>-2.151281894304772</v>
      </c>
      <c r="J4643" s="18">
        <f>J4642+0.7*S4642</f>
        <v>3.241090064609784</v>
      </c>
      <c r="K4643" s="18">
        <f>K4642+0.7*T4642</f>
        <v>1.519372751403171</v>
      </c>
      <c r="L4643" s="18">
        <f>L4642+0.7*U4642</f>
        <v>-0.3542987746237148</v>
      </c>
      <c r="M4643" s="18">
        <f>A4643*H4643+B4643*I4643+C4643*J4643+D4643*K4643</f>
        <v>-5.963137536714968</v>
      </c>
      <c r="N4643" s="18">
        <f>1/(1+EXP(-M4643))</f>
        <v>0.002565232745965619</v>
      </c>
      <c r="O4643" s="18">
        <f>IF(N4643&gt;0.5,1,0)</f>
        <v>0</v>
      </c>
      <c r="P4643" s="18">
        <f>POWER(F4643-N4643,2)</f>
        <v>6.580419040974309e-06</v>
      </c>
      <c r="Q4643" s="18">
        <f>2*A4643*(F4643-N4643)*(1-N4643)*N4643</f>
        <v>-6.563538734568227e-05</v>
      </c>
      <c r="R4643" s="18">
        <f>2*B4643*(F4643-N4643)*(1-N4643)*N4643</f>
        <v>-4.594477114197758e-05</v>
      </c>
      <c r="S4643" s="18">
        <f>2*C4643*(F4643-N4643)*(1-N4643)*N4643</f>
        <v>-1.706520070987739e-05</v>
      </c>
      <c r="T4643" s="18">
        <f>2*D4643*(F4643-N4643)*(1-N4643)*N4643</f>
        <v>-3.938123240740935e-06</v>
      </c>
      <c r="U4643" s="18">
        <f>2*(F4643-N4643)*(1-N4643)*N4643</f>
        <v>-1.312707746913645e-05</v>
      </c>
    </row>
    <row r="4644" ht="20.35" customHeight="1">
      <c r="A4644" s="14">
        <v>4.5</v>
      </c>
      <c r="B4644" s="15">
        <v>2.3</v>
      </c>
      <c r="C4644" s="16">
        <v>1.3</v>
      </c>
      <c r="D4644" s="16">
        <v>0.3</v>
      </c>
      <c r="E4644" t="s" s="17">
        <v>21</v>
      </c>
      <c r="F4644" s="18">
        <f>IF(E4644="Iris-setosa",0,1)</f>
        <v>0</v>
      </c>
      <c r="G4644" s="18"/>
      <c r="H4644" s="18">
        <f>H4643+0.7*Q4643</f>
        <v>-0.620621907983529</v>
      </c>
      <c r="I4644" s="18">
        <f>I4643+0.7*R4643</f>
        <v>-2.151314055644572</v>
      </c>
      <c r="J4644" s="18">
        <f>J4643+0.7*S4643</f>
        <v>3.241078118969288</v>
      </c>
      <c r="K4644" s="18">
        <f>K4643+0.7*T4643</f>
        <v>1.519369994716902</v>
      </c>
      <c r="L4644" s="18">
        <f>L4643+0.7*U4643</f>
        <v>-0.3543079635779432</v>
      </c>
      <c r="M4644" s="18">
        <f>A4644*H4644+B4644*I4644+C4644*J4644+D4644*K4644</f>
        <v>-3.07160836083325</v>
      </c>
      <c r="N4644" s="18">
        <f>1/(1+EXP(-M4644))</f>
        <v>0.04429369291770869</v>
      </c>
      <c r="O4644" s="18">
        <f>IF(N4644&gt;0.5,1,0)</f>
        <v>0</v>
      </c>
      <c r="P4644" s="18">
        <f>POWER(F4644-N4644,2)</f>
        <v>0.001961931232288277</v>
      </c>
      <c r="Q4644" s="18">
        <f>2*A4644*(F4644-N4644)*(1-N4644)*N4644</f>
        <v>-0.01687527047483674</v>
      </c>
      <c r="R4644" s="18">
        <f>2*B4644*(F4644-N4644)*(1-N4644)*N4644</f>
        <v>-0.008625138242694334</v>
      </c>
      <c r="S4644" s="18">
        <f>2*C4644*(F4644-N4644)*(1-N4644)*N4644</f>
        <v>-0.004875078137175059</v>
      </c>
      <c r="T4644" s="18">
        <f>2*D4644*(F4644-N4644)*(1-N4644)*N4644</f>
        <v>-0.001125018031655783</v>
      </c>
      <c r="U4644" s="18">
        <f>2*(F4644-N4644)*(1-N4644)*N4644</f>
        <v>-0.003750060105519276</v>
      </c>
    </row>
    <row r="4645" ht="20.35" customHeight="1">
      <c r="A4645" s="14">
        <v>4.4</v>
      </c>
      <c r="B4645" s="15">
        <v>3.2</v>
      </c>
      <c r="C4645" s="16">
        <v>1.3</v>
      </c>
      <c r="D4645" s="16">
        <v>0.2</v>
      </c>
      <c r="E4645" t="s" s="17">
        <v>21</v>
      </c>
      <c r="F4645" s="18">
        <f>IF(E4645="Iris-setosa",0,1)</f>
        <v>0</v>
      </c>
      <c r="G4645" s="18"/>
      <c r="H4645" s="18">
        <f>H4644+0.7*Q4644</f>
        <v>-0.6324345973159148</v>
      </c>
      <c r="I4645" s="18">
        <f>I4644+0.7*R4644</f>
        <v>-2.157351652414458</v>
      </c>
      <c r="J4645" s="18">
        <f>J4644+0.7*S4644</f>
        <v>3.237665564273265</v>
      </c>
      <c r="K4645" s="18">
        <f>K4644+0.7*T4644</f>
        <v>1.518582482094743</v>
      </c>
      <c r="L4645" s="18">
        <f>L4644+0.7*U4644</f>
        <v>-0.3569330056518067</v>
      </c>
      <c r="M4645" s="18">
        <f>A4645*H4645+B4645*I4645+C4645*J4645+D4645*K4645</f>
        <v>-5.173555785942097</v>
      </c>
      <c r="N4645" s="18">
        <f>1/(1+EXP(-M4645))</f>
        <v>0.005632486991493196</v>
      </c>
      <c r="O4645" s="18">
        <f>IF(N4645&gt;0.5,1,0)</f>
        <v>0</v>
      </c>
      <c r="P4645" s="18">
        <f>POWER(F4645-N4645,2)</f>
        <v>3.172490970934007e-05</v>
      </c>
      <c r="Q4645" s="18">
        <f>2*A4645*(F4645-N4645)*(1-N4645)*N4645</f>
        <v>-0.0002776067321992441</v>
      </c>
      <c r="R4645" s="18">
        <f>2*B4645*(F4645-N4645)*(1-N4645)*N4645</f>
        <v>-0.0002018958052358139</v>
      </c>
      <c r="S4645" s="18">
        <f>2*C4645*(F4645-N4645)*(1-N4645)*N4645</f>
        <v>-8.202017087704939e-05</v>
      </c>
      <c r="T4645" s="18">
        <f>2*D4645*(F4645-N4645)*(1-N4645)*N4645</f>
        <v>-1.261848782723837e-05</v>
      </c>
      <c r="U4645" s="18">
        <f>2*(F4645-N4645)*(1-N4645)*N4645</f>
        <v>-6.309243913619183e-05</v>
      </c>
    </row>
    <row r="4646" ht="20.35" customHeight="1">
      <c r="A4646" s="14">
        <v>5</v>
      </c>
      <c r="B4646" s="15">
        <v>3.5</v>
      </c>
      <c r="C4646" s="16">
        <v>1.6</v>
      </c>
      <c r="D4646" s="16">
        <v>0.6</v>
      </c>
      <c r="E4646" t="s" s="17">
        <v>21</v>
      </c>
      <c r="F4646" s="18">
        <f>IF(E4646="Iris-setosa",0,1)</f>
        <v>0</v>
      </c>
      <c r="G4646" s="18"/>
      <c r="H4646" s="18">
        <f>H4645+0.7*Q4645</f>
        <v>-0.6326289220284542</v>
      </c>
      <c r="I4646" s="18">
        <f>I4645+0.7*R4645</f>
        <v>-2.157492979478123</v>
      </c>
      <c r="J4646" s="18">
        <f>J4645+0.7*S4645</f>
        <v>3.237608150153651</v>
      </c>
      <c r="K4646" s="18">
        <f>K4645+0.7*T4645</f>
        <v>1.518573649153264</v>
      </c>
      <c r="L4646" s="18">
        <f>L4645+0.7*U4645</f>
        <v>-0.356977170359202</v>
      </c>
      <c r="M4646" s="18">
        <f>A4646*H4646+B4646*I4646+C4646*J4646+D4646*K4646</f>
        <v>-4.623052808577901</v>
      </c>
      <c r="N4646" s="18">
        <f>1/(1+EXP(-M4646))</f>
        <v>0.009727215095690241</v>
      </c>
      <c r="O4646" s="18">
        <f>IF(N4646&gt;0.5,1,0)</f>
        <v>0</v>
      </c>
      <c r="P4646" s="18">
        <f>POWER(F4646-N4646,2)</f>
        <v>9.461871351782411e-05</v>
      </c>
      <c r="Q4646" s="18">
        <f>2*A4646*(F4646-N4646)*(1-N4646)*N4646</f>
        <v>-0.0009369833693935876</v>
      </c>
      <c r="R4646" s="18">
        <f>2*B4646*(F4646-N4646)*(1-N4646)*N4646</f>
        <v>-0.0006558883585755113</v>
      </c>
      <c r="S4646" s="18">
        <f>2*C4646*(F4646-N4646)*(1-N4646)*N4646</f>
        <v>-0.000299834678205948</v>
      </c>
      <c r="T4646" s="18">
        <f>2*D4646*(F4646-N4646)*(1-N4646)*N4646</f>
        <v>-0.0001124380043272305</v>
      </c>
      <c r="U4646" s="18">
        <f>2*(F4646-N4646)*(1-N4646)*N4646</f>
        <v>-0.0001873966738787175</v>
      </c>
    </row>
    <row r="4647" ht="20.35" customHeight="1">
      <c r="A4647" s="14">
        <v>5.1</v>
      </c>
      <c r="B4647" s="15">
        <v>3.8</v>
      </c>
      <c r="C4647" s="16">
        <v>1.9</v>
      </c>
      <c r="D4647" s="16">
        <v>0.4</v>
      </c>
      <c r="E4647" t="s" s="17">
        <v>21</v>
      </c>
      <c r="F4647" s="18">
        <f>IF(E4647="Iris-setosa",0,1)</f>
        <v>0</v>
      </c>
      <c r="G4647" s="18"/>
      <c r="H4647" s="18">
        <f>H4646+0.7*Q4646</f>
        <v>-0.6332848103870298</v>
      </c>
      <c r="I4647" s="18">
        <f>I4646+0.7*R4646</f>
        <v>-2.157952101329126</v>
      </c>
      <c r="J4647" s="18">
        <f>J4646+0.7*S4646</f>
        <v>3.237398265878907</v>
      </c>
      <c r="K4647" s="18">
        <f>K4646+0.7*T4646</f>
        <v>1.518494942550235</v>
      </c>
      <c r="L4647" s="18">
        <f>L4646+0.7*U4646</f>
        <v>-0.3571083480309171</v>
      </c>
      <c r="M4647" s="18">
        <f>A4647*H4647+B4647*I4647+C4647*J4647+D4647*K4647</f>
        <v>-4.671515835834512</v>
      </c>
      <c r="N4647" s="18">
        <f>1/(1+EXP(-M4647))</f>
        <v>0.009271311849745688</v>
      </c>
      <c r="O4647" s="18">
        <f>IF(N4647&gt;0.5,1,0)</f>
        <v>0</v>
      </c>
      <c r="P4647" s="18">
        <f>POWER(F4647-N4647,2)</f>
        <v>8.59572234152348e-05</v>
      </c>
      <c r="Q4647" s="18">
        <f>2*A4647*(F4647-N4647)*(1-N4647)*N4647</f>
        <v>-0.0008686349293503818</v>
      </c>
      <c r="R4647" s="18">
        <f>2*B4647*(F4647-N4647)*(1-N4647)*N4647</f>
        <v>-0.0006472181826532256</v>
      </c>
      <c r="S4647" s="18">
        <f>2*C4647*(F4647-N4647)*(1-N4647)*N4647</f>
        <v>-0.0003236090913266128</v>
      </c>
      <c r="T4647" s="18">
        <f>2*D4647*(F4647-N4647)*(1-N4647)*N4647</f>
        <v>-6.812822975297112e-05</v>
      </c>
      <c r="U4647" s="18">
        <f>2*(F4647-N4647)*(1-N4647)*N4647</f>
        <v>-0.0001703205743824278</v>
      </c>
    </row>
    <row r="4648" ht="20.35" customHeight="1">
      <c r="A4648" s="14">
        <v>4.8</v>
      </c>
      <c r="B4648" s="15">
        <v>3</v>
      </c>
      <c r="C4648" s="16">
        <v>1.4</v>
      </c>
      <c r="D4648" s="16">
        <v>0.3</v>
      </c>
      <c r="E4648" t="s" s="17">
        <v>21</v>
      </c>
      <c r="F4648" s="18">
        <f>IF(E4648="Iris-setosa",0,1)</f>
        <v>0</v>
      </c>
      <c r="G4648" s="18"/>
      <c r="H4648" s="18">
        <f>H4647+0.7*Q4647</f>
        <v>-0.6338928548375751</v>
      </c>
      <c r="I4648" s="18">
        <f>I4647+0.7*R4647</f>
        <v>-2.158405154056983</v>
      </c>
      <c r="J4648" s="18">
        <f>J4647+0.7*S4647</f>
        <v>3.237171739514979</v>
      </c>
      <c r="K4648" s="18">
        <f>K4647+0.7*T4647</f>
        <v>1.518447252789408</v>
      </c>
      <c r="L4648" s="18">
        <f>L4647+0.7*U4647</f>
        <v>-0.3572275724329848</v>
      </c>
      <c r="M4648" s="18">
        <f>A4648*H4648+B4648*I4648+C4648*J4648+D4648*K4648</f>
        <v>-4.530326554233517</v>
      </c>
      <c r="N4648" s="18">
        <f>1/(1+EXP(-M4648))</f>
        <v>0.01066224746599545</v>
      </c>
      <c r="O4648" s="18">
        <f>IF(N4648&gt;0.5,1,0)</f>
        <v>0</v>
      </c>
      <c r="P4648" s="18">
        <f>POWER(F4648-N4648,2)</f>
        <v>0.0001136835210261263</v>
      </c>
      <c r="Q4648" s="18">
        <f>2*A4648*(F4648-N4648)*(1-N4648)*N4648</f>
        <v>-0.001079725432244545</v>
      </c>
      <c r="R4648" s="18">
        <f>2*B4648*(F4648-N4648)*(1-N4648)*N4648</f>
        <v>-0.0006748283951528404</v>
      </c>
      <c r="S4648" s="18">
        <f>2*C4648*(F4648-N4648)*(1-N4648)*N4648</f>
        <v>-0.0003149199177379922</v>
      </c>
      <c r="T4648" s="18">
        <f>2*D4648*(F4648-N4648)*(1-N4648)*N4648</f>
        <v>-6.748283951528405e-05</v>
      </c>
      <c r="U4648" s="18">
        <f>2*(F4648-N4648)*(1-N4648)*N4648</f>
        <v>-0.0002249427983842801</v>
      </c>
    </row>
    <row r="4649" ht="20.35" customHeight="1">
      <c r="A4649" s="14">
        <v>5.1</v>
      </c>
      <c r="B4649" s="15">
        <v>3.8</v>
      </c>
      <c r="C4649" s="16">
        <v>1.6</v>
      </c>
      <c r="D4649" s="16">
        <v>0.2</v>
      </c>
      <c r="E4649" t="s" s="17">
        <v>21</v>
      </c>
      <c r="F4649" s="18">
        <f>IF(E4649="Iris-setosa",0,1)</f>
        <v>0</v>
      </c>
      <c r="G4649" s="18"/>
      <c r="H4649" s="18">
        <f>H4648+0.7*Q4648</f>
        <v>-0.6346486626401463</v>
      </c>
      <c r="I4649" s="18">
        <f>I4648+0.7*R4648</f>
        <v>-2.15887753393359</v>
      </c>
      <c r="J4649" s="18">
        <f>J4648+0.7*S4648</f>
        <v>3.236951295572562</v>
      </c>
      <c r="K4649" s="18">
        <f>K4648+0.7*T4648</f>
        <v>1.518400014801747</v>
      </c>
      <c r="L4649" s="18">
        <f>L4648+0.7*U4648</f>
        <v>-0.3573850323918538</v>
      </c>
      <c r="M4649" s="18">
        <f>A4649*H4649+B4649*I4649+C4649*J4649+D4649*K4649</f>
        <v>-5.957640732535938</v>
      </c>
      <c r="N4649" s="18">
        <f>1/(1+EXP(-M4649))</f>
        <v>0.002579335682940941</v>
      </c>
      <c r="O4649" s="18">
        <f>IF(N4649&gt;0.5,1,0)</f>
        <v>0</v>
      </c>
      <c r="P4649" s="18">
        <f>POWER(F4649-N4649,2)</f>
        <v>6.652972565292408e-06</v>
      </c>
      <c r="Q4649" s="18">
        <f>2*A4649*(F4649-N4649)*(1-N4649)*N4649</f>
        <v>-6.768528562072266e-05</v>
      </c>
      <c r="R4649" s="18">
        <f>2*B4649*(F4649-N4649)*(1-N4649)*N4649</f>
        <v>-5.043217359975413e-05</v>
      </c>
      <c r="S4649" s="18">
        <f>2*C4649*(F4649-N4649)*(1-N4649)*N4649</f>
        <v>-2.12345994104228e-05</v>
      </c>
      <c r="T4649" s="18">
        <f>2*D4649*(F4649-N4649)*(1-N4649)*N4649</f>
        <v>-2.65432492630285e-06</v>
      </c>
      <c r="U4649" s="18">
        <f>2*(F4649-N4649)*(1-N4649)*N4649</f>
        <v>-1.327162463151425e-05</v>
      </c>
    </row>
    <row r="4650" ht="20.35" customHeight="1">
      <c r="A4650" s="14">
        <v>4.6</v>
      </c>
      <c r="B4650" s="15">
        <v>3.2</v>
      </c>
      <c r="C4650" s="16">
        <v>1.4</v>
      </c>
      <c r="D4650" s="16">
        <v>0.2</v>
      </c>
      <c r="E4650" t="s" s="17">
        <v>21</v>
      </c>
      <c r="F4650" s="18">
        <f>IF(E4650="Iris-setosa",0,1)</f>
        <v>0</v>
      </c>
      <c r="G4650" s="18"/>
      <c r="H4650" s="18">
        <f>H4649+0.7*Q4649</f>
        <v>-0.6346960423400808</v>
      </c>
      <c r="I4650" s="18">
        <f>I4649+0.7*R4649</f>
        <v>-2.15891283645511</v>
      </c>
      <c r="J4650" s="18">
        <f>J4649+0.7*S4649</f>
        <v>3.236936431352975</v>
      </c>
      <c r="K4650" s="18">
        <f>K4649+0.7*T4649</f>
        <v>1.518398156774299</v>
      </c>
      <c r="L4650" s="18">
        <f>L4649+0.7*U4649</f>
        <v>-0.3573943225290959</v>
      </c>
      <c r="M4650" s="18">
        <f>A4650*H4650+B4650*I4650+C4650*J4650+D4650*K4650</f>
        <v>-4.9927322361717</v>
      </c>
      <c r="N4650" s="18">
        <f>1/(1+EXP(-M4650))</f>
        <v>0.006741341065433067</v>
      </c>
      <c r="O4650" s="18">
        <f>IF(N4650&gt;0.5,1,0)</f>
        <v>0</v>
      </c>
      <c r="P4650" s="18">
        <f>POWER(F4650-N4650,2)</f>
        <v>4.544567936049423e-05</v>
      </c>
      <c r="Q4650" s="18">
        <f>2*A4650*(F4650-N4650)*(1-N4650)*N4650</f>
        <v>-0.0004152816937309684</v>
      </c>
      <c r="R4650" s="18">
        <f>2*B4650*(F4650-N4650)*(1-N4650)*N4650</f>
        <v>-0.0002888916130302389</v>
      </c>
      <c r="S4650" s="18">
        <f>2*C4650*(F4650-N4650)*(1-N4650)*N4650</f>
        <v>-0.0001263900807007295</v>
      </c>
      <c r="T4650" s="18">
        <f>2*D4650*(F4650-N4650)*(1-N4650)*N4650</f>
        <v>-1.805572581438993e-05</v>
      </c>
      <c r="U4650" s="18">
        <f>2*(F4650-N4650)*(1-N4650)*N4650</f>
        <v>-9.027862907194965e-05</v>
      </c>
    </row>
    <row r="4651" ht="20.35" customHeight="1">
      <c r="A4651" s="14">
        <v>5.3</v>
      </c>
      <c r="B4651" s="15">
        <v>3.7</v>
      </c>
      <c r="C4651" s="16">
        <v>1.5</v>
      </c>
      <c r="D4651" s="16">
        <v>0.2</v>
      </c>
      <c r="E4651" t="s" s="17">
        <v>21</v>
      </c>
      <c r="F4651" s="18">
        <f>IF(E4651="Iris-setosa",0,1)</f>
        <v>0</v>
      </c>
      <c r="G4651" s="18"/>
      <c r="H4651" s="18">
        <f>H4650+0.7*Q4650</f>
        <v>-0.6349867395256925</v>
      </c>
      <c r="I4651" s="18">
        <f>I4650+0.7*R4650</f>
        <v>-2.159115060584231</v>
      </c>
      <c r="J4651" s="18">
        <f>J4650+0.7*S4650</f>
        <v>3.236847958296484</v>
      </c>
      <c r="K4651" s="18">
        <f>K4650+0.7*T4650</f>
        <v>1.518385517766229</v>
      </c>
      <c r="L4651" s="18">
        <f>L4650+0.7*U4650</f>
        <v>-0.3574575175694462</v>
      </c>
      <c r="M4651" s="18">
        <f>A4651*H4651+B4651*I4651+C4651*J4651+D4651*K4651</f>
        <v>-6.195206402649855</v>
      </c>
      <c r="N4651" s="18">
        <f>1/(1+EXP(-M4651))</f>
        <v>0.002035032461528997</v>
      </c>
      <c r="O4651" s="18">
        <f>IF(N4651&gt;0.5,1,0)</f>
        <v>0</v>
      </c>
      <c r="P4651" s="18">
        <f>POWER(F4651-N4651,2)</f>
        <v>4.14135711947677e-06</v>
      </c>
      <c r="Q4651" s="18">
        <f>2*A4651*(F4651-N4651)*(1-N4651)*N4651</f>
        <v>-4.380905082702081e-05</v>
      </c>
      <c r="R4651" s="18">
        <f>2*B4651*(F4651-N4651)*(1-N4651)*N4651</f>
        <v>-3.058367699244849e-05</v>
      </c>
      <c r="S4651" s="18">
        <f>2*C4651*(F4651-N4651)*(1-N4651)*N4651</f>
        <v>-1.239878796991155e-05</v>
      </c>
      <c r="T4651" s="18">
        <f>2*D4651*(F4651-N4651)*(1-N4651)*N4651</f>
        <v>-1.65317172932154e-06</v>
      </c>
      <c r="U4651" s="18">
        <f>2*(F4651-N4651)*(1-N4651)*N4651</f>
        <v>-8.265858646607701e-06</v>
      </c>
    </row>
    <row r="4652" ht="20.35" customHeight="1">
      <c r="A4652" s="14">
        <v>5</v>
      </c>
      <c r="B4652" s="15">
        <v>3.3</v>
      </c>
      <c r="C4652" s="16">
        <v>1.4</v>
      </c>
      <c r="D4652" s="16">
        <v>0.2</v>
      </c>
      <c r="E4652" t="s" s="17">
        <v>21</v>
      </c>
      <c r="F4652" s="18">
        <f>IF(E4652="Iris-setosa",0,1)</f>
        <v>0</v>
      </c>
      <c r="G4652" s="18"/>
      <c r="H4652" s="18">
        <f>H4651+0.7*Q4651</f>
        <v>-0.6350174058612714</v>
      </c>
      <c r="I4652" s="18">
        <f>I4651+0.7*R4651</f>
        <v>-2.159136469158126</v>
      </c>
      <c r="J4652" s="18">
        <f>J4651+0.7*S4651</f>
        <v>3.236839279144906</v>
      </c>
      <c r="K4652" s="18">
        <f>K4651+0.7*T4651</f>
        <v>1.518384360546018</v>
      </c>
      <c r="L4652" s="18">
        <f>L4651+0.7*U4651</f>
        <v>-0.3574633036704988</v>
      </c>
      <c r="M4652" s="18">
        <f>A4652*H4652+B4652*I4652+C4652*J4652+D4652*K4652</f>
        <v>-5.4649855146161</v>
      </c>
      <c r="N4652" s="18">
        <f>1/(1+EXP(-M4652))</f>
        <v>0.004214564621334876</v>
      </c>
      <c r="O4652" s="18">
        <f>IF(N4652&gt;0.5,1,0)</f>
        <v>0</v>
      </c>
      <c r="P4652" s="18">
        <f>POWER(F4652-N4652,2)</f>
        <v>1.776255494740758e-05</v>
      </c>
      <c r="Q4652" s="18">
        <f>2*A4652*(F4652-N4652)*(1-N4652)*N4652</f>
        <v>-0.0001768769351174172</v>
      </c>
      <c r="R4652" s="18">
        <f>2*B4652*(F4652-N4652)*(1-N4652)*N4652</f>
        <v>-0.0001167387771774954</v>
      </c>
      <c r="S4652" s="18">
        <f>2*C4652*(F4652-N4652)*(1-N4652)*N4652</f>
        <v>-4.952554183287682e-05</v>
      </c>
      <c r="T4652" s="18">
        <f>2*D4652*(F4652-N4652)*(1-N4652)*N4652</f>
        <v>-7.07507740469669e-06</v>
      </c>
      <c r="U4652" s="18">
        <f>2*(F4652-N4652)*(1-N4652)*N4652</f>
        <v>-3.537538702348344e-05</v>
      </c>
    </row>
    <row r="4653" ht="20.35" customHeight="1">
      <c r="A4653" s="14">
        <v>7</v>
      </c>
      <c r="B4653" s="15">
        <v>3.2</v>
      </c>
      <c r="C4653" s="16">
        <v>4.7</v>
      </c>
      <c r="D4653" s="16">
        <v>1.4</v>
      </c>
      <c r="E4653" t="s" s="17">
        <v>22</v>
      </c>
      <c r="F4653" s="18">
        <f>IF(E4653="Iris-setosa",0,1)</f>
        <v>1</v>
      </c>
      <c r="G4653" s="18"/>
      <c r="H4653" s="18">
        <f>H4652+0.7*Q4652</f>
        <v>-0.6351412197158536</v>
      </c>
      <c r="I4653" s="18">
        <f>I4652+0.7*R4652</f>
        <v>-2.15921818630215</v>
      </c>
      <c r="J4653" s="18">
        <f>J4652+0.7*S4652</f>
        <v>3.236804611265623</v>
      </c>
      <c r="K4653" s="18">
        <f>K4652+0.7*T4652</f>
        <v>1.518379407991835</v>
      </c>
      <c r="L4653" s="18">
        <f>L4652+0.7*U4652</f>
        <v>-0.3574880664414153</v>
      </c>
      <c r="M4653" s="18">
        <f>A4653*H4653+B4653*I4653+C4653*J4653+D4653*K4653</f>
        <v>5.983226109959141</v>
      </c>
      <c r="N4653" s="18">
        <f>1/(1+EXP(-M4653))</f>
        <v>0.997485656691679</v>
      </c>
      <c r="O4653" s="18">
        <f>IF(N4653&gt;0.5,1,0)</f>
        <v>1</v>
      </c>
      <c r="P4653" s="18">
        <f>POWER(F4653-N4653,2)</f>
        <v>6.321922272098641e-06</v>
      </c>
      <c r="Q4653" s="18">
        <f>2*A4653*(F4653-N4653)*(1-N4653)*N4653</f>
        <v>8.828437504793289e-05</v>
      </c>
      <c r="R4653" s="18">
        <f>2*B4653*(F4653-N4653)*(1-N4653)*N4653</f>
        <v>4.035857145048361e-05</v>
      </c>
      <c r="S4653" s="18">
        <f>2*C4653*(F4653-N4653)*(1-N4653)*N4653</f>
        <v>5.927665181789781e-05</v>
      </c>
      <c r="T4653" s="18">
        <f>2*D4653*(F4653-N4653)*(1-N4653)*N4653</f>
        <v>1.765687500958658e-05</v>
      </c>
      <c r="U4653" s="18">
        <f>2*(F4653-N4653)*(1-N4653)*N4653</f>
        <v>1.261205357827613e-05</v>
      </c>
    </row>
    <row r="4654" ht="20.35" customHeight="1">
      <c r="A4654" s="14">
        <v>6.4</v>
      </c>
      <c r="B4654" s="15">
        <v>3.2</v>
      </c>
      <c r="C4654" s="16">
        <v>4.5</v>
      </c>
      <c r="D4654" s="16">
        <v>1.5</v>
      </c>
      <c r="E4654" t="s" s="17">
        <v>22</v>
      </c>
      <c r="F4654" s="18">
        <f>IF(E4654="Iris-setosa",0,1)</f>
        <v>1</v>
      </c>
      <c r="G4654" s="18"/>
      <c r="H4654" s="18">
        <f>H4653+0.7*Q4653</f>
        <v>-0.63507942065332</v>
      </c>
      <c r="I4654" s="18">
        <f>I4653+0.7*R4653</f>
        <v>-2.159189935302135</v>
      </c>
      <c r="J4654" s="18">
        <f>J4653+0.7*S4653</f>
        <v>3.236846104921896</v>
      </c>
      <c r="K4654" s="18">
        <f>K4653+0.7*T4653</f>
        <v>1.518391767804342</v>
      </c>
      <c r="L4654" s="18">
        <f>L4653+0.7*U4653</f>
        <v>-0.3574792380039105</v>
      </c>
      <c r="M4654" s="18">
        <f>A4654*H4654+B4654*I4654+C4654*J4654+D4654*K4654</f>
        <v>5.869479038706962</v>
      </c>
      <c r="N4654" s="18">
        <f>1/(1+EXP(-M4654))</f>
        <v>0.9971836101298575</v>
      </c>
      <c r="O4654" s="18">
        <f>IF(N4654&gt;0.5,1,0)</f>
        <v>1</v>
      </c>
      <c r="P4654" s="18">
        <f>POWER(F4654-N4654,2)</f>
        <v>7.932051900641535e-06</v>
      </c>
      <c r="Q4654" s="18">
        <f>2*A4654*(F4654-N4654)*(1-N4654)*N4654</f>
        <v>0.0001012443155202448</v>
      </c>
      <c r="R4654" s="18">
        <f>2*B4654*(F4654-N4654)*(1-N4654)*N4654</f>
        <v>5.062215776012239e-05</v>
      </c>
      <c r="S4654" s="18">
        <f>2*C4654*(F4654-N4654)*(1-N4654)*N4654</f>
        <v>7.118740935017211e-05</v>
      </c>
      <c r="T4654" s="18">
        <f>2*D4654*(F4654-N4654)*(1-N4654)*N4654</f>
        <v>2.372913645005737e-05</v>
      </c>
      <c r="U4654" s="18">
        <f>2*(F4654-N4654)*(1-N4654)*N4654</f>
        <v>1.581942430003825e-05</v>
      </c>
    </row>
    <row r="4655" ht="20.35" customHeight="1">
      <c r="A4655" s="14">
        <v>6.9</v>
      </c>
      <c r="B4655" s="15">
        <v>3.1</v>
      </c>
      <c r="C4655" s="16">
        <v>4.9</v>
      </c>
      <c r="D4655" s="16">
        <v>1.5</v>
      </c>
      <c r="E4655" t="s" s="17">
        <v>22</v>
      </c>
      <c r="F4655" s="18">
        <f>IF(E4655="Iris-setosa",0,1)</f>
        <v>1</v>
      </c>
      <c r="G4655" s="18"/>
      <c r="H4655" s="18">
        <f>H4654+0.7*Q4654</f>
        <v>-0.6350085496324559</v>
      </c>
      <c r="I4655" s="18">
        <f>I4654+0.7*R4654</f>
        <v>-2.159154499791703</v>
      </c>
      <c r="J4655" s="18">
        <f>J4654+0.7*S4654</f>
        <v>3.236895936108441</v>
      </c>
      <c r="K4655" s="18">
        <f>K4654+0.7*T4654</f>
        <v>1.518408378199857</v>
      </c>
      <c r="L4655" s="18">
        <f>L4654+0.7*U4654</f>
        <v>-0.3574681644069005</v>
      </c>
      <c r="M4655" s="18">
        <f>A4655*H4655+B4655*I4655+C4655*J4655+D4655*K4655</f>
        <v>7.063464712412921</v>
      </c>
      <c r="N4655" s="18">
        <f>1/(1+EXP(-M4655))</f>
        <v>0.9991449239573766</v>
      </c>
      <c r="O4655" s="18">
        <f>IF(N4655&gt;0.5,1,0)</f>
        <v>1</v>
      </c>
      <c r="P4655" s="18">
        <f>POWER(F4655-N4655,2)</f>
        <v>7.311550386684252e-07</v>
      </c>
      <c r="Q4655" s="18">
        <f>2*A4655*(F4655-N4655)*(1-N4655)*N4655</f>
        <v>1.008131186805755e-05</v>
      </c>
      <c r="R4655" s="18">
        <f>2*B4655*(F4655-N4655)*(1-N4655)*N4655</f>
        <v>4.529285042170783e-06</v>
      </c>
      <c r="S4655" s="18">
        <f>2*C4655*(F4655-N4655)*(1-N4655)*N4655</f>
        <v>7.159192486011882e-06</v>
      </c>
      <c r="T4655" s="18">
        <f>2*D4655*(F4655-N4655)*(1-N4655)*N4655</f>
        <v>2.19158953653425e-06</v>
      </c>
      <c r="U4655" s="18">
        <f>2*(F4655-N4655)*(1-N4655)*N4655</f>
        <v>1.461059691022833e-06</v>
      </c>
    </row>
    <row r="4656" ht="20.35" customHeight="1">
      <c r="A4656" s="14">
        <v>5.5</v>
      </c>
      <c r="B4656" s="15">
        <v>2.3</v>
      </c>
      <c r="C4656" s="16">
        <v>4</v>
      </c>
      <c r="D4656" s="16">
        <v>1.3</v>
      </c>
      <c r="E4656" t="s" s="17">
        <v>22</v>
      </c>
      <c r="F4656" s="18">
        <f>IF(E4656="Iris-setosa",0,1)</f>
        <v>1</v>
      </c>
      <c r="G4656" s="18"/>
      <c r="H4656" s="18">
        <f>H4655+0.7*Q4655</f>
        <v>-0.6350014927141483</v>
      </c>
      <c r="I4656" s="18">
        <f>I4655+0.7*R4655</f>
        <v>-2.159151329292173</v>
      </c>
      <c r="J4656" s="18">
        <f>J4655+0.7*S4655</f>
        <v>3.236900947543181</v>
      </c>
      <c r="K4656" s="18">
        <f>K4655+0.7*T4655</f>
        <v>1.518409912312532</v>
      </c>
      <c r="L4656" s="18">
        <f>L4655+0.7*U4655</f>
        <v>-0.3574671416651168</v>
      </c>
      <c r="M4656" s="18">
        <f>A4656*H4656+B4656*I4656+C4656*J4656+D4656*K4656</f>
        <v>6.462980408879202</v>
      </c>
      <c r="N4656" s="18">
        <f>1/(1+EXP(-M4656))</f>
        <v>0.998442291319564</v>
      </c>
      <c r="O4656" s="18">
        <f>IF(N4656&gt;0.5,1,0)</f>
        <v>1</v>
      </c>
      <c r="P4656" s="18">
        <f>POWER(F4656-N4656,2)</f>
        <v>2.426456333105763e-06</v>
      </c>
      <c r="Q4656" s="18">
        <f>2*A4656*(F4656-N4656)*(1-N4656)*N4656</f>
        <v>2.664944283114284e-05</v>
      </c>
      <c r="R4656" s="18">
        <f>2*B4656*(F4656-N4656)*(1-N4656)*N4656</f>
        <v>1.114431245665973e-05</v>
      </c>
      <c r="S4656" s="18">
        <f>2*C4656*(F4656-N4656)*(1-N4656)*N4656</f>
        <v>1.938141296810388e-05</v>
      </c>
      <c r="T4656" s="18">
        <f>2*D4656*(F4656-N4656)*(1-N4656)*N4656</f>
        <v>6.298959214633763e-06</v>
      </c>
      <c r="U4656" s="18">
        <f>2*(F4656-N4656)*(1-N4656)*N4656</f>
        <v>4.845353242025971e-06</v>
      </c>
    </row>
    <row r="4657" ht="20.35" customHeight="1">
      <c r="A4657" s="14">
        <v>6.5</v>
      </c>
      <c r="B4657" s="15">
        <v>2.8</v>
      </c>
      <c r="C4657" s="16">
        <v>4.6</v>
      </c>
      <c r="D4657" s="16">
        <v>1.5</v>
      </c>
      <c r="E4657" t="s" s="17">
        <v>22</v>
      </c>
      <c r="F4657" s="18">
        <f>IF(E4657="Iris-setosa",0,1)</f>
        <v>1</v>
      </c>
      <c r="G4657" s="18"/>
      <c r="H4657" s="18">
        <f>H4656+0.7*Q4656</f>
        <v>-0.6349828381041664</v>
      </c>
      <c r="I4657" s="18">
        <f>I4656+0.7*R4656</f>
        <v>-2.159143528273454</v>
      </c>
      <c r="J4657" s="18">
        <f>J4656+0.7*S4656</f>
        <v>3.236914514532258</v>
      </c>
      <c r="K4657" s="18">
        <f>K4656+0.7*T4656</f>
        <v>1.518414321583982</v>
      </c>
      <c r="L4657" s="18">
        <f>L4656+0.7*U4656</f>
        <v>-0.3574637499178474</v>
      </c>
      <c r="M4657" s="18">
        <f>A4657*H4657+B4657*I4657+C4657*J4657+D4657*K4657</f>
        <v>6.994437922381609</v>
      </c>
      <c r="N4657" s="18">
        <f>1/(1+EXP(-M4657))</f>
        <v>0.9990838720047798</v>
      </c>
      <c r="O4657" s="18">
        <f>IF(N4657&gt;0.5,1,0)</f>
        <v>1</v>
      </c>
      <c r="P4657" s="18">
        <f>POWER(F4657-N4657,2)</f>
        <v>8.392905036262348e-07</v>
      </c>
      <c r="Q4657" s="18">
        <f>2*A4657*(F4657-N4657)*(1-N4657)*N4657</f>
        <v>1.090078087929662e-05</v>
      </c>
      <c r="R4657" s="18">
        <f>2*B4657*(F4657-N4657)*(1-N4657)*N4657</f>
        <v>4.695720994158546e-06</v>
      </c>
      <c r="S4657" s="18">
        <f>2*C4657*(F4657-N4657)*(1-N4657)*N4657</f>
        <v>7.714398776117611e-06</v>
      </c>
      <c r="T4657" s="18">
        <f>2*D4657*(F4657-N4657)*(1-N4657)*N4657</f>
        <v>2.515564818299221e-06</v>
      </c>
      <c r="U4657" s="18">
        <f>2*(F4657-N4657)*(1-N4657)*N4657</f>
        <v>1.677043212199481e-06</v>
      </c>
    </row>
    <row r="4658" ht="20.35" customHeight="1">
      <c r="A4658" s="14">
        <v>5.7</v>
      </c>
      <c r="B4658" s="15">
        <v>2.8</v>
      </c>
      <c r="C4658" s="16">
        <v>4.5</v>
      </c>
      <c r="D4658" s="16">
        <v>1.3</v>
      </c>
      <c r="E4658" t="s" s="17">
        <v>22</v>
      </c>
      <c r="F4658" s="18">
        <f>IF(E4658="Iris-setosa",0,1)</f>
        <v>1</v>
      </c>
      <c r="G4658" s="18"/>
      <c r="H4658" s="18">
        <f>H4657+0.7*Q4657</f>
        <v>-0.634975207557551</v>
      </c>
      <c r="I4658" s="18">
        <f>I4657+0.7*R4657</f>
        <v>-2.159140241268758</v>
      </c>
      <c r="J4658" s="18">
        <f>J4657+0.7*S4657</f>
        <v>3.236919914611402</v>
      </c>
      <c r="K4658" s="18">
        <f>K4657+0.7*T4657</f>
        <v>1.518416082479355</v>
      </c>
      <c r="L4658" s="18">
        <f>L4657+0.7*U4657</f>
        <v>-0.3574625759875988</v>
      </c>
      <c r="M4658" s="18">
        <f>A4658*H4658+B4658*I4658+C4658*J4658+D4658*K4658</f>
        <v>6.875129164343908</v>
      </c>
      <c r="N4658" s="18">
        <f>1/(1+EXP(-M4658))</f>
        <v>0.9989679021444816</v>
      </c>
      <c r="O4658" s="18">
        <f>IF(N4658&gt;0.5,1,0)</f>
        <v>1</v>
      </c>
      <c r="P4658" s="18">
        <f>POWER(F4658-N4658,2)</f>
        <v>1.065225983365655e-06</v>
      </c>
      <c r="Q4658" s="18">
        <f>2*A4658*(F4658-N4658)*(1-N4658)*N4658</f>
        <v>1.213104285140342e-05</v>
      </c>
      <c r="R4658" s="18">
        <f>2*B4658*(F4658-N4658)*(1-N4658)*N4658</f>
        <v>5.959108769110454e-06</v>
      </c>
      <c r="S4658" s="18">
        <f>2*C4658*(F4658-N4658)*(1-N4658)*N4658</f>
        <v>9.57713909321323e-06</v>
      </c>
      <c r="T4658" s="18">
        <f>2*D4658*(F4658-N4658)*(1-N4658)*N4658</f>
        <v>2.766729071372711e-06</v>
      </c>
      <c r="U4658" s="18">
        <f>2*(F4658-N4658)*(1-N4658)*N4658</f>
        <v>2.128253131825162e-06</v>
      </c>
    </row>
    <row r="4659" ht="20.35" customHeight="1">
      <c r="A4659" s="14">
        <v>6.3</v>
      </c>
      <c r="B4659" s="15">
        <v>3.3</v>
      </c>
      <c r="C4659" s="16">
        <v>4.7</v>
      </c>
      <c r="D4659" s="16">
        <v>1.6</v>
      </c>
      <c r="E4659" t="s" s="17">
        <v>22</v>
      </c>
      <c r="F4659" s="18">
        <f>IF(E4659="Iris-setosa",0,1)</f>
        <v>1</v>
      </c>
      <c r="G4659" s="18"/>
      <c r="H4659" s="18">
        <f>H4658+0.7*Q4658</f>
        <v>-0.634966715827555</v>
      </c>
      <c r="I4659" s="18">
        <f>I4658+0.7*R4658</f>
        <v>-2.159136069892619</v>
      </c>
      <c r="J4659" s="18">
        <f>J4658+0.7*S4658</f>
        <v>3.236926618608767</v>
      </c>
      <c r="K4659" s="18">
        <f>K4658+0.7*T4658</f>
        <v>1.518418019189705</v>
      </c>
      <c r="L4659" s="18">
        <f>L4658+0.7*U4658</f>
        <v>-0.3574610862104065</v>
      </c>
      <c r="M4659" s="18">
        <f>A4659*H4659+B4659*I4659+C4659*J4659+D4659*K4659</f>
        <v>6.517584597805493</v>
      </c>
      <c r="N4659" s="18">
        <f>1/(1+EXP(-M4659))</f>
        <v>0.99852494608996</v>
      </c>
      <c r="O4659" s="18">
        <f>IF(N4659&gt;0.5,1,0)</f>
        <v>1</v>
      </c>
      <c r="P4659" s="18">
        <f>POWER(F4659-N4659,2)</f>
        <v>2.175784037524268e-06</v>
      </c>
      <c r="Q4659" s="18">
        <f>2*A4659*(F4659-N4659)*(1-N4659)*N4659</f>
        <v>2.737444044853117e-05</v>
      </c>
      <c r="R4659" s="18">
        <f>2*B4659*(F4659-N4659)*(1-N4659)*N4659</f>
        <v>1.433899261589728e-05</v>
      </c>
      <c r="S4659" s="18">
        <f>2*C4659*(F4659-N4659)*(1-N4659)*N4659</f>
        <v>2.042220160445977e-05</v>
      </c>
      <c r="T4659" s="18">
        <f>2*D4659*(F4659-N4659)*(1-N4659)*N4659</f>
        <v>6.952238844071409e-06</v>
      </c>
      <c r="U4659" s="18">
        <f>2*(F4659-N4659)*(1-N4659)*N4659</f>
        <v>4.34514927754463e-06</v>
      </c>
    </row>
    <row r="4660" ht="20.35" customHeight="1">
      <c r="A4660" s="14">
        <v>4.9</v>
      </c>
      <c r="B4660" s="15">
        <v>2.4</v>
      </c>
      <c r="C4660" s="16">
        <v>3.3</v>
      </c>
      <c r="D4660" s="16">
        <v>1</v>
      </c>
      <c r="E4660" t="s" s="17">
        <v>22</v>
      </c>
      <c r="F4660" s="18">
        <f>IF(E4660="Iris-setosa",0,1)</f>
        <v>1</v>
      </c>
      <c r="G4660" s="18"/>
      <c r="H4660" s="18">
        <f>H4659+0.7*Q4659</f>
        <v>-0.6349475537192411</v>
      </c>
      <c r="I4660" s="18">
        <f>I4659+0.7*R4659</f>
        <v>-2.159126032597788</v>
      </c>
      <c r="J4660" s="18">
        <f>J4659+0.7*S4659</f>
        <v>3.23694091414989</v>
      </c>
      <c r="K4660" s="18">
        <f>K4659+0.7*T4659</f>
        <v>1.518422885756896</v>
      </c>
      <c r="L4660" s="18">
        <f>L4659+0.7*U4659</f>
        <v>-0.3574580446059122</v>
      </c>
      <c r="M4660" s="18">
        <f>A4660*H4660+B4660*I4660+C4660*J4660+D4660*K4660</f>
        <v>3.907182410992561</v>
      </c>
      <c r="N4660" s="18">
        <f>1/(1+EXP(-M4660))</f>
        <v>0.9802988875929509</v>
      </c>
      <c r="O4660" s="18">
        <f>IF(N4660&gt;0.5,1,0)</f>
        <v>1</v>
      </c>
      <c r="P4660" s="18">
        <f>POWER(F4660-N4660,2)</f>
        <v>0.0003881338300751833</v>
      </c>
      <c r="Q4660" s="18">
        <f>2*A4660*(F4660-N4660)*(1-N4660)*N4660</f>
        <v>0.003728774186226958</v>
      </c>
      <c r="R4660" s="18">
        <f>2*B4660*(F4660-N4660)*(1-N4660)*N4660</f>
        <v>0.001826338376927489</v>
      </c>
      <c r="S4660" s="18">
        <f>2*C4660*(F4660-N4660)*(1-N4660)*N4660</f>
        <v>0.002511215268275298</v>
      </c>
      <c r="T4660" s="18">
        <f>2*D4660*(F4660-N4660)*(1-N4660)*N4660</f>
        <v>0.0007609743237197872</v>
      </c>
      <c r="U4660" s="18">
        <f>2*(F4660-N4660)*(1-N4660)*N4660</f>
        <v>0.0007609743237197872</v>
      </c>
    </row>
    <row r="4661" ht="20.35" customHeight="1">
      <c r="A4661" s="14">
        <v>6.6</v>
      </c>
      <c r="B4661" s="15">
        <v>2.9</v>
      </c>
      <c r="C4661" s="16">
        <v>4.6</v>
      </c>
      <c r="D4661" s="16">
        <v>1.3</v>
      </c>
      <c r="E4661" t="s" s="17">
        <v>22</v>
      </c>
      <c r="F4661" s="18">
        <f>IF(E4661="Iris-setosa",0,1)</f>
        <v>1</v>
      </c>
      <c r="G4661" s="18"/>
      <c r="H4661" s="18">
        <f>H4660+0.7*Q4660</f>
        <v>-0.6323374117888821</v>
      </c>
      <c r="I4661" s="18">
        <f>I4660+0.7*R4660</f>
        <v>-2.157847595733939</v>
      </c>
      <c r="J4661" s="18">
        <f>J4660+0.7*S4660</f>
        <v>3.238698764837683</v>
      </c>
      <c r="K4661" s="18">
        <f>K4660+0.7*T4660</f>
        <v>1.5189555677835</v>
      </c>
      <c r="L4661" s="18">
        <f>L4660+0.7*U4660</f>
        <v>-0.3569253625793084</v>
      </c>
      <c r="M4661" s="18">
        <f>A4661*H4661+B4661*I4661+C4661*J4661+D4661*K4661</f>
        <v>6.441471610936844</v>
      </c>
      <c r="N4661" s="18">
        <f>1/(1+EXP(-M4661))</f>
        <v>0.9984084778615238</v>
      </c>
      <c r="O4661" s="18">
        <f>IF(N4661&gt;0.5,1,0)</f>
        <v>1</v>
      </c>
      <c r="P4661" s="18">
        <f>POWER(F4661-N4661,2)</f>
        <v>2.532942717259991e-06</v>
      </c>
      <c r="Q4661" s="18">
        <f>2*A4661*(F4661-N4661)*(1-N4661)*N4661</f>
        <v>3.338163157361973e-05</v>
      </c>
      <c r="R4661" s="18">
        <f>2*B4661*(F4661-N4661)*(1-N4661)*N4661</f>
        <v>1.466768660052988e-05</v>
      </c>
      <c r="S4661" s="18">
        <f>2*C4661*(F4661-N4661)*(1-N4661)*N4661</f>
        <v>2.326598564221981e-05</v>
      </c>
      <c r="T4661" s="18">
        <f>2*D4661*(F4661-N4661)*(1-N4661)*N4661</f>
        <v>6.575169855409948e-06</v>
      </c>
      <c r="U4661" s="18">
        <f>2*(F4661-N4661)*(1-N4661)*N4661</f>
        <v>5.05782296569996e-06</v>
      </c>
    </row>
    <row r="4662" ht="20.35" customHeight="1">
      <c r="A4662" s="14">
        <v>5.2</v>
      </c>
      <c r="B4662" s="15">
        <v>2.7</v>
      </c>
      <c r="C4662" s="16">
        <v>3.9</v>
      </c>
      <c r="D4662" s="16">
        <v>1.4</v>
      </c>
      <c r="E4662" t="s" s="17">
        <v>22</v>
      </c>
      <c r="F4662" s="18">
        <f>IF(E4662="Iris-setosa",0,1)</f>
        <v>1</v>
      </c>
      <c r="G4662" s="18"/>
      <c r="H4662" s="18">
        <f>H4661+0.7*Q4661</f>
        <v>-0.6323140446467806</v>
      </c>
      <c r="I4662" s="18">
        <f>I4661+0.7*R4661</f>
        <v>-2.157837328353319</v>
      </c>
      <c r="J4662" s="18">
        <f>J4661+0.7*S4661</f>
        <v>3.238715051027632</v>
      </c>
      <c r="K4662" s="18">
        <f>K4661+0.7*T4661</f>
        <v>1.518960170402399</v>
      </c>
      <c r="L4662" s="18">
        <f>L4661+0.7*U4661</f>
        <v>-0.3569218221032324</v>
      </c>
      <c r="M4662" s="18">
        <f>A4662*H4662+B4662*I4662+C4662*J4662+D4662*K4662</f>
        <v>5.643339118853904</v>
      </c>
      <c r="N4662" s="18">
        <f>1/(1+EXP(-M4662))</f>
        <v>0.9964714698714369</v>
      </c>
      <c r="O4662" s="18">
        <f>IF(N4662&gt;0.5,1,0)</f>
        <v>1</v>
      </c>
      <c r="P4662" s="18">
        <f>POWER(F4662-N4662,2)</f>
        <v>1.245052486817777e-05</v>
      </c>
      <c r="Q4662" s="18">
        <f>2*A4662*(F4662-N4662)*(1-N4662)*N4662</f>
        <v>0.0001290285652870654</v>
      </c>
      <c r="R4662" s="18">
        <f>2*B4662*(F4662-N4662)*(1-N4662)*N4662</f>
        <v>6.699560120674548e-05</v>
      </c>
      <c r="S4662" s="18">
        <f>2*C4662*(F4662-N4662)*(1-N4662)*N4662</f>
        <v>9.677142396529904e-05</v>
      </c>
      <c r="T4662" s="18">
        <f>2*D4662*(F4662-N4662)*(1-N4662)*N4662</f>
        <v>3.473845988497914e-05</v>
      </c>
      <c r="U4662" s="18">
        <f>2*(F4662-N4662)*(1-N4662)*N4662</f>
        <v>2.481318563212796e-05</v>
      </c>
    </row>
    <row r="4663" ht="20.35" customHeight="1">
      <c r="A4663" s="14">
        <v>5</v>
      </c>
      <c r="B4663" s="15">
        <v>2</v>
      </c>
      <c r="C4663" s="16">
        <v>3.5</v>
      </c>
      <c r="D4663" s="16">
        <v>1</v>
      </c>
      <c r="E4663" t="s" s="17">
        <v>22</v>
      </c>
      <c r="F4663" s="18">
        <f>IF(E4663="Iris-setosa",0,1)</f>
        <v>1</v>
      </c>
      <c r="G4663" s="18"/>
      <c r="H4663" s="18">
        <f>H4662+0.7*Q4662</f>
        <v>-0.6322237246510797</v>
      </c>
      <c r="I4663" s="18">
        <f>I4662+0.7*R4662</f>
        <v>-2.157790431432474</v>
      </c>
      <c r="J4663" s="18">
        <f>J4662+0.7*S4662</f>
        <v>3.238782791024408</v>
      </c>
      <c r="K4663" s="18">
        <f>K4662+0.7*T4662</f>
        <v>1.518984487324318</v>
      </c>
      <c r="L4663" s="18">
        <f>L4662+0.7*U4662</f>
        <v>-0.3569044528732899</v>
      </c>
      <c r="M4663" s="18">
        <f>A4663*H4663+B4663*I4663+C4663*J4663+D4663*K4663</f>
        <v>5.378024769789401</v>
      </c>
      <c r="N4663" s="18">
        <f>1/(1+EXP(-M4663))</f>
        <v>0.9954042856687693</v>
      </c>
      <c r="O4663" s="18">
        <f>IF(N4663&gt;0.5,1,0)</f>
        <v>1</v>
      </c>
      <c r="P4663" s="18">
        <f>POWER(F4663-N4663,2)</f>
        <v>2.112059021427959e-05</v>
      </c>
      <c r="Q4663" s="18">
        <f>2*A4663*(F4663-N4663)*(1-N4663)*N4663</f>
        <v>0.0002102352601514777</v>
      </c>
      <c r="R4663" s="18">
        <f>2*B4663*(F4663-N4663)*(1-N4663)*N4663</f>
        <v>8.40941040605911e-05</v>
      </c>
      <c r="S4663" s="18">
        <f>2*C4663*(F4663-N4663)*(1-N4663)*N4663</f>
        <v>0.0001471646821060344</v>
      </c>
      <c r="T4663" s="18">
        <f>2*D4663*(F4663-N4663)*(1-N4663)*N4663</f>
        <v>4.204705203029555e-05</v>
      </c>
      <c r="U4663" s="18">
        <f>2*(F4663-N4663)*(1-N4663)*N4663</f>
        <v>4.204705203029555e-05</v>
      </c>
    </row>
    <row r="4664" ht="20.35" customHeight="1">
      <c r="A4664" s="14">
        <v>5.9</v>
      </c>
      <c r="B4664" s="15">
        <v>3</v>
      </c>
      <c r="C4664" s="16">
        <v>4.2</v>
      </c>
      <c r="D4664" s="16">
        <v>1.5</v>
      </c>
      <c r="E4664" t="s" s="17">
        <v>22</v>
      </c>
      <c r="F4664" s="18">
        <f>IF(E4664="Iris-setosa",0,1)</f>
        <v>1</v>
      </c>
      <c r="G4664" s="18"/>
      <c r="H4664" s="18">
        <f>H4663+0.7*Q4663</f>
        <v>-0.6320765599689736</v>
      </c>
      <c r="I4664" s="18">
        <f>I4663+0.7*R4663</f>
        <v>-2.157731565559631</v>
      </c>
      <c r="J4664" s="18">
        <f>J4663+0.7*S4663</f>
        <v>3.238885806301882</v>
      </c>
      <c r="K4664" s="18">
        <f>K4663+0.7*T4663</f>
        <v>1.519013920260739</v>
      </c>
      <c r="L4664" s="18">
        <f>L4663+0.7*U4663</f>
        <v>-0.3568750199368687</v>
      </c>
      <c r="M4664" s="18">
        <f>A4664*H4664+B4664*I4664+C4664*J4664+D4664*K4664</f>
        <v>5.679394866363178</v>
      </c>
      <c r="N4664" s="18">
        <f>1/(1+EXP(-M4664))</f>
        <v>0.9965960020520069</v>
      </c>
      <c r="O4664" s="18">
        <f>IF(N4664&gt;0.5,1,0)</f>
        <v>1</v>
      </c>
      <c r="P4664" s="18">
        <f>POWER(F4664-N4664,2)</f>
        <v>1.1587202029941e-05</v>
      </c>
      <c r="Q4664" s="18">
        <f>2*A4664*(F4664-N4664)*(1-N4664)*N4664</f>
        <v>0.0001362635587724955</v>
      </c>
      <c r="R4664" s="18">
        <f>2*B4664*(F4664-N4664)*(1-N4664)*N4664</f>
        <v>6.928655530804858e-05</v>
      </c>
      <c r="S4664" s="18">
        <f>2*C4664*(F4664-N4664)*(1-N4664)*N4664</f>
        <v>9.700117743126802e-05</v>
      </c>
      <c r="T4664" s="18">
        <f>2*D4664*(F4664-N4664)*(1-N4664)*N4664</f>
        <v>3.464327765402429e-05</v>
      </c>
      <c r="U4664" s="18">
        <f>2*(F4664-N4664)*(1-N4664)*N4664</f>
        <v>2.30955184360162e-05</v>
      </c>
    </row>
    <row r="4665" ht="20.35" customHeight="1">
      <c r="A4665" s="14">
        <v>6</v>
      </c>
      <c r="B4665" s="15">
        <v>2.2</v>
      </c>
      <c r="C4665" s="16">
        <v>4</v>
      </c>
      <c r="D4665" s="16">
        <v>1</v>
      </c>
      <c r="E4665" t="s" s="17">
        <v>22</v>
      </c>
      <c r="F4665" s="18">
        <f>IF(E4665="Iris-setosa",0,1)</f>
        <v>1</v>
      </c>
      <c r="G4665" s="18"/>
      <c r="H4665" s="18">
        <f>H4664+0.7*Q4664</f>
        <v>-0.6319811754778328</v>
      </c>
      <c r="I4665" s="18">
        <f>I4664+0.7*R4664</f>
        <v>-2.157683064970916</v>
      </c>
      <c r="J4665" s="18">
        <f>J4664+0.7*S4664</f>
        <v>3.238953707126084</v>
      </c>
      <c r="K4665" s="18">
        <f>K4664+0.7*T4664</f>
        <v>1.519038170555097</v>
      </c>
      <c r="L4665" s="18">
        <f>L4664+0.7*U4664</f>
        <v>-0.3568588530739635</v>
      </c>
      <c r="M4665" s="18">
        <f>A4665*H4665+B4665*I4665+C4665*J4665+D4665*K4665</f>
        <v>5.936063203256422</v>
      </c>
      <c r="N4665" s="18">
        <f>1/(1+EXP(-M4665))</f>
        <v>0.9973645520990895</v>
      </c>
      <c r="O4665" s="18">
        <f>IF(N4665&gt;0.5,1,0)</f>
        <v>1</v>
      </c>
      <c r="P4665" s="18">
        <f>POWER(F4665-N4665,2)</f>
        <v>6.945585638413697e-06</v>
      </c>
      <c r="Q4665" s="18">
        <f>2*A4665*(F4665-N4665)*(1-N4665)*N4665</f>
        <v>8.312737091186815e-05</v>
      </c>
      <c r="R4665" s="18">
        <f>2*B4665*(F4665-N4665)*(1-N4665)*N4665</f>
        <v>3.048003600101832e-05</v>
      </c>
      <c r="S4665" s="18">
        <f>2*C4665*(F4665-N4665)*(1-N4665)*N4665</f>
        <v>5.541824727457876e-05</v>
      </c>
      <c r="T4665" s="18">
        <f>2*D4665*(F4665-N4665)*(1-N4665)*N4665</f>
        <v>1.385456181864469e-05</v>
      </c>
      <c r="U4665" s="18">
        <f>2*(F4665-N4665)*(1-N4665)*N4665</f>
        <v>1.385456181864469e-05</v>
      </c>
    </row>
    <row r="4666" ht="20.35" customHeight="1">
      <c r="A4666" s="14">
        <v>6.1</v>
      </c>
      <c r="B4666" s="15">
        <v>2.9</v>
      </c>
      <c r="C4666" s="16">
        <v>4.7</v>
      </c>
      <c r="D4666" s="16">
        <v>1.4</v>
      </c>
      <c r="E4666" t="s" s="17">
        <v>22</v>
      </c>
      <c r="F4666" s="18">
        <f>IF(E4666="Iris-setosa",0,1)</f>
        <v>1</v>
      </c>
      <c r="G4666" s="18"/>
      <c r="H4666" s="18">
        <f>H4665+0.7*Q4665</f>
        <v>-0.6319229863181945</v>
      </c>
      <c r="I4666" s="18">
        <f>I4665+0.7*R4665</f>
        <v>-2.157661728945715</v>
      </c>
      <c r="J4666" s="18">
        <f>J4665+0.7*S4665</f>
        <v>3.238992499899176</v>
      </c>
      <c r="K4666" s="18">
        <f>K4665+0.7*T4665</f>
        <v>1.51904786874837</v>
      </c>
      <c r="L4666" s="18">
        <f>L4665+0.7*U4665</f>
        <v>-0.3568491548806904</v>
      </c>
      <c r="M4666" s="18">
        <f>A4666*H4666+B4666*I4666+C4666*J4666+D4666*K4666</f>
        <v>7.237982535290286</v>
      </c>
      <c r="N4666" s="18">
        <f>1/(1+EXP(-M4666))</f>
        <v>0.9992817558733741</v>
      </c>
      <c r="O4666" s="18">
        <f>IF(N4666&gt;0.5,1,0)</f>
        <v>1</v>
      </c>
      <c r="P4666" s="18">
        <f>POWER(F4666-N4666,2)</f>
        <v>5.158746254326176e-07</v>
      </c>
      <c r="Q4666" s="18">
        <f>2*A4666*(F4666-N4666)*(1-N4666)*N4666</f>
        <v>6.289150038456468e-06</v>
      </c>
      <c r="R4666" s="18">
        <f>2*B4666*(F4666-N4666)*(1-N4666)*N4666</f>
        <v>2.989923788774387e-06</v>
      </c>
      <c r="S4666" s="18">
        <f>2*C4666*(F4666-N4666)*(1-N4666)*N4666</f>
        <v>4.845738554220558e-06</v>
      </c>
      <c r="T4666" s="18">
        <f>2*D4666*(F4666-N4666)*(1-N4666)*N4666</f>
        <v>1.443411484235911e-06</v>
      </c>
      <c r="U4666" s="18">
        <f>2*(F4666-N4666)*(1-N4666)*N4666</f>
        <v>1.031008203025651e-06</v>
      </c>
    </row>
    <row r="4667" ht="20.35" customHeight="1">
      <c r="A4667" s="14">
        <v>5.6</v>
      </c>
      <c r="B4667" s="15">
        <v>2.9</v>
      </c>
      <c r="C4667" s="16">
        <v>3.6</v>
      </c>
      <c r="D4667" s="16">
        <v>1.3</v>
      </c>
      <c r="E4667" t="s" s="17">
        <v>22</v>
      </c>
      <c r="F4667" s="18">
        <f>IF(E4667="Iris-setosa",0,1)</f>
        <v>1</v>
      </c>
      <c r="G4667" s="18"/>
      <c r="H4667" s="18">
        <f>H4666+0.7*Q4666</f>
        <v>-0.6319185839131676</v>
      </c>
      <c r="I4667" s="18">
        <f>I4666+0.7*R4666</f>
        <v>-2.157659635999063</v>
      </c>
      <c r="J4667" s="18">
        <f>J4666+0.7*S4666</f>
        <v>3.238995891916164</v>
      </c>
      <c r="K4667" s="18">
        <f>K4666+0.7*T4666</f>
        <v>1.519048879136409</v>
      </c>
      <c r="L4667" s="18">
        <f>L4666+0.7*U4666</f>
        <v>-0.3568484331749483</v>
      </c>
      <c r="M4667" s="18">
        <f>A4667*H4667+B4667*I4667+C4667*J4667+D4667*K4667</f>
        <v>3.839191739464502</v>
      </c>
      <c r="N4667" s="18">
        <f>1/(1+EXP(-M4667))</f>
        <v>0.9789419974901817</v>
      </c>
      <c r="O4667" s="18">
        <f>IF(N4667&gt;0.5,1,0)</f>
        <v>1</v>
      </c>
      <c r="P4667" s="18">
        <f>POWER(F4667-N4667,2)</f>
        <v>0.0004434394697035123</v>
      </c>
      <c r="Q4667" s="18">
        <f>2*A4667*(F4667-N4667)*(1-N4667)*N4667</f>
        <v>0.004861937026660484</v>
      </c>
      <c r="R4667" s="18">
        <f>2*B4667*(F4667-N4667)*(1-N4667)*N4667</f>
        <v>0.002517788817377751</v>
      </c>
      <c r="S4667" s="18">
        <f>2*C4667*(F4667-N4667)*(1-N4667)*N4667</f>
        <v>0.003125530945710311</v>
      </c>
      <c r="T4667" s="18">
        <f>2*D4667*(F4667-N4667)*(1-N4667)*N4667</f>
        <v>0.001128663952617613</v>
      </c>
      <c r="U4667" s="18">
        <f>2*(F4667-N4667)*(1-N4667)*N4667</f>
        <v>0.0008682030404750864</v>
      </c>
    </row>
    <row r="4668" ht="20.35" customHeight="1">
      <c r="A4668" s="14">
        <v>6.7</v>
      </c>
      <c r="B4668" s="15">
        <v>3.1</v>
      </c>
      <c r="C4668" s="16">
        <v>4.4</v>
      </c>
      <c r="D4668" s="16">
        <v>1.4</v>
      </c>
      <c r="E4668" t="s" s="17">
        <v>22</v>
      </c>
      <c r="F4668" s="18">
        <f>IF(E4668="Iris-setosa",0,1)</f>
        <v>1</v>
      </c>
      <c r="G4668" s="18"/>
      <c r="H4668" s="18">
        <f>H4667+0.7*Q4667</f>
        <v>-0.6285152279945052</v>
      </c>
      <c r="I4668" s="18">
        <f>I4667+0.7*R4667</f>
        <v>-2.155897183826899</v>
      </c>
      <c r="J4668" s="18">
        <f>J4667+0.7*S4667</f>
        <v>3.241183763578162</v>
      </c>
      <c r="K4668" s="18">
        <f>K4667+0.7*T4667</f>
        <v>1.519838943903242</v>
      </c>
      <c r="L4668" s="18">
        <f>L4667+0.7*U4667</f>
        <v>-0.3562406910466158</v>
      </c>
      <c r="M4668" s="18">
        <f>A4668*H4668+B4668*I4668+C4668*J4668+D4668*K4668</f>
        <v>5.494649783781879</v>
      </c>
      <c r="N4668" s="18">
        <f>1/(1+EXP(-M4668))</f>
        <v>0.9959081171539019</v>
      </c>
      <c r="O4668" s="18">
        <f>IF(N4668&gt;0.5,1,0)</f>
        <v>1</v>
      </c>
      <c r="P4668" s="18">
        <f>POWER(F4668-N4668,2)</f>
        <v>1.674350522619165e-05</v>
      </c>
      <c r="Q4668" s="18">
        <f>2*A4668*(F4668-N4668)*(1-N4668)*N4668</f>
        <v>0.0002234449030425988</v>
      </c>
      <c r="R4668" s="18">
        <f>2*B4668*(F4668-N4668)*(1-N4668)*N4668</f>
        <v>0.0001033849551391129</v>
      </c>
      <c r="S4668" s="18">
        <f>2*C4668*(F4668-N4668)*(1-N4668)*N4668</f>
        <v>0.0001467399363264829</v>
      </c>
      <c r="T4668" s="18">
        <f>2*D4668*(F4668-N4668)*(1-N4668)*N4668</f>
        <v>4.668997974024453e-05</v>
      </c>
      <c r="U4668" s="18">
        <f>2*(F4668-N4668)*(1-N4668)*N4668</f>
        <v>3.33499855287461e-05</v>
      </c>
    </row>
    <row r="4669" ht="20.35" customHeight="1">
      <c r="A4669" s="14">
        <v>5.6</v>
      </c>
      <c r="B4669" s="15">
        <v>3</v>
      </c>
      <c r="C4669" s="16">
        <v>4.5</v>
      </c>
      <c r="D4669" s="16">
        <v>1.5</v>
      </c>
      <c r="E4669" t="s" s="17">
        <v>22</v>
      </c>
      <c r="F4669" s="18">
        <f>IF(E4669="Iris-setosa",0,1)</f>
        <v>1</v>
      </c>
      <c r="G4669" s="18"/>
      <c r="H4669" s="18">
        <f>H4668+0.7*Q4668</f>
        <v>-0.6283588165623754</v>
      </c>
      <c r="I4669" s="18">
        <f>I4668+0.7*R4668</f>
        <v>-2.155824814358301</v>
      </c>
      <c r="J4669" s="18">
        <f>J4668+0.7*S4668</f>
        <v>3.24128648153359</v>
      </c>
      <c r="K4669" s="18">
        <f>K4668+0.7*T4668</f>
        <v>1.51987162688906</v>
      </c>
      <c r="L4669" s="18">
        <f>L4668+0.7*U4668</f>
        <v>-0.3562173460567457</v>
      </c>
      <c r="M4669" s="18">
        <f>A4669*H4669+B4669*I4669+C4669*J4669+D4669*K4669</f>
        <v>6.879312791410539</v>
      </c>
      <c r="N4669" s="18">
        <f>1/(1+EXP(-M4669))</f>
        <v>0.9989722066086686</v>
      </c>
      <c r="O4669" s="18">
        <f>IF(N4669&gt;0.5,1,0)</f>
        <v>1</v>
      </c>
      <c r="P4669" s="18">
        <f>POWER(F4669-N4669,2)</f>
        <v>1.056359255264523e-06</v>
      </c>
      <c r="Q4669" s="18">
        <f>2*A4669*(F4669-N4669)*(1-N4669)*N4669</f>
        <v>1.181906360547461e-05</v>
      </c>
      <c r="R4669" s="18">
        <f>2*B4669*(F4669-N4669)*(1-N4669)*N4669</f>
        <v>6.331641217218539e-06</v>
      </c>
      <c r="S4669" s="18">
        <f>2*C4669*(F4669-N4669)*(1-N4669)*N4669</f>
        <v>9.49746182582781e-06</v>
      </c>
      <c r="T4669" s="18">
        <f>2*D4669*(F4669-N4669)*(1-N4669)*N4669</f>
        <v>3.16582060860927e-06</v>
      </c>
      <c r="U4669" s="18">
        <f>2*(F4669-N4669)*(1-N4669)*N4669</f>
        <v>2.11054707240618e-06</v>
      </c>
    </row>
    <row r="4670" ht="20.35" customHeight="1">
      <c r="A4670" s="14">
        <v>5.8</v>
      </c>
      <c r="B4670" s="15">
        <v>2.7</v>
      </c>
      <c r="C4670" s="16">
        <v>4.1</v>
      </c>
      <c r="D4670" s="16">
        <v>1</v>
      </c>
      <c r="E4670" t="s" s="17">
        <v>22</v>
      </c>
      <c r="F4670" s="18">
        <f>IF(E4670="Iris-setosa",0,1)</f>
        <v>1</v>
      </c>
      <c r="G4670" s="18"/>
      <c r="H4670" s="18">
        <f>H4669+0.7*Q4669</f>
        <v>-0.6283505432178516</v>
      </c>
      <c r="I4670" s="18">
        <f>I4669+0.7*R4669</f>
        <v>-2.155820382209449</v>
      </c>
      <c r="J4670" s="18">
        <f>J4669+0.7*S4669</f>
        <v>3.241293129756868</v>
      </c>
      <c r="K4670" s="18">
        <f>K4669+0.7*T4669</f>
        <v>1.519873842963486</v>
      </c>
      <c r="L4670" s="18">
        <f>L4669+0.7*U4669</f>
        <v>-0.356215868673795</v>
      </c>
      <c r="M4670" s="18">
        <f>A4670*H4670+B4670*I4670+C4670*J4670+D4670*K4670</f>
        <v>5.344027492337592</v>
      </c>
      <c r="N4670" s="18">
        <f>1/(1+EXP(-M4670))</f>
        <v>0.9952461131666092</v>
      </c>
      <c r="O4670" s="18">
        <f>IF(N4670&gt;0.5,1,0)</f>
        <v>1</v>
      </c>
      <c r="P4670" s="18">
        <f>POWER(F4670-N4670,2)</f>
        <v>2.25994400246868e-05</v>
      </c>
      <c r="Q4670" s="18">
        <f>2*A4670*(F4670-N4670)*(1-N4670)*N4670</f>
        <v>0.0002609072561940126</v>
      </c>
      <c r="R4670" s="18">
        <f>2*B4670*(F4670-N4670)*(1-N4670)*N4670</f>
        <v>0.0001214568261592818</v>
      </c>
      <c r="S4670" s="18">
        <f>2*C4670*(F4670-N4670)*(1-N4670)*N4670</f>
        <v>0.0001844344397233538</v>
      </c>
      <c r="T4670" s="18">
        <f>2*D4670*(F4670-N4670)*(1-N4670)*N4670</f>
        <v>4.498400968862287e-05</v>
      </c>
      <c r="U4670" s="18">
        <f>2*(F4670-N4670)*(1-N4670)*N4670</f>
        <v>4.498400968862287e-05</v>
      </c>
    </row>
    <row r="4671" ht="20.35" customHeight="1">
      <c r="A4671" s="14">
        <v>6.2</v>
      </c>
      <c r="B4671" s="15">
        <v>2.2</v>
      </c>
      <c r="C4671" s="16">
        <v>4.5</v>
      </c>
      <c r="D4671" s="16">
        <v>1.5</v>
      </c>
      <c r="E4671" t="s" s="17">
        <v>22</v>
      </c>
      <c r="F4671" s="18">
        <f>IF(E4671="Iris-setosa",0,1)</f>
        <v>1</v>
      </c>
      <c r="G4671" s="18"/>
      <c r="H4671" s="18">
        <f>H4670+0.7*Q4670</f>
        <v>-0.6281679081385158</v>
      </c>
      <c r="I4671" s="18">
        <f>I4670+0.7*R4670</f>
        <v>-2.155735362431138</v>
      </c>
      <c r="J4671" s="18">
        <f>J4670+0.7*S4670</f>
        <v>3.241422233864674</v>
      </c>
      <c r="K4671" s="18">
        <f>K4670+0.7*T4670</f>
        <v>1.519905331770268</v>
      </c>
      <c r="L4671" s="18">
        <f>L4670+0.7*U4670</f>
        <v>-0.3561843798670129</v>
      </c>
      <c r="M4671" s="18">
        <f>A4671*H4671+B4671*I4671+C4671*J4671+D4671*K4671</f>
        <v>8.228999222239135</v>
      </c>
      <c r="N4671" s="18">
        <f>1/(1+EXP(-M4671))</f>
        <v>0.99973326795756</v>
      </c>
      <c r="O4671" s="18">
        <f>IF(N4671&gt;0.5,1,0)</f>
        <v>1</v>
      </c>
      <c r="P4671" s="18">
        <f>POWER(F4671-N4671,2)</f>
        <v>7.11459824642074e-08</v>
      </c>
      <c r="Q4671" s="18">
        <f>2*A4671*(F4671-N4671)*(1-N4671)*N4671</f>
        <v>8.819748688323173e-07</v>
      </c>
      <c r="R4671" s="18">
        <f>2*B4671*(F4671-N4671)*(1-N4671)*N4671</f>
        <v>3.129588244243706e-07</v>
      </c>
      <c r="S4671" s="18">
        <f>2*C4671*(F4671-N4671)*(1-N4671)*N4671</f>
        <v>6.4014304995894e-07</v>
      </c>
      <c r="T4671" s="18">
        <f>2*D4671*(F4671-N4671)*(1-N4671)*N4671</f>
        <v>2.1338101665298e-07</v>
      </c>
      <c r="U4671" s="18">
        <f>2*(F4671-N4671)*(1-N4671)*N4671</f>
        <v>1.422540111019866e-07</v>
      </c>
    </row>
    <row r="4672" ht="20.35" customHeight="1">
      <c r="A4672" s="14">
        <v>5.6</v>
      </c>
      <c r="B4672" s="15">
        <v>2.5</v>
      </c>
      <c r="C4672" s="16">
        <v>3.9</v>
      </c>
      <c r="D4672" s="16">
        <v>1.1</v>
      </c>
      <c r="E4672" t="s" s="17">
        <v>22</v>
      </c>
      <c r="F4672" s="18">
        <f>IF(E4672="Iris-setosa",0,1)</f>
        <v>1</v>
      </c>
      <c r="G4672" s="18"/>
      <c r="H4672" s="18">
        <f>H4671+0.7*Q4671</f>
        <v>-0.6281672907561076</v>
      </c>
      <c r="I4672" s="18">
        <f>I4671+0.7*R4671</f>
        <v>-2.155735143359961</v>
      </c>
      <c r="J4672" s="18">
        <f>J4671+0.7*S4671</f>
        <v>3.241422681964809</v>
      </c>
      <c r="K4672" s="18">
        <f>K4671+0.7*T4671</f>
        <v>1.519905481136979</v>
      </c>
      <c r="L4672" s="18">
        <f>L4671+0.7*U4671</f>
        <v>-0.3561842802892051</v>
      </c>
      <c r="M4672" s="18">
        <f>A4672*H4672+B4672*I4672+C4672*J4672+D4672*K4672</f>
        <v>5.406369802279328</v>
      </c>
      <c r="N4672" s="18">
        <f>1/(1+EXP(-M4672))</f>
        <v>0.9955321486324652</v>
      </c>
      <c r="O4672" s="18">
        <f>IF(N4672&gt;0.5,1,0)</f>
        <v>1</v>
      </c>
      <c r="P4672" s="18">
        <f>POWER(F4672-N4672,2)</f>
        <v>1.996169584238261e-05</v>
      </c>
      <c r="Q4672" s="18">
        <f>2*A4672*(F4672-N4672)*(1-N4672)*N4672</f>
        <v>0.0002225721114659269</v>
      </c>
      <c r="R4672" s="18">
        <f>2*B4672*(F4672-N4672)*(1-N4672)*N4672</f>
        <v>9.936254976157454e-05</v>
      </c>
      <c r="S4672" s="18">
        <f>2*C4672*(F4672-N4672)*(1-N4672)*N4672</f>
        <v>0.0001550055776280563</v>
      </c>
      <c r="T4672" s="18">
        <f>2*D4672*(F4672-N4672)*(1-N4672)*N4672</f>
        <v>4.37195218950928e-05</v>
      </c>
      <c r="U4672" s="18">
        <f>2*(F4672-N4672)*(1-N4672)*N4672</f>
        <v>3.974501990462981e-05</v>
      </c>
    </row>
    <row r="4673" ht="20.35" customHeight="1">
      <c r="A4673" s="14">
        <v>5.9</v>
      </c>
      <c r="B4673" s="15">
        <v>3.2</v>
      </c>
      <c r="C4673" s="16">
        <v>4.8</v>
      </c>
      <c r="D4673" s="16">
        <v>1.8</v>
      </c>
      <c r="E4673" t="s" s="17">
        <v>22</v>
      </c>
      <c r="F4673" s="18">
        <f>IF(E4673="Iris-setosa",0,1)</f>
        <v>1</v>
      </c>
      <c r="G4673" s="18"/>
      <c r="H4673" s="18">
        <f>H4672+0.7*Q4672</f>
        <v>-0.6280114902780815</v>
      </c>
      <c r="I4673" s="18">
        <f>I4672+0.7*R4672</f>
        <v>-2.155665589575128</v>
      </c>
      <c r="J4673" s="18">
        <f>J4672+0.7*S4672</f>
        <v>3.241531185869149</v>
      </c>
      <c r="K4673" s="18">
        <f>K4672+0.7*T4672</f>
        <v>1.519936084802306</v>
      </c>
      <c r="L4673" s="18">
        <f>L4672+0.7*U4672</f>
        <v>-0.3561564587752719</v>
      </c>
      <c r="M4673" s="18">
        <f>A4673*H4673+B4673*I4673+C4673*J4673+D4673*K4673</f>
        <v>7.691836965534975</v>
      </c>
      <c r="N4673" s="18">
        <f>1/(1+EXP(-M4673))</f>
        <v>0.9995436695775</v>
      </c>
      <c r="O4673" s="18">
        <f>IF(N4673&gt;0.5,1,0)</f>
        <v>1</v>
      </c>
      <c r="P4673" s="18">
        <f>POWER(F4673-N4673,2)</f>
        <v>2.082374544990648e-07</v>
      </c>
      <c r="Q4673" s="18">
        <f>2*A4673*(F4673-N4673)*(1-N4673)*N4673</f>
        <v>2.45608066707898e-06</v>
      </c>
      <c r="R4673" s="18">
        <f>2*B4673*(F4673-N4673)*(1-N4673)*N4673</f>
        <v>1.332111548246227e-06</v>
      </c>
      <c r="S4673" s="18">
        <f>2*C4673*(F4673-N4673)*(1-N4673)*N4673</f>
        <v>1.998167322369339e-06</v>
      </c>
      <c r="T4673" s="18">
        <f>2*D4673*(F4673-N4673)*(1-N4673)*N4673</f>
        <v>7.493127458885024e-07</v>
      </c>
      <c r="U4673" s="18">
        <f>2*(F4673-N4673)*(1-N4673)*N4673</f>
        <v>4.162848588269458e-07</v>
      </c>
    </row>
    <row r="4674" ht="20.35" customHeight="1">
      <c r="A4674" s="14">
        <v>6.1</v>
      </c>
      <c r="B4674" s="15">
        <v>2.8</v>
      </c>
      <c r="C4674" s="16">
        <v>4</v>
      </c>
      <c r="D4674" s="16">
        <v>1.3</v>
      </c>
      <c r="E4674" t="s" s="17">
        <v>22</v>
      </c>
      <c r="F4674" s="18">
        <f>IF(E4674="Iris-setosa",0,1)</f>
        <v>1</v>
      </c>
      <c r="G4674" s="18"/>
      <c r="H4674" s="18">
        <f>H4673+0.7*Q4673</f>
        <v>-0.6280097710216145</v>
      </c>
      <c r="I4674" s="18">
        <f>I4673+0.7*R4673</f>
        <v>-2.155664657097044</v>
      </c>
      <c r="J4674" s="18">
        <f>J4673+0.7*S4673</f>
        <v>3.241532584586274</v>
      </c>
      <c r="K4674" s="18">
        <f>K4673+0.7*T4673</f>
        <v>1.519936609321228</v>
      </c>
      <c r="L4674" s="18">
        <f>L4673+0.7*U4673</f>
        <v>-0.3561561673758707</v>
      </c>
      <c r="M4674" s="18">
        <f>A4674*H4674+B4674*I4674+C4674*J4674+D4674*K4674</f>
        <v>5.075327287359123</v>
      </c>
      <c r="N4674" s="18">
        <f>1/(1+EXP(-M4674))</f>
        <v>0.9937897671262395</v>
      </c>
      <c r="O4674" s="18">
        <f>IF(N4674&gt;0.5,1,0)</f>
        <v>1</v>
      </c>
      <c r="P4674" s="18">
        <f>POWER(F4674-N4674,2)</f>
        <v>3.856699234633617e-05</v>
      </c>
      <c r="Q4674" s="18">
        <f>2*A4674*(F4674-N4674)*(1-N4674)*N4674</f>
        <v>0.0004675952845800236</v>
      </c>
      <c r="R4674" s="18">
        <f>2*B4674*(F4674-N4674)*(1-N4674)*N4674</f>
        <v>0.0002146339011186993</v>
      </c>
      <c r="S4674" s="18">
        <f>2*C4674*(F4674-N4674)*(1-N4674)*N4674</f>
        <v>0.000306619858740999</v>
      </c>
      <c r="T4674" s="18">
        <f>2*D4674*(F4674-N4674)*(1-N4674)*N4674</f>
        <v>9.96514540908247e-05</v>
      </c>
      <c r="U4674" s="18">
        <f>2*(F4674-N4674)*(1-N4674)*N4674</f>
        <v>7.665496468524976e-05</v>
      </c>
    </row>
    <row r="4675" ht="20.35" customHeight="1">
      <c r="A4675" s="14">
        <v>6.3</v>
      </c>
      <c r="B4675" s="15">
        <v>2.5</v>
      </c>
      <c r="C4675" s="16">
        <v>4.9</v>
      </c>
      <c r="D4675" s="16">
        <v>1.5</v>
      </c>
      <c r="E4675" t="s" s="17">
        <v>22</v>
      </c>
      <c r="F4675" s="18">
        <f>IF(E4675="Iris-setosa",0,1)</f>
        <v>1</v>
      </c>
      <c r="G4675" s="18"/>
      <c r="H4675" s="18">
        <f>H4674+0.7*Q4674</f>
        <v>-0.6276824543224084</v>
      </c>
      <c r="I4675" s="18">
        <f>I4674+0.7*R4674</f>
        <v>-2.155514413366261</v>
      </c>
      <c r="J4675" s="18">
        <f>J4674+0.7*S4674</f>
        <v>3.241747218487393</v>
      </c>
      <c r="K4675" s="18">
        <f>K4674+0.7*T4674</f>
        <v>1.520006365339092</v>
      </c>
      <c r="L4675" s="18">
        <f>L4674+0.7*U4674</f>
        <v>-0.356102508900591</v>
      </c>
      <c r="M4675" s="18">
        <f>A4675*H4675+B4675*I4675+C4675*J4675+D4675*K4675</f>
        <v>8.821385422950041</v>
      </c>
      <c r="N4675" s="18">
        <f>1/(1+EXP(-M4675))</f>
        <v>0.9998524779579724</v>
      </c>
      <c r="O4675" s="18">
        <f>IF(N4675&gt;0.5,1,0)</f>
        <v>1</v>
      </c>
      <c r="P4675" s="18">
        <f>POWER(F4675-N4675,2)</f>
        <v>2.17627528839973e-08</v>
      </c>
      <c r="Q4675" s="18">
        <f>2*A4675*(F4675-N4675)*(1-N4675)*N4675</f>
        <v>2.741702342179716e-07</v>
      </c>
      <c r="R4675" s="18">
        <f>2*B4675*(F4675-N4675)*(1-N4675)*N4675</f>
        <v>1.087977119912586e-07</v>
      </c>
      <c r="S4675" s="18">
        <f>2*C4675*(F4675-N4675)*(1-N4675)*N4675</f>
        <v>2.132435155028668e-07</v>
      </c>
      <c r="T4675" s="18">
        <f>2*D4675*(F4675-N4675)*(1-N4675)*N4675</f>
        <v>6.527862719475514e-08</v>
      </c>
      <c r="U4675" s="18">
        <f>2*(F4675-N4675)*(1-N4675)*N4675</f>
        <v>4.351908479650343e-08</v>
      </c>
    </row>
    <row r="4676" ht="20.35" customHeight="1">
      <c r="A4676" s="14">
        <v>6.1</v>
      </c>
      <c r="B4676" s="15">
        <v>2.8</v>
      </c>
      <c r="C4676" s="16">
        <v>4.7</v>
      </c>
      <c r="D4676" s="16">
        <v>1.2</v>
      </c>
      <c r="E4676" t="s" s="17">
        <v>22</v>
      </c>
      <c r="F4676" s="18">
        <f>IF(E4676="Iris-setosa",0,1)</f>
        <v>1</v>
      </c>
      <c r="G4676" s="18"/>
      <c r="H4676" s="18">
        <f>H4675+0.7*Q4675</f>
        <v>-0.6276822624032444</v>
      </c>
      <c r="I4676" s="18">
        <f>I4675+0.7*R4675</f>
        <v>-2.155514337207863</v>
      </c>
      <c r="J4676" s="18">
        <f>J4675+0.7*S4675</f>
        <v>3.241747367757854</v>
      </c>
      <c r="K4676" s="18">
        <f>K4675+0.7*T4675</f>
        <v>1.520006411034131</v>
      </c>
      <c r="L4676" s="18">
        <f>L4675+0.7*U4675</f>
        <v>-0.3561024784372317</v>
      </c>
      <c r="M4676" s="18">
        <f>A4676*H4676+B4676*I4676+C4676*J4676+D4676*K4676</f>
        <v>7.195918376861067</v>
      </c>
      <c r="N4676" s="18">
        <f>1/(1+EXP(-M4676))</f>
        <v>0.9992509222204702</v>
      </c>
      <c r="O4676" s="18">
        <f>IF(N4676&gt;0.5,1,0)</f>
        <v>1</v>
      </c>
      <c r="P4676" s="18">
        <f>POWER(F4676-N4676,2)</f>
        <v>5.611175197853203e-07</v>
      </c>
      <c r="Q4676" s="18">
        <f>2*A4676*(F4676-N4676)*(1-N4676)*N4676</f>
        <v>6.84050582925844e-06</v>
      </c>
      <c r="R4676" s="18">
        <f>2*B4676*(F4676-N4676)*(1-N4676)*N4676</f>
        <v>3.139904315069448e-06</v>
      </c>
      <c r="S4676" s="18">
        <f>2*C4676*(F4676-N4676)*(1-N4676)*N4676</f>
        <v>5.270553671723716e-06</v>
      </c>
      <c r="T4676" s="18">
        <f>2*D4676*(F4676-N4676)*(1-N4676)*N4676</f>
        <v>1.345673277886906e-06</v>
      </c>
      <c r="U4676" s="18">
        <f>2*(F4676-N4676)*(1-N4676)*N4676</f>
        <v>1.121394398239088e-06</v>
      </c>
    </row>
    <row r="4677" ht="20.35" customHeight="1">
      <c r="A4677" s="14">
        <v>6.4</v>
      </c>
      <c r="B4677" s="15">
        <v>2.9</v>
      </c>
      <c r="C4677" s="16">
        <v>4.3</v>
      </c>
      <c r="D4677" s="16">
        <v>1.3</v>
      </c>
      <c r="E4677" t="s" s="17">
        <v>22</v>
      </c>
      <c r="F4677" s="18">
        <f>IF(E4677="Iris-setosa",0,1)</f>
        <v>1</v>
      </c>
      <c r="G4677" s="18"/>
      <c r="H4677" s="18">
        <f>H4676+0.7*Q4676</f>
        <v>-0.627677474049164</v>
      </c>
      <c r="I4677" s="18">
        <f>I4676+0.7*R4676</f>
        <v>-2.155512139274842</v>
      </c>
      <c r="J4677" s="18">
        <f>J4676+0.7*S4676</f>
        <v>3.241751057145424</v>
      </c>
      <c r="K4677" s="18">
        <f>K4676+0.7*T4676</f>
        <v>1.520007353005425</v>
      </c>
      <c r="L4677" s="18">
        <f>L4676+0.7*U4676</f>
        <v>-0.3561016934611529</v>
      </c>
      <c r="M4677" s="18">
        <f>A4677*H4677+B4677*I4677+C4677*J4677+D4677*K4677</f>
        <v>5.647418066820683</v>
      </c>
      <c r="N4677" s="18">
        <f>1/(1+EXP(-M4677))</f>
        <v>0.9964857827725544</v>
      </c>
      <c r="O4677" s="18">
        <f>IF(N4677&gt;0.5,1,0)</f>
        <v>1</v>
      </c>
      <c r="P4677" s="18">
        <f>POWER(F4677-N4677,2)</f>
        <v>1.234972272167547e-05</v>
      </c>
      <c r="Q4677" s="18">
        <f>2*A4677*(F4677-N4677)*(1-N4677)*N4677</f>
        <v>0.0001575209358506596</v>
      </c>
      <c r="R4677" s="18">
        <f>2*B4677*(F4677-N4677)*(1-N4677)*N4677</f>
        <v>7.137667405733011e-05</v>
      </c>
      <c r="S4677" s="18">
        <f>2*C4677*(F4677-N4677)*(1-N4677)*N4677</f>
        <v>0.0001058343787746619</v>
      </c>
      <c r="T4677" s="18">
        <f>2*D4677*(F4677-N4677)*(1-N4677)*N4677</f>
        <v>3.199644009466524e-05</v>
      </c>
      <c r="U4677" s="18">
        <f>2*(F4677-N4677)*(1-N4677)*N4677</f>
        <v>2.461264622666556e-05</v>
      </c>
    </row>
    <row r="4678" ht="20.35" customHeight="1">
      <c r="A4678" s="14">
        <v>6.6</v>
      </c>
      <c r="B4678" s="15">
        <v>3</v>
      </c>
      <c r="C4678" s="16">
        <v>4.4</v>
      </c>
      <c r="D4678" s="16">
        <v>1.4</v>
      </c>
      <c r="E4678" t="s" s="17">
        <v>22</v>
      </c>
      <c r="F4678" s="18">
        <f>IF(E4678="Iris-setosa",0,1)</f>
        <v>1</v>
      </c>
      <c r="G4678" s="18"/>
      <c r="H4678" s="18">
        <f>H4677+0.7*Q4677</f>
        <v>-0.6275672093940685</v>
      </c>
      <c r="I4678" s="18">
        <f>I4677+0.7*R4677</f>
        <v>-2.155462175603002</v>
      </c>
      <c r="J4678" s="18">
        <f>J4677+0.7*S4677</f>
        <v>3.241825141210566</v>
      </c>
      <c r="K4678" s="18">
        <f>K4677+0.7*T4677</f>
        <v>1.520029750513491</v>
      </c>
      <c r="L4678" s="18">
        <f>L4677+0.7*U4677</f>
        <v>-0.3560844646087943</v>
      </c>
      <c r="M4678" s="18">
        <f>A4678*H4678+B4678*I4678+C4678*J4678+D4678*K4678</f>
        <v>5.783742163235523</v>
      </c>
      <c r="N4678" s="18">
        <f>1/(1+EXP(-M4678))</f>
        <v>0.996932261448316</v>
      </c>
      <c r="O4678" s="18">
        <f>IF(N4678&gt;0.5,1,0)</f>
        <v>1</v>
      </c>
      <c r="P4678" s="18">
        <f>POWER(F4678-N4678,2)</f>
        <v>9.411019821488018e-06</v>
      </c>
      <c r="Q4678" s="18">
        <f>2*A4678*(F4678-N4678)*(1-N4678)*N4678</f>
        <v>0.0001238443704058569</v>
      </c>
      <c r="R4678" s="18">
        <f>2*B4678*(F4678-N4678)*(1-N4678)*N4678</f>
        <v>5.629289563902586e-05</v>
      </c>
      <c r="S4678" s="18">
        <f>2*C4678*(F4678-N4678)*(1-N4678)*N4678</f>
        <v>8.256291360390461e-05</v>
      </c>
      <c r="T4678" s="18">
        <f>2*D4678*(F4678-N4678)*(1-N4678)*N4678</f>
        <v>2.627001796487873e-05</v>
      </c>
      <c r="U4678" s="18">
        <f>2*(F4678-N4678)*(1-N4678)*N4678</f>
        <v>1.876429854634195e-05</v>
      </c>
    </row>
    <row r="4679" ht="20.35" customHeight="1">
      <c r="A4679" s="14">
        <v>6.8</v>
      </c>
      <c r="B4679" s="15">
        <v>2.8</v>
      </c>
      <c r="C4679" s="16">
        <v>4.8</v>
      </c>
      <c r="D4679" s="16">
        <v>1.4</v>
      </c>
      <c r="E4679" t="s" s="17">
        <v>22</v>
      </c>
      <c r="F4679" s="18">
        <f>IF(E4679="Iris-setosa",0,1)</f>
        <v>1</v>
      </c>
      <c r="G4679" s="18"/>
      <c r="H4679" s="18">
        <f>H4678+0.7*Q4678</f>
        <v>-0.6274805183347845</v>
      </c>
      <c r="I4679" s="18">
        <f>I4678+0.7*R4678</f>
        <v>-2.155422770576055</v>
      </c>
      <c r="J4679" s="18">
        <f>J4678+0.7*S4678</f>
        <v>3.241882935250089</v>
      </c>
      <c r="K4679" s="18">
        <f>K4678+0.7*T4678</f>
        <v>1.520048139526067</v>
      </c>
      <c r="L4679" s="18">
        <f>L4678+0.7*U4678</f>
        <v>-0.3560713295998119</v>
      </c>
      <c r="M4679" s="18">
        <f>A4679*H4679+B4679*I4679+C4679*J4679+D4679*K4679</f>
        <v>7.387054202247434</v>
      </c>
      <c r="N4679" s="18">
        <f>1/(1+EXP(-M4679))</f>
        <v>0.9993811658343073</v>
      </c>
      <c r="O4679" s="18">
        <f>IF(N4679&gt;0.5,1,0)</f>
        <v>1</v>
      </c>
      <c r="P4679" s="18">
        <f>POWER(F4679-N4679,2)</f>
        <v>3.829557246286418e-07</v>
      </c>
      <c r="Q4679" s="18">
        <f>2*A4679*(F4679-N4679)*(1-N4679)*N4679</f>
        <v>5.204974844175198e-06</v>
      </c>
      <c r="R4679" s="18">
        <f>2*B4679*(F4679-N4679)*(1-N4679)*N4679</f>
        <v>2.143224935836846e-06</v>
      </c>
      <c r="S4679" s="18">
        <f>2*C4679*(F4679-N4679)*(1-N4679)*N4679</f>
        <v>3.674099890006022e-06</v>
      </c>
      <c r="T4679" s="18">
        <f>2*D4679*(F4679-N4679)*(1-N4679)*N4679</f>
        <v>1.071612467918423e-06</v>
      </c>
      <c r="U4679" s="18">
        <f>2*(F4679-N4679)*(1-N4679)*N4679</f>
        <v>7.654374770845879e-07</v>
      </c>
    </row>
    <row r="4680" ht="20.35" customHeight="1">
      <c r="A4680" s="14">
        <v>6.7</v>
      </c>
      <c r="B4680" s="15">
        <v>3</v>
      </c>
      <c r="C4680" s="16">
        <v>5</v>
      </c>
      <c r="D4680" s="16">
        <v>1.7</v>
      </c>
      <c r="E4680" t="s" s="17">
        <v>22</v>
      </c>
      <c r="F4680" s="18">
        <f>IF(E4680="Iris-setosa",0,1)</f>
        <v>1</v>
      </c>
      <c r="G4680" s="18"/>
      <c r="H4680" s="18">
        <f>H4679+0.7*Q4679</f>
        <v>-0.6274768748523936</v>
      </c>
      <c r="I4680" s="18">
        <f>I4679+0.7*R4679</f>
        <v>-2.1554212703186</v>
      </c>
      <c r="J4680" s="18">
        <f>J4679+0.7*S4679</f>
        <v>3.241885507120012</v>
      </c>
      <c r="K4680" s="18">
        <f>K4679+0.7*T4679</f>
        <v>1.520048889654794</v>
      </c>
      <c r="L4680" s="18">
        <f>L4679+0.7*U4679</f>
        <v>-0.3560707937935779</v>
      </c>
      <c r="M4680" s="18">
        <f>A4680*H4680+B4680*I4680+C4680*J4680+D4680*K4680</f>
        <v>8.123151775546372</v>
      </c>
      <c r="N4680" s="18">
        <f>1/(1+EXP(-M4680))</f>
        <v>0.9997034955478524</v>
      </c>
      <c r="O4680" s="18">
        <f>IF(N4680&gt;0.5,1,0)</f>
        <v>1</v>
      </c>
      <c r="P4680" s="18">
        <f>POWER(F4680-N4680,2)</f>
        <v>8.791489014333203e-08</v>
      </c>
      <c r="Q4680" s="18">
        <f>2*A4680*(F4680-N4680)*(1-N4680)*N4680</f>
        <v>1.177710228025726e-06</v>
      </c>
      <c r="R4680" s="18">
        <f>2*B4680*(F4680-N4680)*(1-N4680)*N4680</f>
        <v>5.273329379219668e-07</v>
      </c>
      <c r="S4680" s="18">
        <f>2*C4680*(F4680-N4680)*(1-N4680)*N4680</f>
        <v>8.788882298699447e-07</v>
      </c>
      <c r="T4680" s="18">
        <f>2*D4680*(F4680-N4680)*(1-N4680)*N4680</f>
        <v>2.988219981557812e-07</v>
      </c>
      <c r="U4680" s="18">
        <f>2*(F4680-N4680)*(1-N4680)*N4680</f>
        <v>1.757776459739889e-07</v>
      </c>
    </row>
    <row r="4681" ht="20.35" customHeight="1">
      <c r="A4681" s="14">
        <v>6</v>
      </c>
      <c r="B4681" s="15">
        <v>2.9</v>
      </c>
      <c r="C4681" s="16">
        <v>4.5</v>
      </c>
      <c r="D4681" s="16">
        <v>1.5</v>
      </c>
      <c r="E4681" t="s" s="17">
        <v>22</v>
      </c>
      <c r="F4681" s="18">
        <f>IF(E4681="Iris-setosa",0,1)</f>
        <v>1</v>
      </c>
      <c r="G4681" s="18"/>
      <c r="H4681" s="18">
        <f>H4680+0.7*Q4680</f>
        <v>-0.6274760504552339</v>
      </c>
      <c r="I4681" s="18">
        <f>I4680+0.7*R4680</f>
        <v>-2.155420901185543</v>
      </c>
      <c r="J4681" s="18">
        <f>J4680+0.7*S4680</f>
        <v>3.241886122341773</v>
      </c>
      <c r="K4681" s="18">
        <f>K4680+0.7*T4680</f>
        <v>1.520049098830193</v>
      </c>
      <c r="L4681" s="18">
        <f>L4680+0.7*U4680</f>
        <v>-0.3560706707492257</v>
      </c>
      <c r="M4681" s="18">
        <f>A4681*H4681+B4681*I4681+C4681*J4681+D4681*K4681</f>
        <v>6.852984282613788</v>
      </c>
      <c r="N4681" s="18">
        <f>1/(1+EXP(-M4681))</f>
        <v>0.9989448158988449</v>
      </c>
      <c r="O4681" s="18">
        <f>IF(N4681&gt;0.5,1,0)</f>
        <v>1</v>
      </c>
      <c r="P4681" s="18">
        <f>POWER(F4681-N4681,2)</f>
        <v>1.113413487330552e-06</v>
      </c>
      <c r="Q4681" s="18">
        <f>2*A4681*(F4681-N4681)*(1-N4681)*N4681</f>
        <v>1.334686357344851e-05</v>
      </c>
      <c r="R4681" s="18">
        <f>2*B4681*(F4681-N4681)*(1-N4681)*N4681</f>
        <v>6.450984060500115e-06</v>
      </c>
      <c r="S4681" s="18">
        <f>2*C4681*(F4681-N4681)*(1-N4681)*N4681</f>
        <v>1.001014768008639e-05</v>
      </c>
      <c r="T4681" s="18">
        <f>2*D4681*(F4681-N4681)*(1-N4681)*N4681</f>
        <v>3.336715893362129e-06</v>
      </c>
      <c r="U4681" s="18">
        <f>2*(F4681-N4681)*(1-N4681)*N4681</f>
        <v>2.224477262241419e-06</v>
      </c>
    </row>
    <row r="4682" ht="20.35" customHeight="1">
      <c r="A4682" s="14">
        <v>5.7</v>
      </c>
      <c r="B4682" s="15">
        <v>2.6</v>
      </c>
      <c r="C4682" s="16">
        <v>3.5</v>
      </c>
      <c r="D4682" s="16">
        <v>1</v>
      </c>
      <c r="E4682" t="s" s="17">
        <v>22</v>
      </c>
      <c r="F4682" s="18">
        <f>IF(E4682="Iris-setosa",0,1)</f>
        <v>1</v>
      </c>
      <c r="G4682" s="18"/>
      <c r="H4682" s="18">
        <f>H4681+0.7*Q4681</f>
        <v>-0.6274667076507325</v>
      </c>
      <c r="I4682" s="18">
        <f>I4681+0.7*R4681</f>
        <v>-2.155416385496701</v>
      </c>
      <c r="J4682" s="18">
        <f>J4681+0.7*S4681</f>
        <v>3.241893129445149</v>
      </c>
      <c r="K4682" s="18">
        <f>K4681+0.7*T4681</f>
        <v>1.520051434531319</v>
      </c>
      <c r="L4682" s="18">
        <f>L4681+0.7*U4681</f>
        <v>-0.3560691136151422</v>
      </c>
      <c r="M4682" s="18">
        <f>A4682*H4682+B4682*I4682+C4682*J4682+D4682*K4682</f>
        <v>3.686034551688742</v>
      </c>
      <c r="N4682" s="18">
        <f>1/(1+EXP(-M4682))</f>
        <v>0.9755419689458683</v>
      </c>
      <c r="O4682" s="18">
        <f>IF(N4682&gt;0.5,1,0)</f>
        <v>1</v>
      </c>
      <c r="P4682" s="18">
        <f>POWER(F4682-N4682,2)</f>
        <v>0.0005981952830448701</v>
      </c>
      <c r="Q4682" s="18">
        <f>2*A4682*(F4682-N4682)*(1-N4682)*N4682</f>
        <v>0.00665263648828725</v>
      </c>
      <c r="R4682" s="18">
        <f>2*B4682*(F4682-N4682)*(1-N4682)*N4682</f>
        <v>0.003034535942025763</v>
      </c>
      <c r="S4682" s="18">
        <f>2*C4682*(F4682-N4682)*(1-N4682)*N4682</f>
        <v>0.004084952229650066</v>
      </c>
      <c r="T4682" s="18">
        <f>2*D4682*(F4682-N4682)*(1-N4682)*N4682</f>
        <v>0.001167129208471447</v>
      </c>
      <c r="U4682" s="18">
        <f>2*(F4682-N4682)*(1-N4682)*N4682</f>
        <v>0.001167129208471447</v>
      </c>
    </row>
    <row r="4683" ht="20.35" customHeight="1">
      <c r="A4683" s="14">
        <v>5.5</v>
      </c>
      <c r="B4683" s="15">
        <v>2.4</v>
      </c>
      <c r="C4683" s="16">
        <v>3.8</v>
      </c>
      <c r="D4683" s="16">
        <v>1.1</v>
      </c>
      <c r="E4683" t="s" s="17">
        <v>22</v>
      </c>
      <c r="F4683" s="18">
        <f>IF(E4683="Iris-setosa",0,1)</f>
        <v>1</v>
      </c>
      <c r="G4683" s="18"/>
      <c r="H4683" s="18">
        <f>H4682+0.7*Q4682</f>
        <v>-0.6228098621089314</v>
      </c>
      <c r="I4683" s="18">
        <f>I4682+0.7*R4682</f>
        <v>-2.153292210337283</v>
      </c>
      <c r="J4683" s="18">
        <f>J4682+0.7*S4682</f>
        <v>3.244752596005904</v>
      </c>
      <c r="K4683" s="18">
        <f>K4682+0.7*T4682</f>
        <v>1.520868424977249</v>
      </c>
      <c r="L4683" s="18">
        <f>L4682+0.7*U4682</f>
        <v>-0.3552521231692121</v>
      </c>
      <c r="M4683" s="18">
        <f>A4683*H4683+B4683*I4683+C4683*J4683+D4683*K4683</f>
        <v>5.409659585888807</v>
      </c>
      <c r="N4683" s="18">
        <f>1/(1+EXP(-M4683))</f>
        <v>0.995546757398712</v>
      </c>
      <c r="O4683" s="18">
        <f>IF(N4683&gt;0.5,1,0)</f>
        <v>1</v>
      </c>
      <c r="P4683" s="18">
        <f>POWER(F4683-N4683,2)</f>
        <v>1.98313696659262e-05</v>
      </c>
      <c r="Q4683" s="18">
        <f>2*A4683*(F4683-N4683)*(1-N4683)*N4683</f>
        <v>0.0002171736134225681</v>
      </c>
      <c r="R4683" s="18">
        <f>2*B4683*(F4683-N4683)*(1-N4683)*N4683</f>
        <v>9.476666767530245e-05</v>
      </c>
      <c r="S4683" s="18">
        <f>2*C4683*(F4683-N4683)*(1-N4683)*N4683</f>
        <v>0.0001500472238192289</v>
      </c>
      <c r="T4683" s="18">
        <f>2*D4683*(F4683-N4683)*(1-N4683)*N4683</f>
        <v>4.343472268451363e-05</v>
      </c>
      <c r="U4683" s="18">
        <f>2*(F4683-N4683)*(1-N4683)*N4683</f>
        <v>3.948611153137602e-05</v>
      </c>
    </row>
    <row r="4684" ht="20.35" customHeight="1">
      <c r="A4684" s="14">
        <v>5.5</v>
      </c>
      <c r="B4684" s="15">
        <v>2.4</v>
      </c>
      <c r="C4684" s="16">
        <v>3.7</v>
      </c>
      <c r="D4684" s="16">
        <v>1</v>
      </c>
      <c r="E4684" t="s" s="17">
        <v>22</v>
      </c>
      <c r="F4684" s="18">
        <f>IF(E4684="Iris-setosa",0,1)</f>
        <v>1</v>
      </c>
      <c r="G4684" s="18"/>
      <c r="H4684" s="18">
        <f>H4683+0.7*Q4683</f>
        <v>-0.6226578405795357</v>
      </c>
      <c r="I4684" s="18">
        <f>I4683+0.7*R4683</f>
        <v>-2.15322587366991</v>
      </c>
      <c r="J4684" s="18">
        <f>J4683+0.7*S4683</f>
        <v>3.244857629062577</v>
      </c>
      <c r="K4684" s="18">
        <f>K4683+0.7*T4683</f>
        <v>1.520898829283128</v>
      </c>
      <c r="L4684" s="18">
        <f>L4683+0.7*U4683</f>
        <v>-0.3552244828911402</v>
      </c>
      <c r="M4684" s="18">
        <f>A4684*H4684+B4684*I4684+C4684*J4684+D4684*K4684</f>
        <v>4.934511836819434</v>
      </c>
      <c r="N4684" s="18">
        <f>1/(1+EXP(-M4684))</f>
        <v>0.9928574116588934</v>
      </c>
      <c r="O4684" s="18">
        <f>IF(N4684&gt;0.5,1,0)</f>
        <v>1</v>
      </c>
      <c r="P4684" s="18">
        <f>POWER(F4684-N4684,2)</f>
        <v>5.101656821051183e-05</v>
      </c>
      <c r="Q4684" s="18">
        <f>2*A4684*(F4684-N4684)*(1-N4684)*N4684</f>
        <v>0.0005571739565172897</v>
      </c>
      <c r="R4684" s="18">
        <f>2*B4684*(F4684-N4684)*(1-N4684)*N4684</f>
        <v>0.0002431304537529991</v>
      </c>
      <c r="S4684" s="18">
        <f>2*C4684*(F4684-N4684)*(1-N4684)*N4684</f>
        <v>0.0003748261162025404</v>
      </c>
      <c r="T4684" s="18">
        <f>2*D4684*(F4684-N4684)*(1-N4684)*N4684</f>
        <v>0.0001013043557304163</v>
      </c>
      <c r="U4684" s="18">
        <f>2*(F4684-N4684)*(1-N4684)*N4684</f>
        <v>0.0001013043557304163</v>
      </c>
    </row>
    <row r="4685" ht="20.35" customHeight="1">
      <c r="A4685" s="14">
        <v>5.8</v>
      </c>
      <c r="B4685" s="15">
        <v>2.7</v>
      </c>
      <c r="C4685" s="16">
        <v>3.9</v>
      </c>
      <c r="D4685" s="16">
        <v>1.2</v>
      </c>
      <c r="E4685" t="s" s="17">
        <v>22</v>
      </c>
      <c r="F4685" s="18">
        <f>IF(E4685="Iris-setosa",0,1)</f>
        <v>1</v>
      </c>
      <c r="G4685" s="18"/>
      <c r="H4685" s="18">
        <f>H4684+0.7*Q4684</f>
        <v>-0.6222678188099735</v>
      </c>
      <c r="I4685" s="18">
        <f>I4684+0.7*R4684</f>
        <v>-2.153055682352283</v>
      </c>
      <c r="J4685" s="18">
        <f>J4684+0.7*S4684</f>
        <v>3.245120007343919</v>
      </c>
      <c r="K4685" s="18">
        <f>K4684+0.7*T4684</f>
        <v>1.520969742332139</v>
      </c>
      <c r="L4685" s="18">
        <f>L4684+0.7*U4684</f>
        <v>-0.3551535698421289</v>
      </c>
      <c r="M4685" s="18">
        <f>A4685*H4685+B4685*I4685+C4685*J4685+D4685*K4685</f>
        <v>5.058728027990838</v>
      </c>
      <c r="N4685" s="18">
        <f>1/(1+EXP(-M4685))</f>
        <v>0.9936864777996307</v>
      </c>
      <c r="O4685" s="18">
        <f>IF(N4685&gt;0.5,1,0)</f>
        <v>1</v>
      </c>
      <c r="P4685" s="18">
        <f>POWER(F4685-N4685,2)</f>
        <v>3.986056257455591e-05</v>
      </c>
      <c r="Q4685" s="18">
        <f>2*A4685*(F4685-N4685)*(1-N4685)*N4685</f>
        <v>0.000459463263522738</v>
      </c>
      <c r="R4685" s="18">
        <f>2*B4685*(F4685-N4685)*(1-N4685)*N4685</f>
        <v>0.0002138880709502401</v>
      </c>
      <c r="S4685" s="18">
        <f>2*C4685*(F4685-N4685)*(1-N4685)*N4685</f>
        <v>0.0003089494358170135</v>
      </c>
      <c r="T4685" s="18">
        <f>2*D4685*(F4685-N4685)*(1-N4685)*N4685</f>
        <v>9.506136486677338e-05</v>
      </c>
      <c r="U4685" s="18">
        <f>2*(F4685-N4685)*(1-N4685)*N4685</f>
        <v>7.921780405564449e-05</v>
      </c>
    </row>
    <row r="4686" ht="20.35" customHeight="1">
      <c r="A4686" s="14">
        <v>6</v>
      </c>
      <c r="B4686" s="15">
        <v>2.7</v>
      </c>
      <c r="C4686" s="16">
        <v>5.1</v>
      </c>
      <c r="D4686" s="16">
        <v>1.6</v>
      </c>
      <c r="E4686" t="s" s="17">
        <v>22</v>
      </c>
      <c r="F4686" s="18">
        <f>IF(E4686="Iris-setosa",0,1)</f>
        <v>1</v>
      </c>
      <c r="G4686" s="18"/>
      <c r="H4686" s="18">
        <f>H4685+0.7*Q4685</f>
        <v>-0.6219461945255076</v>
      </c>
      <c r="I4686" s="18">
        <f>I4685+0.7*R4685</f>
        <v>-2.152905960702618</v>
      </c>
      <c r="J4686" s="18">
        <f>J4685+0.7*S4685</f>
        <v>3.245336271948991</v>
      </c>
      <c r="K4686" s="18">
        <f>K4685+0.7*T4685</f>
        <v>1.521036285287546</v>
      </c>
      <c r="L4686" s="18">
        <f>L4685+0.7*U4685</f>
        <v>-0.3550981173792899</v>
      </c>
      <c r="M4686" s="18">
        <f>A4686*H4686+B4686*I4686+C4686*J4686+D4686*K4686</f>
        <v>9.440349782349811</v>
      </c>
      <c r="N4686" s="18">
        <f>1/(1+EXP(-M4686))</f>
        <v>0.9999205536996481</v>
      </c>
      <c r="O4686" s="18">
        <f>IF(N4686&gt;0.5,1,0)</f>
        <v>1</v>
      </c>
      <c r="P4686" s="18">
        <f>POWER(F4686-N4686,2)</f>
        <v>6.311714639612021e-09</v>
      </c>
      <c r="Q4686" s="18">
        <f>2*A4686*(F4686-N4686)*(1-N4686)*N4686</f>
        <v>7.573455836682032e-08</v>
      </c>
      <c r="R4686" s="18">
        <f>2*B4686*(F4686-N4686)*(1-N4686)*N4686</f>
        <v>3.408055126506915e-08</v>
      </c>
      <c r="S4686" s="18">
        <f>2*C4686*(F4686-N4686)*(1-N4686)*N4686</f>
        <v>6.437437461179726e-08</v>
      </c>
      <c r="T4686" s="18">
        <f>2*D4686*(F4686-N4686)*(1-N4686)*N4686</f>
        <v>2.019588223115208e-08</v>
      </c>
      <c r="U4686" s="18">
        <f>2*(F4686-N4686)*(1-N4686)*N4686</f>
        <v>1.262242639447005e-08</v>
      </c>
    </row>
    <row r="4687" ht="20.35" customHeight="1">
      <c r="A4687" s="14">
        <v>5.4</v>
      </c>
      <c r="B4687" s="15">
        <v>3</v>
      </c>
      <c r="C4687" s="16">
        <v>4.5</v>
      </c>
      <c r="D4687" s="16">
        <v>1.5</v>
      </c>
      <c r="E4687" t="s" s="17">
        <v>22</v>
      </c>
      <c r="F4687" s="18">
        <f>IF(E4687="Iris-setosa",0,1)</f>
        <v>1</v>
      </c>
      <c r="G4687" s="18"/>
      <c r="H4687" s="18">
        <f>H4686+0.7*Q4686</f>
        <v>-0.6219461415113168</v>
      </c>
      <c r="I4687" s="18">
        <f>I4686+0.7*R4686</f>
        <v>-2.152905936846232</v>
      </c>
      <c r="J4687" s="18">
        <f>J4686+0.7*S4686</f>
        <v>3.245336317011053</v>
      </c>
      <c r="K4687" s="18">
        <f>K4686+0.7*T4686</f>
        <v>1.521036299424663</v>
      </c>
      <c r="L4687" s="18">
        <f>L4686+0.7*U4686</f>
        <v>-0.3550981085435915</v>
      </c>
      <c r="M4687" s="18">
        <f>A4687*H4687+B4687*I4687+C4687*J4687+D4687*K4687</f>
        <v>7.068340900986926</v>
      </c>
      <c r="N4687" s="18">
        <f>1/(1+EXP(-M4687))</f>
        <v>0.9991490797809592</v>
      </c>
      <c r="O4687" s="18">
        <f>IF(N4687&gt;0.5,1,0)</f>
        <v>1</v>
      </c>
      <c r="P4687" s="18">
        <f>POWER(F4687-N4687,2)</f>
        <v>7.240652191723797e-07</v>
      </c>
      <c r="Q4687" s="18">
        <f>2*A4687*(F4687-N4687)*(1-N4687)*N4687</f>
        <v>7.813250252324803e-06</v>
      </c>
      <c r="R4687" s="18">
        <f>2*B4687*(F4687-N4687)*(1-N4687)*N4687</f>
        <v>4.340694584624891e-06</v>
      </c>
      <c r="S4687" s="18">
        <f>2*C4687*(F4687-N4687)*(1-N4687)*N4687</f>
        <v>6.511041876937335e-06</v>
      </c>
      <c r="T4687" s="18">
        <f>2*D4687*(F4687-N4687)*(1-N4687)*N4687</f>
        <v>2.170347292312445e-06</v>
      </c>
      <c r="U4687" s="18">
        <f>2*(F4687-N4687)*(1-N4687)*N4687</f>
        <v>1.446898194874964e-06</v>
      </c>
    </row>
    <row r="4688" ht="20.35" customHeight="1">
      <c r="A4688" s="14">
        <v>6</v>
      </c>
      <c r="B4688" s="15">
        <v>3.4</v>
      </c>
      <c r="C4688" s="16">
        <v>4.5</v>
      </c>
      <c r="D4688" s="16">
        <v>1.6</v>
      </c>
      <c r="E4688" t="s" s="17">
        <v>22</v>
      </c>
      <c r="F4688" s="18">
        <f>IF(E4688="Iris-setosa",0,1)</f>
        <v>1</v>
      </c>
      <c r="G4688" s="18"/>
      <c r="H4688" s="18">
        <f>H4687+0.7*Q4687</f>
        <v>-0.6219406722361401</v>
      </c>
      <c r="I4688" s="18">
        <f>I4687+0.7*R4687</f>
        <v>-2.152902898360022</v>
      </c>
      <c r="J4688" s="18">
        <f>J4687+0.7*S4687</f>
        <v>3.245340874740367</v>
      </c>
      <c r="K4688" s="18">
        <f>K4687+0.7*T4687</f>
        <v>1.521037818667768</v>
      </c>
      <c r="L4688" s="18">
        <f>L4687+0.7*U4687</f>
        <v>-0.355097095714855</v>
      </c>
      <c r="M4688" s="18">
        <f>A4688*H4688+B4688*I4688+C4688*J4688+D4688*K4688</f>
        <v>5.986180558359163</v>
      </c>
      <c r="N4688" s="18">
        <f>1/(1+EXP(-M4688))</f>
        <v>0.9974930556311388</v>
      </c>
      <c r="O4688" s="18">
        <f>IF(N4688&gt;0.5,1,0)</f>
        <v>1</v>
      </c>
      <c r="P4688" s="18">
        <f>POWER(F4688-N4688,2)</f>
        <v>6.284770068565033e-06</v>
      </c>
      <c r="Q4688" s="18">
        <f>2*A4688*(F4688-N4688)*(1-N4688)*N4688</f>
        <v>7.522817399558467e-05</v>
      </c>
      <c r="R4688" s="18">
        <f>2*B4688*(F4688-N4688)*(1-N4688)*N4688</f>
        <v>4.262929859749797e-05</v>
      </c>
      <c r="S4688" s="18">
        <f>2*C4688*(F4688-N4688)*(1-N4688)*N4688</f>
        <v>5.64211304966885e-05</v>
      </c>
      <c r="T4688" s="18">
        <f>2*D4688*(F4688-N4688)*(1-N4688)*N4688</f>
        <v>2.006084639882258e-05</v>
      </c>
      <c r="U4688" s="18">
        <f>2*(F4688-N4688)*(1-N4688)*N4688</f>
        <v>1.253802899926411e-05</v>
      </c>
    </row>
    <row r="4689" ht="20.35" customHeight="1">
      <c r="A4689" s="14">
        <v>6.7</v>
      </c>
      <c r="B4689" s="15">
        <v>3.1</v>
      </c>
      <c r="C4689" s="16">
        <v>4.7</v>
      </c>
      <c r="D4689" s="16">
        <v>1.5</v>
      </c>
      <c r="E4689" t="s" s="17">
        <v>22</v>
      </c>
      <c r="F4689" s="18">
        <f>IF(E4689="Iris-setosa",0,1)</f>
        <v>1</v>
      </c>
      <c r="G4689" s="18"/>
      <c r="H4689" s="18">
        <f>H4688+0.7*Q4688</f>
        <v>-0.6218880125143432</v>
      </c>
      <c r="I4689" s="18">
        <f>I4688+0.7*R4688</f>
        <v>-2.152873057851004</v>
      </c>
      <c r="J4689" s="18">
        <f>J4688+0.7*S4688</f>
        <v>3.245380369531714</v>
      </c>
      <c r="K4689" s="18">
        <f>K4688+0.7*T4688</f>
        <v>1.521051861260247</v>
      </c>
      <c r="L4689" s="18">
        <f>L4688+0.7*U4688</f>
        <v>-0.3550883190945556</v>
      </c>
      <c r="M4689" s="18">
        <f>A4689*H4689+B4689*I4689+C4689*J4689+D4689*K4689</f>
        <v>6.694309365505218</v>
      </c>
      <c r="N4689" s="18">
        <f>1/(1+EXP(-M4689))</f>
        <v>0.9987635940513291</v>
      </c>
      <c r="O4689" s="18">
        <f>IF(N4689&gt;0.5,1,0)</f>
        <v>1</v>
      </c>
      <c r="P4689" s="18">
        <f>POWER(F4689-N4689,2)</f>
        <v>1.528699669908827e-06</v>
      </c>
      <c r="Q4689" s="18">
        <f>2*A4689*(F4689-N4689)*(1-N4689)*N4689</f>
        <v>2.045924832567915e-05</v>
      </c>
      <c r="R4689" s="18">
        <f>2*B4689*(F4689-N4689)*(1-N4689)*N4689</f>
        <v>9.466219374567966e-06</v>
      </c>
      <c r="S4689" s="18">
        <f>2*C4689*(F4689-N4689)*(1-N4689)*N4689</f>
        <v>1.435201001950627e-05</v>
      </c>
      <c r="T4689" s="18">
        <f>2*D4689*(F4689-N4689)*(1-N4689)*N4689</f>
        <v>4.58042872962966e-06</v>
      </c>
      <c r="U4689" s="18">
        <f>2*(F4689-N4689)*(1-N4689)*N4689</f>
        <v>3.05361915308644e-06</v>
      </c>
    </row>
    <row r="4690" ht="20.35" customHeight="1">
      <c r="A4690" s="14">
        <v>6.3</v>
      </c>
      <c r="B4690" s="15">
        <v>2.3</v>
      </c>
      <c r="C4690" s="16">
        <v>4.4</v>
      </c>
      <c r="D4690" s="16">
        <v>1.3</v>
      </c>
      <c r="E4690" t="s" s="17">
        <v>22</v>
      </c>
      <c r="F4690" s="18">
        <f>IF(E4690="Iris-setosa",0,1)</f>
        <v>1</v>
      </c>
      <c r="G4690" s="18"/>
      <c r="H4690" s="18">
        <f>H4689+0.7*Q4689</f>
        <v>-0.6218736910405153</v>
      </c>
      <c r="I4690" s="18">
        <f>I4689+0.7*R4689</f>
        <v>-2.152866431497442</v>
      </c>
      <c r="J4690" s="18">
        <f>J4689+0.7*S4689</f>
        <v>3.245390415938728</v>
      </c>
      <c r="K4690" s="18">
        <f>K4689+0.7*T4689</f>
        <v>1.521055067560358</v>
      </c>
      <c r="L4690" s="18">
        <f>L4689+0.7*U4689</f>
        <v>-0.3550861815611484</v>
      </c>
      <c r="M4690" s="18">
        <f>A4690*H4690+B4690*I4690+C4690*J4690+D4690*K4690</f>
        <v>7.387692371959509</v>
      </c>
      <c r="N4690" s="18">
        <f>1/(1+EXP(-M4690))</f>
        <v>0.9993815603853852</v>
      </c>
      <c r="O4690" s="18">
        <f>IF(N4690&gt;0.5,1,0)</f>
        <v>1</v>
      </c>
      <c r="P4690" s="18">
        <f>POWER(F4690-N4690,2)</f>
        <v>3.824675569249391e-07</v>
      </c>
      <c r="Q4690" s="18">
        <f>2*A4690*(F4690-N4690)*(1-N4690)*N4690</f>
        <v>4.816110900339039e-06</v>
      </c>
      <c r="R4690" s="18">
        <f>2*B4690*(F4690-N4690)*(1-N4690)*N4690</f>
        <v>1.758262709647586e-06</v>
      </c>
      <c r="S4690" s="18">
        <f>2*C4690*(F4690-N4690)*(1-N4690)*N4690</f>
        <v>3.363633009760599e-06</v>
      </c>
      <c r="T4690" s="18">
        <f>2*D4690*(F4690-N4690)*(1-N4690)*N4690</f>
        <v>9.938006619747224e-07</v>
      </c>
      <c r="U4690" s="18">
        <f>2*(F4690-N4690)*(1-N4690)*N4690</f>
        <v>7.644620476728634e-07</v>
      </c>
    </row>
    <row r="4691" ht="20.35" customHeight="1">
      <c r="A4691" s="14">
        <v>5.6</v>
      </c>
      <c r="B4691" s="15">
        <v>3</v>
      </c>
      <c r="C4691" s="16">
        <v>4.1</v>
      </c>
      <c r="D4691" s="16">
        <v>1.3</v>
      </c>
      <c r="E4691" t="s" s="17">
        <v>22</v>
      </c>
      <c r="F4691" s="18">
        <f>IF(E4691="Iris-setosa",0,1)</f>
        <v>1</v>
      </c>
      <c r="G4691" s="18"/>
      <c r="H4691" s="18">
        <f>H4690+0.7*Q4690</f>
        <v>-0.621870319762885</v>
      </c>
      <c r="I4691" s="18">
        <f>I4690+0.7*R4690</f>
        <v>-2.152865200713545</v>
      </c>
      <c r="J4691" s="18">
        <f>J4690+0.7*S4690</f>
        <v>3.245392770481835</v>
      </c>
      <c r="K4691" s="18">
        <f>K4690+0.7*T4690</f>
        <v>1.521055763220821</v>
      </c>
      <c r="L4691" s="18">
        <f>L4690+0.7*U4690</f>
        <v>-0.355085646437715</v>
      </c>
      <c r="M4691" s="18">
        <f>A4691*H4691+B4691*I4691+C4691*J4691+D4691*K4691</f>
        <v>5.3424134583498</v>
      </c>
      <c r="N4691" s="18">
        <f>1/(1+EXP(-M4691))</f>
        <v>0.9952384706005698</v>
      </c>
      <c r="O4691" s="18">
        <f>IF(N4691&gt;0.5,1,0)</f>
        <v>1</v>
      </c>
      <c r="P4691" s="18">
        <f>POWER(F4691-N4691,2)</f>
        <v>2.26721622216381e-05</v>
      </c>
      <c r="Q4691" s="18">
        <f>2*A4691*(F4691-N4691)*(1-N4691)*N4691</f>
        <v>0.0002527191302123166</v>
      </c>
      <c r="R4691" s="18">
        <f>2*B4691*(F4691-N4691)*(1-N4691)*N4691</f>
        <v>0.0001353852483280267</v>
      </c>
      <c r="S4691" s="18">
        <f>2*C4691*(F4691-N4691)*(1-N4691)*N4691</f>
        <v>0.0001850265060483032</v>
      </c>
      <c r="T4691" s="18">
        <f>2*D4691*(F4691-N4691)*(1-N4691)*N4691</f>
        <v>5.866694094214491e-05</v>
      </c>
      <c r="U4691" s="18">
        <f>2*(F4691-N4691)*(1-N4691)*N4691</f>
        <v>4.512841610934224e-05</v>
      </c>
    </row>
    <row r="4692" ht="20.35" customHeight="1">
      <c r="A4692" s="14">
        <v>5.5</v>
      </c>
      <c r="B4692" s="15">
        <v>2.5</v>
      </c>
      <c r="C4692" s="16">
        <v>4</v>
      </c>
      <c r="D4692" s="16">
        <v>1.3</v>
      </c>
      <c r="E4692" t="s" s="17">
        <v>22</v>
      </c>
      <c r="F4692" s="18">
        <f>IF(E4692="Iris-setosa",0,1)</f>
        <v>1</v>
      </c>
      <c r="G4692" s="18"/>
      <c r="H4692" s="18">
        <f>H4691+0.7*Q4691</f>
        <v>-0.6216934163717364</v>
      </c>
      <c r="I4692" s="18">
        <f>I4691+0.7*R4691</f>
        <v>-2.152770431039715</v>
      </c>
      <c r="J4692" s="18">
        <f>J4691+0.7*S4691</f>
        <v>3.245522289036069</v>
      </c>
      <c r="K4692" s="18">
        <f>K4691+0.7*T4691</f>
        <v>1.521096830079481</v>
      </c>
      <c r="L4692" s="18">
        <f>L4691+0.7*U4691</f>
        <v>-0.3550540565464385</v>
      </c>
      <c r="M4692" s="18">
        <f>A4692*H4692+B4692*I4692+C4692*J4692+D4692*K4692</f>
        <v>6.158275167603762</v>
      </c>
      <c r="N4692" s="18">
        <f>1/(1+EXP(-M4692))</f>
        <v>0.9978885678801473</v>
      </c>
      <c r="O4692" s="18">
        <f>IF(N4692&gt;0.5,1,0)</f>
        <v>1</v>
      </c>
      <c r="P4692" s="18">
        <f>POWER(F4692-N4692,2)</f>
        <v>4.458145596745464e-06</v>
      </c>
      <c r="Q4692" s="18">
        <f>2*A4692*(F4692-N4692)*(1-N4692)*N4692</f>
        <v>4.893605777431267e-05</v>
      </c>
      <c r="R4692" s="18">
        <f>2*B4692*(F4692-N4692)*(1-N4692)*N4692</f>
        <v>2.224366262468758e-05</v>
      </c>
      <c r="S4692" s="18">
        <f>2*C4692*(F4692-N4692)*(1-N4692)*N4692</f>
        <v>3.558986019950013e-05</v>
      </c>
      <c r="T4692" s="18">
        <f>2*D4692*(F4692-N4692)*(1-N4692)*N4692</f>
        <v>1.156670456483754e-05</v>
      </c>
      <c r="U4692" s="18">
        <f>2*(F4692-N4692)*(1-N4692)*N4692</f>
        <v>8.897465049875031e-06</v>
      </c>
    </row>
    <row r="4693" ht="20.35" customHeight="1">
      <c r="A4693" s="14">
        <v>5.5</v>
      </c>
      <c r="B4693" s="15">
        <v>2.6</v>
      </c>
      <c r="C4693" s="16">
        <v>4.4</v>
      </c>
      <c r="D4693" s="16">
        <v>1.2</v>
      </c>
      <c r="E4693" t="s" s="17">
        <v>22</v>
      </c>
      <c r="F4693" s="18">
        <f>IF(E4693="Iris-setosa",0,1)</f>
        <v>1</v>
      </c>
      <c r="G4693" s="18"/>
      <c r="H4693" s="18">
        <f>H4692+0.7*Q4692</f>
        <v>-0.6216591611312944</v>
      </c>
      <c r="I4693" s="18">
        <f>I4692+0.7*R4692</f>
        <v>-2.152754860475878</v>
      </c>
      <c r="J4693" s="18">
        <f>J4692+0.7*S4692</f>
        <v>3.245547201938208</v>
      </c>
      <c r="K4693" s="18">
        <f>K4692+0.7*T4692</f>
        <v>1.521104926772676</v>
      </c>
      <c r="L4693" s="18">
        <f>L4692+0.7*U4692</f>
        <v>-0.3550478283209035</v>
      </c>
      <c r="M4693" s="18">
        <f>A4693*H4693+B4693*I4693+C4693*J4693+D4693*K4693</f>
        <v>7.089445577195927</v>
      </c>
      <c r="N4693" s="18">
        <f>1/(1+EXP(-M4693))</f>
        <v>0.999166835194207</v>
      </c>
      <c r="O4693" s="18">
        <f>IF(N4693&gt;0.5,1,0)</f>
        <v>1</v>
      </c>
      <c r="P4693" s="18">
        <f>POWER(F4693-N4693,2)</f>
        <v>6.941635936120629e-07</v>
      </c>
      <c r="Q4693" s="18">
        <f>2*A4693*(F4693-N4693)*(1-N4693)*N4693</f>
        <v>7.629437650300426e-06</v>
      </c>
      <c r="R4693" s="18">
        <f>2*B4693*(F4693-N4693)*(1-N4693)*N4693</f>
        <v>3.606643252869293e-06</v>
      </c>
      <c r="S4693" s="18">
        <f>2*C4693*(F4693-N4693)*(1-N4693)*N4693</f>
        <v>6.103550120240343e-06</v>
      </c>
      <c r="T4693" s="18">
        <f>2*D4693*(F4693-N4693)*(1-N4693)*N4693</f>
        <v>1.664604578247366e-06</v>
      </c>
      <c r="U4693" s="18">
        <f>2*(F4693-N4693)*(1-N4693)*N4693</f>
        <v>1.387170481872805e-06</v>
      </c>
    </row>
    <row r="4694" ht="20.35" customHeight="1">
      <c r="A4694" s="14">
        <v>6.1</v>
      </c>
      <c r="B4694" s="15">
        <v>3</v>
      </c>
      <c r="C4694" s="16">
        <v>4.6</v>
      </c>
      <c r="D4694" s="16">
        <v>1.4</v>
      </c>
      <c r="E4694" t="s" s="17">
        <v>22</v>
      </c>
      <c r="F4694" s="18">
        <f>IF(E4694="Iris-setosa",0,1)</f>
        <v>1</v>
      </c>
      <c r="G4694" s="18"/>
      <c r="H4694" s="18">
        <f>H4693+0.7*Q4693</f>
        <v>-0.6216538205249391</v>
      </c>
      <c r="I4694" s="18">
        <f>I4693+0.7*R4693</f>
        <v>-2.152752335825601</v>
      </c>
      <c r="J4694" s="18">
        <f>J4693+0.7*S4693</f>
        <v>3.245551474423293</v>
      </c>
      <c r="K4694" s="18">
        <f>K4693+0.7*T4693</f>
        <v>1.521106091995881</v>
      </c>
      <c r="L4694" s="18">
        <f>L4693+0.7*U4693</f>
        <v>-0.3550468573015662</v>
      </c>
      <c r="M4694" s="18">
        <f>A4694*H4694+B4694*I4694+C4694*J4694+D4694*K4694</f>
        <v>6.808739998462446</v>
      </c>
      <c r="N4694" s="18">
        <f>1/(1+EXP(-M4694))</f>
        <v>0.9988971344848599</v>
      </c>
      <c r="O4694" s="18">
        <f>IF(N4694&gt;0.5,1,0)</f>
        <v>1</v>
      </c>
      <c r="P4694" s="18">
        <f>POWER(F4694-N4694,2)</f>
        <v>1.216312344485128e-06</v>
      </c>
      <c r="Q4694" s="18">
        <f>2*A4694*(F4694-N4694)*(1-N4694)*N4694</f>
        <v>1.482264516964603e-05</v>
      </c>
      <c r="R4694" s="18">
        <f>2*B4694*(F4694-N4694)*(1-N4694)*N4694</f>
        <v>7.289825493268538e-06</v>
      </c>
      <c r="S4694" s="18">
        <f>2*C4694*(F4694-N4694)*(1-N4694)*N4694</f>
        <v>1.117773242301176e-05</v>
      </c>
      <c r="T4694" s="18">
        <f>2*D4694*(F4694-N4694)*(1-N4694)*N4694</f>
        <v>3.401918563525318e-06</v>
      </c>
      <c r="U4694" s="18">
        <f>2*(F4694-N4694)*(1-N4694)*N4694</f>
        <v>2.429941831089513e-06</v>
      </c>
    </row>
    <row r="4695" ht="20.35" customHeight="1">
      <c r="A4695" s="14">
        <v>5.8</v>
      </c>
      <c r="B4695" s="15">
        <v>2.6</v>
      </c>
      <c r="C4695" s="16">
        <v>4</v>
      </c>
      <c r="D4695" s="16">
        <v>1.2</v>
      </c>
      <c r="E4695" t="s" s="17">
        <v>22</v>
      </c>
      <c r="F4695" s="18">
        <f>IF(E4695="Iris-setosa",0,1)</f>
        <v>1</v>
      </c>
      <c r="G4695" s="18"/>
      <c r="H4695" s="18">
        <f>H4694+0.7*Q4694</f>
        <v>-0.6216434446733203</v>
      </c>
      <c r="I4695" s="18">
        <f>I4694+0.7*R4694</f>
        <v>-2.152747232947756</v>
      </c>
      <c r="J4695" s="18">
        <f>J4694+0.7*S4694</f>
        <v>3.245559298835988</v>
      </c>
      <c r="K4695" s="18">
        <f>K4694+0.7*T4694</f>
        <v>1.521108473338876</v>
      </c>
      <c r="L4695" s="18">
        <f>L4694+0.7*U4694</f>
        <v>-0.3550451563422845</v>
      </c>
      <c r="M4695" s="18">
        <f>A4695*H4695+B4695*I4695+C4695*J4695+D4695*K4695</f>
        <v>5.604892578581183</v>
      </c>
      <c r="N4695" s="18">
        <f>1/(1+EXP(-M4695))</f>
        <v>0.9963336755845043</v>
      </c>
      <c r="O4695" s="18">
        <f>IF(N4695&gt;0.5,1,0)</f>
        <v>1</v>
      </c>
      <c r="P4695" s="18">
        <f>POWER(F4695-N4695,2)</f>
        <v>1.344193471966023e-05</v>
      </c>
      <c r="Q4695" s="18">
        <f>2*A4695*(F4695-N4695)*(1-N4695)*N4695</f>
        <v>0.0001553547658239901</v>
      </c>
      <c r="R4695" s="18">
        <f>2*B4695*(F4695-N4695)*(1-N4695)*N4695</f>
        <v>6.964179157627144e-05</v>
      </c>
      <c r="S4695" s="18">
        <f>2*C4695*(F4695-N4695)*(1-N4695)*N4695</f>
        <v>0.0001071412178096484</v>
      </c>
      <c r="T4695" s="18">
        <f>2*D4695*(F4695-N4695)*(1-N4695)*N4695</f>
        <v>3.214236534289451e-05</v>
      </c>
      <c r="U4695" s="18">
        <f>2*(F4695-N4695)*(1-N4695)*N4695</f>
        <v>2.678530445241209e-05</v>
      </c>
    </row>
    <row r="4696" ht="20.35" customHeight="1">
      <c r="A4696" s="14">
        <v>5</v>
      </c>
      <c r="B4696" s="15">
        <v>2.3</v>
      </c>
      <c r="C4696" s="16">
        <v>3.3</v>
      </c>
      <c r="D4696" s="16">
        <v>1</v>
      </c>
      <c r="E4696" t="s" s="17">
        <v>22</v>
      </c>
      <c r="F4696" s="18">
        <f>IF(E4696="Iris-setosa",0,1)</f>
        <v>1</v>
      </c>
      <c r="G4696" s="18"/>
      <c r="H4696" s="18">
        <f>H4695+0.7*Q4695</f>
        <v>-0.6215346963372436</v>
      </c>
      <c r="I4696" s="18">
        <f>I4695+0.7*R4695</f>
        <v>-2.152698483693653</v>
      </c>
      <c r="J4696" s="18">
        <f>J4695+0.7*S4695</f>
        <v>3.245634297688455</v>
      </c>
      <c r="K4696" s="18">
        <f>K4695+0.7*T4695</f>
        <v>1.521130972994616</v>
      </c>
      <c r="L4696" s="18">
        <f>L4695+0.7*U4695</f>
        <v>-0.3550264066291678</v>
      </c>
      <c r="M4696" s="18">
        <f>A4696*H4696+B4696*I4696+C4696*J4696+D4696*K4696</f>
        <v>4.1728441611849</v>
      </c>
      <c r="N4696" s="18">
        <f>1/(1+EXP(-M4696))</f>
        <v>0.9848254414265741</v>
      </c>
      <c r="O4696" s="18">
        <f>IF(N4696&gt;0.5,1,0)</f>
        <v>1</v>
      </c>
      <c r="P4696" s="18">
        <f>POWER(F4696-N4696,2)</f>
        <v>0.0002302672278983325</v>
      </c>
      <c r="Q4696" s="18">
        <f>2*A4696*(F4696-N4696)*(1-N4696)*N4696</f>
        <v>0.002267730243610488</v>
      </c>
      <c r="R4696" s="18">
        <f>2*B4696*(F4696-N4696)*(1-N4696)*N4696</f>
        <v>0.001043155912060825</v>
      </c>
      <c r="S4696" s="18">
        <f>2*C4696*(F4696-N4696)*(1-N4696)*N4696</f>
        <v>0.001496701960782922</v>
      </c>
      <c r="T4696" s="18">
        <f>2*D4696*(F4696-N4696)*(1-N4696)*N4696</f>
        <v>0.0004535460487220977</v>
      </c>
      <c r="U4696" s="18">
        <f>2*(F4696-N4696)*(1-N4696)*N4696</f>
        <v>0.0004535460487220977</v>
      </c>
    </row>
    <row r="4697" ht="20.35" customHeight="1">
      <c r="A4697" s="14">
        <v>5.6</v>
      </c>
      <c r="B4697" s="15">
        <v>2.7</v>
      </c>
      <c r="C4697" s="16">
        <v>4.2</v>
      </c>
      <c r="D4697" s="16">
        <v>1.3</v>
      </c>
      <c r="E4697" t="s" s="17">
        <v>22</v>
      </c>
      <c r="F4697" s="18">
        <f>IF(E4697="Iris-setosa",0,1)</f>
        <v>1</v>
      </c>
      <c r="G4697" s="18"/>
      <c r="H4697" s="18">
        <f>H4696+0.7*Q4696</f>
        <v>-0.6199472851667163</v>
      </c>
      <c r="I4697" s="18">
        <f>I4696+0.7*R4696</f>
        <v>-2.15196827455521</v>
      </c>
      <c r="J4697" s="18">
        <f>J4696+0.7*S4696</f>
        <v>3.246681989061003</v>
      </c>
      <c r="K4697" s="18">
        <f>K4696+0.7*T4696</f>
        <v>1.521448455228721</v>
      </c>
      <c r="L4697" s="18">
        <f>L4696+0.7*U4696</f>
        <v>-0.3547089243950623</v>
      </c>
      <c r="M4697" s="18">
        <f>A4697*H4697+B4697*I4697+C4697*J4697+D4697*K4697</f>
        <v>6.331928207620872</v>
      </c>
      <c r="N4697" s="18">
        <f>1/(1+EXP(-M4697))</f>
        <v>0.9982245568561937</v>
      </c>
      <c r="O4697" s="18">
        <f>IF(N4697&gt;0.5,1,0)</f>
        <v>1</v>
      </c>
      <c r="P4697" s="18">
        <f>POWER(F4697-N4697,2)</f>
        <v>3.152198356888755e-06</v>
      </c>
      <c r="Q4697" s="18">
        <f>2*A4697*(F4697-N4697)*(1-N4697)*N4697</f>
        <v>3.524194024879471e-05</v>
      </c>
      <c r="R4697" s="18">
        <f>2*B4697*(F4697-N4697)*(1-N4697)*N4697</f>
        <v>1.699164976281174e-05</v>
      </c>
      <c r="S4697" s="18">
        <f>2*C4697*(F4697-N4697)*(1-N4697)*N4697</f>
        <v>2.643145518659604e-05</v>
      </c>
      <c r="T4697" s="18">
        <f>2*D4697*(F4697-N4697)*(1-N4697)*N4697</f>
        <v>8.181164700613059e-06</v>
      </c>
      <c r="U4697" s="18">
        <f>2*(F4697-N4697)*(1-N4697)*N4697</f>
        <v>6.293203615856199e-06</v>
      </c>
    </row>
    <row r="4698" ht="20.35" customHeight="1">
      <c r="A4698" s="14">
        <v>5.7</v>
      </c>
      <c r="B4698" s="15">
        <v>3</v>
      </c>
      <c r="C4698" s="16">
        <v>4.2</v>
      </c>
      <c r="D4698" s="16">
        <v>1.2</v>
      </c>
      <c r="E4698" t="s" s="17">
        <v>22</v>
      </c>
      <c r="F4698" s="18">
        <f>IF(E4698="Iris-setosa",0,1)</f>
        <v>1</v>
      </c>
      <c r="G4698" s="18"/>
      <c r="H4698" s="18">
        <f>H4697+0.7*Q4697</f>
        <v>-0.6199226158085421</v>
      </c>
      <c r="I4698" s="18">
        <f>I4697+0.7*R4697</f>
        <v>-2.151956380400376</v>
      </c>
      <c r="J4698" s="18">
        <f>J4697+0.7*S4697</f>
        <v>3.246700491079634</v>
      </c>
      <c r="K4698" s="18">
        <f>K4697+0.7*T4697</f>
        <v>1.521454182044012</v>
      </c>
      <c r="L4698" s="18">
        <f>L4697+0.7*U4697</f>
        <v>-0.3547045191525312</v>
      </c>
      <c r="M4698" s="18">
        <f>A4698*H4698+B4698*I4698+C4698*J4698+D4698*K4698</f>
        <v>5.472459029677456</v>
      </c>
      <c r="N4698" s="18">
        <f>1/(1+EXP(-M4698))</f>
        <v>0.9958166843112538</v>
      </c>
      <c r="O4698" s="18">
        <f>IF(N4698&gt;0.5,1,0)</f>
        <v>1</v>
      </c>
      <c r="P4698" s="18">
        <f>POWER(F4698-N4698,2)</f>
        <v>1.750013015171003e-05</v>
      </c>
      <c r="Q4698" s="18">
        <f>2*A4698*(F4698-N4698)*(1-N4698)*N4698</f>
        <v>0.0001986669060426806</v>
      </c>
      <c r="R4698" s="18">
        <f>2*B4698*(F4698-N4698)*(1-N4698)*N4698</f>
        <v>0.0001045615294961477</v>
      </c>
      <c r="S4698" s="18">
        <f>2*C4698*(F4698-N4698)*(1-N4698)*N4698</f>
        <v>0.0001463861412946067</v>
      </c>
      <c r="T4698" s="18">
        <f>2*D4698*(F4698-N4698)*(1-N4698)*N4698</f>
        <v>4.182461179845907e-05</v>
      </c>
      <c r="U4698" s="18">
        <f>2*(F4698-N4698)*(1-N4698)*N4698</f>
        <v>3.485384316538255e-05</v>
      </c>
    </row>
    <row r="4699" ht="20.35" customHeight="1">
      <c r="A4699" s="14">
        <v>5.7</v>
      </c>
      <c r="B4699" s="15">
        <v>2.9</v>
      </c>
      <c r="C4699" s="16">
        <v>4.2</v>
      </c>
      <c r="D4699" s="16">
        <v>1.3</v>
      </c>
      <c r="E4699" t="s" s="17">
        <v>22</v>
      </c>
      <c r="F4699" s="18">
        <f>IF(E4699="Iris-setosa",0,1)</f>
        <v>1</v>
      </c>
      <c r="G4699" s="18"/>
      <c r="H4699" s="18">
        <f>H4698+0.7*Q4698</f>
        <v>-0.6197835489743122</v>
      </c>
      <c r="I4699" s="18">
        <f>I4698+0.7*R4698</f>
        <v>-2.151883187329729</v>
      </c>
      <c r="J4699" s="18">
        <f>J4698+0.7*S4698</f>
        <v>3.24680296137854</v>
      </c>
      <c r="K4699" s="18">
        <f>K4698+0.7*T4698</f>
        <v>1.521483459272271</v>
      </c>
      <c r="L4699" s="18">
        <f>L4698+0.7*U4698</f>
        <v>-0.3546801214623154</v>
      </c>
      <c r="M4699" s="18">
        <f>A4699*H4699+B4699*I4699+C4699*J4699+D4699*K4699</f>
        <v>5.841273462434026</v>
      </c>
      <c r="N4699" s="18">
        <f>1/(1+EXP(-M4699))</f>
        <v>0.9971032747128294</v>
      </c>
      <c r="O4699" s="18">
        <f>IF(N4699&gt;0.5,1,0)</f>
        <v>1</v>
      </c>
      <c r="P4699" s="18">
        <f>POWER(F4699-N4699,2)</f>
        <v>8.391017389333329e-06</v>
      </c>
      <c r="Q4699" s="18">
        <f>2*A4699*(F4699-N4699)*(1-N4699)*N4699</f>
        <v>9.538050445467277e-05</v>
      </c>
      <c r="R4699" s="18">
        <f>2*B4699*(F4699-N4699)*(1-N4699)*N4699</f>
        <v>4.852692331904404e-05</v>
      </c>
      <c r="S4699" s="18">
        <f>2*C4699*(F4699-N4699)*(1-N4699)*N4699</f>
        <v>7.02803717034431e-05</v>
      </c>
      <c r="T4699" s="18">
        <f>2*D4699*(F4699-N4699)*(1-N4699)*N4699</f>
        <v>2.175344838439905e-05</v>
      </c>
      <c r="U4699" s="18">
        <f>2*(F4699-N4699)*(1-N4699)*N4699</f>
        <v>1.673342183415312e-05</v>
      </c>
    </row>
    <row r="4700" ht="20.35" customHeight="1">
      <c r="A4700" s="14">
        <v>6.2</v>
      </c>
      <c r="B4700" s="15">
        <v>2.9</v>
      </c>
      <c r="C4700" s="16">
        <v>4.3</v>
      </c>
      <c r="D4700" s="16">
        <v>1.3</v>
      </c>
      <c r="E4700" t="s" s="17">
        <v>22</v>
      </c>
      <c r="F4700" s="18">
        <f>IF(E4700="Iris-setosa",0,1)</f>
        <v>1</v>
      </c>
      <c r="G4700" s="18"/>
      <c r="H4700" s="18">
        <f>H4699+0.7*Q4699</f>
        <v>-0.6197167826211939</v>
      </c>
      <c r="I4700" s="18">
        <f>I4699+0.7*R4699</f>
        <v>-2.151849218483405</v>
      </c>
      <c r="J4700" s="18">
        <f>J4699+0.7*S4699</f>
        <v>3.246852157638732</v>
      </c>
      <c r="K4700" s="18">
        <f>K4699+0.7*T4699</f>
        <v>1.52149868668614</v>
      </c>
      <c r="L4700" s="18">
        <f>L4699+0.7*U4699</f>
        <v>-0.3546684080670315</v>
      </c>
      <c r="M4700" s="18">
        <f>A4700*H4700+B4700*I4700+C4700*J4700+D4700*K4700</f>
        <v>5.856805784685251</v>
      </c>
      <c r="N4700" s="18">
        <f>1/(1+EXP(-M4700))</f>
        <v>0.9971477926261746</v>
      </c>
      <c r="O4700" s="18">
        <f>IF(N4700&gt;0.5,1,0)</f>
        <v>1</v>
      </c>
      <c r="P4700" s="18">
        <f>POWER(F4700-N4700,2)</f>
        <v>8.135086903304046e-06</v>
      </c>
      <c r="Q4700" s="18">
        <f>2*A4700*(F4700-N4700)*(1-N4700)*N4700</f>
        <v>0.0001005873609608015</v>
      </c>
      <c r="R4700" s="18">
        <f>2*B4700*(F4700-N4700)*(1-N4700)*N4700</f>
        <v>4.704892690102004e-05</v>
      </c>
      <c r="S4700" s="18">
        <f>2*C4700*(F4700-N4700)*(1-N4700)*N4700</f>
        <v>6.976220195668488e-05</v>
      </c>
      <c r="T4700" s="18">
        <f>2*D4700*(F4700-N4700)*(1-N4700)*N4700</f>
        <v>2.10908982659745e-05</v>
      </c>
      <c r="U4700" s="18">
        <f>2*(F4700-N4700)*(1-N4700)*N4700</f>
        <v>1.622376789690346e-05</v>
      </c>
    </row>
    <row r="4701" ht="20.35" customHeight="1">
      <c r="A4701" s="14">
        <v>5.1</v>
      </c>
      <c r="B4701" s="15">
        <v>2.5</v>
      </c>
      <c r="C4701" s="16">
        <v>3</v>
      </c>
      <c r="D4701" s="16">
        <v>1.1</v>
      </c>
      <c r="E4701" t="s" s="17">
        <v>22</v>
      </c>
      <c r="F4701" s="18">
        <f>IF(E4701="Iris-setosa",0,1)</f>
        <v>1</v>
      </c>
      <c r="G4701" s="18"/>
      <c r="H4701" s="18">
        <f>H4700+0.7*Q4700</f>
        <v>-0.6196463714685213</v>
      </c>
      <c r="I4701" s="18">
        <f>I4700+0.7*R4700</f>
        <v>-2.151816284234575</v>
      </c>
      <c r="J4701" s="18">
        <f>J4700+0.7*S4700</f>
        <v>3.246900991180102</v>
      </c>
      <c r="K4701" s="18">
        <f>K4700+0.7*T4700</f>
        <v>1.521513450314926</v>
      </c>
      <c r="L4701" s="18">
        <f>L4700+0.7*U4700</f>
        <v>-0.3546570514295037</v>
      </c>
      <c r="M4701" s="18">
        <f>A4701*H4701+B4701*I4701+C4701*J4701+D4701*K4701</f>
        <v>2.874630563810829</v>
      </c>
      <c r="N4701" s="18">
        <f>1/(1+EXP(-M4701))</f>
        <v>0.946577991596818</v>
      </c>
      <c r="O4701" s="18">
        <f>IF(N4701&gt;0.5,1,0)</f>
        <v>1</v>
      </c>
      <c r="P4701" s="18">
        <f>POWER(F4701-N4701,2)</f>
        <v>0.002853910981829649</v>
      </c>
      <c r="Q4701" s="18">
        <f>2*A4701*(F4701-N4701)*(1-N4701)*N4701</f>
        <v>0.0275547831188394</v>
      </c>
      <c r="R4701" s="18">
        <f>2*B4701*(F4701-N4701)*(1-N4701)*N4701</f>
        <v>0.01350724662688206</v>
      </c>
      <c r="S4701" s="18">
        <f>2*C4701*(F4701-N4701)*(1-N4701)*N4701</f>
        <v>0.01620869595225848</v>
      </c>
      <c r="T4701" s="18">
        <f>2*D4701*(F4701-N4701)*(1-N4701)*N4701</f>
        <v>0.005943188515828107</v>
      </c>
      <c r="U4701" s="18">
        <f>2*(F4701-N4701)*(1-N4701)*N4701</f>
        <v>0.005402898650752825</v>
      </c>
    </row>
    <row r="4702" ht="20.35" customHeight="1">
      <c r="A4702" s="14">
        <v>5.7</v>
      </c>
      <c r="B4702" s="15">
        <v>2.8</v>
      </c>
      <c r="C4702" s="16">
        <v>4.1</v>
      </c>
      <c r="D4702" s="16">
        <v>1.3</v>
      </c>
      <c r="E4702" t="s" s="17">
        <v>22</v>
      </c>
      <c r="F4702" s="18">
        <f>IF(E4702="Iris-setosa",0,1)</f>
        <v>1</v>
      </c>
      <c r="G4702" s="18"/>
      <c r="H4702" s="18">
        <f>H4701+0.7*Q4701</f>
        <v>-0.6003580232853337</v>
      </c>
      <c r="I4702" s="18">
        <f>I4701+0.7*R4701</f>
        <v>-2.142361211595757</v>
      </c>
      <c r="J4702" s="18">
        <f>J4701+0.7*S4701</f>
        <v>3.258247078346683</v>
      </c>
      <c r="K4702" s="18">
        <f>K4701+0.7*T4701</f>
        <v>1.525673682276006</v>
      </c>
      <c r="L4702" s="18">
        <f>L4701+0.7*U4701</f>
        <v>-0.3508750223739767</v>
      </c>
      <c r="M4702" s="18">
        <f>A4702*H4702+B4702*I4702+C4702*J4702+D4702*K4702</f>
        <v>5.921536682985683</v>
      </c>
      <c r="N4702" s="18">
        <f>1/(1+EXP(-M4702))</f>
        <v>0.9973260919092867</v>
      </c>
      <c r="O4702" s="18">
        <f>IF(N4702&gt;0.5,1,0)</f>
        <v>1</v>
      </c>
      <c r="P4702" s="18">
        <f>POWER(F4702-N4702,2)</f>
        <v>7.149784477582197e-06</v>
      </c>
      <c r="Q4702" s="18">
        <f>2*A4702*(F4702-N4702)*(1-N4702)*N4702</f>
        <v>8.128959936563636e-05</v>
      </c>
      <c r="R4702" s="18">
        <f>2*B4702*(F4702-N4702)*(1-N4702)*N4702</f>
        <v>3.993173302171611e-05</v>
      </c>
      <c r="S4702" s="18">
        <f>2*C4702*(F4702-N4702)*(1-N4702)*N4702</f>
        <v>5.847146621037001e-05</v>
      </c>
      <c r="T4702" s="18">
        <f>2*D4702*(F4702-N4702)*(1-N4702)*N4702</f>
        <v>1.853973318865391e-05</v>
      </c>
      <c r="U4702" s="18">
        <f>2*(F4702-N4702)*(1-N4702)*N4702</f>
        <v>1.426133322204147e-05</v>
      </c>
    </row>
    <row r="4703" ht="20.35" customHeight="1">
      <c r="A4703" s="14">
        <v>5.1</v>
      </c>
      <c r="B4703" s="15">
        <v>3.5</v>
      </c>
      <c r="C4703" s="16">
        <v>1.4</v>
      </c>
      <c r="D4703" s="16">
        <v>0.2</v>
      </c>
      <c r="E4703" t="s" s="17">
        <v>21</v>
      </c>
      <c r="F4703" s="18">
        <f>IF(E4703="Iris-setosa",0,1)</f>
        <v>0</v>
      </c>
      <c r="G4703" s="18"/>
      <c r="H4703" s="18">
        <f>H4702+0.7*Q4702</f>
        <v>-0.6003011205657778</v>
      </c>
      <c r="I4703" s="18">
        <f>I4702+0.7*R4702</f>
        <v>-2.142333259382642</v>
      </c>
      <c r="J4703" s="18">
        <f>J4702+0.7*S4702</f>
        <v>3.25828800837303</v>
      </c>
      <c r="K4703" s="18">
        <f>K4702+0.7*T4702</f>
        <v>1.525686660089238</v>
      </c>
      <c r="L4703" s="18">
        <f>L4702+0.7*U4702</f>
        <v>-0.3508650394407213</v>
      </c>
      <c r="M4703" s="18">
        <f>A4703*H4703+B4703*I4703+C4703*J4703+D4703*K4703</f>
        <v>-5.692961578984622</v>
      </c>
      <c r="N4703" s="18">
        <f>1/(1+EXP(-M4703))</f>
        <v>0.00335828277859238</v>
      </c>
      <c r="O4703" s="18">
        <f>IF(N4703&gt;0.5,1,0)</f>
        <v>0</v>
      </c>
      <c r="P4703" s="18">
        <f>POWER(F4703-N4703,2)</f>
        <v>1.127806322099016e-05</v>
      </c>
      <c r="Q4703" s="18">
        <f>2*A4703*(F4703-N4703)*(1-N4703)*N4703</f>
        <v>-0.0001146499206140922</v>
      </c>
      <c r="R4703" s="18">
        <f>2*B4703*(F4703-N4703)*(1-N4703)*N4703</f>
        <v>-7.868131806849461e-05</v>
      </c>
      <c r="S4703" s="18">
        <f>2*C4703*(F4703-N4703)*(1-N4703)*N4703</f>
        <v>-3.147252722739785e-05</v>
      </c>
      <c r="T4703" s="18">
        <f>2*D4703*(F4703-N4703)*(1-N4703)*N4703</f>
        <v>-4.496075318199693e-06</v>
      </c>
      <c r="U4703" s="18">
        <f>2*(F4703-N4703)*(1-N4703)*N4703</f>
        <v>-2.248037659099847e-05</v>
      </c>
    </row>
    <row r="4704" ht="20.35" customHeight="1">
      <c r="A4704" s="14">
        <v>4.9</v>
      </c>
      <c r="B4704" s="15">
        <v>3</v>
      </c>
      <c r="C4704" s="16">
        <v>1.4</v>
      </c>
      <c r="D4704" s="16">
        <v>0.2</v>
      </c>
      <c r="E4704" t="s" s="17">
        <v>21</v>
      </c>
      <c r="F4704" s="18">
        <f>IF(E4704="Iris-setosa",0,1)</f>
        <v>0</v>
      </c>
      <c r="G4704" s="18"/>
      <c r="H4704" s="18">
        <f>H4703+0.7*Q4703</f>
        <v>-0.6003813755102076</v>
      </c>
      <c r="I4704" s="18">
        <f>I4703+0.7*R4703</f>
        <v>-2.14238833630529</v>
      </c>
      <c r="J4704" s="18">
        <f>J4703+0.7*S4703</f>
        <v>3.258265977603971</v>
      </c>
      <c r="K4704" s="18">
        <f>K4703+0.7*T4703</f>
        <v>1.525683512836515</v>
      </c>
      <c r="L4704" s="18">
        <f>L4703+0.7*U4703</f>
        <v>-0.350880775704335</v>
      </c>
      <c r="M4704" s="18">
        <f>A4704*H4704+B4704*I4704+C4704*J4704+D4704*K4704</f>
        <v>-4.502324677703026</v>
      </c>
      <c r="N4704" s="18">
        <f>1/(1+EXP(-M4704))</f>
        <v>0.01096171084344383</v>
      </c>
      <c r="O4704" s="18">
        <f>IF(N4704&gt;0.5,1,0)</f>
        <v>0</v>
      </c>
      <c r="P4704" s="18">
        <f>POWER(F4704-N4704,2)</f>
        <v>0.000120159104615274</v>
      </c>
      <c r="Q4704" s="18">
        <f>2*A4704*(F4704-N4704)*(1-N4704)*N4704</f>
        <v>-0.001164651161501688</v>
      </c>
      <c r="R4704" s="18">
        <f>2*B4704*(F4704-N4704)*(1-N4704)*N4704</f>
        <v>-0.0007130517315316455</v>
      </c>
      <c r="S4704" s="18">
        <f>2*C4704*(F4704-N4704)*(1-N4704)*N4704</f>
        <v>-0.0003327574747147679</v>
      </c>
      <c r="T4704" s="18">
        <f>2*D4704*(F4704-N4704)*(1-N4704)*N4704</f>
        <v>-4.753678210210969e-05</v>
      </c>
      <c r="U4704" s="18">
        <f>2*(F4704-N4704)*(1-N4704)*N4704</f>
        <v>-0.0002376839105105485</v>
      </c>
    </row>
    <row r="4705" ht="20.35" customHeight="1">
      <c r="A4705" s="14">
        <v>4.7</v>
      </c>
      <c r="B4705" s="15">
        <v>3.2</v>
      </c>
      <c r="C4705" s="16">
        <v>1.3</v>
      </c>
      <c r="D4705" s="16">
        <v>0.2</v>
      </c>
      <c r="E4705" t="s" s="17">
        <v>21</v>
      </c>
      <c r="F4705" s="18">
        <f>IF(E4705="Iris-setosa",0,1)</f>
        <v>0</v>
      </c>
      <c r="G4705" s="18"/>
      <c r="H4705" s="18">
        <f>H4704+0.7*Q4704</f>
        <v>-0.6011966313232588</v>
      </c>
      <c r="I4705" s="18">
        <f>I4704+0.7*R4704</f>
        <v>-2.142887472517362</v>
      </c>
      <c r="J4705" s="18">
        <f>J4704+0.7*S4704</f>
        <v>3.25803304737167</v>
      </c>
      <c r="K4705" s="18">
        <f>K4704+0.7*T4704</f>
        <v>1.525650237089043</v>
      </c>
      <c r="L4705" s="18">
        <f>L4704+0.7*U4704</f>
        <v>-0.3510471544416923</v>
      </c>
      <c r="M4705" s="18">
        <f>A4705*H4705+B4705*I4705+C4705*J4705+D4705*K4705</f>
        <v>-5.142291070273895</v>
      </c>
      <c r="N4705" s="18">
        <f>1/(1+EXP(-M4705))</f>
        <v>0.005810327488320531</v>
      </c>
      <c r="O4705" s="18">
        <f>IF(N4705&gt;0.5,1,0)</f>
        <v>0</v>
      </c>
      <c r="P4705" s="18">
        <f>POWER(F4705-N4705,2)</f>
        <v>3.375990552153317e-05</v>
      </c>
      <c r="Q4705" s="18">
        <f>2*A4705*(F4705-N4705)*(1-N4705)*N4705</f>
        <v>-0.0003154992444960961</v>
      </c>
      <c r="R4705" s="18">
        <f>2*B4705*(F4705-N4705)*(1-N4705)*N4705</f>
        <v>-0.0002148079962526611</v>
      </c>
      <c r="S4705" s="18">
        <f>2*C4705*(F4705-N4705)*(1-N4705)*N4705</f>
        <v>-8.726574847764359e-05</v>
      </c>
      <c r="T4705" s="18">
        <f>2*D4705*(F4705-N4705)*(1-N4705)*N4705</f>
        <v>-1.342549976579132e-05</v>
      </c>
      <c r="U4705" s="18">
        <f>2*(F4705-N4705)*(1-N4705)*N4705</f>
        <v>-6.712749882895661e-05</v>
      </c>
    </row>
    <row r="4706" ht="20.35" customHeight="1">
      <c r="A4706" s="14">
        <v>4.6</v>
      </c>
      <c r="B4706" s="15">
        <v>3.1</v>
      </c>
      <c r="C4706" s="16">
        <v>1.5</v>
      </c>
      <c r="D4706" s="16">
        <v>0.2</v>
      </c>
      <c r="E4706" t="s" s="17">
        <v>21</v>
      </c>
      <c r="F4706" s="18">
        <f>IF(E4706="Iris-setosa",0,1)</f>
        <v>0</v>
      </c>
      <c r="G4706" s="18"/>
      <c r="H4706" s="18">
        <f>H4705+0.7*Q4705</f>
        <v>-0.6014174807944062</v>
      </c>
      <c r="I4706" s="18">
        <f>I4705+0.7*R4705</f>
        <v>-2.143037838114739</v>
      </c>
      <c r="J4706" s="18">
        <f>J4705+0.7*S4705</f>
        <v>3.257971961347736</v>
      </c>
      <c r="K4706" s="18">
        <f>K4705+0.7*T4705</f>
        <v>1.525640839239207</v>
      </c>
      <c r="L4706" s="18">
        <f>L4705+0.7*U4705</f>
        <v>-0.3510941436908726</v>
      </c>
      <c r="M4706" s="18">
        <f>A4706*H4706+B4706*I4706+C4706*J4706+D4706*K4706</f>
        <v>-4.217851599940514</v>
      </c>
      <c r="N4706" s="18">
        <f>1/(1+EXP(-M4706))</f>
        <v>0.01451642632880555</v>
      </c>
      <c r="O4706" s="18">
        <f>IF(N4706&gt;0.5,1,0)</f>
        <v>0</v>
      </c>
      <c r="P4706" s="18">
        <f>POWER(F4706-N4706,2)</f>
        <v>0.000210726633359639</v>
      </c>
      <c r="Q4706" s="18">
        <f>2*A4706*(F4706-N4706)*(1-N4706)*N4706</f>
        <v>-0.0019105422485408</v>
      </c>
      <c r="R4706" s="18">
        <f>2*B4706*(F4706-N4706)*(1-N4706)*N4706</f>
        <v>-0.00128753934140793</v>
      </c>
      <c r="S4706" s="18">
        <f>2*C4706*(F4706-N4706)*(1-N4706)*N4706</f>
        <v>-0.0006230029071328696</v>
      </c>
      <c r="T4706" s="18">
        <f>2*D4706*(F4706-N4706)*(1-N4706)*N4706</f>
        <v>-8.306705428438262e-05</v>
      </c>
      <c r="U4706" s="18">
        <f>2*(F4706-N4706)*(1-N4706)*N4706</f>
        <v>-0.0004153352714219131</v>
      </c>
    </row>
    <row r="4707" ht="20.35" customHeight="1">
      <c r="A4707" s="14">
        <v>5</v>
      </c>
      <c r="B4707" s="15">
        <v>3.6</v>
      </c>
      <c r="C4707" s="16">
        <v>1.4</v>
      </c>
      <c r="D4707" s="16">
        <v>0.2</v>
      </c>
      <c r="E4707" t="s" s="17">
        <v>21</v>
      </c>
      <c r="F4707" s="18">
        <f>IF(E4707="Iris-setosa",0,1)</f>
        <v>0</v>
      </c>
      <c r="G4707" s="18"/>
      <c r="H4707" s="18">
        <f>H4706+0.7*Q4706</f>
        <v>-0.6027548603683848</v>
      </c>
      <c r="I4707" s="18">
        <f>I4706+0.7*R4706</f>
        <v>-2.143939115653724</v>
      </c>
      <c r="J4707" s="18">
        <f>J4706+0.7*S4706</f>
        <v>3.257535859312743</v>
      </c>
      <c r="K4707" s="18">
        <f>K4706+0.7*T4706</f>
        <v>1.525582692301208</v>
      </c>
      <c r="L4707" s="18">
        <f>L4706+0.7*U4706</f>
        <v>-0.351384878380868</v>
      </c>
      <c r="M4707" s="18">
        <f>A4707*H4707+B4707*I4707+C4707*J4707+D4707*K4707</f>
        <v>-5.86628837669725</v>
      </c>
      <c r="N4707" s="18">
        <f>1/(1+EXP(-M4707))</f>
        <v>0.002825364939750442</v>
      </c>
      <c r="O4707" s="18">
        <f>IF(N4707&gt;0.5,1,0)</f>
        <v>0</v>
      </c>
      <c r="P4707" s="18">
        <f>POWER(F4707-N4707,2)</f>
        <v>7.98268704277102e-06</v>
      </c>
      <c r="Q4707" s="18">
        <f>2*A4707*(F4707-N4707)*(1-N4707)*N4707</f>
        <v>-7.960133038675375e-05</v>
      </c>
      <c r="R4707" s="18">
        <f>2*B4707*(F4707-N4707)*(1-N4707)*N4707</f>
        <v>-5.731295787846269e-05</v>
      </c>
      <c r="S4707" s="18">
        <f>2*C4707*(F4707-N4707)*(1-N4707)*N4707</f>
        <v>-2.228837250829105e-05</v>
      </c>
      <c r="T4707" s="18">
        <f>2*D4707*(F4707-N4707)*(1-N4707)*N4707</f>
        <v>-3.18405321547015e-06</v>
      </c>
      <c r="U4707" s="18">
        <f>2*(F4707-N4707)*(1-N4707)*N4707</f>
        <v>-1.592026607735075e-05</v>
      </c>
    </row>
    <row r="4708" ht="20.35" customHeight="1">
      <c r="A4708" s="14">
        <v>5.4</v>
      </c>
      <c r="B4708" s="15">
        <v>3.9</v>
      </c>
      <c r="C4708" s="16">
        <v>1.7</v>
      </c>
      <c r="D4708" s="16">
        <v>0.4</v>
      </c>
      <c r="E4708" t="s" s="17">
        <v>21</v>
      </c>
      <c r="F4708" s="18">
        <f>IF(E4708="Iris-setosa",0,1)</f>
        <v>0</v>
      </c>
      <c r="G4708" s="18"/>
      <c r="H4708" s="18">
        <f>H4707+0.7*Q4707</f>
        <v>-0.6028105812996555</v>
      </c>
      <c r="I4708" s="18">
        <f>I4707+0.7*R4707</f>
        <v>-2.143979234724239</v>
      </c>
      <c r="J4708" s="18">
        <f>J4707+0.7*S4707</f>
        <v>3.257520257451987</v>
      </c>
      <c r="K4708" s="18">
        <f>K4707+0.7*T4707</f>
        <v>1.525580463463958</v>
      </c>
      <c r="L4708" s="18">
        <f>L4707+0.7*U4707</f>
        <v>-0.3513960225671221</v>
      </c>
      <c r="M4708" s="18">
        <f>A4708*H4708+B4708*I4708+C4708*J4708+D4708*K4708</f>
        <v>-5.468679531388713</v>
      </c>
      <c r="N4708" s="18">
        <f>1/(1+EXP(-M4708))</f>
        <v>0.00419908992268497</v>
      </c>
      <c r="O4708" s="18">
        <f>IF(N4708&gt;0.5,1,0)</f>
        <v>0</v>
      </c>
      <c r="P4708" s="18">
        <f>POWER(F4708-N4708,2)</f>
        <v>1.763235617879447e-05</v>
      </c>
      <c r="Q4708" s="18">
        <f>2*A4708*(F4708-N4708)*(1-N4708)*N4708</f>
        <v>-0.0001896298163602297</v>
      </c>
      <c r="R4708" s="18">
        <f>2*B4708*(F4708-N4708)*(1-N4708)*N4708</f>
        <v>-0.000136954867371277</v>
      </c>
      <c r="S4708" s="18">
        <f>2*C4708*(F4708-N4708)*(1-N4708)*N4708</f>
        <v>-5.969827552081305e-05</v>
      </c>
      <c r="T4708" s="18">
        <f>2*D4708*(F4708-N4708)*(1-N4708)*N4708</f>
        <v>-1.404665306372072e-05</v>
      </c>
      <c r="U4708" s="18">
        <f>2*(F4708-N4708)*(1-N4708)*N4708</f>
        <v>-3.51166326593018e-05</v>
      </c>
    </row>
    <row r="4709" ht="20.35" customHeight="1">
      <c r="A4709" s="14">
        <v>4.6</v>
      </c>
      <c r="B4709" s="15">
        <v>3.4</v>
      </c>
      <c r="C4709" s="16">
        <v>1.4</v>
      </c>
      <c r="D4709" s="16">
        <v>0.3</v>
      </c>
      <c r="E4709" t="s" s="17">
        <v>21</v>
      </c>
      <c r="F4709" s="18">
        <f>IF(E4709="Iris-setosa",0,1)</f>
        <v>0</v>
      </c>
      <c r="G4709" s="18"/>
      <c r="H4709" s="18">
        <f>H4708+0.7*Q4708</f>
        <v>-0.6029433221711077</v>
      </c>
      <c r="I4709" s="18">
        <f>I4708+0.7*R4708</f>
        <v>-2.144075103131399</v>
      </c>
      <c r="J4709" s="18">
        <f>J4708+0.7*S4708</f>
        <v>3.257478468659122</v>
      </c>
      <c r="K4709" s="18">
        <f>K4708+0.7*T4708</f>
        <v>1.525570630806813</v>
      </c>
      <c r="L4709" s="18">
        <f>L4708+0.7*U4708</f>
        <v>-0.3514206042099836</v>
      </c>
      <c r="M4709" s="18">
        <f>A4709*H4709+B4709*I4709+C4709*J4709+D4709*K4709</f>
        <v>-5.045253587269038</v>
      </c>
      <c r="N4709" s="18">
        <f>1/(1+EXP(-M4709))</f>
        <v>0.006398621085146867</v>
      </c>
      <c r="O4709" s="18">
        <f>IF(N4709&gt;0.5,1,0)</f>
        <v>0</v>
      </c>
      <c r="P4709" s="18">
        <f>POWER(F4709-N4709,2)</f>
        <v>4.094235179128607e-05</v>
      </c>
      <c r="Q4709" s="18">
        <f>2*A4709*(F4709-N4709)*(1-N4709)*N4709</f>
        <v>-0.0003742594702017174</v>
      </c>
      <c r="R4709" s="18">
        <f>2*B4709*(F4709-N4709)*(1-N4709)*N4709</f>
        <v>-0.0002766265649317041</v>
      </c>
      <c r="S4709" s="18">
        <f>2*C4709*(F4709-N4709)*(1-N4709)*N4709</f>
        <v>-0.0001139050561483488</v>
      </c>
      <c r="T4709" s="18">
        <f>2*D4709*(F4709-N4709)*(1-N4709)*N4709</f>
        <v>-2.440822631750331e-05</v>
      </c>
      <c r="U4709" s="18">
        <f>2*(F4709-N4709)*(1-N4709)*N4709</f>
        <v>-8.13607543916777e-05</v>
      </c>
    </row>
    <row r="4710" ht="20.35" customHeight="1">
      <c r="A4710" s="14">
        <v>5</v>
      </c>
      <c r="B4710" s="15">
        <v>3.4</v>
      </c>
      <c r="C4710" s="16">
        <v>1.5</v>
      </c>
      <c r="D4710" s="16">
        <v>0.2</v>
      </c>
      <c r="E4710" t="s" s="17">
        <v>21</v>
      </c>
      <c r="F4710" s="18">
        <f>IF(E4710="Iris-setosa",0,1)</f>
        <v>0</v>
      </c>
      <c r="G4710" s="18"/>
      <c r="H4710" s="18">
        <f>H4709+0.7*Q4709</f>
        <v>-0.6032053038002488</v>
      </c>
      <c r="I4710" s="18">
        <f>I4709+0.7*R4709</f>
        <v>-2.144268741726852</v>
      </c>
      <c r="J4710" s="18">
        <f>J4709+0.7*S4709</f>
        <v>3.257398735119819</v>
      </c>
      <c r="K4710" s="18">
        <f>K4709+0.7*T4709</f>
        <v>1.525553545048391</v>
      </c>
      <c r="L4710" s="18">
        <f>L4709+0.7*U4709</f>
        <v>-0.3514775567380578</v>
      </c>
      <c r="M4710" s="18">
        <f>A4710*H4710+B4710*I4710+C4710*J4710+D4710*K4710</f>
        <v>-5.115331429183133</v>
      </c>
      <c r="N4710" s="18">
        <f>1/(1+EXP(-M4710))</f>
        <v>0.00596815487998205</v>
      </c>
      <c r="O4710" s="18">
        <f>IF(N4710&gt;0.5,1,0)</f>
        <v>0</v>
      </c>
      <c r="P4710" s="18">
        <f>POWER(F4710-N4710,2)</f>
        <v>3.561887267145356e-05</v>
      </c>
      <c r="Q4710" s="18">
        <f>2*A4710*(F4710-N4710)*(1-N4710)*N4710</f>
        <v>-0.0003540629372269996</v>
      </c>
      <c r="R4710" s="18">
        <f>2*B4710*(F4710-N4710)*(1-N4710)*N4710</f>
        <v>-0.0002407627973143597</v>
      </c>
      <c r="S4710" s="18">
        <f>2*C4710*(F4710-N4710)*(1-N4710)*N4710</f>
        <v>-0.0001062188811680999</v>
      </c>
      <c r="T4710" s="18">
        <f>2*D4710*(F4710-N4710)*(1-N4710)*N4710</f>
        <v>-1.416251748907999e-05</v>
      </c>
      <c r="U4710" s="18">
        <f>2*(F4710-N4710)*(1-N4710)*N4710</f>
        <v>-7.081258744539991e-05</v>
      </c>
    </row>
    <row r="4711" ht="20.35" customHeight="1">
      <c r="A4711" s="14">
        <v>4.4</v>
      </c>
      <c r="B4711" s="15">
        <v>2.9</v>
      </c>
      <c r="C4711" s="16">
        <v>1.4</v>
      </c>
      <c r="D4711" s="16">
        <v>0.2</v>
      </c>
      <c r="E4711" t="s" s="17">
        <v>21</v>
      </c>
      <c r="F4711" s="18">
        <f>IF(E4711="Iris-setosa",0,1)</f>
        <v>0</v>
      </c>
      <c r="G4711" s="18"/>
      <c r="H4711" s="18">
        <f>H4710+0.7*Q4710</f>
        <v>-0.6034531478563078</v>
      </c>
      <c r="I4711" s="18">
        <f>I4710+0.7*R4710</f>
        <v>-2.144437275684972</v>
      </c>
      <c r="J4711" s="18">
        <f>J4710+0.7*S4710</f>
        <v>3.257324381903001</v>
      </c>
      <c r="K4711" s="18">
        <f>K4710+0.7*T4710</f>
        <v>1.525543631286148</v>
      </c>
      <c r="L4711" s="18">
        <f>L4710+0.7*U4710</f>
        <v>-0.3515271255492696</v>
      </c>
      <c r="M4711" s="18">
        <f>A4711*H4711+B4711*I4711+C4711*J4711+D4711*K4711</f>
        <v>-4.008699089132742</v>
      </c>
      <c r="N4711" s="18">
        <f>1/(1+EXP(-M4711))</f>
        <v>0.01783320304170349</v>
      </c>
      <c r="O4711" s="18">
        <f>IF(N4711&gt;0.5,1,0)</f>
        <v>0</v>
      </c>
      <c r="P4711" s="18">
        <f>POWER(F4711-N4711,2)</f>
        <v>0.0003180231307266225</v>
      </c>
      <c r="Q4711" s="18">
        <f>2*A4711*(F4711-N4711)*(1-N4711)*N4711</f>
        <v>-0.002748695485046865</v>
      </c>
      <c r="R4711" s="18">
        <f>2*B4711*(F4711-N4711)*(1-N4711)*N4711</f>
        <v>-0.001811640206053615</v>
      </c>
      <c r="S4711" s="18">
        <f>2*C4711*(F4711-N4711)*(1-N4711)*N4711</f>
        <v>-0.0008745849270603659</v>
      </c>
      <c r="T4711" s="18">
        <f>2*D4711*(F4711-N4711)*(1-N4711)*N4711</f>
        <v>-0.0001249407038657666</v>
      </c>
      <c r="U4711" s="18">
        <f>2*(F4711-N4711)*(1-N4711)*N4711</f>
        <v>-0.0006247035193288329</v>
      </c>
    </row>
    <row r="4712" ht="20.35" customHeight="1">
      <c r="A4712" s="14">
        <v>4.9</v>
      </c>
      <c r="B4712" s="15">
        <v>3.1</v>
      </c>
      <c r="C4712" s="16">
        <v>1.5</v>
      </c>
      <c r="D4712" s="16">
        <v>0.1</v>
      </c>
      <c r="E4712" t="s" s="17">
        <v>21</v>
      </c>
      <c r="F4712" s="18">
        <f>IF(E4712="Iris-setosa",0,1)</f>
        <v>0</v>
      </c>
      <c r="G4712" s="18"/>
      <c r="H4712" s="18">
        <f>H4711+0.7*Q4711</f>
        <v>-0.6053772346958406</v>
      </c>
      <c r="I4712" s="18">
        <f>I4711+0.7*R4711</f>
        <v>-2.145705423829209</v>
      </c>
      <c r="J4712" s="18">
        <f>J4711+0.7*S4711</f>
        <v>3.256712172454058</v>
      </c>
      <c r="K4712" s="18">
        <f>K4711+0.7*T4711</f>
        <v>1.525456172793442</v>
      </c>
      <c r="L4712" s="18">
        <f>L4711+0.7*U4711</f>
        <v>-0.3519644180127998</v>
      </c>
      <c r="M4712" s="18">
        <f>A4712*H4712+B4712*I4712+C4712*J4712+D4712*K4712</f>
        <v>-4.580421387919737</v>
      </c>
      <c r="N4712" s="18">
        <f>1/(1+EXP(-M4712))</f>
        <v>0.01014656775426289</v>
      </c>
      <c r="O4712" s="18">
        <f>IF(N4712&gt;0.5,1,0)</f>
        <v>0</v>
      </c>
      <c r="P4712" s="18">
        <f>POWER(F4712-N4712,2)</f>
        <v>0.0001029528371918474</v>
      </c>
      <c r="Q4712" s="18">
        <f>2*A4712*(F4712-N4712)*(1-N4712)*N4712</f>
        <v>-0.0009987005486871096</v>
      </c>
      <c r="R4712" s="18">
        <f>2*B4712*(F4712-N4712)*(1-N4712)*N4712</f>
        <v>-0.0006318309593734775</v>
      </c>
      <c r="S4712" s="18">
        <f>2*C4712*(F4712-N4712)*(1-N4712)*N4712</f>
        <v>-0.0003057246577613601</v>
      </c>
      <c r="T4712" s="18">
        <f>2*D4712*(F4712-N4712)*(1-N4712)*N4712</f>
        <v>-2.038164385075734e-05</v>
      </c>
      <c r="U4712" s="18">
        <f>2*(F4712-N4712)*(1-N4712)*N4712</f>
        <v>-0.0002038164385075734</v>
      </c>
    </row>
    <row r="4713" ht="20.35" customHeight="1">
      <c r="A4713" s="14">
        <v>5.4</v>
      </c>
      <c r="B4713" s="15">
        <v>3.7</v>
      </c>
      <c r="C4713" s="16">
        <v>1.5</v>
      </c>
      <c r="D4713" s="16">
        <v>0.2</v>
      </c>
      <c r="E4713" t="s" s="17">
        <v>21</v>
      </c>
      <c r="F4713" s="18">
        <f>IF(E4713="Iris-setosa",0,1)</f>
        <v>0</v>
      </c>
      <c r="G4713" s="18"/>
      <c r="H4713" s="18">
        <f>H4712+0.7*Q4712</f>
        <v>-0.6060763250799216</v>
      </c>
      <c r="I4713" s="18">
        <f>I4712+0.7*R4712</f>
        <v>-2.14614770550077</v>
      </c>
      <c r="J4713" s="18">
        <f>J4712+0.7*S4712</f>
        <v>3.256498165193626</v>
      </c>
      <c r="K4713" s="18">
        <f>K4712+0.7*T4712</f>
        <v>1.525441905642747</v>
      </c>
      <c r="L4713" s="18">
        <f>L4712+0.7*U4712</f>
        <v>-0.3521070895197551</v>
      </c>
      <c r="M4713" s="18">
        <f>A4713*H4713+B4713*I4713+C4713*J4713+D4713*K4713</f>
        <v>-6.02372303686544</v>
      </c>
      <c r="N4713" s="18">
        <f>1/(1+EXP(-M4713))</f>
        <v>0.00241479531177738</v>
      </c>
      <c r="O4713" s="18">
        <f>IF(N4713&gt;0.5,1,0)</f>
        <v>0</v>
      </c>
      <c r="P4713" s="18">
        <f>POWER(F4713-N4713,2)</f>
        <v>5.831236397782014e-06</v>
      </c>
      <c r="Q4713" s="18">
        <f>2*A4713*(F4713-N4713)*(1-N4713)*N4713</f>
        <v>-6.282527567904128e-05</v>
      </c>
      <c r="R4713" s="18">
        <f>2*B4713*(F4713-N4713)*(1-N4713)*N4713</f>
        <v>-4.30469481504542e-05</v>
      </c>
      <c r="S4713" s="18">
        <f>2*C4713*(F4713-N4713)*(1-N4713)*N4713</f>
        <v>-1.745146546640035e-05</v>
      </c>
      <c r="T4713" s="18">
        <f>2*D4713*(F4713-N4713)*(1-N4713)*N4713</f>
        <v>-2.326862062186714e-06</v>
      </c>
      <c r="U4713" s="18">
        <f>2*(F4713-N4713)*(1-N4713)*N4713</f>
        <v>-1.163431031093357e-05</v>
      </c>
    </row>
    <row r="4714" ht="20.35" customHeight="1">
      <c r="A4714" s="14">
        <v>4.8</v>
      </c>
      <c r="B4714" s="15">
        <v>3.4</v>
      </c>
      <c r="C4714" s="16">
        <v>1.6</v>
      </c>
      <c r="D4714" s="16">
        <v>0.2</v>
      </c>
      <c r="E4714" t="s" s="17">
        <v>21</v>
      </c>
      <c r="F4714" s="18">
        <f>IF(E4714="Iris-setosa",0,1)</f>
        <v>0</v>
      </c>
      <c r="G4714" s="18"/>
      <c r="H4714" s="18">
        <f>H4713+0.7*Q4713</f>
        <v>-0.606120302772897</v>
      </c>
      <c r="I4714" s="18">
        <f>I4713+0.7*R4713</f>
        <v>-2.146177838364475</v>
      </c>
      <c r="J4714" s="18">
        <f>J4713+0.7*S4713</f>
        <v>3.256485949167799</v>
      </c>
      <c r="K4714" s="18">
        <f>K4713+0.7*T4713</f>
        <v>1.525440276839303</v>
      </c>
      <c r="L4714" s="18">
        <f>L4713+0.7*U4713</f>
        <v>-0.3521152335369727</v>
      </c>
      <c r="M4714" s="18">
        <f>A4714*H4714+B4714*I4714+C4714*J4714+D4714*K4714</f>
        <v>-4.690916529712781</v>
      </c>
      <c r="N4714" s="18">
        <f>1/(1+EXP(-M4714))</f>
        <v>0.009094795651391039</v>
      </c>
      <c r="O4714" s="18">
        <f>IF(N4714&gt;0.5,1,0)</f>
        <v>0</v>
      </c>
      <c r="P4714" s="18">
        <f>POWER(F4714-N4714,2)</f>
        <v>8.271530794056135e-05</v>
      </c>
      <c r="Q4714" s="18">
        <f>2*A4714*(F4714-N4714)*(1-N4714)*N4714</f>
        <v>-0.0007868450795289607</v>
      </c>
      <c r="R4714" s="18">
        <f>2*B4714*(F4714-N4714)*(1-N4714)*N4714</f>
        <v>-0.0005573485979996805</v>
      </c>
      <c r="S4714" s="18">
        <f>2*C4714*(F4714-N4714)*(1-N4714)*N4714</f>
        <v>-0.0002622816931763202</v>
      </c>
      <c r="T4714" s="18">
        <f>2*D4714*(F4714-N4714)*(1-N4714)*N4714</f>
        <v>-3.278521164704003e-05</v>
      </c>
      <c r="U4714" s="18">
        <f>2*(F4714-N4714)*(1-N4714)*N4714</f>
        <v>-0.0001639260582352002</v>
      </c>
    </row>
    <row r="4715" ht="20.35" customHeight="1">
      <c r="A4715" s="14">
        <v>4.8</v>
      </c>
      <c r="B4715" s="15">
        <v>3</v>
      </c>
      <c r="C4715" s="16">
        <v>1.4</v>
      </c>
      <c r="D4715" s="16">
        <v>0.1</v>
      </c>
      <c r="E4715" t="s" s="17">
        <v>21</v>
      </c>
      <c r="F4715" s="18">
        <f>IF(E4715="Iris-setosa",0,1)</f>
        <v>0</v>
      </c>
      <c r="G4715" s="18"/>
      <c r="H4715" s="18">
        <f>H4714+0.7*Q4714</f>
        <v>-0.6066710943285673</v>
      </c>
      <c r="I4715" s="18">
        <f>I4714+0.7*R4714</f>
        <v>-2.146567982383075</v>
      </c>
      <c r="J4715" s="18">
        <f>J4714+0.7*S4714</f>
        <v>3.256302351982576</v>
      </c>
      <c r="K4715" s="18">
        <f>K4714+0.7*T4714</f>
        <v>1.52541732719115</v>
      </c>
      <c r="L4715" s="18">
        <f>L4714+0.7*U4714</f>
        <v>-0.3522299817777373</v>
      </c>
      <c r="M4715" s="18">
        <f>A4715*H4715+B4715*I4715+C4715*J4715+D4715*K4715</f>
        <v>-4.640360174431627</v>
      </c>
      <c r="N4715" s="18">
        <f>1/(1+EXP(-M4715))</f>
        <v>0.009561907045824446</v>
      </c>
      <c r="O4715" s="18">
        <f>IF(N4715&gt;0.5,1,0)</f>
        <v>0</v>
      </c>
      <c r="P4715" s="18">
        <f>POWER(F4715-N4715,2)</f>
        <v>9.143006635298719e-05</v>
      </c>
      <c r="Q4715" s="18">
        <f>2*A4715*(F4715-N4715)*(1-N4715)*N4715</f>
        <v>-0.0008693358773503331</v>
      </c>
      <c r="R4715" s="18">
        <f>2*B4715*(F4715-N4715)*(1-N4715)*N4715</f>
        <v>-0.0005433349233439582</v>
      </c>
      <c r="S4715" s="18">
        <f>2*C4715*(F4715-N4715)*(1-N4715)*N4715</f>
        <v>-0.0002535562975605138</v>
      </c>
      <c r="T4715" s="18">
        <f>2*D4715*(F4715-N4715)*(1-N4715)*N4715</f>
        <v>-1.811116411146528e-05</v>
      </c>
      <c r="U4715" s="18">
        <f>2*(F4715-N4715)*(1-N4715)*N4715</f>
        <v>-0.0001811116411146527</v>
      </c>
    </row>
    <row r="4716" ht="20.35" customHeight="1">
      <c r="A4716" s="14">
        <v>4.3</v>
      </c>
      <c r="B4716" s="15">
        <v>3</v>
      </c>
      <c r="C4716" s="16">
        <v>1.1</v>
      </c>
      <c r="D4716" s="16">
        <v>0.1</v>
      </c>
      <c r="E4716" t="s" s="17">
        <v>21</v>
      </c>
      <c r="F4716" s="18">
        <f>IF(E4716="Iris-setosa",0,1)</f>
        <v>0</v>
      </c>
      <c r="G4716" s="18"/>
      <c r="H4716" s="18">
        <f>H4715+0.7*Q4715</f>
        <v>-0.6072796294427125</v>
      </c>
      <c r="I4716" s="18">
        <f>I4715+0.7*R4715</f>
        <v>-2.146948316829416</v>
      </c>
      <c r="J4716" s="18">
        <f>J4715+0.7*S4715</f>
        <v>3.256124862574283</v>
      </c>
      <c r="K4716" s="18">
        <f>K4715+0.7*T4715</f>
        <v>1.525404649376272</v>
      </c>
      <c r="L4716" s="18">
        <f>L4715+0.7*U4715</f>
        <v>-0.3523567599265176</v>
      </c>
      <c r="M4716" s="18">
        <f>A4716*H4716+B4716*I4716+C4716*J4716+D4716*K4716</f>
        <v>-5.317869543322572</v>
      </c>
      <c r="N4716" s="18">
        <f>1/(1+EXP(-M4716))</f>
        <v>0.00487926468155888</v>
      </c>
      <c r="O4716" s="18">
        <f>IF(N4716&gt;0.5,1,0)</f>
        <v>0</v>
      </c>
      <c r="P4716" s="18">
        <f>POWER(F4716-N4716,2)</f>
        <v>2.380722383270788e-05</v>
      </c>
      <c r="Q4716" s="18">
        <f>2*A4716*(F4716-N4716)*(1-N4716)*N4716</f>
        <v>-0.0002037431339421368</v>
      </c>
      <c r="R4716" s="18">
        <f>2*B4716*(F4716-N4716)*(1-N4716)*N4716</f>
        <v>-0.0001421463725177699</v>
      </c>
      <c r="S4716" s="18">
        <f>2*C4716*(F4716-N4716)*(1-N4716)*N4716</f>
        <v>-5.212033658984897e-05</v>
      </c>
      <c r="T4716" s="18">
        <f>2*D4716*(F4716-N4716)*(1-N4716)*N4716</f>
        <v>-4.738212417258997e-06</v>
      </c>
      <c r="U4716" s="18">
        <f>2*(F4716-N4716)*(1-N4716)*N4716</f>
        <v>-4.738212417258996e-05</v>
      </c>
    </row>
    <row r="4717" ht="20.35" customHeight="1">
      <c r="A4717" s="14">
        <v>5.8</v>
      </c>
      <c r="B4717" s="15">
        <v>4</v>
      </c>
      <c r="C4717" s="16">
        <v>1.2</v>
      </c>
      <c r="D4717" s="16">
        <v>0.2</v>
      </c>
      <c r="E4717" t="s" s="17">
        <v>21</v>
      </c>
      <c r="F4717" s="18">
        <f>IF(E4717="Iris-setosa",0,1)</f>
        <v>0</v>
      </c>
      <c r="G4717" s="18"/>
      <c r="H4717" s="18">
        <f>H4716+0.7*Q4716</f>
        <v>-0.6074222496364721</v>
      </c>
      <c r="I4717" s="18">
        <f>I4716+0.7*R4716</f>
        <v>-2.147047819290178</v>
      </c>
      <c r="J4717" s="18">
        <f>J4716+0.7*S4716</f>
        <v>3.25608837833867</v>
      </c>
      <c r="K4717" s="18">
        <f>K4716+0.7*T4716</f>
        <v>1.52540133262758</v>
      </c>
      <c r="L4717" s="18">
        <f>L4716+0.7*U4716</f>
        <v>-0.3523899274134384</v>
      </c>
      <c r="M4717" s="18">
        <f>A4717*H4717+B4717*I4717+C4717*J4717+D4717*K4717</f>
        <v>-7.89885400452033</v>
      </c>
      <c r="N4717" s="18">
        <f>1/(1+EXP(-M4717))</f>
        <v>0.0003710309393688718</v>
      </c>
      <c r="O4717" s="18">
        <f>IF(N4717&gt;0.5,1,0)</f>
        <v>0</v>
      </c>
      <c r="P4717" s="18">
        <f>POWER(F4717-N4717,2)</f>
        <v>1.376639579689474e-07</v>
      </c>
      <c r="Q4717" s="18">
        <f>2*A4717*(F4717-N4717)*(1-N4717)*N4717</f>
        <v>-1.596309412423137e-06</v>
      </c>
      <c r="R4717" s="18">
        <f>2*B4717*(F4717-N4717)*(1-N4717)*N4717</f>
        <v>-1.100903043050439e-06</v>
      </c>
      <c r="S4717" s="18">
        <f>2*C4717*(F4717-N4717)*(1-N4717)*N4717</f>
        <v>-3.302709129151318e-07</v>
      </c>
      <c r="T4717" s="18">
        <f>2*D4717*(F4717-N4717)*(1-N4717)*N4717</f>
        <v>-5.504515215252198e-08</v>
      </c>
      <c r="U4717" s="18">
        <f>2*(F4717-N4717)*(1-N4717)*N4717</f>
        <v>-2.752257607626098e-07</v>
      </c>
    </row>
    <row r="4718" ht="20.35" customHeight="1">
      <c r="A4718" s="14">
        <v>5.7</v>
      </c>
      <c r="B4718" s="15">
        <v>4.4</v>
      </c>
      <c r="C4718" s="16">
        <v>1.5</v>
      </c>
      <c r="D4718" s="16">
        <v>0.4</v>
      </c>
      <c r="E4718" t="s" s="17">
        <v>21</v>
      </c>
      <c r="F4718" s="18">
        <f>IF(E4718="Iris-setosa",0,1)</f>
        <v>0</v>
      </c>
      <c r="G4718" s="18"/>
      <c r="H4718" s="18">
        <f>H4717+0.7*Q4717</f>
        <v>-0.6074233670530608</v>
      </c>
      <c r="I4718" s="18">
        <f>I4717+0.7*R4717</f>
        <v>-2.147048589922308</v>
      </c>
      <c r="J4718" s="18">
        <f>J4717+0.7*S4717</f>
        <v>3.256088147149031</v>
      </c>
      <c r="K4718" s="18">
        <f>K4717+0.7*T4717</f>
        <v>1.525401294095973</v>
      </c>
      <c r="L4718" s="18">
        <f>L4717+0.7*U4717</f>
        <v>-0.352390120071471</v>
      </c>
      <c r="M4718" s="18">
        <f>A4718*H4718+B4718*I4718+C4718*J4718+D4718*K4718</f>
        <v>-7.415034249498666</v>
      </c>
      <c r="N4718" s="18">
        <f>1/(1+EXP(-M4718))</f>
        <v>0.0006017694255503011</v>
      </c>
      <c r="O4718" s="18">
        <f>IF(N4718&gt;0.5,1,0)</f>
        <v>0</v>
      </c>
      <c r="P4718" s="18">
        <f>POWER(F4718-N4718,2)</f>
        <v>3.621264415271394e-07</v>
      </c>
      <c r="Q4718" s="18">
        <f>2*A4718*(F4718-N4718)*(1-N4718)*N4718</f>
        <v>-4.125757183933473e-06</v>
      </c>
      <c r="R4718" s="18">
        <f>2*B4718*(F4718-N4718)*(1-N4718)*N4718</f>
        <v>-3.184795019176716e-06</v>
      </c>
      <c r="S4718" s="18">
        <f>2*C4718*(F4718-N4718)*(1-N4718)*N4718</f>
        <v>-1.085725574719335e-06</v>
      </c>
      <c r="T4718" s="18">
        <f>2*D4718*(F4718-N4718)*(1-N4718)*N4718</f>
        <v>-2.89526819925156e-07</v>
      </c>
      <c r="U4718" s="18">
        <f>2*(F4718-N4718)*(1-N4718)*N4718</f>
        <v>-7.238170498128901e-07</v>
      </c>
    </row>
    <row r="4719" ht="20.35" customHeight="1">
      <c r="A4719" s="14">
        <v>5.4</v>
      </c>
      <c r="B4719" s="15">
        <v>3.9</v>
      </c>
      <c r="C4719" s="16">
        <v>1.3</v>
      </c>
      <c r="D4719" s="16">
        <v>0.4</v>
      </c>
      <c r="E4719" t="s" s="17">
        <v>21</v>
      </c>
      <c r="F4719" s="18">
        <f>IF(E4719="Iris-setosa",0,1)</f>
        <v>0</v>
      </c>
      <c r="G4719" s="18"/>
      <c r="H4719" s="18">
        <f>H4718+0.7*Q4718</f>
        <v>-0.6074262550830896</v>
      </c>
      <c r="I4719" s="18">
        <f>I4718+0.7*R4718</f>
        <v>-2.147050819278822</v>
      </c>
      <c r="J4719" s="18">
        <f>J4718+0.7*S4718</f>
        <v>3.256087387141129</v>
      </c>
      <c r="K4719" s="18">
        <f>K4718+0.7*T4718</f>
        <v>1.525401091427199</v>
      </c>
      <c r="L4719" s="18">
        <f>L4718+0.7*U4718</f>
        <v>-0.3523906267434058</v>
      </c>
      <c r="M4719" s="18">
        <f>A4719*H4719+B4719*I4719+C4719*J4719+D4719*K4719</f>
        <v>-6.810525932781742</v>
      </c>
      <c r="N4719" s="18">
        <f>1/(1+EXP(-M4719))</f>
        <v>0.001100899793996173</v>
      </c>
      <c r="O4719" s="18">
        <f>IF(N4719&gt;0.5,1,0)</f>
        <v>0</v>
      </c>
      <c r="P4719" s="18">
        <f>POWER(F4719-N4719,2)</f>
        <v>1.211980356420815e-06</v>
      </c>
      <c r="Q4719" s="18">
        <f>2*A4719*(F4719-N4719)*(1-N4719)*N4719</f>
        <v>-1.307497774495793e-05</v>
      </c>
      <c r="R4719" s="18">
        <f>2*B4719*(F4719-N4719)*(1-N4719)*N4719</f>
        <v>-9.443039482469612e-06</v>
      </c>
      <c r="S4719" s="18">
        <f>2*C4719*(F4719-N4719)*(1-N4719)*N4719</f>
        <v>-3.147679827489871e-06</v>
      </c>
      <c r="T4719" s="18">
        <f>2*D4719*(F4719-N4719)*(1-N4719)*N4719</f>
        <v>-9.685168699968835e-07</v>
      </c>
      <c r="U4719" s="18">
        <f>2*(F4719-N4719)*(1-N4719)*N4719</f>
        <v>-2.421292174992208e-06</v>
      </c>
    </row>
    <row r="4720" ht="20.35" customHeight="1">
      <c r="A4720" s="14">
        <v>5.1</v>
      </c>
      <c r="B4720" s="15">
        <v>3.5</v>
      </c>
      <c r="C4720" s="16">
        <v>1.4</v>
      </c>
      <c r="D4720" s="16">
        <v>0.3</v>
      </c>
      <c r="E4720" t="s" s="17">
        <v>21</v>
      </c>
      <c r="F4720" s="18">
        <f>IF(E4720="Iris-setosa",0,1)</f>
        <v>0</v>
      </c>
      <c r="G4720" s="18"/>
      <c r="H4720" s="18">
        <f>H4719+0.7*Q4719</f>
        <v>-0.607435407567511</v>
      </c>
      <c r="I4720" s="18">
        <f>I4719+0.7*R4719</f>
        <v>-2.147057429406459</v>
      </c>
      <c r="J4720" s="18">
        <f>J4719+0.7*S4719</f>
        <v>3.25608518376525</v>
      </c>
      <c r="K4720" s="18">
        <f>K4719+0.7*T4719</f>
        <v>1.52540041346539</v>
      </c>
      <c r="L4720" s="18">
        <f>L4719+0.7*U4719</f>
        <v>-0.3523923216479283</v>
      </c>
      <c r="M4720" s="18">
        <f>A4720*H4720+B4720*I4720+C4720*J4720+D4720*K4720</f>
        <v>-5.596482200205949</v>
      </c>
      <c r="N4720" s="18">
        <f>1/(1+EXP(-M4720))</f>
        <v>0.003697175139311619</v>
      </c>
      <c r="O4720" s="18">
        <f>IF(N4720&gt;0.5,1,0)</f>
        <v>0</v>
      </c>
      <c r="P4720" s="18">
        <f>POWER(F4720-N4720,2)</f>
        <v>1.366910401074389e-05</v>
      </c>
      <c r="Q4720" s="18">
        <f>2*A4720*(F4720-N4720)*(1-N4720)*N4720</f>
        <v>-0.0001389093827800307</v>
      </c>
      <c r="R4720" s="18">
        <f>2*B4720*(F4720-N4720)*(1-N4720)*N4720</f>
        <v>-9.532996857453093e-05</v>
      </c>
      <c r="S4720" s="18">
        <f>2*C4720*(F4720-N4720)*(1-N4720)*N4720</f>
        <v>-3.813198742981237e-05</v>
      </c>
      <c r="T4720" s="18">
        <f>2*D4720*(F4720-N4720)*(1-N4720)*N4720</f>
        <v>-8.171140163531221e-06</v>
      </c>
      <c r="U4720" s="18">
        <f>2*(F4720-N4720)*(1-N4720)*N4720</f>
        <v>-2.723713387843741e-05</v>
      </c>
    </row>
    <row r="4721" ht="20.35" customHeight="1">
      <c r="A4721" s="14">
        <v>5.7</v>
      </c>
      <c r="B4721" s="15">
        <v>3.8</v>
      </c>
      <c r="C4721" s="16">
        <v>1.7</v>
      </c>
      <c r="D4721" s="16">
        <v>0.3</v>
      </c>
      <c r="E4721" t="s" s="17">
        <v>21</v>
      </c>
      <c r="F4721" s="18">
        <f>IF(E4721="Iris-setosa",0,1)</f>
        <v>0</v>
      </c>
      <c r="G4721" s="18"/>
      <c r="H4721" s="18">
        <f>H4720+0.7*Q4720</f>
        <v>-0.607532644135457</v>
      </c>
      <c r="I4721" s="18">
        <f>I4720+0.7*R4720</f>
        <v>-2.147124160384462</v>
      </c>
      <c r="J4721" s="18">
        <f>J4720+0.7*S4720</f>
        <v>3.256058491374049</v>
      </c>
      <c r="K4721" s="18">
        <f>K4720+0.7*T4720</f>
        <v>1.525394693667276</v>
      </c>
      <c r="L4721" s="18">
        <f>L4720+0.7*U4720</f>
        <v>-0.3524113876416433</v>
      </c>
      <c r="M4721" s="18">
        <f>A4721*H4721+B4721*I4721+C4721*J4721+D4721*K4721</f>
        <v>-5.629090037596994</v>
      </c>
      <c r="N4721" s="18">
        <f>1/(1+EXP(-M4721))</f>
        <v>0.003578987124855487</v>
      </c>
      <c r="O4721" s="18">
        <f>IF(N4721&gt;0.5,1,0)</f>
        <v>0</v>
      </c>
      <c r="P4721" s="18">
        <f>POWER(F4721-N4721,2)</f>
        <v>1.280914883988134e-05</v>
      </c>
      <c r="Q4721" s="18">
        <f>2*A4721*(F4721-N4721)*(1-N4721)*N4721</f>
        <v>-0.0001455016776965748</v>
      </c>
      <c r="R4721" s="18">
        <f>2*B4721*(F4721-N4721)*(1-N4721)*N4721</f>
        <v>-9.700111846438319e-05</v>
      </c>
      <c r="S4721" s="18">
        <f>2*C4721*(F4721-N4721)*(1-N4721)*N4721</f>
        <v>-4.339523720775038e-05</v>
      </c>
      <c r="T4721" s="18">
        <f>2*D4721*(F4721-N4721)*(1-N4721)*N4721</f>
        <v>-7.657983036661829e-06</v>
      </c>
      <c r="U4721" s="18">
        <f>2*(F4721-N4721)*(1-N4721)*N4721</f>
        <v>-2.55266101222061e-05</v>
      </c>
    </row>
    <row r="4722" ht="20.35" customHeight="1">
      <c r="A4722" s="14">
        <v>5.1</v>
      </c>
      <c r="B4722" s="15">
        <v>3.8</v>
      </c>
      <c r="C4722" s="16">
        <v>1.5</v>
      </c>
      <c r="D4722" s="16">
        <v>0.3</v>
      </c>
      <c r="E4722" t="s" s="17">
        <v>21</v>
      </c>
      <c r="F4722" s="18">
        <f>IF(E4722="Iris-setosa",0,1)</f>
        <v>0</v>
      </c>
      <c r="G4722" s="18"/>
      <c r="H4722" s="18">
        <f>H4721+0.7*Q4721</f>
        <v>-0.6076344953098447</v>
      </c>
      <c r="I4722" s="18">
        <f>I4721+0.7*R4721</f>
        <v>-2.147192061167387</v>
      </c>
      <c r="J4722" s="18">
        <f>J4721+0.7*S4721</f>
        <v>3.256028114708004</v>
      </c>
      <c r="K4722" s="18">
        <f>K4721+0.7*T4721</f>
        <v>1.52538933307915</v>
      </c>
      <c r="L4722" s="18">
        <f>L4721+0.7*U4721</f>
        <v>-0.3524292562687288</v>
      </c>
      <c r="M4722" s="18">
        <f>A4722*H4722+B4722*I4722+C4722*J4722+D4722*K4722</f>
        <v>-5.916606786530527</v>
      </c>
      <c r="N4722" s="18">
        <f>1/(1+EXP(-M4722))</f>
        <v>0.002687087218481246</v>
      </c>
      <c r="O4722" s="18">
        <f>IF(N4722&gt;0.5,1,0)</f>
        <v>0</v>
      </c>
      <c r="P4722" s="18">
        <f>POWER(F4722-N4722,2)</f>
        <v>7.220437719725279e-06</v>
      </c>
      <c r="Q4722" s="18">
        <f>2*A4722*(F4722-N4722)*(1-N4722)*N4722</f>
        <v>-7.345056489293101e-05</v>
      </c>
      <c r="R4722" s="18">
        <f>2*B4722*(F4722-N4722)*(1-N4722)*N4722</f>
        <v>-5.472787188100741e-05</v>
      </c>
      <c r="S4722" s="18">
        <f>2*C4722*(F4722-N4722)*(1-N4722)*N4722</f>
        <v>-2.16031073214503e-05</v>
      </c>
      <c r="T4722" s="18">
        <f>2*D4722*(F4722-N4722)*(1-N4722)*N4722</f>
        <v>-4.32062146429006e-06</v>
      </c>
      <c r="U4722" s="18">
        <f>2*(F4722-N4722)*(1-N4722)*N4722</f>
        <v>-1.440207154763353e-05</v>
      </c>
    </row>
    <row r="4723" ht="20.35" customHeight="1">
      <c r="A4723" s="14">
        <v>5.4</v>
      </c>
      <c r="B4723" s="15">
        <v>3.4</v>
      </c>
      <c r="C4723" s="16">
        <v>1.7</v>
      </c>
      <c r="D4723" s="16">
        <v>0.2</v>
      </c>
      <c r="E4723" t="s" s="17">
        <v>21</v>
      </c>
      <c r="F4723" s="18">
        <f>IF(E4723="Iris-setosa",0,1)</f>
        <v>0</v>
      </c>
      <c r="G4723" s="18"/>
      <c r="H4723" s="18">
        <f>H4722+0.7*Q4722</f>
        <v>-0.6076859107052698</v>
      </c>
      <c r="I4723" s="18">
        <f>I4722+0.7*R4722</f>
        <v>-2.147230370677704</v>
      </c>
      <c r="J4723" s="18">
        <f>J4722+0.7*S4722</f>
        <v>3.256012992532879</v>
      </c>
      <c r="K4723" s="18">
        <f>K4722+0.7*T4722</f>
        <v>1.525386308644125</v>
      </c>
      <c r="L4723" s="18">
        <f>L4722+0.7*U4722</f>
        <v>-0.3524393377188121</v>
      </c>
      <c r="M4723" s="18">
        <f>A4723*H4723+B4723*I4723+C4723*J4723+D4723*K4723</f>
        <v>-4.741787829077931</v>
      </c>
      <c r="N4723" s="18">
        <f>1/(1+EXP(-M4723))</f>
        <v>0.008647603571837298</v>
      </c>
      <c r="O4723" s="18">
        <f>IF(N4723&gt;0.5,1,0)</f>
        <v>0</v>
      </c>
      <c r="P4723" s="18">
        <f>POWER(F4723-N4723,2)</f>
        <v>7.47810475356532e-05</v>
      </c>
      <c r="Q4723" s="18">
        <f>2*A4723*(F4723-N4723)*(1-N4723)*N4723</f>
        <v>-0.0008006512033642841</v>
      </c>
      <c r="R4723" s="18">
        <f>2*B4723*(F4723-N4723)*(1-N4723)*N4723</f>
        <v>-0.0005041137206367714</v>
      </c>
      <c r="S4723" s="18">
        <f>2*C4723*(F4723-N4723)*(1-N4723)*N4723</f>
        <v>-0.0002520568603183857</v>
      </c>
      <c r="T4723" s="18">
        <f>2*D4723*(F4723-N4723)*(1-N4723)*N4723</f>
        <v>-2.965374827275126e-05</v>
      </c>
      <c r="U4723" s="18">
        <f>2*(F4723-N4723)*(1-N4723)*N4723</f>
        <v>-0.0001482687413637563</v>
      </c>
    </row>
    <row r="4724" ht="20.35" customHeight="1">
      <c r="A4724" s="14">
        <v>5.1</v>
      </c>
      <c r="B4724" s="15">
        <v>3.7</v>
      </c>
      <c r="C4724" s="16">
        <v>1.5</v>
      </c>
      <c r="D4724" s="16">
        <v>0.4</v>
      </c>
      <c r="E4724" t="s" s="17">
        <v>21</v>
      </c>
      <c r="F4724" s="18">
        <f>IF(E4724="Iris-setosa",0,1)</f>
        <v>0</v>
      </c>
      <c r="G4724" s="18"/>
      <c r="H4724" s="18">
        <f>H4723+0.7*Q4723</f>
        <v>-0.6082463665476248</v>
      </c>
      <c r="I4724" s="18">
        <f>I4723+0.7*R4723</f>
        <v>-2.147583250282149</v>
      </c>
      <c r="J4724" s="18">
        <f>J4723+0.7*S4723</f>
        <v>3.255836552730656</v>
      </c>
      <c r="K4724" s="18">
        <f>K4723+0.7*T4723</f>
        <v>1.525365551020334</v>
      </c>
      <c r="L4724" s="18">
        <f>L4723+0.7*U4723</f>
        <v>-0.3525431258377668</v>
      </c>
      <c r="M4724" s="18">
        <f>A4724*H4724+B4724*I4724+C4724*J4724+D4724*K4724</f>
        <v>-5.554213445932721</v>
      </c>
      <c r="N4724" s="18">
        <f>1/(1+EXP(-M4724))</f>
        <v>0.003856184389318188</v>
      </c>
      <c r="O4724" s="18">
        <f>IF(N4724&gt;0.5,1,0)</f>
        <v>0</v>
      </c>
      <c r="P4724" s="18">
        <f>POWER(F4724-N4724,2)</f>
        <v>1.487015804442129e-05</v>
      </c>
      <c r="Q4724" s="18">
        <f>2*A4724*(F4724-N4724)*(1-N4724)*N4724</f>
        <v>-0.0001510907229256577</v>
      </c>
      <c r="R4724" s="18">
        <f>2*B4724*(F4724-N4724)*(1-N4724)*N4724</f>
        <v>-0.0001096148382009673</v>
      </c>
      <c r="S4724" s="18">
        <f>2*C4724*(F4724-N4724)*(1-N4724)*N4724</f>
        <v>-4.44384479193111e-05</v>
      </c>
      <c r="T4724" s="18">
        <f>2*D4724*(F4724-N4724)*(1-N4724)*N4724</f>
        <v>-1.185025277848296e-05</v>
      </c>
      <c r="U4724" s="18">
        <f>2*(F4724-N4724)*(1-N4724)*N4724</f>
        <v>-2.962563194620739e-05</v>
      </c>
    </row>
    <row r="4725" ht="20.35" customHeight="1">
      <c r="A4725" s="14">
        <v>4.6</v>
      </c>
      <c r="B4725" s="15">
        <v>3.6</v>
      </c>
      <c r="C4725" s="16">
        <v>1</v>
      </c>
      <c r="D4725" s="16">
        <v>0.2</v>
      </c>
      <c r="E4725" t="s" s="17">
        <v>21</v>
      </c>
      <c r="F4725" s="18">
        <f>IF(E4725="Iris-setosa",0,1)</f>
        <v>0</v>
      </c>
      <c r="G4725" s="18"/>
      <c r="H4725" s="18">
        <f>H4724+0.7*Q4724</f>
        <v>-0.6083521300536727</v>
      </c>
      <c r="I4725" s="18">
        <f>I4724+0.7*R4724</f>
        <v>-2.14765998066889</v>
      </c>
      <c r="J4725" s="18">
        <f>J4724+0.7*S4724</f>
        <v>3.255805445817112</v>
      </c>
      <c r="K4725" s="18">
        <f>K4724+0.7*T4724</f>
        <v>1.525357255843389</v>
      </c>
      <c r="L4725" s="18">
        <f>L4724+0.7*U4724</f>
        <v>-0.3525638637801291</v>
      </c>
      <c r="M4725" s="18">
        <f>A4725*H4725+B4725*I4725+C4725*J4725+D4725*K4725</f>
        <v>-6.96911883166911</v>
      </c>
      <c r="N4725" s="18">
        <f>1/(1+EXP(-M4725))</f>
        <v>0.0009395975891987345</v>
      </c>
      <c r="O4725" s="18">
        <f>IF(N4725&gt;0.5,1,0)</f>
        <v>0</v>
      </c>
      <c r="P4725" s="18">
        <f>POWER(F4725-N4725,2)</f>
        <v>8.828436296280739e-07</v>
      </c>
      <c r="Q4725" s="18">
        <f>2*A4725*(F4725-N4725)*(1-N4725)*N4725</f>
        <v>-8.11452982931473e-06</v>
      </c>
      <c r="R4725" s="18">
        <f>2*B4725*(F4725-N4725)*(1-N4725)*N4725</f>
        <v>-6.350501605550659e-06</v>
      </c>
      <c r="S4725" s="18">
        <f>2*C4725*(F4725-N4725)*(1-N4725)*N4725</f>
        <v>-1.764028223764072e-06</v>
      </c>
      <c r="T4725" s="18">
        <f>2*D4725*(F4725-N4725)*(1-N4725)*N4725</f>
        <v>-3.528056447528144e-07</v>
      </c>
      <c r="U4725" s="18">
        <f>2*(F4725-N4725)*(1-N4725)*N4725</f>
        <v>-1.764028223764072e-06</v>
      </c>
    </row>
    <row r="4726" ht="20.35" customHeight="1">
      <c r="A4726" s="14">
        <v>5.1</v>
      </c>
      <c r="B4726" s="15">
        <v>3.3</v>
      </c>
      <c r="C4726" s="16">
        <v>1.7</v>
      </c>
      <c r="D4726" s="16">
        <v>0.5</v>
      </c>
      <c r="E4726" t="s" s="17">
        <v>21</v>
      </c>
      <c r="F4726" s="18">
        <f>IF(E4726="Iris-setosa",0,1)</f>
        <v>0</v>
      </c>
      <c r="G4726" s="18"/>
      <c r="H4726" s="18">
        <f>H4725+0.7*Q4725</f>
        <v>-0.6083578102245533</v>
      </c>
      <c r="I4726" s="18">
        <f>I4725+0.7*R4725</f>
        <v>-2.147664426020014</v>
      </c>
      <c r="J4726" s="18">
        <f>J4725+0.7*S4725</f>
        <v>3.255804210997356</v>
      </c>
      <c r="K4726" s="18">
        <f>K4725+0.7*T4725</f>
        <v>1.525357008879438</v>
      </c>
      <c r="L4726" s="18">
        <f>L4725+0.7*U4725</f>
        <v>-0.3525650985998857</v>
      </c>
      <c r="M4726" s="18">
        <f>A4726*H4726+B4726*I4726+C4726*J4726+D4726*K4726</f>
        <v>-3.892371774876044</v>
      </c>
      <c r="N4726" s="18">
        <f>1/(1+EXP(-M4726))</f>
        <v>0.01998919391613768</v>
      </c>
      <c r="O4726" s="18">
        <f>IF(N4726&gt;0.5,1,0)</f>
        <v>0</v>
      </c>
      <c r="P4726" s="18">
        <f>POWER(F4726-N4726,2)</f>
        <v>0.0003995678734169557</v>
      </c>
      <c r="Q4726" s="18">
        <f>2*A4726*(F4726-N4726)*(1-N4726)*N4726</f>
        <v>-0.003994124503868168</v>
      </c>
      <c r="R4726" s="18">
        <f>2*B4726*(F4726-N4726)*(1-N4726)*N4726</f>
        <v>-0.002584433502502932</v>
      </c>
      <c r="S4726" s="18">
        <f>2*C4726*(F4726-N4726)*(1-N4726)*N4726</f>
        <v>-0.001331374834622722</v>
      </c>
      <c r="T4726" s="18">
        <f>2*D4726*(F4726-N4726)*(1-N4726)*N4726</f>
        <v>-0.0003915808337125655</v>
      </c>
      <c r="U4726" s="18">
        <f>2*(F4726-N4726)*(1-N4726)*N4726</f>
        <v>-0.000783161667425131</v>
      </c>
    </row>
    <row r="4727" ht="20.35" customHeight="1">
      <c r="A4727" s="14">
        <v>4.8</v>
      </c>
      <c r="B4727" s="15">
        <v>3.4</v>
      </c>
      <c r="C4727" s="16">
        <v>1.9</v>
      </c>
      <c r="D4727" s="16">
        <v>0.2</v>
      </c>
      <c r="E4727" t="s" s="17">
        <v>21</v>
      </c>
      <c r="F4727" s="18">
        <f>IF(E4727="Iris-setosa",0,1)</f>
        <v>0</v>
      </c>
      <c r="G4727" s="18"/>
      <c r="H4727" s="18">
        <f>H4726+0.7*Q4726</f>
        <v>-0.611153697377261</v>
      </c>
      <c r="I4727" s="18">
        <f>I4726+0.7*R4726</f>
        <v>-2.149473529471766</v>
      </c>
      <c r="J4727" s="18">
        <f>J4726+0.7*S4726</f>
        <v>3.25487224861312</v>
      </c>
      <c r="K4727" s="18">
        <f>K4726+0.7*T4726</f>
        <v>1.525082902295839</v>
      </c>
      <c r="L4727" s="18">
        <f>L4726+0.7*U4726</f>
        <v>-0.3531133117670833</v>
      </c>
      <c r="M4727" s="18">
        <f>A4727*H4727+B4727*I4727+C4727*J4727+D4727*K4727</f>
        <v>-3.752473894790764</v>
      </c>
      <c r="N4727" s="18">
        <f>1/(1+EXP(-M4727))</f>
        <v>0.02292189792162147</v>
      </c>
      <c r="O4727" s="18">
        <f>IF(N4727&gt;0.5,1,0)</f>
        <v>0</v>
      </c>
      <c r="P4727" s="18">
        <f>POWER(F4727-N4727,2)</f>
        <v>0.0005254134043292346</v>
      </c>
      <c r="Q4727" s="18">
        <f>2*A4727*(F4727-N4727)*(1-N4727)*N4727</f>
        <v>-0.004928351346322062</v>
      </c>
      <c r="R4727" s="18">
        <f>2*B4727*(F4727-N4727)*(1-N4727)*N4727</f>
        <v>-0.003490915536978128</v>
      </c>
      <c r="S4727" s="18">
        <f>2*C4727*(F4727-N4727)*(1-N4727)*N4727</f>
        <v>-0.001950805741252483</v>
      </c>
      <c r="T4727" s="18">
        <f>2*D4727*(F4727-N4727)*(1-N4727)*N4727</f>
        <v>-0.0002053479727634193</v>
      </c>
      <c r="U4727" s="18">
        <f>2*(F4727-N4727)*(1-N4727)*N4727</f>
        <v>-0.001026739863817096</v>
      </c>
    </row>
    <row r="4728" ht="20.35" customHeight="1">
      <c r="A4728" s="14">
        <v>5</v>
      </c>
      <c r="B4728" s="15">
        <v>3</v>
      </c>
      <c r="C4728" s="16">
        <v>1.6</v>
      </c>
      <c r="D4728" s="16">
        <v>0.2</v>
      </c>
      <c r="E4728" t="s" s="17">
        <v>21</v>
      </c>
      <c r="F4728" s="18">
        <f>IF(E4728="Iris-setosa",0,1)</f>
        <v>0</v>
      </c>
      <c r="G4728" s="18"/>
      <c r="H4728" s="18">
        <f>H4727+0.7*Q4727</f>
        <v>-0.6146035433196865</v>
      </c>
      <c r="I4728" s="18">
        <f>I4727+0.7*R4727</f>
        <v>-2.151917170347651</v>
      </c>
      <c r="J4728" s="18">
        <f>J4727+0.7*S4727</f>
        <v>3.253506684594243</v>
      </c>
      <c r="K4728" s="18">
        <f>K4727+0.7*T4727</f>
        <v>1.524939158714905</v>
      </c>
      <c r="L4728" s="18">
        <f>L4727+0.7*U4727</f>
        <v>-0.3538320296717553</v>
      </c>
      <c r="M4728" s="18">
        <f>A4728*H4728+B4728*I4728+C4728*J4728+D4728*K4728</f>
        <v>-4.018170700547616</v>
      </c>
      <c r="N4728" s="18">
        <f>1/(1+EXP(-M4728))</f>
        <v>0.01766806148272758</v>
      </c>
      <c r="O4728" s="18">
        <f>IF(N4728&gt;0.5,1,0)</f>
        <v>0</v>
      </c>
      <c r="P4728" s="18">
        <f>POWER(F4728-N4728,2)</f>
        <v>0.0003121603965574417</v>
      </c>
      <c r="Q4728" s="18">
        <f>2*A4728*(F4728-N4728)*(1-N4728)*N4728</f>
        <v>-0.003066451274785922</v>
      </c>
      <c r="R4728" s="18">
        <f>2*B4728*(F4728-N4728)*(1-N4728)*N4728</f>
        <v>-0.001839870764871553</v>
      </c>
      <c r="S4728" s="18">
        <f>2*C4728*(F4728-N4728)*(1-N4728)*N4728</f>
        <v>-0.0009812644079314951</v>
      </c>
      <c r="T4728" s="18">
        <f>2*D4728*(F4728-N4728)*(1-N4728)*N4728</f>
        <v>-0.0001226580509914369</v>
      </c>
      <c r="U4728" s="18">
        <f>2*(F4728-N4728)*(1-N4728)*N4728</f>
        <v>-0.0006132902549571844</v>
      </c>
    </row>
    <row r="4729" ht="20.35" customHeight="1">
      <c r="A4729" s="14">
        <v>5</v>
      </c>
      <c r="B4729" s="15">
        <v>3.4</v>
      </c>
      <c r="C4729" s="16">
        <v>1.6</v>
      </c>
      <c r="D4729" s="16">
        <v>0.4</v>
      </c>
      <c r="E4729" t="s" s="17">
        <v>21</v>
      </c>
      <c r="F4729" s="18">
        <f>IF(E4729="Iris-setosa",0,1)</f>
        <v>0</v>
      </c>
      <c r="G4729" s="18"/>
      <c r="H4729" s="18">
        <f>H4728+0.7*Q4728</f>
        <v>-0.6167500592120366</v>
      </c>
      <c r="I4729" s="18">
        <f>I4728+0.7*R4728</f>
        <v>-2.153205079883061</v>
      </c>
      <c r="J4729" s="18">
        <f>J4728+0.7*S4728</f>
        <v>3.252819799508691</v>
      </c>
      <c r="K4729" s="18">
        <f>K4728+0.7*T4728</f>
        <v>1.524853298079211</v>
      </c>
      <c r="L4729" s="18">
        <f>L4728+0.7*U4728</f>
        <v>-0.3542613328502253</v>
      </c>
      <c r="M4729" s="18">
        <f>A4729*H4729+B4729*I4729+C4729*J4729+D4729*K4729</f>
        <v>-4.590194569217001</v>
      </c>
      <c r="N4729" s="18">
        <f>1/(1+EXP(-M4729))</f>
        <v>0.01004887814418492</v>
      </c>
      <c r="O4729" s="18">
        <f>IF(N4729&gt;0.5,1,0)</f>
        <v>0</v>
      </c>
      <c r="P4729" s="18">
        <f>POWER(F4729-N4729,2)</f>
        <v>0.0001009799519566773</v>
      </c>
      <c r="Q4729" s="18">
        <f>2*A4729*(F4729-N4729)*(1-N4729)*N4729</f>
        <v>-0.0009996521672445899</v>
      </c>
      <c r="R4729" s="18">
        <f>2*B4729*(F4729-N4729)*(1-N4729)*N4729</f>
        <v>-0.0006797634737263212</v>
      </c>
      <c r="S4729" s="18">
        <f>2*C4729*(F4729-N4729)*(1-N4729)*N4729</f>
        <v>-0.0003198886935182688</v>
      </c>
      <c r="T4729" s="18">
        <f>2*D4729*(F4729-N4729)*(1-N4729)*N4729</f>
        <v>-7.99721733795672e-05</v>
      </c>
      <c r="U4729" s="18">
        <f>2*(F4729-N4729)*(1-N4729)*N4729</f>
        <v>-0.000199930433448918</v>
      </c>
    </row>
    <row r="4730" ht="20.35" customHeight="1">
      <c r="A4730" s="14">
        <v>5.2</v>
      </c>
      <c r="B4730" s="15">
        <v>3.5</v>
      </c>
      <c r="C4730" s="16">
        <v>1.5</v>
      </c>
      <c r="D4730" s="16">
        <v>0.2</v>
      </c>
      <c r="E4730" t="s" s="17">
        <v>21</v>
      </c>
      <c r="F4730" s="18">
        <f>IF(E4730="Iris-setosa",0,1)</f>
        <v>0</v>
      </c>
      <c r="G4730" s="18"/>
      <c r="H4730" s="18">
        <f>H4729+0.7*Q4729</f>
        <v>-0.6174498157291078</v>
      </c>
      <c r="I4730" s="18">
        <f>I4729+0.7*R4729</f>
        <v>-2.15368091431467</v>
      </c>
      <c r="J4730" s="18">
        <f>J4729+0.7*S4729</f>
        <v>3.252595877423228</v>
      </c>
      <c r="K4730" s="18">
        <f>K4729+0.7*T4729</f>
        <v>1.524797317557845</v>
      </c>
      <c r="L4730" s="18">
        <f>L4729+0.7*U4729</f>
        <v>-0.3544012841536396</v>
      </c>
      <c r="M4730" s="18">
        <f>A4730*H4730+B4730*I4730+C4730*J4730+D4730*K4730</f>
        <v>-5.564768962246293</v>
      </c>
      <c r="N4730" s="18">
        <f>1/(1+EXP(-M4730))</f>
        <v>0.003815848947686255</v>
      </c>
      <c r="O4730" s="18">
        <f>IF(N4730&gt;0.5,1,0)</f>
        <v>0</v>
      </c>
      <c r="P4730" s="18">
        <f>POWER(F4730-N4730,2)</f>
        <v>1.45607031915583e-05</v>
      </c>
      <c r="Q4730" s="18">
        <f>2*A4730*(F4730-N4730)*(1-N4730)*N4730</f>
        <v>-0.0001508534741751151</v>
      </c>
      <c r="R4730" s="18">
        <f>2*B4730*(F4730-N4730)*(1-N4730)*N4730</f>
        <v>-0.0001015359922332505</v>
      </c>
      <c r="S4730" s="18">
        <f>2*C4730*(F4730-N4730)*(1-N4730)*N4730</f>
        <v>-4.351542524282165e-05</v>
      </c>
      <c r="T4730" s="18">
        <f>2*D4730*(F4730-N4730)*(1-N4730)*N4730</f>
        <v>-5.802056699042887e-06</v>
      </c>
      <c r="U4730" s="18">
        <f>2*(F4730-N4730)*(1-N4730)*N4730</f>
        <v>-2.901028349521444e-05</v>
      </c>
    </row>
    <row r="4731" ht="20.35" customHeight="1">
      <c r="A4731" s="14">
        <v>5.2</v>
      </c>
      <c r="B4731" s="15">
        <v>3.4</v>
      </c>
      <c r="C4731" s="16">
        <v>1.4</v>
      </c>
      <c r="D4731" s="16">
        <v>0.2</v>
      </c>
      <c r="E4731" t="s" s="17">
        <v>21</v>
      </c>
      <c r="F4731" s="18">
        <f>IF(E4731="Iris-setosa",0,1)</f>
        <v>0</v>
      </c>
      <c r="G4731" s="18"/>
      <c r="H4731" s="18">
        <f>H4730+0.7*Q4730</f>
        <v>-0.6175554131610305</v>
      </c>
      <c r="I4731" s="18">
        <f>I4730+0.7*R4730</f>
        <v>-2.153751989509233</v>
      </c>
      <c r="J4731" s="18">
        <f>J4730+0.7*S4730</f>
        <v>3.252565416625558</v>
      </c>
      <c r="K4731" s="18">
        <f>K4730+0.7*T4730</f>
        <v>1.524793256118156</v>
      </c>
      <c r="L4731" s="18">
        <f>L4730+0.7*U4730</f>
        <v>-0.3544215913520862</v>
      </c>
      <c r="M4731" s="18">
        <f>A4731*H4731+B4731*I4731+C4731*J4731+D4731*K4731</f>
        <v>-5.675494678269338</v>
      </c>
      <c r="N4731" s="18">
        <f>1/(1+EXP(-M4731))</f>
        <v>0.003417254647000177</v>
      </c>
      <c r="O4731" s="18">
        <f>IF(N4731&gt;0.5,1,0)</f>
        <v>0</v>
      </c>
      <c r="P4731" s="18">
        <f>POWER(F4731-N4731,2)</f>
        <v>1.167762932244431e-05</v>
      </c>
      <c r="Q4731" s="18">
        <f>2*A4731*(F4731-N4731)*(1-N4731)*N4731</f>
        <v>-0.0001210323284495129</v>
      </c>
      <c r="R4731" s="18">
        <f>2*B4731*(F4731-N4731)*(1-N4731)*N4731</f>
        <v>-7.913652244775842e-05</v>
      </c>
      <c r="S4731" s="18">
        <f>2*C4731*(F4731-N4731)*(1-N4731)*N4731</f>
        <v>-3.258562689025346e-05</v>
      </c>
      <c r="T4731" s="18">
        <f>2*D4731*(F4731-N4731)*(1-N4731)*N4731</f>
        <v>-4.655089555750495e-06</v>
      </c>
      <c r="U4731" s="18">
        <f>2*(F4731-N4731)*(1-N4731)*N4731</f>
        <v>-2.327544777875248e-05</v>
      </c>
    </row>
    <row r="4732" ht="20.35" customHeight="1">
      <c r="A4732" s="14">
        <v>4.7</v>
      </c>
      <c r="B4732" s="15">
        <v>3.2</v>
      </c>
      <c r="C4732" s="16">
        <v>1.6</v>
      </c>
      <c r="D4732" s="16">
        <v>0.2</v>
      </c>
      <c r="E4732" t="s" s="17">
        <v>21</v>
      </c>
      <c r="F4732" s="18">
        <f>IF(E4732="Iris-setosa",0,1)</f>
        <v>0</v>
      </c>
      <c r="G4732" s="18"/>
      <c r="H4732" s="18">
        <f>H4731+0.7*Q4731</f>
        <v>-0.6176401357909451</v>
      </c>
      <c r="I4732" s="18">
        <f>I4731+0.7*R4731</f>
        <v>-2.153807385074946</v>
      </c>
      <c r="J4732" s="18">
        <f>J4731+0.7*S4731</f>
        <v>3.252542606686735</v>
      </c>
      <c r="K4732" s="18">
        <f>K4731+0.7*T4731</f>
        <v>1.524789997555467</v>
      </c>
      <c r="L4732" s="18">
        <f>L4731+0.7*U4731</f>
        <v>-0.3544378841655313</v>
      </c>
      <c r="M4732" s="18">
        <f>A4732*H4732+B4732*I4732+C4732*J4732+D4732*K4732</f>
        <v>-4.2860661002474</v>
      </c>
      <c r="N4732" s="18">
        <f>1/(1+EXP(-M4732))</f>
        <v>0.01357220604419038</v>
      </c>
      <c r="O4732" s="18">
        <f>IF(N4732&gt;0.5,1,0)</f>
        <v>0</v>
      </c>
      <c r="P4732" s="18">
        <f>POWER(F4732-N4732,2)</f>
        <v>0.000184204776905958</v>
      </c>
      <c r="Q4732" s="18">
        <f>2*A4732*(F4732-N4732)*(1-N4732)*N4732</f>
        <v>-0.001708024290162982</v>
      </c>
      <c r="R4732" s="18">
        <f>2*B4732*(F4732-N4732)*(1-N4732)*N4732</f>
        <v>-0.001162910155004584</v>
      </c>
      <c r="S4732" s="18">
        <f>2*C4732*(F4732-N4732)*(1-N4732)*N4732</f>
        <v>-0.0005814550775022918</v>
      </c>
      <c r="T4732" s="18">
        <f>2*D4732*(F4732-N4732)*(1-N4732)*N4732</f>
        <v>-7.268188468778648e-05</v>
      </c>
      <c r="U4732" s="18">
        <f>2*(F4732-N4732)*(1-N4732)*N4732</f>
        <v>-0.0003634094234389324</v>
      </c>
    </row>
    <row r="4733" ht="20.35" customHeight="1">
      <c r="A4733" s="14">
        <v>4.8</v>
      </c>
      <c r="B4733" s="15">
        <v>3.1</v>
      </c>
      <c r="C4733" s="16">
        <v>1.6</v>
      </c>
      <c r="D4733" s="16">
        <v>0.2</v>
      </c>
      <c r="E4733" t="s" s="17">
        <v>21</v>
      </c>
      <c r="F4733" s="18">
        <f>IF(E4733="Iris-setosa",0,1)</f>
        <v>0</v>
      </c>
      <c r="G4733" s="18"/>
      <c r="H4733" s="18">
        <f>H4732+0.7*Q4732</f>
        <v>-0.6188357527940592</v>
      </c>
      <c r="I4733" s="18">
        <f>I4732+0.7*R4732</f>
        <v>-2.154621422183449</v>
      </c>
      <c r="J4733" s="18">
        <f>J4732+0.7*S4732</f>
        <v>3.252135588132484</v>
      </c>
      <c r="K4733" s="18">
        <f>K4732+0.7*T4732</f>
        <v>1.524739120236186</v>
      </c>
      <c r="L4733" s="18">
        <f>L4732+0.7*U4732</f>
        <v>-0.3546922707619386</v>
      </c>
      <c r="M4733" s="18">
        <f>A4733*H4733+B4733*I4733+C4733*J4733+D4733*K4733</f>
        <v>-4.141373257120966</v>
      </c>
      <c r="N4733" s="18">
        <f>1/(1+EXP(-M4733))</f>
        <v>0.01565211603985459</v>
      </c>
      <c r="O4733" s="18">
        <f>IF(N4733&gt;0.5,1,0)</f>
        <v>0</v>
      </c>
      <c r="P4733" s="18">
        <f>POWER(F4733-N4733,2)</f>
        <v>0.0002449887365250733</v>
      </c>
      <c r="Q4733" s="18">
        <f>2*A4733*(F4733-N4733)*(1-N4733)*N4733</f>
        <v>-0.002315079786168244</v>
      </c>
      <c r="R4733" s="18">
        <f>2*B4733*(F4733-N4733)*(1-N4733)*N4733</f>
        <v>-0.001495155695233658</v>
      </c>
      <c r="S4733" s="18">
        <f>2*C4733*(F4733-N4733)*(1-N4733)*N4733</f>
        <v>-0.0007716932620560816</v>
      </c>
      <c r="T4733" s="18">
        <f>2*D4733*(F4733-N4733)*(1-N4733)*N4733</f>
        <v>-9.646165775701021e-05</v>
      </c>
      <c r="U4733" s="18">
        <f>2*(F4733-N4733)*(1-N4733)*N4733</f>
        <v>-0.000482308288785051</v>
      </c>
    </row>
    <row r="4734" ht="20.35" customHeight="1">
      <c r="A4734" s="14">
        <v>5.4</v>
      </c>
      <c r="B4734" s="15">
        <v>3.4</v>
      </c>
      <c r="C4734" s="16">
        <v>1.5</v>
      </c>
      <c r="D4734" s="16">
        <v>0.4</v>
      </c>
      <c r="E4734" t="s" s="17">
        <v>21</v>
      </c>
      <c r="F4734" s="18">
        <f>IF(E4734="Iris-setosa",0,1)</f>
        <v>0</v>
      </c>
      <c r="G4734" s="18"/>
      <c r="H4734" s="18">
        <f>H4733+0.7*Q4733</f>
        <v>-0.620456308644377</v>
      </c>
      <c r="I4734" s="18">
        <f>I4733+0.7*R4733</f>
        <v>-2.155668031170113</v>
      </c>
      <c r="J4734" s="18">
        <f>J4733+0.7*S4733</f>
        <v>3.251595402849044</v>
      </c>
      <c r="K4734" s="18">
        <f>K4733+0.7*T4733</f>
        <v>1.524671597075756</v>
      </c>
      <c r="L4734" s="18">
        <f>L4733+0.7*U4733</f>
        <v>-0.3550298865640881</v>
      </c>
      <c r="M4734" s="18">
        <f>A4734*H4734+B4734*I4734+C4734*J4734+D4734*K4734</f>
        <v>-5.192473629554151</v>
      </c>
      <c r="N4734" s="18">
        <f>1/(1+EXP(-M4734))</f>
        <v>0.005527517494179333</v>
      </c>
      <c r="O4734" s="18">
        <f>IF(N4734&gt;0.5,1,0)</f>
        <v>0</v>
      </c>
      <c r="P4734" s="18">
        <f>POWER(F4734-N4734,2)</f>
        <v>3.055344964845857e-05</v>
      </c>
      <c r="Q4734" s="18">
        <f>2*A4734*(F4734-N4734)*(1-N4734)*N4734</f>
        <v>-0.0003281533011470073</v>
      </c>
      <c r="R4734" s="18">
        <f>2*B4734*(F4734-N4734)*(1-N4734)*N4734</f>
        <v>-0.0002066150414629305</v>
      </c>
      <c r="S4734" s="18">
        <f>2*C4734*(F4734-N4734)*(1-N4734)*N4734</f>
        <v>-9.115369476305756e-05</v>
      </c>
      <c r="T4734" s="18">
        <f>2*D4734*(F4734-N4734)*(1-N4734)*N4734</f>
        <v>-2.430765193681535e-05</v>
      </c>
      <c r="U4734" s="18">
        <f>2*(F4734-N4734)*(1-N4734)*N4734</f>
        <v>-6.076912984203838e-05</v>
      </c>
    </row>
    <row r="4735" ht="20.35" customHeight="1">
      <c r="A4735" s="14">
        <v>5.2</v>
      </c>
      <c r="B4735" s="15">
        <v>4.1</v>
      </c>
      <c r="C4735" s="16">
        <v>1.5</v>
      </c>
      <c r="D4735" s="16">
        <v>0.1</v>
      </c>
      <c r="E4735" t="s" s="17">
        <v>21</v>
      </c>
      <c r="F4735" s="18">
        <f>IF(E4735="Iris-setosa",0,1)</f>
        <v>0</v>
      </c>
      <c r="G4735" s="18"/>
      <c r="H4735" s="18">
        <f>H4734+0.7*Q4734</f>
        <v>-0.6206860159551798</v>
      </c>
      <c r="I4735" s="18">
        <f>I4734+0.7*R4734</f>
        <v>-2.155812661699137</v>
      </c>
      <c r="J4735" s="18">
        <f>J4734+0.7*S4734</f>
        <v>3.25153159526271</v>
      </c>
      <c r="K4735" s="18">
        <f>K4734+0.7*T4734</f>
        <v>1.5246545817194</v>
      </c>
      <c r="L4735" s="18">
        <f>L4734+0.7*U4734</f>
        <v>-0.3550724249549775</v>
      </c>
      <c r="M4735" s="18">
        <f>A4735*H4735+B4735*I4735+C4735*J4735+D4735*K4735</f>
        <v>-7.036636344867391</v>
      </c>
      <c r="N4735" s="18">
        <f>1/(1+EXP(-M4735))</f>
        <v>0.0008783064114599428</v>
      </c>
      <c r="O4735" s="18">
        <f>IF(N4735&gt;0.5,1,0)</f>
        <v>0</v>
      </c>
      <c r="P4735" s="18">
        <f>POWER(F4735-N4735,2)</f>
        <v>7.714221524116423e-07</v>
      </c>
      <c r="Q4735" s="18">
        <f>2*A4735*(F4735-N4735)*(1-N4735)*N4735</f>
        <v>-8.015743916848065e-06</v>
      </c>
      <c r="R4735" s="18">
        <f>2*B4735*(F4735-N4735)*(1-N4735)*N4735</f>
        <v>-6.320105780591742e-06</v>
      </c>
      <c r="S4735" s="18">
        <f>2*C4735*(F4735-N4735)*(1-N4735)*N4735</f>
        <v>-2.312233822167711e-06</v>
      </c>
      <c r="T4735" s="18">
        <f>2*D4735*(F4735-N4735)*(1-N4735)*N4735</f>
        <v>-1.541489214778474e-07</v>
      </c>
      <c r="U4735" s="18">
        <f>2*(F4735-N4735)*(1-N4735)*N4735</f>
        <v>-1.541489214778474e-06</v>
      </c>
    </row>
    <row r="4736" ht="20.35" customHeight="1">
      <c r="A4736" s="14">
        <v>5.5</v>
      </c>
      <c r="B4736" s="15">
        <v>4.2</v>
      </c>
      <c r="C4736" s="16">
        <v>1.4</v>
      </c>
      <c r="D4736" s="16">
        <v>0.2</v>
      </c>
      <c r="E4736" t="s" s="17">
        <v>21</v>
      </c>
      <c r="F4736" s="18">
        <f>IF(E4736="Iris-setosa",0,1)</f>
        <v>0</v>
      </c>
      <c r="G4736" s="18"/>
      <c r="H4736" s="18">
        <f>H4735+0.7*Q4735</f>
        <v>-0.6206916269759216</v>
      </c>
      <c r="I4736" s="18">
        <f>I4735+0.7*R4735</f>
        <v>-2.155817085773183</v>
      </c>
      <c r="J4736" s="18">
        <f>J4735+0.7*S4735</f>
        <v>3.251529976699035</v>
      </c>
      <c r="K4736" s="18">
        <f>K4735+0.7*T4735</f>
        <v>1.524654473815155</v>
      </c>
      <c r="L4736" s="18">
        <f>L4735+0.7*U4735</f>
        <v>-0.3550735039974279</v>
      </c>
      <c r="M4736" s="18">
        <f>A4736*H4736+B4736*I4736+C4736*J4736+D4736*K4736</f>
        <v>-7.61116284647326</v>
      </c>
      <c r="N4736" s="18">
        <f>1/(1+EXP(-M4736))</f>
        <v>0.0004946512347007702</v>
      </c>
      <c r="O4736" s="18">
        <f>IF(N4736&gt;0.5,1,0)</f>
        <v>0</v>
      </c>
      <c r="P4736" s="18">
        <f>POWER(F4736-N4736,2)</f>
        <v>2.446798439909965e-07</v>
      </c>
      <c r="Q4736" s="18">
        <f>2*A4736*(F4736-N4736)*(1-N4736)*N4736</f>
        <v>-2.69014694084466e-06</v>
      </c>
      <c r="R4736" s="18">
        <f>2*B4736*(F4736-N4736)*(1-N4736)*N4736</f>
        <v>-2.054294027554104e-06</v>
      </c>
      <c r="S4736" s="18">
        <f>2*C4736*(F4736-N4736)*(1-N4736)*N4736</f>
        <v>-6.847646758513678e-07</v>
      </c>
      <c r="T4736" s="18">
        <f>2*D4736*(F4736-N4736)*(1-N4736)*N4736</f>
        <v>-9.782352512162399e-08</v>
      </c>
      <c r="U4736" s="18">
        <f>2*(F4736-N4736)*(1-N4736)*N4736</f>
        <v>-4.8911762560812e-07</v>
      </c>
    </row>
    <row r="4737" ht="20.35" customHeight="1">
      <c r="A4737" s="14">
        <v>4.9</v>
      </c>
      <c r="B4737" s="15">
        <v>3.1</v>
      </c>
      <c r="C4737" s="16">
        <v>1.5</v>
      </c>
      <c r="D4737" s="16">
        <v>0.1</v>
      </c>
      <c r="E4737" t="s" s="17">
        <v>21</v>
      </c>
      <c r="F4737" s="18">
        <f>IF(E4737="Iris-setosa",0,1)</f>
        <v>0</v>
      </c>
      <c r="G4737" s="18"/>
      <c r="H4737" s="18">
        <f>H4736+0.7*Q4736</f>
        <v>-0.6206935100787803</v>
      </c>
      <c r="I4737" s="18">
        <f>I4736+0.7*R4736</f>
        <v>-2.155818523779002</v>
      </c>
      <c r="J4737" s="18">
        <f>J4736+0.7*S4736</f>
        <v>3.251529497363761</v>
      </c>
      <c r="K4737" s="18">
        <f>K4736+0.7*T4736</f>
        <v>1.524654405338687</v>
      </c>
      <c r="L4737" s="18">
        <f>L4736+0.7*U4736</f>
        <v>-0.3550738463797658</v>
      </c>
      <c r="M4737" s="18">
        <f>A4737*H4737+B4737*I4737+C4737*J4737+D4737*K4737</f>
        <v>-4.694675936521421</v>
      </c>
      <c r="N4737" s="18">
        <f>1/(1+EXP(-M4737))</f>
        <v>0.009060978025863111</v>
      </c>
      <c r="O4737" s="18">
        <f>IF(N4737&gt;0.5,1,0)</f>
        <v>0</v>
      </c>
      <c r="P4737" s="18">
        <f>POWER(F4737-N4737,2)</f>
        <v>8.210132278517416e-05</v>
      </c>
      <c r="Q4737" s="18">
        <f>2*A4737*(F4737-N4737)*(1-N4737)*N4737</f>
        <v>-0.0007973025641345293</v>
      </c>
      <c r="R4737" s="18">
        <f>2*B4737*(F4737-N4737)*(1-N4737)*N4737</f>
        <v>-0.0005044159079218452</v>
      </c>
      <c r="S4737" s="18">
        <f>2*C4737*(F4737-N4737)*(1-N4737)*N4737</f>
        <v>-0.0002440722135105702</v>
      </c>
      <c r="T4737" s="18">
        <f>2*D4737*(F4737-N4737)*(1-N4737)*N4737</f>
        <v>-1.627148090070468e-05</v>
      </c>
      <c r="U4737" s="18">
        <f>2*(F4737-N4737)*(1-N4737)*N4737</f>
        <v>-0.0001627148090070468</v>
      </c>
    </row>
    <row r="4738" ht="20.35" customHeight="1">
      <c r="A4738" s="14">
        <v>5</v>
      </c>
      <c r="B4738" s="15">
        <v>3.2</v>
      </c>
      <c r="C4738" s="16">
        <v>1.2</v>
      </c>
      <c r="D4738" s="16">
        <v>0.2</v>
      </c>
      <c r="E4738" t="s" s="17">
        <v>21</v>
      </c>
      <c r="F4738" s="18">
        <f>IF(E4738="Iris-setosa",0,1)</f>
        <v>0</v>
      </c>
      <c r="G4738" s="18"/>
      <c r="H4738" s="18">
        <f>H4737+0.7*Q4737</f>
        <v>-0.6212516218736744</v>
      </c>
      <c r="I4738" s="18">
        <f>I4737+0.7*R4737</f>
        <v>-2.156171614914548</v>
      </c>
      <c r="J4738" s="18">
        <f>J4737+0.7*S4737</f>
        <v>3.251358646814304</v>
      </c>
      <c r="K4738" s="18">
        <f>K4737+0.7*T4737</f>
        <v>1.524643015302057</v>
      </c>
      <c r="L4738" s="18">
        <f>L4737+0.7*U4737</f>
        <v>-0.3551877467460707</v>
      </c>
      <c r="M4738" s="18">
        <f>A4738*H4738+B4738*I4738+C4738*J4738+D4738*K4738</f>
        <v>-5.799448297857348</v>
      </c>
      <c r="N4738" s="18">
        <f>1/(1+EXP(-M4738))</f>
        <v>0.003020077020290857</v>
      </c>
      <c r="O4738" s="18">
        <f>IF(N4738&gt;0.5,1,0)</f>
        <v>0</v>
      </c>
      <c r="P4738" s="18">
        <f>POWER(F4738-N4738,2)</f>
        <v>9.120865208488898e-06</v>
      </c>
      <c r="Q4738" s="18">
        <f>2*A4738*(F4738-N4738)*(1-N4738)*N4738</f>
        <v>-9.093319493067572e-05</v>
      </c>
      <c r="R4738" s="18">
        <f>2*B4738*(F4738-N4738)*(1-N4738)*N4738</f>
        <v>-5.819724475563246e-05</v>
      </c>
      <c r="S4738" s="18">
        <f>2*C4738*(F4738-N4738)*(1-N4738)*N4738</f>
        <v>-2.182396678336217e-05</v>
      </c>
      <c r="T4738" s="18">
        <f>2*D4738*(F4738-N4738)*(1-N4738)*N4738</f>
        <v>-3.637327797227029e-06</v>
      </c>
      <c r="U4738" s="18">
        <f>2*(F4738-N4738)*(1-N4738)*N4738</f>
        <v>-1.818663898613514e-05</v>
      </c>
    </row>
    <row r="4739" ht="20.35" customHeight="1">
      <c r="A4739" s="14">
        <v>5.5</v>
      </c>
      <c r="B4739" s="15">
        <v>3.5</v>
      </c>
      <c r="C4739" s="16">
        <v>1.3</v>
      </c>
      <c r="D4739" s="16">
        <v>0.2</v>
      </c>
      <c r="E4739" t="s" s="17">
        <v>21</v>
      </c>
      <c r="F4739" s="18">
        <f>IF(E4739="Iris-setosa",0,1)</f>
        <v>0</v>
      </c>
      <c r="G4739" s="18"/>
      <c r="H4739" s="18">
        <f>H4738+0.7*Q4738</f>
        <v>-0.621315275110126</v>
      </c>
      <c r="I4739" s="18">
        <f>I4738+0.7*R4738</f>
        <v>-2.156212352985877</v>
      </c>
      <c r="J4739" s="18">
        <f>J4738+0.7*S4738</f>
        <v>3.251343370037556</v>
      </c>
      <c r="K4739" s="18">
        <f>K4738+0.7*T4738</f>
        <v>1.524640469172599</v>
      </c>
      <c r="L4739" s="18">
        <f>L4738+0.7*U4738</f>
        <v>-0.355200477393361</v>
      </c>
      <c r="M4739" s="18">
        <f>A4739*H4739+B4739*I4739+C4739*J4739+D4739*K4739</f>
        <v>-6.432302773672918</v>
      </c>
      <c r="N4739" s="18">
        <f>1/(1+EXP(-M4739))</f>
        <v>0.001606158103107168</v>
      </c>
      <c r="O4739" s="18">
        <f>IF(N4739&gt;0.5,1,0)</f>
        <v>0</v>
      </c>
      <c r="P4739" s="18">
        <f>POWER(F4739-N4739,2)</f>
        <v>2.579743852176816e-06</v>
      </c>
      <c r="Q4739" s="18">
        <f>2*A4739*(F4739-N4739)*(1-N4739)*N4739</f>
        <v>-2.833160413253172e-05</v>
      </c>
      <c r="R4739" s="18">
        <f>2*B4739*(F4739-N4739)*(1-N4739)*N4739</f>
        <v>-1.802920262979291e-05</v>
      </c>
      <c r="S4739" s="18">
        <f>2*C4739*(F4739-N4739)*(1-N4739)*N4739</f>
        <v>-6.696560976780224e-06</v>
      </c>
      <c r="T4739" s="18">
        <f>2*D4739*(F4739-N4739)*(1-N4739)*N4739</f>
        <v>-1.030240150273881e-06</v>
      </c>
      <c r="U4739" s="18">
        <f>2*(F4739-N4739)*(1-N4739)*N4739</f>
        <v>-5.151200751369404e-06</v>
      </c>
    </row>
    <row r="4740" ht="20.35" customHeight="1">
      <c r="A4740" s="14">
        <v>4.9</v>
      </c>
      <c r="B4740" s="15">
        <v>3.1</v>
      </c>
      <c r="C4740" s="16">
        <v>1.5</v>
      </c>
      <c r="D4740" s="16">
        <v>0.1</v>
      </c>
      <c r="E4740" t="s" s="17">
        <v>21</v>
      </c>
      <c r="F4740" s="18">
        <f>IF(E4740="Iris-setosa",0,1)</f>
        <v>0</v>
      </c>
      <c r="G4740" s="18"/>
      <c r="H4740" s="18">
        <f>H4739+0.7*Q4739</f>
        <v>-0.6213351072330188</v>
      </c>
      <c r="I4740" s="18">
        <f>I4739+0.7*R4739</f>
        <v>-2.156224973427717</v>
      </c>
      <c r="J4740" s="18">
        <f>J4739+0.7*S4739</f>
        <v>3.251338682444872</v>
      </c>
      <c r="K4740" s="18">
        <f>K4739+0.7*T4739</f>
        <v>1.524639748004493</v>
      </c>
      <c r="L4740" s="18">
        <f>L4739+0.7*U4739</f>
        <v>-0.355204083233887</v>
      </c>
      <c r="M4740" s="18">
        <f>A4740*H4740+B4740*I4740+C4740*J4740+D4740*K4740</f>
        <v>-4.699367444599959</v>
      </c>
      <c r="N4740" s="18">
        <f>1/(1+EXP(-M4740))</f>
        <v>0.009018950430184748</v>
      </c>
      <c r="O4740" s="18">
        <f>IF(N4740&gt;0.5,1,0)</f>
        <v>0</v>
      </c>
      <c r="P4740" s="18">
        <f>POWER(F4740-N4740,2)</f>
        <v>8.134146686212966e-05</v>
      </c>
      <c r="Q4740" s="18">
        <f>2*A4740*(F4740-N4740)*(1-N4740)*N4740</f>
        <v>-0.0007899569516048997</v>
      </c>
      <c r="R4740" s="18">
        <f>2*B4740*(F4740-N4740)*(1-N4740)*N4740</f>
        <v>-0.0004997686836684059</v>
      </c>
      <c r="S4740" s="18">
        <f>2*C4740*(F4740-N4740)*(1-N4740)*N4740</f>
        <v>-0.0002418235566137448</v>
      </c>
      <c r="T4740" s="18">
        <f>2*D4740*(F4740-N4740)*(1-N4740)*N4740</f>
        <v>-1.612157044091632e-05</v>
      </c>
      <c r="U4740" s="18">
        <f>2*(F4740-N4740)*(1-N4740)*N4740</f>
        <v>-0.0001612157044091632</v>
      </c>
    </row>
    <row r="4741" ht="20.35" customHeight="1">
      <c r="A4741" s="14">
        <v>4.4</v>
      </c>
      <c r="B4741" s="15">
        <v>3</v>
      </c>
      <c r="C4741" s="16">
        <v>1.3</v>
      </c>
      <c r="D4741" s="16">
        <v>0.2</v>
      </c>
      <c r="E4741" t="s" s="17">
        <v>21</v>
      </c>
      <c r="F4741" s="18">
        <f>IF(E4741="Iris-setosa",0,1)</f>
        <v>0</v>
      </c>
      <c r="G4741" s="18"/>
      <c r="H4741" s="18">
        <f>H4740+0.7*Q4740</f>
        <v>-0.6218880770991422</v>
      </c>
      <c r="I4741" s="18">
        <f>I4740+0.7*R4740</f>
        <v>-2.156574811506285</v>
      </c>
      <c r="J4741" s="18">
        <f>J4740+0.7*S4740</f>
        <v>3.251169405955242</v>
      </c>
      <c r="K4741" s="18">
        <f>K4740+0.7*T4740</f>
        <v>1.524628462905185</v>
      </c>
      <c r="L4741" s="18">
        <f>L4740+0.7*U4740</f>
        <v>-0.3553169342269734</v>
      </c>
      <c r="M4741" s="18">
        <f>A4741*H4741+B4741*I4741+C4741*J4741+D4741*K4741</f>
        <v>-4.674586053432229</v>
      </c>
      <c r="N4741" s="18">
        <f>1/(1+EXP(-M4741))</f>
        <v>0.009243153259416839</v>
      </c>
      <c r="O4741" s="18">
        <f>IF(N4741&gt;0.5,1,0)</f>
        <v>0</v>
      </c>
      <c r="P4741" s="18">
        <f>POWER(F4741-N4741,2)</f>
        <v>8.543588217706814e-05</v>
      </c>
      <c r="Q4741" s="18">
        <f>2*A4741*(F4741-N4741)*(1-N4741)*N4741</f>
        <v>-0.0007448864299734179</v>
      </c>
      <c r="R4741" s="18">
        <f>2*B4741*(F4741-N4741)*(1-N4741)*N4741</f>
        <v>-0.0005078771113455121</v>
      </c>
      <c r="S4741" s="18">
        <f>2*C4741*(F4741-N4741)*(1-N4741)*N4741</f>
        <v>-0.0002200800815830553</v>
      </c>
      <c r="T4741" s="18">
        <f>2*D4741*(F4741-N4741)*(1-N4741)*N4741</f>
        <v>-3.385847408970081e-05</v>
      </c>
      <c r="U4741" s="18">
        <f>2*(F4741-N4741)*(1-N4741)*N4741</f>
        <v>-0.000169292370448504</v>
      </c>
    </row>
    <row r="4742" ht="20.35" customHeight="1">
      <c r="A4742" s="14">
        <v>5.1</v>
      </c>
      <c r="B4742" s="15">
        <v>3.4</v>
      </c>
      <c r="C4742" s="16">
        <v>1.5</v>
      </c>
      <c r="D4742" s="16">
        <v>0.2</v>
      </c>
      <c r="E4742" t="s" s="17">
        <v>21</v>
      </c>
      <c r="F4742" s="18">
        <f>IF(E4742="Iris-setosa",0,1)</f>
        <v>0</v>
      </c>
      <c r="G4742" s="18"/>
      <c r="H4742" s="18">
        <f>H4741+0.7*Q4741</f>
        <v>-0.6224094976001235</v>
      </c>
      <c r="I4742" s="18">
        <f>I4741+0.7*R4741</f>
        <v>-2.156930325484227</v>
      </c>
      <c r="J4742" s="18">
        <f>J4741+0.7*S4741</f>
        <v>3.251015349898134</v>
      </c>
      <c r="K4742" s="18">
        <f>K4741+0.7*T4741</f>
        <v>1.524604761973322</v>
      </c>
      <c r="L4742" s="18">
        <f>L4741+0.7*U4741</f>
        <v>-0.3554354388862873</v>
      </c>
      <c r="M4742" s="18">
        <f>A4742*H4742+B4742*I4742+C4742*J4742+D4742*K4742</f>
        <v>-5.326407567165136</v>
      </c>
      <c r="N4742" s="18">
        <f>1/(1+EXP(-M4742))</f>
        <v>0.004837983431196985</v>
      </c>
      <c r="O4742" s="18">
        <f>IF(N4742&gt;0.5,1,0)</f>
        <v>0</v>
      </c>
      <c r="P4742" s="18">
        <f>POWER(F4742-N4742,2)</f>
        <v>2.340608368053655e-05</v>
      </c>
      <c r="Q4742" s="18">
        <f>2*A4742*(F4742-N4742)*(1-N4742)*N4742</f>
        <v>-0.0002375870234421092</v>
      </c>
      <c r="R4742" s="18">
        <f>2*B4742*(F4742-N4742)*(1-N4742)*N4742</f>
        <v>-0.0001583913489614062</v>
      </c>
      <c r="S4742" s="18">
        <f>2*C4742*(F4742-N4742)*(1-N4742)*N4742</f>
        <v>-6.987853630650272e-05</v>
      </c>
      <c r="T4742" s="18">
        <f>2*D4742*(F4742-N4742)*(1-N4742)*N4742</f>
        <v>-9.317138174200362e-06</v>
      </c>
      <c r="U4742" s="18">
        <f>2*(F4742-N4742)*(1-N4742)*N4742</f>
        <v>-4.658569087100181e-05</v>
      </c>
    </row>
    <row r="4743" ht="20.35" customHeight="1">
      <c r="A4743" s="14">
        <v>5</v>
      </c>
      <c r="B4743" s="15">
        <v>3.5</v>
      </c>
      <c r="C4743" s="16">
        <v>1.3</v>
      </c>
      <c r="D4743" s="16">
        <v>0.3</v>
      </c>
      <c r="E4743" t="s" s="17">
        <v>21</v>
      </c>
      <c r="F4743" s="18">
        <f>IF(E4743="Iris-setosa",0,1)</f>
        <v>0</v>
      </c>
      <c r="G4743" s="18"/>
      <c r="H4743" s="18">
        <f>H4742+0.7*Q4742</f>
        <v>-0.622575808516533</v>
      </c>
      <c r="I4743" s="18">
        <f>I4742+0.7*R4742</f>
        <v>-2.1570411994285</v>
      </c>
      <c r="J4743" s="18">
        <f>J4742+0.7*S4742</f>
        <v>3.25096643492272</v>
      </c>
      <c r="K4743" s="18">
        <f>K4742+0.7*T4742</f>
        <v>1.5245982399766</v>
      </c>
      <c r="L4743" s="18">
        <f>L4742+0.7*U4742</f>
        <v>-0.355468048869897</v>
      </c>
      <c r="M4743" s="18">
        <f>A4743*H4743+B4743*I4743+C4743*J4743+D4743*K4743</f>
        <v>-5.978887403189899</v>
      </c>
      <c r="N4743" s="18">
        <f>1/(1+EXP(-M4743))</f>
        <v>0.002525248398610222</v>
      </c>
      <c r="O4743" s="18">
        <f>IF(N4743&gt;0.5,1,0)</f>
        <v>0</v>
      </c>
      <c r="P4743" s="18">
        <f>POWER(F4743-N4743,2)</f>
        <v>6.376879474683491e-06</v>
      </c>
      <c r="Q4743" s="18">
        <f>2*A4743*(F4743-N4743)*(1-N4743)*N4743</f>
        <v>-6.360776270001915e-05</v>
      </c>
      <c r="R4743" s="18">
        <f>2*B4743*(F4743-N4743)*(1-N4743)*N4743</f>
        <v>-4.452543389001341e-05</v>
      </c>
      <c r="S4743" s="18">
        <f>2*C4743*(F4743-N4743)*(1-N4743)*N4743</f>
        <v>-1.653801830200498e-05</v>
      </c>
      <c r="T4743" s="18">
        <f>2*D4743*(F4743-N4743)*(1-N4743)*N4743</f>
        <v>-3.816465762001149e-06</v>
      </c>
      <c r="U4743" s="18">
        <f>2*(F4743-N4743)*(1-N4743)*N4743</f>
        <v>-1.272155254000383e-05</v>
      </c>
    </row>
    <row r="4744" ht="20.35" customHeight="1">
      <c r="A4744" s="14">
        <v>4.5</v>
      </c>
      <c r="B4744" s="15">
        <v>2.3</v>
      </c>
      <c r="C4744" s="16">
        <v>1.3</v>
      </c>
      <c r="D4744" s="16">
        <v>0.3</v>
      </c>
      <c r="E4744" t="s" s="17">
        <v>21</v>
      </c>
      <c r="F4744" s="18">
        <f>IF(E4744="Iris-setosa",0,1)</f>
        <v>0</v>
      </c>
      <c r="G4744" s="18"/>
      <c r="H4744" s="18">
        <f>H4743+0.7*Q4743</f>
        <v>-0.622620333950423</v>
      </c>
      <c r="I4744" s="18">
        <f>I4743+0.7*R4743</f>
        <v>-2.157072367232223</v>
      </c>
      <c r="J4744" s="18">
        <f>J4743+0.7*S4743</f>
        <v>3.250954858309908</v>
      </c>
      <c r="K4744" s="18">
        <f>K4743+0.7*T4743</f>
        <v>1.524595568450566</v>
      </c>
      <c r="L4744" s="18">
        <f>L4743+0.7*U4743</f>
        <v>-0.355476953956675</v>
      </c>
      <c r="M4744" s="18">
        <f>A4744*H4744+B4744*I4744+C4744*J4744+D4744*K4744</f>
        <v>-3.079437961072965</v>
      </c>
      <c r="N4744" s="18">
        <f>1/(1+EXP(-M4744))</f>
        <v>0.04396343220306081</v>
      </c>
      <c r="O4744" s="18">
        <f>IF(N4744&gt;0.5,1,0)</f>
        <v>0</v>
      </c>
      <c r="P4744" s="18">
        <f>POWER(F4744-N4744,2)</f>
        <v>0.001932783371073125</v>
      </c>
      <c r="Q4744" s="18">
        <f>2*A4744*(F4744-N4744)*(1-N4744)*N4744</f>
        <v>-0.01663030422338173</v>
      </c>
      <c r="R4744" s="18">
        <f>2*B4744*(F4744-N4744)*(1-N4744)*N4744</f>
        <v>-0.00849993326972844</v>
      </c>
      <c r="S4744" s="18">
        <f>2*C4744*(F4744-N4744)*(1-N4744)*N4744</f>
        <v>-0.004804310108976945</v>
      </c>
      <c r="T4744" s="18">
        <f>2*D4744*(F4744-N4744)*(1-N4744)*N4744</f>
        <v>-0.001108686948225449</v>
      </c>
      <c r="U4744" s="18">
        <f>2*(F4744-N4744)*(1-N4744)*N4744</f>
        <v>-0.003695623160751496</v>
      </c>
    </row>
    <row r="4745" ht="20.35" customHeight="1">
      <c r="A4745" s="14">
        <v>4.4</v>
      </c>
      <c r="B4745" s="15">
        <v>3.2</v>
      </c>
      <c r="C4745" s="16">
        <v>1.3</v>
      </c>
      <c r="D4745" s="16">
        <v>0.2</v>
      </c>
      <c r="E4745" t="s" s="17">
        <v>21</v>
      </c>
      <c r="F4745" s="18">
        <f>IF(E4745="Iris-setosa",0,1)</f>
        <v>0</v>
      </c>
      <c r="G4745" s="18"/>
      <c r="H4745" s="18">
        <f>H4744+0.7*Q4744</f>
        <v>-0.6342615469067903</v>
      </c>
      <c r="I4745" s="18">
        <f>I4744+0.7*R4744</f>
        <v>-2.163022320521033</v>
      </c>
      <c r="J4745" s="18">
        <f>J4744+0.7*S4744</f>
        <v>3.247591841233624</v>
      </c>
      <c r="K4745" s="18">
        <f>K4744+0.7*T4744</f>
        <v>1.523819487586809</v>
      </c>
      <c r="L4745" s="18">
        <f>L4744+0.7*U4744</f>
        <v>-0.358063890169201</v>
      </c>
      <c r="M4745" s="18">
        <f>A4745*H4745+B4745*I4745+C4745*J4745+D4745*K4745</f>
        <v>-5.185788940936108</v>
      </c>
      <c r="N4745" s="18">
        <f>1/(1+EXP(-M4745))</f>
        <v>0.005564384710574306</v>
      </c>
      <c r="O4745" s="18">
        <f>IF(N4745&gt;0.5,1,0)</f>
        <v>0</v>
      </c>
      <c r="P4745" s="18">
        <f>POWER(F4745-N4745,2)</f>
        <v>3.096237720727311e-05</v>
      </c>
      <c r="Q4745" s="18">
        <f>2*A4745*(F4745-N4745)*(1-N4745)*N4745</f>
        <v>-0.0002709527975346537</v>
      </c>
      <c r="R4745" s="18">
        <f>2*B4745*(F4745-N4745)*(1-N4745)*N4745</f>
        <v>-0.0001970565800252027</v>
      </c>
      <c r="S4745" s="18">
        <f>2*C4745*(F4745-N4745)*(1-N4745)*N4745</f>
        <v>-8.005423563523859e-05</v>
      </c>
      <c r="T4745" s="18">
        <f>2*D4745*(F4745-N4745)*(1-N4745)*N4745</f>
        <v>-1.231603625157517e-05</v>
      </c>
      <c r="U4745" s="18">
        <f>2*(F4745-N4745)*(1-N4745)*N4745</f>
        <v>-6.158018125787585e-05</v>
      </c>
    </row>
    <row r="4746" ht="20.35" customHeight="1">
      <c r="A4746" s="14">
        <v>5</v>
      </c>
      <c r="B4746" s="15">
        <v>3.5</v>
      </c>
      <c r="C4746" s="16">
        <v>1.6</v>
      </c>
      <c r="D4746" s="16">
        <v>0.6</v>
      </c>
      <c r="E4746" t="s" s="17">
        <v>21</v>
      </c>
      <c r="F4746" s="18">
        <f>IF(E4746="Iris-setosa",0,1)</f>
        <v>0</v>
      </c>
      <c r="G4746" s="18"/>
      <c r="H4746" s="18">
        <f>H4745+0.7*Q4745</f>
        <v>-0.6344512138650645</v>
      </c>
      <c r="I4746" s="18">
        <f>I4745+0.7*R4745</f>
        <v>-2.16316026012705</v>
      </c>
      <c r="J4746" s="18">
        <f>J4745+0.7*S4745</f>
        <v>3.24753580326868</v>
      </c>
      <c r="K4746" s="18">
        <f>K4745+0.7*T4745</f>
        <v>1.523810866361432</v>
      </c>
      <c r="L4746" s="18">
        <f>L4745+0.7*U4745</f>
        <v>-0.3581069962960816</v>
      </c>
      <c r="M4746" s="18">
        <f>A4746*H4746+B4746*I4746+C4746*J4746+D4746*K4746</f>
        <v>-4.632973174723252</v>
      </c>
      <c r="N4746" s="18">
        <f>1/(1+EXP(-M4746))</f>
        <v>0.009632119507576116</v>
      </c>
      <c r="O4746" s="18">
        <f>IF(N4746&gt;0.5,1,0)</f>
        <v>0</v>
      </c>
      <c r="P4746" s="18">
        <f>POWER(F4746-N4746,2)</f>
        <v>9.277772620822837e-05</v>
      </c>
      <c r="Q4746" s="18">
        <f>2*A4746*(F4746-N4746)*(1-N4746)*N4746</f>
        <v>-0.0009188408006174952</v>
      </c>
      <c r="R4746" s="18">
        <f>2*B4746*(F4746-N4746)*(1-N4746)*N4746</f>
        <v>-0.0006431885604322468</v>
      </c>
      <c r="S4746" s="18">
        <f>2*C4746*(F4746-N4746)*(1-N4746)*N4746</f>
        <v>-0.0002940290561975985</v>
      </c>
      <c r="T4746" s="18">
        <f>2*D4746*(F4746-N4746)*(1-N4746)*N4746</f>
        <v>-0.0001102608960740994</v>
      </c>
      <c r="U4746" s="18">
        <f>2*(F4746-N4746)*(1-N4746)*N4746</f>
        <v>-0.000183768160123499</v>
      </c>
    </row>
    <row r="4747" ht="20.35" customHeight="1">
      <c r="A4747" s="14">
        <v>5.1</v>
      </c>
      <c r="B4747" s="15">
        <v>3.8</v>
      </c>
      <c r="C4747" s="16">
        <v>1.9</v>
      </c>
      <c r="D4747" s="16">
        <v>0.4</v>
      </c>
      <c r="E4747" t="s" s="17">
        <v>21</v>
      </c>
      <c r="F4747" s="18">
        <f>IF(E4747="Iris-setosa",0,1)</f>
        <v>0</v>
      </c>
      <c r="G4747" s="18"/>
      <c r="H4747" s="18">
        <f>H4746+0.7*Q4746</f>
        <v>-0.6350944024254968</v>
      </c>
      <c r="I4747" s="18">
        <f>I4746+0.7*R4746</f>
        <v>-2.163610492119353</v>
      </c>
      <c r="J4747" s="18">
        <f>J4746+0.7*S4746</f>
        <v>3.247329982929341</v>
      </c>
      <c r="K4747" s="18">
        <f>K4746+0.7*T4746</f>
        <v>1.523733683734181</v>
      </c>
      <c r="L4747" s="18">
        <f>L4746+0.7*U4746</f>
        <v>-0.358235634008168</v>
      </c>
      <c r="M4747" s="18">
        <f>A4747*H4747+B4747*I4747+C4747*J4747+D4747*K4747</f>
        <v>-4.681280881364152</v>
      </c>
      <c r="N4747" s="18">
        <f>1/(1+EXP(-M4747))</f>
        <v>0.00918204491901747</v>
      </c>
      <c r="O4747" s="18">
        <f>IF(N4747&gt;0.5,1,0)</f>
        <v>0</v>
      </c>
      <c r="P4747" s="18">
        <f>POWER(F4747-N4747,2)</f>
        <v>8.430994889485453e-05</v>
      </c>
      <c r="Q4747" s="18">
        <f>2*A4747*(F4747-N4747)*(1-N4747)*N4747</f>
        <v>-0.0008520652738012156</v>
      </c>
      <c r="R4747" s="18">
        <f>2*B4747*(F4747-N4747)*(1-N4747)*N4747</f>
        <v>-0.0006348721647930626</v>
      </c>
      <c r="S4747" s="18">
        <f>2*C4747*(F4747-N4747)*(1-N4747)*N4747</f>
        <v>-0.0003174360823965313</v>
      </c>
      <c r="T4747" s="18">
        <f>2*D4747*(F4747-N4747)*(1-N4747)*N4747</f>
        <v>-6.682864892558554e-05</v>
      </c>
      <c r="U4747" s="18">
        <f>2*(F4747-N4747)*(1-N4747)*N4747</f>
        <v>-0.0001670716223139638</v>
      </c>
    </row>
    <row r="4748" ht="20.35" customHeight="1">
      <c r="A4748" s="14">
        <v>4.8</v>
      </c>
      <c r="B4748" s="15">
        <v>3</v>
      </c>
      <c r="C4748" s="16">
        <v>1.4</v>
      </c>
      <c r="D4748" s="16">
        <v>0.3</v>
      </c>
      <c r="E4748" t="s" s="17">
        <v>21</v>
      </c>
      <c r="F4748" s="18">
        <f>IF(E4748="Iris-setosa",0,1)</f>
        <v>0</v>
      </c>
      <c r="G4748" s="18"/>
      <c r="H4748" s="18">
        <f>H4747+0.7*Q4747</f>
        <v>-0.6356908481171576</v>
      </c>
      <c r="I4748" s="18">
        <f>I4747+0.7*R4747</f>
        <v>-2.164054902634708</v>
      </c>
      <c r="J4748" s="18">
        <f>J4747+0.7*S4747</f>
        <v>3.247107777671664</v>
      </c>
      <c r="K4748" s="18">
        <f>K4747+0.7*T4747</f>
        <v>1.523686903679933</v>
      </c>
      <c r="L4748" s="18">
        <f>L4747+0.7*U4747</f>
        <v>-0.3583525841437878</v>
      </c>
      <c r="M4748" s="18">
        <f>A4748*H4748+B4748*I4748+C4748*J4748+D4748*K4748</f>
        <v>-4.540423819022171</v>
      </c>
      <c r="N4748" s="18">
        <f>1/(1+EXP(-M4748))</f>
        <v>0.01055626040239654</v>
      </c>
      <c r="O4748" s="18">
        <f>IF(N4748&gt;0.5,1,0)</f>
        <v>0</v>
      </c>
      <c r="P4748" s="18">
        <f>POWER(F4748-N4748,2)</f>
        <v>0.0001114346336832052</v>
      </c>
      <c r="Q4748" s="18">
        <f>2*A4748*(F4748-N4748)*(1-N4748)*N4748</f>
        <v>-0.001058479686453116</v>
      </c>
      <c r="R4748" s="18">
        <f>2*B4748*(F4748-N4748)*(1-N4748)*N4748</f>
        <v>-0.0006615498040331974</v>
      </c>
      <c r="S4748" s="18">
        <f>2*C4748*(F4748-N4748)*(1-N4748)*N4748</f>
        <v>-0.0003087232418821588</v>
      </c>
      <c r="T4748" s="18">
        <f>2*D4748*(F4748-N4748)*(1-N4748)*N4748</f>
        <v>-6.615498040331976e-05</v>
      </c>
      <c r="U4748" s="18">
        <f>2*(F4748-N4748)*(1-N4748)*N4748</f>
        <v>-0.0002205166013443992</v>
      </c>
    </row>
    <row r="4749" ht="20.35" customHeight="1">
      <c r="A4749" s="14">
        <v>5.1</v>
      </c>
      <c r="B4749" s="15">
        <v>3.8</v>
      </c>
      <c r="C4749" s="16">
        <v>1.6</v>
      </c>
      <c r="D4749" s="16">
        <v>0.2</v>
      </c>
      <c r="E4749" t="s" s="17">
        <v>21</v>
      </c>
      <c r="F4749" s="18">
        <f>IF(E4749="Iris-setosa",0,1)</f>
        <v>0</v>
      </c>
      <c r="G4749" s="18"/>
      <c r="H4749" s="18">
        <f>H4748+0.7*Q4748</f>
        <v>-0.6364317838976747</v>
      </c>
      <c r="I4749" s="18">
        <f>I4748+0.7*R4748</f>
        <v>-2.164517987497531</v>
      </c>
      <c r="J4749" s="18">
        <f>J4748+0.7*S4748</f>
        <v>3.246891671402346</v>
      </c>
      <c r="K4749" s="18">
        <f>K4748+0.7*T4748</f>
        <v>1.52364059519365</v>
      </c>
      <c r="L4749" s="18">
        <f>L4748+0.7*U4748</f>
        <v>-0.3585069457647289</v>
      </c>
      <c r="M4749" s="18">
        <f>A4749*H4749+B4749*I4749+C4749*J4749+D4749*K4749</f>
        <v>-5.971215657086272</v>
      </c>
      <c r="N4749" s="18">
        <f>1/(1+EXP(-M4749))</f>
        <v>0.002544646479005746</v>
      </c>
      <c r="O4749" s="18">
        <f>IF(N4749&gt;0.5,1,0)</f>
        <v>0</v>
      </c>
      <c r="P4749" s="18">
        <f>POWER(F4749-N4749,2)</f>
        <v>6.475225703116343e-06</v>
      </c>
      <c r="Q4749" s="18">
        <f>2*A4749*(F4749-N4749)*(1-N4749)*N4749</f>
        <v>-6.587923513686743e-05</v>
      </c>
      <c r="R4749" s="18">
        <f>2*B4749*(F4749-N4749)*(1-N4749)*N4749</f>
        <v>-4.908648892550906e-05</v>
      </c>
      <c r="S4749" s="18">
        <f>2*C4749*(F4749-N4749)*(1-N4749)*N4749</f>
        <v>-2.066799533705645e-05</v>
      </c>
      <c r="T4749" s="18">
        <f>2*D4749*(F4749-N4749)*(1-N4749)*N4749</f>
        <v>-2.583499417132056e-06</v>
      </c>
      <c r="U4749" s="18">
        <f>2*(F4749-N4749)*(1-N4749)*N4749</f>
        <v>-1.291749708566028e-05</v>
      </c>
    </row>
    <row r="4750" ht="20.35" customHeight="1">
      <c r="A4750" s="14">
        <v>4.6</v>
      </c>
      <c r="B4750" s="15">
        <v>3.2</v>
      </c>
      <c r="C4750" s="16">
        <v>1.4</v>
      </c>
      <c r="D4750" s="16">
        <v>0.2</v>
      </c>
      <c r="E4750" t="s" s="17">
        <v>21</v>
      </c>
      <c r="F4750" s="18">
        <f>IF(E4750="Iris-setosa",0,1)</f>
        <v>0</v>
      </c>
      <c r="G4750" s="18"/>
      <c r="H4750" s="18">
        <f>H4749+0.7*Q4749</f>
        <v>-0.6364778993622705</v>
      </c>
      <c r="I4750" s="18">
        <f>I4749+0.7*R4749</f>
        <v>-2.164552348039779</v>
      </c>
      <c r="J4750" s="18">
        <f>J4749+0.7*S4749</f>
        <v>3.246877203805611</v>
      </c>
      <c r="K4750" s="18">
        <f>K4749+0.7*T4749</f>
        <v>1.523638786744058</v>
      </c>
      <c r="L4750" s="18">
        <f>L4749+0.7*U4749</f>
        <v>-0.3585159880126888</v>
      </c>
      <c r="M4750" s="18">
        <f>A4750*H4750+B4750*I4750+C4750*J4750+D4750*K4750</f>
        <v>-5.004010008117071</v>
      </c>
      <c r="N4750" s="18">
        <f>1/(1+EXP(-M4750))</f>
        <v>0.00666624482998717</v>
      </c>
      <c r="O4750" s="18">
        <f>IF(N4750&gt;0.5,1,0)</f>
        <v>0</v>
      </c>
      <c r="P4750" s="18">
        <f>POWER(F4750-N4750,2)</f>
        <v>4.443882013333068e-05</v>
      </c>
      <c r="Q4750" s="18">
        <f>2*A4750*(F4750-N4750)*(1-N4750)*N4750</f>
        <v>-0.0004061117367209684</v>
      </c>
      <c r="R4750" s="18">
        <f>2*B4750*(F4750-N4750)*(1-N4750)*N4750</f>
        <v>-0.0002825125125015433</v>
      </c>
      <c r="S4750" s="18">
        <f>2*C4750*(F4750-N4750)*(1-N4750)*N4750</f>
        <v>-0.0001235992242194252</v>
      </c>
      <c r="T4750" s="18">
        <f>2*D4750*(F4750-N4750)*(1-N4750)*N4750</f>
        <v>-1.765703203134645e-05</v>
      </c>
      <c r="U4750" s="18">
        <f>2*(F4750-N4750)*(1-N4750)*N4750</f>
        <v>-8.828516015673226e-05</v>
      </c>
    </row>
    <row r="4751" ht="20.35" customHeight="1">
      <c r="A4751" s="14">
        <v>5.3</v>
      </c>
      <c r="B4751" s="15">
        <v>3.7</v>
      </c>
      <c r="C4751" s="16">
        <v>1.5</v>
      </c>
      <c r="D4751" s="16">
        <v>0.2</v>
      </c>
      <c r="E4751" t="s" s="17">
        <v>21</v>
      </c>
      <c r="F4751" s="18">
        <f>IF(E4751="Iris-setosa",0,1)</f>
        <v>0</v>
      </c>
      <c r="G4751" s="18"/>
      <c r="H4751" s="18">
        <f>H4750+0.7*Q4750</f>
        <v>-0.6367621775779752</v>
      </c>
      <c r="I4751" s="18">
        <f>I4750+0.7*R4750</f>
        <v>-2.16475010679853</v>
      </c>
      <c r="J4751" s="18">
        <f>J4750+0.7*S4750</f>
        <v>3.246790684348657</v>
      </c>
      <c r="K4751" s="18">
        <f>K4750+0.7*T4750</f>
        <v>1.523626426821636</v>
      </c>
      <c r="L4751" s="18">
        <f>L4750+0.7*U4750</f>
        <v>-0.3585777876247985</v>
      </c>
      <c r="M4751" s="18">
        <f>A4751*H4751+B4751*I4751+C4751*J4751+D4751*K4751</f>
        <v>-6.209503624430515</v>
      </c>
      <c r="N4751" s="18">
        <f>1/(1+EXP(-M4751))</f>
        <v>0.00200620211023277</v>
      </c>
      <c r="O4751" s="18">
        <f>IF(N4751&gt;0.5,1,0)</f>
        <v>0</v>
      </c>
      <c r="P4751" s="18">
        <f>POWER(F4751-N4751,2)</f>
        <v>4.024846907102421e-06</v>
      </c>
      <c r="Q4751" s="18">
        <f>2*A4751*(F4751-N4751)*(1-N4751)*N4751</f>
        <v>-4.25777858578867e-05</v>
      </c>
      <c r="R4751" s="18">
        <f>2*B4751*(F4751-N4751)*(1-N4751)*N4751</f>
        <v>-2.972411465550581e-05</v>
      </c>
      <c r="S4751" s="18">
        <f>2*C4751*(F4751-N4751)*(1-N4751)*N4751</f>
        <v>-1.205031675223208e-05</v>
      </c>
      <c r="T4751" s="18">
        <f>2*D4751*(F4751-N4751)*(1-N4751)*N4751</f>
        <v>-1.606708900297611e-06</v>
      </c>
      <c r="U4751" s="18">
        <f>2*(F4751-N4751)*(1-N4751)*N4751</f>
        <v>-8.033544501488056e-06</v>
      </c>
    </row>
    <row r="4752" ht="20.35" customHeight="1">
      <c r="A4752" s="14">
        <v>5</v>
      </c>
      <c r="B4752" s="15">
        <v>3.3</v>
      </c>
      <c r="C4752" s="16">
        <v>1.4</v>
      </c>
      <c r="D4752" s="16">
        <v>0.2</v>
      </c>
      <c r="E4752" t="s" s="17">
        <v>21</v>
      </c>
      <c r="F4752" s="18">
        <f>IF(E4752="Iris-setosa",0,1)</f>
        <v>0</v>
      </c>
      <c r="G4752" s="18"/>
      <c r="H4752" s="18">
        <f>H4751+0.7*Q4751</f>
        <v>-0.6367919820280756</v>
      </c>
      <c r="I4752" s="18">
        <f>I4751+0.7*R4751</f>
        <v>-2.164770913678788</v>
      </c>
      <c r="J4752" s="18">
        <f>J4751+0.7*S4751</f>
        <v>3.246782249126931</v>
      </c>
      <c r="K4752" s="18">
        <f>K4751+0.7*T4751</f>
        <v>1.523625302125406</v>
      </c>
      <c r="L4752" s="18">
        <f>L4751+0.7*U4751</f>
        <v>-0.3585834111059495</v>
      </c>
      <c r="M4752" s="18">
        <f>A4752*H4752+B4752*I4752+C4752*J4752+D4752*K4752</f>
        <v>-5.477483716077596</v>
      </c>
      <c r="N4752" s="18">
        <f>1/(1+EXP(-M4752))</f>
        <v>0.00416243583436245</v>
      </c>
      <c r="O4752" s="18">
        <f>IF(N4752&gt;0.5,1,0)</f>
        <v>0</v>
      </c>
      <c r="P4752" s="18">
        <f>POWER(F4752-N4752,2)</f>
        <v>1.732587207518462e-05</v>
      </c>
      <c r="Q4752" s="18">
        <f>2*A4752*(F4752-N4752)*(1-N4752)*N4752</f>
        <v>-0.0001725375424439729</v>
      </c>
      <c r="R4752" s="18">
        <f>2*B4752*(F4752-N4752)*(1-N4752)*N4752</f>
        <v>-0.0001138747780130221</v>
      </c>
      <c r="S4752" s="18">
        <f>2*C4752*(F4752-N4752)*(1-N4752)*N4752</f>
        <v>-4.831051188431242e-05</v>
      </c>
      <c r="T4752" s="18">
        <f>2*D4752*(F4752-N4752)*(1-N4752)*N4752</f>
        <v>-6.901501697758919e-06</v>
      </c>
      <c r="U4752" s="18">
        <f>2*(F4752-N4752)*(1-N4752)*N4752</f>
        <v>-3.450750848879459e-05</v>
      </c>
    </row>
    <row r="4753" ht="20.35" customHeight="1">
      <c r="A4753" s="14">
        <v>7</v>
      </c>
      <c r="B4753" s="15">
        <v>3.2</v>
      </c>
      <c r="C4753" s="16">
        <v>4.7</v>
      </c>
      <c r="D4753" s="16">
        <v>1.4</v>
      </c>
      <c r="E4753" t="s" s="17">
        <v>22</v>
      </c>
      <c r="F4753" s="18">
        <f>IF(E4753="Iris-setosa",0,1)</f>
        <v>1</v>
      </c>
      <c r="G4753" s="18"/>
      <c r="H4753" s="18">
        <f>H4752+0.7*Q4752</f>
        <v>-0.6369127583077864</v>
      </c>
      <c r="I4753" s="18">
        <f>I4752+0.7*R4752</f>
        <v>-2.164850626023398</v>
      </c>
      <c r="J4753" s="18">
        <f>J4752+0.7*S4752</f>
        <v>3.246748431768612</v>
      </c>
      <c r="K4753" s="18">
        <f>K4752+0.7*T4752</f>
        <v>1.523620471074218</v>
      </c>
      <c r="L4753" s="18">
        <f>L4752+0.7*U4752</f>
        <v>-0.3586075663618917</v>
      </c>
      <c r="M4753" s="18">
        <f>A4753*H4753+B4753*I4753+C4753*J4753+D4753*K4753</f>
        <v>6.006874977387003</v>
      </c>
      <c r="N4753" s="18">
        <f>1/(1+EXP(-M4753))</f>
        <v>0.9975442761684422</v>
      </c>
      <c r="O4753" s="18">
        <f>IF(N4753&gt;0.5,1,0)</f>
        <v>1</v>
      </c>
      <c r="P4753" s="18">
        <f>POWER(F4753-N4753,2)</f>
        <v>6.030579536880862e-06</v>
      </c>
      <c r="Q4753" s="18">
        <f>2*A4753*(F4753-N4753)*(1-N4753)*N4753</f>
        <v>8.422078138591656e-05</v>
      </c>
      <c r="R4753" s="18">
        <f>2*B4753*(F4753-N4753)*(1-N4753)*N4753</f>
        <v>3.850092863356185e-05</v>
      </c>
      <c r="S4753" s="18">
        <f>2*C4753*(F4753-N4753)*(1-N4753)*N4753</f>
        <v>5.654823893054397e-05</v>
      </c>
      <c r="T4753" s="18">
        <f>2*D4753*(F4753-N4753)*(1-N4753)*N4753</f>
        <v>1.684415627718331e-05</v>
      </c>
      <c r="U4753" s="18">
        <f>2*(F4753-N4753)*(1-N4753)*N4753</f>
        <v>1.203154019798808e-05</v>
      </c>
    </row>
    <row r="4754" ht="20.35" customHeight="1">
      <c r="A4754" s="14">
        <v>6.4</v>
      </c>
      <c r="B4754" s="15">
        <v>3.2</v>
      </c>
      <c r="C4754" s="16">
        <v>4.5</v>
      </c>
      <c r="D4754" s="16">
        <v>1.5</v>
      </c>
      <c r="E4754" t="s" s="17">
        <v>22</v>
      </c>
      <c r="F4754" s="18">
        <f>IF(E4754="Iris-setosa",0,1)</f>
        <v>1</v>
      </c>
      <c r="G4754" s="18"/>
      <c r="H4754" s="18">
        <f>H4753+0.7*Q4753</f>
        <v>-0.6368538037608162</v>
      </c>
      <c r="I4754" s="18">
        <f>I4753+0.7*R4753</f>
        <v>-2.164823675373354</v>
      </c>
      <c r="J4754" s="18">
        <f>J4753+0.7*S4753</f>
        <v>3.246788015535863</v>
      </c>
      <c r="K4754" s="18">
        <f>K4753+0.7*T4753</f>
        <v>1.523632261983612</v>
      </c>
      <c r="L4754" s="18">
        <f>L4753+0.7*U4753</f>
        <v>-0.3585991442837531</v>
      </c>
      <c r="M4754" s="18">
        <f>A4754*H4754+B4754*I4754+C4754*J4754+D4754*K4754</f>
        <v>5.892694357622846</v>
      </c>
      <c r="N4754" s="18">
        <f>1/(1+EXP(-M4754))</f>
        <v>0.9972480625514277</v>
      </c>
      <c r="O4754" s="18">
        <f>IF(N4754&gt;0.5,1,0)</f>
        <v>1</v>
      </c>
      <c r="P4754" s="18">
        <f>POWER(F4754-N4754,2)</f>
        <v>7.573159720854469e-06</v>
      </c>
      <c r="Q4754" s="18">
        <f>2*A4754*(F4754-N4754)*(1-N4754)*N4754</f>
        <v>9.666968139538726e-05</v>
      </c>
      <c r="R4754" s="18">
        <f>2*B4754*(F4754-N4754)*(1-N4754)*N4754</f>
        <v>4.833484069769363e-05</v>
      </c>
      <c r="S4754" s="18">
        <f>2*C4754*(F4754-N4754)*(1-N4754)*N4754</f>
        <v>6.797086973113168e-05</v>
      </c>
      <c r="T4754" s="18">
        <f>2*D4754*(F4754-N4754)*(1-N4754)*N4754</f>
        <v>2.265695657704389e-05</v>
      </c>
      <c r="U4754" s="18">
        <f>2*(F4754-N4754)*(1-N4754)*N4754</f>
        <v>1.510463771802926e-05</v>
      </c>
    </row>
    <row r="4755" ht="20.35" customHeight="1">
      <c r="A4755" s="14">
        <v>6.9</v>
      </c>
      <c r="B4755" s="15">
        <v>3.1</v>
      </c>
      <c r="C4755" s="16">
        <v>4.9</v>
      </c>
      <c r="D4755" s="16">
        <v>1.5</v>
      </c>
      <c r="E4755" t="s" s="17">
        <v>22</v>
      </c>
      <c r="F4755" s="18">
        <f>IF(E4755="Iris-setosa",0,1)</f>
        <v>1</v>
      </c>
      <c r="G4755" s="18"/>
      <c r="H4755" s="18">
        <f>H4754+0.7*Q4754</f>
        <v>-0.6367861349838395</v>
      </c>
      <c r="I4755" s="18">
        <f>I4754+0.7*R4754</f>
        <v>-2.164789840984866</v>
      </c>
      <c r="J4755" s="18">
        <f>J4754+0.7*S4754</f>
        <v>3.246835595144675</v>
      </c>
      <c r="K4755" s="18">
        <f>K4754+0.7*T4754</f>
        <v>1.523648121853216</v>
      </c>
      <c r="L4755" s="18">
        <f>L4754+0.7*U4754</f>
        <v>-0.3585885710373505</v>
      </c>
      <c r="M4755" s="18">
        <f>A4755*H4755+B4755*I4755+C4755*J4755+D4755*K4755</f>
        <v>7.090293760547157</v>
      </c>
      <c r="N4755" s="18">
        <f>1/(1+EXP(-M4755))</f>
        <v>0.9991675409830834</v>
      </c>
      <c r="O4755" s="18">
        <f>IF(N4755&gt;0.5,1,0)</f>
        <v>1</v>
      </c>
      <c r="P4755" s="18">
        <f>POWER(F4755-N4755,2)</f>
        <v>6.929880148458227e-07</v>
      </c>
      <c r="Q4755" s="18">
        <f>2*A4755*(F4755-N4755)*(1-N4755)*N4755</f>
        <v>9.555273603994638e-06</v>
      </c>
      <c r="R4755" s="18">
        <f>2*B4755*(F4755-N4755)*(1-N4755)*N4755</f>
        <v>4.292949010490345e-06</v>
      </c>
      <c r="S4755" s="18">
        <f>2*C4755*(F4755-N4755)*(1-N4755)*N4755</f>
        <v>6.785629081097642e-06</v>
      </c>
      <c r="T4755" s="18">
        <f>2*D4755*(F4755-N4755)*(1-N4755)*N4755</f>
        <v>2.077233392172747e-06</v>
      </c>
      <c r="U4755" s="18">
        <f>2*(F4755-N4755)*(1-N4755)*N4755</f>
        <v>1.384822261448498e-06</v>
      </c>
    </row>
    <row r="4756" ht="20.35" customHeight="1">
      <c r="A4756" s="14">
        <v>5.5</v>
      </c>
      <c r="B4756" s="15">
        <v>2.3</v>
      </c>
      <c r="C4756" s="16">
        <v>4</v>
      </c>
      <c r="D4756" s="16">
        <v>1.3</v>
      </c>
      <c r="E4756" t="s" s="17">
        <v>22</v>
      </c>
      <c r="F4756" s="18">
        <f>IF(E4756="Iris-setosa",0,1)</f>
        <v>1</v>
      </c>
      <c r="G4756" s="18"/>
      <c r="H4756" s="18">
        <f>H4755+0.7*Q4755</f>
        <v>-0.6367794462923168</v>
      </c>
      <c r="I4756" s="18">
        <f>I4755+0.7*R4755</f>
        <v>-2.164786835920558</v>
      </c>
      <c r="J4756" s="18">
        <f>J4755+0.7*S4755</f>
        <v>3.246840345085032</v>
      </c>
      <c r="K4756" s="18">
        <f>K4755+0.7*T4755</f>
        <v>1.52364957591659</v>
      </c>
      <c r="L4756" s="18">
        <f>L4755+0.7*U4755</f>
        <v>-0.3585876016617675</v>
      </c>
      <c r="M4756" s="18">
        <f>A4756*H4756+B4756*I4756+C4756*J4756+D4756*K4756</f>
        <v>6.48680915180667</v>
      </c>
      <c r="N4756" s="18">
        <f>1/(1+EXP(-M4756))</f>
        <v>0.9984789150179991</v>
      </c>
      <c r="O4756" s="18">
        <f>IF(N4756&gt;0.5,1,0)</f>
        <v>1</v>
      </c>
      <c r="P4756" s="18">
        <f>POWER(F4756-N4756,2)</f>
        <v>2.313699522468603e-06</v>
      </c>
      <c r="Q4756" s="18">
        <f>2*A4756*(F4756-N4756)*(1-N4756)*N4756</f>
        <v>2.541198207759325e-05</v>
      </c>
      <c r="R4756" s="18">
        <f>2*B4756*(F4756-N4756)*(1-N4756)*N4756</f>
        <v>1.062682886881172e-05</v>
      </c>
      <c r="S4756" s="18">
        <f>2*C4756*(F4756-N4756)*(1-N4756)*N4756</f>
        <v>1.848144151097691e-05</v>
      </c>
      <c r="T4756" s="18">
        <f>2*D4756*(F4756-N4756)*(1-N4756)*N4756</f>
        <v>6.006468491067496e-06</v>
      </c>
      <c r="U4756" s="18">
        <f>2*(F4756-N4756)*(1-N4756)*N4756</f>
        <v>4.620360377744227e-06</v>
      </c>
    </row>
    <row r="4757" ht="20.35" customHeight="1">
      <c r="A4757" s="14">
        <v>6.5</v>
      </c>
      <c r="B4757" s="15">
        <v>2.8</v>
      </c>
      <c r="C4757" s="16">
        <v>4.6</v>
      </c>
      <c r="D4757" s="16">
        <v>1.5</v>
      </c>
      <c r="E4757" t="s" s="17">
        <v>22</v>
      </c>
      <c r="F4757" s="18">
        <f>IF(E4757="Iris-setosa",0,1)</f>
        <v>1</v>
      </c>
      <c r="G4757" s="18"/>
      <c r="H4757" s="18">
        <f>H4756+0.7*Q4756</f>
        <v>-0.6367616579048624</v>
      </c>
      <c r="I4757" s="18">
        <f>I4756+0.7*R4756</f>
        <v>-2.16477939714035</v>
      </c>
      <c r="J4757" s="18">
        <f>J4756+0.7*S4756</f>
        <v>3.24685328209409</v>
      </c>
      <c r="K4757" s="18">
        <f>K4756+0.7*T4756</f>
        <v>1.523653780444534</v>
      </c>
      <c r="L4757" s="18">
        <f>L4756+0.7*U4756</f>
        <v>-0.3585843674095031</v>
      </c>
      <c r="M4757" s="18">
        <f>A4757*H4757+B4757*I4757+C4757*J4757+D4757*K4757</f>
        <v>7.020672679925027</v>
      </c>
      <c r="N4757" s="18">
        <f>1/(1+EXP(-M4757))</f>
        <v>0.9991075727013057</v>
      </c>
      <c r="O4757" s="18">
        <f>IF(N4757&gt;0.5,1,0)</f>
        <v>1</v>
      </c>
      <c r="P4757" s="18">
        <f>POWER(F4757-N4757,2)</f>
        <v>7.964264834548419e-07</v>
      </c>
      <c r="Q4757" s="18">
        <f>2*A4757*(F4757-N4757)*(1-N4757)*N4757</f>
        <v>1.034430449935485e-05</v>
      </c>
      <c r="R4757" s="18">
        <f>2*B4757*(F4757-N4757)*(1-N4757)*N4757</f>
        <v>4.45600809202978e-06</v>
      </c>
      <c r="S4757" s="18">
        <f>2*C4757*(F4757-N4757)*(1-N4757)*N4757</f>
        <v>7.320584722620353e-06</v>
      </c>
      <c r="T4757" s="18">
        <f>2*D4757*(F4757-N4757)*(1-N4757)*N4757</f>
        <v>2.387147192158811e-06</v>
      </c>
      <c r="U4757" s="18">
        <f>2*(F4757-N4757)*(1-N4757)*N4757</f>
        <v>1.591431461439207e-06</v>
      </c>
    </row>
    <row r="4758" ht="20.35" customHeight="1">
      <c r="A4758" s="14">
        <v>5.7</v>
      </c>
      <c r="B4758" s="15">
        <v>2.8</v>
      </c>
      <c r="C4758" s="16">
        <v>4.5</v>
      </c>
      <c r="D4758" s="16">
        <v>1.3</v>
      </c>
      <c r="E4758" t="s" s="17">
        <v>22</v>
      </c>
      <c r="F4758" s="18">
        <f>IF(E4758="Iris-setosa",0,1)</f>
        <v>1</v>
      </c>
      <c r="G4758" s="18"/>
      <c r="H4758" s="18">
        <f>H4757+0.7*Q4757</f>
        <v>-0.6367544168917129</v>
      </c>
      <c r="I4758" s="18">
        <f>I4757+0.7*R4757</f>
        <v>-2.164776277934686</v>
      </c>
      <c r="J4758" s="18">
        <f>J4757+0.7*S4757</f>
        <v>3.246858406503395</v>
      </c>
      <c r="K4758" s="18">
        <f>K4757+0.7*T4757</f>
        <v>1.523655451447569</v>
      </c>
      <c r="L4758" s="18">
        <f>L4757+0.7*U4757</f>
        <v>-0.35858325340748</v>
      </c>
      <c r="M4758" s="18">
        <f>A4758*H4758+B4758*I4758+C4758*J4758+D4758*K4758</f>
        <v>6.900741161647236</v>
      </c>
      <c r="N4758" s="18">
        <f>1/(1+EXP(-M4758))</f>
        <v>0.9989939743329841</v>
      </c>
      <c r="O4758" s="18">
        <f>IF(N4758&gt;0.5,1,0)</f>
        <v>1</v>
      </c>
      <c r="P4758" s="18">
        <f>POWER(F4758-N4758,2)</f>
        <v>1.012087642694803e-06</v>
      </c>
      <c r="Q4758" s="18">
        <f>2*A4758*(F4758-N4758)*(1-N4758)*N4758</f>
        <v>1.152619180465841e-05</v>
      </c>
      <c r="R4758" s="18">
        <f>2*B4758*(F4758-N4758)*(1-N4758)*N4758</f>
        <v>5.661988956674303e-06</v>
      </c>
      <c r="S4758" s="18">
        <f>2*C4758*(F4758-N4758)*(1-N4758)*N4758</f>
        <v>9.099625108940846e-06</v>
      </c>
      <c r="T4758" s="18">
        <f>2*D4758*(F4758-N4758)*(1-N4758)*N4758</f>
        <v>2.628780587027356e-06</v>
      </c>
      <c r="U4758" s="18">
        <f>2*(F4758-N4758)*(1-N4758)*N4758</f>
        <v>2.022138913097966e-06</v>
      </c>
    </row>
    <row r="4759" ht="20.35" customHeight="1">
      <c r="A4759" s="14">
        <v>6.3</v>
      </c>
      <c r="B4759" s="15">
        <v>3.3</v>
      </c>
      <c r="C4759" s="16">
        <v>4.7</v>
      </c>
      <c r="D4759" s="16">
        <v>1.6</v>
      </c>
      <c r="E4759" t="s" s="17">
        <v>22</v>
      </c>
      <c r="F4759" s="18">
        <f>IF(E4759="Iris-setosa",0,1)</f>
        <v>1</v>
      </c>
      <c r="G4759" s="18"/>
      <c r="H4759" s="18">
        <f>H4758+0.7*Q4758</f>
        <v>-0.6367463485574496</v>
      </c>
      <c r="I4759" s="18">
        <f>I4758+0.7*R4758</f>
        <v>-2.164772314542416</v>
      </c>
      <c r="J4759" s="18">
        <f>J4758+0.7*S4758</f>
        <v>3.246864776240971</v>
      </c>
      <c r="K4759" s="18">
        <f>K4758+0.7*T4758</f>
        <v>1.52365729159398</v>
      </c>
      <c r="L4759" s="18">
        <f>L4758+0.7*U4758</f>
        <v>-0.3585818379102409</v>
      </c>
      <c r="M4759" s="18">
        <f>A4759*H4759+B4759*I4759+C4759*J4759+D4759*K4759</f>
        <v>6.542865480981028</v>
      </c>
      <c r="N4759" s="18">
        <f>1/(1+EXP(-M4759))</f>
        <v>0.9985617163700323</v>
      </c>
      <c r="O4759" s="18">
        <f>IF(N4759&gt;0.5,1,0)</f>
        <v>1</v>
      </c>
      <c r="P4759" s="18">
        <f>POWER(F4759-N4759,2)</f>
        <v>2.068659800232988e-06</v>
      </c>
      <c r="Q4759" s="18">
        <f>2*A4759*(F4759-N4759)*(1-N4759)*N4759</f>
        <v>2.60276244568999e-05</v>
      </c>
      <c r="R4759" s="18">
        <f>2*B4759*(F4759-N4759)*(1-N4759)*N4759</f>
        <v>1.363351757266185e-05</v>
      </c>
      <c r="S4759" s="18">
        <f>2*C4759*(F4759-N4759)*(1-N4759)*N4759</f>
        <v>1.941743411863961e-05</v>
      </c>
      <c r="T4759" s="18">
        <f>2*D4759*(F4759-N4759)*(1-N4759)*N4759</f>
        <v>6.610190338260293e-06</v>
      </c>
      <c r="U4759" s="18">
        <f>2*(F4759-N4759)*(1-N4759)*N4759</f>
        <v>4.131368961412682e-06</v>
      </c>
    </row>
    <row r="4760" ht="20.35" customHeight="1">
      <c r="A4760" s="14">
        <v>4.9</v>
      </c>
      <c r="B4760" s="15">
        <v>2.4</v>
      </c>
      <c r="C4760" s="16">
        <v>3.3</v>
      </c>
      <c r="D4760" s="16">
        <v>1</v>
      </c>
      <c r="E4760" t="s" s="17">
        <v>22</v>
      </c>
      <c r="F4760" s="18">
        <f>IF(E4760="Iris-setosa",0,1)</f>
        <v>1</v>
      </c>
      <c r="G4760" s="18"/>
      <c r="H4760" s="18">
        <f>H4759+0.7*Q4759</f>
        <v>-0.6367281292203297</v>
      </c>
      <c r="I4760" s="18">
        <f>I4759+0.7*R4759</f>
        <v>-2.164762771080115</v>
      </c>
      <c r="J4760" s="18">
        <f>J4759+0.7*S4759</f>
        <v>3.246878368444854</v>
      </c>
      <c r="K4760" s="18">
        <f>K4759+0.7*T4759</f>
        <v>1.523661918727216</v>
      </c>
      <c r="L4760" s="18">
        <f>L4759+0.7*U4759</f>
        <v>-0.3585789459519679</v>
      </c>
      <c r="M4760" s="18">
        <f>A4760*H4760+B4760*I4760+C4760*J4760+D4760*K4760</f>
        <v>3.922962050823341</v>
      </c>
      <c r="N4760" s="18">
        <f>1/(1+EXP(-M4760))</f>
        <v>0.9806013408867381</v>
      </c>
      <c r="O4760" s="18">
        <f>IF(N4760&gt;0.5,1,0)</f>
        <v>1</v>
      </c>
      <c r="P4760" s="18">
        <f>POWER(F4760-N4760,2)</f>
        <v>0.0003763079753925384</v>
      </c>
      <c r="Q4760" s="18">
        <f>2*A4760*(F4760-N4760)*(1-N4760)*N4760</f>
        <v>0.003616279431511709</v>
      </c>
      <c r="R4760" s="18">
        <f>2*B4760*(F4760-N4760)*(1-N4760)*N4760</f>
        <v>0.001771238905230225</v>
      </c>
      <c r="S4760" s="18">
        <f>2*C4760*(F4760-N4760)*(1-N4760)*N4760</f>
        <v>0.002435453494691559</v>
      </c>
      <c r="T4760" s="18">
        <f>2*D4760*(F4760-N4760)*(1-N4760)*N4760</f>
        <v>0.0007380162105125936</v>
      </c>
      <c r="U4760" s="18">
        <f>2*(F4760-N4760)*(1-N4760)*N4760</f>
        <v>0.0007380162105125936</v>
      </c>
    </row>
    <row r="4761" ht="20.35" customHeight="1">
      <c r="A4761" s="14">
        <v>6.6</v>
      </c>
      <c r="B4761" s="15">
        <v>2.9</v>
      </c>
      <c r="C4761" s="16">
        <v>4.6</v>
      </c>
      <c r="D4761" s="16">
        <v>1.3</v>
      </c>
      <c r="E4761" t="s" s="17">
        <v>22</v>
      </c>
      <c r="F4761" s="18">
        <f>IF(E4761="Iris-setosa",0,1)</f>
        <v>1</v>
      </c>
      <c r="G4761" s="18"/>
      <c r="H4761" s="18">
        <f>H4760+0.7*Q4760</f>
        <v>-0.6341967336182716</v>
      </c>
      <c r="I4761" s="18">
        <f>I4760+0.7*R4760</f>
        <v>-2.163522903846454</v>
      </c>
      <c r="J4761" s="18">
        <f>J4760+0.7*S4760</f>
        <v>3.248583185891138</v>
      </c>
      <c r="K4761" s="18">
        <f>K4760+0.7*T4760</f>
        <v>1.524178530074575</v>
      </c>
      <c r="L4761" s="18">
        <f>L4760+0.7*U4760</f>
        <v>-0.3580623346046091</v>
      </c>
      <c r="M4761" s="18">
        <f>A4761*H4761+B4761*I4761+C4761*J4761+D4761*K4761</f>
        <v>6.464999881160876</v>
      </c>
      <c r="N4761" s="18">
        <f>1/(1+EXP(-M4761))</f>
        <v>0.998445429009471</v>
      </c>
      <c r="O4761" s="18">
        <f>IF(N4761&gt;0.5,1,0)</f>
        <v>1</v>
      </c>
      <c r="P4761" s="18">
        <f>POWER(F4761-N4761,2)</f>
        <v>2.416690964594394e-06</v>
      </c>
      <c r="Q4761" s="18">
        <f>2*A4761*(F4761-N4761)*(1-N4761)*N4761</f>
        <v>3.185072941944646e-05</v>
      </c>
      <c r="R4761" s="18">
        <f>2*B4761*(F4761-N4761)*(1-N4761)*N4761</f>
        <v>1.399501747218102e-05</v>
      </c>
      <c r="S4761" s="18">
        <f>2*C4761*(F4761-N4761)*(1-N4761)*N4761</f>
        <v>2.219899323173541e-05</v>
      </c>
      <c r="T4761" s="18">
        <f>2*D4761*(F4761-N4761)*(1-N4761)*N4761</f>
        <v>6.273628522012181e-06</v>
      </c>
      <c r="U4761" s="18">
        <f>2*(F4761-N4761)*(1-N4761)*N4761</f>
        <v>4.825868093855524e-06</v>
      </c>
    </row>
    <row r="4762" ht="20.35" customHeight="1">
      <c r="A4762" s="14">
        <v>5.2</v>
      </c>
      <c r="B4762" s="15">
        <v>2.7</v>
      </c>
      <c r="C4762" s="16">
        <v>3.9</v>
      </c>
      <c r="D4762" s="16">
        <v>1.4</v>
      </c>
      <c r="E4762" t="s" s="17">
        <v>22</v>
      </c>
      <c r="F4762" s="18">
        <f>IF(E4762="Iris-setosa",0,1)</f>
        <v>1</v>
      </c>
      <c r="G4762" s="18"/>
      <c r="H4762" s="18">
        <f>H4761+0.7*Q4761</f>
        <v>-0.6341744381076779</v>
      </c>
      <c r="I4762" s="18">
        <f>I4761+0.7*R4761</f>
        <v>-2.163513107334224</v>
      </c>
      <c r="J4762" s="18">
        <f>J4761+0.7*S4761</f>
        <v>3.248598725186401</v>
      </c>
      <c r="K4762" s="18">
        <f>K4761+0.7*T4761</f>
        <v>1.524182921614541</v>
      </c>
      <c r="L4762" s="18">
        <f>L4761+0.7*U4761</f>
        <v>-0.3580589564969434</v>
      </c>
      <c r="M4762" s="18">
        <f>A4762*H4762+B4762*I4762+C4762*J4762+D4762*K4762</f>
        <v>5.664198650524989</v>
      </c>
      <c r="N4762" s="18">
        <f>1/(1+EXP(-M4762))</f>
        <v>0.996544059265664</v>
      </c>
      <c r="O4762" s="18">
        <f>IF(N4762&gt;0.5,1,0)</f>
        <v>1</v>
      </c>
      <c r="P4762" s="18">
        <f>POWER(F4762-N4762,2)</f>
        <v>1.194352635924265e-05</v>
      </c>
      <c r="Q4762" s="18">
        <f>2*A4762*(F4762-N4762)*(1-N4762)*N4762</f>
        <v>0.0001237834024958558</v>
      </c>
      <c r="R4762" s="18">
        <f>2*B4762*(F4762-N4762)*(1-N4762)*N4762</f>
        <v>6.427215129592511e-05</v>
      </c>
      <c r="S4762" s="18">
        <f>2*C4762*(F4762-N4762)*(1-N4762)*N4762</f>
        <v>9.283755187189183e-05</v>
      </c>
      <c r="T4762" s="18">
        <f>2*D4762*(F4762-N4762)*(1-N4762)*N4762</f>
        <v>3.332630067196117e-05</v>
      </c>
      <c r="U4762" s="18">
        <f>2*(F4762-N4762)*(1-N4762)*N4762</f>
        <v>2.380450047997227e-05</v>
      </c>
    </row>
    <row r="4763" ht="20.35" customHeight="1">
      <c r="A4763" s="14">
        <v>5</v>
      </c>
      <c r="B4763" s="15">
        <v>2</v>
      </c>
      <c r="C4763" s="16">
        <v>3.5</v>
      </c>
      <c r="D4763" s="16">
        <v>1</v>
      </c>
      <c r="E4763" t="s" s="17">
        <v>22</v>
      </c>
      <c r="F4763" s="18">
        <f>IF(E4763="Iris-setosa",0,1)</f>
        <v>1</v>
      </c>
      <c r="G4763" s="18"/>
      <c r="H4763" s="18">
        <f>H4762+0.7*Q4762</f>
        <v>-0.6340877897259308</v>
      </c>
      <c r="I4763" s="18">
        <f>I4762+0.7*R4762</f>
        <v>-2.163468116828317</v>
      </c>
      <c r="J4763" s="18">
        <f>J4762+0.7*S4762</f>
        <v>3.248663711472711</v>
      </c>
      <c r="K4763" s="18">
        <f>K4762+0.7*T4762</f>
        <v>1.524206250025011</v>
      </c>
      <c r="L4763" s="18">
        <f>L4762+0.7*U4762</f>
        <v>-0.3580422933466074</v>
      </c>
      <c r="M4763" s="18">
        <f>A4763*H4763+B4763*I4763+C4763*J4763+D4763*K4763</f>
        <v>5.397154057893212</v>
      </c>
      <c r="N4763" s="18">
        <f>1/(1+EXP(-M4763))</f>
        <v>0.9954909702604592</v>
      </c>
      <c r="O4763" s="18">
        <f>IF(N4763&gt;0.5,1,0)</f>
        <v>1</v>
      </c>
      <c r="P4763" s="18">
        <f>POWER(F4763-N4763,2)</f>
        <v>2.033134919206351e-05</v>
      </c>
      <c r="Q4763" s="18">
        <f>2*A4763*(F4763-N4763)*(1-N4763)*N4763</f>
        <v>0.0002023967453391151</v>
      </c>
      <c r="R4763" s="18">
        <f>2*B4763*(F4763-N4763)*(1-N4763)*N4763</f>
        <v>8.095869813564603e-05</v>
      </c>
      <c r="S4763" s="18">
        <f>2*C4763*(F4763-N4763)*(1-N4763)*N4763</f>
        <v>0.0001416777217373806</v>
      </c>
      <c r="T4763" s="18">
        <f>2*D4763*(F4763-N4763)*(1-N4763)*N4763</f>
        <v>4.047934906782302e-05</v>
      </c>
      <c r="U4763" s="18">
        <f>2*(F4763-N4763)*(1-N4763)*N4763</f>
        <v>4.047934906782302e-05</v>
      </c>
    </row>
    <row r="4764" ht="20.35" customHeight="1">
      <c r="A4764" s="14">
        <v>5.9</v>
      </c>
      <c r="B4764" s="15">
        <v>3</v>
      </c>
      <c r="C4764" s="16">
        <v>4.2</v>
      </c>
      <c r="D4764" s="16">
        <v>1.5</v>
      </c>
      <c r="E4764" t="s" s="17">
        <v>22</v>
      </c>
      <c r="F4764" s="18">
        <f>IF(E4764="Iris-setosa",0,1)</f>
        <v>1</v>
      </c>
      <c r="G4764" s="18"/>
      <c r="H4764" s="18">
        <f>H4763+0.7*Q4763</f>
        <v>-0.6339461120041935</v>
      </c>
      <c r="I4764" s="18">
        <f>I4763+0.7*R4763</f>
        <v>-2.163411445739622</v>
      </c>
      <c r="J4764" s="18">
        <f>J4763+0.7*S4763</f>
        <v>3.248762885877927</v>
      </c>
      <c r="K4764" s="18">
        <f>K4763+0.7*T4763</f>
        <v>1.524234585569359</v>
      </c>
      <c r="L4764" s="18">
        <f>L4763+0.7*U4763</f>
        <v>-0.3580139578022599</v>
      </c>
      <c r="M4764" s="18">
        <f>A4764*H4764+B4764*I4764+C4764*J4764+D4764*K4764</f>
        <v>5.700639600997727</v>
      </c>
      <c r="N4764" s="18">
        <f>1/(1+EXP(-M4764))</f>
        <v>0.9966673178505373</v>
      </c>
      <c r="O4764" s="18">
        <f>IF(N4764&gt;0.5,1,0)</f>
        <v>1</v>
      </c>
      <c r="P4764" s="18">
        <f>POWER(F4764-N4764,2)</f>
        <v>1.110677030934729e-05</v>
      </c>
      <c r="Q4764" s="18">
        <f>2*A4764*(F4764-N4764)*(1-N4764)*N4764</f>
        <v>0.00013062310869555</v>
      </c>
      <c r="R4764" s="18">
        <f>2*B4764*(F4764-N4764)*(1-N4764)*N4764</f>
        <v>6.641852984519489e-05</v>
      </c>
      <c r="S4764" s="18">
        <f>2*C4764*(F4764-N4764)*(1-N4764)*N4764</f>
        <v>9.298594178327287e-05</v>
      </c>
      <c r="T4764" s="18">
        <f>2*D4764*(F4764-N4764)*(1-N4764)*N4764</f>
        <v>3.320926492259744e-05</v>
      </c>
      <c r="U4764" s="18">
        <f>2*(F4764-N4764)*(1-N4764)*N4764</f>
        <v>2.21395099483983e-05</v>
      </c>
    </row>
    <row r="4765" ht="20.35" customHeight="1">
      <c r="A4765" s="14">
        <v>6</v>
      </c>
      <c r="B4765" s="15">
        <v>2.2</v>
      </c>
      <c r="C4765" s="16">
        <v>4</v>
      </c>
      <c r="D4765" s="16">
        <v>1</v>
      </c>
      <c r="E4765" t="s" s="17">
        <v>22</v>
      </c>
      <c r="F4765" s="18">
        <f>IF(E4765="Iris-setosa",0,1)</f>
        <v>1</v>
      </c>
      <c r="G4765" s="18"/>
      <c r="H4765" s="18">
        <f>H4764+0.7*Q4764</f>
        <v>-0.6338546758281066</v>
      </c>
      <c r="I4765" s="18">
        <f>I4764+0.7*R4764</f>
        <v>-2.16336495276873</v>
      </c>
      <c r="J4765" s="18">
        <f>J4764+0.7*S4764</f>
        <v>3.248827976037175</v>
      </c>
      <c r="K4765" s="18">
        <f>K4764+0.7*T4764</f>
        <v>1.524257832054805</v>
      </c>
      <c r="L4765" s="18">
        <f>L4764+0.7*U4764</f>
        <v>-0.357998460145296</v>
      </c>
      <c r="M4765" s="18">
        <f>A4765*H4765+B4765*I4765+C4765*J4765+D4765*K4765</f>
        <v>5.957038785143659</v>
      </c>
      <c r="N4765" s="18">
        <f>1/(1+EXP(-M4765))</f>
        <v>0.997419115233629</v>
      </c>
      <c r="O4765" s="18">
        <f>IF(N4765&gt;0.5,1,0)</f>
        <v>1</v>
      </c>
      <c r="P4765" s="18">
        <f>POWER(F4765-N4765,2)</f>
        <v>6.660966177285748e-06</v>
      </c>
      <c r="Q4765" s="18">
        <f>2*A4765*(F4765-N4765)*(1-N4765)*N4765</f>
        <v>7.972529989379374e-05</v>
      </c>
      <c r="R4765" s="18">
        <f>2*B4765*(F4765-N4765)*(1-N4765)*N4765</f>
        <v>2.923260996105771e-05</v>
      </c>
      <c r="S4765" s="18">
        <f>2*C4765*(F4765-N4765)*(1-N4765)*N4765</f>
        <v>5.315019992919583e-05</v>
      </c>
      <c r="T4765" s="18">
        <f>2*D4765*(F4765-N4765)*(1-N4765)*N4765</f>
        <v>1.328754998229896e-05</v>
      </c>
      <c r="U4765" s="18">
        <f>2*(F4765-N4765)*(1-N4765)*N4765</f>
        <v>1.328754998229896e-05</v>
      </c>
    </row>
    <row r="4766" ht="20.35" customHeight="1">
      <c r="A4766" s="14">
        <v>6.1</v>
      </c>
      <c r="B4766" s="15">
        <v>2.9</v>
      </c>
      <c r="C4766" s="16">
        <v>4.7</v>
      </c>
      <c r="D4766" s="16">
        <v>1.4</v>
      </c>
      <c r="E4766" t="s" s="17">
        <v>22</v>
      </c>
      <c r="F4766" s="18">
        <f>IF(E4766="Iris-setosa",0,1)</f>
        <v>1</v>
      </c>
      <c r="G4766" s="18"/>
      <c r="H4766" s="18">
        <f>H4765+0.7*Q4765</f>
        <v>-0.633798868118181</v>
      </c>
      <c r="I4766" s="18">
        <f>I4765+0.7*R4765</f>
        <v>-2.163344489941757</v>
      </c>
      <c r="J4766" s="18">
        <f>J4765+0.7*S4765</f>
        <v>3.248865181177126</v>
      </c>
      <c r="K4766" s="18">
        <f>K4765+0.7*T4765</f>
        <v>1.524267133339792</v>
      </c>
      <c r="L4766" s="18">
        <f>L4765+0.7*U4765</f>
        <v>-0.3579891588603084</v>
      </c>
      <c r="M4766" s="18">
        <f>A4766*H4766+B4766*I4766+C4766*J4766+D4766*K4766</f>
        <v>7.263768221856203</v>
      </c>
      <c r="N4766" s="18">
        <f>1/(1+EXP(-M4766))</f>
        <v>0.9993000267515845</v>
      </c>
      <c r="O4766" s="18">
        <f>IF(N4766&gt;0.5,1,0)</f>
        <v>1</v>
      </c>
      <c r="P4766" s="18">
        <f>POWER(F4766-N4766,2)</f>
        <v>4.899625484973903e-07</v>
      </c>
      <c r="Q4766" s="18">
        <f>2*A4766*(F4766-N4766)*(1-N4766)*N4766</f>
        <v>5.973358971412743e-06</v>
      </c>
      <c r="R4766" s="18">
        <f>2*B4766*(F4766-N4766)*(1-N4766)*N4766</f>
        <v>2.839793609360157e-06</v>
      </c>
      <c r="S4766" s="18">
        <f>2*C4766*(F4766-N4766)*(1-N4766)*N4766</f>
        <v>4.602424125514737e-06</v>
      </c>
      <c r="T4766" s="18">
        <f>2*D4766*(F4766-N4766)*(1-N4766)*N4766</f>
        <v>1.370934845898006e-06</v>
      </c>
      <c r="U4766" s="18">
        <f>2*(F4766-N4766)*(1-N4766)*N4766</f>
        <v>9.792391756414333e-07</v>
      </c>
    </row>
    <row r="4767" ht="20.35" customHeight="1">
      <c r="A4767" s="14">
        <v>5.6</v>
      </c>
      <c r="B4767" s="15">
        <v>2.9</v>
      </c>
      <c r="C4767" s="16">
        <v>3.6</v>
      </c>
      <c r="D4767" s="16">
        <v>1.3</v>
      </c>
      <c r="E4767" t="s" s="17">
        <v>22</v>
      </c>
      <c r="F4767" s="18">
        <f>IF(E4767="Iris-setosa",0,1)</f>
        <v>1</v>
      </c>
      <c r="G4767" s="18"/>
      <c r="H4767" s="18">
        <f>H4766+0.7*Q4766</f>
        <v>-0.633794686766901</v>
      </c>
      <c r="I4767" s="18">
        <f>I4766+0.7*R4766</f>
        <v>-2.163342502086231</v>
      </c>
      <c r="J4767" s="18">
        <f>J4766+0.7*S4766</f>
        <v>3.248868402874014</v>
      </c>
      <c r="K4767" s="18">
        <f>K4766+0.7*T4766</f>
        <v>1.524268092994184</v>
      </c>
      <c r="L4767" s="18">
        <f>L4766+0.7*U4766</f>
        <v>-0.3579884733928855</v>
      </c>
      <c r="M4767" s="18">
        <f>A4767*H4767+B4767*I4767+C4767*J4767+D4767*K4767</f>
        <v>3.854531269294175</v>
      </c>
      <c r="N4767" s="18">
        <f>1/(1+EXP(-M4767))</f>
        <v>0.9792559028569915</v>
      </c>
      <c r="O4767" s="18">
        <f>IF(N4767&gt;0.5,1,0)</f>
        <v>1</v>
      </c>
      <c r="P4767" s="18">
        <f>POWER(F4767-N4767,2)</f>
        <v>0.0004303175662785739</v>
      </c>
      <c r="Q4767" s="18">
        <f>2*A4767*(F4767-N4767)*(1-N4767)*N4767</f>
        <v>0.004719579389071098</v>
      </c>
      <c r="R4767" s="18">
        <f>2*B4767*(F4767-N4767)*(1-N4767)*N4767</f>
        <v>0.002444067897911819</v>
      </c>
      <c r="S4767" s="18">
        <f>2*C4767*(F4767-N4767)*(1-N4767)*N4767</f>
        <v>0.003034015321545706</v>
      </c>
      <c r="T4767" s="18">
        <f>2*D4767*(F4767-N4767)*(1-N4767)*N4767</f>
        <v>0.001095616643891505</v>
      </c>
      <c r="U4767" s="18">
        <f>2*(F4767-N4767)*(1-N4767)*N4767</f>
        <v>0.0008427820337626963</v>
      </c>
    </row>
    <row r="4768" ht="20.35" customHeight="1">
      <c r="A4768" s="14">
        <v>6.7</v>
      </c>
      <c r="B4768" s="15">
        <v>3.1</v>
      </c>
      <c r="C4768" s="16">
        <v>4.4</v>
      </c>
      <c r="D4768" s="16">
        <v>1.4</v>
      </c>
      <c r="E4768" t="s" s="17">
        <v>22</v>
      </c>
      <c r="F4768" s="18">
        <f>IF(E4768="Iris-setosa",0,1)</f>
        <v>1</v>
      </c>
      <c r="G4768" s="18"/>
      <c r="H4768" s="18">
        <f>H4767+0.7*Q4767</f>
        <v>-0.6304909811945513</v>
      </c>
      <c r="I4768" s="18">
        <f>I4767+0.7*R4767</f>
        <v>-2.161631654557693</v>
      </c>
      <c r="J4768" s="18">
        <f>J4767+0.7*S4767</f>
        <v>3.250992213599096</v>
      </c>
      <c r="K4768" s="18">
        <f>K4767+0.7*T4767</f>
        <v>1.525035024644908</v>
      </c>
      <c r="L4768" s="18">
        <f>L4767+0.7*U4767</f>
        <v>-0.3573985259692516</v>
      </c>
      <c r="M4768" s="18">
        <f>A4768*H4768+B4768*I4768+C4768*J4768+D4768*K4768</f>
        <v>5.514067071206552</v>
      </c>
      <c r="N4768" s="18">
        <f>1/(1+EXP(-M4768))</f>
        <v>0.9959864881937667</v>
      </c>
      <c r="O4768" s="18">
        <f>IF(N4768&gt;0.5,1,0)</f>
        <v>1</v>
      </c>
      <c r="P4768" s="18">
        <f>POWER(F4768-N4768,2)</f>
        <v>1.610827701877431e-05</v>
      </c>
      <c r="Q4768" s="18">
        <f>2*A4768*(F4768-N4768)*(1-N4768)*N4768</f>
        <v>0.0002149845918676705</v>
      </c>
      <c r="R4768" s="18">
        <f>2*B4768*(F4768-N4768)*(1-N4768)*N4768</f>
        <v>9.947048280444456e-05</v>
      </c>
      <c r="S4768" s="18">
        <f>2*C4768*(F4768-N4768)*(1-N4768)*N4768</f>
        <v>0.0001411839110772762</v>
      </c>
      <c r="T4768" s="18">
        <f>2*D4768*(F4768-N4768)*(1-N4768)*N4768</f>
        <v>4.492215352458785e-05</v>
      </c>
      <c r="U4768" s="18">
        <f>2*(F4768-N4768)*(1-N4768)*N4768</f>
        <v>3.208725251756275e-05</v>
      </c>
    </row>
    <row r="4769" ht="20.35" customHeight="1">
      <c r="A4769" s="14">
        <v>5.6</v>
      </c>
      <c r="B4769" s="15">
        <v>3</v>
      </c>
      <c r="C4769" s="16">
        <v>4.5</v>
      </c>
      <c r="D4769" s="16">
        <v>1.5</v>
      </c>
      <c r="E4769" t="s" s="17">
        <v>22</v>
      </c>
      <c r="F4769" s="18">
        <f>IF(E4769="Iris-setosa",0,1)</f>
        <v>1</v>
      </c>
      <c r="G4769" s="18"/>
      <c r="H4769" s="18">
        <f>H4768+0.7*Q4768</f>
        <v>-0.6303404919802439</v>
      </c>
      <c r="I4769" s="18">
        <f>I4768+0.7*R4768</f>
        <v>-2.16156202521973</v>
      </c>
      <c r="J4769" s="18">
        <f>J4768+0.7*S4768</f>
        <v>3.25109104233685</v>
      </c>
      <c r="K4769" s="18">
        <f>K4768+0.7*T4768</f>
        <v>1.525066470152376</v>
      </c>
      <c r="L4769" s="18">
        <f>L4768+0.7*U4768</f>
        <v>-0.3573760648924893</v>
      </c>
      <c r="M4769" s="18">
        <f>A4769*H4769+B4769*I4769+C4769*J4769+D4769*K4769</f>
        <v>6.902916564995833</v>
      </c>
      <c r="N4769" s="18">
        <f>1/(1+EXP(-M4769))</f>
        <v>0.9989961582713349</v>
      </c>
      <c r="O4769" s="18">
        <f>IF(N4769&gt;0.5,1,0)</f>
        <v>1</v>
      </c>
      <c r="P4769" s="18">
        <f>POWER(F4769-N4769,2)</f>
        <v>1.007698216209292e-06</v>
      </c>
      <c r="Q4769" s="18">
        <f>2*A4769*(F4769-N4769)*(1-N4769)*N4769</f>
        <v>1.127489044292755e-05</v>
      </c>
      <c r="R4769" s="18">
        <f>2*B4769*(F4769-N4769)*(1-N4769)*N4769</f>
        <v>6.040119880139759e-06</v>
      </c>
      <c r="S4769" s="18">
        <f>2*C4769*(F4769-N4769)*(1-N4769)*N4769</f>
        <v>9.060179820209639e-06</v>
      </c>
      <c r="T4769" s="18">
        <f>2*D4769*(F4769-N4769)*(1-N4769)*N4769</f>
        <v>3.020059940069879e-06</v>
      </c>
      <c r="U4769" s="18">
        <f>2*(F4769-N4769)*(1-N4769)*N4769</f>
        <v>2.01337329337992e-06</v>
      </c>
    </row>
    <row r="4770" ht="20.35" customHeight="1">
      <c r="A4770" s="14">
        <v>5.8</v>
      </c>
      <c r="B4770" s="15">
        <v>2.7</v>
      </c>
      <c r="C4770" s="16">
        <v>4.1</v>
      </c>
      <c r="D4770" s="16">
        <v>1</v>
      </c>
      <c r="E4770" t="s" s="17">
        <v>22</v>
      </c>
      <c r="F4770" s="18">
        <f>IF(E4770="Iris-setosa",0,1)</f>
        <v>1</v>
      </c>
      <c r="G4770" s="18"/>
      <c r="H4770" s="18">
        <f>H4769+0.7*Q4769</f>
        <v>-0.6303325995569339</v>
      </c>
      <c r="I4770" s="18">
        <f>I4769+0.7*R4769</f>
        <v>-2.161557797135814</v>
      </c>
      <c r="J4770" s="18">
        <f>J4769+0.7*S4769</f>
        <v>3.251097384462724</v>
      </c>
      <c r="K4770" s="18">
        <f>K4769+0.7*T4769</f>
        <v>1.525068584194334</v>
      </c>
      <c r="L4770" s="18">
        <f>L4769+0.7*U4769</f>
        <v>-0.3573746555311839</v>
      </c>
      <c r="M4770" s="18">
        <f>A4770*H4770+B4770*I4770+C4770*J4770+D4770*K4770</f>
        <v>5.362432730794588</v>
      </c>
      <c r="N4770" s="18">
        <f>1/(1+EXP(-M4770))</f>
        <v>0.9953324046459187</v>
      </c>
      <c r="O4770" s="18">
        <f>IF(N4770&gt;0.5,1,0)</f>
        <v>1</v>
      </c>
      <c r="P4770" s="18">
        <f>POWER(F4770-N4770,2)</f>
        <v>2.178644638944175e-05</v>
      </c>
      <c r="Q4770" s="18">
        <f>2*A4770*(F4770-N4770)*(1-N4770)*N4770</f>
        <v>0.0002515431704525124</v>
      </c>
      <c r="R4770" s="18">
        <f>2*B4770*(F4770-N4770)*(1-N4770)*N4770</f>
        <v>0.0001170976827968592</v>
      </c>
      <c r="S4770" s="18">
        <f>2*C4770*(F4770-N4770)*(1-N4770)*N4770</f>
        <v>0.000177814999802638</v>
      </c>
      <c r="T4770" s="18">
        <f>2*D4770*(F4770-N4770)*(1-N4770)*N4770</f>
        <v>4.336951214698489e-05</v>
      </c>
      <c r="U4770" s="18">
        <f>2*(F4770-N4770)*(1-N4770)*N4770</f>
        <v>4.336951214698489e-05</v>
      </c>
    </row>
    <row r="4771" ht="20.35" customHeight="1">
      <c r="A4771" s="14">
        <v>6.2</v>
      </c>
      <c r="B4771" s="15">
        <v>2.2</v>
      </c>
      <c r="C4771" s="16">
        <v>4.5</v>
      </c>
      <c r="D4771" s="16">
        <v>1.5</v>
      </c>
      <c r="E4771" t="s" s="17">
        <v>22</v>
      </c>
      <c r="F4771" s="18">
        <f>IF(E4771="Iris-setosa",0,1)</f>
        <v>1</v>
      </c>
      <c r="G4771" s="18"/>
      <c r="H4771" s="18">
        <f>H4770+0.7*Q4770</f>
        <v>-0.6301565193376171</v>
      </c>
      <c r="I4771" s="18">
        <f>I4770+0.7*R4770</f>
        <v>-2.161475828757856</v>
      </c>
      <c r="J4771" s="18">
        <f>J4770+0.7*S4770</f>
        <v>3.251221854962586</v>
      </c>
      <c r="K4771" s="18">
        <f>K4770+0.7*T4770</f>
        <v>1.525098942852837</v>
      </c>
      <c r="L4771" s="18">
        <f>L4770+0.7*U4770</f>
        <v>-0.357344296872681</v>
      </c>
      <c r="M4771" s="18">
        <f>A4771*H4771+B4771*I4771+C4771*J4771+D4771*K4771</f>
        <v>8.255929518450383</v>
      </c>
      <c r="N4771" s="18">
        <f>1/(1+EXP(-M4771))</f>
        <v>0.999740353430229</v>
      </c>
      <c r="O4771" s="18">
        <f>IF(N4771&gt;0.5,1,0)</f>
        <v>1</v>
      </c>
      <c r="P4771" s="18">
        <f>POWER(F4771-N4771,2)</f>
        <v>6.741634119382335e-08</v>
      </c>
      <c r="Q4771" s="18">
        <f>2*A4771*(F4771-N4771)*(1-N4771)*N4771</f>
        <v>8.357455759738647e-07</v>
      </c>
      <c r="R4771" s="18">
        <f>2*B4771*(F4771-N4771)*(1-N4771)*N4771</f>
        <v>2.965548817971778e-07</v>
      </c>
      <c r="S4771" s="18">
        <f>2*C4771*(F4771-N4771)*(1-N4771)*N4771</f>
        <v>6.065895309487728e-07</v>
      </c>
      <c r="T4771" s="18">
        <f>2*D4771*(F4771-N4771)*(1-N4771)*N4771</f>
        <v>2.021965103162576e-07</v>
      </c>
      <c r="U4771" s="18">
        <f>2*(F4771-N4771)*(1-N4771)*N4771</f>
        <v>1.347976735441717e-07</v>
      </c>
    </row>
    <row r="4772" ht="20.35" customHeight="1">
      <c r="A4772" s="14">
        <v>5.6</v>
      </c>
      <c r="B4772" s="15">
        <v>2.5</v>
      </c>
      <c r="C4772" s="16">
        <v>3.9</v>
      </c>
      <c r="D4772" s="16">
        <v>1.1</v>
      </c>
      <c r="E4772" t="s" s="17">
        <v>22</v>
      </c>
      <c r="F4772" s="18">
        <f>IF(E4772="Iris-setosa",0,1)</f>
        <v>1</v>
      </c>
      <c r="G4772" s="18"/>
      <c r="H4772" s="18">
        <f>H4771+0.7*Q4771</f>
        <v>-0.6301559343157139</v>
      </c>
      <c r="I4772" s="18">
        <f>I4771+0.7*R4771</f>
        <v>-2.161475621169439</v>
      </c>
      <c r="J4772" s="18">
        <f>J4771+0.7*S4771</f>
        <v>3.251222279575257</v>
      </c>
      <c r="K4772" s="18">
        <f>K4771+0.7*T4771</f>
        <v>1.525099084390394</v>
      </c>
      <c r="L4772" s="18">
        <f>L4771+0.7*U4771</f>
        <v>-0.3573442025143095</v>
      </c>
      <c r="M4772" s="18">
        <f>A4772*H4772+B4772*I4772+C4772*J4772+D4772*K4772</f>
        <v>5.424813598081342</v>
      </c>
      <c r="N4772" s="18">
        <f>1/(1+EXP(-M4772))</f>
        <v>0.9956134393409963</v>
      </c>
      <c r="O4772" s="18">
        <f>IF(N4772&gt;0.5,1,0)</f>
        <v>1</v>
      </c>
      <c r="P4772" s="18">
        <f>POWER(F4772-N4772,2)</f>
        <v>1.92419144151187e-05</v>
      </c>
      <c r="Q4772" s="18">
        <f>2*A4772*(F4772-N4772)*(1-N4772)*N4772</f>
        <v>0.0002145640962118239</v>
      </c>
      <c r="R4772" s="18">
        <f>2*B4772*(F4772-N4772)*(1-N4772)*N4772</f>
        <v>9.578754295170714e-05</v>
      </c>
      <c r="S4772" s="18">
        <f>2*C4772*(F4772-N4772)*(1-N4772)*N4772</f>
        <v>0.0001494285670046631</v>
      </c>
      <c r="T4772" s="18">
        <f>2*D4772*(F4772-N4772)*(1-N4772)*N4772</f>
        <v>4.214651889875114e-05</v>
      </c>
      <c r="U4772" s="18">
        <f>2*(F4772-N4772)*(1-N4772)*N4772</f>
        <v>3.831501718068286e-05</v>
      </c>
    </row>
    <row r="4773" ht="20.35" customHeight="1">
      <c r="A4773" s="14">
        <v>5.9</v>
      </c>
      <c r="B4773" s="15">
        <v>3.2</v>
      </c>
      <c r="C4773" s="16">
        <v>4.8</v>
      </c>
      <c r="D4773" s="16">
        <v>1.8</v>
      </c>
      <c r="E4773" t="s" s="17">
        <v>22</v>
      </c>
      <c r="F4773" s="18">
        <f>IF(E4773="Iris-setosa",0,1)</f>
        <v>1</v>
      </c>
      <c r="G4773" s="18"/>
      <c r="H4773" s="18">
        <f>H4772+0.7*Q4772</f>
        <v>-0.6300057394483657</v>
      </c>
      <c r="I4773" s="18">
        <f>I4772+0.7*R4772</f>
        <v>-2.161408569889373</v>
      </c>
      <c r="J4773" s="18">
        <f>J4772+0.7*S4772</f>
        <v>3.251326879572161</v>
      </c>
      <c r="K4773" s="18">
        <f>K4772+0.7*T4772</f>
        <v>1.525128586953623</v>
      </c>
      <c r="L4773" s="18">
        <f>L4772+0.7*U4772</f>
        <v>-0.3573173820022831</v>
      </c>
      <c r="M4773" s="18">
        <f>A4773*H4773+B4773*I4773+C4773*J4773+D4773*K4773</f>
        <v>7.718059192071541</v>
      </c>
      <c r="N4773" s="18">
        <f>1/(1+EXP(-M4773))</f>
        <v>0.9995554748019544</v>
      </c>
      <c r="O4773" s="18">
        <f>IF(N4773&gt;0.5,1,0)</f>
        <v>1</v>
      </c>
      <c r="P4773" s="18">
        <f>POWER(F4773-N4773,2)</f>
        <v>1.976026516974878e-07</v>
      </c>
      <c r="Q4773" s="18">
        <f>2*A4773*(F4773-N4773)*(1-N4773)*N4773</f>
        <v>2.33067478560737e-06</v>
      </c>
      <c r="R4773" s="18">
        <f>2*B4773*(F4773-N4773)*(1-N4773)*N4773</f>
        <v>1.264094798973489e-06</v>
      </c>
      <c r="S4773" s="18">
        <f>2*C4773*(F4773-N4773)*(1-N4773)*N4773</f>
        <v>1.896142198460233e-06</v>
      </c>
      <c r="T4773" s="18">
        <f>2*D4773*(F4773-N4773)*(1-N4773)*N4773</f>
        <v>7.110533244225873e-07</v>
      </c>
      <c r="U4773" s="18">
        <f>2*(F4773-N4773)*(1-N4773)*N4773</f>
        <v>3.950296246792152e-07</v>
      </c>
    </row>
    <row r="4774" ht="20.35" customHeight="1">
      <c r="A4774" s="14">
        <v>6.1</v>
      </c>
      <c r="B4774" s="15">
        <v>2.8</v>
      </c>
      <c r="C4774" s="16">
        <v>4</v>
      </c>
      <c r="D4774" s="16">
        <v>1.3</v>
      </c>
      <c r="E4774" t="s" s="17">
        <v>22</v>
      </c>
      <c r="F4774" s="18">
        <f>IF(E4774="Iris-setosa",0,1)</f>
        <v>1</v>
      </c>
      <c r="G4774" s="18"/>
      <c r="H4774" s="18">
        <f>H4773+0.7*Q4773</f>
        <v>-0.6300041079760158</v>
      </c>
      <c r="I4774" s="18">
        <f>I4773+0.7*R4773</f>
        <v>-2.161407685023014</v>
      </c>
      <c r="J4774" s="18">
        <f>J4773+0.7*S4773</f>
        <v>3.251328206871699</v>
      </c>
      <c r="K4774" s="18">
        <f>K4773+0.7*T4773</f>
        <v>1.52512908469095</v>
      </c>
      <c r="L4774" s="18">
        <f>L4773+0.7*U4773</f>
        <v>-0.3573171054815458</v>
      </c>
      <c r="M4774" s="18">
        <f>A4774*H4774+B4774*I4774+C4774*J4774+D4774*K4774</f>
        <v>5.093014060866899</v>
      </c>
      <c r="N4774" s="18">
        <f>1/(1+EXP(-M4774))</f>
        <v>0.9938979761136579</v>
      </c>
      <c r="O4774" s="18">
        <f>IF(N4774&gt;0.5,1,0)</f>
        <v>1</v>
      </c>
      <c r="P4774" s="18">
        <f>POWER(F4774-N4774,2)</f>
        <v>3.723469550948915e-05</v>
      </c>
      <c r="Q4774" s="18">
        <f>2*A4774*(F4774-N4774)*(1-N4774)*N4774</f>
        <v>0.0004514913597986927</v>
      </c>
      <c r="R4774" s="18">
        <f>2*B4774*(F4774-N4774)*(1-N4774)*N4774</f>
        <v>0.0002072419356453016</v>
      </c>
      <c r="S4774" s="18">
        <f>2*C4774*(F4774-N4774)*(1-N4774)*N4774</f>
        <v>0.0002960599080647166</v>
      </c>
      <c r="T4774" s="18">
        <f>2*D4774*(F4774-N4774)*(1-N4774)*N4774</f>
        <v>9.621947012103289e-05</v>
      </c>
      <c r="U4774" s="18">
        <f>2*(F4774-N4774)*(1-N4774)*N4774</f>
        <v>7.401497701617914e-05</v>
      </c>
    </row>
    <row r="4775" ht="20.35" customHeight="1">
      <c r="A4775" s="14">
        <v>6.3</v>
      </c>
      <c r="B4775" s="15">
        <v>2.5</v>
      </c>
      <c r="C4775" s="16">
        <v>4.9</v>
      </c>
      <c r="D4775" s="16">
        <v>1.5</v>
      </c>
      <c r="E4775" t="s" s="17">
        <v>22</v>
      </c>
      <c r="F4775" s="18">
        <f>IF(E4775="Iris-setosa",0,1)</f>
        <v>1</v>
      </c>
      <c r="G4775" s="18"/>
      <c r="H4775" s="18">
        <f>H4774+0.7*Q4774</f>
        <v>-0.6296880640241567</v>
      </c>
      <c r="I4775" s="18">
        <f>I4774+0.7*R4774</f>
        <v>-2.161262615668062</v>
      </c>
      <c r="J4775" s="18">
        <f>J4774+0.7*S4774</f>
        <v>3.251535448807345</v>
      </c>
      <c r="K4775" s="18">
        <f>K4774+0.7*T4774</f>
        <v>1.525196438320035</v>
      </c>
      <c r="L4775" s="18">
        <f>L4774+0.7*U4774</f>
        <v>-0.3572652949976345</v>
      </c>
      <c r="M4775" s="18">
        <f>A4775*H4775+B4775*I4775+C4775*J4775+D4775*K4775</f>
        <v>8.850127014113701</v>
      </c>
      <c r="N4775" s="18">
        <f>1/(1+EXP(-M4775))</f>
        <v>0.9998566570242258</v>
      </c>
      <c r="O4775" s="18">
        <f>IF(N4775&gt;0.5,1,0)</f>
        <v>1</v>
      </c>
      <c r="P4775" s="18">
        <f>POWER(F4775-N4775,2)</f>
        <v>2.054720870381147e-08</v>
      </c>
      <c r="Q4775" s="18">
        <f>2*A4775*(F4775-N4775)*(1-N4775)*N4775</f>
        <v>2.588577189127274e-07</v>
      </c>
      <c r="R4775" s="18">
        <f>2*B4775*(F4775-N4775)*(1-N4775)*N4775</f>
        <v>1.027213170288601e-07</v>
      </c>
      <c r="S4775" s="18">
        <f>2*C4775*(F4775-N4775)*(1-N4775)*N4775</f>
        <v>2.013337813765657e-07</v>
      </c>
      <c r="T4775" s="18">
        <f>2*D4775*(F4775-N4775)*(1-N4775)*N4775</f>
        <v>6.163279021731604e-08</v>
      </c>
      <c r="U4775" s="18">
        <f>2*(F4775-N4775)*(1-N4775)*N4775</f>
        <v>4.108852681154403e-08</v>
      </c>
    </row>
    <row r="4776" ht="20.35" customHeight="1">
      <c r="A4776" s="14">
        <v>6.1</v>
      </c>
      <c r="B4776" s="15">
        <v>2.8</v>
      </c>
      <c r="C4776" s="16">
        <v>4.7</v>
      </c>
      <c r="D4776" s="16">
        <v>1.2</v>
      </c>
      <c r="E4776" t="s" s="17">
        <v>22</v>
      </c>
      <c r="F4776" s="18">
        <f>IF(E4776="Iris-setosa",0,1)</f>
        <v>1</v>
      </c>
      <c r="G4776" s="18"/>
      <c r="H4776" s="18">
        <f>H4775+0.7*Q4775</f>
        <v>-0.6296878828237534</v>
      </c>
      <c r="I4776" s="18">
        <f>I4775+0.7*R4775</f>
        <v>-2.16126254376314</v>
      </c>
      <c r="J4776" s="18">
        <f>J4775+0.7*S4775</f>
        <v>3.251535589740992</v>
      </c>
      <c r="K4776" s="18">
        <f>K4775+0.7*T4775</f>
        <v>1.525196481462988</v>
      </c>
      <c r="L4776" s="18">
        <f>L4775+0.7*U4775</f>
        <v>-0.3572652662356657</v>
      </c>
      <c r="M4776" s="18">
        <f>A4776*H4776+B4776*I4776+C4776*J4776+D4776*K4776</f>
        <v>7.21982184177656</v>
      </c>
      <c r="N4776" s="18">
        <f>1/(1+EXP(-M4776))</f>
        <v>0.9992686025266919</v>
      </c>
      <c r="O4776" s="18">
        <f>IF(N4776&gt;0.5,1,0)</f>
        <v>1</v>
      </c>
      <c r="P4776" s="18">
        <f>POWER(F4776-N4776,2)</f>
        <v>5.349422639614464e-07</v>
      </c>
      <c r="Q4776" s="18">
        <f>2*A4776*(F4776-N4776)*(1-N4776)*N4776</f>
        <v>6.521522304202875e-06</v>
      </c>
      <c r="R4776" s="18">
        <f>2*B4776*(F4776-N4776)*(1-N4776)*N4776</f>
        <v>2.993485647830828e-06</v>
      </c>
      <c r="S4776" s="18">
        <f>2*C4776*(F4776-N4776)*(1-N4776)*N4776</f>
        <v>5.024779480287461e-06</v>
      </c>
      <c r="T4776" s="18">
        <f>2*D4776*(F4776-N4776)*(1-N4776)*N4776</f>
        <v>1.282922420498926e-06</v>
      </c>
      <c r="U4776" s="18">
        <f>2*(F4776-N4776)*(1-N4776)*N4776</f>
        <v>1.069102017082439e-06</v>
      </c>
    </row>
    <row r="4777" ht="20.35" customHeight="1">
      <c r="A4777" s="14">
        <v>6.4</v>
      </c>
      <c r="B4777" s="15">
        <v>2.9</v>
      </c>
      <c r="C4777" s="16">
        <v>4.3</v>
      </c>
      <c r="D4777" s="16">
        <v>1.3</v>
      </c>
      <c r="E4777" t="s" s="17">
        <v>22</v>
      </c>
      <c r="F4777" s="18">
        <f>IF(E4777="Iris-setosa",0,1)</f>
        <v>1</v>
      </c>
      <c r="G4777" s="18"/>
      <c r="H4777" s="18">
        <f>H4776+0.7*Q4776</f>
        <v>-0.6296833177581405</v>
      </c>
      <c r="I4777" s="18">
        <f>I4776+0.7*R4776</f>
        <v>-2.161260448323186</v>
      </c>
      <c r="J4777" s="18">
        <f>J4776+0.7*S4776</f>
        <v>3.251539107086628</v>
      </c>
      <c r="K4777" s="18">
        <f>K4776+0.7*T4776</f>
        <v>1.525197379508682</v>
      </c>
      <c r="L4777" s="18">
        <f>L4776+0.7*U4776</f>
        <v>-0.3572645178642538</v>
      </c>
      <c r="M4777" s="18">
        <f>A4777*H4777+B4777*I4777+C4777*J4777+D4777*K4777</f>
        <v>5.666746220044447</v>
      </c>
      <c r="N4777" s="18">
        <f>1/(1+EXP(-M4777))</f>
        <v>0.9965528219985503</v>
      </c>
      <c r="O4777" s="18">
        <f>IF(N4777&gt;0.5,1,0)</f>
        <v>1</v>
      </c>
      <c r="P4777" s="18">
        <f>POWER(F4777-N4777,2)</f>
        <v>1.188303617367853e-05</v>
      </c>
      <c r="Q4777" s="18">
        <f>2*A4777*(F4777-N4777)*(1-N4777)*N4777</f>
        <v>0.0001515785373797145</v>
      </c>
      <c r="R4777" s="18">
        <f>2*B4777*(F4777-N4777)*(1-N4777)*N4777</f>
        <v>6.868402475018314e-05</v>
      </c>
      <c r="S4777" s="18">
        <f>2*C4777*(F4777-N4777)*(1-N4777)*N4777</f>
        <v>0.0001018418298019957</v>
      </c>
      <c r="T4777" s="18">
        <f>2*D4777*(F4777-N4777)*(1-N4777)*N4777</f>
        <v>3.078939040525452e-05</v>
      </c>
      <c r="U4777" s="18">
        <f>2*(F4777-N4777)*(1-N4777)*N4777</f>
        <v>2.36841464655804e-05</v>
      </c>
    </row>
    <row r="4778" ht="20.35" customHeight="1">
      <c r="A4778" s="14">
        <v>6.6</v>
      </c>
      <c r="B4778" s="15">
        <v>3</v>
      </c>
      <c r="C4778" s="16">
        <v>4.4</v>
      </c>
      <c r="D4778" s="16">
        <v>1.4</v>
      </c>
      <c r="E4778" t="s" s="17">
        <v>22</v>
      </c>
      <c r="F4778" s="18">
        <f>IF(E4778="Iris-setosa",0,1)</f>
        <v>1</v>
      </c>
      <c r="G4778" s="18"/>
      <c r="H4778" s="18">
        <f>H4777+0.7*Q4777</f>
        <v>-0.6295772127819746</v>
      </c>
      <c r="I4778" s="18">
        <f>I4777+0.7*R4777</f>
        <v>-2.161212369505861</v>
      </c>
      <c r="J4778" s="18">
        <f>J4777+0.7*S4777</f>
        <v>3.251610396367489</v>
      </c>
      <c r="K4778" s="18">
        <f>K4777+0.7*T4777</f>
        <v>1.525218932081966</v>
      </c>
      <c r="L4778" s="18">
        <f>L4777+0.7*U4777</f>
        <v>-0.3572479389617279</v>
      </c>
      <c r="M4778" s="18">
        <f>A4778*H4778+B4778*I4778+C4778*J4778+D4778*K4778</f>
        <v>5.80354553605309</v>
      </c>
      <c r="N4778" s="18">
        <f>1/(1+EXP(-M4778))</f>
        <v>0.9969922344977815</v>
      </c>
      <c r="O4778" s="18">
        <f>IF(N4778&gt;0.5,1,0)</f>
        <v>1</v>
      </c>
      <c r="P4778" s="18">
        <f>POWER(F4778-N4778,2)</f>
        <v>9.046653316335614e-06</v>
      </c>
      <c r="Q4778" s="18">
        <f>2*A4778*(F4778-N4778)*(1-N4778)*N4778</f>
        <v>0.0001190566489804587</v>
      </c>
      <c r="R4778" s="18">
        <f>2*B4778*(F4778-N4778)*(1-N4778)*N4778</f>
        <v>5.411665862748125e-05</v>
      </c>
      <c r="S4778" s="18">
        <f>2*C4778*(F4778-N4778)*(1-N4778)*N4778</f>
        <v>7.937109932030584e-05</v>
      </c>
      <c r="T4778" s="18">
        <f>2*D4778*(F4778-N4778)*(1-N4778)*N4778</f>
        <v>2.525444069282458e-05</v>
      </c>
      <c r="U4778" s="18">
        <f>2*(F4778-N4778)*(1-N4778)*N4778</f>
        <v>1.803888620916042e-05</v>
      </c>
    </row>
    <row r="4779" ht="20.35" customHeight="1">
      <c r="A4779" s="14">
        <v>6.8</v>
      </c>
      <c r="B4779" s="15">
        <v>2.8</v>
      </c>
      <c r="C4779" s="16">
        <v>4.8</v>
      </c>
      <c r="D4779" s="16">
        <v>1.4</v>
      </c>
      <c r="E4779" t="s" s="17">
        <v>22</v>
      </c>
      <c r="F4779" s="18">
        <f>IF(E4779="Iris-setosa",0,1)</f>
        <v>1</v>
      </c>
      <c r="G4779" s="18"/>
      <c r="H4779" s="18">
        <f>H4778+0.7*Q4778</f>
        <v>-0.6294938731276883</v>
      </c>
      <c r="I4779" s="18">
        <f>I4778+0.7*R4778</f>
        <v>-2.161174487844822</v>
      </c>
      <c r="J4779" s="18">
        <f>J4778+0.7*S4778</f>
        <v>3.251665956137013</v>
      </c>
      <c r="K4779" s="18">
        <f>K4778+0.7*T4778</f>
        <v>1.525236610190451</v>
      </c>
      <c r="L4779" s="18">
        <f>L4778+0.7*U4778</f>
        <v>-0.3572353117413815</v>
      </c>
      <c r="M4779" s="18">
        <f>A4779*H4779+B4779*I4779+C4779*J4779+D4779*K4779</f>
        <v>7.411480940490513</v>
      </c>
      <c r="N4779" s="18">
        <f>1/(1+EXP(-M4779))</f>
        <v>0.9993960897918752</v>
      </c>
      <c r="O4779" s="18">
        <f>IF(N4779&gt;0.5,1,0)</f>
        <v>1</v>
      </c>
      <c r="P4779" s="18">
        <f>POWER(F4779-N4779,2)</f>
        <v>3.647075394773157e-07</v>
      </c>
      <c r="Q4779" s="18">
        <f>2*A4779*(F4779-N4779)*(1-N4779)*N4779</f>
        <v>4.957027128648935e-06</v>
      </c>
      <c r="R4779" s="18">
        <f>2*B4779*(F4779-N4779)*(1-N4779)*N4779</f>
        <v>2.041128817678974e-06</v>
      </c>
      <c r="S4779" s="18">
        <f>2*C4779*(F4779-N4779)*(1-N4779)*N4779</f>
        <v>3.499077973163954e-06</v>
      </c>
      <c r="T4779" s="18">
        <f>2*D4779*(F4779-N4779)*(1-N4779)*N4779</f>
        <v>1.020564408839487e-06</v>
      </c>
      <c r="U4779" s="18">
        <f>2*(F4779-N4779)*(1-N4779)*N4779</f>
        <v>7.289745777424905e-07</v>
      </c>
    </row>
    <row r="4780" ht="20.35" customHeight="1">
      <c r="A4780" s="14">
        <v>6.7</v>
      </c>
      <c r="B4780" s="15">
        <v>3</v>
      </c>
      <c r="C4780" s="16">
        <v>5</v>
      </c>
      <c r="D4780" s="16">
        <v>1.7</v>
      </c>
      <c r="E4780" t="s" s="17">
        <v>22</v>
      </c>
      <c r="F4780" s="18">
        <f>IF(E4780="Iris-setosa",0,1)</f>
        <v>1</v>
      </c>
      <c r="G4780" s="18"/>
      <c r="H4780" s="18">
        <f>H4779+0.7*Q4779</f>
        <v>-0.6294904032086983</v>
      </c>
      <c r="I4780" s="18">
        <f>I4779+0.7*R4779</f>
        <v>-2.161173059054649</v>
      </c>
      <c r="J4780" s="18">
        <f>J4779+0.7*S4779</f>
        <v>3.251668405491595</v>
      </c>
      <c r="K4780" s="18">
        <f>K4779+0.7*T4779</f>
        <v>1.525237324585537</v>
      </c>
      <c r="L4780" s="18">
        <f>L4779+0.7*U4779</f>
        <v>-0.357234801459177</v>
      </c>
      <c r="M4780" s="18">
        <f>A4780*H4780+B4780*I4780+C4780*J4780+D4780*K4780</f>
        <v>8.150140600591156</v>
      </c>
      <c r="N4780" s="18">
        <f>1/(1+EXP(-M4780))</f>
        <v>0.9997113885544939</v>
      </c>
      <c r="O4780" s="18">
        <f>IF(N4780&gt;0.5,1,0)</f>
        <v>1</v>
      </c>
      <c r="P4780" s="18">
        <f>POWER(F4780-N4780,2)</f>
        <v>8.329656647710358e-08</v>
      </c>
      <c r="Q4780" s="18">
        <f>2*A4780*(F4780-N4780)*(1-N4780)*N4780</f>
        <v>1.115851850204269e-06</v>
      </c>
      <c r="R4780" s="18">
        <f>2*B4780*(F4780-N4780)*(1-N4780)*N4780</f>
        <v>4.996351568078816e-07</v>
      </c>
      <c r="S4780" s="18">
        <f>2*C4780*(F4780-N4780)*(1-N4780)*N4780</f>
        <v>8.327252613464693e-07</v>
      </c>
      <c r="T4780" s="18">
        <f>2*D4780*(F4780-N4780)*(1-N4780)*N4780</f>
        <v>2.831265888577996e-07</v>
      </c>
      <c r="U4780" s="18">
        <f>2*(F4780-N4780)*(1-N4780)*N4780</f>
        <v>1.665450522692939e-07</v>
      </c>
    </row>
    <row r="4781" ht="20.35" customHeight="1">
      <c r="A4781" s="14">
        <v>6</v>
      </c>
      <c r="B4781" s="15">
        <v>2.9</v>
      </c>
      <c r="C4781" s="16">
        <v>4.5</v>
      </c>
      <c r="D4781" s="16">
        <v>1.5</v>
      </c>
      <c r="E4781" t="s" s="17">
        <v>22</v>
      </c>
      <c r="F4781" s="18">
        <f>IF(E4781="Iris-setosa",0,1)</f>
        <v>1</v>
      </c>
      <c r="G4781" s="18"/>
      <c r="H4781" s="18">
        <f>H4780+0.7*Q4780</f>
        <v>-0.6294896221124032</v>
      </c>
      <c r="I4781" s="18">
        <f>I4780+0.7*R4780</f>
        <v>-2.16117270931004</v>
      </c>
      <c r="J4781" s="18">
        <f>J4780+0.7*S4780</f>
        <v>3.251668988399278</v>
      </c>
      <c r="K4781" s="18">
        <f>K4780+0.7*T4780</f>
        <v>1.525237522774149</v>
      </c>
      <c r="L4781" s="18">
        <f>L4780+0.7*U4780</f>
        <v>-0.3572346848776404</v>
      </c>
      <c r="M4781" s="18">
        <f>A4781*H4781+B4781*I4781+C4781*J4781+D4781*K4781</f>
        <v>6.87602814228444</v>
      </c>
      <c r="N4781" s="18">
        <f>1/(1+EXP(-M4781))</f>
        <v>0.9989688286044351</v>
      </c>
      <c r="O4781" s="18">
        <f>IF(N4781&gt;0.5,1,0)</f>
        <v>1</v>
      </c>
      <c r="P4781" s="18">
        <f>POWER(F4781-N4781,2)</f>
        <v>1.063314447031173e-06</v>
      </c>
      <c r="Q4781" s="18">
        <f>2*A4781*(F4781-N4781)*(1-N4781)*N4781</f>
        <v>1.274661585106684e-05</v>
      </c>
      <c r="R4781" s="18">
        <f>2*B4781*(F4781-N4781)*(1-N4781)*N4781</f>
        <v>6.16086432801564e-06</v>
      </c>
      <c r="S4781" s="18">
        <f>2*C4781*(F4781-N4781)*(1-N4781)*N4781</f>
        <v>9.55996188830013e-06</v>
      </c>
      <c r="T4781" s="18">
        <f>2*D4781*(F4781-N4781)*(1-N4781)*N4781</f>
        <v>3.18665396276671e-06</v>
      </c>
      <c r="U4781" s="18">
        <f>2*(F4781-N4781)*(1-N4781)*N4781</f>
        <v>2.124435975177807e-06</v>
      </c>
    </row>
    <row r="4782" ht="20.35" customHeight="1">
      <c r="A4782" s="14">
        <v>5.7</v>
      </c>
      <c r="B4782" s="15">
        <v>2.6</v>
      </c>
      <c r="C4782" s="16">
        <v>3.5</v>
      </c>
      <c r="D4782" s="16">
        <v>1</v>
      </c>
      <c r="E4782" t="s" s="17">
        <v>22</v>
      </c>
      <c r="F4782" s="18">
        <f>IF(E4782="Iris-setosa",0,1)</f>
        <v>1</v>
      </c>
      <c r="G4782" s="18"/>
      <c r="H4782" s="18">
        <f>H4781+0.7*Q4781</f>
        <v>-0.6294806994813075</v>
      </c>
      <c r="I4782" s="18">
        <f>I4781+0.7*R4781</f>
        <v>-2.16116839670501</v>
      </c>
      <c r="J4782" s="18">
        <f>J4781+0.7*S4781</f>
        <v>3.251675680372599</v>
      </c>
      <c r="K4782" s="18">
        <f>K4781+0.7*T4781</f>
        <v>1.525239753431923</v>
      </c>
      <c r="L4782" s="18">
        <f>L4781+0.7*U4781</f>
        <v>-0.3572331977724578</v>
      </c>
      <c r="M4782" s="18">
        <f>A4782*H4782+B4782*I4782+C4782*J4782+D4782*K4782</f>
        <v>3.699026816259541</v>
      </c>
      <c r="N4782" s="18">
        <f>1/(1+EXP(-M4782))</f>
        <v>0.9758500544458164</v>
      </c>
      <c r="O4782" s="18">
        <f>IF(N4782&gt;0.5,1,0)</f>
        <v>1</v>
      </c>
      <c r="P4782" s="18">
        <f>POWER(F4782-N4782,2)</f>
        <v>0.000583219870270032</v>
      </c>
      <c r="Q4782" s="18">
        <f>2*A4782*(F4782-N4782)*(1-N4782)*N4782</f>
        <v>0.006488140620588577</v>
      </c>
      <c r="R4782" s="18">
        <f>2*B4782*(F4782-N4782)*(1-N4782)*N4782</f>
        <v>0.002959502739215842</v>
      </c>
      <c r="S4782" s="18">
        <f>2*C4782*(F4782-N4782)*(1-N4782)*N4782</f>
        <v>0.003983945995098249</v>
      </c>
      <c r="T4782" s="18">
        <f>2*D4782*(F4782-N4782)*(1-N4782)*N4782</f>
        <v>0.001138270284313785</v>
      </c>
      <c r="U4782" s="18">
        <f>2*(F4782-N4782)*(1-N4782)*N4782</f>
        <v>0.001138270284313785</v>
      </c>
    </row>
    <row r="4783" ht="20.35" customHeight="1">
      <c r="A4783" s="14">
        <v>5.5</v>
      </c>
      <c r="B4783" s="15">
        <v>2.4</v>
      </c>
      <c r="C4783" s="16">
        <v>3.8</v>
      </c>
      <c r="D4783" s="16">
        <v>1.1</v>
      </c>
      <c r="E4783" t="s" s="17">
        <v>22</v>
      </c>
      <c r="F4783" s="18">
        <f>IF(E4783="Iris-setosa",0,1)</f>
        <v>1</v>
      </c>
      <c r="G4783" s="18"/>
      <c r="H4783" s="18">
        <f>H4782+0.7*Q4782</f>
        <v>-0.6249390010468955</v>
      </c>
      <c r="I4783" s="18">
        <f>I4782+0.7*R4782</f>
        <v>-2.159096744787559</v>
      </c>
      <c r="J4783" s="18">
        <f>J4782+0.7*S4782</f>
        <v>3.254464442569168</v>
      </c>
      <c r="K4783" s="18">
        <f>K4782+0.7*T4782</f>
        <v>1.526036542630943</v>
      </c>
      <c r="L4783" s="18">
        <f>L4782+0.7*U4782</f>
        <v>-0.3564364085734382</v>
      </c>
      <c r="M4783" s="18">
        <f>A4783*H4783+B4783*I4783+C4783*J4783+D4783*K4783</f>
        <v>5.426608385408809</v>
      </c>
      <c r="N4783" s="18">
        <f>1/(1+EXP(-M4783))</f>
        <v>0.9956212707810038</v>
      </c>
      <c r="O4783" s="18">
        <f>IF(N4783&gt;0.5,1,0)</f>
        <v>1</v>
      </c>
      <c r="P4783" s="18">
        <f>POWER(F4783-N4783,2)</f>
        <v>1.91732695732909e-05</v>
      </c>
      <c r="Q4783" s="18">
        <f>2*A4783*(F4783-N4783)*(1-N4783)*N4783</f>
        <v>0.000209982465193453</v>
      </c>
      <c r="R4783" s="18">
        <f>2*B4783*(F4783-N4783)*(1-N4783)*N4783</f>
        <v>9.162871208441587e-05</v>
      </c>
      <c r="S4783" s="18">
        <f>2*C4783*(F4783-N4783)*(1-N4783)*N4783</f>
        <v>0.0001450787941336584</v>
      </c>
      <c r="T4783" s="18">
        <f>2*D4783*(F4783-N4783)*(1-N4783)*N4783</f>
        <v>4.199649303869061e-05</v>
      </c>
      <c r="U4783" s="18">
        <f>2*(F4783-N4783)*(1-N4783)*N4783</f>
        <v>3.817863003517328e-05</v>
      </c>
    </row>
    <row r="4784" ht="20.35" customHeight="1">
      <c r="A4784" s="14">
        <v>5.5</v>
      </c>
      <c r="B4784" s="15">
        <v>2.4</v>
      </c>
      <c r="C4784" s="16">
        <v>3.7</v>
      </c>
      <c r="D4784" s="16">
        <v>1</v>
      </c>
      <c r="E4784" t="s" s="17">
        <v>22</v>
      </c>
      <c r="F4784" s="18">
        <f>IF(E4784="Iris-setosa",0,1)</f>
        <v>1</v>
      </c>
      <c r="G4784" s="18"/>
      <c r="H4784" s="18">
        <f>H4783+0.7*Q4783</f>
        <v>-0.6247920133212601</v>
      </c>
      <c r="I4784" s="18">
        <f>I4783+0.7*R4783</f>
        <v>-2.1590326046891</v>
      </c>
      <c r="J4784" s="18">
        <f>J4783+0.7*S4783</f>
        <v>3.254565997725062</v>
      </c>
      <c r="K4784" s="18">
        <f>K4783+0.7*T4783</f>
        <v>1.52606594017607</v>
      </c>
      <c r="L4784" s="18">
        <f>L4783+0.7*U4783</f>
        <v>-0.3564096835324135</v>
      </c>
      <c r="M4784" s="18">
        <f>A4784*H4784+B4784*I4784+C4784*J4784+D4784*K4784</f>
        <v>4.949925807238028</v>
      </c>
      <c r="N4784" s="18">
        <f>1/(1+EXP(-M4784))</f>
        <v>0.9929658946552109</v>
      </c>
      <c r="O4784" s="18">
        <f>IF(N4784&gt;0.5,1,0)</f>
        <v>1</v>
      </c>
      <c r="P4784" s="18">
        <f>POWER(F4784-N4784,2)</f>
        <v>4.947863800159057e-05</v>
      </c>
      <c r="Q4784" s="18">
        <f>2*A4784*(F4784-N4784)*(1-N4784)*N4784</f>
        <v>0.0005404366005452777</v>
      </c>
      <c r="R4784" s="18">
        <f>2*B4784*(F4784-N4784)*(1-N4784)*N4784</f>
        <v>0.0002358268802379393</v>
      </c>
      <c r="S4784" s="18">
        <f>2*C4784*(F4784-N4784)*(1-N4784)*N4784</f>
        <v>0.0003635664403668231</v>
      </c>
      <c r="T4784" s="18">
        <f>2*D4784*(F4784-N4784)*(1-N4784)*N4784</f>
        <v>9.826120009914139e-05</v>
      </c>
      <c r="U4784" s="18">
        <f>2*(F4784-N4784)*(1-N4784)*N4784</f>
        <v>9.826120009914139e-05</v>
      </c>
    </row>
    <row r="4785" ht="20.35" customHeight="1">
      <c r="A4785" s="14">
        <v>5.8</v>
      </c>
      <c r="B4785" s="15">
        <v>2.7</v>
      </c>
      <c r="C4785" s="16">
        <v>3.9</v>
      </c>
      <c r="D4785" s="16">
        <v>1.2</v>
      </c>
      <c r="E4785" t="s" s="17">
        <v>22</v>
      </c>
      <c r="F4785" s="18">
        <f>IF(E4785="Iris-setosa",0,1)</f>
        <v>1</v>
      </c>
      <c r="G4785" s="18"/>
      <c r="H4785" s="18">
        <f>H4784+0.7*Q4784</f>
        <v>-0.6244137077008785</v>
      </c>
      <c r="I4785" s="18">
        <f>I4784+0.7*R4784</f>
        <v>-2.158867525872934</v>
      </c>
      <c r="J4785" s="18">
        <f>J4784+0.7*S4784</f>
        <v>3.254820494233318</v>
      </c>
      <c r="K4785" s="18">
        <f>K4784+0.7*T4784</f>
        <v>1.526134723016139</v>
      </c>
      <c r="L4785" s="18">
        <f>L4784+0.7*U4784</f>
        <v>-0.3563409006923441</v>
      </c>
      <c r="M4785" s="18">
        <f>A4785*H4785+B4785*I4785+C4785*J4785+D4785*K4785</f>
        <v>5.074619770607292</v>
      </c>
      <c r="N4785" s="18">
        <f>1/(1+EXP(-M4785))</f>
        <v>0.9937853990433707</v>
      </c>
      <c r="O4785" s="18">
        <f>IF(N4785&gt;0.5,1,0)</f>
        <v>1</v>
      </c>
      <c r="P4785" s="18">
        <f>POWER(F4785-N4785,2)</f>
        <v>3.862126505013769e-05</v>
      </c>
      <c r="Q4785" s="18">
        <f>2*A4785*(F4785-N4785)*(1-N4785)*N4785</f>
        <v>0.0004452224918731661</v>
      </c>
      <c r="R4785" s="18">
        <f>2*B4785*(F4785-N4785)*(1-N4785)*N4785</f>
        <v>0.0002072587462168187</v>
      </c>
      <c r="S4785" s="18">
        <f>2*C4785*(F4785-N4785)*(1-N4785)*N4785</f>
        <v>0.0002993737445354048</v>
      </c>
      <c r="T4785" s="18">
        <f>2*D4785*(F4785-N4785)*(1-N4785)*N4785</f>
        <v>9.211499831858609e-05</v>
      </c>
      <c r="U4785" s="18">
        <f>2*(F4785-N4785)*(1-N4785)*N4785</f>
        <v>7.676249859882174e-05</v>
      </c>
    </row>
    <row r="4786" ht="20.35" customHeight="1">
      <c r="A4786" s="14">
        <v>6</v>
      </c>
      <c r="B4786" s="15">
        <v>2.7</v>
      </c>
      <c r="C4786" s="16">
        <v>5.1</v>
      </c>
      <c r="D4786" s="16">
        <v>1.6</v>
      </c>
      <c r="E4786" t="s" s="17">
        <v>22</v>
      </c>
      <c r="F4786" s="18">
        <f>IF(E4786="Iris-setosa",0,1)</f>
        <v>1</v>
      </c>
      <c r="G4786" s="18"/>
      <c r="H4786" s="18">
        <f>H4785+0.7*Q4785</f>
        <v>-0.6241020519565672</v>
      </c>
      <c r="I4786" s="18">
        <f>I4785+0.7*R4785</f>
        <v>-2.158722444750582</v>
      </c>
      <c r="J4786" s="18">
        <f>J4785+0.7*S4785</f>
        <v>3.255030055854493</v>
      </c>
      <c r="K4786" s="18">
        <f>K4785+0.7*T4785</f>
        <v>1.526199203514962</v>
      </c>
      <c r="L4786" s="18">
        <f>L4785+0.7*U4785</f>
        <v>-0.356287166943325</v>
      </c>
      <c r="M4786" s="18">
        <f>A4786*H4786+B4786*I4786+C4786*J4786+D4786*K4786</f>
        <v>9.469409097915879</v>
      </c>
      <c r="N4786" s="18">
        <f>1/(1+EXP(-M4786))</f>
        <v>0.9999228289577691</v>
      </c>
      <c r="O4786" s="18">
        <f>IF(N4786&gt;0.5,1,0)</f>
        <v>1</v>
      </c>
      <c r="P4786" s="18">
        <f>POWER(F4786-N4786,2)</f>
        <v>5.955369759007667e-09</v>
      </c>
      <c r="Q4786" s="18">
        <f>2*A4786*(F4786-N4786)*(1-N4786)*N4786</f>
        <v>7.145892212299793e-08</v>
      </c>
      <c r="R4786" s="18">
        <f>2*B4786*(F4786-N4786)*(1-N4786)*N4786</f>
        <v>3.215651495534907e-08</v>
      </c>
      <c r="S4786" s="18">
        <f>2*C4786*(F4786-N4786)*(1-N4786)*N4786</f>
        <v>6.074008380454825e-08</v>
      </c>
      <c r="T4786" s="18">
        <f>2*D4786*(F4786-N4786)*(1-N4786)*N4786</f>
        <v>1.905571256613278e-08</v>
      </c>
      <c r="U4786" s="18">
        <f>2*(F4786-N4786)*(1-N4786)*N4786</f>
        <v>1.190982035383299e-08</v>
      </c>
    </row>
    <row r="4787" ht="20.35" customHeight="1">
      <c r="A4787" s="14">
        <v>5.4</v>
      </c>
      <c r="B4787" s="15">
        <v>3</v>
      </c>
      <c r="C4787" s="16">
        <v>4.5</v>
      </c>
      <c r="D4787" s="16">
        <v>1.5</v>
      </c>
      <c r="E4787" t="s" s="17">
        <v>22</v>
      </c>
      <c r="F4787" s="18">
        <f>IF(E4787="Iris-setosa",0,1)</f>
        <v>1</v>
      </c>
      <c r="G4787" s="18"/>
      <c r="H4787" s="18">
        <f>H4786+0.7*Q4786</f>
        <v>-0.6241020019353217</v>
      </c>
      <c r="I4787" s="18">
        <f>I4786+0.7*R4786</f>
        <v>-2.158722422241021</v>
      </c>
      <c r="J4787" s="18">
        <f>J4786+0.7*S4786</f>
        <v>3.255030098372552</v>
      </c>
      <c r="K4787" s="18">
        <f>K4786+0.7*T4786</f>
        <v>1.526199216853961</v>
      </c>
      <c r="L4787" s="18">
        <f>L4786+0.7*U4786</f>
        <v>-0.3562871586064507</v>
      </c>
      <c r="M4787" s="18">
        <f>A4787*H4787+B4787*I4787+C4787*J4787+D4787*K4787</f>
        <v>7.090616190783623</v>
      </c>
      <c r="N4787" s="18">
        <f>1/(1+EXP(-M4787))</f>
        <v>0.9991678091264418</v>
      </c>
      <c r="O4787" s="18">
        <f>IF(N4787&gt;0.5,1,0)</f>
        <v>1</v>
      </c>
      <c r="P4787" s="18">
        <f>POWER(F4787-N4787,2)</f>
        <v>6.925416500336203e-07</v>
      </c>
      <c r="Q4787" s="18">
        <f>2*A4787*(F4787-N4787)*(1-N4787)*N4787</f>
        <v>7.473225490483357e-06</v>
      </c>
      <c r="R4787" s="18">
        <f>2*B4787*(F4787-N4787)*(1-N4787)*N4787</f>
        <v>4.15179193915742e-06</v>
      </c>
      <c r="S4787" s="18">
        <f>2*C4787*(F4787-N4787)*(1-N4787)*N4787</f>
        <v>6.22768790873613e-06</v>
      </c>
      <c r="T4787" s="18">
        <f>2*D4787*(F4787-N4787)*(1-N4787)*N4787</f>
        <v>2.07589596957871e-06</v>
      </c>
      <c r="U4787" s="18">
        <f>2*(F4787-N4787)*(1-N4787)*N4787</f>
        <v>1.383930646385807e-06</v>
      </c>
    </row>
    <row r="4788" ht="20.35" customHeight="1">
      <c r="A4788" s="14">
        <v>6</v>
      </c>
      <c r="B4788" s="15">
        <v>3.4</v>
      </c>
      <c r="C4788" s="16">
        <v>4.5</v>
      </c>
      <c r="D4788" s="16">
        <v>1.6</v>
      </c>
      <c r="E4788" t="s" s="17">
        <v>22</v>
      </c>
      <c r="F4788" s="18">
        <f>IF(E4788="Iris-setosa",0,1)</f>
        <v>1</v>
      </c>
      <c r="G4788" s="18"/>
      <c r="H4788" s="18">
        <f>H4787+0.7*Q4787</f>
        <v>-0.6240967706774784</v>
      </c>
      <c r="I4788" s="18">
        <f>I4787+0.7*R4787</f>
        <v>-2.158719515986664</v>
      </c>
      <c r="J4788" s="18">
        <f>J4787+0.7*S4787</f>
        <v>3.255034457754088</v>
      </c>
      <c r="K4788" s="18">
        <f>K4787+0.7*T4787</f>
        <v>1.52620066998114</v>
      </c>
      <c r="L4788" s="18">
        <f>L4787+0.7*U4787</f>
        <v>-0.3562861898549983</v>
      </c>
      <c r="M4788" s="18">
        <f>A4788*H4788+B4788*I4788+C4788*J4788+D4788*K4788</f>
        <v>6.005349153443696</v>
      </c>
      <c r="N4788" s="18">
        <f>1/(1+EXP(-M4788))</f>
        <v>0.9975405355287876</v>
      </c>
      <c r="O4788" s="18">
        <f>IF(N4788&gt;0.5,1,0)</f>
        <v>1</v>
      </c>
      <c r="P4788" s="18">
        <f>POWER(F4788-N4788,2)</f>
        <v>6.048965485155939e-06</v>
      </c>
      <c r="Q4788" s="18">
        <f>2*A4788*(F4788-N4788)*(1-N4788)*N4788</f>
        <v>7.24090592334913e-05</v>
      </c>
      <c r="R4788" s="18">
        <f>2*B4788*(F4788-N4788)*(1-N4788)*N4788</f>
        <v>4.103180023231173e-05</v>
      </c>
      <c r="S4788" s="18">
        <f>2*C4788*(F4788-N4788)*(1-N4788)*N4788</f>
        <v>5.430679442511847e-05</v>
      </c>
      <c r="T4788" s="18">
        <f>2*D4788*(F4788-N4788)*(1-N4788)*N4788</f>
        <v>1.930908246226435e-05</v>
      </c>
      <c r="U4788" s="18">
        <f>2*(F4788-N4788)*(1-N4788)*N4788</f>
        <v>1.206817653891522e-05</v>
      </c>
    </row>
    <row r="4789" ht="20.35" customHeight="1">
      <c r="A4789" s="14">
        <v>6.7</v>
      </c>
      <c r="B4789" s="15">
        <v>3.1</v>
      </c>
      <c r="C4789" s="16">
        <v>4.7</v>
      </c>
      <c r="D4789" s="16">
        <v>1.5</v>
      </c>
      <c r="E4789" t="s" s="17">
        <v>22</v>
      </c>
      <c r="F4789" s="18">
        <f>IF(E4789="Iris-setosa",0,1)</f>
        <v>1</v>
      </c>
      <c r="G4789" s="18"/>
      <c r="H4789" s="18">
        <f>H4788+0.7*Q4788</f>
        <v>-0.6240460843360149</v>
      </c>
      <c r="I4789" s="18">
        <f>I4788+0.7*R4788</f>
        <v>-2.158690793726501</v>
      </c>
      <c r="J4789" s="18">
        <f>J4788+0.7*S4788</f>
        <v>3.255072472510186</v>
      </c>
      <c r="K4789" s="18">
        <f>K4788+0.7*T4788</f>
        <v>1.526214186338863</v>
      </c>
      <c r="L4789" s="18">
        <f>L4788+0.7*U4788</f>
        <v>-0.356277742131421</v>
      </c>
      <c r="M4789" s="18">
        <f>A4789*H4789+B4789*I4789+C4789*J4789+D4789*K4789</f>
        <v>6.715111674702715</v>
      </c>
      <c r="N4789" s="18">
        <f>1/(1+EXP(-M4789))</f>
        <v>0.998789017651978</v>
      </c>
      <c r="O4789" s="18">
        <f>IF(N4789&gt;0.5,1,0)</f>
        <v>1</v>
      </c>
      <c r="P4789" s="18">
        <f>POWER(F4789-N4789,2)</f>
        <v>1.466478247220808e-06</v>
      </c>
      <c r="Q4789" s="18">
        <f>2*A4789*(F4789-N4789)*(1-N4789)*N4789</f>
        <v>1.962701173052551e-05</v>
      </c>
      <c r="R4789" s="18">
        <f>2*B4789*(F4789-N4789)*(1-N4789)*N4789</f>
        <v>9.081154681287923e-06</v>
      </c>
      <c r="S4789" s="18">
        <f>2*C4789*(F4789-N4789)*(1-N4789)*N4789</f>
        <v>1.376820225872685e-05</v>
      </c>
      <c r="T4789" s="18">
        <f>2*D4789*(F4789-N4789)*(1-N4789)*N4789</f>
        <v>4.394107103848996e-06</v>
      </c>
      <c r="U4789" s="18">
        <f>2*(F4789-N4789)*(1-N4789)*N4789</f>
        <v>2.92940473589933e-06</v>
      </c>
    </row>
    <row r="4790" ht="20.35" customHeight="1">
      <c r="A4790" s="14">
        <v>6.3</v>
      </c>
      <c r="B4790" s="15">
        <v>2.3</v>
      </c>
      <c r="C4790" s="16">
        <v>4.4</v>
      </c>
      <c r="D4790" s="16">
        <v>1.3</v>
      </c>
      <c r="E4790" t="s" s="17">
        <v>22</v>
      </c>
      <c r="F4790" s="18">
        <f>IF(E4790="Iris-setosa",0,1)</f>
        <v>1</v>
      </c>
      <c r="G4790" s="18"/>
      <c r="H4790" s="18">
        <f>H4789+0.7*Q4789</f>
        <v>-0.6240323454278036</v>
      </c>
      <c r="I4790" s="18">
        <f>I4789+0.7*R4789</f>
        <v>-2.158684436918224</v>
      </c>
      <c r="J4790" s="18">
        <f>J4789+0.7*S4789</f>
        <v>3.255082110251767</v>
      </c>
      <c r="K4790" s="18">
        <f>K4789+0.7*T4789</f>
        <v>1.526217262213836</v>
      </c>
      <c r="L4790" s="18">
        <f>L4789+0.7*U4789</f>
        <v>-0.3562756915481059</v>
      </c>
      <c r="M4790" s="18">
        <f>A4790*H4790+B4790*I4790+C4790*J4790+D4790*K4790</f>
        <v>7.410065744878686</v>
      </c>
      <c r="N4790" s="18">
        <f>1/(1+EXP(-M4790))</f>
        <v>0.9993952350529931</v>
      </c>
      <c r="O4790" s="18">
        <f>IF(N4790&gt;0.5,1,0)</f>
        <v>1</v>
      </c>
      <c r="P4790" s="18">
        <f>POWER(F4790-N4790,2)</f>
        <v>3.657406411282552e-07</v>
      </c>
      <c r="Q4790" s="18">
        <f>2*A4790*(F4790-N4790)*(1-N4790)*N4790</f>
        <v>4.605545120510943e-06</v>
      </c>
      <c r="R4790" s="18">
        <f>2*B4790*(F4790-N4790)*(1-N4790)*N4790</f>
        <v>1.681389488440503e-06</v>
      </c>
      <c r="S4790" s="18">
        <f>2*C4790*(F4790-N4790)*(1-N4790)*N4790</f>
        <v>3.216571195277484e-06</v>
      </c>
      <c r="T4790" s="18">
        <f>2*D4790*(F4790-N4790)*(1-N4790)*N4790</f>
        <v>9.50350580422893e-07</v>
      </c>
      <c r="U4790" s="18">
        <f>2*(F4790-N4790)*(1-N4790)*N4790</f>
        <v>7.3103890801761e-07</v>
      </c>
    </row>
    <row r="4791" ht="20.35" customHeight="1">
      <c r="A4791" s="14">
        <v>5.6</v>
      </c>
      <c r="B4791" s="15">
        <v>3</v>
      </c>
      <c r="C4791" s="16">
        <v>4.1</v>
      </c>
      <c r="D4791" s="16">
        <v>1.3</v>
      </c>
      <c r="E4791" t="s" s="17">
        <v>22</v>
      </c>
      <c r="F4791" s="18">
        <f>IF(E4791="Iris-setosa",0,1)</f>
        <v>1</v>
      </c>
      <c r="G4791" s="18"/>
      <c r="H4791" s="18">
        <f>H4790+0.7*Q4790</f>
        <v>-0.6240291215462193</v>
      </c>
      <c r="I4791" s="18">
        <f>I4790+0.7*R4790</f>
        <v>-2.158683259945582</v>
      </c>
      <c r="J4791" s="18">
        <f>J4790+0.7*S4790</f>
        <v>3.255084361851604</v>
      </c>
      <c r="K4791" s="18">
        <f>K4790+0.7*T4790</f>
        <v>1.526217927459242</v>
      </c>
      <c r="L4791" s="18">
        <f>L4790+0.7*U4790</f>
        <v>-0.3562751798208703</v>
      </c>
      <c r="M4791" s="18">
        <f>A4791*H4791+B4791*I4791+C4791*J4791+D4791*K4791</f>
        <v>5.359316328793015</v>
      </c>
      <c r="N4791" s="18">
        <f>1/(1+EXP(-M4791))</f>
        <v>0.9953179040655838</v>
      </c>
      <c r="O4791" s="18">
        <f>IF(N4791&gt;0.5,1,0)</f>
        <v>1</v>
      </c>
      <c r="P4791" s="18">
        <f>POWER(F4791-N4791,2)</f>
        <v>2.192202233907627e-05</v>
      </c>
      <c r="Q4791" s="18">
        <f>2*A4791*(F4791-N4791)*(1-N4791)*N4791</f>
        <v>0.0002443770708669729</v>
      </c>
      <c r="R4791" s="18">
        <f>2*B4791*(F4791-N4791)*(1-N4791)*N4791</f>
        <v>0.0001309162879644498</v>
      </c>
      <c r="S4791" s="18">
        <f>2*C4791*(F4791-N4791)*(1-N4791)*N4791</f>
        <v>0.000178918926884748</v>
      </c>
      <c r="T4791" s="18">
        <f>2*D4791*(F4791-N4791)*(1-N4791)*N4791</f>
        <v>5.673039145126158e-05</v>
      </c>
      <c r="U4791" s="18">
        <f>2*(F4791-N4791)*(1-N4791)*N4791</f>
        <v>4.363876265481659e-05</v>
      </c>
    </row>
    <row r="4792" ht="20.35" customHeight="1">
      <c r="A4792" s="14">
        <v>5.5</v>
      </c>
      <c r="B4792" s="15">
        <v>2.5</v>
      </c>
      <c r="C4792" s="16">
        <v>4</v>
      </c>
      <c r="D4792" s="16">
        <v>1.3</v>
      </c>
      <c r="E4792" t="s" s="17">
        <v>22</v>
      </c>
      <c r="F4792" s="18">
        <f>IF(E4792="Iris-setosa",0,1)</f>
        <v>1</v>
      </c>
      <c r="G4792" s="18"/>
      <c r="H4792" s="18">
        <f>H4791+0.7*Q4791</f>
        <v>-0.6238580575966124</v>
      </c>
      <c r="I4792" s="18">
        <f>I4791+0.7*R4791</f>
        <v>-2.158591618544007</v>
      </c>
      <c r="J4792" s="18">
        <f>J4791+0.7*S4791</f>
        <v>3.255209605100423</v>
      </c>
      <c r="K4792" s="18">
        <f>K4791+0.7*T4791</f>
        <v>1.526257638733258</v>
      </c>
      <c r="L4792" s="18">
        <f>L4791+0.7*U4791</f>
        <v>-0.356244632687012</v>
      </c>
      <c r="M4792" s="18">
        <f>A4792*H4792+B4792*I4792+C4792*J4792+D4792*K4792</f>
        <v>6.177274987613544</v>
      </c>
      <c r="N4792" s="18">
        <f>1/(1+EXP(-M4792))</f>
        <v>0.9979282236778305</v>
      </c>
      <c r="O4792" s="18">
        <f>IF(N4792&gt;0.5,1,0)</f>
        <v>1</v>
      </c>
      <c r="P4792" s="18">
        <f>POWER(F4792-N4792,2)</f>
        <v>4.292257129102109e-06</v>
      </c>
      <c r="Q4792" s="18">
        <f>2*A4792*(F4792-N4792)*(1-N4792)*N4792</f>
        <v>4.711700985654709e-05</v>
      </c>
      <c r="R4792" s="18">
        <f>2*B4792*(F4792-N4792)*(1-N4792)*N4792</f>
        <v>2.141682266206686e-05</v>
      </c>
      <c r="S4792" s="18">
        <f>2*C4792*(F4792-N4792)*(1-N4792)*N4792</f>
        <v>3.426691625930698e-05</v>
      </c>
      <c r="T4792" s="18">
        <f>2*D4792*(F4792-N4792)*(1-N4792)*N4792</f>
        <v>1.113674778427477e-05</v>
      </c>
      <c r="U4792" s="18">
        <f>2*(F4792-N4792)*(1-N4792)*N4792</f>
        <v>8.566729064826745e-06</v>
      </c>
    </row>
    <row r="4793" ht="20.35" customHeight="1">
      <c r="A4793" s="14">
        <v>5.5</v>
      </c>
      <c r="B4793" s="15">
        <v>2.6</v>
      </c>
      <c r="C4793" s="16">
        <v>4.4</v>
      </c>
      <c r="D4793" s="16">
        <v>1.2</v>
      </c>
      <c r="E4793" t="s" s="17">
        <v>22</v>
      </c>
      <c r="F4793" s="18">
        <f>IF(E4793="Iris-setosa",0,1)</f>
        <v>1</v>
      </c>
      <c r="G4793" s="18"/>
      <c r="H4793" s="18">
        <f>H4792+0.7*Q4792</f>
        <v>-0.6238250756897128</v>
      </c>
      <c r="I4793" s="18">
        <f>I4792+0.7*R4792</f>
        <v>-2.158576626768143</v>
      </c>
      <c r="J4793" s="18">
        <f>J4792+0.7*S4792</f>
        <v>3.255233591941805</v>
      </c>
      <c r="K4793" s="18">
        <f>K4792+0.7*T4792</f>
        <v>1.526265434456707</v>
      </c>
      <c r="L4793" s="18">
        <f>L4792+0.7*U4792</f>
        <v>-0.3562386359766666</v>
      </c>
      <c r="M4793" s="18">
        <f>A4793*H4793+B4793*I4793+C4793*J4793+D4793*K4793</f>
        <v>7.111209180001397</v>
      </c>
      <c r="N4793" s="18">
        <f>1/(1+EXP(-M4793))</f>
        <v>0.9991847573468782</v>
      </c>
      <c r="O4793" s="18">
        <f>IF(N4793&gt;0.5,1,0)</f>
        <v>1</v>
      </c>
      <c r="P4793" s="18">
        <f>POWER(F4793-N4793,2)</f>
        <v>6.646205834691175e-07</v>
      </c>
      <c r="Q4793" s="18">
        <f>2*A4793*(F4793-N4793)*(1-N4793)*N4793</f>
        <v>7.304866320634639e-06</v>
      </c>
      <c r="R4793" s="18">
        <f>2*B4793*(F4793-N4793)*(1-N4793)*N4793</f>
        <v>3.45320953339092e-06</v>
      </c>
      <c r="S4793" s="18">
        <f>2*C4793*(F4793-N4793)*(1-N4793)*N4793</f>
        <v>5.84389305650771e-06</v>
      </c>
      <c r="T4793" s="18">
        <f>2*D4793*(F4793-N4793)*(1-N4793)*N4793</f>
        <v>1.593789015411194e-06</v>
      </c>
      <c r="U4793" s="18">
        <f>2*(F4793-N4793)*(1-N4793)*N4793</f>
        <v>1.328157512842661e-06</v>
      </c>
    </row>
    <row r="4794" ht="20.35" customHeight="1">
      <c r="A4794" s="14">
        <v>6.1</v>
      </c>
      <c r="B4794" s="15">
        <v>3</v>
      </c>
      <c r="C4794" s="16">
        <v>4.6</v>
      </c>
      <c r="D4794" s="16">
        <v>1.4</v>
      </c>
      <c r="E4794" t="s" s="17">
        <v>22</v>
      </c>
      <c r="F4794" s="18">
        <f>IF(E4794="Iris-setosa",0,1)</f>
        <v>1</v>
      </c>
      <c r="G4794" s="18"/>
      <c r="H4794" s="18">
        <f>H4793+0.7*Q4793</f>
        <v>-0.6238199622832884</v>
      </c>
      <c r="I4794" s="18">
        <f>I4793+0.7*R4793</f>
        <v>-2.15857420952147</v>
      </c>
      <c r="J4794" s="18">
        <f>J4793+0.7*S4793</f>
        <v>3.255237682666944</v>
      </c>
      <c r="K4794" s="18">
        <f>K4793+0.7*T4793</f>
        <v>1.526266550109018</v>
      </c>
      <c r="L4794" s="18">
        <f>L4793+0.7*U4793</f>
        <v>-0.3562377062664075</v>
      </c>
      <c r="M4794" s="18">
        <f>A4794*H4794+B4794*I4794+C4794*J4794+D4794*K4794</f>
        <v>6.829842111928101</v>
      </c>
      <c r="N4794" s="18">
        <f>1/(1+EXP(-M4794))</f>
        <v>0.9989201385756039</v>
      </c>
      <c r="O4794" s="18">
        <f>IF(N4794&gt;0.5,1,0)</f>
        <v>1</v>
      </c>
      <c r="P4794" s="18">
        <f>POWER(F4794-N4794,2)</f>
        <v>1.16610069589875e-06</v>
      </c>
      <c r="Q4794" s="18">
        <f>2*A4794*(F4794-N4794)*(1-N4794)*N4794</f>
        <v>1.421106591863151e-05</v>
      </c>
      <c r="R4794" s="18">
        <f>2*B4794*(F4794-N4794)*(1-N4794)*N4794</f>
        <v>6.989048812441728e-06</v>
      </c>
      <c r="S4794" s="18">
        <f>2*C4794*(F4794-N4794)*(1-N4794)*N4794</f>
        <v>1.071654151241065e-05</v>
      </c>
      <c r="T4794" s="18">
        <f>2*D4794*(F4794-N4794)*(1-N4794)*N4794</f>
        <v>3.261556112472806e-06</v>
      </c>
      <c r="U4794" s="18">
        <f>2*(F4794-N4794)*(1-N4794)*N4794</f>
        <v>2.329682937480576e-06</v>
      </c>
    </row>
    <row r="4795" ht="20.35" customHeight="1">
      <c r="A4795" s="14">
        <v>5.8</v>
      </c>
      <c r="B4795" s="15">
        <v>2.6</v>
      </c>
      <c r="C4795" s="16">
        <v>4</v>
      </c>
      <c r="D4795" s="16">
        <v>1.2</v>
      </c>
      <c r="E4795" t="s" s="17">
        <v>22</v>
      </c>
      <c r="F4795" s="18">
        <f>IF(E4795="Iris-setosa",0,1)</f>
        <v>1</v>
      </c>
      <c r="G4795" s="18"/>
      <c r="H4795" s="18">
        <f>H4794+0.7*Q4794</f>
        <v>-0.6238100145371454</v>
      </c>
      <c r="I4795" s="18">
        <f>I4794+0.7*R4794</f>
        <v>-2.158569317187301</v>
      </c>
      <c r="J4795" s="18">
        <f>J4794+0.7*S4794</f>
        <v>3.255245184246003</v>
      </c>
      <c r="K4795" s="18">
        <f>K4794+0.7*T4794</f>
        <v>1.526268833198297</v>
      </c>
      <c r="L4795" s="18">
        <f>L4794+0.7*U4794</f>
        <v>-0.3562360754883513</v>
      </c>
      <c r="M4795" s="18">
        <f>A4795*H4795+B4795*I4795+C4795*J4795+D4795*K4795</f>
        <v>5.622125027819544</v>
      </c>
      <c r="N4795" s="18">
        <f>1/(1+EXP(-M4795))</f>
        <v>0.9963960883329044</v>
      </c>
      <c r="O4795" s="18">
        <f>IF(N4795&gt;0.5,1,0)</f>
        <v>1</v>
      </c>
      <c r="P4795" s="18">
        <f>POWER(F4795-N4795,2)</f>
        <v>1.29881793042279e-05</v>
      </c>
      <c r="Q4795" s="18">
        <f>2*A4795*(F4795-N4795)*(1-N4795)*N4795</f>
        <v>0.0001501199042182692</v>
      </c>
      <c r="R4795" s="18">
        <f>2*B4795*(F4795-N4795)*(1-N4795)*N4795</f>
        <v>6.729512947715517e-05</v>
      </c>
      <c r="S4795" s="18">
        <f>2*C4795*(F4795-N4795)*(1-N4795)*N4795</f>
        <v>0.0001035309684263925</v>
      </c>
      <c r="T4795" s="18">
        <f>2*D4795*(F4795-N4795)*(1-N4795)*N4795</f>
        <v>3.105929052791775e-05</v>
      </c>
      <c r="U4795" s="18">
        <f>2*(F4795-N4795)*(1-N4795)*N4795</f>
        <v>2.588274210659813e-05</v>
      </c>
    </row>
    <row r="4796" ht="20.35" customHeight="1">
      <c r="A4796" s="14">
        <v>5</v>
      </c>
      <c r="B4796" s="15">
        <v>2.3</v>
      </c>
      <c r="C4796" s="16">
        <v>3.3</v>
      </c>
      <c r="D4796" s="16">
        <v>1</v>
      </c>
      <c r="E4796" t="s" s="17">
        <v>22</v>
      </c>
      <c r="F4796" s="18">
        <f>IF(E4796="Iris-setosa",0,1)</f>
        <v>1</v>
      </c>
      <c r="G4796" s="18"/>
      <c r="H4796" s="18">
        <f>H4795+0.7*Q4795</f>
        <v>-0.6237049306041925</v>
      </c>
      <c r="I4796" s="18">
        <f>I4795+0.7*R4795</f>
        <v>-2.158522210596667</v>
      </c>
      <c r="J4796" s="18">
        <f>J4795+0.7*S4795</f>
        <v>3.255317655923902</v>
      </c>
      <c r="K4796" s="18">
        <f>K4795+0.7*T4795</f>
        <v>1.526290574701666</v>
      </c>
      <c r="L4796" s="18">
        <f>L4795+0.7*U4795</f>
        <v>-0.3562179575688767</v>
      </c>
      <c r="M4796" s="18">
        <f>A4796*H4796+B4796*I4796+C4796*J4796+D4796*K4796</f>
        <v>4.185713101857245</v>
      </c>
      <c r="N4796" s="18">
        <f>1/(1+EXP(-M4796))</f>
        <v>0.9850165635405069</v>
      </c>
      <c r="O4796" s="18">
        <f>IF(N4796&gt;0.5,1,0)</f>
        <v>1</v>
      </c>
      <c r="P4796" s="18">
        <f>POWER(F4796-N4796,2)</f>
        <v>0.0002245033681356663</v>
      </c>
      <c r="Q4796" s="18">
        <f>2*A4796*(F4796-N4796)*(1-N4796)*N4796</f>
        <v>0.002211395361842633</v>
      </c>
      <c r="R4796" s="18">
        <f>2*B4796*(F4796-N4796)*(1-N4796)*N4796</f>
        <v>0.001017241866447611</v>
      </c>
      <c r="S4796" s="18">
        <f>2*C4796*(F4796-N4796)*(1-N4796)*N4796</f>
        <v>0.001459520938816138</v>
      </c>
      <c r="T4796" s="18">
        <f>2*D4796*(F4796-N4796)*(1-N4796)*N4796</f>
        <v>0.0004422790723685267</v>
      </c>
      <c r="U4796" s="18">
        <f>2*(F4796-N4796)*(1-N4796)*N4796</f>
        <v>0.0004422790723685267</v>
      </c>
    </row>
    <row r="4797" ht="20.35" customHeight="1">
      <c r="A4797" s="14">
        <v>5.6</v>
      </c>
      <c r="B4797" s="15">
        <v>2.7</v>
      </c>
      <c r="C4797" s="16">
        <v>4.2</v>
      </c>
      <c r="D4797" s="16">
        <v>1.3</v>
      </c>
      <c r="E4797" t="s" s="17">
        <v>22</v>
      </c>
      <c r="F4797" s="18">
        <f>IF(E4797="Iris-setosa",0,1)</f>
        <v>1</v>
      </c>
      <c r="G4797" s="18"/>
      <c r="H4797" s="18">
        <f>H4796+0.7*Q4796</f>
        <v>-0.6221569538509026</v>
      </c>
      <c r="I4797" s="18">
        <f>I4796+0.7*R4796</f>
        <v>-2.157810141290153</v>
      </c>
      <c r="J4797" s="18">
        <f>J4796+0.7*S4796</f>
        <v>3.256339320581073</v>
      </c>
      <c r="K4797" s="18">
        <f>K4796+0.7*T4796</f>
        <v>1.526600170052324</v>
      </c>
      <c r="L4797" s="18">
        <f>L4796+0.7*U4796</f>
        <v>-0.3559083622182188</v>
      </c>
      <c r="M4797" s="18">
        <f>A4797*H4797+B4797*I4797+C4797*J4797+D4797*K4797</f>
        <v>6.351039044460059</v>
      </c>
      <c r="N4797" s="18">
        <f>1/(1+EXP(-M4797))</f>
        <v>0.9982581063570227</v>
      </c>
      <c r="O4797" s="18">
        <f>IF(N4797&gt;0.5,1,0)</f>
        <v>1</v>
      </c>
      <c r="P4797" s="18">
        <f>POWER(F4797-N4797,2)</f>
        <v>3.034193463444649e-06</v>
      </c>
      <c r="Q4797" s="18">
        <f>2*A4797*(F4797-N4797)*(1-N4797)*N4797</f>
        <v>3.392377207675805e-05</v>
      </c>
      <c r="R4797" s="18">
        <f>2*B4797*(F4797-N4797)*(1-N4797)*N4797</f>
        <v>1.635610439415121e-05</v>
      </c>
      <c r="S4797" s="18">
        <f>2*C4797*(F4797-N4797)*(1-N4797)*N4797</f>
        <v>2.544282905756854e-05</v>
      </c>
      <c r="T4797" s="18">
        <f>2*D4797*(F4797-N4797)*(1-N4797)*N4797</f>
        <v>7.875161374961691e-06</v>
      </c>
      <c r="U4797" s="18">
        <f>2*(F4797-N4797)*(1-N4797)*N4797</f>
        <v>6.057816442278223e-06</v>
      </c>
    </row>
    <row r="4798" ht="20.35" customHeight="1">
      <c r="A4798" s="14">
        <v>5.7</v>
      </c>
      <c r="B4798" s="15">
        <v>3</v>
      </c>
      <c r="C4798" s="16">
        <v>4.2</v>
      </c>
      <c r="D4798" s="16">
        <v>1.2</v>
      </c>
      <c r="E4798" t="s" s="17">
        <v>22</v>
      </c>
      <c r="F4798" s="18">
        <f>IF(E4798="Iris-setosa",0,1)</f>
        <v>1</v>
      </c>
      <c r="G4798" s="18"/>
      <c r="H4798" s="18">
        <f>H4797+0.7*Q4797</f>
        <v>-0.622133207210449</v>
      </c>
      <c r="I4798" s="18">
        <f>I4797+0.7*R4797</f>
        <v>-2.157798692017078</v>
      </c>
      <c r="J4798" s="18">
        <f>J4797+0.7*S4797</f>
        <v>3.256357130561413</v>
      </c>
      <c r="K4798" s="18">
        <f>K4797+0.7*T4797</f>
        <v>1.526605682665287</v>
      </c>
      <c r="L4798" s="18">
        <f>L4797+0.7*U4797</f>
        <v>-0.3559041217467092</v>
      </c>
      <c r="M4798" s="18">
        <f>A4798*H4798+B4798*I4798+C4798*J4798+D4798*K4798</f>
        <v>5.489071410405488</v>
      </c>
      <c r="N4798" s="18">
        <f>1/(1+EXP(-M4798))</f>
        <v>0.9958853215032204</v>
      </c>
      <c r="O4798" s="18">
        <f>IF(N4798&gt;0.5,1,0)</f>
        <v>1</v>
      </c>
      <c r="P4798" s="18">
        <f>POWER(F4798-N4798,2)</f>
        <v>1.693057913186043e-05</v>
      </c>
      <c r="Q4798" s="18">
        <f>2*A4798*(F4798-N4798)*(1-N4798)*N4798</f>
        <v>0.0001922144337584413</v>
      </c>
      <c r="R4798" s="18">
        <f>2*B4798*(F4798-N4798)*(1-N4798)*N4798</f>
        <v>0.0001011654914518112</v>
      </c>
      <c r="S4798" s="18">
        <f>2*C4798*(F4798-N4798)*(1-N4798)*N4798</f>
        <v>0.0001416316880325357</v>
      </c>
      <c r="T4798" s="18">
        <f>2*D4798*(F4798-N4798)*(1-N4798)*N4798</f>
        <v>4.046619658072449e-05</v>
      </c>
      <c r="U4798" s="18">
        <f>2*(F4798-N4798)*(1-N4798)*N4798</f>
        <v>3.372183048393708e-05</v>
      </c>
    </row>
    <row r="4799" ht="20.35" customHeight="1">
      <c r="A4799" s="14">
        <v>5.7</v>
      </c>
      <c r="B4799" s="15">
        <v>2.9</v>
      </c>
      <c r="C4799" s="16">
        <v>4.2</v>
      </c>
      <c r="D4799" s="16">
        <v>1.3</v>
      </c>
      <c r="E4799" t="s" s="17">
        <v>22</v>
      </c>
      <c r="F4799" s="18">
        <f>IF(E4799="Iris-setosa",0,1)</f>
        <v>1</v>
      </c>
      <c r="G4799" s="18"/>
      <c r="H4799" s="18">
        <f>H4798+0.7*Q4798</f>
        <v>-0.621998657106818</v>
      </c>
      <c r="I4799" s="18">
        <f>I4798+0.7*R4798</f>
        <v>-2.157727876173061</v>
      </c>
      <c r="J4799" s="18">
        <f>J4798+0.7*S4798</f>
        <v>3.256456272743036</v>
      </c>
      <c r="K4799" s="18">
        <f>K4798+0.7*T4798</f>
        <v>1.526634009002893</v>
      </c>
      <c r="L4799" s="18">
        <f>L4798+0.7*U4798</f>
        <v>-0.3558805164653704</v>
      </c>
      <c r="M4799" s="18">
        <f>A4799*H4799+B4799*I4799+C4799*J4799+D4799*K4799</f>
        <v>5.858937370813774</v>
      </c>
      <c r="N4799" s="18">
        <f>1/(1+EXP(-M4799))</f>
        <v>0.9971538485913296</v>
      </c>
      <c r="O4799" s="18">
        <f>IF(N4799&gt;0.5,1,0)</f>
        <v>1</v>
      </c>
      <c r="P4799" s="18">
        <f>POWER(F4799-N4799,2)</f>
        <v>8.10057784107647e-06</v>
      </c>
      <c r="Q4799" s="18">
        <f>2*A4799*(F4799-N4799)*(1-N4799)*N4799</f>
        <v>9.208375501849074e-05</v>
      </c>
      <c r="R4799" s="18">
        <f>2*B4799*(F4799-N4799)*(1-N4799)*N4799</f>
        <v>4.684962974624966e-05</v>
      </c>
      <c r="S4799" s="18">
        <f>2*C4799*(F4799-N4799)*(1-N4799)*N4799</f>
        <v>6.785118790836158e-05</v>
      </c>
      <c r="T4799" s="18">
        <f>2*D4799*(F4799-N4799)*(1-N4799)*N4799</f>
        <v>2.100155816211192e-05</v>
      </c>
      <c r="U4799" s="18">
        <f>2*(F4799-N4799)*(1-N4799)*N4799</f>
        <v>1.615504474008609e-05</v>
      </c>
    </row>
    <row r="4800" ht="20.35" customHeight="1">
      <c r="A4800" s="14">
        <v>6.2</v>
      </c>
      <c r="B4800" s="15">
        <v>2.9</v>
      </c>
      <c r="C4800" s="16">
        <v>4.3</v>
      </c>
      <c r="D4800" s="16">
        <v>1.3</v>
      </c>
      <c r="E4800" t="s" s="17">
        <v>22</v>
      </c>
      <c r="F4800" s="18">
        <f>IF(E4800="Iris-setosa",0,1)</f>
        <v>1</v>
      </c>
      <c r="G4800" s="18"/>
      <c r="H4800" s="18">
        <f>H4799+0.7*Q4799</f>
        <v>-0.6219341984783051</v>
      </c>
      <c r="I4800" s="18">
        <f>I4799+0.7*R4799</f>
        <v>-2.157695081432239</v>
      </c>
      <c r="J4800" s="18">
        <f>J4799+0.7*S4799</f>
        <v>3.256503768574572</v>
      </c>
      <c r="K4800" s="18">
        <f>K4799+0.7*T4799</f>
        <v>1.526648710093607</v>
      </c>
      <c r="L4800" s="18">
        <f>L4799+0.7*U4799</f>
        <v>-0.3558692079340524</v>
      </c>
      <c r="M4800" s="18">
        <f>A4800*H4800+B4800*I4800+C4800*J4800+D4800*K4800</f>
        <v>5.874301761273363</v>
      </c>
      <c r="N4800" s="18">
        <f>1/(1+EXP(-M4800))</f>
        <v>0.9971971221178094</v>
      </c>
      <c r="O4800" s="18">
        <f>IF(N4800&gt;0.5,1,0)</f>
        <v>1</v>
      </c>
      <c r="P4800" s="18">
        <f>POWER(F4800-N4800,2)</f>
        <v>7.856124422473149e-06</v>
      </c>
      <c r="Q4800" s="18">
        <f>2*A4800*(F4800-N4800)*(1-N4800)*N4800</f>
        <v>9.714289784711182e-05</v>
      </c>
      <c r="R4800" s="18">
        <f>2*B4800*(F4800-N4800)*(1-N4800)*N4800</f>
        <v>4.543780705752004e-05</v>
      </c>
      <c r="S4800" s="18">
        <f>2*C4800*(F4800-N4800)*(1-N4800)*N4800</f>
        <v>6.737330011977108e-05</v>
      </c>
      <c r="T4800" s="18">
        <f>2*D4800*(F4800-N4800)*(1-N4800)*N4800</f>
        <v>2.036867212923312e-05</v>
      </c>
      <c r="U4800" s="18">
        <f>2*(F4800-N4800)*(1-N4800)*N4800</f>
        <v>1.566820933017932e-05</v>
      </c>
    </row>
    <row r="4801" ht="20.35" customHeight="1">
      <c r="A4801" s="14">
        <v>5.1</v>
      </c>
      <c r="B4801" s="15">
        <v>2.5</v>
      </c>
      <c r="C4801" s="16">
        <v>3</v>
      </c>
      <c r="D4801" s="16">
        <v>1.1</v>
      </c>
      <c r="E4801" t="s" s="17">
        <v>22</v>
      </c>
      <c r="F4801" s="18">
        <f>IF(E4801="Iris-setosa",0,1)</f>
        <v>1</v>
      </c>
      <c r="G4801" s="18"/>
      <c r="H4801" s="18">
        <f>H4800+0.7*Q4800</f>
        <v>-0.6218661984498122</v>
      </c>
      <c r="I4801" s="18">
        <f>I4800+0.7*R4800</f>
        <v>-2.157663274967299</v>
      </c>
      <c r="J4801" s="18">
        <f>J4800+0.7*S4800</f>
        <v>3.256550929884656</v>
      </c>
      <c r="K4801" s="18">
        <f>K4800+0.7*T4800</f>
        <v>1.526662968164097</v>
      </c>
      <c r="L4801" s="18">
        <f>L4800+0.7*U4800</f>
        <v>-0.3558582401875212</v>
      </c>
      <c r="M4801" s="18">
        <f>A4801*H4801+B4801*I4801+C4801*J4801+D4801*K4801</f>
        <v>2.883306255122187</v>
      </c>
      <c r="N4801" s="18">
        <f>1/(1+EXP(-M4801))</f>
        <v>0.947015008891228</v>
      </c>
      <c r="O4801" s="18">
        <f>IF(N4801&gt;0.5,1,0)</f>
        <v>1</v>
      </c>
      <c r="P4801" s="18">
        <f>POWER(F4801-N4801,2)</f>
        <v>0.002807409282796645</v>
      </c>
      <c r="Q4801" s="18">
        <f>2*A4801*(F4801-N4801)*(1-N4801)*N4801</f>
        <v>0.0271183190144716</v>
      </c>
      <c r="R4801" s="18">
        <f>2*B4801*(F4801-N4801)*(1-N4801)*N4801</f>
        <v>0.0132932936345449</v>
      </c>
      <c r="S4801" s="18">
        <f>2*C4801*(F4801-N4801)*(1-N4801)*N4801</f>
        <v>0.01595195236145389</v>
      </c>
      <c r="T4801" s="18">
        <f>2*D4801*(F4801-N4801)*(1-N4801)*N4801</f>
        <v>0.005849049199199759</v>
      </c>
      <c r="U4801" s="18">
        <f>2*(F4801-N4801)*(1-N4801)*N4801</f>
        <v>0.005317317453817962</v>
      </c>
    </row>
    <row r="4802" ht="20.35" customHeight="1">
      <c r="A4802" s="14">
        <v>5.7</v>
      </c>
      <c r="B4802" s="15">
        <v>2.8</v>
      </c>
      <c r="C4802" s="16">
        <v>4.1</v>
      </c>
      <c r="D4802" s="16">
        <v>1.3</v>
      </c>
      <c r="E4802" t="s" s="17">
        <v>22</v>
      </c>
      <c r="F4802" s="18">
        <f>IF(E4802="Iris-setosa",0,1)</f>
        <v>1</v>
      </c>
      <c r="G4802" s="18"/>
      <c r="H4802" s="18">
        <f>H4801+0.7*Q4801</f>
        <v>-0.602883375139682</v>
      </c>
      <c r="I4802" s="18">
        <f>I4801+0.7*R4801</f>
        <v>-2.148357969423117</v>
      </c>
      <c r="J4802" s="18">
        <f>J4801+0.7*S4801</f>
        <v>3.267717296537673</v>
      </c>
      <c r="K4802" s="18">
        <f>K4801+0.7*T4801</f>
        <v>1.530757302603537</v>
      </c>
      <c r="L4802" s="18">
        <f>L4801+0.7*U4801</f>
        <v>-0.3521361179698486</v>
      </c>
      <c r="M4802" s="18">
        <f>A4802*H4802+B4802*I4802+C4802*J4802+D4802*K4802</f>
        <v>5.935787856508142</v>
      </c>
      <c r="N4802" s="18">
        <f>1/(1+EXP(-M4802))</f>
        <v>0.9973638282503993</v>
      </c>
      <c r="O4802" s="18">
        <f>IF(N4802&gt;0.5,1,0)</f>
        <v>1</v>
      </c>
      <c r="P4802" s="18">
        <f>POWER(F4802-N4802,2)</f>
        <v>6.949401493393002e-06</v>
      </c>
      <c r="Q4802" s="18">
        <f>2*A4802*(F4802-N4802)*(1-N4802)*N4802</f>
        <v>7.901433112349416e-05</v>
      </c>
      <c r="R4802" s="18">
        <f>2*B4802*(F4802-N4802)*(1-N4802)*N4802</f>
        <v>3.881405739399713e-05</v>
      </c>
      <c r="S4802" s="18">
        <f>2*C4802*(F4802-N4802)*(1-N4802)*N4802</f>
        <v>5.683486975549578e-05</v>
      </c>
      <c r="T4802" s="18">
        <f>2*D4802*(F4802-N4802)*(1-N4802)*N4802</f>
        <v>1.802081236149866e-05</v>
      </c>
      <c r="U4802" s="18">
        <f>2*(F4802-N4802)*(1-N4802)*N4802</f>
        <v>1.386216335499897e-05</v>
      </c>
    </row>
    <row r="4803" ht="20.35" customHeight="1">
      <c r="A4803" s="14">
        <v>5.1</v>
      </c>
      <c r="B4803" s="15">
        <v>3.5</v>
      </c>
      <c r="C4803" s="16">
        <v>1.4</v>
      </c>
      <c r="D4803" s="16">
        <v>0.2</v>
      </c>
      <c r="E4803" t="s" s="17">
        <v>21</v>
      </c>
      <c r="F4803" s="18">
        <f>IF(E4803="Iris-setosa",0,1)</f>
        <v>0</v>
      </c>
      <c r="G4803" s="18"/>
      <c r="H4803" s="18">
        <f>H4802+0.7*Q4802</f>
        <v>-0.6028280651078955</v>
      </c>
      <c r="I4803" s="18">
        <f>I4802+0.7*R4802</f>
        <v>-2.148330799582941</v>
      </c>
      <c r="J4803" s="18">
        <f>J4802+0.7*S4802</f>
        <v>3.267757080946502</v>
      </c>
      <c r="K4803" s="18">
        <f>K4802+0.7*T4802</f>
        <v>1.53076991717219</v>
      </c>
      <c r="L4803" s="18">
        <f>L4802+0.7*U4802</f>
        <v>-0.3521264144555001</v>
      </c>
      <c r="M4803" s="18">
        <f>A4803*H4803+B4803*I4803+C4803*J4803+D4803*K4803</f>
        <v>-5.712567033831021</v>
      </c>
      <c r="N4803" s="18">
        <f>1/(1+EXP(-M4803))</f>
        <v>0.003293298059151214</v>
      </c>
      <c r="O4803" s="18">
        <f>IF(N4803&gt;0.5,1,0)</f>
        <v>0</v>
      </c>
      <c r="P4803" s="18">
        <f>POWER(F4803-N4803,2)</f>
        <v>1.084581210640915e-05</v>
      </c>
      <c r="Q4803" s="18">
        <f>2*A4803*(F4803-N4803)*(1-N4803)*N4803</f>
        <v>-0.0001102629548673818</v>
      </c>
      <c r="R4803" s="18">
        <f>2*B4803*(F4803-N4803)*(1-N4803)*N4803</f>
        <v>-7.567065530114437e-05</v>
      </c>
      <c r="S4803" s="18">
        <f>2*C4803*(F4803-N4803)*(1-N4803)*N4803</f>
        <v>-3.026826212045775e-05</v>
      </c>
      <c r="T4803" s="18">
        <f>2*D4803*(F4803-N4803)*(1-N4803)*N4803</f>
        <v>-4.324037445779679e-06</v>
      </c>
      <c r="U4803" s="18">
        <f>2*(F4803-N4803)*(1-N4803)*N4803</f>
        <v>-2.162018722889839e-05</v>
      </c>
    </row>
    <row r="4804" ht="20.35" customHeight="1">
      <c r="A4804" s="14">
        <v>4.9</v>
      </c>
      <c r="B4804" s="15">
        <v>3</v>
      </c>
      <c r="C4804" s="16">
        <v>1.4</v>
      </c>
      <c r="D4804" s="16">
        <v>0.2</v>
      </c>
      <c r="E4804" t="s" s="17">
        <v>21</v>
      </c>
      <c r="F4804" s="18">
        <f>IF(E4804="Iris-setosa",0,1)</f>
        <v>0</v>
      </c>
      <c r="G4804" s="18"/>
      <c r="H4804" s="18">
        <f>H4803+0.7*Q4803</f>
        <v>-0.6029052491763027</v>
      </c>
      <c r="I4804" s="18">
        <f>I4803+0.7*R4803</f>
        <v>-2.148383769041652</v>
      </c>
      <c r="J4804" s="18">
        <f>J4803+0.7*S4803</f>
        <v>3.267735893163018</v>
      </c>
      <c r="K4804" s="18">
        <f>K4803+0.7*T4803</f>
        <v>1.530766890345978</v>
      </c>
      <c r="L4804" s="18">
        <f>L4803+0.7*U4803</f>
        <v>-0.3521415485865604</v>
      </c>
      <c r="M4804" s="18">
        <f>A4804*H4804+B4804*I4804+C4804*J4804+D4804*K4804</f>
        <v>-4.518403399591419</v>
      </c>
      <c r="N4804" s="18">
        <f>1/(1+EXP(-M4804))</f>
        <v>0.01078875623549437</v>
      </c>
      <c r="O4804" s="18">
        <f>IF(N4804&gt;0.5,1,0)</f>
        <v>0</v>
      </c>
      <c r="P4804" s="18">
        <f>POWER(F4804-N4804,2)</f>
        <v>0.0001163972611089186</v>
      </c>
      <c r="Q4804" s="18">
        <f>2*A4804*(F4804-N4804)*(1-N4804)*N4804</f>
        <v>-0.001128386498436886</v>
      </c>
      <c r="R4804" s="18">
        <f>2*B4804*(F4804-N4804)*(1-N4804)*N4804</f>
        <v>-0.0006908488765940119</v>
      </c>
      <c r="S4804" s="18">
        <f>2*C4804*(F4804-N4804)*(1-N4804)*N4804</f>
        <v>-0.0003223961424105388</v>
      </c>
      <c r="T4804" s="18">
        <f>2*D4804*(F4804-N4804)*(1-N4804)*N4804</f>
        <v>-4.605659177293413e-05</v>
      </c>
      <c r="U4804" s="18">
        <f>2*(F4804-N4804)*(1-N4804)*N4804</f>
        <v>-0.0002302829588646706</v>
      </c>
    </row>
    <row r="4805" ht="20.35" customHeight="1">
      <c r="A4805" s="14">
        <v>4.7</v>
      </c>
      <c r="B4805" s="15">
        <v>3.2</v>
      </c>
      <c r="C4805" s="16">
        <v>1.3</v>
      </c>
      <c r="D4805" s="16">
        <v>0.2</v>
      </c>
      <c r="E4805" t="s" s="17">
        <v>21</v>
      </c>
      <c r="F4805" s="18">
        <f>IF(E4805="Iris-setosa",0,1)</f>
        <v>0</v>
      </c>
      <c r="G4805" s="18"/>
      <c r="H4805" s="18">
        <f>H4804+0.7*Q4804</f>
        <v>-0.6036951197252085</v>
      </c>
      <c r="I4805" s="18">
        <f>I4804+0.7*R4804</f>
        <v>-2.148867363255268</v>
      </c>
      <c r="J4805" s="18">
        <f>J4804+0.7*S4804</f>
        <v>3.26751021586333</v>
      </c>
      <c r="K4805" s="18">
        <f>K4804+0.7*T4804</f>
        <v>1.530734650731737</v>
      </c>
      <c r="L4805" s="18">
        <f>L4804+0.7*U4804</f>
        <v>-0.3523027466577657</v>
      </c>
      <c r="M4805" s="18">
        <f>A4805*H4805+B4805*I4805+C4805*J4805+D4805*K4805</f>
        <v>-5.159832414356661</v>
      </c>
      <c r="N4805" s="18">
        <f>1/(1+EXP(-M4805))</f>
        <v>0.005709872127074602</v>
      </c>
      <c r="O4805" s="18">
        <f>IF(N4805&gt;0.5,1,0)</f>
        <v>0</v>
      </c>
      <c r="P4805" s="18">
        <f>POWER(F4805-N4805,2)</f>
        <v>3.260263970754344e-05</v>
      </c>
      <c r="Q4805" s="18">
        <f>2*A4805*(F4805-N4805)*(1-N4805)*N4805</f>
        <v>-0.0003047149383557978</v>
      </c>
      <c r="R4805" s="18">
        <f>2*B4805*(F4805-N4805)*(1-N4805)*N4805</f>
        <v>-0.000207465489944373</v>
      </c>
      <c r="S4805" s="18">
        <f>2*C4805*(F4805-N4805)*(1-N4805)*N4805</f>
        <v>-8.428285528990154e-05</v>
      </c>
      <c r="T4805" s="18">
        <f>2*D4805*(F4805-N4805)*(1-N4805)*N4805</f>
        <v>-1.296659312152331e-05</v>
      </c>
      <c r="U4805" s="18">
        <f>2*(F4805-N4805)*(1-N4805)*N4805</f>
        <v>-6.483296560761656e-05</v>
      </c>
    </row>
    <row r="4806" ht="20.35" customHeight="1">
      <c r="A4806" s="14">
        <v>4.6</v>
      </c>
      <c r="B4806" s="15">
        <v>3.1</v>
      </c>
      <c r="C4806" s="16">
        <v>1.5</v>
      </c>
      <c r="D4806" s="16">
        <v>0.2</v>
      </c>
      <c r="E4806" t="s" s="17">
        <v>21</v>
      </c>
      <c r="F4806" s="18">
        <f>IF(E4806="Iris-setosa",0,1)</f>
        <v>0</v>
      </c>
      <c r="G4806" s="18"/>
      <c r="H4806" s="18">
        <f>H4805+0.7*Q4805</f>
        <v>-0.6039084201820576</v>
      </c>
      <c r="I4806" s="18">
        <f>I4805+0.7*R4805</f>
        <v>-2.149012589098229</v>
      </c>
      <c r="J4806" s="18">
        <f>J4805+0.7*S4805</f>
        <v>3.267451217864628</v>
      </c>
      <c r="K4806" s="18">
        <f>K4805+0.7*T4805</f>
        <v>1.530725574116552</v>
      </c>
      <c r="L4806" s="18">
        <f>L4805+0.7*U4805</f>
        <v>-0.352348129733691</v>
      </c>
      <c r="M4806" s="18">
        <f>A4806*H4806+B4806*I4806+C4806*J4806+D4806*K4806</f>
        <v>-4.232595817421721</v>
      </c>
      <c r="N4806" s="18">
        <f>1/(1+EXP(-M4806))</f>
        <v>0.01430700284426781</v>
      </c>
      <c r="O4806" s="18">
        <f>IF(N4806&gt;0.5,1,0)</f>
        <v>0</v>
      </c>
      <c r="P4806" s="18">
        <f>POWER(F4806-N4806,2)</f>
        <v>0.0002046903303858871</v>
      </c>
      <c r="Q4806" s="18">
        <f>2*A4806*(F4806-N4806)*(1-N4806)*N4806</f>
        <v>-0.001856208792271132</v>
      </c>
      <c r="R4806" s="18">
        <f>2*B4806*(F4806-N4806)*(1-N4806)*N4806</f>
        <v>-0.001250923316530545</v>
      </c>
      <c r="S4806" s="18">
        <f>2*C4806*(F4806-N4806)*(1-N4806)*N4806</f>
        <v>-0.0006052854757405865</v>
      </c>
      <c r="T4806" s="18">
        <f>2*D4806*(F4806-N4806)*(1-N4806)*N4806</f>
        <v>-8.070473009874485e-05</v>
      </c>
      <c r="U4806" s="18">
        <f>2*(F4806-N4806)*(1-N4806)*N4806</f>
        <v>-0.0004035236504937242</v>
      </c>
    </row>
    <row r="4807" ht="20.35" customHeight="1">
      <c r="A4807" s="14">
        <v>5</v>
      </c>
      <c r="B4807" s="15">
        <v>3.6</v>
      </c>
      <c r="C4807" s="16">
        <v>1.4</v>
      </c>
      <c r="D4807" s="16">
        <v>0.2</v>
      </c>
      <c r="E4807" t="s" s="17">
        <v>21</v>
      </c>
      <c r="F4807" s="18">
        <f>IF(E4807="Iris-setosa",0,1)</f>
        <v>0</v>
      </c>
      <c r="G4807" s="18"/>
      <c r="H4807" s="18">
        <f>H4806+0.7*Q4806</f>
        <v>-0.6052077663366474</v>
      </c>
      <c r="I4807" s="18">
        <f>I4806+0.7*R4806</f>
        <v>-2.1498882354198</v>
      </c>
      <c r="J4807" s="18">
        <f>J4806+0.7*S4806</f>
        <v>3.267027518031609</v>
      </c>
      <c r="K4807" s="18">
        <f>K4806+0.7*T4806</f>
        <v>1.530669080805483</v>
      </c>
      <c r="L4807" s="18">
        <f>L4806+0.7*U4806</f>
        <v>-0.3526305962890366</v>
      </c>
      <c r="M4807" s="18">
        <f>A4807*H4807+B4807*I4807+C4807*J4807+D4807*K4807</f>
        <v>-5.88566413778917</v>
      </c>
      <c r="N4807" s="18">
        <f>1/(1+EXP(-M4807))</f>
        <v>0.002771298534857511</v>
      </c>
      <c r="O4807" s="18">
        <f>IF(N4807&gt;0.5,1,0)</f>
        <v>0</v>
      </c>
      <c r="P4807" s="18">
        <f>POWER(F4807-N4807,2)</f>
        <v>7.680095569303389e-06</v>
      </c>
      <c r="Q4807" s="18">
        <f>2*A4807*(F4807-N4807)*(1-N4807)*N4807</f>
        <v>-7.658811731704613e-05</v>
      </c>
      <c r="R4807" s="18">
        <f>2*B4807*(F4807-N4807)*(1-N4807)*N4807</f>
        <v>-5.514344446827322e-05</v>
      </c>
      <c r="S4807" s="18">
        <f>2*C4807*(F4807-N4807)*(1-N4807)*N4807</f>
        <v>-2.144467284877291e-05</v>
      </c>
      <c r="T4807" s="18">
        <f>2*D4807*(F4807-N4807)*(1-N4807)*N4807</f>
        <v>-3.063524692681845e-06</v>
      </c>
      <c r="U4807" s="18">
        <f>2*(F4807-N4807)*(1-N4807)*N4807</f>
        <v>-1.531762346340923e-05</v>
      </c>
    </row>
    <row r="4808" ht="20.35" customHeight="1">
      <c r="A4808" s="14">
        <v>5.4</v>
      </c>
      <c r="B4808" s="15">
        <v>3.9</v>
      </c>
      <c r="C4808" s="16">
        <v>1.7</v>
      </c>
      <c r="D4808" s="16">
        <v>0.4</v>
      </c>
      <c r="E4808" t="s" s="17">
        <v>21</v>
      </c>
      <c r="F4808" s="18">
        <f>IF(E4808="Iris-setosa",0,1)</f>
        <v>0</v>
      </c>
      <c r="G4808" s="18"/>
      <c r="H4808" s="18">
        <f>H4807+0.7*Q4807</f>
        <v>-0.6052613780187693</v>
      </c>
      <c r="I4808" s="18">
        <f>I4807+0.7*R4807</f>
        <v>-2.149926835830928</v>
      </c>
      <c r="J4808" s="18">
        <f>J4807+0.7*S4807</f>
        <v>3.267012506760615</v>
      </c>
      <c r="K4808" s="18">
        <f>K4807+0.7*T4807</f>
        <v>1.530666936338198</v>
      </c>
      <c r="L4808" s="18">
        <f>L4807+0.7*U4807</f>
        <v>-0.352641318625461</v>
      </c>
      <c r="M4808" s="18">
        <f>A4808*H4808+B4808*I4808+C4808*J4808+D4808*K4808</f>
        <v>-5.48693806501365</v>
      </c>
      <c r="N4808" s="18">
        <f>1/(1+EXP(-M4808))</f>
        <v>0.004123429662909738</v>
      </c>
      <c r="O4808" s="18">
        <f>IF(N4808&gt;0.5,1,0)</f>
        <v>0</v>
      </c>
      <c r="P4808" s="18">
        <f>POWER(F4808-N4808,2)</f>
        <v>1.700267218496392e-05</v>
      </c>
      <c r="Q4808" s="18">
        <f>2*A4808*(F4808-N4808)*(1-N4808)*N4808</f>
        <v>-0.0001828716789109793</v>
      </c>
      <c r="R4808" s="18">
        <f>2*B4808*(F4808-N4808)*(1-N4808)*N4808</f>
        <v>-0.0001320739903245961</v>
      </c>
      <c r="S4808" s="18">
        <f>2*C4808*(F4808-N4808)*(1-N4808)*N4808</f>
        <v>-5.75707137312342e-05</v>
      </c>
      <c r="T4808" s="18">
        <f>2*D4808*(F4808-N4808)*(1-N4808)*N4808</f>
        <v>-1.354605028970217e-05</v>
      </c>
      <c r="U4808" s="18">
        <f>2*(F4808-N4808)*(1-N4808)*N4808</f>
        <v>-3.386512572425542e-05</v>
      </c>
    </row>
    <row r="4809" ht="20.35" customHeight="1">
      <c r="A4809" s="14">
        <v>4.6</v>
      </c>
      <c r="B4809" s="15">
        <v>3.4</v>
      </c>
      <c r="C4809" s="16">
        <v>1.4</v>
      </c>
      <c r="D4809" s="16">
        <v>0.3</v>
      </c>
      <c r="E4809" t="s" s="17">
        <v>21</v>
      </c>
      <c r="F4809" s="18">
        <f>IF(E4809="Iris-setosa",0,1)</f>
        <v>0</v>
      </c>
      <c r="G4809" s="18"/>
      <c r="H4809" s="18">
        <f>H4808+0.7*Q4808</f>
        <v>-0.605389388194007</v>
      </c>
      <c r="I4809" s="18">
        <f>I4808+0.7*R4808</f>
        <v>-2.150019287624156</v>
      </c>
      <c r="J4809" s="18">
        <f>J4808+0.7*S4808</f>
        <v>3.266972207261003</v>
      </c>
      <c r="K4809" s="18">
        <f>K4808+0.7*T4808</f>
        <v>1.530657454102995</v>
      </c>
      <c r="L4809" s="18">
        <f>L4808+0.7*U4808</f>
        <v>-0.352665024213468</v>
      </c>
      <c r="M4809" s="18">
        <f>A4809*H4809+B4809*I4809+C4809*J4809+D4809*K4809</f>
        <v>-5.061898437218257</v>
      </c>
      <c r="N4809" s="18">
        <f>1/(1+EXP(-M4809))</f>
        <v>0.006293663225290257</v>
      </c>
      <c r="O4809" s="18">
        <f>IF(N4809&gt;0.5,1,0)</f>
        <v>0</v>
      </c>
      <c r="P4809" s="18">
        <f>POWER(F4809-N4809,2)</f>
        <v>3.961019679337096e-05</v>
      </c>
      <c r="Q4809" s="18">
        <f>2*A4809*(F4809-N4809)*(1-N4809)*N4809</f>
        <v>-0.0003621203127010873</v>
      </c>
      <c r="R4809" s="18">
        <f>2*B4809*(F4809-N4809)*(1-N4809)*N4809</f>
        <v>-0.0002676541441703689</v>
      </c>
      <c r="S4809" s="18">
        <f>2*C4809*(F4809-N4809)*(1-N4809)*N4809</f>
        <v>-0.0001102105299525048</v>
      </c>
      <c r="T4809" s="18">
        <f>2*D4809*(F4809-N4809)*(1-N4809)*N4809</f>
        <v>-2.36165421326796e-05</v>
      </c>
      <c r="U4809" s="18">
        <f>2*(F4809-N4809)*(1-N4809)*N4809</f>
        <v>-7.872180710893202e-05</v>
      </c>
    </row>
    <row r="4810" ht="20.35" customHeight="1">
      <c r="A4810" s="14">
        <v>5</v>
      </c>
      <c r="B4810" s="15">
        <v>3.4</v>
      </c>
      <c r="C4810" s="16">
        <v>1.5</v>
      </c>
      <c r="D4810" s="16">
        <v>0.2</v>
      </c>
      <c r="E4810" t="s" s="17">
        <v>21</v>
      </c>
      <c r="F4810" s="18">
        <f>IF(E4810="Iris-setosa",0,1)</f>
        <v>0</v>
      </c>
      <c r="G4810" s="18"/>
      <c r="H4810" s="18">
        <f>H4809+0.7*Q4809</f>
        <v>-0.6056428724128977</v>
      </c>
      <c r="I4810" s="18">
        <f>I4809+0.7*R4809</f>
        <v>-2.150206645525075</v>
      </c>
      <c r="J4810" s="18">
        <f>J4809+0.7*S4809</f>
        <v>3.266895059890036</v>
      </c>
      <c r="K4810" s="18">
        <f>K4809+0.7*T4809</f>
        <v>1.530640922523502</v>
      </c>
      <c r="L4810" s="18">
        <f>L4809+0.7*U4809</f>
        <v>-0.3527201294784442</v>
      </c>
      <c r="M4810" s="18">
        <f>A4810*H4810+B4810*I4810+C4810*J4810+D4810*K4810</f>
        <v>-5.132446182509987</v>
      </c>
      <c r="N4810" s="18">
        <f>1/(1+EXP(-M4810))</f>
        <v>0.005867474721377219</v>
      </c>
      <c r="O4810" s="18">
        <f>IF(N4810&gt;0.5,1,0)</f>
        <v>0</v>
      </c>
      <c r="P4810" s="18">
        <f>POWER(F4810-N4810,2)</f>
        <v>3.442725960600068e-05</v>
      </c>
      <c r="Q4810" s="18">
        <f>2*A4810*(F4810-N4810)*(1-N4810)*N4810</f>
        <v>-0.0003422525853053618</v>
      </c>
      <c r="R4810" s="18">
        <f>2*B4810*(F4810-N4810)*(1-N4810)*N4810</f>
        <v>-0.000232731758007646</v>
      </c>
      <c r="S4810" s="18">
        <f>2*C4810*(F4810-N4810)*(1-N4810)*N4810</f>
        <v>-0.0001026757755916085</v>
      </c>
      <c r="T4810" s="18">
        <f>2*D4810*(F4810-N4810)*(1-N4810)*N4810</f>
        <v>-1.369010341221448e-05</v>
      </c>
      <c r="U4810" s="18">
        <f>2*(F4810-N4810)*(1-N4810)*N4810</f>
        <v>-6.845051706107237e-05</v>
      </c>
    </row>
    <row r="4811" ht="20.35" customHeight="1">
      <c r="A4811" s="14">
        <v>4.4</v>
      </c>
      <c r="B4811" s="15">
        <v>2.9</v>
      </c>
      <c r="C4811" s="16">
        <v>1.4</v>
      </c>
      <c r="D4811" s="16">
        <v>0.2</v>
      </c>
      <c r="E4811" t="s" s="17">
        <v>21</v>
      </c>
      <c r="F4811" s="18">
        <f>IF(E4811="Iris-setosa",0,1)</f>
        <v>0</v>
      </c>
      <c r="G4811" s="18"/>
      <c r="H4811" s="18">
        <f>H4810+0.7*Q4810</f>
        <v>-0.6058824492226115</v>
      </c>
      <c r="I4811" s="18">
        <f>I4810+0.7*R4810</f>
        <v>-2.15036955775568</v>
      </c>
      <c r="J4811" s="18">
        <f>J4810+0.7*S4810</f>
        <v>3.266823186847122</v>
      </c>
      <c r="K4811" s="18">
        <f>K4810+0.7*T4810</f>
        <v>1.530631339451114</v>
      </c>
      <c r="L4811" s="18">
        <f>L4810+0.7*U4810</f>
        <v>-0.352768044840387</v>
      </c>
      <c r="M4811" s="18">
        <f>A4811*H4811+B4811*I4811+C4811*J4811+D4811*K4811</f>
        <v>-4.022275764594768</v>
      </c>
      <c r="N4811" s="18">
        <f>1/(1+EXP(-M4811))</f>
        <v>0.01759695528754222</v>
      </c>
      <c r="O4811" s="18">
        <f>IF(N4811&gt;0.5,1,0)</f>
        <v>0</v>
      </c>
      <c r="P4811" s="18">
        <f>POWER(F4811-N4811,2)</f>
        <v>0.0003096528353917602</v>
      </c>
      <c r="Q4811" s="18">
        <f>2*A4811*(F4811-N4811)*(1-N4811)*N4811</f>
        <v>-0.002676994216975855</v>
      </c>
      <c r="R4811" s="18">
        <f>2*B4811*(F4811-N4811)*(1-N4811)*N4811</f>
        <v>-0.001764382552097722</v>
      </c>
      <c r="S4811" s="18">
        <f>2*C4811*(F4811-N4811)*(1-N4811)*N4811</f>
        <v>-0.00085177088721959</v>
      </c>
      <c r="T4811" s="18">
        <f>2*D4811*(F4811-N4811)*(1-N4811)*N4811</f>
        <v>-0.0001216815553170843</v>
      </c>
      <c r="U4811" s="18">
        <f>2*(F4811-N4811)*(1-N4811)*N4811</f>
        <v>-0.0006084077765854216</v>
      </c>
    </row>
    <row r="4812" ht="20.35" customHeight="1">
      <c r="A4812" s="14">
        <v>4.9</v>
      </c>
      <c r="B4812" s="15">
        <v>3.1</v>
      </c>
      <c r="C4812" s="16">
        <v>1.5</v>
      </c>
      <c r="D4812" s="16">
        <v>0.1</v>
      </c>
      <c r="E4812" t="s" s="17">
        <v>21</v>
      </c>
      <c r="F4812" s="18">
        <f>IF(E4812="Iris-setosa",0,1)</f>
        <v>0</v>
      </c>
      <c r="G4812" s="18"/>
      <c r="H4812" s="18">
        <f>H4811+0.7*Q4811</f>
        <v>-0.6077563451744946</v>
      </c>
      <c r="I4812" s="18">
        <f>I4811+0.7*R4811</f>
        <v>-2.151604625542148</v>
      </c>
      <c r="J4812" s="18">
        <f>J4811+0.7*S4811</f>
        <v>3.266226947226068</v>
      </c>
      <c r="K4812" s="18">
        <f>K4811+0.7*T4811</f>
        <v>1.530546162362391</v>
      </c>
      <c r="L4812" s="18">
        <f>L4811+0.7*U4811</f>
        <v>-0.3531939302839968</v>
      </c>
      <c r="M4812" s="18">
        <f>A4812*H4812+B4812*I4812+C4812*J4812+D4812*K4812</f>
        <v>-4.595585393460341</v>
      </c>
      <c r="N4812" s="18">
        <f>1/(1+EXP(-M4812))</f>
        <v>0.009995392172278577</v>
      </c>
      <c r="O4812" s="18">
        <f>IF(N4812&gt;0.5,1,0)</f>
        <v>0</v>
      </c>
      <c r="P4812" s="18">
        <f>POWER(F4812-N4812,2)</f>
        <v>9.990786467764786e-05</v>
      </c>
      <c r="Q4812" s="18">
        <f>2*A4812*(F4812-N4812)*(1-N4812)*N4812</f>
        <v>-0.0009693106146131783</v>
      </c>
      <c r="R4812" s="18">
        <f>2*B4812*(F4812-N4812)*(1-N4812)*N4812</f>
        <v>-0.0006132373276124189</v>
      </c>
      <c r="S4812" s="18">
        <f>2*C4812*(F4812-N4812)*(1-N4812)*N4812</f>
        <v>-0.0002967277391672995</v>
      </c>
      <c r="T4812" s="18">
        <f>2*D4812*(F4812-N4812)*(1-N4812)*N4812</f>
        <v>-1.978184927781996e-05</v>
      </c>
      <c r="U4812" s="18">
        <f>2*(F4812-N4812)*(1-N4812)*N4812</f>
        <v>-0.0001978184927781996</v>
      </c>
    </row>
    <row r="4813" ht="20.35" customHeight="1">
      <c r="A4813" s="14">
        <v>5.4</v>
      </c>
      <c r="B4813" s="15">
        <v>3.7</v>
      </c>
      <c r="C4813" s="16">
        <v>1.5</v>
      </c>
      <c r="D4813" s="16">
        <v>0.2</v>
      </c>
      <c r="E4813" t="s" s="17">
        <v>21</v>
      </c>
      <c r="F4813" s="18">
        <f>IF(E4813="Iris-setosa",0,1)</f>
        <v>0</v>
      </c>
      <c r="G4813" s="18"/>
      <c r="H4813" s="18">
        <f>H4812+0.7*Q4812</f>
        <v>-0.6084348626047238</v>
      </c>
      <c r="I4813" s="18">
        <f>I4812+0.7*R4812</f>
        <v>-2.152033891671477</v>
      </c>
      <c r="J4813" s="18">
        <f>J4812+0.7*S4812</f>
        <v>3.266019237808651</v>
      </c>
      <c r="K4813" s="18">
        <f>K4812+0.7*T4812</f>
        <v>1.530532315067897</v>
      </c>
      <c r="L4813" s="18">
        <f>L4812+0.7*U4812</f>
        <v>-0.3533324032289415</v>
      </c>
      <c r="M4813" s="18">
        <f>A4813*H4813+B4813*I4813+C4813*J4813+D4813*K4813</f>
        <v>-6.042938337523419</v>
      </c>
      <c r="N4813" s="18">
        <f>1/(1+EXP(-M4813))</f>
        <v>0.002368946128986046</v>
      </c>
      <c r="O4813" s="18">
        <f>IF(N4813&gt;0.5,1,0)</f>
        <v>0</v>
      </c>
      <c r="P4813" s="18">
        <f>POWER(F4813-N4813,2)</f>
        <v>5.611905762037974e-06</v>
      </c>
      <c r="Q4813" s="18">
        <f>2*A4813*(F4813-N4813)*(1-N4813)*N4813</f>
        <v>-6.046500376375301e-05</v>
      </c>
      <c r="R4813" s="18">
        <f>2*B4813*(F4813-N4813)*(1-N4813)*N4813</f>
        <v>-4.142972480109002e-05</v>
      </c>
      <c r="S4813" s="18">
        <f>2*C4813*(F4813-N4813)*(1-N4813)*N4813</f>
        <v>-1.679583437882028e-05</v>
      </c>
      <c r="T4813" s="18">
        <f>2*D4813*(F4813-N4813)*(1-N4813)*N4813</f>
        <v>-2.239444583842704e-06</v>
      </c>
      <c r="U4813" s="18">
        <f>2*(F4813-N4813)*(1-N4813)*N4813</f>
        <v>-1.119722291921352e-05</v>
      </c>
    </row>
    <row r="4814" ht="20.35" customHeight="1">
      <c r="A4814" s="14">
        <v>4.8</v>
      </c>
      <c r="B4814" s="15">
        <v>3.4</v>
      </c>
      <c r="C4814" s="16">
        <v>1.6</v>
      </c>
      <c r="D4814" s="16">
        <v>0.2</v>
      </c>
      <c r="E4814" t="s" s="17">
        <v>21</v>
      </c>
      <c r="F4814" s="18">
        <f>IF(E4814="Iris-setosa",0,1)</f>
        <v>0</v>
      </c>
      <c r="G4814" s="18"/>
      <c r="H4814" s="18">
        <f>H4813+0.7*Q4813</f>
        <v>-0.6084771881073584</v>
      </c>
      <c r="I4814" s="18">
        <f>I4813+0.7*R4813</f>
        <v>-2.152062892478838</v>
      </c>
      <c r="J4814" s="18">
        <f>J4813+0.7*S4813</f>
        <v>3.266007480724586</v>
      </c>
      <c r="K4814" s="18">
        <f>K4813+0.7*T4813</f>
        <v>1.530530747456688</v>
      </c>
      <c r="L4814" s="18">
        <f>L4813+0.7*U4813</f>
        <v>-0.3533402412849849</v>
      </c>
      <c r="M4814" s="18">
        <f>A4814*H4814+B4814*I4814+C4814*J4814+D4814*K4814</f>
        <v>-4.705986218692692</v>
      </c>
      <c r="N4814" s="18">
        <f>1/(1+EXP(-M4814))</f>
        <v>0.008959986246261757</v>
      </c>
      <c r="O4814" s="18">
        <f>IF(N4814&gt;0.5,1,0)</f>
        <v>0</v>
      </c>
      <c r="P4814" s="18">
        <f>POWER(F4814-N4814,2)</f>
        <v>8.028135353319985e-05</v>
      </c>
      <c r="Q4814" s="18">
        <f>2*A4814*(F4814-N4814)*(1-N4814)*N4814</f>
        <v>-0.0007637955236132267</v>
      </c>
      <c r="R4814" s="18">
        <f>2*B4814*(F4814-N4814)*(1-N4814)*N4814</f>
        <v>-0.0005410218292260355</v>
      </c>
      <c r="S4814" s="18">
        <f>2*C4814*(F4814-N4814)*(1-N4814)*N4814</f>
        <v>-0.0002545985078710756</v>
      </c>
      <c r="T4814" s="18">
        <f>2*D4814*(F4814-N4814)*(1-N4814)*N4814</f>
        <v>-3.182481348388445e-05</v>
      </c>
      <c r="U4814" s="18">
        <f>2*(F4814-N4814)*(1-N4814)*N4814</f>
        <v>-0.0001591240674194222</v>
      </c>
    </row>
    <row r="4815" ht="20.35" customHeight="1">
      <c r="A4815" s="14">
        <v>4.8</v>
      </c>
      <c r="B4815" s="15">
        <v>3</v>
      </c>
      <c r="C4815" s="16">
        <v>1.4</v>
      </c>
      <c r="D4815" s="16">
        <v>0.1</v>
      </c>
      <c r="E4815" t="s" s="17">
        <v>21</v>
      </c>
      <c r="F4815" s="18">
        <f>IF(E4815="Iris-setosa",0,1)</f>
        <v>0</v>
      </c>
      <c r="G4815" s="18"/>
      <c r="H4815" s="18">
        <f>H4814+0.7*Q4814</f>
        <v>-0.6090118449738876</v>
      </c>
      <c r="I4815" s="18">
        <f>I4814+0.7*R4814</f>
        <v>-2.152441607759296</v>
      </c>
      <c r="J4815" s="18">
        <f>J4814+0.7*S4814</f>
        <v>3.265829261769076</v>
      </c>
      <c r="K4815" s="18">
        <f>K4814+0.7*T4814</f>
        <v>1.53050847008725</v>
      </c>
      <c r="L4815" s="18">
        <f>L4814+0.7*U4814</f>
        <v>-0.3534516281321785</v>
      </c>
      <c r="M4815" s="18">
        <f>A4815*H4815+B4815*I4815+C4815*J4815+D4815*K4815</f>
        <v>-4.655369865667117</v>
      </c>
      <c r="N4815" s="18">
        <f>1/(1+EXP(-M4815))</f>
        <v>0.009420799498112491</v>
      </c>
      <c r="O4815" s="18">
        <f>IF(N4815&gt;0.5,1,0)</f>
        <v>0</v>
      </c>
      <c r="P4815" s="18">
        <f>POWER(F4815-N4815,2)</f>
        <v>8.875146318363656e-05</v>
      </c>
      <c r="Q4815" s="18">
        <f>2*A4815*(F4815-N4815)*(1-N4815)*N4815</f>
        <v>-0.0008439873930606664</v>
      </c>
      <c r="R4815" s="18">
        <f>2*B4815*(F4815-N4815)*(1-N4815)*N4815</f>
        <v>-0.0005274921206629165</v>
      </c>
      <c r="S4815" s="18">
        <f>2*C4815*(F4815-N4815)*(1-N4815)*N4815</f>
        <v>-0.0002461629896426944</v>
      </c>
      <c r="T4815" s="18">
        <f>2*D4815*(F4815-N4815)*(1-N4815)*N4815</f>
        <v>-1.758307068876388e-05</v>
      </c>
      <c r="U4815" s="18">
        <f>2*(F4815-N4815)*(1-N4815)*N4815</f>
        <v>-0.0001758307068876388</v>
      </c>
    </row>
    <row r="4816" ht="20.35" customHeight="1">
      <c r="A4816" s="14">
        <v>4.3</v>
      </c>
      <c r="B4816" s="15">
        <v>3</v>
      </c>
      <c r="C4816" s="16">
        <v>1.1</v>
      </c>
      <c r="D4816" s="16">
        <v>0.1</v>
      </c>
      <c r="E4816" t="s" s="17">
        <v>21</v>
      </c>
      <c r="F4816" s="18">
        <f>IF(E4816="Iris-setosa",0,1)</f>
        <v>0</v>
      </c>
      <c r="G4816" s="18"/>
      <c r="H4816" s="18">
        <f>H4815+0.7*Q4815</f>
        <v>-0.6096026361490301</v>
      </c>
      <c r="I4816" s="18">
        <f>I4815+0.7*R4815</f>
        <v>-2.15281085224376</v>
      </c>
      <c r="J4816" s="18">
        <f>J4815+0.7*S4815</f>
        <v>3.265656947676326</v>
      </c>
      <c r="K4816" s="18">
        <f>K4815+0.7*T4815</f>
        <v>1.530496161937768</v>
      </c>
      <c r="L4816" s="18">
        <f>L4815+0.7*U4815</f>
        <v>-0.3535747096269998</v>
      </c>
      <c r="M4816" s="18">
        <f>A4816*H4816+B4816*I4816+C4816*J4816+D4816*K4816</f>
        <v>-5.334451633534372</v>
      </c>
      <c r="N4816" s="18">
        <f>1/(1+EXP(-M4816))</f>
        <v>0.004799408507878243</v>
      </c>
      <c r="O4816" s="18">
        <f>IF(N4816&gt;0.5,1,0)</f>
        <v>0</v>
      </c>
      <c r="P4816" s="18">
        <f>POWER(F4816-N4816,2)</f>
        <v>2.303432202549406e-05</v>
      </c>
      <c r="Q4816" s="18">
        <f>2*A4816*(F4816-N4816)*(1-N4816)*N4816</f>
        <v>-0.0001971444297777686</v>
      </c>
      <c r="R4816" s="18">
        <f>2*B4816*(F4816-N4816)*(1-N4816)*N4816</f>
        <v>-0.0001375426254263502</v>
      </c>
      <c r="S4816" s="18">
        <f>2*C4816*(F4816-N4816)*(1-N4816)*N4816</f>
        <v>-5.043229598966174e-05</v>
      </c>
      <c r="T4816" s="18">
        <f>2*D4816*(F4816-N4816)*(1-N4816)*N4816</f>
        <v>-4.584754180878339e-06</v>
      </c>
      <c r="U4816" s="18">
        <f>2*(F4816-N4816)*(1-N4816)*N4816</f>
        <v>-4.58475418087834e-05</v>
      </c>
    </row>
    <row r="4817" ht="20.35" customHeight="1">
      <c r="A4817" s="14">
        <v>5.8</v>
      </c>
      <c r="B4817" s="15">
        <v>4</v>
      </c>
      <c r="C4817" s="16">
        <v>1.2</v>
      </c>
      <c r="D4817" s="16">
        <v>0.2</v>
      </c>
      <c r="E4817" t="s" s="17">
        <v>21</v>
      </c>
      <c r="F4817" s="18">
        <f>IF(E4817="Iris-setosa",0,1)</f>
        <v>0</v>
      </c>
      <c r="G4817" s="18"/>
      <c r="H4817" s="18">
        <f>H4816+0.7*Q4816</f>
        <v>-0.6097406372498745</v>
      </c>
      <c r="I4817" s="18">
        <f>I4816+0.7*R4816</f>
        <v>-2.152907132081558</v>
      </c>
      <c r="J4817" s="18">
        <f>J4816+0.7*S4816</f>
        <v>3.265621645069134</v>
      </c>
      <c r="K4817" s="18">
        <f>K4816+0.7*T4816</f>
        <v>1.530492952609841</v>
      </c>
      <c r="L4817" s="18">
        <f>L4816+0.7*U4816</f>
        <v>-0.3536068029062659</v>
      </c>
      <c r="M4817" s="18">
        <f>A4817*H4817+B4817*I4817+C4817*J4817+D4817*K4817</f>
        <v>-7.923279659770578</v>
      </c>
      <c r="N4817" s="18">
        <f>1/(1+EXP(-M4817))</f>
        <v>0.0003620812924283216</v>
      </c>
      <c r="O4817" s="18">
        <f>IF(N4817&gt;0.5,1,0)</f>
        <v>0</v>
      </c>
      <c r="P4817" s="18">
        <f>POWER(F4817-N4817,2)</f>
        <v>1.311028623265638e-07</v>
      </c>
      <c r="Q4817" s="18">
        <f>2*A4817*(F4817-N4817)*(1-N4817)*N4817</f>
        <v>-1.520242552219685e-06</v>
      </c>
      <c r="R4817" s="18">
        <f>2*B4817*(F4817-N4817)*(1-N4817)*N4817</f>
        <v>-1.048443139461852e-06</v>
      </c>
      <c r="S4817" s="18">
        <f>2*C4817*(F4817-N4817)*(1-N4817)*N4817</f>
        <v>-3.145329418385555e-07</v>
      </c>
      <c r="T4817" s="18">
        <f>2*D4817*(F4817-N4817)*(1-N4817)*N4817</f>
        <v>-5.242215697309261e-08</v>
      </c>
      <c r="U4817" s="18">
        <f>2*(F4817-N4817)*(1-N4817)*N4817</f>
        <v>-2.62110784865463e-07</v>
      </c>
    </row>
    <row r="4818" ht="20.35" customHeight="1">
      <c r="A4818" s="14">
        <v>5.7</v>
      </c>
      <c r="B4818" s="15">
        <v>4.4</v>
      </c>
      <c r="C4818" s="16">
        <v>1.5</v>
      </c>
      <c r="D4818" s="16">
        <v>0.4</v>
      </c>
      <c r="E4818" t="s" s="17">
        <v>21</v>
      </c>
      <c r="F4818" s="18">
        <f>IF(E4818="Iris-setosa",0,1)</f>
        <v>0</v>
      </c>
      <c r="G4818" s="18"/>
      <c r="H4818" s="18">
        <f>H4817+0.7*Q4817</f>
        <v>-0.609741701419661</v>
      </c>
      <c r="I4818" s="18">
        <f>I4817+0.7*R4817</f>
        <v>-2.152907865991756</v>
      </c>
      <c r="J4818" s="18">
        <f>J4817+0.7*S4817</f>
        <v>3.265621424896074</v>
      </c>
      <c r="K4818" s="18">
        <f>K4817+0.7*T4817</f>
        <v>1.530492915914331</v>
      </c>
      <c r="L4818" s="18">
        <f>L4817+0.7*U4817</f>
        <v>-0.3536069863838154</v>
      </c>
      <c r="M4818" s="18">
        <f>A4818*H4818+B4818*I4818+C4818*J4818+D4818*K4818</f>
        <v>-7.437693004745952</v>
      </c>
      <c r="N4818" s="18">
        <f>1/(1+EXP(-M4818))</f>
        <v>0.0005882953306247724</v>
      </c>
      <c r="O4818" s="18">
        <f>IF(N4818&gt;0.5,1,0)</f>
        <v>0</v>
      </c>
      <c r="P4818" s="18">
        <f>POWER(F4818-N4818,2)</f>
        <v>3.460913960349103e-07</v>
      </c>
      <c r="Q4818" s="18">
        <f>2*A4818*(F4818-N4818)*(1-N4818)*N4818</f>
        <v>-3.94312082974225e-06</v>
      </c>
      <c r="R4818" s="18">
        <f>2*B4818*(F4818-N4818)*(1-N4818)*N4818</f>
        <v>-3.043812570327352e-06</v>
      </c>
      <c r="S4818" s="18">
        <f>2*C4818*(F4818-N4818)*(1-N4818)*N4818</f>
        <v>-1.037663376247961e-06</v>
      </c>
      <c r="T4818" s="18">
        <f>2*D4818*(F4818-N4818)*(1-N4818)*N4818</f>
        <v>-2.767102336661228e-07</v>
      </c>
      <c r="U4818" s="18">
        <f>2*(F4818-N4818)*(1-N4818)*N4818</f>
        <v>-6.917755841653072e-07</v>
      </c>
    </row>
    <row r="4819" ht="20.35" customHeight="1">
      <c r="A4819" s="14">
        <v>5.4</v>
      </c>
      <c r="B4819" s="15">
        <v>3.9</v>
      </c>
      <c r="C4819" s="16">
        <v>1.3</v>
      </c>
      <c r="D4819" s="16">
        <v>0.4</v>
      </c>
      <c r="E4819" t="s" s="17">
        <v>21</v>
      </c>
      <c r="F4819" s="18">
        <f>IF(E4819="Iris-setosa",0,1)</f>
        <v>0</v>
      </c>
      <c r="G4819" s="18"/>
      <c r="H4819" s="18">
        <f>H4818+0.7*Q4818</f>
        <v>-0.6097444616042418</v>
      </c>
      <c r="I4819" s="18">
        <f>I4818+0.7*R4818</f>
        <v>-2.152909996660555</v>
      </c>
      <c r="J4819" s="18">
        <f>J4818+0.7*S4818</f>
        <v>3.265620698531711</v>
      </c>
      <c r="K4819" s="18">
        <f>K4818+0.7*T4818</f>
        <v>1.530492722217168</v>
      </c>
      <c r="L4819" s="18">
        <f>L4818+0.7*U4818</f>
        <v>-0.3536074706267243</v>
      </c>
      <c r="M4819" s="18">
        <f>A4819*H4819+B4819*I4819+C4819*J4819+D4819*K4819</f>
        <v>-6.831465082660979</v>
      </c>
      <c r="N4819" s="18">
        <f>1/(1+EXP(-M4819))</f>
        <v>0.001078112150284565</v>
      </c>
      <c r="O4819" s="18">
        <f>IF(N4819&gt;0.5,1,0)</f>
        <v>0</v>
      </c>
      <c r="P4819" s="18">
        <f>POWER(F4819-N4819,2)</f>
        <v>1.162325808591208e-06</v>
      </c>
      <c r="Q4819" s="18">
        <f>2*A4819*(F4819-N4819)*(1-N4819)*N4819</f>
        <v>-1.253958506295527e-05</v>
      </c>
      <c r="R4819" s="18">
        <f>2*B4819*(F4819-N4819)*(1-N4819)*N4819</f>
        <v>-9.056366989912136e-06</v>
      </c>
      <c r="S4819" s="18">
        <f>2*C4819*(F4819-N4819)*(1-N4819)*N4819</f>
        <v>-3.018788996637379e-06</v>
      </c>
      <c r="T4819" s="18">
        <f>2*D4819*(F4819-N4819)*(1-N4819)*N4819</f>
        <v>-9.288581528115011e-07</v>
      </c>
      <c r="U4819" s="18">
        <f>2*(F4819-N4819)*(1-N4819)*N4819</f>
        <v>-2.322145382028753e-06</v>
      </c>
    </row>
    <row r="4820" ht="20.35" customHeight="1">
      <c r="A4820" s="14">
        <v>5.1</v>
      </c>
      <c r="B4820" s="15">
        <v>3.5</v>
      </c>
      <c r="C4820" s="16">
        <v>1.4</v>
      </c>
      <c r="D4820" s="16">
        <v>0.3</v>
      </c>
      <c r="E4820" t="s" s="17">
        <v>21</v>
      </c>
      <c r="F4820" s="18">
        <f>IF(E4820="Iris-setosa",0,1)</f>
        <v>0</v>
      </c>
      <c r="G4820" s="18"/>
      <c r="H4820" s="18">
        <f>H4819+0.7*Q4819</f>
        <v>-0.6097532393137859</v>
      </c>
      <c r="I4820" s="18">
        <f>I4819+0.7*R4819</f>
        <v>-2.152916336117448</v>
      </c>
      <c r="J4820" s="18">
        <f>J4819+0.7*S4819</f>
        <v>3.265618585379413</v>
      </c>
      <c r="K4820" s="18">
        <f>K4819+0.7*T4819</f>
        <v>1.530492072016461</v>
      </c>
      <c r="L4820" s="18">
        <f>L4819+0.7*U4819</f>
        <v>-0.3536090961284917</v>
      </c>
      <c r="M4820" s="18">
        <f>A4820*H4820+B4820*I4820+C4820*J4820+D4820*K4820</f>
        <v>-5.61393505577526</v>
      </c>
      <c r="N4820" s="18">
        <f>1/(1+EXP(-M4820))</f>
        <v>0.003633441116106617</v>
      </c>
      <c r="O4820" s="18">
        <f>IF(N4820&gt;0.5,1,0)</f>
        <v>0</v>
      </c>
      <c r="P4820" s="18">
        <f>POWER(F4820-N4820,2)</f>
        <v>1.32018943442141e-05</v>
      </c>
      <c r="Q4820" s="18">
        <f>2*A4820*(F4820-N4820)*(1-N4820)*N4820</f>
        <v>-0.000134170045592632</v>
      </c>
      <c r="R4820" s="18">
        <f>2*B4820*(F4820-N4820)*(1-N4820)*N4820</f>
        <v>-9.207748226945333e-05</v>
      </c>
      <c r="S4820" s="18">
        <f>2*C4820*(F4820-N4820)*(1-N4820)*N4820</f>
        <v>-3.683099290778133e-05</v>
      </c>
      <c r="T4820" s="18">
        <f>2*D4820*(F4820-N4820)*(1-N4820)*N4820</f>
        <v>-7.892355623096001e-06</v>
      </c>
      <c r="U4820" s="18">
        <f>2*(F4820-N4820)*(1-N4820)*N4820</f>
        <v>-2.630785207698667e-05</v>
      </c>
    </row>
    <row r="4821" ht="20.35" customHeight="1">
      <c r="A4821" s="14">
        <v>5.7</v>
      </c>
      <c r="B4821" s="15">
        <v>3.8</v>
      </c>
      <c r="C4821" s="16">
        <v>1.7</v>
      </c>
      <c r="D4821" s="16">
        <v>0.3</v>
      </c>
      <c r="E4821" t="s" s="17">
        <v>21</v>
      </c>
      <c r="F4821" s="18">
        <f>IF(E4821="Iris-setosa",0,1)</f>
        <v>0</v>
      </c>
      <c r="G4821" s="18"/>
      <c r="H4821" s="18">
        <f>H4820+0.7*Q4820</f>
        <v>-0.6098471583457007</v>
      </c>
      <c r="I4821" s="18">
        <f>I4820+0.7*R4820</f>
        <v>-2.152980790355036</v>
      </c>
      <c r="J4821" s="18">
        <f>J4820+0.7*S4820</f>
        <v>3.265592803684378</v>
      </c>
      <c r="K4821" s="18">
        <f>K4820+0.7*T4820</f>
        <v>1.530486547367524</v>
      </c>
      <c r="L4821" s="18">
        <f>L4820+0.7*U4820</f>
        <v>-0.3536275116249456</v>
      </c>
      <c r="M4821" s="18">
        <f>A4821*H4821+B4821*I4821+C4821*J4821+D4821*K4821</f>
        <v>-5.646802075445933</v>
      </c>
      <c r="N4821" s="18">
        <f>1/(1+EXP(-M4821))</f>
        <v>0.003516375007471744</v>
      </c>
      <c r="O4821" s="18">
        <f>IF(N4821&gt;0.5,1,0)</f>
        <v>0</v>
      </c>
      <c r="P4821" s="18">
        <f>POWER(F4821-N4821,2)</f>
        <v>1.23648931931719e-05</v>
      </c>
      <c r="Q4821" s="18">
        <f>2*A4821*(F4821-N4821)*(1-N4821)*N4821</f>
        <v>-0.0001404641149462621</v>
      </c>
      <c r="R4821" s="18">
        <f>2*B4821*(F4821-N4821)*(1-N4821)*N4821</f>
        <v>-9.364274329750807e-05</v>
      </c>
      <c r="S4821" s="18">
        <f>2*C4821*(F4821-N4821)*(1-N4821)*N4821</f>
        <v>-4.189280621204309e-05</v>
      </c>
      <c r="T4821" s="18">
        <f>2*D4821*(F4821-N4821)*(1-N4821)*N4821</f>
        <v>-7.392848155066427e-06</v>
      </c>
      <c r="U4821" s="18">
        <f>2*(F4821-N4821)*(1-N4821)*N4821</f>
        <v>-2.464282718355476e-05</v>
      </c>
    </row>
    <row r="4822" ht="20.35" customHeight="1">
      <c r="A4822" s="14">
        <v>5.1</v>
      </c>
      <c r="B4822" s="15">
        <v>3.8</v>
      </c>
      <c r="C4822" s="16">
        <v>1.5</v>
      </c>
      <c r="D4822" s="16">
        <v>0.3</v>
      </c>
      <c r="E4822" t="s" s="17">
        <v>21</v>
      </c>
      <c r="F4822" s="18">
        <f>IF(E4822="Iris-setosa",0,1)</f>
        <v>0</v>
      </c>
      <c r="G4822" s="18"/>
      <c r="H4822" s="18">
        <f>H4821+0.7*Q4821</f>
        <v>-0.609945483226163</v>
      </c>
      <c r="I4822" s="18">
        <f>I4821+0.7*R4821</f>
        <v>-2.153046340275345</v>
      </c>
      <c r="J4822" s="18">
        <f>J4821+0.7*S4821</f>
        <v>3.26556347872003</v>
      </c>
      <c r="K4822" s="18">
        <f>K4821+0.7*T4821</f>
        <v>1.530481372373816</v>
      </c>
      <c r="L4822" s="18">
        <f>L4821+0.7*U4821</f>
        <v>-0.3536447616039741</v>
      </c>
      <c r="M4822" s="18">
        <f>A4822*H4822+B4822*I4822+C4822*J4822+D4822*K4822</f>
        <v>-5.93480842770755</v>
      </c>
      <c r="N4822" s="18">
        <f>1/(1+EXP(-M4822))</f>
        <v>0.002638748140529252</v>
      </c>
      <c r="O4822" s="18">
        <f>IF(N4822&gt;0.5,1,0)</f>
        <v>0</v>
      </c>
      <c r="P4822" s="18">
        <f>POWER(F4822-N4822,2)</f>
        <v>6.962991749146583e-06</v>
      </c>
      <c r="Q4822" s="18">
        <f>2*A4822*(F4822-N4822)*(1-N4822)*N4822</f>
        <v>-7.083510530968322e-05</v>
      </c>
      <c r="R4822" s="18">
        <f>2*B4822*(F4822-N4822)*(1-N4822)*N4822</f>
        <v>-5.277909807388161e-05</v>
      </c>
      <c r="S4822" s="18">
        <f>2*C4822*(F4822-N4822)*(1-N4822)*N4822</f>
        <v>-2.083385450284801e-05</v>
      </c>
      <c r="T4822" s="18">
        <f>2*D4822*(F4822-N4822)*(1-N4822)*N4822</f>
        <v>-4.166770900569601e-06</v>
      </c>
      <c r="U4822" s="18">
        <f>2*(F4822-N4822)*(1-N4822)*N4822</f>
        <v>-1.3889236335232e-05</v>
      </c>
    </row>
    <row r="4823" ht="20.35" customHeight="1">
      <c r="A4823" s="14">
        <v>5.4</v>
      </c>
      <c r="B4823" s="15">
        <v>3.4</v>
      </c>
      <c r="C4823" s="16">
        <v>1.7</v>
      </c>
      <c r="D4823" s="16">
        <v>0.2</v>
      </c>
      <c r="E4823" t="s" s="17">
        <v>21</v>
      </c>
      <c r="F4823" s="18">
        <f>IF(E4823="Iris-setosa",0,1)</f>
        <v>0</v>
      </c>
      <c r="G4823" s="18"/>
      <c r="H4823" s="18">
        <f>H4822+0.7*Q4822</f>
        <v>-0.6099950677998798</v>
      </c>
      <c r="I4823" s="18">
        <f>I4822+0.7*R4822</f>
        <v>-2.153083285643996</v>
      </c>
      <c r="J4823" s="18">
        <f>J4822+0.7*S4822</f>
        <v>3.265548895021877</v>
      </c>
      <c r="K4823" s="18">
        <f>K4822+0.7*T4822</f>
        <v>1.530478455634185</v>
      </c>
      <c r="L4823" s="18">
        <f>L4822+0.7*U4822</f>
        <v>-0.3536544840694087</v>
      </c>
      <c r="M4823" s="18">
        <f>A4823*H4823+B4823*I4823+C4823*J4823+D4823*K4823</f>
        <v>-4.756927724644909</v>
      </c>
      <c r="N4823" s="18">
        <f>1/(1+EXP(-M4823))</f>
        <v>0.008518772770360589</v>
      </c>
      <c r="O4823" s="18">
        <f>IF(N4823&gt;0.5,1,0)</f>
        <v>0</v>
      </c>
      <c r="P4823" s="18">
        <f>POWER(F4823-N4823,2)</f>
        <v>7.256948951303701e-05</v>
      </c>
      <c r="Q4823" s="18">
        <f>2*A4823*(F4823-N4823)*(1-N4823)*N4823</f>
        <v>-0.0007770738944355954</v>
      </c>
      <c r="R4823" s="18">
        <f>2*B4823*(F4823-N4823)*(1-N4823)*N4823</f>
        <v>-0.0004892687483483379</v>
      </c>
      <c r="S4823" s="18">
        <f>2*C4823*(F4823-N4823)*(1-N4823)*N4823</f>
        <v>-0.0002446343741741689</v>
      </c>
      <c r="T4823" s="18">
        <f>2*D4823*(F4823-N4823)*(1-N4823)*N4823</f>
        <v>-2.878051460872576e-05</v>
      </c>
      <c r="U4823" s="18">
        <f>2*(F4823-N4823)*(1-N4823)*N4823</f>
        <v>-0.0001439025730436288</v>
      </c>
    </row>
    <row r="4824" ht="20.35" customHeight="1">
      <c r="A4824" s="14">
        <v>5.1</v>
      </c>
      <c r="B4824" s="15">
        <v>3.7</v>
      </c>
      <c r="C4824" s="16">
        <v>1.5</v>
      </c>
      <c r="D4824" s="16">
        <v>0.4</v>
      </c>
      <c r="E4824" t="s" s="17">
        <v>21</v>
      </c>
      <c r="F4824" s="18">
        <f>IF(E4824="Iris-setosa",0,1)</f>
        <v>0</v>
      </c>
      <c r="G4824" s="18"/>
      <c r="H4824" s="18">
        <f>H4823+0.7*Q4823</f>
        <v>-0.6105390195259847</v>
      </c>
      <c r="I4824" s="18">
        <f>I4823+0.7*R4823</f>
        <v>-2.15342577376784</v>
      </c>
      <c r="J4824" s="18">
        <f>J4823+0.7*S4823</f>
        <v>3.265377650959956</v>
      </c>
      <c r="K4824" s="18">
        <f>K4823+0.7*T4823</f>
        <v>1.530458309273959</v>
      </c>
      <c r="L4824" s="18">
        <f>L4823+0.7*U4823</f>
        <v>-0.3537552158705393</v>
      </c>
      <c r="M4824" s="18">
        <f>A4824*H4824+B4824*I4824+C4824*J4824+D4824*K4824</f>
        <v>-5.571174562374012</v>
      </c>
      <c r="N4824" s="18">
        <f>1/(1+EXP(-M4824))</f>
        <v>0.0037915766442681</v>
      </c>
      <c r="O4824" s="18">
        <f>IF(N4824&gt;0.5,1,0)</f>
        <v>0</v>
      </c>
      <c r="P4824" s="18">
        <f>POWER(F4824-N4824,2)</f>
        <v>1.437605344935934e-05</v>
      </c>
      <c r="Q4824" s="18">
        <f>2*A4824*(F4824-N4824)*(1-N4824)*N4824</f>
        <v>-0.0001460797645168128</v>
      </c>
      <c r="R4824" s="18">
        <f>2*B4824*(F4824-N4824)*(1-N4824)*N4824</f>
        <v>-0.0001059794370023936</v>
      </c>
      <c r="S4824" s="18">
        <f>2*C4824*(F4824-N4824)*(1-N4824)*N4824</f>
        <v>-4.296463662259201e-05</v>
      </c>
      <c r="T4824" s="18">
        <f>2*D4824*(F4824-N4824)*(1-N4824)*N4824</f>
        <v>-1.14572364326912e-05</v>
      </c>
      <c r="U4824" s="18">
        <f>2*(F4824-N4824)*(1-N4824)*N4824</f>
        <v>-2.864309108172801e-05</v>
      </c>
    </row>
    <row r="4825" ht="20.35" customHeight="1">
      <c r="A4825" s="14">
        <v>4.6</v>
      </c>
      <c r="B4825" s="15">
        <v>3.6</v>
      </c>
      <c r="C4825" s="16">
        <v>1</v>
      </c>
      <c r="D4825" s="16">
        <v>0.2</v>
      </c>
      <c r="E4825" t="s" s="17">
        <v>21</v>
      </c>
      <c r="F4825" s="18">
        <f>IF(E4825="Iris-setosa",0,1)</f>
        <v>0</v>
      </c>
      <c r="G4825" s="18"/>
      <c r="H4825" s="18">
        <f>H4824+0.7*Q4824</f>
        <v>-0.6106412753611464</v>
      </c>
      <c r="I4825" s="18">
        <f>I4824+0.7*R4824</f>
        <v>-2.153499959373742</v>
      </c>
      <c r="J4825" s="18">
        <f>J4824+0.7*S4824</f>
        <v>3.26534757571432</v>
      </c>
      <c r="K4825" s="18">
        <f>K4824+0.7*T4824</f>
        <v>1.530450289208457</v>
      </c>
      <c r="L4825" s="18">
        <f>L4824+0.7*U4824</f>
        <v>-0.3537752660342965</v>
      </c>
      <c r="M4825" s="18">
        <f>A4825*H4825+B4825*I4825+C4825*J4825+D4825*K4825</f>
        <v>-6.990112086850734</v>
      </c>
      <c r="N4825" s="18">
        <f>1/(1+EXP(-M4825))</f>
        <v>0.0009200959440545512</v>
      </c>
      <c r="O4825" s="18">
        <f>IF(N4825&gt;0.5,1,0)</f>
        <v>0</v>
      </c>
      <c r="P4825" s="18">
        <f>POWER(F4825-N4825,2)</f>
        <v>8.465765462656359e-07</v>
      </c>
      <c r="Q4825" s="18">
        <f>2*A4825*(F4825-N4825)*(1-N4825)*N4825</f>
        <v>-7.781338054495583e-06</v>
      </c>
      <c r="R4825" s="18">
        <f>2*B4825*(F4825-N4825)*(1-N4825)*N4825</f>
        <v>-6.089742825257413e-06</v>
      </c>
      <c r="S4825" s="18">
        <f>2*C4825*(F4825-N4825)*(1-N4825)*N4825</f>
        <v>-1.69159522923817e-06</v>
      </c>
      <c r="T4825" s="18">
        <f>2*D4825*(F4825-N4825)*(1-N4825)*N4825</f>
        <v>-3.383190458476341e-07</v>
      </c>
      <c r="U4825" s="18">
        <f>2*(F4825-N4825)*(1-N4825)*N4825</f>
        <v>-1.69159522923817e-06</v>
      </c>
    </row>
    <row r="4826" ht="20.35" customHeight="1">
      <c r="A4826" s="14">
        <v>5.1</v>
      </c>
      <c r="B4826" s="15">
        <v>3.3</v>
      </c>
      <c r="C4826" s="16">
        <v>1.7</v>
      </c>
      <c r="D4826" s="16">
        <v>0.5</v>
      </c>
      <c r="E4826" t="s" s="17">
        <v>21</v>
      </c>
      <c r="F4826" s="18">
        <f>IF(E4826="Iris-setosa",0,1)</f>
        <v>0</v>
      </c>
      <c r="G4826" s="18"/>
      <c r="H4826" s="18">
        <f>H4825+0.7*Q4825</f>
        <v>-0.6106467222977846</v>
      </c>
      <c r="I4826" s="18">
        <f>I4825+0.7*R4825</f>
        <v>-2.15350422219372</v>
      </c>
      <c r="J4826" s="18">
        <f>J4825+0.7*S4825</f>
        <v>3.26534639159766</v>
      </c>
      <c r="K4826" s="18">
        <f>K4825+0.7*T4825</f>
        <v>1.530450052385125</v>
      </c>
      <c r="L4826" s="18">
        <f>L4825+0.7*U4825</f>
        <v>-0.3537764501509569</v>
      </c>
      <c r="M4826" s="18">
        <f>A4826*H4826+B4826*I4826+C4826*J4826+D4826*K4826</f>
        <v>-3.904548325049392</v>
      </c>
      <c r="N4826" s="18">
        <f>1/(1+EXP(-M4826))</f>
        <v>0.01975204886517396</v>
      </c>
      <c r="O4826" s="18">
        <f>IF(N4826&gt;0.5,1,0)</f>
        <v>0</v>
      </c>
      <c r="P4826" s="18">
        <f>POWER(F4826-N4826,2)</f>
        <v>0.00039014343437222</v>
      </c>
      <c r="Q4826" s="18">
        <f>2*A4826*(F4826-N4826)*(1-N4826)*N4826</f>
        <v>-0.003900860482359145</v>
      </c>
      <c r="R4826" s="18">
        <f>2*B4826*(F4826-N4826)*(1-N4826)*N4826</f>
        <v>-0.002524086194467682</v>
      </c>
      <c r="S4826" s="18">
        <f>2*C4826*(F4826-N4826)*(1-N4826)*N4826</f>
        <v>-0.001300286827453048</v>
      </c>
      <c r="T4826" s="18">
        <f>2*D4826*(F4826-N4826)*(1-N4826)*N4826</f>
        <v>-0.0003824373021920731</v>
      </c>
      <c r="U4826" s="18">
        <f>2*(F4826-N4826)*(1-N4826)*N4826</f>
        <v>-0.0007648746043841462</v>
      </c>
    </row>
    <row r="4827" ht="20.35" customHeight="1">
      <c r="A4827" s="14">
        <v>4.8</v>
      </c>
      <c r="B4827" s="15">
        <v>3.4</v>
      </c>
      <c r="C4827" s="16">
        <v>1.9</v>
      </c>
      <c r="D4827" s="16">
        <v>0.2</v>
      </c>
      <c r="E4827" t="s" s="17">
        <v>21</v>
      </c>
      <c r="F4827" s="18">
        <f>IF(E4827="Iris-setosa",0,1)</f>
        <v>0</v>
      </c>
      <c r="G4827" s="18"/>
      <c r="H4827" s="18">
        <f>H4826+0.7*Q4826</f>
        <v>-0.613377324635436</v>
      </c>
      <c r="I4827" s="18">
        <f>I4826+0.7*R4826</f>
        <v>-2.155271082529847</v>
      </c>
      <c r="J4827" s="18">
        <f>J4826+0.7*S4826</f>
        <v>3.264436190818443</v>
      </c>
      <c r="K4827" s="18">
        <f>K4826+0.7*T4826</f>
        <v>1.53018234627359</v>
      </c>
      <c r="L4827" s="18">
        <f>L4826+0.7*U4826</f>
        <v>-0.3543118623740258</v>
      </c>
      <c r="M4827" s="18">
        <f>A4827*H4827+B4827*I4827+C4827*J4827+D4827*K4827</f>
        <v>-3.763667607041814</v>
      </c>
      <c r="N4827" s="18">
        <f>1/(1+EXP(-M4827))</f>
        <v>0.02267253240271472</v>
      </c>
      <c r="O4827" s="18">
        <f>IF(N4827&gt;0.5,1,0)</f>
        <v>0</v>
      </c>
      <c r="P4827" s="18">
        <f>POWER(F4827-N4827,2)</f>
        <v>0.0005140437255521491</v>
      </c>
      <c r="Q4827" s="18">
        <f>2*A4827*(F4827-N4827)*(1-N4827)*N4827</f>
        <v>-0.004822934904270296</v>
      </c>
      <c r="R4827" s="18">
        <f>2*B4827*(F4827-N4827)*(1-N4827)*N4827</f>
        <v>-0.003416245557191459</v>
      </c>
      <c r="S4827" s="18">
        <f>2*C4827*(F4827-N4827)*(1-N4827)*N4827</f>
        <v>-0.001909078399606992</v>
      </c>
      <c r="T4827" s="18">
        <f>2*D4827*(F4827-N4827)*(1-N4827)*N4827</f>
        <v>-0.0002009556210112624</v>
      </c>
      <c r="U4827" s="18">
        <f>2*(F4827-N4827)*(1-N4827)*N4827</f>
        <v>-0.001004778105056312</v>
      </c>
    </row>
    <row r="4828" ht="20.35" customHeight="1">
      <c r="A4828" s="14">
        <v>5</v>
      </c>
      <c r="B4828" s="15">
        <v>3</v>
      </c>
      <c r="C4828" s="16">
        <v>1.6</v>
      </c>
      <c r="D4828" s="16">
        <v>0.2</v>
      </c>
      <c r="E4828" t="s" s="17">
        <v>21</v>
      </c>
      <c r="F4828" s="18">
        <f>IF(E4828="Iris-setosa",0,1)</f>
        <v>0</v>
      </c>
      <c r="G4828" s="18"/>
      <c r="H4828" s="18">
        <f>H4827+0.7*Q4827</f>
        <v>-0.6167533790684252</v>
      </c>
      <c r="I4828" s="18">
        <f>I4827+0.7*R4827</f>
        <v>-2.157662454419881</v>
      </c>
      <c r="J4828" s="18">
        <f>J4827+0.7*S4827</f>
        <v>3.263099835938718</v>
      </c>
      <c r="K4828" s="18">
        <f>K4827+0.7*T4827</f>
        <v>1.530041677338882</v>
      </c>
      <c r="L4828" s="18">
        <f>L4827+0.7*U4827</f>
        <v>-0.3550152070475653</v>
      </c>
      <c r="M4828" s="18">
        <f>A4828*H4828+B4828*I4828+C4828*J4828+D4828*K4828</f>
        <v>-4.029786185632044</v>
      </c>
      <c r="N4828" s="18">
        <f>1/(1+EXP(-M4828))</f>
        <v>0.01746758967369898</v>
      </c>
      <c r="O4828" s="18">
        <f>IF(N4828&gt;0.5,1,0)</f>
        <v>0</v>
      </c>
      <c r="P4828" s="18">
        <f>POWER(F4828-N4828,2)</f>
        <v>0.0003051166890087153</v>
      </c>
      <c r="Q4828" s="18">
        <f>2*A4828*(F4828-N4828)*(1-N4828)*N4828</f>
        <v>-0.002997870358825134</v>
      </c>
      <c r="R4828" s="18">
        <f>2*B4828*(F4828-N4828)*(1-N4828)*N4828</f>
        <v>-0.001798722215295081</v>
      </c>
      <c r="S4828" s="18">
        <f>2*C4828*(F4828-N4828)*(1-N4828)*N4828</f>
        <v>-0.0009593185148240429</v>
      </c>
      <c r="T4828" s="18">
        <f>2*D4828*(F4828-N4828)*(1-N4828)*N4828</f>
        <v>-0.0001199148143530054</v>
      </c>
      <c r="U4828" s="18">
        <f>2*(F4828-N4828)*(1-N4828)*N4828</f>
        <v>-0.0005995740717650268</v>
      </c>
    </row>
    <row r="4829" ht="20.35" customHeight="1">
      <c r="A4829" s="14">
        <v>5</v>
      </c>
      <c r="B4829" s="15">
        <v>3.4</v>
      </c>
      <c r="C4829" s="16">
        <v>1.6</v>
      </c>
      <c r="D4829" s="16">
        <v>0.4</v>
      </c>
      <c r="E4829" t="s" s="17">
        <v>21</v>
      </c>
      <c r="F4829" s="18">
        <f>IF(E4829="Iris-setosa",0,1)</f>
        <v>0</v>
      </c>
      <c r="G4829" s="18"/>
      <c r="H4829" s="18">
        <f>H4828+0.7*Q4828</f>
        <v>-0.6188518883196028</v>
      </c>
      <c r="I4829" s="18">
        <f>I4828+0.7*R4828</f>
        <v>-2.158921559970588</v>
      </c>
      <c r="J4829" s="18">
        <f>J4828+0.7*S4828</f>
        <v>3.262428312978341</v>
      </c>
      <c r="K4829" s="18">
        <f>K4828+0.7*T4828</f>
        <v>1.529957736968835</v>
      </c>
      <c r="L4829" s="18">
        <f>L4828+0.7*U4828</f>
        <v>-0.3554349088978008</v>
      </c>
      <c r="M4829" s="18">
        <f>A4829*H4829+B4829*I4829+C4829*J4829+D4829*K4829</f>
        <v>-4.602724349945133</v>
      </c>
      <c r="N4829" s="18">
        <f>1/(1+EXP(-M4829))</f>
        <v>0.009924995296220837</v>
      </c>
      <c r="O4829" s="18">
        <f>IF(N4829&gt;0.5,1,0)</f>
        <v>0</v>
      </c>
      <c r="P4829" s="18">
        <f>POWER(F4829-N4829,2)</f>
        <v>9.850553163000573e-05</v>
      </c>
      <c r="Q4829" s="18">
        <f>2*A4829*(F4829-N4829)*(1-N4829)*N4829</f>
        <v>-0.000975278646919262</v>
      </c>
      <c r="R4829" s="18">
        <f>2*B4829*(F4829-N4829)*(1-N4829)*N4829</f>
        <v>-0.0006631894799050981</v>
      </c>
      <c r="S4829" s="18">
        <f>2*C4829*(F4829-N4829)*(1-N4829)*N4829</f>
        <v>-0.0003120891670141639</v>
      </c>
      <c r="T4829" s="18">
        <f>2*D4829*(F4829-N4829)*(1-N4829)*N4829</f>
        <v>-7.802229175354097e-05</v>
      </c>
      <c r="U4829" s="18">
        <f>2*(F4829-N4829)*(1-N4829)*N4829</f>
        <v>-0.0001950557293838524</v>
      </c>
    </row>
    <row r="4830" ht="20.35" customHeight="1">
      <c r="A4830" s="14">
        <v>5.2</v>
      </c>
      <c r="B4830" s="15">
        <v>3.5</v>
      </c>
      <c r="C4830" s="16">
        <v>1.5</v>
      </c>
      <c r="D4830" s="16">
        <v>0.2</v>
      </c>
      <c r="E4830" t="s" s="17">
        <v>21</v>
      </c>
      <c r="F4830" s="18">
        <f>IF(E4830="Iris-setosa",0,1)</f>
        <v>0</v>
      </c>
      <c r="G4830" s="18"/>
      <c r="H4830" s="18">
        <f>H4829+0.7*Q4829</f>
        <v>-0.6195345833724463</v>
      </c>
      <c r="I4830" s="18">
        <f>I4829+0.7*R4829</f>
        <v>-2.159385792606521</v>
      </c>
      <c r="J4830" s="18">
        <f>J4829+0.7*S4829</f>
        <v>3.262209850561431</v>
      </c>
      <c r="K4830" s="18">
        <f>K4829+0.7*T4829</f>
        <v>1.529903121364608</v>
      </c>
      <c r="L4830" s="18">
        <f>L4829+0.7*U4829</f>
        <v>-0.3555714479083695</v>
      </c>
      <c r="M4830" s="18">
        <f>A4830*H4830+B4830*I4830+C4830*J4830+D4830*K4830</f>
        <v>-5.580134707544477</v>
      </c>
      <c r="N4830" s="18">
        <f>1/(1+EXP(-M4830))</f>
        <v>0.003757882411971945</v>
      </c>
      <c r="O4830" s="18">
        <f>IF(N4830&gt;0.5,1,0)</f>
        <v>0</v>
      </c>
      <c r="P4830" s="18">
        <f>POWER(F4830-N4830,2)</f>
        <v>1.412168022220808e-05</v>
      </c>
      <c r="Q4830" s="18">
        <f>2*A4830*(F4830-N4830)*(1-N4830)*N4830</f>
        <v>-0.000146313571128125</v>
      </c>
      <c r="R4830" s="18">
        <f>2*B4830*(F4830-N4830)*(1-N4830)*N4830</f>
        <v>-9.848028825931487e-05</v>
      </c>
      <c r="S4830" s="18">
        <f>2*C4830*(F4830-N4830)*(1-N4830)*N4830</f>
        <v>-4.220583782542067e-05</v>
      </c>
      <c r="T4830" s="18">
        <f>2*D4830*(F4830-N4830)*(1-N4830)*N4830</f>
        <v>-5.627445043389422e-06</v>
      </c>
      <c r="U4830" s="18">
        <f>2*(F4830-N4830)*(1-N4830)*N4830</f>
        <v>-2.813722521694711e-05</v>
      </c>
    </row>
    <row r="4831" ht="20.35" customHeight="1">
      <c r="A4831" s="14">
        <v>5.2</v>
      </c>
      <c r="B4831" s="15">
        <v>3.4</v>
      </c>
      <c r="C4831" s="16">
        <v>1.4</v>
      </c>
      <c r="D4831" s="16">
        <v>0.2</v>
      </c>
      <c r="E4831" t="s" s="17">
        <v>21</v>
      </c>
      <c r="F4831" s="18">
        <f>IF(E4831="Iris-setosa",0,1)</f>
        <v>0</v>
      </c>
      <c r="G4831" s="18"/>
      <c r="H4831" s="18">
        <f>H4830+0.7*Q4830</f>
        <v>-0.619637002872236</v>
      </c>
      <c r="I4831" s="18">
        <f>I4830+0.7*R4830</f>
        <v>-2.159454728808303</v>
      </c>
      <c r="J4831" s="18">
        <f>J4830+0.7*S4830</f>
        <v>3.262180306474953</v>
      </c>
      <c r="K4831" s="18">
        <f>K4830+0.7*T4830</f>
        <v>1.529899182153078</v>
      </c>
      <c r="L4831" s="18">
        <f>L4830+0.7*U4830</f>
        <v>-0.3555911439660214</v>
      </c>
      <c r="M4831" s="18">
        <f>A4831*H4831+B4831*I4831+C4831*J4831+D4831*K4831</f>
        <v>-5.691226227388308</v>
      </c>
      <c r="N4831" s="18">
        <f>1/(1+EXP(-M4831))</f>
        <v>0.0033640960172373</v>
      </c>
      <c r="O4831" s="18">
        <f>IF(N4831&gt;0.5,1,0)</f>
        <v>0</v>
      </c>
      <c r="P4831" s="18">
        <f>POWER(F4831-N4831,2)</f>
        <v>1.131714201319186e-05</v>
      </c>
      <c r="Q4831" s="18">
        <f>2*A4831*(F4831-N4831)*(1-N4831)*N4831</f>
        <v>-0.0001173023286325153</v>
      </c>
      <c r="R4831" s="18">
        <f>2*B4831*(F4831-N4831)*(1-N4831)*N4831</f>
        <v>-7.669767641356766e-05</v>
      </c>
      <c r="S4831" s="18">
        <f>2*C4831*(F4831-N4831)*(1-N4831)*N4831</f>
        <v>-3.158139617029256e-05</v>
      </c>
      <c r="T4831" s="18">
        <f>2*D4831*(F4831-N4831)*(1-N4831)*N4831</f>
        <v>-4.51162802432751e-06</v>
      </c>
      <c r="U4831" s="18">
        <f>2*(F4831-N4831)*(1-N4831)*N4831</f>
        <v>-2.255814012163755e-05</v>
      </c>
    </row>
    <row r="4832" ht="20.35" customHeight="1">
      <c r="A4832" s="14">
        <v>4.7</v>
      </c>
      <c r="B4832" s="15">
        <v>3.2</v>
      </c>
      <c r="C4832" s="16">
        <v>1.6</v>
      </c>
      <c r="D4832" s="16">
        <v>0.2</v>
      </c>
      <c r="E4832" t="s" s="17">
        <v>21</v>
      </c>
      <c r="F4832" s="18">
        <f>IF(E4832="Iris-setosa",0,1)</f>
        <v>0</v>
      </c>
      <c r="G4832" s="18"/>
      <c r="H4832" s="18">
        <f>H4831+0.7*Q4831</f>
        <v>-0.6197191145022788</v>
      </c>
      <c r="I4832" s="18">
        <f>I4831+0.7*R4831</f>
        <v>-2.159508417181792</v>
      </c>
      <c r="J4832" s="18">
        <f>J4831+0.7*S4831</f>
        <v>3.262158199497634</v>
      </c>
      <c r="K4832" s="18">
        <f>K4831+0.7*T4831</f>
        <v>1.529896024013461</v>
      </c>
      <c r="L4832" s="18">
        <f>L4831+0.7*U4831</f>
        <v>-0.3556069346641065</v>
      </c>
      <c r="M4832" s="18">
        <f>A4832*H4832+B4832*I4832+C4832*J4832+D4832*K4832</f>
        <v>-4.297674449143539</v>
      </c>
      <c r="N4832" s="18">
        <f>1/(1+EXP(-M4832))</f>
        <v>0.01341766780907497</v>
      </c>
      <c r="O4832" s="18">
        <f>IF(N4832&gt;0.5,1,0)</f>
        <v>0</v>
      </c>
      <c r="P4832" s="18">
        <f>POWER(F4832-N4832,2)</f>
        <v>0.0001800338094346868</v>
      </c>
      <c r="Q4832" s="18">
        <f>2*A4832*(F4832-N4832)*(1-N4832)*N4832</f>
        <v>-0.001669610850501725</v>
      </c>
      <c r="R4832" s="18">
        <f>2*B4832*(F4832-N4832)*(1-N4832)*N4832</f>
        <v>-0.001136756323745855</v>
      </c>
      <c r="S4832" s="18">
        <f>2*C4832*(F4832-N4832)*(1-N4832)*N4832</f>
        <v>-0.0005683781618729277</v>
      </c>
      <c r="T4832" s="18">
        <f>2*D4832*(F4832-N4832)*(1-N4832)*N4832</f>
        <v>-7.104727023411597e-05</v>
      </c>
      <c r="U4832" s="18">
        <f>2*(F4832-N4832)*(1-N4832)*N4832</f>
        <v>-0.0003552363511705799</v>
      </c>
    </row>
    <row r="4833" ht="20.35" customHeight="1">
      <c r="A4833" s="14">
        <v>4.8</v>
      </c>
      <c r="B4833" s="15">
        <v>3.1</v>
      </c>
      <c r="C4833" s="16">
        <v>1.6</v>
      </c>
      <c r="D4833" s="16">
        <v>0.2</v>
      </c>
      <c r="E4833" t="s" s="17">
        <v>21</v>
      </c>
      <c r="F4833" s="18">
        <f>IF(E4833="Iris-setosa",0,1)</f>
        <v>0</v>
      </c>
      <c r="G4833" s="18"/>
      <c r="H4833" s="18">
        <f>H4832+0.7*Q4832</f>
        <v>-0.62088784209763</v>
      </c>
      <c r="I4833" s="18">
        <f>I4832+0.7*R4832</f>
        <v>-2.160304146608415</v>
      </c>
      <c r="J4833" s="18">
        <f>J4832+0.7*S4832</f>
        <v>3.261760334784323</v>
      </c>
      <c r="K4833" s="18">
        <f>K4832+0.7*T4832</f>
        <v>1.529846290924297</v>
      </c>
      <c r="L4833" s="18">
        <f>L4832+0.7*U4832</f>
        <v>-0.355855600109926</v>
      </c>
      <c r="M4833" s="18">
        <f>A4833*H4833+B4833*I4833+C4833*J4833+D4833*K4833</f>
        <v>-4.152418702714934</v>
      </c>
      <c r="N4833" s="18">
        <f>1/(1+EXP(-M4833))</f>
        <v>0.01548284474843512</v>
      </c>
      <c r="O4833" s="18">
        <f>IF(N4833&gt;0.5,1,0)</f>
        <v>0</v>
      </c>
      <c r="P4833" s="18">
        <f>POWER(F4833-N4833,2)</f>
        <v>0.0002397184815041448</v>
      </c>
      <c r="Q4833" s="18">
        <f>2*A4833*(F4833-N4833)*(1-N4833)*N4833</f>
        <v>-0.002265666791728181</v>
      </c>
      <c r="R4833" s="18">
        <f>2*B4833*(F4833-N4833)*(1-N4833)*N4833</f>
        <v>-0.00146324313632445</v>
      </c>
      <c r="S4833" s="18">
        <f>2*C4833*(F4833-N4833)*(1-N4833)*N4833</f>
        <v>-0.0007552222639093937</v>
      </c>
      <c r="T4833" s="18">
        <f>2*D4833*(F4833-N4833)*(1-N4833)*N4833</f>
        <v>-9.440278298867422e-05</v>
      </c>
      <c r="U4833" s="18">
        <f>2*(F4833-N4833)*(1-N4833)*N4833</f>
        <v>-0.0004720139149433711</v>
      </c>
    </row>
    <row r="4834" ht="20.35" customHeight="1">
      <c r="A4834" s="14">
        <v>5.4</v>
      </c>
      <c r="B4834" s="15">
        <v>3.4</v>
      </c>
      <c r="C4834" s="16">
        <v>1.5</v>
      </c>
      <c r="D4834" s="16">
        <v>0.4</v>
      </c>
      <c r="E4834" t="s" s="17">
        <v>21</v>
      </c>
      <c r="F4834" s="18">
        <f>IF(E4834="Iris-setosa",0,1)</f>
        <v>0</v>
      </c>
      <c r="G4834" s="18"/>
      <c r="H4834" s="18">
        <f>H4833+0.7*Q4833</f>
        <v>-0.6224738088518398</v>
      </c>
      <c r="I4834" s="18">
        <f>I4833+0.7*R4833</f>
        <v>-2.161328416803842</v>
      </c>
      <c r="J4834" s="18">
        <f>J4833+0.7*S4833</f>
        <v>3.261231679199586</v>
      </c>
      <c r="K4834" s="18">
        <f>K4833+0.7*T4833</f>
        <v>1.529780208976205</v>
      </c>
      <c r="L4834" s="18">
        <f>L4833+0.7*U4833</f>
        <v>-0.3561860098503863</v>
      </c>
      <c r="M4834" s="18">
        <f>A4834*H4834+B4834*I4834+C4834*J4834+D4834*K4834</f>
        <v>-5.206115582543135</v>
      </c>
      <c r="N4834" s="18">
        <f>1/(1+EXP(-M4834))</f>
        <v>0.005453031772938895</v>
      </c>
      <c r="O4834" s="18">
        <f>IF(N4834&gt;0.5,1,0)</f>
        <v>0</v>
      </c>
      <c r="P4834" s="18">
        <f>POWER(F4834-N4834,2)</f>
        <v>2.973555551668111e-05</v>
      </c>
      <c r="Q4834" s="18">
        <f>2*A4834*(F4834-N4834)*(1-N4834)*N4834</f>
        <v>-0.0003193927911467567</v>
      </c>
      <c r="R4834" s="18">
        <f>2*B4834*(F4834-N4834)*(1-N4834)*N4834</f>
        <v>-0.0002010991647961061</v>
      </c>
      <c r="S4834" s="18">
        <f>2*C4834*(F4834-N4834)*(1-N4834)*N4834</f>
        <v>-8.872021976298798e-05</v>
      </c>
      <c r="T4834" s="18">
        <f>2*D4834*(F4834-N4834)*(1-N4834)*N4834</f>
        <v>-2.365872527013013e-05</v>
      </c>
      <c r="U4834" s="18">
        <f>2*(F4834-N4834)*(1-N4834)*N4834</f>
        <v>-5.914681317532532e-05</v>
      </c>
    </row>
    <row r="4835" ht="20.35" customHeight="1">
      <c r="A4835" s="14">
        <v>5.2</v>
      </c>
      <c r="B4835" s="15">
        <v>4.1</v>
      </c>
      <c r="C4835" s="16">
        <v>1.5</v>
      </c>
      <c r="D4835" s="16">
        <v>0.1</v>
      </c>
      <c r="E4835" t="s" s="17">
        <v>21</v>
      </c>
      <c r="F4835" s="18">
        <f>IF(E4835="Iris-setosa",0,1)</f>
        <v>0</v>
      </c>
      <c r="G4835" s="18"/>
      <c r="H4835" s="18">
        <f>H4834+0.7*Q4834</f>
        <v>-0.6226973838056425</v>
      </c>
      <c r="I4835" s="18">
        <f>I4834+0.7*R4834</f>
        <v>-2.161469186219199</v>
      </c>
      <c r="J4835" s="18">
        <f>J4834+0.7*S4834</f>
        <v>3.261169575045752</v>
      </c>
      <c r="K4835" s="18">
        <f>K4834+0.7*T4834</f>
        <v>1.529763647868516</v>
      </c>
      <c r="L4835" s="18">
        <f>L4834+0.7*U4834</f>
        <v>-0.356227412619609</v>
      </c>
      <c r="M4835" s="18">
        <f>A4835*H4835+B4835*I4835+C4835*J4835+D4835*K4835</f>
        <v>-7.055319331932575</v>
      </c>
      <c r="N4835" s="18">
        <f>1/(1+EXP(-M4835))</f>
        <v>0.0008620633767429208</v>
      </c>
      <c r="O4835" s="18">
        <f>IF(N4835&gt;0.5,1,0)</f>
        <v>0</v>
      </c>
      <c r="P4835" s="18">
        <f>POWER(F4835-N4835,2)</f>
        <v>7.431532655214069e-07</v>
      </c>
      <c r="Q4835" s="18">
        <f>2*A4835*(F4835-N4835)*(1-N4835)*N4835</f>
        <v>-7.722131251202098e-06</v>
      </c>
      <c r="R4835" s="18">
        <f>2*B4835*(F4835-N4835)*(1-N4835)*N4835</f>
        <v>-6.088603486524731e-06</v>
      </c>
      <c r="S4835" s="18">
        <f>2*C4835*(F4835-N4835)*(1-N4835)*N4835</f>
        <v>-2.227537860923682e-06</v>
      </c>
      <c r="T4835" s="18">
        <f>2*D4835*(F4835-N4835)*(1-N4835)*N4835</f>
        <v>-1.485025240615788e-07</v>
      </c>
      <c r="U4835" s="18">
        <f>2*(F4835-N4835)*(1-N4835)*N4835</f>
        <v>-1.485025240615788e-06</v>
      </c>
    </row>
    <row r="4836" ht="20.35" customHeight="1">
      <c r="A4836" s="14">
        <v>5.5</v>
      </c>
      <c r="B4836" s="15">
        <v>4.2</v>
      </c>
      <c r="C4836" s="16">
        <v>1.4</v>
      </c>
      <c r="D4836" s="16">
        <v>0.2</v>
      </c>
      <c r="E4836" t="s" s="17">
        <v>21</v>
      </c>
      <c r="F4836" s="18">
        <f>IF(E4836="Iris-setosa",0,1)</f>
        <v>0</v>
      </c>
      <c r="G4836" s="18"/>
      <c r="H4836" s="18">
        <f>H4835+0.7*Q4835</f>
        <v>-0.6227027892975184</v>
      </c>
      <c r="I4836" s="18">
        <f>I4835+0.7*R4835</f>
        <v>-2.16147344824164</v>
      </c>
      <c r="J4836" s="18">
        <f>J4835+0.7*S4835</f>
        <v>3.26116801576925</v>
      </c>
      <c r="K4836" s="18">
        <f>K4835+0.7*T4835</f>
        <v>1.529763543916749</v>
      </c>
      <c r="L4836" s="18">
        <f>L4835+0.7*U4835</f>
        <v>-0.3562284521372774</v>
      </c>
      <c r="M4836" s="18">
        <f>A4836*H4836+B4836*I4836+C4836*J4836+D4836*K4836</f>
        <v>-7.63146589289094</v>
      </c>
      <c r="N4836" s="18">
        <f>1/(1+EXP(-M4836))</f>
        <v>0.0004847143911112068</v>
      </c>
      <c r="O4836" s="18">
        <f>IF(N4836&gt;0.5,1,0)</f>
        <v>0</v>
      </c>
      <c r="P4836" s="18">
        <f>POWER(F4836-N4836,2)</f>
        <v>2.349480409503079e-07</v>
      </c>
      <c r="Q4836" s="18">
        <f>2*A4836*(F4836-N4836)*(1-N4836)*N4836</f>
        <v>-2.583175740790655e-06</v>
      </c>
      <c r="R4836" s="18">
        <f>2*B4836*(F4836-N4836)*(1-N4836)*N4836</f>
        <v>-1.972606929331045e-06</v>
      </c>
      <c r="S4836" s="18">
        <f>2*C4836*(F4836-N4836)*(1-N4836)*N4836</f>
        <v>-6.575356431103486e-07</v>
      </c>
      <c r="T4836" s="18">
        <f>2*D4836*(F4836-N4836)*(1-N4836)*N4836</f>
        <v>-9.393366330147837e-08</v>
      </c>
      <c r="U4836" s="18">
        <f>2*(F4836-N4836)*(1-N4836)*N4836</f>
        <v>-4.696683165073918e-07</v>
      </c>
    </row>
    <row r="4837" ht="20.35" customHeight="1">
      <c r="A4837" s="14">
        <v>4.9</v>
      </c>
      <c r="B4837" s="15">
        <v>3.1</v>
      </c>
      <c r="C4837" s="16">
        <v>1.5</v>
      </c>
      <c r="D4837" s="16">
        <v>0.1</v>
      </c>
      <c r="E4837" t="s" s="17">
        <v>21</v>
      </c>
      <c r="F4837" s="18">
        <f>IF(E4837="Iris-setosa",0,1)</f>
        <v>0</v>
      </c>
      <c r="G4837" s="18"/>
      <c r="H4837" s="18">
        <f>H4836+0.7*Q4836</f>
        <v>-0.622704597520537</v>
      </c>
      <c r="I4837" s="18">
        <f>I4836+0.7*R4836</f>
        <v>-2.16147482906649</v>
      </c>
      <c r="J4837" s="18">
        <f>J4836+0.7*S4836</f>
        <v>3.261167555494299</v>
      </c>
      <c r="K4837" s="18">
        <f>K4836+0.7*T4836</f>
        <v>1.529763478163185</v>
      </c>
      <c r="L4837" s="18">
        <f>L4836+0.7*U4836</f>
        <v>-0.356228780905099</v>
      </c>
      <c r="M4837" s="18">
        <f>A4837*H4837+B4837*I4837+C4837*J4837+D4837*K4837</f>
        <v>-4.707096816898983</v>
      </c>
      <c r="N4837" s="18">
        <f>1/(1+EXP(-M4837))</f>
        <v>0.008950129838122621</v>
      </c>
      <c r="O4837" s="18">
        <f>IF(N4837&gt;0.5,1,0)</f>
        <v>0</v>
      </c>
      <c r="P4837" s="18">
        <f>POWER(F4837-N4837,2)</f>
        <v>8.010482411925285e-05</v>
      </c>
      <c r="Q4837" s="18">
        <f>2*A4837*(F4837-N4837)*(1-N4837)*N4837</f>
        <v>-0.0007780011803187107</v>
      </c>
      <c r="R4837" s="18">
        <f>2*B4837*(F4837-N4837)*(1-N4837)*N4837</f>
        <v>-0.0004922048283648985</v>
      </c>
      <c r="S4837" s="18">
        <f>2*C4837*(F4837-N4837)*(1-N4837)*N4837</f>
        <v>-0.0002381636266281767</v>
      </c>
      <c r="T4837" s="18">
        <f>2*D4837*(F4837-N4837)*(1-N4837)*N4837</f>
        <v>-1.587757510854511e-05</v>
      </c>
      <c r="U4837" s="18">
        <f>2*(F4837-N4837)*(1-N4837)*N4837</f>
        <v>-0.0001587757510854511</v>
      </c>
    </row>
    <row r="4838" ht="20.35" customHeight="1">
      <c r="A4838" s="14">
        <v>5</v>
      </c>
      <c r="B4838" s="15">
        <v>3.2</v>
      </c>
      <c r="C4838" s="16">
        <v>1.2</v>
      </c>
      <c r="D4838" s="16">
        <v>0.2</v>
      </c>
      <c r="E4838" t="s" s="17">
        <v>21</v>
      </c>
      <c r="F4838" s="18">
        <f>IF(E4838="Iris-setosa",0,1)</f>
        <v>0</v>
      </c>
      <c r="G4838" s="18"/>
      <c r="H4838" s="18">
        <f>H4837+0.7*Q4837</f>
        <v>-0.6232491983467601</v>
      </c>
      <c r="I4838" s="18">
        <f>I4837+0.7*R4837</f>
        <v>-2.161819372446346</v>
      </c>
      <c r="J4838" s="18">
        <f>J4837+0.7*S4837</f>
        <v>3.261000840955659</v>
      </c>
      <c r="K4838" s="18">
        <f>K4837+0.7*T4837</f>
        <v>1.529752363860609</v>
      </c>
      <c r="L4838" s="18">
        <f>L4837+0.7*U4837</f>
        <v>-0.3563399239308588</v>
      </c>
      <c r="M4838" s="18">
        <f>A4838*H4838+B4838*I4838+C4838*J4838+D4838*K4838</f>
        <v>-5.814916501643194</v>
      </c>
      <c r="N4838" s="18">
        <f>1/(1+EXP(-M4838))</f>
        <v>0.002973859153037124</v>
      </c>
      <c r="O4838" s="18">
        <f>IF(N4838&gt;0.5,1,0)</f>
        <v>0</v>
      </c>
      <c r="P4838" s="18">
        <f>POWER(F4838-N4838,2)</f>
        <v>8.843838262102682e-06</v>
      </c>
      <c r="Q4838" s="18">
        <f>2*A4838*(F4838-N4838)*(1-N4838)*N4838</f>
        <v>-8.817537932738947e-05</v>
      </c>
      <c r="R4838" s="18">
        <f>2*B4838*(F4838-N4838)*(1-N4838)*N4838</f>
        <v>-5.643224276952927e-05</v>
      </c>
      <c r="S4838" s="18">
        <f>2*C4838*(F4838-N4838)*(1-N4838)*N4838</f>
        <v>-2.116209103857347e-05</v>
      </c>
      <c r="T4838" s="18">
        <f>2*D4838*(F4838-N4838)*(1-N4838)*N4838</f>
        <v>-3.527015173095579e-06</v>
      </c>
      <c r="U4838" s="18">
        <f>2*(F4838-N4838)*(1-N4838)*N4838</f>
        <v>-1.76350758654779e-05</v>
      </c>
    </row>
    <row r="4839" ht="20.35" customHeight="1">
      <c r="A4839" s="14">
        <v>5.5</v>
      </c>
      <c r="B4839" s="15">
        <v>3.5</v>
      </c>
      <c r="C4839" s="16">
        <v>1.3</v>
      </c>
      <c r="D4839" s="16">
        <v>0.2</v>
      </c>
      <c r="E4839" t="s" s="17">
        <v>21</v>
      </c>
      <c r="F4839" s="18">
        <f>IF(E4839="Iris-setosa",0,1)</f>
        <v>0</v>
      </c>
      <c r="G4839" s="18"/>
      <c r="H4839" s="18">
        <f>H4838+0.7*Q4838</f>
        <v>-0.6233109211122893</v>
      </c>
      <c r="I4839" s="18">
        <f>I4838+0.7*R4838</f>
        <v>-2.161858875016284</v>
      </c>
      <c r="J4839" s="18">
        <f>J4838+0.7*S4838</f>
        <v>3.260986027491933</v>
      </c>
      <c r="K4839" s="18">
        <f>K4838+0.7*T4838</f>
        <v>1.529749894949988</v>
      </c>
      <c r="L4839" s="18">
        <f>L4838+0.7*U4838</f>
        <v>-0.3563522684839647</v>
      </c>
      <c r="M4839" s="18">
        <f>A4839*H4839+B4839*I4839+C4839*J4839+D4839*K4839</f>
        <v>-6.449484313945076</v>
      </c>
      <c r="N4839" s="18">
        <f>1/(1+EXP(-M4839))</f>
        <v>0.001578840752189185</v>
      </c>
      <c r="O4839" s="18">
        <f>IF(N4839&gt;0.5,1,0)</f>
        <v>0</v>
      </c>
      <c r="P4839" s="18">
        <f>POWER(F4839-N4839,2)</f>
        <v>2.492738120773312e-06</v>
      </c>
      <c r="Q4839" s="18">
        <f>2*A4839*(F4839-N4839)*(1-N4839)*N4839</f>
        <v>-2.73768273266807e-05</v>
      </c>
      <c r="R4839" s="18">
        <f>2*B4839*(F4839-N4839)*(1-N4839)*N4839</f>
        <v>-1.74216173897059e-05</v>
      </c>
      <c r="S4839" s="18">
        <f>2*C4839*(F4839-N4839)*(1-N4839)*N4839</f>
        <v>-6.470886459033621e-06</v>
      </c>
      <c r="T4839" s="18">
        <f>2*D4839*(F4839-N4839)*(1-N4839)*N4839</f>
        <v>-9.9552099369748e-07</v>
      </c>
      <c r="U4839" s="18">
        <f>2*(F4839-N4839)*(1-N4839)*N4839</f>
        <v>-4.9776049684874e-06</v>
      </c>
    </row>
    <row r="4840" ht="20.35" customHeight="1">
      <c r="A4840" s="14">
        <v>4.9</v>
      </c>
      <c r="B4840" s="15">
        <v>3.1</v>
      </c>
      <c r="C4840" s="16">
        <v>1.5</v>
      </c>
      <c r="D4840" s="16">
        <v>0.1</v>
      </c>
      <c r="E4840" t="s" s="17">
        <v>21</v>
      </c>
      <c r="F4840" s="18">
        <f>IF(E4840="Iris-setosa",0,1)</f>
        <v>0</v>
      </c>
      <c r="G4840" s="18"/>
      <c r="H4840" s="18">
        <f>H4839+0.7*Q4839</f>
        <v>-0.6233300848914179</v>
      </c>
      <c r="I4840" s="18">
        <f>I4839+0.7*R4839</f>
        <v>-2.161871070148457</v>
      </c>
      <c r="J4840" s="18">
        <f>J4839+0.7*S4839</f>
        <v>3.260981497871411</v>
      </c>
      <c r="K4840" s="18">
        <f>K4839+0.7*T4839</f>
        <v>1.529749198085292</v>
      </c>
      <c r="L4840" s="18">
        <f>L4839+0.7*U4839</f>
        <v>-0.3563557528074426</v>
      </c>
      <c r="M4840" s="18">
        <f>A4840*H4840+B4840*I4840+C4840*J4840+D4840*K4840</f>
        <v>-4.711670566812519</v>
      </c>
      <c r="N4840" s="18">
        <f>1/(1+EXP(-M4840))</f>
        <v>0.008909651544337014</v>
      </c>
      <c r="O4840" s="18">
        <f>IF(N4840&gt;0.5,1,0)</f>
        <v>0</v>
      </c>
      <c r="P4840" s="18">
        <f>POWER(F4840-N4840,2)</f>
        <v>7.938189064150693e-05</v>
      </c>
      <c r="Q4840" s="18">
        <f>2*A4840*(F4840-N4840)*(1-N4840)*N4840</f>
        <v>-0.0007710113314382124</v>
      </c>
      <c r="R4840" s="18">
        <f>2*B4840*(F4840-N4840)*(1-N4840)*N4840</f>
        <v>-0.0004877826790731548</v>
      </c>
      <c r="S4840" s="18">
        <f>2*C4840*(F4840-N4840)*(1-N4840)*N4840</f>
        <v>-0.0002360238769708813</v>
      </c>
      <c r="T4840" s="18">
        <f>2*D4840*(F4840-N4840)*(1-N4840)*N4840</f>
        <v>-1.573492513139209e-05</v>
      </c>
      <c r="U4840" s="18">
        <f>2*(F4840-N4840)*(1-N4840)*N4840</f>
        <v>-0.0001573492513139209</v>
      </c>
    </row>
    <row r="4841" ht="20.35" customHeight="1">
      <c r="A4841" s="14">
        <v>4.4</v>
      </c>
      <c r="B4841" s="15">
        <v>3</v>
      </c>
      <c r="C4841" s="16">
        <v>1.3</v>
      </c>
      <c r="D4841" s="16">
        <v>0.2</v>
      </c>
      <c r="E4841" t="s" s="17">
        <v>21</v>
      </c>
      <c r="F4841" s="18">
        <f>IF(E4841="Iris-setosa",0,1)</f>
        <v>0</v>
      </c>
      <c r="G4841" s="18"/>
      <c r="H4841" s="18">
        <f>H4840+0.7*Q4840</f>
        <v>-0.6238697928234247</v>
      </c>
      <c r="I4841" s="18">
        <f>I4840+0.7*R4840</f>
        <v>-2.162212518023809</v>
      </c>
      <c r="J4841" s="18">
        <f>J4840+0.7*S4840</f>
        <v>3.260816281157532</v>
      </c>
      <c r="K4841" s="18">
        <f>K4840+0.7*T4840</f>
        <v>1.5297381836377</v>
      </c>
      <c r="L4841" s="18">
        <f>L4840+0.7*U4840</f>
        <v>-0.3564658972833624</v>
      </c>
      <c r="M4841" s="18">
        <f>A4841*H4841+B4841*I4841+C4841*J4841+D4841*K4841</f>
        <v>-4.686655840262162</v>
      </c>
      <c r="N4841" s="18">
        <f>1/(1+EXP(-M4841))</f>
        <v>0.009133273749412278</v>
      </c>
      <c r="O4841" s="18">
        <f>IF(N4841&gt;0.5,1,0)</f>
        <v>0</v>
      </c>
      <c r="P4841" s="18">
        <f>POWER(F4841-N4841,2)</f>
        <v>8.34166893817034e-05</v>
      </c>
      <c r="Q4841" s="18">
        <f>2*A4841*(F4841-N4841)*(1-N4841)*N4841</f>
        <v>-0.0007273624329163335</v>
      </c>
      <c r="R4841" s="18">
        <f>2*B4841*(F4841-N4841)*(1-N4841)*N4841</f>
        <v>-0.0004959289315338637</v>
      </c>
      <c r="S4841" s="18">
        <f>2*C4841*(F4841-N4841)*(1-N4841)*N4841</f>
        <v>-0.0002149025369980076</v>
      </c>
      <c r="T4841" s="18">
        <f>2*D4841*(F4841-N4841)*(1-N4841)*N4841</f>
        <v>-3.306192876892424e-05</v>
      </c>
      <c r="U4841" s="18">
        <f>2*(F4841-N4841)*(1-N4841)*N4841</f>
        <v>-0.0001653096438446212</v>
      </c>
    </row>
    <row r="4842" ht="20.35" customHeight="1">
      <c r="A4842" s="14">
        <v>5.1</v>
      </c>
      <c r="B4842" s="15">
        <v>3.4</v>
      </c>
      <c r="C4842" s="16">
        <v>1.5</v>
      </c>
      <c r="D4842" s="16">
        <v>0.2</v>
      </c>
      <c r="E4842" t="s" s="17">
        <v>21</v>
      </c>
      <c r="F4842" s="18">
        <f>IF(E4842="Iris-setosa",0,1)</f>
        <v>0</v>
      </c>
      <c r="G4842" s="18"/>
      <c r="H4842" s="18">
        <f>H4841+0.7*Q4841</f>
        <v>-0.6243789465264661</v>
      </c>
      <c r="I4842" s="18">
        <f>I4841+0.7*R4841</f>
        <v>-2.162559668275882</v>
      </c>
      <c r="J4842" s="18">
        <f>J4841+0.7*S4841</f>
        <v>3.260665849381633</v>
      </c>
      <c r="K4842" s="18">
        <f>K4841+0.7*T4841</f>
        <v>1.529715040287562</v>
      </c>
      <c r="L4842" s="18">
        <f>L4841+0.7*U4841</f>
        <v>-0.3565816140340536</v>
      </c>
      <c r="M4842" s="18">
        <f>A4842*H4842+B4842*I4842+C4842*J4842+D4842*K4842</f>
        <v>-5.340093717293014</v>
      </c>
      <c r="N4842" s="18">
        <f>1/(1+EXP(-M4842))</f>
        <v>0.004772534959653243</v>
      </c>
      <c r="O4842" s="18">
        <f>IF(N4842&gt;0.5,1,0)</f>
        <v>0</v>
      </c>
      <c r="P4842" s="18">
        <f>POWER(F4842-N4842,2)</f>
        <v>2.277708994111238e-05</v>
      </c>
      <c r="Q4842" s="18">
        <f>2*A4842*(F4842-N4842)*(1-N4842)*N4842</f>
        <v>-0.0002312175319275104</v>
      </c>
      <c r="R4842" s="18">
        <f>2*B4842*(F4842-N4842)*(1-N4842)*N4842</f>
        <v>-0.000154145021285007</v>
      </c>
      <c r="S4842" s="18">
        <f>2*C4842*(F4842-N4842)*(1-N4842)*N4842</f>
        <v>-6.800515644926778e-05</v>
      </c>
      <c r="T4842" s="18">
        <f>2*D4842*(F4842-N4842)*(1-N4842)*N4842</f>
        <v>-9.067354193235705e-06</v>
      </c>
      <c r="U4842" s="18">
        <f>2*(F4842-N4842)*(1-N4842)*N4842</f>
        <v>-4.533677096617852e-05</v>
      </c>
    </row>
    <row r="4843" ht="20.35" customHeight="1">
      <c r="A4843" s="14">
        <v>5</v>
      </c>
      <c r="B4843" s="15">
        <v>3.5</v>
      </c>
      <c r="C4843" s="16">
        <v>1.3</v>
      </c>
      <c r="D4843" s="16">
        <v>0.3</v>
      </c>
      <c r="E4843" t="s" s="17">
        <v>21</v>
      </c>
      <c r="F4843" s="18">
        <f>IF(E4843="Iris-setosa",0,1)</f>
        <v>0</v>
      </c>
      <c r="G4843" s="18"/>
      <c r="H4843" s="18">
        <f>H4842+0.7*Q4842</f>
        <v>-0.6245407987988153</v>
      </c>
      <c r="I4843" s="18">
        <f>I4842+0.7*R4842</f>
        <v>-2.162667569790782</v>
      </c>
      <c r="J4843" s="18">
        <f>J4842+0.7*S4842</f>
        <v>3.260618245772119</v>
      </c>
      <c r="K4843" s="18">
        <f>K4842+0.7*T4842</f>
        <v>1.529708693139627</v>
      </c>
      <c r="L4843" s="18">
        <f>L4842+0.7*U4842</f>
        <v>-0.3566133497737299</v>
      </c>
      <c r="M4843" s="18">
        <f>A4843*H4843+B4843*I4843+C4843*J4843+D4843*K4843</f>
        <v>-5.99432416081617</v>
      </c>
      <c r="N4843" s="18">
        <f>1/(1+EXP(-M4843))</f>
        <v>0.002486662273886583</v>
      </c>
      <c r="O4843" s="18">
        <f>IF(N4843&gt;0.5,1,0)</f>
        <v>0</v>
      </c>
      <c r="P4843" s="18">
        <f>POWER(F4843-N4843,2)</f>
        <v>6.183489264370793e-06</v>
      </c>
      <c r="Q4843" s="18">
        <f>2*A4843*(F4843-N4843)*(1-N4843)*N4843</f>
        <v>-6.168113014896099e-05</v>
      </c>
      <c r="R4843" s="18">
        <f>2*B4843*(F4843-N4843)*(1-N4843)*N4843</f>
        <v>-4.317679110427269e-05</v>
      </c>
      <c r="S4843" s="18">
        <f>2*C4843*(F4843-N4843)*(1-N4843)*N4843</f>
        <v>-1.603709383872986e-05</v>
      </c>
      <c r="T4843" s="18">
        <f>2*D4843*(F4843-N4843)*(1-N4843)*N4843</f>
        <v>-3.700867808937659e-06</v>
      </c>
      <c r="U4843" s="18">
        <f>2*(F4843-N4843)*(1-N4843)*N4843</f>
        <v>-1.23362260297922e-05</v>
      </c>
    </row>
    <row r="4844" ht="20.35" customHeight="1">
      <c r="A4844" s="14">
        <v>4.5</v>
      </c>
      <c r="B4844" s="15">
        <v>2.3</v>
      </c>
      <c r="C4844" s="16">
        <v>1.3</v>
      </c>
      <c r="D4844" s="16">
        <v>0.3</v>
      </c>
      <c r="E4844" t="s" s="17">
        <v>21</v>
      </c>
      <c r="F4844" s="18">
        <f>IF(E4844="Iris-setosa",0,1)</f>
        <v>0</v>
      </c>
      <c r="G4844" s="18"/>
      <c r="H4844" s="18">
        <f>H4843+0.7*Q4843</f>
        <v>-0.6245839755899196</v>
      </c>
      <c r="I4844" s="18">
        <f>I4843+0.7*R4843</f>
        <v>-2.162697793544555</v>
      </c>
      <c r="J4844" s="18">
        <f>J4843+0.7*S4843</f>
        <v>3.260607019806431</v>
      </c>
      <c r="K4844" s="18">
        <f>K4843+0.7*T4843</f>
        <v>1.52970610253216</v>
      </c>
      <c r="L4844" s="18">
        <f>L4843+0.7*U4843</f>
        <v>-0.3566219851319508</v>
      </c>
      <c r="M4844" s="18">
        <f>A4844*H4844+B4844*I4844+C4844*J4844+D4844*K4844</f>
        <v>-3.087131858799104</v>
      </c>
      <c r="N4844" s="18">
        <f>1/(1+EXP(-M4844))</f>
        <v>0.04364118494775967</v>
      </c>
      <c r="O4844" s="18">
        <f>IF(N4844&gt;0.5,1,0)</f>
        <v>0</v>
      </c>
      <c r="P4844" s="18">
        <f>POWER(F4844-N4844,2)</f>
        <v>0.001904553023644565</v>
      </c>
      <c r="Q4844" s="18">
        <f>2*A4844*(F4844-N4844)*(1-N4844)*N4844</f>
        <v>-0.0163929246560719</v>
      </c>
      <c r="R4844" s="18">
        <f>2*B4844*(F4844-N4844)*(1-N4844)*N4844</f>
        <v>-0.008378605935325637</v>
      </c>
      <c r="S4844" s="18">
        <f>2*C4844*(F4844-N4844)*(1-N4844)*N4844</f>
        <v>-0.004735733789531882</v>
      </c>
      <c r="T4844" s="18">
        <f>2*D4844*(F4844-N4844)*(1-N4844)*N4844</f>
        <v>-0.001092861643738127</v>
      </c>
      <c r="U4844" s="18">
        <f>2*(F4844-N4844)*(1-N4844)*N4844</f>
        <v>-0.003642872145793755</v>
      </c>
    </row>
    <row r="4845" ht="20.35" customHeight="1">
      <c r="A4845" s="14">
        <v>4.4</v>
      </c>
      <c r="B4845" s="15">
        <v>3.2</v>
      </c>
      <c r="C4845" s="16">
        <v>1.3</v>
      </c>
      <c r="D4845" s="16">
        <v>0.2</v>
      </c>
      <c r="E4845" t="s" s="17">
        <v>21</v>
      </c>
      <c r="F4845" s="18">
        <f>IF(E4845="Iris-setosa",0,1)</f>
        <v>0</v>
      </c>
      <c r="G4845" s="18"/>
      <c r="H4845" s="18">
        <f>H4844+0.7*Q4844</f>
        <v>-0.6360590228491699</v>
      </c>
      <c r="I4845" s="18">
        <f>I4844+0.7*R4844</f>
        <v>-2.168562817699283</v>
      </c>
      <c r="J4845" s="18">
        <f>J4844+0.7*S4844</f>
        <v>3.257292006153759</v>
      </c>
      <c r="K4845" s="18">
        <f>K4844+0.7*T4844</f>
        <v>1.528941099381544</v>
      </c>
      <c r="L4845" s="18">
        <f>L4844+0.7*U4844</f>
        <v>-0.3591719956340064</v>
      </c>
      <c r="M4845" s="18">
        <f>A4845*H4845+B4845*I4845+C4845*J4845+D4845*K4845</f>
        <v>-5.197792889297857</v>
      </c>
      <c r="N4845" s="18">
        <f>1/(1+EXP(-M4845))</f>
        <v>0.005498354488728382</v>
      </c>
      <c r="O4845" s="18">
        <f>IF(N4845&gt;0.5,1,0)</f>
        <v>0</v>
      </c>
      <c r="P4845" s="18">
        <f>POWER(F4845-N4845,2)</f>
        <v>3.023190208371955e-05</v>
      </c>
      <c r="Q4845" s="18">
        <f>2*A4845*(F4845-N4845)*(1-N4845)*N4845</f>
        <v>-0.0002645779520489136</v>
      </c>
      <c r="R4845" s="18">
        <f>2*B4845*(F4845-N4845)*(1-N4845)*N4845</f>
        <v>-0.0001924203287628463</v>
      </c>
      <c r="S4845" s="18">
        <f>2*C4845*(F4845-N4845)*(1-N4845)*N4845</f>
        <v>-7.81707585599063e-05</v>
      </c>
      <c r="T4845" s="18">
        <f>2*D4845*(F4845-N4845)*(1-N4845)*N4845</f>
        <v>-1.202627054767789e-05</v>
      </c>
      <c r="U4845" s="18">
        <f>2*(F4845-N4845)*(1-N4845)*N4845</f>
        <v>-6.013135273838946e-05</v>
      </c>
    </row>
    <row r="4846" ht="20.35" customHeight="1">
      <c r="A4846" s="14">
        <v>5</v>
      </c>
      <c r="B4846" s="15">
        <v>3.5</v>
      </c>
      <c r="C4846" s="16">
        <v>1.6</v>
      </c>
      <c r="D4846" s="16">
        <v>0.6</v>
      </c>
      <c r="E4846" t="s" s="17">
        <v>21</v>
      </c>
      <c r="F4846" s="18">
        <f>IF(E4846="Iris-setosa",0,1)</f>
        <v>0</v>
      </c>
      <c r="G4846" s="18"/>
      <c r="H4846" s="18">
        <f>H4845+0.7*Q4845</f>
        <v>-0.6362442274156042</v>
      </c>
      <c r="I4846" s="18">
        <f>I4845+0.7*R4845</f>
        <v>-2.168697511929417</v>
      </c>
      <c r="J4846" s="18">
        <f>J4845+0.7*S4845</f>
        <v>3.257237286622767</v>
      </c>
      <c r="K4846" s="18">
        <f>K4845+0.7*T4845</f>
        <v>1.52893268099216</v>
      </c>
      <c r="L4846" s="18">
        <f>L4845+0.7*U4845</f>
        <v>-0.3592140875809233</v>
      </c>
      <c r="M4846" s="18">
        <f>A4846*H4846+B4846*I4846+C4846*J4846+D4846*K4846</f>
        <v>-4.642723161639255</v>
      </c>
      <c r="N4846" s="18">
        <f>1/(1+EXP(-M4846))</f>
        <v>0.009539554344794256</v>
      </c>
      <c r="O4846" s="18">
        <f>IF(N4846&gt;0.5,1,0)</f>
        <v>0</v>
      </c>
      <c r="P4846" s="18">
        <f>POWER(F4846-N4846,2)</f>
        <v>9.100309709728297e-05</v>
      </c>
      <c r="Q4846" s="18">
        <f>2*A4846*(F4846-N4846)*(1-N4846)*N4846</f>
        <v>-0.0009013496810697884</v>
      </c>
      <c r="R4846" s="18">
        <f>2*B4846*(F4846-N4846)*(1-N4846)*N4846</f>
        <v>-0.000630944776748852</v>
      </c>
      <c r="S4846" s="18">
        <f>2*C4846*(F4846-N4846)*(1-N4846)*N4846</f>
        <v>-0.0002884318979423323</v>
      </c>
      <c r="T4846" s="18">
        <f>2*D4846*(F4846-N4846)*(1-N4846)*N4846</f>
        <v>-0.0001081619617283746</v>
      </c>
      <c r="U4846" s="18">
        <f>2*(F4846-N4846)*(1-N4846)*N4846</f>
        <v>-0.0001802699362139577</v>
      </c>
    </row>
    <row r="4847" ht="20.35" customHeight="1">
      <c r="A4847" s="14">
        <v>5.1</v>
      </c>
      <c r="B4847" s="15">
        <v>3.8</v>
      </c>
      <c r="C4847" s="16">
        <v>1.9</v>
      </c>
      <c r="D4847" s="16">
        <v>0.4</v>
      </c>
      <c r="E4847" t="s" s="17">
        <v>21</v>
      </c>
      <c r="F4847" s="18">
        <f>IF(E4847="Iris-setosa",0,1)</f>
        <v>0</v>
      </c>
      <c r="G4847" s="18"/>
      <c r="H4847" s="18">
        <f>H4846+0.7*Q4846</f>
        <v>-0.636875172192353</v>
      </c>
      <c r="I4847" s="18">
        <f>I4846+0.7*R4846</f>
        <v>-2.169139173273141</v>
      </c>
      <c r="J4847" s="18">
        <f>J4846+0.7*S4846</f>
        <v>3.257035384294207</v>
      </c>
      <c r="K4847" s="18">
        <f>K4846+0.7*T4846</f>
        <v>1.52885696761895</v>
      </c>
      <c r="L4847" s="18">
        <f>L4846+0.7*U4846</f>
        <v>-0.359340276536273</v>
      </c>
      <c r="M4847" s="18">
        <f>A4847*H4847+B4847*I4847+C4847*J4847+D4847*K4847</f>
        <v>-4.69088221941236</v>
      </c>
      <c r="N4847" s="18">
        <f>1/(1+EXP(-M4847))</f>
        <v>0.009095104863783109</v>
      </c>
      <c r="O4847" s="18">
        <f>IF(N4847&gt;0.5,1,0)</f>
        <v>0</v>
      </c>
      <c r="P4847" s="18">
        <f>POWER(F4847-N4847,2)</f>
        <v>8.272093248321116e-05</v>
      </c>
      <c r="Q4847" s="18">
        <f>2*A4847*(F4847-N4847)*(1-N4847)*N4847</f>
        <v>-0.0008360794846640336</v>
      </c>
      <c r="R4847" s="18">
        <f>2*B4847*(F4847-N4847)*(1-N4847)*N4847</f>
        <v>-0.0006229611846516329</v>
      </c>
      <c r="S4847" s="18">
        <f>2*C4847*(F4847-N4847)*(1-N4847)*N4847</f>
        <v>-0.0003114805923258164</v>
      </c>
      <c r="T4847" s="18">
        <f>2*D4847*(F4847-N4847)*(1-N4847)*N4847</f>
        <v>-6.557486154227716e-05</v>
      </c>
      <c r="U4847" s="18">
        <f>2*(F4847-N4847)*(1-N4847)*N4847</f>
        <v>-0.0001639371538556929</v>
      </c>
    </row>
    <row r="4848" ht="20.35" customHeight="1">
      <c r="A4848" s="14">
        <v>4.8</v>
      </c>
      <c r="B4848" s="15">
        <v>3</v>
      </c>
      <c r="C4848" s="16">
        <v>1.4</v>
      </c>
      <c r="D4848" s="16">
        <v>0.3</v>
      </c>
      <c r="E4848" t="s" s="17">
        <v>21</v>
      </c>
      <c r="F4848" s="18">
        <f>IF(E4848="Iris-setosa",0,1)</f>
        <v>0</v>
      </c>
      <c r="G4848" s="18"/>
      <c r="H4848" s="18">
        <f>H4847+0.7*Q4847</f>
        <v>-0.6374604278316178</v>
      </c>
      <c r="I4848" s="18">
        <f>I4847+0.7*R4847</f>
        <v>-2.169575246102397</v>
      </c>
      <c r="J4848" s="18">
        <f>J4847+0.7*S4847</f>
        <v>3.256817347879579</v>
      </c>
      <c r="K4848" s="18">
        <f>K4847+0.7*T4847</f>
        <v>1.528811065215871</v>
      </c>
      <c r="L4848" s="18">
        <f>L4847+0.7*U4847</f>
        <v>-0.359455032543972</v>
      </c>
      <c r="M4848" s="18">
        <f>A4848*H4848+B4848*I4848+C4848*J4848+D4848*K4848</f>
        <v>-4.550348185302784</v>
      </c>
      <c r="N4848" s="18">
        <f>1/(1+EXP(-M4848))</f>
        <v>0.01045310404605089</v>
      </c>
      <c r="O4848" s="18">
        <f>IF(N4848&gt;0.5,1,0)</f>
        <v>0</v>
      </c>
      <c r="P4848" s="18">
        <f>POWER(F4848-N4848,2)</f>
        <v>0.0001092673841975655</v>
      </c>
      <c r="Q4848" s="18">
        <f>2*A4848*(F4848-N4848)*(1-N4848)*N4848</f>
        <v>-0.001038001928272402</v>
      </c>
      <c r="R4848" s="18">
        <f>2*B4848*(F4848-N4848)*(1-N4848)*N4848</f>
        <v>-0.0006487512051702514</v>
      </c>
      <c r="S4848" s="18">
        <f>2*C4848*(F4848-N4848)*(1-N4848)*N4848</f>
        <v>-0.0003027505624127839</v>
      </c>
      <c r="T4848" s="18">
        <f>2*D4848*(F4848-N4848)*(1-N4848)*N4848</f>
        <v>-6.487512051702513e-05</v>
      </c>
      <c r="U4848" s="18">
        <f>2*(F4848-N4848)*(1-N4848)*N4848</f>
        <v>-0.0002162504017234171</v>
      </c>
    </row>
    <row r="4849" ht="20.35" customHeight="1">
      <c r="A4849" s="14">
        <v>5.1</v>
      </c>
      <c r="B4849" s="15">
        <v>3.8</v>
      </c>
      <c r="C4849" s="16">
        <v>1.6</v>
      </c>
      <c r="D4849" s="16">
        <v>0.2</v>
      </c>
      <c r="E4849" t="s" s="17">
        <v>21</v>
      </c>
      <c r="F4849" s="18">
        <f>IF(E4849="Iris-setosa",0,1)</f>
        <v>0</v>
      </c>
      <c r="G4849" s="18"/>
      <c r="H4849" s="18">
        <f>H4848+0.7*Q4848</f>
        <v>-0.6381870291814085</v>
      </c>
      <c r="I4849" s="18">
        <f>I4848+0.7*R4848</f>
        <v>-2.170029371946016</v>
      </c>
      <c r="J4849" s="18">
        <f>J4848+0.7*S4848</f>
        <v>3.25660542248589</v>
      </c>
      <c r="K4849" s="18">
        <f>K4848+0.7*T4848</f>
        <v>1.528765652631509</v>
      </c>
      <c r="L4849" s="18">
        <f>L4848+0.7*U4848</f>
        <v>-0.3596064078251784</v>
      </c>
      <c r="M4849" s="18">
        <f>A4849*H4849+B4849*I4849+C4849*J4849+D4849*K4849</f>
        <v>-5.984543655716316</v>
      </c>
      <c r="N4849" s="18">
        <f>1/(1+EXP(-M4849))</f>
        <v>0.002511041040367589</v>
      </c>
      <c r="O4849" s="18">
        <f>IF(N4849&gt;0.5,1,0)</f>
        <v>0</v>
      </c>
      <c r="P4849" s="18">
        <f>POWER(F4849-N4849,2)</f>
        <v>6.305327106410345e-06</v>
      </c>
      <c r="Q4849" s="18">
        <f>2*A4849*(F4849-N4849)*(1-N4849)*N4849</f>
        <v>-6.41528405469867e-05</v>
      </c>
      <c r="R4849" s="18">
        <f>2*B4849*(F4849-N4849)*(1-N4849)*N4849</f>
        <v>-4.780015570167637e-05</v>
      </c>
      <c r="S4849" s="18">
        <f>2*C4849*(F4849-N4849)*(1-N4849)*N4849</f>
        <v>-2.012638134807426e-05</v>
      </c>
      <c r="T4849" s="18">
        <f>2*D4849*(F4849-N4849)*(1-N4849)*N4849</f>
        <v>-2.515797668509283e-06</v>
      </c>
      <c r="U4849" s="18">
        <f>2*(F4849-N4849)*(1-N4849)*N4849</f>
        <v>-1.257898834254641e-05</v>
      </c>
    </row>
    <row r="4850" ht="20.35" customHeight="1">
      <c r="A4850" s="14">
        <v>4.6</v>
      </c>
      <c r="B4850" s="15">
        <v>3.2</v>
      </c>
      <c r="C4850" s="16">
        <v>1.4</v>
      </c>
      <c r="D4850" s="16">
        <v>0.2</v>
      </c>
      <c r="E4850" t="s" s="17">
        <v>21</v>
      </c>
      <c r="F4850" s="18">
        <f>IF(E4850="Iris-setosa",0,1)</f>
        <v>0</v>
      </c>
      <c r="G4850" s="18"/>
      <c r="H4850" s="18">
        <f>H4849+0.7*Q4849</f>
        <v>-0.6382319361697913</v>
      </c>
      <c r="I4850" s="18">
        <f>I4849+0.7*R4849</f>
        <v>-2.170062832055007</v>
      </c>
      <c r="J4850" s="18">
        <f>J4849+0.7*S4849</f>
        <v>3.256591334018947</v>
      </c>
      <c r="K4850" s="18">
        <f>K4849+0.7*T4849</f>
        <v>1.528763891573141</v>
      </c>
      <c r="L4850" s="18">
        <f>L4849+0.7*U4849</f>
        <v>-0.3596152131170182</v>
      </c>
      <c r="M4850" s="18">
        <f>A4850*H4850+B4850*I4850+C4850*J4850+D4850*K4850</f>
        <v>-5.015087323015909</v>
      </c>
      <c r="N4850" s="18">
        <f>1/(1+EXP(-M4850))</f>
        <v>0.00659329241691719</v>
      </c>
      <c r="O4850" s="18">
        <f>IF(N4850&gt;0.5,1,0)</f>
        <v>0</v>
      </c>
      <c r="P4850" s="18">
        <f>POWER(F4850-N4850,2)</f>
        <v>4.347150489497772e-05</v>
      </c>
      <c r="Q4850" s="18">
        <f>2*A4850*(F4850-N4850)*(1-N4850)*N4850</f>
        <v>-0.0003973009378728954</v>
      </c>
      <c r="R4850" s="18">
        <f>2*B4850*(F4850-N4850)*(1-N4850)*N4850</f>
        <v>-0.0002763832611289708</v>
      </c>
      <c r="S4850" s="18">
        <f>2*C4850*(F4850-N4850)*(1-N4850)*N4850</f>
        <v>-0.0001209176767439247</v>
      </c>
      <c r="T4850" s="18">
        <f>2*D4850*(F4850-N4850)*(1-N4850)*N4850</f>
        <v>-1.727395382056067e-05</v>
      </c>
      <c r="U4850" s="18">
        <f>2*(F4850-N4850)*(1-N4850)*N4850</f>
        <v>-8.636976910280336e-05</v>
      </c>
    </row>
    <row r="4851" ht="20.35" customHeight="1">
      <c r="A4851" s="14">
        <v>5.3</v>
      </c>
      <c r="B4851" s="15">
        <v>3.7</v>
      </c>
      <c r="C4851" s="16">
        <v>1.5</v>
      </c>
      <c r="D4851" s="16">
        <v>0.2</v>
      </c>
      <c r="E4851" t="s" s="17">
        <v>21</v>
      </c>
      <c r="F4851" s="18">
        <f>IF(E4851="Iris-setosa",0,1)</f>
        <v>0</v>
      </c>
      <c r="G4851" s="18"/>
      <c r="H4851" s="18">
        <f>H4850+0.7*Q4850</f>
        <v>-0.6385100468263024</v>
      </c>
      <c r="I4851" s="18">
        <f>I4850+0.7*R4850</f>
        <v>-2.170256300337797</v>
      </c>
      <c r="J4851" s="18">
        <f>J4850+0.7*S4850</f>
        <v>3.256506691645226</v>
      </c>
      <c r="K4851" s="18">
        <f>K4850+0.7*T4850</f>
        <v>1.528751799805466</v>
      </c>
      <c r="L4851" s="18">
        <f>L4850+0.7*U4850</f>
        <v>-0.3596756719553902</v>
      </c>
      <c r="M4851" s="18">
        <f>A4851*H4851+B4851*I4851+C4851*J4851+D4851*K4851</f>
        <v>-6.223541162000322</v>
      </c>
      <c r="N4851" s="18">
        <f>1/(1+EXP(-M4851))</f>
        <v>0.001978292038322507</v>
      </c>
      <c r="O4851" s="18">
        <f>IF(N4851&gt;0.5,1,0)</f>
        <v>0</v>
      </c>
      <c r="P4851" s="18">
        <f>POWER(F4851-N4851,2)</f>
        <v>3.913639388890222e-06</v>
      </c>
      <c r="Q4851" s="18">
        <f>2*A4851*(F4851-N4851)*(1-N4851)*N4851</f>
        <v>-4.140250891281093e-05</v>
      </c>
      <c r="R4851" s="18">
        <f>2*B4851*(F4851-N4851)*(1-N4851)*N4851</f>
        <v>-2.890363829762273e-05</v>
      </c>
      <c r="S4851" s="18">
        <f>2*C4851*(F4851-N4851)*(1-N4851)*N4851</f>
        <v>-1.171769120173894e-05</v>
      </c>
      <c r="T4851" s="18">
        <f>2*D4851*(F4851-N4851)*(1-N4851)*N4851</f>
        <v>-1.562358826898526e-06</v>
      </c>
      <c r="U4851" s="18">
        <f>2*(F4851-N4851)*(1-N4851)*N4851</f>
        <v>-7.811794134492629e-06</v>
      </c>
    </row>
    <row r="4852" ht="20.35" customHeight="1">
      <c r="A4852" s="14">
        <v>5</v>
      </c>
      <c r="B4852" s="15">
        <v>3.3</v>
      </c>
      <c r="C4852" s="16">
        <v>1.4</v>
      </c>
      <c r="D4852" s="16">
        <v>0.2</v>
      </c>
      <c r="E4852" t="s" s="17">
        <v>21</v>
      </c>
      <c r="F4852" s="18">
        <f>IF(E4852="Iris-setosa",0,1)</f>
        <v>0</v>
      </c>
      <c r="G4852" s="18"/>
      <c r="H4852" s="18">
        <f>H4851+0.7*Q4851</f>
        <v>-0.6385390285825414</v>
      </c>
      <c r="I4852" s="18">
        <f>I4851+0.7*R4851</f>
        <v>-2.170276532884605</v>
      </c>
      <c r="J4852" s="18">
        <f>J4851+0.7*S4851</f>
        <v>3.256498489261385</v>
      </c>
      <c r="K4852" s="18">
        <f>K4851+0.7*T4851</f>
        <v>1.528750706154288</v>
      </c>
      <c r="L4852" s="18">
        <f>L4851+0.7*U4851</f>
        <v>-0.3596811402112843</v>
      </c>
      <c r="M4852" s="18">
        <f>A4852*H4852+B4852*I4852+C4852*J4852+D4852*K4852</f>
        <v>-5.489759675235108</v>
      </c>
      <c r="N4852" s="18">
        <f>1/(1+EXP(-M4852))</f>
        <v>0.004111859123372018</v>
      </c>
      <c r="O4852" s="18">
        <f>IF(N4852&gt;0.5,1,0)</f>
        <v>0</v>
      </c>
      <c r="P4852" s="18">
        <f>POWER(F4852-N4852,2)</f>
        <v>1.69073854504577e-05</v>
      </c>
      <c r="Q4852" s="18">
        <f>2*A4852*(F4852-N4852)*(1-N4852)*N4852</f>
        <v>-0.0001683786466334087</v>
      </c>
      <c r="R4852" s="18">
        <f>2*B4852*(F4852-N4852)*(1-N4852)*N4852</f>
        <v>-0.0001111299067780497</v>
      </c>
      <c r="S4852" s="18">
        <f>2*C4852*(F4852-N4852)*(1-N4852)*N4852</f>
        <v>-4.714602105735444e-05</v>
      </c>
      <c r="T4852" s="18">
        <f>2*D4852*(F4852-N4852)*(1-N4852)*N4852</f>
        <v>-6.735145865336348e-06</v>
      </c>
      <c r="U4852" s="18">
        <f>2*(F4852-N4852)*(1-N4852)*N4852</f>
        <v>-3.367572932668174e-05</v>
      </c>
    </row>
    <row r="4853" ht="20.35" customHeight="1">
      <c r="A4853" s="14">
        <v>7</v>
      </c>
      <c r="B4853" s="15">
        <v>3.2</v>
      </c>
      <c r="C4853" s="16">
        <v>4.7</v>
      </c>
      <c r="D4853" s="16">
        <v>1.4</v>
      </c>
      <c r="E4853" t="s" s="17">
        <v>22</v>
      </c>
      <c r="F4853" s="18">
        <f>IF(E4853="Iris-setosa",0,1)</f>
        <v>1</v>
      </c>
      <c r="G4853" s="18"/>
      <c r="H4853" s="18">
        <f>H4852+0.7*Q4852</f>
        <v>-0.6386568936351849</v>
      </c>
      <c r="I4853" s="18">
        <f>I4852+0.7*R4852</f>
        <v>-2.17035432381935</v>
      </c>
      <c r="J4853" s="18">
        <f>J4852+0.7*S4852</f>
        <v>3.256465487046645</v>
      </c>
      <c r="K4853" s="18">
        <f>K4852+0.7*T4852</f>
        <v>1.528745991552182</v>
      </c>
      <c r="L4853" s="18">
        <f>L4852+0.7*U4852</f>
        <v>-0.359704713221813</v>
      </c>
      <c r="M4853" s="18">
        <f>A4853*H4853+B4853*I4853+C4853*J4853+D4853*K4853</f>
        <v>6.029900085624069</v>
      </c>
      <c r="N4853" s="18">
        <f>1/(1+EXP(-M4853))</f>
        <v>0.9976000393337188</v>
      </c>
      <c r="O4853" s="18">
        <f>IF(N4853&gt;0.5,1,0)</f>
        <v>1</v>
      </c>
      <c r="P4853" s="18">
        <f>POWER(F4853-N4853,2)</f>
        <v>5.759811199697051e-06</v>
      </c>
      <c r="Q4853" s="18">
        <f>2*A4853*(F4853-N4853)*(1-N4853)*N4853</f>
        <v>8.044383031121601e-05</v>
      </c>
      <c r="R4853" s="18">
        <f>2*B4853*(F4853-N4853)*(1-N4853)*N4853</f>
        <v>3.677432242798446e-05</v>
      </c>
      <c r="S4853" s="18">
        <f>2*C4853*(F4853-N4853)*(1-N4853)*N4853</f>
        <v>5.401228606610218e-05</v>
      </c>
      <c r="T4853" s="18">
        <f>2*D4853*(F4853-N4853)*(1-N4853)*N4853</f>
        <v>1.60887660622432e-05</v>
      </c>
      <c r="U4853" s="18">
        <f>2*(F4853-N4853)*(1-N4853)*N4853</f>
        <v>1.149197575874514e-05</v>
      </c>
    </row>
    <row r="4854" ht="20.35" customHeight="1">
      <c r="A4854" s="14">
        <v>6.4</v>
      </c>
      <c r="B4854" s="15">
        <v>3.2</v>
      </c>
      <c r="C4854" s="16">
        <v>4.5</v>
      </c>
      <c r="D4854" s="16">
        <v>1.5</v>
      </c>
      <c r="E4854" t="s" s="17">
        <v>22</v>
      </c>
      <c r="F4854" s="18">
        <f>IF(E4854="Iris-setosa",0,1)</f>
        <v>1</v>
      </c>
      <c r="G4854" s="18"/>
      <c r="H4854" s="18">
        <f>H4853+0.7*Q4853</f>
        <v>-0.638600582953967</v>
      </c>
      <c r="I4854" s="18">
        <f>I4853+0.7*R4853</f>
        <v>-2.17032858179365</v>
      </c>
      <c r="J4854" s="18">
        <f>J4853+0.7*S4853</f>
        <v>3.256503295646891</v>
      </c>
      <c r="K4854" s="18">
        <f>K4853+0.7*T4853</f>
        <v>1.528757253688425</v>
      </c>
      <c r="L4854" s="18">
        <f>L4853+0.7*U4853</f>
        <v>-0.3596966688387819</v>
      </c>
      <c r="M4854" s="18">
        <f>A4854*H4854+B4854*I4854+C4854*J4854+D4854*K4854</f>
        <v>5.915305518298577</v>
      </c>
      <c r="N4854" s="18">
        <f>1/(1+EXP(-M4854))</f>
        <v>0.9973094232983279</v>
      </c>
      <c r="O4854" s="18">
        <f>IF(N4854&gt;0.5,1,0)</f>
        <v>1</v>
      </c>
      <c r="P4854" s="18">
        <f>POWER(F4854-N4854,2)</f>
        <v>7.239202987580468e-06</v>
      </c>
      <c r="Q4854" s="18">
        <f>2*A4854*(F4854-N4854)*(1-N4854)*N4854</f>
        <v>9.241248456554765e-05</v>
      </c>
      <c r="R4854" s="18">
        <f>2*B4854*(F4854-N4854)*(1-N4854)*N4854</f>
        <v>4.620624228277382e-05</v>
      </c>
      <c r="S4854" s="18">
        <f>2*C4854*(F4854-N4854)*(1-N4854)*N4854</f>
        <v>6.497752821015068e-05</v>
      </c>
      <c r="T4854" s="18">
        <f>2*D4854*(F4854-N4854)*(1-N4854)*N4854</f>
        <v>2.165917607005023e-05</v>
      </c>
      <c r="U4854" s="18">
        <f>2*(F4854-N4854)*(1-N4854)*N4854</f>
        <v>1.443945071336682e-05</v>
      </c>
    </row>
    <row r="4855" ht="20.35" customHeight="1">
      <c r="A4855" s="14">
        <v>6.9</v>
      </c>
      <c r="B4855" s="15">
        <v>3.1</v>
      </c>
      <c r="C4855" s="16">
        <v>4.9</v>
      </c>
      <c r="D4855" s="16">
        <v>1.5</v>
      </c>
      <c r="E4855" t="s" s="17">
        <v>22</v>
      </c>
      <c r="F4855" s="18">
        <f>IF(E4855="Iris-setosa",0,1)</f>
        <v>1</v>
      </c>
      <c r="G4855" s="18"/>
      <c r="H4855" s="18">
        <f>H4854+0.7*Q4854</f>
        <v>-0.6385358942147712</v>
      </c>
      <c r="I4855" s="18">
        <f>I4854+0.7*R4854</f>
        <v>-2.170296237424052</v>
      </c>
      <c r="J4855" s="18">
        <f>J4854+0.7*S4854</f>
        <v>3.256548779916638</v>
      </c>
      <c r="K4855" s="18">
        <f>K4854+0.7*T4854</f>
        <v>1.528772415111674</v>
      </c>
      <c r="L4855" s="18">
        <f>L4854+0.7*U4854</f>
        <v>-0.3596865612232825</v>
      </c>
      <c r="M4855" s="18">
        <f>A4855*H4855+B4855*I4855+C4855*J4855+D4855*K4855</f>
        <v>7.116431638162553</v>
      </c>
      <c r="N4855" s="18">
        <f>1/(1+EXP(-M4855))</f>
        <v>0.9991890003754738</v>
      </c>
      <c r="O4855" s="18">
        <f>IF(N4855&gt;0.5,1,0)</f>
        <v>1</v>
      </c>
      <c r="P4855" s="18">
        <f>POWER(F4855-N4855,2)</f>
        <v>6.577203909817071e-07</v>
      </c>
      <c r="Q4855" s="18">
        <f>2*A4855*(F4855-N4855)*(1-N4855)*N4855</f>
        <v>9.069180323883772e-06</v>
      </c>
      <c r="R4855" s="18">
        <f>2*B4855*(F4855-N4855)*(1-N4855)*N4855</f>
        <v>4.074559275947782e-06</v>
      </c>
      <c r="S4855" s="18">
        <f>2*C4855*(F4855-N4855)*(1-N4855)*N4855</f>
        <v>6.440432403917461e-06</v>
      </c>
      <c r="T4855" s="18">
        <f>2*D4855*(F4855-N4855)*(1-N4855)*N4855</f>
        <v>1.971560939974733e-06</v>
      </c>
      <c r="U4855" s="18">
        <f>2*(F4855-N4855)*(1-N4855)*N4855</f>
        <v>1.314373959983155e-06</v>
      </c>
    </row>
    <row r="4856" ht="20.35" customHeight="1">
      <c r="A4856" s="14">
        <v>5.5</v>
      </c>
      <c r="B4856" s="15">
        <v>2.3</v>
      </c>
      <c r="C4856" s="16">
        <v>4</v>
      </c>
      <c r="D4856" s="16">
        <v>1.3</v>
      </c>
      <c r="E4856" t="s" s="17">
        <v>22</v>
      </c>
      <c r="F4856" s="18">
        <f>IF(E4856="Iris-setosa",0,1)</f>
        <v>1</v>
      </c>
      <c r="G4856" s="18"/>
      <c r="H4856" s="18">
        <f>H4855+0.7*Q4855</f>
        <v>-0.6385295457885445</v>
      </c>
      <c r="I4856" s="18">
        <f>I4855+0.7*R4855</f>
        <v>-2.170293385232559</v>
      </c>
      <c r="J4856" s="18">
        <f>J4855+0.7*S4855</f>
        <v>3.256553288219321</v>
      </c>
      <c r="K4856" s="18">
        <f>K4855+0.7*T4855</f>
        <v>1.528773795204332</v>
      </c>
      <c r="L4856" s="18">
        <f>L4855+0.7*U4855</f>
        <v>-0.3596856411615105</v>
      </c>
      <c r="M4856" s="18">
        <f>A4856*H4856+B4856*I4856+C4856*J4856+D4856*K4856</f>
        <v>6.510031798771034</v>
      </c>
      <c r="N4856" s="18">
        <f>1/(1+EXP(-M4856))</f>
        <v>0.998513779746381</v>
      </c>
      <c r="O4856" s="18">
        <f>IF(N4856&gt;0.5,1,0)</f>
        <v>1</v>
      </c>
      <c r="P4856" s="18">
        <f>POWER(F4856-N4856,2)</f>
        <v>2.208850642267316e-06</v>
      </c>
      <c r="Q4856" s="18">
        <f>2*A4856*(F4856-N4856)*(1-N4856)*N4856</f>
        <v>2.426124584076116e-05</v>
      </c>
      <c r="R4856" s="18">
        <f>2*B4856*(F4856-N4856)*(1-N4856)*N4856</f>
        <v>1.014561189704557e-05</v>
      </c>
      <c r="S4856" s="18">
        <f>2*C4856*(F4856-N4856)*(1-N4856)*N4856</f>
        <v>1.764454242964447e-05</v>
      </c>
      <c r="T4856" s="18">
        <f>2*D4856*(F4856-N4856)*(1-N4856)*N4856</f>
        <v>5.734476289634455e-06</v>
      </c>
      <c r="U4856" s="18">
        <f>2*(F4856-N4856)*(1-N4856)*N4856</f>
        <v>4.411135607411119e-06</v>
      </c>
    </row>
    <row r="4857" ht="20.35" customHeight="1">
      <c r="A4857" s="14">
        <v>6.5</v>
      </c>
      <c r="B4857" s="15">
        <v>2.8</v>
      </c>
      <c r="C4857" s="16">
        <v>4.6</v>
      </c>
      <c r="D4857" s="16">
        <v>1.5</v>
      </c>
      <c r="E4857" t="s" s="17">
        <v>22</v>
      </c>
      <c r="F4857" s="18">
        <f>IF(E4857="Iris-setosa",0,1)</f>
        <v>1</v>
      </c>
      <c r="G4857" s="18"/>
      <c r="H4857" s="18">
        <f>H4856+0.7*Q4856</f>
        <v>-0.638512562916456</v>
      </c>
      <c r="I4857" s="18">
        <f>I4856+0.7*R4856</f>
        <v>-2.170286283304231</v>
      </c>
      <c r="J4857" s="18">
        <f>J4856+0.7*S4856</f>
        <v>3.256565639399021</v>
      </c>
      <c r="K4857" s="18">
        <f>K4856+0.7*T4856</f>
        <v>1.528777809337735</v>
      </c>
      <c r="L4857" s="18">
        <f>L4856+0.7*U4856</f>
        <v>-0.3596825533665853</v>
      </c>
      <c r="M4857" s="18">
        <f>A4857*H4857+B4857*I4857+C4857*J4857+D4857*K4857</f>
        <v>7.04623540303329</v>
      </c>
      <c r="N4857" s="18">
        <f>1/(1+EXP(-M4857))</f>
        <v>0.9991300768684571</v>
      </c>
      <c r="O4857" s="18">
        <f>IF(N4857&gt;0.5,1,0)</f>
        <v>1</v>
      </c>
      <c r="P4857" s="18">
        <f>POWER(F4857-N4857,2)</f>
        <v>7.56766254793375e-07</v>
      </c>
      <c r="Q4857" s="18">
        <f>2*A4857*(F4857-N4857)*(1-N4857)*N4857</f>
        <v>9.82940304220107e-06</v>
      </c>
      <c r="R4857" s="18">
        <f>2*B4857*(F4857-N4857)*(1-N4857)*N4857</f>
        <v>4.234204387409691e-06</v>
      </c>
      <c r="S4857" s="18">
        <f>2*C4857*(F4857-N4857)*(1-N4857)*N4857</f>
        <v>6.956192922173065e-06</v>
      </c>
      <c r="T4857" s="18">
        <f>2*D4857*(F4857-N4857)*(1-N4857)*N4857</f>
        <v>2.268323778969478e-06</v>
      </c>
      <c r="U4857" s="18">
        <f>2*(F4857-N4857)*(1-N4857)*N4857</f>
        <v>1.512215852646318e-06</v>
      </c>
    </row>
    <row r="4858" ht="20.35" customHeight="1">
      <c r="A4858" s="14">
        <v>5.7</v>
      </c>
      <c r="B4858" s="15">
        <v>2.8</v>
      </c>
      <c r="C4858" s="16">
        <v>4.5</v>
      </c>
      <c r="D4858" s="16">
        <v>1.3</v>
      </c>
      <c r="E4858" t="s" s="17">
        <v>22</v>
      </c>
      <c r="F4858" s="18">
        <f>IF(E4858="Iris-setosa",0,1)</f>
        <v>1</v>
      </c>
      <c r="G4858" s="18"/>
      <c r="H4858" s="18">
        <f>H4857+0.7*Q4857</f>
        <v>-0.6385056823343265</v>
      </c>
      <c r="I4858" s="18">
        <f>I4857+0.7*R4857</f>
        <v>-2.17028331936116</v>
      </c>
      <c r="J4858" s="18">
        <f>J4857+0.7*S4857</f>
        <v>3.256570508734067</v>
      </c>
      <c r="K4858" s="18">
        <f>K4857+0.7*T4857</f>
        <v>1.52877939716438</v>
      </c>
      <c r="L4858" s="18">
        <f>L4857+0.7*U4857</f>
        <v>-0.3596814948154885</v>
      </c>
      <c r="M4858" s="18">
        <f>A4858*H4858+B4858*I4858+C4858*J4858+D4858*K4858</f>
        <v>6.925704822100087</v>
      </c>
      <c r="N4858" s="18">
        <f>1/(1+EXP(-M4858))</f>
        <v>0.9990187532006063</v>
      </c>
      <c r="O4858" s="18">
        <f>IF(N4858&gt;0.5,1,0)</f>
        <v>1</v>
      </c>
      <c r="P4858" s="18">
        <f>POWER(F4858-N4858,2)</f>
        <v>9.62845281320398e-07</v>
      </c>
      <c r="Q4858" s="18">
        <f>2*A4858*(F4858-N4858)*(1-N4858)*N4858</f>
        <v>1.096566561415562e-05</v>
      </c>
      <c r="R4858" s="18">
        <f>2*B4858*(F4858-N4858)*(1-N4858)*N4858</f>
        <v>5.386642757830829e-06</v>
      </c>
      <c r="S4858" s="18">
        <f>2*C4858*(F4858-N4858)*(1-N4858)*N4858</f>
        <v>8.657104432228119e-06</v>
      </c>
      <c r="T4858" s="18">
        <f>2*D4858*(F4858-N4858)*(1-N4858)*N4858</f>
        <v>2.500941280421457e-06</v>
      </c>
      <c r="U4858" s="18">
        <f>2*(F4858-N4858)*(1-N4858)*N4858</f>
        <v>1.923800984939582e-06</v>
      </c>
    </row>
    <row r="4859" ht="20.35" customHeight="1">
      <c r="A4859" s="14">
        <v>6.3</v>
      </c>
      <c r="B4859" s="15">
        <v>3.3</v>
      </c>
      <c r="C4859" s="16">
        <v>4.7</v>
      </c>
      <c r="D4859" s="16">
        <v>1.6</v>
      </c>
      <c r="E4859" t="s" s="17">
        <v>22</v>
      </c>
      <c r="F4859" s="18">
        <f>IF(E4859="Iris-setosa",0,1)</f>
        <v>1</v>
      </c>
      <c r="G4859" s="18"/>
      <c r="H4859" s="18">
        <f>H4858+0.7*Q4858</f>
        <v>-0.6384980063683966</v>
      </c>
      <c r="I4859" s="18">
        <f>I4858+0.7*R4858</f>
        <v>-2.17027954871123</v>
      </c>
      <c r="J4859" s="18">
        <f>J4858+0.7*S4858</f>
        <v>3.256576568707169</v>
      </c>
      <c r="K4859" s="18">
        <f>K4858+0.7*T4858</f>
        <v>1.528781147823277</v>
      </c>
      <c r="L4859" s="18">
        <f>L4858+0.7*U4858</f>
        <v>-0.359680148154799</v>
      </c>
      <c r="M4859" s="18">
        <f>A4859*H4859+B4859*I4859+C4859*J4859+D4859*K4859</f>
        <v>6.567499758572982</v>
      </c>
      <c r="N4859" s="18">
        <f>1/(1+EXP(-M4859))</f>
        <v>0.9985966654860797</v>
      </c>
      <c r="O4859" s="18">
        <f>IF(N4859&gt;0.5,1,0)</f>
        <v>1</v>
      </c>
      <c r="P4859" s="18">
        <f>POWER(F4859-N4859,2)</f>
        <v>1.96934775795985e-06</v>
      </c>
      <c r="Q4859" s="18">
        <f>2*A4859*(F4859-N4859)*(1-N4859)*N4859</f>
        <v>2.477895971394304e-05</v>
      </c>
      <c r="R4859" s="18">
        <f>2*B4859*(F4859-N4859)*(1-N4859)*N4859</f>
        <v>1.297945508825588e-05</v>
      </c>
      <c r="S4859" s="18">
        <f>2*C4859*(F4859-N4859)*(1-N4859)*N4859</f>
        <v>1.848589058024322e-05</v>
      </c>
      <c r="T4859" s="18">
        <f>2*D4859*(F4859-N4859)*(1-N4859)*N4859</f>
        <v>6.29306913369982e-06</v>
      </c>
      <c r="U4859" s="18">
        <f>2*(F4859-N4859)*(1-N4859)*N4859</f>
        <v>3.933168208562387e-06</v>
      </c>
    </row>
    <row r="4860" ht="20.35" customHeight="1">
      <c r="A4860" s="14">
        <v>4.9</v>
      </c>
      <c r="B4860" s="15">
        <v>2.4</v>
      </c>
      <c r="C4860" s="16">
        <v>3.3</v>
      </c>
      <c r="D4860" s="16">
        <v>1</v>
      </c>
      <c r="E4860" t="s" s="17">
        <v>22</v>
      </c>
      <c r="F4860" s="18">
        <f>IF(E4860="Iris-setosa",0,1)</f>
        <v>1</v>
      </c>
      <c r="G4860" s="18"/>
      <c r="H4860" s="18">
        <f>H4859+0.7*Q4859</f>
        <v>-0.6384806610965968</v>
      </c>
      <c r="I4860" s="18">
        <f>I4859+0.7*R4859</f>
        <v>-2.170270463092668</v>
      </c>
      <c r="J4860" s="18">
        <f>J4859+0.7*S4859</f>
        <v>3.256589508830575</v>
      </c>
      <c r="K4860" s="18">
        <f>K4859+0.7*T4859</f>
        <v>1.52878555297167</v>
      </c>
      <c r="L4860" s="18">
        <f>L4859+0.7*U4859</f>
        <v>-0.359677394937053</v>
      </c>
      <c r="M4860" s="18">
        <f>A4860*H4860+B4860*I4860+C4860*J4860+D4860*K4860</f>
        <v>3.938326581316843</v>
      </c>
      <c r="N4860" s="18">
        <f>1/(1+EXP(-M4860))</f>
        <v>0.9808914623544993</v>
      </c>
      <c r="O4860" s="18">
        <f>IF(N4860&gt;0.5,1,0)</f>
        <v>1</v>
      </c>
      <c r="P4860" s="18">
        <f>POWER(F4860-N4860,2)</f>
        <v>0.000365136210949517</v>
      </c>
      <c r="Q4860" s="18">
        <f>2*A4860*(F4860-N4860)*(1-N4860)*N4860</f>
        <v>0.003509958120785157</v>
      </c>
      <c r="R4860" s="18">
        <f>2*B4860*(F4860-N4860)*(1-N4860)*N4860</f>
        <v>0.001719163161200893</v>
      </c>
      <c r="S4860" s="18">
        <f>2*C4860*(F4860-N4860)*(1-N4860)*N4860</f>
        <v>0.002363849346651228</v>
      </c>
      <c r="T4860" s="18">
        <f>2*D4860*(F4860-N4860)*(1-N4860)*N4860</f>
        <v>0.0007163179838337054</v>
      </c>
      <c r="U4860" s="18">
        <f>2*(F4860-N4860)*(1-N4860)*N4860</f>
        <v>0.0007163179838337054</v>
      </c>
    </row>
    <row r="4861" ht="20.35" customHeight="1">
      <c r="A4861" s="14">
        <v>6.6</v>
      </c>
      <c r="B4861" s="15">
        <v>2.9</v>
      </c>
      <c r="C4861" s="16">
        <v>4.6</v>
      </c>
      <c r="D4861" s="16">
        <v>1.3</v>
      </c>
      <c r="E4861" t="s" s="17">
        <v>22</v>
      </c>
      <c r="F4861" s="18">
        <f>IF(E4861="Iris-setosa",0,1)</f>
        <v>1</v>
      </c>
      <c r="G4861" s="18"/>
      <c r="H4861" s="18">
        <f>H4860+0.7*Q4860</f>
        <v>-0.6360236904120472</v>
      </c>
      <c r="I4861" s="18">
        <f>I4860+0.7*R4860</f>
        <v>-2.169067048879827</v>
      </c>
      <c r="J4861" s="18">
        <f>J4860+0.7*S4860</f>
        <v>3.258244203373231</v>
      </c>
      <c r="K4861" s="18">
        <f>K4860+0.7*T4860</f>
        <v>1.529286975560354</v>
      </c>
      <c r="L4861" s="18">
        <f>L4860+0.7*U4860</f>
        <v>-0.3591759723483695</v>
      </c>
      <c r="M4861" s="18">
        <f>A4861*H4861+B4861*I4861+C4861*J4861+D4861*K4861</f>
        <v>6.487945605274311</v>
      </c>
      <c r="N4861" s="18">
        <f>1/(1+EXP(-M4861))</f>
        <v>0.9984806400534746</v>
      </c>
      <c r="O4861" s="18">
        <f>IF(N4861&gt;0.5,1,0)</f>
        <v>1</v>
      </c>
      <c r="P4861" s="18">
        <f>POWER(F4861-N4861,2)</f>
        <v>2.308454647105701e-06</v>
      </c>
      <c r="Q4861" s="18">
        <f>2*A4861*(F4861-N4861)*(1-N4861)*N4861</f>
        <v>3.042530401121004e-05</v>
      </c>
      <c r="R4861" s="18">
        <f>2*B4861*(F4861-N4861)*(1-N4861)*N4861</f>
        <v>1.336869418674381e-05</v>
      </c>
      <c r="S4861" s="18">
        <f>2*C4861*(F4861-N4861)*(1-N4861)*N4861</f>
        <v>2.120551491690397e-05</v>
      </c>
      <c r="T4861" s="18">
        <f>2*D4861*(F4861-N4861)*(1-N4861)*N4861</f>
        <v>5.992862911298949e-06</v>
      </c>
      <c r="U4861" s="18">
        <f>2*(F4861-N4861)*(1-N4861)*N4861</f>
        <v>4.609894547153036e-06</v>
      </c>
    </row>
    <row r="4862" ht="20.35" customHeight="1">
      <c r="A4862" s="14">
        <v>5.2</v>
      </c>
      <c r="B4862" s="15">
        <v>2.7</v>
      </c>
      <c r="C4862" s="16">
        <v>3.9</v>
      </c>
      <c r="D4862" s="16">
        <v>1.4</v>
      </c>
      <c r="E4862" t="s" s="17">
        <v>22</v>
      </c>
      <c r="F4862" s="18">
        <f>IF(E4862="Iris-setosa",0,1)</f>
        <v>1</v>
      </c>
      <c r="G4862" s="18"/>
      <c r="H4862" s="18">
        <f>H4861+0.7*Q4861</f>
        <v>-0.6360023926992393</v>
      </c>
      <c r="I4862" s="18">
        <f>I4861+0.7*R4861</f>
        <v>-2.169057690793896</v>
      </c>
      <c r="J4862" s="18">
        <f>J4861+0.7*S4861</f>
        <v>3.258259047233673</v>
      </c>
      <c r="K4862" s="18">
        <f>K4861+0.7*T4861</f>
        <v>1.529291170564392</v>
      </c>
      <c r="L4862" s="18">
        <f>L4861+0.7*U4861</f>
        <v>-0.3591727454221865</v>
      </c>
      <c r="M4862" s="18">
        <f>A4862*H4862+B4862*I4862+C4862*J4862+D4862*K4862</f>
        <v>5.684549715821905</v>
      </c>
      <c r="N4862" s="18">
        <f>1/(1+EXP(-M4862))</f>
        <v>0.9966134447289614</v>
      </c>
      <c r="O4862" s="18">
        <f>IF(N4862&gt;0.5,1,0)</f>
        <v>1</v>
      </c>
      <c r="P4862" s="18">
        <f>POWER(F4862-N4862,2)</f>
        <v>1.146875660379928e-05</v>
      </c>
      <c r="Q4862" s="18">
        <f>2*A4862*(F4862-N4862)*(1-N4862)*N4862</f>
        <v>0.0001188711370669724</v>
      </c>
      <c r="R4862" s="18">
        <f>2*B4862*(F4862-N4862)*(1-N4862)*N4862</f>
        <v>6.172155193862032e-05</v>
      </c>
      <c r="S4862" s="18">
        <f>2*C4862*(F4862-N4862)*(1-N4862)*N4862</f>
        <v>8.915335280022934e-05</v>
      </c>
      <c r="T4862" s="18">
        <f>2*D4862*(F4862-N4862)*(1-N4862)*N4862</f>
        <v>3.20037676718772e-05</v>
      </c>
      <c r="U4862" s="18">
        <f>2*(F4862-N4862)*(1-N4862)*N4862</f>
        <v>2.285983405134086e-05</v>
      </c>
    </row>
    <row r="4863" ht="20.35" customHeight="1">
      <c r="A4863" s="14">
        <v>5</v>
      </c>
      <c r="B4863" s="15">
        <v>2</v>
      </c>
      <c r="C4863" s="16">
        <v>3.5</v>
      </c>
      <c r="D4863" s="16">
        <v>1</v>
      </c>
      <c r="E4863" t="s" s="17">
        <v>22</v>
      </c>
      <c r="F4863" s="18">
        <f>IF(E4863="Iris-setosa",0,1)</f>
        <v>1</v>
      </c>
      <c r="G4863" s="18"/>
      <c r="H4863" s="18">
        <f>H4862+0.7*Q4862</f>
        <v>-0.6359191829032924</v>
      </c>
      <c r="I4863" s="18">
        <f>I4862+0.7*R4862</f>
        <v>-2.169014485707539</v>
      </c>
      <c r="J4863" s="18">
        <f>J4862+0.7*S4862</f>
        <v>3.258321454580633</v>
      </c>
      <c r="K4863" s="18">
        <f>K4862+0.7*T4862</f>
        <v>1.529313573201762</v>
      </c>
      <c r="L4863" s="18">
        <f>L4862+0.7*U4862</f>
        <v>-0.3591567435383505</v>
      </c>
      <c r="M4863" s="18">
        <f>A4863*H4863+B4863*I4863+C4863*J4863+D4863*K4863</f>
        <v>5.415813778302436</v>
      </c>
      <c r="N4863" s="18">
        <f>1/(1+EXP(-M4863))</f>
        <v>0.9955739584239317</v>
      </c>
      <c r="O4863" s="18">
        <f>IF(N4863&gt;0.5,1,0)</f>
        <v>1</v>
      </c>
      <c r="P4863" s="18">
        <f>POWER(F4863-N4863,2)</f>
        <v>1.958984403308512e-05</v>
      </c>
      <c r="Q4863" s="18">
        <f>2*A4863*(F4863-N4863)*(1-N4863)*N4863</f>
        <v>0.00019503138568926</v>
      </c>
      <c r="R4863" s="18">
        <f>2*B4863*(F4863-N4863)*(1-N4863)*N4863</f>
        <v>7.801255427570399e-05</v>
      </c>
      <c r="S4863" s="18">
        <f>2*C4863*(F4863-N4863)*(1-N4863)*N4863</f>
        <v>0.000136521969982482</v>
      </c>
      <c r="T4863" s="18">
        <f>2*D4863*(F4863-N4863)*(1-N4863)*N4863</f>
        <v>3.900627713785199e-05</v>
      </c>
      <c r="U4863" s="18">
        <f>2*(F4863-N4863)*(1-N4863)*N4863</f>
        <v>3.900627713785199e-05</v>
      </c>
    </row>
    <row r="4864" ht="20.35" customHeight="1">
      <c r="A4864" s="14">
        <v>5.9</v>
      </c>
      <c r="B4864" s="15">
        <v>3</v>
      </c>
      <c r="C4864" s="16">
        <v>4.2</v>
      </c>
      <c r="D4864" s="16">
        <v>1.5</v>
      </c>
      <c r="E4864" t="s" s="17">
        <v>22</v>
      </c>
      <c r="F4864" s="18">
        <f>IF(E4864="Iris-setosa",0,1)</f>
        <v>1</v>
      </c>
      <c r="G4864" s="18"/>
      <c r="H4864" s="18">
        <f>H4863+0.7*Q4863</f>
        <v>-0.6357826609333099</v>
      </c>
      <c r="I4864" s="18">
        <f>I4863+0.7*R4863</f>
        <v>-2.168959876919546</v>
      </c>
      <c r="J4864" s="18">
        <f>J4863+0.7*S4863</f>
        <v>3.25841701995962</v>
      </c>
      <c r="K4864" s="18">
        <f>K4863+0.7*T4863</f>
        <v>1.529340877595759</v>
      </c>
      <c r="L4864" s="18">
        <f>L4863+0.7*U4863</f>
        <v>-0.359129439144354</v>
      </c>
      <c r="M4864" s="18">
        <f>A4864*H4864+B4864*I4864+C4864*J4864+D4864*K4864</f>
        <v>5.721365469958874</v>
      </c>
      <c r="N4864" s="18">
        <f>1/(1+EXP(-M4864))</f>
        <v>0.99673545653724</v>
      </c>
      <c r="O4864" s="18">
        <f>IF(N4864&gt;0.5,1,0)</f>
        <v>1</v>
      </c>
      <c r="P4864" s="18">
        <f>POWER(F4864-N4864,2)</f>
        <v>1.065724402024873e-05</v>
      </c>
      <c r="Q4864" s="18">
        <f>2*A4864*(F4864-N4864)*(1-N4864)*N4864</f>
        <v>0.0001253449452106263</v>
      </c>
      <c r="R4864" s="18">
        <f>2*B4864*(F4864-N4864)*(1-N4864)*N4864</f>
        <v>6.373471790370832e-05</v>
      </c>
      <c r="S4864" s="18">
        <f>2*C4864*(F4864-N4864)*(1-N4864)*N4864</f>
        <v>8.922860506519163e-05</v>
      </c>
      <c r="T4864" s="18">
        <f>2*D4864*(F4864-N4864)*(1-N4864)*N4864</f>
        <v>3.186735895185416e-05</v>
      </c>
      <c r="U4864" s="18">
        <f>2*(F4864-N4864)*(1-N4864)*N4864</f>
        <v>2.124490596790277e-05</v>
      </c>
    </row>
    <row r="4865" ht="20.35" customHeight="1">
      <c r="A4865" s="14">
        <v>6</v>
      </c>
      <c r="B4865" s="15">
        <v>2.2</v>
      </c>
      <c r="C4865" s="16">
        <v>4</v>
      </c>
      <c r="D4865" s="16">
        <v>1</v>
      </c>
      <c r="E4865" t="s" s="17">
        <v>22</v>
      </c>
      <c r="F4865" s="18">
        <f>IF(E4865="Iris-setosa",0,1)</f>
        <v>1</v>
      </c>
      <c r="G4865" s="18"/>
      <c r="H4865" s="18">
        <f>H4864+0.7*Q4864</f>
        <v>-0.6356949194716625</v>
      </c>
      <c r="I4865" s="18">
        <f>I4864+0.7*R4864</f>
        <v>-2.168915262617014</v>
      </c>
      <c r="J4865" s="18">
        <f>J4864+0.7*S4864</f>
        <v>3.258479479983166</v>
      </c>
      <c r="K4865" s="18">
        <f>K4864+0.7*T4864</f>
        <v>1.529363184747025</v>
      </c>
      <c r="L4865" s="18">
        <f>L4864+0.7*U4864</f>
        <v>-0.3591145677101765</v>
      </c>
      <c r="M4865" s="18">
        <f>A4865*H4865+B4865*I4865+C4865*J4865+D4865*K4865</f>
        <v>5.977498010092283</v>
      </c>
      <c r="N4865" s="18">
        <f>1/(1+EXP(-M4865))</f>
        <v>0.9974712494786255</v>
      </c>
      <c r="O4865" s="18">
        <f>IF(N4865&gt;0.5,1,0)</f>
        <v>1</v>
      </c>
      <c r="P4865" s="18">
        <f>POWER(F4865-N4865,2)</f>
        <v>6.394579199351642e-06</v>
      </c>
      <c r="Q4865" s="18">
        <f>2*A4865*(F4865-N4865)*(1-N4865)*N4865</f>
        <v>7.654090684640774e-05</v>
      </c>
      <c r="R4865" s="18">
        <f>2*B4865*(F4865-N4865)*(1-N4865)*N4865</f>
        <v>2.806499917701617e-05</v>
      </c>
      <c r="S4865" s="18">
        <f>2*C4865*(F4865-N4865)*(1-N4865)*N4865</f>
        <v>5.102727123093848e-05</v>
      </c>
      <c r="T4865" s="18">
        <f>2*D4865*(F4865-N4865)*(1-N4865)*N4865</f>
        <v>1.275681780773462e-05</v>
      </c>
      <c r="U4865" s="18">
        <f>2*(F4865-N4865)*(1-N4865)*N4865</f>
        <v>1.275681780773462e-05</v>
      </c>
    </row>
    <row r="4866" ht="20.35" customHeight="1">
      <c r="A4866" s="14">
        <v>6.1</v>
      </c>
      <c r="B4866" s="15">
        <v>2.9</v>
      </c>
      <c r="C4866" s="16">
        <v>4.7</v>
      </c>
      <c r="D4866" s="16">
        <v>1.4</v>
      </c>
      <c r="E4866" t="s" s="17">
        <v>22</v>
      </c>
      <c r="F4866" s="18">
        <f>IF(E4866="Iris-setosa",0,1)</f>
        <v>1</v>
      </c>
      <c r="G4866" s="18"/>
      <c r="H4866" s="18">
        <f>H4865+0.7*Q4865</f>
        <v>-0.63564134083687</v>
      </c>
      <c r="I4866" s="18">
        <f>I4865+0.7*R4865</f>
        <v>-2.168895617117589</v>
      </c>
      <c r="J4866" s="18">
        <f>J4865+0.7*S4865</f>
        <v>3.258515199073027</v>
      </c>
      <c r="K4866" s="18">
        <f>K4865+0.7*T4865</f>
        <v>1.529372114519491</v>
      </c>
      <c r="L4866" s="18">
        <f>L4865+0.7*U4865</f>
        <v>-0.3591056379377111</v>
      </c>
      <c r="M4866" s="18">
        <f>A4866*H4866+B4866*I4866+C4866*J4866+D4866*K4866</f>
        <v>7.2889329272246</v>
      </c>
      <c r="N4866" s="18">
        <f>1/(1+EXP(-M4866))</f>
        <v>0.9993174097127085</v>
      </c>
      <c r="O4866" s="18">
        <f>IF(N4866&gt;0.5,1,0)</f>
        <v>1</v>
      </c>
      <c r="P4866" s="18">
        <f>POWER(F4866-N4866,2)</f>
        <v>4.659295003046261e-07</v>
      </c>
      <c r="Q4866" s="18">
        <f>2*A4866*(F4866-N4866)*(1-N4866)*N4866</f>
        <v>5.680459828508498e-06</v>
      </c>
      <c r="R4866" s="18">
        <f>2*B4866*(F4866-N4866)*(1-N4866)*N4866</f>
        <v>2.700546475848302e-06</v>
      </c>
      <c r="S4866" s="18">
        <f>2*C4866*(F4866-N4866)*(1-N4866)*N4866</f>
        <v>4.376747736719662e-06</v>
      </c>
      <c r="T4866" s="18">
        <f>2*D4866*(F4866-N4866)*(1-N4866)*N4866</f>
        <v>1.303712091788835e-06</v>
      </c>
      <c r="U4866" s="18">
        <f>2*(F4866-N4866)*(1-N4866)*N4866</f>
        <v>9.312229227063111e-07</v>
      </c>
    </row>
    <row r="4867" ht="20.35" customHeight="1">
      <c r="A4867" s="14">
        <v>5.6</v>
      </c>
      <c r="B4867" s="15">
        <v>2.9</v>
      </c>
      <c r="C4867" s="16">
        <v>3.6</v>
      </c>
      <c r="D4867" s="16">
        <v>1.3</v>
      </c>
      <c r="E4867" t="s" s="17">
        <v>22</v>
      </c>
      <c r="F4867" s="18">
        <f>IF(E4867="Iris-setosa",0,1)</f>
        <v>1</v>
      </c>
      <c r="G4867" s="18"/>
      <c r="H4867" s="18">
        <f>H4866+0.7*Q4866</f>
        <v>-0.63563736451499</v>
      </c>
      <c r="I4867" s="18">
        <f>I4866+0.7*R4866</f>
        <v>-2.168893726735056</v>
      </c>
      <c r="J4867" s="18">
        <f>J4866+0.7*S4866</f>
        <v>3.258518262796443</v>
      </c>
      <c r="K4867" s="18">
        <f>K4866+0.7*T4866</f>
        <v>1.529373027117955</v>
      </c>
      <c r="L4867" s="18">
        <f>L4866+0.7*U4866</f>
        <v>-0.3591049860816651</v>
      </c>
      <c r="M4867" s="18">
        <f>A4867*H4867+B4867*I4867+C4867*J4867+D4867*K4867</f>
        <v>3.869489632504931</v>
      </c>
      <c r="N4867" s="18">
        <f>1/(1+EXP(-M4867))</f>
        <v>0.979557595326454</v>
      </c>
      <c r="O4867" s="18">
        <f>IF(N4867&gt;0.5,1,0)</f>
        <v>1</v>
      </c>
      <c r="P4867" s="18">
        <f>POWER(F4867-N4867,2)</f>
        <v>0.000417891908837014</v>
      </c>
      <c r="Q4867" s="18">
        <f>2*A4867*(F4867-N4867)*(1-N4867)*N4867</f>
        <v>0.004584710965259791</v>
      </c>
      <c r="R4867" s="18">
        <f>2*B4867*(F4867-N4867)*(1-N4867)*N4867</f>
        <v>0.00237422532129525</v>
      </c>
      <c r="S4867" s="18">
        <f>2*C4867*(F4867-N4867)*(1-N4867)*N4867</f>
        <v>0.002947314191952724</v>
      </c>
      <c r="T4867" s="18">
        <f>2*D4867*(F4867-N4867)*(1-N4867)*N4867</f>
        <v>0.001064307902649595</v>
      </c>
      <c r="U4867" s="18">
        <f>2*(F4867-N4867)*(1-N4867)*N4867</f>
        <v>0.0008186983866535344</v>
      </c>
    </row>
    <row r="4868" ht="20.35" customHeight="1">
      <c r="A4868" s="14">
        <v>6.7</v>
      </c>
      <c r="B4868" s="15">
        <v>3.1</v>
      </c>
      <c r="C4868" s="16">
        <v>4.4</v>
      </c>
      <c r="D4868" s="16">
        <v>1.4</v>
      </c>
      <c r="E4868" t="s" s="17">
        <v>22</v>
      </c>
      <c r="F4868" s="18">
        <f>IF(E4868="Iris-setosa",0,1)</f>
        <v>1</v>
      </c>
      <c r="G4868" s="18"/>
      <c r="H4868" s="18">
        <f>H4867+0.7*Q4867</f>
        <v>-0.6324280668393081</v>
      </c>
      <c r="I4868" s="18">
        <f>I4867+0.7*R4867</f>
        <v>-2.167231769010149</v>
      </c>
      <c r="J4868" s="18">
        <f>J4867+0.7*S4867</f>
        <v>3.26058138273081</v>
      </c>
      <c r="K4868" s="18">
        <f>K4867+0.7*T4867</f>
        <v>1.53011804264981</v>
      </c>
      <c r="L4868" s="18">
        <f>L4867+0.7*U4867</f>
        <v>-0.3585318972110076</v>
      </c>
      <c r="M4868" s="18">
        <f>A4868*H4868+B4868*I4868+C4868*J4868+D4868*K4868</f>
        <v>5.53303681197047</v>
      </c>
      <c r="N4868" s="18">
        <f>1/(1+EXP(-M4868))</f>
        <v>0.9960616088593275</v>
      </c>
      <c r="O4868" s="18">
        <f>IF(N4868&gt;0.5,1,0)</f>
        <v>1</v>
      </c>
      <c r="P4868" s="18">
        <f>POWER(F4868-N4868,2)</f>
        <v>1.551092477692775e-05</v>
      </c>
      <c r="Q4868" s="18">
        <f>2*A4868*(F4868-N4868)*(1-N4868)*N4868</f>
        <v>0.0002070278116219157</v>
      </c>
      <c r="R4868" s="18">
        <f>2*B4868*(F4868-N4868)*(1-N4868)*N4868</f>
        <v>9.578898746685651e-05</v>
      </c>
      <c r="S4868" s="18">
        <f>2*C4868*(F4868-N4868)*(1-N4868)*N4868</f>
        <v>0.0001359585628561834</v>
      </c>
      <c r="T4868" s="18">
        <f>2*D4868*(F4868-N4868)*(1-N4868)*N4868</f>
        <v>4.325954272696745e-05</v>
      </c>
      <c r="U4868" s="18">
        <f>2*(F4868-N4868)*(1-N4868)*N4868</f>
        <v>3.089967337640532e-05</v>
      </c>
    </row>
    <row r="4869" ht="20.35" customHeight="1">
      <c r="A4869" s="14">
        <v>5.6</v>
      </c>
      <c r="B4869" s="15">
        <v>3</v>
      </c>
      <c r="C4869" s="16">
        <v>4.5</v>
      </c>
      <c r="D4869" s="16">
        <v>1.5</v>
      </c>
      <c r="E4869" t="s" s="17">
        <v>22</v>
      </c>
      <c r="F4869" s="18">
        <f>IF(E4869="Iris-setosa",0,1)</f>
        <v>1</v>
      </c>
      <c r="G4869" s="18"/>
      <c r="H4869" s="18">
        <f>H4868+0.7*Q4868</f>
        <v>-0.6322831473711727</v>
      </c>
      <c r="I4869" s="18">
        <f>I4868+0.7*R4868</f>
        <v>-2.167164716718923</v>
      </c>
      <c r="J4869" s="18">
        <f>J4868+0.7*S4868</f>
        <v>3.26067655372481</v>
      </c>
      <c r="K4869" s="18">
        <f>K4868+0.7*T4868</f>
        <v>1.530148324329718</v>
      </c>
      <c r="L4869" s="18">
        <f>L4868+0.7*U4868</f>
        <v>-0.3585102674396441</v>
      </c>
      <c r="M4869" s="18">
        <f>A4869*H4869+B4869*I4869+C4869*J4869+D4869*K4869</f>
        <v>6.925987202820886</v>
      </c>
      <c r="N4869" s="18">
        <f>1/(1+EXP(-M4869))</f>
        <v>0.9990190299748929</v>
      </c>
      <c r="O4869" s="18">
        <f>IF(N4869&gt;0.5,1,0)</f>
        <v>1</v>
      </c>
      <c r="P4869" s="18">
        <f>POWER(F4869-N4869,2)</f>
        <v>9.623021901586412e-07</v>
      </c>
      <c r="Q4869" s="18">
        <f>2*A4869*(F4869-N4869)*(1-N4869)*N4869</f>
        <v>1.076721184621601e-05</v>
      </c>
      <c r="R4869" s="18">
        <f>2*B4869*(F4869-N4869)*(1-N4869)*N4869</f>
        <v>5.768149203330004e-06</v>
      </c>
      <c r="S4869" s="18">
        <f>2*C4869*(F4869-N4869)*(1-N4869)*N4869</f>
        <v>8.652223804995005e-06</v>
      </c>
      <c r="T4869" s="18">
        <f>2*D4869*(F4869-N4869)*(1-N4869)*N4869</f>
        <v>2.884074601665002e-06</v>
      </c>
      <c r="U4869" s="18">
        <f>2*(F4869-N4869)*(1-N4869)*N4869</f>
        <v>1.922716401110001e-06</v>
      </c>
    </row>
    <row r="4870" ht="20.35" customHeight="1">
      <c r="A4870" s="14">
        <v>5.8</v>
      </c>
      <c r="B4870" s="15">
        <v>2.7</v>
      </c>
      <c r="C4870" s="16">
        <v>4.1</v>
      </c>
      <c r="D4870" s="16">
        <v>1</v>
      </c>
      <c r="E4870" t="s" s="17">
        <v>22</v>
      </c>
      <c r="F4870" s="18">
        <f>IF(E4870="Iris-setosa",0,1)</f>
        <v>1</v>
      </c>
      <c r="G4870" s="18"/>
      <c r="H4870" s="18">
        <f>H4869+0.7*Q4869</f>
        <v>-0.6322756103228804</v>
      </c>
      <c r="I4870" s="18">
        <f>I4869+0.7*R4869</f>
        <v>-2.16716067901448</v>
      </c>
      <c r="J4870" s="18">
        <f>J4869+0.7*S4869</f>
        <v>3.260682610281473</v>
      </c>
      <c r="K4870" s="18">
        <f>K4869+0.7*T4869</f>
        <v>1.53015034318194</v>
      </c>
      <c r="L4870" s="18">
        <f>L4869+0.7*U4869</f>
        <v>-0.3585089215381634</v>
      </c>
      <c r="M4870" s="18">
        <f>A4870*H4870+B4870*I4870+C4870*J4870+D4870*K4870</f>
        <v>5.380416672124174</v>
      </c>
      <c r="N4870" s="18">
        <f>1/(1+EXP(-M4870))</f>
        <v>0.9954152146945646</v>
      </c>
      <c r="O4870" s="18">
        <f>IF(N4870&gt;0.5,1,0)</f>
        <v>1</v>
      </c>
      <c r="P4870" s="18">
        <f>POWER(F4870-N4870,2)</f>
        <v>2.102025629693618e-05</v>
      </c>
      <c r="Q4870" s="18">
        <f>2*A4870*(F4870-N4870)*(1-N4870)*N4870</f>
        <v>0.0002427170420430943</v>
      </c>
      <c r="R4870" s="18">
        <f>2*B4870*(F4870-N4870)*(1-N4870)*N4870</f>
        <v>0.0001129889678476473</v>
      </c>
      <c r="S4870" s="18">
        <f>2*C4870*(F4870-N4870)*(1-N4870)*N4870</f>
        <v>0.000171575840064946</v>
      </c>
      <c r="T4870" s="18">
        <f>2*D4870*(F4870-N4870)*(1-N4870)*N4870</f>
        <v>4.184776586949901e-05</v>
      </c>
      <c r="U4870" s="18">
        <f>2*(F4870-N4870)*(1-N4870)*N4870</f>
        <v>4.184776586949901e-05</v>
      </c>
    </row>
    <row r="4871" ht="20.35" customHeight="1">
      <c r="A4871" s="14">
        <v>6.2</v>
      </c>
      <c r="B4871" s="15">
        <v>2.2</v>
      </c>
      <c r="C4871" s="16">
        <v>4.5</v>
      </c>
      <c r="D4871" s="16">
        <v>1.5</v>
      </c>
      <c r="E4871" t="s" s="17">
        <v>22</v>
      </c>
      <c r="F4871" s="18">
        <f>IF(E4871="Iris-setosa",0,1)</f>
        <v>1</v>
      </c>
      <c r="G4871" s="18"/>
      <c r="H4871" s="18">
        <f>H4870+0.7*Q4870</f>
        <v>-0.6321057083934503</v>
      </c>
      <c r="I4871" s="18">
        <f>I4870+0.7*R4870</f>
        <v>-2.167081586736987</v>
      </c>
      <c r="J4871" s="18">
        <f>J4870+0.7*S4870</f>
        <v>3.260802713369519</v>
      </c>
      <c r="K4871" s="18">
        <f>K4870+0.7*T4870</f>
        <v>1.530179636618048</v>
      </c>
      <c r="L4871" s="18">
        <f>L4870+0.7*U4870</f>
        <v>-0.3584796281020547</v>
      </c>
      <c r="M4871" s="18">
        <f>A4871*H4871+B4871*I4871+C4871*J4871+D4871*K4871</f>
        <v>8.282246782229141</v>
      </c>
      <c r="N4871" s="18">
        <f>1/(1+EXP(-M4871))</f>
        <v>0.9997470957801126</v>
      </c>
      <c r="O4871" s="18">
        <f>IF(N4871&gt;0.5,1,0)</f>
        <v>1</v>
      </c>
      <c r="P4871" s="18">
        <f>POWER(F4871-N4871,2)</f>
        <v>6.396054443687451e-08</v>
      </c>
      <c r="Q4871" s="18">
        <f>2*A4871*(F4871-N4871)*(1-N4871)*N4871</f>
        <v>7.929101699614737e-07</v>
      </c>
      <c r="R4871" s="18">
        <f>2*B4871*(F4871-N4871)*(1-N4871)*N4871</f>
        <v>2.813552215992326e-07</v>
      </c>
      <c r="S4871" s="18">
        <f>2*C4871*(F4871-N4871)*(1-N4871)*N4871</f>
        <v>5.754993169075213e-07</v>
      </c>
      <c r="T4871" s="18">
        <f>2*D4871*(F4871-N4871)*(1-N4871)*N4871</f>
        <v>1.918331056358404e-07</v>
      </c>
      <c r="U4871" s="18">
        <f>2*(F4871-N4871)*(1-N4871)*N4871</f>
        <v>1.278887370905602e-07</v>
      </c>
    </row>
    <row r="4872" ht="20.35" customHeight="1">
      <c r="A4872" s="14">
        <v>5.6</v>
      </c>
      <c r="B4872" s="15">
        <v>2.5</v>
      </c>
      <c r="C4872" s="16">
        <v>3.9</v>
      </c>
      <c r="D4872" s="16">
        <v>1.1</v>
      </c>
      <c r="E4872" t="s" s="17">
        <v>22</v>
      </c>
      <c r="F4872" s="18">
        <f>IF(E4872="Iris-setosa",0,1)</f>
        <v>1</v>
      </c>
      <c r="G4872" s="18"/>
      <c r="H4872" s="18">
        <f>H4871+0.7*Q4871</f>
        <v>-0.6321051533563313</v>
      </c>
      <c r="I4872" s="18">
        <f>I4871+0.7*R4871</f>
        <v>-2.167081389788332</v>
      </c>
      <c r="J4872" s="18">
        <f>J4871+0.7*S4871</f>
        <v>3.26080311621904</v>
      </c>
      <c r="K4872" s="18">
        <f>K4871+0.7*T4871</f>
        <v>1.530179770901222</v>
      </c>
      <c r="L4872" s="18">
        <f>L4871+0.7*U4871</f>
        <v>-0.3584795385799388</v>
      </c>
      <c r="M4872" s="18">
        <f>A4872*H4872+B4872*I4872+C4872*J4872+D4872*K4872</f>
        <v>5.442837567979315</v>
      </c>
      <c r="N4872" s="18">
        <f>1/(1+EXP(-M4872))</f>
        <v>0.9956914567273076</v>
      </c>
      <c r="O4872" s="18">
        <f>IF(N4872&gt;0.5,1,0)</f>
        <v>1</v>
      </c>
      <c r="P4872" s="18">
        <f>POWER(F4872-N4872,2)</f>
        <v>1.856354513266265e-05</v>
      </c>
      <c r="Q4872" s="18">
        <f>2*A4872*(F4872-N4872)*(1-N4872)*N4872</f>
        <v>0.0002070159089058367</v>
      </c>
      <c r="R4872" s="18">
        <f>2*B4872*(F4872-N4872)*(1-N4872)*N4872</f>
        <v>9.241781647581998e-05</v>
      </c>
      <c r="S4872" s="18">
        <f>2*C4872*(F4872-N4872)*(1-N4872)*N4872</f>
        <v>0.0001441717937022792</v>
      </c>
      <c r="T4872" s="18">
        <f>2*D4872*(F4872-N4872)*(1-N4872)*N4872</f>
        <v>4.06638392493608e-05</v>
      </c>
      <c r="U4872" s="18">
        <f>2*(F4872-N4872)*(1-N4872)*N4872</f>
        <v>3.696712659032799e-05</v>
      </c>
    </row>
    <row r="4873" ht="20.35" customHeight="1">
      <c r="A4873" s="14">
        <v>5.9</v>
      </c>
      <c r="B4873" s="15">
        <v>3.2</v>
      </c>
      <c r="C4873" s="16">
        <v>4.8</v>
      </c>
      <c r="D4873" s="16">
        <v>1.8</v>
      </c>
      <c r="E4873" t="s" s="17">
        <v>22</v>
      </c>
      <c r="F4873" s="18">
        <f>IF(E4873="Iris-setosa",0,1)</f>
        <v>1</v>
      </c>
      <c r="G4873" s="18"/>
      <c r="H4873" s="18">
        <f>H4872+0.7*Q4872</f>
        <v>-0.6319602422200973</v>
      </c>
      <c r="I4873" s="18">
        <f>I4872+0.7*R4872</f>
        <v>-2.167016697316799</v>
      </c>
      <c r="J4873" s="18">
        <f>J4872+0.7*S4872</f>
        <v>3.260904036474632</v>
      </c>
      <c r="K4873" s="18">
        <f>K4872+0.7*T4872</f>
        <v>1.530208235588697</v>
      </c>
      <c r="L4873" s="18">
        <f>L4872+0.7*U4872</f>
        <v>-0.3584536615913256</v>
      </c>
      <c r="M4873" s="18">
        <f>A4873*H4873+B4873*I4873+C4873*J4873+D4873*K4873</f>
        <v>7.743695338625555</v>
      </c>
      <c r="N4873" s="18">
        <f>1/(1+EXP(-M4873))</f>
        <v>0.9995667210068683</v>
      </c>
      <c r="O4873" s="18">
        <f>IF(N4873&gt;0.5,1,0)</f>
        <v>1</v>
      </c>
      <c r="P4873" s="18">
        <f>POWER(F4873-N4873,2)</f>
        <v>1.877306858892413e-07</v>
      </c>
      <c r="Q4873" s="18">
        <f>2*A4873*(F4873-N4873)*(1-N4873)*N4873</f>
        <v>2.214262284294816e-06</v>
      </c>
      <c r="R4873" s="18">
        <f>2*B4873*(F4873-N4873)*(1-N4873)*N4873</f>
        <v>1.200955815210748e-06</v>
      </c>
      <c r="S4873" s="18">
        <f>2*C4873*(F4873-N4873)*(1-N4873)*N4873</f>
        <v>1.801433722816121e-06</v>
      </c>
      <c r="T4873" s="18">
        <f>2*D4873*(F4873-N4873)*(1-N4873)*N4873</f>
        <v>6.755376460560454e-07</v>
      </c>
      <c r="U4873" s="18">
        <f>2*(F4873-N4873)*(1-N4873)*N4873</f>
        <v>3.752986922533586e-07</v>
      </c>
    </row>
    <row r="4874" ht="20.35" customHeight="1">
      <c r="A4874" s="14">
        <v>6.1</v>
      </c>
      <c r="B4874" s="15">
        <v>2.8</v>
      </c>
      <c r="C4874" s="16">
        <v>4</v>
      </c>
      <c r="D4874" s="16">
        <v>1.3</v>
      </c>
      <c r="E4874" t="s" s="17">
        <v>22</v>
      </c>
      <c r="F4874" s="18">
        <f>IF(E4874="Iris-setosa",0,1)</f>
        <v>1</v>
      </c>
      <c r="G4874" s="18"/>
      <c r="H4874" s="18">
        <f>H4873+0.7*Q4873</f>
        <v>-0.6319586922364983</v>
      </c>
      <c r="I4874" s="18">
        <f>I4873+0.7*R4873</f>
        <v>-2.167015856647728</v>
      </c>
      <c r="J4874" s="18">
        <f>J4873+0.7*S4873</f>
        <v>3.260905297478238</v>
      </c>
      <c r="K4874" s="18">
        <f>K4873+0.7*T4873</f>
        <v>1.530208708465049</v>
      </c>
      <c r="L4874" s="18">
        <f>L4873+0.7*U4873</f>
        <v>-0.358453398882241</v>
      </c>
      <c r="M4874" s="18">
        <f>A4874*H4874+B4874*I4874+C4874*J4874+D4874*K4874</f>
        <v>5.110300089661239</v>
      </c>
      <c r="N4874" s="18">
        <f>1/(1+EXP(-M4874))</f>
        <v>0.9940019222026039</v>
      </c>
      <c r="O4874" s="18">
        <f>IF(N4874&gt;0.5,1,0)</f>
        <v>1</v>
      </c>
      <c r="P4874" s="18">
        <f>POWER(F4874-N4874,2)</f>
        <v>3.597693726361653e-05</v>
      </c>
      <c r="Q4874" s="18">
        <f>2*A4874*(F4874-N4874)*(1-N4874)*N4874</f>
        <v>0.0004362859664989672</v>
      </c>
      <c r="R4874" s="18">
        <f>2*B4874*(F4874-N4874)*(1-N4874)*N4874</f>
        <v>0.000200262410851985</v>
      </c>
      <c r="S4874" s="18">
        <f>2*C4874*(F4874-N4874)*(1-N4874)*N4874</f>
        <v>0.0002860891583599785</v>
      </c>
      <c r="T4874" s="18">
        <f>2*D4874*(F4874-N4874)*(1-N4874)*N4874</f>
        <v>9.297897646699301e-05</v>
      </c>
      <c r="U4874" s="18">
        <f>2*(F4874-N4874)*(1-N4874)*N4874</f>
        <v>7.152228958999463e-05</v>
      </c>
    </row>
    <row r="4875" ht="20.35" customHeight="1">
      <c r="A4875" s="14">
        <v>6.3</v>
      </c>
      <c r="B4875" s="15">
        <v>2.5</v>
      </c>
      <c r="C4875" s="16">
        <v>4.9</v>
      </c>
      <c r="D4875" s="16">
        <v>1.5</v>
      </c>
      <c r="E4875" t="s" s="17">
        <v>22</v>
      </c>
      <c r="F4875" s="18">
        <f>IF(E4875="Iris-setosa",0,1)</f>
        <v>1</v>
      </c>
      <c r="G4875" s="18"/>
      <c r="H4875" s="18">
        <f>H4874+0.7*Q4874</f>
        <v>-0.631653292059949</v>
      </c>
      <c r="I4875" s="18">
        <f>I4874+0.7*R4874</f>
        <v>-2.166875672960132</v>
      </c>
      <c r="J4875" s="18">
        <f>J4874+0.7*S4874</f>
        <v>3.26110555988909</v>
      </c>
      <c r="K4875" s="18">
        <f>K4874+0.7*T4874</f>
        <v>1.530273793748576</v>
      </c>
      <c r="L4875" s="18">
        <f>L4874+0.7*U4874</f>
        <v>-0.358403333279528</v>
      </c>
      <c r="M4875" s="18">
        <f>A4875*H4875+B4875*I4875+C4875*J4875+D4875*K4875</f>
        <v>8.878223011701399</v>
      </c>
      <c r="N4875" s="18">
        <f>1/(1+EXP(-M4875))</f>
        <v>0.9998606277843892</v>
      </c>
      <c r="O4875" s="18">
        <f>IF(N4875&gt;0.5,1,0)</f>
        <v>1</v>
      </c>
      <c r="P4875" s="18">
        <f>POWER(F4875-N4875,2)</f>
        <v>1.942461448425718e-08</v>
      </c>
      <c r="Q4875" s="18">
        <f>2*A4875*(F4875-N4875)*(1-N4875)*N4875</f>
        <v>2.44716031132009e-07</v>
      </c>
      <c r="R4875" s="18">
        <f>2*B4875*(F4875-N4875)*(1-N4875)*N4875</f>
        <v>9.710953616349561e-08</v>
      </c>
      <c r="S4875" s="18">
        <f>2*C4875*(F4875-N4875)*(1-N4875)*N4875</f>
        <v>1.903346908804514e-07</v>
      </c>
      <c r="T4875" s="18">
        <f>2*D4875*(F4875-N4875)*(1-N4875)*N4875</f>
        <v>5.826572169809736e-08</v>
      </c>
      <c r="U4875" s="18">
        <f>2*(F4875-N4875)*(1-N4875)*N4875</f>
        <v>3.884381446539824e-08</v>
      </c>
    </row>
    <row r="4876" ht="20.35" customHeight="1">
      <c r="A4876" s="14">
        <v>6.1</v>
      </c>
      <c r="B4876" s="15">
        <v>2.8</v>
      </c>
      <c r="C4876" s="16">
        <v>4.7</v>
      </c>
      <c r="D4876" s="16">
        <v>1.2</v>
      </c>
      <c r="E4876" t="s" s="17">
        <v>22</v>
      </c>
      <c r="F4876" s="18">
        <f>IF(E4876="Iris-setosa",0,1)</f>
        <v>1</v>
      </c>
      <c r="G4876" s="18"/>
      <c r="H4876" s="18">
        <f>H4875+0.7*Q4875</f>
        <v>-0.6316531207587273</v>
      </c>
      <c r="I4876" s="18">
        <f>I4875+0.7*R4875</f>
        <v>-2.166875604983456</v>
      </c>
      <c r="J4876" s="18">
        <f>J4875+0.7*S4875</f>
        <v>3.261105693123374</v>
      </c>
      <c r="K4876" s="18">
        <f>K4875+0.7*T4875</f>
        <v>1.530273834534581</v>
      </c>
      <c r="L4876" s="18">
        <f>L4875+0.7*U4875</f>
        <v>-0.3584033060888579</v>
      </c>
      <c r="M4876" s="18">
        <f>A4876*H4876+B4876*I4876+C4876*J4876+D4876*K4876</f>
        <v>7.24318962853944</v>
      </c>
      <c r="N4876" s="18">
        <f>1/(1+EXP(-M4876))</f>
        <v>0.9992854834519039</v>
      </c>
      <c r="O4876" s="18">
        <f>IF(N4876&gt;0.5,1,0)</f>
        <v>1</v>
      </c>
      <c r="P4876" s="18">
        <f>POWER(F4876-N4876,2)</f>
        <v>5.105338975031191e-07</v>
      </c>
      <c r="Q4876" s="18">
        <f>2*A4876*(F4876-N4876)*(1-N4876)*N4876</f>
        <v>6.224063173536868e-06</v>
      </c>
      <c r="R4876" s="18">
        <f>2*B4876*(F4876-N4876)*(1-N4876)*N4876</f>
        <v>2.856947030475939e-06</v>
      </c>
      <c r="S4876" s="18">
        <f>2*C4876*(F4876-N4876)*(1-N4876)*N4876</f>
        <v>4.795589658298898e-06</v>
      </c>
      <c r="T4876" s="18">
        <f>2*D4876*(F4876-N4876)*(1-N4876)*N4876</f>
        <v>1.224405870203974e-06</v>
      </c>
      <c r="U4876" s="18">
        <f>2*(F4876-N4876)*(1-N4876)*N4876</f>
        <v>1.020338225169978e-06</v>
      </c>
    </row>
    <row r="4877" ht="20.35" customHeight="1">
      <c r="A4877" s="14">
        <v>6.4</v>
      </c>
      <c r="B4877" s="15">
        <v>2.9</v>
      </c>
      <c r="C4877" s="16">
        <v>4.3</v>
      </c>
      <c r="D4877" s="16">
        <v>1.3</v>
      </c>
      <c r="E4877" t="s" s="17">
        <v>22</v>
      </c>
      <c r="F4877" s="18">
        <f>IF(E4877="Iris-setosa",0,1)</f>
        <v>1</v>
      </c>
      <c r="G4877" s="18"/>
      <c r="H4877" s="18">
        <f>H4876+0.7*Q4876</f>
        <v>-0.6316487639145058</v>
      </c>
      <c r="I4877" s="18">
        <f>I4876+0.7*R4876</f>
        <v>-2.166873605120535</v>
      </c>
      <c r="J4877" s="18">
        <f>J4876+0.7*S4876</f>
        <v>3.261109050036134</v>
      </c>
      <c r="K4877" s="18">
        <f>K4876+0.7*T4876</f>
        <v>1.53027469161869</v>
      </c>
      <c r="L4877" s="18">
        <f>L4876+0.7*U4876</f>
        <v>-0.3584025918521003</v>
      </c>
      <c r="M4877" s="18">
        <f>A4877*H4877+B4877*I4877+C4877*J4877+D4877*K4877</f>
        <v>5.685640470357287</v>
      </c>
      <c r="N4877" s="18">
        <f>1/(1+EXP(-M4877))</f>
        <v>0.9966171241264511</v>
      </c>
      <c r="O4877" s="18">
        <f>IF(N4877&gt;0.5,1,0)</f>
        <v>1</v>
      </c>
      <c r="P4877" s="18">
        <f>POWER(F4877-N4877,2)</f>
        <v>1.144384917583928e-05</v>
      </c>
      <c r="Q4877" s="18">
        <f>2*A4877*(F4877-N4877)*(1-N4877)*N4877</f>
        <v>0.0001459857414983911</v>
      </c>
      <c r="R4877" s="18">
        <f>2*B4877*(F4877-N4877)*(1-N4877)*N4877</f>
        <v>6.614978911645845e-05</v>
      </c>
      <c r="S4877" s="18">
        <f>2*C4877*(F4877-N4877)*(1-N4877)*N4877</f>
        <v>9.80841700692315e-05</v>
      </c>
      <c r="T4877" s="18">
        <f>2*D4877*(F4877-N4877)*(1-N4877)*N4877</f>
        <v>2.965335374186069e-05</v>
      </c>
      <c r="U4877" s="18">
        <f>2*(F4877-N4877)*(1-N4877)*N4877</f>
        <v>2.281027210912361e-05</v>
      </c>
    </row>
    <row r="4878" ht="20.35" customHeight="1">
      <c r="A4878" s="14">
        <v>6.6</v>
      </c>
      <c r="B4878" s="15">
        <v>3</v>
      </c>
      <c r="C4878" s="16">
        <v>4.4</v>
      </c>
      <c r="D4878" s="16">
        <v>1.4</v>
      </c>
      <c r="E4878" t="s" s="17">
        <v>22</v>
      </c>
      <c r="F4878" s="18">
        <f>IF(E4878="Iris-setosa",0,1)</f>
        <v>1</v>
      </c>
      <c r="G4878" s="18"/>
      <c r="H4878" s="18">
        <f>H4877+0.7*Q4877</f>
        <v>-0.6315465738954569</v>
      </c>
      <c r="I4878" s="18">
        <f>I4877+0.7*R4877</f>
        <v>-2.166827300268154</v>
      </c>
      <c r="J4878" s="18">
        <f>J4877+0.7*S4877</f>
        <v>3.261177708955183</v>
      </c>
      <c r="K4878" s="18">
        <f>K4877+0.7*T4877</f>
        <v>1.53029544896631</v>
      </c>
      <c r="L4878" s="18">
        <f>L4877+0.7*U4877</f>
        <v>-0.3583866246616239</v>
      </c>
      <c r="M4878" s="18">
        <f>A4878*H4878+B4878*I4878+C4878*J4878+D4878*K4878</f>
        <v>5.822906259441162</v>
      </c>
      <c r="N4878" s="18">
        <f>1/(1+EXP(-M4878))</f>
        <v>0.9970497367734525</v>
      </c>
      <c r="O4878" s="18">
        <f>IF(N4878&gt;0.5,1,0)</f>
        <v>1</v>
      </c>
      <c r="P4878" s="18">
        <f>POWER(F4878-N4878,2)</f>
        <v>8.704053105918206e-06</v>
      </c>
      <c r="Q4878" s="18">
        <f>2*A4878*(F4878-N4878)*(1-N4878)*N4878</f>
        <v>0.0001145545349271563</v>
      </c>
      <c r="R4878" s="18">
        <f>2*B4878*(F4878-N4878)*(1-N4878)*N4878</f>
        <v>5.207024314870739e-05</v>
      </c>
      <c r="S4878" s="18">
        <f>2*C4878*(F4878-N4878)*(1-N4878)*N4878</f>
        <v>7.636968995143752e-05</v>
      </c>
      <c r="T4878" s="18">
        <f>2*D4878*(F4878-N4878)*(1-N4878)*N4878</f>
        <v>2.429944680273011e-05</v>
      </c>
      <c r="U4878" s="18">
        <f>2*(F4878-N4878)*(1-N4878)*N4878</f>
        <v>1.73567477162358e-05</v>
      </c>
    </row>
    <row r="4879" ht="20.35" customHeight="1">
      <c r="A4879" s="14">
        <v>6.8</v>
      </c>
      <c r="B4879" s="15">
        <v>2.8</v>
      </c>
      <c r="C4879" s="16">
        <v>4.8</v>
      </c>
      <c r="D4879" s="16">
        <v>1.4</v>
      </c>
      <c r="E4879" t="s" s="17">
        <v>22</v>
      </c>
      <c r="F4879" s="18">
        <f>IF(E4879="Iris-setosa",0,1)</f>
        <v>1</v>
      </c>
      <c r="G4879" s="18"/>
      <c r="H4879" s="18">
        <f>H4878+0.7*Q4878</f>
        <v>-0.6314663857210079</v>
      </c>
      <c r="I4879" s="18">
        <f>I4878+0.7*R4878</f>
        <v>-2.166790851097949</v>
      </c>
      <c r="J4879" s="18">
        <f>J4878+0.7*S4878</f>
        <v>3.261231167738149</v>
      </c>
      <c r="K4879" s="18">
        <f>K4878+0.7*T4878</f>
        <v>1.530312458579071</v>
      </c>
      <c r="L4879" s="18">
        <f>L4878+0.7*U4878</f>
        <v>-0.3583744749382226</v>
      </c>
      <c r="M4879" s="18">
        <f>A4879*H4879+B4879*I4879+C4879*J4879+D4879*K4879</f>
        <v>7.435361241176702</v>
      </c>
      <c r="N4879" s="18">
        <f>1/(1+EXP(-M4879))</f>
        <v>0.9994103321130249</v>
      </c>
      <c r="O4879" s="18">
        <f>IF(N4879&gt;0.5,1,0)</f>
        <v>1</v>
      </c>
      <c r="P4879" s="18">
        <f>POWER(F4879-N4879,2)</f>
        <v>3.477082169297034e-07</v>
      </c>
      <c r="Q4879" s="18">
        <f>2*A4879*(F4879-N4879)*(1-N4879)*N4879</f>
        <v>4.726043310017939e-06</v>
      </c>
      <c r="R4879" s="18">
        <f>2*B4879*(F4879-N4879)*(1-N4879)*N4879</f>
        <v>1.946017833536798e-06</v>
      </c>
      <c r="S4879" s="18">
        <f>2*C4879*(F4879-N4879)*(1-N4879)*N4879</f>
        <v>3.336030571777368e-06</v>
      </c>
      <c r="T4879" s="18">
        <f>2*D4879*(F4879-N4879)*(1-N4879)*N4879</f>
        <v>9.730089167683991e-07</v>
      </c>
      <c r="U4879" s="18">
        <f>2*(F4879-N4879)*(1-N4879)*N4879</f>
        <v>6.950063691202851e-07</v>
      </c>
    </row>
    <row r="4880" ht="20.35" customHeight="1">
      <c r="A4880" s="14">
        <v>6.7</v>
      </c>
      <c r="B4880" s="15">
        <v>3</v>
      </c>
      <c r="C4880" s="16">
        <v>5</v>
      </c>
      <c r="D4880" s="16">
        <v>1.7</v>
      </c>
      <c r="E4880" t="s" s="17">
        <v>22</v>
      </c>
      <c r="F4880" s="18">
        <f>IF(E4880="Iris-setosa",0,1)</f>
        <v>1</v>
      </c>
      <c r="G4880" s="18"/>
      <c r="H4880" s="18">
        <f>H4879+0.7*Q4879</f>
        <v>-0.6314630774906909</v>
      </c>
      <c r="I4880" s="18">
        <f>I4879+0.7*R4879</f>
        <v>-2.166789488885466</v>
      </c>
      <c r="J4880" s="18">
        <f>J4879+0.7*S4879</f>
        <v>3.261233502959549</v>
      </c>
      <c r="K4880" s="18">
        <f>K4879+0.7*T4879</f>
        <v>1.530313139685313</v>
      </c>
      <c r="L4880" s="18">
        <f>L4879+0.7*U4879</f>
        <v>-0.3583739884337642</v>
      </c>
      <c r="M4880" s="18">
        <f>A4880*H4880+B4880*I4880+C4880*J4880+D4880*K4880</f>
        <v>8.176528766418752</v>
      </c>
      <c r="N4880" s="18">
        <f>1/(1+EXP(-M4880))</f>
        <v>0.9997189027612656</v>
      </c>
      <c r="O4880" s="18">
        <f>IF(N4880&gt;0.5,1,0)</f>
        <v>1</v>
      </c>
      <c r="P4880" s="18">
        <f>POWER(F4880-N4880,2)</f>
        <v>7.901565762408939e-08</v>
      </c>
      <c r="Q4880" s="18">
        <f>2*A4880*(F4880-N4880)*(1-N4880)*N4880</f>
        <v>1.058512183648254e-06</v>
      </c>
      <c r="R4880" s="18">
        <f>2*B4880*(F4880-N4880)*(1-N4880)*N4880</f>
        <v>4.739606792454869e-07</v>
      </c>
      <c r="S4880" s="18">
        <f>2*C4880*(F4880-N4880)*(1-N4880)*N4880</f>
        <v>7.899344654091447e-07</v>
      </c>
      <c r="T4880" s="18">
        <f>2*D4880*(F4880-N4880)*(1-N4880)*N4880</f>
        <v>2.685777182391092e-07</v>
      </c>
      <c r="U4880" s="18">
        <f>2*(F4880-N4880)*(1-N4880)*N4880</f>
        <v>1.579868930818289e-07</v>
      </c>
    </row>
    <row r="4881" ht="20.35" customHeight="1">
      <c r="A4881" s="14">
        <v>6</v>
      </c>
      <c r="B4881" s="15">
        <v>2.9</v>
      </c>
      <c r="C4881" s="16">
        <v>4.5</v>
      </c>
      <c r="D4881" s="16">
        <v>1.5</v>
      </c>
      <c r="E4881" t="s" s="17">
        <v>22</v>
      </c>
      <c r="F4881" s="18">
        <f>IF(E4881="Iris-setosa",0,1)</f>
        <v>1</v>
      </c>
      <c r="G4881" s="18"/>
      <c r="H4881" s="18">
        <f>H4880+0.7*Q4880</f>
        <v>-0.6314623365321623</v>
      </c>
      <c r="I4881" s="18">
        <f>I4880+0.7*R4880</f>
        <v>-2.166789157112991</v>
      </c>
      <c r="J4881" s="18">
        <f>J4880+0.7*S4880</f>
        <v>3.261234055913675</v>
      </c>
      <c r="K4881" s="18">
        <f>K4880+0.7*T4880</f>
        <v>1.530313327689716</v>
      </c>
      <c r="L4881" s="18">
        <f>L4880+0.7*U4880</f>
        <v>-0.358373877842939</v>
      </c>
      <c r="M4881" s="18">
        <f>A4881*H4881+B4881*I4881+C4881*J4881+D4881*K4881</f>
        <v>6.898560668325464</v>
      </c>
      <c r="N4881" s="18">
        <f>1/(1+EXP(-M4881))</f>
        <v>0.998991780521472</v>
      </c>
      <c r="O4881" s="18">
        <f>IF(N4881&gt;0.5,1,0)</f>
        <v>1</v>
      </c>
      <c r="P4881" s="18">
        <f>POWER(F4881-N4881,2)</f>
        <v>1.016506516883328e-06</v>
      </c>
      <c r="Q4881" s="18">
        <f>2*A4881*(F4881-N4881)*(1-N4881)*N4881</f>
        <v>1.218577986255546e-05</v>
      </c>
      <c r="R4881" s="18">
        <f>2*B4881*(F4881-N4881)*(1-N4881)*N4881</f>
        <v>5.889793600235139e-06</v>
      </c>
      <c r="S4881" s="18">
        <f>2*C4881*(F4881-N4881)*(1-N4881)*N4881</f>
        <v>9.139334896916595e-06</v>
      </c>
      <c r="T4881" s="18">
        <f>2*D4881*(F4881-N4881)*(1-N4881)*N4881</f>
        <v>3.046444965638865e-06</v>
      </c>
      <c r="U4881" s="18">
        <f>2*(F4881-N4881)*(1-N4881)*N4881</f>
        <v>2.03096331042591e-06</v>
      </c>
    </row>
    <row r="4882" ht="20.35" customHeight="1">
      <c r="A4882" s="14">
        <v>5.7</v>
      </c>
      <c r="B4882" s="15">
        <v>2.6</v>
      </c>
      <c r="C4882" s="16">
        <v>3.5</v>
      </c>
      <c r="D4882" s="16">
        <v>1</v>
      </c>
      <c r="E4882" t="s" s="17">
        <v>22</v>
      </c>
      <c r="F4882" s="18">
        <f>IF(E4882="Iris-setosa",0,1)</f>
        <v>1</v>
      </c>
      <c r="G4882" s="18"/>
      <c r="H4882" s="18">
        <f>H4881+0.7*Q4881</f>
        <v>-0.6314538064862585</v>
      </c>
      <c r="I4882" s="18">
        <f>I4881+0.7*R4881</f>
        <v>-2.166785034257471</v>
      </c>
      <c r="J4882" s="18">
        <f>J4881+0.7*S4881</f>
        <v>3.261240453448103</v>
      </c>
      <c r="K4882" s="18">
        <f>K4881+0.7*T4881</f>
        <v>1.530315460201192</v>
      </c>
      <c r="L4882" s="18">
        <f>L4881+0.7*U4881</f>
        <v>-0.3583724561686217</v>
      </c>
      <c r="M4882" s="18">
        <f>A4882*H4882+B4882*I4882+C4882*J4882+D4882*K4882</f>
        <v>3.711729261228453</v>
      </c>
      <c r="N4882" s="18">
        <f>1/(1+EXP(-M4882))</f>
        <v>0.976147606937158</v>
      </c>
      <c r="O4882" s="18">
        <f>IF(N4882&gt;0.5,1,0)</f>
        <v>1</v>
      </c>
      <c r="P4882" s="18">
        <f>POWER(F4882-N4882,2)</f>
        <v>0.0005689366548243149</v>
      </c>
      <c r="Q4882" s="18">
        <f>2*A4882*(F4882-N4882)*(1-N4882)*N4882</f>
        <v>0.006331174156803691</v>
      </c>
      <c r="R4882" s="18">
        <f>2*B4882*(F4882-N4882)*(1-N4882)*N4882</f>
        <v>0.002887904001349052</v>
      </c>
      <c r="S4882" s="18">
        <f>2*C4882*(F4882-N4882)*(1-N4882)*N4882</f>
        <v>0.003887563078739108</v>
      </c>
      <c r="T4882" s="18">
        <f>2*D4882*(F4882-N4882)*(1-N4882)*N4882</f>
        <v>0.001110732308211174</v>
      </c>
      <c r="U4882" s="18">
        <f>2*(F4882-N4882)*(1-N4882)*N4882</f>
        <v>0.001110732308211174</v>
      </c>
    </row>
    <row r="4883" ht="20.35" customHeight="1">
      <c r="A4883" s="14">
        <v>5.5</v>
      </c>
      <c r="B4883" s="15">
        <v>2.4</v>
      </c>
      <c r="C4883" s="16">
        <v>3.8</v>
      </c>
      <c r="D4883" s="16">
        <v>1.1</v>
      </c>
      <c r="E4883" t="s" s="17">
        <v>22</v>
      </c>
      <c r="F4883" s="18">
        <f>IF(E4883="Iris-setosa",0,1)</f>
        <v>1</v>
      </c>
      <c r="G4883" s="18"/>
      <c r="H4883" s="18">
        <f>H4882+0.7*Q4882</f>
        <v>-0.6270219845764959</v>
      </c>
      <c r="I4883" s="18">
        <f>I4882+0.7*R4882</f>
        <v>-2.164763501456526</v>
      </c>
      <c r="J4883" s="18">
        <f>J4882+0.7*S4882</f>
        <v>3.26396174760322</v>
      </c>
      <c r="K4883" s="18">
        <f>K4882+0.7*T4882</f>
        <v>1.53109297281694</v>
      </c>
      <c r="L4883" s="18">
        <f>L4882+0.7*U4882</f>
        <v>-0.3575949435528739</v>
      </c>
      <c r="M4883" s="18">
        <f>A4883*H4883+B4883*I4883+C4883*J4883+D4883*K4883</f>
        <v>5.443203592324478</v>
      </c>
      <c r="N4883" s="18">
        <f>1/(1+EXP(-M4883))</f>
        <v>0.9956930266794662</v>
      </c>
      <c r="O4883" s="18">
        <f>IF(N4883&gt;0.5,1,0)</f>
        <v>1</v>
      </c>
      <c r="P4883" s="18">
        <f>POWER(F4883-N4883,2)</f>
        <v>1.855001918378958e-05</v>
      </c>
      <c r="Q4883" s="18">
        <f>2*A4883*(F4883-N4883)*(1-N4883)*N4883</f>
        <v>0.0002031713722067657</v>
      </c>
      <c r="R4883" s="18">
        <f>2*B4883*(F4883-N4883)*(1-N4883)*N4883</f>
        <v>8.865659878113413e-05</v>
      </c>
      <c r="S4883" s="18">
        <f>2*C4883*(F4883-N4883)*(1-N4883)*N4883</f>
        <v>0.000140372948070129</v>
      </c>
      <c r="T4883" s="18">
        <f>2*D4883*(F4883-N4883)*(1-N4883)*N4883</f>
        <v>4.063427444135315e-05</v>
      </c>
      <c r="U4883" s="18">
        <f>2*(F4883-N4883)*(1-N4883)*N4883</f>
        <v>3.694024949213922e-05</v>
      </c>
    </row>
    <row r="4884" ht="20.35" customHeight="1">
      <c r="A4884" s="14">
        <v>5.5</v>
      </c>
      <c r="B4884" s="15">
        <v>2.4</v>
      </c>
      <c r="C4884" s="16">
        <v>3.7</v>
      </c>
      <c r="D4884" s="16">
        <v>1</v>
      </c>
      <c r="E4884" t="s" s="17">
        <v>22</v>
      </c>
      <c r="F4884" s="18">
        <f>IF(E4884="Iris-setosa",0,1)</f>
        <v>1</v>
      </c>
      <c r="G4884" s="18"/>
      <c r="H4884" s="18">
        <f>H4883+0.7*Q4883</f>
        <v>-0.6268797646159512</v>
      </c>
      <c r="I4884" s="18">
        <f>I4883+0.7*R4883</f>
        <v>-2.16470144183738</v>
      </c>
      <c r="J4884" s="18">
        <f>J4883+0.7*S4883</f>
        <v>3.264060008666869</v>
      </c>
      <c r="K4884" s="18">
        <f>K4883+0.7*T4883</f>
        <v>1.531121416809049</v>
      </c>
      <c r="L4884" s="18">
        <f>L4883+0.7*U4883</f>
        <v>-0.3575690853782293</v>
      </c>
      <c r="M4884" s="18">
        <f>A4884*H4884+B4884*I4884+C4884*J4884+D4884*K4884</f>
        <v>4.965021283079022</v>
      </c>
      <c r="N4884" s="18">
        <f>1/(1+EXP(-M4884))</f>
        <v>0.9930705501321176</v>
      </c>
      <c r="O4884" s="18">
        <f>IF(N4884&gt;0.5,1,0)</f>
        <v>1</v>
      </c>
      <c r="P4884" s="18">
        <f>POWER(F4884-N4884,2)</f>
        <v>4.801727547149477e-05</v>
      </c>
      <c r="Q4884" s="18">
        <f>2*A4884*(F4884-N4884)*(1-N4884)*N4884</f>
        <v>0.0005245299638515503</v>
      </c>
      <c r="R4884" s="18">
        <f>2*B4884*(F4884-N4884)*(1-N4884)*N4884</f>
        <v>0.0002288858024079492</v>
      </c>
      <c r="S4884" s="18">
        <f>2*C4884*(F4884-N4884)*(1-N4884)*N4884</f>
        <v>0.0003528656120455883</v>
      </c>
      <c r="T4884" s="18">
        <f>2*D4884*(F4884-N4884)*(1-N4884)*N4884</f>
        <v>9.53690843366455e-05</v>
      </c>
      <c r="U4884" s="18">
        <f>2*(F4884-N4884)*(1-N4884)*N4884</f>
        <v>9.53690843366455e-05</v>
      </c>
    </row>
    <row r="4885" ht="20.35" customHeight="1">
      <c r="A4885" s="14">
        <v>5.8</v>
      </c>
      <c r="B4885" s="15">
        <v>2.7</v>
      </c>
      <c r="C4885" s="16">
        <v>3.9</v>
      </c>
      <c r="D4885" s="16">
        <v>1.2</v>
      </c>
      <c r="E4885" t="s" s="17">
        <v>22</v>
      </c>
      <c r="F4885" s="18">
        <f>IF(E4885="Iris-setosa",0,1)</f>
        <v>1</v>
      </c>
      <c r="G4885" s="18"/>
      <c r="H4885" s="18">
        <f>H4884+0.7*Q4884</f>
        <v>-0.6265125936412551</v>
      </c>
      <c r="I4885" s="18">
        <f>I4884+0.7*R4884</f>
        <v>-2.164541221775694</v>
      </c>
      <c r="J4885" s="18">
        <f>J4884+0.7*S4884</f>
        <v>3.264307014595301</v>
      </c>
      <c r="K4885" s="18">
        <f>K4884+0.7*T4884</f>
        <v>1.531188175168084</v>
      </c>
      <c r="L4885" s="18">
        <f>L4884+0.7*U4884</f>
        <v>-0.3575023270191937</v>
      </c>
      <c r="M4885" s="18">
        <f>A4885*H4885+B4885*I4885+C4885*J4885+D4885*K4885</f>
        <v>5.09018882520972</v>
      </c>
      <c r="N4885" s="18">
        <f>1/(1+EXP(-M4885))</f>
        <v>0.9938808177239533</v>
      </c>
      <c r="O4885" s="18">
        <f>IF(N4885&gt;0.5,1,0)</f>
        <v>1</v>
      </c>
      <c r="P4885" s="18">
        <f>POWER(F4885-N4885,2)</f>
        <v>3.74443917274839e-05</v>
      </c>
      <c r="Q4885" s="18">
        <f>2*A4885*(F4885-N4885)*(1-N4885)*N4885</f>
        <v>0.0004316970469637377</v>
      </c>
      <c r="R4885" s="18">
        <f>2*B4885*(F4885-N4885)*(1-N4885)*N4885</f>
        <v>0.0002009624184141538</v>
      </c>
      <c r="S4885" s="18">
        <f>2*C4885*(F4885-N4885)*(1-N4885)*N4885</f>
        <v>0.0002902790488204443</v>
      </c>
      <c r="T4885" s="18">
        <f>2*D4885*(F4885-N4885)*(1-N4885)*N4885</f>
        <v>8.931663040629056e-05</v>
      </c>
      <c r="U4885" s="18">
        <f>2*(F4885-N4885)*(1-N4885)*N4885</f>
        <v>7.443052533857546e-05</v>
      </c>
    </row>
    <row r="4886" ht="20.35" customHeight="1">
      <c r="A4886" s="14">
        <v>6</v>
      </c>
      <c r="B4886" s="15">
        <v>2.7</v>
      </c>
      <c r="C4886" s="16">
        <v>5.1</v>
      </c>
      <c r="D4886" s="16">
        <v>1.6</v>
      </c>
      <c r="E4886" t="s" s="17">
        <v>22</v>
      </c>
      <c r="F4886" s="18">
        <f>IF(E4886="Iris-setosa",0,1)</f>
        <v>1</v>
      </c>
      <c r="G4886" s="18"/>
      <c r="H4886" s="18">
        <f>H4885+0.7*Q4885</f>
        <v>-0.6262104057083805</v>
      </c>
      <c r="I4886" s="18">
        <f>I4885+0.7*R4885</f>
        <v>-2.164400548082804</v>
      </c>
      <c r="J4886" s="18">
        <f>J4885+0.7*S4885</f>
        <v>3.264510209929475</v>
      </c>
      <c r="K4886" s="18">
        <f>K4885+0.7*T4885</f>
        <v>1.531250696809369</v>
      </c>
      <c r="L4886" s="18">
        <f>L4885+0.7*U4885</f>
        <v>-0.3574502256514567</v>
      </c>
      <c r="M4886" s="18">
        <f>A4886*H4886+B4886*I4886+C4886*J4886+D4886*K4886</f>
        <v>9.497859271461456</v>
      </c>
      <c r="N4886" s="18">
        <f>1/(1+EXP(-M4886))</f>
        <v>0.9999249933874429</v>
      </c>
      <c r="O4886" s="18">
        <f>IF(N4886&gt;0.5,1,0)</f>
        <v>1</v>
      </c>
      <c r="P4886" s="18">
        <f>POWER(F4886-N4886,2)</f>
        <v>5.62599192729162e-09</v>
      </c>
      <c r="Q4886" s="18">
        <f>2*A4886*(F4886-N4886)*(1-N4886)*N4886</f>
        <v>6.750683928833856e-08</v>
      </c>
      <c r="R4886" s="18">
        <f>2*B4886*(F4886-N4886)*(1-N4886)*N4886</f>
        <v>3.037807767975235e-08</v>
      </c>
      <c r="S4886" s="18">
        <f>2*C4886*(F4886-N4886)*(1-N4886)*N4886</f>
        <v>5.738081339508778e-08</v>
      </c>
      <c r="T4886" s="18">
        <f>2*D4886*(F4886-N4886)*(1-N4886)*N4886</f>
        <v>1.800182381022362e-08</v>
      </c>
      <c r="U4886" s="18">
        <f>2*(F4886-N4886)*(1-N4886)*N4886</f>
        <v>1.125113988138976e-08</v>
      </c>
    </row>
    <row r="4887" ht="20.35" customHeight="1">
      <c r="A4887" s="14">
        <v>5.4</v>
      </c>
      <c r="B4887" s="15">
        <v>3</v>
      </c>
      <c r="C4887" s="16">
        <v>4.5</v>
      </c>
      <c r="D4887" s="16">
        <v>1.5</v>
      </c>
      <c r="E4887" t="s" s="17">
        <v>22</v>
      </c>
      <c r="F4887" s="18">
        <f>IF(E4887="Iris-setosa",0,1)</f>
        <v>1</v>
      </c>
      <c r="G4887" s="18"/>
      <c r="H4887" s="18">
        <f>H4886+0.7*Q4886</f>
        <v>-0.626210358453593</v>
      </c>
      <c r="I4887" s="18">
        <f>I4886+0.7*R4886</f>
        <v>-2.16440052681815</v>
      </c>
      <c r="J4887" s="18">
        <f>J4886+0.7*S4886</f>
        <v>3.264510250096044</v>
      </c>
      <c r="K4887" s="18">
        <f>K4886+0.7*T4886</f>
        <v>1.531250709410645</v>
      </c>
      <c r="L4887" s="18">
        <f>L4886+0.7*U4886</f>
        <v>-0.3574502177756588</v>
      </c>
      <c r="M4887" s="18">
        <f>A4887*H4887+B4887*I4887+C4887*J4887+D4887*K4887</f>
        <v>7.112434673444317</v>
      </c>
      <c r="N4887" s="18">
        <f>1/(1+EXP(-M4887))</f>
        <v>0.9991857549964812</v>
      </c>
      <c r="O4887" s="18">
        <f>IF(N4887&gt;0.5,1,0)</f>
        <v>1</v>
      </c>
      <c r="P4887" s="18">
        <f>POWER(F4887-N4887,2)</f>
        <v>6.629949257553105e-07</v>
      </c>
      <c r="Q4887" s="18">
        <f>2*A4887*(F4887-N4887)*(1-N4887)*N4887</f>
        <v>7.154514922856285e-06</v>
      </c>
      <c r="R4887" s="18">
        <f>2*B4887*(F4887-N4887)*(1-N4887)*N4887</f>
        <v>3.974730512697935e-06</v>
      </c>
      <c r="S4887" s="18">
        <f>2*C4887*(F4887-N4887)*(1-N4887)*N4887</f>
        <v>5.962095769046902e-06</v>
      </c>
      <c r="T4887" s="18">
        <f>2*D4887*(F4887-N4887)*(1-N4887)*N4887</f>
        <v>1.987365256348967e-06</v>
      </c>
      <c r="U4887" s="18">
        <f>2*(F4887-N4887)*(1-N4887)*N4887</f>
        <v>1.324910170899312e-06</v>
      </c>
    </row>
    <row r="4888" ht="20.35" customHeight="1">
      <c r="A4888" s="14">
        <v>6</v>
      </c>
      <c r="B4888" s="15">
        <v>3.4</v>
      </c>
      <c r="C4888" s="16">
        <v>4.5</v>
      </c>
      <c r="D4888" s="16">
        <v>1.6</v>
      </c>
      <c r="E4888" t="s" s="17">
        <v>22</v>
      </c>
      <c r="F4888" s="18">
        <f>IF(E4888="Iris-setosa",0,1)</f>
        <v>1</v>
      </c>
      <c r="G4888" s="18"/>
      <c r="H4888" s="18">
        <f>H4887+0.7*Q4887</f>
        <v>-0.6262053502931469</v>
      </c>
      <c r="I4888" s="18">
        <f>I4887+0.7*R4887</f>
        <v>-2.164397744506791</v>
      </c>
      <c r="J4888" s="18">
        <f>J4887+0.7*S4887</f>
        <v>3.264514423563083</v>
      </c>
      <c r="K4888" s="18">
        <f>K4887+0.7*T4887</f>
        <v>1.531252100566325</v>
      </c>
      <c r="L4888" s="18">
        <f>L4887+0.7*U4887</f>
        <v>-0.3574492903385392</v>
      </c>
      <c r="M4888" s="18">
        <f>A4888*H4888+B4888*I4888+C4888*J4888+D4888*K4888</f>
        <v>6.024133833858022</v>
      </c>
      <c r="N4888" s="18">
        <f>1/(1+EXP(-M4888))</f>
        <v>0.9975861940811678</v>
      </c>
      <c r="O4888" s="18">
        <f>IF(N4888&gt;0.5,1,0)</f>
        <v>1</v>
      </c>
      <c r="P4888" s="18">
        <f>POWER(F4888-N4888,2)</f>
        <v>5.826459013789476e-06</v>
      </c>
      <c r="Q4888" s="18">
        <f>2*A4888*(F4888-N4888)*(1-N4888)*N4888</f>
        <v>6.974874087043389e-05</v>
      </c>
      <c r="R4888" s="18">
        <f>2*B4888*(F4888-N4888)*(1-N4888)*N4888</f>
        <v>3.952428649324587e-05</v>
      </c>
      <c r="S4888" s="18">
        <f>2*C4888*(F4888-N4888)*(1-N4888)*N4888</f>
        <v>5.231155565282541e-05</v>
      </c>
      <c r="T4888" s="18">
        <f>2*D4888*(F4888-N4888)*(1-N4888)*N4888</f>
        <v>1.85996642321157e-05</v>
      </c>
      <c r="U4888" s="18">
        <f>2*(F4888-N4888)*(1-N4888)*N4888</f>
        <v>1.162479014507231e-05</v>
      </c>
    </row>
    <row r="4889" ht="20.35" customHeight="1">
      <c r="A4889" s="14">
        <v>6.7</v>
      </c>
      <c r="B4889" s="15">
        <v>3.1</v>
      </c>
      <c r="C4889" s="16">
        <v>4.7</v>
      </c>
      <c r="D4889" s="16">
        <v>1.5</v>
      </c>
      <c r="E4889" t="s" s="17">
        <v>22</v>
      </c>
      <c r="F4889" s="18">
        <f>IF(E4889="Iris-setosa",0,1)</f>
        <v>1</v>
      </c>
      <c r="G4889" s="18"/>
      <c r="H4889" s="18">
        <f>H4888+0.7*Q4888</f>
        <v>-0.6261565261745377</v>
      </c>
      <c r="I4889" s="18">
        <f>I4888+0.7*R4888</f>
        <v>-2.164370077506245</v>
      </c>
      <c r="J4889" s="18">
        <f>J4888+0.7*S4888</f>
        <v>3.26455104165204</v>
      </c>
      <c r="K4889" s="18">
        <f>K4888+0.7*T4888</f>
        <v>1.531265120331287</v>
      </c>
      <c r="L4889" s="18">
        <f>L4888+0.7*U4888</f>
        <v>-0.3574411529854377</v>
      </c>
      <c r="M4889" s="18">
        <f>A4889*H4889+B4889*I4889+C4889*J4889+D4889*K4889</f>
        <v>6.735491610622756</v>
      </c>
      <c r="N4889" s="18">
        <f>1/(1+EXP(-M4889))</f>
        <v>0.9988134186204648</v>
      </c>
      <c r="O4889" s="18">
        <f>IF(N4889&gt;0.5,1,0)</f>
        <v>1</v>
      </c>
      <c r="P4889" s="18">
        <f>POWER(F4889-N4889,2)</f>
        <v>1.407975370259661e-06</v>
      </c>
      <c r="Q4889" s="18">
        <f>2*A4889*(F4889-N4889)*(1-N4889)*N4889</f>
        <v>1.884448288489305e-05</v>
      </c>
      <c r="R4889" s="18">
        <f>2*B4889*(F4889-N4889)*(1-N4889)*N4889</f>
        <v>8.719089095995292e-06</v>
      </c>
      <c r="S4889" s="18">
        <f>2*C4889*(F4889-N4889)*(1-N4889)*N4889</f>
        <v>1.321926411328318e-05</v>
      </c>
      <c r="T4889" s="18">
        <f>2*D4889*(F4889-N4889)*(1-N4889)*N4889</f>
        <v>4.218914078707399e-06</v>
      </c>
      <c r="U4889" s="18">
        <f>2*(F4889-N4889)*(1-N4889)*N4889</f>
        <v>2.812609385804932e-06</v>
      </c>
    </row>
    <row r="4890" ht="20.35" customHeight="1">
      <c r="A4890" s="14">
        <v>6.3</v>
      </c>
      <c r="B4890" s="15">
        <v>2.3</v>
      </c>
      <c r="C4890" s="16">
        <v>4.4</v>
      </c>
      <c r="D4890" s="16">
        <v>1.3</v>
      </c>
      <c r="E4890" t="s" s="17">
        <v>22</v>
      </c>
      <c r="F4890" s="18">
        <f>IF(E4890="Iris-setosa",0,1)</f>
        <v>1</v>
      </c>
      <c r="G4890" s="18"/>
      <c r="H4890" s="18">
        <f>H4889+0.7*Q4889</f>
        <v>-0.6261433350365182</v>
      </c>
      <c r="I4890" s="18">
        <f>I4889+0.7*R4889</f>
        <v>-2.164363974143878</v>
      </c>
      <c r="J4890" s="18">
        <f>J4889+0.7*S4889</f>
        <v>3.264560295136919</v>
      </c>
      <c r="K4890" s="18">
        <f>K4889+0.7*T4889</f>
        <v>1.531268073571142</v>
      </c>
      <c r="L4890" s="18">
        <f>L4889+0.7*U4889</f>
        <v>-0.3574391841588676</v>
      </c>
      <c r="M4890" s="18">
        <f>A4890*H4890+B4890*I4890+C4890*J4890+D4890*K4890</f>
        <v>7.431973642983944</v>
      </c>
      <c r="N4890" s="18">
        <f>1/(1+EXP(-M4890))</f>
        <v>0.9994083323517657</v>
      </c>
      <c r="O4890" s="18">
        <f>IF(N4890&gt;0.5,1,0)</f>
        <v>1</v>
      </c>
      <c r="P4890" s="18">
        <f>POWER(F4890-N4890,2)</f>
        <v>3.500706059670624e-07</v>
      </c>
      <c r="Q4890" s="18">
        <f>2*A4890*(F4890-N4890)*(1-N4890)*N4890</f>
        <v>4.408279854487915e-06</v>
      </c>
      <c r="R4890" s="18">
        <f>2*B4890*(F4890-N4890)*(1-N4890)*N4890</f>
        <v>1.609372010368604e-06</v>
      </c>
      <c r="S4890" s="18">
        <f>2*C4890*(F4890-N4890)*(1-N4890)*N4890</f>
        <v>3.078798628531242e-06</v>
      </c>
      <c r="T4890" s="18">
        <f>2*D4890*(F4890-N4890)*(1-N4890)*N4890</f>
        <v>9.096450493387761e-07</v>
      </c>
      <c r="U4890" s="18">
        <f>2*(F4890-N4890)*(1-N4890)*N4890</f>
        <v>6.997269610298278e-07</v>
      </c>
    </row>
    <row r="4891" ht="20.35" customHeight="1">
      <c r="A4891" s="14">
        <v>5.6</v>
      </c>
      <c r="B4891" s="15">
        <v>3</v>
      </c>
      <c r="C4891" s="16">
        <v>4.1</v>
      </c>
      <c r="D4891" s="16">
        <v>1.3</v>
      </c>
      <c r="E4891" t="s" s="17">
        <v>22</v>
      </c>
      <c r="F4891" s="18">
        <f>IF(E4891="Iris-setosa",0,1)</f>
        <v>1</v>
      </c>
      <c r="G4891" s="18"/>
      <c r="H4891" s="18">
        <f>H4890+0.7*Q4890</f>
        <v>-0.6261402492406201</v>
      </c>
      <c r="I4891" s="18">
        <f>I4890+0.7*R4890</f>
        <v>-2.164362847583471</v>
      </c>
      <c r="J4891" s="18">
        <f>J4890+0.7*S4890</f>
        <v>3.264562450295959</v>
      </c>
      <c r="K4891" s="18">
        <f>K4890+0.7*T4890</f>
        <v>1.531268710322677</v>
      </c>
      <c r="L4891" s="18">
        <f>L4890+0.7*U4890</f>
        <v>-0.3574386943499949</v>
      </c>
      <c r="M4891" s="18">
        <f>A4891*H4891+B4891*I4891+C4891*J4891+D4891*K4891</f>
        <v>5.375881431135025</v>
      </c>
      <c r="N4891" s="18">
        <f>1/(1+EXP(-M4891))</f>
        <v>0.9953944703468367</v>
      </c>
      <c r="O4891" s="18">
        <f>IF(N4891&gt;0.5,1,0)</f>
        <v>1</v>
      </c>
      <c r="P4891" s="18">
        <f>POWER(F4891-N4891,2)</f>
        <v>2.121090338616645e-05</v>
      </c>
      <c r="Q4891" s="18">
        <f>2*A4891*(F4891-N4891)*(1-N4891)*N4891</f>
        <v>0.0002364680185464921</v>
      </c>
      <c r="R4891" s="18">
        <f>2*B4891*(F4891-N4891)*(1-N4891)*N4891</f>
        <v>0.0001266792956499065</v>
      </c>
      <c r="S4891" s="18">
        <f>2*C4891*(F4891-N4891)*(1-N4891)*N4891</f>
        <v>0.0001731283707215388</v>
      </c>
      <c r="T4891" s="18">
        <f>2*D4891*(F4891-N4891)*(1-N4891)*N4891</f>
        <v>5.48943614482928e-05</v>
      </c>
      <c r="U4891" s="18">
        <f>2*(F4891-N4891)*(1-N4891)*N4891</f>
        <v>4.222643188330216e-05</v>
      </c>
    </row>
    <row r="4892" ht="20.35" customHeight="1">
      <c r="A4892" s="14">
        <v>5.5</v>
      </c>
      <c r="B4892" s="15">
        <v>2.5</v>
      </c>
      <c r="C4892" s="16">
        <v>4</v>
      </c>
      <c r="D4892" s="16">
        <v>1.3</v>
      </c>
      <c r="E4892" t="s" s="17">
        <v>22</v>
      </c>
      <c r="F4892" s="18">
        <f>IF(E4892="Iris-setosa",0,1)</f>
        <v>1</v>
      </c>
      <c r="G4892" s="18"/>
      <c r="H4892" s="18">
        <f>H4891+0.7*Q4891</f>
        <v>-0.6259747216276376</v>
      </c>
      <c r="I4892" s="18">
        <f>I4891+0.7*R4891</f>
        <v>-2.164274172076516</v>
      </c>
      <c r="J4892" s="18">
        <f>J4891+0.7*S4891</f>
        <v>3.264683640155464</v>
      </c>
      <c r="K4892" s="18">
        <f>K4891+0.7*T4891</f>
        <v>1.531307136375691</v>
      </c>
      <c r="L4892" s="18">
        <f>L4891+0.7*U4891</f>
        <v>-0.3574091358476765</v>
      </c>
      <c r="M4892" s="18">
        <f>A4892*H4892+B4892*I4892+C4892*J4892+D4892*K4892</f>
        <v>6.195887438766958</v>
      </c>
      <c r="N4892" s="18">
        <f>1/(1+EXP(-M4892))</f>
        <v>0.9979663501797115</v>
      </c>
      <c r="O4892" s="18">
        <f>IF(N4892&gt;0.5,1,0)</f>
        <v>1</v>
      </c>
      <c r="P4892" s="18">
        <f>POWER(F4892-N4892,2)</f>
        <v>4.13573159155957e-06</v>
      </c>
      <c r="Q4892" s="18">
        <f>2*A4892*(F4892-N4892)*(1-N4892)*N4892</f>
        <v>4.540053057926797e-05</v>
      </c>
      <c r="R4892" s="18">
        <f>2*B4892*(F4892-N4892)*(1-N4892)*N4892</f>
        <v>2.063660480875817e-05</v>
      </c>
      <c r="S4892" s="18">
        <f>2*C4892*(F4892-N4892)*(1-N4892)*N4892</f>
        <v>3.301856769401307e-05</v>
      </c>
      <c r="T4892" s="18">
        <f>2*D4892*(F4892-N4892)*(1-N4892)*N4892</f>
        <v>1.073103450055425e-05</v>
      </c>
      <c r="U4892" s="18">
        <f>2*(F4892-N4892)*(1-N4892)*N4892</f>
        <v>8.254641923503267e-06</v>
      </c>
    </row>
    <row r="4893" ht="20.35" customHeight="1">
      <c r="A4893" s="14">
        <v>5.5</v>
      </c>
      <c r="B4893" s="15">
        <v>2.6</v>
      </c>
      <c r="C4893" s="16">
        <v>4.4</v>
      </c>
      <c r="D4893" s="16">
        <v>1.2</v>
      </c>
      <c r="E4893" t="s" s="17">
        <v>22</v>
      </c>
      <c r="F4893" s="18">
        <f>IF(E4893="Iris-setosa",0,1)</f>
        <v>1</v>
      </c>
      <c r="G4893" s="18"/>
      <c r="H4893" s="18">
        <f>H4892+0.7*Q4892</f>
        <v>-0.6259429412562321</v>
      </c>
      <c r="I4893" s="18">
        <f>I4892+0.7*R4892</f>
        <v>-2.16425972645315</v>
      </c>
      <c r="J4893" s="18">
        <f>J4892+0.7*S4892</f>
        <v>3.26470675315285</v>
      </c>
      <c r="K4893" s="18">
        <f>K4892+0.7*T4892</f>
        <v>1.531314648099841</v>
      </c>
      <c r="L4893" s="18">
        <f>L4892+0.7*U4892</f>
        <v>-0.3574033575983301</v>
      </c>
      <c r="M4893" s="18">
        <f>A4893*H4893+B4893*I4893+C4893*J4893+D4893*K4893</f>
        <v>7.132525825904882</v>
      </c>
      <c r="N4893" s="18">
        <f>1/(1+EXP(-M4893))</f>
        <v>0.9992019379499448</v>
      </c>
      <c r="O4893" s="18">
        <f>IF(N4893&gt;0.5,1,0)</f>
        <v>1</v>
      </c>
      <c r="P4893" s="18">
        <f>POWER(F4893-N4893,2)</f>
        <v>6.369030357382615e-07</v>
      </c>
      <c r="Q4893" s="18">
        <f>2*A4893*(F4893-N4893)*(1-N4893)*N4893</f>
        <v>7.000342223554612e-06</v>
      </c>
      <c r="R4893" s="18">
        <f>2*B4893*(F4893-N4893)*(1-N4893)*N4893</f>
        <v>3.309252687498544e-06</v>
      </c>
      <c r="S4893" s="18">
        <f>2*C4893*(F4893-N4893)*(1-N4893)*N4893</f>
        <v>5.60027377884369e-06</v>
      </c>
      <c r="T4893" s="18">
        <f>2*D4893*(F4893-N4893)*(1-N4893)*N4893</f>
        <v>1.527347394230097e-06</v>
      </c>
      <c r="U4893" s="18">
        <f>2*(F4893-N4893)*(1-N4893)*N4893</f>
        <v>1.272789495191748e-06</v>
      </c>
    </row>
    <row r="4894" ht="20.35" customHeight="1">
      <c r="A4894" s="14">
        <v>6.1</v>
      </c>
      <c r="B4894" s="15">
        <v>3</v>
      </c>
      <c r="C4894" s="16">
        <v>4.6</v>
      </c>
      <c r="D4894" s="16">
        <v>1.4</v>
      </c>
      <c r="E4894" t="s" s="17">
        <v>22</v>
      </c>
      <c r="F4894" s="18">
        <f>IF(E4894="Iris-setosa",0,1)</f>
        <v>1</v>
      </c>
      <c r="G4894" s="18"/>
      <c r="H4894" s="18">
        <f>H4893+0.7*Q4893</f>
        <v>-0.6259380410166756</v>
      </c>
      <c r="I4894" s="18">
        <f>I4893+0.7*R4893</f>
        <v>-2.164257409976269</v>
      </c>
      <c r="J4894" s="18">
        <f>J4893+0.7*S4893</f>
        <v>3.264710673344495</v>
      </c>
      <c r="K4894" s="18">
        <f>K4893+0.7*T4893</f>
        <v>1.531315717243017</v>
      </c>
      <c r="L4894" s="18">
        <f>L4893+0.7*U4893</f>
        <v>-0.3574024666456834</v>
      </c>
      <c r="M4894" s="18">
        <f>A4894*H4894+B4894*I4894+C4894*J4894+D4894*K4894</f>
        <v>6.850516821394372</v>
      </c>
      <c r="N4894" s="18">
        <f>1/(1+EXP(-M4894))</f>
        <v>0.9989422118156648</v>
      </c>
      <c r="O4894" s="18">
        <f>IF(N4894&gt;0.5,1,0)</f>
        <v>1</v>
      </c>
      <c r="P4894" s="18">
        <f>POWER(F4894-N4894,2)</f>
        <v>1.118915842919196e-06</v>
      </c>
      <c r="Q4894" s="18">
        <f>2*A4894*(F4894-N4894)*(1-N4894)*N4894</f>
        <v>1.363633365692775e-05</v>
      </c>
      <c r="R4894" s="18">
        <f>2*B4894*(F4894-N4894)*(1-N4894)*N4894</f>
        <v>6.706393601767747e-06</v>
      </c>
      <c r="S4894" s="18">
        <f>2*C4894*(F4894-N4894)*(1-N4894)*N4894</f>
        <v>1.028313685604388e-05</v>
      </c>
      <c r="T4894" s="18">
        <f>2*D4894*(F4894-N4894)*(1-N4894)*N4894</f>
        <v>3.129650347491615e-06</v>
      </c>
      <c r="U4894" s="18">
        <f>2*(F4894-N4894)*(1-N4894)*N4894</f>
        <v>2.235464533922582e-06</v>
      </c>
    </row>
    <row r="4895" ht="20.35" customHeight="1">
      <c r="A4895" s="14">
        <v>5.8</v>
      </c>
      <c r="B4895" s="15">
        <v>2.6</v>
      </c>
      <c r="C4895" s="16">
        <v>4</v>
      </c>
      <c r="D4895" s="16">
        <v>1.2</v>
      </c>
      <c r="E4895" t="s" s="17">
        <v>22</v>
      </c>
      <c r="F4895" s="18">
        <f>IF(E4895="Iris-setosa",0,1)</f>
        <v>1</v>
      </c>
      <c r="G4895" s="18"/>
      <c r="H4895" s="18">
        <f>H4894+0.7*Q4894</f>
        <v>-0.6259284955831158</v>
      </c>
      <c r="I4895" s="18">
        <f>I4894+0.7*R4894</f>
        <v>-2.164252715500747</v>
      </c>
      <c r="J4895" s="18">
        <f>J4894+0.7*S4894</f>
        <v>3.264717871540294</v>
      </c>
      <c r="K4895" s="18">
        <f>K4894+0.7*T4894</f>
        <v>1.53131790799826</v>
      </c>
      <c r="L4895" s="18">
        <f>L4894+0.7*U4894</f>
        <v>-0.3574009018205097</v>
      </c>
      <c r="M4895" s="18">
        <f>A4895*H4895+B4895*I4895+C4895*J4895+D4895*K4895</f>
        <v>5.639010641075075</v>
      </c>
      <c r="N4895" s="18">
        <f>1/(1+EXP(-M4895))</f>
        <v>0.9964562178467384</v>
      </c>
      <c r="O4895" s="18">
        <f>IF(N4895&gt;0.5,1,0)</f>
        <v>1</v>
      </c>
      <c r="P4895" s="18">
        <f>POWER(F4895-N4895,2)</f>
        <v>1.255839194977518e-05</v>
      </c>
      <c r="Q4895" s="18">
        <f>2*A4895*(F4895-N4895)*(1-N4895)*N4895</f>
        <v>0.0001451610978363148</v>
      </c>
      <c r="R4895" s="18">
        <f>2*B4895*(F4895-N4895)*(1-N4895)*N4895</f>
        <v>6.507221627145149e-05</v>
      </c>
      <c r="S4895" s="18">
        <f>2*C4895*(F4895-N4895)*(1-N4895)*N4895</f>
        <v>0.0001001111019560792</v>
      </c>
      <c r="T4895" s="18">
        <f>2*D4895*(F4895-N4895)*(1-N4895)*N4895</f>
        <v>3.003333058682376e-05</v>
      </c>
      <c r="U4895" s="18">
        <f>2*(F4895-N4895)*(1-N4895)*N4895</f>
        <v>2.50277754890198e-05</v>
      </c>
    </row>
    <row r="4896" ht="20.35" customHeight="1">
      <c r="A4896" s="14">
        <v>5</v>
      </c>
      <c r="B4896" s="15">
        <v>2.3</v>
      </c>
      <c r="C4896" s="16">
        <v>3.3</v>
      </c>
      <c r="D4896" s="16">
        <v>1</v>
      </c>
      <c r="E4896" t="s" s="17">
        <v>22</v>
      </c>
      <c r="F4896" s="18">
        <f>IF(E4896="Iris-setosa",0,1)</f>
        <v>1</v>
      </c>
      <c r="G4896" s="18"/>
      <c r="H4896" s="18">
        <f>H4895+0.7*Q4895</f>
        <v>-0.6258268828146304</v>
      </c>
      <c r="I4896" s="18">
        <f>I4895+0.7*R4895</f>
        <v>-2.164207164949357</v>
      </c>
      <c r="J4896" s="18">
        <f>J4895+0.7*S4895</f>
        <v>3.264787949311664</v>
      </c>
      <c r="K4896" s="18">
        <f>K4895+0.7*T4895</f>
        <v>1.531338931329671</v>
      </c>
      <c r="L4896" s="18">
        <f>L4895+0.7*U4895</f>
        <v>-0.3573833823776673</v>
      </c>
      <c r="M4896" s="18">
        <f>A4896*H4896+B4896*I4896+C4896*J4896+D4896*K4896</f>
        <v>4.198328270601486</v>
      </c>
      <c r="N4896" s="18">
        <f>1/(1+EXP(-M4896))</f>
        <v>0.9852016152666518</v>
      </c>
      <c r="O4896" s="18">
        <f>IF(N4896&gt;0.5,1,0)</f>
        <v>1</v>
      </c>
      <c r="P4896" s="18">
        <f>POWER(F4896-N4896,2)</f>
        <v>0.0002189921907161918</v>
      </c>
      <c r="Q4896" s="18">
        <f>2*A4896*(F4896-N4896)*(1-N4896)*N4896</f>
        <v>0.002157514600243749</v>
      </c>
      <c r="R4896" s="18">
        <f>2*B4896*(F4896-N4896)*(1-N4896)*N4896</f>
        <v>0.0009924567161121243</v>
      </c>
      <c r="S4896" s="18">
        <f>2*C4896*(F4896-N4896)*(1-N4896)*N4896</f>
        <v>0.001423959636160874</v>
      </c>
      <c r="T4896" s="18">
        <f>2*D4896*(F4896-N4896)*(1-N4896)*N4896</f>
        <v>0.0004315029200487498</v>
      </c>
      <c r="U4896" s="18">
        <f>2*(F4896-N4896)*(1-N4896)*N4896</f>
        <v>0.0004315029200487498</v>
      </c>
    </row>
    <row r="4897" ht="20.35" customHeight="1">
      <c r="A4897" s="14">
        <v>5.6</v>
      </c>
      <c r="B4897" s="15">
        <v>2.7</v>
      </c>
      <c r="C4897" s="16">
        <v>4.2</v>
      </c>
      <c r="D4897" s="16">
        <v>1.3</v>
      </c>
      <c r="E4897" t="s" s="17">
        <v>22</v>
      </c>
      <c r="F4897" s="18">
        <f>IF(E4897="Iris-setosa",0,1)</f>
        <v>1</v>
      </c>
      <c r="G4897" s="18"/>
      <c r="H4897" s="18">
        <f>H4896+0.7*Q4896</f>
        <v>-0.6243166225944597</v>
      </c>
      <c r="I4897" s="18">
        <f>I4896+0.7*R4896</f>
        <v>-2.163512445248079</v>
      </c>
      <c r="J4897" s="18">
        <f>J4896+0.7*S4896</f>
        <v>3.265784721056976</v>
      </c>
      <c r="K4897" s="18">
        <f>K4896+0.7*T4896</f>
        <v>1.531640983373705</v>
      </c>
      <c r="L4897" s="18">
        <f>L4896+0.7*U4896</f>
        <v>-0.3570813303336332</v>
      </c>
      <c r="M4897" s="18">
        <f>A4897*H4897+B4897*I4897+C4897*J4897+D4897*K4897</f>
        <v>6.369772418126331</v>
      </c>
      <c r="N4897" s="18">
        <f>1/(1+EXP(-M4897))</f>
        <v>0.9982903788834947</v>
      </c>
      <c r="O4897" s="18">
        <f>IF(N4897&gt;0.5,1,0)</f>
        <v>1</v>
      </c>
      <c r="P4897" s="18">
        <f>POWER(F4897-N4897,2)</f>
        <v>2.922804362000828e-06</v>
      </c>
      <c r="Q4897" s="18">
        <f>2*A4897*(F4897-N4897)*(1-N4897)*N4897</f>
        <v>3.267944370817435e-05</v>
      </c>
      <c r="R4897" s="18">
        <f>2*B4897*(F4897-N4897)*(1-N4897)*N4897</f>
        <v>1.575616035929834e-05</v>
      </c>
      <c r="S4897" s="18">
        <f>2*C4897*(F4897-N4897)*(1-N4897)*N4897</f>
        <v>2.450958278113076e-05</v>
      </c>
      <c r="T4897" s="18">
        <f>2*D4897*(F4897-N4897)*(1-N4897)*N4897</f>
        <v>7.586299432254759e-06</v>
      </c>
      <c r="U4897" s="18">
        <f>2*(F4897-N4897)*(1-N4897)*N4897</f>
        <v>5.835614947888276e-06</v>
      </c>
    </row>
    <row r="4898" ht="20.35" customHeight="1">
      <c r="A4898" s="14">
        <v>5.7</v>
      </c>
      <c r="B4898" s="15">
        <v>3</v>
      </c>
      <c r="C4898" s="16">
        <v>4.2</v>
      </c>
      <c r="D4898" s="16">
        <v>1.2</v>
      </c>
      <c r="E4898" t="s" s="17">
        <v>22</v>
      </c>
      <c r="F4898" s="18">
        <f>IF(E4898="Iris-setosa",0,1)</f>
        <v>1</v>
      </c>
      <c r="G4898" s="18"/>
      <c r="H4898" s="18">
        <f>H4897+0.7*Q4897</f>
        <v>-0.624293746983864</v>
      </c>
      <c r="I4898" s="18">
        <f>I4897+0.7*R4897</f>
        <v>-2.163501415935828</v>
      </c>
      <c r="J4898" s="18">
        <f>J4897+0.7*S4897</f>
        <v>3.265801877764923</v>
      </c>
      <c r="K4898" s="18">
        <f>K4897+0.7*T4897</f>
        <v>1.531646293783308</v>
      </c>
      <c r="L4898" s="18">
        <f>L4897+0.7*U4897</f>
        <v>-0.3570772454031697</v>
      </c>
      <c r="M4898" s="18">
        <f>A4898*H4898+B4898*I4898+C4898*J4898+D4898*K4898</f>
        <v>5.50536483353714</v>
      </c>
      <c r="N4898" s="18">
        <f>1/(1+EXP(-M4898))</f>
        <v>0.9959515512641661</v>
      </c>
      <c r="O4898" s="18">
        <f>IF(N4898&gt;0.5,1,0)</f>
        <v>1</v>
      </c>
      <c r="P4898" s="18">
        <f>POWER(F4898-N4898,2)</f>
        <v>1.638993716667491e-05</v>
      </c>
      <c r="Q4898" s="18">
        <f>2*A4898*(F4898-N4898)*(1-N4898)*N4898</f>
        <v>0.0001860888501475018</v>
      </c>
      <c r="R4898" s="18">
        <f>2*B4898*(F4898-N4898)*(1-N4898)*N4898</f>
        <v>9.794150007763252e-05</v>
      </c>
      <c r="S4898" s="18">
        <f>2*C4898*(F4898-N4898)*(1-N4898)*N4898</f>
        <v>0.0001371181001086855</v>
      </c>
      <c r="T4898" s="18">
        <f>2*D4898*(F4898-N4898)*(1-N4898)*N4898</f>
        <v>3.917660003105301e-05</v>
      </c>
      <c r="U4898" s="18">
        <f>2*(F4898-N4898)*(1-N4898)*N4898</f>
        <v>3.264716669254418e-05</v>
      </c>
    </row>
    <row r="4899" ht="20.35" customHeight="1">
      <c r="A4899" s="14">
        <v>5.7</v>
      </c>
      <c r="B4899" s="15">
        <v>2.9</v>
      </c>
      <c r="C4899" s="16">
        <v>4.2</v>
      </c>
      <c r="D4899" s="16">
        <v>1.3</v>
      </c>
      <c r="E4899" t="s" s="17">
        <v>22</v>
      </c>
      <c r="F4899" s="18">
        <f>IF(E4899="Iris-setosa",0,1)</f>
        <v>1</v>
      </c>
      <c r="G4899" s="18"/>
      <c r="H4899" s="18">
        <f>H4898+0.7*Q4898</f>
        <v>-0.6241634847887607</v>
      </c>
      <c r="I4899" s="18">
        <f>I4898+0.7*R4898</f>
        <v>-2.163432856885773</v>
      </c>
      <c r="J4899" s="18">
        <f>J4898+0.7*S4898</f>
        <v>3.265897860434999</v>
      </c>
      <c r="K4899" s="18">
        <f>K4898+0.7*T4898</f>
        <v>1.53167371740333</v>
      </c>
      <c r="L4899" s="18">
        <f>L4898+0.7*U4898</f>
        <v>-0.357054392386485</v>
      </c>
      <c r="M4899" s="18">
        <f>A4899*H4899+B4899*I4899+C4899*J4899+D4899*K4899</f>
        <v>5.876259698186647</v>
      </c>
      <c r="N4899" s="18">
        <f>1/(1+EXP(-M4899))</f>
        <v>0.997202589270169</v>
      </c>
      <c r="O4899" s="18">
        <f>IF(N4899&gt;0.5,1,0)</f>
        <v>1</v>
      </c>
      <c r="P4899" s="18">
        <f>POWER(F4899-N4899,2)</f>
        <v>7.82550679137346e-06</v>
      </c>
      <c r="Q4899" s="18">
        <f>2*A4899*(F4899-N4899)*(1-N4899)*N4899</f>
        <v>8.896121823568154e-05</v>
      </c>
      <c r="R4899" s="18">
        <f>2*B4899*(F4899-N4899)*(1-N4899)*N4899</f>
        <v>4.526097068131167e-05</v>
      </c>
      <c r="S4899" s="18">
        <f>2*C4899*(F4899-N4899)*(1-N4899)*N4899</f>
        <v>6.555037133155483e-05</v>
      </c>
      <c r="T4899" s="18">
        <f>2*D4899*(F4899-N4899)*(1-N4899)*N4899</f>
        <v>2.028940065024316e-05</v>
      </c>
      <c r="U4899" s="18">
        <f>2*(F4899-N4899)*(1-N4899)*N4899</f>
        <v>1.560723126941781e-05</v>
      </c>
    </row>
    <row r="4900" ht="20.35" customHeight="1">
      <c r="A4900" s="14">
        <v>6.2</v>
      </c>
      <c r="B4900" s="15">
        <v>2.9</v>
      </c>
      <c r="C4900" s="16">
        <v>4.3</v>
      </c>
      <c r="D4900" s="16">
        <v>1.3</v>
      </c>
      <c r="E4900" t="s" s="17">
        <v>22</v>
      </c>
      <c r="F4900" s="18">
        <f>IF(E4900="Iris-setosa",0,1)</f>
        <v>1</v>
      </c>
      <c r="G4900" s="18"/>
      <c r="H4900" s="18">
        <f>H4899+0.7*Q4899</f>
        <v>-0.6241012119359958</v>
      </c>
      <c r="I4900" s="18">
        <f>I4899+0.7*R4899</f>
        <v>-2.163401174206296</v>
      </c>
      <c r="J4900" s="18">
        <f>J4899+0.7*S4899</f>
        <v>3.265943745694931</v>
      </c>
      <c r="K4900" s="18">
        <f>K4899+0.7*T4899</f>
        <v>1.531687919983785</v>
      </c>
      <c r="L4900" s="18">
        <f>L4899+0.7*U4899</f>
        <v>-0.3570434673245964</v>
      </c>
      <c r="M4900" s="18">
        <f>A4900*H4900+B4900*I4900+C4900*J4900+D4900*K4900</f>
        <v>5.891461483265691</v>
      </c>
      <c r="N4900" s="18">
        <f>1/(1+EXP(-M4900))</f>
        <v>0.9972446770200172</v>
      </c>
      <c r="O4900" s="18">
        <f>IF(N4900&gt;0.5,1,0)</f>
        <v>1</v>
      </c>
      <c r="P4900" s="18">
        <f>POWER(F4900-N4900,2)</f>
        <v>7.591804724021416e-06</v>
      </c>
      <c r="Q4900" s="18">
        <f>2*A4900*(F4900-N4900)*(1-N4900)*N4900</f>
        <v>9.387899694007165e-05</v>
      </c>
      <c r="R4900" s="18">
        <f>2*B4900*(F4900-N4900)*(1-N4900)*N4900</f>
        <v>4.391114373003351e-05</v>
      </c>
      <c r="S4900" s="18">
        <f>2*C4900*(F4900-N4900)*(1-N4900)*N4900</f>
        <v>6.510962691004969e-05</v>
      </c>
      <c r="T4900" s="18">
        <f>2*D4900*(F4900-N4900)*(1-N4900)*N4900</f>
        <v>1.968430581001502e-05</v>
      </c>
      <c r="U4900" s="18">
        <f>2*(F4900-N4900)*(1-N4900)*N4900</f>
        <v>1.514177370001156e-05</v>
      </c>
    </row>
    <row r="4901" ht="20.35" customHeight="1">
      <c r="A4901" s="14">
        <v>5.1</v>
      </c>
      <c r="B4901" s="15">
        <v>2.5</v>
      </c>
      <c r="C4901" s="16">
        <v>3</v>
      </c>
      <c r="D4901" s="16">
        <v>1.1</v>
      </c>
      <c r="E4901" t="s" s="17">
        <v>22</v>
      </c>
      <c r="F4901" s="18">
        <f>IF(E4901="Iris-setosa",0,1)</f>
        <v>1</v>
      </c>
      <c r="G4901" s="18"/>
      <c r="H4901" s="18">
        <f>H4900+0.7*Q4900</f>
        <v>-0.6240354966381377</v>
      </c>
      <c r="I4901" s="18">
        <f>I4900+0.7*R4900</f>
        <v>-2.163370436405685</v>
      </c>
      <c r="J4901" s="18">
        <f>J4900+0.7*S4900</f>
        <v>3.265989322433768</v>
      </c>
      <c r="K4901" s="18">
        <f>K4900+0.7*T4900</f>
        <v>1.531701698997852</v>
      </c>
      <c r="L4901" s="18">
        <f>L4900+0.7*U4900</f>
        <v>-0.3570328680830063</v>
      </c>
      <c r="M4901" s="18">
        <f>A4901*H4901+B4901*I4901+C4901*J4901+D4901*K4901</f>
        <v>2.891832712330228</v>
      </c>
      <c r="N4901" s="18">
        <f>1/(1+EXP(-M4901))</f>
        <v>0.9474412188335981</v>
      </c>
      <c r="O4901" s="18">
        <f>IF(N4901&gt;0.5,1,0)</f>
        <v>1</v>
      </c>
      <c r="P4901" s="18">
        <f>POWER(F4901-N4901,2)</f>
        <v>0.002762425477697722</v>
      </c>
      <c r="Q4901" s="18">
        <f>2*A4901*(F4901-N4901)*(1-N4901)*N4901</f>
        <v>0.02669580476757453</v>
      </c>
      <c r="R4901" s="18">
        <f>2*B4901*(F4901-N4901)*(1-N4901)*N4901</f>
        <v>0.01308617880763457</v>
      </c>
      <c r="S4901" s="18">
        <f>2*C4901*(F4901-N4901)*(1-N4901)*N4901</f>
        <v>0.01570341456916149</v>
      </c>
      <c r="T4901" s="18">
        <f>2*D4901*(F4901-N4901)*(1-N4901)*N4901</f>
        <v>0.005757918675359213</v>
      </c>
      <c r="U4901" s="18">
        <f>2*(F4901-N4901)*(1-N4901)*N4901</f>
        <v>0.005234471523053829</v>
      </c>
    </row>
    <row r="4902" ht="20.35" customHeight="1">
      <c r="A4902" s="14">
        <v>5.7</v>
      </c>
      <c r="B4902" s="15">
        <v>2.8</v>
      </c>
      <c r="C4902" s="16">
        <v>4.1</v>
      </c>
      <c r="D4902" s="16">
        <v>1.3</v>
      </c>
      <c r="E4902" t="s" s="17">
        <v>22</v>
      </c>
      <c r="F4902" s="18">
        <f>IF(E4902="Iris-setosa",0,1)</f>
        <v>1</v>
      </c>
      <c r="G4902" s="18"/>
      <c r="H4902" s="18">
        <f>H4901+0.7*Q4901</f>
        <v>-0.6053484333008355</v>
      </c>
      <c r="I4902" s="18">
        <f>I4901+0.7*R4901</f>
        <v>-2.154210111240341</v>
      </c>
      <c r="J4902" s="18">
        <f>J4901+0.7*S4901</f>
        <v>3.276981712632181</v>
      </c>
      <c r="K4902" s="18">
        <f>K4901+0.7*T4901</f>
        <v>1.535732242070603</v>
      </c>
      <c r="L4902" s="18">
        <f>L4901+0.7*U4901</f>
        <v>-0.3533687380168686</v>
      </c>
      <c r="M4902" s="18">
        <f>A4902*H4902+B4902*I4902+C4902*J4902+D4902*K4902</f>
        <v>5.949802555196008</v>
      </c>
      <c r="N4902" s="18">
        <f>1/(1+EXP(-M4902))</f>
        <v>0.997400420348751</v>
      </c>
      <c r="O4902" s="18">
        <f>IF(N4902&gt;0.5,1,0)</f>
        <v>1</v>
      </c>
      <c r="P4902" s="18">
        <f>POWER(F4902-N4902,2)</f>
        <v>6.757814363187965e-06</v>
      </c>
      <c r="Q4902" s="18">
        <f>2*A4902*(F4902-N4902)*(1-N4902)*N4902</f>
        <v>7.683881450590052e-05</v>
      </c>
      <c r="R4902" s="18">
        <f>2*B4902*(F4902-N4902)*(1-N4902)*N4902</f>
        <v>3.774538256430201e-05</v>
      </c>
      <c r="S4902" s="18">
        <f>2*C4902*(F4902-N4902)*(1-N4902)*N4902</f>
        <v>5.527002446915651e-05</v>
      </c>
      <c r="T4902" s="18">
        <f>2*D4902*(F4902-N4902)*(1-N4902)*N4902</f>
        <v>1.752464190485451e-05</v>
      </c>
      <c r="U4902" s="18">
        <f>2*(F4902-N4902)*(1-N4902)*N4902</f>
        <v>1.348049377296501e-05</v>
      </c>
    </row>
    <row r="4903" ht="20.35" customHeight="1">
      <c r="A4903" s="14">
        <v>5.1</v>
      </c>
      <c r="B4903" s="15">
        <v>3.5</v>
      </c>
      <c r="C4903" s="16">
        <v>1.4</v>
      </c>
      <c r="D4903" s="16">
        <v>0.2</v>
      </c>
      <c r="E4903" t="s" s="17">
        <v>21</v>
      </c>
      <c r="F4903" s="18">
        <f>IF(E4903="Iris-setosa",0,1)</f>
        <v>0</v>
      </c>
      <c r="G4903" s="18"/>
      <c r="H4903" s="18">
        <f>H4902+0.7*Q4902</f>
        <v>-0.6052946461306814</v>
      </c>
      <c r="I4903" s="18">
        <f>I4902+0.7*R4902</f>
        <v>-2.154183689472546</v>
      </c>
      <c r="J4903" s="18">
        <f>J4902+0.7*S4902</f>
        <v>3.27702040164931</v>
      </c>
      <c r="K4903" s="18">
        <f>K4902+0.7*T4902</f>
        <v>1.535744509319937</v>
      </c>
      <c r="L4903" s="18">
        <f>L4902+0.7*U4902</f>
        <v>-0.3533593016712275</v>
      </c>
      <c r="M4903" s="18">
        <f>A4903*H4903+B4903*I4903+C4903*J4903+D4903*K4903</f>
        <v>-5.731668144247367</v>
      </c>
      <c r="N4903" s="18">
        <f>1/(1+EXP(-M4903))</f>
        <v>0.003231190717360943</v>
      </c>
      <c r="O4903" s="18">
        <f>IF(N4903&gt;0.5,1,0)</f>
        <v>0</v>
      </c>
      <c r="P4903" s="18">
        <f>POWER(F4903-N4903,2)</f>
        <v>1.044059345195953e-05</v>
      </c>
      <c r="Q4903" s="18">
        <f>2*A4903*(F4903-N4903)*(1-N4903)*N4903</f>
        <v>-0.0001061499506138009</v>
      </c>
      <c r="R4903" s="18">
        <f>2*B4903*(F4903-N4903)*(1-N4903)*N4903</f>
        <v>-7.284800532319671e-05</v>
      </c>
      <c r="S4903" s="18">
        <f>2*C4903*(F4903-N4903)*(1-N4903)*N4903</f>
        <v>-2.913920212927868e-05</v>
      </c>
      <c r="T4903" s="18">
        <f>2*D4903*(F4903-N4903)*(1-N4903)*N4903</f>
        <v>-4.162743161325527e-06</v>
      </c>
      <c r="U4903" s="18">
        <f>2*(F4903-N4903)*(1-N4903)*N4903</f>
        <v>-2.081371580662763e-05</v>
      </c>
    </row>
    <row r="4904" ht="20.35" customHeight="1">
      <c r="A4904" s="14">
        <v>4.9</v>
      </c>
      <c r="B4904" s="15">
        <v>3</v>
      </c>
      <c r="C4904" s="16">
        <v>1.4</v>
      </c>
      <c r="D4904" s="16">
        <v>0.2</v>
      </c>
      <c r="E4904" t="s" s="17">
        <v>21</v>
      </c>
      <c r="F4904" s="18">
        <f>IF(E4904="Iris-setosa",0,1)</f>
        <v>0</v>
      </c>
      <c r="G4904" s="18"/>
      <c r="H4904" s="18">
        <f>H4903+0.7*Q4903</f>
        <v>-0.6053689510961111</v>
      </c>
      <c r="I4904" s="18">
        <f>I4903+0.7*R4903</f>
        <v>-2.154234683076273</v>
      </c>
      <c r="J4904" s="18">
        <f>J4903+0.7*S4903</f>
        <v>3.277000004207819</v>
      </c>
      <c r="K4904" s="18">
        <f>K4903+0.7*T4903</f>
        <v>1.535741595399724</v>
      </c>
      <c r="L4904" s="18">
        <f>L4903+0.7*U4903</f>
        <v>-0.3533738712722922</v>
      </c>
      <c r="M4904" s="18">
        <f>A4904*H4904+B4904*I4904+C4904*J4904+D4904*K4904</f>
        <v>-4.534063584628871</v>
      </c>
      <c r="N4904" s="18">
        <f>1/(1+EXP(-M4904))</f>
        <v>0.01062289916276247</v>
      </c>
      <c r="O4904" s="18">
        <f>IF(N4904&gt;0.5,1,0)</f>
        <v>0</v>
      </c>
      <c r="P4904" s="18">
        <f>POWER(F4904-N4904,2)</f>
        <v>0.0001128459866222195</v>
      </c>
      <c r="Q4904" s="18">
        <f>2*A4904*(F4904-N4904)*(1-N4904)*N4904</f>
        <v>-0.001094142903837011</v>
      </c>
      <c r="R4904" s="18">
        <f>2*B4904*(F4904-N4904)*(1-N4904)*N4904</f>
        <v>-0.0006698834105124553</v>
      </c>
      <c r="S4904" s="18">
        <f>2*C4904*(F4904-N4904)*(1-N4904)*N4904</f>
        <v>-0.0003126122582391458</v>
      </c>
      <c r="T4904" s="18">
        <f>2*D4904*(F4904-N4904)*(1-N4904)*N4904</f>
        <v>-4.46588940341637e-05</v>
      </c>
      <c r="U4904" s="18">
        <f>2*(F4904-N4904)*(1-N4904)*N4904</f>
        <v>-0.0002232944701708185</v>
      </c>
    </row>
    <row r="4905" ht="20.35" customHeight="1">
      <c r="A4905" s="14">
        <v>4.7</v>
      </c>
      <c r="B4905" s="15">
        <v>3.2</v>
      </c>
      <c r="C4905" s="16">
        <v>1.3</v>
      </c>
      <c r="D4905" s="16">
        <v>0.2</v>
      </c>
      <c r="E4905" t="s" s="17">
        <v>21</v>
      </c>
      <c r="F4905" s="18">
        <f>IF(E4905="Iris-setosa",0,1)</f>
        <v>0</v>
      </c>
      <c r="G4905" s="18"/>
      <c r="H4905" s="18">
        <f>H4904+0.7*Q4904</f>
        <v>-0.6061348511287971</v>
      </c>
      <c r="I4905" s="18">
        <f>I4904+0.7*R4904</f>
        <v>-2.154703601463631</v>
      </c>
      <c r="J4905" s="18">
        <f>J4904+0.7*S4904</f>
        <v>3.276781175627052</v>
      </c>
      <c r="K4905" s="18">
        <f>K4904+0.7*T4904</f>
        <v>1.5357103341739</v>
      </c>
      <c r="L4905" s="18">
        <f>L4904+0.7*U4904</f>
        <v>-0.3535301774014118</v>
      </c>
      <c r="M4905" s="18">
        <f>A4905*H4905+B4905*I4905+C4905*J4905+D4905*K4905</f>
        <v>-5.176927729839019</v>
      </c>
      <c r="N4905" s="18">
        <f>1/(1+EXP(-M4905))</f>
        <v>0.005613632983083447</v>
      </c>
      <c r="O4905" s="18">
        <f>IF(N4905&gt;0.5,1,0)</f>
        <v>0</v>
      </c>
      <c r="P4905" s="18">
        <f>POWER(F4905-N4905,2)</f>
        <v>3.151287526876237e-05</v>
      </c>
      <c r="Q4905" s="18">
        <f>2*A4905*(F4905-N4905)*(1-N4905)*N4905</f>
        <v>-0.0002945581513959614</v>
      </c>
      <c r="R4905" s="18">
        <f>2*B4905*(F4905-N4905)*(1-N4905)*N4905</f>
        <v>-0.0002005502307376758</v>
      </c>
      <c r="S4905" s="18">
        <f>2*C4905*(F4905-N4905)*(1-N4905)*N4905</f>
        <v>-8.14735312371808e-05</v>
      </c>
      <c r="T4905" s="18">
        <f>2*D4905*(F4905-N4905)*(1-N4905)*N4905</f>
        <v>-1.253438942110474e-05</v>
      </c>
      <c r="U4905" s="18">
        <f>2*(F4905-N4905)*(1-N4905)*N4905</f>
        <v>-6.267194710552368e-05</v>
      </c>
    </row>
    <row r="4906" ht="20.35" customHeight="1">
      <c r="A4906" s="14">
        <v>4.6</v>
      </c>
      <c r="B4906" s="15">
        <v>3.1</v>
      </c>
      <c r="C4906" s="16">
        <v>1.5</v>
      </c>
      <c r="D4906" s="16">
        <v>0.2</v>
      </c>
      <c r="E4906" t="s" s="17">
        <v>21</v>
      </c>
      <c r="F4906" s="18">
        <f>IF(E4906="Iris-setosa",0,1)</f>
        <v>0</v>
      </c>
      <c r="G4906" s="18"/>
      <c r="H4906" s="18">
        <f>H4905+0.7*Q4905</f>
        <v>-0.6063410418347742</v>
      </c>
      <c r="I4906" s="18">
        <f>I4905+0.7*R4905</f>
        <v>-2.154843986625148</v>
      </c>
      <c r="J4906" s="18">
        <f>J4905+0.7*S4905</f>
        <v>3.276724144155186</v>
      </c>
      <c r="K4906" s="18">
        <f>K4905+0.7*T4905</f>
        <v>1.535701560101305</v>
      </c>
      <c r="L4906" s="18">
        <f>L4905+0.7*U4905</f>
        <v>-0.3535740477643857</v>
      </c>
      <c r="M4906" s="18">
        <f>A4906*H4906+B4906*I4906+C4906*J4906+D4906*K4906</f>
        <v>-4.24695862272488</v>
      </c>
      <c r="N4906" s="18">
        <f>1/(1+EXP(-M4906))</f>
        <v>0.01410586068350531</v>
      </c>
      <c r="O4906" s="18">
        <f>IF(N4906&gt;0.5,1,0)</f>
        <v>0</v>
      </c>
      <c r="P4906" s="18">
        <f>POWER(F4906-N4906,2)</f>
        <v>0.0001989753056224608</v>
      </c>
      <c r="Q4906" s="18">
        <f>2*A4906*(F4906-N4906)*(1-N4906)*N4906</f>
        <v>-0.001804751006673411</v>
      </c>
      <c r="R4906" s="18">
        <f>2*B4906*(F4906-N4906)*(1-N4906)*N4906</f>
        <v>-0.001216245243627733</v>
      </c>
      <c r="S4906" s="18">
        <f>2*C4906*(F4906-N4906)*(1-N4906)*N4906</f>
        <v>-0.0005885057630456774</v>
      </c>
      <c r="T4906" s="18">
        <f>2*D4906*(F4906-N4906)*(1-N4906)*N4906</f>
        <v>-7.846743507275699e-05</v>
      </c>
      <c r="U4906" s="18">
        <f>2*(F4906-N4906)*(1-N4906)*N4906</f>
        <v>-0.0003923371753637849</v>
      </c>
    </row>
    <row r="4907" ht="20.35" customHeight="1">
      <c r="A4907" s="14">
        <v>5</v>
      </c>
      <c r="B4907" s="15">
        <v>3.6</v>
      </c>
      <c r="C4907" s="16">
        <v>1.4</v>
      </c>
      <c r="D4907" s="16">
        <v>0.2</v>
      </c>
      <c r="E4907" t="s" s="17">
        <v>21</v>
      </c>
      <c r="F4907" s="18">
        <f>IF(E4907="Iris-setosa",0,1)</f>
        <v>0</v>
      </c>
      <c r="G4907" s="18"/>
      <c r="H4907" s="18">
        <f>H4906+0.7*Q4906</f>
        <v>-0.6076043675394456</v>
      </c>
      <c r="I4907" s="18">
        <f>I4906+0.7*R4906</f>
        <v>-2.155695358295687</v>
      </c>
      <c r="J4907" s="18">
        <f>J4906+0.7*S4906</f>
        <v>3.276312190121054</v>
      </c>
      <c r="K4907" s="18">
        <f>K4906+0.7*T4906</f>
        <v>1.535646632896754</v>
      </c>
      <c r="L4907" s="18">
        <f>L4906+0.7*U4906</f>
        <v>-0.3538486837871403</v>
      </c>
      <c r="M4907" s="18">
        <f>A4907*H4907+B4907*I4907+C4907*J4907+D4907*K4907</f>
        <v>-5.904558734812877</v>
      </c>
      <c r="N4907" s="18">
        <f>1/(1+EXP(-M4907))</f>
        <v>0.002719568616371285</v>
      </c>
      <c r="O4907" s="18">
        <f>IF(N4907&gt;0.5,1,0)</f>
        <v>0</v>
      </c>
      <c r="P4907" s="18">
        <f>POWER(F4907-N4907,2)</f>
        <v>7.396053459151623e-06</v>
      </c>
      <c r="Q4907" s="18">
        <f>2*A4907*(F4907-N4907)*(1-N4907)*N4907</f>
        <v>-7.375939384279111e-05</v>
      </c>
      <c r="R4907" s="18">
        <f>2*B4907*(F4907-N4907)*(1-N4907)*N4907</f>
        <v>-5.31067635668096e-05</v>
      </c>
      <c r="S4907" s="18">
        <f>2*C4907*(F4907-N4907)*(1-N4907)*N4907</f>
        <v>-2.065263027598151e-05</v>
      </c>
      <c r="T4907" s="18">
        <f>2*D4907*(F4907-N4907)*(1-N4907)*N4907</f>
        <v>-2.950375753711645e-06</v>
      </c>
      <c r="U4907" s="18">
        <f>2*(F4907-N4907)*(1-N4907)*N4907</f>
        <v>-1.475187876855822e-05</v>
      </c>
    </row>
    <row r="4908" ht="20.35" customHeight="1">
      <c r="A4908" s="14">
        <v>5.4</v>
      </c>
      <c r="B4908" s="15">
        <v>3.9</v>
      </c>
      <c r="C4908" s="16">
        <v>1.7</v>
      </c>
      <c r="D4908" s="16">
        <v>0.4</v>
      </c>
      <c r="E4908" t="s" s="17">
        <v>21</v>
      </c>
      <c r="F4908" s="18">
        <f>IF(E4908="Iris-setosa",0,1)</f>
        <v>0</v>
      </c>
      <c r="G4908" s="18"/>
      <c r="H4908" s="18">
        <f>H4907+0.7*Q4907</f>
        <v>-0.6076559991151356</v>
      </c>
      <c r="I4908" s="18">
        <f>I4907+0.7*R4907</f>
        <v>-2.155732533030184</v>
      </c>
      <c r="J4908" s="18">
        <f>J4907+0.7*S4907</f>
        <v>3.276297733279861</v>
      </c>
      <c r="K4908" s="18">
        <f>K4907+0.7*T4907</f>
        <v>1.535644567633727</v>
      </c>
      <c r="L4908" s="18">
        <f>L4907+0.7*U4907</f>
        <v>-0.3538590101022783</v>
      </c>
      <c r="M4908" s="18">
        <f>A4908*H4908+B4908*I4908+C4908*J4908+D4908*K4908</f>
        <v>-5.504735300410196</v>
      </c>
      <c r="N4908" s="18">
        <f>1/(1+EXP(-M4908))</f>
        <v>0.004050987843088443</v>
      </c>
      <c r="O4908" s="18">
        <f>IF(N4908&gt;0.5,1,0)</f>
        <v>0</v>
      </c>
      <c r="P4908" s="18">
        <f>POWER(F4908-N4908,2)</f>
        <v>1.641050250485036e-05</v>
      </c>
      <c r="Q4908" s="18">
        <f>2*A4908*(F4908-N4908)*(1-N4908)*N4908</f>
        <v>-0.0001765154565940058</v>
      </c>
      <c r="R4908" s="18">
        <f>2*B4908*(F4908-N4908)*(1-N4908)*N4908</f>
        <v>-0.0001274833853178931</v>
      </c>
      <c r="S4908" s="18">
        <f>2*C4908*(F4908-N4908)*(1-N4908)*N4908</f>
        <v>-5.556968077959441e-05</v>
      </c>
      <c r="T4908" s="18">
        <f>2*D4908*(F4908-N4908)*(1-N4908)*N4908</f>
        <v>-1.307521900696339e-05</v>
      </c>
      <c r="U4908" s="18">
        <f>2*(F4908-N4908)*(1-N4908)*N4908</f>
        <v>-3.268804751740848e-05</v>
      </c>
    </row>
    <row r="4909" ht="20.35" customHeight="1">
      <c r="A4909" s="14">
        <v>4.6</v>
      </c>
      <c r="B4909" s="15">
        <v>3.4</v>
      </c>
      <c r="C4909" s="16">
        <v>1.4</v>
      </c>
      <c r="D4909" s="16">
        <v>0.3</v>
      </c>
      <c r="E4909" t="s" s="17">
        <v>21</v>
      </c>
      <c r="F4909" s="18">
        <f>IF(E4909="Iris-setosa",0,1)</f>
        <v>0</v>
      </c>
      <c r="G4909" s="18"/>
      <c r="H4909" s="18">
        <f>H4908+0.7*Q4908</f>
        <v>-0.6077795599347514</v>
      </c>
      <c r="I4909" s="18">
        <f>I4908+0.7*R4908</f>
        <v>-2.155821771399907</v>
      </c>
      <c r="J4909" s="18">
        <f>J4908+0.7*S4908</f>
        <v>3.276258834503315</v>
      </c>
      <c r="K4909" s="18">
        <f>K4908+0.7*T4908</f>
        <v>1.535635414980422</v>
      </c>
      <c r="L4909" s="18">
        <f>L4908+0.7*U4908</f>
        <v>-0.3538818917355405</v>
      </c>
      <c r="M4909" s="18">
        <f>A4909*H4909+B4909*I4909+C4909*J4909+D4909*K4909</f>
        <v>-5.078127005660772</v>
      </c>
      <c r="N4909" s="18">
        <f>1/(1+EXP(-M4909))</f>
        <v>0.006192977813753356</v>
      </c>
      <c r="O4909" s="18">
        <f>IF(N4909&gt;0.5,1,0)</f>
        <v>0</v>
      </c>
      <c r="P4909" s="18">
        <f>POWER(F4909-N4909,2)</f>
        <v>3.835297420164129e-05</v>
      </c>
      <c r="Q4909" s="18">
        <f>2*A4909*(F4909-N4909)*(1-N4909)*N4909</f>
        <v>-0.0003506621867665355</v>
      </c>
      <c r="R4909" s="18">
        <f>2*B4909*(F4909-N4909)*(1-N4909)*N4909</f>
        <v>-0.0002591850945665697</v>
      </c>
      <c r="S4909" s="18">
        <f>2*C4909*(F4909-N4909)*(1-N4909)*N4909</f>
        <v>-0.0001067232742332934</v>
      </c>
      <c r="T4909" s="18">
        <f>2*D4909*(F4909-N4909)*(1-N4909)*N4909</f>
        <v>-2.286927304999144e-05</v>
      </c>
      <c r="U4909" s="18">
        <f>2*(F4909-N4909)*(1-N4909)*N4909</f>
        <v>-7.623091016663815e-05</v>
      </c>
    </row>
    <row r="4910" ht="20.35" customHeight="1">
      <c r="A4910" s="14">
        <v>5</v>
      </c>
      <c r="B4910" s="15">
        <v>3.4</v>
      </c>
      <c r="C4910" s="16">
        <v>1.5</v>
      </c>
      <c r="D4910" s="16">
        <v>0.2</v>
      </c>
      <c r="E4910" t="s" s="17">
        <v>21</v>
      </c>
      <c r="F4910" s="18">
        <f>IF(E4910="Iris-setosa",0,1)</f>
        <v>0</v>
      </c>
      <c r="G4910" s="18"/>
      <c r="H4910" s="18">
        <f>H4909+0.7*Q4909</f>
        <v>-0.608025023465488</v>
      </c>
      <c r="I4910" s="18">
        <f>I4909+0.7*R4909</f>
        <v>-2.156003200966103</v>
      </c>
      <c r="J4910" s="18">
        <f>J4909+0.7*S4909</f>
        <v>3.276184128211352</v>
      </c>
      <c r="K4910" s="18">
        <f>K4909+0.7*T4909</f>
        <v>1.535619406489287</v>
      </c>
      <c r="L4910" s="18">
        <f>L4909+0.7*U4909</f>
        <v>-0.3539352533726571</v>
      </c>
      <c r="M4910" s="18">
        <f>A4910*H4910+B4910*I4910+C4910*J4910+D4910*K4910</f>
        <v>-5.149135926997305</v>
      </c>
      <c r="N4910" s="18">
        <f>1/(1+EXP(-M4910))</f>
        <v>0.005770921162821296</v>
      </c>
      <c r="O4910" s="18">
        <f>IF(N4910&gt;0.5,1,0)</f>
        <v>0</v>
      </c>
      <c r="P4910" s="18">
        <f>POWER(F4910-N4910,2)</f>
        <v>3.33035310674987e-05</v>
      </c>
      <c r="Q4910" s="18">
        <f>2*A4910*(F4910-N4910)*(1-N4910)*N4910</f>
        <v>-0.000331113390152646</v>
      </c>
      <c r="R4910" s="18">
        <f>2*B4910*(F4910-N4910)*(1-N4910)*N4910</f>
        <v>-0.0002251571053037993</v>
      </c>
      <c r="S4910" s="18">
        <f>2*C4910*(F4910-N4910)*(1-N4910)*N4910</f>
        <v>-9.933401704579379e-05</v>
      </c>
      <c r="T4910" s="18">
        <f>2*D4910*(F4910-N4910)*(1-N4910)*N4910</f>
        <v>-1.324453560610584e-05</v>
      </c>
      <c r="U4910" s="18">
        <f>2*(F4910-N4910)*(1-N4910)*N4910</f>
        <v>-6.62226780305292e-05</v>
      </c>
    </row>
    <row r="4911" ht="20.35" customHeight="1">
      <c r="A4911" s="14">
        <v>4.4</v>
      </c>
      <c r="B4911" s="15">
        <v>2.9</v>
      </c>
      <c r="C4911" s="16">
        <v>1.4</v>
      </c>
      <c r="D4911" s="16">
        <v>0.2</v>
      </c>
      <c r="E4911" t="s" s="17">
        <v>21</v>
      </c>
      <c r="F4911" s="18">
        <f>IF(E4911="Iris-setosa",0,1)</f>
        <v>0</v>
      </c>
      <c r="G4911" s="18"/>
      <c r="H4911" s="18">
        <f>H4910+0.7*Q4910</f>
        <v>-0.6082568028385948</v>
      </c>
      <c r="I4911" s="18">
        <f>I4910+0.7*R4910</f>
        <v>-2.156160810939816</v>
      </c>
      <c r="J4911" s="18">
        <f>J4910+0.7*S4910</f>
        <v>3.27611459439942</v>
      </c>
      <c r="K4911" s="18">
        <f>K4910+0.7*T4910</f>
        <v>1.535610135314363</v>
      </c>
      <c r="L4911" s="18">
        <f>L4910+0.7*U4910</f>
        <v>-0.3539816092472785</v>
      </c>
      <c r="M4911" s="18">
        <f>A4911*H4911+B4911*I4911+C4911*J4911+D4911*K4911</f>
        <v>-4.035513824993223</v>
      </c>
      <c r="N4911" s="18">
        <f>1/(1+EXP(-M4911))</f>
        <v>0.01736956041637095</v>
      </c>
      <c r="O4911" s="18">
        <f>IF(N4911&gt;0.5,1,0)</f>
        <v>0</v>
      </c>
      <c r="P4911" s="18">
        <f>POWER(F4911-N4911,2)</f>
        <v>0.0003017016290579607</v>
      </c>
      <c r="Q4911" s="18">
        <f>2*A4911*(F4911-N4911)*(1-N4911)*N4911</f>
        <v>-0.002608858598582025</v>
      </c>
      <c r="R4911" s="18">
        <f>2*B4911*(F4911-N4911)*(1-N4911)*N4911</f>
        <v>-0.001719474985429061</v>
      </c>
      <c r="S4911" s="18">
        <f>2*C4911*(F4911-N4911)*(1-N4911)*N4911</f>
        <v>-0.0008300913722760987</v>
      </c>
      <c r="T4911" s="18">
        <f>2*D4911*(F4911-N4911)*(1-N4911)*N4911</f>
        <v>-0.0001185844817537284</v>
      </c>
      <c r="U4911" s="18">
        <f>2*(F4911-N4911)*(1-N4911)*N4911</f>
        <v>-0.0005929224087686419</v>
      </c>
    </row>
    <row r="4912" ht="20.35" customHeight="1">
      <c r="A4912" s="14">
        <v>4.9</v>
      </c>
      <c r="B4912" s="15">
        <v>3.1</v>
      </c>
      <c r="C4912" s="16">
        <v>1.5</v>
      </c>
      <c r="D4912" s="16">
        <v>0.1</v>
      </c>
      <c r="E4912" t="s" s="17">
        <v>21</v>
      </c>
      <c r="F4912" s="18">
        <f>IF(E4912="Iris-setosa",0,1)</f>
        <v>0</v>
      </c>
      <c r="G4912" s="18"/>
      <c r="H4912" s="18">
        <f>H4911+0.7*Q4911</f>
        <v>-0.6100830038576023</v>
      </c>
      <c r="I4912" s="18">
        <f>I4911+0.7*R4911</f>
        <v>-2.157364443429616</v>
      </c>
      <c r="J4912" s="18">
        <f>J4911+0.7*S4911</f>
        <v>3.275533530438827</v>
      </c>
      <c r="K4912" s="18">
        <f>K4911+0.7*T4911</f>
        <v>1.535527126177135</v>
      </c>
      <c r="L4912" s="18">
        <f>L4911+0.7*U4911</f>
        <v>-0.3543966549334165</v>
      </c>
      <c r="M4912" s="18">
        <f>A4912*H4912+B4912*I4912+C4912*J4912+D4912*K4912</f>
        <v>-4.610383485258108</v>
      </c>
      <c r="N4912" s="18">
        <f>1/(1+EXP(-M4912))</f>
        <v>0.00985001469151368</v>
      </c>
      <c r="O4912" s="18">
        <f>IF(N4912&gt;0.5,1,0)</f>
        <v>0</v>
      </c>
      <c r="P4912" s="18">
        <f>POWER(F4912-N4912,2)</f>
        <v>9.702278942303534e-05</v>
      </c>
      <c r="Q4912" s="18">
        <f>2*A4912*(F4912-N4912)*(1-N4912)*N4912</f>
        <v>-0.0009414577125137067</v>
      </c>
      <c r="R4912" s="18">
        <f>2*B4912*(F4912-N4912)*(1-N4912)*N4912</f>
        <v>-0.0005956161038352022</v>
      </c>
      <c r="S4912" s="18">
        <f>2*C4912*(F4912-N4912)*(1-N4912)*N4912</f>
        <v>-0.0002882013405654204</v>
      </c>
      <c r="T4912" s="18">
        <f>2*D4912*(F4912-N4912)*(1-N4912)*N4912</f>
        <v>-1.921342270436136e-05</v>
      </c>
      <c r="U4912" s="18">
        <f>2*(F4912-N4912)*(1-N4912)*N4912</f>
        <v>-0.0001921342270436136</v>
      </c>
    </row>
    <row r="4913" ht="20.35" customHeight="1">
      <c r="A4913" s="14">
        <v>5.4</v>
      </c>
      <c r="B4913" s="15">
        <v>3.7</v>
      </c>
      <c r="C4913" s="16">
        <v>1.5</v>
      </c>
      <c r="D4913" s="16">
        <v>0.2</v>
      </c>
      <c r="E4913" t="s" s="17">
        <v>21</v>
      </c>
      <c r="F4913" s="18">
        <f>IF(E4913="Iris-setosa",0,1)</f>
        <v>0</v>
      </c>
      <c r="G4913" s="18"/>
      <c r="H4913" s="18">
        <f>H4912+0.7*Q4912</f>
        <v>-0.6107420242563619</v>
      </c>
      <c r="I4913" s="18">
        <f>I4912+0.7*R4912</f>
        <v>-2.157781374702301</v>
      </c>
      <c r="J4913" s="18">
        <f>J4912+0.7*S4912</f>
        <v>3.275331789500431</v>
      </c>
      <c r="K4913" s="18">
        <f>K4912+0.7*T4912</f>
        <v>1.535513676781242</v>
      </c>
      <c r="L4913" s="18">
        <f>L4912+0.7*U4912</f>
        <v>-0.354531148892347</v>
      </c>
      <c r="M4913" s="18">
        <f>A4913*H4913+B4913*I4913+C4913*J4913+D4913*K4913</f>
        <v>-6.061697597775973</v>
      </c>
      <c r="N4913" s="18">
        <f>1/(1+EXP(-M4913))</f>
        <v>0.002325023045649785</v>
      </c>
      <c r="O4913" s="18">
        <f>IF(N4913&gt;0.5,1,0)</f>
        <v>0</v>
      </c>
      <c r="P4913" s="18">
        <f>POWER(F4913-N4913,2)</f>
        <v>5.405732162802605e-06</v>
      </c>
      <c r="Q4913" s="18">
        <f>2*A4913*(F4913-N4913)*(1-N4913)*N4913</f>
        <v>-5.824616807821117e-05</v>
      </c>
      <c r="R4913" s="18">
        <f>2*B4913*(F4913-N4913)*(1-N4913)*N4913</f>
        <v>-3.990941146099654e-05</v>
      </c>
      <c r="S4913" s="18">
        <f>2*C4913*(F4913-N4913)*(1-N4913)*N4913</f>
        <v>-1.617949113283644e-05</v>
      </c>
      <c r="T4913" s="18">
        <f>2*D4913*(F4913-N4913)*(1-N4913)*N4913</f>
        <v>-2.157265484378192e-06</v>
      </c>
      <c r="U4913" s="18">
        <f>2*(F4913-N4913)*(1-N4913)*N4913</f>
        <v>-1.078632742189096e-05</v>
      </c>
    </row>
    <row r="4914" ht="20.35" customHeight="1">
      <c r="A4914" s="14">
        <v>4.8</v>
      </c>
      <c r="B4914" s="15">
        <v>3.4</v>
      </c>
      <c r="C4914" s="16">
        <v>1.6</v>
      </c>
      <c r="D4914" s="16">
        <v>0.2</v>
      </c>
      <c r="E4914" t="s" s="17">
        <v>21</v>
      </c>
      <c r="F4914" s="18">
        <f>IF(E4914="Iris-setosa",0,1)</f>
        <v>0</v>
      </c>
      <c r="G4914" s="18"/>
      <c r="H4914" s="18">
        <f>H4913+0.7*Q4913</f>
        <v>-0.6107827965740167</v>
      </c>
      <c r="I4914" s="18">
        <f>I4913+0.7*R4913</f>
        <v>-2.157809311290324</v>
      </c>
      <c r="J4914" s="18">
        <f>J4913+0.7*S4913</f>
        <v>3.275320463856638</v>
      </c>
      <c r="K4914" s="18">
        <f>K4913+0.7*T4913</f>
        <v>1.535512166695403</v>
      </c>
      <c r="L4914" s="18">
        <f>L4913+0.7*U4913</f>
        <v>-0.3545386993215424</v>
      </c>
      <c r="M4914" s="18">
        <f>A4914*H4914+B4914*I4914+C4914*J4914+D4914*K4914</f>
        <v>-4.720693906432678</v>
      </c>
      <c r="N4914" s="18">
        <f>1/(1+EXP(-M4914))</f>
        <v>0.008830325077935101</v>
      </c>
      <c r="O4914" s="18">
        <f>IF(N4914&gt;0.5,1,0)</f>
        <v>0</v>
      </c>
      <c r="P4914" s="18">
        <f>POWER(F4914-N4914,2)</f>
        <v>7.797464098200954e-05</v>
      </c>
      <c r="Q4914" s="18">
        <f>2*A4914*(F4914-N4914)*(1-N4914)*N4914</f>
        <v>-0.0007419465557213101</v>
      </c>
      <c r="R4914" s="18">
        <f>2*B4914*(F4914-N4914)*(1-N4914)*N4914</f>
        <v>-0.0005255454769692612</v>
      </c>
      <c r="S4914" s="18">
        <f>2*C4914*(F4914-N4914)*(1-N4914)*N4914</f>
        <v>-0.00024731551857377</v>
      </c>
      <c r="T4914" s="18">
        <f>2*D4914*(F4914-N4914)*(1-N4914)*N4914</f>
        <v>-3.091443982172125e-05</v>
      </c>
      <c r="U4914" s="18">
        <f>2*(F4914-N4914)*(1-N4914)*N4914</f>
        <v>-0.0001545721991086062</v>
      </c>
    </row>
    <row r="4915" ht="20.35" customHeight="1">
      <c r="A4915" s="14">
        <v>4.8</v>
      </c>
      <c r="B4915" s="15">
        <v>3</v>
      </c>
      <c r="C4915" s="16">
        <v>1.4</v>
      </c>
      <c r="D4915" s="16">
        <v>0.1</v>
      </c>
      <c r="E4915" t="s" s="17">
        <v>21</v>
      </c>
      <c r="F4915" s="18">
        <f>IF(E4915="Iris-setosa",0,1)</f>
        <v>0</v>
      </c>
      <c r="G4915" s="18"/>
      <c r="H4915" s="18">
        <f>H4914+0.7*Q4914</f>
        <v>-0.6113021591630216</v>
      </c>
      <c r="I4915" s="18">
        <f>I4914+0.7*R4914</f>
        <v>-2.158177193124203</v>
      </c>
      <c r="J4915" s="18">
        <f>J4914+0.7*S4914</f>
        <v>3.275147342993637</v>
      </c>
      <c r="K4915" s="18">
        <f>K4914+0.7*T4914</f>
        <v>1.535490526587528</v>
      </c>
      <c r="L4915" s="18">
        <f>L4914+0.7*U4914</f>
        <v>-0.3546468998609184</v>
      </c>
      <c r="M4915" s="18">
        <f>A4915*H4915+B4915*I4915+C4915*J4915+D4915*K4915</f>
        <v>-4.670026610505267</v>
      </c>
      <c r="N4915" s="18">
        <f>1/(1+EXP(-M4915))</f>
        <v>0.009285000914028091</v>
      </c>
      <c r="O4915" s="18">
        <f>IF(N4915&gt;0.5,1,0)</f>
        <v>0</v>
      </c>
      <c r="P4915" s="18">
        <f>POWER(F4915-N4915,2)</f>
        <v>8.621124197350248e-05</v>
      </c>
      <c r="Q4915" s="18">
        <f>2*A4915*(F4915-N4915)*(1-N4915)*N4915</f>
        <v>-0.0008199433969245985</v>
      </c>
      <c r="R4915" s="18">
        <f>2*B4915*(F4915-N4915)*(1-N4915)*N4915</f>
        <v>-0.0005124646230778741</v>
      </c>
      <c r="S4915" s="18">
        <f>2*C4915*(F4915-N4915)*(1-N4915)*N4915</f>
        <v>-0.0002391501574363412</v>
      </c>
      <c r="T4915" s="18">
        <f>2*D4915*(F4915-N4915)*(1-N4915)*N4915</f>
        <v>-1.70821541025958e-05</v>
      </c>
      <c r="U4915" s="18">
        <f>2*(F4915-N4915)*(1-N4915)*N4915</f>
        <v>-0.000170821541025958</v>
      </c>
    </row>
    <row r="4916" ht="20.35" customHeight="1">
      <c r="A4916" s="14">
        <v>4.3</v>
      </c>
      <c r="B4916" s="15">
        <v>3</v>
      </c>
      <c r="C4916" s="16">
        <v>1.1</v>
      </c>
      <c r="D4916" s="16">
        <v>0.1</v>
      </c>
      <c r="E4916" t="s" s="17">
        <v>21</v>
      </c>
      <c r="F4916" s="18">
        <f>IF(E4916="Iris-setosa",0,1)</f>
        <v>0</v>
      </c>
      <c r="G4916" s="18"/>
      <c r="H4916" s="18">
        <f>H4915+0.7*Q4915</f>
        <v>-0.6118761195408687</v>
      </c>
      <c r="I4916" s="18">
        <f>I4915+0.7*R4915</f>
        <v>-2.158535918360357</v>
      </c>
      <c r="J4916" s="18">
        <f>J4915+0.7*S4915</f>
        <v>3.274979937883431</v>
      </c>
      <c r="K4916" s="18">
        <f>K4915+0.7*T4915</f>
        <v>1.535478569079656</v>
      </c>
      <c r="L4916" s="18">
        <f>L4915+0.7*U4915</f>
        <v>-0.3547664749396366</v>
      </c>
      <c r="M4916" s="18">
        <f>A4916*H4916+B4916*I4916+C4916*J4916+D4916*K4916</f>
        <v>-5.350649280527066</v>
      </c>
      <c r="N4916" s="18">
        <f>1/(1+EXP(-M4916))</f>
        <v>0.004722659771004637</v>
      </c>
      <c r="O4916" s="18">
        <f>IF(N4916&gt;0.5,1,0)</f>
        <v>0</v>
      </c>
      <c r="P4916" s="18">
        <f>POWER(F4916-N4916,2)</f>
        <v>2.230351531266557e-05</v>
      </c>
      <c r="Q4916" s="18">
        <f>2*A4916*(F4916-N4916)*(1-N4916)*N4916</f>
        <v>-0.0001909043772240595</v>
      </c>
      <c r="R4916" s="18">
        <f>2*B4916*(F4916-N4916)*(1-N4916)*N4916</f>
        <v>-0.0001331891003888787</v>
      </c>
      <c r="S4916" s="18">
        <f>2*C4916*(F4916-N4916)*(1-N4916)*N4916</f>
        <v>-4.883600347592221e-05</v>
      </c>
      <c r="T4916" s="18">
        <f>2*D4916*(F4916-N4916)*(1-N4916)*N4916</f>
        <v>-4.439636679629292e-06</v>
      </c>
      <c r="U4916" s="18">
        <f>2*(F4916-N4916)*(1-N4916)*N4916</f>
        <v>-4.439636679629291e-05</v>
      </c>
    </row>
    <row r="4917" ht="20.35" customHeight="1">
      <c r="A4917" s="14">
        <v>5.8</v>
      </c>
      <c r="B4917" s="15">
        <v>4</v>
      </c>
      <c r="C4917" s="16">
        <v>1.2</v>
      </c>
      <c r="D4917" s="16">
        <v>0.2</v>
      </c>
      <c r="E4917" t="s" s="17">
        <v>21</v>
      </c>
      <c r="F4917" s="18">
        <f>IF(E4917="Iris-setosa",0,1)</f>
        <v>0</v>
      </c>
      <c r="G4917" s="18"/>
      <c r="H4917" s="18">
        <f>H4916+0.7*Q4916</f>
        <v>-0.6120097526049256</v>
      </c>
      <c r="I4917" s="18">
        <f>I4916+0.7*R4916</f>
        <v>-2.158629150730629</v>
      </c>
      <c r="J4917" s="18">
        <f>J4916+0.7*S4916</f>
        <v>3.274945752680998</v>
      </c>
      <c r="K4917" s="18">
        <f>K4916+0.7*T4916</f>
        <v>1.53547546133398</v>
      </c>
      <c r="L4917" s="18">
        <f>L4916+0.7*U4916</f>
        <v>-0.354797552396394</v>
      </c>
      <c r="M4917" s="18">
        <f>A4917*H4917+B4917*I4917+C4917*J4917+D4917*K4917</f>
        <v>-7.947143172547093</v>
      </c>
      <c r="N4917" s="18">
        <f>1/(1+EXP(-M4917))</f>
        <v>0.0003535460610484692</v>
      </c>
      <c r="O4917" s="18">
        <f>IF(N4917&gt;0.5,1,0)</f>
        <v>0</v>
      </c>
      <c r="P4917" s="18">
        <f>POWER(F4917-N4917,2)</f>
        <v>1.249948172828879e-07</v>
      </c>
      <c r="Q4917" s="18">
        <f>2*A4917*(F4917-N4917)*(1-N4917)*N4917</f>
        <v>-1.449427259947999e-06</v>
      </c>
      <c r="R4917" s="18">
        <f>2*B4917*(F4917-N4917)*(1-N4917)*N4917</f>
        <v>-9.996050068606889e-07</v>
      </c>
      <c r="S4917" s="18">
        <f>2*C4917*(F4917-N4917)*(1-N4917)*N4917</f>
        <v>-2.998815020582066e-07</v>
      </c>
      <c r="T4917" s="18">
        <f>2*D4917*(F4917-N4917)*(1-N4917)*N4917</f>
        <v>-4.998025034303444e-08</v>
      </c>
      <c r="U4917" s="18">
        <f>2*(F4917-N4917)*(1-N4917)*N4917</f>
        <v>-2.499012517151722e-07</v>
      </c>
    </row>
    <row r="4918" ht="20.35" customHeight="1">
      <c r="A4918" s="14">
        <v>5.7</v>
      </c>
      <c r="B4918" s="15">
        <v>4.4</v>
      </c>
      <c r="C4918" s="16">
        <v>1.5</v>
      </c>
      <c r="D4918" s="16">
        <v>0.4</v>
      </c>
      <c r="E4918" t="s" s="17">
        <v>21</v>
      </c>
      <c r="F4918" s="18">
        <f>IF(E4918="Iris-setosa",0,1)</f>
        <v>0</v>
      </c>
      <c r="G4918" s="18"/>
      <c r="H4918" s="18">
        <f>H4917+0.7*Q4917</f>
        <v>-0.6120107672040076</v>
      </c>
      <c r="I4918" s="18">
        <f>I4917+0.7*R4917</f>
        <v>-2.158629850454134</v>
      </c>
      <c r="J4918" s="18">
        <f>J4917+0.7*S4917</f>
        <v>3.274945542763946</v>
      </c>
      <c r="K4918" s="18">
        <f>K4917+0.7*T4917</f>
        <v>1.535475426347805</v>
      </c>
      <c r="L4918" s="18">
        <f>L4917+0.7*U4917</f>
        <v>-0.3547977273272702</v>
      </c>
      <c r="M4918" s="18">
        <f>A4918*H4918+B4918*I4918+C4918*J4918+D4918*K4918</f>
        <v>-7.459824230375992</v>
      </c>
      <c r="N4918" s="18">
        <f>1/(1+EXP(-M4918))</f>
        <v>0.0005754260574594668</v>
      </c>
      <c r="O4918" s="18">
        <f>IF(N4918&gt;0.5,1,0)</f>
        <v>0</v>
      </c>
      <c r="P4918" s="18">
        <f>POWER(F4918-N4918,2)</f>
        <v>3.311151476033456e-07</v>
      </c>
      <c r="Q4918" s="18">
        <f>2*A4918*(F4918-N4918)*(1-N4918)*N4918</f>
        <v>-3.772540614641105e-06</v>
      </c>
      <c r="R4918" s="18">
        <f>2*B4918*(F4918-N4918)*(1-N4918)*N4918</f>
        <v>-2.912136614810678e-06</v>
      </c>
      <c r="S4918" s="18">
        <f>2*C4918*(F4918-N4918)*(1-N4918)*N4918</f>
        <v>-9.927738459581854e-07</v>
      </c>
      <c r="T4918" s="18">
        <f>2*D4918*(F4918-N4918)*(1-N4918)*N4918</f>
        <v>-2.647396922555161e-07</v>
      </c>
      <c r="U4918" s="18">
        <f>2*(F4918-N4918)*(1-N4918)*N4918</f>
        <v>-6.618492306387903e-07</v>
      </c>
    </row>
    <row r="4919" ht="20.35" customHeight="1">
      <c r="A4919" s="14">
        <v>5.4</v>
      </c>
      <c r="B4919" s="15">
        <v>3.9</v>
      </c>
      <c r="C4919" s="16">
        <v>1.3</v>
      </c>
      <c r="D4919" s="16">
        <v>0.4</v>
      </c>
      <c r="E4919" t="s" s="17">
        <v>21</v>
      </c>
      <c r="F4919" s="18">
        <f>IF(E4919="Iris-setosa",0,1)</f>
        <v>0</v>
      </c>
      <c r="G4919" s="18"/>
      <c r="H4919" s="18">
        <f>H4918+0.7*Q4918</f>
        <v>-0.6120134079824379</v>
      </c>
      <c r="I4919" s="18">
        <f>I4918+0.7*R4918</f>
        <v>-2.158631888949765</v>
      </c>
      <c r="J4919" s="18">
        <f>J4918+0.7*S4918</f>
        <v>3.274944847822254</v>
      </c>
      <c r="K4919" s="18">
        <f>K4918+0.7*T4918</f>
        <v>1.53547524103002</v>
      </c>
      <c r="L4919" s="18">
        <f>L4918+0.7*U4918</f>
        <v>-0.3547981906217316</v>
      </c>
      <c r="M4919" s="18">
        <f>A4919*H4919+B4919*I4919+C4919*J4919+D4919*K4919</f>
        <v>-6.851918371428308</v>
      </c>
      <c r="N4919" s="18">
        <f>1/(1+EXP(-M4919))</f>
        <v>0.001056308244639028</v>
      </c>
      <c r="O4919" s="18">
        <f>IF(N4919&gt;0.5,1,0)</f>
        <v>0</v>
      </c>
      <c r="P4919" s="18">
        <f>POWER(F4919-N4919,2)</f>
        <v>1.115787107692385e-06</v>
      </c>
      <c r="Q4919" s="18">
        <f>2*A4919*(F4919-N4919)*(1-N4919)*N4919</f>
        <v>-1.203777171976969e-05</v>
      </c>
      <c r="R4919" s="18">
        <f>2*B4919*(F4919-N4919)*(1-N4919)*N4919</f>
        <v>-8.693946242055883e-06</v>
      </c>
      <c r="S4919" s="18">
        <f>2*C4919*(F4919-N4919)*(1-N4919)*N4919</f>
        <v>-2.897982080685295e-06</v>
      </c>
      <c r="T4919" s="18">
        <f>2*D4919*(F4919-N4919)*(1-N4919)*N4919</f>
        <v>-8.916867940570138e-07</v>
      </c>
      <c r="U4919" s="18">
        <f>2*(F4919-N4919)*(1-N4919)*N4919</f>
        <v>-2.229216985142534e-06</v>
      </c>
    </row>
    <row r="4920" ht="20.35" customHeight="1">
      <c r="A4920" s="14">
        <v>5.1</v>
      </c>
      <c r="B4920" s="15">
        <v>3.5</v>
      </c>
      <c r="C4920" s="16">
        <v>1.4</v>
      </c>
      <c r="D4920" s="16">
        <v>0.3</v>
      </c>
      <c r="E4920" t="s" s="17">
        <v>21</v>
      </c>
      <c r="F4920" s="18">
        <f>IF(E4920="Iris-setosa",0,1)</f>
        <v>0</v>
      </c>
      <c r="G4920" s="18"/>
      <c r="H4920" s="18">
        <f>H4919+0.7*Q4919</f>
        <v>-0.6120218344226417</v>
      </c>
      <c r="I4920" s="18">
        <f>I4919+0.7*R4919</f>
        <v>-2.158637974712134</v>
      </c>
      <c r="J4920" s="18">
        <f>J4919+0.7*S4919</f>
        <v>3.274942819234798</v>
      </c>
      <c r="K4920" s="18">
        <f>K4919+0.7*T4919</f>
        <v>1.535474616849265</v>
      </c>
      <c r="L4920" s="18">
        <f>L4919+0.7*U4919</f>
        <v>-0.3547997510736212</v>
      </c>
      <c r="M4920" s="18">
        <f>A4920*H4920+B4920*I4920+C4920*J4920+D4920*K4920</f>
        <v>-5.630981935064447</v>
      </c>
      <c r="N4920" s="18">
        <f>1/(1+EXP(-M4920))</f>
        <v>0.003572246614321577</v>
      </c>
      <c r="O4920" s="18">
        <f>IF(N4920&gt;0.5,1,0)</f>
        <v>0</v>
      </c>
      <c r="P4920" s="18">
        <f>POWER(F4920-N4920,2)</f>
        <v>1.276094587353197e-05</v>
      </c>
      <c r="Q4920" s="18">
        <f>2*A4920*(F4920-N4920)*(1-N4920)*N4920</f>
        <v>-0.000129696678403965</v>
      </c>
      <c r="R4920" s="18">
        <f>2*B4920*(F4920-N4920)*(1-N4920)*N4920</f>
        <v>-8.900752439487793e-05</v>
      </c>
      <c r="S4920" s="18">
        <f>2*C4920*(F4920-N4920)*(1-N4920)*N4920</f>
        <v>-3.560300975795117e-05</v>
      </c>
      <c r="T4920" s="18">
        <f>2*D4920*(F4920-N4920)*(1-N4920)*N4920</f>
        <v>-7.629216376703822e-06</v>
      </c>
      <c r="U4920" s="18">
        <f>2*(F4920-N4920)*(1-N4920)*N4920</f>
        <v>-2.543072125567941e-05</v>
      </c>
    </row>
    <row r="4921" ht="20.35" customHeight="1">
      <c r="A4921" s="14">
        <v>5.7</v>
      </c>
      <c r="B4921" s="15">
        <v>3.8</v>
      </c>
      <c r="C4921" s="16">
        <v>1.7</v>
      </c>
      <c r="D4921" s="16">
        <v>0.3</v>
      </c>
      <c r="E4921" t="s" s="17">
        <v>21</v>
      </c>
      <c r="F4921" s="18">
        <f>IF(E4921="Iris-setosa",0,1)</f>
        <v>0</v>
      </c>
      <c r="G4921" s="18"/>
      <c r="H4921" s="18">
        <f>H4920+0.7*Q4920</f>
        <v>-0.6121126220975245</v>
      </c>
      <c r="I4921" s="18">
        <f>I4920+0.7*R4920</f>
        <v>-2.158700279979211</v>
      </c>
      <c r="J4921" s="18">
        <f>J4920+0.7*S4920</f>
        <v>3.274917897127967</v>
      </c>
      <c r="K4921" s="18">
        <f>K4920+0.7*T4920</f>
        <v>1.535469276397801</v>
      </c>
      <c r="L4921" s="18">
        <f>L4920+0.7*U4920</f>
        <v>-0.3548175525785002</v>
      </c>
      <c r="M4921" s="18">
        <f>A4921*H4921+B4921*I4921+C4921*J4921+D4921*K4921</f>
        <v>-5.664101801840006</v>
      </c>
      <c r="N4921" s="18">
        <f>1/(1+EXP(-M4921))</f>
        <v>0.003456274296977411</v>
      </c>
      <c r="O4921" s="18">
        <f>IF(N4921&gt;0.5,1,0)</f>
        <v>0</v>
      </c>
      <c r="P4921" s="18">
        <f>POWER(F4921-N4921,2)</f>
        <v>1.19458320159467e-05</v>
      </c>
      <c r="Q4921" s="18">
        <f>2*A4921*(F4921-N4921)*(1-N4921)*N4921</f>
        <v>-0.0001357118009592513</v>
      </c>
      <c r="R4921" s="18">
        <f>2*B4921*(F4921-N4921)*(1-N4921)*N4921</f>
        <v>-9.04745339728342e-05</v>
      </c>
      <c r="S4921" s="18">
        <f>2*C4921*(F4921-N4921)*(1-N4921)*N4921</f>
        <v>-4.047544940889951e-05</v>
      </c>
      <c r="T4921" s="18">
        <f>2*D4921*(F4921-N4921)*(1-N4921)*N4921</f>
        <v>-7.142726366276384e-06</v>
      </c>
      <c r="U4921" s="18">
        <f>2*(F4921-N4921)*(1-N4921)*N4921</f>
        <v>-2.380908788758795e-05</v>
      </c>
    </row>
    <row r="4922" ht="20.35" customHeight="1">
      <c r="A4922" s="14">
        <v>5.1</v>
      </c>
      <c r="B4922" s="15">
        <v>3.8</v>
      </c>
      <c r="C4922" s="16">
        <v>1.5</v>
      </c>
      <c r="D4922" s="16">
        <v>0.3</v>
      </c>
      <c r="E4922" t="s" s="17">
        <v>21</v>
      </c>
      <c r="F4922" s="18">
        <f>IF(E4922="Iris-setosa",0,1)</f>
        <v>0</v>
      </c>
      <c r="G4922" s="18"/>
      <c r="H4922" s="18">
        <f>H4921+0.7*Q4921</f>
        <v>-0.612207620358196</v>
      </c>
      <c r="I4922" s="18">
        <f>I4921+0.7*R4921</f>
        <v>-2.158763612152991</v>
      </c>
      <c r="J4922" s="18">
        <f>J4921+0.7*S4921</f>
        <v>3.274889564313381</v>
      </c>
      <c r="K4922" s="18">
        <f>K4921+0.7*T4921</f>
        <v>1.535464276489344</v>
      </c>
      <c r="L4922" s="18">
        <f>L4921+0.7*U4921</f>
        <v>-0.3548342189400215</v>
      </c>
      <c r="M4922" s="18">
        <f>A4922*H4922+B4922*I4922+C4922*J4922+D4922*K4922</f>
        <v>-5.952586960591291</v>
      </c>
      <c r="N4922" s="18">
        <f>1/(1+EXP(-M4922))</f>
        <v>0.002592370173665025</v>
      </c>
      <c r="O4922" s="18">
        <f>IF(N4922&gt;0.5,1,0)</f>
        <v>0</v>
      </c>
      <c r="P4922" s="18">
        <f>POWER(F4922-N4922,2)</f>
        <v>6.720383117308031e-06</v>
      </c>
      <c r="Q4922" s="18">
        <f>2*A4922*(F4922-N4922)*(1-N4922)*N4922</f>
        <v>-6.837020624490302e-05</v>
      </c>
      <c r="R4922" s="18">
        <f>2*B4922*(F4922-N4922)*(1-N4922)*N4922</f>
        <v>-5.09425066138493e-05</v>
      </c>
      <c r="S4922" s="18">
        <f>2*C4922*(F4922-N4922)*(1-N4922)*N4922</f>
        <v>-2.010888418967736e-05</v>
      </c>
      <c r="T4922" s="18">
        <f>2*D4922*(F4922-N4922)*(1-N4922)*N4922</f>
        <v>-4.021776837935472e-06</v>
      </c>
      <c r="U4922" s="18">
        <f>2*(F4922-N4922)*(1-N4922)*N4922</f>
        <v>-1.340592279311824e-05</v>
      </c>
    </row>
    <row r="4923" ht="20.35" customHeight="1">
      <c r="A4923" s="14">
        <v>5.4</v>
      </c>
      <c r="B4923" s="15">
        <v>3.4</v>
      </c>
      <c r="C4923" s="16">
        <v>1.7</v>
      </c>
      <c r="D4923" s="16">
        <v>0.2</v>
      </c>
      <c r="E4923" t="s" s="17">
        <v>21</v>
      </c>
      <c r="F4923" s="18">
        <f>IF(E4923="Iris-setosa",0,1)</f>
        <v>0</v>
      </c>
      <c r="G4923" s="18"/>
      <c r="H4923" s="18">
        <f>H4922+0.7*Q4922</f>
        <v>-0.6122554795025674</v>
      </c>
      <c r="I4923" s="18">
        <f>I4922+0.7*R4922</f>
        <v>-2.158799271907621</v>
      </c>
      <c r="J4923" s="18">
        <f>J4922+0.7*S4922</f>
        <v>3.274875488094448</v>
      </c>
      <c r="K4923" s="18">
        <f>K4922+0.7*T4922</f>
        <v>1.535461461245558</v>
      </c>
      <c r="L4923" s="18">
        <f>L4922+0.7*U4922</f>
        <v>-0.3548436030859767</v>
      </c>
      <c r="M4923" s="18">
        <f>A4923*H4923+B4923*I4923+C4923*J4923+D4923*K4923</f>
        <v>-4.771716491790102</v>
      </c>
      <c r="N4923" s="18">
        <f>1/(1+EXP(-M4923))</f>
        <v>0.008394767417530671</v>
      </c>
      <c r="O4923" s="18">
        <f>IF(N4923&gt;0.5,1,0)</f>
        <v>0</v>
      </c>
      <c r="P4923" s="18">
        <f>POWER(F4923-N4923,2)</f>
        <v>7.047211999443457e-05</v>
      </c>
      <c r="Q4923" s="18">
        <f>2*A4923*(F4923-N4923)*(1-N4923)*N4923</f>
        <v>-0.0007547096477267386</v>
      </c>
      <c r="R4923" s="18">
        <f>2*B4923*(F4923-N4923)*(1-N4923)*N4923</f>
        <v>-0.0004751875559760946</v>
      </c>
      <c r="S4923" s="18">
        <f>2*C4923*(F4923-N4923)*(1-N4923)*N4923</f>
        <v>-0.0002375937779880473</v>
      </c>
      <c r="T4923" s="18">
        <f>2*D4923*(F4923-N4923)*(1-N4923)*N4923</f>
        <v>-2.795220917506439e-05</v>
      </c>
      <c r="U4923" s="18">
        <f>2*(F4923-N4923)*(1-N4923)*N4923</f>
        <v>-0.000139761045875322</v>
      </c>
    </row>
    <row r="4924" ht="20.35" customHeight="1">
      <c r="A4924" s="14">
        <v>5.1</v>
      </c>
      <c r="B4924" s="15">
        <v>3.7</v>
      </c>
      <c r="C4924" s="16">
        <v>1.5</v>
      </c>
      <c r="D4924" s="16">
        <v>0.4</v>
      </c>
      <c r="E4924" t="s" s="17">
        <v>21</v>
      </c>
      <c r="F4924" s="18">
        <f>IF(E4924="Iris-setosa",0,1)</f>
        <v>0</v>
      </c>
      <c r="G4924" s="18"/>
      <c r="H4924" s="18">
        <f>H4923+0.7*Q4923</f>
        <v>-0.6127837762559761</v>
      </c>
      <c r="I4924" s="18">
        <f>I4923+0.7*R4923</f>
        <v>-2.159131903196804</v>
      </c>
      <c r="J4924" s="18">
        <f>J4923+0.7*S4923</f>
        <v>3.274709172449857</v>
      </c>
      <c r="K4924" s="18">
        <f>K4923+0.7*T4923</f>
        <v>1.535441894699135</v>
      </c>
      <c r="L4924" s="18">
        <f>L4923+0.7*U4923</f>
        <v>-0.3549414358180894</v>
      </c>
      <c r="M4924" s="18">
        <f>A4924*H4924+B4924*I4924+C4924*J4924+D4924*K4924</f>
        <v>-5.587744784179215</v>
      </c>
      <c r="N4924" s="18">
        <f>1/(1+EXP(-M4924))</f>
        <v>0.00372949942952602</v>
      </c>
      <c r="O4924" s="18">
        <f>IF(N4924&gt;0.5,1,0)</f>
        <v>0</v>
      </c>
      <c r="P4924" s="18">
        <f>POWER(F4924-N4924,2)</f>
        <v>1.390916599483491e-05</v>
      </c>
      <c r="Q4924" s="18">
        <f>2*A4924*(F4924-N4924)*(1-N4924)*N4924</f>
        <v>-0.0001413443760355583</v>
      </c>
      <c r="R4924" s="18">
        <f>2*B4924*(F4924-N4924)*(1-N4924)*N4924</f>
        <v>-0.0001025439590846208</v>
      </c>
      <c r="S4924" s="18">
        <f>2*C4924*(F4924-N4924)*(1-N4924)*N4924</f>
        <v>-4.157187530457598e-05</v>
      </c>
      <c r="T4924" s="18">
        <f>2*D4924*(F4924-N4924)*(1-N4924)*N4924</f>
        <v>-1.108583341455359e-05</v>
      </c>
      <c r="U4924" s="18">
        <f>2*(F4924-N4924)*(1-N4924)*N4924</f>
        <v>-2.771458353638398e-05</v>
      </c>
    </row>
    <row r="4925" ht="20.35" customHeight="1">
      <c r="A4925" s="14">
        <v>4.6</v>
      </c>
      <c r="B4925" s="15">
        <v>3.6</v>
      </c>
      <c r="C4925" s="16">
        <v>1</v>
      </c>
      <c r="D4925" s="16">
        <v>0.2</v>
      </c>
      <c r="E4925" t="s" s="17">
        <v>21</v>
      </c>
      <c r="F4925" s="18">
        <f>IF(E4925="Iris-setosa",0,1)</f>
        <v>0</v>
      </c>
      <c r="G4925" s="18"/>
      <c r="H4925" s="18">
        <f>H4924+0.7*Q4924</f>
        <v>-0.6128827173192011</v>
      </c>
      <c r="I4925" s="18">
        <f>I4924+0.7*R4924</f>
        <v>-2.159203683968164</v>
      </c>
      <c r="J4925" s="18">
        <f>J4924+0.7*S4924</f>
        <v>3.274680072137143</v>
      </c>
      <c r="K4925" s="18">
        <f>K4924+0.7*T4924</f>
        <v>1.535434134615745</v>
      </c>
      <c r="L4925" s="18">
        <f>L4924+0.7*U4924</f>
        <v>-0.3549608360265649</v>
      </c>
      <c r="M4925" s="18">
        <f>A4925*H4925+B4925*I4925+C4925*J4925+D4925*K4925</f>
        <v>-7.010626862893421</v>
      </c>
      <c r="N4925" s="18">
        <f>1/(1+EXP(-M4925))</f>
        <v>0.0009014295202175952</v>
      </c>
      <c r="O4925" s="18">
        <f>IF(N4925&gt;0.5,1,0)</f>
        <v>0</v>
      </c>
      <c r="P4925" s="18">
        <f>POWER(F4925-N4925,2)</f>
        <v>8.125751799197239e-07</v>
      </c>
      <c r="Q4925" s="18">
        <f>2*A4925*(F4925-N4925)*(1-N4925)*N4925</f>
        <v>-7.468952846119362e-06</v>
      </c>
      <c r="R4925" s="18">
        <f>2*B4925*(F4925-N4925)*(1-N4925)*N4925</f>
        <v>-5.845267444789067e-06</v>
      </c>
      <c r="S4925" s="18">
        <f>2*C4925*(F4925-N4925)*(1-N4925)*N4925</f>
        <v>-1.623685401330296e-06</v>
      </c>
      <c r="T4925" s="18">
        <f>2*D4925*(F4925-N4925)*(1-N4925)*N4925</f>
        <v>-3.247370802660593e-07</v>
      </c>
      <c r="U4925" s="18">
        <f>2*(F4925-N4925)*(1-N4925)*N4925</f>
        <v>-1.623685401330296e-06</v>
      </c>
    </row>
    <row r="4926" ht="20.35" customHeight="1">
      <c r="A4926" s="14">
        <v>5.1</v>
      </c>
      <c r="B4926" s="15">
        <v>3.3</v>
      </c>
      <c r="C4926" s="16">
        <v>1.7</v>
      </c>
      <c r="D4926" s="16">
        <v>0.5</v>
      </c>
      <c r="E4926" t="s" s="17">
        <v>21</v>
      </c>
      <c r="F4926" s="18">
        <f>IF(E4926="Iris-setosa",0,1)</f>
        <v>0</v>
      </c>
      <c r="G4926" s="18"/>
      <c r="H4926" s="18">
        <f>H4925+0.7*Q4925</f>
        <v>-0.6128879455861933</v>
      </c>
      <c r="I4926" s="18">
        <f>I4925+0.7*R4925</f>
        <v>-2.159207775655375</v>
      </c>
      <c r="J4926" s="18">
        <f>J4925+0.7*S4925</f>
        <v>3.274678935557362</v>
      </c>
      <c r="K4926" s="18">
        <f>K4925+0.7*T4925</f>
        <v>1.535433907299789</v>
      </c>
      <c r="L4926" s="18">
        <f>L4925+0.7*U4925</f>
        <v>-0.3549619726063458</v>
      </c>
      <c r="M4926" s="18">
        <f>A4926*H4926+B4926*I4926+C4926*J4926+D4926*K4926</f>
        <v>-3.91644303805491</v>
      </c>
      <c r="N4926" s="18">
        <f>1/(1+EXP(-M4926))</f>
        <v>0.01952305536187489</v>
      </c>
      <c r="O4926" s="18">
        <f>IF(N4926&gt;0.5,1,0)</f>
        <v>0</v>
      </c>
      <c r="P4926" s="18">
        <f>POWER(F4926-N4926,2)</f>
        <v>0.000381149690662832</v>
      </c>
      <c r="Q4926" s="18">
        <f>2*A4926*(F4926-N4926)*(1-N4926)*N4926</f>
        <v>-0.003811826538338772</v>
      </c>
      <c r="R4926" s="18">
        <f>2*B4926*(F4926-N4926)*(1-N4926)*N4926</f>
        <v>-0.002466475995395676</v>
      </c>
      <c r="S4926" s="18">
        <f>2*C4926*(F4926-N4926)*(1-N4926)*N4926</f>
        <v>-0.001270608846112924</v>
      </c>
      <c r="T4926" s="18">
        <f>2*D4926*(F4926-N4926)*(1-N4926)*N4926</f>
        <v>-0.00037370848415086</v>
      </c>
      <c r="U4926" s="18">
        <f>2*(F4926-N4926)*(1-N4926)*N4926</f>
        <v>-0.0007474169683017199</v>
      </c>
    </row>
    <row r="4927" ht="20.35" customHeight="1">
      <c r="A4927" s="14">
        <v>4.8</v>
      </c>
      <c r="B4927" s="15">
        <v>3.4</v>
      </c>
      <c r="C4927" s="16">
        <v>1.9</v>
      </c>
      <c r="D4927" s="16">
        <v>0.2</v>
      </c>
      <c r="E4927" t="s" s="17">
        <v>21</v>
      </c>
      <c r="F4927" s="18">
        <f>IF(E4927="Iris-setosa",0,1)</f>
        <v>0</v>
      </c>
      <c r="G4927" s="18"/>
      <c r="H4927" s="18">
        <f>H4926+0.7*Q4926</f>
        <v>-0.6155562241630305</v>
      </c>
      <c r="I4927" s="18">
        <f>I4926+0.7*R4926</f>
        <v>-2.160934308852152</v>
      </c>
      <c r="J4927" s="18">
        <f>J4926+0.7*S4926</f>
        <v>3.273789509365083</v>
      </c>
      <c r="K4927" s="18">
        <f>K4926+0.7*T4926</f>
        <v>1.535172311360883</v>
      </c>
      <c r="L4927" s="18">
        <f>L4926+0.7*U4926</f>
        <v>-0.355485164484157</v>
      </c>
      <c r="M4927" s="18">
        <f>A4927*H4927+B4927*I4927+C4927*J4927+D4927*K4927</f>
        <v>-3.774611996014029</v>
      </c>
      <c r="N4927" s="18">
        <f>1/(1+EXP(-M4927))</f>
        <v>0.02243128398723249</v>
      </c>
      <c r="O4927" s="18">
        <f>IF(N4927&gt;0.5,1,0)</f>
        <v>0</v>
      </c>
      <c r="P4927" s="18">
        <f>POWER(F4927-N4927,2)</f>
        <v>0.0005031625013158725</v>
      </c>
      <c r="Q4927" s="18">
        <f>2*A4927*(F4927-N4927)*(1-N4927)*N4927</f>
        <v>-0.004722008835428448</v>
      </c>
      <c r="R4927" s="18">
        <f>2*B4927*(F4927-N4927)*(1-N4927)*N4927</f>
        <v>-0.003344756258428484</v>
      </c>
      <c r="S4927" s="18">
        <f>2*C4927*(F4927-N4927)*(1-N4927)*N4927</f>
        <v>-0.001869128497357094</v>
      </c>
      <c r="T4927" s="18">
        <f>2*D4927*(F4927-N4927)*(1-N4927)*N4927</f>
        <v>-0.000196750368142852</v>
      </c>
      <c r="U4927" s="18">
        <f>2*(F4927-N4927)*(1-N4927)*N4927</f>
        <v>-0.0009837518407142601</v>
      </c>
    </row>
    <row r="4928" ht="20.35" customHeight="1">
      <c r="A4928" s="14">
        <v>5</v>
      </c>
      <c r="B4928" s="15">
        <v>3</v>
      </c>
      <c r="C4928" s="16">
        <v>1.6</v>
      </c>
      <c r="D4928" s="16">
        <v>0.2</v>
      </c>
      <c r="E4928" t="s" s="17">
        <v>21</v>
      </c>
      <c r="F4928" s="18">
        <f>IF(E4928="Iris-setosa",0,1)</f>
        <v>0</v>
      </c>
      <c r="G4928" s="18"/>
      <c r="H4928" s="18">
        <f>H4927+0.7*Q4927</f>
        <v>-0.6188616303478304</v>
      </c>
      <c r="I4928" s="18">
        <f>I4927+0.7*R4927</f>
        <v>-2.163275638233052</v>
      </c>
      <c r="J4928" s="18">
        <f>J4927+0.7*S4927</f>
        <v>3.272481119416933</v>
      </c>
      <c r="K4928" s="18">
        <f>K4927+0.7*T4927</f>
        <v>1.535034586103183</v>
      </c>
      <c r="L4928" s="18">
        <f>L4927+0.7*U4927</f>
        <v>-0.356173790772657</v>
      </c>
      <c r="M4928" s="18">
        <f>A4928*H4928+B4928*I4928+C4928*J4928+D4928*K4928</f>
        <v>-4.041158358150577</v>
      </c>
      <c r="N4928" s="18">
        <f>1/(1+EXP(-M4928))</f>
        <v>0.01727348231483805</v>
      </c>
      <c r="O4928" s="18">
        <f>IF(N4928&gt;0.5,1,0)</f>
        <v>0</v>
      </c>
      <c r="P4928" s="18">
        <f>POWER(F4928-N4928,2)</f>
        <v>0.0002983731912810229</v>
      </c>
      <c r="Q4928" s="18">
        <f>2*A4928*(F4928-N4928)*(1-N4928)*N4928</f>
        <v>-0.002932192472382084</v>
      </c>
      <c r="R4928" s="18">
        <f>2*B4928*(F4928-N4928)*(1-N4928)*N4928</f>
        <v>-0.00175931548342925</v>
      </c>
      <c r="S4928" s="18">
        <f>2*C4928*(F4928-N4928)*(1-N4928)*N4928</f>
        <v>-0.0009383015911622669</v>
      </c>
      <c r="T4928" s="18">
        <f>2*D4928*(F4928-N4928)*(1-N4928)*N4928</f>
        <v>-0.0001172876988952834</v>
      </c>
      <c r="U4928" s="18">
        <f>2*(F4928-N4928)*(1-N4928)*N4928</f>
        <v>-0.0005864384944764167</v>
      </c>
    </row>
    <row r="4929" ht="20.35" customHeight="1">
      <c r="A4929" s="14">
        <v>5</v>
      </c>
      <c r="B4929" s="15">
        <v>3.4</v>
      </c>
      <c r="C4929" s="16">
        <v>1.6</v>
      </c>
      <c r="D4929" s="16">
        <v>0.4</v>
      </c>
      <c r="E4929" t="s" s="17">
        <v>21</v>
      </c>
      <c r="F4929" s="18">
        <f>IF(E4929="Iris-setosa",0,1)</f>
        <v>0</v>
      </c>
      <c r="G4929" s="18"/>
      <c r="H4929" s="18">
        <f>H4928+0.7*Q4928</f>
        <v>-0.6209141650784978</v>
      </c>
      <c r="I4929" s="18">
        <f>I4928+0.7*R4928</f>
        <v>-2.164507159071452</v>
      </c>
      <c r="J4929" s="18">
        <f>J4928+0.7*S4928</f>
        <v>3.27182430830312</v>
      </c>
      <c r="K4929" s="18">
        <f>K4928+0.7*T4928</f>
        <v>1.534952484713957</v>
      </c>
      <c r="L4929" s="18">
        <f>L4928+0.7*U4928</f>
        <v>-0.3565842977187905</v>
      </c>
      <c r="M4929" s="18">
        <f>A4929*H4929+B4929*I4929+C4929*J4929+D4929*K4929</f>
        <v>-4.614995279064854</v>
      </c>
      <c r="N4929" s="18">
        <f>1/(1+EXP(-M4929))</f>
        <v>0.009805137427141926</v>
      </c>
      <c r="O4929" s="18">
        <f>IF(N4929&gt;0.5,1,0)</f>
        <v>0</v>
      </c>
      <c r="P4929" s="18">
        <f>POWER(F4929-N4929,2)</f>
        <v>9.61407199651394e-05</v>
      </c>
      <c r="Q4929" s="18">
        <f>2*A4929*(F4929-N4929)*(1-N4929)*N4929</f>
        <v>-0.0009519804699353683</v>
      </c>
      <c r="R4929" s="18">
        <f>2*B4929*(F4929-N4929)*(1-N4929)*N4929</f>
        <v>-0.0006473467195560504</v>
      </c>
      <c r="S4929" s="18">
        <f>2*C4929*(F4929-N4929)*(1-N4929)*N4929</f>
        <v>-0.0003046337503793179</v>
      </c>
      <c r="T4929" s="18">
        <f>2*D4929*(F4929-N4929)*(1-N4929)*N4929</f>
        <v>-7.615843759482947e-05</v>
      </c>
      <c r="U4929" s="18">
        <f>2*(F4929-N4929)*(1-N4929)*N4929</f>
        <v>-0.0001903960939870737</v>
      </c>
    </row>
    <row r="4930" ht="20.35" customHeight="1">
      <c r="A4930" s="14">
        <v>5.2</v>
      </c>
      <c r="B4930" s="15">
        <v>3.5</v>
      </c>
      <c r="C4930" s="16">
        <v>1.5</v>
      </c>
      <c r="D4930" s="16">
        <v>0.2</v>
      </c>
      <c r="E4930" t="s" s="17">
        <v>21</v>
      </c>
      <c r="F4930" s="18">
        <f>IF(E4930="Iris-setosa",0,1)</f>
        <v>0</v>
      </c>
      <c r="G4930" s="18"/>
      <c r="H4930" s="18">
        <f>H4929+0.7*Q4929</f>
        <v>-0.6215805514074526</v>
      </c>
      <c r="I4930" s="18">
        <f>I4929+0.7*R4929</f>
        <v>-2.164960301775142</v>
      </c>
      <c r="J4930" s="18">
        <f>J4929+0.7*S4929</f>
        <v>3.271611064677854</v>
      </c>
      <c r="K4930" s="18">
        <f>K4929+0.7*T4929</f>
        <v>1.53489917380764</v>
      </c>
      <c r="L4930" s="18">
        <f>L4929+0.7*U4929</f>
        <v>-0.3567175749845814</v>
      </c>
      <c r="M4930" s="18">
        <f>A4930*H4930+B4930*I4930+C4930*J4930+D4930*K4930</f>
        <v>-5.595183491753438</v>
      </c>
      <c r="N4930" s="18">
        <f>1/(1+EXP(-M4930))</f>
        <v>0.003701962024461344</v>
      </c>
      <c r="O4930" s="18">
        <f>IF(N4930&gt;0.5,1,0)</f>
        <v>0</v>
      </c>
      <c r="P4930" s="18">
        <f>POWER(F4930-N4930,2)</f>
        <v>1.370452283055393e-05</v>
      </c>
      <c r="Q4930" s="18">
        <f>2*A4930*(F4930-N4930)*(1-N4930)*N4930</f>
        <v>-0.0001419994077577073</v>
      </c>
      <c r="R4930" s="18">
        <f>2*B4930*(F4930-N4930)*(1-N4930)*N4930</f>
        <v>-9.5576524452303e-05</v>
      </c>
      <c r="S4930" s="18">
        <f>2*C4930*(F4930-N4930)*(1-N4930)*N4930</f>
        <v>-4.096136762241557e-05</v>
      </c>
      <c r="T4930" s="18">
        <f>2*D4930*(F4930-N4930)*(1-N4930)*N4930</f>
        <v>-5.461515682988744e-06</v>
      </c>
      <c r="U4930" s="18">
        <f>2*(F4930-N4930)*(1-N4930)*N4930</f>
        <v>-2.730757841494371e-05</v>
      </c>
    </row>
    <row r="4931" ht="20.35" customHeight="1">
      <c r="A4931" s="14">
        <v>5.2</v>
      </c>
      <c r="B4931" s="15">
        <v>3.4</v>
      </c>
      <c r="C4931" s="16">
        <v>1.4</v>
      </c>
      <c r="D4931" s="16">
        <v>0.2</v>
      </c>
      <c r="E4931" t="s" s="17">
        <v>21</v>
      </c>
      <c r="F4931" s="18">
        <f>IF(E4931="Iris-setosa",0,1)</f>
        <v>0</v>
      </c>
      <c r="G4931" s="18"/>
      <c r="H4931" s="18">
        <f>H4930+0.7*Q4930</f>
        <v>-0.621679950992883</v>
      </c>
      <c r="I4931" s="18">
        <f>I4930+0.7*R4930</f>
        <v>-2.165027205342258</v>
      </c>
      <c r="J4931" s="18">
        <f>J4930+0.7*S4930</f>
        <v>3.271582391720519</v>
      </c>
      <c r="K4931" s="18">
        <f>K4930+0.7*T4930</f>
        <v>1.534895350746662</v>
      </c>
      <c r="L4931" s="18">
        <f>L4930+0.7*U4930</f>
        <v>-0.3567366902894719</v>
      </c>
      <c r="M4931" s="18">
        <f>A4931*H4931+B4931*I4931+C4931*J4931+D4931*K4931</f>
        <v>-5.706633824768611</v>
      </c>
      <c r="N4931" s="18">
        <f>1/(1+EXP(-M4931))</f>
        <v>0.003312831042233792</v>
      </c>
      <c r="O4931" s="18">
        <f>IF(N4931&gt;0.5,1,0)</f>
        <v>0</v>
      </c>
      <c r="P4931" s="18">
        <f>POWER(F4931-N4931,2)</f>
        <v>1.097484951438783e-05</v>
      </c>
      <c r="Q4931" s="18">
        <f>2*A4931*(F4931-N4931)*(1-N4931)*N4931</f>
        <v>-0.0001137603135992203</v>
      </c>
      <c r="R4931" s="18">
        <f>2*B4931*(F4931-N4931)*(1-N4931)*N4931</f>
        <v>-7.438174350718252e-05</v>
      </c>
      <c r="S4931" s="18">
        <f>2*C4931*(F4931-N4931)*(1-N4931)*N4931</f>
        <v>-3.062777673825163e-05</v>
      </c>
      <c r="T4931" s="18">
        <f>2*D4931*(F4931-N4931)*(1-N4931)*N4931</f>
        <v>-4.375396676893089e-06</v>
      </c>
      <c r="U4931" s="18">
        <f>2*(F4931-N4931)*(1-N4931)*N4931</f>
        <v>-2.187698338446545e-05</v>
      </c>
    </row>
    <row r="4932" ht="20.35" customHeight="1">
      <c r="A4932" s="14">
        <v>4.7</v>
      </c>
      <c r="B4932" s="15">
        <v>3.2</v>
      </c>
      <c r="C4932" s="16">
        <v>1.6</v>
      </c>
      <c r="D4932" s="16">
        <v>0.2</v>
      </c>
      <c r="E4932" t="s" s="17">
        <v>21</v>
      </c>
      <c r="F4932" s="18">
        <f>IF(E4932="Iris-setosa",0,1)</f>
        <v>0</v>
      </c>
      <c r="G4932" s="18"/>
      <c r="H4932" s="18">
        <f>H4931+0.7*Q4931</f>
        <v>-0.6217595832124024</v>
      </c>
      <c r="I4932" s="18">
        <f>I4931+0.7*R4931</f>
        <v>-2.165079272562713</v>
      </c>
      <c r="J4932" s="18">
        <f>J4931+0.7*S4931</f>
        <v>3.271560952276802</v>
      </c>
      <c r="K4932" s="18">
        <f>K4931+0.7*T4931</f>
        <v>1.534892287968988</v>
      </c>
      <c r="L4932" s="18">
        <f>L4931+0.7*U4931</f>
        <v>-0.356752004177841</v>
      </c>
      <c r="M4932" s="18">
        <f>A4932*H4932+B4932*I4932+C4932*J4932+D4932*K4932</f>
        <v>-4.309047732062294</v>
      </c>
      <c r="N4932" s="18">
        <f>1/(1+EXP(-M4932))</f>
        <v>0.0132679426511431</v>
      </c>
      <c r="O4932" s="18">
        <f>IF(N4932&gt;0.5,1,0)</f>
        <v>0</v>
      </c>
      <c r="P4932" s="18">
        <f>POWER(F4932-N4932,2)</f>
        <v>0.0001760383021940223</v>
      </c>
      <c r="Q4932" s="18">
        <f>2*A4932*(F4932-N4932)*(1-N4932)*N4932</f>
        <v>-0.00163280477930341</v>
      </c>
      <c r="R4932" s="18">
        <f>2*B4932*(F4932-N4932)*(1-N4932)*N4932</f>
        <v>-0.001111696871015088</v>
      </c>
      <c r="S4932" s="18">
        <f>2*C4932*(F4932-N4932)*(1-N4932)*N4932</f>
        <v>-0.0005558484355075438</v>
      </c>
      <c r="T4932" s="18">
        <f>2*D4932*(F4932-N4932)*(1-N4932)*N4932</f>
        <v>-6.948105443844298e-05</v>
      </c>
      <c r="U4932" s="18">
        <f>2*(F4932-N4932)*(1-N4932)*N4932</f>
        <v>-0.0003474052721922149</v>
      </c>
    </row>
    <row r="4933" ht="20.35" customHeight="1">
      <c r="A4933" s="14">
        <v>4.8</v>
      </c>
      <c r="B4933" s="15">
        <v>3.1</v>
      </c>
      <c r="C4933" s="16">
        <v>1.6</v>
      </c>
      <c r="D4933" s="16">
        <v>0.2</v>
      </c>
      <c r="E4933" t="s" s="17">
        <v>21</v>
      </c>
      <c r="F4933" s="18">
        <f>IF(E4933="Iris-setosa",0,1)</f>
        <v>0</v>
      </c>
      <c r="G4933" s="18"/>
      <c r="H4933" s="18">
        <f>H4932+0.7*Q4932</f>
        <v>-0.6229025465579148</v>
      </c>
      <c r="I4933" s="18">
        <f>I4932+0.7*R4932</f>
        <v>-2.165857460372424</v>
      </c>
      <c r="J4933" s="18">
        <f>J4932+0.7*S4932</f>
        <v>3.271171858371947</v>
      </c>
      <c r="K4933" s="18">
        <f>K4932+0.7*T4932</f>
        <v>1.534843651230881</v>
      </c>
      <c r="L4933" s="18">
        <f>L4932+0.7*U4932</f>
        <v>-0.3569951878683755</v>
      </c>
      <c r="M4933" s="18">
        <f>A4933*H4933+B4933*I4933+C4933*J4933+D4933*K4933</f>
        <v>-4.163246646991213</v>
      </c>
      <c r="N4933" s="18">
        <f>1/(1+EXP(-M4933))</f>
        <v>0.01531865601820155</v>
      </c>
      <c r="O4933" s="18">
        <f>IF(N4933&gt;0.5,1,0)</f>
        <v>0</v>
      </c>
      <c r="P4933" s="18">
        <f>POWER(F4933-N4933,2)</f>
        <v>0.0002346612222039826</v>
      </c>
      <c r="Q4933" s="18">
        <f>2*A4933*(F4933-N4933)*(1-N4933)*N4933</f>
        <v>-0.002218238665538199</v>
      </c>
      <c r="R4933" s="18">
        <f>2*B4933*(F4933-N4933)*(1-N4933)*N4933</f>
        <v>-0.00143261247149342</v>
      </c>
      <c r="S4933" s="18">
        <f>2*C4933*(F4933-N4933)*(1-N4933)*N4933</f>
        <v>-0.000739412888512733</v>
      </c>
      <c r="T4933" s="18">
        <f>2*D4933*(F4933-N4933)*(1-N4933)*N4933</f>
        <v>-9.242661106409162e-05</v>
      </c>
      <c r="U4933" s="18">
        <f>2*(F4933-N4933)*(1-N4933)*N4933</f>
        <v>-0.0004621330553204581</v>
      </c>
    </row>
    <row r="4934" ht="20.35" customHeight="1">
      <c r="A4934" s="14">
        <v>5.4</v>
      </c>
      <c r="B4934" s="15">
        <v>3.4</v>
      </c>
      <c r="C4934" s="16">
        <v>1.5</v>
      </c>
      <c r="D4934" s="16">
        <v>0.4</v>
      </c>
      <c r="E4934" t="s" s="17">
        <v>21</v>
      </c>
      <c r="F4934" s="18">
        <f>IF(E4934="Iris-setosa",0,1)</f>
        <v>0</v>
      </c>
      <c r="G4934" s="18"/>
      <c r="H4934" s="18">
        <f>H4933+0.7*Q4933</f>
        <v>-0.6244553136237915</v>
      </c>
      <c r="I4934" s="18">
        <f>I4933+0.7*R4933</f>
        <v>-2.166860289102469</v>
      </c>
      <c r="J4934" s="18">
        <f>J4933+0.7*S4933</f>
        <v>3.270654269349988</v>
      </c>
      <c r="K4934" s="18">
        <f>K4933+0.7*T4933</f>
        <v>1.534778952603137</v>
      </c>
      <c r="L4934" s="18">
        <f>L4933+0.7*U4933</f>
        <v>-0.3573186810070998</v>
      </c>
      <c r="M4934" s="18">
        <f>A4934*H4934+B4934*I4934+C4934*J4934+D4934*K4934</f>
        <v>-5.219490691450631</v>
      </c>
      <c r="N4934" s="18">
        <f>1/(1+EXP(-M4934))</f>
        <v>0.005380972315534092</v>
      </c>
      <c r="O4934" s="18">
        <f>IF(N4934&gt;0.5,1,0)</f>
        <v>0</v>
      </c>
      <c r="P4934" s="18">
        <f>POWER(F4934-N4934,2)</f>
        <v>2.895486306054433e-05</v>
      </c>
      <c r="Q4934" s="18">
        <f>2*A4934*(F4934-N4934)*(1-N4934)*N4934</f>
        <v>-0.000311029823635367</v>
      </c>
      <c r="R4934" s="18">
        <f>2*B4934*(F4934-N4934)*(1-N4934)*N4934</f>
        <v>-0.0001958335926593051</v>
      </c>
      <c r="S4934" s="18">
        <f>2*C4934*(F4934-N4934)*(1-N4934)*N4934</f>
        <v>-8.639717323204638e-05</v>
      </c>
      <c r="T4934" s="18">
        <f>2*D4934*(F4934-N4934)*(1-N4934)*N4934</f>
        <v>-2.303924619521237e-05</v>
      </c>
      <c r="U4934" s="18">
        <f>2*(F4934-N4934)*(1-N4934)*N4934</f>
        <v>-5.759811548803092e-05</v>
      </c>
    </row>
    <row r="4935" ht="20.35" customHeight="1">
      <c r="A4935" s="14">
        <v>5.2</v>
      </c>
      <c r="B4935" s="15">
        <v>4.1</v>
      </c>
      <c r="C4935" s="16">
        <v>1.5</v>
      </c>
      <c r="D4935" s="16">
        <v>0.1</v>
      </c>
      <c r="E4935" t="s" s="17">
        <v>21</v>
      </c>
      <c r="F4935" s="18">
        <f>IF(E4935="Iris-setosa",0,1)</f>
        <v>0</v>
      </c>
      <c r="G4935" s="18"/>
      <c r="H4935" s="18">
        <f>H4934+0.7*Q4934</f>
        <v>-0.6246730345003362</v>
      </c>
      <c r="I4935" s="18">
        <f>I4934+0.7*R4934</f>
        <v>-2.16699737261733</v>
      </c>
      <c r="J4935" s="18">
        <f>J4934+0.7*S4934</f>
        <v>3.270593791328725</v>
      </c>
      <c r="K4935" s="18">
        <f>K4934+0.7*T4934</f>
        <v>1.5347628251308</v>
      </c>
      <c r="L4935" s="18">
        <f>L4934+0.7*U4934</f>
        <v>-0.3573589996879415</v>
      </c>
      <c r="M4935" s="18">
        <f>A4935*H4935+B4935*I4935+C4935*J4935+D4935*K4935</f>
        <v>-7.073622037626634</v>
      </c>
      <c r="N4935" s="18">
        <f>1/(1+EXP(-M4935))</f>
        <v>0.0008464420322240548</v>
      </c>
      <c r="O4935" s="18">
        <f>IF(N4935&gt;0.5,1,0)</f>
        <v>0</v>
      </c>
      <c r="P4935" s="18">
        <f>POWER(F4935-N4935,2)</f>
        <v>7.164641139155878e-07</v>
      </c>
      <c r="Q4935" s="18">
        <f>2*A4935*(F4935-N4935)*(1-N4935)*N4935</f>
        <v>-7.444919753179892e-06</v>
      </c>
      <c r="R4935" s="18">
        <f>2*B4935*(F4935-N4935)*(1-N4935)*N4935</f>
        <v>-5.870032882314913e-06</v>
      </c>
      <c r="S4935" s="18">
        <f>2*C4935*(F4935-N4935)*(1-N4935)*N4935</f>
        <v>-2.147573005724969e-06</v>
      </c>
      <c r="T4935" s="18">
        <f>2*D4935*(F4935-N4935)*(1-N4935)*N4935</f>
        <v>-1.431715337149979e-07</v>
      </c>
      <c r="U4935" s="18">
        <f>2*(F4935-N4935)*(1-N4935)*N4935</f>
        <v>-1.431715337149979e-06</v>
      </c>
    </row>
    <row r="4936" ht="20.35" customHeight="1">
      <c r="A4936" s="14">
        <v>5.5</v>
      </c>
      <c r="B4936" s="15">
        <v>4.2</v>
      </c>
      <c r="C4936" s="16">
        <v>1.4</v>
      </c>
      <c r="D4936" s="16">
        <v>0.2</v>
      </c>
      <c r="E4936" t="s" s="17">
        <v>21</v>
      </c>
      <c r="F4936" s="18">
        <f>IF(E4936="Iris-setosa",0,1)</f>
        <v>0</v>
      </c>
      <c r="G4936" s="18"/>
      <c r="H4936" s="18">
        <f>H4935+0.7*Q4935</f>
        <v>-0.6246782459441634</v>
      </c>
      <c r="I4936" s="18">
        <f>I4935+0.7*R4935</f>
        <v>-2.167001481640348</v>
      </c>
      <c r="J4936" s="18">
        <f>J4935+0.7*S4935</f>
        <v>3.270592288027621</v>
      </c>
      <c r="K4936" s="18">
        <f>K4935+0.7*T4935</f>
        <v>1.534762724910726</v>
      </c>
      <c r="L4936" s="18">
        <f>L4935+0.7*U4935</f>
        <v>-0.3573600018886775</v>
      </c>
      <c r="M4936" s="18">
        <f>A4936*H4936+B4936*I4936+C4936*J4936+D4936*K4936</f>
        <v>-7.651354827361546</v>
      </c>
      <c r="N4936" s="18">
        <f>1/(1+EXP(-M4936))</f>
        <v>0.0004751737107209695</v>
      </c>
      <c r="O4936" s="18">
        <f>IF(N4936&gt;0.5,1,0)</f>
        <v>0</v>
      </c>
      <c r="P4936" s="18">
        <f>POWER(F4936-N4936,2)</f>
        <v>2.257900553603356e-07</v>
      </c>
      <c r="Q4936" s="18">
        <f>2*A4936*(F4936-N4936)*(1-N4936)*N4936</f>
        <v>-2.482510424480748e-06</v>
      </c>
      <c r="R4936" s="18">
        <f>2*B4936*(F4936-N4936)*(1-N4936)*N4936</f>
        <v>-1.895735233239844e-06</v>
      </c>
      <c r="S4936" s="18">
        <f>2*C4936*(F4936-N4936)*(1-N4936)*N4936</f>
        <v>-6.319117444132812e-07</v>
      </c>
      <c r="T4936" s="18">
        <f>2*D4936*(F4936-N4936)*(1-N4936)*N4936</f>
        <v>-9.027310634475447e-08</v>
      </c>
      <c r="U4936" s="18">
        <f>2*(F4936-N4936)*(1-N4936)*N4936</f>
        <v>-4.513655317237723e-07</v>
      </c>
    </row>
    <row r="4937" ht="20.35" customHeight="1">
      <c r="A4937" s="14">
        <v>4.9</v>
      </c>
      <c r="B4937" s="15">
        <v>3.1</v>
      </c>
      <c r="C4937" s="16">
        <v>1.5</v>
      </c>
      <c r="D4937" s="16">
        <v>0.1</v>
      </c>
      <c r="E4937" t="s" s="17">
        <v>21</v>
      </c>
      <c r="F4937" s="18">
        <f>IF(E4937="Iris-setosa",0,1)</f>
        <v>0</v>
      </c>
      <c r="G4937" s="18"/>
      <c r="H4937" s="18">
        <f>H4936+0.7*Q4936</f>
        <v>-0.6246799837014606</v>
      </c>
      <c r="I4937" s="18">
        <f>I4936+0.7*R4936</f>
        <v>-2.167002808655011</v>
      </c>
      <c r="J4937" s="18">
        <f>J4936+0.7*S4936</f>
        <v>3.2705918456894</v>
      </c>
      <c r="K4937" s="18">
        <f>K4936+0.7*T4936</f>
        <v>1.534762661719552</v>
      </c>
      <c r="L4937" s="18">
        <f>L4936+0.7*U4936</f>
        <v>-0.3573603178445497</v>
      </c>
      <c r="M4937" s="18">
        <f>A4937*H4937+B4937*I4937+C4937*J4937+D4937*K4937</f>
        <v>-4.719276592261638</v>
      </c>
      <c r="N4937" s="18">
        <f>1/(1+EXP(-M4937))</f>
        <v>0.00884273854769576</v>
      </c>
      <c r="O4937" s="18">
        <f>IF(N4937&gt;0.5,1,0)</f>
        <v>0</v>
      </c>
      <c r="P4937" s="18">
        <f>POWER(F4937-N4937,2)</f>
        <v>7.819402502290452e-05</v>
      </c>
      <c r="Q4937" s="18">
        <f>2*A4937*(F4937-N4937)*(1-N4937)*N4937</f>
        <v>-0.0007595252418956229</v>
      </c>
      <c r="R4937" s="18">
        <f>2*B4937*(F4937-N4937)*(1-N4937)*N4937</f>
        <v>-0.000480515969362537</v>
      </c>
      <c r="S4937" s="18">
        <f>2*C4937*(F4937-N4937)*(1-N4937)*N4937</f>
        <v>-0.0002325077271109049</v>
      </c>
      <c r="T4937" s="18">
        <f>2*D4937*(F4937-N4937)*(1-N4937)*N4937</f>
        <v>-1.5500515140727e-05</v>
      </c>
      <c r="U4937" s="18">
        <f>2*(F4937-N4937)*(1-N4937)*N4937</f>
        <v>-0.00015500515140727</v>
      </c>
    </row>
    <row r="4938" ht="20.35" customHeight="1">
      <c r="A4938" s="14">
        <v>5</v>
      </c>
      <c r="B4938" s="15">
        <v>3.2</v>
      </c>
      <c r="C4938" s="16">
        <v>1.2</v>
      </c>
      <c r="D4938" s="16">
        <v>0.2</v>
      </c>
      <c r="E4938" t="s" s="17">
        <v>21</v>
      </c>
      <c r="F4938" s="18">
        <f>IF(E4938="Iris-setosa",0,1)</f>
        <v>0</v>
      </c>
      <c r="G4938" s="18"/>
      <c r="H4938" s="18">
        <f>H4937+0.7*Q4937</f>
        <v>-0.6252116513707875</v>
      </c>
      <c r="I4938" s="18">
        <f>I4937+0.7*R4937</f>
        <v>-2.167339169833565</v>
      </c>
      <c r="J4938" s="18">
        <f>J4937+0.7*S4937</f>
        <v>3.270429090280422</v>
      </c>
      <c r="K4938" s="18">
        <f>K4937+0.7*T4937</f>
        <v>1.534751811358953</v>
      </c>
      <c r="L4938" s="18">
        <f>L4937+0.7*U4937</f>
        <v>-0.3574688214505348</v>
      </c>
      <c r="M4938" s="18">
        <f>A4938*H4938+B4938*I4938+C4938*J4938+D4938*K4938</f>
        <v>-5.830078329713049</v>
      </c>
      <c r="N4938" s="18">
        <f>1/(1+EXP(-M4938))</f>
        <v>0.002929241188509841</v>
      </c>
      <c r="O4938" s="18">
        <f>IF(N4938&gt;0.5,1,0)</f>
        <v>0</v>
      </c>
      <c r="P4938" s="18">
        <f>POWER(F4938-N4938,2)</f>
        <v>8.580453940462543e-06</v>
      </c>
      <c r="Q4938" s="18">
        <f>2*A4938*(F4938-N4938)*(1-N4938)*N4938</f>
        <v>-8.555319721364029e-05</v>
      </c>
      <c r="R4938" s="18">
        <f>2*B4938*(F4938-N4938)*(1-N4938)*N4938</f>
        <v>-5.47540462167298e-05</v>
      </c>
      <c r="S4938" s="18">
        <f>2*C4938*(F4938-N4938)*(1-N4938)*N4938</f>
        <v>-2.053276733127367e-05</v>
      </c>
      <c r="T4938" s="18">
        <f>2*D4938*(F4938-N4938)*(1-N4938)*N4938</f>
        <v>-3.422127888545612e-06</v>
      </c>
      <c r="U4938" s="18">
        <f>2*(F4938-N4938)*(1-N4938)*N4938</f>
        <v>-1.711063944272806e-05</v>
      </c>
    </row>
    <row r="4939" ht="20.35" customHeight="1">
      <c r="A4939" s="14">
        <v>5.5</v>
      </c>
      <c r="B4939" s="15">
        <v>3.5</v>
      </c>
      <c r="C4939" s="16">
        <v>1.3</v>
      </c>
      <c r="D4939" s="16">
        <v>0.2</v>
      </c>
      <c r="E4939" t="s" s="17">
        <v>21</v>
      </c>
      <c r="F4939" s="18">
        <f>IF(E4939="Iris-setosa",0,1)</f>
        <v>0</v>
      </c>
      <c r="G4939" s="18"/>
      <c r="H4939" s="18">
        <f>H4938+0.7*Q4938</f>
        <v>-0.625271538608837</v>
      </c>
      <c r="I4939" s="18">
        <f>I4938+0.7*R4938</f>
        <v>-2.167377497665917</v>
      </c>
      <c r="J4939" s="18">
        <f>J4938+0.7*S4938</f>
        <v>3.27041471734329</v>
      </c>
      <c r="K4939" s="18">
        <f>K4938+0.7*T4938</f>
        <v>1.534749415869431</v>
      </c>
      <c r="L4939" s="18">
        <f>L4938+0.7*U4938</f>
        <v>-0.3574807988981447</v>
      </c>
      <c r="M4939" s="18">
        <f>A4939*H4939+B4939*I4939+C4939*J4939+D4939*K4939</f>
        <v>-6.46632568845915</v>
      </c>
      <c r="N4939" s="18">
        <f>1/(1+EXP(-M4939))</f>
        <v>0.001552514492353515</v>
      </c>
      <c r="O4939" s="18">
        <f>IF(N4939&gt;0.5,1,0)</f>
        <v>0</v>
      </c>
      <c r="P4939" s="18">
        <f>POWER(F4939-N4939,2)</f>
        <v>2.410301248967694e-06</v>
      </c>
      <c r="Q4939" s="18">
        <f>2*A4939*(F4939-N4939)*(1-N4939)*N4939</f>
        <v>-2.647215143482507e-05</v>
      </c>
      <c r="R4939" s="18">
        <f>2*B4939*(F4939-N4939)*(1-N4939)*N4939</f>
        <v>-1.684591454943414e-05</v>
      </c>
      <c r="S4939" s="18">
        <f>2*C4939*(F4939-N4939)*(1-N4939)*N4939</f>
        <v>-6.257053975504108e-06</v>
      </c>
      <c r="T4939" s="18">
        <f>2*D4939*(F4939-N4939)*(1-N4939)*N4939</f>
        <v>-9.626236885390935e-07</v>
      </c>
      <c r="U4939" s="18">
        <f>2*(F4939-N4939)*(1-N4939)*N4939</f>
        <v>-4.813118442695468e-06</v>
      </c>
    </row>
    <row r="4940" ht="20.35" customHeight="1">
      <c r="A4940" s="14">
        <v>4.9</v>
      </c>
      <c r="B4940" s="15">
        <v>3.1</v>
      </c>
      <c r="C4940" s="16">
        <v>1.5</v>
      </c>
      <c r="D4940" s="16">
        <v>0.1</v>
      </c>
      <c r="E4940" t="s" s="17">
        <v>21</v>
      </c>
      <c r="F4940" s="18">
        <f>IF(E4940="Iris-setosa",0,1)</f>
        <v>0</v>
      </c>
      <c r="G4940" s="18"/>
      <c r="H4940" s="18">
        <f>H4939+0.7*Q4939</f>
        <v>-0.6252900691148414</v>
      </c>
      <c r="I4940" s="18">
        <f>I4939+0.7*R4939</f>
        <v>-2.167389289806102</v>
      </c>
      <c r="J4940" s="18">
        <f>J4939+0.7*S4939</f>
        <v>3.270410337405508</v>
      </c>
      <c r="K4940" s="18">
        <f>K4939+0.7*T4939</f>
        <v>1.534748742032849</v>
      </c>
      <c r="L4940" s="18">
        <f>L4939+0.7*U4939</f>
        <v>-0.3574841680810545</v>
      </c>
      <c r="M4940" s="18">
        <f>A4940*H4940+B4940*I4940+C4940*J4940+D4940*K4940</f>
        <v>-4.723737756750093</v>
      </c>
      <c r="N4940" s="18">
        <f>1/(1+EXP(-M4940))</f>
        <v>0.008803724023643383</v>
      </c>
      <c r="O4940" s="18">
        <f>IF(N4940&gt;0.5,1,0)</f>
        <v>0</v>
      </c>
      <c r="P4940" s="18">
        <f>POWER(F4940-N4940,2)</f>
        <v>7.750555668447564e-05</v>
      </c>
      <c r="Q4940" s="18">
        <f>2*A4940*(F4940-N4940)*(1-N4940)*N4940</f>
        <v>-0.0007528675477006414</v>
      </c>
      <c r="R4940" s="18">
        <f>2*B4940*(F4940-N4940)*(1-N4940)*N4940</f>
        <v>-0.0004763039587493854</v>
      </c>
      <c r="S4940" s="18">
        <f>2*C4940*(F4940-N4940)*(1-N4940)*N4940</f>
        <v>-0.00023046965745938</v>
      </c>
      <c r="T4940" s="18">
        <f>2*D4940*(F4940-N4940)*(1-N4940)*N4940</f>
        <v>-1.536464383062534e-05</v>
      </c>
      <c r="U4940" s="18">
        <f>2*(F4940-N4940)*(1-N4940)*N4940</f>
        <v>-0.0001536464383062533</v>
      </c>
    </row>
    <row r="4941" ht="20.35" customHeight="1">
      <c r="A4941" s="14">
        <v>4.4</v>
      </c>
      <c r="B4941" s="15">
        <v>3</v>
      </c>
      <c r="C4941" s="16">
        <v>1.3</v>
      </c>
      <c r="D4941" s="16">
        <v>0.2</v>
      </c>
      <c r="E4941" t="s" s="17">
        <v>21</v>
      </c>
      <c r="F4941" s="18">
        <f>IF(E4941="Iris-setosa",0,1)</f>
        <v>0</v>
      </c>
      <c r="G4941" s="18"/>
      <c r="H4941" s="18">
        <f>H4940+0.7*Q4940</f>
        <v>-0.6258170763982319</v>
      </c>
      <c r="I4941" s="18">
        <f>I4940+0.7*R4940</f>
        <v>-2.167722702577227</v>
      </c>
      <c r="J4941" s="18">
        <f>J4940+0.7*S4940</f>
        <v>3.270249008645286</v>
      </c>
      <c r="K4941" s="18">
        <f>K4940+0.7*T4940</f>
        <v>1.534737986782168</v>
      </c>
      <c r="L4941" s="18">
        <f>L4940+0.7*U4940</f>
        <v>-0.3575917205878689</v>
      </c>
      <c r="M4941" s="18">
        <f>A4941*H4941+B4941*I4941+C4941*J4941+D4941*K4941</f>
        <v>-4.698491935288596</v>
      </c>
      <c r="N4941" s="18">
        <f>1/(1+EXP(-M4941))</f>
        <v>0.009026778754625068</v>
      </c>
      <c r="O4941" s="18">
        <f>IF(N4941&gt;0.5,1,0)</f>
        <v>0</v>
      </c>
      <c r="P4941" s="18">
        <f>POWER(F4941-N4941,2)</f>
        <v>8.148273468495049e-05</v>
      </c>
      <c r="Q4941" s="18">
        <f>2*A4941*(F4941-N4941)*(1-N4941)*N4941</f>
        <v>-0.0007105754309863232</v>
      </c>
      <c r="R4941" s="18">
        <f>2*B4941*(F4941-N4941)*(1-N4941)*N4941</f>
        <v>-0.0004844832483997658</v>
      </c>
      <c r="S4941" s="18">
        <f>2*C4941*(F4941-N4941)*(1-N4941)*N4941</f>
        <v>-0.0002099427409732318</v>
      </c>
      <c r="T4941" s="18">
        <f>2*D4941*(F4941-N4941)*(1-N4941)*N4941</f>
        <v>-3.229888322665106e-05</v>
      </c>
      <c r="U4941" s="18">
        <f>2*(F4941-N4941)*(1-N4941)*N4941</f>
        <v>-0.0001614944161332553</v>
      </c>
    </row>
    <row r="4942" ht="20.35" customHeight="1">
      <c r="A4942" s="14">
        <v>5.1</v>
      </c>
      <c r="B4942" s="15">
        <v>3.4</v>
      </c>
      <c r="C4942" s="16">
        <v>1.5</v>
      </c>
      <c r="D4942" s="16">
        <v>0.2</v>
      </c>
      <c r="E4942" t="s" s="17">
        <v>21</v>
      </c>
      <c r="F4942" s="18">
        <f>IF(E4942="Iris-setosa",0,1)</f>
        <v>0</v>
      </c>
      <c r="G4942" s="18"/>
      <c r="H4942" s="18">
        <f>H4941+0.7*Q4941</f>
        <v>-0.6263144791999223</v>
      </c>
      <c r="I4942" s="18">
        <f>I4941+0.7*R4941</f>
        <v>-2.168061840851106</v>
      </c>
      <c r="J4942" s="18">
        <f>J4941+0.7*S4941</f>
        <v>3.270102048726605</v>
      </c>
      <c r="K4942" s="18">
        <f>K4941+0.7*T4941</f>
        <v>1.534715377563909</v>
      </c>
      <c r="L4942" s="18">
        <f>L4941+0.7*U4941</f>
        <v>-0.3577047666791622</v>
      </c>
      <c r="M4942" s="18">
        <f>A4942*H4942+B4942*I4942+C4942*J4942+D4942*K4942</f>
        <v>-5.353517954210676</v>
      </c>
      <c r="N4942" s="18">
        <f>1/(1+EXP(-M4942))</f>
        <v>0.004709195122369688</v>
      </c>
      <c r="O4942" s="18">
        <f>IF(N4942&gt;0.5,1,0)</f>
        <v>0</v>
      </c>
      <c r="P4942" s="18">
        <f>POWER(F4942-N4942,2)</f>
        <v>2.217651870055046e-05</v>
      </c>
      <c r="Q4942" s="18">
        <f>2*A4942*(F4942-N4942)*(1-N4942)*N4942</f>
        <v>-0.0002251352684979178</v>
      </c>
      <c r="R4942" s="18">
        <f>2*B4942*(F4942-N4942)*(1-N4942)*N4942</f>
        <v>-0.0001500901789986119</v>
      </c>
      <c r="S4942" s="18">
        <f>2*C4942*(F4942-N4942)*(1-N4942)*N4942</f>
        <v>-6.621625544056405e-05</v>
      </c>
      <c r="T4942" s="18">
        <f>2*D4942*(F4942-N4942)*(1-N4942)*N4942</f>
        <v>-8.828834058741873e-06</v>
      </c>
      <c r="U4942" s="18">
        <f>2*(F4942-N4942)*(1-N4942)*N4942</f>
        <v>-4.414417029370937e-05</v>
      </c>
    </row>
    <row r="4943" ht="20.35" customHeight="1">
      <c r="A4943" s="14">
        <v>5</v>
      </c>
      <c r="B4943" s="15">
        <v>3.5</v>
      </c>
      <c r="C4943" s="16">
        <v>1.3</v>
      </c>
      <c r="D4943" s="16">
        <v>0.3</v>
      </c>
      <c r="E4943" t="s" s="17">
        <v>21</v>
      </c>
      <c r="F4943" s="18">
        <f>IF(E4943="Iris-setosa",0,1)</f>
        <v>0</v>
      </c>
      <c r="G4943" s="18"/>
      <c r="H4943" s="18">
        <f>H4942+0.7*Q4942</f>
        <v>-0.6264720738878709</v>
      </c>
      <c r="I4943" s="18">
        <f>I4942+0.7*R4942</f>
        <v>-2.168166903976406</v>
      </c>
      <c r="J4943" s="18">
        <f>J4942+0.7*S4942</f>
        <v>3.270055697347796</v>
      </c>
      <c r="K4943" s="18">
        <f>K4942+0.7*T4942</f>
        <v>1.534709197380068</v>
      </c>
      <c r="L4943" s="18">
        <f>L4942+0.7*U4942</f>
        <v>-0.3577356675983678</v>
      </c>
      <c r="M4943" s="18">
        <f>A4943*H4943+B4943*I4943+C4943*J4943+D4943*K4943</f>
        <v>-6.009459367590618</v>
      </c>
      <c r="N4943" s="18">
        <f>1/(1+EXP(-M4943))</f>
        <v>0.00244940100203587</v>
      </c>
      <c r="O4943" s="18">
        <f>IF(N4943&gt;0.5,1,0)</f>
        <v>0</v>
      </c>
      <c r="P4943" s="18">
        <f>POWER(F4943-N4943,2)</f>
        <v>5.999565268774324e-06</v>
      </c>
      <c r="Q4943" s="18">
        <f>2*A4943*(F4943-N4943)*(1-N4943)*N4943</f>
        <v>-5.984869927593209e-05</v>
      </c>
      <c r="R4943" s="18">
        <f>2*B4943*(F4943-N4943)*(1-N4943)*N4943</f>
        <v>-4.189408949315247e-05</v>
      </c>
      <c r="S4943" s="18">
        <f>2*C4943*(F4943-N4943)*(1-N4943)*N4943</f>
        <v>-1.556066181174234e-05</v>
      </c>
      <c r="T4943" s="18">
        <f>2*D4943*(F4943-N4943)*(1-N4943)*N4943</f>
        <v>-3.590921956555925e-06</v>
      </c>
      <c r="U4943" s="18">
        <f>2*(F4943-N4943)*(1-N4943)*N4943</f>
        <v>-1.196973985518642e-05</v>
      </c>
    </row>
    <row r="4944" ht="20.35" customHeight="1">
      <c r="A4944" s="14">
        <v>4.5</v>
      </c>
      <c r="B4944" s="15">
        <v>2.3</v>
      </c>
      <c r="C4944" s="16">
        <v>1.3</v>
      </c>
      <c r="D4944" s="16">
        <v>0.3</v>
      </c>
      <c r="E4944" t="s" s="17">
        <v>21</v>
      </c>
      <c r="F4944" s="18">
        <f>IF(E4944="Iris-setosa",0,1)</f>
        <v>0</v>
      </c>
      <c r="G4944" s="18"/>
      <c r="H4944" s="18">
        <f>H4943+0.7*Q4943</f>
        <v>-0.626513967977364</v>
      </c>
      <c r="I4944" s="18">
        <f>I4943+0.7*R4943</f>
        <v>-2.168196229839051</v>
      </c>
      <c r="J4944" s="18">
        <f>J4943+0.7*S4943</f>
        <v>3.270044804884528</v>
      </c>
      <c r="K4944" s="18">
        <f>K4943+0.7*T4943</f>
        <v>1.534706683734698</v>
      </c>
      <c r="L4944" s="18">
        <f>L4943+0.7*U4943</f>
        <v>-0.3577440464162664</v>
      </c>
      <c r="M4944" s="18">
        <f>A4944*H4944+B4944*I4944+C4944*J4944+D4944*K4944</f>
        <v>-3.094693933057658</v>
      </c>
      <c r="N4944" s="18">
        <f>1/(1+EXP(-M4944))</f>
        <v>0.04332665638084342</v>
      </c>
      <c r="O4944" s="18">
        <f>IF(N4944&gt;0.5,1,0)</f>
        <v>0</v>
      </c>
      <c r="P4944" s="18">
        <f>POWER(F4944-N4944,2)</f>
        <v>0.00187719915314368</v>
      </c>
      <c r="Q4944" s="18">
        <f>2*A4944*(F4944-N4944)*(1-N4944)*N4944</f>
        <v>-0.01616279751429312</v>
      </c>
      <c r="R4944" s="18">
        <f>2*B4944*(F4944-N4944)*(1-N4944)*N4944</f>
        <v>-0.00826098539619426</v>
      </c>
      <c r="S4944" s="18">
        <f>2*C4944*(F4944-N4944)*(1-N4944)*N4944</f>
        <v>-0.004669252615240234</v>
      </c>
      <c r="T4944" s="18">
        <f>2*D4944*(F4944-N4944)*(1-N4944)*N4944</f>
        <v>-0.001077519834286208</v>
      </c>
      <c r="U4944" s="18">
        <f>2*(F4944-N4944)*(1-N4944)*N4944</f>
        <v>-0.003591732780954026</v>
      </c>
    </row>
    <row r="4945" ht="20.35" customHeight="1">
      <c r="A4945" s="14">
        <v>4.4</v>
      </c>
      <c r="B4945" s="15">
        <v>3.2</v>
      </c>
      <c r="C4945" s="16">
        <v>1.3</v>
      </c>
      <c r="D4945" s="16">
        <v>0.2</v>
      </c>
      <c r="E4945" t="s" s="17">
        <v>21</v>
      </c>
      <c r="F4945" s="18">
        <f>IF(E4945="Iris-setosa",0,1)</f>
        <v>0</v>
      </c>
      <c r="G4945" s="18"/>
      <c r="H4945" s="18">
        <f>H4944+0.7*Q4944</f>
        <v>-0.6378279262373692</v>
      </c>
      <c r="I4945" s="18">
        <f>I4944+0.7*R4944</f>
        <v>-2.173978919616387</v>
      </c>
      <c r="J4945" s="18">
        <f>J4944+0.7*S4944</f>
        <v>3.26677632805386</v>
      </c>
      <c r="K4945" s="18">
        <f>K4944+0.7*T4944</f>
        <v>1.533952419850698</v>
      </c>
      <c r="L4945" s="18">
        <f>L4944+0.7*U4944</f>
        <v>-0.3602582593629342</v>
      </c>
      <c r="M4945" s="18">
        <f>A4945*H4945+B4945*I4945+C4945*J4945+D4945*K4945</f>
        <v>-5.209575707776707</v>
      </c>
      <c r="N4945" s="18">
        <f>1/(1+EXP(-M4945))</f>
        <v>0.005434298563701647</v>
      </c>
      <c r="O4945" s="18">
        <f>IF(N4945&gt;0.5,1,0)</f>
        <v>0</v>
      </c>
      <c r="P4945" s="18">
        <f>POWER(F4945-N4945,2)</f>
        <v>2.953160087944978e-05</v>
      </c>
      <c r="Q4945" s="18">
        <f>2*A4945*(F4945-N4945)*(1-N4945)*N4945</f>
        <v>-0.0002584658326202197</v>
      </c>
      <c r="R4945" s="18">
        <f>2*B4945*(F4945-N4945)*(1-N4945)*N4945</f>
        <v>-0.0001879751509965233</v>
      </c>
      <c r="S4945" s="18">
        <f>2*C4945*(F4945-N4945)*(1-N4945)*N4945</f>
        <v>-7.636490509233761e-05</v>
      </c>
      <c r="T4945" s="18">
        <f>2*D4945*(F4945-N4945)*(1-N4945)*N4945</f>
        <v>-1.174844693728271e-05</v>
      </c>
      <c r="U4945" s="18">
        <f>2*(F4945-N4945)*(1-N4945)*N4945</f>
        <v>-5.874223468641355e-05</v>
      </c>
    </row>
    <row r="4946" ht="20.35" customHeight="1">
      <c r="A4946" s="14">
        <v>5</v>
      </c>
      <c r="B4946" s="15">
        <v>3.5</v>
      </c>
      <c r="C4946" s="16">
        <v>1.6</v>
      </c>
      <c r="D4946" s="16">
        <v>0.6</v>
      </c>
      <c r="E4946" t="s" s="17">
        <v>21</v>
      </c>
      <c r="F4946" s="18">
        <f>IF(E4946="Iris-setosa",0,1)</f>
        <v>0</v>
      </c>
      <c r="G4946" s="18"/>
      <c r="H4946" s="18">
        <f>H4945+0.7*Q4945</f>
        <v>-0.6380088523202033</v>
      </c>
      <c r="I4946" s="18">
        <f>I4945+0.7*R4945</f>
        <v>-2.174110502222085</v>
      </c>
      <c r="J4946" s="18">
        <f>J4945+0.7*S4945</f>
        <v>3.266722872620295</v>
      </c>
      <c r="K4946" s="18">
        <f>K4945+0.7*T4945</f>
        <v>1.533944195937842</v>
      </c>
      <c r="L4946" s="18">
        <f>L4945+0.7*U4945</f>
        <v>-0.3602993789272147</v>
      </c>
      <c r="M4946" s="18">
        <f>A4946*H4946+B4946*I4946+C4946*J4946+D4946*K4946</f>
        <v>-4.652307905623134</v>
      </c>
      <c r="N4946" s="18">
        <f>1/(1+EXP(-M4946))</f>
        <v>0.00944941682101642</v>
      </c>
      <c r="O4946" s="18">
        <f>IF(N4946&gt;0.5,1,0)</f>
        <v>0</v>
      </c>
      <c r="P4946" s="18">
        <f>POWER(F4946-N4946,2)</f>
        <v>8.929147825730807e-05</v>
      </c>
      <c r="Q4946" s="18">
        <f>2*A4946*(F4946-N4946)*(1-N4946)*N4946</f>
        <v>-0.0008844772586069004</v>
      </c>
      <c r="R4946" s="18">
        <f>2*B4946*(F4946-N4946)*(1-N4946)*N4946</f>
        <v>-0.0006191340810248302</v>
      </c>
      <c r="S4946" s="18">
        <f>2*C4946*(F4946-N4946)*(1-N4946)*N4946</f>
        <v>-0.0002830327227542081</v>
      </c>
      <c r="T4946" s="18">
        <f>2*D4946*(F4946-N4946)*(1-N4946)*N4946</f>
        <v>-0.000106137271032828</v>
      </c>
      <c r="U4946" s="18">
        <f>2*(F4946-N4946)*(1-N4946)*N4946</f>
        <v>-0.0001768954517213801</v>
      </c>
    </row>
    <row r="4947" ht="20.35" customHeight="1">
      <c r="A4947" s="14">
        <v>5.1</v>
      </c>
      <c r="B4947" s="15">
        <v>3.8</v>
      </c>
      <c r="C4947" s="16">
        <v>1.9</v>
      </c>
      <c r="D4947" s="16">
        <v>0.4</v>
      </c>
      <c r="E4947" t="s" s="17">
        <v>21</v>
      </c>
      <c r="F4947" s="18">
        <f>IF(E4947="Iris-setosa",0,1)</f>
        <v>0</v>
      </c>
      <c r="G4947" s="18"/>
      <c r="H4947" s="18">
        <f>H4946+0.7*Q4946</f>
        <v>-0.6386279864012282</v>
      </c>
      <c r="I4947" s="18">
        <f>I4946+0.7*R4946</f>
        <v>-2.174543896078802</v>
      </c>
      <c r="J4947" s="18">
        <f>J4946+0.7*S4946</f>
        <v>3.266524749714367</v>
      </c>
      <c r="K4947" s="18">
        <f>K4946+0.7*T4946</f>
        <v>1.533869899848119</v>
      </c>
      <c r="L4947" s="18">
        <f>L4946+0.7*U4946</f>
        <v>-0.3604232057434197</v>
      </c>
      <c r="M4947" s="18">
        <f>A4947*H4947+B4947*I4947+C4947*J4947+D4947*K4947</f>
        <v>-4.700324551349166</v>
      </c>
      <c r="N4947" s="18">
        <f>1/(1+EXP(-M4947))</f>
        <v>0.009010400202910595</v>
      </c>
      <c r="O4947" s="18">
        <f>IF(N4947&gt;0.5,1,0)</f>
        <v>0</v>
      </c>
      <c r="P4947" s="18">
        <f>POWER(F4947-N4947,2)</f>
        <v>8.118731181661129e-05</v>
      </c>
      <c r="Q4947" s="18">
        <f>2*A4947*(F4947-N4947)*(1-N4947)*N4947</f>
        <v>-0.0008206489727866002</v>
      </c>
      <c r="R4947" s="18">
        <f>2*B4947*(F4947-N4947)*(1-N4947)*N4947</f>
        <v>-0.000611463940507663</v>
      </c>
      <c r="S4947" s="18">
        <f>2*C4947*(F4947-N4947)*(1-N4947)*N4947</f>
        <v>-0.0003057319702538315</v>
      </c>
      <c r="T4947" s="18">
        <f>2*D4947*(F4947-N4947)*(1-N4947)*N4947</f>
        <v>-6.436462531659611e-05</v>
      </c>
      <c r="U4947" s="18">
        <f>2*(F4947-N4947)*(1-N4947)*N4947</f>
        <v>-0.0001609115632914903</v>
      </c>
    </row>
    <row r="4948" ht="20.35" customHeight="1">
      <c r="A4948" s="14">
        <v>4.8</v>
      </c>
      <c r="B4948" s="15">
        <v>3</v>
      </c>
      <c r="C4948" s="16">
        <v>1.4</v>
      </c>
      <c r="D4948" s="16">
        <v>0.3</v>
      </c>
      <c r="E4948" t="s" s="17">
        <v>21</v>
      </c>
      <c r="F4948" s="18">
        <f>IF(E4948="Iris-setosa",0,1)</f>
        <v>0</v>
      </c>
      <c r="G4948" s="18"/>
      <c r="H4948" s="18">
        <f>H4947+0.7*Q4947</f>
        <v>-0.6392024406821788</v>
      </c>
      <c r="I4948" s="18">
        <f>I4947+0.7*R4947</f>
        <v>-2.174971920837157</v>
      </c>
      <c r="J4948" s="18">
        <f>J4947+0.7*S4947</f>
        <v>3.26631073733519</v>
      </c>
      <c r="K4948" s="18">
        <f>K4947+0.7*T4947</f>
        <v>1.533824844610397</v>
      </c>
      <c r="L4948" s="18">
        <f>L4947+0.7*U4947</f>
        <v>-0.3605358438377237</v>
      </c>
      <c r="M4948" s="18">
        <f>A4948*H4948+B4948*I4948+C4948*J4948+D4948*K4948</f>
        <v>-4.560104992133546</v>
      </c>
      <c r="N4948" s="18">
        <f>1/(1+EXP(-M4948))</f>
        <v>0.01035266178054665</v>
      </c>
      <c r="O4948" s="18">
        <f>IF(N4948&gt;0.5,1,0)</f>
        <v>0</v>
      </c>
      <c r="P4948" s="18">
        <f>POWER(F4948-N4948,2)</f>
        <v>0.0001071776059423912</v>
      </c>
      <c r="Q4948" s="18">
        <f>2*A4948*(F4948-N4948)*(1-N4948)*N4948</f>
        <v>-0.001018253111401161</v>
      </c>
      <c r="R4948" s="18">
        <f>2*B4948*(F4948-N4948)*(1-N4948)*N4948</f>
        <v>-0.0006364081946257257</v>
      </c>
      <c r="S4948" s="18">
        <f>2*C4948*(F4948-N4948)*(1-N4948)*N4948</f>
        <v>-0.0002969904908253387</v>
      </c>
      <c r="T4948" s="18">
        <f>2*D4948*(F4948-N4948)*(1-N4948)*N4948</f>
        <v>-6.364081946257258e-05</v>
      </c>
      <c r="U4948" s="18">
        <f>2*(F4948-N4948)*(1-N4948)*N4948</f>
        <v>-0.0002121360648752419</v>
      </c>
    </row>
    <row r="4949" ht="20.35" customHeight="1">
      <c r="A4949" s="14">
        <v>5.1</v>
      </c>
      <c r="B4949" s="15">
        <v>3.8</v>
      </c>
      <c r="C4949" s="16">
        <v>1.6</v>
      </c>
      <c r="D4949" s="16">
        <v>0.2</v>
      </c>
      <c r="E4949" t="s" s="17">
        <v>21</v>
      </c>
      <c r="F4949" s="18">
        <f>IF(E4949="Iris-setosa",0,1)</f>
        <v>0</v>
      </c>
      <c r="G4949" s="18"/>
      <c r="H4949" s="18">
        <f>H4948+0.7*Q4948</f>
        <v>-0.6399152178601596</v>
      </c>
      <c r="I4949" s="18">
        <f>I4948+0.7*R4948</f>
        <v>-2.175417406573395</v>
      </c>
      <c r="J4949" s="18">
        <f>J4948+0.7*S4948</f>
        <v>3.266102843991612</v>
      </c>
      <c r="K4949" s="18">
        <f>K4948+0.7*T4948</f>
        <v>1.533780296036774</v>
      </c>
      <c r="L4949" s="18">
        <f>L4948+0.7*U4948</f>
        <v>-0.3606843390831364</v>
      </c>
      <c r="M4949" s="18">
        <f>A4949*H4949+B4949*I4949+C4949*J4949+D4949*K4949</f>
        <v>-5.997633146471782</v>
      </c>
      <c r="N4949" s="18">
        <f>1/(1+EXP(-M4949))</f>
        <v>0.00247846790274845</v>
      </c>
      <c r="O4949" s="18">
        <f>IF(N4949&gt;0.5,1,0)</f>
        <v>0</v>
      </c>
      <c r="P4949" s="18">
        <f>POWER(F4949-N4949,2)</f>
        <v>6.142803144954301e-06</v>
      </c>
      <c r="Q4949" s="18">
        <f>2*A4949*(F4949-N4949)*(1-N4949)*N4949</f>
        <v>-6.250129972617161e-05</v>
      </c>
      <c r="R4949" s="18">
        <f>2*B4949*(F4949-N4949)*(1-N4949)*N4949</f>
        <v>-4.656959587440238e-05</v>
      </c>
      <c r="S4949" s="18">
        <f>2*C4949*(F4949-N4949)*(1-N4949)*N4949</f>
        <v>-1.960825089448521e-05</v>
      </c>
      <c r="T4949" s="18">
        <f>2*D4949*(F4949-N4949)*(1-N4949)*N4949</f>
        <v>-2.451031361810652e-06</v>
      </c>
      <c r="U4949" s="18">
        <f>2*(F4949-N4949)*(1-N4949)*N4949</f>
        <v>-1.225515680905326e-05</v>
      </c>
    </row>
    <row r="4950" ht="20.35" customHeight="1">
      <c r="A4950" s="14">
        <v>4.6</v>
      </c>
      <c r="B4950" s="15">
        <v>3.2</v>
      </c>
      <c r="C4950" s="16">
        <v>1.4</v>
      </c>
      <c r="D4950" s="16">
        <v>0.2</v>
      </c>
      <c r="E4950" t="s" s="17">
        <v>21</v>
      </c>
      <c r="F4950" s="18">
        <f>IF(E4950="Iris-setosa",0,1)</f>
        <v>0</v>
      </c>
      <c r="G4950" s="18"/>
      <c r="H4950" s="18">
        <f>H4949+0.7*Q4949</f>
        <v>-0.6399589687699679</v>
      </c>
      <c r="I4950" s="18">
        <f>I4949+0.7*R4949</f>
        <v>-2.175450005290507</v>
      </c>
      <c r="J4950" s="18">
        <f>J4949+0.7*S4949</f>
        <v>3.266089118215985</v>
      </c>
      <c r="K4950" s="18">
        <f>K4949+0.7*T4949</f>
        <v>1.533778580314821</v>
      </c>
      <c r="L4950" s="18">
        <f>L4949+0.7*U4949</f>
        <v>-0.3606929176929027</v>
      </c>
      <c r="M4950" s="18">
        <f>A4950*H4950+B4950*I4950+C4950*J4950+D4950*K4950</f>
        <v>-5.025970791706133</v>
      </c>
      <c r="N4950" s="18">
        <f>1/(1+EXP(-M4950))</f>
        <v>0.006522389095135913</v>
      </c>
      <c r="O4950" s="18">
        <f>IF(N4950&gt;0.5,1,0)</f>
        <v>0</v>
      </c>
      <c r="P4950" s="18">
        <f>POWER(F4950-N4950,2)</f>
        <v>4.254155950834787e-05</v>
      </c>
      <c r="Q4950" s="18">
        <f>2*A4950*(F4950-N4950)*(1-N4950)*N4950</f>
        <v>-0.000388829599521589</v>
      </c>
      <c r="R4950" s="18">
        <f>2*B4950*(F4950-N4950)*(1-N4950)*N4950</f>
        <v>-0.0002704901561889315</v>
      </c>
      <c r="S4950" s="18">
        <f>2*C4950*(F4950-N4950)*(1-N4950)*N4950</f>
        <v>-0.0001183394433326575</v>
      </c>
      <c r="T4950" s="18">
        <f>2*D4950*(F4950-N4950)*(1-N4950)*N4950</f>
        <v>-1.690563476180822e-05</v>
      </c>
      <c r="U4950" s="18">
        <f>2*(F4950-N4950)*(1-N4950)*N4950</f>
        <v>-8.452817380904111e-05</v>
      </c>
    </row>
    <row r="4951" ht="20.35" customHeight="1">
      <c r="A4951" s="14">
        <v>5.3</v>
      </c>
      <c r="B4951" s="15">
        <v>3.7</v>
      </c>
      <c r="C4951" s="16">
        <v>1.5</v>
      </c>
      <c r="D4951" s="16">
        <v>0.2</v>
      </c>
      <c r="E4951" t="s" s="17">
        <v>21</v>
      </c>
      <c r="F4951" s="18">
        <f>IF(E4951="Iris-setosa",0,1)</f>
        <v>0</v>
      </c>
      <c r="G4951" s="18"/>
      <c r="H4951" s="18">
        <f>H4950+0.7*Q4950</f>
        <v>-0.640231149489633</v>
      </c>
      <c r="I4951" s="18">
        <f>I4950+0.7*R4950</f>
        <v>-2.17563934839984</v>
      </c>
      <c r="J4951" s="18">
        <f>J4950+0.7*S4950</f>
        <v>3.266006280605652</v>
      </c>
      <c r="K4951" s="18">
        <f>K4950+0.7*T4950</f>
        <v>1.533766746370487</v>
      </c>
      <c r="L4951" s="18">
        <f>L4950+0.7*U4950</f>
        <v>-0.360752087414569</v>
      </c>
      <c r="M4951" s="18">
        <f>A4951*H4951+B4951*I4951+C4951*J4951+D4951*K4951</f>
        <v>-6.237327911191884</v>
      </c>
      <c r="N4951" s="18">
        <f>1/(1+EXP(-M4951))</f>
        <v>0.001951257826348334</v>
      </c>
      <c r="O4951" s="18">
        <f>IF(N4951&gt;0.5,1,0)</f>
        <v>0</v>
      </c>
      <c r="P4951" s="18">
        <f>POWER(F4951-N4951,2)</f>
        <v>3.807407104885626e-06</v>
      </c>
      <c r="Q4951" s="18">
        <f>2*A4951*(F4951-N4951)*(1-N4951)*N4951</f>
        <v>-4.027976544292571e-05</v>
      </c>
      <c r="R4951" s="18">
        <f>2*B4951*(F4951-N4951)*(1-N4951)*N4951</f>
        <v>-2.811983625260852e-05</v>
      </c>
      <c r="S4951" s="18">
        <f>2*C4951*(F4951-N4951)*(1-N4951)*N4951</f>
        <v>-1.139993361592237e-05</v>
      </c>
      <c r="T4951" s="18">
        <f>2*D4951*(F4951-N4951)*(1-N4951)*N4951</f>
        <v>-1.51999114878965e-06</v>
      </c>
      <c r="U4951" s="18">
        <f>2*(F4951-N4951)*(1-N4951)*N4951</f>
        <v>-7.599955743948248e-06</v>
      </c>
    </row>
    <row r="4952" ht="20.35" customHeight="1">
      <c r="A4952" s="14">
        <v>5</v>
      </c>
      <c r="B4952" s="15">
        <v>3.3</v>
      </c>
      <c r="C4952" s="16">
        <v>1.4</v>
      </c>
      <c r="D4952" s="16">
        <v>0.2</v>
      </c>
      <c r="E4952" t="s" s="17">
        <v>21</v>
      </c>
      <c r="F4952" s="18">
        <f>IF(E4952="Iris-setosa",0,1)</f>
        <v>0</v>
      </c>
      <c r="G4952" s="18"/>
      <c r="H4952" s="18">
        <f>H4951+0.7*Q4951</f>
        <v>-0.640259345325443</v>
      </c>
      <c r="I4952" s="18">
        <f>I4951+0.7*R4951</f>
        <v>-2.175659032285216</v>
      </c>
      <c r="J4952" s="18">
        <f>J4951+0.7*S4951</f>
        <v>3.265998300652121</v>
      </c>
      <c r="K4952" s="18">
        <f>K4951+0.7*T4951</f>
        <v>1.533765682376683</v>
      </c>
      <c r="L4952" s="18">
        <f>L4951+0.7*U4951</f>
        <v>-0.3607574073835898</v>
      </c>
      <c r="M4952" s="18">
        <f>A4952*H4952+B4952*I4952+C4952*J4952+D4952*K4952</f>
        <v>-5.501820775780123</v>
      </c>
      <c r="N4952" s="18">
        <f>1/(1+EXP(-M4952))</f>
        <v>0.004062763731307402</v>
      </c>
      <c r="O4952" s="18">
        <f>IF(N4952&gt;0.5,1,0)</f>
        <v>0</v>
      </c>
      <c r="P4952" s="18">
        <f>POWER(F4952-N4952,2)</f>
        <v>1.650604913642684e-05</v>
      </c>
      <c r="Q4952" s="18">
        <f>2*A4952*(F4952-N4952)*(1-N4952)*N4952</f>
        <v>-0.0001643898895864819</v>
      </c>
      <c r="R4952" s="18">
        <f>2*B4952*(F4952-N4952)*(1-N4952)*N4952</f>
        <v>-0.0001084973271270781</v>
      </c>
      <c r="S4952" s="18">
        <f>2*C4952*(F4952-N4952)*(1-N4952)*N4952</f>
        <v>-4.602916908421494e-05</v>
      </c>
      <c r="T4952" s="18">
        <f>2*D4952*(F4952-N4952)*(1-N4952)*N4952</f>
        <v>-6.575595583459277e-06</v>
      </c>
      <c r="U4952" s="18">
        <f>2*(F4952-N4952)*(1-N4952)*N4952</f>
        <v>-3.287797791729639e-05</v>
      </c>
    </row>
    <row r="4953" ht="20.35" customHeight="1">
      <c r="A4953" s="14">
        <v>7</v>
      </c>
      <c r="B4953" s="15">
        <v>3.2</v>
      </c>
      <c r="C4953" s="16">
        <v>4.7</v>
      </c>
      <c r="D4953" s="16">
        <v>1.4</v>
      </c>
      <c r="E4953" t="s" s="17">
        <v>22</v>
      </c>
      <c r="F4953" s="18">
        <f>IF(E4953="Iris-setosa",0,1)</f>
        <v>1</v>
      </c>
      <c r="G4953" s="18"/>
      <c r="H4953" s="18">
        <f>H4952+0.7*Q4952</f>
        <v>-0.6403744182481536</v>
      </c>
      <c r="I4953" s="18">
        <f>I4952+0.7*R4952</f>
        <v>-2.175734980414205</v>
      </c>
      <c r="J4953" s="18">
        <f>J4952+0.7*S4952</f>
        <v>3.265966080233762</v>
      </c>
      <c r="K4953" s="18">
        <f>K4952+0.7*T4952</f>
        <v>1.533761079459774</v>
      </c>
      <c r="L4953" s="18">
        <f>L4952+0.7*U4952</f>
        <v>-0.3607804219681319</v>
      </c>
      <c r="M4953" s="18">
        <f>A4953*H4953+B4953*I4953+C4953*J4953+D4953*K4953</f>
        <v>6.052333223279835</v>
      </c>
      <c r="N4953" s="18">
        <f>1/(1+EXP(-M4953))</f>
        <v>0.9976531536429304</v>
      </c>
      <c r="O4953" s="18">
        <f>IF(N4953&gt;0.5,1,0)</f>
        <v>1</v>
      </c>
      <c r="P4953" s="18">
        <f>POWER(F4953-N4953,2)</f>
        <v>5.507687823690898e-06</v>
      </c>
      <c r="Q4953" s="18">
        <f>2*A4953*(F4953-N4953)*(1-N4953)*N4953</f>
        <v>7.692666977220389e-05</v>
      </c>
      <c r="R4953" s="18">
        <f>2*B4953*(F4953-N4953)*(1-N4953)*N4953</f>
        <v>3.516647761015035e-05</v>
      </c>
      <c r="S4953" s="18">
        <f>2*C4953*(F4953-N4953)*(1-N4953)*N4953</f>
        <v>5.165076398990833e-05</v>
      </c>
      <c r="T4953" s="18">
        <f>2*D4953*(F4953-N4953)*(1-N4953)*N4953</f>
        <v>1.538533395444078e-05</v>
      </c>
      <c r="U4953" s="18">
        <f>2*(F4953-N4953)*(1-N4953)*N4953</f>
        <v>1.098952425317198e-05</v>
      </c>
    </row>
    <row r="4954" ht="20.35" customHeight="1">
      <c r="A4954" s="14">
        <v>6.4</v>
      </c>
      <c r="B4954" s="15">
        <v>3.2</v>
      </c>
      <c r="C4954" s="16">
        <v>4.5</v>
      </c>
      <c r="D4954" s="16">
        <v>1.5</v>
      </c>
      <c r="E4954" t="s" s="17">
        <v>22</v>
      </c>
      <c r="F4954" s="18">
        <f>IF(E4954="Iris-setosa",0,1)</f>
        <v>1</v>
      </c>
      <c r="G4954" s="18"/>
      <c r="H4954" s="18">
        <f>H4953+0.7*Q4953</f>
        <v>-0.640320569579313</v>
      </c>
      <c r="I4954" s="18">
        <f>I4953+0.7*R4953</f>
        <v>-2.175710363879878</v>
      </c>
      <c r="J4954" s="18">
        <f>J4953+0.7*S4953</f>
        <v>3.266002235768555</v>
      </c>
      <c r="K4954" s="18">
        <f>K4953+0.7*T4953</f>
        <v>1.533771849193543</v>
      </c>
      <c r="L4954" s="18">
        <f>L4953+0.7*U4953</f>
        <v>-0.3607727293011547</v>
      </c>
      <c r="M4954" s="18">
        <f>A4954*H4954+B4954*I4954+C4954*J4954+D4954*K4954</f>
        <v>5.937343025025595</v>
      </c>
      <c r="N4954" s="18">
        <f>1/(1+EXP(-M4954))</f>
        <v>0.9973679139731535</v>
      </c>
      <c r="O4954" s="18">
        <f>IF(N4954&gt;0.5,1,0)</f>
        <v>1</v>
      </c>
      <c r="P4954" s="18">
        <f>POWER(F4954-N4954,2)</f>
        <v>6.92787685272061e-06</v>
      </c>
      <c r="Q4954" s="18">
        <f>2*A4954*(F4954-N4954)*(1-N4954)*N4954</f>
        <v>8.844341868621889e-05</v>
      </c>
      <c r="R4954" s="18">
        <f>2*B4954*(F4954-N4954)*(1-N4954)*N4954</f>
        <v>4.422170934310945e-05</v>
      </c>
      <c r="S4954" s="18">
        <f>2*C4954*(F4954-N4954)*(1-N4954)*N4954</f>
        <v>6.218677876374767e-05</v>
      </c>
      <c r="T4954" s="18">
        <f>2*D4954*(F4954-N4954)*(1-N4954)*N4954</f>
        <v>2.072892625458255e-05</v>
      </c>
      <c r="U4954" s="18">
        <f>2*(F4954-N4954)*(1-N4954)*N4954</f>
        <v>1.38192841697217e-05</v>
      </c>
    </row>
    <row r="4955" ht="20.35" customHeight="1">
      <c r="A4955" s="14">
        <v>6.9</v>
      </c>
      <c r="B4955" s="15">
        <v>3.1</v>
      </c>
      <c r="C4955" s="16">
        <v>4.9</v>
      </c>
      <c r="D4955" s="16">
        <v>1.5</v>
      </c>
      <c r="E4955" t="s" s="17">
        <v>22</v>
      </c>
      <c r="F4955" s="18">
        <f>IF(E4955="Iris-setosa",0,1)</f>
        <v>1</v>
      </c>
      <c r="G4955" s="18"/>
      <c r="H4955" s="18">
        <f>H4954+0.7*Q4954</f>
        <v>-0.6402586591862327</v>
      </c>
      <c r="I4955" s="18">
        <f>I4954+0.7*R4954</f>
        <v>-2.175679408683338</v>
      </c>
      <c r="J4955" s="18">
        <f>J4954+0.7*S4954</f>
        <v>3.266045766513689</v>
      </c>
      <c r="K4955" s="18">
        <f>K4954+0.7*T4954</f>
        <v>1.533786359441921</v>
      </c>
      <c r="L4955" s="18">
        <f>L4954+0.7*U4954</f>
        <v>-0.3607630558022359</v>
      </c>
      <c r="M4955" s="18">
        <f>A4955*H4955+B4955*I4955+C4955*J4955+D4955*K4955</f>
        <v>7.141912879776606</v>
      </c>
      <c r="N4955" s="18">
        <f>1/(1+EXP(-M4955))</f>
        <v>0.9992093884547194</v>
      </c>
      <c r="O4955" s="18">
        <f>IF(N4955&gt;0.5,1,0)</f>
        <v>1</v>
      </c>
      <c r="P4955" s="18">
        <f>POWER(F4955-N4955,2)</f>
        <v>6.250666155309704e-07</v>
      </c>
      <c r="Q4955" s="18">
        <f>2*A4955*(F4955-N4955)*(1-N4955)*N4955</f>
        <v>8.619099542944639e-06</v>
      </c>
      <c r="R4955" s="18">
        <f>2*B4955*(F4955-N4955)*(1-N4955)*N4955</f>
        <v>3.872349070018606e-06</v>
      </c>
      <c r="S4955" s="18">
        <f>2*C4955*(F4955-N4955)*(1-N4955)*N4955</f>
        <v>6.120809820351989e-06</v>
      </c>
      <c r="T4955" s="18">
        <f>2*D4955*(F4955-N4955)*(1-N4955)*N4955</f>
        <v>1.873717291944487e-06</v>
      </c>
      <c r="U4955" s="18">
        <f>2*(F4955-N4955)*(1-N4955)*N4955</f>
        <v>1.249144861296324e-06</v>
      </c>
    </row>
    <row r="4956" ht="20.35" customHeight="1">
      <c r="A4956" s="14">
        <v>5.5</v>
      </c>
      <c r="B4956" s="15">
        <v>2.3</v>
      </c>
      <c r="C4956" s="16">
        <v>4</v>
      </c>
      <c r="D4956" s="16">
        <v>1.3</v>
      </c>
      <c r="E4956" t="s" s="17">
        <v>22</v>
      </c>
      <c r="F4956" s="18">
        <f>IF(E4956="Iris-setosa",0,1)</f>
        <v>1</v>
      </c>
      <c r="G4956" s="18"/>
      <c r="H4956" s="18">
        <f>H4955+0.7*Q4955</f>
        <v>-0.6402526258165526</v>
      </c>
      <c r="I4956" s="18">
        <f>I4955+0.7*R4955</f>
        <v>-2.175676698038989</v>
      </c>
      <c r="J4956" s="18">
        <f>J4955+0.7*S4955</f>
        <v>3.266050051080564</v>
      </c>
      <c r="K4956" s="18">
        <f>K4955+0.7*T4955</f>
        <v>1.533787671044025</v>
      </c>
      <c r="L4956" s="18">
        <f>L4955+0.7*U4955</f>
        <v>-0.360762181400833</v>
      </c>
      <c r="M4956" s="18">
        <f>A4956*H4956+B4956*I4956+C4956*J4956+D4956*K4956</f>
        <v>6.532678329198773</v>
      </c>
      <c r="N4956" s="18">
        <f>1/(1+EXP(-M4956))</f>
        <v>0.9985470108691955</v>
      </c>
      <c r="O4956" s="18">
        <f>IF(N4956&gt;0.5,1,0)</f>
        <v>1</v>
      </c>
      <c r="P4956" s="18">
        <f>POWER(F4956-N4956,2)</f>
        <v>2.111177414235999e-06</v>
      </c>
      <c r="Q4956" s="18">
        <f>2*A4956*(F4956-N4956)*(1-N4956)*N4956</f>
        <v>2.318920886039906e-05</v>
      </c>
      <c r="R4956" s="18">
        <f>2*B4956*(F4956-N4956)*(1-N4956)*N4956</f>
        <v>9.697305523439605e-06</v>
      </c>
      <c r="S4956" s="18">
        <f>2*C4956*(F4956-N4956)*(1-N4956)*N4956</f>
        <v>1.686487917119931e-05</v>
      </c>
      <c r="T4956" s="18">
        <f>2*D4956*(F4956-N4956)*(1-N4956)*N4956</f>
        <v>5.481085730639777e-06</v>
      </c>
      <c r="U4956" s="18">
        <f>2*(F4956-N4956)*(1-N4956)*N4956</f>
        <v>4.216219792799828e-06</v>
      </c>
    </row>
    <row r="4957" ht="20.35" customHeight="1">
      <c r="A4957" s="14">
        <v>6.5</v>
      </c>
      <c r="B4957" s="15">
        <v>2.8</v>
      </c>
      <c r="C4957" s="16">
        <v>4.6</v>
      </c>
      <c r="D4957" s="16">
        <v>1.5</v>
      </c>
      <c r="E4957" t="s" s="17">
        <v>22</v>
      </c>
      <c r="F4957" s="18">
        <f>IF(E4957="Iris-setosa",0,1)</f>
        <v>1</v>
      </c>
      <c r="G4957" s="18"/>
      <c r="H4957" s="18">
        <f>H4956+0.7*Q4956</f>
        <v>-0.6402363933703503</v>
      </c>
      <c r="I4957" s="18">
        <f>I4956+0.7*R4956</f>
        <v>-2.175669909925122</v>
      </c>
      <c r="J4957" s="18">
        <f>J4956+0.7*S4956</f>
        <v>3.266061856495984</v>
      </c>
      <c r="K4957" s="18">
        <f>K4956+0.7*T4956</f>
        <v>1.533791507804037</v>
      </c>
      <c r="L4957" s="18">
        <f>L4956+0.7*U4956</f>
        <v>-0.3607592300469781</v>
      </c>
      <c r="M4957" s="18">
        <f>A4957*H4957+B4957*I4957+C4957*J4957+D4957*K4957</f>
        <v>7.071159496889959</v>
      </c>
      <c r="N4957" s="18">
        <f>1/(1+EXP(-M4957))</f>
        <v>0.9991514727720728</v>
      </c>
      <c r="O4957" s="18">
        <f>IF(N4957&gt;0.5,1,0)</f>
        <v>1</v>
      </c>
      <c r="P4957" s="18">
        <f>POWER(F4957-N4957,2)</f>
        <v>7.19998456533759e-07</v>
      </c>
      <c r="Q4957" s="18">
        <f>2*A4957*(F4957-N4957)*(1-N4957)*N4957</f>
        <v>9.352037737111219e-06</v>
      </c>
      <c r="R4957" s="18">
        <f>2*B4957*(F4957-N4957)*(1-N4957)*N4957</f>
        <v>4.028570102140217e-06</v>
      </c>
      <c r="S4957" s="18">
        <f>2*C4957*(F4957-N4957)*(1-N4957)*N4957</f>
        <v>6.618365167801785e-06</v>
      </c>
      <c r="T4957" s="18">
        <f>2*D4957*(F4957-N4957)*(1-N4957)*N4957</f>
        <v>2.158162554717973e-06</v>
      </c>
      <c r="U4957" s="18">
        <f>2*(F4957-N4957)*(1-N4957)*N4957</f>
        <v>1.438775036478649e-06</v>
      </c>
    </row>
    <row r="4958" ht="20.35" customHeight="1">
      <c r="A4958" s="14">
        <v>5.7</v>
      </c>
      <c r="B4958" s="15">
        <v>2.8</v>
      </c>
      <c r="C4958" s="16">
        <v>4.5</v>
      </c>
      <c r="D4958" s="16">
        <v>1.3</v>
      </c>
      <c r="E4958" t="s" s="17">
        <v>22</v>
      </c>
      <c r="F4958" s="18">
        <f>IF(E4958="Iris-setosa",0,1)</f>
        <v>1</v>
      </c>
      <c r="G4958" s="18"/>
      <c r="H4958" s="18">
        <f>H4957+0.7*Q4957</f>
        <v>-0.6402298469439344</v>
      </c>
      <c r="I4958" s="18">
        <f>I4957+0.7*R4957</f>
        <v>-2.175667089926051</v>
      </c>
      <c r="J4958" s="18">
        <f>J4957+0.7*S4957</f>
        <v>3.266066489351601</v>
      </c>
      <c r="K4958" s="18">
        <f>K4957+0.7*T4957</f>
        <v>1.533793018517825</v>
      </c>
      <c r="L4958" s="18">
        <f>L4957+0.7*U4957</f>
        <v>-0.3607582229044525</v>
      </c>
      <c r="M4958" s="18">
        <f>A4958*H4958+B4958*I4958+C4958*J4958+D4958*K4958</f>
        <v>6.950052146782008</v>
      </c>
      <c r="N4958" s="18">
        <f>1/(1+EXP(-M4958))</f>
        <v>0.9990423328402737</v>
      </c>
      <c r="O4958" s="18">
        <f>IF(N4958&gt;0.5,1,0)</f>
        <v>1</v>
      </c>
      <c r="P4958" s="18">
        <f>POWER(F4958-N4958,2)</f>
        <v>9.171263888183126e-07</v>
      </c>
      <c r="Q4958" s="18">
        <f>2*A4958*(F4958-N4958)*(1-N4958)*N4958</f>
        <v>1.044522819173642e-05</v>
      </c>
      <c r="R4958" s="18">
        <f>2*B4958*(F4958-N4958)*(1-N4958)*N4958</f>
        <v>5.130989287168768e-06</v>
      </c>
      <c r="S4958" s="18">
        <f>2*C4958*(F4958-N4958)*(1-N4958)*N4958</f>
        <v>8.246232782949806e-06</v>
      </c>
      <c r="T4958" s="18">
        <f>2*D4958*(F4958-N4958)*(1-N4958)*N4958</f>
        <v>2.3822450261855e-06</v>
      </c>
      <c r="U4958" s="18">
        <f>2*(F4958-N4958)*(1-N4958)*N4958</f>
        <v>1.832496173988846e-06</v>
      </c>
    </row>
    <row r="4959" ht="20.35" customHeight="1">
      <c r="A4959" s="14">
        <v>6.3</v>
      </c>
      <c r="B4959" s="15">
        <v>3.3</v>
      </c>
      <c r="C4959" s="16">
        <v>4.7</v>
      </c>
      <c r="D4959" s="16">
        <v>1.6</v>
      </c>
      <c r="E4959" t="s" s="17">
        <v>22</v>
      </c>
      <c r="F4959" s="18">
        <f>IF(E4959="Iris-setosa",0,1)</f>
        <v>1</v>
      </c>
      <c r="G4959" s="18"/>
      <c r="H4959" s="18">
        <f>H4958+0.7*Q4958</f>
        <v>-0.6402225352842001</v>
      </c>
      <c r="I4959" s="18">
        <f>I4958+0.7*R4958</f>
        <v>-2.17566349823355</v>
      </c>
      <c r="J4959" s="18">
        <f>J4958+0.7*S4958</f>
        <v>3.266072261714549</v>
      </c>
      <c r="K4959" s="18">
        <f>K4958+0.7*T4958</f>
        <v>1.533794686089343</v>
      </c>
      <c r="L4959" s="18">
        <f>L4958+0.7*U4958</f>
        <v>-0.3607569401571307</v>
      </c>
      <c r="M4959" s="18">
        <f>A4959*H4959+B4959*I4959+C4959*J4959+D4959*K4959</f>
        <v>6.591519611340155</v>
      </c>
      <c r="N4959" s="18">
        <f>1/(1+EXP(-M4959))</f>
        <v>0.9986299261351058</v>
      </c>
      <c r="O4959" s="18">
        <f>IF(N4959&gt;0.5,1,0)</f>
        <v>1</v>
      </c>
      <c r="P4959" s="18">
        <f>POWER(F4959-N4959,2)</f>
        <v>1.877102395266085e-06</v>
      </c>
      <c r="Q4959" s="18">
        <f>2*A4959*(F4959-N4959)*(1-N4959)*N4959</f>
        <v>2.361908589179077e-05</v>
      </c>
      <c r="R4959" s="18">
        <f>2*B4959*(F4959-N4959)*(1-N4959)*N4959</f>
        <v>1.237190213379517e-05</v>
      </c>
      <c r="S4959" s="18">
        <f>2*C4959*(F4959-N4959)*(1-N4959)*N4959</f>
        <v>1.762058788752645e-05</v>
      </c>
      <c r="T4959" s="18">
        <f>2*D4959*(F4959-N4959)*(1-N4959)*N4959</f>
        <v>5.998498004264324e-06</v>
      </c>
      <c r="U4959" s="18">
        <f>2*(F4959-N4959)*(1-N4959)*N4959</f>
        <v>3.749061252665202e-06</v>
      </c>
    </row>
    <row r="4960" ht="20.35" customHeight="1">
      <c r="A4960" s="14">
        <v>4.9</v>
      </c>
      <c r="B4960" s="15">
        <v>2.4</v>
      </c>
      <c r="C4960" s="16">
        <v>3.3</v>
      </c>
      <c r="D4960" s="16">
        <v>1</v>
      </c>
      <c r="E4960" t="s" s="17">
        <v>22</v>
      </c>
      <c r="F4960" s="18">
        <f>IF(E4960="Iris-setosa",0,1)</f>
        <v>1</v>
      </c>
      <c r="G4960" s="18"/>
      <c r="H4960" s="18">
        <f>H4959+0.7*Q4959</f>
        <v>-0.6402060019240758</v>
      </c>
      <c r="I4960" s="18">
        <f>I4959+0.7*R4959</f>
        <v>-2.175654837902056</v>
      </c>
      <c r="J4960" s="18">
        <f>J4959+0.7*S4959</f>
        <v>3.26608459612607</v>
      </c>
      <c r="K4960" s="18">
        <f>K4959+0.7*T4959</f>
        <v>1.533798885037946</v>
      </c>
      <c r="L4960" s="18">
        <f>L4959+0.7*U4959</f>
        <v>-0.3607543158142539</v>
      </c>
      <c r="M4960" s="18">
        <f>A4960*H4960+B4960*I4960+C4960*J4960+D4960*K4960</f>
        <v>3.953297031861071</v>
      </c>
      <c r="N4960" s="18">
        <f>1/(1+EXP(-M4960))</f>
        <v>0.9811700487274019</v>
      </c>
      <c r="O4960" s="18">
        <f>IF(N4960&gt;0.5,1,0)</f>
        <v>1</v>
      </c>
      <c r="P4960" s="18">
        <f>POWER(F4960-N4960,2)</f>
        <v>0.0003545670649284197</v>
      </c>
      <c r="Q4960" s="18">
        <f>2*A4960*(F4960-N4960)*(1-N4960)*N4960</f>
        <v>0.003409327726854904</v>
      </c>
      <c r="R4960" s="18">
        <f>2*B4960*(F4960-N4960)*(1-N4960)*N4960</f>
        <v>0.001669874804990157</v>
      </c>
      <c r="S4960" s="18">
        <f>2*C4960*(F4960-N4960)*(1-N4960)*N4960</f>
        <v>0.002296077856861466</v>
      </c>
      <c r="T4960" s="18">
        <f>2*D4960*(F4960-N4960)*(1-N4960)*N4960</f>
        <v>0.0006957811687458988</v>
      </c>
      <c r="U4960" s="18">
        <f>2*(F4960-N4960)*(1-N4960)*N4960</f>
        <v>0.0006957811687458988</v>
      </c>
    </row>
    <row r="4961" ht="20.35" customHeight="1">
      <c r="A4961" s="14">
        <v>6.6</v>
      </c>
      <c r="B4961" s="15">
        <v>2.9</v>
      </c>
      <c r="C4961" s="16">
        <v>4.6</v>
      </c>
      <c r="D4961" s="16">
        <v>1.3</v>
      </c>
      <c r="E4961" t="s" s="17">
        <v>22</v>
      </c>
      <c r="F4961" s="18">
        <f>IF(E4961="Iris-setosa",0,1)</f>
        <v>1</v>
      </c>
      <c r="G4961" s="18"/>
      <c r="H4961" s="18">
        <f>H4960+0.7*Q4960</f>
        <v>-0.6378194725152774</v>
      </c>
      <c r="I4961" s="18">
        <f>I4960+0.7*R4960</f>
        <v>-2.174485925538563</v>
      </c>
      <c r="J4961" s="18">
        <f>J4960+0.7*S4960</f>
        <v>3.267691850625873</v>
      </c>
      <c r="K4961" s="18">
        <f>K4960+0.7*T4960</f>
        <v>1.534285931856068</v>
      </c>
      <c r="L4961" s="18">
        <f>L4960+0.7*U4960</f>
        <v>-0.3602672689961318</v>
      </c>
      <c r="M4961" s="18">
        <f>A4961*H4961+B4961*I4961+C4961*J4961+D4961*K4961</f>
        <v>6.510336521629243</v>
      </c>
      <c r="N4961" s="18">
        <f>1/(1+EXP(-M4961))</f>
        <v>0.9985142318898894</v>
      </c>
      <c r="O4961" s="18">
        <f>IF(N4961&gt;0.5,1,0)</f>
        <v>1</v>
      </c>
      <c r="P4961" s="18">
        <f>POWER(F4961-N4961,2)</f>
        <v>2.207506877021581e-06</v>
      </c>
      <c r="Q4961" s="18">
        <f>2*A4961*(F4961-N4961)*(1-N4961)*N4961</f>
        <v>2.909579684485126e-05</v>
      </c>
      <c r="R4961" s="18">
        <f>2*B4961*(F4961-N4961)*(1-N4961)*N4961</f>
        <v>1.278451679546495e-05</v>
      </c>
      <c r="S4961" s="18">
        <f>2*C4961*(F4961-N4961)*(1-N4961)*N4961</f>
        <v>2.027888871004785e-05</v>
      </c>
      <c r="T4961" s="18">
        <f>2*D4961*(F4961-N4961)*(1-N4961)*N4961</f>
        <v>5.730990287622218e-06</v>
      </c>
      <c r="U4961" s="18">
        <f>2*(F4961-N4961)*(1-N4961)*N4961</f>
        <v>4.408454067401706e-06</v>
      </c>
    </row>
    <row r="4962" ht="20.35" customHeight="1">
      <c r="A4962" s="14">
        <v>5.2</v>
      </c>
      <c r="B4962" s="15">
        <v>2.7</v>
      </c>
      <c r="C4962" s="16">
        <v>3.9</v>
      </c>
      <c r="D4962" s="16">
        <v>1.4</v>
      </c>
      <c r="E4962" t="s" s="17">
        <v>22</v>
      </c>
      <c r="F4962" s="18">
        <f>IF(E4962="Iris-setosa",0,1)</f>
        <v>1</v>
      </c>
      <c r="G4962" s="18"/>
      <c r="H4962" s="18">
        <f>H4961+0.7*Q4961</f>
        <v>-0.637799105457486</v>
      </c>
      <c r="I4962" s="18">
        <f>I4961+0.7*R4961</f>
        <v>-2.174476976376806</v>
      </c>
      <c r="J4962" s="18">
        <f>J4961+0.7*S4961</f>
        <v>3.26770604584797</v>
      </c>
      <c r="K4962" s="18">
        <f>K4961+0.7*T4961</f>
        <v>1.53428994354927</v>
      </c>
      <c r="L4962" s="18">
        <f>L4961+0.7*U4961</f>
        <v>-0.3602641830782846</v>
      </c>
      <c r="M4962" s="18">
        <f>A4962*H4962+B4962*I4962+C4962*J4962+D4962*K4962</f>
        <v>5.704416315179756</v>
      </c>
      <c r="N4962" s="18">
        <f>1/(1+EXP(-M4962))</f>
        <v>0.996679838989712</v>
      </c>
      <c r="O4962" s="18">
        <f>IF(N4962&gt;0.5,1,0)</f>
        <v>1</v>
      </c>
      <c r="P4962" s="18">
        <f>POWER(F4962-N4962,2)</f>
        <v>1.10234691342365e-05</v>
      </c>
      <c r="Q4962" s="18">
        <f>2*A4962*(F4962-N4962)*(1-N4962)*N4962</f>
        <v>0.0001142634421949166</v>
      </c>
      <c r="R4962" s="18">
        <f>2*B4962*(F4962-N4962)*(1-N4962)*N4962</f>
        <v>5.932909498582206e-05</v>
      </c>
      <c r="S4962" s="18">
        <f>2*C4962*(F4962-N4962)*(1-N4962)*N4962</f>
        <v>8.569758164618742e-05</v>
      </c>
      <c r="T4962" s="18">
        <f>2*D4962*(F4962-N4962)*(1-N4962)*N4962</f>
        <v>3.076323443709292e-05</v>
      </c>
      <c r="U4962" s="18">
        <f>2*(F4962-N4962)*(1-N4962)*N4962</f>
        <v>2.19737388836378e-05</v>
      </c>
    </row>
    <row r="4963" ht="20.35" customHeight="1">
      <c r="A4963" s="14">
        <v>5</v>
      </c>
      <c r="B4963" s="15">
        <v>2</v>
      </c>
      <c r="C4963" s="16">
        <v>3.5</v>
      </c>
      <c r="D4963" s="16">
        <v>1</v>
      </c>
      <c r="E4963" t="s" s="17">
        <v>22</v>
      </c>
      <c r="F4963" s="18">
        <f>IF(E4963="Iris-setosa",0,1)</f>
        <v>1</v>
      </c>
      <c r="G4963" s="18"/>
      <c r="H4963" s="18">
        <f>H4962+0.7*Q4962</f>
        <v>-0.6377191210479495</v>
      </c>
      <c r="I4963" s="18">
        <f>I4962+0.7*R4962</f>
        <v>-2.174435446010316</v>
      </c>
      <c r="J4963" s="18">
        <f>J4962+0.7*S4962</f>
        <v>3.267766034155123</v>
      </c>
      <c r="K4963" s="18">
        <f>K4962+0.7*T4962</f>
        <v>1.534311477813376</v>
      </c>
      <c r="L4963" s="18">
        <f>L4962+0.7*U4962</f>
        <v>-0.360248801461066</v>
      </c>
      <c r="M4963" s="18">
        <f>A4963*H4963+B4963*I4963+C4963*J4963+D4963*K4963</f>
        <v>5.434026100095926</v>
      </c>
      <c r="N4963" s="18">
        <f>1/(1+EXP(-M4963))</f>
        <v>0.9956534901250059</v>
      </c>
      <c r="O4963" s="18">
        <f>IF(N4963&gt;0.5,1,0)</f>
        <v>1</v>
      </c>
      <c r="P4963" s="18">
        <f>POWER(F4963-N4963,2)</f>
        <v>1.889214809342101e-05</v>
      </c>
      <c r="Q4963" s="18">
        <f>2*A4963*(F4963-N4963)*(1-N4963)*N4963</f>
        <v>0.0001881003318517311</v>
      </c>
      <c r="R4963" s="18">
        <f>2*B4963*(F4963-N4963)*(1-N4963)*N4963</f>
        <v>7.524013274069244e-05</v>
      </c>
      <c r="S4963" s="18">
        <f>2*C4963*(F4963-N4963)*(1-N4963)*N4963</f>
        <v>0.0001316702322962118</v>
      </c>
      <c r="T4963" s="18">
        <f>2*D4963*(F4963-N4963)*(1-N4963)*N4963</f>
        <v>3.762006637034622e-05</v>
      </c>
      <c r="U4963" s="18">
        <f>2*(F4963-N4963)*(1-N4963)*N4963</f>
        <v>3.762006637034622e-05</v>
      </c>
    </row>
    <row r="4964" ht="20.35" customHeight="1">
      <c r="A4964" s="14">
        <v>5.9</v>
      </c>
      <c r="B4964" s="15">
        <v>3</v>
      </c>
      <c r="C4964" s="16">
        <v>4.2</v>
      </c>
      <c r="D4964" s="16">
        <v>1.5</v>
      </c>
      <c r="E4964" t="s" s="17">
        <v>22</v>
      </c>
      <c r="F4964" s="18">
        <f>IF(E4964="Iris-setosa",0,1)</f>
        <v>1</v>
      </c>
      <c r="G4964" s="18"/>
      <c r="H4964" s="18">
        <f>H4963+0.7*Q4963</f>
        <v>-0.6375874508156533</v>
      </c>
      <c r="I4964" s="18">
        <f>I4963+0.7*R4963</f>
        <v>-2.174382777917397</v>
      </c>
      <c r="J4964" s="18">
        <f>J4963+0.7*S4963</f>
        <v>3.26785820331773</v>
      </c>
      <c r="K4964" s="18">
        <f>K4963+0.7*T4963</f>
        <v>1.534337811859835</v>
      </c>
      <c r="L4964" s="18">
        <f>L4963+0.7*U4963</f>
        <v>-0.3602224674146068</v>
      </c>
      <c r="M4964" s="18">
        <f>A4964*H4964+B4964*I4964+C4964*J4964+D4964*K4964</f>
        <v>5.741596878159674</v>
      </c>
      <c r="N4964" s="18">
        <f>1/(1+EXP(-M4964))</f>
        <v>0.9968006300431409</v>
      </c>
      <c r="O4964" s="18">
        <f>IF(N4964&gt;0.5,1,0)</f>
        <v>1</v>
      </c>
      <c r="P4964" s="18">
        <f>POWER(F4964-N4964,2)</f>
        <v>1.023596812085259e-05</v>
      </c>
      <c r="Q4964" s="18">
        <f>2*A4964*(F4964-N4964)*(1-N4964)*N4964</f>
        <v>0.000120397989769215</v>
      </c>
      <c r="R4964" s="18">
        <f>2*B4964*(F4964-N4964)*(1-N4964)*N4964</f>
        <v>6.121931683180423e-05</v>
      </c>
      <c r="S4964" s="18">
        <f>2*C4964*(F4964-N4964)*(1-N4964)*N4964</f>
        <v>8.570704356452594e-05</v>
      </c>
      <c r="T4964" s="18">
        <f>2*D4964*(F4964-N4964)*(1-N4964)*N4964</f>
        <v>3.060965841590211e-05</v>
      </c>
      <c r="U4964" s="18">
        <f>2*(F4964-N4964)*(1-N4964)*N4964</f>
        <v>2.040643894393474e-05</v>
      </c>
    </row>
    <row r="4965" ht="20.35" customHeight="1">
      <c r="A4965" s="14">
        <v>6</v>
      </c>
      <c r="B4965" s="15">
        <v>2.2</v>
      </c>
      <c r="C4965" s="16">
        <v>4</v>
      </c>
      <c r="D4965" s="16">
        <v>1</v>
      </c>
      <c r="E4965" t="s" s="17">
        <v>22</v>
      </c>
      <c r="F4965" s="18">
        <f>IF(E4965="Iris-setosa",0,1)</f>
        <v>1</v>
      </c>
      <c r="G4965" s="18"/>
      <c r="H4965" s="18">
        <f>H4964+0.7*Q4964</f>
        <v>-0.6375031722228148</v>
      </c>
      <c r="I4965" s="18">
        <f>I4964+0.7*R4964</f>
        <v>-2.174339924395615</v>
      </c>
      <c r="J4965" s="18">
        <f>J4964+0.7*S4964</f>
        <v>3.267918198248225</v>
      </c>
      <c r="K4965" s="18">
        <f>K4964+0.7*T4964</f>
        <v>1.534359238620726</v>
      </c>
      <c r="L4965" s="18">
        <f>L4964+0.7*U4964</f>
        <v>-0.360208182907346</v>
      </c>
      <c r="M4965" s="18">
        <f>A4965*H4965+B4965*I4965+C4965*J4965+D4965*K4965</f>
        <v>5.997465164606385</v>
      </c>
      <c r="N4965" s="18">
        <f>1/(1+EXP(-M4965))</f>
        <v>0.9975211167567585</v>
      </c>
      <c r="O4965" s="18">
        <f>IF(N4965&gt;0.5,1,0)</f>
        <v>1</v>
      </c>
      <c r="P4965" s="18">
        <f>POWER(F4965-N4965,2)</f>
        <v>6.144862133623623e-06</v>
      </c>
      <c r="Q4965" s="18">
        <f>2*A4965*(F4965-N4965)*(1-N4965)*N4965</f>
        <v>7.355555685418265e-05</v>
      </c>
      <c r="R4965" s="18">
        <f>2*B4965*(F4965-N4965)*(1-N4965)*N4965</f>
        <v>2.697037084653364e-05</v>
      </c>
      <c r="S4965" s="18">
        <f>2*C4965*(F4965-N4965)*(1-N4965)*N4965</f>
        <v>4.903703790278843e-05</v>
      </c>
      <c r="T4965" s="18">
        <f>2*D4965*(F4965-N4965)*(1-N4965)*N4965</f>
        <v>1.225925947569711e-05</v>
      </c>
      <c r="U4965" s="18">
        <f>2*(F4965-N4965)*(1-N4965)*N4965</f>
        <v>1.225925947569711e-05</v>
      </c>
    </row>
    <row r="4966" ht="20.35" customHeight="1">
      <c r="A4966" s="14">
        <v>6.1</v>
      </c>
      <c r="B4966" s="15">
        <v>2.9</v>
      </c>
      <c r="C4966" s="16">
        <v>4.7</v>
      </c>
      <c r="D4966" s="16">
        <v>1.4</v>
      </c>
      <c r="E4966" t="s" s="17">
        <v>22</v>
      </c>
      <c r="F4966" s="18">
        <f>IF(E4966="Iris-setosa",0,1)</f>
        <v>1</v>
      </c>
      <c r="G4966" s="18"/>
      <c r="H4966" s="18">
        <f>H4965+0.7*Q4965</f>
        <v>-0.6374516833330169</v>
      </c>
      <c r="I4966" s="18">
        <f>I4965+0.7*R4965</f>
        <v>-2.174321045136022</v>
      </c>
      <c r="J4966" s="18">
        <f>J4965+0.7*S4965</f>
        <v>3.267952524174757</v>
      </c>
      <c r="K4966" s="18">
        <f>K4965+0.7*T4965</f>
        <v>1.534367820102359</v>
      </c>
      <c r="L4966" s="18">
        <f>L4965+0.7*U4965</f>
        <v>-0.3601996014257131</v>
      </c>
      <c r="M4966" s="18">
        <f>A4966*H4966+B4966*I4966+C4966*J4966+D4966*K4966</f>
        <v>7.313505512538793</v>
      </c>
      <c r="N4966" s="18">
        <f>1/(1+EXP(-M4966))</f>
        <v>0.9993339672850955</v>
      </c>
      <c r="O4966" s="18">
        <f>IF(N4966&gt;0.5,1,0)</f>
        <v>1</v>
      </c>
      <c r="P4966" s="18">
        <f>POWER(F4966-N4966,2)</f>
        <v>4.43599577323069e-07</v>
      </c>
      <c r="Q4966" s="18">
        <f>2*A4966*(F4966-N4966)*(1-N4966)*N4966</f>
        <v>5.4083103310055e-06</v>
      </c>
      <c r="R4966" s="18">
        <f>2*B4966*(F4966-N4966)*(1-N4966)*N4966</f>
        <v>2.571163927855074e-06</v>
      </c>
      <c r="S4966" s="18">
        <f>2*C4966*(F4966-N4966)*(1-N4966)*N4966</f>
        <v>4.167058779627188e-06</v>
      </c>
      <c r="T4966" s="18">
        <f>2*D4966*(F4966-N4966)*(1-N4966)*N4966</f>
        <v>1.241251551378311e-06</v>
      </c>
      <c r="U4966" s="18">
        <f>2*(F4966-N4966)*(1-N4966)*N4966</f>
        <v>8.866082509845082e-07</v>
      </c>
    </row>
    <row r="4967" ht="20.35" customHeight="1">
      <c r="A4967" s="14">
        <v>5.6</v>
      </c>
      <c r="B4967" s="15">
        <v>2.9</v>
      </c>
      <c r="C4967" s="16">
        <v>3.6</v>
      </c>
      <c r="D4967" s="16">
        <v>1.3</v>
      </c>
      <c r="E4967" t="s" s="17">
        <v>22</v>
      </c>
      <c r="F4967" s="18">
        <f>IF(E4967="Iris-setosa",0,1)</f>
        <v>1</v>
      </c>
      <c r="G4967" s="18"/>
      <c r="H4967" s="18">
        <f>H4966+0.7*Q4966</f>
        <v>-0.6374478975157852</v>
      </c>
      <c r="I4967" s="18">
        <f>I4966+0.7*R4966</f>
        <v>-2.174319245321273</v>
      </c>
      <c r="J4967" s="18">
        <f>J4966+0.7*S4966</f>
        <v>3.267955441115903</v>
      </c>
      <c r="K4967" s="18">
        <f>K4966+0.7*T4966</f>
        <v>1.534368688978445</v>
      </c>
      <c r="L4967" s="18">
        <f>L4966+0.7*U4966</f>
        <v>-0.3601989807999373</v>
      </c>
      <c r="M4967" s="18">
        <f>A4967*H4967+B4967*I4967+C4967*J4967+D4967*K4967</f>
        <v>3.884084846169143</v>
      </c>
      <c r="N4967" s="18">
        <f>1/(1+EXP(-M4967))</f>
        <v>0.9798478208570431</v>
      </c>
      <c r="O4967" s="18">
        <f>IF(N4967&gt;0.5,1,0)</f>
        <v>1</v>
      </c>
      <c r="P4967" s="18">
        <f>POWER(F4967-N4967,2)</f>
        <v>0.0004061103242098255</v>
      </c>
      <c r="Q4967" s="18">
        <f>2*A4967*(F4967-N4967)*(1-N4967)*N4967</f>
        <v>0.004456774741490902</v>
      </c>
      <c r="R4967" s="18">
        <f>2*B4967*(F4967-N4967)*(1-N4967)*N4967</f>
        <v>0.00230797263398636</v>
      </c>
      <c r="S4967" s="18">
        <f>2*C4967*(F4967-N4967)*(1-N4967)*N4967</f>
        <v>0.002865069476672723</v>
      </c>
      <c r="T4967" s="18">
        <f>2*D4967*(F4967-N4967)*(1-N4967)*N4967</f>
        <v>0.001034608422131816</v>
      </c>
      <c r="U4967" s="18">
        <f>2*(F4967-N4967)*(1-N4967)*N4967</f>
        <v>0.0007958526324090897</v>
      </c>
    </row>
    <row r="4968" ht="20.35" customHeight="1">
      <c r="A4968" s="14">
        <v>6.7</v>
      </c>
      <c r="B4968" s="15">
        <v>3.1</v>
      </c>
      <c r="C4968" s="16">
        <v>4.4</v>
      </c>
      <c r="D4968" s="16">
        <v>1.4</v>
      </c>
      <c r="E4968" t="s" s="17">
        <v>22</v>
      </c>
      <c r="F4968" s="18">
        <f>IF(E4968="Iris-setosa",0,1)</f>
        <v>1</v>
      </c>
      <c r="G4968" s="18"/>
      <c r="H4968" s="18">
        <f>H4967+0.7*Q4967</f>
        <v>-0.6343281551967416</v>
      </c>
      <c r="I4968" s="18">
        <f>I4967+0.7*R4967</f>
        <v>-2.172703664477482</v>
      </c>
      <c r="J4968" s="18">
        <f>J4967+0.7*S4967</f>
        <v>3.269960989749574</v>
      </c>
      <c r="K4968" s="18">
        <f>K4967+0.7*T4967</f>
        <v>1.535092914873937</v>
      </c>
      <c r="L4968" s="18">
        <f>L4967+0.7*U4967</f>
        <v>-0.359641883957251</v>
      </c>
      <c r="M4968" s="18">
        <f>A4968*H4968+B4968*I4968+C4968*J4968+D4968*K4968</f>
        <v>5.551578436023277</v>
      </c>
      <c r="N4968" s="18">
        <f>1/(1+EXP(-M4968))</f>
        <v>0.9961336804653613</v>
      </c>
      <c r="O4968" s="18">
        <f>IF(N4968&gt;0.5,1,0)</f>
        <v>1</v>
      </c>
      <c r="P4968" s="18">
        <f>POWER(F4968-N4968,2)</f>
        <v>1.494842674392861e-05</v>
      </c>
      <c r="Q4968" s="18">
        <f>2*A4968*(F4968-N4968)*(1-N4968)*N4968</f>
        <v>0.0001995344600845923</v>
      </c>
      <c r="R4968" s="18">
        <f>2*B4968*(F4968-N4968)*(1-N4968)*N4968</f>
        <v>9.232191436749795e-05</v>
      </c>
      <c r="S4968" s="18">
        <f>2*C4968*(F4968-N4968)*(1-N4968)*N4968</f>
        <v>0.0001310375558764487</v>
      </c>
      <c r="T4968" s="18">
        <f>2*D4968*(F4968-N4968)*(1-N4968)*N4968</f>
        <v>4.169376777887004e-05</v>
      </c>
      <c r="U4968" s="18">
        <f>2*(F4968-N4968)*(1-N4968)*N4968</f>
        <v>2.978126269919289e-05</v>
      </c>
    </row>
    <row r="4969" ht="20.35" customHeight="1">
      <c r="A4969" s="14">
        <v>5.6</v>
      </c>
      <c r="B4969" s="15">
        <v>3</v>
      </c>
      <c r="C4969" s="16">
        <v>4.5</v>
      </c>
      <c r="D4969" s="16">
        <v>1.5</v>
      </c>
      <c r="E4969" t="s" s="17">
        <v>22</v>
      </c>
      <c r="F4969" s="18">
        <f>IF(E4969="Iris-setosa",0,1)</f>
        <v>1</v>
      </c>
      <c r="G4969" s="18"/>
      <c r="H4969" s="18">
        <f>H4968+0.7*Q4968</f>
        <v>-0.6341884810746824</v>
      </c>
      <c r="I4969" s="18">
        <f>I4968+0.7*R4968</f>
        <v>-2.172639039137425</v>
      </c>
      <c r="J4969" s="18">
        <f>J4968+0.7*S4968</f>
        <v>3.270052716038688</v>
      </c>
      <c r="K4969" s="18">
        <f>K4968+0.7*T4968</f>
        <v>1.535122100511383</v>
      </c>
      <c r="L4969" s="18">
        <f>L4968+0.7*U4968</f>
        <v>-0.3596210370733616</v>
      </c>
      <c r="M4969" s="18">
        <f>A4969*H4969+B4969*I4969+C4969*J4969+D4969*K4969</f>
        <v>6.948547761510671</v>
      </c>
      <c r="N4969" s="18">
        <f>1/(1+EXP(-M4969))</f>
        <v>0.9990408924385022</v>
      </c>
      <c r="O4969" s="18">
        <f>IF(N4969&gt;0.5,1,0)</f>
        <v>1</v>
      </c>
      <c r="P4969" s="18">
        <f>POWER(F4969-N4969,2)</f>
        <v>9.198873145221637e-07</v>
      </c>
      <c r="Q4969" s="18">
        <f>2*A4969*(F4969-N4969)*(1-N4969)*N4969</f>
        <v>1.029285648880249e-05</v>
      </c>
      <c r="R4969" s="18">
        <f>2*B4969*(F4969-N4969)*(1-N4969)*N4969</f>
        <v>5.514030261858478e-06</v>
      </c>
      <c r="S4969" s="18">
        <f>2*C4969*(F4969-N4969)*(1-N4969)*N4969</f>
        <v>8.271045392787718e-06</v>
      </c>
      <c r="T4969" s="18">
        <f>2*D4969*(F4969-N4969)*(1-N4969)*N4969</f>
        <v>2.757015130929239e-06</v>
      </c>
      <c r="U4969" s="18">
        <f>2*(F4969-N4969)*(1-N4969)*N4969</f>
        <v>1.838010087286159e-06</v>
      </c>
    </row>
    <row r="4970" ht="20.35" customHeight="1">
      <c r="A4970" s="14">
        <v>5.8</v>
      </c>
      <c r="B4970" s="15">
        <v>2.7</v>
      </c>
      <c r="C4970" s="16">
        <v>4.1</v>
      </c>
      <c r="D4970" s="16">
        <v>1</v>
      </c>
      <c r="E4970" t="s" s="17">
        <v>22</v>
      </c>
      <c r="F4970" s="18">
        <f>IF(E4970="Iris-setosa",0,1)</f>
        <v>1</v>
      </c>
      <c r="G4970" s="18"/>
      <c r="H4970" s="18">
        <f>H4969+0.7*Q4969</f>
        <v>-0.6341812760751402</v>
      </c>
      <c r="I4970" s="18">
        <f>I4969+0.7*R4969</f>
        <v>-2.172635179316242</v>
      </c>
      <c r="J4970" s="18">
        <f>J4969+0.7*S4969</f>
        <v>3.270058505770463</v>
      </c>
      <c r="K4970" s="18">
        <f>K4969+0.7*T4969</f>
        <v>1.535124030421974</v>
      </c>
      <c r="L4970" s="18">
        <f>L4969+0.7*U4969</f>
        <v>-0.3596197504663005</v>
      </c>
      <c r="M4970" s="18">
        <f>A4970*H4970+B4970*I4970+C4970*J4970+D4970*K4970</f>
        <v>5.397997518691202</v>
      </c>
      <c r="N4970" s="18">
        <f>1/(1+EXP(-M4970))</f>
        <v>0.9954947547197325</v>
      </c>
      <c r="O4970" s="18">
        <f>IF(N4970&gt;0.5,1,0)</f>
        <v>1</v>
      </c>
      <c r="P4970" s="18">
        <f>POWER(F4970-N4970,2)</f>
        <v>2.029723503537279e-05</v>
      </c>
      <c r="Q4970" s="18">
        <f>2*A4970*(F4970-N4970)*(1-N4970)*N4970</f>
        <v>0.0002343871757511154</v>
      </c>
      <c r="R4970" s="18">
        <f>2*B4970*(F4970-N4970)*(1-N4970)*N4970</f>
        <v>0.0001091112714703468</v>
      </c>
      <c r="S4970" s="18">
        <f>2*C4970*(F4970-N4970)*(1-N4970)*N4970</f>
        <v>0.000165687486306823</v>
      </c>
      <c r="T4970" s="18">
        <f>2*D4970*(F4970-N4970)*(1-N4970)*N4970</f>
        <v>4.041158202605438e-05</v>
      </c>
      <c r="U4970" s="18">
        <f>2*(F4970-N4970)*(1-N4970)*N4970</f>
        <v>4.041158202605438e-05</v>
      </c>
    </row>
    <row r="4971" ht="20.35" customHeight="1">
      <c r="A4971" s="14">
        <v>6.2</v>
      </c>
      <c r="B4971" s="15">
        <v>2.2</v>
      </c>
      <c r="C4971" s="16">
        <v>4.5</v>
      </c>
      <c r="D4971" s="16">
        <v>1.5</v>
      </c>
      <c r="E4971" t="s" s="17">
        <v>22</v>
      </c>
      <c r="F4971" s="18">
        <f>IF(E4971="Iris-setosa",0,1)</f>
        <v>1</v>
      </c>
      <c r="G4971" s="18"/>
      <c r="H4971" s="18">
        <f>H4970+0.7*Q4970</f>
        <v>-0.6340172050521145</v>
      </c>
      <c r="I4971" s="18">
        <f>I4970+0.7*R4970</f>
        <v>-2.172558801426212</v>
      </c>
      <c r="J4971" s="18">
        <f>J4970+0.7*S4970</f>
        <v>3.270174487010877</v>
      </c>
      <c r="K4971" s="18">
        <f>K4970+0.7*T4970</f>
        <v>1.535152318529392</v>
      </c>
      <c r="L4971" s="18">
        <f>L4970+0.7*U4970</f>
        <v>-0.3595914623588822</v>
      </c>
      <c r="M4971" s="18">
        <f>A4971*H4971+B4971*I4971+C4971*J4971+D4971*K4971</f>
        <v>8.307977634882258</v>
      </c>
      <c r="N4971" s="18">
        <f>1/(1+EXP(-M4971))</f>
        <v>0.9997535186302965</v>
      </c>
      <c r="O4971" s="18">
        <f>IF(N4971&gt;0.5,1,0)</f>
        <v>1</v>
      </c>
      <c r="P4971" s="18">
        <f>POWER(F4971-N4971,2)</f>
        <v>6.07530656109187e-08</v>
      </c>
      <c r="Q4971" s="18">
        <f>2*A4971*(F4971-N4971)*(1-N4971)*N4971</f>
        <v>7.531523297899561e-07</v>
      </c>
      <c r="R4971" s="18">
        <f>2*B4971*(F4971-N4971)*(1-N4971)*N4971</f>
        <v>2.672476008932102e-07</v>
      </c>
      <c r="S4971" s="18">
        <f>2*C4971*(F4971-N4971)*(1-N4971)*N4971</f>
        <v>5.46642820008839e-07</v>
      </c>
      <c r="T4971" s="18">
        <f>2*D4971*(F4971-N4971)*(1-N4971)*N4971</f>
        <v>1.822142733362797e-07</v>
      </c>
      <c r="U4971" s="18">
        <f>2*(F4971-N4971)*(1-N4971)*N4971</f>
        <v>1.214761822241865e-07</v>
      </c>
    </row>
    <row r="4972" ht="20.35" customHeight="1">
      <c r="A4972" s="14">
        <v>5.6</v>
      </c>
      <c r="B4972" s="15">
        <v>2.5</v>
      </c>
      <c r="C4972" s="16">
        <v>3.9</v>
      </c>
      <c r="D4972" s="16">
        <v>1.1</v>
      </c>
      <c r="E4972" t="s" s="17">
        <v>22</v>
      </c>
      <c r="F4972" s="18">
        <f>IF(E4972="Iris-setosa",0,1)</f>
        <v>1</v>
      </c>
      <c r="G4972" s="18"/>
      <c r="H4972" s="18">
        <f>H4971+0.7*Q4971</f>
        <v>-0.6340166778454835</v>
      </c>
      <c r="I4972" s="18">
        <f>I4971+0.7*R4971</f>
        <v>-2.172558614352892</v>
      </c>
      <c r="J4972" s="18">
        <f>J4971+0.7*S4971</f>
        <v>3.270174869660851</v>
      </c>
      <c r="K4972" s="18">
        <f>K4971+0.7*T4971</f>
        <v>1.535152446079384</v>
      </c>
      <c r="L4972" s="18">
        <f>L4971+0.7*U4971</f>
        <v>-0.3595913773255547</v>
      </c>
      <c r="M4972" s="18">
        <f>A4972*H4972+B4972*I4972+C4972*J4972+D4972*K4972</f>
        <v>5.460459750547705</v>
      </c>
      <c r="N4972" s="18">
        <f>1/(1+EXP(-M4972))</f>
        <v>0.9957663989610994</v>
      </c>
      <c r="O4972" s="18">
        <f>IF(N4972&gt;0.5,1,0)</f>
        <v>1</v>
      </c>
      <c r="P4972" s="18">
        <f>POWER(F4972-N4972,2)</f>
        <v>1.792337775658008e-05</v>
      </c>
      <c r="Q4972" s="18">
        <f>2*A4972*(F4972-N4972)*(1-N4972)*N4972</f>
        <v>0.0001998919700499592</v>
      </c>
      <c r="R4972" s="18">
        <f>2*B4972*(F4972-N4972)*(1-N4972)*N4972</f>
        <v>8.923748662944605e-05</v>
      </c>
      <c r="S4972" s="18">
        <f>2*C4972*(F4972-N4972)*(1-N4972)*N4972</f>
        <v>0.0001392104791419359</v>
      </c>
      <c r="T4972" s="18">
        <f>2*D4972*(F4972-N4972)*(1-N4972)*N4972</f>
        <v>3.926449411695627e-05</v>
      </c>
      <c r="U4972" s="18">
        <f>2*(F4972-N4972)*(1-N4972)*N4972</f>
        <v>3.569499465177842e-05</v>
      </c>
    </row>
    <row r="4973" ht="20.35" customHeight="1">
      <c r="A4973" s="14">
        <v>5.9</v>
      </c>
      <c r="B4973" s="15">
        <v>3.2</v>
      </c>
      <c r="C4973" s="16">
        <v>4.8</v>
      </c>
      <c r="D4973" s="16">
        <v>1.8</v>
      </c>
      <c r="E4973" t="s" s="17">
        <v>22</v>
      </c>
      <c r="F4973" s="18">
        <f>IF(E4973="Iris-setosa",0,1)</f>
        <v>1</v>
      </c>
      <c r="G4973" s="18"/>
      <c r="H4973" s="18">
        <f>H4972+0.7*Q4972</f>
        <v>-0.6338767534664486</v>
      </c>
      <c r="I4973" s="18">
        <f>I4972+0.7*R4972</f>
        <v>-2.172496148112251</v>
      </c>
      <c r="J4973" s="18">
        <f>J4972+0.7*S4972</f>
        <v>3.27027231699625</v>
      </c>
      <c r="K4973" s="18">
        <f>K4972+0.7*T4972</f>
        <v>1.535179931225266</v>
      </c>
      <c r="L4973" s="18">
        <f>L4972+0.7*U4972</f>
        <v>-0.3595663908292984</v>
      </c>
      <c r="M4973" s="18">
        <f>A4973*H4973+B4973*I4973+C4973*J4973+D4973*K4973</f>
        <v>7.768770478376229</v>
      </c>
      <c r="N4973" s="18">
        <f>1/(1+EXP(-M4973))</f>
        <v>0.9995774459210133</v>
      </c>
      <c r="O4973" s="18">
        <f>IF(N4973&gt;0.5,1,0)</f>
        <v>1</v>
      </c>
      <c r="P4973" s="18">
        <f>POWER(F4973-N4973,2)</f>
        <v>1.785519496683198e-07</v>
      </c>
      <c r="Q4973" s="18">
        <f>2*A4973*(F4973-N4973)*(1-N4973)*N4973</f>
        <v>2.106022721401382e-06</v>
      </c>
      <c r="R4973" s="18">
        <f>2*B4973*(F4973-N4973)*(1-N4973)*N4973</f>
        <v>1.142249611607529e-06</v>
      </c>
      <c r="S4973" s="18">
        <f>2*C4973*(F4973-N4973)*(1-N4973)*N4973</f>
        <v>1.713374417411294e-06</v>
      </c>
      <c r="T4973" s="18">
        <f>2*D4973*(F4973-N4973)*(1-N4973)*N4973</f>
        <v>6.425154065292353e-07</v>
      </c>
      <c r="U4973" s="18">
        <f>2*(F4973-N4973)*(1-N4973)*N4973</f>
        <v>3.569530036273529e-07</v>
      </c>
    </row>
    <row r="4974" ht="20.35" customHeight="1">
      <c r="A4974" s="14">
        <v>6.1</v>
      </c>
      <c r="B4974" s="15">
        <v>2.8</v>
      </c>
      <c r="C4974" s="16">
        <v>4</v>
      </c>
      <c r="D4974" s="16">
        <v>1.3</v>
      </c>
      <c r="E4974" t="s" s="17">
        <v>22</v>
      </c>
      <c r="F4974" s="18">
        <f>IF(E4974="Iris-setosa",0,1)</f>
        <v>1</v>
      </c>
      <c r="G4974" s="18"/>
      <c r="H4974" s="18">
        <f>H4973+0.7*Q4973</f>
        <v>-0.6338752792505435</v>
      </c>
      <c r="I4974" s="18">
        <f>I4973+0.7*R4973</f>
        <v>-2.172495348537523</v>
      </c>
      <c r="J4974" s="18">
        <f>J4973+0.7*S4973</f>
        <v>3.270273516358343</v>
      </c>
      <c r="K4974" s="18">
        <f>K4973+0.7*T4973</f>
        <v>1.53518038098605</v>
      </c>
      <c r="L4974" s="18">
        <f>L4973+0.7*U4973</f>
        <v>-0.3595661409621959</v>
      </c>
      <c r="M4974" s="18">
        <f>A4974*H4974+B4974*I4974+C4974*J4974+D4974*K4974</f>
        <v>5.127202381381858</v>
      </c>
      <c r="N4974" s="18">
        <f>1/(1+EXP(-M4974))</f>
        <v>0.9941018585464615</v>
      </c>
      <c r="O4974" s="18">
        <f>IF(N4974&gt;0.5,1,0)</f>
        <v>1</v>
      </c>
      <c r="P4974" s="18">
        <f>POWER(F4974-N4974,2)</f>
        <v>3.478807260594934e-05</v>
      </c>
      <c r="Q4974" s="18">
        <f>2*A4974*(F4974-N4974)*(1-N4974)*N4974</f>
        <v>0.0004219112291204465</v>
      </c>
      <c r="R4974" s="18">
        <f>2*B4974*(F4974-N4974)*(1-N4974)*N4974</f>
        <v>0.0001936641707438115</v>
      </c>
      <c r="S4974" s="18">
        <f>2*C4974*(F4974-N4974)*(1-N4974)*N4974</f>
        <v>0.0002766631010625879</v>
      </c>
      <c r="T4974" s="18">
        <f>2*D4974*(F4974-N4974)*(1-N4974)*N4974</f>
        <v>8.991550784534107e-05</v>
      </c>
      <c r="U4974" s="18">
        <f>2*(F4974-N4974)*(1-N4974)*N4974</f>
        <v>6.916577526564697e-05</v>
      </c>
    </row>
    <row r="4975" ht="20.35" customHeight="1">
      <c r="A4975" s="14">
        <v>6.3</v>
      </c>
      <c r="B4975" s="15">
        <v>2.5</v>
      </c>
      <c r="C4975" s="16">
        <v>4.9</v>
      </c>
      <c r="D4975" s="16">
        <v>1.5</v>
      </c>
      <c r="E4975" t="s" s="17">
        <v>22</v>
      </c>
      <c r="F4975" s="18">
        <f>IF(E4975="Iris-setosa",0,1)</f>
        <v>1</v>
      </c>
      <c r="G4975" s="18"/>
      <c r="H4975" s="18">
        <f>H4974+0.7*Q4974</f>
        <v>-0.6335799413901593</v>
      </c>
      <c r="I4975" s="18">
        <f>I4974+0.7*R4974</f>
        <v>-2.172359783618002</v>
      </c>
      <c r="J4975" s="18">
        <f>J4974+0.7*S4974</f>
        <v>3.270467180529086</v>
      </c>
      <c r="K4975" s="18">
        <f>K4974+0.7*T4974</f>
        <v>1.535243321841542</v>
      </c>
      <c r="L4975" s="18">
        <f>L4974+0.7*U4974</f>
        <v>-0.3595177249195099</v>
      </c>
      <c r="M4975" s="18">
        <f>A4975*H4975+B4975*I4975+C4975*J4975+D4975*K4975</f>
        <v>8.905701077551829</v>
      </c>
      <c r="N4975" s="18">
        <f>1/(1+EXP(-M4975))</f>
        <v>0.9998644048136432</v>
      </c>
      <c r="O4975" s="18">
        <f>IF(N4975&gt;0.5,1,0)</f>
        <v>1</v>
      </c>
      <c r="P4975" s="18">
        <f>POWER(F4975-N4975,2)</f>
        <v>1.838605456312223e-08</v>
      </c>
      <c r="Q4975" s="18">
        <f>2*A4975*(F4975-N4975)*(1-N4975)*N4975</f>
        <v>2.316328749331049e-07</v>
      </c>
      <c r="R4975" s="18">
        <f>2*B4975*(F4975-N4975)*(1-N4975)*N4975</f>
        <v>9.191780751313688e-08</v>
      </c>
      <c r="S4975" s="18">
        <f>2*C4975*(F4975-N4975)*(1-N4975)*N4975</f>
        <v>1.801589027257483e-07</v>
      </c>
      <c r="T4975" s="18">
        <f>2*D4975*(F4975-N4975)*(1-N4975)*N4975</f>
        <v>5.515068450788213e-08</v>
      </c>
      <c r="U4975" s="18">
        <f>2*(F4975-N4975)*(1-N4975)*N4975</f>
        <v>3.676712300525475e-08</v>
      </c>
    </row>
    <row r="4976" ht="20.35" customHeight="1">
      <c r="A4976" s="14">
        <v>6.1</v>
      </c>
      <c r="B4976" s="15">
        <v>2.8</v>
      </c>
      <c r="C4976" s="16">
        <v>4.7</v>
      </c>
      <c r="D4976" s="16">
        <v>1.2</v>
      </c>
      <c r="E4976" t="s" s="17">
        <v>22</v>
      </c>
      <c r="F4976" s="18">
        <f>IF(E4976="Iris-setosa",0,1)</f>
        <v>1</v>
      </c>
      <c r="G4976" s="18"/>
      <c r="H4976" s="18">
        <f>H4975+0.7*Q4975</f>
        <v>-0.6335797792471468</v>
      </c>
      <c r="I4976" s="18">
        <f>I4975+0.7*R4975</f>
        <v>-2.172359719275537</v>
      </c>
      <c r="J4976" s="18">
        <f>J4975+0.7*S4975</f>
        <v>3.270467306640318</v>
      </c>
      <c r="K4976" s="18">
        <f>K4975+0.7*T4975</f>
        <v>1.535243360447021</v>
      </c>
      <c r="L4976" s="18">
        <f>L4975+0.7*U4975</f>
        <v>-0.3595176991825238</v>
      </c>
      <c r="M4976" s="18">
        <f>A4976*H4976+B4976*I4976+C4976*J4976+D4976*K4976</f>
        <v>7.266044506366825</v>
      </c>
      <c r="N4976" s="18">
        <f>1/(1+EXP(-M4976))</f>
        <v>0.9993016171662826</v>
      </c>
      <c r="O4976" s="18">
        <f>IF(N4976&gt;0.5,1,0)</f>
        <v>1</v>
      </c>
      <c r="P4976" s="18">
        <f>POWER(F4976-N4976,2)</f>
        <v>4.877385824311041e-07</v>
      </c>
      <c r="Q4976" s="18">
        <f>2*A4976*(F4976-N4976)*(1-N4976)*N4976</f>
        <v>5.946255040969069e-06</v>
      </c>
      <c r="R4976" s="18">
        <f>2*B4976*(F4976-N4976)*(1-N4976)*N4976</f>
        <v>2.729428543395638e-06</v>
      </c>
      <c r="S4976" s="18">
        <f>2*C4976*(F4976-N4976)*(1-N4976)*N4976</f>
        <v>4.581540769271251e-06</v>
      </c>
      <c r="T4976" s="18">
        <f>2*D4976*(F4976-N4976)*(1-N4976)*N4976</f>
        <v>1.169755090026702e-06</v>
      </c>
      <c r="U4976" s="18">
        <f>2*(F4976-N4976)*(1-N4976)*N4976</f>
        <v>9.74795908355585e-07</v>
      </c>
    </row>
    <row r="4977" ht="20.35" customHeight="1">
      <c r="A4977" s="14">
        <v>6.4</v>
      </c>
      <c r="B4977" s="15">
        <v>2.9</v>
      </c>
      <c r="C4977" s="16">
        <v>4.3</v>
      </c>
      <c r="D4977" s="16">
        <v>1.3</v>
      </c>
      <c r="E4977" t="s" s="17">
        <v>22</v>
      </c>
      <c r="F4977" s="18">
        <f>IF(E4977="Iris-setosa",0,1)</f>
        <v>1</v>
      </c>
      <c r="G4977" s="18"/>
      <c r="H4977" s="18">
        <f>H4976+0.7*Q4976</f>
        <v>-0.6335756168686182</v>
      </c>
      <c r="I4977" s="18">
        <f>I4976+0.7*R4976</f>
        <v>-2.172357808675557</v>
      </c>
      <c r="J4977" s="18">
        <f>J4976+0.7*S4976</f>
        <v>3.270470513718857</v>
      </c>
      <c r="K4977" s="18">
        <f>K4976+0.7*T4976</f>
        <v>1.535244179275584</v>
      </c>
      <c r="L4977" s="18">
        <f>L4976+0.7*U4976</f>
        <v>-0.3595170168253879</v>
      </c>
      <c r="M4977" s="18">
        <f>A4977*H4977+B4977*I4977+C4977*J4977+D4977*K4977</f>
        <v>5.704119048931073</v>
      </c>
      <c r="N4977" s="18">
        <f>1/(1+EXP(-M4977))</f>
        <v>0.9966788551495558</v>
      </c>
      <c r="O4977" s="18">
        <f>IF(N4977&gt;0.5,1,0)</f>
        <v>1</v>
      </c>
      <c r="P4977" s="18">
        <f>POWER(F4977-N4977,2)</f>
        <v>1.103000311763211e-05</v>
      </c>
      <c r="Q4977" s="18">
        <f>2*A4977*(F4977-N4977)*(1-N4977)*N4977</f>
        <v>0.0001407151472585934</v>
      </c>
      <c r="R4977" s="18">
        <f>2*B4977*(F4977-N4977)*(1-N4977)*N4977</f>
        <v>6.376155110155012e-05</v>
      </c>
      <c r="S4977" s="18">
        <f>2*C4977*(F4977-N4977)*(1-N4977)*N4977</f>
        <v>9.454298956436742e-05</v>
      </c>
      <c r="T4977" s="18">
        <f>2*D4977*(F4977-N4977)*(1-N4977)*N4977</f>
        <v>2.858276428690178e-05</v>
      </c>
      <c r="U4977" s="18">
        <f>2*(F4977-N4977)*(1-N4977)*N4977</f>
        <v>2.198674175915521e-05</v>
      </c>
    </row>
    <row r="4978" ht="20.35" customHeight="1">
      <c r="A4978" s="14">
        <v>6.6</v>
      </c>
      <c r="B4978" s="15">
        <v>3</v>
      </c>
      <c r="C4978" s="16">
        <v>4.4</v>
      </c>
      <c r="D4978" s="16">
        <v>1.4</v>
      </c>
      <c r="E4978" t="s" s="17">
        <v>22</v>
      </c>
      <c r="F4978" s="18">
        <f>IF(E4978="Iris-setosa",0,1)</f>
        <v>1</v>
      </c>
      <c r="G4978" s="18"/>
      <c r="H4978" s="18">
        <f>H4977+0.7*Q4977</f>
        <v>-0.6334771162655372</v>
      </c>
      <c r="I4978" s="18">
        <f>I4977+0.7*R4977</f>
        <v>-2.172313175589785</v>
      </c>
      <c r="J4978" s="18">
        <f>J4977+0.7*S4977</f>
        <v>3.270536693811552</v>
      </c>
      <c r="K4978" s="18">
        <f>K4977+0.7*T4977</f>
        <v>1.535264187210585</v>
      </c>
      <c r="L4978" s="18">
        <f>L4977+0.7*U4977</f>
        <v>-0.3595016261061565</v>
      </c>
      <c r="M4978" s="18">
        <f>A4978*H4978+B4978*I4978+C4978*J4978+D4978*K4978</f>
        <v>5.841842820743747</v>
      </c>
      <c r="N4978" s="18">
        <f>1/(1+EXP(-M4978))</f>
        <v>0.9971049187445927</v>
      </c>
      <c r="O4978" s="18">
        <f>IF(N4978&gt;0.5,1,0)</f>
        <v>1</v>
      </c>
      <c r="P4978" s="18">
        <f>POWER(F4978-N4978,2)</f>
        <v>8.381495475410549e-06</v>
      </c>
      <c r="Q4978" s="18">
        <f>2*A4978*(F4978-N4978)*(1-N4978)*N4978</f>
        <v>0.0001103154408175698</v>
      </c>
      <c r="R4978" s="18">
        <f>2*B4978*(F4978-N4978)*(1-N4978)*N4978</f>
        <v>5.014338218980444e-05</v>
      </c>
      <c r="S4978" s="18">
        <f>2*C4978*(F4978-N4978)*(1-N4978)*N4978</f>
        <v>7.354362721171319e-05</v>
      </c>
      <c r="T4978" s="18">
        <f>2*D4978*(F4978-N4978)*(1-N4978)*N4978</f>
        <v>2.340024502190874e-05</v>
      </c>
      <c r="U4978" s="18">
        <f>2*(F4978-N4978)*(1-N4978)*N4978</f>
        <v>1.671446072993481e-05</v>
      </c>
    </row>
    <row r="4979" ht="20.35" customHeight="1">
      <c r="A4979" s="14">
        <v>6.8</v>
      </c>
      <c r="B4979" s="15">
        <v>2.8</v>
      </c>
      <c r="C4979" s="16">
        <v>4.8</v>
      </c>
      <c r="D4979" s="16">
        <v>1.4</v>
      </c>
      <c r="E4979" t="s" s="17">
        <v>22</v>
      </c>
      <c r="F4979" s="18">
        <f>IF(E4979="Iris-setosa",0,1)</f>
        <v>1</v>
      </c>
      <c r="G4979" s="18"/>
      <c r="H4979" s="18">
        <f>H4978+0.7*Q4978</f>
        <v>-0.6333998954569648</v>
      </c>
      <c r="I4979" s="18">
        <f>I4978+0.7*R4978</f>
        <v>-2.172278075222252</v>
      </c>
      <c r="J4979" s="18">
        <f>J4978+0.7*S4978</f>
        <v>3.2705881743506</v>
      </c>
      <c r="K4979" s="18">
        <f>K4978+0.7*T4978</f>
        <v>1.5352805673821</v>
      </c>
      <c r="L4979" s="18">
        <f>L4978+0.7*U4978</f>
        <v>-0.3594899259836456</v>
      </c>
      <c r="M4979" s="18">
        <f>A4979*H4979+B4979*I4979+C4979*J4979+D4979*K4979</f>
        <v>7.458718131488153</v>
      </c>
      <c r="N4979" s="18">
        <f>1/(1+EXP(-M4979))</f>
        <v>0.9994239374791387</v>
      </c>
      <c r="O4979" s="18">
        <f>IF(N4979&gt;0.5,1,0)</f>
        <v>1</v>
      </c>
      <c r="P4979" s="18">
        <f>POWER(F4979-N4979,2)</f>
        <v>3.318480279410605e-07</v>
      </c>
      <c r="Q4979" s="18">
        <f>2*A4979*(F4979-N4979)*(1-N4979)*N4979</f>
        <v>4.51053333312177e-06</v>
      </c>
      <c r="R4979" s="18">
        <f>2*B4979*(F4979-N4979)*(1-N4979)*N4979</f>
        <v>1.857278431285435e-06</v>
      </c>
      <c r="S4979" s="18">
        <f>2*C4979*(F4979-N4979)*(1-N4979)*N4979</f>
        <v>3.183905882203603e-06</v>
      </c>
      <c r="T4979" s="18">
        <f>2*D4979*(F4979-N4979)*(1-N4979)*N4979</f>
        <v>9.286392156427174e-07</v>
      </c>
      <c r="U4979" s="18">
        <f>2*(F4979-N4979)*(1-N4979)*N4979</f>
        <v>6.633137254590839e-07</v>
      </c>
    </row>
    <row r="4980" ht="20.35" customHeight="1">
      <c r="A4980" s="14">
        <v>6.7</v>
      </c>
      <c r="B4980" s="15">
        <v>3</v>
      </c>
      <c r="C4980" s="16">
        <v>5</v>
      </c>
      <c r="D4980" s="16">
        <v>1.7</v>
      </c>
      <c r="E4980" t="s" s="17">
        <v>22</v>
      </c>
      <c r="F4980" s="18">
        <f>IF(E4980="Iris-setosa",0,1)</f>
        <v>1</v>
      </c>
      <c r="G4980" s="18"/>
      <c r="H4980" s="18">
        <f>H4979+0.7*Q4979</f>
        <v>-0.6333967380836316</v>
      </c>
      <c r="I4980" s="18">
        <f>I4979+0.7*R4979</f>
        <v>-2.17227677512735</v>
      </c>
      <c r="J4980" s="18">
        <f>J4979+0.7*S4979</f>
        <v>3.270590403084717</v>
      </c>
      <c r="K4980" s="18">
        <f>K4979+0.7*T4979</f>
        <v>1.535281217429551</v>
      </c>
      <c r="L4980" s="18">
        <f>L4979+0.7*U4979</f>
        <v>-0.3594894616640378</v>
      </c>
      <c r="M4980" s="18">
        <f>A4980*H4980+B4980*I4980+C4980*J4980+D4980*K4980</f>
        <v>8.20234161451144</v>
      </c>
      <c r="N4980" s="18">
        <f>1/(1+EXP(-M4980))</f>
        <v>0.99972606387198</v>
      </c>
      <c r="O4980" s="18">
        <f>IF(N4980&gt;0.5,1,0)</f>
        <v>1</v>
      </c>
      <c r="P4980" s="18">
        <f>POWER(F4980-N4980,2)</f>
        <v>7.50410022345669e-08</v>
      </c>
      <c r="Q4980" s="18">
        <f>2*A4980*(F4980-N4980)*(1-N4980)*N4980</f>
        <v>1.005273973625825e-06</v>
      </c>
      <c r="R4980" s="18">
        <f>2*B4980*(F4980-N4980)*(1-N4980)*N4980</f>
        <v>4.501226747578321e-07</v>
      </c>
      <c r="S4980" s="18">
        <f>2*C4980*(F4980-N4980)*(1-N4980)*N4980</f>
        <v>7.502044579297202e-07</v>
      </c>
      <c r="T4980" s="18">
        <f>2*D4980*(F4980-N4980)*(1-N4980)*N4980</f>
        <v>2.550695156961049e-07</v>
      </c>
      <c r="U4980" s="18">
        <f>2*(F4980-N4980)*(1-N4980)*N4980</f>
        <v>1.500408915859441e-07</v>
      </c>
    </row>
    <row r="4981" ht="20.35" customHeight="1">
      <c r="A4981" s="14">
        <v>6</v>
      </c>
      <c r="B4981" s="15">
        <v>2.9</v>
      </c>
      <c r="C4981" s="16">
        <v>4.5</v>
      </c>
      <c r="D4981" s="16">
        <v>1.5</v>
      </c>
      <c r="E4981" t="s" s="17">
        <v>22</v>
      </c>
      <c r="F4981" s="18">
        <f>IF(E4981="Iris-setosa",0,1)</f>
        <v>1</v>
      </c>
      <c r="G4981" s="18"/>
      <c r="H4981" s="18">
        <f>H4980+0.7*Q4980</f>
        <v>-0.6333960343918501</v>
      </c>
      <c r="I4981" s="18">
        <f>I4980+0.7*R4980</f>
        <v>-2.172276460041478</v>
      </c>
      <c r="J4981" s="18">
        <f>J4980+0.7*S4980</f>
        <v>3.270590928227838</v>
      </c>
      <c r="K4981" s="18">
        <f>K4980+0.7*T4980</f>
        <v>1.535281395978212</v>
      </c>
      <c r="L4981" s="18">
        <f>L4980+0.7*U4980</f>
        <v>-0.3594893566354136</v>
      </c>
      <c r="M4981" s="18">
        <f>A4981*H4981+B4981*I4981+C4981*J4981+D4981*K4981</f>
        <v>6.920603330521203</v>
      </c>
      <c r="N4981" s="18">
        <f>1/(1+EXP(-M4981))</f>
        <v>0.9990137395376606</v>
      </c>
      <c r="O4981" s="18">
        <f>IF(N4981&gt;0.5,1,0)</f>
        <v>1</v>
      </c>
      <c r="P4981" s="18">
        <f>POWER(F4981-N4981,2)</f>
        <v>9.72709699573938e-07</v>
      </c>
      <c r="Q4981" s="18">
        <f>2*A4981*(F4981-N4981)*(1-N4981)*N4981</f>
        <v>1.166100425347097e-05</v>
      </c>
      <c r="R4981" s="18">
        <f>2*B4981*(F4981-N4981)*(1-N4981)*N4981</f>
        <v>5.636152055844302e-06</v>
      </c>
      <c r="S4981" s="18">
        <f>2*C4981*(F4981-N4981)*(1-N4981)*N4981</f>
        <v>8.745753190103228e-06</v>
      </c>
      <c r="T4981" s="18">
        <f>2*D4981*(F4981-N4981)*(1-N4981)*N4981</f>
        <v>2.915251063367743e-06</v>
      </c>
      <c r="U4981" s="18">
        <f>2*(F4981-N4981)*(1-N4981)*N4981</f>
        <v>1.943500708911829e-06</v>
      </c>
    </row>
    <row r="4982" ht="20.35" customHeight="1">
      <c r="A4982" s="14">
        <v>5.7</v>
      </c>
      <c r="B4982" s="15">
        <v>2.6</v>
      </c>
      <c r="C4982" s="16">
        <v>3.5</v>
      </c>
      <c r="D4982" s="16">
        <v>1</v>
      </c>
      <c r="E4982" t="s" s="17">
        <v>22</v>
      </c>
      <c r="F4982" s="18">
        <f>IF(E4982="Iris-setosa",0,1)</f>
        <v>1</v>
      </c>
      <c r="G4982" s="18"/>
      <c r="H4982" s="18">
        <f>H4981+0.7*Q4981</f>
        <v>-0.6333878716888727</v>
      </c>
      <c r="I4982" s="18">
        <f>I4981+0.7*R4981</f>
        <v>-2.172272514735039</v>
      </c>
      <c r="J4982" s="18">
        <f>J4981+0.7*S4981</f>
        <v>3.270597050255071</v>
      </c>
      <c r="K4982" s="18">
        <f>K4981+0.7*T4981</f>
        <v>1.535283436653957</v>
      </c>
      <c r="L4982" s="18">
        <f>L4981+0.7*U4981</f>
        <v>-0.3594879961849174</v>
      </c>
      <c r="M4982" s="18">
        <f>A4982*H4982+B4982*I4982+C4982*J4982+D4982*K4982</f>
        <v>3.72415370560903</v>
      </c>
      <c r="N4982" s="18">
        <f>1/(1+EXP(-M4982))</f>
        <v>0.9764351859669089</v>
      </c>
      <c r="O4982" s="18">
        <f>IF(N4982&gt;0.5,1,0)</f>
        <v>1</v>
      </c>
      <c r="P4982" s="18">
        <f>POWER(F4982-N4982,2)</f>
        <v>0.0005553004604141661</v>
      </c>
      <c r="Q4982" s="18">
        <f>2*A4982*(F4982-N4982)*(1-N4982)*N4982</f>
        <v>0.006181249954984988</v>
      </c>
      <c r="R4982" s="18">
        <f>2*B4982*(F4982-N4982)*(1-N4982)*N4982</f>
        <v>0.002819517523326485</v>
      </c>
      <c r="S4982" s="18">
        <f>2*C4982*(F4982-N4982)*(1-N4982)*N4982</f>
        <v>0.003795504358324115</v>
      </c>
      <c r="T4982" s="18">
        <f>2*D4982*(F4982-N4982)*(1-N4982)*N4982</f>
        <v>0.001084429816664033</v>
      </c>
      <c r="U4982" s="18">
        <f>2*(F4982-N4982)*(1-N4982)*N4982</f>
        <v>0.001084429816664033</v>
      </c>
    </row>
    <row r="4983" ht="20.35" customHeight="1">
      <c r="A4983" s="14">
        <v>5.5</v>
      </c>
      <c r="B4983" s="15">
        <v>2.4</v>
      </c>
      <c r="C4983" s="16">
        <v>3.8</v>
      </c>
      <c r="D4983" s="16">
        <v>1.1</v>
      </c>
      <c r="E4983" t="s" s="17">
        <v>22</v>
      </c>
      <c r="F4983" s="18">
        <f>IF(E4983="Iris-setosa",0,1)</f>
        <v>1</v>
      </c>
      <c r="G4983" s="18"/>
      <c r="H4983" s="18">
        <f>H4982+0.7*Q4982</f>
        <v>-0.6290609967203832</v>
      </c>
      <c r="I4983" s="18">
        <f>I4982+0.7*R4982</f>
        <v>-2.170298852468711</v>
      </c>
      <c r="J4983" s="18">
        <f>J4982+0.7*S4982</f>
        <v>3.273253903305898</v>
      </c>
      <c r="K4983" s="18">
        <f>K4982+0.7*T4982</f>
        <v>1.536042537525621</v>
      </c>
      <c r="L4983" s="18">
        <f>L4982+0.7*U4982</f>
        <v>-0.3587288953132526</v>
      </c>
      <c r="M4983" s="18">
        <f>A4983*H4983+B4983*I4983+C4983*J4983+D4983*K4983</f>
        <v>5.459458895953583</v>
      </c>
      <c r="N4983" s="18">
        <f>1/(1+EXP(-M4983))</f>
        <v>0.9957621775864931</v>
      </c>
      <c r="O4983" s="18">
        <f>IF(N4983&gt;0.5,1,0)</f>
        <v>1</v>
      </c>
      <c r="P4983" s="18">
        <f>POWER(F4983-N4983,2)</f>
        <v>1.795913880842143e-05</v>
      </c>
      <c r="Q4983" s="18">
        <f>2*A4983*(F4983-N4983)*(1-N4983)*N4983</f>
        <v>0.00019671334284197</v>
      </c>
      <c r="R4983" s="18">
        <f>2*B4983*(F4983-N4983)*(1-N4983)*N4983</f>
        <v>8.583854960376872e-05</v>
      </c>
      <c r="S4983" s="18">
        <f>2*C4983*(F4983-N4983)*(1-N4983)*N4983</f>
        <v>0.0001359110368726338</v>
      </c>
      <c r="T4983" s="18">
        <f>2*D4983*(F4983-N4983)*(1-N4983)*N4983</f>
        <v>3.9342668568394e-05</v>
      </c>
      <c r="U4983" s="18">
        <f>2*(F4983-N4983)*(1-N4983)*N4983</f>
        <v>3.576606233490363e-05</v>
      </c>
    </row>
    <row r="4984" ht="20.35" customHeight="1">
      <c r="A4984" s="14">
        <v>5.5</v>
      </c>
      <c r="B4984" s="15">
        <v>2.4</v>
      </c>
      <c r="C4984" s="16">
        <v>3.7</v>
      </c>
      <c r="D4984" s="16">
        <v>1</v>
      </c>
      <c r="E4984" t="s" s="17">
        <v>22</v>
      </c>
      <c r="F4984" s="18">
        <f>IF(E4984="Iris-setosa",0,1)</f>
        <v>1</v>
      </c>
      <c r="G4984" s="18"/>
      <c r="H4984" s="18">
        <f>H4983+0.7*Q4983</f>
        <v>-0.6289232973803938</v>
      </c>
      <c r="I4984" s="18">
        <f>I4983+0.7*R4983</f>
        <v>-2.170238765483988</v>
      </c>
      <c r="J4984" s="18">
        <f>J4983+0.7*S4983</f>
        <v>3.273349041031709</v>
      </c>
      <c r="K4984" s="18">
        <f>K4983+0.7*T4983</f>
        <v>1.536070077393619</v>
      </c>
      <c r="L4984" s="18">
        <f>L4983+0.7*U4983</f>
        <v>-0.3587038590696182</v>
      </c>
      <c r="M4984" s="18">
        <f>A4984*H4984+B4984*I4984+C4984*J4984+D4984*K4984</f>
        <v>4.979810356457206</v>
      </c>
      <c r="N4984" s="18">
        <f>1/(1+EXP(-M4984))</f>
        <v>0.9931715815752457</v>
      </c>
      <c r="O4984" s="18">
        <f>IF(N4984&gt;0.5,1,0)</f>
        <v>1</v>
      </c>
      <c r="P4984" s="18">
        <f>POWER(F4984-N4984,2)</f>
        <v>4.662729818352462e-05</v>
      </c>
      <c r="Q4984" s="18">
        <f>2*A4984*(F4984-N4984)*(1-N4984)*N4984</f>
        <v>0.000509397982296629</v>
      </c>
      <c r="R4984" s="18">
        <f>2*B4984*(F4984-N4984)*(1-N4984)*N4984</f>
        <v>0.0002222827559112562</v>
      </c>
      <c r="S4984" s="18">
        <f>2*C4984*(F4984-N4984)*(1-N4984)*N4984</f>
        <v>0.0003426859153631868</v>
      </c>
      <c r="T4984" s="18">
        <f>2*D4984*(F4984-N4984)*(1-N4984)*N4984</f>
        <v>9.261781496302344e-05</v>
      </c>
      <c r="U4984" s="18">
        <f>2*(F4984-N4984)*(1-N4984)*N4984</f>
        <v>9.261781496302344e-05</v>
      </c>
    </row>
    <row r="4985" ht="20.35" customHeight="1">
      <c r="A4985" s="14">
        <v>5.8</v>
      </c>
      <c r="B4985" s="15">
        <v>2.7</v>
      </c>
      <c r="C4985" s="16">
        <v>3.9</v>
      </c>
      <c r="D4985" s="16">
        <v>1.2</v>
      </c>
      <c r="E4985" t="s" s="17">
        <v>22</v>
      </c>
      <c r="F4985" s="18">
        <f>IF(E4985="Iris-setosa",0,1)</f>
        <v>1</v>
      </c>
      <c r="G4985" s="18"/>
      <c r="H4985" s="18">
        <f>H4984+0.7*Q4984</f>
        <v>-0.6285667187927861</v>
      </c>
      <c r="I4985" s="18">
        <f>I4984+0.7*R4984</f>
        <v>-2.17008316755485</v>
      </c>
      <c r="J4985" s="18">
        <f>J4984+0.7*S4984</f>
        <v>3.273588921172463</v>
      </c>
      <c r="K4985" s="18">
        <f>K4984+0.7*T4984</f>
        <v>1.536134909864094</v>
      </c>
      <c r="L4985" s="18">
        <f>L4984+0.7*U4984</f>
        <v>-0.358639026599144</v>
      </c>
      <c r="M4985" s="18">
        <f>A4985*H4985+B4985*I4985+C4985*J4985+D4985*K4985</f>
        <v>5.105447163013261</v>
      </c>
      <c r="N4985" s="18">
        <f>1/(1+EXP(-M4985))</f>
        <v>0.9939729190906244</v>
      </c>
      <c r="O4985" s="18">
        <f>IF(N4985&gt;0.5,1,0)</f>
        <v>1</v>
      </c>
      <c r="P4985" s="18">
        <f>POWER(F4985-N4985,2)</f>
        <v>3.632570428816039e-05</v>
      </c>
      <c r="Q4985" s="18">
        <f>2*A4985*(F4985-N4985)*(1-N4985)*N4985</f>
        <v>0.0004188384894201768</v>
      </c>
      <c r="R4985" s="18">
        <f>2*B4985*(F4985-N4985)*(1-N4985)*N4985</f>
        <v>0.0001949765381783582</v>
      </c>
      <c r="S4985" s="18">
        <f>2*C4985*(F4985-N4985)*(1-N4985)*N4985</f>
        <v>0.0002816327773687396</v>
      </c>
      <c r="T4985" s="18">
        <f>2*D4985*(F4985-N4985)*(1-N4985)*N4985</f>
        <v>8.665623919038143e-05</v>
      </c>
      <c r="U4985" s="18">
        <f>2*(F4985-N4985)*(1-N4985)*N4985</f>
        <v>7.221353265865119e-05</v>
      </c>
    </row>
    <row r="4986" ht="20.35" customHeight="1">
      <c r="A4986" s="14">
        <v>6</v>
      </c>
      <c r="B4986" s="15">
        <v>2.7</v>
      </c>
      <c r="C4986" s="16">
        <v>5.1</v>
      </c>
      <c r="D4986" s="16">
        <v>1.6</v>
      </c>
      <c r="E4986" t="s" s="17">
        <v>22</v>
      </c>
      <c r="F4986" s="18">
        <f>IF(E4986="Iris-setosa",0,1)</f>
        <v>1</v>
      </c>
      <c r="G4986" s="18"/>
      <c r="H4986" s="18">
        <f>H4985+0.7*Q4985</f>
        <v>-0.628273531850192</v>
      </c>
      <c r="I4986" s="18">
        <f>I4985+0.7*R4985</f>
        <v>-2.169946683978126</v>
      </c>
      <c r="J4986" s="18">
        <f>J4985+0.7*S4985</f>
        <v>3.273786064116621</v>
      </c>
      <c r="K4986" s="18">
        <f>K4985+0.7*T4985</f>
        <v>1.536195569231527</v>
      </c>
      <c r="L4986" s="18">
        <f>L4985+0.7*U4985</f>
        <v>-0.358588477126283</v>
      </c>
      <c r="M4986" s="18">
        <f>A4986*H4986+B4986*I4986+C4986*J4986+D4986*K4986</f>
        <v>9.525724599923119</v>
      </c>
      <c r="N4986" s="18">
        <f>1/(1+EXP(-M4986))</f>
        <v>0.9999270544691534</v>
      </c>
      <c r="O4986" s="18">
        <f>IF(N4986&gt;0.5,1,0)</f>
        <v>1</v>
      </c>
      <c r="P4986" s="18">
        <f>POWER(F4986-N4986,2)</f>
        <v>5.321050470489331e-09</v>
      </c>
      <c r="Q4986" s="18">
        <f>2*A4986*(F4986-N4986)*(1-N4986)*N4986</f>
        <v>6.384794788365719e-08</v>
      </c>
      <c r="R4986" s="18">
        <f>2*B4986*(F4986-N4986)*(1-N4986)*N4986</f>
        <v>2.873157654764574e-08</v>
      </c>
      <c r="S4986" s="18">
        <f>2*C4986*(F4986-N4986)*(1-N4986)*N4986</f>
        <v>5.427075570110861e-08</v>
      </c>
      <c r="T4986" s="18">
        <f>2*D4986*(F4986-N4986)*(1-N4986)*N4986</f>
        <v>1.702611943564192e-08</v>
      </c>
      <c r="U4986" s="18">
        <f>2*(F4986-N4986)*(1-N4986)*N4986</f>
        <v>1.06413246472762e-08</v>
      </c>
    </row>
    <row r="4987" ht="20.35" customHeight="1">
      <c r="A4987" s="14">
        <v>5.4</v>
      </c>
      <c r="B4987" s="15">
        <v>3</v>
      </c>
      <c r="C4987" s="16">
        <v>4.5</v>
      </c>
      <c r="D4987" s="16">
        <v>1.5</v>
      </c>
      <c r="E4987" t="s" s="17">
        <v>22</v>
      </c>
      <c r="F4987" s="18">
        <f>IF(E4987="Iris-setosa",0,1)</f>
        <v>1</v>
      </c>
      <c r="G4987" s="18"/>
      <c r="H4987" s="18">
        <f>H4986+0.7*Q4986</f>
        <v>-0.6282734871566285</v>
      </c>
      <c r="I4987" s="18">
        <f>I4986+0.7*R4986</f>
        <v>-2.169946663866022</v>
      </c>
      <c r="J4987" s="18">
        <f>J4986+0.7*S4986</f>
        <v>3.27378610210615</v>
      </c>
      <c r="K4987" s="18">
        <f>K4986+0.7*T4986</f>
        <v>1.53619558114981</v>
      </c>
      <c r="L4987" s="18">
        <f>L4986+0.7*U4986</f>
        <v>-0.3585884696773557</v>
      </c>
      <c r="M4987" s="18">
        <f>A4987*H4987+B4987*I4987+C4987*J4987+D4987*K4987</f>
        <v>7.133814008958531</v>
      </c>
      <c r="N4987" s="18">
        <f>1/(1+EXP(-M4987))</f>
        <v>0.9992029645192145</v>
      </c>
      <c r="O4987" s="18">
        <f>IF(N4987&gt;0.5,1,0)</f>
        <v>1</v>
      </c>
      <c r="P4987" s="18">
        <f>POWER(F4987-N4987,2)</f>
        <v>6.352655576309229e-07</v>
      </c>
      <c r="Q4987" s="18">
        <f>2*A4987*(F4987-N4987)*(1-N4987)*N4987</f>
        <v>6.855399667171118e-06</v>
      </c>
      <c r="R4987" s="18">
        <f>2*B4987*(F4987-N4987)*(1-N4987)*N4987</f>
        <v>3.808555370650621e-06</v>
      </c>
      <c r="S4987" s="18">
        <f>2*C4987*(F4987-N4987)*(1-N4987)*N4987</f>
        <v>5.712833055975931e-06</v>
      </c>
      <c r="T4987" s="18">
        <f>2*D4987*(F4987-N4987)*(1-N4987)*N4987</f>
        <v>1.90427768532531e-06</v>
      </c>
      <c r="U4987" s="18">
        <f>2*(F4987-N4987)*(1-N4987)*N4987</f>
        <v>1.26951845688354e-06</v>
      </c>
    </row>
    <row r="4988" ht="20.35" customHeight="1">
      <c r="A4988" s="14">
        <v>6</v>
      </c>
      <c r="B4988" s="15">
        <v>3.4</v>
      </c>
      <c r="C4988" s="16">
        <v>4.5</v>
      </c>
      <c r="D4988" s="16">
        <v>1.6</v>
      </c>
      <c r="E4988" t="s" s="17">
        <v>22</v>
      </c>
      <c r="F4988" s="18">
        <f>IF(E4988="Iris-setosa",0,1)</f>
        <v>1</v>
      </c>
      <c r="G4988" s="18"/>
      <c r="H4988" s="18">
        <f>H4987+0.7*Q4987</f>
        <v>-0.6282686883768615</v>
      </c>
      <c r="I4988" s="18">
        <f>I4987+0.7*R4987</f>
        <v>-2.169943997877263</v>
      </c>
      <c r="J4988" s="18">
        <f>J4987+0.7*S4987</f>
        <v>3.273790101089289</v>
      </c>
      <c r="K4988" s="18">
        <f>K4987+0.7*T4987</f>
        <v>1.53619691414419</v>
      </c>
      <c r="L4988" s="18">
        <f>L4987+0.7*U4987</f>
        <v>-0.3585875810144359</v>
      </c>
      <c r="M4988" s="18">
        <f>A4988*H4988+B4988*I4988+C4988*J4988+D4988*K4988</f>
        <v>6.042548794488646</v>
      </c>
      <c r="N4988" s="18">
        <f>1/(1+EXP(-M4988))</f>
        <v>0.9976301330721445</v>
      </c>
      <c r="O4988" s="18">
        <f>IF(N4988&gt;0.5,1,0)</f>
        <v>1</v>
      </c>
      <c r="P4988" s="18">
        <f>POWER(F4988-N4988,2)</f>
        <v>5.616269255743064e-06</v>
      </c>
      <c r="Q4988" s="18">
        <f>2*A4988*(F4988-N4988)*(1-N4988)*N4988</f>
        <v>6.723551333971137e-05</v>
      </c>
      <c r="R4988" s="18">
        <f>2*B4988*(F4988-N4988)*(1-N4988)*N4988</f>
        <v>3.810012422583644e-05</v>
      </c>
      <c r="S4988" s="18">
        <f>2*C4988*(F4988-N4988)*(1-N4988)*N4988</f>
        <v>5.042663500478352e-05</v>
      </c>
      <c r="T4988" s="18">
        <f>2*D4988*(F4988-N4988)*(1-N4988)*N4988</f>
        <v>1.792947022392303e-05</v>
      </c>
      <c r="U4988" s="18">
        <f>2*(F4988-N4988)*(1-N4988)*N4988</f>
        <v>1.120591888995189e-05</v>
      </c>
    </row>
    <row r="4989" ht="20.35" customHeight="1">
      <c r="A4989" s="14">
        <v>6.7</v>
      </c>
      <c r="B4989" s="15">
        <v>3.1</v>
      </c>
      <c r="C4989" s="16">
        <v>4.7</v>
      </c>
      <c r="D4989" s="16">
        <v>1.5</v>
      </c>
      <c r="E4989" t="s" s="17">
        <v>22</v>
      </c>
      <c r="F4989" s="18">
        <f>IF(E4989="Iris-setosa",0,1)</f>
        <v>1</v>
      </c>
      <c r="G4989" s="18"/>
      <c r="H4989" s="18">
        <f>H4988+0.7*Q4988</f>
        <v>-0.6282216235175236</v>
      </c>
      <c r="I4989" s="18">
        <f>I4988+0.7*R4988</f>
        <v>-2.169917327790305</v>
      </c>
      <c r="J4989" s="18">
        <f>J4988+0.7*S4988</f>
        <v>3.273825399733793</v>
      </c>
      <c r="K4989" s="18">
        <f>K4988+0.7*T4988</f>
        <v>1.536209464773347</v>
      </c>
      <c r="L4989" s="18">
        <f>L4988+0.7*U4988</f>
        <v>-0.358579736871213</v>
      </c>
      <c r="M4989" s="18">
        <f>A4989*H4989+B4989*I4989+C4989*J4989+D4989*K4989</f>
        <v>6.755464982191493</v>
      </c>
      <c r="N4989" s="18">
        <f>1/(1+EXP(-M4989))</f>
        <v>0.9988368562413863</v>
      </c>
      <c r="O4989" s="18">
        <f>IF(N4989&gt;0.5,1,0)</f>
        <v>1</v>
      </c>
      <c r="P4989" s="18">
        <f>POWER(F4989-N4989,2)</f>
        <v>1.352903403202017e-06</v>
      </c>
      <c r="Q4989" s="18">
        <f>2*A4989*(F4989-N4989)*(1-N4989)*N4989</f>
        <v>1.810781907950451e-05</v>
      </c>
      <c r="R4989" s="18">
        <f>2*B4989*(F4989-N4989)*(1-N4989)*N4989</f>
        <v>8.378244648725966e-06</v>
      </c>
      <c r="S4989" s="18">
        <f>2*C4989*(F4989-N4989)*(1-N4989)*N4989</f>
        <v>1.270249995129421e-05</v>
      </c>
      <c r="T4989" s="18">
        <f>2*D4989*(F4989-N4989)*(1-N4989)*N4989</f>
        <v>4.053989346157725e-06</v>
      </c>
      <c r="U4989" s="18">
        <f>2*(F4989-N4989)*(1-N4989)*N4989</f>
        <v>2.702659564105151e-06</v>
      </c>
    </row>
    <row r="4990" ht="20.35" customHeight="1">
      <c r="A4990" s="14">
        <v>6.3</v>
      </c>
      <c r="B4990" s="15">
        <v>2.3</v>
      </c>
      <c r="C4990" s="16">
        <v>4.4</v>
      </c>
      <c r="D4990" s="16">
        <v>1.3</v>
      </c>
      <c r="E4990" t="s" s="17">
        <v>22</v>
      </c>
      <c r="F4990" s="18">
        <f>IF(E4990="Iris-setosa",0,1)</f>
        <v>1</v>
      </c>
      <c r="G4990" s="18"/>
      <c r="H4990" s="18">
        <f>H4989+0.7*Q4989</f>
        <v>-0.6282089480441679</v>
      </c>
      <c r="I4990" s="18">
        <f>I4989+0.7*R4989</f>
        <v>-2.169911463019051</v>
      </c>
      <c r="J4990" s="18">
        <f>J4989+0.7*S4989</f>
        <v>3.273834291483759</v>
      </c>
      <c r="K4990" s="18">
        <f>K4989+0.7*T4989</f>
        <v>1.536212302565889</v>
      </c>
      <c r="L4990" s="18">
        <f>L4989+0.7*U4989</f>
        <v>-0.3585778450095181</v>
      </c>
      <c r="M4990" s="18">
        <f>A4990*H4990+B4990*I4990+C4990*J4990+D4990*K4990</f>
        <v>7.453434138242121</v>
      </c>
      <c r="N4990" s="18">
        <f>1/(1+EXP(-M4990))</f>
        <v>0.9994208872799174</v>
      </c>
      <c r="O4990" s="18">
        <f>IF(N4990&gt;0.5,1,0)</f>
        <v>1</v>
      </c>
      <c r="P4990" s="18">
        <f>POWER(F4990-N4990,2)</f>
        <v>3.353715425614648e-07</v>
      </c>
      <c r="Q4990" s="18">
        <f>2*A4990*(F4990-N4990)*(1-N4990)*N4990</f>
        <v>4.223234290403693e-06</v>
      </c>
      <c r="R4990" s="18">
        <f>2*B4990*(F4990-N4990)*(1-N4990)*N4990</f>
        <v>1.541815693321983e-06</v>
      </c>
      <c r="S4990" s="18">
        <f>2*C4990*(F4990-N4990)*(1-N4990)*N4990</f>
        <v>2.949560456789881e-06</v>
      </c>
      <c r="T4990" s="18">
        <f>2*D4990*(F4990-N4990)*(1-N4990)*N4990</f>
        <v>8.714610440515557e-07</v>
      </c>
      <c r="U4990" s="18">
        <f>2*(F4990-N4990)*(1-N4990)*N4990</f>
        <v>6.703546492704274e-07</v>
      </c>
    </row>
    <row r="4991" ht="20.35" customHeight="1">
      <c r="A4991" s="14">
        <v>5.6</v>
      </c>
      <c r="B4991" s="15">
        <v>3</v>
      </c>
      <c r="C4991" s="16">
        <v>4.1</v>
      </c>
      <c r="D4991" s="16">
        <v>1.3</v>
      </c>
      <c r="E4991" t="s" s="17">
        <v>22</v>
      </c>
      <c r="F4991" s="18">
        <f>IF(E4991="Iris-setosa",0,1)</f>
        <v>1</v>
      </c>
      <c r="G4991" s="18"/>
      <c r="H4991" s="18">
        <f>H4990+0.7*Q4990</f>
        <v>-0.6282059917801647</v>
      </c>
      <c r="I4991" s="18">
        <f>I4990+0.7*R4990</f>
        <v>-2.169910383748065</v>
      </c>
      <c r="J4991" s="18">
        <f>J4990+0.7*S4990</f>
        <v>3.273836356176079</v>
      </c>
      <c r="K4991" s="18">
        <f>K4990+0.7*T4990</f>
        <v>1.53621291258862</v>
      </c>
      <c r="L4991" s="18">
        <f>L4990+0.7*U4990</f>
        <v>-0.3585773757612636</v>
      </c>
      <c r="M4991" s="18">
        <f>A4991*H4991+B4991*I4991+C4991*J4991+D4991*K4991</f>
        <v>5.39212114147401</v>
      </c>
      <c r="N4991" s="18">
        <f>1/(1+EXP(-M4991))</f>
        <v>0.9954683225864668</v>
      </c>
      <c r="O4991" s="18">
        <f>IF(N4991&gt;0.5,1,0)</f>
        <v>1</v>
      </c>
      <c r="P4991" s="18">
        <f>POWER(F4991-N4991,2)</f>
        <v>2.053610018032713e-05</v>
      </c>
      <c r="Q4991" s="18">
        <f>2*A4991*(F4991-N4991)*(1-N4991)*N4991</f>
        <v>0.0002289620166285523</v>
      </c>
      <c r="R4991" s="18">
        <f>2*B4991*(F4991-N4991)*(1-N4991)*N4991</f>
        <v>0.0001226582231938673</v>
      </c>
      <c r="S4991" s="18">
        <f>2*C4991*(F4991-N4991)*(1-N4991)*N4991</f>
        <v>0.0001676329050316186</v>
      </c>
      <c r="T4991" s="18">
        <f>2*D4991*(F4991-N4991)*(1-N4991)*N4991</f>
        <v>5.31518967173425e-05</v>
      </c>
      <c r="U4991" s="18">
        <f>2*(F4991-N4991)*(1-N4991)*N4991</f>
        <v>4.088607439795577e-05</v>
      </c>
    </row>
    <row r="4992" ht="20.35" customHeight="1">
      <c r="A4992" s="14">
        <v>5.5</v>
      </c>
      <c r="B4992" s="15">
        <v>2.5</v>
      </c>
      <c r="C4992" s="16">
        <v>4</v>
      </c>
      <c r="D4992" s="16">
        <v>1.3</v>
      </c>
      <c r="E4992" t="s" s="17">
        <v>22</v>
      </c>
      <c r="F4992" s="18">
        <f>IF(E4992="Iris-setosa",0,1)</f>
        <v>1</v>
      </c>
      <c r="G4992" s="18"/>
      <c r="H4992" s="18">
        <f>H4991+0.7*Q4991</f>
        <v>-0.6280457183685247</v>
      </c>
      <c r="I4992" s="18">
        <f>I4991+0.7*R4991</f>
        <v>-2.16982452299183</v>
      </c>
      <c r="J4992" s="18">
        <f>J4991+0.7*S4991</f>
        <v>3.273953699209601</v>
      </c>
      <c r="K4992" s="18">
        <f>K4991+0.7*T4991</f>
        <v>1.536250118916322</v>
      </c>
      <c r="L4992" s="18">
        <f>L4991+0.7*U4991</f>
        <v>-0.3585487555091851</v>
      </c>
      <c r="M4992" s="18">
        <f>A4992*H4992+B4992*I4992+C4992*J4992+D4992*K4992</f>
        <v>6.214127192923161</v>
      </c>
      <c r="N4992" s="18">
        <f>1/(1+EXP(-M4992))</f>
        <v>0.9980030338112383</v>
      </c>
      <c r="O4992" s="18">
        <f>IF(N4992&gt;0.5,1,0)</f>
        <v>1</v>
      </c>
      <c r="P4992" s="18">
        <f>POWER(F4992-N4992,2)</f>
        <v>3.987873959057278e-06</v>
      </c>
      <c r="Q4992" s="18">
        <f>2*A4992*(F4992-N4992)*(1-N4992)*N4992</f>
        <v>4.377901340555596e-05</v>
      </c>
      <c r="R4992" s="18">
        <f>2*B4992*(F4992-N4992)*(1-N4992)*N4992</f>
        <v>1.989955154797998e-05</v>
      </c>
      <c r="S4992" s="18">
        <f>2*C4992*(F4992-N4992)*(1-N4992)*N4992</f>
        <v>3.183928247676798e-05</v>
      </c>
      <c r="T4992" s="18">
        <f>2*D4992*(F4992-N4992)*(1-N4992)*N4992</f>
        <v>1.034776680494959e-05</v>
      </c>
      <c r="U4992" s="18">
        <f>2*(F4992-N4992)*(1-N4992)*N4992</f>
        <v>7.959820619191995e-06</v>
      </c>
    </row>
    <row r="4993" ht="20.35" customHeight="1">
      <c r="A4993" s="14">
        <v>5.5</v>
      </c>
      <c r="B4993" s="15">
        <v>2.6</v>
      </c>
      <c r="C4993" s="16">
        <v>4.4</v>
      </c>
      <c r="D4993" s="16">
        <v>1.2</v>
      </c>
      <c r="E4993" t="s" s="17">
        <v>22</v>
      </c>
      <c r="F4993" s="18">
        <f>IF(E4993="Iris-setosa",0,1)</f>
        <v>1</v>
      </c>
      <c r="G4993" s="18"/>
      <c r="H4993" s="18">
        <f>H4992+0.7*Q4992</f>
        <v>-0.6280150730591408</v>
      </c>
      <c r="I4993" s="18">
        <f>I4992+0.7*R4992</f>
        <v>-2.169810593305746</v>
      </c>
      <c r="J4993" s="18">
        <f>J4992+0.7*S4992</f>
        <v>3.273975986707334</v>
      </c>
      <c r="K4993" s="18">
        <f>K4992+0.7*T4992</f>
        <v>1.536257362353086</v>
      </c>
      <c r="L4993" s="18">
        <f>L4992+0.7*U4992</f>
        <v>-0.3585431836347516</v>
      </c>
      <c r="M4993" s="18">
        <f>A4993*H4993+B4993*I4993+C4993*J4993+D4993*K4993</f>
        <v>7.15341273191576</v>
      </c>
      <c r="N4993" s="18">
        <f>1/(1+EXP(-M4993))</f>
        <v>0.9992184212272213</v>
      </c>
      <c r="O4993" s="18">
        <f>IF(N4993&gt;0.5,1,0)</f>
        <v>1</v>
      </c>
      <c r="P4993" s="18">
        <f>POWER(F4993-N4993,2)</f>
        <v>6.108653780583133e-07</v>
      </c>
      <c r="Q4993" s="18">
        <f>2*A4993*(F4993-N4993)*(1-N4993)*N4993</f>
        <v>6.714267325103772e-06</v>
      </c>
      <c r="R4993" s="18">
        <f>2*B4993*(F4993-N4993)*(1-N4993)*N4993</f>
        <v>3.174017280958147e-06</v>
      </c>
      <c r="S4993" s="18">
        <f>2*C4993*(F4993-N4993)*(1-N4993)*N4993</f>
        <v>5.371413860083018e-06</v>
      </c>
      <c r="T4993" s="18">
        <f>2*D4993*(F4993-N4993)*(1-N4993)*N4993</f>
        <v>1.464931052749914e-06</v>
      </c>
      <c r="U4993" s="18">
        <f>2*(F4993-N4993)*(1-N4993)*N4993</f>
        <v>1.220775877291595e-06</v>
      </c>
    </row>
    <row r="4994" ht="20.35" customHeight="1">
      <c r="A4994" s="14">
        <v>6.1</v>
      </c>
      <c r="B4994" s="15">
        <v>3</v>
      </c>
      <c r="C4994" s="16">
        <v>4.6</v>
      </c>
      <c r="D4994" s="16">
        <v>1.4</v>
      </c>
      <c r="E4994" t="s" s="17">
        <v>22</v>
      </c>
      <c r="F4994" s="18">
        <f>IF(E4994="Iris-setosa",0,1)</f>
        <v>1</v>
      </c>
      <c r="G4994" s="18"/>
      <c r="H4994" s="18">
        <f>H4993+0.7*Q4993</f>
        <v>-0.6280103730720132</v>
      </c>
      <c r="I4994" s="18">
        <f>I4993+0.7*R4993</f>
        <v>-2.169808371493649</v>
      </c>
      <c r="J4994" s="18">
        <f>J4993+0.7*S4993</f>
        <v>3.273979746697036</v>
      </c>
      <c r="K4994" s="18">
        <f>K4993+0.7*T4993</f>
        <v>1.536258387804823</v>
      </c>
      <c r="L4994" s="18">
        <f>L4993+0.7*U4993</f>
        <v>-0.3585423290916375</v>
      </c>
      <c r="M4994" s="18">
        <f>A4994*H4994+B4994*I4994+C4994*J4994+D4994*K4994</f>
        <v>6.87078018751289</v>
      </c>
      <c r="N4994" s="18">
        <f>1/(1+EXP(-M4994))</f>
        <v>0.9989634084632587</v>
      </c>
      <c r="O4994" s="18">
        <f>IF(N4994&gt;0.5,1,0)</f>
        <v>1</v>
      </c>
      <c r="P4994" s="18">
        <f>POWER(F4994-N4994,2)</f>
        <v>1.074522014043677e-06</v>
      </c>
      <c r="Q4994" s="18">
        <f>2*A4994*(F4994-N4994)*(1-N4994)*N4994</f>
        <v>1.30955797181381e-05</v>
      </c>
      <c r="R4994" s="18">
        <f>2*B4994*(F4994-N4994)*(1-N4994)*N4994</f>
        <v>6.440449041707261e-06</v>
      </c>
      <c r="S4994" s="18">
        <f>2*C4994*(F4994-N4994)*(1-N4994)*N4994</f>
        <v>9.875355197284467e-06</v>
      </c>
      <c r="T4994" s="18">
        <f>2*D4994*(F4994-N4994)*(1-N4994)*N4994</f>
        <v>3.005542886130055e-06</v>
      </c>
      <c r="U4994" s="18">
        <f>2*(F4994-N4994)*(1-N4994)*N4994</f>
        <v>2.146816347235753e-06</v>
      </c>
    </row>
    <row r="4995" ht="20.35" customHeight="1">
      <c r="A4995" s="14">
        <v>5.8</v>
      </c>
      <c r="B4995" s="15">
        <v>2.6</v>
      </c>
      <c r="C4995" s="16">
        <v>4</v>
      </c>
      <c r="D4995" s="16">
        <v>1.2</v>
      </c>
      <c r="E4995" t="s" s="17">
        <v>22</v>
      </c>
      <c r="F4995" s="18">
        <f>IF(E4995="Iris-setosa",0,1)</f>
        <v>1</v>
      </c>
      <c r="G4995" s="18"/>
      <c r="H4995" s="18">
        <f>H4994+0.7*Q4994</f>
        <v>-0.6280012061662106</v>
      </c>
      <c r="I4995" s="18">
        <f>I4994+0.7*R4994</f>
        <v>-2.16980386317932</v>
      </c>
      <c r="J4995" s="18">
        <f>J4994+0.7*S4994</f>
        <v>3.273986659445674</v>
      </c>
      <c r="K4995" s="18">
        <f>K4994+0.7*T4994</f>
        <v>1.536260491684843</v>
      </c>
      <c r="L4995" s="18">
        <f>L4994+0.7*U4994</f>
        <v>-0.3585408263201945</v>
      </c>
      <c r="M4995" s="18">
        <f>A4995*H4995+B4995*I4995+C4995*J4995+D4995*K4995</f>
        <v>5.655562187774256</v>
      </c>
      <c r="N4995" s="18">
        <f>1/(1+EXP(-M4995))</f>
        <v>0.9965141873956808</v>
      </c>
      <c r="O4995" s="18">
        <f>IF(N4995&gt;0.5,1,0)</f>
        <v>1</v>
      </c>
      <c r="P4995" s="18">
        <f>POWER(F4995-N4995,2)</f>
        <v>1.215088951243087e-05</v>
      </c>
      <c r="Q4995" s="18">
        <f>2*A4995*(F4995-N4995)*(1-N4995)*N4995</f>
        <v>0.0001404589919479311</v>
      </c>
      <c r="R4995" s="18">
        <f>2*B4995*(F4995-N4995)*(1-N4995)*N4995</f>
        <v>6.29643757007967e-05</v>
      </c>
      <c r="S4995" s="18">
        <f>2*C4995*(F4995-N4995)*(1-N4995)*N4995</f>
        <v>9.6868270308918e-05</v>
      </c>
      <c r="T4995" s="18">
        <f>2*D4995*(F4995-N4995)*(1-N4995)*N4995</f>
        <v>2.906048109267539e-05</v>
      </c>
      <c r="U4995" s="18">
        <f>2*(F4995-N4995)*(1-N4995)*N4995</f>
        <v>2.42170675772295e-05</v>
      </c>
    </row>
    <row r="4996" ht="20.35" customHeight="1">
      <c r="A4996" s="14">
        <v>5</v>
      </c>
      <c r="B4996" s="15">
        <v>2.3</v>
      </c>
      <c r="C4996" s="16">
        <v>3.3</v>
      </c>
      <c r="D4996" s="16">
        <v>1</v>
      </c>
      <c r="E4996" t="s" s="17">
        <v>22</v>
      </c>
      <c r="F4996" s="18">
        <f>IF(E4996="Iris-setosa",0,1)</f>
        <v>1</v>
      </c>
      <c r="G4996" s="18"/>
      <c r="H4996" s="18">
        <f>H4995+0.7*Q4995</f>
        <v>-0.627902884871847</v>
      </c>
      <c r="I4996" s="18">
        <f>I4995+0.7*R4995</f>
        <v>-2.16975978811633</v>
      </c>
      <c r="J4996" s="18">
        <f>J4995+0.7*S4995</f>
        <v>3.274054467234891</v>
      </c>
      <c r="K4996" s="18">
        <f>K4995+0.7*T4995</f>
        <v>1.536280834021608</v>
      </c>
      <c r="L4996" s="18">
        <f>L4995+0.7*U4995</f>
        <v>-0.3585238743728904</v>
      </c>
      <c r="M4996" s="18">
        <f>A4996*H4996+B4996*I4996+C4996*J4996+D4996*K4996</f>
        <v>4.210698638869954</v>
      </c>
      <c r="N4996" s="18">
        <f>1/(1+EXP(-M4996))</f>
        <v>0.9853808894100075</v>
      </c>
      <c r="O4996" s="18">
        <f>IF(N4996&gt;0.5,1,0)</f>
        <v>1</v>
      </c>
      <c r="P4996" s="18">
        <f>POWER(F4996-N4996,2)</f>
        <v>0.0002137183944424322</v>
      </c>
      <c r="Q4996" s="18">
        <f>2*A4996*(F4996-N4996)*(1-N4996)*N4996</f>
        <v>0.002105940215989627</v>
      </c>
      <c r="R4996" s="18">
        <f>2*B4996*(F4996-N4996)*(1-N4996)*N4996</f>
        <v>0.0009687324993552279</v>
      </c>
      <c r="S4996" s="18">
        <f>2*C4996*(F4996-N4996)*(1-N4996)*N4996</f>
        <v>0.001389920542553153</v>
      </c>
      <c r="T4996" s="18">
        <f>2*D4996*(F4996-N4996)*(1-N4996)*N4996</f>
        <v>0.0004211880431979253</v>
      </c>
      <c r="U4996" s="18">
        <f>2*(F4996-N4996)*(1-N4996)*N4996</f>
        <v>0.0004211880431979253</v>
      </c>
    </row>
    <row r="4997" ht="20.35" customHeight="1">
      <c r="A4997" s="14">
        <v>5.6</v>
      </c>
      <c r="B4997" s="15">
        <v>2.7</v>
      </c>
      <c r="C4997" s="16">
        <v>4.2</v>
      </c>
      <c r="D4997" s="16">
        <v>1.3</v>
      </c>
      <c r="E4997" t="s" s="17">
        <v>22</v>
      </c>
      <c r="F4997" s="18">
        <f>IF(E4997="Iris-setosa",0,1)</f>
        <v>1</v>
      </c>
      <c r="G4997" s="18"/>
      <c r="H4997" s="18">
        <f>H4996+0.7*Q4996</f>
        <v>-0.6264287267206542</v>
      </c>
      <c r="I4997" s="18">
        <f>I4996+0.7*R4996</f>
        <v>-2.169081675366781</v>
      </c>
      <c r="J4997" s="18">
        <f>J4996+0.7*S4996</f>
        <v>3.275027411614678</v>
      </c>
      <c r="K4997" s="18">
        <f>K4996+0.7*T4996</f>
        <v>1.536575665651846</v>
      </c>
      <c r="L4997" s="18">
        <f>L4996+0.7*U4996</f>
        <v>-0.3582290427426519</v>
      </c>
      <c r="M4997" s="18">
        <f>A4997*H4997+B4997*I4997+C4997*J4997+D4997*K4997</f>
        <v>6.388142101003076</v>
      </c>
      <c r="N4997" s="18">
        <f>1/(1+EXP(-M4997))</f>
        <v>0.9983214451535406</v>
      </c>
      <c r="O4997" s="18">
        <f>IF(N4997&gt;0.5,1,0)</f>
        <v>1</v>
      </c>
      <c r="P4997" s="18">
        <f>POWER(F4997-N4997,2)</f>
        <v>2.817546372572345e-06</v>
      </c>
      <c r="Q4997" s="18">
        <f>2*A4997*(F4997-N4997)*(1-N4997)*N4997</f>
        <v>3.150355002427963e-05</v>
      </c>
      <c r="R4997" s="18">
        <f>2*B4997*(F4997-N4997)*(1-N4997)*N4997</f>
        <v>1.518921161884911e-05</v>
      </c>
      <c r="S4997" s="18">
        <f>2*C4997*(F4997-N4997)*(1-N4997)*N4997</f>
        <v>2.362766251820973e-05</v>
      </c>
      <c r="T4997" s="18">
        <f>2*D4997*(F4997-N4997)*(1-N4997)*N4997</f>
        <v>7.313324112779202e-06</v>
      </c>
      <c r="U4997" s="18">
        <f>2*(F4997-N4997)*(1-N4997)*N4997</f>
        <v>5.625633932907078e-06</v>
      </c>
    </row>
    <row r="4998" ht="20.35" customHeight="1">
      <c r="A4998" s="14">
        <v>5.7</v>
      </c>
      <c r="B4998" s="15">
        <v>3</v>
      </c>
      <c r="C4998" s="16">
        <v>4.2</v>
      </c>
      <c r="D4998" s="16">
        <v>1.2</v>
      </c>
      <c r="E4998" t="s" s="17">
        <v>22</v>
      </c>
      <c r="F4998" s="18">
        <f>IF(E4998="Iris-setosa",0,1)</f>
        <v>1</v>
      </c>
      <c r="G4998" s="18"/>
      <c r="H4998" s="18">
        <f>H4997+0.7*Q4997</f>
        <v>-0.6264066742356372</v>
      </c>
      <c r="I4998" s="18">
        <f>I4997+0.7*R4997</f>
        <v>-2.169071042918648</v>
      </c>
      <c r="J4998" s="18">
        <f>J4997+0.7*S4997</f>
        <v>3.275043950978441</v>
      </c>
      <c r="K4998" s="18">
        <f>K4997+0.7*T4997</f>
        <v>1.536580784978725</v>
      </c>
      <c r="L4998" s="18">
        <f>L4997+0.7*U4997</f>
        <v>-0.3582251047988989</v>
      </c>
      <c r="M4998" s="18">
        <f>A4998*H4998+B4998*I4998+C4998*J4998+D4998*K4998</f>
        <v>5.521350364184845</v>
      </c>
      <c r="N4998" s="18">
        <f>1/(1+EXP(-M4998))</f>
        <v>0.9960154975328172</v>
      </c>
      <c r="O4998" s="18">
        <f>IF(N4998&gt;0.5,1,0)</f>
        <v>1</v>
      </c>
      <c r="P4998" s="18">
        <f>POWER(F4998-N4998,2)</f>
        <v>1.587625991098621e-05</v>
      </c>
      <c r="Q4998" s="18">
        <f>2*A4998*(F4998-N4998)*(1-N4998)*N4998</f>
        <v>0.0001802682104218942</v>
      </c>
      <c r="R4998" s="18">
        <f>2*B4998*(F4998-N4998)*(1-N4998)*N4998</f>
        <v>9.487800548520748e-05</v>
      </c>
      <c r="S4998" s="18">
        <f>2*C4998*(F4998-N4998)*(1-N4998)*N4998</f>
        <v>0.0001328292076792905</v>
      </c>
      <c r="T4998" s="18">
        <f>2*D4998*(F4998-N4998)*(1-N4998)*N4998</f>
        <v>3.7951202194083e-05</v>
      </c>
      <c r="U4998" s="18">
        <f>2*(F4998-N4998)*(1-N4998)*N4998</f>
        <v>3.162600182840249e-05</v>
      </c>
    </row>
    <row r="4999" ht="20.35" customHeight="1">
      <c r="A4999" s="14">
        <v>5.7</v>
      </c>
      <c r="B4999" s="15">
        <v>2.9</v>
      </c>
      <c r="C4999" s="16">
        <v>4.2</v>
      </c>
      <c r="D4999" s="16">
        <v>1.3</v>
      </c>
      <c r="E4999" t="s" s="17">
        <v>22</v>
      </c>
      <c r="F4999" s="18">
        <f>IF(E4999="Iris-setosa",0,1)</f>
        <v>1</v>
      </c>
      <c r="G4999" s="18"/>
      <c r="H4999" s="18">
        <f>H4998+0.7*Q4998</f>
        <v>-0.6262804864883419</v>
      </c>
      <c r="I4999" s="18">
        <f>I4998+0.7*R4998</f>
        <v>-2.169004628314808</v>
      </c>
      <c r="J4999" s="18">
        <f>J4998+0.7*S4998</f>
        <v>3.275136931423816</v>
      </c>
      <c r="K4999" s="18">
        <f>K4998+0.7*T4998</f>
        <v>1.536607350820261</v>
      </c>
      <c r="L4999" s="18">
        <f>L4998+0.7*U4998</f>
        <v>-0.358202966597619</v>
      </c>
      <c r="M4999" s="18">
        <f>A4999*H4999+B4999*I4999+C4999*J4999+D4999*K4999</f>
        <v>5.893252472949877</v>
      </c>
      <c r="N4999" s="18">
        <f>1/(1+EXP(-M4999))</f>
        <v>0.9972495937982062</v>
      </c>
      <c r="O4999" s="18">
        <f>IF(N4999&gt;0.5,1,0)</f>
        <v>1</v>
      </c>
      <c r="P4999" s="18">
        <f>POWER(F4999-N4999,2)</f>
        <v>7.564734274865725e-06</v>
      </c>
      <c r="Q4999" s="18">
        <f>2*A4999*(F4999-N4999)*(1-N4999)*N4999</f>
        <v>8.600078128393382e-05</v>
      </c>
      <c r="R4999" s="18">
        <f>2*B4999*(F4999-N4999)*(1-N4999)*N4999</f>
        <v>4.375478346024703e-05</v>
      </c>
      <c r="S4999" s="18">
        <f>2*C4999*(F4999-N4999)*(1-N4999)*N4999</f>
        <v>6.336899673553019e-05</v>
      </c>
      <c r="T4999" s="18">
        <f>2*D4999*(F4999-N4999)*(1-N4999)*N4999</f>
        <v>1.961421327528315e-05</v>
      </c>
      <c r="U4999" s="18">
        <f>2*(F4999-N4999)*(1-N4999)*N4999</f>
        <v>1.508785636560243e-05</v>
      </c>
    </row>
    <row r="5000" ht="20.35" customHeight="1">
      <c r="A5000" s="14">
        <v>6.2</v>
      </c>
      <c r="B5000" s="15">
        <v>2.9</v>
      </c>
      <c r="C5000" s="16">
        <v>4.3</v>
      </c>
      <c r="D5000" s="16">
        <v>1.3</v>
      </c>
      <c r="E5000" t="s" s="17">
        <v>22</v>
      </c>
      <c r="F5000" s="18">
        <f>IF(E5000="Iris-setosa",0,1)</f>
        <v>1</v>
      </c>
      <c r="G5000" s="18"/>
      <c r="H5000" s="18">
        <f>H4999+0.7*Q4999</f>
        <v>-0.6262202859414432</v>
      </c>
      <c r="I5000" s="18">
        <f>I4999+0.7*R4999</f>
        <v>-2.168973999966386</v>
      </c>
      <c r="J5000" s="18">
        <f>J4999+0.7*S4999</f>
        <v>3.275181289721531</v>
      </c>
      <c r="K5000" s="18">
        <f>K4999+0.7*T4999</f>
        <v>1.536621080769554</v>
      </c>
      <c r="L5000" s="18">
        <f>L4999+0.7*U4999</f>
        <v>-0.358192405098163</v>
      </c>
      <c r="M5000" s="18">
        <f>A5000*H5000+B5000*I5000+C5000*J5000+D5000*K5000</f>
        <v>5.908296578063535</v>
      </c>
      <c r="N5000" s="18">
        <f>1/(1+EXP(-M5000))</f>
        <v>0.9972905502392696</v>
      </c>
      <c r="O5000" s="18">
        <f>IF(N5000&gt;0.5,1,0)</f>
        <v>1</v>
      </c>
      <c r="P5000" s="18">
        <f>POWER(F5000-N5000,2)</f>
        <v>7.341118005922011e-06</v>
      </c>
      <c r="Q5000" s="18">
        <f>2*A5000*(F5000-N5000)*(1-N5000)*N5000</f>
        <v>9.078322243216743e-05</v>
      </c>
      <c r="R5000" s="18">
        <f>2*B5000*(F5000-N5000)*(1-N5000)*N5000</f>
        <v>4.246312016988475e-05</v>
      </c>
      <c r="S5000" s="18">
        <f>2*C5000*(F5000-N5000)*(1-N5000)*N5000</f>
        <v>6.29625574932774e-05</v>
      </c>
      <c r="T5000" s="18">
        <f>2*D5000*(F5000-N5000)*(1-N5000)*N5000</f>
        <v>1.903519180029317e-05</v>
      </c>
      <c r="U5000" s="18">
        <f>2*(F5000-N5000)*(1-N5000)*N5000</f>
        <v>1.464245523099474e-05</v>
      </c>
    </row>
    <row r="5001" ht="20.35" customHeight="1">
      <c r="A5001" s="14">
        <v>5.1</v>
      </c>
      <c r="B5001" s="15">
        <v>2.5</v>
      </c>
      <c r="C5001" s="16">
        <v>3</v>
      </c>
      <c r="D5001" s="16">
        <v>1.1</v>
      </c>
      <c r="E5001" t="s" s="17">
        <v>22</v>
      </c>
      <c r="F5001" s="18">
        <f>IF(E5001="Iris-setosa",0,1)</f>
        <v>1</v>
      </c>
      <c r="G5001" s="18"/>
      <c r="H5001" s="18">
        <f>H5000+0.7*Q5000</f>
        <v>-0.6261567376857406</v>
      </c>
      <c r="I5001" s="18">
        <f>I5000+0.7*R5000</f>
        <v>-2.168944275782267</v>
      </c>
      <c r="J5001" s="18">
        <f>J5000+0.7*S5000</f>
        <v>3.275225363511777</v>
      </c>
      <c r="K5001" s="18">
        <f>K5000+0.7*T5000</f>
        <v>1.536634405403814</v>
      </c>
      <c r="L5001" s="18">
        <f>L5000+0.7*U5000</f>
        <v>-0.3581821553795013</v>
      </c>
      <c r="M5001" s="18">
        <f>A5001*H5001+B5001*I5001+C5001*J5001+D5001*K5001</f>
        <v>2.90021388482658</v>
      </c>
      <c r="N5001" s="18">
        <f>1/(1+EXP(-M5001))</f>
        <v>0.9478570089991878</v>
      </c>
      <c r="O5001" s="18">
        <f>IF(N5001&gt;0.5,1,0)</f>
        <v>1</v>
      </c>
      <c r="P5001" s="18">
        <f>POWER(F5001-N5001,2)</f>
        <v>0.002718891510510783</v>
      </c>
      <c r="Q5001" s="18">
        <f>2*A5001*(F5001-N5001)*(1-N5001)*N5001</f>
        <v>0.02628662782444955</v>
      </c>
      <c r="R5001" s="18">
        <f>2*B5001*(F5001-N5001)*(1-N5001)*N5001</f>
        <v>0.01288560187473017</v>
      </c>
      <c r="S5001" s="18">
        <f>2*C5001*(F5001-N5001)*(1-N5001)*N5001</f>
        <v>0.01546272224967621</v>
      </c>
      <c r="T5001" s="18">
        <f>2*D5001*(F5001-N5001)*(1-N5001)*N5001</f>
        <v>0.005669664824881277</v>
      </c>
      <c r="U5001" s="18">
        <f>2*(F5001-N5001)*(1-N5001)*N5001</f>
        <v>0.005154240749892069</v>
      </c>
    </row>
    <row r="5002" ht="20.35" customHeight="1">
      <c r="A5002" s="14">
        <v>5.7</v>
      </c>
      <c r="B5002" s="15">
        <v>2.8</v>
      </c>
      <c r="C5002" s="16">
        <v>4.1</v>
      </c>
      <c r="D5002" s="16">
        <v>1.3</v>
      </c>
      <c r="E5002" t="s" s="17">
        <v>22</v>
      </c>
      <c r="F5002" s="18">
        <f>IF(E5002="Iris-setosa",0,1)</f>
        <v>1</v>
      </c>
      <c r="G5002" s="18"/>
      <c r="H5002" s="18">
        <f>H5001+0.7*Q5001</f>
        <v>-0.607756098208626</v>
      </c>
      <c r="I5002" s="18">
        <f>I5001+0.7*R5001</f>
        <v>-2.159924354469956</v>
      </c>
      <c r="J5002" s="18">
        <f>J5001+0.7*S5001</f>
        <v>3.28604926908655</v>
      </c>
      <c r="K5002" s="18">
        <f>K5001+0.7*T5001</f>
        <v>1.540603170781231</v>
      </c>
      <c r="L5002" s="18">
        <f>L5001+0.7*U5001</f>
        <v>-0.3545741868545769</v>
      </c>
      <c r="M5002" s="18">
        <f>A5002*H5002+B5002*I5002+C5002*J5002+D5002*K5002</f>
        <v>5.963588172965407</v>
      </c>
      <c r="N5002" s="18">
        <f>1/(1+EXP(-M5002))</f>
        <v>0.9974359200170998</v>
      </c>
      <c r="O5002" s="18">
        <f>IF(N5002&gt;0.5,1,0)</f>
        <v>1</v>
      </c>
      <c r="P5002" s="18">
        <f>POWER(F5002-N5002,2)</f>
        <v>6.574506158709503e-06</v>
      </c>
      <c r="Q5002" s="18">
        <f>2*A5002*(F5002-N5002)*(1-N5002)*N5002</f>
        <v>7.475719402940371e-05</v>
      </c>
      <c r="R5002" s="18">
        <f>2*B5002*(F5002-N5002)*(1-N5002)*N5002</f>
        <v>3.67228321547948e-05</v>
      </c>
      <c r="S5002" s="18">
        <f>2*C5002*(F5002-N5002)*(1-N5002)*N5002</f>
        <v>5.377271851237811e-05</v>
      </c>
      <c r="T5002" s="18">
        <f>2*D5002*(F5002-N5002)*(1-N5002)*N5002</f>
        <v>1.70498863575833e-05</v>
      </c>
      <c r="U5002" s="18">
        <f>2*(F5002-N5002)*(1-N5002)*N5002</f>
        <v>1.3115297198141e-05</v>
      </c>
    </row>
    <row r="5003" ht="20.35" customHeight="1">
      <c r="A5003" s="14">
        <v>5.1</v>
      </c>
      <c r="B5003" s="15">
        <v>3.5</v>
      </c>
      <c r="C5003" s="16">
        <v>1.4</v>
      </c>
      <c r="D5003" s="16">
        <v>0.2</v>
      </c>
      <c r="E5003" t="s" s="17">
        <v>21</v>
      </c>
      <c r="F5003" s="18">
        <f>IF(E5003="Iris-setosa",0,1)</f>
        <v>0</v>
      </c>
      <c r="G5003" s="18"/>
      <c r="H5003" s="18">
        <f>H5002+0.7*Q5002</f>
        <v>-0.6077037681728054</v>
      </c>
      <c r="I5003" s="18">
        <f>I5002+0.7*R5002</f>
        <v>-2.159898648487447</v>
      </c>
      <c r="J5003" s="18">
        <f>J5002+0.7*S5002</f>
        <v>3.286086909989508</v>
      </c>
      <c r="K5003" s="18">
        <f>K5002+0.7*T5002</f>
        <v>1.540615105701681</v>
      </c>
      <c r="L5003" s="18">
        <f>L5002+0.7*U5002</f>
        <v>-0.3545650061465382</v>
      </c>
      <c r="M5003" s="18">
        <f>A5003*H5003+B5003*I5003+C5003*J5003+D5003*K5003</f>
        <v>-5.750289792261726</v>
      </c>
      <c r="N5003" s="18">
        <f>1/(1+EXP(-M5003))</f>
        <v>0.00317176647251556</v>
      </c>
      <c r="O5003" s="18">
        <f>IF(N5003&gt;0.5,1,0)</f>
        <v>0</v>
      </c>
      <c r="P5003" s="18">
        <f>POWER(F5003-N5003,2)</f>
        <v>1.00601025561738e-05</v>
      </c>
      <c r="Q5003" s="18">
        <f>2*A5003*(F5003-N5003)*(1-N5003)*N5003</f>
        <v>-0.0001022875814537958</v>
      </c>
      <c r="R5003" s="18">
        <f>2*B5003*(F5003-N5003)*(1-N5003)*N5003</f>
        <v>-7.019735982123243e-05</v>
      </c>
      <c r="S5003" s="18">
        <f>2*C5003*(F5003-N5003)*(1-N5003)*N5003</f>
        <v>-2.807894392849297e-05</v>
      </c>
      <c r="T5003" s="18">
        <f>2*D5003*(F5003-N5003)*(1-N5003)*N5003</f>
        <v>-4.011277704070424e-06</v>
      </c>
      <c r="U5003" s="18">
        <f>2*(F5003-N5003)*(1-N5003)*N5003</f>
        <v>-2.005638852035212e-05</v>
      </c>
    </row>
    <row r="5004" ht="20.35" customHeight="1">
      <c r="A5004" s="14">
        <v>4.9</v>
      </c>
      <c r="B5004" s="15">
        <v>3</v>
      </c>
      <c r="C5004" s="16">
        <v>1.4</v>
      </c>
      <c r="D5004" s="16">
        <v>0.2</v>
      </c>
      <c r="E5004" t="s" s="17">
        <v>21</v>
      </c>
      <c r="F5004" s="18">
        <f>IF(E5004="Iris-setosa",0,1)</f>
        <v>0</v>
      </c>
      <c r="G5004" s="18"/>
      <c r="H5004" s="18">
        <f>H5003+0.7*Q5003</f>
        <v>-0.607775369479823</v>
      </c>
      <c r="I5004" s="18">
        <f>I5003+0.7*R5003</f>
        <v>-2.159947786639322</v>
      </c>
      <c r="J5004" s="18">
        <f>J5003+0.7*S5003</f>
        <v>3.286067254728758</v>
      </c>
      <c r="K5004" s="18">
        <f>K5003+0.7*T5003</f>
        <v>1.540612297807288</v>
      </c>
      <c r="L5004" s="18">
        <f>L5003+0.7*U5003</f>
        <v>-0.3545790456185025</v>
      </c>
      <c r="M5004" s="18">
        <f>A5004*H5004+B5004*I5004+C5004*J5004+D5004*K5004</f>
        <v>-4.549326054187381</v>
      </c>
      <c r="N5004" s="18">
        <f>1/(1+EXP(-M5004))</f>
        <v>0.01046368209549083</v>
      </c>
      <c r="O5004" s="18">
        <f>IF(N5004&gt;0.5,1,0)</f>
        <v>0</v>
      </c>
      <c r="P5004" s="18">
        <f>POWER(F5004-N5004,2)</f>
        <v>0.0001094886429954954</v>
      </c>
      <c r="Q5004" s="18">
        <f>2*A5004*(F5004-N5004)*(1-N5004)*N5004</f>
        <v>-0.001061761288692814</v>
      </c>
      <c r="R5004" s="18">
        <f>2*B5004*(F5004-N5004)*(1-N5004)*N5004</f>
        <v>-0.0006500579318527434</v>
      </c>
      <c r="S5004" s="18">
        <f>2*C5004*(F5004-N5004)*(1-N5004)*N5004</f>
        <v>-0.0003033603681979469</v>
      </c>
      <c r="T5004" s="18">
        <f>2*D5004*(F5004-N5004)*(1-N5004)*N5004</f>
        <v>-4.333719545684955e-05</v>
      </c>
      <c r="U5004" s="18">
        <f>2*(F5004-N5004)*(1-N5004)*N5004</f>
        <v>-0.0002166859772842478</v>
      </c>
    </row>
    <row r="5005" ht="20.35" customHeight="1">
      <c r="A5005" s="14">
        <v>4.7</v>
      </c>
      <c r="B5005" s="15">
        <v>3.2</v>
      </c>
      <c r="C5005" s="16">
        <v>1.3</v>
      </c>
      <c r="D5005" s="16">
        <v>0.2</v>
      </c>
      <c r="E5005" t="s" s="17">
        <v>21</v>
      </c>
      <c r="F5005" s="18">
        <f>IF(E5005="Iris-setosa",0,1)</f>
        <v>0</v>
      </c>
      <c r="G5005" s="18"/>
      <c r="H5005" s="18">
        <f>H5004+0.7*Q5004</f>
        <v>-0.608518602381908</v>
      </c>
      <c r="I5005" s="18">
        <f>I5004+0.7*R5004</f>
        <v>-2.160402827191619</v>
      </c>
      <c r="J5005" s="18">
        <f>J5004+0.7*S5004</f>
        <v>3.28585490247102</v>
      </c>
      <c r="K5005" s="18">
        <f>K5004+0.7*T5004</f>
        <v>1.540581961770468</v>
      </c>
      <c r="L5005" s="18">
        <f>L5004+0.7*U5004</f>
        <v>-0.3547307258026015</v>
      </c>
      <c r="M5005" s="18">
        <f>A5005*H5005+B5005*I5005+C5005*J5005+D5005*K5005</f>
        <v>-5.19359871264173</v>
      </c>
      <c r="N5005" s="18">
        <f>1/(1+EXP(-M5005))</f>
        <v>0.005521336392238679</v>
      </c>
      <c r="O5005" s="18">
        <f>IF(N5005&gt;0.5,1,0)</f>
        <v>0</v>
      </c>
      <c r="P5005" s="18">
        <f>POWER(F5005-N5005,2)</f>
        <v>3.048515555625923e-05</v>
      </c>
      <c r="Q5005" s="18">
        <f>2*A5005*(F5005-N5005)*(1-N5005)*N5005</f>
        <v>-0.000284978265520156</v>
      </c>
      <c r="R5005" s="18">
        <f>2*B5005*(F5005-N5005)*(1-N5005)*N5005</f>
        <v>-0.0001940277552477658</v>
      </c>
      <c r="S5005" s="18">
        <f>2*C5005*(F5005-N5005)*(1-N5005)*N5005</f>
        <v>-7.882377556940484e-05</v>
      </c>
      <c r="T5005" s="18">
        <f>2*D5005*(F5005-N5005)*(1-N5005)*N5005</f>
        <v>-1.212673470298536e-05</v>
      </c>
      <c r="U5005" s="18">
        <f>2*(F5005-N5005)*(1-N5005)*N5005</f>
        <v>-6.06336735149268e-05</v>
      </c>
    </row>
    <row r="5006" ht="20.35" customHeight="1">
      <c r="A5006" s="14">
        <v>4.6</v>
      </c>
      <c r="B5006" s="15">
        <v>3.1</v>
      </c>
      <c r="C5006" s="16">
        <v>1.5</v>
      </c>
      <c r="D5006" s="16">
        <v>0.2</v>
      </c>
      <c r="E5006" t="s" s="17">
        <v>21</v>
      </c>
      <c r="F5006" s="18">
        <f>IF(E5006="Iris-setosa",0,1)</f>
        <v>0</v>
      </c>
      <c r="G5006" s="18"/>
      <c r="H5006" s="18">
        <f>H5005+0.7*Q5005</f>
        <v>-0.6087180871677721</v>
      </c>
      <c r="I5006" s="18">
        <f>I5005+0.7*R5005</f>
        <v>-2.160538646620293</v>
      </c>
      <c r="J5006" s="18">
        <f>J5005+0.7*S5005</f>
        <v>3.285799725828121</v>
      </c>
      <c r="K5006" s="18">
        <f>K5005+0.7*T5005</f>
        <v>1.540573473056176</v>
      </c>
      <c r="L5006" s="18">
        <f>L5005+0.7*U5005</f>
        <v>-0.3547731693740619</v>
      </c>
      <c r="M5006" s="18">
        <f>A5006*H5006+B5006*I5006+C5006*J5006+D5006*K5006</f>
        <v>-4.260958722141241</v>
      </c>
      <c r="N5006" s="18">
        <f>1/(1+EXP(-M5006))</f>
        <v>0.01391248153864905</v>
      </c>
      <c r="O5006" s="18">
        <f>IF(N5006&gt;0.5,1,0)</f>
        <v>0</v>
      </c>
      <c r="P5006" s="18">
        <f>POWER(F5006-N5006,2)</f>
        <v>0.0001935571425632506</v>
      </c>
      <c r="Q5006" s="18">
        <f>2*A5006*(F5006-N5006)*(1-N5006)*N5006</f>
        <v>-0.001755951397994125</v>
      </c>
      <c r="R5006" s="18">
        <f>2*B5006*(F5006-N5006)*(1-N5006)*N5006</f>
        <v>-0.001183358550822128</v>
      </c>
      <c r="S5006" s="18">
        <f>2*C5006*(F5006-N5006)*(1-N5006)*N5006</f>
        <v>-0.0005725928471719972</v>
      </c>
      <c r="T5006" s="18">
        <f>2*D5006*(F5006-N5006)*(1-N5006)*N5006</f>
        <v>-7.634571295626631e-05</v>
      </c>
      <c r="U5006" s="18">
        <f>2*(F5006-N5006)*(1-N5006)*N5006</f>
        <v>-0.0003817285647813315</v>
      </c>
    </row>
    <row r="5007" ht="20.35" customHeight="1">
      <c r="A5007" s="14">
        <v>5</v>
      </c>
      <c r="B5007" s="15">
        <v>3.6</v>
      </c>
      <c r="C5007" s="16">
        <v>1.4</v>
      </c>
      <c r="D5007" s="16">
        <v>0.2</v>
      </c>
      <c r="E5007" t="s" s="17">
        <v>21</v>
      </c>
      <c r="F5007" s="18">
        <f>IF(E5007="Iris-setosa",0,1)</f>
        <v>0</v>
      </c>
      <c r="G5007" s="18"/>
      <c r="H5007" s="18">
        <f>H5006+0.7*Q5006</f>
        <v>-0.609947253146368</v>
      </c>
      <c r="I5007" s="18">
        <f>I5006+0.7*R5006</f>
        <v>-2.161366997605868</v>
      </c>
      <c r="J5007" s="18">
        <f>J5006+0.7*S5006</f>
        <v>3.2853989108351</v>
      </c>
      <c r="K5007" s="18">
        <f>K5006+0.7*T5006</f>
        <v>1.540520031057107</v>
      </c>
      <c r="L5007" s="18">
        <f>L5006+0.7*U5006</f>
        <v>-0.3550403793694088</v>
      </c>
      <c r="M5007" s="18">
        <f>A5007*H5007+B5007*I5007+C5007*J5007+D5007*K5007</f>
        <v>-5.922994975732404</v>
      </c>
      <c r="N5007" s="18">
        <f>1/(1+EXP(-M5007))</f>
        <v>0.002670021995485851</v>
      </c>
      <c r="O5007" s="18">
        <f>IF(N5007&gt;0.5,1,0)</f>
        <v>0</v>
      </c>
      <c r="P5007" s="18">
        <f>POWER(F5007-N5007,2)</f>
        <v>7.129017456378246e-06</v>
      </c>
      <c r="Q5007" s="18">
        <f>2*A5007*(F5007-N5007)*(1-N5007)*N5007</f>
        <v>-7.109982822963515e-05</v>
      </c>
      <c r="R5007" s="18">
        <f>2*B5007*(F5007-N5007)*(1-N5007)*N5007</f>
        <v>-5.11918763253373e-05</v>
      </c>
      <c r="S5007" s="18">
        <f>2*C5007*(F5007-N5007)*(1-N5007)*N5007</f>
        <v>-1.990795190429784e-05</v>
      </c>
      <c r="T5007" s="18">
        <f>2*D5007*(F5007-N5007)*(1-N5007)*N5007</f>
        <v>-2.843993129185406e-06</v>
      </c>
      <c r="U5007" s="18">
        <f>2*(F5007-N5007)*(1-N5007)*N5007</f>
        <v>-1.421996564592703e-05</v>
      </c>
    </row>
    <row r="5008" ht="20.35" customHeight="1">
      <c r="A5008" s="14">
        <v>5.4</v>
      </c>
      <c r="B5008" s="15">
        <v>3.9</v>
      </c>
      <c r="C5008" s="16">
        <v>1.7</v>
      </c>
      <c r="D5008" s="16">
        <v>0.4</v>
      </c>
      <c r="E5008" t="s" s="17">
        <v>21</v>
      </c>
      <c r="F5008" s="18">
        <f>IF(E5008="Iris-setosa",0,1)</f>
        <v>0</v>
      </c>
      <c r="G5008" s="18"/>
      <c r="H5008" s="18">
        <f>H5007+0.7*Q5007</f>
        <v>-0.6099970230261288</v>
      </c>
      <c r="I5008" s="18">
        <f>I5007+0.7*R5007</f>
        <v>-2.161402831919296</v>
      </c>
      <c r="J5008" s="18">
        <f>J5007+0.7*S5007</f>
        <v>3.285384975268768</v>
      </c>
      <c r="K5008" s="18">
        <f>K5007+0.7*T5007</f>
        <v>1.540518040261916</v>
      </c>
      <c r="L5008" s="18">
        <f>L5007+0.7*U5007</f>
        <v>-0.355050333345361</v>
      </c>
      <c r="M5008" s="18">
        <f>A5008*H5008+B5008*I5008+C5008*J5008+D5008*K5008</f>
        <v>-5.522093294764678</v>
      </c>
      <c r="N5008" s="18">
        <f>1/(1+EXP(-M5008))</f>
        <v>0.003981555139654426</v>
      </c>
      <c r="O5008" s="18">
        <f>IF(N5008&gt;0.5,1,0)</f>
        <v>0</v>
      </c>
      <c r="P5008" s="18">
        <f>POWER(F5008-N5008,2)</f>
        <v>1.585278133010858e-05</v>
      </c>
      <c r="Q5008" s="18">
        <f>2*A5008*(F5008-N5008)*(1-N5008)*N5008</f>
        <v>-0.0001705283561569594</v>
      </c>
      <c r="R5008" s="18">
        <f>2*B5008*(F5008-N5008)*(1-N5008)*N5008</f>
        <v>-0.0001231593683355818</v>
      </c>
      <c r="S5008" s="18">
        <f>2*C5008*(F5008-N5008)*(1-N5008)*N5008</f>
        <v>-5.368485286422795e-05</v>
      </c>
      <c r="T5008" s="18">
        <f>2*D5008*(F5008-N5008)*(1-N5008)*N5008</f>
        <v>-1.263173008570069e-05</v>
      </c>
      <c r="U5008" s="18">
        <f>2*(F5008-N5008)*(1-N5008)*N5008</f>
        <v>-3.157932521425174e-05</v>
      </c>
    </row>
    <row r="5009" ht="20.35" customHeight="1">
      <c r="A5009" s="14">
        <v>4.6</v>
      </c>
      <c r="B5009" s="15">
        <v>3.4</v>
      </c>
      <c r="C5009" s="16">
        <v>1.4</v>
      </c>
      <c r="D5009" s="16">
        <v>0.3</v>
      </c>
      <c r="E5009" t="s" s="17">
        <v>21</v>
      </c>
      <c r="F5009" s="18">
        <f>IF(E5009="Iris-setosa",0,1)</f>
        <v>0</v>
      </c>
      <c r="G5009" s="18"/>
      <c r="H5009" s="18">
        <f>H5008+0.7*Q5008</f>
        <v>-0.6101163928754386</v>
      </c>
      <c r="I5009" s="18">
        <f>I5008+0.7*R5008</f>
        <v>-2.161489043477131</v>
      </c>
      <c r="J5009" s="18">
        <f>J5008+0.7*S5008</f>
        <v>3.285347395871763</v>
      </c>
      <c r="K5009" s="18">
        <f>K5008+0.7*T5008</f>
        <v>1.540509198050856</v>
      </c>
      <c r="L5009" s="18">
        <f>L5008+0.7*U5008</f>
        <v>-0.3550724388730109</v>
      </c>
      <c r="M5009" s="18">
        <f>A5009*H5009+B5009*I5009+C5009*J5009+D5009*K5009</f>
        <v>-5.093959041413537</v>
      </c>
      <c r="N5009" s="18">
        <f>1/(1+EXP(-M5009))</f>
        <v>0.006096295452561061</v>
      </c>
      <c r="O5009" s="18">
        <f>IF(N5009&gt;0.5,1,0)</f>
        <v>0</v>
      </c>
      <c r="P5009" s="18">
        <f>POWER(F5009-N5009,2)</f>
        <v>3.716481824491668e-05</v>
      </c>
      <c r="Q5009" s="18">
        <f>2*A5009*(F5009-N5009)*(1-N5009)*N5009</f>
        <v>-0.0003398319048985853</v>
      </c>
      <c r="R5009" s="18">
        <f>2*B5009*(F5009-N5009)*(1-N5009)*N5009</f>
        <v>-0.0002511801036206935</v>
      </c>
      <c r="S5009" s="18">
        <f>2*C5009*(F5009-N5009)*(1-N5009)*N5009</f>
        <v>-0.0001034271014908738</v>
      </c>
      <c r="T5009" s="18">
        <f>2*D5009*(F5009-N5009)*(1-N5009)*N5009</f>
        <v>-2.216295031947296e-05</v>
      </c>
      <c r="U5009" s="18">
        <f>2*(F5009-N5009)*(1-N5009)*N5009</f>
        <v>-7.387650106490987e-05</v>
      </c>
    </row>
    <row r="5010" ht="20.35" customHeight="1">
      <c r="A5010" s="14">
        <v>5</v>
      </c>
      <c r="B5010" s="15">
        <v>3.4</v>
      </c>
      <c r="C5010" s="16">
        <v>1.5</v>
      </c>
      <c r="D5010" s="16">
        <v>0.2</v>
      </c>
      <c r="E5010" t="s" s="17">
        <v>21</v>
      </c>
      <c r="F5010" s="18">
        <f>IF(E5010="Iris-setosa",0,1)</f>
        <v>0</v>
      </c>
      <c r="G5010" s="18"/>
      <c r="H5010" s="18">
        <f>H5009+0.7*Q5009</f>
        <v>-0.6103542752088676</v>
      </c>
      <c r="I5010" s="18">
        <f>I5009+0.7*R5009</f>
        <v>-2.161664869549665</v>
      </c>
      <c r="J5010" s="18">
        <f>J5009+0.7*S5009</f>
        <v>3.285274996900719</v>
      </c>
      <c r="K5010" s="18">
        <f>K5009+0.7*T5009</f>
        <v>1.540493683985633</v>
      </c>
      <c r="L5010" s="18">
        <f>L5009+0.7*U5009</f>
        <v>-0.3551241524237564</v>
      </c>
      <c r="M5010" s="18">
        <f>A5010*H5010+B5010*I5010+C5010*J5010+D5010*K5010</f>
        <v>-5.165420700364995</v>
      </c>
      <c r="N5010" s="18">
        <f>1/(1+EXP(-M5010))</f>
        <v>0.005678233397363852</v>
      </c>
      <c r="O5010" s="18">
        <f>IF(N5010&gt;0.5,1,0)</f>
        <v>0</v>
      </c>
      <c r="P5010" s="18">
        <f>POWER(F5010-N5010,2)</f>
        <v>3.224233451493824e-05</v>
      </c>
      <c r="Q5010" s="18">
        <f>2*A5010*(F5010-N5010)*(1-N5010)*N5010</f>
        <v>-0.0003205925501428654</v>
      </c>
      <c r="R5010" s="18">
        <f>2*B5010*(F5010-N5010)*(1-N5010)*N5010</f>
        <v>-0.0002180029340971484</v>
      </c>
      <c r="S5010" s="18">
        <f>2*C5010*(F5010-N5010)*(1-N5010)*N5010</f>
        <v>-9.617776504285961e-05</v>
      </c>
      <c r="T5010" s="18">
        <f>2*D5010*(F5010-N5010)*(1-N5010)*N5010</f>
        <v>-1.282370200571462e-05</v>
      </c>
      <c r="U5010" s="18">
        <f>2*(F5010-N5010)*(1-N5010)*N5010</f>
        <v>-6.411851002857307e-05</v>
      </c>
    </row>
    <row r="5011" ht="20.35" customHeight="1">
      <c r="A5011" s="14">
        <v>4.4</v>
      </c>
      <c r="B5011" s="15">
        <v>2.9</v>
      </c>
      <c r="C5011" s="16">
        <v>1.4</v>
      </c>
      <c r="D5011" s="16">
        <v>0.2</v>
      </c>
      <c r="E5011" t="s" s="17">
        <v>21</v>
      </c>
      <c r="F5011" s="18">
        <f>IF(E5011="Iris-setosa",0,1)</f>
        <v>0</v>
      </c>
      <c r="G5011" s="18"/>
      <c r="H5011" s="18">
        <f>H5010+0.7*Q5010</f>
        <v>-0.6105786899939677</v>
      </c>
      <c r="I5011" s="18">
        <f>I5010+0.7*R5010</f>
        <v>-2.161817471603533</v>
      </c>
      <c r="J5011" s="18">
        <f>J5010+0.7*S5010</f>
        <v>3.285207672465189</v>
      </c>
      <c r="K5011" s="18">
        <f>K5010+0.7*T5010</f>
        <v>1.540484707394229</v>
      </c>
      <c r="L5011" s="18">
        <f>L5010+0.7*U5010</f>
        <v>-0.3551690353807764</v>
      </c>
      <c r="M5011" s="18">
        <f>A5011*H5011+B5011*I5011+C5011*J5011+D5011*K5011</f>
        <v>-4.048429220693594</v>
      </c>
      <c r="N5011" s="18">
        <f>1/(1+EXP(-M5011))</f>
        <v>0.0171504908517108</v>
      </c>
      <c r="O5011" s="18">
        <f>IF(N5011&gt;0.5,1,0)</f>
        <v>0</v>
      </c>
      <c r="P5011" s="18">
        <f>POWER(F5011-N5011,2)</f>
        <v>0.0002941393364546157</v>
      </c>
      <c r="Q5011" s="18">
        <f>2*A5011*(F5011-N5011)*(1-N5011)*N5011</f>
        <v>-0.002544033381609479</v>
      </c>
      <c r="R5011" s="18">
        <f>2*B5011*(F5011-N5011)*(1-N5011)*N5011</f>
        <v>-0.001676749274242611</v>
      </c>
      <c r="S5011" s="18">
        <f>2*C5011*(F5011-N5011)*(1-N5011)*N5011</f>
        <v>-0.000809465166875743</v>
      </c>
      <c r="T5011" s="18">
        <f>2*D5011*(F5011-N5011)*(1-N5011)*N5011</f>
        <v>-0.000115637880982249</v>
      </c>
      <c r="U5011" s="18">
        <f>2*(F5011-N5011)*(1-N5011)*N5011</f>
        <v>-0.0005781894049112451</v>
      </c>
    </row>
    <row r="5012" ht="20.35" customHeight="1">
      <c r="A5012" s="14">
        <v>4.9</v>
      </c>
      <c r="B5012" s="15">
        <v>3.1</v>
      </c>
      <c r="C5012" s="16">
        <v>1.5</v>
      </c>
      <c r="D5012" s="16">
        <v>0.1</v>
      </c>
      <c r="E5012" t="s" s="17">
        <v>21</v>
      </c>
      <c r="F5012" s="18">
        <f>IF(E5012="Iris-setosa",0,1)</f>
        <v>0</v>
      </c>
      <c r="G5012" s="18"/>
      <c r="H5012" s="18">
        <f>H5011+0.7*Q5011</f>
        <v>-0.6123595133610943</v>
      </c>
      <c r="I5012" s="18">
        <f>I5011+0.7*R5011</f>
        <v>-2.162991196095503</v>
      </c>
      <c r="J5012" s="18">
        <f>J5011+0.7*S5011</f>
        <v>3.284641046848376</v>
      </c>
      <c r="K5012" s="18">
        <f>K5011+0.7*T5011</f>
        <v>1.540403760877541</v>
      </c>
      <c r="L5012" s="18">
        <f>L5011+0.7*U5011</f>
        <v>-0.3555737679642142</v>
      </c>
      <c r="M5012" s="18">
        <f>A5012*H5012+B5012*I5012+C5012*J5012+D5012*K5012</f>
        <v>-4.624832377005103</v>
      </c>
      <c r="N5012" s="18">
        <f>1/(1+EXP(-M5012))</f>
        <v>0.009710088178605749</v>
      </c>
      <c r="O5012" s="18">
        <f>IF(N5012&gt;0.5,1,0)</f>
        <v>0</v>
      </c>
      <c r="P5012" s="18">
        <f>POWER(F5012-N5012,2)</f>
        <v>9.42858124362991e-05</v>
      </c>
      <c r="Q5012" s="18">
        <f>2*A5012*(F5012-N5012)*(1-N5012)*N5012</f>
        <v>-0.0009150288310588016</v>
      </c>
      <c r="R5012" s="18">
        <f>2*B5012*(F5012-N5012)*(1-N5012)*N5012</f>
        <v>-0.0005788957910780172</v>
      </c>
      <c r="S5012" s="18">
        <f>2*C5012*(F5012-N5012)*(1-N5012)*N5012</f>
        <v>-0.0002801108666506535</v>
      </c>
      <c r="T5012" s="18">
        <f>2*D5012*(F5012-N5012)*(1-N5012)*N5012</f>
        <v>-1.867405777671023e-05</v>
      </c>
      <c r="U5012" s="18">
        <f>2*(F5012-N5012)*(1-N5012)*N5012</f>
        <v>-0.0001867405777671023</v>
      </c>
    </row>
    <row r="5013" ht="20.35" customHeight="1">
      <c r="A5013" s="14">
        <v>5.4</v>
      </c>
      <c r="B5013" s="15">
        <v>3.7</v>
      </c>
      <c r="C5013" s="16">
        <v>1.5</v>
      </c>
      <c r="D5013" s="16">
        <v>0.2</v>
      </c>
      <c r="E5013" t="s" s="17">
        <v>21</v>
      </c>
      <c r="F5013" s="18">
        <f>IF(E5013="Iris-setosa",0,1)</f>
        <v>0</v>
      </c>
      <c r="G5013" s="18"/>
      <c r="H5013" s="18">
        <f>H5012+0.7*Q5012</f>
        <v>-0.6130000335428355</v>
      </c>
      <c r="I5013" s="18">
        <f>I5012+0.7*R5012</f>
        <v>-2.163396423149258</v>
      </c>
      <c r="J5013" s="18">
        <f>J5012+0.7*S5012</f>
        <v>3.28444496924172</v>
      </c>
      <c r="K5013" s="18">
        <f>K5012+0.7*T5012</f>
        <v>1.540390689037098</v>
      </c>
      <c r="L5013" s="18">
        <f>L5012+0.7*U5012</f>
        <v>-0.3557044863686512</v>
      </c>
      <c r="M5013" s="18">
        <f>A5013*H5013+B5013*I5013+C5013*J5013+D5013*K5013</f>
        <v>-6.080021355113564</v>
      </c>
      <c r="N5013" s="18">
        <f>1/(1+EXP(-M5013))</f>
        <v>0.002282904212602766</v>
      </c>
      <c r="O5013" s="18">
        <f>IF(N5013&gt;0.5,1,0)</f>
        <v>0</v>
      </c>
      <c r="P5013" s="18">
        <f>POWER(F5013-N5013,2)</f>
        <v>5.211651643919456e-06</v>
      </c>
      <c r="Q5013" s="18">
        <f>2*A5013*(F5013-N5013)*(1-N5013)*N5013</f>
        <v>-5.615734257821089e-05</v>
      </c>
      <c r="R5013" s="18">
        <f>2*B5013*(F5013-N5013)*(1-N5013)*N5013</f>
        <v>-3.847817917395931e-05</v>
      </c>
      <c r="S5013" s="18">
        <f>2*C5013*(F5013-N5013)*(1-N5013)*N5013</f>
        <v>-1.55992618272808e-05</v>
      </c>
      <c r="T5013" s="18">
        <f>2*D5013*(F5013-N5013)*(1-N5013)*N5013</f>
        <v>-2.079901576970774e-06</v>
      </c>
      <c r="U5013" s="18">
        <f>2*(F5013-N5013)*(1-N5013)*N5013</f>
        <v>-1.039950788485387e-05</v>
      </c>
    </row>
    <row r="5014" ht="20.35" customHeight="1">
      <c r="A5014" s="14">
        <v>4.8</v>
      </c>
      <c r="B5014" s="15">
        <v>3.4</v>
      </c>
      <c r="C5014" s="16">
        <v>1.6</v>
      </c>
      <c r="D5014" s="16">
        <v>0.2</v>
      </c>
      <c r="E5014" t="s" s="17">
        <v>21</v>
      </c>
      <c r="F5014" s="18">
        <f>IF(E5014="Iris-setosa",0,1)</f>
        <v>0</v>
      </c>
      <c r="G5014" s="18"/>
      <c r="H5014" s="18">
        <f>H5013+0.7*Q5013</f>
        <v>-0.6130393436826402</v>
      </c>
      <c r="I5014" s="18">
        <f>I5013+0.7*R5013</f>
        <v>-2.163423357874679</v>
      </c>
      <c r="J5014" s="18">
        <f>J5013+0.7*S5013</f>
        <v>3.284434049758441</v>
      </c>
      <c r="K5014" s="18">
        <f>K5013+0.7*T5013</f>
        <v>1.540389233105994</v>
      </c>
      <c r="L5014" s="18">
        <f>L5013+0.7*U5013</f>
        <v>-0.3557117660241706</v>
      </c>
      <c r="M5014" s="18">
        <f>A5014*H5014+B5014*I5014+C5014*J5014+D5014*K5014</f>
        <v>-4.735055940215877</v>
      </c>
      <c r="N5014" s="18">
        <f>1/(1+EXP(-M5014))</f>
        <v>0.008705506167772164</v>
      </c>
      <c r="O5014" s="18">
        <f>IF(N5014&gt;0.5,1,0)</f>
        <v>0</v>
      </c>
      <c r="P5014" s="18">
        <f>POWER(F5014-N5014,2)</f>
        <v>7.578583763711919e-05</v>
      </c>
      <c r="Q5014" s="18">
        <f>2*A5014*(F5014-N5014)*(1-N5014)*N5014</f>
        <v>-0.0007212104021773389</v>
      </c>
      <c r="R5014" s="18">
        <f>2*B5014*(F5014-N5014)*(1-N5014)*N5014</f>
        <v>-0.0005108573682089483</v>
      </c>
      <c r="S5014" s="18">
        <f>2*C5014*(F5014-N5014)*(1-N5014)*N5014</f>
        <v>-0.0002404034673924463</v>
      </c>
      <c r="T5014" s="18">
        <f>2*D5014*(F5014-N5014)*(1-N5014)*N5014</f>
        <v>-3.005043342405579e-05</v>
      </c>
      <c r="U5014" s="18">
        <f>2*(F5014-N5014)*(1-N5014)*N5014</f>
        <v>-0.0001502521671202789</v>
      </c>
    </row>
    <row r="5015" ht="20.35" customHeight="1">
      <c r="A5015" s="14">
        <v>4.8</v>
      </c>
      <c r="B5015" s="15">
        <v>3</v>
      </c>
      <c r="C5015" s="16">
        <v>1.4</v>
      </c>
      <c r="D5015" s="16">
        <v>0.1</v>
      </c>
      <c r="E5015" t="s" s="17">
        <v>21</v>
      </c>
      <c r="F5015" s="18">
        <f>IF(E5015="Iris-setosa",0,1)</f>
        <v>0</v>
      </c>
      <c r="G5015" s="18"/>
      <c r="H5015" s="18">
        <f>H5014+0.7*Q5014</f>
        <v>-0.6135441909641643</v>
      </c>
      <c r="I5015" s="18">
        <f>I5014+0.7*R5014</f>
        <v>-2.163780958032425</v>
      </c>
      <c r="J5015" s="18">
        <f>J5014+0.7*S5014</f>
        <v>3.284265767331267</v>
      </c>
      <c r="K5015" s="18">
        <f>K5014+0.7*T5014</f>
        <v>1.540368197802597</v>
      </c>
      <c r="L5015" s="18">
        <f>L5014+0.7*U5014</f>
        <v>-0.3558169425411548</v>
      </c>
      <c r="M5015" s="18">
        <f>A5015*H5015+B5015*I5015+C5015*J5015+D5015*K5015</f>
        <v>-4.684346096681233</v>
      </c>
      <c r="N5015" s="18">
        <f>1/(1+EXP(-M5015))</f>
        <v>0.009154200315405489</v>
      </c>
      <c r="O5015" s="18">
        <f>IF(N5015&gt;0.5,1,0)</f>
        <v>0</v>
      </c>
      <c r="P5015" s="18">
        <f>POWER(F5015-N5015,2)</f>
        <v>8.379938341456997e-05</v>
      </c>
      <c r="Q5015" s="18">
        <f>2*A5015*(F5015-N5015)*(1-N5015)*N5015</f>
        <v>-0.000797109763895861</v>
      </c>
      <c r="R5015" s="18">
        <f>2*B5015*(F5015-N5015)*(1-N5015)*N5015</f>
        <v>-0.0004981936024349131</v>
      </c>
      <c r="S5015" s="18">
        <f>2*C5015*(F5015-N5015)*(1-N5015)*N5015</f>
        <v>-0.0002324903478029595</v>
      </c>
      <c r="T5015" s="18">
        <f>2*D5015*(F5015-N5015)*(1-N5015)*N5015</f>
        <v>-1.66064534144971e-05</v>
      </c>
      <c r="U5015" s="18">
        <f>2*(F5015-N5015)*(1-N5015)*N5015</f>
        <v>-0.000166064534144971</v>
      </c>
    </row>
    <row r="5016" ht="20.35" customHeight="1">
      <c r="A5016" s="14">
        <v>4.3</v>
      </c>
      <c r="B5016" s="15">
        <v>3</v>
      </c>
      <c r="C5016" s="16">
        <v>1.1</v>
      </c>
      <c r="D5016" s="16">
        <v>0.1</v>
      </c>
      <c r="E5016" t="s" s="17">
        <v>21</v>
      </c>
      <c r="F5016" s="18">
        <f>IF(E5016="Iris-setosa",0,1)</f>
        <v>0</v>
      </c>
      <c r="G5016" s="18"/>
      <c r="H5016" s="18">
        <f>H5015+0.7*Q5015</f>
        <v>-0.6141021677988915</v>
      </c>
      <c r="I5016" s="18">
        <f>I5015+0.7*R5015</f>
        <v>-2.16412969355413</v>
      </c>
      <c r="J5016" s="18">
        <f>J5015+0.7*S5015</f>
        <v>3.284103024087805</v>
      </c>
      <c r="K5016" s="18">
        <f>K5015+0.7*T5015</f>
        <v>1.540356573285206</v>
      </c>
      <c r="L5016" s="18">
        <f>L5015+0.7*U5015</f>
        <v>-0.3559331877150563</v>
      </c>
      <c r="M5016" s="18">
        <f>A5016*H5016+B5016*I5016+C5016*J5016+D5016*K5016</f>
        <v>-5.366479418372516</v>
      </c>
      <c r="N5016" s="18">
        <f>1/(1+EXP(-M5016))</f>
        <v>0.004648832851091321</v>
      </c>
      <c r="O5016" s="18">
        <f>IF(N5016&gt;0.5,1,0)</f>
        <v>0</v>
      </c>
      <c r="P5016" s="18">
        <f>POWER(F5016-N5016,2)</f>
        <v>2.161164687738586e-05</v>
      </c>
      <c r="Q5016" s="18">
        <f>2*A5016*(F5016-N5016)*(1-N5016)*N5016</f>
        <v>-0.0001849961303133783</v>
      </c>
      <c r="R5016" s="18">
        <f>2*B5016*(F5016-N5016)*(1-N5016)*N5016</f>
        <v>-0.0001290670676604965</v>
      </c>
      <c r="S5016" s="18">
        <f>2*C5016*(F5016-N5016)*(1-N5016)*N5016</f>
        <v>-4.732459147551539e-05</v>
      </c>
      <c r="T5016" s="18">
        <f>2*D5016*(F5016-N5016)*(1-N5016)*N5016</f>
        <v>-4.302235588683217e-06</v>
      </c>
      <c r="U5016" s="18">
        <f>2*(F5016-N5016)*(1-N5016)*N5016</f>
        <v>-4.302235588683217e-05</v>
      </c>
    </row>
    <row r="5017" ht="20.35" customHeight="1">
      <c r="A5017" s="14">
        <v>5.8</v>
      </c>
      <c r="B5017" s="15">
        <v>4</v>
      </c>
      <c r="C5017" s="16">
        <v>1.2</v>
      </c>
      <c r="D5017" s="16">
        <v>0.2</v>
      </c>
      <c r="E5017" t="s" s="17">
        <v>21</v>
      </c>
      <c r="F5017" s="18">
        <f>IF(E5017="Iris-setosa",0,1)</f>
        <v>0</v>
      </c>
      <c r="G5017" s="18"/>
      <c r="H5017" s="18">
        <f>H5016+0.7*Q5016</f>
        <v>-0.6142316650901108</v>
      </c>
      <c r="I5017" s="18">
        <f>I5016+0.7*R5016</f>
        <v>-2.164220040501492</v>
      </c>
      <c r="J5017" s="18">
        <f>J5016+0.7*S5016</f>
        <v>3.284069896873772</v>
      </c>
      <c r="K5017" s="18">
        <f>K5016+0.7*T5016</f>
        <v>1.540353561720294</v>
      </c>
      <c r="L5017" s="18">
        <f>L5016+0.7*U5016</f>
        <v>-0.3559633033641771</v>
      </c>
      <c r="M5017" s="18">
        <f>A5017*H5017+B5017*I5017+C5017*J5017+D5017*K5017</f>
        <v>-7.970469230936026</v>
      </c>
      <c r="N5017" s="18">
        <f>1/(1+EXP(-M5017))</f>
        <v>0.0003453974800302674</v>
      </c>
      <c r="O5017" s="18">
        <f>IF(N5017&gt;0.5,1,0)</f>
        <v>0</v>
      </c>
      <c r="P5017" s="18">
        <f>POWER(F5017-N5017,2)</f>
        <v>1.19299419211259e-07</v>
      </c>
      <c r="Q5017" s="18">
        <f>2*A5017*(F5017-N5017)*(1-N5017)*N5017</f>
        <v>-1.383395276512934e-06</v>
      </c>
      <c r="R5017" s="18">
        <f>2*B5017*(F5017-N5017)*(1-N5017)*N5017</f>
        <v>-9.540657079399545e-07</v>
      </c>
      <c r="S5017" s="18">
        <f>2*C5017*(F5017-N5017)*(1-N5017)*N5017</f>
        <v>-2.862197123819863e-07</v>
      </c>
      <c r="T5017" s="18">
        <f>2*D5017*(F5017-N5017)*(1-N5017)*N5017</f>
        <v>-4.770328539699773e-08</v>
      </c>
      <c r="U5017" s="18">
        <f>2*(F5017-N5017)*(1-N5017)*N5017</f>
        <v>-2.385164269849886e-07</v>
      </c>
    </row>
    <row r="5018" ht="20.35" customHeight="1">
      <c r="A5018" s="14">
        <v>5.7</v>
      </c>
      <c r="B5018" s="15">
        <v>4.4</v>
      </c>
      <c r="C5018" s="16">
        <v>1.5</v>
      </c>
      <c r="D5018" s="16">
        <v>0.4</v>
      </c>
      <c r="E5018" t="s" s="17">
        <v>21</v>
      </c>
      <c r="F5018" s="18">
        <f>IF(E5018="Iris-setosa",0,1)</f>
        <v>0</v>
      </c>
      <c r="G5018" s="18"/>
      <c r="H5018" s="18">
        <f>H5017+0.7*Q5017</f>
        <v>-0.6142326334668045</v>
      </c>
      <c r="I5018" s="18">
        <f>I5017+0.7*R5017</f>
        <v>-2.164220708347488</v>
      </c>
      <c r="J5018" s="18">
        <f>J5017+0.7*S5017</f>
        <v>3.284069696519973</v>
      </c>
      <c r="K5018" s="18">
        <f>K5017+0.7*T5017</f>
        <v>1.540353528327995</v>
      </c>
      <c r="L5018" s="18">
        <f>L5017+0.7*U5017</f>
        <v>-0.355963470325676</v>
      </c>
      <c r="M5018" s="18">
        <f>A5018*H5018+B5018*I5018+C5018*J5018+D5018*K5018</f>
        <v>-7.481451171378575</v>
      </c>
      <c r="N5018" s="18">
        <f>1/(1+EXP(-M5018))</f>
        <v>0.0005631218902747413</v>
      </c>
      <c r="O5018" s="18">
        <f>IF(N5018&gt;0.5,1,0)</f>
        <v>0</v>
      </c>
      <c r="P5018" s="18">
        <f>POWER(F5018-N5018,2)</f>
        <v>3.171062633065978e-07</v>
      </c>
      <c r="Q5018" s="18">
        <f>2*A5018*(F5018-N5018)*(1-N5018)*N5018</f>
        <v>-3.612975709641327e-06</v>
      </c>
      <c r="R5018" s="18">
        <f>2*B5018*(F5018-N5018)*(1-N5018)*N5018</f>
        <v>-2.788963705688042e-06</v>
      </c>
      <c r="S5018" s="18">
        <f>2*C5018*(F5018-N5018)*(1-N5018)*N5018</f>
        <v>-9.507830814845598e-07</v>
      </c>
      <c r="T5018" s="18">
        <f>2*D5018*(F5018-N5018)*(1-N5018)*N5018</f>
        <v>-2.535421550625493e-07</v>
      </c>
      <c r="U5018" s="18">
        <f>2*(F5018-N5018)*(1-N5018)*N5018</f>
        <v>-6.338553876563731e-07</v>
      </c>
    </row>
    <row r="5019" ht="20.35" customHeight="1">
      <c r="A5019" s="14">
        <v>5.4</v>
      </c>
      <c r="B5019" s="15">
        <v>3.9</v>
      </c>
      <c r="C5019" s="16">
        <v>1.3</v>
      </c>
      <c r="D5019" s="16">
        <v>0.4</v>
      </c>
      <c r="E5019" t="s" s="17">
        <v>21</v>
      </c>
      <c r="F5019" s="18">
        <f>IF(E5019="Iris-setosa",0,1)</f>
        <v>0</v>
      </c>
      <c r="G5019" s="18"/>
      <c r="H5019" s="18">
        <f>H5018+0.7*Q5018</f>
        <v>-0.6142351625498012</v>
      </c>
      <c r="I5019" s="18">
        <f>I5018+0.7*R5018</f>
        <v>-2.164222660622082</v>
      </c>
      <c r="J5019" s="18">
        <f>J5018+0.7*S5018</f>
        <v>3.284069030971816</v>
      </c>
      <c r="K5019" s="18">
        <f>K5018+0.7*T5018</f>
        <v>1.540353350848486</v>
      </c>
      <c r="L5019" s="18">
        <f>L5018+0.7*U5018</f>
        <v>-0.3559639140244473</v>
      </c>
      <c r="M5019" s="18">
        <f>A5019*H5019+B5019*I5019+C5019*J5019+D5019*K5019</f>
        <v>-6.871907173592289</v>
      </c>
      <c r="N5019" s="18">
        <f>1/(1+EXP(-M5019))</f>
        <v>0.001035425179475783</v>
      </c>
      <c r="O5019" s="18">
        <f>IF(N5019&gt;0.5,1,0)</f>
        <v>0</v>
      </c>
      <c r="P5019" s="18">
        <f>POWER(F5019-N5019,2)</f>
        <v>1.072105302292456e-06</v>
      </c>
      <c r="Q5019" s="18">
        <f>2*A5019*(F5019-N5019)*(1-N5019)*N5019</f>
        <v>-1.156674834864807e-05</v>
      </c>
      <c r="R5019" s="18">
        <f>2*B5019*(F5019-N5019)*(1-N5019)*N5019</f>
        <v>-8.353762696245825e-06</v>
      </c>
      <c r="S5019" s="18">
        <f>2*C5019*(F5019-N5019)*(1-N5019)*N5019</f>
        <v>-2.784587565415275e-06</v>
      </c>
      <c r="T5019" s="18">
        <f>2*D5019*(F5019-N5019)*(1-N5019)*N5019</f>
        <v>-8.567961739739307e-07</v>
      </c>
      <c r="U5019" s="18">
        <f>2*(F5019-N5019)*(1-N5019)*N5019</f>
        <v>-2.141990434934826e-06</v>
      </c>
    </row>
    <row r="5020" ht="20.35" customHeight="1">
      <c r="A5020" s="14">
        <v>5.1</v>
      </c>
      <c r="B5020" s="15">
        <v>3.5</v>
      </c>
      <c r="C5020" s="16">
        <v>1.4</v>
      </c>
      <c r="D5020" s="16">
        <v>0.3</v>
      </c>
      <c r="E5020" t="s" s="17">
        <v>21</v>
      </c>
      <c r="F5020" s="18">
        <f>IF(E5020="Iris-setosa",0,1)</f>
        <v>0</v>
      </c>
      <c r="G5020" s="18"/>
      <c r="H5020" s="18">
        <f>H5019+0.7*Q5019</f>
        <v>-0.6142432592736452</v>
      </c>
      <c r="I5020" s="18">
        <f>I5019+0.7*R5019</f>
        <v>-2.164228508255969</v>
      </c>
      <c r="J5020" s="18">
        <f>J5019+0.7*S5019</f>
        <v>3.28406708176052</v>
      </c>
      <c r="K5020" s="18">
        <f>K5019+0.7*T5019</f>
        <v>1.540352751091164</v>
      </c>
      <c r="L5020" s="18">
        <f>L5019+0.7*U5019</f>
        <v>-0.3559654134177518</v>
      </c>
      <c r="M5020" s="18">
        <f>A5020*H5020+B5020*I5020+C5020*J5020+D5020*K5020</f>
        <v>-5.647640661399405</v>
      </c>
      <c r="N5020" s="18">
        <f>1/(1+EXP(-M5020))</f>
        <v>0.003513437816863467</v>
      </c>
      <c r="O5020" s="18">
        <f>IF(N5020&gt;0.5,1,0)</f>
        <v>0</v>
      </c>
      <c r="P5020" s="18">
        <f>POWER(F5020-N5020,2)</f>
        <v>1.234424529296633e-05</v>
      </c>
      <c r="Q5020" s="18">
        <f>2*A5020*(F5020-N5020)*(1-N5020)*N5020</f>
        <v>-0.0001254689204582804</v>
      </c>
      <c r="R5020" s="18">
        <f>2*B5020*(F5020-N5020)*(1-N5020)*N5020</f>
        <v>-8.610612188313365e-05</v>
      </c>
      <c r="S5020" s="18">
        <f>2*C5020*(F5020-N5020)*(1-N5020)*N5020</f>
        <v>-3.444244875325346e-05</v>
      </c>
      <c r="T5020" s="18">
        <f>2*D5020*(F5020-N5020)*(1-N5020)*N5020</f>
        <v>-7.380524732840027e-06</v>
      </c>
      <c r="U5020" s="18">
        <f>2*(F5020-N5020)*(1-N5020)*N5020</f>
        <v>-2.460174910946676e-05</v>
      </c>
    </row>
    <row r="5021" ht="20.35" customHeight="1">
      <c r="A5021" s="14">
        <v>5.7</v>
      </c>
      <c r="B5021" s="15">
        <v>3.8</v>
      </c>
      <c r="C5021" s="16">
        <v>1.7</v>
      </c>
      <c r="D5021" s="16">
        <v>0.3</v>
      </c>
      <c r="E5021" t="s" s="17">
        <v>21</v>
      </c>
      <c r="F5021" s="18">
        <f>IF(E5021="Iris-setosa",0,1)</f>
        <v>0</v>
      </c>
      <c r="G5021" s="18"/>
      <c r="H5021" s="18">
        <f>H5020+0.7*Q5020</f>
        <v>-0.6143310875179659</v>
      </c>
      <c r="I5021" s="18">
        <f>I5020+0.7*R5020</f>
        <v>-2.164288782541287</v>
      </c>
      <c r="J5021" s="18">
        <f>J5020+0.7*S5020</f>
        <v>3.284042972046393</v>
      </c>
      <c r="K5021" s="18">
        <f>K5020+0.7*T5020</f>
        <v>1.540347584723851</v>
      </c>
      <c r="L5021" s="18">
        <f>L5020+0.7*U5020</f>
        <v>-0.3559826346421284</v>
      </c>
      <c r="M5021" s="18">
        <f>A5021*H5021+B5021*I5021+C5021*J5021+D5021*K5021</f>
        <v>-5.681007244613275</v>
      </c>
      <c r="N5021" s="18">
        <f>1/(1+EXP(-M5021))</f>
        <v>0.003398532476081532</v>
      </c>
      <c r="O5021" s="18">
        <f>IF(N5021&gt;0.5,1,0)</f>
        <v>0</v>
      </c>
      <c r="P5021" s="18">
        <f>POWER(F5021-N5021,2)</f>
        <v>1.155002299098087e-05</v>
      </c>
      <c r="Q5021" s="18">
        <f>2*A5021*(F5021-N5021)*(1-N5021)*N5021</f>
        <v>-0.0001312227764353104</v>
      </c>
      <c r="R5021" s="18">
        <f>2*B5021*(F5021-N5021)*(1-N5021)*N5021</f>
        <v>-8.748185095687361e-05</v>
      </c>
      <c r="S5021" s="18">
        <f>2*C5021*(F5021-N5021)*(1-N5021)*N5021</f>
        <v>-3.91366175333382e-05</v>
      </c>
      <c r="T5021" s="18">
        <f>2*D5021*(F5021-N5021)*(1-N5021)*N5021</f>
        <v>-6.906461917647916e-06</v>
      </c>
      <c r="U5021" s="18">
        <f>2*(F5021-N5021)*(1-N5021)*N5021</f>
        <v>-2.302153972549306e-05</v>
      </c>
    </row>
    <row r="5022" ht="20.35" customHeight="1">
      <c r="A5022" s="14">
        <v>5.1</v>
      </c>
      <c r="B5022" s="15">
        <v>3.8</v>
      </c>
      <c r="C5022" s="16">
        <v>1.5</v>
      </c>
      <c r="D5022" s="16">
        <v>0.3</v>
      </c>
      <c r="E5022" t="s" s="17">
        <v>21</v>
      </c>
      <c r="F5022" s="18">
        <f>IF(E5022="Iris-setosa",0,1)</f>
        <v>0</v>
      </c>
      <c r="G5022" s="18"/>
      <c r="H5022" s="18">
        <f>H5021+0.7*Q5021</f>
        <v>-0.6144229434614706</v>
      </c>
      <c r="I5022" s="18">
        <f>I5021+0.7*R5021</f>
        <v>-2.164350019836957</v>
      </c>
      <c r="J5022" s="18">
        <f>J5021+0.7*S5021</f>
        <v>3.284015576414119</v>
      </c>
      <c r="K5022" s="18">
        <f>K5021+0.7*T5021</f>
        <v>1.540342750200509</v>
      </c>
      <c r="L5022" s="18">
        <f>L5021+0.7*U5021</f>
        <v>-0.3559987497199363</v>
      </c>
      <c r="M5022" s="18">
        <f>A5022*H5022+B5022*I5022+C5022*J5022+D5022*K5022</f>
        <v>-5.969960897352606</v>
      </c>
      <c r="N5022" s="18">
        <f>1/(1+EXP(-M5022))</f>
        <v>0.002547833262822289</v>
      </c>
      <c r="O5022" s="18">
        <f>IF(N5022&gt;0.5,1,0)</f>
        <v>0</v>
      </c>
      <c r="P5022" s="18">
        <f>POWER(F5022-N5022,2)</f>
        <v>6.491454335143673e-06</v>
      </c>
      <c r="Q5022" s="18">
        <f>2*A5022*(F5022-N5022)*(1-N5022)*N5022</f>
        <v>-6.604413495701791e-05</v>
      </c>
      <c r="R5022" s="18">
        <f>2*B5022*(F5022-N5022)*(1-N5022)*N5022</f>
        <v>-4.920935545817021e-05</v>
      </c>
      <c r="S5022" s="18">
        <f>2*C5022*(F5022-N5022)*(1-N5022)*N5022</f>
        <v>-1.942474557559351e-05</v>
      </c>
      <c r="T5022" s="18">
        <f>2*D5022*(F5022-N5022)*(1-N5022)*N5022</f>
        <v>-3.884949115118701e-06</v>
      </c>
      <c r="U5022" s="18">
        <f>2*(F5022-N5022)*(1-N5022)*N5022</f>
        <v>-1.2949830383729e-05</v>
      </c>
    </row>
    <row r="5023" ht="20.35" customHeight="1">
      <c r="A5023" s="14">
        <v>5.4</v>
      </c>
      <c r="B5023" s="15">
        <v>3.4</v>
      </c>
      <c r="C5023" s="16">
        <v>1.7</v>
      </c>
      <c r="D5023" s="16">
        <v>0.2</v>
      </c>
      <c r="E5023" t="s" s="17">
        <v>21</v>
      </c>
      <c r="F5023" s="18">
        <f>IF(E5023="Iris-setosa",0,1)</f>
        <v>0</v>
      </c>
      <c r="G5023" s="18"/>
      <c r="H5023" s="18">
        <f>H5022+0.7*Q5022</f>
        <v>-0.6144691743559405</v>
      </c>
      <c r="I5023" s="18">
        <f>I5022+0.7*R5022</f>
        <v>-2.164384466385778</v>
      </c>
      <c r="J5023" s="18">
        <f>J5022+0.7*S5022</f>
        <v>3.284001979092216</v>
      </c>
      <c r="K5023" s="18">
        <f>K5022+0.7*T5022</f>
        <v>1.540340030736128</v>
      </c>
      <c r="L5023" s="18">
        <f>L5022+0.7*U5022</f>
        <v>-0.3560078146012049</v>
      </c>
      <c r="M5023" s="18">
        <f>A5023*H5023+B5023*I5023+C5023*J5023+D5023*K5023</f>
        <v>-4.786169356629731</v>
      </c>
      <c r="N5023" s="18">
        <f>1/(1+EXP(-M5023))</f>
        <v>0.008275308351227466</v>
      </c>
      <c r="O5023" s="18">
        <f>IF(N5023&gt;0.5,1,0)</f>
        <v>0</v>
      </c>
      <c r="P5023" s="18">
        <f>POWER(F5023-N5023,2)</f>
        <v>6.848072830789504e-05</v>
      </c>
      <c r="Q5023" s="18">
        <f>2*A5023*(F5023-N5023)*(1-N5023)*N5023</f>
        <v>-0.0007334715149823302</v>
      </c>
      <c r="R5023" s="18">
        <f>2*B5023*(F5023-N5023)*(1-N5023)*N5023</f>
        <v>-0.0004618153983222079</v>
      </c>
      <c r="S5023" s="18">
        <f>2*C5023*(F5023-N5023)*(1-N5023)*N5023</f>
        <v>-0.000230907699161104</v>
      </c>
      <c r="T5023" s="18">
        <f>2*D5023*(F5023-N5023)*(1-N5023)*N5023</f>
        <v>-2.716561166601223e-05</v>
      </c>
      <c r="U5023" s="18">
        <f>2*(F5023-N5023)*(1-N5023)*N5023</f>
        <v>-0.0001358280583300611</v>
      </c>
    </row>
    <row r="5024" ht="20.35" customHeight="1">
      <c r="A5024" s="14">
        <v>5.1</v>
      </c>
      <c r="B5024" s="15">
        <v>3.7</v>
      </c>
      <c r="C5024" s="16">
        <v>1.5</v>
      </c>
      <c r="D5024" s="16">
        <v>0.4</v>
      </c>
      <c r="E5024" t="s" s="17">
        <v>21</v>
      </c>
      <c r="F5024" s="18">
        <f>IF(E5024="Iris-setosa",0,1)</f>
        <v>0</v>
      </c>
      <c r="G5024" s="18"/>
      <c r="H5024" s="18">
        <f>H5023+0.7*Q5023</f>
        <v>-0.6149826044164282</v>
      </c>
      <c r="I5024" s="18">
        <f>I5023+0.7*R5023</f>
        <v>-2.164707737164604</v>
      </c>
      <c r="J5024" s="18">
        <f>J5023+0.7*S5023</f>
        <v>3.283840343702803</v>
      </c>
      <c r="K5024" s="18">
        <f>K5023+0.7*T5023</f>
        <v>1.540321014807962</v>
      </c>
      <c r="L5024" s="18">
        <f>L5023+0.7*U5023</f>
        <v>-0.3561028942420359</v>
      </c>
      <c r="M5024" s="18">
        <f>A5024*H5024+B5024*I5024+C5024*J5024+D5024*K5024</f>
        <v>-5.603940988555427</v>
      </c>
      <c r="N5024" s="18">
        <f>1/(1+EXP(-M5024))</f>
        <v>0.0036698021043013</v>
      </c>
      <c r="O5024" s="18">
        <f>IF(N5024&gt;0.5,1,0)</f>
        <v>0</v>
      </c>
      <c r="P5024" s="18">
        <f>POWER(F5024-N5024,2)</f>
        <v>1.346744748473425e-05</v>
      </c>
      <c r="Q5024" s="18">
        <f>2*A5024*(F5024-N5024)*(1-N5024)*N5024</f>
        <v>-0.0001368638510996751</v>
      </c>
      <c r="R5024" s="18">
        <f>2*B5024*(F5024-N5024)*(1-N5024)*N5024</f>
        <v>-9.929338217035255e-05</v>
      </c>
      <c r="S5024" s="18">
        <f>2*C5024*(F5024-N5024)*(1-N5024)*N5024</f>
        <v>-4.025407385284562e-05</v>
      </c>
      <c r="T5024" s="18">
        <f>2*D5024*(F5024-N5024)*(1-N5024)*N5024</f>
        <v>-1.073441969409217e-05</v>
      </c>
      <c r="U5024" s="18">
        <f>2*(F5024-N5024)*(1-N5024)*N5024</f>
        <v>-2.683604923523042e-05</v>
      </c>
    </row>
    <row r="5025" ht="20.35" customHeight="1">
      <c r="A5025" s="14">
        <v>4.6</v>
      </c>
      <c r="B5025" s="15">
        <v>3.6</v>
      </c>
      <c r="C5025" s="16">
        <v>1</v>
      </c>
      <c r="D5025" s="16">
        <v>0.2</v>
      </c>
      <c r="E5025" t="s" s="17">
        <v>21</v>
      </c>
      <c r="F5025" s="18">
        <f>IF(E5025="Iris-setosa",0,1)</f>
        <v>0</v>
      </c>
      <c r="G5025" s="18"/>
      <c r="H5025" s="18">
        <f>H5024+0.7*Q5024</f>
        <v>-0.6150784091121979</v>
      </c>
      <c r="I5025" s="18">
        <f>I5024+0.7*R5024</f>
        <v>-2.164777242532123</v>
      </c>
      <c r="J5025" s="18">
        <f>J5024+0.7*S5024</f>
        <v>3.283812165851106</v>
      </c>
      <c r="K5025" s="18">
        <f>K5024+0.7*T5024</f>
        <v>1.540313500714176</v>
      </c>
      <c r="L5025" s="18">
        <f>L5024+0.7*U5024</f>
        <v>-0.3561216794765006</v>
      </c>
      <c r="M5025" s="18">
        <f>A5025*H5025+B5025*I5025+C5025*J5025+D5025*K5025</f>
        <v>-7.030683889037811</v>
      </c>
      <c r="N5025" s="18">
        <f>1/(1+EXP(-M5025))</f>
        <v>0.0008835454494346576</v>
      </c>
      <c r="O5025" s="18">
        <f>IF(N5025&gt;0.5,1,0)</f>
        <v>0</v>
      </c>
      <c r="P5025" s="18">
        <f>POWER(F5025-N5025,2)</f>
        <v>7.80652561216691e-07</v>
      </c>
      <c r="Q5025" s="18">
        <f>2*A5025*(F5025-N5025)*(1-N5025)*N5025</f>
        <v>-7.175657936627474e-06</v>
      </c>
      <c r="R5025" s="18">
        <f>2*B5025*(F5025-N5025)*(1-N5025)*N5025</f>
        <v>-5.615732298230198e-06</v>
      </c>
      <c r="S5025" s="18">
        <f>2*C5025*(F5025-N5025)*(1-N5025)*N5025</f>
        <v>-1.559925638397277e-06</v>
      </c>
      <c r="T5025" s="18">
        <f>2*D5025*(F5025-N5025)*(1-N5025)*N5025</f>
        <v>-3.119851276794554e-07</v>
      </c>
      <c r="U5025" s="18">
        <f>2*(F5025-N5025)*(1-N5025)*N5025</f>
        <v>-1.559925638397277e-06</v>
      </c>
    </row>
    <row r="5026" ht="20.35" customHeight="1">
      <c r="A5026" s="14">
        <v>5.1</v>
      </c>
      <c r="B5026" s="15">
        <v>3.3</v>
      </c>
      <c r="C5026" s="16">
        <v>1.7</v>
      </c>
      <c r="D5026" s="16">
        <v>0.5</v>
      </c>
      <c r="E5026" t="s" s="17">
        <v>21</v>
      </c>
      <c r="F5026" s="18">
        <f>IF(E5026="Iris-setosa",0,1)</f>
        <v>0</v>
      </c>
      <c r="G5026" s="18"/>
      <c r="H5026" s="18">
        <f>H5025+0.7*Q5025</f>
        <v>-0.6150834320727535</v>
      </c>
      <c r="I5026" s="18">
        <f>I5025+0.7*R5025</f>
        <v>-2.164781173544732</v>
      </c>
      <c r="J5026" s="18">
        <f>J5025+0.7*S5025</f>
        <v>3.28381107390316</v>
      </c>
      <c r="K5026" s="18">
        <f>K5025+0.7*T5025</f>
        <v>1.540313282324587</v>
      </c>
      <c r="L5026" s="18">
        <f>L5025+0.7*U5025</f>
        <v>-0.3561227714244475</v>
      </c>
      <c r="M5026" s="18">
        <f>A5026*H5026+B5026*I5026+C5026*J5026+D5026*K5026</f>
        <v>-3.928067909470992</v>
      </c>
      <c r="N5026" s="18">
        <f>1/(1+EXP(-M5026))</f>
        <v>0.0193017716381731</v>
      </c>
      <c r="O5026" s="18">
        <f>IF(N5026&gt;0.5,1,0)</f>
        <v>0</v>
      </c>
      <c r="P5026" s="18">
        <f>POWER(F5026-N5026,2)</f>
        <v>0.0003725583883721834</v>
      </c>
      <c r="Q5026" s="18">
        <f>2*A5026*(F5026-N5026)*(1-N5026)*N5026</f>
        <v>-0.003726746984666963</v>
      </c>
      <c r="R5026" s="18">
        <f>2*B5026*(F5026-N5026)*(1-N5026)*N5026</f>
        <v>-0.002411424519490388</v>
      </c>
      <c r="S5026" s="18">
        <f>2*C5026*(F5026-N5026)*(1-N5026)*N5026</f>
        <v>-0.001242248994888988</v>
      </c>
      <c r="T5026" s="18">
        <f>2*D5026*(F5026-N5026)*(1-N5026)*N5026</f>
        <v>-0.0003653673514379376</v>
      </c>
      <c r="U5026" s="18">
        <f>2*(F5026-N5026)*(1-N5026)*N5026</f>
        <v>-0.0007307347028758753</v>
      </c>
    </row>
    <row r="5027" ht="20.35" customHeight="1">
      <c r="A5027" s="14">
        <v>4.8</v>
      </c>
      <c r="B5027" s="15">
        <v>3.4</v>
      </c>
      <c r="C5027" s="16">
        <v>1.9</v>
      </c>
      <c r="D5027" s="16">
        <v>0.2</v>
      </c>
      <c r="E5027" t="s" s="17">
        <v>21</v>
      </c>
      <c r="F5027" s="18">
        <f>IF(E5027="Iris-setosa",0,1)</f>
        <v>0</v>
      </c>
      <c r="G5027" s="18"/>
      <c r="H5027" s="18">
        <f>H5026+0.7*Q5026</f>
        <v>-0.6176921549620203</v>
      </c>
      <c r="I5027" s="18">
        <f>I5026+0.7*R5026</f>
        <v>-2.166469170708375</v>
      </c>
      <c r="J5027" s="18">
        <f>J5026+0.7*S5026</f>
        <v>3.282941499606737</v>
      </c>
      <c r="K5027" s="18">
        <f>K5026+0.7*T5026</f>
        <v>1.54005752517858</v>
      </c>
      <c r="L5027" s="18">
        <f>L5026+0.7*U5026</f>
        <v>-0.3566342857164606</v>
      </c>
      <c r="M5027" s="18">
        <f>A5027*H5027+B5027*I5027+C5027*J5027+D5027*K5027</f>
        <v>-3.785317169937654</v>
      </c>
      <c r="N5027" s="18">
        <f>1/(1+EXP(-M5027))</f>
        <v>0.02219773586782519</v>
      </c>
      <c r="O5027" s="18">
        <f>IF(N5027&gt;0.5,1,0)</f>
        <v>0</v>
      </c>
      <c r="P5027" s="18">
        <f>POWER(F5027-N5027,2)</f>
        <v>0.0004927394776577331</v>
      </c>
      <c r="Q5027" s="18">
        <f>2*A5027*(F5027-N5027)*(1-N5027)*N5027</f>
        <v>-0.004625297058057951</v>
      </c>
      <c r="R5027" s="18">
        <f>2*B5027*(F5027-N5027)*(1-N5027)*N5027</f>
        <v>-0.003276252082791049</v>
      </c>
      <c r="S5027" s="18">
        <f>2*C5027*(F5027-N5027)*(1-N5027)*N5027</f>
        <v>-0.001830846752147939</v>
      </c>
      <c r="T5027" s="18">
        <f>2*D5027*(F5027-N5027)*(1-N5027)*N5027</f>
        <v>-0.0001927207107524146</v>
      </c>
      <c r="U5027" s="18">
        <f>2*(F5027-N5027)*(1-N5027)*N5027</f>
        <v>-0.0009636035537620732</v>
      </c>
    </row>
    <row r="5028" ht="20.35" customHeight="1">
      <c r="A5028" s="14">
        <v>5</v>
      </c>
      <c r="B5028" s="15">
        <v>3</v>
      </c>
      <c r="C5028" s="16">
        <v>1.6</v>
      </c>
      <c r="D5028" s="16">
        <v>0.2</v>
      </c>
      <c r="E5028" t="s" s="17">
        <v>21</v>
      </c>
      <c r="F5028" s="18">
        <f>IF(E5028="Iris-setosa",0,1)</f>
        <v>0</v>
      </c>
      <c r="G5028" s="18"/>
      <c r="H5028" s="18">
        <f>H5027+0.7*Q5027</f>
        <v>-0.6209298629026609</v>
      </c>
      <c r="I5028" s="18">
        <f>I5027+0.7*R5027</f>
        <v>-2.168762547166328</v>
      </c>
      <c r="J5028" s="18">
        <f>J5027+0.7*S5027</f>
        <v>3.281659906880234</v>
      </c>
      <c r="K5028" s="18">
        <f>K5027+0.7*T5027</f>
        <v>1.539922620681054</v>
      </c>
      <c r="L5028" s="18">
        <f>L5027+0.7*U5027</f>
        <v>-0.3573088082040941</v>
      </c>
      <c r="M5028" s="18">
        <f>A5028*H5028+B5028*I5028+C5028*J5028+D5028*K5028</f>
        <v>-4.052296580867703</v>
      </c>
      <c r="N5028" s="18">
        <f>1/(1+EXP(-M5028))</f>
        <v>0.01708542285519489</v>
      </c>
      <c r="O5028" s="18">
        <f>IF(N5028&gt;0.5,1,0)</f>
        <v>0</v>
      </c>
      <c r="P5028" s="18">
        <f>POWER(F5028-N5028,2)</f>
        <v>0.000291911674140816</v>
      </c>
      <c r="Q5028" s="18">
        <f>2*A5028*(F5028-N5028)*(1-N5028)*N5028</f>
        <v>-0.002869242397517523</v>
      </c>
      <c r="R5028" s="18">
        <f>2*B5028*(F5028-N5028)*(1-N5028)*N5028</f>
        <v>-0.001721545438510514</v>
      </c>
      <c r="S5028" s="18">
        <f>2*C5028*(F5028-N5028)*(1-N5028)*N5028</f>
        <v>-0.0009181575672056075</v>
      </c>
      <c r="T5028" s="18">
        <f>2*D5028*(F5028-N5028)*(1-N5028)*N5028</f>
        <v>-0.0001147696959007009</v>
      </c>
      <c r="U5028" s="18">
        <f>2*(F5028-N5028)*(1-N5028)*N5028</f>
        <v>-0.0005738484795035047</v>
      </c>
    </row>
    <row r="5029" ht="20.35" customHeight="1">
      <c r="A5029" s="14">
        <v>5</v>
      </c>
      <c r="B5029" s="15">
        <v>3.4</v>
      </c>
      <c r="C5029" s="16">
        <v>1.6</v>
      </c>
      <c r="D5029" s="16">
        <v>0.4</v>
      </c>
      <c r="E5029" t="s" s="17">
        <v>21</v>
      </c>
      <c r="F5029" s="18">
        <f>IF(E5029="Iris-setosa",0,1)</f>
        <v>0</v>
      </c>
      <c r="G5029" s="18"/>
      <c r="H5029" s="18">
        <f>H5028+0.7*Q5028</f>
        <v>-0.6229383325809232</v>
      </c>
      <c r="I5029" s="18">
        <f>I5028+0.7*R5028</f>
        <v>-2.169967628973286</v>
      </c>
      <c r="J5029" s="18">
        <f>J5028+0.7*S5028</f>
        <v>3.28101719658319</v>
      </c>
      <c r="K5029" s="18">
        <f>K5028+0.7*T5028</f>
        <v>1.539842281893923</v>
      </c>
      <c r="L5029" s="18">
        <f>L5028+0.7*U5028</f>
        <v>-0.3577105021397465</v>
      </c>
      <c r="M5029" s="18">
        <f>A5029*H5029+B5029*I5029+C5029*J5029+D5029*K5029</f>
        <v>-4.627017174123114</v>
      </c>
      <c r="N5029" s="18">
        <f>1/(1+EXP(-M5029))</f>
        <v>0.009689102089619052</v>
      </c>
      <c r="O5029" s="18">
        <f>IF(N5029&gt;0.5,1,0)</f>
        <v>0</v>
      </c>
      <c r="P5029" s="18">
        <f>POWER(F5029-N5029,2)</f>
        <v>9.387869930306027e-05</v>
      </c>
      <c r="Q5029" s="18">
        <f>2*A5029*(F5029-N5029)*(1-N5029)*N5029</f>
        <v>-0.0009296909900147228</v>
      </c>
      <c r="R5029" s="18">
        <f>2*B5029*(F5029-N5029)*(1-N5029)*N5029</f>
        <v>-0.0006321898732100114</v>
      </c>
      <c r="S5029" s="18">
        <f>2*C5029*(F5029-N5029)*(1-N5029)*N5029</f>
        <v>-0.0002975011168047113</v>
      </c>
      <c r="T5029" s="18">
        <f>2*D5029*(F5029-N5029)*(1-N5029)*N5029</f>
        <v>-7.437527920117782e-05</v>
      </c>
      <c r="U5029" s="18">
        <f>2*(F5029-N5029)*(1-N5029)*N5029</f>
        <v>-0.0001859381980029445</v>
      </c>
    </row>
    <row r="5030" ht="20.35" customHeight="1">
      <c r="A5030" s="14">
        <v>5.2</v>
      </c>
      <c r="B5030" s="15">
        <v>3.5</v>
      </c>
      <c r="C5030" s="16">
        <v>1.5</v>
      </c>
      <c r="D5030" s="16">
        <v>0.2</v>
      </c>
      <c r="E5030" t="s" s="17">
        <v>21</v>
      </c>
      <c r="F5030" s="18">
        <f>IF(E5030="Iris-setosa",0,1)</f>
        <v>0</v>
      </c>
      <c r="G5030" s="18"/>
      <c r="H5030" s="18">
        <f>H5029+0.7*Q5029</f>
        <v>-0.6235891162739335</v>
      </c>
      <c r="I5030" s="18">
        <f>I5029+0.7*R5029</f>
        <v>-2.170410161884533</v>
      </c>
      <c r="J5030" s="18">
        <f>J5029+0.7*S5029</f>
        <v>3.280808945801427</v>
      </c>
      <c r="K5030" s="18">
        <f>K5029+0.7*T5029</f>
        <v>1.539790219198482</v>
      </c>
      <c r="L5030" s="18">
        <f>L5029+0.7*U5029</f>
        <v>-0.3578406588783486</v>
      </c>
      <c r="M5030" s="18">
        <f>A5030*H5030+B5030*I5030+C5030*J5030+D5030*K5030</f>
        <v>-5.609927508678483</v>
      </c>
      <c r="N5030" s="18">
        <f>1/(1+EXP(-M5030))</f>
        <v>0.003647978293366031</v>
      </c>
      <c r="O5030" s="18">
        <f>IF(N5030&gt;0.5,1,0)</f>
        <v>0</v>
      </c>
      <c r="P5030" s="18">
        <f>POWER(F5030-N5030,2)</f>
        <v>1.330774562886974e-05</v>
      </c>
      <c r="Q5030" s="18">
        <f>2*A5030*(F5030-N5030)*(1-N5030)*N5030</f>
        <v>-0.0001378956723214927</v>
      </c>
      <c r="R5030" s="18">
        <f>2*B5030*(F5030-N5030)*(1-N5030)*N5030</f>
        <v>-9.281439483177391e-05</v>
      </c>
      <c r="S5030" s="18">
        <f>2*C5030*(F5030-N5030)*(1-N5030)*N5030</f>
        <v>-3.977759778504595e-05</v>
      </c>
      <c r="T5030" s="18">
        <f>2*D5030*(F5030-N5030)*(1-N5030)*N5030</f>
        <v>-5.303679704672795e-06</v>
      </c>
      <c r="U5030" s="18">
        <f>2*(F5030-N5030)*(1-N5030)*N5030</f>
        <v>-2.651839852336397e-05</v>
      </c>
    </row>
    <row r="5031" ht="20.35" customHeight="1">
      <c r="A5031" s="14">
        <v>5.2</v>
      </c>
      <c r="B5031" s="15">
        <v>3.4</v>
      </c>
      <c r="C5031" s="16">
        <v>1.4</v>
      </c>
      <c r="D5031" s="16">
        <v>0.2</v>
      </c>
      <c r="E5031" t="s" s="17">
        <v>21</v>
      </c>
      <c r="F5031" s="18">
        <f>IF(E5031="Iris-setosa",0,1)</f>
        <v>0</v>
      </c>
      <c r="G5031" s="18"/>
      <c r="H5031" s="18">
        <f>H5030+0.7*Q5030</f>
        <v>-0.6236856432445586</v>
      </c>
      <c r="I5031" s="18">
        <f>I5030+0.7*R5030</f>
        <v>-2.170475131960915</v>
      </c>
      <c r="J5031" s="18">
        <f>J5030+0.7*S5030</f>
        <v>3.280781101482977</v>
      </c>
      <c r="K5031" s="18">
        <f>K5030+0.7*T5030</f>
        <v>1.539786506622689</v>
      </c>
      <c r="L5031" s="18">
        <f>L5030+0.7*U5030</f>
        <v>-0.3578592217573149</v>
      </c>
      <c r="M5031" s="18">
        <f>A5031*H5031+B5031*I5031+C5031*J5031+D5031*K5031</f>
        <v>-5.72172995013811</v>
      </c>
      <c r="N5031" s="18">
        <f>1/(1+EXP(-M5031))</f>
        <v>0.003263357700423463</v>
      </c>
      <c r="O5031" s="18">
        <f>IF(N5031&gt;0.5,1,0)</f>
        <v>0</v>
      </c>
      <c r="P5031" s="18">
        <f>POWER(F5031-N5031,2)</f>
        <v>1.064950348091312e-05</v>
      </c>
      <c r="Q5031" s="18">
        <f>2*A5031*(F5031-N5031)*(1-N5031)*N5031</f>
        <v>-0.0001103934035539191</v>
      </c>
      <c r="R5031" s="18">
        <f>2*B5031*(F5031-N5031)*(1-N5031)*N5031</f>
        <v>-7.218030232371633e-05</v>
      </c>
      <c r="S5031" s="18">
        <f>2*C5031*(F5031-N5031)*(1-N5031)*N5031</f>
        <v>-2.972130095682437e-05</v>
      </c>
      <c r="T5031" s="18">
        <f>2*D5031*(F5031-N5031)*(1-N5031)*N5031</f>
        <v>-4.245900136689197e-06</v>
      </c>
      <c r="U5031" s="18">
        <f>2*(F5031-N5031)*(1-N5031)*N5031</f>
        <v>-2.122950068344598e-05</v>
      </c>
    </row>
    <row r="5032" ht="20.35" customHeight="1">
      <c r="A5032" s="14">
        <v>4.7</v>
      </c>
      <c r="B5032" s="15">
        <v>3.2</v>
      </c>
      <c r="C5032" s="16">
        <v>1.6</v>
      </c>
      <c r="D5032" s="16">
        <v>0.2</v>
      </c>
      <c r="E5032" t="s" s="17">
        <v>21</v>
      </c>
      <c r="F5032" s="18">
        <f>IF(E5032="Iris-setosa",0,1)</f>
        <v>0</v>
      </c>
      <c r="G5032" s="18"/>
      <c r="H5032" s="18">
        <f>H5031+0.7*Q5031</f>
        <v>-0.6237629186270462</v>
      </c>
      <c r="I5032" s="18">
        <f>I5031+0.7*R5031</f>
        <v>-2.170525658172542</v>
      </c>
      <c r="J5032" s="18">
        <f>J5031+0.7*S5031</f>
        <v>3.280760296572307</v>
      </c>
      <c r="K5032" s="18">
        <f>K5031+0.7*T5031</f>
        <v>1.539783534492594</v>
      </c>
      <c r="L5032" s="18">
        <f>L5031+0.7*U5031</f>
        <v>-0.3578740824077933</v>
      </c>
      <c r="M5032" s="18">
        <f>A5032*H5032+B5032*I5032+C5032*J5032+D5032*K5032</f>
        <v>-4.320194642285042</v>
      </c>
      <c r="N5032" s="18">
        <f>1/(1+EXP(-M5032))</f>
        <v>0.0131227973658625</v>
      </c>
      <c r="O5032" s="18">
        <f>IF(N5032&gt;0.5,1,0)</f>
        <v>0</v>
      </c>
      <c r="P5032" s="18">
        <f>POWER(F5032-N5032,2)</f>
        <v>0.0001722078107054877</v>
      </c>
      <c r="Q5032" s="18">
        <f>2*A5032*(F5032-N5032)*(1-N5032)*N5032</f>
        <v>-0.00159751084750734</v>
      </c>
      <c r="R5032" s="18">
        <f>2*B5032*(F5032-N5032)*(1-N5032)*N5032</f>
        <v>-0.001087666960004997</v>
      </c>
      <c r="S5032" s="18">
        <f>2*C5032*(F5032-N5032)*(1-N5032)*N5032</f>
        <v>-0.0005438334800024985</v>
      </c>
      <c r="T5032" s="18">
        <f>2*D5032*(F5032-N5032)*(1-N5032)*N5032</f>
        <v>-6.797918500031232e-05</v>
      </c>
      <c r="U5032" s="18">
        <f>2*(F5032-N5032)*(1-N5032)*N5032</f>
        <v>-0.0003398959250015616</v>
      </c>
    </row>
    <row r="5033" ht="20.35" customHeight="1">
      <c r="A5033" s="14">
        <v>4.8</v>
      </c>
      <c r="B5033" s="15">
        <v>3.1</v>
      </c>
      <c r="C5033" s="16">
        <v>1.6</v>
      </c>
      <c r="D5033" s="16">
        <v>0.2</v>
      </c>
      <c r="E5033" t="s" s="17">
        <v>21</v>
      </c>
      <c r="F5033" s="18">
        <f>IF(E5033="Iris-setosa",0,1)</f>
        <v>0</v>
      </c>
      <c r="G5033" s="18"/>
      <c r="H5033" s="18">
        <f>H5032+0.7*Q5032</f>
        <v>-0.6248811762203014</v>
      </c>
      <c r="I5033" s="18">
        <f>I5032+0.7*R5032</f>
        <v>-2.171287025044546</v>
      </c>
      <c r="J5033" s="18">
        <f>J5032+0.7*S5032</f>
        <v>3.280379613136306</v>
      </c>
      <c r="K5033" s="18">
        <f>K5032+0.7*T5032</f>
        <v>1.539735949063094</v>
      </c>
      <c r="L5033" s="18">
        <f>L5032+0.7*U5032</f>
        <v>-0.3581120095552944</v>
      </c>
      <c r="M5033" s="18">
        <f>A5033*H5033+B5033*I5033+C5033*J5033+D5033*K5033</f>
        <v>-4.173864852664829</v>
      </c>
      <c r="N5033" s="18">
        <f>1/(1+EXP(-M5033))</f>
        <v>0.01515931260847491</v>
      </c>
      <c r="O5033" s="18">
        <f>IF(N5033&gt;0.5,1,0)</f>
        <v>0</v>
      </c>
      <c r="P5033" s="18">
        <f>POWER(F5033-N5033,2)</f>
        <v>0.0002298047587614663</v>
      </c>
      <c r="Q5033" s="18">
        <f>2*A5033*(F5033-N5033)*(1-N5033)*N5033</f>
        <v>-0.002172682335211066</v>
      </c>
      <c r="R5033" s="18">
        <f>2*B5033*(F5033-N5033)*(1-N5033)*N5033</f>
        <v>-0.001403190674823814</v>
      </c>
      <c r="S5033" s="18">
        <f>2*C5033*(F5033-N5033)*(1-N5033)*N5033</f>
        <v>-0.0007242274450703557</v>
      </c>
      <c r="T5033" s="18">
        <f>2*D5033*(F5033-N5033)*(1-N5033)*N5033</f>
        <v>-9.052843063379446e-05</v>
      </c>
      <c r="U5033" s="18">
        <f>2*(F5033-N5033)*(1-N5033)*N5033</f>
        <v>-0.0004526421531689722</v>
      </c>
    </row>
    <row r="5034" ht="20.35" customHeight="1">
      <c r="A5034" s="14">
        <v>5.4</v>
      </c>
      <c r="B5034" s="15">
        <v>3.4</v>
      </c>
      <c r="C5034" s="16">
        <v>1.5</v>
      </c>
      <c r="D5034" s="16">
        <v>0.4</v>
      </c>
      <c r="E5034" t="s" s="17">
        <v>21</v>
      </c>
      <c r="F5034" s="18">
        <f>IF(E5034="Iris-setosa",0,1)</f>
        <v>0</v>
      </c>
      <c r="G5034" s="18"/>
      <c r="H5034" s="18">
        <f>H5033+0.7*Q5033</f>
        <v>-0.6264020538549491</v>
      </c>
      <c r="I5034" s="18">
        <f>I5033+0.7*R5033</f>
        <v>-2.172269258516922</v>
      </c>
      <c r="J5034" s="18">
        <f>J5033+0.7*S5033</f>
        <v>3.279872653924756</v>
      </c>
      <c r="K5034" s="18">
        <f>K5033+0.7*T5033</f>
        <v>1.53967257916165</v>
      </c>
      <c r="L5034" s="18">
        <f>L5033+0.7*U5033</f>
        <v>-0.3584288590625127</v>
      </c>
      <c r="M5034" s="18">
        <f>A5034*H5034+B5034*I5034+C5034*J5034+D5034*K5034</f>
        <v>-5.232608557222466</v>
      </c>
      <c r="N5034" s="18">
        <f>1/(1+EXP(-M5034))</f>
        <v>0.005311218853831666</v>
      </c>
      <c r="O5034" s="18">
        <f>IF(N5034&gt;0.5,1,0)</f>
        <v>0</v>
      </c>
      <c r="P5034" s="18">
        <f>POWER(F5034-N5034,2)</f>
        <v>2.820904571329696e-05</v>
      </c>
      <c r="Q5034" s="18">
        <f>2*A5034*(F5034-N5034)*(1-N5034)*N5034</f>
        <v>-0.0003030395900168437</v>
      </c>
      <c r="R5034" s="18">
        <f>2*B5034*(F5034-N5034)*(1-N5034)*N5034</f>
        <v>-0.0001908027048254201</v>
      </c>
      <c r="S5034" s="18">
        <f>2*C5034*(F5034-N5034)*(1-N5034)*N5034</f>
        <v>-8.41776638935677e-05</v>
      </c>
      <c r="T5034" s="18">
        <f>2*D5034*(F5034-N5034)*(1-N5034)*N5034</f>
        <v>-2.244737703828472e-05</v>
      </c>
      <c r="U5034" s="18">
        <f>2*(F5034-N5034)*(1-N5034)*N5034</f>
        <v>-5.611844259571179e-05</v>
      </c>
    </row>
    <row r="5035" ht="20.35" customHeight="1">
      <c r="A5035" s="14">
        <v>5.2</v>
      </c>
      <c r="B5035" s="15">
        <v>4.1</v>
      </c>
      <c r="C5035" s="16">
        <v>1.5</v>
      </c>
      <c r="D5035" s="16">
        <v>0.1</v>
      </c>
      <c r="E5035" t="s" s="17">
        <v>21</v>
      </c>
      <c r="F5035" s="18">
        <f>IF(E5035="Iris-setosa",0,1)</f>
        <v>0</v>
      </c>
      <c r="G5035" s="18"/>
      <c r="H5035" s="18">
        <f>H5034+0.7*Q5034</f>
        <v>-0.6266141815679609</v>
      </c>
      <c r="I5035" s="18">
        <f>I5034+0.7*R5034</f>
        <v>-2.1724028204103</v>
      </c>
      <c r="J5035" s="18">
        <f>J5034+0.7*S5034</f>
        <v>3.279813729560031</v>
      </c>
      <c r="K5035" s="18">
        <f>K5034+0.7*T5034</f>
        <v>1.539656865997723</v>
      </c>
      <c r="L5035" s="18">
        <f>L5034+0.7*U5034</f>
        <v>-0.3584681419723297</v>
      </c>
      <c r="M5035" s="18">
        <f>A5035*H5035+B5035*I5035+C5035*J5035+D5035*K5035</f>
        <v>-7.091559026895808</v>
      </c>
      <c r="N5035" s="18">
        <f>1/(1+EXP(-M5035))</f>
        <v>0.0008314072757491404</v>
      </c>
      <c r="O5035" s="18">
        <f>IF(N5035&gt;0.5,1,0)</f>
        <v>0</v>
      </c>
      <c r="P5035" s="18">
        <f>POWER(F5035-N5035,2)</f>
        <v>6.912380581686071e-07</v>
      </c>
      <c r="Q5035" s="18">
        <f>2*A5035*(F5035-N5035)*(1-N5035)*N5035</f>
        <v>-7.182898921304819e-06</v>
      </c>
      <c r="R5035" s="18">
        <f>2*B5035*(F5035-N5035)*(1-N5035)*N5035</f>
        <v>-5.663439534105722e-06</v>
      </c>
      <c r="S5035" s="18">
        <f>2*C5035*(F5035-N5035)*(1-N5035)*N5035</f>
        <v>-2.071990073453313e-06</v>
      </c>
      <c r="T5035" s="18">
        <f>2*D5035*(F5035-N5035)*(1-N5035)*N5035</f>
        <v>-1.381326715635542e-07</v>
      </c>
      <c r="U5035" s="18">
        <f>2*(F5035-N5035)*(1-N5035)*N5035</f>
        <v>-1.381326715635542e-06</v>
      </c>
    </row>
    <row r="5036" ht="20.35" customHeight="1">
      <c r="A5036" s="14">
        <v>5.5</v>
      </c>
      <c r="B5036" s="15">
        <v>4.2</v>
      </c>
      <c r="C5036" s="16">
        <v>1.4</v>
      </c>
      <c r="D5036" s="16">
        <v>0.2</v>
      </c>
      <c r="E5036" t="s" s="17">
        <v>21</v>
      </c>
      <c r="F5036" s="18">
        <f>IF(E5036="Iris-setosa",0,1)</f>
        <v>0</v>
      </c>
      <c r="G5036" s="18"/>
      <c r="H5036" s="18">
        <f>H5035+0.7*Q5035</f>
        <v>-0.6266192095972059</v>
      </c>
      <c r="I5036" s="18">
        <f>I5035+0.7*R5035</f>
        <v>-2.172406784817974</v>
      </c>
      <c r="J5036" s="18">
        <f>J5035+0.7*S5035</f>
        <v>3.279812279166979</v>
      </c>
      <c r="K5036" s="18">
        <f>K5035+0.7*T5035</f>
        <v>1.539656769304853</v>
      </c>
      <c r="L5036" s="18">
        <f>L5035+0.7*U5035</f>
        <v>-0.3584691089010306</v>
      </c>
      <c r="M5036" s="18">
        <f>A5036*H5036+B5036*I5036+C5036*J5036+D5036*K5036</f>
        <v>-7.67084560432538</v>
      </c>
      <c r="N5036" s="18">
        <f>1/(1+EXP(-M5036))</f>
        <v>0.0004660061534518832</v>
      </c>
      <c r="O5036" s="18">
        <f>IF(N5036&gt;0.5,1,0)</f>
        <v>0</v>
      </c>
      <c r="P5036" s="18">
        <f>POWER(F5036-N5036,2)</f>
        <v>2.171617350550201e-07</v>
      </c>
      <c r="Q5036" s="18">
        <f>2*A5036*(F5036-N5036)*(1-N5036)*N5036</f>
        <v>-2.387665899852092e-06</v>
      </c>
      <c r="R5036" s="18">
        <f>2*B5036*(F5036-N5036)*(1-N5036)*N5036</f>
        <v>-1.823308505341597e-06</v>
      </c>
      <c r="S5036" s="18">
        <f>2*C5036*(F5036-N5036)*(1-N5036)*N5036</f>
        <v>-6.077695017805324e-07</v>
      </c>
      <c r="T5036" s="18">
        <f>2*D5036*(F5036-N5036)*(1-N5036)*N5036</f>
        <v>-8.682421454007606e-08</v>
      </c>
      <c r="U5036" s="18">
        <f>2*(F5036-N5036)*(1-N5036)*N5036</f>
        <v>-4.341210727003803e-07</v>
      </c>
    </row>
    <row r="5037" ht="20.35" customHeight="1">
      <c r="A5037" s="14">
        <v>4.9</v>
      </c>
      <c r="B5037" s="15">
        <v>3.1</v>
      </c>
      <c r="C5037" s="16">
        <v>1.5</v>
      </c>
      <c r="D5037" s="16">
        <v>0.1</v>
      </c>
      <c r="E5037" t="s" s="17">
        <v>21</v>
      </c>
      <c r="F5037" s="18">
        <f>IF(E5037="Iris-setosa",0,1)</f>
        <v>0</v>
      </c>
      <c r="G5037" s="18"/>
      <c r="H5037" s="18">
        <f>H5036+0.7*Q5036</f>
        <v>-0.6266208809633358</v>
      </c>
      <c r="I5037" s="18">
        <f>I5036+0.7*R5036</f>
        <v>-2.172408061133928</v>
      </c>
      <c r="J5037" s="18">
        <f>J5036+0.7*S5036</f>
        <v>3.279811853728328</v>
      </c>
      <c r="K5037" s="18">
        <f>K5036+0.7*T5036</f>
        <v>1.539656708527903</v>
      </c>
      <c r="L5037" s="18">
        <f>L5036+0.7*U5036</f>
        <v>-0.3584694127857815</v>
      </c>
      <c r="M5037" s="18">
        <f>A5037*H5037+B5037*I5037+C5037*J5037+D5037*K5037</f>
        <v>-4.731223854790238</v>
      </c>
      <c r="N5037" s="18">
        <f>1/(1+EXP(-M5037))</f>
        <v>0.008738638330072617</v>
      </c>
      <c r="O5037" s="18">
        <f>IF(N5037&gt;0.5,1,0)</f>
        <v>0</v>
      </c>
      <c r="P5037" s="18">
        <f>POWER(F5037-N5037,2)</f>
        <v>7.636379986381433e-05</v>
      </c>
      <c r="Q5037" s="18">
        <f>2*A5037*(F5037-N5037)*(1-N5037)*N5037</f>
        <v>-0.0007418255455058852</v>
      </c>
      <c r="R5037" s="18">
        <f>2*B5037*(F5037-N5037)*(1-N5037)*N5037</f>
        <v>-0.0004693182022588253</v>
      </c>
      <c r="S5037" s="18">
        <f>2*C5037*(F5037-N5037)*(1-N5037)*N5037</f>
        <v>-0.0002270894527058832</v>
      </c>
      <c r="T5037" s="18">
        <f>2*D5037*(F5037-N5037)*(1-N5037)*N5037</f>
        <v>-1.513929684705888e-05</v>
      </c>
      <c r="U5037" s="18">
        <f>2*(F5037-N5037)*(1-N5037)*N5037</f>
        <v>-0.0001513929684705888</v>
      </c>
    </row>
    <row r="5038" ht="20.35" customHeight="1">
      <c r="A5038" s="14">
        <v>5</v>
      </c>
      <c r="B5038" s="15">
        <v>3.2</v>
      </c>
      <c r="C5038" s="16">
        <v>1.2</v>
      </c>
      <c r="D5038" s="16">
        <v>0.2</v>
      </c>
      <c r="E5038" t="s" s="17">
        <v>21</v>
      </c>
      <c r="F5038" s="18">
        <f>IF(E5038="Iris-setosa",0,1)</f>
        <v>0</v>
      </c>
      <c r="G5038" s="18"/>
      <c r="H5038" s="18">
        <f>H5037+0.7*Q5037</f>
        <v>-0.6271401588451899</v>
      </c>
      <c r="I5038" s="18">
        <f>I5037+0.7*R5037</f>
        <v>-2.172736583875509</v>
      </c>
      <c r="J5038" s="18">
        <f>J5037+0.7*S5037</f>
        <v>3.279652891111434</v>
      </c>
      <c r="K5038" s="18">
        <f>K5037+0.7*T5037</f>
        <v>1.53964611102011</v>
      </c>
      <c r="L5038" s="18">
        <f>L5037+0.7*U5037</f>
        <v>-0.3585753878637109</v>
      </c>
      <c r="M5038" s="18">
        <f>A5038*H5038+B5038*I5038+C5038*J5038+D5038*K5038</f>
        <v>-5.844945171089836</v>
      </c>
      <c r="N5038" s="18">
        <f>1/(1+EXP(-M5038))</f>
        <v>0.002886139498500147</v>
      </c>
      <c r="O5038" s="18">
        <f>IF(N5038&gt;0.5,1,0)</f>
        <v>0</v>
      </c>
      <c r="P5038" s="18">
        <f>POWER(F5038-N5038,2)</f>
        <v>8.329801204802681e-06</v>
      </c>
      <c r="Q5038" s="18">
        <f>2*A5038*(F5038-N5038)*(1-N5038)*N5038</f>
        <v>-8.305760236530846e-05</v>
      </c>
      <c r="R5038" s="18">
        <f>2*B5038*(F5038-N5038)*(1-N5038)*N5038</f>
        <v>-5.315686551379742e-05</v>
      </c>
      <c r="S5038" s="18">
        <f>2*C5038*(F5038-N5038)*(1-N5038)*N5038</f>
        <v>-1.993382456767403e-05</v>
      </c>
      <c r="T5038" s="18">
        <f>2*D5038*(F5038-N5038)*(1-N5038)*N5038</f>
        <v>-3.322304094612339e-06</v>
      </c>
      <c r="U5038" s="18">
        <f>2*(F5038-N5038)*(1-N5038)*N5038</f>
        <v>-1.661152047306169e-05</v>
      </c>
    </row>
    <row r="5039" ht="20.35" customHeight="1">
      <c r="A5039" s="14">
        <v>5.5</v>
      </c>
      <c r="B5039" s="15">
        <v>3.5</v>
      </c>
      <c r="C5039" s="16">
        <v>1.3</v>
      </c>
      <c r="D5039" s="16">
        <v>0.2</v>
      </c>
      <c r="E5039" t="s" s="17">
        <v>21</v>
      </c>
      <c r="F5039" s="18">
        <f>IF(E5039="Iris-setosa",0,1)</f>
        <v>0</v>
      </c>
      <c r="G5039" s="18"/>
      <c r="H5039" s="18">
        <f>H5038+0.7*Q5038</f>
        <v>-0.6271982991668457</v>
      </c>
      <c r="I5039" s="18">
        <f>I5038+0.7*R5038</f>
        <v>-2.172773793681368</v>
      </c>
      <c r="J5039" s="18">
        <f>J5038+0.7*S5038</f>
        <v>3.279638937434237</v>
      </c>
      <c r="K5039" s="18">
        <f>K5038+0.7*T5038</f>
        <v>1.539643785407244</v>
      </c>
      <c r="L5039" s="18">
        <f>L5038+0.7*U5038</f>
        <v>-0.358587015928042</v>
      </c>
      <c r="M5039" s="18">
        <f>A5039*H5039+B5039*I5039+C5039*J5039+D5039*K5039</f>
        <v>-6.482839547556483</v>
      </c>
      <c r="N5039" s="18">
        <f>1/(1+EXP(-M5039))</f>
        <v>0.001527125848455505</v>
      </c>
      <c r="O5039" s="18">
        <f>IF(N5039&gt;0.5,1,0)</f>
        <v>0</v>
      </c>
      <c r="P5039" s="18">
        <f>POWER(F5039-N5039,2)</f>
        <v>2.332113357020945e-06</v>
      </c>
      <c r="Q5039" s="18">
        <f>2*A5039*(F5039-N5039)*(1-N5039)*N5039</f>
        <v>-2.561407119075101e-05</v>
      </c>
      <c r="R5039" s="18">
        <f>2*B5039*(F5039-N5039)*(1-N5039)*N5039</f>
        <v>-1.629986348502337e-05</v>
      </c>
      <c r="S5039" s="18">
        <f>2*C5039*(F5039-N5039)*(1-N5039)*N5039</f>
        <v>-6.054235008722967e-06</v>
      </c>
      <c r="T5039" s="18">
        <f>2*D5039*(F5039-N5039)*(1-N5039)*N5039</f>
        <v>-9.314207705727642e-07</v>
      </c>
      <c r="U5039" s="18">
        <f>2*(F5039-N5039)*(1-N5039)*N5039</f>
        <v>-4.65710385286382e-06</v>
      </c>
    </row>
    <row r="5040" ht="20.35" customHeight="1">
      <c r="A5040" s="14">
        <v>4.9</v>
      </c>
      <c r="B5040" s="15">
        <v>3.1</v>
      </c>
      <c r="C5040" s="16">
        <v>1.5</v>
      </c>
      <c r="D5040" s="16">
        <v>0.1</v>
      </c>
      <c r="E5040" t="s" s="17">
        <v>21</v>
      </c>
      <c r="F5040" s="18">
        <f>IF(E5040="Iris-setosa",0,1)</f>
        <v>0</v>
      </c>
      <c r="G5040" s="18"/>
      <c r="H5040" s="18">
        <f>H5039+0.7*Q5039</f>
        <v>-0.6272162290166792</v>
      </c>
      <c r="I5040" s="18">
        <f>I5039+0.7*R5039</f>
        <v>-2.172785203585808</v>
      </c>
      <c r="J5040" s="18">
        <f>J5039+0.7*S5039</f>
        <v>3.279634699469731</v>
      </c>
      <c r="K5040" s="18">
        <f>K5039+0.7*T5039</f>
        <v>1.539643133412704</v>
      </c>
      <c r="L5040" s="18">
        <f>L5039+0.7*U5039</f>
        <v>-0.3585902759007391</v>
      </c>
      <c r="M5040" s="18">
        <f>A5040*H5040+B5040*I5040+C5040*J5040+D5040*K5040</f>
        <v>-4.735577290751867</v>
      </c>
      <c r="N5040" s="18">
        <f>1/(1+EXP(-M5040))</f>
        <v>0.008701008210646143</v>
      </c>
      <c r="O5040" s="18">
        <f>IF(N5040&gt;0.5,1,0)</f>
        <v>0</v>
      </c>
      <c r="P5040" s="18">
        <f>POWER(F5040-N5040,2)</f>
        <v>7.570754388173159e-05</v>
      </c>
      <c r="Q5040" s="18">
        <f>2*A5040*(F5040-N5040)*(1-N5040)*N5040</f>
        <v>-0.0007354783568239262</v>
      </c>
      <c r="R5040" s="18">
        <f>2*B5040*(F5040-N5040)*(1-N5040)*N5040</f>
        <v>-0.0004653026339090145</v>
      </c>
      <c r="S5040" s="18">
        <f>2*C5040*(F5040-N5040)*(1-N5040)*N5040</f>
        <v>-0.0002251464357624264</v>
      </c>
      <c r="T5040" s="18">
        <f>2*D5040*(F5040-N5040)*(1-N5040)*N5040</f>
        <v>-1.500976238416176e-05</v>
      </c>
      <c r="U5040" s="18">
        <f>2*(F5040-N5040)*(1-N5040)*N5040</f>
        <v>-0.0001500976238416176</v>
      </c>
    </row>
    <row r="5041" ht="20.35" customHeight="1">
      <c r="A5041" s="14">
        <v>4.4</v>
      </c>
      <c r="B5041" s="15">
        <v>3</v>
      </c>
      <c r="C5041" s="16">
        <v>1.3</v>
      </c>
      <c r="D5041" s="16">
        <v>0.2</v>
      </c>
      <c r="E5041" t="s" s="17">
        <v>21</v>
      </c>
      <c r="F5041" s="18">
        <f>IF(E5041="Iris-setosa",0,1)</f>
        <v>0</v>
      </c>
      <c r="G5041" s="18"/>
      <c r="H5041" s="18">
        <f>H5040+0.7*Q5040</f>
        <v>-0.6277310638664559</v>
      </c>
      <c r="I5041" s="18">
        <f>I5040+0.7*R5040</f>
        <v>-2.173110915429544</v>
      </c>
      <c r="J5041" s="18">
        <f>J5040+0.7*S5040</f>
        <v>3.279477096964697</v>
      </c>
      <c r="K5041" s="18">
        <f>K5040+0.7*T5040</f>
        <v>1.539632626579035</v>
      </c>
      <c r="L5041" s="18">
        <f>L5040+0.7*U5040</f>
        <v>-0.3586953442374282</v>
      </c>
      <c r="M5041" s="18">
        <f>A5041*H5041+B5041*I5041+C5041*J5041+D5041*K5041</f>
        <v>-4.710102675931126</v>
      </c>
      <c r="N5041" s="18">
        <f>1/(1+EXP(-M5041))</f>
        <v>0.008923507109222406</v>
      </c>
      <c r="O5041" s="18">
        <f>IF(N5041&gt;0.5,1,0)</f>
        <v>0</v>
      </c>
      <c r="P5041" s="18">
        <f>POWER(F5041-N5041,2)</f>
        <v>7.962897912834282e-05</v>
      </c>
      <c r="Q5041" s="18">
        <f>2*A5041*(F5041-N5041)*(1-N5041)*N5041</f>
        <v>-0.0006944820024295203</v>
      </c>
      <c r="R5041" s="18">
        <f>2*B5041*(F5041-N5041)*(1-N5041)*N5041</f>
        <v>-0.0004735104562019456</v>
      </c>
      <c r="S5041" s="18">
        <f>2*C5041*(F5041-N5041)*(1-N5041)*N5041</f>
        <v>-0.0002051878643541764</v>
      </c>
      <c r="T5041" s="18">
        <f>2*D5041*(F5041-N5041)*(1-N5041)*N5041</f>
        <v>-3.156736374679637e-05</v>
      </c>
      <c r="U5041" s="18">
        <f>2*(F5041-N5041)*(1-N5041)*N5041</f>
        <v>-0.0001578368187339819</v>
      </c>
    </row>
    <row r="5042" ht="20.35" customHeight="1">
      <c r="A5042" s="14">
        <v>5.1</v>
      </c>
      <c r="B5042" s="15">
        <v>3.4</v>
      </c>
      <c r="C5042" s="16">
        <v>1.5</v>
      </c>
      <c r="D5042" s="16">
        <v>0.2</v>
      </c>
      <c r="E5042" t="s" s="17">
        <v>21</v>
      </c>
      <c r="F5042" s="18">
        <f>IF(E5042="Iris-setosa",0,1)</f>
        <v>0</v>
      </c>
      <c r="G5042" s="18"/>
      <c r="H5042" s="18">
        <f>H5041+0.7*Q5041</f>
        <v>-0.6282172012681566</v>
      </c>
      <c r="I5042" s="18">
        <f>I5041+0.7*R5041</f>
        <v>-2.173442372748886</v>
      </c>
      <c r="J5042" s="18">
        <f>J5041+0.7*S5041</f>
        <v>3.279333465459649</v>
      </c>
      <c r="K5042" s="18">
        <f>K5041+0.7*T5041</f>
        <v>1.539610529424412</v>
      </c>
      <c r="L5042" s="18">
        <f>L5041+0.7*U5041</f>
        <v>-0.3588058300105419</v>
      </c>
      <c r="M5042" s="18">
        <f>A5042*H5042+B5042*I5042+C5042*J5042+D5042*K5042</f>
        <v>-5.366689489739453</v>
      </c>
      <c r="N5042" s="18">
        <f>1/(1+EXP(-M5042))</f>
        <v>0.004647860905551179</v>
      </c>
      <c r="O5042" s="18">
        <f>IF(N5042&gt;0.5,1,0)</f>
        <v>0</v>
      </c>
      <c r="P5042" s="18">
        <f>POWER(F5042-N5042,2)</f>
        <v>2.160261099735103e-05</v>
      </c>
      <c r="Q5042" s="18">
        <f>2*A5042*(F5042-N5042)*(1-N5042)*N5042</f>
        <v>-0.0002193224916756338</v>
      </c>
      <c r="R5042" s="18">
        <f>2*B5042*(F5042-N5042)*(1-N5042)*N5042</f>
        <v>-0.0001462149944504226</v>
      </c>
      <c r="S5042" s="18">
        <f>2*C5042*(F5042-N5042)*(1-N5042)*N5042</f>
        <v>-6.450661519871584e-05</v>
      </c>
      <c r="T5042" s="18">
        <f>2*D5042*(F5042-N5042)*(1-N5042)*N5042</f>
        <v>-8.600882026495445e-06</v>
      </c>
      <c r="U5042" s="18">
        <f>2*(F5042-N5042)*(1-N5042)*N5042</f>
        <v>-4.300441013247723e-05</v>
      </c>
    </row>
    <row r="5043" ht="20.35" customHeight="1">
      <c r="A5043" s="14">
        <v>5</v>
      </c>
      <c r="B5043" s="15">
        <v>3.5</v>
      </c>
      <c r="C5043" s="16">
        <v>1.3</v>
      </c>
      <c r="D5043" s="16">
        <v>0.3</v>
      </c>
      <c r="E5043" t="s" s="17">
        <v>21</v>
      </c>
      <c r="F5043" s="18">
        <f>IF(E5043="Iris-setosa",0,1)</f>
        <v>0</v>
      </c>
      <c r="G5043" s="18"/>
      <c r="H5043" s="18">
        <f>H5042+0.7*Q5042</f>
        <v>-0.6283707270123295</v>
      </c>
      <c r="I5043" s="18">
        <f>I5042+0.7*R5042</f>
        <v>-2.173544723245001</v>
      </c>
      <c r="J5043" s="18">
        <f>J5042+0.7*S5042</f>
        <v>3.27928831082901</v>
      </c>
      <c r="K5043" s="18">
        <f>K5042+0.7*T5042</f>
        <v>1.539604508806994</v>
      </c>
      <c r="L5043" s="18">
        <f>L5042+0.7*U5042</f>
        <v>-0.3588359330976347</v>
      </c>
      <c r="M5043" s="18">
        <f>A5043*H5043+B5043*I5043+C5043*J5043+D5043*K5043</f>
        <v>-6.024304009699341</v>
      </c>
      <c r="N5043" s="18">
        <f>1/(1+EXP(-M5043))</f>
        <v>0.002413396173598838</v>
      </c>
      <c r="O5043" s="18">
        <f>IF(N5043&gt;0.5,1,0)</f>
        <v>0</v>
      </c>
      <c r="P5043" s="18">
        <f>POWER(F5043-N5043,2)</f>
        <v>5.824481090741514e-06</v>
      </c>
      <c r="Q5043" s="18">
        <f>2*A5043*(F5043-N5043)*(1-N5043)*N5043</f>
        <v>-5.810424310363921e-05</v>
      </c>
      <c r="R5043" s="18">
        <f>2*B5043*(F5043-N5043)*(1-N5043)*N5043</f>
        <v>-4.067297017254743e-05</v>
      </c>
      <c r="S5043" s="18">
        <f>2*C5043*(F5043-N5043)*(1-N5043)*N5043</f>
        <v>-1.510710320694619e-05</v>
      </c>
      <c r="T5043" s="18">
        <f>2*D5043*(F5043-N5043)*(1-N5043)*N5043</f>
        <v>-3.486254586218352e-06</v>
      </c>
      <c r="U5043" s="18">
        <f>2*(F5043-N5043)*(1-N5043)*N5043</f>
        <v>-1.162084862072784e-05</v>
      </c>
    </row>
    <row r="5044" ht="20.35" customHeight="1">
      <c r="A5044" s="14">
        <v>4.5</v>
      </c>
      <c r="B5044" s="15">
        <v>2.3</v>
      </c>
      <c r="C5044" s="16">
        <v>1.3</v>
      </c>
      <c r="D5044" s="16">
        <v>0.3</v>
      </c>
      <c r="E5044" t="s" s="17">
        <v>21</v>
      </c>
      <c r="F5044" s="18">
        <f>IF(E5044="Iris-setosa",0,1)</f>
        <v>0</v>
      </c>
      <c r="G5044" s="18"/>
      <c r="H5044" s="18">
        <f>H5043+0.7*Q5043</f>
        <v>-0.6284113999825021</v>
      </c>
      <c r="I5044" s="18">
        <f>I5043+0.7*R5043</f>
        <v>-2.173573194324122</v>
      </c>
      <c r="J5044" s="18">
        <f>J5043+0.7*S5043</f>
        <v>3.279277735856765</v>
      </c>
      <c r="K5044" s="18">
        <f>K5043+0.7*T5043</f>
        <v>1.539602068428783</v>
      </c>
      <c r="L5044" s="18">
        <f>L5043+0.7*U5043</f>
        <v>-0.3588440676916692</v>
      </c>
      <c r="M5044" s="18">
        <f>A5044*H5044+B5044*I5044+C5044*J5044+D5044*K5044</f>
        <v>-3.10212796972431</v>
      </c>
      <c r="N5044" s="18">
        <f>1/(1+EXP(-M5044))</f>
        <v>0.04301956356777896</v>
      </c>
      <c r="O5044" s="18">
        <f>IF(N5044&gt;0.5,1,0)</f>
        <v>0</v>
      </c>
      <c r="P5044" s="18">
        <f>POWER(F5044-N5044,2)</f>
        <v>0.001850682849562175</v>
      </c>
      <c r="Q5044" s="18">
        <f>2*A5044*(F5044-N5044)*(1-N5044)*N5044</f>
        <v>-0.01593960552964473</v>
      </c>
      <c r="R5044" s="18">
        <f>2*B5044*(F5044-N5044)*(1-N5044)*N5044</f>
        <v>-0.008146909492929528</v>
      </c>
      <c r="S5044" s="18">
        <f>2*C5044*(F5044-N5044)*(1-N5044)*N5044</f>
        <v>-0.004604774930786255</v>
      </c>
      <c r="T5044" s="18">
        <f>2*D5044*(F5044-N5044)*(1-N5044)*N5044</f>
        <v>-0.001062640368642982</v>
      </c>
      <c r="U5044" s="18">
        <f>2*(F5044-N5044)*(1-N5044)*N5044</f>
        <v>-0.003542134562143274</v>
      </c>
    </row>
    <row r="5045" ht="20.35" customHeight="1">
      <c r="A5045" s="14">
        <v>4.4</v>
      </c>
      <c r="B5045" s="15">
        <v>3.2</v>
      </c>
      <c r="C5045" s="16">
        <v>1.3</v>
      </c>
      <c r="D5045" s="16">
        <v>0.2</v>
      </c>
      <c r="E5045" t="s" s="17">
        <v>21</v>
      </c>
      <c r="F5045" s="18">
        <f>IF(E5045="Iris-setosa",0,1)</f>
        <v>0</v>
      </c>
      <c r="G5045" s="18"/>
      <c r="H5045" s="18">
        <f>H5044+0.7*Q5044</f>
        <v>-0.6395691238532534</v>
      </c>
      <c r="I5045" s="18">
        <f>I5044+0.7*R5044</f>
        <v>-2.179276030969173</v>
      </c>
      <c r="J5045" s="18">
        <f>J5044+0.7*S5044</f>
        <v>3.276054393405215</v>
      </c>
      <c r="K5045" s="18">
        <f>K5044+0.7*T5044</f>
        <v>1.538858220170733</v>
      </c>
      <c r="L5045" s="18">
        <f>L5044+0.7*U5044</f>
        <v>-0.3613235618851695</v>
      </c>
      <c r="M5045" s="18">
        <f>A5045*H5045+B5045*I5045+C5045*J5045+D5045*K5045</f>
        <v>-5.221145088594742</v>
      </c>
      <c r="N5045" s="18">
        <f>1/(1+EXP(-M5045))</f>
        <v>0.005372125194729672</v>
      </c>
      <c r="O5045" s="18">
        <f>IF(N5045&gt;0.5,1,0)</f>
        <v>0</v>
      </c>
      <c r="P5045" s="18">
        <f>POWER(F5045-N5045,2)</f>
        <v>2.885972910784931e-05</v>
      </c>
      <c r="Q5045" s="18">
        <f>2*A5045*(F5045-N5045)*(1-N5045)*N5045</f>
        <v>-0.0002526012810639645</v>
      </c>
      <c r="R5045" s="18">
        <f>2*B5045*(F5045-N5045)*(1-N5045)*N5045</f>
        <v>-0.0001837100225919742</v>
      </c>
      <c r="S5045" s="18">
        <f>2*C5045*(F5045-N5045)*(1-N5045)*N5045</f>
        <v>-7.46321966779895e-05</v>
      </c>
      <c r="T5045" s="18">
        <f>2*D5045*(F5045-N5045)*(1-N5045)*N5045</f>
        <v>-1.148187641199838e-05</v>
      </c>
      <c r="U5045" s="18">
        <f>2*(F5045-N5045)*(1-N5045)*N5045</f>
        <v>-5.740938205999193e-05</v>
      </c>
    </row>
    <row r="5046" ht="20.35" customHeight="1">
      <c r="A5046" s="14">
        <v>5</v>
      </c>
      <c r="B5046" s="15">
        <v>3.5</v>
      </c>
      <c r="C5046" s="16">
        <v>1.6</v>
      </c>
      <c r="D5046" s="16">
        <v>0.6</v>
      </c>
      <c r="E5046" t="s" s="17">
        <v>21</v>
      </c>
      <c r="F5046" s="18">
        <f>IF(E5046="Iris-setosa",0,1)</f>
        <v>0</v>
      </c>
      <c r="G5046" s="18"/>
      <c r="H5046" s="18">
        <f>H5045+0.7*Q5045</f>
        <v>-0.6397459447499981</v>
      </c>
      <c r="I5046" s="18">
        <f>I5045+0.7*R5045</f>
        <v>-2.179404627984987</v>
      </c>
      <c r="J5046" s="18">
        <f>J5045+0.7*S5045</f>
        <v>3.27600215086754</v>
      </c>
      <c r="K5046" s="18">
        <f>K5045+0.7*T5045</f>
        <v>1.538850182857245</v>
      </c>
      <c r="L5046" s="18">
        <f>L5045+0.7*U5045</f>
        <v>-0.3613637484526115</v>
      </c>
      <c r="M5046" s="18">
        <f>A5046*H5046+B5046*I5046+C5046*J5046+D5046*K5046</f>
        <v>-4.661732370595033</v>
      </c>
      <c r="N5046" s="18">
        <f>1/(1+EXP(-M5046))</f>
        <v>0.00936160924745231</v>
      </c>
      <c r="O5046" s="18">
        <f>IF(N5046&gt;0.5,1,0)</f>
        <v>0</v>
      </c>
      <c r="P5046" s="18">
        <f>POWER(F5046-N5046,2)</f>
        <v>8.763972770198461e-05</v>
      </c>
      <c r="Q5046" s="18">
        <f>2*A5046*(F5046-N5046)*(1-N5046)*N5046</f>
        <v>-0.000868192788166855</v>
      </c>
      <c r="R5046" s="18">
        <f>2*B5046*(F5046-N5046)*(1-N5046)*N5046</f>
        <v>-0.0006077349517167985</v>
      </c>
      <c r="S5046" s="18">
        <f>2*C5046*(F5046-N5046)*(1-N5046)*N5046</f>
        <v>-0.0002778216922133936</v>
      </c>
      <c r="T5046" s="18">
        <f>2*D5046*(F5046-N5046)*(1-N5046)*N5046</f>
        <v>-0.0001041831345800226</v>
      </c>
      <c r="U5046" s="18">
        <f>2*(F5046-N5046)*(1-N5046)*N5046</f>
        <v>-0.000173638557633371</v>
      </c>
    </row>
    <row r="5047" ht="20.35" customHeight="1">
      <c r="A5047" s="14">
        <v>5.1</v>
      </c>
      <c r="B5047" s="15">
        <v>3.8</v>
      </c>
      <c r="C5047" s="16">
        <v>1.9</v>
      </c>
      <c r="D5047" s="16">
        <v>0.4</v>
      </c>
      <c r="E5047" t="s" s="17">
        <v>21</v>
      </c>
      <c r="F5047" s="18">
        <f>IF(E5047="Iris-setosa",0,1)</f>
        <v>0</v>
      </c>
      <c r="G5047" s="18"/>
      <c r="H5047" s="18">
        <f>H5046+0.7*Q5046</f>
        <v>-0.640353679701715</v>
      </c>
      <c r="I5047" s="18">
        <f>I5046+0.7*R5046</f>
        <v>-2.179830042451189</v>
      </c>
      <c r="J5047" s="18">
        <f>J5046+0.7*S5046</f>
        <v>3.275807675682991</v>
      </c>
      <c r="K5047" s="18">
        <f>K5046+0.7*T5046</f>
        <v>1.538777254663039</v>
      </c>
      <c r="L5047" s="18">
        <f>L5046+0.7*U5046</f>
        <v>-0.3614852954429548</v>
      </c>
      <c r="M5047" s="18">
        <f>A5047*H5047+B5047*I5047+C5047*J5047+D5047*K5047</f>
        <v>-4.709612442130366</v>
      </c>
      <c r="N5047" s="18">
        <f>1/(1+EXP(-M5047))</f>
        <v>0.008927843721130636</v>
      </c>
      <c r="O5047" s="18">
        <f>IF(N5047&gt;0.5,1,0)</f>
        <v>0</v>
      </c>
      <c r="P5047" s="18">
        <f>POWER(F5047-N5047,2)</f>
        <v>7.970639350893171e-05</v>
      </c>
      <c r="Q5047" s="18">
        <f>2*A5047*(F5047-N5047)*(1-N5047)*N5047</f>
        <v>-0.0008057468302979121</v>
      </c>
      <c r="R5047" s="18">
        <f>2*B5047*(F5047-N5047)*(1-N5047)*N5047</f>
        <v>-0.0006003603833592287</v>
      </c>
      <c r="S5047" s="18">
        <f>2*C5047*(F5047-N5047)*(1-N5047)*N5047</f>
        <v>-0.0003001801916796143</v>
      </c>
      <c r="T5047" s="18">
        <f>2*D5047*(F5047-N5047)*(1-N5047)*N5047</f>
        <v>-6.319582982728723e-05</v>
      </c>
      <c r="U5047" s="18">
        <f>2*(F5047-N5047)*(1-N5047)*N5047</f>
        <v>-0.000157989574568218</v>
      </c>
    </row>
    <row r="5048" ht="20.35" customHeight="1">
      <c r="A5048" s="14">
        <v>4.8</v>
      </c>
      <c r="B5048" s="15">
        <v>3</v>
      </c>
      <c r="C5048" s="16">
        <v>1.4</v>
      </c>
      <c r="D5048" s="16">
        <v>0.3</v>
      </c>
      <c r="E5048" t="s" s="17">
        <v>21</v>
      </c>
      <c r="F5048" s="18">
        <f>IF(E5048="Iris-setosa",0,1)</f>
        <v>0</v>
      </c>
      <c r="G5048" s="18"/>
      <c r="H5048" s="18">
        <f>H5047+0.7*Q5047</f>
        <v>-0.6409177024829235</v>
      </c>
      <c r="I5048" s="18">
        <f>I5047+0.7*R5047</f>
        <v>-2.18025029471954</v>
      </c>
      <c r="J5048" s="18">
        <f>J5047+0.7*S5047</f>
        <v>3.275597549548815</v>
      </c>
      <c r="K5048" s="18">
        <f>K5047+0.7*T5047</f>
        <v>1.53873301758216</v>
      </c>
      <c r="L5048" s="18">
        <f>L5047+0.7*U5047</f>
        <v>-0.3615958881451526</v>
      </c>
      <c r="M5048" s="18">
        <f>A5048*H5048+B5048*I5048+C5048*J5048+D5048*K5048</f>
        <v>-4.569699381433664</v>
      </c>
      <c r="N5048" s="18">
        <f>1/(1+EXP(-M5048))</f>
        <v>0.0102548230009219</v>
      </c>
      <c r="O5048" s="18">
        <f>IF(N5048&gt;0.5,1,0)</f>
        <v>0</v>
      </c>
      <c r="P5048" s="18">
        <f>POWER(F5048-N5048,2)</f>
        <v>0.0001051613947802369</v>
      </c>
      <c r="Q5048" s="18">
        <f>2*A5048*(F5048-N5048)*(1-N5048)*N5048</f>
        <v>-0.0009991966395862606</v>
      </c>
      <c r="R5048" s="18">
        <f>2*B5048*(F5048-N5048)*(1-N5048)*N5048</f>
        <v>-0.000624497899741413</v>
      </c>
      <c r="S5048" s="18">
        <f>2*C5048*(F5048-N5048)*(1-N5048)*N5048</f>
        <v>-0.0002914323532126594</v>
      </c>
      <c r="T5048" s="18">
        <f>2*D5048*(F5048-N5048)*(1-N5048)*N5048</f>
        <v>-6.244978997414129e-05</v>
      </c>
      <c r="U5048" s="18">
        <f>2*(F5048-N5048)*(1-N5048)*N5048</f>
        <v>-0.000208165966580471</v>
      </c>
    </row>
    <row r="5049" ht="20.35" customHeight="1">
      <c r="A5049" s="14">
        <v>5.1</v>
      </c>
      <c r="B5049" s="15">
        <v>3.8</v>
      </c>
      <c r="C5049" s="16">
        <v>1.6</v>
      </c>
      <c r="D5049" s="16">
        <v>0.2</v>
      </c>
      <c r="E5049" t="s" s="17">
        <v>21</v>
      </c>
      <c r="F5049" s="18">
        <f>IF(E5049="Iris-setosa",0,1)</f>
        <v>0</v>
      </c>
      <c r="G5049" s="18"/>
      <c r="H5049" s="18">
        <f>H5048+0.7*Q5048</f>
        <v>-0.6416171401306339</v>
      </c>
      <c r="I5049" s="18">
        <f>I5048+0.7*R5048</f>
        <v>-2.180687443249359</v>
      </c>
      <c r="J5049" s="18">
        <f>J5048+0.7*S5048</f>
        <v>3.275393546901566</v>
      </c>
      <c r="K5049" s="18">
        <f>K5048+0.7*T5048</f>
        <v>1.538689302729178</v>
      </c>
      <c r="L5049" s="18">
        <f>L5048+0.7*U5048</f>
        <v>-0.3617416043217589</v>
      </c>
      <c r="M5049" s="18">
        <f>A5049*H5049+B5049*I5049+C5049*J5049+D5049*K5049</f>
        <v>-6.010492163425454</v>
      </c>
      <c r="N5049" s="18">
        <f>1/(1+EXP(-M5049))</f>
        <v>0.00244687876353147</v>
      </c>
      <c r="O5049" s="18">
        <f>IF(N5049&gt;0.5,1,0)</f>
        <v>0</v>
      </c>
      <c r="P5049" s="18">
        <f>POWER(F5049-N5049,2)</f>
        <v>5.987215683421294e-06</v>
      </c>
      <c r="Q5049" s="18">
        <f>2*A5049*(F5049-N5049)*(1-N5049)*N5049</f>
        <v>-6.092017006363105e-05</v>
      </c>
      <c r="R5049" s="18">
        <f>2*B5049*(F5049-N5049)*(1-N5049)*N5049</f>
        <v>-4.539149926309764e-05</v>
      </c>
      <c r="S5049" s="18">
        <f>2*C5049*(F5049-N5049)*(1-N5049)*N5049</f>
        <v>-1.911221021604112e-05</v>
      </c>
      <c r="T5049" s="18">
        <f>2*D5049*(F5049-N5049)*(1-N5049)*N5049</f>
        <v>-2.38902627700514e-06</v>
      </c>
      <c r="U5049" s="18">
        <f>2*(F5049-N5049)*(1-N5049)*N5049</f>
        <v>-1.19451313850257e-05</v>
      </c>
    </row>
    <row r="5050" ht="20.35" customHeight="1">
      <c r="A5050" s="14">
        <v>4.6</v>
      </c>
      <c r="B5050" s="15">
        <v>3.2</v>
      </c>
      <c r="C5050" s="16">
        <v>1.4</v>
      </c>
      <c r="D5050" s="16">
        <v>0.2</v>
      </c>
      <c r="E5050" t="s" s="17">
        <v>21</v>
      </c>
      <c r="F5050" s="18">
        <f>IF(E5050="Iris-setosa",0,1)</f>
        <v>0</v>
      </c>
      <c r="G5050" s="18"/>
      <c r="H5050" s="18">
        <f>H5049+0.7*Q5049</f>
        <v>-0.6416597842496784</v>
      </c>
      <c r="I5050" s="18">
        <f>I5049+0.7*R5049</f>
        <v>-2.180719217298843</v>
      </c>
      <c r="J5050" s="18">
        <f>J5049+0.7*S5049</f>
        <v>3.275380168354415</v>
      </c>
      <c r="K5050" s="18">
        <f>K5049+0.7*T5049</f>
        <v>1.538687630410784</v>
      </c>
      <c r="L5050" s="18">
        <f>L5049+0.7*U5049</f>
        <v>-0.3617499659137284</v>
      </c>
      <c r="M5050" s="18">
        <f>A5050*H5050+B5050*I5050+C5050*J5050+D5050*K5050</f>
        <v>-5.036666741126482</v>
      </c>
      <c r="N5050" s="18">
        <f>1/(1+EXP(-M5050))</f>
        <v>0.006453445529647939</v>
      </c>
      <c r="O5050" s="18">
        <f>IF(N5050&gt;0.5,1,0)</f>
        <v>0</v>
      </c>
      <c r="P5050" s="18">
        <f>POWER(F5050-N5050,2)</f>
        <v>4.164695920413297e-05</v>
      </c>
      <c r="Q5050" s="18">
        <f>2*A5050*(F5050-N5050)*(1-N5050)*N5050</f>
        <v>-0.0003806793739571893</v>
      </c>
      <c r="R5050" s="18">
        <f>2*B5050*(F5050-N5050)*(1-N5050)*N5050</f>
        <v>-0.0002648204340571752</v>
      </c>
      <c r="S5050" s="18">
        <f>2*C5050*(F5050-N5050)*(1-N5050)*N5050</f>
        <v>-0.0001158589399000141</v>
      </c>
      <c r="T5050" s="18">
        <f>2*D5050*(F5050-N5050)*(1-N5050)*N5050</f>
        <v>-1.655127712857345e-05</v>
      </c>
      <c r="U5050" s="18">
        <f>2*(F5050-N5050)*(1-N5050)*N5050</f>
        <v>-8.275638564286724e-05</v>
      </c>
    </row>
    <row r="5051" ht="20.35" customHeight="1">
      <c r="A5051" s="14">
        <v>5.3</v>
      </c>
      <c r="B5051" s="15">
        <v>3.7</v>
      </c>
      <c r="C5051" s="16">
        <v>1.5</v>
      </c>
      <c r="D5051" s="16">
        <v>0.2</v>
      </c>
      <c r="E5051" t="s" s="17">
        <v>21</v>
      </c>
      <c r="F5051" s="18">
        <f>IF(E5051="Iris-setosa",0,1)</f>
        <v>0</v>
      </c>
      <c r="G5051" s="18"/>
      <c r="H5051" s="18">
        <f>H5050+0.7*Q5050</f>
        <v>-0.6419262598114485</v>
      </c>
      <c r="I5051" s="18">
        <f>I5050+0.7*R5050</f>
        <v>-2.180904591602683</v>
      </c>
      <c r="J5051" s="18">
        <f>J5050+0.7*S5050</f>
        <v>3.275299067096485</v>
      </c>
      <c r="K5051" s="18">
        <f>K5050+0.7*T5050</f>
        <v>1.538676044516794</v>
      </c>
      <c r="L5051" s="18">
        <f>L5050+0.7*U5050</f>
        <v>-0.3618078953836784</v>
      </c>
      <c r="M5051" s="18">
        <f>A5051*H5051+B5051*I5051+C5051*J5051+D5051*K5051</f>
        <v>-6.250872356382517</v>
      </c>
      <c r="N5051" s="18">
        <f>1/(1+EXP(-M5051))</f>
        <v>0.001925057831186273</v>
      </c>
      <c r="O5051" s="18">
        <f>IF(N5051&gt;0.5,1,0)</f>
        <v>0</v>
      </c>
      <c r="P5051" s="18">
        <f>POWER(F5051-N5051,2)</f>
        <v>3.705847653411596e-06</v>
      </c>
      <c r="Q5051" s="18">
        <f>2*A5051*(F5051-N5051)*(1-N5051)*N5051</f>
        <v>-3.920636503307126e-05</v>
      </c>
      <c r="R5051" s="18">
        <f>2*B5051*(F5051-N5051)*(1-N5051)*N5051</f>
        <v>-2.737048124950258e-05</v>
      </c>
      <c r="S5051" s="18">
        <f>2*C5051*(F5051-N5051)*(1-N5051)*N5051</f>
        <v>-1.109614104709564e-05</v>
      </c>
      <c r="T5051" s="18">
        <f>2*D5051*(F5051-N5051)*(1-N5051)*N5051</f>
        <v>-1.479485472946085e-06</v>
      </c>
      <c r="U5051" s="18">
        <f>2*(F5051-N5051)*(1-N5051)*N5051</f>
        <v>-7.397427364730426e-06</v>
      </c>
    </row>
    <row r="5052" ht="20.35" customHeight="1">
      <c r="A5052" s="14">
        <v>5</v>
      </c>
      <c r="B5052" s="15">
        <v>3.3</v>
      </c>
      <c r="C5052" s="16">
        <v>1.4</v>
      </c>
      <c r="D5052" s="16">
        <v>0.2</v>
      </c>
      <c r="E5052" t="s" s="17">
        <v>21</v>
      </c>
      <c r="F5052" s="18">
        <f>IF(E5052="Iris-setosa",0,1)</f>
        <v>0</v>
      </c>
      <c r="G5052" s="18"/>
      <c r="H5052" s="18">
        <f>H5051+0.7*Q5051</f>
        <v>-0.6419537042669716</v>
      </c>
      <c r="I5052" s="18">
        <f>I5051+0.7*R5051</f>
        <v>-2.180923750939558</v>
      </c>
      <c r="J5052" s="18">
        <f>J5051+0.7*S5051</f>
        <v>3.275291299797752</v>
      </c>
      <c r="K5052" s="18">
        <f>K5051+0.7*T5051</f>
        <v>1.538675008876963</v>
      </c>
      <c r="L5052" s="18">
        <f>L5051+0.7*U5051</f>
        <v>-0.3618130735828337</v>
      </c>
      <c r="M5052" s="18">
        <f>A5052*H5052+B5052*I5052+C5052*J5052+D5052*K5052</f>
        <v>-5.513674077943153</v>
      </c>
      <c r="N5052" s="18">
        <f>1/(1+EXP(-M5052))</f>
        <v>0.004015083065139989</v>
      </c>
      <c r="O5052" s="18">
        <f>IF(N5052&gt;0.5,1,0)</f>
        <v>0</v>
      </c>
      <c r="P5052" s="18">
        <f>POWER(F5052-N5052,2)</f>
        <v>1.612089201997393e-05</v>
      </c>
      <c r="Q5052" s="18">
        <f>2*A5052*(F5052-N5052)*(1-N5052)*N5052</f>
        <v>-0.0001605616529942958</v>
      </c>
      <c r="R5052" s="18">
        <f>2*B5052*(F5052-N5052)*(1-N5052)*N5052</f>
        <v>-0.0001059706909762352</v>
      </c>
      <c r="S5052" s="18">
        <f>2*C5052*(F5052-N5052)*(1-N5052)*N5052</f>
        <v>-4.495726283840282e-05</v>
      </c>
      <c r="T5052" s="18">
        <f>2*D5052*(F5052-N5052)*(1-N5052)*N5052</f>
        <v>-6.422466119771834e-06</v>
      </c>
      <c r="U5052" s="18">
        <f>2*(F5052-N5052)*(1-N5052)*N5052</f>
        <v>-3.211233059885916e-05</v>
      </c>
    </row>
    <row r="5053" ht="20.35" customHeight="1">
      <c r="A5053" s="14">
        <v>7</v>
      </c>
      <c r="B5053" s="15">
        <v>3.2</v>
      </c>
      <c r="C5053" s="16">
        <v>4.7</v>
      </c>
      <c r="D5053" s="16">
        <v>1.4</v>
      </c>
      <c r="E5053" t="s" s="17">
        <v>22</v>
      </c>
      <c r="F5053" s="18">
        <f>IF(E5053="Iris-setosa",0,1)</f>
        <v>1</v>
      </c>
      <c r="G5053" s="18"/>
      <c r="H5053" s="18">
        <f>H5052+0.7*Q5052</f>
        <v>-0.6420660974240676</v>
      </c>
      <c r="I5053" s="18">
        <f>I5052+0.7*R5052</f>
        <v>-2.180997930423241</v>
      </c>
      <c r="J5053" s="18">
        <f>J5052+0.7*S5052</f>
        <v>3.275259829713765</v>
      </c>
      <c r="K5053" s="18">
        <f>K5052+0.7*T5052</f>
        <v>1.538670513150679</v>
      </c>
      <c r="L5053" s="18">
        <f>L5052+0.7*U5052</f>
        <v>-0.3618355522142529</v>
      </c>
      <c r="M5053" s="18">
        <f>A5053*H5053+B5053*I5053+C5053*J5053+D5053*K5053</f>
        <v>6.074203858742802</v>
      </c>
      <c r="N5053" s="18">
        <f>1/(1+EXP(-M5053))</f>
        <v>0.9977038068790677</v>
      </c>
      <c r="O5053" s="18">
        <f>IF(N5053&gt;0.5,1,0)</f>
        <v>1</v>
      </c>
      <c r="P5053" s="18">
        <f>POWER(F5053-N5053,2)</f>
        <v>5.272502848616915e-06</v>
      </c>
      <c r="Q5053" s="18">
        <f>2*A5053*(F5053-N5053)*(1-N5053)*N5053</f>
        <v>7.364554629384156e-05</v>
      </c>
      <c r="R5053" s="18">
        <f>2*B5053*(F5053-N5053)*(1-N5053)*N5053</f>
        <v>3.366653544861328e-05</v>
      </c>
      <c r="S5053" s="18">
        <f>2*C5053*(F5053-N5053)*(1-N5053)*N5053</f>
        <v>4.944772394015076e-05</v>
      </c>
      <c r="T5053" s="18">
        <f>2*D5053*(F5053-N5053)*(1-N5053)*N5053</f>
        <v>1.472910925876831e-05</v>
      </c>
      <c r="U5053" s="18">
        <f>2*(F5053-N5053)*(1-N5053)*N5053</f>
        <v>1.052079232769165e-05</v>
      </c>
    </row>
    <row r="5054" ht="20.35" customHeight="1">
      <c r="A5054" s="14">
        <v>6.4</v>
      </c>
      <c r="B5054" s="15">
        <v>3.2</v>
      </c>
      <c r="C5054" s="16">
        <v>4.5</v>
      </c>
      <c r="D5054" s="16">
        <v>1.5</v>
      </c>
      <c r="E5054" t="s" s="17">
        <v>22</v>
      </c>
      <c r="F5054" s="18">
        <f>IF(E5054="Iris-setosa",0,1)</f>
        <v>1</v>
      </c>
      <c r="G5054" s="18"/>
      <c r="H5054" s="18">
        <f>H5053+0.7*Q5053</f>
        <v>-0.6420145455416619</v>
      </c>
      <c r="I5054" s="18">
        <f>I5053+0.7*R5053</f>
        <v>-2.180974363848427</v>
      </c>
      <c r="J5054" s="18">
        <f>J5053+0.7*S5053</f>
        <v>3.275294443120524</v>
      </c>
      <c r="K5054" s="18">
        <f>K5053+0.7*T5053</f>
        <v>1.53868082352716</v>
      </c>
      <c r="L5054" s="18">
        <f>L5053+0.7*U5053</f>
        <v>-0.3618281876596235</v>
      </c>
      <c r="M5054" s="18">
        <f>A5054*H5054+B5054*I5054+C5054*J5054+D5054*K5054</f>
        <v>5.958835173551492</v>
      </c>
      <c r="N5054" s="18">
        <f>1/(1+EXP(-M5054))</f>
        <v>0.9974237354097854</v>
      </c>
      <c r="O5054" s="18">
        <f>IF(N5054&gt;0.5,1,0)</f>
        <v>1</v>
      </c>
      <c r="P5054" s="18">
        <f>POWER(F5054-N5054,2)</f>
        <v>6.637139238793857e-06</v>
      </c>
      <c r="Q5054" s="18">
        <f>2*A5054*(F5054-N5054)*(1-N5054)*N5054</f>
        <v>8.473651471350565e-05</v>
      </c>
      <c r="R5054" s="18">
        <f>2*B5054*(F5054-N5054)*(1-N5054)*N5054</f>
        <v>4.236825735675282e-05</v>
      </c>
      <c r="S5054" s="18">
        <f>2*C5054*(F5054-N5054)*(1-N5054)*N5054</f>
        <v>5.958036190793366e-05</v>
      </c>
      <c r="T5054" s="18">
        <f>2*D5054*(F5054-N5054)*(1-N5054)*N5054</f>
        <v>1.986012063597788e-05</v>
      </c>
      <c r="U5054" s="18">
        <f>2*(F5054-N5054)*(1-N5054)*N5054</f>
        <v>1.324008042398526e-05</v>
      </c>
    </row>
    <row r="5055" ht="20.35" customHeight="1">
      <c r="A5055" s="14">
        <v>6.9</v>
      </c>
      <c r="B5055" s="15">
        <v>3.1</v>
      </c>
      <c r="C5055" s="16">
        <v>4.9</v>
      </c>
      <c r="D5055" s="16">
        <v>1.5</v>
      </c>
      <c r="E5055" t="s" s="17">
        <v>22</v>
      </c>
      <c r="F5055" s="18">
        <f>IF(E5055="Iris-setosa",0,1)</f>
        <v>1</v>
      </c>
      <c r="G5055" s="18"/>
      <c r="H5055" s="18">
        <f>H5054+0.7*Q5054</f>
        <v>-0.6419552299813625</v>
      </c>
      <c r="I5055" s="18">
        <f>I5054+0.7*R5054</f>
        <v>-2.180944706068278</v>
      </c>
      <c r="J5055" s="18">
        <f>J5054+0.7*S5054</f>
        <v>3.275336149373859</v>
      </c>
      <c r="K5055" s="18">
        <f>K5054+0.7*T5054</f>
        <v>1.538694725611605</v>
      </c>
      <c r="L5055" s="18">
        <f>L5054+0.7*U5054</f>
        <v>-0.3618189196033267</v>
      </c>
      <c r="M5055" s="18">
        <f>A5055*H5055+B5055*I5055+C5055*J5055+D5055*K5055</f>
        <v>7.166769544666255</v>
      </c>
      <c r="N5055" s="18">
        <f>1/(1+EXP(-M5055))</f>
        <v>0.9992287832218348</v>
      </c>
      <c r="O5055" s="18">
        <f>IF(N5055&gt;0.5,1,0)</f>
        <v>1</v>
      </c>
      <c r="P5055" s="18">
        <f>POWER(F5055-N5055,2)</f>
        <v>5.947753189234534e-07</v>
      </c>
      <c r="Q5055" s="18">
        <f>2*A5055*(F5055-N5055)*(1-N5055)*N5055</f>
        <v>8.201569331412003e-06</v>
      </c>
      <c r="R5055" s="18">
        <f>2*B5055*(F5055-N5055)*(1-N5055)*N5055</f>
        <v>3.684763032953219e-06</v>
      </c>
      <c r="S5055" s="18">
        <f>2*C5055*(F5055-N5055)*(1-N5055)*N5055</f>
        <v>5.824302858538959e-06</v>
      </c>
      <c r="T5055" s="18">
        <f>2*D5055*(F5055-N5055)*(1-N5055)*N5055</f>
        <v>1.782949854654783e-06</v>
      </c>
      <c r="U5055" s="18">
        <f>2*(F5055-N5055)*(1-N5055)*N5055</f>
        <v>1.188633236436522e-06</v>
      </c>
    </row>
    <row r="5056" ht="20.35" customHeight="1">
      <c r="A5056" s="14">
        <v>5.5</v>
      </c>
      <c r="B5056" s="15">
        <v>2.3</v>
      </c>
      <c r="C5056" s="16">
        <v>4</v>
      </c>
      <c r="D5056" s="16">
        <v>1.3</v>
      </c>
      <c r="E5056" t="s" s="17">
        <v>22</v>
      </c>
      <c r="F5056" s="18">
        <f>IF(E5056="Iris-setosa",0,1)</f>
        <v>1</v>
      </c>
      <c r="G5056" s="18"/>
      <c r="H5056" s="18">
        <f>H5055+0.7*Q5055</f>
        <v>-0.6419494888828304</v>
      </c>
      <c r="I5056" s="18">
        <f>I5055+0.7*R5055</f>
        <v>-2.180942126734155</v>
      </c>
      <c r="J5056" s="18">
        <f>J5055+0.7*S5055</f>
        <v>3.27534022638586</v>
      </c>
      <c r="K5056" s="18">
        <f>K5055+0.7*T5055</f>
        <v>1.538695973676504</v>
      </c>
      <c r="L5056" s="18">
        <f>L5055+0.7*U5055</f>
        <v>-0.3618180875600612</v>
      </c>
      <c r="M5056" s="18">
        <f>A5056*H5056+B5056*I5056+C5056*J5056+D5056*K5056</f>
        <v>6.554776590978773</v>
      </c>
      <c r="N5056" s="18">
        <f>1/(1+EXP(-M5056))</f>
        <v>0.9985787220962631</v>
      </c>
      <c r="O5056" s="18">
        <f>IF(N5056&gt;0.5,1,0)</f>
        <v>1</v>
      </c>
      <c r="P5056" s="18">
        <f>POWER(F5056-N5056,2)</f>
        <v>2.020030879650806e-06</v>
      </c>
      <c r="Q5056" s="18">
        <f>2*A5056*(F5056-N5056)*(1-N5056)*N5056</f>
        <v>2.218875839836361e-05</v>
      </c>
      <c r="R5056" s="18">
        <f>2*B5056*(F5056-N5056)*(1-N5056)*N5056</f>
        <v>9.278935330224782e-06</v>
      </c>
      <c r="S5056" s="18">
        <f>2*C5056*(F5056-N5056)*(1-N5056)*N5056</f>
        <v>1.613727883517353e-05</v>
      </c>
      <c r="T5056" s="18">
        <f>2*D5056*(F5056-N5056)*(1-N5056)*N5056</f>
        <v>5.244615621431398e-06</v>
      </c>
      <c r="U5056" s="18">
        <f>2*(F5056-N5056)*(1-N5056)*N5056</f>
        <v>4.034319708793383e-06</v>
      </c>
    </row>
    <row r="5057" ht="20.35" customHeight="1">
      <c r="A5057" s="14">
        <v>6.5</v>
      </c>
      <c r="B5057" s="15">
        <v>2.8</v>
      </c>
      <c r="C5057" s="16">
        <v>4.6</v>
      </c>
      <c r="D5057" s="16">
        <v>1.5</v>
      </c>
      <c r="E5057" t="s" s="17">
        <v>22</v>
      </c>
      <c r="F5057" s="18">
        <f>IF(E5057="Iris-setosa",0,1)</f>
        <v>1</v>
      </c>
      <c r="G5057" s="18"/>
      <c r="H5057" s="18">
        <f>H5056+0.7*Q5056</f>
        <v>-0.6419339567519515</v>
      </c>
      <c r="I5057" s="18">
        <f>I5056+0.7*R5056</f>
        <v>-2.180935631479424</v>
      </c>
      <c r="J5057" s="18">
        <f>J5056+0.7*S5056</f>
        <v>3.275351522481045</v>
      </c>
      <c r="K5057" s="18">
        <f>K5056+0.7*T5056</f>
        <v>1.538699644907439</v>
      </c>
      <c r="L5057" s="18">
        <f>L5056+0.7*U5056</f>
        <v>-0.361815263536265</v>
      </c>
      <c r="M5057" s="18">
        <f>A5057*H5057+B5057*I5057+C5057*J5057+D5057*K5057</f>
        <v>7.095475983743892</v>
      </c>
      <c r="N5057" s="18">
        <f>1/(1+EXP(-M5057))</f>
        <v>0.9991718402493394</v>
      </c>
      <c r="O5057" s="18">
        <f>IF(N5057&gt;0.5,1,0)</f>
        <v>1</v>
      </c>
      <c r="P5057" s="18">
        <f>POWER(F5057-N5057,2)</f>
        <v>6.858485726142929e-07</v>
      </c>
      <c r="Q5057" s="18">
        <f>2*A5057*(F5057-N5057)*(1-N5057)*N5057</f>
        <v>8.908647545608274e-06</v>
      </c>
      <c r="R5057" s="18">
        <f>2*B5057*(F5057-N5057)*(1-N5057)*N5057</f>
        <v>3.837571250415872e-06</v>
      </c>
      <c r="S5057" s="18">
        <f>2*C5057*(F5057-N5057)*(1-N5057)*N5057</f>
        <v>6.304581339968933e-06</v>
      </c>
      <c r="T5057" s="18">
        <f>2*D5057*(F5057-N5057)*(1-N5057)*N5057</f>
        <v>2.055841741294217e-06</v>
      </c>
      <c r="U5057" s="18">
        <f>2*(F5057-N5057)*(1-N5057)*N5057</f>
        <v>1.370561160862811e-06</v>
      </c>
    </row>
    <row r="5058" ht="20.35" customHeight="1">
      <c r="A5058" s="14">
        <v>5.7</v>
      </c>
      <c r="B5058" s="15">
        <v>2.8</v>
      </c>
      <c r="C5058" s="16">
        <v>4.5</v>
      </c>
      <c r="D5058" s="16">
        <v>1.3</v>
      </c>
      <c r="E5058" t="s" s="17">
        <v>22</v>
      </c>
      <c r="F5058" s="18">
        <f>IF(E5058="Iris-setosa",0,1)</f>
        <v>1</v>
      </c>
      <c r="G5058" s="18"/>
      <c r="H5058" s="18">
        <f>H5057+0.7*Q5057</f>
        <v>-0.6419277206986697</v>
      </c>
      <c r="I5058" s="18">
        <f>I5057+0.7*R5057</f>
        <v>-2.180932945179548</v>
      </c>
      <c r="J5058" s="18">
        <f>J5057+0.7*S5057</f>
        <v>3.275355935687983</v>
      </c>
      <c r="K5058" s="18">
        <f>K5057+0.7*T5057</f>
        <v>1.538701083996658</v>
      </c>
      <c r="L5058" s="18">
        <f>L5057+0.7*U5057</f>
        <v>-0.3618143041434524</v>
      </c>
      <c r="M5058" s="18">
        <f>A5058*H5058+B5058*I5058+C5058*J5058+D5058*K5058</f>
        <v>6.973812865306426</v>
      </c>
      <c r="N5058" s="18">
        <f>1/(1+EXP(-M5058))</f>
        <v>0.9990647984631011</v>
      </c>
      <c r="O5058" s="18">
        <f>IF(N5058&gt;0.5,1,0)</f>
        <v>1</v>
      </c>
      <c r="P5058" s="18">
        <f>POWER(F5058-N5058,2)</f>
        <v>8.746019146179811e-07</v>
      </c>
      <c r="Q5058" s="18">
        <f>2*A5058*(F5058-N5058)*(1-N5058)*N5058</f>
        <v>9.961137435421115e-06</v>
      </c>
      <c r="R5058" s="18">
        <f>2*B5058*(F5058-N5058)*(1-N5058)*N5058</f>
        <v>4.893190319154231e-06</v>
      </c>
      <c r="S5058" s="18">
        <f>2*C5058*(F5058-N5058)*(1-N5058)*N5058</f>
        <v>7.864055870069301e-06</v>
      </c>
      <c r="T5058" s="18">
        <f>2*D5058*(F5058-N5058)*(1-N5058)*N5058</f>
        <v>2.271838362464465e-06</v>
      </c>
      <c r="U5058" s="18">
        <f>2*(F5058-N5058)*(1-N5058)*N5058</f>
        <v>1.747567971126511e-06</v>
      </c>
    </row>
    <row r="5059" ht="20.35" customHeight="1">
      <c r="A5059" s="14">
        <v>6.3</v>
      </c>
      <c r="B5059" s="15">
        <v>3.3</v>
      </c>
      <c r="C5059" s="16">
        <v>4.7</v>
      </c>
      <c r="D5059" s="16">
        <v>1.6</v>
      </c>
      <c r="E5059" t="s" s="17">
        <v>22</v>
      </c>
      <c r="F5059" s="18">
        <f>IF(E5059="Iris-setosa",0,1)</f>
        <v>1</v>
      </c>
      <c r="G5059" s="18"/>
      <c r="H5059" s="18">
        <f>H5058+0.7*Q5058</f>
        <v>-0.6419207479024649</v>
      </c>
      <c r="I5059" s="18">
        <f>I5058+0.7*R5058</f>
        <v>-2.180929519946325</v>
      </c>
      <c r="J5059" s="18">
        <f>J5058+0.7*S5058</f>
        <v>3.275361440527092</v>
      </c>
      <c r="K5059" s="18">
        <f>K5058+0.7*T5058</f>
        <v>1.538702674283511</v>
      </c>
      <c r="L5059" s="18">
        <f>L5058+0.7*U5058</f>
        <v>-0.3618130808458727</v>
      </c>
      <c r="M5059" s="18">
        <f>A5059*H5059+B5059*I5059+C5059*J5059+D5059*K5059</f>
        <v>6.614954921722552</v>
      </c>
      <c r="N5059" s="18">
        <f>1/(1+EXP(-M5059))</f>
        <v>0.9986616184582893</v>
      </c>
      <c r="O5059" s="18">
        <f>IF(N5059&gt;0.5,1,0)</f>
        <v>1</v>
      </c>
      <c r="P5059" s="18">
        <f>POWER(F5059-N5059,2)</f>
        <v>1.791265151191994e-06</v>
      </c>
      <c r="Q5059" s="18">
        <f>2*A5059*(F5059-N5059)*(1-N5059)*N5059</f>
        <v>2.253973371271435e-05</v>
      </c>
      <c r="R5059" s="18">
        <f>2*B5059*(F5059-N5059)*(1-N5059)*N5059</f>
        <v>1.180652718285037e-05</v>
      </c>
      <c r="S5059" s="18">
        <f>2*C5059*(F5059-N5059)*(1-N5059)*N5059</f>
        <v>1.681535689678689e-05</v>
      </c>
      <c r="T5059" s="18">
        <f>2*D5059*(F5059-N5059)*(1-N5059)*N5059</f>
        <v>5.724376815927455e-06</v>
      </c>
      <c r="U5059" s="18">
        <f>2*(F5059-N5059)*(1-N5059)*N5059</f>
        <v>3.577735509954659e-06</v>
      </c>
    </row>
    <row r="5060" ht="20.35" customHeight="1">
      <c r="A5060" s="14">
        <v>4.9</v>
      </c>
      <c r="B5060" s="15">
        <v>2.4</v>
      </c>
      <c r="C5060" s="16">
        <v>3.3</v>
      </c>
      <c r="D5060" s="16">
        <v>1</v>
      </c>
      <c r="E5060" t="s" s="17">
        <v>22</v>
      </c>
      <c r="F5060" s="18">
        <f>IF(E5060="Iris-setosa",0,1)</f>
        <v>1</v>
      </c>
      <c r="G5060" s="18"/>
      <c r="H5060" s="18">
        <f>H5059+0.7*Q5059</f>
        <v>-0.641904970088866</v>
      </c>
      <c r="I5060" s="18">
        <f>I5059+0.7*R5059</f>
        <v>-2.180921255377297</v>
      </c>
      <c r="J5060" s="18">
        <f>J5059+0.7*S5059</f>
        <v>3.27537321127692</v>
      </c>
      <c r="K5060" s="18">
        <f>K5059+0.7*T5059</f>
        <v>1.538706681347283</v>
      </c>
      <c r="L5060" s="18">
        <f>L5059+0.7*U5059</f>
        <v>-0.3618105764310157</v>
      </c>
      <c r="M5060" s="18">
        <f>A5060*H5060+B5060*I5060+C5060*J5060+D5060*K5060</f>
        <v>3.967892912220161</v>
      </c>
      <c r="N5060" s="18">
        <f>1/(1+EXP(-M5060))</f>
        <v>0.9814378278313872</v>
      </c>
      <c r="O5060" s="18">
        <f>IF(N5060&gt;0.5,1,0)</f>
        <v>1</v>
      </c>
      <c r="P5060" s="18">
        <f>POWER(F5060-N5060,2)</f>
        <v>0.0003445542356172228</v>
      </c>
      <c r="Q5060" s="18">
        <f>2*A5060*(F5060-N5060)*(1-N5060)*N5060</f>
        <v>0.003313953893627858</v>
      </c>
      <c r="R5060" s="18">
        <f>2*B5060*(F5060-N5060)*(1-N5060)*N5060</f>
        <v>0.001623161090756501</v>
      </c>
      <c r="S5060" s="18">
        <f>2*C5060*(F5060-N5060)*(1-N5060)*N5060</f>
        <v>0.00223184649979019</v>
      </c>
      <c r="T5060" s="18">
        <f>2*D5060*(F5060-N5060)*(1-N5060)*N5060</f>
        <v>0.0006763171211485422</v>
      </c>
      <c r="U5060" s="18">
        <f>2*(F5060-N5060)*(1-N5060)*N5060</f>
        <v>0.0006763171211485422</v>
      </c>
    </row>
    <row r="5061" ht="20.35" customHeight="1">
      <c r="A5061" s="14">
        <v>6.6</v>
      </c>
      <c r="B5061" s="15">
        <v>2.9</v>
      </c>
      <c r="C5061" s="16">
        <v>4.6</v>
      </c>
      <c r="D5061" s="16">
        <v>1.3</v>
      </c>
      <c r="E5061" t="s" s="17">
        <v>22</v>
      </c>
      <c r="F5061" s="18">
        <f>IF(E5061="Iris-setosa",0,1)</f>
        <v>1</v>
      </c>
      <c r="G5061" s="18"/>
      <c r="H5061" s="18">
        <f>H5060+0.7*Q5060</f>
        <v>-0.6395852023633265</v>
      </c>
      <c r="I5061" s="18">
        <f>I5060+0.7*R5060</f>
        <v>-2.179785042613767</v>
      </c>
      <c r="J5061" s="18">
        <f>J5060+0.7*S5060</f>
        <v>3.276935503826773</v>
      </c>
      <c r="K5061" s="18">
        <f>K5060+0.7*T5060</f>
        <v>1.539180103332087</v>
      </c>
      <c r="L5061" s="18">
        <f>L5060+0.7*U5060</f>
        <v>-0.3613371544462117</v>
      </c>
      <c r="M5061" s="18">
        <f>A5061*H5061+B5061*I5061+C5061*J5061+D5061*K5061</f>
        <v>6.532198492756985</v>
      </c>
      <c r="N5061" s="18">
        <f>1/(1+EXP(-M5061))</f>
        <v>0.9985463145185124</v>
      </c>
      <c r="O5061" s="18">
        <f>IF(N5061&gt;0.5,1,0)</f>
        <v>1</v>
      </c>
      <c r="P5061" s="18">
        <f>POWER(F5061-N5061,2)</f>
        <v>2.113201479087864e-06</v>
      </c>
      <c r="Q5061" s="18">
        <f>2*A5061*(F5061-N5061)*(1-N5061)*N5061</f>
        <v>2.785371004387298e-05</v>
      </c>
      <c r="R5061" s="18">
        <f>2*B5061*(F5061-N5061)*(1-N5061)*N5061</f>
        <v>1.223875138291388e-05</v>
      </c>
      <c r="S5061" s="18">
        <f>2*C5061*(F5061-N5061)*(1-N5061)*N5061</f>
        <v>1.941319184875995e-05</v>
      </c>
      <c r="T5061" s="18">
        <f>2*D5061*(F5061-N5061)*(1-N5061)*N5061</f>
        <v>5.486336826823466e-06</v>
      </c>
      <c r="U5061" s="18">
        <f>2*(F5061-N5061)*(1-N5061)*N5061</f>
        <v>4.220259097556512e-06</v>
      </c>
    </row>
    <row r="5062" ht="20.35" customHeight="1">
      <c r="A5062" s="14">
        <v>5.2</v>
      </c>
      <c r="B5062" s="15">
        <v>2.7</v>
      </c>
      <c r="C5062" s="16">
        <v>3.9</v>
      </c>
      <c r="D5062" s="16">
        <v>1.4</v>
      </c>
      <c r="E5062" t="s" s="17">
        <v>22</v>
      </c>
      <c r="F5062" s="18">
        <f>IF(E5062="Iris-setosa",0,1)</f>
        <v>1</v>
      </c>
      <c r="G5062" s="18"/>
      <c r="H5062" s="18">
        <f>H5061+0.7*Q5061</f>
        <v>-0.6395657047662958</v>
      </c>
      <c r="I5062" s="18">
        <f>I5061+0.7*R5061</f>
        <v>-2.179776475487799</v>
      </c>
      <c r="J5062" s="18">
        <f>J5061+0.7*S5061</f>
        <v>3.276949093061067</v>
      </c>
      <c r="K5062" s="18">
        <f>K5061+0.7*T5061</f>
        <v>1.539183943767865</v>
      </c>
      <c r="L5062" s="18">
        <f>L5061+0.7*U5061</f>
        <v>-0.3613342002648434</v>
      </c>
      <c r="M5062" s="18">
        <f>A5062*H5062+B5062*I5062+C5062*J5062+D5062*K5062</f>
        <v>5.723820835611375</v>
      </c>
      <c r="N5062" s="18">
        <f>1/(1+EXP(-M5062))</f>
        <v>0.9967434362810581</v>
      </c>
      <c r="O5062" s="18">
        <f>IF(N5062&gt;0.5,1,0)</f>
        <v>1</v>
      </c>
      <c r="P5062" s="18">
        <f>POWER(F5062-N5062,2)</f>
        <v>1.060520725552867e-05</v>
      </c>
      <c r="Q5062" s="18">
        <f>2*A5062*(F5062-N5062)*(1-N5062)*N5062</f>
        <v>0.000109934975512424</v>
      </c>
      <c r="R5062" s="18">
        <f>2*B5062*(F5062-N5062)*(1-N5062)*N5062</f>
        <v>5.708162190068168e-05</v>
      </c>
      <c r="S5062" s="18">
        <f>2*C5062*(F5062-N5062)*(1-N5062)*N5062</f>
        <v>8.245123163431798e-05</v>
      </c>
      <c r="T5062" s="18">
        <f>2*D5062*(F5062-N5062)*(1-N5062)*N5062</f>
        <v>2.959787802257568e-05</v>
      </c>
      <c r="U5062" s="18">
        <f>2*(F5062-N5062)*(1-N5062)*N5062</f>
        <v>2.114134144469692e-05</v>
      </c>
    </row>
    <row r="5063" ht="20.35" customHeight="1">
      <c r="A5063" s="14">
        <v>5</v>
      </c>
      <c r="B5063" s="15">
        <v>2</v>
      </c>
      <c r="C5063" s="16">
        <v>3.5</v>
      </c>
      <c r="D5063" s="16">
        <v>1</v>
      </c>
      <c r="E5063" t="s" s="17">
        <v>22</v>
      </c>
      <c r="F5063" s="18">
        <f>IF(E5063="Iris-setosa",0,1)</f>
        <v>1</v>
      </c>
      <c r="G5063" s="18"/>
      <c r="H5063" s="18">
        <f>H5062+0.7*Q5062</f>
        <v>-0.6394887502834371</v>
      </c>
      <c r="I5063" s="18">
        <f>I5062+0.7*R5062</f>
        <v>-2.179736518352469</v>
      </c>
      <c r="J5063" s="18">
        <f>J5062+0.7*S5062</f>
        <v>3.277006808923211</v>
      </c>
      <c r="K5063" s="18">
        <f>K5062+0.7*T5062</f>
        <v>1.539204662282481</v>
      </c>
      <c r="L5063" s="18">
        <f>L5062+0.7*U5062</f>
        <v>-0.3613194013258321</v>
      </c>
      <c r="M5063" s="18">
        <f>A5063*H5063+B5063*I5063+C5063*J5063+D5063*K5063</f>
        <v>5.451811705391597</v>
      </c>
      <c r="N5063" s="18">
        <f>1/(1+EXP(-M5063))</f>
        <v>0.9957297848387536</v>
      </c>
      <c r="O5063" s="18">
        <f>IF(N5063&gt;0.5,1,0)</f>
        <v>1</v>
      </c>
      <c r="P5063" s="18">
        <f>POWER(F5063-N5063,2)</f>
        <v>1.823473752333837e-05</v>
      </c>
      <c r="Q5063" s="18">
        <f>2*A5063*(F5063-N5063)*(1-N5063)*N5063</f>
        <v>0.0001815687127070486</v>
      </c>
      <c r="R5063" s="18">
        <f>2*B5063*(F5063-N5063)*(1-N5063)*N5063</f>
        <v>7.262748508281946e-05</v>
      </c>
      <c r="S5063" s="18">
        <f>2*C5063*(F5063-N5063)*(1-N5063)*N5063</f>
        <v>0.000127098098894934</v>
      </c>
      <c r="T5063" s="18">
        <f>2*D5063*(F5063-N5063)*(1-N5063)*N5063</f>
        <v>3.631374254140973e-05</v>
      </c>
      <c r="U5063" s="18">
        <f>2*(F5063-N5063)*(1-N5063)*N5063</f>
        <v>3.631374254140973e-05</v>
      </c>
    </row>
    <row r="5064" ht="20.35" customHeight="1">
      <c r="A5064" s="14">
        <v>5.9</v>
      </c>
      <c r="B5064" s="15">
        <v>3</v>
      </c>
      <c r="C5064" s="16">
        <v>4.2</v>
      </c>
      <c r="D5064" s="16">
        <v>1.5</v>
      </c>
      <c r="E5064" t="s" s="17">
        <v>22</v>
      </c>
      <c r="F5064" s="18">
        <f>IF(E5064="Iris-setosa",0,1)</f>
        <v>1</v>
      </c>
      <c r="G5064" s="18"/>
      <c r="H5064" s="18">
        <f>H5063+0.7*Q5063</f>
        <v>-0.6393616521845422</v>
      </c>
      <c r="I5064" s="18">
        <f>I5063+0.7*R5063</f>
        <v>-2.17968567911291</v>
      </c>
      <c r="J5064" s="18">
        <f>J5063+0.7*S5063</f>
        <v>3.277095777592438</v>
      </c>
      <c r="K5064" s="18">
        <f>K5063+0.7*T5063</f>
        <v>1.53923008190226</v>
      </c>
      <c r="L5064" s="18">
        <f>L5063+0.7*U5063</f>
        <v>-0.3612939817060531</v>
      </c>
      <c r="M5064" s="18">
        <f>A5064*H5064+B5064*I5064+C5064*J5064+D5064*K5064</f>
        <v>5.761356603514099</v>
      </c>
      <c r="N5064" s="18">
        <f>1/(1+EXP(-M5064))</f>
        <v>0.9968630318482027</v>
      </c>
      <c r="O5064" s="18">
        <f>IF(N5064&gt;0.5,1,0)</f>
        <v>1</v>
      </c>
      <c r="P5064" s="18">
        <f>POWER(F5064-N5064,2)</f>
        <v>9.840569185390661e-06</v>
      </c>
      <c r="Q5064" s="18">
        <f>2*A5064*(F5064-N5064)*(1-N5064)*N5064</f>
        <v>0.0001157544556724743</v>
      </c>
      <c r="R5064" s="18">
        <f>2*B5064*(F5064-N5064)*(1-N5064)*N5064</f>
        <v>5.885819779956319e-05</v>
      </c>
      <c r="S5064" s="18">
        <f>2*C5064*(F5064-N5064)*(1-N5064)*N5064</f>
        <v>8.240147691938846e-05</v>
      </c>
      <c r="T5064" s="18">
        <f>2*D5064*(F5064-N5064)*(1-N5064)*N5064</f>
        <v>2.94290988997816e-05</v>
      </c>
      <c r="U5064" s="18">
        <f>2*(F5064-N5064)*(1-N5064)*N5064</f>
        <v>1.961939926652106e-05</v>
      </c>
    </row>
    <row r="5065" ht="20.35" customHeight="1">
      <c r="A5065" s="14">
        <v>6</v>
      </c>
      <c r="B5065" s="15">
        <v>2.2</v>
      </c>
      <c r="C5065" s="16">
        <v>4</v>
      </c>
      <c r="D5065" s="16">
        <v>1</v>
      </c>
      <c r="E5065" t="s" s="17">
        <v>22</v>
      </c>
      <c r="F5065" s="18">
        <f>IF(E5065="Iris-setosa",0,1)</f>
        <v>1</v>
      </c>
      <c r="G5065" s="18"/>
      <c r="H5065" s="18">
        <f>H5064+0.7*Q5064</f>
        <v>-0.6392806240655715</v>
      </c>
      <c r="I5065" s="18">
        <f>I5064+0.7*R5064</f>
        <v>-2.179644478374451</v>
      </c>
      <c r="J5065" s="18">
        <f>J5064+0.7*S5064</f>
        <v>3.277153458626281</v>
      </c>
      <c r="K5065" s="18">
        <f>K5064+0.7*T5064</f>
        <v>1.53925068227149</v>
      </c>
      <c r="L5065" s="18">
        <f>L5064+0.7*U5064</f>
        <v>-0.3612802481265666</v>
      </c>
      <c r="M5065" s="18">
        <f>A5065*H5065+B5065*I5065+C5065*J5065+D5065*K5065</f>
        <v>6.016962919959393</v>
      </c>
      <c r="N5065" s="18">
        <f>1/(1+EXP(-M5065))</f>
        <v>0.9975688649090032</v>
      </c>
      <c r="O5065" s="18">
        <f>IF(N5065&gt;0.5,1,0)</f>
        <v>1</v>
      </c>
      <c r="P5065" s="18">
        <f>POWER(F5065-N5065,2)</f>
        <v>5.910417830675991e-06</v>
      </c>
      <c r="Q5065" s="18">
        <f>2*A5065*(F5065-N5065)*(1-N5065)*N5065</f>
        <v>7.075258567782457e-05</v>
      </c>
      <c r="R5065" s="18">
        <f>2*B5065*(F5065-N5065)*(1-N5065)*N5065</f>
        <v>2.594261474853568e-05</v>
      </c>
      <c r="S5065" s="18">
        <f>2*C5065*(F5065-N5065)*(1-N5065)*N5065</f>
        <v>4.716839045188306e-05</v>
      </c>
      <c r="T5065" s="18">
        <f>2*D5065*(F5065-N5065)*(1-N5065)*N5065</f>
        <v>1.179209761297076e-05</v>
      </c>
      <c r="U5065" s="18">
        <f>2*(F5065-N5065)*(1-N5065)*N5065</f>
        <v>1.179209761297076e-05</v>
      </c>
    </row>
    <row r="5066" ht="20.35" customHeight="1">
      <c r="A5066" s="14">
        <v>6.1</v>
      </c>
      <c r="B5066" s="15">
        <v>2.9</v>
      </c>
      <c r="C5066" s="16">
        <v>4.7</v>
      </c>
      <c r="D5066" s="16">
        <v>1.4</v>
      </c>
      <c r="E5066" t="s" s="17">
        <v>22</v>
      </c>
      <c r="F5066" s="18">
        <f>IF(E5066="Iris-setosa",0,1)</f>
        <v>1</v>
      </c>
      <c r="G5066" s="18"/>
      <c r="H5066" s="18">
        <f>H5065+0.7*Q5065</f>
        <v>-0.639231097255597</v>
      </c>
      <c r="I5066" s="18">
        <f>I5065+0.7*R5065</f>
        <v>-2.179626318544127</v>
      </c>
      <c r="J5066" s="18">
        <f>J5065+0.7*S5065</f>
        <v>3.277186476499597</v>
      </c>
      <c r="K5066" s="18">
        <f>K5065+0.7*T5065</f>
        <v>1.539258936739819</v>
      </c>
      <c r="L5066" s="18">
        <f>L5065+0.7*U5065</f>
        <v>-0.3612719936582375</v>
      </c>
      <c r="M5066" s="18">
        <f>A5066*H5066+B5066*I5066+C5066*J5066+D5066*K5066</f>
        <v>7.337512933946746</v>
      </c>
      <c r="N5066" s="18">
        <f>1/(1+EXP(-M5066))</f>
        <v>0.9993497563304656</v>
      </c>
      <c r="O5066" s="18">
        <f>IF(N5066&gt;0.5,1,0)</f>
        <v>1</v>
      </c>
      <c r="P5066" s="18">
        <f>POWER(F5066-N5066,2)</f>
        <v>4.228168297695193e-07</v>
      </c>
      <c r="Q5066" s="18">
        <f>2*A5066*(F5066-N5066)*(1-N5066)*N5066</f>
        <v>5.155011128791586e-06</v>
      </c>
      <c r="R5066" s="18">
        <f>2*B5066*(F5066-N5066)*(1-N5066)*N5066</f>
        <v>2.450742995655017e-06</v>
      </c>
      <c r="S5066" s="18">
        <f>2*C5066*(F5066-N5066)*(1-N5066)*N5066</f>
        <v>3.971893820544337e-06</v>
      </c>
      <c r="T5066" s="18">
        <f>2*D5066*(F5066-N5066)*(1-N5066)*N5066</f>
        <v>1.183117308247249e-06</v>
      </c>
      <c r="U5066" s="18">
        <f>2*(F5066-N5066)*(1-N5066)*N5066</f>
        <v>8.450837916051782e-07</v>
      </c>
    </row>
    <row r="5067" ht="20.35" customHeight="1">
      <c r="A5067" s="14">
        <v>5.6</v>
      </c>
      <c r="B5067" s="15">
        <v>2.9</v>
      </c>
      <c r="C5067" s="16">
        <v>3.6</v>
      </c>
      <c r="D5067" s="16">
        <v>1.3</v>
      </c>
      <c r="E5067" t="s" s="17">
        <v>22</v>
      </c>
      <c r="F5067" s="18">
        <f>IF(E5067="Iris-setosa",0,1)</f>
        <v>1</v>
      </c>
      <c r="G5067" s="18"/>
      <c r="H5067" s="18">
        <f>H5066+0.7*Q5066</f>
        <v>-0.6392274887478069</v>
      </c>
      <c r="I5067" s="18">
        <f>I5066+0.7*R5066</f>
        <v>-2.17962460302403</v>
      </c>
      <c r="J5067" s="18">
        <f>J5066+0.7*S5066</f>
        <v>3.277189256825272</v>
      </c>
      <c r="K5067" s="18">
        <f>K5066+0.7*T5066</f>
        <v>1.539259764921935</v>
      </c>
      <c r="L5067" s="18">
        <f>L5066+0.7*U5066</f>
        <v>-0.3612714020995834</v>
      </c>
      <c r="M5067" s="18">
        <f>A5067*H5067+B5067*I5067+C5067*J5067+D5067*K5067</f>
        <v>3.898333733212091</v>
      </c>
      <c r="N5067" s="18">
        <f>1/(1+EXP(-M5067))</f>
        <v>0.9801272649905728</v>
      </c>
      <c r="O5067" s="18">
        <f>IF(N5067&gt;0.5,1,0)</f>
        <v>1</v>
      </c>
      <c r="P5067" s="18">
        <f>POWER(F5067-N5067,2)</f>
        <v>0.0003949255967549139</v>
      </c>
      <c r="Q5067" s="18">
        <f>2*A5067*(F5067-N5067)*(1-N5067)*N5067</f>
        <v>0.004335266264248233</v>
      </c>
      <c r="R5067" s="18">
        <f>2*B5067*(F5067-N5067)*(1-N5067)*N5067</f>
        <v>0.002245048601128549</v>
      </c>
      <c r="S5067" s="18">
        <f>2*C5067*(F5067-N5067)*(1-N5067)*N5067</f>
        <v>0.002786956884159579</v>
      </c>
      <c r="T5067" s="18">
        <f>2*D5067*(F5067-N5067)*(1-N5067)*N5067</f>
        <v>0.001006401097057625</v>
      </c>
      <c r="U5067" s="18">
        <f>2*(F5067-N5067)*(1-N5067)*N5067</f>
        <v>0.0007741546900443272</v>
      </c>
    </row>
    <row r="5068" ht="20.35" customHeight="1">
      <c r="A5068" s="14">
        <v>6.7</v>
      </c>
      <c r="B5068" s="15">
        <v>3.1</v>
      </c>
      <c r="C5068" s="16">
        <v>4.4</v>
      </c>
      <c r="D5068" s="16">
        <v>1.4</v>
      </c>
      <c r="E5068" t="s" s="17">
        <v>22</v>
      </c>
      <c r="F5068" s="18">
        <f>IF(E5068="Iris-setosa",0,1)</f>
        <v>1</v>
      </c>
      <c r="G5068" s="18"/>
      <c r="H5068" s="18">
        <f>H5067+0.7*Q5067</f>
        <v>-0.6361928023628332</v>
      </c>
      <c r="I5068" s="18">
        <f>I5067+0.7*R5067</f>
        <v>-2.17805306900324</v>
      </c>
      <c r="J5068" s="18">
        <f>J5067+0.7*S5067</f>
        <v>3.279140126644184</v>
      </c>
      <c r="K5068" s="18">
        <f>K5067+0.7*T5067</f>
        <v>1.539964245689875</v>
      </c>
      <c r="L5068" s="18">
        <f>L5067+0.7*U5067</f>
        <v>-0.3607294938165523</v>
      </c>
      <c r="M5068" s="18">
        <f>A5068*H5068+B5068*I5068+C5068*J5068+D5068*K5068</f>
        <v>5.569710211459209</v>
      </c>
      <c r="N5068" s="18">
        <f>1/(1+EXP(-M5068))</f>
        <v>0.9962028881875986</v>
      </c>
      <c r="O5068" s="18">
        <f>IF(N5068&gt;0.5,1,0)</f>
        <v>1</v>
      </c>
      <c r="P5068" s="18">
        <f>POWER(F5068-N5068,2)</f>
        <v>1.441805811587815e-05</v>
      </c>
      <c r="Q5068" s="18">
        <f>2*A5068*(F5068-N5068)*(1-N5068)*N5068</f>
        <v>0.0001924683692370658</v>
      </c>
      <c r="R5068" s="18">
        <f>2*B5068*(F5068-N5068)*(1-N5068)*N5068</f>
        <v>8.905252904998568e-05</v>
      </c>
      <c r="S5068" s="18">
        <f>2*C5068*(F5068-N5068)*(1-N5068)*N5068</f>
        <v>0.0001263971380064313</v>
      </c>
      <c r="T5068" s="18">
        <f>2*D5068*(F5068-N5068)*(1-N5068)*N5068</f>
        <v>4.021727118386449e-05</v>
      </c>
      <c r="U5068" s="18">
        <f>2*(F5068-N5068)*(1-N5068)*N5068</f>
        <v>2.872662227418893e-05</v>
      </c>
    </row>
    <row r="5069" ht="20.35" customHeight="1">
      <c r="A5069" s="14">
        <v>5.6</v>
      </c>
      <c r="B5069" s="15">
        <v>3</v>
      </c>
      <c r="C5069" s="16">
        <v>4.5</v>
      </c>
      <c r="D5069" s="16">
        <v>1.5</v>
      </c>
      <c r="E5069" t="s" s="17">
        <v>22</v>
      </c>
      <c r="F5069" s="18">
        <f>IF(E5069="Iris-setosa",0,1)</f>
        <v>1</v>
      </c>
      <c r="G5069" s="18"/>
      <c r="H5069" s="18">
        <f>H5068+0.7*Q5068</f>
        <v>-0.6360580745043672</v>
      </c>
      <c r="I5069" s="18">
        <f>I5068+0.7*R5068</f>
        <v>-2.177990732232905</v>
      </c>
      <c r="J5069" s="18">
        <f>J5068+0.7*S5068</f>
        <v>3.279228604640788</v>
      </c>
      <c r="K5069" s="18">
        <f>K5068+0.7*T5068</f>
        <v>1.539992397779704</v>
      </c>
      <c r="L5069" s="18">
        <f>L5068+0.7*U5068</f>
        <v>-0.3607093851809604</v>
      </c>
      <c r="M5069" s="18">
        <f>A5069*H5069+B5069*I5069+C5069*J5069+D5069*K5069</f>
        <v>6.970619903629933</v>
      </c>
      <c r="N5069" s="18">
        <f>1/(1+EXP(-M5069))</f>
        <v>0.9990618104341344</v>
      </c>
      <c r="O5069" s="18">
        <f>IF(N5069&gt;0.5,1,0)</f>
        <v>1</v>
      </c>
      <c r="P5069" s="18">
        <f>POWER(F5069-N5069,2)</f>
        <v>8.801996614989982e-07</v>
      </c>
      <c r="Q5069" s="18">
        <f>2*A5069*(F5069-N5069)*(1-N5069)*N5069</f>
        <v>9.848987314439856e-06</v>
      </c>
      <c r="R5069" s="18">
        <f>2*B5069*(F5069-N5069)*(1-N5069)*N5069</f>
        <v>5.276243204164208e-06</v>
      </c>
      <c r="S5069" s="18">
        <f>2*C5069*(F5069-N5069)*(1-N5069)*N5069</f>
        <v>7.914364806246313e-06</v>
      </c>
      <c r="T5069" s="18">
        <f>2*D5069*(F5069-N5069)*(1-N5069)*N5069</f>
        <v>2.638121602082104e-06</v>
      </c>
      <c r="U5069" s="18">
        <f>2*(F5069-N5069)*(1-N5069)*N5069</f>
        <v>1.758747734721403e-06</v>
      </c>
    </row>
    <row r="5070" ht="20.35" customHeight="1">
      <c r="A5070" s="14">
        <v>5.8</v>
      </c>
      <c r="B5070" s="15">
        <v>2.7</v>
      </c>
      <c r="C5070" s="16">
        <v>4.1</v>
      </c>
      <c r="D5070" s="16">
        <v>1</v>
      </c>
      <c r="E5070" t="s" s="17">
        <v>22</v>
      </c>
      <c r="F5070" s="18">
        <f>IF(E5070="Iris-setosa",0,1)</f>
        <v>1</v>
      </c>
      <c r="G5070" s="18"/>
      <c r="H5070" s="18">
        <f>H5069+0.7*Q5069</f>
        <v>-0.6360511802132471</v>
      </c>
      <c r="I5070" s="18">
        <f>I5069+0.7*R5069</f>
        <v>-2.177987038862662</v>
      </c>
      <c r="J5070" s="18">
        <f>J5069+0.7*S5069</f>
        <v>3.279234144696153</v>
      </c>
      <c r="K5070" s="18">
        <f>K5069+0.7*T5069</f>
        <v>1.539994244464825</v>
      </c>
      <c r="L5070" s="18">
        <f>L5069+0.7*U5069</f>
        <v>-0.3607081540575461</v>
      </c>
      <c r="M5070" s="18">
        <f>A5070*H5070+B5070*I5070+C5070*J5070+D5070*K5070</f>
        <v>5.415192387553029</v>
      </c>
      <c r="N5070" s="18">
        <f>1/(1+EXP(-M5070))</f>
        <v>0.995571219452223</v>
      </c>
      <c r="O5070" s="18">
        <f>IF(N5070&gt;0.5,1,0)</f>
        <v>1</v>
      </c>
      <c r="P5070" s="18">
        <f>POWER(F5070-N5070,2)</f>
        <v>1.961409714036755e-05</v>
      </c>
      <c r="Q5070" s="18">
        <f>2*A5070*(F5070-N5070)*(1-N5070)*N5070</f>
        <v>0.000226515875058485</v>
      </c>
      <c r="R5070" s="18">
        <f>2*B5070*(F5070-N5070)*(1-N5070)*N5070</f>
        <v>0.0001054470452858465</v>
      </c>
      <c r="S5070" s="18">
        <f>2*C5070*(F5070-N5070)*(1-N5070)*N5070</f>
        <v>0.0001601232909896187</v>
      </c>
      <c r="T5070" s="18">
        <f>2*D5070*(F5070-N5070)*(1-N5070)*N5070</f>
        <v>3.905446121698017e-05</v>
      </c>
      <c r="U5070" s="18">
        <f>2*(F5070-N5070)*(1-N5070)*N5070</f>
        <v>3.905446121698017e-05</v>
      </c>
    </row>
    <row r="5071" ht="20.35" customHeight="1">
      <c r="A5071" s="14">
        <v>6.2</v>
      </c>
      <c r="B5071" s="15">
        <v>2.2</v>
      </c>
      <c r="C5071" s="16">
        <v>4.5</v>
      </c>
      <c r="D5071" s="16">
        <v>1.5</v>
      </c>
      <c r="E5071" t="s" s="17">
        <v>22</v>
      </c>
      <c r="F5071" s="18">
        <f>IF(E5071="Iris-setosa",0,1)</f>
        <v>1</v>
      </c>
      <c r="G5071" s="18"/>
      <c r="H5071" s="18">
        <f>H5070+0.7*Q5070</f>
        <v>-0.6358926191007062</v>
      </c>
      <c r="I5071" s="18">
        <f>I5070+0.7*R5070</f>
        <v>-2.177913225930962</v>
      </c>
      <c r="J5071" s="18">
        <f>J5070+0.7*S5070</f>
        <v>3.279346230999845</v>
      </c>
      <c r="K5071" s="18">
        <f>K5070+0.7*T5070</f>
        <v>1.540021582587677</v>
      </c>
      <c r="L5071" s="18">
        <f>L5070+0.7*U5070</f>
        <v>-0.3606808159346942</v>
      </c>
      <c r="M5071" s="18">
        <f>A5071*H5071+B5071*I5071+C5071*J5071+D5071*K5071</f>
        <v>8.333147077908325</v>
      </c>
      <c r="N5071" s="18">
        <f>1/(1+EXP(-M5071))</f>
        <v>0.9997596435344114</v>
      </c>
      <c r="O5071" s="18">
        <f>IF(N5071&gt;0.5,1,0)</f>
        <v>1</v>
      </c>
      <c r="P5071" s="18">
        <f>POWER(F5071-N5071,2)</f>
        <v>5.777123055025363e-08</v>
      </c>
      <c r="Q5071" s="18">
        <f>2*A5071*(F5071-N5071)*(1-N5071)*N5071</f>
        <v>7.161910762821768e-07</v>
      </c>
      <c r="R5071" s="18">
        <f>2*B5071*(F5071-N5071)*(1-N5071)*N5071</f>
        <v>2.541323173904498e-07</v>
      </c>
      <c r="S5071" s="18">
        <f>2*C5071*(F5071-N5071)*(1-N5071)*N5071</f>
        <v>5.198161037531929e-07</v>
      </c>
      <c r="T5071" s="18">
        <f>2*D5071*(F5071-N5071)*(1-N5071)*N5071</f>
        <v>1.732720345843976e-07</v>
      </c>
      <c r="U5071" s="18">
        <f>2*(F5071-N5071)*(1-N5071)*N5071</f>
        <v>1.155146897229317e-07</v>
      </c>
    </row>
    <row r="5072" ht="20.35" customHeight="1">
      <c r="A5072" s="14">
        <v>5.6</v>
      </c>
      <c r="B5072" s="15">
        <v>2.5</v>
      </c>
      <c r="C5072" s="16">
        <v>3.9</v>
      </c>
      <c r="D5072" s="16">
        <v>1.1</v>
      </c>
      <c r="E5072" t="s" s="17">
        <v>22</v>
      </c>
      <c r="F5072" s="18">
        <f>IF(E5072="Iris-setosa",0,1)</f>
        <v>1</v>
      </c>
      <c r="G5072" s="18"/>
      <c r="H5072" s="18">
        <f>H5071+0.7*Q5071</f>
        <v>-0.6358921177669528</v>
      </c>
      <c r="I5072" s="18">
        <f>I5071+0.7*R5071</f>
        <v>-2.17791304803834</v>
      </c>
      <c r="J5072" s="18">
        <f>J5071+0.7*S5071</f>
        <v>3.279346594871118</v>
      </c>
      <c r="K5072" s="18">
        <f>K5071+0.7*T5071</f>
        <v>1.540021703878101</v>
      </c>
      <c r="L5072" s="18">
        <f>L5071+0.7*U5071</f>
        <v>-0.3606807350744114</v>
      </c>
      <c r="M5072" s="18">
        <f>A5072*H5072+B5072*I5072+C5072*J5072+D5072*K5072</f>
        <v>5.477697114672487</v>
      </c>
      <c r="N5072" s="18">
        <f>1/(1+EXP(-M5072))</f>
        <v>0.9958384486326896</v>
      </c>
      <c r="O5072" s="18">
        <f>IF(N5072&gt;0.5,1,0)</f>
        <v>1</v>
      </c>
      <c r="P5072" s="18">
        <f>POWER(F5072-N5072,2)</f>
        <v>1.731850978276344e-05</v>
      </c>
      <c r="Q5072" s="18">
        <f>2*A5072*(F5072-N5072)*(1-N5072)*N5072</f>
        <v>0.0001931601046446086</v>
      </c>
      <c r="R5072" s="18">
        <f>2*B5072*(F5072-N5072)*(1-N5072)*N5072</f>
        <v>8.6232189573486e-05</v>
      </c>
      <c r="S5072" s="18">
        <f>2*C5072*(F5072-N5072)*(1-N5072)*N5072</f>
        <v>0.0001345222157346381</v>
      </c>
      <c r="T5072" s="18">
        <f>2*D5072*(F5072-N5072)*(1-N5072)*N5072</f>
        <v>3.794216341233384e-05</v>
      </c>
      <c r="U5072" s="18">
        <f>2*(F5072-N5072)*(1-N5072)*N5072</f>
        <v>3.44928758293944e-05</v>
      </c>
    </row>
    <row r="5073" ht="20.35" customHeight="1">
      <c r="A5073" s="14">
        <v>5.9</v>
      </c>
      <c r="B5073" s="15">
        <v>3.2</v>
      </c>
      <c r="C5073" s="16">
        <v>4.8</v>
      </c>
      <c r="D5073" s="16">
        <v>1.8</v>
      </c>
      <c r="E5073" t="s" s="17">
        <v>22</v>
      </c>
      <c r="F5073" s="18">
        <f>IF(E5073="Iris-setosa",0,1)</f>
        <v>1</v>
      </c>
      <c r="G5073" s="18"/>
      <c r="H5073" s="18">
        <f>H5072+0.7*Q5072</f>
        <v>-0.6357569056937016</v>
      </c>
      <c r="I5073" s="18">
        <f>I5072+0.7*R5072</f>
        <v>-2.177852685505638</v>
      </c>
      <c r="J5073" s="18">
        <f>J5072+0.7*S5072</f>
        <v>3.279440760422132</v>
      </c>
      <c r="K5073" s="18">
        <f>K5072+0.7*T5072</f>
        <v>1.54004826339249</v>
      </c>
      <c r="L5073" s="18">
        <f>L5072+0.7*U5072</f>
        <v>-0.3606565900613308</v>
      </c>
      <c r="M5073" s="18">
        <f>A5073*H5073+B5073*I5073+C5073*J5073+D5073*K5073</f>
        <v>7.793308186921835</v>
      </c>
      <c r="N5073" s="18">
        <f>1/(1+EXP(-M5073))</f>
        <v>0.9995876840311737</v>
      </c>
      <c r="O5073" s="18">
        <f>IF(N5073&gt;0.5,1,0)</f>
        <v>1</v>
      </c>
      <c r="P5073" s="18">
        <f>POWER(F5073-N5073,2)</f>
        <v>1.700044581491649e-07</v>
      </c>
      <c r="Q5073" s="18">
        <f>2*A5073*(F5073-N5073)*(1-N5073)*N5073</f>
        <v>2.005225478636321e-06</v>
      </c>
      <c r="R5073" s="18">
        <f>2*B5073*(F5073-N5073)*(1-N5073)*N5073</f>
        <v>1.08757992061631e-06</v>
      </c>
      <c r="S5073" s="18">
        <f>2*C5073*(F5073-N5073)*(1-N5073)*N5073</f>
        <v>1.631369880924464e-06</v>
      </c>
      <c r="T5073" s="18">
        <f>2*D5073*(F5073-N5073)*(1-N5073)*N5073</f>
        <v>6.117637053466742e-07</v>
      </c>
      <c r="U5073" s="18">
        <f>2*(F5073-N5073)*(1-N5073)*N5073</f>
        <v>3.398687251925968e-07</v>
      </c>
    </row>
    <row r="5074" ht="20.35" customHeight="1">
      <c r="A5074" s="14">
        <v>6.1</v>
      </c>
      <c r="B5074" s="15">
        <v>2.8</v>
      </c>
      <c r="C5074" s="16">
        <v>4</v>
      </c>
      <c r="D5074" s="16">
        <v>1.3</v>
      </c>
      <c r="E5074" t="s" s="17">
        <v>22</v>
      </c>
      <c r="F5074" s="18">
        <f>IF(E5074="Iris-setosa",0,1)</f>
        <v>1</v>
      </c>
      <c r="G5074" s="18"/>
      <c r="H5074" s="18">
        <f>H5073+0.7*Q5073</f>
        <v>-0.6357555020358665</v>
      </c>
      <c r="I5074" s="18">
        <f>I5073+0.7*R5073</f>
        <v>-2.177851924199694</v>
      </c>
      <c r="J5074" s="18">
        <f>J5073+0.7*S5073</f>
        <v>3.279441902381049</v>
      </c>
      <c r="K5074" s="18">
        <f>K5073+0.7*T5073</f>
        <v>1.540048691627084</v>
      </c>
      <c r="L5074" s="18">
        <f>L5073+0.7*U5073</f>
        <v>-0.3606563521532232</v>
      </c>
      <c r="M5074" s="18">
        <f>A5074*H5074+B5074*I5074+C5074*J5074+D5074*K5074</f>
        <v>5.143736958461478</v>
      </c>
      <c r="N5074" s="18">
        <f>1/(1+EXP(-M5074))</f>
        <v>0.9941980188172639</v>
      </c>
      <c r="O5074" s="18">
        <f>IF(N5074&gt;0.5,1,0)</f>
        <v>1</v>
      </c>
      <c r="P5074" s="18">
        <f>POWER(F5074-N5074,2)</f>
        <v>3.366298564482398e-05</v>
      </c>
      <c r="Q5074" s="18">
        <f>2*A5074*(F5074-N5074)*(1-N5074)*N5074</f>
        <v>0.0004083056183538074</v>
      </c>
      <c r="R5074" s="18">
        <f>2*B5074*(F5074-N5074)*(1-N5074)*N5074</f>
        <v>0.0001874189723591247</v>
      </c>
      <c r="S5074" s="18">
        <f>2*C5074*(F5074-N5074)*(1-N5074)*N5074</f>
        <v>0.0002677413890844639</v>
      </c>
      <c r="T5074" s="18">
        <f>2*D5074*(F5074-N5074)*(1-N5074)*N5074</f>
        <v>8.701595145245077e-05</v>
      </c>
      <c r="U5074" s="18">
        <f>2*(F5074-N5074)*(1-N5074)*N5074</f>
        <v>6.693534727111598e-05</v>
      </c>
    </row>
    <row r="5075" ht="20.35" customHeight="1">
      <c r="A5075" s="14">
        <v>6.3</v>
      </c>
      <c r="B5075" s="15">
        <v>2.5</v>
      </c>
      <c r="C5075" s="16">
        <v>4.9</v>
      </c>
      <c r="D5075" s="16">
        <v>1.5</v>
      </c>
      <c r="E5075" t="s" s="17">
        <v>22</v>
      </c>
      <c r="F5075" s="18">
        <f>IF(E5075="Iris-setosa",0,1)</f>
        <v>1</v>
      </c>
      <c r="G5075" s="18"/>
      <c r="H5075" s="18">
        <f>H5074+0.7*Q5074</f>
        <v>-0.6354696881030188</v>
      </c>
      <c r="I5075" s="18">
        <f>I5074+0.7*R5074</f>
        <v>-2.177720730919042</v>
      </c>
      <c r="J5075" s="18">
        <f>J5074+0.7*S5074</f>
        <v>3.279629321353408</v>
      </c>
      <c r="K5075" s="18">
        <f>K5074+0.7*T5074</f>
        <v>1.540109602793101</v>
      </c>
      <c r="L5075" s="18">
        <f>L5074+0.7*U5074</f>
        <v>-0.3606094974101334</v>
      </c>
      <c r="M5075" s="18">
        <f>A5075*H5075+B5075*I5075+C5075*J5075+D5075*K5075</f>
        <v>8.932587216474728</v>
      </c>
      <c r="N5075" s="18">
        <f>1/(1+EXP(-M5075))</f>
        <v>0.999868001397663</v>
      </c>
      <c r="O5075" s="18">
        <f>IF(N5075&gt;0.5,1,0)</f>
        <v>1</v>
      </c>
      <c r="P5075" s="18">
        <f>POWER(F5075-N5075,2)</f>
        <v>1.742363101893087e-08</v>
      </c>
      <c r="Q5075" s="18">
        <f>2*A5075*(F5075-N5075)*(1-N5075)*N5075</f>
        <v>2.195087721622581e-07</v>
      </c>
      <c r="R5075" s="18">
        <f>2*B5075*(F5075-N5075)*(1-N5075)*N5075</f>
        <v>8.710665561994369e-08</v>
      </c>
      <c r="S5075" s="18">
        <f>2*C5075*(F5075-N5075)*(1-N5075)*N5075</f>
        <v>1.707290450150896e-07</v>
      </c>
      <c r="T5075" s="18">
        <f>2*D5075*(F5075-N5075)*(1-N5075)*N5075</f>
        <v>5.226399337196621e-08</v>
      </c>
      <c r="U5075" s="18">
        <f>2*(F5075-N5075)*(1-N5075)*N5075</f>
        <v>3.484266224797747e-08</v>
      </c>
    </row>
    <row r="5076" ht="20.35" customHeight="1">
      <c r="A5076" s="14">
        <v>6.1</v>
      </c>
      <c r="B5076" s="15">
        <v>2.8</v>
      </c>
      <c r="C5076" s="16">
        <v>4.7</v>
      </c>
      <c r="D5076" s="16">
        <v>1.2</v>
      </c>
      <c r="E5076" t="s" s="17">
        <v>22</v>
      </c>
      <c r="F5076" s="18">
        <f>IF(E5076="Iris-setosa",0,1)</f>
        <v>1</v>
      </c>
      <c r="G5076" s="18"/>
      <c r="H5076" s="18">
        <f>H5075+0.7*Q5075</f>
        <v>-0.6354695344468784</v>
      </c>
      <c r="I5076" s="18">
        <f>I5075+0.7*R5075</f>
        <v>-2.177720669944383</v>
      </c>
      <c r="J5076" s="18">
        <f>J5075+0.7*S5075</f>
        <v>3.279629440863739</v>
      </c>
      <c r="K5076" s="18">
        <f>K5075+0.7*T5075</f>
        <v>1.540109639377896</v>
      </c>
      <c r="L5076" s="18">
        <f>L5075+0.7*U5075</f>
        <v>-0.3606094730202698</v>
      </c>
      <c r="M5076" s="18">
        <f>A5076*H5076+B5076*I5076+C5076*J5076+D5076*K5076</f>
        <v>7.288407903342819</v>
      </c>
      <c r="N5076" s="18">
        <f>1/(1+EXP(-M5076))</f>
        <v>0.9993170514872283</v>
      </c>
      <c r="O5076" s="18">
        <f>IF(N5076&gt;0.5,1,0)</f>
        <v>1</v>
      </c>
      <c r="P5076" s="18">
        <f>POWER(F5076-N5076,2)</f>
        <v>4.664186710971186e-07</v>
      </c>
      <c r="Q5076" s="18">
        <f>2*A5076*(F5076-N5076)*(1-N5076)*N5076</f>
        <v>5.686421600144238e-06</v>
      </c>
      <c r="R5076" s="18">
        <f>2*B5076*(F5076-N5076)*(1-N5076)*N5076</f>
        <v>2.610160734492438e-06</v>
      </c>
      <c r="S5076" s="18">
        <f>2*C5076*(F5076-N5076)*(1-N5076)*N5076</f>
        <v>4.38134123289802e-06</v>
      </c>
      <c r="T5076" s="18">
        <f>2*D5076*(F5076-N5076)*(1-N5076)*N5076</f>
        <v>1.118640314782473e-06</v>
      </c>
      <c r="U5076" s="18">
        <f>2*(F5076-N5076)*(1-N5076)*N5076</f>
        <v>9.322002623187276e-07</v>
      </c>
    </row>
    <row r="5077" ht="20.35" customHeight="1">
      <c r="A5077" s="14">
        <v>6.4</v>
      </c>
      <c r="B5077" s="15">
        <v>2.9</v>
      </c>
      <c r="C5077" s="16">
        <v>4.3</v>
      </c>
      <c r="D5077" s="16">
        <v>1.3</v>
      </c>
      <c r="E5077" t="s" s="17">
        <v>22</v>
      </c>
      <c r="F5077" s="18">
        <f>IF(E5077="Iris-setosa",0,1)</f>
        <v>1</v>
      </c>
      <c r="G5077" s="18"/>
      <c r="H5077" s="18">
        <f>H5076+0.7*Q5076</f>
        <v>-0.6354655539517583</v>
      </c>
      <c r="I5077" s="18">
        <f>I5076+0.7*R5076</f>
        <v>-2.177718842831869</v>
      </c>
      <c r="J5077" s="18">
        <f>J5076+0.7*S5076</f>
        <v>3.279632507802602</v>
      </c>
      <c r="K5077" s="18">
        <f>K5076+0.7*T5076</f>
        <v>1.540110422426116</v>
      </c>
      <c r="L5077" s="18">
        <f>L5076+0.7*U5076</f>
        <v>-0.3606088204800862</v>
      </c>
      <c r="M5077" s="18">
        <f>A5077*H5077+B5077*I5077+C5077*J5077+D5077*K5077</f>
        <v>5.722199143201466</v>
      </c>
      <c r="N5077" s="18">
        <f>1/(1+EXP(-M5077))</f>
        <v>0.9967381680920623</v>
      </c>
      <c r="O5077" s="18">
        <f>IF(N5077&gt;0.5,1,0)</f>
        <v>1</v>
      </c>
      <c r="P5077" s="18">
        <f>POWER(F5077-N5077,2)</f>
        <v>1.063954739564061e-05</v>
      </c>
      <c r="Q5077" s="18">
        <f>2*A5077*(F5077-N5077)*(1-N5077)*N5077</f>
        <v>0.0001357419901498816</v>
      </c>
      <c r="R5077" s="18">
        <f>2*B5077*(F5077-N5077)*(1-N5077)*N5077</f>
        <v>6.150808928666508e-05</v>
      </c>
      <c r="S5077" s="18">
        <f>2*C5077*(F5077-N5077)*(1-N5077)*N5077</f>
        <v>9.120164963195166e-05</v>
      </c>
      <c r="T5077" s="18">
        <f>2*D5077*(F5077-N5077)*(1-N5077)*N5077</f>
        <v>2.757259174919469e-05</v>
      </c>
      <c r="U5077" s="18">
        <f>2*(F5077-N5077)*(1-N5077)*N5077</f>
        <v>2.120968596091899e-05</v>
      </c>
    </row>
    <row r="5078" ht="20.35" customHeight="1">
      <c r="A5078" s="14">
        <v>6.6</v>
      </c>
      <c r="B5078" s="15">
        <v>3</v>
      </c>
      <c r="C5078" s="16">
        <v>4.4</v>
      </c>
      <c r="D5078" s="16">
        <v>1.4</v>
      </c>
      <c r="E5078" t="s" s="17">
        <v>22</v>
      </c>
      <c r="F5078" s="18">
        <f>IF(E5078="Iris-setosa",0,1)</f>
        <v>1</v>
      </c>
      <c r="G5078" s="18"/>
      <c r="H5078" s="18">
        <f>H5077+0.7*Q5077</f>
        <v>-0.6353705345586533</v>
      </c>
      <c r="I5078" s="18">
        <f>I5077+0.7*R5077</f>
        <v>-2.177675787169368</v>
      </c>
      <c r="J5078" s="18">
        <f>J5077+0.7*S5077</f>
        <v>3.279696348957344</v>
      </c>
      <c r="K5078" s="18">
        <f>K5077+0.7*T5077</f>
        <v>1.540129723240341</v>
      </c>
      <c r="L5078" s="18">
        <f>L5077+0.7*U5077</f>
        <v>-0.3605939736999135</v>
      </c>
      <c r="M5078" s="18">
        <f>A5078*H5078+B5078*I5078+C5078*J5078+D5078*K5078</f>
        <v>5.860372658353578</v>
      </c>
      <c r="N5078" s="18">
        <f>1/(1+EXP(-M5078))</f>
        <v>0.9971579191050751</v>
      </c>
      <c r="O5078" s="18">
        <f>IF(N5078&gt;0.5,1,0)</f>
        <v>1</v>
      </c>
      <c r="P5078" s="18">
        <f>POWER(F5078-N5078,2)</f>
        <v>8.077423813297012e-06</v>
      </c>
      <c r="Q5078" s="18">
        <f>2*A5078*(F5078-N5078)*(1-N5078)*N5078</f>
        <v>0.0001063189660024408</v>
      </c>
      <c r="R5078" s="18">
        <f>2*B5078*(F5078-N5078)*(1-N5078)*N5078</f>
        <v>4.832680272838218e-05</v>
      </c>
      <c r="S5078" s="18">
        <f>2*C5078*(F5078-N5078)*(1-N5078)*N5078</f>
        <v>7.087931066829386e-05</v>
      </c>
      <c r="T5078" s="18">
        <f>2*D5078*(F5078-N5078)*(1-N5078)*N5078</f>
        <v>2.255250793991168e-05</v>
      </c>
      <c r="U5078" s="18">
        <f>2*(F5078-N5078)*(1-N5078)*N5078</f>
        <v>1.610893424279406e-05</v>
      </c>
    </row>
    <row r="5079" ht="20.35" customHeight="1">
      <c r="A5079" s="14">
        <v>6.8</v>
      </c>
      <c r="B5079" s="15">
        <v>2.8</v>
      </c>
      <c r="C5079" s="16">
        <v>4.8</v>
      </c>
      <c r="D5079" s="16">
        <v>1.4</v>
      </c>
      <c r="E5079" t="s" s="17">
        <v>22</v>
      </c>
      <c r="F5079" s="18">
        <f>IF(E5079="Iris-setosa",0,1)</f>
        <v>1</v>
      </c>
      <c r="G5079" s="18"/>
      <c r="H5079" s="18">
        <f>H5078+0.7*Q5078</f>
        <v>-0.6352961112824517</v>
      </c>
      <c r="I5079" s="18">
        <f>I5078+0.7*R5078</f>
        <v>-2.177641958407458</v>
      </c>
      <c r="J5079" s="18">
        <f>J5078+0.7*S5078</f>
        <v>3.279745964474812</v>
      </c>
      <c r="K5079" s="18">
        <f>K5078+0.7*T5078</f>
        <v>1.540145509995899</v>
      </c>
      <c r="L5079" s="18">
        <f>L5078+0.7*U5078</f>
        <v>-0.3605826974459436</v>
      </c>
      <c r="M5079" s="18">
        <f>A5079*H5079+B5079*I5079+C5079*J5079+D5079*K5079</f>
        <v>7.481573303211801</v>
      </c>
      <c r="N5079" s="18">
        <f>1/(1+EXP(-M5079))</f>
        <v>0.9994369468419128</v>
      </c>
      <c r="O5079" s="18">
        <f>IF(N5079&gt;0.5,1,0)</f>
        <v>1</v>
      </c>
      <c r="P5079" s="18">
        <f>POWER(F5079-N5079,2)</f>
        <v>3.170288588320207e-07</v>
      </c>
      <c r="Q5079" s="18">
        <f>2*A5079*(F5079-N5079)*(1-N5079)*N5079</f>
        <v>4.309164824353167e-06</v>
      </c>
      <c r="R5079" s="18">
        <f>2*B5079*(F5079-N5079)*(1-N5079)*N5079</f>
        <v>1.774361986498363e-06</v>
      </c>
      <c r="S5079" s="18">
        <f>2*C5079*(F5079-N5079)*(1-N5079)*N5079</f>
        <v>3.041763405425765e-06</v>
      </c>
      <c r="T5079" s="18">
        <f>2*D5079*(F5079-N5079)*(1-N5079)*N5079</f>
        <v>8.871809932491815e-07</v>
      </c>
      <c r="U5079" s="18">
        <f>2*(F5079-N5079)*(1-N5079)*N5079</f>
        <v>6.337007094637011e-07</v>
      </c>
    </row>
    <row r="5080" ht="20.35" customHeight="1">
      <c r="A5080" s="14">
        <v>6.7</v>
      </c>
      <c r="B5080" s="15">
        <v>3</v>
      </c>
      <c r="C5080" s="16">
        <v>5</v>
      </c>
      <c r="D5080" s="16">
        <v>1.7</v>
      </c>
      <c r="E5080" t="s" s="17">
        <v>22</v>
      </c>
      <c r="F5080" s="18">
        <f>IF(E5080="Iris-setosa",0,1)</f>
        <v>1</v>
      </c>
      <c r="G5080" s="18"/>
      <c r="H5080" s="18">
        <f>H5079+0.7*Q5079</f>
        <v>-0.6352930948670746</v>
      </c>
      <c r="I5080" s="18">
        <f>I5079+0.7*R5079</f>
        <v>-2.177640716354068</v>
      </c>
      <c r="J5080" s="18">
        <f>J5079+0.7*S5079</f>
        <v>3.279748093709196</v>
      </c>
      <c r="K5080" s="18">
        <f>K5079+0.7*T5079</f>
        <v>1.540146131022594</v>
      </c>
      <c r="L5080" s="18">
        <f>L5079+0.7*U5079</f>
        <v>-0.360582253855447</v>
      </c>
      <c r="M5080" s="18">
        <f>A5080*H5080+B5080*I5080+C5080*J5080+D5080*K5080</f>
        <v>8.227603006612787</v>
      </c>
      <c r="N5080" s="18">
        <f>1/(1+EXP(-M5080))</f>
        <v>0.9997328953815504</v>
      </c>
      <c r="O5080" s="18">
        <f>IF(N5080&gt;0.5,1,0)</f>
        <v>1</v>
      </c>
      <c r="P5080" s="18">
        <f>POWER(F5080-N5080,2)</f>
        <v>7.134487719709963e-08</v>
      </c>
      <c r="Q5080" s="18">
        <f>2*A5080*(F5080-N5080)*(1-N5080)*N5080</f>
        <v>9.557659967220273e-07</v>
      </c>
      <c r="R5080" s="18">
        <f>2*B5080*(F5080-N5080)*(1-N5080)*N5080</f>
        <v>4.279549239053854e-07</v>
      </c>
      <c r="S5080" s="18">
        <f>2*C5080*(F5080-N5080)*(1-N5080)*N5080</f>
        <v>7.132582065089756e-07</v>
      </c>
      <c r="T5080" s="18">
        <f>2*D5080*(F5080-N5080)*(1-N5080)*N5080</f>
        <v>2.425077902130517e-07</v>
      </c>
      <c r="U5080" s="18">
        <f>2*(F5080-N5080)*(1-N5080)*N5080</f>
        <v>1.426516413017951e-07</v>
      </c>
    </row>
    <row r="5081" ht="20.35" customHeight="1">
      <c r="A5081" s="14">
        <v>6</v>
      </c>
      <c r="B5081" s="15">
        <v>2.9</v>
      </c>
      <c r="C5081" s="16">
        <v>4.5</v>
      </c>
      <c r="D5081" s="16">
        <v>1.5</v>
      </c>
      <c r="E5081" t="s" s="17">
        <v>22</v>
      </c>
      <c r="F5081" s="18">
        <f>IF(E5081="Iris-setosa",0,1)</f>
        <v>1</v>
      </c>
      <c r="G5081" s="18"/>
      <c r="H5081" s="18">
        <f>H5080+0.7*Q5080</f>
        <v>-0.635292425830877</v>
      </c>
      <c r="I5081" s="18">
        <f>I5080+0.7*R5080</f>
        <v>-2.177640416785621</v>
      </c>
      <c r="J5081" s="18">
        <f>J5080+0.7*S5080</f>
        <v>3.279748592989941</v>
      </c>
      <c r="K5081" s="18">
        <f>K5080+0.7*T5080</f>
        <v>1.540146300778047</v>
      </c>
      <c r="L5081" s="18">
        <f>L5080+0.7*U5080</f>
        <v>-0.360582153999298</v>
      </c>
      <c r="M5081" s="18">
        <f>A5081*H5081+B5081*I5081+C5081*J5081+D5081*K5081</f>
        <v>6.942176355958241</v>
      </c>
      <c r="N5081" s="18">
        <f>1/(1+EXP(-M5081))</f>
        <v>0.9990347679836862</v>
      </c>
      <c r="O5081" s="18">
        <f>IF(N5081&gt;0.5,1,0)</f>
        <v>1</v>
      </c>
      <c r="P5081" s="18">
        <f>POWER(F5081-N5081,2)</f>
        <v>9.316728453172458e-07</v>
      </c>
      <c r="Q5081" s="18">
        <f>2*A5081*(F5081-N5081)*(1-N5081)*N5081</f>
        <v>1.116928277829859e-05</v>
      </c>
      <c r="R5081" s="18">
        <f>2*B5081*(F5081-N5081)*(1-N5081)*N5081</f>
        <v>5.398486676177649e-06</v>
      </c>
      <c r="S5081" s="18">
        <f>2*C5081*(F5081-N5081)*(1-N5081)*N5081</f>
        <v>8.376962083723939e-06</v>
      </c>
      <c r="T5081" s="18">
        <f>2*D5081*(F5081-N5081)*(1-N5081)*N5081</f>
        <v>2.792320694574646e-06</v>
      </c>
      <c r="U5081" s="18">
        <f>2*(F5081-N5081)*(1-N5081)*N5081</f>
        <v>1.861547129716431e-06</v>
      </c>
    </row>
    <row r="5082" ht="20.35" customHeight="1">
      <c r="A5082" s="14">
        <v>5.7</v>
      </c>
      <c r="B5082" s="15">
        <v>2.6</v>
      </c>
      <c r="C5082" s="16">
        <v>3.5</v>
      </c>
      <c r="D5082" s="16">
        <v>1</v>
      </c>
      <c r="E5082" t="s" s="17">
        <v>22</v>
      </c>
      <c r="F5082" s="18">
        <f>IF(E5082="Iris-setosa",0,1)</f>
        <v>1</v>
      </c>
      <c r="G5082" s="18"/>
      <c r="H5082" s="18">
        <f>H5081+0.7*Q5081</f>
        <v>-0.6352846073329321</v>
      </c>
      <c r="I5082" s="18">
        <f>I5081+0.7*R5081</f>
        <v>-2.177636637844948</v>
      </c>
      <c r="J5082" s="18">
        <f>J5081+0.7*S5081</f>
        <v>3.2797544568634</v>
      </c>
      <c r="K5082" s="18">
        <f>K5081+0.7*T5081</f>
        <v>1.540148255402533</v>
      </c>
      <c r="L5082" s="18">
        <f>L5081+0.7*U5081</f>
        <v>-0.3605808509163073</v>
      </c>
      <c r="M5082" s="18">
        <f>A5082*H5082+B5082*I5082+C5082*J5082+D5082*K5082</f>
        <v>3.736311334229853</v>
      </c>
      <c r="N5082" s="18">
        <f>1/(1+EXP(-M5082))</f>
        <v>0.9767133126625097</v>
      </c>
      <c r="O5082" s="18">
        <f>IF(N5082&gt;0.5,1,0)</f>
        <v>1</v>
      </c>
      <c r="P5082" s="18">
        <f>POWER(F5082-N5082,2)</f>
        <v>0.0005422698071540304</v>
      </c>
      <c r="Q5082" s="18">
        <f>2*A5082*(F5082-N5082)*(1-N5082)*N5082</f>
        <v>0.006037920392605916</v>
      </c>
      <c r="R5082" s="18">
        <f>2*B5082*(F5082-N5082)*(1-N5082)*N5082</f>
        <v>0.002754139126451822</v>
      </c>
      <c r="S5082" s="18">
        <f>2*C5082*(F5082-N5082)*(1-N5082)*N5082</f>
        <v>0.003707494977915914</v>
      </c>
      <c r="T5082" s="18">
        <f>2*D5082*(F5082-N5082)*(1-N5082)*N5082</f>
        <v>0.001059284279404547</v>
      </c>
      <c r="U5082" s="18">
        <f>2*(F5082-N5082)*(1-N5082)*N5082</f>
        <v>0.001059284279404547</v>
      </c>
    </row>
    <row r="5083" ht="20.35" customHeight="1">
      <c r="A5083" s="14">
        <v>5.5</v>
      </c>
      <c r="B5083" s="15">
        <v>2.4</v>
      </c>
      <c r="C5083" s="16">
        <v>3.8</v>
      </c>
      <c r="D5083" s="16">
        <v>1.1</v>
      </c>
      <c r="E5083" t="s" s="17">
        <v>22</v>
      </c>
      <c r="F5083" s="18">
        <f>IF(E5083="Iris-setosa",0,1)</f>
        <v>1</v>
      </c>
      <c r="G5083" s="18"/>
      <c r="H5083" s="18">
        <f>H5082+0.7*Q5082</f>
        <v>-0.631058063058108</v>
      </c>
      <c r="I5083" s="18">
        <f>I5082+0.7*R5082</f>
        <v>-2.175708740456431</v>
      </c>
      <c r="J5083" s="18">
        <f>J5082+0.7*S5082</f>
        <v>3.282349703347941</v>
      </c>
      <c r="K5083" s="18">
        <f>K5082+0.7*T5082</f>
        <v>1.540889754398117</v>
      </c>
      <c r="L5083" s="18">
        <f>L5082+0.7*U5082</f>
        <v>-0.3598393519207241</v>
      </c>
      <c r="M5083" s="18">
        <f>A5083*H5083+B5083*I5083+C5083*J5083+D5083*K5083</f>
        <v>5.475387278645074</v>
      </c>
      <c r="N5083" s="18">
        <f>1/(1+EXP(-M5083))</f>
        <v>0.9958288651625889</v>
      </c>
      <c r="O5083" s="18">
        <f>IF(N5083&gt;0.5,1,0)</f>
        <v>1</v>
      </c>
      <c r="P5083" s="18">
        <f>POWER(F5083-N5083,2)</f>
        <v>1.739836583186411e-05</v>
      </c>
      <c r="Q5083" s="18">
        <f>2*A5083*(F5083-N5083)*(1-N5083)*N5083</f>
        <v>0.0001905837439223168</v>
      </c>
      <c r="R5083" s="18">
        <f>2*B5083*(F5083-N5083)*(1-N5083)*N5083</f>
        <v>8.316381552973823e-05</v>
      </c>
      <c r="S5083" s="18">
        <f>2*C5083*(F5083-N5083)*(1-N5083)*N5083</f>
        <v>0.0001316760412554189</v>
      </c>
      <c r="T5083" s="18">
        <f>2*D5083*(F5083-N5083)*(1-N5083)*N5083</f>
        <v>3.811674878446335e-05</v>
      </c>
      <c r="U5083" s="18">
        <f>2*(F5083-N5083)*(1-N5083)*N5083</f>
        <v>3.465158980405759e-05</v>
      </c>
    </row>
    <row r="5084" ht="20.35" customHeight="1">
      <c r="A5084" s="14">
        <v>5.5</v>
      </c>
      <c r="B5084" s="15">
        <v>2.4</v>
      </c>
      <c r="C5084" s="16">
        <v>3.7</v>
      </c>
      <c r="D5084" s="16">
        <v>1</v>
      </c>
      <c r="E5084" t="s" s="17">
        <v>22</v>
      </c>
      <c r="F5084" s="18">
        <f>IF(E5084="Iris-setosa",0,1)</f>
        <v>1</v>
      </c>
      <c r="G5084" s="18"/>
      <c r="H5084" s="18">
        <f>H5083+0.7*Q5083</f>
        <v>-0.6309246544373623</v>
      </c>
      <c r="I5084" s="18">
        <f>I5083+0.7*R5083</f>
        <v>-2.175650525785561</v>
      </c>
      <c r="J5084" s="18">
        <f>J5083+0.7*S5083</f>
        <v>3.28244187657682</v>
      </c>
      <c r="K5084" s="18">
        <f>K5083+0.7*T5083</f>
        <v>1.540916436122266</v>
      </c>
      <c r="L5084" s="18">
        <f>L5083+0.7*U5083</f>
        <v>-0.3598150958078613</v>
      </c>
      <c r="M5084" s="18">
        <f>A5084*H5084+B5084*I5084+C5084*J5084+D5084*K5084</f>
        <v>4.99430451816566</v>
      </c>
      <c r="N5084" s="18">
        <f>1/(1+EXP(-M5084))</f>
        <v>0.9932691786097019</v>
      </c>
      <c r="O5084" s="18">
        <f>IF(N5084&gt;0.5,1,0)</f>
        <v>1</v>
      </c>
      <c r="P5084" s="18">
        <f>POWER(F5084-N5084,2)</f>
        <v>4.530395658809478e-05</v>
      </c>
      <c r="Q5084" s="18">
        <f>2*A5084*(F5084-N5084)*(1-N5084)*N5084</f>
        <v>0.0004949892612282915</v>
      </c>
      <c r="R5084" s="18">
        <f>2*B5084*(F5084-N5084)*(1-N5084)*N5084</f>
        <v>0.0002159953139905272</v>
      </c>
      <c r="S5084" s="18">
        <f>2*C5084*(F5084-N5084)*(1-N5084)*N5084</f>
        <v>0.0003329927757353962</v>
      </c>
      <c r="T5084" s="18">
        <f>2*D5084*(F5084-N5084)*(1-N5084)*N5084</f>
        <v>8.999804749605299e-05</v>
      </c>
      <c r="U5084" s="18">
        <f>2*(F5084-N5084)*(1-N5084)*N5084</f>
        <v>8.999804749605299e-05</v>
      </c>
    </row>
    <row r="5085" ht="20.35" customHeight="1">
      <c r="A5085" s="14">
        <v>5.8</v>
      </c>
      <c r="B5085" s="15">
        <v>2.7</v>
      </c>
      <c r="C5085" s="16">
        <v>3.9</v>
      </c>
      <c r="D5085" s="16">
        <v>1.2</v>
      </c>
      <c r="E5085" t="s" s="17">
        <v>22</v>
      </c>
      <c r="F5085" s="18">
        <f>IF(E5085="Iris-setosa",0,1)</f>
        <v>1</v>
      </c>
      <c r="G5085" s="18"/>
      <c r="H5085" s="18">
        <f>H5084+0.7*Q5084</f>
        <v>-0.6305781619545026</v>
      </c>
      <c r="I5085" s="18">
        <f>I5084+0.7*R5084</f>
        <v>-2.175499329065767</v>
      </c>
      <c r="J5085" s="18">
        <f>J5084+0.7*S5084</f>
        <v>3.282674971519834</v>
      </c>
      <c r="K5085" s="18">
        <f>K5084+0.7*T5084</f>
        <v>1.540979434755513</v>
      </c>
      <c r="L5085" s="18">
        <f>L5084+0.7*U5084</f>
        <v>-0.359752097174614</v>
      </c>
      <c r="M5085" s="18">
        <f>A5085*H5085+B5085*I5085+C5085*J5085+D5085*K5085</f>
        <v>5.120406182820284</v>
      </c>
      <c r="N5085" s="18">
        <f>1/(1+EXP(-M5085))</f>
        <v>0.9940618759243235</v>
      </c>
      <c r="O5085" s="18">
        <f>IF(N5085&gt;0.5,1,0)</f>
        <v>1</v>
      </c>
      <c r="P5085" s="18">
        <f>POWER(F5085-N5085,2)</f>
        <v>3.5261317538129e-05</v>
      </c>
      <c r="Q5085" s="18">
        <f>2*A5085*(F5085-N5085)*(1-N5085)*N5085</f>
        <v>0.0004066024049303828</v>
      </c>
      <c r="R5085" s="18">
        <f>2*B5085*(F5085-N5085)*(1-N5085)*N5085</f>
        <v>0.0001892804298813852</v>
      </c>
      <c r="S5085" s="18">
        <f>2*C5085*(F5085-N5085)*(1-N5085)*N5085</f>
        <v>0.0002734050653842229</v>
      </c>
      <c r="T5085" s="18">
        <f>2*D5085*(F5085-N5085)*(1-N5085)*N5085</f>
        <v>8.412463550283782e-05</v>
      </c>
      <c r="U5085" s="18">
        <f>2*(F5085-N5085)*(1-N5085)*N5085</f>
        <v>7.010386291903153e-05</v>
      </c>
    </row>
    <row r="5086" ht="20.35" customHeight="1">
      <c r="A5086" s="14">
        <v>6</v>
      </c>
      <c r="B5086" s="15">
        <v>2.7</v>
      </c>
      <c r="C5086" s="16">
        <v>5.1</v>
      </c>
      <c r="D5086" s="16">
        <v>1.6</v>
      </c>
      <c r="E5086" t="s" s="17">
        <v>22</v>
      </c>
      <c r="F5086" s="18">
        <f>IF(E5086="Iris-setosa",0,1)</f>
        <v>1</v>
      </c>
      <c r="G5086" s="18"/>
      <c r="H5086" s="18">
        <f>H5085+0.7*Q5085</f>
        <v>-0.6302935402710513</v>
      </c>
      <c r="I5086" s="18">
        <f>I5085+0.7*R5085</f>
        <v>-2.17536683276485</v>
      </c>
      <c r="J5086" s="18">
        <f>J5085+0.7*S5085</f>
        <v>3.282866355065603</v>
      </c>
      <c r="K5086" s="18">
        <f>K5085+0.7*T5085</f>
        <v>1.541038322000365</v>
      </c>
      <c r="L5086" s="18">
        <f>L5085+0.7*U5085</f>
        <v>-0.3597030244705707</v>
      </c>
      <c r="M5086" s="18">
        <f>A5086*H5086+B5086*I5086+C5086*J5086+D5086*K5086</f>
        <v>9.553028035943759</v>
      </c>
      <c r="N5086" s="18">
        <f>1/(1+EXP(-M5086))</f>
        <v>0.9999290190494768</v>
      </c>
      <c r="O5086" s="18">
        <f>IF(N5086&gt;0.5,1,0)</f>
        <v>1</v>
      </c>
      <c r="P5086" s="18">
        <f>POWER(F5086-N5086,2)</f>
        <v>5.038295337171067e-09</v>
      </c>
      <c r="Q5086" s="18">
        <f>2*A5086*(F5086-N5086)*(1-N5086)*N5086</f>
        <v>6.045525257014822e-08</v>
      </c>
      <c r="R5086" s="18">
        <f>2*B5086*(F5086-N5086)*(1-N5086)*N5086</f>
        <v>2.72048636565667e-08</v>
      </c>
      <c r="S5086" s="18">
        <f>2*C5086*(F5086-N5086)*(1-N5086)*N5086</f>
        <v>5.138696468462599e-08</v>
      </c>
      <c r="T5086" s="18">
        <f>2*D5086*(F5086-N5086)*(1-N5086)*N5086</f>
        <v>1.612140068537286e-08</v>
      </c>
      <c r="U5086" s="18">
        <f>2*(F5086-N5086)*(1-N5086)*N5086</f>
        <v>1.007587542835804e-08</v>
      </c>
    </row>
    <row r="5087" ht="20.35" customHeight="1">
      <c r="A5087" s="14">
        <v>5.4</v>
      </c>
      <c r="B5087" s="15">
        <v>3</v>
      </c>
      <c r="C5087" s="16">
        <v>4.5</v>
      </c>
      <c r="D5087" s="16">
        <v>1.5</v>
      </c>
      <c r="E5087" t="s" s="17">
        <v>22</v>
      </c>
      <c r="F5087" s="18">
        <f>IF(E5087="Iris-setosa",0,1)</f>
        <v>1</v>
      </c>
      <c r="G5087" s="18"/>
      <c r="H5087" s="18">
        <f>H5086+0.7*Q5086</f>
        <v>-0.6302934979523745</v>
      </c>
      <c r="I5087" s="18">
        <f>I5086+0.7*R5086</f>
        <v>-2.175366813721445</v>
      </c>
      <c r="J5087" s="18">
        <f>J5086+0.7*S5086</f>
        <v>3.282866391036479</v>
      </c>
      <c r="K5087" s="18">
        <f>K5086+0.7*T5086</f>
        <v>1.541038333285345</v>
      </c>
      <c r="L5087" s="18">
        <f>L5086+0.7*U5086</f>
        <v>-0.3597030174174579</v>
      </c>
      <c r="M5087" s="18">
        <f>A5087*H5087+B5087*I5087+C5087*J5087+D5087*K5087</f>
        <v>7.154770929485013</v>
      </c>
      <c r="N5087" s="18">
        <f>1/(1+EXP(-M5087))</f>
        <v>0.9992194812170592</v>
      </c>
      <c r="O5087" s="18">
        <f>IF(N5087&gt;0.5,1,0)</f>
        <v>1</v>
      </c>
      <c r="P5087" s="18">
        <f>POWER(F5087-N5087,2)</f>
        <v>6.092095705234362e-07</v>
      </c>
      <c r="Q5087" s="18">
        <f>2*A5087*(F5087-N5087)*(1-N5087)*N5087</f>
        <v>6.574327966917671e-06</v>
      </c>
      <c r="R5087" s="18">
        <f>2*B5087*(F5087-N5087)*(1-N5087)*N5087</f>
        <v>3.652404426065372e-06</v>
      </c>
      <c r="S5087" s="18">
        <f>2*C5087*(F5087-N5087)*(1-N5087)*N5087</f>
        <v>5.478606639098058e-06</v>
      </c>
      <c r="T5087" s="18">
        <f>2*D5087*(F5087-N5087)*(1-N5087)*N5087</f>
        <v>1.826202213032686e-06</v>
      </c>
      <c r="U5087" s="18">
        <f>2*(F5087-N5087)*(1-N5087)*N5087</f>
        <v>1.217468142021791e-06</v>
      </c>
    </row>
    <row r="5088" ht="20.35" customHeight="1">
      <c r="A5088" s="14">
        <v>6</v>
      </c>
      <c r="B5088" s="15">
        <v>3.4</v>
      </c>
      <c r="C5088" s="16">
        <v>4.5</v>
      </c>
      <c r="D5088" s="16">
        <v>1.6</v>
      </c>
      <c r="E5088" t="s" s="17">
        <v>22</v>
      </c>
      <c r="F5088" s="18">
        <f>IF(E5088="Iris-setosa",0,1)</f>
        <v>1</v>
      </c>
      <c r="G5088" s="18"/>
      <c r="H5088" s="18">
        <f>H5087+0.7*Q5087</f>
        <v>-0.6302888959227977</v>
      </c>
      <c r="I5088" s="18">
        <f>I5087+0.7*R5087</f>
        <v>-2.175364257038347</v>
      </c>
      <c r="J5088" s="18">
        <f>J5087+0.7*S5087</f>
        <v>3.282870226061126</v>
      </c>
      <c r="K5088" s="18">
        <f>K5087+0.7*T5087</f>
        <v>1.541039611626895</v>
      </c>
      <c r="L5088" s="18">
        <f>L5087+0.7*U5087</f>
        <v>-0.3597021651897585</v>
      </c>
      <c r="M5088" s="18">
        <f>A5088*H5088+B5088*I5088+C5088*J5088+D5088*K5088</f>
        <v>6.06060754641093</v>
      </c>
      <c r="N5088" s="18">
        <f>1/(1+EXP(-M5088))</f>
        <v>0.9976724470801471</v>
      </c>
      <c r="O5088" s="18">
        <f>IF(N5088&gt;0.5,1,0)</f>
        <v>1</v>
      </c>
      <c r="P5088" s="18">
        <f>POWER(F5088-N5088,2)</f>
        <v>5.417502594715625e-06</v>
      </c>
      <c r="Q5088" s="18">
        <f>2*A5088*(F5088-N5088)*(1-N5088)*N5088</f>
        <v>6.485871684879581e-05</v>
      </c>
      <c r="R5088" s="18">
        <f>2*B5088*(F5088-N5088)*(1-N5088)*N5088</f>
        <v>3.675327288098429e-05</v>
      </c>
      <c r="S5088" s="18">
        <f>2*C5088*(F5088-N5088)*(1-N5088)*N5088</f>
        <v>4.864403763659686e-05</v>
      </c>
      <c r="T5088" s="18">
        <f>2*D5088*(F5088-N5088)*(1-N5088)*N5088</f>
        <v>1.729565782634555e-05</v>
      </c>
      <c r="U5088" s="18">
        <f>2*(F5088-N5088)*(1-N5088)*N5088</f>
        <v>1.080978614146597e-05</v>
      </c>
    </row>
    <row r="5089" ht="20.35" customHeight="1">
      <c r="A5089" s="14">
        <v>6.7</v>
      </c>
      <c r="B5089" s="15">
        <v>3.1</v>
      </c>
      <c r="C5089" s="16">
        <v>4.7</v>
      </c>
      <c r="D5089" s="16">
        <v>1.5</v>
      </c>
      <c r="E5089" t="s" s="17">
        <v>22</v>
      </c>
      <c r="F5089" s="18">
        <f>IF(E5089="Iris-setosa",0,1)</f>
        <v>1</v>
      </c>
      <c r="G5089" s="18"/>
      <c r="H5089" s="18">
        <f>H5088+0.7*Q5088</f>
        <v>-0.6302434948210035</v>
      </c>
      <c r="I5089" s="18">
        <f>I5088+0.7*R5088</f>
        <v>-2.17533852974733</v>
      </c>
      <c r="J5089" s="18">
        <f>J5088+0.7*S5088</f>
        <v>3.282904276887471</v>
      </c>
      <c r="K5089" s="18">
        <f>K5088+0.7*T5088</f>
        <v>1.541051718587373</v>
      </c>
      <c r="L5089" s="18">
        <f>L5088+0.7*U5088</f>
        <v>-0.3596945983394595</v>
      </c>
      <c r="M5089" s="18">
        <f>A5089*H5089+B5089*I5089+C5089*J5089+D5089*K5089</f>
        <v>6.775046821734729</v>
      </c>
      <c r="N5089" s="18">
        <f>1/(1+EXP(-M5089))</f>
        <v>0.9988593854550144</v>
      </c>
      <c r="O5089" s="18">
        <f>IF(N5089&gt;0.5,1,0)</f>
        <v>1</v>
      </c>
      <c r="P5089" s="18">
        <f>POWER(F5089-N5089,2)</f>
        <v>1.301001540232699e-06</v>
      </c>
      <c r="Q5089" s="18">
        <f>2*A5089*(F5089-N5089)*(1-N5089)*N5089</f>
        <v>1.741353582596834e-05</v>
      </c>
      <c r="R5089" s="18">
        <f>2*B5089*(F5089-N5089)*(1-N5089)*N5089</f>
        <v>8.05700911350774e-06</v>
      </c>
      <c r="S5089" s="18">
        <f>2*C5089*(F5089-N5089)*(1-N5089)*N5089</f>
        <v>1.22154654301569e-05</v>
      </c>
      <c r="T5089" s="18">
        <f>2*D5089*(F5089-N5089)*(1-N5089)*N5089</f>
        <v>3.898552796858583e-06</v>
      </c>
      <c r="U5089" s="18">
        <f>2*(F5089-N5089)*(1-N5089)*N5089</f>
        <v>2.599035197905722e-06</v>
      </c>
    </row>
    <row r="5090" ht="20.35" customHeight="1">
      <c r="A5090" s="14">
        <v>6.3</v>
      </c>
      <c r="B5090" s="15">
        <v>2.3</v>
      </c>
      <c r="C5090" s="16">
        <v>4.4</v>
      </c>
      <c r="D5090" s="16">
        <v>1.3</v>
      </c>
      <c r="E5090" t="s" s="17">
        <v>22</v>
      </c>
      <c r="F5090" s="18">
        <f>IF(E5090="Iris-setosa",0,1)</f>
        <v>1</v>
      </c>
      <c r="G5090" s="18"/>
      <c r="H5090" s="18">
        <f>H5089+0.7*Q5089</f>
        <v>-0.6302313053459253</v>
      </c>
      <c r="I5090" s="18">
        <f>I5089+0.7*R5089</f>
        <v>-2.175332889840951</v>
      </c>
      <c r="J5090" s="18">
        <f>J5089+0.7*S5089</f>
        <v>3.282912827713273</v>
      </c>
      <c r="K5090" s="18">
        <f>K5089+0.7*T5089</f>
        <v>1.541054447574331</v>
      </c>
      <c r="L5090" s="18">
        <f>L5089+0.7*U5089</f>
        <v>-0.3596927790148209</v>
      </c>
      <c r="M5090" s="18">
        <f>A5090*H5090+B5090*I5090+C5090*J5090+D5090*K5090</f>
        <v>7.474464353471514</v>
      </c>
      <c r="N5090" s="18">
        <f>1/(1+EXP(-M5090))</f>
        <v>0.9994329321418799</v>
      </c>
      <c r="O5090" s="18">
        <f>IF(N5090&gt;0.5,1,0)</f>
        <v>1</v>
      </c>
      <c r="P5090" s="18">
        <f>POWER(F5090-N5090,2)</f>
        <v>3.21565955712926e-07</v>
      </c>
      <c r="Q5090" s="18">
        <f>2*A5090*(F5090-N5090)*(1-N5090)*N5090</f>
        <v>4.049433435539211e-06</v>
      </c>
      <c r="R5090" s="18">
        <f>2*B5090*(F5090-N5090)*(1-N5090)*N5090</f>
        <v>1.478364587577807e-06</v>
      </c>
      <c r="S5090" s="18">
        <f>2*C5090*(F5090-N5090)*(1-N5090)*N5090</f>
        <v>2.828175732757545e-06</v>
      </c>
      <c r="T5090" s="18">
        <f>2*D5090*(F5090-N5090)*(1-N5090)*N5090</f>
        <v>8.355973755874564e-07</v>
      </c>
      <c r="U5090" s="18">
        <f>2*(F5090-N5090)*(1-N5090)*N5090</f>
        <v>6.427672119903511e-07</v>
      </c>
    </row>
    <row r="5091" ht="20.35" customHeight="1">
      <c r="A5091" s="14">
        <v>5.6</v>
      </c>
      <c r="B5091" s="15">
        <v>3</v>
      </c>
      <c r="C5091" s="16">
        <v>4.1</v>
      </c>
      <c r="D5091" s="16">
        <v>1.3</v>
      </c>
      <c r="E5091" t="s" s="17">
        <v>22</v>
      </c>
      <c r="F5091" s="18">
        <f>IF(E5091="Iris-setosa",0,1)</f>
        <v>1</v>
      </c>
      <c r="G5091" s="18"/>
      <c r="H5091" s="18">
        <f>H5090+0.7*Q5090</f>
        <v>-0.6302284707425204</v>
      </c>
      <c r="I5091" s="18">
        <f>I5090+0.7*R5090</f>
        <v>-2.17533185498574</v>
      </c>
      <c r="J5091" s="18">
        <f>J5090+0.7*S5090</f>
        <v>3.282914807436286</v>
      </c>
      <c r="K5091" s="18">
        <f>K5090+0.7*T5090</f>
        <v>1.541055032492494</v>
      </c>
      <c r="L5091" s="18">
        <f>L5090+0.7*U5090</f>
        <v>-0.3596923290777725</v>
      </c>
      <c r="M5091" s="18">
        <f>A5091*H5091+B5091*I5091+C5091*J5091+D5091*K5091</f>
        <v>5.408047251613679</v>
      </c>
      <c r="N5091" s="18">
        <f>1/(1+EXP(-M5091))</f>
        <v>0.9955396035435399</v>
      </c>
      <c r="O5091" s="18">
        <f>IF(N5091&gt;0.5,1,0)</f>
        <v>1</v>
      </c>
      <c r="P5091" s="18">
        <f>POWER(F5091-N5091,2)</f>
        <v>1.989513654880204e-05</v>
      </c>
      <c r="Q5091" s="18">
        <f>2*A5091*(F5091-N5091)*(1-N5091)*N5091</f>
        <v>0.0002218316391450765</v>
      </c>
      <c r="R5091" s="18">
        <f>2*B5091*(F5091-N5091)*(1-N5091)*N5091</f>
        <v>0.0001188383781134338</v>
      </c>
      <c r="S5091" s="18">
        <f>2*C5091*(F5091-N5091)*(1-N5091)*N5091</f>
        <v>0.0001624124500883596</v>
      </c>
      <c r="T5091" s="18">
        <f>2*D5091*(F5091-N5091)*(1-N5091)*N5091</f>
        <v>5.149663051582133e-05</v>
      </c>
      <c r="U5091" s="18">
        <f>2*(F5091-N5091)*(1-N5091)*N5091</f>
        <v>3.961279270447795e-05</v>
      </c>
    </row>
    <row r="5092" ht="20.35" customHeight="1">
      <c r="A5092" s="14">
        <v>5.5</v>
      </c>
      <c r="B5092" s="15">
        <v>2.5</v>
      </c>
      <c r="C5092" s="16">
        <v>4</v>
      </c>
      <c r="D5092" s="16">
        <v>1.3</v>
      </c>
      <c r="E5092" t="s" s="17">
        <v>22</v>
      </c>
      <c r="F5092" s="18">
        <f>IF(E5092="Iris-setosa",0,1)</f>
        <v>1</v>
      </c>
      <c r="G5092" s="18"/>
      <c r="H5092" s="18">
        <f>H5091+0.7*Q5091</f>
        <v>-0.6300731885951188</v>
      </c>
      <c r="I5092" s="18">
        <f>I5091+0.7*R5091</f>
        <v>-2.175248668121061</v>
      </c>
      <c r="J5092" s="18">
        <f>J5091+0.7*S5091</f>
        <v>3.283028496151347</v>
      </c>
      <c r="K5092" s="18">
        <f>K5091+0.7*T5091</f>
        <v>1.541091080133855</v>
      </c>
      <c r="L5092" s="18">
        <f>L5091+0.7*U5091</f>
        <v>-0.3596646001228794</v>
      </c>
      <c r="M5092" s="18">
        <f>A5092*H5092+B5092*I5092+C5092*J5092+D5092*K5092</f>
        <v>6.232008181203597</v>
      </c>
      <c r="N5092" s="18">
        <f>1/(1+EXP(-M5092))</f>
        <v>0.9980383547664745</v>
      </c>
      <c r="O5092" s="18">
        <f>IF(N5092&gt;0.5,1,0)</f>
        <v>1</v>
      </c>
      <c r="P5092" s="18">
        <f>POWER(F5092-N5092,2)</f>
        <v>3.848052022213269e-06</v>
      </c>
      <c r="Q5092" s="18">
        <f>2*A5092*(F5092-N5092)*(1-N5092)*N5092</f>
        <v>4.22455386023609e-05</v>
      </c>
      <c r="R5092" s="18">
        <f>2*B5092*(F5092-N5092)*(1-N5092)*N5092</f>
        <v>1.920251754652768e-05</v>
      </c>
      <c r="S5092" s="18">
        <f>2*C5092*(F5092-N5092)*(1-N5092)*N5092</f>
        <v>3.072402807444428e-05</v>
      </c>
      <c r="T5092" s="18">
        <f>2*D5092*(F5092-N5092)*(1-N5092)*N5092</f>
        <v>9.985309124194395e-06</v>
      </c>
      <c r="U5092" s="18">
        <f>2*(F5092-N5092)*(1-N5092)*N5092</f>
        <v>7.681007018611071e-06</v>
      </c>
    </row>
    <row r="5093" ht="20.35" customHeight="1">
      <c r="A5093" s="14">
        <v>5.5</v>
      </c>
      <c r="B5093" s="15">
        <v>2.6</v>
      </c>
      <c r="C5093" s="16">
        <v>4.4</v>
      </c>
      <c r="D5093" s="16">
        <v>1.2</v>
      </c>
      <c r="E5093" t="s" s="17">
        <v>22</v>
      </c>
      <c r="F5093" s="18">
        <f>IF(E5093="Iris-setosa",0,1)</f>
        <v>1</v>
      </c>
      <c r="G5093" s="18"/>
      <c r="H5093" s="18">
        <f>H5092+0.7*Q5092</f>
        <v>-0.6300436167180972</v>
      </c>
      <c r="I5093" s="18">
        <f>I5092+0.7*R5092</f>
        <v>-2.175235226358778</v>
      </c>
      <c r="J5093" s="18">
        <f>J5092+0.7*S5092</f>
        <v>3.283050002971</v>
      </c>
      <c r="K5093" s="18">
        <f>K5092+0.7*T5092</f>
        <v>1.541098069850242</v>
      </c>
      <c r="L5093" s="18">
        <f>L5092+0.7*U5092</f>
        <v>-0.3596592234179664</v>
      </c>
      <c r="M5093" s="18">
        <f>A5093*H5093+B5093*I5093+C5093*J5093+D5093*K5093</f>
        <v>7.173886216410333</v>
      </c>
      <c r="N5093" s="18">
        <f>1/(1+EXP(-M5093))</f>
        <v>0.9992342480469137</v>
      </c>
      <c r="O5093" s="18">
        <f>IF(N5093&gt;0.5,1,0)</f>
        <v>1</v>
      </c>
      <c r="P5093" s="18">
        <f>POWER(F5093-N5093,2)</f>
        <v>5.863760536554183e-07</v>
      </c>
      <c r="Q5093" s="18">
        <f>2*A5093*(F5093-N5093)*(1-N5093)*N5093</f>
        <v>6.445197385517975e-06</v>
      </c>
      <c r="R5093" s="18">
        <f>2*B5093*(F5093-N5093)*(1-N5093)*N5093</f>
        <v>3.046820582244861e-06</v>
      </c>
      <c r="S5093" s="18">
        <f>2*C5093*(F5093-N5093)*(1-N5093)*N5093</f>
        <v>5.15615790841438e-06</v>
      </c>
      <c r="T5093" s="18">
        <f>2*D5093*(F5093-N5093)*(1-N5093)*N5093</f>
        <v>1.406224884113013e-06</v>
      </c>
      <c r="U5093" s="18">
        <f>2*(F5093-N5093)*(1-N5093)*N5093</f>
        <v>1.171854070094177e-06</v>
      </c>
    </row>
    <row r="5094" ht="20.35" customHeight="1">
      <c r="A5094" s="14">
        <v>6.1</v>
      </c>
      <c r="B5094" s="15">
        <v>3</v>
      </c>
      <c r="C5094" s="16">
        <v>4.6</v>
      </c>
      <c r="D5094" s="16">
        <v>1.4</v>
      </c>
      <c r="E5094" t="s" s="17">
        <v>22</v>
      </c>
      <c r="F5094" s="18">
        <f>IF(E5094="Iris-setosa",0,1)</f>
        <v>1</v>
      </c>
      <c r="G5094" s="18"/>
      <c r="H5094" s="18">
        <f>H5093+0.7*Q5093</f>
        <v>-0.6300391050799273</v>
      </c>
      <c r="I5094" s="18">
        <f>I5093+0.7*R5093</f>
        <v>-2.17523309358437</v>
      </c>
      <c r="J5094" s="18">
        <f>J5093+0.7*S5093</f>
        <v>3.283053612281535</v>
      </c>
      <c r="K5094" s="18">
        <f>K5093+0.7*T5093</f>
        <v>1.541099054207661</v>
      </c>
      <c r="L5094" s="18">
        <f>L5093+0.7*U5093</f>
        <v>-0.3596584031201173</v>
      </c>
      <c r="M5094" s="18">
        <f>A5094*H5094+B5094*I5094+C5094*J5094+D5094*K5094</f>
        <v>6.89064747064512</v>
      </c>
      <c r="N5094" s="18">
        <f>1/(1+EXP(-M5094))</f>
        <v>0.9989837787711289</v>
      </c>
      <c r="O5094" s="18">
        <f>IF(N5094&gt;0.5,1,0)</f>
        <v>1</v>
      </c>
      <c r="P5094" s="18">
        <f>POWER(F5094-N5094,2)</f>
        <v>1.032705586008346e-06</v>
      </c>
      <c r="Q5094" s="18">
        <f>2*A5094*(F5094-N5094)*(1-N5094)*N5094</f>
        <v>1.258620476975778e-05</v>
      </c>
      <c r="R5094" s="18">
        <f>2*B5094*(F5094-N5094)*(1-N5094)*N5094</f>
        <v>6.189936772012021e-06</v>
      </c>
      <c r="S5094" s="18">
        <f>2*C5094*(F5094-N5094)*(1-N5094)*N5094</f>
        <v>9.491236383751765e-06</v>
      </c>
      <c r="T5094" s="18">
        <f>2*D5094*(F5094-N5094)*(1-N5094)*N5094</f>
        <v>2.888637160272276e-06</v>
      </c>
      <c r="U5094" s="18">
        <f>2*(F5094-N5094)*(1-N5094)*N5094</f>
        <v>2.06331225733734e-06</v>
      </c>
    </row>
    <row r="5095" ht="20.35" customHeight="1">
      <c r="A5095" s="14">
        <v>5.8</v>
      </c>
      <c r="B5095" s="15">
        <v>2.6</v>
      </c>
      <c r="C5095" s="16">
        <v>4</v>
      </c>
      <c r="D5095" s="16">
        <v>1.2</v>
      </c>
      <c r="E5095" t="s" s="17">
        <v>22</v>
      </c>
      <c r="F5095" s="18">
        <f>IF(E5095="Iris-setosa",0,1)</f>
        <v>1</v>
      </c>
      <c r="G5095" s="18"/>
      <c r="H5095" s="18">
        <f>H5094+0.7*Q5094</f>
        <v>-0.6300302947365884</v>
      </c>
      <c r="I5095" s="18">
        <f>I5094+0.7*R5094</f>
        <v>-2.17522876062863</v>
      </c>
      <c r="J5095" s="18">
        <f>J5094+0.7*S5094</f>
        <v>3.283060256147004</v>
      </c>
      <c r="K5095" s="18">
        <f>K5094+0.7*T5094</f>
        <v>1.541101076253673</v>
      </c>
      <c r="L5095" s="18">
        <f>L5094+0.7*U5094</f>
        <v>-0.3596569588015372</v>
      </c>
      <c r="M5095" s="18">
        <f>A5095*H5095+B5095*I5095+C5095*J5095+D5095*K5095</f>
        <v>5.671791828985772</v>
      </c>
      <c r="N5095" s="18">
        <f>1/(1+EXP(-M5095))</f>
        <v>0.9965701117988008</v>
      </c>
      <c r="O5095" s="18">
        <f>IF(N5095&gt;0.5,1,0)</f>
        <v>1</v>
      </c>
      <c r="P5095" s="18">
        <f>POWER(F5095-N5095,2)</f>
        <v>1.176413307272521e-05</v>
      </c>
      <c r="Q5095" s="18">
        <f>2*A5095*(F5095-N5095)*(1-N5095)*N5095</f>
        <v>0.0001359958875734201</v>
      </c>
      <c r="R5095" s="18">
        <f>2*B5095*(F5095-N5095)*(1-N5095)*N5095</f>
        <v>6.096367373980903e-05</v>
      </c>
      <c r="S5095" s="18">
        <f>2*C5095*(F5095-N5095)*(1-N5095)*N5095</f>
        <v>9.379026729201388e-05</v>
      </c>
      <c r="T5095" s="18">
        <f>2*D5095*(F5095-N5095)*(1-N5095)*N5095</f>
        <v>2.813708018760416e-05</v>
      </c>
      <c r="U5095" s="18">
        <f>2*(F5095-N5095)*(1-N5095)*N5095</f>
        <v>2.344756682300347e-05</v>
      </c>
    </row>
    <row r="5096" ht="20.35" customHeight="1">
      <c r="A5096" s="14">
        <v>5</v>
      </c>
      <c r="B5096" s="15">
        <v>2.3</v>
      </c>
      <c r="C5096" s="16">
        <v>3.3</v>
      </c>
      <c r="D5096" s="16">
        <v>1</v>
      </c>
      <c r="E5096" t="s" s="17">
        <v>22</v>
      </c>
      <c r="F5096" s="18">
        <f>IF(E5096="Iris-setosa",0,1)</f>
        <v>1</v>
      </c>
      <c r="G5096" s="18"/>
      <c r="H5096" s="18">
        <f>H5095+0.7*Q5095</f>
        <v>-0.6299350976152871</v>
      </c>
      <c r="I5096" s="18">
        <f>I5095+0.7*R5095</f>
        <v>-2.175186086057012</v>
      </c>
      <c r="J5096" s="18">
        <f>J5095+0.7*S5095</f>
        <v>3.283125909334109</v>
      </c>
      <c r="K5096" s="18">
        <f>K5095+0.7*T5095</f>
        <v>1.541120772209804</v>
      </c>
      <c r="L5096" s="18">
        <f>L5095+0.7*U5095</f>
        <v>-0.3596405455047611</v>
      </c>
      <c r="M5096" s="18">
        <f>A5096*H5096+B5096*I5096+C5096*J5096+D5096*K5096</f>
        <v>4.222832787004797</v>
      </c>
      <c r="N5096" s="18">
        <f>1/(1+EXP(-M5096))</f>
        <v>0.9855546609811371</v>
      </c>
      <c r="O5096" s="18">
        <f>IF(N5096&gt;0.5,1,0)</f>
        <v>1</v>
      </c>
      <c r="P5096" s="18">
        <f>POWER(F5096-N5096,2)</f>
        <v>0.0002086678193698833</v>
      </c>
      <c r="Q5096" s="18">
        <f>2*A5096*(F5096-N5096)*(1-N5096)*N5096</f>
        <v>0.002056535419767585</v>
      </c>
      <c r="R5096" s="18">
        <f>2*B5096*(F5096-N5096)*(1-N5096)*N5096</f>
        <v>0.0009460062930930892</v>
      </c>
      <c r="S5096" s="18">
        <f>2*C5096*(F5096-N5096)*(1-N5096)*N5096</f>
        <v>0.001357313377046606</v>
      </c>
      <c r="T5096" s="18">
        <f>2*D5096*(F5096-N5096)*(1-N5096)*N5096</f>
        <v>0.000411307083953517</v>
      </c>
      <c r="U5096" s="18">
        <f>2*(F5096-N5096)*(1-N5096)*N5096</f>
        <v>0.000411307083953517</v>
      </c>
    </row>
    <row r="5097" ht="20.35" customHeight="1">
      <c r="A5097" s="14">
        <v>5.6</v>
      </c>
      <c r="B5097" s="15">
        <v>2.7</v>
      </c>
      <c r="C5097" s="16">
        <v>4.2</v>
      </c>
      <c r="D5097" s="16">
        <v>1.3</v>
      </c>
      <c r="E5097" t="s" s="17">
        <v>22</v>
      </c>
      <c r="F5097" s="18">
        <f>IF(E5097="Iris-setosa",0,1)</f>
        <v>1</v>
      </c>
      <c r="G5097" s="18"/>
      <c r="H5097" s="18">
        <f>H5096+0.7*Q5096</f>
        <v>-0.6284955228214498</v>
      </c>
      <c r="I5097" s="18">
        <f>I5096+0.7*R5096</f>
        <v>-2.174523881651847</v>
      </c>
      <c r="J5097" s="18">
        <f>J5096+0.7*S5096</f>
        <v>3.284076028698041</v>
      </c>
      <c r="K5097" s="18">
        <f>K5096+0.7*T5096</f>
        <v>1.541408687168572</v>
      </c>
      <c r="L5097" s="18">
        <f>L5096+0.7*U5096</f>
        <v>-0.3593526305459936</v>
      </c>
      <c r="M5097" s="18">
        <f>A5097*H5097+B5097*I5097+C5097*J5097+D5097*K5097</f>
        <v>6.406161205590807</v>
      </c>
      <c r="N5097" s="18">
        <f>1/(1+EXP(-M5097))</f>
        <v>0.9983513709169115</v>
      </c>
      <c r="O5097" s="18">
        <f>IF(N5097&gt;0.5,1,0)</f>
        <v>1</v>
      </c>
      <c r="P5097" s="18">
        <f>POWER(F5097-N5097,2)</f>
        <v>2.717977853605206e-06</v>
      </c>
      <c r="Q5097" s="18">
        <f>2*A5097*(F5097-N5097)*(1-N5097)*N5097</f>
        <v>3.039116546220788e-05</v>
      </c>
      <c r="R5097" s="18">
        <f>2*B5097*(F5097-N5097)*(1-N5097)*N5097</f>
        <v>1.465288334785023e-05</v>
      </c>
      <c r="S5097" s="18">
        <f>2*C5097*(F5097-N5097)*(1-N5097)*N5097</f>
        <v>2.279337409665592e-05</v>
      </c>
      <c r="T5097" s="18">
        <f>2*D5097*(F5097-N5097)*(1-N5097)*N5097</f>
        <v>7.05509198229826e-06</v>
      </c>
      <c r="U5097" s="18">
        <f>2*(F5097-N5097)*(1-N5097)*N5097</f>
        <v>5.426993832537123e-06</v>
      </c>
    </row>
    <row r="5098" ht="20.35" customHeight="1">
      <c r="A5098" s="14">
        <v>5.7</v>
      </c>
      <c r="B5098" s="15">
        <v>3</v>
      </c>
      <c r="C5098" s="16">
        <v>4.2</v>
      </c>
      <c r="D5098" s="16">
        <v>1.2</v>
      </c>
      <c r="E5098" t="s" s="17">
        <v>22</v>
      </c>
      <c r="F5098" s="18">
        <f>IF(E5098="Iris-setosa",0,1)</f>
        <v>1</v>
      </c>
      <c r="G5098" s="18"/>
      <c r="H5098" s="18">
        <f>H5097+0.7*Q5097</f>
        <v>-0.6284742490056263</v>
      </c>
      <c r="I5098" s="18">
        <f>I5097+0.7*R5097</f>
        <v>-2.174513624633504</v>
      </c>
      <c r="J5098" s="18">
        <f>J5097+0.7*S5097</f>
        <v>3.284091984059909</v>
      </c>
      <c r="K5098" s="18">
        <f>K5097+0.7*T5097</f>
        <v>1.541413625732959</v>
      </c>
      <c r="L5098" s="18">
        <f>L5097+0.7*U5097</f>
        <v>-0.3593488316503109</v>
      </c>
      <c r="M5098" s="18">
        <f>A5098*H5098+B5098*I5098+C5098*J5098+D5098*K5098</f>
        <v>5.537038590698586</v>
      </c>
      <c r="N5098" s="18">
        <f>1/(1+EXP(-M5098))</f>
        <v>0.9960772762352608</v>
      </c>
      <c r="O5098" s="18">
        <f>IF(N5098&gt;0.5,1,0)</f>
        <v>1</v>
      </c>
      <c r="P5098" s="18">
        <f>POWER(F5098-N5098,2)</f>
        <v>1.538776173444994e-05</v>
      </c>
      <c r="Q5098" s="18">
        <f>2*A5098*(F5098-N5098)*(1-N5098)*N5098</f>
        <v>0.000174732357672212</v>
      </c>
      <c r="R5098" s="18">
        <f>2*B5098*(F5098-N5098)*(1-N5098)*N5098</f>
        <v>9.196439877484842e-05</v>
      </c>
      <c r="S5098" s="18">
        <f>2*C5098*(F5098-N5098)*(1-N5098)*N5098</f>
        <v>0.0001287501582847878</v>
      </c>
      <c r="T5098" s="18">
        <f>2*D5098*(F5098-N5098)*(1-N5098)*N5098</f>
        <v>3.678575950993936e-05</v>
      </c>
      <c r="U5098" s="18">
        <f>2*(F5098-N5098)*(1-N5098)*N5098</f>
        <v>3.065479959161615e-05</v>
      </c>
    </row>
    <row r="5099" ht="20.35" customHeight="1">
      <c r="A5099" s="14">
        <v>5.7</v>
      </c>
      <c r="B5099" s="15">
        <v>2.9</v>
      </c>
      <c r="C5099" s="16">
        <v>4.2</v>
      </c>
      <c r="D5099" s="16">
        <v>1.3</v>
      </c>
      <c r="E5099" t="s" s="17">
        <v>22</v>
      </c>
      <c r="F5099" s="18">
        <f>IF(E5099="Iris-setosa",0,1)</f>
        <v>1</v>
      </c>
      <c r="G5099" s="18"/>
      <c r="H5099" s="18">
        <f>H5098+0.7*Q5098</f>
        <v>-0.6283519363552558</v>
      </c>
      <c r="I5099" s="18">
        <f>I5098+0.7*R5098</f>
        <v>-2.174449249554361</v>
      </c>
      <c r="J5099" s="18">
        <f>J5098+0.7*S5098</f>
        <v>3.284182109170708</v>
      </c>
      <c r="K5099" s="18">
        <f>K5098+0.7*T5098</f>
        <v>1.541439375764616</v>
      </c>
      <c r="L5099" s="18">
        <f>L5098+0.7*U5098</f>
        <v>-0.3593273732905968</v>
      </c>
      <c r="M5099" s="18">
        <f>A5099*H5099+B5099*I5099+C5099*J5099+D5099*K5099</f>
        <v>5.90992718607837</v>
      </c>
      <c r="N5099" s="18">
        <f>1/(1+EXP(-M5099))</f>
        <v>0.9972949527483712</v>
      </c>
      <c r="O5099" s="18">
        <f>IF(N5099&gt;0.5,1,0)</f>
        <v>1</v>
      </c>
      <c r="P5099" s="18">
        <f>POWER(F5099-N5099,2)</f>
        <v>7.317280633544467e-06</v>
      </c>
      <c r="Q5099" s="18">
        <f>2*A5099*(F5099-N5099)*(1-N5099)*N5099</f>
        <v>8.319135229792123e-05</v>
      </c>
      <c r="R5099" s="18">
        <f>2*B5099*(F5099-N5099)*(1-N5099)*N5099</f>
        <v>4.232542485332834e-05</v>
      </c>
      <c r="S5099" s="18">
        <f>2*C5099*(F5099-N5099)*(1-N5099)*N5099</f>
        <v>6.129889116688933e-05</v>
      </c>
      <c r="T5099" s="18">
        <f>2*D5099*(F5099-N5099)*(1-N5099)*N5099</f>
        <v>1.897346631356098e-05</v>
      </c>
      <c r="U5099" s="18">
        <f>2*(F5099-N5099)*(1-N5099)*N5099</f>
        <v>1.45949740873546e-05</v>
      </c>
    </row>
    <row r="5100" ht="20.35" customHeight="1">
      <c r="A5100" s="14">
        <v>6.2</v>
      </c>
      <c r="B5100" s="15">
        <v>2.9</v>
      </c>
      <c r="C5100" s="16">
        <v>4.3</v>
      </c>
      <c r="D5100" s="16">
        <v>1.3</v>
      </c>
      <c r="E5100" t="s" s="17">
        <v>22</v>
      </c>
      <c r="F5100" s="18">
        <f>IF(E5100="Iris-setosa",0,1)</f>
        <v>1</v>
      </c>
      <c r="G5100" s="18"/>
      <c r="H5100" s="18">
        <f>H5099+0.7*Q5099</f>
        <v>-0.6282937024086472</v>
      </c>
      <c r="I5100" s="18">
        <f>I5099+0.7*R5099</f>
        <v>-2.174419621756964</v>
      </c>
      <c r="J5100" s="18">
        <f>J5099+0.7*S5099</f>
        <v>3.284225018394525</v>
      </c>
      <c r="K5100" s="18">
        <f>K5099+0.7*T5099</f>
        <v>1.541452657191036</v>
      </c>
      <c r="L5100" s="18">
        <f>L5099+0.7*U5099</f>
        <v>-0.3593171568087356</v>
      </c>
      <c r="M5100" s="18">
        <f>A5100*H5100+B5100*I5100+C5100*J5100+D5100*K5100</f>
        <v>5.924818175415995</v>
      </c>
      <c r="N5100" s="18">
        <f>1/(1+EXP(-M5100))</f>
        <v>0.9973348285906244</v>
      </c>
      <c r="O5100" s="18">
        <f>IF(N5100&gt;0.5,1,0)</f>
        <v>1</v>
      </c>
      <c r="P5100" s="18">
        <f>POWER(F5100-N5100,2)</f>
        <v>7.103138641353179e-06</v>
      </c>
      <c r="Q5100" s="18">
        <f>2*A5100*(F5100-N5100)*(1-N5100)*N5100</f>
        <v>8.784417373568473e-05</v>
      </c>
      <c r="R5100" s="18">
        <f>2*B5100*(F5100-N5100)*(1-N5100)*N5100</f>
        <v>4.10884038441106e-05</v>
      </c>
      <c r="S5100" s="18">
        <f>2*C5100*(F5100-N5100)*(1-N5100)*N5100</f>
        <v>6.092418501023295e-05</v>
      </c>
      <c r="T5100" s="18">
        <f>2*D5100*(F5100-N5100)*(1-N5100)*N5100</f>
        <v>1.841893965425647e-05</v>
      </c>
      <c r="U5100" s="18">
        <f>2*(F5100-N5100)*(1-N5100)*N5100</f>
        <v>1.416841511865883e-05</v>
      </c>
    </row>
    <row r="5101" ht="20.35" customHeight="1">
      <c r="A5101" s="14">
        <v>5.1</v>
      </c>
      <c r="B5101" s="15">
        <v>2.5</v>
      </c>
      <c r="C5101" s="16">
        <v>3</v>
      </c>
      <c r="D5101" s="16">
        <v>1.1</v>
      </c>
      <c r="E5101" t="s" s="17">
        <v>22</v>
      </c>
      <c r="F5101" s="18">
        <f>IF(E5101="Iris-setosa",0,1)</f>
        <v>1</v>
      </c>
      <c r="G5101" s="18"/>
      <c r="H5101" s="18">
        <f>H5100+0.7*Q5100</f>
        <v>-0.6282322114870322</v>
      </c>
      <c r="I5101" s="18">
        <f>I5100+0.7*R5100</f>
        <v>-2.174390859874273</v>
      </c>
      <c r="J5101" s="18">
        <f>J5100+0.7*S5100</f>
        <v>3.284267665324032</v>
      </c>
      <c r="K5101" s="18">
        <f>K5100+0.7*T5100</f>
        <v>1.541465550448794</v>
      </c>
      <c r="L5101" s="18">
        <f>L5100+0.7*U5100</f>
        <v>-0.3593072389181525</v>
      </c>
      <c r="M5101" s="18">
        <f>A5101*H5101+B5101*I5101+C5101*J5101+D5101*K5101</f>
        <v>2.908453673196222</v>
      </c>
      <c r="N5101" s="18">
        <f>1/(1+EXP(-M5101))</f>
        <v>0.9482627535261987</v>
      </c>
      <c r="O5101" s="18">
        <f>IF(N5101&gt;0.5,1,0)</f>
        <v>1</v>
      </c>
      <c r="P5101" s="18">
        <f>POWER(F5101-N5101,2)</f>
        <v>0.002676742672690864</v>
      </c>
      <c r="Q5101" s="18">
        <f>2*A5101*(F5101-N5101)*(1-N5101)*N5101</f>
        <v>0.02589020484832653</v>
      </c>
      <c r="R5101" s="18">
        <f>2*B5101*(F5101-N5101)*(1-N5101)*N5101</f>
        <v>0.01269127688643458</v>
      </c>
      <c r="S5101" s="18">
        <f>2*C5101*(F5101-N5101)*(1-N5101)*N5101</f>
        <v>0.01522953226372149</v>
      </c>
      <c r="T5101" s="18">
        <f>2*D5101*(F5101-N5101)*(1-N5101)*N5101</f>
        <v>0.005584161830031214</v>
      </c>
      <c r="U5101" s="18">
        <f>2*(F5101-N5101)*(1-N5101)*N5101</f>
        <v>0.005076510754573831</v>
      </c>
    </row>
    <row r="5102" ht="20.35" customHeight="1">
      <c r="A5102" s="14">
        <v>5.7</v>
      </c>
      <c r="B5102" s="15">
        <v>2.8</v>
      </c>
      <c r="C5102" s="16">
        <v>4.1</v>
      </c>
      <c r="D5102" s="16">
        <v>1.3</v>
      </c>
      <c r="E5102" t="s" s="17">
        <v>22</v>
      </c>
      <c r="F5102" s="18">
        <f>IF(E5102="Iris-setosa",0,1)</f>
        <v>1</v>
      </c>
      <c r="G5102" s="18"/>
      <c r="H5102" s="18">
        <f>H5101+0.7*Q5101</f>
        <v>-0.6101090680932036</v>
      </c>
      <c r="I5102" s="18">
        <f>I5101+0.7*R5101</f>
        <v>-2.165506966053769</v>
      </c>
      <c r="J5102" s="18">
        <f>J5101+0.7*S5101</f>
        <v>3.294928337908637</v>
      </c>
      <c r="K5102" s="18">
        <f>K5101+0.7*T5101</f>
        <v>1.545374463729816</v>
      </c>
      <c r="L5102" s="18">
        <f>L5101+0.7*U5101</f>
        <v>-0.3557536813899508</v>
      </c>
      <c r="M5102" s="18">
        <f>A5102*H5102+B5102*I5102+C5102*J5102+D5102*K5102</f>
        <v>5.977151795192356</v>
      </c>
      <c r="N5102" s="18">
        <f>1/(1+EXP(-M5102))</f>
        <v>0.997470376050992</v>
      </c>
      <c r="O5102" s="18">
        <f>IF(N5102&gt;0.5,1,0)</f>
        <v>1</v>
      </c>
      <c r="P5102" s="18">
        <f>POWER(F5102-N5102,2)</f>
        <v>6.398997323394928e-06</v>
      </c>
      <c r="Q5102" s="18">
        <f>2*A5102*(F5102-N5102)*(1-N5102)*N5102</f>
        <v>7.276403703828276e-05</v>
      </c>
      <c r="R5102" s="18">
        <f>2*B5102*(F5102-N5102)*(1-N5102)*N5102</f>
        <v>3.574373749248977e-05</v>
      </c>
      <c r="S5102" s="18">
        <f>2*C5102*(F5102-N5102)*(1-N5102)*N5102</f>
        <v>5.233904418543144e-05</v>
      </c>
      <c r="T5102" s="18">
        <f>2*D5102*(F5102-N5102)*(1-N5102)*N5102</f>
        <v>1.659530669294168e-05</v>
      </c>
      <c r="U5102" s="18">
        <f>2*(F5102-N5102)*(1-N5102)*N5102</f>
        <v>1.276562053303206e-05</v>
      </c>
    </row>
    <row r="5103" ht="20.35" customHeight="1">
      <c r="A5103" s="14">
        <v>5.1</v>
      </c>
      <c r="B5103" s="15">
        <v>3.5</v>
      </c>
      <c r="C5103" s="16">
        <v>1.4</v>
      </c>
      <c r="D5103" s="16">
        <v>0.2</v>
      </c>
      <c r="E5103" t="s" s="17">
        <v>21</v>
      </c>
      <c r="F5103" s="18">
        <f>IF(E5103="Iris-setosa",0,1)</f>
        <v>0</v>
      </c>
      <c r="G5103" s="18"/>
      <c r="H5103" s="18">
        <f>H5102+0.7*Q5102</f>
        <v>-0.6100581332672769</v>
      </c>
      <c r="I5103" s="18">
        <f>I5102+0.7*R5102</f>
        <v>-2.165481945437524</v>
      </c>
      <c r="J5103" s="18">
        <f>J5102+0.7*S5102</f>
        <v>3.294964975239567</v>
      </c>
      <c r="K5103" s="18">
        <f>K5102+0.7*T5102</f>
        <v>1.545386080444501</v>
      </c>
      <c r="L5103" s="18">
        <f>L5102+0.7*U5102</f>
        <v>-0.3557447454555777</v>
      </c>
      <c r="M5103" s="18">
        <f>A5103*H5103+B5103*I5103+C5103*J5103+D5103*K5103</f>
        <v>-5.768455107270154</v>
      </c>
      <c r="N5103" s="18">
        <f>1/(1+EXP(-M5103))</f>
        <v>0.003114848334034451</v>
      </c>
      <c r="O5103" s="18">
        <f>IF(N5103&gt;0.5,1,0)</f>
        <v>0</v>
      </c>
      <c r="P5103" s="18">
        <f>POWER(F5103-N5103,2)</f>
        <v>9.702280144037193e-06</v>
      </c>
      <c r="Q5103" s="18">
        <f>2*A5103*(F5103-N5103)*(1-N5103)*N5103</f>
        <v>-9.865500193152087e-05</v>
      </c>
      <c r="R5103" s="18">
        <f>2*B5103*(F5103-N5103)*(1-N5103)*N5103</f>
        <v>-6.770441309025943e-05</v>
      </c>
      <c r="S5103" s="18">
        <f>2*C5103*(F5103-N5103)*(1-N5103)*N5103</f>
        <v>-2.708176523610377e-05</v>
      </c>
      <c r="T5103" s="18">
        <f>2*D5103*(F5103-N5103)*(1-N5103)*N5103</f>
        <v>-3.868823605157681e-06</v>
      </c>
      <c r="U5103" s="18">
        <f>2*(F5103-N5103)*(1-N5103)*N5103</f>
        <v>-1.934411802578841e-05</v>
      </c>
    </row>
    <row r="5104" ht="20.35" customHeight="1">
      <c r="A5104" s="14">
        <v>4.9</v>
      </c>
      <c r="B5104" s="15">
        <v>3</v>
      </c>
      <c r="C5104" s="16">
        <v>1.4</v>
      </c>
      <c r="D5104" s="16">
        <v>0.2</v>
      </c>
      <c r="E5104" t="s" s="17">
        <v>21</v>
      </c>
      <c r="F5104" s="18">
        <f>IF(E5104="Iris-setosa",0,1)</f>
        <v>0</v>
      </c>
      <c r="G5104" s="18"/>
      <c r="H5104" s="18">
        <f>H5103+0.7*Q5103</f>
        <v>-0.610127191768629</v>
      </c>
      <c r="I5104" s="18">
        <f>I5103+0.7*R5103</f>
        <v>-2.165529338526687</v>
      </c>
      <c r="J5104" s="18">
        <f>J5103+0.7*S5103</f>
        <v>3.294946018003901</v>
      </c>
      <c r="K5104" s="18">
        <f>K5103+0.7*T5103</f>
        <v>1.545383372267977</v>
      </c>
      <c r="L5104" s="18">
        <f>L5103+0.7*U5103</f>
        <v>-0.3557582863381958</v>
      </c>
      <c r="M5104" s="18">
        <f>A5104*H5104+B5104*I5104+C5104*J5104+D5104*K5104</f>
        <v>-4.564210155587289</v>
      </c>
      <c r="N5104" s="18">
        <f>1/(1+EXP(-M5104))</f>
        <v>0.01031068682541205</v>
      </c>
      <c r="O5104" s="18">
        <f>IF(N5104&gt;0.5,1,0)</f>
        <v>0</v>
      </c>
      <c r="P5104" s="18">
        <f>POWER(F5104-N5104,2)</f>
        <v>0.0001063102628117256</v>
      </c>
      <c r="Q5104" s="18">
        <f>2*A5104*(F5104-N5104)*(1-N5104)*N5104</f>
        <v>-0.001031098483658358</v>
      </c>
      <c r="R5104" s="18">
        <f>2*B5104*(F5104-N5104)*(1-N5104)*N5104</f>
        <v>-0.0006312847859132801</v>
      </c>
      <c r="S5104" s="18">
        <f>2*C5104*(F5104-N5104)*(1-N5104)*N5104</f>
        <v>-0.0002945995667595307</v>
      </c>
      <c r="T5104" s="18">
        <f>2*D5104*(F5104-N5104)*(1-N5104)*N5104</f>
        <v>-4.208565239421867e-05</v>
      </c>
      <c r="U5104" s="18">
        <f>2*(F5104-N5104)*(1-N5104)*N5104</f>
        <v>-0.0002104282619710934</v>
      </c>
    </row>
    <row r="5105" ht="20.35" customHeight="1">
      <c r="A5105" s="14">
        <v>4.7</v>
      </c>
      <c r="B5105" s="15">
        <v>3.2</v>
      </c>
      <c r="C5105" s="16">
        <v>1.3</v>
      </c>
      <c r="D5105" s="16">
        <v>0.2</v>
      </c>
      <c r="E5105" t="s" s="17">
        <v>21</v>
      </c>
      <c r="F5105" s="18">
        <f>IF(E5105="Iris-setosa",0,1)</f>
        <v>0</v>
      </c>
      <c r="G5105" s="18"/>
      <c r="H5105" s="18">
        <f>H5104+0.7*Q5104</f>
        <v>-0.6108489607071897</v>
      </c>
      <c r="I5105" s="18">
        <f>I5104+0.7*R5104</f>
        <v>-2.165971237876827</v>
      </c>
      <c r="J5105" s="18">
        <f>J5104+0.7*S5104</f>
        <v>3.29473979830717</v>
      </c>
      <c r="K5105" s="18">
        <f>K5104+0.7*T5104</f>
        <v>1.545353912311301</v>
      </c>
      <c r="L5105" s="18">
        <f>L5104+0.7*U5104</f>
        <v>-0.3559055861215755</v>
      </c>
      <c r="M5105" s="18">
        <f>A5105*H5105+B5105*I5105+C5105*J5105+D5105*K5105</f>
        <v>-5.209865556268055</v>
      </c>
      <c r="N5105" s="18">
        <f>1/(1+EXP(-M5105))</f>
        <v>0.005432732224695669</v>
      </c>
      <c r="O5105" s="18">
        <f>IF(N5105&gt;0.5,1,0)</f>
        <v>0</v>
      </c>
      <c r="P5105" s="18">
        <f>POWER(F5105-N5105,2)</f>
        <v>2.951457942524675e-05</v>
      </c>
      <c r="Q5105" s="18">
        <f>2*A5105*(F5105-N5105)*(1-N5105)*N5105</f>
        <v>-0.0002759298054139458</v>
      </c>
      <c r="R5105" s="18">
        <f>2*B5105*(F5105-N5105)*(1-N5105)*N5105</f>
        <v>-0.0001878671015584312</v>
      </c>
      <c r="S5105" s="18">
        <f>2*C5105*(F5105-N5105)*(1-N5105)*N5105</f>
        <v>-7.632101000811268e-05</v>
      </c>
      <c r="T5105" s="18">
        <f>2*D5105*(F5105-N5105)*(1-N5105)*N5105</f>
        <v>-1.174169384740195e-05</v>
      </c>
      <c r="U5105" s="18">
        <f>2*(F5105-N5105)*(1-N5105)*N5105</f>
        <v>-5.870846923700975e-05</v>
      </c>
    </row>
    <row r="5106" ht="20.35" customHeight="1">
      <c r="A5106" s="14">
        <v>4.6</v>
      </c>
      <c r="B5106" s="15">
        <v>3.1</v>
      </c>
      <c r="C5106" s="16">
        <v>1.5</v>
      </c>
      <c r="D5106" s="16">
        <v>0.2</v>
      </c>
      <c r="E5106" t="s" s="17">
        <v>21</v>
      </c>
      <c r="F5106" s="18">
        <f>IF(E5106="Iris-setosa",0,1)</f>
        <v>0</v>
      </c>
      <c r="G5106" s="18"/>
      <c r="H5106" s="18">
        <f>H5105+0.7*Q5105</f>
        <v>-0.6110421115709795</v>
      </c>
      <c r="I5106" s="18">
        <f>I5105+0.7*R5105</f>
        <v>-2.166102744847918</v>
      </c>
      <c r="J5106" s="18">
        <f>J5105+0.7*S5105</f>
        <v>3.294686373600164</v>
      </c>
      <c r="K5106" s="18">
        <f>K5105+0.7*T5105</f>
        <v>1.545345693125608</v>
      </c>
      <c r="L5106" s="18">
        <f>L5105+0.7*U5105</f>
        <v>-0.3559466820500414</v>
      </c>
      <c r="M5106" s="18">
        <f>A5106*H5106+B5106*I5106+C5106*J5106+D5106*K5106</f>
        <v>-4.274613523229684</v>
      </c>
      <c r="N5106" s="18">
        <f>1/(1+EXP(-M5106))</f>
        <v>0.01372639041282976</v>
      </c>
      <c r="O5106" s="18">
        <f>IF(N5106&gt;0.5,1,0)</f>
        <v>0</v>
      </c>
      <c r="P5106" s="18">
        <f>POWER(F5106-N5106,2)</f>
        <v>0.0001884137937654249</v>
      </c>
      <c r="Q5106" s="18">
        <f>2*A5106*(F5106-N5106)*(1-N5106)*N5106</f>
        <v>-0.001709613482751952</v>
      </c>
      <c r="R5106" s="18">
        <f>2*B5106*(F5106-N5106)*(1-N5106)*N5106</f>
        <v>-0.001152130825332837</v>
      </c>
      <c r="S5106" s="18">
        <f>2*C5106*(F5106-N5106)*(1-N5106)*N5106</f>
        <v>-0.0005574826574191149</v>
      </c>
      <c r="T5106" s="18">
        <f>2*D5106*(F5106-N5106)*(1-N5106)*N5106</f>
        <v>-7.433102098921531e-05</v>
      </c>
      <c r="U5106" s="18">
        <f>2*(F5106-N5106)*(1-N5106)*N5106</f>
        <v>-0.0003716551049460765</v>
      </c>
    </row>
    <row r="5107" ht="20.35" customHeight="1">
      <c r="A5107" s="14">
        <v>5</v>
      </c>
      <c r="B5107" s="15">
        <v>3.6</v>
      </c>
      <c r="C5107" s="16">
        <v>1.4</v>
      </c>
      <c r="D5107" s="16">
        <v>0.2</v>
      </c>
      <c r="E5107" t="s" s="17">
        <v>21</v>
      </c>
      <c r="F5107" s="18">
        <f>IF(E5107="Iris-setosa",0,1)</f>
        <v>0</v>
      </c>
      <c r="G5107" s="18"/>
      <c r="H5107" s="18">
        <f>H5106+0.7*Q5106</f>
        <v>-0.6122388410089059</v>
      </c>
      <c r="I5107" s="18">
        <f>I5106+0.7*R5106</f>
        <v>-2.166909236425651</v>
      </c>
      <c r="J5107" s="18">
        <f>J5106+0.7*S5106</f>
        <v>3.29429613573997</v>
      </c>
      <c r="K5107" s="18">
        <f>K5106+0.7*T5106</f>
        <v>1.545293661410916</v>
      </c>
      <c r="L5107" s="18">
        <f>L5106+0.7*U5106</f>
        <v>-0.3562068406235037</v>
      </c>
      <c r="M5107" s="18">
        <f>A5107*H5107+B5107*I5107+C5107*J5107+D5107*K5107</f>
        <v>-5.94099413385873</v>
      </c>
      <c r="N5107" s="18">
        <f>1/(1+EXP(-M5107))</f>
        <v>0.002622518673147072</v>
      </c>
      <c r="O5107" s="18">
        <f>IF(N5107&gt;0.5,1,0)</f>
        <v>0</v>
      </c>
      <c r="P5107" s="18">
        <f>POWER(F5107-N5107,2)</f>
        <v>6.87760419100508e-06</v>
      </c>
      <c r="Q5107" s="18">
        <f>2*A5107*(F5107-N5107)*(1-N5107)*N5107</f>
        <v>-6.859567545587655e-05</v>
      </c>
      <c r="R5107" s="18">
        <f>2*B5107*(F5107-N5107)*(1-N5107)*N5107</f>
        <v>-4.938888632823111e-05</v>
      </c>
      <c r="S5107" s="18">
        <f>2*C5107*(F5107-N5107)*(1-N5107)*N5107</f>
        <v>-1.920678912764543e-05</v>
      </c>
      <c r="T5107" s="18">
        <f>2*D5107*(F5107-N5107)*(1-N5107)*N5107</f>
        <v>-2.743827018235062e-06</v>
      </c>
      <c r="U5107" s="18">
        <f>2*(F5107-N5107)*(1-N5107)*N5107</f>
        <v>-1.371913509117531e-05</v>
      </c>
    </row>
    <row r="5108" ht="20.35" customHeight="1">
      <c r="A5108" s="14">
        <v>5.4</v>
      </c>
      <c r="B5108" s="15">
        <v>3.9</v>
      </c>
      <c r="C5108" s="16">
        <v>1.7</v>
      </c>
      <c r="D5108" s="16">
        <v>0.4</v>
      </c>
      <c r="E5108" t="s" s="17">
        <v>21</v>
      </c>
      <c r="F5108" s="18">
        <f>IF(E5108="Iris-setosa",0,1)</f>
        <v>0</v>
      </c>
      <c r="G5108" s="18"/>
      <c r="H5108" s="18">
        <f>H5107+0.7*Q5107</f>
        <v>-0.612286857981725</v>
      </c>
      <c r="I5108" s="18">
        <f>I5107+0.7*R5107</f>
        <v>-2.16694380864608</v>
      </c>
      <c r="J5108" s="18">
        <f>J5107+0.7*S5107</f>
        <v>3.294282690987581</v>
      </c>
      <c r="K5108" s="18">
        <f>K5107+0.7*T5107</f>
        <v>1.545291740732003</v>
      </c>
      <c r="L5108" s="18">
        <f>L5107+0.7*U5107</f>
        <v>-0.3562164440180675</v>
      </c>
      <c r="M5108" s="18">
        <f>A5108*H5108+B5108*I5108+C5108*J5108+D5108*K5108</f>
        <v>-5.539032615849338</v>
      </c>
      <c r="N5108" s="18">
        <f>1/(1+EXP(-M5108))</f>
        <v>0.003914940140543417</v>
      </c>
      <c r="O5108" s="18">
        <f>IF(N5108&gt;0.5,1,0)</f>
        <v>0</v>
      </c>
      <c r="P5108" s="18">
        <f>POWER(F5108-N5108,2)</f>
        <v>1.532675630403811e-05</v>
      </c>
      <c r="Q5108" s="18">
        <f>2*A5108*(F5108-N5108)*(1-N5108)*N5108</f>
        <v>-0.0001648809320820383</v>
      </c>
      <c r="R5108" s="18">
        <f>2*B5108*(F5108-N5108)*(1-N5108)*N5108</f>
        <v>-0.000119080673170361</v>
      </c>
      <c r="S5108" s="18">
        <f>2*C5108*(F5108-N5108)*(1-N5108)*N5108</f>
        <v>-5.190696009990095e-05</v>
      </c>
      <c r="T5108" s="18">
        <f>2*D5108*(F5108-N5108)*(1-N5108)*N5108</f>
        <v>-1.221340237644728e-05</v>
      </c>
      <c r="U5108" s="18">
        <f>2*(F5108-N5108)*(1-N5108)*N5108</f>
        <v>-3.05335059411182e-05</v>
      </c>
    </row>
    <row r="5109" ht="20.35" customHeight="1">
      <c r="A5109" s="14">
        <v>4.6</v>
      </c>
      <c r="B5109" s="15">
        <v>3.4</v>
      </c>
      <c r="C5109" s="16">
        <v>1.4</v>
      </c>
      <c r="D5109" s="16">
        <v>0.3</v>
      </c>
      <c r="E5109" t="s" s="17">
        <v>21</v>
      </c>
      <c r="F5109" s="18">
        <f>IF(E5109="Iris-setosa",0,1)</f>
        <v>0</v>
      </c>
      <c r="G5109" s="18"/>
      <c r="H5109" s="18">
        <f>H5108+0.7*Q5108</f>
        <v>-0.6124022746341824</v>
      </c>
      <c r="I5109" s="18">
        <f>I5108+0.7*R5108</f>
        <v>-2.167027165117299</v>
      </c>
      <c r="J5109" s="18">
        <f>J5108+0.7*S5108</f>
        <v>3.294246356115512</v>
      </c>
      <c r="K5109" s="18">
        <f>K5108+0.7*T5108</f>
        <v>1.545283191350339</v>
      </c>
      <c r="L5109" s="18">
        <f>L5108+0.7*U5108</f>
        <v>-0.3562378174722262</v>
      </c>
      <c r="M5109" s="18">
        <f>A5109*H5109+B5109*I5109+C5109*J5109+D5109*K5109</f>
        <v>-5.109412968749239</v>
      </c>
      <c r="N5109" s="18">
        <f>1/(1+EXP(-M5109))</f>
        <v>0.006003369220311744</v>
      </c>
      <c r="O5109" s="18">
        <f>IF(N5109&gt;0.5,1,0)</f>
        <v>0</v>
      </c>
      <c r="P5109" s="18">
        <f>POWER(F5109-N5109,2)</f>
        <v>3.604044199538644e-05</v>
      </c>
      <c r="Q5109" s="18">
        <f>2*A5109*(F5109-N5109)*(1-N5109)*N5109</f>
        <v>-0.0003295815168200691</v>
      </c>
      <c r="R5109" s="18">
        <f>2*B5109*(F5109-N5109)*(1-N5109)*N5109</f>
        <v>-0.0002436037298235294</v>
      </c>
      <c r="S5109" s="18">
        <f>2*C5109*(F5109-N5109)*(1-N5109)*N5109</f>
        <v>-0.0001003074181626297</v>
      </c>
      <c r="T5109" s="18">
        <f>2*D5109*(F5109-N5109)*(1-N5109)*N5109</f>
        <v>-2.149444674913494e-05</v>
      </c>
      <c r="U5109" s="18">
        <f>2*(F5109-N5109)*(1-N5109)*N5109</f>
        <v>-7.164815583044981e-05</v>
      </c>
    </row>
    <row r="5110" ht="20.35" customHeight="1">
      <c r="A5110" s="14">
        <v>5</v>
      </c>
      <c r="B5110" s="15">
        <v>3.4</v>
      </c>
      <c r="C5110" s="16">
        <v>1.5</v>
      </c>
      <c r="D5110" s="16">
        <v>0.2</v>
      </c>
      <c r="E5110" t="s" s="17">
        <v>21</v>
      </c>
      <c r="F5110" s="18">
        <f>IF(E5110="Iris-setosa",0,1)</f>
        <v>0</v>
      </c>
      <c r="G5110" s="18"/>
      <c r="H5110" s="18">
        <f>H5109+0.7*Q5109</f>
        <v>-0.6126329816959565</v>
      </c>
      <c r="I5110" s="18">
        <f>I5109+0.7*R5109</f>
        <v>-2.167197687728176</v>
      </c>
      <c r="J5110" s="18">
        <f>J5109+0.7*S5109</f>
        <v>3.294176140922798</v>
      </c>
      <c r="K5110" s="18">
        <f>K5109+0.7*T5109</f>
        <v>1.545268145237615</v>
      </c>
      <c r="L5110" s="18">
        <f>L5109+0.7*U5109</f>
        <v>-0.3562879711813075</v>
      </c>
      <c r="M5110" s="18">
        <f>A5110*H5110+B5110*I5110+C5110*J5110+D5110*K5110</f>
        <v>-5.181319206323861</v>
      </c>
      <c r="N5110" s="18">
        <f>1/(1+EXP(-M5110))</f>
        <v>0.0055891723792818</v>
      </c>
      <c r="O5110" s="18">
        <f>IF(N5110&gt;0.5,1,0)</f>
        <v>0</v>
      </c>
      <c r="P5110" s="18">
        <f>POWER(F5110-N5110,2)</f>
        <v>3.123884788532658e-05</v>
      </c>
      <c r="Q5110" s="18">
        <f>2*A5110*(F5110-N5110)*(1-N5110)*N5110</f>
        <v>-0.0003106424857956533</v>
      </c>
      <c r="R5110" s="18">
        <f>2*B5110*(F5110-N5110)*(1-N5110)*N5110</f>
        <v>-0.0002112368903410442</v>
      </c>
      <c r="S5110" s="18">
        <f>2*C5110*(F5110-N5110)*(1-N5110)*N5110</f>
        <v>-9.319274573869599e-05</v>
      </c>
      <c r="T5110" s="18">
        <f>2*D5110*(F5110-N5110)*(1-N5110)*N5110</f>
        <v>-1.242569943182613e-05</v>
      </c>
      <c r="U5110" s="18">
        <f>2*(F5110-N5110)*(1-N5110)*N5110</f>
        <v>-6.212849715913066e-05</v>
      </c>
    </row>
    <row r="5111" ht="20.35" customHeight="1">
      <c r="A5111" s="14">
        <v>4.4</v>
      </c>
      <c r="B5111" s="15">
        <v>2.9</v>
      </c>
      <c r="C5111" s="16">
        <v>1.4</v>
      </c>
      <c r="D5111" s="16">
        <v>0.2</v>
      </c>
      <c r="E5111" t="s" s="17">
        <v>21</v>
      </c>
      <c r="F5111" s="18">
        <f>IF(E5111="Iris-setosa",0,1)</f>
        <v>0</v>
      </c>
      <c r="G5111" s="18"/>
      <c r="H5111" s="18">
        <f>H5110+0.7*Q5110</f>
        <v>-0.6128504314360135</v>
      </c>
      <c r="I5111" s="18">
        <f>I5110+0.7*R5110</f>
        <v>-2.167345553551415</v>
      </c>
      <c r="J5111" s="18">
        <f>J5110+0.7*S5110</f>
        <v>3.29411090600078</v>
      </c>
      <c r="K5111" s="18">
        <f>K5110+0.7*T5110</f>
        <v>1.545259447248013</v>
      </c>
      <c r="L5111" s="18">
        <f>L5110+0.7*U5110</f>
        <v>-0.3563314611293189</v>
      </c>
      <c r="M5111" s="18">
        <f>A5111*H5111+B5111*I5111+C5111*J5111+D5111*K5111</f>
        <v>-4.061036845766866</v>
      </c>
      <c r="N5111" s="18">
        <f>1/(1+EXP(-M5111))</f>
        <v>0.01693926096963427</v>
      </c>
      <c r="O5111" s="18">
        <f>IF(N5111&gt;0.5,1,0)</f>
        <v>0</v>
      </c>
      <c r="P5111" s="18">
        <f>POWER(F5111-N5111,2)</f>
        <v>0.000286938562197375</v>
      </c>
      <c r="Q5111" s="18">
        <f>2*A5111*(F5111-N5111)*(1-N5111)*N5111</f>
        <v>-0.002482286708088545</v>
      </c>
      <c r="R5111" s="18">
        <f>2*B5111*(F5111-N5111)*(1-N5111)*N5111</f>
        <v>-0.00163605260305836</v>
      </c>
      <c r="S5111" s="18">
        <f>2*C5111*(F5111-N5111)*(1-N5111)*N5111</f>
        <v>-0.0007898184980281736</v>
      </c>
      <c r="T5111" s="18">
        <f>2*D5111*(F5111-N5111)*(1-N5111)*N5111</f>
        <v>-0.0001128312140040248</v>
      </c>
      <c r="U5111" s="18">
        <f>2*(F5111-N5111)*(1-N5111)*N5111</f>
        <v>-0.0005641560700201239</v>
      </c>
    </row>
    <row r="5112" ht="20.35" customHeight="1">
      <c r="A5112" s="14">
        <v>4.9</v>
      </c>
      <c r="B5112" s="15">
        <v>3.1</v>
      </c>
      <c r="C5112" s="16">
        <v>1.5</v>
      </c>
      <c r="D5112" s="16">
        <v>0.1</v>
      </c>
      <c r="E5112" t="s" s="17">
        <v>21</v>
      </c>
      <c r="F5112" s="18">
        <f>IF(E5112="Iris-setosa",0,1)</f>
        <v>0</v>
      </c>
      <c r="G5112" s="18"/>
      <c r="H5112" s="18">
        <f>H5111+0.7*Q5111</f>
        <v>-0.6145880321316755</v>
      </c>
      <c r="I5112" s="18">
        <f>I5111+0.7*R5111</f>
        <v>-2.168490790373555</v>
      </c>
      <c r="J5112" s="18">
        <f>J5111+0.7*S5111</f>
        <v>3.293558033052161</v>
      </c>
      <c r="K5112" s="18">
        <f>K5111+0.7*T5111</f>
        <v>1.54518046539821</v>
      </c>
      <c r="L5112" s="18">
        <f>L5111+0.7*U5111</f>
        <v>-0.356726370378333</v>
      </c>
      <c r="M5112" s="18">
        <f>A5112*H5112+B5112*I5112+C5112*J5112+D5112*K5112</f>
        <v>-4.638947711485169</v>
      </c>
      <c r="N5112" s="18">
        <f>1/(1+EXP(-M5112))</f>
        <v>0.009575293014221196</v>
      </c>
      <c r="O5112" s="18">
        <f>IF(N5112&gt;0.5,1,0)</f>
        <v>0</v>
      </c>
      <c r="P5112" s="18">
        <f>POWER(F5112-N5112,2)</f>
        <v>9.168623630819323e-05</v>
      </c>
      <c r="Q5112" s="18">
        <f>2*A5112*(F5112-N5112)*(1-N5112)*N5112</f>
        <v>-0.0008899214745556773</v>
      </c>
      <c r="R5112" s="18">
        <f>2*B5112*(F5112-N5112)*(1-N5112)*N5112</f>
        <v>-0.0005630115451270612</v>
      </c>
      <c r="S5112" s="18">
        <f>2*C5112*(F5112-N5112)*(1-N5112)*N5112</f>
        <v>-0.0002724249411905134</v>
      </c>
      <c r="T5112" s="18">
        <f>2*D5112*(F5112-N5112)*(1-N5112)*N5112</f>
        <v>-1.816166274603423e-05</v>
      </c>
      <c r="U5112" s="18">
        <f>2*(F5112-N5112)*(1-N5112)*N5112</f>
        <v>-0.0001816166274603423</v>
      </c>
    </row>
    <row r="5113" ht="20.35" customHeight="1">
      <c r="A5113" s="14">
        <v>5.4</v>
      </c>
      <c r="B5113" s="15">
        <v>3.7</v>
      </c>
      <c r="C5113" s="16">
        <v>1.5</v>
      </c>
      <c r="D5113" s="16">
        <v>0.2</v>
      </c>
      <c r="E5113" t="s" s="17">
        <v>21</v>
      </c>
      <c r="F5113" s="18">
        <f>IF(E5113="Iris-setosa",0,1)</f>
        <v>0</v>
      </c>
      <c r="G5113" s="18"/>
      <c r="H5113" s="18">
        <f>H5112+0.7*Q5112</f>
        <v>-0.6152109771638644</v>
      </c>
      <c r="I5113" s="18">
        <f>I5112+0.7*R5112</f>
        <v>-2.168884898455144</v>
      </c>
      <c r="J5113" s="18">
        <f>J5112+0.7*S5112</f>
        <v>3.293367335593327</v>
      </c>
      <c r="K5113" s="18">
        <f>K5112+0.7*T5112</f>
        <v>1.545167752234287</v>
      </c>
      <c r="L5113" s="18">
        <f>L5112+0.7*U5112</f>
        <v>-0.3568535020175552</v>
      </c>
      <c r="M5113" s="18">
        <f>A5113*H5113+B5113*I5113+C5113*J5113+D5113*K5113</f>
        <v>-6.097928847132053</v>
      </c>
      <c r="N5113" s="18">
        <f>1/(1+EXP(-M5113))</f>
        <v>0.002242477846304519</v>
      </c>
      <c r="O5113" s="18">
        <f>IF(N5113&gt;0.5,1,0)</f>
        <v>0</v>
      </c>
      <c r="P5113" s="18">
        <f>POWER(F5113-N5113,2)</f>
        <v>5.028706891166552e-06</v>
      </c>
      <c r="Q5113" s="18">
        <f>2*A5113*(F5113-N5113)*(1-N5113)*N5113</f>
        <v>-5.418824537556958e-05</v>
      </c>
      <c r="R5113" s="18">
        <f>2*B5113*(F5113-N5113)*(1-N5113)*N5113</f>
        <v>-3.71289829425199e-05</v>
      </c>
      <c r="S5113" s="18">
        <f>2*C5113*(F5113-N5113)*(1-N5113)*N5113</f>
        <v>-1.505229038210266e-05</v>
      </c>
      <c r="T5113" s="18">
        <f>2*D5113*(F5113-N5113)*(1-N5113)*N5113</f>
        <v>-2.006972050947021e-06</v>
      </c>
      <c r="U5113" s="18">
        <f>2*(F5113-N5113)*(1-N5113)*N5113</f>
        <v>-1.003486025473511e-05</v>
      </c>
    </row>
    <row r="5114" ht="20.35" customHeight="1">
      <c r="A5114" s="14">
        <v>4.8</v>
      </c>
      <c r="B5114" s="15">
        <v>3.4</v>
      </c>
      <c r="C5114" s="16">
        <v>1.6</v>
      </c>
      <c r="D5114" s="16">
        <v>0.2</v>
      </c>
      <c r="E5114" t="s" s="17">
        <v>21</v>
      </c>
      <c r="F5114" s="18">
        <f>IF(E5114="Iris-setosa",0,1)</f>
        <v>0</v>
      </c>
      <c r="G5114" s="18"/>
      <c r="H5114" s="18">
        <f>H5113+0.7*Q5113</f>
        <v>-0.6152489089356273</v>
      </c>
      <c r="I5114" s="18">
        <f>I5113+0.7*R5113</f>
        <v>-2.168910888743204</v>
      </c>
      <c r="J5114" s="18">
        <f>J5113+0.7*S5113</f>
        <v>3.29335679899006</v>
      </c>
      <c r="K5114" s="18">
        <f>K5113+0.7*T5113</f>
        <v>1.545166347353852</v>
      </c>
      <c r="L5114" s="18">
        <f>L5113+0.7*U5113</f>
        <v>-0.3568605264197335</v>
      </c>
      <c r="M5114" s="18">
        <f>A5114*H5114+B5114*I5114+C5114*J5114+D5114*K5114</f>
        <v>-4.749087636763039</v>
      </c>
      <c r="N5114" s="18">
        <f>1/(1+EXP(-M5114))</f>
        <v>0.008585247550195761</v>
      </c>
      <c r="O5114" s="18">
        <f>IF(N5114&gt;0.5,1,0)</f>
        <v>0</v>
      </c>
      <c r="P5114" s="18">
        <f>POWER(F5114-N5114,2)</f>
        <v>7.370647549814231e-05</v>
      </c>
      <c r="Q5114" s="18">
        <f>2*A5114*(F5114-N5114)*(1-N5114)*N5114</f>
        <v>-0.000701507396735408</v>
      </c>
      <c r="R5114" s="18">
        <f>2*B5114*(F5114-N5114)*(1-N5114)*N5114</f>
        <v>-0.0004969010726875806</v>
      </c>
      <c r="S5114" s="18">
        <f>2*C5114*(F5114-N5114)*(1-N5114)*N5114</f>
        <v>-0.0002338357989118027</v>
      </c>
      <c r="T5114" s="18">
        <f>2*D5114*(F5114-N5114)*(1-N5114)*N5114</f>
        <v>-2.922947486397533e-05</v>
      </c>
      <c r="U5114" s="18">
        <f>2*(F5114-N5114)*(1-N5114)*N5114</f>
        <v>-0.0001461473743198766</v>
      </c>
    </row>
    <row r="5115" ht="20.35" customHeight="1">
      <c r="A5115" s="14">
        <v>4.8</v>
      </c>
      <c r="B5115" s="15">
        <v>3</v>
      </c>
      <c r="C5115" s="16">
        <v>1.4</v>
      </c>
      <c r="D5115" s="16">
        <v>0.1</v>
      </c>
      <c r="E5115" t="s" s="17">
        <v>21</v>
      </c>
      <c r="F5115" s="18">
        <f>IF(E5115="Iris-setosa",0,1)</f>
        <v>0</v>
      </c>
      <c r="G5115" s="18"/>
      <c r="H5115" s="18">
        <f>H5114+0.7*Q5114</f>
        <v>-0.6157399641133421</v>
      </c>
      <c r="I5115" s="18">
        <f>I5114+0.7*R5114</f>
        <v>-2.169258719494086</v>
      </c>
      <c r="J5115" s="18">
        <f>J5114+0.7*S5114</f>
        <v>3.293193113930821</v>
      </c>
      <c r="K5115" s="18">
        <f>K5114+0.7*T5114</f>
        <v>1.545145886721447</v>
      </c>
      <c r="L5115" s="18">
        <f>L5114+0.7*U5114</f>
        <v>-0.3569628295817575</v>
      </c>
      <c r="M5115" s="18">
        <f>A5115*H5115+B5115*I5115+C5115*J5115+D5115*K5115</f>
        <v>-4.698343038051006</v>
      </c>
      <c r="N5115" s="18">
        <f>1/(1+EXP(-M5115))</f>
        <v>0.009028110781866655</v>
      </c>
      <c r="O5115" s="18">
        <f>IF(N5115&gt;0.5,1,0)</f>
        <v>0</v>
      </c>
      <c r="P5115" s="18">
        <f>POWER(F5115-N5115,2)</f>
        <v>8.150678428965696e-05</v>
      </c>
      <c r="Q5115" s="18">
        <f>2*A5115*(F5115-N5115)*(1-N5115)*N5115</f>
        <v>-0.0007754009473115157</v>
      </c>
      <c r="R5115" s="18">
        <f>2*B5115*(F5115-N5115)*(1-N5115)*N5115</f>
        <v>-0.0004846255920696974</v>
      </c>
      <c r="S5115" s="18">
        <f>2*C5115*(F5115-N5115)*(1-N5115)*N5115</f>
        <v>-0.0002261586096325254</v>
      </c>
      <c r="T5115" s="18">
        <f>2*D5115*(F5115-N5115)*(1-N5115)*N5115</f>
        <v>-1.615418640232325e-05</v>
      </c>
      <c r="U5115" s="18">
        <f>2*(F5115-N5115)*(1-N5115)*N5115</f>
        <v>-0.0001615418640232325</v>
      </c>
    </row>
    <row r="5116" ht="20.35" customHeight="1">
      <c r="A5116" s="14">
        <v>4.3</v>
      </c>
      <c r="B5116" s="15">
        <v>3</v>
      </c>
      <c r="C5116" s="16">
        <v>1.1</v>
      </c>
      <c r="D5116" s="16">
        <v>0.1</v>
      </c>
      <c r="E5116" t="s" s="17">
        <v>21</v>
      </c>
      <c r="F5116" s="18">
        <f>IF(E5116="Iris-setosa",0,1)</f>
        <v>0</v>
      </c>
      <c r="G5116" s="18"/>
      <c r="H5116" s="18">
        <f>H5115+0.7*Q5115</f>
        <v>-0.6162827447764602</v>
      </c>
      <c r="I5116" s="18">
        <f>I5115+0.7*R5115</f>
        <v>-2.169597957408535</v>
      </c>
      <c r="J5116" s="18">
        <f>J5115+0.7*S5115</f>
        <v>3.293034802904078</v>
      </c>
      <c r="K5116" s="18">
        <f>K5115+0.7*T5115</f>
        <v>1.545134578790965</v>
      </c>
      <c r="L5116" s="18">
        <f>L5115+0.7*U5115</f>
        <v>-0.3570759088865737</v>
      </c>
      <c r="M5116" s="18">
        <f>A5116*H5116+B5116*I5116+C5116*J5116+D5116*K5116</f>
        <v>-5.381957933690799</v>
      </c>
      <c r="N5116" s="18">
        <f>1/(1+EXP(-M5116))</f>
        <v>0.004577756717936837</v>
      </c>
      <c r="O5116" s="18">
        <f>IF(N5116&gt;0.5,1,0)</f>
        <v>0</v>
      </c>
      <c r="P5116" s="18">
        <f>POWER(F5116-N5116,2)</f>
        <v>2.095585656861584e-05</v>
      </c>
      <c r="Q5116" s="18">
        <f>2*A5116*(F5116-N5116)*(1-N5116)*N5116</f>
        <v>-0.0001793953614966872</v>
      </c>
      <c r="R5116" s="18">
        <f>2*B5116*(F5116-N5116)*(1-N5116)*N5116</f>
        <v>-0.0001251595545325725</v>
      </c>
      <c r="S5116" s="18">
        <f>2*C5116*(F5116-N5116)*(1-N5116)*N5116</f>
        <v>-4.589183666194324e-05</v>
      </c>
      <c r="T5116" s="18">
        <f>2*D5116*(F5116-N5116)*(1-N5116)*N5116</f>
        <v>-4.171985151085749e-06</v>
      </c>
      <c r="U5116" s="18">
        <f>2*(F5116-N5116)*(1-N5116)*N5116</f>
        <v>-4.171985151085748e-05</v>
      </c>
    </row>
    <row r="5117" ht="20.35" customHeight="1">
      <c r="A5117" s="14">
        <v>5.8</v>
      </c>
      <c r="B5117" s="15">
        <v>4</v>
      </c>
      <c r="C5117" s="16">
        <v>1.2</v>
      </c>
      <c r="D5117" s="16">
        <v>0.2</v>
      </c>
      <c r="E5117" t="s" s="17">
        <v>21</v>
      </c>
      <c r="F5117" s="18">
        <f>IF(E5117="Iris-setosa",0,1)</f>
        <v>0</v>
      </c>
      <c r="G5117" s="18"/>
      <c r="H5117" s="18">
        <f>H5116+0.7*Q5116</f>
        <v>-0.6164083215295079</v>
      </c>
      <c r="I5117" s="18">
        <f>I5116+0.7*R5116</f>
        <v>-2.169685569096707</v>
      </c>
      <c r="J5117" s="18">
        <f>J5116+0.7*S5116</f>
        <v>3.293002678618415</v>
      </c>
      <c r="K5117" s="18">
        <f>K5116+0.7*T5116</f>
        <v>1.54513165840136</v>
      </c>
      <c r="L5117" s="18">
        <f>L5116+0.7*U5116</f>
        <v>-0.3571051127826313</v>
      </c>
      <c r="M5117" s="18">
        <f>A5117*H5117+B5117*I5117+C5117*J5117+D5117*K5117</f>
        <v>-7.993280995235605</v>
      </c>
      <c r="N5117" s="18">
        <f>1/(1+EXP(-M5117))</f>
        <v>0.0003376101729969229</v>
      </c>
      <c r="O5117" s="18">
        <f>IF(N5117&gt;0.5,1,0)</f>
        <v>0</v>
      </c>
      <c r="P5117" s="18">
        <f>POWER(F5117-N5117,2)</f>
        <v>1.139806289110122e-07</v>
      </c>
      <c r="Q5117" s="18">
        <f>2*A5117*(F5117-N5117)*(1-N5117)*N5117</f>
        <v>-1.32172891553754e-06</v>
      </c>
      <c r="R5117" s="18">
        <f>2*B5117*(F5117-N5117)*(1-N5117)*N5117</f>
        <v>-9.115371831293381e-07</v>
      </c>
      <c r="S5117" s="18">
        <f>2*C5117*(F5117-N5117)*(1-N5117)*N5117</f>
        <v>-2.734611549388015e-07</v>
      </c>
      <c r="T5117" s="18">
        <f>2*D5117*(F5117-N5117)*(1-N5117)*N5117</f>
        <v>-4.55768591564669e-08</v>
      </c>
      <c r="U5117" s="18">
        <f>2*(F5117-N5117)*(1-N5117)*N5117</f>
        <v>-2.278842957823345e-07</v>
      </c>
    </row>
    <row r="5118" ht="20.35" customHeight="1">
      <c r="A5118" s="14">
        <v>5.7</v>
      </c>
      <c r="B5118" s="15">
        <v>4.4</v>
      </c>
      <c r="C5118" s="16">
        <v>1.5</v>
      </c>
      <c r="D5118" s="16">
        <v>0.4</v>
      </c>
      <c r="E5118" t="s" s="17">
        <v>21</v>
      </c>
      <c r="F5118" s="18">
        <f>IF(E5118="Iris-setosa",0,1)</f>
        <v>0</v>
      </c>
      <c r="G5118" s="18"/>
      <c r="H5118" s="18">
        <f>H5117+0.7*Q5117</f>
        <v>-0.6164092467397487</v>
      </c>
      <c r="I5118" s="18">
        <f>I5117+0.7*R5117</f>
        <v>-2.169686207172735</v>
      </c>
      <c r="J5118" s="18">
        <f>J5117+0.7*S5117</f>
        <v>3.293002487195607</v>
      </c>
      <c r="K5118" s="18">
        <f>K5117+0.7*T5117</f>
        <v>1.545131626497558</v>
      </c>
      <c r="L5118" s="18">
        <f>L5117+0.7*U5117</f>
        <v>-0.3571052723016384</v>
      </c>
      <c r="M5118" s="18">
        <f>A5118*H5118+B5118*I5118+C5118*J5118+D5118*K5118</f>
        <v>-7.502595636584171</v>
      </c>
      <c r="N5118" s="18">
        <f>1/(1+EXP(-M5118))</f>
        <v>0.0005513464750394102</v>
      </c>
      <c r="O5118" s="18">
        <f>IF(N5118&gt;0.5,1,0)</f>
        <v>0</v>
      </c>
      <c r="P5118" s="18">
        <f>POWER(F5118-N5118,2)</f>
        <v>3.03982935538383e-07</v>
      </c>
      <c r="Q5118" s="18">
        <f>2*A5118*(F5118-N5118)*(1-N5118)*N5118</f>
        <v>-3.463494826049781e-06</v>
      </c>
      <c r="R5118" s="18">
        <f>2*B5118*(F5118-N5118)*(1-N5118)*N5118</f>
        <v>-2.673574953441936e-06</v>
      </c>
      <c r="S5118" s="18">
        <f>2*C5118*(F5118-N5118)*(1-N5118)*N5118</f>
        <v>-9.114460068552053e-07</v>
      </c>
      <c r="T5118" s="18">
        <f>2*D5118*(F5118-N5118)*(1-N5118)*N5118</f>
        <v>-2.430522684947215e-07</v>
      </c>
      <c r="U5118" s="18">
        <f>2*(F5118-N5118)*(1-N5118)*N5118</f>
        <v>-6.076306712368035e-07</v>
      </c>
    </row>
    <row r="5119" ht="20.35" customHeight="1">
      <c r="A5119" s="14">
        <v>5.4</v>
      </c>
      <c r="B5119" s="15">
        <v>3.9</v>
      </c>
      <c r="C5119" s="16">
        <v>1.3</v>
      </c>
      <c r="D5119" s="16">
        <v>0.4</v>
      </c>
      <c r="E5119" t="s" s="17">
        <v>21</v>
      </c>
      <c r="F5119" s="18">
        <f>IF(E5119="Iris-setosa",0,1)</f>
        <v>0</v>
      </c>
      <c r="G5119" s="18"/>
      <c r="H5119" s="18">
        <f>H5118+0.7*Q5118</f>
        <v>-0.6164116711861269</v>
      </c>
      <c r="I5119" s="18">
        <f>I5118+0.7*R5118</f>
        <v>-2.169688078675203</v>
      </c>
      <c r="J5119" s="18">
        <f>J5118+0.7*S5118</f>
        <v>3.293001849183402</v>
      </c>
      <c r="K5119" s="18">
        <f>K5118+0.7*T5118</f>
        <v>1.54513145636097</v>
      </c>
      <c r="L5119" s="18">
        <f>L5118+0.7*U5118</f>
        <v>-0.3571056976431082</v>
      </c>
      <c r="M5119" s="18">
        <f>A5119*H5119+B5119*I5119+C5119*J5119+D5119*K5119</f>
        <v>-6.891451544755566</v>
      </c>
      <c r="N5119" s="18">
        <f>1/(1+EXP(-M5119))</f>
        <v>0.00101540526948554</v>
      </c>
      <c r="O5119" s="18">
        <f>IF(N5119&gt;0.5,1,0)</f>
        <v>0</v>
      </c>
      <c r="P5119" s="18">
        <f>POWER(F5119-N5119,2)</f>
        <v>1.031047861299003e-06</v>
      </c>
      <c r="Q5119" s="18">
        <f>2*A5119*(F5119-N5119)*(1-N5119)*N5119</f>
        <v>-1.112401004256952e-05</v>
      </c>
      <c r="R5119" s="18">
        <f>2*B5119*(F5119-N5119)*(1-N5119)*N5119</f>
        <v>-8.034007252966876e-06</v>
      </c>
      <c r="S5119" s="18">
        <f>2*C5119*(F5119-N5119)*(1-N5119)*N5119</f>
        <v>-2.678002417655626e-06</v>
      </c>
      <c r="T5119" s="18">
        <f>2*D5119*(F5119-N5119)*(1-N5119)*N5119</f>
        <v>-8.240007438940387e-07</v>
      </c>
      <c r="U5119" s="18">
        <f>2*(F5119-N5119)*(1-N5119)*N5119</f>
        <v>-2.060001859735097e-06</v>
      </c>
    </row>
    <row r="5120" ht="20.35" customHeight="1">
      <c r="A5120" s="14">
        <v>5.1</v>
      </c>
      <c r="B5120" s="15">
        <v>3.5</v>
      </c>
      <c r="C5120" s="16">
        <v>1.4</v>
      </c>
      <c r="D5120" s="16">
        <v>0.3</v>
      </c>
      <c r="E5120" t="s" s="17">
        <v>21</v>
      </c>
      <c r="F5120" s="18">
        <f>IF(E5120="Iris-setosa",0,1)</f>
        <v>0</v>
      </c>
      <c r="G5120" s="18"/>
      <c r="H5120" s="18">
        <f>H5119+0.7*Q5119</f>
        <v>-0.6164194579931568</v>
      </c>
      <c r="I5120" s="18">
        <f>I5119+0.7*R5119</f>
        <v>-2.16969370248028</v>
      </c>
      <c r="J5120" s="18">
        <f>J5119+0.7*S5119</f>
        <v>3.292999974581709</v>
      </c>
      <c r="K5120" s="18">
        <f>K5119+0.7*T5119</f>
        <v>1.54513087956045</v>
      </c>
      <c r="L5120" s="18">
        <f>L5119+0.7*U5119</f>
        <v>-0.35710713964441</v>
      </c>
      <c r="M5120" s="18">
        <f>A5120*H5120+B5120*I5120+C5120*J5120+D5120*K5120</f>
        <v>-5.663927966163551</v>
      </c>
      <c r="N5120" s="18">
        <f>1/(1+EXP(-M5120))</f>
        <v>0.003456873095831071</v>
      </c>
      <c r="O5120" s="18">
        <f>IF(N5120&gt;0.5,1,0)</f>
        <v>0</v>
      </c>
      <c r="P5120" s="18">
        <f>POWER(F5120-N5120,2)</f>
        <v>1.194997160068069e-05</v>
      </c>
      <c r="Q5120" s="18">
        <f>2*A5120*(F5120-N5120)*(1-N5120)*N5120</f>
        <v>-0.0001214683530666552</v>
      </c>
      <c r="R5120" s="18">
        <f>2*B5120*(F5120-N5120)*(1-N5120)*N5120</f>
        <v>-8.336063445750848e-05</v>
      </c>
      <c r="S5120" s="18">
        <f>2*C5120*(F5120-N5120)*(1-N5120)*N5120</f>
        <v>-3.334425378300339e-05</v>
      </c>
      <c r="T5120" s="18">
        <f>2*D5120*(F5120-N5120)*(1-N5120)*N5120</f>
        <v>-7.145197239215013e-06</v>
      </c>
      <c r="U5120" s="18">
        <f>2*(F5120-N5120)*(1-N5120)*N5120</f>
        <v>-2.381732413071671e-05</v>
      </c>
    </row>
    <row r="5121" ht="20.35" customHeight="1">
      <c r="A5121" s="14">
        <v>5.7</v>
      </c>
      <c r="B5121" s="15">
        <v>3.8</v>
      </c>
      <c r="C5121" s="16">
        <v>1.7</v>
      </c>
      <c r="D5121" s="16">
        <v>0.3</v>
      </c>
      <c r="E5121" t="s" s="17">
        <v>21</v>
      </c>
      <c r="F5121" s="18">
        <f>IF(E5121="Iris-setosa",0,1)</f>
        <v>0</v>
      </c>
      <c r="G5121" s="18"/>
      <c r="H5121" s="18">
        <f>H5120+0.7*Q5120</f>
        <v>-0.6165044858403035</v>
      </c>
      <c r="I5121" s="18">
        <f>I5120+0.7*R5120</f>
        <v>-2.1697520549244</v>
      </c>
      <c r="J5121" s="18">
        <f>J5120+0.7*S5120</f>
        <v>3.292976633604061</v>
      </c>
      <c r="K5121" s="18">
        <f>K5120+0.7*T5120</f>
        <v>1.545125877922382</v>
      </c>
      <c r="L5121" s="18">
        <f>L5120+0.7*U5120</f>
        <v>-0.3571238117713015</v>
      </c>
      <c r="M5121" s="18">
        <f>A5121*H5121+B5121*I5121+C5121*J5121+D5121*K5121</f>
        <v>-5.697535337498831</v>
      </c>
      <c r="N5121" s="18">
        <f>1/(1+EXP(-M5121))</f>
        <v>0.003343009108341003</v>
      </c>
      <c r="O5121" s="18">
        <f>IF(N5121&gt;0.5,1,0)</f>
        <v>0</v>
      </c>
      <c r="P5121" s="18">
        <f>POWER(F5121-N5121,2)</f>
        <v>1.117570989845091e-05</v>
      </c>
      <c r="Q5121" s="18">
        <f>2*A5121*(F5121-N5121)*(1-N5121)*N5121</f>
        <v>-0.0001269771831425376</v>
      </c>
      <c r="R5121" s="18">
        <f>2*B5121*(F5121-N5121)*(1-N5121)*N5121</f>
        <v>-8.465145542835841e-05</v>
      </c>
      <c r="S5121" s="18">
        <f>2*C5121*(F5121-N5121)*(1-N5121)*N5121</f>
        <v>-3.787038795479192e-05</v>
      </c>
      <c r="T5121" s="18">
        <f>2*D5121*(F5121-N5121)*(1-N5121)*N5121</f>
        <v>-6.683009639080927e-06</v>
      </c>
      <c r="U5121" s="18">
        <f>2*(F5121-N5121)*(1-N5121)*N5121</f>
        <v>-2.227669879693642e-05</v>
      </c>
    </row>
    <row r="5122" ht="20.35" customHeight="1">
      <c r="A5122" s="14">
        <v>5.1</v>
      </c>
      <c r="B5122" s="15">
        <v>3.8</v>
      </c>
      <c r="C5122" s="16">
        <v>1.5</v>
      </c>
      <c r="D5122" s="16">
        <v>0.3</v>
      </c>
      <c r="E5122" t="s" s="17">
        <v>21</v>
      </c>
      <c r="F5122" s="18">
        <f>IF(E5122="Iris-setosa",0,1)</f>
        <v>0</v>
      </c>
      <c r="G5122" s="18"/>
      <c r="H5122" s="18">
        <f>H5121+0.7*Q5121</f>
        <v>-0.6165933698685032</v>
      </c>
      <c r="I5122" s="18">
        <f>I5121+0.7*R5121</f>
        <v>-2.1698113109432</v>
      </c>
      <c r="J5122" s="18">
        <f>J5121+0.7*S5121</f>
        <v>3.292950124332493</v>
      </c>
      <c r="K5122" s="18">
        <f>K5121+0.7*T5121</f>
        <v>1.545121199815635</v>
      </c>
      <c r="L5122" s="18">
        <f>L5121+0.7*U5121</f>
        <v>-0.3571394054604594</v>
      </c>
      <c r="M5122" s="18">
        <f>A5122*H5122+B5122*I5122+C5122*J5122+D5122*K5122</f>
        <v>-5.986947621470097</v>
      </c>
      <c r="N5122" s="18">
        <f>1/(1+EXP(-M5122))</f>
        <v>0.002505026936932431</v>
      </c>
      <c r="O5122" s="18">
        <f>IF(N5122&gt;0.5,1,0)</f>
        <v>0</v>
      </c>
      <c r="P5122" s="18">
        <f>POWER(F5122-N5122,2)</f>
        <v>6.275159954757075e-06</v>
      </c>
      <c r="Q5122" s="18">
        <f>2*A5122*(F5122-N5122)*(1-N5122)*N5122</f>
        <v>-6.384629320237586e-05</v>
      </c>
      <c r="R5122" s="18">
        <f>2*B5122*(F5122-N5122)*(1-N5122)*N5122</f>
        <v>-4.757174787628005e-05</v>
      </c>
      <c r="S5122" s="18">
        <f>2*C5122*(F5122-N5122)*(1-N5122)*N5122</f>
        <v>-1.877832153011055e-05</v>
      </c>
      <c r="T5122" s="18">
        <f>2*D5122*(F5122-N5122)*(1-N5122)*N5122</f>
        <v>-3.755664306022109e-06</v>
      </c>
      <c r="U5122" s="18">
        <f>2*(F5122-N5122)*(1-N5122)*N5122</f>
        <v>-1.25188810200737e-05</v>
      </c>
    </row>
    <row r="5123" ht="20.35" customHeight="1">
      <c r="A5123" s="14">
        <v>5.4</v>
      </c>
      <c r="B5123" s="15">
        <v>3.4</v>
      </c>
      <c r="C5123" s="16">
        <v>1.7</v>
      </c>
      <c r="D5123" s="16">
        <v>0.2</v>
      </c>
      <c r="E5123" t="s" s="17">
        <v>21</v>
      </c>
      <c r="F5123" s="18">
        <f>IF(E5123="Iris-setosa",0,1)</f>
        <v>0</v>
      </c>
      <c r="G5123" s="18"/>
      <c r="H5123" s="18">
        <f>H5122+0.7*Q5122</f>
        <v>-0.6166380622737448</v>
      </c>
      <c r="I5123" s="18">
        <f>I5122+0.7*R5122</f>
        <v>-2.169844611166713</v>
      </c>
      <c r="J5123" s="18">
        <f>J5122+0.7*S5122</f>
        <v>3.292936979507421</v>
      </c>
      <c r="K5123" s="18">
        <f>K5122+0.7*T5122</f>
        <v>1.545118570850621</v>
      </c>
      <c r="L5123" s="18">
        <f>L5122+0.7*U5122</f>
        <v>-0.3571481686771735</v>
      </c>
      <c r="M5123" s="18">
        <f>A5123*H5123+B5123*I5123+C5123*J5123+D5123*K5123</f>
        <v>-4.800300634912308</v>
      </c>
      <c r="N5123" s="18">
        <f>1/(1+EXP(-M5123))</f>
        <v>0.008160137589723613</v>
      </c>
      <c r="O5123" s="18">
        <f>IF(N5123&gt;0.5,1,0)</f>
        <v>0</v>
      </c>
      <c r="P5123" s="18">
        <f>POWER(F5123-N5123,2)</f>
        <v>6.658784548322031e-05</v>
      </c>
      <c r="Q5123" s="18">
        <f>2*A5123*(F5123-N5123)*(1-N5123)*N5123</f>
        <v>-0.000713280378624559</v>
      </c>
      <c r="R5123" s="18">
        <f>2*B5123*(F5123-N5123)*(1-N5123)*N5123</f>
        <v>-0.000449102460615463</v>
      </c>
      <c r="S5123" s="18">
        <f>2*C5123*(F5123-N5123)*(1-N5123)*N5123</f>
        <v>-0.0002245512303077315</v>
      </c>
      <c r="T5123" s="18">
        <f>2*D5123*(F5123-N5123)*(1-N5123)*N5123</f>
        <v>-2.641779180090959e-05</v>
      </c>
      <c r="U5123" s="18">
        <f>2*(F5123-N5123)*(1-N5123)*N5123</f>
        <v>-0.0001320889590045479</v>
      </c>
    </row>
    <row r="5124" ht="20.35" customHeight="1">
      <c r="A5124" s="14">
        <v>5.1</v>
      </c>
      <c r="B5124" s="15">
        <v>3.7</v>
      </c>
      <c r="C5124" s="16">
        <v>1.5</v>
      </c>
      <c r="D5124" s="16">
        <v>0.4</v>
      </c>
      <c r="E5124" t="s" s="17">
        <v>21</v>
      </c>
      <c r="F5124" s="18">
        <f>IF(E5124="Iris-setosa",0,1)</f>
        <v>0</v>
      </c>
      <c r="G5124" s="18"/>
      <c r="H5124" s="18">
        <f>H5123+0.7*Q5123</f>
        <v>-0.617137358538782</v>
      </c>
      <c r="I5124" s="18">
        <f>I5123+0.7*R5123</f>
        <v>-2.170158982889144</v>
      </c>
      <c r="J5124" s="18">
        <f>J5123+0.7*S5123</f>
        <v>3.292779793646206</v>
      </c>
      <c r="K5124" s="18">
        <f>K5123+0.7*T5123</f>
        <v>1.54510007839636</v>
      </c>
      <c r="L5124" s="18">
        <f>L5123+0.7*U5123</f>
        <v>-0.3572406309484766</v>
      </c>
      <c r="M5124" s="18">
        <f>A5124*H5124+B5124*I5124+C5124*J5124+D5124*K5124</f>
        <v>-5.619779043409769</v>
      </c>
      <c r="N5124" s="18">
        <f>1/(1+EXP(-M5124))</f>
        <v>0.003612345735535253</v>
      </c>
      <c r="O5124" s="18">
        <f>IF(N5124&gt;0.5,1,0)</f>
        <v>0</v>
      </c>
      <c r="P5124" s="18">
        <f>POWER(F5124-N5124,2)</f>
        <v>1.304904171303973e-05</v>
      </c>
      <c r="Q5124" s="18">
        <f>2*A5124*(F5124-N5124)*(1-N5124)*N5124</f>
        <v>-0.000132619421441119</v>
      </c>
      <c r="R5124" s="18">
        <f>2*B5124*(F5124-N5124)*(1-N5124)*N5124</f>
        <v>-9.621409006512558e-05</v>
      </c>
      <c r="S5124" s="18">
        <f>2*C5124*(F5124-N5124)*(1-N5124)*N5124</f>
        <v>-3.900571218856441e-05</v>
      </c>
      <c r="T5124" s="18">
        <f>2*D5124*(F5124-N5124)*(1-N5124)*N5124</f>
        <v>-1.040152325028385e-05</v>
      </c>
      <c r="U5124" s="18">
        <f>2*(F5124-N5124)*(1-N5124)*N5124</f>
        <v>-2.600380812570961e-05</v>
      </c>
    </row>
    <row r="5125" ht="20.35" customHeight="1">
      <c r="A5125" s="14">
        <v>4.6</v>
      </c>
      <c r="B5125" s="15">
        <v>3.6</v>
      </c>
      <c r="C5125" s="16">
        <v>1</v>
      </c>
      <c r="D5125" s="16">
        <v>0.2</v>
      </c>
      <c r="E5125" t="s" s="17">
        <v>21</v>
      </c>
      <c r="F5125" s="18">
        <f>IF(E5125="Iris-setosa",0,1)</f>
        <v>0</v>
      </c>
      <c r="G5125" s="18"/>
      <c r="H5125" s="18">
        <f>H5124+0.7*Q5124</f>
        <v>-0.6172301921337908</v>
      </c>
      <c r="I5125" s="18">
        <f>I5124+0.7*R5124</f>
        <v>-2.17022633275219</v>
      </c>
      <c r="J5125" s="18">
        <f>J5124+0.7*S5124</f>
        <v>3.292752489647674</v>
      </c>
      <c r="K5125" s="18">
        <f>K5124+0.7*T5124</f>
        <v>1.545092797330085</v>
      </c>
      <c r="L5125" s="18">
        <f>L5124+0.7*U5124</f>
        <v>-0.3572588336141646</v>
      </c>
      <c r="M5125" s="18">
        <f>A5125*H5125+B5125*I5125+C5125*J5125+D5125*K5125</f>
        <v>-7.050302632609631</v>
      </c>
      <c r="N5125" s="18">
        <f>1/(1+EXP(-M5125))</f>
        <v>0.0008663951992314533</v>
      </c>
      <c r="O5125" s="18">
        <f>IF(N5125&gt;0.5,1,0)</f>
        <v>0</v>
      </c>
      <c r="P5125" s="18">
        <f>POWER(F5125-N5125,2)</f>
        <v>7.506406412513097e-07</v>
      </c>
      <c r="Q5125" s="18">
        <f>2*A5125*(F5125-N5125)*(1-N5125)*N5125</f>
        <v>-6.89991066619111e-06</v>
      </c>
      <c r="R5125" s="18">
        <f>2*B5125*(F5125-N5125)*(1-N5125)*N5125</f>
        <v>-5.399930086584347e-06</v>
      </c>
      <c r="S5125" s="18">
        <f>2*C5125*(F5125-N5125)*(1-N5125)*N5125</f>
        <v>-1.499980579606763e-06</v>
      </c>
      <c r="T5125" s="18">
        <f>2*D5125*(F5125-N5125)*(1-N5125)*N5125</f>
        <v>-2.999961159213527e-07</v>
      </c>
      <c r="U5125" s="18">
        <f>2*(F5125-N5125)*(1-N5125)*N5125</f>
        <v>-1.499980579606763e-06</v>
      </c>
    </row>
    <row r="5126" ht="20.35" customHeight="1">
      <c r="A5126" s="14">
        <v>5.1</v>
      </c>
      <c r="B5126" s="15">
        <v>3.3</v>
      </c>
      <c r="C5126" s="16">
        <v>1.7</v>
      </c>
      <c r="D5126" s="16">
        <v>0.5</v>
      </c>
      <c r="E5126" t="s" s="17">
        <v>21</v>
      </c>
      <c r="F5126" s="18">
        <f>IF(E5126="Iris-setosa",0,1)</f>
        <v>0</v>
      </c>
      <c r="G5126" s="18"/>
      <c r="H5126" s="18">
        <f>H5125+0.7*Q5125</f>
        <v>-0.6172350220712571</v>
      </c>
      <c r="I5126" s="18">
        <f>I5125+0.7*R5125</f>
        <v>-2.17023011270325</v>
      </c>
      <c r="J5126" s="18">
        <f>J5125+0.7*S5125</f>
        <v>3.292751439661268</v>
      </c>
      <c r="K5126" s="18">
        <f>K5125+0.7*T5125</f>
        <v>1.545092587332804</v>
      </c>
      <c r="L5126" s="18">
        <f>L5125+0.7*U5125</f>
        <v>-0.3572598836005703</v>
      </c>
      <c r="M5126" s="18">
        <f>A5126*H5126+B5126*I5126+C5126*J5126+D5126*K5126</f>
        <v>-3.939434243393579</v>
      </c>
      <c r="N5126" s="18">
        <f>1/(1+EXP(-M5126))</f>
        <v>0.01908778734562752</v>
      </c>
      <c r="O5126" s="18">
        <f>IF(N5126&gt;0.5,1,0)</f>
        <v>0</v>
      </c>
      <c r="P5126" s="18">
        <f>POWER(F5126-N5126,2)</f>
        <v>0.0003643436257518982</v>
      </c>
      <c r="Q5126" s="18">
        <f>2*A5126*(F5126-N5126)*(1-N5126)*N5126</f>
        <v>-0.003645368943448672</v>
      </c>
      <c r="R5126" s="18">
        <f>2*B5126*(F5126-N5126)*(1-N5126)*N5126</f>
        <v>-0.002358768139878553</v>
      </c>
      <c r="S5126" s="18">
        <f>2*C5126*(F5126-N5126)*(1-N5126)*N5126</f>
        <v>-0.001215122981149557</v>
      </c>
      <c r="T5126" s="18">
        <f>2*D5126*(F5126-N5126)*(1-N5126)*N5126</f>
        <v>-0.000357389112102811</v>
      </c>
      <c r="U5126" s="18">
        <f>2*(F5126-N5126)*(1-N5126)*N5126</f>
        <v>-0.0007147782242056221</v>
      </c>
    </row>
    <row r="5127" ht="20.35" customHeight="1">
      <c r="A5127" s="14">
        <v>4.8</v>
      </c>
      <c r="B5127" s="15">
        <v>3.4</v>
      </c>
      <c r="C5127" s="16">
        <v>1.9</v>
      </c>
      <c r="D5127" s="16">
        <v>0.2</v>
      </c>
      <c r="E5127" t="s" s="17">
        <v>21</v>
      </c>
      <c r="F5127" s="18">
        <f>IF(E5127="Iris-setosa",0,1)</f>
        <v>0</v>
      </c>
      <c r="G5127" s="18"/>
      <c r="H5127" s="18">
        <f>H5126+0.7*Q5126</f>
        <v>-0.6197867803316712</v>
      </c>
      <c r="I5127" s="18">
        <f>I5126+0.7*R5126</f>
        <v>-2.171881250401166</v>
      </c>
      <c r="J5127" s="18">
        <f>J5126+0.7*S5126</f>
        <v>3.291900853574464</v>
      </c>
      <c r="K5127" s="18">
        <f>K5126+0.7*T5126</f>
        <v>1.544842414954332</v>
      </c>
      <c r="L5127" s="18">
        <f>L5126+0.7*U5126</f>
        <v>-0.3577602283575143</v>
      </c>
      <c r="M5127" s="18">
        <f>A5127*H5127+B5127*I5127+C5127*J5127+D5127*K5127</f>
        <v>-3.795792692173638</v>
      </c>
      <c r="N5127" s="18">
        <f>1/(1+EXP(-M5127))</f>
        <v>0.0219714991308797</v>
      </c>
      <c r="O5127" s="18">
        <f>IF(N5127&gt;0.5,1,0)</f>
        <v>0</v>
      </c>
      <c r="P5127" s="18">
        <f>POWER(F5127-N5127,2)</f>
        <v>0.0004827467740582475</v>
      </c>
      <c r="Q5127" s="18">
        <f>2*A5127*(F5127-N5127)*(1-N5127)*N5127</f>
        <v>-0.00453254499582328</v>
      </c>
      <c r="R5127" s="18">
        <f>2*B5127*(F5127-N5127)*(1-N5127)*N5127</f>
        <v>-0.003210552705374823</v>
      </c>
      <c r="S5127" s="18">
        <f>2*C5127*(F5127-N5127)*(1-N5127)*N5127</f>
        <v>-0.001794132394180049</v>
      </c>
      <c r="T5127" s="18">
        <f>2*D5127*(F5127-N5127)*(1-N5127)*N5127</f>
        <v>-0.0001888560414926367</v>
      </c>
      <c r="U5127" s="18">
        <f>2*(F5127-N5127)*(1-N5127)*N5127</f>
        <v>-0.0009442802074631834</v>
      </c>
    </row>
    <row r="5128" ht="20.35" customHeight="1">
      <c r="A5128" s="14">
        <v>5</v>
      </c>
      <c r="B5128" s="15">
        <v>3</v>
      </c>
      <c r="C5128" s="16">
        <v>1.6</v>
      </c>
      <c r="D5128" s="16">
        <v>0.2</v>
      </c>
      <c r="E5128" t="s" s="17">
        <v>21</v>
      </c>
      <c r="F5128" s="18">
        <f>IF(E5128="Iris-setosa",0,1)</f>
        <v>0</v>
      </c>
      <c r="G5128" s="18"/>
      <c r="H5128" s="18">
        <f>H5127+0.7*Q5127</f>
        <v>-0.6229595618287476</v>
      </c>
      <c r="I5128" s="18">
        <f>I5127+0.7*R5127</f>
        <v>-2.174128637294928</v>
      </c>
      <c r="J5128" s="18">
        <f>J5127+0.7*S5127</f>
        <v>3.290644960898538</v>
      </c>
      <c r="K5128" s="18">
        <f>K5127+0.7*T5127</f>
        <v>1.544710215725287</v>
      </c>
      <c r="L5128" s="18">
        <f>L5127+0.7*U5127</f>
        <v>-0.3584212245027385</v>
      </c>
      <c r="M5128" s="18">
        <f>A5128*H5128+B5128*I5128+C5128*J5128+D5128*K5128</f>
        <v>-4.063209740445805</v>
      </c>
      <c r="N5128" s="18">
        <f>1/(1+EXP(-M5128))</f>
        <v>0.0169031151811743</v>
      </c>
      <c r="O5128" s="18">
        <f>IF(N5128&gt;0.5,1,0)</f>
        <v>0</v>
      </c>
      <c r="P5128" s="18">
        <f>POWER(F5128-N5128,2)</f>
        <v>0.0002857153028280452</v>
      </c>
      <c r="Q5128" s="18">
        <f>2*A5128*(F5128-N5128)*(1-N5128)*N5128</f>
        <v>-0.002808858241553187</v>
      </c>
      <c r="R5128" s="18">
        <f>2*B5128*(F5128-N5128)*(1-N5128)*N5128</f>
        <v>-0.001685314944931912</v>
      </c>
      <c r="S5128" s="18">
        <f>2*C5128*(F5128-N5128)*(1-N5128)*N5128</f>
        <v>-0.0008988346372970199</v>
      </c>
      <c r="T5128" s="18">
        <f>2*D5128*(F5128-N5128)*(1-N5128)*N5128</f>
        <v>-0.0001123543296621275</v>
      </c>
      <c r="U5128" s="18">
        <f>2*(F5128-N5128)*(1-N5128)*N5128</f>
        <v>-0.0005617716483106374</v>
      </c>
    </row>
    <row r="5129" ht="20.35" customHeight="1">
      <c r="A5129" s="14">
        <v>5</v>
      </c>
      <c r="B5129" s="15">
        <v>3.4</v>
      </c>
      <c r="C5129" s="16">
        <v>1.6</v>
      </c>
      <c r="D5129" s="16">
        <v>0.4</v>
      </c>
      <c r="E5129" t="s" s="17">
        <v>21</v>
      </c>
      <c r="F5129" s="18">
        <f>IF(E5129="Iris-setosa",0,1)</f>
        <v>0</v>
      </c>
      <c r="G5129" s="18"/>
      <c r="H5129" s="18">
        <f>H5128+0.7*Q5128</f>
        <v>-0.6249257625978348</v>
      </c>
      <c r="I5129" s="18">
        <f>I5128+0.7*R5128</f>
        <v>-2.17530835775638</v>
      </c>
      <c r="J5129" s="18">
        <f>J5128+0.7*S5128</f>
        <v>3.29001577665243</v>
      </c>
      <c r="K5129" s="18">
        <f>K5128+0.7*T5128</f>
        <v>1.544631567694523</v>
      </c>
      <c r="L5129" s="18">
        <f>L5128+0.7*U5128</f>
        <v>-0.3588144646565559</v>
      </c>
      <c r="M5129" s="18">
        <f>A5129*H5129+B5129*I5129+C5129*J5129+D5129*K5129</f>
        <v>-4.63879935963917</v>
      </c>
      <c r="N5129" s="18">
        <f>1/(1+EXP(-M5129))</f>
        <v>0.009576700027158658</v>
      </c>
      <c r="O5129" s="18">
        <f>IF(N5129&gt;0.5,1,0)</f>
        <v>0</v>
      </c>
      <c r="P5129" s="18">
        <f>POWER(F5129-N5129,2)</f>
        <v>9.171318341018063e-05</v>
      </c>
      <c r="Q5129" s="18">
        <f>2*A5129*(F5129-N5129)*(1-N5129)*N5129</f>
        <v>-0.0009083487376412554</v>
      </c>
      <c r="R5129" s="18">
        <f>2*B5129*(F5129-N5129)*(1-N5129)*N5129</f>
        <v>-0.0006176771415960536</v>
      </c>
      <c r="S5129" s="18">
        <f>2*C5129*(F5129-N5129)*(1-N5129)*N5129</f>
        <v>-0.0002906715960452017</v>
      </c>
      <c r="T5129" s="18">
        <f>2*D5129*(F5129-N5129)*(1-N5129)*N5129</f>
        <v>-7.266789901130044e-05</v>
      </c>
      <c r="U5129" s="18">
        <f>2*(F5129-N5129)*(1-N5129)*N5129</f>
        <v>-0.0001816697475282511</v>
      </c>
    </row>
    <row r="5130" ht="20.35" customHeight="1">
      <c r="A5130" s="14">
        <v>5.2</v>
      </c>
      <c r="B5130" s="15">
        <v>3.5</v>
      </c>
      <c r="C5130" s="16">
        <v>1.5</v>
      </c>
      <c r="D5130" s="16">
        <v>0.2</v>
      </c>
      <c r="E5130" t="s" s="17">
        <v>21</v>
      </c>
      <c r="F5130" s="18">
        <f>IF(E5130="Iris-setosa",0,1)</f>
        <v>0</v>
      </c>
      <c r="G5130" s="18"/>
      <c r="H5130" s="18">
        <f>H5129+0.7*Q5129</f>
        <v>-0.6255616067141837</v>
      </c>
      <c r="I5130" s="18">
        <f>I5129+0.7*R5129</f>
        <v>-2.175740731755498</v>
      </c>
      <c r="J5130" s="18">
        <f>J5129+0.7*S5129</f>
        <v>3.289812306535198</v>
      </c>
      <c r="K5130" s="18">
        <f>K5129+0.7*T5129</f>
        <v>1.544580700165216</v>
      </c>
      <c r="L5130" s="18">
        <f>L5129+0.7*U5129</f>
        <v>-0.3589416334798257</v>
      </c>
      <c r="M5130" s="18">
        <f>A5130*H5130+B5130*I5130+C5130*J5130+D5130*K5130</f>
        <v>-5.624378316222158</v>
      </c>
      <c r="N5130" s="18">
        <f>1/(1+EXP(-M5130))</f>
        <v>0.003595829324555992</v>
      </c>
      <c r="O5130" s="18">
        <f>IF(N5130&gt;0.5,1,0)</f>
        <v>0</v>
      </c>
      <c r="P5130" s="18">
        <f>POWER(F5130-N5130,2)</f>
        <v>1.29299885313368e-05</v>
      </c>
      <c r="Q5130" s="18">
        <f>2*A5130*(F5130-N5130)*(1-N5130)*N5130</f>
        <v>-0.0001339883427938603</v>
      </c>
      <c r="R5130" s="18">
        <f>2*B5130*(F5130-N5130)*(1-N5130)*N5130</f>
        <v>-9.018446149586752e-05</v>
      </c>
      <c r="S5130" s="18">
        <f>2*C5130*(F5130-N5130)*(1-N5130)*N5130</f>
        <v>-3.865048349822895e-05</v>
      </c>
      <c r="T5130" s="18">
        <f>2*D5130*(F5130-N5130)*(1-N5130)*N5130</f>
        <v>-5.153397799763859e-06</v>
      </c>
      <c r="U5130" s="18">
        <f>2*(F5130-N5130)*(1-N5130)*N5130</f>
        <v>-2.576698899881929e-05</v>
      </c>
    </row>
    <row r="5131" ht="20.35" customHeight="1">
      <c r="A5131" s="14">
        <v>5.2</v>
      </c>
      <c r="B5131" s="15">
        <v>3.4</v>
      </c>
      <c r="C5131" s="16">
        <v>1.4</v>
      </c>
      <c r="D5131" s="16">
        <v>0.2</v>
      </c>
      <c r="E5131" t="s" s="17">
        <v>21</v>
      </c>
      <c r="F5131" s="18">
        <f>IF(E5131="Iris-setosa",0,1)</f>
        <v>0</v>
      </c>
      <c r="G5131" s="18"/>
      <c r="H5131" s="18">
        <f>H5130+0.7*Q5130</f>
        <v>-0.6256553985541394</v>
      </c>
      <c r="I5131" s="18">
        <f>I5130+0.7*R5130</f>
        <v>-2.175803860878545</v>
      </c>
      <c r="J5131" s="18">
        <f>J5130+0.7*S5130</f>
        <v>3.289785251196749</v>
      </c>
      <c r="K5131" s="18">
        <f>K5130+0.7*T5130</f>
        <v>1.544577092786756</v>
      </c>
      <c r="L5131" s="18">
        <f>L5130+0.7*U5130</f>
        <v>-0.3589596703721249</v>
      </c>
      <c r="M5131" s="18">
        <f>A5131*H5131+B5131*I5131+C5131*J5131+D5131*K5131</f>
        <v>-5.736526429235777</v>
      </c>
      <c r="N5131" s="18">
        <f>1/(1+EXP(-M5131))</f>
        <v>0.00321558109903196</v>
      </c>
      <c r="O5131" s="18">
        <f>IF(N5131&gt;0.5,1,0)</f>
        <v>0</v>
      </c>
      <c r="P5131" s="18">
        <f>POWER(F5131-N5131,2)</f>
        <v>1.033996180445159e-05</v>
      </c>
      <c r="Q5131" s="18">
        <f>2*A5131*(F5131-N5131)*(1-N5131)*N5131</f>
        <v>-0.0001071898133145682</v>
      </c>
      <c r="R5131" s="18">
        <f>2*B5131*(F5131-N5131)*(1-N5131)*N5131</f>
        <v>-7.008564716721765e-05</v>
      </c>
      <c r="S5131" s="18">
        <f>2*C5131*(F5131-N5131)*(1-N5131)*N5131</f>
        <v>-2.885879589238373e-05</v>
      </c>
      <c r="T5131" s="18">
        <f>2*D5131*(F5131-N5131)*(1-N5131)*N5131</f>
        <v>-4.122685127483392e-06</v>
      </c>
      <c r="U5131" s="18">
        <f>2*(F5131-N5131)*(1-N5131)*N5131</f>
        <v>-2.061342563741696e-05</v>
      </c>
    </row>
    <row r="5132" ht="20.35" customHeight="1">
      <c r="A5132" s="14">
        <v>4.7</v>
      </c>
      <c r="B5132" s="15">
        <v>3.2</v>
      </c>
      <c r="C5132" s="16">
        <v>1.6</v>
      </c>
      <c r="D5132" s="16">
        <v>0.2</v>
      </c>
      <c r="E5132" t="s" s="17">
        <v>21</v>
      </c>
      <c r="F5132" s="18">
        <f>IF(E5132="Iris-setosa",0,1)</f>
        <v>0</v>
      </c>
      <c r="G5132" s="18"/>
      <c r="H5132" s="18">
        <f>H5131+0.7*Q5131</f>
        <v>-0.6257304314234596</v>
      </c>
      <c r="I5132" s="18">
        <f>I5131+0.7*R5131</f>
        <v>-2.175852920831562</v>
      </c>
      <c r="J5132" s="18">
        <f>J5131+0.7*S5131</f>
        <v>3.289765050039624</v>
      </c>
      <c r="K5132" s="18">
        <f>K5131+0.7*T5131</f>
        <v>1.544574206907167</v>
      </c>
      <c r="L5132" s="18">
        <f>L5131+0.7*U5131</f>
        <v>-0.3589740997700711</v>
      </c>
      <c r="M5132" s="18">
        <f>A5132*H5132+B5132*I5132+C5132*J5132+D5132*K5132</f>
        <v>-4.331123452906427</v>
      </c>
      <c r="N5132" s="18">
        <f>1/(1+EXP(-M5132))</f>
        <v>0.0129820133366682</v>
      </c>
      <c r="O5132" s="18">
        <f>IF(N5132&gt;0.5,1,0)</f>
        <v>0</v>
      </c>
      <c r="P5132" s="18">
        <f>POWER(F5132-N5132,2)</f>
        <v>0.0001685326702734309</v>
      </c>
      <c r="Q5132" s="18">
        <f>2*A5132*(F5132-N5132)*(1-N5132)*N5132</f>
        <v>-0.001563640902862604</v>
      </c>
      <c r="R5132" s="18">
        <f>2*B5132*(F5132-N5132)*(1-N5132)*N5132</f>
        <v>-0.001064606572161773</v>
      </c>
      <c r="S5132" s="18">
        <f>2*C5132*(F5132-N5132)*(1-N5132)*N5132</f>
        <v>-0.0005323032860808863</v>
      </c>
      <c r="T5132" s="18">
        <f>2*D5132*(F5132-N5132)*(1-N5132)*N5132</f>
        <v>-6.653791076011079e-05</v>
      </c>
      <c r="U5132" s="18">
        <f>2*(F5132-N5132)*(1-N5132)*N5132</f>
        <v>-0.000332689553800554</v>
      </c>
    </row>
    <row r="5133" ht="20.35" customHeight="1">
      <c r="A5133" s="14">
        <v>4.8</v>
      </c>
      <c r="B5133" s="15">
        <v>3.1</v>
      </c>
      <c r="C5133" s="16">
        <v>1.6</v>
      </c>
      <c r="D5133" s="16">
        <v>0.2</v>
      </c>
      <c r="E5133" t="s" s="17">
        <v>21</v>
      </c>
      <c r="F5133" s="18">
        <f>IF(E5133="Iris-setosa",0,1)</f>
        <v>0</v>
      </c>
      <c r="G5133" s="18"/>
      <c r="H5133" s="18">
        <f>H5132+0.7*Q5132</f>
        <v>-0.6268249800554635</v>
      </c>
      <c r="I5133" s="18">
        <f>I5132+0.7*R5132</f>
        <v>-2.176598145432075</v>
      </c>
      <c r="J5133" s="18">
        <f>J5132+0.7*S5132</f>
        <v>3.289392437739368</v>
      </c>
      <c r="K5133" s="18">
        <f>K5132+0.7*T5132</f>
        <v>1.544527630369634</v>
      </c>
      <c r="L5133" s="18">
        <f>L5132+0.7*U5132</f>
        <v>-0.3592069824577315</v>
      </c>
      <c r="M5133" s="18">
        <f>A5133*H5133+B5133*I5133+C5133*J5133+D5133*K5133</f>
        <v>-4.184280728648742</v>
      </c>
      <c r="N5133" s="18">
        <f>1/(1+EXP(-M5133))</f>
        <v>0.01500459145311956</v>
      </c>
      <c r="O5133" s="18">
        <f>IF(N5133&gt;0.5,1,0)</f>
        <v>0</v>
      </c>
      <c r="P5133" s="18">
        <f>POWER(F5133-N5133,2)</f>
        <v>0.0002251377646750285</v>
      </c>
      <c r="Q5133" s="18">
        <f>2*A5133*(F5133-N5133)*(1-N5133)*N5133</f>
        <v>-0.002128892779155947</v>
      </c>
      <c r="R5133" s="18">
        <f>2*B5133*(F5133-N5133)*(1-N5133)*N5133</f>
        <v>-0.001374909919871549</v>
      </c>
      <c r="S5133" s="18">
        <f>2*C5133*(F5133-N5133)*(1-N5133)*N5133</f>
        <v>-0.0007096309263853156</v>
      </c>
      <c r="T5133" s="18">
        <f>2*D5133*(F5133-N5133)*(1-N5133)*N5133</f>
        <v>-8.870386579816445e-05</v>
      </c>
      <c r="U5133" s="18">
        <f>2*(F5133-N5133)*(1-N5133)*N5133</f>
        <v>-0.0004435193289908223</v>
      </c>
    </row>
    <row r="5134" ht="20.35" customHeight="1">
      <c r="A5134" s="14">
        <v>5.4</v>
      </c>
      <c r="B5134" s="15">
        <v>3.4</v>
      </c>
      <c r="C5134" s="16">
        <v>1.5</v>
      </c>
      <c r="D5134" s="16">
        <v>0.4</v>
      </c>
      <c r="E5134" t="s" s="17">
        <v>21</v>
      </c>
      <c r="F5134" s="18">
        <f>IF(E5134="Iris-setosa",0,1)</f>
        <v>0</v>
      </c>
      <c r="G5134" s="18"/>
      <c r="H5134" s="18">
        <f>H5133+0.7*Q5133</f>
        <v>-0.6283152050008727</v>
      </c>
      <c r="I5134" s="18">
        <f>I5133+0.7*R5133</f>
        <v>-2.177560582375985</v>
      </c>
      <c r="J5134" s="18">
        <f>J5133+0.7*S5133</f>
        <v>3.288895696090898</v>
      </c>
      <c r="K5134" s="18">
        <f>K5133+0.7*T5133</f>
        <v>1.544465537663576</v>
      </c>
      <c r="L5134" s="18">
        <f>L5133+0.7*U5133</f>
        <v>-0.359517445988025</v>
      </c>
      <c r="M5134" s="18">
        <f>A5134*H5134+B5134*I5134+C5134*J5134+D5134*K5134</f>
        <v>-5.245478327881286</v>
      </c>
      <c r="N5134" s="18">
        <f>1/(1+EXP(-M5134))</f>
        <v>0.005243658784997239</v>
      </c>
      <c r="O5134" s="18">
        <f>IF(N5134&gt;0.5,1,0)</f>
        <v>0</v>
      </c>
      <c r="P5134" s="18">
        <f>POWER(F5134-N5134,2)</f>
        <v>2.749595745347872e-05</v>
      </c>
      <c r="Q5134" s="18">
        <f>2*A5134*(F5134-N5134)*(1-N5134)*N5134</f>
        <v>-0.0002953992027739595</v>
      </c>
      <c r="R5134" s="18">
        <f>2*B5134*(F5134-N5134)*(1-N5134)*N5134</f>
        <v>-0.000185992090635456</v>
      </c>
      <c r="S5134" s="18">
        <f>2*C5134*(F5134-N5134)*(1-N5134)*N5134</f>
        <v>-8.205533410387763e-05</v>
      </c>
      <c r="T5134" s="18">
        <f>2*D5134*(F5134-N5134)*(1-N5134)*N5134</f>
        <v>-2.188142242770071e-05</v>
      </c>
      <c r="U5134" s="18">
        <f>2*(F5134-N5134)*(1-N5134)*N5134</f>
        <v>-5.470355606925176e-05</v>
      </c>
    </row>
    <row r="5135" ht="20.35" customHeight="1">
      <c r="A5135" s="14">
        <v>5.2</v>
      </c>
      <c r="B5135" s="15">
        <v>4.1</v>
      </c>
      <c r="C5135" s="16">
        <v>1.5</v>
      </c>
      <c r="D5135" s="16">
        <v>0.1</v>
      </c>
      <c r="E5135" t="s" s="17">
        <v>21</v>
      </c>
      <c r="F5135" s="18">
        <f>IF(E5135="Iris-setosa",0,1)</f>
        <v>0</v>
      </c>
      <c r="G5135" s="18"/>
      <c r="H5135" s="18">
        <f>H5134+0.7*Q5134</f>
        <v>-0.6285219844428145</v>
      </c>
      <c r="I5135" s="18">
        <f>I5134+0.7*R5134</f>
        <v>-2.17769077683943</v>
      </c>
      <c r="J5135" s="18">
        <f>J5134+0.7*S5134</f>
        <v>3.288838257357025</v>
      </c>
      <c r="K5135" s="18">
        <f>K5134+0.7*T5134</f>
        <v>1.544450220667877</v>
      </c>
      <c r="L5135" s="18">
        <f>L5134+0.7*U5134</f>
        <v>-0.3595557384772735</v>
      </c>
      <c r="M5135" s="18">
        <f>A5135*H5135+B5135*I5135+C5135*J5135+D5135*K5135</f>
        <v>-7.109144096041973</v>
      </c>
      <c r="N5135" s="18">
        <f>1/(1+EXP(-M5135))</f>
        <v>0.000816926560422144</v>
      </c>
      <c r="O5135" s="18">
        <f>IF(N5135&gt;0.5,1,0)</f>
        <v>0</v>
      </c>
      <c r="P5135" s="18">
        <f>POWER(F5135-N5135,2)</f>
        <v>6.673690051231548e-07</v>
      </c>
      <c r="Q5135" s="18">
        <f>2*A5135*(F5135-N5135)*(1-N5135)*N5135</f>
        <v>-6.934967662035581e-06</v>
      </c>
      <c r="R5135" s="18">
        <f>2*B5135*(F5135-N5135)*(1-N5135)*N5135</f>
        <v>-5.467955271989591e-06</v>
      </c>
      <c r="S5135" s="18">
        <f>2*C5135*(F5135-N5135)*(1-N5135)*N5135</f>
        <v>-2.000471440971802e-06</v>
      </c>
      <c r="T5135" s="18">
        <f>2*D5135*(F5135-N5135)*(1-N5135)*N5135</f>
        <v>-1.333647627314535e-07</v>
      </c>
      <c r="U5135" s="18">
        <f>2*(F5135-N5135)*(1-N5135)*N5135</f>
        <v>-1.333647627314535e-06</v>
      </c>
    </row>
    <row r="5136" ht="20.35" customHeight="1">
      <c r="A5136" s="14">
        <v>5.5</v>
      </c>
      <c r="B5136" s="15">
        <v>4.2</v>
      </c>
      <c r="C5136" s="16">
        <v>1.4</v>
      </c>
      <c r="D5136" s="16">
        <v>0.2</v>
      </c>
      <c r="E5136" t="s" s="17">
        <v>21</v>
      </c>
      <c r="F5136" s="18">
        <f>IF(E5136="Iris-setosa",0,1)</f>
        <v>0</v>
      </c>
      <c r="G5136" s="18"/>
      <c r="H5136" s="18">
        <f>H5135+0.7*Q5135</f>
        <v>-0.6285268389201779</v>
      </c>
      <c r="I5136" s="18">
        <f>I5135+0.7*R5135</f>
        <v>-2.177694604408121</v>
      </c>
      <c r="J5136" s="18">
        <f>J5135+0.7*S5135</f>
        <v>3.288836857027016</v>
      </c>
      <c r="K5136" s="18">
        <f>K5135+0.7*T5135</f>
        <v>1.544450127312543</v>
      </c>
      <c r="L5136" s="18">
        <f>L5135+0.7*U5135</f>
        <v>-0.3595566720306126</v>
      </c>
      <c r="M5136" s="18">
        <f>A5136*H5136+B5136*I5136+C5136*J5136+D5136*K5136</f>
        <v>-7.689953327274756</v>
      </c>
      <c r="N5136" s="18">
        <f>1/(1+EXP(-M5136))</f>
        <v>0.0004571904006494814</v>
      </c>
      <c r="O5136" s="18">
        <f>IF(N5136&gt;0.5,1,0)</f>
        <v>0</v>
      </c>
      <c r="P5136" s="18">
        <f>POWER(F5136-N5136,2)</f>
        <v>2.090230624460333e-07</v>
      </c>
      <c r="Q5136" s="18">
        <f>2*A5136*(F5136-N5136)*(1-N5136)*N5136</f>
        <v>-2.298202490192055e-06</v>
      </c>
      <c r="R5136" s="18">
        <f>2*B5136*(F5136-N5136)*(1-N5136)*N5136</f>
        <v>-1.754990992510296e-06</v>
      </c>
      <c r="S5136" s="18">
        <f>2*C5136*(F5136-N5136)*(1-N5136)*N5136</f>
        <v>-5.84996997503432e-07</v>
      </c>
      <c r="T5136" s="18">
        <f>2*D5136*(F5136-N5136)*(1-N5136)*N5136</f>
        <v>-8.357099964334745e-08</v>
      </c>
      <c r="U5136" s="18">
        <f>2*(F5136-N5136)*(1-N5136)*N5136</f>
        <v>-4.178549982167372e-07</v>
      </c>
    </row>
    <row r="5137" ht="20.35" customHeight="1">
      <c r="A5137" s="14">
        <v>4.9</v>
      </c>
      <c r="B5137" s="15">
        <v>3.1</v>
      </c>
      <c r="C5137" s="16">
        <v>1.5</v>
      </c>
      <c r="D5137" s="16">
        <v>0.1</v>
      </c>
      <c r="E5137" t="s" s="17">
        <v>21</v>
      </c>
      <c r="F5137" s="18">
        <f>IF(E5137="Iris-setosa",0,1)</f>
        <v>0</v>
      </c>
      <c r="G5137" s="18"/>
      <c r="H5137" s="18">
        <f>H5136+0.7*Q5136</f>
        <v>-0.6285284476619211</v>
      </c>
      <c r="I5137" s="18">
        <f>I5136+0.7*R5136</f>
        <v>-2.177695832901815</v>
      </c>
      <c r="J5137" s="18">
        <f>J5136+0.7*S5136</f>
        <v>3.288836447529118</v>
      </c>
      <c r="K5137" s="18">
        <f>K5136+0.7*T5136</f>
        <v>1.544450068812843</v>
      </c>
      <c r="L5137" s="18">
        <f>L5136+0.7*U5136</f>
        <v>-0.3595569645291114</v>
      </c>
      <c r="M5137" s="18">
        <f>A5137*H5137+B5137*I5137+C5137*J5137+D5137*K5137</f>
        <v>-4.74294679736408</v>
      </c>
      <c r="N5137" s="18">
        <f>1/(1+EXP(-M5137))</f>
        <v>0.008637673598261427</v>
      </c>
      <c r="O5137" s="18">
        <f>IF(N5137&gt;0.5,1,0)</f>
        <v>0</v>
      </c>
      <c r="P5137" s="18">
        <f>POWER(F5137-N5137,2)</f>
        <v>7.46094051901025e-05</v>
      </c>
      <c r="Q5137" s="18">
        <f>2*A5137*(F5137-N5137)*(1-N5137)*N5137</f>
        <v>-0.0007248565443069578</v>
      </c>
      <c r="R5137" s="18">
        <f>2*B5137*(F5137-N5137)*(1-N5137)*N5137</f>
        <v>-0.0004585827117044018</v>
      </c>
      <c r="S5137" s="18">
        <f>2*C5137*(F5137-N5137)*(1-N5137)*N5137</f>
        <v>-0.0002218948605021299</v>
      </c>
      <c r="T5137" s="18">
        <f>2*D5137*(F5137-N5137)*(1-N5137)*N5137</f>
        <v>-1.479299070014199e-05</v>
      </c>
      <c r="U5137" s="18">
        <f>2*(F5137-N5137)*(1-N5137)*N5137</f>
        <v>-0.0001479299070014199</v>
      </c>
    </row>
    <row r="5138" ht="20.35" customHeight="1">
      <c r="A5138" s="14">
        <v>5</v>
      </c>
      <c r="B5138" s="15">
        <v>3.2</v>
      </c>
      <c r="C5138" s="16">
        <v>1.2</v>
      </c>
      <c r="D5138" s="16">
        <v>0.2</v>
      </c>
      <c r="E5138" t="s" s="17">
        <v>21</v>
      </c>
      <c r="F5138" s="18">
        <f>IF(E5138="Iris-setosa",0,1)</f>
        <v>0</v>
      </c>
      <c r="G5138" s="18"/>
      <c r="H5138" s="18">
        <f>H5137+0.7*Q5137</f>
        <v>-0.6290358472429359</v>
      </c>
      <c r="I5138" s="18">
        <f>I5137+0.7*R5137</f>
        <v>-2.178016840800009</v>
      </c>
      <c r="J5138" s="18">
        <f>J5137+0.7*S5137</f>
        <v>3.288681121126767</v>
      </c>
      <c r="K5138" s="18">
        <f>K5137+0.7*T5137</f>
        <v>1.544439713719353</v>
      </c>
      <c r="L5138" s="18">
        <f>L5137+0.7*U5137</f>
        <v>-0.3596605154640124</v>
      </c>
      <c r="M5138" s="18">
        <f>A5138*H5138+B5138*I5138+C5138*J5138+D5138*K5138</f>
        <v>-5.859527838678718</v>
      </c>
      <c r="N5138" s="18">
        <f>1/(1+EXP(-M5138))</f>
        <v>0.002844476122690112</v>
      </c>
      <c r="O5138" s="18">
        <f>IF(N5138&gt;0.5,1,0)</f>
        <v>0</v>
      </c>
      <c r="P5138" s="18">
        <f>POWER(F5138-N5138,2)</f>
        <v>8.091044412554175e-06</v>
      </c>
      <c r="Q5138" s="18">
        <f>2*A5138*(F5138-N5138)*(1-N5138)*N5138</f>
        <v>-8.068029629915038e-05</v>
      </c>
      <c r="R5138" s="18">
        <f>2*B5138*(F5138-N5138)*(1-N5138)*N5138</f>
        <v>-5.163538963145625e-05</v>
      </c>
      <c r="S5138" s="18">
        <f>2*C5138*(F5138-N5138)*(1-N5138)*N5138</f>
        <v>-1.936327111179609e-05</v>
      </c>
      <c r="T5138" s="18">
        <f>2*D5138*(F5138-N5138)*(1-N5138)*N5138</f>
        <v>-3.227211851966016e-06</v>
      </c>
      <c r="U5138" s="18">
        <f>2*(F5138-N5138)*(1-N5138)*N5138</f>
        <v>-1.613605925983008e-05</v>
      </c>
    </row>
    <row r="5139" ht="20.35" customHeight="1">
      <c r="A5139" s="14">
        <v>5.5</v>
      </c>
      <c r="B5139" s="15">
        <v>3.5</v>
      </c>
      <c r="C5139" s="16">
        <v>1.3</v>
      </c>
      <c r="D5139" s="16">
        <v>0.2</v>
      </c>
      <c r="E5139" t="s" s="17">
        <v>21</v>
      </c>
      <c r="F5139" s="18">
        <f>IF(E5139="Iris-setosa",0,1)</f>
        <v>0</v>
      </c>
      <c r="G5139" s="18"/>
      <c r="H5139" s="18">
        <f>H5138+0.7*Q5138</f>
        <v>-0.6290923234503454</v>
      </c>
      <c r="I5139" s="18">
        <f>I5138+0.7*R5138</f>
        <v>-2.178052985572751</v>
      </c>
      <c r="J5139" s="18">
        <f>J5138+0.7*S5138</f>
        <v>3.288667566836989</v>
      </c>
      <c r="K5139" s="18">
        <f>K5138+0.7*T5138</f>
        <v>1.544437454671056</v>
      </c>
      <c r="L5139" s="18">
        <f>L5138+0.7*U5138</f>
        <v>-0.3596718107054943</v>
      </c>
      <c r="M5139" s="18">
        <f>A5139*H5139+B5139*I5139+C5139*J5139+D5139*K5139</f>
        <v>-6.49903790065923</v>
      </c>
      <c r="N5139" s="18">
        <f>1/(1+EXP(-M5139))</f>
        <v>0.001502625066927609</v>
      </c>
      <c r="O5139" s="18">
        <f>IF(N5139&gt;0.5,1,0)</f>
        <v>0</v>
      </c>
      <c r="P5139" s="18">
        <f>POWER(F5139-N5139,2)</f>
        <v>2.257882091759201e-06</v>
      </c>
      <c r="Q5139" s="18">
        <f>2*A5139*(F5139-N5139)*(1-N5139)*N5139</f>
        <v>-2.479938275682953e-05</v>
      </c>
      <c r="R5139" s="18">
        <f>2*B5139*(F5139-N5139)*(1-N5139)*N5139</f>
        <v>-1.57814253907097e-05</v>
      </c>
      <c r="S5139" s="18">
        <f>2*C5139*(F5139-N5139)*(1-N5139)*N5139</f>
        <v>-5.861672287977889e-06</v>
      </c>
      <c r="T5139" s="18">
        <f>2*D5139*(F5139-N5139)*(1-N5139)*N5139</f>
        <v>-9.01795736611983e-07</v>
      </c>
      <c r="U5139" s="18">
        <f>2*(F5139-N5139)*(1-N5139)*N5139</f>
        <v>-4.508978683059914e-06</v>
      </c>
    </row>
    <row r="5140" ht="20.35" customHeight="1">
      <c r="A5140" s="14">
        <v>4.9</v>
      </c>
      <c r="B5140" s="15">
        <v>3.1</v>
      </c>
      <c r="C5140" s="16">
        <v>1.5</v>
      </c>
      <c r="D5140" s="16">
        <v>0.1</v>
      </c>
      <c r="E5140" t="s" s="17">
        <v>21</v>
      </c>
      <c r="F5140" s="18">
        <f>IF(E5140="Iris-setosa",0,1)</f>
        <v>0</v>
      </c>
      <c r="G5140" s="18"/>
      <c r="H5140" s="18">
        <f>H5139+0.7*Q5139</f>
        <v>-0.6291096830182752</v>
      </c>
      <c r="I5140" s="18">
        <f>I5139+0.7*R5139</f>
        <v>-2.178064032570524</v>
      </c>
      <c r="J5140" s="18">
        <f>J5139+0.7*S5139</f>
        <v>3.288663463666387</v>
      </c>
      <c r="K5140" s="18">
        <f>K5139+0.7*T5139</f>
        <v>1.544436823414041</v>
      </c>
      <c r="L5140" s="18">
        <f>L5139+0.7*U5139</f>
        <v>-0.3596749669905724</v>
      </c>
      <c r="M5140" s="18">
        <f>A5140*H5140+B5140*I5140+C5140*J5140+D5140*K5140</f>
        <v>-4.747197069917187</v>
      </c>
      <c r="N5140" s="18">
        <f>1/(1+EXP(-M5140))</f>
        <v>0.00860135414663398</v>
      </c>
      <c r="O5140" s="18">
        <f>IF(N5140&gt;0.5,1,0)</f>
        <v>0</v>
      </c>
      <c r="P5140" s="18">
        <f>POWER(F5140-N5140,2)</f>
        <v>7.398329315581756e-05</v>
      </c>
      <c r="Q5140" s="18">
        <f>2*A5140*(F5140-N5140)*(1-N5140)*N5140</f>
        <v>-0.0007187999791744113</v>
      </c>
      <c r="R5140" s="18">
        <f>2*B5140*(F5140-N5140)*(1-N5140)*N5140</f>
        <v>-0.0004547510072327908</v>
      </c>
      <c r="S5140" s="18">
        <f>2*C5140*(F5140-N5140)*(1-N5140)*N5140</f>
        <v>-0.0002200408099513504</v>
      </c>
      <c r="T5140" s="18">
        <f>2*D5140*(F5140-N5140)*(1-N5140)*N5140</f>
        <v>-1.466938733009003e-05</v>
      </c>
      <c r="U5140" s="18">
        <f>2*(F5140-N5140)*(1-N5140)*N5140</f>
        <v>-0.0001466938733009002</v>
      </c>
    </row>
    <row r="5141" ht="20.35" customHeight="1">
      <c r="A5141" s="14">
        <v>4.4</v>
      </c>
      <c r="B5141" s="15">
        <v>3</v>
      </c>
      <c r="C5141" s="16">
        <v>1.3</v>
      </c>
      <c r="D5141" s="16">
        <v>0.2</v>
      </c>
      <c r="E5141" t="s" s="17">
        <v>21</v>
      </c>
      <c r="F5141" s="18">
        <f>IF(E5141="Iris-setosa",0,1)</f>
        <v>0</v>
      </c>
      <c r="G5141" s="18"/>
      <c r="H5141" s="18">
        <f>H5140+0.7*Q5140</f>
        <v>-0.6296128430036972</v>
      </c>
      <c r="I5141" s="18">
        <f>I5140+0.7*R5140</f>
        <v>-2.178382358275587</v>
      </c>
      <c r="J5141" s="18">
        <f>J5140+0.7*S5140</f>
        <v>3.288509435099421</v>
      </c>
      <c r="K5141" s="18">
        <f>K5140+0.7*T5140</f>
        <v>1.54442655484291</v>
      </c>
      <c r="L5141" s="18">
        <f>L5140+0.7*U5140</f>
        <v>-0.359777652701883</v>
      </c>
      <c r="M5141" s="18">
        <f>A5141*H5141+B5141*I5141+C5141*J5141+D5141*K5141</f>
        <v>-4.7214960074452</v>
      </c>
      <c r="N5141" s="18">
        <f>1/(1+EXP(-M5141))</f>
        <v>0.008823307573833815</v>
      </c>
      <c r="O5141" s="18">
        <f>IF(N5141&gt;0.5,1,0)</f>
        <v>0</v>
      </c>
      <c r="P5141" s="18">
        <f>POWER(F5141-N5141,2)</f>
        <v>7.785075654247315e-05</v>
      </c>
      <c r="Q5141" s="18">
        <f>2*A5141*(F5141-N5141)*(1-N5141)*N5141</f>
        <v>-0.0006790419272792608</v>
      </c>
      <c r="R5141" s="18">
        <f>2*B5141*(F5141-N5141)*(1-N5141)*N5141</f>
        <v>-0.0004629831322358595</v>
      </c>
      <c r="S5141" s="18">
        <f>2*C5141*(F5141-N5141)*(1-N5141)*N5141</f>
        <v>-0.0002006260239688725</v>
      </c>
      <c r="T5141" s="18">
        <f>2*D5141*(F5141-N5141)*(1-N5141)*N5141</f>
        <v>-3.086554214905731e-05</v>
      </c>
      <c r="U5141" s="18">
        <f>2*(F5141-N5141)*(1-N5141)*N5141</f>
        <v>-0.0001543277107452865</v>
      </c>
    </row>
    <row r="5142" ht="20.35" customHeight="1">
      <c r="A5142" s="14">
        <v>5.1</v>
      </c>
      <c r="B5142" s="15">
        <v>3.4</v>
      </c>
      <c r="C5142" s="16">
        <v>1.5</v>
      </c>
      <c r="D5142" s="16">
        <v>0.2</v>
      </c>
      <c r="E5142" t="s" s="17">
        <v>21</v>
      </c>
      <c r="F5142" s="18">
        <f>IF(E5142="Iris-setosa",0,1)</f>
        <v>0</v>
      </c>
      <c r="G5142" s="18"/>
      <c r="H5142" s="18">
        <f>H5141+0.7*Q5141</f>
        <v>-0.6300881723527927</v>
      </c>
      <c r="I5142" s="18">
        <f>I5141+0.7*R5141</f>
        <v>-2.178706446468152</v>
      </c>
      <c r="J5142" s="18">
        <f>J5141+0.7*S5141</f>
        <v>3.288368996882643</v>
      </c>
      <c r="K5142" s="18">
        <f>K5141+0.7*T5141</f>
        <v>1.544404948963406</v>
      </c>
      <c r="L5142" s="18">
        <f>L5141+0.7*U5141</f>
        <v>-0.3598856820994047</v>
      </c>
      <c r="M5142" s="18">
        <f>A5142*H5142+B5142*I5142+C5142*J5142+D5142*K5142</f>
        <v>-5.379617111874313</v>
      </c>
      <c r="N5142" s="18">
        <f>1/(1+EXP(-M5142))</f>
        <v>0.004588435756359794</v>
      </c>
      <c r="O5142" s="18">
        <f>IF(N5142&gt;0.5,1,0)</f>
        <v>0</v>
      </c>
      <c r="P5142" s="18">
        <f>POWER(F5142-N5142,2)</f>
        <v>2.105374269024108e-05</v>
      </c>
      <c r="Q5142" s="18">
        <f>2*A5142*(F5142-N5142)*(1-N5142)*N5142</f>
        <v>-0.000213762817233655</v>
      </c>
      <c r="R5142" s="18">
        <f>2*B5142*(F5142-N5142)*(1-N5142)*N5142</f>
        <v>-0.0001425085448224366</v>
      </c>
      <c r="S5142" s="18">
        <f>2*C5142*(F5142-N5142)*(1-N5142)*N5142</f>
        <v>-6.287141683342794e-05</v>
      </c>
      <c r="T5142" s="18">
        <f>2*D5142*(F5142-N5142)*(1-N5142)*N5142</f>
        <v>-8.38285557779039e-06</v>
      </c>
      <c r="U5142" s="18">
        <f>2*(F5142-N5142)*(1-N5142)*N5142</f>
        <v>-4.191427788895195e-05</v>
      </c>
    </row>
    <row r="5143" ht="20.35" customHeight="1">
      <c r="A5143" s="14">
        <v>5</v>
      </c>
      <c r="B5143" s="15">
        <v>3.5</v>
      </c>
      <c r="C5143" s="16">
        <v>1.3</v>
      </c>
      <c r="D5143" s="16">
        <v>0.3</v>
      </c>
      <c r="E5143" t="s" s="17">
        <v>21</v>
      </c>
      <c r="F5143" s="18">
        <f>IF(E5143="Iris-setosa",0,1)</f>
        <v>0</v>
      </c>
      <c r="G5143" s="18"/>
      <c r="H5143" s="18">
        <f>H5142+0.7*Q5142</f>
        <v>-0.6302378063248563</v>
      </c>
      <c r="I5143" s="18">
        <f>I5142+0.7*R5142</f>
        <v>-2.178806202449528</v>
      </c>
      <c r="J5143" s="18">
        <f>J5142+0.7*S5142</f>
        <v>3.28832498689086</v>
      </c>
      <c r="K5143" s="18">
        <f>K5142+0.7*T5142</f>
        <v>1.544399080964501</v>
      </c>
      <c r="L5143" s="18">
        <f>L5142+0.7*U5142</f>
        <v>-0.359915022093927</v>
      </c>
      <c r="M5143" s="18">
        <f>A5143*H5143+B5143*I5143+C5143*J5143+D5143*K5143</f>
        <v>-6.038868532950159</v>
      </c>
      <c r="N5143" s="18">
        <f>1/(1+EXP(-M5143))</f>
        <v>0.002378583943203626</v>
      </c>
      <c r="O5143" s="18">
        <f>IF(N5143&gt;0.5,1,0)</f>
        <v>0</v>
      </c>
      <c r="P5143" s="18">
        <f>POWER(F5143-N5143,2)</f>
        <v>5.657661574866108e-06</v>
      </c>
      <c r="Q5143" s="18">
        <f>2*A5143*(F5143-N5143)*(1-N5143)*N5143</f>
        <v>-5.644204351888052e-05</v>
      </c>
      <c r="R5143" s="18">
        <f>2*B5143*(F5143-N5143)*(1-N5143)*N5143</f>
        <v>-3.950943046321636e-05</v>
      </c>
      <c r="S5143" s="18">
        <f>2*C5143*(F5143-N5143)*(1-N5143)*N5143</f>
        <v>-1.467493131490893e-05</v>
      </c>
      <c r="T5143" s="18">
        <f>2*D5143*(F5143-N5143)*(1-N5143)*N5143</f>
        <v>-3.386522611132831e-06</v>
      </c>
      <c r="U5143" s="18">
        <f>2*(F5143-N5143)*(1-N5143)*N5143</f>
        <v>-1.12884087037761e-05</v>
      </c>
    </row>
    <row r="5144" ht="20.35" customHeight="1">
      <c r="A5144" s="14">
        <v>4.5</v>
      </c>
      <c r="B5144" s="15">
        <v>2.3</v>
      </c>
      <c r="C5144" s="16">
        <v>1.3</v>
      </c>
      <c r="D5144" s="16">
        <v>0.3</v>
      </c>
      <c r="E5144" t="s" s="17">
        <v>21</v>
      </c>
      <c r="F5144" s="18">
        <f>IF(E5144="Iris-setosa",0,1)</f>
        <v>0</v>
      </c>
      <c r="G5144" s="18"/>
      <c r="H5144" s="18">
        <f>H5143+0.7*Q5143</f>
        <v>-0.6302773157553195</v>
      </c>
      <c r="I5144" s="18">
        <f>I5143+0.7*R5143</f>
        <v>-2.178833859050852</v>
      </c>
      <c r="J5144" s="18">
        <f>J5143+0.7*S5143</f>
        <v>3.288314714438939</v>
      </c>
      <c r="K5144" s="18">
        <f>K5143+0.7*T5143</f>
        <v>1.544396710398673</v>
      </c>
      <c r="L5144" s="18">
        <f>L5143+0.7*U5143</f>
        <v>-0.3599229239800196</v>
      </c>
      <c r="M5144" s="18">
        <f>A5144*H5144+B5144*I5144+C5144*J5144+D5144*K5144</f>
        <v>-3.109437654825674</v>
      </c>
      <c r="N5144" s="18">
        <f>1/(1+EXP(-M5144))</f>
        <v>0.04271963522478479</v>
      </c>
      <c r="O5144" s="18">
        <f>IF(N5144&gt;0.5,1,0)</f>
        <v>0</v>
      </c>
      <c r="P5144" s="18">
        <f>POWER(F5144-N5144,2)</f>
        <v>0.001824967233738673</v>
      </c>
      <c r="Q5144" s="18">
        <f>2*A5144*(F5144-N5144)*(1-N5144)*N5144</f>
        <v>-0.01572304769294555</v>
      </c>
      <c r="R5144" s="18">
        <f>2*B5144*(F5144-N5144)*(1-N5144)*N5144</f>
        <v>-0.008036224376394393</v>
      </c>
      <c r="S5144" s="18">
        <f>2*C5144*(F5144-N5144)*(1-N5144)*N5144</f>
        <v>-0.004542213777962048</v>
      </c>
      <c r="T5144" s="18">
        <f>2*D5144*(F5144-N5144)*(1-N5144)*N5144</f>
        <v>-0.001048203179529703</v>
      </c>
      <c r="U5144" s="18">
        <f>2*(F5144-N5144)*(1-N5144)*N5144</f>
        <v>-0.003494010598432345</v>
      </c>
    </row>
    <row r="5145" ht="20.35" customHeight="1">
      <c r="A5145" s="14">
        <v>4.4</v>
      </c>
      <c r="B5145" s="15">
        <v>3.2</v>
      </c>
      <c r="C5145" s="16">
        <v>1.3</v>
      </c>
      <c r="D5145" s="16">
        <v>0.2</v>
      </c>
      <c r="E5145" t="s" s="17">
        <v>21</v>
      </c>
      <c r="F5145" s="18">
        <f>IF(E5145="Iris-setosa",0,1)</f>
        <v>0</v>
      </c>
      <c r="G5145" s="18"/>
      <c r="H5145" s="18">
        <f>H5144+0.7*Q5144</f>
        <v>-0.6412834491403814</v>
      </c>
      <c r="I5145" s="18">
        <f>I5144+0.7*R5144</f>
        <v>-2.184459216114328</v>
      </c>
      <c r="J5145" s="18">
        <f>J5144+0.7*S5144</f>
        <v>3.285135164794366</v>
      </c>
      <c r="K5145" s="18">
        <f>K5144+0.7*T5144</f>
        <v>1.543662968173002</v>
      </c>
      <c r="L5145" s="18">
        <f>L5144+0.7*U5144</f>
        <v>-0.3623687313989222</v>
      </c>
      <c r="M5145" s="18">
        <f>A5145*H5145+B5145*I5145+C5145*J5145+D5145*K5145</f>
        <v>-5.232508359916252</v>
      </c>
      <c r="N5145" s="18">
        <f>1/(1+EXP(-M5145))</f>
        <v>0.005311748223421692</v>
      </c>
      <c r="O5145" s="18">
        <f>IF(N5145&gt;0.5,1,0)</f>
        <v>0</v>
      </c>
      <c r="P5145" s="18">
        <f>POWER(F5145-N5145,2)</f>
        <v>2.82146691890235e-05</v>
      </c>
      <c r="Q5145" s="18">
        <f>2*A5145*(F5145-N5145)*(1-N5145)*N5145</f>
        <v>-0.0002469702397367416</v>
      </c>
      <c r="R5145" s="18">
        <f>2*B5145*(F5145-N5145)*(1-N5145)*N5145</f>
        <v>-0.0001796147198085393</v>
      </c>
      <c r="S5145" s="18">
        <f>2*C5145*(F5145-N5145)*(1-N5145)*N5145</f>
        <v>-7.29684799222191e-05</v>
      </c>
      <c r="T5145" s="18">
        <f>2*D5145*(F5145-N5145)*(1-N5145)*N5145</f>
        <v>-1.122591998803371e-05</v>
      </c>
      <c r="U5145" s="18">
        <f>2*(F5145-N5145)*(1-N5145)*N5145</f>
        <v>-5.612959994016853e-05</v>
      </c>
    </row>
    <row r="5146" ht="20.35" customHeight="1">
      <c r="A5146" s="14">
        <v>5</v>
      </c>
      <c r="B5146" s="15">
        <v>3.5</v>
      </c>
      <c r="C5146" s="16">
        <v>1.6</v>
      </c>
      <c r="D5146" s="16">
        <v>0.6</v>
      </c>
      <c r="E5146" t="s" s="17">
        <v>21</v>
      </c>
      <c r="F5146" s="18">
        <f>IF(E5146="Iris-setosa",0,1)</f>
        <v>0</v>
      </c>
      <c r="G5146" s="18"/>
      <c r="H5146" s="18">
        <f>H5145+0.7*Q5145</f>
        <v>-0.6414563283081971</v>
      </c>
      <c r="I5146" s="18">
        <f>I5145+0.7*R5145</f>
        <v>-2.184584946418194</v>
      </c>
      <c r="J5146" s="18">
        <f>J5145+0.7*S5145</f>
        <v>3.28508408685842</v>
      </c>
      <c r="K5146" s="18">
        <f>K5145+0.7*T5145</f>
        <v>1.543655110029011</v>
      </c>
      <c r="L5146" s="18">
        <f>L5145+0.7*U5145</f>
        <v>-0.3624080221188803</v>
      </c>
      <c r="M5146" s="18">
        <f>A5146*H5146+B5146*I5146+C5146*J5146+D5146*K5146</f>
        <v>-4.671001349013785</v>
      </c>
      <c r="N5146" s="18">
        <f>1/(1+EXP(-M5146))</f>
        <v>0.009276038786966482</v>
      </c>
      <c r="O5146" s="18">
        <f>IF(N5146&gt;0.5,1,0)</f>
        <v>0</v>
      </c>
      <c r="P5146" s="18">
        <f>POWER(F5146-N5146,2)</f>
        <v>8.60448955773066e-05</v>
      </c>
      <c r="Q5146" s="18">
        <f>2*A5146*(F5146-N5146)*(1-N5146)*N5146</f>
        <v>-0.0008524673978851101</v>
      </c>
      <c r="R5146" s="18">
        <f>2*B5146*(F5146-N5146)*(1-N5146)*N5146</f>
        <v>-0.0005967271785195772</v>
      </c>
      <c r="S5146" s="18">
        <f>2*C5146*(F5146-N5146)*(1-N5146)*N5146</f>
        <v>-0.0002727895673232353</v>
      </c>
      <c r="T5146" s="18">
        <f>2*D5146*(F5146-N5146)*(1-N5146)*N5146</f>
        <v>-0.0001022960877462132</v>
      </c>
      <c r="U5146" s="18">
        <f>2*(F5146-N5146)*(1-N5146)*N5146</f>
        <v>-0.0001704934795770221</v>
      </c>
    </row>
    <row r="5147" ht="20.35" customHeight="1">
      <c r="A5147" s="14">
        <v>5.1</v>
      </c>
      <c r="B5147" s="15">
        <v>3.8</v>
      </c>
      <c r="C5147" s="16">
        <v>1.9</v>
      </c>
      <c r="D5147" s="16">
        <v>0.4</v>
      </c>
      <c r="E5147" t="s" s="17">
        <v>21</v>
      </c>
      <c r="F5147" s="18">
        <f>IF(E5147="Iris-setosa",0,1)</f>
        <v>0</v>
      </c>
      <c r="G5147" s="18"/>
      <c r="H5147" s="18">
        <f>H5146+0.7*Q5146</f>
        <v>-0.6420530554867167</v>
      </c>
      <c r="I5147" s="18">
        <f>I5146+0.7*R5146</f>
        <v>-2.185002655443158</v>
      </c>
      <c r="J5147" s="18">
        <f>J5146+0.7*S5146</f>
        <v>3.284893134161294</v>
      </c>
      <c r="K5147" s="18">
        <f>K5146+0.7*T5146</f>
        <v>1.543583502767588</v>
      </c>
      <c r="L5147" s="18">
        <f>L5146+0.7*U5146</f>
        <v>-0.3625273675545843</v>
      </c>
      <c r="M5147" s="18">
        <f>A5147*H5147+B5147*I5147+C5147*J5147+D5147*K5147</f>
        <v>-4.718750317652761</v>
      </c>
      <c r="N5147" s="18">
        <f>1/(1+EXP(-M5147))</f>
        <v>0.00884735229740854</v>
      </c>
      <c r="O5147" s="18">
        <f>IF(N5147&gt;0.5,1,0)</f>
        <v>0</v>
      </c>
      <c r="P5147" s="18">
        <f>POWER(F5147-N5147,2)</f>
        <v>7.827564267446016e-05</v>
      </c>
      <c r="Q5147" s="18">
        <f>2*A5147*(F5147-N5147)*(1-N5147)*N5147</f>
        <v>-0.0007913477269716142</v>
      </c>
      <c r="R5147" s="18">
        <f>2*B5147*(F5147-N5147)*(1-N5147)*N5147</f>
        <v>-0.0005896316397043399</v>
      </c>
      <c r="S5147" s="18">
        <f>2*C5147*(F5147-N5147)*(1-N5147)*N5147</f>
        <v>-0.00029481581985217</v>
      </c>
      <c r="T5147" s="18">
        <f>2*D5147*(F5147-N5147)*(1-N5147)*N5147</f>
        <v>-6.206648838993053e-05</v>
      </c>
      <c r="U5147" s="18">
        <f>2*(F5147-N5147)*(1-N5147)*N5147</f>
        <v>-0.0001551662209748263</v>
      </c>
    </row>
    <row r="5148" ht="20.35" customHeight="1">
      <c r="A5148" s="14">
        <v>4.8</v>
      </c>
      <c r="B5148" s="15">
        <v>3</v>
      </c>
      <c r="C5148" s="16">
        <v>1.4</v>
      </c>
      <c r="D5148" s="16">
        <v>0.3</v>
      </c>
      <c r="E5148" t="s" s="17">
        <v>21</v>
      </c>
      <c r="F5148" s="18">
        <f>IF(E5148="Iris-setosa",0,1)</f>
        <v>0</v>
      </c>
      <c r="G5148" s="18"/>
      <c r="H5148" s="18">
        <f>H5147+0.7*Q5147</f>
        <v>-0.6426069988955968</v>
      </c>
      <c r="I5148" s="18">
        <f>I5147+0.7*R5147</f>
        <v>-2.185415397590951</v>
      </c>
      <c r="J5148" s="18">
        <f>J5147+0.7*S5147</f>
        <v>3.284686763087397</v>
      </c>
      <c r="K5148" s="18">
        <f>K5147+0.7*T5147</f>
        <v>1.543540056225715</v>
      </c>
      <c r="L5148" s="18">
        <f>L5147+0.7*U5147</f>
        <v>-0.3626359839092667</v>
      </c>
      <c r="M5148" s="18">
        <f>A5148*H5148+B5148*I5148+C5148*J5148+D5148*K5148</f>
        <v>-4.579136302281645</v>
      </c>
      <c r="N5148" s="18">
        <f>1/(1+EXP(-M5148))</f>
        <v>0.01015948278783022</v>
      </c>
      <c r="O5148" s="18">
        <f>IF(N5148&gt;0.5,1,0)</f>
        <v>0</v>
      </c>
      <c r="P5148" s="18">
        <f>POWER(F5148-N5148,2)</f>
        <v>0.0001032150905162186</v>
      </c>
      <c r="Q5148" s="18">
        <f>2*A5148*(F5148-N5148)*(1-N5148)*N5148</f>
        <v>-0.0009807981943744772</v>
      </c>
      <c r="R5148" s="18">
        <f>2*B5148*(F5148-N5148)*(1-N5148)*N5148</f>
        <v>-0.0006129988714840484</v>
      </c>
      <c r="S5148" s="18">
        <f>2*C5148*(F5148-N5148)*(1-N5148)*N5148</f>
        <v>-0.0002860661400258892</v>
      </c>
      <c r="T5148" s="18">
        <f>2*D5148*(F5148-N5148)*(1-N5148)*N5148</f>
        <v>-6.129988714840482e-05</v>
      </c>
      <c r="U5148" s="18">
        <f>2*(F5148-N5148)*(1-N5148)*N5148</f>
        <v>-0.0002043329571613494</v>
      </c>
    </row>
    <row r="5149" ht="20.35" customHeight="1">
      <c r="A5149" s="14">
        <v>5.1</v>
      </c>
      <c r="B5149" s="15">
        <v>3.8</v>
      </c>
      <c r="C5149" s="16">
        <v>1.6</v>
      </c>
      <c r="D5149" s="16">
        <v>0.2</v>
      </c>
      <c r="E5149" t="s" s="17">
        <v>21</v>
      </c>
      <c r="F5149" s="18">
        <f>IF(E5149="Iris-setosa",0,1)</f>
        <v>0</v>
      </c>
      <c r="G5149" s="18"/>
      <c r="H5149" s="18">
        <f>H5148+0.7*Q5148</f>
        <v>-0.643293557631659</v>
      </c>
      <c r="I5149" s="18">
        <f>I5148+0.7*R5148</f>
        <v>-2.18584449680099</v>
      </c>
      <c r="J5149" s="18">
        <f>J5148+0.7*S5148</f>
        <v>3.28448651678938</v>
      </c>
      <c r="K5149" s="18">
        <f>K5148+0.7*T5148</f>
        <v>1.543497146304711</v>
      </c>
      <c r="L5149" s="18">
        <f>L5148+0.7*U5148</f>
        <v>-0.3627790169792796</v>
      </c>
      <c r="M5149" s="18">
        <f>A5149*H5149+B5149*I5149+C5149*J5149+D5149*K5149</f>
        <v>-6.023128375641269</v>
      </c>
      <c r="N5149" s="18">
        <f>1/(1+EXP(-M5149))</f>
        <v>0.002416228253260888</v>
      </c>
      <c r="O5149" s="18">
        <f>IF(N5149&gt;0.5,1,0)</f>
        <v>0</v>
      </c>
      <c r="P5149" s="18">
        <f>POWER(F5149-N5149,2)</f>
        <v>5.838158971856163e-06</v>
      </c>
      <c r="Q5149" s="18">
        <f>2*A5149*(F5149-N5149)*(1-N5149)*N5149</f>
        <v>-5.940533700145362e-05</v>
      </c>
      <c r="R5149" s="18">
        <f>2*B5149*(F5149-N5149)*(1-N5149)*N5149</f>
        <v>-4.426280011873015e-05</v>
      </c>
      <c r="S5149" s="18">
        <f>2*C5149*(F5149-N5149)*(1-N5149)*N5149</f>
        <v>-1.863696847104428e-05</v>
      </c>
      <c r="T5149" s="18">
        <f>2*D5149*(F5149-N5149)*(1-N5149)*N5149</f>
        <v>-2.329621058880534e-06</v>
      </c>
      <c r="U5149" s="18">
        <f>2*(F5149-N5149)*(1-N5149)*N5149</f>
        <v>-1.164810529440267e-05</v>
      </c>
    </row>
    <row r="5150" ht="20.35" customHeight="1">
      <c r="A5150" s="14">
        <v>4.6</v>
      </c>
      <c r="B5150" s="15">
        <v>3.2</v>
      </c>
      <c r="C5150" s="16">
        <v>1.4</v>
      </c>
      <c r="D5150" s="16">
        <v>0.2</v>
      </c>
      <c r="E5150" t="s" s="17">
        <v>21</v>
      </c>
      <c r="F5150" s="18">
        <f>IF(E5150="Iris-setosa",0,1)</f>
        <v>0</v>
      </c>
      <c r="G5150" s="18"/>
      <c r="H5150" s="18">
        <f>H5149+0.7*Q5149</f>
        <v>-0.64333514136756</v>
      </c>
      <c r="I5150" s="18">
        <f>I5149+0.7*R5149</f>
        <v>-2.185875480761073</v>
      </c>
      <c r="J5150" s="18">
        <f>J5149+0.7*S5149</f>
        <v>3.28447347091145</v>
      </c>
      <c r="K5150" s="18">
        <f>K5149+0.7*T5149</f>
        <v>1.54349551556997</v>
      </c>
      <c r="L5150" s="18">
        <f>L5149+0.7*U5149</f>
        <v>-0.3627871706529857</v>
      </c>
      <c r="M5150" s="18">
        <f>A5150*H5150+B5150*I5150+C5150*J5150+D5150*K5150</f>
        <v>-5.047181226336185</v>
      </c>
      <c r="N5150" s="18">
        <f>1/(1+EXP(-M5150))</f>
        <v>0.006386377428694474</v>
      </c>
      <c r="O5150" s="18">
        <f>IF(N5150&gt;0.5,1,0)</f>
        <v>0</v>
      </c>
      <c r="P5150" s="18">
        <f>POWER(F5150-N5150,2)</f>
        <v>4.078581666173824e-05</v>
      </c>
      <c r="Q5150" s="18">
        <f>2*A5150*(F5150-N5150)*(1-N5150)*N5150</f>
        <v>-0.0003728331559937494</v>
      </c>
      <c r="R5150" s="18">
        <f>2*B5150*(F5150-N5150)*(1-N5150)*N5150</f>
        <v>-0.0002593621954739126</v>
      </c>
      <c r="S5150" s="18">
        <f>2*C5150*(F5150-N5150)*(1-N5150)*N5150</f>
        <v>-0.0001134709605198368</v>
      </c>
      <c r="T5150" s="18">
        <f>2*D5150*(F5150-N5150)*(1-N5150)*N5150</f>
        <v>-1.621013721711954e-05</v>
      </c>
      <c r="U5150" s="18">
        <f>2*(F5150-N5150)*(1-N5150)*N5150</f>
        <v>-8.10506860855977e-05</v>
      </c>
    </row>
    <row r="5151" ht="20.35" customHeight="1">
      <c r="A5151" s="14">
        <v>5.3</v>
      </c>
      <c r="B5151" s="15">
        <v>3.7</v>
      </c>
      <c r="C5151" s="16">
        <v>1.5</v>
      </c>
      <c r="D5151" s="16">
        <v>0.2</v>
      </c>
      <c r="E5151" t="s" s="17">
        <v>21</v>
      </c>
      <c r="F5151" s="18">
        <f>IF(E5151="Iris-setosa",0,1)</f>
        <v>0</v>
      </c>
      <c r="G5151" s="18"/>
      <c r="H5151" s="18">
        <f>H5150+0.7*Q5150</f>
        <v>-0.6435961245767556</v>
      </c>
      <c r="I5151" s="18">
        <f>I5150+0.7*R5150</f>
        <v>-2.186057034297904</v>
      </c>
      <c r="J5151" s="18">
        <f>J5150+0.7*S5150</f>
        <v>3.284394041239086</v>
      </c>
      <c r="K5151" s="18">
        <f>K5150+0.7*T5150</f>
        <v>1.543484168473918</v>
      </c>
      <c r="L5151" s="18">
        <f>L5150+0.7*U5150</f>
        <v>-0.3628439061332456</v>
      </c>
      <c r="M5151" s="18">
        <f>A5151*H5151+B5151*I5151+C5151*J5151+D5151*K5151</f>
        <v>-6.264182591605639</v>
      </c>
      <c r="N5151" s="18">
        <f>1/(1+EXP(-M5151))</f>
        <v>0.001899652980723157</v>
      </c>
      <c r="O5151" s="18">
        <f>IF(N5151&gt;0.5,1,0)</f>
        <v>0</v>
      </c>
      <c r="P5151" s="18">
        <f>POWER(F5151-N5151,2)</f>
        <v>3.608681447170376e-06</v>
      </c>
      <c r="Q5151" s="18">
        <f>2*A5151*(F5151-N5151)*(1-N5151)*N5151</f>
        <v>-3.817935776984945e-05</v>
      </c>
      <c r="R5151" s="18">
        <f>2*B5151*(F5151-N5151)*(1-N5151)*N5151</f>
        <v>-2.665351391480057e-05</v>
      </c>
      <c r="S5151" s="18">
        <f>2*C5151*(F5151-N5151)*(1-N5151)*N5151</f>
        <v>-1.080547861410834e-05</v>
      </c>
      <c r="T5151" s="18">
        <f>2*D5151*(F5151-N5151)*(1-N5151)*N5151</f>
        <v>-1.440730481881112e-06</v>
      </c>
      <c r="U5151" s="18">
        <f>2*(F5151-N5151)*(1-N5151)*N5151</f>
        <v>-7.203652409405557e-06</v>
      </c>
    </row>
    <row r="5152" ht="20.35" customHeight="1">
      <c r="A5152" s="14">
        <v>5</v>
      </c>
      <c r="B5152" s="15">
        <v>3.3</v>
      </c>
      <c r="C5152" s="16">
        <v>1.4</v>
      </c>
      <c r="D5152" s="16">
        <v>0.2</v>
      </c>
      <c r="E5152" t="s" s="17">
        <v>21</v>
      </c>
      <c r="F5152" s="18">
        <f>IF(E5152="Iris-setosa",0,1)</f>
        <v>0</v>
      </c>
      <c r="G5152" s="18"/>
      <c r="H5152" s="18">
        <f>H5151+0.7*Q5151</f>
        <v>-0.6436228501271946</v>
      </c>
      <c r="I5152" s="18">
        <f>I5151+0.7*R5151</f>
        <v>-2.186075691757645</v>
      </c>
      <c r="J5152" s="18">
        <f>J5151+0.7*S5151</f>
        <v>3.284386477404056</v>
      </c>
      <c r="K5152" s="18">
        <f>K5151+0.7*T5151</f>
        <v>1.543483159962581</v>
      </c>
      <c r="L5152" s="18">
        <f>L5151+0.7*U5151</f>
        <v>-0.3628489486899322</v>
      </c>
      <c r="M5152" s="18">
        <f>A5152*H5152+B5152*I5152+C5152*J5152+D5152*K5152</f>
        <v>-5.525326333078006</v>
      </c>
      <c r="N5152" s="18">
        <f>1/(1+EXP(-M5152))</f>
        <v>0.003968754410986187</v>
      </c>
      <c r="O5152" s="18">
        <f>IF(N5152&gt;0.5,1,0)</f>
        <v>0</v>
      </c>
      <c r="P5152" s="18">
        <f>POWER(F5152-N5152,2)</f>
        <v>1.575101157472232e-05</v>
      </c>
      <c r="Q5152" s="18">
        <f>2*A5152*(F5152-N5152)*(1-N5152)*N5152</f>
        <v>-0.0001568849967805765</v>
      </c>
      <c r="R5152" s="18">
        <f>2*B5152*(F5152-N5152)*(1-N5152)*N5152</f>
        <v>-0.0001035440978751805</v>
      </c>
      <c r="S5152" s="18">
        <f>2*C5152*(F5152-N5152)*(1-N5152)*N5152</f>
        <v>-4.39277990985614e-05</v>
      </c>
      <c r="T5152" s="18">
        <f>2*D5152*(F5152-N5152)*(1-N5152)*N5152</f>
        <v>-6.275399871223059e-06</v>
      </c>
      <c r="U5152" s="18">
        <f>2*(F5152-N5152)*(1-N5152)*N5152</f>
        <v>-3.137699935611529e-05</v>
      </c>
    </row>
    <row r="5153" ht="20.35" customHeight="1">
      <c r="A5153" s="14">
        <v>7</v>
      </c>
      <c r="B5153" s="15">
        <v>3.2</v>
      </c>
      <c r="C5153" s="16">
        <v>4.7</v>
      </c>
      <c r="D5153" s="16">
        <v>1.4</v>
      </c>
      <c r="E5153" t="s" s="17">
        <v>22</v>
      </c>
      <c r="F5153" s="18">
        <f>IF(E5153="Iris-setosa",0,1)</f>
        <v>1</v>
      </c>
      <c r="G5153" s="18"/>
      <c r="H5153" s="18">
        <f>H5152+0.7*Q5152</f>
        <v>-0.6437326696249409</v>
      </c>
      <c r="I5153" s="18">
        <f>I5152+0.7*R5152</f>
        <v>-2.186148172626157</v>
      </c>
      <c r="J5153" s="18">
        <f>J5152+0.7*S5152</f>
        <v>3.284355727944687</v>
      </c>
      <c r="K5153" s="18">
        <f>K5152+0.7*T5152</f>
        <v>1.543478767182671</v>
      </c>
      <c r="L5153" s="18">
        <f>L5152+0.7*U5152</f>
        <v>-0.3628709125894815</v>
      </c>
      <c r="M5153" s="18">
        <f>A5153*H5153+B5153*I5153+C5153*J5153+D5153*K5153</f>
        <v>6.095539355617479</v>
      </c>
      <c r="N5153" s="18">
        <f>1/(1+EXP(-M5153))</f>
        <v>0.9977521694240402</v>
      </c>
      <c r="O5153" s="18">
        <f>IF(N5153&gt;0.5,1,0)</f>
        <v>1</v>
      </c>
      <c r="P5153" s="18">
        <f>POWER(F5153-N5153,2)</f>
        <v>5.052742298219703e-06</v>
      </c>
      <c r="Q5153" s="18">
        <f>2*A5153*(F5153-N5153)*(1-N5153)*N5153</f>
        <v>7.057938425425048e-05</v>
      </c>
      <c r="R5153" s="18">
        <f>2*B5153*(F5153-N5153)*(1-N5153)*N5153</f>
        <v>3.226486137337165e-05</v>
      </c>
      <c r="S5153" s="18">
        <f>2*C5153*(F5153-N5153)*(1-N5153)*N5153</f>
        <v>4.738901514213961e-05</v>
      </c>
      <c r="T5153" s="18">
        <f>2*D5153*(F5153-N5153)*(1-N5153)*N5153</f>
        <v>1.41158768508501e-05</v>
      </c>
      <c r="U5153" s="18">
        <f>2*(F5153-N5153)*(1-N5153)*N5153</f>
        <v>1.008276917917864e-05</v>
      </c>
    </row>
    <row r="5154" ht="20.35" customHeight="1">
      <c r="A5154" s="14">
        <v>6.4</v>
      </c>
      <c r="B5154" s="15">
        <v>3.2</v>
      </c>
      <c r="C5154" s="16">
        <v>4.5</v>
      </c>
      <c r="D5154" s="16">
        <v>1.5</v>
      </c>
      <c r="E5154" t="s" s="17">
        <v>22</v>
      </c>
      <c r="F5154" s="18">
        <f>IF(E5154="Iris-setosa",0,1)</f>
        <v>1</v>
      </c>
      <c r="G5154" s="18"/>
      <c r="H5154" s="18">
        <f>H5153+0.7*Q5153</f>
        <v>-0.643683264055963</v>
      </c>
      <c r="I5154" s="18">
        <f>I5153+0.7*R5153</f>
        <v>-2.186125587223196</v>
      </c>
      <c r="J5154" s="18">
        <f>J5153+0.7*S5153</f>
        <v>3.284388900255286</v>
      </c>
      <c r="K5154" s="18">
        <f>K5153+0.7*T5153</f>
        <v>1.543488648296467</v>
      </c>
      <c r="L5154" s="18">
        <f>L5153+0.7*U5153</f>
        <v>-0.3628638546510561</v>
      </c>
      <c r="M5154" s="18">
        <f>A5154*H5154+B5154*I5154+C5154*J5154+D5154*K5154</f>
        <v>5.979808254521099</v>
      </c>
      <c r="N5154" s="18">
        <f>1/(1+EXP(-M5154))</f>
        <v>0.9974770700453377</v>
      </c>
      <c r="O5154" s="18">
        <f>IF(N5154&gt;0.5,1,0)</f>
        <v>1</v>
      </c>
      <c r="P5154" s="18">
        <f>POWER(F5154-N5154,2)</f>
        <v>6.365175556132319e-06</v>
      </c>
      <c r="Q5154" s="18">
        <f>2*A5154*(F5154-N5154)*(1-N5154)*N5154</f>
        <v>8.126869329990488e-05</v>
      </c>
      <c r="R5154" s="18">
        <f>2*B5154*(F5154-N5154)*(1-N5154)*N5154</f>
        <v>4.063434664995244e-05</v>
      </c>
      <c r="S5154" s="18">
        <f>2*C5154*(F5154-N5154)*(1-N5154)*N5154</f>
        <v>5.714204997649561e-05</v>
      </c>
      <c r="T5154" s="18">
        <f>2*D5154*(F5154-N5154)*(1-N5154)*N5154</f>
        <v>1.904734999216521e-05</v>
      </c>
      <c r="U5154" s="18">
        <f>2*(F5154-N5154)*(1-N5154)*N5154</f>
        <v>1.269823332811014e-05</v>
      </c>
    </row>
    <row r="5155" ht="20.35" customHeight="1">
      <c r="A5155" s="14">
        <v>6.9</v>
      </c>
      <c r="B5155" s="15">
        <v>3.1</v>
      </c>
      <c r="C5155" s="16">
        <v>4.9</v>
      </c>
      <c r="D5155" s="16">
        <v>1.5</v>
      </c>
      <c r="E5155" t="s" s="17">
        <v>22</v>
      </c>
      <c r="F5155" s="18">
        <f>IF(E5155="Iris-setosa",0,1)</f>
        <v>1</v>
      </c>
      <c r="G5155" s="18"/>
      <c r="H5155" s="18">
        <f>H5154+0.7*Q5154</f>
        <v>-0.6436263759706531</v>
      </c>
      <c r="I5155" s="18">
        <f>I5154+0.7*R5154</f>
        <v>-2.186097143180541</v>
      </c>
      <c r="J5155" s="18">
        <f>J5154+0.7*S5154</f>
        <v>3.28442889969027</v>
      </c>
      <c r="K5155" s="18">
        <f>K5154+0.7*T5154</f>
        <v>1.543501981441461</v>
      </c>
      <c r="L5155" s="18">
        <f>L5154+0.7*U5154</f>
        <v>-0.3628549658877264</v>
      </c>
      <c r="M5155" s="18">
        <f>A5155*H5155+B5155*I5155+C5155*J5155+D5155*K5155</f>
        <v>7.191031442587331</v>
      </c>
      <c r="N5155" s="18">
        <f>1/(1+EXP(-M5155))</f>
        <v>0.999247255329534</v>
      </c>
      <c r="O5155" s="18">
        <f>IF(N5155&gt;0.5,1,0)</f>
        <v>1</v>
      </c>
      <c r="P5155" s="18">
        <f>POWER(F5155-N5155,2)</f>
        <v>5.666245389150323e-07</v>
      </c>
      <c r="Q5155" s="18">
        <f>2*A5155*(F5155-N5155)*(1-N5155)*N5155</f>
        <v>7.81353261132228e-06</v>
      </c>
      <c r="R5155" s="18">
        <f>2*B5155*(F5155-N5155)*(1-N5155)*N5155</f>
        <v>3.510427694941894e-06</v>
      </c>
      <c r="S5155" s="18">
        <f>2*C5155*(F5155-N5155)*(1-N5155)*N5155</f>
        <v>5.548740550069446e-06</v>
      </c>
      <c r="T5155" s="18">
        <f>2*D5155*(F5155-N5155)*(1-N5155)*N5155</f>
        <v>1.698594045939626e-06</v>
      </c>
      <c r="U5155" s="18">
        <f>2*(F5155-N5155)*(1-N5155)*N5155</f>
        <v>1.132396030626417e-06</v>
      </c>
    </row>
    <row r="5156" ht="20.35" customHeight="1">
      <c r="A5156" s="14">
        <v>5.5</v>
      </c>
      <c r="B5156" s="15">
        <v>2.3</v>
      </c>
      <c r="C5156" s="16">
        <v>4</v>
      </c>
      <c r="D5156" s="16">
        <v>1.3</v>
      </c>
      <c r="E5156" t="s" s="17">
        <v>22</v>
      </c>
      <c r="F5156" s="18">
        <f>IF(E5156="Iris-setosa",0,1)</f>
        <v>1</v>
      </c>
      <c r="G5156" s="18"/>
      <c r="H5156" s="18">
        <f>H5155+0.7*Q5155</f>
        <v>-0.6436209064978251</v>
      </c>
      <c r="I5156" s="18">
        <f>I5155+0.7*R5155</f>
        <v>-2.186094685881154</v>
      </c>
      <c r="J5156" s="18">
        <f>J5155+0.7*S5155</f>
        <v>3.284432783808655</v>
      </c>
      <c r="K5156" s="18">
        <f>K5155+0.7*T5155</f>
        <v>1.543503170457293</v>
      </c>
      <c r="L5156" s="18">
        <f>L5155+0.7*U5155</f>
        <v>-0.362854173210505</v>
      </c>
      <c r="M5156" s="18">
        <f>A5156*H5156+B5156*I5156+C5156*J5156+D5156*K5156</f>
        <v>6.576352493564407</v>
      </c>
      <c r="N5156" s="18">
        <f>1/(1+EXP(-M5156))</f>
        <v>0.9986090168018389</v>
      </c>
      <c r="O5156" s="18">
        <f>IF(N5156&gt;0.5,1,0)</f>
        <v>1</v>
      </c>
      <c r="P5156" s="18">
        <f>POWER(F5156-N5156,2)</f>
        <v>1.934834257566512e-06</v>
      </c>
      <c r="Q5156" s="18">
        <f>2*A5156*(F5156-N5156)*(1-N5156)*N5156</f>
        <v>2.125357229185312e-05</v>
      </c>
      <c r="R5156" s="18">
        <f>2*B5156*(F5156-N5156)*(1-N5156)*N5156</f>
        <v>8.88785750386585e-06</v>
      </c>
      <c r="S5156" s="18">
        <f>2*C5156*(F5156-N5156)*(1-N5156)*N5156</f>
        <v>1.545714348498408e-05</v>
      </c>
      <c r="T5156" s="18">
        <f>2*D5156*(F5156-N5156)*(1-N5156)*N5156</f>
        <v>5.023571632619829e-06</v>
      </c>
      <c r="U5156" s="18">
        <f>2*(F5156-N5156)*(1-N5156)*N5156</f>
        <v>3.864285871246021e-06</v>
      </c>
    </row>
    <row r="5157" ht="20.35" customHeight="1">
      <c r="A5157" s="14">
        <v>6.5</v>
      </c>
      <c r="B5157" s="15">
        <v>2.8</v>
      </c>
      <c r="C5157" s="16">
        <v>4.6</v>
      </c>
      <c r="D5157" s="16">
        <v>1.5</v>
      </c>
      <c r="E5157" t="s" s="17">
        <v>22</v>
      </c>
      <c r="F5157" s="18">
        <f>IF(E5157="Iris-setosa",0,1)</f>
        <v>1</v>
      </c>
      <c r="G5157" s="18"/>
      <c r="H5157" s="18">
        <f>H5156+0.7*Q5156</f>
        <v>-0.6436060289972209</v>
      </c>
      <c r="I5157" s="18">
        <f>I5156+0.7*R5156</f>
        <v>-2.186088464380902</v>
      </c>
      <c r="J5157" s="18">
        <f>J5156+0.7*S5156</f>
        <v>3.284443603809094</v>
      </c>
      <c r="K5157" s="18">
        <f>K5156+0.7*T5156</f>
        <v>1.543506686957436</v>
      </c>
      <c r="L5157" s="18">
        <f>L5156+0.7*U5156</f>
        <v>-0.3628514682103952</v>
      </c>
      <c r="M5157" s="18">
        <f>A5157*H5157+B5157*I5157+C5157*J5157+D5157*K5157</f>
        <v>7.119213719209527</v>
      </c>
      <c r="N5157" s="18">
        <f>1/(1+EXP(-M5157))</f>
        <v>0.9991912516842925</v>
      </c>
      <c r="O5157" s="18">
        <f>IF(N5157&gt;0.5,1,0)</f>
        <v>1</v>
      </c>
      <c r="P5157" s="18">
        <f>POWER(F5157-N5157,2)</f>
        <v>6.540738381597851e-07</v>
      </c>
      <c r="Q5157" s="18">
        <f>2*A5157*(F5157-N5157)*(1-N5157)*N5157</f>
        <v>8.496083141582726e-06</v>
      </c>
      <c r="R5157" s="18">
        <f>2*B5157*(F5157-N5157)*(1-N5157)*N5157</f>
        <v>3.65985119945102e-06</v>
      </c>
      <c r="S5157" s="18">
        <f>2*C5157*(F5157-N5157)*(1-N5157)*N5157</f>
        <v>6.01261268481239e-06</v>
      </c>
      <c r="T5157" s="18">
        <f>2*D5157*(F5157-N5157)*(1-N5157)*N5157</f>
        <v>1.960634571134475e-06</v>
      </c>
      <c r="U5157" s="18">
        <f>2*(F5157-N5157)*(1-N5157)*N5157</f>
        <v>1.30708971408965e-06</v>
      </c>
    </row>
    <row r="5158" ht="20.35" customHeight="1">
      <c r="A5158" s="14">
        <v>5.7</v>
      </c>
      <c r="B5158" s="15">
        <v>2.8</v>
      </c>
      <c r="C5158" s="16">
        <v>4.5</v>
      </c>
      <c r="D5158" s="16">
        <v>1.3</v>
      </c>
      <c r="E5158" t="s" s="17">
        <v>22</v>
      </c>
      <c r="F5158" s="18">
        <f>IF(E5158="Iris-setosa",0,1)</f>
        <v>1</v>
      </c>
      <c r="G5158" s="18"/>
      <c r="H5158" s="18">
        <f>H5157+0.7*Q5157</f>
        <v>-0.6436000817390217</v>
      </c>
      <c r="I5158" s="18">
        <f>I5157+0.7*R5157</f>
        <v>-2.186085902485062</v>
      </c>
      <c r="J5158" s="18">
        <f>J5157+0.7*S5157</f>
        <v>3.284447812637973</v>
      </c>
      <c r="K5158" s="18">
        <f>K5157+0.7*T5157</f>
        <v>1.543508059401636</v>
      </c>
      <c r="L5158" s="18">
        <f>L5157+0.7*U5157</f>
        <v>-0.3628505532475953</v>
      </c>
      <c r="M5158" s="18">
        <f>A5158*H5158+B5158*I5158+C5158*J5158+D5158*K5158</f>
        <v>6.99701464122241</v>
      </c>
      <c r="N5158" s="18">
        <f>1/(1+EXP(-M5158))</f>
        <v>0.9990862274160706</v>
      </c>
      <c r="O5158" s="18">
        <f>IF(N5158&gt;0.5,1,0)</f>
        <v>1</v>
      </c>
      <c r="P5158" s="18">
        <f>POWER(F5158-N5158,2)</f>
        <v>8.34980335141085e-07</v>
      </c>
      <c r="Q5158" s="18">
        <f>2*A5158*(F5158-N5158)*(1-N5158)*N5158</f>
        <v>9.510077824230926e-06</v>
      </c>
      <c r="R5158" s="18">
        <f>2*B5158*(F5158-N5158)*(1-N5158)*N5158</f>
        <v>4.671617176815191e-06</v>
      </c>
      <c r="S5158" s="18">
        <f>2*C5158*(F5158-N5158)*(1-N5158)*N5158</f>
        <v>7.507956177024415e-06</v>
      </c>
      <c r="T5158" s="18">
        <f>2*D5158*(F5158-N5158)*(1-N5158)*N5158</f>
        <v>2.168965117807053e-06</v>
      </c>
      <c r="U5158" s="18">
        <f>2*(F5158-N5158)*(1-N5158)*N5158</f>
        <v>1.668434706005426e-06</v>
      </c>
    </row>
    <row r="5159" ht="20.35" customHeight="1">
      <c r="A5159" s="14">
        <v>6.3</v>
      </c>
      <c r="B5159" s="15">
        <v>3.3</v>
      </c>
      <c r="C5159" s="16">
        <v>4.7</v>
      </c>
      <c r="D5159" s="16">
        <v>1.6</v>
      </c>
      <c r="E5159" t="s" s="17">
        <v>22</v>
      </c>
      <c r="F5159" s="18">
        <f>IF(E5159="Iris-setosa",0,1)</f>
        <v>1</v>
      </c>
      <c r="G5159" s="18"/>
      <c r="H5159" s="18">
        <f>H5158+0.7*Q5158</f>
        <v>-0.6435934246845447</v>
      </c>
      <c r="I5159" s="18">
        <f>I5158+0.7*R5158</f>
        <v>-2.186082632353038</v>
      </c>
      <c r="J5159" s="18">
        <f>J5158+0.7*S5158</f>
        <v>3.284453068207297</v>
      </c>
      <c r="K5159" s="18">
        <f>K5158+0.7*T5158</f>
        <v>1.543509577677219</v>
      </c>
      <c r="L5159" s="18">
        <f>L5158+0.7*U5158</f>
        <v>-0.3628493853433011</v>
      </c>
      <c r="M5159" s="18">
        <f>A5159*H5159+B5159*I5159+C5159*J5159+D5159*K5159</f>
        <v>6.63783348258019</v>
      </c>
      <c r="N5159" s="18">
        <f>1/(1+EXP(-M5159))</f>
        <v>0.9986918514832411</v>
      </c>
      <c r="O5159" s="18">
        <f>IF(N5159&gt;0.5,1,0)</f>
        <v>1</v>
      </c>
      <c r="P5159" s="18">
        <f>POWER(F5159-N5159,2)</f>
        <v>1.711252541898423e-06</v>
      </c>
      <c r="Q5159" s="18">
        <f>2*A5159*(F5159-N5159)*(1-N5159)*N5159</f>
        <v>2.153357601474163e-05</v>
      </c>
      <c r="R5159" s="18">
        <f>2*B5159*(F5159-N5159)*(1-N5159)*N5159</f>
        <v>1.1279492198198e-05</v>
      </c>
      <c r="S5159" s="18">
        <f>2*C5159*(F5159-N5159)*(1-N5159)*N5159</f>
        <v>1.606473131258503e-05</v>
      </c>
      <c r="T5159" s="18">
        <f>2*D5159*(F5159-N5159)*(1-N5159)*N5159</f>
        <v>5.468844702156606e-06</v>
      </c>
      <c r="U5159" s="18">
        <f>2*(F5159-N5159)*(1-N5159)*N5159</f>
        <v>3.418027938847878e-06</v>
      </c>
    </row>
    <row r="5160" ht="20.35" customHeight="1">
      <c r="A5160" s="14">
        <v>4.9</v>
      </c>
      <c r="B5160" s="15">
        <v>2.4</v>
      </c>
      <c r="C5160" s="16">
        <v>3.3</v>
      </c>
      <c r="D5160" s="16">
        <v>1</v>
      </c>
      <c r="E5160" t="s" s="17">
        <v>22</v>
      </c>
      <c r="F5160" s="18">
        <f>IF(E5160="Iris-setosa",0,1)</f>
        <v>1</v>
      </c>
      <c r="G5160" s="18"/>
      <c r="H5160" s="18">
        <f>H5159+0.7*Q5159</f>
        <v>-0.6435783511813344</v>
      </c>
      <c r="I5160" s="18">
        <f>I5159+0.7*R5159</f>
        <v>-2.1860747367085</v>
      </c>
      <c r="J5160" s="18">
        <f>J5159+0.7*S5159</f>
        <v>3.284464313519216</v>
      </c>
      <c r="K5160" s="18">
        <f>K5159+0.7*T5159</f>
        <v>1.54351340586851</v>
      </c>
      <c r="L5160" s="18">
        <f>L5159+0.7*U5159</f>
        <v>-0.3628469927237439</v>
      </c>
      <c r="M5160" s="18">
        <f>A5160*H5160+B5160*I5160+C5160*J5160+D5160*K5160</f>
        <v>3.982132351592985</v>
      </c>
      <c r="N5160" s="18">
        <f>1/(1+EXP(-M5160))</f>
        <v>0.9816954659307627</v>
      </c>
      <c r="O5160" s="18">
        <f>IF(N5160&gt;0.5,1,0)</f>
        <v>1</v>
      </c>
      <c r="P5160" s="18">
        <f>POWER(F5160-N5160,2)</f>
        <v>0.0003350559674918678</v>
      </c>
      <c r="Q5160" s="18">
        <f>2*A5160*(F5160-N5160)*(1-N5160)*N5160</f>
        <v>0.003223444656374154</v>
      </c>
      <c r="R5160" s="18">
        <f>2*B5160*(F5160-N5160)*(1-N5160)*N5160</f>
        <v>0.001578830035775096</v>
      </c>
      <c r="S5160" s="18">
        <f>2*C5160*(F5160-N5160)*(1-N5160)*N5160</f>
        <v>0.002170891299190757</v>
      </c>
      <c r="T5160" s="18">
        <f>2*D5160*(F5160-N5160)*(1-N5160)*N5160</f>
        <v>0.0006578458482396233</v>
      </c>
      <c r="U5160" s="18">
        <f>2*(F5160-N5160)*(1-N5160)*N5160</f>
        <v>0.0006578458482396233</v>
      </c>
    </row>
    <row r="5161" ht="20.35" customHeight="1">
      <c r="A5161" s="14">
        <v>6.6</v>
      </c>
      <c r="B5161" s="15">
        <v>2.9</v>
      </c>
      <c r="C5161" s="16">
        <v>4.6</v>
      </c>
      <c r="D5161" s="16">
        <v>1.3</v>
      </c>
      <c r="E5161" t="s" s="17">
        <v>22</v>
      </c>
      <c r="F5161" s="18">
        <f>IF(E5161="Iris-setosa",0,1)</f>
        <v>1</v>
      </c>
      <c r="G5161" s="18"/>
      <c r="H5161" s="18">
        <f>H5160+0.7*Q5160</f>
        <v>-0.6413219399218726</v>
      </c>
      <c r="I5161" s="18">
        <f>I5160+0.7*R5160</f>
        <v>-2.184969555683457</v>
      </c>
      <c r="J5161" s="18">
        <f>J5160+0.7*S5160</f>
        <v>3.28598393742865</v>
      </c>
      <c r="K5161" s="18">
        <f>K5160+0.7*T5160</f>
        <v>1.543973897962278</v>
      </c>
      <c r="L5161" s="18">
        <f>L5160+0.7*U5160</f>
        <v>-0.3623865006299761</v>
      </c>
      <c r="M5161" s="18">
        <f>A5161*H5161+B5161*I5161+C5161*J5161+D5161*K5161</f>
        <v>6.553555664556364</v>
      </c>
      <c r="N5161" s="18">
        <f>1/(1+EXP(-M5161))</f>
        <v>0.9985769882315892</v>
      </c>
      <c r="O5161" s="18">
        <f>IF(N5161&gt;0.5,1,0)</f>
        <v>1</v>
      </c>
      <c r="P5161" s="18">
        <f>POWER(F5161-N5161,2)</f>
        <v>2.0249624930355e-06</v>
      </c>
      <c r="Q5161" s="18">
        <f>2*A5161*(F5161-N5161)*(1-N5161)*N5161</f>
        <v>2.669146850802062e-05</v>
      </c>
      <c r="R5161" s="18">
        <f>2*B5161*(F5161-N5161)*(1-N5161)*N5161</f>
        <v>1.172806949594846e-05</v>
      </c>
      <c r="S5161" s="18">
        <f>2*C5161*(F5161-N5161)*(1-N5161)*N5161</f>
        <v>1.860314471771134e-05</v>
      </c>
      <c r="T5161" s="18">
        <f>2*D5161*(F5161-N5161)*(1-N5161)*N5161</f>
        <v>5.257410463701032e-06</v>
      </c>
      <c r="U5161" s="18">
        <f>2*(F5161-N5161)*(1-N5161)*N5161</f>
        <v>4.04416189515464e-06</v>
      </c>
    </row>
    <row r="5162" ht="20.35" customHeight="1">
      <c r="A5162" s="14">
        <v>5.2</v>
      </c>
      <c r="B5162" s="15">
        <v>2.7</v>
      </c>
      <c r="C5162" s="16">
        <v>3.9</v>
      </c>
      <c r="D5162" s="16">
        <v>1.4</v>
      </c>
      <c r="E5162" t="s" s="17">
        <v>22</v>
      </c>
      <c r="F5162" s="18">
        <f>IF(E5162="Iris-setosa",0,1)</f>
        <v>1</v>
      </c>
      <c r="G5162" s="18"/>
      <c r="H5162" s="18">
        <f>H5161+0.7*Q5161</f>
        <v>-0.641303255893917</v>
      </c>
      <c r="I5162" s="18">
        <f>I5161+0.7*R5161</f>
        <v>-2.18496134603481</v>
      </c>
      <c r="J5162" s="18">
        <f>J5161+0.7*S5161</f>
        <v>3.285996959629952</v>
      </c>
      <c r="K5162" s="18">
        <f>K5161+0.7*T5161</f>
        <v>1.543977578149602</v>
      </c>
      <c r="L5162" s="18">
        <f>L5161+0.7*U5161</f>
        <v>-0.3623836697166495</v>
      </c>
      <c r="M5162" s="18">
        <f>A5162*H5162+B5162*I5162+C5162*J5162+D5162*K5162</f>
        <v>5.742784187023901</v>
      </c>
      <c r="N5162" s="18">
        <f>1/(1+EXP(-M5162))</f>
        <v>0.996804414297586</v>
      </c>
      <c r="O5162" s="18">
        <f>IF(N5162&gt;0.5,1,0)</f>
        <v>1</v>
      </c>
      <c r="P5162" s="18">
        <f>POWER(F5162-N5162,2)</f>
        <v>1.021176798147253e-05</v>
      </c>
      <c r="Q5162" s="18">
        <f>2*A5162*(F5162-N5162)*(1-N5162)*N5162</f>
        <v>0.0001058630081778315</v>
      </c>
      <c r="R5162" s="18">
        <f>2*B5162*(F5162-N5162)*(1-N5162)*N5162</f>
        <v>5.496733116925867e-05</v>
      </c>
      <c r="S5162" s="18">
        <f>2*C5162*(F5162-N5162)*(1-N5162)*N5162</f>
        <v>7.939725613337362e-05</v>
      </c>
      <c r="T5162" s="18">
        <f>2*D5162*(F5162-N5162)*(1-N5162)*N5162</f>
        <v>2.850157912480078e-05</v>
      </c>
      <c r="U5162" s="18">
        <f>2*(F5162-N5162)*(1-N5162)*N5162</f>
        <v>2.035827080342914e-05</v>
      </c>
    </row>
    <row r="5163" ht="20.35" customHeight="1">
      <c r="A5163" s="14">
        <v>5</v>
      </c>
      <c r="B5163" s="15">
        <v>2</v>
      </c>
      <c r="C5163" s="16">
        <v>3.5</v>
      </c>
      <c r="D5163" s="16">
        <v>1</v>
      </c>
      <c r="E5163" t="s" s="17">
        <v>22</v>
      </c>
      <c r="F5163" s="18">
        <f>IF(E5163="Iris-setosa",0,1)</f>
        <v>1</v>
      </c>
      <c r="G5163" s="18"/>
      <c r="H5163" s="18">
        <f>H5162+0.7*Q5162</f>
        <v>-0.6412291517881925</v>
      </c>
      <c r="I5163" s="18">
        <f>I5162+0.7*R5162</f>
        <v>-2.184922868902992</v>
      </c>
      <c r="J5163" s="18">
        <f>J5162+0.7*S5162</f>
        <v>3.286052537709246</v>
      </c>
      <c r="K5163" s="18">
        <f>K5162+0.7*T5162</f>
        <v>1.54399752925499</v>
      </c>
      <c r="L5163" s="18">
        <f>L5162+0.7*U5162</f>
        <v>-0.3623694189270871</v>
      </c>
      <c r="M5163" s="18">
        <f>A5163*H5163+B5163*I5163+C5163*J5163+D5163*K5163</f>
        <v>5.469189914490403</v>
      </c>
      <c r="N5163" s="18">
        <f>1/(1+EXP(-M5163))</f>
        <v>0.9958030436826457</v>
      </c>
      <c r="O5163" s="18">
        <f>IF(N5163&gt;0.5,1,0)</f>
        <v>1</v>
      </c>
      <c r="P5163" s="18">
        <f>POWER(F5163-N5163,2)</f>
        <v>1.761444232978003e-05</v>
      </c>
      <c r="Q5163" s="18">
        <f>2*A5163*(F5163-N5163)*(1-N5163)*N5163</f>
        <v>0.0001754051528476738</v>
      </c>
      <c r="R5163" s="18">
        <f>2*B5163*(F5163-N5163)*(1-N5163)*N5163</f>
        <v>7.016206113906955e-05</v>
      </c>
      <c r="S5163" s="18">
        <f>2*C5163*(F5163-N5163)*(1-N5163)*N5163</f>
        <v>0.0001227836069933717</v>
      </c>
      <c r="T5163" s="18">
        <f>2*D5163*(F5163-N5163)*(1-N5163)*N5163</f>
        <v>3.508103056953478e-05</v>
      </c>
      <c r="U5163" s="18">
        <f>2*(F5163-N5163)*(1-N5163)*N5163</f>
        <v>3.508103056953478e-05</v>
      </c>
    </row>
    <row r="5164" ht="20.35" customHeight="1">
      <c r="A5164" s="14">
        <v>5.9</v>
      </c>
      <c r="B5164" s="15">
        <v>3</v>
      </c>
      <c r="C5164" s="16">
        <v>4.2</v>
      </c>
      <c r="D5164" s="16">
        <v>1.5</v>
      </c>
      <c r="E5164" t="s" s="17">
        <v>22</v>
      </c>
      <c r="F5164" s="18">
        <f>IF(E5164="Iris-setosa",0,1)</f>
        <v>1</v>
      </c>
      <c r="G5164" s="18"/>
      <c r="H5164" s="18">
        <f>H5163+0.7*Q5163</f>
        <v>-0.6411063681811991</v>
      </c>
      <c r="I5164" s="18">
        <f>I5163+0.7*R5163</f>
        <v>-2.184873755460194</v>
      </c>
      <c r="J5164" s="18">
        <f>J5163+0.7*S5163</f>
        <v>3.286138486234141</v>
      </c>
      <c r="K5164" s="18">
        <f>K5163+0.7*T5163</f>
        <v>1.544022085976388</v>
      </c>
      <c r="L5164" s="18">
        <f>L5163+0.7*U5163</f>
        <v>-0.3623448622056885</v>
      </c>
      <c r="M5164" s="18">
        <f>A5164*H5164+B5164*I5164+C5164*J5164+D5164*K5164</f>
        <v>5.780665932498318</v>
      </c>
      <c r="N5164" s="18">
        <f>1/(1+EXP(-M5164))</f>
        <v>0.9969228389305903</v>
      </c>
      <c r="O5164" s="18">
        <f>IF(N5164&gt;0.5,1,0)</f>
        <v>1</v>
      </c>
      <c r="P5164" s="18">
        <f>POWER(F5164-N5164,2)</f>
        <v>9.468920247090619e-06</v>
      </c>
      <c r="Q5164" s="18">
        <f>2*A5164*(F5164-N5164)*(1-N5164)*N5164</f>
        <v>0.0001113894376811757</v>
      </c>
      <c r="R5164" s="18">
        <f>2*B5164*(F5164-N5164)*(1-N5164)*N5164</f>
        <v>5.663869712602156e-05</v>
      </c>
      <c r="S5164" s="18">
        <f>2*C5164*(F5164-N5164)*(1-N5164)*N5164</f>
        <v>7.929417597643018e-05</v>
      </c>
      <c r="T5164" s="18">
        <f>2*D5164*(F5164-N5164)*(1-N5164)*N5164</f>
        <v>2.831934856301078e-05</v>
      </c>
      <c r="U5164" s="18">
        <f>2*(F5164-N5164)*(1-N5164)*N5164</f>
        <v>1.887956570867385e-05</v>
      </c>
    </row>
    <row r="5165" ht="20.35" customHeight="1">
      <c r="A5165" s="14">
        <v>6</v>
      </c>
      <c r="B5165" s="15">
        <v>2.2</v>
      </c>
      <c r="C5165" s="16">
        <v>4</v>
      </c>
      <c r="D5165" s="16">
        <v>1</v>
      </c>
      <c r="E5165" t="s" s="17">
        <v>22</v>
      </c>
      <c r="F5165" s="18">
        <f>IF(E5165="Iris-setosa",0,1)</f>
        <v>1</v>
      </c>
      <c r="G5165" s="18"/>
      <c r="H5165" s="18">
        <f>H5164+0.7*Q5164</f>
        <v>-0.6410283955748223</v>
      </c>
      <c r="I5165" s="18">
        <f>I5164+0.7*R5164</f>
        <v>-2.184834108372206</v>
      </c>
      <c r="J5165" s="18">
        <f>J5164+0.7*S5164</f>
        <v>3.286193992157325</v>
      </c>
      <c r="K5165" s="18">
        <f>K5164+0.7*T5164</f>
        <v>1.544041909520383</v>
      </c>
      <c r="L5165" s="18">
        <f>L5164+0.7*U5164</f>
        <v>-0.3623316465096924</v>
      </c>
      <c r="M5165" s="18">
        <f>A5165*H5165+B5165*I5165+C5165*J5165+D5165*K5165</f>
        <v>6.036012466281894</v>
      </c>
      <c r="N5165" s="18">
        <f>1/(1+EXP(-M5165))</f>
        <v>0.9976146291799702</v>
      </c>
      <c r="O5165" s="18">
        <f>IF(N5165&gt;0.5,1,0)</f>
        <v>1</v>
      </c>
      <c r="P5165" s="18">
        <f>POWER(F5165-N5165,2)</f>
        <v>5.689993949049469e-06</v>
      </c>
      <c r="Q5165" s="18">
        <f>2*A5165*(F5165-N5165)*(1-N5165)*N5165</f>
        <v>6.811705444220713e-05</v>
      </c>
      <c r="R5165" s="18">
        <f>2*B5165*(F5165-N5165)*(1-N5165)*N5165</f>
        <v>2.497625329547595e-05</v>
      </c>
      <c r="S5165" s="18">
        <f>2*C5165*(F5165-N5165)*(1-N5165)*N5165</f>
        <v>4.541136962813808e-05</v>
      </c>
      <c r="T5165" s="18">
        <f>2*D5165*(F5165-N5165)*(1-N5165)*N5165</f>
        <v>1.135284240703452e-05</v>
      </c>
      <c r="U5165" s="18">
        <f>2*(F5165-N5165)*(1-N5165)*N5165</f>
        <v>1.135284240703452e-05</v>
      </c>
    </row>
    <row r="5166" ht="20.35" customHeight="1">
      <c r="A5166" s="14">
        <v>6.1</v>
      </c>
      <c r="B5166" s="15">
        <v>2.9</v>
      </c>
      <c r="C5166" s="16">
        <v>4.7</v>
      </c>
      <c r="D5166" s="16">
        <v>1.4</v>
      </c>
      <c r="E5166" t="s" s="17">
        <v>22</v>
      </c>
      <c r="F5166" s="18">
        <f>IF(E5166="Iris-setosa",0,1)</f>
        <v>1</v>
      </c>
      <c r="G5166" s="18"/>
      <c r="H5166" s="18">
        <f>H5165+0.7*Q5165</f>
        <v>-0.6409807136367127</v>
      </c>
      <c r="I5166" s="18">
        <f>I5165+0.7*R5165</f>
        <v>-2.184816624994899</v>
      </c>
      <c r="J5166" s="18">
        <f>J5165+0.7*S5165</f>
        <v>3.286225780116064</v>
      </c>
      <c r="K5166" s="18">
        <f>K5165+0.7*T5165</f>
        <v>1.544049856510068</v>
      </c>
      <c r="L5166" s="18">
        <f>L5165+0.7*U5165</f>
        <v>-0.3623236995200075</v>
      </c>
      <c r="M5166" s="18">
        <f>A5166*H5166+B5166*I5166+C5166*J5166+D5166*K5166</f>
        <v>7.36098039999044</v>
      </c>
      <c r="N5166" s="18">
        <f>1/(1+EXP(-M5166))</f>
        <v>0.9993648286628188</v>
      </c>
      <c r="O5166" s="18">
        <f>IF(N5166&gt;0.5,1,0)</f>
        <v>1</v>
      </c>
      <c r="P5166" s="18">
        <f>POWER(F5166-N5166,2)</f>
        <v>4.034426275765051e-07</v>
      </c>
      <c r="Q5166" s="18">
        <f>2*A5166*(F5166-N5166)*(1-N5166)*N5166</f>
        <v>4.918873743075912e-06</v>
      </c>
      <c r="R5166" s="18">
        <f>2*B5166*(F5166-N5166)*(1-N5166)*N5166</f>
        <v>2.338480959822975e-06</v>
      </c>
      <c r="S5166" s="18">
        <f>2*C5166*(F5166-N5166)*(1-N5166)*N5166</f>
        <v>3.789951900402752e-06</v>
      </c>
      <c r="T5166" s="18">
        <f>2*D5166*(F5166-N5166)*(1-N5166)*N5166</f>
        <v>1.12892184267316e-06</v>
      </c>
      <c r="U5166" s="18">
        <f>2*(F5166-N5166)*(1-N5166)*N5166</f>
        <v>8.06372744766543e-07</v>
      </c>
    </row>
    <row r="5167" ht="20.35" customHeight="1">
      <c r="A5167" s="14">
        <v>5.6</v>
      </c>
      <c r="B5167" s="15">
        <v>2.9</v>
      </c>
      <c r="C5167" s="16">
        <v>3.6</v>
      </c>
      <c r="D5167" s="16">
        <v>1.3</v>
      </c>
      <c r="E5167" t="s" s="17">
        <v>22</v>
      </c>
      <c r="F5167" s="18">
        <f>IF(E5167="Iris-setosa",0,1)</f>
        <v>1</v>
      </c>
      <c r="G5167" s="18"/>
      <c r="H5167" s="18">
        <f>H5166+0.7*Q5166</f>
        <v>-0.6409772704250926</v>
      </c>
      <c r="I5167" s="18">
        <f>I5166+0.7*R5166</f>
        <v>-2.184814988058227</v>
      </c>
      <c r="J5167" s="18">
        <f>J5166+0.7*S5166</f>
        <v>3.286228433082394</v>
      </c>
      <c r="K5167" s="18">
        <f>K5166+0.7*T5166</f>
        <v>1.544050646755357</v>
      </c>
      <c r="L5167" s="18">
        <f>L5166+0.7*U5166</f>
        <v>-0.3623231350590861</v>
      </c>
      <c r="M5167" s="18">
        <f>A5167*H5167+B5167*I5167+C5167*J5167+D5167*K5167</f>
        <v>3.912252020129209</v>
      </c>
      <c r="N5167" s="18">
        <f>1/(1+EXP(-M5167))</f>
        <v>0.9803965588140591</v>
      </c>
      <c r="O5167" s="18">
        <f>IF(N5167&gt;0.5,1,0)</f>
        <v>1</v>
      </c>
      <c r="P5167" s="18">
        <f>POWER(F5167-N5167,2)</f>
        <v>0.0003842949063306451</v>
      </c>
      <c r="Q5167" s="18">
        <f>2*A5167*(F5167-N5167)*(1-N5167)*N5167</f>
        <v>0.004219727721846958</v>
      </c>
      <c r="R5167" s="18">
        <f>2*B5167*(F5167-N5167)*(1-N5167)*N5167</f>
        <v>0.002185216141670747</v>
      </c>
      <c r="S5167" s="18">
        <f>2*C5167*(F5167-N5167)*(1-N5167)*N5167</f>
        <v>0.002712682106901616</v>
      </c>
      <c r="T5167" s="18">
        <f>2*D5167*(F5167-N5167)*(1-N5167)*N5167</f>
        <v>0.0009795796497144727</v>
      </c>
      <c r="U5167" s="18">
        <f>2*(F5167-N5167)*(1-N5167)*N5167</f>
        <v>0.0007535228074726712</v>
      </c>
    </row>
    <row r="5168" ht="20.35" customHeight="1">
      <c r="A5168" s="14">
        <v>6.7</v>
      </c>
      <c r="B5168" s="15">
        <v>3.1</v>
      </c>
      <c r="C5168" s="16">
        <v>4.4</v>
      </c>
      <c r="D5168" s="16">
        <v>1.4</v>
      </c>
      <c r="E5168" t="s" s="17">
        <v>22</v>
      </c>
      <c r="F5168" s="18">
        <f>IF(E5168="Iris-setosa",0,1)</f>
        <v>1</v>
      </c>
      <c r="G5168" s="18"/>
      <c r="H5168" s="18">
        <f>H5167+0.7*Q5167</f>
        <v>-0.6380234610197997</v>
      </c>
      <c r="I5168" s="18">
        <f>I5167+0.7*R5167</f>
        <v>-2.183285336759058</v>
      </c>
      <c r="J5168" s="18">
        <f>J5167+0.7*S5167</f>
        <v>3.288127310557226</v>
      </c>
      <c r="K5168" s="18">
        <f>K5167+0.7*T5167</f>
        <v>1.544736352510158</v>
      </c>
      <c r="L5168" s="18">
        <f>L5167+0.7*U5167</f>
        <v>-0.3617956690938553</v>
      </c>
      <c r="M5168" s="18">
        <f>A5168*H5168+B5168*I5168+C5168*J5168+D5168*K5168</f>
        <v>5.587449327180277</v>
      </c>
      <c r="N5168" s="18">
        <f>1/(1+EXP(-M5168))</f>
        <v>0.9962694026123435</v>
      </c>
      <c r="O5168" s="18">
        <f>IF(N5168&gt;0.5,1,0)</f>
        <v>1</v>
      </c>
      <c r="P5168" s="18">
        <f>POWER(F5168-N5168,2)</f>
        <v>1.391735686878924e-05</v>
      </c>
      <c r="Q5168" s="18">
        <f>2*A5168*(F5168-N5168)*(1-N5168)*N5168</f>
        <v>0.0001857968533023934</v>
      </c>
      <c r="R5168" s="18">
        <f>2*B5168*(F5168-N5168)*(1-N5168)*N5168</f>
        <v>8.596570824439099e-05</v>
      </c>
      <c r="S5168" s="18">
        <f>2*C5168*(F5168-N5168)*(1-N5168)*N5168</f>
        <v>0.0001220158439597808</v>
      </c>
      <c r="T5168" s="18">
        <f>2*D5168*(F5168-N5168)*(1-N5168)*N5168</f>
        <v>3.882322307811206e-05</v>
      </c>
      <c r="U5168" s="18">
        <f>2*(F5168-N5168)*(1-N5168)*N5168</f>
        <v>2.77308736272229e-05</v>
      </c>
    </row>
    <row r="5169" ht="20.35" customHeight="1">
      <c r="A5169" s="14">
        <v>5.6</v>
      </c>
      <c r="B5169" s="15">
        <v>3</v>
      </c>
      <c r="C5169" s="16">
        <v>4.5</v>
      </c>
      <c r="D5169" s="16">
        <v>1.5</v>
      </c>
      <c r="E5169" t="s" s="17">
        <v>22</v>
      </c>
      <c r="F5169" s="18">
        <f>IF(E5169="Iris-setosa",0,1)</f>
        <v>1</v>
      </c>
      <c r="G5169" s="18"/>
      <c r="H5169" s="18">
        <f>H5168+0.7*Q5168</f>
        <v>-0.637893403222488</v>
      </c>
      <c r="I5169" s="18">
        <f>I5168+0.7*R5168</f>
        <v>-2.183225160763286</v>
      </c>
      <c r="J5169" s="18">
        <f>J5168+0.7*S5168</f>
        <v>3.288212721647997</v>
      </c>
      <c r="K5169" s="18">
        <f>K5168+0.7*T5168</f>
        <v>1.544763528766312</v>
      </c>
      <c r="L5169" s="18">
        <f>L5168+0.7*U5168</f>
        <v>-0.3617762574823162</v>
      </c>
      <c r="M5169" s="18">
        <f>A5169*H5169+B5169*I5169+C5169*J5169+D5169*K5169</f>
        <v>6.992224000229665</v>
      </c>
      <c r="N5169" s="18">
        <f>1/(1+EXP(-M5169))</f>
        <v>0.9990818433861821</v>
      </c>
      <c r="O5169" s="18">
        <f>IF(N5169&gt;0.5,1,0)</f>
        <v>1</v>
      </c>
      <c r="P5169" s="18">
        <f>POWER(F5169-N5169,2)</f>
        <v>8.430115674975316e-07</v>
      </c>
      <c r="Q5169" s="18">
        <f>2*A5169*(F5169-N5169)*(1-N5169)*N5169</f>
        <v>9.433060569534657e-06</v>
      </c>
      <c r="R5169" s="18">
        <f>2*B5169*(F5169-N5169)*(1-N5169)*N5169</f>
        <v>5.053425305107852e-06</v>
      </c>
      <c r="S5169" s="18">
        <f>2*C5169*(F5169-N5169)*(1-N5169)*N5169</f>
        <v>7.580137957661779e-06</v>
      </c>
      <c r="T5169" s="18">
        <f>2*D5169*(F5169-N5169)*(1-N5169)*N5169</f>
        <v>2.526712652553926e-06</v>
      </c>
      <c r="U5169" s="18">
        <f>2*(F5169-N5169)*(1-N5169)*N5169</f>
        <v>1.684475101702618e-06</v>
      </c>
    </row>
    <row r="5170" ht="20.35" customHeight="1">
      <c r="A5170" s="14">
        <v>5.8</v>
      </c>
      <c r="B5170" s="15">
        <v>2.7</v>
      </c>
      <c r="C5170" s="16">
        <v>4.1</v>
      </c>
      <c r="D5170" s="16">
        <v>1</v>
      </c>
      <c r="E5170" t="s" s="17">
        <v>22</v>
      </c>
      <c r="F5170" s="18">
        <f>IF(E5170="Iris-setosa",0,1)</f>
        <v>1</v>
      </c>
      <c r="G5170" s="18"/>
      <c r="H5170" s="18">
        <f>H5169+0.7*Q5169</f>
        <v>-0.6378868000800894</v>
      </c>
      <c r="I5170" s="18">
        <f>I5169+0.7*R5169</f>
        <v>-2.183221623365573</v>
      </c>
      <c r="J5170" s="18">
        <f>J5169+0.7*S5169</f>
        <v>3.288218027744568</v>
      </c>
      <c r="K5170" s="18">
        <f>K5169+0.7*T5169</f>
        <v>1.544765297465169</v>
      </c>
      <c r="L5170" s="18">
        <f>L5169+0.7*U5169</f>
        <v>-0.361775078349745</v>
      </c>
      <c r="M5170" s="18">
        <f>A5170*H5170+B5170*I5170+C5170*J5170+D5170*K5170</f>
        <v>5.432017387666331</v>
      </c>
      <c r="N5170" s="18">
        <f>1/(1+EXP(-M5170))</f>
        <v>0.9956447885248796</v>
      </c>
      <c r="O5170" s="18">
        <f>IF(N5170&gt;0.5,1,0)</f>
        <v>1</v>
      </c>
      <c r="P5170" s="18">
        <f>POWER(F5170-N5170,2)</f>
        <v>1.896786699302052e-05</v>
      </c>
      <c r="Q5170" s="18">
        <f>2*A5170*(F5170-N5170)*(1-N5170)*N5170</f>
        <v>0.000219068991883994</v>
      </c>
      <c r="R5170" s="18">
        <f>2*B5170*(F5170-N5170)*(1-N5170)*N5170</f>
        <v>0.0001019803927735834</v>
      </c>
      <c r="S5170" s="18">
        <f>2*C5170*(F5170-N5170)*(1-N5170)*N5170</f>
        <v>0.0001548591149524785</v>
      </c>
      <c r="T5170" s="18">
        <f>2*D5170*(F5170-N5170)*(1-N5170)*N5170</f>
        <v>3.777051584206793e-05</v>
      </c>
      <c r="U5170" s="18">
        <f>2*(F5170-N5170)*(1-N5170)*N5170</f>
        <v>3.777051584206793e-05</v>
      </c>
    </row>
    <row r="5171" ht="20.35" customHeight="1">
      <c r="A5171" s="14">
        <v>6.2</v>
      </c>
      <c r="B5171" s="15">
        <v>2.2</v>
      </c>
      <c r="C5171" s="16">
        <v>4.5</v>
      </c>
      <c r="D5171" s="16">
        <v>1.5</v>
      </c>
      <c r="E5171" t="s" s="17">
        <v>22</v>
      </c>
      <c r="F5171" s="18">
        <f>IF(E5171="Iris-setosa",0,1)</f>
        <v>1</v>
      </c>
      <c r="G5171" s="18"/>
      <c r="H5171" s="18">
        <f>H5170+0.7*Q5170</f>
        <v>-0.6377334517857706</v>
      </c>
      <c r="I5171" s="18">
        <f>I5170+0.7*R5170</f>
        <v>-2.183150237090631</v>
      </c>
      <c r="J5171" s="18">
        <f>J5170+0.7*S5170</f>
        <v>3.288326429125035</v>
      </c>
      <c r="K5171" s="18">
        <f>K5170+0.7*T5170</f>
        <v>1.544791736826258</v>
      </c>
      <c r="L5171" s="18">
        <f>L5170+0.7*U5170</f>
        <v>-0.3617486389886556</v>
      </c>
      <c r="M5171" s="18">
        <f>A5171*H5171+B5171*I5171+C5171*J5171+D5171*K5171</f>
        <v>8.357778613630877</v>
      </c>
      <c r="N5171" s="18">
        <f>1/(1+EXP(-M5171))</f>
        <v>0.999765490193207</v>
      </c>
      <c r="O5171" s="18">
        <f>IF(N5171&gt;0.5,1,0)</f>
        <v>1</v>
      </c>
      <c r="P5171" s="18">
        <f>POWER(F5171-N5171,2)</f>
        <v>5.499484948207126e-08</v>
      </c>
      <c r="Q5171" s="18">
        <f>2*A5171*(F5171-N5171)*(1-N5171)*N5171</f>
        <v>6.817762128667531e-07</v>
      </c>
      <c r="R5171" s="18">
        <f>2*B5171*(F5171-N5171)*(1-N5171)*N5171</f>
        <v>2.419205916623963e-07</v>
      </c>
      <c r="S5171" s="18">
        <f>2*C5171*(F5171-N5171)*(1-N5171)*N5171</f>
        <v>4.948375738549014e-07</v>
      </c>
      <c r="T5171" s="18">
        <f>2*D5171*(F5171-N5171)*(1-N5171)*N5171</f>
        <v>1.649458579516338e-07</v>
      </c>
      <c r="U5171" s="18">
        <f>2*(F5171-N5171)*(1-N5171)*N5171</f>
        <v>1.099639053010892e-07</v>
      </c>
    </row>
    <row r="5172" ht="20.35" customHeight="1">
      <c r="A5172" s="14">
        <v>5.6</v>
      </c>
      <c r="B5172" s="15">
        <v>2.5</v>
      </c>
      <c r="C5172" s="16">
        <v>3.9</v>
      </c>
      <c r="D5172" s="16">
        <v>1.1</v>
      </c>
      <c r="E5172" t="s" s="17">
        <v>22</v>
      </c>
      <c r="F5172" s="18">
        <f>IF(E5172="Iris-setosa",0,1)</f>
        <v>1</v>
      </c>
      <c r="G5172" s="18"/>
      <c r="H5172" s="18">
        <f>H5171+0.7*Q5171</f>
        <v>-0.6377329745424215</v>
      </c>
      <c r="I5172" s="18">
        <f>I5171+0.7*R5171</f>
        <v>-2.183150067746217</v>
      </c>
      <c r="J5172" s="18">
        <f>J5171+0.7*S5171</f>
        <v>3.288326775511337</v>
      </c>
      <c r="K5172" s="18">
        <f>K5171+0.7*T5171</f>
        <v>1.544791852288359</v>
      </c>
      <c r="L5172" s="18">
        <f>L5171+0.7*U5171</f>
        <v>-0.3617485620139219</v>
      </c>
      <c r="M5172" s="18">
        <f>A5172*H5172+B5172*I5172+C5172*J5172+D5172*K5172</f>
        <v>5.494565635208304</v>
      </c>
      <c r="N5172" s="18">
        <f>1/(1+EXP(-M5172))</f>
        <v>0.9959077742224289</v>
      </c>
      <c r="O5172" s="18">
        <f>IF(N5172&gt;0.5,1,0)</f>
        <v>1</v>
      </c>
      <c r="P5172" s="18">
        <f>POWER(F5172-N5172,2)</f>
        <v>1.674631181461713e-05</v>
      </c>
      <c r="Q5172" s="18">
        <f>2*A5172*(F5172-N5172)*(1-N5172)*N5172</f>
        <v>0.0001867911598081773</v>
      </c>
      <c r="R5172" s="18">
        <f>2*B5172*(F5172-N5172)*(1-N5172)*N5172</f>
        <v>8.338891062865056e-05</v>
      </c>
      <c r="S5172" s="18">
        <f>2*C5172*(F5172-N5172)*(1-N5172)*N5172</f>
        <v>0.0001300867005806949</v>
      </c>
      <c r="T5172" s="18">
        <f>2*D5172*(F5172-N5172)*(1-N5172)*N5172</f>
        <v>3.669112067660625e-05</v>
      </c>
      <c r="U5172" s="18">
        <f>2*(F5172-N5172)*(1-N5172)*N5172</f>
        <v>3.335556425146023e-05</v>
      </c>
    </row>
    <row r="5173" ht="20.35" customHeight="1">
      <c r="A5173" s="14">
        <v>5.9</v>
      </c>
      <c r="B5173" s="15">
        <v>3.2</v>
      </c>
      <c r="C5173" s="16">
        <v>4.8</v>
      </c>
      <c r="D5173" s="16">
        <v>1.8</v>
      </c>
      <c r="E5173" t="s" s="17">
        <v>22</v>
      </c>
      <c r="F5173" s="18">
        <f>IF(E5173="Iris-setosa",0,1)</f>
        <v>1</v>
      </c>
      <c r="G5173" s="18"/>
      <c r="H5173" s="18">
        <f>H5172+0.7*Q5172</f>
        <v>-0.6376022207305558</v>
      </c>
      <c r="I5173" s="18">
        <f>I5172+0.7*R5172</f>
        <v>-2.183091695508777</v>
      </c>
      <c r="J5173" s="18">
        <f>J5172+0.7*S5172</f>
        <v>3.288417836201743</v>
      </c>
      <c r="K5173" s="18">
        <f>K5172+0.7*T5172</f>
        <v>1.544817536072833</v>
      </c>
      <c r="L5173" s="18">
        <f>L5172+0.7*U5172</f>
        <v>-0.3617252131189459</v>
      </c>
      <c r="M5173" s="18">
        <f>A5173*H5173+B5173*I5173+C5173*J5173+D5173*K5173</f>
        <v>7.817330650761097</v>
      </c>
      <c r="N5173" s="18">
        <f>1/(1+EXP(-M5173))</f>
        <v>0.9995974669146614</v>
      </c>
      <c r="O5173" s="18">
        <f>IF(N5173&gt;0.5,1,0)</f>
        <v>1</v>
      </c>
      <c r="P5173" s="18">
        <f>POWER(F5173-N5173,2)</f>
        <v>1.620328847921742e-07</v>
      </c>
      <c r="Q5173" s="18">
        <f>2*A5173*(F5173-N5173)*(1-N5173)*N5173</f>
        <v>1.911218402102563e-06</v>
      </c>
      <c r="R5173" s="18">
        <f>2*B5173*(F5173-N5173)*(1-N5173)*N5173</f>
        <v>1.036593031648848e-06</v>
      </c>
      <c r="S5173" s="18">
        <f>2*C5173*(F5173-N5173)*(1-N5173)*N5173</f>
        <v>1.554889547473272e-06</v>
      </c>
      <c r="T5173" s="18">
        <f>2*D5173*(F5173-N5173)*(1-N5173)*N5173</f>
        <v>5.83083580302477e-07</v>
      </c>
      <c r="U5173" s="18">
        <f>2*(F5173-N5173)*(1-N5173)*N5173</f>
        <v>3.23935322390265e-07</v>
      </c>
    </row>
    <row r="5174" ht="20.35" customHeight="1">
      <c r="A5174" s="14">
        <v>6.1</v>
      </c>
      <c r="B5174" s="15">
        <v>2.8</v>
      </c>
      <c r="C5174" s="16">
        <v>4</v>
      </c>
      <c r="D5174" s="16">
        <v>1.3</v>
      </c>
      <c r="E5174" t="s" s="17">
        <v>22</v>
      </c>
      <c r="F5174" s="18">
        <f>IF(E5174="Iris-setosa",0,1)</f>
        <v>1</v>
      </c>
      <c r="G5174" s="18"/>
      <c r="H5174" s="18">
        <f>H5173+0.7*Q5173</f>
        <v>-0.6376008828776744</v>
      </c>
      <c r="I5174" s="18">
        <f>I5173+0.7*R5173</f>
        <v>-2.183090969893655</v>
      </c>
      <c r="J5174" s="18">
        <f>J5173+0.7*S5173</f>
        <v>3.288418924624426</v>
      </c>
      <c r="K5174" s="18">
        <f>K5173+0.7*T5173</f>
        <v>1.544817944231339</v>
      </c>
      <c r="L5174" s="18">
        <f>L5173+0.7*U5173</f>
        <v>-0.3617249863642202</v>
      </c>
      <c r="M5174" s="18">
        <f>A5174*H5174+B5174*I5174+C5174*J5174+D5174*K5174</f>
        <v>5.159918924742398</v>
      </c>
      <c r="N5174" s="18">
        <f>1/(1+EXP(-M5174))</f>
        <v>0.9942906189946975</v>
      </c>
      <c r="O5174" s="18">
        <f>IF(N5174&gt;0.5,1,0)</f>
        <v>1</v>
      </c>
      <c r="P5174" s="18">
        <f>POWER(F5174-N5174,2)</f>
        <v>3.259703146370892e-05</v>
      </c>
      <c r="Q5174" s="18">
        <f>2*A5174*(F5174-N5174)*(1-N5174)*N5174</f>
        <v>0.0003954132556155774</v>
      </c>
      <c r="R5174" s="18">
        <f>2*B5174*(F5174-N5174)*(1-N5174)*N5174</f>
        <v>0.0001815011665120683</v>
      </c>
      <c r="S5174" s="18">
        <f>2*C5174*(F5174-N5174)*(1-N5174)*N5174</f>
        <v>0.0002592873807315261</v>
      </c>
      <c r="T5174" s="18">
        <f>2*D5174*(F5174-N5174)*(1-N5174)*N5174</f>
        <v>8.4268398737746e-05</v>
      </c>
      <c r="U5174" s="18">
        <f>2*(F5174-N5174)*(1-N5174)*N5174</f>
        <v>6.482184518288153e-05</v>
      </c>
    </row>
    <row r="5175" ht="20.35" customHeight="1">
      <c r="A5175" s="14">
        <v>6.3</v>
      </c>
      <c r="B5175" s="15">
        <v>2.5</v>
      </c>
      <c r="C5175" s="16">
        <v>4.9</v>
      </c>
      <c r="D5175" s="16">
        <v>1.5</v>
      </c>
      <c r="E5175" t="s" s="17">
        <v>22</v>
      </c>
      <c r="F5175" s="18">
        <f>IF(E5175="Iris-setosa",0,1)</f>
        <v>1</v>
      </c>
      <c r="G5175" s="18"/>
      <c r="H5175" s="18">
        <f>H5174+0.7*Q5174</f>
        <v>-0.6373240935987434</v>
      </c>
      <c r="I5175" s="18">
        <f>I5174+0.7*R5174</f>
        <v>-2.182963919077097</v>
      </c>
      <c r="J5175" s="18">
        <f>J5174+0.7*S5174</f>
        <v>3.288600425790938</v>
      </c>
      <c r="K5175" s="18">
        <f>K5174+0.7*T5174</f>
        <v>1.544876932110455</v>
      </c>
      <c r="L5175" s="18">
        <f>L5174+0.7*U5174</f>
        <v>-0.3616796110725922</v>
      </c>
      <c r="M5175" s="18">
        <f>A5175*H5175+B5175*I5175+C5175*J5175+D5175*K5175</f>
        <v>8.958905897176455</v>
      </c>
      <c r="N5175" s="18">
        <f>1/(1+EXP(-M5175))</f>
        <v>0.9998714296684054</v>
      </c>
      <c r="O5175" s="18">
        <f>IF(N5175&gt;0.5,1,0)</f>
        <v>1</v>
      </c>
      <c r="P5175" s="18">
        <f>POWER(F5175-N5175,2)</f>
        <v>1.653033016635444e-08</v>
      </c>
      <c r="Q5175" s="18">
        <f>2*A5175*(F5175-N5175)*(1-N5175)*N5175</f>
        <v>2.082553811896771e-07</v>
      </c>
      <c r="R5175" s="18">
        <f>2*B5175*(F5175-N5175)*(1-N5175)*N5175</f>
        <v>8.264102428161791e-08</v>
      </c>
      <c r="S5175" s="18">
        <f>2*C5175*(F5175-N5175)*(1-N5175)*N5175</f>
        <v>1.619764075919711e-07</v>
      </c>
      <c r="T5175" s="18">
        <f>2*D5175*(F5175-N5175)*(1-N5175)*N5175</f>
        <v>4.958461456897074e-08</v>
      </c>
      <c r="U5175" s="18">
        <f>2*(F5175-N5175)*(1-N5175)*N5175</f>
        <v>3.305640971264716e-08</v>
      </c>
    </row>
    <row r="5176" ht="20.35" customHeight="1">
      <c r="A5176" s="14">
        <v>6.1</v>
      </c>
      <c r="B5176" s="15">
        <v>2.8</v>
      </c>
      <c r="C5176" s="16">
        <v>4.7</v>
      </c>
      <c r="D5176" s="16">
        <v>1.2</v>
      </c>
      <c r="E5176" t="s" s="17">
        <v>22</v>
      </c>
      <c r="F5176" s="18">
        <f>IF(E5176="Iris-setosa",0,1)</f>
        <v>1</v>
      </c>
      <c r="G5176" s="18"/>
      <c r="H5176" s="18">
        <f>H5175+0.7*Q5175</f>
        <v>-0.6373239478199766</v>
      </c>
      <c r="I5176" s="18">
        <f>I5175+0.7*R5175</f>
        <v>-2.18296386122838</v>
      </c>
      <c r="J5176" s="18">
        <f>J5175+0.7*S5175</f>
        <v>3.288600539174424</v>
      </c>
      <c r="K5176" s="18">
        <f>K5175+0.7*T5175</f>
        <v>1.544876966819685</v>
      </c>
      <c r="L5176" s="18">
        <f>L5175+0.7*U5175</f>
        <v>-0.3616795879331055</v>
      </c>
      <c r="M5176" s="18">
        <f>A5176*H5176+B5176*I5176+C5176*J5176+D5176*K5176</f>
        <v>7.310300001162093</v>
      </c>
      <c r="N5176" s="18">
        <f>1/(1+EXP(-M5176))</f>
        <v>0.9993318303129619</v>
      </c>
      <c r="O5176" s="18">
        <f>IF(N5176&gt;0.5,1,0)</f>
        <v>1</v>
      </c>
      <c r="P5176" s="18">
        <f>POWER(F5176-N5176,2)</f>
        <v>4.464507306765782e-07</v>
      </c>
      <c r="Q5176" s="18">
        <f>2*A5176*(F5176-N5176)*(1-N5176)*N5176</f>
        <v>5.443059595145327e-06</v>
      </c>
      <c r="R5176" s="18">
        <f>2*B5176*(F5176-N5176)*(1-N5176)*N5176</f>
        <v>2.498453584656871e-06</v>
      </c>
      <c r="S5176" s="18">
        <f>2*C5176*(F5176-N5176)*(1-N5176)*N5176</f>
        <v>4.19383280281689e-06</v>
      </c>
      <c r="T5176" s="18">
        <f>2*D5176*(F5176-N5176)*(1-N5176)*N5176</f>
        <v>1.070765821995802e-06</v>
      </c>
      <c r="U5176" s="18">
        <f>2*(F5176-N5176)*(1-N5176)*N5176</f>
        <v>8.923048516631683e-07</v>
      </c>
    </row>
    <row r="5177" ht="20.35" customHeight="1">
      <c r="A5177" s="14">
        <v>6.4</v>
      </c>
      <c r="B5177" s="15">
        <v>2.9</v>
      </c>
      <c r="C5177" s="16">
        <v>4.3</v>
      </c>
      <c r="D5177" s="16">
        <v>1.3</v>
      </c>
      <c r="E5177" t="s" s="17">
        <v>22</v>
      </c>
      <c r="F5177" s="18">
        <f>IF(E5177="Iris-setosa",0,1)</f>
        <v>1</v>
      </c>
      <c r="G5177" s="18"/>
      <c r="H5177" s="18">
        <f>H5176+0.7*Q5176</f>
        <v>-0.63732013767826</v>
      </c>
      <c r="I5177" s="18">
        <f>I5176+0.7*R5176</f>
        <v>-2.18296211231087</v>
      </c>
      <c r="J5177" s="18">
        <f>J5176+0.7*S5176</f>
        <v>3.288603474857386</v>
      </c>
      <c r="K5177" s="18">
        <f>K5176+0.7*T5176</f>
        <v>1.544877716355761</v>
      </c>
      <c r="L5177" s="18">
        <f>L5176+0.7*U5176</f>
        <v>-0.3616789633197093</v>
      </c>
      <c r="M5177" s="18">
        <f>A5177*H5177+B5177*I5177+C5177*J5177+D5177*K5177</f>
        <v>5.73989696630686</v>
      </c>
      <c r="N5177" s="18">
        <f>1/(1+EXP(-M5177))</f>
        <v>0.9967952042155747</v>
      </c>
      <c r="O5177" s="18">
        <f>IF(N5177&gt;0.5,1,0)</f>
        <v>1</v>
      </c>
      <c r="P5177" s="18">
        <f>POWER(F5177-N5177,2)</f>
        <v>1.027071601987043e-05</v>
      </c>
      <c r="Q5177" s="18">
        <f>2*A5177*(F5177-N5177)*(1-N5177)*N5177</f>
        <v>0.0001310438460475766</v>
      </c>
      <c r="R5177" s="18">
        <f>2*B5177*(F5177-N5177)*(1-N5177)*N5177</f>
        <v>5.937924274030816e-05</v>
      </c>
      <c r="S5177" s="18">
        <f>2*C5177*(F5177-N5177)*(1-N5177)*N5177</f>
        <v>8.804508406321554e-05</v>
      </c>
      <c r="T5177" s="18">
        <f>2*D5177*(F5177-N5177)*(1-N5177)*N5177</f>
        <v>2.6618281228414e-05</v>
      </c>
      <c r="U5177" s="18">
        <f>2*(F5177-N5177)*(1-N5177)*N5177</f>
        <v>2.047560094493385e-05</v>
      </c>
    </row>
    <row r="5178" ht="20.35" customHeight="1">
      <c r="A5178" s="14">
        <v>6.6</v>
      </c>
      <c r="B5178" s="15">
        <v>3</v>
      </c>
      <c r="C5178" s="16">
        <v>4.4</v>
      </c>
      <c r="D5178" s="16">
        <v>1.4</v>
      </c>
      <c r="E5178" t="s" s="17">
        <v>22</v>
      </c>
      <c r="F5178" s="18">
        <f>IF(E5178="Iris-setosa",0,1)</f>
        <v>1</v>
      </c>
      <c r="G5178" s="18"/>
      <c r="H5178" s="18">
        <f>H5177+0.7*Q5177</f>
        <v>-0.6372284069860267</v>
      </c>
      <c r="I5178" s="18">
        <f>I5177+0.7*R5177</f>
        <v>-2.182920546840952</v>
      </c>
      <c r="J5178" s="18">
        <f>J5177+0.7*S5177</f>
        <v>3.28866510641623</v>
      </c>
      <c r="K5178" s="18">
        <f>K5177+0.7*T5177</f>
        <v>1.544896349152621</v>
      </c>
      <c r="L5178" s="18">
        <f>L5177+0.7*U5177</f>
        <v>-0.3616646303990478</v>
      </c>
      <c r="M5178" s="18">
        <f>A5178*H5178+B5178*I5178+C5178*J5178+D5178*K5178</f>
        <v>5.878512230414451</v>
      </c>
      <c r="N5178" s="18">
        <f>1/(1+EXP(-M5178))</f>
        <v>0.9972088658685625</v>
      </c>
      <c r="O5178" s="18">
        <f>IF(N5178&gt;0.5,1,0)</f>
        <v>1</v>
      </c>
      <c r="P5178" s="18">
        <f>POWER(F5178-N5178,2)</f>
        <v>7.79042973967537e-06</v>
      </c>
      <c r="Q5178" s="18">
        <f>2*A5178*(F5178-N5178)*(1-N5178)*N5178</f>
        <v>0.0001025466499903612</v>
      </c>
      <c r="R5178" s="18">
        <f>2*B5178*(F5178-N5178)*(1-N5178)*N5178</f>
        <v>4.661211363198238e-05</v>
      </c>
      <c r="S5178" s="18">
        <f>2*C5178*(F5178-N5178)*(1-N5178)*N5178</f>
        <v>6.836443332690749e-05</v>
      </c>
      <c r="T5178" s="18">
        <f>2*D5178*(F5178-N5178)*(1-N5178)*N5178</f>
        <v>2.175231969492511e-05</v>
      </c>
      <c r="U5178" s="18">
        <f>2*(F5178-N5178)*(1-N5178)*N5178</f>
        <v>1.553737121066079e-05</v>
      </c>
    </row>
    <row r="5179" ht="20.35" customHeight="1">
      <c r="A5179" s="14">
        <v>6.8</v>
      </c>
      <c r="B5179" s="15">
        <v>2.8</v>
      </c>
      <c r="C5179" s="16">
        <v>4.8</v>
      </c>
      <c r="D5179" s="16">
        <v>1.4</v>
      </c>
      <c r="E5179" t="s" s="17">
        <v>22</v>
      </c>
      <c r="F5179" s="18">
        <f>IF(E5179="Iris-setosa",0,1)</f>
        <v>1</v>
      </c>
      <c r="G5179" s="18"/>
      <c r="H5179" s="18">
        <f>H5178+0.7*Q5178</f>
        <v>-0.6371566243310334</v>
      </c>
      <c r="I5179" s="18">
        <f>I5178+0.7*R5178</f>
        <v>-2.18288791836141</v>
      </c>
      <c r="J5179" s="18">
        <f>J5178+0.7*S5178</f>
        <v>3.288712961519559</v>
      </c>
      <c r="K5179" s="18">
        <f>K5178+0.7*T5178</f>
        <v>1.544911575776407</v>
      </c>
      <c r="L5179" s="18">
        <f>L5178+0.7*U5178</f>
        <v>-0.3616537542392004</v>
      </c>
      <c r="M5179" s="18">
        <f>A5179*H5179+B5179*I5179+C5179*J5179+D5179*K5179</f>
        <v>7.50394720451788</v>
      </c>
      <c r="N5179" s="18">
        <f>1/(1+EXP(-M5179))</f>
        <v>0.9994493977937993</v>
      </c>
      <c r="O5179" s="18">
        <f>IF(N5179&gt;0.5,1,0)</f>
        <v>1</v>
      </c>
      <c r="P5179" s="18">
        <f>POWER(F5179-N5179,2)</f>
        <v>3.031627894731159e-07</v>
      </c>
      <c r="Q5179" s="18">
        <f>2*A5179*(F5179-N5179)*(1-N5179)*N5179</f>
        <v>4.120743796264559e-06</v>
      </c>
      <c r="R5179" s="18">
        <f>2*B5179*(F5179-N5179)*(1-N5179)*N5179</f>
        <v>1.696776857285407e-06</v>
      </c>
      <c r="S5179" s="18">
        <f>2*C5179*(F5179-N5179)*(1-N5179)*N5179</f>
        <v>2.908760326774983e-06</v>
      </c>
      <c r="T5179" s="18">
        <f>2*D5179*(F5179-N5179)*(1-N5179)*N5179</f>
        <v>8.483884286427034e-07</v>
      </c>
      <c r="U5179" s="18">
        <f>2*(F5179-N5179)*(1-N5179)*N5179</f>
        <v>6.059917347447881e-07</v>
      </c>
    </row>
    <row r="5180" ht="20.35" customHeight="1">
      <c r="A5180" s="14">
        <v>6.7</v>
      </c>
      <c r="B5180" s="15">
        <v>3</v>
      </c>
      <c r="C5180" s="16">
        <v>5</v>
      </c>
      <c r="D5180" s="16">
        <v>1.7</v>
      </c>
      <c r="E5180" t="s" s="17">
        <v>22</v>
      </c>
      <c r="F5180" s="18">
        <f>IF(E5180="Iris-setosa",0,1)</f>
        <v>1</v>
      </c>
      <c r="G5180" s="18"/>
      <c r="H5180" s="18">
        <f>H5179+0.7*Q5179</f>
        <v>-0.637153739810376</v>
      </c>
      <c r="I5180" s="18">
        <f>I5179+0.7*R5179</f>
        <v>-2.182886730617609</v>
      </c>
      <c r="J5180" s="18">
        <f>J5179+0.7*S5179</f>
        <v>3.288714997651788</v>
      </c>
      <c r="K5180" s="18">
        <f>K5179+0.7*T5179</f>
        <v>1.544912169648307</v>
      </c>
      <c r="L5180" s="18">
        <f>L5179+0.7*U5179</f>
        <v>-0.3616533300449861</v>
      </c>
      <c r="M5180" s="18">
        <f>A5180*H5180+B5180*I5180+C5180*J5180+D5180*K5180</f>
        <v>8.252335428078712</v>
      </c>
      <c r="N5180" s="18">
        <f>1/(1+EXP(-M5180))</f>
        <v>0.9997394188016014</v>
      </c>
      <c r="O5180" s="18">
        <f>IF(N5180&gt;0.5,1,0)</f>
        <v>1</v>
      </c>
      <c r="P5180" s="18">
        <f>POWER(F5180-N5180,2)</f>
        <v>6.790256095882829e-08</v>
      </c>
      <c r="Q5180" s="18">
        <f>2*A5180*(F5180-N5180)*(1-N5180)*N5180</f>
        <v>9.096572154967987e-07</v>
      </c>
      <c r="R5180" s="18">
        <f>2*B5180*(F5180-N5180)*(1-N5180)*N5180</f>
        <v>4.073092009687158e-07</v>
      </c>
      <c r="S5180" s="18">
        <f>2*C5180*(F5180-N5180)*(1-N5180)*N5180</f>
        <v>6.788486682811931e-07</v>
      </c>
      <c r="T5180" s="18">
        <f>2*D5180*(F5180-N5180)*(1-N5180)*N5180</f>
        <v>2.308085472156057e-07</v>
      </c>
      <c r="U5180" s="18">
        <f>2*(F5180-N5180)*(1-N5180)*N5180</f>
        <v>1.357697336562386e-07</v>
      </c>
    </row>
    <row r="5181" ht="20.35" customHeight="1">
      <c r="A5181" s="14">
        <v>6</v>
      </c>
      <c r="B5181" s="15">
        <v>2.9</v>
      </c>
      <c r="C5181" s="16">
        <v>4.5</v>
      </c>
      <c r="D5181" s="16">
        <v>1.5</v>
      </c>
      <c r="E5181" t="s" s="17">
        <v>22</v>
      </c>
      <c r="F5181" s="18">
        <f>IF(E5181="Iris-setosa",0,1)</f>
        <v>1</v>
      </c>
      <c r="G5181" s="18"/>
      <c r="H5181" s="18">
        <f>H5180+0.7*Q5180</f>
        <v>-0.6371531030503252</v>
      </c>
      <c r="I5181" s="18">
        <f>I5180+0.7*R5180</f>
        <v>-2.182886445501169</v>
      </c>
      <c r="J5181" s="18">
        <f>J5180+0.7*S5180</f>
        <v>3.288715472845855</v>
      </c>
      <c r="K5181" s="18">
        <f>K5180+0.7*T5180</f>
        <v>1.54491233121429</v>
      </c>
      <c r="L5181" s="18">
        <f>L5180+0.7*U5180</f>
        <v>-0.3616532350061725</v>
      </c>
      <c r="M5181" s="18">
        <f>A5181*H5181+B5181*I5181+C5181*J5181+D5181*K5181</f>
        <v>6.963298814372443</v>
      </c>
      <c r="N5181" s="18">
        <f>1/(1+EXP(-M5181))</f>
        <v>0.9990549231755528</v>
      </c>
      <c r="O5181" s="18">
        <f>IF(N5181&gt;0.5,1,0)</f>
        <v>1</v>
      </c>
      <c r="P5181" s="18">
        <f>POWER(F5181-N5181,2)</f>
        <v>8.93170204107245e-07</v>
      </c>
      <c r="Q5181" s="18">
        <f>2*A5181*(F5181-N5181)*(1-N5181)*N5181</f>
        <v>1.070791307576468e-05</v>
      </c>
      <c r="R5181" s="18">
        <f>2*B5181*(F5181-N5181)*(1-N5181)*N5181</f>
        <v>5.175491319952927e-06</v>
      </c>
      <c r="S5181" s="18">
        <f>2*C5181*(F5181-N5181)*(1-N5181)*N5181</f>
        <v>8.030934806823506e-06</v>
      </c>
      <c r="T5181" s="18">
        <f>2*D5181*(F5181-N5181)*(1-N5181)*N5181</f>
        <v>2.67697826894117e-06</v>
      </c>
      <c r="U5181" s="18">
        <f>2*(F5181-N5181)*(1-N5181)*N5181</f>
        <v>1.784652179294113e-06</v>
      </c>
    </row>
    <row r="5182" ht="20.35" customHeight="1">
      <c r="A5182" s="14">
        <v>5.7</v>
      </c>
      <c r="B5182" s="15">
        <v>2.6</v>
      </c>
      <c r="C5182" s="16">
        <v>3.5</v>
      </c>
      <c r="D5182" s="16">
        <v>1</v>
      </c>
      <c r="E5182" t="s" s="17">
        <v>22</v>
      </c>
      <c r="F5182" s="18">
        <f>IF(E5182="Iris-setosa",0,1)</f>
        <v>1</v>
      </c>
      <c r="G5182" s="18"/>
      <c r="H5182" s="18">
        <f>H5181+0.7*Q5181</f>
        <v>-0.6371456075111722</v>
      </c>
      <c r="I5182" s="18">
        <f>I5181+0.7*R5181</f>
        <v>-2.182882822657245</v>
      </c>
      <c r="J5182" s="18">
        <f>J5181+0.7*S5181</f>
        <v>3.28872109450022</v>
      </c>
      <c r="K5182" s="18">
        <f>K5181+0.7*T5181</f>
        <v>1.544914205099079</v>
      </c>
      <c r="L5182" s="18">
        <f>L5181+0.7*U5181</f>
        <v>-0.361651985749647</v>
      </c>
      <c r="M5182" s="18">
        <f>A5182*H5182+B5182*I5182+C5182*J5182+D5182*K5182</f>
        <v>3.748212734127331</v>
      </c>
      <c r="N5182" s="18">
        <f>1/(1+EXP(-M5182))</f>
        <v>0.9769824727988747</v>
      </c>
      <c r="O5182" s="18">
        <f>IF(N5182&gt;0.5,1,0)</f>
        <v>1</v>
      </c>
      <c r="P5182" s="18">
        <f>POWER(F5182-N5182,2)</f>
        <v>0.0005298065584545415</v>
      </c>
      <c r="Q5182" s="18">
        <f>2*A5182*(F5182-N5182)*(1-N5182)*N5182</f>
        <v>0.005900773626057367</v>
      </c>
      <c r="R5182" s="18">
        <f>2*B5182*(F5182-N5182)*(1-N5182)*N5182</f>
        <v>0.002691580952236693</v>
      </c>
      <c r="S5182" s="18">
        <f>2*C5182*(F5182-N5182)*(1-N5182)*N5182</f>
        <v>0.003623282051087856</v>
      </c>
      <c r="T5182" s="18">
        <f>2*D5182*(F5182-N5182)*(1-N5182)*N5182</f>
        <v>0.001035223443167959</v>
      </c>
      <c r="U5182" s="18">
        <f>2*(F5182-N5182)*(1-N5182)*N5182</f>
        <v>0.001035223443167959</v>
      </c>
    </row>
    <row r="5183" ht="20.35" customHeight="1">
      <c r="A5183" s="14">
        <v>5.5</v>
      </c>
      <c r="B5183" s="15">
        <v>2.4</v>
      </c>
      <c r="C5183" s="16">
        <v>3.8</v>
      </c>
      <c r="D5183" s="16">
        <v>1.1</v>
      </c>
      <c r="E5183" t="s" s="17">
        <v>22</v>
      </c>
      <c r="F5183" s="18">
        <f>IF(E5183="Iris-setosa",0,1)</f>
        <v>1</v>
      </c>
      <c r="G5183" s="18"/>
      <c r="H5183" s="18">
        <f>H5182+0.7*Q5182</f>
        <v>-0.6330150659729321</v>
      </c>
      <c r="I5183" s="18">
        <f>I5182+0.7*R5182</f>
        <v>-2.180998715990679</v>
      </c>
      <c r="J5183" s="18">
        <f>J5182+0.7*S5182</f>
        <v>3.291257391935981</v>
      </c>
      <c r="K5183" s="18">
        <f>K5182+0.7*T5182</f>
        <v>1.545638861509296</v>
      </c>
      <c r="L5183" s="18">
        <f>L5182+0.7*U5182</f>
        <v>-0.3609273293394294</v>
      </c>
      <c r="M5183" s="18">
        <f>A5183*H5183+B5183*I5183+C5183*J5183+D5183*K5183</f>
        <v>5.4910010557882</v>
      </c>
      <c r="N5183" s="18">
        <f>1/(1+EXP(-M5183))</f>
        <v>0.9958932211420892</v>
      </c>
      <c r="O5183" s="18">
        <f>IF(N5183&gt;0.5,1,0)</f>
        <v>1</v>
      </c>
      <c r="P5183" s="18">
        <f>POWER(F5183-N5183,2)</f>
        <v>1.686563258778293e-05</v>
      </c>
      <c r="Q5183" s="18">
        <f>2*A5183*(F5183-N5183)*(1-N5183)*N5183</f>
        <v>0.0001847600608089075</v>
      </c>
      <c r="R5183" s="18">
        <f>2*B5183*(F5183-N5183)*(1-N5183)*N5183</f>
        <v>8.062257198934146e-05</v>
      </c>
      <c r="S5183" s="18">
        <f>2*C5183*(F5183-N5183)*(1-N5183)*N5183</f>
        <v>0.0001276524056497906</v>
      </c>
      <c r="T5183" s="18">
        <f>2*D5183*(F5183-N5183)*(1-N5183)*N5183</f>
        <v>3.69520121617815e-05</v>
      </c>
      <c r="U5183" s="18">
        <f>2*(F5183-N5183)*(1-N5183)*N5183</f>
        <v>3.359273832889227e-05</v>
      </c>
    </row>
    <row r="5184" ht="20.35" customHeight="1">
      <c r="A5184" s="14">
        <v>5.5</v>
      </c>
      <c r="B5184" s="15">
        <v>2.4</v>
      </c>
      <c r="C5184" s="16">
        <v>3.7</v>
      </c>
      <c r="D5184" s="16">
        <v>1</v>
      </c>
      <c r="E5184" t="s" s="17">
        <v>22</v>
      </c>
      <c r="F5184" s="18">
        <f>IF(E5184="Iris-setosa",0,1)</f>
        <v>1</v>
      </c>
      <c r="G5184" s="18"/>
      <c r="H5184" s="18">
        <f>H5183+0.7*Q5183</f>
        <v>-0.6328857339303658</v>
      </c>
      <c r="I5184" s="18">
        <f>I5183+0.7*R5183</f>
        <v>-2.180942280190286</v>
      </c>
      <c r="J5184" s="18">
        <f>J5183+0.7*S5183</f>
        <v>3.291346748619936</v>
      </c>
      <c r="K5184" s="18">
        <f>K5183+0.7*T5183</f>
        <v>1.545664727917809</v>
      </c>
      <c r="L5184" s="18">
        <f>L5183+0.7*U5183</f>
        <v>-0.3609038144225992</v>
      </c>
      <c r="M5184" s="18">
        <f>A5184*H5184+B5184*I5184+C5184*J5184+D5184*K5184</f>
        <v>5.008514688737873</v>
      </c>
      <c r="N5184" s="18">
        <f>1/(1+EXP(-M5184))</f>
        <v>0.9933635180984073</v>
      </c>
      <c r="O5184" s="18">
        <f>IF(N5184&gt;0.5,1,0)</f>
        <v>1</v>
      </c>
      <c r="P5184" s="18">
        <f>POWER(F5184-N5184,2)</f>
        <v>4.404289203016768e-05</v>
      </c>
      <c r="Q5184" s="18">
        <f>2*A5184*(F5184-N5184)*(1-N5184)*N5184</f>
        <v>0.0004812566239174724</v>
      </c>
      <c r="R5184" s="18">
        <f>2*B5184*(F5184-N5184)*(1-N5184)*N5184</f>
        <v>0.0002100028904367152</v>
      </c>
      <c r="S5184" s="18">
        <f>2*C5184*(F5184-N5184)*(1-N5184)*N5184</f>
        <v>0.000323754456089936</v>
      </c>
      <c r="T5184" s="18">
        <f>2*D5184*(F5184-N5184)*(1-N5184)*N5184</f>
        <v>8.750120434863135e-05</v>
      </c>
      <c r="U5184" s="18">
        <f>2*(F5184-N5184)*(1-N5184)*N5184</f>
        <v>8.750120434863135e-05</v>
      </c>
    </row>
    <row r="5185" ht="20.35" customHeight="1">
      <c r="A5185" s="14">
        <v>5.8</v>
      </c>
      <c r="B5185" s="15">
        <v>2.7</v>
      </c>
      <c r="C5185" s="16">
        <v>3.9</v>
      </c>
      <c r="D5185" s="16">
        <v>1.2</v>
      </c>
      <c r="E5185" t="s" s="17">
        <v>22</v>
      </c>
      <c r="F5185" s="18">
        <f>IF(E5185="Iris-setosa",0,1)</f>
        <v>1</v>
      </c>
      <c r="G5185" s="18"/>
      <c r="H5185" s="18">
        <f>H5184+0.7*Q5184</f>
        <v>-0.6325488542936236</v>
      </c>
      <c r="I5185" s="18">
        <f>I5184+0.7*R5184</f>
        <v>-2.180795278166981</v>
      </c>
      <c r="J5185" s="18">
        <f>J5184+0.7*S5184</f>
        <v>3.291573376739199</v>
      </c>
      <c r="K5185" s="18">
        <f>K5184+0.7*T5184</f>
        <v>1.545725978760853</v>
      </c>
      <c r="L5185" s="18">
        <f>L5184+0.7*U5184</f>
        <v>-0.3608425635795552</v>
      </c>
      <c r="M5185" s="18">
        <f>A5185*H5185+B5185*I5185+C5185*J5185+D5185*K5185</f>
        <v>5.135076737842034</v>
      </c>
      <c r="N5185" s="18">
        <f>1/(1+EXP(-M5185))</f>
        <v>0.9941478495048013</v>
      </c>
      <c r="O5185" s="18">
        <f>IF(N5185&gt;0.5,1,0)</f>
        <v>1</v>
      </c>
      <c r="P5185" s="18">
        <f>POWER(F5185-N5185,2)</f>
        <v>3.424766541845458e-05</v>
      </c>
      <c r="Q5185" s="18">
        <f>2*A5185*(F5185-N5185)*(1-N5185)*N5185</f>
        <v>0.0003949480179452722</v>
      </c>
      <c r="R5185" s="18">
        <f>2*B5185*(F5185-N5185)*(1-N5185)*N5185</f>
        <v>0.0001838551118021095</v>
      </c>
      <c r="S5185" s="18">
        <f>2*C5185*(F5185-N5185)*(1-N5185)*N5185</f>
        <v>0.0002655684948252692</v>
      </c>
      <c r="T5185" s="18">
        <f>2*D5185*(F5185-N5185)*(1-N5185)*N5185</f>
        <v>8.171338302315975e-05</v>
      </c>
      <c r="U5185" s="18">
        <f>2*(F5185-N5185)*(1-N5185)*N5185</f>
        <v>6.809448585263314e-05</v>
      </c>
    </row>
    <row r="5186" ht="20.35" customHeight="1">
      <c r="A5186" s="14">
        <v>6</v>
      </c>
      <c r="B5186" s="15">
        <v>2.7</v>
      </c>
      <c r="C5186" s="16">
        <v>5.1</v>
      </c>
      <c r="D5186" s="16">
        <v>1.6</v>
      </c>
      <c r="E5186" t="s" s="17">
        <v>22</v>
      </c>
      <c r="F5186" s="18">
        <f>IF(E5186="Iris-setosa",0,1)</f>
        <v>1</v>
      </c>
      <c r="G5186" s="18"/>
      <c r="H5186" s="18">
        <f>H5185+0.7*Q5185</f>
        <v>-0.6322723906810619</v>
      </c>
      <c r="I5186" s="18">
        <f>I5185+0.7*R5185</f>
        <v>-2.180666579588719</v>
      </c>
      <c r="J5186" s="18">
        <f>J5185+0.7*S5185</f>
        <v>3.291759274685577</v>
      </c>
      <c r="K5186" s="18">
        <f>K5185+0.7*T5185</f>
        <v>1.545783178128969</v>
      </c>
      <c r="L5186" s="18">
        <f>L5185+0.7*U5185</f>
        <v>-0.3607948974394584</v>
      </c>
      <c r="M5186" s="18">
        <f>A5186*H5186+B5186*I5186+C5186*J5186+D5186*K5186</f>
        <v>9.57979127692688</v>
      </c>
      <c r="N5186" s="18">
        <f>1/(1+EXP(-M5186))</f>
        <v>0.9999308934046929</v>
      </c>
      <c r="O5186" s="18">
        <f>IF(N5186&gt;0.5,1,0)</f>
        <v>1</v>
      </c>
      <c r="P5186" s="18">
        <f>POWER(F5186-N5186,2)</f>
        <v>4.775721514942388e-09</v>
      </c>
      <c r="Q5186" s="18">
        <f>2*A5186*(F5186-N5186)*(1-N5186)*N5186</f>
        <v>5.730469777306027e-08</v>
      </c>
      <c r="R5186" s="18">
        <f>2*B5186*(F5186-N5186)*(1-N5186)*N5186</f>
        <v>2.578711399787712e-08</v>
      </c>
      <c r="S5186" s="18">
        <f>2*C5186*(F5186-N5186)*(1-N5186)*N5186</f>
        <v>4.870899310710123e-08</v>
      </c>
      <c r="T5186" s="18">
        <f>2*D5186*(F5186-N5186)*(1-N5186)*N5186</f>
        <v>1.528125273948274e-08</v>
      </c>
      <c r="U5186" s="18">
        <f>2*(F5186-N5186)*(1-N5186)*N5186</f>
        <v>9.550782962176711e-09</v>
      </c>
    </row>
    <row r="5187" ht="20.35" customHeight="1">
      <c r="A5187" s="14">
        <v>5.4</v>
      </c>
      <c r="B5187" s="15">
        <v>3</v>
      </c>
      <c r="C5187" s="16">
        <v>4.5</v>
      </c>
      <c r="D5187" s="16">
        <v>1.5</v>
      </c>
      <c r="E5187" t="s" s="17">
        <v>22</v>
      </c>
      <c r="F5187" s="18">
        <f>IF(E5187="Iris-setosa",0,1)</f>
        <v>1</v>
      </c>
      <c r="G5187" s="18"/>
      <c r="H5187" s="18">
        <f>H5186+0.7*Q5186</f>
        <v>-0.6322723505677734</v>
      </c>
      <c r="I5187" s="18">
        <f>I5186+0.7*R5186</f>
        <v>-2.180666561537739</v>
      </c>
      <c r="J5187" s="18">
        <f>J5186+0.7*S5186</f>
        <v>3.291759308781872</v>
      </c>
      <c r="K5187" s="18">
        <f>K5186+0.7*T5186</f>
        <v>1.545783188825846</v>
      </c>
      <c r="L5187" s="18">
        <f>L5186+0.7*U5186</f>
        <v>-0.3607948907539103</v>
      </c>
      <c r="M5187" s="18">
        <f>A5187*H5187+B5187*I5187+C5187*J5187+D5187*K5187</f>
        <v>7.175321295077998</v>
      </c>
      <c r="N5187" s="18">
        <f>1/(1+EXP(-M5187))</f>
        <v>0.9992353453333818</v>
      </c>
      <c r="O5187" s="18">
        <f>IF(N5187&gt;0.5,1,0)</f>
        <v>1</v>
      </c>
      <c r="P5187" s="18">
        <f>POWER(F5187-N5187,2)</f>
        <v>5.846967591810462e-07</v>
      </c>
      <c r="Q5187" s="18">
        <f>2*A5187*(F5187-N5187)*(1-N5187)*N5187</f>
        <v>6.309896415216284e-06</v>
      </c>
      <c r="R5187" s="18">
        <f>2*B5187*(F5187-N5187)*(1-N5187)*N5187</f>
        <v>3.505498008453491e-06</v>
      </c>
      <c r="S5187" s="18">
        <f>2*C5187*(F5187-N5187)*(1-N5187)*N5187</f>
        <v>5.258247012680237e-06</v>
      </c>
      <c r="T5187" s="18">
        <f>2*D5187*(F5187-N5187)*(1-N5187)*N5187</f>
        <v>1.752749004226745e-06</v>
      </c>
      <c r="U5187" s="18">
        <f>2*(F5187-N5187)*(1-N5187)*N5187</f>
        <v>1.168499336151164e-06</v>
      </c>
    </row>
    <row r="5188" ht="20.35" customHeight="1">
      <c r="A5188" s="14">
        <v>6</v>
      </c>
      <c r="B5188" s="15">
        <v>3.4</v>
      </c>
      <c r="C5188" s="16">
        <v>4.5</v>
      </c>
      <c r="D5188" s="16">
        <v>1.6</v>
      </c>
      <c r="E5188" t="s" s="17">
        <v>22</v>
      </c>
      <c r="F5188" s="18">
        <f>IF(E5188="Iris-setosa",0,1)</f>
        <v>1</v>
      </c>
      <c r="G5188" s="18"/>
      <c r="H5188" s="18">
        <f>H5187+0.7*Q5187</f>
        <v>-0.6322679336402828</v>
      </c>
      <c r="I5188" s="18">
        <f>I5187+0.7*R5187</f>
        <v>-2.180664107689133</v>
      </c>
      <c r="J5188" s="18">
        <f>J5187+0.7*S5187</f>
        <v>3.291762989554781</v>
      </c>
      <c r="K5188" s="18">
        <f>K5187+0.7*T5187</f>
        <v>1.545784415750149</v>
      </c>
      <c r="L5188" s="18">
        <f>L5187+0.7*U5187</f>
        <v>-0.360794072804375</v>
      </c>
      <c r="M5188" s="18">
        <f>A5188*H5188+B5188*I5188+C5188*J5188+D5188*K5188</f>
        <v>6.078322950212003</v>
      </c>
      <c r="N5188" s="18">
        <f>1/(1+EXP(-M5188))</f>
        <v>0.9977132240712591</v>
      </c>
      <c r="O5188" s="18">
        <f>IF(N5188&gt;0.5,1,0)</f>
        <v>1</v>
      </c>
      <c r="P5188" s="18">
        <f>POWER(F5188-N5188,2)</f>
        <v>5.229344148268971e-06</v>
      </c>
      <c r="Q5188" s="18">
        <f>2*A5188*(F5188-N5188)*(1-N5188)*N5188</f>
        <v>6.26086297193713e-05</v>
      </c>
      <c r="R5188" s="18">
        <f>2*B5188*(F5188-N5188)*(1-N5188)*N5188</f>
        <v>3.547822350764373e-05</v>
      </c>
      <c r="S5188" s="18">
        <f>2*C5188*(F5188-N5188)*(1-N5188)*N5188</f>
        <v>4.695647228952847e-05</v>
      </c>
      <c r="T5188" s="18">
        <f>2*D5188*(F5188-N5188)*(1-N5188)*N5188</f>
        <v>1.669563459183234e-05</v>
      </c>
      <c r="U5188" s="18">
        <f>2*(F5188-N5188)*(1-N5188)*N5188</f>
        <v>1.043477161989521e-05</v>
      </c>
    </row>
    <row r="5189" ht="20.35" customHeight="1">
      <c r="A5189" s="14">
        <v>6.7</v>
      </c>
      <c r="B5189" s="15">
        <v>3.1</v>
      </c>
      <c r="C5189" s="16">
        <v>4.7</v>
      </c>
      <c r="D5189" s="16">
        <v>1.5</v>
      </c>
      <c r="E5189" t="s" s="17">
        <v>22</v>
      </c>
      <c r="F5189" s="18">
        <f>IF(E5189="Iris-setosa",0,1)</f>
        <v>1</v>
      </c>
      <c r="G5189" s="18"/>
      <c r="H5189" s="18">
        <f>H5188+0.7*Q5188</f>
        <v>-0.6322241075994792</v>
      </c>
      <c r="I5189" s="18">
        <f>I5188+0.7*R5188</f>
        <v>-2.180639272932678</v>
      </c>
      <c r="J5189" s="18">
        <f>J5188+0.7*S5188</f>
        <v>3.291795859085383</v>
      </c>
      <c r="K5189" s="18">
        <f>K5188+0.7*T5188</f>
        <v>1.545796102694364</v>
      </c>
      <c r="L5189" s="18">
        <f>L5188+0.7*U5188</f>
        <v>-0.3607867684642411</v>
      </c>
      <c r="M5189" s="18">
        <f>A5189*H5189+B5189*I5189+C5189*J5189+D5189*K5189</f>
        <v>6.794251424735035</v>
      </c>
      <c r="N5189" s="18">
        <f>1/(1+EXP(-M5189))</f>
        <v>0.9988810572290501</v>
      </c>
      <c r="O5189" s="18">
        <f>IF(N5189&gt;0.5,1,0)</f>
        <v>1</v>
      </c>
      <c r="P5189" s="18">
        <f>POWER(F5189-N5189,2)</f>
        <v>1.2520329246611e-06</v>
      </c>
      <c r="Q5189" s="18">
        <f>2*A5189*(F5189-N5189)*(1-N5189)*N5189</f>
        <v>1.67584684177122e-05</v>
      </c>
      <c r="R5189" s="18">
        <f>2*B5189*(F5189-N5189)*(1-N5189)*N5189</f>
        <v>7.753918223120567e-06</v>
      </c>
      <c r="S5189" s="18">
        <f>2*C5189*(F5189-N5189)*(1-N5189)*N5189</f>
        <v>1.175594053182796e-05</v>
      </c>
      <c r="T5189" s="18">
        <f>2*D5189*(F5189-N5189)*(1-N5189)*N5189</f>
        <v>3.751895914413178e-06</v>
      </c>
      <c r="U5189" s="18">
        <f>2*(F5189-N5189)*(1-N5189)*N5189</f>
        <v>2.501263942942119e-06</v>
      </c>
    </row>
    <row r="5190" ht="20.35" customHeight="1">
      <c r="A5190" s="14">
        <v>6.3</v>
      </c>
      <c r="B5190" s="15">
        <v>2.3</v>
      </c>
      <c r="C5190" s="16">
        <v>4.4</v>
      </c>
      <c r="D5190" s="16">
        <v>1.3</v>
      </c>
      <c r="E5190" t="s" s="17">
        <v>22</v>
      </c>
      <c r="F5190" s="18">
        <f>IF(E5190="Iris-setosa",0,1)</f>
        <v>1</v>
      </c>
      <c r="G5190" s="18"/>
      <c r="H5190" s="18">
        <f>H5189+0.7*Q5189</f>
        <v>-0.6322123766715868</v>
      </c>
      <c r="I5190" s="18">
        <f>I5189+0.7*R5189</f>
        <v>-2.180633845189922</v>
      </c>
      <c r="J5190" s="18">
        <f>J5189+0.7*S5189</f>
        <v>3.291804088243755</v>
      </c>
      <c r="K5190" s="18">
        <f>K5189+0.7*T5189</f>
        <v>1.545798729021504</v>
      </c>
      <c r="L5190" s="18">
        <f>L5189+0.7*U5189</f>
        <v>-0.360785017579481</v>
      </c>
      <c r="M5190" s="18">
        <f>A5190*H5190+B5190*I5190+C5190*J5190+D5190*K5190</f>
        <v>7.495080519032663</v>
      </c>
      <c r="N5190" s="18">
        <f>1/(1+EXP(-M5190))</f>
        <v>0.9994444967934801</v>
      </c>
      <c r="O5190" s="18">
        <f>IF(N5190&gt;0.5,1,0)</f>
        <v>1</v>
      </c>
      <c r="P5190" s="18">
        <f>POWER(F5190-N5190,2)</f>
        <v>3.085838124538568e-07</v>
      </c>
      <c r="Q5190" s="18">
        <f>2*A5190*(F5190-N5190)*(1-N5190)*N5190</f>
        <v>3.885996153772637e-06</v>
      </c>
      <c r="R5190" s="18">
        <f>2*B5190*(F5190-N5190)*(1-N5190)*N5190</f>
        <v>1.418697008520169e-06</v>
      </c>
      <c r="S5190" s="18">
        <f>2*C5190*(F5190-N5190)*(1-N5190)*N5190</f>
        <v>2.714029059777715e-06</v>
      </c>
      <c r="T5190" s="18">
        <f>2*D5190*(F5190-N5190)*(1-N5190)*N5190</f>
        <v>8.018722222070523e-07</v>
      </c>
      <c r="U5190" s="18">
        <f>2*(F5190-N5190)*(1-N5190)*N5190</f>
        <v>6.168247863131171e-07</v>
      </c>
    </row>
    <row r="5191" ht="20.35" customHeight="1">
      <c r="A5191" s="14">
        <v>5.6</v>
      </c>
      <c r="B5191" s="15">
        <v>3</v>
      </c>
      <c r="C5191" s="16">
        <v>4.1</v>
      </c>
      <c r="D5191" s="16">
        <v>1.3</v>
      </c>
      <c r="E5191" t="s" s="17">
        <v>22</v>
      </c>
      <c r="F5191" s="18">
        <f>IF(E5191="Iris-setosa",0,1)</f>
        <v>1</v>
      </c>
      <c r="G5191" s="18"/>
      <c r="H5191" s="18">
        <f>H5190+0.7*Q5190</f>
        <v>-0.6322096564742792</v>
      </c>
      <c r="I5191" s="18">
        <f>I5190+0.7*R5190</f>
        <v>-2.180632852102016</v>
      </c>
      <c r="J5191" s="18">
        <f>J5190+0.7*S5190</f>
        <v>3.291805988064097</v>
      </c>
      <c r="K5191" s="18">
        <f>K5190+0.7*T5190</f>
        <v>1.545799290332059</v>
      </c>
      <c r="L5191" s="18">
        <f>L5190+0.7*U5190</f>
        <v>-0.3607845858021306</v>
      </c>
      <c r="M5191" s="18">
        <f>A5191*H5191+B5191*I5191+C5191*J5191+D5191*K5191</f>
        <v>5.423670995932465</v>
      </c>
      <c r="N5191" s="18">
        <f>1/(1+EXP(-M5191))</f>
        <v>0.9956084464063134</v>
      </c>
      <c r="O5191" s="18">
        <f>IF(N5191&gt;0.5,1,0)</f>
        <v>1</v>
      </c>
      <c r="P5191" s="18">
        <f>POWER(F5191-N5191,2)</f>
        <v>1.928574296622163e-05</v>
      </c>
      <c r="Q5191" s="18">
        <f>2*A5191*(F5191-N5191)*(1-N5191)*N5191</f>
        <v>0.0002150517442347836</v>
      </c>
      <c r="R5191" s="18">
        <f>2*B5191*(F5191-N5191)*(1-N5191)*N5191</f>
        <v>0.0001152062915543484</v>
      </c>
      <c r="S5191" s="18">
        <f>2*C5191*(F5191-N5191)*(1-N5191)*N5191</f>
        <v>0.0001574485984576094</v>
      </c>
      <c r="T5191" s="18">
        <f>2*D5191*(F5191-N5191)*(1-N5191)*N5191</f>
        <v>4.992272634021763e-05</v>
      </c>
      <c r="U5191" s="18">
        <f>2*(F5191-N5191)*(1-N5191)*N5191</f>
        <v>3.84020971847828e-05</v>
      </c>
    </row>
    <row r="5192" ht="20.35" customHeight="1">
      <c r="A5192" s="14">
        <v>5.5</v>
      </c>
      <c r="B5192" s="15">
        <v>2.5</v>
      </c>
      <c r="C5192" s="16">
        <v>4</v>
      </c>
      <c r="D5192" s="16">
        <v>1.3</v>
      </c>
      <c r="E5192" t="s" s="17">
        <v>22</v>
      </c>
      <c r="F5192" s="18">
        <f>IF(E5192="Iris-setosa",0,1)</f>
        <v>1</v>
      </c>
      <c r="G5192" s="18"/>
      <c r="H5192" s="18">
        <f>H5191+0.7*Q5191</f>
        <v>-0.6320591202533148</v>
      </c>
      <c r="I5192" s="18">
        <f>I5191+0.7*R5191</f>
        <v>-2.180552207697928</v>
      </c>
      <c r="J5192" s="18">
        <f>J5191+0.7*S5191</f>
        <v>3.291916202083017</v>
      </c>
      <c r="K5192" s="18">
        <f>K5191+0.7*T5191</f>
        <v>1.545834236240498</v>
      </c>
      <c r="L5192" s="18">
        <f>L5191+0.7*U5191</f>
        <v>-0.3607577043341012</v>
      </c>
      <c r="M5192" s="18">
        <f>A5192*H5192+B5192*I5192+C5192*J5192+D5192*K5192</f>
        <v>6.249543634806665</v>
      </c>
      <c r="N5192" s="18">
        <f>1/(1+EXP(-M5192))</f>
        <v>0.9980723875366913</v>
      </c>
      <c r="O5192" s="18">
        <f>IF(N5192&gt;0.5,1,0)</f>
        <v>1</v>
      </c>
      <c r="P5192" s="18">
        <f>POWER(F5192-N5192,2)</f>
        <v>3.715689808703218e-06</v>
      </c>
      <c r="Q5192" s="18">
        <f>2*A5192*(F5192-N5192)*(1-N5192)*N5192</f>
        <v>4.07938013858999e-05</v>
      </c>
      <c r="R5192" s="18">
        <f>2*B5192*(F5192-N5192)*(1-N5192)*N5192</f>
        <v>1.854263699359086e-05</v>
      </c>
      <c r="S5192" s="18">
        <f>2*C5192*(F5192-N5192)*(1-N5192)*N5192</f>
        <v>2.966821918974538e-05</v>
      </c>
      <c r="T5192" s="18">
        <f>2*D5192*(F5192-N5192)*(1-N5192)*N5192</f>
        <v>9.642171236667248e-06</v>
      </c>
      <c r="U5192" s="18">
        <f>2*(F5192-N5192)*(1-N5192)*N5192</f>
        <v>7.417054797436346e-06</v>
      </c>
    </row>
    <row r="5193" ht="20.35" customHeight="1">
      <c r="A5193" s="14">
        <v>5.5</v>
      </c>
      <c r="B5193" s="15">
        <v>2.6</v>
      </c>
      <c r="C5193" s="16">
        <v>4.4</v>
      </c>
      <c r="D5193" s="16">
        <v>1.2</v>
      </c>
      <c r="E5193" t="s" s="17">
        <v>22</v>
      </c>
      <c r="F5193" s="18">
        <f>IF(E5193="Iris-setosa",0,1)</f>
        <v>1</v>
      </c>
      <c r="G5193" s="18"/>
      <c r="H5193" s="18">
        <f>H5192+0.7*Q5192</f>
        <v>-0.6320305645923446</v>
      </c>
      <c r="I5193" s="18">
        <f>I5192+0.7*R5192</f>
        <v>-2.180539227852032</v>
      </c>
      <c r="J5193" s="18">
        <f>J5192+0.7*S5192</f>
        <v>3.29193696983645</v>
      </c>
      <c r="K5193" s="18">
        <f>K5192+0.7*T5192</f>
        <v>1.545840985760363</v>
      </c>
      <c r="L5193" s="18">
        <f>L5192+0.7*U5192</f>
        <v>-0.360752512395743</v>
      </c>
      <c r="M5193" s="18">
        <f>A5193*H5193+B5193*I5193+C5193*J5193+D5193*K5193</f>
        <v>7.193961752519639</v>
      </c>
      <c r="N5193" s="18">
        <f>1/(1+EXP(-M5193))</f>
        <v>0.9992494562229626</v>
      </c>
      <c r="O5193" s="18">
        <f>IF(N5193&gt;0.5,1,0)</f>
        <v>1</v>
      </c>
      <c r="P5193" s="18">
        <f>POWER(F5193-N5193,2)</f>
        <v>5.633159612496067e-07</v>
      </c>
      <c r="Q5193" s="18">
        <f>2*A5193*(F5193-N5193)*(1-N5193)*N5193</f>
        <v>6.191824847564234e-06</v>
      </c>
      <c r="R5193" s="18">
        <f>2*B5193*(F5193-N5193)*(1-N5193)*N5193</f>
        <v>2.927044473394002e-06</v>
      </c>
      <c r="S5193" s="18">
        <f>2*C5193*(F5193-N5193)*(1-N5193)*N5193</f>
        <v>4.953459878051387e-06</v>
      </c>
      <c r="T5193" s="18">
        <f>2*D5193*(F5193-N5193)*(1-N5193)*N5193</f>
        <v>1.350943603104924e-06</v>
      </c>
      <c r="U5193" s="18">
        <f>2*(F5193-N5193)*(1-N5193)*N5193</f>
        <v>1.12578633592077e-06</v>
      </c>
    </row>
    <row r="5194" ht="20.35" customHeight="1">
      <c r="A5194" s="14">
        <v>6.1</v>
      </c>
      <c r="B5194" s="15">
        <v>3</v>
      </c>
      <c r="C5194" s="16">
        <v>4.6</v>
      </c>
      <c r="D5194" s="16">
        <v>1.4</v>
      </c>
      <c r="E5194" t="s" s="17">
        <v>22</v>
      </c>
      <c r="F5194" s="18">
        <f>IF(E5194="Iris-setosa",0,1)</f>
        <v>1</v>
      </c>
      <c r="G5194" s="18"/>
      <c r="H5194" s="18">
        <f>H5193+0.7*Q5193</f>
        <v>-0.6320262303149513</v>
      </c>
      <c r="I5194" s="18">
        <f>I5193+0.7*R5193</f>
        <v>-2.180537178920901</v>
      </c>
      <c r="J5194" s="18">
        <f>J5193+0.7*S5193</f>
        <v>3.291940437258365</v>
      </c>
      <c r="K5194" s="18">
        <f>K5193+0.7*T5193</f>
        <v>1.545841931420885</v>
      </c>
      <c r="L5194" s="18">
        <f>L5193+0.7*U5193</f>
        <v>-0.3607517243453079</v>
      </c>
      <c r="M5194" s="18">
        <f>A5194*H5194+B5194*I5194+C5194*J5194+D5194*K5194</f>
        <v>6.910133173693811</v>
      </c>
      <c r="N5194" s="18">
        <f>1/(1+EXP(-M5194))</f>
        <v>0.9990033693333589</v>
      </c>
      <c r="O5194" s="18">
        <f>IF(N5194&gt;0.5,1,0)</f>
        <v>1</v>
      </c>
      <c r="P5194" s="18">
        <f>POWER(F5194-N5194,2)</f>
        <v>9.932726856895422e-07</v>
      </c>
      <c r="Q5194" s="18">
        <f>2*A5194*(F5194-N5194)*(1-N5194)*N5194</f>
        <v>1.210584966798189e-05</v>
      </c>
      <c r="R5194" s="18">
        <f>2*B5194*(F5194-N5194)*(1-N5194)*N5194</f>
        <v>5.953696558023882e-06</v>
      </c>
      <c r="S5194" s="18">
        <f>2*C5194*(F5194-N5194)*(1-N5194)*N5194</f>
        <v>9.129001388969952e-06</v>
      </c>
      <c r="T5194" s="18">
        <f>2*D5194*(F5194-N5194)*(1-N5194)*N5194</f>
        <v>2.778391727077812e-06</v>
      </c>
      <c r="U5194" s="18">
        <f>2*(F5194-N5194)*(1-N5194)*N5194</f>
        <v>1.984565519341294e-06</v>
      </c>
    </row>
    <row r="5195" ht="20.35" customHeight="1">
      <c r="A5195" s="14">
        <v>5.8</v>
      </c>
      <c r="B5195" s="15">
        <v>2.6</v>
      </c>
      <c r="C5195" s="16">
        <v>4</v>
      </c>
      <c r="D5195" s="16">
        <v>1.2</v>
      </c>
      <c r="E5195" t="s" s="17">
        <v>22</v>
      </c>
      <c r="F5195" s="18">
        <f>IF(E5195="Iris-setosa",0,1)</f>
        <v>1</v>
      </c>
      <c r="G5195" s="18"/>
      <c r="H5195" s="18">
        <f>H5194+0.7*Q5194</f>
        <v>-0.6320177562201837</v>
      </c>
      <c r="I5195" s="18">
        <f>I5194+0.7*R5194</f>
        <v>-2.18053301133331</v>
      </c>
      <c r="J5195" s="18">
        <f>J5194+0.7*S5194</f>
        <v>3.291946827559337</v>
      </c>
      <c r="K5195" s="18">
        <f>K5194+0.7*T5194</f>
        <v>1.545843876295094</v>
      </c>
      <c r="L5195" s="18">
        <f>L5194+0.7*U5194</f>
        <v>-0.3607503351494443</v>
      </c>
      <c r="M5195" s="18">
        <f>A5195*H5195+B5195*I5195+C5195*J5195+D5195*K5195</f>
        <v>5.687711146247788</v>
      </c>
      <c r="N5195" s="18">
        <f>1/(1+EXP(-M5195))</f>
        <v>0.9966240980954055</v>
      </c>
      <c r="O5195" s="18">
        <f>IF(N5195&gt;0.5,1,0)</f>
        <v>1</v>
      </c>
      <c r="P5195" s="18">
        <f>POWER(F5195-N5195,2)</f>
        <v>1.139671366944457e-05</v>
      </c>
      <c r="Q5195" s="18">
        <f>2*A5195*(F5195-N5195)*(1-N5195)*N5195</f>
        <v>0.0001317555779919165</v>
      </c>
      <c r="R5195" s="18">
        <f>2*B5195*(F5195-N5195)*(1-N5195)*N5195</f>
        <v>5.906284530672121e-05</v>
      </c>
      <c r="S5195" s="18">
        <f>2*C5195*(F5195-N5195)*(1-N5195)*N5195</f>
        <v>9.086591585649416e-05</v>
      </c>
      <c r="T5195" s="18">
        <f>2*D5195*(F5195-N5195)*(1-N5195)*N5195</f>
        <v>2.725977475694825e-05</v>
      </c>
      <c r="U5195" s="18">
        <f>2*(F5195-N5195)*(1-N5195)*N5195</f>
        <v>2.271647896412354e-05</v>
      </c>
    </row>
    <row r="5196" ht="20.35" customHeight="1">
      <c r="A5196" s="14">
        <v>5</v>
      </c>
      <c r="B5196" s="15">
        <v>2.3</v>
      </c>
      <c r="C5196" s="16">
        <v>3.3</v>
      </c>
      <c r="D5196" s="16">
        <v>1</v>
      </c>
      <c r="E5196" t="s" s="17">
        <v>22</v>
      </c>
      <c r="F5196" s="18">
        <f>IF(E5196="Iris-setosa",0,1)</f>
        <v>1</v>
      </c>
      <c r="G5196" s="18"/>
      <c r="H5196" s="18">
        <f>H5195+0.7*Q5195</f>
        <v>-0.6319255273155894</v>
      </c>
      <c r="I5196" s="18">
        <f>I5195+0.7*R5195</f>
        <v>-2.180491667341596</v>
      </c>
      <c r="J5196" s="18">
        <f>J5195+0.7*S5195</f>
        <v>3.292010433700437</v>
      </c>
      <c r="K5196" s="18">
        <f>K5195+0.7*T5195</f>
        <v>1.545862958137424</v>
      </c>
      <c r="L5196" s="18">
        <f>L5195+0.7*U5195</f>
        <v>-0.3607344336141695</v>
      </c>
      <c r="M5196" s="18">
        <f>A5196*H5196+B5196*I5196+C5196*J5196+D5196*K5196</f>
        <v>4.234738917885248</v>
      </c>
      <c r="N5196" s="18">
        <f>1/(1+EXP(-M5196))</f>
        <v>0.985723188390941</v>
      </c>
      <c r="O5196" s="18">
        <f>IF(N5196&gt;0.5,1,0)</f>
        <v>1</v>
      </c>
      <c r="P5196" s="18">
        <f>POWER(F5196-N5196,2)</f>
        <v>0.0002038273497205626</v>
      </c>
      <c r="Q5196" s="18">
        <f>2*A5196*(F5196-N5196)*(1-N5196)*N5196</f>
        <v>0.002009173450478283</v>
      </c>
      <c r="R5196" s="18">
        <f>2*B5196*(F5196-N5196)*(1-N5196)*N5196</f>
        <v>0.0009242197872200102</v>
      </c>
      <c r="S5196" s="18">
        <f>2*C5196*(F5196-N5196)*(1-N5196)*N5196</f>
        <v>0.001326054477315667</v>
      </c>
      <c r="T5196" s="18">
        <f>2*D5196*(F5196-N5196)*(1-N5196)*N5196</f>
        <v>0.0004018346900956566</v>
      </c>
      <c r="U5196" s="18">
        <f>2*(F5196-N5196)*(1-N5196)*N5196</f>
        <v>0.0004018346900956566</v>
      </c>
    </row>
    <row r="5197" ht="20.35" customHeight="1">
      <c r="A5197" s="14">
        <v>5.6</v>
      </c>
      <c r="B5197" s="15">
        <v>2.7</v>
      </c>
      <c r="C5197" s="16">
        <v>4.2</v>
      </c>
      <c r="D5197" s="16">
        <v>1.3</v>
      </c>
      <c r="E5197" t="s" s="17">
        <v>22</v>
      </c>
      <c r="F5197" s="18">
        <f>IF(E5197="Iris-setosa",0,1)</f>
        <v>1</v>
      </c>
      <c r="G5197" s="18"/>
      <c r="H5197" s="18">
        <f>H5196+0.7*Q5196</f>
        <v>-0.6305191059002546</v>
      </c>
      <c r="I5197" s="18">
        <f>I5196+0.7*R5196</f>
        <v>-2.179844713490542</v>
      </c>
      <c r="J5197" s="18">
        <f>J5196+0.7*S5196</f>
        <v>3.292938671834558</v>
      </c>
      <c r="K5197" s="18">
        <f>K5196+0.7*T5196</f>
        <v>1.546144242420491</v>
      </c>
      <c r="L5197" s="18">
        <f>L5196+0.7*U5196</f>
        <v>-0.3604531493311025</v>
      </c>
      <c r="M5197" s="18">
        <f>A5197*H5197+B5197*I5197+C5197*J5197+D5197*K5197</f>
        <v>6.423842217385893</v>
      </c>
      <c r="N5197" s="18">
        <f>1/(1+EXP(-M5197))</f>
        <v>0.9983802173627699</v>
      </c>
      <c r="O5197" s="18">
        <f>IF(N5197&gt;0.5,1,0)</f>
        <v>1</v>
      </c>
      <c r="P5197" s="18">
        <f>POWER(F5197-N5197,2)</f>
        <v>2.62369579187197e-06</v>
      </c>
      <c r="Q5197" s="18">
        <f>2*A5197*(F5197-N5197)*(1-N5197)*N5197</f>
        <v>2.933779491980873e-05</v>
      </c>
      <c r="R5197" s="18">
        <f>2*B5197*(F5197-N5197)*(1-N5197)*N5197</f>
        <v>1.414500826490778e-05</v>
      </c>
      <c r="S5197" s="18">
        <f>2*C5197*(F5197-N5197)*(1-N5197)*N5197</f>
        <v>2.200334618985655e-05</v>
      </c>
      <c r="T5197" s="18">
        <f>2*D5197*(F5197-N5197)*(1-N5197)*N5197</f>
        <v>6.810559534955598e-06</v>
      </c>
      <c r="U5197" s="18">
        <f>2*(F5197-N5197)*(1-N5197)*N5197</f>
        <v>5.238891949965845e-06</v>
      </c>
    </row>
    <row r="5198" ht="20.35" customHeight="1">
      <c r="A5198" s="14">
        <v>5.7</v>
      </c>
      <c r="B5198" s="15">
        <v>3</v>
      </c>
      <c r="C5198" s="16">
        <v>4.2</v>
      </c>
      <c r="D5198" s="16">
        <v>1.2</v>
      </c>
      <c r="E5198" t="s" s="17">
        <v>22</v>
      </c>
      <c r="F5198" s="18">
        <f>IF(E5198="Iris-setosa",0,1)</f>
        <v>1</v>
      </c>
      <c r="G5198" s="18"/>
      <c r="H5198" s="18">
        <f>H5197+0.7*Q5197</f>
        <v>-0.6304985694438108</v>
      </c>
      <c r="I5198" s="18">
        <f>I5197+0.7*R5197</f>
        <v>-2.179834811984756</v>
      </c>
      <c r="J5198" s="18">
        <f>J5197+0.7*S5197</f>
        <v>3.292954074176891</v>
      </c>
      <c r="K5198" s="18">
        <f>K5197+0.7*T5197</f>
        <v>1.546149009812166</v>
      </c>
      <c r="L5198" s="18">
        <f>L5197+0.7*U5197</f>
        <v>-0.3604494821067376</v>
      </c>
      <c r="M5198" s="18">
        <f>A5198*H5198+B5198*I5198+C5198*J5198+D5198*K5198</f>
        <v>5.552439641533549</v>
      </c>
      <c r="N5198" s="18">
        <f>1/(1+EXP(-M5198))</f>
        <v>0.9961369958705933</v>
      </c>
      <c r="O5198" s="18">
        <f>IF(N5198&gt;0.5,1,0)</f>
        <v>1</v>
      </c>
      <c r="P5198" s="18">
        <f>POWER(F5198-N5198,2)</f>
        <v>1.492280090381287e-05</v>
      </c>
      <c r="Q5198" s="18">
        <f>2*A5198*(F5198-N5198)*(1-N5198)*N5198</f>
        <v>0.00016946275631021</v>
      </c>
      <c r="R5198" s="18">
        <f>2*B5198*(F5198-N5198)*(1-N5198)*N5198</f>
        <v>8.919092437379477e-05</v>
      </c>
      <c r="S5198" s="18">
        <f>2*C5198*(F5198-N5198)*(1-N5198)*N5198</f>
        <v>0.0001248672941233127</v>
      </c>
      <c r="T5198" s="18">
        <f>2*D5198*(F5198-N5198)*(1-N5198)*N5198</f>
        <v>3.56763697495179e-05</v>
      </c>
      <c r="U5198" s="18">
        <f>2*(F5198-N5198)*(1-N5198)*N5198</f>
        <v>2.973030812459826e-05</v>
      </c>
    </row>
    <row r="5199" ht="20.35" customHeight="1">
      <c r="A5199" s="14">
        <v>5.7</v>
      </c>
      <c r="B5199" s="15">
        <v>2.9</v>
      </c>
      <c r="C5199" s="16">
        <v>4.2</v>
      </c>
      <c r="D5199" s="16">
        <v>1.3</v>
      </c>
      <c r="E5199" t="s" s="17">
        <v>22</v>
      </c>
      <c r="F5199" s="18">
        <f>IF(E5199="Iris-setosa",0,1)</f>
        <v>1</v>
      </c>
      <c r="G5199" s="18"/>
      <c r="H5199" s="18">
        <f>H5198+0.7*Q5198</f>
        <v>-0.6303799455143936</v>
      </c>
      <c r="I5199" s="18">
        <f>I5198+0.7*R5198</f>
        <v>-2.179772378337695</v>
      </c>
      <c r="J5199" s="18">
        <f>J5198+0.7*S5198</f>
        <v>3.293041481282777</v>
      </c>
      <c r="K5199" s="18">
        <f>K5198+0.7*T5198</f>
        <v>1.54617398327099</v>
      </c>
      <c r="L5199" s="18">
        <f>L5198+0.7*U5198</f>
        <v>-0.3604286708910504</v>
      </c>
      <c r="M5199" s="18">
        <f>A5199*H5199+B5199*I5199+C5199*J5199+D5199*K5199</f>
        <v>5.926294813028594</v>
      </c>
      <c r="N5199" s="18">
        <f>1/(1+EXP(-M5199))</f>
        <v>0.9973387507131558</v>
      </c>
      <c r="O5199" s="18">
        <f>IF(N5199&gt;0.5,1,0)</f>
        <v>1</v>
      </c>
      <c r="P5199" s="18">
        <f>POWER(F5199-N5199,2)</f>
        <v>7.082247766728719e-06</v>
      </c>
      <c r="Q5199" s="18">
        <f>2*A5199*(F5199-N5199)*(1-N5199)*N5199</f>
        <v>8.052276159497694e-05</v>
      </c>
      <c r="R5199" s="18">
        <f>2*B5199*(F5199-N5199)*(1-N5199)*N5199</f>
        <v>4.09677208114795e-05</v>
      </c>
      <c r="S5199" s="18">
        <f>2*C5199*(F5199-N5199)*(1-N5199)*N5199</f>
        <v>5.933256117524617e-05</v>
      </c>
      <c r="T5199" s="18">
        <f>2*D5199*(F5199-N5199)*(1-N5199)*N5199</f>
        <v>1.836484036376667e-05</v>
      </c>
      <c r="U5199" s="18">
        <f>2*(F5199-N5199)*(1-N5199)*N5199</f>
        <v>1.412680027982052e-05</v>
      </c>
    </row>
    <row r="5200" ht="20.35" customHeight="1">
      <c r="A5200" s="14">
        <v>6.2</v>
      </c>
      <c r="B5200" s="15">
        <v>2.9</v>
      </c>
      <c r="C5200" s="16">
        <v>4.3</v>
      </c>
      <c r="D5200" s="16">
        <v>1.3</v>
      </c>
      <c r="E5200" t="s" s="17">
        <v>22</v>
      </c>
      <c r="F5200" s="18">
        <f>IF(E5200="Iris-setosa",0,1)</f>
        <v>1</v>
      </c>
      <c r="G5200" s="18"/>
      <c r="H5200" s="18">
        <f>H5199+0.7*Q5199</f>
        <v>-0.630323579581277</v>
      </c>
      <c r="I5200" s="18">
        <f>I5199+0.7*R5199</f>
        <v>-2.179743700933127</v>
      </c>
      <c r="J5200" s="18">
        <f>J5199+0.7*S5199</f>
        <v>3.2930830140756</v>
      </c>
      <c r="K5200" s="18">
        <f>K5199+0.7*T5199</f>
        <v>1.546186838659245</v>
      </c>
      <c r="L5200" s="18">
        <f>L5199+0.7*U5199</f>
        <v>-0.3604187821308545</v>
      </c>
      <c r="M5200" s="18">
        <f>A5200*H5200+B5200*I5200+C5200*J5200+D5200*K5200</f>
        <v>5.941036924672112</v>
      </c>
      <c r="N5200" s="18">
        <f>1/(1+EXP(-M5200))</f>
        <v>0.9973775932498797</v>
      </c>
      <c r="O5200" s="18">
        <f>IF(N5200&gt;0.5,1,0)</f>
        <v>1</v>
      </c>
      <c r="P5200" s="18">
        <f>POWER(F5200-N5200,2)</f>
        <v>6.877017163076331e-06</v>
      </c>
      <c r="Q5200" s="18">
        <f>2*A5200*(F5200-N5200)*(1-N5200)*N5200</f>
        <v>8.505138705290513e-05</v>
      </c>
      <c r="R5200" s="18">
        <f>2*B5200*(F5200-N5200)*(1-N5200)*N5200</f>
        <v>3.978210039571368e-05</v>
      </c>
      <c r="S5200" s="18">
        <f>2*C5200*(F5200-N5200)*(1-N5200)*N5200</f>
        <v>5.89872523108858e-05</v>
      </c>
      <c r="T5200" s="18">
        <f>2*D5200*(F5200-N5200)*(1-N5200)*N5200</f>
        <v>1.783335534980269e-05</v>
      </c>
      <c r="U5200" s="18">
        <f>2*(F5200-N5200)*(1-N5200)*N5200</f>
        <v>1.371796565369437e-05</v>
      </c>
    </row>
    <row r="5201" ht="20.35" customHeight="1">
      <c r="A5201" s="14">
        <v>5.1</v>
      </c>
      <c r="B5201" s="15">
        <v>2.5</v>
      </c>
      <c r="C5201" s="16">
        <v>3</v>
      </c>
      <c r="D5201" s="16">
        <v>1.1</v>
      </c>
      <c r="E5201" t="s" s="17">
        <v>22</v>
      </c>
      <c r="F5201" s="18">
        <f>IF(E5201="Iris-setosa",0,1)</f>
        <v>1</v>
      </c>
      <c r="G5201" s="18"/>
      <c r="H5201" s="18">
        <f>H5200+0.7*Q5200</f>
        <v>-0.6302640436103401</v>
      </c>
      <c r="I5201" s="18">
        <f>I5200+0.7*R5200</f>
        <v>-2.17971585346285</v>
      </c>
      <c r="J5201" s="18">
        <f>J5200+0.7*S5200</f>
        <v>3.293124305152217</v>
      </c>
      <c r="K5201" s="18">
        <f>K5200+0.7*T5200</f>
        <v>1.54619932200799</v>
      </c>
      <c r="L5201" s="18">
        <f>L5200+0.7*U5200</f>
        <v>-0.3604091795548969</v>
      </c>
      <c r="M5201" s="18">
        <f>A5201*H5201+B5201*I5201+C5201*J5201+D5201*K5201</f>
        <v>2.916555913595583</v>
      </c>
      <c r="N5201" s="18">
        <f>1/(1+EXP(-M5201))</f>
        <v>0.948658812894531</v>
      </c>
      <c r="O5201" s="18">
        <f>IF(N5201&gt;0.5,1,0)</f>
        <v>1</v>
      </c>
      <c r="P5201" s="18">
        <f>POWER(F5201-N5201,2)</f>
        <v>0.002635917493398774</v>
      </c>
      <c r="Q5201" s="18">
        <f>2*A5201*(F5201-N5201)*(1-N5201)*N5201</f>
        <v>0.02550598087379121</v>
      </c>
      <c r="R5201" s="18">
        <f>2*B5201*(F5201-N5201)*(1-N5201)*N5201</f>
        <v>0.01250293180087804</v>
      </c>
      <c r="S5201" s="18">
        <f>2*C5201*(F5201-N5201)*(1-N5201)*N5201</f>
        <v>0.01500351816105365</v>
      </c>
      <c r="T5201" s="18">
        <f>2*D5201*(F5201-N5201)*(1-N5201)*N5201</f>
        <v>0.005501289992386339</v>
      </c>
      <c r="U5201" s="18">
        <f>2*(F5201-N5201)*(1-N5201)*N5201</f>
        <v>0.005001172720351217</v>
      </c>
    </row>
    <row r="5202" ht="20.35" customHeight="1">
      <c r="A5202" s="14">
        <v>5.7</v>
      </c>
      <c r="B5202" s="15">
        <v>2.8</v>
      </c>
      <c r="C5202" s="16">
        <v>4.1</v>
      </c>
      <c r="D5202" s="16">
        <v>1.3</v>
      </c>
      <c r="E5202" t="s" s="17">
        <v>22</v>
      </c>
      <c r="F5202" s="18">
        <f>IF(E5202="Iris-setosa",0,1)</f>
        <v>1</v>
      </c>
      <c r="G5202" s="18"/>
      <c r="H5202" s="18">
        <f>H5201+0.7*Q5201</f>
        <v>-0.6124098569986862</v>
      </c>
      <c r="I5202" s="18">
        <f>I5201+0.7*R5201</f>
        <v>-2.170963801202235</v>
      </c>
      <c r="J5202" s="18">
        <f>J5201+0.7*S5201</f>
        <v>3.303626767864955</v>
      </c>
      <c r="K5202" s="18">
        <f>K5201+0.7*T5201</f>
        <v>1.55005022500266</v>
      </c>
      <c r="L5202" s="18">
        <f>L5201+0.7*U5201</f>
        <v>-0.356908358650651</v>
      </c>
      <c r="M5202" s="18">
        <f>A5202*H5202+B5202*I5202+C5202*J5202+D5202*K5202</f>
        <v>5.990500212491004</v>
      </c>
      <c r="N5202" s="18">
        <f>1/(1+EXP(-M5202))</f>
        <v>0.9975038344353185</v>
      </c>
      <c r="O5202" s="18">
        <f>IF(N5202&gt;0.5,1,0)</f>
        <v>1</v>
      </c>
      <c r="P5202" s="18">
        <f>POWER(F5202-N5202,2)</f>
        <v>6.230842526301527e-06</v>
      </c>
      <c r="Q5202" s="18">
        <f>2*A5202*(F5202-N5202)*(1-N5202)*N5202</f>
        <v>7.085429815393199e-05</v>
      </c>
      <c r="R5202" s="18">
        <f>2*B5202*(F5202-N5202)*(1-N5202)*N5202</f>
        <v>3.480562014579115e-05</v>
      </c>
      <c r="S5202" s="18">
        <f>2*C5202*(F5202-N5202)*(1-N5202)*N5202</f>
        <v>5.096537235633704e-05</v>
      </c>
      <c r="T5202" s="18">
        <f>2*D5202*(F5202-N5202)*(1-N5202)*N5202</f>
        <v>1.615975221054589e-05</v>
      </c>
      <c r="U5202" s="18">
        <f>2*(F5202-N5202)*(1-N5202)*N5202</f>
        <v>1.243057862349684e-05</v>
      </c>
    </row>
    <row r="5203" ht="20.35" customHeight="1">
      <c r="A5203" s="14">
        <v>5.1</v>
      </c>
      <c r="B5203" s="15">
        <v>3.5</v>
      </c>
      <c r="C5203" s="16">
        <v>1.4</v>
      </c>
      <c r="D5203" s="16">
        <v>0.2</v>
      </c>
      <c r="E5203" t="s" s="17">
        <v>21</v>
      </c>
      <c r="F5203" s="18">
        <f>IF(E5203="Iris-setosa",0,1)</f>
        <v>0</v>
      </c>
      <c r="G5203" s="18"/>
      <c r="H5203" s="18">
        <f>H5202+0.7*Q5202</f>
        <v>-0.6123602589899785</v>
      </c>
      <c r="I5203" s="18">
        <f>I5202+0.7*R5202</f>
        <v>-2.170939437268133</v>
      </c>
      <c r="J5203" s="18">
        <f>J5202+0.7*S5202</f>
        <v>3.303662443625604</v>
      </c>
      <c r="K5203" s="18">
        <f>K5202+0.7*T5202</f>
        <v>1.550061536829208</v>
      </c>
      <c r="L5203" s="18">
        <f>L5202+0.7*U5202</f>
        <v>-0.3568996572456146</v>
      </c>
      <c r="M5203" s="18">
        <f>A5203*H5203+B5203*I5203+C5203*J5203+D5203*K5203</f>
        <v>-5.786185622845667</v>
      </c>
      <c r="N5203" s="18">
        <f>1/(1+EXP(-M5203))</f>
        <v>0.003060274718438177</v>
      </c>
      <c r="O5203" s="18">
        <f>IF(N5203&gt;0.5,1,0)</f>
        <v>0</v>
      </c>
      <c r="P5203" s="18">
        <f>POWER(F5203-N5203,2)</f>
        <v>9.365281352311867e-06</v>
      </c>
      <c r="Q5203" s="18">
        <f>2*A5203*(F5203-N5203)*(1-N5203)*N5203</f>
        <v>-9.523353438929493e-05</v>
      </c>
      <c r="R5203" s="18">
        <f>2*B5203*(F5203-N5203)*(1-N5203)*N5203</f>
        <v>-6.535634712990828e-05</v>
      </c>
      <c r="S5203" s="18">
        <f>2*C5203*(F5203-N5203)*(1-N5203)*N5203</f>
        <v>-2.614253885196332e-05</v>
      </c>
      <c r="T5203" s="18">
        <f>2*D5203*(F5203-N5203)*(1-N5203)*N5203</f>
        <v>-3.734648407423331e-06</v>
      </c>
      <c r="U5203" s="18">
        <f>2*(F5203-N5203)*(1-N5203)*N5203</f>
        <v>-1.867324203711665e-05</v>
      </c>
    </row>
    <row r="5204" ht="20.35" customHeight="1">
      <c r="A5204" s="14">
        <v>4.9</v>
      </c>
      <c r="B5204" s="15">
        <v>3</v>
      </c>
      <c r="C5204" s="16">
        <v>1.4</v>
      </c>
      <c r="D5204" s="16">
        <v>0.2</v>
      </c>
      <c r="E5204" t="s" s="17">
        <v>21</v>
      </c>
      <c r="F5204" s="18">
        <f>IF(E5204="Iris-setosa",0,1)</f>
        <v>0</v>
      </c>
      <c r="G5204" s="18"/>
      <c r="H5204" s="18">
        <f>H5203+0.7*Q5203</f>
        <v>-0.6124269224640509</v>
      </c>
      <c r="I5204" s="18">
        <f>I5203+0.7*R5203</f>
        <v>-2.170985186711124</v>
      </c>
      <c r="J5204" s="18">
        <f>J5203+0.7*S5203</f>
        <v>3.303644143848408</v>
      </c>
      <c r="K5204" s="18">
        <f>K5203+0.7*T5203</f>
        <v>1.550058922575323</v>
      </c>
      <c r="L5204" s="18">
        <f>L5203+0.7*U5203</f>
        <v>-0.3569127285150405</v>
      </c>
      <c r="M5204" s="18">
        <f>A5204*H5204+B5204*I5204+C5204*J5204+D5204*K5204</f>
        <v>-4.578733894304386</v>
      </c>
      <c r="N5204" s="18">
        <f>1/(1+EXP(-M5204))</f>
        <v>0.01016353030794835</v>
      </c>
      <c r="O5204" s="18">
        <f>IF(N5204&gt;0.5,1,0)</f>
        <v>0</v>
      </c>
      <c r="P5204" s="18">
        <f>POWER(F5204-N5204,2)</f>
        <v>0.0001032973483205846</v>
      </c>
      <c r="Q5204" s="18">
        <f>2*A5204*(F5204-N5204)*(1-N5204)*N5204</f>
        <v>-0.001002025329383937</v>
      </c>
      <c r="R5204" s="18">
        <f>2*B5204*(F5204-N5204)*(1-N5204)*N5204</f>
        <v>-0.000613484895541186</v>
      </c>
      <c r="S5204" s="18">
        <f>2*C5204*(F5204-N5204)*(1-N5204)*N5204</f>
        <v>-0.0002862929512525535</v>
      </c>
      <c r="T5204" s="18">
        <f>2*D5204*(F5204-N5204)*(1-N5204)*N5204</f>
        <v>-4.089899303607907e-05</v>
      </c>
      <c r="U5204" s="18">
        <f>2*(F5204-N5204)*(1-N5204)*N5204</f>
        <v>-0.0002044949651803953</v>
      </c>
    </row>
    <row r="5205" ht="20.35" customHeight="1">
      <c r="A5205" s="14">
        <v>4.7</v>
      </c>
      <c r="B5205" s="15">
        <v>3.2</v>
      </c>
      <c r="C5205" s="16">
        <v>1.3</v>
      </c>
      <c r="D5205" s="16">
        <v>0.2</v>
      </c>
      <c r="E5205" t="s" s="17">
        <v>21</v>
      </c>
      <c r="F5205" s="18">
        <f>IF(E5205="Iris-setosa",0,1)</f>
        <v>0</v>
      </c>
      <c r="G5205" s="18"/>
      <c r="H5205" s="18">
        <f>H5204+0.7*Q5204</f>
        <v>-0.6131283401946197</v>
      </c>
      <c r="I5205" s="18">
        <f>I5204+0.7*R5204</f>
        <v>-2.171414626138003</v>
      </c>
      <c r="J5205" s="18">
        <f>J5204+0.7*S5204</f>
        <v>3.303443738782531</v>
      </c>
      <c r="K5205" s="18">
        <f>K5204+0.7*T5204</f>
        <v>1.550030293280197</v>
      </c>
      <c r="L5205" s="18">
        <f>L5204+0.7*U5204</f>
        <v>-0.3570558749906668</v>
      </c>
      <c r="M5205" s="18">
        <f>A5205*H5205+B5205*I5205+C5205*J5205+D5205*K5205</f>
        <v>-5.225747083482991</v>
      </c>
      <c r="N5205" s="18">
        <f>1/(1+EXP(-M5205))</f>
        <v>0.005347591403323929</v>
      </c>
      <c r="O5205" s="18">
        <f>IF(N5205&gt;0.5,1,0)</f>
        <v>0</v>
      </c>
      <c r="P5205" s="18">
        <f>POWER(F5205-N5205,2)</f>
        <v>2.859673381690399e-05</v>
      </c>
      <c r="Q5205" s="18">
        <f>2*A5205*(F5205-N5205)*(1-N5205)*N5205</f>
        <v>-0.0002673718155884268</v>
      </c>
      <c r="R5205" s="18">
        <f>2*B5205*(F5205-N5205)*(1-N5205)*N5205</f>
        <v>-0.0001820403850814821</v>
      </c>
      <c r="S5205" s="18">
        <f>2*C5205*(F5205-N5205)*(1-N5205)*N5205</f>
        <v>-7.395390643935209e-05</v>
      </c>
      <c r="T5205" s="18">
        <f>2*D5205*(F5205-N5205)*(1-N5205)*N5205</f>
        <v>-1.137752406759263e-05</v>
      </c>
      <c r="U5205" s="18">
        <f>2*(F5205-N5205)*(1-N5205)*N5205</f>
        <v>-5.688762033796315e-05</v>
      </c>
    </row>
    <row r="5206" ht="20.35" customHeight="1">
      <c r="A5206" s="14">
        <v>4.6</v>
      </c>
      <c r="B5206" s="15">
        <v>3.1</v>
      </c>
      <c r="C5206" s="16">
        <v>1.5</v>
      </c>
      <c r="D5206" s="16">
        <v>0.2</v>
      </c>
      <c r="E5206" t="s" s="17">
        <v>21</v>
      </c>
      <c r="F5206" s="18">
        <f>IF(E5206="Iris-setosa",0,1)</f>
        <v>0</v>
      </c>
      <c r="G5206" s="18"/>
      <c r="H5206" s="18">
        <f>H5205+0.7*Q5205</f>
        <v>-0.6133155004655316</v>
      </c>
      <c r="I5206" s="18">
        <f>I5205+0.7*R5205</f>
        <v>-2.17154205440756</v>
      </c>
      <c r="J5206" s="18">
        <f>J5205+0.7*S5205</f>
        <v>3.303391971048024</v>
      </c>
      <c r="K5206" s="18">
        <f>K5205+0.7*T5205</f>
        <v>1.55002232901335</v>
      </c>
      <c r="L5206" s="18">
        <f>L5205+0.7*U5205</f>
        <v>-0.3570956963249034</v>
      </c>
      <c r="M5206" s="18">
        <f>A5206*H5206+B5206*I5206+C5206*J5206+D5206*K5206</f>
        <v>-4.287939248430175</v>
      </c>
      <c r="N5206" s="18">
        <f>1/(1+EXP(-M5206))</f>
        <v>0.01354715117005348</v>
      </c>
      <c r="O5206" s="18">
        <f>IF(N5206&gt;0.5,1,0)</f>
        <v>0</v>
      </c>
      <c r="P5206" s="18">
        <f>POWER(F5206-N5206,2)</f>
        <v>0.0001835253048242814</v>
      </c>
      <c r="Q5206" s="18">
        <f>2*A5206*(F5206-N5206)*(1-N5206)*N5206</f>
        <v>-0.00166555934994193</v>
      </c>
      <c r="R5206" s="18">
        <f>2*B5206*(F5206-N5206)*(1-N5206)*N5206</f>
        <v>-0.00112244217061304</v>
      </c>
      <c r="S5206" s="18">
        <f>2*C5206*(F5206-N5206)*(1-N5206)*N5206</f>
        <v>-0.0005431171793288902</v>
      </c>
      <c r="T5206" s="18">
        <f>2*D5206*(F5206-N5206)*(1-N5206)*N5206</f>
        <v>-7.241562391051871e-05</v>
      </c>
      <c r="U5206" s="18">
        <f>2*(F5206-N5206)*(1-N5206)*N5206</f>
        <v>-0.0003620781195525935</v>
      </c>
    </row>
    <row r="5207" ht="20.35" customHeight="1">
      <c r="A5207" s="14">
        <v>5</v>
      </c>
      <c r="B5207" s="15">
        <v>3.6</v>
      </c>
      <c r="C5207" s="16">
        <v>1.4</v>
      </c>
      <c r="D5207" s="16">
        <v>0.2</v>
      </c>
      <c r="E5207" t="s" s="17">
        <v>21</v>
      </c>
      <c r="F5207" s="18">
        <f>IF(E5207="Iris-setosa",0,1)</f>
        <v>0</v>
      </c>
      <c r="G5207" s="18"/>
      <c r="H5207" s="18">
        <f>H5206+0.7*Q5206</f>
        <v>-0.614481392010491</v>
      </c>
      <c r="I5207" s="18">
        <f>I5206+0.7*R5206</f>
        <v>-2.172327763926989</v>
      </c>
      <c r="J5207" s="18">
        <f>J5206+0.7*S5206</f>
        <v>3.303011789022494</v>
      </c>
      <c r="K5207" s="18">
        <f>K5206+0.7*T5206</f>
        <v>1.549971638076613</v>
      </c>
      <c r="L5207" s="18">
        <f>L5206+0.7*U5206</f>
        <v>-0.3573491510085902</v>
      </c>
      <c r="M5207" s="18">
        <f>A5207*H5207+B5207*I5207+C5207*J5207+D5207*K5207</f>
        <v>-5.958576077942801</v>
      </c>
      <c r="N5207" s="18">
        <f>1/(1+EXP(-M5207))</f>
        <v>0.002576930455216403</v>
      </c>
      <c r="O5207" s="18">
        <f>IF(N5207&gt;0.5,1,0)</f>
        <v>0</v>
      </c>
      <c r="P5207" s="18">
        <f>POWER(F5207-N5207,2)</f>
        <v>6.640570571021816e-06</v>
      </c>
      <c r="Q5207" s="18">
        <f>2*A5207*(F5207-N5207)*(1-N5207)*N5207</f>
        <v>-6.623458282477336e-05</v>
      </c>
      <c r="R5207" s="18">
        <f>2*B5207*(F5207-N5207)*(1-N5207)*N5207</f>
        <v>-4.768889963383682e-05</v>
      </c>
      <c r="S5207" s="18">
        <f>2*C5207*(F5207-N5207)*(1-N5207)*N5207</f>
        <v>-1.854568319093654e-05</v>
      </c>
      <c r="T5207" s="18">
        <f>2*D5207*(F5207-N5207)*(1-N5207)*N5207</f>
        <v>-2.649383312990934e-06</v>
      </c>
      <c r="U5207" s="18">
        <f>2*(F5207-N5207)*(1-N5207)*N5207</f>
        <v>-1.324691656495467e-05</v>
      </c>
    </row>
    <row r="5208" ht="20.35" customHeight="1">
      <c r="A5208" s="14">
        <v>5.4</v>
      </c>
      <c r="B5208" s="15">
        <v>3.9</v>
      </c>
      <c r="C5208" s="16">
        <v>1.7</v>
      </c>
      <c r="D5208" s="16">
        <v>0.4</v>
      </c>
      <c r="E5208" t="s" s="17">
        <v>21</v>
      </c>
      <c r="F5208" s="18">
        <f>IF(E5208="Iris-setosa",0,1)</f>
        <v>0</v>
      </c>
      <c r="G5208" s="18"/>
      <c r="H5208" s="18">
        <f>H5207+0.7*Q5207</f>
        <v>-0.6145277562184683</v>
      </c>
      <c r="I5208" s="18">
        <f>I5207+0.7*R5207</f>
        <v>-2.172361146156732</v>
      </c>
      <c r="J5208" s="18">
        <f>J5207+0.7*S5207</f>
        <v>3.30299880704426</v>
      </c>
      <c r="K5208" s="18">
        <f>K5207+0.7*T5207</f>
        <v>1.549969783508294</v>
      </c>
      <c r="L5208" s="18">
        <f>L5207+0.7*U5207</f>
        <v>-0.3573584238501857</v>
      </c>
      <c r="M5208" s="18">
        <f>A5208*H5208+B5208*I5208+C5208*J5208+D5208*K5208</f>
        <v>-5.555572468212427</v>
      </c>
      <c r="N5208" s="18">
        <f>1/(1+EXP(-M5208))</f>
        <v>0.003850967476108155</v>
      </c>
      <c r="O5208" s="18">
        <f>IF(N5208&gt;0.5,1,0)</f>
        <v>0</v>
      </c>
      <c r="P5208" s="18">
        <f>POWER(F5208-N5208,2)</f>
        <v>1.482995050204282e-05</v>
      </c>
      <c r="Q5208" s="18">
        <f>2*A5208*(F5208-N5208)*(1-N5208)*N5208</f>
        <v>-0.0001595466811258613</v>
      </c>
      <c r="R5208" s="18">
        <f>2*B5208*(F5208-N5208)*(1-N5208)*N5208</f>
        <v>-0.0001152281585908998</v>
      </c>
      <c r="S5208" s="18">
        <f>2*C5208*(F5208-N5208)*(1-N5208)*N5208</f>
        <v>-5.022765887295633e-05</v>
      </c>
      <c r="T5208" s="18">
        <f>2*D5208*(F5208-N5208)*(1-N5208)*N5208</f>
        <v>-1.181827267598973e-05</v>
      </c>
      <c r="U5208" s="18">
        <f>2*(F5208-N5208)*(1-N5208)*N5208</f>
        <v>-2.954568168997431e-05</v>
      </c>
    </row>
    <row r="5209" ht="20.35" customHeight="1">
      <c r="A5209" s="14">
        <v>4.6</v>
      </c>
      <c r="B5209" s="15">
        <v>3.4</v>
      </c>
      <c r="C5209" s="16">
        <v>1.4</v>
      </c>
      <c r="D5209" s="16">
        <v>0.3</v>
      </c>
      <c r="E5209" t="s" s="17">
        <v>21</v>
      </c>
      <c r="F5209" s="18">
        <f>IF(E5209="Iris-setosa",0,1)</f>
        <v>0</v>
      </c>
      <c r="G5209" s="18"/>
      <c r="H5209" s="18">
        <f>H5208+0.7*Q5208</f>
        <v>-0.6146394388952564</v>
      </c>
      <c r="I5209" s="18">
        <f>I5208+0.7*R5208</f>
        <v>-2.172441805867746</v>
      </c>
      <c r="J5209" s="18">
        <f>J5208+0.7*S5208</f>
        <v>3.302963647683049</v>
      </c>
      <c r="K5209" s="18">
        <f>K5208+0.7*T5208</f>
        <v>1.54996151071742</v>
      </c>
      <c r="L5209" s="18">
        <f>L5208+0.7*U5208</f>
        <v>-0.3573791058273686</v>
      </c>
      <c r="M5209" s="18">
        <f>A5209*H5209+B5209*I5209+C5209*J5209+D5209*K5209</f>
        <v>-5.12450599889702</v>
      </c>
      <c r="N5209" s="18">
        <f>1/(1+EXP(-M5209))</f>
        <v>0.005913972378651016</v>
      </c>
      <c r="O5209" s="18">
        <f>IF(N5209&gt;0.5,1,0)</f>
        <v>0</v>
      </c>
      <c r="P5209" s="18">
        <f>POWER(F5209-N5209,2)</f>
        <v>3.497506929544716e-05</v>
      </c>
      <c r="Q5209" s="18">
        <f>2*A5209*(F5209-N5209)*(1-N5209)*N5209</f>
        <v>-0.0003198676948555708</v>
      </c>
      <c r="R5209" s="18">
        <f>2*B5209*(F5209-N5209)*(1-N5209)*N5209</f>
        <v>-0.0002364239483715088</v>
      </c>
      <c r="S5209" s="18">
        <f>2*C5209*(F5209-N5209)*(1-N5209)*N5209</f>
        <v>-9.735103756473893e-05</v>
      </c>
      <c r="T5209" s="18">
        <f>2*D5209*(F5209-N5209)*(1-N5209)*N5209</f>
        <v>-2.086093662101548e-05</v>
      </c>
      <c r="U5209" s="18">
        <f>2*(F5209-N5209)*(1-N5209)*N5209</f>
        <v>-6.953645540338496e-05</v>
      </c>
    </row>
    <row r="5210" ht="20.35" customHeight="1">
      <c r="A5210" s="14">
        <v>5</v>
      </c>
      <c r="B5210" s="15">
        <v>3.4</v>
      </c>
      <c r="C5210" s="16">
        <v>1.5</v>
      </c>
      <c r="D5210" s="16">
        <v>0.2</v>
      </c>
      <c r="E5210" t="s" s="17">
        <v>21</v>
      </c>
      <c r="F5210" s="18">
        <f>IF(E5210="Iris-setosa",0,1)</f>
        <v>0</v>
      </c>
      <c r="G5210" s="18"/>
      <c r="H5210" s="18">
        <f>H5209+0.7*Q5209</f>
        <v>-0.6148633462816553</v>
      </c>
      <c r="I5210" s="18">
        <f>I5209+0.7*R5209</f>
        <v>-2.172607302631606</v>
      </c>
      <c r="J5210" s="18">
        <f>J5209+0.7*S5209</f>
        <v>3.302895501956754</v>
      </c>
      <c r="K5210" s="18">
        <f>K5209+0.7*T5209</f>
        <v>1.549946908061786</v>
      </c>
      <c r="L5210" s="18">
        <f>L5209+0.7*U5209</f>
        <v>-0.357427781346151</v>
      </c>
      <c r="M5210" s="18">
        <f>A5210*H5210+B5210*I5210+C5210*J5210+D5210*K5210</f>
        <v>-5.196848925808249</v>
      </c>
      <c r="N5210" s="18">
        <f>1/(1+EXP(-M5210))</f>
        <v>0.005503518606989917</v>
      </c>
      <c r="O5210" s="18">
        <f>IF(N5210&gt;0.5,1,0)</f>
        <v>0</v>
      </c>
      <c r="P5210" s="18">
        <f>POWER(F5210-N5210,2)</f>
        <v>3.028871705748424e-05</v>
      </c>
      <c r="Q5210" s="18">
        <f>2*A5210*(F5210-N5210)*(1-N5210)*N5210</f>
        <v>-0.0003012202253957652</v>
      </c>
      <c r="R5210" s="18">
        <f>2*B5210*(F5210-N5210)*(1-N5210)*N5210</f>
        <v>-0.0002048297532691204</v>
      </c>
      <c r="S5210" s="18">
        <f>2*C5210*(F5210-N5210)*(1-N5210)*N5210</f>
        <v>-9.036606761872958e-05</v>
      </c>
      <c r="T5210" s="18">
        <f>2*D5210*(F5210-N5210)*(1-N5210)*N5210</f>
        <v>-1.204880901583061e-05</v>
      </c>
      <c r="U5210" s="18">
        <f>2*(F5210-N5210)*(1-N5210)*N5210</f>
        <v>-6.024404507915304e-05</v>
      </c>
    </row>
    <row r="5211" ht="20.35" customHeight="1">
      <c r="A5211" s="14">
        <v>4.4</v>
      </c>
      <c r="B5211" s="15">
        <v>2.9</v>
      </c>
      <c r="C5211" s="16">
        <v>1.4</v>
      </c>
      <c r="D5211" s="16">
        <v>0.2</v>
      </c>
      <c r="E5211" t="s" s="17">
        <v>21</v>
      </c>
      <c r="F5211" s="18">
        <f>IF(E5211="Iris-setosa",0,1)</f>
        <v>0</v>
      </c>
      <c r="G5211" s="18"/>
      <c r="H5211" s="18">
        <f>H5210+0.7*Q5210</f>
        <v>-0.6150742004394323</v>
      </c>
      <c r="I5211" s="18">
        <f>I5210+0.7*R5210</f>
        <v>-2.172750683458895</v>
      </c>
      <c r="J5211" s="18">
        <f>J5210+0.7*S5210</f>
        <v>3.302832245709421</v>
      </c>
      <c r="K5211" s="18">
        <f>K5210+0.7*T5210</f>
        <v>1.549938473895475</v>
      </c>
      <c r="L5211" s="18">
        <f>L5210+0.7*U5210</f>
        <v>-0.3574699521777064</v>
      </c>
      <c r="M5211" s="18">
        <f>A5211*H5211+B5211*I5211+C5211*J5211+D5211*K5211</f>
        <v>-4.073350625192012</v>
      </c>
      <c r="N5211" s="18">
        <f>1/(1+EXP(-M5211))</f>
        <v>0.01673542301025907</v>
      </c>
      <c r="O5211" s="18">
        <f>IF(N5211&gt;0.5,1,0)</f>
        <v>0</v>
      </c>
      <c r="P5211" s="18">
        <f>POWER(F5211-N5211,2)</f>
        <v>0.0002800743833323087</v>
      </c>
      <c r="Q5211" s="18">
        <f>2*A5211*(F5211-N5211)*(1-N5211)*N5211</f>
        <v>-0.002423407536465564</v>
      </c>
      <c r="R5211" s="18">
        <f>2*B5211*(F5211-N5211)*(1-N5211)*N5211</f>
        <v>-0.001597245876306849</v>
      </c>
      <c r="S5211" s="18">
        <f>2*C5211*(F5211-N5211)*(1-N5211)*N5211</f>
        <v>-0.000771084216148134</v>
      </c>
      <c r="T5211" s="18">
        <f>2*D5211*(F5211-N5211)*(1-N5211)*N5211</f>
        <v>-0.000110154888021162</v>
      </c>
      <c r="U5211" s="18">
        <f>2*(F5211-N5211)*(1-N5211)*N5211</f>
        <v>-0.0005507744401058101</v>
      </c>
    </row>
    <row r="5212" ht="20.35" customHeight="1">
      <c r="A5212" s="14">
        <v>4.9</v>
      </c>
      <c r="B5212" s="15">
        <v>3.1</v>
      </c>
      <c r="C5212" s="16">
        <v>1.5</v>
      </c>
      <c r="D5212" s="16">
        <v>0.1</v>
      </c>
      <c r="E5212" t="s" s="17">
        <v>21</v>
      </c>
      <c r="F5212" s="18">
        <f>IF(E5212="Iris-setosa",0,1)</f>
        <v>0</v>
      </c>
      <c r="G5212" s="18"/>
      <c r="H5212" s="18">
        <f>H5211+0.7*Q5211</f>
        <v>-0.6167705857149581</v>
      </c>
      <c r="I5212" s="18">
        <f>I5211+0.7*R5211</f>
        <v>-2.173868755572309</v>
      </c>
      <c r="J5212" s="18">
        <f>J5211+0.7*S5211</f>
        <v>3.302292486758117</v>
      </c>
      <c r="K5212" s="18">
        <f>K5211+0.7*T5211</f>
        <v>1.54986136547386</v>
      </c>
      <c r="L5212" s="18">
        <f>L5211+0.7*U5211</f>
        <v>-0.3578554942857805</v>
      </c>
      <c r="M5212" s="18">
        <f>A5212*H5212+B5212*I5212+C5212*J5212+D5212*K5212</f>
        <v>-4.652744145592893</v>
      </c>
      <c r="N5212" s="18">
        <f>1/(1+EXP(-M5212))</f>
        <v>0.009445334433906445</v>
      </c>
      <c r="O5212" s="18">
        <f>IF(N5212&gt;0.5,1,0)</f>
        <v>0</v>
      </c>
      <c r="P5212" s="18">
        <f>POWER(F5212-N5212,2)</f>
        <v>8.921434256833878e-05</v>
      </c>
      <c r="Q5212" s="18">
        <f>2*A5212*(F5212-N5212)*(1-N5212)*N5212</f>
        <v>-0.0008660424960115014</v>
      </c>
      <c r="R5212" s="18">
        <f>2*B5212*(F5212-N5212)*(1-N5212)*N5212</f>
        <v>-0.0005479044362521743</v>
      </c>
      <c r="S5212" s="18">
        <f>2*C5212*(F5212-N5212)*(1-N5212)*N5212</f>
        <v>-0.0002651150497994392</v>
      </c>
      <c r="T5212" s="18">
        <f>2*D5212*(F5212-N5212)*(1-N5212)*N5212</f>
        <v>-1.767433665329595e-05</v>
      </c>
      <c r="U5212" s="18">
        <f>2*(F5212-N5212)*(1-N5212)*N5212</f>
        <v>-0.0001767433665329595</v>
      </c>
    </row>
    <row r="5213" ht="20.35" customHeight="1">
      <c r="A5213" s="14">
        <v>5.4</v>
      </c>
      <c r="B5213" s="15">
        <v>3.7</v>
      </c>
      <c r="C5213" s="16">
        <v>1.5</v>
      </c>
      <c r="D5213" s="16">
        <v>0.2</v>
      </c>
      <c r="E5213" t="s" s="17">
        <v>21</v>
      </c>
      <c r="F5213" s="18">
        <f>IF(E5213="Iris-setosa",0,1)</f>
        <v>0</v>
      </c>
      <c r="G5213" s="18"/>
      <c r="H5213" s="18">
        <f>H5212+0.7*Q5212</f>
        <v>-0.6173768154621662</v>
      </c>
      <c r="I5213" s="18">
        <f>I5212+0.7*R5212</f>
        <v>-2.174252288677686</v>
      </c>
      <c r="J5213" s="18">
        <f>J5212+0.7*S5212</f>
        <v>3.302106906223258</v>
      </c>
      <c r="K5213" s="18">
        <f>K5212+0.7*T5212</f>
        <v>1.549848993438202</v>
      </c>
      <c r="L5213" s="18">
        <f>L5212+0.7*U5212</f>
        <v>-0.3579792146423535</v>
      </c>
      <c r="M5213" s="18">
        <f>A5213*H5213+B5213*I5213+C5213*J5213+D5213*K5213</f>
        <v>-6.11543811358061</v>
      </c>
      <c r="N5213" s="18">
        <f>1/(1+EXP(-M5213))</f>
        <v>0.002203641220869901</v>
      </c>
      <c r="O5213" s="18">
        <f>IF(N5213&gt;0.5,1,0)</f>
        <v>0</v>
      </c>
      <c r="P5213" s="18">
        <f>POWER(F5213-N5213,2)</f>
        <v>4.856034630316986e-06</v>
      </c>
      <c r="Q5213" s="18">
        <f>2*A5213*(F5213-N5213)*(1-N5213)*N5213</f>
        <v>-5.2329603660145e-05</v>
      </c>
      <c r="R5213" s="18">
        <f>2*B5213*(F5213-N5213)*(1-N5213)*N5213</f>
        <v>-3.585546917454379e-05</v>
      </c>
      <c r="S5213" s="18">
        <f>2*C5213*(F5213-N5213)*(1-N5213)*N5213</f>
        <v>-1.453600101670694e-05</v>
      </c>
      <c r="T5213" s="18">
        <f>2*D5213*(F5213-N5213)*(1-N5213)*N5213</f>
        <v>-1.938133468894259e-06</v>
      </c>
      <c r="U5213" s="18">
        <f>2*(F5213-N5213)*(1-N5213)*N5213</f>
        <v>-9.690667344471296e-06</v>
      </c>
    </row>
    <row r="5214" ht="20.35" customHeight="1">
      <c r="A5214" s="14">
        <v>4.8</v>
      </c>
      <c r="B5214" s="15">
        <v>3.4</v>
      </c>
      <c r="C5214" s="16">
        <v>1.6</v>
      </c>
      <c r="D5214" s="16">
        <v>0.2</v>
      </c>
      <c r="E5214" t="s" s="17">
        <v>21</v>
      </c>
      <c r="F5214" s="18">
        <f>IF(E5214="Iris-setosa",0,1)</f>
        <v>0</v>
      </c>
      <c r="G5214" s="18"/>
      <c r="H5214" s="18">
        <f>H5213+0.7*Q5213</f>
        <v>-0.6174134461847283</v>
      </c>
      <c r="I5214" s="18">
        <f>I5213+0.7*R5213</f>
        <v>-2.174277387506108</v>
      </c>
      <c r="J5214" s="18">
        <f>J5213+0.7*S5213</f>
        <v>3.302096731022546</v>
      </c>
      <c r="K5214" s="18">
        <f>K5213+0.7*T5213</f>
        <v>1.549847636744774</v>
      </c>
      <c r="L5214" s="18">
        <f>L5213+0.7*U5213</f>
        <v>-0.3579859981094947</v>
      </c>
      <c r="M5214" s="18">
        <f>A5214*H5214+B5214*I5214+C5214*J5214+D5214*K5214</f>
        <v>-4.762803362222435</v>
      </c>
      <c r="N5214" s="18">
        <f>1/(1+EXP(-M5214))</f>
        <v>0.00846928898092064</v>
      </c>
      <c r="O5214" s="18">
        <f>IF(N5214&gt;0.5,1,0)</f>
        <v>0</v>
      </c>
      <c r="P5214" s="18">
        <f>POWER(F5214-N5214,2)</f>
        <v>7.172885584234377e-05</v>
      </c>
      <c r="Q5214" s="18">
        <f>2*A5214*(F5214-N5214)*(1-N5214)*N5214</f>
        <v>-0.000682765088965864</v>
      </c>
      <c r="R5214" s="18">
        <f>2*B5214*(F5214-N5214)*(1-N5214)*N5214</f>
        <v>-0.0004836252713508203</v>
      </c>
      <c r="S5214" s="18">
        <f>2*C5214*(F5214-N5214)*(1-N5214)*N5214</f>
        <v>-0.0002275883629886214</v>
      </c>
      <c r="T5214" s="18">
        <f>2*D5214*(F5214-N5214)*(1-N5214)*N5214</f>
        <v>-2.844854537357767e-05</v>
      </c>
      <c r="U5214" s="18">
        <f>2*(F5214-N5214)*(1-N5214)*N5214</f>
        <v>-0.0001422427268678883</v>
      </c>
    </row>
    <row r="5215" ht="20.35" customHeight="1">
      <c r="A5215" s="14">
        <v>4.8</v>
      </c>
      <c r="B5215" s="15">
        <v>3</v>
      </c>
      <c r="C5215" s="16">
        <v>1.4</v>
      </c>
      <c r="D5215" s="16">
        <v>0.1</v>
      </c>
      <c r="E5215" t="s" s="17">
        <v>21</v>
      </c>
      <c r="F5215" s="18">
        <f>IF(E5215="Iris-setosa",0,1)</f>
        <v>0</v>
      </c>
      <c r="G5215" s="18"/>
      <c r="H5215" s="18">
        <f>H5214+0.7*Q5214</f>
        <v>-0.6178913817470044</v>
      </c>
      <c r="I5215" s="18">
        <f>I5214+0.7*R5214</f>
        <v>-2.174615925196054</v>
      </c>
      <c r="J5215" s="18">
        <f>J5214+0.7*S5214</f>
        <v>3.301937419168454</v>
      </c>
      <c r="K5215" s="18">
        <f>K5214+0.7*T5214</f>
        <v>1.549827722763013</v>
      </c>
      <c r="L5215" s="18">
        <f>L5214+0.7*U5214</f>
        <v>-0.3580855680183022</v>
      </c>
      <c r="M5215" s="18">
        <f>A5215*H5215+B5215*I5215+C5215*J5215+D5215*K5215</f>
        <v>-4.712031248861646</v>
      </c>
      <c r="N5215" s="18">
        <f>1/(1+EXP(-M5215))</f>
        <v>0.008906467188655379</v>
      </c>
      <c r="O5215" s="18">
        <f>IF(N5215&gt;0.5,1,0)</f>
        <v>0</v>
      </c>
      <c r="P5215" s="18">
        <f>POWER(F5215-N5215,2)</f>
        <v>7.932515778259485e-05</v>
      </c>
      <c r="Q5215" s="18">
        <f>2*A5215*(F5215-N5215)*(1-N5215)*N5215</f>
        <v>-0.0007547390483286648</v>
      </c>
      <c r="R5215" s="18">
        <f>2*B5215*(F5215-N5215)*(1-N5215)*N5215</f>
        <v>-0.0004717119052054155</v>
      </c>
      <c r="S5215" s="18">
        <f>2*C5215*(F5215-N5215)*(1-N5215)*N5215</f>
        <v>-0.0002201322224291939</v>
      </c>
      <c r="T5215" s="18">
        <f>2*D5215*(F5215-N5215)*(1-N5215)*N5215</f>
        <v>-1.572373017351385e-05</v>
      </c>
      <c r="U5215" s="18">
        <f>2*(F5215-N5215)*(1-N5215)*N5215</f>
        <v>-0.0001572373017351385</v>
      </c>
    </row>
    <row r="5216" ht="20.35" customHeight="1">
      <c r="A5216" s="14">
        <v>4.3</v>
      </c>
      <c r="B5216" s="15">
        <v>3</v>
      </c>
      <c r="C5216" s="16">
        <v>1.1</v>
      </c>
      <c r="D5216" s="16">
        <v>0.1</v>
      </c>
      <c r="E5216" t="s" s="17">
        <v>21</v>
      </c>
      <c r="F5216" s="18">
        <f>IF(E5216="Iris-setosa",0,1)</f>
        <v>0</v>
      </c>
      <c r="G5216" s="18"/>
      <c r="H5216" s="18">
        <f>H5215+0.7*Q5215</f>
        <v>-0.6184196990808345</v>
      </c>
      <c r="I5216" s="18">
        <f>I5215+0.7*R5215</f>
        <v>-2.174946123529697</v>
      </c>
      <c r="J5216" s="18">
        <f>J5215+0.7*S5215</f>
        <v>3.301783326612753</v>
      </c>
      <c r="K5216" s="18">
        <f>K5215+0.7*T5215</f>
        <v>1.549816716151891</v>
      </c>
      <c r="L5216" s="18">
        <f>L5215+0.7*U5215</f>
        <v>-0.3581956341295168</v>
      </c>
      <c r="M5216" s="18">
        <f>A5216*H5216+B5216*I5216+C5216*J5216+D5216*K5216</f>
        <v>-5.397099745747462</v>
      </c>
      <c r="N5216" s="18">
        <f>1/(1+EXP(-M5216))</f>
        <v>0.004509273536942839</v>
      </c>
      <c r="O5216" s="18">
        <f>IF(N5216&gt;0.5,1,0)</f>
        <v>0</v>
      </c>
      <c r="P5216" s="18">
        <f>POWER(F5216-N5216,2)</f>
        <v>2.033354783097299e-05</v>
      </c>
      <c r="Q5216" s="18">
        <f>2*A5216*(F5216-N5216)*(1-N5216)*N5216</f>
        <v>-0.0001740799813957089</v>
      </c>
      <c r="R5216" s="18">
        <f>2*B5216*(F5216-N5216)*(1-N5216)*N5216</f>
        <v>-0.0001214511498109597</v>
      </c>
      <c r="S5216" s="18">
        <f>2*C5216*(F5216-N5216)*(1-N5216)*N5216</f>
        <v>-4.453208826401856e-05</v>
      </c>
      <c r="T5216" s="18">
        <f>2*D5216*(F5216-N5216)*(1-N5216)*N5216</f>
        <v>-4.048371660365324e-06</v>
      </c>
      <c r="U5216" s="18">
        <f>2*(F5216-N5216)*(1-N5216)*N5216</f>
        <v>-4.048371660365323e-05</v>
      </c>
    </row>
    <row r="5217" ht="20.35" customHeight="1">
      <c r="A5217" s="14">
        <v>5.8</v>
      </c>
      <c r="B5217" s="15">
        <v>4</v>
      </c>
      <c r="C5217" s="16">
        <v>1.2</v>
      </c>
      <c r="D5217" s="16">
        <v>0.2</v>
      </c>
      <c r="E5217" t="s" s="17">
        <v>21</v>
      </c>
      <c r="F5217" s="18">
        <f>IF(E5217="Iris-setosa",0,1)</f>
        <v>0</v>
      </c>
      <c r="G5217" s="18"/>
      <c r="H5217" s="18">
        <f>H5216+0.7*Q5216</f>
        <v>-0.6185415550678115</v>
      </c>
      <c r="I5217" s="18">
        <f>I5216+0.7*R5216</f>
        <v>-2.175031139334565</v>
      </c>
      <c r="J5217" s="18">
        <f>J5216+0.7*S5216</f>
        <v>3.301752154150968</v>
      </c>
      <c r="K5217" s="18">
        <f>K5216+0.7*T5216</f>
        <v>1.549813882291729</v>
      </c>
      <c r="L5217" s="18">
        <f>L5216+0.7*U5216</f>
        <v>-0.3582239727311393</v>
      </c>
      <c r="M5217" s="18">
        <f>A5217*H5217+B5217*I5217+C5217*J5217+D5217*K5217</f>
        <v>-8.015600215292059</v>
      </c>
      <c r="N5217" s="18">
        <f>1/(1+EXP(-M5217))</f>
        <v>0.0003301609052364188</v>
      </c>
      <c r="O5217" s="18">
        <f>IF(N5217&gt;0.5,1,0)</f>
        <v>0</v>
      </c>
      <c r="P5217" s="18">
        <f>POWER(F5217-N5217,2)</f>
        <v>1.090062233465315e-07</v>
      </c>
      <c r="Q5217" s="18">
        <f>2*A5217*(F5217-N5217)*(1-N5217)*N5217</f>
        <v>-1.264054711536598e-06</v>
      </c>
      <c r="R5217" s="18">
        <f>2*B5217*(F5217-N5217)*(1-N5217)*N5217</f>
        <v>-8.717618700252401e-07</v>
      </c>
      <c r="S5217" s="18">
        <f>2*C5217*(F5217-N5217)*(1-N5217)*N5217</f>
        <v>-2.61528561007572e-07</v>
      </c>
      <c r="T5217" s="18">
        <f>2*D5217*(F5217-N5217)*(1-N5217)*N5217</f>
        <v>-4.3588093501262e-08</v>
      </c>
      <c r="U5217" s="18">
        <f>2*(F5217-N5217)*(1-N5217)*N5217</f>
        <v>-2.1794046750631e-07</v>
      </c>
    </row>
    <row r="5218" ht="20.35" customHeight="1">
      <c r="A5218" s="14">
        <v>5.7</v>
      </c>
      <c r="B5218" s="15">
        <v>4.4</v>
      </c>
      <c r="C5218" s="16">
        <v>1.5</v>
      </c>
      <c r="D5218" s="16">
        <v>0.4</v>
      </c>
      <c r="E5218" t="s" s="17">
        <v>21</v>
      </c>
      <c r="F5218" s="18">
        <f>IF(E5218="Iris-setosa",0,1)</f>
        <v>0</v>
      </c>
      <c r="G5218" s="18"/>
      <c r="H5218" s="18">
        <f>H5217+0.7*Q5217</f>
        <v>-0.6185424399061096</v>
      </c>
      <c r="I5218" s="18">
        <f>I5217+0.7*R5217</f>
        <v>-2.175031749567874</v>
      </c>
      <c r="J5218" s="18">
        <f>J5217+0.7*S5217</f>
        <v>3.301751971080976</v>
      </c>
      <c r="K5218" s="18">
        <f>K5217+0.7*T5217</f>
        <v>1.549813851780063</v>
      </c>
      <c r="L5218" s="18">
        <f>L5217+0.7*U5217</f>
        <v>-0.3582241252894666</v>
      </c>
      <c r="M5218" s="18">
        <f>A5218*H5218+B5218*I5218+C5218*J5218+D5218*K5218</f>
        <v>-7.523278108229982</v>
      </c>
      <c r="N5218" s="18">
        <f>1/(1+EXP(-M5218))</f>
        <v>0.0005400664769092397</v>
      </c>
      <c r="O5218" s="18">
        <f>IF(N5218&gt;0.5,1,0)</f>
        <v>0</v>
      </c>
      <c r="P5218" s="18">
        <f>POWER(F5218-N5218,2)</f>
        <v>2.916717994811584e-07</v>
      </c>
      <c r="Q5218" s="18">
        <f>2*A5218*(F5218-N5218)*(1-N5218)*N5218</f>
        <v>-3.323262761447986e-06</v>
      </c>
      <c r="R5218" s="18">
        <f>2*B5218*(F5218-N5218)*(1-N5218)*N5218</f>
        <v>-2.565325640415989e-06</v>
      </c>
      <c r="S5218" s="18">
        <f>2*C5218*(F5218-N5218)*(1-N5218)*N5218</f>
        <v>-8.745428319599964e-07</v>
      </c>
      <c r="T5218" s="18">
        <f>2*D5218*(F5218-N5218)*(1-N5218)*N5218</f>
        <v>-2.332114218559991e-07</v>
      </c>
      <c r="U5218" s="18">
        <f>2*(F5218-N5218)*(1-N5218)*N5218</f>
        <v>-5.830285546399977e-07</v>
      </c>
    </row>
    <row r="5219" ht="20.35" customHeight="1">
      <c r="A5219" s="14">
        <v>5.4</v>
      </c>
      <c r="B5219" s="15">
        <v>3.9</v>
      </c>
      <c r="C5219" s="16">
        <v>1.3</v>
      </c>
      <c r="D5219" s="16">
        <v>0.4</v>
      </c>
      <c r="E5219" t="s" s="17">
        <v>21</v>
      </c>
      <c r="F5219" s="18">
        <f>IF(E5219="Iris-setosa",0,1)</f>
        <v>0</v>
      </c>
      <c r="G5219" s="18"/>
      <c r="H5219" s="18">
        <f>H5218+0.7*Q5218</f>
        <v>-0.6185447661900426</v>
      </c>
      <c r="I5219" s="18">
        <f>I5218+0.7*R5218</f>
        <v>-2.175033545295822</v>
      </c>
      <c r="J5219" s="18">
        <f>J5218+0.7*S5218</f>
        <v>3.301751358900994</v>
      </c>
      <c r="K5219" s="18">
        <f>K5218+0.7*T5218</f>
        <v>1.549813688532068</v>
      </c>
      <c r="L5219" s="18">
        <f>L5218+0.7*U5218</f>
        <v>-0.3582245334094548</v>
      </c>
      <c r="M5219" s="18">
        <f>A5219*H5219+B5219*I5219+C5219*J5219+D5219*K5219</f>
        <v>-6.910570322095817</v>
      </c>
      <c r="N5219" s="18">
        <f>1/(1+EXP(-M5219))</f>
        <v>0.0009961955202744538</v>
      </c>
      <c r="O5219" s="18">
        <f>IF(N5219&gt;0.5,1,0)</f>
        <v>0</v>
      </c>
      <c r="P5219" s="18">
        <f>POWER(F5219-N5219,2)</f>
        <v>9.924055146148897e-07</v>
      </c>
      <c r="Q5219" s="18">
        <f>2*A5219*(F5219-N5219)*(1-N5219)*N5219</f>
        <v>-1.07073023546189e-05</v>
      </c>
      <c r="R5219" s="18">
        <f>2*B5219*(F5219-N5219)*(1-N5219)*N5219</f>
        <v>-7.733051700558091e-06</v>
      </c>
      <c r="S5219" s="18">
        <f>2*C5219*(F5219-N5219)*(1-N5219)*N5219</f>
        <v>-2.57768390018603e-06</v>
      </c>
      <c r="T5219" s="18">
        <f>2*D5219*(F5219-N5219)*(1-N5219)*N5219</f>
        <v>-7.931335077495478e-07</v>
      </c>
      <c r="U5219" s="18">
        <f>2*(F5219-N5219)*(1-N5219)*N5219</f>
        <v>-1.982833769373869e-06</v>
      </c>
    </row>
    <row r="5220" ht="20.35" customHeight="1">
      <c r="A5220" s="14">
        <v>5.1</v>
      </c>
      <c r="B5220" s="15">
        <v>3.5</v>
      </c>
      <c r="C5220" s="16">
        <v>1.4</v>
      </c>
      <c r="D5220" s="16">
        <v>0.3</v>
      </c>
      <c r="E5220" t="s" s="17">
        <v>21</v>
      </c>
      <c r="F5220" s="18">
        <f>IF(E5220="Iris-setosa",0,1)</f>
        <v>0</v>
      </c>
      <c r="G5220" s="18"/>
      <c r="H5220" s="18">
        <f>H5219+0.7*Q5219</f>
        <v>-0.6185522613016908</v>
      </c>
      <c r="I5220" s="18">
        <f>I5219+0.7*R5219</f>
        <v>-2.175038958432013</v>
      </c>
      <c r="J5220" s="18">
        <f>J5219+0.7*S5219</f>
        <v>3.301749554522264</v>
      </c>
      <c r="K5220" s="18">
        <f>K5219+0.7*T5219</f>
        <v>1.549813133338613</v>
      </c>
      <c r="L5220" s="18">
        <f>L5219+0.7*U5219</f>
        <v>-0.3582259213930934</v>
      </c>
      <c r="M5220" s="18">
        <f>A5220*H5220+B5220*I5220+C5220*J5220+D5220*K5220</f>
        <v>-5.679859570817916</v>
      </c>
      <c r="N5220" s="18">
        <f>1/(1+EXP(-M5220))</f>
        <v>0.00340242184335371</v>
      </c>
      <c r="O5220" s="18">
        <f>IF(N5220&gt;0.5,1,0)</f>
        <v>0</v>
      </c>
      <c r="P5220" s="18">
        <f>POWER(F5220-N5220,2)</f>
        <v>1.157647440013046e-05</v>
      </c>
      <c r="Q5220" s="18">
        <f>2*A5220*(F5220-N5220)*(1-N5220)*N5220</f>
        <v>-0.0001176782807777768</v>
      </c>
      <c r="R5220" s="18">
        <f>2*B5220*(F5220-N5220)*(1-N5220)*N5220</f>
        <v>-8.0759604455337e-05</v>
      </c>
      <c r="S5220" s="18">
        <f>2*C5220*(F5220-N5220)*(1-N5220)*N5220</f>
        <v>-3.23038417821348e-05</v>
      </c>
      <c r="T5220" s="18">
        <f>2*D5220*(F5220-N5220)*(1-N5220)*N5220</f>
        <v>-6.922251810457457e-06</v>
      </c>
      <c r="U5220" s="18">
        <f>2*(F5220-N5220)*(1-N5220)*N5220</f>
        <v>-2.307417270152486e-05</v>
      </c>
    </row>
    <row r="5221" ht="20.35" customHeight="1">
      <c r="A5221" s="14">
        <v>5.7</v>
      </c>
      <c r="B5221" s="15">
        <v>3.8</v>
      </c>
      <c r="C5221" s="16">
        <v>1.7</v>
      </c>
      <c r="D5221" s="16">
        <v>0.3</v>
      </c>
      <c r="E5221" t="s" s="17">
        <v>21</v>
      </c>
      <c r="F5221" s="18">
        <f>IF(E5221="Iris-setosa",0,1)</f>
        <v>0</v>
      </c>
      <c r="G5221" s="18"/>
      <c r="H5221" s="18">
        <f>H5220+0.7*Q5220</f>
        <v>-0.6186346360982353</v>
      </c>
      <c r="I5221" s="18">
        <f>I5220+0.7*R5220</f>
        <v>-2.175095490155131</v>
      </c>
      <c r="J5221" s="18">
        <f>J5220+0.7*S5220</f>
        <v>3.301726941833016</v>
      </c>
      <c r="K5221" s="18">
        <f>K5220+0.7*T5220</f>
        <v>1.549808287762345</v>
      </c>
      <c r="L5221" s="18">
        <f>L5220+0.7*U5220</f>
        <v>-0.3582420733139844</v>
      </c>
      <c r="M5221" s="18">
        <f>A5221*H5221+B5221*I5221+C5221*J5221+D5221*K5221</f>
        <v>-5.713702000904609</v>
      </c>
      <c r="N5221" s="18">
        <f>1/(1+EXP(-M5221))</f>
        <v>0.003289574683367164</v>
      </c>
      <c r="O5221" s="18">
        <f>IF(N5221&gt;0.5,1,0)</f>
        <v>0</v>
      </c>
      <c r="P5221" s="18">
        <f>POWER(F5221-N5221,2)</f>
        <v>1.082130159745017e-05</v>
      </c>
      <c r="Q5221" s="18">
        <f>2*A5221*(F5221-N5221)*(1-N5221)*N5221</f>
        <v>-0.000122957026941485</v>
      </c>
      <c r="R5221" s="18">
        <f>2*B5221*(F5221-N5221)*(1-N5221)*N5221</f>
        <v>-8.197135129432332e-05</v>
      </c>
      <c r="S5221" s="18">
        <f>2*C5221*(F5221-N5221)*(1-N5221)*N5221</f>
        <v>-3.667139400009201e-05</v>
      </c>
      <c r="T5221" s="18">
        <f>2*D5221*(F5221-N5221)*(1-N5221)*N5221</f>
        <v>-6.471422470604473e-06</v>
      </c>
      <c r="U5221" s="18">
        <f>2*(F5221-N5221)*(1-N5221)*N5221</f>
        <v>-2.157140823534824e-05</v>
      </c>
    </row>
    <row r="5222" ht="20.35" customHeight="1">
      <c r="A5222" s="14">
        <v>5.1</v>
      </c>
      <c r="B5222" s="15">
        <v>3.8</v>
      </c>
      <c r="C5222" s="16">
        <v>1.5</v>
      </c>
      <c r="D5222" s="16">
        <v>0.3</v>
      </c>
      <c r="E5222" t="s" s="17">
        <v>21</v>
      </c>
      <c r="F5222" s="18">
        <f>IF(E5222="Iris-setosa",0,1)</f>
        <v>0</v>
      </c>
      <c r="G5222" s="18"/>
      <c r="H5222" s="18">
        <f>H5221+0.7*Q5221</f>
        <v>-0.6187207060170944</v>
      </c>
      <c r="I5222" s="18">
        <f>I5221+0.7*R5221</f>
        <v>-2.175152870101037</v>
      </c>
      <c r="J5222" s="18">
        <f>J5221+0.7*S5221</f>
        <v>3.301701271857216</v>
      </c>
      <c r="K5222" s="18">
        <f>K5221+0.7*T5221</f>
        <v>1.549803757766616</v>
      </c>
      <c r="L5222" s="18">
        <f>L5221+0.7*U5221</f>
        <v>-0.3582571732997492</v>
      </c>
      <c r="M5222" s="18">
        <f>A5222*H5222+B5222*I5222+C5222*J5222+D5222*K5222</f>
        <v>-6.003563471955312</v>
      </c>
      <c r="N5222" s="18">
        <f>1/(1+EXP(-M5222))</f>
        <v>0.002463849384470587</v>
      </c>
      <c r="O5222" s="18">
        <f>IF(N5222&gt;0.5,1,0)</f>
        <v>0</v>
      </c>
      <c r="P5222" s="18">
        <f>POWER(F5222-N5222,2)</f>
        <v>6.070553789356093e-06</v>
      </c>
      <c r="Q5222" s="18">
        <f>2*A5222*(F5222-N5222)*(1-N5222)*N5222</f>
        <v>-6.176708796321567e-05</v>
      </c>
      <c r="R5222" s="18">
        <f>2*B5222*(F5222-N5222)*(1-N5222)*N5222</f>
        <v>-4.602253612945481e-05</v>
      </c>
      <c r="S5222" s="18">
        <f>2*C5222*(F5222-N5222)*(1-N5222)*N5222</f>
        <v>-1.816679057741638e-05</v>
      </c>
      <c r="T5222" s="18">
        <f>2*D5222*(F5222-N5222)*(1-N5222)*N5222</f>
        <v>-3.633358115483275e-06</v>
      </c>
      <c r="U5222" s="18">
        <f>2*(F5222-N5222)*(1-N5222)*N5222</f>
        <v>-1.211119371827758e-05</v>
      </c>
    </row>
    <row r="5223" ht="20.35" customHeight="1">
      <c r="A5223" s="14">
        <v>5.4</v>
      </c>
      <c r="B5223" s="15">
        <v>3.4</v>
      </c>
      <c r="C5223" s="16">
        <v>1.7</v>
      </c>
      <c r="D5223" s="16">
        <v>0.2</v>
      </c>
      <c r="E5223" t="s" s="17">
        <v>21</v>
      </c>
      <c r="F5223" s="18">
        <f>IF(E5223="Iris-setosa",0,1)</f>
        <v>0</v>
      </c>
      <c r="G5223" s="18"/>
      <c r="H5223" s="18">
        <f>H5222+0.7*Q5222</f>
        <v>-0.6187639429786687</v>
      </c>
      <c r="I5223" s="18">
        <f>I5222+0.7*R5222</f>
        <v>-2.175185085876328</v>
      </c>
      <c r="J5223" s="18">
        <f>J5222+0.7*S5222</f>
        <v>3.301688555103812</v>
      </c>
      <c r="K5223" s="18">
        <f>K5222+0.7*T5222</f>
        <v>1.549801214415935</v>
      </c>
      <c r="L5223" s="18">
        <f>L5222+0.7*U5222</f>
        <v>-0.358265651135352</v>
      </c>
      <c r="M5223" s="18">
        <f>A5223*H5223+B5223*I5223+C5223*J5223+D5223*K5223</f>
        <v>-4.814123797504657</v>
      </c>
      <c r="N5223" s="18">
        <f>1/(1+EXP(-M5223))</f>
        <v>0.008049016393901319</v>
      </c>
      <c r="O5223" s="18">
        <f>IF(N5223&gt;0.5,1,0)</f>
        <v>0</v>
      </c>
      <c r="P5223" s="18">
        <f>POWER(F5223-N5223,2)</f>
        <v>6.478666490929219e-05</v>
      </c>
      <c r="Q5223" s="18">
        <f>2*A5223*(F5223-N5223)*(1-N5223)*N5223</f>
        <v>-0.0006940641165983759</v>
      </c>
      <c r="R5223" s="18">
        <f>2*B5223*(F5223-N5223)*(1-N5223)*N5223</f>
        <v>-0.0004370033326730515</v>
      </c>
      <c r="S5223" s="18">
        <f>2*C5223*(F5223-N5223)*(1-N5223)*N5223</f>
        <v>-0.0002185016663365257</v>
      </c>
      <c r="T5223" s="18">
        <f>2*D5223*(F5223-N5223)*(1-N5223)*N5223</f>
        <v>-2.570607839253244e-05</v>
      </c>
      <c r="U5223" s="18">
        <f>2*(F5223-N5223)*(1-N5223)*N5223</f>
        <v>-0.0001285303919626622</v>
      </c>
    </row>
    <row r="5224" ht="20.35" customHeight="1">
      <c r="A5224" s="14">
        <v>5.1</v>
      </c>
      <c r="B5224" s="15">
        <v>3.7</v>
      </c>
      <c r="C5224" s="16">
        <v>1.5</v>
      </c>
      <c r="D5224" s="16">
        <v>0.4</v>
      </c>
      <c r="E5224" t="s" s="17">
        <v>21</v>
      </c>
      <c r="F5224" s="18">
        <f>IF(E5224="Iris-setosa",0,1)</f>
        <v>0</v>
      </c>
      <c r="G5224" s="18"/>
      <c r="H5224" s="18">
        <f>H5223+0.7*Q5223</f>
        <v>-0.6192497878602875</v>
      </c>
      <c r="I5224" s="18">
        <f>I5223+0.7*R5223</f>
        <v>-2.175490988209199</v>
      </c>
      <c r="J5224" s="18">
        <f>J5223+0.7*S5223</f>
        <v>3.301535603937376</v>
      </c>
      <c r="K5224" s="18">
        <f>K5223+0.7*T5223</f>
        <v>1.54978322016106</v>
      </c>
      <c r="L5224" s="18">
        <f>L5223+0.7*U5223</f>
        <v>-0.3583556224097259</v>
      </c>
      <c r="M5224" s="18">
        <f>A5224*H5224+B5224*I5224+C5224*J5224+D5224*K5224</f>
        <v>-5.635273880491013</v>
      </c>
      <c r="N5224" s="18">
        <f>1/(1+EXP(-M5224))</f>
        <v>0.003557002000284481</v>
      </c>
      <c r="O5224" s="18">
        <f>IF(N5224&gt;0.5,1,0)</f>
        <v>0</v>
      </c>
      <c r="P5224" s="18">
        <f>POWER(F5224-N5224,2)</f>
        <v>1.26522632300278e-05</v>
      </c>
      <c r="Q5224" s="18">
        <f>2*A5224*(F5224-N5224)*(1-N5224)*N5224</f>
        <v>-0.0001285940428649867</v>
      </c>
      <c r="R5224" s="18">
        <f>2*B5224*(F5224-N5224)*(1-N5224)*N5224</f>
        <v>-9.329371737263742e-05</v>
      </c>
      <c r="S5224" s="18">
        <f>2*C5224*(F5224-N5224)*(1-N5224)*N5224</f>
        <v>-3.782177731323138e-05</v>
      </c>
      <c r="T5224" s="18">
        <f>2*D5224*(F5224-N5224)*(1-N5224)*N5224</f>
        <v>-1.008580728352837e-05</v>
      </c>
      <c r="U5224" s="18">
        <f>2*(F5224-N5224)*(1-N5224)*N5224</f>
        <v>-2.521451820882093e-05</v>
      </c>
    </row>
    <row r="5225" ht="20.35" customHeight="1">
      <c r="A5225" s="14">
        <v>4.6</v>
      </c>
      <c r="B5225" s="15">
        <v>3.6</v>
      </c>
      <c r="C5225" s="16">
        <v>1</v>
      </c>
      <c r="D5225" s="16">
        <v>0.2</v>
      </c>
      <c r="E5225" t="s" s="17">
        <v>21</v>
      </c>
      <c r="F5225" s="18">
        <f>IF(E5225="Iris-setosa",0,1)</f>
        <v>0</v>
      </c>
      <c r="G5225" s="18"/>
      <c r="H5225" s="18">
        <f>H5224+0.7*Q5224</f>
        <v>-0.619339803690293</v>
      </c>
      <c r="I5225" s="18">
        <f>I5224+0.7*R5224</f>
        <v>-2.17555629381136</v>
      </c>
      <c r="J5225" s="18">
        <f>J5224+0.7*S5224</f>
        <v>3.301509128693257</v>
      </c>
      <c r="K5225" s="18">
        <f>K5224+0.7*T5224</f>
        <v>1.549776160095962</v>
      </c>
      <c r="L5225" s="18">
        <f>L5224+0.7*U5224</f>
        <v>-0.3583732725724721</v>
      </c>
      <c r="M5225" s="18">
        <f>A5225*H5225+B5225*I5225+C5225*J5225+D5225*K5225</f>
        <v>-7.069501393983792</v>
      </c>
      <c r="N5225" s="18">
        <f>1/(1+EXP(-M5225))</f>
        <v>0.0008499341436619379</v>
      </c>
      <c r="O5225" s="18">
        <f>IF(N5225&gt;0.5,1,0)</f>
        <v>0</v>
      </c>
      <c r="P5225" s="18">
        <f>POWER(F5225-N5225,2)</f>
        <v>7.223880485623517e-07</v>
      </c>
      <c r="Q5225" s="18">
        <f>2*A5225*(F5225-N5225)*(1-N5225)*N5225</f>
        <v>-6.640321409913128e-06</v>
      </c>
      <c r="R5225" s="18">
        <f>2*B5225*(F5225-N5225)*(1-N5225)*N5225</f>
        <v>-5.196773277323318e-06</v>
      </c>
      <c r="S5225" s="18">
        <f>2*C5225*(F5225-N5225)*(1-N5225)*N5225</f>
        <v>-1.443548132589811e-06</v>
      </c>
      <c r="T5225" s="18">
        <f>2*D5225*(F5225-N5225)*(1-N5225)*N5225</f>
        <v>-2.887096265179621e-07</v>
      </c>
      <c r="U5225" s="18">
        <f>2*(F5225-N5225)*(1-N5225)*N5225</f>
        <v>-1.443548132589811e-06</v>
      </c>
    </row>
    <row r="5226" ht="20.35" customHeight="1">
      <c r="A5226" s="14">
        <v>5.1</v>
      </c>
      <c r="B5226" s="15">
        <v>3.3</v>
      </c>
      <c r="C5226" s="16">
        <v>1.7</v>
      </c>
      <c r="D5226" s="16">
        <v>0.5</v>
      </c>
      <c r="E5226" t="s" s="17">
        <v>21</v>
      </c>
      <c r="F5226" s="18">
        <f>IF(E5226="Iris-setosa",0,1)</f>
        <v>0</v>
      </c>
      <c r="G5226" s="18"/>
      <c r="H5226" s="18">
        <f>H5225+0.7*Q5225</f>
        <v>-0.6193444519152799</v>
      </c>
      <c r="I5226" s="18">
        <f>I5225+0.7*R5225</f>
        <v>-2.175559931552653</v>
      </c>
      <c r="J5226" s="18">
        <f>J5225+0.7*S5225</f>
        <v>3.301508118209564</v>
      </c>
      <c r="K5226" s="18">
        <f>K5225+0.7*T5225</f>
        <v>1.549775957999223</v>
      </c>
      <c r="L5226" s="18">
        <f>L5225+0.7*U5225</f>
        <v>-0.3583742830561649</v>
      </c>
      <c r="M5226" s="18">
        <f>A5226*H5226+B5226*I5226+C5226*J5226+D5226*K5226</f>
        <v>-3.950552698935812</v>
      </c>
      <c r="N5226" s="18">
        <f>1/(1+EXP(-M5226))</f>
        <v>0.01888072088673115</v>
      </c>
      <c r="O5226" s="18">
        <f>IF(N5226&gt;0.5,1,0)</f>
        <v>0</v>
      </c>
      <c r="P5226" s="18">
        <f>POWER(F5226-N5226,2)</f>
        <v>0.0003564816212026458</v>
      </c>
      <c r="Q5226" s="18">
        <f>2*A5226*(F5226-N5226)*(1-N5226)*N5226</f>
        <v>-0.003567460110356986</v>
      </c>
      <c r="R5226" s="18">
        <f>2*B5226*(F5226-N5226)*(1-N5226)*N5226</f>
        <v>-0.002308356541995697</v>
      </c>
      <c r="S5226" s="18">
        <f>2*C5226*(F5226-N5226)*(1-N5226)*N5226</f>
        <v>-0.001189153370118995</v>
      </c>
      <c r="T5226" s="18">
        <f>2*D5226*(F5226-N5226)*(1-N5226)*N5226</f>
        <v>-0.0003497509912114693</v>
      </c>
      <c r="U5226" s="18">
        <f>2*(F5226-N5226)*(1-N5226)*N5226</f>
        <v>-0.0006995019824229385</v>
      </c>
    </row>
    <row r="5227" ht="20.35" customHeight="1">
      <c r="A5227" s="14">
        <v>4.8</v>
      </c>
      <c r="B5227" s="15">
        <v>3.4</v>
      </c>
      <c r="C5227" s="16">
        <v>1.9</v>
      </c>
      <c r="D5227" s="16">
        <v>0.2</v>
      </c>
      <c r="E5227" t="s" s="17">
        <v>21</v>
      </c>
      <c r="F5227" s="18">
        <f>IF(E5227="Iris-setosa",0,1)</f>
        <v>0</v>
      </c>
      <c r="G5227" s="18"/>
      <c r="H5227" s="18">
        <f>H5226+0.7*Q5226</f>
        <v>-0.6218416739925298</v>
      </c>
      <c r="I5227" s="18">
        <f>I5226+0.7*R5226</f>
        <v>-2.177175781132051</v>
      </c>
      <c r="J5227" s="18">
        <f>J5226+0.7*S5226</f>
        <v>3.300675710850481</v>
      </c>
      <c r="K5227" s="18">
        <f>K5226+0.7*T5226</f>
        <v>1.549531132305375</v>
      </c>
      <c r="L5227" s="18">
        <f>L5226+0.7*U5226</f>
        <v>-0.358863934443861</v>
      </c>
      <c r="M5227" s="18">
        <f>A5227*H5227+B5227*I5227+C5227*J5227+D5227*K5227</f>
        <v>-3.806047613936127</v>
      </c>
      <c r="N5227" s="18">
        <f>1/(1+EXP(-M5227))</f>
        <v>0.02175221056277559</v>
      </c>
      <c r="O5227" s="18">
        <f>IF(N5227&gt;0.5,1,0)</f>
        <v>0</v>
      </c>
      <c r="P5227" s="18">
        <f>POWER(F5227-N5227,2)</f>
        <v>0.0004731586643673259</v>
      </c>
      <c r="Q5227" s="18">
        <f>2*A5227*(F5227-N5227)*(1-N5227)*N5227</f>
        <v>-0.004443517607715899</v>
      </c>
      <c r="R5227" s="18">
        <f>2*B5227*(F5227-N5227)*(1-N5227)*N5227</f>
        <v>-0.003147491638798762</v>
      </c>
      <c r="S5227" s="18">
        <f>2*C5227*(F5227-N5227)*(1-N5227)*N5227</f>
        <v>-0.001758892386387543</v>
      </c>
      <c r="T5227" s="18">
        <f>2*D5227*(F5227-N5227)*(1-N5227)*N5227</f>
        <v>-0.0001851465669881625</v>
      </c>
      <c r="U5227" s="18">
        <f>2*(F5227-N5227)*(1-N5227)*N5227</f>
        <v>-0.0009257328349408122</v>
      </c>
    </row>
    <row r="5228" ht="20.35" customHeight="1">
      <c r="A5228" s="14">
        <v>5</v>
      </c>
      <c r="B5228" s="15">
        <v>3</v>
      </c>
      <c r="C5228" s="16">
        <v>1.6</v>
      </c>
      <c r="D5228" s="16">
        <v>0.2</v>
      </c>
      <c r="E5228" t="s" s="17">
        <v>21</v>
      </c>
      <c r="F5228" s="18">
        <f>IF(E5228="Iris-setosa",0,1)</f>
        <v>0</v>
      </c>
      <c r="G5228" s="18"/>
      <c r="H5228" s="18">
        <f>H5227+0.7*Q5227</f>
        <v>-0.6249521363179309</v>
      </c>
      <c r="I5228" s="18">
        <f>I5227+0.7*R5227</f>
        <v>-2.17937902527921</v>
      </c>
      <c r="J5228" s="18">
        <f>J5227+0.7*S5227</f>
        <v>3.29944448618001</v>
      </c>
      <c r="K5228" s="18">
        <f>K5227+0.7*T5227</f>
        <v>1.549401529708484</v>
      </c>
      <c r="L5228" s="18">
        <f>L5227+0.7*U5227</f>
        <v>-0.3595119474283195</v>
      </c>
      <c r="M5228" s="18">
        <f>A5228*H5228+B5228*I5228+C5228*J5228+D5228*K5228</f>
        <v>-4.073906273597572</v>
      </c>
      <c r="N5228" s="18">
        <f>1/(1+EXP(-M5228))</f>
        <v>0.01672628207683767</v>
      </c>
      <c r="O5228" s="18">
        <f>IF(N5228&gt;0.5,1,0)</f>
        <v>0</v>
      </c>
      <c r="P5228" s="18">
        <f>POWER(F5228-N5228,2)</f>
        <v>0.0002797685121139411</v>
      </c>
      <c r="Q5228" s="18">
        <f>2*A5228*(F5228-N5228)*(1-N5228)*N5228</f>
        <v>-0.002750890250641061</v>
      </c>
      <c r="R5228" s="18">
        <f>2*B5228*(F5228-N5228)*(1-N5228)*N5228</f>
        <v>-0.001650534150384637</v>
      </c>
      <c r="S5228" s="18">
        <f>2*C5228*(F5228-N5228)*(1-N5228)*N5228</f>
        <v>-0.0008802848802051396</v>
      </c>
      <c r="T5228" s="18">
        <f>2*D5228*(F5228-N5228)*(1-N5228)*N5228</f>
        <v>-0.0001100356100256425</v>
      </c>
      <c r="U5228" s="18">
        <f>2*(F5228-N5228)*(1-N5228)*N5228</f>
        <v>-0.0005501780501282123</v>
      </c>
    </row>
    <row r="5229" ht="20.35" customHeight="1">
      <c r="A5229" s="14">
        <v>5</v>
      </c>
      <c r="B5229" s="15">
        <v>3.4</v>
      </c>
      <c r="C5229" s="16">
        <v>1.6</v>
      </c>
      <c r="D5229" s="16">
        <v>0.4</v>
      </c>
      <c r="E5229" t="s" s="17">
        <v>21</v>
      </c>
      <c r="F5229" s="18">
        <f>IF(E5229="Iris-setosa",0,1)</f>
        <v>0</v>
      </c>
      <c r="G5229" s="18"/>
      <c r="H5229" s="18">
        <f>H5228+0.7*Q5228</f>
        <v>-0.6268777594933796</v>
      </c>
      <c r="I5229" s="18">
        <f>I5228+0.7*R5228</f>
        <v>-2.180534399184479</v>
      </c>
      <c r="J5229" s="18">
        <f>J5228+0.7*S5228</f>
        <v>3.298828286763866</v>
      </c>
      <c r="K5229" s="18">
        <f>K5228+0.7*T5228</f>
        <v>1.549324504781466</v>
      </c>
      <c r="L5229" s="18">
        <f>L5228+0.7*U5228</f>
        <v>-0.3598970720634093</v>
      </c>
      <c r="M5229" s="18">
        <f>A5229*H5229+B5229*I5229+C5229*J5229+D5229*K5229</f>
        <v>-4.650350693959354</v>
      </c>
      <c r="N5229" s="18">
        <f>1/(1+EXP(-M5229))</f>
        <v>0.009467754167552049</v>
      </c>
      <c r="O5229" s="18">
        <f>IF(N5229&gt;0.5,1,0)</f>
        <v>0</v>
      </c>
      <c r="P5229" s="18">
        <f>POWER(F5229-N5229,2)</f>
        <v>8.963836897719919e-05</v>
      </c>
      <c r="Q5229" s="18">
        <f>2*A5229*(F5229-N5229)*(1-N5229)*N5229</f>
        <v>-0.0008878969493574274</v>
      </c>
      <c r="R5229" s="18">
        <f>2*B5229*(F5229-N5229)*(1-N5229)*N5229</f>
        <v>-0.0006037699255630507</v>
      </c>
      <c r="S5229" s="18">
        <f>2*C5229*(F5229-N5229)*(1-N5229)*N5229</f>
        <v>-0.0002841270237943768</v>
      </c>
      <c r="T5229" s="18">
        <f>2*D5229*(F5229-N5229)*(1-N5229)*N5229</f>
        <v>-7.10317559485942e-05</v>
      </c>
      <c r="U5229" s="18">
        <f>2*(F5229-N5229)*(1-N5229)*N5229</f>
        <v>-0.0001775793898714855</v>
      </c>
    </row>
    <row r="5230" ht="20.35" customHeight="1">
      <c r="A5230" s="14">
        <v>5.2</v>
      </c>
      <c r="B5230" s="15">
        <v>3.5</v>
      </c>
      <c r="C5230" s="16">
        <v>1.5</v>
      </c>
      <c r="D5230" s="16">
        <v>0.2</v>
      </c>
      <c r="E5230" t="s" s="17">
        <v>21</v>
      </c>
      <c r="F5230" s="18">
        <f>IF(E5230="Iris-setosa",0,1)</f>
        <v>0</v>
      </c>
      <c r="G5230" s="18"/>
      <c r="H5230" s="18">
        <f>H5229+0.7*Q5229</f>
        <v>-0.6274992873579298</v>
      </c>
      <c r="I5230" s="18">
        <f>I5229+0.7*R5229</f>
        <v>-2.180957038132373</v>
      </c>
      <c r="J5230" s="18">
        <f>J5229+0.7*S5229</f>
        <v>3.29862939784721</v>
      </c>
      <c r="K5230" s="18">
        <f>K5229+0.7*T5229</f>
        <v>1.549274782552302</v>
      </c>
      <c r="L5230" s="18">
        <f>L5229+0.7*U5229</f>
        <v>-0.3600213776363194</v>
      </c>
      <c r="M5230" s="18">
        <f>A5230*H5230+B5230*I5230+C5230*J5230+D5230*K5230</f>
        <v>-5.638546874443265</v>
      </c>
      <c r="N5230" s="18">
        <f>1/(1+EXP(-M5230))</f>
        <v>0.003545420194124437</v>
      </c>
      <c r="O5230" s="18">
        <f>IF(N5230&gt;0.5,1,0)</f>
        <v>0</v>
      </c>
      <c r="P5230" s="18">
        <f>POWER(F5230-N5230,2)</f>
        <v>1.257000435290536e-05</v>
      </c>
      <c r="Q5230" s="18">
        <f>2*A5230*(F5230-N5230)*(1-N5230)*N5230</f>
        <v>-0.0001302645594185763</v>
      </c>
      <c r="R5230" s="18">
        <f>2*B5230*(F5230-N5230)*(1-N5230)*N5230</f>
        <v>-8.767806883942637e-05</v>
      </c>
      <c r="S5230" s="18">
        <f>2*C5230*(F5230-N5230)*(1-N5230)*N5230</f>
        <v>-3.757631521689702e-05</v>
      </c>
      <c r="T5230" s="18">
        <f>2*D5230*(F5230-N5230)*(1-N5230)*N5230</f>
        <v>-5.010175362252935e-06</v>
      </c>
      <c r="U5230" s="18">
        <f>2*(F5230-N5230)*(1-N5230)*N5230</f>
        <v>-2.505087681126468e-05</v>
      </c>
    </row>
    <row r="5231" ht="20.35" customHeight="1">
      <c r="A5231" s="14">
        <v>5.2</v>
      </c>
      <c r="B5231" s="15">
        <v>3.4</v>
      </c>
      <c r="C5231" s="16">
        <v>1.4</v>
      </c>
      <c r="D5231" s="16">
        <v>0.2</v>
      </c>
      <c r="E5231" t="s" s="17">
        <v>21</v>
      </c>
      <c r="F5231" s="18">
        <f>IF(E5231="Iris-setosa",0,1)</f>
        <v>0</v>
      </c>
      <c r="G5231" s="18"/>
      <c r="H5231" s="18">
        <f>H5230+0.7*Q5230</f>
        <v>-0.6275904725495228</v>
      </c>
      <c r="I5231" s="18">
        <f>I5230+0.7*R5230</f>
        <v>-2.181018412780561</v>
      </c>
      <c r="J5231" s="18">
        <f>J5230+0.7*S5230</f>
        <v>3.298603094426559</v>
      </c>
      <c r="K5231" s="18">
        <f>K5230+0.7*T5230</f>
        <v>1.549271275429548</v>
      </c>
      <c r="L5231" s="18">
        <f>L5230+0.7*U5230</f>
        <v>-0.3600389132500872</v>
      </c>
      <c r="M5231" s="18">
        <f>A5231*H5231+B5231*I5231+C5231*J5231+D5231*K5231</f>
        <v>-5.751034473428335</v>
      </c>
      <c r="N5231" s="18">
        <f>1/(1+EXP(-M5231))</f>
        <v>0.003169412880215122</v>
      </c>
      <c r="O5231" s="18">
        <f>IF(N5231&gt;0.5,1,0)</f>
        <v>0</v>
      </c>
      <c r="P5231" s="18">
        <f>POWER(F5231-N5231,2)</f>
        <v>1.004517800527352e-05</v>
      </c>
      <c r="Q5231" s="18">
        <f>2*A5231*(F5231-N5231)*(1-N5231)*N5231</f>
        <v>-0.0001041387431626833</v>
      </c>
      <c r="R5231" s="18">
        <f>2*B5231*(F5231-N5231)*(1-N5231)*N5231</f>
        <v>-6.809071668329292e-05</v>
      </c>
      <c r="S5231" s="18">
        <f>2*C5231*(F5231-N5231)*(1-N5231)*N5231</f>
        <v>-2.803735392841473e-05</v>
      </c>
      <c r="T5231" s="18">
        <f>2*D5231*(F5231-N5231)*(1-N5231)*N5231</f>
        <v>-4.00533627548782e-06</v>
      </c>
      <c r="U5231" s="18">
        <f>2*(F5231-N5231)*(1-N5231)*N5231</f>
        <v>-2.00266813774391e-05</v>
      </c>
    </row>
    <row r="5232" ht="20.35" customHeight="1">
      <c r="A5232" s="14">
        <v>4.7</v>
      </c>
      <c r="B5232" s="15">
        <v>3.2</v>
      </c>
      <c r="C5232" s="16">
        <v>1.6</v>
      </c>
      <c r="D5232" s="16">
        <v>0.2</v>
      </c>
      <c r="E5232" t="s" s="17">
        <v>21</v>
      </c>
      <c r="F5232" s="18">
        <f>IF(E5232="Iris-setosa",0,1)</f>
        <v>0</v>
      </c>
      <c r="G5232" s="18"/>
      <c r="H5232" s="18">
        <f>H5231+0.7*Q5231</f>
        <v>-0.6276633696697367</v>
      </c>
      <c r="I5232" s="18">
        <f>I5231+0.7*R5231</f>
        <v>-2.181066076282239</v>
      </c>
      <c r="J5232" s="18">
        <f>J5231+0.7*S5231</f>
        <v>3.298583468278808</v>
      </c>
      <c r="K5232" s="18">
        <f>K5231+0.7*T5231</f>
        <v>1.549268471694155</v>
      </c>
      <c r="L5232" s="18">
        <f>L5231+0.7*U5231</f>
        <v>-0.3600529319270515</v>
      </c>
      <c r="M5232" s="18">
        <f>A5232*H5232+B5232*I5232+C5232*J5232+D5232*K5232</f>
        <v>-4.341842037966003</v>
      </c>
      <c r="N5232" s="18">
        <f>1/(1+EXP(-M5232))</f>
        <v>0.01284538547936027</v>
      </c>
      <c r="O5232" s="18">
        <f>IF(N5232&gt;0.5,1,0)</f>
        <v>0</v>
      </c>
      <c r="P5232" s="18">
        <f>POWER(F5232-N5232,2)</f>
        <v>0.0001650039281133596</v>
      </c>
      <c r="Q5232" s="18">
        <f>2*A5232*(F5232-N5232)*(1-N5232)*N5232</f>
        <v>-0.001531113257080667</v>
      </c>
      <c r="R5232" s="18">
        <f>2*B5232*(F5232-N5232)*(1-N5232)*N5232</f>
        <v>-0.001042460089927263</v>
      </c>
      <c r="S5232" s="18">
        <f>2*C5232*(F5232-N5232)*(1-N5232)*N5232</f>
        <v>-0.0005212300449636316</v>
      </c>
      <c r="T5232" s="18">
        <f>2*D5232*(F5232-N5232)*(1-N5232)*N5232</f>
        <v>-6.515375562045395e-05</v>
      </c>
      <c r="U5232" s="18">
        <f>2*(F5232-N5232)*(1-N5232)*N5232</f>
        <v>-0.0003257687781022697</v>
      </c>
    </row>
    <row r="5233" ht="20.35" customHeight="1">
      <c r="A5233" s="14">
        <v>4.8</v>
      </c>
      <c r="B5233" s="15">
        <v>3.1</v>
      </c>
      <c r="C5233" s="16">
        <v>1.6</v>
      </c>
      <c r="D5233" s="16">
        <v>0.2</v>
      </c>
      <c r="E5233" t="s" s="17">
        <v>21</v>
      </c>
      <c r="F5233" s="18">
        <f>IF(E5233="Iris-setosa",0,1)</f>
        <v>0</v>
      </c>
      <c r="G5233" s="18"/>
      <c r="H5233" s="18">
        <f>H5232+0.7*Q5232</f>
        <v>-0.6287351489496932</v>
      </c>
      <c r="I5233" s="18">
        <f>I5232+0.7*R5232</f>
        <v>-2.181795798345188</v>
      </c>
      <c r="J5233" s="18">
        <f>J5232+0.7*S5232</f>
        <v>3.298218607247334</v>
      </c>
      <c r="K5233" s="18">
        <f>K5232+0.7*T5232</f>
        <v>1.549222864065221</v>
      </c>
      <c r="L5233" s="18">
        <f>L5232+0.7*U5232</f>
        <v>-0.3602809700717231</v>
      </c>
      <c r="M5233" s="18">
        <f>A5233*H5233+B5233*I5233+C5233*J5233+D5233*K5233</f>
        <v>-4.194501345419833</v>
      </c>
      <c r="N5233" s="18">
        <f>1/(1+EXP(-M5233))</f>
        <v>0.01485428270262432</v>
      </c>
      <c r="O5233" s="18">
        <f>IF(N5233&gt;0.5,1,0)</f>
        <v>0</v>
      </c>
      <c r="P5233" s="18">
        <f>POWER(F5233-N5233,2)</f>
        <v>0.0002206497146094841</v>
      </c>
      <c r="Q5233" s="18">
        <f>2*A5233*(F5233-N5233)*(1-N5233)*N5233</f>
        <v>-0.002086772365156046</v>
      </c>
      <c r="R5233" s="18">
        <f>2*B5233*(F5233-N5233)*(1-N5233)*N5233</f>
        <v>-0.001347707152496613</v>
      </c>
      <c r="S5233" s="18">
        <f>2*C5233*(F5233-N5233)*(1-N5233)*N5233</f>
        <v>-0.0006955907883853487</v>
      </c>
      <c r="T5233" s="18">
        <f>2*D5233*(F5233-N5233)*(1-N5233)*N5233</f>
        <v>-8.694884854816859e-05</v>
      </c>
      <c r="U5233" s="18">
        <f>2*(F5233-N5233)*(1-N5233)*N5233</f>
        <v>-0.0004347442427408429</v>
      </c>
    </row>
    <row r="5234" ht="20.35" customHeight="1">
      <c r="A5234" s="14">
        <v>5.4</v>
      </c>
      <c r="B5234" s="15">
        <v>3.4</v>
      </c>
      <c r="C5234" s="16">
        <v>1.5</v>
      </c>
      <c r="D5234" s="16">
        <v>0.4</v>
      </c>
      <c r="E5234" t="s" s="17">
        <v>21</v>
      </c>
      <c r="F5234" s="18">
        <f>IF(E5234="Iris-setosa",0,1)</f>
        <v>0</v>
      </c>
      <c r="G5234" s="18"/>
      <c r="H5234" s="18">
        <f>H5233+0.7*Q5233</f>
        <v>-0.6301958896053024</v>
      </c>
      <c r="I5234" s="18">
        <f>I5233+0.7*R5233</f>
        <v>-2.182739193351936</v>
      </c>
      <c r="J5234" s="18">
        <f>J5233+0.7*S5233</f>
        <v>3.297731693695464</v>
      </c>
      <c r="K5234" s="18">
        <f>K5233+0.7*T5233</f>
        <v>1.549161999871237</v>
      </c>
      <c r="L5234" s="18">
        <f>L5233+0.7*U5233</f>
        <v>-0.3605852910416417</v>
      </c>
      <c r="M5234" s="18">
        <f>A5234*H5234+B5234*I5234+C5234*J5234+D5234*K5234</f>
        <v>-5.258108720773523</v>
      </c>
      <c r="N5234" s="18">
        <f>1/(1+EXP(-M5234))</f>
        <v>0.005178186602977197</v>
      </c>
      <c r="O5234" s="18">
        <f>IF(N5234&gt;0.5,1,0)</f>
        <v>0</v>
      </c>
      <c r="P5234" s="18">
        <f>POWER(F5234-N5234,2)</f>
        <v>2.681361649525252e-05</v>
      </c>
      <c r="Q5234" s="18">
        <f>2*A5234*(F5234-N5234)*(1-N5234)*N5234</f>
        <v>-0.000288087522323826</v>
      </c>
      <c r="R5234" s="18">
        <f>2*B5234*(F5234-N5234)*(1-N5234)*N5234</f>
        <v>-0.0001813884399816682</v>
      </c>
      <c r="S5234" s="18">
        <f>2*C5234*(F5234-N5234)*(1-N5234)*N5234</f>
        <v>-8.002431175661833e-05</v>
      </c>
      <c r="T5234" s="18">
        <f>2*D5234*(F5234-N5234)*(1-N5234)*N5234</f>
        <v>-2.133981646843156e-05</v>
      </c>
      <c r="U5234" s="18">
        <f>2*(F5234-N5234)*(1-N5234)*N5234</f>
        <v>-5.334954117107888e-05</v>
      </c>
    </row>
    <row r="5235" ht="20.35" customHeight="1">
      <c r="A5235" s="14">
        <v>5.2</v>
      </c>
      <c r="B5235" s="15">
        <v>4.1</v>
      </c>
      <c r="C5235" s="16">
        <v>1.5</v>
      </c>
      <c r="D5235" s="16">
        <v>0.1</v>
      </c>
      <c r="E5235" t="s" s="17">
        <v>21</v>
      </c>
      <c r="F5235" s="18">
        <f>IF(E5235="Iris-setosa",0,1)</f>
        <v>0</v>
      </c>
      <c r="G5235" s="18"/>
      <c r="H5235" s="18">
        <f>H5234+0.7*Q5234</f>
        <v>-0.6303975508709291</v>
      </c>
      <c r="I5235" s="18">
        <f>I5234+0.7*R5234</f>
        <v>-2.182866165259923</v>
      </c>
      <c r="J5235" s="18">
        <f>J5234+0.7*S5234</f>
        <v>3.297675676677235</v>
      </c>
      <c r="K5235" s="18">
        <f>K5234+0.7*T5234</f>
        <v>1.549147061999709</v>
      </c>
      <c r="L5235" s="18">
        <f>L5234+0.7*U5234</f>
        <v>-0.3606226357204614</v>
      </c>
      <c r="M5235" s="18">
        <f>A5235*H5235+B5235*I5235+C5235*J5235+D5235*K5235</f>
        <v>-7.126390320878693</v>
      </c>
      <c r="N5235" s="18">
        <f>1/(1+EXP(-M5235))</f>
        <v>0.0008029696719966739</v>
      </c>
      <c r="O5235" s="18">
        <f>IF(N5235&gt;0.5,1,0)</f>
        <v>0</v>
      </c>
      <c r="P5235" s="18">
        <f>POWER(F5235-N5235,2)</f>
        <v>6.44760294146446e-07</v>
      </c>
      <c r="Q5235" s="18">
        <f>2*A5235*(F5235-N5235)*(1-N5235)*N5235</f>
        <v>-6.700122740319204e-06</v>
      </c>
      <c r="R5235" s="18">
        <f>2*B5235*(F5235-N5235)*(1-N5235)*N5235</f>
        <v>-5.282789083713218e-06</v>
      </c>
      <c r="S5235" s="18">
        <f>2*C5235*(F5235-N5235)*(1-N5235)*N5235</f>
        <v>-1.932727713553617e-06</v>
      </c>
      <c r="T5235" s="18">
        <f>2*D5235*(F5235-N5235)*(1-N5235)*N5235</f>
        <v>-1.288485142369078e-07</v>
      </c>
      <c r="U5235" s="18">
        <f>2*(F5235-N5235)*(1-N5235)*N5235</f>
        <v>-1.288485142369077e-06</v>
      </c>
    </row>
    <row r="5236" ht="20.35" customHeight="1">
      <c r="A5236" s="14">
        <v>5.5</v>
      </c>
      <c r="B5236" s="15">
        <v>4.2</v>
      </c>
      <c r="C5236" s="16">
        <v>1.4</v>
      </c>
      <c r="D5236" s="16">
        <v>0.2</v>
      </c>
      <c r="E5236" t="s" s="17">
        <v>21</v>
      </c>
      <c r="F5236" s="18">
        <f>IF(E5236="Iris-setosa",0,1)</f>
        <v>0</v>
      </c>
      <c r="G5236" s="18"/>
      <c r="H5236" s="18">
        <f>H5235+0.7*Q5235</f>
        <v>-0.6304022409568473</v>
      </c>
      <c r="I5236" s="18">
        <f>I5235+0.7*R5235</f>
        <v>-2.182869863212282</v>
      </c>
      <c r="J5236" s="18">
        <f>J5235+0.7*S5235</f>
        <v>3.297674323767835</v>
      </c>
      <c r="K5236" s="18">
        <f>K5235+0.7*T5235</f>
        <v>1.54914697180575</v>
      </c>
      <c r="L5236" s="18">
        <f>L5235+0.7*U5235</f>
        <v>-0.3606235376600611</v>
      </c>
      <c r="M5236" s="18">
        <f>A5236*H5236+B5236*I5236+C5236*J5236+D5236*K5236</f>
        <v>-7.708692303118124</v>
      </c>
      <c r="N5236" s="18">
        <f>1/(1+EXP(-M5236))</f>
        <v>0.000448706701144077</v>
      </c>
      <c r="O5236" s="18">
        <f>IF(N5236&gt;0.5,1,0)</f>
        <v>0</v>
      </c>
      <c r="P5236" s="18">
        <f>POWER(F5236-N5236,2)</f>
        <v>2.013377036516e-07</v>
      </c>
      <c r="Q5236" s="18">
        <f>2*A5236*(F5236-N5236)*(1-N5236)*N5236</f>
        <v>-2.213720982822564e-06</v>
      </c>
      <c r="R5236" s="18">
        <f>2*B5236*(F5236-N5236)*(1-N5236)*N5236</f>
        <v>-1.69047784142814e-06</v>
      </c>
      <c r="S5236" s="18">
        <f>2*C5236*(F5236-N5236)*(1-N5236)*N5236</f>
        <v>-5.634926138093801e-07</v>
      </c>
      <c r="T5236" s="18">
        <f>2*D5236*(F5236-N5236)*(1-N5236)*N5236</f>
        <v>-8.049894482991144e-08</v>
      </c>
      <c r="U5236" s="18">
        <f>2*(F5236-N5236)*(1-N5236)*N5236</f>
        <v>-4.024947241495572e-07</v>
      </c>
    </row>
    <row r="5237" ht="20.35" customHeight="1">
      <c r="A5237" s="14">
        <v>4.9</v>
      </c>
      <c r="B5237" s="15">
        <v>3.1</v>
      </c>
      <c r="C5237" s="16">
        <v>1.5</v>
      </c>
      <c r="D5237" s="16">
        <v>0.1</v>
      </c>
      <c r="E5237" t="s" s="17">
        <v>21</v>
      </c>
      <c r="F5237" s="18">
        <f>IF(E5237="Iris-setosa",0,1)</f>
        <v>0</v>
      </c>
      <c r="G5237" s="18"/>
      <c r="H5237" s="18">
        <f>H5236+0.7*Q5236</f>
        <v>-0.6304037905615353</v>
      </c>
      <c r="I5237" s="18">
        <f>I5236+0.7*R5236</f>
        <v>-2.182871046546771</v>
      </c>
      <c r="J5237" s="18">
        <f>J5236+0.7*S5236</f>
        <v>3.297673929323005</v>
      </c>
      <c r="K5237" s="18">
        <f>K5236+0.7*T5236</f>
        <v>1.549146915456488</v>
      </c>
      <c r="L5237" s="18">
        <f>L5236+0.7*U5236</f>
        <v>-0.360623819406368</v>
      </c>
      <c r="M5237" s="18">
        <f>A5237*H5237+B5237*I5237+C5237*J5237+D5237*K5237</f>
        <v>-4.754453232516356</v>
      </c>
      <c r="N5237" s="18">
        <f>1/(1+EXP(-M5237))</f>
        <v>0.008539698272110489</v>
      </c>
      <c r="O5237" s="18">
        <f>IF(N5237&gt;0.5,1,0)</f>
        <v>0</v>
      </c>
      <c r="P5237" s="18">
        <f>POWER(F5237-N5237,2)</f>
        <v>7.292644657868687e-05</v>
      </c>
      <c r="Q5237" s="18">
        <f>2*A5237*(F5237-N5237)*(1-N5237)*N5237</f>
        <v>-0.0007085760319427073</v>
      </c>
      <c r="R5237" s="18">
        <f>2*B5237*(F5237-N5237)*(1-N5237)*N5237</f>
        <v>-0.0004482827957188556</v>
      </c>
      <c r="S5237" s="18">
        <f>2*C5237*(F5237-N5237)*(1-N5237)*N5237</f>
        <v>-0.0002169110301865431</v>
      </c>
      <c r="T5237" s="18">
        <f>2*D5237*(F5237-N5237)*(1-N5237)*N5237</f>
        <v>-1.446073534576954e-05</v>
      </c>
      <c r="U5237" s="18">
        <f>2*(F5237-N5237)*(1-N5237)*N5237</f>
        <v>-0.0001446073534576954</v>
      </c>
    </row>
    <row r="5238" ht="20.35" customHeight="1">
      <c r="A5238" s="14">
        <v>5</v>
      </c>
      <c r="B5238" s="15">
        <v>3.2</v>
      </c>
      <c r="C5238" s="16">
        <v>1.2</v>
      </c>
      <c r="D5238" s="16">
        <v>0.2</v>
      </c>
      <c r="E5238" t="s" s="17">
        <v>21</v>
      </c>
      <c r="F5238" s="18">
        <f>IF(E5238="Iris-setosa",0,1)</f>
        <v>0</v>
      </c>
      <c r="G5238" s="18"/>
      <c r="H5238" s="18">
        <f>H5237+0.7*Q5237</f>
        <v>-0.6308997937838952</v>
      </c>
      <c r="I5238" s="18">
        <f>I5237+0.7*R5237</f>
        <v>-2.183184844503774</v>
      </c>
      <c r="J5238" s="18">
        <f>J5237+0.7*S5237</f>
        <v>3.297522091601875</v>
      </c>
      <c r="K5238" s="18">
        <f>K5237+0.7*T5237</f>
        <v>1.549136792941746</v>
      </c>
      <c r="L5238" s="18">
        <f>L5237+0.7*U5237</f>
        <v>-0.3607250445537884</v>
      </c>
      <c r="M5238" s="18">
        <f>A5238*H5238+B5238*I5238+C5238*J5238+D5238*K5238</f>
        <v>-5.873836602820954</v>
      </c>
      <c r="N5238" s="18">
        <f>1/(1+EXP(-M5238))</f>
        <v>0.002804178310919721</v>
      </c>
      <c r="O5238" s="18">
        <f>IF(N5238&gt;0.5,1,0)</f>
        <v>0</v>
      </c>
      <c r="P5238" s="18">
        <f>POWER(F5238-N5238,2)</f>
        <v>7.863415999432576e-06</v>
      </c>
      <c r="Q5238" s="18">
        <f>2*A5238*(F5238-N5238)*(1-N5238)*N5238</f>
        <v>-7.841365578837231e-05</v>
      </c>
      <c r="R5238" s="18">
        <f>2*B5238*(F5238-N5238)*(1-N5238)*N5238</f>
        <v>-5.018473970455827e-05</v>
      </c>
      <c r="S5238" s="18">
        <f>2*C5238*(F5238-N5238)*(1-N5238)*N5238</f>
        <v>-1.881927738920935e-05</v>
      </c>
      <c r="T5238" s="18">
        <f>2*D5238*(F5238-N5238)*(1-N5238)*N5238</f>
        <v>-3.136546231534892e-06</v>
      </c>
      <c r="U5238" s="18">
        <f>2*(F5238-N5238)*(1-N5238)*N5238</f>
        <v>-1.568273115767446e-05</v>
      </c>
    </row>
    <row r="5239" ht="20.35" customHeight="1">
      <c r="A5239" s="14">
        <v>5.5</v>
      </c>
      <c r="B5239" s="15">
        <v>3.5</v>
      </c>
      <c r="C5239" s="16">
        <v>1.3</v>
      </c>
      <c r="D5239" s="16">
        <v>0.2</v>
      </c>
      <c r="E5239" t="s" s="17">
        <v>21</v>
      </c>
      <c r="F5239" s="18">
        <f>IF(E5239="Iris-setosa",0,1)</f>
        <v>0</v>
      </c>
      <c r="G5239" s="18"/>
      <c r="H5239" s="18">
        <f>H5238+0.7*Q5238</f>
        <v>-0.630954683342947</v>
      </c>
      <c r="I5239" s="18">
        <f>I5238+0.7*R5238</f>
        <v>-2.183219973821568</v>
      </c>
      <c r="J5239" s="18">
        <f>J5238+0.7*S5238</f>
        <v>3.297508918107702</v>
      </c>
      <c r="K5239" s="18">
        <f>K5238+0.7*T5238</f>
        <v>1.549134597359384</v>
      </c>
      <c r="L5239" s="18">
        <f>L5238+0.7*U5238</f>
        <v>-0.3607360224655988</v>
      </c>
      <c r="M5239" s="18">
        <f>A5239*H5239+B5239*I5239+C5239*J5239+D5239*K5239</f>
        <v>-6.514932153749806</v>
      </c>
      <c r="N5239" s="18">
        <f>1/(1+EXP(-M5239))</f>
        <v>0.001478965807315706</v>
      </c>
      <c r="O5239" s="18">
        <f>IF(N5239&gt;0.5,1,0)</f>
        <v>0</v>
      </c>
      <c r="P5239" s="18">
        <f>POWER(F5239-N5239,2)</f>
        <v>2.187339859208999e-06</v>
      </c>
      <c r="Q5239" s="18">
        <f>2*A5239*(F5239-N5239)*(1-N5239)*N5239</f>
        <v>-2.402515344183075e-05</v>
      </c>
      <c r="R5239" s="18">
        <f>2*B5239*(F5239-N5239)*(1-N5239)*N5239</f>
        <v>-1.528873400843775e-05</v>
      </c>
      <c r="S5239" s="18">
        <f>2*C5239*(F5239-N5239)*(1-N5239)*N5239</f>
        <v>-5.67867263170545e-06</v>
      </c>
      <c r="T5239" s="18">
        <f>2*D5239*(F5239-N5239)*(1-N5239)*N5239</f>
        <v>-8.736419433393002e-07</v>
      </c>
      <c r="U5239" s="18">
        <f>2*(F5239-N5239)*(1-N5239)*N5239</f>
        <v>-4.3682097166965e-06</v>
      </c>
    </row>
    <row r="5240" ht="20.35" customHeight="1">
      <c r="A5240" s="14">
        <v>4.9</v>
      </c>
      <c r="B5240" s="15">
        <v>3.1</v>
      </c>
      <c r="C5240" s="16">
        <v>1.5</v>
      </c>
      <c r="D5240" s="16">
        <v>0.1</v>
      </c>
      <c r="E5240" t="s" s="17">
        <v>21</v>
      </c>
      <c r="F5240" s="18">
        <f>IF(E5240="Iris-setosa",0,1)</f>
        <v>0</v>
      </c>
      <c r="G5240" s="18"/>
      <c r="H5240" s="18">
        <f>H5239+0.7*Q5239</f>
        <v>-0.6309715009503563</v>
      </c>
      <c r="I5240" s="18">
        <f>I5239+0.7*R5239</f>
        <v>-2.183230675935373</v>
      </c>
      <c r="J5240" s="18">
        <f>J5239+0.7*S5239</f>
        <v>3.29750494303686</v>
      </c>
      <c r="K5240" s="18">
        <f>K5239+0.7*T5239</f>
        <v>1.549133985810024</v>
      </c>
      <c r="L5240" s="18">
        <f>L5239+0.7*U5239</f>
        <v>-0.3607390802124005</v>
      </c>
      <c r="M5240" s="18">
        <f>A5240*H5240+B5240*I5240+C5240*J5240+D5240*K5240</f>
        <v>-4.75860463692011</v>
      </c>
      <c r="N5240" s="18">
        <f>1/(1+EXP(-M5240))</f>
        <v>0.008504620895280045</v>
      </c>
      <c r="O5240" s="18">
        <f>IF(N5240&gt;0.5,1,0)</f>
        <v>0</v>
      </c>
      <c r="P5240" s="18">
        <f>POWER(F5240-N5240,2)</f>
        <v>7.232857657243396e-05</v>
      </c>
      <c r="Q5240" s="18">
        <f>2*A5240*(F5240-N5240)*(1-N5240)*N5240</f>
        <v>-0.0007027918045981438</v>
      </c>
      <c r="R5240" s="18">
        <f>2*B5240*(F5240-N5240)*(1-N5240)*N5240</f>
        <v>-0.0004446233865824991</v>
      </c>
      <c r="S5240" s="18">
        <f>2*C5240*(F5240-N5240)*(1-N5240)*N5240</f>
        <v>-0.0002151403483463705</v>
      </c>
      <c r="T5240" s="18">
        <f>2*D5240*(F5240-N5240)*(1-N5240)*N5240</f>
        <v>-1.434268988975804e-05</v>
      </c>
      <c r="U5240" s="18">
        <f>2*(F5240-N5240)*(1-N5240)*N5240</f>
        <v>-0.0001434268988975804</v>
      </c>
    </row>
    <row r="5241" ht="20.35" customHeight="1">
      <c r="A5241" s="14">
        <v>4.4</v>
      </c>
      <c r="B5241" s="15">
        <v>3</v>
      </c>
      <c r="C5241" s="16">
        <v>1.3</v>
      </c>
      <c r="D5241" s="16">
        <v>0.2</v>
      </c>
      <c r="E5241" t="s" s="17">
        <v>21</v>
      </c>
      <c r="F5241" s="18">
        <f>IF(E5241="Iris-setosa",0,1)</f>
        <v>0</v>
      </c>
      <c r="G5241" s="18"/>
      <c r="H5241" s="18">
        <f>H5240+0.7*Q5240</f>
        <v>-0.6314634552135749</v>
      </c>
      <c r="I5241" s="18">
        <f>I5240+0.7*R5240</f>
        <v>-2.183541912305981</v>
      </c>
      <c r="J5241" s="18">
        <f>J5240+0.7*S5240</f>
        <v>3.297354344793018</v>
      </c>
      <c r="K5241" s="18">
        <f>K5240+0.7*T5240</f>
        <v>1.549123945927101</v>
      </c>
      <c r="L5241" s="18">
        <f>L5240+0.7*U5240</f>
        <v>-0.3608394790416288</v>
      </c>
      <c r="M5241" s="18">
        <f>A5241*H5241+B5241*I5241+C5241*J5241+D5241*K5241</f>
        <v>-4.73267950244133</v>
      </c>
      <c r="N5241" s="18">
        <f>1/(1+EXP(-M5241))</f>
        <v>0.008726038123175879</v>
      </c>
      <c r="O5241" s="18">
        <f>IF(N5241&gt;0.5,1,0)</f>
        <v>0</v>
      </c>
      <c r="P5241" s="18">
        <f>POWER(F5241-N5241,2)</f>
        <v>7.614374132711882e-05</v>
      </c>
      <c r="Q5241" s="18">
        <f>2*A5241*(F5241-N5241)*(1-N5241)*N5241</f>
        <v>-0.000664217911609623</v>
      </c>
      <c r="R5241" s="18">
        <f>2*B5241*(F5241-N5241)*(1-N5241)*N5241</f>
        <v>-0.0004528758488247429</v>
      </c>
      <c r="S5241" s="18">
        <f>2*C5241*(F5241-N5241)*(1-N5241)*N5241</f>
        <v>-0.0001962462011573886</v>
      </c>
      <c r="T5241" s="18">
        <f>2*D5241*(F5241-N5241)*(1-N5241)*N5241</f>
        <v>-3.019172325498286e-05</v>
      </c>
      <c r="U5241" s="18">
        <f>2*(F5241-N5241)*(1-N5241)*N5241</f>
        <v>-0.0001509586162749143</v>
      </c>
    </row>
    <row r="5242" ht="20.35" customHeight="1">
      <c r="A5242" s="14">
        <v>5.1</v>
      </c>
      <c r="B5242" s="15">
        <v>3.4</v>
      </c>
      <c r="C5242" s="16">
        <v>1.5</v>
      </c>
      <c r="D5242" s="16">
        <v>0.2</v>
      </c>
      <c r="E5242" t="s" s="17">
        <v>21</v>
      </c>
      <c r="F5242" s="18">
        <f>IF(E5242="Iris-setosa",0,1)</f>
        <v>0</v>
      </c>
      <c r="G5242" s="18"/>
      <c r="H5242" s="18">
        <f>H5241+0.7*Q5241</f>
        <v>-0.6319284077517017</v>
      </c>
      <c r="I5242" s="18">
        <f>I5241+0.7*R5241</f>
        <v>-2.183858925400159</v>
      </c>
      <c r="J5242" s="18">
        <f>J5241+0.7*S5241</f>
        <v>3.297216972452207</v>
      </c>
      <c r="K5242" s="18">
        <f>K5241+0.7*T5241</f>
        <v>1.549102811720822</v>
      </c>
      <c r="L5242" s="18">
        <f>L5241+0.7*U5241</f>
        <v>-0.3609451500730212</v>
      </c>
      <c r="M5242" s="18">
        <f>A5242*H5242+B5242*I5242+C5242*J5242+D5242*K5242</f>
        <v>-5.392309204871742</v>
      </c>
      <c r="N5242" s="18">
        <f>1/(1+EXP(-M5242))</f>
        <v>0.004530829112016851</v>
      </c>
      <c r="O5242" s="18">
        <f>IF(N5242&gt;0.5,1,0)</f>
        <v>0</v>
      </c>
      <c r="P5242" s="18">
        <f>POWER(F5242-N5242,2)</f>
        <v>2.05284124422994e-05</v>
      </c>
      <c r="Q5242" s="18">
        <f>2*A5242*(F5242-N5242)*(1-N5242)*N5242</f>
        <v>-0.0002084410974785399</v>
      </c>
      <c r="R5242" s="18">
        <f>2*B5242*(F5242-N5242)*(1-N5242)*N5242</f>
        <v>-0.0001389607316523599</v>
      </c>
      <c r="S5242" s="18">
        <f>2*C5242*(F5242-N5242)*(1-N5242)*N5242</f>
        <v>-6.130620514074704e-05</v>
      </c>
      <c r="T5242" s="18">
        <f>2*D5242*(F5242-N5242)*(1-N5242)*N5242</f>
        <v>-8.17416068543294e-06</v>
      </c>
      <c r="U5242" s="18">
        <f>2*(F5242-N5242)*(1-N5242)*N5242</f>
        <v>-4.087080342716469e-05</v>
      </c>
    </row>
    <row r="5243" ht="20.35" customHeight="1">
      <c r="A5243" s="14">
        <v>5</v>
      </c>
      <c r="B5243" s="15">
        <v>3.5</v>
      </c>
      <c r="C5243" s="16">
        <v>1.3</v>
      </c>
      <c r="D5243" s="16">
        <v>0.3</v>
      </c>
      <c r="E5243" t="s" s="17">
        <v>21</v>
      </c>
      <c r="F5243" s="18">
        <f>IF(E5243="Iris-setosa",0,1)</f>
        <v>0</v>
      </c>
      <c r="G5243" s="18"/>
      <c r="H5243" s="18">
        <f>H5242+0.7*Q5242</f>
        <v>-0.6320743165199366</v>
      </c>
      <c r="I5243" s="18">
        <f>I5242+0.7*R5242</f>
        <v>-2.183956197912315</v>
      </c>
      <c r="J5243" s="18">
        <f>J5242+0.7*S5242</f>
        <v>3.297174058108609</v>
      </c>
      <c r="K5243" s="18">
        <f>K5242+0.7*T5242</f>
        <v>1.549097089808342</v>
      </c>
      <c r="L5243" s="18">
        <f>L5242+0.7*U5242</f>
        <v>-0.3609737596354202</v>
      </c>
      <c r="M5243" s="18">
        <f>A5243*H5243+B5243*I5243+C5243*J5243+D5243*K5243</f>
        <v>-6.053162872809092</v>
      </c>
      <c r="N5243" s="18">
        <f>1/(1+EXP(-M5243))</f>
        <v>0.002344904668336103</v>
      </c>
      <c r="O5243" s="18">
        <f>IF(N5243&gt;0.5,1,0)</f>
        <v>0</v>
      </c>
      <c r="P5243" s="18">
        <f>POWER(F5243-N5243,2)</f>
        <v>5.49857790358445e-06</v>
      </c>
      <c r="Q5243" s="18">
        <f>2*A5243*(F5243-N5243)*(1-N5243)*N5243</f>
        <v>-5.485684262589125e-05</v>
      </c>
      <c r="R5243" s="18">
        <f>2*B5243*(F5243-N5243)*(1-N5243)*N5243</f>
        <v>-3.839978983812387e-05</v>
      </c>
      <c r="S5243" s="18">
        <f>2*C5243*(F5243-N5243)*(1-N5243)*N5243</f>
        <v>-1.426277908273172e-05</v>
      </c>
      <c r="T5243" s="18">
        <f>2*D5243*(F5243-N5243)*(1-N5243)*N5243</f>
        <v>-3.291410557553475e-06</v>
      </c>
      <c r="U5243" s="18">
        <f>2*(F5243-N5243)*(1-N5243)*N5243</f>
        <v>-1.097136852517825e-05</v>
      </c>
    </row>
    <row r="5244" ht="20.35" customHeight="1">
      <c r="A5244" s="14">
        <v>4.5</v>
      </c>
      <c r="B5244" s="15">
        <v>2.3</v>
      </c>
      <c r="C5244" s="16">
        <v>1.3</v>
      </c>
      <c r="D5244" s="16">
        <v>0.3</v>
      </c>
      <c r="E5244" t="s" s="17">
        <v>21</v>
      </c>
      <c r="F5244" s="18">
        <f>IF(E5244="Iris-setosa",0,1)</f>
        <v>0</v>
      </c>
      <c r="G5244" s="18"/>
      <c r="H5244" s="18">
        <f>H5243+0.7*Q5243</f>
        <v>-0.6321127163097747</v>
      </c>
      <c r="I5244" s="18">
        <f>I5243+0.7*R5243</f>
        <v>-2.183983077765202</v>
      </c>
      <c r="J5244" s="18">
        <f>J5243+0.7*S5243</f>
        <v>3.297164074163251</v>
      </c>
      <c r="K5244" s="18">
        <f>K5243+0.7*T5243</f>
        <v>1.549094785820952</v>
      </c>
      <c r="L5244" s="18">
        <f>L5243+0.7*U5243</f>
        <v>-0.3609814395933879</v>
      </c>
      <c r="M5244" s="18">
        <f>A5244*H5244+B5244*I5244+C5244*J5244+D5244*K5244</f>
        <v>-3.116626570095438</v>
      </c>
      <c r="N5244" s="18">
        <f>1/(1+EXP(-M5244))</f>
        <v>0.04242661145520834</v>
      </c>
      <c r="O5244" s="18">
        <f>IF(N5244&gt;0.5,1,0)</f>
        <v>0</v>
      </c>
      <c r="P5244" s="18">
        <f>POWER(F5244-N5244,2)</f>
        <v>0.001800017359571216</v>
      </c>
      <c r="Q5244" s="18">
        <f>2*A5244*(F5244-N5244)*(1-N5244)*N5244</f>
        <v>-0.01551283850199652</v>
      </c>
      <c r="R5244" s="18">
        <f>2*B5244*(F5244-N5244)*(1-N5244)*N5244</f>
        <v>-0.007928784123242664</v>
      </c>
      <c r="S5244" s="18">
        <f>2*C5244*(F5244-N5244)*(1-N5244)*N5244</f>
        <v>-0.00448148667835455</v>
      </c>
      <c r="T5244" s="18">
        <f>2*D5244*(F5244-N5244)*(1-N5244)*N5244</f>
        <v>-0.001034189233466435</v>
      </c>
      <c r="U5244" s="18">
        <f>2*(F5244-N5244)*(1-N5244)*N5244</f>
        <v>-0.003447297444888115</v>
      </c>
    </row>
    <row r="5245" ht="20.35" customHeight="1">
      <c r="A5245" s="14">
        <v>4.4</v>
      </c>
      <c r="B5245" s="15">
        <v>3.2</v>
      </c>
      <c r="C5245" s="16">
        <v>1.3</v>
      </c>
      <c r="D5245" s="16">
        <v>0.2</v>
      </c>
      <c r="E5245" t="s" s="17">
        <v>21</v>
      </c>
      <c r="F5245" s="18">
        <f>IF(E5245="Iris-setosa",0,1)</f>
        <v>0</v>
      </c>
      <c r="G5245" s="18"/>
      <c r="H5245" s="18">
        <f>H5244+0.7*Q5244</f>
        <v>-0.6429717032611723</v>
      </c>
      <c r="I5245" s="18">
        <f>I5244+0.7*R5244</f>
        <v>-2.189533226651472</v>
      </c>
      <c r="J5245" s="18">
        <f>J5244+0.7*S5244</f>
        <v>3.294027033488403</v>
      </c>
      <c r="K5245" s="18">
        <f>K5244+0.7*T5244</f>
        <v>1.548370853357526</v>
      </c>
      <c r="L5245" s="18">
        <f>L5244+0.7*U5244</f>
        <v>-0.3633945478048095</v>
      </c>
      <c r="M5245" s="18">
        <f>A5245*H5245+B5245*I5245+C5245*J5245+D5245*K5245</f>
        <v>-5.243672505427439</v>
      </c>
      <c r="N5245" s="18">
        <f>1/(1+EXP(-M5245))</f>
        <v>0.005253086669661286</v>
      </c>
      <c r="O5245" s="18">
        <f>IF(N5245&gt;0.5,1,0)</f>
        <v>0</v>
      </c>
      <c r="P5245" s="18">
        <f>POWER(F5245-N5245,2)</f>
        <v>2.75949195589731e-05</v>
      </c>
      <c r="Q5245" s="18">
        <f>2*A5245*(F5245-N5245)*(1-N5245)*N5245</f>
        <v>-0.0002415596572830099</v>
      </c>
      <c r="R5245" s="18">
        <f>2*B5245*(F5245-N5245)*(1-N5245)*N5245</f>
        <v>-0.0001756797507512799</v>
      </c>
      <c r="S5245" s="18">
        <f>2*C5245*(F5245-N5245)*(1-N5245)*N5245</f>
        <v>-7.136989874270747e-05</v>
      </c>
      <c r="T5245" s="18">
        <f>2*D5245*(F5245-N5245)*(1-N5245)*N5245</f>
        <v>-1.097998442195499e-05</v>
      </c>
      <c r="U5245" s="18">
        <f>2*(F5245-N5245)*(1-N5245)*N5245</f>
        <v>-5.489992210977497e-05</v>
      </c>
    </row>
    <row r="5246" ht="20.35" customHeight="1">
      <c r="A5246" s="14">
        <v>5</v>
      </c>
      <c r="B5246" s="15">
        <v>3.5</v>
      </c>
      <c r="C5246" s="16">
        <v>1.6</v>
      </c>
      <c r="D5246" s="16">
        <v>0.6</v>
      </c>
      <c r="E5246" t="s" s="17">
        <v>21</v>
      </c>
      <c r="F5246" s="18">
        <f>IF(E5246="Iris-setosa",0,1)</f>
        <v>0</v>
      </c>
      <c r="G5246" s="18"/>
      <c r="H5246" s="18">
        <f>H5245+0.7*Q5245</f>
        <v>-0.6431407950212704</v>
      </c>
      <c r="I5246" s="18">
        <f>I5245+0.7*R5245</f>
        <v>-2.189656202476998</v>
      </c>
      <c r="J5246" s="18">
        <f>J5245+0.7*S5245</f>
        <v>3.293977074559283</v>
      </c>
      <c r="K5246" s="18">
        <f>K5245+0.7*T5245</f>
        <v>1.54836316736843</v>
      </c>
      <c r="L5246" s="18">
        <f>L5245+0.7*U5245</f>
        <v>-0.3634329777502864</v>
      </c>
      <c r="M5246" s="18">
        <f>A5246*H5246+B5246*I5246+C5246*J5246+D5246*K5246</f>
        <v>-4.680119464059933</v>
      </c>
      <c r="N5246" s="18">
        <f>1/(1+EXP(-M5246))</f>
        <v>0.009192617211329296</v>
      </c>
      <c r="O5246" s="18">
        <f>IF(N5246&gt;0.5,1,0)</f>
        <v>0</v>
      </c>
      <c r="P5246" s="18">
        <f>POWER(F5246-N5246,2)</f>
        <v>8.45042111940276e-05</v>
      </c>
      <c r="Q5246" s="18">
        <f>2*A5246*(F5246-N5246)*(1-N5246)*N5246</f>
        <v>-0.0008372739632777559</v>
      </c>
      <c r="R5246" s="18">
        <f>2*B5246*(F5246-N5246)*(1-N5246)*N5246</f>
        <v>-0.000586091774294429</v>
      </c>
      <c r="S5246" s="18">
        <f>2*C5246*(F5246-N5246)*(1-N5246)*N5246</f>
        <v>-0.0002679276682488819</v>
      </c>
      <c r="T5246" s="18">
        <f>2*D5246*(F5246-N5246)*(1-N5246)*N5246</f>
        <v>-0.0001004728755933307</v>
      </c>
      <c r="U5246" s="18">
        <f>2*(F5246-N5246)*(1-N5246)*N5246</f>
        <v>-0.0001674547926555512</v>
      </c>
    </row>
    <row r="5247" ht="20.35" customHeight="1">
      <c r="A5247" s="14">
        <v>5.1</v>
      </c>
      <c r="B5247" s="15">
        <v>3.8</v>
      </c>
      <c r="C5247" s="16">
        <v>1.9</v>
      </c>
      <c r="D5247" s="16">
        <v>0.4</v>
      </c>
      <c r="E5247" t="s" s="17">
        <v>21</v>
      </c>
      <c r="F5247" s="18">
        <f>IF(E5247="Iris-setosa",0,1)</f>
        <v>0</v>
      </c>
      <c r="G5247" s="18"/>
      <c r="H5247" s="18">
        <f>H5246+0.7*Q5246</f>
        <v>-0.6437268867955649</v>
      </c>
      <c r="I5247" s="18">
        <f>I5246+0.7*R5246</f>
        <v>-2.190066466719004</v>
      </c>
      <c r="J5247" s="18">
        <f>J5246+0.7*S5246</f>
        <v>3.293789525191508</v>
      </c>
      <c r="K5247" s="18">
        <f>K5246+0.7*T5246</f>
        <v>1.548292836355515</v>
      </c>
      <c r="L5247" s="18">
        <f>L5246+0.7*U5246</f>
        <v>-0.3635501961051453</v>
      </c>
      <c r="M5247" s="18">
        <f>A5247*H5247+B5247*I5247+C5247*J5247+D5247*K5247</f>
        <v>-4.727742463783523</v>
      </c>
      <c r="N5247" s="18">
        <f>1/(1+EXP(-M5247))</f>
        <v>0.008768846728814407</v>
      </c>
      <c r="O5247" s="18">
        <f>IF(N5247&gt;0.5,1,0)</f>
        <v>0</v>
      </c>
      <c r="P5247" s="18">
        <f>POWER(F5247-N5247,2)</f>
        <v>7.689267295343912e-05</v>
      </c>
      <c r="Q5247" s="18">
        <f>2*A5247*(F5247-N5247)*(1-N5247)*N5247</f>
        <v>-0.0007774278114753638</v>
      </c>
      <c r="R5247" s="18">
        <f>2*B5247*(F5247-N5247)*(1-N5247)*N5247</f>
        <v>-0.0005792599379620358</v>
      </c>
      <c r="S5247" s="18">
        <f>2*C5247*(F5247-N5247)*(1-N5247)*N5247</f>
        <v>-0.0002896299689810179</v>
      </c>
      <c r="T5247" s="18">
        <f>2*D5247*(F5247-N5247)*(1-N5247)*N5247</f>
        <v>-6.097473031179325e-05</v>
      </c>
      <c r="U5247" s="18">
        <f>2*(F5247-N5247)*(1-N5247)*N5247</f>
        <v>-0.0001524368257794831</v>
      </c>
    </row>
    <row r="5248" ht="20.35" customHeight="1">
      <c r="A5248" s="14">
        <v>4.8</v>
      </c>
      <c r="B5248" s="15">
        <v>3</v>
      </c>
      <c r="C5248" s="16">
        <v>1.4</v>
      </c>
      <c r="D5248" s="16">
        <v>0.3</v>
      </c>
      <c r="E5248" t="s" s="17">
        <v>21</v>
      </c>
      <c r="F5248" s="18">
        <f>IF(E5248="Iris-setosa",0,1)</f>
        <v>0</v>
      </c>
      <c r="G5248" s="18"/>
      <c r="H5248" s="18">
        <f>H5247+0.7*Q5247</f>
        <v>-0.6442710862635976</v>
      </c>
      <c r="I5248" s="18">
        <f>I5247+0.7*R5247</f>
        <v>-2.190471948675577</v>
      </c>
      <c r="J5248" s="18">
        <f>J5247+0.7*S5247</f>
        <v>3.293586784213222</v>
      </c>
      <c r="K5248" s="18">
        <f>K5247+0.7*T5247</f>
        <v>1.548250154044297</v>
      </c>
      <c r="L5248" s="18">
        <f>L5247+0.7*U5247</f>
        <v>-0.3636569018831909</v>
      </c>
      <c r="M5248" s="18">
        <f>A5248*H5248+B5248*I5248+C5248*J5248+D5248*K5248</f>
        <v>-4.588420515980201</v>
      </c>
      <c r="N5248" s="18">
        <f>1/(1+EXP(-M5248))</f>
        <v>0.01006654159359873</v>
      </c>
      <c r="O5248" s="18">
        <f>IF(N5248&gt;0.5,1,0)</f>
        <v>0</v>
      </c>
      <c r="P5248" s="18">
        <f>POWER(F5248-N5248,2)</f>
        <v>0.0001013352596556533</v>
      </c>
      <c r="Q5248" s="18">
        <f>2*A5248*(F5248-N5248)*(1-N5248)*N5248</f>
        <v>-0.0009630255748745432</v>
      </c>
      <c r="R5248" s="18">
        <f>2*B5248*(F5248-N5248)*(1-N5248)*N5248</f>
        <v>-0.0006018909842965895</v>
      </c>
      <c r="S5248" s="18">
        <f>2*C5248*(F5248-N5248)*(1-N5248)*N5248</f>
        <v>-0.0002808824593384084</v>
      </c>
      <c r="T5248" s="18">
        <f>2*D5248*(F5248-N5248)*(1-N5248)*N5248</f>
        <v>-6.018909842965895e-05</v>
      </c>
      <c r="U5248" s="18">
        <f>2*(F5248-N5248)*(1-N5248)*N5248</f>
        <v>-0.0002006303280988632</v>
      </c>
    </row>
    <row r="5249" ht="20.35" customHeight="1">
      <c r="A5249" s="14">
        <v>5.1</v>
      </c>
      <c r="B5249" s="15">
        <v>3.8</v>
      </c>
      <c r="C5249" s="16">
        <v>1.6</v>
      </c>
      <c r="D5249" s="16">
        <v>0.2</v>
      </c>
      <c r="E5249" t="s" s="17">
        <v>21</v>
      </c>
      <c r="F5249" s="18">
        <f>IF(E5249="Iris-setosa",0,1)</f>
        <v>0</v>
      </c>
      <c r="G5249" s="18"/>
      <c r="H5249" s="18">
        <f>H5248+0.7*Q5248</f>
        <v>-0.6449452041660099</v>
      </c>
      <c r="I5249" s="18">
        <f>I5248+0.7*R5248</f>
        <v>-2.190893272364585</v>
      </c>
      <c r="J5249" s="18">
        <f>J5248+0.7*S5248</f>
        <v>3.293390166491685</v>
      </c>
      <c r="K5249" s="18">
        <f>K5248+0.7*T5248</f>
        <v>1.548208021675396</v>
      </c>
      <c r="L5249" s="18">
        <f>L5248+0.7*U5248</f>
        <v>-0.3637973431128601</v>
      </c>
      <c r="M5249" s="18">
        <f>A5249*H5249+B5249*I5249+C5249*J5249+D5249*K5249</f>
        <v>-6.035549105510297</v>
      </c>
      <c r="N5249" s="18">
        <f>1/(1+EXP(-M5249))</f>
        <v>0.002386473725056233</v>
      </c>
      <c r="O5249" s="18">
        <f>IF(N5249&gt;0.5,1,0)</f>
        <v>0</v>
      </c>
      <c r="P5249" s="18">
        <f>POWER(F5249-N5249,2)</f>
        <v>5.695256840383772e-06</v>
      </c>
      <c r="Q5249" s="18">
        <f>2*A5249*(F5249-N5249)*(1-N5249)*N5249</f>
        <v>-5.795298564768285e-05</v>
      </c>
      <c r="R5249" s="18">
        <f>2*B5249*(F5249-N5249)*(1-N5249)*N5249</f>
        <v>-4.31806559727833e-05</v>
      </c>
      <c r="S5249" s="18">
        <f>2*C5249*(F5249-N5249)*(1-N5249)*N5249</f>
        <v>-1.81813288306456e-05</v>
      </c>
      <c r="T5249" s="18">
        <f>2*D5249*(F5249-N5249)*(1-N5249)*N5249</f>
        <v>-2.2726661038307e-06</v>
      </c>
      <c r="U5249" s="18">
        <f>2*(F5249-N5249)*(1-N5249)*N5249</f>
        <v>-1.13633305191535e-05</v>
      </c>
    </row>
    <row r="5250" ht="20.35" customHeight="1">
      <c r="A5250" s="14">
        <v>4.6</v>
      </c>
      <c r="B5250" s="15">
        <v>3.2</v>
      </c>
      <c r="C5250" s="16">
        <v>1.4</v>
      </c>
      <c r="D5250" s="16">
        <v>0.2</v>
      </c>
      <c r="E5250" t="s" s="17">
        <v>21</v>
      </c>
      <c r="F5250" s="18">
        <f>IF(E5250="Iris-setosa",0,1)</f>
        <v>0</v>
      </c>
      <c r="G5250" s="18"/>
      <c r="H5250" s="18">
        <f>H5249+0.7*Q5249</f>
        <v>-0.6449857712559632</v>
      </c>
      <c r="I5250" s="18">
        <f>I5249+0.7*R5249</f>
        <v>-2.190923498823766</v>
      </c>
      <c r="J5250" s="18">
        <f>J5249+0.7*S5249</f>
        <v>3.293377439561504</v>
      </c>
      <c r="K5250" s="18">
        <f>K5249+0.7*T5249</f>
        <v>1.548206430809123</v>
      </c>
      <c r="L5250" s="18">
        <f>L5249+0.7*U5249</f>
        <v>-0.3638052974442235</v>
      </c>
      <c r="M5250" s="18">
        <f>A5250*H5250+B5250*I5250+C5250*J5250+D5250*K5250</f>
        <v>-5.057520042465551</v>
      </c>
      <c r="N5250" s="18">
        <f>1/(1+EXP(-M5250))</f>
        <v>0.0063211052141487</v>
      </c>
      <c r="O5250" s="18">
        <f>IF(N5250&gt;0.5,1,0)</f>
        <v>0</v>
      </c>
      <c r="P5250" s="18">
        <f>POWER(F5250-N5250,2)</f>
        <v>3.995637112833788e-05</v>
      </c>
      <c r="Q5250" s="18">
        <f>2*A5250*(F5250-N5250)*(1-N5250)*N5250</f>
        <v>-0.0003652749848626328</v>
      </c>
      <c r="R5250" s="18">
        <f>2*B5250*(F5250-N5250)*(1-N5250)*N5250</f>
        <v>-0.0002541043372957445</v>
      </c>
      <c r="S5250" s="18">
        <f>2*C5250*(F5250-N5250)*(1-N5250)*N5250</f>
        <v>-0.0001111706475668882</v>
      </c>
      <c r="T5250" s="18">
        <f>2*D5250*(F5250-N5250)*(1-N5250)*N5250</f>
        <v>-1.588152108098403e-05</v>
      </c>
      <c r="U5250" s="18">
        <f>2*(F5250-N5250)*(1-N5250)*N5250</f>
        <v>-7.940760540492017e-05</v>
      </c>
    </row>
    <row r="5251" ht="20.35" customHeight="1">
      <c r="A5251" s="14">
        <v>5.3</v>
      </c>
      <c r="B5251" s="15">
        <v>3.7</v>
      </c>
      <c r="C5251" s="16">
        <v>1.5</v>
      </c>
      <c r="D5251" s="16">
        <v>0.2</v>
      </c>
      <c r="E5251" t="s" s="17">
        <v>21</v>
      </c>
      <c r="F5251" s="18">
        <f>IF(E5251="Iris-setosa",0,1)</f>
        <v>0</v>
      </c>
      <c r="G5251" s="18"/>
      <c r="H5251" s="18">
        <f>H5250+0.7*Q5250</f>
        <v>-0.6452414637453671</v>
      </c>
      <c r="I5251" s="18">
        <f>I5250+0.7*R5250</f>
        <v>-2.191101371859873</v>
      </c>
      <c r="J5251" s="18">
        <f>J5250+0.7*S5250</f>
        <v>3.293299620108207</v>
      </c>
      <c r="K5251" s="18">
        <f>K5250+0.7*T5250</f>
        <v>1.548195313744366</v>
      </c>
      <c r="L5251" s="18">
        <f>L5250+0.7*U5250</f>
        <v>-0.363860882768007</v>
      </c>
      <c r="M5251" s="18">
        <f>A5251*H5251+B5251*I5251+C5251*J5251+D5251*K5251</f>
        <v>-6.277266340820793</v>
      </c>
      <c r="N5251" s="18">
        <f>1/(1+EXP(-M5251))</f>
        <v>0.001875006585252477</v>
      </c>
      <c r="O5251" s="18">
        <f>IF(N5251&gt;0.5,1,0)</f>
        <v>0</v>
      </c>
      <c r="P5251" s="18">
        <f>POWER(F5251-N5251,2)</f>
        <v>3.515649694740153e-06</v>
      </c>
      <c r="Q5251" s="18">
        <f>2*A5251*(F5251-N5251)*(1-N5251)*N5251</f>
        <v>-3.719601298115739e-05</v>
      </c>
      <c r="R5251" s="18">
        <f>2*B5251*(F5251-N5251)*(1-N5251)*N5251</f>
        <v>-2.596702793024195e-05</v>
      </c>
      <c r="S5251" s="18">
        <f>2*C5251*(F5251-N5251)*(1-N5251)*N5251</f>
        <v>-1.052717348523322e-05</v>
      </c>
      <c r="T5251" s="18">
        <f>2*D5251*(F5251-N5251)*(1-N5251)*N5251</f>
        <v>-1.40362313136443e-06</v>
      </c>
      <c r="U5251" s="18">
        <f>2*(F5251-N5251)*(1-N5251)*N5251</f>
        <v>-7.018115656822149e-06</v>
      </c>
    </row>
    <row r="5252" ht="20.35" customHeight="1">
      <c r="A5252" s="14">
        <v>5</v>
      </c>
      <c r="B5252" s="15">
        <v>3.3</v>
      </c>
      <c r="C5252" s="16">
        <v>1.4</v>
      </c>
      <c r="D5252" s="16">
        <v>0.2</v>
      </c>
      <c r="E5252" t="s" s="17">
        <v>21</v>
      </c>
      <c r="F5252" s="18">
        <f>IF(E5252="Iris-setosa",0,1)</f>
        <v>0</v>
      </c>
      <c r="G5252" s="18"/>
      <c r="H5252" s="18">
        <f>H5251+0.7*Q5251</f>
        <v>-0.6452675009544538</v>
      </c>
      <c r="I5252" s="18">
        <f>I5251+0.7*R5251</f>
        <v>-2.191119548779424</v>
      </c>
      <c r="J5252" s="18">
        <f>J5251+0.7*S5251</f>
        <v>3.293292251086767</v>
      </c>
      <c r="K5252" s="18">
        <f>K5251+0.7*T5251</f>
        <v>1.548194331208175</v>
      </c>
      <c r="L5252" s="18">
        <f>L5251+0.7*U5251</f>
        <v>-0.3638657954489667</v>
      </c>
      <c r="M5252" s="18">
        <f>A5252*H5252+B5252*I5252+C5252*J5252+D5252*K5252</f>
        <v>-5.536783997981258</v>
      </c>
      <c r="N5252" s="18">
        <f>1/(1+EXP(-M5252))</f>
        <v>0.003923718669678477</v>
      </c>
      <c r="O5252" s="18">
        <f>IF(N5252&gt;0.5,1,0)</f>
        <v>0</v>
      </c>
      <c r="P5252" s="18">
        <f>POWER(F5252-N5252,2)</f>
        <v>1.539556819878344e-05</v>
      </c>
      <c r="Q5252" s="18">
        <f>2*A5252*(F5252-N5252)*(1-N5252)*N5252</f>
        <v>-0.0001533516032041157</v>
      </c>
      <c r="R5252" s="18">
        <f>2*B5252*(F5252-N5252)*(1-N5252)*N5252</f>
        <v>-0.0001012120581147163</v>
      </c>
      <c r="S5252" s="18">
        <f>2*C5252*(F5252-N5252)*(1-N5252)*N5252</f>
        <v>-4.293844889715238e-05</v>
      </c>
      <c r="T5252" s="18">
        <f>2*D5252*(F5252-N5252)*(1-N5252)*N5252</f>
        <v>-6.134064128164626e-06</v>
      </c>
      <c r="U5252" s="18">
        <f>2*(F5252-N5252)*(1-N5252)*N5252</f>
        <v>-3.067032064082313e-05</v>
      </c>
    </row>
    <row r="5253" ht="20.35" customHeight="1">
      <c r="A5253" s="14">
        <v>7</v>
      </c>
      <c r="B5253" s="15">
        <v>3.2</v>
      </c>
      <c r="C5253" s="16">
        <v>4.7</v>
      </c>
      <c r="D5253" s="16">
        <v>1.4</v>
      </c>
      <c r="E5253" t="s" s="17">
        <v>22</v>
      </c>
      <c r="F5253" s="18">
        <f>IF(E5253="Iris-setosa",0,1)</f>
        <v>1</v>
      </c>
      <c r="G5253" s="18"/>
      <c r="H5253" s="18">
        <f>H5252+0.7*Q5252</f>
        <v>-0.6453748470766967</v>
      </c>
      <c r="I5253" s="18">
        <f>I5252+0.7*R5252</f>
        <v>-2.191190397220105</v>
      </c>
      <c r="J5253" s="18">
        <f>J5252+0.7*S5252</f>
        <v>3.293262194172539</v>
      </c>
      <c r="K5253" s="18">
        <f>K5252+0.7*T5252</f>
        <v>1.548190037363285</v>
      </c>
      <c r="L5253" s="18">
        <f>L5252+0.7*U5252</f>
        <v>-0.3638872646734153</v>
      </c>
      <c r="M5253" s="18">
        <f>A5253*H5253+B5253*I5253+C5253*J5253+D5253*K5253</f>
        <v>6.11636516427832</v>
      </c>
      <c r="N5253" s="18">
        <f>1/(1+EXP(-M5253))</f>
        <v>0.9977983962240801</v>
      </c>
      <c r="O5253" s="18">
        <f>IF(N5253&gt;0.5,1,0)</f>
        <v>1</v>
      </c>
      <c r="P5253" s="18">
        <f>POWER(F5253-N5253,2)</f>
        <v>4.847059186144919e-06</v>
      </c>
      <c r="Q5253" s="18">
        <f>2*A5253*(F5253-N5253)*(1-N5253)*N5253</f>
        <v>6.770943035274033e-05</v>
      </c>
      <c r="R5253" s="18">
        <f>2*B5253*(F5253-N5253)*(1-N5253)*N5253</f>
        <v>3.0952882446967e-05</v>
      </c>
      <c r="S5253" s="18">
        <f>2*C5253*(F5253-N5253)*(1-N5253)*N5253</f>
        <v>4.54620460939828e-05</v>
      </c>
      <c r="T5253" s="18">
        <f>2*D5253*(F5253-N5253)*(1-N5253)*N5253</f>
        <v>1.354188607054807e-05</v>
      </c>
      <c r="U5253" s="18">
        <f>2*(F5253-N5253)*(1-N5253)*N5253</f>
        <v>9.672775764677191e-06</v>
      </c>
    </row>
    <row r="5254" ht="20.35" customHeight="1">
      <c r="A5254" s="14">
        <v>6.4</v>
      </c>
      <c r="B5254" s="15">
        <v>3.2</v>
      </c>
      <c r="C5254" s="16">
        <v>4.5</v>
      </c>
      <c r="D5254" s="16">
        <v>1.5</v>
      </c>
      <c r="E5254" t="s" s="17">
        <v>22</v>
      </c>
      <c r="F5254" s="18">
        <f>IF(E5254="Iris-setosa",0,1)</f>
        <v>1</v>
      </c>
      <c r="G5254" s="18"/>
      <c r="H5254" s="18">
        <f>H5253+0.7*Q5253</f>
        <v>-0.6453274504754498</v>
      </c>
      <c r="I5254" s="18">
        <f>I5253+0.7*R5253</f>
        <v>-2.191168730202392</v>
      </c>
      <c r="J5254" s="18">
        <f>J5253+0.7*S5253</f>
        <v>3.293294017604805</v>
      </c>
      <c r="K5254" s="18">
        <f>K5253+0.7*T5253</f>
        <v>1.548199516683534</v>
      </c>
      <c r="L5254" s="18">
        <f>L5253+0.7*U5253</f>
        <v>-0.3638804937303801</v>
      </c>
      <c r="M5254" s="18">
        <f>A5254*H5254+B5254*I5254+C5254*J5254+D5254*K5254</f>
        <v>6.00028673455639</v>
      </c>
      <c r="N5254" s="18">
        <f>1/(1+EXP(-M5254))</f>
        <v>0.9975280839759294</v>
      </c>
      <c r="O5254" s="18">
        <f>IF(N5254&gt;0.5,1,0)</f>
        <v>1</v>
      </c>
      <c r="P5254" s="18">
        <f>POWER(F5254-N5254,2)</f>
        <v>6.11036883005699e-06</v>
      </c>
      <c r="Q5254" s="18">
        <f>2*A5254*(F5254-N5254)*(1-N5254)*N5254</f>
        <v>7.801938574634227e-05</v>
      </c>
      <c r="R5254" s="18">
        <f>2*B5254*(F5254-N5254)*(1-N5254)*N5254</f>
        <v>3.900969287317114e-05</v>
      </c>
      <c r="S5254" s="18">
        <f>2*C5254*(F5254-N5254)*(1-N5254)*N5254</f>
        <v>5.485738060289692e-05</v>
      </c>
      <c r="T5254" s="18">
        <f>2*D5254*(F5254-N5254)*(1-N5254)*N5254</f>
        <v>1.828579353429897e-05</v>
      </c>
      <c r="U5254" s="18">
        <f>2*(F5254-N5254)*(1-N5254)*N5254</f>
        <v>1.219052902286598e-05</v>
      </c>
    </row>
    <row r="5255" ht="20.35" customHeight="1">
      <c r="A5255" s="14">
        <v>6.9</v>
      </c>
      <c r="B5255" s="15">
        <v>3.1</v>
      </c>
      <c r="C5255" s="16">
        <v>4.9</v>
      </c>
      <c r="D5255" s="16">
        <v>1.5</v>
      </c>
      <c r="E5255" t="s" s="17">
        <v>22</v>
      </c>
      <c r="F5255" s="18">
        <f>IF(E5255="Iris-setosa",0,1)</f>
        <v>1</v>
      </c>
      <c r="G5255" s="18"/>
      <c r="H5255" s="18">
        <f>H5254+0.7*Q5254</f>
        <v>-0.6452728369054274</v>
      </c>
      <c r="I5255" s="18">
        <f>I5254+0.7*R5254</f>
        <v>-2.19114142341738</v>
      </c>
      <c r="J5255" s="18">
        <f>J5254+0.7*S5254</f>
        <v>3.293332417771227</v>
      </c>
      <c r="K5255" s="18">
        <f>K5254+0.7*T5254</f>
        <v>1.548212316739008</v>
      </c>
      <c r="L5255" s="18">
        <f>L5254+0.7*U5254</f>
        <v>-0.363871960360064</v>
      </c>
      <c r="M5255" s="18">
        <f>A5255*H5255+B5255*I5255+C5255*J5255+D5255*K5255</f>
        <v>7.214726334946195</v>
      </c>
      <c r="N5255" s="18">
        <f>1/(1+EXP(-M5255))</f>
        <v>0.99926486892136</v>
      </c>
      <c r="O5255" s="18">
        <f>IF(N5255&gt;0.5,1,0)</f>
        <v>1</v>
      </c>
      <c r="P5255" s="18">
        <f>POWER(F5255-N5255,2)</f>
        <v>5.404177027823855e-07</v>
      </c>
      <c r="Q5255" s="18">
        <f>2*A5255*(F5255-N5255)*(1-N5255)*N5255</f>
        <v>7.452281864083996e-06</v>
      </c>
      <c r="R5255" s="18">
        <f>2*B5255*(F5255-N5255)*(1-N5255)*N5255</f>
        <v>3.348126634588462e-06</v>
      </c>
      <c r="S5255" s="18">
        <f>2*C5255*(F5255-N5255)*(1-N5255)*N5255</f>
        <v>5.292200164349505e-06</v>
      </c>
      <c r="T5255" s="18">
        <f>2*D5255*(F5255-N5255)*(1-N5255)*N5255</f>
        <v>1.620061274800869e-06</v>
      </c>
      <c r="U5255" s="18">
        <f>2*(F5255-N5255)*(1-N5255)*N5255</f>
        <v>1.080040849867246e-06</v>
      </c>
    </row>
    <row r="5256" ht="20.35" customHeight="1">
      <c r="A5256" s="14">
        <v>5.5</v>
      </c>
      <c r="B5256" s="15">
        <v>2.3</v>
      </c>
      <c r="C5256" s="16">
        <v>4</v>
      </c>
      <c r="D5256" s="16">
        <v>1.3</v>
      </c>
      <c r="E5256" t="s" s="17">
        <v>22</v>
      </c>
      <c r="F5256" s="18">
        <f>IF(E5256="Iris-setosa",0,1)</f>
        <v>1</v>
      </c>
      <c r="G5256" s="18"/>
      <c r="H5256" s="18">
        <f>H5255+0.7*Q5255</f>
        <v>-0.6452676203081225</v>
      </c>
      <c r="I5256" s="18">
        <f>I5255+0.7*R5255</f>
        <v>-2.191139079728736</v>
      </c>
      <c r="J5256" s="18">
        <f>J5255+0.7*S5255</f>
        <v>3.293336122311342</v>
      </c>
      <c r="K5256" s="18">
        <f>K5255+0.7*T5255</f>
        <v>1.548213450781901</v>
      </c>
      <c r="L5256" s="18">
        <f>L5255+0.7*U5255</f>
        <v>-0.3638712043314691</v>
      </c>
      <c r="M5256" s="18">
        <f>A5256*H5256+B5256*I5256+C5256*J5256+D5256*K5256</f>
        <v>6.597430180191073</v>
      </c>
      <c r="N5256" s="18">
        <f>1/(1+EXP(-M5256))</f>
        <v>0.9986379891695325</v>
      </c>
      <c r="O5256" s="18">
        <f>IF(N5256&gt;0.5,1,0)</f>
        <v>1</v>
      </c>
      <c r="P5256" s="18">
        <f>POWER(F5256-N5256,2)</f>
        <v>1.855073502310761e-06</v>
      </c>
      <c r="Q5256" s="18">
        <f>2*A5256*(F5256-N5256)*(1-N5256)*N5256</f>
        <v>2.037801559320231e-05</v>
      </c>
      <c r="R5256" s="18">
        <f>2*B5256*(F5256-N5256)*(1-N5256)*N5256</f>
        <v>8.521715611702782e-06</v>
      </c>
      <c r="S5256" s="18">
        <f>2*C5256*(F5256-N5256)*(1-N5256)*N5256</f>
        <v>1.482037497687441e-05</v>
      </c>
      <c r="T5256" s="18">
        <f>2*D5256*(F5256-N5256)*(1-N5256)*N5256</f>
        <v>4.816621867484182e-06</v>
      </c>
      <c r="U5256" s="18">
        <f>2*(F5256-N5256)*(1-N5256)*N5256</f>
        <v>3.705093744218601e-06</v>
      </c>
    </row>
    <row r="5257" ht="20.35" customHeight="1">
      <c r="A5257" s="14">
        <v>6.5</v>
      </c>
      <c r="B5257" s="15">
        <v>2.8</v>
      </c>
      <c r="C5257" s="16">
        <v>4.6</v>
      </c>
      <c r="D5257" s="16">
        <v>1.5</v>
      </c>
      <c r="E5257" t="s" s="17">
        <v>22</v>
      </c>
      <c r="F5257" s="18">
        <f>IF(E5257="Iris-setosa",0,1)</f>
        <v>1</v>
      </c>
      <c r="G5257" s="18"/>
      <c r="H5257" s="18">
        <f>H5256+0.7*Q5256</f>
        <v>-0.6452533556972072</v>
      </c>
      <c r="I5257" s="18">
        <f>I5256+0.7*R5256</f>
        <v>-2.191133114527808</v>
      </c>
      <c r="J5257" s="18">
        <f>J5256+0.7*S5256</f>
        <v>3.293346496573826</v>
      </c>
      <c r="K5257" s="18">
        <f>K5256+0.7*T5256</f>
        <v>1.548216822417208</v>
      </c>
      <c r="L5257" s="18">
        <f>L5256+0.7*U5256</f>
        <v>-0.3638686107658482</v>
      </c>
      <c r="M5257" s="18">
        <f>A5257*H5257+B5257*I5257+C5257*J5257+D5257*K5257</f>
        <v>7.142399585155699</v>
      </c>
      <c r="N5257" s="18">
        <f>1/(1+EXP(-M5257))</f>
        <v>0.9992097728519842</v>
      </c>
      <c r="O5257" s="18">
        <f>IF(N5257&gt;0.5,1,0)</f>
        <v>1</v>
      </c>
      <c r="P5257" s="18">
        <f>POWER(F5257-N5257,2)</f>
        <v>6.244589454611827e-07</v>
      </c>
      <c r="Q5257" s="18">
        <f>2*A5257*(F5257-N5257)*(1-N5257)*N5257</f>
        <v>8.111551253645554e-06</v>
      </c>
      <c r="R5257" s="18">
        <f>2*B5257*(F5257-N5257)*(1-N5257)*N5257</f>
        <v>3.494206693878084e-06</v>
      </c>
      <c r="S5257" s="18">
        <f>2*C5257*(F5257-N5257)*(1-N5257)*N5257</f>
        <v>5.740482425656853e-06</v>
      </c>
      <c r="T5257" s="18">
        <f>2*D5257*(F5257-N5257)*(1-N5257)*N5257</f>
        <v>1.871896443148974e-06</v>
      </c>
      <c r="U5257" s="18">
        <f>2*(F5257-N5257)*(1-N5257)*N5257</f>
        <v>1.247930962099316e-06</v>
      </c>
    </row>
    <row r="5258" ht="20.35" customHeight="1">
      <c r="A5258" s="14">
        <v>5.7</v>
      </c>
      <c r="B5258" s="15">
        <v>2.8</v>
      </c>
      <c r="C5258" s="16">
        <v>4.5</v>
      </c>
      <c r="D5258" s="16">
        <v>1.3</v>
      </c>
      <c r="E5258" t="s" s="17">
        <v>22</v>
      </c>
      <c r="F5258" s="18">
        <f>IF(E5258="Iris-setosa",0,1)</f>
        <v>1</v>
      </c>
      <c r="G5258" s="18"/>
      <c r="H5258" s="18">
        <f>H5257+0.7*Q5257</f>
        <v>-0.6452476776113296</v>
      </c>
      <c r="I5258" s="18">
        <f>I5257+0.7*R5257</f>
        <v>-2.191130668583122</v>
      </c>
      <c r="J5258" s="18">
        <f>J5257+0.7*S5257</f>
        <v>3.293350514911524</v>
      </c>
      <c r="K5258" s="18">
        <f>K5257+0.7*T5257</f>
        <v>1.548218132744718</v>
      </c>
      <c r="L5258" s="18">
        <f>L5257+0.7*U5257</f>
        <v>-0.3638677372141747</v>
      </c>
      <c r="M5258" s="18">
        <f>A5258*H5258+B5258*I5258+C5258*J5258+D5258*K5258</f>
        <v>7.01968325525267</v>
      </c>
      <c r="N5258" s="18">
        <f>1/(1+EXP(-M5258))</f>
        <v>0.9991066900639221</v>
      </c>
      <c r="O5258" s="18">
        <f>IF(N5258&gt;0.5,1,0)</f>
        <v>1</v>
      </c>
      <c r="P5258" s="18">
        <f>POWER(F5258-N5258,2)</f>
        <v>7.980026418955843e-07</v>
      </c>
      <c r="Q5258" s="18">
        <f>2*A5258*(F5258-N5258)*(1-N5258)*N5258</f>
        <v>9.089103471554813e-06</v>
      </c>
      <c r="R5258" s="18">
        <f>2*B5258*(F5258-N5258)*(1-N5258)*N5258</f>
        <v>4.464822757956749e-06</v>
      </c>
      <c r="S5258" s="18">
        <f>2*C5258*(F5258-N5258)*(1-N5258)*N5258</f>
        <v>7.175608003859063e-06</v>
      </c>
      <c r="T5258" s="18">
        <f>2*D5258*(F5258-N5258)*(1-N5258)*N5258</f>
        <v>2.072953423337062e-06</v>
      </c>
      <c r="U5258" s="18">
        <f>2*(F5258-N5258)*(1-N5258)*N5258</f>
        <v>1.594579556413125e-06</v>
      </c>
    </row>
    <row r="5259" ht="20.35" customHeight="1">
      <c r="A5259" s="14">
        <v>6.3</v>
      </c>
      <c r="B5259" s="15">
        <v>3.3</v>
      </c>
      <c r="C5259" s="16">
        <v>4.7</v>
      </c>
      <c r="D5259" s="16">
        <v>1.6</v>
      </c>
      <c r="E5259" t="s" s="17">
        <v>22</v>
      </c>
      <c r="F5259" s="18">
        <f>IF(E5259="Iris-setosa",0,1)</f>
        <v>1</v>
      </c>
      <c r="G5259" s="18"/>
      <c r="H5259" s="18">
        <f>H5258+0.7*Q5258</f>
        <v>-0.6452413152388995</v>
      </c>
      <c r="I5259" s="18">
        <f>I5258+0.7*R5258</f>
        <v>-2.191127543207191</v>
      </c>
      <c r="J5259" s="18">
        <f>J5258+0.7*S5258</f>
        <v>3.293355537837126</v>
      </c>
      <c r="K5259" s="18">
        <f>K5258+0.7*T5258</f>
        <v>1.548219583812114</v>
      </c>
      <c r="L5259" s="18">
        <f>L5258+0.7*U5258</f>
        <v>-0.3638666210084852</v>
      </c>
      <c r="M5259" s="18">
        <f>A5259*H5259+B5259*I5259+C5259*J5259+D5259*K5259</f>
        <v>6.66018118334508</v>
      </c>
      <c r="N5259" s="18">
        <f>1/(1+EXP(-M5259))</f>
        <v>0.9987207243733778</v>
      </c>
      <c r="O5259" s="18">
        <f>IF(N5259&gt;0.5,1,0)</f>
        <v>1</v>
      </c>
      <c r="P5259" s="18">
        <f>POWER(F5259-N5259,2)</f>
        <v>1.636546128869681e-06</v>
      </c>
      <c r="Q5259" s="18">
        <f>2*A5259*(F5259-N5259)*(1-N5259)*N5259</f>
        <v>2.05941019447192e-05</v>
      </c>
      <c r="R5259" s="18">
        <f>2*B5259*(F5259-N5259)*(1-N5259)*N5259</f>
        <v>1.078738673294815e-05</v>
      </c>
      <c r="S5259" s="18">
        <f>2*C5259*(F5259-N5259)*(1-N5259)*N5259</f>
        <v>1.536385383177464e-05</v>
      </c>
      <c r="T5259" s="18">
        <f>2*D5259*(F5259-N5259)*(1-N5259)*N5259</f>
        <v>5.230248112944559e-06</v>
      </c>
      <c r="U5259" s="18">
        <f>2*(F5259-N5259)*(1-N5259)*N5259</f>
        <v>3.268905070590349e-06</v>
      </c>
    </row>
    <row r="5260" ht="20.35" customHeight="1">
      <c r="A5260" s="14">
        <v>4.9</v>
      </c>
      <c r="B5260" s="15">
        <v>2.4</v>
      </c>
      <c r="C5260" s="16">
        <v>3.3</v>
      </c>
      <c r="D5260" s="16">
        <v>1</v>
      </c>
      <c r="E5260" t="s" s="17">
        <v>22</v>
      </c>
      <c r="F5260" s="18">
        <f>IF(E5260="Iris-setosa",0,1)</f>
        <v>1</v>
      </c>
      <c r="G5260" s="18"/>
      <c r="H5260" s="18">
        <f>H5259+0.7*Q5259</f>
        <v>-0.6452268993675382</v>
      </c>
      <c r="I5260" s="18">
        <f>I5259+0.7*R5259</f>
        <v>-2.191119992036478</v>
      </c>
      <c r="J5260" s="18">
        <f>J5259+0.7*S5259</f>
        <v>3.293366292534809</v>
      </c>
      <c r="K5260" s="18">
        <f>K5259+0.7*T5259</f>
        <v>1.548223244985793</v>
      </c>
      <c r="L5260" s="18">
        <f>L5259+0.7*U5259</f>
        <v>-0.3638643327749358</v>
      </c>
      <c r="M5260" s="18">
        <f>A5260*H5260+B5260*I5260+C5260*J5260+D5260*K5260</f>
        <v>3.996032222562176</v>
      </c>
      <c r="N5260" s="18">
        <f>1/(1+EXP(-M5260))</f>
        <v>0.981943574153298</v>
      </c>
      <c r="O5260" s="18">
        <f>IF(N5260&gt;0.5,1,0)</f>
        <v>1</v>
      </c>
      <c r="P5260" s="18">
        <f>POWER(F5260-N5260,2)</f>
        <v>0.0003260345143574471</v>
      </c>
      <c r="Q5260" s="18">
        <f>2*A5260*(F5260-N5260)*(1-N5260)*N5260</f>
        <v>0.003137445463989766</v>
      </c>
      <c r="R5260" s="18">
        <f>2*B5260*(F5260-N5260)*(1-N5260)*N5260</f>
        <v>0.001536707982362334</v>
      </c>
      <c r="S5260" s="18">
        <f>2*C5260*(F5260-N5260)*(1-N5260)*N5260</f>
        <v>0.00211297347574821</v>
      </c>
      <c r="T5260" s="18">
        <f>2*D5260*(F5260-N5260)*(1-N5260)*N5260</f>
        <v>0.0006402949926509727</v>
      </c>
      <c r="U5260" s="18">
        <f>2*(F5260-N5260)*(1-N5260)*N5260</f>
        <v>0.0006402949926509727</v>
      </c>
    </row>
    <row r="5261" ht="20.35" customHeight="1">
      <c r="A5261" s="14">
        <v>6.6</v>
      </c>
      <c r="B5261" s="15">
        <v>2.9</v>
      </c>
      <c r="C5261" s="16">
        <v>4.6</v>
      </c>
      <c r="D5261" s="16">
        <v>1.3</v>
      </c>
      <c r="E5261" t="s" s="17">
        <v>22</v>
      </c>
      <c r="F5261" s="18">
        <f>IF(E5261="Iris-setosa",0,1)</f>
        <v>1</v>
      </c>
      <c r="G5261" s="18"/>
      <c r="H5261" s="18">
        <f>H5260+0.7*Q5260</f>
        <v>-0.6430306875427454</v>
      </c>
      <c r="I5261" s="18">
        <f>I5260+0.7*R5260</f>
        <v>-2.190044296448825</v>
      </c>
      <c r="J5261" s="18">
        <f>J5260+0.7*S5260</f>
        <v>3.294845373967832</v>
      </c>
      <c r="K5261" s="18">
        <f>K5260+0.7*T5260</f>
        <v>1.548671451480649</v>
      </c>
      <c r="L5261" s="18">
        <f>L5260+0.7*U5260</f>
        <v>-0.3634161262800801</v>
      </c>
      <c r="M5261" s="18">
        <f>A5261*H5261+B5261*I5261+C5261*J5261+D5261*K5261</f>
        <v>6.57443060969316</v>
      </c>
      <c r="N5261" s="18">
        <f>1/(1+EXP(-M5261))</f>
        <v>0.9986063446523774</v>
      </c>
      <c r="O5261" s="18">
        <f>IF(N5261&gt;0.5,1,0)</f>
        <v>1</v>
      </c>
      <c r="P5261" s="18">
        <f>POWER(F5261-N5261,2)</f>
        <v>1.942275227957045e-06</v>
      </c>
      <c r="Q5261" s="18">
        <f>2*A5261*(F5261-N5261)*(1-N5261)*N5261</f>
        <v>2.560230242722743e-05</v>
      </c>
      <c r="R5261" s="18">
        <f>2*B5261*(F5261-N5261)*(1-N5261)*N5261</f>
        <v>1.124949652105448e-05</v>
      </c>
      <c r="S5261" s="18">
        <f>2*C5261*(F5261-N5261)*(1-N5261)*N5261</f>
        <v>1.784402896443124e-05</v>
      </c>
      <c r="T5261" s="18">
        <f>2*D5261*(F5261-N5261)*(1-N5261)*N5261</f>
        <v>5.042877750817524e-06</v>
      </c>
      <c r="U5261" s="18">
        <f>2*(F5261-N5261)*(1-N5261)*N5261</f>
        <v>3.879136731398096e-06</v>
      </c>
    </row>
    <row r="5262" ht="20.35" customHeight="1">
      <c r="A5262" s="14">
        <v>5.2</v>
      </c>
      <c r="B5262" s="15">
        <v>2.7</v>
      </c>
      <c r="C5262" s="16">
        <v>3.9</v>
      </c>
      <c r="D5262" s="16">
        <v>1.4</v>
      </c>
      <c r="E5262" t="s" s="17">
        <v>22</v>
      </c>
      <c r="F5262" s="18">
        <f>IF(E5262="Iris-setosa",0,1)</f>
        <v>1</v>
      </c>
      <c r="G5262" s="18"/>
      <c r="H5262" s="18">
        <f>H5261+0.7*Q5261</f>
        <v>-0.6430127659310463</v>
      </c>
      <c r="I5262" s="18">
        <f>I5261+0.7*R5261</f>
        <v>-2.19003642180126</v>
      </c>
      <c r="J5262" s="18">
        <f>J5261+0.7*S5261</f>
        <v>3.294857864788107</v>
      </c>
      <c r="K5262" s="18">
        <f>K5261+0.7*T5261</f>
        <v>1.548674981495075</v>
      </c>
      <c r="L5262" s="18">
        <f>L5261+0.7*U5261</f>
        <v>-0.3634134108843681</v>
      </c>
      <c r="M5262" s="18">
        <f>A5262*H5262+B5262*I5262+C5262*J5262+D5262*K5262</f>
        <v>5.761325925061879</v>
      </c>
      <c r="N5262" s="18">
        <f>1/(1+EXP(-M5262))</f>
        <v>0.996862935911306</v>
      </c>
      <c r="O5262" s="18">
        <f>IF(N5262&gt;0.5,1,0)</f>
        <v>1</v>
      </c>
      <c r="P5262" s="18">
        <f>POWER(F5262-N5262,2)</f>
        <v>9.84117109657329e-06</v>
      </c>
      <c r="Q5262" s="18">
        <f>2*A5262*(F5262-N5262)*(1-N5262)*N5262</f>
        <v>0.0001020271066062096</v>
      </c>
      <c r="R5262" s="18">
        <f>2*B5262*(F5262-N5262)*(1-N5262)*N5262</f>
        <v>5.297561304553191e-05</v>
      </c>
      <c r="S5262" s="18">
        <f>2*C5262*(F5262-N5262)*(1-N5262)*N5262</f>
        <v>7.652032995465719e-05</v>
      </c>
      <c r="T5262" s="18">
        <f>2*D5262*(F5262-N5262)*(1-N5262)*N5262</f>
        <v>2.74688363939795e-05</v>
      </c>
      <c r="U5262" s="18">
        <f>2*(F5262-N5262)*(1-N5262)*N5262</f>
        <v>1.962059742427107e-05</v>
      </c>
    </row>
    <row r="5263" ht="20.35" customHeight="1">
      <c r="A5263" s="14">
        <v>5</v>
      </c>
      <c r="B5263" s="15">
        <v>2</v>
      </c>
      <c r="C5263" s="16">
        <v>3.5</v>
      </c>
      <c r="D5263" s="16">
        <v>1</v>
      </c>
      <c r="E5263" t="s" s="17">
        <v>22</v>
      </c>
      <c r="F5263" s="18">
        <f>IF(E5263="Iris-setosa",0,1)</f>
        <v>1</v>
      </c>
      <c r="G5263" s="18"/>
      <c r="H5263" s="18">
        <f>H5262+0.7*Q5262</f>
        <v>-0.6429413469564219</v>
      </c>
      <c r="I5263" s="18">
        <f>I5262+0.7*R5262</f>
        <v>-2.189999338872128</v>
      </c>
      <c r="J5263" s="18">
        <f>J5262+0.7*S5262</f>
        <v>3.294911429019076</v>
      </c>
      <c r="K5263" s="18">
        <f>K5262+0.7*T5262</f>
        <v>1.54869420968055</v>
      </c>
      <c r="L5263" s="18">
        <f>L5262+0.7*U5262</f>
        <v>-0.3633996764661712</v>
      </c>
      <c r="M5263" s="18">
        <f>A5263*H5263+B5263*I5263+C5263*J5263+D5263*K5263</f>
        <v>5.486178798720949</v>
      </c>
      <c r="N5263" s="18">
        <f>1/(1+EXP(-M5263))</f>
        <v>0.9958734512913145</v>
      </c>
      <c r="O5263" s="18">
        <f>IF(N5263&gt;0.5,1,0)</f>
        <v>1</v>
      </c>
      <c r="P5263" s="18">
        <f>POWER(F5263-N5263,2)</f>
        <v>1.702840424515357e-05</v>
      </c>
      <c r="Q5263" s="18">
        <f>2*A5263*(F5263-N5263)*(1-N5263)*N5263</f>
        <v>0.0001695813570560475</v>
      </c>
      <c r="R5263" s="18">
        <f>2*B5263*(F5263-N5263)*(1-N5263)*N5263</f>
        <v>6.783254282241902e-05</v>
      </c>
      <c r="S5263" s="18">
        <f>2*C5263*(F5263-N5263)*(1-N5263)*N5263</f>
        <v>0.0001187069499392333</v>
      </c>
      <c r="T5263" s="18">
        <f>2*D5263*(F5263-N5263)*(1-N5263)*N5263</f>
        <v>3.391627141120951e-05</v>
      </c>
      <c r="U5263" s="18">
        <f>2*(F5263-N5263)*(1-N5263)*N5263</f>
        <v>3.391627141120951e-05</v>
      </c>
    </row>
    <row r="5264" ht="20.35" customHeight="1">
      <c r="A5264" s="14">
        <v>5.9</v>
      </c>
      <c r="B5264" s="15">
        <v>3</v>
      </c>
      <c r="C5264" s="16">
        <v>4.2</v>
      </c>
      <c r="D5264" s="16">
        <v>1.5</v>
      </c>
      <c r="E5264" t="s" s="17">
        <v>22</v>
      </c>
      <c r="F5264" s="18">
        <f>IF(E5264="Iris-setosa",0,1)</f>
        <v>1</v>
      </c>
      <c r="G5264" s="18"/>
      <c r="H5264" s="18">
        <f>H5263+0.7*Q5263</f>
        <v>-0.6428226400064827</v>
      </c>
      <c r="I5264" s="18">
        <f>I5263+0.7*R5263</f>
        <v>-2.189951856092152</v>
      </c>
      <c r="J5264" s="18">
        <f>J5263+0.7*S5263</f>
        <v>3.294994523884033</v>
      </c>
      <c r="K5264" s="18">
        <f>K5263+0.7*T5263</f>
        <v>1.548717951070538</v>
      </c>
      <c r="L5264" s="18">
        <f>L5263+0.7*U5263</f>
        <v>-0.3633759350761833</v>
      </c>
      <c r="M5264" s="18">
        <f>A5264*H5264+B5264*I5264+C5264*J5264+D5264*K5264</f>
        <v>5.799544782604041</v>
      </c>
      <c r="N5264" s="18">
        <f>1/(1+EXP(-M5264))</f>
        <v>0.9969802134771213</v>
      </c>
      <c r="O5264" s="18">
        <f>IF(N5264&gt;0.5,1,0)</f>
        <v>1</v>
      </c>
      <c r="P5264" s="18">
        <f>POWER(F5264-N5264,2)</f>
        <v>9.119110643759885e-06</v>
      </c>
      <c r="Q5264" s="18">
        <f>2*A5264*(F5264-N5264)*(1-N5264)*N5264</f>
        <v>0.0001072805599407792</v>
      </c>
      <c r="R5264" s="18">
        <f>2*B5264*(F5264-N5264)*(1-N5264)*N5264</f>
        <v>5.454943725802331e-05</v>
      </c>
      <c r="S5264" s="18">
        <f>2*C5264*(F5264-N5264)*(1-N5264)*N5264</f>
        <v>7.636921216123263e-05</v>
      </c>
      <c r="T5264" s="18">
        <f>2*D5264*(F5264-N5264)*(1-N5264)*N5264</f>
        <v>2.727471862901165e-05</v>
      </c>
      <c r="U5264" s="18">
        <f>2*(F5264-N5264)*(1-N5264)*N5264</f>
        <v>1.818314575267444e-05</v>
      </c>
    </row>
    <row r="5265" ht="20.35" customHeight="1">
      <c r="A5265" s="14">
        <v>6</v>
      </c>
      <c r="B5265" s="15">
        <v>2.2</v>
      </c>
      <c r="C5265" s="16">
        <v>4</v>
      </c>
      <c r="D5265" s="16">
        <v>1</v>
      </c>
      <c r="E5265" t="s" s="17">
        <v>22</v>
      </c>
      <c r="F5265" s="18">
        <f>IF(E5265="Iris-setosa",0,1)</f>
        <v>1</v>
      </c>
      <c r="G5265" s="18"/>
      <c r="H5265" s="18">
        <f>H5264+0.7*Q5264</f>
        <v>-0.6427475436145241</v>
      </c>
      <c r="I5265" s="18">
        <f>I5264+0.7*R5264</f>
        <v>-2.189913671486072</v>
      </c>
      <c r="J5265" s="18">
        <f>J5264+0.7*S5264</f>
        <v>3.295047982332546</v>
      </c>
      <c r="K5265" s="18">
        <f>K5264+0.7*T5264</f>
        <v>1.548737043373579</v>
      </c>
      <c r="L5265" s="18">
        <f>L5264+0.7*U5264</f>
        <v>-0.3633632068741565</v>
      </c>
      <c r="M5265" s="18">
        <f>A5265*H5265+B5265*I5265+C5265*J5265+D5265*K5265</f>
        <v>6.054633633747257</v>
      </c>
      <c r="N5265" s="18">
        <f>1/(1+EXP(-M5265))</f>
        <v>0.9976585335216204</v>
      </c>
      <c r="O5265" s="18">
        <f>IF(N5265&gt;0.5,1,0)</f>
        <v>1</v>
      </c>
      <c r="P5265" s="18">
        <f>POWER(F5265-N5265,2)</f>
        <v>5.482465269375497e-06</v>
      </c>
      <c r="Q5265" s="18">
        <f>2*A5265*(F5265-N5265)*(1-N5265)*N5265</f>
        <v>6.563553912874048e-05</v>
      </c>
      <c r="R5265" s="18">
        <f>2*B5265*(F5265-N5265)*(1-N5265)*N5265</f>
        <v>2.406636434720484e-05</v>
      </c>
      <c r="S5265" s="18">
        <f>2*C5265*(F5265-N5265)*(1-N5265)*N5265</f>
        <v>4.375702608582699e-05</v>
      </c>
      <c r="T5265" s="18">
        <f>2*D5265*(F5265-N5265)*(1-N5265)*N5265</f>
        <v>1.093925652145675e-05</v>
      </c>
      <c r="U5265" s="18">
        <f>2*(F5265-N5265)*(1-N5265)*N5265</f>
        <v>1.093925652145675e-05</v>
      </c>
    </row>
    <row r="5266" ht="20.35" customHeight="1">
      <c r="A5266" s="14">
        <v>6.1</v>
      </c>
      <c r="B5266" s="15">
        <v>2.9</v>
      </c>
      <c r="C5266" s="16">
        <v>4.7</v>
      </c>
      <c r="D5266" s="16">
        <v>1.4</v>
      </c>
      <c r="E5266" t="s" s="17">
        <v>22</v>
      </c>
      <c r="F5266" s="18">
        <f>IF(E5266="Iris-setosa",0,1)</f>
        <v>1</v>
      </c>
      <c r="G5266" s="18"/>
      <c r="H5266" s="18">
        <f>H5265+0.7*Q5265</f>
        <v>-0.6427015987371341</v>
      </c>
      <c r="I5266" s="18">
        <f>I5265+0.7*R5265</f>
        <v>-2.189896825031029</v>
      </c>
      <c r="J5266" s="18">
        <f>J5265+0.7*S5265</f>
        <v>3.295078612250806</v>
      </c>
      <c r="K5266" s="18">
        <f>K5265+0.7*T5265</f>
        <v>1.548744700853144</v>
      </c>
      <c r="L5266" s="18">
        <f>L5265+0.7*U5265</f>
        <v>-0.3633555493945915</v>
      </c>
      <c r="M5266" s="18">
        <f>A5266*H5266+B5266*I5266+C5266*J5266+D5266*K5266</f>
        <v>7.383931513886687</v>
      </c>
      <c r="N5266" s="18">
        <f>1/(1+EXP(-M5266))</f>
        <v>0.9993792315891994</v>
      </c>
      <c r="O5266" s="18">
        <f>IF(N5266&gt;0.5,1,0)</f>
        <v>1</v>
      </c>
      <c r="P5266" s="18">
        <f>POWER(F5266-N5266,2)</f>
        <v>3.853534198479143e-07</v>
      </c>
      <c r="Q5266" s="18">
        <f>2*A5266*(F5266-N5266)*(1-N5266)*N5266</f>
        <v>4.69839329633812e-06</v>
      </c>
      <c r="R5266" s="18">
        <f>2*B5266*(F5266-N5266)*(1-N5266)*N5266</f>
        <v>2.233662386783697e-06</v>
      </c>
      <c r="S5266" s="18">
        <f>2*C5266*(F5266-N5266)*(1-N5266)*N5266</f>
        <v>3.62007352340806e-06</v>
      </c>
      <c r="T5266" s="18">
        <f>2*D5266*(F5266-N5266)*(1-N5266)*N5266</f>
        <v>1.07831977293006e-06</v>
      </c>
      <c r="U5266" s="18">
        <f>2*(F5266-N5266)*(1-N5266)*N5266</f>
        <v>7.702284092357574e-07</v>
      </c>
    </row>
    <row r="5267" ht="20.35" customHeight="1">
      <c r="A5267" s="14">
        <v>5.6</v>
      </c>
      <c r="B5267" s="15">
        <v>2.9</v>
      </c>
      <c r="C5267" s="16">
        <v>3.6</v>
      </c>
      <c r="D5267" s="16">
        <v>1.3</v>
      </c>
      <c r="E5267" t="s" s="17">
        <v>22</v>
      </c>
      <c r="F5267" s="18">
        <f>IF(E5267="Iris-setosa",0,1)</f>
        <v>1</v>
      </c>
      <c r="G5267" s="18"/>
      <c r="H5267" s="18">
        <f>H5266+0.7*Q5266</f>
        <v>-0.6426983098618266</v>
      </c>
      <c r="I5267" s="18">
        <f>I5266+0.7*R5266</f>
        <v>-2.189895261467358</v>
      </c>
      <c r="J5267" s="18">
        <f>J5266+0.7*S5266</f>
        <v>3.295081146302272</v>
      </c>
      <c r="K5267" s="18">
        <f>K5266+0.7*T5266</f>
        <v>1.548745455676985</v>
      </c>
      <c r="L5267" s="18">
        <f>L5266+0.7*U5266</f>
        <v>-0.363355010234705</v>
      </c>
      <c r="M5267" s="18">
        <f>A5267*H5267+B5267*I5267+C5267*J5267+D5267*K5267</f>
        <v>3.925854425586693</v>
      </c>
      <c r="N5267" s="18">
        <f>1/(1+EXP(-M5267))</f>
        <v>0.9806562842411912</v>
      </c>
      <c r="O5267" s="18">
        <f>IF(N5267&gt;0.5,1,0)</f>
        <v>1</v>
      </c>
      <c r="P5267" s="18">
        <f>POWER(F5267-N5267,2)</f>
        <v>0.000374179339357587</v>
      </c>
      <c r="Q5267" s="18">
        <f>2*A5267*(F5267-N5267)*(1-N5267)*N5267</f>
        <v>0.004109742790431432</v>
      </c>
      <c r="R5267" s="18">
        <f>2*B5267*(F5267-N5267)*(1-N5267)*N5267</f>
        <v>0.002128259659330563</v>
      </c>
      <c r="S5267" s="18">
        <f>2*C5267*(F5267-N5267)*(1-N5267)*N5267</f>
        <v>0.002641977508134492</v>
      </c>
      <c r="T5267" s="18">
        <f>2*D5267*(F5267-N5267)*(1-N5267)*N5267</f>
        <v>0.0009540474334930111</v>
      </c>
      <c r="U5267" s="18">
        <f>2*(F5267-N5267)*(1-N5267)*N5267</f>
        <v>0.0007338826411484701</v>
      </c>
    </row>
    <row r="5268" ht="20.35" customHeight="1">
      <c r="A5268" s="14">
        <v>6.7</v>
      </c>
      <c r="B5268" s="15">
        <v>3.1</v>
      </c>
      <c r="C5268" s="16">
        <v>4.4</v>
      </c>
      <c r="D5268" s="16">
        <v>1.4</v>
      </c>
      <c r="E5268" t="s" s="17">
        <v>22</v>
      </c>
      <c r="F5268" s="18">
        <f>IF(E5268="Iris-setosa",0,1)</f>
        <v>1</v>
      </c>
      <c r="G5268" s="18"/>
      <c r="H5268" s="18">
        <f>H5267+0.7*Q5267</f>
        <v>-0.6398214899085246</v>
      </c>
      <c r="I5268" s="18">
        <f>I5267+0.7*R5267</f>
        <v>-2.188405479705827</v>
      </c>
      <c r="J5268" s="18">
        <f>J5267+0.7*S5267</f>
        <v>3.296930530557967</v>
      </c>
      <c r="K5268" s="18">
        <f>K5267+0.7*T5267</f>
        <v>1.54941328888043</v>
      </c>
      <c r="L5268" s="18">
        <f>L5267+0.7*U5267</f>
        <v>-0.3628412923859011</v>
      </c>
      <c r="M5268" s="18">
        <f>A5268*H5268+B5268*I5268+C5268*J5268+D5268*K5268</f>
        <v>5.604811969412477</v>
      </c>
      <c r="N5268" s="18">
        <f>1/(1+EXP(-M5268))</f>
        <v>0.9963333811169028</v>
      </c>
      <c r="O5268" s="18">
        <f>IF(N5268&gt;0.5,1,0)</f>
        <v>1</v>
      </c>
      <c r="P5268" s="18">
        <f>POWER(F5268-N5268,2)</f>
        <v>1.344409403388467e-05</v>
      </c>
      <c r="Q5268" s="18">
        <f>2*A5268*(F5268-N5268)*(1-N5268)*N5268</f>
        <v>0.0001794903155087743</v>
      </c>
      <c r="R5268" s="18">
        <f>2*B5268*(F5268-N5268)*(1-N5268)*N5268</f>
        <v>8.304775792197019e-05</v>
      </c>
      <c r="S5268" s="18">
        <f>2*C5268*(F5268-N5268)*(1-N5268)*N5268</f>
        <v>0.0001178742370505383</v>
      </c>
      <c r="T5268" s="18">
        <f>2*D5268*(F5268-N5268)*(1-N5268)*N5268</f>
        <v>3.750543906153491e-05</v>
      </c>
      <c r="U5268" s="18">
        <f>2*(F5268-N5268)*(1-N5268)*N5268</f>
        <v>2.67895993296678e-05</v>
      </c>
    </row>
    <row r="5269" ht="20.35" customHeight="1">
      <c r="A5269" s="14">
        <v>5.6</v>
      </c>
      <c r="B5269" s="15">
        <v>3</v>
      </c>
      <c r="C5269" s="16">
        <v>4.5</v>
      </c>
      <c r="D5269" s="16">
        <v>1.5</v>
      </c>
      <c r="E5269" t="s" s="17">
        <v>22</v>
      </c>
      <c r="F5269" s="18">
        <f>IF(E5269="Iris-setosa",0,1)</f>
        <v>1</v>
      </c>
      <c r="G5269" s="18"/>
      <c r="H5269" s="18">
        <f>H5268+0.7*Q5268</f>
        <v>-0.6396958466876684</v>
      </c>
      <c r="I5269" s="18">
        <f>I5268+0.7*R5268</f>
        <v>-2.188347346275282</v>
      </c>
      <c r="J5269" s="18">
        <f>J5268+0.7*S5268</f>
        <v>3.297013042523902</v>
      </c>
      <c r="K5269" s="18">
        <f>K5268+0.7*T5268</f>
        <v>1.549439542687773</v>
      </c>
      <c r="L5269" s="18">
        <f>L5268+0.7*U5268</f>
        <v>-0.3628225396663703</v>
      </c>
      <c r="M5269" s="18">
        <f>A5269*H5269+B5269*I5269+C5269*J5269+D5269*K5269</f>
        <v>7.013379225112431</v>
      </c>
      <c r="N5269" s="18">
        <f>1/(1+EXP(-M5269))</f>
        <v>0.9991010459017856</v>
      </c>
      <c r="O5269" s="18">
        <f>IF(N5269&gt;0.5,1,0)</f>
        <v>1</v>
      </c>
      <c r="P5269" s="18">
        <f>POWER(F5269-N5269,2)</f>
        <v>8.081184706964443e-07</v>
      </c>
      <c r="Q5269" s="18">
        <f>2*A5269*(F5269-N5269)*(1-N5269)*N5269</f>
        <v>9.042790503996134e-06</v>
      </c>
      <c r="R5269" s="18">
        <f>2*B5269*(F5269-N5269)*(1-N5269)*N5269</f>
        <v>4.844352055712214e-06</v>
      </c>
      <c r="S5269" s="18">
        <f>2*C5269*(F5269-N5269)*(1-N5269)*N5269</f>
        <v>7.26652808356832e-06</v>
      </c>
      <c r="T5269" s="18">
        <f>2*D5269*(F5269-N5269)*(1-N5269)*N5269</f>
        <v>2.422176027856107e-06</v>
      </c>
      <c r="U5269" s="18">
        <f>2*(F5269-N5269)*(1-N5269)*N5269</f>
        <v>1.614784018570738e-06</v>
      </c>
    </row>
    <row r="5270" ht="20.35" customHeight="1">
      <c r="A5270" s="14">
        <v>5.8</v>
      </c>
      <c r="B5270" s="15">
        <v>2.7</v>
      </c>
      <c r="C5270" s="16">
        <v>4.1</v>
      </c>
      <c r="D5270" s="16">
        <v>1</v>
      </c>
      <c r="E5270" t="s" s="17">
        <v>22</v>
      </c>
      <c r="F5270" s="18">
        <f>IF(E5270="Iris-setosa",0,1)</f>
        <v>1</v>
      </c>
      <c r="G5270" s="18"/>
      <c r="H5270" s="18">
        <f>H5269+0.7*Q5269</f>
        <v>-0.6396895167343156</v>
      </c>
      <c r="I5270" s="18">
        <f>I5269+0.7*R5269</f>
        <v>-2.188343955228842</v>
      </c>
      <c r="J5270" s="18">
        <f>J5269+0.7*S5269</f>
        <v>3.29701812909356</v>
      </c>
      <c r="K5270" s="18">
        <f>K5269+0.7*T5269</f>
        <v>1.549441238210993</v>
      </c>
      <c r="L5270" s="18">
        <f>L5269+0.7*U5269</f>
        <v>-0.3628214093175573</v>
      </c>
      <c r="M5270" s="18">
        <f>A5270*H5270+B5270*I5270+C5270*J5270+D5270*K5270</f>
        <v>5.448487691317682</v>
      </c>
      <c r="N5270" s="18">
        <f>1/(1+EXP(-M5270))</f>
        <v>0.9957156278810025</v>
      </c>
      <c r="O5270" s="18">
        <f>IF(N5270&gt;0.5,1,0)</f>
        <v>1</v>
      </c>
      <c r="P5270" s="18">
        <f>POWER(F5270-N5270,2)</f>
        <v>1.835584445404278e-05</v>
      </c>
      <c r="Q5270" s="18">
        <f>2*A5270*(F5270-N5270)*(1-N5270)*N5270</f>
        <v>0.0002120155337557814</v>
      </c>
      <c r="R5270" s="18">
        <f>2*B5270*(F5270-N5270)*(1-N5270)*N5270</f>
        <v>9.869688640355341e-05</v>
      </c>
      <c r="S5270" s="18">
        <f>2*C5270*(F5270-N5270)*(1-N5270)*N5270</f>
        <v>0.0001498730497239144</v>
      </c>
      <c r="T5270" s="18">
        <f>2*D5270*(F5270-N5270)*(1-N5270)*N5270</f>
        <v>3.655440237168645e-05</v>
      </c>
      <c r="U5270" s="18">
        <f>2*(F5270-N5270)*(1-N5270)*N5270</f>
        <v>3.655440237168645e-05</v>
      </c>
    </row>
    <row r="5271" ht="20.35" customHeight="1">
      <c r="A5271" s="14">
        <v>6.2</v>
      </c>
      <c r="B5271" s="15">
        <v>2.2</v>
      </c>
      <c r="C5271" s="16">
        <v>4.5</v>
      </c>
      <c r="D5271" s="16">
        <v>1.5</v>
      </c>
      <c r="E5271" t="s" s="17">
        <v>22</v>
      </c>
      <c r="F5271" s="18">
        <f>IF(E5271="Iris-setosa",0,1)</f>
        <v>1</v>
      </c>
      <c r="G5271" s="18"/>
      <c r="H5271" s="18">
        <f>H5270+0.7*Q5270</f>
        <v>-0.6395411058606866</v>
      </c>
      <c r="I5271" s="18">
        <f>I5270+0.7*R5270</f>
        <v>-2.18827486740836</v>
      </c>
      <c r="J5271" s="18">
        <f>J5270+0.7*S5270</f>
        <v>3.297123040228367</v>
      </c>
      <c r="K5271" s="18">
        <f>K5270+0.7*T5270</f>
        <v>1.549466826292653</v>
      </c>
      <c r="L5271" s="18">
        <f>L5270+0.7*U5270</f>
        <v>-0.3627958212358971</v>
      </c>
      <c r="M5271" s="18">
        <f>A5271*H5271+B5271*I5271+C5271*J5271+D5271*K5271</f>
        <v>8.381894355831982</v>
      </c>
      <c r="N5271" s="18">
        <f>1/(1+EXP(-M5271))</f>
        <v>0.9997710766451461</v>
      </c>
      <c r="O5271" s="18">
        <f>IF(N5271&gt;0.5,1,0)</f>
        <v>1</v>
      </c>
      <c r="P5271" s="18">
        <f>POWER(F5271-N5271,2)</f>
        <v>5.240590239757196e-08</v>
      </c>
      <c r="Q5271" s="18">
        <f>2*A5271*(F5271-N5271)*(1-N5271)*N5271</f>
        <v>6.496844277360038e-07</v>
      </c>
      <c r="R5271" s="18">
        <f>2*B5271*(F5271-N5271)*(1-N5271)*N5271</f>
        <v>2.305331840353562e-07</v>
      </c>
      <c r="S5271" s="18">
        <f>2*C5271*(F5271-N5271)*(1-N5271)*N5271</f>
        <v>4.715451491632286e-07</v>
      </c>
      <c r="T5271" s="18">
        <f>2*D5271*(F5271-N5271)*(1-N5271)*N5271</f>
        <v>1.571817163877429e-07</v>
      </c>
      <c r="U5271" s="18">
        <f>2*(F5271-N5271)*(1-N5271)*N5271</f>
        <v>1.047878109251619e-07</v>
      </c>
    </row>
    <row r="5272" ht="20.35" customHeight="1">
      <c r="A5272" s="14">
        <v>5.6</v>
      </c>
      <c r="B5272" s="15">
        <v>2.5</v>
      </c>
      <c r="C5272" s="16">
        <v>3.9</v>
      </c>
      <c r="D5272" s="16">
        <v>1.1</v>
      </c>
      <c r="E5272" t="s" s="17">
        <v>22</v>
      </c>
      <c r="F5272" s="18">
        <f>IF(E5272="Iris-setosa",0,1)</f>
        <v>1</v>
      </c>
      <c r="G5272" s="18"/>
      <c r="H5272" s="18">
        <f>H5271+0.7*Q5271</f>
        <v>-0.6395406510815872</v>
      </c>
      <c r="I5272" s="18">
        <f>I5271+0.7*R5271</f>
        <v>-2.188274706035131</v>
      </c>
      <c r="J5272" s="18">
        <f>J5271+0.7*S5271</f>
        <v>3.297123370309971</v>
      </c>
      <c r="K5272" s="18">
        <f>K5271+0.7*T5271</f>
        <v>1.549466936319854</v>
      </c>
      <c r="L5272" s="18">
        <f>L5271+0.7*U5271</f>
        <v>-0.3627957478844295</v>
      </c>
      <c r="M5272" s="18">
        <f>A5272*H5272+B5272*I5272+C5272*J5272+D5272*K5272</f>
        <v>5.511080363016011</v>
      </c>
      <c r="N5272" s="18">
        <f>1/(1+EXP(-M5272))</f>
        <v>0.995974531412413</v>
      </c>
      <c r="O5272" s="18">
        <f>IF(N5272&gt;0.5,1,0)</f>
        <v>1</v>
      </c>
      <c r="P5272" s="18">
        <f>POWER(F5272-N5272,2)</f>
        <v>1.620439734964976e-05</v>
      </c>
      <c r="Q5272" s="18">
        <f>2*A5272*(F5272-N5272)*(1-N5272)*N5272</f>
        <v>0.0001807586710399453</v>
      </c>
      <c r="R5272" s="18">
        <f>2*B5272*(F5272-N5272)*(1-N5272)*N5272</f>
        <v>8.069583528568987e-05</v>
      </c>
      <c r="S5272" s="18">
        <f>2*C5272*(F5272-N5272)*(1-N5272)*N5272</f>
        <v>0.0001258855030456762</v>
      </c>
      <c r="T5272" s="18">
        <f>2*D5272*(F5272-N5272)*(1-N5272)*N5272</f>
        <v>3.550616752570354e-05</v>
      </c>
      <c r="U5272" s="18">
        <f>2*(F5272-N5272)*(1-N5272)*N5272</f>
        <v>3.227833411427594e-05</v>
      </c>
    </row>
    <row r="5273" ht="20.35" customHeight="1">
      <c r="A5273" s="14">
        <v>5.9</v>
      </c>
      <c r="B5273" s="15">
        <v>3.2</v>
      </c>
      <c r="C5273" s="16">
        <v>4.8</v>
      </c>
      <c r="D5273" s="16">
        <v>1.8</v>
      </c>
      <c r="E5273" t="s" s="17">
        <v>22</v>
      </c>
      <c r="F5273" s="18">
        <f>IF(E5273="Iris-setosa",0,1)</f>
        <v>1</v>
      </c>
      <c r="G5273" s="18"/>
      <c r="H5273" s="18">
        <f>H5272+0.7*Q5272</f>
        <v>-0.6394141200118593</v>
      </c>
      <c r="I5273" s="18">
        <f>I5272+0.7*R5272</f>
        <v>-2.188218218950431</v>
      </c>
      <c r="J5273" s="18">
        <f>J5272+0.7*S5272</f>
        <v>3.297211490162103</v>
      </c>
      <c r="K5273" s="18">
        <f>K5272+0.7*T5272</f>
        <v>1.549491790637122</v>
      </c>
      <c r="L5273" s="18">
        <f>L5272+0.7*U5272</f>
        <v>-0.3627731530505495</v>
      </c>
      <c r="M5273" s="18">
        <f>A5273*H5273+B5273*I5273+C5273*J5273+D5273*K5273</f>
        <v>7.840858767213565</v>
      </c>
      <c r="N5273" s="18">
        <f>1/(1+EXP(-M5273))</f>
        <v>0.9996068235328283</v>
      </c>
      <c r="O5273" s="18">
        <f>IF(N5273&gt;0.5,1,0)</f>
        <v>1</v>
      </c>
      <c r="P5273" s="18">
        <f>POWER(F5273-N5273,2)</f>
        <v>1.54587734337651e-07</v>
      </c>
      <c r="Q5273" s="18">
        <f>2*A5273*(F5273-N5273)*(1-N5273)*N5273</f>
        <v>1.823418058125073e-06</v>
      </c>
      <c r="R5273" s="18">
        <f>2*B5273*(F5273-N5273)*(1-N5273)*N5273</f>
        <v>9.889725061017346e-07</v>
      </c>
      <c r="S5273" s="18">
        <f>2*C5273*(F5273-N5273)*(1-N5273)*N5273</f>
        <v>1.483458759152602e-06</v>
      </c>
      <c r="T5273" s="18">
        <f>2*D5273*(F5273-N5273)*(1-N5273)*N5273</f>
        <v>5.562970346822258e-07</v>
      </c>
      <c r="U5273" s="18">
        <f>2*(F5273-N5273)*(1-N5273)*N5273</f>
        <v>3.090539081567921e-07</v>
      </c>
    </row>
    <row r="5274" ht="20.35" customHeight="1">
      <c r="A5274" s="14">
        <v>6.1</v>
      </c>
      <c r="B5274" s="15">
        <v>2.8</v>
      </c>
      <c r="C5274" s="16">
        <v>4</v>
      </c>
      <c r="D5274" s="16">
        <v>1.3</v>
      </c>
      <c r="E5274" t="s" s="17">
        <v>22</v>
      </c>
      <c r="F5274" s="18">
        <f>IF(E5274="Iris-setosa",0,1)</f>
        <v>1</v>
      </c>
      <c r="G5274" s="18"/>
      <c r="H5274" s="18">
        <f>H5273+0.7*Q5273</f>
        <v>-0.6394128436192186</v>
      </c>
      <c r="I5274" s="18">
        <f>I5273+0.7*R5273</f>
        <v>-2.188217526669677</v>
      </c>
      <c r="J5274" s="18">
        <f>J5273+0.7*S5273</f>
        <v>3.297212528583235</v>
      </c>
      <c r="K5274" s="18">
        <f>K5273+0.7*T5273</f>
        <v>1.549492180045047</v>
      </c>
      <c r="L5274" s="18">
        <f>L5273+0.7*U5273</f>
        <v>-0.3627729367128137</v>
      </c>
      <c r="M5274" s="18">
        <f>A5274*H5274+B5274*I5274+C5274*J5274+D5274*K5274</f>
        <v>5.17576252763917</v>
      </c>
      <c r="N5274" s="18">
        <f>1/(1+EXP(-M5274))</f>
        <v>0.9943798589699974</v>
      </c>
      <c r="O5274" s="18">
        <f>IF(N5274&gt;0.5,1,0)</f>
        <v>1</v>
      </c>
      <c r="P5274" s="18">
        <f>POWER(F5274-N5274,2)</f>
        <v>3.158598519711907e-05</v>
      </c>
      <c r="Q5274" s="18">
        <f>2*A5274*(F5274-N5274)*(1-N5274)*N5274</f>
        <v>0.0003831833035700242</v>
      </c>
      <c r="R5274" s="18">
        <f>2*B5274*(F5274-N5274)*(1-N5274)*N5274</f>
        <v>0.0001758874180321422</v>
      </c>
      <c r="S5274" s="18">
        <f>2*C5274*(F5274-N5274)*(1-N5274)*N5274</f>
        <v>0.0002512677400459175</v>
      </c>
      <c r="T5274" s="18">
        <f>2*D5274*(F5274-N5274)*(1-N5274)*N5274</f>
        <v>8.16620155149232e-05</v>
      </c>
      <c r="U5274" s="18">
        <f>2*(F5274-N5274)*(1-N5274)*N5274</f>
        <v>6.281693501147938e-05</v>
      </c>
    </row>
    <row r="5275" ht="20.35" customHeight="1">
      <c r="A5275" s="14">
        <v>6.3</v>
      </c>
      <c r="B5275" s="15">
        <v>2.5</v>
      </c>
      <c r="C5275" s="16">
        <v>4.9</v>
      </c>
      <c r="D5275" s="16">
        <v>1.5</v>
      </c>
      <c r="E5275" t="s" s="17">
        <v>22</v>
      </c>
      <c r="F5275" s="18">
        <f>IF(E5275="Iris-setosa",0,1)</f>
        <v>1</v>
      </c>
      <c r="G5275" s="18"/>
      <c r="H5275" s="18">
        <f>H5274+0.7*Q5274</f>
        <v>-0.6391446153067195</v>
      </c>
      <c r="I5275" s="18">
        <f>I5274+0.7*R5274</f>
        <v>-2.188094405477055</v>
      </c>
      <c r="J5275" s="18">
        <f>J5274+0.7*S5274</f>
        <v>3.297388416001267</v>
      </c>
      <c r="K5275" s="18">
        <f>K5274+0.7*T5274</f>
        <v>1.549549343455907</v>
      </c>
      <c r="L5275" s="18">
        <f>L5274+0.7*U5274</f>
        <v>-0.3627289648583057</v>
      </c>
      <c r="M5275" s="18">
        <f>A5275*H5275+B5275*I5275+C5275*J5275+D5275*K5275</f>
        <v>8.984680163465098</v>
      </c>
      <c r="N5275" s="18">
        <f>1/(1+EXP(-M5275))</f>
        <v>0.9998747007235466</v>
      </c>
      <c r="O5275" s="18">
        <f>IF(N5275&gt;0.5,1,0)</f>
        <v>1</v>
      </c>
      <c r="P5275" s="18">
        <f>POWER(F5275-N5275,2)</f>
        <v>1.56999086797553e-08</v>
      </c>
      <c r="Q5275" s="18">
        <f>2*A5275*(F5275-N5275)*(1-N5275)*N5275</f>
        <v>1.977940628062225e-07</v>
      </c>
      <c r="R5275" s="18">
        <f>2*B5275*(F5275-N5275)*(1-N5275)*N5275</f>
        <v>7.848970746278669e-08</v>
      </c>
      <c r="S5275" s="18">
        <f>2*C5275*(F5275-N5275)*(1-N5275)*N5275</f>
        <v>1.538398266270619e-07</v>
      </c>
      <c r="T5275" s="18">
        <f>2*D5275*(F5275-N5275)*(1-N5275)*N5275</f>
        <v>4.709382447767202e-08</v>
      </c>
      <c r="U5275" s="18">
        <f>2*(F5275-N5275)*(1-N5275)*N5275</f>
        <v>3.139588298511468e-08</v>
      </c>
    </row>
    <row r="5276" ht="20.35" customHeight="1">
      <c r="A5276" s="14">
        <v>6.1</v>
      </c>
      <c r="B5276" s="15">
        <v>2.8</v>
      </c>
      <c r="C5276" s="16">
        <v>4.7</v>
      </c>
      <c r="D5276" s="16">
        <v>1.2</v>
      </c>
      <c r="E5276" t="s" s="17">
        <v>22</v>
      </c>
      <c r="F5276" s="18">
        <f>IF(E5276="Iris-setosa",0,1)</f>
        <v>1</v>
      </c>
      <c r="G5276" s="18"/>
      <c r="H5276" s="18">
        <f>H5275+0.7*Q5275</f>
        <v>-0.6391444768508755</v>
      </c>
      <c r="I5276" s="18">
        <f>I5275+0.7*R5275</f>
        <v>-2.188094350534259</v>
      </c>
      <c r="J5276" s="18">
        <f>J5275+0.7*S5275</f>
        <v>3.297388523689145</v>
      </c>
      <c r="K5276" s="18">
        <f>K5275+0.7*T5275</f>
        <v>1.549549376421584</v>
      </c>
      <c r="L5276" s="18">
        <f>L5275+0.7*U5275</f>
        <v>-0.3627289428811876</v>
      </c>
      <c r="M5276" s="18">
        <f>A5276*H5276+B5276*I5276+C5276*J5276+D5276*K5276</f>
        <v>7.331739822758617</v>
      </c>
      <c r="N5276" s="18">
        <f>1/(1+EXP(-M5276))</f>
        <v>0.9993459940068473</v>
      </c>
      <c r="O5276" s="18">
        <f>IF(N5276&gt;0.5,1,0)</f>
        <v>1</v>
      </c>
      <c r="P5276" s="18">
        <f>POWER(F5276-N5276,2)</f>
        <v>4.277238390796289e-07</v>
      </c>
      <c r="Q5276" s="18">
        <f>2*A5276*(F5276-N5276)*(1-N5276)*N5276</f>
        <v>5.214818082530569e-06</v>
      </c>
      <c r="R5276" s="18">
        <f>2*B5276*(F5276-N5276)*(1-N5276)*N5276</f>
        <v>2.393686988702557e-06</v>
      </c>
      <c r="S5276" s="18">
        <f>2*C5276*(F5276-N5276)*(1-N5276)*N5276</f>
        <v>4.017974588179291e-06</v>
      </c>
      <c r="T5276" s="18">
        <f>2*D5276*(F5276-N5276)*(1-N5276)*N5276</f>
        <v>1.025865852301096e-06</v>
      </c>
      <c r="U5276" s="18">
        <f>2*(F5276-N5276)*(1-N5276)*N5276</f>
        <v>8.548882102509131e-07</v>
      </c>
    </row>
    <row r="5277" ht="20.35" customHeight="1">
      <c r="A5277" s="14">
        <v>6.4</v>
      </c>
      <c r="B5277" s="15">
        <v>2.9</v>
      </c>
      <c r="C5277" s="16">
        <v>4.3</v>
      </c>
      <c r="D5277" s="16">
        <v>1.3</v>
      </c>
      <c r="E5277" t="s" s="17">
        <v>22</v>
      </c>
      <c r="F5277" s="18">
        <f>IF(E5277="Iris-setosa",0,1)</f>
        <v>1</v>
      </c>
      <c r="G5277" s="18"/>
      <c r="H5277" s="18">
        <f>H5276+0.7*Q5276</f>
        <v>-0.6391408264782177</v>
      </c>
      <c r="I5277" s="18">
        <f>I5276+0.7*R5276</f>
        <v>-2.188092674953367</v>
      </c>
      <c r="J5277" s="18">
        <f>J5276+0.7*S5276</f>
        <v>3.297391336271357</v>
      </c>
      <c r="K5277" s="18">
        <f>K5276+0.7*T5276</f>
        <v>1.549550094527681</v>
      </c>
      <c r="L5277" s="18">
        <f>L5276+0.7*U5276</f>
        <v>-0.3627283444594405</v>
      </c>
      <c r="M5277" s="18">
        <f>A5277*H5277+B5277*I5277+C5277*J5277+D5277*K5277</f>
        <v>5.757227822027462</v>
      </c>
      <c r="N5277" s="18">
        <f>1/(1+EXP(-M5277))</f>
        <v>0.9968500940991106</v>
      </c>
      <c r="O5277" s="18">
        <f>IF(N5277&gt;0.5,1,0)</f>
        <v>1</v>
      </c>
      <c r="P5277" s="18">
        <f>POWER(F5277-N5277,2)</f>
        <v>9.921907184457684e-06</v>
      </c>
      <c r="Q5277" s="18">
        <f>2*A5277*(F5277-N5277)*(1-N5277)*N5277</f>
        <v>0.0001266003726140068</v>
      </c>
      <c r="R5277" s="18">
        <f>2*B5277*(F5277-N5277)*(1-N5277)*N5277</f>
        <v>5.736579384072184e-05</v>
      </c>
      <c r="S5277" s="18">
        <f>2*C5277*(F5277-N5277)*(1-N5277)*N5277</f>
        <v>8.505962535003583e-05</v>
      </c>
      <c r="T5277" s="18">
        <f>2*D5277*(F5277-N5277)*(1-N5277)*N5277</f>
        <v>2.571570068722014e-05</v>
      </c>
      <c r="U5277" s="18">
        <f>2*(F5277-N5277)*(1-N5277)*N5277</f>
        <v>1.978130822093857e-05</v>
      </c>
    </row>
    <row r="5278" ht="20.35" customHeight="1">
      <c r="A5278" s="14">
        <v>6.6</v>
      </c>
      <c r="B5278" s="15">
        <v>3</v>
      </c>
      <c r="C5278" s="16">
        <v>4.4</v>
      </c>
      <c r="D5278" s="16">
        <v>1.4</v>
      </c>
      <c r="E5278" t="s" s="17">
        <v>22</v>
      </c>
      <c r="F5278" s="18">
        <f>IF(E5278="Iris-setosa",0,1)</f>
        <v>1</v>
      </c>
      <c r="G5278" s="18"/>
      <c r="H5278" s="18">
        <f>H5277+0.7*Q5277</f>
        <v>-0.6390522062173879</v>
      </c>
      <c r="I5278" s="18">
        <f>I5277+0.7*R5277</f>
        <v>-2.188052518897678</v>
      </c>
      <c r="J5278" s="18">
        <f>J5277+0.7*S5277</f>
        <v>3.297450878009102</v>
      </c>
      <c r="K5278" s="18">
        <f>K5277+0.7*T5277</f>
        <v>1.549568095518162</v>
      </c>
      <c r="L5278" s="18">
        <f>L5277+0.7*U5277</f>
        <v>-0.3627144975436858</v>
      </c>
      <c r="M5278" s="18">
        <f>A5278*H5278+B5278*I5278+C5278*J5278+D5278*K5278</f>
        <v>5.89627707923768</v>
      </c>
      <c r="N5278" s="18">
        <f>1/(1+EXP(-M5278))</f>
        <v>0.9972578773491104</v>
      </c>
      <c r="O5278" s="18">
        <f>IF(N5278&gt;0.5,1,0)</f>
        <v>1</v>
      </c>
      <c r="P5278" s="18">
        <f>POWER(F5278-N5278,2)</f>
        <v>7.519236632521687e-06</v>
      </c>
      <c r="Q5278" s="18">
        <f>2*A5278*(F5278-N5278)*(1-N5278)*N5278</f>
        <v>9.898175711733211e-05</v>
      </c>
      <c r="R5278" s="18">
        <f>2*B5278*(F5278-N5278)*(1-N5278)*N5278</f>
        <v>4.49917077806055e-05</v>
      </c>
      <c r="S5278" s="18">
        <f>2*C5278*(F5278-N5278)*(1-N5278)*N5278</f>
        <v>6.598783807822139e-05</v>
      </c>
      <c r="T5278" s="18">
        <f>2*D5278*(F5278-N5278)*(1-N5278)*N5278</f>
        <v>2.09961302976159e-05</v>
      </c>
      <c r="U5278" s="18">
        <f>2*(F5278-N5278)*(1-N5278)*N5278</f>
        <v>1.49972359268685e-05</v>
      </c>
    </row>
    <row r="5279" ht="20.35" customHeight="1">
      <c r="A5279" s="14">
        <v>6.8</v>
      </c>
      <c r="B5279" s="15">
        <v>2.8</v>
      </c>
      <c r="C5279" s="16">
        <v>4.8</v>
      </c>
      <c r="D5279" s="16">
        <v>1.4</v>
      </c>
      <c r="E5279" t="s" s="17">
        <v>22</v>
      </c>
      <c r="F5279" s="18">
        <f>IF(E5279="Iris-setosa",0,1)</f>
        <v>1</v>
      </c>
      <c r="G5279" s="18"/>
      <c r="H5279" s="18">
        <f>H5278+0.7*Q5278</f>
        <v>-0.6389829189874058</v>
      </c>
      <c r="I5279" s="18">
        <f>I5278+0.7*R5278</f>
        <v>-2.188021024702232</v>
      </c>
      <c r="J5279" s="18">
        <f>J5278+0.7*S5278</f>
        <v>3.297497069495757</v>
      </c>
      <c r="K5279" s="18">
        <f>K5278+0.7*T5278</f>
        <v>1.54958279280937</v>
      </c>
      <c r="L5279" s="18">
        <f>L5278+0.7*U5278</f>
        <v>-0.362703999478537</v>
      </c>
      <c r="M5279" s="18">
        <f>A5279*H5279+B5279*I5279+C5279*J5279+D5279*K5279</f>
        <v>7.52585912523214</v>
      </c>
      <c r="N5279" s="18">
        <f>1/(1+EXP(-M5279))</f>
        <v>0.9994613248966276</v>
      </c>
      <c r="O5279" s="18">
        <f>IF(N5279&gt;0.5,1,0)</f>
        <v>1</v>
      </c>
      <c r="P5279" s="18">
        <f>POWER(F5279-N5279,2)</f>
        <v>2.90170866993217e-07</v>
      </c>
      <c r="Q5279" s="18">
        <f>2*A5279*(F5279-N5279)*(1-N5279)*N5279</f>
        <v>3.944198004731636e-06</v>
      </c>
      <c r="R5279" s="18">
        <f>2*B5279*(F5279-N5279)*(1-N5279)*N5279</f>
        <v>1.624081531360085e-06</v>
      </c>
      <c r="S5279" s="18">
        <f>2*C5279*(F5279-N5279)*(1-N5279)*N5279</f>
        <v>2.78413976804586e-06</v>
      </c>
      <c r="T5279" s="18">
        <f>2*D5279*(F5279-N5279)*(1-N5279)*N5279</f>
        <v>8.120407656800426e-07</v>
      </c>
      <c r="U5279" s="18">
        <f>2*(F5279-N5279)*(1-N5279)*N5279</f>
        <v>5.800291183428875e-07</v>
      </c>
    </row>
    <row r="5280" ht="20.35" customHeight="1">
      <c r="A5280" s="14">
        <v>6.7</v>
      </c>
      <c r="B5280" s="15">
        <v>3</v>
      </c>
      <c r="C5280" s="16">
        <v>5</v>
      </c>
      <c r="D5280" s="16">
        <v>1.7</v>
      </c>
      <c r="E5280" t="s" s="17">
        <v>22</v>
      </c>
      <c r="F5280" s="18">
        <f>IF(E5280="Iris-setosa",0,1)</f>
        <v>1</v>
      </c>
      <c r="G5280" s="18"/>
      <c r="H5280" s="18">
        <f>H5279+0.7*Q5279</f>
        <v>-0.6389801580488025</v>
      </c>
      <c r="I5280" s="18">
        <f>I5279+0.7*R5279</f>
        <v>-2.18801988784516</v>
      </c>
      <c r="J5280" s="18">
        <f>J5279+0.7*S5279</f>
        <v>3.297499018393594</v>
      </c>
      <c r="K5280" s="18">
        <f>K5279+0.7*T5279</f>
        <v>1.549583361237906</v>
      </c>
      <c r="L5280" s="18">
        <f>L5279+0.7*U5279</f>
        <v>-0.3627035934581542</v>
      </c>
      <c r="M5280" s="18">
        <f>A5280*H5280+B5280*I5280+C5280*J5280+D5280*K5280</f>
        <v>8.276560083609954</v>
      </c>
      <c r="N5280" s="18">
        <f>1/(1+EXP(-M5280))</f>
        <v>0.9997456538598354</v>
      </c>
      <c r="O5280" s="18">
        <f>IF(N5280&gt;0.5,1,0)</f>
        <v>1</v>
      </c>
      <c r="P5280" s="18">
        <f>POWER(F5280-N5280,2)</f>
        <v>6.469195901663978e-08</v>
      </c>
      <c r="Q5280" s="18">
        <f>2*A5280*(F5280-N5280)*(1-N5280)*N5280</f>
        <v>8.666517652119605e-07</v>
      </c>
      <c r="R5280" s="18">
        <f>2*B5280*(F5280-N5280)*(1-N5280)*N5280</f>
        <v>3.880530291993853e-07</v>
      </c>
      <c r="S5280" s="18">
        <f>2*C5280*(F5280-N5280)*(1-N5280)*N5280</f>
        <v>6.467550486656421e-07</v>
      </c>
      <c r="T5280" s="18">
        <f>2*D5280*(F5280-N5280)*(1-N5280)*N5280</f>
        <v>2.198967165463183e-07</v>
      </c>
      <c r="U5280" s="18">
        <f>2*(F5280-N5280)*(1-N5280)*N5280</f>
        <v>1.293510097331284e-07</v>
      </c>
    </row>
    <row r="5281" ht="20.35" customHeight="1">
      <c r="A5281" s="14">
        <v>6</v>
      </c>
      <c r="B5281" s="15">
        <v>2.9</v>
      </c>
      <c r="C5281" s="16">
        <v>4.5</v>
      </c>
      <c r="D5281" s="16">
        <v>1.5</v>
      </c>
      <c r="E5281" t="s" s="17">
        <v>22</v>
      </c>
      <c r="F5281" s="18">
        <f>IF(E5281="Iris-setosa",0,1)</f>
        <v>1</v>
      </c>
      <c r="G5281" s="18"/>
      <c r="H5281" s="18">
        <f>H5280+0.7*Q5280</f>
        <v>-0.6389795513925668</v>
      </c>
      <c r="I5281" s="18">
        <f>I5280+0.7*R5280</f>
        <v>-2.18801961620804</v>
      </c>
      <c r="J5281" s="18">
        <f>J5280+0.7*S5280</f>
        <v>3.297499471122129</v>
      </c>
      <c r="K5281" s="18">
        <f>K5280+0.7*T5280</f>
        <v>1.549583515165608</v>
      </c>
      <c r="L5281" s="18">
        <f>L5280+0.7*U5280</f>
        <v>-0.3627035029124474</v>
      </c>
      <c r="M5281" s="18">
        <f>A5281*H5281+B5281*I5281+C5281*J5281+D5281*K5281</f>
        <v>6.983988697439274</v>
      </c>
      <c r="N5281" s="18">
        <f>1/(1+EXP(-M5281))</f>
        <v>0.9990742578967396</v>
      </c>
      <c r="O5281" s="18">
        <f>IF(N5281&gt;0.5,1,0)</f>
        <v>1</v>
      </c>
      <c r="P5281" s="18">
        <f>POWER(F5281-N5281,2)</f>
        <v>8.569984417489e-07</v>
      </c>
      <c r="Q5281" s="18">
        <f>2*A5281*(F5281-N5281)*(1-N5281)*N5281</f>
        <v>1.027446098650733e-05</v>
      </c>
      <c r="R5281" s="18">
        <f>2*B5281*(F5281-N5281)*(1-N5281)*N5281</f>
        <v>4.965989476811878e-06</v>
      </c>
      <c r="S5281" s="18">
        <f>2*C5281*(F5281-N5281)*(1-N5281)*N5281</f>
        <v>7.705845739880501e-06</v>
      </c>
      <c r="T5281" s="18">
        <f>2*D5281*(F5281-N5281)*(1-N5281)*N5281</f>
        <v>2.568615246626833e-06</v>
      </c>
      <c r="U5281" s="18">
        <f>2*(F5281-N5281)*(1-N5281)*N5281</f>
        <v>1.712410164417889e-06</v>
      </c>
    </row>
    <row r="5282" ht="20.35" customHeight="1">
      <c r="A5282" s="14">
        <v>5.7</v>
      </c>
      <c r="B5282" s="15">
        <v>2.6</v>
      </c>
      <c r="C5282" s="16">
        <v>3.5</v>
      </c>
      <c r="D5282" s="16">
        <v>1</v>
      </c>
      <c r="E5282" t="s" s="17">
        <v>22</v>
      </c>
      <c r="F5282" s="18">
        <f>IF(E5282="Iris-setosa",0,1)</f>
        <v>1</v>
      </c>
      <c r="G5282" s="18"/>
      <c r="H5282" s="18">
        <f>H5281+0.7*Q5281</f>
        <v>-0.6389723592698763</v>
      </c>
      <c r="I5282" s="18">
        <f>I5281+0.7*R5281</f>
        <v>-2.188016140015406</v>
      </c>
      <c r="J5282" s="18">
        <f>J5281+0.7*S5281</f>
        <v>3.297504865214147</v>
      </c>
      <c r="K5282" s="18">
        <f>K5281+0.7*T5281</f>
        <v>1.54958531319628</v>
      </c>
      <c r="L5282" s="18">
        <f>L5281+0.7*U5281</f>
        <v>-0.3627023042253323</v>
      </c>
      <c r="M5282" s="18">
        <f>A5282*H5282+B5282*I5282+C5282*J5282+D5282*K5282</f>
        <v>3.759867929567442</v>
      </c>
      <c r="N5282" s="18">
        <f>1/(1+EXP(-M5282))</f>
        <v>0.9772431196073322</v>
      </c>
      <c r="O5282" s="18">
        <f>IF(N5282&gt;0.5,1,0)</f>
        <v>1</v>
      </c>
      <c r="P5282" s="18">
        <f>POWER(F5282-N5282,2)</f>
        <v>0.0005178756052061866</v>
      </c>
      <c r="Q5282" s="18">
        <f>2*A5282*(F5282-N5282)*(1-N5282)*N5282</f>
        <v>0.005769430240802611</v>
      </c>
      <c r="R5282" s="18">
        <f>2*B5282*(F5282-N5282)*(1-N5282)*N5282</f>
        <v>0.002631669934401191</v>
      </c>
      <c r="S5282" s="18">
        <f>2*C5282*(F5282-N5282)*(1-N5282)*N5282</f>
        <v>0.003542632604001603</v>
      </c>
      <c r="T5282" s="18">
        <f>2*D5282*(F5282-N5282)*(1-N5282)*N5282</f>
        <v>0.001012180744000458</v>
      </c>
      <c r="U5282" s="18">
        <f>2*(F5282-N5282)*(1-N5282)*N5282</f>
        <v>0.001012180744000458</v>
      </c>
    </row>
    <row r="5283" ht="20.35" customHeight="1">
      <c r="A5283" s="14">
        <v>5.5</v>
      </c>
      <c r="B5283" s="15">
        <v>2.4</v>
      </c>
      <c r="C5283" s="16">
        <v>3.8</v>
      </c>
      <c r="D5283" s="16">
        <v>1.1</v>
      </c>
      <c r="E5283" t="s" s="17">
        <v>22</v>
      </c>
      <c r="F5283" s="18">
        <f>IF(E5283="Iris-setosa",0,1)</f>
        <v>1</v>
      </c>
      <c r="G5283" s="18"/>
      <c r="H5283" s="18">
        <f>H5282+0.7*Q5282</f>
        <v>-0.6349337581013145</v>
      </c>
      <c r="I5283" s="18">
        <f>I5282+0.7*R5282</f>
        <v>-2.186173971061325</v>
      </c>
      <c r="J5283" s="18">
        <f>J5282+0.7*S5282</f>
        <v>3.299984708036948</v>
      </c>
      <c r="K5283" s="18">
        <f>K5282+0.7*T5282</f>
        <v>1.55029383971708</v>
      </c>
      <c r="L5283" s="18">
        <f>L5282+0.7*U5282</f>
        <v>-0.3619937777045319</v>
      </c>
      <c r="M5283" s="18">
        <f>A5283*H5283+B5283*I5283+C5283*J5283+D5283*K5283</f>
        <v>5.506311914124778</v>
      </c>
      <c r="N5283" s="18">
        <f>1/(1+EXP(-M5283))</f>
        <v>0.9959553681556799</v>
      </c>
      <c r="O5283" s="18">
        <f>IF(N5283&gt;0.5,1,0)</f>
        <v>1</v>
      </c>
      <c r="P5283" s="18">
        <f>POWER(F5283-N5283,2)</f>
        <v>1.635904675608849e-05</v>
      </c>
      <c r="Q5283" s="18">
        <f>2*A5283*(F5283-N5283)*(1-N5283)*N5283</f>
        <v>0.000179221684780997</v>
      </c>
      <c r="R5283" s="18">
        <f>2*B5283*(F5283-N5283)*(1-N5283)*N5283</f>
        <v>7.820582608625325e-05</v>
      </c>
      <c r="S5283" s="18">
        <f>2*C5283*(F5283-N5283)*(1-N5283)*N5283</f>
        <v>0.0001238258913032343</v>
      </c>
      <c r="T5283" s="18">
        <f>2*D5283*(F5283-N5283)*(1-N5283)*N5283</f>
        <v>3.584433695619941e-05</v>
      </c>
      <c r="U5283" s="18">
        <f>2*(F5283-N5283)*(1-N5283)*N5283</f>
        <v>3.258576086927219e-05</v>
      </c>
    </row>
    <row r="5284" ht="20.35" customHeight="1">
      <c r="A5284" s="14">
        <v>5.5</v>
      </c>
      <c r="B5284" s="15">
        <v>2.4</v>
      </c>
      <c r="C5284" s="16">
        <v>3.7</v>
      </c>
      <c r="D5284" s="16">
        <v>1</v>
      </c>
      <c r="E5284" t="s" s="17">
        <v>22</v>
      </c>
      <c r="F5284" s="18">
        <f>IF(E5284="Iris-setosa",0,1)</f>
        <v>1</v>
      </c>
      <c r="G5284" s="18"/>
      <c r="H5284" s="18">
        <f>H5283+0.7*Q5283</f>
        <v>-0.6348083029219678</v>
      </c>
      <c r="I5284" s="18">
        <f>I5283+0.7*R5283</f>
        <v>-2.186119226983065</v>
      </c>
      <c r="J5284" s="18">
        <f>J5283+0.7*S5283</f>
        <v>3.30007138616086</v>
      </c>
      <c r="K5284" s="18">
        <f>K5283+0.7*T5283</f>
        <v>1.55031893075295</v>
      </c>
      <c r="L5284" s="18">
        <f>L5283+0.7*U5283</f>
        <v>-0.3619709676719234</v>
      </c>
      <c r="M5284" s="18">
        <f>A5284*H5284+B5284*I5284+C5284*J5284+D5284*K5284</f>
        <v>5.022451248717951</v>
      </c>
      <c r="N5284" s="18">
        <f>1/(1+EXP(-M5284))</f>
        <v>0.9934547651476194</v>
      </c>
      <c r="O5284" s="18">
        <f>IF(N5284&gt;0.5,1,0)</f>
        <v>1</v>
      </c>
      <c r="P5284" s="18">
        <f>POWER(F5284-N5284,2)</f>
        <v>4.284009927281725e-05</v>
      </c>
      <c r="Q5284" s="18">
        <f>2*A5284*(F5284-N5284)*(1-N5284)*N5284</f>
        <v>0.000468156708381751</v>
      </c>
      <c r="R5284" s="18">
        <f>2*B5284*(F5284-N5284)*(1-N5284)*N5284</f>
        <v>0.0002042865636574913</v>
      </c>
      <c r="S5284" s="18">
        <f>2*C5284*(F5284-N5284)*(1-N5284)*N5284</f>
        <v>0.0003149417856386324</v>
      </c>
      <c r="T5284" s="18">
        <f>2*D5284*(F5284-N5284)*(1-N5284)*N5284</f>
        <v>8.511940152395473e-05</v>
      </c>
      <c r="U5284" s="18">
        <f>2*(F5284-N5284)*(1-N5284)*N5284</f>
        <v>8.511940152395473e-05</v>
      </c>
    </row>
    <row r="5285" ht="20.35" customHeight="1">
      <c r="A5285" s="14">
        <v>5.8</v>
      </c>
      <c r="B5285" s="15">
        <v>2.7</v>
      </c>
      <c r="C5285" s="16">
        <v>3.9</v>
      </c>
      <c r="D5285" s="16">
        <v>1.2</v>
      </c>
      <c r="E5285" t="s" s="17">
        <v>22</v>
      </c>
      <c r="F5285" s="18">
        <f>IF(E5285="Iris-setosa",0,1)</f>
        <v>1</v>
      </c>
      <c r="G5285" s="18"/>
      <c r="H5285" s="18">
        <f>H5284+0.7*Q5284</f>
        <v>-0.6344805932261005</v>
      </c>
      <c r="I5285" s="18">
        <f>I5284+0.7*R5284</f>
        <v>-2.185976226388505</v>
      </c>
      <c r="J5285" s="18">
        <f>J5284+0.7*S5284</f>
        <v>3.300291845410807</v>
      </c>
      <c r="K5285" s="18">
        <f>K5284+0.7*T5284</f>
        <v>1.550378514334017</v>
      </c>
      <c r="L5285" s="18">
        <f>L5284+0.7*U5284</f>
        <v>-0.3619113840908567</v>
      </c>
      <c r="M5285" s="18">
        <f>A5285*H5285+B5285*I5285+C5285*J5285+D5285*K5285</f>
        <v>5.149469162342621</v>
      </c>
      <c r="N5285" s="18">
        <f>1/(1+EXP(-M5285))</f>
        <v>0.9942309904993135</v>
      </c>
      <c r="O5285" s="18">
        <f>IF(N5285&gt;0.5,1,0)</f>
        <v>1</v>
      </c>
      <c r="P5285" s="18">
        <f>POWER(F5285-N5285,2)</f>
        <v>3.328147061901091e-05</v>
      </c>
      <c r="Q5285" s="18">
        <f>2*A5285*(F5285-N5285)*(1-N5285)*N5285</f>
        <v>0.000383837846186231</v>
      </c>
      <c r="R5285" s="18">
        <f>2*B5285*(F5285-N5285)*(1-N5285)*N5285</f>
        <v>0.0001786831352935903</v>
      </c>
      <c r="S5285" s="18">
        <f>2*C5285*(F5285-N5285)*(1-N5285)*N5285</f>
        <v>0.0002580978620907416</v>
      </c>
      <c r="T5285" s="18">
        <f>2*D5285*(F5285-N5285)*(1-N5285)*N5285</f>
        <v>7.941472679715125e-05</v>
      </c>
      <c r="U5285" s="18">
        <f>2*(F5285-N5285)*(1-N5285)*N5285</f>
        <v>6.617893899762605e-05</v>
      </c>
    </row>
    <row r="5286" ht="20.35" customHeight="1">
      <c r="A5286" s="14">
        <v>6</v>
      </c>
      <c r="B5286" s="15">
        <v>2.7</v>
      </c>
      <c r="C5286" s="16">
        <v>5.1</v>
      </c>
      <c r="D5286" s="16">
        <v>1.6</v>
      </c>
      <c r="E5286" t="s" s="17">
        <v>22</v>
      </c>
      <c r="F5286" s="18">
        <f>IF(E5286="Iris-setosa",0,1)</f>
        <v>1</v>
      </c>
      <c r="G5286" s="18"/>
      <c r="H5286" s="18">
        <f>H5285+0.7*Q5285</f>
        <v>-0.6342119067337701</v>
      </c>
      <c r="I5286" s="18">
        <f>I5285+0.7*R5285</f>
        <v>-2.185851148193799</v>
      </c>
      <c r="J5286" s="18">
        <f>J5285+0.7*S5285</f>
        <v>3.30047251391427</v>
      </c>
      <c r="K5286" s="18">
        <f>K5285+0.7*T5285</f>
        <v>1.550434104642775</v>
      </c>
      <c r="L5286" s="18">
        <f>L5285+0.7*U5285</f>
        <v>-0.3618650588335583</v>
      </c>
      <c r="M5286" s="18">
        <f>A5286*H5286+B5286*I5286+C5286*J5286+D5286*K5286</f>
        <v>9.606034847865338</v>
      </c>
      <c r="N5286" s="18">
        <f>1/(1+EXP(-M5286))</f>
        <v>0.9999326832971311</v>
      </c>
      <c r="O5286" s="18">
        <f>IF(N5286&gt;0.5,1,0)</f>
        <v>1</v>
      </c>
      <c r="P5286" s="18">
        <f>POWER(F5286-N5286,2)</f>
        <v>4.531538485134136e-09</v>
      </c>
      <c r="Q5286" s="18">
        <f>2*A5286*(F5286-N5286)*(1-N5286)*N5286</f>
        <v>5.437480124285273e-08</v>
      </c>
      <c r="R5286" s="18">
        <f>2*B5286*(F5286-N5286)*(1-N5286)*N5286</f>
        <v>2.446866055928373e-08</v>
      </c>
      <c r="S5286" s="18">
        <f>2*C5286*(F5286-N5286)*(1-N5286)*N5286</f>
        <v>4.621858105642482e-08</v>
      </c>
      <c r="T5286" s="18">
        <f>2*D5286*(F5286-N5286)*(1-N5286)*N5286</f>
        <v>1.449994699809406e-08</v>
      </c>
      <c r="U5286" s="18">
        <f>2*(F5286-N5286)*(1-N5286)*N5286</f>
        <v>9.062466873808787e-09</v>
      </c>
    </row>
    <row r="5287" ht="20.35" customHeight="1">
      <c r="A5287" s="14">
        <v>5.4</v>
      </c>
      <c r="B5287" s="15">
        <v>3</v>
      </c>
      <c r="C5287" s="16">
        <v>4.5</v>
      </c>
      <c r="D5287" s="16">
        <v>1.5</v>
      </c>
      <c r="E5287" t="s" s="17">
        <v>22</v>
      </c>
      <c r="F5287" s="18">
        <f>IF(E5287="Iris-setosa",0,1)</f>
        <v>1</v>
      </c>
      <c r="G5287" s="18"/>
      <c r="H5287" s="18">
        <f>H5286+0.7*Q5286</f>
        <v>-0.6342118686714093</v>
      </c>
      <c r="I5287" s="18">
        <f>I5286+0.7*R5286</f>
        <v>-2.185851131065736</v>
      </c>
      <c r="J5287" s="18">
        <f>J5286+0.7*S5286</f>
        <v>3.300472546267277</v>
      </c>
      <c r="K5287" s="18">
        <f>K5286+0.7*T5286</f>
        <v>1.550434114792737</v>
      </c>
      <c r="L5287" s="18">
        <f>L5286+0.7*U5286</f>
        <v>-0.3618650524898315</v>
      </c>
      <c r="M5287" s="18">
        <f>A5287*H5287+B5287*I5287+C5287*J5287+D5287*K5287</f>
        <v>7.195480146369034</v>
      </c>
      <c r="N5287" s="18">
        <f>1/(1+EXP(-M5287))</f>
        <v>0.9992505941258677</v>
      </c>
      <c r="O5287" s="18">
        <f>IF(N5287&gt;0.5,1,0)</f>
        <v>1</v>
      </c>
      <c r="P5287" s="18">
        <f>POWER(F5287-N5287,2)</f>
        <v>5.616091641840009e-07</v>
      </c>
      <c r="Q5287" s="18">
        <f>2*A5287*(F5287-N5287)*(1-N5287)*N5287</f>
        <v>6.060833542555866e-06</v>
      </c>
      <c r="R5287" s="18">
        <f>2*B5287*(F5287-N5287)*(1-N5287)*N5287</f>
        <v>3.36712974586437e-06</v>
      </c>
      <c r="S5287" s="18">
        <f>2*C5287*(F5287-N5287)*(1-N5287)*N5287</f>
        <v>5.050694618796554e-06</v>
      </c>
      <c r="T5287" s="18">
        <f>2*D5287*(F5287-N5287)*(1-N5287)*N5287</f>
        <v>1.683564872932185e-06</v>
      </c>
      <c r="U5287" s="18">
        <f>2*(F5287-N5287)*(1-N5287)*N5287</f>
        <v>1.12237658195479e-06</v>
      </c>
    </row>
    <row r="5288" ht="20.35" customHeight="1">
      <c r="A5288" s="14">
        <v>6</v>
      </c>
      <c r="B5288" s="15">
        <v>3.4</v>
      </c>
      <c r="C5288" s="16">
        <v>4.5</v>
      </c>
      <c r="D5288" s="16">
        <v>1.6</v>
      </c>
      <c r="E5288" t="s" s="17">
        <v>22</v>
      </c>
      <c r="F5288" s="18">
        <f>IF(E5288="Iris-setosa",0,1)</f>
        <v>1</v>
      </c>
      <c r="G5288" s="18"/>
      <c r="H5288" s="18">
        <f>H5287+0.7*Q5287</f>
        <v>-0.6342076260879296</v>
      </c>
      <c r="I5288" s="18">
        <f>I5287+0.7*R5287</f>
        <v>-2.185848774074914</v>
      </c>
      <c r="J5288" s="18">
        <f>J5287+0.7*S5287</f>
        <v>3.30047608175351</v>
      </c>
      <c r="K5288" s="18">
        <f>K5287+0.7*T5287</f>
        <v>1.550435293288148</v>
      </c>
      <c r="L5288" s="18">
        <f>L5287+0.7*U5287</f>
        <v>-0.3618642668262241</v>
      </c>
      <c r="M5288" s="18">
        <f>A5288*H5288+B5288*I5288+C5288*J5288+D5288*K5288</f>
        <v>6.095707248769546</v>
      </c>
      <c r="N5288" s="18">
        <f>1/(1+EXP(-M5288))</f>
        <v>0.9977525459396143</v>
      </c>
      <c r="O5288" s="18">
        <f>IF(N5288&gt;0.5,1,0)</f>
        <v>1</v>
      </c>
      <c r="P5288" s="18">
        <f>POWER(F5288-N5288,2)</f>
        <v>5.051049753544323e-06</v>
      </c>
      <c r="Q5288" s="18">
        <f>2*A5288*(F5288-N5288)*(1-N5288)*N5288</f>
        <v>6.047637301519811e-05</v>
      </c>
      <c r="R5288" s="18">
        <f>2*B5288*(F5288-N5288)*(1-N5288)*N5288</f>
        <v>3.426994470861226e-05</v>
      </c>
      <c r="S5288" s="18">
        <f>2*C5288*(F5288-N5288)*(1-N5288)*N5288</f>
        <v>4.535727976139858e-05</v>
      </c>
      <c r="T5288" s="18">
        <f>2*D5288*(F5288-N5288)*(1-N5288)*N5288</f>
        <v>1.612703280405283e-05</v>
      </c>
      <c r="U5288" s="18">
        <f>2*(F5288-N5288)*(1-N5288)*N5288</f>
        <v>1.007939550253302e-05</v>
      </c>
    </row>
    <row r="5289" ht="20.35" customHeight="1">
      <c r="A5289" s="14">
        <v>6.7</v>
      </c>
      <c r="B5289" s="15">
        <v>3.1</v>
      </c>
      <c r="C5289" s="16">
        <v>4.7</v>
      </c>
      <c r="D5289" s="16">
        <v>1.5</v>
      </c>
      <c r="E5289" t="s" s="17">
        <v>22</v>
      </c>
      <c r="F5289" s="18">
        <f>IF(E5289="Iris-setosa",0,1)</f>
        <v>1</v>
      </c>
      <c r="G5289" s="18"/>
      <c r="H5289" s="18">
        <f>H5288+0.7*Q5288</f>
        <v>-0.634165292626819</v>
      </c>
      <c r="I5289" s="18">
        <f>I5288+0.7*R5288</f>
        <v>-2.185824785113618</v>
      </c>
      <c r="J5289" s="18">
        <f>J5288+0.7*S5288</f>
        <v>3.300507831849343</v>
      </c>
      <c r="K5289" s="18">
        <f>K5288+0.7*T5288</f>
        <v>1.550446582211111</v>
      </c>
      <c r="L5289" s="18">
        <f>L5288+0.7*U5288</f>
        <v>-0.3618572112493723</v>
      </c>
      <c r="M5289" s="18">
        <f>A5289*H5289+B5289*I5289+C5289*J5289+D5289*K5289</f>
        <v>6.813092388556676</v>
      </c>
      <c r="N5289" s="18">
        <f>1/(1+EXP(-M5289))</f>
        <v>0.9989019188955397</v>
      </c>
      <c r="O5289" s="18">
        <f>IF(N5289&gt;0.5,1,0)</f>
        <v>1</v>
      </c>
      <c r="P5289" s="18">
        <f>POWER(F5289-N5289,2)</f>
        <v>1.205782111972757e-06</v>
      </c>
      <c r="Q5289" s="18">
        <f>2*A5289*(F5289-N5289)*(1-N5289)*N5289</f>
        <v>1.613973807662135e-05</v>
      </c>
      <c r="R5289" s="18">
        <f>2*B5289*(F5289-N5289)*(1-N5289)*N5289</f>
        <v>7.467640005600924e-06</v>
      </c>
      <c r="S5289" s="18">
        <f>2*C5289*(F5289-N5289)*(1-N5289)*N5289</f>
        <v>1.132190581494334e-05</v>
      </c>
      <c r="T5289" s="18">
        <f>2*D5289*(F5289-N5289)*(1-N5289)*N5289</f>
        <v>3.613374196258511e-06</v>
      </c>
      <c r="U5289" s="18">
        <f>2*(F5289-N5289)*(1-N5289)*N5289</f>
        <v>2.408916130839007e-06</v>
      </c>
    </row>
    <row r="5290" ht="20.35" customHeight="1">
      <c r="A5290" s="14">
        <v>6.3</v>
      </c>
      <c r="B5290" s="15">
        <v>2.3</v>
      </c>
      <c r="C5290" s="16">
        <v>4.4</v>
      </c>
      <c r="D5290" s="16">
        <v>1.3</v>
      </c>
      <c r="E5290" t="s" s="17">
        <v>22</v>
      </c>
      <c r="F5290" s="18">
        <f>IF(E5290="Iris-setosa",0,1)</f>
        <v>1</v>
      </c>
      <c r="G5290" s="18"/>
      <c r="H5290" s="18">
        <f>H5289+0.7*Q5289</f>
        <v>-0.6341539948101653</v>
      </c>
      <c r="I5290" s="18">
        <f>I5289+0.7*R5289</f>
        <v>-2.185819557765615</v>
      </c>
      <c r="J5290" s="18">
        <f>J5289+0.7*S5289</f>
        <v>3.300515757183414</v>
      </c>
      <c r="K5290" s="18">
        <f>K5289+0.7*T5289</f>
        <v>1.550449111573049</v>
      </c>
      <c r="L5290" s="18">
        <f>L5289+0.7*U5289</f>
        <v>-0.3618555250080807</v>
      </c>
      <c r="M5290" s="18">
        <f>A5290*H5290+B5290*I5290+C5290*J5290+D5290*K5290</f>
        <v>7.515298026487029</v>
      </c>
      <c r="N5290" s="18">
        <f>1/(1+EXP(-M5290))</f>
        <v>0.9994556088620373</v>
      </c>
      <c r="O5290" s="18">
        <f>IF(N5290&gt;0.5,1,0)</f>
        <v>1</v>
      </c>
      <c r="P5290" s="18">
        <f>POWER(F5290-N5290,2)</f>
        <v>2.963617110922954e-07</v>
      </c>
      <c r="Q5290" s="18">
        <f>2*A5290*(F5290-N5290)*(1-N5290)*N5290</f>
        <v>3.732124717479631e-06</v>
      </c>
      <c r="R5290" s="18">
        <f>2*B5290*(F5290-N5290)*(1-N5290)*N5290</f>
        <v>1.362521722254468e-06</v>
      </c>
      <c r="S5290" s="18">
        <f>2*C5290*(F5290-N5290)*(1-N5290)*N5290</f>
        <v>2.606563294747679e-06</v>
      </c>
      <c r="T5290" s="18">
        <f>2*D5290*(F5290-N5290)*(1-N5290)*N5290</f>
        <v>7.701209734481778e-07</v>
      </c>
      <c r="U5290" s="18">
        <f>2*(F5290-N5290)*(1-N5290)*N5290</f>
        <v>5.924007488062907e-07</v>
      </c>
    </row>
    <row r="5291" ht="20.35" customHeight="1">
      <c r="A5291" s="14">
        <v>5.6</v>
      </c>
      <c r="B5291" s="15">
        <v>3</v>
      </c>
      <c r="C5291" s="16">
        <v>4.1</v>
      </c>
      <c r="D5291" s="16">
        <v>1.3</v>
      </c>
      <c r="E5291" t="s" s="17">
        <v>22</v>
      </c>
      <c r="F5291" s="18">
        <f>IF(E5291="Iris-setosa",0,1)</f>
        <v>1</v>
      </c>
      <c r="G5291" s="18"/>
      <c r="H5291" s="18">
        <f>H5290+0.7*Q5290</f>
        <v>-0.6341513823228631</v>
      </c>
      <c r="I5291" s="18">
        <f>I5290+0.7*R5290</f>
        <v>-2.185818604000409</v>
      </c>
      <c r="J5291" s="18">
        <f>J5290+0.7*S5290</f>
        <v>3.30051758177772</v>
      </c>
      <c r="K5291" s="18">
        <f>K5290+0.7*T5290</f>
        <v>1.55044965065773</v>
      </c>
      <c r="L5291" s="18">
        <f>L5290+0.7*U5290</f>
        <v>-0.3618551103275566</v>
      </c>
      <c r="M5291" s="18">
        <f>A5291*H5291+B5291*I5291+C5291*J5291+D5291*K5291</f>
        <v>5.439003078134439</v>
      </c>
      <c r="N5291" s="18">
        <f>1/(1+EXP(-M5291))</f>
        <v>0.9956749755376113</v>
      </c>
      <c r="O5291" s="18">
        <f>IF(N5291&gt;0.5,1,0)</f>
        <v>1</v>
      </c>
      <c r="P5291" s="18">
        <f>POWER(F5291-N5291,2)</f>
        <v>1.870583660026061e-05</v>
      </c>
      <c r="Q5291" s="18">
        <f>2*A5291*(F5291-N5291)*(1-N5291)*N5291</f>
        <v>0.0002085992540730004</v>
      </c>
      <c r="R5291" s="18">
        <f>2*B5291*(F5291-N5291)*(1-N5291)*N5291</f>
        <v>0.0001117496003962502</v>
      </c>
      <c r="S5291" s="18">
        <f>2*C5291*(F5291-N5291)*(1-N5291)*N5291</f>
        <v>0.0001527244538748753</v>
      </c>
      <c r="T5291" s="18">
        <f>2*D5291*(F5291-N5291)*(1-N5291)*N5291</f>
        <v>4.842482683837509e-05</v>
      </c>
      <c r="U5291" s="18">
        <f>2*(F5291-N5291)*(1-N5291)*N5291</f>
        <v>3.724986679875007e-05</v>
      </c>
    </row>
    <row r="5292" ht="20.35" customHeight="1">
      <c r="A5292" s="14">
        <v>5.5</v>
      </c>
      <c r="B5292" s="15">
        <v>2.5</v>
      </c>
      <c r="C5292" s="16">
        <v>4</v>
      </c>
      <c r="D5292" s="16">
        <v>1.3</v>
      </c>
      <c r="E5292" t="s" s="17">
        <v>22</v>
      </c>
      <c r="F5292" s="18">
        <f>IF(E5292="Iris-setosa",0,1)</f>
        <v>1</v>
      </c>
      <c r="G5292" s="18"/>
      <c r="H5292" s="18">
        <f>H5291+0.7*Q5291</f>
        <v>-0.634005362845012</v>
      </c>
      <c r="I5292" s="18">
        <f>I5291+0.7*R5291</f>
        <v>-2.185740379280132</v>
      </c>
      <c r="J5292" s="18">
        <f>J5291+0.7*S5291</f>
        <v>3.300624488895432</v>
      </c>
      <c r="K5292" s="18">
        <f>K5291+0.7*T5291</f>
        <v>1.550483548036517</v>
      </c>
      <c r="L5292" s="18">
        <f>L5291+0.7*U5291</f>
        <v>-0.3618290354207975</v>
      </c>
      <c r="M5292" s="18">
        <f>A5292*H5292+B5292*I5292+C5292*J5292+D5292*K5292</f>
        <v>6.266746124181305</v>
      </c>
      <c r="N5292" s="18">
        <f>1/(1+EXP(-M5292))</f>
        <v>0.9981052013894164</v>
      </c>
      <c r="O5292" s="18">
        <f>IF(N5292&gt;0.5,1,0)</f>
        <v>1</v>
      </c>
      <c r="P5292" s="18">
        <f>POWER(F5292-N5292,2)</f>
        <v>3.590261774669596e-06</v>
      </c>
      <c r="Q5292" s="18">
        <f>2*A5292*(F5292-N5292)*(1-N5292)*N5292</f>
        <v>3.941804846812052e-05</v>
      </c>
      <c r="R5292" s="18">
        <f>2*B5292*(F5292-N5292)*(1-N5292)*N5292</f>
        <v>1.791729475823661e-05</v>
      </c>
      <c r="S5292" s="18">
        <f>2*C5292*(F5292-N5292)*(1-N5292)*N5292</f>
        <v>2.866767161317857e-05</v>
      </c>
      <c r="T5292" s="18">
        <f>2*D5292*(F5292-N5292)*(1-N5292)*N5292</f>
        <v>9.316993274283036e-06</v>
      </c>
      <c r="U5292" s="18">
        <f>2*(F5292-N5292)*(1-N5292)*N5292</f>
        <v>7.166917903294641e-06</v>
      </c>
    </row>
    <row r="5293" ht="20.35" customHeight="1">
      <c r="A5293" s="14">
        <v>5.5</v>
      </c>
      <c r="B5293" s="15">
        <v>2.6</v>
      </c>
      <c r="C5293" s="16">
        <v>4.4</v>
      </c>
      <c r="D5293" s="16">
        <v>1.2</v>
      </c>
      <c r="E5293" t="s" s="17">
        <v>22</v>
      </c>
      <c r="F5293" s="18">
        <f>IF(E5293="Iris-setosa",0,1)</f>
        <v>1</v>
      </c>
      <c r="G5293" s="18"/>
      <c r="H5293" s="18">
        <f>H5292+0.7*Q5292</f>
        <v>-0.6339777702110843</v>
      </c>
      <c r="I5293" s="18">
        <f>I5292+0.7*R5292</f>
        <v>-2.185727837173801</v>
      </c>
      <c r="J5293" s="18">
        <f>J5292+0.7*S5292</f>
        <v>3.300644556265561</v>
      </c>
      <c r="K5293" s="18">
        <f>K5292+0.7*T5292</f>
        <v>1.550490069931809</v>
      </c>
      <c r="L5293" s="18">
        <f>L5292+0.7*U5292</f>
        <v>-0.3618240185782652</v>
      </c>
      <c r="M5293" s="18">
        <f>A5293*H5293+B5293*I5293+C5293*J5293+D5293*K5293</f>
        <v>7.213654018673795</v>
      </c>
      <c r="N5293" s="18">
        <f>1/(1+EXP(-M5293))</f>
        <v>0.9992640807859725</v>
      </c>
      <c r="O5293" s="18">
        <f>IF(N5293&gt;0.5,1,0)</f>
        <v>1</v>
      </c>
      <c r="P5293" s="18">
        <f>POWER(F5293-N5293,2)</f>
        <v>5.415770895748412e-07</v>
      </c>
      <c r="Q5293" s="18">
        <f>2*A5293*(F5293-N5293)*(1-N5293)*N5293</f>
        <v>5.952963858476206e-06</v>
      </c>
      <c r="R5293" s="18">
        <f>2*B5293*(F5293-N5293)*(1-N5293)*N5293</f>
        <v>2.814128369461479e-06</v>
      </c>
      <c r="S5293" s="18">
        <f>2*C5293*(F5293-N5293)*(1-N5293)*N5293</f>
        <v>4.762371086780965e-06</v>
      </c>
      <c r="T5293" s="18">
        <f>2*D5293*(F5293-N5293)*(1-N5293)*N5293</f>
        <v>1.29882847821299e-06</v>
      </c>
      <c r="U5293" s="18">
        <f>2*(F5293-N5293)*(1-N5293)*N5293</f>
        <v>1.082357065177492e-06</v>
      </c>
    </row>
    <row r="5294" ht="20.35" customHeight="1">
      <c r="A5294" s="14">
        <v>6.1</v>
      </c>
      <c r="B5294" s="15">
        <v>3</v>
      </c>
      <c r="C5294" s="16">
        <v>4.6</v>
      </c>
      <c r="D5294" s="16">
        <v>1.4</v>
      </c>
      <c r="E5294" t="s" s="17">
        <v>22</v>
      </c>
      <c r="F5294" s="18">
        <f>IF(E5294="Iris-setosa",0,1)</f>
        <v>1</v>
      </c>
      <c r="G5294" s="18"/>
      <c r="H5294" s="18">
        <f>H5293+0.7*Q5293</f>
        <v>-0.6339736031363833</v>
      </c>
      <c r="I5294" s="18">
        <f>I5293+0.7*R5293</f>
        <v>-2.185725867283942</v>
      </c>
      <c r="J5294" s="18">
        <f>J5293+0.7*S5293</f>
        <v>3.300647889925322</v>
      </c>
      <c r="K5294" s="18">
        <f>K5293+0.7*T5293</f>
        <v>1.550490979111744</v>
      </c>
      <c r="L5294" s="18">
        <f>L5293+0.7*U5293</f>
        <v>-0.3618232609283196</v>
      </c>
      <c r="M5294" s="18">
        <f>A5294*H5294+B5294*I5294+C5294*J5294+D5294*K5294</f>
        <v>6.929251083429157</v>
      </c>
      <c r="N5294" s="18">
        <f>1/(1+EXP(-M5294))</f>
        <v>0.9990222233990076</v>
      </c>
      <c r="O5294" s="18">
        <f>IF(N5294&gt;0.5,1,0)</f>
        <v>1</v>
      </c>
      <c r="P5294" s="18">
        <f>POWER(F5294-N5294,2)</f>
        <v>9.560470814482672e-07</v>
      </c>
      <c r="Q5294" s="18">
        <f>2*A5294*(F5294-N5294)*(1-N5294)*N5294</f>
        <v>1.165236982798747e-05</v>
      </c>
      <c r="R5294" s="18">
        <f>2*B5294*(F5294-N5294)*(1-N5294)*N5294</f>
        <v>5.73067368589548e-06</v>
      </c>
      <c r="S5294" s="18">
        <f>2*C5294*(F5294-N5294)*(1-N5294)*N5294</f>
        <v>8.787032985039734e-06</v>
      </c>
      <c r="T5294" s="18">
        <f>2*D5294*(F5294-N5294)*(1-N5294)*N5294</f>
        <v>2.674314386751224e-06</v>
      </c>
      <c r="U5294" s="18">
        <f>2*(F5294-N5294)*(1-N5294)*N5294</f>
        <v>1.91022456196516e-06</v>
      </c>
    </row>
    <row r="5295" ht="20.35" customHeight="1">
      <c r="A5295" s="14">
        <v>5.8</v>
      </c>
      <c r="B5295" s="15">
        <v>2.6</v>
      </c>
      <c r="C5295" s="16">
        <v>4</v>
      </c>
      <c r="D5295" s="16">
        <v>1.2</v>
      </c>
      <c r="E5295" t="s" s="17">
        <v>22</v>
      </c>
      <c r="F5295" s="18">
        <f>IF(E5295="Iris-setosa",0,1)</f>
        <v>1</v>
      </c>
      <c r="G5295" s="18"/>
      <c r="H5295" s="18">
        <f>H5294+0.7*Q5294</f>
        <v>-0.6339654464775037</v>
      </c>
      <c r="I5295" s="18">
        <f>I5294+0.7*R5294</f>
        <v>-2.185721855812362</v>
      </c>
      <c r="J5295" s="18">
        <f>J5294+0.7*S5294</f>
        <v>3.300654040848412</v>
      </c>
      <c r="K5295" s="18">
        <f>K5294+0.7*T5294</f>
        <v>1.550492851131814</v>
      </c>
      <c r="L5295" s="18">
        <f>L5294+0.7*U5294</f>
        <v>-0.3618219237711262</v>
      </c>
      <c r="M5295" s="18">
        <f>A5295*H5295+B5295*I5295+C5295*J5295+D5295*K5295</f>
        <v>5.70333117007016</v>
      </c>
      <c r="N5295" s="18">
        <f>1/(1+EXP(-M5295))</f>
        <v>0.996676246159218</v>
      </c>
      <c r="O5295" s="18">
        <f>IF(N5295&gt;0.5,1,0)</f>
        <v>1</v>
      </c>
      <c r="P5295" s="18">
        <f>POWER(F5295-N5295,2)</f>
        <v>1.104733959411299e-05</v>
      </c>
      <c r="Q5295" s="18">
        <f>2*A5295*(F5295-N5295)*(1-N5295)*N5295</f>
        <v>0.000127723203097797</v>
      </c>
      <c r="R5295" s="18">
        <f>2*B5295*(F5295-N5295)*(1-N5295)*N5295</f>
        <v>5.725522897487452e-05</v>
      </c>
      <c r="S5295" s="18">
        <f>2*C5295*(F5295-N5295)*(1-N5295)*N5295</f>
        <v>8.808496765365311e-05</v>
      </c>
      <c r="T5295" s="18">
        <f>2*D5295*(F5295-N5295)*(1-N5295)*N5295</f>
        <v>2.642549029609593e-05</v>
      </c>
      <c r="U5295" s="18">
        <f>2*(F5295-N5295)*(1-N5295)*N5295</f>
        <v>2.202124191341328e-05</v>
      </c>
    </row>
    <row r="5296" ht="20.35" customHeight="1">
      <c r="A5296" s="14">
        <v>5</v>
      </c>
      <c r="B5296" s="15">
        <v>2.3</v>
      </c>
      <c r="C5296" s="16">
        <v>3.3</v>
      </c>
      <c r="D5296" s="16">
        <v>1</v>
      </c>
      <c r="E5296" t="s" s="17">
        <v>22</v>
      </c>
      <c r="F5296" s="18">
        <f>IF(E5296="Iris-setosa",0,1)</f>
        <v>1</v>
      </c>
      <c r="G5296" s="18"/>
      <c r="H5296" s="18">
        <f>H5295+0.7*Q5295</f>
        <v>-0.6338760402353353</v>
      </c>
      <c r="I5296" s="18">
        <f>I5295+0.7*R5295</f>
        <v>-2.185681777152079</v>
      </c>
      <c r="J5296" s="18">
        <f>J5295+0.7*S5295</f>
        <v>3.300715700325769</v>
      </c>
      <c r="K5296" s="18">
        <f>K5295+0.7*T5295</f>
        <v>1.550511348975022</v>
      </c>
      <c r="L5296" s="18">
        <f>L5295+0.7*U5295</f>
        <v>-0.3618065089017868</v>
      </c>
      <c r="M5296" s="18">
        <f>A5296*H5296+B5296*I5296+C5296*J5296+D5296*K5296</f>
        <v>4.246424871423599</v>
      </c>
      <c r="N5296" s="18">
        <f>1/(1+EXP(-M5296))</f>
        <v>0.9858867145729215</v>
      </c>
      <c r="O5296" s="18">
        <f>IF(N5296&gt;0.5,1,0)</f>
        <v>1</v>
      </c>
      <c r="P5296" s="18">
        <f>POWER(F5296-N5296,2)</f>
        <v>0.0001991848255461852</v>
      </c>
      <c r="Q5296" s="18">
        <f>2*A5296*(F5296-N5296)*(1-N5296)*N5296</f>
        <v>0.001963736732505091</v>
      </c>
      <c r="R5296" s="18">
        <f>2*B5296*(F5296-N5296)*(1-N5296)*N5296</f>
        <v>0.0009033188969523417</v>
      </c>
      <c r="S5296" s="18">
        <f>2*C5296*(F5296-N5296)*(1-N5296)*N5296</f>
        <v>0.00129606624345336</v>
      </c>
      <c r="T5296" s="18">
        <f>2*D5296*(F5296-N5296)*(1-N5296)*N5296</f>
        <v>0.0003927473465010181</v>
      </c>
      <c r="U5296" s="18">
        <f>2*(F5296-N5296)*(1-N5296)*N5296</f>
        <v>0.0003927473465010181</v>
      </c>
    </row>
    <row r="5297" ht="20.35" customHeight="1">
      <c r="A5297" s="14">
        <v>5.6</v>
      </c>
      <c r="B5297" s="15">
        <v>2.7</v>
      </c>
      <c r="C5297" s="16">
        <v>4.2</v>
      </c>
      <c r="D5297" s="16">
        <v>1.3</v>
      </c>
      <c r="E5297" t="s" s="17">
        <v>22</v>
      </c>
      <c r="F5297" s="18">
        <f>IF(E5297="Iris-setosa",0,1)</f>
        <v>1</v>
      </c>
      <c r="G5297" s="18"/>
      <c r="H5297" s="18">
        <f>H5296+0.7*Q5296</f>
        <v>-0.6325014245225817</v>
      </c>
      <c r="I5297" s="18">
        <f>I5296+0.7*R5296</f>
        <v>-2.185049453924213</v>
      </c>
      <c r="J5297" s="18">
        <f>J5296+0.7*S5296</f>
        <v>3.301622946696186</v>
      </c>
      <c r="K5297" s="18">
        <f>K5296+0.7*T5296</f>
        <v>1.550786272117572</v>
      </c>
      <c r="L5297" s="18">
        <f>L5296+0.7*U5296</f>
        <v>-0.3615315857592361</v>
      </c>
      <c r="M5297" s="18">
        <f>A5297*H5297+B5297*I5297+C5297*J5297+D5297*K5297</f>
        <v>6.441197026954995</v>
      </c>
      <c r="N5297" s="18">
        <f>1/(1+EXP(-M5297))</f>
        <v>0.9984080414908265</v>
      </c>
      <c r="O5297" s="18">
        <f>IF(N5297&gt;0.5,1,0)</f>
        <v>1</v>
      </c>
      <c r="P5297" s="18">
        <f>POWER(F5297-N5297,2)</f>
        <v>2.534331894929867e-06</v>
      </c>
      <c r="Q5297" s="18">
        <f>2*A5297*(F5297-N5297)*(1-N5297)*N5297</f>
        <v>2.833933024949223e-05</v>
      </c>
      <c r="R5297" s="18">
        <f>2*B5297*(F5297-N5297)*(1-N5297)*N5297</f>
        <v>1.366360565600518e-05</v>
      </c>
      <c r="S5297" s="18">
        <f>2*C5297*(F5297-N5297)*(1-N5297)*N5297</f>
        <v>2.125449768711917e-05</v>
      </c>
      <c r="T5297" s="18">
        <f>2*D5297*(F5297-N5297)*(1-N5297)*N5297</f>
        <v>6.578773093632125e-06</v>
      </c>
      <c r="U5297" s="18">
        <f>2*(F5297-N5297)*(1-N5297)*N5297</f>
        <v>5.060594687409326e-06</v>
      </c>
    </row>
    <row r="5298" ht="20.35" customHeight="1">
      <c r="A5298" s="14">
        <v>5.7</v>
      </c>
      <c r="B5298" s="15">
        <v>3</v>
      </c>
      <c r="C5298" s="16">
        <v>4.2</v>
      </c>
      <c r="D5298" s="16">
        <v>1.2</v>
      </c>
      <c r="E5298" t="s" s="17">
        <v>22</v>
      </c>
      <c r="F5298" s="18">
        <f>IF(E5298="Iris-setosa",0,1)</f>
        <v>1</v>
      </c>
      <c r="G5298" s="18"/>
      <c r="H5298" s="18">
        <f>H5297+0.7*Q5297</f>
        <v>-0.6324815869914071</v>
      </c>
      <c r="I5298" s="18">
        <f>I5297+0.7*R5297</f>
        <v>-2.185039889400254</v>
      </c>
      <c r="J5298" s="18">
        <f>J5297+0.7*S5297</f>
        <v>3.301637824844567</v>
      </c>
      <c r="K5298" s="18">
        <f>K5297+0.7*T5297</f>
        <v>1.550790877258738</v>
      </c>
      <c r="L5298" s="18">
        <f>L5297+0.7*U5297</f>
        <v>-0.3615280433429549</v>
      </c>
      <c r="M5298" s="18">
        <f>A5298*H5298+B5298*I5298+C5298*J5298+D5298*K5298</f>
        <v>5.567563203005888</v>
      </c>
      <c r="N5298" s="18">
        <f>1/(1+EXP(-M5298))</f>
        <v>0.9961947580538023</v>
      </c>
      <c r="O5298" s="18">
        <f>IF(N5298&gt;0.5,1,0)</f>
        <v>1</v>
      </c>
      <c r="P5298" s="18">
        <f>POWER(F5298-N5298,2)</f>
        <v>1.447986626910239e-05</v>
      </c>
      <c r="Q5298" s="18">
        <f>2*A5298*(F5298-N5298)*(1-N5298)*N5298</f>
        <v>0.0001644423423704385</v>
      </c>
      <c r="R5298" s="18">
        <f>2*B5298*(F5298-N5298)*(1-N5298)*N5298</f>
        <v>8.654860124759919e-05</v>
      </c>
      <c r="S5298" s="18">
        <f>2*C5298*(F5298-N5298)*(1-N5298)*N5298</f>
        <v>0.0001211680417466389</v>
      </c>
      <c r="T5298" s="18">
        <f>2*D5298*(F5298-N5298)*(1-N5298)*N5298</f>
        <v>3.461944049903967e-05</v>
      </c>
      <c r="U5298" s="18">
        <f>2*(F5298-N5298)*(1-N5298)*N5298</f>
        <v>2.884953374919973e-05</v>
      </c>
    </row>
    <row r="5299" ht="20.35" customHeight="1">
      <c r="A5299" s="14">
        <v>5.7</v>
      </c>
      <c r="B5299" s="15">
        <v>2.9</v>
      </c>
      <c r="C5299" s="16">
        <v>4.2</v>
      </c>
      <c r="D5299" s="16">
        <v>1.3</v>
      </c>
      <c r="E5299" t="s" s="17">
        <v>22</v>
      </c>
      <c r="F5299" s="18">
        <f>IF(E5299="Iris-setosa",0,1)</f>
        <v>1</v>
      </c>
      <c r="G5299" s="18"/>
      <c r="H5299" s="18">
        <f>H5298+0.7*Q5298</f>
        <v>-0.6323664773517478</v>
      </c>
      <c r="I5299" s="18">
        <f>I5298+0.7*R5298</f>
        <v>-2.18497930537938</v>
      </c>
      <c r="J5299" s="18">
        <f>J5298+0.7*S5298</f>
        <v>3.30172264247379</v>
      </c>
      <c r="K5299" s="18">
        <f>K5298+0.7*T5298</f>
        <v>1.550815110867087</v>
      </c>
      <c r="L5299" s="18">
        <f>L5298+0.7*U5298</f>
        <v>-0.3615078486693304</v>
      </c>
      <c r="M5299" s="18">
        <f>A5299*H5299+B5299*I5299+C5299*J5299+D5299*K5299</f>
        <v>5.942365836011967</v>
      </c>
      <c r="N5299" s="18">
        <f>1/(1+EXP(-M5299))</f>
        <v>0.9973810667606016</v>
      </c>
      <c r="O5299" s="18">
        <f>IF(N5299&gt;0.5,1,0)</f>
        <v>1</v>
      </c>
      <c r="P5299" s="18">
        <f>POWER(F5299-N5299,2)</f>
        <v>6.858811312425983e-06</v>
      </c>
      <c r="Q5299" s="18">
        <f>2*A5299*(F5299-N5299)*(1-N5299)*N5299</f>
        <v>7.798567339586704e-05</v>
      </c>
      <c r="R5299" s="18">
        <f>2*B5299*(F5299-N5299)*(1-N5299)*N5299</f>
        <v>3.967692155228323e-05</v>
      </c>
      <c r="S5299" s="18">
        <f>2*C5299*(F5299-N5299)*(1-N5299)*N5299</f>
        <v>5.746312776537571e-05</v>
      </c>
      <c r="T5299" s="18">
        <f>2*D5299*(F5299-N5299)*(1-N5299)*N5299</f>
        <v>1.778620621309248e-05</v>
      </c>
      <c r="U5299" s="18">
        <f>2*(F5299-N5299)*(1-N5299)*N5299</f>
        <v>1.368169708699422e-05</v>
      </c>
    </row>
    <row r="5300" ht="20.35" customHeight="1">
      <c r="A5300" s="14">
        <v>6.2</v>
      </c>
      <c r="B5300" s="15">
        <v>2.9</v>
      </c>
      <c r="C5300" s="16">
        <v>4.3</v>
      </c>
      <c r="D5300" s="16">
        <v>1.3</v>
      </c>
      <c r="E5300" t="s" s="17">
        <v>22</v>
      </c>
      <c r="F5300" s="18">
        <f>IF(E5300="Iris-setosa",0,1)</f>
        <v>1</v>
      </c>
      <c r="G5300" s="18"/>
      <c r="H5300" s="18">
        <f>H5299+0.7*Q5299</f>
        <v>-0.6323118873803707</v>
      </c>
      <c r="I5300" s="18">
        <f>I5299+0.7*R5299</f>
        <v>-2.184951531534294</v>
      </c>
      <c r="J5300" s="18">
        <f>J5299+0.7*S5299</f>
        <v>3.301762866663226</v>
      </c>
      <c r="K5300" s="18">
        <f>K5299+0.7*T5299</f>
        <v>1.550827561211436</v>
      </c>
      <c r="L5300" s="18">
        <f>L5299+0.7*U5299</f>
        <v>-0.3614982714813695</v>
      </c>
      <c r="M5300" s="18">
        <f>A5300*H5300+B5300*I5300+C5300*J5300+D5300*K5300</f>
        <v>5.956963013018988</v>
      </c>
      <c r="N5300" s="18">
        <f>1/(1+EXP(-M5300))</f>
        <v>0.9974189201718704</v>
      </c>
      <c r="O5300" s="18">
        <f>IF(N5300&gt;0.5,1,0)</f>
        <v>1</v>
      </c>
      <c r="P5300" s="18">
        <f>POWER(F5300-N5300,2)</f>
        <v>6.661973079177559e-06</v>
      </c>
      <c r="Q5300" s="18">
        <f>2*A5300*(F5300-N5300)*(1-N5300)*N5300</f>
        <v>8.239524713610716e-05</v>
      </c>
      <c r="R5300" s="18">
        <f>2*B5300*(F5300-N5300)*(1-N5300)*N5300</f>
        <v>3.853971237011464e-05</v>
      </c>
      <c r="S5300" s="18">
        <f>2*C5300*(F5300-N5300)*(1-N5300)*N5300</f>
        <v>5.714509075568722e-05</v>
      </c>
      <c r="T5300" s="18">
        <f>2*D5300*(F5300-N5300)*(1-N5300)*N5300</f>
        <v>1.727642278660312e-05</v>
      </c>
      <c r="U5300" s="18">
        <f>2*(F5300-N5300)*(1-N5300)*N5300</f>
        <v>1.32895559896947e-05</v>
      </c>
    </row>
    <row r="5301" ht="20.35" customHeight="1">
      <c r="A5301" s="14">
        <v>5.1</v>
      </c>
      <c r="B5301" s="15">
        <v>2.5</v>
      </c>
      <c r="C5301" s="16">
        <v>3</v>
      </c>
      <c r="D5301" s="16">
        <v>1.1</v>
      </c>
      <c r="E5301" t="s" s="17">
        <v>22</v>
      </c>
      <c r="F5301" s="18">
        <f>IF(E5301="Iris-setosa",0,1)</f>
        <v>1</v>
      </c>
      <c r="G5301" s="18"/>
      <c r="H5301" s="18">
        <f>H5300+0.7*Q5300</f>
        <v>-0.6322542107073754</v>
      </c>
      <c r="I5301" s="18">
        <f>I5300+0.7*R5300</f>
        <v>-2.184924553735635</v>
      </c>
      <c r="J5301" s="18">
        <f>J5300+0.7*S5300</f>
        <v>3.301802868226755</v>
      </c>
      <c r="K5301" s="18">
        <f>K5300+0.7*T5300</f>
        <v>1.550839654707387</v>
      </c>
      <c r="L5301" s="18">
        <f>L5300+0.7*U5300</f>
        <v>-0.3614889687921767</v>
      </c>
      <c r="M5301" s="18">
        <f>A5301*H5301+B5301*I5301+C5301*J5301+D5301*K5301</f>
        <v>2.92452436591169</v>
      </c>
      <c r="N5301" s="18">
        <f>1/(1+EXP(-M5301))</f>
        <v>0.9490455338941317</v>
      </c>
      <c r="O5301" s="18">
        <f>IF(N5301&gt;0.5,1,0)</f>
        <v>1</v>
      </c>
      <c r="P5301" s="18">
        <f>POWER(F5301-N5301,2)</f>
        <v>0.00259635761613408</v>
      </c>
      <c r="Q5301" s="18">
        <f>2*A5301*(F5301-N5301)*(1-N5301)*N5301</f>
        <v>0.02513342831983744</v>
      </c>
      <c r="R5301" s="18">
        <f>2*B5301*(F5301-N5301)*(1-N5301)*N5301</f>
        <v>0.01232030799992032</v>
      </c>
      <c r="S5301" s="18">
        <f>2*C5301*(F5301-N5301)*(1-N5301)*N5301</f>
        <v>0.01478436959990438</v>
      </c>
      <c r="T5301" s="18">
        <f>2*D5301*(F5301-N5301)*(1-N5301)*N5301</f>
        <v>0.00542093551996494</v>
      </c>
      <c r="U5301" s="18">
        <f>2*(F5301-N5301)*(1-N5301)*N5301</f>
        <v>0.004928123199968127</v>
      </c>
    </row>
    <row r="5302" ht="20.35" customHeight="1">
      <c r="A5302" s="14">
        <v>5.7</v>
      </c>
      <c r="B5302" s="15">
        <v>2.8</v>
      </c>
      <c r="C5302" s="16">
        <v>4.1</v>
      </c>
      <c r="D5302" s="16">
        <v>1.3</v>
      </c>
      <c r="E5302" t="s" s="17">
        <v>22</v>
      </c>
      <c r="F5302" s="18">
        <f>IF(E5302="Iris-setosa",0,1)</f>
        <v>1</v>
      </c>
      <c r="G5302" s="18"/>
      <c r="H5302" s="18">
        <f>H5301+0.7*Q5301</f>
        <v>-0.6146608108834892</v>
      </c>
      <c r="I5302" s="18">
        <f>I5301+0.7*R5301</f>
        <v>-2.17630033813569</v>
      </c>
      <c r="J5302" s="18">
        <f>J5301+0.7*S5301</f>
        <v>3.312151926946688</v>
      </c>
      <c r="K5302" s="18">
        <f>K5301+0.7*T5301</f>
        <v>1.554634309571363</v>
      </c>
      <c r="L5302" s="18">
        <f>L5301+0.7*U5301</f>
        <v>-0.358039282552199</v>
      </c>
      <c r="M5302" s="18">
        <f>A5302*H5302+B5302*I5302+C5302*J5302+D5302*K5302</f>
        <v>6.003639934108369</v>
      </c>
      <c r="N5302" s="18">
        <f>1/(1+EXP(-M5302))</f>
        <v>0.9975363385354414</v>
      </c>
      <c r="O5302" s="18">
        <f>IF(N5302&gt;0.5,1,0)</f>
        <v>1</v>
      </c>
      <c r="P5302" s="18">
        <f>POWER(F5302-N5302,2)</f>
        <v>6.069627811950849e-06</v>
      </c>
      <c r="Q5302" s="18">
        <f>2*A5302*(F5302-N5302)*(1-N5302)*N5302</f>
        <v>6.902328706339219e-05</v>
      </c>
      <c r="R5302" s="18">
        <f>2*B5302*(F5302-N5302)*(1-N5302)*N5302</f>
        <v>3.390617610131546e-05</v>
      </c>
      <c r="S5302" s="18">
        <f>2*C5302*(F5302-N5302)*(1-N5302)*N5302</f>
        <v>4.964832929121193e-05</v>
      </c>
      <c r="T5302" s="18">
        <f>2*D5302*(F5302-N5302)*(1-N5302)*N5302</f>
        <v>1.574215318989646e-05</v>
      </c>
      <c r="U5302" s="18">
        <f>2*(F5302-N5302)*(1-N5302)*N5302</f>
        <v>1.210934860761267e-05</v>
      </c>
    </row>
    <row r="5303" ht="20.35" customHeight="1">
      <c r="A5303" s="14">
        <v>5.1</v>
      </c>
      <c r="B5303" s="15">
        <v>3.5</v>
      </c>
      <c r="C5303" s="16">
        <v>1.4</v>
      </c>
      <c r="D5303" s="16">
        <v>0.2</v>
      </c>
      <c r="E5303" t="s" s="17">
        <v>21</v>
      </c>
      <c r="F5303" s="18">
        <f>IF(E5303="Iris-setosa",0,1)</f>
        <v>0</v>
      </c>
      <c r="G5303" s="18"/>
      <c r="H5303" s="18">
        <f>H5302+0.7*Q5302</f>
        <v>-0.6146124945825449</v>
      </c>
      <c r="I5303" s="18">
        <f>I5302+0.7*R5302</f>
        <v>-2.17627660381242</v>
      </c>
      <c r="J5303" s="18">
        <f>J5302+0.7*S5302</f>
        <v>3.312186680777192</v>
      </c>
      <c r="K5303" s="18">
        <f>K5302+0.7*T5302</f>
        <v>1.554645329078596</v>
      </c>
      <c r="L5303" s="18">
        <f>L5302+0.7*U5302</f>
        <v>-0.3580308060081737</v>
      </c>
      <c r="M5303" s="18">
        <f>A5303*H5303+B5303*I5303+C5303*J5303+D5303*K5303</f>
        <v>-5.80350141681066</v>
      </c>
      <c r="N5303" s="18">
        <f>1/(1+EXP(-M5303))</f>
        <v>0.00300789780632321</v>
      </c>
      <c r="O5303" s="18">
        <f>IF(N5303&gt;0.5,1,0)</f>
        <v>0</v>
      </c>
      <c r="P5303" s="18">
        <f>POWER(F5303-N5303,2)</f>
        <v>9.04744921328398e-06</v>
      </c>
      <c r="Q5303" s="18">
        <f>2*A5303*(F5303-N5303)*(1-N5303)*N5303</f>
        <v>-9.200640118855373e-05</v>
      </c>
      <c r="R5303" s="18">
        <f>2*B5303*(F5303-N5303)*(1-N5303)*N5303</f>
        <v>-6.314164787449766e-05</v>
      </c>
      <c r="S5303" s="18">
        <f>2*C5303*(F5303-N5303)*(1-N5303)*N5303</f>
        <v>-2.525665914979906e-05</v>
      </c>
      <c r="T5303" s="18">
        <f>2*D5303*(F5303-N5303)*(1-N5303)*N5303</f>
        <v>-3.60809416425701e-06</v>
      </c>
      <c r="U5303" s="18">
        <f>2*(F5303-N5303)*(1-N5303)*N5303</f>
        <v>-1.804047082128505e-05</v>
      </c>
    </row>
    <row r="5304" ht="20.35" customHeight="1">
      <c r="A5304" s="14">
        <v>4.9</v>
      </c>
      <c r="B5304" s="15">
        <v>3</v>
      </c>
      <c r="C5304" s="16">
        <v>1.4</v>
      </c>
      <c r="D5304" s="16">
        <v>0.2</v>
      </c>
      <c r="E5304" t="s" s="17">
        <v>21</v>
      </c>
      <c r="F5304" s="18">
        <f>IF(E5304="Iris-setosa",0,1)</f>
        <v>0</v>
      </c>
      <c r="G5304" s="18"/>
      <c r="H5304" s="18">
        <f>H5303+0.7*Q5303</f>
        <v>-0.6146768990633769</v>
      </c>
      <c r="I5304" s="18">
        <f>I5303+0.7*R5303</f>
        <v>-2.176320802965932</v>
      </c>
      <c r="J5304" s="18">
        <f>J5303+0.7*S5303</f>
        <v>3.312169001115787</v>
      </c>
      <c r="K5304" s="18">
        <f>K5303+0.7*T5303</f>
        <v>1.55464280341268</v>
      </c>
      <c r="L5304" s="18">
        <f>L5303+0.7*U5303</f>
        <v>-0.3580434343377486</v>
      </c>
      <c r="M5304" s="18">
        <f>A5304*H5304+B5304*I5304+C5304*J5304+D5304*K5304</f>
        <v>-4.592914052063704</v>
      </c>
      <c r="N5304" s="18">
        <f>1/(1+EXP(-M5304))</f>
        <v>0.01002186102032622</v>
      </c>
      <c r="O5304" s="18">
        <f>IF(N5304&gt;0.5,1,0)</f>
        <v>0</v>
      </c>
      <c r="P5304" s="18">
        <f>POWER(F5304-N5304,2)</f>
        <v>0.0001004376983107342</v>
      </c>
      <c r="Q5304" s="18">
        <f>2*A5304*(F5304-N5304)*(1-N5304)*N5304</f>
        <v>-0.000974425031439213</v>
      </c>
      <c r="R5304" s="18">
        <f>2*B5304*(F5304-N5304)*(1-N5304)*N5304</f>
        <v>-0.0005965867539423752</v>
      </c>
      <c r="S5304" s="18">
        <f>2*C5304*(F5304-N5304)*(1-N5304)*N5304</f>
        <v>-0.0002784071518397751</v>
      </c>
      <c r="T5304" s="18">
        <f>2*D5304*(F5304-N5304)*(1-N5304)*N5304</f>
        <v>-3.977245026282502e-05</v>
      </c>
      <c r="U5304" s="18">
        <f>2*(F5304-N5304)*(1-N5304)*N5304</f>
        <v>-0.0001988622513141251</v>
      </c>
    </row>
    <row r="5305" ht="20.35" customHeight="1">
      <c r="A5305" s="14">
        <v>4.7</v>
      </c>
      <c r="B5305" s="15">
        <v>3.2</v>
      </c>
      <c r="C5305" s="16">
        <v>1.3</v>
      </c>
      <c r="D5305" s="16">
        <v>0.2</v>
      </c>
      <c r="E5305" t="s" s="17">
        <v>21</v>
      </c>
      <c r="F5305" s="18">
        <f>IF(E5305="Iris-setosa",0,1)</f>
        <v>0</v>
      </c>
      <c r="G5305" s="18"/>
      <c r="H5305" s="18">
        <f>H5304+0.7*Q5304</f>
        <v>-0.6153589965853843</v>
      </c>
      <c r="I5305" s="18">
        <f>I5304+0.7*R5304</f>
        <v>-2.176738413693692</v>
      </c>
      <c r="J5305" s="18">
        <f>J5304+0.7*S5304</f>
        <v>3.311974116109499</v>
      </c>
      <c r="K5305" s="18">
        <f>K5304+0.7*T5304</f>
        <v>1.554614962697497</v>
      </c>
      <c r="L5305" s="18">
        <f>L5304+0.7*U5304</f>
        <v>-0.3581826379136685</v>
      </c>
      <c r="M5305" s="18">
        <f>A5305*H5305+B5305*I5305+C5305*J5305+D5305*K5305</f>
        <v>-5.241260864289273</v>
      </c>
      <c r="N5305" s="18">
        <f>1/(1+EXP(-M5305))</f>
        <v>0.005265703728486987</v>
      </c>
      <c r="O5305" s="18">
        <f>IF(N5305&gt;0.5,1,0)</f>
        <v>0</v>
      </c>
      <c r="P5305" s="18">
        <f>POWER(F5305-N5305,2)</f>
        <v>2.772763575620176e-05</v>
      </c>
      <c r="Q5305" s="18">
        <f>2*A5305*(F5305-N5305)*(1-N5305)*N5305</f>
        <v>-0.000259267324267451</v>
      </c>
      <c r="R5305" s="18">
        <f>2*B5305*(F5305-N5305)*(1-N5305)*N5305</f>
        <v>-0.0001765224335437964</v>
      </c>
      <c r="S5305" s="18">
        <f>2*C5305*(F5305-N5305)*(1-N5305)*N5305</f>
        <v>-7.171223862716731e-05</v>
      </c>
      <c r="T5305" s="18">
        <f>2*D5305*(F5305-N5305)*(1-N5305)*N5305</f>
        <v>-1.103265209648728e-05</v>
      </c>
      <c r="U5305" s="18">
        <f>2*(F5305-N5305)*(1-N5305)*N5305</f>
        <v>-5.516326048243639e-05</v>
      </c>
    </row>
    <row r="5306" ht="20.35" customHeight="1">
      <c r="A5306" s="14">
        <v>4.6</v>
      </c>
      <c r="B5306" s="15">
        <v>3.1</v>
      </c>
      <c r="C5306" s="16">
        <v>1.5</v>
      </c>
      <c r="D5306" s="16">
        <v>0.2</v>
      </c>
      <c r="E5306" t="s" s="17">
        <v>21</v>
      </c>
      <c r="F5306" s="18">
        <f>IF(E5306="Iris-setosa",0,1)</f>
        <v>0</v>
      </c>
      <c r="G5306" s="18"/>
      <c r="H5306" s="18">
        <f>H5305+0.7*Q5305</f>
        <v>-0.6155404837123715</v>
      </c>
      <c r="I5306" s="18">
        <f>I5305+0.7*R5305</f>
        <v>-2.176861979397172</v>
      </c>
      <c r="J5306" s="18">
        <f>J5305+0.7*S5305</f>
        <v>3.31192391754246</v>
      </c>
      <c r="K5306" s="18">
        <f>K5305+0.7*T5305</f>
        <v>1.554607239841029</v>
      </c>
      <c r="L5306" s="18">
        <f>L5305+0.7*U5305</f>
        <v>-0.3582212521960062</v>
      </c>
      <c r="M5306" s="18">
        <f>A5306*H5306+B5306*I5306+C5306*J5306+D5306*K5306</f>
        <v>-4.300951036926246</v>
      </c>
      <c r="N5306" s="18">
        <f>1/(1+EXP(-M5306))</f>
        <v>0.01337436262073262</v>
      </c>
      <c r="O5306" s="18">
        <f>IF(N5306&gt;0.5,1,0)</f>
        <v>0</v>
      </c>
      <c r="P5306" s="18">
        <f>POWER(F5306-N5306,2)</f>
        <v>0.0001788735755108498</v>
      </c>
      <c r="Q5306" s="18">
        <f>2*A5306*(F5306-N5306)*(1-N5306)*N5306</f>
        <v>-0.001623627550128047</v>
      </c>
      <c r="R5306" s="18">
        <f>2*B5306*(F5306-N5306)*(1-N5306)*N5306</f>
        <v>-0.001094183783781944</v>
      </c>
      <c r="S5306" s="18">
        <f>2*C5306*(F5306-N5306)*(1-N5306)*N5306</f>
        <v>-0.0005294437663461021</v>
      </c>
      <c r="T5306" s="18">
        <f>2*D5306*(F5306-N5306)*(1-N5306)*N5306</f>
        <v>-7.05925021794803e-05</v>
      </c>
      <c r="U5306" s="18">
        <f>2*(F5306-N5306)*(1-N5306)*N5306</f>
        <v>-0.0003529625108974014</v>
      </c>
    </row>
    <row r="5307" ht="20.35" customHeight="1">
      <c r="A5307" s="14">
        <v>5</v>
      </c>
      <c r="B5307" s="15">
        <v>3.6</v>
      </c>
      <c r="C5307" s="16">
        <v>1.4</v>
      </c>
      <c r="D5307" s="16">
        <v>0.2</v>
      </c>
      <c r="E5307" t="s" s="17">
        <v>21</v>
      </c>
      <c r="F5307" s="18">
        <f>IF(E5307="Iris-setosa",0,1)</f>
        <v>0</v>
      </c>
      <c r="G5307" s="18"/>
      <c r="H5307" s="18">
        <f>H5306+0.7*Q5306</f>
        <v>-0.6166770229974611</v>
      </c>
      <c r="I5307" s="18">
        <f>I5306+0.7*R5306</f>
        <v>-2.17762790804582</v>
      </c>
      <c r="J5307" s="18">
        <f>J5306+0.7*S5306</f>
        <v>3.311553306906018</v>
      </c>
      <c r="K5307" s="18">
        <f>K5306+0.7*T5306</f>
        <v>1.554557825089504</v>
      </c>
      <c r="L5307" s="18">
        <f>L5306+0.7*U5306</f>
        <v>-0.3584683259536344</v>
      </c>
      <c r="M5307" s="18">
        <f>A5307*H5307+B5307*I5307+C5307*J5307+D5307*K5307</f>
        <v>-5.975759389265931</v>
      </c>
      <c r="N5307" s="18">
        <f>1/(1+EXP(-M5307))</f>
        <v>0.002533139737134998</v>
      </c>
      <c r="O5307" s="18">
        <f>IF(N5307&gt;0.5,1,0)</f>
        <v>0</v>
      </c>
      <c r="P5307" s="18">
        <f>POWER(F5307-N5307,2)</f>
        <v>6.416796927852366e-06</v>
      </c>
      <c r="Q5307" s="18">
        <f>2*A5307*(F5307-N5307)*(1-N5307)*N5307</f>
        <v>-6.400542284569297e-05</v>
      </c>
      <c r="R5307" s="18">
        <f>2*B5307*(F5307-N5307)*(1-N5307)*N5307</f>
        <v>-4.608390444889894e-05</v>
      </c>
      <c r="S5307" s="18">
        <f>2*C5307*(F5307-N5307)*(1-N5307)*N5307</f>
        <v>-1.792151839679403e-05</v>
      </c>
      <c r="T5307" s="18">
        <f>2*D5307*(F5307-N5307)*(1-N5307)*N5307</f>
        <v>-2.560216913827719e-06</v>
      </c>
      <c r="U5307" s="18">
        <f>2*(F5307-N5307)*(1-N5307)*N5307</f>
        <v>-1.280108456913859e-05</v>
      </c>
    </row>
    <row r="5308" ht="20.35" customHeight="1">
      <c r="A5308" s="14">
        <v>5.4</v>
      </c>
      <c r="B5308" s="15">
        <v>3.9</v>
      </c>
      <c r="C5308" s="16">
        <v>1.7</v>
      </c>
      <c r="D5308" s="16">
        <v>0.4</v>
      </c>
      <c r="E5308" t="s" s="17">
        <v>21</v>
      </c>
      <c r="F5308" s="18">
        <f>IF(E5308="Iris-setosa",0,1)</f>
        <v>0</v>
      </c>
      <c r="G5308" s="18"/>
      <c r="H5308" s="18">
        <f>H5307+0.7*Q5307</f>
        <v>-0.6167218267934531</v>
      </c>
      <c r="I5308" s="18">
        <f>I5307+0.7*R5307</f>
        <v>-2.177660166778934</v>
      </c>
      <c r="J5308" s="18">
        <f>J5307+0.7*S5307</f>
        <v>3.31154076184314</v>
      </c>
      <c r="K5308" s="18">
        <f>K5307+0.7*T5307</f>
        <v>1.554556032937664</v>
      </c>
      <c r="L5308" s="18">
        <f>L5307+0.7*U5307</f>
        <v>-0.3584772867128327</v>
      </c>
      <c r="M5308" s="18">
        <f>A5308*H5308+B5308*I5308+C5308*J5308+D5308*K5308</f>
        <v>-5.571730806814085</v>
      </c>
      <c r="N5308" s="18">
        <f>1/(1+EXP(-M5308))</f>
        <v>0.003789476177251152</v>
      </c>
      <c r="O5308" s="18">
        <f>IF(N5308&gt;0.5,1,0)</f>
        <v>0</v>
      </c>
      <c r="P5308" s="18">
        <f>POWER(F5308-N5308,2)</f>
        <v>1.4360129697954e-05</v>
      </c>
      <c r="Q5308" s="18">
        <f>2*A5308*(F5308-N5308)*(1-N5308)*N5308</f>
        <v>-0.0001545016931484628</v>
      </c>
      <c r="R5308" s="18">
        <f>2*B5308*(F5308-N5308)*(1-N5308)*N5308</f>
        <v>-0.0001115845561627787</v>
      </c>
      <c r="S5308" s="18">
        <f>2*C5308*(F5308-N5308)*(1-N5308)*N5308</f>
        <v>-4.863942191710867e-05</v>
      </c>
      <c r="T5308" s="18">
        <f>2*D5308*(F5308-N5308)*(1-N5308)*N5308</f>
        <v>-1.14445698628491e-05</v>
      </c>
      <c r="U5308" s="18">
        <f>2*(F5308-N5308)*(1-N5308)*N5308</f>
        <v>-2.861142465712274e-05</v>
      </c>
    </row>
    <row r="5309" ht="20.35" customHeight="1">
      <c r="A5309" s="14">
        <v>4.6</v>
      </c>
      <c r="B5309" s="15">
        <v>3.4</v>
      </c>
      <c r="C5309" s="16">
        <v>1.4</v>
      </c>
      <c r="D5309" s="16">
        <v>0.3</v>
      </c>
      <c r="E5309" t="s" s="17">
        <v>21</v>
      </c>
      <c r="F5309" s="18">
        <f>IF(E5309="Iris-setosa",0,1)</f>
        <v>0</v>
      </c>
      <c r="G5309" s="18"/>
      <c r="H5309" s="18">
        <f>H5308+0.7*Q5308</f>
        <v>-0.616829977978657</v>
      </c>
      <c r="I5309" s="18">
        <f>I5308+0.7*R5308</f>
        <v>-2.177738275968248</v>
      </c>
      <c r="J5309" s="18">
        <f>J5308+0.7*S5308</f>
        <v>3.311506714247798</v>
      </c>
      <c r="K5309" s="18">
        <f>K5308+0.7*T5308</f>
        <v>1.55454802173876</v>
      </c>
      <c r="L5309" s="18">
        <f>L5308+0.7*U5308</f>
        <v>-0.3584973147100927</v>
      </c>
      <c r="M5309" s="18">
        <f>A5309*H5309+B5309*I5309+C5309*J5309+D5309*K5309</f>
        <v>-5.139254230525318</v>
      </c>
      <c r="N5309" s="18">
        <f>1/(1+EXP(-M5309))</f>
        <v>0.00582789635177232</v>
      </c>
      <c r="O5309" s="18">
        <f>IF(N5309&gt;0.5,1,0)</f>
        <v>0</v>
      </c>
      <c r="P5309" s="18">
        <f>POWER(F5309-N5309,2)</f>
        <v>3.396437588700111e-05</v>
      </c>
      <c r="Q5309" s="18">
        <f>2*A5309*(F5309-N5309)*(1-N5309)*N5309</f>
        <v>-0.0003106512022270471</v>
      </c>
      <c r="R5309" s="18">
        <f>2*B5309*(F5309-N5309)*(1-N5309)*N5309</f>
        <v>-0.0002296117581678174</v>
      </c>
      <c r="S5309" s="18">
        <f>2*C5309*(F5309-N5309)*(1-N5309)*N5309</f>
        <v>-9.454601806910131e-05</v>
      </c>
      <c r="T5309" s="18">
        <f>2*D5309*(F5309-N5309)*(1-N5309)*N5309</f>
        <v>-2.025986101480742e-05</v>
      </c>
      <c r="U5309" s="18">
        <f>2*(F5309-N5309)*(1-N5309)*N5309</f>
        <v>-6.753287004935807e-05</v>
      </c>
    </row>
    <row r="5310" ht="20.35" customHeight="1">
      <c r="A5310" s="14">
        <v>5</v>
      </c>
      <c r="B5310" s="15">
        <v>3.4</v>
      </c>
      <c r="C5310" s="16">
        <v>1.5</v>
      </c>
      <c r="D5310" s="16">
        <v>0.2</v>
      </c>
      <c r="E5310" t="s" s="17">
        <v>21</v>
      </c>
      <c r="F5310" s="18">
        <f>IF(E5310="Iris-setosa",0,1)</f>
        <v>0</v>
      </c>
      <c r="G5310" s="18"/>
      <c r="H5310" s="18">
        <f>H5309+0.7*Q5309</f>
        <v>-0.617047433820216</v>
      </c>
      <c r="I5310" s="18">
        <f>I5309+0.7*R5309</f>
        <v>-2.177899004198965</v>
      </c>
      <c r="J5310" s="18">
        <f>J5309+0.7*S5309</f>
        <v>3.31144053203515</v>
      </c>
      <c r="K5310" s="18">
        <f>K5309+0.7*T5309</f>
        <v>1.55453383983605</v>
      </c>
      <c r="L5310" s="18">
        <f>L5309+0.7*U5309</f>
        <v>-0.3585445877191273</v>
      </c>
      <c r="M5310" s="18">
        <f>A5310*H5310+B5310*I5310+C5310*J5310+D5310*K5310</f>
        <v>-5.212026217357627</v>
      </c>
      <c r="N5310" s="18">
        <f>1/(1+EXP(-M5310))</f>
        <v>0.005421070169090288</v>
      </c>
      <c r="O5310" s="18">
        <f>IF(N5310&gt;0.5,1,0)</f>
        <v>0</v>
      </c>
      <c r="P5310" s="18">
        <f>POWER(F5310-N5310,2)</f>
        <v>2.93880017782006e-05</v>
      </c>
      <c r="Q5310" s="18">
        <f>2*A5310*(F5310-N5310)*(1-N5310)*N5310</f>
        <v>-0.0002922868735843163</v>
      </c>
      <c r="R5310" s="18">
        <f>2*B5310*(F5310-N5310)*(1-N5310)*N5310</f>
        <v>-0.0001987550740373351</v>
      </c>
      <c r="S5310" s="18">
        <f>2*C5310*(F5310-N5310)*(1-N5310)*N5310</f>
        <v>-8.768606207529488e-05</v>
      </c>
      <c r="T5310" s="18">
        <f>2*D5310*(F5310-N5310)*(1-N5310)*N5310</f>
        <v>-1.169147494337265e-05</v>
      </c>
      <c r="U5310" s="18">
        <f>2*(F5310-N5310)*(1-N5310)*N5310</f>
        <v>-5.845737471686325e-05</v>
      </c>
    </row>
    <row r="5311" ht="20.35" customHeight="1">
      <c r="A5311" s="14">
        <v>4.4</v>
      </c>
      <c r="B5311" s="15">
        <v>2.9</v>
      </c>
      <c r="C5311" s="16">
        <v>1.4</v>
      </c>
      <c r="D5311" s="16">
        <v>0.2</v>
      </c>
      <c r="E5311" t="s" s="17">
        <v>21</v>
      </c>
      <c r="F5311" s="18">
        <f>IF(E5311="Iris-setosa",0,1)</f>
        <v>0</v>
      </c>
      <c r="G5311" s="18"/>
      <c r="H5311" s="18">
        <f>H5310+0.7*Q5310</f>
        <v>-0.617252034631725</v>
      </c>
      <c r="I5311" s="18">
        <f>I5310+0.7*R5310</f>
        <v>-2.178038132750791</v>
      </c>
      <c r="J5311" s="18">
        <f>J5310+0.7*S5310</f>
        <v>3.311379151791697</v>
      </c>
      <c r="K5311" s="18">
        <f>K5310+0.7*T5310</f>
        <v>1.554525655803589</v>
      </c>
      <c r="L5311" s="18">
        <f>L5310+0.7*U5310</f>
        <v>-0.3585855078814291</v>
      </c>
      <c r="M5311" s="18">
        <f>A5311*H5311+B5311*I5311+C5311*J5311+D5311*K5311</f>
        <v>-4.085383593687791</v>
      </c>
      <c r="N5311" s="18">
        <f>1/(1+EXP(-M5311))</f>
        <v>0.01653856345342295</v>
      </c>
      <c r="O5311" s="18">
        <f>IF(N5311&gt;0.5,1,0)</f>
        <v>0</v>
      </c>
      <c r="P5311" s="18">
        <f>POWER(F5311-N5311,2)</f>
        <v>0.0002735240811028972</v>
      </c>
      <c r="Q5311" s="18">
        <f>2*A5311*(F5311-N5311)*(1-N5311)*N5311</f>
        <v>-0.002367203394437532</v>
      </c>
      <c r="R5311" s="18">
        <f>2*B5311*(F5311-N5311)*(1-N5311)*N5311</f>
        <v>-0.001560202237242919</v>
      </c>
      <c r="S5311" s="18">
        <f>2*C5311*(F5311-N5311)*(1-N5311)*N5311</f>
        <v>-0.0007532010800483055</v>
      </c>
      <c r="T5311" s="18">
        <f>2*D5311*(F5311-N5311)*(1-N5311)*N5311</f>
        <v>-0.0001076001542926151</v>
      </c>
      <c r="U5311" s="18">
        <f>2*(F5311-N5311)*(1-N5311)*N5311</f>
        <v>-0.0005380007714630755</v>
      </c>
    </row>
    <row r="5312" ht="20.35" customHeight="1">
      <c r="A5312" s="14">
        <v>4.9</v>
      </c>
      <c r="B5312" s="15">
        <v>3.1</v>
      </c>
      <c r="C5312" s="16">
        <v>1.5</v>
      </c>
      <c r="D5312" s="16">
        <v>0.1</v>
      </c>
      <c r="E5312" t="s" s="17">
        <v>21</v>
      </c>
      <c r="F5312" s="18">
        <f>IF(E5312="Iris-setosa",0,1)</f>
        <v>0</v>
      </c>
      <c r="G5312" s="18"/>
      <c r="H5312" s="18">
        <f>H5311+0.7*Q5311</f>
        <v>-0.6189090770078313</v>
      </c>
      <c r="I5312" s="18">
        <f>I5311+0.7*R5311</f>
        <v>-2.179130274316861</v>
      </c>
      <c r="J5312" s="18">
        <f>J5311+0.7*S5311</f>
        <v>3.310851911035663</v>
      </c>
      <c r="K5312" s="18">
        <f>K5311+0.7*T5311</f>
        <v>1.554450335695584</v>
      </c>
      <c r="L5312" s="18">
        <f>L5311+0.7*U5311</f>
        <v>-0.3589621084214532</v>
      </c>
      <c r="M5312" s="18">
        <f>A5312*H5312+B5312*I5312+C5312*J5312+D5312*K5312</f>
        <v>-4.666235427597588</v>
      </c>
      <c r="N5312" s="18">
        <f>1/(1+EXP(-M5312))</f>
        <v>0.009319940167003361</v>
      </c>
      <c r="O5312" s="18">
        <f>IF(N5312&gt;0.5,1,0)</f>
        <v>0</v>
      </c>
      <c r="P5312" s="18">
        <f>POWER(F5312-N5312,2)</f>
        <v>8.686128471652264e-05</v>
      </c>
      <c r="Q5312" s="18">
        <f>2*A5312*(F5312-N5312)*(1-N5312)*N5312</f>
        <v>-0.0008433070788533291</v>
      </c>
      <c r="R5312" s="18">
        <f>2*B5312*(F5312-N5312)*(1-N5312)*N5312</f>
        <v>-0.0005335208049888408</v>
      </c>
      <c r="S5312" s="18">
        <f>2*C5312*(F5312-N5312)*(1-N5312)*N5312</f>
        <v>-0.0002581552282204069</v>
      </c>
      <c r="T5312" s="18">
        <f>2*D5312*(F5312-N5312)*(1-N5312)*N5312</f>
        <v>-1.721034854802712e-05</v>
      </c>
      <c r="U5312" s="18">
        <f>2*(F5312-N5312)*(1-N5312)*N5312</f>
        <v>-0.0001721034854802712</v>
      </c>
    </row>
    <row r="5313" ht="20.35" customHeight="1">
      <c r="A5313" s="14">
        <v>5.4</v>
      </c>
      <c r="B5313" s="15">
        <v>3.7</v>
      </c>
      <c r="C5313" s="16">
        <v>1.5</v>
      </c>
      <c r="D5313" s="16">
        <v>0.2</v>
      </c>
      <c r="E5313" t="s" s="17">
        <v>21</v>
      </c>
      <c r="F5313" s="18">
        <f>IF(E5313="Iris-setosa",0,1)</f>
        <v>0</v>
      </c>
      <c r="G5313" s="18"/>
      <c r="H5313" s="18">
        <f>H5312+0.7*Q5312</f>
        <v>-0.6194993919630286</v>
      </c>
      <c r="I5313" s="18">
        <f>I5312+0.7*R5312</f>
        <v>-2.179503738880353</v>
      </c>
      <c r="J5313" s="18">
        <f>J5312+0.7*S5312</f>
        <v>3.310671202375909</v>
      </c>
      <c r="K5313" s="18">
        <f>K5312+0.7*T5312</f>
        <v>1.554438288451601</v>
      </c>
      <c r="L5313" s="18">
        <f>L5312+0.7*U5312</f>
        <v>-0.3590825808612894</v>
      </c>
      <c r="M5313" s="18">
        <f>A5313*H5313+B5313*I5313+C5313*J5313+D5313*K5313</f>
        <v>-6.132566089203479</v>
      </c>
      <c r="N5313" s="18">
        <f>1/(1+EXP(-M5313))</f>
        <v>0.002166299776951288</v>
      </c>
      <c r="O5313" s="18">
        <f>IF(N5313&gt;0.5,1,0)</f>
        <v>0</v>
      </c>
      <c r="P5313" s="18">
        <f>POWER(F5313-N5313,2)</f>
        <v>4.692854723619202e-06</v>
      </c>
      <c r="Q5313" s="18">
        <f>2*A5313*(F5313-N5313)*(1-N5313)*N5313</f>
        <v>-5.057303680956414e-05</v>
      </c>
      <c r="R5313" s="18">
        <f>2*B5313*(F5313-N5313)*(1-N5313)*N5313</f>
        <v>-3.46518955917384e-05</v>
      </c>
      <c r="S5313" s="18">
        <f>2*C5313*(F5313-N5313)*(1-N5313)*N5313</f>
        <v>-1.404806578043448e-05</v>
      </c>
      <c r="T5313" s="18">
        <f>2*D5313*(F5313-N5313)*(1-N5313)*N5313</f>
        <v>-1.873075437391265e-06</v>
      </c>
      <c r="U5313" s="18">
        <f>2*(F5313-N5313)*(1-N5313)*N5313</f>
        <v>-9.365377186956322e-06</v>
      </c>
    </row>
    <row r="5314" ht="20.35" customHeight="1">
      <c r="A5314" s="14">
        <v>4.8</v>
      </c>
      <c r="B5314" s="15">
        <v>3.4</v>
      </c>
      <c r="C5314" s="16">
        <v>1.6</v>
      </c>
      <c r="D5314" s="16">
        <v>0.2</v>
      </c>
      <c r="E5314" t="s" s="17">
        <v>21</v>
      </c>
      <c r="F5314" s="18">
        <f>IF(E5314="Iris-setosa",0,1)</f>
        <v>0</v>
      </c>
      <c r="G5314" s="18"/>
      <c r="H5314" s="18">
        <f>H5313+0.7*Q5313</f>
        <v>-0.6195347930887953</v>
      </c>
      <c r="I5314" s="18">
        <f>I5313+0.7*R5313</f>
        <v>-2.179527995207267</v>
      </c>
      <c r="J5314" s="18">
        <f>J5313+0.7*S5313</f>
        <v>3.310661368729863</v>
      </c>
      <c r="K5314" s="18">
        <f>K5313+0.7*T5313</f>
        <v>1.554436977298795</v>
      </c>
      <c r="L5314" s="18">
        <f>L5313+0.7*U5313</f>
        <v>-0.3590891366253203</v>
      </c>
      <c r="M5314" s="18">
        <f>A5314*H5314+B5314*I5314+C5314*J5314+D5314*K5314</f>
        <v>-4.776216605103386</v>
      </c>
      <c r="N5314" s="18">
        <f>1/(1+EXP(-M5314))</f>
        <v>0.008357389898027135</v>
      </c>
      <c r="O5314" s="18">
        <f>IF(N5314&gt;0.5,1,0)</f>
        <v>0</v>
      </c>
      <c r="P5314" s="18">
        <f>POWER(F5314-N5314,2)</f>
        <v>6.9845965907646e-05</v>
      </c>
      <c r="Q5314" s="18">
        <f>2*A5314*(F5314-N5314)*(1-N5314)*N5314</f>
        <v>-0.0006649174650024144</v>
      </c>
      <c r="R5314" s="18">
        <f>2*B5314*(F5314-N5314)*(1-N5314)*N5314</f>
        <v>-0.0004709832043767102</v>
      </c>
      <c r="S5314" s="18">
        <f>2*C5314*(F5314-N5314)*(1-N5314)*N5314</f>
        <v>-0.0002216391550008048</v>
      </c>
      <c r="T5314" s="18">
        <f>2*D5314*(F5314-N5314)*(1-N5314)*N5314</f>
        <v>-2.77048943751006e-05</v>
      </c>
      <c r="U5314" s="18">
        <f>2*(F5314-N5314)*(1-N5314)*N5314</f>
        <v>-0.000138524471875503</v>
      </c>
    </row>
    <row r="5315" ht="20.35" customHeight="1">
      <c r="A5315" s="14">
        <v>4.8</v>
      </c>
      <c r="B5315" s="15">
        <v>3</v>
      </c>
      <c r="C5315" s="16">
        <v>1.4</v>
      </c>
      <c r="D5315" s="16">
        <v>0.1</v>
      </c>
      <c r="E5315" t="s" s="17">
        <v>21</v>
      </c>
      <c r="F5315" s="18">
        <f>IF(E5315="Iris-setosa",0,1)</f>
        <v>0</v>
      </c>
      <c r="G5315" s="18"/>
      <c r="H5315" s="18">
        <f>H5314+0.7*Q5314</f>
        <v>-0.620000235314297</v>
      </c>
      <c r="I5315" s="18">
        <f>I5314+0.7*R5314</f>
        <v>-2.179857683450331</v>
      </c>
      <c r="J5315" s="18">
        <f>J5314+0.7*S5314</f>
        <v>3.310506221321362</v>
      </c>
      <c r="K5315" s="18">
        <f>K5314+0.7*T5314</f>
        <v>1.554417583872732</v>
      </c>
      <c r="L5315" s="18">
        <f>L5314+0.7*U5314</f>
        <v>-0.3591861037556331</v>
      </c>
      <c r="M5315" s="18">
        <f>A5315*H5315+B5315*I5315+C5315*J5315+D5315*K5315</f>
        <v>-4.725423711622439</v>
      </c>
      <c r="N5315" s="18">
        <f>1/(1+EXP(-M5315))</f>
        <v>0.008789024190026912</v>
      </c>
      <c r="O5315" s="18">
        <f>IF(N5315&gt;0.5,1,0)</f>
        <v>0</v>
      </c>
      <c r="P5315" s="18">
        <f>POWER(F5315-N5315,2)</f>
        <v>7.724694621287822e-05</v>
      </c>
      <c r="Q5315" s="18">
        <f>2*A5315*(F5315-N5315)*(1-N5315)*N5315</f>
        <v>-0.0007350530009664723</v>
      </c>
      <c r="R5315" s="18">
        <f>2*B5315*(F5315-N5315)*(1-N5315)*N5315</f>
        <v>-0.0004594081256040451</v>
      </c>
      <c r="S5315" s="18">
        <f>2*C5315*(F5315-N5315)*(1-N5315)*N5315</f>
        <v>-0.0002143904586152211</v>
      </c>
      <c r="T5315" s="18">
        <f>2*D5315*(F5315-N5315)*(1-N5315)*N5315</f>
        <v>-1.53136041868015e-05</v>
      </c>
      <c r="U5315" s="18">
        <f>2*(F5315-N5315)*(1-N5315)*N5315</f>
        <v>-0.0001531360418680151</v>
      </c>
    </row>
    <row r="5316" ht="20.35" customHeight="1">
      <c r="A5316" s="14">
        <v>4.3</v>
      </c>
      <c r="B5316" s="15">
        <v>3</v>
      </c>
      <c r="C5316" s="16">
        <v>1.1</v>
      </c>
      <c r="D5316" s="16">
        <v>0.1</v>
      </c>
      <c r="E5316" t="s" s="17">
        <v>21</v>
      </c>
      <c r="F5316" s="18">
        <f>IF(E5316="Iris-setosa",0,1)</f>
        <v>0</v>
      </c>
      <c r="G5316" s="18"/>
      <c r="H5316" s="18">
        <f>H5315+0.7*Q5315</f>
        <v>-0.6205147724149735</v>
      </c>
      <c r="I5316" s="18">
        <f>I5315+0.7*R5315</f>
        <v>-2.180179269138254</v>
      </c>
      <c r="J5316" s="18">
        <f>J5315+0.7*S5315</f>
        <v>3.310356148000332</v>
      </c>
      <c r="K5316" s="18">
        <f>K5315+0.7*T5315</f>
        <v>1.554406864349801</v>
      </c>
      <c r="L5316" s="18">
        <f>L5315+0.7*U5315</f>
        <v>-0.3592932989849408</v>
      </c>
      <c r="M5316" s="18">
        <f>A5316*H5316+B5316*I5316+C5316*J5316+D5316*K5316</f>
        <v>-5.411918879563801</v>
      </c>
      <c r="N5316" s="18">
        <f>1/(1+EXP(-M5316))</f>
        <v>0.004443237429236754</v>
      </c>
      <c r="O5316" s="18">
        <f>IF(N5316&gt;0.5,1,0)</f>
        <v>0</v>
      </c>
      <c r="P5316" s="18">
        <f>POWER(F5316-N5316,2)</f>
        <v>1.974235885257044e-05</v>
      </c>
      <c r="Q5316" s="18">
        <f>2*A5316*(F5316-N5316)*(1-N5316)*N5316</f>
        <v>-0.0001690298942370673</v>
      </c>
      <c r="R5316" s="18">
        <f>2*B5316*(F5316-N5316)*(1-N5316)*N5316</f>
        <v>-0.0001179278331886516</v>
      </c>
      <c r="S5316" s="18">
        <f>2*C5316*(F5316-N5316)*(1-N5316)*N5316</f>
        <v>-4.32402055025056e-05</v>
      </c>
      <c r="T5316" s="18">
        <f>2*D5316*(F5316-N5316)*(1-N5316)*N5316</f>
        <v>-3.930927772955055e-06</v>
      </c>
      <c r="U5316" s="18">
        <f>2*(F5316-N5316)*(1-N5316)*N5316</f>
        <v>-3.930927772955055e-05</v>
      </c>
    </row>
    <row r="5317" ht="20.35" customHeight="1">
      <c r="A5317" s="14">
        <v>5.8</v>
      </c>
      <c r="B5317" s="15">
        <v>4</v>
      </c>
      <c r="C5317" s="16">
        <v>1.2</v>
      </c>
      <c r="D5317" s="16">
        <v>0.2</v>
      </c>
      <c r="E5317" t="s" s="17">
        <v>21</v>
      </c>
      <c r="F5317" s="18">
        <f>IF(E5317="Iris-setosa",0,1)</f>
        <v>0</v>
      </c>
      <c r="G5317" s="18"/>
      <c r="H5317" s="18">
        <f>H5316+0.7*Q5316</f>
        <v>-0.6206330933409395</v>
      </c>
      <c r="I5317" s="18">
        <f>I5316+0.7*R5316</f>
        <v>-2.180261818621486</v>
      </c>
      <c r="J5317" s="18">
        <f>J5316+0.7*S5316</f>
        <v>3.31032587985648</v>
      </c>
      <c r="K5317" s="18">
        <f>K5316+0.7*T5316</f>
        <v>1.55440411270036</v>
      </c>
      <c r="L5317" s="18">
        <f>L5316+0.7*U5316</f>
        <v>-0.3593208154793515</v>
      </c>
      <c r="M5317" s="18">
        <f>A5317*H5317+B5317*I5317+C5317*J5317+D5317*K5317</f>
        <v>-8.037447337495545</v>
      </c>
      <c r="N5317" s="18">
        <f>1/(1+EXP(-M5317))</f>
        <v>0.0003230283660380159</v>
      </c>
      <c r="O5317" s="18">
        <f>IF(N5317&gt;0.5,1,0)</f>
        <v>0</v>
      </c>
      <c r="P5317" s="18">
        <f>POWER(F5317-N5317,2)</f>
        <v>1.043473252651904e-07</v>
      </c>
      <c r="Q5317" s="18">
        <f>2*A5317*(F5317-N5317)*(1-N5317)*N5317</f>
        <v>-1.21003797018283e-06</v>
      </c>
      <c r="R5317" s="18">
        <f>2*B5317*(F5317-N5317)*(1-N5317)*N5317</f>
        <v>-8.345089449536761e-07</v>
      </c>
      <c r="S5317" s="18">
        <f>2*C5317*(F5317-N5317)*(1-N5317)*N5317</f>
        <v>-2.503526834861028e-07</v>
      </c>
      <c r="T5317" s="18">
        <f>2*D5317*(F5317-N5317)*(1-N5317)*N5317</f>
        <v>-4.17254472476838e-08</v>
      </c>
      <c r="U5317" s="18">
        <f>2*(F5317-N5317)*(1-N5317)*N5317</f>
        <v>-2.08627236238419e-07</v>
      </c>
    </row>
    <row r="5318" ht="20.35" customHeight="1">
      <c r="A5318" s="14">
        <v>5.7</v>
      </c>
      <c r="B5318" s="15">
        <v>4.4</v>
      </c>
      <c r="C5318" s="16">
        <v>1.5</v>
      </c>
      <c r="D5318" s="16">
        <v>0.4</v>
      </c>
      <c r="E5318" t="s" s="17">
        <v>21</v>
      </c>
      <c r="F5318" s="18">
        <f>IF(E5318="Iris-setosa",0,1)</f>
        <v>0</v>
      </c>
      <c r="G5318" s="18"/>
      <c r="H5318" s="18">
        <f>H5317+0.7*Q5317</f>
        <v>-0.6206339403675186</v>
      </c>
      <c r="I5318" s="18">
        <f>I5317+0.7*R5317</f>
        <v>-2.180262402777748</v>
      </c>
      <c r="J5318" s="18">
        <f>J5317+0.7*S5317</f>
        <v>3.310325704609602</v>
      </c>
      <c r="K5318" s="18">
        <f>K5317+0.7*T5317</f>
        <v>1.554404083492547</v>
      </c>
      <c r="L5318" s="18">
        <f>L5317+0.7*U5317</f>
        <v>-0.3593209615184168</v>
      </c>
      <c r="M5318" s="18">
        <f>A5318*H5318+B5318*I5318+C5318*J5318+D5318*K5318</f>
        <v>-7.543517842005527</v>
      </c>
      <c r="N5318" s="18">
        <f>1/(1+EXP(-M5318))</f>
        <v>0.000529251277908995</v>
      </c>
      <c r="O5318" s="18">
        <f>IF(N5318&gt;0.5,1,0)</f>
        <v>0</v>
      </c>
      <c r="P5318" s="18">
        <f>POWER(F5318-N5318,2)</f>
        <v>2.801069151683042e-07</v>
      </c>
      <c r="Q5318" s="18">
        <f>2*A5318*(F5318-N5318)*(1-N5318)*N5318</f>
        <v>-3.191528817770703e-06</v>
      </c>
      <c r="R5318" s="18">
        <f>2*B5318*(F5318-N5318)*(1-N5318)*N5318</f>
        <v>-2.463636280384402e-06</v>
      </c>
      <c r="S5318" s="18">
        <f>2*C5318*(F5318-N5318)*(1-N5318)*N5318</f>
        <v>-8.398760046765007e-07</v>
      </c>
      <c r="T5318" s="18">
        <f>2*D5318*(F5318-N5318)*(1-N5318)*N5318</f>
        <v>-2.239669345804002e-07</v>
      </c>
      <c r="U5318" s="18">
        <f>2*(F5318-N5318)*(1-N5318)*N5318</f>
        <v>-5.599173364510005e-07</v>
      </c>
    </row>
    <row r="5319" ht="20.35" customHeight="1">
      <c r="A5319" s="14">
        <v>5.4</v>
      </c>
      <c r="B5319" s="15">
        <v>3.9</v>
      </c>
      <c r="C5319" s="16">
        <v>1.3</v>
      </c>
      <c r="D5319" s="16">
        <v>0.4</v>
      </c>
      <c r="E5319" t="s" s="17">
        <v>21</v>
      </c>
      <c r="F5319" s="18">
        <f>IF(E5319="Iris-setosa",0,1)</f>
        <v>0</v>
      </c>
      <c r="G5319" s="18"/>
      <c r="H5319" s="18">
        <f>H5318+0.7*Q5318</f>
        <v>-0.620636174437691</v>
      </c>
      <c r="I5319" s="18">
        <f>I5318+0.7*R5318</f>
        <v>-2.180264127323144</v>
      </c>
      <c r="J5319" s="18">
        <f>J5318+0.7*S5318</f>
        <v>3.310325116696398</v>
      </c>
      <c r="K5319" s="18">
        <f>K5318+0.7*T5318</f>
        <v>1.554403926715693</v>
      </c>
      <c r="L5319" s="18">
        <f>L5318+0.7*U5318</f>
        <v>-0.3593213534605523</v>
      </c>
      <c r="M5319" s="18">
        <f>A5319*H5319+B5319*I5319+C5319*J5319+D5319*K5319</f>
        <v>-6.929281216132198</v>
      </c>
      <c r="N5319" s="18">
        <f>1/(1+EXP(-M5319))</f>
        <v>0.0009777471671912231</v>
      </c>
      <c r="O5319" s="18">
        <f>IF(N5319&gt;0.5,1,0)</f>
        <v>0</v>
      </c>
      <c r="P5319" s="18">
        <f>POWER(F5319-N5319,2)</f>
        <v>9.559895229504615e-07</v>
      </c>
      <c r="Q5319" s="18">
        <f>2*A5319*(F5319-N5319)*(1-N5319)*N5319</f>
        <v>-1.031459191454735e-05</v>
      </c>
      <c r="R5319" s="18">
        <f>2*B5319*(F5319-N5319)*(1-N5319)*N5319</f>
        <v>-7.44942749383975e-06</v>
      </c>
      <c r="S5319" s="18">
        <f>2*C5319*(F5319-N5319)*(1-N5319)*N5319</f>
        <v>-2.483142497946584e-06</v>
      </c>
      <c r="T5319" s="18">
        <f>2*D5319*(F5319-N5319)*(1-N5319)*N5319</f>
        <v>-7.640438455220258e-07</v>
      </c>
      <c r="U5319" s="18">
        <f>2*(F5319-N5319)*(1-N5319)*N5319</f>
        <v>-1.910109613805064e-06</v>
      </c>
    </row>
    <row r="5320" ht="20.35" customHeight="1">
      <c r="A5320" s="14">
        <v>5.1</v>
      </c>
      <c r="B5320" s="15">
        <v>3.5</v>
      </c>
      <c r="C5320" s="16">
        <v>1.4</v>
      </c>
      <c r="D5320" s="16">
        <v>0.3</v>
      </c>
      <c r="E5320" t="s" s="17">
        <v>21</v>
      </c>
      <c r="F5320" s="18">
        <f>IF(E5320="Iris-setosa",0,1)</f>
        <v>0</v>
      </c>
      <c r="G5320" s="18"/>
      <c r="H5320" s="18">
        <f>H5319+0.7*Q5319</f>
        <v>-0.6206433946520312</v>
      </c>
      <c r="I5320" s="18">
        <f>I5319+0.7*R5319</f>
        <v>-2.18026934192239</v>
      </c>
      <c r="J5320" s="18">
        <f>J5319+0.7*S5319</f>
        <v>3.310323378496649</v>
      </c>
      <c r="K5320" s="18">
        <f>K5319+0.7*T5319</f>
        <v>1.554403391885001</v>
      </c>
      <c r="L5320" s="18">
        <f>L5319+0.7*U5319</f>
        <v>-0.359322690537282</v>
      </c>
      <c r="M5320" s="18">
        <f>A5320*H5320+B5320*I5320+C5320*J5320+D5320*K5320</f>
        <v>-5.695450261992913</v>
      </c>
      <c r="N5320" s="18">
        <f>1/(1+EXP(-M5320))</f>
        <v>0.003349963431700429</v>
      </c>
      <c r="O5320" s="18">
        <f>IF(N5320&gt;0.5,1,0)</f>
        <v>0</v>
      </c>
      <c r="P5320" s="18">
        <f>POWER(F5320-N5320,2)</f>
        <v>1.122225499373011e-05</v>
      </c>
      <c r="Q5320" s="18">
        <f>2*A5320*(F5320-N5320)*(1-N5320)*N5320</f>
        <v>-0.000114083540668775</v>
      </c>
      <c r="R5320" s="18">
        <f>2*B5320*(F5320-N5320)*(1-N5320)*N5320</f>
        <v>-7.82926259491593e-05</v>
      </c>
      <c r="S5320" s="18">
        <f>2*C5320*(F5320-N5320)*(1-N5320)*N5320</f>
        <v>-3.131705037966372e-05</v>
      </c>
      <c r="T5320" s="18">
        <f>2*D5320*(F5320-N5320)*(1-N5320)*N5320</f>
        <v>-6.71079650992794e-06</v>
      </c>
      <c r="U5320" s="18">
        <f>2*(F5320-N5320)*(1-N5320)*N5320</f>
        <v>-2.23693216997598e-05</v>
      </c>
    </row>
    <row r="5321" ht="20.35" customHeight="1">
      <c r="A5321" s="14">
        <v>5.7</v>
      </c>
      <c r="B5321" s="15">
        <v>3.8</v>
      </c>
      <c r="C5321" s="16">
        <v>1.7</v>
      </c>
      <c r="D5321" s="16">
        <v>0.3</v>
      </c>
      <c r="E5321" t="s" s="17">
        <v>21</v>
      </c>
      <c r="F5321" s="18">
        <f>IF(E5321="Iris-setosa",0,1)</f>
        <v>0</v>
      </c>
      <c r="G5321" s="18"/>
      <c r="H5321" s="18">
        <f>H5320+0.7*Q5320</f>
        <v>-0.6207232531304994</v>
      </c>
      <c r="I5321" s="18">
        <f>I5320+0.7*R5320</f>
        <v>-2.180324146760554</v>
      </c>
      <c r="J5321" s="18">
        <f>J5320+0.7*S5320</f>
        <v>3.310301456561384</v>
      </c>
      <c r="K5321" s="18">
        <f>K5320+0.7*T5320</f>
        <v>1.554398694327444</v>
      </c>
      <c r="L5321" s="18">
        <f>L5320+0.7*U5320</f>
        <v>-0.3593383490624718</v>
      </c>
      <c r="M5321" s="18">
        <f>A5321*H5321+B5321*I5321+C5321*J5321+D5321*K5321</f>
        <v>-5.729522216081366</v>
      </c>
      <c r="N5321" s="18">
        <f>1/(1+EXP(-M5321))</f>
        <v>0.003238109588838173</v>
      </c>
      <c r="O5321" s="18">
        <f>IF(N5321&gt;0.5,1,0)</f>
        <v>0</v>
      </c>
      <c r="P5321" s="18">
        <f>POWER(F5321-N5321,2)</f>
        <v>1.048535370932572e-05</v>
      </c>
      <c r="Q5321" s="18">
        <f>2*A5321*(F5321-N5321)*(1-N5321)*N5321</f>
        <v>-0.0001191459712282841</v>
      </c>
      <c r="R5321" s="18">
        <f>2*B5321*(F5321-N5321)*(1-N5321)*N5321</f>
        <v>-7.943064748552268e-05</v>
      </c>
      <c r="S5321" s="18">
        <f>2*C5321*(F5321-N5321)*(1-N5321)*N5321</f>
        <v>-3.553476334878647e-05</v>
      </c>
      <c r="T5321" s="18">
        <f>2*D5321*(F5321-N5321)*(1-N5321)*N5321</f>
        <v>-6.270840590962318e-06</v>
      </c>
      <c r="U5321" s="18">
        <f>2*(F5321-N5321)*(1-N5321)*N5321</f>
        <v>-2.090280196987439e-05</v>
      </c>
    </row>
    <row r="5322" ht="20.35" customHeight="1">
      <c r="A5322" s="14">
        <v>5.1</v>
      </c>
      <c r="B5322" s="15">
        <v>3.8</v>
      </c>
      <c r="C5322" s="16">
        <v>1.5</v>
      </c>
      <c r="D5322" s="16">
        <v>0.3</v>
      </c>
      <c r="E5322" t="s" s="17">
        <v>21</v>
      </c>
      <c r="F5322" s="18">
        <f>IF(E5322="Iris-setosa",0,1)</f>
        <v>0</v>
      </c>
      <c r="G5322" s="18"/>
      <c r="H5322" s="18">
        <f>H5321+0.7*Q5321</f>
        <v>-0.6208066553103592</v>
      </c>
      <c r="I5322" s="18">
        <f>I5321+0.7*R5321</f>
        <v>-2.180379748213794</v>
      </c>
      <c r="J5322" s="18">
        <f>J5321+0.7*S5321</f>
        <v>3.310276582227039</v>
      </c>
      <c r="K5322" s="18">
        <f>K5321+0.7*T5321</f>
        <v>1.554394304739031</v>
      </c>
      <c r="L5322" s="18">
        <f>L5321+0.7*U5321</f>
        <v>-0.3593529810238507</v>
      </c>
      <c r="M5322" s="18">
        <f>A5322*H5322+B5322*I5322+C5322*J5322+D5322*K5322</f>
        <v>-6.01982382053298</v>
      </c>
      <c r="N5322" s="18">
        <f>1/(1+EXP(-M5322))</f>
        <v>0.002424206631691323</v>
      </c>
      <c r="O5322" s="18">
        <f>IF(N5322&gt;0.5,1,0)</f>
        <v>0</v>
      </c>
      <c r="P5322" s="18">
        <f>POWER(F5322-N5322,2)</f>
        <v>5.876777793136191e-06</v>
      </c>
      <c r="Q5322" s="18">
        <f>2*A5322*(F5322-N5322)*(1-N5322)*N5322</f>
        <v>-5.979781894825836e-05</v>
      </c>
      <c r="R5322" s="18">
        <f>2*B5322*(F5322-N5322)*(1-N5322)*N5322</f>
        <v>-4.455523764772191e-05</v>
      </c>
      <c r="S5322" s="18">
        <f>2*C5322*(F5322-N5322)*(1-N5322)*N5322</f>
        <v>-1.758759380831128e-05</v>
      </c>
      <c r="T5322" s="18">
        <f>2*D5322*(F5322-N5322)*(1-N5322)*N5322</f>
        <v>-3.517518761662257e-06</v>
      </c>
      <c r="U5322" s="18">
        <f>2*(F5322-N5322)*(1-N5322)*N5322</f>
        <v>-1.172506253887419e-05</v>
      </c>
    </row>
    <row r="5323" ht="20.35" customHeight="1">
      <c r="A5323" s="14">
        <v>5.4</v>
      </c>
      <c r="B5323" s="15">
        <v>3.4</v>
      </c>
      <c r="C5323" s="16">
        <v>1.7</v>
      </c>
      <c r="D5323" s="16">
        <v>0.2</v>
      </c>
      <c r="E5323" t="s" s="17">
        <v>21</v>
      </c>
      <c r="F5323" s="18">
        <f>IF(E5323="Iris-setosa",0,1)</f>
        <v>0</v>
      </c>
      <c r="G5323" s="18"/>
      <c r="H5323" s="18">
        <f>H5322+0.7*Q5322</f>
        <v>-0.6208485137836229</v>
      </c>
      <c r="I5323" s="18">
        <f>I5322+0.7*R5322</f>
        <v>-2.180410936880147</v>
      </c>
      <c r="J5323" s="18">
        <f>J5322+0.7*S5322</f>
        <v>3.310264270911373</v>
      </c>
      <c r="K5323" s="18">
        <f>K5322+0.7*T5322</f>
        <v>1.554391842475897</v>
      </c>
      <c r="L5323" s="18">
        <f>L5322+0.7*U5322</f>
        <v>-0.3593611885676279</v>
      </c>
      <c r="M5323" s="18">
        <f>A5323*H5323+B5323*I5323+C5323*J5323+D5323*K5323</f>
        <v>-4.827651530779551</v>
      </c>
      <c r="N5323" s="18">
        <f>1/(1+EXP(-M5323))</f>
        <v>0.007941723531961063</v>
      </c>
      <c r="O5323" s="18">
        <f>IF(N5323&gt;0.5,1,0)</f>
        <v>0</v>
      </c>
      <c r="P5323" s="18">
        <f>POWER(F5323-N5323,2)</f>
        <v>6.30709726581041e-05</v>
      </c>
      <c r="Q5323" s="18">
        <f>2*A5323*(F5323-N5323)*(1-N5323)*N5323</f>
        <v>-0.000675756868647905</v>
      </c>
      <c r="R5323" s="18">
        <f>2*B5323*(F5323-N5323)*(1-N5323)*N5323</f>
        <v>-0.0004254765469264586</v>
      </c>
      <c r="S5323" s="18">
        <f>2*C5323*(F5323-N5323)*(1-N5323)*N5323</f>
        <v>-0.0002127382734632293</v>
      </c>
      <c r="T5323" s="18">
        <f>2*D5323*(F5323-N5323)*(1-N5323)*N5323</f>
        <v>-2.502803217214463e-05</v>
      </c>
      <c r="U5323" s="18">
        <f>2*(F5323-N5323)*(1-N5323)*N5323</f>
        <v>-0.0001251401608607231</v>
      </c>
    </row>
    <row r="5324" ht="20.35" customHeight="1">
      <c r="A5324" s="14">
        <v>5.1</v>
      </c>
      <c r="B5324" s="15">
        <v>3.7</v>
      </c>
      <c r="C5324" s="16">
        <v>1.5</v>
      </c>
      <c r="D5324" s="16">
        <v>0.4</v>
      </c>
      <c r="E5324" t="s" s="17">
        <v>21</v>
      </c>
      <c r="F5324" s="18">
        <f>IF(E5324="Iris-setosa",0,1)</f>
        <v>0</v>
      </c>
      <c r="G5324" s="18"/>
      <c r="H5324" s="18">
        <f>H5323+0.7*Q5323</f>
        <v>-0.6213215435916765</v>
      </c>
      <c r="I5324" s="18">
        <f>I5323+0.7*R5323</f>
        <v>-2.180708770462996</v>
      </c>
      <c r="J5324" s="18">
        <f>J5323+0.7*S5323</f>
        <v>3.310115354119949</v>
      </c>
      <c r="K5324" s="18">
        <f>K5323+0.7*T5323</f>
        <v>1.554374322853377</v>
      </c>
      <c r="L5324" s="18">
        <f>L5323+0.7*U5323</f>
        <v>-0.3594487866802304</v>
      </c>
      <c r="M5324" s="18">
        <f>A5324*H5324+B5324*I5324+C5324*J5324+D5324*K5324</f>
        <v>-5.650439562709362</v>
      </c>
      <c r="N5324" s="18">
        <f>1/(1+EXP(-M5324))</f>
        <v>0.00350365220611793</v>
      </c>
      <c r="O5324" s="18">
        <f>IF(N5324&gt;0.5,1,0)</f>
        <v>0</v>
      </c>
      <c r="P5324" s="18">
        <f>POWER(F5324-N5324,2)</f>
        <v>1.227557878143504e-05</v>
      </c>
      <c r="Q5324" s="18">
        <f>2*A5324*(F5324-N5324)*(1-N5324)*N5324</f>
        <v>-0.0001247722081121121</v>
      </c>
      <c r="R5324" s="18">
        <f>2*B5324*(F5324-N5324)*(1-N5324)*N5324</f>
        <v>-9.052101372839506e-05</v>
      </c>
      <c r="S5324" s="18">
        <f>2*C5324*(F5324-N5324)*(1-N5324)*N5324</f>
        <v>-3.669770826826826e-05</v>
      </c>
      <c r="T5324" s="18">
        <f>2*D5324*(F5324-N5324)*(1-N5324)*N5324</f>
        <v>-9.78605553820487e-06</v>
      </c>
      <c r="U5324" s="18">
        <f>2*(F5324-N5324)*(1-N5324)*N5324</f>
        <v>-2.446513884551218e-05</v>
      </c>
    </row>
    <row r="5325" ht="20.35" customHeight="1">
      <c r="A5325" s="14">
        <v>4.6</v>
      </c>
      <c r="B5325" s="15">
        <v>3.6</v>
      </c>
      <c r="C5325" s="16">
        <v>1</v>
      </c>
      <c r="D5325" s="16">
        <v>0.2</v>
      </c>
      <c r="E5325" t="s" s="17">
        <v>21</v>
      </c>
      <c r="F5325" s="18">
        <f>IF(E5325="Iris-setosa",0,1)</f>
        <v>0</v>
      </c>
      <c r="G5325" s="18"/>
      <c r="H5325" s="18">
        <f>H5324+0.7*Q5324</f>
        <v>-0.621408884137355</v>
      </c>
      <c r="I5325" s="18">
        <f>I5324+0.7*R5324</f>
        <v>-2.180772135172606</v>
      </c>
      <c r="J5325" s="18">
        <f>J5324+0.7*S5324</f>
        <v>3.310089665724161</v>
      </c>
      <c r="K5325" s="18">
        <f>K5324+0.7*T5324</f>
        <v>1.5543674726145</v>
      </c>
      <c r="L5325" s="18">
        <f>L5324+0.7*U5324</f>
        <v>-0.3594659122774223</v>
      </c>
      <c r="M5325" s="18">
        <f>A5325*H5325+B5325*I5325+C5325*J5325+D5325*K5325</f>
        <v>-7.088297393406153</v>
      </c>
      <c r="N5325" s="18">
        <f>1/(1+EXP(-M5325))</f>
        <v>0.0008341211831182854</v>
      </c>
      <c r="O5325" s="18">
        <f>IF(N5325&gt;0.5,1,0)</f>
        <v>0</v>
      </c>
      <c r="P5325" s="18">
        <f>POWER(F5325-N5325,2)</f>
        <v>6.957581481266481e-07</v>
      </c>
      <c r="Q5325" s="18">
        <f>2*A5325*(F5325-N5325)*(1-N5325)*N5325</f>
        <v>-6.395635773956111e-06</v>
      </c>
      <c r="R5325" s="18">
        <f>2*B5325*(F5325-N5325)*(1-N5325)*N5325</f>
        <v>-5.005280170922173e-06</v>
      </c>
      <c r="S5325" s="18">
        <f>2*C5325*(F5325-N5325)*(1-N5325)*N5325</f>
        <v>-1.390355603033937e-06</v>
      </c>
      <c r="T5325" s="18">
        <f>2*D5325*(F5325-N5325)*(1-N5325)*N5325</f>
        <v>-2.780711206067874e-07</v>
      </c>
      <c r="U5325" s="18">
        <f>2*(F5325-N5325)*(1-N5325)*N5325</f>
        <v>-1.390355603033937e-06</v>
      </c>
    </row>
    <row r="5326" ht="20.35" customHeight="1">
      <c r="A5326" s="14">
        <v>5.1</v>
      </c>
      <c r="B5326" s="15">
        <v>3.3</v>
      </c>
      <c r="C5326" s="16">
        <v>1.7</v>
      </c>
      <c r="D5326" s="16">
        <v>0.5</v>
      </c>
      <c r="E5326" t="s" s="17">
        <v>21</v>
      </c>
      <c r="F5326" s="18">
        <f>IF(E5326="Iris-setosa",0,1)</f>
        <v>0</v>
      </c>
      <c r="G5326" s="18"/>
      <c r="H5326" s="18">
        <f>H5325+0.7*Q5325</f>
        <v>-0.6214133610823968</v>
      </c>
      <c r="I5326" s="18">
        <f>I5325+0.7*R5325</f>
        <v>-2.180775638868726</v>
      </c>
      <c r="J5326" s="18">
        <f>J5325+0.7*S5325</f>
        <v>3.310088692475239</v>
      </c>
      <c r="K5326" s="18">
        <f>K5325+0.7*T5325</f>
        <v>1.554367277964716</v>
      </c>
      <c r="L5326" s="18">
        <f>L5325+0.7*U5325</f>
        <v>-0.3594668855263444</v>
      </c>
      <c r="M5326" s="18">
        <f>A5326*H5326+B5326*I5326+C5326*J5326+D5326*K5326</f>
        <v>-3.961433333596755</v>
      </c>
      <c r="N5326" s="18">
        <f>1/(1+EXP(-M5326))</f>
        <v>0.01868021699942718</v>
      </c>
      <c r="O5326" s="18">
        <f>IF(N5326&gt;0.5,1,0)</f>
        <v>0</v>
      </c>
      <c r="P5326" s="18">
        <f>POWER(F5326-N5326,2)</f>
        <v>0.0003489505071456882</v>
      </c>
      <c r="Q5326" s="18">
        <f>2*A5326*(F5326-N5326)*(1-N5326)*N5326</f>
        <v>-0.003492806766691495</v>
      </c>
      <c r="R5326" s="18">
        <f>2*B5326*(F5326-N5326)*(1-N5326)*N5326</f>
        <v>-0.002260051437270967</v>
      </c>
      <c r="S5326" s="18">
        <f>2*C5326*(F5326-N5326)*(1-N5326)*N5326</f>
        <v>-0.001164268922230498</v>
      </c>
      <c r="T5326" s="18">
        <f>2*D5326*(F5326-N5326)*(1-N5326)*N5326</f>
        <v>-0.0003424320359501466</v>
      </c>
      <c r="U5326" s="18">
        <f>2*(F5326-N5326)*(1-N5326)*N5326</f>
        <v>-0.0006848640719002931</v>
      </c>
    </row>
    <row r="5327" ht="20.35" customHeight="1">
      <c r="A5327" s="14">
        <v>4.8</v>
      </c>
      <c r="B5327" s="15">
        <v>3.4</v>
      </c>
      <c r="C5327" s="16">
        <v>1.9</v>
      </c>
      <c r="D5327" s="16">
        <v>0.2</v>
      </c>
      <c r="E5327" t="s" s="17">
        <v>21</v>
      </c>
      <c r="F5327" s="18">
        <f>IF(E5327="Iris-setosa",0,1)</f>
        <v>0</v>
      </c>
      <c r="G5327" s="18"/>
      <c r="H5327" s="18">
        <f>H5326+0.7*Q5326</f>
        <v>-0.6238583258190809</v>
      </c>
      <c r="I5327" s="18">
        <f>I5326+0.7*R5326</f>
        <v>-2.182357674874815</v>
      </c>
      <c r="J5327" s="18">
        <f>J5326+0.7*S5326</f>
        <v>3.309273704229677</v>
      </c>
      <c r="K5327" s="18">
        <f>K5326+0.7*T5326</f>
        <v>1.55412757553955</v>
      </c>
      <c r="L5327" s="18">
        <f>L5326+0.7*U5326</f>
        <v>-0.3599462903766746</v>
      </c>
      <c r="M5327" s="18">
        <f>A5327*H5327+B5327*I5327+C5327*J5327+D5327*K5327</f>
        <v>-3.816090505361662</v>
      </c>
      <c r="N5327" s="18">
        <f>1/(1+EXP(-M5327))</f>
        <v>0.02153953064215202</v>
      </c>
      <c r="O5327" s="18">
        <f>IF(N5327&gt;0.5,1,0)</f>
        <v>0</v>
      </c>
      <c r="P5327" s="18">
        <f>POWER(F5327-N5327,2)</f>
        <v>0.0004639513802842056</v>
      </c>
      <c r="Q5327" s="18">
        <f>2*A5327*(F5327-N5327)*(1-N5327)*N5327</f>
        <v>-0.004357997618996211</v>
      </c>
      <c r="R5327" s="18">
        <f>2*B5327*(F5327-N5327)*(1-N5327)*N5327</f>
        <v>-0.003086914980122316</v>
      </c>
      <c r="S5327" s="18">
        <f>2*C5327*(F5327-N5327)*(1-N5327)*N5327</f>
        <v>-0.001725040724186</v>
      </c>
      <c r="T5327" s="18">
        <f>2*D5327*(F5327-N5327)*(1-N5327)*N5327</f>
        <v>-0.0001815832341248421</v>
      </c>
      <c r="U5327" s="18">
        <f>2*(F5327-N5327)*(1-N5327)*N5327</f>
        <v>-0.0009079161706242107</v>
      </c>
    </row>
    <row r="5328" ht="20.35" customHeight="1">
      <c r="A5328" s="14">
        <v>5</v>
      </c>
      <c r="B5328" s="15">
        <v>3</v>
      </c>
      <c r="C5328" s="16">
        <v>1.6</v>
      </c>
      <c r="D5328" s="16">
        <v>0.2</v>
      </c>
      <c r="E5328" t="s" s="17">
        <v>21</v>
      </c>
      <c r="F5328" s="18">
        <f>IF(E5328="Iris-setosa",0,1)</f>
        <v>0</v>
      </c>
      <c r="G5328" s="18"/>
      <c r="H5328" s="18">
        <f>H5327+0.7*Q5327</f>
        <v>-0.6269089241523782</v>
      </c>
      <c r="I5328" s="18">
        <f>I5327+0.7*R5327</f>
        <v>-2.184518515360901</v>
      </c>
      <c r="J5328" s="18">
        <f>J5327+0.7*S5327</f>
        <v>3.308066175722747</v>
      </c>
      <c r="K5328" s="18">
        <f>K5327+0.7*T5327</f>
        <v>1.554000467275663</v>
      </c>
      <c r="L5328" s="18">
        <f>L5327+0.7*U5327</f>
        <v>-0.3605818316961116</v>
      </c>
      <c r="M5328" s="18">
        <f>A5328*H5328+B5328*I5328+C5328*J5328+D5328*K5328</f>
        <v>-4.084394192233063</v>
      </c>
      <c r="N5328" s="18">
        <f>1/(1+EXP(-M5328))</f>
        <v>0.01655466380712783</v>
      </c>
      <c r="O5328" s="18">
        <f>IF(N5328&gt;0.5,1,0)</f>
        <v>0</v>
      </c>
      <c r="P5328" s="18">
        <f>POWER(F5328-N5328,2)</f>
        <v>0.0002740568937670282</v>
      </c>
      <c r="Q5328" s="18">
        <f>2*A5328*(F5328-N5328)*(1-N5328)*N5328</f>
        <v>-0.002695199740266893</v>
      </c>
      <c r="R5328" s="18">
        <f>2*B5328*(F5328-N5328)*(1-N5328)*N5328</f>
        <v>-0.001617119844160136</v>
      </c>
      <c r="S5328" s="18">
        <f>2*C5328*(F5328-N5328)*(1-N5328)*N5328</f>
        <v>-0.0008624639168854059</v>
      </c>
      <c r="T5328" s="18">
        <f>2*D5328*(F5328-N5328)*(1-N5328)*N5328</f>
        <v>-0.0001078079896106757</v>
      </c>
      <c r="U5328" s="18">
        <f>2*(F5328-N5328)*(1-N5328)*N5328</f>
        <v>-0.0005390399480533786</v>
      </c>
    </row>
    <row r="5329" ht="20.35" customHeight="1">
      <c r="A5329" s="14">
        <v>5</v>
      </c>
      <c r="B5329" s="15">
        <v>3.4</v>
      </c>
      <c r="C5329" s="16">
        <v>1.6</v>
      </c>
      <c r="D5329" s="16">
        <v>0.4</v>
      </c>
      <c r="E5329" t="s" s="17">
        <v>21</v>
      </c>
      <c r="F5329" s="18">
        <f>IF(E5329="Iris-setosa",0,1)</f>
        <v>0</v>
      </c>
      <c r="G5329" s="18"/>
      <c r="H5329" s="18">
        <f>H5328+0.7*Q5328</f>
        <v>-0.628795563970565</v>
      </c>
      <c r="I5329" s="18">
        <f>I5328+0.7*R5328</f>
        <v>-2.185650499251813</v>
      </c>
      <c r="J5329" s="18">
        <f>J5328+0.7*S5328</f>
        <v>3.307462450980927</v>
      </c>
      <c r="K5329" s="18">
        <f>K5328+0.7*T5328</f>
        <v>1.553925001682936</v>
      </c>
      <c r="L5329" s="18">
        <f>L5328+0.7*U5328</f>
        <v>-0.360959159659749</v>
      </c>
      <c r="M5329" s="18">
        <f>A5329*H5329+B5329*I5329+C5329*J5329+D5329*K5329</f>
        <v>-4.66167959506633</v>
      </c>
      <c r="N5329" s="18">
        <f>1/(1+EXP(-M5329))</f>
        <v>0.00936209869877048</v>
      </c>
      <c r="O5329" s="18">
        <f>IF(N5329&gt;0.5,1,0)</f>
        <v>0</v>
      </c>
      <c r="P5329" s="18">
        <f>POWER(F5329-N5329,2)</f>
        <v>8.764889204551991e-05</v>
      </c>
      <c r="Q5329" s="18">
        <f>2*A5329*(F5329-N5329)*(1-N5329)*N5329</f>
        <v>-0.0008682831446735188</v>
      </c>
      <c r="R5329" s="18">
        <f>2*B5329*(F5329-N5329)*(1-N5329)*N5329</f>
        <v>-0.0005904325383779927</v>
      </c>
      <c r="S5329" s="18">
        <f>2*C5329*(F5329-N5329)*(1-N5329)*N5329</f>
        <v>-0.000277850606295526</v>
      </c>
      <c r="T5329" s="18">
        <f>2*D5329*(F5329-N5329)*(1-N5329)*N5329</f>
        <v>-6.94626515738815e-05</v>
      </c>
      <c r="U5329" s="18">
        <f>2*(F5329-N5329)*(1-N5329)*N5329</f>
        <v>-0.0001736566289347037</v>
      </c>
    </row>
    <row r="5330" ht="20.35" customHeight="1">
      <c r="A5330" s="14">
        <v>5.2</v>
      </c>
      <c r="B5330" s="15">
        <v>3.5</v>
      </c>
      <c r="C5330" s="16">
        <v>1.5</v>
      </c>
      <c r="D5330" s="16">
        <v>0.2</v>
      </c>
      <c r="E5330" t="s" s="17">
        <v>21</v>
      </c>
      <c r="F5330" s="18">
        <f>IF(E5330="Iris-setosa",0,1)</f>
        <v>0</v>
      </c>
      <c r="G5330" s="18"/>
      <c r="H5330" s="18">
        <f>H5329+0.7*Q5329</f>
        <v>-0.6294033621718365</v>
      </c>
      <c r="I5330" s="18">
        <f>I5329+0.7*R5329</f>
        <v>-2.186063802028678</v>
      </c>
      <c r="J5330" s="18">
        <f>J5329+0.7*S5329</f>
        <v>3.307267955556521</v>
      </c>
      <c r="K5330" s="18">
        <f>K5329+0.7*T5329</f>
        <v>1.553876377826834</v>
      </c>
      <c r="L5330" s="18">
        <f>L5329+0.7*U5329</f>
        <v>-0.3610807193000032</v>
      </c>
      <c r="M5330" s="18">
        <f>A5330*H5330+B5330*I5330+C5330*J5330+D5330*K5330</f>
        <v>-5.652443581493774</v>
      </c>
      <c r="N5330" s="18">
        <f>1/(1+EXP(-M5330))</f>
        <v>0.003496662378906855</v>
      </c>
      <c r="O5330" s="18">
        <f>IF(N5330&gt;0.5,1,0)</f>
        <v>0</v>
      </c>
      <c r="P5330" s="18">
        <f>POWER(F5330-N5330,2)</f>
        <v>1.222664779206255e-05</v>
      </c>
      <c r="Q5330" s="18">
        <f>2*A5330*(F5330-N5330)*(1-N5330)*N5330</f>
        <v>-0.0001267125114601621</v>
      </c>
      <c r="R5330" s="18">
        <f>2*B5330*(F5330-N5330)*(1-N5330)*N5330</f>
        <v>-8.528726732895529e-05</v>
      </c>
      <c r="S5330" s="18">
        <f>2*C5330*(F5330-N5330)*(1-N5330)*N5330</f>
        <v>-3.65516859981237e-05</v>
      </c>
      <c r="T5330" s="18">
        <f>2*D5330*(F5330-N5330)*(1-N5330)*N5330</f>
        <v>-4.873558133083159e-06</v>
      </c>
      <c r="U5330" s="18">
        <f>2*(F5330-N5330)*(1-N5330)*N5330</f>
        <v>-2.43677906654158e-05</v>
      </c>
    </row>
    <row r="5331" ht="20.35" customHeight="1">
      <c r="A5331" s="14">
        <v>5.2</v>
      </c>
      <c r="B5331" s="15">
        <v>3.4</v>
      </c>
      <c r="C5331" s="16">
        <v>1.4</v>
      </c>
      <c r="D5331" s="16">
        <v>0.2</v>
      </c>
      <c r="E5331" t="s" s="17">
        <v>21</v>
      </c>
      <c r="F5331" s="18">
        <f>IF(E5331="Iris-setosa",0,1)</f>
        <v>0</v>
      </c>
      <c r="G5331" s="18"/>
      <c r="H5331" s="18">
        <f>H5330+0.7*Q5330</f>
        <v>-0.6294920609298585</v>
      </c>
      <c r="I5331" s="18">
        <f>I5330+0.7*R5330</f>
        <v>-2.186123503115808</v>
      </c>
      <c r="J5331" s="18">
        <f>J5330+0.7*S5330</f>
        <v>3.307242369376322</v>
      </c>
      <c r="K5331" s="18">
        <f>K5330+0.7*T5330</f>
        <v>1.553872966336141</v>
      </c>
      <c r="L5331" s="18">
        <f>L5330+0.7*U5330</f>
        <v>-0.361097776753469</v>
      </c>
      <c r="M5331" s="18">
        <f>A5331*H5331+B5331*I5331+C5331*J5331+D5331*K5331</f>
        <v>-5.765264717034932</v>
      </c>
      <c r="N5331" s="18">
        <f>1/(1+EXP(-M5331))</f>
        <v>0.003124770682745497</v>
      </c>
      <c r="O5331" s="18">
        <f>IF(N5331&gt;0.5,1,0)</f>
        <v>0</v>
      </c>
      <c r="P5331" s="18">
        <f>POWER(F5331-N5331,2)</f>
        <v>9.76419181974576e-06</v>
      </c>
      <c r="Q5331" s="18">
        <f>2*A5331*(F5331-N5331)*(1-N5331)*N5331</f>
        <v>-0.0001012302819778298</v>
      </c>
      <c r="R5331" s="18">
        <f>2*B5331*(F5331-N5331)*(1-N5331)*N5331</f>
        <v>-6.618903052396567e-05</v>
      </c>
      <c r="S5331" s="18">
        <f>2*C5331*(F5331-N5331)*(1-N5331)*N5331</f>
        <v>-2.72543066863388e-05</v>
      </c>
      <c r="T5331" s="18">
        <f>2*D5331*(F5331-N5331)*(1-N5331)*N5331</f>
        <v>-3.893472383762686e-06</v>
      </c>
      <c r="U5331" s="18">
        <f>2*(F5331-N5331)*(1-N5331)*N5331</f>
        <v>-1.946736191881343e-05</v>
      </c>
    </row>
    <row r="5332" ht="20.35" customHeight="1">
      <c r="A5332" s="14">
        <v>4.7</v>
      </c>
      <c r="B5332" s="15">
        <v>3.2</v>
      </c>
      <c r="C5332" s="16">
        <v>1.6</v>
      </c>
      <c r="D5332" s="16">
        <v>0.2</v>
      </c>
      <c r="E5332" t="s" s="17">
        <v>21</v>
      </c>
      <c r="F5332" s="18">
        <f>IF(E5332="Iris-setosa",0,1)</f>
        <v>0</v>
      </c>
      <c r="G5332" s="18"/>
      <c r="H5332" s="18">
        <f>H5331+0.7*Q5331</f>
        <v>-0.6295629221272431</v>
      </c>
      <c r="I5332" s="18">
        <f>I5331+0.7*R5331</f>
        <v>-2.186169835437175</v>
      </c>
      <c r="J5332" s="18">
        <f>J5331+0.7*S5331</f>
        <v>3.307223291361642</v>
      </c>
      <c r="K5332" s="18">
        <f>K5331+0.7*T5331</f>
        <v>1.553870240905472</v>
      </c>
      <c r="L5332" s="18">
        <f>L5331+0.7*U5331</f>
        <v>-0.3611114039068122</v>
      </c>
      <c r="M5332" s="18">
        <f>A5332*H5332+B5332*I5332+C5332*J5332+D5332*K5332</f>
        <v>-4.352357893037282</v>
      </c>
      <c r="N5332" s="18">
        <f>1/(1+EXP(-M5332))</f>
        <v>0.01271272126576433</v>
      </c>
      <c r="O5332" s="18">
        <f>IF(N5332&gt;0.5,1,0)</f>
        <v>0</v>
      </c>
      <c r="P5332" s="18">
        <f>POWER(F5332-N5332,2)</f>
        <v>0.0001616132819810165</v>
      </c>
      <c r="Q5332" s="18">
        <f>2*A5332*(F5332-N5332)*(1-N5332)*N5332</f>
        <v>-0.001499852131318857</v>
      </c>
      <c r="R5332" s="18">
        <f>2*B5332*(F5332-N5332)*(1-N5332)*N5332</f>
        <v>-0.001021175919195818</v>
      </c>
      <c r="S5332" s="18">
        <f>2*C5332*(F5332-N5332)*(1-N5332)*N5332</f>
        <v>-0.000510587959597909</v>
      </c>
      <c r="T5332" s="18">
        <f>2*D5332*(F5332-N5332)*(1-N5332)*N5332</f>
        <v>-6.382349494973863e-05</v>
      </c>
      <c r="U5332" s="18">
        <f>2*(F5332-N5332)*(1-N5332)*N5332</f>
        <v>-0.000319117474748693</v>
      </c>
    </row>
    <row r="5333" ht="20.35" customHeight="1">
      <c r="A5333" s="14">
        <v>4.8</v>
      </c>
      <c r="B5333" s="15">
        <v>3.1</v>
      </c>
      <c r="C5333" s="16">
        <v>1.6</v>
      </c>
      <c r="D5333" s="16">
        <v>0.2</v>
      </c>
      <c r="E5333" t="s" s="17">
        <v>21</v>
      </c>
      <c r="F5333" s="18">
        <f>IF(E5333="Iris-setosa",0,1)</f>
        <v>0</v>
      </c>
      <c r="G5333" s="18"/>
      <c r="H5333" s="18">
        <f>H5332+0.7*Q5332</f>
        <v>-0.6306128186191663</v>
      </c>
      <c r="I5333" s="18">
        <f>I5332+0.7*R5332</f>
        <v>-2.186884658580612</v>
      </c>
      <c r="J5333" s="18">
        <f>J5332+0.7*S5332</f>
        <v>3.306865879789923</v>
      </c>
      <c r="K5333" s="18">
        <f>K5332+0.7*T5332</f>
        <v>1.553825564459007</v>
      </c>
      <c r="L5333" s="18">
        <f>L5332+0.7*U5332</f>
        <v>-0.3613347861391363</v>
      </c>
      <c r="M5333" s="18">
        <f>A5333*H5333+B5333*I5333+C5333*J5333+D5333*K5333</f>
        <v>-4.204533450416217</v>
      </c>
      <c r="N5333" s="18">
        <f>1/(1+EXP(-M5333))</f>
        <v>0.01470818882895797</v>
      </c>
      <c r="O5333" s="18">
        <f>IF(N5333&gt;0.5,1,0)</f>
        <v>0</v>
      </c>
      <c r="P5333" s="18">
        <f>POWER(F5333-N5333,2)</f>
        <v>0.0002163308186282841</v>
      </c>
      <c r="Q5333" s="18">
        <f>2*A5333*(F5333-N5333)*(1-N5333)*N5333</f>
        <v>-0.002046230247344412</v>
      </c>
      <c r="R5333" s="18">
        <f>2*B5333*(F5333-N5333)*(1-N5333)*N5333</f>
        <v>-0.001321523701409933</v>
      </c>
      <c r="S5333" s="18">
        <f>2*C5333*(F5333-N5333)*(1-N5333)*N5333</f>
        <v>-0.0006820767491148041</v>
      </c>
      <c r="T5333" s="18">
        <f>2*D5333*(F5333-N5333)*(1-N5333)*N5333</f>
        <v>-8.525959363935052e-05</v>
      </c>
      <c r="U5333" s="18">
        <f>2*(F5333-N5333)*(1-N5333)*N5333</f>
        <v>-0.0004262979681967525</v>
      </c>
    </row>
    <row r="5334" ht="20.35" customHeight="1">
      <c r="A5334" s="14">
        <v>5.4</v>
      </c>
      <c r="B5334" s="15">
        <v>3.4</v>
      </c>
      <c r="C5334" s="16">
        <v>1.5</v>
      </c>
      <c r="D5334" s="16">
        <v>0.4</v>
      </c>
      <c r="E5334" t="s" s="17">
        <v>21</v>
      </c>
      <c r="F5334" s="18">
        <f>IF(E5334="Iris-setosa",0,1)</f>
        <v>0</v>
      </c>
      <c r="G5334" s="18"/>
      <c r="H5334" s="18">
        <f>H5333+0.7*Q5333</f>
        <v>-0.6320451797923073</v>
      </c>
      <c r="I5334" s="18">
        <f>I5333+0.7*R5333</f>
        <v>-2.187809725171599</v>
      </c>
      <c r="J5334" s="18">
        <f>J5333+0.7*S5333</f>
        <v>3.306388426065543</v>
      </c>
      <c r="K5334" s="18">
        <f>K5333+0.7*T5333</f>
        <v>1.55376588274346</v>
      </c>
      <c r="L5334" s="18">
        <f>L5333+0.7*U5333</f>
        <v>-0.3616331947168741</v>
      </c>
      <c r="M5334" s="18">
        <f>A5334*H5334+B5334*I5334+C5334*J5334+D5334*K5334</f>
        <v>-5.270508044266199</v>
      </c>
      <c r="N5334" s="18">
        <f>1/(1+EXP(-M5334))</f>
        <v>0.00511470337476395</v>
      </c>
      <c r="O5334" s="18">
        <f>IF(N5334&gt;0.5,1,0)</f>
        <v>0</v>
      </c>
      <c r="P5334" s="18">
        <f>POWER(F5334-N5334,2)</f>
        <v>2.616019061182174e-05</v>
      </c>
      <c r="Q5334" s="18">
        <f>2*A5334*(F5334-N5334)*(1-N5334)*N5334</f>
        <v>-0.0002810850011634418</v>
      </c>
      <c r="R5334" s="18">
        <f>2*B5334*(F5334-N5334)*(1-N5334)*N5334</f>
        <v>-0.0001769794451769819</v>
      </c>
      <c r="S5334" s="18">
        <f>2*C5334*(F5334-N5334)*(1-N5334)*N5334</f>
        <v>-7.807916698984495e-05</v>
      </c>
      <c r="T5334" s="18">
        <f>2*D5334*(F5334-N5334)*(1-N5334)*N5334</f>
        <v>-2.082111119729199e-05</v>
      </c>
      <c r="U5334" s="18">
        <f>2*(F5334-N5334)*(1-N5334)*N5334</f>
        <v>-5.205277799322997e-05</v>
      </c>
    </row>
    <row r="5335" ht="20.35" customHeight="1">
      <c r="A5335" s="14">
        <v>5.2</v>
      </c>
      <c r="B5335" s="15">
        <v>4.1</v>
      </c>
      <c r="C5335" s="16">
        <v>1.5</v>
      </c>
      <c r="D5335" s="16">
        <v>0.1</v>
      </c>
      <c r="E5335" t="s" s="17">
        <v>21</v>
      </c>
      <c r="F5335" s="18">
        <f>IF(E5335="Iris-setosa",0,1)</f>
        <v>0</v>
      </c>
      <c r="G5335" s="18"/>
      <c r="H5335" s="18">
        <f>H5334+0.7*Q5334</f>
        <v>-0.6322419392931218</v>
      </c>
      <c r="I5335" s="18">
        <f>I5334+0.7*R5334</f>
        <v>-2.187933610783223</v>
      </c>
      <c r="J5335" s="18">
        <f>J5334+0.7*S5334</f>
        <v>3.30633377064865</v>
      </c>
      <c r="K5335" s="18">
        <f>K5334+0.7*T5334</f>
        <v>1.553751307965622</v>
      </c>
      <c r="L5335" s="18">
        <f>L5334+0.7*U5334</f>
        <v>-0.3616696316614693</v>
      </c>
      <c r="M5335" s="18">
        <f>A5335*H5335+B5335*I5335+C5335*J5335+D5335*K5335</f>
        <v>-7.143310101765908</v>
      </c>
      <c r="N5335" s="18">
        <f>1/(1+EXP(-M5335))</f>
        <v>0.0007895085283421701</v>
      </c>
      <c r="O5335" s="18">
        <f>IF(N5335&gt;0.5,1,0)</f>
        <v>0</v>
      </c>
      <c r="P5335" s="18">
        <f>POWER(F5335-N5335,2)</f>
        <v>6.233237163250192e-07</v>
      </c>
      <c r="Q5335" s="18">
        <f>2*A5335*(F5335-N5335)*(1-N5335)*N5335</f>
        <v>-6.477448608124653e-06</v>
      </c>
      <c r="R5335" s="18">
        <f>2*B5335*(F5335-N5335)*(1-N5335)*N5335</f>
        <v>-5.107219094867513e-06</v>
      </c>
      <c r="S5335" s="18">
        <f>2*C5335*(F5335-N5335)*(1-N5335)*N5335</f>
        <v>-1.868494790805188e-06</v>
      </c>
      <c r="T5335" s="18">
        <f>2*D5335*(F5335-N5335)*(1-N5335)*N5335</f>
        <v>-1.245663193870126e-07</v>
      </c>
      <c r="U5335" s="18">
        <f>2*(F5335-N5335)*(1-N5335)*N5335</f>
        <v>-1.245663193870125e-06</v>
      </c>
    </row>
    <row r="5336" ht="20.35" customHeight="1">
      <c r="A5336" s="14">
        <v>5.5</v>
      </c>
      <c r="B5336" s="15">
        <v>4.2</v>
      </c>
      <c r="C5336" s="16">
        <v>1.4</v>
      </c>
      <c r="D5336" s="16">
        <v>0.2</v>
      </c>
      <c r="E5336" t="s" s="17">
        <v>21</v>
      </c>
      <c r="F5336" s="18">
        <f>IF(E5336="Iris-setosa",0,1)</f>
        <v>0</v>
      </c>
      <c r="G5336" s="18"/>
      <c r="H5336" s="18">
        <f>H5335+0.7*Q5335</f>
        <v>-0.6322464735071475</v>
      </c>
      <c r="I5336" s="18">
        <f>I5335+0.7*R5335</f>
        <v>-2.187937185836589</v>
      </c>
      <c r="J5336" s="18">
        <f>J5335+0.7*S5335</f>
        <v>3.306332462702296</v>
      </c>
      <c r="K5336" s="18">
        <f>K5335+0.7*T5335</f>
        <v>1.553751220769198</v>
      </c>
      <c r="L5336" s="18">
        <f>L5335+0.7*U5335</f>
        <v>-0.361670503625705</v>
      </c>
      <c r="M5336" s="18">
        <f>A5336*H5336+B5336*I5336+C5336*J5336+D5336*K5336</f>
        <v>-7.727076092865931</v>
      </c>
      <c r="N5336" s="18">
        <f>1/(1+EXP(-M5336))</f>
        <v>0.0004405367330311254</v>
      </c>
      <c r="O5336" s="18">
        <f>IF(N5336&gt;0.5,1,0)</f>
        <v>0</v>
      </c>
      <c r="P5336" s="18">
        <f>POWER(F5336-N5336,2)</f>
        <v>1.94072613149737e-07</v>
      </c>
      <c r="Q5336" s="18">
        <f>2*A5336*(F5336-N5336)*(1-N5336)*N5336</f>
        <v>-2.133858287382462e-06</v>
      </c>
      <c r="R5336" s="18">
        <f>2*B5336*(F5336-N5336)*(1-N5336)*N5336</f>
        <v>-1.629491783092062e-06</v>
      </c>
      <c r="S5336" s="18">
        <f>2*C5336*(F5336-N5336)*(1-N5336)*N5336</f>
        <v>-5.431639276973539e-07</v>
      </c>
      <c r="T5336" s="18">
        <f>2*D5336*(F5336-N5336)*(1-N5336)*N5336</f>
        <v>-7.759484681390771e-08</v>
      </c>
      <c r="U5336" s="18">
        <f>2*(F5336-N5336)*(1-N5336)*N5336</f>
        <v>-3.879742340695385e-07</v>
      </c>
    </row>
    <row r="5337" ht="20.35" customHeight="1">
      <c r="A5337" s="14">
        <v>4.9</v>
      </c>
      <c r="B5337" s="15">
        <v>3.1</v>
      </c>
      <c r="C5337" s="16">
        <v>1.5</v>
      </c>
      <c r="D5337" s="16">
        <v>0.1</v>
      </c>
      <c r="E5337" t="s" s="17">
        <v>21</v>
      </c>
      <c r="F5337" s="18">
        <f>IF(E5337="Iris-setosa",0,1)</f>
        <v>0</v>
      </c>
      <c r="G5337" s="18"/>
      <c r="H5337" s="18">
        <f>H5336+0.7*Q5336</f>
        <v>-0.6322479672079486</v>
      </c>
      <c r="I5337" s="18">
        <f>I5336+0.7*R5336</f>
        <v>-2.187938326480837</v>
      </c>
      <c r="J5337" s="18">
        <f>J5336+0.7*S5336</f>
        <v>3.306332082487547</v>
      </c>
      <c r="K5337" s="18">
        <f>K5336+0.7*T5336</f>
        <v>1.553751166452805</v>
      </c>
      <c r="L5337" s="18">
        <f>L5336+0.7*U5336</f>
        <v>-0.3616707752076689</v>
      </c>
      <c r="M5337" s="18">
        <f>A5337*H5337+B5337*I5337+C5337*J5337+D5337*K5337</f>
        <v>-4.765750611032941</v>
      </c>
      <c r="N5337" s="18">
        <f>1/(1+EXP(-M5337))</f>
        <v>0.008444575101809895</v>
      </c>
      <c r="O5337" s="18">
        <f>IF(N5337&gt;0.5,1,0)</f>
        <v>0</v>
      </c>
      <c r="P5337" s="18">
        <f>POWER(F5337-N5337,2)</f>
        <v>7.131084865010759e-05</v>
      </c>
      <c r="Q5337" s="18">
        <f>2*A5337*(F5337-N5337)*(1-N5337)*N5337</f>
        <v>-0.0006929448565644581</v>
      </c>
      <c r="R5337" s="18">
        <f>2*B5337*(F5337-N5337)*(1-N5337)*N5337</f>
        <v>-0.0004383936847652694</v>
      </c>
      <c r="S5337" s="18">
        <f>2*C5337*(F5337-N5337)*(1-N5337)*N5337</f>
        <v>-0.0002121259764993239</v>
      </c>
      <c r="T5337" s="18">
        <f>2*D5337*(F5337-N5337)*(1-N5337)*N5337</f>
        <v>-1.414173176662159e-05</v>
      </c>
      <c r="U5337" s="18">
        <f>2*(F5337-N5337)*(1-N5337)*N5337</f>
        <v>-0.0001414173176662159</v>
      </c>
    </row>
    <row r="5338" ht="20.35" customHeight="1">
      <c r="A5338" s="14">
        <v>5</v>
      </c>
      <c r="B5338" s="15">
        <v>3.2</v>
      </c>
      <c r="C5338" s="16">
        <v>1.2</v>
      </c>
      <c r="D5338" s="16">
        <v>0.2</v>
      </c>
      <c r="E5338" t="s" s="17">
        <v>21</v>
      </c>
      <c r="F5338" s="18">
        <f>IF(E5338="Iris-setosa",0,1)</f>
        <v>0</v>
      </c>
      <c r="G5338" s="18"/>
      <c r="H5338" s="18">
        <f>H5337+0.7*Q5337</f>
        <v>-0.6327330286075438</v>
      </c>
      <c r="I5338" s="18">
        <f>I5337+0.7*R5337</f>
        <v>-2.188245202060173</v>
      </c>
      <c r="J5338" s="18">
        <f>J5337+0.7*S5337</f>
        <v>3.306183594303997</v>
      </c>
      <c r="K5338" s="18">
        <f>K5337+0.7*T5337</f>
        <v>1.553741267240569</v>
      </c>
      <c r="L5338" s="18">
        <f>L5337+0.7*U5337</f>
        <v>-0.3617697673300352</v>
      </c>
      <c r="M5338" s="18">
        <f>A5338*H5338+B5338*I5338+C5338*J5338+D5338*K5338</f>
        <v>-5.887881223017361</v>
      </c>
      <c r="N5338" s="18">
        <f>1/(1+EXP(-M5338))</f>
        <v>0.002765178106896518</v>
      </c>
      <c r="O5338" s="18">
        <f>IF(N5338&gt;0.5,1,0)</f>
        <v>0</v>
      </c>
      <c r="P5338" s="18">
        <f>POWER(F5338-N5338,2)</f>
        <v>7.64620996285981e-06</v>
      </c>
      <c r="Q5338" s="18">
        <f>2*A5338*(F5338-N5338)*(1-N5338)*N5338</f>
        <v>-7.625066830469777e-05</v>
      </c>
      <c r="R5338" s="18">
        <f>2*B5338*(F5338-N5338)*(1-N5338)*N5338</f>
        <v>-4.880042771500657e-05</v>
      </c>
      <c r="S5338" s="18">
        <f>2*C5338*(F5338-N5338)*(1-N5338)*N5338</f>
        <v>-1.830016039312746e-05</v>
      </c>
      <c r="T5338" s="18">
        <f>2*D5338*(F5338-N5338)*(1-N5338)*N5338</f>
        <v>-3.050026732187911e-06</v>
      </c>
      <c r="U5338" s="18">
        <f>2*(F5338-N5338)*(1-N5338)*N5338</f>
        <v>-1.525013366093955e-05</v>
      </c>
    </row>
    <row r="5339" ht="20.35" customHeight="1">
      <c r="A5339" s="14">
        <v>5.5</v>
      </c>
      <c r="B5339" s="15">
        <v>3.5</v>
      </c>
      <c r="C5339" s="16">
        <v>1.3</v>
      </c>
      <c r="D5339" s="16">
        <v>0.2</v>
      </c>
      <c r="E5339" t="s" s="17">
        <v>21</v>
      </c>
      <c r="F5339" s="18">
        <f>IF(E5339="Iris-setosa",0,1)</f>
        <v>0</v>
      </c>
      <c r="G5339" s="18"/>
      <c r="H5339" s="18">
        <f>H5338+0.7*Q5338</f>
        <v>-0.632786404075357</v>
      </c>
      <c r="I5339" s="18">
        <f>I5338+0.7*R5338</f>
        <v>-2.188279362359573</v>
      </c>
      <c r="J5339" s="18">
        <f>J5338+0.7*S5338</f>
        <v>3.306170784191722</v>
      </c>
      <c r="K5339" s="18">
        <f>K5338+0.7*T5338</f>
        <v>1.553739132221856</v>
      </c>
      <c r="L5339" s="18">
        <f>L5338+0.7*U5338</f>
        <v>-0.3617804424235979</v>
      </c>
      <c r="M5339" s="18">
        <f>A5339*H5339+B5339*I5339+C5339*J5339+D5339*K5339</f>
        <v>-6.53053314477936</v>
      </c>
      <c r="N5339" s="18">
        <f>1/(1+EXP(-M5339))</f>
        <v>0.001456104862587902</v>
      </c>
      <c r="O5339" s="18">
        <f>IF(N5339&gt;0.5,1,0)</f>
        <v>0</v>
      </c>
      <c r="P5339" s="18">
        <f>POWER(F5339-N5339,2)</f>
        <v>2.120241370852132e-06</v>
      </c>
      <c r="Q5339" s="18">
        <f>2*A5339*(F5339-N5339)*(1-N5339)*N5339</f>
        <v>-2.328869484790392e-05</v>
      </c>
      <c r="R5339" s="18">
        <f>2*B5339*(F5339-N5339)*(1-N5339)*N5339</f>
        <v>-1.482007853957522e-05</v>
      </c>
      <c r="S5339" s="18">
        <f>2*C5339*(F5339-N5339)*(1-N5339)*N5339</f>
        <v>-5.504600600413655e-06</v>
      </c>
      <c r="T5339" s="18">
        <f>2*D5339*(F5339-N5339)*(1-N5339)*N5339</f>
        <v>-8.4686163083287e-07</v>
      </c>
      <c r="U5339" s="18">
        <f>2*(F5339-N5339)*(1-N5339)*N5339</f>
        <v>-4.23430815416435e-06</v>
      </c>
    </row>
    <row r="5340" ht="20.35" customHeight="1">
      <c r="A5340" s="14">
        <v>4.9</v>
      </c>
      <c r="B5340" s="15">
        <v>3.1</v>
      </c>
      <c r="C5340" s="16">
        <v>1.5</v>
      </c>
      <c r="D5340" s="16">
        <v>0.1</v>
      </c>
      <c r="E5340" t="s" s="17">
        <v>21</v>
      </c>
      <c r="F5340" s="18">
        <f>IF(E5340="Iris-setosa",0,1)</f>
        <v>0</v>
      </c>
      <c r="G5340" s="18"/>
      <c r="H5340" s="18">
        <f>H5339+0.7*Q5339</f>
        <v>-0.6328027061617506</v>
      </c>
      <c r="I5340" s="18">
        <f>I5339+0.7*R5339</f>
        <v>-2.188289736414551</v>
      </c>
      <c r="J5340" s="18">
        <f>J5339+0.7*S5339</f>
        <v>3.306166930971302</v>
      </c>
      <c r="K5340" s="18">
        <f>K5339+0.7*T5339</f>
        <v>1.553738539418714</v>
      </c>
      <c r="L5340" s="18">
        <f>L5339+0.7*U5339</f>
        <v>-0.3617834064393058</v>
      </c>
      <c r="M5340" s="18">
        <f>A5340*H5340+B5340*I5340+C5340*J5340+D5340*K5340</f>
        <v>-4.769807192678861</v>
      </c>
      <c r="N5340" s="18">
        <f>1/(1+EXP(-M5340))</f>
        <v>0.008410675914367314</v>
      </c>
      <c r="O5340" s="18">
        <f>IF(N5340&gt;0.5,1,0)</f>
        <v>0</v>
      </c>
      <c r="P5340" s="18">
        <f>POWER(F5340-N5340,2)</f>
        <v>7.073946933651845e-05</v>
      </c>
      <c r="Q5340" s="18">
        <f>2*A5340*(F5340-N5340)*(1-N5340)*N5340</f>
        <v>-0.0006874161253386318</v>
      </c>
      <c r="R5340" s="18">
        <f>2*B5340*(F5340-N5340)*(1-N5340)*N5340</f>
        <v>-0.000434895916030563</v>
      </c>
      <c r="S5340" s="18">
        <f>2*C5340*(F5340-N5340)*(1-N5340)*N5340</f>
        <v>-0.000210433507756724</v>
      </c>
      <c r="T5340" s="18">
        <f>2*D5340*(F5340-N5340)*(1-N5340)*N5340</f>
        <v>-1.402890051711493e-05</v>
      </c>
      <c r="U5340" s="18">
        <f>2*(F5340-N5340)*(1-N5340)*N5340</f>
        <v>-0.0001402890051711494</v>
      </c>
    </row>
    <row r="5341" ht="20.35" customHeight="1">
      <c r="A5341" s="14">
        <v>4.4</v>
      </c>
      <c r="B5341" s="15">
        <v>3</v>
      </c>
      <c r="C5341" s="16">
        <v>1.3</v>
      </c>
      <c r="D5341" s="16">
        <v>0.2</v>
      </c>
      <c r="E5341" t="s" s="17">
        <v>21</v>
      </c>
      <c r="F5341" s="18">
        <f>IF(E5341="Iris-setosa",0,1)</f>
        <v>0</v>
      </c>
      <c r="G5341" s="18"/>
      <c r="H5341" s="18">
        <f>H5340+0.7*Q5340</f>
        <v>-0.6332838974494877</v>
      </c>
      <c r="I5341" s="18">
        <f>I5340+0.7*R5340</f>
        <v>-2.188594163555772</v>
      </c>
      <c r="J5341" s="18">
        <f>J5340+0.7*S5340</f>
        <v>3.306019627515872</v>
      </c>
      <c r="K5341" s="18">
        <f>K5340+0.7*T5340</f>
        <v>1.553728719188352</v>
      </c>
      <c r="L5341" s="18">
        <f>L5340+0.7*U5340</f>
        <v>-0.3618816087429256</v>
      </c>
      <c r="M5341" s="18">
        <f>A5341*H5341+B5341*I5341+C5341*J5341+D5341*K5341</f>
        <v>-4.743660379836758</v>
      </c>
      <c r="N5341" s="18">
        <f>1/(1+EXP(-M5341))</f>
        <v>0.008631565287741942</v>
      </c>
      <c r="O5341" s="18">
        <f>IF(N5341&gt;0.5,1,0)</f>
        <v>0</v>
      </c>
      <c r="P5341" s="18">
        <f>POWER(F5341-N5341,2)</f>
        <v>7.450391931655164e-05</v>
      </c>
      <c r="Q5341" s="18">
        <f>2*A5341*(F5341-N5341)*(1-N5341)*N5341</f>
        <v>-0.0006499753380804479</v>
      </c>
      <c r="R5341" s="18">
        <f>2*B5341*(F5341-N5341)*(1-N5341)*N5341</f>
        <v>-0.000443165003236669</v>
      </c>
      <c r="S5341" s="18">
        <f>2*C5341*(F5341-N5341)*(1-N5341)*N5341</f>
        <v>-0.0001920381680692233</v>
      </c>
      <c r="T5341" s="18">
        <f>2*D5341*(F5341-N5341)*(1-N5341)*N5341</f>
        <v>-2.954433354911127e-05</v>
      </c>
      <c r="U5341" s="18">
        <f>2*(F5341-N5341)*(1-N5341)*N5341</f>
        <v>-0.0001477216677455563</v>
      </c>
    </row>
    <row r="5342" ht="20.35" customHeight="1">
      <c r="A5342" s="14">
        <v>5.1</v>
      </c>
      <c r="B5342" s="15">
        <v>3.4</v>
      </c>
      <c r="C5342" s="16">
        <v>1.5</v>
      </c>
      <c r="D5342" s="16">
        <v>0.2</v>
      </c>
      <c r="E5342" t="s" s="17">
        <v>21</v>
      </c>
      <c r="F5342" s="18">
        <f>IF(E5342="Iris-setosa",0,1)</f>
        <v>0</v>
      </c>
      <c r="G5342" s="18"/>
      <c r="H5342" s="18">
        <f>H5341+0.7*Q5341</f>
        <v>-0.633738880186144</v>
      </c>
      <c r="I5342" s="18">
        <f>I5341+0.7*R5341</f>
        <v>-2.188904379058038</v>
      </c>
      <c r="J5342" s="18">
        <f>J5341+0.7*S5341</f>
        <v>3.305885200798224</v>
      </c>
      <c r="K5342" s="18">
        <f>K5341+0.7*T5341</f>
        <v>1.553708038154868</v>
      </c>
      <c r="L5342" s="18">
        <f>L5341+0.7*U5341</f>
        <v>-0.3619850139103475</v>
      </c>
      <c r="M5342" s="18">
        <f>A5342*H5342+B5342*I5342+C5342*J5342+D5342*K5342</f>
        <v>-5.404773768918353</v>
      </c>
      <c r="N5342" s="18">
        <f>1/(1+EXP(-M5342))</f>
        <v>0.004474955965254427</v>
      </c>
      <c r="O5342" s="18">
        <f>IF(N5342&gt;0.5,1,0)</f>
        <v>0</v>
      </c>
      <c r="P5342" s="18">
        <f>POWER(F5342-N5342,2)</f>
        <v>2.002523089096618e-05</v>
      </c>
      <c r="Q5342" s="18">
        <f>2*A5342*(F5342-N5342)*(1-N5342)*N5342</f>
        <v>-0.0002033433124182575</v>
      </c>
      <c r="R5342" s="18">
        <f>2*B5342*(F5342-N5342)*(1-N5342)*N5342</f>
        <v>-0.0001355622082788384</v>
      </c>
      <c r="S5342" s="18">
        <f>2*C5342*(F5342-N5342)*(1-N5342)*N5342</f>
        <v>-5.980685659360516e-05</v>
      </c>
      <c r="T5342" s="18">
        <f>2*D5342*(F5342-N5342)*(1-N5342)*N5342</f>
        <v>-7.974247545814022e-06</v>
      </c>
      <c r="U5342" s="18">
        <f>2*(F5342-N5342)*(1-N5342)*N5342</f>
        <v>-3.98712377290701e-05</v>
      </c>
    </row>
    <row r="5343" ht="20.35" customHeight="1">
      <c r="A5343" s="14">
        <v>5</v>
      </c>
      <c r="B5343" s="15">
        <v>3.5</v>
      </c>
      <c r="C5343" s="16">
        <v>1.3</v>
      </c>
      <c r="D5343" s="16">
        <v>0.3</v>
      </c>
      <c r="E5343" t="s" s="17">
        <v>21</v>
      </c>
      <c r="F5343" s="18">
        <f>IF(E5343="Iris-setosa",0,1)</f>
        <v>0</v>
      </c>
      <c r="G5343" s="18"/>
      <c r="H5343" s="18">
        <f>H5342+0.7*Q5342</f>
        <v>-0.6338812205048368</v>
      </c>
      <c r="I5343" s="18">
        <f>I5342+0.7*R5342</f>
        <v>-2.188999272603833</v>
      </c>
      <c r="J5343" s="18">
        <f>J5342+0.7*S5342</f>
        <v>3.305843335998608</v>
      </c>
      <c r="K5343" s="18">
        <f>K5342+0.7*T5342</f>
        <v>1.553702456181586</v>
      </c>
      <c r="L5343" s="18">
        <f>L5342+0.7*U5342</f>
        <v>-0.3620129237767579</v>
      </c>
      <c r="M5343" s="18">
        <f>A5343*H5343+B5343*I5343+C5343*J5343+D5343*K5343</f>
        <v>-6.067196482984933</v>
      </c>
      <c r="N5343" s="18">
        <f>1/(1+EXP(-M5343))</f>
        <v>0.002312302579926177</v>
      </c>
      <c r="O5343" s="18">
        <f>IF(N5343&gt;0.5,1,0)</f>
        <v>0</v>
      </c>
      <c r="P5343" s="18">
        <f>POWER(F5343-N5343,2)</f>
        <v>5.346743221133254e-06</v>
      </c>
      <c r="Q5343" s="18">
        <f>2*A5343*(F5343-N5343)*(1-N5343)*N5343</f>
        <v>-5.334379932988824e-05</v>
      </c>
      <c r="R5343" s="18">
        <f>2*B5343*(F5343-N5343)*(1-N5343)*N5343</f>
        <v>-3.734065953092177e-05</v>
      </c>
      <c r="S5343" s="18">
        <f>2*C5343*(F5343-N5343)*(1-N5343)*N5343</f>
        <v>-1.386938782577094e-05</v>
      </c>
      <c r="T5343" s="18">
        <f>2*D5343*(F5343-N5343)*(1-N5343)*N5343</f>
        <v>-3.200627959793295e-06</v>
      </c>
      <c r="U5343" s="18">
        <f>2*(F5343-N5343)*(1-N5343)*N5343</f>
        <v>-1.066875986597765e-05</v>
      </c>
    </row>
    <row r="5344" ht="20.35" customHeight="1">
      <c r="A5344" s="14">
        <v>4.5</v>
      </c>
      <c r="B5344" s="15">
        <v>2.3</v>
      </c>
      <c r="C5344" s="16">
        <v>1.3</v>
      </c>
      <c r="D5344" s="16">
        <v>0.3</v>
      </c>
      <c r="E5344" t="s" s="17">
        <v>21</v>
      </c>
      <c r="F5344" s="18">
        <f>IF(E5344="Iris-setosa",0,1)</f>
        <v>0</v>
      </c>
      <c r="G5344" s="18"/>
      <c r="H5344" s="18">
        <f>H5343+0.7*Q5343</f>
        <v>-0.6339185611643676</v>
      </c>
      <c r="I5344" s="18">
        <f>I5343+0.7*R5343</f>
        <v>-2.189025411065505</v>
      </c>
      <c r="J5344" s="18">
        <f>J5343+0.7*S5343</f>
        <v>3.30583362742713</v>
      </c>
      <c r="K5344" s="18">
        <f>K5343+0.7*T5343</f>
        <v>1.553700215742014</v>
      </c>
      <c r="L5344" s="18">
        <f>L5343+0.7*U5343</f>
        <v>-0.362020391908664</v>
      </c>
      <c r="M5344" s="18">
        <f>A5344*H5344+B5344*I5344+C5344*J5344+D5344*K5344</f>
        <v>-3.123698190312441</v>
      </c>
      <c r="N5344" s="18">
        <f>1/(1+EXP(-M5344))</f>
        <v>0.04214024342986458</v>
      </c>
      <c r="O5344" s="18">
        <f>IF(N5344&gt;0.5,1,0)</f>
        <v>0</v>
      </c>
      <c r="P5344" s="18">
        <f>POWER(F5344-N5344,2)</f>
        <v>0.001775800116328245</v>
      </c>
      <c r="Q5344" s="18">
        <f>2*A5344*(F5344-N5344)*(1-N5344)*N5344</f>
        <v>-0.01530870720429052</v>
      </c>
      <c r="R5344" s="18">
        <f>2*B5344*(F5344-N5344)*(1-N5344)*N5344</f>
        <v>-0.007824450348859599</v>
      </c>
      <c r="S5344" s="18">
        <f>2*C5344*(F5344-N5344)*(1-N5344)*N5344</f>
        <v>-0.004422515414572816</v>
      </c>
      <c r="T5344" s="18">
        <f>2*D5344*(F5344-N5344)*(1-N5344)*N5344</f>
        <v>-0.001020580480286035</v>
      </c>
      <c r="U5344" s="18">
        <f>2*(F5344-N5344)*(1-N5344)*N5344</f>
        <v>-0.003401934934286782</v>
      </c>
    </row>
    <row r="5345" ht="20.35" customHeight="1">
      <c r="A5345" s="14">
        <v>4.4</v>
      </c>
      <c r="B5345" s="15">
        <v>3.2</v>
      </c>
      <c r="C5345" s="16">
        <v>1.3</v>
      </c>
      <c r="D5345" s="16">
        <v>0.2</v>
      </c>
      <c r="E5345" t="s" s="17">
        <v>21</v>
      </c>
      <c r="F5345" s="18">
        <f>IF(E5345="Iris-setosa",0,1)</f>
        <v>0</v>
      </c>
      <c r="G5345" s="18"/>
      <c r="H5345" s="18">
        <f>H5344+0.7*Q5344</f>
        <v>-0.644634656207371</v>
      </c>
      <c r="I5345" s="18">
        <f>I5344+0.7*R5344</f>
        <v>-2.194502526309706</v>
      </c>
      <c r="J5345" s="18">
        <f>J5344+0.7*S5344</f>
        <v>3.302737866636929</v>
      </c>
      <c r="K5345" s="18">
        <f>K5344+0.7*T5344</f>
        <v>1.552985809405814</v>
      </c>
      <c r="L5345" s="18">
        <f>L5344+0.7*U5344</f>
        <v>-0.3644017463626648</v>
      </c>
      <c r="M5345" s="18">
        <f>A5345*H5345+B5345*I5345+C5345*J5345+D5345*K5345</f>
        <v>-5.254644182994323</v>
      </c>
      <c r="N5345" s="18">
        <f>1/(1+EXP(-M5345))</f>
        <v>0.005196064359775907</v>
      </c>
      <c r="O5345" s="18">
        <f>IF(N5345&gt;0.5,1,0)</f>
        <v>0</v>
      </c>
      <c r="P5345" s="18">
        <f>POWER(F5345-N5345,2)</f>
        <v>2.699908483093341e-05</v>
      </c>
      <c r="Q5345" s="18">
        <f>2*A5345*(F5345-N5345)*(1-N5345)*N5345</f>
        <v>-0.0002363574034667721</v>
      </c>
      <c r="R5345" s="18">
        <f>2*B5345*(F5345-N5345)*(1-N5345)*N5345</f>
        <v>-0.0001718962934303797</v>
      </c>
      <c r="S5345" s="18">
        <f>2*C5345*(F5345-N5345)*(1-N5345)*N5345</f>
        <v>-6.983286920609176e-05</v>
      </c>
      <c r="T5345" s="18">
        <f>2*D5345*(F5345-N5345)*(1-N5345)*N5345</f>
        <v>-1.074351833939873e-05</v>
      </c>
      <c r="U5345" s="18">
        <f>2*(F5345-N5345)*(1-N5345)*N5345</f>
        <v>-5.371759169699366e-05</v>
      </c>
    </row>
    <row r="5346" ht="20.35" customHeight="1">
      <c r="A5346" s="14">
        <v>5</v>
      </c>
      <c r="B5346" s="15">
        <v>3.5</v>
      </c>
      <c r="C5346" s="16">
        <v>1.6</v>
      </c>
      <c r="D5346" s="16">
        <v>0.6</v>
      </c>
      <c r="E5346" t="s" s="17">
        <v>21</v>
      </c>
      <c r="F5346" s="18">
        <f>IF(E5346="Iris-setosa",0,1)</f>
        <v>0</v>
      </c>
      <c r="G5346" s="18"/>
      <c r="H5346" s="18">
        <f>H5345+0.7*Q5345</f>
        <v>-0.6448001063897978</v>
      </c>
      <c r="I5346" s="18">
        <f>I5345+0.7*R5345</f>
        <v>-2.194622853715108</v>
      </c>
      <c r="J5346" s="18">
        <f>J5345+0.7*S5345</f>
        <v>3.302688983628485</v>
      </c>
      <c r="K5346" s="18">
        <f>K5345+0.7*T5345</f>
        <v>1.552978288942976</v>
      </c>
      <c r="L5346" s="18">
        <f>L5345+0.7*U5345</f>
        <v>-0.3644393486768526</v>
      </c>
      <c r="M5346" s="18">
        <f>A5346*H5346+B5346*I5346+C5346*J5346+D5346*K5346</f>
        <v>-4.689091172780503</v>
      </c>
      <c r="N5346" s="18">
        <f>1/(1+EXP(-M5346))</f>
        <v>0.009111260664071268</v>
      </c>
      <c r="O5346" s="18">
        <f>IF(N5346&gt;0.5,1,0)</f>
        <v>0</v>
      </c>
      <c r="P5346" s="18">
        <f>POWER(F5346-N5346,2)</f>
        <v>8.30150708886524e-05</v>
      </c>
      <c r="Q5346" s="18">
        <f>2*A5346*(F5346-N5346)*(1-N5346)*N5346</f>
        <v>-0.0008225869893873952</v>
      </c>
      <c r="R5346" s="18">
        <f>2*B5346*(F5346-N5346)*(1-N5346)*N5346</f>
        <v>-0.0005758108925711768</v>
      </c>
      <c r="S5346" s="18">
        <f>2*C5346*(F5346-N5346)*(1-N5346)*N5346</f>
        <v>-0.0002632278366039665</v>
      </c>
      <c r="T5346" s="18">
        <f>2*D5346*(F5346-N5346)*(1-N5346)*N5346</f>
        <v>-9.871043872648743e-05</v>
      </c>
      <c r="U5346" s="18">
        <f>2*(F5346-N5346)*(1-N5346)*N5346</f>
        <v>-0.000164517397877479</v>
      </c>
    </row>
    <row r="5347" ht="20.35" customHeight="1">
      <c r="A5347" s="14">
        <v>5.1</v>
      </c>
      <c r="B5347" s="15">
        <v>3.8</v>
      </c>
      <c r="C5347" s="16">
        <v>1.9</v>
      </c>
      <c r="D5347" s="16">
        <v>0.4</v>
      </c>
      <c r="E5347" t="s" s="17">
        <v>21</v>
      </c>
      <c r="F5347" s="18">
        <f>IF(E5347="Iris-setosa",0,1)</f>
        <v>0</v>
      </c>
      <c r="G5347" s="18"/>
      <c r="H5347" s="18">
        <f>H5346+0.7*Q5346</f>
        <v>-0.645375917282369</v>
      </c>
      <c r="I5347" s="18">
        <f>I5346+0.7*R5346</f>
        <v>-2.195025921339908</v>
      </c>
      <c r="J5347" s="18">
        <f>J5346+0.7*S5346</f>
        <v>3.302504724142862</v>
      </c>
      <c r="K5347" s="18">
        <f>K5346+0.7*T5346</f>
        <v>1.552909191635868</v>
      </c>
      <c r="L5347" s="18">
        <f>L5346+0.7*U5346</f>
        <v>-0.3645545108553669</v>
      </c>
      <c r="M5347" s="18">
        <f>A5347*H5347+B5347*I5347+C5347*J5347+D5347*K5347</f>
        <v>-4.736593026705945</v>
      </c>
      <c r="N5347" s="18">
        <f>1/(1+EXP(-M5347))</f>
        <v>0.008692251553232234</v>
      </c>
      <c r="O5347" s="18">
        <f>IF(N5347&gt;0.5,1,0)</f>
        <v>0</v>
      </c>
      <c r="P5347" s="18">
        <f>POWER(F5347-N5347,2)</f>
        <v>7.555523706466819e-05</v>
      </c>
      <c r="Q5347" s="18">
        <f>2*A5347*(F5347-N5347)*(1-N5347)*N5347</f>
        <v>-0.0007639646177669675</v>
      </c>
      <c r="R5347" s="18">
        <f>2*B5347*(F5347-N5347)*(1-N5347)*N5347</f>
        <v>-0.0005692285387283287</v>
      </c>
      <c r="S5347" s="18">
        <f>2*C5347*(F5347-N5347)*(1-N5347)*N5347</f>
        <v>-0.0002846142693641644</v>
      </c>
      <c r="T5347" s="18">
        <f>2*D5347*(F5347-N5347)*(1-N5347)*N5347</f>
        <v>-5.991879355035039e-05</v>
      </c>
      <c r="U5347" s="18">
        <f>2*(F5347-N5347)*(1-N5347)*N5347</f>
        <v>-0.000149796983875876</v>
      </c>
    </row>
    <row r="5348" ht="20.35" customHeight="1">
      <c r="A5348" s="14">
        <v>4.8</v>
      </c>
      <c r="B5348" s="15">
        <v>3</v>
      </c>
      <c r="C5348" s="16">
        <v>1.4</v>
      </c>
      <c r="D5348" s="16">
        <v>0.3</v>
      </c>
      <c r="E5348" t="s" s="17">
        <v>21</v>
      </c>
      <c r="F5348" s="18">
        <f>IF(E5348="Iris-setosa",0,1)</f>
        <v>0</v>
      </c>
      <c r="G5348" s="18"/>
      <c r="H5348" s="18">
        <f>H5347+0.7*Q5347</f>
        <v>-0.6459106925148058</v>
      </c>
      <c r="I5348" s="18">
        <f>I5347+0.7*R5347</f>
        <v>-2.195424381317018</v>
      </c>
      <c r="J5348" s="18">
        <f>J5347+0.7*S5347</f>
        <v>3.302305494154308</v>
      </c>
      <c r="K5348" s="18">
        <f>K5347+0.7*T5347</f>
        <v>1.552867248480383</v>
      </c>
      <c r="L5348" s="18">
        <f>L5347+0.7*U5347</f>
        <v>-0.36465936874408</v>
      </c>
      <c r="M5348" s="18">
        <f>A5348*H5348+B5348*I5348+C5348*J5348+D5348*K5348</f>
        <v>-4.597556601661975</v>
      </c>
      <c r="N5348" s="18">
        <f>1/(1+EXP(-M5348))</f>
        <v>0.00997590494150003</v>
      </c>
      <c r="O5348" s="18">
        <f>IF(N5348&gt;0.5,1,0)</f>
        <v>0</v>
      </c>
      <c r="P5348" s="18">
        <f>POWER(F5348-N5348,2)</f>
        <v>9.951867940184471e-05</v>
      </c>
      <c r="Q5348" s="18">
        <f>2*A5348*(F5348-N5348)*(1-N5348)*N5348</f>
        <v>-0.0009458485489557915</v>
      </c>
      <c r="R5348" s="18">
        <f>2*B5348*(F5348-N5348)*(1-N5348)*N5348</f>
        <v>-0.0005911553430973697</v>
      </c>
      <c r="S5348" s="18">
        <f>2*C5348*(F5348-N5348)*(1-N5348)*N5348</f>
        <v>-0.0002758724934454392</v>
      </c>
      <c r="T5348" s="18">
        <f>2*D5348*(F5348-N5348)*(1-N5348)*N5348</f>
        <v>-5.911553430973697e-05</v>
      </c>
      <c r="U5348" s="18">
        <f>2*(F5348-N5348)*(1-N5348)*N5348</f>
        <v>-0.0001970517810324566</v>
      </c>
    </row>
    <row r="5349" ht="20.35" customHeight="1">
      <c r="A5349" s="14">
        <v>5.1</v>
      </c>
      <c r="B5349" s="15">
        <v>3.8</v>
      </c>
      <c r="C5349" s="16">
        <v>1.6</v>
      </c>
      <c r="D5349" s="16">
        <v>0.2</v>
      </c>
      <c r="E5349" t="s" s="17">
        <v>21</v>
      </c>
      <c r="F5349" s="18">
        <f>IF(E5349="Iris-setosa",0,1)</f>
        <v>0</v>
      </c>
      <c r="G5349" s="18"/>
      <c r="H5349" s="18">
        <f>H5348+0.7*Q5348</f>
        <v>-0.6465727864990749</v>
      </c>
      <c r="I5349" s="18">
        <f>I5348+0.7*R5348</f>
        <v>-2.195838190057186</v>
      </c>
      <c r="J5349" s="18">
        <f>J5348+0.7*S5348</f>
        <v>3.302112383408896</v>
      </c>
      <c r="K5349" s="18">
        <f>K5348+0.7*T5348</f>
        <v>1.552825867606366</v>
      </c>
      <c r="L5349" s="18">
        <f>L5348+0.7*U5348</f>
        <v>-0.3647973049908027</v>
      </c>
      <c r="M5349" s="18">
        <f>A5349*H5349+B5349*I5349+C5349*J5349+D5349*K5349</f>
        <v>-6.047761346387081</v>
      </c>
      <c r="N5349" s="18">
        <f>1/(1+EXP(-M5349))</f>
        <v>0.002357575060584188</v>
      </c>
      <c r="O5349" s="18">
        <f>IF(N5349&gt;0.5,1,0)</f>
        <v>0</v>
      </c>
      <c r="P5349" s="18">
        <f>POWER(F5349-N5349,2)</f>
        <v>5.558160166288536e-06</v>
      </c>
      <c r="Q5349" s="18">
        <f>2*A5349*(F5349-N5349)*(1-N5349)*N5349</f>
        <v>-5.655957514227717e-05</v>
      </c>
      <c r="R5349" s="18">
        <f>2*B5349*(F5349-N5349)*(1-N5349)*N5349</f>
        <v>-4.214242853738299e-05</v>
      </c>
      <c r="S5349" s="18">
        <f>2*C5349*(F5349-N5349)*(1-N5349)*N5349</f>
        <v>-1.774418043679284e-05</v>
      </c>
      <c r="T5349" s="18">
        <f>2*D5349*(F5349-N5349)*(1-N5349)*N5349</f>
        <v>-2.218022554599105e-06</v>
      </c>
      <c r="U5349" s="18">
        <f>2*(F5349-N5349)*(1-N5349)*N5349</f>
        <v>-1.109011277299552e-05</v>
      </c>
    </row>
    <row r="5350" ht="20.35" customHeight="1">
      <c r="A5350" s="14">
        <v>4.6</v>
      </c>
      <c r="B5350" s="15">
        <v>3.2</v>
      </c>
      <c r="C5350" s="16">
        <v>1.4</v>
      </c>
      <c r="D5350" s="16">
        <v>0.2</v>
      </c>
      <c r="E5350" t="s" s="17">
        <v>21</v>
      </c>
      <c r="F5350" s="18">
        <f>IF(E5350="Iris-setosa",0,1)</f>
        <v>0</v>
      </c>
      <c r="G5350" s="18"/>
      <c r="H5350" s="18">
        <f>H5349+0.7*Q5349</f>
        <v>-0.6466123782016745</v>
      </c>
      <c r="I5350" s="18">
        <f>I5349+0.7*R5349</f>
        <v>-2.195867689757162</v>
      </c>
      <c r="J5350" s="18">
        <f>J5349+0.7*S5349</f>
        <v>3.30209996248259</v>
      </c>
      <c r="K5350" s="18">
        <f>K5349+0.7*T5349</f>
        <v>1.552824314990578</v>
      </c>
      <c r="L5350" s="18">
        <f>L5349+0.7*U5349</f>
        <v>-0.3648050680697438</v>
      </c>
      <c r="M5350" s="18">
        <f>A5350*H5350+B5350*I5350+C5350*J5350+D5350*K5350</f>
        <v>-5.067688736476879</v>
      </c>
      <c r="N5350" s="18">
        <f>1/(1+EXP(-M5350))</f>
        <v>0.006257553714092746</v>
      </c>
      <c r="O5350" s="18">
        <f>IF(N5350&gt;0.5,1,0)</f>
        <v>0</v>
      </c>
      <c r="P5350" s="18">
        <f>POWER(F5350-N5350,2)</f>
        <v>3.915697848475592e-05</v>
      </c>
      <c r="Q5350" s="18">
        <f>2*A5350*(F5350-N5350)*(1-N5350)*N5350</f>
        <v>-0.000357989954615175</v>
      </c>
      <c r="R5350" s="18">
        <f>2*B5350*(F5350-N5350)*(1-N5350)*N5350</f>
        <v>-0.0002490364901670783</v>
      </c>
      <c r="S5350" s="18">
        <f>2*C5350*(F5350-N5350)*(1-N5350)*N5350</f>
        <v>-0.0001089534644480967</v>
      </c>
      <c r="T5350" s="18">
        <f>2*D5350*(F5350-N5350)*(1-N5350)*N5350</f>
        <v>-1.556478063544239e-05</v>
      </c>
      <c r="U5350" s="18">
        <f>2*(F5350-N5350)*(1-N5350)*N5350</f>
        <v>-7.782390317721196e-05</v>
      </c>
    </row>
    <row r="5351" ht="20.35" customHeight="1">
      <c r="A5351" s="14">
        <v>5.3</v>
      </c>
      <c r="B5351" s="15">
        <v>3.7</v>
      </c>
      <c r="C5351" s="16">
        <v>1.5</v>
      </c>
      <c r="D5351" s="16">
        <v>0.2</v>
      </c>
      <c r="E5351" t="s" s="17">
        <v>21</v>
      </c>
      <c r="F5351" s="18">
        <f>IF(E5351="Iris-setosa",0,1)</f>
        <v>0</v>
      </c>
      <c r="G5351" s="18"/>
      <c r="H5351" s="18">
        <f>H5350+0.7*Q5350</f>
        <v>-0.6468629711699051</v>
      </c>
      <c r="I5351" s="18">
        <f>I5350+0.7*R5350</f>
        <v>-2.196042015300279</v>
      </c>
      <c r="J5351" s="18">
        <f>J5350+0.7*S5350</f>
        <v>3.302023695057477</v>
      </c>
      <c r="K5351" s="18">
        <f>K5350+0.7*T5350</f>
        <v>1.552813419644133</v>
      </c>
      <c r="L5351" s="18">
        <f>L5350+0.7*U5350</f>
        <v>-0.3648595448019678</v>
      </c>
      <c r="M5351" s="18">
        <f>A5351*H5351+B5351*I5351+C5351*J5351+D5351*K5351</f>
        <v>-6.290130977296487</v>
      </c>
      <c r="N5351" s="18">
        <f>1/(1+EXP(-M5351))</f>
        <v>0.001851084164211651</v>
      </c>
      <c r="O5351" s="18">
        <f>IF(N5351&gt;0.5,1,0)</f>
        <v>0</v>
      </c>
      <c r="P5351" s="18">
        <f>POWER(F5351-N5351,2)</f>
        <v>3.426512582995147e-06</v>
      </c>
      <c r="Q5351" s="18">
        <f>2*A5351*(F5351-N5351)*(1-N5351)*N5351</f>
        <v>-3.62538000900315e-05</v>
      </c>
      <c r="R5351" s="18">
        <f>2*B5351*(F5351-N5351)*(1-N5351)*N5351</f>
        <v>-2.530925666662576e-05</v>
      </c>
      <c r="S5351" s="18">
        <f>2*C5351*(F5351-N5351)*(1-N5351)*N5351</f>
        <v>-1.026050945944288e-05</v>
      </c>
      <c r="T5351" s="18">
        <f>2*D5351*(F5351-N5351)*(1-N5351)*N5351</f>
        <v>-1.368067927925717e-06</v>
      </c>
      <c r="U5351" s="18">
        <f>2*(F5351-N5351)*(1-N5351)*N5351</f>
        <v>-6.840339639628585e-06</v>
      </c>
    </row>
    <row r="5352" ht="20.35" customHeight="1">
      <c r="A5352" s="14">
        <v>5</v>
      </c>
      <c r="B5352" s="15">
        <v>3.3</v>
      </c>
      <c r="C5352" s="16">
        <v>1.4</v>
      </c>
      <c r="D5352" s="16">
        <v>0.2</v>
      </c>
      <c r="E5352" t="s" s="17">
        <v>21</v>
      </c>
      <c r="F5352" s="18">
        <f>IF(E5352="Iris-setosa",0,1)</f>
        <v>0</v>
      </c>
      <c r="G5352" s="18"/>
      <c r="H5352" s="18">
        <f>H5351+0.7*Q5351</f>
        <v>-0.6468883488299682</v>
      </c>
      <c r="I5352" s="18">
        <f>I5351+0.7*R5351</f>
        <v>-2.196059731779945</v>
      </c>
      <c r="J5352" s="18">
        <f>J5351+0.7*S5351</f>
        <v>3.302016512700855</v>
      </c>
      <c r="K5352" s="18">
        <f>K5351+0.7*T5351</f>
        <v>1.552812461996584</v>
      </c>
      <c r="L5352" s="18">
        <f>L5351+0.7*U5351</f>
        <v>-0.3648643330397155</v>
      </c>
      <c r="M5352" s="18">
        <f>A5352*H5352+B5352*I5352+C5352*J5352+D5352*K5352</f>
        <v>-5.548053248843145</v>
      </c>
      <c r="N5352" s="18">
        <f>1/(1+EXP(-M5352))</f>
        <v>0.00387992011153034</v>
      </c>
      <c r="O5352" s="18">
        <f>IF(N5352&gt;0.5,1,0)</f>
        <v>0</v>
      </c>
      <c r="P5352" s="18">
        <f>POWER(F5352-N5352,2)</f>
        <v>1.505378007185761e-05</v>
      </c>
      <c r="Q5352" s="18">
        <f>2*A5352*(F5352-N5352)*(1-N5352)*N5352</f>
        <v>-0.0001499537260780225</v>
      </c>
      <c r="R5352" s="18">
        <f>2*B5352*(F5352-N5352)*(1-N5352)*N5352</f>
        <v>-9.896945921149487e-05</v>
      </c>
      <c r="S5352" s="18">
        <f>2*C5352*(F5352-N5352)*(1-N5352)*N5352</f>
        <v>-4.19870433018463e-05</v>
      </c>
      <c r="T5352" s="18">
        <f>2*D5352*(F5352-N5352)*(1-N5352)*N5352</f>
        <v>-5.998149043120902e-06</v>
      </c>
      <c r="U5352" s="18">
        <f>2*(F5352-N5352)*(1-N5352)*N5352</f>
        <v>-2.999074521560451e-05</v>
      </c>
    </row>
    <row r="5353" ht="20.35" customHeight="1">
      <c r="A5353" s="14">
        <v>7</v>
      </c>
      <c r="B5353" s="15">
        <v>3.2</v>
      </c>
      <c r="C5353" s="16">
        <v>4.7</v>
      </c>
      <c r="D5353" s="16">
        <v>1.4</v>
      </c>
      <c r="E5353" t="s" s="17">
        <v>22</v>
      </c>
      <c r="F5353" s="18">
        <f>IF(E5353="Iris-setosa",0,1)</f>
        <v>1</v>
      </c>
      <c r="G5353" s="18"/>
      <c r="H5353" s="18">
        <f>H5352+0.7*Q5352</f>
        <v>-0.6469933164382228</v>
      </c>
      <c r="I5353" s="18">
        <f>I5352+0.7*R5352</f>
        <v>-2.196129010401393</v>
      </c>
      <c r="J5353" s="18">
        <f>J5352+0.7*S5352</f>
        <v>3.301987121770544</v>
      </c>
      <c r="K5353" s="18">
        <f>K5352+0.7*T5352</f>
        <v>1.552808263292253</v>
      </c>
      <c r="L5353" s="18">
        <f>L5352+0.7*U5352</f>
        <v>-0.3648853265613665</v>
      </c>
      <c r="M5353" s="18">
        <f>A5353*H5353+B5353*I5353+C5353*J5353+D5353*K5353</f>
        <v>6.136704992578693</v>
      </c>
      <c r="N5353" s="18">
        <f>1/(1+EXP(-M5353))</f>
        <v>0.9978426284959121</v>
      </c>
      <c r="O5353" s="18">
        <f>IF(N5353&gt;0.5,1,0)</f>
        <v>1</v>
      </c>
      <c r="P5353" s="18">
        <f>POWER(F5353-N5353,2)</f>
        <v>4.654251806650495e-06</v>
      </c>
      <c r="Q5353" s="18">
        <f>2*A5353*(F5353-N5353)*(1-N5353)*N5353</f>
        <v>6.501895199001967e-05</v>
      </c>
      <c r="R5353" s="18">
        <f>2*B5353*(F5353-N5353)*(1-N5353)*N5353</f>
        <v>2.972294948115185e-05</v>
      </c>
      <c r="S5353" s="18">
        <f>2*C5353*(F5353-N5353)*(1-N5353)*N5353</f>
        <v>4.365558205044178e-05</v>
      </c>
      <c r="T5353" s="18">
        <f>2*D5353*(F5353-N5353)*(1-N5353)*N5353</f>
        <v>1.300379039800394e-05</v>
      </c>
      <c r="U5353" s="18">
        <f>2*(F5353-N5353)*(1-N5353)*N5353</f>
        <v>9.288421712859955e-06</v>
      </c>
    </row>
    <row r="5354" ht="20.35" customHeight="1">
      <c r="A5354" s="14">
        <v>6.4</v>
      </c>
      <c r="B5354" s="15">
        <v>3.2</v>
      </c>
      <c r="C5354" s="16">
        <v>4.5</v>
      </c>
      <c r="D5354" s="16">
        <v>1.5</v>
      </c>
      <c r="E5354" t="s" s="17">
        <v>22</v>
      </c>
      <c r="F5354" s="18">
        <f>IF(E5354="Iris-setosa",0,1)</f>
        <v>1</v>
      </c>
      <c r="G5354" s="18"/>
      <c r="H5354" s="18">
        <f>H5353+0.7*Q5353</f>
        <v>-0.6469478031718298</v>
      </c>
      <c r="I5354" s="18">
        <f>I5353+0.7*R5353</f>
        <v>-2.196108204336756</v>
      </c>
      <c r="J5354" s="18">
        <f>J5353+0.7*S5353</f>
        <v>3.302017680677979</v>
      </c>
      <c r="K5354" s="18">
        <f>K5353+0.7*T5353</f>
        <v>1.552817365945532</v>
      </c>
      <c r="L5354" s="18">
        <f>L5353+0.7*U5353</f>
        <v>-0.3648788246661674</v>
      </c>
      <c r="M5354" s="18">
        <f>A5354*H5354+B5354*I5354+C5354*J5354+D5354*K5354</f>
        <v>6.020293417791872</v>
      </c>
      <c r="N5354" s="18">
        <f>1/(1+EXP(-M5354))</f>
        <v>0.9975769287440662</v>
      </c>
      <c r="O5354" s="18">
        <f>IF(N5354&gt;0.5,1,0)</f>
        <v>1</v>
      </c>
      <c r="P5354" s="18">
        <f>POWER(F5354-N5354,2)</f>
        <v>5.871274311332472e-06</v>
      </c>
      <c r="Q5354" s="18">
        <f>2*A5354*(F5354-N5354)*(1-N5354)*N5354</f>
        <v>7.497021178000615e-05</v>
      </c>
      <c r="R5354" s="18">
        <f>2*B5354*(F5354-N5354)*(1-N5354)*N5354</f>
        <v>3.748510589000308e-05</v>
      </c>
      <c r="S5354" s="18">
        <f>2*C5354*(F5354-N5354)*(1-N5354)*N5354</f>
        <v>5.271343015781683e-05</v>
      </c>
      <c r="T5354" s="18">
        <f>2*D5354*(F5354-N5354)*(1-N5354)*N5354</f>
        <v>1.757114338593894e-05</v>
      </c>
      <c r="U5354" s="18">
        <f>2*(F5354-N5354)*(1-N5354)*N5354</f>
        <v>1.171409559062596e-05</v>
      </c>
    </row>
    <row r="5355" ht="20.35" customHeight="1">
      <c r="A5355" s="14">
        <v>6.9</v>
      </c>
      <c r="B5355" s="15">
        <v>3.1</v>
      </c>
      <c r="C5355" s="16">
        <v>4.9</v>
      </c>
      <c r="D5355" s="16">
        <v>1.5</v>
      </c>
      <c r="E5355" t="s" s="17">
        <v>22</v>
      </c>
      <c r="F5355" s="18">
        <f>IF(E5355="Iris-setosa",0,1)</f>
        <v>1</v>
      </c>
      <c r="G5355" s="18"/>
      <c r="H5355" s="18">
        <f>H5354+0.7*Q5354</f>
        <v>-0.6468953240235837</v>
      </c>
      <c r="I5355" s="18">
        <f>I5354+0.7*R5354</f>
        <v>-2.196081964762633</v>
      </c>
      <c r="J5355" s="18">
        <f>J5354+0.7*S5354</f>
        <v>3.30205458007909</v>
      </c>
      <c r="K5355" s="18">
        <f>K5354+0.7*T5354</f>
        <v>1.552829665745902</v>
      </c>
      <c r="L5355" s="18">
        <f>L5354+0.7*U5354</f>
        <v>-0.364870624799254</v>
      </c>
      <c r="M5355" s="18">
        <f>A5355*H5355+B5355*I5355+C5355*J5355+D5355*K5355</f>
        <v>7.237880114479502</v>
      </c>
      <c r="N5355" s="18">
        <f>1/(1+EXP(-M5355))</f>
        <v>0.9992816823593055</v>
      </c>
      <c r="O5355" s="18">
        <f>IF(N5355&gt;0.5,1,0)</f>
        <v>1</v>
      </c>
      <c r="P5355" s="18">
        <f>POWER(F5355-N5355,2)</f>
        <v>5.159802329329435e-07</v>
      </c>
      <c r="Q5355" s="18">
        <f>2*A5355*(F5355-N5355)*(1-N5355)*N5355</f>
        <v>7.115412414165416e-06</v>
      </c>
      <c r="R5355" s="18">
        <f>2*B5355*(F5355-N5355)*(1-N5355)*N5355</f>
        <v>3.196779490422144e-06</v>
      </c>
      <c r="S5355" s="18">
        <f>2*C5355*(F5355-N5355)*(1-N5355)*N5355</f>
        <v>5.052974033247905e-06</v>
      </c>
      <c r="T5355" s="18">
        <f>2*D5355*(F5355-N5355)*(1-N5355)*N5355</f>
        <v>1.546828785688134e-06</v>
      </c>
      <c r="U5355" s="18">
        <f>2*(F5355-N5355)*(1-N5355)*N5355</f>
        <v>1.031219190458756e-06</v>
      </c>
    </row>
    <row r="5356" ht="20.35" customHeight="1">
      <c r="A5356" s="14">
        <v>5.5</v>
      </c>
      <c r="B5356" s="15">
        <v>2.3</v>
      </c>
      <c r="C5356" s="16">
        <v>4</v>
      </c>
      <c r="D5356" s="16">
        <v>1.3</v>
      </c>
      <c r="E5356" t="s" s="17">
        <v>22</v>
      </c>
      <c r="F5356" s="18">
        <f>IF(E5356="Iris-setosa",0,1)</f>
        <v>1</v>
      </c>
      <c r="G5356" s="18"/>
      <c r="H5356" s="18">
        <f>H5355+0.7*Q5355</f>
        <v>-0.6468903432348938</v>
      </c>
      <c r="I5356" s="18">
        <f>I5355+0.7*R5355</f>
        <v>-2.19607972701699</v>
      </c>
      <c r="J5356" s="18">
        <f>J5355+0.7*S5355</f>
        <v>3.302058117160913</v>
      </c>
      <c r="K5356" s="18">
        <f>K5355+0.7*T5355</f>
        <v>1.552830748526052</v>
      </c>
      <c r="L5356" s="18">
        <f>L5355+0.7*U5355</f>
        <v>-0.3648699029458207</v>
      </c>
      <c r="M5356" s="18">
        <f>A5356*H5356+B5356*I5356+C5356*J5356+D5356*K5356</f>
        <v>6.618032181796529</v>
      </c>
      <c r="N5356" s="18">
        <f>1/(1+EXP(-M5356))</f>
        <v>0.9986657251891162</v>
      </c>
      <c r="O5356" s="18">
        <f>IF(N5356&gt;0.5,1,0)</f>
        <v>1</v>
      </c>
      <c r="P5356" s="18">
        <f>POWER(F5356-N5356,2)</f>
        <v>1.780289270958929e-06</v>
      </c>
      <c r="Q5356" s="18">
        <f>2*A5356*(F5356-N5356)*(1-N5356)*N5356</f>
        <v>1.955705263411462e-05</v>
      </c>
      <c r="R5356" s="18">
        <f>2*B5356*(F5356-N5356)*(1-N5356)*N5356</f>
        <v>8.178403828811567e-06</v>
      </c>
      <c r="S5356" s="18">
        <f>2*C5356*(F5356-N5356)*(1-N5356)*N5356</f>
        <v>1.422331100662881e-05</v>
      </c>
      <c r="T5356" s="18">
        <f>2*D5356*(F5356-N5356)*(1-N5356)*N5356</f>
        <v>4.622576077154364e-06</v>
      </c>
      <c r="U5356" s="18">
        <f>2*(F5356-N5356)*(1-N5356)*N5356</f>
        <v>3.555827751657203e-06</v>
      </c>
    </row>
    <row r="5357" ht="20.35" customHeight="1">
      <c r="A5357" s="14">
        <v>6.5</v>
      </c>
      <c r="B5357" s="15">
        <v>2.8</v>
      </c>
      <c r="C5357" s="16">
        <v>4.6</v>
      </c>
      <c r="D5357" s="16">
        <v>1.5</v>
      </c>
      <c r="E5357" t="s" s="17">
        <v>22</v>
      </c>
      <c r="F5357" s="18">
        <f>IF(E5357="Iris-setosa",0,1)</f>
        <v>1</v>
      </c>
      <c r="G5357" s="18"/>
      <c r="H5357" s="18">
        <f>H5356+0.7*Q5356</f>
        <v>-0.6468766532980499</v>
      </c>
      <c r="I5357" s="18">
        <f>I5356+0.7*R5356</f>
        <v>-2.196074002134309</v>
      </c>
      <c r="J5357" s="18">
        <f>J5356+0.7*S5356</f>
        <v>3.302068073478618</v>
      </c>
      <c r="K5357" s="18">
        <f>K5356+0.7*T5356</f>
        <v>1.552833984329306</v>
      </c>
      <c r="L5357" s="18">
        <f>L5356+0.7*U5356</f>
        <v>-0.3648674138663945</v>
      </c>
      <c r="M5357" s="18">
        <f>A5357*H5357+B5357*I5357+C5357*J5357+D5357*K5357</f>
        <v>7.16505866208221</v>
      </c>
      <c r="N5357" s="18">
        <f>1/(1+EXP(-M5357))</f>
        <v>0.9992274636513192</v>
      </c>
      <c r="O5357" s="18">
        <f>IF(N5357&gt;0.5,1,0)</f>
        <v>1</v>
      </c>
      <c r="P5357" s="18">
        <f>POWER(F5357-N5357,2)</f>
        <v>5.968124100330576e-07</v>
      </c>
      <c r="Q5357" s="18">
        <f>2*A5357*(F5357-N5357)*(1-N5357)*N5357</f>
        <v>7.752567559788522e-06</v>
      </c>
      <c r="R5357" s="18">
        <f>2*B5357*(F5357-N5357)*(1-N5357)*N5357</f>
        <v>3.339567564216594e-06</v>
      </c>
      <c r="S5357" s="18">
        <f>2*C5357*(F5357-N5357)*(1-N5357)*N5357</f>
        <v>5.486432426927262e-06</v>
      </c>
      <c r="T5357" s="18">
        <f>2*D5357*(F5357-N5357)*(1-N5357)*N5357</f>
        <v>1.78905405225889e-06</v>
      </c>
      <c r="U5357" s="18">
        <f>2*(F5357-N5357)*(1-N5357)*N5357</f>
        <v>1.192702701505927e-06</v>
      </c>
    </row>
    <row r="5358" ht="20.35" customHeight="1">
      <c r="A5358" s="14">
        <v>5.7</v>
      </c>
      <c r="B5358" s="15">
        <v>2.8</v>
      </c>
      <c r="C5358" s="16">
        <v>4.5</v>
      </c>
      <c r="D5358" s="16">
        <v>1.3</v>
      </c>
      <c r="E5358" t="s" s="17">
        <v>22</v>
      </c>
      <c r="F5358" s="18">
        <f>IF(E5358="Iris-setosa",0,1)</f>
        <v>1</v>
      </c>
      <c r="G5358" s="18"/>
      <c r="H5358" s="18">
        <f>H5357+0.7*Q5357</f>
        <v>-0.646871226500758</v>
      </c>
      <c r="I5358" s="18">
        <f>I5357+0.7*R5357</f>
        <v>-2.196071664437015</v>
      </c>
      <c r="J5358" s="18">
        <f>J5357+0.7*S5357</f>
        <v>3.302071913981317</v>
      </c>
      <c r="K5358" s="18">
        <f>K5357+0.7*T5357</f>
        <v>1.552835236667143</v>
      </c>
      <c r="L5358" s="18">
        <f>L5357+0.7*U5357</f>
        <v>-0.3648665789745035</v>
      </c>
      <c r="M5358" s="18">
        <f>A5358*H5358+B5358*I5358+C5358*J5358+D5358*K5358</f>
        <v>7.04184276910525</v>
      </c>
      <c r="N5358" s="18">
        <f>1/(1+EXP(-M5358))</f>
        <v>0.9991262505557701</v>
      </c>
      <c r="O5358" s="18">
        <f>IF(N5358&gt;0.5,1,0)</f>
        <v>1</v>
      </c>
      <c r="P5358" s="18">
        <f>POWER(F5358-N5358,2)</f>
        <v>7.634380912920763e-07</v>
      </c>
      <c r="Q5358" s="18">
        <f>2*A5358*(F5358-N5358)*(1-N5358)*N5358</f>
        <v>8.695589829598809e-06</v>
      </c>
      <c r="R5358" s="18">
        <f>2*B5358*(F5358-N5358)*(1-N5358)*N5358</f>
        <v>4.271517811030993e-06</v>
      </c>
      <c r="S5358" s="18">
        <f>2*C5358*(F5358-N5358)*(1-N5358)*N5358</f>
        <v>6.864939339156954e-06</v>
      </c>
      <c r="T5358" s="18">
        <f>2*D5358*(F5358-N5358)*(1-N5358)*N5358</f>
        <v>1.983204697978675e-06</v>
      </c>
      <c r="U5358" s="18">
        <f>2*(F5358-N5358)*(1-N5358)*N5358</f>
        <v>1.525542075368212e-06</v>
      </c>
    </row>
    <row r="5359" ht="20.35" customHeight="1">
      <c r="A5359" s="14">
        <v>6.3</v>
      </c>
      <c r="B5359" s="15">
        <v>3.3</v>
      </c>
      <c r="C5359" s="16">
        <v>4.7</v>
      </c>
      <c r="D5359" s="16">
        <v>1.6</v>
      </c>
      <c r="E5359" t="s" s="17">
        <v>22</v>
      </c>
      <c r="F5359" s="18">
        <f>IF(E5359="Iris-setosa",0,1)</f>
        <v>1</v>
      </c>
      <c r="G5359" s="18"/>
      <c r="H5359" s="18">
        <f>H5358+0.7*Q5358</f>
        <v>-0.6468651395878773</v>
      </c>
      <c r="I5359" s="18">
        <f>I5358+0.7*R5358</f>
        <v>-2.196068674374547</v>
      </c>
      <c r="J5359" s="18">
        <f>J5358+0.7*S5358</f>
        <v>3.302076719438854</v>
      </c>
      <c r="K5359" s="18">
        <f>K5358+0.7*T5358</f>
        <v>1.552836624910431</v>
      </c>
      <c r="L5359" s="18">
        <f>L5358+0.7*U5358</f>
        <v>-0.3648655110950507</v>
      </c>
      <c r="M5359" s="18">
        <f>A5359*H5359+B5359*I5359+C5359*J5359+D5359*K5359</f>
        <v>6.682022176379673</v>
      </c>
      <c r="N5359" s="18">
        <f>1/(1+EXP(-M5359))</f>
        <v>0.9987483275136059</v>
      </c>
      <c r="O5359" s="18">
        <f>IF(N5359&gt;0.5,1,0)</f>
        <v>1</v>
      </c>
      <c r="P5359" s="18">
        <f>POWER(F5359-N5359,2)</f>
        <v>1.56668401319606e-06</v>
      </c>
      <c r="Q5359" s="18">
        <f>2*A5359*(F5359-N5359)*(1-N5359)*N5359</f>
        <v>1.971551027781555e-05</v>
      </c>
      <c r="R5359" s="18">
        <f>2*B5359*(F5359-N5359)*(1-N5359)*N5359</f>
        <v>1.032717205028433e-05</v>
      </c>
      <c r="S5359" s="18">
        <f>2*C5359*(F5359-N5359)*(1-N5359)*N5359</f>
        <v>1.470839655646557e-05</v>
      </c>
      <c r="T5359" s="18">
        <f>2*D5359*(F5359-N5359)*(1-N5359)*N5359</f>
        <v>5.007113721349981e-06</v>
      </c>
      <c r="U5359" s="18">
        <f>2*(F5359-N5359)*(1-N5359)*N5359</f>
        <v>3.129446075843738e-06</v>
      </c>
    </row>
    <row r="5360" ht="20.35" customHeight="1">
      <c r="A5360" s="14">
        <v>4.9</v>
      </c>
      <c r="B5360" s="15">
        <v>2.4</v>
      </c>
      <c r="C5360" s="16">
        <v>3.3</v>
      </c>
      <c r="D5360" s="16">
        <v>1</v>
      </c>
      <c r="E5360" t="s" s="17">
        <v>22</v>
      </c>
      <c r="F5360" s="18">
        <f>IF(E5360="Iris-setosa",0,1)</f>
        <v>1</v>
      </c>
      <c r="G5360" s="18"/>
      <c r="H5360" s="18">
        <f>H5359+0.7*Q5359</f>
        <v>-0.6468513387306828</v>
      </c>
      <c r="I5360" s="18">
        <f>I5359+0.7*R5359</f>
        <v>-2.196061445354112</v>
      </c>
      <c r="J5360" s="18">
        <f>J5359+0.7*S5359</f>
        <v>3.302087015316443</v>
      </c>
      <c r="K5360" s="18">
        <f>K5359+0.7*T5359</f>
        <v>1.552840129890036</v>
      </c>
      <c r="L5360" s="18">
        <f>L5359+0.7*U5359</f>
        <v>-0.3648633204827976</v>
      </c>
      <c r="M5360" s="18">
        <f>A5360*H5360+B5360*I5360+C5360*J5360+D5360*K5360</f>
        <v>4.009608251804085</v>
      </c>
      <c r="N5360" s="18">
        <f>1/(1+EXP(-M5360))</f>
        <v>0.9821827141273786</v>
      </c>
      <c r="O5360" s="18">
        <f>IF(N5360&gt;0.5,1,0)</f>
        <v>1</v>
      </c>
      <c r="P5360" s="18">
        <f>POWER(F5360-N5360,2)</f>
        <v>0.0003174556758667154</v>
      </c>
      <c r="Q5360" s="18">
        <f>2*A5360*(F5360-N5360)*(1-N5360)*N5360</f>
        <v>0.003055634877911537</v>
      </c>
      <c r="R5360" s="18">
        <f>2*B5360*(F5360-N5360)*(1-N5360)*N5360</f>
        <v>0.001496637491221977</v>
      </c>
      <c r="S5360" s="18">
        <f>2*C5360*(F5360-N5360)*(1-N5360)*N5360</f>
        <v>0.002057876550430218</v>
      </c>
      <c r="T5360" s="18">
        <f>2*D5360*(F5360-N5360)*(1-N5360)*N5360</f>
        <v>0.0006235989546758237</v>
      </c>
      <c r="U5360" s="18">
        <f>2*(F5360-N5360)*(1-N5360)*N5360</f>
        <v>0.0006235989546758237</v>
      </c>
    </row>
    <row r="5361" ht="20.35" customHeight="1">
      <c r="A5361" s="14">
        <v>6.6</v>
      </c>
      <c r="B5361" s="15">
        <v>2.9</v>
      </c>
      <c r="C5361" s="16">
        <v>4.6</v>
      </c>
      <c r="D5361" s="16">
        <v>1.3</v>
      </c>
      <c r="E5361" t="s" s="17">
        <v>22</v>
      </c>
      <c r="F5361" s="18">
        <f>IF(E5361="Iris-setosa",0,1)</f>
        <v>1</v>
      </c>
      <c r="G5361" s="18"/>
      <c r="H5361" s="18">
        <f>H5360+0.7*Q5360</f>
        <v>-0.6447123943161447</v>
      </c>
      <c r="I5361" s="18">
        <f>I5360+0.7*R5360</f>
        <v>-2.195013799110256</v>
      </c>
      <c r="J5361" s="18">
        <f>J5360+0.7*S5360</f>
        <v>3.303527528901745</v>
      </c>
      <c r="K5361" s="18">
        <f>K5360+0.7*T5360</f>
        <v>1.553276649158309</v>
      </c>
      <c r="L5361" s="18">
        <f>L5360+0.7*U5360</f>
        <v>-0.3644268012145245</v>
      </c>
      <c r="M5361" s="18">
        <f>A5361*H5361+B5361*I5361+C5361*J5361+D5361*K5361</f>
        <v>6.59484445694753</v>
      </c>
      <c r="N5361" s="18">
        <f>1/(1+EXP(-M5361))</f>
        <v>0.9986344676446968</v>
      </c>
      <c r="O5361" s="18">
        <f>IF(N5361&gt;0.5,1,0)</f>
        <v>1</v>
      </c>
      <c r="P5361" s="18">
        <f>POWER(F5361-N5361,2)</f>
        <v>1.864678613379998e-06</v>
      </c>
      <c r="Q5361" s="18">
        <f>2*A5361*(F5361-N5361)*(1-N5361)*N5361</f>
        <v>2.458014681409564e-05</v>
      </c>
      <c r="R5361" s="18">
        <f>2*B5361*(F5361-N5361)*(1-N5361)*N5361</f>
        <v>1.080036753952687e-05</v>
      </c>
      <c r="S5361" s="18">
        <f>2*C5361*(F5361-N5361)*(1-N5361)*N5361</f>
        <v>1.71316174764909e-05</v>
      </c>
      <c r="T5361" s="18">
        <f>2*D5361*(F5361-N5361)*(1-N5361)*N5361</f>
        <v>4.841544069443081e-06</v>
      </c>
      <c r="U5361" s="18">
        <f>2*(F5361-N5361)*(1-N5361)*N5361</f>
        <v>3.72426466880237e-06</v>
      </c>
    </row>
    <row r="5362" ht="20.35" customHeight="1">
      <c r="A5362" s="14">
        <v>5.2</v>
      </c>
      <c r="B5362" s="15">
        <v>2.7</v>
      </c>
      <c r="C5362" s="16">
        <v>3.9</v>
      </c>
      <c r="D5362" s="16">
        <v>1.4</v>
      </c>
      <c r="E5362" t="s" s="17">
        <v>22</v>
      </c>
      <c r="F5362" s="18">
        <f>IF(E5362="Iris-setosa",0,1)</f>
        <v>1</v>
      </c>
      <c r="G5362" s="18"/>
      <c r="H5362" s="18">
        <f>H5361+0.7*Q5361</f>
        <v>-0.6446951882133748</v>
      </c>
      <c r="I5362" s="18">
        <f>I5361+0.7*R5361</f>
        <v>-2.195006238852979</v>
      </c>
      <c r="J5362" s="18">
        <f>J5361+0.7*S5361</f>
        <v>3.303539521033978</v>
      </c>
      <c r="K5362" s="18">
        <f>K5361+0.7*T5361</f>
        <v>1.553280038239158</v>
      </c>
      <c r="L5362" s="18">
        <f>L5361+0.7*U5361</f>
        <v>-0.3644241942292564</v>
      </c>
      <c r="M5362" s="18">
        <f>A5362*H5362+B5362*I5362+C5362*J5362+D5362*K5362</f>
        <v>5.779464361954744</v>
      </c>
      <c r="N5362" s="18">
        <f>1/(1+EXP(-M5362))</f>
        <v>0.9969191506803015</v>
      </c>
      <c r="O5362" s="18">
        <f>IF(N5362&gt;0.5,1,0)</f>
        <v>1</v>
      </c>
      <c r="P5362" s="18">
        <f>POWER(F5362-N5362,2)</f>
        <v>9.49163253068697e-06</v>
      </c>
      <c r="Q5362" s="18">
        <f>2*A5362*(F5362-N5362)*(1-N5362)*N5362</f>
        <v>9.840885850704452e-05</v>
      </c>
      <c r="R5362" s="18">
        <f>2*B5362*(F5362-N5362)*(1-N5362)*N5362</f>
        <v>5.109690730173467e-05</v>
      </c>
      <c r="S5362" s="18">
        <f>2*C5362*(F5362-N5362)*(1-N5362)*N5362</f>
        <v>7.380664388028341e-05</v>
      </c>
      <c r="T5362" s="18">
        <f>2*D5362*(F5362-N5362)*(1-N5362)*N5362</f>
        <v>2.649469267497352e-05</v>
      </c>
      <c r="U5362" s="18">
        <f>2*(F5362-N5362)*(1-N5362)*N5362</f>
        <v>1.892478048212395e-05</v>
      </c>
    </row>
    <row r="5363" ht="20.35" customHeight="1">
      <c r="A5363" s="14">
        <v>5</v>
      </c>
      <c r="B5363" s="15">
        <v>2</v>
      </c>
      <c r="C5363" s="16">
        <v>3.5</v>
      </c>
      <c r="D5363" s="16">
        <v>1</v>
      </c>
      <c r="E5363" t="s" s="17">
        <v>22</v>
      </c>
      <c r="F5363" s="18">
        <f>IF(E5363="Iris-setosa",0,1)</f>
        <v>1</v>
      </c>
      <c r="G5363" s="18"/>
      <c r="H5363" s="18">
        <f>H5362+0.7*Q5362</f>
        <v>-0.6446263020124199</v>
      </c>
      <c r="I5363" s="18">
        <f>I5362+0.7*R5362</f>
        <v>-2.194970471017867</v>
      </c>
      <c r="J5363" s="18">
        <f>J5362+0.7*S5362</f>
        <v>3.303591185684694</v>
      </c>
      <c r="K5363" s="18">
        <f>K5362+0.7*T5362</f>
        <v>1.553298584524031</v>
      </c>
      <c r="L5363" s="18">
        <f>L5362+0.7*U5362</f>
        <v>-0.3644109468829189</v>
      </c>
      <c r="M5363" s="18">
        <f>A5363*H5363+B5363*I5363+C5363*J5363+D5363*K5363</f>
        <v>5.502795282322626</v>
      </c>
      <c r="N5363" s="18">
        <f>1/(1+EXP(-M5363))</f>
        <v>0.9959411774682062</v>
      </c>
      <c r="O5363" s="18">
        <f>IF(N5363&gt;0.5,1,0)</f>
        <v>1</v>
      </c>
      <c r="P5363" s="18">
        <f>POWER(F5363-N5363,2)</f>
        <v>1.647404034459698e-05</v>
      </c>
      <c r="Q5363" s="18">
        <f>2*A5363*(F5363-N5363)*(1-N5363)*N5363</f>
        <v>0.0001640717513845665</v>
      </c>
      <c r="R5363" s="18">
        <f>2*B5363*(F5363-N5363)*(1-N5363)*N5363</f>
        <v>6.562870055382659e-05</v>
      </c>
      <c r="S5363" s="18">
        <f>2*C5363*(F5363-N5363)*(1-N5363)*N5363</f>
        <v>0.0001148502259691965</v>
      </c>
      <c r="T5363" s="18">
        <f>2*D5363*(F5363-N5363)*(1-N5363)*N5363</f>
        <v>3.28143502769133e-05</v>
      </c>
      <c r="U5363" s="18">
        <f>2*(F5363-N5363)*(1-N5363)*N5363</f>
        <v>3.28143502769133e-05</v>
      </c>
    </row>
    <row r="5364" ht="20.35" customHeight="1">
      <c r="A5364" s="14">
        <v>5.9</v>
      </c>
      <c r="B5364" s="15">
        <v>3</v>
      </c>
      <c r="C5364" s="16">
        <v>4.2</v>
      </c>
      <c r="D5364" s="16">
        <v>1.5</v>
      </c>
      <c r="E5364" t="s" s="17">
        <v>22</v>
      </c>
      <c r="F5364" s="18">
        <f>IF(E5364="Iris-setosa",0,1)</f>
        <v>1</v>
      </c>
      <c r="G5364" s="18"/>
      <c r="H5364" s="18">
        <f>H5363+0.7*Q5363</f>
        <v>-0.6445114517864506</v>
      </c>
      <c r="I5364" s="18">
        <f>I5363+0.7*R5363</f>
        <v>-2.19492453092748</v>
      </c>
      <c r="J5364" s="18">
        <f>J5363+0.7*S5363</f>
        <v>3.303671580842872</v>
      </c>
      <c r="K5364" s="18">
        <f>K5363+0.7*T5363</f>
        <v>1.553321554569224</v>
      </c>
      <c r="L5364" s="18">
        <f>L5363+0.7*U5363</f>
        <v>-0.364387976837725</v>
      </c>
      <c r="M5364" s="18">
        <f>A5364*H5364+B5364*I5364+C5364*J5364+D5364*K5364</f>
        <v>5.818011813071404</v>
      </c>
      <c r="N5364" s="18">
        <f>1/(1+EXP(-M5364))</f>
        <v>0.9970353043877797</v>
      </c>
      <c r="O5364" s="18">
        <f>IF(N5364&gt;0.5,1,0)</f>
        <v>1</v>
      </c>
      <c r="P5364" s="18">
        <f>POWER(F5364-N5364,2)</f>
        <v>8.78942007311858e-06</v>
      </c>
      <c r="Q5364" s="18">
        <f>2*A5364*(F5364-N5364)*(1-N5364)*N5364</f>
        <v>0.0001034076729923273</v>
      </c>
      <c r="R5364" s="18">
        <f>2*B5364*(F5364-N5364)*(1-N5364)*N5364</f>
        <v>5.258017270796306e-05</v>
      </c>
      <c r="S5364" s="18">
        <f>2*C5364*(F5364-N5364)*(1-N5364)*N5364</f>
        <v>7.361224179114829e-05</v>
      </c>
      <c r="T5364" s="18">
        <f>2*D5364*(F5364-N5364)*(1-N5364)*N5364</f>
        <v>2.629008635398153e-05</v>
      </c>
      <c r="U5364" s="18">
        <f>2*(F5364-N5364)*(1-N5364)*N5364</f>
        <v>1.752672423598769e-05</v>
      </c>
    </row>
    <row r="5365" ht="20.35" customHeight="1">
      <c r="A5365" s="14">
        <v>6</v>
      </c>
      <c r="B5365" s="15">
        <v>2.2</v>
      </c>
      <c r="C5365" s="16">
        <v>4</v>
      </c>
      <c r="D5365" s="16">
        <v>1</v>
      </c>
      <c r="E5365" t="s" s="17">
        <v>22</v>
      </c>
      <c r="F5365" s="18">
        <f>IF(E5365="Iris-setosa",0,1)</f>
        <v>1</v>
      </c>
      <c r="G5365" s="18"/>
      <c r="H5365" s="18">
        <f>H5364+0.7*Q5364</f>
        <v>-0.644439066415356</v>
      </c>
      <c r="I5365" s="18">
        <f>I5364+0.7*R5364</f>
        <v>-2.194887724806584</v>
      </c>
      <c r="J5365" s="18">
        <f>J5364+0.7*S5364</f>
        <v>3.303723109412126</v>
      </c>
      <c r="K5365" s="18">
        <f>K5364+0.7*T5364</f>
        <v>1.553339957629672</v>
      </c>
      <c r="L5365" s="18">
        <f>L5364+0.7*U5364</f>
        <v>-0.3643757081307598</v>
      </c>
      <c r="M5365" s="18">
        <f>A5365*H5365+B5365*I5365+C5365*J5365+D5365*K5365</f>
        <v>6.072845002211556</v>
      </c>
      <c r="N5365" s="18">
        <f>1/(1+EXP(-M5365))</f>
        <v>0.997700691740309</v>
      </c>
      <c r="O5365" s="18">
        <f>IF(N5365&gt;0.5,1,0)</f>
        <v>1</v>
      </c>
      <c r="P5365" s="18">
        <f>POWER(F5365-N5365,2)</f>
        <v>5.286818473083469e-06</v>
      </c>
      <c r="Q5365" s="18">
        <f>2*A5365*(F5365-N5365)*(1-N5365)*N5365</f>
        <v>6.329594937240984e-05</v>
      </c>
      <c r="R5365" s="18">
        <f>2*B5365*(F5365-N5365)*(1-N5365)*N5365</f>
        <v>2.320851476988361e-05</v>
      </c>
      <c r="S5365" s="18">
        <f>2*C5365*(F5365-N5365)*(1-N5365)*N5365</f>
        <v>4.219729958160657e-05</v>
      </c>
      <c r="T5365" s="18">
        <f>2*D5365*(F5365-N5365)*(1-N5365)*N5365</f>
        <v>1.054932489540164e-05</v>
      </c>
      <c r="U5365" s="18">
        <f>2*(F5365-N5365)*(1-N5365)*N5365</f>
        <v>1.054932489540164e-05</v>
      </c>
    </row>
    <row r="5366" ht="20.35" customHeight="1">
      <c r="A5366" s="14">
        <v>6.1</v>
      </c>
      <c r="B5366" s="15">
        <v>2.9</v>
      </c>
      <c r="C5366" s="16">
        <v>4.7</v>
      </c>
      <c r="D5366" s="16">
        <v>1.4</v>
      </c>
      <c r="E5366" t="s" s="17">
        <v>22</v>
      </c>
      <c r="F5366" s="18">
        <f>IF(E5366="Iris-setosa",0,1)</f>
        <v>1</v>
      </c>
      <c r="G5366" s="18"/>
      <c r="H5366" s="18">
        <f>H5365+0.7*Q5365</f>
        <v>-0.6443947592507953</v>
      </c>
      <c r="I5366" s="18">
        <f>I5365+0.7*R5365</f>
        <v>-2.194871478846245</v>
      </c>
      <c r="J5366" s="18">
        <f>J5365+0.7*S5365</f>
        <v>3.303752647521833</v>
      </c>
      <c r="K5366" s="18">
        <f>K5365+0.7*T5365</f>
        <v>1.553347342157099</v>
      </c>
      <c r="L5366" s="18">
        <f>L5365+0.7*U5365</f>
        <v>-0.364368323603333</v>
      </c>
      <c r="M5366" s="18">
        <f>A5366*H5366+B5366*I5366+C5366*J5366+D5366*K5366</f>
        <v>7.406388402288593</v>
      </c>
      <c r="N5366" s="18">
        <f>1/(1+EXP(-M5366))</f>
        <v>0.999393008383398</v>
      </c>
      <c r="O5366" s="18">
        <f>IF(N5366&gt;0.5,1,0)</f>
        <v>1</v>
      </c>
      <c r="P5366" s="18">
        <f>POWER(F5366-N5366,2)</f>
        <v>3.684388226251681e-07</v>
      </c>
      <c r="Q5366" s="18">
        <f>2*A5366*(F5366-N5366)*(1-N5366)*N5366</f>
        <v>4.492225236852967e-06</v>
      </c>
      <c r="R5366" s="18">
        <f>2*B5366*(F5366-N5366)*(1-N5366)*N5366</f>
        <v>2.135648063421902e-06</v>
      </c>
      <c r="S5366" s="18">
        <f>2*C5366*(F5366-N5366)*(1-N5366)*N5366</f>
        <v>3.461222723476877e-06</v>
      </c>
      <c r="T5366" s="18">
        <f>2*D5366*(F5366-N5366)*(1-N5366)*N5366</f>
        <v>1.031002513376091e-06</v>
      </c>
      <c r="U5366" s="18">
        <f>2*(F5366-N5366)*(1-N5366)*N5366</f>
        <v>7.364303666972077e-07</v>
      </c>
    </row>
    <row r="5367" ht="20.35" customHeight="1">
      <c r="A5367" s="14">
        <v>5.6</v>
      </c>
      <c r="B5367" s="15">
        <v>2.9</v>
      </c>
      <c r="C5367" s="16">
        <v>3.6</v>
      </c>
      <c r="D5367" s="16">
        <v>1.3</v>
      </c>
      <c r="E5367" t="s" s="17">
        <v>22</v>
      </c>
      <c r="F5367" s="18">
        <f>IF(E5367="Iris-setosa",0,1)</f>
        <v>1</v>
      </c>
      <c r="G5367" s="18"/>
      <c r="H5367" s="18">
        <f>H5366+0.7*Q5366</f>
        <v>-0.6443916146931294</v>
      </c>
      <c r="I5367" s="18">
        <f>I5366+0.7*R5366</f>
        <v>-2.194869983892601</v>
      </c>
      <c r="J5367" s="18">
        <f>J5366+0.7*S5366</f>
        <v>3.30375507037774</v>
      </c>
      <c r="K5367" s="18">
        <f>K5366+0.7*T5366</f>
        <v>1.553348063858859</v>
      </c>
      <c r="L5367" s="18">
        <f>L5366+0.7*U5366</f>
        <v>-0.3643678081020764</v>
      </c>
      <c r="M5367" s="18">
        <f>A5367*H5367+B5367*I5367+C5367*J5367+D5367*K5367</f>
        <v>3.939154740806312</v>
      </c>
      <c r="N5367" s="18">
        <f>1/(1+EXP(-M5367))</f>
        <v>0.9809069786999161</v>
      </c>
      <c r="O5367" s="18">
        <f>IF(N5367&gt;0.5,1,0)</f>
        <v>1</v>
      </c>
      <c r="P5367" s="18">
        <f>POWER(F5367-N5367,2)</f>
        <v>0.0003645434623654592</v>
      </c>
      <c r="Q5367" s="18">
        <f>2*A5367*(F5367-N5367)*(1-N5367)*N5367</f>
        <v>0.004004932134265542</v>
      </c>
      <c r="R5367" s="18">
        <f>2*B5367*(F5367-N5367)*(1-N5367)*N5367</f>
        <v>0.002073982712387513</v>
      </c>
      <c r="S5367" s="18">
        <f>2*C5367*(F5367-N5367)*(1-N5367)*N5367</f>
        <v>0.002574599229170706</v>
      </c>
      <c r="T5367" s="18">
        <f>2*D5367*(F5367-N5367)*(1-N5367)*N5367</f>
        <v>0.0009297163883116438</v>
      </c>
      <c r="U5367" s="18">
        <f>2*(F5367-N5367)*(1-N5367)*N5367</f>
        <v>0.0007151664525474183</v>
      </c>
    </row>
    <row r="5368" ht="20.35" customHeight="1">
      <c r="A5368" s="14">
        <v>6.7</v>
      </c>
      <c r="B5368" s="15">
        <v>3.1</v>
      </c>
      <c r="C5368" s="16">
        <v>4.4</v>
      </c>
      <c r="D5368" s="16">
        <v>1.4</v>
      </c>
      <c r="E5368" t="s" s="17">
        <v>22</v>
      </c>
      <c r="F5368" s="18">
        <f>IF(E5368="Iris-setosa",0,1)</f>
        <v>1</v>
      </c>
      <c r="G5368" s="18"/>
      <c r="H5368" s="18">
        <f>H5367+0.7*Q5367</f>
        <v>-0.6415881621991436</v>
      </c>
      <c r="I5368" s="18">
        <f>I5367+0.7*R5367</f>
        <v>-2.19341819599393</v>
      </c>
      <c r="J5368" s="18">
        <f>J5367+0.7*S5367</f>
        <v>3.30555728983816</v>
      </c>
      <c r="K5368" s="18">
        <f>K5367+0.7*T5367</f>
        <v>1.553998865330677</v>
      </c>
      <c r="L5368" s="18">
        <f>L5367+0.7*U5367</f>
        <v>-0.3638671915852932</v>
      </c>
      <c r="M5368" s="18">
        <f>A5368*H5368+B5368*I5368+C5368*J5368+D5368*K5368</f>
        <v>5.621813392435407</v>
      </c>
      <c r="N5368" s="18">
        <f>1/(1+EXP(-M5368))</f>
        <v>0.9963949691009538</v>
      </c>
      <c r="O5368" s="18">
        <f>IF(N5368&gt;0.5,1,0)</f>
        <v>1</v>
      </c>
      <c r="P5368" s="18">
        <f>POWER(F5368-N5368,2)</f>
        <v>1.299624778307771e-05</v>
      </c>
      <c r="Q5368" s="18">
        <f>2*A5368*(F5368-N5368)*(1-N5368)*N5368</f>
        <v>0.0001735219051705239</v>
      </c>
      <c r="R5368" s="18">
        <f>2*B5368*(F5368-N5368)*(1-N5368)*N5368</f>
        <v>8.028625463113794e-05</v>
      </c>
      <c r="S5368" s="18">
        <f>2*C5368*(F5368-N5368)*(1-N5368)*N5368</f>
        <v>0.0001139546839925829</v>
      </c>
      <c r="T5368" s="18">
        <f>2*D5368*(F5368-N5368)*(1-N5368)*N5368</f>
        <v>3.625830854309455e-05</v>
      </c>
      <c r="U5368" s="18">
        <f>2*(F5368-N5368)*(1-N5368)*N5368</f>
        <v>2.589879181649611e-05</v>
      </c>
    </row>
    <row r="5369" ht="20.35" customHeight="1">
      <c r="A5369" s="14">
        <v>5.6</v>
      </c>
      <c r="B5369" s="15">
        <v>3</v>
      </c>
      <c r="C5369" s="16">
        <v>4.5</v>
      </c>
      <c r="D5369" s="16">
        <v>1.5</v>
      </c>
      <c r="E5369" t="s" s="17">
        <v>22</v>
      </c>
      <c r="F5369" s="18">
        <f>IF(E5369="Iris-setosa",0,1)</f>
        <v>1</v>
      </c>
      <c r="G5369" s="18"/>
      <c r="H5369" s="18">
        <f>H5368+0.7*Q5368</f>
        <v>-0.6414666968655243</v>
      </c>
      <c r="I5369" s="18">
        <f>I5368+0.7*R5368</f>
        <v>-2.193361995615688</v>
      </c>
      <c r="J5369" s="18">
        <f>J5368+0.7*S5368</f>
        <v>3.305637058116954</v>
      </c>
      <c r="K5369" s="18">
        <f>K5368+0.7*T5368</f>
        <v>1.554024246146657</v>
      </c>
      <c r="L5369" s="18">
        <f>L5368+0.7*U5368</f>
        <v>-0.3638490624310216</v>
      </c>
      <c r="M5369" s="18">
        <f>A5369*H5369+B5369*I5369+C5369*J5369+D5369*K5369</f>
        <v>7.03410364145228</v>
      </c>
      <c r="N5369" s="18">
        <f>1/(1+EXP(-M5369))</f>
        <v>0.9991194682407427</v>
      </c>
      <c r="O5369" s="18">
        <f>IF(N5369&gt;0.5,1,0)</f>
        <v>1</v>
      </c>
      <c r="P5369" s="18">
        <f>POWER(F5369-N5369,2)</f>
        <v>7.753361790607308e-07</v>
      </c>
      <c r="Q5369" s="18">
        <f>2*A5369*(F5369-N5369)*(1-N5369)*N5369</f>
        <v>8.676118874426827e-06</v>
      </c>
      <c r="R5369" s="18">
        <f>2*B5369*(F5369-N5369)*(1-N5369)*N5369</f>
        <v>4.647920825585801e-06</v>
      </c>
      <c r="S5369" s="18">
        <f>2*C5369*(F5369-N5369)*(1-N5369)*N5369</f>
        <v>6.9718812383787e-06</v>
      </c>
      <c r="T5369" s="18">
        <f>2*D5369*(F5369-N5369)*(1-N5369)*N5369</f>
        <v>2.3239604127929e-06</v>
      </c>
      <c r="U5369" s="18">
        <f>2*(F5369-N5369)*(1-N5369)*N5369</f>
        <v>1.549306941861933e-06</v>
      </c>
    </row>
    <row r="5370" ht="20.35" customHeight="1">
      <c r="A5370" s="14">
        <v>5.8</v>
      </c>
      <c r="B5370" s="15">
        <v>2.7</v>
      </c>
      <c r="C5370" s="16">
        <v>4.1</v>
      </c>
      <c r="D5370" s="16">
        <v>1</v>
      </c>
      <c r="E5370" t="s" s="17">
        <v>22</v>
      </c>
      <c r="F5370" s="18">
        <f>IF(E5370="Iris-setosa",0,1)</f>
        <v>1</v>
      </c>
      <c r="G5370" s="18"/>
      <c r="H5370" s="18">
        <f>H5369+0.7*Q5369</f>
        <v>-0.6414606235823122</v>
      </c>
      <c r="I5370" s="18">
        <f>I5369+0.7*R5369</f>
        <v>-2.19335874207111</v>
      </c>
      <c r="J5370" s="18">
        <f>J5369+0.7*S5369</f>
        <v>3.305641938433821</v>
      </c>
      <c r="K5370" s="18">
        <f>K5369+0.7*T5369</f>
        <v>1.554025872918946</v>
      </c>
      <c r="L5370" s="18">
        <f>L5369+0.7*U5369</f>
        <v>-0.3638479779161623</v>
      </c>
      <c r="M5370" s="18">
        <f>A5370*H5370+B5370*I5370+C5370*J5370+D5370*K5370</f>
        <v>5.464617600128204</v>
      </c>
      <c r="N5370" s="18">
        <f>1/(1+EXP(-M5370))</f>
        <v>0.9957838910327006</v>
      </c>
      <c r="O5370" s="18">
        <f>IF(N5370&gt;0.5,1,0)</f>
        <v>1</v>
      </c>
      <c r="P5370" s="18">
        <f>POWER(F5370-N5370,2)</f>
        <v>1.777557482414244e-05</v>
      </c>
      <c r="Q5370" s="18">
        <f>2*A5370*(F5370-N5370)*(1-N5370)*N5370</f>
        <v>0.0002053273203392387</v>
      </c>
      <c r="R5370" s="18">
        <f>2*B5370*(F5370-N5370)*(1-N5370)*N5370</f>
        <v>9.558340774412836e-05</v>
      </c>
      <c r="S5370" s="18">
        <f>2*C5370*(F5370-N5370)*(1-N5370)*N5370</f>
        <v>0.0001451451747225653</v>
      </c>
      <c r="T5370" s="18">
        <f>2*D5370*(F5370-N5370)*(1-N5370)*N5370</f>
        <v>3.540126212745495e-05</v>
      </c>
      <c r="U5370" s="18">
        <f>2*(F5370-N5370)*(1-N5370)*N5370</f>
        <v>3.540126212745495e-05</v>
      </c>
    </row>
    <row r="5371" ht="20.35" customHeight="1">
      <c r="A5371" s="14">
        <v>6.2</v>
      </c>
      <c r="B5371" s="15">
        <v>2.2</v>
      </c>
      <c r="C5371" s="16">
        <v>4.5</v>
      </c>
      <c r="D5371" s="16">
        <v>1.5</v>
      </c>
      <c r="E5371" t="s" s="17">
        <v>22</v>
      </c>
      <c r="F5371" s="18">
        <f>IF(E5371="Iris-setosa",0,1)</f>
        <v>1</v>
      </c>
      <c r="G5371" s="18"/>
      <c r="H5371" s="18">
        <f>H5370+0.7*Q5370</f>
        <v>-0.6413168944580747</v>
      </c>
      <c r="I5371" s="18">
        <f>I5370+0.7*R5370</f>
        <v>-2.193291833685689</v>
      </c>
      <c r="J5371" s="18">
        <f>J5370+0.7*S5370</f>
        <v>3.305743540056127</v>
      </c>
      <c r="K5371" s="18">
        <f>K5370+0.7*T5370</f>
        <v>1.554050653802435</v>
      </c>
      <c r="L5371" s="18">
        <f>L5370+0.7*U5370</f>
        <v>-0.3638231970326731</v>
      </c>
      <c r="M5371" s="18">
        <f>A5371*H5371+B5371*I5371+C5371*J5371+D5371*K5371</f>
        <v>8.405515131207643</v>
      </c>
      <c r="N5371" s="18">
        <f>1/(1+EXP(-M5371))</f>
        <v>0.9997764194344869</v>
      </c>
      <c r="O5371" s="18">
        <f>IF(N5371&gt;0.5,1,0)</f>
        <v>1</v>
      </c>
      <c r="P5371" s="18">
        <f>POWER(F5371-N5371,2)</f>
        <v>4.998826927514947e-08</v>
      </c>
      <c r="Q5371" s="18">
        <f>2*A5371*(F5371-N5371)*(1-N5371)*N5371</f>
        <v>6.197159515834853e-07</v>
      </c>
      <c r="R5371" s="18">
        <f>2*B5371*(F5371-N5371)*(1-N5371)*N5371</f>
        <v>2.19899208626398e-07</v>
      </c>
      <c r="S5371" s="18">
        <f>2*C5371*(F5371-N5371)*(1-N5371)*N5371</f>
        <v>4.497938358267232e-07</v>
      </c>
      <c r="T5371" s="18">
        <f>2*D5371*(F5371-N5371)*(1-N5371)*N5371</f>
        <v>1.499312786089077e-07</v>
      </c>
      <c r="U5371" s="18">
        <f>2*(F5371-N5371)*(1-N5371)*N5371</f>
        <v>9.995418573927182e-08</v>
      </c>
    </row>
    <row r="5372" ht="20.35" customHeight="1">
      <c r="A5372" s="14">
        <v>5.6</v>
      </c>
      <c r="B5372" s="15">
        <v>2.5</v>
      </c>
      <c r="C5372" s="16">
        <v>3.9</v>
      </c>
      <c r="D5372" s="16">
        <v>1.1</v>
      </c>
      <c r="E5372" t="s" s="17">
        <v>22</v>
      </c>
      <c r="F5372" s="18">
        <f>IF(E5372="Iris-setosa",0,1)</f>
        <v>1</v>
      </c>
      <c r="G5372" s="18"/>
      <c r="H5372" s="18">
        <f>H5371+0.7*Q5371</f>
        <v>-0.6413164606569086</v>
      </c>
      <c r="I5372" s="18">
        <f>I5371+0.7*R5371</f>
        <v>-2.193291679756243</v>
      </c>
      <c r="J5372" s="18">
        <f>J5371+0.7*S5371</f>
        <v>3.305743854911812</v>
      </c>
      <c r="K5372" s="18">
        <f>K5371+0.7*T5371</f>
        <v>1.55405075875433</v>
      </c>
      <c r="L5372" s="18">
        <f>L5371+0.7*U5371</f>
        <v>-0.3638231270647431</v>
      </c>
      <c r="M5372" s="18">
        <f>A5372*H5372+B5372*I5372+C5372*J5372+D5372*K5372</f>
        <v>5.527255489716534</v>
      </c>
      <c r="N5372" s="18">
        <f>1/(1+EXP(-M5372))</f>
        <v>0.9960388642589284</v>
      </c>
      <c r="O5372" s="18">
        <f>IF(N5372&gt;0.5,1,0)</f>
        <v>1</v>
      </c>
      <c r="P5372" s="18">
        <f>POWER(F5372-N5372,2)</f>
        <v>1.569059635919483e-05</v>
      </c>
      <c r="Q5372" s="18">
        <f>2*A5372*(F5372-N5372)*(1-N5372)*N5372</f>
        <v>0.0001750385703041662</v>
      </c>
      <c r="R5372" s="18">
        <f>2*B5372*(F5372-N5372)*(1-N5372)*N5372</f>
        <v>7.814221888578849e-05</v>
      </c>
      <c r="S5372" s="18">
        <f>2*C5372*(F5372-N5372)*(1-N5372)*N5372</f>
        <v>0.00012190186146183</v>
      </c>
      <c r="T5372" s="18">
        <f>2*D5372*(F5372-N5372)*(1-N5372)*N5372</f>
        <v>3.438257630974694e-05</v>
      </c>
      <c r="U5372" s="18">
        <f>2*(F5372-N5372)*(1-N5372)*N5372</f>
        <v>3.12568875543154e-05</v>
      </c>
    </row>
    <row r="5373" ht="20.35" customHeight="1">
      <c r="A5373" s="14">
        <v>5.9</v>
      </c>
      <c r="B5373" s="15">
        <v>3.2</v>
      </c>
      <c r="C5373" s="16">
        <v>4.8</v>
      </c>
      <c r="D5373" s="16">
        <v>1.8</v>
      </c>
      <c r="E5373" t="s" s="17">
        <v>22</v>
      </c>
      <c r="F5373" s="18">
        <f>IF(E5373="Iris-setosa",0,1)</f>
        <v>1</v>
      </c>
      <c r="G5373" s="18"/>
      <c r="H5373" s="18">
        <f>H5372+0.7*Q5372</f>
        <v>-0.6411939336576957</v>
      </c>
      <c r="I5373" s="18">
        <f>I5372+0.7*R5372</f>
        <v>-2.193236980203023</v>
      </c>
      <c r="J5373" s="18">
        <f>J5372+0.7*S5372</f>
        <v>3.305829186214835</v>
      </c>
      <c r="K5373" s="18">
        <f>K5372+0.7*T5372</f>
        <v>1.554074826557747</v>
      </c>
      <c r="L5373" s="18">
        <f>L5372+0.7*U5372</f>
        <v>-0.363801247243455</v>
      </c>
      <c r="M5373" s="18">
        <f>A5373*H5373+B5373*I5373+C5373*J5373+D5373*K5373</f>
        <v>7.863912236405074</v>
      </c>
      <c r="N5373" s="18">
        <f>1/(1+EXP(-M5373))</f>
        <v>0.9996157804906417</v>
      </c>
      <c r="O5373" s="18">
        <f>IF(N5373&gt;0.5,1,0)</f>
        <v>1</v>
      </c>
      <c r="P5373" s="18">
        <f>POWER(F5373-N5373,2)</f>
        <v>1.476246313715303e-07</v>
      </c>
      <c r="Q5373" s="18">
        <f>2*A5373*(F5373-N5373)*(1-N5373)*N5373</f>
        <v>1.741301351075527e-06</v>
      </c>
      <c r="R5373" s="18">
        <f>2*B5373*(F5373-N5373)*(1-N5373)*N5373</f>
        <v>9.444346310918113e-07</v>
      </c>
      <c r="S5373" s="18">
        <f>2*C5373*(F5373-N5373)*(1-N5373)*N5373</f>
        <v>1.416651946637717e-06</v>
      </c>
      <c r="T5373" s="18">
        <f>2*D5373*(F5373-N5373)*(1-N5373)*N5373</f>
        <v>5.312444799891439e-07</v>
      </c>
      <c r="U5373" s="18">
        <f>2*(F5373-N5373)*(1-N5373)*N5373</f>
        <v>2.95135822216191e-07</v>
      </c>
    </row>
    <row r="5374" ht="20.35" customHeight="1">
      <c r="A5374" s="14">
        <v>6.1</v>
      </c>
      <c r="B5374" s="15">
        <v>2.8</v>
      </c>
      <c r="C5374" s="16">
        <v>4</v>
      </c>
      <c r="D5374" s="16">
        <v>1.3</v>
      </c>
      <c r="E5374" t="s" s="17">
        <v>22</v>
      </c>
      <c r="F5374" s="18">
        <f>IF(E5374="Iris-setosa",0,1)</f>
        <v>1</v>
      </c>
      <c r="G5374" s="18"/>
      <c r="H5374" s="18">
        <f>H5373+0.7*Q5373</f>
        <v>-0.64119271474675</v>
      </c>
      <c r="I5374" s="18">
        <f>I5373+0.7*R5373</f>
        <v>-2.193236319098781</v>
      </c>
      <c r="J5374" s="18">
        <f>J5373+0.7*S5373</f>
        <v>3.305830177871198</v>
      </c>
      <c r="K5374" s="18">
        <f>K5373+0.7*T5373</f>
        <v>1.554075198428883</v>
      </c>
      <c r="L5374" s="18">
        <f>L5373+0.7*U5373</f>
        <v>-0.3638010406483795</v>
      </c>
      <c r="M5374" s="18">
        <f>A5374*H5374+B5374*I5374+C5374*J5374+D5374*K5374</f>
        <v>5.191281216010577</v>
      </c>
      <c r="N5374" s="18">
        <f>1/(1+EXP(-M5374))</f>
        <v>0.9944659239852158</v>
      </c>
      <c r="O5374" s="18">
        <f>IF(N5374&gt;0.5,1,0)</f>
        <v>1</v>
      </c>
      <c r="P5374" s="18">
        <f>POWER(F5374-N5374,2)</f>
        <v>3.062599733740947e-05</v>
      </c>
      <c r="Q5374" s="18">
        <f>2*A5374*(F5374-N5374)*(1-N5374)*N5374</f>
        <v>0.0003715694310294111</v>
      </c>
      <c r="R5374" s="18">
        <f>2*B5374*(F5374-N5374)*(1-N5374)*N5374</f>
        <v>0.0001705564601446477</v>
      </c>
      <c r="S5374" s="18">
        <f>2*C5374*(F5374-N5374)*(1-N5374)*N5374</f>
        <v>0.0002436520859209253</v>
      </c>
      <c r="T5374" s="18">
        <f>2*D5374*(F5374-N5374)*(1-N5374)*N5374</f>
        <v>7.918692792430075e-05</v>
      </c>
      <c r="U5374" s="18">
        <f>2*(F5374-N5374)*(1-N5374)*N5374</f>
        <v>6.091302148023134e-05</v>
      </c>
    </row>
    <row r="5375" ht="20.35" customHeight="1">
      <c r="A5375" s="14">
        <v>6.3</v>
      </c>
      <c r="B5375" s="15">
        <v>2.5</v>
      </c>
      <c r="C5375" s="16">
        <v>4.9</v>
      </c>
      <c r="D5375" s="16">
        <v>1.5</v>
      </c>
      <c r="E5375" t="s" s="17">
        <v>22</v>
      </c>
      <c r="F5375" s="18">
        <f>IF(E5375="Iris-setosa",0,1)</f>
        <v>1</v>
      </c>
      <c r="G5375" s="18"/>
      <c r="H5375" s="18">
        <f>H5374+0.7*Q5374</f>
        <v>-0.6409326161450294</v>
      </c>
      <c r="I5375" s="18">
        <f>I5374+0.7*R5374</f>
        <v>-2.19311692957668</v>
      </c>
      <c r="J5375" s="18">
        <f>J5374+0.7*S5374</f>
        <v>3.306000734331343</v>
      </c>
      <c r="K5375" s="18">
        <f>K5374+0.7*T5374</f>
        <v>1.55413062927843</v>
      </c>
      <c r="L5375" s="18">
        <f>L5374+0.7*U5374</f>
        <v>-0.3637584015333433</v>
      </c>
      <c r="M5375" s="18">
        <f>A5375*H5375+B5375*I5375+C5375*J5375+D5375*K5375</f>
        <v>9.009931736485843</v>
      </c>
      <c r="N5375" s="18">
        <f>1/(1+EXP(-M5375))</f>
        <v>0.9998778247317535</v>
      </c>
      <c r="O5375" s="18">
        <f>IF(N5375&gt;0.5,1,0)</f>
        <v>1</v>
      </c>
      <c r="P5375" s="18">
        <f>POWER(F5375-N5375,2)</f>
        <v>1.492679617111358e-08</v>
      </c>
      <c r="Q5375" s="18">
        <f>2*A5375*(F5375-N5375)*(1-N5375)*N5375</f>
        <v>1.8805465332092e-07</v>
      </c>
      <c r="R5375" s="18">
        <f>2*B5375*(F5375-N5375)*(1-N5375)*N5375</f>
        <v>7.462486242893654e-08</v>
      </c>
      <c r="S5375" s="18">
        <f>2*C5375*(F5375-N5375)*(1-N5375)*N5375</f>
        <v>1.462647303607156e-07</v>
      </c>
      <c r="T5375" s="18">
        <f>2*D5375*(F5375-N5375)*(1-N5375)*N5375</f>
        <v>4.477491745736192e-08</v>
      </c>
      <c r="U5375" s="18">
        <f>2*(F5375-N5375)*(1-N5375)*N5375</f>
        <v>2.984994497157462e-08</v>
      </c>
    </row>
    <row r="5376" ht="20.35" customHeight="1">
      <c r="A5376" s="14">
        <v>6.1</v>
      </c>
      <c r="B5376" s="15">
        <v>2.8</v>
      </c>
      <c r="C5376" s="16">
        <v>4.7</v>
      </c>
      <c r="D5376" s="16">
        <v>1.2</v>
      </c>
      <c r="E5376" t="s" s="17">
        <v>22</v>
      </c>
      <c r="F5376" s="18">
        <f>IF(E5376="Iris-setosa",0,1)</f>
        <v>1</v>
      </c>
      <c r="G5376" s="18"/>
      <c r="H5376" s="18">
        <f>H5375+0.7*Q5375</f>
        <v>-0.6409324845067721</v>
      </c>
      <c r="I5376" s="18">
        <f>I5375+0.7*R5375</f>
        <v>-2.193116877339276</v>
      </c>
      <c r="J5376" s="18">
        <f>J5375+0.7*S5375</f>
        <v>3.306000836716654</v>
      </c>
      <c r="K5376" s="18">
        <f>K5375+0.7*T5375</f>
        <v>1.554130660620872</v>
      </c>
      <c r="L5376" s="18">
        <f>L5375+0.7*U5375</f>
        <v>-0.3637583806383818</v>
      </c>
      <c r="M5376" s="18">
        <f>A5376*H5376+B5376*I5376+C5376*J5376+D5376*K5376</f>
        <v>7.35274531327204</v>
      </c>
      <c r="N5376" s="18">
        <f>1/(1+EXP(-M5376))</f>
        <v>0.9993595797386071</v>
      </c>
      <c r="O5376" s="18">
        <f>IF(N5376&gt;0.5,1,0)</f>
        <v>1</v>
      </c>
      <c r="P5376" s="18">
        <f>POWER(F5376-N5376,2)</f>
        <v>4.101381112025276e-07</v>
      </c>
      <c r="Q5376" s="18">
        <f>2*A5376*(F5376-N5376)*(1-N5376)*N5376</f>
        <v>5.000480495442957e-06</v>
      </c>
      <c r="R5376" s="18">
        <f>2*B5376*(F5376-N5376)*(1-N5376)*N5376</f>
        <v>2.295302522498407e-06</v>
      </c>
      <c r="S5376" s="18">
        <f>2*C5376*(F5376-N5376)*(1-N5376)*N5376</f>
        <v>3.852829234193754e-06</v>
      </c>
      <c r="T5376" s="18">
        <f>2*D5376*(F5376-N5376)*(1-N5376)*N5376</f>
        <v>9.837010810707457e-07</v>
      </c>
      <c r="U5376" s="18">
        <f>2*(F5376-N5376)*(1-N5376)*N5376</f>
        <v>8.197509008922882e-07</v>
      </c>
    </row>
    <row r="5377" ht="20.35" customHeight="1">
      <c r="A5377" s="14">
        <v>6.4</v>
      </c>
      <c r="B5377" s="15">
        <v>2.9</v>
      </c>
      <c r="C5377" s="16">
        <v>4.3</v>
      </c>
      <c r="D5377" s="16">
        <v>1.3</v>
      </c>
      <c r="E5377" t="s" s="17">
        <v>22</v>
      </c>
      <c r="F5377" s="18">
        <f>IF(E5377="Iris-setosa",0,1)</f>
        <v>1</v>
      </c>
      <c r="G5377" s="18"/>
      <c r="H5377" s="18">
        <f>H5376+0.7*Q5376</f>
        <v>-0.6409289841704253</v>
      </c>
      <c r="I5377" s="18">
        <f>I5376+0.7*R5376</f>
        <v>-2.19311527062751</v>
      </c>
      <c r="J5377" s="18">
        <f>J5376+0.7*S5376</f>
        <v>3.306003533697118</v>
      </c>
      <c r="K5377" s="18">
        <f>K5376+0.7*T5376</f>
        <v>1.554131349211629</v>
      </c>
      <c r="L5377" s="18">
        <f>L5376+0.7*U5376</f>
        <v>-0.3637578068127512</v>
      </c>
      <c r="M5377" s="18">
        <f>A5377*H5377+B5377*I5377+C5377*J5377+D5377*K5377</f>
        <v>5.774206165362222</v>
      </c>
      <c r="N5377" s="18">
        <f>1/(1+EXP(-M5377))</f>
        <v>0.996902958606838</v>
      </c>
      <c r="O5377" s="18">
        <f>IF(N5377&gt;0.5,1,0)</f>
        <v>1</v>
      </c>
      <c r="P5377" s="18">
        <f>POWER(F5377-N5377,2)</f>
        <v>9.591665390958979e-06</v>
      </c>
      <c r="Q5377" s="18">
        <f>2*A5377*(F5377-N5377)*(1-N5377)*N5377</f>
        <v>0.0001223930829595369</v>
      </c>
      <c r="R5377" s="18">
        <f>2*B5377*(F5377-N5377)*(1-N5377)*N5377</f>
        <v>5.545936571604015e-05</v>
      </c>
      <c r="S5377" s="18">
        <f>2*C5377*(F5377-N5377)*(1-N5377)*N5377</f>
        <v>8.223285261343884e-05</v>
      </c>
      <c r="T5377" s="18">
        <f>2*D5377*(F5377-N5377)*(1-N5377)*N5377</f>
        <v>2.486109497615594e-05</v>
      </c>
      <c r="U5377" s="18">
        <f>2*(F5377-N5377)*(1-N5377)*N5377</f>
        <v>1.912391921242764e-05</v>
      </c>
    </row>
    <row r="5378" ht="20.35" customHeight="1">
      <c r="A5378" s="14">
        <v>6.6</v>
      </c>
      <c r="B5378" s="15">
        <v>3</v>
      </c>
      <c r="C5378" s="16">
        <v>4.4</v>
      </c>
      <c r="D5378" s="16">
        <v>1.4</v>
      </c>
      <c r="E5378" t="s" s="17">
        <v>22</v>
      </c>
      <c r="F5378" s="18">
        <f>IF(E5378="Iris-setosa",0,1)</f>
        <v>1</v>
      </c>
      <c r="G5378" s="18"/>
      <c r="H5378" s="18">
        <f>H5377+0.7*Q5377</f>
        <v>-0.6408433090123536</v>
      </c>
      <c r="I5378" s="18">
        <f>I5377+0.7*R5377</f>
        <v>-2.193076449071509</v>
      </c>
      <c r="J5378" s="18">
        <f>J5377+0.7*S5377</f>
        <v>3.306061096693948</v>
      </c>
      <c r="K5378" s="18">
        <f>K5377+0.7*T5377</f>
        <v>1.554148751978112</v>
      </c>
      <c r="L5378" s="18">
        <f>L5377+0.7*U5377</f>
        <v>-0.3637444200693025</v>
      </c>
      <c r="M5378" s="18">
        <f>A5378*H5378+B5378*I5378+C5378*J5378+D5378*K5378</f>
        <v>5.913681891526666</v>
      </c>
      <c r="N5378" s="18">
        <f>1/(1+EXP(-M5378))</f>
        <v>0.9973050630400168</v>
      </c>
      <c r="O5378" s="18">
        <f>IF(N5378&gt;0.5,1,0)</f>
        <v>1</v>
      </c>
      <c r="P5378" s="18">
        <f>POWER(F5378-N5378,2)</f>
        <v>7.262685218283711e-06</v>
      </c>
      <c r="Q5378" s="18">
        <f>2*A5378*(F5378-N5378)*(1-N5378)*N5378</f>
        <v>9.56090881608751e-05</v>
      </c>
      <c r="R5378" s="18">
        <f>2*B5378*(F5378-N5378)*(1-N5378)*N5378</f>
        <v>4.34586764367614e-05</v>
      </c>
      <c r="S5378" s="18">
        <f>2*C5378*(F5378-N5378)*(1-N5378)*N5378</f>
        <v>6.373939210725008e-05</v>
      </c>
      <c r="T5378" s="18">
        <f>2*D5378*(F5378-N5378)*(1-N5378)*N5378</f>
        <v>2.028071567048865e-05</v>
      </c>
      <c r="U5378" s="18">
        <f>2*(F5378-N5378)*(1-N5378)*N5378</f>
        <v>1.448622547892047e-05</v>
      </c>
    </row>
    <row r="5379" ht="20.35" customHeight="1">
      <c r="A5379" s="14">
        <v>6.8</v>
      </c>
      <c r="B5379" s="15">
        <v>2.8</v>
      </c>
      <c r="C5379" s="16">
        <v>4.8</v>
      </c>
      <c r="D5379" s="16">
        <v>1.4</v>
      </c>
      <c r="E5379" t="s" s="17">
        <v>22</v>
      </c>
      <c r="F5379" s="18">
        <f>IF(E5379="Iris-setosa",0,1)</f>
        <v>1</v>
      </c>
      <c r="G5379" s="18"/>
      <c r="H5379" s="18">
        <f>H5378+0.7*Q5378</f>
        <v>-0.6407763826506411</v>
      </c>
      <c r="I5379" s="18">
        <f>I5378+0.7*R5378</f>
        <v>-2.193046027998003</v>
      </c>
      <c r="J5379" s="18">
        <f>J5378+0.7*S5378</f>
        <v>3.306105714268423</v>
      </c>
      <c r="K5379" s="18">
        <f>K5378+0.7*T5378</f>
        <v>1.554162948479081</v>
      </c>
      <c r="L5379" s="18">
        <f>L5378+0.7*U5378</f>
        <v>-0.3637342797114673</v>
      </c>
      <c r="M5379" s="18">
        <f>A5379*H5379+B5379*I5379+C5379*J5379+D5379*K5379</f>
        <v>7.547327275940376</v>
      </c>
      <c r="N5379" s="18">
        <f>1/(1+EXP(-M5379))</f>
        <v>0.9994727599735782</v>
      </c>
      <c r="O5379" s="18">
        <f>IF(N5379&gt;0.5,1,0)</f>
        <v>1</v>
      </c>
      <c r="P5379" s="18">
        <f>POWER(F5379-N5379,2)</f>
        <v>2.779820454612536e-07</v>
      </c>
      <c r="Q5379" s="18">
        <f>2*A5379*(F5379-N5379)*(1-N5379)*N5379</f>
        <v>3.778562557923534e-06</v>
      </c>
      <c r="R5379" s="18">
        <f>2*B5379*(F5379-N5379)*(1-N5379)*N5379</f>
        <v>1.555878700321455e-06</v>
      </c>
      <c r="S5379" s="18">
        <f>2*C5379*(F5379-N5379)*(1-N5379)*N5379</f>
        <v>2.667220629122494e-06</v>
      </c>
      <c r="T5379" s="18">
        <f>2*D5379*(F5379-N5379)*(1-N5379)*N5379</f>
        <v>7.779393501607274e-07</v>
      </c>
      <c r="U5379" s="18">
        <f>2*(F5379-N5379)*(1-N5379)*N5379</f>
        <v>5.556709644005197e-07</v>
      </c>
    </row>
    <row r="5380" ht="20.35" customHeight="1">
      <c r="A5380" s="14">
        <v>6.7</v>
      </c>
      <c r="B5380" s="15">
        <v>3</v>
      </c>
      <c r="C5380" s="16">
        <v>5</v>
      </c>
      <c r="D5380" s="16">
        <v>1.7</v>
      </c>
      <c r="E5380" t="s" s="17">
        <v>22</v>
      </c>
      <c r="F5380" s="18">
        <f>IF(E5380="Iris-setosa",0,1)</f>
        <v>1</v>
      </c>
      <c r="G5380" s="18"/>
      <c r="H5380" s="18">
        <f>H5379+0.7*Q5379</f>
        <v>-0.6407737376568505</v>
      </c>
      <c r="I5380" s="18">
        <f>I5379+0.7*R5379</f>
        <v>-2.193044938882913</v>
      </c>
      <c r="J5380" s="18">
        <f>J5379+0.7*S5379</f>
        <v>3.306107581322863</v>
      </c>
      <c r="K5380" s="18">
        <f>K5379+0.7*T5379</f>
        <v>1.554163493036626</v>
      </c>
      <c r="L5380" s="18">
        <f>L5379+0.7*U5379</f>
        <v>-0.3637338907417922</v>
      </c>
      <c r="M5380" s="18">
        <f>A5380*H5380+B5380*I5380+C5380*J5380+D5380*K5380</f>
        <v>8.300296985826943</v>
      </c>
      <c r="N5380" s="18">
        <f>1/(1+EXP(-M5380))</f>
        <v>0.9997516186765181</v>
      </c>
      <c r="O5380" s="18">
        <f>IF(N5380&gt;0.5,1,0)</f>
        <v>1</v>
      </c>
      <c r="P5380" s="18">
        <f>POWER(F5380-N5380,2)</f>
        <v>6.169328185463398e-08</v>
      </c>
      <c r="Q5380" s="18">
        <f>2*A5380*(F5380-N5380)*(1-N5380)*N5380</f>
        <v>8.264846425015355e-07</v>
      </c>
      <c r="R5380" s="18">
        <f>2*B5380*(F5380-N5380)*(1-N5380)*N5380</f>
        <v>3.700677503738219e-07</v>
      </c>
      <c r="S5380" s="18">
        <f>2*C5380*(F5380-N5380)*(1-N5380)*N5380</f>
        <v>6.167795839563699e-07</v>
      </c>
      <c r="T5380" s="18">
        <f>2*D5380*(F5380-N5380)*(1-N5380)*N5380</f>
        <v>2.097050585451658e-07</v>
      </c>
      <c r="U5380" s="18">
        <f>2*(F5380-N5380)*(1-N5380)*N5380</f>
        <v>1.23355916791274e-07</v>
      </c>
    </row>
    <row r="5381" ht="20.35" customHeight="1">
      <c r="A5381" s="14">
        <v>6</v>
      </c>
      <c r="B5381" s="15">
        <v>2.9</v>
      </c>
      <c r="C5381" s="16">
        <v>4.5</v>
      </c>
      <c r="D5381" s="16">
        <v>1.5</v>
      </c>
      <c r="E5381" t="s" s="17">
        <v>22</v>
      </c>
      <c r="F5381" s="18">
        <f>IF(E5381="Iris-setosa",0,1)</f>
        <v>1</v>
      </c>
      <c r="G5381" s="18"/>
      <c r="H5381" s="18">
        <f>H5380+0.7*Q5380</f>
        <v>-0.6407731591176008</v>
      </c>
      <c r="I5381" s="18">
        <f>I5380+0.7*R5380</f>
        <v>-2.193044679835488</v>
      </c>
      <c r="J5381" s="18">
        <f>J5380+0.7*S5380</f>
        <v>3.306108013068572</v>
      </c>
      <c r="K5381" s="18">
        <f>K5380+0.7*T5380</f>
        <v>1.554163639830167</v>
      </c>
      <c r="L5381" s="18">
        <f>L5380+0.7*U5380</f>
        <v>-0.3637338043926504</v>
      </c>
      <c r="M5381" s="18">
        <f>A5381*H5381+B5381*I5381+C5381*J5381+D5381*K5381</f>
        <v>7.004262992325305</v>
      </c>
      <c r="N5381" s="18">
        <f>1/(1+EXP(-M5381))</f>
        <v>0.999092820827479</v>
      </c>
      <c r="O5381" s="18">
        <f>IF(N5381&gt;0.5,1,0)</f>
        <v>1</v>
      </c>
      <c r="P5381" s="18">
        <f>POWER(F5381-N5381,2)</f>
        <v>8.229740510559465e-07</v>
      </c>
      <c r="Q5381" s="18">
        <f>2*A5381*(F5381-N5381)*(1-N5381)*N5381</f>
        <v>9.86672959364764e-06</v>
      </c>
      <c r="R5381" s="18">
        <f>2*B5381*(F5381-N5381)*(1-N5381)*N5381</f>
        <v>4.768919303596359e-06</v>
      </c>
      <c r="S5381" s="18">
        <f>2*C5381*(F5381-N5381)*(1-N5381)*N5381</f>
        <v>7.400047195235729e-06</v>
      </c>
      <c r="T5381" s="18">
        <f>2*D5381*(F5381-N5381)*(1-N5381)*N5381</f>
        <v>2.46668239841191e-06</v>
      </c>
      <c r="U5381" s="18">
        <f>2*(F5381-N5381)*(1-N5381)*N5381</f>
        <v>1.644454932274607e-06</v>
      </c>
    </row>
    <row r="5382" ht="20.35" customHeight="1">
      <c r="A5382" s="14">
        <v>5.7</v>
      </c>
      <c r="B5382" s="15">
        <v>2.6</v>
      </c>
      <c r="C5382" s="16">
        <v>3.5</v>
      </c>
      <c r="D5382" s="16">
        <v>1</v>
      </c>
      <c r="E5382" t="s" s="17">
        <v>22</v>
      </c>
      <c r="F5382" s="18">
        <f>IF(E5382="Iris-setosa",0,1)</f>
        <v>1</v>
      </c>
      <c r="G5382" s="18"/>
      <c r="H5382" s="18">
        <f>H5381+0.7*Q5381</f>
        <v>-0.6407662524068852</v>
      </c>
      <c r="I5382" s="18">
        <f>I5381+0.7*R5381</f>
        <v>-2.193041341591975</v>
      </c>
      <c r="J5382" s="18">
        <f>J5381+0.7*S5381</f>
        <v>3.306113193101609</v>
      </c>
      <c r="K5382" s="18">
        <f>K5381+0.7*T5381</f>
        <v>1.554165366507846</v>
      </c>
      <c r="L5382" s="18">
        <f>L5381+0.7*U5381</f>
        <v>-0.3637326532741978</v>
      </c>
      <c r="M5382" s="18">
        <f>A5382*H5382+B5382*I5382+C5382*J5382+D5382*K5382</f>
        <v>3.771286415505096</v>
      </c>
      <c r="N5382" s="18">
        <f>1/(1+EXP(-M5382))</f>
        <v>0.9774956763455678</v>
      </c>
      <c r="O5382" s="18">
        <f>IF(N5382&gt;0.5,1,0)</f>
        <v>1</v>
      </c>
      <c r="P5382" s="18">
        <f>POWER(F5382-N5382,2)</f>
        <v>0.0005064445831434377</v>
      </c>
      <c r="Q5382" s="18">
        <f>2*A5382*(F5382-N5382)*(1-N5382)*N5382</f>
        <v>0.005643540249777319</v>
      </c>
      <c r="R5382" s="18">
        <f>2*B5382*(F5382-N5382)*(1-N5382)*N5382</f>
        <v>0.002574246429722988</v>
      </c>
      <c r="S5382" s="18">
        <f>2*C5382*(F5382-N5382)*(1-N5382)*N5382</f>
        <v>0.003465331732319406</v>
      </c>
      <c r="T5382" s="18">
        <f>2*D5382*(F5382-N5382)*(1-N5382)*N5382</f>
        <v>0.0009900947806626877</v>
      </c>
      <c r="U5382" s="18">
        <f>2*(F5382-N5382)*(1-N5382)*N5382</f>
        <v>0.0009900947806626877</v>
      </c>
    </row>
    <row r="5383" ht="20.35" customHeight="1">
      <c r="A5383" s="14">
        <v>5.5</v>
      </c>
      <c r="B5383" s="15">
        <v>2.4</v>
      </c>
      <c r="C5383" s="16">
        <v>3.8</v>
      </c>
      <c r="D5383" s="16">
        <v>1.1</v>
      </c>
      <c r="E5383" t="s" s="17">
        <v>22</v>
      </c>
      <c r="F5383" s="18">
        <f>IF(E5383="Iris-setosa",0,1)</f>
        <v>1</v>
      </c>
      <c r="G5383" s="18"/>
      <c r="H5383" s="18">
        <f>H5382+0.7*Q5382</f>
        <v>-0.6368157742320411</v>
      </c>
      <c r="I5383" s="18">
        <f>I5382+0.7*R5382</f>
        <v>-2.191239369091169</v>
      </c>
      <c r="J5383" s="18">
        <f>J5382+0.7*S5382</f>
        <v>3.308538925314232</v>
      </c>
      <c r="K5383" s="18">
        <f>K5382+0.7*T5382</f>
        <v>1.55485843285431</v>
      </c>
      <c r="L5383" s="18">
        <f>L5382+0.7*U5382</f>
        <v>-0.3630395869277339</v>
      </c>
      <c r="M5383" s="18">
        <f>A5383*H5383+B5383*I5383+C5383*J5383+D5383*K5383</f>
        <v>5.521330948238793</v>
      </c>
      <c r="N5383" s="18">
        <f>1/(1+EXP(-M5383))</f>
        <v>0.9960154204774426</v>
      </c>
      <c r="O5383" s="18">
        <f>IF(N5383&gt;0.5,1,0)</f>
        <v>1</v>
      </c>
      <c r="P5383" s="18">
        <f>POWER(F5383-N5383,2)</f>
        <v>1.587687397158355e-05</v>
      </c>
      <c r="Q5383" s="18">
        <f>2*A5383*(F5383-N5383)*(1-N5383)*N5383</f>
        <v>0.0001739497243514157</v>
      </c>
      <c r="R5383" s="18">
        <f>2*B5383*(F5383-N5383)*(1-N5383)*N5383</f>
        <v>7.590533426243595e-05</v>
      </c>
      <c r="S5383" s="18">
        <f>2*C5383*(F5383-N5383)*(1-N5383)*N5383</f>
        <v>0.0001201834459155236</v>
      </c>
      <c r="T5383" s="18">
        <f>2*D5383*(F5383-N5383)*(1-N5383)*N5383</f>
        <v>3.478994487028315e-05</v>
      </c>
      <c r="U5383" s="18">
        <f>2*(F5383-N5383)*(1-N5383)*N5383</f>
        <v>3.162722260934832e-05</v>
      </c>
    </row>
    <row r="5384" ht="20.35" customHeight="1">
      <c r="A5384" s="14">
        <v>5.5</v>
      </c>
      <c r="B5384" s="15">
        <v>2.4</v>
      </c>
      <c r="C5384" s="16">
        <v>3.7</v>
      </c>
      <c r="D5384" s="16">
        <v>1</v>
      </c>
      <c r="E5384" t="s" s="17">
        <v>22</v>
      </c>
      <c r="F5384" s="18">
        <f>IF(E5384="Iris-setosa",0,1)</f>
        <v>1</v>
      </c>
      <c r="G5384" s="18"/>
      <c r="H5384" s="18">
        <f>H5383+0.7*Q5383</f>
        <v>-0.6366940094249951</v>
      </c>
      <c r="I5384" s="18">
        <f>I5383+0.7*R5383</f>
        <v>-2.191186235357185</v>
      </c>
      <c r="J5384" s="18">
        <f>J5383+0.7*S5383</f>
        <v>3.308623053726373</v>
      </c>
      <c r="K5384" s="18">
        <f>K5383+0.7*T5383</f>
        <v>1.554882785815719</v>
      </c>
      <c r="L5384" s="18">
        <f>L5383+0.7*U5383</f>
        <v>-0.3630174478719074</v>
      </c>
      <c r="M5384" s="18">
        <f>A5384*H5384+B5384*I5384+C5384*J5384+D5384*K5384</f>
        <v>5.036124067908581</v>
      </c>
      <c r="N5384" s="18">
        <f>1/(1+EXP(-M5384))</f>
        <v>0.9935430740268919</v>
      </c>
      <c r="O5384" s="18">
        <f>IF(N5384&gt;0.5,1,0)</f>
        <v>1</v>
      </c>
      <c r="P5384" s="18">
        <f>POWER(F5384-N5384,2)</f>
        <v>4.169189302219794e-05</v>
      </c>
      <c r="Q5384" s="18">
        <f>2*A5384*(F5384-N5384)*(1-N5384)*N5384</f>
        <v>0.0004556496071080235</v>
      </c>
      <c r="R5384" s="18">
        <f>2*B5384*(F5384-N5384)*(1-N5384)*N5384</f>
        <v>0.0001988289194653194</v>
      </c>
      <c r="S5384" s="18">
        <f>2*C5384*(F5384-N5384)*(1-N5384)*N5384</f>
        <v>0.000306527917509034</v>
      </c>
      <c r="T5384" s="18">
        <f>2*D5384*(F5384-N5384)*(1-N5384)*N5384</f>
        <v>8.284538311054972e-05</v>
      </c>
      <c r="U5384" s="18">
        <f>2*(F5384-N5384)*(1-N5384)*N5384</f>
        <v>8.284538311054972e-05</v>
      </c>
    </row>
    <row r="5385" ht="20.35" customHeight="1">
      <c r="A5385" s="14">
        <v>5.8</v>
      </c>
      <c r="B5385" s="15">
        <v>2.7</v>
      </c>
      <c r="C5385" s="16">
        <v>3.9</v>
      </c>
      <c r="D5385" s="16">
        <v>1.2</v>
      </c>
      <c r="E5385" t="s" s="17">
        <v>22</v>
      </c>
      <c r="F5385" s="18">
        <f>IF(E5385="Iris-setosa",0,1)</f>
        <v>1</v>
      </c>
      <c r="G5385" s="18"/>
      <c r="H5385" s="18">
        <f>H5384+0.7*Q5384</f>
        <v>-0.6363750547000195</v>
      </c>
      <c r="I5385" s="18">
        <f>I5384+0.7*R5384</f>
        <v>-2.19104705511356</v>
      </c>
      <c r="J5385" s="18">
        <f>J5384+0.7*S5384</f>
        <v>3.308837623268629</v>
      </c>
      <c r="K5385" s="18">
        <f>K5384+0.7*T5384</f>
        <v>1.554940777583897</v>
      </c>
      <c r="L5385" s="18">
        <f>L5384+0.7*U5384</f>
        <v>-0.36295945610373</v>
      </c>
      <c r="M5385" s="18">
        <f>A5385*H5385+B5385*I5385+C5385*J5385+D5385*K5385</f>
        <v>5.163593297781606</v>
      </c>
      <c r="N5385" s="18">
        <f>1/(1+EXP(-M5385))</f>
        <v>0.9943114397783788</v>
      </c>
      <c r="O5385" s="18">
        <f>IF(N5385&gt;0.5,1,0)</f>
        <v>1</v>
      </c>
      <c r="P5385" s="18">
        <f>POWER(F5385-N5385,2)</f>
        <v>3.235971739501138e-05</v>
      </c>
      <c r="Q5385" s="18">
        <f>2*A5385*(F5385-N5385)*(1-N5385)*N5385</f>
        <v>0.0003732373914487206</v>
      </c>
      <c r="R5385" s="18">
        <f>2*B5385*(F5385-N5385)*(1-N5385)*N5385</f>
        <v>0.0001737484408468182</v>
      </c>
      <c r="S5385" s="18">
        <f>2*C5385*(F5385-N5385)*(1-N5385)*N5385</f>
        <v>0.0002509699701120707</v>
      </c>
      <c r="T5385" s="18">
        <f>2*D5385*(F5385-N5385)*(1-N5385)*N5385</f>
        <v>7.722152926525251e-05</v>
      </c>
      <c r="U5385" s="18">
        <f>2*(F5385-N5385)*(1-N5385)*N5385</f>
        <v>6.435127438771044e-05</v>
      </c>
    </row>
    <row r="5386" ht="20.35" customHeight="1">
      <c r="A5386" s="14">
        <v>6</v>
      </c>
      <c r="B5386" s="15">
        <v>2.7</v>
      </c>
      <c r="C5386" s="16">
        <v>5.1</v>
      </c>
      <c r="D5386" s="16">
        <v>1.6</v>
      </c>
      <c r="E5386" t="s" s="17">
        <v>22</v>
      </c>
      <c r="F5386" s="18">
        <f>IF(E5386="Iris-setosa",0,1)</f>
        <v>1</v>
      </c>
      <c r="G5386" s="18"/>
      <c r="H5386" s="18">
        <f>H5385+0.7*Q5385</f>
        <v>-0.6361137885260054</v>
      </c>
      <c r="I5386" s="18">
        <f>I5385+0.7*R5385</f>
        <v>-2.190925431204967</v>
      </c>
      <c r="J5386" s="18">
        <f>J5385+0.7*S5385</f>
        <v>3.309013302247708</v>
      </c>
      <c r="K5386" s="18">
        <f>K5385+0.7*T5385</f>
        <v>1.554994832654382</v>
      </c>
      <c r="L5386" s="18">
        <f>L5385+0.7*U5385</f>
        <v>-0.3629144102116586</v>
      </c>
      <c r="M5386" s="18">
        <f>A5386*H5386+B5386*I5386+C5386*J5386+D5386*K5386</f>
        <v>9.631778178300875</v>
      </c>
      <c r="N5386" s="18">
        <f>1/(1+EXP(-M5386))</f>
        <v>0.9999343940251695</v>
      </c>
      <c r="O5386" s="18">
        <f>IF(N5386&gt;0.5,1,0)</f>
        <v>1</v>
      </c>
      <c r="P5386" s="18">
        <f>POWER(F5386-N5386,2)</f>
        <v>4.30414393346259e-09</v>
      </c>
      <c r="Q5386" s="18">
        <f>2*A5386*(F5386-N5386)*(1-N5386)*N5386</f>
        <v>5.164633867084829e-08</v>
      </c>
      <c r="R5386" s="18">
        <f>2*B5386*(F5386-N5386)*(1-N5386)*N5386</f>
        <v>2.324085240188174e-08</v>
      </c>
      <c r="S5386" s="18">
        <f>2*C5386*(F5386-N5386)*(1-N5386)*N5386</f>
        <v>4.389938787022105e-08</v>
      </c>
      <c r="T5386" s="18">
        <f>2*D5386*(F5386-N5386)*(1-N5386)*N5386</f>
        <v>1.377235697889288e-08</v>
      </c>
      <c r="U5386" s="18">
        <f>2*(F5386-N5386)*(1-N5386)*N5386</f>
        <v>8.607723111808049e-09</v>
      </c>
    </row>
    <row r="5387" ht="20.35" customHeight="1">
      <c r="A5387" s="14">
        <v>5.4</v>
      </c>
      <c r="B5387" s="15">
        <v>3</v>
      </c>
      <c r="C5387" s="16">
        <v>4.5</v>
      </c>
      <c r="D5387" s="16">
        <v>1.5</v>
      </c>
      <c r="E5387" t="s" s="17">
        <v>22</v>
      </c>
      <c r="F5387" s="18">
        <f>IF(E5387="Iris-setosa",0,1)</f>
        <v>1</v>
      </c>
      <c r="G5387" s="18"/>
      <c r="H5387" s="18">
        <f>H5386+0.7*Q5386</f>
        <v>-0.6361137523735684</v>
      </c>
      <c r="I5387" s="18">
        <f>I5386+0.7*R5386</f>
        <v>-2.19092541493637</v>
      </c>
      <c r="J5387" s="18">
        <f>J5386+0.7*S5386</f>
        <v>3.309013332977279</v>
      </c>
      <c r="K5387" s="18">
        <f>K5386+0.7*T5386</f>
        <v>1.554994842295032</v>
      </c>
      <c r="L5387" s="18">
        <f>L5386+0.7*U5386</f>
        <v>-0.3629144041862524</v>
      </c>
      <c r="M5387" s="18">
        <f>A5387*H5387+B5387*I5387+C5387*J5387+D5387*K5387</f>
        <v>7.215261754213923</v>
      </c>
      <c r="N5387" s="18">
        <f>1/(1+EXP(-M5387))</f>
        <v>0.9992652621302334</v>
      </c>
      <c r="O5387" s="18">
        <f>IF(N5387&gt;0.5,1,0)</f>
        <v>1</v>
      </c>
      <c r="P5387" s="18">
        <f>POWER(F5387-N5387,2)</f>
        <v>5.398397372692097e-07</v>
      </c>
      <c r="Q5387" s="18">
        <f>2*A5387*(F5387-N5387)*(1-N5387)*N5387</f>
        <v>5.825985442962838e-06</v>
      </c>
      <c r="R5387" s="18">
        <f>2*B5387*(F5387-N5387)*(1-N5387)*N5387</f>
        <v>3.236658579423798e-06</v>
      </c>
      <c r="S5387" s="18">
        <f>2*C5387*(F5387-N5387)*(1-N5387)*N5387</f>
        <v>4.854987869135697e-06</v>
      </c>
      <c r="T5387" s="18">
        <f>2*D5387*(F5387-N5387)*(1-N5387)*N5387</f>
        <v>1.618329289711899e-06</v>
      </c>
      <c r="U5387" s="18">
        <f>2*(F5387-N5387)*(1-N5387)*N5387</f>
        <v>1.078886193141266e-06</v>
      </c>
    </row>
    <row r="5388" ht="20.35" customHeight="1">
      <c r="A5388" s="14">
        <v>6</v>
      </c>
      <c r="B5388" s="15">
        <v>3.4</v>
      </c>
      <c r="C5388" s="16">
        <v>4.5</v>
      </c>
      <c r="D5388" s="16">
        <v>1.6</v>
      </c>
      <c r="E5388" t="s" s="17">
        <v>22</v>
      </c>
      <c r="F5388" s="18">
        <f>IF(E5388="Iris-setosa",0,1)</f>
        <v>1</v>
      </c>
      <c r="G5388" s="18"/>
      <c r="H5388" s="18">
        <f>H5387+0.7*Q5387</f>
        <v>-0.6361096741837583</v>
      </c>
      <c r="I5388" s="18">
        <f>I5387+0.7*R5387</f>
        <v>-2.190923149275365</v>
      </c>
      <c r="J5388" s="18">
        <f>J5387+0.7*S5387</f>
        <v>3.309016731468787</v>
      </c>
      <c r="K5388" s="18">
        <f>K5387+0.7*T5387</f>
        <v>1.554995975125535</v>
      </c>
      <c r="L5388" s="18">
        <f>L5387+0.7*U5387</f>
        <v>-0.3629136489659172</v>
      </c>
      <c r="M5388" s="18">
        <f>A5388*H5388+B5388*I5388+C5388*J5388+D5388*K5388</f>
        <v>6.112772099171609</v>
      </c>
      <c r="N5388" s="18">
        <f>1/(1+EXP(-M5388))</f>
        <v>0.9977904889996442</v>
      </c>
      <c r="O5388" s="18">
        <f>IF(N5388&gt;0.5,1,0)</f>
        <v>1</v>
      </c>
      <c r="P5388" s="18">
        <f>POWER(F5388-N5388,2)</f>
        <v>4.881938860693394e-06</v>
      </c>
      <c r="Q5388" s="18">
        <f>2*A5388*(F5388-N5388)*(1-N5388)*N5388</f>
        <v>5.845382595693152e-05</v>
      </c>
      <c r="R5388" s="18">
        <f>2*B5388*(F5388-N5388)*(1-N5388)*N5388</f>
        <v>3.312383470892786e-05</v>
      </c>
      <c r="S5388" s="18">
        <f>2*C5388*(F5388-N5388)*(1-N5388)*N5388</f>
        <v>4.384036946769864e-05</v>
      </c>
      <c r="T5388" s="18">
        <f>2*D5388*(F5388-N5388)*(1-N5388)*N5388</f>
        <v>1.558768692184841e-05</v>
      </c>
      <c r="U5388" s="18">
        <f>2*(F5388-N5388)*(1-N5388)*N5388</f>
        <v>9.742304326155253e-06</v>
      </c>
    </row>
    <row r="5389" ht="20.35" customHeight="1">
      <c r="A5389" s="14">
        <v>6.7</v>
      </c>
      <c r="B5389" s="15">
        <v>3.1</v>
      </c>
      <c r="C5389" s="16">
        <v>4.7</v>
      </c>
      <c r="D5389" s="16">
        <v>1.5</v>
      </c>
      <c r="E5389" t="s" s="17">
        <v>22</v>
      </c>
      <c r="F5389" s="18">
        <f>IF(E5389="Iris-setosa",0,1)</f>
        <v>1</v>
      </c>
      <c r="G5389" s="18"/>
      <c r="H5389" s="18">
        <f>H5388+0.7*Q5388</f>
        <v>-0.6360687565055885</v>
      </c>
      <c r="I5389" s="18">
        <f>I5388+0.7*R5388</f>
        <v>-2.190899962591069</v>
      </c>
      <c r="J5389" s="18">
        <f>J5388+0.7*S5388</f>
        <v>3.309047419727414</v>
      </c>
      <c r="K5389" s="18">
        <f>K5388+0.7*T5388</f>
        <v>1.55500688650638</v>
      </c>
      <c r="L5389" s="18">
        <f>L5388+0.7*U5388</f>
        <v>-0.3629068293528889</v>
      </c>
      <c r="M5389" s="18">
        <f>A5389*H5389+B5389*I5389+C5389*J5389+D5389*K5389</f>
        <v>6.831582649858662</v>
      </c>
      <c r="N5389" s="18">
        <f>1/(1+EXP(-M5389))</f>
        <v>0.9989220144562619</v>
      </c>
      <c r="O5389" s="18">
        <f>IF(N5389&gt;0.5,1,0)</f>
        <v>1</v>
      </c>
      <c r="P5389" s="18">
        <f>POWER(F5389-N5389,2)</f>
        <v>1.162052832508237e-06</v>
      </c>
      <c r="Q5389" s="18">
        <f>2*A5389*(F5389-N5389)*(1-N5389)*N5389</f>
        <v>1.555472209514002e-05</v>
      </c>
      <c r="R5389" s="18">
        <f>2*B5389*(F5389-N5389)*(1-N5389)*N5389</f>
        <v>7.196960969393145e-06</v>
      </c>
      <c r="S5389" s="18">
        <f>2*C5389*(F5389-N5389)*(1-N5389)*N5389</f>
        <v>1.091152146972509e-05</v>
      </c>
      <c r="T5389" s="18">
        <f>2*D5389*(F5389-N5389)*(1-N5389)*N5389</f>
        <v>3.482400469061199e-06</v>
      </c>
      <c r="U5389" s="18">
        <f>2*(F5389-N5389)*(1-N5389)*N5389</f>
        <v>2.321600312707466e-06</v>
      </c>
    </row>
    <row r="5390" ht="20.35" customHeight="1">
      <c r="A5390" s="14">
        <v>6.3</v>
      </c>
      <c r="B5390" s="15">
        <v>2.3</v>
      </c>
      <c r="C5390" s="16">
        <v>4.4</v>
      </c>
      <c r="D5390" s="16">
        <v>1.3</v>
      </c>
      <c r="E5390" t="s" s="17">
        <v>22</v>
      </c>
      <c r="F5390" s="18">
        <f>IF(E5390="Iris-setosa",0,1)</f>
        <v>1</v>
      </c>
      <c r="G5390" s="18"/>
      <c r="H5390" s="18">
        <f>H5389+0.7*Q5389</f>
        <v>-0.6360578682001219</v>
      </c>
      <c r="I5390" s="18">
        <f>I5389+0.7*R5389</f>
        <v>-2.19089492471839</v>
      </c>
      <c r="J5390" s="18">
        <f>J5389+0.7*S5389</f>
        <v>3.309055057792443</v>
      </c>
      <c r="K5390" s="18">
        <f>K5389+0.7*T5389</f>
        <v>1.555009324186708</v>
      </c>
      <c r="L5390" s="18">
        <f>L5389+0.7*U5389</f>
        <v>-0.36290520423267</v>
      </c>
      <c r="M5390" s="18">
        <f>A5390*H5390+B5390*I5390+C5390*J5390+D5390*K5390</f>
        <v>7.535131479216408</v>
      </c>
      <c r="N5390" s="18">
        <f>1/(1+EXP(-M5390))</f>
        <v>0.9994662939441356</v>
      </c>
      <c r="O5390" s="18">
        <f>IF(N5390&gt;0.5,1,0)</f>
        <v>1</v>
      </c>
      <c r="P5390" s="18">
        <f>POWER(F5390-N5390,2)</f>
        <v>2.848421540663841e-07</v>
      </c>
      <c r="Q5390" s="18">
        <f>2*A5390*(F5390-N5390)*(1-N5390)*N5390</f>
        <v>3.587095664255796e-06</v>
      </c>
      <c r="R5390" s="18">
        <f>2*B5390*(F5390-N5390)*(1-N5390)*N5390</f>
        <v>1.309574607585449e-06</v>
      </c>
      <c r="S5390" s="18">
        <f>2*C5390*(F5390-N5390)*(1-N5390)*N5390</f>
        <v>2.505273162337382e-06</v>
      </c>
      <c r="T5390" s="18">
        <f>2*D5390*(F5390-N5390)*(1-N5390)*N5390</f>
        <v>7.401943434178628e-07</v>
      </c>
      <c r="U5390" s="18">
        <f>2*(F5390-N5390)*(1-N5390)*N5390</f>
        <v>5.693802641675867e-07</v>
      </c>
    </row>
    <row r="5391" ht="20.35" customHeight="1">
      <c r="A5391" s="14">
        <v>5.6</v>
      </c>
      <c r="B5391" s="15">
        <v>3</v>
      </c>
      <c r="C5391" s="16">
        <v>4.1</v>
      </c>
      <c r="D5391" s="16">
        <v>1.3</v>
      </c>
      <c r="E5391" t="s" s="17">
        <v>22</v>
      </c>
      <c r="F5391" s="18">
        <f>IF(E5391="Iris-setosa",0,1)</f>
        <v>1</v>
      </c>
      <c r="G5391" s="18"/>
      <c r="H5391" s="18">
        <f>H5390+0.7*Q5390</f>
        <v>-0.6360553572331569</v>
      </c>
      <c r="I5391" s="18">
        <f>I5390+0.7*R5390</f>
        <v>-2.190894008016165</v>
      </c>
      <c r="J5391" s="18">
        <f>J5390+0.7*S5390</f>
        <v>3.309056811483657</v>
      </c>
      <c r="K5391" s="18">
        <f>K5390+0.7*T5390</f>
        <v>1.555009842322749</v>
      </c>
      <c r="L5391" s="18">
        <f>L5390+0.7*U5390</f>
        <v>-0.3629048056664851</v>
      </c>
      <c r="M5391" s="18">
        <f>A5391*H5391+B5391*I5391+C5391*J5391+D5391*K5391</f>
        <v>5.454053697548391</v>
      </c>
      <c r="N5391" s="18">
        <f>1/(1+EXP(-M5391))</f>
        <v>0.9957393071582078</v>
      </c>
      <c r="O5391" s="18">
        <f>IF(N5391&gt;0.5,1,0)</f>
        <v>1</v>
      </c>
      <c r="P5391" s="18">
        <f>POWER(F5391-N5391,2)</f>
        <v>1.815350349209931e-05</v>
      </c>
      <c r="Q5391" s="18">
        <f>2*A5391*(F5391-N5391)*(1-N5391)*N5391</f>
        <v>0.0002024529582848312</v>
      </c>
      <c r="R5391" s="18">
        <f>2*B5391*(F5391-N5391)*(1-N5391)*N5391</f>
        <v>0.0001084569419383024</v>
      </c>
      <c r="S5391" s="18">
        <f>2*C5391*(F5391-N5391)*(1-N5391)*N5391</f>
        <v>0.00014822448731568</v>
      </c>
      <c r="T5391" s="18">
        <f>2*D5391*(F5391-N5391)*(1-N5391)*N5391</f>
        <v>4.699800817326439e-05</v>
      </c>
      <c r="U5391" s="18">
        <f>2*(F5391-N5391)*(1-N5391)*N5391</f>
        <v>3.615231397943414e-05</v>
      </c>
    </row>
    <row r="5392" ht="20.35" customHeight="1">
      <c r="A5392" s="14">
        <v>5.5</v>
      </c>
      <c r="B5392" s="15">
        <v>2.5</v>
      </c>
      <c r="C5392" s="16">
        <v>4</v>
      </c>
      <c r="D5392" s="16">
        <v>1.3</v>
      </c>
      <c r="E5392" t="s" s="17">
        <v>22</v>
      </c>
      <c r="F5392" s="18">
        <f>IF(E5392="Iris-setosa",0,1)</f>
        <v>1</v>
      </c>
      <c r="G5392" s="18"/>
      <c r="H5392" s="18">
        <f>H5391+0.7*Q5391</f>
        <v>-0.6359136401623575</v>
      </c>
      <c r="I5392" s="18">
        <f>I5391+0.7*R5391</f>
        <v>-2.190818088156808</v>
      </c>
      <c r="J5392" s="18">
        <f>J5391+0.7*S5391</f>
        <v>3.309160568624778</v>
      </c>
      <c r="K5392" s="18">
        <f>K5391+0.7*T5391</f>
        <v>1.55504274092847</v>
      </c>
      <c r="L5392" s="18">
        <f>L5391+0.7*U5391</f>
        <v>-0.3628794990466995</v>
      </c>
      <c r="M5392" s="18">
        <f>A5392*H5392+B5392*I5392+C5392*J5392+D5392*K5392</f>
        <v>6.283627596421136</v>
      </c>
      <c r="N5392" s="18">
        <f>1/(1+EXP(-M5392))</f>
        <v>0.9981368608027268</v>
      </c>
      <c r="O5392" s="18">
        <f>IF(N5392&gt;0.5,1,0)</f>
        <v>1</v>
      </c>
      <c r="P5392" s="18">
        <f>POWER(F5392-N5392,2)</f>
        <v>3.471287668415867e-06</v>
      </c>
      <c r="Q5392" s="18">
        <f>2*A5392*(F5392-N5392)*(1-N5392)*N5392</f>
        <v>3.811302193925413e-05</v>
      </c>
      <c r="R5392" s="18">
        <f>2*B5392*(F5392-N5392)*(1-N5392)*N5392</f>
        <v>1.732410088147915e-05</v>
      </c>
      <c r="S5392" s="18">
        <f>2*C5392*(F5392-N5392)*(1-N5392)*N5392</f>
        <v>2.771856141036664e-05</v>
      </c>
      <c r="T5392" s="18">
        <f>2*D5392*(F5392-N5392)*(1-N5392)*N5392</f>
        <v>9.008532458369158e-06</v>
      </c>
      <c r="U5392" s="18">
        <f>2*(F5392-N5392)*(1-N5392)*N5392</f>
        <v>6.92964035259166e-06</v>
      </c>
    </row>
    <row r="5393" ht="20.35" customHeight="1">
      <c r="A5393" s="14">
        <v>5.5</v>
      </c>
      <c r="B5393" s="15">
        <v>2.6</v>
      </c>
      <c r="C5393" s="16">
        <v>4.4</v>
      </c>
      <c r="D5393" s="16">
        <v>1.2</v>
      </c>
      <c r="E5393" t="s" s="17">
        <v>22</v>
      </c>
      <c r="F5393" s="18">
        <f>IF(E5393="Iris-setosa",0,1)</f>
        <v>1</v>
      </c>
      <c r="G5393" s="18"/>
      <c r="H5393" s="18">
        <f>H5392+0.7*Q5392</f>
        <v>-0.635886961047</v>
      </c>
      <c r="I5393" s="18">
        <f>I5392+0.7*R5392</f>
        <v>-2.190805961286191</v>
      </c>
      <c r="J5393" s="18">
        <f>J5392+0.7*S5392</f>
        <v>3.309179971617765</v>
      </c>
      <c r="K5393" s="18">
        <f>K5392+0.7*T5392</f>
        <v>1.555049046901191</v>
      </c>
      <c r="L5393" s="18">
        <f>L5392+0.7*U5392</f>
        <v>-0.3628746482984527</v>
      </c>
      <c r="M5393" s="18">
        <f>A5393*H5393+B5393*I5393+C5393*J5393+D5393*K5393</f>
        <v>7.232976946296999</v>
      </c>
      <c r="N5393" s="18">
        <f>1/(1+EXP(-M5393))</f>
        <v>0.999278154227024</v>
      </c>
      <c r="O5393" s="18">
        <f>IF(N5393&gt;0.5,1,0)</f>
        <v>1</v>
      </c>
      <c r="P5393" s="18">
        <f>POWER(F5393-N5393,2)</f>
        <v>5.210613199632609e-07</v>
      </c>
      <c r="Q5393" s="18">
        <f>2*A5393*(F5393-N5393)*(1-N5393)*N5393</f>
        <v>5.727537134571825e-06</v>
      </c>
      <c r="R5393" s="18">
        <f>2*B5393*(F5393-N5393)*(1-N5393)*N5393</f>
        <v>2.707563009070317e-06</v>
      </c>
      <c r="S5393" s="18">
        <f>2*C5393*(F5393-N5393)*(1-N5393)*N5393</f>
        <v>4.58202970765746e-06</v>
      </c>
      <c r="T5393" s="18">
        <f>2*D5393*(F5393-N5393)*(1-N5393)*N5393</f>
        <v>1.249644465724762e-06</v>
      </c>
      <c r="U5393" s="18">
        <f>2*(F5393-N5393)*(1-N5393)*N5393</f>
        <v>1.041370388103968e-06</v>
      </c>
    </row>
    <row r="5394" ht="20.35" customHeight="1">
      <c r="A5394" s="14">
        <v>6.1</v>
      </c>
      <c r="B5394" s="15">
        <v>3</v>
      </c>
      <c r="C5394" s="16">
        <v>4.6</v>
      </c>
      <c r="D5394" s="16">
        <v>1.4</v>
      </c>
      <c r="E5394" t="s" s="17">
        <v>22</v>
      </c>
      <c r="F5394" s="18">
        <f>IF(E5394="Iris-setosa",0,1)</f>
        <v>1</v>
      </c>
      <c r="G5394" s="18"/>
      <c r="H5394" s="18">
        <f>H5393+0.7*Q5393</f>
        <v>-0.6358829517710058</v>
      </c>
      <c r="I5394" s="18">
        <f>I5393+0.7*R5393</f>
        <v>-2.190804065992084</v>
      </c>
      <c r="J5394" s="18">
        <f>J5393+0.7*S5393</f>
        <v>3.30918317903856</v>
      </c>
      <c r="K5394" s="18">
        <f>K5393+0.7*T5393</f>
        <v>1.555049921652317</v>
      </c>
      <c r="L5394" s="18">
        <f>L5393+0.7*U5393</f>
        <v>-0.362873919339181</v>
      </c>
      <c r="M5394" s="18">
        <f>A5394*H5394+B5394*I5394+C5394*J5394+D5394*K5394</f>
        <v>6.948014310111231</v>
      </c>
      <c r="N5394" s="18">
        <f>1/(1+EXP(-M5394))</f>
        <v>0.999040381155848</v>
      </c>
      <c r="O5394" s="18">
        <f>IF(N5394&gt;0.5,1,0)</f>
        <v>1</v>
      </c>
      <c r="P5394" s="18">
        <f>POWER(F5394-N5394,2)</f>
        <v>9.208683260515551e-07</v>
      </c>
      <c r="Q5394" s="18">
        <f>2*A5394*(F5394-N5394)*(1-N5394)*N5394</f>
        <v>1.12238126501253e-05</v>
      </c>
      <c r="R5394" s="18">
        <f>2*B5394*(F5394-N5394)*(1-N5394)*N5394</f>
        <v>5.51990786071736e-06</v>
      </c>
      <c r="S5394" s="18">
        <f>2*C5394*(F5394-N5394)*(1-N5394)*N5394</f>
        <v>8.463858719766617e-06</v>
      </c>
      <c r="T5394" s="18">
        <f>2*D5394*(F5394-N5394)*(1-N5394)*N5394</f>
        <v>2.575957001668101e-06</v>
      </c>
      <c r="U5394" s="18">
        <f>2*(F5394-N5394)*(1-N5394)*N5394</f>
        <v>1.839969286905787e-06</v>
      </c>
    </row>
    <row r="5395" ht="20.35" customHeight="1">
      <c r="A5395" s="14">
        <v>5.8</v>
      </c>
      <c r="B5395" s="15">
        <v>2.6</v>
      </c>
      <c r="C5395" s="16">
        <v>4</v>
      </c>
      <c r="D5395" s="16">
        <v>1.2</v>
      </c>
      <c r="E5395" t="s" s="17">
        <v>22</v>
      </c>
      <c r="F5395" s="18">
        <f>IF(E5395="Iris-setosa",0,1)</f>
        <v>1</v>
      </c>
      <c r="G5395" s="18"/>
      <c r="H5395" s="18">
        <f>H5394+0.7*Q5394</f>
        <v>-0.6358750951021508</v>
      </c>
      <c r="I5395" s="18">
        <f>I5394+0.7*R5394</f>
        <v>-2.190800202056582</v>
      </c>
      <c r="J5395" s="18">
        <f>J5394+0.7*S5394</f>
        <v>3.309189103739664</v>
      </c>
      <c r="K5395" s="18">
        <f>K5394+0.7*T5394</f>
        <v>1.555051724822218</v>
      </c>
      <c r="L5395" s="18">
        <f>L5394+0.7*U5394</f>
        <v>-0.3628726313606802</v>
      </c>
      <c r="M5395" s="18">
        <f>A5395*H5395+B5395*I5395+C5395*J5395+D5395*K5395</f>
        <v>5.718662407805732</v>
      </c>
      <c r="N5395" s="18">
        <f>1/(1+EXP(-M5395))</f>
        <v>0.9967266492603234</v>
      </c>
      <c r="O5395" s="18">
        <f>IF(N5395&gt;0.5,1,0)</f>
        <v>1</v>
      </c>
      <c r="P5395" s="18">
        <f>POWER(F5395-N5395,2)</f>
        <v>1.071482506494138e-05</v>
      </c>
      <c r="Q5395" s="18">
        <f>2*A5395*(F5395-N5395)*(1-N5395)*N5395</f>
        <v>0.0001238851195389188</v>
      </c>
      <c r="R5395" s="18">
        <f>2*B5395*(F5395-N5395)*(1-N5395)*N5395</f>
        <v>5.553470875882568e-05</v>
      </c>
      <c r="S5395" s="18">
        <f>2*C5395*(F5395-N5395)*(1-N5395)*N5395</f>
        <v>8.543801347511641e-05</v>
      </c>
      <c r="T5395" s="18">
        <f>2*D5395*(F5395-N5395)*(1-N5395)*N5395</f>
        <v>2.563140404253492e-05</v>
      </c>
      <c r="U5395" s="18">
        <f>2*(F5395-N5395)*(1-N5395)*N5395</f>
        <v>2.13595033687791e-05</v>
      </c>
    </row>
    <row r="5396" ht="20.35" customHeight="1">
      <c r="A5396" s="14">
        <v>5</v>
      </c>
      <c r="B5396" s="15">
        <v>2.3</v>
      </c>
      <c r="C5396" s="16">
        <v>3.3</v>
      </c>
      <c r="D5396" s="16">
        <v>1</v>
      </c>
      <c r="E5396" t="s" s="17">
        <v>22</v>
      </c>
      <c r="F5396" s="18">
        <f>IF(E5396="Iris-setosa",0,1)</f>
        <v>1</v>
      </c>
      <c r="G5396" s="18"/>
      <c r="H5396" s="18">
        <f>H5395+0.7*Q5395</f>
        <v>-0.6357883755184736</v>
      </c>
      <c r="I5396" s="18">
        <f>I5395+0.7*R5395</f>
        <v>-2.190761327760451</v>
      </c>
      <c r="J5396" s="18">
        <f>J5395+0.7*S5395</f>
        <v>3.309248910349097</v>
      </c>
      <c r="K5396" s="18">
        <f>K5395+0.7*T5395</f>
        <v>1.555069666805048</v>
      </c>
      <c r="L5396" s="18">
        <f>L5395+0.7*U5395</f>
        <v>-0.362857679708322</v>
      </c>
      <c r="M5396" s="18">
        <f>A5396*H5396+B5396*I5396+C5396*J5396+D5396*K5396</f>
        <v>4.257898139515664</v>
      </c>
      <c r="N5396" s="18">
        <f>1/(1+EXP(-M5396))</f>
        <v>0.9860454680336427</v>
      </c>
      <c r="O5396" s="18">
        <f>IF(N5396&gt;0.5,1,0)</f>
        <v>1</v>
      </c>
      <c r="P5396" s="18">
        <f>POWER(F5396-N5396,2)</f>
        <v>0.0001947289624000883</v>
      </c>
      <c r="Q5396" s="18">
        <f>2*A5396*(F5396-N5396)*(1-N5396)*N5396</f>
        <v>0.001920116108695007</v>
      </c>
      <c r="R5396" s="18">
        <f>2*B5396*(F5396-N5396)*(1-N5396)*N5396</f>
        <v>0.0008832534099997029</v>
      </c>
      <c r="S5396" s="18">
        <f>2*C5396*(F5396-N5396)*(1-N5396)*N5396</f>
        <v>0.001267276631738704</v>
      </c>
      <c r="T5396" s="18">
        <f>2*D5396*(F5396-N5396)*(1-N5396)*N5396</f>
        <v>0.0003840232217390013</v>
      </c>
      <c r="U5396" s="18">
        <f>2*(F5396-N5396)*(1-N5396)*N5396</f>
        <v>0.0003840232217390013</v>
      </c>
    </row>
    <row r="5397" ht="20.35" customHeight="1">
      <c r="A5397" s="14">
        <v>5.6</v>
      </c>
      <c r="B5397" s="15">
        <v>2.7</v>
      </c>
      <c r="C5397" s="16">
        <v>4.2</v>
      </c>
      <c r="D5397" s="16">
        <v>1.3</v>
      </c>
      <c r="E5397" t="s" s="17">
        <v>22</v>
      </c>
      <c r="F5397" s="18">
        <f>IF(E5397="Iris-setosa",0,1)</f>
        <v>1</v>
      </c>
      <c r="G5397" s="18"/>
      <c r="H5397" s="18">
        <f>H5396+0.7*Q5396</f>
        <v>-0.634444294242387</v>
      </c>
      <c r="I5397" s="18">
        <f>I5396+0.7*R5396</f>
        <v>-2.190143050373451</v>
      </c>
      <c r="J5397" s="18">
        <f>J5396+0.7*S5396</f>
        <v>3.310136003991314</v>
      </c>
      <c r="K5397" s="18">
        <f>K5396+0.7*T5396</f>
        <v>1.555338483060265</v>
      </c>
      <c r="L5397" s="18">
        <f>L5396+0.7*U5396</f>
        <v>-0.3625888634531047</v>
      </c>
      <c r="M5397" s="18">
        <f>A5397*H5397+B5397*I5397+C5397*J5397+D5397*K5397</f>
        <v>6.458236960976178</v>
      </c>
      <c r="N5397" s="18">
        <f>1/(1+EXP(-M5397))</f>
        <v>0.9984348964492742</v>
      </c>
      <c r="O5397" s="18">
        <f>IF(N5397&gt;0.5,1,0)</f>
        <v>1</v>
      </c>
      <c r="P5397" s="18">
        <f>POWER(F5397-N5397,2)</f>
        <v>2.449549124494539e-06</v>
      </c>
      <c r="Q5397" s="18">
        <f>2*A5397*(F5397-N5397)*(1-N5397)*N5397</f>
        <v>2.73920116563757e-05</v>
      </c>
      <c r="R5397" s="18">
        <f>2*B5397*(F5397-N5397)*(1-N5397)*N5397</f>
        <v>1.320686276289542e-05</v>
      </c>
      <c r="S5397" s="18">
        <f>2*C5397*(F5397-N5397)*(1-N5397)*N5397</f>
        <v>2.054400874228177e-05</v>
      </c>
      <c r="T5397" s="18">
        <f>2*D5397*(F5397-N5397)*(1-N5397)*N5397</f>
        <v>6.358859848801501e-06</v>
      </c>
      <c r="U5397" s="18">
        <f>2*(F5397-N5397)*(1-N5397)*N5397</f>
        <v>4.891430652924231e-06</v>
      </c>
    </row>
    <row r="5398" ht="20.35" customHeight="1">
      <c r="A5398" s="14">
        <v>5.7</v>
      </c>
      <c r="B5398" s="15">
        <v>3</v>
      </c>
      <c r="C5398" s="16">
        <v>4.2</v>
      </c>
      <c r="D5398" s="16">
        <v>1.2</v>
      </c>
      <c r="E5398" t="s" s="17">
        <v>22</v>
      </c>
      <c r="F5398" s="18">
        <f>IF(E5398="Iris-setosa",0,1)</f>
        <v>1</v>
      </c>
      <c r="G5398" s="18"/>
      <c r="H5398" s="18">
        <f>H5397+0.7*Q5397</f>
        <v>-0.6344251198342276</v>
      </c>
      <c r="I5398" s="18">
        <f>I5397+0.7*R5397</f>
        <v>-2.190133805569517</v>
      </c>
      <c r="J5398" s="18">
        <f>J5397+0.7*S5397</f>
        <v>3.310150384797434</v>
      </c>
      <c r="K5398" s="18">
        <f>K5397+0.7*T5397</f>
        <v>1.555342934262159</v>
      </c>
      <c r="L5398" s="18">
        <f>L5397+0.7*U5397</f>
        <v>-0.3625854394516477</v>
      </c>
      <c r="M5398" s="18">
        <f>A5398*H5398+B5398*I5398+C5398*J5398+D5398*K5398</f>
        <v>5.582418537500166</v>
      </c>
      <c r="N5398" s="18">
        <f>1/(1+EXP(-M5398))</f>
        <v>0.9962506580180741</v>
      </c>
      <c r="O5398" s="18">
        <f>IF(N5398&gt;0.5,1,0)</f>
        <v>1</v>
      </c>
      <c r="P5398" s="18">
        <f>POWER(F5398-N5398,2)</f>
        <v>1.405756529743197e-05</v>
      </c>
      <c r="Q5398" s="18">
        <f>2*A5398*(F5398-N5398)*(1-N5398)*N5398</f>
        <v>0.0001596553889257645</v>
      </c>
      <c r="R5398" s="18">
        <f>2*B5398*(F5398-N5398)*(1-N5398)*N5398</f>
        <v>8.402915206619185e-05</v>
      </c>
      <c r="S5398" s="18">
        <f>2*C5398*(F5398-N5398)*(1-N5398)*N5398</f>
        <v>0.0001176408128926686</v>
      </c>
      <c r="T5398" s="18">
        <f>2*D5398*(F5398-N5398)*(1-N5398)*N5398</f>
        <v>3.361166082647674e-05</v>
      </c>
      <c r="U5398" s="18">
        <f>2*(F5398-N5398)*(1-N5398)*N5398</f>
        <v>2.800971735539728e-05</v>
      </c>
    </row>
    <row r="5399" ht="20.35" customHeight="1">
      <c r="A5399" s="14">
        <v>5.7</v>
      </c>
      <c r="B5399" s="15">
        <v>2.9</v>
      </c>
      <c r="C5399" s="16">
        <v>4.2</v>
      </c>
      <c r="D5399" s="16">
        <v>1.3</v>
      </c>
      <c r="E5399" t="s" s="17">
        <v>22</v>
      </c>
      <c r="F5399" s="18">
        <f>IF(E5399="Iris-setosa",0,1)</f>
        <v>1</v>
      </c>
      <c r="G5399" s="18"/>
      <c r="H5399" s="18">
        <f>H5398+0.7*Q5398</f>
        <v>-0.6343133610619796</v>
      </c>
      <c r="I5399" s="18">
        <f>I5398+0.7*R5398</f>
        <v>-2.19007498516307</v>
      </c>
      <c r="J5399" s="18">
        <f>J5398+0.7*S5398</f>
        <v>3.310232733366458</v>
      </c>
      <c r="K5399" s="18">
        <f>K5398+0.7*T5398</f>
        <v>1.555366462424738</v>
      </c>
      <c r="L5399" s="18">
        <f>L5398+0.7*U5398</f>
        <v>-0.3625658326494989</v>
      </c>
      <c r="M5399" s="18">
        <f>A5399*H5399+B5399*I5399+C5399*J5399+D5399*K5399</f>
        <v>5.958150266265097</v>
      </c>
      <c r="N5399" s="18">
        <f>1/(1+EXP(-M5399))</f>
        <v>0.9974219748534872</v>
      </c>
      <c r="O5399" s="18">
        <f>IF(N5399&gt;0.5,1,0)</f>
        <v>1</v>
      </c>
      <c r="P5399" s="18">
        <f>POWER(F5399-N5399,2)</f>
        <v>6.646213656052556e-06</v>
      </c>
      <c r="Q5399" s="18">
        <f>2*A5399*(F5399-N5399)*(1-N5399)*N5399</f>
        <v>7.557150687134698e-05</v>
      </c>
      <c r="R5399" s="18">
        <f>2*B5399*(F5399-N5399)*(1-N5399)*N5399</f>
        <v>3.84486613906853e-05</v>
      </c>
      <c r="S5399" s="18">
        <f>2*C5399*(F5399-N5399)*(1-N5399)*N5399</f>
        <v>5.568426822099251e-05</v>
      </c>
      <c r="T5399" s="18">
        <f>2*D5399*(F5399-N5399)*(1-N5399)*N5399</f>
        <v>1.72356068303072e-05</v>
      </c>
      <c r="U5399" s="18">
        <f>2*(F5399-N5399)*(1-N5399)*N5399</f>
        <v>1.325815910023631e-05</v>
      </c>
    </row>
    <row r="5400" ht="20.35" customHeight="1">
      <c r="A5400" s="14">
        <v>6.2</v>
      </c>
      <c r="B5400" s="15">
        <v>2.9</v>
      </c>
      <c r="C5400" s="16">
        <v>4.3</v>
      </c>
      <c r="D5400" s="16">
        <v>1.3</v>
      </c>
      <c r="E5400" t="s" s="17">
        <v>22</v>
      </c>
      <c r="F5400" s="18">
        <f>IF(E5400="Iris-setosa",0,1)</f>
        <v>1</v>
      </c>
      <c r="G5400" s="18"/>
      <c r="H5400" s="18">
        <f>H5399+0.7*Q5399</f>
        <v>-0.6342604610071696</v>
      </c>
      <c r="I5400" s="18">
        <f>I5399+0.7*R5399</f>
        <v>-2.190048071100097</v>
      </c>
      <c r="J5400" s="18">
        <f>J5399+0.7*S5399</f>
        <v>3.310271712354213</v>
      </c>
      <c r="K5400" s="18">
        <f>K5399+0.7*T5399</f>
        <v>1.555378527349519</v>
      </c>
      <c r="L5400" s="18">
        <f>L5399+0.7*U5399</f>
        <v>-0.3625565519381287</v>
      </c>
      <c r="M5400" s="18">
        <f>A5400*H5400+B5400*I5400+C5400*J5400+D5400*K5400</f>
        <v>5.972606184242759</v>
      </c>
      <c r="N5400" s="18">
        <f>1/(1+EXP(-M5400))</f>
        <v>0.9974588804767973</v>
      </c>
      <c r="O5400" s="18">
        <f>IF(N5400&gt;0.5,1,0)</f>
        <v>1</v>
      </c>
      <c r="P5400" s="18">
        <f>POWER(F5400-N5400,2)</f>
        <v>6.457288431201836e-06</v>
      </c>
      <c r="Q5400" s="18">
        <f>2*A5400*(F5400-N5400)*(1-N5400)*N5400</f>
        <v>7.986690814982925e-05</v>
      </c>
      <c r="R5400" s="18">
        <f>2*B5400*(F5400-N5400)*(1-N5400)*N5400</f>
        <v>3.735710219911368e-05</v>
      </c>
      <c r="S5400" s="18">
        <f>2*C5400*(F5400-N5400)*(1-N5400)*N5400</f>
        <v>5.539156532972028e-05</v>
      </c>
      <c r="T5400" s="18">
        <f>2*D5400*(F5400-N5400)*(1-N5400)*N5400</f>
        <v>1.674628719270613e-05</v>
      </c>
      <c r="U5400" s="18">
        <f>2*(F5400-N5400)*(1-N5400)*N5400</f>
        <v>1.288175937900472e-05</v>
      </c>
    </row>
    <row r="5401" ht="20.35" customHeight="1">
      <c r="A5401" s="14">
        <v>5.1</v>
      </c>
      <c r="B5401" s="15">
        <v>2.5</v>
      </c>
      <c r="C5401" s="16">
        <v>3</v>
      </c>
      <c r="D5401" s="16">
        <v>1.1</v>
      </c>
      <c r="E5401" t="s" s="17">
        <v>22</v>
      </c>
      <c r="F5401" s="18">
        <f>IF(E5401="Iris-setosa",0,1)</f>
        <v>1</v>
      </c>
      <c r="G5401" s="18"/>
      <c r="H5401" s="18">
        <f>H5400+0.7*Q5400</f>
        <v>-0.6342045541714647</v>
      </c>
      <c r="I5401" s="18">
        <f>I5400+0.7*R5400</f>
        <v>-2.190021921128558</v>
      </c>
      <c r="J5401" s="18">
        <f>J5400+0.7*S5400</f>
        <v>3.310310486449944</v>
      </c>
      <c r="K5401" s="18">
        <f>K5400+0.7*T5400</f>
        <v>1.555390249750554</v>
      </c>
      <c r="L5401" s="18">
        <f>L5400+0.7*U5400</f>
        <v>-0.3625475347065634</v>
      </c>
      <c r="M5401" s="18">
        <f>A5401*H5401+B5401*I5401+C5401*J5401+D5401*K5401</f>
        <v>2.932362704979578</v>
      </c>
      <c r="N5401" s="18">
        <f>1/(1+EXP(-M5401))</f>
        <v>0.9494232497379361</v>
      </c>
      <c r="O5401" s="18">
        <f>IF(N5401&gt;0.5,1,0)</f>
        <v>1</v>
      </c>
      <c r="P5401" s="18">
        <f>POWER(F5401-N5401,2)</f>
        <v>0.002558007667071178</v>
      </c>
      <c r="Q5401" s="18">
        <f>2*A5401*(F5401-N5401)*(1-N5401)*N5401</f>
        <v>0.0247720459116778</v>
      </c>
      <c r="R5401" s="18">
        <f>2*B5401*(F5401-N5401)*(1-N5401)*N5401</f>
        <v>0.01214315976062637</v>
      </c>
      <c r="S5401" s="18">
        <f>2*C5401*(F5401-N5401)*(1-N5401)*N5401</f>
        <v>0.01457179171275165</v>
      </c>
      <c r="T5401" s="18">
        <f>2*D5401*(F5401-N5401)*(1-N5401)*N5401</f>
        <v>0.005342990294675604</v>
      </c>
      <c r="U5401" s="18">
        <f>2*(F5401-N5401)*(1-N5401)*N5401</f>
        <v>0.004857263904250549</v>
      </c>
    </row>
    <row r="5402" ht="20.35" customHeight="1">
      <c r="A5402" s="14">
        <v>5.7</v>
      </c>
      <c r="B5402" s="15">
        <v>2.8</v>
      </c>
      <c r="C5402" s="16">
        <v>4.1</v>
      </c>
      <c r="D5402" s="16">
        <v>1.3</v>
      </c>
      <c r="E5402" t="s" s="17">
        <v>22</v>
      </c>
      <c r="F5402" s="18">
        <f>IF(E5402="Iris-setosa",0,1)</f>
        <v>1</v>
      </c>
      <c r="G5402" s="18"/>
      <c r="H5402" s="18">
        <f>H5401+0.7*Q5401</f>
        <v>-0.6168641220332902</v>
      </c>
      <c r="I5402" s="18">
        <f>I5401+0.7*R5401</f>
        <v>-2.181521709296119</v>
      </c>
      <c r="J5402" s="18">
        <f>J5401+0.7*S5401</f>
        <v>3.32051074064887</v>
      </c>
      <c r="K5402" s="18">
        <f>K5401+0.7*T5401</f>
        <v>1.559130342956827</v>
      </c>
      <c r="L5402" s="18">
        <f>L5401+0.7*U5401</f>
        <v>-0.359147449973588</v>
      </c>
      <c r="M5402" s="18">
        <f>A5402*H5402+B5402*I5402+C5402*J5402+D5402*K5402</f>
        <v>6.016577200885353</v>
      </c>
      <c r="N5402" s="18">
        <f>1/(1+EXP(-M5402))</f>
        <v>0.9975679292740308</v>
      </c>
      <c r="O5402" s="18">
        <f>IF(N5402&gt;0.5,1,0)</f>
        <v>1</v>
      </c>
      <c r="P5402" s="18">
        <f>POWER(F5402-N5402,2)</f>
        <v>5.914968016116264e-06</v>
      </c>
      <c r="Q5402" s="18">
        <f>2*A5402*(F5402-N5402)*(1-N5402)*N5402</f>
        <v>6.726663930937516e-05</v>
      </c>
      <c r="R5402" s="18">
        <f>2*B5402*(F5402-N5402)*(1-N5402)*N5402</f>
        <v>3.304326141513165e-05</v>
      </c>
      <c r="S5402" s="18">
        <f>2*C5402*(F5402-N5402)*(1-N5402)*N5402</f>
        <v>4.838477564358562e-05</v>
      </c>
      <c r="T5402" s="18">
        <f>2*D5402*(F5402-N5402)*(1-N5402)*N5402</f>
        <v>1.534151422845399e-05</v>
      </c>
      <c r="U5402" s="18">
        <f>2*(F5402-N5402)*(1-N5402)*N5402</f>
        <v>1.180116479111845e-05</v>
      </c>
    </row>
    <row r="5403" ht="20.35" customHeight="1">
      <c r="A5403" s="14">
        <v>5.1</v>
      </c>
      <c r="B5403" s="15">
        <v>3.5</v>
      </c>
      <c r="C5403" s="16">
        <v>1.4</v>
      </c>
      <c r="D5403" s="16">
        <v>0.2</v>
      </c>
      <c r="E5403" t="s" s="17">
        <v>21</v>
      </c>
      <c r="F5403" s="18">
        <f>IF(E5403="Iris-setosa",0,1)</f>
        <v>0</v>
      </c>
      <c r="G5403" s="18"/>
      <c r="H5403" s="18">
        <f>H5402+0.7*Q5402</f>
        <v>-0.6168170353857737</v>
      </c>
      <c r="I5403" s="18">
        <f>I5402+0.7*R5402</f>
        <v>-2.181498579013128</v>
      </c>
      <c r="J5403" s="18">
        <f>J5402+0.7*S5402</f>
        <v>3.320544609991821</v>
      </c>
      <c r="K5403" s="18">
        <f>K5402+0.7*T5402</f>
        <v>1.559141082016787</v>
      </c>
      <c r="L5403" s="18">
        <f>L5402+0.7*U5402</f>
        <v>-0.3591391891582342</v>
      </c>
      <c r="M5403" s="18">
        <f>A5403*H5403+B5403*I5403+C5403*J5403+D5403*K5403</f>
        <v>-5.820421236621489</v>
      </c>
      <c r="N5403" s="18">
        <f>1/(1+EXP(-M5403))</f>
        <v>0.002957582104583796</v>
      </c>
      <c r="O5403" s="18">
        <f>IF(N5403&gt;0.5,1,0)</f>
        <v>0</v>
      </c>
      <c r="P5403" s="18">
        <f>POWER(F5403-N5403,2)</f>
        <v>8.747291905354315e-06</v>
      </c>
      <c r="Q5403" s="18">
        <f>2*A5403*(F5403-N5403)*(1-N5403)*N5403</f>
        <v>-8.895849492778499e-05</v>
      </c>
      <c r="R5403" s="18">
        <f>2*B5403*(F5403-N5403)*(1-N5403)*N5403</f>
        <v>-6.104994749946028e-05</v>
      </c>
      <c r="S5403" s="18">
        <f>2*C5403*(F5403-N5403)*(1-N5403)*N5403</f>
        <v>-2.441997899978411e-05</v>
      </c>
      <c r="T5403" s="18">
        <f>2*D5403*(F5403-N5403)*(1-N5403)*N5403</f>
        <v>-3.488568428540588e-06</v>
      </c>
      <c r="U5403" s="18">
        <f>2*(F5403-N5403)*(1-N5403)*N5403</f>
        <v>-1.744284214270294e-05</v>
      </c>
    </row>
    <row r="5404" ht="20.35" customHeight="1">
      <c r="A5404" s="14">
        <v>4.9</v>
      </c>
      <c r="B5404" s="15">
        <v>3</v>
      </c>
      <c r="C5404" s="16">
        <v>1.4</v>
      </c>
      <c r="D5404" s="16">
        <v>0.2</v>
      </c>
      <c r="E5404" t="s" s="17">
        <v>21</v>
      </c>
      <c r="F5404" s="18">
        <f>IF(E5404="Iris-setosa",0,1)</f>
        <v>0</v>
      </c>
      <c r="G5404" s="18"/>
      <c r="H5404" s="18">
        <f>H5403+0.7*Q5403</f>
        <v>-0.6168793063322231</v>
      </c>
      <c r="I5404" s="18">
        <f>I5403+0.7*R5403</f>
        <v>-2.181541313976378</v>
      </c>
      <c r="J5404" s="18">
        <f>J5403+0.7*S5403</f>
        <v>3.320527516006521</v>
      </c>
      <c r="K5404" s="18">
        <f>K5403+0.7*T5403</f>
        <v>1.559138640018887</v>
      </c>
      <c r="L5404" s="18">
        <f>L5403+0.7*U5403</f>
        <v>-0.3591513991477341</v>
      </c>
      <c r="M5404" s="18">
        <f>A5404*H5404+B5404*I5404+C5404*J5404+D5404*K5404</f>
        <v>-4.606766292544121</v>
      </c>
      <c r="N5404" s="18">
        <f>1/(1+EXP(-M5404))</f>
        <v>0.009885355762779244</v>
      </c>
      <c r="O5404" s="18">
        <f>IF(N5404&gt;0.5,1,0)</f>
        <v>0</v>
      </c>
      <c r="P5404" s="18">
        <f>POWER(F5404-N5404,2)</f>
        <v>9.772025855671282e-05</v>
      </c>
      <c r="Q5404" s="18">
        <f>2*A5404*(F5404-N5404)*(1-N5404)*N5404</f>
        <v>-0.0009481917385493595</v>
      </c>
      <c r="R5404" s="18">
        <f>2*B5404*(F5404-N5404)*(1-N5404)*N5404</f>
        <v>-0.0005805255542138936</v>
      </c>
      <c r="S5404" s="18">
        <f>2*C5404*(F5404-N5404)*(1-N5404)*N5404</f>
        <v>-0.000270911925299817</v>
      </c>
      <c r="T5404" s="18">
        <f>2*D5404*(F5404-N5404)*(1-N5404)*N5404</f>
        <v>-3.870170361425958e-05</v>
      </c>
      <c r="U5404" s="18">
        <f>2*(F5404-N5404)*(1-N5404)*N5404</f>
        <v>-0.0001935085180712979</v>
      </c>
    </row>
    <row r="5405" ht="20.35" customHeight="1">
      <c r="A5405" s="14">
        <v>4.7</v>
      </c>
      <c r="B5405" s="15">
        <v>3.2</v>
      </c>
      <c r="C5405" s="16">
        <v>1.3</v>
      </c>
      <c r="D5405" s="16">
        <v>0.2</v>
      </c>
      <c r="E5405" t="s" s="17">
        <v>21</v>
      </c>
      <c r="F5405" s="18">
        <f>IF(E5405="Iris-setosa",0,1)</f>
        <v>0</v>
      </c>
      <c r="G5405" s="18"/>
      <c r="H5405" s="18">
        <f>H5404+0.7*Q5404</f>
        <v>-0.6175430405492076</v>
      </c>
      <c r="I5405" s="18">
        <f>I5404+0.7*R5404</f>
        <v>-2.181947681864328</v>
      </c>
      <c r="J5405" s="18">
        <f>J5404+0.7*S5404</f>
        <v>3.320337877658811</v>
      </c>
      <c r="K5405" s="18">
        <f>K5404+0.7*T5404</f>
        <v>1.559111548826357</v>
      </c>
      <c r="L5405" s="18">
        <f>L5404+0.7*U5404</f>
        <v>-0.3592868551103841</v>
      </c>
      <c r="M5405" s="18">
        <f>A5405*H5405+B5405*I5405+C5405*J5405+D5405*K5405</f>
        <v>-5.256423321825401</v>
      </c>
      <c r="N5405" s="18">
        <f>1/(1+EXP(-M5405))</f>
        <v>0.005186875966220168</v>
      </c>
      <c r="O5405" s="18">
        <f>IF(N5405&gt;0.5,1,0)</f>
        <v>0</v>
      </c>
      <c r="P5405" s="18">
        <f>POWER(F5405-N5405,2)</f>
        <v>2.69036822889524e-05</v>
      </c>
      <c r="Q5405" s="18">
        <f>2*A5405*(F5405-N5405)*(1-N5405)*N5405</f>
        <v>-0.0002515828805233191</v>
      </c>
      <c r="R5405" s="18">
        <f>2*B5405*(F5405-N5405)*(1-N5405)*N5405</f>
        <v>-0.000171290471845664</v>
      </c>
      <c r="S5405" s="18">
        <f>2*C5405*(F5405-N5405)*(1-N5405)*N5405</f>
        <v>-6.958675418730102e-05</v>
      </c>
      <c r="T5405" s="18">
        <f>2*D5405*(F5405-N5405)*(1-N5405)*N5405</f>
        <v>-1.0705654490354e-05</v>
      </c>
      <c r="U5405" s="18">
        <f>2*(F5405-N5405)*(1-N5405)*N5405</f>
        <v>-5.352827245177002e-05</v>
      </c>
    </row>
    <row r="5406" ht="20.35" customHeight="1">
      <c r="A5406" s="14">
        <v>4.6</v>
      </c>
      <c r="B5406" s="15">
        <v>3.1</v>
      </c>
      <c r="C5406" s="16">
        <v>1.5</v>
      </c>
      <c r="D5406" s="16">
        <v>0.2</v>
      </c>
      <c r="E5406" t="s" s="17">
        <v>21</v>
      </c>
      <c r="F5406" s="18">
        <f>IF(E5406="Iris-setosa",0,1)</f>
        <v>0</v>
      </c>
      <c r="G5406" s="18"/>
      <c r="H5406" s="18">
        <f>H5405+0.7*Q5405</f>
        <v>-0.617719148565574</v>
      </c>
      <c r="I5406" s="18">
        <f>I5405+0.7*R5405</f>
        <v>-2.18206758519462</v>
      </c>
      <c r="J5406" s="18">
        <f>J5405+0.7*S5405</f>
        <v>3.32028916693088</v>
      </c>
      <c r="K5406" s="18">
        <f>K5405+0.7*T5405</f>
        <v>1.559104054868214</v>
      </c>
      <c r="L5406" s="18">
        <f>L5405+0.7*U5405</f>
        <v>-0.3593243249011003</v>
      </c>
      <c r="M5406" s="18">
        <f>A5406*H5406+B5406*I5406+C5406*J5406+D5406*K5406</f>
        <v>-4.313663036134999</v>
      </c>
      <c r="N5406" s="18">
        <f>1/(1+EXP(-M5406))</f>
        <v>0.01320765506971199</v>
      </c>
      <c r="O5406" s="18">
        <f>IF(N5406&gt;0.5,1,0)</f>
        <v>0</v>
      </c>
      <c r="P5406" s="18">
        <f>POWER(F5406-N5406,2)</f>
        <v>0.0001744421524404888</v>
      </c>
      <c r="Q5406" s="18">
        <f>2*A5406*(F5406-N5406)*(1-N5406)*N5406</f>
        <v>-0.001583671262085218</v>
      </c>
      <c r="R5406" s="18">
        <f>2*B5406*(F5406-N5406)*(1-N5406)*N5406</f>
        <v>-0.001067256720100908</v>
      </c>
      <c r="S5406" s="18">
        <f>2*C5406*(F5406-N5406)*(1-N5406)*N5406</f>
        <v>-0.0005164145419843102</v>
      </c>
      <c r="T5406" s="18">
        <f>2*D5406*(F5406-N5406)*(1-N5406)*N5406</f>
        <v>-6.885527226457471e-05</v>
      </c>
      <c r="U5406" s="18">
        <f>2*(F5406-N5406)*(1-N5406)*N5406</f>
        <v>-0.0003442763613228734</v>
      </c>
    </row>
    <row r="5407" ht="20.35" customHeight="1">
      <c r="A5407" s="14">
        <v>5</v>
      </c>
      <c r="B5407" s="15">
        <v>3.6</v>
      </c>
      <c r="C5407" s="16">
        <v>1.4</v>
      </c>
      <c r="D5407" s="16">
        <v>0.2</v>
      </c>
      <c r="E5407" t="s" s="17">
        <v>21</v>
      </c>
      <c r="F5407" s="18">
        <f>IF(E5407="Iris-setosa",0,1)</f>
        <v>0</v>
      </c>
      <c r="G5407" s="18"/>
      <c r="H5407" s="18">
        <f>H5406+0.7*Q5406</f>
        <v>-0.6188277184490336</v>
      </c>
      <c r="I5407" s="18">
        <f>I5406+0.7*R5406</f>
        <v>-2.18281466489869</v>
      </c>
      <c r="J5407" s="18">
        <f>J5406+0.7*S5406</f>
        <v>3.319927676751491</v>
      </c>
      <c r="K5407" s="18">
        <f>K5406+0.7*T5406</f>
        <v>1.559055856177629</v>
      </c>
      <c r="L5407" s="18">
        <f>L5406+0.7*U5406</f>
        <v>-0.3595653183540263</v>
      </c>
      <c r="M5407" s="18">
        <f>A5407*H5407+B5407*I5407+C5407*J5407+D5407*K5407</f>
        <v>-5.992561467192842</v>
      </c>
      <c r="N5407" s="18">
        <f>1/(1+EXP(-M5407))</f>
        <v>0.002491038434623565</v>
      </c>
      <c r="O5407" s="18">
        <f>IF(N5407&gt;0.5,1,0)</f>
        <v>0</v>
      </c>
      <c r="P5407" s="18">
        <f>POWER(F5407-N5407,2)</f>
        <v>6.205272482771822e-06</v>
      </c>
      <c r="Q5407" s="18">
        <f>2*A5407*(F5407-N5407)*(1-N5407)*N5407</f>
        <v>-6.189814910519925e-05</v>
      </c>
      <c r="R5407" s="18">
        <f>2*B5407*(F5407-N5407)*(1-N5407)*N5407</f>
        <v>-4.456666735574346e-05</v>
      </c>
      <c r="S5407" s="18">
        <f>2*C5407*(F5407-N5407)*(1-N5407)*N5407</f>
        <v>-1.733148174945579e-05</v>
      </c>
      <c r="T5407" s="18">
        <f>2*D5407*(F5407-N5407)*(1-N5407)*N5407</f>
        <v>-2.47592596420797e-06</v>
      </c>
      <c r="U5407" s="18">
        <f>2*(F5407-N5407)*(1-N5407)*N5407</f>
        <v>-1.237962982103985e-05</v>
      </c>
    </row>
    <row r="5408" ht="20.35" customHeight="1">
      <c r="A5408" s="14">
        <v>5.4</v>
      </c>
      <c r="B5408" s="15">
        <v>3.9</v>
      </c>
      <c r="C5408" s="16">
        <v>1.7</v>
      </c>
      <c r="D5408" s="16">
        <v>0.4</v>
      </c>
      <c r="E5408" t="s" s="17">
        <v>21</v>
      </c>
      <c r="F5408" s="18">
        <f>IF(E5408="Iris-setosa",0,1)</f>
        <v>0</v>
      </c>
      <c r="G5408" s="18"/>
      <c r="H5408" s="18">
        <f>H5407+0.7*Q5407</f>
        <v>-0.6188710471534072</v>
      </c>
      <c r="I5408" s="18">
        <f>I5407+0.7*R5407</f>
        <v>-2.182845861565839</v>
      </c>
      <c r="J5408" s="18">
        <f>J5407+0.7*S5407</f>
        <v>3.319915544714266</v>
      </c>
      <c r="K5408" s="18">
        <f>K5407+0.7*T5407</f>
        <v>1.559054123029454</v>
      </c>
      <c r="L5408" s="18">
        <f>L5407+0.7*U5407</f>
        <v>-0.359573984094901</v>
      </c>
      <c r="M5408" s="18">
        <f>A5408*H5408+B5408*I5408+C5408*J5408+D5408*K5408</f>
        <v>-5.587524439509141</v>
      </c>
      <c r="N5408" s="18">
        <f>1/(1+EXP(-M5408))</f>
        <v>0.003730318229569696</v>
      </c>
      <c r="O5408" s="18">
        <f>IF(N5408&gt;0.5,1,0)</f>
        <v>0</v>
      </c>
      <c r="P5408" s="18">
        <f>POWER(F5408-N5408,2)</f>
        <v>1.391527409385999e-05</v>
      </c>
      <c r="Q5408" s="18">
        <f>2*A5408*(F5408-N5408)*(1-N5408)*N5408</f>
        <v>-0.0001497243494869727</v>
      </c>
      <c r="R5408" s="18">
        <f>2*B5408*(F5408-N5408)*(1-N5408)*N5408</f>
        <v>-0.000108134252407258</v>
      </c>
      <c r="S5408" s="18">
        <f>2*C5408*(F5408-N5408)*(1-N5408)*N5408</f>
        <v>-4.713544335700991e-05</v>
      </c>
      <c r="T5408" s="18">
        <f>2*D5408*(F5408-N5408)*(1-N5408)*N5408</f>
        <v>-1.109069255459057e-05</v>
      </c>
      <c r="U5408" s="18">
        <f>2*(F5408-N5408)*(1-N5408)*N5408</f>
        <v>-2.772673138647642e-05</v>
      </c>
    </row>
    <row r="5409" ht="20.35" customHeight="1">
      <c r="A5409" s="14">
        <v>4.6</v>
      </c>
      <c r="B5409" s="15">
        <v>3.4</v>
      </c>
      <c r="C5409" s="16">
        <v>1.4</v>
      </c>
      <c r="D5409" s="16">
        <v>0.3</v>
      </c>
      <c r="E5409" t="s" s="17">
        <v>21</v>
      </c>
      <c r="F5409" s="18">
        <f>IF(E5409="Iris-setosa",0,1)</f>
        <v>0</v>
      </c>
      <c r="G5409" s="18"/>
      <c r="H5409" s="18">
        <f>H5408+0.7*Q5408</f>
        <v>-0.6189758541980481</v>
      </c>
      <c r="I5409" s="18">
        <f>I5408+0.7*R5408</f>
        <v>-2.182921555542525</v>
      </c>
      <c r="J5409" s="18">
        <f>J5408+0.7*S5408</f>
        <v>3.319882549903916</v>
      </c>
      <c r="K5409" s="18">
        <f>K5408+0.7*T5408</f>
        <v>1.559046359544666</v>
      </c>
      <c r="L5409" s="18">
        <f>L5408+0.7*U5408</f>
        <v>-0.3595933928068715</v>
      </c>
      <c r="M5409" s="18">
        <f>A5409*H5409+B5409*I5409+C5409*J5409+D5409*K5409</f>
        <v>-5.153672740426724</v>
      </c>
      <c r="N5409" s="18">
        <f>1/(1+EXP(-M5409))</f>
        <v>0.00574494894221035</v>
      </c>
      <c r="O5409" s="18">
        <f>IF(N5409&gt;0.5,1,0)</f>
        <v>0</v>
      </c>
      <c r="P5409" s="18">
        <f>POWER(F5409-N5409,2)</f>
        <v>3.300443834860383e-05</v>
      </c>
      <c r="Q5409" s="18">
        <f>2*A5409*(F5409-N5409)*(1-N5409)*N5409</f>
        <v>-0.0003018964317259078</v>
      </c>
      <c r="R5409" s="18">
        <f>2*B5409*(F5409-N5409)*(1-N5409)*N5409</f>
        <v>-0.0002231408408408884</v>
      </c>
      <c r="S5409" s="18">
        <f>2*C5409*(F5409-N5409)*(1-N5409)*N5409</f>
        <v>-9.188152269918933e-05</v>
      </c>
      <c r="T5409" s="18">
        <f>2*D5409*(F5409-N5409)*(1-N5409)*N5409</f>
        <v>-1.968889772125486e-05</v>
      </c>
      <c r="U5409" s="18">
        <f>2*(F5409-N5409)*(1-N5409)*N5409</f>
        <v>-6.562965907084954e-05</v>
      </c>
    </row>
    <row r="5410" ht="20.35" customHeight="1">
      <c r="A5410" s="14">
        <v>5</v>
      </c>
      <c r="B5410" s="15">
        <v>3.4</v>
      </c>
      <c r="C5410" s="16">
        <v>1.5</v>
      </c>
      <c r="D5410" s="16">
        <v>0.2</v>
      </c>
      <c r="E5410" t="s" s="17">
        <v>21</v>
      </c>
      <c r="F5410" s="18">
        <f>IF(E5410="Iris-setosa",0,1)</f>
        <v>0</v>
      </c>
      <c r="G5410" s="18"/>
      <c r="H5410" s="18">
        <f>H5409+0.7*Q5409</f>
        <v>-0.6191871817002562</v>
      </c>
      <c r="I5410" s="18">
        <f>I5409+0.7*R5409</f>
        <v>-2.183077754131113</v>
      </c>
      <c r="J5410" s="18">
        <f>J5409+0.7*S5409</f>
        <v>3.319818232838026</v>
      </c>
      <c r="K5410" s="18">
        <f>K5409+0.7*T5409</f>
        <v>1.559032577316261</v>
      </c>
      <c r="L5410" s="18">
        <f>L5409+0.7*U5409</f>
        <v>-0.3596393335682211</v>
      </c>
      <c r="M5410" s="18">
        <f>A5410*H5410+B5410*I5410+C5410*J5410+D5410*K5410</f>
        <v>-5.226866407826773</v>
      </c>
      <c r="N5410" s="18">
        <f>1/(1+EXP(-M5410))</f>
        <v>0.005341641018315408</v>
      </c>
      <c r="O5410" s="18">
        <f>IF(N5410&gt;0.5,1,0)</f>
        <v>0</v>
      </c>
      <c r="P5410" s="18">
        <f>POWER(F5410-N5410,2)</f>
        <v>2.853312876854967e-05</v>
      </c>
      <c r="Q5410" s="18">
        <f>2*A5410*(F5410-N5410)*(1-N5410)*N5410</f>
        <v>-0.0002838071503753871</v>
      </c>
      <c r="R5410" s="18">
        <f>2*B5410*(F5410-N5410)*(1-N5410)*N5410</f>
        <v>-0.0001929888622552632</v>
      </c>
      <c r="S5410" s="18">
        <f>2*C5410*(F5410-N5410)*(1-N5410)*N5410</f>
        <v>-8.514214511261612e-05</v>
      </c>
      <c r="T5410" s="18">
        <f>2*D5410*(F5410-N5410)*(1-N5410)*N5410</f>
        <v>-1.135228601501548e-05</v>
      </c>
      <c r="U5410" s="18">
        <f>2*(F5410-N5410)*(1-N5410)*N5410</f>
        <v>-5.676143007507741e-05</v>
      </c>
    </row>
    <row r="5411" ht="20.35" customHeight="1">
      <c r="A5411" s="14">
        <v>4.4</v>
      </c>
      <c r="B5411" s="15">
        <v>2.9</v>
      </c>
      <c r="C5411" s="16">
        <v>1.4</v>
      </c>
      <c r="D5411" s="16">
        <v>0.2</v>
      </c>
      <c r="E5411" t="s" s="17">
        <v>21</v>
      </c>
      <c r="F5411" s="18">
        <f>IF(E5411="Iris-setosa",0,1)</f>
        <v>0</v>
      </c>
      <c r="G5411" s="18"/>
      <c r="H5411" s="18">
        <f>H5410+0.7*Q5410</f>
        <v>-0.619385846705519</v>
      </c>
      <c r="I5411" s="18">
        <f>I5410+0.7*R5410</f>
        <v>-2.183212846334692</v>
      </c>
      <c r="J5411" s="18">
        <f>J5410+0.7*S5410</f>
        <v>3.319758633336447</v>
      </c>
      <c r="K5411" s="18">
        <f>K5410+0.7*T5410</f>
        <v>1.55902463071605</v>
      </c>
      <c r="L5411" s="18">
        <f>L5410+0.7*U5410</f>
        <v>-0.3596790665692737</v>
      </c>
      <c r="M5411" s="18">
        <f>A5411*H5411+B5411*I5411+C5411*J5411+D5411*K5411</f>
        <v>-4.097147967060654</v>
      </c>
      <c r="N5411" s="18">
        <f>1/(1+EXP(-M5411))</f>
        <v>0.01634829979922614</v>
      </c>
      <c r="O5411" s="18">
        <f>IF(N5411&gt;0.5,1,0)</f>
        <v>0</v>
      </c>
      <c r="P5411" s="18">
        <f>POWER(F5411-N5411,2)</f>
        <v>0.0002672669063253773</v>
      </c>
      <c r="Q5411" s="18">
        <f>2*A5411*(F5411-N5411)*(1-N5411)*N5411</f>
        <v>-0.002313498411966354</v>
      </c>
      <c r="R5411" s="18">
        <f>2*B5411*(F5411-N5411)*(1-N5411)*N5411</f>
        <v>-0.001524805771523279</v>
      </c>
      <c r="S5411" s="18">
        <f>2*C5411*(F5411-N5411)*(1-N5411)*N5411</f>
        <v>-0.0007361131310802035</v>
      </c>
      <c r="T5411" s="18">
        <f>2*D5411*(F5411-N5411)*(1-N5411)*N5411</f>
        <v>-0.0001051590187257434</v>
      </c>
      <c r="U5411" s="18">
        <f>2*(F5411-N5411)*(1-N5411)*N5411</f>
        <v>-0.0005257950936287168</v>
      </c>
    </row>
    <row r="5412" ht="20.35" customHeight="1">
      <c r="A5412" s="14">
        <v>4.9</v>
      </c>
      <c r="B5412" s="15">
        <v>3.1</v>
      </c>
      <c r="C5412" s="16">
        <v>1.5</v>
      </c>
      <c r="D5412" s="16">
        <v>0.1</v>
      </c>
      <c r="E5412" t="s" s="17">
        <v>21</v>
      </c>
      <c r="F5412" s="18">
        <f>IF(E5412="Iris-setosa",0,1)</f>
        <v>0</v>
      </c>
      <c r="G5412" s="18"/>
      <c r="H5412" s="18">
        <f>H5411+0.7*Q5411</f>
        <v>-0.6210052955938954</v>
      </c>
      <c r="I5412" s="18">
        <f>I5411+0.7*R5411</f>
        <v>-2.184280210374759</v>
      </c>
      <c r="J5412" s="18">
        <f>J5411+0.7*S5411</f>
        <v>3.319243354144692</v>
      </c>
      <c r="K5412" s="18">
        <f>K5411+0.7*T5411</f>
        <v>1.558951019402942</v>
      </c>
      <c r="L5412" s="18">
        <f>L5411+0.7*U5411</f>
        <v>-0.3600471231348138</v>
      </c>
      <c r="M5412" s="18">
        <f>A5412*H5412+B5412*I5412+C5412*J5412+D5412*K5412</f>
        <v>-4.679434467414509</v>
      </c>
      <c r="N5412" s="18">
        <f>1/(1+EXP(-M5412))</f>
        <v>0.009198858336211488</v>
      </c>
      <c r="O5412" s="18">
        <f>IF(N5412&gt;0.5,1,0)</f>
        <v>0</v>
      </c>
      <c r="P5412" s="18">
        <f>POWER(F5412-N5412,2)</f>
        <v>8.461899468968759e-05</v>
      </c>
      <c r="Q5412" s="18">
        <f>2*A5412*(F5412-N5412)*(1-N5412)*N5412</f>
        <v>-0.0008216378461408484</v>
      </c>
      <c r="R5412" s="18">
        <f>2*B5412*(F5412-N5412)*(1-N5412)*N5412</f>
        <v>-0.000519811698578904</v>
      </c>
      <c r="S5412" s="18">
        <f>2*C5412*(F5412-N5412)*(1-N5412)*N5412</f>
        <v>-0.0002515217896349536</v>
      </c>
      <c r="T5412" s="18">
        <f>2*D5412*(F5412-N5412)*(1-N5412)*N5412</f>
        <v>-1.67681193089969e-05</v>
      </c>
      <c r="U5412" s="18">
        <f>2*(F5412-N5412)*(1-N5412)*N5412</f>
        <v>-0.000167681193089969</v>
      </c>
    </row>
    <row r="5413" ht="20.35" customHeight="1">
      <c r="A5413" s="14">
        <v>5.4</v>
      </c>
      <c r="B5413" s="15">
        <v>3.7</v>
      </c>
      <c r="C5413" s="16">
        <v>1.5</v>
      </c>
      <c r="D5413" s="16">
        <v>0.2</v>
      </c>
      <c r="E5413" t="s" s="17">
        <v>21</v>
      </c>
      <c r="F5413" s="18">
        <f>IF(E5413="Iris-setosa",0,1)</f>
        <v>0</v>
      </c>
      <c r="G5413" s="18"/>
      <c r="H5413" s="18">
        <f>H5412+0.7*Q5412</f>
        <v>-0.621580442086194</v>
      </c>
      <c r="I5413" s="18">
        <f>I5412+0.7*R5412</f>
        <v>-2.184644078563764</v>
      </c>
      <c r="J5413" s="18">
        <f>J5412+0.7*S5412</f>
        <v>3.319067288891947</v>
      </c>
      <c r="K5413" s="18">
        <f>K5412+0.7*T5412</f>
        <v>1.558939281719426</v>
      </c>
      <c r="L5413" s="18">
        <f>L5412+0.7*U5412</f>
        <v>-0.3601644999699768</v>
      </c>
      <c r="M5413" s="18">
        <f>A5413*H5413+B5413*I5413+C5413*J5413+D5413*K5413</f>
        <v>-6.149328688269568</v>
      </c>
      <c r="N5413" s="18">
        <f>1/(1+EXP(-M5413))</f>
        <v>0.002130366332285807</v>
      </c>
      <c r="O5413" s="18">
        <f>IF(N5413&gt;0.5,1,0)</f>
        <v>0</v>
      </c>
      <c r="P5413" s="18">
        <f>POWER(F5413-N5413,2)</f>
        <v>4.538460709736881e-06</v>
      </c>
      <c r="Q5413" s="18">
        <f>2*A5413*(F5413-N5413)*(1-N5413)*N5413</f>
        <v>-4.891095495907692e-05</v>
      </c>
      <c r="R5413" s="18">
        <f>2*B5413*(F5413-N5413)*(1-N5413)*N5413</f>
        <v>-3.351306173121938e-05</v>
      </c>
      <c r="S5413" s="18">
        <f>2*C5413*(F5413-N5413)*(1-N5413)*N5413</f>
        <v>-1.358637637752137e-05</v>
      </c>
      <c r="T5413" s="18">
        <f>2*D5413*(F5413-N5413)*(1-N5413)*N5413</f>
        <v>-1.811516850336182e-06</v>
      </c>
      <c r="U5413" s="18">
        <f>2*(F5413-N5413)*(1-N5413)*N5413</f>
        <v>-9.05758425168091e-06</v>
      </c>
    </row>
    <row r="5414" ht="20.35" customHeight="1">
      <c r="A5414" s="14">
        <v>4.8</v>
      </c>
      <c r="B5414" s="15">
        <v>3.4</v>
      </c>
      <c r="C5414" s="16">
        <v>1.6</v>
      </c>
      <c r="D5414" s="16">
        <v>0.2</v>
      </c>
      <c r="E5414" t="s" s="17">
        <v>21</v>
      </c>
      <c r="F5414" s="18">
        <f>IF(E5414="Iris-setosa",0,1)</f>
        <v>0</v>
      </c>
      <c r="G5414" s="18"/>
      <c r="H5414" s="18">
        <f>H5413+0.7*Q5413</f>
        <v>-0.6216146797546653</v>
      </c>
      <c r="I5414" s="18">
        <f>I5413+0.7*R5413</f>
        <v>-2.184667537706976</v>
      </c>
      <c r="J5414" s="18">
        <f>J5413+0.7*S5413</f>
        <v>3.319057778428483</v>
      </c>
      <c r="K5414" s="18">
        <f>K5413+0.7*T5413</f>
        <v>1.55893801365763</v>
      </c>
      <c r="L5414" s="18">
        <f>L5413+0.7*U5413</f>
        <v>-0.360170840278953</v>
      </c>
      <c r="M5414" s="18">
        <f>A5414*H5414+B5414*I5414+C5414*J5414+D5414*K5414</f>
        <v>-4.789340042809013</v>
      </c>
      <c r="N5414" s="18">
        <f>1/(1+EXP(-M5414))</f>
        <v>0.008249327604777115</v>
      </c>
      <c r="O5414" s="18">
        <f>IF(N5414&gt;0.5,1,0)</f>
        <v>0</v>
      </c>
      <c r="P5414" s="18">
        <f>POWER(F5414-N5414,2)</f>
        <v>6.805140593093772e-05</v>
      </c>
      <c r="Q5414" s="18">
        <f>2*A5414*(F5414-N5414)*(1-N5414)*N5414</f>
        <v>-0.0006479042648586984</v>
      </c>
      <c r="R5414" s="18">
        <f>2*B5414*(F5414-N5414)*(1-N5414)*N5414</f>
        <v>-0.0004589321876082447</v>
      </c>
      <c r="S5414" s="18">
        <f>2*C5414*(F5414-N5414)*(1-N5414)*N5414</f>
        <v>-0.0002159680882862328</v>
      </c>
      <c r="T5414" s="18">
        <f>2*D5414*(F5414-N5414)*(1-N5414)*N5414</f>
        <v>-2.69960110357791e-05</v>
      </c>
      <c r="U5414" s="18">
        <f>2*(F5414-N5414)*(1-N5414)*N5414</f>
        <v>-0.0001349800551788955</v>
      </c>
    </row>
    <row r="5415" ht="20.35" customHeight="1">
      <c r="A5415" s="14">
        <v>4.8</v>
      </c>
      <c r="B5415" s="15">
        <v>3</v>
      </c>
      <c r="C5415" s="16">
        <v>1.4</v>
      </c>
      <c r="D5415" s="16">
        <v>0.1</v>
      </c>
      <c r="E5415" t="s" s="17">
        <v>21</v>
      </c>
      <c r="F5415" s="18">
        <f>IF(E5415="Iris-setosa",0,1)</f>
        <v>0</v>
      </c>
      <c r="G5415" s="18"/>
      <c r="H5415" s="18">
        <f>H5414+0.7*Q5414</f>
        <v>-0.6220682127400664</v>
      </c>
      <c r="I5415" s="18">
        <f>I5414+0.7*R5414</f>
        <v>-2.184988790238302</v>
      </c>
      <c r="J5415" s="18">
        <f>J5414+0.7*S5414</f>
        <v>3.318906600766683</v>
      </c>
      <c r="K5415" s="18">
        <f>K5414+0.7*T5414</f>
        <v>1.558919116449905</v>
      </c>
      <c r="L5415" s="18">
        <f>L5414+0.7*U5414</f>
        <v>-0.3602653263175782</v>
      </c>
      <c r="M5415" s="18">
        <f>A5415*H5415+B5415*I5415+C5415*J5415+D5415*K5415</f>
        <v>-4.738532639148877</v>
      </c>
      <c r="N5415" s="18">
        <f>1/(1+EXP(-M5415))</f>
        <v>0.008675554418553208</v>
      </c>
      <c r="O5415" s="18">
        <f>IF(N5415&gt;0.5,1,0)</f>
        <v>0</v>
      </c>
      <c r="P5415" s="18">
        <f>POWER(F5415-N5415,2)</f>
        <v>7.526524446927809e-05</v>
      </c>
      <c r="Q5415" s="18">
        <f>2*A5415*(F5415-N5415)*(1-N5415)*N5415</f>
        <v>-0.000716277856752568</v>
      </c>
      <c r="R5415" s="18">
        <f>2*B5415*(F5415-N5415)*(1-N5415)*N5415</f>
        <v>-0.000447673660470355</v>
      </c>
      <c r="S5415" s="18">
        <f>2*C5415*(F5415-N5415)*(1-N5415)*N5415</f>
        <v>-0.0002089143748861656</v>
      </c>
      <c r="T5415" s="18">
        <f>2*D5415*(F5415-N5415)*(1-N5415)*N5415</f>
        <v>-1.492245534901184e-05</v>
      </c>
      <c r="U5415" s="18">
        <f>2*(F5415-N5415)*(1-N5415)*N5415</f>
        <v>-0.0001492245534901183</v>
      </c>
    </row>
    <row r="5416" ht="20.35" customHeight="1">
      <c r="A5416" s="14">
        <v>4.3</v>
      </c>
      <c r="B5416" s="15">
        <v>3</v>
      </c>
      <c r="C5416" s="16">
        <v>1.1</v>
      </c>
      <c r="D5416" s="16">
        <v>0.1</v>
      </c>
      <c r="E5416" t="s" s="17">
        <v>21</v>
      </c>
      <c r="F5416" s="18">
        <f>IF(E5416="Iris-setosa",0,1)</f>
        <v>0</v>
      </c>
      <c r="G5416" s="18"/>
      <c r="H5416" s="18">
        <f>H5415+0.7*Q5415</f>
        <v>-0.6225696072397932</v>
      </c>
      <c r="I5416" s="18">
        <f>I5415+0.7*R5415</f>
        <v>-2.185302161800631</v>
      </c>
      <c r="J5416" s="18">
        <f>J5415+0.7*S5415</f>
        <v>3.318760360704263</v>
      </c>
      <c r="K5416" s="18">
        <f>K5415+0.7*T5415</f>
        <v>1.558908670731161</v>
      </c>
      <c r="L5416" s="18">
        <f>L5415+0.7*U5415</f>
        <v>-0.3603697835050212</v>
      </c>
      <c r="M5416" s="18">
        <f>A5416*H5416+B5416*I5416+C5416*J5416+D5416*K5416</f>
        <v>-5.426428532685197</v>
      </c>
      <c r="N5416" s="18">
        <f>1/(1+EXP(-M5416))</f>
        <v>0.004379513366903365</v>
      </c>
      <c r="O5416" s="18">
        <f>IF(N5416&gt;0.5,1,0)</f>
        <v>0</v>
      </c>
      <c r="P5416" s="18">
        <f>POWER(F5416-N5416,2)</f>
        <v>1.918013733088525e-05</v>
      </c>
      <c r="Q5416" s="18">
        <f>2*A5416*(F5416-N5416)*(1-N5416)*N5416</f>
        <v>-0.0001642267839023641</v>
      </c>
      <c r="R5416" s="18">
        <f>2*B5416*(F5416-N5416)*(1-N5416)*N5416</f>
        <v>-0.0001145768259783936</v>
      </c>
      <c r="S5416" s="18">
        <f>2*C5416*(F5416-N5416)*(1-N5416)*N5416</f>
        <v>-4.201150285874431e-05</v>
      </c>
      <c r="T5416" s="18">
        <f>2*D5416*(F5416-N5416)*(1-N5416)*N5416</f>
        <v>-3.819227532613119e-06</v>
      </c>
      <c r="U5416" s="18">
        <f>2*(F5416-N5416)*(1-N5416)*N5416</f>
        <v>-3.819227532613119e-05</v>
      </c>
    </row>
    <row r="5417" ht="20.35" customHeight="1">
      <c r="A5417" s="14">
        <v>5.8</v>
      </c>
      <c r="B5417" s="15">
        <v>4</v>
      </c>
      <c r="C5417" s="16">
        <v>1.2</v>
      </c>
      <c r="D5417" s="16">
        <v>0.2</v>
      </c>
      <c r="E5417" t="s" s="17">
        <v>21</v>
      </c>
      <c r="F5417" s="18">
        <f>IF(E5417="Iris-setosa",0,1)</f>
        <v>0</v>
      </c>
      <c r="G5417" s="18"/>
      <c r="H5417" s="18">
        <f>H5416+0.7*Q5416</f>
        <v>-0.6226845659885248</v>
      </c>
      <c r="I5417" s="18">
        <f>I5416+0.7*R5416</f>
        <v>-2.185382365578816</v>
      </c>
      <c r="J5417" s="18">
        <f>J5416+0.7*S5416</f>
        <v>3.318730952652261</v>
      </c>
      <c r="K5417" s="18">
        <f>K5416+0.7*T5416</f>
        <v>1.558905997271888</v>
      </c>
      <c r="L5417" s="18">
        <f>L5416+0.7*U5416</f>
        <v>-0.3603965180977495</v>
      </c>
      <c r="M5417" s="18">
        <f>A5417*H5417+B5417*I5417+C5417*J5417+D5417*K5417</f>
        <v>-8.058841602411617</v>
      </c>
      <c r="N5417" s="18">
        <f>1/(1+EXP(-M5417))</f>
        <v>0.0003161929765807317</v>
      </c>
      <c r="O5417" s="18">
        <f>IF(N5417&gt;0.5,1,0)</f>
        <v>0</v>
      </c>
      <c r="P5417" s="18">
        <f>POWER(F5417-N5417,2)</f>
        <v>9.997799843898313e-08</v>
      </c>
      <c r="Q5417" s="18">
        <f>2*A5417*(F5417-N5417)*(1-N5417)*N5417</f>
        <v>-1.159378078737544e-06</v>
      </c>
      <c r="R5417" s="18">
        <f>2*B5417*(F5417-N5417)*(1-N5417)*N5417</f>
        <v>-7.995710887845131e-07</v>
      </c>
      <c r="S5417" s="18">
        <f>2*C5417*(F5417-N5417)*(1-N5417)*N5417</f>
        <v>-2.398713266353539e-07</v>
      </c>
      <c r="T5417" s="18">
        <f>2*D5417*(F5417-N5417)*(1-N5417)*N5417</f>
        <v>-3.997855443922565e-08</v>
      </c>
      <c r="U5417" s="18">
        <f>2*(F5417-N5417)*(1-N5417)*N5417</f>
        <v>-1.998927721961283e-07</v>
      </c>
    </row>
    <row r="5418" ht="20.35" customHeight="1">
      <c r="A5418" s="14">
        <v>5.7</v>
      </c>
      <c r="B5418" s="15">
        <v>4.4</v>
      </c>
      <c r="C5418" s="16">
        <v>1.5</v>
      </c>
      <c r="D5418" s="16">
        <v>0.4</v>
      </c>
      <c r="E5418" t="s" s="17">
        <v>21</v>
      </c>
      <c r="F5418" s="18">
        <f>IF(E5418="Iris-setosa",0,1)</f>
        <v>0</v>
      </c>
      <c r="G5418" s="18"/>
      <c r="H5418" s="18">
        <f>H5417+0.7*Q5417</f>
        <v>-0.62268537755318</v>
      </c>
      <c r="I5418" s="18">
        <f>I5417+0.7*R5417</f>
        <v>-2.185382925278578</v>
      </c>
      <c r="J5418" s="18">
        <f>J5417+0.7*S5417</f>
        <v>3.318730784742333</v>
      </c>
      <c r="K5418" s="18">
        <f>K5417+0.7*T5417</f>
        <v>1.5589059692869</v>
      </c>
      <c r="L5418" s="18">
        <f>L5417+0.7*U5417</f>
        <v>-0.3603966580226901</v>
      </c>
      <c r="M5418" s="18">
        <f>A5418*H5418+B5418*I5418+C5418*J5418+D5418*K5418</f>
        <v>-7.56333295845061</v>
      </c>
      <c r="N5418" s="18">
        <f>1/(1+EXP(-M5418))</f>
        <v>0.0005188727095713923</v>
      </c>
      <c r="O5418" s="18">
        <f>IF(N5418&gt;0.5,1,0)</f>
        <v>0</v>
      </c>
      <c r="P5418" s="18">
        <f>POWER(F5418-N5418,2)</f>
        <v>2.692288887379584e-07</v>
      </c>
      <c r="Q5418" s="18">
        <f>2*A5418*(F5418-N5418)*(1-N5418)*N5418</f>
        <v>-3.067616802650591e-06</v>
      </c>
      <c r="R5418" s="18">
        <f>2*B5418*(F5418-N5418)*(1-N5418)*N5418</f>
        <v>-2.367984900291684e-06</v>
      </c>
      <c r="S5418" s="18">
        <f>2*C5418*(F5418-N5418)*(1-N5418)*N5418</f>
        <v>-8.072675796448921e-07</v>
      </c>
      <c r="T5418" s="18">
        <f>2*D5418*(F5418-N5418)*(1-N5418)*N5418</f>
        <v>-2.152713545719712e-07</v>
      </c>
      <c r="U5418" s="18">
        <f>2*(F5418-N5418)*(1-N5418)*N5418</f>
        <v>-5.381783864299281e-07</v>
      </c>
    </row>
    <row r="5419" ht="20.35" customHeight="1">
      <c r="A5419" s="14">
        <v>5.4</v>
      </c>
      <c r="B5419" s="15">
        <v>3.9</v>
      </c>
      <c r="C5419" s="16">
        <v>1.3</v>
      </c>
      <c r="D5419" s="16">
        <v>0.4</v>
      </c>
      <c r="E5419" t="s" s="17">
        <v>21</v>
      </c>
      <c r="F5419" s="18">
        <f>IF(E5419="Iris-setosa",0,1)</f>
        <v>0</v>
      </c>
      <c r="G5419" s="18"/>
      <c r="H5419" s="18">
        <f>H5418+0.7*Q5418</f>
        <v>-0.6226875248849418</v>
      </c>
      <c r="I5419" s="18">
        <f>I5418+0.7*R5418</f>
        <v>-2.185384582868008</v>
      </c>
      <c r="J5419" s="18">
        <f>J5418+0.7*S5418</f>
        <v>3.318730219655027</v>
      </c>
      <c r="K5419" s="18">
        <f>K5418+0.7*T5418</f>
        <v>1.558905818596952</v>
      </c>
      <c r="L5419" s="18">
        <f>L5418+0.7*U5418</f>
        <v>-0.3603970347475606</v>
      </c>
      <c r="M5419" s="18">
        <f>A5419*H5419+B5419*I5419+C5419*J5419+D5419*K5419</f>
        <v>-6.947600894573601</v>
      </c>
      <c r="N5419" s="18">
        <f>1/(1+EXP(-M5419))</f>
        <v>0.0009600152665717168</v>
      </c>
      <c r="O5419" s="18">
        <f>IF(N5419&gt;0.5,1,0)</f>
        <v>0</v>
      </c>
      <c r="P5419" s="18">
        <f>POWER(F5419-N5419,2)</f>
        <v>9.216293120507644e-07</v>
      </c>
      <c r="Q5419" s="18">
        <f>2*A5419*(F5419-N5419)*(1-N5419)*N5419</f>
        <v>-9.944040965483618e-06</v>
      </c>
      <c r="R5419" s="18">
        <f>2*B5419*(F5419-N5419)*(1-N5419)*N5419</f>
        <v>-7.18180736396039e-06</v>
      </c>
      <c r="S5419" s="18">
        <f>2*C5419*(F5419-N5419)*(1-N5419)*N5419</f>
        <v>-2.393935787986797e-06</v>
      </c>
      <c r="T5419" s="18">
        <f>2*D5419*(F5419-N5419)*(1-N5419)*N5419</f>
        <v>-7.365956270728606e-07</v>
      </c>
      <c r="U5419" s="18">
        <f>2*(F5419-N5419)*(1-N5419)*N5419</f>
        <v>-1.841489067682151e-06</v>
      </c>
    </row>
    <row r="5420" ht="20.35" customHeight="1">
      <c r="A5420" s="14">
        <v>5.1</v>
      </c>
      <c r="B5420" s="15">
        <v>3.5</v>
      </c>
      <c r="C5420" s="16">
        <v>1.4</v>
      </c>
      <c r="D5420" s="16">
        <v>0.3</v>
      </c>
      <c r="E5420" t="s" s="17">
        <v>21</v>
      </c>
      <c r="F5420" s="18">
        <f>IF(E5420="Iris-setosa",0,1)</f>
        <v>0</v>
      </c>
      <c r="G5420" s="18"/>
      <c r="H5420" s="18">
        <f>H5419+0.7*Q5419</f>
        <v>-0.6226944857136176</v>
      </c>
      <c r="I5420" s="18">
        <f>I5419+0.7*R5419</f>
        <v>-2.185389610133163</v>
      </c>
      <c r="J5420" s="18">
        <f>J5419+0.7*S5419</f>
        <v>3.318728543899975</v>
      </c>
      <c r="K5420" s="18">
        <f>K5419+0.7*T5419</f>
        <v>1.558905302980013</v>
      </c>
      <c r="L5420" s="18">
        <f>L5419+0.7*U5419</f>
        <v>-0.3603983237899079</v>
      </c>
      <c r="M5420" s="18">
        <f>A5420*H5420+B5420*I5420+C5420*J5420+D5420*K5420</f>
        <v>-5.710713960251551</v>
      </c>
      <c r="N5420" s="18">
        <f>1/(1+EXP(-M5420))</f>
        <v>0.003299386286755987</v>
      </c>
      <c r="O5420" s="18">
        <f>IF(N5420&gt;0.5,1,0)</f>
        <v>0</v>
      </c>
      <c r="P5420" s="18">
        <f>POWER(F5420-N5420,2)</f>
        <v>1.088594986923346e-05</v>
      </c>
      <c r="Q5420" s="18">
        <f>2*A5420*(F5420-N5420)*(1-N5420)*N5420</f>
        <v>-0.0001106703357382693</v>
      </c>
      <c r="R5420" s="18">
        <f>2*B5420*(F5420-N5420)*(1-N5420)*N5420</f>
        <v>-7.595023040861618e-05</v>
      </c>
      <c r="S5420" s="18">
        <f>2*C5420*(F5420-N5420)*(1-N5420)*N5420</f>
        <v>-3.038009216344647e-05</v>
      </c>
      <c r="T5420" s="18">
        <f>2*D5420*(F5420-N5420)*(1-N5420)*N5420</f>
        <v>-6.510019749309958e-06</v>
      </c>
      <c r="U5420" s="18">
        <f>2*(F5420-N5420)*(1-N5420)*N5420</f>
        <v>-2.17000658310332e-05</v>
      </c>
    </row>
    <row r="5421" ht="20.35" customHeight="1">
      <c r="A5421" s="14">
        <v>5.7</v>
      </c>
      <c r="B5421" s="15">
        <v>3.8</v>
      </c>
      <c r="C5421" s="16">
        <v>1.7</v>
      </c>
      <c r="D5421" s="16">
        <v>0.3</v>
      </c>
      <c r="E5421" t="s" s="17">
        <v>21</v>
      </c>
      <c r="F5421" s="18">
        <f>IF(E5421="Iris-setosa",0,1)</f>
        <v>0</v>
      </c>
      <c r="G5421" s="18"/>
      <c r="H5421" s="18">
        <f>H5420+0.7*Q5420</f>
        <v>-0.6227719549486345</v>
      </c>
      <c r="I5421" s="18">
        <f>I5420+0.7*R5420</f>
        <v>-2.185442775294449</v>
      </c>
      <c r="J5421" s="18">
        <f>J5420+0.7*S5420</f>
        <v>3.318707277835461</v>
      </c>
      <c r="K5421" s="18">
        <f>K5420+0.7*T5420</f>
        <v>1.558900745966188</v>
      </c>
      <c r="L5421" s="18">
        <f>L5420+0.7*U5420</f>
        <v>-0.3604135138359897</v>
      </c>
      <c r="M5421" s="18">
        <f>A5421*H5421+B5421*I5421+C5421*J5421+D5421*K5421</f>
        <v>-5.74501009321598</v>
      </c>
      <c r="N5421" s="18">
        <f>1/(1+EXP(-M5421))</f>
        <v>0.003188503193894938</v>
      </c>
      <c r="O5421" s="18">
        <f>IF(N5421&gt;0.5,1,0)</f>
        <v>0</v>
      </c>
      <c r="P5421" s="18">
        <f>POWER(F5421-N5421,2)</f>
        <v>1.016655261747822e-05</v>
      </c>
      <c r="Q5421" s="18">
        <f>2*A5421*(F5421-N5421)*(1-N5421)*N5421</f>
        <v>-0.000115529156464646</v>
      </c>
      <c r="R5421" s="18">
        <f>2*B5421*(F5421-N5421)*(1-N5421)*N5421</f>
        <v>-7.701943764309731e-05</v>
      </c>
      <c r="S5421" s="18">
        <f>2*C5421*(F5421-N5421)*(1-N5421)*N5421</f>
        <v>-3.445606420875407e-05</v>
      </c>
      <c r="T5421" s="18">
        <f>2*D5421*(F5421-N5421)*(1-N5421)*N5421</f>
        <v>-6.080481919191893e-06</v>
      </c>
      <c r="U5421" s="18">
        <f>2*(F5421-N5421)*(1-N5421)*N5421</f>
        <v>-2.026827306397298e-05</v>
      </c>
    </row>
    <row r="5422" ht="20.35" customHeight="1">
      <c r="A5422" s="14">
        <v>5.1</v>
      </c>
      <c r="B5422" s="15">
        <v>3.8</v>
      </c>
      <c r="C5422" s="16">
        <v>1.5</v>
      </c>
      <c r="D5422" s="16">
        <v>0.3</v>
      </c>
      <c r="E5422" t="s" s="17">
        <v>21</v>
      </c>
      <c r="F5422" s="18">
        <f>IF(E5422="Iris-setosa",0,1)</f>
        <v>0</v>
      </c>
      <c r="G5422" s="18"/>
      <c r="H5422" s="18">
        <f>H5421+0.7*Q5421</f>
        <v>-0.6228528253581597</v>
      </c>
      <c r="I5422" s="18">
        <f>I5421+0.7*R5421</f>
        <v>-2.185496688900799</v>
      </c>
      <c r="J5422" s="18">
        <f>J5421+0.7*S5421</f>
        <v>3.318683158590515</v>
      </c>
      <c r="K5422" s="18">
        <f>K5421+0.7*T5421</f>
        <v>1.558896489628845</v>
      </c>
      <c r="L5422" s="18">
        <f>L5421+0.7*U5421</f>
        <v>-0.3604277016271344</v>
      </c>
      <c r="M5422" s="18">
        <f>A5422*H5422+B5422*I5422+C5422*J5422+D5422*K5422</f>
        <v>-6.035743142375225</v>
      </c>
      <c r="N5422" s="18">
        <f>1/(1+EXP(-M5422))</f>
        <v>0.002386011810867917</v>
      </c>
      <c r="O5422" s="18">
        <f>IF(N5422&gt;0.5,1,0)</f>
        <v>0</v>
      </c>
      <c r="P5422" s="18">
        <f>POWER(F5422-N5422,2)</f>
        <v>5.693052361601199e-06</v>
      </c>
      <c r="Q5422" s="18">
        <f>2*A5422*(F5422-N5422)*(1-N5422)*N5422</f>
        <v>-5.793058044855059e-05</v>
      </c>
      <c r="R5422" s="18">
        <f>2*B5422*(F5422-N5422)*(1-N5422)*N5422</f>
        <v>-4.316396190284161e-05</v>
      </c>
      <c r="S5422" s="18">
        <f>2*C5422*(F5422-N5422)*(1-N5422)*N5422</f>
        <v>-1.703840601427959e-05</v>
      </c>
      <c r="T5422" s="18">
        <f>2*D5422*(F5422-N5422)*(1-N5422)*N5422</f>
        <v>-3.407681202855917e-06</v>
      </c>
      <c r="U5422" s="18">
        <f>2*(F5422-N5422)*(1-N5422)*N5422</f>
        <v>-1.135893734285306e-05</v>
      </c>
    </row>
    <row r="5423" ht="20.35" customHeight="1">
      <c r="A5423" s="14">
        <v>5.4</v>
      </c>
      <c r="B5423" s="15">
        <v>3.4</v>
      </c>
      <c r="C5423" s="16">
        <v>1.7</v>
      </c>
      <c r="D5423" s="16">
        <v>0.2</v>
      </c>
      <c r="E5423" t="s" s="17">
        <v>21</v>
      </c>
      <c r="F5423" s="18">
        <f>IF(E5423="Iris-setosa",0,1)</f>
        <v>0</v>
      </c>
      <c r="G5423" s="18"/>
      <c r="H5423" s="18">
        <f>H5422+0.7*Q5422</f>
        <v>-0.6228933767644736</v>
      </c>
      <c r="I5423" s="18">
        <f>I5422+0.7*R5422</f>
        <v>-2.185526903674131</v>
      </c>
      <c r="J5423" s="18">
        <f>J5422+0.7*S5422</f>
        <v>3.318671231706305</v>
      </c>
      <c r="K5423" s="18">
        <f>K5422+0.7*T5422</f>
        <v>1.558894104252003</v>
      </c>
      <c r="L5423" s="18">
        <f>L5422+0.7*U5422</f>
        <v>-0.3604356528832744</v>
      </c>
      <c r="M5423" s="18">
        <f>A5423*H5423+B5423*I5423+C5423*J5423+D5423*K5423</f>
        <v>-4.840895792269085</v>
      </c>
      <c r="N5423" s="18">
        <f>1/(1+EXP(-M5423))</f>
        <v>0.007838053723474471</v>
      </c>
      <c r="O5423" s="18">
        <f>IF(N5423&gt;0.5,1,0)</f>
        <v>0</v>
      </c>
      <c r="P5423" s="18">
        <f>POWER(F5423-N5423,2)</f>
        <v>6.143508617207201e-05</v>
      </c>
      <c r="Q5423" s="18">
        <f>2*A5423*(F5423-N5423)*(1-N5423)*N5423</f>
        <v>-0.0006582983903944095</v>
      </c>
      <c r="R5423" s="18">
        <f>2*B5423*(F5423-N5423)*(1-N5423)*N5423</f>
        <v>-0.0004144841717298134</v>
      </c>
      <c r="S5423" s="18">
        <f>2*C5423*(F5423-N5423)*(1-N5423)*N5423</f>
        <v>-0.0002072420858649067</v>
      </c>
      <c r="T5423" s="18">
        <f>2*D5423*(F5423-N5423)*(1-N5423)*N5423</f>
        <v>-2.438142186645961e-05</v>
      </c>
      <c r="U5423" s="18">
        <f>2*(F5423-N5423)*(1-N5423)*N5423</f>
        <v>-0.0001219071093322981</v>
      </c>
    </row>
    <row r="5424" ht="20.35" customHeight="1">
      <c r="A5424" s="14">
        <v>5.1</v>
      </c>
      <c r="B5424" s="15">
        <v>3.7</v>
      </c>
      <c r="C5424" s="16">
        <v>1.5</v>
      </c>
      <c r="D5424" s="16">
        <v>0.4</v>
      </c>
      <c r="E5424" t="s" s="17">
        <v>21</v>
      </c>
      <c r="F5424" s="18">
        <f>IF(E5424="Iris-setosa",0,1)</f>
        <v>0</v>
      </c>
      <c r="G5424" s="18"/>
      <c r="H5424" s="18">
        <f>H5423+0.7*Q5423</f>
        <v>-0.6233541856377497</v>
      </c>
      <c r="I5424" s="18">
        <f>I5423+0.7*R5423</f>
        <v>-2.185817042594342</v>
      </c>
      <c r="J5424" s="18">
        <f>J5423+0.7*S5423</f>
        <v>3.318526162246199</v>
      </c>
      <c r="K5424" s="18">
        <f>K5423+0.7*T5423</f>
        <v>1.558877037256696</v>
      </c>
      <c r="L5424" s="18">
        <f>L5423+0.7*U5423</f>
        <v>-0.3605209878598071</v>
      </c>
      <c r="M5424" s="18">
        <f>A5424*H5424+B5424*I5424+C5424*J5424+D5424*K5424</f>
        <v>-5.665289346079611</v>
      </c>
      <c r="N5424" s="18">
        <f>1/(1+EXP(-M5424))</f>
        <v>0.003452186415521369</v>
      </c>
      <c r="O5424" s="18">
        <f>IF(N5424&gt;0.5,1,0)</f>
        <v>0</v>
      </c>
      <c r="P5424" s="18">
        <f>POWER(F5424-N5424,2)</f>
        <v>1.191759104751028e-05</v>
      </c>
      <c r="Q5424" s="18">
        <f>2*A5424*(F5424-N5424)*(1-N5424)*N5424</f>
        <v>-0.0001211397828762213</v>
      </c>
      <c r="R5424" s="18">
        <f>2*B5424*(F5424-N5424)*(1-N5424)*N5424</f>
        <v>-8.788572483176839e-05</v>
      </c>
      <c r="S5424" s="18">
        <f>2*C5424*(F5424-N5424)*(1-N5424)*N5424</f>
        <v>-3.562934790477097e-05</v>
      </c>
      <c r="T5424" s="18">
        <f>2*D5424*(F5424-N5424)*(1-N5424)*N5424</f>
        <v>-9.50115944127226e-06</v>
      </c>
      <c r="U5424" s="18">
        <f>2*(F5424-N5424)*(1-N5424)*N5424</f>
        <v>-2.375289860318065e-05</v>
      </c>
    </row>
    <row r="5425" ht="20.35" customHeight="1">
      <c r="A5425" s="14">
        <v>4.6</v>
      </c>
      <c r="B5425" s="15">
        <v>3.6</v>
      </c>
      <c r="C5425" s="16">
        <v>1</v>
      </c>
      <c r="D5425" s="16">
        <v>0.2</v>
      </c>
      <c r="E5425" t="s" s="17">
        <v>21</v>
      </c>
      <c r="F5425" s="18">
        <f>IF(E5425="Iris-setosa",0,1)</f>
        <v>0</v>
      </c>
      <c r="G5425" s="18"/>
      <c r="H5425" s="18">
        <f>H5424+0.7*Q5424</f>
        <v>-0.6234389834857631</v>
      </c>
      <c r="I5425" s="18">
        <f>I5424+0.7*R5424</f>
        <v>-2.185878562601724</v>
      </c>
      <c r="J5425" s="18">
        <f>J5424+0.7*S5424</f>
        <v>3.318501221702666</v>
      </c>
      <c r="K5425" s="18">
        <f>K5424+0.7*T5424</f>
        <v>1.558870386445087</v>
      </c>
      <c r="L5425" s="18">
        <f>L5424+0.7*U5424</f>
        <v>-0.3605376148888293</v>
      </c>
      <c r="M5425" s="18">
        <f>A5425*H5425+B5425*I5425+C5425*J5425+D5425*K5425</f>
        <v>-7.106706850409033</v>
      </c>
      <c r="N5425" s="18">
        <f>1/(1+EXP(-M5425))</f>
        <v>0.0008189184069295145</v>
      </c>
      <c r="O5425" s="18">
        <f>IF(N5425&gt;0.5,1,0)</f>
        <v>0</v>
      </c>
      <c r="P5425" s="18">
        <f>POWER(F5425-N5425,2)</f>
        <v>6.706273572079738e-07</v>
      </c>
      <c r="Q5425" s="18">
        <f>2*A5425*(F5425-N5425)*(1-N5425)*N5425</f>
        <v>-6.164719146712884e-06</v>
      </c>
      <c r="R5425" s="18">
        <f>2*B5425*(F5425-N5425)*(1-N5425)*N5425</f>
        <v>-4.824562810470954e-06</v>
      </c>
      <c r="S5425" s="18">
        <f>2*C5425*(F5425-N5425)*(1-N5425)*N5425</f>
        <v>-1.340156336241932e-06</v>
      </c>
      <c r="T5425" s="18">
        <f>2*D5425*(F5425-N5425)*(1-N5425)*N5425</f>
        <v>-2.680312672483864e-07</v>
      </c>
      <c r="U5425" s="18">
        <f>2*(F5425-N5425)*(1-N5425)*N5425</f>
        <v>-1.340156336241932e-06</v>
      </c>
    </row>
    <row r="5426" ht="20.35" customHeight="1">
      <c r="A5426" s="14">
        <v>5.1</v>
      </c>
      <c r="B5426" s="15">
        <v>3.3</v>
      </c>
      <c r="C5426" s="16">
        <v>1.7</v>
      </c>
      <c r="D5426" s="16">
        <v>0.5</v>
      </c>
      <c r="E5426" t="s" s="17">
        <v>21</v>
      </c>
      <c r="F5426" s="18">
        <f>IF(E5426="Iris-setosa",0,1)</f>
        <v>0</v>
      </c>
      <c r="G5426" s="18"/>
      <c r="H5426" s="18">
        <f>H5425+0.7*Q5425</f>
        <v>-0.6234432987891658</v>
      </c>
      <c r="I5426" s="18">
        <f>I5425+0.7*R5425</f>
        <v>-2.185881939795691</v>
      </c>
      <c r="J5426" s="18">
        <f>J5425+0.7*S5425</f>
        <v>3.31850028359323</v>
      </c>
      <c r="K5426" s="18">
        <f>K5425+0.7*T5425</f>
        <v>1.5588701988232</v>
      </c>
      <c r="L5426" s="18">
        <f>L5425+0.7*U5425</f>
        <v>-0.3605385529982646</v>
      </c>
      <c r="M5426" s="18">
        <f>A5426*H5426+B5426*I5426+C5426*J5426+D5426*K5426</f>
        <v>-3.972085643630433</v>
      </c>
      <c r="N5426" s="18">
        <f>1/(1+EXP(-M5426))</f>
        <v>0.01848594456977128</v>
      </c>
      <c r="O5426" s="18">
        <f>IF(N5426&gt;0.5,1,0)</f>
        <v>0</v>
      </c>
      <c r="P5426" s="18">
        <f>POWER(F5426-N5426,2)</f>
        <v>0.0003417301466366561</v>
      </c>
      <c r="Q5426" s="18">
        <f>2*A5426*(F5426-N5426)*(1-N5426)*N5426</f>
        <v>-0.003421212009298733</v>
      </c>
      <c r="R5426" s="18">
        <f>2*B5426*(F5426-N5426)*(1-N5426)*N5426</f>
        <v>-0.002213725417781533</v>
      </c>
      <c r="S5426" s="18">
        <f>2*C5426*(F5426-N5426)*(1-N5426)*N5426</f>
        <v>-0.001140404003099578</v>
      </c>
      <c r="T5426" s="18">
        <f>2*D5426*(F5426-N5426)*(1-N5426)*N5426</f>
        <v>-0.0003354129420881111</v>
      </c>
      <c r="U5426" s="18">
        <f>2*(F5426-N5426)*(1-N5426)*N5426</f>
        <v>-0.0006708258841762221</v>
      </c>
    </row>
    <row r="5427" ht="20.35" customHeight="1">
      <c r="A5427" s="14">
        <v>4.8</v>
      </c>
      <c r="B5427" s="15">
        <v>3.4</v>
      </c>
      <c r="C5427" s="16">
        <v>1.9</v>
      </c>
      <c r="D5427" s="16">
        <v>0.2</v>
      </c>
      <c r="E5427" t="s" s="17">
        <v>21</v>
      </c>
      <c r="F5427" s="18">
        <f>IF(E5427="Iris-setosa",0,1)</f>
        <v>0</v>
      </c>
      <c r="G5427" s="18"/>
      <c r="H5427" s="18">
        <f>H5426+0.7*Q5426</f>
        <v>-0.625838147195675</v>
      </c>
      <c r="I5427" s="18">
        <f>I5426+0.7*R5426</f>
        <v>-2.187431547588139</v>
      </c>
      <c r="J5427" s="18">
        <f>J5426+0.7*S5426</f>
        <v>3.317702000791061</v>
      </c>
      <c r="K5427" s="18">
        <f>K5426+0.7*T5426</f>
        <v>1.558635409763738</v>
      </c>
      <c r="L5427" s="18">
        <f>L5426+0.7*U5426</f>
        <v>-0.361008131117188</v>
      </c>
      <c r="M5427" s="18">
        <f>A5427*H5427+B5427*I5427+C5427*J5427+D5427*K5427</f>
        <v>-3.82592948488315</v>
      </c>
      <c r="N5427" s="18">
        <f>1/(1+EXP(-M5427))</f>
        <v>0.02133314170323689</v>
      </c>
      <c r="O5427" s="18">
        <f>IF(N5427&gt;0.5,1,0)</f>
        <v>0</v>
      </c>
      <c r="P5427" s="18">
        <f>POWER(F5427-N5427,2)</f>
        <v>0.000455102934930385</v>
      </c>
      <c r="Q5427" s="18">
        <f>2*A5427*(F5427-N5427)*(1-N5427)*N5427</f>
        <v>-0.004275783931487579</v>
      </c>
      <c r="R5427" s="18">
        <f>2*B5427*(F5427-N5427)*(1-N5427)*N5427</f>
        <v>-0.003028680284803702</v>
      </c>
      <c r="S5427" s="18">
        <f>2*C5427*(F5427-N5427)*(1-N5427)*N5427</f>
        <v>-0.001692497806213833</v>
      </c>
      <c r="T5427" s="18">
        <f>2*D5427*(F5427-N5427)*(1-N5427)*N5427</f>
        <v>-0.0001781576638119825</v>
      </c>
      <c r="U5427" s="18">
        <f>2*(F5427-N5427)*(1-N5427)*N5427</f>
        <v>-0.0008907883190599123</v>
      </c>
    </row>
    <row r="5428" ht="20.35" customHeight="1">
      <c r="A5428" s="14">
        <v>5</v>
      </c>
      <c r="B5428" s="15">
        <v>3</v>
      </c>
      <c r="C5428" s="16">
        <v>1.6</v>
      </c>
      <c r="D5428" s="16">
        <v>0.2</v>
      </c>
      <c r="E5428" t="s" s="17">
        <v>21</v>
      </c>
      <c r="F5428" s="18">
        <f>IF(E5428="Iris-setosa",0,1)</f>
        <v>0</v>
      </c>
      <c r="G5428" s="18"/>
      <c r="H5428" s="18">
        <f>H5427+0.7*Q5427</f>
        <v>-0.6288311959477163</v>
      </c>
      <c r="I5428" s="18">
        <f>I5427+0.7*R5427</f>
        <v>-2.189551623787501</v>
      </c>
      <c r="J5428" s="18">
        <f>J5427+0.7*S5427</f>
        <v>3.316517252326711</v>
      </c>
      <c r="K5428" s="18">
        <f>K5427+0.7*T5427</f>
        <v>1.55851069939907</v>
      </c>
      <c r="L5428" s="18">
        <f>L5427+0.7*U5427</f>
        <v>-0.3616316829405299</v>
      </c>
      <c r="M5428" s="18">
        <f>A5428*H5428+B5428*I5428+C5428*J5428+D5428*K5428</f>
        <v>-4.094681107498532</v>
      </c>
      <c r="N5428" s="18">
        <f>1/(1+EXP(-M5428))</f>
        <v>0.01638801681525008</v>
      </c>
      <c r="O5428" s="18">
        <f>IF(N5428&gt;0.5,1,0)</f>
        <v>0</v>
      </c>
      <c r="P5428" s="18">
        <f>POWER(F5428-N5428,2)</f>
        <v>0.0002685670951369195</v>
      </c>
      <c r="Q5428" s="18">
        <f>2*A5428*(F5428-N5428)*(1-N5428)*N5428</f>
        <v>-0.002641658130657928</v>
      </c>
      <c r="R5428" s="18">
        <f>2*B5428*(F5428-N5428)*(1-N5428)*N5428</f>
        <v>-0.001584994878394757</v>
      </c>
      <c r="S5428" s="18">
        <f>2*C5428*(F5428-N5428)*(1-N5428)*N5428</f>
        <v>-0.0008453306018105371</v>
      </c>
      <c r="T5428" s="18">
        <f>2*D5428*(F5428-N5428)*(1-N5428)*N5428</f>
        <v>-0.0001056663252263171</v>
      </c>
      <c r="U5428" s="18">
        <f>2*(F5428-N5428)*(1-N5428)*N5428</f>
        <v>-0.0005283316261315856</v>
      </c>
    </row>
    <row r="5429" ht="20.35" customHeight="1">
      <c r="A5429" s="14">
        <v>5</v>
      </c>
      <c r="B5429" s="15">
        <v>3.4</v>
      </c>
      <c r="C5429" s="16">
        <v>1.6</v>
      </c>
      <c r="D5429" s="16">
        <v>0.4</v>
      </c>
      <c r="E5429" t="s" s="17">
        <v>21</v>
      </c>
      <c r="F5429" s="18">
        <f>IF(E5429="Iris-setosa",0,1)</f>
        <v>0</v>
      </c>
      <c r="G5429" s="18"/>
      <c r="H5429" s="18">
        <f>H5428+0.7*Q5428</f>
        <v>-0.6306803566391769</v>
      </c>
      <c r="I5429" s="18">
        <f>I5428+0.7*R5428</f>
        <v>-2.190661120202377</v>
      </c>
      <c r="J5429" s="18">
        <f>J5428+0.7*S5428</f>
        <v>3.315925520905443</v>
      </c>
      <c r="K5429" s="18">
        <f>K5428+0.7*T5428</f>
        <v>1.558436732971412</v>
      </c>
      <c r="L5429" s="18">
        <f>L5428+0.7*U5428</f>
        <v>-0.3620015150788221</v>
      </c>
      <c r="M5429" s="18">
        <f>A5429*H5429+B5429*I5429+C5429*J5429+D5429*K5429</f>
        <v>-4.672794065246694</v>
      </c>
      <c r="N5429" s="18">
        <f>1/(1+EXP(-M5429))</f>
        <v>0.009259578220979661</v>
      </c>
      <c r="O5429" s="18">
        <f>IF(N5429&gt;0.5,1,0)</f>
        <v>0</v>
      </c>
      <c r="P5429" s="18">
        <f>POWER(F5429-N5429,2)</f>
        <v>8.573978883044086e-05</v>
      </c>
      <c r="Q5429" s="18">
        <f>2*A5429*(F5429-N5429)*(1-N5429)*N5429</f>
        <v>-0.0008494587454911511</v>
      </c>
      <c r="R5429" s="18">
        <f>2*B5429*(F5429-N5429)*(1-N5429)*N5429</f>
        <v>-0.0005776319469339827</v>
      </c>
      <c r="S5429" s="18">
        <f>2*C5429*(F5429-N5429)*(1-N5429)*N5429</f>
        <v>-0.0002718267985571684</v>
      </c>
      <c r="T5429" s="18">
        <f>2*D5429*(F5429-N5429)*(1-N5429)*N5429</f>
        <v>-6.79566996392921e-05</v>
      </c>
      <c r="U5429" s="18">
        <f>2*(F5429-N5429)*(1-N5429)*N5429</f>
        <v>-0.0001698917490982302</v>
      </c>
    </row>
    <row r="5430" ht="20.35" customHeight="1">
      <c r="A5430" s="14">
        <v>5.2</v>
      </c>
      <c r="B5430" s="15">
        <v>3.5</v>
      </c>
      <c r="C5430" s="16">
        <v>1.5</v>
      </c>
      <c r="D5430" s="16">
        <v>0.2</v>
      </c>
      <c r="E5430" t="s" s="17">
        <v>21</v>
      </c>
      <c r="F5430" s="18">
        <f>IF(E5430="Iris-setosa",0,1)</f>
        <v>0</v>
      </c>
      <c r="G5430" s="18"/>
      <c r="H5430" s="18">
        <f>H5429+0.7*Q5429</f>
        <v>-0.6312749777610207</v>
      </c>
      <c r="I5430" s="18">
        <f>I5429+0.7*R5429</f>
        <v>-2.191065462565231</v>
      </c>
      <c r="J5430" s="18">
        <f>J5429+0.7*S5429</f>
        <v>3.315735242146453</v>
      </c>
      <c r="K5430" s="18">
        <f>K5429+0.7*T5429</f>
        <v>1.558389163281664</v>
      </c>
      <c r="L5430" s="18">
        <f>L5429+0.7*U5429</f>
        <v>-0.3621204393031908</v>
      </c>
      <c r="M5430" s="18">
        <f>A5430*H5430+B5430*I5430+C5430*J5430+D5430*K5430</f>
        <v>-5.666078307459603</v>
      </c>
      <c r="N5430" s="18">
        <f>1/(1+EXP(-M5430))</f>
        <v>0.003449473239328701</v>
      </c>
      <c r="O5430" s="18">
        <f>IF(N5430&gt;0.5,1,0)</f>
        <v>0</v>
      </c>
      <c r="P5430" s="18">
        <f>POWER(F5430-N5430,2)</f>
        <v>1.189886562884484e-05</v>
      </c>
      <c r="Q5430" s="18">
        <f>2*A5430*(F5430-N5430)*(1-N5430)*N5430</f>
        <v>-0.0001233213364269096</v>
      </c>
      <c r="R5430" s="18">
        <f>2*B5430*(F5430-N5430)*(1-N5430)*N5430</f>
        <v>-8.30047456719584e-05</v>
      </c>
      <c r="S5430" s="18">
        <f>2*C5430*(F5430-N5430)*(1-N5430)*N5430</f>
        <v>-3.557346243083932e-05</v>
      </c>
      <c r="T5430" s="18">
        <f>2*D5430*(F5430-N5430)*(1-N5430)*N5430</f>
        <v>-4.743128324111909e-06</v>
      </c>
      <c r="U5430" s="18">
        <f>2*(F5430-N5430)*(1-N5430)*N5430</f>
        <v>-2.371564162055954e-05</v>
      </c>
    </row>
    <row r="5431" ht="20.35" customHeight="1">
      <c r="A5431" s="14">
        <v>5.2</v>
      </c>
      <c r="B5431" s="15">
        <v>3.4</v>
      </c>
      <c r="C5431" s="16">
        <v>1.4</v>
      </c>
      <c r="D5431" s="16">
        <v>0.2</v>
      </c>
      <c r="E5431" t="s" s="17">
        <v>21</v>
      </c>
      <c r="F5431" s="18">
        <f>IF(E5431="Iris-setosa",0,1)</f>
        <v>0</v>
      </c>
      <c r="G5431" s="18"/>
      <c r="H5431" s="18">
        <f>H5430+0.7*Q5430</f>
        <v>-0.6313613026965196</v>
      </c>
      <c r="I5431" s="18">
        <f>I5430+0.7*R5430</f>
        <v>-2.191123565887201</v>
      </c>
      <c r="J5431" s="18">
        <f>J5430+0.7*S5430</f>
        <v>3.315710340722752</v>
      </c>
      <c r="K5431" s="18">
        <f>K5430+0.7*T5430</f>
        <v>1.558385843091837</v>
      </c>
      <c r="L5431" s="18">
        <f>L5430+0.7*U5430</f>
        <v>-0.3621370402523252</v>
      </c>
      <c r="M5431" s="18">
        <f>A5431*H5431+B5431*I5431+C5431*J5431+D5431*K5431</f>
        <v>-5.779227252408166</v>
      </c>
      <c r="N5431" s="18">
        <f>1/(1+EXP(-M5431))</f>
        <v>0.003081577653739057</v>
      </c>
      <c r="O5431" s="18">
        <f>IF(N5431&gt;0.5,1,0)</f>
        <v>0</v>
      </c>
      <c r="P5431" s="18">
        <f>POWER(F5431-N5431,2)</f>
        <v>9.496120836023913e-06</v>
      </c>
      <c r="Q5431" s="18">
        <f>2*A5431*(F5431-N5431)*(1-N5431)*N5431</f>
        <v>-9.845532114348751e-05</v>
      </c>
      <c r="R5431" s="18">
        <f>2*B5431*(F5431-N5431)*(1-N5431)*N5431</f>
        <v>-6.437463305535723e-05</v>
      </c>
      <c r="S5431" s="18">
        <f>2*C5431*(F5431-N5431)*(1-N5431)*N5431</f>
        <v>-2.650720184632356e-05</v>
      </c>
      <c r="T5431" s="18">
        <f>2*D5431*(F5431-N5431)*(1-N5431)*N5431</f>
        <v>-3.786743120903366e-06</v>
      </c>
      <c r="U5431" s="18">
        <f>2*(F5431-N5431)*(1-N5431)*N5431</f>
        <v>-1.893371560451683e-05</v>
      </c>
    </row>
    <row r="5432" ht="20.35" customHeight="1">
      <c r="A5432" s="14">
        <v>4.7</v>
      </c>
      <c r="B5432" s="15">
        <v>3.2</v>
      </c>
      <c r="C5432" s="16">
        <v>1.6</v>
      </c>
      <c r="D5432" s="16">
        <v>0.2</v>
      </c>
      <c r="E5432" t="s" s="17">
        <v>21</v>
      </c>
      <c r="F5432" s="18">
        <f>IF(E5432="Iris-setosa",0,1)</f>
        <v>0</v>
      </c>
      <c r="G5432" s="18"/>
      <c r="H5432" s="18">
        <f>H5431+0.7*Q5431</f>
        <v>-0.63143022142132</v>
      </c>
      <c r="I5432" s="18">
        <f>I5431+0.7*R5431</f>
        <v>-2.19116862813034</v>
      </c>
      <c r="J5432" s="18">
        <f>J5431+0.7*S5431</f>
        <v>3.315691785681459</v>
      </c>
      <c r="K5432" s="18">
        <f>K5431+0.7*T5431</f>
        <v>1.558383192371653</v>
      </c>
      <c r="L5432" s="18">
        <f>L5431+0.7*U5431</f>
        <v>-0.3621502938532484</v>
      </c>
      <c r="M5432" s="18">
        <f>A5432*H5432+B5432*I5432+C5432*J5432+D5432*K5432</f>
        <v>-4.362678155132627</v>
      </c>
      <c r="N5432" s="18">
        <f>1/(1+EXP(-M5432))</f>
        <v>0.01258383982176303</v>
      </c>
      <c r="O5432" s="18">
        <f>IF(N5432&gt;0.5,1,0)</f>
        <v>0</v>
      </c>
      <c r="P5432" s="18">
        <f>POWER(F5432-N5432,2)</f>
        <v>0.000158353024659789</v>
      </c>
      <c r="Q5432" s="18">
        <f>2*A5432*(F5432-N5432)*(1-N5432)*N5432</f>
        <v>-0.001469787154284478</v>
      </c>
      <c r="R5432" s="18">
        <f>2*B5432*(F5432-N5432)*(1-N5432)*N5432</f>
        <v>-0.001000706147597942</v>
      </c>
      <c r="S5432" s="18">
        <f>2*C5432*(F5432-N5432)*(1-N5432)*N5432</f>
        <v>-0.0005003530737989712</v>
      </c>
      <c r="T5432" s="18">
        <f>2*D5432*(F5432-N5432)*(1-N5432)*N5432</f>
        <v>-6.25441342248714e-05</v>
      </c>
      <c r="U5432" s="18">
        <f>2*(F5432-N5432)*(1-N5432)*N5432</f>
        <v>-0.000312720671124357</v>
      </c>
    </row>
    <row r="5433" ht="20.35" customHeight="1">
      <c r="A5433" s="14">
        <v>4.8</v>
      </c>
      <c r="B5433" s="15">
        <v>3.1</v>
      </c>
      <c r="C5433" s="16">
        <v>1.6</v>
      </c>
      <c r="D5433" s="16">
        <v>0.2</v>
      </c>
      <c r="E5433" t="s" s="17">
        <v>21</v>
      </c>
      <c r="F5433" s="18">
        <f>IF(E5433="Iris-setosa",0,1)</f>
        <v>0</v>
      </c>
      <c r="G5433" s="18"/>
      <c r="H5433" s="18">
        <f>H5432+0.7*Q5432</f>
        <v>-0.6324590724293191</v>
      </c>
      <c r="I5433" s="18">
        <f>I5432+0.7*R5432</f>
        <v>-2.191869122433658</v>
      </c>
      <c r="J5433" s="18">
        <f>J5432+0.7*S5432</f>
        <v>3.3153415385298</v>
      </c>
      <c r="K5433" s="18">
        <f>K5432+0.7*T5432</f>
        <v>1.558339411477695</v>
      </c>
      <c r="L5433" s="18">
        <f>L5432+0.7*U5432</f>
        <v>-0.3623691983230354</v>
      </c>
      <c r="M5433" s="18">
        <f>A5433*H5433+B5433*I5433+C5433*J5433+D5433*K5433</f>
        <v>-4.214383483261853</v>
      </c>
      <c r="N5433" s="18">
        <f>1/(1+EXP(-M5433))</f>
        <v>0.01456612379100344</v>
      </c>
      <c r="O5433" s="18">
        <f>IF(N5433&gt;0.5,1,0)</f>
        <v>0</v>
      </c>
      <c r="P5433" s="18">
        <f>POWER(F5433-N5433,2)</f>
        <v>0.0002121719622948364</v>
      </c>
      <c r="Q5433" s="18">
        <f>2*A5433*(F5433-N5433)*(1-N5433)*N5433</f>
        <v>-0.00200718181657987</v>
      </c>
      <c r="R5433" s="18">
        <f>2*B5433*(F5433-N5433)*(1-N5433)*N5433</f>
        <v>-0.001296304923207833</v>
      </c>
      <c r="S5433" s="18">
        <f>2*C5433*(F5433-N5433)*(1-N5433)*N5433</f>
        <v>-0.0006690606055266232</v>
      </c>
      <c r="T5433" s="18">
        <f>2*D5433*(F5433-N5433)*(1-N5433)*N5433</f>
        <v>-8.36325756908279e-05</v>
      </c>
      <c r="U5433" s="18">
        <f>2*(F5433-N5433)*(1-N5433)*N5433</f>
        <v>-0.0004181628784541395</v>
      </c>
    </row>
    <row r="5434" ht="20.35" customHeight="1">
      <c r="A5434" s="14">
        <v>5.4</v>
      </c>
      <c r="B5434" s="15">
        <v>3.4</v>
      </c>
      <c r="C5434" s="16">
        <v>1.5</v>
      </c>
      <c r="D5434" s="16">
        <v>0.4</v>
      </c>
      <c r="E5434" t="s" s="17">
        <v>21</v>
      </c>
      <c r="F5434" s="18">
        <f>IF(E5434="Iris-setosa",0,1)</f>
        <v>0</v>
      </c>
      <c r="G5434" s="18"/>
      <c r="H5434" s="18">
        <f>H5433+0.7*Q5433</f>
        <v>-0.6338640997009251</v>
      </c>
      <c r="I5434" s="18">
        <f>I5433+0.7*R5433</f>
        <v>-2.192776535879904</v>
      </c>
      <c r="J5434" s="18">
        <f>J5433+0.7*S5433</f>
        <v>3.314873196105931</v>
      </c>
      <c r="K5434" s="18">
        <f>K5433+0.7*T5433</f>
        <v>1.558280868674712</v>
      </c>
      <c r="L5434" s="18">
        <f>L5433+0.7*U5433</f>
        <v>-0.3626619123379533</v>
      </c>
      <c r="M5434" s="18">
        <f>A5434*H5434+B5434*I5434+C5434*J5434+D5434*K5434</f>
        <v>-5.282684218747885</v>
      </c>
      <c r="N5434" s="18">
        <f>1/(1+EXP(-M5434))</f>
        <v>0.005053116258244444</v>
      </c>
      <c r="O5434" s="18">
        <f>IF(N5434&gt;0.5,1,0)</f>
        <v>0</v>
      </c>
      <c r="P5434" s="18">
        <f>POWER(F5434-N5434,2)</f>
        <v>2.553398391933433e-05</v>
      </c>
      <c r="Q5434" s="18">
        <f>2*A5434*(F5434-N5434)*(1-N5434)*N5434</f>
        <v>-0.0002743735434845809</v>
      </c>
      <c r="R5434" s="18">
        <f>2*B5434*(F5434-N5434)*(1-N5434)*N5434</f>
        <v>-0.0001727537125643658</v>
      </c>
      <c r="S5434" s="18">
        <f>2*C5434*(F5434-N5434)*(1-N5434)*N5434</f>
        <v>-7.621487319016137e-05</v>
      </c>
      <c r="T5434" s="18">
        <f>2*D5434*(F5434-N5434)*(1-N5434)*N5434</f>
        <v>-2.032396618404303e-05</v>
      </c>
      <c r="U5434" s="18">
        <f>2*(F5434-N5434)*(1-N5434)*N5434</f>
        <v>-5.080991546010758e-05</v>
      </c>
    </row>
    <row r="5435" ht="20.35" customHeight="1">
      <c r="A5435" s="14">
        <v>5.2</v>
      </c>
      <c r="B5435" s="15">
        <v>4.1</v>
      </c>
      <c r="C5435" s="16">
        <v>1.5</v>
      </c>
      <c r="D5435" s="16">
        <v>0.1</v>
      </c>
      <c r="E5435" t="s" s="17">
        <v>21</v>
      </c>
      <c r="F5435" s="18">
        <f>IF(E5435="Iris-setosa",0,1)</f>
        <v>0</v>
      </c>
      <c r="G5435" s="18"/>
      <c r="H5435" s="18">
        <f>H5434+0.7*Q5434</f>
        <v>-0.6340561611813642</v>
      </c>
      <c r="I5435" s="18">
        <f>I5434+0.7*R5434</f>
        <v>-2.192897463478699</v>
      </c>
      <c r="J5435" s="18">
        <f>J5434+0.7*S5434</f>
        <v>3.314819845694698</v>
      </c>
      <c r="K5435" s="18">
        <f>K5434+0.7*T5434</f>
        <v>1.558266641898383</v>
      </c>
      <c r="L5435" s="18">
        <f>L5434+0.7*U5434</f>
        <v>-0.3626974792787754</v>
      </c>
      <c r="M5435" s="18">
        <f>A5435*H5435+B5435*I5435+C5435*J5435+D5435*K5435</f>
        <v>-7.159915205673872</v>
      </c>
      <c r="N5435" s="18">
        <f>1/(1+EXP(-M5435))</f>
        <v>0.0007765169985922678</v>
      </c>
      <c r="O5435" s="18">
        <f>IF(N5435&gt;0.5,1,0)</f>
        <v>0</v>
      </c>
      <c r="P5435" s="18">
        <f>POWER(F5435-N5435,2)</f>
        <v>6.02978649102744e-07</v>
      </c>
      <c r="Q5435" s="18">
        <f>2*A5435*(F5435-N5435)*(1-N5435)*N5435</f>
        <v>-6.266108429692045e-06</v>
      </c>
      <c r="R5435" s="18">
        <f>2*B5435*(F5435-N5435)*(1-N5435)*N5435</f>
        <v>-4.940585492641805e-06</v>
      </c>
      <c r="S5435" s="18">
        <f>2*C5435*(F5435-N5435)*(1-N5435)*N5435</f>
        <v>-1.807531277795783e-06</v>
      </c>
      <c r="T5435" s="18">
        <f>2*D5435*(F5435-N5435)*(1-N5435)*N5435</f>
        <v>-1.205020851863855e-07</v>
      </c>
      <c r="U5435" s="18">
        <f>2*(F5435-N5435)*(1-N5435)*N5435</f>
        <v>-1.205020851863855e-06</v>
      </c>
    </row>
    <row r="5436" ht="20.35" customHeight="1">
      <c r="A5436" s="14">
        <v>5.5</v>
      </c>
      <c r="B5436" s="15">
        <v>4.2</v>
      </c>
      <c r="C5436" s="16">
        <v>1.4</v>
      </c>
      <c r="D5436" s="16">
        <v>0.2</v>
      </c>
      <c r="E5436" t="s" s="17">
        <v>21</v>
      </c>
      <c r="F5436" s="18">
        <f>IF(E5436="Iris-setosa",0,1)</f>
        <v>0</v>
      </c>
      <c r="G5436" s="18"/>
      <c r="H5436" s="18">
        <f>H5435+0.7*Q5435</f>
        <v>-0.634060547457265</v>
      </c>
      <c r="I5436" s="18">
        <f>I5435+0.7*R5435</f>
        <v>-2.192900921888544</v>
      </c>
      <c r="J5436" s="18">
        <f>J5435+0.7*S5435</f>
        <v>3.314818580422804</v>
      </c>
      <c r="K5436" s="18">
        <f>K5435+0.7*T5435</f>
        <v>1.558266557546923</v>
      </c>
      <c r="L5436" s="18">
        <f>L5435+0.7*U5435</f>
        <v>-0.3626983227933717</v>
      </c>
      <c r="M5436" s="18">
        <f>A5436*H5436+B5436*I5436+C5436*J5436+D5436*K5436</f>
        <v>-7.745117558845532</v>
      </c>
      <c r="N5436" s="18">
        <f>1/(1+EXP(-M5436))</f>
        <v>0.0004326634794037385</v>
      </c>
      <c r="O5436" s="18">
        <f>IF(N5436&gt;0.5,1,0)</f>
        <v>0</v>
      </c>
      <c r="P5436" s="18">
        <f>POWER(F5436-N5436,2)</f>
        <v>1.871976864097492e-07</v>
      </c>
      <c r="Q5436" s="18">
        <f>2*A5436*(F5436-N5436)*(1-N5436)*N5436</f>
        <v>-2.058283620881519e-06</v>
      </c>
      <c r="R5436" s="18">
        <f>2*B5436*(F5436-N5436)*(1-N5436)*N5436</f>
        <v>-1.571780219582251e-06</v>
      </c>
      <c r="S5436" s="18">
        <f>2*C5436*(F5436-N5436)*(1-N5436)*N5436</f>
        <v>-5.239267398607503e-07</v>
      </c>
      <c r="T5436" s="18">
        <f>2*D5436*(F5436-N5436)*(1-N5436)*N5436</f>
        <v>-7.484667712296434e-08</v>
      </c>
      <c r="U5436" s="18">
        <f>2*(F5436-N5436)*(1-N5436)*N5436</f>
        <v>-3.742333856148217e-07</v>
      </c>
    </row>
    <row r="5437" ht="20.35" customHeight="1">
      <c r="A5437" s="14">
        <v>4.9</v>
      </c>
      <c r="B5437" s="15">
        <v>3.1</v>
      </c>
      <c r="C5437" s="16">
        <v>1.5</v>
      </c>
      <c r="D5437" s="16">
        <v>0.1</v>
      </c>
      <c r="E5437" t="s" s="17">
        <v>21</v>
      </c>
      <c r="F5437" s="18">
        <f>IF(E5437="Iris-setosa",0,1)</f>
        <v>0</v>
      </c>
      <c r="G5437" s="18"/>
      <c r="H5437" s="18">
        <f>H5436+0.7*Q5436</f>
        <v>-0.6340619882557996</v>
      </c>
      <c r="I5437" s="18">
        <f>I5436+0.7*R5436</f>
        <v>-2.192902022134697</v>
      </c>
      <c r="J5437" s="18">
        <f>J5436+0.7*S5436</f>
        <v>3.314818213674086</v>
      </c>
      <c r="K5437" s="18">
        <f>K5436+0.7*T5436</f>
        <v>1.558266505154249</v>
      </c>
      <c r="L5437" s="18">
        <f>L5436+0.7*U5436</f>
        <v>-0.3626985847567416</v>
      </c>
      <c r="M5437" s="18">
        <f>A5437*H5437+B5437*I5437+C5437*J5437+D5437*K5437</f>
        <v>-4.776846040044426</v>
      </c>
      <c r="N5437" s="18">
        <f>1/(1+EXP(-M5437))</f>
        <v>0.008352175042246841</v>
      </c>
      <c r="O5437" s="18">
        <f>IF(N5437&gt;0.5,1,0)</f>
        <v>0</v>
      </c>
      <c r="P5437" s="18">
        <f>POWER(F5437-N5437,2)</f>
        <v>6.975882793633103e-05</v>
      </c>
      <c r="Q5437" s="18">
        <f>2*A5437*(F5437-N5437)*(1-N5437)*N5437</f>
        <v>-0.0006779266619477152</v>
      </c>
      <c r="R5437" s="18">
        <f>2*B5437*(F5437-N5437)*(1-N5437)*N5437</f>
        <v>-0.0004288923779669218</v>
      </c>
      <c r="S5437" s="18">
        <f>2*C5437*(F5437-N5437)*(1-N5437)*N5437</f>
        <v>-0.0002075285699839944</v>
      </c>
      <c r="T5437" s="18">
        <f>2*D5437*(F5437-N5437)*(1-N5437)*N5437</f>
        <v>-1.383523799893296e-05</v>
      </c>
      <c r="U5437" s="18">
        <f>2*(F5437-N5437)*(1-N5437)*N5437</f>
        <v>-0.0001383523799893296</v>
      </c>
    </row>
    <row r="5438" ht="20.35" customHeight="1">
      <c r="A5438" s="14">
        <v>5</v>
      </c>
      <c r="B5438" s="15">
        <v>3.2</v>
      </c>
      <c r="C5438" s="16">
        <v>1.2</v>
      </c>
      <c r="D5438" s="16">
        <v>0.2</v>
      </c>
      <c r="E5438" t="s" s="17">
        <v>21</v>
      </c>
      <c r="F5438" s="18">
        <f>IF(E5438="Iris-setosa",0,1)</f>
        <v>0</v>
      </c>
      <c r="G5438" s="18"/>
      <c r="H5438" s="18">
        <f>H5437+0.7*Q5437</f>
        <v>-0.634536536919163</v>
      </c>
      <c r="I5438" s="18">
        <f>I5437+0.7*R5437</f>
        <v>-2.193202246799274</v>
      </c>
      <c r="J5438" s="18">
        <f>J5437+0.7*S5437</f>
        <v>3.314672943675097</v>
      </c>
      <c r="K5438" s="18">
        <f>K5437+0.7*T5437</f>
        <v>1.55825682048765</v>
      </c>
      <c r="L5438" s="18">
        <f>L5437+0.7*U5437</f>
        <v>-0.3627954314227341</v>
      </c>
      <c r="M5438" s="18">
        <f>A5438*H5438+B5438*I5438+C5438*J5438+D5438*K5438</f>
        <v>-5.901670977845846</v>
      </c>
      <c r="N5438" s="18">
        <f>1/(1+EXP(-M5438))</f>
        <v>0.002727411969386307</v>
      </c>
      <c r="O5438" s="18">
        <f>IF(N5438&gt;0.5,1,0)</f>
        <v>0</v>
      </c>
      <c r="P5438" s="18">
        <f>POWER(F5438-N5438,2)</f>
        <v>7.438776050751695e-06</v>
      </c>
      <c r="Q5438" s="18">
        <f>2*A5438*(F5438-N5438)*(1-N5438)*N5438</f>
        <v>-7.41848744391329e-05</v>
      </c>
      <c r="R5438" s="18">
        <f>2*B5438*(F5438-N5438)*(1-N5438)*N5438</f>
        <v>-4.747831964104506e-05</v>
      </c>
      <c r="S5438" s="18">
        <f>2*C5438*(F5438-N5438)*(1-N5438)*N5438</f>
        <v>-1.78043698653919e-05</v>
      </c>
      <c r="T5438" s="18">
        <f>2*D5438*(F5438-N5438)*(1-N5438)*N5438</f>
        <v>-2.967394977565316e-06</v>
      </c>
      <c r="U5438" s="18">
        <f>2*(F5438-N5438)*(1-N5438)*N5438</f>
        <v>-1.483697488782658e-05</v>
      </c>
    </row>
    <row r="5439" ht="20.35" customHeight="1">
      <c r="A5439" s="14">
        <v>5.5</v>
      </c>
      <c r="B5439" s="15">
        <v>3.5</v>
      </c>
      <c r="C5439" s="16">
        <v>1.3</v>
      </c>
      <c r="D5439" s="16">
        <v>0.2</v>
      </c>
      <c r="E5439" t="s" s="17">
        <v>21</v>
      </c>
      <c r="F5439" s="18">
        <f>IF(E5439="Iris-setosa",0,1)</f>
        <v>0</v>
      </c>
      <c r="G5439" s="18"/>
      <c r="H5439" s="18">
        <f>H5438+0.7*Q5438</f>
        <v>-0.6345884663312704</v>
      </c>
      <c r="I5439" s="18">
        <f>I5438+0.7*R5438</f>
        <v>-2.193235481623023</v>
      </c>
      <c r="J5439" s="18">
        <f>J5438+0.7*S5438</f>
        <v>3.314660480616191</v>
      </c>
      <c r="K5439" s="18">
        <f>K5438+0.7*T5438</f>
        <v>1.558254743311166</v>
      </c>
      <c r="L5439" s="18">
        <f>L5438+0.7*U5438</f>
        <v>-0.3628058173051556</v>
      </c>
      <c r="M5439" s="18">
        <f>A5439*H5439+B5439*I5439+C5439*J5439+D5439*K5439</f>
        <v>-6.545851177039285</v>
      </c>
      <c r="N5439" s="18">
        <f>1/(1+EXP(-M5439))</f>
        <v>0.001434001905350383</v>
      </c>
      <c r="O5439" s="18">
        <f>IF(N5439&gt;0.5,1,0)</f>
        <v>0</v>
      </c>
      <c r="P5439" s="18">
        <f>POWER(F5439-N5439,2)</f>
        <v>2.05636146454853e-06</v>
      </c>
      <c r="Q5439" s="18">
        <f>2*A5439*(F5439-N5439)*(1-N5439)*N5439</f>
        <v>-2.258753902119306e-05</v>
      </c>
      <c r="R5439" s="18">
        <f>2*B5439*(F5439-N5439)*(1-N5439)*N5439</f>
        <v>-1.437388846803195e-05</v>
      </c>
      <c r="S5439" s="18">
        <f>2*C5439*(F5439-N5439)*(1-N5439)*N5439</f>
        <v>-5.338872859554724e-06</v>
      </c>
      <c r="T5439" s="18">
        <f>2*D5439*(F5439-N5439)*(1-N5439)*N5439</f>
        <v>-8.213650553161115e-07</v>
      </c>
      <c r="U5439" s="18">
        <f>2*(F5439-N5439)*(1-N5439)*N5439</f>
        <v>-4.106825276580557e-06</v>
      </c>
    </row>
    <row r="5440" ht="20.35" customHeight="1">
      <c r="A5440" s="14">
        <v>4.9</v>
      </c>
      <c r="B5440" s="15">
        <v>3.1</v>
      </c>
      <c r="C5440" s="16">
        <v>1.5</v>
      </c>
      <c r="D5440" s="16">
        <v>0.1</v>
      </c>
      <c r="E5440" t="s" s="17">
        <v>21</v>
      </c>
      <c r="F5440" s="18">
        <f>IF(E5440="Iris-setosa",0,1)</f>
        <v>0</v>
      </c>
      <c r="G5440" s="18"/>
      <c r="H5440" s="18">
        <f>H5439+0.7*Q5439</f>
        <v>-0.6346042776085853</v>
      </c>
      <c r="I5440" s="18">
        <f>I5439+0.7*R5439</f>
        <v>-2.19324554334495</v>
      </c>
      <c r="J5440" s="18">
        <f>J5439+0.7*S5439</f>
        <v>3.31465674340519</v>
      </c>
      <c r="K5440" s="18">
        <f>K5439+0.7*T5439</f>
        <v>1.558254168355627</v>
      </c>
      <c r="L5440" s="18">
        <f>L5439+0.7*U5439</f>
        <v>-0.3628086920828492</v>
      </c>
      <c r="M5440" s="18">
        <f>A5440*H5440+B5440*I5440+C5440*J5440+D5440*K5440</f>
        <v>-4.780811612708066</v>
      </c>
      <c r="N5440" s="18">
        <f>1/(1+EXP(-M5440))</f>
        <v>0.008319394473011018</v>
      </c>
      <c r="O5440" s="18">
        <f>IF(N5440&gt;0.5,1,0)</f>
        <v>0</v>
      </c>
      <c r="P5440" s="18">
        <f>POWER(F5440-N5440,2)</f>
        <v>6.921232439756628e-05</v>
      </c>
      <c r="Q5440" s="18">
        <f>2*A5440*(F5440-N5440)*(1-N5440)*N5440</f>
        <v>-0.0006726378937313874</v>
      </c>
      <c r="R5440" s="18">
        <f>2*B5440*(F5440-N5440)*(1-N5440)*N5440</f>
        <v>-0.0004255464225647553</v>
      </c>
      <c r="S5440" s="18">
        <f>2*C5440*(F5440-N5440)*(1-N5440)*N5440</f>
        <v>-0.0002059095593055267</v>
      </c>
      <c r="T5440" s="18">
        <f>2*D5440*(F5440-N5440)*(1-N5440)*N5440</f>
        <v>-1.372730395370178e-05</v>
      </c>
      <c r="U5440" s="18">
        <f>2*(F5440-N5440)*(1-N5440)*N5440</f>
        <v>-0.0001372730395370178</v>
      </c>
    </row>
    <row r="5441" ht="20.35" customHeight="1">
      <c r="A5441" s="14">
        <v>4.4</v>
      </c>
      <c r="B5441" s="15">
        <v>3</v>
      </c>
      <c r="C5441" s="16">
        <v>1.3</v>
      </c>
      <c r="D5441" s="16">
        <v>0.2</v>
      </c>
      <c r="E5441" t="s" s="17">
        <v>21</v>
      </c>
      <c r="F5441" s="18">
        <f>IF(E5441="Iris-setosa",0,1)</f>
        <v>0</v>
      </c>
      <c r="G5441" s="18"/>
      <c r="H5441" s="18">
        <f>H5440+0.7*Q5440</f>
        <v>-0.6350751241341973</v>
      </c>
      <c r="I5441" s="18">
        <f>I5440+0.7*R5440</f>
        <v>-2.193543425840746</v>
      </c>
      <c r="J5441" s="18">
        <f>J5440+0.7*S5440</f>
        <v>3.314512606713676</v>
      </c>
      <c r="K5441" s="18">
        <f>K5440+0.7*T5440</f>
        <v>1.558244559242859</v>
      </c>
      <c r="L5441" s="18">
        <f>L5440+0.7*U5440</f>
        <v>-0.3629047832105251</v>
      </c>
      <c r="M5441" s="18">
        <f>A5441*H5441+B5441*I5441+C5441*J5441+D5441*K5441</f>
        <v>-4.754445523136354</v>
      </c>
      <c r="N5441" s="18">
        <f>1/(1+EXP(-M5441))</f>
        <v>0.008539763545919194</v>
      </c>
      <c r="O5441" s="18">
        <f>IF(N5441&gt;0.5,1,0)</f>
        <v>0</v>
      </c>
      <c r="P5441" s="18">
        <f>POWER(F5441-N5441,2)</f>
        <v>7.292756142021037e-05</v>
      </c>
      <c r="Q5441" s="18">
        <f>2*A5441*(F5441-N5441)*(1-N5441)*N5441</f>
        <v>-0.0006362820401493711</v>
      </c>
      <c r="R5441" s="18">
        <f>2*B5441*(F5441-N5441)*(1-N5441)*N5441</f>
        <v>-0.0004338286637382076</v>
      </c>
      <c r="S5441" s="18">
        <f>2*C5441*(F5441-N5441)*(1-N5441)*N5441</f>
        <v>-0.0001879924209532233</v>
      </c>
      <c r="T5441" s="18">
        <f>2*D5441*(F5441-N5441)*(1-N5441)*N5441</f>
        <v>-2.892191091588051e-05</v>
      </c>
      <c r="U5441" s="18">
        <f>2*(F5441-N5441)*(1-N5441)*N5441</f>
        <v>-0.0001446095545794025</v>
      </c>
    </row>
    <row r="5442" ht="20.35" customHeight="1">
      <c r="A5442" s="14">
        <v>5.1</v>
      </c>
      <c r="B5442" s="15">
        <v>3.4</v>
      </c>
      <c r="C5442" s="16">
        <v>1.5</v>
      </c>
      <c r="D5442" s="16">
        <v>0.2</v>
      </c>
      <c r="E5442" t="s" s="17">
        <v>21</v>
      </c>
      <c r="F5442" s="18">
        <f>IF(E5442="Iris-setosa",0,1)</f>
        <v>0</v>
      </c>
      <c r="G5442" s="18"/>
      <c r="H5442" s="18">
        <f>H5441+0.7*Q5441</f>
        <v>-0.6355205215623019</v>
      </c>
      <c r="I5442" s="18">
        <f>I5441+0.7*R5441</f>
        <v>-2.193847105905363</v>
      </c>
      <c r="J5442" s="18">
        <f>J5441+0.7*S5441</f>
        <v>3.314381012019008</v>
      </c>
      <c r="K5442" s="18">
        <f>K5441+0.7*T5441</f>
        <v>1.558224313905218</v>
      </c>
      <c r="L5442" s="18">
        <f>L5441+0.7*U5441</f>
        <v>-0.3630060098987307</v>
      </c>
      <c r="M5442" s="18">
        <f>A5442*H5442+B5442*I5442+C5442*J5442+D5442*K5442</f>
        <v>-5.417018439236417</v>
      </c>
      <c r="N5442" s="18">
        <f>1/(1+EXP(-M5442))</f>
        <v>0.004420736463595347</v>
      </c>
      <c r="O5442" s="18">
        <f>IF(N5442&gt;0.5,1,0)</f>
        <v>0</v>
      </c>
      <c r="P5442" s="18">
        <f>POWER(F5442-N5442,2)</f>
        <v>1.954291088056149e-05</v>
      </c>
      <c r="Q5442" s="18">
        <f>2*A5442*(F5442-N5442)*(1-N5442)*N5442</f>
        <v>-0.0001984564715826354</v>
      </c>
      <c r="R5442" s="18">
        <f>2*B5442*(F5442-N5442)*(1-N5442)*N5442</f>
        <v>-0.0001323043143884236</v>
      </c>
      <c r="S5442" s="18">
        <f>2*C5442*(F5442-N5442)*(1-N5442)*N5442</f>
        <v>-5.8369550465481e-05</v>
      </c>
      <c r="T5442" s="18">
        <f>2*D5442*(F5442-N5442)*(1-N5442)*N5442</f>
        <v>-7.7826067287308e-06</v>
      </c>
      <c r="U5442" s="18">
        <f>2*(F5442-N5442)*(1-N5442)*N5442</f>
        <v>-3.8913033643654e-05</v>
      </c>
    </row>
    <row r="5443" ht="20.35" customHeight="1">
      <c r="A5443" s="14">
        <v>5</v>
      </c>
      <c r="B5443" s="15">
        <v>3.5</v>
      </c>
      <c r="C5443" s="16">
        <v>1.3</v>
      </c>
      <c r="D5443" s="16">
        <v>0.3</v>
      </c>
      <c r="E5443" t="s" s="17">
        <v>21</v>
      </c>
      <c r="F5443" s="18">
        <f>IF(E5443="Iris-setosa",0,1)</f>
        <v>0</v>
      </c>
      <c r="G5443" s="18"/>
      <c r="H5443" s="18">
        <f>H5442+0.7*Q5442</f>
        <v>-0.6356594410924097</v>
      </c>
      <c r="I5443" s="18">
        <f>I5442+0.7*R5442</f>
        <v>-2.193939718925435</v>
      </c>
      <c r="J5443" s="18">
        <f>J5442+0.7*S5442</f>
        <v>3.314340153333683</v>
      </c>
      <c r="K5443" s="18">
        <f>K5442+0.7*T5442</f>
        <v>1.558218866080508</v>
      </c>
      <c r="L5443" s="18">
        <f>L5442+0.7*U5442</f>
        <v>-0.3630332490222812</v>
      </c>
      <c r="M5443" s="18">
        <f>A5443*H5443+B5443*I5443+C5443*J5443+D5443*K5443</f>
        <v>-6.080978362543129</v>
      </c>
      <c r="N5443" s="18">
        <f>1/(1+EXP(-M5443))</f>
        <v>0.002280725481836718</v>
      </c>
      <c r="O5443" s="18">
        <f>IF(N5443&gt;0.5,1,0)</f>
        <v>0</v>
      </c>
      <c r="P5443" s="18">
        <f>POWER(F5443-N5443,2)</f>
        <v>5.201708723499328e-06</v>
      </c>
      <c r="Q5443" s="18">
        <f>2*A5443*(F5443-N5443)*(1-N5443)*N5443</f>
        <v>-5.18984505386455e-05</v>
      </c>
      <c r="R5443" s="18">
        <f>2*B5443*(F5443-N5443)*(1-N5443)*N5443</f>
        <v>-3.632891537705186e-05</v>
      </c>
      <c r="S5443" s="18">
        <f>2*C5443*(F5443-N5443)*(1-N5443)*N5443</f>
        <v>-1.349359714004783e-05</v>
      </c>
      <c r="T5443" s="18">
        <f>2*D5443*(F5443-N5443)*(1-N5443)*N5443</f>
        <v>-3.11390703231873e-06</v>
      </c>
      <c r="U5443" s="18">
        <f>2*(F5443-N5443)*(1-N5443)*N5443</f>
        <v>-1.03796901077291e-05</v>
      </c>
    </row>
    <row r="5444" ht="20.35" customHeight="1">
      <c r="A5444" s="14">
        <v>4.5</v>
      </c>
      <c r="B5444" s="15">
        <v>2.3</v>
      </c>
      <c r="C5444" s="16">
        <v>1.3</v>
      </c>
      <c r="D5444" s="16">
        <v>0.3</v>
      </c>
      <c r="E5444" t="s" s="17">
        <v>21</v>
      </c>
      <c r="F5444" s="18">
        <f>IF(E5444="Iris-setosa",0,1)</f>
        <v>0</v>
      </c>
      <c r="G5444" s="18"/>
      <c r="H5444" s="18">
        <f>H5443+0.7*Q5443</f>
        <v>-0.6356957700077868</v>
      </c>
      <c r="I5444" s="18">
        <f>I5443+0.7*R5443</f>
        <v>-2.193965149166198</v>
      </c>
      <c r="J5444" s="18">
        <f>J5443+0.7*S5443</f>
        <v>3.314330707815685</v>
      </c>
      <c r="K5444" s="18">
        <f>K5443+0.7*T5443</f>
        <v>1.558216686345586</v>
      </c>
      <c r="L5444" s="18">
        <f>L5443+0.7*U5443</f>
        <v>-0.3630405148053567</v>
      </c>
      <c r="M5444" s="18">
        <f>A5444*H5444+B5444*I5444+C5444*J5444+D5444*K5444</f>
        <v>-3.13065588205323</v>
      </c>
      <c r="N5444" s="18">
        <f>1/(1+EXP(-M5444))</f>
        <v>0.04186029302852309</v>
      </c>
      <c r="O5444" s="18">
        <f>IF(N5444&gt;0.5,1,0)</f>
        <v>0</v>
      </c>
      <c r="P5444" s="18">
        <f>POWER(F5444-N5444,2)</f>
        <v>0.001752284132433819</v>
      </c>
      <c r="Q5444" s="18">
        <f>2*A5444*(F5444-N5444)*(1-N5444)*N5444</f>
        <v>-0.01511039704662817</v>
      </c>
      <c r="R5444" s="18">
        <f>2*B5444*(F5444-N5444)*(1-N5444)*N5444</f>
        <v>-0.007723091823832176</v>
      </c>
      <c r="S5444" s="18">
        <f>2*C5444*(F5444-N5444)*(1-N5444)*N5444</f>
        <v>-0.004365225813470361</v>
      </c>
      <c r="T5444" s="18">
        <f>2*D5444*(F5444-N5444)*(1-N5444)*N5444</f>
        <v>-0.001007359803108545</v>
      </c>
      <c r="U5444" s="18">
        <f>2*(F5444-N5444)*(1-N5444)*N5444</f>
        <v>-0.003357866010361816</v>
      </c>
    </row>
    <row r="5445" ht="20.35" customHeight="1">
      <c r="A5445" s="14">
        <v>4.4</v>
      </c>
      <c r="B5445" s="15">
        <v>3.2</v>
      </c>
      <c r="C5445" s="16">
        <v>1.3</v>
      </c>
      <c r="D5445" s="16">
        <v>0.2</v>
      </c>
      <c r="E5445" t="s" s="17">
        <v>21</v>
      </c>
      <c r="F5445" s="18">
        <f>IF(E5445="Iris-setosa",0,1)</f>
        <v>0</v>
      </c>
      <c r="G5445" s="18"/>
      <c r="H5445" s="18">
        <f>H5444+0.7*Q5444</f>
        <v>-0.6462730479404265</v>
      </c>
      <c r="I5445" s="18">
        <f>I5444+0.7*R5444</f>
        <v>-2.199371313442881</v>
      </c>
      <c r="J5445" s="18">
        <f>J5444+0.7*S5444</f>
        <v>3.311275049746255</v>
      </c>
      <c r="K5445" s="18">
        <f>K5444+0.7*T5444</f>
        <v>1.55751153448341</v>
      </c>
      <c r="L5445" s="18">
        <f>L5444+0.7*U5444</f>
        <v>-0.3653910210126099</v>
      </c>
      <c r="M5445" s="18">
        <f>A5445*H5445+B5445*I5445+C5445*J5445+D5445*K5445</f>
        <v>-5.265429742388283</v>
      </c>
      <c r="N5445" s="18">
        <f>1/(1+EXP(-M5445))</f>
        <v>0.005140609584385382</v>
      </c>
      <c r="O5445" s="18">
        <f>IF(N5445&gt;0.5,1,0)</f>
        <v>0</v>
      </c>
      <c r="P5445" s="18">
        <f>POWER(F5445-N5445,2)</f>
        <v>2.642586689907485e-05</v>
      </c>
      <c r="Q5445" s="18">
        <f>2*A5445*(F5445-N5445)*(1-N5445)*N5445</f>
        <v>-0.0002313521921428764</v>
      </c>
      <c r="R5445" s="18">
        <f>2*B5445*(F5445-N5445)*(1-N5445)*N5445</f>
        <v>-0.0001682561397402738</v>
      </c>
      <c r="S5445" s="18">
        <f>2*C5445*(F5445-N5445)*(1-N5445)*N5445</f>
        <v>-6.835405676948621e-05</v>
      </c>
      <c r="T5445" s="18">
        <f>2*D5445*(F5445-N5445)*(1-N5445)*N5445</f>
        <v>-1.051600873376711e-05</v>
      </c>
      <c r="U5445" s="18">
        <f>2*(F5445-N5445)*(1-N5445)*N5445</f>
        <v>-5.258004366883555e-05</v>
      </c>
    </row>
    <row r="5446" ht="20.35" customHeight="1">
      <c r="A5446" s="14">
        <v>5</v>
      </c>
      <c r="B5446" s="15">
        <v>3.5</v>
      </c>
      <c r="C5446" s="16">
        <v>1.6</v>
      </c>
      <c r="D5446" s="16">
        <v>0.6</v>
      </c>
      <c r="E5446" t="s" s="17">
        <v>21</v>
      </c>
      <c r="F5446" s="18">
        <f>IF(E5446="Iris-setosa",0,1)</f>
        <v>0</v>
      </c>
      <c r="G5446" s="18"/>
      <c r="H5446" s="18">
        <f>H5445+0.7*Q5445</f>
        <v>-0.6464349944749265</v>
      </c>
      <c r="I5446" s="18">
        <f>I5445+0.7*R5445</f>
        <v>-2.199489092740699</v>
      </c>
      <c r="J5446" s="18">
        <f>J5445+0.7*S5445</f>
        <v>3.311227201906517</v>
      </c>
      <c r="K5446" s="18">
        <f>K5445+0.7*T5445</f>
        <v>1.557504173277296</v>
      </c>
      <c r="L5446" s="18">
        <f>L5445+0.7*U5445</f>
        <v>-0.3654278270431781</v>
      </c>
      <c r="M5446" s="18">
        <f>A5446*H5446+B5446*I5446+C5446*J5446+D5446*K5446</f>
        <v>-4.697920769950277</v>
      </c>
      <c r="N5446" s="18">
        <f>1/(1+EXP(-M5446))</f>
        <v>0.009031889430684694</v>
      </c>
      <c r="O5446" s="18">
        <f>IF(N5446&gt;0.5,1,0)</f>
        <v>0</v>
      </c>
      <c r="P5446" s="18">
        <f>POWER(F5446-N5446,2)</f>
        <v>8.157502668811388e-05</v>
      </c>
      <c r="Q5446" s="18">
        <f>2*A5446*(F5446-N5446)*(1-N5446)*N5446</f>
        <v>-0.000808382500667617</v>
      </c>
      <c r="R5446" s="18">
        <f>2*B5446*(F5446-N5446)*(1-N5446)*N5446</f>
        <v>-0.0005658677504673318</v>
      </c>
      <c r="S5446" s="18">
        <f>2*C5446*(F5446-N5446)*(1-N5446)*N5446</f>
        <v>-0.0002586824002136374</v>
      </c>
      <c r="T5446" s="18">
        <f>2*D5446*(F5446-N5446)*(1-N5446)*N5446</f>
        <v>-9.700590008011402e-05</v>
      </c>
      <c r="U5446" s="18">
        <f>2*(F5446-N5446)*(1-N5446)*N5446</f>
        <v>-0.0001616765001335234</v>
      </c>
    </row>
    <row r="5447" ht="20.35" customHeight="1">
      <c r="A5447" s="14">
        <v>5.1</v>
      </c>
      <c r="B5447" s="15">
        <v>3.8</v>
      </c>
      <c r="C5447" s="16">
        <v>1.9</v>
      </c>
      <c r="D5447" s="16">
        <v>0.4</v>
      </c>
      <c r="E5447" t="s" s="17">
        <v>21</v>
      </c>
      <c r="F5447" s="18">
        <f>IF(E5447="Iris-setosa",0,1)</f>
        <v>0</v>
      </c>
      <c r="G5447" s="18"/>
      <c r="H5447" s="18">
        <f>H5446+0.7*Q5446</f>
        <v>-0.6470008622253938</v>
      </c>
      <c r="I5447" s="18">
        <f>I5446+0.7*R5446</f>
        <v>-2.199885200166027</v>
      </c>
      <c r="J5447" s="18">
        <f>J5446+0.7*S5446</f>
        <v>3.311046124226367</v>
      </c>
      <c r="K5447" s="18">
        <f>K5446+0.7*T5446</f>
        <v>1.55743626914724</v>
      </c>
      <c r="L5447" s="18">
        <f>L5446+0.7*U5446</f>
        <v>-0.3655410005932715</v>
      </c>
      <c r="M5447" s="18">
        <f>A5447*H5447+B5447*I5447+C5447*J5447+D5447*K5447</f>
        <v>-4.745306014291415</v>
      </c>
      <c r="N5447" s="18">
        <f>1/(1+EXP(-M5447))</f>
        <v>0.008617494873416297</v>
      </c>
      <c r="O5447" s="18">
        <f>IF(N5447&gt;0.5,1,0)</f>
        <v>0</v>
      </c>
      <c r="P5447" s="18">
        <f>POWER(F5447-N5447,2)</f>
        <v>7.426121789335616e-05</v>
      </c>
      <c r="Q5447" s="18">
        <f>2*A5447*(F5447-N5447)*(1-N5447)*N5447</f>
        <v>-0.0007509369767344385</v>
      </c>
      <c r="R5447" s="18">
        <f>2*B5447*(F5447-N5447)*(1-N5447)*N5447</f>
        <v>-0.0005595216689393855</v>
      </c>
      <c r="S5447" s="18">
        <f>2*C5447*(F5447-N5447)*(1-N5447)*N5447</f>
        <v>-0.0002797608344696928</v>
      </c>
      <c r="T5447" s="18">
        <f>2*D5447*(F5447-N5447)*(1-N5447)*N5447</f>
        <v>-5.889701778309322e-05</v>
      </c>
      <c r="U5447" s="18">
        <f>2*(F5447-N5447)*(1-N5447)*N5447</f>
        <v>-0.000147242544457733</v>
      </c>
    </row>
    <row r="5448" ht="20.35" customHeight="1">
      <c r="A5448" s="14">
        <v>4.8</v>
      </c>
      <c r="B5448" s="15">
        <v>3</v>
      </c>
      <c r="C5448" s="16">
        <v>1.4</v>
      </c>
      <c r="D5448" s="16">
        <v>0.3</v>
      </c>
      <c r="E5448" t="s" s="17">
        <v>21</v>
      </c>
      <c r="F5448" s="18">
        <f>IF(E5448="Iris-setosa",0,1)</f>
        <v>0</v>
      </c>
      <c r="G5448" s="18"/>
      <c r="H5448" s="18">
        <f>H5447+0.7*Q5447</f>
        <v>-0.6475265181091079</v>
      </c>
      <c r="I5448" s="18">
        <f>I5447+0.7*R5447</f>
        <v>-2.200276865334284</v>
      </c>
      <c r="J5448" s="18">
        <f>J5447+0.7*S5447</f>
        <v>3.310850291642238</v>
      </c>
      <c r="K5448" s="18">
        <f>K5447+0.7*T5447</f>
        <v>1.557395041234792</v>
      </c>
      <c r="L5448" s="18">
        <f>L5447+0.7*U5447</f>
        <v>-0.3656440703743919</v>
      </c>
      <c r="M5448" s="18">
        <f>A5448*H5448+B5448*I5448+C5448*J5448+D5448*K5448</f>
        <v>-4.606548962256999</v>
      </c>
      <c r="N5448" s="18">
        <f>1/(1+EXP(-M5448))</f>
        <v>0.009887483139006467</v>
      </c>
      <c r="O5448" s="18">
        <f>IF(N5448&gt;0.5,1,0)</f>
        <v>0</v>
      </c>
      <c r="P5448" s="18">
        <f>POWER(F5448-N5448,2)</f>
        <v>9.776232282413718e-05</v>
      </c>
      <c r="Q5448" s="18">
        <f>2*A5448*(F5448-N5448)*(1-N5448)*N5448</f>
        <v>-0.0009292387152536006</v>
      </c>
      <c r="R5448" s="18">
        <f>2*B5448*(F5448-N5448)*(1-N5448)*N5448</f>
        <v>-0.0005807741970335005</v>
      </c>
      <c r="S5448" s="18">
        <f>2*C5448*(F5448-N5448)*(1-N5448)*N5448</f>
        <v>-0.0002710279586156336</v>
      </c>
      <c r="T5448" s="18">
        <f>2*D5448*(F5448-N5448)*(1-N5448)*N5448</f>
        <v>-5.807741970335004e-05</v>
      </c>
      <c r="U5448" s="18">
        <f>2*(F5448-N5448)*(1-N5448)*N5448</f>
        <v>-0.0001935913990111668</v>
      </c>
    </row>
    <row r="5449" ht="20.35" customHeight="1">
      <c r="A5449" s="14">
        <v>5.1</v>
      </c>
      <c r="B5449" s="15">
        <v>3.8</v>
      </c>
      <c r="C5449" s="16">
        <v>1.6</v>
      </c>
      <c r="D5449" s="16">
        <v>0.2</v>
      </c>
      <c r="E5449" t="s" s="17">
        <v>21</v>
      </c>
      <c r="F5449" s="18">
        <f>IF(E5449="Iris-setosa",0,1)</f>
        <v>0</v>
      </c>
      <c r="G5449" s="18"/>
      <c r="H5449" s="18">
        <f>H5448+0.7*Q5448</f>
        <v>-0.6481769852097854</v>
      </c>
      <c r="I5449" s="18">
        <f>I5448+0.7*R5448</f>
        <v>-2.200683407272207</v>
      </c>
      <c r="J5449" s="18">
        <f>J5448+0.7*S5448</f>
        <v>3.310660572071207</v>
      </c>
      <c r="K5449" s="18">
        <f>K5448+0.7*T5448</f>
        <v>1.557354387041</v>
      </c>
      <c r="L5449" s="18">
        <f>L5448+0.7*U5448</f>
        <v>-0.3657795843536998</v>
      </c>
      <c r="M5449" s="18">
        <f>A5449*H5449+B5449*I5449+C5449*J5449+D5449*K5449</f>
        <v>-6.05977177948216</v>
      </c>
      <c r="N5449" s="18">
        <f>1/(1+EXP(-M5449))</f>
        <v>0.002329494491299475</v>
      </c>
      <c r="O5449" s="18">
        <f>IF(N5449&gt;0.5,1,0)</f>
        <v>0</v>
      </c>
      <c r="P5449" s="18">
        <f>POWER(F5449-N5449,2)</f>
        <v>5.426544584994598e-06</v>
      </c>
      <c r="Q5449" s="18">
        <f>2*A5449*(F5449-N5449)*(1-N5449)*N5449</f>
        <v>-5.522181548862603e-05</v>
      </c>
      <c r="R5449" s="18">
        <f>2*B5449*(F5449-N5449)*(1-N5449)*N5449</f>
        <v>-4.114566644250568e-05</v>
      </c>
      <c r="S5449" s="18">
        <f>2*C5449*(F5449-N5449)*(1-N5449)*N5449</f>
        <v>-1.73244911336866e-05</v>
      </c>
      <c r="T5449" s="18">
        <f>2*D5449*(F5449-N5449)*(1-N5449)*N5449</f>
        <v>-2.165561391710825e-06</v>
      </c>
      <c r="U5449" s="18">
        <f>2*(F5449-N5449)*(1-N5449)*N5449</f>
        <v>-1.082780695855413e-05</v>
      </c>
    </row>
    <row r="5450" ht="20.35" customHeight="1">
      <c r="A5450" s="14">
        <v>4.6</v>
      </c>
      <c r="B5450" s="15">
        <v>3.2</v>
      </c>
      <c r="C5450" s="16">
        <v>1.4</v>
      </c>
      <c r="D5450" s="16">
        <v>0.2</v>
      </c>
      <c r="E5450" t="s" s="17">
        <v>21</v>
      </c>
      <c r="F5450" s="18">
        <f>IF(E5450="Iris-setosa",0,1)</f>
        <v>0</v>
      </c>
      <c r="G5450" s="18"/>
      <c r="H5450" s="18">
        <f>H5449+0.7*Q5449</f>
        <v>-0.6482156404806274</v>
      </c>
      <c r="I5450" s="18">
        <f>I5449+0.7*R5449</f>
        <v>-2.200712209238717</v>
      </c>
      <c r="J5450" s="18">
        <f>J5449+0.7*S5449</f>
        <v>3.310648444927414</v>
      </c>
      <c r="K5450" s="18">
        <f>K5449+0.7*T5449</f>
        <v>1.557352871148025</v>
      </c>
      <c r="L5450" s="18">
        <f>L5449+0.7*U5449</f>
        <v>-0.3657871638185708</v>
      </c>
      <c r="M5450" s="18">
        <f>A5450*H5450+B5450*I5450+C5450*J5450+D5450*K5450</f>
        <v>-5.077692618646796</v>
      </c>
      <c r="N5450" s="18">
        <f>1/(1+EXP(-M5450))</f>
        <v>0.006195651876412921</v>
      </c>
      <c r="O5450" s="18">
        <f>IF(N5450&gt;0.5,1,0)</f>
        <v>0</v>
      </c>
      <c r="P5450" s="18">
        <f>POWER(F5450-N5450,2)</f>
        <v>3.838610217369895e-05</v>
      </c>
      <c r="Q5450" s="18">
        <f>2*A5450*(F5450-N5450)*(1-N5450)*N5450</f>
        <v>-0.0003509641322791923</v>
      </c>
      <c r="R5450" s="18">
        <f>2*B5450*(F5450-N5450)*(1-N5450)*N5450</f>
        <v>-0.0002441489615855251</v>
      </c>
      <c r="S5450" s="18">
        <f>2*C5450*(F5450-N5450)*(1-N5450)*N5450</f>
        <v>-0.0001068151706936672</v>
      </c>
      <c r="T5450" s="18">
        <f>2*D5450*(F5450-N5450)*(1-N5450)*N5450</f>
        <v>-1.525931009909532e-05</v>
      </c>
      <c r="U5450" s="18">
        <f>2*(F5450-N5450)*(1-N5450)*N5450</f>
        <v>-7.62965504954766e-05</v>
      </c>
    </row>
    <row r="5451" ht="20.35" customHeight="1">
      <c r="A5451" s="14">
        <v>5.3</v>
      </c>
      <c r="B5451" s="15">
        <v>3.7</v>
      </c>
      <c r="C5451" s="16">
        <v>1.5</v>
      </c>
      <c r="D5451" s="16">
        <v>0.2</v>
      </c>
      <c r="E5451" t="s" s="17">
        <v>21</v>
      </c>
      <c r="F5451" s="18">
        <f>IF(E5451="Iris-setosa",0,1)</f>
        <v>0</v>
      </c>
      <c r="G5451" s="18"/>
      <c r="H5451" s="18">
        <f>H5450+0.7*Q5450</f>
        <v>-0.6484613153732228</v>
      </c>
      <c r="I5451" s="18">
        <f>I5450+0.7*R5450</f>
        <v>-2.200883113511827</v>
      </c>
      <c r="J5451" s="18">
        <f>J5450+0.7*S5450</f>
        <v>3.310573674307928</v>
      </c>
      <c r="K5451" s="18">
        <f>K5450+0.7*T5450</f>
        <v>1.557342189630956</v>
      </c>
      <c r="L5451" s="18">
        <f>L5450+0.7*U5450</f>
        <v>-0.3658405714039176</v>
      </c>
      <c r="M5451" s="18">
        <f>A5451*H5451+B5451*I5451+C5451*J5451+D5451*K5451</f>
        <v>-6.302783542083758</v>
      </c>
      <c r="N5451" s="18">
        <f>1/(1+EXP(-M5451))</f>
        <v>0.001827853286983213</v>
      </c>
      <c r="O5451" s="18">
        <f>IF(N5451&gt;0.5,1,0)</f>
        <v>0</v>
      </c>
      <c r="P5451" s="18">
        <f>POWER(F5451-N5451,2)</f>
        <v>3.341047638735337e-06</v>
      </c>
      <c r="Q5451" s="18">
        <f>2*A5451*(F5451-N5451)*(1-N5451)*N5451</f>
        <v>-3.535037135456522e-05</v>
      </c>
      <c r="R5451" s="18">
        <f>2*B5451*(F5451-N5451)*(1-N5451)*N5451</f>
        <v>-2.467856113431912e-05</v>
      </c>
      <c r="S5451" s="18">
        <f>2*C5451*(F5451-N5451)*(1-N5451)*N5451</f>
        <v>-1.000482208148072e-05</v>
      </c>
      <c r="T5451" s="18">
        <f>2*D5451*(F5451-N5451)*(1-N5451)*N5451</f>
        <v>-1.333976277530763e-06</v>
      </c>
      <c r="U5451" s="18">
        <f>2*(F5451-N5451)*(1-N5451)*N5451</f>
        <v>-6.669881387653815e-06</v>
      </c>
    </row>
    <row r="5452" ht="20.35" customHeight="1">
      <c r="A5452" s="14">
        <v>5</v>
      </c>
      <c r="B5452" s="15">
        <v>3.3</v>
      </c>
      <c r="C5452" s="16">
        <v>1.4</v>
      </c>
      <c r="D5452" s="16">
        <v>0.2</v>
      </c>
      <c r="E5452" t="s" s="17">
        <v>21</v>
      </c>
      <c r="F5452" s="18">
        <f>IF(E5452="Iris-setosa",0,1)</f>
        <v>0</v>
      </c>
      <c r="G5452" s="18"/>
      <c r="H5452" s="18">
        <f>H5451+0.7*Q5451</f>
        <v>-0.648486060633171</v>
      </c>
      <c r="I5452" s="18">
        <f>I5451+0.7*R5451</f>
        <v>-2.200900388504621</v>
      </c>
      <c r="J5452" s="18">
        <f>J5451+0.7*S5451</f>
        <v>3.310566670932471</v>
      </c>
      <c r="K5452" s="18">
        <f>K5451+0.7*T5451</f>
        <v>1.557341255847562</v>
      </c>
      <c r="L5452" s="18">
        <f>L5451+0.7*U5451</f>
        <v>-0.365845240320889</v>
      </c>
      <c r="M5452" s="18">
        <f>A5452*H5452+B5452*I5452+C5452*J5452+D5452*K5452</f>
        <v>-5.559139994756132</v>
      </c>
      <c r="N5452" s="18">
        <f>1/(1+EXP(-M5452))</f>
        <v>0.00383730614903781</v>
      </c>
      <c r="O5452" s="18">
        <f>IF(N5452&gt;0.5,1,0)</f>
        <v>0</v>
      </c>
      <c r="P5452" s="18">
        <f>POWER(F5452-N5452,2)</f>
        <v>1.472491848144339e-05</v>
      </c>
      <c r="Q5452" s="18">
        <f>2*A5452*(F5452-N5452)*(1-N5452)*N5452</f>
        <v>-0.0001466841446121047</v>
      </c>
      <c r="R5452" s="18">
        <f>2*B5452*(F5452-N5452)*(1-N5452)*N5452</f>
        <v>-9.681153544398904e-05</v>
      </c>
      <c r="S5452" s="18">
        <f>2*C5452*(F5452-N5452)*(1-N5452)*N5452</f>
        <v>-4.10715604913893e-05</v>
      </c>
      <c r="T5452" s="18">
        <f>2*D5452*(F5452-N5452)*(1-N5452)*N5452</f>
        <v>-5.867365784484186e-06</v>
      </c>
      <c r="U5452" s="18">
        <f>2*(F5452-N5452)*(1-N5452)*N5452</f>
        <v>-2.933682892242093e-05</v>
      </c>
    </row>
    <row r="5453" ht="20.35" customHeight="1">
      <c r="A5453" s="14">
        <v>7</v>
      </c>
      <c r="B5453" s="15">
        <v>3.2</v>
      </c>
      <c r="C5453" s="16">
        <v>4.7</v>
      </c>
      <c r="D5453" s="16">
        <v>1.4</v>
      </c>
      <c r="E5453" t="s" s="17">
        <v>22</v>
      </c>
      <c r="F5453" s="18">
        <f>IF(E5453="Iris-setosa",0,1)</f>
        <v>1</v>
      </c>
      <c r="G5453" s="18"/>
      <c r="H5453" s="18">
        <f>H5452+0.7*Q5452</f>
        <v>-0.6485887395343995</v>
      </c>
      <c r="I5453" s="18">
        <f>I5452+0.7*R5452</f>
        <v>-2.200968156579432</v>
      </c>
      <c r="J5453" s="18">
        <f>J5452+0.7*S5452</f>
        <v>3.310537920840127</v>
      </c>
      <c r="K5453" s="18">
        <f>K5452+0.7*T5452</f>
        <v>1.557337148691513</v>
      </c>
      <c r="L5453" s="18">
        <f>L5452+0.7*U5452</f>
        <v>-0.3658657761011347</v>
      </c>
      <c r="M5453" s="18">
        <f>A5453*H5453+B5453*I5453+C5453*J5453+D5453*K5453</f>
        <v>6.156580958321737</v>
      </c>
      <c r="N5453" s="18">
        <f>1/(1+EXP(-M5453))</f>
        <v>0.9978849952124946</v>
      </c>
      <c r="O5453" s="18">
        <f>IF(N5453&gt;0.5,1,0)</f>
        <v>1</v>
      </c>
      <c r="P5453" s="18">
        <f>POWER(F5453-N5453,2)</f>
        <v>4.473245251170636e-06</v>
      </c>
      <c r="Q5453" s="18">
        <f>2*A5453*(F5453-N5453)*(1-N5453)*N5453</f>
        <v>6.249298042468214e-05</v>
      </c>
      <c r="R5453" s="18">
        <f>2*B5453*(F5453-N5453)*(1-N5453)*N5453</f>
        <v>2.856821962271184e-05</v>
      </c>
      <c r="S5453" s="18">
        <f>2*C5453*(F5453-N5453)*(1-N5453)*N5453</f>
        <v>4.195957257085801e-05</v>
      </c>
      <c r="T5453" s="18">
        <f>2*D5453*(F5453-N5453)*(1-N5453)*N5453</f>
        <v>1.249859608493643e-05</v>
      </c>
      <c r="U5453" s="18">
        <f>2*(F5453-N5453)*(1-N5453)*N5453</f>
        <v>8.927568632097449e-06</v>
      </c>
    </row>
    <row r="5454" ht="20.35" customHeight="1">
      <c r="A5454" s="14">
        <v>6.4</v>
      </c>
      <c r="B5454" s="15">
        <v>3.2</v>
      </c>
      <c r="C5454" s="16">
        <v>4.5</v>
      </c>
      <c r="D5454" s="16">
        <v>1.5</v>
      </c>
      <c r="E5454" t="s" s="17">
        <v>22</v>
      </c>
      <c r="F5454" s="18">
        <f>IF(E5454="Iris-setosa",0,1)</f>
        <v>1</v>
      </c>
      <c r="G5454" s="18"/>
      <c r="H5454" s="18">
        <f>H5453+0.7*Q5453</f>
        <v>-0.6485449944481023</v>
      </c>
      <c r="I5454" s="18">
        <f>I5453+0.7*R5453</f>
        <v>-2.200948158825696</v>
      </c>
      <c r="J5454" s="18">
        <f>J5453+0.7*S5453</f>
        <v>3.310567292540926</v>
      </c>
      <c r="K5454" s="18">
        <f>K5453+0.7*T5453</f>
        <v>1.557345897708772</v>
      </c>
      <c r="L5454" s="18">
        <f>L5453+0.7*U5453</f>
        <v>-0.3658595268030922</v>
      </c>
      <c r="M5454" s="18">
        <f>A5454*H5454+B5454*I5454+C5454*J5454+D5454*K5454</f>
        <v>6.039849590287247</v>
      </c>
      <c r="N5454" s="18">
        <f>1/(1+EXP(-M5454))</f>
        <v>0.9976237428973965</v>
      </c>
      <c r="O5454" s="18">
        <f>IF(N5454&gt;0.5,1,0)</f>
        <v>1</v>
      </c>
      <c r="P5454" s="18">
        <f>POWER(F5454-N5454,2)</f>
        <v>5.646597817673458e-06</v>
      </c>
      <c r="Q5454" s="18">
        <f>2*A5454*(F5454-N5454)*(1-N5454)*N5454</f>
        <v>7.210470463364692e-05</v>
      </c>
      <c r="R5454" s="18">
        <f>2*B5454*(F5454-N5454)*(1-N5454)*N5454</f>
        <v>3.605235231682346e-05</v>
      </c>
      <c r="S5454" s="18">
        <f>2*C5454*(F5454-N5454)*(1-N5454)*N5454</f>
        <v>5.069862044553299e-05</v>
      </c>
      <c r="T5454" s="18">
        <f>2*D5454*(F5454-N5454)*(1-N5454)*N5454</f>
        <v>1.689954014851099e-05</v>
      </c>
      <c r="U5454" s="18">
        <f>2*(F5454-N5454)*(1-N5454)*N5454</f>
        <v>1.126636009900733e-05</v>
      </c>
    </row>
    <row r="5455" ht="20.35" customHeight="1">
      <c r="A5455" s="14">
        <v>6.9</v>
      </c>
      <c r="B5455" s="15">
        <v>3.1</v>
      </c>
      <c r="C5455" s="16">
        <v>4.9</v>
      </c>
      <c r="D5455" s="16">
        <v>1.5</v>
      </c>
      <c r="E5455" t="s" s="17">
        <v>22</v>
      </c>
      <c r="F5455" s="18">
        <f>IF(E5455="Iris-setosa",0,1)</f>
        <v>1</v>
      </c>
      <c r="G5455" s="18"/>
      <c r="H5455" s="18">
        <f>H5454+0.7*Q5454</f>
        <v>-0.6484945211548587</v>
      </c>
      <c r="I5455" s="18">
        <f>I5454+0.7*R5454</f>
        <v>-2.200922922179074</v>
      </c>
      <c r="J5455" s="18">
        <f>J5454+0.7*S5454</f>
        <v>3.310602781575238</v>
      </c>
      <c r="K5455" s="18">
        <f>K5454+0.7*T5454</f>
        <v>1.557357727386876</v>
      </c>
      <c r="L5455" s="18">
        <f>L5454+0.7*U5454</f>
        <v>-0.3658516403510229</v>
      </c>
      <c r="M5455" s="18">
        <f>A5455*H5455+B5455*I5455+C5455*J5455+D5455*K5455</f>
        <v>7.260516966075328</v>
      </c>
      <c r="N5455" s="18">
        <f>1/(1+EXP(-M5455))</f>
        <v>0.9992977488566887</v>
      </c>
      <c r="O5455" s="18">
        <f>IF(N5455&gt;0.5,1,0)</f>
        <v>1</v>
      </c>
      <c r="P5455" s="18">
        <f>POWER(F5455-N5455,2)</f>
        <v>4.93156668282098e-07</v>
      </c>
      <c r="Q5455" s="18">
        <f>2*A5455*(F5455-N5455)*(1-N5455)*N5455</f>
        <v>6.800782808581921e-06</v>
      </c>
      <c r="R5455" s="18">
        <f>2*B5455*(F5455-N5455)*(1-N5455)*N5455</f>
        <v>3.055424160377385e-06</v>
      </c>
      <c r="S5455" s="18">
        <f>2*C5455*(F5455-N5455)*(1-N5455)*N5455</f>
        <v>4.829541414790061e-06</v>
      </c>
      <c r="T5455" s="18">
        <f>2*D5455*(F5455-N5455)*(1-N5455)*N5455</f>
        <v>1.478431045343896e-06</v>
      </c>
      <c r="U5455" s="18">
        <f>2*(F5455-N5455)*(1-N5455)*N5455</f>
        <v>9.856206968959305e-07</v>
      </c>
    </row>
    <row r="5456" ht="20.35" customHeight="1">
      <c r="A5456" s="14">
        <v>5.5</v>
      </c>
      <c r="B5456" s="15">
        <v>2.3</v>
      </c>
      <c r="C5456" s="16">
        <v>4</v>
      </c>
      <c r="D5456" s="16">
        <v>1.3</v>
      </c>
      <c r="E5456" t="s" s="17">
        <v>22</v>
      </c>
      <c r="F5456" s="18">
        <f>IF(E5456="Iris-setosa",0,1)</f>
        <v>1</v>
      </c>
      <c r="G5456" s="18"/>
      <c r="H5456" s="18">
        <f>H5455+0.7*Q5455</f>
        <v>-0.6484897606068927</v>
      </c>
      <c r="I5456" s="18">
        <f>I5455+0.7*R5455</f>
        <v>-2.200920783382161</v>
      </c>
      <c r="J5456" s="18">
        <f>J5455+0.7*S5455</f>
        <v>3.310606162254229</v>
      </c>
      <c r="K5456" s="18">
        <f>K5455+0.7*T5455</f>
        <v>1.557358762288608</v>
      </c>
      <c r="L5456" s="18">
        <f>L5455+0.7*U5455</f>
        <v>-0.3658509504165351</v>
      </c>
      <c r="M5456" s="18">
        <f>A5456*H5456+B5456*I5456+C5456*J5456+D5456*K5456</f>
        <v>6.638179554875224</v>
      </c>
      <c r="N5456" s="18">
        <f>1/(1+EXP(-M5456))</f>
        <v>0.9986923035269637</v>
      </c>
      <c r="O5456" s="18">
        <f>IF(N5456&gt;0.5,1,0)</f>
        <v>1</v>
      </c>
      <c r="P5456" s="18">
        <f>POWER(F5456-N5456,2)</f>
        <v>1.710070065591583e-06</v>
      </c>
      <c r="Q5456" s="18">
        <f>2*A5456*(F5456-N5456)*(1-N5456)*N5456</f>
        <v>1.87861719429798e-05</v>
      </c>
      <c r="R5456" s="18">
        <f>2*B5456*(F5456-N5456)*(1-N5456)*N5456</f>
        <v>7.856035539791552e-06</v>
      </c>
      <c r="S5456" s="18">
        <f>2*C5456*(F5456-N5456)*(1-N5456)*N5456</f>
        <v>1.366267050398531e-05</v>
      </c>
      <c r="T5456" s="18">
        <f>2*D5456*(F5456-N5456)*(1-N5456)*N5456</f>
        <v>4.440367913795226e-06</v>
      </c>
      <c r="U5456" s="18">
        <f>2*(F5456-N5456)*(1-N5456)*N5456</f>
        <v>3.415667625996327e-06</v>
      </c>
    </row>
    <row r="5457" ht="20.35" customHeight="1">
      <c r="A5457" s="14">
        <v>6.5</v>
      </c>
      <c r="B5457" s="15">
        <v>2.8</v>
      </c>
      <c r="C5457" s="16">
        <v>4.6</v>
      </c>
      <c r="D5457" s="16">
        <v>1.5</v>
      </c>
      <c r="E5457" t="s" s="17">
        <v>22</v>
      </c>
      <c r="F5457" s="18">
        <f>IF(E5457="Iris-setosa",0,1)</f>
        <v>1</v>
      </c>
      <c r="G5457" s="18"/>
      <c r="H5457" s="18">
        <f>H5456+0.7*Q5456</f>
        <v>-0.6484766102865326</v>
      </c>
      <c r="I5457" s="18">
        <f>I5456+0.7*R5456</f>
        <v>-2.200915284157284</v>
      </c>
      <c r="J5457" s="18">
        <f>J5456+0.7*S5456</f>
        <v>3.310615726123582</v>
      </c>
      <c r="K5457" s="18">
        <f>K5456+0.7*T5456</f>
        <v>1.557361870546148</v>
      </c>
      <c r="L5457" s="18">
        <f>L5456+0.7*U5456</f>
        <v>-0.3658485594491969</v>
      </c>
      <c r="M5457" s="18">
        <f>A5457*H5457+B5457*I5457+C5457*J5457+D5457*K5457</f>
        <v>7.187214383484839</v>
      </c>
      <c r="N5457" s="18">
        <f>1/(1+EXP(-M5457))</f>
        <v>0.9992443787431847</v>
      </c>
      <c r="O5457" s="18">
        <f>IF(N5457&gt;0.5,1,0)</f>
        <v>1</v>
      </c>
      <c r="P5457" s="18">
        <f>POWER(F5457-N5457,2)</f>
        <v>5.709634837510963e-07</v>
      </c>
      <c r="Q5457" s="18">
        <f>2*A5457*(F5457-N5457)*(1-N5457)*N5457</f>
        <v>7.416916670876813e-06</v>
      </c>
      <c r="R5457" s="18">
        <f>2*B5457*(F5457-N5457)*(1-N5457)*N5457</f>
        <v>3.194979488993088e-06</v>
      </c>
      <c r="S5457" s="18">
        <f>2*C5457*(F5457-N5457)*(1-N5457)*N5457</f>
        <v>5.24889487477436e-06</v>
      </c>
      <c r="T5457" s="18">
        <f>2*D5457*(F5457-N5457)*(1-N5457)*N5457</f>
        <v>1.711596154817726e-06</v>
      </c>
      <c r="U5457" s="18">
        <f>2*(F5457-N5457)*(1-N5457)*N5457</f>
        <v>1.141064103211817e-06</v>
      </c>
    </row>
    <row r="5458" ht="20.35" customHeight="1">
      <c r="A5458" s="14">
        <v>5.7</v>
      </c>
      <c r="B5458" s="15">
        <v>2.8</v>
      </c>
      <c r="C5458" s="16">
        <v>4.5</v>
      </c>
      <c r="D5458" s="16">
        <v>1.3</v>
      </c>
      <c r="E5458" t="s" s="17">
        <v>22</v>
      </c>
      <c r="F5458" s="18">
        <f>IF(E5458="Iris-setosa",0,1)</f>
        <v>1</v>
      </c>
      <c r="G5458" s="18"/>
      <c r="H5458" s="18">
        <f>H5457+0.7*Q5457</f>
        <v>-0.648471418444863</v>
      </c>
      <c r="I5458" s="18">
        <f>I5457+0.7*R5457</f>
        <v>-2.200913047671641</v>
      </c>
      <c r="J5458" s="18">
        <f>J5457+0.7*S5457</f>
        <v>3.310619400349994</v>
      </c>
      <c r="K5458" s="18">
        <f>K5457+0.7*T5457</f>
        <v>1.557363068663456</v>
      </c>
      <c r="L5458" s="18">
        <f>L5457+0.7*U5457</f>
        <v>-0.3658477607043247</v>
      </c>
      <c r="M5458" s="18">
        <f>A5458*H5458+B5458*I5458+C5458*J5458+D5458*K5458</f>
        <v>7.063515672221151</v>
      </c>
      <c r="N5458" s="18">
        <f>1/(1+EXP(-M5458))</f>
        <v>0.9991449674935208</v>
      </c>
      <c r="O5458" s="18">
        <f>IF(N5458&gt;0.5,1,0)</f>
        <v>1</v>
      </c>
      <c r="P5458" s="18">
        <f>POWER(F5458-N5458,2)</f>
        <v>7.310805871361463e-07</v>
      </c>
      <c r="Q5458" s="18">
        <f>2*A5458*(F5458-N5458)*(1-N5458)*N5458</f>
        <v>8.327192579949897e-06</v>
      </c>
      <c r="R5458" s="18">
        <f>2*B5458*(F5458-N5458)*(1-N5458)*N5458</f>
        <v>4.090550741028018e-06</v>
      </c>
      <c r="S5458" s="18">
        <f>2*C5458*(F5458-N5458)*(1-N5458)*N5458</f>
        <v>6.574099405223601e-06</v>
      </c>
      <c r="T5458" s="18">
        <f>2*D5458*(F5458-N5458)*(1-N5458)*N5458</f>
        <v>1.899184272620152e-06</v>
      </c>
      <c r="U5458" s="18">
        <f>2*(F5458-N5458)*(1-N5458)*N5458</f>
        <v>1.460910978938578e-06</v>
      </c>
    </row>
    <row r="5459" ht="20.35" customHeight="1">
      <c r="A5459" s="14">
        <v>6.3</v>
      </c>
      <c r="B5459" s="15">
        <v>3.3</v>
      </c>
      <c r="C5459" s="16">
        <v>4.7</v>
      </c>
      <c r="D5459" s="16">
        <v>1.6</v>
      </c>
      <c r="E5459" t="s" s="17">
        <v>22</v>
      </c>
      <c r="F5459" s="18">
        <f>IF(E5459="Iris-setosa",0,1)</f>
        <v>1</v>
      </c>
      <c r="G5459" s="18"/>
      <c r="H5459" s="18">
        <f>H5458+0.7*Q5458</f>
        <v>-0.6484655894100571</v>
      </c>
      <c r="I5459" s="18">
        <f>I5458+0.7*R5458</f>
        <v>-2.200910184286122</v>
      </c>
      <c r="J5459" s="18">
        <f>J5458+0.7*S5458</f>
        <v>3.310624002219578</v>
      </c>
      <c r="K5459" s="18">
        <f>K5458+0.7*T5458</f>
        <v>1.557364398092447</v>
      </c>
      <c r="L5459" s="18">
        <f>L5458+0.7*U5458</f>
        <v>-0.3658467380666394</v>
      </c>
      <c r="M5459" s="18">
        <f>A5459*H5459+B5459*I5459+C5459*J5459+D5459*K5459</f>
        <v>6.703379025952367</v>
      </c>
      <c r="N5459" s="18">
        <f>1/(1+EXP(-M5459))</f>
        <v>0.9987747434566105</v>
      </c>
      <c r="O5459" s="18">
        <f>IF(N5459&gt;0.5,1,0)</f>
        <v>1</v>
      </c>
      <c r="P5459" s="18">
        <f>POWER(F5459-N5459,2)</f>
        <v>1.501253597118669e-06</v>
      </c>
      <c r="Q5459" s="18">
        <f>2*A5459*(F5459-N5459)*(1-N5459)*N5459</f>
        <v>1.889261862170146e-05</v>
      </c>
      <c r="R5459" s="18">
        <f>2*B5459*(F5459-N5459)*(1-N5459)*N5459</f>
        <v>9.896133563748382e-06</v>
      </c>
      <c r="S5459" s="18">
        <f>2*C5459*(F5459-N5459)*(1-N5459)*N5459</f>
        <v>1.409449325745982e-05</v>
      </c>
      <c r="T5459" s="18">
        <f>2*D5459*(F5459-N5459)*(1-N5459)*N5459</f>
        <v>4.798125364241641e-06</v>
      </c>
      <c r="U5459" s="18">
        <f>2*(F5459-N5459)*(1-N5459)*N5459</f>
        <v>2.998828352651025e-06</v>
      </c>
    </row>
    <row r="5460" ht="20.35" customHeight="1">
      <c r="A5460" s="14">
        <v>4.9</v>
      </c>
      <c r="B5460" s="15">
        <v>2.4</v>
      </c>
      <c r="C5460" s="16">
        <v>3.3</v>
      </c>
      <c r="D5460" s="16">
        <v>1</v>
      </c>
      <c r="E5460" t="s" s="17">
        <v>22</v>
      </c>
      <c r="F5460" s="18">
        <f>IF(E5460="Iris-setosa",0,1)</f>
        <v>1</v>
      </c>
      <c r="G5460" s="18"/>
      <c r="H5460" s="18">
        <f>H5459+0.7*Q5459</f>
        <v>-0.6484523645770218</v>
      </c>
      <c r="I5460" s="18">
        <f>I5459+0.7*R5459</f>
        <v>-2.200903256992627</v>
      </c>
      <c r="J5460" s="18">
        <f>J5459+0.7*S5459</f>
        <v>3.310633868364858</v>
      </c>
      <c r="K5460" s="18">
        <f>K5459+0.7*T5459</f>
        <v>1.557367756780202</v>
      </c>
      <c r="L5460" s="18">
        <f>L5459+0.7*U5459</f>
        <v>-0.3658446388867926</v>
      </c>
      <c r="M5460" s="18">
        <f>A5460*H5460+B5460*I5460+C5460*J5460+D5460*K5460</f>
        <v>4.022875119174518</v>
      </c>
      <c r="N5460" s="18">
        <f>1/(1+EXP(-M5460))</f>
        <v>0.9824134029411643</v>
      </c>
      <c r="O5460" s="18">
        <f>IF(N5460&gt;0.5,1,0)</f>
        <v>1</v>
      </c>
      <c r="P5460" s="18">
        <f>POWER(F5460-N5460,2)</f>
        <v>0.0003092883961098483</v>
      </c>
      <c r="Q5460" s="18">
        <f>2*A5460*(F5460-N5460)*(1-N5460)*N5460</f>
        <v>0.002977720843982411</v>
      </c>
      <c r="R5460" s="18">
        <f>2*B5460*(F5460-N5460)*(1-N5460)*N5460</f>
        <v>0.001458475515419956</v>
      </c>
      <c r="S5460" s="18">
        <f>2*C5460*(F5460-N5460)*(1-N5460)*N5460</f>
        <v>0.00200540383370244</v>
      </c>
      <c r="T5460" s="18">
        <f>2*D5460*(F5460-N5460)*(1-N5460)*N5460</f>
        <v>0.0006076981314249817</v>
      </c>
      <c r="U5460" s="18">
        <f>2*(F5460-N5460)*(1-N5460)*N5460</f>
        <v>0.0006076981314249817</v>
      </c>
    </row>
    <row r="5461" ht="20.35" customHeight="1">
      <c r="A5461" s="14">
        <v>6.6</v>
      </c>
      <c r="B5461" s="15">
        <v>2.9</v>
      </c>
      <c r="C5461" s="16">
        <v>4.6</v>
      </c>
      <c r="D5461" s="16">
        <v>1.3</v>
      </c>
      <c r="E5461" t="s" s="17">
        <v>22</v>
      </c>
      <c r="F5461" s="18">
        <f>IF(E5461="Iris-setosa",0,1)</f>
        <v>1</v>
      </c>
      <c r="G5461" s="18"/>
      <c r="H5461" s="18">
        <f>H5460+0.7*Q5460</f>
        <v>-0.6463679599862341</v>
      </c>
      <c r="I5461" s="18">
        <f>I5460+0.7*R5460</f>
        <v>-2.199882324131833</v>
      </c>
      <c r="J5461" s="18">
        <f>J5460+0.7*S5460</f>
        <v>3.312037651048449</v>
      </c>
      <c r="K5461" s="18">
        <f>K5460+0.7*T5460</f>
        <v>1.5577931454722</v>
      </c>
      <c r="L5461" s="18">
        <f>L5460+0.7*U5460</f>
        <v>-0.3654192501947951</v>
      </c>
      <c r="M5461" s="18">
        <f>A5461*H5461+B5461*I5461+C5461*J5461+D5461*K5461</f>
        <v>6.614817008045264</v>
      </c>
      <c r="N5461" s="18">
        <f>1/(1+EXP(-M5461))</f>
        <v>0.9986614341115316</v>
      </c>
      <c r="O5461" s="18">
        <f>IF(N5461&gt;0.5,1,0)</f>
        <v>1</v>
      </c>
      <c r="P5461" s="18">
        <f>POWER(F5461-N5461,2)</f>
        <v>1.791758637771112e-06</v>
      </c>
      <c r="Q5461" s="18">
        <f>2*A5461*(F5461-N5461)*(1-N5461)*N5461</f>
        <v>2.361955531027254e-05</v>
      </c>
      <c r="R5461" s="18">
        <f>2*B5461*(F5461-N5461)*(1-N5461)*N5461</f>
        <v>1.037828945451369e-05</v>
      </c>
      <c r="S5461" s="18">
        <f>2*C5461*(F5461-N5461)*(1-N5461)*N5461</f>
        <v>1.646211430715965e-05</v>
      </c>
      <c r="T5461" s="18">
        <f>2*D5461*(F5461-N5461)*(1-N5461)*N5461</f>
        <v>4.652336652023381e-06</v>
      </c>
      <c r="U5461" s="18">
        <f>2*(F5461-N5461)*(1-N5461)*N5461</f>
        <v>3.578720501556446e-06</v>
      </c>
    </row>
    <row r="5462" ht="20.35" customHeight="1">
      <c r="A5462" s="14">
        <v>5.2</v>
      </c>
      <c r="B5462" s="15">
        <v>2.7</v>
      </c>
      <c r="C5462" s="16">
        <v>3.9</v>
      </c>
      <c r="D5462" s="16">
        <v>1.4</v>
      </c>
      <c r="E5462" t="s" s="17">
        <v>22</v>
      </c>
      <c r="F5462" s="18">
        <f>IF(E5462="Iris-setosa",0,1)</f>
        <v>1</v>
      </c>
      <c r="G5462" s="18"/>
      <c r="H5462" s="18">
        <f>H5461+0.7*Q5461</f>
        <v>-0.6463514262975169</v>
      </c>
      <c r="I5462" s="18">
        <f>I5461+0.7*R5461</f>
        <v>-2.199875059329215</v>
      </c>
      <c r="J5462" s="18">
        <f>J5461+0.7*S5461</f>
        <v>3.312049174528465</v>
      </c>
      <c r="K5462" s="18">
        <f>K5461+0.7*T5461</f>
        <v>1.557796402107856</v>
      </c>
      <c r="L5462" s="18">
        <f>L5461+0.7*U5461</f>
        <v>-0.365416745090444</v>
      </c>
      <c r="M5462" s="18">
        <f>A5462*H5462+B5462*I5462+C5462*J5462+D5462*K5462</f>
        <v>5.797216666676039</v>
      </c>
      <c r="N5462" s="18">
        <f>1/(1+EXP(-M5462))</f>
        <v>0.9969731961783265</v>
      </c>
      <c r="O5462" s="18">
        <f>IF(N5462&gt;0.5,1,0)</f>
        <v>1</v>
      </c>
      <c r="P5462" s="18">
        <f>POWER(F5462-N5462,2)</f>
        <v>9.161541374897483e-06</v>
      </c>
      <c r="Q5462" s="18">
        <f>2*A5462*(F5462-N5462)*(1-N5462)*N5462</f>
        <v>9.499163633909584e-05</v>
      </c>
      <c r="R5462" s="18">
        <f>2*B5462*(F5462-N5462)*(1-N5462)*N5462</f>
        <v>4.932258040683823e-05</v>
      </c>
      <c r="S5462" s="18">
        <f>2*C5462*(F5462-N5462)*(1-N5462)*N5462</f>
        <v>7.124372725432188e-05</v>
      </c>
      <c r="T5462" s="18">
        <f>2*D5462*(F5462-N5462)*(1-N5462)*N5462</f>
        <v>2.557467132206427e-05</v>
      </c>
      <c r="U5462" s="18">
        <f>2*(F5462-N5462)*(1-N5462)*N5462</f>
        <v>1.826762237290305e-05</v>
      </c>
    </row>
    <row r="5463" ht="20.35" customHeight="1">
      <c r="A5463" s="14">
        <v>5</v>
      </c>
      <c r="B5463" s="15">
        <v>2</v>
      </c>
      <c r="C5463" s="16">
        <v>3.5</v>
      </c>
      <c r="D5463" s="16">
        <v>1</v>
      </c>
      <c r="E5463" t="s" s="17">
        <v>22</v>
      </c>
      <c r="F5463" s="18">
        <f>IF(E5463="Iris-setosa",0,1)</f>
        <v>1</v>
      </c>
      <c r="G5463" s="18"/>
      <c r="H5463" s="18">
        <f>H5462+0.7*Q5462</f>
        <v>-0.6462849321520795</v>
      </c>
      <c r="I5463" s="18">
        <f>I5462+0.7*R5462</f>
        <v>-2.199840533522931</v>
      </c>
      <c r="J5463" s="18">
        <f>J5462+0.7*S5462</f>
        <v>3.312099045137542</v>
      </c>
      <c r="K5463" s="18">
        <f>K5462+0.7*T5462</f>
        <v>1.557814304377781</v>
      </c>
      <c r="L5463" s="18">
        <f>L5462+0.7*U5462</f>
        <v>-0.365403957754783</v>
      </c>
      <c r="M5463" s="18">
        <f>A5463*H5463+B5463*I5463+C5463*J5463+D5463*K5463</f>
        <v>5.51905523455292</v>
      </c>
      <c r="N5463" s="18">
        <f>1/(1+EXP(-M5463))</f>
        <v>0.9960063786440894</v>
      </c>
      <c r="O5463" s="18">
        <f>IF(N5463&gt;0.5,1,0)</f>
        <v>1</v>
      </c>
      <c r="P5463" s="18">
        <f>POWER(F5463-N5463,2)</f>
        <v>1.594901153438552e-05</v>
      </c>
      <c r="Q5463" s="18">
        <f>2*A5463*(F5463-N5463)*(1-N5463)*N5463</f>
        <v>0.0001588531722131613</v>
      </c>
      <c r="R5463" s="18">
        <f>2*B5463*(F5463-N5463)*(1-N5463)*N5463</f>
        <v>6.354126888526452e-05</v>
      </c>
      <c r="S5463" s="18">
        <f>2*C5463*(F5463-N5463)*(1-N5463)*N5463</f>
        <v>0.0001111972205492129</v>
      </c>
      <c r="T5463" s="18">
        <f>2*D5463*(F5463-N5463)*(1-N5463)*N5463</f>
        <v>3.177063444263226e-05</v>
      </c>
      <c r="U5463" s="18">
        <f>2*(F5463-N5463)*(1-N5463)*N5463</f>
        <v>3.177063444263226e-05</v>
      </c>
    </row>
    <row r="5464" ht="20.35" customHeight="1">
      <c r="A5464" s="14">
        <v>5.9</v>
      </c>
      <c r="B5464" s="15">
        <v>3</v>
      </c>
      <c r="C5464" s="16">
        <v>4.2</v>
      </c>
      <c r="D5464" s="16">
        <v>1.5</v>
      </c>
      <c r="E5464" t="s" s="17">
        <v>22</v>
      </c>
      <c r="F5464" s="18">
        <f>IF(E5464="Iris-setosa",0,1)</f>
        <v>1</v>
      </c>
      <c r="G5464" s="18"/>
      <c r="H5464" s="18">
        <f>H5463+0.7*Q5463</f>
        <v>-0.6461737349315303</v>
      </c>
      <c r="I5464" s="18">
        <f>I5463+0.7*R5463</f>
        <v>-2.199796054634711</v>
      </c>
      <c r="J5464" s="18">
        <f>J5463+0.7*S5463</f>
        <v>3.312176883191927</v>
      </c>
      <c r="K5464" s="18">
        <f>K5463+0.7*T5463</f>
        <v>1.557836543821891</v>
      </c>
      <c r="L5464" s="18">
        <f>L5463+0.7*U5463</f>
        <v>-0.3653817183106732</v>
      </c>
      <c r="M5464" s="18">
        <f>A5464*H5464+B5464*I5464+C5464*J5464+D5464*K5464</f>
        <v>5.836084525138769</v>
      </c>
      <c r="N5464" s="18">
        <f>1/(1+EXP(-M5464))</f>
        <v>0.9970882486022143</v>
      </c>
      <c r="O5464" s="18">
        <f>IF(N5464&gt;0.5,1,0)</f>
        <v>1</v>
      </c>
      <c r="P5464" s="18">
        <f>POWER(F5464-N5464,2)</f>
        <v>8.47829620250672e-06</v>
      </c>
      <c r="Q5464" s="18">
        <f>2*A5464*(F5464-N5464)*(1-N5464)*N5464</f>
        <v>9.975259223792113e-05</v>
      </c>
      <c r="R5464" s="18">
        <f>2*B5464*(F5464-N5464)*(1-N5464)*N5464</f>
        <v>5.072165707012938e-05</v>
      </c>
      <c r="S5464" s="18">
        <f>2*C5464*(F5464-N5464)*(1-N5464)*N5464</f>
        <v>7.101031989818113e-05</v>
      </c>
      <c r="T5464" s="18">
        <f>2*D5464*(F5464-N5464)*(1-N5464)*N5464</f>
        <v>2.536082853506469e-05</v>
      </c>
      <c r="U5464" s="18">
        <f>2*(F5464-N5464)*(1-N5464)*N5464</f>
        <v>1.690721902337646e-05</v>
      </c>
    </row>
    <row r="5465" ht="20.35" customHeight="1">
      <c r="A5465" s="14">
        <v>6</v>
      </c>
      <c r="B5465" s="15">
        <v>2.2</v>
      </c>
      <c r="C5465" s="16">
        <v>4</v>
      </c>
      <c r="D5465" s="16">
        <v>1</v>
      </c>
      <c r="E5465" t="s" s="17">
        <v>22</v>
      </c>
      <c r="F5465" s="18">
        <f>IF(E5465="Iris-setosa",0,1)</f>
        <v>1</v>
      </c>
      <c r="G5465" s="18"/>
      <c r="H5465" s="18">
        <f>H5464+0.7*Q5464</f>
        <v>-0.6461039081169637</v>
      </c>
      <c r="I5465" s="18">
        <f>I5464+0.7*R5464</f>
        <v>-2.199760549474762</v>
      </c>
      <c r="J5465" s="18">
        <f>J5464+0.7*S5464</f>
        <v>3.312226590415856</v>
      </c>
      <c r="K5465" s="18">
        <f>K5464+0.7*T5464</f>
        <v>1.557854296401866</v>
      </c>
      <c r="L5465" s="18">
        <f>L5464+0.7*U5464</f>
        <v>-0.3653698832573568</v>
      </c>
      <c r="M5465" s="18">
        <f>A5465*H5465+B5465*I5465+C5465*J5465+D5465*K5465</f>
        <v>6.09066400051903</v>
      </c>
      <c r="N5465" s="18">
        <f>1/(1+EXP(-M5465))</f>
        <v>0.9977412085083475</v>
      </c>
      <c r="O5465" s="18">
        <f>IF(N5465&gt;0.5,1,0)</f>
        <v>1</v>
      </c>
      <c r="P5465" s="18">
        <f>POWER(F5465-N5465,2)</f>
        <v>5.10213900276188e-06</v>
      </c>
      <c r="Q5465" s="18">
        <f>2*A5465*(F5465-N5465)*(1-N5465)*N5465</f>
        <v>6.108737201511856e-05</v>
      </c>
      <c r="R5465" s="18">
        <f>2*B5465*(F5465-N5465)*(1-N5465)*N5465</f>
        <v>2.239870307221014e-05</v>
      </c>
      <c r="S5465" s="18">
        <f>2*C5465*(F5465-N5465)*(1-N5465)*N5465</f>
        <v>4.072491467674571e-05</v>
      </c>
      <c r="T5465" s="18">
        <f>2*D5465*(F5465-N5465)*(1-N5465)*N5465</f>
        <v>1.018122866918643e-05</v>
      </c>
      <c r="U5465" s="18">
        <f>2*(F5465-N5465)*(1-N5465)*N5465</f>
        <v>1.018122866918643e-05</v>
      </c>
    </row>
    <row r="5466" ht="20.35" customHeight="1">
      <c r="A5466" s="14">
        <v>6.1</v>
      </c>
      <c r="B5466" s="15">
        <v>2.9</v>
      </c>
      <c r="C5466" s="16">
        <v>4.7</v>
      </c>
      <c r="D5466" s="16">
        <v>1.4</v>
      </c>
      <c r="E5466" t="s" s="17">
        <v>22</v>
      </c>
      <c r="F5466" s="18">
        <f>IF(E5466="Iris-setosa",0,1)</f>
        <v>1</v>
      </c>
      <c r="G5466" s="18"/>
      <c r="H5466" s="18">
        <f>H5465+0.7*Q5465</f>
        <v>-0.6460611469565531</v>
      </c>
      <c r="I5466" s="18">
        <f>I5465+0.7*R5465</f>
        <v>-2.199744870382612</v>
      </c>
      <c r="J5466" s="18">
        <f>J5465+0.7*S5465</f>
        <v>3.31225509785613</v>
      </c>
      <c r="K5466" s="18">
        <f>K5465+0.7*T5465</f>
        <v>1.557861423261934</v>
      </c>
      <c r="L5466" s="18">
        <f>L5465+0.7*U5465</f>
        <v>-0.3653627563972884</v>
      </c>
      <c r="M5466" s="18">
        <f>A5466*H5466+B5466*I5466+C5466*J5466+D5466*K5466</f>
        <v>7.428371831945971</v>
      </c>
      <c r="N5466" s="18">
        <f>1/(1+EXP(-M5466))</f>
        <v>0.9994061987019394</v>
      </c>
      <c r="O5466" s="18">
        <f>IF(N5466&gt;0.5,1,0)</f>
        <v>1</v>
      </c>
      <c r="P5466" s="18">
        <f>POWER(F5466-N5466,2)</f>
        <v>3.52599981578497e-07</v>
      </c>
      <c r="Q5466" s="18">
        <f>2*A5466*(F5466-N5466)*(1-N5466)*N5466</f>
        <v>4.299165408471222e-06</v>
      </c>
      <c r="R5466" s="18">
        <f>2*B5466*(F5466-N5466)*(1-N5466)*N5466</f>
        <v>2.043865522060089e-06</v>
      </c>
      <c r="S5466" s="18">
        <f>2*C5466*(F5466-N5466)*(1-N5466)*N5466</f>
        <v>3.312471708166352e-06</v>
      </c>
      <c r="T5466" s="18">
        <f>2*D5466*(F5466-N5466)*(1-N5466)*N5466</f>
        <v>9.866937003048707e-07</v>
      </c>
      <c r="U5466" s="18">
        <f>2*(F5466-N5466)*(1-N5466)*N5466</f>
        <v>7.047812145034792e-07</v>
      </c>
    </row>
    <row r="5467" ht="20.35" customHeight="1">
      <c r="A5467" s="14">
        <v>5.6</v>
      </c>
      <c r="B5467" s="15">
        <v>2.9</v>
      </c>
      <c r="C5467" s="16">
        <v>3.6</v>
      </c>
      <c r="D5467" s="16">
        <v>1.3</v>
      </c>
      <c r="E5467" t="s" s="17">
        <v>22</v>
      </c>
      <c r="F5467" s="18">
        <f>IF(E5467="Iris-setosa",0,1)</f>
        <v>1</v>
      </c>
      <c r="G5467" s="18"/>
      <c r="H5467" s="18">
        <f>H5466+0.7*Q5466</f>
        <v>-0.6460581375407672</v>
      </c>
      <c r="I5467" s="18">
        <f>I5466+0.7*R5466</f>
        <v>-2.199743439676746</v>
      </c>
      <c r="J5467" s="18">
        <f>J5466+0.7*S5466</f>
        <v>3.312257416586326</v>
      </c>
      <c r="K5467" s="18">
        <f>K5466+0.7*T5466</f>
        <v>1.557862113947525</v>
      </c>
      <c r="L5467" s="18">
        <f>L5466+0.7*U5466</f>
        <v>-0.3653622630504382</v>
      </c>
      <c r="M5467" s="18">
        <f>A5467*H5467+B5467*I5467+C5467*J5467+D5467*K5467</f>
        <v>3.952165902551693</v>
      </c>
      <c r="N5467" s="18">
        <f>1/(1+EXP(-M5467))</f>
        <v>0.9811491393007714</v>
      </c>
      <c r="O5467" s="18">
        <f>IF(N5467&gt;0.5,1,0)</f>
        <v>1</v>
      </c>
      <c r="P5467" s="18">
        <f>POWER(F5467-N5467,2)</f>
        <v>0.0003553549491017209</v>
      </c>
      <c r="Q5467" s="18">
        <f>2*A5467*(F5467-N5467)*(1-N5467)*N5467</f>
        <v>0.003904949467523137</v>
      </c>
      <c r="R5467" s="18">
        <f>2*B5467*(F5467-N5467)*(1-N5467)*N5467</f>
        <v>0.002022205974253053</v>
      </c>
      <c r="S5467" s="18">
        <f>2*C5467*(F5467-N5467)*(1-N5467)*N5467</f>
        <v>0.002510324657693446</v>
      </c>
      <c r="T5467" s="18">
        <f>2*D5467*(F5467-N5467)*(1-N5467)*N5467</f>
        <v>0.0009065061263892997</v>
      </c>
      <c r="U5467" s="18">
        <f>2*(F5467-N5467)*(1-N5467)*N5467</f>
        <v>0.0006973124049148459</v>
      </c>
    </row>
    <row r="5468" ht="20.35" customHeight="1">
      <c r="A5468" s="14">
        <v>6.7</v>
      </c>
      <c r="B5468" s="15">
        <v>3.1</v>
      </c>
      <c r="C5468" s="16">
        <v>4.4</v>
      </c>
      <c r="D5468" s="16">
        <v>1.4</v>
      </c>
      <c r="E5468" t="s" s="17">
        <v>22</v>
      </c>
      <c r="F5468" s="18">
        <f>IF(E5468="Iris-setosa",0,1)</f>
        <v>1</v>
      </c>
      <c r="G5468" s="18"/>
      <c r="H5468" s="18">
        <f>H5467+0.7*Q5467</f>
        <v>-0.643324672913501</v>
      </c>
      <c r="I5468" s="18">
        <f>I5467+0.7*R5467</f>
        <v>-2.198327895494769</v>
      </c>
      <c r="J5468" s="18">
        <f>J5467+0.7*S5467</f>
        <v>3.314014643846711</v>
      </c>
      <c r="K5468" s="18">
        <f>K5467+0.7*T5467</f>
        <v>1.558496668235997</v>
      </c>
      <c r="L5468" s="18">
        <f>L5467+0.7*U5467</f>
        <v>-0.3648741443669978</v>
      </c>
      <c r="M5468" s="18">
        <f>A5468*H5468+B5468*I5468+C5468*J5468+D5468*K5468</f>
        <v>5.638467983901682</v>
      </c>
      <c r="N5468" s="18">
        <f>1/(1+EXP(-M5468))</f>
        <v>0.9964543010864948</v>
      </c>
      <c r="O5468" s="18">
        <f>IF(N5468&gt;0.5,1,0)</f>
        <v>1</v>
      </c>
      <c r="P5468" s="18">
        <f>POWER(F5468-N5468,2)</f>
        <v>1.257198078523197e-05</v>
      </c>
      <c r="Q5468" s="18">
        <f>2*A5468*(F5468-N5468)*(1-N5468)*N5468</f>
        <v>0.0001678672179767236</v>
      </c>
      <c r="R5468" s="18">
        <f>2*B5468*(F5468-N5468)*(1-N5468)*N5468</f>
        <v>7.766990682505121e-05</v>
      </c>
      <c r="S5468" s="18">
        <f>2*C5468*(F5468-N5468)*(1-N5468)*N5468</f>
        <v>0.0001102411580742663</v>
      </c>
      <c r="T5468" s="18">
        <f>2*D5468*(F5468-N5468)*(1-N5468)*N5468</f>
        <v>3.507673211453925e-05</v>
      </c>
      <c r="U5468" s="18">
        <f>2*(F5468-N5468)*(1-N5468)*N5468</f>
        <v>2.505480865324233e-05</v>
      </c>
    </row>
    <row r="5469" ht="20.35" customHeight="1">
      <c r="A5469" s="14">
        <v>5.6</v>
      </c>
      <c r="B5469" s="15">
        <v>3</v>
      </c>
      <c r="C5469" s="16">
        <v>4.5</v>
      </c>
      <c r="D5469" s="16">
        <v>1.5</v>
      </c>
      <c r="E5469" t="s" s="17">
        <v>22</v>
      </c>
      <c r="F5469" s="18">
        <f>IF(E5469="Iris-setosa",0,1)</f>
        <v>1</v>
      </c>
      <c r="G5469" s="18"/>
      <c r="H5469" s="18">
        <f>H5468+0.7*Q5468</f>
        <v>-0.6432071658609173</v>
      </c>
      <c r="I5469" s="18">
        <f>I5468+0.7*R5468</f>
        <v>-2.198273526559992</v>
      </c>
      <c r="J5469" s="18">
        <f>J5468+0.7*S5468</f>
        <v>3.314091812657363</v>
      </c>
      <c r="K5469" s="18">
        <f>K5468+0.7*T5468</f>
        <v>1.558521221948477</v>
      </c>
      <c r="L5469" s="18">
        <f>L5468+0.7*U5468</f>
        <v>-0.3648566060009406</v>
      </c>
      <c r="M5469" s="18">
        <f>A5469*H5469+B5469*I5469+C5469*J5469+D5469*K5469</f>
        <v>7.054414281379737</v>
      </c>
      <c r="N5469" s="18">
        <f>1/(1+EXP(-M5469))</f>
        <v>0.9991371567326541</v>
      </c>
      <c r="O5469" s="18">
        <f>IF(N5469&gt;0.5,1,0)</f>
        <v>1</v>
      </c>
      <c r="P5469" s="18">
        <f>POWER(F5469-N5469,2)</f>
        <v>7.444985040040959e-07</v>
      </c>
      <c r="Q5469" s="18">
        <f>2*A5469*(F5469-N5469)*(1-N5469)*N5469</f>
        <v>8.331188527002508e-06</v>
      </c>
      <c r="R5469" s="18">
        <f>2*B5469*(F5469-N5469)*(1-N5469)*N5469</f>
        <v>4.463136710894202e-06</v>
      </c>
      <c r="S5469" s="18">
        <f>2*C5469*(F5469-N5469)*(1-N5469)*N5469</f>
        <v>6.694705066341303e-06</v>
      </c>
      <c r="T5469" s="18">
        <f>2*D5469*(F5469-N5469)*(1-N5469)*N5469</f>
        <v>2.231568355447101e-06</v>
      </c>
      <c r="U5469" s="18">
        <f>2*(F5469-N5469)*(1-N5469)*N5469</f>
        <v>1.487712236964734e-06</v>
      </c>
    </row>
    <row r="5470" ht="20.35" customHeight="1">
      <c r="A5470" s="14">
        <v>5.8</v>
      </c>
      <c r="B5470" s="15">
        <v>2.7</v>
      </c>
      <c r="C5470" s="16">
        <v>4.1</v>
      </c>
      <c r="D5470" s="16">
        <v>1</v>
      </c>
      <c r="E5470" t="s" s="17">
        <v>22</v>
      </c>
      <c r="F5470" s="18">
        <f>IF(E5470="Iris-setosa",0,1)</f>
        <v>1</v>
      </c>
      <c r="G5470" s="18"/>
      <c r="H5470" s="18">
        <f>H5469+0.7*Q5469</f>
        <v>-0.6432013340289484</v>
      </c>
      <c r="I5470" s="18">
        <f>I5469+0.7*R5469</f>
        <v>-2.198270402364294</v>
      </c>
      <c r="J5470" s="18">
        <f>J5469+0.7*S5469</f>
        <v>3.31409649895091</v>
      </c>
      <c r="K5470" s="18">
        <f>K5469+0.7*T5469</f>
        <v>1.558522784046326</v>
      </c>
      <c r="L5470" s="18">
        <f>L5469+0.7*U5469</f>
        <v>-0.3648555646023747</v>
      </c>
      <c r="M5470" s="18">
        <f>A5470*H5470+B5470*I5470+C5470*J5470+D5470*K5470</f>
        <v>5.480420605993558</v>
      </c>
      <c r="N5470" s="18">
        <f>1/(1+EXP(-M5470))</f>
        <v>0.9958497201867037</v>
      </c>
      <c r="O5470" s="18">
        <f>IF(N5470&gt;0.5,1,0)</f>
        <v>1</v>
      </c>
      <c r="P5470" s="18">
        <f>POWER(F5470-N5470,2)</f>
        <v>1.722482252865475e-05</v>
      </c>
      <c r="Q5470" s="18">
        <f>2*A5470*(F5470-N5470)*(1-N5470)*N5470</f>
        <v>0.000198978682466947</v>
      </c>
      <c r="R5470" s="18">
        <f>2*B5470*(F5470-N5470)*(1-N5470)*N5470</f>
        <v>9.262800735530294e-05</v>
      </c>
      <c r="S5470" s="18">
        <f>2*C5470*(F5470-N5470)*(1-N5470)*N5470</f>
        <v>0.000140657344502497</v>
      </c>
      <c r="T5470" s="18">
        <f>2*D5470*(F5470-N5470)*(1-N5470)*N5470</f>
        <v>3.430666939085293e-05</v>
      </c>
      <c r="U5470" s="18">
        <f>2*(F5470-N5470)*(1-N5470)*N5470</f>
        <v>3.430666939085293e-05</v>
      </c>
    </row>
    <row r="5471" ht="20.35" customHeight="1">
      <c r="A5471" s="14">
        <v>6.2</v>
      </c>
      <c r="B5471" s="15">
        <v>2.2</v>
      </c>
      <c r="C5471" s="16">
        <v>4.5</v>
      </c>
      <c r="D5471" s="16">
        <v>1.5</v>
      </c>
      <c r="E5471" t="s" s="17">
        <v>22</v>
      </c>
      <c r="F5471" s="18">
        <f>IF(E5471="Iris-setosa",0,1)</f>
        <v>1</v>
      </c>
      <c r="G5471" s="18"/>
      <c r="H5471" s="18">
        <f>H5470+0.7*Q5470</f>
        <v>-0.6430620489512215</v>
      </c>
      <c r="I5471" s="18">
        <f>I5470+0.7*R5470</f>
        <v>-2.198205562759146</v>
      </c>
      <c r="J5471" s="18">
        <f>J5470+0.7*S5470</f>
        <v>3.314194959092061</v>
      </c>
      <c r="K5471" s="18">
        <f>K5470+0.7*T5470</f>
        <v>1.5585467987149</v>
      </c>
      <c r="L5471" s="18">
        <f>L5470+0.7*U5470</f>
        <v>-0.3648315499338011</v>
      </c>
      <c r="M5471" s="18">
        <f>A5471*H5471+B5471*I5471+C5471*J5471+D5471*K5471</f>
        <v>8.428660572418934</v>
      </c>
      <c r="N5471" s="18">
        <f>1/(1+EXP(-M5471))</f>
        <v>0.9997815337598145</v>
      </c>
      <c r="O5471" s="18">
        <f>IF(N5471&gt;0.5,1,0)</f>
        <v>1</v>
      </c>
      <c r="P5471" s="18">
        <f>POWER(F5471-N5471,2)</f>
        <v>4.772749810079332e-08</v>
      </c>
      <c r="Q5471" s="18">
        <f>2*A5471*(F5471-N5471)*(1-N5471)*N5471</f>
        <v>5.916916835462493e-07</v>
      </c>
      <c r="R5471" s="18">
        <f>2*B5471*(F5471-N5471)*(1-N5471)*N5471</f>
        <v>2.09955113516411e-07</v>
      </c>
      <c r="S5471" s="18">
        <f>2*C5471*(F5471-N5471)*(1-N5471)*N5471</f>
        <v>4.29453641283568e-07</v>
      </c>
      <c r="T5471" s="18">
        <f>2*D5471*(F5471-N5471)*(1-N5471)*N5471</f>
        <v>1.431512137611893e-07</v>
      </c>
      <c r="U5471" s="18">
        <f>2*(F5471-N5471)*(1-N5471)*N5471</f>
        <v>9.543414250745956e-08</v>
      </c>
    </row>
    <row r="5472" ht="20.35" customHeight="1">
      <c r="A5472" s="14">
        <v>5.6</v>
      </c>
      <c r="B5472" s="15">
        <v>2.5</v>
      </c>
      <c r="C5472" s="16">
        <v>3.9</v>
      </c>
      <c r="D5472" s="16">
        <v>1.1</v>
      </c>
      <c r="E5472" t="s" s="17">
        <v>22</v>
      </c>
      <c r="F5472" s="18">
        <f>IF(E5472="Iris-setosa",0,1)</f>
        <v>1</v>
      </c>
      <c r="G5472" s="18"/>
      <c r="H5472" s="18">
        <f>H5471+0.7*Q5471</f>
        <v>-0.643061634767043</v>
      </c>
      <c r="I5472" s="18">
        <f>I5471+0.7*R5471</f>
        <v>-2.198205415790566</v>
      </c>
      <c r="J5472" s="18">
        <f>J5471+0.7*S5471</f>
        <v>3.31419525970961</v>
      </c>
      <c r="K5472" s="18">
        <f>K5471+0.7*T5471</f>
        <v>1.558546898920749</v>
      </c>
      <c r="L5472" s="18">
        <f>L5471+0.7*U5471</f>
        <v>-0.3648314831299013</v>
      </c>
      <c r="M5472" s="18">
        <f>A5472*H5472+B5472*I5472+C5472*J5472+D5472*K5472</f>
        <v>5.543104407508449</v>
      </c>
      <c r="N5472" s="18">
        <f>1/(1+EXP(-M5472))</f>
        <v>0.9961009062418351</v>
      </c>
      <c r="O5472" s="18">
        <f>IF(N5472&gt;0.5,1,0)</f>
        <v>1</v>
      </c>
      <c r="P5472" s="18">
        <f>POWER(F5472-N5472,2)</f>
        <v>1.520293213496036e-05</v>
      </c>
      <c r="Q5472" s="18">
        <f>2*A5472*(F5472-N5472)*(1-N5472)*N5472</f>
        <v>0.0001696089301442719</v>
      </c>
      <c r="R5472" s="18">
        <f>2*B5472*(F5472-N5472)*(1-N5472)*N5472</f>
        <v>7.571827238583567e-05</v>
      </c>
      <c r="S5472" s="18">
        <f>2*C5472*(F5472-N5472)*(1-N5472)*N5472</f>
        <v>0.0001181205049219036</v>
      </c>
      <c r="T5472" s="18">
        <f>2*D5472*(F5472-N5472)*(1-N5472)*N5472</f>
        <v>3.33160398497677e-05</v>
      </c>
      <c r="U5472" s="18">
        <f>2*(F5472-N5472)*(1-N5472)*N5472</f>
        <v>3.028730895433427e-05</v>
      </c>
    </row>
    <row r="5473" ht="20.35" customHeight="1">
      <c r="A5473" s="14">
        <v>5.9</v>
      </c>
      <c r="B5473" s="15">
        <v>3.2</v>
      </c>
      <c r="C5473" s="16">
        <v>4.8</v>
      </c>
      <c r="D5473" s="16">
        <v>1.8</v>
      </c>
      <c r="E5473" t="s" s="17">
        <v>22</v>
      </c>
      <c r="F5473" s="18">
        <f>IF(E5473="Iris-setosa",0,1)</f>
        <v>1</v>
      </c>
      <c r="G5473" s="18"/>
      <c r="H5473" s="18">
        <f>H5472+0.7*Q5472</f>
        <v>-0.642942908515942</v>
      </c>
      <c r="I5473" s="18">
        <f>I5472+0.7*R5472</f>
        <v>-2.198152412999896</v>
      </c>
      <c r="J5473" s="18">
        <f>J5472+0.7*S5472</f>
        <v>3.314277944063056</v>
      </c>
      <c r="K5473" s="18">
        <f>K5472+0.7*T5472</f>
        <v>1.558570220148644</v>
      </c>
      <c r="L5473" s="18">
        <f>L5472+0.7*U5472</f>
        <v>-0.3648102820136333</v>
      </c>
      <c r="M5473" s="18">
        <f>A5473*H5473+B5473*I5473+C5473*J5473+D5473*K5473</f>
        <v>7.886509645926502</v>
      </c>
      <c r="N5473" s="18">
        <f>1/(1+EXP(-M5473))</f>
        <v>0.9996243622666807</v>
      </c>
      <c r="O5473" s="18">
        <f>IF(N5473&gt;0.5,1,0)</f>
        <v>1</v>
      </c>
      <c r="P5473" s="18">
        <f>POWER(F5473-N5473,2)</f>
        <v>1.411037066932453e-07</v>
      </c>
      <c r="Q5473" s="18">
        <f>2*A5473*(F5473-N5473)*(1-N5473)*N5473</f>
        <v>1.664398293237062e-06</v>
      </c>
      <c r="R5473" s="18">
        <f>2*B5473*(F5473-N5473)*(1-N5473)*N5473</f>
        <v>9.027244980268809e-07</v>
      </c>
      <c r="S5473" s="18">
        <f>2*C5473*(F5473-N5473)*(1-N5473)*N5473</f>
        <v>1.354086747040321e-06</v>
      </c>
      <c r="T5473" s="18">
        <f>2*D5473*(F5473-N5473)*(1-N5473)*N5473</f>
        <v>5.077825301401205e-07</v>
      </c>
      <c r="U5473" s="18">
        <f>2*(F5473-N5473)*(1-N5473)*N5473</f>
        <v>2.821014056334003e-07</v>
      </c>
    </row>
    <row r="5474" ht="20.35" customHeight="1">
      <c r="A5474" s="14">
        <v>6.1</v>
      </c>
      <c r="B5474" s="15">
        <v>2.8</v>
      </c>
      <c r="C5474" s="16">
        <v>4</v>
      </c>
      <c r="D5474" s="16">
        <v>1.3</v>
      </c>
      <c r="E5474" t="s" s="17">
        <v>22</v>
      </c>
      <c r="F5474" s="18">
        <f>IF(E5474="Iris-setosa",0,1)</f>
        <v>1</v>
      </c>
      <c r="G5474" s="18"/>
      <c r="H5474" s="18">
        <f>H5473+0.7*Q5473</f>
        <v>-0.6429417434371367</v>
      </c>
      <c r="I5474" s="18">
        <f>I5473+0.7*R5473</f>
        <v>-2.198151781092747</v>
      </c>
      <c r="J5474" s="18">
        <f>J5473+0.7*S5473</f>
        <v>3.314278891923779</v>
      </c>
      <c r="K5474" s="18">
        <f>K5473+0.7*T5473</f>
        <v>1.558570575596415</v>
      </c>
      <c r="L5474" s="18">
        <f>L5473+0.7*U5473</f>
        <v>-0.3648100845426493</v>
      </c>
      <c r="M5474" s="18">
        <f>A5474*H5474+B5474*I5474+C5474*J5474+D5474*K5474</f>
        <v>5.206487693944229</v>
      </c>
      <c r="N5474" s="18">
        <f>1/(1+EXP(-M5474))</f>
        <v>0.9945489859260815</v>
      </c>
      <c r="O5474" s="18">
        <f>IF(N5474&gt;0.5,1,0)</f>
        <v>1</v>
      </c>
      <c r="P5474" s="18">
        <f>POWER(F5474-N5474,2)</f>
        <v>2.971355443405711e-05</v>
      </c>
      <c r="Q5474" s="18">
        <f>2*A5474*(F5474-N5474)*(1-N5474)*N5474</f>
        <v>0.0003605293422539412</v>
      </c>
      <c r="R5474" s="18">
        <f>2*B5474*(F5474-N5474)*(1-N5474)*N5474</f>
        <v>0.0001654888784116452</v>
      </c>
      <c r="S5474" s="18">
        <f>2*C5474*(F5474-N5474)*(1-N5474)*N5474</f>
        <v>0.0002364126834452074</v>
      </c>
      <c r="T5474" s="18">
        <f>2*D5474*(F5474-N5474)*(1-N5474)*N5474</f>
        <v>7.683412211969241e-05</v>
      </c>
      <c r="U5474" s="18">
        <f>2*(F5474-N5474)*(1-N5474)*N5474</f>
        <v>5.910317086130185e-05</v>
      </c>
    </row>
    <row r="5475" ht="20.35" customHeight="1">
      <c r="A5475" s="14">
        <v>6.3</v>
      </c>
      <c r="B5475" s="15">
        <v>2.5</v>
      </c>
      <c r="C5475" s="16">
        <v>4.9</v>
      </c>
      <c r="D5475" s="16">
        <v>1.5</v>
      </c>
      <c r="E5475" t="s" s="17">
        <v>22</v>
      </c>
      <c r="F5475" s="18">
        <f>IF(E5475="Iris-setosa",0,1)</f>
        <v>1</v>
      </c>
      <c r="G5475" s="18"/>
      <c r="H5475" s="18">
        <f>H5474+0.7*Q5474</f>
        <v>-0.642689372897559</v>
      </c>
      <c r="I5475" s="18">
        <f>I5474+0.7*R5474</f>
        <v>-2.198035938877859</v>
      </c>
      <c r="J5475" s="18">
        <f>J5474+0.7*S5474</f>
        <v>3.31444438080219</v>
      </c>
      <c r="K5475" s="18">
        <f>K5474+0.7*T5474</f>
        <v>1.558624359481899</v>
      </c>
      <c r="L5475" s="18">
        <f>L5474+0.7*U5474</f>
        <v>-0.3647687123230464</v>
      </c>
      <c r="M5475" s="18">
        <f>A5475*H5475+B5475*I5475+C5475*J5475+D5475*K5475</f>
        <v>9.034681108704314</v>
      </c>
      <c r="N5475" s="18">
        <f>1/(1+EXP(-M5475))</f>
        <v>0.9998808110256627</v>
      </c>
      <c r="O5475" s="18">
        <f>IF(N5475&gt;0.5,1,0)</f>
        <v>1</v>
      </c>
      <c r="P5475" s="18">
        <f>POWER(F5475-N5475,2)</f>
        <v>1.420601160357036e-08</v>
      </c>
      <c r="Q5475" s="18">
        <f>2*A5475*(F5475-N5475)*(1-N5475)*N5475</f>
        <v>1.789744118855857e-07</v>
      </c>
      <c r="R5475" s="18">
        <f>2*B5475*(F5475-N5475)*(1-N5475)*N5475</f>
        <v>7.102159201808955e-08</v>
      </c>
      <c r="S5475" s="18">
        <f>2*C5475*(F5475-N5475)*(1-N5475)*N5475</f>
        <v>1.392023203554556e-07</v>
      </c>
      <c r="T5475" s="18">
        <f>2*D5475*(F5475-N5475)*(1-N5475)*N5475</f>
        <v>4.261295521085374e-08</v>
      </c>
      <c r="U5475" s="18">
        <f>2*(F5475-N5475)*(1-N5475)*N5475</f>
        <v>2.840863680723583e-08</v>
      </c>
    </row>
    <row r="5476" ht="20.35" customHeight="1">
      <c r="A5476" s="14">
        <v>6.1</v>
      </c>
      <c r="B5476" s="15">
        <v>2.8</v>
      </c>
      <c r="C5476" s="16">
        <v>4.7</v>
      </c>
      <c r="D5476" s="16">
        <v>1.2</v>
      </c>
      <c r="E5476" t="s" s="17">
        <v>22</v>
      </c>
      <c r="F5476" s="18">
        <f>IF(E5476="Iris-setosa",0,1)</f>
        <v>1</v>
      </c>
      <c r="G5476" s="18"/>
      <c r="H5476" s="18">
        <f>H5475+0.7*Q5475</f>
        <v>-0.6426892476154706</v>
      </c>
      <c r="I5476" s="18">
        <f>I5475+0.7*R5475</f>
        <v>-2.198035889162745</v>
      </c>
      <c r="J5476" s="18">
        <f>J5475+0.7*S5475</f>
        <v>3.314444478243814</v>
      </c>
      <c r="K5476" s="18">
        <f>K5475+0.7*T5475</f>
        <v>1.558624389310967</v>
      </c>
      <c r="L5476" s="18">
        <f>L5475+0.7*U5475</f>
        <v>-0.3647686924370007</v>
      </c>
      <c r="M5476" s="18">
        <f>A5476*H5476+B5476*I5476+C5476*J5476+D5476*K5476</f>
        <v>7.373333414809032</v>
      </c>
      <c r="N5476" s="18">
        <f>1/(1+EXP(-M5476))</f>
        <v>0.9993726217877792</v>
      </c>
      <c r="O5476" s="18">
        <f>IF(N5476&gt;0.5,1,0)</f>
        <v>1</v>
      </c>
      <c r="P5476" s="18">
        <f>POWER(F5476-N5476,2)</f>
        <v>3.936034211693775e-07</v>
      </c>
      <c r="Q5476" s="18">
        <f>2*A5476*(F5476-N5476)*(1-N5476)*N5476</f>
        <v>4.798949092095899e-06</v>
      </c>
      <c r="R5476" s="18">
        <f>2*B5476*(F5476-N5476)*(1-N5476)*N5476</f>
        <v>2.202796304568609e-06</v>
      </c>
      <c r="S5476" s="18">
        <f>2*C5476*(F5476-N5476)*(1-N5476)*N5476</f>
        <v>3.697550939811595e-06</v>
      </c>
      <c r="T5476" s="18">
        <f>2*D5476*(F5476-N5476)*(1-N5476)*N5476</f>
        <v>9.440555591008326e-07</v>
      </c>
      <c r="U5476" s="18">
        <f>2*(F5476-N5476)*(1-N5476)*N5476</f>
        <v>7.867129659173605e-07</v>
      </c>
    </row>
    <row r="5477" ht="20.35" customHeight="1">
      <c r="A5477" s="14">
        <v>6.4</v>
      </c>
      <c r="B5477" s="15">
        <v>2.9</v>
      </c>
      <c r="C5477" s="16">
        <v>4.3</v>
      </c>
      <c r="D5477" s="16">
        <v>1.3</v>
      </c>
      <c r="E5477" t="s" s="17">
        <v>22</v>
      </c>
      <c r="F5477" s="18">
        <f>IF(E5477="Iris-setosa",0,1)</f>
        <v>1</v>
      </c>
      <c r="G5477" s="18"/>
      <c r="H5477" s="18">
        <f>H5476+0.7*Q5476</f>
        <v>-0.6426858883511062</v>
      </c>
      <c r="I5477" s="18">
        <f>I5476+0.7*R5476</f>
        <v>-2.198034347205331</v>
      </c>
      <c r="J5477" s="18">
        <f>J5476+0.7*S5476</f>
        <v>3.314447066529472</v>
      </c>
      <c r="K5477" s="18">
        <f>K5476+0.7*T5476</f>
        <v>1.558625050149859</v>
      </c>
      <c r="L5477" s="18">
        <f>L5476+0.7*U5476</f>
        <v>-0.3647681417379245</v>
      </c>
      <c r="M5477" s="18">
        <f>A5477*H5477+B5477*I5477+C5477*J5477+D5477*K5477</f>
        <v>5.790845658929005</v>
      </c>
      <c r="N5477" s="18">
        <f>1/(1+EXP(-M5477))</f>
        <v>0.9969539097561595</v>
      </c>
      <c r="O5477" s="18">
        <f>IF(N5477&gt;0.5,1,0)</f>
        <v>1</v>
      </c>
      <c r="P5477" s="18">
        <f>POWER(F5477-N5477,2)</f>
        <v>9.278665773620304e-06</v>
      </c>
      <c r="Q5477" s="18">
        <f>2*A5477*(F5477-N5477)*(1-N5477)*N5477</f>
        <v>0.0001184051471402422</v>
      </c>
      <c r="R5477" s="18">
        <f>2*B5477*(F5477-N5477)*(1-N5477)*N5477</f>
        <v>5.365233229792225e-05</v>
      </c>
      <c r="S5477" s="18">
        <f>2*C5477*(F5477-N5477)*(1-N5477)*N5477</f>
        <v>7.955345823485024e-05</v>
      </c>
      <c r="T5477" s="18">
        <f>2*D5477*(F5477-N5477)*(1-N5477)*N5477</f>
        <v>2.40510455128617e-05</v>
      </c>
      <c r="U5477" s="18">
        <f>2*(F5477-N5477)*(1-N5477)*N5477</f>
        <v>1.850080424066284e-05</v>
      </c>
    </row>
    <row r="5478" ht="20.35" customHeight="1">
      <c r="A5478" s="14">
        <v>6.6</v>
      </c>
      <c r="B5478" s="15">
        <v>3</v>
      </c>
      <c r="C5478" s="16">
        <v>4.4</v>
      </c>
      <c r="D5478" s="16">
        <v>1.4</v>
      </c>
      <c r="E5478" t="s" s="17">
        <v>22</v>
      </c>
      <c r="F5478" s="18">
        <f>IF(E5478="Iris-setosa",0,1)</f>
        <v>1</v>
      </c>
      <c r="G5478" s="18"/>
      <c r="H5478" s="18">
        <f>H5477+0.7*Q5477</f>
        <v>-0.6426030047481081</v>
      </c>
      <c r="I5478" s="18">
        <f>I5477+0.7*R5477</f>
        <v>-2.197996790572723</v>
      </c>
      <c r="J5478" s="18">
        <f>J5477+0.7*S5477</f>
        <v>3.314502753950237</v>
      </c>
      <c r="K5478" s="18">
        <f>K5477+0.7*T5477</f>
        <v>1.558641885881718</v>
      </c>
      <c r="L5478" s="18">
        <f>L5477+0.7*U5477</f>
        <v>-0.3647551911749561</v>
      </c>
      <c r="M5478" s="18">
        <f>A5478*H5478+B5478*I5478+C5478*J5478+D5478*K5478</f>
        <v>5.930740554559764</v>
      </c>
      <c r="N5478" s="18">
        <f>1/(1+EXP(-M5478))</f>
        <v>0.9973505244023082</v>
      </c>
      <c r="O5478" s="18">
        <f>IF(N5478&gt;0.5,1,0)</f>
        <v>1</v>
      </c>
      <c r="P5478" s="18">
        <f>POWER(F5478-N5478,2)</f>
        <v>7.019720942764306e-06</v>
      </c>
      <c r="Q5478" s="18">
        <f>2*A5478*(F5478-N5478)*(1-N5478)*N5478</f>
        <v>9.241481519719477e-05</v>
      </c>
      <c r="R5478" s="18">
        <f>2*B5478*(F5478-N5478)*(1-N5478)*N5478</f>
        <v>4.200673418054308e-05</v>
      </c>
      <c r="S5478" s="18">
        <f>2*C5478*(F5478-N5478)*(1-N5478)*N5478</f>
        <v>6.160987679812985e-05</v>
      </c>
      <c r="T5478" s="18">
        <f>2*D5478*(F5478-N5478)*(1-N5478)*N5478</f>
        <v>1.960314261758677e-05</v>
      </c>
      <c r="U5478" s="18">
        <f>2*(F5478-N5478)*(1-N5478)*N5478</f>
        <v>1.400224472684769e-05</v>
      </c>
    </row>
    <row r="5479" ht="20.35" customHeight="1">
      <c r="A5479" s="14">
        <v>6.8</v>
      </c>
      <c r="B5479" s="15">
        <v>2.8</v>
      </c>
      <c r="C5479" s="16">
        <v>4.8</v>
      </c>
      <c r="D5479" s="16">
        <v>1.4</v>
      </c>
      <c r="E5479" t="s" s="17">
        <v>22</v>
      </c>
      <c r="F5479" s="18">
        <f>IF(E5479="Iris-setosa",0,1)</f>
        <v>1</v>
      </c>
      <c r="G5479" s="18"/>
      <c r="H5479" s="18">
        <f>H5478+0.7*Q5478</f>
        <v>-0.64253831437747</v>
      </c>
      <c r="I5479" s="18">
        <f>I5478+0.7*R5478</f>
        <v>-2.197967385858796</v>
      </c>
      <c r="J5479" s="18">
        <f>J5478+0.7*S5478</f>
        <v>3.314545880863995</v>
      </c>
      <c r="K5479" s="18">
        <f>K5478+0.7*T5478</f>
        <v>1.55865560808155</v>
      </c>
      <c r="L5479" s="18">
        <f>L5478+0.7*U5478</f>
        <v>-0.3647453896036473</v>
      </c>
      <c r="M5479" s="18">
        <f>A5479*H5479+B5479*I5479+C5479*J5479+D5479*K5479</f>
        <v>7.568368861289922</v>
      </c>
      <c r="N5479" s="18">
        <f>1/(1+EXP(-M5479))</f>
        <v>0.9994837323690098</v>
      </c>
      <c r="O5479" s="18">
        <f>IF(N5479&gt;0.5,1,0)</f>
        <v>1</v>
      </c>
      <c r="P5479" s="18">
        <f>POWER(F5479-N5479,2)</f>
        <v>2.665322668082531e-07</v>
      </c>
      <c r="Q5479" s="18">
        <f>2*A5479*(F5479-N5479)*(1-N5479)*N5479</f>
        <v>3.622967441637484e-06</v>
      </c>
      <c r="R5479" s="18">
        <f>2*B5479*(F5479-N5479)*(1-N5479)*N5479</f>
        <v>1.491810123027199e-06</v>
      </c>
      <c r="S5479" s="18">
        <f>2*C5479*(F5479-N5479)*(1-N5479)*N5479</f>
        <v>2.557388782332341e-06</v>
      </c>
      <c r="T5479" s="18">
        <f>2*D5479*(F5479-N5479)*(1-N5479)*N5479</f>
        <v>7.459050615135997e-07</v>
      </c>
      <c r="U5479" s="18">
        <f>2*(F5479-N5479)*(1-N5479)*N5479</f>
        <v>5.327893296525712e-07</v>
      </c>
    </row>
    <row r="5480" ht="20.35" customHeight="1">
      <c r="A5480" s="14">
        <v>6.7</v>
      </c>
      <c r="B5480" s="15">
        <v>3</v>
      </c>
      <c r="C5480" s="16">
        <v>5</v>
      </c>
      <c r="D5480" s="16">
        <v>1.7</v>
      </c>
      <c r="E5480" t="s" s="17">
        <v>22</v>
      </c>
      <c r="F5480" s="18">
        <f>IF(E5480="Iris-setosa",0,1)</f>
        <v>1</v>
      </c>
      <c r="G5480" s="18"/>
      <c r="H5480" s="18">
        <f>H5479+0.7*Q5479</f>
        <v>-0.6425357783002609</v>
      </c>
      <c r="I5480" s="18">
        <f>I5479+0.7*R5479</f>
        <v>-2.19796634159171</v>
      </c>
      <c r="J5480" s="18">
        <f>J5479+0.7*S5479</f>
        <v>3.314547671036143</v>
      </c>
      <c r="K5480" s="18">
        <f>K5479+0.7*T5479</f>
        <v>1.558656130215093</v>
      </c>
      <c r="L5480" s="18">
        <f>L5479+0.7*U5479</f>
        <v>-0.3647450166511165</v>
      </c>
      <c r="M5480" s="18">
        <f>A5480*H5480+B5480*I5480+C5480*J5480+D5480*K5480</f>
        <v>8.323565037159497</v>
      </c>
      <c r="N5480" s="18">
        <f>1/(1+EXP(-M5480))</f>
        <v>0.9997573299209918</v>
      </c>
      <c r="O5480" s="18">
        <f>IF(N5480&gt;0.5,1,0)</f>
        <v>1</v>
      </c>
      <c r="P5480" s="18">
        <f>POWER(F5480-N5480,2)</f>
        <v>5.888876724586776e-08</v>
      </c>
      <c r="Q5480" s="18">
        <f>2*A5480*(F5480-N5480)*(1-N5480)*N5480</f>
        <v>7.889179878345047e-07</v>
      </c>
      <c r="R5480" s="18">
        <f>2*B5480*(F5480-N5480)*(1-N5480)*N5480</f>
        <v>3.532468602244051e-07</v>
      </c>
      <c r="S5480" s="18">
        <f>2*C5480*(F5480-N5480)*(1-N5480)*N5480</f>
        <v>5.887447670406751e-07</v>
      </c>
      <c r="T5480" s="18">
        <f>2*D5480*(F5480-N5480)*(1-N5480)*N5480</f>
        <v>2.001732207938295e-07</v>
      </c>
      <c r="U5480" s="18">
        <f>2*(F5480-N5480)*(1-N5480)*N5480</f>
        <v>1.17748953408135e-07</v>
      </c>
    </row>
    <row r="5481" ht="20.35" customHeight="1">
      <c r="A5481" s="14">
        <v>6</v>
      </c>
      <c r="B5481" s="15">
        <v>2.9</v>
      </c>
      <c r="C5481" s="16">
        <v>4.5</v>
      </c>
      <c r="D5481" s="16">
        <v>1.5</v>
      </c>
      <c r="E5481" t="s" s="17">
        <v>22</v>
      </c>
      <c r="F5481" s="18">
        <f>IF(E5481="Iris-setosa",0,1)</f>
        <v>1</v>
      </c>
      <c r="G5481" s="18"/>
      <c r="H5481" s="18">
        <f>H5480+0.7*Q5480</f>
        <v>-0.6425352260576694</v>
      </c>
      <c r="I5481" s="18">
        <f>I5480+0.7*R5480</f>
        <v>-2.197966094318908</v>
      </c>
      <c r="J5481" s="18">
        <f>J5480+0.7*S5480</f>
        <v>3.31454808315748</v>
      </c>
      <c r="K5481" s="18">
        <f>K5480+0.7*T5480</f>
        <v>1.558656270336348</v>
      </c>
      <c r="L5481" s="18">
        <f>L5480+0.7*U5480</f>
        <v>-0.3647449342268491</v>
      </c>
      <c r="M5481" s="18">
        <f>A5481*H5481+B5481*I5481+C5481*J5481+D5481*K5481</f>
        <v>7.024137749842334</v>
      </c>
      <c r="N5481" s="18">
        <f>1/(1+EXP(-M5481))</f>
        <v>0.9991106569275402</v>
      </c>
      <c r="O5481" s="18">
        <f>IF(N5481&gt;0.5,1,0)</f>
        <v>1</v>
      </c>
      <c r="P5481" s="18">
        <f>POWER(F5481-N5481,2)</f>
        <v>7.909311005322421e-07</v>
      </c>
      <c r="Q5481" s="18">
        <f>2*A5481*(F5481-N5481)*(1-N5481)*N5481</f>
        <v>9.48273229724629e-06</v>
      </c>
      <c r="R5481" s="18">
        <f>2*B5481*(F5481-N5481)*(1-N5481)*N5481</f>
        <v>4.583320610335706e-06</v>
      </c>
      <c r="S5481" s="18">
        <f>2*C5481*(F5481-N5481)*(1-N5481)*N5481</f>
        <v>7.112049222934717e-06</v>
      </c>
      <c r="T5481" s="18">
        <f>2*D5481*(F5481-N5481)*(1-N5481)*N5481</f>
        <v>2.370683074311572e-06</v>
      </c>
      <c r="U5481" s="18">
        <f>2*(F5481-N5481)*(1-N5481)*N5481</f>
        <v>1.580455382874382e-06</v>
      </c>
    </row>
    <row r="5482" ht="20.35" customHeight="1">
      <c r="A5482" s="14">
        <v>5.7</v>
      </c>
      <c r="B5482" s="15">
        <v>2.6</v>
      </c>
      <c r="C5482" s="16">
        <v>3.5</v>
      </c>
      <c r="D5482" s="16">
        <v>1</v>
      </c>
      <c r="E5482" t="s" s="17">
        <v>22</v>
      </c>
      <c r="F5482" s="18">
        <f>IF(E5482="Iris-setosa",0,1)</f>
        <v>1</v>
      </c>
      <c r="G5482" s="18"/>
      <c r="H5482" s="18">
        <f>H5481+0.7*Q5481</f>
        <v>-0.6425285881450614</v>
      </c>
      <c r="I5482" s="18">
        <f>I5481+0.7*R5481</f>
        <v>-2.197962885994481</v>
      </c>
      <c r="J5482" s="18">
        <f>J5481+0.7*S5481</f>
        <v>3.314553061591937</v>
      </c>
      <c r="K5482" s="18">
        <f>K5481+0.7*T5481</f>
        <v>1.5586579298145</v>
      </c>
      <c r="L5482" s="18">
        <f>L5481+0.7*U5481</f>
        <v>-0.3647438279080811</v>
      </c>
      <c r="M5482" s="18">
        <f>A5482*H5482+B5482*I5482+C5482*J5482+D5482*K5482</f>
        <v>3.782477189373775</v>
      </c>
      <c r="N5482" s="18">
        <f>1/(1+EXP(-M5482))</f>
        <v>0.9777405386474312</v>
      </c>
      <c r="O5482" s="18">
        <f>IF(N5482&gt;0.5,1,0)</f>
        <v>1</v>
      </c>
      <c r="P5482" s="18">
        <f>POWER(F5482-N5482,2)</f>
        <v>0.000495483619706506</v>
      </c>
      <c r="Q5482" s="18">
        <f>2*A5482*(F5482-N5482)*(1-N5482)*N5482</f>
        <v>0.005522780401940126</v>
      </c>
      <c r="R5482" s="18">
        <f>2*B5482*(F5482-N5482)*(1-N5482)*N5482</f>
        <v>0.002519162990358654</v>
      </c>
      <c r="S5482" s="18">
        <f>2*C5482*(F5482-N5482)*(1-N5482)*N5482</f>
        <v>0.003391180948559727</v>
      </c>
      <c r="T5482" s="18">
        <f>2*D5482*(F5482-N5482)*(1-N5482)*N5482</f>
        <v>0.0009689088424456361</v>
      </c>
      <c r="U5482" s="18">
        <f>2*(F5482-N5482)*(1-N5482)*N5482</f>
        <v>0.0009689088424456361</v>
      </c>
    </row>
    <row r="5483" ht="20.35" customHeight="1">
      <c r="A5483" s="14">
        <v>5.5</v>
      </c>
      <c r="B5483" s="15">
        <v>2.4</v>
      </c>
      <c r="C5483" s="16">
        <v>3.8</v>
      </c>
      <c r="D5483" s="16">
        <v>1.1</v>
      </c>
      <c r="E5483" t="s" s="17">
        <v>22</v>
      </c>
      <c r="F5483" s="18">
        <f>IF(E5483="Iris-setosa",0,1)</f>
        <v>1</v>
      </c>
      <c r="G5483" s="18"/>
      <c r="H5483" s="18">
        <f>H5482+0.7*Q5482</f>
        <v>-0.6386626418637034</v>
      </c>
      <c r="I5483" s="18">
        <f>I5482+0.7*R5482</f>
        <v>-2.19619947190123</v>
      </c>
      <c r="J5483" s="18">
        <f>J5482+0.7*S5482</f>
        <v>3.316926888255928</v>
      </c>
      <c r="K5483" s="18">
        <f>K5482+0.7*T5482</f>
        <v>1.559336166004212</v>
      </c>
      <c r="L5483" s="18">
        <f>L5482+0.7*U5482</f>
        <v>-0.3640655917183692</v>
      </c>
      <c r="M5483" s="18">
        <f>A5483*H5483+B5483*I5483+C5483*J5483+D5483*K5483</f>
        <v>5.53606869516384</v>
      </c>
      <c r="N5483" s="18">
        <f>1/(1+EXP(-M5483))</f>
        <v>0.9960734847035465</v>
      </c>
      <c r="O5483" s="18">
        <f>IF(N5483&gt;0.5,1,0)</f>
        <v>1</v>
      </c>
      <c r="P5483" s="18">
        <f>POWER(F5483-N5483,2)</f>
        <v>1.541752237328326e-05</v>
      </c>
      <c r="Q5483" s="18">
        <f>2*A5483*(F5483-N5483)*(1-N5483)*N5483</f>
        <v>0.0001689268375943626</v>
      </c>
      <c r="R5483" s="18">
        <f>2*B5483*(F5483-N5483)*(1-N5483)*N5483</f>
        <v>7.37135291320855e-05</v>
      </c>
      <c r="S5483" s="18">
        <f>2*C5483*(F5483-N5483)*(1-N5483)*N5483</f>
        <v>0.0001167130877924687</v>
      </c>
      <c r="T5483" s="18">
        <f>2*D5483*(F5483-N5483)*(1-N5483)*N5483</f>
        <v>3.378536751887252e-05</v>
      </c>
      <c r="U5483" s="18">
        <f>2*(F5483-N5483)*(1-N5483)*N5483</f>
        <v>3.071397047170229e-05</v>
      </c>
    </row>
    <row r="5484" ht="20.35" customHeight="1">
      <c r="A5484" s="14">
        <v>5.5</v>
      </c>
      <c r="B5484" s="15">
        <v>2.4</v>
      </c>
      <c r="C5484" s="16">
        <v>3.7</v>
      </c>
      <c r="D5484" s="16">
        <v>1</v>
      </c>
      <c r="E5484" t="s" s="17">
        <v>22</v>
      </c>
      <c r="F5484" s="18">
        <f>IF(E5484="Iris-setosa",0,1)</f>
        <v>1</v>
      </c>
      <c r="G5484" s="18"/>
      <c r="H5484" s="18">
        <f>H5483+0.7*Q5483</f>
        <v>-0.6385443930773873</v>
      </c>
      <c r="I5484" s="18">
        <f>I5483+0.7*R5483</f>
        <v>-2.196147872430837</v>
      </c>
      <c r="J5484" s="18">
        <f>J5483+0.7*S5483</f>
        <v>3.317008587417383</v>
      </c>
      <c r="K5484" s="18">
        <f>K5483+0.7*T5483</f>
        <v>1.559359815761475</v>
      </c>
      <c r="L5484" s="18">
        <f>L5483+0.7*U5483</f>
        <v>-0.364044091939039</v>
      </c>
      <c r="M5484" s="18">
        <f>A5484*H5484+B5484*I5484+C5484*J5484+D5484*K5484</f>
        <v>5.049542533446154</v>
      </c>
      <c r="N5484" s="18">
        <f>1/(1+EXP(-M5484))</f>
        <v>0.9936285890104591</v>
      </c>
      <c r="O5484" s="18">
        <f>IF(N5484&gt;0.5,1,0)</f>
        <v>1</v>
      </c>
      <c r="P5484" s="18">
        <f>POWER(F5484-N5484,2)</f>
        <v>4.059487799764204e-05</v>
      </c>
      <c r="Q5484" s="18">
        <f>2*A5484*(F5484-N5484)*(1-N5484)*N5484</f>
        <v>0.0004436985448043367</v>
      </c>
      <c r="R5484" s="18">
        <f>2*B5484*(F5484-N5484)*(1-N5484)*N5484</f>
        <v>0.0001936139104600742</v>
      </c>
      <c r="S5484" s="18">
        <f>2*C5484*(F5484-N5484)*(1-N5484)*N5484</f>
        <v>0.0002984881119592811</v>
      </c>
      <c r="T5484" s="18">
        <f>2*D5484*(F5484-N5484)*(1-N5484)*N5484</f>
        <v>8.067246269169759e-05</v>
      </c>
      <c r="U5484" s="18">
        <f>2*(F5484-N5484)*(1-N5484)*N5484</f>
        <v>8.067246269169759e-05</v>
      </c>
    </row>
    <row r="5485" ht="20.35" customHeight="1">
      <c r="A5485" s="14">
        <v>5.8</v>
      </c>
      <c r="B5485" s="15">
        <v>2.7</v>
      </c>
      <c r="C5485" s="16">
        <v>3.9</v>
      </c>
      <c r="D5485" s="16">
        <v>1.2</v>
      </c>
      <c r="E5485" t="s" s="17">
        <v>22</v>
      </c>
      <c r="F5485" s="18">
        <f>IF(E5485="Iris-setosa",0,1)</f>
        <v>1</v>
      </c>
      <c r="G5485" s="18"/>
      <c r="H5485" s="18">
        <f>H5484+0.7*Q5484</f>
        <v>-0.6382338040960243</v>
      </c>
      <c r="I5485" s="18">
        <f>I5484+0.7*R5484</f>
        <v>-2.196012342693515</v>
      </c>
      <c r="J5485" s="18">
        <f>J5484+0.7*S5484</f>
        <v>3.317217529095755</v>
      </c>
      <c r="K5485" s="18">
        <f>K5484+0.7*T5484</f>
        <v>1.559416286485359</v>
      </c>
      <c r="L5485" s="18">
        <f>L5484+0.7*U5484</f>
        <v>-0.3639876212151548</v>
      </c>
      <c r="M5485" s="18">
        <f>A5485*H5485+B5485*I5485+C5485*J5485+D5485*K5485</f>
        <v>5.177458518226443</v>
      </c>
      <c r="N5485" s="18">
        <f>1/(1+EXP(-M5485))</f>
        <v>0.994389329164067</v>
      </c>
      <c r="O5485" s="18">
        <f>IF(N5485&gt;0.5,1,0)</f>
        <v>1</v>
      </c>
      <c r="P5485" s="18">
        <f>POWER(F5485-N5485,2)</f>
        <v>3.147962722918944e-05</v>
      </c>
      <c r="Q5485" s="18">
        <f>2*A5485*(F5485-N5485)*(1-N5485)*N5485</f>
        <v>0.0003631148626721155</v>
      </c>
      <c r="R5485" s="18">
        <f>2*B5485*(F5485-N5485)*(1-N5485)*N5485</f>
        <v>0.0001690362291749504</v>
      </c>
      <c r="S5485" s="18">
        <f>2*C5485*(F5485-N5485)*(1-N5485)*N5485</f>
        <v>0.0002441634421415949</v>
      </c>
      <c r="T5485" s="18">
        <f>2*D5485*(F5485-N5485)*(1-N5485)*N5485</f>
        <v>7.512721296664461e-05</v>
      </c>
      <c r="U5485" s="18">
        <f>2*(F5485-N5485)*(1-N5485)*N5485</f>
        <v>6.260601080553716e-05</v>
      </c>
    </row>
    <row r="5486" ht="20.35" customHeight="1">
      <c r="A5486" s="14">
        <v>6</v>
      </c>
      <c r="B5486" s="15">
        <v>2.7</v>
      </c>
      <c r="C5486" s="16">
        <v>5.1</v>
      </c>
      <c r="D5486" s="16">
        <v>1.6</v>
      </c>
      <c r="E5486" t="s" s="17">
        <v>22</v>
      </c>
      <c r="F5486" s="18">
        <f>IF(E5486="Iris-setosa",0,1)</f>
        <v>1</v>
      </c>
      <c r="G5486" s="18"/>
      <c r="H5486" s="18">
        <f>H5485+0.7*Q5485</f>
        <v>-0.6379796236921538</v>
      </c>
      <c r="I5486" s="18">
        <f>I5485+0.7*R5485</f>
        <v>-2.195894017333092</v>
      </c>
      <c r="J5486" s="18">
        <f>J5485+0.7*S5485</f>
        <v>3.317388443505254</v>
      </c>
      <c r="K5486" s="18">
        <f>K5485+0.7*T5485</f>
        <v>1.559468875534435</v>
      </c>
      <c r="L5486" s="18">
        <f>L5485+0.7*U5485</f>
        <v>-0.3639437970075909</v>
      </c>
      <c r="M5486" s="18">
        <f>A5486*H5486+B5486*I5486+C5486*J5486+D5486*K5486</f>
        <v>9.657039673779618</v>
      </c>
      <c r="N5486" s="18">
        <f>1/(1+EXP(-M5486))</f>
        <v>0.9999360304676739</v>
      </c>
      <c r="O5486" s="18">
        <f>IF(N5486&gt;0.5,1,0)</f>
        <v>1</v>
      </c>
      <c r="P5486" s="18">
        <f>POWER(F5486-N5486,2)</f>
        <v>4.09210106602311e-09</v>
      </c>
      <c r="Q5486" s="18">
        <f>2*A5486*(F5486-N5486)*(1-N5486)*N5486</f>
        <v>4.910207155478022e-08</v>
      </c>
      <c r="R5486" s="18">
        <f>2*B5486*(F5486-N5486)*(1-N5486)*N5486</f>
        <v>2.20959321996511e-08</v>
      </c>
      <c r="S5486" s="18">
        <f>2*C5486*(F5486-N5486)*(1-N5486)*N5486</f>
        <v>4.173676082156319e-08</v>
      </c>
      <c r="T5486" s="18">
        <f>2*D5486*(F5486-N5486)*(1-N5486)*N5486</f>
        <v>1.309388574794139e-08</v>
      </c>
      <c r="U5486" s="18">
        <f>2*(F5486-N5486)*(1-N5486)*N5486</f>
        <v>8.183678592463371e-09</v>
      </c>
    </row>
    <row r="5487" ht="20.35" customHeight="1">
      <c r="A5487" s="14">
        <v>5.4</v>
      </c>
      <c r="B5487" s="15">
        <v>3</v>
      </c>
      <c r="C5487" s="16">
        <v>4.5</v>
      </c>
      <c r="D5487" s="16">
        <v>1.5</v>
      </c>
      <c r="E5487" t="s" s="17">
        <v>22</v>
      </c>
      <c r="F5487" s="18">
        <f>IF(E5487="Iris-setosa",0,1)</f>
        <v>1</v>
      </c>
      <c r="G5487" s="18"/>
      <c r="H5487" s="18">
        <f>H5486+0.7*Q5486</f>
        <v>-0.6379795893207036</v>
      </c>
      <c r="I5487" s="18">
        <f>I5486+0.7*R5486</f>
        <v>-2.19589400186594</v>
      </c>
      <c r="J5487" s="18">
        <f>J5486+0.7*S5486</f>
        <v>3.317388472720986</v>
      </c>
      <c r="K5487" s="18">
        <f>K5486+0.7*T5486</f>
        <v>1.559468884700155</v>
      </c>
      <c r="L5487" s="18">
        <f>L5486+0.7*U5486</f>
        <v>-0.3639437912790159</v>
      </c>
      <c r="M5487" s="18">
        <f>A5487*H5487+B5487*I5487+C5487*J5487+D5487*K5487</f>
        <v>7.23467966636505</v>
      </c>
      <c r="N5487" s="18">
        <f>1/(1+EXP(-M5487))</f>
        <v>0.999279381397534</v>
      </c>
      <c r="O5487" s="18">
        <f>IF(N5487&gt;0.5,1,0)</f>
        <v>1</v>
      </c>
      <c r="P5487" s="18">
        <f>POWER(F5487-N5487,2)</f>
        <v>5.192911702200109e-07</v>
      </c>
      <c r="Q5487" s="18">
        <f>2*A5487*(F5487-N5487)*(1-N5487)*N5487</f>
        <v>5.604303160900664e-06</v>
      </c>
      <c r="R5487" s="18">
        <f>2*B5487*(F5487-N5487)*(1-N5487)*N5487</f>
        <v>3.113501756055924e-06</v>
      </c>
      <c r="S5487" s="18">
        <f>2*C5487*(F5487-N5487)*(1-N5487)*N5487</f>
        <v>4.670252634083887e-06</v>
      </c>
      <c r="T5487" s="18">
        <f>2*D5487*(F5487-N5487)*(1-N5487)*N5487</f>
        <v>1.556750878027962e-06</v>
      </c>
      <c r="U5487" s="18">
        <f>2*(F5487-N5487)*(1-N5487)*N5487</f>
        <v>1.037833918685308e-06</v>
      </c>
    </row>
    <row r="5488" ht="20.35" customHeight="1">
      <c r="A5488" s="14">
        <v>6</v>
      </c>
      <c r="B5488" s="15">
        <v>3.4</v>
      </c>
      <c r="C5488" s="16">
        <v>4.5</v>
      </c>
      <c r="D5488" s="16">
        <v>1.6</v>
      </c>
      <c r="E5488" t="s" s="17">
        <v>22</v>
      </c>
      <c r="F5488" s="18">
        <f>IF(E5488="Iris-setosa",0,1)</f>
        <v>1</v>
      </c>
      <c r="G5488" s="18"/>
      <c r="H5488" s="18">
        <f>H5487+0.7*Q5487</f>
        <v>-0.637975666308491</v>
      </c>
      <c r="I5488" s="18">
        <f>I5487+0.7*R5487</f>
        <v>-2.195891822414711</v>
      </c>
      <c r="J5488" s="18">
        <f>J5487+0.7*S5487</f>
        <v>3.31739174189783</v>
      </c>
      <c r="K5488" s="18">
        <f>K5487+0.7*T5487</f>
        <v>1.55946997442577</v>
      </c>
      <c r="L5488" s="18">
        <f>L5487+0.7*U5487</f>
        <v>-0.3639430647952728</v>
      </c>
      <c r="M5488" s="18">
        <f>A5488*H5488+B5488*I5488+C5488*J5488+D5488*K5488</f>
        <v>6.129528603560505</v>
      </c>
      <c r="N5488" s="18">
        <f>1/(1+EXP(-M5488))</f>
        <v>0.9978271244344502</v>
      </c>
      <c r="O5488" s="18">
        <f>IF(N5488&gt;0.5,1,0)</f>
        <v>1</v>
      </c>
      <c r="P5488" s="18">
        <f>POWER(F5488-N5488,2)</f>
        <v>4.721388223363329e-06</v>
      </c>
      <c r="Q5488" s="18">
        <f>2*A5488*(F5488-N5488)*(1-N5488)*N5488</f>
        <v>5.65335508110877e-05</v>
      </c>
      <c r="R5488" s="18">
        <f>2*B5488*(F5488-N5488)*(1-N5488)*N5488</f>
        <v>3.20356787929497e-05</v>
      </c>
      <c r="S5488" s="18">
        <f>2*C5488*(F5488-N5488)*(1-N5488)*N5488</f>
        <v>4.240016310831578e-05</v>
      </c>
      <c r="T5488" s="18">
        <f>2*D5488*(F5488-N5488)*(1-N5488)*N5488</f>
        <v>1.507561354962339e-05</v>
      </c>
      <c r="U5488" s="18">
        <f>2*(F5488-N5488)*(1-N5488)*N5488</f>
        <v>9.422258468514618e-06</v>
      </c>
    </row>
    <row r="5489" ht="20.35" customHeight="1">
      <c r="A5489" s="14">
        <v>6.7</v>
      </c>
      <c r="B5489" s="15">
        <v>3.1</v>
      </c>
      <c r="C5489" s="16">
        <v>4.7</v>
      </c>
      <c r="D5489" s="16">
        <v>1.5</v>
      </c>
      <c r="E5489" t="s" s="17">
        <v>22</v>
      </c>
      <c r="F5489" s="18">
        <f>IF(E5489="Iris-setosa",0,1)</f>
        <v>1</v>
      </c>
      <c r="G5489" s="18"/>
      <c r="H5489" s="18">
        <f>H5488+0.7*Q5488</f>
        <v>-0.6379360928229233</v>
      </c>
      <c r="I5489" s="18">
        <f>I5488+0.7*R5488</f>
        <v>-2.195869397439556</v>
      </c>
      <c r="J5489" s="18">
        <f>J5488+0.7*S5488</f>
        <v>3.317421422012006</v>
      </c>
      <c r="K5489" s="18">
        <f>K5488+0.7*T5488</f>
        <v>1.559480527355255</v>
      </c>
      <c r="L5489" s="18">
        <f>L5488+0.7*U5488</f>
        <v>-0.3639364692143449</v>
      </c>
      <c r="M5489" s="18">
        <f>A5489*H5489+B5489*I5489+C5489*J5489+D5489*K5489</f>
        <v>6.849734520513102</v>
      </c>
      <c r="N5489" s="18">
        <f>1/(1+EXP(-M5489))</f>
        <v>0.9989413848596271</v>
      </c>
      <c r="O5489" s="18">
        <f>IF(N5489&gt;0.5,1,0)</f>
        <v>1</v>
      </c>
      <c r="P5489" s="18">
        <f>POWER(F5489-N5489,2)</f>
        <v>1.120666015426661e-06</v>
      </c>
      <c r="Q5489" s="18">
        <f>2*A5489*(F5489-N5489)*(1-N5489)*N5489</f>
        <v>1.500102746296674e-05</v>
      </c>
      <c r="R5489" s="18">
        <f>2*B5489*(F5489-N5489)*(1-N5489)*N5489</f>
        <v>6.940773900775658e-06</v>
      </c>
      <c r="S5489" s="18">
        <f>2*C5489*(F5489-N5489)*(1-N5489)*N5489</f>
        <v>1.052310881730503e-05</v>
      </c>
      <c r="T5489" s="18">
        <f>2*D5489*(F5489-N5489)*(1-N5489)*N5489</f>
        <v>3.358438984246286e-06</v>
      </c>
      <c r="U5489" s="18">
        <f>2*(F5489-N5489)*(1-N5489)*N5489</f>
        <v>2.238959322830857e-06</v>
      </c>
    </row>
    <row r="5490" ht="20.35" customHeight="1">
      <c r="A5490" s="14">
        <v>6.3</v>
      </c>
      <c r="B5490" s="15">
        <v>2.3</v>
      </c>
      <c r="C5490" s="16">
        <v>4.4</v>
      </c>
      <c r="D5490" s="16">
        <v>1.3</v>
      </c>
      <c r="E5490" t="s" s="17">
        <v>22</v>
      </c>
      <c r="F5490" s="18">
        <f>IF(E5490="Iris-setosa",0,1)</f>
        <v>1</v>
      </c>
      <c r="G5490" s="18"/>
      <c r="H5490" s="18">
        <f>H5489+0.7*Q5489</f>
        <v>-0.6379255921036993</v>
      </c>
      <c r="I5490" s="18">
        <f>I5489+0.7*R5489</f>
        <v>-2.195864538897825</v>
      </c>
      <c r="J5490" s="18">
        <f>J5489+0.7*S5489</f>
        <v>3.317428788188178</v>
      </c>
      <c r="K5490" s="18">
        <f>K5489+0.7*T5489</f>
        <v>1.559482878262544</v>
      </c>
      <c r="L5490" s="18">
        <f>L5489+0.7*U5489</f>
        <v>-0.3639349019428189</v>
      </c>
      <c r="M5490" s="18">
        <f>A5490*H5490+B5490*I5490+C5490*J5490+D5490*K5490</f>
        <v>7.554594740050988</v>
      </c>
      <c r="N5490" s="18">
        <f>1/(1+EXP(-M5490))</f>
        <v>0.9994765757835189</v>
      </c>
      <c r="O5490" s="18">
        <f>IF(N5490&gt;0.5,1,0)</f>
        <v>1</v>
      </c>
      <c r="P5490" s="18">
        <f>POWER(F5490-N5490,2)</f>
        <v>2.739729103988591e-07</v>
      </c>
      <c r="Q5490" s="18">
        <f>2*A5490*(F5490-N5490)*(1-N5490)*N5490</f>
        <v>3.450251779920496e-06</v>
      </c>
      <c r="R5490" s="18">
        <f>2*B5490*(F5490-N5490)*(1-N5490)*N5490</f>
        <v>1.259615729177324e-06</v>
      </c>
      <c r="S5490" s="18">
        <f>2*C5490*(F5490-N5490)*(1-N5490)*N5490</f>
        <v>2.409699655817489e-06</v>
      </c>
      <c r="T5490" s="18">
        <f>2*D5490*(F5490-N5490)*(1-N5490)*N5490</f>
        <v>7.119567164915309e-07</v>
      </c>
      <c r="U5490" s="18">
        <f>2*(F5490-N5490)*(1-N5490)*N5490</f>
        <v>5.47659012685793e-07</v>
      </c>
    </row>
    <row r="5491" ht="20.35" customHeight="1">
      <c r="A5491" s="14">
        <v>5.6</v>
      </c>
      <c r="B5491" s="15">
        <v>3</v>
      </c>
      <c r="C5491" s="16">
        <v>4.1</v>
      </c>
      <c r="D5491" s="16">
        <v>1.3</v>
      </c>
      <c r="E5491" t="s" s="17">
        <v>22</v>
      </c>
      <c r="F5491" s="18">
        <f>IF(E5491="Iris-setosa",0,1)</f>
        <v>1</v>
      </c>
      <c r="G5491" s="18"/>
      <c r="H5491" s="18">
        <f>H5490+0.7*Q5490</f>
        <v>-0.6379231769274533</v>
      </c>
      <c r="I5491" s="18">
        <f>I5490+0.7*R5490</f>
        <v>-2.195863657166814</v>
      </c>
      <c r="J5491" s="18">
        <f>J5490+0.7*S5490</f>
        <v>3.317430474977937</v>
      </c>
      <c r="K5491" s="18">
        <f>K5490+0.7*T5490</f>
        <v>1.559483376632245</v>
      </c>
      <c r="L5491" s="18">
        <f>L5490+0.7*U5490</f>
        <v>-0.36393451858151</v>
      </c>
      <c r="M5491" s="18">
        <f>A5491*H5491+B5491*I5491+C5491*J5491+D5491*K5491</f>
        <v>5.468832574737277</v>
      </c>
      <c r="N5491" s="18">
        <f>1/(1+EXP(-M5491))</f>
        <v>0.9958015499730269</v>
      </c>
      <c r="O5491" s="18">
        <f>IF(N5491&gt;0.5,1,0)</f>
        <v>1</v>
      </c>
      <c r="P5491" s="18">
        <f>POWER(F5491-N5491,2)</f>
        <v>1.762698262899005e-05</v>
      </c>
      <c r="Q5491" s="18">
        <f>2*A5491*(F5491-N5491)*(1-N5491)*N5491</f>
        <v>0.0001965933381809142</v>
      </c>
      <c r="R5491" s="18">
        <f>2*B5491*(F5491-N5491)*(1-N5491)*N5491</f>
        <v>0.0001053178597397755</v>
      </c>
      <c r="S5491" s="18">
        <f>2*C5491*(F5491-N5491)*(1-N5491)*N5491</f>
        <v>0.0001439344083110264</v>
      </c>
      <c r="T5491" s="18">
        <f>2*D5491*(F5491-N5491)*(1-N5491)*N5491</f>
        <v>4.563773922056938e-05</v>
      </c>
      <c r="U5491" s="18">
        <f>2*(F5491-N5491)*(1-N5491)*N5491</f>
        <v>3.510595324659182e-05</v>
      </c>
    </row>
    <row r="5492" ht="20.35" customHeight="1">
      <c r="A5492" s="14">
        <v>5.5</v>
      </c>
      <c r="B5492" s="15">
        <v>2.5</v>
      </c>
      <c r="C5492" s="16">
        <v>4</v>
      </c>
      <c r="D5492" s="16">
        <v>1.3</v>
      </c>
      <c r="E5492" t="s" s="17">
        <v>22</v>
      </c>
      <c r="F5492" s="18">
        <f>IF(E5492="Iris-setosa",0,1)</f>
        <v>1</v>
      </c>
      <c r="G5492" s="18"/>
      <c r="H5492" s="18">
        <f>H5491+0.7*Q5491</f>
        <v>-0.6377855615907266</v>
      </c>
      <c r="I5492" s="18">
        <f>I5491+0.7*R5491</f>
        <v>-2.195789934664997</v>
      </c>
      <c r="J5492" s="18">
        <f>J5491+0.7*S5491</f>
        <v>3.317531229063754</v>
      </c>
      <c r="K5492" s="18">
        <f>K5491+0.7*T5491</f>
        <v>1.5595153230497</v>
      </c>
      <c r="L5492" s="18">
        <f>L5491+0.7*U5491</f>
        <v>-0.3639099444142374</v>
      </c>
      <c r="M5492" s="18">
        <f>A5492*H5492+B5492*I5492+C5492*J5492+D5492*K5492</f>
        <v>6.300199410808139</v>
      </c>
      <c r="N5492" s="18">
        <f>1/(1+EXP(-M5492))</f>
        <v>0.9981674258591487</v>
      </c>
      <c r="O5492" s="18">
        <f>IF(N5492&gt;0.5,1,0)</f>
        <v>1</v>
      </c>
      <c r="P5492" s="18">
        <f>POWER(F5492-N5492,2)</f>
        <v>3.3583279817167e-06</v>
      </c>
      <c r="Q5492" s="18">
        <f>2*A5492*(F5492-N5492)*(1-N5492)*N5492</f>
        <v>3.687390956371e-05</v>
      </c>
      <c r="R5492" s="18">
        <f>2*B5492*(F5492-N5492)*(1-N5492)*N5492</f>
        <v>1.676086798350454e-05</v>
      </c>
      <c r="S5492" s="18">
        <f>2*C5492*(F5492-N5492)*(1-N5492)*N5492</f>
        <v>2.681738877360727e-05</v>
      </c>
      <c r="T5492" s="18">
        <f>2*D5492*(F5492-N5492)*(1-N5492)*N5492</f>
        <v>8.715651351422365e-06</v>
      </c>
      <c r="U5492" s="18">
        <f>2*(F5492-N5492)*(1-N5492)*N5492</f>
        <v>6.704347193401817e-06</v>
      </c>
    </row>
    <row r="5493" ht="20.35" customHeight="1">
      <c r="A5493" s="14">
        <v>5.5</v>
      </c>
      <c r="B5493" s="15">
        <v>2.6</v>
      </c>
      <c r="C5493" s="16">
        <v>4.4</v>
      </c>
      <c r="D5493" s="16">
        <v>1.2</v>
      </c>
      <c r="E5493" t="s" s="17">
        <v>22</v>
      </c>
      <c r="F5493" s="18">
        <f>IF(E5493="Iris-setosa",0,1)</f>
        <v>1</v>
      </c>
      <c r="G5493" s="18"/>
      <c r="H5493" s="18">
        <f>H5492+0.7*Q5492</f>
        <v>-0.6377597498540321</v>
      </c>
      <c r="I5493" s="18">
        <f>I5492+0.7*R5492</f>
        <v>-2.195778202057408</v>
      </c>
      <c r="J5493" s="18">
        <f>J5492+0.7*S5492</f>
        <v>3.317550001235896</v>
      </c>
      <c r="K5493" s="18">
        <f>K5492+0.7*T5492</f>
        <v>1.559521424005646</v>
      </c>
      <c r="L5493" s="18">
        <f>L5492+0.7*U5492</f>
        <v>-0.3639052513712019</v>
      </c>
      <c r="M5493" s="18">
        <f>A5493*H5493+B5493*I5493+C5493*J5493+D5493*K5493</f>
        <v>7.251943764698281</v>
      </c>
      <c r="N5493" s="18">
        <f>1/(1+EXP(-M5493))</f>
        <v>0.9992917067172973</v>
      </c>
      <c r="O5493" s="18">
        <f>IF(N5493&gt;0.5,1,0)</f>
        <v>1</v>
      </c>
      <c r="P5493" s="18">
        <f>POWER(F5493-N5493,2)</f>
        <v>5.016793743217967e-07</v>
      </c>
      <c r="Q5493" s="18">
        <f>2*A5493*(F5493-N5493)*(1-N5493)*N5493</f>
        <v>5.514564420099835e-06</v>
      </c>
      <c r="R5493" s="18">
        <f>2*B5493*(F5493-N5493)*(1-N5493)*N5493</f>
        <v>2.606884998592649e-06</v>
      </c>
      <c r="S5493" s="18">
        <f>2*C5493*(F5493-N5493)*(1-N5493)*N5493</f>
        <v>4.411651536079868e-06</v>
      </c>
      <c r="T5493" s="18">
        <f>2*D5493*(F5493-N5493)*(1-N5493)*N5493</f>
        <v>1.203177691658146e-06</v>
      </c>
      <c r="U5493" s="18">
        <f>2*(F5493-N5493)*(1-N5493)*N5493</f>
        <v>1.002648076381788e-06</v>
      </c>
    </row>
    <row r="5494" ht="20.35" customHeight="1">
      <c r="A5494" s="14">
        <v>6.1</v>
      </c>
      <c r="B5494" s="15">
        <v>3</v>
      </c>
      <c r="C5494" s="16">
        <v>4.6</v>
      </c>
      <c r="D5494" s="16">
        <v>1.4</v>
      </c>
      <c r="E5494" t="s" s="17">
        <v>22</v>
      </c>
      <c r="F5494" s="18">
        <f>IF(E5494="Iris-setosa",0,1)</f>
        <v>1</v>
      </c>
      <c r="G5494" s="18"/>
      <c r="H5494" s="18">
        <f>H5493+0.7*Q5493</f>
        <v>-0.637755889658938</v>
      </c>
      <c r="I5494" s="18">
        <f>I5493+0.7*R5493</f>
        <v>-2.195776377237909</v>
      </c>
      <c r="J5494" s="18">
        <f>J5493+0.7*S5493</f>
        <v>3.317553089391971</v>
      </c>
      <c r="K5494" s="18">
        <f>K5493+0.7*T5493</f>
        <v>1.55952226623003</v>
      </c>
      <c r="L5494" s="18">
        <f>L5493+0.7*U5493</f>
        <v>-0.3639045495175485</v>
      </c>
      <c r="M5494" s="18">
        <f>A5494*H5494+B5494*I5494+C5494*J5494+D5494*K5494</f>
        <v>6.96643532529186</v>
      </c>
      <c r="N5494" s="18">
        <f>1/(1+EXP(-M5494))</f>
        <v>0.9990578799871991</v>
      </c>
      <c r="O5494" s="18">
        <f>IF(N5494&gt;0.5,1,0)</f>
        <v>1</v>
      </c>
      <c r="P5494" s="18">
        <f>POWER(F5494-N5494,2)</f>
        <v>8.875901185200014e-07</v>
      </c>
      <c r="Q5494" s="18">
        <f>2*A5494*(F5494-N5494)*(1-N5494)*N5494</f>
        <v>1.081839760569539e-05</v>
      </c>
      <c r="R5494" s="18">
        <f>2*B5494*(F5494-N5494)*(1-N5494)*N5494</f>
        <v>5.320523412637076e-06</v>
      </c>
      <c r="S5494" s="18">
        <f>2*C5494*(F5494-N5494)*(1-N5494)*N5494</f>
        <v>8.158135899376849e-06</v>
      </c>
      <c r="T5494" s="18">
        <f>2*D5494*(F5494-N5494)*(1-N5494)*N5494</f>
        <v>2.482910925897302e-06</v>
      </c>
      <c r="U5494" s="18">
        <f>2*(F5494-N5494)*(1-N5494)*N5494</f>
        <v>1.773507804212359e-06</v>
      </c>
    </row>
    <row r="5495" ht="20.35" customHeight="1">
      <c r="A5495" s="14">
        <v>5.8</v>
      </c>
      <c r="B5495" s="15">
        <v>2.6</v>
      </c>
      <c r="C5495" s="16">
        <v>4</v>
      </c>
      <c r="D5495" s="16">
        <v>1.2</v>
      </c>
      <c r="E5495" t="s" s="17">
        <v>22</v>
      </c>
      <c r="F5495" s="18">
        <f>IF(E5495="Iris-setosa",0,1)</f>
        <v>1</v>
      </c>
      <c r="G5495" s="18"/>
      <c r="H5495" s="18">
        <f>H5494+0.7*Q5494</f>
        <v>-0.6377483167806141</v>
      </c>
      <c r="I5495" s="18">
        <f>I5494+0.7*R5494</f>
        <v>-2.19577265287152</v>
      </c>
      <c r="J5495" s="18">
        <f>J5494+0.7*S5494</f>
        <v>3.317558800087101</v>
      </c>
      <c r="K5495" s="18">
        <f>K5494+0.7*T5494</f>
        <v>1.559524004267678</v>
      </c>
      <c r="L5495" s="18">
        <f>L5494+0.7*U5494</f>
        <v>-0.3639033080620855</v>
      </c>
      <c r="M5495" s="18">
        <f>A5495*H5495+B5495*I5495+C5495*J5495+D5495*K5495</f>
        <v>5.733714870676102</v>
      </c>
      <c r="N5495" s="18">
        <f>1/(1+EXP(-M5495))</f>
        <v>0.99677539457914</v>
      </c>
      <c r="O5495" s="18">
        <f>IF(N5495&gt;0.5,1,0)</f>
        <v>1</v>
      </c>
      <c r="P5495" s="18">
        <f>POWER(F5495-N5495,2)</f>
        <v>1.039808012023973e-05</v>
      </c>
      <c r="Q5495" s="18">
        <f>2*A5495*(F5495-N5495)*(1-N5495)*N5495</f>
        <v>0.0001202287848107226</v>
      </c>
      <c r="R5495" s="18">
        <f>2*B5495*(F5495-N5495)*(1-N5495)*N5495</f>
        <v>5.389566215653084e-05</v>
      </c>
      <c r="S5495" s="18">
        <f>2*C5495*(F5495-N5495)*(1-N5495)*N5495</f>
        <v>8.291640331773975e-05</v>
      </c>
      <c r="T5495" s="18">
        <f>2*D5495*(F5495-N5495)*(1-N5495)*N5495</f>
        <v>2.487492099532192e-05</v>
      </c>
      <c r="U5495" s="18">
        <f>2*(F5495-N5495)*(1-N5495)*N5495</f>
        <v>2.072910082943494e-05</v>
      </c>
    </row>
    <row r="5496" ht="20.35" customHeight="1">
      <c r="A5496" s="14">
        <v>5</v>
      </c>
      <c r="B5496" s="15">
        <v>2.3</v>
      </c>
      <c r="C5496" s="16">
        <v>3.3</v>
      </c>
      <c r="D5496" s="16">
        <v>1</v>
      </c>
      <c r="E5496" t="s" s="17">
        <v>22</v>
      </c>
      <c r="F5496" s="18">
        <f>IF(E5496="Iris-setosa",0,1)</f>
        <v>1</v>
      </c>
      <c r="G5496" s="18"/>
      <c r="H5496" s="18">
        <f>H5495+0.7*Q5495</f>
        <v>-0.6376641566312465</v>
      </c>
      <c r="I5496" s="18">
        <f>I5495+0.7*R5495</f>
        <v>-2.195734925908011</v>
      </c>
      <c r="J5496" s="18">
        <f>J5495+0.7*S5495</f>
        <v>3.317616841569424</v>
      </c>
      <c r="K5496" s="18">
        <f>K5495+0.7*T5495</f>
        <v>1.559541416712375</v>
      </c>
      <c r="L5496" s="18">
        <f>L5495+0.7*U5495</f>
        <v>-0.363888797691505</v>
      </c>
      <c r="M5496" s="18">
        <f>A5496*H5496+B5496*I5496+C5496*J5496+D5496*K5496</f>
        <v>4.269165881146815</v>
      </c>
      <c r="N5496" s="18">
        <f>1/(1+EXP(-M5496))</f>
        <v>0.9861996638332975</v>
      </c>
      <c r="O5496" s="18">
        <f>IF(N5496&gt;0.5,1,0)</f>
        <v>1</v>
      </c>
      <c r="P5496" s="18">
        <f>POWER(F5496-N5496,2)</f>
        <v>0.0001904492783139973</v>
      </c>
      <c r="Q5496" s="18">
        <f>2*A5496*(F5496-N5496)*(1-N5496)*N5496</f>
        <v>0.001878210142505583</v>
      </c>
      <c r="R5496" s="18">
        <f>2*B5496*(F5496-N5496)*(1-N5496)*N5496</f>
        <v>0.0008639766655525678</v>
      </c>
      <c r="S5496" s="18">
        <f>2*C5496*(F5496-N5496)*(1-N5496)*N5496</f>
        <v>0.001239618694053685</v>
      </c>
      <c r="T5496" s="18">
        <f>2*D5496*(F5496-N5496)*(1-N5496)*N5496</f>
        <v>0.0003756420285011165</v>
      </c>
      <c r="U5496" s="18">
        <f>2*(F5496-N5496)*(1-N5496)*N5496</f>
        <v>0.0003756420285011165</v>
      </c>
    </row>
    <row r="5497" ht="20.35" customHeight="1">
      <c r="A5497" s="14">
        <v>5.6</v>
      </c>
      <c r="B5497" s="15">
        <v>2.7</v>
      </c>
      <c r="C5497" s="16">
        <v>4.2</v>
      </c>
      <c r="D5497" s="16">
        <v>1.3</v>
      </c>
      <c r="E5497" t="s" s="17">
        <v>22</v>
      </c>
      <c r="F5497" s="18">
        <f>IF(E5497="Iris-setosa",0,1)</f>
        <v>1</v>
      </c>
      <c r="G5497" s="18"/>
      <c r="H5497" s="18">
        <f>H5496+0.7*Q5496</f>
        <v>-0.6363494095314927</v>
      </c>
      <c r="I5497" s="18">
        <f>I5496+0.7*R5496</f>
        <v>-2.195130142242124</v>
      </c>
      <c r="J5497" s="18">
        <f>J5496+0.7*S5496</f>
        <v>3.318484574655261</v>
      </c>
      <c r="K5497" s="18">
        <f>K5496+0.7*T5496</f>
        <v>1.559804366132326</v>
      </c>
      <c r="L5497" s="18">
        <f>L5496+0.7*U5496</f>
        <v>-0.3636258482715541</v>
      </c>
      <c r="M5497" s="18">
        <f>A5497*H5497+B5497*I5497+C5497*J5497+D5497*K5497</f>
        <v>6.474972812094029</v>
      </c>
      <c r="N5497" s="18">
        <f>1/(1+EXP(-M5497))</f>
        <v>0.99846083184254</v>
      </c>
      <c r="O5497" s="18">
        <f>IF(N5497&gt;0.5,1,0)</f>
        <v>1</v>
      </c>
      <c r="P5497" s="18">
        <f>POWER(F5497-N5497,2)</f>
        <v>2.369038616938887e-06</v>
      </c>
      <c r="Q5497" s="18">
        <f>2*A5497*(F5497-N5497)*(1-N5497)*N5497</f>
        <v>2.64923934031221e-05</v>
      </c>
      <c r="R5497" s="18">
        <f>2*B5497*(F5497-N5497)*(1-N5497)*N5497</f>
        <v>1.277311824793387e-05</v>
      </c>
      <c r="S5497" s="18">
        <f>2*C5497*(F5497-N5497)*(1-N5497)*N5497</f>
        <v>1.986929505234157e-05</v>
      </c>
      <c r="T5497" s="18">
        <f>2*D5497*(F5497-N5497)*(1-N5497)*N5497</f>
        <v>6.150019897153344e-06</v>
      </c>
      <c r="U5497" s="18">
        <f>2*(F5497-N5497)*(1-N5497)*N5497</f>
        <v>4.730784536271804e-06</v>
      </c>
    </row>
    <row r="5498" ht="20.35" customHeight="1">
      <c r="A5498" s="14">
        <v>5.7</v>
      </c>
      <c r="B5498" s="15">
        <v>3</v>
      </c>
      <c r="C5498" s="16">
        <v>4.2</v>
      </c>
      <c r="D5498" s="16">
        <v>1.2</v>
      </c>
      <c r="E5498" t="s" s="17">
        <v>22</v>
      </c>
      <c r="F5498" s="18">
        <f>IF(E5498="Iris-setosa",0,1)</f>
        <v>1</v>
      </c>
      <c r="G5498" s="18"/>
      <c r="H5498" s="18">
        <f>H5497+0.7*Q5497</f>
        <v>-0.6363308648561105</v>
      </c>
      <c r="I5498" s="18">
        <f>I5497+0.7*R5497</f>
        <v>-2.19512120105935</v>
      </c>
      <c r="J5498" s="18">
        <f>J5497+0.7*S5497</f>
        <v>3.318498483161798</v>
      </c>
      <c r="K5498" s="18">
        <f>K5497+0.7*T5497</f>
        <v>1.559808671146254</v>
      </c>
      <c r="L5498" s="18">
        <f>L5497+0.7*U5497</f>
        <v>-0.3636225367223788</v>
      </c>
      <c r="M5498" s="18">
        <f>A5498*H5498+B5498*I5498+C5498*J5498+D5498*K5498</f>
        <v>5.597014501797177</v>
      </c>
      <c r="N5498" s="18">
        <f>1/(1+EXP(-M5498))</f>
        <v>0.9963047850789101</v>
      </c>
      <c r="O5498" s="18">
        <f>IF(N5498&gt;0.5,1,0)</f>
        <v>1</v>
      </c>
      <c r="P5498" s="18">
        <f>POWER(F5498-N5498,2)</f>
        <v>1.365461331304565e-05</v>
      </c>
      <c r="Q5498" s="18">
        <f>2*A5498*(F5498-N5498)*(1-N5498)*N5498</f>
        <v>0.0001550873850369611</v>
      </c>
      <c r="R5498" s="18">
        <f>2*B5498*(F5498-N5498)*(1-N5498)*N5498</f>
        <v>8.162493949313742e-05</v>
      </c>
      <c r="S5498" s="18">
        <f>2*C5498*(F5498-N5498)*(1-N5498)*N5498</f>
        <v>0.0001142749152903924</v>
      </c>
      <c r="T5498" s="18">
        <f>2*D5498*(F5498-N5498)*(1-N5498)*N5498</f>
        <v>3.264997579725497e-05</v>
      </c>
      <c r="U5498" s="18">
        <f>2*(F5498-N5498)*(1-N5498)*N5498</f>
        <v>2.720831316437914e-05</v>
      </c>
    </row>
    <row r="5499" ht="20.35" customHeight="1">
      <c r="A5499" s="14">
        <v>5.7</v>
      </c>
      <c r="B5499" s="15">
        <v>2.9</v>
      </c>
      <c r="C5499" s="16">
        <v>4.2</v>
      </c>
      <c r="D5499" s="16">
        <v>1.3</v>
      </c>
      <c r="E5499" t="s" s="17">
        <v>22</v>
      </c>
      <c r="F5499" s="18">
        <f>IF(E5499="Iris-setosa",0,1)</f>
        <v>1</v>
      </c>
      <c r="G5499" s="18"/>
      <c r="H5499" s="18">
        <f>H5498+0.7*Q5498</f>
        <v>-0.6362223036865846</v>
      </c>
      <c r="I5499" s="18">
        <f>I5498+0.7*R5498</f>
        <v>-2.195064063601705</v>
      </c>
      <c r="J5499" s="18">
        <f>J5498+0.7*S5498</f>
        <v>3.318578475602501</v>
      </c>
      <c r="K5499" s="18">
        <f>K5498+0.7*T5498</f>
        <v>1.559831526129312</v>
      </c>
      <c r="L5499" s="18">
        <f>L5498+0.7*U5498</f>
        <v>-0.3636034909031637</v>
      </c>
      <c r="M5499" s="18">
        <f>A5499*H5499+B5499*I5499+C5499*J5499+D5499*K5499</f>
        <v>5.973657666040136</v>
      </c>
      <c r="N5499" s="18">
        <f>1/(1+EXP(-M5499))</f>
        <v>0.9974615442344255</v>
      </c>
      <c r="O5499" s="18">
        <f>IF(N5499&gt;0.5,1,0)</f>
        <v>1</v>
      </c>
      <c r="P5499" s="18">
        <f>POWER(F5499-N5499,2)</f>
        <v>6.44375767377864e-06</v>
      </c>
      <c r="Q5499" s="18">
        <f>2*A5499*(F5499-N5499)*(1-N5499)*N5499</f>
        <v>7.327236547154025e-05</v>
      </c>
      <c r="R5499" s="18">
        <f>2*B5499*(F5499-N5499)*(1-N5499)*N5499</f>
        <v>3.727892278376609e-05</v>
      </c>
      <c r="S5499" s="18">
        <f>2*C5499*(F5499-N5499)*(1-N5499)*N5499</f>
        <v>5.399016403166124e-05</v>
      </c>
      <c r="T5499" s="18">
        <f>2*D5499*(F5499-N5499)*(1-N5499)*N5499</f>
        <v>1.671124124789515e-05</v>
      </c>
      <c r="U5499" s="18">
        <f>2*(F5499-N5499)*(1-N5499)*N5499</f>
        <v>1.285480095991934e-05</v>
      </c>
    </row>
    <row r="5500" ht="20.35" customHeight="1">
      <c r="A5500" s="14">
        <v>6.2</v>
      </c>
      <c r="B5500" s="15">
        <v>2.9</v>
      </c>
      <c r="C5500" s="16">
        <v>4.3</v>
      </c>
      <c r="D5500" s="16">
        <v>1.3</v>
      </c>
      <c r="E5500" t="s" s="17">
        <v>22</v>
      </c>
      <c r="F5500" s="18">
        <f>IF(E5500="Iris-setosa",0,1)</f>
        <v>1</v>
      </c>
      <c r="G5500" s="18"/>
      <c r="H5500" s="18">
        <f>H5499+0.7*Q5499</f>
        <v>-0.6361710130307545</v>
      </c>
      <c r="I5500" s="18">
        <f>I5499+0.7*R5499</f>
        <v>-2.195037968355756</v>
      </c>
      <c r="J5500" s="18">
        <f>J5499+0.7*S5499</f>
        <v>3.318616268717324</v>
      </c>
      <c r="K5500" s="18">
        <f>K5499+0.7*T5499</f>
        <v>1.559843223998185</v>
      </c>
      <c r="L5500" s="18">
        <f>L5499+0.7*U5499</f>
        <v>-0.3635944925424918</v>
      </c>
      <c r="M5500" s="18">
        <f>A5500*H5500+B5500*I5500+C5500*J5500+D5500*K5500</f>
        <v>5.987975757659761</v>
      </c>
      <c r="N5500" s="18">
        <f>1/(1+EXP(-M5500))</f>
        <v>0.9974975408065905</v>
      </c>
      <c r="O5500" s="18">
        <f>IF(N5500&gt;0.5,1,0)</f>
        <v>1</v>
      </c>
      <c r="P5500" s="18">
        <f>POWER(F5500-N5500,2)</f>
        <v>6.262302014679841e-06</v>
      </c>
      <c r="Q5500" s="18">
        <f>2*A5500*(F5500-N5500)*(1-N5500)*N5500</f>
        <v>7.74582226569481e-05</v>
      </c>
      <c r="R5500" s="18">
        <f>2*B5500*(F5500-N5500)*(1-N5500)*N5500</f>
        <v>3.623045898470153e-05</v>
      </c>
      <c r="S5500" s="18">
        <f>2*C5500*(F5500-N5500)*(1-N5500)*N5500</f>
        <v>5.372102539110916e-05</v>
      </c>
      <c r="T5500" s="18">
        <f>2*D5500*(F5500-N5500)*(1-N5500)*N5500</f>
        <v>1.624124023452138e-05</v>
      </c>
      <c r="U5500" s="18">
        <f>2*(F5500-N5500)*(1-N5500)*N5500</f>
        <v>1.24932617188626e-05</v>
      </c>
    </row>
    <row r="5501" ht="20.35" customHeight="1">
      <c r="A5501" s="14">
        <v>5.1</v>
      </c>
      <c r="B5501" s="15">
        <v>2.5</v>
      </c>
      <c r="C5501" s="16">
        <v>3</v>
      </c>
      <c r="D5501" s="16">
        <v>1.1</v>
      </c>
      <c r="E5501" t="s" s="17">
        <v>22</v>
      </c>
      <c r="F5501" s="18">
        <f>IF(E5501="Iris-setosa",0,1)</f>
        <v>1</v>
      </c>
      <c r="G5501" s="18"/>
      <c r="H5501" s="18">
        <f>H5500+0.7*Q5500</f>
        <v>-0.6361167922748947</v>
      </c>
      <c r="I5501" s="18">
        <f>I5500+0.7*R5500</f>
        <v>-2.195012607034467</v>
      </c>
      <c r="J5501" s="18">
        <f>J5500+0.7*S5500</f>
        <v>3.318653873435097</v>
      </c>
      <c r="K5501" s="18">
        <f>K5500+0.7*T5500</f>
        <v>1.559854592866349</v>
      </c>
      <c r="L5501" s="18">
        <f>L5500+0.7*U5500</f>
        <v>-0.3635857472592885</v>
      </c>
      <c r="M5501" s="18">
        <f>A5501*H5501+B5501*I5501+C5501*J5501+D5501*K5501</f>
        <v>2.940074514270146</v>
      </c>
      <c r="N5501" s="18">
        <f>1/(1+EXP(-M5501))</f>
        <v>0.9497922802837215</v>
      </c>
      <c r="O5501" s="18">
        <f>IF(N5501&gt;0.5,1,0)</f>
        <v>1</v>
      </c>
      <c r="P5501" s="18">
        <f>POWER(F5501-N5501,2)</f>
        <v>0.002520815119108377</v>
      </c>
      <c r="Q5501" s="18">
        <f>2*A5501*(F5501-N5501)*(1-N5501)*N5501</f>
        <v>0.02442135754954659</v>
      </c>
      <c r="R5501" s="18">
        <f>2*B5501*(F5501-N5501)*(1-N5501)*N5501</f>
        <v>0.01197125370075813</v>
      </c>
      <c r="S5501" s="18">
        <f>2*C5501*(F5501-N5501)*(1-N5501)*N5501</f>
        <v>0.01436550444090976</v>
      </c>
      <c r="T5501" s="18">
        <f>2*D5501*(F5501-N5501)*(1-N5501)*N5501</f>
        <v>0.005267351628333579</v>
      </c>
      <c r="U5501" s="18">
        <f>2*(F5501-N5501)*(1-N5501)*N5501</f>
        <v>0.004788501480303253</v>
      </c>
    </row>
    <row r="5502" ht="20.35" customHeight="1">
      <c r="A5502" s="14">
        <v>5.7</v>
      </c>
      <c r="B5502" s="15">
        <v>2.8</v>
      </c>
      <c r="C5502" s="16">
        <v>4.1</v>
      </c>
      <c r="D5502" s="16">
        <v>1.3</v>
      </c>
      <c r="E5502" t="s" s="17">
        <v>22</v>
      </c>
      <c r="F5502" s="18">
        <f>IF(E5502="Iris-setosa",0,1)</f>
        <v>1</v>
      </c>
      <c r="G5502" s="18"/>
      <c r="H5502" s="18">
        <f>H5501+0.7*Q5501</f>
        <v>-0.619021841990212</v>
      </c>
      <c r="I5502" s="18">
        <f>I5501+0.7*R5501</f>
        <v>-2.186632729443936</v>
      </c>
      <c r="J5502" s="18">
        <f>J5501+0.7*S5501</f>
        <v>3.328709726543734</v>
      </c>
      <c r="K5502" s="18">
        <f>K5501+0.7*T5501</f>
        <v>1.563541739006183</v>
      </c>
      <c r="L5502" s="18">
        <f>L5501+0.7*U5501</f>
        <v>-0.3602337962230763</v>
      </c>
      <c r="M5502" s="18">
        <f>A5502*H5502+B5502*I5502+C5502*J5502+D5502*K5502</f>
        <v>6.029317997750118</v>
      </c>
      <c r="N5502" s="18">
        <f>1/(1+EXP(-M5502))</f>
        <v>0.9975986452946934</v>
      </c>
      <c r="O5502" s="18">
        <f>IF(N5502&gt;0.5,1,0)</f>
        <v>1</v>
      </c>
      <c r="P5502" s="18">
        <f>POWER(F5502-N5502,2)</f>
        <v>5.766504420697944e-06</v>
      </c>
      <c r="Q5502" s="18">
        <f>2*A5502*(F5502-N5502)*(1-N5502)*N5502</f>
        <v>6.558028977918508e-05</v>
      </c>
      <c r="R5502" s="18">
        <f>2*B5502*(F5502-N5502)*(1-N5502)*N5502</f>
        <v>3.221487918977513e-05</v>
      </c>
      <c r="S5502" s="18">
        <f>2*C5502*(F5502-N5502)*(1-N5502)*N5502</f>
        <v>4.717178738502786e-05</v>
      </c>
      <c r="T5502" s="18">
        <f>2*D5502*(F5502-N5502)*(1-N5502)*N5502</f>
        <v>1.495690819525274e-05</v>
      </c>
      <c r="U5502" s="18">
        <f>2*(F5502-N5502)*(1-N5502)*N5502</f>
        <v>1.150531399634826e-05</v>
      </c>
    </row>
    <row r="5503" ht="20.35" customHeight="1">
      <c r="A5503" s="14">
        <v>5.1</v>
      </c>
      <c r="B5503" s="15">
        <v>3.5</v>
      </c>
      <c r="C5503" s="16">
        <v>1.4</v>
      </c>
      <c r="D5503" s="16">
        <v>0.2</v>
      </c>
      <c r="E5503" t="s" s="17">
        <v>21</v>
      </c>
      <c r="F5503" s="18">
        <f>IF(E5503="Iris-setosa",0,1)</f>
        <v>0</v>
      </c>
      <c r="G5503" s="18"/>
      <c r="H5503" s="18">
        <f>H5502+0.7*Q5502</f>
        <v>-0.6189759357873666</v>
      </c>
      <c r="I5503" s="18">
        <f>I5502+0.7*R5502</f>
        <v>-2.186610179028504</v>
      </c>
      <c r="J5503" s="18">
        <f>J5502+0.7*S5502</f>
        <v>3.328742746794904</v>
      </c>
      <c r="K5503" s="18">
        <f>K5502+0.7*T5502</f>
        <v>1.56355220884192</v>
      </c>
      <c r="L5503" s="18">
        <f>L5502+0.7*U5502</f>
        <v>-0.3602257425032788</v>
      </c>
      <c r="M5503" s="18">
        <f>A5503*H5503+B5503*I5503+C5503*J5503+D5503*K5503</f>
        <v>-5.836962611834084</v>
      </c>
      <c r="N5503" s="18">
        <f>1/(1+EXP(-M5503))</f>
        <v>0.002909203184726932</v>
      </c>
      <c r="O5503" s="18">
        <f>IF(N5503&gt;0.5,1,0)</f>
        <v>0</v>
      </c>
      <c r="P5503" s="18">
        <f>POWER(F5503-N5503,2)</f>
        <v>8.463463170025327e-06</v>
      </c>
      <c r="Q5503" s="18">
        <f>2*A5503*(F5503-N5503)*(1-N5503)*N5503</f>
        <v>-8.607618060737613e-05</v>
      </c>
      <c r="R5503" s="18">
        <f>2*B5503*(F5503-N5503)*(1-N5503)*N5503</f>
        <v>-5.907188865212088e-05</v>
      </c>
      <c r="S5503" s="18">
        <f>2*C5503*(F5503-N5503)*(1-N5503)*N5503</f>
        <v>-2.362875546084835e-05</v>
      </c>
      <c r="T5503" s="18">
        <f>2*D5503*(F5503-N5503)*(1-N5503)*N5503</f>
        <v>-3.375536494406908e-06</v>
      </c>
      <c r="U5503" s="18">
        <f>2*(F5503-N5503)*(1-N5503)*N5503</f>
        <v>-1.687768247203454e-05</v>
      </c>
    </row>
    <row r="5504" ht="20.35" customHeight="1">
      <c r="A5504" s="14">
        <v>4.9</v>
      </c>
      <c r="B5504" s="15">
        <v>3</v>
      </c>
      <c r="C5504" s="16">
        <v>1.4</v>
      </c>
      <c r="D5504" s="16">
        <v>0.2</v>
      </c>
      <c r="E5504" t="s" s="17">
        <v>21</v>
      </c>
      <c r="F5504" s="18">
        <f>IF(E5504="Iris-setosa",0,1)</f>
        <v>0</v>
      </c>
      <c r="G5504" s="18"/>
      <c r="H5504" s="18">
        <f>H5503+0.7*Q5503</f>
        <v>-0.6190361891137918</v>
      </c>
      <c r="I5504" s="18">
        <f>I5503+0.7*R5503</f>
        <v>-2.18665152935056</v>
      </c>
      <c r="J5504" s="18">
        <f>J5503+0.7*S5503</f>
        <v>3.328726206666081</v>
      </c>
      <c r="K5504" s="18">
        <f>K5503+0.7*T5503</f>
        <v>1.563549845966373</v>
      </c>
      <c r="L5504" s="18">
        <f>L5503+0.7*U5503</f>
        <v>-0.3602375568810092</v>
      </c>
      <c r="M5504" s="18">
        <f>A5504*H5504+B5504*I5504+C5504*J5504+D5504*K5504</f>
        <v>-4.620305256183473</v>
      </c>
      <c r="N5504" s="18">
        <f>1/(1+EXP(-M5504))</f>
        <v>0.009753716841453717</v>
      </c>
      <c r="O5504" s="18">
        <f>IF(N5504&gt;0.5,1,0)</f>
        <v>0</v>
      </c>
      <c r="P5504" s="18">
        <f>POWER(F5504-N5504,2)</f>
        <v>9.513499222325786e-05</v>
      </c>
      <c r="Q5504" s="18">
        <f>2*A5504*(F5504-N5504)*(1-N5504)*N5504</f>
        <v>-0.0009232293099845034</v>
      </c>
      <c r="R5504" s="18">
        <f>2*B5504*(F5504-N5504)*(1-N5504)*N5504</f>
        <v>-0.0005652424346843898</v>
      </c>
      <c r="S5504" s="18">
        <f>2*C5504*(F5504-N5504)*(1-N5504)*N5504</f>
        <v>-0.0002637798028527152</v>
      </c>
      <c r="T5504" s="18">
        <f>2*D5504*(F5504-N5504)*(1-N5504)*N5504</f>
        <v>-3.768282897895932e-05</v>
      </c>
      <c r="U5504" s="18">
        <f>2*(F5504-N5504)*(1-N5504)*N5504</f>
        <v>-0.0001884141448947966</v>
      </c>
    </row>
    <row r="5505" ht="20.35" customHeight="1">
      <c r="A5505" s="14">
        <v>4.7</v>
      </c>
      <c r="B5505" s="15">
        <v>3.2</v>
      </c>
      <c r="C5505" s="16">
        <v>1.3</v>
      </c>
      <c r="D5505" s="16">
        <v>0.2</v>
      </c>
      <c r="E5505" t="s" s="17">
        <v>21</v>
      </c>
      <c r="F5505" s="18">
        <f>IF(E5505="Iris-setosa",0,1)</f>
        <v>0</v>
      </c>
      <c r="G5505" s="18"/>
      <c r="H5505" s="18">
        <f>H5504+0.7*Q5504</f>
        <v>-0.6196824496307809</v>
      </c>
      <c r="I5505" s="18">
        <f>I5504+0.7*R5504</f>
        <v>-2.187047199054839</v>
      </c>
      <c r="J5505" s="18">
        <f>J5504+0.7*S5504</f>
        <v>3.328541560804084</v>
      </c>
      <c r="K5505" s="18">
        <f>K5504+0.7*T5504</f>
        <v>1.563523467986088</v>
      </c>
      <c r="L5505" s="18">
        <f>L5504+0.7*U5504</f>
        <v>-0.3603694467824356</v>
      </c>
      <c r="M5505" s="18">
        <f>A5505*H5505+B5505*I5505+C5505*J5505+D5505*K5505</f>
        <v>-5.271249827597629</v>
      </c>
      <c r="N5505" s="18">
        <f>1/(1+EXP(-M5505))</f>
        <v>0.005110930163558721</v>
      </c>
      <c r="O5505" s="18">
        <f>IF(N5505&gt;0.5,1,0)</f>
        <v>0</v>
      </c>
      <c r="P5505" s="18">
        <f>POWER(F5505-N5505,2)</f>
        <v>2.612160713677437e-05</v>
      </c>
      <c r="Q5505" s="18">
        <f>2*A5505*(F5505-N5505)*(1-N5505)*N5505</f>
        <v>-0.000244288153413221</v>
      </c>
      <c r="R5505" s="18">
        <f>2*B5505*(F5505-N5505)*(1-N5505)*N5505</f>
        <v>-0.0001663238491324058</v>
      </c>
      <c r="S5505" s="18">
        <f>2*C5505*(F5505-N5505)*(1-N5505)*N5505</f>
        <v>-6.756906371003985e-05</v>
      </c>
      <c r="T5505" s="18">
        <f>2*D5505*(F5505-N5505)*(1-N5505)*N5505</f>
        <v>-1.039524057077536e-05</v>
      </c>
      <c r="U5505" s="18">
        <f>2*(F5505-N5505)*(1-N5505)*N5505</f>
        <v>-5.19762028538768e-05</v>
      </c>
    </row>
    <row r="5506" ht="20.35" customHeight="1">
      <c r="A5506" s="14">
        <v>4.6</v>
      </c>
      <c r="B5506" s="15">
        <v>3.1</v>
      </c>
      <c r="C5506" s="16">
        <v>1.5</v>
      </c>
      <c r="D5506" s="16">
        <v>0.2</v>
      </c>
      <c r="E5506" t="s" s="17">
        <v>21</v>
      </c>
      <c r="F5506" s="18">
        <f>IF(E5506="Iris-setosa",0,1)</f>
        <v>0</v>
      </c>
      <c r="G5506" s="18"/>
      <c r="H5506" s="18">
        <f>H5505+0.7*Q5505</f>
        <v>-0.6198534513381702</v>
      </c>
      <c r="I5506" s="18">
        <f>I5505+0.7*R5505</f>
        <v>-2.187163625749232</v>
      </c>
      <c r="J5506" s="18">
        <f>J5505+0.7*S5505</f>
        <v>3.328494262459488</v>
      </c>
      <c r="K5506" s="18">
        <f>K5505+0.7*T5505</f>
        <v>1.563516191317688</v>
      </c>
      <c r="L5506" s="18">
        <f>L5505+0.7*U5505</f>
        <v>-0.3604058301244333</v>
      </c>
      <c r="M5506" s="18">
        <f>A5506*H5506+B5506*I5506+C5506*J5506+D5506*K5506</f>
        <v>-4.326088484025433</v>
      </c>
      <c r="N5506" s="18">
        <f>1/(1+EXP(-M5506))</f>
        <v>0.01304668726471095</v>
      </c>
      <c r="O5506" s="18">
        <f>IF(N5506&gt;0.5,1,0)</f>
        <v>0</v>
      </c>
      <c r="P5506" s="18">
        <f>POWER(F5506-N5506,2)</f>
        <v>0.000170216048583171</v>
      </c>
      <c r="Q5506" s="18">
        <f>2*A5506*(F5506-N5506)*(1-N5506)*N5506</f>
        <v>-0.001545556695874818</v>
      </c>
      <c r="R5506" s="18">
        <f>2*B5506*(F5506-N5506)*(1-N5506)*N5506</f>
        <v>-0.001041570816785204</v>
      </c>
      <c r="S5506" s="18">
        <f>2*C5506*(F5506-N5506)*(1-N5506)*N5506</f>
        <v>-0.0005039858790896146</v>
      </c>
      <c r="T5506" s="18">
        <f>2*D5506*(F5506-N5506)*(1-N5506)*N5506</f>
        <v>-6.719811721194862e-05</v>
      </c>
      <c r="U5506" s="18">
        <f>2*(F5506-N5506)*(1-N5506)*N5506</f>
        <v>-0.000335990586059743</v>
      </c>
    </row>
    <row r="5507" ht="20.35" customHeight="1">
      <c r="A5507" s="14">
        <v>5</v>
      </c>
      <c r="B5507" s="15">
        <v>3.6</v>
      </c>
      <c r="C5507" s="16">
        <v>1.4</v>
      </c>
      <c r="D5507" s="16">
        <v>0.2</v>
      </c>
      <c r="E5507" t="s" s="17">
        <v>21</v>
      </c>
      <c r="F5507" s="18">
        <f>IF(E5507="Iris-setosa",0,1)</f>
        <v>0</v>
      </c>
      <c r="G5507" s="18"/>
      <c r="H5507" s="18">
        <f>H5506+0.7*Q5506</f>
        <v>-0.6209353410252826</v>
      </c>
      <c r="I5507" s="18">
        <f>I5506+0.7*R5506</f>
        <v>-2.187892725320982</v>
      </c>
      <c r="J5507" s="18">
        <f>J5506+0.7*S5506</f>
        <v>3.328141472344125</v>
      </c>
      <c r="K5507" s="18">
        <f>K5506+0.7*T5506</f>
        <v>1.56346915263564</v>
      </c>
      <c r="L5507" s="18">
        <f>L5506+0.7*U5506</f>
        <v>-0.3606410235346751</v>
      </c>
      <c r="M5507" s="18">
        <f>A5507*H5507+B5507*I5507+C5507*J5507+D5507*K5507</f>
        <v>-6.008998624473044</v>
      </c>
      <c r="N5507" s="18">
        <f>1/(1+EXP(-M5507))</f>
        <v>0.002450527040547873</v>
      </c>
      <c r="O5507" s="18">
        <f>IF(N5507&gt;0.5,1,0)</f>
        <v>0</v>
      </c>
      <c r="P5507" s="18">
        <f>POWER(F5507-N5507,2)</f>
        <v>6.005082776456318e-06</v>
      </c>
      <c r="Q5507" s="18">
        <f>2*A5507*(F5507-N5507)*(1-N5507)*N5507</f>
        <v>-5.990367158731884e-05</v>
      </c>
      <c r="R5507" s="18">
        <f>2*B5507*(F5507-N5507)*(1-N5507)*N5507</f>
        <v>-4.313064354286957e-05</v>
      </c>
      <c r="S5507" s="18">
        <f>2*C5507*(F5507-N5507)*(1-N5507)*N5507</f>
        <v>-1.677302804444927e-05</v>
      </c>
      <c r="T5507" s="18">
        <f>2*D5507*(F5507-N5507)*(1-N5507)*N5507</f>
        <v>-2.396146863492754e-06</v>
      </c>
      <c r="U5507" s="18">
        <f>2*(F5507-N5507)*(1-N5507)*N5507</f>
        <v>-1.198073431746377e-05</v>
      </c>
    </row>
    <row r="5508" ht="20.35" customHeight="1">
      <c r="A5508" s="14">
        <v>5.4</v>
      </c>
      <c r="B5508" s="15">
        <v>3.9</v>
      </c>
      <c r="C5508" s="16">
        <v>1.7</v>
      </c>
      <c r="D5508" s="16">
        <v>0.4</v>
      </c>
      <c r="E5508" t="s" s="17">
        <v>21</v>
      </c>
      <c r="F5508" s="18">
        <f>IF(E5508="Iris-setosa",0,1)</f>
        <v>0</v>
      </c>
      <c r="G5508" s="18"/>
      <c r="H5508" s="18">
        <f>H5507+0.7*Q5507</f>
        <v>-0.6209772735953937</v>
      </c>
      <c r="I5508" s="18">
        <f>I5507+0.7*R5507</f>
        <v>-2.187922916771462</v>
      </c>
      <c r="J5508" s="18">
        <f>J5507+0.7*S5507</f>
        <v>3.328129731224494</v>
      </c>
      <c r="K5508" s="18">
        <f>K5507+0.7*T5507</f>
        <v>1.563467475332836</v>
      </c>
      <c r="L5508" s="18">
        <f>L5507+0.7*U5507</f>
        <v>-0.3606494100486974</v>
      </c>
      <c r="M5508" s="18">
        <f>A5508*H5508+B5508*I5508+C5508*J5508+D5508*K5508</f>
        <v>-5.602969119609053</v>
      </c>
      <c r="N5508" s="18">
        <f>1/(1+EXP(-M5508))</f>
        <v>0.003673357297042857</v>
      </c>
      <c r="O5508" s="18">
        <f>IF(N5508&gt;0.5,1,0)</f>
        <v>0</v>
      </c>
      <c r="P5508" s="18">
        <f>POWER(F5508-N5508,2)</f>
        <v>1.349355383173801e-05</v>
      </c>
      <c r="Q5508" s="18">
        <f>2*A5508*(F5508-N5508)*(1-N5508)*N5508</f>
        <v>-0.0001451950616229173</v>
      </c>
      <c r="R5508" s="18">
        <f>2*B5508*(F5508-N5508)*(1-N5508)*N5508</f>
        <v>-0.0001048631000609958</v>
      </c>
      <c r="S5508" s="18">
        <f>2*C5508*(F5508-N5508)*(1-N5508)*N5508</f>
        <v>-4.570955643684431e-05</v>
      </c>
      <c r="T5508" s="18">
        <f>2*D5508*(F5508-N5508)*(1-N5508)*N5508</f>
        <v>-1.075518974984572e-05</v>
      </c>
      <c r="U5508" s="18">
        <f>2*(F5508-N5508)*(1-N5508)*N5508</f>
        <v>-2.68879743746143e-05</v>
      </c>
    </row>
    <row r="5509" ht="20.35" customHeight="1">
      <c r="A5509" s="14">
        <v>4.6</v>
      </c>
      <c r="B5509" s="15">
        <v>3.4</v>
      </c>
      <c r="C5509" s="16">
        <v>1.4</v>
      </c>
      <c r="D5509" s="16">
        <v>0.3</v>
      </c>
      <c r="E5509" t="s" s="17">
        <v>21</v>
      </c>
      <c r="F5509" s="18">
        <f>IF(E5509="Iris-setosa",0,1)</f>
        <v>0</v>
      </c>
      <c r="G5509" s="18"/>
      <c r="H5509" s="18">
        <f>H5508+0.7*Q5508</f>
        <v>-0.6210789101385297</v>
      </c>
      <c r="I5509" s="18">
        <f>I5508+0.7*R5508</f>
        <v>-2.187996320941505</v>
      </c>
      <c r="J5509" s="18">
        <f>J5508+0.7*S5508</f>
        <v>3.328097734534988</v>
      </c>
      <c r="K5509" s="18">
        <f>K5508+0.7*T5508</f>
        <v>1.563459946700011</v>
      </c>
      <c r="L5509" s="18">
        <f>L5508+0.7*U5508</f>
        <v>-0.3606682316307596</v>
      </c>
      <c r="M5509" s="18">
        <f>A5509*H5509+B5509*I5509+C5509*J5509+D5509*K5509</f>
        <v>-5.167775665479366</v>
      </c>
      <c r="N5509" s="18">
        <f>1/(1+EXP(-M5509))</f>
        <v>0.005664952751651837</v>
      </c>
      <c r="O5509" s="18">
        <f>IF(N5509&gt;0.5,1,0)</f>
        <v>0</v>
      </c>
      <c r="P5509" s="18">
        <f>POWER(F5509-N5509,2)</f>
        <v>3.209168967844772e-05</v>
      </c>
      <c r="Q5509" s="18">
        <f>2*A5509*(F5509-N5509)*(1-N5509)*N5509</f>
        <v>-0.0002935710043088276</v>
      </c>
      <c r="R5509" s="18">
        <f>2*B5509*(F5509-N5509)*(1-N5509)*N5509</f>
        <v>-0.0002169872640543508</v>
      </c>
      <c r="S5509" s="18">
        <f>2*C5509*(F5509-N5509)*(1-N5509)*N5509</f>
        <v>-8.934769696355621e-05</v>
      </c>
      <c r="T5509" s="18">
        <f>2*D5509*(F5509-N5509)*(1-N5509)*N5509</f>
        <v>-1.914593506361919e-05</v>
      </c>
      <c r="U5509" s="18">
        <f>2*(F5509-N5509)*(1-N5509)*N5509</f>
        <v>-6.381978354539729e-05</v>
      </c>
    </row>
    <row r="5510" ht="20.35" customHeight="1">
      <c r="A5510" s="14">
        <v>5</v>
      </c>
      <c r="B5510" s="15">
        <v>3.4</v>
      </c>
      <c r="C5510" s="16">
        <v>1.5</v>
      </c>
      <c r="D5510" s="16">
        <v>0.2</v>
      </c>
      <c r="E5510" t="s" s="17">
        <v>21</v>
      </c>
      <c r="F5510" s="18">
        <f>IF(E5510="Iris-setosa",0,1)</f>
        <v>0</v>
      </c>
      <c r="G5510" s="18"/>
      <c r="H5510" s="18">
        <f>H5509+0.7*Q5509</f>
        <v>-0.6212844098415459</v>
      </c>
      <c r="I5510" s="18">
        <f>I5509+0.7*R5509</f>
        <v>-2.188148212026343</v>
      </c>
      <c r="J5510" s="18">
        <f>J5509+0.7*S5509</f>
        <v>3.328035191147113</v>
      </c>
      <c r="K5510" s="18">
        <f>K5509+0.7*T5509</f>
        <v>1.563446544545466</v>
      </c>
      <c r="L5510" s="18">
        <f>L5509+0.7*U5509</f>
        <v>-0.3607129054792414</v>
      </c>
      <c r="M5510" s="18">
        <f>A5510*H5510+B5510*I5510+C5510*J5510+D5510*K5510</f>
        <v>-5.241383874467531</v>
      </c>
      <c r="N5510" s="18">
        <f>1/(1+EXP(-M5510))</f>
        <v>0.005265059443324409</v>
      </c>
      <c r="O5510" s="18">
        <f>IF(N5510&gt;0.5,1,0)</f>
        <v>0</v>
      </c>
      <c r="P5510" s="18">
        <f>POWER(F5510-N5510,2)</f>
        <v>2.772085094173954e-05</v>
      </c>
      <c r="Q5510" s="18">
        <f>2*A5510*(F5510-N5510)*(1-N5510)*N5510</f>
        <v>-0.0002757489901371174</v>
      </c>
      <c r="R5510" s="18">
        <f>2*B5510*(F5510-N5510)*(1-N5510)*N5510</f>
        <v>-0.0001875093132932398</v>
      </c>
      <c r="S5510" s="18">
        <f>2*C5510*(F5510-N5510)*(1-N5510)*N5510</f>
        <v>-8.272469704113522e-05</v>
      </c>
      <c r="T5510" s="18">
        <f>2*D5510*(F5510-N5510)*(1-N5510)*N5510</f>
        <v>-1.10299596054847e-05</v>
      </c>
      <c r="U5510" s="18">
        <f>2*(F5510-N5510)*(1-N5510)*N5510</f>
        <v>-5.514979802742348e-05</v>
      </c>
    </row>
    <row r="5511" ht="20.35" customHeight="1">
      <c r="A5511" s="14">
        <v>4.4</v>
      </c>
      <c r="B5511" s="15">
        <v>2.9</v>
      </c>
      <c r="C5511" s="16">
        <v>1.4</v>
      </c>
      <c r="D5511" s="16">
        <v>0.2</v>
      </c>
      <c r="E5511" t="s" s="17">
        <v>21</v>
      </c>
      <c r="F5511" s="18">
        <f>IF(E5511="Iris-setosa",0,1)</f>
        <v>0</v>
      </c>
      <c r="G5511" s="18"/>
      <c r="H5511" s="18">
        <f>H5510+0.7*Q5510</f>
        <v>-0.6214774341346418</v>
      </c>
      <c r="I5511" s="18">
        <f>I5510+0.7*R5510</f>
        <v>-2.188279468545648</v>
      </c>
      <c r="J5511" s="18">
        <f>J5510+0.7*S5510</f>
        <v>3.327977283859184</v>
      </c>
      <c r="K5511" s="18">
        <f>K5510+0.7*T5510</f>
        <v>1.563438823573742</v>
      </c>
      <c r="L5511" s="18">
        <f>L5510+0.7*U5510</f>
        <v>-0.3607515103378606</v>
      </c>
      <c r="M5511" s="18">
        <f>A5511*H5511+B5511*I5511+C5511*J5511+D5511*K5511</f>
        <v>-4.108655206857197</v>
      </c>
      <c r="N5511" s="18">
        <f>1/(1+EXP(-M5511))</f>
        <v>0.01616427770243871</v>
      </c>
      <c r="O5511" s="18">
        <f>IF(N5511&gt;0.5,1,0)</f>
        <v>0</v>
      </c>
      <c r="P5511" s="18">
        <f>POWER(F5511-N5511,2)</f>
        <v>0.0002612838736415573</v>
      </c>
      <c r="Q5511" s="18">
        <f>2*A5511*(F5511-N5511)*(1-N5511)*N5511</f>
        <v>-0.002262131595229848</v>
      </c>
      <c r="R5511" s="18">
        <f>2*B5511*(F5511-N5511)*(1-N5511)*N5511</f>
        <v>-0.001490950369583309</v>
      </c>
      <c r="S5511" s="18">
        <f>2*C5511*(F5511-N5511)*(1-N5511)*N5511</f>
        <v>-0.0007197691439367696</v>
      </c>
      <c r="T5511" s="18">
        <f>2*D5511*(F5511-N5511)*(1-N5511)*N5511</f>
        <v>-0.0001028241634195385</v>
      </c>
      <c r="U5511" s="18">
        <f>2*(F5511-N5511)*(1-N5511)*N5511</f>
        <v>-0.0005141208170976926</v>
      </c>
    </row>
    <row r="5512" ht="20.35" customHeight="1">
      <c r="A5512" s="14">
        <v>4.9</v>
      </c>
      <c r="B5512" s="15">
        <v>3.1</v>
      </c>
      <c r="C5512" s="16">
        <v>1.5</v>
      </c>
      <c r="D5512" s="16">
        <v>0.1</v>
      </c>
      <c r="E5512" t="s" s="17">
        <v>21</v>
      </c>
      <c r="F5512" s="18">
        <f>IF(E5512="Iris-setosa",0,1)</f>
        <v>0</v>
      </c>
      <c r="G5512" s="18"/>
      <c r="H5512" s="18">
        <f>H5511+0.7*Q5511</f>
        <v>-0.6230609262513027</v>
      </c>
      <c r="I5512" s="18">
        <f>I5511+0.7*R5511</f>
        <v>-2.189323133804356</v>
      </c>
      <c r="J5512" s="18">
        <f>J5511+0.7*S5511</f>
        <v>3.327473445458429</v>
      </c>
      <c r="K5512" s="18">
        <f>K5511+0.7*T5511</f>
        <v>1.563366846659349</v>
      </c>
      <c r="L5512" s="18">
        <f>L5511+0.7*U5511</f>
        <v>-0.361111394909829</v>
      </c>
      <c r="M5512" s="18">
        <f>A5512*H5512+B5512*I5512+C5512*J5512+D5512*K5512</f>
        <v>-4.69235340057131</v>
      </c>
      <c r="N5512" s="18">
        <f>1/(1+EXP(-M5512))</f>
        <v>0.009081855585497555</v>
      </c>
      <c r="O5512" s="18">
        <f>IF(N5512&gt;0.5,1,0)</f>
        <v>0</v>
      </c>
      <c r="P5512" s="18">
        <f>POWER(F5512-N5512,2)</f>
        <v>8.248010087583313e-05</v>
      </c>
      <c r="Q5512" s="18">
        <f>2*A5512*(F5512-N5512)*(1-N5512)*N5512</f>
        <v>-0.0008009640794078151</v>
      </c>
      <c r="R5512" s="18">
        <f>2*B5512*(F5512-N5512)*(1-N5512)*N5512</f>
        <v>-0.0005067323767682096</v>
      </c>
      <c r="S5512" s="18">
        <f>2*C5512*(F5512-N5512)*(1-N5512)*N5512</f>
        <v>-0.0002451930855330047</v>
      </c>
      <c r="T5512" s="18">
        <f>2*D5512*(F5512-N5512)*(1-N5512)*N5512</f>
        <v>-1.634620570220031e-05</v>
      </c>
      <c r="U5512" s="18">
        <f>2*(F5512-N5512)*(1-N5512)*N5512</f>
        <v>-0.0001634620570220031</v>
      </c>
    </row>
    <row r="5513" ht="20.35" customHeight="1">
      <c r="A5513" s="14">
        <v>5.4</v>
      </c>
      <c r="B5513" s="15">
        <v>3.7</v>
      </c>
      <c r="C5513" s="16">
        <v>1.5</v>
      </c>
      <c r="D5513" s="16">
        <v>0.2</v>
      </c>
      <c r="E5513" t="s" s="17">
        <v>21</v>
      </c>
      <c r="F5513" s="18">
        <f>IF(E5513="Iris-setosa",0,1)</f>
        <v>0</v>
      </c>
      <c r="G5513" s="18"/>
      <c r="H5513" s="18">
        <f>H5512+0.7*Q5512</f>
        <v>-0.6236216011068881</v>
      </c>
      <c r="I5513" s="18">
        <f>I5512+0.7*R5512</f>
        <v>-2.189677846468094</v>
      </c>
      <c r="J5513" s="18">
        <f>J5512+0.7*S5512</f>
        <v>3.327301810298556</v>
      </c>
      <c r="K5513" s="18">
        <f>K5512+0.7*T5512</f>
        <v>1.563355404315357</v>
      </c>
      <c r="L5513" s="18">
        <f>L5512+0.7*U5512</f>
        <v>-0.3612258183497444</v>
      </c>
      <c r="M5513" s="18">
        <f>A5513*H5513+B5513*I5513+C5513*J5513+D5513*K5513</f>
        <v>-6.165740881598239</v>
      </c>
      <c r="N5513" s="18">
        <f>1/(1+EXP(-M5513))</f>
        <v>0.002095760380879517</v>
      </c>
      <c r="O5513" s="18">
        <f>IF(N5513&gt;0.5,1,0)</f>
        <v>0</v>
      </c>
      <c r="P5513" s="18">
        <f>POWER(F5513-N5513,2)</f>
        <v>4.392211574064257e-06</v>
      </c>
      <c r="Q5513" s="18">
        <f>2*A5513*(F5513-N5513)*(1-N5513)*N5513</f>
        <v>-4.733647075147924e-05</v>
      </c>
      <c r="R5513" s="18">
        <f>2*B5513*(F5513-N5513)*(1-N5513)*N5513</f>
        <v>-3.24342484778654e-05</v>
      </c>
      <c r="S5513" s="18">
        <f>2*C5513*(F5513-N5513)*(1-N5513)*N5513</f>
        <v>-1.314901965318868e-05</v>
      </c>
      <c r="T5513" s="18">
        <f>2*D5513*(F5513-N5513)*(1-N5513)*N5513</f>
        <v>-1.753202620425157e-06</v>
      </c>
      <c r="U5513" s="18">
        <f>2*(F5513-N5513)*(1-N5513)*N5513</f>
        <v>-8.766013102125784e-06</v>
      </c>
    </row>
    <row r="5514" ht="20.35" customHeight="1">
      <c r="A5514" s="14">
        <v>4.8</v>
      </c>
      <c r="B5514" s="15">
        <v>3.4</v>
      </c>
      <c r="C5514" s="16">
        <v>1.6</v>
      </c>
      <c r="D5514" s="16">
        <v>0.2</v>
      </c>
      <c r="E5514" t="s" s="17">
        <v>21</v>
      </c>
      <c r="F5514" s="18">
        <f>IF(E5514="Iris-setosa",0,1)</f>
        <v>0</v>
      </c>
      <c r="G5514" s="18"/>
      <c r="H5514" s="18">
        <f>H5513+0.7*Q5513</f>
        <v>-0.6236547366364141</v>
      </c>
      <c r="I5514" s="18">
        <f>I5513+0.7*R5513</f>
        <v>-2.189700550442029</v>
      </c>
      <c r="J5514" s="18">
        <f>J5513+0.7*S5513</f>
        <v>3.327292605984798</v>
      </c>
      <c r="K5514" s="18">
        <f>K5513+0.7*T5513</f>
        <v>1.563354177073523</v>
      </c>
      <c r="L5514" s="18">
        <f>L5513+0.7*U5513</f>
        <v>-0.3612319545589159</v>
      </c>
      <c r="M5514" s="18">
        <f>A5514*H5514+B5514*I5514+C5514*J5514+D5514*K5514</f>
        <v>-4.802185602367303</v>
      </c>
      <c r="N5514" s="18">
        <f>1/(1+EXP(-M5514))</f>
        <v>0.008144895647210772</v>
      </c>
      <c r="O5514" s="18">
        <f>IF(N5514&gt;0.5,1,0)</f>
        <v>0</v>
      </c>
      <c r="P5514" s="18">
        <f>POWER(F5514-N5514,2)</f>
        <v>6.633932510395298e-05</v>
      </c>
      <c r="Q5514" s="18">
        <f>2*A5514*(F5514-N5514)*(1-N5514)*N5514</f>
        <v>-0.000631670382947279</v>
      </c>
      <c r="R5514" s="18">
        <f>2*B5514*(F5514-N5514)*(1-N5514)*N5514</f>
        <v>-0.0004474331879209893</v>
      </c>
      <c r="S5514" s="18">
        <f>2*C5514*(F5514-N5514)*(1-N5514)*N5514</f>
        <v>-0.0002105567943157597</v>
      </c>
      <c r="T5514" s="18">
        <f>2*D5514*(F5514-N5514)*(1-N5514)*N5514</f>
        <v>-2.631959928946996e-05</v>
      </c>
      <c r="U5514" s="18">
        <f>2*(F5514-N5514)*(1-N5514)*N5514</f>
        <v>-0.0001315979964473498</v>
      </c>
    </row>
    <row r="5515" ht="20.35" customHeight="1">
      <c r="A5515" s="14">
        <v>4.8</v>
      </c>
      <c r="B5515" s="15">
        <v>3</v>
      </c>
      <c r="C5515" s="16">
        <v>1.4</v>
      </c>
      <c r="D5515" s="16">
        <v>0.1</v>
      </c>
      <c r="E5515" t="s" s="17">
        <v>21</v>
      </c>
      <c r="F5515" s="18">
        <f>IF(E5515="Iris-setosa",0,1)</f>
        <v>0</v>
      </c>
      <c r="G5515" s="18"/>
      <c r="H5515" s="18">
        <f>H5514+0.7*Q5514</f>
        <v>-0.6240969059044772</v>
      </c>
      <c r="I5515" s="18">
        <f>I5514+0.7*R5514</f>
        <v>-2.190013753673573</v>
      </c>
      <c r="J5515" s="18">
        <f>J5514+0.7*S5514</f>
        <v>3.327145216228777</v>
      </c>
      <c r="K5515" s="18">
        <f>K5514+0.7*T5514</f>
        <v>1.56333575335402</v>
      </c>
      <c r="L5515" s="18">
        <f>L5514+0.7*U5514</f>
        <v>-0.361324073156429</v>
      </c>
      <c r="M5515" s="18">
        <f>A5515*H5515+B5515*I5515+C5515*J5515+D5515*K5515</f>
        <v>-4.751369531306521</v>
      </c>
      <c r="N5515" s="18">
        <f>1/(1+EXP(-M5515))</f>
        <v>0.008565846874555624</v>
      </c>
      <c r="O5515" s="18">
        <f>IF(N5515&gt;0.5,1,0)</f>
        <v>0</v>
      </c>
      <c r="P5515" s="18">
        <f>POWER(F5515-N5515,2)</f>
        <v>7.337373267833436e-05</v>
      </c>
      <c r="Q5515" s="18">
        <f>2*A5515*(F5515-N5515)*(1-N5515)*N5515</f>
        <v>-0.0006983541553881328</v>
      </c>
      <c r="R5515" s="18">
        <f>2*B5515*(F5515-N5515)*(1-N5515)*N5515</f>
        <v>-0.000436471347117583</v>
      </c>
      <c r="S5515" s="18">
        <f>2*C5515*(F5515-N5515)*(1-N5515)*N5515</f>
        <v>-0.000203686628654872</v>
      </c>
      <c r="T5515" s="18">
        <f>2*D5515*(F5515-N5515)*(1-N5515)*N5515</f>
        <v>-1.454904490391943e-05</v>
      </c>
      <c r="U5515" s="18">
        <f>2*(F5515-N5515)*(1-N5515)*N5515</f>
        <v>-0.0001454904490391943</v>
      </c>
    </row>
    <row r="5516" ht="20.35" customHeight="1">
      <c r="A5516" s="14">
        <v>4.3</v>
      </c>
      <c r="B5516" s="15">
        <v>3</v>
      </c>
      <c r="C5516" s="16">
        <v>1.1</v>
      </c>
      <c r="D5516" s="16">
        <v>0.1</v>
      </c>
      <c r="E5516" t="s" s="17">
        <v>21</v>
      </c>
      <c r="F5516" s="18">
        <f>IF(E5516="Iris-setosa",0,1)</f>
        <v>0</v>
      </c>
      <c r="G5516" s="18"/>
      <c r="H5516" s="18">
        <f>H5515+0.7*Q5515</f>
        <v>-0.6245857538132489</v>
      </c>
      <c r="I5516" s="18">
        <f>I5515+0.7*R5515</f>
        <v>-2.190319283616556</v>
      </c>
      <c r="J5516" s="18">
        <f>J5515+0.7*S5515</f>
        <v>3.327002635588719</v>
      </c>
      <c r="K5516" s="18">
        <f>K5515+0.7*T5515</f>
        <v>1.563325569022587</v>
      </c>
      <c r="L5516" s="18">
        <f>L5515+0.7*U5515</f>
        <v>-0.3614259164707564</v>
      </c>
      <c r="M5516" s="18">
        <f>A5516*H5516+B5516*I5516+C5516*J5516+D5516*K5516</f>
        <v>-5.440641136196788</v>
      </c>
      <c r="N5516" s="18">
        <f>1/(1+EXP(-M5516))</f>
        <v>0.004317976186828572</v>
      </c>
      <c r="O5516" s="18">
        <f>IF(N5516&gt;0.5,1,0)</f>
        <v>0</v>
      </c>
      <c r="P5516" s="18">
        <f>POWER(F5516-N5516,2)</f>
        <v>1.864491835001862e-05</v>
      </c>
      <c r="Q5516" s="18">
        <f>2*A5516*(F5516-N5516)*(1-N5516)*N5516</f>
        <v>-0.0001596539263145697</v>
      </c>
      <c r="R5516" s="18">
        <f>2*B5516*(F5516-N5516)*(1-N5516)*N5516</f>
        <v>-0.0001113864602194672</v>
      </c>
      <c r="S5516" s="18">
        <f>2*C5516*(F5516-N5516)*(1-N5516)*N5516</f>
        <v>-4.084170208047132e-05</v>
      </c>
      <c r="T5516" s="18">
        <f>2*D5516*(F5516-N5516)*(1-N5516)*N5516</f>
        <v>-3.712882007315574e-06</v>
      </c>
      <c r="U5516" s="18">
        <f>2*(F5516-N5516)*(1-N5516)*N5516</f>
        <v>-3.712882007315575e-05</v>
      </c>
    </row>
    <row r="5517" ht="20.35" customHeight="1">
      <c r="A5517" s="14">
        <v>5.8</v>
      </c>
      <c r="B5517" s="15">
        <v>4</v>
      </c>
      <c r="C5517" s="16">
        <v>1.2</v>
      </c>
      <c r="D5517" s="16">
        <v>0.2</v>
      </c>
      <c r="E5517" t="s" s="17">
        <v>21</v>
      </c>
      <c r="F5517" s="18">
        <f>IF(E5517="Iris-setosa",0,1)</f>
        <v>0</v>
      </c>
      <c r="G5517" s="18"/>
      <c r="H5517" s="18">
        <f>H5516+0.7*Q5516</f>
        <v>-0.6246975115616691</v>
      </c>
      <c r="I5517" s="18">
        <f>I5516+0.7*R5516</f>
        <v>-2.190397254138709</v>
      </c>
      <c r="J5517" s="18">
        <f>J5516+0.7*S5516</f>
        <v>3.326974046397262</v>
      </c>
      <c r="K5517" s="18">
        <f>K5516+0.7*T5516</f>
        <v>1.563322970005182</v>
      </c>
      <c r="L5517" s="18">
        <f>L5516+0.7*U5516</f>
        <v>-0.3614519066448076</v>
      </c>
      <c r="M5517" s="18">
        <f>A5517*H5517+B5517*I5517+C5517*J5517+D5517*K5517</f>
        <v>-8.079801133934765</v>
      </c>
      <c r="N5517" s="18">
        <f>1/(1+EXP(-M5517))</f>
        <v>0.0003096367200087918</v>
      </c>
      <c r="O5517" s="18">
        <f>IF(N5517&gt;0.5,1,0)</f>
        <v>0</v>
      </c>
      <c r="P5517" s="18">
        <f>POWER(F5517-N5517,2)</f>
        <v>9.58748983778029e-08</v>
      </c>
      <c r="Q5517" s="18">
        <f>2*A5517*(F5517-N5517)*(1-N5517)*N5517</f>
        <v>-1.111804459069361e-06</v>
      </c>
      <c r="R5517" s="18">
        <f>2*B5517*(F5517-N5517)*(1-N5517)*N5517</f>
        <v>-7.667616959099042e-07</v>
      </c>
      <c r="S5517" s="18">
        <f>2*C5517*(F5517-N5517)*(1-N5517)*N5517</f>
        <v>-2.300285087729712e-07</v>
      </c>
      <c r="T5517" s="18">
        <f>2*D5517*(F5517-N5517)*(1-N5517)*N5517</f>
        <v>-3.833808479549521e-08</v>
      </c>
      <c r="U5517" s="18">
        <f>2*(F5517-N5517)*(1-N5517)*N5517</f>
        <v>-1.91690423977476e-07</v>
      </c>
    </row>
    <row r="5518" ht="20.35" customHeight="1">
      <c r="A5518" s="14">
        <v>5.7</v>
      </c>
      <c r="B5518" s="15">
        <v>4.4</v>
      </c>
      <c r="C5518" s="16">
        <v>1.5</v>
      </c>
      <c r="D5518" s="16">
        <v>0.4</v>
      </c>
      <c r="E5518" t="s" s="17">
        <v>21</v>
      </c>
      <c r="F5518" s="18">
        <f>IF(E5518="Iris-setosa",0,1)</f>
        <v>0</v>
      </c>
      <c r="G5518" s="18"/>
      <c r="H5518" s="18">
        <f>H5517+0.7*Q5517</f>
        <v>-0.6246982898247905</v>
      </c>
      <c r="I5518" s="18">
        <f>I5517+0.7*R5517</f>
        <v>-2.190397790871896</v>
      </c>
      <c r="J5518" s="18">
        <f>J5517+0.7*S5517</f>
        <v>3.326973885377306</v>
      </c>
      <c r="K5518" s="18">
        <f>K5517+0.7*T5517</f>
        <v>1.563322943168523</v>
      </c>
      <c r="L5518" s="18">
        <f>L5517+0.7*U5517</f>
        <v>-0.3614520408281044</v>
      </c>
      <c r="M5518" s="18">
        <f>A5518*H5518+B5518*I5518+C5518*J5518+D5518*K5518</f>
        <v>-7.582740526504282</v>
      </c>
      <c r="N5518" s="18">
        <f>1/(1+EXP(-M5518))</f>
        <v>0.000508904816004653</v>
      </c>
      <c r="O5518" s="18">
        <f>IF(N5518&gt;0.5,1,0)</f>
        <v>0</v>
      </c>
      <c r="P5518" s="18">
        <f>POWER(F5518-N5518,2)</f>
        <v>2.589841117527297e-07</v>
      </c>
      <c r="Q5518" s="18">
        <f>2*A5518*(F5518-N5518)*(1-N5518)*N5518</f>
        <v>-2.950916373797287e-06</v>
      </c>
      <c r="R5518" s="18">
        <f>2*B5518*(F5518-N5518)*(1-N5518)*N5518</f>
        <v>-2.277900358720713e-06</v>
      </c>
      <c r="S5518" s="18">
        <f>2*C5518*(F5518-N5518)*(1-N5518)*N5518</f>
        <v>-7.765569404729702e-07</v>
      </c>
      <c r="T5518" s="18">
        <f>2*D5518*(F5518-N5518)*(1-N5518)*N5518</f>
        <v>-2.07081850792792e-07</v>
      </c>
      <c r="U5518" s="18">
        <f>2*(F5518-N5518)*(1-N5518)*N5518</f>
        <v>-5.177046269819801e-07</v>
      </c>
    </row>
    <row r="5519" ht="20.35" customHeight="1">
      <c r="A5519" s="14">
        <v>5.4</v>
      </c>
      <c r="B5519" s="15">
        <v>3.9</v>
      </c>
      <c r="C5519" s="16">
        <v>1.3</v>
      </c>
      <c r="D5519" s="16">
        <v>0.4</v>
      </c>
      <c r="E5519" t="s" s="17">
        <v>21</v>
      </c>
      <c r="F5519" s="18">
        <f>IF(E5519="Iris-setosa",0,1)</f>
        <v>0</v>
      </c>
      <c r="G5519" s="18"/>
      <c r="H5519" s="18">
        <f>H5518+0.7*Q5518</f>
        <v>-0.6247003554662521</v>
      </c>
      <c r="I5519" s="18">
        <f>I5518+0.7*R5518</f>
        <v>-2.190399385402147</v>
      </c>
      <c r="J5519" s="18">
        <f>J5518+0.7*S5518</f>
        <v>3.326973341787448</v>
      </c>
      <c r="K5519" s="18">
        <f>K5518+0.7*T5518</f>
        <v>1.563322798211227</v>
      </c>
      <c r="L5519" s="18">
        <f>L5518+0.7*U5518</f>
        <v>-0.3614524032213433</v>
      </c>
      <c r="M5519" s="18">
        <f>A5519*H5519+B5519*I5519+C5519*J5519+D5519*K5519</f>
        <v>-6.965545058977963</v>
      </c>
      <c r="N5519" s="18">
        <f>1/(1+EXP(-M5519))</f>
        <v>0.000942958332725969</v>
      </c>
      <c r="O5519" s="18">
        <f>IF(N5519&gt;0.5,1,0)</f>
        <v>0</v>
      </c>
      <c r="P5519" s="18">
        <f>POWER(F5519-N5519,2)</f>
        <v>8.891704172573392e-07</v>
      </c>
      <c r="Q5519" s="18">
        <f>2*A5519*(F5519-N5519)*(1-N5519)*N5519</f>
        <v>-9.593985239314269e-06</v>
      </c>
      <c r="R5519" s="18">
        <f>2*B5519*(F5519-N5519)*(1-N5519)*N5519</f>
        <v>-6.92898933950475e-06</v>
      </c>
      <c r="S5519" s="18">
        <f>2*C5519*(F5519-N5519)*(1-N5519)*N5519</f>
        <v>-2.30966311316825e-06</v>
      </c>
      <c r="T5519" s="18">
        <f>2*D5519*(F5519-N5519)*(1-N5519)*N5519</f>
        <v>-7.106655732825385e-07</v>
      </c>
      <c r="U5519" s="18">
        <f>2*(F5519-N5519)*(1-N5519)*N5519</f>
        <v>-1.776663933206346e-06</v>
      </c>
    </row>
    <row r="5520" ht="20.35" customHeight="1">
      <c r="A5520" s="14">
        <v>5.1</v>
      </c>
      <c r="B5520" s="15">
        <v>3.5</v>
      </c>
      <c r="C5520" s="16">
        <v>1.4</v>
      </c>
      <c r="D5520" s="16">
        <v>0.3</v>
      </c>
      <c r="E5520" t="s" s="17">
        <v>21</v>
      </c>
      <c r="F5520" s="18">
        <f>IF(E5520="Iris-setosa",0,1)</f>
        <v>0</v>
      </c>
      <c r="G5520" s="18"/>
      <c r="H5520" s="18">
        <f>H5519+0.7*Q5519</f>
        <v>-0.6247070712559196</v>
      </c>
      <c r="I5520" s="18">
        <f>I5519+0.7*R5519</f>
        <v>-2.190404235694685</v>
      </c>
      <c r="J5520" s="18">
        <f>J5519+0.7*S5519</f>
        <v>3.326971725023268</v>
      </c>
      <c r="K5520" s="18">
        <f>K5519+0.7*T5519</f>
        <v>1.563322300745326</v>
      </c>
      <c r="L5520" s="18">
        <f>L5519+0.7*U5519</f>
        <v>-0.3614536468860965</v>
      </c>
      <c r="M5520" s="18">
        <f>A5520*H5520+B5520*I5520+C5520*J5520+D5520*K5520</f>
        <v>-5.725663783080414</v>
      </c>
      <c r="N5520" s="18">
        <f>1/(1+EXP(-M5520))</f>
        <v>0.003250587061073225</v>
      </c>
      <c r="O5520" s="18">
        <f>IF(N5520&gt;0.5,1,0)</f>
        <v>0</v>
      </c>
      <c r="P5520" s="18">
        <f>POWER(F5520-N5520,2)</f>
        <v>1.056631624161666e-05</v>
      </c>
      <c r="Q5520" s="18">
        <f>2*A5520*(F5520-N5520)*(1-N5520)*N5520</f>
        <v>-0.0001074260890097363</v>
      </c>
      <c r="R5520" s="18">
        <f>2*B5520*(F5520-N5520)*(1-N5520)*N5520</f>
        <v>-7.372378657530921e-05</v>
      </c>
      <c r="S5520" s="18">
        <f>2*C5520*(F5520-N5520)*(1-N5520)*N5520</f>
        <v>-2.948951463012368e-05</v>
      </c>
      <c r="T5520" s="18">
        <f>2*D5520*(F5520-N5520)*(1-N5520)*N5520</f>
        <v>-6.319181706455074e-06</v>
      </c>
      <c r="U5520" s="18">
        <f>2*(F5520-N5520)*(1-N5520)*N5520</f>
        <v>-2.106393902151691e-05</v>
      </c>
    </row>
    <row r="5521" ht="20.35" customHeight="1">
      <c r="A5521" s="14">
        <v>5.7</v>
      </c>
      <c r="B5521" s="15">
        <v>3.8</v>
      </c>
      <c r="C5521" s="16">
        <v>1.7</v>
      </c>
      <c r="D5521" s="16">
        <v>0.3</v>
      </c>
      <c r="E5521" t="s" s="17">
        <v>21</v>
      </c>
      <c r="F5521" s="18">
        <f>IF(E5521="Iris-setosa",0,1)</f>
        <v>0</v>
      </c>
      <c r="G5521" s="18"/>
      <c r="H5521" s="18">
        <f>H5520+0.7*Q5520</f>
        <v>-0.6247822695182265</v>
      </c>
      <c r="I5521" s="18">
        <f>I5520+0.7*R5520</f>
        <v>-2.190455842345288</v>
      </c>
      <c r="J5521" s="18">
        <f>J5520+0.7*S5520</f>
        <v>3.326951082363027</v>
      </c>
      <c r="K5521" s="18">
        <f>K5520+0.7*T5520</f>
        <v>1.563317877318131</v>
      </c>
      <c r="L5521" s="18">
        <f>L5520+0.7*U5520</f>
        <v>-0.3614683916434116</v>
      </c>
      <c r="M5521" s="18">
        <f>A5521*H5521+B5521*I5521+C5521*J5521+D5521*K5521</f>
        <v>-5.760178933953399</v>
      </c>
      <c r="N5521" s="18">
        <f>1/(1+EXP(-M5521))</f>
        <v>0.003140653030509601</v>
      </c>
      <c r="O5521" s="18">
        <f>IF(N5521&gt;0.5,1,0)</f>
        <v>0</v>
      </c>
      <c r="P5521" s="18">
        <f>POWER(F5521-N5521,2)</f>
        <v>9.863701458049141e-06</v>
      </c>
      <c r="Q5521" s="18">
        <f>2*A5521*(F5521-N5521)*(1-N5521)*N5521</f>
        <v>-0.0001120930421335708</v>
      </c>
      <c r="R5521" s="18">
        <f>2*B5521*(F5521-N5521)*(1-N5521)*N5521</f>
        <v>-7.472869475571386e-05</v>
      </c>
      <c r="S5521" s="18">
        <f>2*C5521*(F5521-N5521)*(1-N5521)*N5521</f>
        <v>-3.343125818018779e-05</v>
      </c>
      <c r="T5521" s="18">
        <f>2*D5521*(F5521-N5521)*(1-N5521)*N5521</f>
        <v>-5.899633796503727e-06</v>
      </c>
      <c r="U5521" s="18">
        <f>2*(F5521-N5521)*(1-N5521)*N5521</f>
        <v>-1.966544598834576e-05</v>
      </c>
    </row>
    <row r="5522" ht="20.35" customHeight="1">
      <c r="A5522" s="14">
        <v>5.1</v>
      </c>
      <c r="B5522" s="15">
        <v>3.8</v>
      </c>
      <c r="C5522" s="16">
        <v>1.5</v>
      </c>
      <c r="D5522" s="16">
        <v>0.3</v>
      </c>
      <c r="E5522" t="s" s="17">
        <v>21</v>
      </c>
      <c r="F5522" s="18">
        <f>IF(E5522="Iris-setosa",0,1)</f>
        <v>0</v>
      </c>
      <c r="G5522" s="18"/>
      <c r="H5522" s="18">
        <f>H5521+0.7*Q5521</f>
        <v>-0.62486073464772</v>
      </c>
      <c r="I5522" s="18">
        <f>I5521+0.7*R5521</f>
        <v>-2.190508152431617</v>
      </c>
      <c r="J5522" s="18">
        <f>J5521+0.7*S5521</f>
        <v>3.326927680482301</v>
      </c>
      <c r="K5522" s="18">
        <f>K5521+0.7*T5521</f>
        <v>1.563313747574474</v>
      </c>
      <c r="L5522" s="18">
        <f>L5521+0.7*U5521</f>
        <v>-0.3614821574556035</v>
      </c>
      <c r="M5522" s="18">
        <f>A5522*H5522+B5522*I5522+C5522*J5522+D5522*K5522</f>
        <v>-6.051335080947722</v>
      </c>
      <c r="N5522" s="18">
        <f>1/(1+EXP(-M5522))</f>
        <v>0.002349184507541372</v>
      </c>
      <c r="O5522" s="18">
        <f>IF(N5522&gt;0.5,1,0)</f>
        <v>0</v>
      </c>
      <c r="P5522" s="18">
        <f>POWER(F5522-N5522,2)</f>
        <v>5.518667850472399e-06</v>
      </c>
      <c r="Q5522" s="18">
        <f>2*A5522*(F5522-N5522)*(1-N5522)*N5522</f>
        <v>-5.615817551084917e-05</v>
      </c>
      <c r="R5522" s="18">
        <f>2*B5522*(F5522-N5522)*(1-N5522)*N5522</f>
        <v>-4.184334645906409e-05</v>
      </c>
      <c r="S5522" s="18">
        <f>2*C5522*(F5522-N5522)*(1-N5522)*N5522</f>
        <v>-1.65171104443674e-05</v>
      </c>
      <c r="T5522" s="18">
        <f>2*D5522*(F5522-N5522)*(1-N5522)*N5522</f>
        <v>-3.303422088873481e-06</v>
      </c>
      <c r="U5522" s="18">
        <f>2*(F5522-N5522)*(1-N5522)*N5522</f>
        <v>-1.101140696291161e-05</v>
      </c>
    </row>
    <row r="5523" ht="20.35" customHeight="1">
      <c r="A5523" s="14">
        <v>5.4</v>
      </c>
      <c r="B5523" s="15">
        <v>3.4</v>
      </c>
      <c r="C5523" s="16">
        <v>1.7</v>
      </c>
      <c r="D5523" s="16">
        <v>0.2</v>
      </c>
      <c r="E5523" t="s" s="17">
        <v>21</v>
      </c>
      <c r="F5523" s="18">
        <f>IF(E5523="Iris-setosa",0,1)</f>
        <v>0</v>
      </c>
      <c r="G5523" s="18"/>
      <c r="H5523" s="18">
        <f>H5522+0.7*Q5522</f>
        <v>-0.6249000453705775</v>
      </c>
      <c r="I5523" s="18">
        <f>I5522+0.7*R5522</f>
        <v>-2.190537442774138</v>
      </c>
      <c r="J5523" s="18">
        <f>J5522+0.7*S5522</f>
        <v>3.32691611850499</v>
      </c>
      <c r="K5523" s="18">
        <f>K5522+0.7*T5522</f>
        <v>1.563311435179012</v>
      </c>
      <c r="L5523" s="18">
        <f>L5522+0.7*U5522</f>
        <v>-0.3614898654404775</v>
      </c>
      <c r="M5523" s="18">
        <f>A5523*H5523+B5523*I5523+C5523*J5523+D5523*K5523</f>
        <v>-4.853867861938903</v>
      </c>
      <c r="N5523" s="18">
        <f>1/(1+EXP(-M5523))</f>
        <v>0.00773781624240031</v>
      </c>
      <c r="O5523" s="18">
        <f>IF(N5523&gt;0.5,1,0)</f>
        <v>0</v>
      </c>
      <c r="P5523" s="18">
        <f>POWER(F5523-N5523,2)</f>
        <v>5.987380020115405e-05</v>
      </c>
      <c r="Q5523" s="18">
        <f>2*A5523*(F5523-N5523)*(1-N5523)*N5523</f>
        <v>-0.000641633483564604</v>
      </c>
      <c r="R5523" s="18">
        <f>2*B5523*(F5523-N5523)*(1-N5523)*N5523</f>
        <v>-0.0004039914526147506</v>
      </c>
      <c r="S5523" s="18">
        <f>2*C5523*(F5523-N5523)*(1-N5523)*N5523</f>
        <v>-0.0002019957263073753</v>
      </c>
      <c r="T5523" s="18">
        <f>2*D5523*(F5523-N5523)*(1-N5523)*N5523</f>
        <v>-2.376420309498533e-05</v>
      </c>
      <c r="U5523" s="18">
        <f>2*(F5523-N5523)*(1-N5523)*N5523</f>
        <v>-0.0001188210154749267</v>
      </c>
    </row>
    <row r="5524" ht="20.35" customHeight="1">
      <c r="A5524" s="14">
        <v>5.1</v>
      </c>
      <c r="B5524" s="15">
        <v>3.7</v>
      </c>
      <c r="C5524" s="16">
        <v>1.5</v>
      </c>
      <c r="D5524" s="16">
        <v>0.4</v>
      </c>
      <c r="E5524" t="s" s="17">
        <v>21</v>
      </c>
      <c r="F5524" s="18">
        <f>IF(E5524="Iris-setosa",0,1)</f>
        <v>0</v>
      </c>
      <c r="G5524" s="18"/>
      <c r="H5524" s="18">
        <f>H5523+0.7*Q5523</f>
        <v>-0.6253491888090728</v>
      </c>
      <c r="I5524" s="18">
        <f>I5523+0.7*R5523</f>
        <v>-2.190820236790969</v>
      </c>
      <c r="J5524" s="18">
        <f>J5523+0.7*S5523</f>
        <v>3.326774721496575</v>
      </c>
      <c r="K5524" s="18">
        <f>K5523+0.7*T5523</f>
        <v>1.563294800236845</v>
      </c>
      <c r="L5524" s="18">
        <f>L5523+0.7*U5523</f>
        <v>-0.36157304015131</v>
      </c>
      <c r="M5524" s="18">
        <f>A5524*H5524+B5524*I5524+C5524*J5524+D5524*K5524</f>
        <v>-5.679835736713255</v>
      </c>
      <c r="N5524" s="18">
        <f>1/(1+EXP(-M5524))</f>
        <v>0.003402502662073688</v>
      </c>
      <c r="O5524" s="18">
        <f>IF(N5524&gt;0.5,1,0)</f>
        <v>0</v>
      </c>
      <c r="P5524" s="18">
        <f>POWER(F5524-N5524,2)</f>
        <v>1.157702436541853e-05</v>
      </c>
      <c r="Q5524" s="18">
        <f>2*A5524*(F5524-N5524)*(1-N5524)*N5524</f>
        <v>-0.0001176838617938023</v>
      </c>
      <c r="R5524" s="18">
        <f>2*B5524*(F5524-N5524)*(1-N5524)*N5524</f>
        <v>-8.537848796805266e-05</v>
      </c>
      <c r="S5524" s="18">
        <f>2*C5524*(F5524-N5524)*(1-N5524)*N5524</f>
        <v>-3.461290052758892e-05</v>
      </c>
      <c r="T5524" s="18">
        <f>2*D5524*(F5524-N5524)*(1-N5524)*N5524</f>
        <v>-9.230106807357044e-06</v>
      </c>
      <c r="U5524" s="18">
        <f>2*(F5524-N5524)*(1-N5524)*N5524</f>
        <v>-2.307526701839261e-05</v>
      </c>
    </row>
    <row r="5525" ht="20.35" customHeight="1">
      <c r="A5525" s="14">
        <v>4.6</v>
      </c>
      <c r="B5525" s="15">
        <v>3.6</v>
      </c>
      <c r="C5525" s="16">
        <v>1</v>
      </c>
      <c r="D5525" s="16">
        <v>0.2</v>
      </c>
      <c r="E5525" t="s" s="17">
        <v>21</v>
      </c>
      <c r="F5525" s="18">
        <f>IF(E5525="Iris-setosa",0,1)</f>
        <v>0</v>
      </c>
      <c r="G5525" s="18"/>
      <c r="H5525" s="18">
        <f>H5524+0.7*Q5524</f>
        <v>-0.6254315675123284</v>
      </c>
      <c r="I5525" s="18">
        <f>I5524+0.7*R5524</f>
        <v>-2.190880001732546</v>
      </c>
      <c r="J5525" s="18">
        <f>J5524+0.7*S5524</f>
        <v>3.326750492466206</v>
      </c>
      <c r="K5525" s="18">
        <f>K5524+0.7*T5524</f>
        <v>1.56328833916208</v>
      </c>
      <c r="L5525" s="18">
        <f>L5524+0.7*U5524</f>
        <v>-0.3615891928382228</v>
      </c>
      <c r="M5525" s="18">
        <f>A5525*H5525+B5525*I5525+C5525*J5525+D5525*K5525</f>
        <v>-7.124745056495256</v>
      </c>
      <c r="N5525" s="18">
        <f>1/(1+EXP(-M5525))</f>
        <v>0.0008042907933514564</v>
      </c>
      <c r="O5525" s="18">
        <f>IF(N5525&gt;0.5,1,0)</f>
        <v>0</v>
      </c>
      <c r="P5525" s="18">
        <f>POWER(F5525-N5525,2)</f>
        <v>6.468836802699152e-07</v>
      </c>
      <c r="Q5525" s="18">
        <f>2*A5525*(F5525-N5525)*(1-N5525)*N5525</f>
        <v>-5.946543258669843e-06</v>
      </c>
      <c r="R5525" s="18">
        <f>2*B5525*(F5525-N5525)*(1-N5525)*N5525</f>
        <v>-4.653816463306835e-06</v>
      </c>
      <c r="S5525" s="18">
        <f>2*C5525*(F5525-N5525)*(1-N5525)*N5525</f>
        <v>-1.29272679536301e-06</v>
      </c>
      <c r="T5525" s="18">
        <f>2*D5525*(F5525-N5525)*(1-N5525)*N5525</f>
        <v>-2.585453590726019e-07</v>
      </c>
      <c r="U5525" s="18">
        <f>2*(F5525-N5525)*(1-N5525)*N5525</f>
        <v>-1.29272679536301e-06</v>
      </c>
    </row>
    <row r="5526" ht="20.35" customHeight="1">
      <c r="A5526" s="14">
        <v>5.1</v>
      </c>
      <c r="B5526" s="15">
        <v>3.3</v>
      </c>
      <c r="C5526" s="16">
        <v>1.7</v>
      </c>
      <c r="D5526" s="16">
        <v>0.5</v>
      </c>
      <c r="E5526" t="s" s="17">
        <v>21</v>
      </c>
      <c r="F5526" s="18">
        <f>IF(E5526="Iris-setosa",0,1)</f>
        <v>0</v>
      </c>
      <c r="G5526" s="18"/>
      <c r="H5526" s="18">
        <f>H5525+0.7*Q5525</f>
        <v>-0.6254357300926094</v>
      </c>
      <c r="I5526" s="18">
        <f>I5525+0.7*R5525</f>
        <v>-2.19088325940407</v>
      </c>
      <c r="J5526" s="18">
        <f>J5525+0.7*S5525</f>
        <v>3.326749587557449</v>
      </c>
      <c r="K5526" s="18">
        <f>K5525+0.7*T5525</f>
        <v>1.563288158180329</v>
      </c>
      <c r="L5526" s="18">
        <f>L5525+0.7*U5525</f>
        <v>-0.3615900977469796</v>
      </c>
      <c r="M5526" s="18">
        <f>A5526*H5526+B5526*I5526+C5526*J5526+D5526*K5526</f>
        <v>-3.982518601567912</v>
      </c>
      <c r="N5526" s="18">
        <f>1/(1+EXP(-M5526))</f>
        <v>0.01829759464996991</v>
      </c>
      <c r="O5526" s="18">
        <f>IF(N5526&gt;0.5,1,0)</f>
        <v>0</v>
      </c>
      <c r="P5526" s="18">
        <f>POWER(F5526-N5526,2)</f>
        <v>0.0003348019699746075</v>
      </c>
      <c r="Q5526" s="18">
        <f>2*A5526*(F5526-N5526)*(1-N5526)*N5526</f>
        <v>-0.003352494172248008</v>
      </c>
      <c r="R5526" s="18">
        <f>2*B5526*(F5526-N5526)*(1-N5526)*N5526</f>
        <v>-0.002169260934984005</v>
      </c>
      <c r="S5526" s="18">
        <f>2*C5526*(F5526-N5526)*(1-N5526)*N5526</f>
        <v>-0.001117498057416002</v>
      </c>
      <c r="T5526" s="18">
        <f>2*D5526*(F5526-N5526)*(1-N5526)*N5526</f>
        <v>-0.0003286758992400008</v>
      </c>
      <c r="U5526" s="18">
        <f>2*(F5526-N5526)*(1-N5526)*N5526</f>
        <v>-0.0006573517984800015</v>
      </c>
    </row>
    <row r="5527" ht="20.35" customHeight="1">
      <c r="A5527" s="14">
        <v>4.8</v>
      </c>
      <c r="B5527" s="15">
        <v>3.4</v>
      </c>
      <c r="C5527" s="16">
        <v>1.9</v>
      </c>
      <c r="D5527" s="16">
        <v>0.2</v>
      </c>
      <c r="E5527" t="s" s="17">
        <v>21</v>
      </c>
      <c r="F5527" s="18">
        <f>IF(E5527="Iris-setosa",0,1)</f>
        <v>0</v>
      </c>
      <c r="G5527" s="18"/>
      <c r="H5527" s="18">
        <f>H5526+0.7*Q5526</f>
        <v>-0.627782476013183</v>
      </c>
      <c r="I5527" s="18">
        <f>I5526+0.7*R5526</f>
        <v>-2.192401742058559</v>
      </c>
      <c r="J5527" s="18">
        <f>J5526+0.7*S5526</f>
        <v>3.325967338917258</v>
      </c>
      <c r="K5527" s="18">
        <f>K5526+0.7*T5526</f>
        <v>1.563058085050861</v>
      </c>
      <c r="L5527" s="18">
        <f>L5526+0.7*U5526</f>
        <v>-0.3620502440059156</v>
      </c>
      <c r="M5527" s="18">
        <f>A5527*H5527+B5527*I5527+C5527*J5527+D5527*K5527</f>
        <v>-3.835572246909417</v>
      </c>
      <c r="N5527" s="18">
        <f>1/(1+EXP(-M5527))</f>
        <v>0.02113274625597019</v>
      </c>
      <c r="O5527" s="18">
        <f>IF(N5527&gt;0.5,1,0)</f>
        <v>0</v>
      </c>
      <c r="P5527" s="18">
        <f>POWER(F5527-N5527,2)</f>
        <v>0.0004465929643192222</v>
      </c>
      <c r="Q5527" s="18">
        <f>2*A5527*(F5527-N5527)*(1-N5527)*N5527</f>
        <v>-0.0041966901938358</v>
      </c>
      <c r="R5527" s="18">
        <f>2*B5527*(F5527-N5527)*(1-N5527)*N5527</f>
        <v>-0.002972655553967025</v>
      </c>
      <c r="S5527" s="18">
        <f>2*C5527*(F5527-N5527)*(1-N5527)*N5527</f>
        <v>-0.001661189868393338</v>
      </c>
      <c r="T5527" s="18">
        <f>2*D5527*(F5527-N5527)*(1-N5527)*N5527</f>
        <v>-0.000174862091409825</v>
      </c>
      <c r="U5527" s="18">
        <f>2*(F5527-N5527)*(1-N5527)*N5527</f>
        <v>-0.0008743104570491252</v>
      </c>
    </row>
    <row r="5528" ht="20.35" customHeight="1">
      <c r="A5528" s="14">
        <v>5</v>
      </c>
      <c r="B5528" s="15">
        <v>3</v>
      </c>
      <c r="C5528" s="16">
        <v>1.6</v>
      </c>
      <c r="D5528" s="16">
        <v>0.2</v>
      </c>
      <c r="E5528" t="s" s="17">
        <v>21</v>
      </c>
      <c r="F5528" s="18">
        <f>IF(E5528="Iris-setosa",0,1)</f>
        <v>0</v>
      </c>
      <c r="G5528" s="18"/>
      <c r="H5528" s="18">
        <f>H5527+0.7*Q5527</f>
        <v>-0.6307201591488681</v>
      </c>
      <c r="I5528" s="18">
        <f>I5527+0.7*R5527</f>
        <v>-2.194482600946336</v>
      </c>
      <c r="J5528" s="18">
        <f>J5527+0.7*S5527</f>
        <v>3.324804506009382</v>
      </c>
      <c r="K5528" s="18">
        <f>K5527+0.7*T5527</f>
        <v>1.562935681586874</v>
      </c>
      <c r="L5528" s="18">
        <f>L5527+0.7*U5527</f>
        <v>-0.3626622613258499</v>
      </c>
      <c r="M5528" s="18">
        <f>A5528*H5528+B5528*I5528+C5528*J5528+D5528*K5528</f>
        <v>-4.104774252650961</v>
      </c>
      <c r="N5528" s="18">
        <f>1/(1+EXP(-M5528))</f>
        <v>0.01622611252560394</v>
      </c>
      <c r="O5528" s="18">
        <f>IF(N5528&gt;0.5,1,0)</f>
        <v>0</v>
      </c>
      <c r="P5528" s="18">
        <f>POWER(F5528-N5528,2)</f>
        <v>0.000263286727693561</v>
      </c>
      <c r="Q5528" s="18">
        <f>2*A5528*(F5528-N5528)*(1-N5528)*N5528</f>
        <v>-0.002590146076235072</v>
      </c>
      <c r="R5528" s="18">
        <f>2*B5528*(F5528-N5528)*(1-N5528)*N5528</f>
        <v>-0.001554087645741043</v>
      </c>
      <c r="S5528" s="18">
        <f>2*C5528*(F5528-N5528)*(1-N5528)*N5528</f>
        <v>-0.0008288467443952231</v>
      </c>
      <c r="T5528" s="18">
        <f>2*D5528*(F5528-N5528)*(1-N5528)*N5528</f>
        <v>-0.0001036058430494029</v>
      </c>
      <c r="U5528" s="18">
        <f>2*(F5528-N5528)*(1-N5528)*N5528</f>
        <v>-0.0005180292152470144</v>
      </c>
    </row>
    <row r="5529" ht="20.35" customHeight="1">
      <c r="A5529" s="14">
        <v>5</v>
      </c>
      <c r="B5529" s="15">
        <v>3.4</v>
      </c>
      <c r="C5529" s="16">
        <v>1.6</v>
      </c>
      <c r="D5529" s="16">
        <v>0.4</v>
      </c>
      <c r="E5529" t="s" s="17">
        <v>21</v>
      </c>
      <c r="F5529" s="18">
        <f>IF(E5529="Iris-setosa",0,1)</f>
        <v>0</v>
      </c>
      <c r="G5529" s="18"/>
      <c r="H5529" s="18">
        <f>H5528+0.7*Q5528</f>
        <v>-0.6325332614022326</v>
      </c>
      <c r="I5529" s="18">
        <f>I5528+0.7*R5528</f>
        <v>-2.195570462298354</v>
      </c>
      <c r="J5529" s="18">
        <f>J5528+0.7*S5528</f>
        <v>3.324224313288306</v>
      </c>
      <c r="K5529" s="18">
        <f>K5528+0.7*T5528</f>
        <v>1.562863157496739</v>
      </c>
      <c r="L5529" s="18">
        <f>L5528+0.7*U5528</f>
        <v>-0.3630248817765229</v>
      </c>
      <c r="M5529" s="18">
        <f>A5529*H5529+B5529*I5529+C5529*J5529+D5529*K5529</f>
        <v>-4.683701714565583</v>
      </c>
      <c r="N5529" s="18">
        <f>1/(1+EXP(-M5529))</f>
        <v>0.009160046968596658</v>
      </c>
      <c r="O5529" s="18">
        <f>IF(N5529&gt;0.5,1,0)</f>
        <v>0</v>
      </c>
      <c r="P5529" s="18">
        <f>POWER(F5529-N5529,2)</f>
        <v>8.390646046689681e-05</v>
      </c>
      <c r="Q5529" s="18">
        <f>2*A5529*(F5529-N5529)*(1-N5529)*N5529</f>
        <v>-0.0008313787334805134</v>
      </c>
      <c r="R5529" s="18">
        <f>2*B5529*(F5529-N5529)*(1-N5529)*N5529</f>
        <v>-0.0005653375387667492</v>
      </c>
      <c r="S5529" s="18">
        <f>2*C5529*(F5529-N5529)*(1-N5529)*N5529</f>
        <v>-0.0002660411947137643</v>
      </c>
      <c r="T5529" s="18">
        <f>2*D5529*(F5529-N5529)*(1-N5529)*N5529</f>
        <v>-6.651029867844108e-05</v>
      </c>
      <c r="U5529" s="18">
        <f>2*(F5529-N5529)*(1-N5529)*N5529</f>
        <v>-0.0001662757466961027</v>
      </c>
    </row>
    <row r="5530" ht="20.35" customHeight="1">
      <c r="A5530" s="14">
        <v>5.2</v>
      </c>
      <c r="B5530" s="15">
        <v>3.5</v>
      </c>
      <c r="C5530" s="16">
        <v>1.5</v>
      </c>
      <c r="D5530" s="16">
        <v>0.2</v>
      </c>
      <c r="E5530" t="s" s="17">
        <v>21</v>
      </c>
      <c r="F5530" s="18">
        <f>IF(E5530="Iris-setosa",0,1)</f>
        <v>0</v>
      </c>
      <c r="G5530" s="18"/>
      <c r="H5530" s="18">
        <f>H5529+0.7*Q5529</f>
        <v>-0.633115226515669</v>
      </c>
      <c r="I5530" s="18">
        <f>I5529+0.7*R5529</f>
        <v>-2.195966198575491</v>
      </c>
      <c r="J5530" s="18">
        <f>J5529+0.7*S5529</f>
        <v>3.324038084452006</v>
      </c>
      <c r="K5530" s="18">
        <f>K5529+0.7*T5529</f>
        <v>1.562816600287664</v>
      </c>
      <c r="L5530" s="18">
        <f>L5529+0.7*U5529</f>
        <v>-0.3631412747992102</v>
      </c>
      <c r="M5530" s="18">
        <f>A5530*H5530+B5530*I5530+C5530*J5530+D5530*K5530</f>
        <v>-5.679460426160155</v>
      </c>
      <c r="N5530" s="18">
        <f>1/(1+EXP(-M5530))</f>
        <v>0.00340377554947392</v>
      </c>
      <c r="O5530" s="18">
        <f>IF(N5530&gt;0.5,1,0)</f>
        <v>0</v>
      </c>
      <c r="P5530" s="18">
        <f>POWER(F5530-N5530,2)</f>
        <v>1.158568799119649e-05</v>
      </c>
      <c r="Q5530" s="18">
        <f>2*A5530*(F5530-N5530)*(1-N5530)*N5530</f>
        <v>-0.0001200810302607575</v>
      </c>
      <c r="R5530" s="18">
        <f>2*B5530*(F5530-N5530)*(1-N5530)*N5530</f>
        <v>-8.082377036781755e-05</v>
      </c>
      <c r="S5530" s="18">
        <f>2*C5530*(F5530-N5530)*(1-N5530)*N5530</f>
        <v>-3.463875872906465e-05</v>
      </c>
      <c r="T5530" s="18">
        <f>2*D5530*(F5530-N5530)*(1-N5530)*N5530</f>
        <v>-4.618501163875288e-06</v>
      </c>
      <c r="U5530" s="18">
        <f>2*(F5530-N5530)*(1-N5530)*N5530</f>
        <v>-2.309250581937644e-05</v>
      </c>
    </row>
    <row r="5531" ht="20.35" customHeight="1">
      <c r="A5531" s="14">
        <v>5.2</v>
      </c>
      <c r="B5531" s="15">
        <v>3.4</v>
      </c>
      <c r="C5531" s="16">
        <v>1.4</v>
      </c>
      <c r="D5531" s="16">
        <v>0.2</v>
      </c>
      <c r="E5531" t="s" s="17">
        <v>21</v>
      </c>
      <c r="F5531" s="18">
        <f>IF(E5531="Iris-setosa",0,1)</f>
        <v>0</v>
      </c>
      <c r="G5531" s="18"/>
      <c r="H5531" s="18">
        <f>H5530+0.7*Q5530</f>
        <v>-0.6331992832368515</v>
      </c>
      <c r="I5531" s="18">
        <f>I5530+0.7*R5530</f>
        <v>-2.196022775214749</v>
      </c>
      <c r="J5531" s="18">
        <f>J5530+0.7*S5530</f>
        <v>3.324013837320896</v>
      </c>
      <c r="K5531" s="18">
        <f>K5530+0.7*T5530</f>
        <v>1.56281336733685</v>
      </c>
      <c r="L5531" s="18">
        <f>L5530+0.7*U5530</f>
        <v>-0.3631574395532837</v>
      </c>
      <c r="M5531" s="18">
        <f>A5531*H5531+B5531*I5531+C5531*J5531+D5531*K5531</f>
        <v>-5.792931662845149</v>
      </c>
      <c r="N5531" s="18">
        <f>1/(1+EXP(-M5531))</f>
        <v>0.003039762005445228</v>
      </c>
      <c r="O5531" s="18">
        <f>IF(N5531&gt;0.5,1,0)</f>
        <v>0</v>
      </c>
      <c r="P5531" s="18">
        <f>POWER(F5531-N5531,2)</f>
        <v>9.240153049748393e-06</v>
      </c>
      <c r="Q5531" s="18">
        <f>2*A5531*(F5531-N5531)*(1-N5531)*N5531</f>
        <v>-9.5805477909266e-05</v>
      </c>
      <c r="R5531" s="18">
        <f>2*B5531*(F5531-N5531)*(1-N5531)*N5531</f>
        <v>-6.264204324836622e-05</v>
      </c>
      <c r="S5531" s="18">
        <f>2*C5531*(F5531-N5531)*(1-N5531)*N5531</f>
        <v>-2.579378251403315e-05</v>
      </c>
      <c r="T5531" s="18">
        <f>2*D5531*(F5531-N5531)*(1-N5531)*N5531</f>
        <v>-3.684826073433308e-06</v>
      </c>
      <c r="U5531" s="18">
        <f>2*(F5531-N5531)*(1-N5531)*N5531</f>
        <v>-1.842413036716654e-05</v>
      </c>
    </row>
    <row r="5532" ht="20.35" customHeight="1">
      <c r="A5532" s="14">
        <v>4.7</v>
      </c>
      <c r="B5532" s="15">
        <v>3.2</v>
      </c>
      <c r="C5532" s="16">
        <v>1.6</v>
      </c>
      <c r="D5532" s="16">
        <v>0.2</v>
      </c>
      <c r="E5532" t="s" s="17">
        <v>21</v>
      </c>
      <c r="F5532" s="18">
        <f>IF(E5532="Iris-setosa",0,1)</f>
        <v>0</v>
      </c>
      <c r="G5532" s="18"/>
      <c r="H5532" s="18">
        <f>H5531+0.7*Q5531</f>
        <v>-0.633266347071388</v>
      </c>
      <c r="I5532" s="18">
        <f>I5531+0.7*R5531</f>
        <v>-2.196066624645022</v>
      </c>
      <c r="J5532" s="18">
        <f>J5531+0.7*S5531</f>
        <v>3.323995781673136</v>
      </c>
      <c r="K5532" s="18">
        <f>K5531+0.7*T5531</f>
        <v>1.562810787958598</v>
      </c>
      <c r="L5532" s="18">
        <f>L5531+0.7*U5531</f>
        <v>-0.3631703364445407</v>
      </c>
      <c r="M5532" s="18">
        <f>A5532*H5532+B5532*I5532+C5532*J5532+D5532*K5532</f>
        <v>-4.372809621830858</v>
      </c>
      <c r="N5532" s="18">
        <f>1/(1+EXP(-M5532))</f>
        <v>0.01245857109471449</v>
      </c>
      <c r="O5532" s="18">
        <f>IF(N5532&gt;0.5,1,0)</f>
        <v>0</v>
      </c>
      <c r="P5532" s="18">
        <f>POWER(F5532-N5532,2)</f>
        <v>0.0001552159937220553</v>
      </c>
      <c r="Q5532" s="18">
        <f>2*A5532*(F5532-N5532)*(1-N5532)*N5532</f>
        <v>-0.001440852907754784</v>
      </c>
      <c r="R5532" s="18">
        <f>2*B5532*(F5532-N5532)*(1-N5532)*N5532</f>
        <v>-0.0009810062350670869</v>
      </c>
      <c r="S5532" s="18">
        <f>2*C5532*(F5532-N5532)*(1-N5532)*N5532</f>
        <v>-0.0004905031175335434</v>
      </c>
      <c r="T5532" s="18">
        <f>2*D5532*(F5532-N5532)*(1-N5532)*N5532</f>
        <v>-6.131288969169293e-05</v>
      </c>
      <c r="U5532" s="18">
        <f>2*(F5532-N5532)*(1-N5532)*N5532</f>
        <v>-0.0003065644484584646</v>
      </c>
    </row>
    <row r="5533" ht="20.35" customHeight="1">
      <c r="A5533" s="14">
        <v>4.8</v>
      </c>
      <c r="B5533" s="15">
        <v>3.1</v>
      </c>
      <c r="C5533" s="16">
        <v>1.6</v>
      </c>
      <c r="D5533" s="16">
        <v>0.2</v>
      </c>
      <c r="E5533" t="s" s="17">
        <v>21</v>
      </c>
      <c r="F5533" s="18">
        <f>IF(E5533="Iris-setosa",0,1)</f>
        <v>0</v>
      </c>
      <c r="G5533" s="18"/>
      <c r="H5533" s="18">
        <f>H5532+0.7*Q5532</f>
        <v>-0.6342749441068163</v>
      </c>
      <c r="I5533" s="18">
        <f>I5532+0.7*R5532</f>
        <v>-2.19675332900957</v>
      </c>
      <c r="J5533" s="18">
        <f>J5532+0.7*S5532</f>
        <v>3.323652429490862</v>
      </c>
      <c r="K5533" s="18">
        <f>K5532+0.7*T5532</f>
        <v>1.562767868935814</v>
      </c>
      <c r="L5533" s="18">
        <f>L5532+0.7*U5532</f>
        <v>-0.3633849315584616</v>
      </c>
      <c r="M5533" s="18">
        <f>A5533*H5533+B5533*I5533+C5533*J5533+D5533*K5533</f>
        <v>-4.224057590669842</v>
      </c>
      <c r="N5533" s="18">
        <f>1/(1+EXP(-M5533))</f>
        <v>0.01442791225783202</v>
      </c>
      <c r="O5533" s="18">
        <f>IF(N5533&gt;0.5,1,0)</f>
        <v>0</v>
      </c>
      <c r="P5533" s="18">
        <f>POWER(F5533-N5533,2)</f>
        <v>0.0002081646521196993</v>
      </c>
      <c r="Q5533" s="18">
        <f>2*A5533*(F5533-N5533)*(1-N5533)*N5533</f>
        <v>-0.001969548199523848</v>
      </c>
      <c r="R5533" s="18">
        <f>2*B5533*(F5533-N5533)*(1-N5533)*N5533</f>
        <v>-0.001271999878859152</v>
      </c>
      <c r="S5533" s="18">
        <f>2*C5533*(F5533-N5533)*(1-N5533)*N5533</f>
        <v>-0.0006565160665079494</v>
      </c>
      <c r="T5533" s="18">
        <f>2*D5533*(F5533-N5533)*(1-N5533)*N5533</f>
        <v>-8.206450831349368e-05</v>
      </c>
      <c r="U5533" s="18">
        <f>2*(F5533-N5533)*(1-N5533)*N5533</f>
        <v>-0.0004103225415674684</v>
      </c>
    </row>
    <row r="5534" ht="20.35" customHeight="1">
      <c r="A5534" s="14">
        <v>5.4</v>
      </c>
      <c r="B5534" s="15">
        <v>3.4</v>
      </c>
      <c r="C5534" s="16">
        <v>1.5</v>
      </c>
      <c r="D5534" s="16">
        <v>0.4</v>
      </c>
      <c r="E5534" t="s" s="17">
        <v>21</v>
      </c>
      <c r="F5534" s="18">
        <f>IF(E5534="Iris-setosa",0,1)</f>
        <v>0</v>
      </c>
      <c r="G5534" s="18"/>
      <c r="H5534" s="18">
        <f>H5533+0.7*Q5533</f>
        <v>-0.6356536278464829</v>
      </c>
      <c r="I5534" s="18">
        <f>I5533+0.7*R5533</f>
        <v>-2.197643728924771</v>
      </c>
      <c r="J5534" s="18">
        <f>J5533+0.7*S5533</f>
        <v>3.323192868244306</v>
      </c>
      <c r="K5534" s="18">
        <f>K5533+0.7*T5533</f>
        <v>1.562710423779995</v>
      </c>
      <c r="L5534" s="18">
        <f>L5533+0.7*U5533</f>
        <v>-0.3636721573375589</v>
      </c>
      <c r="M5534" s="18">
        <f>A5534*H5534+B5534*I5534+C5534*J5534+D5534*K5534</f>
        <v>-5.294644796836771</v>
      </c>
      <c r="N5534" s="18">
        <f>1/(1+EXP(-M5534))</f>
        <v>0.004993338058512047</v>
      </c>
      <c r="O5534" s="18">
        <f>IF(N5534&gt;0.5,1,0)</f>
        <v>0</v>
      </c>
      <c r="P5534" s="18">
        <f>POWER(F5534-N5534,2)</f>
        <v>2.493342496658485e-05</v>
      </c>
      <c r="Q5534" s="18">
        <f>2*A5534*(F5534-N5534)*(1-N5534)*N5534</f>
        <v>-0.0002679363786251177</v>
      </c>
      <c r="R5534" s="18">
        <f>2*B5534*(F5534-N5534)*(1-N5534)*N5534</f>
        <v>-0.000168700682838037</v>
      </c>
      <c r="S5534" s="18">
        <f>2*C5534*(F5534-N5534)*(1-N5534)*N5534</f>
        <v>-7.442677184031046e-05</v>
      </c>
      <c r="T5534" s="18">
        <f>2*D5534*(F5534-N5534)*(1-N5534)*N5534</f>
        <v>-1.984713915741612e-05</v>
      </c>
      <c r="U5534" s="18">
        <f>2*(F5534-N5534)*(1-N5534)*N5534</f>
        <v>-4.961784789354031e-05</v>
      </c>
    </row>
    <row r="5535" ht="20.35" customHeight="1">
      <c r="A5535" s="14">
        <v>5.2</v>
      </c>
      <c r="B5535" s="15">
        <v>4.1</v>
      </c>
      <c r="C5535" s="16">
        <v>1.5</v>
      </c>
      <c r="D5535" s="16">
        <v>0.1</v>
      </c>
      <c r="E5535" t="s" s="17">
        <v>21</v>
      </c>
      <c r="F5535" s="18">
        <f>IF(E5535="Iris-setosa",0,1)</f>
        <v>0</v>
      </c>
      <c r="G5535" s="18"/>
      <c r="H5535" s="18">
        <f>H5534+0.7*Q5534</f>
        <v>-0.6358411833115205</v>
      </c>
      <c r="I5535" s="18">
        <f>I5534+0.7*R5534</f>
        <v>-2.197761819402757</v>
      </c>
      <c r="J5535" s="18">
        <f>J5534+0.7*S5534</f>
        <v>3.323140769504018</v>
      </c>
      <c r="K5535" s="18">
        <f>K5534+0.7*T5534</f>
        <v>1.562696530782584</v>
      </c>
      <c r="L5535" s="18">
        <f>L5534+0.7*U5534</f>
        <v>-0.3637068898310843</v>
      </c>
      <c r="M5535" s="18">
        <f>A5535*H5535+B5535*I5535+C5535*J5535+D5535*K5535</f>
        <v>-7.176216805436928</v>
      </c>
      <c r="N5535" s="18">
        <f>1/(1+EXP(-M5535))</f>
        <v>0.0007639707398543357</v>
      </c>
      <c r="O5535" s="18">
        <f>IF(N5535&gt;0.5,1,0)</f>
        <v>0</v>
      </c>
      <c r="P5535" s="18">
        <f>POWER(F5535-N5535,2)</f>
        <v>5.83651291353581e-07</v>
      </c>
      <c r="Q5535" s="18">
        <f>2*A5535*(F5535-N5535)*(1-N5535)*N5535</f>
        <v>-6.065336147984971e-06</v>
      </c>
      <c r="R5535" s="18">
        <f>2*B5535*(F5535-N5535)*(1-N5535)*N5535</f>
        <v>-4.78228427052661e-06</v>
      </c>
      <c r="S5535" s="18">
        <f>2*C5535*(F5535-N5535)*(1-N5535)*N5535</f>
        <v>-1.749616196534126e-06</v>
      </c>
      <c r="T5535" s="18">
        <f>2*D5535*(F5535-N5535)*(1-N5535)*N5535</f>
        <v>-1.166410797689418e-07</v>
      </c>
      <c r="U5535" s="18">
        <f>2*(F5535-N5535)*(1-N5535)*N5535</f>
        <v>-1.166410797689417e-06</v>
      </c>
    </row>
    <row r="5536" ht="20.35" customHeight="1">
      <c r="A5536" s="14">
        <v>5.5</v>
      </c>
      <c r="B5536" s="15">
        <v>4.2</v>
      </c>
      <c r="C5536" s="16">
        <v>1.4</v>
      </c>
      <c r="D5536" s="16">
        <v>0.2</v>
      </c>
      <c r="E5536" t="s" s="17">
        <v>21</v>
      </c>
      <c r="F5536" s="18">
        <f>IF(E5536="Iris-setosa",0,1)</f>
        <v>0</v>
      </c>
      <c r="G5536" s="18"/>
      <c r="H5536" s="18">
        <f>H5535+0.7*Q5535</f>
        <v>-0.6358454290468241</v>
      </c>
      <c r="I5536" s="18">
        <f>I5535+0.7*R5535</f>
        <v>-2.197765167001747</v>
      </c>
      <c r="J5536" s="18">
        <f>J5535+0.7*S5535</f>
        <v>3.323139544772681</v>
      </c>
      <c r="K5536" s="18">
        <f>K5535+0.7*T5535</f>
        <v>1.562696449133829</v>
      </c>
      <c r="L5536" s="18">
        <f>L5535+0.7*U5535</f>
        <v>-0.3637077063186427</v>
      </c>
      <c r="M5536" s="18">
        <f>A5536*H5536+B5536*I5536+C5536*J5536+D5536*K5536</f>
        <v>-7.762828908656354</v>
      </c>
      <c r="N5536" s="18">
        <f>1/(1+EXP(-M5536))</f>
        <v>0.0004250711164813412</v>
      </c>
      <c r="O5536" s="18">
        <f>IF(N5536&gt;0.5,1,0)</f>
        <v>0</v>
      </c>
      <c r="P5536" s="18">
        <f>POWER(F5536-N5536,2)</f>
        <v>1.80685454066694e-07</v>
      </c>
      <c r="Q5536" s="18">
        <f>2*A5536*(F5536-N5536)*(1-N5536)*N5536</f>
        <v>-1.986695148889021e-06</v>
      </c>
      <c r="R5536" s="18">
        <f>2*B5536*(F5536-N5536)*(1-N5536)*N5536</f>
        <v>-1.517112659151616e-06</v>
      </c>
      <c r="S5536" s="18">
        <f>2*C5536*(F5536-N5536)*(1-N5536)*N5536</f>
        <v>-5.057042197172053e-07</v>
      </c>
      <c r="T5536" s="18">
        <f>2*D5536*(F5536-N5536)*(1-N5536)*N5536</f>
        <v>-7.224345995960077e-08</v>
      </c>
      <c r="U5536" s="18">
        <f>2*(F5536-N5536)*(1-N5536)*N5536</f>
        <v>-3.612172997980038e-07</v>
      </c>
    </row>
    <row r="5537" ht="20.35" customHeight="1">
      <c r="A5537" s="14">
        <v>4.9</v>
      </c>
      <c r="B5537" s="15">
        <v>3.1</v>
      </c>
      <c r="C5537" s="16">
        <v>1.5</v>
      </c>
      <c r="D5537" s="16">
        <v>0.1</v>
      </c>
      <c r="E5537" t="s" s="17">
        <v>21</v>
      </c>
      <c r="F5537" s="18">
        <f>IF(E5537="Iris-setosa",0,1)</f>
        <v>0</v>
      </c>
      <c r="G5537" s="18"/>
      <c r="H5537" s="18">
        <f>H5536+0.7*Q5536</f>
        <v>-0.6358468197334283</v>
      </c>
      <c r="I5537" s="18">
        <f>I5536+0.7*R5536</f>
        <v>-2.197766228980608</v>
      </c>
      <c r="J5537" s="18">
        <f>J5536+0.7*S5536</f>
        <v>3.323139190779727</v>
      </c>
      <c r="K5537" s="18">
        <f>K5536+0.7*T5536</f>
        <v>1.562696398563407</v>
      </c>
      <c r="L5537" s="18">
        <f>L5536+0.7*U5536</f>
        <v>-0.3637079591707526</v>
      </c>
      <c r="M5537" s="18">
        <f>A5537*H5537+B5537*I5537+C5537*J5537+D5537*K5537</f>
        <v>-4.787746300507753</v>
      </c>
      <c r="N5537" s="18">
        <f>1/(1+EXP(-M5537))</f>
        <v>0.008262376674838845</v>
      </c>
      <c r="O5537" s="18">
        <f>IF(N5537&gt;0.5,1,0)</f>
        <v>0</v>
      </c>
      <c r="P5537" s="18">
        <f>POWER(F5537-N5537,2)</f>
        <v>6.8266868316921e-05</v>
      </c>
      <c r="Q5537" s="18">
        <f>2*A5537*(F5537-N5537)*(1-N5537)*N5537</f>
        <v>-0.0006634876530174548</v>
      </c>
      <c r="R5537" s="18">
        <f>2*B5537*(F5537-N5537)*(1-N5537)*N5537</f>
        <v>-0.0004197574947661449</v>
      </c>
      <c r="S5537" s="18">
        <f>2*C5537*(F5537-N5537)*(1-N5537)*N5537</f>
        <v>-0.0002031084652094249</v>
      </c>
      <c r="T5537" s="18">
        <f>2*D5537*(F5537-N5537)*(1-N5537)*N5537</f>
        <v>-1.3540564347295e-05</v>
      </c>
      <c r="U5537" s="18">
        <f>2*(F5537-N5537)*(1-N5537)*N5537</f>
        <v>-0.00013540564347295</v>
      </c>
    </row>
    <row r="5538" ht="20.35" customHeight="1">
      <c r="A5538" s="14">
        <v>5</v>
      </c>
      <c r="B5538" s="15">
        <v>3.2</v>
      </c>
      <c r="C5538" s="16">
        <v>1.2</v>
      </c>
      <c r="D5538" s="16">
        <v>0.2</v>
      </c>
      <c r="E5538" t="s" s="17">
        <v>21</v>
      </c>
      <c r="F5538" s="18">
        <f>IF(E5538="Iris-setosa",0,1)</f>
        <v>0</v>
      </c>
      <c r="G5538" s="18"/>
      <c r="H5538" s="18">
        <f>H5537+0.7*Q5537</f>
        <v>-0.6363112610905405</v>
      </c>
      <c r="I5538" s="18">
        <f>I5537+0.7*R5537</f>
        <v>-2.198060059226945</v>
      </c>
      <c r="J5538" s="18">
        <f>J5537+0.7*S5537</f>
        <v>3.32299701485408</v>
      </c>
      <c r="K5538" s="18">
        <f>K5537+0.7*T5537</f>
        <v>1.562686920168364</v>
      </c>
      <c r="L5538" s="18">
        <f>L5537+0.7*U5537</f>
        <v>-0.3638027431211837</v>
      </c>
      <c r="M5538" s="18">
        <f>A5538*H5538+B5538*I5538+C5538*J5538+D5538*K5538</f>
        <v>-5.915214693120356</v>
      </c>
      <c r="N5538" s="18">
        <f>1/(1+EXP(-M5538))</f>
        <v>0.002690820427286951</v>
      </c>
      <c r="O5538" s="18">
        <f>IF(N5538&gt;0.5,1,0)</f>
        <v>0</v>
      </c>
      <c r="P5538" s="18">
        <f>POWER(F5538-N5538,2)</f>
        <v>7.240514571904732e-06</v>
      </c>
      <c r="Q5538" s="18">
        <f>2*A5538*(F5538-N5538)*(1-N5538)*N5538</f>
        <v>-7.221031647390583e-05</v>
      </c>
      <c r="R5538" s="18">
        <f>2*B5538*(F5538-N5538)*(1-N5538)*N5538</f>
        <v>-4.621460254329973e-05</v>
      </c>
      <c r="S5538" s="18">
        <f>2*C5538*(F5538-N5538)*(1-N5538)*N5538</f>
        <v>-1.73304759537374e-05</v>
      </c>
      <c r="T5538" s="18">
        <f>2*D5538*(F5538-N5538)*(1-N5538)*N5538</f>
        <v>-2.888412658956233e-06</v>
      </c>
      <c r="U5538" s="18">
        <f>2*(F5538-N5538)*(1-N5538)*N5538</f>
        <v>-1.444206329478116e-05</v>
      </c>
    </row>
    <row r="5539" ht="20.35" customHeight="1">
      <c r="A5539" s="14">
        <v>5.5</v>
      </c>
      <c r="B5539" s="15">
        <v>3.5</v>
      </c>
      <c r="C5539" s="16">
        <v>1.3</v>
      </c>
      <c r="D5539" s="16">
        <v>0.2</v>
      </c>
      <c r="E5539" t="s" s="17">
        <v>21</v>
      </c>
      <c r="F5539" s="18">
        <f>IF(E5539="Iris-setosa",0,1)</f>
        <v>0</v>
      </c>
      <c r="G5539" s="18"/>
      <c r="H5539" s="18">
        <f>H5538+0.7*Q5538</f>
        <v>-0.6363618083120722</v>
      </c>
      <c r="I5539" s="18">
        <f>I5538+0.7*R5538</f>
        <v>-2.198092409448725</v>
      </c>
      <c r="J5539" s="18">
        <f>J5538+0.7*S5538</f>
        <v>3.322984883520912</v>
      </c>
      <c r="K5539" s="18">
        <f>K5538+0.7*T5538</f>
        <v>1.562684898279502</v>
      </c>
      <c r="L5539" s="18">
        <f>L5538+0.7*U5538</f>
        <v>-0.36381285256549</v>
      </c>
      <c r="M5539" s="18">
        <f>A5539*H5539+B5539*I5539+C5539*J5539+D5539*K5539</f>
        <v>-6.56089605055385</v>
      </c>
      <c r="N5539" s="18">
        <f>1/(1+EXP(-M5539))</f>
        <v>0.001412619257388065</v>
      </c>
      <c r="O5539" s="18">
        <f>IF(N5539&gt;0.5,1,0)</f>
        <v>0</v>
      </c>
      <c r="P5539" s="18">
        <f>POWER(F5539-N5539,2)</f>
        <v>1.995493166343607e-06</v>
      </c>
      <c r="Q5539" s="18">
        <f>2*A5539*(F5539-N5539)*(1-N5539)*N5539</f>
        <v>-2.191941723695728e-05</v>
      </c>
      <c r="R5539" s="18">
        <f>2*B5539*(F5539-N5539)*(1-N5539)*N5539</f>
        <v>-1.394872005988191e-05</v>
      </c>
      <c r="S5539" s="18">
        <f>2*C5539*(F5539-N5539)*(1-N5539)*N5539</f>
        <v>-5.180953165098993e-06</v>
      </c>
      <c r="T5539" s="18">
        <f>2*D5539*(F5539-N5539)*(1-N5539)*N5539</f>
        <v>-7.970697177075374e-07</v>
      </c>
      <c r="U5539" s="18">
        <f>2*(F5539-N5539)*(1-N5539)*N5539</f>
        <v>-3.985348588537687e-06</v>
      </c>
    </row>
    <row r="5540" ht="20.35" customHeight="1">
      <c r="A5540" s="14">
        <v>4.9</v>
      </c>
      <c r="B5540" s="15">
        <v>3.1</v>
      </c>
      <c r="C5540" s="16">
        <v>1.5</v>
      </c>
      <c r="D5540" s="16">
        <v>0.1</v>
      </c>
      <c r="E5540" t="s" s="17">
        <v>21</v>
      </c>
      <c r="F5540" s="18">
        <f>IF(E5540="Iris-setosa",0,1)</f>
        <v>0</v>
      </c>
      <c r="G5540" s="18"/>
      <c r="H5540" s="18">
        <f>H5539+0.7*Q5539</f>
        <v>-0.6363771519041381</v>
      </c>
      <c r="I5540" s="18">
        <f>I5539+0.7*R5539</f>
        <v>-2.198102173552767</v>
      </c>
      <c r="J5540" s="18">
        <f>J5539+0.7*S5539</f>
        <v>3.322981256853697</v>
      </c>
      <c r="K5540" s="18">
        <f>K5539+0.7*T5539</f>
        <v>1.5626843403307</v>
      </c>
      <c r="L5540" s="18">
        <f>L5539+0.7*U5539</f>
        <v>-0.363815642309502</v>
      </c>
      <c r="M5540" s="18">
        <f>A5540*H5540+B5540*I5540+C5540*J5540+D5540*K5540</f>
        <v>-4.79162446303024</v>
      </c>
      <c r="N5540" s="18">
        <f>1/(1+EXP(-M5540))</f>
        <v>0.008230659111646745</v>
      </c>
      <c r="O5540" s="18">
        <f>IF(N5540&gt;0.5,1,0)</f>
        <v>0</v>
      </c>
      <c r="P5540" s="18">
        <f>POWER(F5540-N5540,2)</f>
        <v>6.774374941213359e-05</v>
      </c>
      <c r="Q5540" s="18">
        <f>2*A5540*(F5540-N5540)*(1-N5540)*N5540</f>
        <v>-0.0006584245022970195</v>
      </c>
      <c r="R5540" s="18">
        <f>2*B5540*(F5540-N5540)*(1-N5540)*N5540</f>
        <v>-0.0004165542769634205</v>
      </c>
      <c r="S5540" s="18">
        <f>2*C5540*(F5540-N5540)*(1-N5540)*N5540</f>
        <v>-0.0002015585211113325</v>
      </c>
      <c r="T5540" s="18">
        <f>2*D5540*(F5540-N5540)*(1-N5540)*N5540</f>
        <v>-1.34372347407555e-05</v>
      </c>
      <c r="U5540" s="18">
        <f>2*(F5540-N5540)*(1-N5540)*N5540</f>
        <v>-0.000134372347407555</v>
      </c>
    </row>
    <row r="5541" ht="20.35" customHeight="1">
      <c r="A5541" s="14">
        <v>4.4</v>
      </c>
      <c r="B5541" s="15">
        <v>3</v>
      </c>
      <c r="C5541" s="16">
        <v>1.3</v>
      </c>
      <c r="D5541" s="16">
        <v>0.2</v>
      </c>
      <c r="E5541" t="s" s="17">
        <v>21</v>
      </c>
      <c r="F5541" s="18">
        <f>IF(E5541="Iris-setosa",0,1)</f>
        <v>0</v>
      </c>
      <c r="G5541" s="18"/>
      <c r="H5541" s="18">
        <f>H5540+0.7*Q5540</f>
        <v>-0.636838049055746</v>
      </c>
      <c r="I5541" s="18">
        <f>I5540+0.7*R5540</f>
        <v>-2.198393761546641</v>
      </c>
      <c r="J5541" s="18">
        <f>J5540+0.7*S5540</f>
        <v>3.322840165888919</v>
      </c>
      <c r="K5541" s="18">
        <f>K5540+0.7*T5540</f>
        <v>1.562674934266381</v>
      </c>
      <c r="L5541" s="18">
        <f>L5540+0.7*U5540</f>
        <v>-0.3639097029526873</v>
      </c>
      <c r="M5541" s="18">
        <f>A5541*H5541+B5541*I5541+C5541*J5541+D5541*K5541</f>
        <v>-4.765041497976336</v>
      </c>
      <c r="N5541" s="18">
        <f>1/(1+EXP(-M5541))</f>
        <v>0.008450514762947324</v>
      </c>
      <c r="O5541" s="18">
        <f>IF(N5541&gt;0.5,1,0)</f>
        <v>0</v>
      </c>
      <c r="P5541" s="18">
        <f>POWER(F5541-N5541,2)</f>
        <v>7.141119975879067e-05</v>
      </c>
      <c r="Q5541" s="18">
        <f>2*A5541*(F5541-N5541)*(1-N5541)*N5541</f>
        <v>-0.0006231080975767053</v>
      </c>
      <c r="R5541" s="18">
        <f>2*B5541*(F5541-N5541)*(1-N5541)*N5541</f>
        <v>-0.0004248464301659354</v>
      </c>
      <c r="S5541" s="18">
        <f>2*C5541*(F5541-N5541)*(1-N5541)*N5541</f>
        <v>-0.000184100119738572</v>
      </c>
      <c r="T5541" s="18">
        <f>2*D5541*(F5541-N5541)*(1-N5541)*N5541</f>
        <v>-2.832309534439569e-05</v>
      </c>
      <c r="U5541" s="18">
        <f>2*(F5541-N5541)*(1-N5541)*N5541</f>
        <v>-0.0001416154767219785</v>
      </c>
    </row>
    <row r="5542" ht="20.35" customHeight="1">
      <c r="A5542" s="14">
        <v>5.1</v>
      </c>
      <c r="B5542" s="15">
        <v>3.4</v>
      </c>
      <c r="C5542" s="16">
        <v>1.5</v>
      </c>
      <c r="D5542" s="16">
        <v>0.2</v>
      </c>
      <c r="E5542" t="s" s="17">
        <v>21</v>
      </c>
      <c r="F5542" s="18">
        <f>IF(E5542="Iris-setosa",0,1)</f>
        <v>0</v>
      </c>
      <c r="G5542" s="18"/>
      <c r="H5542" s="18">
        <f>H5541+0.7*Q5541</f>
        <v>-0.6372742247240497</v>
      </c>
      <c r="I5542" s="18">
        <f>I5541+0.7*R5541</f>
        <v>-2.198691154047757</v>
      </c>
      <c r="J5542" s="18">
        <f>J5541+0.7*S5541</f>
        <v>3.322711295805102</v>
      </c>
      <c r="K5542" s="18">
        <f>K5541+0.7*T5541</f>
        <v>1.56265510809964</v>
      </c>
      <c r="L5542" s="18">
        <f>L5541+0.7*U5541</f>
        <v>-0.3640088337863926</v>
      </c>
      <c r="M5542" s="18">
        <f>A5542*H5542+B5542*I5542+C5542*J5542+D5542*K5542</f>
        <v>-5.429050504527447</v>
      </c>
      <c r="N5542" s="18">
        <f>1/(1+EXP(-M5542))</f>
        <v>0.004368095539993682</v>
      </c>
      <c r="O5542" s="18">
        <f>IF(N5542&gt;0.5,1,0)</f>
        <v>0</v>
      </c>
      <c r="P5542" s="18">
        <f>POWER(F5542-N5542,2)</f>
        <v>1.90802586465127e-05</v>
      </c>
      <c r="Q5542" s="18">
        <f>2*A5542*(F5542-N5542)*(1-N5542)*N5542</f>
        <v>-0.0001937685253889328</v>
      </c>
      <c r="R5542" s="18">
        <f>2*B5542*(F5542-N5542)*(1-N5542)*N5542</f>
        <v>-0.0001291790169259552</v>
      </c>
      <c r="S5542" s="18">
        <f>2*C5542*(F5542-N5542)*(1-N5542)*N5542</f>
        <v>-5.699074276145082e-05</v>
      </c>
      <c r="T5542" s="18">
        <f>2*D5542*(F5542-N5542)*(1-N5542)*N5542</f>
        <v>-7.598765701526777e-06</v>
      </c>
      <c r="U5542" s="18">
        <f>2*(F5542-N5542)*(1-N5542)*N5542</f>
        <v>-3.799382850763388e-05</v>
      </c>
    </row>
    <row r="5543" ht="20.35" customHeight="1">
      <c r="A5543" s="14">
        <v>5</v>
      </c>
      <c r="B5543" s="15">
        <v>3.5</v>
      </c>
      <c r="C5543" s="16">
        <v>1.3</v>
      </c>
      <c r="D5543" s="16">
        <v>0.3</v>
      </c>
      <c r="E5543" t="s" s="17">
        <v>21</v>
      </c>
      <c r="F5543" s="18">
        <f>IF(E5543="Iris-setosa",0,1)</f>
        <v>0</v>
      </c>
      <c r="G5543" s="18"/>
      <c r="H5543" s="18">
        <f>H5542+0.7*Q5542</f>
        <v>-0.637409862691822</v>
      </c>
      <c r="I5543" s="18">
        <f>I5542+0.7*R5542</f>
        <v>-2.198781579359605</v>
      </c>
      <c r="J5543" s="18">
        <f>J5542+0.7*S5542</f>
        <v>3.322671402285169</v>
      </c>
      <c r="K5543" s="18">
        <f>K5542+0.7*T5542</f>
        <v>1.562649788963649</v>
      </c>
      <c r="L5543" s="18">
        <f>L5542+0.7*U5542</f>
        <v>-0.364035429466348</v>
      </c>
      <c r="M5543" s="18">
        <f>A5543*H5543+B5543*I5543+C5543*J5543+D5543*K5543</f>
        <v>-6.094517081557915</v>
      </c>
      <c r="N5543" s="18">
        <f>1/(1+EXP(-M5543))</f>
        <v>0.002250124476587005</v>
      </c>
      <c r="O5543" s="18">
        <f>IF(N5543&gt;0.5,1,0)</f>
        <v>0</v>
      </c>
      <c r="P5543" s="18">
        <f>POWER(F5543-N5543,2)</f>
        <v>5.063060160135942e-06</v>
      </c>
      <c r="Q5543" s="18">
        <f>2*A5543*(F5543-N5543)*(1-N5543)*N5543</f>
        <v>-5.051667644543188e-05</v>
      </c>
      <c r="R5543" s="18">
        <f>2*B5543*(F5543-N5543)*(1-N5543)*N5543</f>
        <v>-3.536167351180231e-05</v>
      </c>
      <c r="S5543" s="18">
        <f>2*C5543*(F5543-N5543)*(1-N5543)*N5543</f>
        <v>-1.313433587581229e-05</v>
      </c>
      <c r="T5543" s="18">
        <f>2*D5543*(F5543-N5543)*(1-N5543)*N5543</f>
        <v>-3.031000586725912e-06</v>
      </c>
      <c r="U5543" s="18">
        <f>2*(F5543-N5543)*(1-N5543)*N5543</f>
        <v>-1.010333528908637e-05</v>
      </c>
    </row>
    <row r="5544" ht="20.35" customHeight="1">
      <c r="A5544" s="14">
        <v>4.5</v>
      </c>
      <c r="B5544" s="15">
        <v>2.3</v>
      </c>
      <c r="C5544" s="16">
        <v>1.3</v>
      </c>
      <c r="D5544" s="16">
        <v>0.3</v>
      </c>
      <c r="E5544" t="s" s="17">
        <v>21</v>
      </c>
      <c r="F5544" s="18">
        <f>IF(E5544="Iris-setosa",0,1)</f>
        <v>0</v>
      </c>
      <c r="G5544" s="18"/>
      <c r="H5544" s="18">
        <f>H5543+0.7*Q5543</f>
        <v>-0.6374452243653338</v>
      </c>
      <c r="I5544" s="18">
        <f>I5543+0.7*R5543</f>
        <v>-2.198806332531064</v>
      </c>
      <c r="J5544" s="18">
        <f>J5543+0.7*S5543</f>
        <v>3.322662208250056</v>
      </c>
      <c r="K5544" s="18">
        <f>K5543+0.7*T5543</f>
        <v>1.562647667263239</v>
      </c>
      <c r="L5544" s="18">
        <f>L5543+0.7*U5543</f>
        <v>-0.3640425018010504</v>
      </c>
      <c r="M5544" s="18">
        <f>A5544*H5544+B5544*I5544+C5544*J5544+D5544*K5544</f>
        <v>-3.137502903561405</v>
      </c>
      <c r="N5544" s="18">
        <f>1/(1+EXP(-M5544))</f>
        <v>0.04158653245595785</v>
      </c>
      <c r="O5544" s="18">
        <f>IF(N5544&gt;0.5,1,0)</f>
        <v>0</v>
      </c>
      <c r="P5544" s="18">
        <f>POWER(F5544-N5544,2)</f>
        <v>0.001729439681710436</v>
      </c>
      <c r="Q5544" s="18">
        <f>2*A5544*(F5544-N5544)*(1-N5544)*N5544</f>
        <v>-0.01491766454030727</v>
      </c>
      <c r="R5544" s="18">
        <f>2*B5544*(F5544-N5544)*(1-N5544)*N5544</f>
        <v>-0.00762458409837927</v>
      </c>
      <c r="S5544" s="18">
        <f>2*C5544*(F5544-N5544)*(1-N5544)*N5544</f>
        <v>-0.004309547533866544</v>
      </c>
      <c r="T5544" s="18">
        <f>2*D5544*(F5544-N5544)*(1-N5544)*N5544</f>
        <v>-0.0009945109693538178</v>
      </c>
      <c r="U5544" s="18">
        <f>2*(F5544-N5544)*(1-N5544)*N5544</f>
        <v>-0.003315036564512726</v>
      </c>
    </row>
    <row r="5545" ht="20.35" customHeight="1">
      <c r="A5545" s="14">
        <v>4.4</v>
      </c>
      <c r="B5545" s="15">
        <v>3.2</v>
      </c>
      <c r="C5545" s="16">
        <v>1.3</v>
      </c>
      <c r="D5545" s="16">
        <v>0.2</v>
      </c>
      <c r="E5545" t="s" s="17">
        <v>21</v>
      </c>
      <c r="F5545" s="18">
        <f>IF(E5545="Iris-setosa",0,1)</f>
        <v>0</v>
      </c>
      <c r="G5545" s="18"/>
      <c r="H5545" s="18">
        <f>H5544+0.7*Q5544</f>
        <v>-0.6478875895435489</v>
      </c>
      <c r="I5545" s="18">
        <f>I5544+0.7*R5544</f>
        <v>-2.20414354139993</v>
      </c>
      <c r="J5545" s="18">
        <f>J5544+0.7*S5544</f>
        <v>3.319645524976349</v>
      </c>
      <c r="K5545" s="18">
        <f>K5544+0.7*T5544</f>
        <v>1.561951509584691</v>
      </c>
      <c r="L5545" s="18">
        <f>L5544+0.7*U5544</f>
        <v>-0.3663630273962092</v>
      </c>
      <c r="M5545" s="18">
        <f>A5545*H5545+B5545*I5545+C5545*J5545+D5545*K5545</f>
        <v>-5.276035242085197</v>
      </c>
      <c r="N5545" s="18">
        <f>1/(1+EXP(-M5545))</f>
        <v>0.005086654783504609</v>
      </c>
      <c r="O5545" s="18">
        <f>IF(N5545&gt;0.5,1,0)</f>
        <v>0</v>
      </c>
      <c r="P5545" s="18">
        <f>POWER(F5545-N5545,2)</f>
        <v>2.587405688655032e-05</v>
      </c>
      <c r="Q5545" s="18">
        <f>2*A5545*(F5545-N5545)*(1-N5545)*N5545</f>
        <v>-0.0002265335115236132</v>
      </c>
      <c r="R5545" s="18">
        <f>2*B5545*(F5545-N5545)*(1-N5545)*N5545</f>
        <v>-0.0001647516447444459</v>
      </c>
      <c r="S5545" s="18">
        <f>2*C5545*(F5545-N5545)*(1-N5545)*N5545</f>
        <v>-6.693035567743116e-05</v>
      </c>
      <c r="T5545" s="18">
        <f>2*D5545*(F5545-N5545)*(1-N5545)*N5545</f>
        <v>-1.029697779652787e-05</v>
      </c>
      <c r="U5545" s="18">
        <f>2*(F5545-N5545)*(1-N5545)*N5545</f>
        <v>-5.148488898263936e-05</v>
      </c>
    </row>
    <row r="5546" ht="20.35" customHeight="1">
      <c r="A5546" s="14">
        <v>5</v>
      </c>
      <c r="B5546" s="15">
        <v>3.5</v>
      </c>
      <c r="C5546" s="16">
        <v>1.6</v>
      </c>
      <c r="D5546" s="16">
        <v>0.6</v>
      </c>
      <c r="E5546" t="s" s="17">
        <v>21</v>
      </c>
      <c r="F5546" s="18">
        <f>IF(E5546="Iris-setosa",0,1)</f>
        <v>0</v>
      </c>
      <c r="G5546" s="18"/>
      <c r="H5546" s="18">
        <f>H5545+0.7*Q5545</f>
        <v>-0.6480461630016154</v>
      </c>
      <c r="I5546" s="18">
        <f>I5545+0.7*R5545</f>
        <v>-2.204258867551251</v>
      </c>
      <c r="J5546" s="18">
        <f>J5545+0.7*S5545</f>
        <v>3.319598673727375</v>
      </c>
      <c r="K5546" s="18">
        <f>K5545+0.7*T5545</f>
        <v>1.561944301700233</v>
      </c>
      <c r="L5546" s="18">
        <f>L5545+0.7*U5545</f>
        <v>-0.3663990668184971</v>
      </c>
      <c r="M5546" s="18">
        <f>A5546*H5546+B5546*I5546+C5546*J5546+D5546*K5546</f>
        <v>-4.706612392453515</v>
      </c>
      <c r="N5546" s="18">
        <f>1/(1+EXP(-M5546))</f>
        <v>0.008954427717352003</v>
      </c>
      <c r="O5546" s="18">
        <f>IF(N5546&gt;0.5,1,0)</f>
        <v>0</v>
      </c>
      <c r="P5546" s="18">
        <f>POWER(F5546-N5546,2)</f>
        <v>8.018177574528181e-05</v>
      </c>
      <c r="Q5546" s="18">
        <f>2*A5546*(F5546-N5546)*(1-N5546)*N5546</f>
        <v>-0.0007946379383012176</v>
      </c>
      <c r="R5546" s="18">
        <f>2*B5546*(F5546-N5546)*(1-N5546)*N5546</f>
        <v>-0.0005562465568108523</v>
      </c>
      <c r="S5546" s="18">
        <f>2*C5546*(F5546-N5546)*(1-N5546)*N5546</f>
        <v>-0.0002542841402563896</v>
      </c>
      <c r="T5546" s="18">
        <f>2*D5546*(F5546-N5546)*(1-N5546)*N5546</f>
        <v>-9.53565525961461e-05</v>
      </c>
      <c r="U5546" s="18">
        <f>2*(F5546-N5546)*(1-N5546)*N5546</f>
        <v>-0.0001589275876602435</v>
      </c>
    </row>
    <row r="5547" ht="20.35" customHeight="1">
      <c r="A5547" s="14">
        <v>5.1</v>
      </c>
      <c r="B5547" s="15">
        <v>3.8</v>
      </c>
      <c r="C5547" s="16">
        <v>1.9</v>
      </c>
      <c r="D5547" s="16">
        <v>0.4</v>
      </c>
      <c r="E5547" t="s" s="17">
        <v>21</v>
      </c>
      <c r="F5547" s="18">
        <f>IF(E5547="Iris-setosa",0,1)</f>
        <v>0</v>
      </c>
      <c r="G5547" s="18"/>
      <c r="H5547" s="18">
        <f>H5546+0.7*Q5546</f>
        <v>-0.6486024095584263</v>
      </c>
      <c r="I5547" s="18">
        <f>I5546+0.7*R5546</f>
        <v>-2.204648240141018</v>
      </c>
      <c r="J5547" s="18">
        <f>J5546+0.7*S5546</f>
        <v>3.319420674829195</v>
      </c>
      <c r="K5547" s="18">
        <f>K5546+0.7*T5546</f>
        <v>1.561877552113416</v>
      </c>
      <c r="L5547" s="18">
        <f>L5546+0.7*U5546</f>
        <v>-0.3665103161298593</v>
      </c>
      <c r="M5547" s="18">
        <f>A5547*H5547+B5547*I5547+C5547*J5547+D5547*K5547</f>
        <v>-4.753885298263005</v>
      </c>
      <c r="N5547" s="18">
        <f>1/(1+EXP(-M5547))</f>
        <v>0.008544508184245148</v>
      </c>
      <c r="O5547" s="18">
        <f>IF(N5547&gt;0.5,1,0)</f>
        <v>0</v>
      </c>
      <c r="P5547" s="18">
        <f>POWER(F5547-N5547,2)</f>
        <v>7.300862011063232e-05</v>
      </c>
      <c r="Q5547" s="18">
        <f>2*A5547*(F5547-N5547)*(1-N5547)*N5547</f>
        <v>-0.0007383249330574809</v>
      </c>
      <c r="R5547" s="18">
        <f>2*B5547*(F5547-N5547)*(1-N5547)*N5547</f>
        <v>-0.000550124459925182</v>
      </c>
      <c r="S5547" s="18">
        <f>2*C5547*(F5547-N5547)*(1-N5547)*N5547</f>
        <v>-0.000275062229962591</v>
      </c>
      <c r="T5547" s="18">
        <f>2*D5547*(F5547-N5547)*(1-N5547)*N5547</f>
        <v>-5.790783788686127e-05</v>
      </c>
      <c r="U5547" s="18">
        <f>2*(F5547-N5547)*(1-N5547)*N5547</f>
        <v>-0.0001447695947171532</v>
      </c>
    </row>
    <row r="5548" ht="20.35" customHeight="1">
      <c r="A5548" s="14">
        <v>4.8</v>
      </c>
      <c r="B5548" s="15">
        <v>3</v>
      </c>
      <c r="C5548" s="16">
        <v>1.4</v>
      </c>
      <c r="D5548" s="16">
        <v>0.3</v>
      </c>
      <c r="E5548" t="s" s="17">
        <v>21</v>
      </c>
      <c r="F5548" s="18">
        <f>IF(E5548="Iris-setosa",0,1)</f>
        <v>0</v>
      </c>
      <c r="G5548" s="18"/>
      <c r="H5548" s="18">
        <f>H5547+0.7*Q5547</f>
        <v>-0.6491192370115665</v>
      </c>
      <c r="I5548" s="18">
        <f>I5547+0.7*R5547</f>
        <v>-2.205033327262966</v>
      </c>
      <c r="J5548" s="18">
        <f>J5547+0.7*S5547</f>
        <v>3.319228131268221</v>
      </c>
      <c r="K5548" s="18">
        <f>K5547+0.7*T5547</f>
        <v>1.561837016626895</v>
      </c>
      <c r="L5548" s="18">
        <f>L5547+0.7*U5547</f>
        <v>-0.3666116548461613</v>
      </c>
      <c r="M5548" s="18">
        <f>A5548*H5548+B5548*I5548+C5548*J5548+D5548*K5548</f>
        <v>-4.615401830680839</v>
      </c>
      <c r="N5548" s="18">
        <f>1/(1+EXP(-M5548))</f>
        <v>0.009801191005375864</v>
      </c>
      <c r="O5548" s="18">
        <f>IF(N5548&gt;0.5,1,0)</f>
        <v>0</v>
      </c>
      <c r="P5548" s="18">
        <f>POWER(F5548-N5548,2)</f>
        <v>9.606334512386073e-05</v>
      </c>
      <c r="Q5548" s="18">
        <f>2*A5548*(F5548-N5548)*(1-N5548)*N5548</f>
        <v>-0.0009131693753249896</v>
      </c>
      <c r="R5548" s="18">
        <f>2*B5548*(F5548-N5548)*(1-N5548)*N5548</f>
        <v>-0.0005707308595781185</v>
      </c>
      <c r="S5548" s="18">
        <f>2*C5548*(F5548-N5548)*(1-N5548)*N5548</f>
        <v>-0.000266341067803122</v>
      </c>
      <c r="T5548" s="18">
        <f>2*D5548*(F5548-N5548)*(1-N5548)*N5548</f>
        <v>-5.707308595781185e-05</v>
      </c>
      <c r="U5548" s="18">
        <f>2*(F5548-N5548)*(1-N5548)*N5548</f>
        <v>-0.0001902436198593729</v>
      </c>
    </row>
    <row r="5549" ht="20.35" customHeight="1">
      <c r="A5549" s="14">
        <v>5.1</v>
      </c>
      <c r="B5549" s="15">
        <v>3.8</v>
      </c>
      <c r="C5549" s="16">
        <v>1.6</v>
      </c>
      <c r="D5549" s="16">
        <v>0.2</v>
      </c>
      <c r="E5549" t="s" s="17">
        <v>21</v>
      </c>
      <c r="F5549" s="18">
        <f>IF(E5549="Iris-setosa",0,1)</f>
        <v>0</v>
      </c>
      <c r="G5549" s="18"/>
      <c r="H5549" s="18">
        <f>H5548+0.7*Q5548</f>
        <v>-0.649758455574294</v>
      </c>
      <c r="I5549" s="18">
        <f>I5548+0.7*R5548</f>
        <v>-2.205432838864671</v>
      </c>
      <c r="J5549" s="18">
        <f>J5548+0.7*S5548</f>
        <v>3.319041692520759</v>
      </c>
      <c r="K5549" s="18">
        <f>K5548+0.7*T5548</f>
        <v>1.561797065466725</v>
      </c>
      <c r="L5549" s="18">
        <f>L5548+0.7*U5548</f>
        <v>-0.3667448253800629</v>
      </c>
      <c r="M5549" s="18">
        <f>A5549*H5549+B5549*I5549+C5549*J5549+D5549*K5549</f>
        <v>-6.071586789988086</v>
      </c>
      <c r="N5549" s="18">
        <f>1/(1+EXP(-M5549))</f>
        <v>0.002302196433740583</v>
      </c>
      <c r="O5549" s="18">
        <f>IF(N5549&gt;0.5,1,0)</f>
        <v>0</v>
      </c>
      <c r="P5549" s="18">
        <f>POWER(F5549-N5549,2)</f>
        <v>5.30010841952786e-06</v>
      </c>
      <c r="Q5549" s="18">
        <f>2*A5549*(F5549-N5549)*(1-N5549)*N5549</f>
        <v>-5.393664659402503e-05</v>
      </c>
      <c r="R5549" s="18">
        <f>2*B5549*(F5549-N5549)*(1-N5549)*N5549</f>
        <v>-4.018808961907748e-05</v>
      </c>
      <c r="S5549" s="18">
        <f>2*C5549*(F5549-N5549)*(1-N5549)*N5549</f>
        <v>-1.692130089224315e-05</v>
      </c>
      <c r="T5549" s="18">
        <f>2*D5549*(F5549-N5549)*(1-N5549)*N5549</f>
        <v>-2.115162611530393e-06</v>
      </c>
      <c r="U5549" s="18">
        <f>2*(F5549-N5549)*(1-N5549)*N5549</f>
        <v>-1.057581305765197e-05</v>
      </c>
    </row>
    <row r="5550" ht="20.35" customHeight="1">
      <c r="A5550" s="14">
        <v>4.6</v>
      </c>
      <c r="B5550" s="15">
        <v>3.2</v>
      </c>
      <c r="C5550" s="16">
        <v>1.4</v>
      </c>
      <c r="D5550" s="16">
        <v>0.2</v>
      </c>
      <c r="E5550" t="s" s="17">
        <v>21</v>
      </c>
      <c r="F5550" s="18">
        <f>IF(E5550="Iris-setosa",0,1)</f>
        <v>0</v>
      </c>
      <c r="G5550" s="18"/>
      <c r="H5550" s="18">
        <f>H5549+0.7*Q5549</f>
        <v>-0.6497962112269098</v>
      </c>
      <c r="I5550" s="18">
        <f>I5549+0.7*R5549</f>
        <v>-2.205460970527404</v>
      </c>
      <c r="J5550" s="18">
        <f>J5549+0.7*S5549</f>
        <v>3.319029847610135</v>
      </c>
      <c r="K5550" s="18">
        <f>K5549+0.7*T5549</f>
        <v>1.561795584852897</v>
      </c>
      <c r="L5550" s="18">
        <f>L5549+0.7*U5549</f>
        <v>-0.3667522284492032</v>
      </c>
      <c r="M5550" s="18">
        <f>A5550*H5550+B5550*I5550+C5550*J5550+D5550*K5550</f>
        <v>-5.087536773706711</v>
      </c>
      <c r="N5550" s="18">
        <f>1/(1+EXP(-M5550))</f>
        <v>0.006135332502201524</v>
      </c>
      <c r="O5550" s="18">
        <f>IF(N5550&gt;0.5,1,0)</f>
        <v>0</v>
      </c>
      <c r="P5550" s="18">
        <f>POWER(F5550-N5550,2)</f>
        <v>3.764230491257041e-05</v>
      </c>
      <c r="Q5550" s="18">
        <f>2*A5550*(F5550-N5550)*(1-N5550)*N5550</f>
        <v>-0.0003441844830731993</v>
      </c>
      <c r="R5550" s="18">
        <f>2*B5550*(F5550-N5550)*(1-N5550)*N5550</f>
        <v>-0.0002394326838770083</v>
      </c>
      <c r="S5550" s="18">
        <f>2*C5550*(F5550-N5550)*(1-N5550)*N5550</f>
        <v>-0.0001047517991961911</v>
      </c>
      <c r="T5550" s="18">
        <f>2*D5550*(F5550-N5550)*(1-N5550)*N5550</f>
        <v>-1.496454274231302e-05</v>
      </c>
      <c r="U5550" s="18">
        <f>2*(F5550-N5550)*(1-N5550)*N5550</f>
        <v>-7.482271371156506e-05</v>
      </c>
    </row>
    <row r="5551" ht="20.35" customHeight="1">
      <c r="A5551" s="14">
        <v>5.3</v>
      </c>
      <c r="B5551" s="15">
        <v>3.7</v>
      </c>
      <c r="C5551" s="16">
        <v>1.5</v>
      </c>
      <c r="D5551" s="16">
        <v>0.2</v>
      </c>
      <c r="E5551" t="s" s="17">
        <v>21</v>
      </c>
      <c r="F5551" s="18">
        <f>IF(E5551="Iris-setosa",0,1)</f>
        <v>0</v>
      </c>
      <c r="G5551" s="18"/>
      <c r="H5551" s="18">
        <f>H5550+0.7*Q5550</f>
        <v>-0.650037140365061</v>
      </c>
      <c r="I5551" s="18">
        <f>I5550+0.7*R5550</f>
        <v>-2.205628573406118</v>
      </c>
      <c r="J5551" s="18">
        <f>J5550+0.7*S5550</f>
        <v>3.318956521350697</v>
      </c>
      <c r="K5551" s="18">
        <f>K5550+0.7*T5550</f>
        <v>1.561785109672977</v>
      </c>
      <c r="L5551" s="18">
        <f>L5550+0.7*U5550</f>
        <v>-0.3668046043488014</v>
      </c>
      <c r="M5551" s="18">
        <f>A5551*H5551+B5551*I5551+C5551*J5551+D5551*K5551</f>
        <v>-6.315230761576821</v>
      </c>
      <c r="N5551" s="18">
        <f>1/(1+EXP(-M5551))</f>
        <v>0.001805283426574151</v>
      </c>
      <c r="O5551" s="18">
        <f>IF(N5551&gt;0.5,1,0)</f>
        <v>0</v>
      </c>
      <c r="P5551" s="18">
        <f>POWER(F5551-N5551,2)</f>
        <v>3.259048250263309e-06</v>
      </c>
      <c r="Q5551" s="18">
        <f>2*A5551*(F5551-N5551)*(1-N5551)*N5551</f>
        <v>-3.448354629138946e-05</v>
      </c>
      <c r="R5551" s="18">
        <f>2*B5551*(F5551-N5551)*(1-N5551)*N5551</f>
        <v>-2.407341910908321e-05</v>
      </c>
      <c r="S5551" s="18">
        <f>2*C5551*(F5551-N5551)*(1-N5551)*N5551</f>
        <v>-9.759494233412111e-06</v>
      </c>
      <c r="T5551" s="18">
        <f>2*D5551*(F5551-N5551)*(1-N5551)*N5551</f>
        <v>-1.301265897788281e-06</v>
      </c>
      <c r="U5551" s="18">
        <f>2*(F5551-N5551)*(1-N5551)*N5551</f>
        <v>-6.506329488941407e-06</v>
      </c>
    </row>
    <row r="5552" ht="20.35" customHeight="1">
      <c r="A5552" s="14">
        <v>5</v>
      </c>
      <c r="B5552" s="15">
        <v>3.3</v>
      </c>
      <c r="C5552" s="16">
        <v>1.4</v>
      </c>
      <c r="D5552" s="16">
        <v>0.2</v>
      </c>
      <c r="E5552" t="s" s="17">
        <v>21</v>
      </c>
      <c r="F5552" s="18">
        <f>IF(E5552="Iris-setosa",0,1)</f>
        <v>0</v>
      </c>
      <c r="G5552" s="18"/>
      <c r="H5552" s="18">
        <f>H5551+0.7*Q5551</f>
        <v>-0.650061278847465</v>
      </c>
      <c r="I5552" s="18">
        <f>I5551+0.7*R5551</f>
        <v>-2.205645424799494</v>
      </c>
      <c r="J5552" s="18">
        <f>J5551+0.7*S5551</f>
        <v>3.318949689704734</v>
      </c>
      <c r="K5552" s="18">
        <f>K5551+0.7*T5551</f>
        <v>1.561784198786849</v>
      </c>
      <c r="L5552" s="18">
        <f>L5551+0.7*U5551</f>
        <v>-0.3668091587794436</v>
      </c>
      <c r="M5552" s="18">
        <f>A5552*H5552+B5552*I5552+C5552*J5552+D5552*K5552</f>
        <v>-5.57004989073166</v>
      </c>
      <c r="N5552" s="18">
        <f>1/(1+EXP(-M5552))</f>
        <v>0.003795827126285095</v>
      </c>
      <c r="O5552" s="18">
        <f>IF(N5552&gt;0.5,1,0)</f>
        <v>0</v>
      </c>
      <c r="P5552" s="18">
        <f>POWER(F5552-N5552,2)</f>
        <v>1.440830357264176e-05</v>
      </c>
      <c r="Q5552" s="18">
        <f>2*A5552*(F5552-N5552)*(1-N5552)*N5552</f>
        <v>-0.0001435361214309698</v>
      </c>
      <c r="R5552" s="18">
        <f>2*B5552*(F5552-N5552)*(1-N5552)*N5552</f>
        <v>-9.473384014444006e-05</v>
      </c>
      <c r="S5552" s="18">
        <f>2*C5552*(F5552-N5552)*(1-N5552)*N5552</f>
        <v>-4.019011400067154e-05</v>
      </c>
      <c r="T5552" s="18">
        <f>2*D5552*(F5552-N5552)*(1-N5552)*N5552</f>
        <v>-5.741444857238791e-06</v>
      </c>
      <c r="U5552" s="18">
        <f>2*(F5552-N5552)*(1-N5552)*N5552</f>
        <v>-2.870722428619396e-05</v>
      </c>
    </row>
    <row r="5553" ht="20.35" customHeight="1">
      <c r="A5553" s="14">
        <v>7</v>
      </c>
      <c r="B5553" s="15">
        <v>3.2</v>
      </c>
      <c r="C5553" s="16">
        <v>4.7</v>
      </c>
      <c r="D5553" s="16">
        <v>1.4</v>
      </c>
      <c r="E5553" t="s" s="17">
        <v>22</v>
      </c>
      <c r="F5553" s="18">
        <f>IF(E5553="Iris-setosa",0,1)</f>
        <v>1</v>
      </c>
      <c r="G5553" s="18"/>
      <c r="H5553" s="18">
        <f>H5552+0.7*Q5552</f>
        <v>-0.6501617541324667</v>
      </c>
      <c r="I5553" s="18">
        <f>I5552+0.7*R5552</f>
        <v>-2.205711738487595</v>
      </c>
      <c r="J5553" s="18">
        <f>J5552+0.7*S5552</f>
        <v>3.318921556624933</v>
      </c>
      <c r="K5553" s="18">
        <f>K5552+0.7*T5552</f>
        <v>1.561780179775448</v>
      </c>
      <c r="L5553" s="18">
        <f>L5552+0.7*U5552</f>
        <v>-0.3668292538364439</v>
      </c>
      <c r="M5553" s="18">
        <f>A5553*H5553+B5553*I5553+C5553*J5553+D5553*K5553</f>
        <v>6.176013725735242</v>
      </c>
      <c r="N5553" s="18">
        <f>1/(1+EXP(-M5553))</f>
        <v>0.9979256144006684</v>
      </c>
      <c r="O5553" s="18">
        <f>IF(N5553&gt;0.5,1,0)</f>
        <v>1</v>
      </c>
      <c r="P5553" s="18">
        <f>POWER(F5553-N5553,2)</f>
        <v>4.303075614714306e-06</v>
      </c>
      <c r="Q5553" s="18">
        <f>2*A5553*(F5553-N5553)*(1-N5553)*N5553</f>
        <v>6.01180912727683e-05</v>
      </c>
      <c r="R5553" s="18">
        <f>2*B5553*(F5553-N5553)*(1-N5553)*N5553</f>
        <v>2.748255601040837e-05</v>
      </c>
      <c r="S5553" s="18">
        <f>2*C5553*(F5553-N5553)*(1-N5553)*N5553</f>
        <v>4.036500414028729e-05</v>
      </c>
      <c r="T5553" s="18">
        <f>2*D5553*(F5553-N5553)*(1-N5553)*N5553</f>
        <v>1.202361825455366e-05</v>
      </c>
      <c r="U5553" s="18">
        <f>2*(F5553-N5553)*(1-N5553)*N5553</f>
        <v>8.588298753252615e-06</v>
      </c>
    </row>
    <row r="5554" ht="20.35" customHeight="1">
      <c r="A5554" s="14">
        <v>6.4</v>
      </c>
      <c r="B5554" s="15">
        <v>3.2</v>
      </c>
      <c r="C5554" s="16">
        <v>4.5</v>
      </c>
      <c r="D5554" s="16">
        <v>1.5</v>
      </c>
      <c r="E5554" t="s" s="17">
        <v>22</v>
      </c>
      <c r="F5554" s="18">
        <f>IF(E5554="Iris-setosa",0,1)</f>
        <v>1</v>
      </c>
      <c r="G5554" s="18"/>
      <c r="H5554" s="18">
        <f>H5553+0.7*Q5553</f>
        <v>-0.6501196714685757</v>
      </c>
      <c r="I5554" s="18">
        <f>I5553+0.7*R5553</f>
        <v>-2.205692500698388</v>
      </c>
      <c r="J5554" s="18">
        <f>J5553+0.7*S5553</f>
        <v>3.318949812127832</v>
      </c>
      <c r="K5554" s="18">
        <f>K5553+0.7*T5553</f>
        <v>1.561788596308227</v>
      </c>
      <c r="L5554" s="18">
        <f>L5553+0.7*U5553</f>
        <v>-0.3668232420273166</v>
      </c>
      <c r="M5554" s="18">
        <f>A5554*H5554+B5554*I5554+C5554*J5554+D5554*K5554</f>
        <v>6.058975149403857</v>
      </c>
      <c r="N5554" s="18">
        <f>1/(1+EXP(-M5554))</f>
        <v>0.9976686533520635</v>
      </c>
      <c r="O5554" s="18">
        <f>IF(N5554&gt;0.5,1,0)</f>
        <v>1</v>
      </c>
      <c r="P5554" s="18">
        <f>POWER(F5554-N5554,2)</f>
        <v>5.435177192844987e-06</v>
      </c>
      <c r="Q5554" s="18">
        <f>2*A5554*(F5554-N5554)*(1-N5554)*N5554</f>
        <v>6.940807565715847e-05</v>
      </c>
      <c r="R5554" s="18">
        <f>2*B5554*(F5554-N5554)*(1-N5554)*N5554</f>
        <v>3.470403782857924e-05</v>
      </c>
      <c r="S5554" s="18">
        <f>2*C5554*(F5554-N5554)*(1-N5554)*N5554</f>
        <v>4.880255319643956e-05</v>
      </c>
      <c r="T5554" s="18">
        <f>2*D5554*(F5554-N5554)*(1-N5554)*N5554</f>
        <v>1.626751773214652e-05</v>
      </c>
      <c r="U5554" s="18">
        <f>2*(F5554-N5554)*(1-N5554)*N5554</f>
        <v>1.084501182143101e-05</v>
      </c>
    </row>
    <row r="5555" ht="20.35" customHeight="1">
      <c r="A5555" s="14">
        <v>6.9</v>
      </c>
      <c r="B5555" s="15">
        <v>3.1</v>
      </c>
      <c r="C5555" s="16">
        <v>4.9</v>
      </c>
      <c r="D5555" s="16">
        <v>1.5</v>
      </c>
      <c r="E5555" t="s" s="17">
        <v>22</v>
      </c>
      <c r="F5555" s="18">
        <f>IF(E5555="Iris-setosa",0,1)</f>
        <v>1</v>
      </c>
      <c r="G5555" s="18"/>
      <c r="H5555" s="18">
        <f>H5554+0.7*Q5554</f>
        <v>-0.6500710858156157</v>
      </c>
      <c r="I5555" s="18">
        <f>I5554+0.7*R5554</f>
        <v>-2.205668207871908</v>
      </c>
      <c r="J5555" s="18">
        <f>J5554+0.7*S5554</f>
        <v>3.318983973915069</v>
      </c>
      <c r="K5555" s="18">
        <f>K5554+0.7*T5554</f>
        <v>1.561799983570639</v>
      </c>
      <c r="L5555" s="18">
        <f>L5554+0.7*U5554</f>
        <v>-0.3668156505190416</v>
      </c>
      <c r="M5555" s="18">
        <f>A5555*H5555+B5555*I5555+C5555*J5555+D5555*K5555</f>
        <v>7.282659511009136</v>
      </c>
      <c r="N5555" s="18">
        <f>1/(1+EXP(-M5555))</f>
        <v>0.9993131170302699</v>
      </c>
      <c r="O5555" s="18">
        <f>IF(N5555&gt;0.5,1,0)</f>
        <v>1</v>
      </c>
      <c r="P5555" s="18">
        <f>POWER(F5555-N5555,2)</f>
        <v>4.718082141052055e-07</v>
      </c>
      <c r="Q5555" s="18">
        <f>2*A5555*(F5555-N5555)*(1-N5555)*N5555</f>
        <v>6.506481091675818e-06</v>
      </c>
      <c r="R5555" s="18">
        <f>2*B5555*(F5555-N5555)*(1-N5555)*N5555</f>
        <v>2.923201649883338e-06</v>
      </c>
      <c r="S5555" s="18">
        <f>2*C5555*(F5555-N5555)*(1-N5555)*N5555</f>
        <v>4.620544543363987e-06</v>
      </c>
      <c r="T5555" s="18">
        <f>2*D5555*(F5555-N5555)*(1-N5555)*N5555</f>
        <v>1.414452411233873e-06</v>
      </c>
      <c r="U5555" s="18">
        <f>2*(F5555-N5555)*(1-N5555)*N5555</f>
        <v>9.429682741559157e-07</v>
      </c>
    </row>
    <row r="5556" ht="20.35" customHeight="1">
      <c r="A5556" s="14">
        <v>5.5</v>
      </c>
      <c r="B5556" s="15">
        <v>2.3</v>
      </c>
      <c r="C5556" s="16">
        <v>4</v>
      </c>
      <c r="D5556" s="16">
        <v>1.3</v>
      </c>
      <c r="E5556" t="s" s="17">
        <v>22</v>
      </c>
      <c r="F5556" s="18">
        <f>IF(E5556="Iris-setosa",0,1)</f>
        <v>1</v>
      </c>
      <c r="G5556" s="18"/>
      <c r="H5556" s="18">
        <f>H5555+0.7*Q5555</f>
        <v>-0.6500665312788515</v>
      </c>
      <c r="I5556" s="18">
        <f>I5555+0.7*R5555</f>
        <v>-2.205666161630753</v>
      </c>
      <c r="J5556" s="18">
        <f>J5555+0.7*S5555</f>
        <v>3.318987208296249</v>
      </c>
      <c r="K5556" s="18">
        <f>K5555+0.7*T5555</f>
        <v>1.561800973687327</v>
      </c>
      <c r="L5556" s="18">
        <f>L5555+0.7*U5555</f>
        <v>-0.3668149904412497</v>
      </c>
      <c r="M5556" s="18">
        <f>A5556*H5556+B5556*I5556+C5556*J5556+D5556*K5556</f>
        <v>6.657892005194109</v>
      </c>
      <c r="N5556" s="18">
        <f>1/(1+EXP(-M5556))</f>
        <v>0.9987177962883093</v>
      </c>
      <c r="O5556" s="18">
        <f>IF(N5556&gt;0.5,1,0)</f>
        <v>1</v>
      </c>
      <c r="P5556" s="18">
        <f>POWER(F5556-N5556,2)</f>
        <v>1.64404635827352e-06</v>
      </c>
      <c r="Q5556" s="18">
        <f>2*A5556*(F5556-N5556)*(1-N5556)*N5556</f>
        <v>1.806132191523825e-05</v>
      </c>
      <c r="R5556" s="18">
        <f>2*B5556*(F5556-N5556)*(1-N5556)*N5556</f>
        <v>7.552916437281447e-06</v>
      </c>
      <c r="S5556" s="18">
        <f>2*C5556*(F5556-N5556)*(1-N5556)*N5556</f>
        <v>1.3135506847446e-05</v>
      </c>
      <c r="T5556" s="18">
        <f>2*D5556*(F5556-N5556)*(1-N5556)*N5556</f>
        <v>4.269039725419949e-06</v>
      </c>
      <c r="U5556" s="18">
        <f>2*(F5556-N5556)*(1-N5556)*N5556</f>
        <v>3.283876711861499e-06</v>
      </c>
    </row>
    <row r="5557" ht="20.35" customHeight="1">
      <c r="A5557" s="14">
        <v>6.5</v>
      </c>
      <c r="B5557" s="15">
        <v>2.8</v>
      </c>
      <c r="C5557" s="16">
        <v>4.6</v>
      </c>
      <c r="D5557" s="16">
        <v>1.5</v>
      </c>
      <c r="E5557" t="s" s="17">
        <v>22</v>
      </c>
      <c r="F5557" s="18">
        <f>IF(E5557="Iris-setosa",0,1)</f>
        <v>1</v>
      </c>
      <c r="G5557" s="18"/>
      <c r="H5557" s="18">
        <f>H5556+0.7*Q5556</f>
        <v>-0.6500538883535109</v>
      </c>
      <c r="I5557" s="18">
        <f>I5556+0.7*R5556</f>
        <v>-2.205660874589247</v>
      </c>
      <c r="J5557" s="18">
        <f>J5556+0.7*S5556</f>
        <v>3.318996403151043</v>
      </c>
      <c r="K5557" s="18">
        <f>K5556+0.7*T5556</f>
        <v>1.561803962015135</v>
      </c>
      <c r="L5557" s="18">
        <f>L5556+0.7*U5556</f>
        <v>-0.3668126917275514</v>
      </c>
      <c r="M5557" s="18">
        <f>A5557*H5557+B5557*I5557+C5557*J5557+D5557*K5557</f>
        <v>7.208888674369783</v>
      </c>
      <c r="N5557" s="18">
        <f>1/(1+EXP(-M5557))</f>
        <v>0.9992605681077443</v>
      </c>
      <c r="O5557" s="18">
        <f>IF(N5557&gt;0.5,1,0)</f>
        <v>1</v>
      </c>
      <c r="P5557" s="18">
        <f>POWER(F5557-N5557,2)</f>
        <v>5.46759523284802e-07</v>
      </c>
      <c r="Q5557" s="18">
        <f>2*A5557*(F5557-N5557)*(1-N5557)*N5557</f>
        <v>7.10261801412658e-06</v>
      </c>
      <c r="R5557" s="18">
        <f>2*B5557*(F5557-N5557)*(1-N5557)*N5557</f>
        <v>3.059589298392988e-06</v>
      </c>
      <c r="S5557" s="18">
        <f>2*C5557*(F5557-N5557)*(1-N5557)*N5557</f>
        <v>5.026468133074195e-06</v>
      </c>
      <c r="T5557" s="18">
        <f>2*D5557*(F5557-N5557)*(1-N5557)*N5557</f>
        <v>1.639065695567672e-06</v>
      </c>
      <c r="U5557" s="18">
        <f>2*(F5557-N5557)*(1-N5557)*N5557</f>
        <v>1.092710463711782e-06</v>
      </c>
    </row>
    <row r="5558" ht="20.35" customHeight="1">
      <c r="A5558" s="14">
        <v>5.7</v>
      </c>
      <c r="B5558" s="15">
        <v>2.8</v>
      </c>
      <c r="C5558" s="16">
        <v>4.5</v>
      </c>
      <c r="D5558" s="16">
        <v>1.3</v>
      </c>
      <c r="E5558" t="s" s="17">
        <v>22</v>
      </c>
      <c r="F5558" s="18">
        <f>IF(E5558="Iris-setosa",0,1)</f>
        <v>1</v>
      </c>
      <c r="G5558" s="18"/>
      <c r="H5558" s="18">
        <f>H5557+0.7*Q5557</f>
        <v>-0.650048916520901</v>
      </c>
      <c r="I5558" s="18">
        <f>I5557+0.7*R5557</f>
        <v>-2.205658732876739</v>
      </c>
      <c r="J5558" s="18">
        <f>J5557+0.7*S5557</f>
        <v>3.318999921678736</v>
      </c>
      <c r="K5558" s="18">
        <f>K5557+0.7*T5557</f>
        <v>1.561805109361122</v>
      </c>
      <c r="L5558" s="18">
        <f>L5557+0.7*U5557</f>
        <v>-0.3668119268302268</v>
      </c>
      <c r="M5558" s="18">
        <f>A5558*H5558+B5558*I5558+C5558*J5558+D5558*K5558</f>
        <v>7.084723013499765</v>
      </c>
      <c r="N5558" s="18">
        <f>1/(1+EXP(-M5558))</f>
        <v>0.9991628945163522</v>
      </c>
      <c r="O5558" s="18">
        <f>IF(N5558&gt;0.5,1,0)</f>
        <v>1</v>
      </c>
      <c r="P5558" s="18">
        <f>POWER(F5558-N5558,2)</f>
        <v>7.007455907532056e-07</v>
      </c>
      <c r="Q5558" s="18">
        <f>2*A5558*(F5558-N5558)*(1-N5558)*N5558</f>
        <v>7.981812517652603e-06</v>
      </c>
      <c r="R5558" s="18">
        <f>2*B5558*(F5558-N5558)*(1-N5558)*N5558</f>
        <v>3.920890359548646e-06</v>
      </c>
      <c r="S5558" s="18">
        <f>2*C5558*(F5558-N5558)*(1-N5558)*N5558</f>
        <v>6.301430934988898e-06</v>
      </c>
      <c r="T5558" s="18">
        <f>2*D5558*(F5558-N5558)*(1-N5558)*N5558</f>
        <v>1.820413381219015e-06</v>
      </c>
      <c r="U5558" s="18">
        <f>2*(F5558-N5558)*(1-N5558)*N5558</f>
        <v>1.400317985553088e-06</v>
      </c>
    </row>
    <row r="5559" ht="20.35" customHeight="1">
      <c r="A5559" s="14">
        <v>6.3</v>
      </c>
      <c r="B5559" s="15">
        <v>3.3</v>
      </c>
      <c r="C5559" s="16">
        <v>4.7</v>
      </c>
      <c r="D5559" s="16">
        <v>1.6</v>
      </c>
      <c r="E5559" t="s" s="17">
        <v>22</v>
      </c>
      <c r="F5559" s="18">
        <f>IF(E5559="Iris-setosa",0,1)</f>
        <v>1</v>
      </c>
      <c r="G5559" s="18"/>
      <c r="H5559" s="18">
        <f>H5558+0.7*Q5558</f>
        <v>-0.6500433292521387</v>
      </c>
      <c r="I5559" s="18">
        <f>I5558+0.7*R5558</f>
        <v>-2.205655988253487</v>
      </c>
      <c r="J5559" s="18">
        <f>J5558+0.7*S5558</f>
        <v>3.31900433268039</v>
      </c>
      <c r="K5559" s="18">
        <f>K5558+0.7*T5558</f>
        <v>1.561806383650489</v>
      </c>
      <c r="L5559" s="18">
        <f>L5558+0.7*U5558</f>
        <v>-0.366810946607637</v>
      </c>
      <c r="M5559" s="18">
        <f>A5559*H5559+B5559*I5559+C5559*J5559+D5559*K5559</f>
        <v>6.724272841913638</v>
      </c>
      <c r="N5559" s="18">
        <f>1/(1+EXP(-M5559))</f>
        <v>0.9988000477500435</v>
      </c>
      <c r="O5559" s="18">
        <f>IF(N5559&gt;0.5,1,0)</f>
        <v>1</v>
      </c>
      <c r="P5559" s="18">
        <f>POWER(F5559-N5559,2)</f>
        <v>1.439885402175676e-06</v>
      </c>
      <c r="Q5559" s="18">
        <f>2*A5559*(F5559-N5559)*(1-N5559)*N5559</f>
        <v>1.812078586644047e-05</v>
      </c>
      <c r="R5559" s="18">
        <f>2*B5559*(F5559-N5559)*(1-N5559)*N5559</f>
        <v>9.49184021575453e-06</v>
      </c>
      <c r="S5559" s="18">
        <f>2*C5559*(F5559-N5559)*(1-N5559)*N5559</f>
        <v>1.351868151940797e-05</v>
      </c>
      <c r="T5559" s="18">
        <f>2*D5559*(F5559-N5559)*(1-N5559)*N5559</f>
        <v>4.6021043470325e-06</v>
      </c>
      <c r="U5559" s="18">
        <f>2*(F5559-N5559)*(1-N5559)*N5559</f>
        <v>2.876315216895313e-06</v>
      </c>
    </row>
    <row r="5560" ht="20.35" customHeight="1">
      <c r="A5560" s="14">
        <v>4.9</v>
      </c>
      <c r="B5560" s="15">
        <v>2.4</v>
      </c>
      <c r="C5560" s="16">
        <v>3.3</v>
      </c>
      <c r="D5560" s="16">
        <v>1</v>
      </c>
      <c r="E5560" t="s" s="17">
        <v>22</v>
      </c>
      <c r="F5560" s="18">
        <f>IF(E5560="Iris-setosa",0,1)</f>
        <v>1</v>
      </c>
      <c r="G5560" s="18"/>
      <c r="H5560" s="18">
        <f>H5559+0.7*Q5559</f>
        <v>-0.6500306447020322</v>
      </c>
      <c r="I5560" s="18">
        <f>I5559+0.7*R5559</f>
        <v>-2.205649343965336</v>
      </c>
      <c r="J5560" s="18">
        <f>J5559+0.7*S5559</f>
        <v>3.319013795757454</v>
      </c>
      <c r="K5560" s="18">
        <f>K5559+0.7*T5559</f>
        <v>1.561809605123532</v>
      </c>
      <c r="L5560" s="18">
        <f>L5559+0.7*U5559</f>
        <v>-0.3668089331869852</v>
      </c>
      <c r="M5560" s="18">
        <f>A5560*H5560+B5560*I5560+C5560*J5560+D5560*K5560</f>
        <v>4.035846546566367</v>
      </c>
      <c r="N5560" s="18">
        <f>1/(1+EXP(-M5560))</f>
        <v>0.9826361175166312</v>
      </c>
      <c r="O5560" s="18">
        <f>IF(N5560&gt;0.5,1,0)</f>
        <v>1</v>
      </c>
      <c r="P5560" s="18">
        <f>POWER(F5560-N5560,2)</f>
        <v>0.0003015044148962433</v>
      </c>
      <c r="Q5560" s="18">
        <f>2*A5560*(F5560-N5560)*(1-N5560)*N5560</f>
        <v>0.002903437451144127</v>
      </c>
      <c r="R5560" s="18">
        <f>2*B5560*(F5560-N5560)*(1-N5560)*N5560</f>
        <v>0.001422091812805287</v>
      </c>
      <c r="S5560" s="18">
        <f>2*C5560*(F5560-N5560)*(1-N5560)*N5560</f>
        <v>0.001955376242607269</v>
      </c>
      <c r="T5560" s="18">
        <f>2*D5560*(F5560-N5560)*(1-N5560)*N5560</f>
        <v>0.0005925382553355361</v>
      </c>
      <c r="U5560" s="18">
        <f>2*(F5560-N5560)*(1-N5560)*N5560</f>
        <v>0.0005925382553355361</v>
      </c>
    </row>
    <row r="5561" ht="20.35" customHeight="1">
      <c r="A5561" s="14">
        <v>6.6</v>
      </c>
      <c r="B5561" s="15">
        <v>2.9</v>
      </c>
      <c r="C5561" s="16">
        <v>4.6</v>
      </c>
      <c r="D5561" s="16">
        <v>1.3</v>
      </c>
      <c r="E5561" t="s" s="17">
        <v>22</v>
      </c>
      <c r="F5561" s="18">
        <f>IF(E5561="Iris-setosa",0,1)</f>
        <v>1</v>
      </c>
      <c r="G5561" s="18"/>
      <c r="H5561" s="18">
        <f>H5560+0.7*Q5560</f>
        <v>-0.6479982384862313</v>
      </c>
      <c r="I5561" s="18">
        <f>I5560+0.7*R5560</f>
        <v>-2.204653879696372</v>
      </c>
      <c r="J5561" s="18">
        <f>J5560+0.7*S5560</f>
        <v>3.320382559127279</v>
      </c>
      <c r="K5561" s="18">
        <f>K5560+0.7*T5560</f>
        <v>1.562224381902267</v>
      </c>
      <c r="L5561" s="18">
        <f>L5560+0.7*U5560</f>
        <v>-0.3663941564082503</v>
      </c>
      <c r="M5561" s="18">
        <f>A5561*H5561+B5561*I5561+C5561*J5561+D5561*K5561</f>
        <v>6.634366843329824</v>
      </c>
      <c r="N5561" s="18">
        <f>1/(1+EXP(-M5561))</f>
        <v>0.9986873146979611</v>
      </c>
      <c r="O5561" s="18">
        <f>IF(N5561&gt;0.5,1,0)</f>
        <v>1</v>
      </c>
      <c r="P5561" s="18">
        <f>POWER(F5561-N5561,2)</f>
        <v>1.72314270218889e-06</v>
      </c>
      <c r="Q5561" s="18">
        <f>2*A5561*(F5561-N5561)*(1-N5561)*N5561</f>
        <v>2.271562600679342e-05</v>
      </c>
      <c r="R5561" s="18">
        <f>2*B5561*(F5561-N5561)*(1-N5561)*N5561</f>
        <v>9.981108396924383e-06</v>
      </c>
      <c r="S5561" s="18">
        <f>2*C5561*(F5561-N5561)*(1-N5561)*N5561</f>
        <v>1.583210297443178e-05</v>
      </c>
      <c r="T5561" s="18">
        <f>2*D5561*(F5561-N5561)*(1-N5561)*N5561</f>
        <v>4.474289971035069e-06</v>
      </c>
      <c r="U5561" s="18">
        <f>2*(F5561-N5561)*(1-N5561)*N5561</f>
        <v>3.441761516180822e-06</v>
      </c>
    </row>
    <row r="5562" ht="20.35" customHeight="1">
      <c r="A5562" s="14">
        <v>5.2</v>
      </c>
      <c r="B5562" s="15">
        <v>2.7</v>
      </c>
      <c r="C5562" s="16">
        <v>3.9</v>
      </c>
      <c r="D5562" s="16">
        <v>1.4</v>
      </c>
      <c r="E5562" t="s" s="17">
        <v>22</v>
      </c>
      <c r="F5562" s="18">
        <f>IF(E5562="Iris-setosa",0,1)</f>
        <v>1</v>
      </c>
      <c r="G5562" s="18"/>
      <c r="H5562" s="18">
        <f>H5561+0.7*Q5561</f>
        <v>-0.6479823375480265</v>
      </c>
      <c r="I5562" s="18">
        <f>I5561+0.7*R5561</f>
        <v>-2.204646892920494</v>
      </c>
      <c r="J5562" s="18">
        <f>J5561+0.7*S5561</f>
        <v>3.320393641599361</v>
      </c>
      <c r="K5562" s="18">
        <f>K5561+0.7*T5561</f>
        <v>1.562227513905246</v>
      </c>
      <c r="L5562" s="18">
        <f>L5561+0.7*U5561</f>
        <v>-0.366391747175189</v>
      </c>
      <c r="M5562" s="18">
        <f>A5562*H5562+B5562*I5562+C5562*J5562+D5562*K5562</f>
        <v>5.814598955569783</v>
      </c>
      <c r="N5562" s="18">
        <f>1/(1+EXP(-M5562))</f>
        <v>0.9970251991693763</v>
      </c>
      <c r="O5562" s="18">
        <f>IF(N5562&gt;0.5,1,0)</f>
        <v>1</v>
      </c>
      <c r="P5562" s="18">
        <f>POWER(F5562-N5562,2)</f>
        <v>8.84943998187967e-06</v>
      </c>
      <c r="Q5562" s="18">
        <f>2*A5562*(F5562-N5562)*(1-N5562)*N5562</f>
        <v>9.176039246889861e-05</v>
      </c>
      <c r="R5562" s="18">
        <f>2*B5562*(F5562-N5562)*(1-N5562)*N5562</f>
        <v>4.764481916654351e-05</v>
      </c>
      <c r="S5562" s="18">
        <f>2*C5562*(F5562-N5562)*(1-N5562)*N5562</f>
        <v>6.882029435167396e-05</v>
      </c>
      <c r="T5562" s="18">
        <f>2*D5562*(F5562-N5562)*(1-N5562)*N5562</f>
        <v>2.470472104931885e-05</v>
      </c>
      <c r="U5562" s="18">
        <f>2*(F5562-N5562)*(1-N5562)*N5562</f>
        <v>1.764622932094204e-05</v>
      </c>
    </row>
    <row r="5563" ht="20.35" customHeight="1">
      <c r="A5563" s="14">
        <v>5</v>
      </c>
      <c r="B5563" s="15">
        <v>2</v>
      </c>
      <c r="C5563" s="16">
        <v>3.5</v>
      </c>
      <c r="D5563" s="16">
        <v>1</v>
      </c>
      <c r="E5563" t="s" s="17">
        <v>22</v>
      </c>
      <c r="F5563" s="18">
        <f>IF(E5563="Iris-setosa",0,1)</f>
        <v>1</v>
      </c>
      <c r="G5563" s="18"/>
      <c r="H5563" s="18">
        <f>H5562+0.7*Q5562</f>
        <v>-0.6479181052732983</v>
      </c>
      <c r="I5563" s="18">
        <f>I5562+0.7*R5562</f>
        <v>-2.204613541547077</v>
      </c>
      <c r="J5563" s="18">
        <f>J5562+0.7*S5562</f>
        <v>3.320441815805407</v>
      </c>
      <c r="K5563" s="18">
        <f>K5562+0.7*T5562</f>
        <v>1.562244807209981</v>
      </c>
      <c r="L5563" s="18">
        <f>L5562+0.7*U5562</f>
        <v>-0.3663793948146643</v>
      </c>
      <c r="M5563" s="18">
        <f>A5563*H5563+B5563*I5563+C5563*J5563+D5563*K5563</f>
        <v>5.534973553068262</v>
      </c>
      <c r="N5563" s="18">
        <f>1/(1+EXP(-M5563))</f>
        <v>0.9960691991679554</v>
      </c>
      <c r="O5563" s="18">
        <f>IF(N5563&gt;0.5,1,0)</f>
        <v>1</v>
      </c>
      <c r="P5563" s="18">
        <f>POWER(F5563-N5563,2)</f>
        <v>1.545119518120218e-05</v>
      </c>
      <c r="Q5563" s="18">
        <f>2*A5563*(F5563-N5563)*(1-N5563)*N5563</f>
        <v>0.0001539045961032782</v>
      </c>
      <c r="R5563" s="18">
        <f>2*B5563*(F5563-N5563)*(1-N5563)*N5563</f>
        <v>6.15618384413113e-05</v>
      </c>
      <c r="S5563" s="18">
        <f>2*C5563*(F5563-N5563)*(1-N5563)*N5563</f>
        <v>0.0001077332172722948</v>
      </c>
      <c r="T5563" s="18">
        <f>2*D5563*(F5563-N5563)*(1-N5563)*N5563</f>
        <v>3.078091922065565e-05</v>
      </c>
      <c r="U5563" s="18">
        <f>2*(F5563-N5563)*(1-N5563)*N5563</f>
        <v>3.078091922065565e-05</v>
      </c>
    </row>
    <row r="5564" ht="20.35" customHeight="1">
      <c r="A5564" s="14">
        <v>5.9</v>
      </c>
      <c r="B5564" s="15">
        <v>3</v>
      </c>
      <c r="C5564" s="16">
        <v>4.2</v>
      </c>
      <c r="D5564" s="16">
        <v>1.5</v>
      </c>
      <c r="E5564" t="s" s="17">
        <v>22</v>
      </c>
      <c r="F5564" s="18">
        <f>IF(E5564="Iris-setosa",0,1)</f>
        <v>1</v>
      </c>
      <c r="G5564" s="18"/>
      <c r="H5564" s="18">
        <f>H5563+0.7*Q5563</f>
        <v>-0.647810372056026</v>
      </c>
      <c r="I5564" s="18">
        <f>I5563+0.7*R5563</f>
        <v>-2.204570448260168</v>
      </c>
      <c r="J5564" s="18">
        <f>J5563+0.7*S5563</f>
        <v>3.320517229057498</v>
      </c>
      <c r="K5564" s="18">
        <f>K5563+0.7*T5563</f>
        <v>1.562266353853435</v>
      </c>
      <c r="L5564" s="18">
        <f>L5563+0.7*U5563</f>
        <v>-0.3663578481712099</v>
      </c>
      <c r="M5564" s="18">
        <f>A5564*H5564+B5564*I5564+C5564*J5564+D5564*K5564</f>
        <v>5.853779352910588</v>
      </c>
      <c r="N5564" s="18">
        <f>1/(1+EXP(-M5564))</f>
        <v>0.9971391722719696</v>
      </c>
      <c r="O5564" s="18">
        <f>IF(N5564&gt;0.5,1,0)</f>
        <v>1</v>
      </c>
      <c r="P5564" s="18">
        <f>POWER(F5564-N5564,2)</f>
        <v>8.184335289467717e-06</v>
      </c>
      <c r="Q5564" s="18">
        <f>2*A5564*(F5564-N5564)*(1-N5564)*N5564</f>
        <v>9.62988715304061e-05</v>
      </c>
      <c r="R5564" s="18">
        <f>2*B5564*(F5564-N5564)*(1-N5564)*N5564</f>
        <v>4.896552789681666e-05</v>
      </c>
      <c r="S5564" s="18">
        <f>2*C5564*(F5564-N5564)*(1-N5564)*N5564</f>
        <v>6.855173905554333e-05</v>
      </c>
      <c r="T5564" s="18">
        <f>2*D5564*(F5564-N5564)*(1-N5564)*N5564</f>
        <v>2.448276394840833e-05</v>
      </c>
      <c r="U5564" s="18">
        <f>2*(F5564-N5564)*(1-N5564)*N5564</f>
        <v>1.632184263227222e-05</v>
      </c>
    </row>
    <row r="5565" ht="20.35" customHeight="1">
      <c r="A5565" s="14">
        <v>6</v>
      </c>
      <c r="B5565" s="15">
        <v>2.2</v>
      </c>
      <c r="C5565" s="16">
        <v>4</v>
      </c>
      <c r="D5565" s="16">
        <v>1</v>
      </c>
      <c r="E5565" t="s" s="17">
        <v>22</v>
      </c>
      <c r="F5565" s="18">
        <f>IF(E5565="Iris-setosa",0,1)</f>
        <v>1</v>
      </c>
      <c r="G5565" s="18"/>
      <c r="H5565" s="18">
        <f>H5564+0.7*Q5564</f>
        <v>-0.6477429628459547</v>
      </c>
      <c r="I5565" s="18">
        <f>I5564+0.7*R5564</f>
        <v>-2.20453617239064</v>
      </c>
      <c r="J5565" s="18">
        <f>J5564+0.7*S5564</f>
        <v>3.320565215274837</v>
      </c>
      <c r="K5565" s="18">
        <f>K5564+0.7*T5564</f>
        <v>1.562283491788199</v>
      </c>
      <c r="L5565" s="18">
        <f>L5564+0.7*U5564</f>
        <v>-0.3663464228813673</v>
      </c>
      <c r="M5565" s="18">
        <f>A5565*H5565+B5565*I5565+C5565*J5565+D5565*K5565</f>
        <v>6.108106996552409</v>
      </c>
      <c r="N5565" s="18">
        <f>1/(1+EXP(-M5565))</f>
        <v>0.9977801802581208</v>
      </c>
      <c r="O5565" s="18">
        <f>IF(N5565&gt;0.5,1,0)</f>
        <v>1</v>
      </c>
      <c r="P5565" s="18">
        <f>POWER(F5565-N5565,2)</f>
        <v>4.9275996864368e-06</v>
      </c>
      <c r="Q5565" s="18">
        <f>2*A5565*(F5565-N5565)*(1-N5565)*N5565</f>
        <v>5.899993564047324e-05</v>
      </c>
      <c r="R5565" s="18">
        <f>2*B5565*(F5565-N5565)*(1-N5565)*N5565</f>
        <v>2.163330973484019e-05</v>
      </c>
      <c r="S5565" s="18">
        <f>2*C5565*(F5565-N5565)*(1-N5565)*N5565</f>
        <v>3.933329042698216e-05</v>
      </c>
      <c r="T5565" s="18">
        <f>2*D5565*(F5565-N5565)*(1-N5565)*N5565</f>
        <v>9.833322606745541e-06</v>
      </c>
      <c r="U5565" s="18">
        <f>2*(F5565-N5565)*(1-N5565)*N5565</f>
        <v>9.833322606745541e-06</v>
      </c>
    </row>
    <row r="5566" ht="20.35" customHeight="1">
      <c r="A5566" s="14">
        <v>6.1</v>
      </c>
      <c r="B5566" s="15">
        <v>2.9</v>
      </c>
      <c r="C5566" s="16">
        <v>4.7</v>
      </c>
      <c r="D5566" s="16">
        <v>1.4</v>
      </c>
      <c r="E5566" t="s" s="17">
        <v>22</v>
      </c>
      <c r="F5566" s="18">
        <f>IF(E5566="Iris-setosa",0,1)</f>
        <v>1</v>
      </c>
      <c r="G5566" s="18"/>
      <c r="H5566" s="18">
        <f>H5565+0.7*Q5565</f>
        <v>-0.6477016628910064</v>
      </c>
      <c r="I5566" s="18">
        <f>I5565+0.7*R5565</f>
        <v>-2.204521029073826</v>
      </c>
      <c r="J5566" s="18">
        <f>J5565+0.7*S5565</f>
        <v>3.320592748578136</v>
      </c>
      <c r="K5566" s="18">
        <f>K5565+0.7*T5565</f>
        <v>1.562290375114024</v>
      </c>
      <c r="L5566" s="18">
        <f>L5565+0.7*U5565</f>
        <v>-0.3663395395555425</v>
      </c>
      <c r="M5566" s="18">
        <f>A5566*H5566+B5566*I5566+C5566*J5566+D5566*K5566</f>
        <v>7.449901315527638</v>
      </c>
      <c r="N5566" s="18">
        <f>1/(1+EXP(-M5566))</f>
        <v>0.9994188389502821</v>
      </c>
      <c r="O5566" s="18">
        <f>IF(N5566&gt;0.5,1,0)</f>
        <v>1</v>
      </c>
      <c r="P5566" s="18">
        <f>POWER(F5566-N5566,2)</f>
        <v>3.37748165709268e-07</v>
      </c>
      <c r="Q5566" s="18">
        <f>2*A5566*(F5566-N5566)*(1-N5566)*N5566</f>
        <v>4.118132931495079e-06</v>
      </c>
      <c r="R5566" s="18">
        <f>2*B5566*(F5566-N5566)*(1-N5566)*N5566</f>
        <v>1.957800901858316e-06</v>
      </c>
      <c r="S5566" s="18">
        <f>2*C5566*(F5566-N5566)*(1-N5566)*N5566</f>
        <v>3.172987668528995e-06</v>
      </c>
      <c r="T5566" s="18">
        <f>2*D5566*(F5566-N5566)*(1-N5566)*N5566</f>
        <v>9.451452629660835e-07</v>
      </c>
      <c r="U5566" s="18">
        <f>2*(F5566-N5566)*(1-N5566)*N5566</f>
        <v>6.751037592614883e-07</v>
      </c>
    </row>
    <row r="5567" ht="20.35" customHeight="1">
      <c r="A5567" s="14">
        <v>5.6</v>
      </c>
      <c r="B5567" s="15">
        <v>2.9</v>
      </c>
      <c r="C5567" s="16">
        <v>3.6</v>
      </c>
      <c r="D5567" s="16">
        <v>1.3</v>
      </c>
      <c r="E5567" t="s" s="17">
        <v>22</v>
      </c>
      <c r="F5567" s="18">
        <f>IF(E5567="Iris-setosa",0,1)</f>
        <v>1</v>
      </c>
      <c r="G5567" s="18"/>
      <c r="H5567" s="18">
        <f>H5566+0.7*Q5566</f>
        <v>-0.6476987801979543</v>
      </c>
      <c r="I5567" s="18">
        <f>I5566+0.7*R5566</f>
        <v>-2.204519658613195</v>
      </c>
      <c r="J5567" s="18">
        <f>J5566+0.7*S5566</f>
        <v>3.320594969669504</v>
      </c>
      <c r="K5567" s="18">
        <f>K5566+0.7*T5566</f>
        <v>1.562291036715708</v>
      </c>
      <c r="L5567" s="18">
        <f>L5566+0.7*U5566</f>
        <v>-0.3663390669829111</v>
      </c>
      <c r="M5567" s="18">
        <f>A5567*H5567+B5567*I5567+C5567*J5567+D5567*K5567</f>
        <v>3.964900059453828</v>
      </c>
      <c r="N5567" s="18">
        <f>1/(1+EXP(-M5567))</f>
        <v>0.9813832265504304</v>
      </c>
      <c r="O5567" s="18">
        <f>IF(N5567&gt;0.5,1,0)</f>
        <v>1</v>
      </c>
      <c r="P5567" s="18">
        <f>POWER(F5567-N5567,2)</f>
        <v>0.0003465842536725988</v>
      </c>
      <c r="Q5567" s="18">
        <f>2*A5567*(F5567-N5567)*(1-N5567)*N5567</f>
        <v>0.003809478099176824</v>
      </c>
      <c r="R5567" s="18">
        <f>2*B5567*(F5567-N5567)*(1-N5567)*N5567</f>
        <v>0.001972765444216569</v>
      </c>
      <c r="S5567" s="18">
        <f>2*C5567*(F5567-N5567)*(1-N5567)*N5567</f>
        <v>0.002448950206613673</v>
      </c>
      <c r="T5567" s="18">
        <f>2*D5567*(F5567-N5567)*(1-N5567)*N5567</f>
        <v>0.0008843431301660485</v>
      </c>
      <c r="U5567" s="18">
        <f>2*(F5567-N5567)*(1-N5567)*N5567</f>
        <v>0.0006802639462815757</v>
      </c>
    </row>
    <row r="5568" ht="20.35" customHeight="1">
      <c r="A5568" s="14">
        <v>6.7</v>
      </c>
      <c r="B5568" s="15">
        <v>3.1</v>
      </c>
      <c r="C5568" s="16">
        <v>4.4</v>
      </c>
      <c r="D5568" s="16">
        <v>1.4</v>
      </c>
      <c r="E5568" t="s" s="17">
        <v>22</v>
      </c>
      <c r="F5568" s="18">
        <f>IF(E5568="Iris-setosa",0,1)</f>
        <v>1</v>
      </c>
      <c r="G5568" s="18"/>
      <c r="H5568" s="18">
        <f>H5567+0.7*Q5567</f>
        <v>-0.6450321455285306</v>
      </c>
      <c r="I5568" s="18">
        <f>I5567+0.7*R5567</f>
        <v>-2.203138722802243</v>
      </c>
      <c r="J5568" s="18">
        <f>J5567+0.7*S5567</f>
        <v>3.322309234814134</v>
      </c>
      <c r="K5568" s="18">
        <f>K5567+0.7*T5567</f>
        <v>1.562910076906824</v>
      </c>
      <c r="L5568" s="18">
        <f>L5567+0.7*U5567</f>
        <v>-0.365862882220514</v>
      </c>
      <c r="M5568" s="18">
        <f>A5568*H5568+B5568*I5568+C5568*J5568+D5568*K5568</f>
        <v>5.654789325123634</v>
      </c>
      <c r="N5568" s="18">
        <f>1/(1+EXP(-M5568))</f>
        <v>0.9965115017018132</v>
      </c>
      <c r="O5568" s="18">
        <f>IF(N5568&gt;0.5,1,0)</f>
        <v>1</v>
      </c>
      <c r="P5568" s="18">
        <f>POWER(F5568-N5568,2)</f>
        <v>1.216962037645192e-05</v>
      </c>
      <c r="Q5568" s="18">
        <f>2*A5568*(F5568-N5568)*(1-N5568)*N5568</f>
        <v>0.0001625040334648198</v>
      </c>
      <c r="R5568" s="18">
        <f>2*B5568*(F5568-N5568)*(1-N5568)*N5568</f>
        <v>7.518843339417032e-05</v>
      </c>
      <c r="S5568" s="18">
        <f>2*C5568*(F5568-N5568)*(1-N5568)*N5568</f>
        <v>0.000106719066753016</v>
      </c>
      <c r="T5568" s="18">
        <f>2*D5568*(F5568-N5568)*(1-N5568)*N5568</f>
        <v>3.395606669414143e-05</v>
      </c>
      <c r="U5568" s="18">
        <f>2*(F5568-N5568)*(1-N5568)*N5568</f>
        <v>2.425433335295817e-05</v>
      </c>
    </row>
    <row r="5569" ht="20.35" customHeight="1">
      <c r="A5569" s="14">
        <v>5.6</v>
      </c>
      <c r="B5569" s="15">
        <v>3</v>
      </c>
      <c r="C5569" s="16">
        <v>4.5</v>
      </c>
      <c r="D5569" s="16">
        <v>1.5</v>
      </c>
      <c r="E5569" t="s" s="17">
        <v>22</v>
      </c>
      <c r="F5569" s="18">
        <f>IF(E5569="Iris-setosa",0,1)</f>
        <v>1</v>
      </c>
      <c r="G5569" s="18"/>
      <c r="H5569" s="18">
        <f>H5568+0.7*Q5568</f>
        <v>-0.6449183927051052</v>
      </c>
      <c r="I5569" s="18">
        <f>I5568+0.7*R5568</f>
        <v>-2.203086090898867</v>
      </c>
      <c r="J5569" s="18">
        <f>J5568+0.7*S5568</f>
        <v>3.322383938160861</v>
      </c>
      <c r="K5569" s="18">
        <f>K5568+0.7*T5568</f>
        <v>1.56293384615351</v>
      </c>
      <c r="L5569" s="18">
        <f>L5568+0.7*U5568</f>
        <v>-0.3658459041871669</v>
      </c>
      <c r="M5569" s="18">
        <f>A5569*H5569+B5569*I5569+C5569*J5569+D5569*K5569</f>
        <v>7.07432721910895</v>
      </c>
      <c r="N5569" s="18">
        <f>1/(1+EXP(-M5569))</f>
        <v>0.9991541541479092</v>
      </c>
      <c r="O5569" s="18">
        <f>IF(N5569&gt;0.5,1,0)</f>
        <v>1</v>
      </c>
      <c r="P5569" s="18">
        <f>POWER(F5569-N5569,2)</f>
        <v>7.15455205499209e-07</v>
      </c>
      <c r="Q5569" s="18">
        <f>2*A5569*(F5569-N5569)*(1-N5569)*N5569</f>
        <v>8.006320455630343e-06</v>
      </c>
      <c r="R5569" s="18">
        <f>2*B5569*(F5569-N5569)*(1-N5569)*N5569</f>
        <v>4.289100244087685e-06</v>
      </c>
      <c r="S5569" s="18">
        <f>2*C5569*(F5569-N5569)*(1-N5569)*N5569</f>
        <v>6.433650366131527e-06</v>
      </c>
      <c r="T5569" s="18">
        <f>2*D5569*(F5569-N5569)*(1-N5569)*N5569</f>
        <v>2.144550122043842e-06</v>
      </c>
      <c r="U5569" s="18">
        <f>2*(F5569-N5569)*(1-N5569)*N5569</f>
        <v>1.429700081362561e-06</v>
      </c>
    </row>
    <row r="5570" ht="20.35" customHeight="1">
      <c r="A5570" s="14">
        <v>5.8</v>
      </c>
      <c r="B5570" s="15">
        <v>2.7</v>
      </c>
      <c r="C5570" s="16">
        <v>4.1</v>
      </c>
      <c r="D5570" s="16">
        <v>1</v>
      </c>
      <c r="E5570" t="s" s="17">
        <v>22</v>
      </c>
      <c r="F5570" s="18">
        <f>IF(E5570="Iris-setosa",0,1)</f>
        <v>1</v>
      </c>
      <c r="G5570" s="18"/>
      <c r="H5570" s="18">
        <f>H5569+0.7*Q5569</f>
        <v>-0.6449127882807862</v>
      </c>
      <c r="I5570" s="18">
        <f>I5569+0.7*R5569</f>
        <v>-2.203083088528696</v>
      </c>
      <c r="J5570" s="18">
        <f>J5569+0.7*S5569</f>
        <v>3.322388441716117</v>
      </c>
      <c r="K5570" s="18">
        <f>K5569+0.7*T5569</f>
        <v>1.562935347338595</v>
      </c>
      <c r="L5570" s="18">
        <f>L5569+0.7*U5569</f>
        <v>-0.36584490339711</v>
      </c>
      <c r="M5570" s="18">
        <f>A5570*H5570+B5570*I5570+C5570*J5570+D5570*K5570</f>
        <v>5.495909447318634</v>
      </c>
      <c r="N5570" s="18">
        <f>1/(1+EXP(-M5570))</f>
        <v>0.9959132472530016</v>
      </c>
      <c r="O5570" s="18">
        <f>IF(N5570&gt;0.5,1,0)</f>
        <v>1</v>
      </c>
      <c r="P5570" s="18">
        <f>POWER(F5570-N5570,2)</f>
        <v>1.670154801509925e-05</v>
      </c>
      <c r="Q5570" s="18">
        <f>2*A5570*(F5570-N5570)*(1-N5570)*N5570</f>
        <v>0.0001929461978472852</v>
      </c>
      <c r="R5570" s="18">
        <f>2*B5570*(F5570-N5570)*(1-N5570)*N5570</f>
        <v>8.981978175649484e-05</v>
      </c>
      <c r="S5570" s="18">
        <f>2*C5570*(F5570-N5570)*(1-N5570)*N5570</f>
        <v>0.0001363930019265292</v>
      </c>
      <c r="T5570" s="18">
        <f>2*D5570*(F5570-N5570)*(1-N5570)*N5570</f>
        <v>3.326658583573884e-05</v>
      </c>
      <c r="U5570" s="18">
        <f>2*(F5570-N5570)*(1-N5570)*N5570</f>
        <v>3.326658583573884e-05</v>
      </c>
    </row>
    <row r="5571" ht="20.35" customHeight="1">
      <c r="A5571" s="14">
        <v>6.2</v>
      </c>
      <c r="B5571" s="15">
        <v>2.2</v>
      </c>
      <c r="C5571" s="16">
        <v>4.5</v>
      </c>
      <c r="D5571" s="16">
        <v>1.5</v>
      </c>
      <c r="E5571" t="s" s="17">
        <v>22</v>
      </c>
      <c r="F5571" s="18">
        <f>IF(E5571="Iris-setosa",0,1)</f>
        <v>1</v>
      </c>
      <c r="G5571" s="18"/>
      <c r="H5571" s="18">
        <f>H5570+0.7*Q5570</f>
        <v>-0.6447777259422931</v>
      </c>
      <c r="I5571" s="18">
        <f>I5570+0.7*R5570</f>
        <v>-2.203020214681467</v>
      </c>
      <c r="J5571" s="18">
        <f>J5570+0.7*S5570</f>
        <v>3.322483916817466</v>
      </c>
      <c r="K5571" s="18">
        <f>K5570+0.7*T5570</f>
        <v>1.562958633948681</v>
      </c>
      <c r="L5571" s="18">
        <f>L5570+0.7*U5570</f>
        <v>-0.365821616787025</v>
      </c>
      <c r="M5571" s="18">
        <f>A5571*H5571+B5571*I5571+C5571*J5571+D5571*K5571</f>
        <v>8.451349203460172</v>
      </c>
      <c r="N5571" s="18">
        <f>1/(1+EXP(-M5571))</f>
        <v>0.9997864336055614</v>
      </c>
      <c r="O5571" s="18">
        <f>IF(N5571&gt;0.5,1,0)</f>
        <v>1</v>
      </c>
      <c r="P5571" s="18">
        <f>POWER(F5571-N5571,2)</f>
        <v>4.561060483349994e-08</v>
      </c>
      <c r="Q5571" s="18">
        <f>2*A5571*(F5571-N5571)*(1-N5571)*N5571</f>
        <v>5.654507128693609e-07</v>
      </c>
      <c r="R5571" s="18">
        <f>2*B5571*(F5571-N5571)*(1-N5571)*N5571</f>
        <v>2.00643801340741e-07</v>
      </c>
      <c r="S5571" s="18">
        <f>2*C5571*(F5571-N5571)*(1-N5571)*N5571</f>
        <v>4.104077754696975e-07</v>
      </c>
      <c r="T5571" s="18">
        <f>2*D5571*(F5571-N5571)*(1-N5571)*N5571</f>
        <v>1.368025918232325e-07</v>
      </c>
      <c r="U5571" s="18">
        <f>2*(F5571-N5571)*(1-N5571)*N5571</f>
        <v>9.120172788215498e-08</v>
      </c>
    </row>
    <row r="5572" ht="20.35" customHeight="1">
      <c r="A5572" s="14">
        <v>5.6</v>
      </c>
      <c r="B5572" s="15">
        <v>2.5</v>
      </c>
      <c r="C5572" s="16">
        <v>3.9</v>
      </c>
      <c r="D5572" s="16">
        <v>1.1</v>
      </c>
      <c r="E5572" t="s" s="17">
        <v>22</v>
      </c>
      <c r="F5572" s="18">
        <f>IF(E5572="Iris-setosa",0,1)</f>
        <v>1</v>
      </c>
      <c r="G5572" s="18"/>
      <c r="H5572" s="18">
        <f>H5571+0.7*Q5571</f>
        <v>-0.6447773301267941</v>
      </c>
      <c r="I5572" s="18">
        <f>I5571+0.7*R5571</f>
        <v>-2.203020074230806</v>
      </c>
      <c r="J5572" s="18">
        <f>J5571+0.7*S5571</f>
        <v>3.322484204102909</v>
      </c>
      <c r="K5572" s="18">
        <f>K5571+0.7*T5571</f>
        <v>1.562958729710495</v>
      </c>
      <c r="L5572" s="18">
        <f>L5571+0.7*U5571</f>
        <v>-0.3658215529458155</v>
      </c>
      <c r="M5572" s="18">
        <f>A5572*H5572+B5572*I5572+C5572*J5572+D5572*K5572</f>
        <v>5.558639764395825</v>
      </c>
      <c r="N5572" s="18">
        <f>1/(1+EXP(-M5572))</f>
        <v>0.9961607812051055</v>
      </c>
      <c r="O5572" s="18">
        <f>IF(N5572&gt;0.5,1,0)</f>
        <v>1</v>
      </c>
      <c r="P5572" s="18">
        <f>POWER(F5572-N5572,2)</f>
        <v>1.473960095507088e-05</v>
      </c>
      <c r="Q5572" s="18">
        <f>2*A5572*(F5572-N5572)*(1-N5572)*N5572</f>
        <v>0.0001644497389030152</v>
      </c>
      <c r="R5572" s="18">
        <f>2*B5572*(F5572-N5572)*(1-N5572)*N5572</f>
        <v>7.341506201027464e-05</v>
      </c>
      <c r="S5572" s="18">
        <f>2*C5572*(F5572-N5572)*(1-N5572)*N5572</f>
        <v>0.0001145274967360284</v>
      </c>
      <c r="T5572" s="18">
        <f>2*D5572*(F5572-N5572)*(1-N5572)*N5572</f>
        <v>3.230262728452084e-05</v>
      </c>
      <c r="U5572" s="18">
        <f>2*(F5572-N5572)*(1-N5572)*N5572</f>
        <v>2.936602480410985e-05</v>
      </c>
    </row>
    <row r="5573" ht="20.35" customHeight="1">
      <c r="A5573" s="14">
        <v>5.9</v>
      </c>
      <c r="B5573" s="15">
        <v>3.2</v>
      </c>
      <c r="C5573" s="16">
        <v>4.8</v>
      </c>
      <c r="D5573" s="16">
        <v>1.8</v>
      </c>
      <c r="E5573" t="s" s="17">
        <v>22</v>
      </c>
      <c r="F5573" s="18">
        <f>IF(E5573="Iris-setosa",0,1)</f>
        <v>1</v>
      </c>
      <c r="G5573" s="18"/>
      <c r="H5573" s="18">
        <f>H5572+0.7*Q5572</f>
        <v>-0.6446622153095619</v>
      </c>
      <c r="I5573" s="18">
        <f>I5572+0.7*R5572</f>
        <v>-2.202968683687399</v>
      </c>
      <c r="J5573" s="18">
        <f>J5572+0.7*S5572</f>
        <v>3.322564373350624</v>
      </c>
      <c r="K5573" s="18">
        <f>K5572+0.7*T5572</f>
        <v>1.562981341549594</v>
      </c>
      <c r="L5573" s="18">
        <f>L5572+0.7*U5572</f>
        <v>-0.3658009967284526</v>
      </c>
      <c r="M5573" s="18">
        <f>A5573*H5573+B5573*I5573+C5573*J5573+D5573*K5573</f>
        <v>7.908668548746168</v>
      </c>
      <c r="N5573" s="18">
        <f>1/(1+EXP(-M5573))</f>
        <v>0.9996325914173095</v>
      </c>
      <c r="O5573" s="18">
        <f>IF(N5573&gt;0.5,1,0)</f>
        <v>1</v>
      </c>
      <c r="P5573" s="18">
        <f>POWER(F5573-N5573,2)</f>
        <v>1.349890666346162e-07</v>
      </c>
      <c r="Q5573" s="18">
        <f>2*A5573*(F5573-N5573)*(1-N5573)*N5573</f>
        <v>1.59228575181699e-06</v>
      </c>
      <c r="R5573" s="18">
        <f>2*B5573*(F5573-N5573)*(1-N5573)*N5573</f>
        <v>8.636126111549778e-07</v>
      </c>
      <c r="S5573" s="18">
        <f>2*C5573*(F5573-N5573)*(1-N5573)*N5573</f>
        <v>1.295418916732467e-06</v>
      </c>
      <c r="T5573" s="18">
        <f>2*D5573*(F5573-N5573)*(1-N5573)*N5573</f>
        <v>4.85782093774675e-07</v>
      </c>
      <c r="U5573" s="18">
        <f>2*(F5573-N5573)*(1-N5573)*N5573</f>
        <v>2.698789409859306e-07</v>
      </c>
    </row>
    <row r="5574" ht="20.35" customHeight="1">
      <c r="A5574" s="14">
        <v>6.1</v>
      </c>
      <c r="B5574" s="15">
        <v>2.8</v>
      </c>
      <c r="C5574" s="16">
        <v>4</v>
      </c>
      <c r="D5574" s="16">
        <v>1.3</v>
      </c>
      <c r="E5574" t="s" s="17">
        <v>22</v>
      </c>
      <c r="F5574" s="18">
        <f>IF(E5574="Iris-setosa",0,1)</f>
        <v>1</v>
      </c>
      <c r="G5574" s="18"/>
      <c r="H5574" s="18">
        <f>H5573+0.7*Q5573</f>
        <v>-0.6446611007095356</v>
      </c>
      <c r="I5574" s="18">
        <f>I5573+0.7*R5573</f>
        <v>-2.202968079158571</v>
      </c>
      <c r="J5574" s="18">
        <f>J5573+0.7*S5573</f>
        <v>3.322565280143865</v>
      </c>
      <c r="K5574" s="18">
        <f>K5573+0.7*T5573</f>
        <v>1.56298168159706</v>
      </c>
      <c r="L5574" s="18">
        <f>L5573+0.7*U5573</f>
        <v>-0.3658008078131939</v>
      </c>
      <c r="M5574" s="18">
        <f>A5574*H5574+B5574*I5574+C5574*J5574+D5574*K5574</f>
        <v>5.221393970679474</v>
      </c>
      <c r="N5574" s="18">
        <f>1/(1+EXP(-M5574))</f>
        <v>0.9946292044846229</v>
      </c>
      <c r="O5574" s="18">
        <f>IF(N5574&gt;0.5,1,0)</f>
        <v>1</v>
      </c>
      <c r="P5574" s="18">
        <f>POWER(F5574-N5574,2)</f>
        <v>2.884544446799492e-05</v>
      </c>
      <c r="Q5574" s="18">
        <f>2*A5574*(F5574-N5574)*(1-N5574)*N5574</f>
        <v>0.0003500243621073272</v>
      </c>
      <c r="R5574" s="18">
        <f>2*B5574*(F5574-N5574)*(1-N5574)*N5574</f>
        <v>0.00016066692031156</v>
      </c>
      <c r="S5574" s="18">
        <f>2*C5574*(F5574-N5574)*(1-N5574)*N5574</f>
        <v>0.0002295241718736572</v>
      </c>
      <c r="T5574" s="18">
        <f>2*D5574*(F5574-N5574)*(1-N5574)*N5574</f>
        <v>7.459535585893859e-05</v>
      </c>
      <c r="U5574" s="18">
        <f>2*(F5574-N5574)*(1-N5574)*N5574</f>
        <v>5.73810429684143e-05</v>
      </c>
    </row>
    <row r="5575" ht="20.35" customHeight="1">
      <c r="A5575" s="14">
        <v>6.3</v>
      </c>
      <c r="B5575" s="15">
        <v>2.5</v>
      </c>
      <c r="C5575" s="16">
        <v>4.9</v>
      </c>
      <c r="D5575" s="16">
        <v>1.5</v>
      </c>
      <c r="E5575" t="s" s="17">
        <v>22</v>
      </c>
      <c r="F5575" s="18">
        <f>IF(E5575="Iris-setosa",0,1)</f>
        <v>1</v>
      </c>
      <c r="G5575" s="18"/>
      <c r="H5575" s="18">
        <f>H5574+0.7*Q5574</f>
        <v>-0.6444160836560605</v>
      </c>
      <c r="I5575" s="18">
        <f>I5574+0.7*R5574</f>
        <v>-2.202855612314353</v>
      </c>
      <c r="J5575" s="18">
        <f>J5574+0.7*S5574</f>
        <v>3.322725947064177</v>
      </c>
      <c r="K5575" s="18">
        <f>K5574+0.7*T5574</f>
        <v>1.563033898346161</v>
      </c>
      <c r="L5575" s="18">
        <f>L5574+0.7*U5574</f>
        <v>-0.365760641083116</v>
      </c>
      <c r="M5575" s="18">
        <f>A5575*H5575+B5575*I5575+C5575*J5575+D5575*K5575</f>
        <v>9.058947630314645</v>
      </c>
      <c r="N5575" s="18">
        <f>1/(1+EXP(-M5575))</f>
        <v>0.9998836681841633</v>
      </c>
      <c r="O5575" s="18">
        <f>IF(N5575&gt;0.5,1,0)</f>
        <v>1</v>
      </c>
      <c r="P5575" s="18">
        <f>POWER(F5575-N5575,2)</f>
        <v>1.353309137586413e-08</v>
      </c>
      <c r="Q5575" s="18">
        <f>2*A5575*(F5575-N5575)*(1-N5575)*N5575</f>
        <v>1.704971147893082e-07</v>
      </c>
      <c r="R5575" s="18">
        <f>2*B5575*(F5575-N5575)*(1-N5575)*N5575</f>
        <v>6.765758523385246e-08</v>
      </c>
      <c r="S5575" s="18">
        <f>2*C5575*(F5575-N5575)*(1-N5575)*N5575</f>
        <v>1.326088670583508e-07</v>
      </c>
      <c r="T5575" s="18">
        <f>2*D5575*(F5575-N5575)*(1-N5575)*N5575</f>
        <v>4.059455114031147e-08</v>
      </c>
      <c r="U5575" s="18">
        <f>2*(F5575-N5575)*(1-N5575)*N5575</f>
        <v>2.706303409354098e-08</v>
      </c>
    </row>
    <row r="5576" ht="20.35" customHeight="1">
      <c r="A5576" s="14">
        <v>6.1</v>
      </c>
      <c r="B5576" s="15">
        <v>2.8</v>
      </c>
      <c r="C5576" s="16">
        <v>4.7</v>
      </c>
      <c r="D5576" s="16">
        <v>1.2</v>
      </c>
      <c r="E5576" t="s" s="17">
        <v>22</v>
      </c>
      <c r="F5576" s="18">
        <f>IF(E5576="Iris-setosa",0,1)</f>
        <v>1</v>
      </c>
      <c r="G5576" s="18"/>
      <c r="H5576" s="18">
        <f>H5575+0.7*Q5575</f>
        <v>-0.6444159643080801</v>
      </c>
      <c r="I5576" s="18">
        <f>I5575+0.7*R5575</f>
        <v>-2.202855564954044</v>
      </c>
      <c r="J5576" s="18">
        <f>J5575+0.7*S5575</f>
        <v>3.322726039890384</v>
      </c>
      <c r="K5576" s="18">
        <f>K5575+0.7*T5575</f>
        <v>1.563033926762347</v>
      </c>
      <c r="L5576" s="18">
        <f>L5575+0.7*U5575</f>
        <v>-0.3657606221389921</v>
      </c>
      <c r="M5576" s="18">
        <f>A5576*H5576+B5576*I5576+C5576*J5576+D5576*K5576</f>
        <v>7.393520135449011</v>
      </c>
      <c r="N5576" s="18">
        <f>1/(1+EXP(-M5576))</f>
        <v>0.9993851518140421</v>
      </c>
      <c r="O5576" s="18">
        <f>IF(N5576&gt;0.5,1,0)</f>
        <v>1</v>
      </c>
      <c r="P5576" s="18">
        <f>POWER(F5576-N5576,2)</f>
        <v>3.780382917757412e-07</v>
      </c>
      <c r="Q5576" s="18">
        <f>2*A5576*(F5576-N5576)*(1-N5576)*N5576</f>
        <v>4.609231438537407e-06</v>
      </c>
      <c r="R5576" s="18">
        <f>2*B5576*(F5576-N5576)*(1-N5576)*N5576</f>
        <v>2.115712791459793e-06</v>
      </c>
      <c r="S5576" s="18">
        <f>2*C5576*(F5576-N5576)*(1-N5576)*N5576</f>
        <v>3.55137504280751e-06</v>
      </c>
      <c r="T5576" s="18">
        <f>2*D5576*(F5576-N5576)*(1-N5576)*N5576</f>
        <v>9.067340534827684e-07</v>
      </c>
      <c r="U5576" s="18">
        <f>2*(F5576-N5576)*(1-N5576)*N5576</f>
        <v>7.556117112356405e-07</v>
      </c>
    </row>
    <row r="5577" ht="20.35" customHeight="1">
      <c r="A5577" s="14">
        <v>6.4</v>
      </c>
      <c r="B5577" s="15">
        <v>2.9</v>
      </c>
      <c r="C5577" s="16">
        <v>4.3</v>
      </c>
      <c r="D5577" s="16">
        <v>1.3</v>
      </c>
      <c r="E5577" t="s" s="17">
        <v>22</v>
      </c>
      <c r="F5577" s="18">
        <f>IF(E5577="Iris-setosa",0,1)</f>
        <v>1</v>
      </c>
      <c r="G5577" s="18"/>
      <c r="H5577" s="18">
        <f>H5576+0.7*Q5576</f>
        <v>-0.6444127378460731</v>
      </c>
      <c r="I5577" s="18">
        <f>I5576+0.7*R5576</f>
        <v>-2.202854083955089</v>
      </c>
      <c r="J5577" s="18">
        <f>J5576+0.7*S5576</f>
        <v>3.322728525852914</v>
      </c>
      <c r="K5577" s="18">
        <f>K5576+0.7*T5576</f>
        <v>1.563034561476184</v>
      </c>
      <c r="L5577" s="18">
        <f>L5576+0.7*U5576</f>
        <v>-0.3657600932107943</v>
      </c>
      <c r="M5577" s="18">
        <f>A5577*H5577+B5577*I5577+C5577*J5577+D5577*K5577</f>
        <v>5.80715922540194</v>
      </c>
      <c r="N5577" s="18">
        <f>1/(1+EXP(-M5577))</f>
        <v>0.9970030514973083</v>
      </c>
      <c r="O5577" s="18">
        <f>IF(N5577&gt;0.5,1,0)</f>
        <v>1</v>
      </c>
      <c r="P5577" s="18">
        <f>POWER(F5577-N5577,2)</f>
        <v>8.981700327786147e-06</v>
      </c>
      <c r="Q5577" s="18">
        <f>2*A5577*(F5577-N5577)*(1-N5577)*N5577</f>
        <v>0.0001146212177207957</v>
      </c>
      <c r="R5577" s="18">
        <f>2*B5577*(F5577-N5577)*(1-N5577)*N5577</f>
        <v>5.193773927973554e-05</v>
      </c>
      <c r="S5577" s="18">
        <f>2*C5577*(F5577-N5577)*(1-N5577)*N5577</f>
        <v>7.70111306561596e-05</v>
      </c>
      <c r="T5577" s="18">
        <f>2*D5577*(F5577-N5577)*(1-N5577)*N5577</f>
        <v>2.328243484953662e-05</v>
      </c>
      <c r="U5577" s="18">
        <f>2*(F5577-N5577)*(1-N5577)*N5577</f>
        <v>1.790956526887433e-05</v>
      </c>
    </row>
    <row r="5578" ht="20.35" customHeight="1">
      <c r="A5578" s="14">
        <v>6.6</v>
      </c>
      <c r="B5578" s="15">
        <v>3</v>
      </c>
      <c r="C5578" s="16">
        <v>4.4</v>
      </c>
      <c r="D5578" s="16">
        <v>1.4</v>
      </c>
      <c r="E5578" t="s" s="17">
        <v>22</v>
      </c>
      <c r="F5578" s="18">
        <f>IF(E5578="Iris-setosa",0,1)</f>
        <v>1</v>
      </c>
      <c r="G5578" s="18"/>
      <c r="H5578" s="18">
        <f>H5577+0.7*Q5577</f>
        <v>-0.6443325029936685</v>
      </c>
      <c r="I5578" s="18">
        <f>I5577+0.7*R5577</f>
        <v>-2.202817727537594</v>
      </c>
      <c r="J5578" s="18">
        <f>J5577+0.7*S5577</f>
        <v>3.322782433644373</v>
      </c>
      <c r="K5578" s="18">
        <f>K5577+0.7*T5577</f>
        <v>1.563050859180579</v>
      </c>
      <c r="L5578" s="18">
        <f>L5577+0.7*U5577</f>
        <v>-0.365747556515106</v>
      </c>
      <c r="M5578" s="18">
        <f>A5578*H5578+B5578*I5578+C5578*J5578+D5578*K5578</f>
        <v>5.94746620851706</v>
      </c>
      <c r="N5578" s="18">
        <f>1/(1+EXP(-M5578))</f>
        <v>0.9973943555729472</v>
      </c>
      <c r="O5578" s="18">
        <f>IF(N5578&gt;0.5,1,0)</f>
        <v>1</v>
      </c>
      <c r="P5578" s="18">
        <f>POWER(F5578-N5578,2)</f>
        <v>6.789382880231315e-06</v>
      </c>
      <c r="Q5578" s="18">
        <f>2*A5578*(F5578-N5578)*(1-N5578)*N5578</f>
        <v>8.938633654587533e-05</v>
      </c>
      <c r="R5578" s="18">
        <f>2*B5578*(F5578-N5578)*(1-N5578)*N5578</f>
        <v>4.063015297539787e-05</v>
      </c>
      <c r="S5578" s="18">
        <f>2*C5578*(F5578-N5578)*(1-N5578)*N5578</f>
        <v>5.959089103058356e-05</v>
      </c>
      <c r="T5578" s="18">
        <f>2*D5578*(F5578-N5578)*(1-N5578)*N5578</f>
        <v>1.896073805518567e-05</v>
      </c>
      <c r="U5578" s="18">
        <f>2*(F5578-N5578)*(1-N5578)*N5578</f>
        <v>1.354338432513263e-05</v>
      </c>
    </row>
    <row r="5579" ht="20.35" customHeight="1">
      <c r="A5579" s="14">
        <v>6.8</v>
      </c>
      <c r="B5579" s="15">
        <v>2.8</v>
      </c>
      <c r="C5579" s="16">
        <v>4.8</v>
      </c>
      <c r="D5579" s="16">
        <v>1.4</v>
      </c>
      <c r="E5579" t="s" s="17">
        <v>22</v>
      </c>
      <c r="F5579" s="18">
        <f>IF(E5579="Iris-setosa",0,1)</f>
        <v>1</v>
      </c>
      <c r="G5579" s="18"/>
      <c r="H5579" s="18">
        <f>H5578+0.7*Q5578</f>
        <v>-0.6442699325580864</v>
      </c>
      <c r="I5579" s="18">
        <f>I5578+0.7*R5578</f>
        <v>-2.202789286430511</v>
      </c>
      <c r="J5579" s="18">
        <f>J5578+0.7*S5578</f>
        <v>3.322824147268094</v>
      </c>
      <c r="K5579" s="18">
        <f>K5578+0.7*T5578</f>
        <v>1.563064131697218</v>
      </c>
      <c r="L5579" s="18">
        <f>L5578+0.7*U5578</f>
        <v>-0.3657380761460785</v>
      </c>
      <c r="M5579" s="18">
        <f>A5579*H5579+B5579*I5579+C5579*J5579+D5579*K5579</f>
        <v>7.589000147862539</v>
      </c>
      <c r="N5579" s="18">
        <f>1/(1+EXP(-M5579))</f>
        <v>0.9994942691800489</v>
      </c>
      <c r="O5579" s="18">
        <f>IF(N5579&gt;0.5,1,0)</f>
        <v>1</v>
      </c>
      <c r="P5579" s="18">
        <f>POWER(F5579-N5579,2)</f>
        <v>2.557636622484008e-07</v>
      </c>
      <c r="Q5579" s="18">
        <f>2*A5579*(F5579-N5579)*(1-N5579)*N5579</f>
        <v>3.476626679672184e-06</v>
      </c>
      <c r="R5579" s="18">
        <f>2*B5579*(F5579-N5579)*(1-N5579)*N5579</f>
        <v>1.431552162217958e-06</v>
      </c>
      <c r="S5579" s="18">
        <f>2*C5579*(F5579-N5579)*(1-N5579)*N5579</f>
        <v>2.454089420945071e-06</v>
      </c>
      <c r="T5579" s="18">
        <f>2*D5579*(F5579-N5579)*(1-N5579)*N5579</f>
        <v>7.15776081108979e-07</v>
      </c>
      <c r="U5579" s="18">
        <f>2*(F5579-N5579)*(1-N5579)*N5579</f>
        <v>5.112686293635565e-07</v>
      </c>
    </row>
    <row r="5580" ht="20.35" customHeight="1">
      <c r="A5580" s="14">
        <v>6.7</v>
      </c>
      <c r="B5580" s="15">
        <v>3</v>
      </c>
      <c r="C5580" s="16">
        <v>5</v>
      </c>
      <c r="D5580" s="16">
        <v>1.7</v>
      </c>
      <c r="E5580" t="s" s="17">
        <v>22</v>
      </c>
      <c r="F5580" s="18">
        <f>IF(E5580="Iris-setosa",0,1)</f>
        <v>1</v>
      </c>
      <c r="G5580" s="18"/>
      <c r="H5580" s="18">
        <f>H5579+0.7*Q5579</f>
        <v>-0.6442674989194106</v>
      </c>
      <c r="I5580" s="18">
        <f>I5579+0.7*R5579</f>
        <v>-2.202788284343997</v>
      </c>
      <c r="J5580" s="18">
        <f>J5579+0.7*S5579</f>
        <v>3.322825865130689</v>
      </c>
      <c r="K5580" s="18">
        <f>K5579+0.7*T5579</f>
        <v>1.563064632740474</v>
      </c>
      <c r="L5580" s="18">
        <f>L5579+0.7*U5579</f>
        <v>-0.3657377182580379</v>
      </c>
      <c r="M5580" s="18">
        <f>A5580*H5580+B5580*I5580+C5580*J5580+D5580*K5580</f>
        <v>8.346382105520213</v>
      </c>
      <c r="N5580" s="18">
        <f>1/(1+EXP(-M5580))</f>
        <v>0.9997628029507174</v>
      </c>
      <c r="O5580" s="18">
        <f>IF(N5580&gt;0.5,1,0)</f>
        <v>1</v>
      </c>
      <c r="P5580" s="18">
        <f>POWER(F5580-N5580,2)</f>
        <v>5.626244018837232e-08</v>
      </c>
      <c r="Q5580" s="18">
        <f>2*A5580*(F5580-N5580)*(1-N5580)*N5580</f>
        <v>7.537378717078944e-07</v>
      </c>
      <c r="R5580" s="18">
        <f>2*B5580*(F5580-N5580)*(1-N5580)*N5580</f>
        <v>3.374945694214453e-07</v>
      </c>
      <c r="S5580" s="18">
        <f>2*C5580*(F5580-N5580)*(1-N5580)*N5580</f>
        <v>5.62490949035742e-07</v>
      </c>
      <c r="T5580" s="18">
        <f>2*D5580*(F5580-N5580)*(1-N5580)*N5580</f>
        <v>1.912469226721523e-07</v>
      </c>
      <c r="U5580" s="18">
        <f>2*(F5580-N5580)*(1-N5580)*N5580</f>
        <v>1.124981898071484e-07</v>
      </c>
    </row>
    <row r="5581" ht="20.35" customHeight="1">
      <c r="A5581" s="14">
        <v>6</v>
      </c>
      <c r="B5581" s="15">
        <v>2.9</v>
      </c>
      <c r="C5581" s="16">
        <v>4.5</v>
      </c>
      <c r="D5581" s="16">
        <v>1.5</v>
      </c>
      <c r="E5581" t="s" s="17">
        <v>22</v>
      </c>
      <c r="F5581" s="18">
        <f>IF(E5581="Iris-setosa",0,1)</f>
        <v>1</v>
      </c>
      <c r="G5581" s="18"/>
      <c r="H5581" s="18">
        <f>H5580+0.7*Q5580</f>
        <v>-0.6442669713029004</v>
      </c>
      <c r="I5581" s="18">
        <f>I5580+0.7*R5580</f>
        <v>-2.202788048097799</v>
      </c>
      <c r="J5581" s="18">
        <f>J5580+0.7*S5580</f>
        <v>3.322826258874354</v>
      </c>
      <c r="K5581" s="18">
        <f>K5580+0.7*T5580</f>
        <v>1.56306476661332</v>
      </c>
      <c r="L5581" s="18">
        <f>L5580+0.7*U5580</f>
        <v>-0.365737639509305</v>
      </c>
      <c r="M5581" s="18">
        <f>A5581*H5581+B5581*I5581+C5581*J5581+D5581*K5581</f>
        <v>7.043628147553553</v>
      </c>
      <c r="N5581" s="18">
        <f>1/(1+EXP(-M5581))</f>
        <v>0.9991278077780712</v>
      </c>
      <c r="O5581" s="18">
        <f>IF(N5581&gt;0.5,1,0)</f>
        <v>1</v>
      </c>
      <c r="P5581" s="18">
        <f>POWER(F5581-N5581,2)</f>
        <v>7.607192719931016e-07</v>
      </c>
      <c r="Q5581" s="18">
        <f>2*A5581*(F5581-N5581)*(1-N5581)*N5581</f>
        <v>9.120669342731974e-06</v>
      </c>
      <c r="R5581" s="18">
        <f>2*B5581*(F5581-N5581)*(1-N5581)*N5581</f>
        <v>4.408323515653787e-06</v>
      </c>
      <c r="S5581" s="18">
        <f>2*C5581*(F5581-N5581)*(1-N5581)*N5581</f>
        <v>6.840502007048981e-06</v>
      </c>
      <c r="T5581" s="18">
        <f>2*D5581*(F5581-N5581)*(1-N5581)*N5581</f>
        <v>2.280167335682994e-06</v>
      </c>
      <c r="U5581" s="18">
        <f>2*(F5581-N5581)*(1-N5581)*N5581</f>
        <v>1.520111557121996e-06</v>
      </c>
    </row>
    <row r="5582" ht="20.35" customHeight="1">
      <c r="A5582" s="14">
        <v>5.7</v>
      </c>
      <c r="B5582" s="15">
        <v>2.6</v>
      </c>
      <c r="C5582" s="16">
        <v>3.5</v>
      </c>
      <c r="D5582" s="16">
        <v>1</v>
      </c>
      <c r="E5582" t="s" s="17">
        <v>22</v>
      </c>
      <c r="F5582" s="18">
        <f>IF(E5582="Iris-setosa",0,1)</f>
        <v>1</v>
      </c>
      <c r="G5582" s="18"/>
      <c r="H5582" s="18">
        <f>H5581+0.7*Q5581</f>
        <v>-0.6442605868343605</v>
      </c>
      <c r="I5582" s="18">
        <f>I5581+0.7*R5581</f>
        <v>-2.202784962271338</v>
      </c>
      <c r="J5582" s="18">
        <f>J5581+0.7*S5581</f>
        <v>3.322831047225758</v>
      </c>
      <c r="K5582" s="18">
        <f>K5581+0.7*T5581</f>
        <v>1.563066362730455</v>
      </c>
      <c r="L5582" s="18">
        <f>L5581+0.7*U5581</f>
        <v>-0.3657365754312151</v>
      </c>
      <c r="M5582" s="18">
        <f>A5582*H5582+B5582*I5582+C5582*J5582+D5582*K5582</f>
        <v>3.793448781159277</v>
      </c>
      <c r="N5582" s="18">
        <f>1/(1+EXP(-M5582))</f>
        <v>0.9779780766707628</v>
      </c>
      <c r="O5582" s="18">
        <f>IF(N5582&gt;0.5,1,0)</f>
        <v>1</v>
      </c>
      <c r="P5582" s="18">
        <f>POWER(F5582-N5582,2)</f>
        <v>0.0004849651071188038</v>
      </c>
      <c r="Q5582" s="18">
        <f>2*A5582*(F5582-N5582)*(1-N5582)*N5582</f>
        <v>0.00540685176692225</v>
      </c>
      <c r="R5582" s="18">
        <f>2*B5582*(F5582-N5582)*(1-N5582)*N5582</f>
        <v>0.002466283262104886</v>
      </c>
      <c r="S5582" s="18">
        <f>2*C5582*(F5582-N5582)*(1-N5582)*N5582</f>
        <v>0.003319996698987347</v>
      </c>
      <c r="T5582" s="18">
        <f>2*D5582*(F5582-N5582)*(1-N5582)*N5582</f>
        <v>0.0009485704854249562</v>
      </c>
      <c r="U5582" s="18">
        <f>2*(F5582-N5582)*(1-N5582)*N5582</f>
        <v>0.0009485704854249562</v>
      </c>
    </row>
    <row r="5583" ht="20.35" customHeight="1">
      <c r="A5583" s="14">
        <v>5.5</v>
      </c>
      <c r="B5583" s="15">
        <v>2.4</v>
      </c>
      <c r="C5583" s="16">
        <v>3.8</v>
      </c>
      <c r="D5583" s="16">
        <v>1.1</v>
      </c>
      <c r="E5583" t="s" s="17">
        <v>22</v>
      </c>
      <c r="F5583" s="18">
        <f>IF(E5583="Iris-setosa",0,1)</f>
        <v>1</v>
      </c>
      <c r="G5583" s="18"/>
      <c r="H5583" s="18">
        <f>H5582+0.7*Q5582</f>
        <v>-0.6404757905975149</v>
      </c>
      <c r="I5583" s="18">
        <f>I5582+0.7*R5582</f>
        <v>-2.201058563987864</v>
      </c>
      <c r="J5583" s="18">
        <f>J5582+0.7*S5582</f>
        <v>3.32515504491505</v>
      </c>
      <c r="K5583" s="18">
        <f>K5582+0.7*T5582</f>
        <v>1.563730362070253</v>
      </c>
      <c r="L5583" s="18">
        <f>L5582+0.7*U5582</f>
        <v>-0.3650725760914176</v>
      </c>
      <c r="M5583" s="18">
        <f>A5583*H5583+B5583*I5583+C5583*J5583+D5583*K5583</f>
        <v>5.55053516709726</v>
      </c>
      <c r="N5583" s="18">
        <f>1/(1+EXP(-M5583))</f>
        <v>0.9961296603691213</v>
      </c>
      <c r="O5583" s="18">
        <f>IF(N5583&gt;0.5,1,0)</f>
        <v>1</v>
      </c>
      <c r="P5583" s="18">
        <f>POWER(F5583-N5583,2)</f>
        <v>1.497952885835014e-05</v>
      </c>
      <c r="Q5583" s="18">
        <f>2*A5583*(F5583-N5583)*(1-N5583)*N5583</f>
        <v>0.0001641370829357356</v>
      </c>
      <c r="R5583" s="18">
        <f>2*B5583*(F5583-N5583)*(1-N5583)*N5583</f>
        <v>7.162345437195734e-05</v>
      </c>
      <c r="S5583" s="18">
        <f>2*C5583*(F5583-N5583)*(1-N5583)*N5583</f>
        <v>0.0001134038027555991</v>
      </c>
      <c r="T5583" s="18">
        <f>2*D5583*(F5583-N5583)*(1-N5583)*N5583</f>
        <v>3.282741658714711e-05</v>
      </c>
      <c r="U5583" s="18">
        <f>2*(F5583-N5583)*(1-N5583)*N5583</f>
        <v>2.984310598831556e-05</v>
      </c>
    </row>
    <row r="5584" ht="20.35" customHeight="1">
      <c r="A5584" s="14">
        <v>5.5</v>
      </c>
      <c r="B5584" s="15">
        <v>2.4</v>
      </c>
      <c r="C5584" s="16">
        <v>3.7</v>
      </c>
      <c r="D5584" s="16">
        <v>1</v>
      </c>
      <c r="E5584" t="s" s="17">
        <v>22</v>
      </c>
      <c r="F5584" s="18">
        <f>IF(E5584="Iris-setosa",0,1)</f>
        <v>1</v>
      </c>
      <c r="G5584" s="18"/>
      <c r="H5584" s="18">
        <f>H5583+0.7*Q5583</f>
        <v>-0.6403608946394599</v>
      </c>
      <c r="I5584" s="18">
        <f>I5583+0.7*R5583</f>
        <v>-2.201008427569804</v>
      </c>
      <c r="J5584" s="18">
        <f>J5583+0.7*S5583</f>
        <v>3.325234427576978</v>
      </c>
      <c r="K5584" s="18">
        <f>K5583+0.7*T5583</f>
        <v>1.563753341261864</v>
      </c>
      <c r="L5584" s="18">
        <f>L5583+0.7*U5583</f>
        <v>-0.3650516859172258</v>
      </c>
      <c r="M5584" s="18">
        <f>A5584*H5584+B5584*I5584+C5584*J5584+D5584*K5584</f>
        <v>5.062715576612124</v>
      </c>
      <c r="N5584" s="18">
        <f>1/(1+EXP(-M5584))</f>
        <v>0.9937114451466719</v>
      </c>
      <c r="O5584" s="18">
        <f>IF(N5584&gt;0.5,1,0)</f>
        <v>1</v>
      </c>
      <c r="P5584" s="18">
        <f>POWER(F5584-N5584,2)</f>
        <v>3.954592214331681e-05</v>
      </c>
      <c r="Q5584" s="18">
        <f>2*A5584*(F5584-N5584)*(1-N5584)*N5584</f>
        <v>0.0004322695898696243</v>
      </c>
      <c r="R5584" s="18">
        <f>2*B5584*(F5584-N5584)*(1-N5584)*N5584</f>
        <v>0.000188626730124927</v>
      </c>
      <c r="S5584" s="18">
        <f>2*C5584*(F5584-N5584)*(1-N5584)*N5584</f>
        <v>0.0002907995422759291</v>
      </c>
      <c r="T5584" s="18">
        <f>2*D5584*(F5584-N5584)*(1-N5584)*N5584</f>
        <v>7.859447088538623e-05</v>
      </c>
      <c r="U5584" s="18">
        <f>2*(F5584-N5584)*(1-N5584)*N5584</f>
        <v>7.859447088538623e-05</v>
      </c>
    </row>
    <row r="5585" ht="20.35" customHeight="1">
      <c r="A5585" s="14">
        <v>5.8</v>
      </c>
      <c r="B5585" s="15">
        <v>2.7</v>
      </c>
      <c r="C5585" s="16">
        <v>3.9</v>
      </c>
      <c r="D5585" s="16">
        <v>1.2</v>
      </c>
      <c r="E5585" t="s" s="17">
        <v>22</v>
      </c>
      <c r="F5585" s="18">
        <f>IF(E5585="Iris-setosa",0,1)</f>
        <v>1</v>
      </c>
      <c r="G5585" s="18"/>
      <c r="H5585" s="18">
        <f>H5584+0.7*Q5584</f>
        <v>-0.6400583059265511</v>
      </c>
      <c r="I5585" s="18">
        <f>I5584+0.7*R5584</f>
        <v>-2.200876388858716</v>
      </c>
      <c r="J5585" s="18">
        <f>J5584+0.7*S5584</f>
        <v>3.325437987256572</v>
      </c>
      <c r="K5585" s="18">
        <f>K5584+0.7*T5584</f>
        <v>1.563808357391484</v>
      </c>
      <c r="L5585" s="18">
        <f>L5584+0.7*U5584</f>
        <v>-0.364996669787606</v>
      </c>
      <c r="M5585" s="18">
        <f>A5585*H5585+B5585*I5585+C5585*J5585+D5585*K5585</f>
        <v>5.191073754877879</v>
      </c>
      <c r="N5585" s="18">
        <f>1/(1+EXP(-M5585))</f>
        <v>0.9944647821161099</v>
      </c>
      <c r="O5585" s="18">
        <f>IF(N5585&gt;0.5,1,0)</f>
        <v>1</v>
      </c>
      <c r="P5585" s="18">
        <f>POWER(F5585-N5585,2)</f>
        <v>3.06386370221369e-05</v>
      </c>
      <c r="Q5585" s="18">
        <f>2*A5585*(F5585-N5585)*(1-N5585)*N5585</f>
        <v>0.0003534409276904257</v>
      </c>
      <c r="R5585" s="18">
        <f>2*B5585*(F5585-N5585)*(1-N5585)*N5585</f>
        <v>0.0001645328456489913</v>
      </c>
      <c r="S5585" s="18">
        <f>2*C5585*(F5585-N5585)*(1-N5585)*N5585</f>
        <v>0.0002376585548263208</v>
      </c>
      <c r="T5585" s="18">
        <f>2*D5585*(F5585-N5585)*(1-N5585)*N5585</f>
        <v>7.312570917732947e-05</v>
      </c>
      <c r="U5585" s="18">
        <f>2*(F5585-N5585)*(1-N5585)*N5585</f>
        <v>6.093809098110789e-05</v>
      </c>
    </row>
    <row r="5586" ht="20.35" customHeight="1">
      <c r="A5586" s="14">
        <v>6</v>
      </c>
      <c r="B5586" s="15">
        <v>2.7</v>
      </c>
      <c r="C5586" s="16">
        <v>5.1</v>
      </c>
      <c r="D5586" s="16">
        <v>1.6</v>
      </c>
      <c r="E5586" t="s" s="17">
        <v>22</v>
      </c>
      <c r="F5586" s="18">
        <f>IF(E5586="Iris-setosa",0,1)</f>
        <v>1</v>
      </c>
      <c r="G5586" s="18"/>
      <c r="H5586" s="18">
        <f>H5585+0.7*Q5585</f>
        <v>-0.6398108972771678</v>
      </c>
      <c r="I5586" s="18">
        <f>I5585+0.7*R5585</f>
        <v>-2.200761215866762</v>
      </c>
      <c r="J5586" s="18">
        <f>J5585+0.7*S5585</f>
        <v>3.32560434824495</v>
      </c>
      <c r="K5586" s="18">
        <f>K5585+0.7*T5585</f>
        <v>1.563859545387908</v>
      </c>
      <c r="L5586" s="18">
        <f>L5585+0.7*U5585</f>
        <v>-0.3649540131239192</v>
      </c>
      <c r="M5586" s="18">
        <f>A5586*H5586+B5586*I5586+C5586*J5586+D5586*K5586</f>
        <v>9.681836782166631</v>
      </c>
      <c r="N5586" s="18">
        <f>1/(1+EXP(-M5586))</f>
        <v>0.9999375971235683</v>
      </c>
      <c r="O5586" s="18">
        <f>IF(N5586&gt;0.5,1,0)</f>
        <v>1</v>
      </c>
      <c r="P5586" s="18">
        <f>POWER(F5586-N5586,2)</f>
        <v>3.894118986945828e-09</v>
      </c>
      <c r="Q5586" s="18">
        <f>2*A5586*(F5586-N5586)*(1-N5586)*N5586</f>
        <v>4.672651179263851e-08</v>
      </c>
      <c r="R5586" s="18">
        <f>2*B5586*(F5586-N5586)*(1-N5586)*N5586</f>
        <v>2.102693030668733e-08</v>
      </c>
      <c r="S5586" s="18">
        <f>2*C5586*(F5586-N5586)*(1-N5586)*N5586</f>
        <v>3.971753502374273e-08</v>
      </c>
      <c r="T5586" s="18">
        <f>2*D5586*(F5586-N5586)*(1-N5586)*N5586</f>
        <v>1.24604031447036e-08</v>
      </c>
      <c r="U5586" s="18">
        <f>2*(F5586-N5586)*(1-N5586)*N5586</f>
        <v>7.787751965439751e-09</v>
      </c>
    </row>
    <row r="5587" ht="20.35" customHeight="1">
      <c r="A5587" s="14">
        <v>5.4</v>
      </c>
      <c r="B5587" s="15">
        <v>3</v>
      </c>
      <c r="C5587" s="16">
        <v>4.5</v>
      </c>
      <c r="D5587" s="16">
        <v>1.5</v>
      </c>
      <c r="E5587" t="s" s="17">
        <v>22</v>
      </c>
      <c r="F5587" s="18">
        <f>IF(E5587="Iris-setosa",0,1)</f>
        <v>1</v>
      </c>
      <c r="G5587" s="18"/>
      <c r="H5587" s="18">
        <f>H5586+0.7*Q5586</f>
        <v>-0.6398108645686095</v>
      </c>
      <c r="I5587" s="18">
        <f>I5586+0.7*R5586</f>
        <v>-2.200761201147911</v>
      </c>
      <c r="J5587" s="18">
        <f>J5586+0.7*S5586</f>
        <v>3.325604376047225</v>
      </c>
      <c r="K5587" s="18">
        <f>K5586+0.7*T5586</f>
        <v>1.56385955411019</v>
      </c>
      <c r="L5587" s="18">
        <f>L5586+0.7*U5586</f>
        <v>-0.3649540076724928</v>
      </c>
      <c r="M5587" s="18">
        <f>A5587*H5587+B5587*I5587+C5587*J5587+D5587*K5587</f>
        <v>7.25374675126357</v>
      </c>
      <c r="N5587" s="18">
        <f>1/(1+EXP(-M5587))</f>
        <v>0.9992929817079365</v>
      </c>
      <c r="O5587" s="18">
        <f>IF(N5587&gt;0.5,1,0)</f>
        <v>1</v>
      </c>
      <c r="P5587" s="18">
        <f>POWER(F5587-N5587,2)</f>
        <v>4.998748653124504e-07</v>
      </c>
      <c r="Q5587" s="18">
        <f>2*A5587*(F5587-N5587)*(1-N5587)*N5587</f>
        <v>5.394831602100463e-06</v>
      </c>
      <c r="R5587" s="18">
        <f>2*B5587*(F5587-N5587)*(1-N5587)*N5587</f>
        <v>2.99712866783359e-06</v>
      </c>
      <c r="S5587" s="18">
        <f>2*C5587*(F5587-N5587)*(1-N5587)*N5587</f>
        <v>4.495693001750386e-06</v>
      </c>
      <c r="T5587" s="18">
        <f>2*D5587*(F5587-N5587)*(1-N5587)*N5587</f>
        <v>1.498564333916795e-06</v>
      </c>
      <c r="U5587" s="18">
        <f>2*(F5587-N5587)*(1-N5587)*N5587</f>
        <v>9.990428892778634e-07</v>
      </c>
    </row>
    <row r="5588" ht="20.35" customHeight="1">
      <c r="A5588" s="14">
        <v>6</v>
      </c>
      <c r="B5588" s="15">
        <v>3.4</v>
      </c>
      <c r="C5588" s="16">
        <v>4.5</v>
      </c>
      <c r="D5588" s="16">
        <v>1.6</v>
      </c>
      <c r="E5588" t="s" s="17">
        <v>22</v>
      </c>
      <c r="F5588" s="18">
        <f>IF(E5588="Iris-setosa",0,1)</f>
        <v>1</v>
      </c>
      <c r="G5588" s="18"/>
      <c r="H5588" s="18">
        <f>H5587+0.7*Q5587</f>
        <v>-0.639807088186488</v>
      </c>
      <c r="I5588" s="18">
        <f>I5587+0.7*R5587</f>
        <v>-2.200759103157844</v>
      </c>
      <c r="J5588" s="18">
        <f>J5587+0.7*S5587</f>
        <v>3.325607523032326</v>
      </c>
      <c r="K5588" s="18">
        <f>K5587+0.7*T5587</f>
        <v>1.563860603105224</v>
      </c>
      <c r="L5588" s="18">
        <f>L5587+0.7*U5587</f>
        <v>-0.3649533083424703</v>
      </c>
      <c r="M5588" s="18">
        <f>A5588*H5588+B5588*I5588+C5588*J5588+D5588*K5588</f>
        <v>6.145987338758228</v>
      </c>
      <c r="N5588" s="18">
        <f>1/(1+EXP(-M5588))</f>
        <v>0.9978625187042705</v>
      </c>
      <c r="O5588" s="18">
        <f>IF(N5588&gt;0.5,1,0)</f>
        <v>1</v>
      </c>
      <c r="P5588" s="18">
        <f>POWER(F5588-N5588,2)</f>
        <v>4.56882628959367e-06</v>
      </c>
      <c r="Q5588" s="18">
        <f>2*A5588*(F5588-N5588)*(1-N5588)*N5588</f>
        <v>5.470872610627471e-05</v>
      </c>
      <c r="R5588" s="18">
        <f>2*B5588*(F5588-N5588)*(1-N5588)*N5588</f>
        <v>3.100161146022234e-05</v>
      </c>
      <c r="S5588" s="18">
        <f>2*C5588*(F5588-N5588)*(1-N5588)*N5588</f>
        <v>4.103154457970604e-05</v>
      </c>
      <c r="T5588" s="18">
        <f>2*D5588*(F5588-N5588)*(1-N5588)*N5588</f>
        <v>1.458899362833992e-05</v>
      </c>
      <c r="U5588" s="18">
        <f>2*(F5588-N5588)*(1-N5588)*N5588</f>
        <v>9.118121017712452e-06</v>
      </c>
    </row>
    <row r="5589" ht="20.35" customHeight="1">
      <c r="A5589" s="14">
        <v>6.7</v>
      </c>
      <c r="B5589" s="15">
        <v>3.1</v>
      </c>
      <c r="C5589" s="16">
        <v>4.7</v>
      </c>
      <c r="D5589" s="16">
        <v>1.5</v>
      </c>
      <c r="E5589" t="s" s="17">
        <v>22</v>
      </c>
      <c r="F5589" s="18">
        <f>IF(E5589="Iris-setosa",0,1)</f>
        <v>1</v>
      </c>
      <c r="G5589" s="18"/>
      <c r="H5589" s="18">
        <f>H5588+0.7*Q5588</f>
        <v>-0.6397687920782136</v>
      </c>
      <c r="I5589" s="18">
        <f>I5588+0.7*R5588</f>
        <v>-2.200737402029822</v>
      </c>
      <c r="J5589" s="18">
        <f>J5588+0.7*S5588</f>
        <v>3.325636245113532</v>
      </c>
      <c r="K5589" s="18">
        <f>K5588+0.7*T5588</f>
        <v>1.563870815400764</v>
      </c>
      <c r="L5589" s="18">
        <f>L5588+0.7*U5588</f>
        <v>-0.3649469256577579</v>
      </c>
      <c r="M5589" s="18">
        <f>A5589*H5589+B5589*I5589+C5589*J5589+D5589*K5589</f>
        <v>6.867559721918269</v>
      </c>
      <c r="N5589" s="18">
        <f>1/(1+EXP(-M5589))</f>
        <v>0.9989600682518598</v>
      </c>
      <c r="O5589" s="18">
        <f>IF(N5589&gt;0.5,1,0)</f>
        <v>1</v>
      </c>
      <c r="P5589" s="18">
        <f>POWER(F5589-N5589,2)</f>
        <v>1.081458040789954e-06</v>
      </c>
      <c r="Q5589" s="18">
        <f>2*A5589*(F5589-N5589)*(1-N5589)*N5589</f>
        <v>1.447646753640334e-05</v>
      </c>
      <c r="R5589" s="18">
        <f>2*B5589*(F5589-N5589)*(1-N5589)*N5589</f>
        <v>6.698067069082141e-06</v>
      </c>
      <c r="S5589" s="18">
        <f>2*C5589*(F5589-N5589)*(1-N5589)*N5589</f>
        <v>1.015513394344712e-05</v>
      </c>
      <c r="T5589" s="18">
        <f>2*D5589*(F5589-N5589)*(1-N5589)*N5589</f>
        <v>3.241000194717165e-06</v>
      </c>
      <c r="U5589" s="18">
        <f>2*(F5589-N5589)*(1-N5589)*N5589</f>
        <v>2.16066679647811e-06</v>
      </c>
    </row>
    <row r="5590" ht="20.35" customHeight="1">
      <c r="A5590" s="14">
        <v>6.3</v>
      </c>
      <c r="B5590" s="15">
        <v>2.3</v>
      </c>
      <c r="C5590" s="16">
        <v>4.4</v>
      </c>
      <c r="D5590" s="16">
        <v>1.3</v>
      </c>
      <c r="E5590" t="s" s="17">
        <v>22</v>
      </c>
      <c r="F5590" s="18">
        <f>IF(E5590="Iris-setosa",0,1)</f>
        <v>1</v>
      </c>
      <c r="G5590" s="18"/>
      <c r="H5590" s="18">
        <f>H5589+0.7*Q5589</f>
        <v>-0.6397586585509381</v>
      </c>
      <c r="I5590" s="18">
        <f>I5589+0.7*R5589</f>
        <v>-2.200732713382873</v>
      </c>
      <c r="J5590" s="18">
        <f>J5589+0.7*S5589</f>
        <v>3.325643353707292</v>
      </c>
      <c r="K5590" s="18">
        <f>K5589+0.7*T5589</f>
        <v>1.5638730841009</v>
      </c>
      <c r="L5590" s="18">
        <f>L5589+0.7*U5589</f>
        <v>-0.3649454131910003</v>
      </c>
      <c r="M5590" s="18">
        <f>A5590*H5590+B5590*I5590+C5590*J5590+D5590*K5590</f>
        <v>7.573700975991741</v>
      </c>
      <c r="N5590" s="18">
        <f>1/(1+EXP(-M5590))</f>
        <v>0.9994864764312794</v>
      </c>
      <c r="O5590" s="18">
        <f>IF(N5590&gt;0.5,1,0)</f>
        <v>1</v>
      </c>
      <c r="P5590" s="18">
        <f>POWER(F5590-N5590,2)</f>
        <v>2.637064556315268e-07</v>
      </c>
      <c r="Q5590" s="18">
        <f>2*A5590*(F5590-N5590)*(1-N5590)*N5590</f>
        <v>3.320995055506836e-06</v>
      </c>
      <c r="R5590" s="18">
        <f>2*B5590*(F5590-N5590)*(1-N5590)*N5590</f>
        <v>1.212426766296147e-06</v>
      </c>
      <c r="S5590" s="18">
        <f>2*C5590*(F5590-N5590)*(1-N5590)*N5590</f>
        <v>2.319425118131759e-06</v>
      </c>
      <c r="T5590" s="18">
        <f>2*D5590*(F5590-N5590)*(1-N5590)*N5590</f>
        <v>6.852846939934742e-07</v>
      </c>
      <c r="U5590" s="18">
        <f>2*(F5590-N5590)*(1-N5590)*N5590</f>
        <v>5.271420723026724e-07</v>
      </c>
    </row>
    <row r="5591" ht="20.35" customHeight="1">
      <c r="A5591" s="14">
        <v>5.6</v>
      </c>
      <c r="B5591" s="15">
        <v>3</v>
      </c>
      <c r="C5591" s="16">
        <v>4.1</v>
      </c>
      <c r="D5591" s="16">
        <v>1.3</v>
      </c>
      <c r="E5591" t="s" s="17">
        <v>22</v>
      </c>
      <c r="F5591" s="18">
        <f>IF(E5591="Iris-setosa",0,1)</f>
        <v>1</v>
      </c>
      <c r="G5591" s="18"/>
      <c r="H5591" s="18">
        <f>H5590+0.7*Q5590</f>
        <v>-0.6397563338543992</v>
      </c>
      <c r="I5591" s="18">
        <f>I5590+0.7*R5590</f>
        <v>-2.200731864684137</v>
      </c>
      <c r="J5591" s="18">
        <f>J5590+0.7*S5590</f>
        <v>3.325644977304875</v>
      </c>
      <c r="K5591" s="18">
        <f>K5590+0.7*T5590</f>
        <v>1.563873563800186</v>
      </c>
      <c r="L5591" s="18">
        <f>L5590+0.7*U5590</f>
        <v>-0.3649450441915497</v>
      </c>
      <c r="M5591" s="18">
        <f>A5591*H5591+B5591*I5591+C5591*J5591+D5591*K5591</f>
        <v>5.483348976253182</v>
      </c>
      <c r="N5591" s="18">
        <f>1/(1+EXP(-M5591))</f>
        <v>0.9958618057447717</v>
      </c>
      <c r="O5591" s="18">
        <f>IF(N5591&gt;0.5,1,0)</f>
        <v>1</v>
      </c>
      <c r="P5591" s="18">
        <f>POWER(F5591-N5591,2)</f>
        <v>1.712465169400469e-05</v>
      </c>
      <c r="Q5591" s="18">
        <f>2*A5591*(F5591-N5591)*(1-N5591)*N5591</f>
        <v>0.0001910024094579079</v>
      </c>
      <c r="R5591" s="18">
        <f>2*B5591*(F5591-N5591)*(1-N5591)*N5591</f>
        <v>0.0001023227193524506</v>
      </c>
      <c r="S5591" s="18">
        <f>2*C5591*(F5591-N5591)*(1-N5591)*N5591</f>
        <v>0.0001398410497816825</v>
      </c>
      <c r="T5591" s="18">
        <f>2*D5591*(F5591-N5591)*(1-N5591)*N5591</f>
        <v>4.433984505272862e-05</v>
      </c>
      <c r="U5591" s="18">
        <f>2*(F5591-N5591)*(1-N5591)*N5591</f>
        <v>3.410757311748355e-05</v>
      </c>
    </row>
    <row r="5592" ht="20.35" customHeight="1">
      <c r="A5592" s="14">
        <v>5.5</v>
      </c>
      <c r="B5592" s="15">
        <v>2.5</v>
      </c>
      <c r="C5592" s="16">
        <v>4</v>
      </c>
      <c r="D5592" s="16">
        <v>1.3</v>
      </c>
      <c r="E5592" t="s" s="17">
        <v>22</v>
      </c>
      <c r="F5592" s="18">
        <f>IF(E5592="Iris-setosa",0,1)</f>
        <v>1</v>
      </c>
      <c r="G5592" s="18"/>
      <c r="H5592" s="18">
        <f>H5591+0.7*Q5591</f>
        <v>-0.6396226321677787</v>
      </c>
      <c r="I5592" s="18">
        <f>I5591+0.7*R5591</f>
        <v>-2.20066023878059</v>
      </c>
      <c r="J5592" s="18">
        <f>J5591+0.7*S5591</f>
        <v>3.325742866039722</v>
      </c>
      <c r="K5592" s="18">
        <f>K5591+0.7*T5591</f>
        <v>1.563904601691723</v>
      </c>
      <c r="L5592" s="18">
        <f>L5591+0.7*U5591</f>
        <v>-0.3649211688903675</v>
      </c>
      <c r="M5592" s="18">
        <f>A5592*H5592+B5592*I5592+C5592*J5592+D5592*K5592</f>
        <v>6.316472372483871</v>
      </c>
      <c r="N5592" s="18">
        <f>1/(1+EXP(-M5592))</f>
        <v>0.998196952603134</v>
      </c>
      <c r="O5592" s="18">
        <f>IF(N5592&gt;0.5,1,0)</f>
        <v>1</v>
      </c>
      <c r="P5592" s="18">
        <f>POWER(F5592-N5592,2)</f>
        <v>3.25097991534521e-06</v>
      </c>
      <c r="Q5592" s="18">
        <f>2*A5592*(F5592-N5592)*(1-N5592)*N5592</f>
        <v>3.569630068918742e-05</v>
      </c>
      <c r="R5592" s="18">
        <f>2*B5592*(F5592-N5592)*(1-N5592)*N5592</f>
        <v>1.622559122235792e-05</v>
      </c>
      <c r="S5592" s="18">
        <f>2*C5592*(F5592-N5592)*(1-N5592)*N5592</f>
        <v>2.596094595577267e-05</v>
      </c>
      <c r="T5592" s="18">
        <f>2*D5592*(F5592-N5592)*(1-N5592)*N5592</f>
        <v>8.437307435626118e-06</v>
      </c>
      <c r="U5592" s="18">
        <f>2*(F5592-N5592)*(1-N5592)*N5592</f>
        <v>6.490236488943167e-06</v>
      </c>
    </row>
    <row r="5593" ht="20.35" customHeight="1">
      <c r="A5593" s="14">
        <v>5.5</v>
      </c>
      <c r="B5593" s="15">
        <v>2.6</v>
      </c>
      <c r="C5593" s="16">
        <v>4.4</v>
      </c>
      <c r="D5593" s="16">
        <v>1.2</v>
      </c>
      <c r="E5593" t="s" s="17">
        <v>22</v>
      </c>
      <c r="F5593" s="18">
        <f>IF(E5593="Iris-setosa",0,1)</f>
        <v>1</v>
      </c>
      <c r="G5593" s="18"/>
      <c r="H5593" s="18">
        <f>H5592+0.7*Q5592</f>
        <v>-0.6395976447572963</v>
      </c>
      <c r="I5593" s="18">
        <f>I5592+0.7*R5592</f>
        <v>-2.200648880866734</v>
      </c>
      <c r="J5593" s="18">
        <f>J5592+0.7*S5592</f>
        <v>3.325761038701891</v>
      </c>
      <c r="K5593" s="18">
        <f>K5592+0.7*T5592</f>
        <v>1.563910507806928</v>
      </c>
      <c r="L5593" s="18">
        <f>L5592+0.7*U5592</f>
        <v>-0.3649166257248252</v>
      </c>
      <c r="M5593" s="18">
        <f>A5593*H5593+B5593*I5593+C5593*J5593+D5593*K5593</f>
        <v>7.270567043237994</v>
      </c>
      <c r="N5593" s="18">
        <f>1/(1+EXP(-M5593))</f>
        <v>0.999304766306111</v>
      </c>
      <c r="O5593" s="18">
        <f>IF(N5593&gt;0.5,1,0)</f>
        <v>1</v>
      </c>
      <c r="P5593" s="18">
        <f>POWER(F5593-N5593,2)</f>
        <v>4.833498891185703e-07</v>
      </c>
      <c r="Q5593" s="18">
        <f>2*A5593*(F5593-N5593)*(1-N5593)*N5593</f>
        <v>5.313152327886893e-06</v>
      </c>
      <c r="R5593" s="18">
        <f>2*B5593*(F5593-N5593)*(1-N5593)*N5593</f>
        <v>2.511672009546532e-06</v>
      </c>
      <c r="S5593" s="18">
        <f>2*C5593*(F5593-N5593)*(1-N5593)*N5593</f>
        <v>4.250521862309515e-06</v>
      </c>
      <c r="T5593" s="18">
        <f>2*D5593*(F5593-N5593)*(1-N5593)*N5593</f>
        <v>1.159233235175322e-06</v>
      </c>
      <c r="U5593" s="18">
        <f>2*(F5593-N5593)*(1-N5593)*N5593</f>
        <v>9.660276959794351e-07</v>
      </c>
    </row>
    <row r="5594" ht="20.35" customHeight="1">
      <c r="A5594" s="14">
        <v>6.1</v>
      </c>
      <c r="B5594" s="15">
        <v>3</v>
      </c>
      <c r="C5594" s="16">
        <v>4.6</v>
      </c>
      <c r="D5594" s="16">
        <v>1.4</v>
      </c>
      <c r="E5594" t="s" s="17">
        <v>22</v>
      </c>
      <c r="F5594" s="18">
        <f>IF(E5594="Iris-setosa",0,1)</f>
        <v>1</v>
      </c>
      <c r="G5594" s="18"/>
      <c r="H5594" s="18">
        <f>H5593+0.7*Q5593</f>
        <v>-0.6395939255506667</v>
      </c>
      <c r="I5594" s="18">
        <f>I5593+0.7*R5593</f>
        <v>-2.200647122696327</v>
      </c>
      <c r="J5594" s="18">
        <f>J5593+0.7*S5593</f>
        <v>3.325764014067194</v>
      </c>
      <c r="K5594" s="18">
        <f>K5593+0.7*T5593</f>
        <v>1.563911319270192</v>
      </c>
      <c r="L5594" s="18">
        <f>L5593+0.7*U5593</f>
        <v>-0.364915949505438</v>
      </c>
      <c r="M5594" s="18">
        <f>A5594*H5594+B5594*I5594+C5594*J5594+D5594*K5594</f>
        <v>6.984525997739313</v>
      </c>
      <c r="N5594" s="18">
        <f>1/(1+EXP(-M5594))</f>
        <v>0.9990747547045516</v>
      </c>
      <c r="O5594" s="18">
        <f>IF(N5594&gt;0.5,1,0)</f>
        <v>1</v>
      </c>
      <c r="P5594" s="18">
        <f>POWER(F5594-N5594,2)</f>
        <v>8.560788567493072e-07</v>
      </c>
      <c r="Q5594" s="18">
        <f>2*A5594*(F5594-N5594)*(1-N5594)*N5594</f>
        <v>1.043449864053772e-05</v>
      </c>
      <c r="R5594" s="18">
        <f>2*B5594*(F5594-N5594)*(1-N5594)*N5594</f>
        <v>5.131720642887402e-06</v>
      </c>
      <c r="S5594" s="18">
        <f>2*C5594*(F5594-N5594)*(1-N5594)*N5594</f>
        <v>7.868638319094017e-06</v>
      </c>
      <c r="T5594" s="18">
        <f>2*D5594*(F5594-N5594)*(1-N5594)*N5594</f>
        <v>2.394802966680787e-06</v>
      </c>
      <c r="U5594" s="18">
        <f>2*(F5594-N5594)*(1-N5594)*N5594</f>
        <v>1.710573547629134e-06</v>
      </c>
    </row>
    <row r="5595" ht="20.35" customHeight="1">
      <c r="A5595" s="14">
        <v>5.8</v>
      </c>
      <c r="B5595" s="15">
        <v>2.6</v>
      </c>
      <c r="C5595" s="16">
        <v>4</v>
      </c>
      <c r="D5595" s="16">
        <v>1.2</v>
      </c>
      <c r="E5595" t="s" s="17">
        <v>22</v>
      </c>
      <c r="F5595" s="18">
        <f>IF(E5595="Iris-setosa",0,1)</f>
        <v>1</v>
      </c>
      <c r="G5595" s="18"/>
      <c r="H5595" s="18">
        <f>H5594+0.7*Q5594</f>
        <v>-0.6395866214016184</v>
      </c>
      <c r="I5595" s="18">
        <f>I5594+0.7*R5594</f>
        <v>-2.200643530491877</v>
      </c>
      <c r="J5595" s="18">
        <f>J5594+0.7*S5594</f>
        <v>3.325769522114018</v>
      </c>
      <c r="K5595" s="18">
        <f>K5594+0.7*T5594</f>
        <v>1.563912995632269</v>
      </c>
      <c r="L5595" s="18">
        <f>L5594+0.7*U5594</f>
        <v>-0.3649147521039546</v>
      </c>
      <c r="M5595" s="18">
        <f>A5595*H5595+B5595*I5595+C5595*J5595+D5595*K5595</f>
        <v>5.748498099806525</v>
      </c>
      <c r="N5595" s="18">
        <f>1/(1+EXP(-M5595))</f>
        <v>0.9968225636764587</v>
      </c>
      <c r="O5595" s="18">
        <f>IF(N5595&gt;0.5,1,0)</f>
        <v>1</v>
      </c>
      <c r="P5595" s="18">
        <f>POWER(F5595-N5595,2)</f>
        <v>1.009610159015954e-05</v>
      </c>
      <c r="Q5595" s="18">
        <f>2*A5595*(F5595-N5595)*(1-N5595)*N5595</f>
        <v>0.0001167426536947934</v>
      </c>
      <c r="R5595" s="18">
        <f>2*B5595*(F5595-N5595)*(1-N5595)*N5595</f>
        <v>5.23329137252522e-05</v>
      </c>
      <c r="S5595" s="18">
        <f>2*C5595*(F5595-N5595)*(1-N5595)*N5595</f>
        <v>8.051217496192648e-05</v>
      </c>
      <c r="T5595" s="18">
        <f>2*D5595*(F5595-N5595)*(1-N5595)*N5595</f>
        <v>2.415365248857794e-05</v>
      </c>
      <c r="U5595" s="18">
        <f>2*(F5595-N5595)*(1-N5595)*N5595</f>
        <v>2.012804374048162e-05</v>
      </c>
    </row>
    <row r="5596" ht="20.35" customHeight="1">
      <c r="A5596" s="14">
        <v>5</v>
      </c>
      <c r="B5596" s="15">
        <v>2.3</v>
      </c>
      <c r="C5596" s="16">
        <v>3.3</v>
      </c>
      <c r="D5596" s="16">
        <v>1</v>
      </c>
      <c r="E5596" t="s" s="17">
        <v>22</v>
      </c>
      <c r="F5596" s="18">
        <f>IF(E5596="Iris-setosa",0,1)</f>
        <v>1</v>
      </c>
      <c r="G5596" s="18"/>
      <c r="H5596" s="18">
        <f>H5595+0.7*Q5595</f>
        <v>-0.6395049015440321</v>
      </c>
      <c r="I5596" s="18">
        <f>I5595+0.7*R5595</f>
        <v>-2.20060689745227</v>
      </c>
      <c r="J5596" s="18">
        <f>J5595+0.7*S5595</f>
        <v>3.325825880636491</v>
      </c>
      <c r="K5596" s="18">
        <f>K5595+0.7*T5595</f>
        <v>1.563929903189011</v>
      </c>
      <c r="L5596" s="18">
        <f>L5595+0.7*U5595</f>
        <v>-0.3649006624733363</v>
      </c>
      <c r="M5596" s="18">
        <f>A5596*H5596+B5596*I5596+C5596*J5596+D5596*K5596</f>
        <v>4.280234937429051</v>
      </c>
      <c r="N5596" s="18">
        <f>1/(1+EXP(-M5596))</f>
        <v>0.9863495044991236</v>
      </c>
      <c r="O5596" s="18">
        <f>IF(N5596&gt;0.5,1,0)</f>
        <v>1</v>
      </c>
      <c r="P5596" s="18">
        <f>POWER(F5596-N5596,2)</f>
        <v>0.0001863360274194463</v>
      </c>
      <c r="Q5596" s="18">
        <f>2*A5596*(F5596-N5596)*(1-N5596)*N5596</f>
        <v>0.00183792448315506</v>
      </c>
      <c r="R5596" s="18">
        <f>2*B5596*(F5596-N5596)*(1-N5596)*N5596</f>
        <v>0.0008454452622513275</v>
      </c>
      <c r="S5596" s="18">
        <f>2*C5596*(F5596-N5596)*(1-N5596)*N5596</f>
        <v>0.00121303015888234</v>
      </c>
      <c r="T5596" s="18">
        <f>2*D5596*(F5596-N5596)*(1-N5596)*N5596</f>
        <v>0.000367584896631012</v>
      </c>
      <c r="U5596" s="18">
        <f>2*(F5596-N5596)*(1-N5596)*N5596</f>
        <v>0.000367584896631012</v>
      </c>
    </row>
    <row r="5597" ht="20.35" customHeight="1">
      <c r="A5597" s="14">
        <v>5.6</v>
      </c>
      <c r="B5597" s="15">
        <v>2.7</v>
      </c>
      <c r="C5597" s="16">
        <v>4.2</v>
      </c>
      <c r="D5597" s="16">
        <v>1.3</v>
      </c>
      <c r="E5597" t="s" s="17">
        <v>22</v>
      </c>
      <c r="F5597" s="18">
        <f>IF(E5597="Iris-setosa",0,1)</f>
        <v>1</v>
      </c>
      <c r="G5597" s="18"/>
      <c r="H5597" s="18">
        <f>H5596+0.7*Q5596</f>
        <v>-0.6382183544058235</v>
      </c>
      <c r="I5597" s="18">
        <f>I5596+0.7*R5596</f>
        <v>-2.200015085768694</v>
      </c>
      <c r="J5597" s="18">
        <f>J5596+0.7*S5596</f>
        <v>3.326675001747709</v>
      </c>
      <c r="K5597" s="18">
        <f>K5596+0.7*T5596</f>
        <v>1.564187212616653</v>
      </c>
      <c r="L5597" s="18">
        <f>L5596+0.7*U5596</f>
        <v>-0.3646433530456946</v>
      </c>
      <c r="M5597" s="18">
        <f>A5597*H5597+B5597*I5597+C5597*J5597+D5597*K5597</f>
        <v>6.491414867493939</v>
      </c>
      <c r="N5597" s="18">
        <f>1/(1+EXP(-M5597))</f>
        <v>0.9984858940116457</v>
      </c>
      <c r="O5597" s="18">
        <f>IF(N5597&gt;0.5,1,0)</f>
        <v>1</v>
      </c>
      <c r="P5597" s="18">
        <f>POWER(F5597-N5597,2)</f>
        <v>2.292516943970445e-06</v>
      </c>
      <c r="Q5597" s="18">
        <f>2*A5597*(F5597-N5597)*(1-N5597)*N5597</f>
        <v>2.563731329977636e-05</v>
      </c>
      <c r="R5597" s="18">
        <f>2*B5597*(F5597-N5597)*(1-N5597)*N5597</f>
        <v>1.236084748382075e-05</v>
      </c>
      <c r="S5597" s="18">
        <f>2*C5597*(F5597-N5597)*(1-N5597)*N5597</f>
        <v>1.922798497483227e-05</v>
      </c>
      <c r="T5597" s="18">
        <f>2*D5597*(F5597-N5597)*(1-N5597)*N5597</f>
        <v>5.951519158876654e-06</v>
      </c>
      <c r="U5597" s="18">
        <f>2*(F5597-N5597)*(1-N5597)*N5597</f>
        <v>4.57809166067435e-06</v>
      </c>
    </row>
    <row r="5598" ht="20.35" customHeight="1">
      <c r="A5598" s="14">
        <v>5.7</v>
      </c>
      <c r="B5598" s="15">
        <v>3</v>
      </c>
      <c r="C5598" s="16">
        <v>4.2</v>
      </c>
      <c r="D5598" s="16">
        <v>1.2</v>
      </c>
      <c r="E5598" t="s" s="17">
        <v>22</v>
      </c>
      <c r="F5598" s="18">
        <f>IF(E5598="Iris-setosa",0,1)</f>
        <v>1</v>
      </c>
      <c r="G5598" s="18"/>
      <c r="H5598" s="18">
        <f>H5597+0.7*Q5597</f>
        <v>-0.6382004082865137</v>
      </c>
      <c r="I5598" s="18">
        <f>I5597+0.7*R5597</f>
        <v>-2.200006433175455</v>
      </c>
      <c r="J5598" s="18">
        <f>J5597+0.7*S5597</f>
        <v>3.326688461337191</v>
      </c>
      <c r="K5598" s="18">
        <f>K5597+0.7*T5597</f>
        <v>1.564191378680064</v>
      </c>
      <c r="L5598" s="18">
        <f>L5597+0.7*U5597</f>
        <v>-0.3646401483815321</v>
      </c>
      <c r="M5598" s="18">
        <f>A5598*H5598+B5598*I5598+C5598*J5598+D5598*K5598</f>
        <v>5.611359565272786</v>
      </c>
      <c r="N5598" s="18">
        <f>1/(1+EXP(-M5598))</f>
        <v>0.9963572230625256</v>
      </c>
      <c r="O5598" s="18">
        <f>IF(N5598&gt;0.5,1,0)</f>
        <v>1</v>
      </c>
      <c r="P5598" s="18">
        <f>POWER(F5598-N5598,2)</f>
        <v>1.32698238161953e-05</v>
      </c>
      <c r="Q5598" s="18">
        <f>2*A5598*(F5598-N5598)*(1-N5598)*N5598</f>
        <v>0.0001507249268115798</v>
      </c>
      <c r="R5598" s="18">
        <f>2*B5598*(F5598-N5598)*(1-N5598)*N5598</f>
        <v>7.932890884819987e-05</v>
      </c>
      <c r="S5598" s="18">
        <f>2*C5598*(F5598-N5598)*(1-N5598)*N5598</f>
        <v>0.0001110604723874798</v>
      </c>
      <c r="T5598" s="18">
        <f>2*D5598*(F5598-N5598)*(1-N5598)*N5598</f>
        <v>3.173156353927995e-05</v>
      </c>
      <c r="U5598" s="18">
        <f>2*(F5598-N5598)*(1-N5598)*N5598</f>
        <v>2.644296961606662e-05</v>
      </c>
    </row>
    <row r="5599" ht="20.35" customHeight="1">
      <c r="A5599" s="14">
        <v>5.7</v>
      </c>
      <c r="B5599" s="15">
        <v>2.9</v>
      </c>
      <c r="C5599" s="16">
        <v>4.2</v>
      </c>
      <c r="D5599" s="16">
        <v>1.3</v>
      </c>
      <c r="E5599" t="s" s="17">
        <v>22</v>
      </c>
      <c r="F5599" s="18">
        <f>IF(E5599="Iris-setosa",0,1)</f>
        <v>1</v>
      </c>
      <c r="G5599" s="18"/>
      <c r="H5599" s="18">
        <f>H5598+0.7*Q5598</f>
        <v>-0.6380949008377456</v>
      </c>
      <c r="I5599" s="18">
        <f>I5598+0.7*R5598</f>
        <v>-2.199950902939261</v>
      </c>
      <c r="J5599" s="18">
        <f>J5598+0.7*S5598</f>
        <v>3.326766203667863</v>
      </c>
      <c r="K5599" s="18">
        <f>K5598+0.7*T5598</f>
        <v>1.564213590774541</v>
      </c>
      <c r="L5599" s="18">
        <f>L5598+0.7*U5598</f>
        <v>-0.3646216383028009</v>
      </c>
      <c r="M5599" s="18">
        <f>A5599*H5599+B5599*I5599+C5599*J5599+D5599*K5599</f>
        <v>5.98889717011292</v>
      </c>
      <c r="N5599" s="18">
        <f>1/(1+EXP(-M5599))</f>
        <v>0.9974998397794789</v>
      </c>
      <c r="O5599" s="18">
        <f>IF(N5599&gt;0.5,1,0)</f>
        <v>1</v>
      </c>
      <c r="P5599" s="18">
        <f>POWER(F5599-N5599,2)</f>
        <v>6.250801128276268e-06</v>
      </c>
      <c r="Q5599" s="18">
        <f>2*A5599*(F5599-N5599)*(1-N5599)*N5599</f>
        <v>7.108097361301817e-05</v>
      </c>
      <c r="R5599" s="18">
        <f>2*B5599*(F5599-N5599)*(1-N5599)*N5599</f>
        <v>3.616400411890398e-05</v>
      </c>
      <c r="S5599" s="18">
        <f>2*C5599*(F5599-N5599)*(1-N5599)*N5599</f>
        <v>5.237545424117129e-05</v>
      </c>
      <c r="T5599" s="18">
        <f>2*D5599*(F5599-N5599)*(1-N5599)*N5599</f>
        <v>1.62114501222673e-05</v>
      </c>
      <c r="U5599" s="18">
        <f>2*(F5599-N5599)*(1-N5599)*N5599</f>
        <v>1.247034624789792e-05</v>
      </c>
    </row>
    <row r="5600" ht="20.35" customHeight="1">
      <c r="A5600" s="14">
        <v>6.2</v>
      </c>
      <c r="B5600" s="15">
        <v>2.9</v>
      </c>
      <c r="C5600" s="16">
        <v>4.3</v>
      </c>
      <c r="D5600" s="16">
        <v>1.3</v>
      </c>
      <c r="E5600" t="s" s="17">
        <v>22</v>
      </c>
      <c r="F5600" s="18">
        <f>IF(E5600="Iris-setosa",0,1)</f>
        <v>1</v>
      </c>
      <c r="G5600" s="18"/>
      <c r="H5600" s="18">
        <f>H5599+0.7*Q5599</f>
        <v>-0.6380451441562165</v>
      </c>
      <c r="I5600" s="18">
        <f>I5599+0.7*R5599</f>
        <v>-2.199925588136378</v>
      </c>
      <c r="J5600" s="18">
        <f>J5599+0.7*S5599</f>
        <v>3.326802866485831</v>
      </c>
      <c r="K5600" s="18">
        <f>K5599+0.7*T5599</f>
        <v>1.564224938789627</v>
      </c>
      <c r="L5600" s="18">
        <f>L5599+0.7*U5599</f>
        <v>-0.3646129090604273</v>
      </c>
      <c r="M5600" s="18">
        <f>A5600*H5600+B5600*I5600+C5600*J5600+D5600*K5600</f>
        <v>6.00308064695155</v>
      </c>
      <c r="N5600" s="18">
        <f>1/(1+EXP(-M5600))</f>
        <v>0.9975349636533439</v>
      </c>
      <c r="O5600" s="18">
        <f>IF(N5600&gt;0.5,1,0)</f>
        <v>1</v>
      </c>
      <c r="P5600" s="18">
        <f>POWER(F5600-N5600,2)</f>
        <v>6.076404190335498e-06</v>
      </c>
      <c r="Q5600" s="18">
        <f>2*A5600*(F5600-N5600)*(1-N5600)*N5600</f>
        <v>7.516167785105192e-05</v>
      </c>
      <c r="R5600" s="18">
        <f>2*B5600*(F5600-N5600)*(1-N5600)*N5600</f>
        <v>3.515626867226622e-05</v>
      </c>
      <c r="S5600" s="18">
        <f>2*C5600*(F5600-N5600)*(1-N5600)*N5600</f>
        <v>5.21282604450844e-05</v>
      </c>
      <c r="T5600" s="18">
        <f>2*D5600*(F5600-N5600)*(1-N5600)*N5600</f>
        <v>1.57597066461883e-05</v>
      </c>
      <c r="U5600" s="18">
        <f>2*(F5600-N5600)*(1-N5600)*N5600</f>
        <v>1.212285126629869e-05</v>
      </c>
    </row>
    <row r="5601" ht="20.35" customHeight="1">
      <c r="A5601" s="14">
        <v>5.1</v>
      </c>
      <c r="B5601" s="15">
        <v>2.5</v>
      </c>
      <c r="C5601" s="16">
        <v>3</v>
      </c>
      <c r="D5601" s="16">
        <v>1.1</v>
      </c>
      <c r="E5601" t="s" s="17">
        <v>22</v>
      </c>
      <c r="F5601" s="18">
        <f>IF(E5601="Iris-setosa",0,1)</f>
        <v>1</v>
      </c>
      <c r="G5601" s="18"/>
      <c r="H5601" s="18">
        <f>H5600+0.7*Q5600</f>
        <v>-0.6379925309817207</v>
      </c>
      <c r="I5601" s="18">
        <f>I5600+0.7*R5600</f>
        <v>-2.199900978748308</v>
      </c>
      <c r="J5601" s="18">
        <f>J5600+0.7*S5600</f>
        <v>3.326839356268143</v>
      </c>
      <c r="K5601" s="18">
        <f>K5600+0.7*T5600</f>
        <v>1.564235970584279</v>
      </c>
      <c r="L5601" s="18">
        <f>L5600+0.7*U5600</f>
        <v>-0.3646044230645409</v>
      </c>
      <c r="M5601" s="18">
        <f>A5601*H5601+B5601*I5601+C5601*J5601+D5601*K5601</f>
        <v>2.947663281569591</v>
      </c>
      <c r="N5601" s="18">
        <f>1/(1+EXP(-M5601))</f>
        <v>0.9501529323366126</v>
      </c>
      <c r="O5601" s="18">
        <f>IF(N5601&gt;0.5,1,0)</f>
        <v>1</v>
      </c>
      <c r="P5601" s="18">
        <f>POWER(F5601-N5601,2)</f>
        <v>0.002484730154638324</v>
      </c>
      <c r="Q5601" s="18">
        <f>2*A5601*(F5601-N5601)*(1-N5601)*N5601</f>
        <v>0.02408091115344704</v>
      </c>
      <c r="R5601" s="18">
        <f>2*B5601*(F5601-N5601)*(1-N5601)*N5601</f>
        <v>0.01180436821247404</v>
      </c>
      <c r="S5601" s="18">
        <f>2*C5601*(F5601-N5601)*(1-N5601)*N5601</f>
        <v>0.01416524185496885</v>
      </c>
      <c r="T5601" s="18">
        <f>2*D5601*(F5601-N5601)*(1-N5601)*N5601</f>
        <v>0.005193922013488579</v>
      </c>
      <c r="U5601" s="18">
        <f>2*(F5601-N5601)*(1-N5601)*N5601</f>
        <v>0.004721747284989616</v>
      </c>
    </row>
    <row r="5602" ht="20.35" customHeight="1">
      <c r="A5602" s="14">
        <v>5.7</v>
      </c>
      <c r="B5602" s="15">
        <v>2.8</v>
      </c>
      <c r="C5602" s="16">
        <v>4.1</v>
      </c>
      <c r="D5602" s="16">
        <v>1.3</v>
      </c>
      <c r="E5602" t="s" s="17">
        <v>22</v>
      </c>
      <c r="F5602" s="18">
        <f>IF(E5602="Iris-setosa",0,1)</f>
        <v>1</v>
      </c>
      <c r="G5602" s="18"/>
      <c r="H5602" s="18">
        <f>H5601+0.7*Q5601</f>
        <v>-0.6211358931743077</v>
      </c>
      <c r="I5602" s="18">
        <f>I5601+0.7*R5601</f>
        <v>-2.191637920999576</v>
      </c>
      <c r="J5602" s="18">
        <f>J5601+0.7*S5601</f>
        <v>3.336755025566621</v>
      </c>
      <c r="K5602" s="18">
        <f>K5601+0.7*T5601</f>
        <v>1.567871715993721</v>
      </c>
      <c r="L5602" s="18">
        <f>L5601+0.7*U5601</f>
        <v>-0.3612991999650482</v>
      </c>
      <c r="M5602" s="18">
        <f>A5602*H5602+B5602*I5602+C5602*J5602+D5602*K5602</f>
        <v>6.041868065722618</v>
      </c>
      <c r="N5602" s="18">
        <f>1/(1+EXP(-M5602))</f>
        <v>0.9976285231133979</v>
      </c>
      <c r="O5602" s="18">
        <f>IF(N5602&gt;0.5,1,0)</f>
        <v>1</v>
      </c>
      <c r="P5602" s="18">
        <f>POWER(F5602-N5602,2)</f>
        <v>5.62390262368803e-06</v>
      </c>
      <c r="Q5602" s="18">
        <f>2*A5602*(F5602-N5602)*(1-N5602)*N5602</f>
        <v>6.396044862207936e-05</v>
      </c>
      <c r="R5602" s="18">
        <f>2*B5602*(F5602-N5602)*(1-N5602)*N5602</f>
        <v>3.141916774417934e-05</v>
      </c>
      <c r="S5602" s="18">
        <f>2*C5602*(F5602-N5602)*(1-N5602)*N5602</f>
        <v>4.600663848254831e-05</v>
      </c>
      <c r="T5602" s="18">
        <f>2*D5602*(F5602-N5602)*(1-N5602)*N5602</f>
        <v>1.458747073836898e-05</v>
      </c>
      <c r="U5602" s="18">
        <f>2*(F5602-N5602)*(1-N5602)*N5602</f>
        <v>1.122113133720691e-05</v>
      </c>
    </row>
    <row r="5603" ht="20.35" customHeight="1">
      <c r="A5603" s="14">
        <v>5.1</v>
      </c>
      <c r="B5603" s="15">
        <v>3.5</v>
      </c>
      <c r="C5603" s="16">
        <v>1.4</v>
      </c>
      <c r="D5603" s="16">
        <v>0.2</v>
      </c>
      <c r="E5603" t="s" s="17">
        <v>21</v>
      </c>
      <c r="F5603" s="18">
        <f>IF(E5603="Iris-setosa",0,1)</f>
        <v>0</v>
      </c>
      <c r="G5603" s="18"/>
      <c r="H5603" s="18">
        <f>H5602+0.7*Q5602</f>
        <v>-0.6210911208602723</v>
      </c>
      <c r="I5603" s="18">
        <f>I5602+0.7*R5602</f>
        <v>-2.191615927582155</v>
      </c>
      <c r="J5603" s="18">
        <f>J5602+0.7*S5602</f>
        <v>3.336787230213559</v>
      </c>
      <c r="K5603" s="18">
        <f>K5602+0.7*T5602</f>
        <v>1.567881927223238</v>
      </c>
      <c r="L5603" s="18">
        <f>L5602+0.7*U5602</f>
        <v>-0.3612913451731121</v>
      </c>
      <c r="M5603" s="18">
        <f>A5603*H5603+B5603*I5603+C5603*J5603+D5603*K5603</f>
        <v>-5.8531419551813</v>
      </c>
      <c r="N5603" s="18">
        <f>1/(1+EXP(-M5603))</f>
        <v>0.002862646572736879</v>
      </c>
      <c r="O5603" s="18">
        <f>IF(N5603&gt;0.5,1,0)</f>
        <v>0</v>
      </c>
      <c r="P5603" s="18">
        <f>POWER(F5603-N5603,2)</f>
        <v>8.194745400402198e-06</v>
      </c>
      <c r="Q5603" s="18">
        <f>2*A5603*(F5603-N5603)*(1-N5603)*N5603</f>
        <v>-8.334712475378631e-05</v>
      </c>
      <c r="R5603" s="18">
        <f>2*B5603*(F5603-N5603)*(1-N5603)*N5603</f>
        <v>-5.719900718397099e-05</v>
      </c>
      <c r="S5603" s="18">
        <f>2*C5603*(F5603-N5603)*(1-N5603)*N5603</f>
        <v>-2.28796028735884e-05</v>
      </c>
      <c r="T5603" s="18">
        <f>2*D5603*(F5603-N5603)*(1-N5603)*N5603</f>
        <v>-3.268514696226914e-06</v>
      </c>
      <c r="U5603" s="18">
        <f>2*(F5603-N5603)*(1-N5603)*N5603</f>
        <v>-1.634257348113457e-05</v>
      </c>
    </row>
    <row r="5604" ht="20.35" customHeight="1">
      <c r="A5604" s="14">
        <v>4.9</v>
      </c>
      <c r="B5604" s="15">
        <v>3</v>
      </c>
      <c r="C5604" s="16">
        <v>1.4</v>
      </c>
      <c r="D5604" s="16">
        <v>0.2</v>
      </c>
      <c r="E5604" t="s" s="17">
        <v>21</v>
      </c>
      <c r="F5604" s="18">
        <f>IF(E5604="Iris-setosa",0,1)</f>
        <v>0</v>
      </c>
      <c r="G5604" s="18"/>
      <c r="H5604" s="18">
        <f>H5603+0.7*Q5603</f>
        <v>-0.6211494638475999</v>
      </c>
      <c r="I5604" s="18">
        <f>I5603+0.7*R5603</f>
        <v>-2.191655966887184</v>
      </c>
      <c r="J5604" s="18">
        <f>J5603+0.7*S5603</f>
        <v>3.336771214491547</v>
      </c>
      <c r="K5604" s="18">
        <f>K5603+0.7*T5603</f>
        <v>1.56787963926295</v>
      </c>
      <c r="L5604" s="18">
        <f>L5603+0.7*U5603</f>
        <v>-0.3613027849745489</v>
      </c>
      <c r="M5604" s="18">
        <f>A5604*H5604+B5604*I5604+C5604*J5604+D5604*K5604</f>
        <v>-4.633544645374034</v>
      </c>
      <c r="N5604" s="18">
        <f>1/(1+EXP(-M5604))</f>
        <v>0.00962666958110614</v>
      </c>
      <c r="O5604" s="18">
        <f>IF(N5604&gt;0.5,1,0)</f>
        <v>0</v>
      </c>
      <c r="P5604" s="18">
        <f>POWER(F5604-N5604,2)</f>
        <v>9.267276722379426e-05</v>
      </c>
      <c r="Q5604" s="18">
        <f>2*A5604*(F5604-N5604)*(1-N5604)*N5604</f>
        <v>-0.0008994502437227275</v>
      </c>
      <c r="R5604" s="18">
        <f>2*B5604*(F5604-N5604)*(1-N5604)*N5604</f>
        <v>-0.0005506838226873842</v>
      </c>
      <c r="S5604" s="18">
        <f>2*C5604*(F5604-N5604)*(1-N5604)*N5604</f>
        <v>-0.0002569857839207792</v>
      </c>
      <c r="T5604" s="18">
        <f>2*D5604*(F5604-N5604)*(1-N5604)*N5604</f>
        <v>-3.671225484582561e-05</v>
      </c>
      <c r="U5604" s="18">
        <f>2*(F5604-N5604)*(1-N5604)*N5604</f>
        <v>-0.0001835612742291281</v>
      </c>
    </row>
    <row r="5605" ht="20.35" customHeight="1">
      <c r="A5605" s="14">
        <v>4.7</v>
      </c>
      <c r="B5605" s="15">
        <v>3.2</v>
      </c>
      <c r="C5605" s="16">
        <v>1.3</v>
      </c>
      <c r="D5605" s="16">
        <v>0.2</v>
      </c>
      <c r="E5605" t="s" s="17">
        <v>21</v>
      </c>
      <c r="F5605" s="18">
        <f>IF(E5605="Iris-setosa",0,1)</f>
        <v>0</v>
      </c>
      <c r="G5605" s="18"/>
      <c r="H5605" s="18">
        <f>H5604+0.7*Q5604</f>
        <v>-0.6217790790182058</v>
      </c>
      <c r="I5605" s="18">
        <f>I5604+0.7*R5604</f>
        <v>-2.192041445563065</v>
      </c>
      <c r="J5605" s="18">
        <f>J5604+0.7*S5604</f>
        <v>3.336591324442803</v>
      </c>
      <c r="K5605" s="18">
        <f>K5604+0.7*T5604</f>
        <v>1.567853940684558</v>
      </c>
      <c r="L5605" s="18">
        <f>L5604+0.7*U5604</f>
        <v>-0.3614312778665093</v>
      </c>
      <c r="M5605" s="18">
        <f>A5605*H5605+B5605*I5605+C5605*J5605+D5605*K5605</f>
        <v>-5.28575478727482</v>
      </c>
      <c r="N5605" s="18">
        <f>1/(1+EXP(-M5605))</f>
        <v>0.005037702160314941</v>
      </c>
      <c r="O5605" s="18">
        <f>IF(N5605&gt;0.5,1,0)</f>
        <v>0</v>
      </c>
      <c r="P5605" s="18">
        <f>POWER(F5605-N5605,2)</f>
        <v>2.537844305604182e-05</v>
      </c>
      <c r="Q5605" s="18">
        <f>2*A5605*(F5605-N5605)*(1-N5605)*N5605</f>
        <v>-0.00023735558377515</v>
      </c>
      <c r="R5605" s="18">
        <f>2*B5605*(F5605-N5605)*(1-N5605)*N5605</f>
        <v>-0.000161603801719251</v>
      </c>
      <c r="S5605" s="18">
        <f>2*C5605*(F5605-N5605)*(1-N5605)*N5605</f>
        <v>-6.565154444844573e-05</v>
      </c>
      <c r="T5605" s="18">
        <f>2*D5605*(F5605-N5605)*(1-N5605)*N5605</f>
        <v>-1.010023760745319e-05</v>
      </c>
      <c r="U5605" s="18">
        <f>2*(F5605-N5605)*(1-N5605)*N5605</f>
        <v>-5.050118803726594e-05</v>
      </c>
    </row>
    <row r="5606" ht="20.35" customHeight="1">
      <c r="A5606" s="14">
        <v>4.6</v>
      </c>
      <c r="B5606" s="15">
        <v>3.1</v>
      </c>
      <c r="C5606" s="16">
        <v>1.5</v>
      </c>
      <c r="D5606" s="16">
        <v>0.2</v>
      </c>
      <c r="E5606" t="s" s="17">
        <v>21</v>
      </c>
      <c r="F5606" s="18">
        <f>IF(E5606="Iris-setosa",0,1)</f>
        <v>0</v>
      </c>
      <c r="G5606" s="18"/>
      <c r="H5606" s="18">
        <f>H5605+0.7*Q5605</f>
        <v>-0.6219452279268485</v>
      </c>
      <c r="I5606" s="18">
        <f>I5605+0.7*R5605</f>
        <v>-2.192154568224268</v>
      </c>
      <c r="J5606" s="18">
        <f>J5605+0.7*S5605</f>
        <v>3.336545368361689</v>
      </c>
      <c r="K5606" s="18">
        <f>K5605+0.7*T5605</f>
        <v>1.567846870518233</v>
      </c>
      <c r="L5606" s="18">
        <f>L5605+0.7*U5605</f>
        <v>-0.3614666286981354</v>
      </c>
      <c r="M5606" s="18">
        <f>A5606*H5606+B5606*I5606+C5606*J5606+D5606*K5606</f>
        <v>-4.338239783312555</v>
      </c>
      <c r="N5606" s="18">
        <f>1/(1+EXP(-M5606))</f>
        <v>0.01289114369235778</v>
      </c>
      <c r="O5606" s="18">
        <f>IF(N5606&gt;0.5,1,0)</f>
        <v>0</v>
      </c>
      <c r="P5606" s="18">
        <f>POWER(F5606-N5606,2)</f>
        <v>0.0001661815856970157</v>
      </c>
      <c r="Q5606" s="18">
        <f>2*A5606*(F5606-N5606)*(1-N5606)*N5606</f>
        <v>-0.001509161697970299</v>
      </c>
      <c r="R5606" s="18">
        <f>2*B5606*(F5606-N5606)*(1-N5606)*N5606</f>
        <v>-0.001017043752979984</v>
      </c>
      <c r="S5606" s="18">
        <f>2*C5606*(F5606-N5606)*(1-N5606)*N5606</f>
        <v>-0.0004921179449903149</v>
      </c>
      <c r="T5606" s="18">
        <f>2*D5606*(F5606-N5606)*(1-N5606)*N5606</f>
        <v>-6.561572599870865e-05</v>
      </c>
      <c r="U5606" s="18">
        <f>2*(F5606-N5606)*(1-N5606)*N5606</f>
        <v>-0.0003280786299935432</v>
      </c>
    </row>
    <row r="5607" ht="20.35" customHeight="1">
      <c r="A5607" s="14">
        <v>5</v>
      </c>
      <c r="B5607" s="15">
        <v>3.6</v>
      </c>
      <c r="C5607" s="16">
        <v>1.4</v>
      </c>
      <c r="D5607" s="16">
        <v>0.2</v>
      </c>
      <c r="E5607" t="s" s="17">
        <v>21</v>
      </c>
      <c r="F5607" s="18">
        <f>IF(E5607="Iris-setosa",0,1)</f>
        <v>0</v>
      </c>
      <c r="G5607" s="18"/>
      <c r="H5607" s="18">
        <f>H5606+0.7*Q5606</f>
        <v>-0.6230016411154277</v>
      </c>
      <c r="I5607" s="18">
        <f>I5606+0.7*R5606</f>
        <v>-2.192866498851354</v>
      </c>
      <c r="J5607" s="18">
        <f>J5606+0.7*S5606</f>
        <v>3.336200885800196</v>
      </c>
      <c r="K5607" s="18">
        <f>K5606+0.7*T5606</f>
        <v>1.567800939510034</v>
      </c>
      <c r="L5607" s="18">
        <f>L5606+0.7*U5606</f>
        <v>-0.3616962837391309</v>
      </c>
      <c r="M5607" s="18">
        <f>A5607*H5607+B5607*I5607+C5607*J5607+D5607*K5607</f>
        <v>-6.025086173419735</v>
      </c>
      <c r="N5607" s="18">
        <f>1/(1+EXP(-M5607))</f>
        <v>0.002411513791075019</v>
      </c>
      <c r="O5607" s="18">
        <f>IF(N5607&gt;0.5,1,0)</f>
        <v>0</v>
      </c>
      <c r="P5607" s="18">
        <f>POWER(F5607-N5607,2)</f>
        <v>5.815398764545009e-06</v>
      </c>
      <c r="Q5607" s="18">
        <f>2*A5607*(F5607-N5607)*(1-N5607)*N5607</f>
        <v>-5.801374850223707e-05</v>
      </c>
      <c r="R5607" s="18">
        <f>2*B5607*(F5607-N5607)*(1-N5607)*N5607</f>
        <v>-4.176989892161069e-05</v>
      </c>
      <c r="S5607" s="18">
        <f>2*C5607*(F5607-N5607)*(1-N5607)*N5607</f>
        <v>-1.624384958062638e-05</v>
      </c>
      <c r="T5607" s="18">
        <f>2*D5607*(F5607-N5607)*(1-N5607)*N5607</f>
        <v>-2.320549940089483e-06</v>
      </c>
      <c r="U5607" s="18">
        <f>2*(F5607-N5607)*(1-N5607)*N5607</f>
        <v>-1.160274970044741e-05</v>
      </c>
    </row>
    <row r="5608" ht="20.35" customHeight="1">
      <c r="A5608" s="14">
        <v>5.4</v>
      </c>
      <c r="B5608" s="15">
        <v>3.9</v>
      </c>
      <c r="C5608" s="16">
        <v>1.7</v>
      </c>
      <c r="D5608" s="16">
        <v>0.4</v>
      </c>
      <c r="E5608" t="s" s="17">
        <v>21</v>
      </c>
      <c r="F5608" s="18">
        <f>IF(E5608="Iris-setosa",0,1)</f>
        <v>0</v>
      </c>
      <c r="G5608" s="18"/>
      <c r="H5608" s="18">
        <f>H5607+0.7*Q5607</f>
        <v>-0.6230422507393792</v>
      </c>
      <c r="I5608" s="18">
        <f>I5607+0.7*R5607</f>
        <v>-2.1928957377806</v>
      </c>
      <c r="J5608" s="18">
        <f>J5607+0.7*S5607</f>
        <v>3.336189515105489</v>
      </c>
      <c r="K5608" s="18">
        <f>K5607+0.7*T5607</f>
        <v>1.567799315125076</v>
      </c>
      <c r="L5608" s="18">
        <f>L5607+0.7*U5607</f>
        <v>-0.3617044056639212</v>
      </c>
      <c r="M5608" s="18">
        <f>A5608*H5608+B5608*I5608+C5608*J5608+D5608*K5608</f>
        <v>-5.618079629607625</v>
      </c>
      <c r="N5608" s="18">
        <f>1/(1+EXP(-M5608))</f>
        <v>0.003618467592744446</v>
      </c>
      <c r="O5608" s="18">
        <f>IF(N5608&gt;0.5,1,0)</f>
        <v>0</v>
      </c>
      <c r="P5608" s="18">
        <f>POWER(F5608-N5608,2)</f>
        <v>1.309330771974179e-05</v>
      </c>
      <c r="Q5608" s="18">
        <f>2*A5608*(F5608-N5608)*(1-N5608)*N5608</f>
        <v>-0.0001408960441088216</v>
      </c>
      <c r="R5608" s="18">
        <f>2*B5608*(F5608-N5608)*(1-N5608)*N5608</f>
        <v>-0.0001017582540785934</v>
      </c>
      <c r="S5608" s="18">
        <f>2*C5608*(F5608-N5608)*(1-N5608)*N5608</f>
        <v>-4.435616203425864e-05</v>
      </c>
      <c r="T5608" s="18">
        <f>2*D5608*(F5608-N5608)*(1-N5608)*N5608</f>
        <v>-1.043674400806086e-05</v>
      </c>
      <c r="U5608" s="18">
        <f>2*(F5608-N5608)*(1-N5608)*N5608</f>
        <v>-2.609186002015214e-05</v>
      </c>
    </row>
    <row r="5609" ht="20.35" customHeight="1">
      <c r="A5609" s="14">
        <v>4.6</v>
      </c>
      <c r="B5609" s="15">
        <v>3.4</v>
      </c>
      <c r="C5609" s="16">
        <v>1.4</v>
      </c>
      <c r="D5609" s="16">
        <v>0.3</v>
      </c>
      <c r="E5609" t="s" s="17">
        <v>21</v>
      </c>
      <c r="F5609" s="18">
        <f>IF(E5609="Iris-setosa",0,1)</f>
        <v>0</v>
      </c>
      <c r="G5609" s="18"/>
      <c r="H5609" s="18">
        <f>H5608+0.7*Q5608</f>
        <v>-0.6231408779702554</v>
      </c>
      <c r="I5609" s="18">
        <f>I5608+0.7*R5608</f>
        <v>-2.192966968558455</v>
      </c>
      <c r="J5609" s="18">
        <f>J5608+0.7*S5608</f>
        <v>3.336158465792066</v>
      </c>
      <c r="K5609" s="18">
        <f>K5608+0.7*T5608</f>
        <v>1.56779200940427</v>
      </c>
      <c r="L5609" s="18">
        <f>L5608+0.7*U5608</f>
        <v>-0.3617226699659353</v>
      </c>
      <c r="M5609" s="18">
        <f>A5609*H5609+B5609*I5609+C5609*J5609+D5609*K5609</f>
        <v>-5.181576276831748</v>
      </c>
      <c r="N5609" s="18">
        <f>1/(1+EXP(-M5609))</f>
        <v>0.005587743780066684</v>
      </c>
      <c r="O5609" s="18">
        <f>IF(N5609&gt;0.5,1,0)</f>
        <v>0</v>
      </c>
      <c r="P5609" s="18">
        <f>POWER(F5609-N5609,2)</f>
        <v>3.122288055167391e-05</v>
      </c>
      <c r="Q5609" s="18">
        <f>2*A5609*(F5609-N5609)*(1-N5609)*N5609</f>
        <v>-0.0002856454188746949</v>
      </c>
      <c r="R5609" s="18">
        <f>2*B5609*(F5609-N5609)*(1-N5609)*N5609</f>
        <v>-0.0002111292226465136</v>
      </c>
      <c r="S5609" s="18">
        <f>2*C5609*(F5609-N5609)*(1-N5609)*N5609</f>
        <v>-8.693556226621149e-05</v>
      </c>
      <c r="T5609" s="18">
        <f>2*D5609*(F5609-N5609)*(1-N5609)*N5609</f>
        <v>-1.862904905704532e-05</v>
      </c>
      <c r="U5609" s="18">
        <f>2*(F5609-N5609)*(1-N5609)*N5609</f>
        <v>-6.209683019015106e-05</v>
      </c>
    </row>
    <row r="5610" ht="20.35" customHeight="1">
      <c r="A5610" s="14">
        <v>5</v>
      </c>
      <c r="B5610" s="15">
        <v>3.4</v>
      </c>
      <c r="C5610" s="16">
        <v>1.5</v>
      </c>
      <c r="D5610" s="16">
        <v>0.2</v>
      </c>
      <c r="E5610" t="s" s="17">
        <v>21</v>
      </c>
      <c r="F5610" s="18">
        <f>IF(E5610="Iris-setosa",0,1)</f>
        <v>0</v>
      </c>
      <c r="G5610" s="18"/>
      <c r="H5610" s="18">
        <f>H5609+0.7*Q5609</f>
        <v>-0.6233408297634677</v>
      </c>
      <c r="I5610" s="18">
        <f>I5609+0.7*R5609</f>
        <v>-2.193114759014307</v>
      </c>
      <c r="J5610" s="18">
        <f>J5609+0.7*S5609</f>
        <v>3.336097610898479</v>
      </c>
      <c r="K5610" s="18">
        <f>K5609+0.7*T5609</f>
        <v>1.56777896906993</v>
      </c>
      <c r="L5610" s="18">
        <f>L5609+0.7*U5609</f>
        <v>-0.3617661377470685</v>
      </c>
      <c r="M5610" s="18">
        <f>A5610*H5610+B5610*I5610+C5610*J5610+D5610*K5610</f>
        <v>-5.255592119304279</v>
      </c>
      <c r="N5610" s="18">
        <f>1/(1+EXP(-M5610))</f>
        <v>0.005191166712685204</v>
      </c>
      <c r="O5610" s="18">
        <f>IF(N5610&gt;0.5,1,0)</f>
        <v>0</v>
      </c>
      <c r="P5610" s="18">
        <f>POWER(F5610-N5610,2)</f>
        <v>2.694821183889091e-05</v>
      </c>
      <c r="Q5610" s="18">
        <f>2*A5610*(F5610-N5610)*(1-N5610)*N5610</f>
        <v>-0.0002680831917862647</v>
      </c>
      <c r="R5610" s="18">
        <f>2*B5610*(F5610-N5610)*(1-N5610)*N5610</f>
        <v>-0.00018229657041466</v>
      </c>
      <c r="S5610" s="18">
        <f>2*C5610*(F5610-N5610)*(1-N5610)*N5610</f>
        <v>-8.04249575358794e-05</v>
      </c>
      <c r="T5610" s="18">
        <f>2*D5610*(F5610-N5610)*(1-N5610)*N5610</f>
        <v>-1.072332767145059e-05</v>
      </c>
      <c r="U5610" s="18">
        <f>2*(F5610-N5610)*(1-N5610)*N5610</f>
        <v>-5.361663835725293e-05</v>
      </c>
    </row>
    <row r="5611" ht="20.35" customHeight="1">
      <c r="A5611" s="14">
        <v>4.4</v>
      </c>
      <c r="B5611" s="15">
        <v>2.9</v>
      </c>
      <c r="C5611" s="16">
        <v>1.4</v>
      </c>
      <c r="D5611" s="16">
        <v>0.2</v>
      </c>
      <c r="E5611" t="s" s="17">
        <v>21</v>
      </c>
      <c r="F5611" s="18">
        <f>IF(E5611="Iris-setosa",0,1)</f>
        <v>0</v>
      </c>
      <c r="G5611" s="18"/>
      <c r="H5611" s="18">
        <f>H5610+0.7*Q5610</f>
        <v>-0.6235284879977181</v>
      </c>
      <c r="I5611" s="18">
        <f>I5610+0.7*R5610</f>
        <v>-2.193242366613598</v>
      </c>
      <c r="J5611" s="18">
        <f>J5610+0.7*S5610</f>
        <v>3.336041313428204</v>
      </c>
      <c r="K5611" s="18">
        <f>K5610+0.7*T5610</f>
        <v>1.56777146274056</v>
      </c>
      <c r="L5611" s="18">
        <f>L5610+0.7*U5610</f>
        <v>-0.3618036693939185</v>
      </c>
      <c r="M5611" s="18">
        <f>A5611*H5611+B5611*I5611+C5611*J5611+D5611*K5611</f>
        <v>-4.119916079021795</v>
      </c>
      <c r="N5611" s="18">
        <f>1/(1+EXP(-M5611))</f>
        <v>0.01598616841683094</v>
      </c>
      <c r="O5611" s="18">
        <f>IF(N5611&gt;0.5,1,0)</f>
        <v>0</v>
      </c>
      <c r="P5611" s="18">
        <f>POWER(F5611-N5611,2)</f>
        <v>0.0002555575806512831</v>
      </c>
      <c r="Q5611" s="18">
        <f>2*A5611*(F5611-N5611)*(1-N5611)*N5611</f>
        <v>-0.002212955308315786</v>
      </c>
      <c r="R5611" s="18">
        <f>2*B5611*(F5611-N5611)*(1-N5611)*N5611</f>
        <v>-0.001458538725935404</v>
      </c>
      <c r="S5611" s="18">
        <f>2*C5611*(F5611-N5611)*(1-N5611)*N5611</f>
        <v>-0.0007041221435550227</v>
      </c>
      <c r="T5611" s="18">
        <f>2*D5611*(F5611-N5611)*(1-N5611)*N5611</f>
        <v>-0.0001005888776507176</v>
      </c>
      <c r="U5611" s="18">
        <f>2*(F5611-N5611)*(1-N5611)*N5611</f>
        <v>-0.0005029443882535878</v>
      </c>
    </row>
    <row r="5612" ht="20.35" customHeight="1">
      <c r="A5612" s="14">
        <v>4.9</v>
      </c>
      <c r="B5612" s="15">
        <v>3.1</v>
      </c>
      <c r="C5612" s="16">
        <v>1.5</v>
      </c>
      <c r="D5612" s="16">
        <v>0.1</v>
      </c>
      <c r="E5612" t="s" s="17">
        <v>21</v>
      </c>
      <c r="F5612" s="18">
        <f>IF(E5612="Iris-setosa",0,1)</f>
        <v>0</v>
      </c>
      <c r="G5612" s="18"/>
      <c r="H5612" s="18">
        <f>H5611+0.7*Q5611</f>
        <v>-0.6250775567135392</v>
      </c>
      <c r="I5612" s="18">
        <f>I5611+0.7*R5611</f>
        <v>-2.194263343721753</v>
      </c>
      <c r="J5612" s="18">
        <f>J5611+0.7*S5611</f>
        <v>3.335548427927716</v>
      </c>
      <c r="K5612" s="18">
        <f>K5611+0.7*T5611</f>
        <v>1.567701050526205</v>
      </c>
      <c r="L5612" s="18">
        <f>L5611+0.7*U5611</f>
        <v>-0.362155730465696</v>
      </c>
      <c r="M5612" s="18">
        <f>A5612*H5612+B5612*I5612+C5612*J5612+D5612*K5612</f>
        <v>-4.705003646489581</v>
      </c>
      <c r="N5612" s="18">
        <f>1/(1+EXP(-M5612))</f>
        <v>0.008968715408424838</v>
      </c>
      <c r="O5612" s="18">
        <f>IF(N5612&gt;0.5,1,0)</f>
        <v>0</v>
      </c>
      <c r="P5612" s="18">
        <f>POWER(F5612-N5612,2)</f>
        <v>8.04378560773171e-05</v>
      </c>
      <c r="Q5612" s="18">
        <f>2*A5612*(F5612-N5612)*(1-N5612)*N5612</f>
        <v>-0.0007812210320133389</v>
      </c>
      <c r="R5612" s="18">
        <f>2*B5612*(F5612-N5612)*(1-N5612)*N5612</f>
        <v>-0.0004942418773961941</v>
      </c>
      <c r="S5612" s="18">
        <f>2*C5612*(F5612-N5612)*(1-N5612)*N5612</f>
        <v>-0.0002391492955142874</v>
      </c>
      <c r="T5612" s="18">
        <f>2*D5612*(F5612-N5612)*(1-N5612)*N5612</f>
        <v>-1.594328636761916e-05</v>
      </c>
      <c r="U5612" s="18">
        <f>2*(F5612-N5612)*(1-N5612)*N5612</f>
        <v>-0.0001594328636761916</v>
      </c>
    </row>
    <row r="5613" ht="20.35" customHeight="1">
      <c r="A5613" s="14">
        <v>5.4</v>
      </c>
      <c r="B5613" s="15">
        <v>3.7</v>
      </c>
      <c r="C5613" s="16">
        <v>1.5</v>
      </c>
      <c r="D5613" s="16">
        <v>0.2</v>
      </c>
      <c r="E5613" t="s" s="17">
        <v>21</v>
      </c>
      <c r="F5613" s="18">
        <f>IF(E5613="Iris-setosa",0,1)</f>
        <v>0</v>
      </c>
      <c r="G5613" s="18"/>
      <c r="H5613" s="18">
        <f>H5612+0.7*Q5612</f>
        <v>-0.6256244114359485</v>
      </c>
      <c r="I5613" s="18">
        <f>I5612+0.7*R5612</f>
        <v>-2.19460931303593</v>
      </c>
      <c r="J5613" s="18">
        <f>J5612+0.7*S5612</f>
        <v>3.335381023420856</v>
      </c>
      <c r="K5613" s="18">
        <f>K5612+0.7*T5612</f>
        <v>1.567689890225747</v>
      </c>
      <c r="L5613" s="18">
        <f>L5612+0.7*U5612</f>
        <v>-0.3622673334702693</v>
      </c>
      <c r="M5613" s="18">
        <f>A5613*H5613+B5613*I5613+C5613*J5613+D5613*K5613</f>
        <v>-6.181816766810631</v>
      </c>
      <c r="N5613" s="18">
        <f>1/(1+EXP(-M5613))</f>
        <v>0.002062407469630567</v>
      </c>
      <c r="O5613" s="18">
        <f>IF(N5613&gt;0.5,1,0)</f>
        <v>0</v>
      </c>
      <c r="P5613" s="18">
        <f>POWER(F5613-N5613,2)</f>
        <v>4.253524570787958e-06</v>
      </c>
      <c r="Q5613" s="18">
        <f>2*A5613*(F5613-N5613)*(1-N5613)*N5613</f>
        <v>-4.584332235536181e-05</v>
      </c>
      <c r="R5613" s="18">
        <f>2*B5613*(F5613-N5613)*(1-N5613)*N5613</f>
        <v>-3.141116531756272e-05</v>
      </c>
      <c r="S5613" s="18">
        <f>2*C5613*(F5613-N5613)*(1-N5613)*N5613</f>
        <v>-1.273425620982272e-05</v>
      </c>
      <c r="T5613" s="18">
        <f>2*D5613*(F5613-N5613)*(1-N5613)*N5613</f>
        <v>-1.697900827976364e-06</v>
      </c>
      <c r="U5613" s="18">
        <f>2*(F5613-N5613)*(1-N5613)*N5613</f>
        <v>-8.489504139881818e-06</v>
      </c>
    </row>
    <row r="5614" ht="20.35" customHeight="1">
      <c r="A5614" s="14">
        <v>4.8</v>
      </c>
      <c r="B5614" s="15">
        <v>3.4</v>
      </c>
      <c r="C5614" s="16">
        <v>1.6</v>
      </c>
      <c r="D5614" s="16">
        <v>0.2</v>
      </c>
      <c r="E5614" t="s" s="17">
        <v>21</v>
      </c>
      <c r="F5614" s="18">
        <f>IF(E5614="Iris-setosa",0,1)</f>
        <v>0</v>
      </c>
      <c r="G5614" s="18"/>
      <c r="H5614" s="18">
        <f>H5613+0.7*Q5613</f>
        <v>-0.6256565017615973</v>
      </c>
      <c r="I5614" s="18">
        <f>I5613+0.7*R5613</f>
        <v>-2.194631300851652</v>
      </c>
      <c r="J5614" s="18">
        <f>J5613+0.7*S5613</f>
        <v>3.335372109441509</v>
      </c>
      <c r="K5614" s="18">
        <f>K5613+0.7*T5613</f>
        <v>1.567688701695168</v>
      </c>
      <c r="L5614" s="18">
        <f>L5613+0.7*U5613</f>
        <v>-0.3622732761231673</v>
      </c>
      <c r="M5614" s="18">
        <f>A5614*H5614+B5614*I5614+C5614*J5614+D5614*K5614</f>
        <v>-4.814764515905836</v>
      </c>
      <c r="N5614" s="18">
        <f>1/(1+EXP(-M5614))</f>
        <v>0.008043902363122643</v>
      </c>
      <c r="O5614" s="18">
        <f>IF(N5614&gt;0.5,1,0)</f>
        <v>0</v>
      </c>
      <c r="P5614" s="18">
        <f>POWER(F5614-N5614,2)</f>
        <v>6.470436522745004e-05</v>
      </c>
      <c r="Q5614" s="18">
        <f>2*A5614*(F5614-N5614)*(1-N5614)*N5614</f>
        <v>-0.000616165340458489</v>
      </c>
      <c r="R5614" s="18">
        <f>2*B5614*(F5614-N5614)*(1-N5614)*N5614</f>
        <v>-0.0004364504494914297</v>
      </c>
      <c r="S5614" s="18">
        <f>2*C5614*(F5614-N5614)*(1-N5614)*N5614</f>
        <v>-0.0002053884468194964</v>
      </c>
      <c r="T5614" s="18">
        <f>2*D5614*(F5614-N5614)*(1-N5614)*N5614</f>
        <v>-2.567355585243705e-05</v>
      </c>
      <c r="U5614" s="18">
        <f>2*(F5614-N5614)*(1-N5614)*N5614</f>
        <v>-0.0001283677792621852</v>
      </c>
    </row>
    <row r="5615" ht="20.35" customHeight="1">
      <c r="A5615" s="14">
        <v>4.8</v>
      </c>
      <c r="B5615" s="15">
        <v>3</v>
      </c>
      <c r="C5615" s="16">
        <v>1.4</v>
      </c>
      <c r="D5615" s="16">
        <v>0.1</v>
      </c>
      <c r="E5615" t="s" s="17">
        <v>21</v>
      </c>
      <c r="F5615" s="18">
        <f>IF(E5615="Iris-setosa",0,1)</f>
        <v>0</v>
      </c>
      <c r="G5615" s="18"/>
      <c r="H5615" s="18">
        <f>H5614+0.7*Q5614</f>
        <v>-0.6260878174999182</v>
      </c>
      <c r="I5615" s="18">
        <f>I5614+0.7*R5614</f>
        <v>-2.194936816166296</v>
      </c>
      <c r="J5615" s="18">
        <f>J5614+0.7*S5614</f>
        <v>3.335228337528735</v>
      </c>
      <c r="K5615" s="18">
        <f>K5614+0.7*T5614</f>
        <v>1.567670730206071</v>
      </c>
      <c r="L5615" s="18">
        <f>L5614+0.7*U5614</f>
        <v>-0.3623631335686508</v>
      </c>
      <c r="M5615" s="18">
        <f>A5615*H5615+B5615*I5615+C5615*J5615+D5615*K5615</f>
        <v>-4.763945226937659</v>
      </c>
      <c r="N5615" s="18">
        <f>1/(1+EXP(-M5615))</f>
        <v>0.00845970548321015</v>
      </c>
      <c r="O5615" s="18">
        <f>IF(N5615&gt;0.5,1,0)</f>
        <v>0</v>
      </c>
      <c r="P5615" s="18">
        <f>POWER(F5615-N5615,2)</f>
        <v>7.156661686265588e-05</v>
      </c>
      <c r="Q5615" s="18">
        <f>2*A5615*(F5615-N5615)*(1-N5615)*N5615</f>
        <v>-0.0006812273698710536</v>
      </c>
      <c r="R5615" s="18">
        <f>2*B5615*(F5615-N5615)*(1-N5615)*N5615</f>
        <v>-0.0004257671061694085</v>
      </c>
      <c r="S5615" s="18">
        <f>2*C5615*(F5615-N5615)*(1-N5615)*N5615</f>
        <v>-0.0001986913162123906</v>
      </c>
      <c r="T5615" s="18">
        <f>2*D5615*(F5615-N5615)*(1-N5615)*N5615</f>
        <v>-1.419223687231361e-05</v>
      </c>
      <c r="U5615" s="18">
        <f>2*(F5615-N5615)*(1-N5615)*N5615</f>
        <v>-0.0001419223687231361</v>
      </c>
    </row>
    <row r="5616" ht="20.35" customHeight="1">
      <c r="A5616" s="14">
        <v>4.3</v>
      </c>
      <c r="B5616" s="15">
        <v>3</v>
      </c>
      <c r="C5616" s="16">
        <v>1.1</v>
      </c>
      <c r="D5616" s="16">
        <v>0.1</v>
      </c>
      <c r="E5616" t="s" s="17">
        <v>21</v>
      </c>
      <c r="F5616" s="18">
        <f>IF(E5616="Iris-setosa",0,1)</f>
        <v>0</v>
      </c>
      <c r="G5616" s="18"/>
      <c r="H5616" s="18">
        <f>H5615+0.7*Q5615</f>
        <v>-0.6265646766588279</v>
      </c>
      <c r="I5616" s="18">
        <f>I5615+0.7*R5615</f>
        <v>-2.195234853140615</v>
      </c>
      <c r="J5616" s="18">
        <f>J5615+0.7*S5615</f>
        <v>3.335089253607387</v>
      </c>
      <c r="K5616" s="18">
        <f>K5615+0.7*T5615</f>
        <v>1.56766079564026</v>
      </c>
      <c r="L5616" s="18">
        <f>L5615+0.7*U5615</f>
        <v>-0.362462479226757</v>
      </c>
      <c r="M5616" s="18">
        <f>A5616*H5616+B5616*I5616+C5616*J5616+D5616*K5616</f>
        <v>-5.454568410522652</v>
      </c>
      <c r="N5616" s="18">
        <f>1/(1+EXP(-M5616))</f>
        <v>0.004258509708854943</v>
      </c>
      <c r="O5616" s="18">
        <f>IF(N5616&gt;0.5,1,0)</f>
        <v>0</v>
      </c>
      <c r="P5616" s="18">
        <f>POWER(F5616-N5616,2)</f>
        <v>1.813490494041181e-05</v>
      </c>
      <c r="Q5616" s="18">
        <f>2*A5616*(F5616-N5616)*(1-N5616)*N5616</f>
        <v>-0.0001552960245362236</v>
      </c>
      <c r="R5616" s="18">
        <f>2*B5616*(F5616-N5616)*(1-N5616)*N5616</f>
        <v>-0.0001083460636299234</v>
      </c>
      <c r="S5616" s="18">
        <f>2*C5616*(F5616-N5616)*(1-N5616)*N5616</f>
        <v>-3.97268899976386e-05</v>
      </c>
      <c r="T5616" s="18">
        <f>2*D5616*(F5616-N5616)*(1-N5616)*N5616</f>
        <v>-3.611535454330782e-06</v>
      </c>
      <c r="U5616" s="18">
        <f>2*(F5616-N5616)*(1-N5616)*N5616</f>
        <v>-3.611535454330781e-05</v>
      </c>
    </row>
    <row r="5617" ht="20.35" customHeight="1">
      <c r="A5617" s="14">
        <v>5.8</v>
      </c>
      <c r="B5617" s="15">
        <v>4</v>
      </c>
      <c r="C5617" s="16">
        <v>1.2</v>
      </c>
      <c r="D5617" s="16">
        <v>0.2</v>
      </c>
      <c r="E5617" t="s" s="17">
        <v>21</v>
      </c>
      <c r="F5617" s="18">
        <f>IF(E5617="Iris-setosa",0,1)</f>
        <v>0</v>
      </c>
      <c r="G5617" s="18"/>
      <c r="H5617" s="18">
        <f>H5616+0.7*Q5616</f>
        <v>-0.6266733838760032</v>
      </c>
      <c r="I5617" s="18">
        <f>I5616+0.7*R5616</f>
        <v>-2.195310695385156</v>
      </c>
      <c r="J5617" s="18">
        <f>J5616+0.7*S5616</f>
        <v>3.335061444784388</v>
      </c>
      <c r="K5617" s="18">
        <f>K5616+0.7*T5616</f>
        <v>1.567658267565442</v>
      </c>
      <c r="L5617" s="18">
        <f>L5616+0.7*U5616</f>
        <v>-0.3624877599749373</v>
      </c>
      <c r="M5617" s="18">
        <f>A5617*H5617+B5617*I5617+C5617*J5617+D5617*K5617</f>
        <v>-8.100343020767088</v>
      </c>
      <c r="N5617" s="18">
        <f>1/(1+EXP(-M5617))</f>
        <v>0.0003033429908152908</v>
      </c>
      <c r="O5617" s="18">
        <f>IF(N5617&gt;0.5,1,0)</f>
        <v>0</v>
      </c>
      <c r="P5617" s="18">
        <f>POWER(F5617-N5617,2)</f>
        <v>9.201697007676558e-08</v>
      </c>
      <c r="Q5617" s="18">
        <f>2*A5617*(F5617-N5617)*(1-N5617)*N5617</f>
        <v>-1.067073065536738e-06</v>
      </c>
      <c r="R5617" s="18">
        <f>2*B5617*(F5617-N5617)*(1-N5617)*N5617</f>
        <v>-7.35912458990854e-07</v>
      </c>
      <c r="S5617" s="18">
        <f>2*C5617*(F5617-N5617)*(1-N5617)*N5617</f>
        <v>-2.207737376972561e-07</v>
      </c>
      <c r="T5617" s="18">
        <f>2*D5617*(F5617-N5617)*(1-N5617)*N5617</f>
        <v>-3.67956229495427e-08</v>
      </c>
      <c r="U5617" s="18">
        <f>2*(F5617-N5617)*(1-N5617)*N5617</f>
        <v>-1.839781147477135e-07</v>
      </c>
    </row>
    <row r="5618" ht="20.35" customHeight="1">
      <c r="A5618" s="14">
        <v>5.7</v>
      </c>
      <c r="B5618" s="15">
        <v>4.4</v>
      </c>
      <c r="C5618" s="16">
        <v>1.5</v>
      </c>
      <c r="D5618" s="16">
        <v>0.4</v>
      </c>
      <c r="E5618" t="s" s="17">
        <v>21</v>
      </c>
      <c r="F5618" s="18">
        <f>IF(E5618="Iris-setosa",0,1)</f>
        <v>0</v>
      </c>
      <c r="G5618" s="18"/>
      <c r="H5618" s="18">
        <f>H5617+0.7*Q5617</f>
        <v>-0.6266741308271491</v>
      </c>
      <c r="I5618" s="18">
        <f>I5617+0.7*R5617</f>
        <v>-2.195311210523877</v>
      </c>
      <c r="J5618" s="18">
        <f>J5617+0.7*S5617</f>
        <v>3.335061290242772</v>
      </c>
      <c r="K5618" s="18">
        <f>K5617+0.7*T5617</f>
        <v>1.567658241808506</v>
      </c>
      <c r="L5618" s="18">
        <f>L5617+0.7*U5617</f>
        <v>-0.3624878887596176</v>
      </c>
      <c r="M5618" s="18">
        <f>A5618*H5618+B5618*I5618+C5618*J5618+D5618*K5618</f>
        <v>-7.601756639932249</v>
      </c>
      <c r="N5618" s="18">
        <f>1/(1+EXP(-M5618))</f>
        <v>0.0004993236435024538</v>
      </c>
      <c r="O5618" s="18">
        <f>IF(N5618&gt;0.5,1,0)</f>
        <v>0</v>
      </c>
      <c r="P5618" s="18">
        <f>POWER(F5618-N5618,2)</f>
        <v>2.493241009605655e-07</v>
      </c>
      <c r="Q5618" s="18">
        <f>2*A5618*(F5618-N5618)*(1-N5618)*N5618</f>
        <v>-2.840875525979495e-06</v>
      </c>
      <c r="R5618" s="18">
        <f>2*B5618*(F5618-N5618)*(1-N5618)*N5618</f>
        <v>-2.192956546370137e-06</v>
      </c>
      <c r="S5618" s="18">
        <f>2*C5618*(F5618-N5618)*(1-N5618)*N5618</f>
        <v>-7.475988226261827e-07</v>
      </c>
      <c r="T5618" s="18">
        <f>2*D5618*(F5618-N5618)*(1-N5618)*N5618</f>
        <v>-1.993596860336488e-07</v>
      </c>
      <c r="U5618" s="18">
        <f>2*(F5618-N5618)*(1-N5618)*N5618</f>
        <v>-4.983992150841219e-07</v>
      </c>
    </row>
    <row r="5619" ht="20.35" customHeight="1">
      <c r="A5619" s="14">
        <v>5.4</v>
      </c>
      <c r="B5619" s="15">
        <v>3.9</v>
      </c>
      <c r="C5619" s="16">
        <v>1.3</v>
      </c>
      <c r="D5619" s="16">
        <v>0.4</v>
      </c>
      <c r="E5619" t="s" s="17">
        <v>21</v>
      </c>
      <c r="F5619" s="18">
        <f>IF(E5619="Iris-setosa",0,1)</f>
        <v>0</v>
      </c>
      <c r="G5619" s="18"/>
      <c r="H5619" s="18">
        <f>H5618+0.7*Q5618</f>
        <v>-0.6266761194400172</v>
      </c>
      <c r="I5619" s="18">
        <f>I5618+0.7*R5618</f>
        <v>-2.19531274559346</v>
      </c>
      <c r="J5619" s="18">
        <f>J5618+0.7*S5618</f>
        <v>3.335060766923596</v>
      </c>
      <c r="K5619" s="18">
        <f>K5618+0.7*T5618</f>
        <v>1.567658102256726</v>
      </c>
      <c r="L5619" s="18">
        <f>L5618+0.7*U5618</f>
        <v>-0.3624882376390682</v>
      </c>
      <c r="M5619" s="18">
        <f>A5619*H5619+B5619*I5619+C5619*J5619+D5619*K5619</f>
        <v>-6.983128514887222</v>
      </c>
      <c r="N5619" s="18">
        <f>1/(1+EXP(-M5619))</f>
        <v>0.0009265380149220407</v>
      </c>
      <c r="O5619" s="18">
        <f>IF(N5619&gt;0.5,1,0)</f>
        <v>0</v>
      </c>
      <c r="P5619" s="18">
        <f>POWER(F5619-N5619,2)</f>
        <v>8.584726930956757e-07</v>
      </c>
      <c r="Q5619" s="18">
        <f>2*A5619*(F5619-N5619)*(1-N5619)*N5619</f>
        <v>-9.2629146835161e-06</v>
      </c>
      <c r="R5619" s="18">
        <f>2*B5619*(F5619-N5619)*(1-N5619)*N5619</f>
        <v>-6.68988282698385e-06</v>
      </c>
      <c r="S5619" s="18">
        <f>2*C5619*(F5619-N5619)*(1-N5619)*N5619</f>
        <v>-2.22996094232795e-06</v>
      </c>
      <c r="T5619" s="18">
        <f>2*D5619*(F5619-N5619)*(1-N5619)*N5619</f>
        <v>-6.861418284086e-07</v>
      </c>
      <c r="U5619" s="18">
        <f>2*(F5619-N5619)*(1-N5619)*N5619</f>
        <v>-1.7153545710215e-06</v>
      </c>
    </row>
    <row r="5620" ht="20.35" customHeight="1">
      <c r="A5620" s="14">
        <v>5.1</v>
      </c>
      <c r="B5620" s="15">
        <v>3.5</v>
      </c>
      <c r="C5620" s="16">
        <v>1.4</v>
      </c>
      <c r="D5620" s="16">
        <v>0.3</v>
      </c>
      <c r="E5620" t="s" s="17">
        <v>21</v>
      </c>
      <c r="F5620" s="18">
        <f>IF(E5620="Iris-setosa",0,1)</f>
        <v>0</v>
      </c>
      <c r="G5620" s="18"/>
      <c r="H5620" s="18">
        <f>H5619+0.7*Q5619</f>
        <v>-0.6266826034802957</v>
      </c>
      <c r="I5620" s="18">
        <f>I5619+0.7*R5619</f>
        <v>-2.195317428511439</v>
      </c>
      <c r="J5620" s="18">
        <f>J5619+0.7*S5619</f>
        <v>3.335059205950937</v>
      </c>
      <c r="K5620" s="18">
        <f>K5619+0.7*T5619</f>
        <v>1.567657621957446</v>
      </c>
      <c r="L5620" s="18">
        <f>L5619+0.7*U5619</f>
        <v>-0.3624894383872679</v>
      </c>
      <c r="M5620" s="18">
        <f>A5620*H5620+B5620*I5620+C5620*J5620+D5620*K5620</f>
        <v>-5.740312102620997</v>
      </c>
      <c r="N5620" s="18">
        <f>1/(1+EXP(-M5620))</f>
        <v>0.003203469894530559</v>
      </c>
      <c r="O5620" s="18">
        <f>IF(N5620&gt;0.5,1,0)</f>
        <v>0</v>
      </c>
      <c r="P5620" s="18">
        <f>POWER(F5620-N5620,2)</f>
        <v>1.026221936516363e-05</v>
      </c>
      <c r="Q5620" s="18">
        <f>2*A5620*(F5620-N5620)*(1-N5620)*N5620</f>
        <v>-0.0001043393154746379</v>
      </c>
      <c r="R5620" s="18">
        <f>2*B5620*(F5620-N5620)*(1-N5620)*N5620</f>
        <v>-7.160541258063383e-05</v>
      </c>
      <c r="S5620" s="18">
        <f>2*C5620*(F5620-N5620)*(1-N5620)*N5620</f>
        <v>-2.864216503225354e-05</v>
      </c>
      <c r="T5620" s="18">
        <f>2*D5620*(F5620-N5620)*(1-N5620)*N5620</f>
        <v>-6.137606792625758e-06</v>
      </c>
      <c r="U5620" s="18">
        <f>2*(F5620-N5620)*(1-N5620)*N5620</f>
        <v>-2.045868930875253e-05</v>
      </c>
    </row>
    <row r="5621" ht="20.35" customHeight="1">
      <c r="A5621" s="14">
        <v>5.7</v>
      </c>
      <c r="B5621" s="15">
        <v>3.8</v>
      </c>
      <c r="C5621" s="16">
        <v>1.7</v>
      </c>
      <c r="D5621" s="16">
        <v>0.3</v>
      </c>
      <c r="E5621" t="s" s="17">
        <v>21</v>
      </c>
      <c r="F5621" s="18">
        <f>IF(E5621="Iris-setosa",0,1)</f>
        <v>0</v>
      </c>
      <c r="G5621" s="18"/>
      <c r="H5621" s="18">
        <f>H5620+0.7*Q5620</f>
        <v>-0.6267556410011279</v>
      </c>
      <c r="I5621" s="18">
        <f>I5620+0.7*R5620</f>
        <v>-2.195367552300245</v>
      </c>
      <c r="J5621" s="18">
        <f>J5620+0.7*S5620</f>
        <v>3.335039156435414</v>
      </c>
      <c r="K5621" s="18">
        <f>K5620+0.7*T5620</f>
        <v>1.567653325632691</v>
      </c>
      <c r="L5621" s="18">
        <f>L5620+0.7*U5620</f>
        <v>-0.362503759469784</v>
      </c>
      <c r="M5621" s="18">
        <f>A5621*H5621+B5621*I5621+C5621*J5621+D5621*K5621</f>
        <v>-5.775041288817349</v>
      </c>
      <c r="N5621" s="18">
        <f>1/(1+EXP(-M5621))</f>
        <v>0.003094464061156774</v>
      </c>
      <c r="O5621" s="18">
        <f>IF(N5621&gt;0.5,1,0)</f>
        <v>0</v>
      </c>
      <c r="P5621" s="18">
        <f>POWER(F5621-N5621,2)</f>
        <v>9.575707825790877e-06</v>
      </c>
      <c r="Q5621" s="18">
        <f>2*A5621*(F5621-N5621)*(1-N5621)*N5621</f>
        <v>-0.0001088252680195277</v>
      </c>
      <c r="R5621" s="18">
        <f>2*B5621*(F5621-N5621)*(1-N5621)*N5621</f>
        <v>-7.25501786796851e-05</v>
      </c>
      <c r="S5621" s="18">
        <f>2*C5621*(F5621-N5621)*(1-N5621)*N5621</f>
        <v>-3.245665888301702e-05</v>
      </c>
      <c r="T5621" s="18">
        <f>2*D5621*(F5621-N5621)*(1-N5621)*N5621</f>
        <v>-5.727645685238298e-06</v>
      </c>
      <c r="U5621" s="18">
        <f>2*(F5621-N5621)*(1-N5621)*N5621</f>
        <v>-1.909215228412766e-05</v>
      </c>
    </row>
    <row r="5622" ht="20.35" customHeight="1">
      <c r="A5622" s="14">
        <v>5.1</v>
      </c>
      <c r="B5622" s="15">
        <v>3.8</v>
      </c>
      <c r="C5622" s="16">
        <v>1.5</v>
      </c>
      <c r="D5622" s="16">
        <v>0.3</v>
      </c>
      <c r="E5622" t="s" s="17">
        <v>21</v>
      </c>
      <c r="F5622" s="18">
        <f>IF(E5622="Iris-setosa",0,1)</f>
        <v>0</v>
      </c>
      <c r="G5622" s="18"/>
      <c r="H5622" s="18">
        <f>H5621+0.7*Q5621</f>
        <v>-0.6268318186887416</v>
      </c>
      <c r="I5622" s="18">
        <f>I5621+0.7*R5621</f>
        <v>-2.195418337425321</v>
      </c>
      <c r="J5622" s="18">
        <f>J5621+0.7*S5621</f>
        <v>3.335016436774196</v>
      </c>
      <c r="K5622" s="18">
        <f>K5621+0.7*T5621</f>
        <v>1.567649316280712</v>
      </c>
      <c r="L5622" s="18">
        <f>L5621+0.7*U5621</f>
        <v>-0.3625171239763829</v>
      </c>
      <c r="M5622" s="18">
        <f>A5622*H5622+B5622*I5622+C5622*J5622+D5622*K5622</f>
        <v>-6.066612507483295</v>
      </c>
      <c r="N5622" s="18">
        <f>1/(1+EXP(-M5622))</f>
        <v>0.002313650177242088</v>
      </c>
      <c r="O5622" s="18">
        <f>IF(N5622&gt;0.5,1,0)</f>
        <v>0</v>
      </c>
      <c r="P5622" s="18">
        <f>POWER(F5622-N5622,2)</f>
        <v>5.352977142652344e-06</v>
      </c>
      <c r="Q5622" s="18">
        <f>2*A5622*(F5622-N5622)*(1-N5622)*N5622</f>
        <v>-5.447404070660223e-05</v>
      </c>
      <c r="R5622" s="18">
        <f>2*B5622*(F5622-N5622)*(1-N5622)*N5622</f>
        <v>-4.05885009186448e-05</v>
      </c>
      <c r="S5622" s="18">
        <f>2*C5622*(F5622-N5622)*(1-N5622)*N5622</f>
        <v>-1.602177667841242e-05</v>
      </c>
      <c r="T5622" s="18">
        <f>2*D5622*(F5622-N5622)*(1-N5622)*N5622</f>
        <v>-3.204355335682484e-06</v>
      </c>
      <c r="U5622" s="18">
        <f>2*(F5622-N5622)*(1-N5622)*N5622</f>
        <v>-1.068118445227495e-05</v>
      </c>
    </row>
    <row r="5623" ht="20.35" customHeight="1">
      <c r="A5623" s="14">
        <v>5.4</v>
      </c>
      <c r="B5623" s="15">
        <v>3.4</v>
      </c>
      <c r="C5623" s="16">
        <v>1.7</v>
      </c>
      <c r="D5623" s="16">
        <v>0.2</v>
      </c>
      <c r="E5623" t="s" s="17">
        <v>21</v>
      </c>
      <c r="F5623" s="18">
        <f>IF(E5623="Iris-setosa",0,1)</f>
        <v>0</v>
      </c>
      <c r="G5623" s="18"/>
      <c r="H5623" s="18">
        <f>H5622+0.7*Q5622</f>
        <v>-0.6268699505172363</v>
      </c>
      <c r="I5623" s="18">
        <f>I5622+0.7*R5622</f>
        <v>-2.195446749375964</v>
      </c>
      <c r="J5623" s="18">
        <f>J5622+0.7*S5622</f>
        <v>3.335005221530521</v>
      </c>
      <c r="K5623" s="18">
        <f>K5622+0.7*T5622</f>
        <v>1.567647073231977</v>
      </c>
      <c r="L5623" s="18">
        <f>L5622+0.7*U5622</f>
        <v>-0.3625246008054995</v>
      </c>
      <c r="M5623" s="18">
        <f>A5623*H5623+B5623*I5623+C5623*J5623+D5623*K5623</f>
        <v>-4.866578389423073</v>
      </c>
      <c r="N5623" s="18">
        <f>1/(1+EXP(-M5623))</f>
        <v>0.007640833661130129</v>
      </c>
      <c r="O5623" s="18">
        <f>IF(N5623&gt;0.5,1,0)</f>
        <v>0</v>
      </c>
      <c r="P5623" s="18">
        <f>POWER(F5623-N5623,2)</f>
        <v>5.838233903705924e-05</v>
      </c>
      <c r="Q5623" s="18">
        <f>2*A5623*(F5623-N5623)*(1-N5623)*N5623</f>
        <v>-0.0006257114923938772</v>
      </c>
      <c r="R5623" s="18">
        <f>2*B5623*(F5623-N5623)*(1-N5623)*N5623</f>
        <v>-0.0003939664952109597</v>
      </c>
      <c r="S5623" s="18">
        <f>2*C5623*(F5623-N5623)*(1-N5623)*N5623</f>
        <v>-0.0001969832476054799</v>
      </c>
      <c r="T5623" s="18">
        <f>2*D5623*(F5623-N5623)*(1-N5623)*N5623</f>
        <v>-2.317449971829175e-05</v>
      </c>
      <c r="U5623" s="18">
        <f>2*(F5623-N5623)*(1-N5623)*N5623</f>
        <v>-0.0001158724985914587</v>
      </c>
    </row>
    <row r="5624" ht="20.35" customHeight="1">
      <c r="A5624" s="14">
        <v>5.1</v>
      </c>
      <c r="B5624" s="15">
        <v>3.7</v>
      </c>
      <c r="C5624" s="16">
        <v>1.5</v>
      </c>
      <c r="D5624" s="16">
        <v>0.4</v>
      </c>
      <c r="E5624" t="s" s="17">
        <v>21</v>
      </c>
      <c r="F5624" s="18">
        <f>IF(E5624="Iris-setosa",0,1)</f>
        <v>0</v>
      </c>
      <c r="G5624" s="18"/>
      <c r="H5624" s="18">
        <f>H5623+0.7*Q5623</f>
        <v>-0.627307948561912</v>
      </c>
      <c r="I5624" s="18">
        <f>I5623+0.7*R5623</f>
        <v>-2.195722525922612</v>
      </c>
      <c r="J5624" s="18">
        <f>J5623+0.7*S5623</f>
        <v>3.334867333257197</v>
      </c>
      <c r="K5624" s="18">
        <f>K5623+0.7*T5623</f>
        <v>1.567630851082174</v>
      </c>
      <c r="L5624" s="18">
        <f>L5623+0.7*U5623</f>
        <v>-0.3626057115545135</v>
      </c>
      <c r="M5624" s="18">
        <f>A5624*H5624+B5624*I5624+C5624*J5624+D5624*K5624</f>
        <v>-5.694090543260748</v>
      </c>
      <c r="N5624" s="18">
        <f>1/(1+EXP(-M5624))</f>
        <v>0.00335450624770378</v>
      </c>
      <c r="O5624" s="18">
        <f>IF(N5624&gt;0.5,1,0)</f>
        <v>0</v>
      </c>
      <c r="P5624" s="18">
        <f>POWER(F5624-N5624,2)</f>
        <v>1.12527121658837e-05</v>
      </c>
      <c r="Q5624" s="18">
        <f>2*A5624*(F5624-N5624)*(1-N5624)*N5624</f>
        <v>-0.0001143926417007202</v>
      </c>
      <c r="R5624" s="18">
        <f>2*B5624*(F5624-N5624)*(1-N5624)*N5624</f>
        <v>-8.299074005738525e-05</v>
      </c>
      <c r="S5624" s="18">
        <f>2*C5624*(F5624-N5624)*(1-N5624)*N5624</f>
        <v>-3.364489461785888e-05</v>
      </c>
      <c r="T5624" s="18">
        <f>2*D5624*(F5624-N5624)*(1-N5624)*N5624</f>
        <v>-8.971971898095702e-06</v>
      </c>
      <c r="U5624" s="18">
        <f>2*(F5624-N5624)*(1-N5624)*N5624</f>
        <v>-2.242992974523926e-05</v>
      </c>
    </row>
    <row r="5625" ht="20.35" customHeight="1">
      <c r="A5625" s="14">
        <v>4.6</v>
      </c>
      <c r="B5625" s="15">
        <v>3.6</v>
      </c>
      <c r="C5625" s="16">
        <v>1</v>
      </c>
      <c r="D5625" s="16">
        <v>0.2</v>
      </c>
      <c r="E5625" t="s" s="17">
        <v>21</v>
      </c>
      <c r="F5625" s="18">
        <f>IF(E5625="Iris-setosa",0,1)</f>
        <v>0</v>
      </c>
      <c r="G5625" s="18"/>
      <c r="H5625" s="18">
        <f>H5624+0.7*Q5624</f>
        <v>-0.6273880234111024</v>
      </c>
      <c r="I5625" s="18">
        <f>I5624+0.7*R5624</f>
        <v>-2.195780619440652</v>
      </c>
      <c r="J5625" s="18">
        <f>J5624+0.7*S5624</f>
        <v>3.334843781830965</v>
      </c>
      <c r="K5625" s="18">
        <f>K5624+0.7*T5624</f>
        <v>1.567624570701845</v>
      </c>
      <c r="L5625" s="18">
        <f>L5624+0.7*U5624</f>
        <v>-0.3626214125053352</v>
      </c>
      <c r="M5625" s="18">
        <f>A5625*H5625+B5625*I5625+C5625*J5625+D5625*K5625</f>
        <v>-7.142426441706084</v>
      </c>
      <c r="N5625" s="18">
        <f>1/(1+EXP(-M5625))</f>
        <v>0.000790205942295775</v>
      </c>
      <c r="O5625" s="18">
        <f>IF(N5625&gt;0.5,1,0)</f>
        <v>0</v>
      </c>
      <c r="P5625" s="18">
        <f>POWER(F5625-N5625,2)</f>
        <v>6.244254312395538e-07</v>
      </c>
      <c r="Q5625" s="18">
        <f>2*A5625*(F5625-N5625)*(1-N5625)*N5625</f>
        <v>-5.740174460290062e-06</v>
      </c>
      <c r="R5625" s="18">
        <f>2*B5625*(F5625-N5625)*(1-N5625)*N5625</f>
        <v>-4.492310447183527e-06</v>
      </c>
      <c r="S5625" s="18">
        <f>2*C5625*(F5625-N5625)*(1-N5625)*N5625</f>
        <v>-1.247864013106535e-06</v>
      </c>
      <c r="T5625" s="18">
        <f>2*D5625*(F5625-N5625)*(1-N5625)*N5625</f>
        <v>-2.495728026213071e-07</v>
      </c>
      <c r="U5625" s="18">
        <f>2*(F5625-N5625)*(1-N5625)*N5625</f>
        <v>-1.247864013106535e-06</v>
      </c>
    </row>
    <row r="5626" ht="20.35" customHeight="1">
      <c r="A5626" s="14">
        <v>5.1</v>
      </c>
      <c r="B5626" s="15">
        <v>3.3</v>
      </c>
      <c r="C5626" s="16">
        <v>1.7</v>
      </c>
      <c r="D5626" s="16">
        <v>0.5</v>
      </c>
      <c r="E5626" t="s" s="17">
        <v>21</v>
      </c>
      <c r="F5626" s="18">
        <f>IF(E5626="Iris-setosa",0,1)</f>
        <v>0</v>
      </c>
      <c r="G5626" s="18"/>
      <c r="H5626" s="18">
        <f>H5625+0.7*Q5625</f>
        <v>-0.6273920415332247</v>
      </c>
      <c r="I5626" s="18">
        <f>I5625+0.7*R5625</f>
        <v>-2.195783764057965</v>
      </c>
      <c r="J5626" s="18">
        <f>J5625+0.7*S5625</f>
        <v>3.334842908326155</v>
      </c>
      <c r="K5626" s="18">
        <f>K5625+0.7*T5625</f>
        <v>1.567624396000883</v>
      </c>
      <c r="L5626" s="18">
        <f>L5625+0.7*U5625</f>
        <v>-0.3626222860101443</v>
      </c>
      <c r="M5626" s="18">
        <f>A5626*H5626+B5626*I5626+C5626*J5626+D5626*K5626</f>
        <v>-3.992740691055824</v>
      </c>
      <c r="N5626" s="18">
        <f>1/(1+EXP(-M5626))</f>
        <v>0.01811487866121524</v>
      </c>
      <c r="O5626" s="18">
        <f>IF(N5626&gt;0.5,1,0)</f>
        <v>0</v>
      </c>
      <c r="P5626" s="18">
        <f>POWER(F5626-N5626,2)</f>
        <v>0.0003281488289105511</v>
      </c>
      <c r="Q5626" s="18">
        <f>2*A5626*(F5626-N5626)*(1-N5626)*N5626</f>
        <v>-0.003286485417458569</v>
      </c>
      <c r="R5626" s="18">
        <f>2*B5626*(F5626-N5626)*(1-N5626)*N5626</f>
        <v>-0.00212654938776731</v>
      </c>
      <c r="S5626" s="18">
        <f>2*C5626*(F5626-N5626)*(1-N5626)*N5626</f>
        <v>-0.001095495139152856</v>
      </c>
      <c r="T5626" s="18">
        <f>2*D5626*(F5626-N5626)*(1-N5626)*N5626</f>
        <v>-0.0003222044526920166</v>
      </c>
      <c r="U5626" s="18">
        <f>2*(F5626-N5626)*(1-N5626)*N5626</f>
        <v>-0.0006444089053840332</v>
      </c>
    </row>
    <row r="5627" ht="20.35" customHeight="1">
      <c r="A5627" s="14">
        <v>4.8</v>
      </c>
      <c r="B5627" s="15">
        <v>3.4</v>
      </c>
      <c r="C5627" s="16">
        <v>1.9</v>
      </c>
      <c r="D5627" s="16">
        <v>0.2</v>
      </c>
      <c r="E5627" t="s" s="17">
        <v>21</v>
      </c>
      <c r="F5627" s="18">
        <f>IF(E5627="Iris-setosa",0,1)</f>
        <v>0</v>
      </c>
      <c r="G5627" s="18"/>
      <c r="H5627" s="18">
        <f>H5626+0.7*Q5626</f>
        <v>-0.6296925813254457</v>
      </c>
      <c r="I5627" s="18">
        <f>I5626+0.7*R5626</f>
        <v>-2.197272348629402</v>
      </c>
      <c r="J5627" s="18">
        <f>J5626+0.7*S5626</f>
        <v>3.334076061728748</v>
      </c>
      <c r="K5627" s="18">
        <f>K5626+0.7*T5626</f>
        <v>1.567398852883999</v>
      </c>
      <c r="L5627" s="18">
        <f>L5626+0.7*U5626</f>
        <v>-0.3630733722439132</v>
      </c>
      <c r="M5627" s="18">
        <f>A5627*H5627+B5627*I5627+C5627*J5627+D5627*K5627</f>
        <v>-3.845026087840684</v>
      </c>
      <c r="N5627" s="18">
        <f>1/(1+EXP(-M5627))</f>
        <v>0.0209380654494996</v>
      </c>
      <c r="O5627" s="18">
        <f>IF(N5627&gt;0.5,1,0)</f>
        <v>0</v>
      </c>
      <c r="P5627" s="18">
        <f>POWER(F5627-N5627,2)</f>
        <v>0.0004384025847675288</v>
      </c>
      <c r="Q5627" s="18">
        <f>2*A5627*(F5627-N5627)*(1-N5627)*N5627</f>
        <v>-0.004120543514442591</v>
      </c>
      <c r="R5627" s="18">
        <f>2*B5627*(F5627-N5627)*(1-N5627)*N5627</f>
        <v>-0.002918718322730169</v>
      </c>
      <c r="S5627" s="18">
        <f>2*C5627*(F5627-N5627)*(1-N5627)*N5627</f>
        <v>-0.001631048474466859</v>
      </c>
      <c r="T5627" s="18">
        <f>2*D5627*(F5627-N5627)*(1-N5627)*N5627</f>
        <v>-0.0001716893131017746</v>
      </c>
      <c r="U5627" s="18">
        <f>2*(F5627-N5627)*(1-N5627)*N5627</f>
        <v>-0.000858446565508873</v>
      </c>
    </row>
    <row r="5628" ht="20.35" customHeight="1">
      <c r="A5628" s="14">
        <v>5</v>
      </c>
      <c r="B5628" s="15">
        <v>3</v>
      </c>
      <c r="C5628" s="16">
        <v>1.6</v>
      </c>
      <c r="D5628" s="16">
        <v>0.2</v>
      </c>
      <c r="E5628" t="s" s="17">
        <v>21</v>
      </c>
      <c r="F5628" s="18">
        <f>IF(E5628="Iris-setosa",0,1)</f>
        <v>0</v>
      </c>
      <c r="G5628" s="18"/>
      <c r="H5628" s="18">
        <f>H5627+0.7*Q5627</f>
        <v>-0.6325769617855556</v>
      </c>
      <c r="I5628" s="18">
        <f>I5627+0.7*R5627</f>
        <v>-2.199315451455313</v>
      </c>
      <c r="J5628" s="18">
        <f>J5627+0.7*S5627</f>
        <v>3.332934327796622</v>
      </c>
      <c r="K5628" s="18">
        <f>K5627+0.7*T5627</f>
        <v>1.567278670364828</v>
      </c>
      <c r="L5628" s="18">
        <f>L5627+0.7*U5627</f>
        <v>-0.3636742848397694</v>
      </c>
      <c r="M5628" s="18">
        <f>A5628*H5628+B5628*I5628+C5628*J5628+D5628*K5628</f>
        <v>-4.114680504746158</v>
      </c>
      <c r="N5628" s="18">
        <f>1/(1+EXP(-M5628))</f>
        <v>0.01606873624399313</v>
      </c>
      <c r="O5628" s="18">
        <f>IF(N5628&gt;0.5,1,0)</f>
        <v>0</v>
      </c>
      <c r="P5628" s="18">
        <f>POWER(F5628-N5628,2)</f>
        <v>0.0002582042844790184</v>
      </c>
      <c r="Q5628" s="18">
        <f>2*A5628*(F5628-N5628)*(1-N5628)*N5628</f>
        <v>-0.002540552679346561</v>
      </c>
      <c r="R5628" s="18">
        <f>2*B5628*(F5628-N5628)*(1-N5628)*N5628</f>
        <v>-0.001524331607607936</v>
      </c>
      <c r="S5628" s="18">
        <f>2*C5628*(F5628-N5628)*(1-N5628)*N5628</f>
        <v>-0.0008129768573908995</v>
      </c>
      <c r="T5628" s="18">
        <f>2*D5628*(F5628-N5628)*(1-N5628)*N5628</f>
        <v>-0.0001016221071738624</v>
      </c>
      <c r="U5628" s="18">
        <f>2*(F5628-N5628)*(1-N5628)*N5628</f>
        <v>-0.0005081105358693121</v>
      </c>
    </row>
    <row r="5629" ht="20.35" customHeight="1">
      <c r="A5629" s="14">
        <v>5</v>
      </c>
      <c r="B5629" s="15">
        <v>3.4</v>
      </c>
      <c r="C5629" s="16">
        <v>1.6</v>
      </c>
      <c r="D5629" s="16">
        <v>0.4</v>
      </c>
      <c r="E5629" t="s" s="17">
        <v>21</v>
      </c>
      <c r="F5629" s="18">
        <f>IF(E5629="Iris-setosa",0,1)</f>
        <v>0</v>
      </c>
      <c r="G5629" s="18"/>
      <c r="H5629" s="18">
        <f>H5628+0.7*Q5628</f>
        <v>-0.6343553486610981</v>
      </c>
      <c r="I5629" s="18">
        <f>I5628+0.7*R5628</f>
        <v>-2.200382483580638</v>
      </c>
      <c r="J5629" s="18">
        <f>J5628+0.7*S5628</f>
        <v>3.332365243996448</v>
      </c>
      <c r="K5629" s="18">
        <f>K5628+0.7*T5628</f>
        <v>1.567207534889806</v>
      </c>
      <c r="L5629" s="18">
        <f>L5628+0.7*U5628</f>
        <v>-0.3640299622148779</v>
      </c>
      <c r="M5629" s="18">
        <f>A5629*H5629+B5629*I5629+C5629*J5629+D5629*K5629</f>
        <v>-4.69440978312942</v>
      </c>
      <c r="N5629" s="18">
        <f>1/(1+EXP(-M5629))</f>
        <v>0.009063368096638682</v>
      </c>
      <c r="O5629" s="18">
        <f>IF(N5629&gt;0.5,1,0)</f>
        <v>0</v>
      </c>
      <c r="P5629" s="18">
        <f>POWER(F5629-N5629,2)</f>
        <v>8.214464125516788e-05</v>
      </c>
      <c r="Q5629" s="18">
        <f>2*A5629*(F5629-N5629)*(1-N5629)*N5629</f>
        <v>-0.0008140013413430597</v>
      </c>
      <c r="R5629" s="18">
        <f>2*B5629*(F5629-N5629)*(1-N5629)*N5629</f>
        <v>-0.0005535209121132806</v>
      </c>
      <c r="S5629" s="18">
        <f>2*C5629*(F5629-N5629)*(1-N5629)*N5629</f>
        <v>-0.0002604804292297791</v>
      </c>
      <c r="T5629" s="18">
        <f>2*D5629*(F5629-N5629)*(1-N5629)*N5629</f>
        <v>-6.512010730744478e-05</v>
      </c>
      <c r="U5629" s="18">
        <f>2*(F5629-N5629)*(1-N5629)*N5629</f>
        <v>-0.0001628002682686119</v>
      </c>
    </row>
    <row r="5630" ht="20.35" customHeight="1">
      <c r="A5630" s="14">
        <v>5.2</v>
      </c>
      <c r="B5630" s="15">
        <v>3.5</v>
      </c>
      <c r="C5630" s="16">
        <v>1.5</v>
      </c>
      <c r="D5630" s="16">
        <v>0.2</v>
      </c>
      <c r="E5630" t="s" s="17">
        <v>21</v>
      </c>
      <c r="F5630" s="18">
        <f>IF(E5630="Iris-setosa",0,1)</f>
        <v>0</v>
      </c>
      <c r="G5630" s="18"/>
      <c r="H5630" s="18">
        <f>H5629+0.7*Q5629</f>
        <v>-0.6349251496000382</v>
      </c>
      <c r="I5630" s="18">
        <f>I5629+0.7*R5629</f>
        <v>-2.200769948219118</v>
      </c>
      <c r="J5630" s="18">
        <f>J5629+0.7*S5629</f>
        <v>3.332182907695987</v>
      </c>
      <c r="K5630" s="18">
        <f>K5629+0.7*T5629</f>
        <v>1.567161950814691</v>
      </c>
      <c r="L5630" s="18">
        <f>L5629+0.7*U5629</f>
        <v>-0.3641439224026659</v>
      </c>
      <c r="M5630" s="18">
        <f>A5630*H5630+B5630*I5630+C5630*J5630+D5630*K5630</f>
        <v>-5.692598844980192</v>
      </c>
      <c r="N5630" s="18">
        <f>1/(1+EXP(-M5630))</f>
        <v>0.003359497069755463</v>
      </c>
      <c r="O5630" s="18">
        <f>IF(N5630&gt;0.5,1,0)</f>
        <v>0</v>
      </c>
      <c r="P5630" s="18">
        <f>POWER(F5630-N5630,2)</f>
        <v>1.128622056169555e-05</v>
      </c>
      <c r="Q5630" s="18">
        <f>2*A5630*(F5630-N5630)*(1-N5630)*N5630</f>
        <v>-0.0001169823671826151</v>
      </c>
      <c r="R5630" s="18">
        <f>2*B5630*(F5630-N5630)*(1-N5630)*N5630</f>
        <v>-7.87381317575294e-05</v>
      </c>
      <c r="S5630" s="18">
        <f>2*C5630*(F5630-N5630)*(1-N5630)*N5630</f>
        <v>-3.374491361036975e-05</v>
      </c>
      <c r="T5630" s="18">
        <f>2*D5630*(F5630-N5630)*(1-N5630)*N5630</f>
        <v>-4.499321814715966e-06</v>
      </c>
      <c r="U5630" s="18">
        <f>2*(F5630-N5630)*(1-N5630)*N5630</f>
        <v>-2.249660907357983e-05</v>
      </c>
    </row>
    <row r="5631" ht="20.35" customHeight="1">
      <c r="A5631" s="14">
        <v>5.2</v>
      </c>
      <c r="B5631" s="15">
        <v>3.4</v>
      </c>
      <c r="C5631" s="16">
        <v>1.4</v>
      </c>
      <c r="D5631" s="16">
        <v>0.2</v>
      </c>
      <c r="E5631" t="s" s="17">
        <v>21</v>
      </c>
      <c r="F5631" s="18">
        <f>IF(E5631="Iris-setosa",0,1)</f>
        <v>0</v>
      </c>
      <c r="G5631" s="18"/>
      <c r="H5631" s="18">
        <f>H5630+0.7*Q5630</f>
        <v>-0.6350070372570661</v>
      </c>
      <c r="I5631" s="18">
        <f>I5630+0.7*R5630</f>
        <v>-2.200825064911348</v>
      </c>
      <c r="J5631" s="18">
        <f>J5630+0.7*S5630</f>
        <v>3.33215928625646</v>
      </c>
      <c r="K5631" s="18">
        <f>K5630+0.7*T5630</f>
        <v>1.56715880128942</v>
      </c>
      <c r="L5631" s="18">
        <f>L5630+0.7*U5630</f>
        <v>-0.3641596700290174</v>
      </c>
      <c r="M5631" s="18">
        <f>A5631*H5631+B5631*I5631+C5631*J5631+D5631*K5631</f>
        <v>-5.806387053418399</v>
      </c>
      <c r="N5631" s="18">
        <f>1/(1+EXP(-M5631))</f>
        <v>0.002999256612617275</v>
      </c>
      <c r="O5631" s="18">
        <f>IF(N5631&gt;0.5,1,0)</f>
        <v>0</v>
      </c>
      <c r="P5631" s="18">
        <f>POWER(F5631-N5631,2)</f>
        <v>8.995540228328449e-06</v>
      </c>
      <c r="Q5631" s="18">
        <f>2*A5631*(F5631-N5631)*(1-N5631)*N5631</f>
        <v>-9.327302706607152e-05</v>
      </c>
      <c r="R5631" s="18">
        <f>2*B5631*(F5631-N5631)*(1-N5631)*N5631</f>
        <v>-6.098621000473908e-05</v>
      </c>
      <c r="S5631" s="18">
        <f>2*C5631*(F5631-N5631)*(1-N5631)*N5631</f>
        <v>-2.51119688254808e-05</v>
      </c>
      <c r="T5631" s="18">
        <f>2*D5631*(F5631-N5631)*(1-N5631)*N5631</f>
        <v>-3.587424117925828e-06</v>
      </c>
      <c r="U5631" s="18">
        <f>2*(F5631-N5631)*(1-N5631)*N5631</f>
        <v>-1.793712058962914e-05</v>
      </c>
    </row>
    <row r="5632" ht="20.35" customHeight="1">
      <c r="A5632" s="14">
        <v>4.7</v>
      </c>
      <c r="B5632" s="15">
        <v>3.2</v>
      </c>
      <c r="C5632" s="16">
        <v>1.6</v>
      </c>
      <c r="D5632" s="16">
        <v>0.2</v>
      </c>
      <c r="E5632" t="s" s="17">
        <v>21</v>
      </c>
      <c r="F5632" s="18">
        <f>IF(E5632="Iris-setosa",0,1)</f>
        <v>0</v>
      </c>
      <c r="G5632" s="18"/>
      <c r="H5632" s="18">
        <f>H5631+0.7*Q5631</f>
        <v>-0.6350723283760124</v>
      </c>
      <c r="I5632" s="18">
        <f>I5631+0.7*R5631</f>
        <v>-2.200867755258351</v>
      </c>
      <c r="J5632" s="18">
        <f>J5631+0.7*S5631</f>
        <v>3.332141707878282</v>
      </c>
      <c r="K5632" s="18">
        <f>K5631+0.7*T5631</f>
        <v>1.567156290092538</v>
      </c>
      <c r="L5632" s="18">
        <f>L5631+0.7*U5631</f>
        <v>-0.3641722260134301</v>
      </c>
      <c r="M5632" s="18">
        <f>A5632*H5632+B5632*I5632+C5632*J5632+D5632*K5632</f>
        <v>-4.382758769570223</v>
      </c>
      <c r="N5632" s="18">
        <f>1/(1+EXP(-M5632))</f>
        <v>0.01233675508533761</v>
      </c>
      <c r="O5632" s="18">
        <f>IF(N5632&gt;0.5,1,0)</f>
        <v>0</v>
      </c>
      <c r="P5632" s="18">
        <f>POWER(F5632-N5632,2)</f>
        <v>0.0001521955260356033</v>
      </c>
      <c r="Q5632" s="18">
        <f>2*A5632*(F5632-N5632)*(1-N5632)*N5632</f>
        <v>-0.001412988514794689</v>
      </c>
      <c r="R5632" s="18">
        <f>2*B5632*(F5632-N5632)*(1-N5632)*N5632</f>
        <v>-0.0009620347334772349</v>
      </c>
      <c r="S5632" s="18">
        <f>2*C5632*(F5632-N5632)*(1-N5632)*N5632</f>
        <v>-0.0004810173667386174</v>
      </c>
      <c r="T5632" s="18">
        <f>2*D5632*(F5632-N5632)*(1-N5632)*N5632</f>
        <v>-6.012717084232718e-05</v>
      </c>
      <c r="U5632" s="18">
        <f>2*(F5632-N5632)*(1-N5632)*N5632</f>
        <v>-0.0003006358542116359</v>
      </c>
    </row>
    <row r="5633" ht="20.35" customHeight="1">
      <c r="A5633" s="14">
        <v>4.8</v>
      </c>
      <c r="B5633" s="15">
        <v>3.1</v>
      </c>
      <c r="C5633" s="16">
        <v>1.6</v>
      </c>
      <c r="D5633" s="16">
        <v>0.2</v>
      </c>
      <c r="E5633" t="s" s="17">
        <v>21</v>
      </c>
      <c r="F5633" s="18">
        <f>IF(E5633="Iris-setosa",0,1)</f>
        <v>0</v>
      </c>
      <c r="G5633" s="18"/>
      <c r="H5633" s="18">
        <f>H5632+0.7*Q5632</f>
        <v>-0.6360614203363686</v>
      </c>
      <c r="I5633" s="18">
        <f>I5632+0.7*R5632</f>
        <v>-2.201541179571785</v>
      </c>
      <c r="J5633" s="18">
        <f>J5632+0.7*S5632</f>
        <v>3.331804995721565</v>
      </c>
      <c r="K5633" s="18">
        <f>K5632+0.7*T5632</f>
        <v>1.567114201072948</v>
      </c>
      <c r="L5633" s="18">
        <f>L5632+0.7*U5632</f>
        <v>-0.3643826711113783</v>
      </c>
      <c r="M5633" s="18">
        <f>A5633*H5633+B5633*I5633+C5633*J5633+D5633*K5633</f>
        <v>-4.233561640918009</v>
      </c>
      <c r="N5633" s="18">
        <f>1/(1+EXP(-M5633))</f>
        <v>0.01429338888676999</v>
      </c>
      <c r="O5633" s="18">
        <f>IF(N5633&gt;0.5,1,0)</f>
        <v>0</v>
      </c>
      <c r="P5633" s="18">
        <f>POWER(F5633-N5633,2)</f>
        <v>0.0002043009658684399</v>
      </c>
      <c r="Q5633" s="18">
        <f>2*A5633*(F5633-N5633)*(1-N5633)*N5633</f>
        <v>-0.00193325580204806</v>
      </c>
      <c r="R5633" s="18">
        <f>2*B5633*(F5633-N5633)*(1-N5633)*N5633</f>
        <v>-0.001248561038822705</v>
      </c>
      <c r="S5633" s="18">
        <f>2*C5633*(F5633-N5633)*(1-N5633)*N5633</f>
        <v>-0.0006444186006826865</v>
      </c>
      <c r="T5633" s="18">
        <f>2*D5633*(F5633-N5633)*(1-N5633)*N5633</f>
        <v>-8.055232508533582e-05</v>
      </c>
      <c r="U5633" s="18">
        <f>2*(F5633-N5633)*(1-N5633)*N5633</f>
        <v>-0.0004027616254266791</v>
      </c>
    </row>
    <row r="5634" ht="20.35" customHeight="1">
      <c r="A5634" s="14">
        <v>5.4</v>
      </c>
      <c r="B5634" s="15">
        <v>3.4</v>
      </c>
      <c r="C5634" s="16">
        <v>1.5</v>
      </c>
      <c r="D5634" s="16">
        <v>0.4</v>
      </c>
      <c r="E5634" t="s" s="17">
        <v>21</v>
      </c>
      <c r="F5634" s="18">
        <f>IF(E5634="Iris-setosa",0,1)</f>
        <v>0</v>
      </c>
      <c r="G5634" s="18"/>
      <c r="H5634" s="18">
        <f>H5633+0.7*Q5633</f>
        <v>-0.6374146993978023</v>
      </c>
      <c r="I5634" s="18">
        <f>I5633+0.7*R5633</f>
        <v>-2.202415172298961</v>
      </c>
      <c r="J5634" s="18">
        <f>J5633+0.7*S5633</f>
        <v>3.331353902701087</v>
      </c>
      <c r="K5634" s="18">
        <f>K5633+0.7*T5633</f>
        <v>1.567057814445388</v>
      </c>
      <c r="L5634" s="18">
        <f>L5633+0.7*U5633</f>
        <v>-0.364664604249177</v>
      </c>
      <c r="M5634" s="18">
        <f>A5634*H5634+B5634*I5634+C5634*J5634+D5634*K5634</f>
        <v>-5.306396982734814</v>
      </c>
      <c r="N5634" s="18">
        <f>1/(1+EXP(-M5634))</f>
        <v>0.004935286819656045</v>
      </c>
      <c r="O5634" s="18">
        <f>IF(N5634&gt;0.5,1,0)</f>
        <v>0</v>
      </c>
      <c r="P5634" s="18">
        <f>POWER(F5634-N5634,2)</f>
        <v>2.435705599227068e-05</v>
      </c>
      <c r="Q5634" s="18">
        <f>2*A5634*(F5634-N5634)*(1-N5634)*N5634</f>
        <v>-0.0002617579468965571</v>
      </c>
      <c r="R5634" s="18">
        <f>2*B5634*(F5634-N5634)*(1-N5634)*N5634</f>
        <v>-0.0001648105591570915</v>
      </c>
      <c r="S5634" s="18">
        <f>2*C5634*(F5634-N5634)*(1-N5634)*N5634</f>
        <v>-7.27105408045992e-05</v>
      </c>
      <c r="T5634" s="18">
        <f>2*D5634*(F5634-N5634)*(1-N5634)*N5634</f>
        <v>-1.938947754789312e-05</v>
      </c>
      <c r="U5634" s="18">
        <f>2*(F5634-N5634)*(1-N5634)*N5634</f>
        <v>-4.84736938697328e-05</v>
      </c>
    </row>
    <row r="5635" ht="20.35" customHeight="1">
      <c r="A5635" s="14">
        <v>5.2</v>
      </c>
      <c r="B5635" s="15">
        <v>4.1</v>
      </c>
      <c r="C5635" s="16">
        <v>1.5</v>
      </c>
      <c r="D5635" s="16">
        <v>0.1</v>
      </c>
      <c r="E5635" t="s" s="17">
        <v>21</v>
      </c>
      <c r="F5635" s="18">
        <f>IF(E5635="Iris-setosa",0,1)</f>
        <v>0</v>
      </c>
      <c r="G5635" s="18"/>
      <c r="H5635" s="18">
        <f>H5634+0.7*Q5634</f>
        <v>-0.6375979299606298</v>
      </c>
      <c r="I5635" s="18">
        <f>I5634+0.7*R5634</f>
        <v>-2.202530539690371</v>
      </c>
      <c r="J5635" s="18">
        <f>J5634+0.7*S5634</f>
        <v>3.331303005322524</v>
      </c>
      <c r="K5635" s="18">
        <f>K5634+0.7*T5634</f>
        <v>1.567044241811105</v>
      </c>
      <c r="L5635" s="18">
        <f>L5634+0.7*U5634</f>
        <v>-0.3646985358348858</v>
      </c>
      <c r="M5635" s="18">
        <f>A5635*H5635+B5635*I5635+C5635*J5635+D5635*K5635</f>
        <v>-7.1922255163609</v>
      </c>
      <c r="N5635" s="18">
        <f>1/(1+EXP(-M5635))</f>
        <v>0.0007518470496010594</v>
      </c>
      <c r="O5635" s="18">
        <f>IF(N5635&gt;0.5,1,0)</f>
        <v>0</v>
      </c>
      <c r="P5635" s="18">
        <f>POWER(F5635-N5635,2)</f>
        <v>5.652739859938179e-07</v>
      </c>
      <c r="Q5635" s="18">
        <f>2*A5635*(F5635-N5635)*(1-N5635)*N5635</f>
        <v>-5.874429458718415e-06</v>
      </c>
      <c r="R5635" s="18">
        <f>2*B5635*(F5635-N5635)*(1-N5635)*N5635</f>
        <v>-4.631761688604904e-06</v>
      </c>
      <c r="S5635" s="18">
        <f>2*C5635*(F5635-N5635)*(1-N5635)*N5635</f>
        <v>-1.694546959245697e-06</v>
      </c>
      <c r="T5635" s="18">
        <f>2*D5635*(F5635-N5635)*(1-N5635)*N5635</f>
        <v>-1.129697972830464e-07</v>
      </c>
      <c r="U5635" s="18">
        <f>2*(F5635-N5635)*(1-N5635)*N5635</f>
        <v>-1.129697972830464e-06</v>
      </c>
    </row>
    <row r="5636" ht="20.35" customHeight="1">
      <c r="A5636" s="14">
        <v>5.5</v>
      </c>
      <c r="B5636" s="15">
        <v>4.2</v>
      </c>
      <c r="C5636" s="16">
        <v>1.4</v>
      </c>
      <c r="D5636" s="16">
        <v>0.2</v>
      </c>
      <c r="E5636" t="s" s="17">
        <v>21</v>
      </c>
      <c r="F5636" s="18">
        <f>IF(E5636="Iris-setosa",0,1)</f>
        <v>0</v>
      </c>
      <c r="G5636" s="18"/>
      <c r="H5636" s="18">
        <f>H5635+0.7*Q5635</f>
        <v>-0.6376020420612509</v>
      </c>
      <c r="I5636" s="18">
        <f>I5635+0.7*R5635</f>
        <v>-2.202533781923553</v>
      </c>
      <c r="J5636" s="18">
        <f>J5635+0.7*S5635</f>
        <v>3.331301819139652</v>
      </c>
      <c r="K5636" s="18">
        <f>K5635+0.7*T5635</f>
        <v>1.567044162732247</v>
      </c>
      <c r="L5636" s="18">
        <f>L5635+0.7*U5635</f>
        <v>-0.3646993266234668</v>
      </c>
      <c r="M5636" s="18">
        <f>A5636*H5636+B5636*I5636+C5636*J5636+D5636*K5636</f>
        <v>-7.78022173607384</v>
      </c>
      <c r="N5636" s="18">
        <f>1/(1+EXP(-M5636))</f>
        <v>0.0004177449127644051</v>
      </c>
      <c r="O5636" s="18">
        <f>IF(N5636&gt;0.5,1,0)</f>
        <v>0</v>
      </c>
      <c r="P5636" s="18">
        <f>POWER(F5636-N5636,2)</f>
        <v>1.745108121405404e-07</v>
      </c>
      <c r="Q5636" s="18">
        <f>2*A5636*(F5636-N5636)*(1-N5636)*N5636</f>
        <v>-1.91881702250201e-06</v>
      </c>
      <c r="R5636" s="18">
        <f>2*B5636*(F5636-N5636)*(1-N5636)*N5636</f>
        <v>-1.46527845354699e-06</v>
      </c>
      <c r="S5636" s="18">
        <f>2*C5636*(F5636-N5636)*(1-N5636)*N5636</f>
        <v>-4.884261511823297e-07</v>
      </c>
      <c r="T5636" s="18">
        <f>2*D5636*(F5636-N5636)*(1-N5636)*N5636</f>
        <v>-6.977516445461856e-08</v>
      </c>
      <c r="U5636" s="18">
        <f>2*(F5636-N5636)*(1-N5636)*N5636</f>
        <v>-3.488758222730928e-07</v>
      </c>
    </row>
    <row r="5637" ht="20.35" customHeight="1">
      <c r="A5637" s="14">
        <v>4.9</v>
      </c>
      <c r="B5637" s="15">
        <v>3.1</v>
      </c>
      <c r="C5637" s="16">
        <v>1.5</v>
      </c>
      <c r="D5637" s="16">
        <v>0.1</v>
      </c>
      <c r="E5637" t="s" s="17">
        <v>21</v>
      </c>
      <c r="F5637" s="18">
        <f>IF(E5637="Iris-setosa",0,1)</f>
        <v>0</v>
      </c>
      <c r="G5637" s="18"/>
      <c r="H5637" s="18">
        <f>H5636+0.7*Q5636</f>
        <v>-0.6376033852331667</v>
      </c>
      <c r="I5637" s="18">
        <f>I5636+0.7*R5636</f>
        <v>-2.20253480761847</v>
      </c>
      <c r="J5637" s="18">
        <f>J5636+0.7*S5636</f>
        <v>3.331301477241347</v>
      </c>
      <c r="K5637" s="18">
        <f>K5636+0.7*T5636</f>
        <v>1.567044113889632</v>
      </c>
      <c r="L5637" s="18">
        <f>L5636+0.7*U5636</f>
        <v>-0.3646995708365424</v>
      </c>
      <c r="M5637" s="18">
        <f>A5637*H5637+B5637*I5637+C5637*J5637+D5637*K5637</f>
        <v>-4.798457864008792</v>
      </c>
      <c r="N5637" s="18">
        <f>1/(1+EXP(-M5637))</f>
        <v>0.008175065673515738</v>
      </c>
      <c r="O5637" s="18">
        <f>IF(N5637&gt;0.5,1,0)</f>
        <v>0</v>
      </c>
      <c r="P5637" s="18">
        <f>POWER(F5637-N5637,2)</f>
        <v>6.683169876629534e-05</v>
      </c>
      <c r="Q5637" s="18">
        <f>2*A5637*(F5637-N5637)*(1-N5637)*N5637</f>
        <v>-0.0006495963833501209</v>
      </c>
      <c r="R5637" s="18">
        <f>2*B5637*(F5637-N5637)*(1-N5637)*N5637</f>
        <v>-0.0004109691404868111</v>
      </c>
      <c r="S5637" s="18">
        <f>2*C5637*(F5637-N5637)*(1-N5637)*N5637</f>
        <v>-0.0001988560357194247</v>
      </c>
      <c r="T5637" s="18">
        <f>2*D5637*(F5637-N5637)*(1-N5637)*N5637</f>
        <v>-1.325706904796165e-05</v>
      </c>
      <c r="U5637" s="18">
        <f>2*(F5637-N5637)*(1-N5637)*N5637</f>
        <v>-0.0001325706904796165</v>
      </c>
    </row>
    <row r="5638" ht="20.35" customHeight="1">
      <c r="A5638" s="14">
        <v>5</v>
      </c>
      <c r="B5638" s="15">
        <v>3.2</v>
      </c>
      <c r="C5638" s="16">
        <v>1.2</v>
      </c>
      <c r="D5638" s="16">
        <v>0.2</v>
      </c>
      <c r="E5638" t="s" s="17">
        <v>21</v>
      </c>
      <c r="F5638" s="18">
        <f>IF(E5638="Iris-setosa",0,1)</f>
        <v>0</v>
      </c>
      <c r="G5638" s="18"/>
      <c r="H5638" s="18">
        <f>H5637+0.7*Q5637</f>
        <v>-0.6380581027015119</v>
      </c>
      <c r="I5638" s="18">
        <f>I5637+0.7*R5637</f>
        <v>-2.202822486016811</v>
      </c>
      <c r="J5638" s="18">
        <f>J5637+0.7*S5637</f>
        <v>3.331162278016343</v>
      </c>
      <c r="K5638" s="18">
        <f>K5637+0.7*T5637</f>
        <v>1.567034833941298</v>
      </c>
      <c r="L5638" s="18">
        <f>L5637+0.7*U5637</f>
        <v>-0.3647923703198781</v>
      </c>
      <c r="M5638" s="18">
        <f>A5638*H5638+B5638*I5638+C5638*J5638+D5638*K5638</f>
        <v>-5.928520768353484</v>
      </c>
      <c r="N5638" s="18">
        <f>1/(1+EXP(-M5638))</f>
        <v>0.002655347765329108</v>
      </c>
      <c r="O5638" s="18">
        <f>IF(N5638&gt;0.5,1,0)</f>
        <v>0</v>
      </c>
      <c r="P5638" s="18">
        <f>POWER(F5638-N5638,2)</f>
        <v>7.050871754838285e-06</v>
      </c>
      <c r="Q5638" s="18">
        <f>2*A5638*(F5638-N5638)*(1-N5638)*N5638</f>
        <v>-7.032149238280454e-05</v>
      </c>
      <c r="R5638" s="18">
        <f>2*B5638*(F5638-N5638)*(1-N5638)*N5638</f>
        <v>-4.50057551249949e-05</v>
      </c>
      <c r="S5638" s="18">
        <f>2*C5638*(F5638-N5638)*(1-N5638)*N5638</f>
        <v>-1.687715817187309e-05</v>
      </c>
      <c r="T5638" s="18">
        <f>2*D5638*(F5638-N5638)*(1-N5638)*N5638</f>
        <v>-2.812859695312181e-06</v>
      </c>
      <c r="U5638" s="18">
        <f>2*(F5638-N5638)*(1-N5638)*N5638</f>
        <v>-1.406429847656091e-05</v>
      </c>
    </row>
    <row r="5639" ht="20.35" customHeight="1">
      <c r="A5639" s="14">
        <v>5.5</v>
      </c>
      <c r="B5639" s="15">
        <v>3.5</v>
      </c>
      <c r="C5639" s="16">
        <v>1.3</v>
      </c>
      <c r="D5639" s="16">
        <v>0.2</v>
      </c>
      <c r="E5639" t="s" s="17">
        <v>21</v>
      </c>
      <c r="F5639" s="18">
        <f>IF(E5639="Iris-setosa",0,1)</f>
        <v>0</v>
      </c>
      <c r="G5639" s="18"/>
      <c r="H5639" s="18">
        <f>H5638+0.7*Q5638</f>
        <v>-0.6381073277461798</v>
      </c>
      <c r="I5639" s="18">
        <f>I5638+0.7*R5638</f>
        <v>-2.202853990045399</v>
      </c>
      <c r="J5639" s="18">
        <f>J5638+0.7*S5638</f>
        <v>3.331150464005623</v>
      </c>
      <c r="K5639" s="18">
        <f>K5638+0.7*T5638</f>
        <v>1.567032864939511</v>
      </c>
      <c r="L5639" s="18">
        <f>L5638+0.7*U5638</f>
        <v>-0.3648022153288117</v>
      </c>
      <c r="M5639" s="18">
        <f>A5639*H5639+B5639*I5639+C5639*J5639+D5639*K5639</f>
        <v>-6.575677091567673</v>
      </c>
      <c r="N5639" s="18">
        <f>1/(1+EXP(-M5639))</f>
        <v>0.001391921680208644</v>
      </c>
      <c r="O5639" s="18">
        <f>IF(N5639&gt;0.5,1,0)</f>
        <v>0</v>
      </c>
      <c r="P5639" s="18">
        <f>POWER(F5639-N5639,2)</f>
        <v>1.937445963834855e-06</v>
      </c>
      <c r="Q5639" s="18">
        <f>2*A5639*(F5639-N5639)*(1-N5639)*N5639</f>
        <v>-2.128224109872917e-05</v>
      </c>
      <c r="R5639" s="18">
        <f>2*B5639*(F5639-N5639)*(1-N5639)*N5639</f>
        <v>-1.354324433555493e-05</v>
      </c>
      <c r="S5639" s="18">
        <f>2*C5639*(F5639-N5639)*(1-N5639)*N5639</f>
        <v>-5.030347896063259e-06</v>
      </c>
      <c r="T5639" s="18">
        <f>2*D5639*(F5639-N5639)*(1-N5639)*N5639</f>
        <v>-7.738996763174245e-07</v>
      </c>
      <c r="U5639" s="18">
        <f>2*(F5639-N5639)*(1-N5639)*N5639</f>
        <v>-3.869498381587122e-06</v>
      </c>
    </row>
    <row r="5640" ht="20.35" customHeight="1">
      <c r="A5640" s="14">
        <v>4.9</v>
      </c>
      <c r="B5640" s="15">
        <v>3.1</v>
      </c>
      <c r="C5640" s="16">
        <v>1.5</v>
      </c>
      <c r="D5640" s="16">
        <v>0.1</v>
      </c>
      <c r="E5640" t="s" s="17">
        <v>21</v>
      </c>
      <c r="F5640" s="18">
        <f>IF(E5640="Iris-setosa",0,1)</f>
        <v>0</v>
      </c>
      <c r="G5640" s="18"/>
      <c r="H5640" s="18">
        <f>H5639+0.7*Q5639</f>
        <v>-0.638122225314949</v>
      </c>
      <c r="I5640" s="18">
        <f>I5639+0.7*R5639</f>
        <v>-2.202863470316434</v>
      </c>
      <c r="J5640" s="18">
        <f>J5639+0.7*S5639</f>
        <v>3.331146942762095</v>
      </c>
      <c r="K5640" s="18">
        <f>K5639+0.7*T5639</f>
        <v>1.567032323209738</v>
      </c>
      <c r="L5640" s="18">
        <f>L5639+0.7*U5639</f>
        <v>-0.3648049239776788</v>
      </c>
      <c r="M5640" s="18">
        <f>A5640*H5640+B5640*I5640+C5640*J5640+D5640*K5640</f>
        <v>-4.802252015560079</v>
      </c>
      <c r="N5640" s="18">
        <f>1/(1+EXP(-M5640))</f>
        <v>0.008144359142017903</v>
      </c>
      <c r="O5640" s="18">
        <f>IF(N5640&gt;0.5,1,0)</f>
        <v>0</v>
      </c>
      <c r="P5640" s="18">
        <f>POWER(F5640-N5640,2)</f>
        <v>6.633058583417059e-05</v>
      </c>
      <c r="Q5640" s="18">
        <f>2*A5640*(F5640-N5640)*(1-N5640)*N5640</f>
        <v>-0.0006447455840661593</v>
      </c>
      <c r="R5640" s="18">
        <f>2*B5640*(F5640-N5640)*(1-N5640)*N5640</f>
        <v>-0.0004079002674704273</v>
      </c>
      <c r="S5640" s="18">
        <f>2*C5640*(F5640-N5640)*(1-N5640)*N5640</f>
        <v>-0.00019737109716311</v>
      </c>
      <c r="T5640" s="18">
        <f>2*D5640*(F5640-N5640)*(1-N5640)*N5640</f>
        <v>-1.315807314420733e-05</v>
      </c>
      <c r="U5640" s="18">
        <f>2*(F5640-N5640)*(1-N5640)*N5640</f>
        <v>-0.0001315807314420733</v>
      </c>
    </row>
    <row r="5641" ht="20.35" customHeight="1">
      <c r="A5641" s="14">
        <v>4.4</v>
      </c>
      <c r="B5641" s="15">
        <v>3</v>
      </c>
      <c r="C5641" s="16">
        <v>1.3</v>
      </c>
      <c r="D5641" s="16">
        <v>0.2</v>
      </c>
      <c r="E5641" t="s" s="17">
        <v>21</v>
      </c>
      <c r="F5641" s="18">
        <f>IF(E5641="Iris-setosa",0,1)</f>
        <v>0</v>
      </c>
      <c r="G5641" s="18"/>
      <c r="H5641" s="18">
        <f>H5640+0.7*Q5640</f>
        <v>-0.6385735472237953</v>
      </c>
      <c r="I5641" s="18">
        <f>I5640+0.7*R5640</f>
        <v>-2.203149000503663</v>
      </c>
      <c r="J5641" s="18">
        <f>J5640+0.7*S5640</f>
        <v>3.331008782994081</v>
      </c>
      <c r="K5641" s="18">
        <f>K5640+0.7*T5640</f>
        <v>1.567023112558537</v>
      </c>
      <c r="L5641" s="18">
        <f>L5640+0.7*U5640</f>
        <v>-0.3648970304896882</v>
      </c>
      <c r="M5641" s="18">
        <f>A5641*H5641+B5641*I5641+C5641*J5641+D5641*K5641</f>
        <v>-4.775454568891674</v>
      </c>
      <c r="N5641" s="18">
        <f>1/(1+EXP(-M5641))</f>
        <v>0.00836370767325499</v>
      </c>
      <c r="O5641" s="18">
        <f>IF(N5641&gt;0.5,1,0)</f>
        <v>0</v>
      </c>
      <c r="P5641" s="18">
        <f>POWER(F5641-N5641,2)</f>
        <v>6.99516060436644e-05</v>
      </c>
      <c r="Q5641" s="18">
        <f>2*A5641*(F5641-N5641)*(1-N5641)*N5641</f>
        <v>-0.0006104256510830763</v>
      </c>
      <c r="R5641" s="18">
        <f>2*B5641*(F5641-N5641)*(1-N5641)*N5641</f>
        <v>-0.0004161993075566429</v>
      </c>
      <c r="S5641" s="18">
        <f>2*C5641*(F5641-N5641)*(1-N5641)*N5641</f>
        <v>-0.0001803530332745452</v>
      </c>
      <c r="T5641" s="18">
        <f>2*D5641*(F5641-N5641)*(1-N5641)*N5641</f>
        <v>-2.77466205037762e-05</v>
      </c>
      <c r="U5641" s="18">
        <f>2*(F5641-N5641)*(1-N5641)*N5641</f>
        <v>-0.000138733102518881</v>
      </c>
    </row>
    <row r="5642" ht="20.35" customHeight="1">
      <c r="A5642" s="14">
        <v>5.1</v>
      </c>
      <c r="B5642" s="15">
        <v>3.4</v>
      </c>
      <c r="C5642" s="16">
        <v>1.5</v>
      </c>
      <c r="D5642" s="16">
        <v>0.2</v>
      </c>
      <c r="E5642" t="s" s="17">
        <v>21</v>
      </c>
      <c r="F5642" s="18">
        <f>IF(E5642="Iris-setosa",0,1)</f>
        <v>0</v>
      </c>
      <c r="G5642" s="18"/>
      <c r="H5642" s="18">
        <f>H5641+0.7*Q5641</f>
        <v>-0.6390008451795535</v>
      </c>
      <c r="I5642" s="18">
        <f>I5641+0.7*R5641</f>
        <v>-2.203440340018952</v>
      </c>
      <c r="J5642" s="18">
        <f>J5641+0.7*S5641</f>
        <v>3.330882535870789</v>
      </c>
      <c r="K5642" s="18">
        <f>K5641+0.7*T5641</f>
        <v>1.567003689924184</v>
      </c>
      <c r="L5642" s="18">
        <f>L5641+0.7*U5641</f>
        <v>-0.3649941436614514</v>
      </c>
      <c r="M5642" s="18">
        <f>A5642*H5642+B5642*I5642+C5642*J5642+D5642*K5642</f>
        <v>-5.440876924689139</v>
      </c>
      <c r="N5642" s="18">
        <f>1/(1+EXP(-M5642))</f>
        <v>0.004316962572462669</v>
      </c>
      <c r="O5642" s="18">
        <f>IF(N5642&gt;0.5,1,0)</f>
        <v>0</v>
      </c>
      <c r="P5642" s="18">
        <f>POWER(F5642-N5642,2)</f>
        <v>1.86361658520435e-05</v>
      </c>
      <c r="Q5642" s="18">
        <f>2*A5642*(F5642-N5642)*(1-N5642)*N5642</f>
        <v>-0.0001892682850599734</v>
      </c>
      <c r="R5642" s="18">
        <f>2*B5642*(F5642-N5642)*(1-N5642)*N5642</f>
        <v>-0.000126178856706649</v>
      </c>
      <c r="S5642" s="18">
        <f>2*C5642*(F5642-N5642)*(1-N5642)*N5642</f>
        <v>-5.566714266469808e-05</v>
      </c>
      <c r="T5642" s="18">
        <f>2*D5642*(F5642-N5642)*(1-N5642)*N5642</f>
        <v>-7.422285688626409e-06</v>
      </c>
      <c r="U5642" s="18">
        <f>2*(F5642-N5642)*(1-N5642)*N5642</f>
        <v>-3.711142844313205e-05</v>
      </c>
    </row>
    <row r="5643" ht="20.35" customHeight="1">
      <c r="A5643" s="14">
        <v>5</v>
      </c>
      <c r="B5643" s="15">
        <v>3.5</v>
      </c>
      <c r="C5643" s="16">
        <v>1.3</v>
      </c>
      <c r="D5643" s="16">
        <v>0.3</v>
      </c>
      <c r="E5643" t="s" s="17">
        <v>21</v>
      </c>
      <c r="F5643" s="18">
        <f>IF(E5643="Iris-setosa",0,1)</f>
        <v>0</v>
      </c>
      <c r="G5643" s="18"/>
      <c r="H5643" s="18">
        <f>H5642+0.7*Q5642</f>
        <v>-0.6391333329790955</v>
      </c>
      <c r="I5643" s="18">
        <f>I5642+0.7*R5642</f>
        <v>-2.203528665218647</v>
      </c>
      <c r="J5643" s="18">
        <f>J5642+0.7*S5642</f>
        <v>3.330843568870923</v>
      </c>
      <c r="K5643" s="18">
        <f>K5642+0.7*T5642</f>
        <v>1.566998494324202</v>
      </c>
      <c r="L5643" s="18">
        <f>L5642+0.7*U5642</f>
        <v>-0.3650201216613616</v>
      </c>
      <c r="M5643" s="18">
        <f>A5643*H5643+B5643*I5643+C5643*J5643+D5643*K5643</f>
        <v>-6.10782080533128</v>
      </c>
      <c r="N5643" s="18">
        <f>1/(1+EXP(-M5643))</f>
        <v>0.002220453714877719</v>
      </c>
      <c r="O5643" s="18">
        <f>IF(N5643&gt;0.5,1,0)</f>
        <v>0</v>
      </c>
      <c r="P5643" s="18">
        <f>POWER(F5643-N5643,2)</f>
        <v>4.930414699914262e-06</v>
      </c>
      <c r="Q5643" s="18">
        <f>2*A5643*(F5643-N5643)*(1-N5643)*N5643</f>
        <v>-4.91946694227795e-05</v>
      </c>
      <c r="R5643" s="18">
        <f>2*B5643*(F5643-N5643)*(1-N5643)*N5643</f>
        <v>-3.443626859594565e-05</v>
      </c>
      <c r="S5643" s="18">
        <f>2*C5643*(F5643-N5643)*(1-N5643)*N5643</f>
        <v>-1.279061404992267e-05</v>
      </c>
      <c r="T5643" s="18">
        <f>2*D5643*(F5643-N5643)*(1-N5643)*N5643</f>
        <v>-2.95168016536677e-06</v>
      </c>
      <c r="U5643" s="18">
        <f>2*(F5643-N5643)*(1-N5643)*N5643</f>
        <v>-9.838933884555901e-06</v>
      </c>
    </row>
    <row r="5644" ht="20.35" customHeight="1">
      <c r="A5644" s="14">
        <v>4.5</v>
      </c>
      <c r="B5644" s="15">
        <v>2.3</v>
      </c>
      <c r="C5644" s="16">
        <v>1.3</v>
      </c>
      <c r="D5644" s="16">
        <v>0.3</v>
      </c>
      <c r="E5644" t="s" s="17">
        <v>21</v>
      </c>
      <c r="F5644" s="18">
        <f>IF(E5644="Iris-setosa",0,1)</f>
        <v>0</v>
      </c>
      <c r="G5644" s="18"/>
      <c r="H5644" s="18">
        <f>H5643+0.7*Q5643</f>
        <v>-0.6391677692476914</v>
      </c>
      <c r="I5644" s="18">
        <f>I5643+0.7*R5643</f>
        <v>-2.203552770606664</v>
      </c>
      <c r="J5644" s="18">
        <f>J5643+0.7*S5643</f>
        <v>3.330834615441089</v>
      </c>
      <c r="K5644" s="18">
        <f>K5643+0.7*T5643</f>
        <v>1.566996428148087</v>
      </c>
      <c r="L5644" s="18">
        <f>L5643+0.7*U5643</f>
        <v>-0.3650270089150808</v>
      </c>
      <c r="M5644" s="18">
        <f>A5644*H5644+B5644*I5644+C5644*J5644+D5644*K5644</f>
        <v>-3.144242405492097</v>
      </c>
      <c r="N5644" s="18">
        <f>1/(1+EXP(-M5644))</f>
        <v>0.04131874384300173</v>
      </c>
      <c r="O5644" s="18">
        <f>IF(N5644&gt;0.5,1,0)</f>
        <v>0</v>
      </c>
      <c r="P5644" s="18">
        <f>POWER(F5644-N5644,2)</f>
        <v>0.001707238592763593</v>
      </c>
      <c r="Q5644" s="18">
        <f>2*A5644*(F5644-N5644)*(1-N5644)*N5644</f>
        <v>-0.01473027874803277</v>
      </c>
      <c r="R5644" s="18">
        <f>2*B5644*(F5644-N5644)*(1-N5644)*N5644</f>
        <v>-0.007528809137883415</v>
      </c>
      <c r="S5644" s="18">
        <f>2*C5644*(F5644-N5644)*(1-N5644)*N5644</f>
        <v>-0.0042554138605428</v>
      </c>
      <c r="T5644" s="18">
        <f>2*D5644*(F5644-N5644)*(1-N5644)*N5644</f>
        <v>-0.0009820185832021845</v>
      </c>
      <c r="U5644" s="18">
        <f>2*(F5644-N5644)*(1-N5644)*N5644</f>
        <v>-0.003273395277340615</v>
      </c>
    </row>
    <row r="5645" ht="20.35" customHeight="1">
      <c r="A5645" s="14">
        <v>4.4</v>
      </c>
      <c r="B5645" s="15">
        <v>3.2</v>
      </c>
      <c r="C5645" s="16">
        <v>1.3</v>
      </c>
      <c r="D5645" s="16">
        <v>0.2</v>
      </c>
      <c r="E5645" t="s" s="17">
        <v>21</v>
      </c>
      <c r="F5645" s="18">
        <f>IF(E5645="Iris-setosa",0,1)</f>
        <v>0</v>
      </c>
      <c r="G5645" s="18"/>
      <c r="H5645" s="18">
        <f>H5644+0.7*Q5644</f>
        <v>-0.6494789643713142</v>
      </c>
      <c r="I5645" s="18">
        <f>I5644+0.7*R5644</f>
        <v>-2.208822937003182</v>
      </c>
      <c r="J5645" s="18">
        <f>J5644+0.7*S5644</f>
        <v>3.327855825738709</v>
      </c>
      <c r="K5645" s="18">
        <f>K5644+0.7*T5644</f>
        <v>1.566309015139845</v>
      </c>
      <c r="L5645" s="18">
        <f>L5644+0.7*U5644</f>
        <v>-0.3673183856092192</v>
      </c>
      <c r="M5645" s="18">
        <f>A5645*H5645+B5645*I5645+C5645*J5645+D5645*K5645</f>
        <v>-5.286466465155676</v>
      </c>
      <c r="N5645" s="18">
        <f>1/(1+EXP(-M5645))</f>
        <v>0.005034136256647016</v>
      </c>
      <c r="O5645" s="18">
        <f>IF(N5645&gt;0.5,1,0)</f>
        <v>0</v>
      </c>
      <c r="P5645" s="18">
        <f>POWER(F5645-N5645,2)</f>
        <v>2.534252785048803e-05</v>
      </c>
      <c r="Q5645" s="18">
        <f>2*A5645*(F5645-N5645)*(1-N5645)*N5645</f>
        <v>-0.0002218915609873671</v>
      </c>
      <c r="R5645" s="18">
        <f>2*B5645*(F5645-N5645)*(1-N5645)*N5645</f>
        <v>-0.0001613756807180851</v>
      </c>
      <c r="S5645" s="18">
        <f>2*C5645*(F5645-N5645)*(1-N5645)*N5645</f>
        <v>-6.555887029172208e-05</v>
      </c>
      <c r="T5645" s="18">
        <f>2*D5645*(F5645-N5645)*(1-N5645)*N5645</f>
        <v>-1.008598004488032e-05</v>
      </c>
      <c r="U5645" s="18">
        <f>2*(F5645-N5645)*(1-N5645)*N5645</f>
        <v>-5.04299002244016e-05</v>
      </c>
    </row>
    <row r="5646" ht="20.35" customHeight="1">
      <c r="A5646" s="14">
        <v>5</v>
      </c>
      <c r="B5646" s="15">
        <v>3.5</v>
      </c>
      <c r="C5646" s="16">
        <v>1.6</v>
      </c>
      <c r="D5646" s="16">
        <v>0.6</v>
      </c>
      <c r="E5646" t="s" s="17">
        <v>21</v>
      </c>
      <c r="F5646" s="18">
        <f>IF(E5646="Iris-setosa",0,1)</f>
        <v>0</v>
      </c>
      <c r="G5646" s="18"/>
      <c r="H5646" s="18">
        <f>H5645+0.7*Q5645</f>
        <v>-0.6496342884640054</v>
      </c>
      <c r="I5646" s="18">
        <f>I5645+0.7*R5645</f>
        <v>-2.208935899979685</v>
      </c>
      <c r="J5646" s="18">
        <f>J5645+0.7*S5645</f>
        <v>3.327809934529504</v>
      </c>
      <c r="K5646" s="18">
        <f>K5645+0.7*T5645</f>
        <v>1.566301954953814</v>
      </c>
      <c r="L5646" s="18">
        <f>L5645+0.7*U5645</f>
        <v>-0.3673536865393763</v>
      </c>
      <c r="M5646" s="18">
        <f>A5646*H5646+B5646*I5646+C5646*J5646+D5646*K5646</f>
        <v>-4.715170024029429</v>
      </c>
      <c r="N5646" s="18">
        <f>1/(1+EXP(-M5646))</f>
        <v>0.00887880343895228</v>
      </c>
      <c r="O5646" s="18">
        <f>IF(N5646&gt;0.5,1,0)</f>
        <v>0</v>
      </c>
      <c r="P5646" s="18">
        <f>POWER(F5646-N5646,2)</f>
        <v>7.883315050755084e-05</v>
      </c>
      <c r="Q5646" s="18">
        <f>2*A5646*(F5646-N5646)*(1-N5646)*N5646</f>
        <v>-0.0007813320645972095</v>
      </c>
      <c r="R5646" s="18">
        <f>2*B5646*(F5646-N5646)*(1-N5646)*N5646</f>
        <v>-0.0005469324452180466</v>
      </c>
      <c r="S5646" s="18">
        <f>2*C5646*(F5646-N5646)*(1-N5646)*N5646</f>
        <v>-0.000250026260671107</v>
      </c>
      <c r="T5646" s="18">
        <f>2*D5646*(F5646-N5646)*(1-N5646)*N5646</f>
        <v>-9.375984775166514e-05</v>
      </c>
      <c r="U5646" s="18">
        <f>2*(F5646-N5646)*(1-N5646)*N5646</f>
        <v>-0.0001562664129194419</v>
      </c>
    </row>
    <row r="5647" ht="20.35" customHeight="1">
      <c r="A5647" s="14">
        <v>5.1</v>
      </c>
      <c r="B5647" s="15">
        <v>3.8</v>
      </c>
      <c r="C5647" s="16">
        <v>1.9</v>
      </c>
      <c r="D5647" s="16">
        <v>0.4</v>
      </c>
      <c r="E5647" t="s" s="17">
        <v>21</v>
      </c>
      <c r="F5647" s="18">
        <f>IF(E5647="Iris-setosa",0,1)</f>
        <v>0</v>
      </c>
      <c r="G5647" s="18"/>
      <c r="H5647" s="18">
        <f>H5646+0.7*Q5646</f>
        <v>-0.6501812209092235</v>
      </c>
      <c r="I5647" s="18">
        <f>I5646+0.7*R5646</f>
        <v>-2.209318752691337</v>
      </c>
      <c r="J5647" s="18">
        <f>J5646+0.7*S5646</f>
        <v>3.327634916147034</v>
      </c>
      <c r="K5647" s="18">
        <f>K5646+0.7*T5646</f>
        <v>1.566236323060388</v>
      </c>
      <c r="L5647" s="18">
        <f>L5646+0.7*U5646</f>
        <v>-0.3674630730284199</v>
      </c>
      <c r="M5647" s="18">
        <f>A5647*H5647+B5647*I5647+C5647*J5647+D5647*K5647</f>
        <v>-4.762334616960602</v>
      </c>
      <c r="N5647" s="18">
        <f>1/(1+EXP(-M5647))</f>
        <v>0.008473226204515053</v>
      </c>
      <c r="O5647" s="18">
        <f>IF(N5647&gt;0.5,1,0)</f>
        <v>0</v>
      </c>
      <c r="P5647" s="18">
        <f>POWER(F5647-N5647,2)</f>
        <v>7.179556231288057e-05</v>
      </c>
      <c r="Q5647" s="18">
        <f>2*A5647*(F5647-N5647)*(1-N5647)*N5647</f>
        <v>-0.0007261096671838164</v>
      </c>
      <c r="R5647" s="18">
        <f>2*B5647*(F5647-N5647)*(1-N5647)*N5647</f>
        <v>-0.0005410228892742161</v>
      </c>
      <c r="S5647" s="18">
        <f>2*C5647*(F5647-N5647)*(1-N5647)*N5647</f>
        <v>-0.000270511444637108</v>
      </c>
      <c r="T5647" s="18">
        <f>2*D5647*(F5647-N5647)*(1-N5647)*N5647</f>
        <v>-5.694977781833854e-05</v>
      </c>
      <c r="U5647" s="18">
        <f>2*(F5647-N5647)*(1-N5647)*N5647</f>
        <v>-0.0001423744445458463</v>
      </c>
    </row>
    <row r="5648" ht="20.35" customHeight="1">
      <c r="A5648" s="14">
        <v>4.8</v>
      </c>
      <c r="B5648" s="15">
        <v>3</v>
      </c>
      <c r="C5648" s="16">
        <v>1.4</v>
      </c>
      <c r="D5648" s="16">
        <v>0.3</v>
      </c>
      <c r="E5648" t="s" s="17">
        <v>21</v>
      </c>
      <c r="F5648" s="18">
        <f>IF(E5648="Iris-setosa",0,1)</f>
        <v>0</v>
      </c>
      <c r="G5648" s="18"/>
      <c r="H5648" s="18">
        <f>H5647+0.7*Q5647</f>
        <v>-0.6506894976762522</v>
      </c>
      <c r="I5648" s="18">
        <f>I5647+0.7*R5647</f>
        <v>-2.209697468713829</v>
      </c>
      <c r="J5648" s="18">
        <f>J5647+0.7*S5647</f>
        <v>3.327445558135789</v>
      </c>
      <c r="K5648" s="18">
        <f>K5647+0.7*T5647</f>
        <v>1.566196458215915</v>
      </c>
      <c r="L5648" s="18">
        <f>L5647+0.7*U5647</f>
        <v>-0.367562735139602</v>
      </c>
      <c r="M5648" s="18">
        <f>A5648*H5648+B5648*I5648+C5648*J5648+D5648*K5648</f>
        <v>-4.624119276132621</v>
      </c>
      <c r="N5648" s="18">
        <f>1/(1+EXP(-M5648))</f>
        <v>0.009716947613609951</v>
      </c>
      <c r="O5648" s="18">
        <f>IF(N5648&gt;0.5,1,0)</f>
        <v>0</v>
      </c>
      <c r="P5648" s="18">
        <f>POWER(F5648-N5648,2)</f>
        <v>9.441907092564012e-05</v>
      </c>
      <c r="Q5648" s="18">
        <f>2*A5648*(F5648-N5648)*(1-N5648)*N5648</f>
        <v>-0.0008976154152934075</v>
      </c>
      <c r="R5648" s="18">
        <f>2*B5648*(F5648-N5648)*(1-N5648)*N5648</f>
        <v>-0.0005610096345583797</v>
      </c>
      <c r="S5648" s="18">
        <f>2*C5648*(F5648-N5648)*(1-N5648)*N5648</f>
        <v>-0.0002618044961272439</v>
      </c>
      <c r="T5648" s="18">
        <f>2*D5648*(F5648-N5648)*(1-N5648)*N5648</f>
        <v>-5.610096345583797e-05</v>
      </c>
      <c r="U5648" s="18">
        <f>2*(F5648-N5648)*(1-N5648)*N5648</f>
        <v>-0.0001870032115194599</v>
      </c>
    </row>
    <row r="5649" ht="20.35" customHeight="1">
      <c r="A5649" s="14">
        <v>5.1</v>
      </c>
      <c r="B5649" s="15">
        <v>3.8</v>
      </c>
      <c r="C5649" s="16">
        <v>1.6</v>
      </c>
      <c r="D5649" s="16">
        <v>0.2</v>
      </c>
      <c r="E5649" t="s" s="17">
        <v>21</v>
      </c>
      <c r="F5649" s="18">
        <f>IF(E5649="Iris-setosa",0,1)</f>
        <v>0</v>
      </c>
      <c r="G5649" s="18"/>
      <c r="H5649" s="18">
        <f>H5648+0.7*Q5648</f>
        <v>-0.6513178284669575</v>
      </c>
      <c r="I5649" s="18">
        <f>I5648+0.7*R5648</f>
        <v>-2.21009017545802</v>
      </c>
      <c r="J5649" s="18">
        <f>J5648+0.7*S5648</f>
        <v>3.3272622949885</v>
      </c>
      <c r="K5649" s="18">
        <f>K5648+0.7*T5648</f>
        <v>1.566157187541496</v>
      </c>
      <c r="L5649" s="18">
        <f>L5648+0.7*U5648</f>
        <v>-0.3676936373876656</v>
      </c>
      <c r="M5649" s="18">
        <f>A5649*H5649+B5649*I5649+C5649*J5649+D5649*K5649</f>
        <v>-6.083212482432059</v>
      </c>
      <c r="N5649" s="18">
        <f>1/(1+EXP(-M5649))</f>
        <v>0.002275647337745789</v>
      </c>
      <c r="O5649" s="18">
        <f>IF(N5649&gt;0.5,1,0)</f>
        <v>0</v>
      </c>
      <c r="P5649" s="18">
        <f>POWER(F5649-N5649,2)</f>
        <v>5.178570805789496e-06</v>
      </c>
      <c r="Q5649" s="18">
        <f>2*A5649*(F5649-N5649)*(1-N5649)*N5649</f>
        <v>-5.270121929020413e-05</v>
      </c>
      <c r="R5649" s="18">
        <f>2*B5649*(F5649-N5649)*(1-N5649)*N5649</f>
        <v>-3.9267575157407e-05</v>
      </c>
      <c r="S5649" s="18">
        <f>2*C5649*(F5649-N5649)*(1-N5649)*N5649</f>
        <v>-1.653371585575032e-05</v>
      </c>
      <c r="T5649" s="18">
        <f>2*D5649*(F5649-N5649)*(1-N5649)*N5649</f>
        <v>-2.06671448196879e-06</v>
      </c>
      <c r="U5649" s="18">
        <f>2*(F5649-N5649)*(1-N5649)*N5649</f>
        <v>-1.033357240984395e-05</v>
      </c>
    </row>
    <row r="5650" ht="20.35" customHeight="1">
      <c r="A5650" s="14">
        <v>4.6</v>
      </c>
      <c r="B5650" s="15">
        <v>3.2</v>
      </c>
      <c r="C5650" s="16">
        <v>1.4</v>
      </c>
      <c r="D5650" s="16">
        <v>0.2</v>
      </c>
      <c r="E5650" t="s" s="17">
        <v>21</v>
      </c>
      <c r="F5650" s="18">
        <f>IF(E5650="Iris-setosa",0,1)</f>
        <v>0</v>
      </c>
      <c r="G5650" s="18"/>
      <c r="H5650" s="18">
        <f>H5649+0.7*Q5649</f>
        <v>-0.6513547193204606</v>
      </c>
      <c r="I5650" s="18">
        <f>I5649+0.7*R5649</f>
        <v>-2.21011766276063</v>
      </c>
      <c r="J5650" s="18">
        <f>J5649+0.7*S5649</f>
        <v>3.327250721387401</v>
      </c>
      <c r="K5650" s="18">
        <f>K5649+0.7*T5649</f>
        <v>1.566155740841358</v>
      </c>
      <c r="L5650" s="18">
        <f>L5649+0.7*U5649</f>
        <v>-0.3677008708883525</v>
      </c>
      <c r="M5650" s="18">
        <f>A5650*H5650+B5650*I5650+C5650*J5650+D5650*K5650</f>
        <v>-5.097226071597504</v>
      </c>
      <c r="N5650" s="18">
        <f>1/(1+EXP(-M5650))</f>
        <v>0.006076531997746201</v>
      </c>
      <c r="O5650" s="18">
        <f>IF(N5650&gt;0.5,1,0)</f>
        <v>0</v>
      </c>
      <c r="P5650" s="18">
        <f>POWER(F5650-N5650,2)</f>
        <v>3.692424111963344e-05</v>
      </c>
      <c r="Q5650" s="18">
        <f>2*A5650*(F5650-N5650)*(1-N5650)*N5650</f>
        <v>-0.0003376388020401929</v>
      </c>
      <c r="R5650" s="18">
        <f>2*B5650*(F5650-N5650)*(1-N5650)*N5650</f>
        <v>-0.0002348791666366559</v>
      </c>
      <c r="S5650" s="18">
        <f>2*C5650*(F5650-N5650)*(1-N5650)*N5650</f>
        <v>-0.000102759635403537</v>
      </c>
      <c r="T5650" s="18">
        <f>2*D5650*(F5650-N5650)*(1-N5650)*N5650</f>
        <v>-1.4679947914791e-05</v>
      </c>
      <c r="U5650" s="18">
        <f>2*(F5650-N5650)*(1-N5650)*N5650</f>
        <v>-7.339973957395498e-05</v>
      </c>
    </row>
    <row r="5651" ht="20.35" customHeight="1">
      <c r="A5651" s="14">
        <v>5.3</v>
      </c>
      <c r="B5651" s="15">
        <v>3.7</v>
      </c>
      <c r="C5651" s="16">
        <v>1.5</v>
      </c>
      <c r="D5651" s="16">
        <v>0.2</v>
      </c>
      <c r="E5651" t="s" s="17">
        <v>21</v>
      </c>
      <c r="F5651" s="18">
        <f>IF(E5651="Iris-setosa",0,1)</f>
        <v>0</v>
      </c>
      <c r="G5651" s="18"/>
      <c r="H5651" s="18">
        <f>H5650+0.7*Q5650</f>
        <v>-0.6515910664818888</v>
      </c>
      <c r="I5651" s="18">
        <f>I5650+0.7*R5650</f>
        <v>-2.210282078177276</v>
      </c>
      <c r="J5651" s="18">
        <f>J5650+0.7*S5650</f>
        <v>3.327178789642618</v>
      </c>
      <c r="K5651" s="18">
        <f>K5650+0.7*T5650</f>
        <v>1.566145464877818</v>
      </c>
      <c r="L5651" s="18">
        <f>L5650+0.7*U5650</f>
        <v>-0.3677522507060543</v>
      </c>
      <c r="M5651" s="18">
        <f>A5651*H5651+B5651*I5651+C5651*J5651+D5651*K5651</f>
        <v>-6.327479064170441</v>
      </c>
      <c r="N5651" s="18">
        <f>1/(1+EXP(-M5651))</f>
        <v>0.001783345825078844</v>
      </c>
      <c r="O5651" s="18">
        <f>IF(N5651&gt;0.5,1,0)</f>
        <v>0</v>
      </c>
      <c r="P5651" s="18">
        <f>POWER(F5651-N5651,2)</f>
        <v>3.180322331826141e-06</v>
      </c>
      <c r="Q5651" s="18">
        <f>2*A5651*(F5651-N5651)*(1-N5651)*N5651</f>
        <v>-3.365129760309671e-05</v>
      </c>
      <c r="R5651" s="18">
        <f>2*B5651*(F5651-N5651)*(1-N5651)*N5651</f>
        <v>-2.349241530782223e-05</v>
      </c>
      <c r="S5651" s="18">
        <f>2*C5651*(F5651-N5651)*(1-N5651)*N5651</f>
        <v>-9.523952151819822e-06</v>
      </c>
      <c r="T5651" s="18">
        <f>2*D5651*(F5651-N5651)*(1-N5651)*N5651</f>
        <v>-1.26986028690931e-06</v>
      </c>
      <c r="U5651" s="18">
        <f>2*(F5651-N5651)*(1-N5651)*N5651</f>
        <v>-6.349301434546548e-06</v>
      </c>
    </row>
    <row r="5652" ht="20.35" customHeight="1">
      <c r="A5652" s="14">
        <v>5</v>
      </c>
      <c r="B5652" s="15">
        <v>3.3</v>
      </c>
      <c r="C5652" s="16">
        <v>1.4</v>
      </c>
      <c r="D5652" s="16">
        <v>0.2</v>
      </c>
      <c r="E5652" t="s" s="17">
        <v>21</v>
      </c>
      <c r="F5652" s="18">
        <f>IF(E5652="Iris-setosa",0,1)</f>
        <v>0</v>
      </c>
      <c r="G5652" s="18"/>
      <c r="H5652" s="18">
        <f>H5651+0.7*Q5651</f>
        <v>-0.651614622390211</v>
      </c>
      <c r="I5652" s="18">
        <f>I5651+0.7*R5651</f>
        <v>-2.210298522867991</v>
      </c>
      <c r="J5652" s="18">
        <f>J5651+0.7*S5651</f>
        <v>3.327172122876112</v>
      </c>
      <c r="K5652" s="18">
        <f>K5651+0.7*T5651</f>
        <v>1.566144575975617</v>
      </c>
      <c r="L5652" s="18">
        <f>L5651+0.7*U5651</f>
        <v>-0.3677566952170584</v>
      </c>
      <c r="M5652" s="18">
        <f>A5652*H5652+B5652*I5652+C5652*J5652+D5652*K5652</f>
        <v>-5.580788350193746</v>
      </c>
      <c r="N5652" s="18">
        <f>1/(1+EXP(-M5652))</f>
        <v>0.003755436123866385</v>
      </c>
      <c r="O5652" s="18">
        <f>IF(N5652&gt;0.5,1,0)</f>
        <v>0</v>
      </c>
      <c r="P5652" s="18">
        <f>POWER(F5652-N5652,2)</f>
        <v>1.410330048044058e-05</v>
      </c>
      <c r="Q5652" s="18">
        <f>2*A5652*(F5652-N5652)*(1-N5652)*N5652</f>
        <v>-0.0001405033643635059</v>
      </c>
      <c r="R5652" s="18">
        <f>2*B5652*(F5652-N5652)*(1-N5652)*N5652</f>
        <v>-9.273222047991389e-05</v>
      </c>
      <c r="S5652" s="18">
        <f>2*C5652*(F5652-N5652)*(1-N5652)*N5652</f>
        <v>-3.934094202178165e-05</v>
      </c>
      <c r="T5652" s="18">
        <f>2*D5652*(F5652-N5652)*(1-N5652)*N5652</f>
        <v>-5.620134574540236e-06</v>
      </c>
      <c r="U5652" s="18">
        <f>2*(F5652-N5652)*(1-N5652)*N5652</f>
        <v>-2.810067287270118e-05</v>
      </c>
    </row>
    <row r="5653" ht="20.35" customHeight="1">
      <c r="A5653" s="14">
        <v>7</v>
      </c>
      <c r="B5653" s="15">
        <v>3.2</v>
      </c>
      <c r="C5653" s="16">
        <v>4.7</v>
      </c>
      <c r="D5653" s="16">
        <v>1.4</v>
      </c>
      <c r="E5653" t="s" s="17">
        <v>22</v>
      </c>
      <c r="F5653" s="18">
        <f>IF(E5653="Iris-setosa",0,1)</f>
        <v>1</v>
      </c>
      <c r="G5653" s="18"/>
      <c r="H5653" s="18">
        <f>H5652+0.7*Q5652</f>
        <v>-0.6517129747452655</v>
      </c>
      <c r="I5653" s="18">
        <f>I5652+0.7*R5652</f>
        <v>-2.210363435422328</v>
      </c>
      <c r="J5653" s="18">
        <f>J5652+0.7*S5652</f>
        <v>3.327144584216697</v>
      </c>
      <c r="K5653" s="18">
        <f>K5652+0.7*T5652</f>
        <v>1.566140641881415</v>
      </c>
      <c r="L5653" s="18">
        <f>L5652+0.7*U5652</f>
        <v>-0.3677763656880693</v>
      </c>
      <c r="M5653" s="18">
        <f>A5653*H5653+B5653*I5653+C5653*J5653+D5653*K5653</f>
        <v>6.19502262788415</v>
      </c>
      <c r="N5653" s="18">
        <f>1/(1+EXP(-M5653))</f>
        <v>0.9979645942777768</v>
      </c>
      <c r="O5653" s="18">
        <f>IF(N5653&gt;0.5,1,0)</f>
        <v>1</v>
      </c>
      <c r="P5653" s="18">
        <f>POWER(F5653-N5653,2)</f>
        <v>4.142876454058785e-06</v>
      </c>
      <c r="Q5653" s="18">
        <f>2*A5653*(F5653-N5653)*(1-N5653)*N5653</f>
        <v>5.788221627464822e-05</v>
      </c>
      <c r="R5653" s="18">
        <f>2*B5653*(F5653-N5653)*(1-N5653)*N5653</f>
        <v>2.646044172555347e-05</v>
      </c>
      <c r="S5653" s="18">
        <f>2*C5653*(F5653-N5653)*(1-N5653)*N5653</f>
        <v>3.886377378440666e-05</v>
      </c>
      <c r="T5653" s="18">
        <f>2*D5653*(F5653-N5653)*(1-N5653)*N5653</f>
        <v>1.157644325492964e-05</v>
      </c>
      <c r="U5653" s="18">
        <f>2*(F5653-N5653)*(1-N5653)*N5653</f>
        <v>8.268888039235461e-06</v>
      </c>
    </row>
    <row r="5654" ht="20.35" customHeight="1">
      <c r="A5654" s="14">
        <v>6.4</v>
      </c>
      <c r="B5654" s="15">
        <v>3.2</v>
      </c>
      <c r="C5654" s="16">
        <v>4.5</v>
      </c>
      <c r="D5654" s="16">
        <v>1.5</v>
      </c>
      <c r="E5654" t="s" s="17">
        <v>22</v>
      </c>
      <c r="F5654" s="18">
        <f>IF(E5654="Iris-setosa",0,1)</f>
        <v>1</v>
      </c>
      <c r="G5654" s="18"/>
      <c r="H5654" s="18">
        <f>H5653+0.7*Q5653</f>
        <v>-0.6516724571938732</v>
      </c>
      <c r="I5654" s="18">
        <f>I5653+0.7*R5653</f>
        <v>-2.21034491311312</v>
      </c>
      <c r="J5654" s="18">
        <f>J5653+0.7*S5653</f>
        <v>3.327171788858346</v>
      </c>
      <c r="K5654" s="18">
        <f>K5653+0.7*T5653</f>
        <v>1.566148745391693</v>
      </c>
      <c r="L5654" s="18">
        <f>L5653+0.7*U5653</f>
        <v>-0.3677705774664419</v>
      </c>
      <c r="M5654" s="18">
        <f>A5654*H5654+B5654*I5654+C5654*J5654+D5654*K5654</f>
        <v>6.077688719947325</v>
      </c>
      <c r="N5654" s="18">
        <f>1/(1+EXP(-M5654))</f>
        <v>0.9977117765884941</v>
      </c>
      <c r="O5654" s="18">
        <f>IF(N5654&gt;0.5,1,0)</f>
        <v>1</v>
      </c>
      <c r="P5654" s="18">
        <f>POWER(F5654-N5654,2)</f>
        <v>5.235966380963785e-06</v>
      </c>
      <c r="Q5654" s="18">
        <f>2*A5654*(F5654-N5654)*(1-N5654)*N5654</f>
        <v>6.686701209739528e-05</v>
      </c>
      <c r="R5654" s="18">
        <f>2*B5654*(F5654-N5654)*(1-N5654)*N5654</f>
        <v>3.343350604869764e-05</v>
      </c>
      <c r="S5654" s="18">
        <f>2*C5654*(F5654-N5654)*(1-N5654)*N5654</f>
        <v>4.701586788098105e-05</v>
      </c>
      <c r="T5654" s="18">
        <f>2*D5654*(F5654-N5654)*(1-N5654)*N5654</f>
        <v>1.567195596032702e-05</v>
      </c>
      <c r="U5654" s="18">
        <f>2*(F5654-N5654)*(1-N5654)*N5654</f>
        <v>1.044797064021801e-05</v>
      </c>
    </row>
    <row r="5655" ht="20.35" customHeight="1">
      <c r="A5655" s="14">
        <v>6.9</v>
      </c>
      <c r="B5655" s="15">
        <v>3.1</v>
      </c>
      <c r="C5655" s="16">
        <v>4.9</v>
      </c>
      <c r="D5655" s="16">
        <v>1.5</v>
      </c>
      <c r="E5655" t="s" s="17">
        <v>22</v>
      </c>
      <c r="F5655" s="18">
        <f>IF(E5655="Iris-setosa",0,1)</f>
        <v>1</v>
      </c>
      <c r="G5655" s="18"/>
      <c r="H5655" s="18">
        <f>H5654+0.7*Q5654</f>
        <v>-0.6516256502854051</v>
      </c>
      <c r="I5655" s="18">
        <f>I5654+0.7*R5654</f>
        <v>-2.210321509658886</v>
      </c>
      <c r="J5655" s="18">
        <f>J5654+0.7*S5654</f>
        <v>3.327204699965863</v>
      </c>
      <c r="K5655" s="18">
        <f>K5654+0.7*T5654</f>
        <v>1.566159715760866</v>
      </c>
      <c r="L5655" s="18">
        <f>L5654+0.7*U5654</f>
        <v>-0.3677632638869937</v>
      </c>
      <c r="M5655" s="18">
        <f>A5655*H5655+B5655*I5655+C5655*J5655+D5655*K5655</f>
        <v>7.304328936562188</v>
      </c>
      <c r="N5655" s="18">
        <f>1/(1+EXP(-M5655))</f>
        <v>0.9993278313832852</v>
      </c>
      <c r="O5655" s="18">
        <f>IF(N5655&gt;0.5,1,0)</f>
        <v>1</v>
      </c>
      <c r="P5655" s="18">
        <f>POWER(F5655-N5655,2)</f>
        <v>4.518106492963131e-07</v>
      </c>
      <c r="Q5655" s="18">
        <f>2*A5655*(F5655-N5655)*(1-N5655)*N5655</f>
        <v>6.230795997728788e-06</v>
      </c>
      <c r="R5655" s="18">
        <f>2*B5655*(F5655-N5655)*(1-N5655)*N5655</f>
        <v>2.799343129414383e-06</v>
      </c>
      <c r="S5655" s="18">
        <f>2*C5655*(F5655-N5655)*(1-N5655)*N5655</f>
        <v>4.424768172300154e-06</v>
      </c>
      <c r="T5655" s="18">
        <f>2*D5655*(F5655-N5655)*(1-N5655)*N5655</f>
        <v>1.354520869071476e-06</v>
      </c>
      <c r="U5655" s="18">
        <f>2*(F5655-N5655)*(1-N5655)*N5655</f>
        <v>9.030139127143171e-07</v>
      </c>
    </row>
    <row r="5656" ht="20.35" customHeight="1">
      <c r="A5656" s="14">
        <v>5.5</v>
      </c>
      <c r="B5656" s="15">
        <v>2.3</v>
      </c>
      <c r="C5656" s="16">
        <v>4</v>
      </c>
      <c r="D5656" s="16">
        <v>1.3</v>
      </c>
      <c r="E5656" t="s" s="17">
        <v>22</v>
      </c>
      <c r="F5656" s="18">
        <f>IF(E5656="Iris-setosa",0,1)</f>
        <v>1</v>
      </c>
      <c r="G5656" s="18"/>
      <c r="H5656" s="18">
        <f>H5655+0.7*Q5655</f>
        <v>-0.6516212887282067</v>
      </c>
      <c r="I5656" s="18">
        <f>I5655+0.7*R5655</f>
        <v>-2.210319550118695</v>
      </c>
      <c r="J5656" s="18">
        <f>J5655+0.7*S5655</f>
        <v>3.327207797303583</v>
      </c>
      <c r="K5656" s="18">
        <f>K5655+0.7*T5655</f>
        <v>1.566160663925474</v>
      </c>
      <c r="L5656" s="18">
        <f>L5655+0.7*U5655</f>
        <v>-0.3677626317772548</v>
      </c>
      <c r="M5656" s="18">
        <f>A5656*H5656+B5656*I5656+C5656*J5656+D5656*K5656</f>
        <v>6.677187999039313</v>
      </c>
      <c r="N5656" s="18">
        <f>1/(1+EXP(-M5656))</f>
        <v>0.99874226968661</v>
      </c>
      <c r="O5656" s="18">
        <f>IF(N5656&gt;0.5,1,0)</f>
        <v>1</v>
      </c>
      <c r="P5656" s="18">
        <f>POWER(F5656-N5656,2)</f>
        <v>1.58188554122023e-06</v>
      </c>
      <c r="Q5656" s="18">
        <f>2*A5656*(F5656-N5656)*(1-N5656)*N5656</f>
        <v>1.737885551404996e-05</v>
      </c>
      <c r="R5656" s="18">
        <f>2*B5656*(F5656-N5656)*(1-N5656)*N5656</f>
        <v>7.267521396784529e-06</v>
      </c>
      <c r="S5656" s="18">
        <f>2*C5656*(F5656-N5656)*(1-N5656)*N5656</f>
        <v>1.263916764658179e-05</v>
      </c>
      <c r="T5656" s="18">
        <f>2*D5656*(F5656-N5656)*(1-N5656)*N5656</f>
        <v>4.107729485139082e-06</v>
      </c>
      <c r="U5656" s="18">
        <f>2*(F5656-N5656)*(1-N5656)*N5656</f>
        <v>3.159791911645447e-06</v>
      </c>
    </row>
    <row r="5657" ht="20.35" customHeight="1">
      <c r="A5657" s="14">
        <v>6.5</v>
      </c>
      <c r="B5657" s="15">
        <v>2.8</v>
      </c>
      <c r="C5657" s="16">
        <v>4.6</v>
      </c>
      <c r="D5657" s="16">
        <v>1.5</v>
      </c>
      <c r="E5657" t="s" s="17">
        <v>22</v>
      </c>
      <c r="F5657" s="18">
        <f>IF(E5657="Iris-setosa",0,1)</f>
        <v>1</v>
      </c>
      <c r="G5657" s="18"/>
      <c r="H5657" s="18">
        <f>H5656+0.7*Q5656</f>
        <v>-0.6516091235293469</v>
      </c>
      <c r="I5657" s="18">
        <f>I5656+0.7*R5656</f>
        <v>-2.210314462853717</v>
      </c>
      <c r="J5657" s="18">
        <f>J5656+0.7*S5656</f>
        <v>3.327216644720936</v>
      </c>
      <c r="K5657" s="18">
        <f>K5656+0.7*T5656</f>
        <v>1.566163539336114</v>
      </c>
      <c r="L5657" s="18">
        <f>L5656+0.7*U5656</f>
        <v>-0.3677604199229167</v>
      </c>
      <c r="M5657" s="18">
        <f>A5657*H5657+B5657*I5657+C5657*J5657+D5657*K5657</f>
        <v>7.230102075789309</v>
      </c>
      <c r="N5657" s="18">
        <f>1/(1+EXP(-M5657))</f>
        <v>0.9992760775325099</v>
      </c>
      <c r="O5657" s="18">
        <f>IF(N5657&gt;0.5,1,0)</f>
        <v>1</v>
      </c>
      <c r="P5657" s="18">
        <f>POWER(F5657-N5657,2)</f>
        <v>5.240637389369407e-07</v>
      </c>
      <c r="Q5657" s="18">
        <f>2*A5657*(F5657-N5657)*(1-N5657)*N5657</f>
        <v>6.807896646485056e-06</v>
      </c>
      <c r="R5657" s="18">
        <f>2*B5657*(F5657-N5657)*(1-N5657)*N5657</f>
        <v>2.932632401562793e-06</v>
      </c>
      <c r="S5657" s="18">
        <f>2*C5657*(F5657-N5657)*(1-N5657)*N5657</f>
        <v>4.817896088281731e-06</v>
      </c>
      <c r="T5657" s="18">
        <f>2*D5657*(F5657-N5657)*(1-N5657)*N5657</f>
        <v>1.571053072265782e-06</v>
      </c>
      <c r="U5657" s="18">
        <f>2*(F5657-N5657)*(1-N5657)*N5657</f>
        <v>1.047368714843855e-06</v>
      </c>
    </row>
    <row r="5658" ht="20.35" customHeight="1">
      <c r="A5658" s="14">
        <v>5.7</v>
      </c>
      <c r="B5658" s="15">
        <v>2.8</v>
      </c>
      <c r="C5658" s="16">
        <v>4.5</v>
      </c>
      <c r="D5658" s="16">
        <v>1.3</v>
      </c>
      <c r="E5658" t="s" s="17">
        <v>22</v>
      </c>
      <c r="F5658" s="18">
        <f>IF(E5658="Iris-setosa",0,1)</f>
        <v>1</v>
      </c>
      <c r="G5658" s="18"/>
      <c r="H5658" s="18">
        <f>H5657+0.7*Q5657</f>
        <v>-0.6516043580016944</v>
      </c>
      <c r="I5658" s="18">
        <f>I5657+0.7*R5657</f>
        <v>-2.210312410011036</v>
      </c>
      <c r="J5658" s="18">
        <f>J5657+0.7*S5657</f>
        <v>3.327220017248198</v>
      </c>
      <c r="K5658" s="18">
        <f>K5657+0.7*T5657</f>
        <v>1.566164639073264</v>
      </c>
      <c r="L5658" s="18">
        <f>L5657+0.7*U5657</f>
        <v>-0.3677596867648163</v>
      </c>
      <c r="M5658" s="18">
        <f>A5658*H5658+B5658*I5658+C5658*J5658+D5658*K5658</f>
        <v>7.105484519771574</v>
      </c>
      <c r="N5658" s="18">
        <f>1/(1+EXP(-M5658))</f>
        <v>0.999180080813225</v>
      </c>
      <c r="O5658" s="18">
        <f>IF(N5658&gt;0.5,1,0)</f>
        <v>1</v>
      </c>
      <c r="P5658" s="18">
        <f>POWER(F5658-N5658,2)</f>
        <v>6.722674728418465e-07</v>
      </c>
      <c r="Q5658" s="18">
        <f>2*A5658*(F5658-N5658)*(1-N5658)*N5658</f>
        <v>7.657565453401294e-06</v>
      </c>
      <c r="R5658" s="18">
        <f>2*B5658*(F5658-N5658)*(1-N5658)*N5658</f>
        <v>3.761611099916424e-06</v>
      </c>
      <c r="S5658" s="18">
        <f>2*C5658*(F5658-N5658)*(1-N5658)*N5658</f>
        <v>6.045446410579968e-06</v>
      </c>
      <c r="T5658" s="18">
        <f>2*D5658*(F5658-N5658)*(1-N5658)*N5658</f>
        <v>1.746462296389769e-06</v>
      </c>
      <c r="U5658" s="18">
        <f>2*(F5658-N5658)*(1-N5658)*N5658</f>
        <v>1.343432535684437e-06</v>
      </c>
    </row>
    <row r="5659" ht="20.35" customHeight="1">
      <c r="A5659" s="14">
        <v>6.3</v>
      </c>
      <c r="B5659" s="15">
        <v>3.3</v>
      </c>
      <c r="C5659" s="16">
        <v>4.7</v>
      </c>
      <c r="D5659" s="16">
        <v>1.6</v>
      </c>
      <c r="E5659" t="s" s="17">
        <v>22</v>
      </c>
      <c r="F5659" s="18">
        <f>IF(E5659="Iris-setosa",0,1)</f>
        <v>1</v>
      </c>
      <c r="G5659" s="18"/>
      <c r="H5659" s="18">
        <f>H5658+0.7*Q5658</f>
        <v>-0.6515989977058769</v>
      </c>
      <c r="I5659" s="18">
        <f>I5658+0.7*R5658</f>
        <v>-2.210309776883266</v>
      </c>
      <c r="J5659" s="18">
        <f>J5658+0.7*S5658</f>
        <v>3.327224249060685</v>
      </c>
      <c r="K5659" s="18">
        <f>K5658+0.7*T5658</f>
        <v>1.566165861596872</v>
      </c>
      <c r="L5659" s="18">
        <f>L5658+0.7*U5658</f>
        <v>-0.3677587463620413</v>
      </c>
      <c r="M5659" s="18">
        <f>A5659*H5659+B5659*I5659+C5659*J5659+D5659*K5659</f>
        <v>6.744723399878414</v>
      </c>
      <c r="N5659" s="18">
        <f>1/(1+EXP(-M5659))</f>
        <v>0.9988243096616186</v>
      </c>
      <c r="O5659" s="18">
        <f>IF(N5659&gt;0.5,1,0)</f>
        <v>1</v>
      </c>
      <c r="P5659" s="18">
        <f>POWER(F5659-N5659,2)</f>
        <v>1.382247771763337e-06</v>
      </c>
      <c r="Q5659" s="18">
        <f>2*A5659*(F5659-N5659)*(1-N5659)*N5659</f>
        <v>1.73958457228016e-05</v>
      </c>
      <c r="R5659" s="18">
        <f>2*B5659*(F5659-N5659)*(1-N5659)*N5659</f>
        <v>9.112109664324647e-06</v>
      </c>
      <c r="S5659" s="18">
        <f>2*C5659*(F5659-N5659)*(1-N5659)*N5659</f>
        <v>1.297785315828056e-05</v>
      </c>
      <c r="T5659" s="18">
        <f>2*D5659*(F5659-N5659)*(1-N5659)*N5659</f>
        <v>4.417992564521041e-06</v>
      </c>
      <c r="U5659" s="18">
        <f>2*(F5659-N5659)*(1-N5659)*N5659</f>
        <v>2.761245352825651e-06</v>
      </c>
    </row>
    <row r="5660" ht="20.35" customHeight="1">
      <c r="A5660" s="14">
        <v>4.9</v>
      </c>
      <c r="B5660" s="15">
        <v>2.4</v>
      </c>
      <c r="C5660" s="16">
        <v>3.3</v>
      </c>
      <c r="D5660" s="16">
        <v>1</v>
      </c>
      <c r="E5660" t="s" s="17">
        <v>22</v>
      </c>
      <c r="F5660" s="18">
        <f>IF(E5660="Iris-setosa",0,1)</f>
        <v>1</v>
      </c>
      <c r="G5660" s="18"/>
      <c r="H5660" s="18">
        <f>H5659+0.7*Q5659</f>
        <v>-0.651586820613871</v>
      </c>
      <c r="I5660" s="18">
        <f>I5659+0.7*R5659</f>
        <v>-2.210303398406501</v>
      </c>
      <c r="J5660" s="18">
        <f>J5659+0.7*S5659</f>
        <v>3.327233333557896</v>
      </c>
      <c r="K5660" s="18">
        <f>K5659+0.7*T5659</f>
        <v>1.566168954191667</v>
      </c>
      <c r="L5660" s="18">
        <f>L5659+0.7*U5659</f>
        <v>-0.3677568134902943</v>
      </c>
      <c r="M5660" s="18">
        <f>A5660*H5660+B5660*I5660+C5660*J5660+D5660*K5660</f>
        <v>4.048535377749154</v>
      </c>
      <c r="N5660" s="18">
        <f>1/(1+EXP(-M5660))</f>
        <v>0.9828512984772146</v>
      </c>
      <c r="O5660" s="18">
        <f>IF(N5660&gt;0.5,1,0)</f>
        <v>1</v>
      </c>
      <c r="P5660" s="18">
        <f>POWER(F5660-N5660,2)</f>
        <v>0.0002940779639175809</v>
      </c>
      <c r="Q5660" s="18">
        <f>2*A5660*(F5660-N5660)*(1-N5660)*N5660</f>
        <v>0.002832542105161313</v>
      </c>
      <c r="R5660" s="18">
        <f>2*B5660*(F5660-N5660)*(1-N5660)*N5660</f>
        <v>0.001387367561711663</v>
      </c>
      <c r="S5660" s="18">
        <f>2*C5660*(F5660-N5660)*(1-N5660)*N5660</f>
        <v>0.001907630397353537</v>
      </c>
      <c r="T5660" s="18">
        <f>2*D5660*(F5660-N5660)*(1-N5660)*N5660</f>
        <v>0.0005780698173798597</v>
      </c>
      <c r="U5660" s="18">
        <f>2*(F5660-N5660)*(1-N5660)*N5660</f>
        <v>0.0005780698173798597</v>
      </c>
    </row>
    <row r="5661" ht="20.35" customHeight="1">
      <c r="A5661" s="14">
        <v>6.6</v>
      </c>
      <c r="B5661" s="15">
        <v>2.9</v>
      </c>
      <c r="C5661" s="16">
        <v>4.6</v>
      </c>
      <c r="D5661" s="16">
        <v>1.3</v>
      </c>
      <c r="E5661" t="s" s="17">
        <v>22</v>
      </c>
      <c r="F5661" s="18">
        <f>IF(E5661="Iris-setosa",0,1)</f>
        <v>1</v>
      </c>
      <c r="G5661" s="18"/>
      <c r="H5661" s="18">
        <f>H5660+0.7*Q5660</f>
        <v>-0.649604041140258</v>
      </c>
      <c r="I5661" s="18">
        <f>I5660+0.7*R5660</f>
        <v>-2.209332241113303</v>
      </c>
      <c r="J5661" s="18">
        <f>J5660+0.7*S5660</f>
        <v>3.328568674836044</v>
      </c>
      <c r="K5661" s="18">
        <f>K5660+0.7*T5660</f>
        <v>1.566573603063833</v>
      </c>
      <c r="L5661" s="18">
        <f>L5660+0.7*U5660</f>
        <v>-0.3673521646181284</v>
      </c>
      <c r="M5661" s="18">
        <f>A5661*H5661+B5661*I5661+C5661*J5661+D5661*K5661</f>
        <v>6.653511417474501</v>
      </c>
      <c r="N5661" s="18">
        <f>1/(1+EXP(-M5661))</f>
        <v>0.9987121744113696</v>
      </c>
      <c r="O5661" s="18">
        <f>IF(N5661&gt;0.5,1,0)</f>
        <v>1</v>
      </c>
      <c r="P5661" s="18">
        <f>POWER(F5661-N5661,2)</f>
        <v>1.658494746731202e-06</v>
      </c>
      <c r="Q5661" s="18">
        <f>2*A5661*(F5661-N5661)*(1-N5661)*N5661</f>
        <v>2.186393741080234e-05</v>
      </c>
      <c r="R5661" s="18">
        <f>2*B5661*(F5661-N5661)*(1-N5661)*N5661</f>
        <v>9.606881589594966e-06</v>
      </c>
      <c r="S5661" s="18">
        <f>2*C5661*(F5661-N5661)*(1-N5661)*N5661</f>
        <v>1.523850183177133e-05</v>
      </c>
      <c r="T5661" s="18">
        <f>2*D5661*(F5661-N5661)*(1-N5661)*N5661</f>
        <v>4.306533126370158e-06</v>
      </c>
      <c r="U5661" s="18">
        <f>2*(F5661-N5661)*(1-N5661)*N5661</f>
        <v>3.312717789515506e-06</v>
      </c>
    </row>
    <row r="5662" ht="20.35" customHeight="1">
      <c r="A5662" s="14">
        <v>5.2</v>
      </c>
      <c r="B5662" s="15">
        <v>2.7</v>
      </c>
      <c r="C5662" s="16">
        <v>3.9</v>
      </c>
      <c r="D5662" s="16">
        <v>1.4</v>
      </c>
      <c r="E5662" t="s" s="17">
        <v>22</v>
      </c>
      <c r="F5662" s="18">
        <f>IF(E5662="Iris-setosa",0,1)</f>
        <v>1</v>
      </c>
      <c r="G5662" s="18"/>
      <c r="H5662" s="18">
        <f>H5661+0.7*Q5661</f>
        <v>-0.6495887363840704</v>
      </c>
      <c r="I5662" s="18">
        <f>I5661+0.7*R5661</f>
        <v>-2.20932551629619</v>
      </c>
      <c r="J5662" s="18">
        <f>J5661+0.7*S5661</f>
        <v>3.328579341787326</v>
      </c>
      <c r="K5662" s="18">
        <f>K5661+0.7*T5661</f>
        <v>1.566576617637021</v>
      </c>
      <c r="L5662" s="18">
        <f>L5661+0.7*U5661</f>
        <v>-0.3673498457156757</v>
      </c>
      <c r="M5662" s="18">
        <f>A5662*H5662+B5662*I5662+C5662*J5662+D5662*K5662</f>
        <v>5.831626374465519</v>
      </c>
      <c r="N5662" s="18">
        <f>1/(1+EXP(-M5662))</f>
        <v>0.997075276647692</v>
      </c>
      <c r="O5662" s="18">
        <f>IF(N5662&gt;0.5,1,0)</f>
        <v>1</v>
      </c>
      <c r="P5662" s="18">
        <f>POWER(F5662-N5662,2)</f>
        <v>8.55400668753562e-06</v>
      </c>
      <c r="Q5662" s="18">
        <f>2*A5662*(F5662-N5662)*(1-N5662)*N5662</f>
        <v>8.870148127797617e-05</v>
      </c>
      <c r="R5662" s="18">
        <f>2*B5662*(F5662-N5662)*(1-N5662)*N5662</f>
        <v>4.605653835587225e-05</v>
      </c>
      <c r="S5662" s="18">
        <f>2*C5662*(F5662-N5662)*(1-N5662)*N5662</f>
        <v>6.652611095848213e-05</v>
      </c>
      <c r="T5662" s="18">
        <f>2*D5662*(F5662-N5662)*(1-N5662)*N5662</f>
        <v>2.38811680363782e-05</v>
      </c>
      <c r="U5662" s="18">
        <f>2*(F5662-N5662)*(1-N5662)*N5662</f>
        <v>1.705797716884157e-05</v>
      </c>
    </row>
    <row r="5663" ht="20.35" customHeight="1">
      <c r="A5663" s="14">
        <v>5</v>
      </c>
      <c r="B5663" s="15">
        <v>2</v>
      </c>
      <c r="C5663" s="16">
        <v>3.5</v>
      </c>
      <c r="D5663" s="16">
        <v>1</v>
      </c>
      <c r="E5663" t="s" s="17">
        <v>22</v>
      </c>
      <c r="F5663" s="18">
        <f>IF(E5663="Iris-setosa",0,1)</f>
        <v>1</v>
      </c>
      <c r="G5663" s="18"/>
      <c r="H5663" s="18">
        <f>H5662+0.7*Q5662</f>
        <v>-0.6495266453471759</v>
      </c>
      <c r="I5663" s="18">
        <f>I5662+0.7*R5662</f>
        <v>-2.209293276719341</v>
      </c>
      <c r="J5663" s="18">
        <f>J5662+0.7*S5662</f>
        <v>3.328625910064997</v>
      </c>
      <c r="K5663" s="18">
        <f>K5662+0.7*T5662</f>
        <v>1.566593334454647</v>
      </c>
      <c r="L5663" s="18">
        <f>L5662+0.7*U5662</f>
        <v>-0.3673379051316575</v>
      </c>
      <c r="M5663" s="18">
        <f>A5663*H5663+B5663*I5663+C5663*J5663+D5663*K5663</f>
        <v>5.550564239507573</v>
      </c>
      <c r="N5663" s="18">
        <f>1/(1+EXP(-M5663))</f>
        <v>0.9961297724521153</v>
      </c>
      <c r="O5663" s="18">
        <f>IF(N5663&gt;0.5,1,0)</f>
        <v>1</v>
      </c>
      <c r="P5663" s="18">
        <f>POWER(F5663-N5663,2)</f>
        <v>1.497866127240551e-05</v>
      </c>
      <c r="Q5663" s="18">
        <f>2*A5663*(F5663-N5663)*(1-N5663)*N5663</f>
        <v>0.0001492069044491861</v>
      </c>
      <c r="R5663" s="18">
        <f>2*B5663*(F5663-N5663)*(1-N5663)*N5663</f>
        <v>5.968276177967444e-05</v>
      </c>
      <c r="S5663" s="18">
        <f>2*C5663*(F5663-N5663)*(1-N5663)*N5663</f>
        <v>0.0001044448331144303</v>
      </c>
      <c r="T5663" s="18">
        <f>2*D5663*(F5663-N5663)*(1-N5663)*N5663</f>
        <v>2.984138088983722e-05</v>
      </c>
      <c r="U5663" s="18">
        <f>2*(F5663-N5663)*(1-N5663)*N5663</f>
        <v>2.984138088983722e-05</v>
      </c>
    </row>
    <row r="5664" ht="20.35" customHeight="1">
      <c r="A5664" s="14">
        <v>5.9</v>
      </c>
      <c r="B5664" s="15">
        <v>3</v>
      </c>
      <c r="C5664" s="16">
        <v>4.2</v>
      </c>
      <c r="D5664" s="16">
        <v>1.5</v>
      </c>
      <c r="E5664" t="s" s="17">
        <v>22</v>
      </c>
      <c r="F5664" s="18">
        <f>IF(E5664="Iris-setosa",0,1)</f>
        <v>1</v>
      </c>
      <c r="G5664" s="18"/>
      <c r="H5664" s="18">
        <f>H5663+0.7*Q5663</f>
        <v>-0.6494222005140614</v>
      </c>
      <c r="I5664" s="18">
        <f>I5663+0.7*R5663</f>
        <v>-2.209251498786096</v>
      </c>
      <c r="J5664" s="18">
        <f>J5663+0.7*S5663</f>
        <v>3.328699021448177</v>
      </c>
      <c r="K5664" s="18">
        <f>K5663+0.7*T5663</f>
        <v>1.566614223421269</v>
      </c>
      <c r="L5664" s="18">
        <f>L5663+0.7*U5663</f>
        <v>-0.3673170161650346</v>
      </c>
      <c r="M5664" s="18">
        <f>A5664*H5664+B5664*I5664+C5664*J5664+D5664*K5664</f>
        <v>5.871111745822999</v>
      </c>
      <c r="N5664" s="18">
        <f>1/(1+EXP(-M5664))</f>
        <v>0.997188191798711</v>
      </c>
      <c r="O5664" s="18">
        <f>IF(N5664&gt;0.5,1,0)</f>
        <v>1</v>
      </c>
      <c r="P5664" s="18">
        <f>POWER(F5664-N5664,2)</f>
        <v>7.906265360836151e-06</v>
      </c>
      <c r="Q5664" s="18">
        <f>2*A5664*(F5664-N5664)*(1-N5664)*N5664</f>
        <v>9.303160661682521e-05</v>
      </c>
      <c r="R5664" s="18">
        <f>2*B5664*(F5664-N5664)*(1-N5664)*N5664</f>
        <v>4.73042067543179e-05</v>
      </c>
      <c r="S5664" s="18">
        <f>2*C5664*(F5664-N5664)*(1-N5664)*N5664</f>
        <v>6.622588945604507e-05</v>
      </c>
      <c r="T5664" s="18">
        <f>2*D5664*(F5664-N5664)*(1-N5664)*N5664</f>
        <v>2.365210337715895e-05</v>
      </c>
      <c r="U5664" s="18">
        <f>2*(F5664-N5664)*(1-N5664)*N5664</f>
        <v>1.576806891810597e-05</v>
      </c>
    </row>
    <row r="5665" ht="20.35" customHeight="1">
      <c r="A5665" s="14">
        <v>6</v>
      </c>
      <c r="B5665" s="15">
        <v>2.2</v>
      </c>
      <c r="C5665" s="16">
        <v>4</v>
      </c>
      <c r="D5665" s="16">
        <v>1</v>
      </c>
      <c r="E5665" t="s" s="17">
        <v>22</v>
      </c>
      <c r="F5665" s="18">
        <f>IF(E5665="Iris-setosa",0,1)</f>
        <v>1</v>
      </c>
      <c r="G5665" s="18"/>
      <c r="H5665" s="18">
        <f>H5664+0.7*Q5664</f>
        <v>-0.6493570783894297</v>
      </c>
      <c r="I5665" s="18">
        <f>I5664+0.7*R5664</f>
        <v>-2.209218385841368</v>
      </c>
      <c r="J5665" s="18">
        <f>J5664+0.7*S5664</f>
        <v>3.328745379570796</v>
      </c>
      <c r="K5665" s="18">
        <f>K5664+0.7*T5664</f>
        <v>1.566630779893633</v>
      </c>
      <c r="L5665" s="18">
        <f>L5664+0.7*U5664</f>
        <v>-0.367305978516792</v>
      </c>
      <c r="M5665" s="18">
        <f>A5665*H5665+B5665*I5665+C5665*J5665+D5665*K5665</f>
        <v>6.125189378989231</v>
      </c>
      <c r="N5665" s="18">
        <f>1/(1+EXP(-M5665))</f>
        <v>0.9978176959741574</v>
      </c>
      <c r="O5665" s="18">
        <f>IF(N5665&gt;0.5,1,0)</f>
        <v>1</v>
      </c>
      <c r="P5665" s="18">
        <f>POWER(F5665-N5665,2)</f>
        <v>4.762450861208949e-06</v>
      </c>
      <c r="Q5665" s="18">
        <f>2*A5665*(F5665-N5665)*(1-N5665)*N5665</f>
        <v>5.702469294625986e-05</v>
      </c>
      <c r="R5665" s="18">
        <f>2*B5665*(F5665-N5665)*(1-N5665)*N5665</f>
        <v>2.090905408029528e-05</v>
      </c>
      <c r="S5665" s="18">
        <f>2*C5665*(F5665-N5665)*(1-N5665)*N5665</f>
        <v>3.801646196417324e-05</v>
      </c>
      <c r="T5665" s="18">
        <f>2*D5665*(F5665-N5665)*(1-N5665)*N5665</f>
        <v>9.504115491043309e-06</v>
      </c>
      <c r="U5665" s="18">
        <f>2*(F5665-N5665)*(1-N5665)*N5665</f>
        <v>9.504115491043309e-06</v>
      </c>
    </row>
    <row r="5666" ht="20.35" customHeight="1">
      <c r="A5666" s="14">
        <v>6.1</v>
      </c>
      <c r="B5666" s="15">
        <v>2.9</v>
      </c>
      <c r="C5666" s="16">
        <v>4.7</v>
      </c>
      <c r="D5666" s="16">
        <v>1.4</v>
      </c>
      <c r="E5666" t="s" s="17">
        <v>22</v>
      </c>
      <c r="F5666" s="18">
        <f>IF(E5666="Iris-setosa",0,1)</f>
        <v>1</v>
      </c>
      <c r="G5666" s="18"/>
      <c r="H5666" s="18">
        <f>H5665+0.7*Q5665</f>
        <v>-0.6493171611043673</v>
      </c>
      <c r="I5666" s="18">
        <f>I5665+0.7*R5665</f>
        <v>-2.209203749503511</v>
      </c>
      <c r="J5666" s="18">
        <f>J5665+0.7*S5665</f>
        <v>3.328771991094171</v>
      </c>
      <c r="K5666" s="18">
        <f>K5665+0.7*T5665</f>
        <v>1.566637432774477</v>
      </c>
      <c r="L5666" s="18">
        <f>L5665+0.7*U5665</f>
        <v>-0.3672993256359482</v>
      </c>
      <c r="M5666" s="18">
        <f>A5666*H5666+B5666*I5666+C5666*J5666+D5666*K5666</f>
        <v>7.470995207730052</v>
      </c>
      <c r="N5666" s="18">
        <f>1/(1+EXP(-M5666))</f>
        <v>0.9994309626059402</v>
      </c>
      <c r="O5666" s="18">
        <f>IF(N5666&gt;0.5,1,0)</f>
        <v>1</v>
      </c>
      <c r="P5666" s="18">
        <f>POWER(F5666-N5666,2)</f>
        <v>3.238035558383445e-07</v>
      </c>
      <c r="Q5666" s="18">
        <f>2*A5666*(F5666-N5666)*(1-N5666)*N5666</f>
        <v>3.948155453982265e-06</v>
      </c>
      <c r="R5666" s="18">
        <f>2*B5666*(F5666-N5666)*(1-N5666)*N5666</f>
        <v>1.876991937139109e-06</v>
      </c>
      <c r="S5666" s="18">
        <f>2*C5666*(F5666-N5666)*(1-N5666)*N5666</f>
        <v>3.042021415363384e-06</v>
      </c>
      <c r="T5666" s="18">
        <f>2*D5666*(F5666-N5666)*(1-N5666)*N5666</f>
        <v>9.061340386188803e-07</v>
      </c>
      <c r="U5666" s="18">
        <f>2*(F5666-N5666)*(1-N5666)*N5666</f>
        <v>6.472385990134859e-07</v>
      </c>
    </row>
    <row r="5667" ht="20.35" customHeight="1">
      <c r="A5667" s="14">
        <v>5.6</v>
      </c>
      <c r="B5667" s="15">
        <v>2.9</v>
      </c>
      <c r="C5667" s="16">
        <v>3.6</v>
      </c>
      <c r="D5667" s="16">
        <v>1.3</v>
      </c>
      <c r="E5667" t="s" s="17">
        <v>22</v>
      </c>
      <c r="F5667" s="18">
        <f>IF(E5667="Iris-setosa",0,1)</f>
        <v>1</v>
      </c>
      <c r="G5667" s="18"/>
      <c r="H5667" s="18">
        <f>H5666+0.7*Q5666</f>
        <v>-0.6493143973955495</v>
      </c>
      <c r="I5667" s="18">
        <f>I5666+0.7*R5666</f>
        <v>-2.209202435609155</v>
      </c>
      <c r="J5667" s="18">
        <f>J5666+0.7*S5666</f>
        <v>3.328774120509162</v>
      </c>
      <c r="K5667" s="18">
        <f>K5666+0.7*T5666</f>
        <v>1.566638067068304</v>
      </c>
      <c r="L5667" s="18">
        <f>L5666+0.7*U5666</f>
        <v>-0.367298872568929</v>
      </c>
      <c r="M5667" s="18">
        <f>A5667*H5667+B5667*I5667+C5667*J5667+D5667*K5667</f>
        <v>3.977368632340152</v>
      </c>
      <c r="N5667" s="18">
        <f>1/(1+EXP(-M5667))</f>
        <v>0.9816096676662036</v>
      </c>
      <c r="O5667" s="18">
        <f>IF(N5667&gt;0.5,1,0)</f>
        <v>1</v>
      </c>
      <c r="P5667" s="18">
        <f>POWER(F5667-N5667,2)</f>
        <v>0.0003382043233474769</v>
      </c>
      <c r="Q5667" s="18">
        <f>2*A5667*(F5667-N5667)*(1-N5667)*N5667</f>
        <v>0.003718227894577169</v>
      </c>
      <c r="R5667" s="18">
        <f>2*B5667*(F5667-N5667)*(1-N5667)*N5667</f>
        <v>0.001925510873977463</v>
      </c>
      <c r="S5667" s="18">
        <f>2*C5667*(F5667-N5667)*(1-N5667)*N5667</f>
        <v>0.002390289360799609</v>
      </c>
      <c r="T5667" s="18">
        <f>2*D5667*(F5667-N5667)*(1-N5667)*N5667</f>
        <v>0.0008631600469554142</v>
      </c>
      <c r="U5667" s="18">
        <f>2*(F5667-N5667)*(1-N5667)*N5667</f>
        <v>0.0006639692668887802</v>
      </c>
    </row>
    <row r="5668" ht="20.35" customHeight="1">
      <c r="A5668" s="14">
        <v>6.7</v>
      </c>
      <c r="B5668" s="15">
        <v>3.1</v>
      </c>
      <c r="C5668" s="16">
        <v>4.4</v>
      </c>
      <c r="D5668" s="16">
        <v>1.4</v>
      </c>
      <c r="E5668" t="s" s="17">
        <v>22</v>
      </c>
      <c r="F5668" s="18">
        <f>IF(E5668="Iris-setosa",0,1)</f>
        <v>1</v>
      </c>
      <c r="G5668" s="18"/>
      <c r="H5668" s="18">
        <f>H5667+0.7*Q5667</f>
        <v>-0.6467116378693455</v>
      </c>
      <c r="I5668" s="18">
        <f>I5667+0.7*R5667</f>
        <v>-2.207854577997371</v>
      </c>
      <c r="J5668" s="18">
        <f>J5667+0.7*S5667</f>
        <v>3.330447323061722</v>
      </c>
      <c r="K5668" s="18">
        <f>K5667+0.7*T5667</f>
        <v>1.567242279101173</v>
      </c>
      <c r="L5668" s="18">
        <f>L5667+0.7*U5667</f>
        <v>-0.3668340940821068</v>
      </c>
      <c r="M5668" s="18">
        <f>A5668*H5668+B5668*I5668+C5668*J5668+D5668*K5668</f>
        <v>5.670790246696754</v>
      </c>
      <c r="N5668" s="18">
        <f>1/(1+EXP(-M5668))</f>
        <v>0.9965666865629978</v>
      </c>
      <c r="O5668" s="18">
        <f>IF(N5668&gt;0.5,1,0)</f>
        <v>1</v>
      </c>
      <c r="P5668" s="18">
        <f>POWER(F5668-N5668,2)</f>
        <v>1.178764115669952e-05</v>
      </c>
      <c r="Q5668" s="18">
        <f>2*A5668*(F5668-N5668)*(1-N5668)*N5668</f>
        <v>0.0001574120845650038</v>
      </c>
      <c r="R5668" s="18">
        <f>2*B5668*(F5668-N5668)*(1-N5668)*N5668</f>
        <v>7.283245703753909e-05</v>
      </c>
      <c r="S5668" s="18">
        <f>2*C5668*(F5668-N5668)*(1-N5668)*N5668</f>
        <v>0.0001033751003113458</v>
      </c>
      <c r="T5668" s="18">
        <f>2*D5668*(F5668-N5668)*(1-N5668)*N5668</f>
        <v>3.289207737179185e-05</v>
      </c>
      <c r="U5668" s="18">
        <f>2*(F5668-N5668)*(1-N5668)*N5668</f>
        <v>2.349434097985132e-05</v>
      </c>
    </row>
    <row r="5669" ht="20.35" customHeight="1">
      <c r="A5669" s="14">
        <v>5.6</v>
      </c>
      <c r="B5669" s="15">
        <v>3</v>
      </c>
      <c r="C5669" s="16">
        <v>4.5</v>
      </c>
      <c r="D5669" s="16">
        <v>1.5</v>
      </c>
      <c r="E5669" t="s" s="17">
        <v>22</v>
      </c>
      <c r="F5669" s="18">
        <f>IF(E5669="Iris-setosa",0,1)</f>
        <v>1</v>
      </c>
      <c r="G5669" s="18"/>
      <c r="H5669" s="18">
        <f>H5668+0.7*Q5668</f>
        <v>-0.64660144941015</v>
      </c>
      <c r="I5669" s="18">
        <f>I5668+0.7*R5668</f>
        <v>-2.207803595277445</v>
      </c>
      <c r="J5669" s="18">
        <f>J5668+0.7*S5668</f>
        <v>3.33051968563194</v>
      </c>
      <c r="K5669" s="18">
        <f>K5668+0.7*T5668</f>
        <v>1.567265303555333</v>
      </c>
      <c r="L5669" s="18">
        <f>L5668+0.7*U5668</f>
        <v>-0.3668176480434209</v>
      </c>
      <c r="M5669" s="18">
        <f>A5669*H5669+B5669*I5669+C5669*J5669+D5669*K5669</f>
        <v>7.093857638147556</v>
      </c>
      <c r="N5669" s="18">
        <f>1/(1+EXP(-M5669))</f>
        <v>0.9991705000282121</v>
      </c>
      <c r="O5669" s="18">
        <f>IF(N5669&gt;0.5,1,0)</f>
        <v>1</v>
      </c>
      <c r="P5669" s="18">
        <f>POWER(F5669-N5669,2)</f>
        <v>6.880702031961919e-07</v>
      </c>
      <c r="Q5669" s="18">
        <f>2*A5669*(F5669-N5669)*(1-N5669)*N5669</f>
        <v>7.699993828598988e-06</v>
      </c>
      <c r="R5669" s="18">
        <f>2*B5669*(F5669-N5669)*(1-N5669)*N5669</f>
        <v>4.124996693892316e-06</v>
      </c>
      <c r="S5669" s="18">
        <f>2*C5669*(F5669-N5669)*(1-N5669)*N5669</f>
        <v>6.187495040838473e-06</v>
      </c>
      <c r="T5669" s="18">
        <f>2*D5669*(F5669-N5669)*(1-N5669)*N5669</f>
        <v>2.062498346946158e-06</v>
      </c>
      <c r="U5669" s="18">
        <f>2*(F5669-N5669)*(1-N5669)*N5669</f>
        <v>1.374998897964105e-06</v>
      </c>
    </row>
    <row r="5670" ht="20.35" customHeight="1">
      <c r="A5670" s="14">
        <v>5.8</v>
      </c>
      <c r="B5670" s="15">
        <v>2.7</v>
      </c>
      <c r="C5670" s="16">
        <v>4.1</v>
      </c>
      <c r="D5670" s="16">
        <v>1</v>
      </c>
      <c r="E5670" t="s" s="17">
        <v>22</v>
      </c>
      <c r="F5670" s="18">
        <f>IF(E5670="Iris-setosa",0,1)</f>
        <v>1</v>
      </c>
      <c r="G5670" s="18"/>
      <c r="H5670" s="18">
        <f>H5669+0.7*Q5669</f>
        <v>-0.64659605941447</v>
      </c>
      <c r="I5670" s="18">
        <f>I5669+0.7*R5669</f>
        <v>-2.207800707779759</v>
      </c>
      <c r="J5670" s="18">
        <f>J5669+0.7*S5669</f>
        <v>3.330524016878468</v>
      </c>
      <c r="K5670" s="18">
        <f>K5669+0.7*T5669</f>
        <v>1.567266747304176</v>
      </c>
      <c r="L5670" s="18">
        <f>L5669+0.7*U5669</f>
        <v>-0.3668166855441923</v>
      </c>
      <c r="M5670" s="18">
        <f>A5670*H5670+B5670*I5670+C5670*J5670+D5670*K5670</f>
        <v>5.511096160896621</v>
      </c>
      <c r="N5670" s="18">
        <f>1/(1+EXP(-M5670))</f>
        <v>0.9959745947497938</v>
      </c>
      <c r="O5670" s="18">
        <f>IF(N5670&gt;0.5,1,0)</f>
        <v>1</v>
      </c>
      <c r="P5670" s="18">
        <f>POWER(F5670-N5670,2)</f>
        <v>1.620388742838785e-05</v>
      </c>
      <c r="Q5670" s="18">
        <f>2*A5670*(F5670-N5670)*(1-N5670)*N5670</f>
        <v>0.0001872084584923745</v>
      </c>
      <c r="R5670" s="18">
        <f>2*B5670*(F5670-N5670)*(1-N5670)*N5670</f>
        <v>8.714876516024331e-05</v>
      </c>
      <c r="S5670" s="18">
        <f>2*C5670*(F5670-N5670)*(1-N5670)*N5670</f>
        <v>0.0001323370137618509</v>
      </c>
      <c r="T5670" s="18">
        <f>2*D5670*(F5670-N5670)*(1-N5670)*N5670</f>
        <v>3.227732042971973e-05</v>
      </c>
      <c r="U5670" s="18">
        <f>2*(F5670-N5670)*(1-N5670)*N5670</f>
        <v>3.227732042971973e-05</v>
      </c>
    </row>
    <row r="5671" ht="20.35" customHeight="1">
      <c r="A5671" s="14">
        <v>6.2</v>
      </c>
      <c r="B5671" s="15">
        <v>2.2</v>
      </c>
      <c r="C5671" s="16">
        <v>4.5</v>
      </c>
      <c r="D5671" s="16">
        <v>1.5</v>
      </c>
      <c r="E5671" t="s" s="17">
        <v>22</v>
      </c>
      <c r="F5671" s="18">
        <f>IF(E5671="Iris-setosa",0,1)</f>
        <v>1</v>
      </c>
      <c r="G5671" s="18"/>
      <c r="H5671" s="18">
        <f>H5670+0.7*Q5670</f>
        <v>-0.6464650134935253</v>
      </c>
      <c r="I5671" s="18">
        <f>I5670+0.7*R5670</f>
        <v>-2.207739703644147</v>
      </c>
      <c r="J5671" s="18">
        <f>J5670+0.7*S5670</f>
        <v>3.330616652788102</v>
      </c>
      <c r="K5671" s="18">
        <f>K5670+0.7*T5670</f>
        <v>1.567289341428477</v>
      </c>
      <c r="L5671" s="18">
        <f>L5670+0.7*U5670</f>
        <v>-0.3667940914198916</v>
      </c>
      <c r="M5671" s="18">
        <f>A5671*H5671+B5671*I5671+C5671*J5671+D5671*K5671</f>
        <v>8.473598518012194</v>
      </c>
      <c r="N5671" s="18">
        <f>1/(1+EXP(-M5671))</f>
        <v>0.9997911318586993</v>
      </c>
      <c r="O5671" s="18">
        <f>IF(N5671&gt;0.5,1,0)</f>
        <v>1</v>
      </c>
      <c r="P5671" s="18">
        <f>POWER(F5671-N5671,2)</f>
        <v>4.36259004504184e-08</v>
      </c>
      <c r="Q5671" s="18">
        <f>2*A5671*(F5671-N5671)*(1-N5671)*N5671</f>
        <v>5.408481760320165e-07</v>
      </c>
      <c r="R5671" s="18">
        <f>2*B5671*(F5671-N5671)*(1-N5671)*N5671</f>
        <v>1.919138689145865e-07</v>
      </c>
      <c r="S5671" s="18">
        <f>2*C5671*(F5671-N5671)*(1-N5671)*N5671</f>
        <v>3.925510955071087e-07</v>
      </c>
      <c r="T5671" s="18">
        <f>2*D5671*(F5671-N5671)*(1-N5671)*N5671</f>
        <v>1.308503651690363e-07</v>
      </c>
      <c r="U5671" s="18">
        <f>2*(F5671-N5671)*(1-N5671)*N5671</f>
        <v>8.72335767793575e-08</v>
      </c>
    </row>
    <row r="5672" ht="20.35" customHeight="1">
      <c r="A5672" s="14">
        <v>5.6</v>
      </c>
      <c r="B5672" s="15">
        <v>2.5</v>
      </c>
      <c r="C5672" s="16">
        <v>3.9</v>
      </c>
      <c r="D5672" s="16">
        <v>1.1</v>
      </c>
      <c r="E5672" t="s" s="17">
        <v>22</v>
      </c>
      <c r="F5672" s="18">
        <f>IF(E5672="Iris-setosa",0,1)</f>
        <v>1</v>
      </c>
      <c r="G5672" s="18"/>
      <c r="H5672" s="18">
        <f>H5671+0.7*Q5671</f>
        <v>-0.646464634899802</v>
      </c>
      <c r="I5672" s="18">
        <f>I5671+0.7*R5671</f>
        <v>-2.207739569304438</v>
      </c>
      <c r="J5672" s="18">
        <f>J5671+0.7*S5671</f>
        <v>3.330616927573869</v>
      </c>
      <c r="K5672" s="18">
        <f>K5671+0.7*T5671</f>
        <v>1.567289433023733</v>
      </c>
      <c r="L5672" s="18">
        <f>L5671+0.7*U5671</f>
        <v>-0.3667940303563878</v>
      </c>
      <c r="M5672" s="18">
        <f>A5672*H5672+B5672*I5672+C5672*J5672+D5672*K5672</f>
        <v>5.573873515164208</v>
      </c>
      <c r="N5672" s="18">
        <f>1/(1+EXP(-M5672))</f>
        <v>0.9962186042009987</v>
      </c>
      <c r="O5672" s="18">
        <f>IF(N5672&gt;0.5,1,0)</f>
        <v>1</v>
      </c>
      <c r="P5672" s="18">
        <f>POWER(F5672-N5672,2)</f>
        <v>1.429895418870449e-05</v>
      </c>
      <c r="Q5672" s="18">
        <f>2*A5672*(F5672-N5672)*(1-N5672)*N5672</f>
        <v>0.0001595427028541383</v>
      </c>
      <c r="R5672" s="18">
        <f>2*B5672*(F5672-N5672)*(1-N5672)*N5672</f>
        <v>7.122442091702605e-05</v>
      </c>
      <c r="S5672" s="18">
        <f>2*C5672*(F5672-N5672)*(1-N5672)*N5672</f>
        <v>0.0001111100966305606</v>
      </c>
      <c r="T5672" s="18">
        <f>2*D5672*(F5672-N5672)*(1-N5672)*N5672</f>
        <v>3.133874520349146e-05</v>
      </c>
      <c r="U5672" s="18">
        <f>2*(F5672-N5672)*(1-N5672)*N5672</f>
        <v>2.848976836681042e-05</v>
      </c>
    </row>
    <row r="5673" ht="20.35" customHeight="1">
      <c r="A5673" s="14">
        <v>5.9</v>
      </c>
      <c r="B5673" s="15">
        <v>3.2</v>
      </c>
      <c r="C5673" s="16">
        <v>4.8</v>
      </c>
      <c r="D5673" s="16">
        <v>1.8</v>
      </c>
      <c r="E5673" t="s" s="17">
        <v>22</v>
      </c>
      <c r="F5673" s="18">
        <f>IF(E5673="Iris-setosa",0,1)</f>
        <v>1</v>
      </c>
      <c r="G5673" s="18"/>
      <c r="H5673" s="18">
        <f>H5672+0.7*Q5672</f>
        <v>-0.6463529550078041</v>
      </c>
      <c r="I5673" s="18">
        <f>I5672+0.7*R5672</f>
        <v>-2.207689712209796</v>
      </c>
      <c r="J5673" s="18">
        <f>J5672+0.7*S5672</f>
        <v>3.33069470464151</v>
      </c>
      <c r="K5673" s="18">
        <f>K5672+0.7*T5672</f>
        <v>1.567311370145375</v>
      </c>
      <c r="L5673" s="18">
        <f>L5672+0.7*U5672</f>
        <v>-0.366774087518531</v>
      </c>
      <c r="M5673" s="18">
        <f>A5673*H5673+B5673*I5673+C5673*J5673+D5673*K5673</f>
        <v>7.930405534923532</v>
      </c>
      <c r="N5673" s="18">
        <f>1/(1+EXP(-M5673))</f>
        <v>0.9996404887582598</v>
      </c>
      <c r="O5673" s="18">
        <f>IF(N5673&gt;0.5,1,0)</f>
        <v>1</v>
      </c>
      <c r="P5673" s="18">
        <f>POWER(F5673-N5673,2)</f>
        <v>1.292483329375535e-07</v>
      </c>
      <c r="Q5673" s="18">
        <f>2*A5673*(F5673-N5673)*(1-N5673)*N5673</f>
        <v>1.524582027164858e-06</v>
      </c>
      <c r="R5673" s="18">
        <f>2*B5673*(F5673-N5673)*(1-N5673)*N5673</f>
        <v>8.268919469368724e-07</v>
      </c>
      <c r="S5673" s="18">
        <f>2*C5673*(F5673-N5673)*(1-N5673)*N5673</f>
        <v>1.240337920405309e-06</v>
      </c>
      <c r="T5673" s="18">
        <f>2*D5673*(F5673-N5673)*(1-N5673)*N5673</f>
        <v>4.651267201519907e-07</v>
      </c>
      <c r="U5673" s="18">
        <f>2*(F5673-N5673)*(1-N5673)*N5673</f>
        <v>2.584037334177726e-07</v>
      </c>
    </row>
    <row r="5674" ht="20.35" customHeight="1">
      <c r="A5674" s="14">
        <v>6.1</v>
      </c>
      <c r="B5674" s="15">
        <v>2.8</v>
      </c>
      <c r="C5674" s="16">
        <v>4</v>
      </c>
      <c r="D5674" s="16">
        <v>1.3</v>
      </c>
      <c r="E5674" t="s" s="17">
        <v>22</v>
      </c>
      <c r="F5674" s="18">
        <f>IF(E5674="Iris-setosa",0,1)</f>
        <v>1</v>
      </c>
      <c r="G5674" s="18"/>
      <c r="H5674" s="18">
        <f>H5673+0.7*Q5673</f>
        <v>-0.6463518878003851</v>
      </c>
      <c r="I5674" s="18">
        <f>I5673+0.7*R5673</f>
        <v>-2.207689133385434</v>
      </c>
      <c r="J5674" s="18">
        <f>J5673+0.7*S5673</f>
        <v>3.330695572878055</v>
      </c>
      <c r="K5674" s="18">
        <f>K5673+0.7*T5673</f>
        <v>1.567311695734079</v>
      </c>
      <c r="L5674" s="18">
        <f>L5673+0.7*U5673</f>
        <v>-0.3667739066359176</v>
      </c>
      <c r="M5674" s="18">
        <f>A5674*H5674+B5674*I5674+C5674*J5674+D5674*K5674</f>
        <v>5.236011406904959</v>
      </c>
      <c r="N5674" s="18">
        <f>1/(1+EXP(-M5674))</f>
        <v>0.9947067282058876</v>
      </c>
      <c r="O5674" s="18">
        <f>IF(N5674&gt;0.5,1,0)</f>
        <v>1</v>
      </c>
      <c r="P5674" s="18">
        <f>POWER(F5674-N5674,2)</f>
        <v>2.801872628634623e-05</v>
      </c>
      <c r="Q5674" s="18">
        <f>2*A5674*(F5674-N5674)*(1-N5674)*N5674</f>
        <v>0.0003400190697440106</v>
      </c>
      <c r="R5674" s="18">
        <f>2*B5674*(F5674-N5674)*(1-N5674)*N5674</f>
        <v>0.0001560743270956114</v>
      </c>
      <c r="S5674" s="18">
        <f>2*C5674*(F5674-N5674)*(1-N5674)*N5674</f>
        <v>0.0002229633244223021</v>
      </c>
      <c r="T5674" s="18">
        <f>2*D5674*(F5674-N5674)*(1-N5674)*N5674</f>
        <v>7.246308043724817e-05</v>
      </c>
      <c r="U5674" s="18">
        <f>2*(F5674-N5674)*(1-N5674)*N5674</f>
        <v>5.574083110557552e-05</v>
      </c>
    </row>
    <row r="5675" ht="20.35" customHeight="1">
      <c r="A5675" s="14">
        <v>6.3</v>
      </c>
      <c r="B5675" s="15">
        <v>2.5</v>
      </c>
      <c r="C5675" s="16">
        <v>4.9</v>
      </c>
      <c r="D5675" s="16">
        <v>1.5</v>
      </c>
      <c r="E5675" t="s" s="17">
        <v>22</v>
      </c>
      <c r="F5675" s="18">
        <f>IF(E5675="Iris-setosa",0,1)</f>
        <v>1</v>
      </c>
      <c r="G5675" s="18"/>
      <c r="H5675" s="18">
        <f>H5674+0.7*Q5674</f>
        <v>-0.6461138744515643</v>
      </c>
      <c r="I5675" s="18">
        <f>I5674+0.7*R5674</f>
        <v>-2.207579881356467</v>
      </c>
      <c r="J5675" s="18">
        <f>J5674+0.7*S5674</f>
        <v>3.33085164720515</v>
      </c>
      <c r="K5675" s="18">
        <f>K5674+0.7*T5674</f>
        <v>1.567362419890385</v>
      </c>
      <c r="L5675" s="18">
        <f>L5674+0.7*U5674</f>
        <v>-0.3667348880541437</v>
      </c>
      <c r="M5675" s="18">
        <f>A5675*H5675+B5675*I5675+C5675*J5675+D5675*K5675</f>
        <v>9.082749588704795</v>
      </c>
      <c r="N5675" s="18">
        <f>1/(1+EXP(-M5675))</f>
        <v>0.9998864041053588</v>
      </c>
      <c r="O5675" s="18">
        <f>IF(N5675&gt;0.5,1,0)</f>
        <v>1</v>
      </c>
      <c r="P5675" s="18">
        <f>POWER(F5675-N5675,2)</f>
        <v>1.290402727933832e-08</v>
      </c>
      <c r="Q5675" s="18">
        <f>2*A5675*(F5675-N5675)*(1-N5675)*N5675</f>
        <v>1.625722740786696e-07</v>
      </c>
      <c r="R5675" s="18">
        <f>2*B5675*(F5675-N5675)*(1-N5675)*N5675</f>
        <v>6.451280717407525e-08</v>
      </c>
      <c r="S5675" s="18">
        <f>2*C5675*(F5675-N5675)*(1-N5675)*N5675</f>
        <v>1.264451020611875e-07</v>
      </c>
      <c r="T5675" s="18">
        <f>2*D5675*(F5675-N5675)*(1-N5675)*N5675</f>
        <v>3.870768430444515e-08</v>
      </c>
      <c r="U5675" s="18">
        <f>2*(F5675-N5675)*(1-N5675)*N5675</f>
        <v>2.58051228696301e-08</v>
      </c>
    </row>
    <row r="5676" ht="20.35" customHeight="1">
      <c r="A5676" s="14">
        <v>6.1</v>
      </c>
      <c r="B5676" s="15">
        <v>2.8</v>
      </c>
      <c r="C5676" s="16">
        <v>4.7</v>
      </c>
      <c r="D5676" s="16">
        <v>1.2</v>
      </c>
      <c r="E5676" t="s" s="17">
        <v>22</v>
      </c>
      <c r="F5676" s="18">
        <f>IF(E5676="Iris-setosa",0,1)</f>
        <v>1</v>
      </c>
      <c r="G5676" s="18"/>
      <c r="H5676" s="18">
        <f>H5675+0.7*Q5675</f>
        <v>-0.6461137606509725</v>
      </c>
      <c r="I5676" s="18">
        <f>I5675+0.7*R5675</f>
        <v>-2.207579836197502</v>
      </c>
      <c r="J5676" s="18">
        <f>J5675+0.7*S5675</f>
        <v>3.330851735716722</v>
      </c>
      <c r="K5676" s="18">
        <f>K5675+0.7*T5675</f>
        <v>1.567362446985764</v>
      </c>
      <c r="L5676" s="18">
        <f>L5675+0.7*U5675</f>
        <v>-0.3667348699905577</v>
      </c>
      <c r="M5676" s="18">
        <f>A5676*H5676+B5676*I5676+C5676*J5676+D5676*K5676</f>
        <v>7.413320612927573</v>
      </c>
      <c r="N5676" s="18">
        <f>1/(1+EXP(-M5676))</f>
        <v>0.9993971990984364</v>
      </c>
      <c r="O5676" s="18">
        <f>IF(N5676&gt;0.5,1,0)</f>
        <v>1</v>
      </c>
      <c r="P5676" s="18">
        <f>POWER(F5676-N5676,2)</f>
        <v>3.633689269259083e-07</v>
      </c>
      <c r="Q5676" s="18">
        <f>2*A5676*(F5676-N5676)*(1-N5676)*N5676</f>
        <v>4.430428631271716e-06</v>
      </c>
      <c r="R5676" s="18">
        <f>2*B5676*(F5676-N5676)*(1-N5676)*N5676</f>
        <v>2.03363937173128e-06</v>
      </c>
      <c r="S5676" s="18">
        <f>2*C5676*(F5676-N5676)*(1-N5676)*N5676</f>
        <v>3.413608945406077e-06</v>
      </c>
      <c r="T5676" s="18">
        <f>2*D5676*(F5676-N5676)*(1-N5676)*N5676</f>
        <v>8.715597307419771e-07</v>
      </c>
      <c r="U5676" s="18">
        <f>2*(F5676-N5676)*(1-N5676)*N5676</f>
        <v>7.262997756183142e-07</v>
      </c>
    </row>
    <row r="5677" ht="20.35" customHeight="1">
      <c r="A5677" s="14">
        <v>6.4</v>
      </c>
      <c r="B5677" s="15">
        <v>2.9</v>
      </c>
      <c r="C5677" s="16">
        <v>4.3</v>
      </c>
      <c r="D5677" s="16">
        <v>1.3</v>
      </c>
      <c r="E5677" t="s" s="17">
        <v>22</v>
      </c>
      <c r="F5677" s="18">
        <f>IF(E5677="Iris-setosa",0,1)</f>
        <v>1</v>
      </c>
      <c r="G5677" s="18"/>
      <c r="H5677" s="18">
        <f>H5676+0.7*Q5676</f>
        <v>-0.6461106593509306</v>
      </c>
      <c r="I5677" s="18">
        <f>I5676+0.7*R5676</f>
        <v>-2.207578412649942</v>
      </c>
      <c r="J5677" s="18">
        <f>J5676+0.7*S5676</f>
        <v>3.330854125242984</v>
      </c>
      <c r="K5677" s="18">
        <f>K5676+0.7*T5676</f>
        <v>1.567363057077576</v>
      </c>
      <c r="L5677" s="18">
        <f>L5676+0.7*U5676</f>
        <v>-0.3667343615807148</v>
      </c>
      <c r="M5677" s="18">
        <f>A5677*H5677+B5677*I5677+C5677*J5677+D5677*K5677</f>
        <v>5.82315909621489</v>
      </c>
      <c r="N5677" s="18">
        <f>1/(1+EXP(-M5677))</f>
        <v>0.9970504804143246</v>
      </c>
      <c r="O5677" s="18">
        <f>IF(N5677&gt;0.5,1,0)</f>
        <v>1</v>
      </c>
      <c r="P5677" s="18">
        <f>POWER(F5677-N5677,2)</f>
        <v>8.699665786282506e-06</v>
      </c>
      <c r="Q5677" s="18">
        <f>2*A5677*(F5677-N5677)*(1-N5677)*N5677</f>
        <v>0.0001110272761812101</v>
      </c>
      <c r="R5677" s="18">
        <f>2*B5677*(F5677-N5677)*(1-N5677)*N5677</f>
        <v>5.030923451961081e-05</v>
      </c>
      <c r="S5677" s="18">
        <f>2*C5677*(F5677-N5677)*(1-N5677)*N5677</f>
        <v>7.45964511842505e-05</v>
      </c>
      <c r="T5677" s="18">
        <f>2*D5677*(F5677-N5677)*(1-N5677)*N5677</f>
        <v>2.25524154743083e-05</v>
      </c>
      <c r="U5677" s="18">
        <f>2*(F5677-N5677)*(1-N5677)*N5677</f>
        <v>1.734801190331407e-05</v>
      </c>
    </row>
    <row r="5678" ht="20.35" customHeight="1">
      <c r="A5678" s="14">
        <v>6.6</v>
      </c>
      <c r="B5678" s="15">
        <v>3</v>
      </c>
      <c r="C5678" s="16">
        <v>4.4</v>
      </c>
      <c r="D5678" s="16">
        <v>1.4</v>
      </c>
      <c r="E5678" t="s" s="17">
        <v>22</v>
      </c>
      <c r="F5678" s="18">
        <f>IF(E5678="Iris-setosa",0,1)</f>
        <v>1</v>
      </c>
      <c r="G5678" s="18"/>
      <c r="H5678" s="18">
        <f>H5677+0.7*Q5677</f>
        <v>-0.6460329402576037</v>
      </c>
      <c r="I5678" s="18">
        <f>I5677+0.7*R5677</f>
        <v>-2.207543196185778</v>
      </c>
      <c r="J5678" s="18">
        <f>J5677+0.7*S5677</f>
        <v>3.330906342758813</v>
      </c>
      <c r="K5678" s="18">
        <f>K5677+0.7*T5677</f>
        <v>1.567378843768408</v>
      </c>
      <c r="L5678" s="18">
        <f>L5677+0.7*U5677</f>
        <v>-0.3667222179723825</v>
      </c>
      <c r="M5678" s="18">
        <f>A5678*H5678+B5678*I5678+C5678*J5678+D5678*K5678</f>
        <v>5.963871295157031</v>
      </c>
      <c r="N5678" s="18">
        <f>1/(1+EXP(-M5678))</f>
        <v>0.9974366440016881</v>
      </c>
      <c r="O5678" s="18">
        <f>IF(N5678&gt;0.5,1,0)</f>
        <v>1</v>
      </c>
      <c r="P5678" s="18">
        <f>POWER(F5678-N5678,2)</f>
        <v>6.570793974081713e-06</v>
      </c>
      <c r="Q5678" s="18">
        <f>2*A5678*(F5678-N5678)*(1-N5678)*N5678</f>
        <v>8.651214910713643e-05</v>
      </c>
      <c r="R5678" s="18">
        <f>2*B5678*(F5678-N5678)*(1-N5678)*N5678</f>
        <v>3.932370413960747e-05</v>
      </c>
      <c r="S5678" s="18">
        <f>2*C5678*(F5678-N5678)*(1-N5678)*N5678</f>
        <v>5.76747660714243e-05</v>
      </c>
      <c r="T5678" s="18">
        <f>2*D5678*(F5678-N5678)*(1-N5678)*N5678</f>
        <v>1.835106193181682e-05</v>
      </c>
      <c r="U5678" s="18">
        <f>2*(F5678-N5678)*(1-N5678)*N5678</f>
        <v>1.310790137986916e-05</v>
      </c>
    </row>
    <row r="5679" ht="20.35" customHeight="1">
      <c r="A5679" s="14">
        <v>6.8</v>
      </c>
      <c r="B5679" s="15">
        <v>2.8</v>
      </c>
      <c r="C5679" s="16">
        <v>4.8</v>
      </c>
      <c r="D5679" s="16">
        <v>1.4</v>
      </c>
      <c r="E5679" t="s" s="17">
        <v>22</v>
      </c>
      <c r="F5679" s="18">
        <f>IF(E5679="Iris-setosa",0,1)</f>
        <v>1</v>
      </c>
      <c r="G5679" s="18"/>
      <c r="H5679" s="18">
        <f>H5678+0.7*Q5678</f>
        <v>-0.6459723817532287</v>
      </c>
      <c r="I5679" s="18">
        <f>I5678+0.7*R5678</f>
        <v>-2.20751566959288</v>
      </c>
      <c r="J5679" s="18">
        <f>J5678+0.7*S5678</f>
        <v>3.330946715095063</v>
      </c>
      <c r="K5679" s="18">
        <f>K5678+0.7*T5678</f>
        <v>1.56739168951176</v>
      </c>
      <c r="L5679" s="18">
        <f>L5678+0.7*U5678</f>
        <v>-0.3667130424414166</v>
      </c>
      <c r="M5679" s="18">
        <f>A5679*H5679+B5679*I5679+C5679*J5679+D5679*K5679</f>
        <v>7.609236526990746</v>
      </c>
      <c r="N5679" s="18">
        <f>1/(1+EXP(-M5679))</f>
        <v>0.9995043954633414</v>
      </c>
      <c r="O5679" s="18">
        <f>IF(N5679&gt;0.5,1,0)</f>
        <v>1</v>
      </c>
      <c r="P5679" s="18">
        <f>POWER(F5679-N5679,2)</f>
        <v>2.4562385675663e-07</v>
      </c>
      <c r="Q5679" s="18">
        <f>2*A5679*(F5679-N5679)*(1-N5679)*N5679</f>
        <v>3.338828892641173e-06</v>
      </c>
      <c r="R5679" s="18">
        <f>2*B5679*(F5679-N5679)*(1-N5679)*N5679</f>
        <v>1.374811896969895e-06</v>
      </c>
      <c r="S5679" s="18">
        <f>2*C5679*(F5679-N5679)*(1-N5679)*N5679</f>
        <v>2.356820394805534e-06</v>
      </c>
      <c r="T5679" s="18">
        <f>2*D5679*(F5679-N5679)*(1-N5679)*N5679</f>
        <v>6.874059484849474e-07</v>
      </c>
      <c r="U5679" s="18">
        <f>2*(F5679-N5679)*(1-N5679)*N5679</f>
        <v>4.910042489178196e-07</v>
      </c>
    </row>
    <row r="5680" ht="20.35" customHeight="1">
      <c r="A5680" s="14">
        <v>6.7</v>
      </c>
      <c r="B5680" s="15">
        <v>3</v>
      </c>
      <c r="C5680" s="16">
        <v>5</v>
      </c>
      <c r="D5680" s="16">
        <v>1.7</v>
      </c>
      <c r="E5680" t="s" s="17">
        <v>22</v>
      </c>
      <c r="F5680" s="18">
        <f>IF(E5680="Iris-setosa",0,1)</f>
        <v>1</v>
      </c>
      <c r="G5680" s="18"/>
      <c r="H5680" s="18">
        <f>H5679+0.7*Q5679</f>
        <v>-0.6459700445730039</v>
      </c>
      <c r="I5680" s="18">
        <f>I5679+0.7*R5679</f>
        <v>-2.207514707224552</v>
      </c>
      <c r="J5680" s="18">
        <f>J5679+0.7*S5679</f>
        <v>3.330948364869339</v>
      </c>
      <c r="K5680" s="18">
        <f>K5679+0.7*T5679</f>
        <v>1.567392170695924</v>
      </c>
      <c r="L5680" s="18">
        <f>L5679+0.7*U5679</f>
        <v>-0.3667126987384423</v>
      </c>
      <c r="M5680" s="18">
        <f>A5680*H5680+B5680*I5680+C5680*J5680+D5680*K5680</f>
        <v>8.368765094216981</v>
      </c>
      <c r="N5680" s="18">
        <f>1/(1+EXP(-M5680))</f>
        <v>0.9997680519350161</v>
      </c>
      <c r="O5680" s="18">
        <f>IF(N5680&gt;0.5,1,0)</f>
        <v>1</v>
      </c>
      <c r="P5680" s="18">
        <f>POWER(F5680-N5680,2)</f>
        <v>5.379990484979614e-08</v>
      </c>
      <c r="Q5680" s="18">
        <f>2*A5680*(F5680-N5680)*(1-N5680)*N5680</f>
        <v>7.207515092839967e-07</v>
      </c>
      <c r="R5680" s="18">
        <f>2*B5680*(F5680-N5680)*(1-N5680)*N5680</f>
        <v>3.227245563958194e-07</v>
      </c>
      <c r="S5680" s="18">
        <f>2*C5680*(F5680-N5680)*(1-N5680)*N5680</f>
        <v>5.378742606596991e-07</v>
      </c>
      <c r="T5680" s="18">
        <f>2*D5680*(F5680-N5680)*(1-N5680)*N5680</f>
        <v>1.828772486242977e-07</v>
      </c>
      <c r="U5680" s="18">
        <f>2*(F5680-N5680)*(1-N5680)*N5680</f>
        <v>1.075748521319398e-07</v>
      </c>
    </row>
    <row r="5681" ht="20.35" customHeight="1">
      <c r="A5681" s="14">
        <v>6</v>
      </c>
      <c r="B5681" s="15">
        <v>2.9</v>
      </c>
      <c r="C5681" s="16">
        <v>4.5</v>
      </c>
      <c r="D5681" s="16">
        <v>1.5</v>
      </c>
      <c r="E5681" t="s" s="17">
        <v>22</v>
      </c>
      <c r="F5681" s="18">
        <f>IF(E5681="Iris-setosa",0,1)</f>
        <v>1</v>
      </c>
      <c r="G5681" s="18"/>
      <c r="H5681" s="18">
        <f>H5680+0.7*Q5680</f>
        <v>-0.6459695400469474</v>
      </c>
      <c r="I5681" s="18">
        <f>I5680+0.7*R5680</f>
        <v>-2.207514481317363</v>
      </c>
      <c r="J5681" s="18">
        <f>J5680+0.7*S5680</f>
        <v>3.330948741381321</v>
      </c>
      <c r="K5681" s="18">
        <f>K5680+0.7*T5680</f>
        <v>1.567392298709998</v>
      </c>
      <c r="L5681" s="18">
        <f>L5680+0.7*U5680</f>
        <v>-0.3667126234360458</v>
      </c>
      <c r="M5681" s="18">
        <f>A5681*H5681+B5681*I5681+C5681*J5681+D5681*K5681</f>
        <v>7.062748548178906</v>
      </c>
      <c r="N5681" s="18">
        <f>1/(1+EXP(-M5681))</f>
        <v>0.9991443118873543</v>
      </c>
      <c r="O5681" s="18">
        <f>IF(N5681&gt;0.5,1,0)</f>
        <v>1</v>
      </c>
      <c r="P5681" s="18">
        <f>POWER(F5681-N5681,2)</f>
        <v>7.322021461231459e-07</v>
      </c>
      <c r="Q5681" s="18">
        <f>2*A5681*(F5681-N5681)*(1-N5681)*N5681</f>
        <v>8.778907313407856e-06</v>
      </c>
      <c r="R5681" s="18">
        <f>2*B5681*(F5681-N5681)*(1-N5681)*N5681</f>
        <v>4.243138534813797e-06</v>
      </c>
      <c r="S5681" s="18">
        <f>2*C5681*(F5681-N5681)*(1-N5681)*N5681</f>
        <v>6.584180485055892e-06</v>
      </c>
      <c r="T5681" s="18">
        <f>2*D5681*(F5681-N5681)*(1-N5681)*N5681</f>
        <v>2.194726828351964e-06</v>
      </c>
      <c r="U5681" s="18">
        <f>2*(F5681-N5681)*(1-N5681)*N5681</f>
        <v>1.463151218901309e-06</v>
      </c>
    </row>
    <row r="5682" ht="20.35" customHeight="1">
      <c r="A5682" s="14">
        <v>5.7</v>
      </c>
      <c r="B5682" s="15">
        <v>2.6</v>
      </c>
      <c r="C5682" s="16">
        <v>3.5</v>
      </c>
      <c r="D5682" s="16">
        <v>1</v>
      </c>
      <c r="E5682" t="s" s="17">
        <v>22</v>
      </c>
      <c r="F5682" s="18">
        <f>IF(E5682="Iris-setosa",0,1)</f>
        <v>1</v>
      </c>
      <c r="G5682" s="18"/>
      <c r="H5682" s="18">
        <f>H5681+0.7*Q5681</f>
        <v>-0.645963394811828</v>
      </c>
      <c r="I5682" s="18">
        <f>I5681+0.7*R5681</f>
        <v>-2.207511511120389</v>
      </c>
      <c r="J5682" s="18">
        <f>J5681+0.7*S5681</f>
        <v>3.330953350307661</v>
      </c>
      <c r="K5682" s="18">
        <f>K5681+0.7*T5681</f>
        <v>1.567393835018778</v>
      </c>
      <c r="L5682" s="18">
        <f>L5681+0.7*U5681</f>
        <v>-0.3667115992301926</v>
      </c>
      <c r="M5682" s="18">
        <f>A5682*H5682+B5682*I5682+C5682*J5682+D5682*K5682</f>
        <v>3.804209281755161</v>
      </c>
      <c r="N5682" s="18">
        <f>1/(1+EXP(-M5682))</f>
        <v>0.9782086370604451</v>
      </c>
      <c r="O5682" s="18">
        <f>IF(N5682&gt;0.5,1,0)</f>
        <v>1</v>
      </c>
      <c r="P5682" s="18">
        <f>POWER(F5682-N5682,2)</f>
        <v>0.000474863498763405</v>
      </c>
      <c r="Q5682" s="18">
        <f>2*A5682*(F5682-N5682)*(1-N5682)*N5682</f>
        <v>0.005295477565432195</v>
      </c>
      <c r="R5682" s="18">
        <f>2*B5682*(F5682-N5682)*(1-N5682)*N5682</f>
        <v>0.002415480994758545</v>
      </c>
      <c r="S5682" s="18">
        <f>2*C5682*(F5682-N5682)*(1-N5682)*N5682</f>
        <v>0.003251609031405733</v>
      </c>
      <c r="T5682" s="18">
        <f>2*D5682*(F5682-N5682)*(1-N5682)*N5682</f>
        <v>0.0009290311518302095</v>
      </c>
      <c r="U5682" s="18">
        <f>2*(F5682-N5682)*(1-N5682)*N5682</f>
        <v>0.0009290311518302095</v>
      </c>
    </row>
    <row r="5683" ht="20.35" customHeight="1">
      <c r="A5683" s="14">
        <v>5.5</v>
      </c>
      <c r="B5683" s="15">
        <v>2.4</v>
      </c>
      <c r="C5683" s="16">
        <v>3.8</v>
      </c>
      <c r="D5683" s="16">
        <v>1.1</v>
      </c>
      <c r="E5683" t="s" s="17">
        <v>22</v>
      </c>
      <c r="F5683" s="18">
        <f>IF(E5683="Iris-setosa",0,1)</f>
        <v>1</v>
      </c>
      <c r="G5683" s="18"/>
      <c r="H5683" s="18">
        <f>H5682+0.7*Q5682</f>
        <v>-0.6422565605160254</v>
      </c>
      <c r="I5683" s="18">
        <f>I5682+0.7*R5682</f>
        <v>-2.205820674424058</v>
      </c>
      <c r="J5683" s="18">
        <f>J5682+0.7*S5682</f>
        <v>3.333229476629645</v>
      </c>
      <c r="K5683" s="18">
        <f>K5682+0.7*T5682</f>
        <v>1.568044156825059</v>
      </c>
      <c r="L5683" s="18">
        <f>L5682+0.7*U5682</f>
        <v>-0.3660612774239114</v>
      </c>
      <c r="M5683" s="18">
        <f>A5683*H5683+B5683*I5683+C5683*J5683+D5683*K5683</f>
        <v>5.564739882244337</v>
      </c>
      <c r="N5683" s="18">
        <f>1/(1+EXP(-M5683))</f>
        <v>0.996184040509249</v>
      </c>
      <c r="O5683" s="18">
        <f>IF(N5683&gt;0.5,1,0)</f>
        <v>1</v>
      </c>
      <c r="P5683" s="18">
        <f>POWER(F5683-N5683,2)</f>
        <v>1.456154683505244e-05</v>
      </c>
      <c r="Q5683" s="18">
        <f>2*A5683*(F5683-N5683)*(1-N5683)*N5683</f>
        <v>0.0001595657861842793</v>
      </c>
      <c r="R5683" s="18">
        <f>2*B5683*(F5683-N5683)*(1-N5683)*N5683</f>
        <v>6.96287066985946e-05</v>
      </c>
      <c r="S5683" s="18">
        <f>2*C5683*(F5683-N5683)*(1-N5683)*N5683</f>
        <v>0.0001102454522727748</v>
      </c>
      <c r="T5683" s="18">
        <f>2*D5683*(F5683-N5683)*(1-N5683)*N5683</f>
        <v>3.191315723685587e-05</v>
      </c>
      <c r="U5683" s="18">
        <f>2*(F5683-N5683)*(1-N5683)*N5683</f>
        <v>2.901196112441442e-05</v>
      </c>
    </row>
    <row r="5684" ht="20.35" customHeight="1">
      <c r="A5684" s="14">
        <v>5.5</v>
      </c>
      <c r="B5684" s="15">
        <v>2.4</v>
      </c>
      <c r="C5684" s="16">
        <v>3.7</v>
      </c>
      <c r="D5684" s="16">
        <v>1</v>
      </c>
      <c r="E5684" t="s" s="17">
        <v>22</v>
      </c>
      <c r="F5684" s="18">
        <f>IF(E5684="Iris-setosa",0,1)</f>
        <v>1</v>
      </c>
      <c r="G5684" s="18"/>
      <c r="H5684" s="18">
        <f>H5683+0.7*Q5683</f>
        <v>-0.6421448644656964</v>
      </c>
      <c r="I5684" s="18">
        <f>I5683+0.7*R5683</f>
        <v>-2.205771934329369</v>
      </c>
      <c r="J5684" s="18">
        <f>J5683+0.7*S5683</f>
        <v>3.333306648446236</v>
      </c>
      <c r="K5684" s="18">
        <f>K5683+0.7*T5683</f>
        <v>1.568066496035125</v>
      </c>
      <c r="L5684" s="18">
        <f>L5683+0.7*U5683</f>
        <v>-0.3660409690511243</v>
      </c>
      <c r="M5684" s="18">
        <f>A5684*H5684+B5684*I5684+C5684*J5684+D5684*K5684</f>
        <v>5.075651698334384</v>
      </c>
      <c r="N5684" s="18">
        <f>1/(1+EXP(-M5684))</f>
        <v>0.9937917689616936</v>
      </c>
      <c r="O5684" s="18">
        <f>IF(N5684&gt;0.5,1,0)</f>
        <v>1</v>
      </c>
      <c r="P5684" s="18">
        <f>POWER(F5684-N5684,2)</f>
        <v>3.854213262499054e-05</v>
      </c>
      <c r="Q5684" s="18">
        <f>2*A5684*(F5684-N5684)*(1-N5684)*N5684</f>
        <v>0.0004213313957704011</v>
      </c>
      <c r="R5684" s="18">
        <f>2*B5684*(F5684-N5684)*(1-N5684)*N5684</f>
        <v>0.0001838536999725387</v>
      </c>
      <c r="S5684" s="18">
        <f>2*C5684*(F5684-N5684)*(1-N5684)*N5684</f>
        <v>0.0002834411207909972</v>
      </c>
      <c r="T5684" s="18">
        <f>2*D5684*(F5684-N5684)*(1-N5684)*N5684</f>
        <v>7.660570832189112e-05</v>
      </c>
      <c r="U5684" s="18">
        <f>2*(F5684-N5684)*(1-N5684)*N5684</f>
        <v>7.660570832189112e-05</v>
      </c>
    </row>
    <row r="5685" ht="20.35" customHeight="1">
      <c r="A5685" s="14">
        <v>5.8</v>
      </c>
      <c r="B5685" s="15">
        <v>2.7</v>
      </c>
      <c r="C5685" s="16">
        <v>3.9</v>
      </c>
      <c r="D5685" s="16">
        <v>1.2</v>
      </c>
      <c r="E5685" t="s" s="17">
        <v>22</v>
      </c>
      <c r="F5685" s="18">
        <f>IF(E5685="Iris-setosa",0,1)</f>
        <v>1</v>
      </c>
      <c r="G5685" s="18"/>
      <c r="H5685" s="18">
        <f>H5684+0.7*Q5684</f>
        <v>-0.6418499324886572</v>
      </c>
      <c r="I5685" s="18">
        <f>I5684+0.7*R5684</f>
        <v>-2.205643236739388</v>
      </c>
      <c r="J5685" s="18">
        <f>J5684+0.7*S5684</f>
        <v>3.33350505723079</v>
      </c>
      <c r="K5685" s="18">
        <f>K5684+0.7*T5684</f>
        <v>1.56812012003095</v>
      </c>
      <c r="L5685" s="18">
        <f>L5684+0.7*U5684</f>
        <v>-0.365987345055299</v>
      </c>
      <c r="M5685" s="18">
        <f>A5685*H5685+B5685*I5685+C5685*J5685+D5685*K5685</f>
        <v>5.204447519606661</v>
      </c>
      <c r="N5685" s="18">
        <f>1/(1+EXP(-M5685))</f>
        <v>0.9945379143608913</v>
      </c>
      <c r="O5685" s="18">
        <f>IF(N5685&gt;0.5,1,0)</f>
        <v>1</v>
      </c>
      <c r="P5685" s="18">
        <f>POWER(F5685-N5685,2)</f>
        <v>2.983437952895706e-05</v>
      </c>
      <c r="Q5685" s="18">
        <f>2*A5685*(F5685-N5685)*(1-N5685)*N5685</f>
        <v>0.0003441884904785707</v>
      </c>
      <c r="R5685" s="18">
        <f>2*B5685*(F5685-N5685)*(1-N5685)*N5685</f>
        <v>0.0001602256766020932</v>
      </c>
      <c r="S5685" s="18">
        <f>2*C5685*(F5685-N5685)*(1-N5685)*N5685</f>
        <v>0.0002314370884252458</v>
      </c>
      <c r="T5685" s="18">
        <f>2*D5685*(F5685-N5685)*(1-N5685)*N5685</f>
        <v>7.121141182315254e-05</v>
      </c>
      <c r="U5685" s="18">
        <f>2*(F5685-N5685)*(1-N5685)*N5685</f>
        <v>5.934284318596045e-05</v>
      </c>
    </row>
    <row r="5686" ht="20.35" customHeight="1">
      <c r="A5686" s="14">
        <v>6</v>
      </c>
      <c r="B5686" s="15">
        <v>2.7</v>
      </c>
      <c r="C5686" s="16">
        <v>5.1</v>
      </c>
      <c r="D5686" s="16">
        <v>1.6</v>
      </c>
      <c r="E5686" t="s" s="17">
        <v>22</v>
      </c>
      <c r="F5686" s="18">
        <f>IF(E5686="Iris-setosa",0,1)</f>
        <v>1</v>
      </c>
      <c r="G5686" s="18"/>
      <c r="H5686" s="18">
        <f>H5685+0.7*Q5685</f>
        <v>-0.6416090005453222</v>
      </c>
      <c r="I5686" s="18">
        <f>I5685+0.7*R5685</f>
        <v>-2.205531078765767</v>
      </c>
      <c r="J5686" s="18">
        <f>J5685+0.7*S5685</f>
        <v>3.333667063192688</v>
      </c>
      <c r="K5686" s="18">
        <f>K5685+0.7*T5685</f>
        <v>1.568169968019226</v>
      </c>
      <c r="L5686" s="18">
        <f>L5685+0.7*U5685</f>
        <v>-0.3659458050650689</v>
      </c>
      <c r="M5686" s="18">
        <f>A5686*H5686+B5686*I5686+C5686*J5686+D5686*K5686</f>
        <v>9.706186055173966</v>
      </c>
      <c r="N5686" s="18">
        <f>1/(1+EXP(-M5686))</f>
        <v>0.9999390981471279</v>
      </c>
      <c r="O5686" s="18">
        <f>IF(N5686&gt;0.5,1,0)</f>
        <v>1</v>
      </c>
      <c r="P5686" s="18">
        <f>POWER(F5686-N5686,2)</f>
        <v>3.709035683255934e-09</v>
      </c>
      <c r="Q5686" s="18">
        <f>2*A5686*(F5686-N5686)*(1-N5686)*N5686</f>
        <v>4.450571755332546e-08</v>
      </c>
      <c r="R5686" s="18">
        <f>2*B5686*(F5686-N5686)*(1-N5686)*N5686</f>
        <v>2.002757289899646e-08</v>
      </c>
      <c r="S5686" s="18">
        <f>2*C5686*(F5686-N5686)*(1-N5686)*N5686</f>
        <v>3.782985992032664e-08</v>
      </c>
      <c r="T5686" s="18">
        <f>2*D5686*(F5686-N5686)*(1-N5686)*N5686</f>
        <v>1.186819134755346e-08</v>
      </c>
      <c r="U5686" s="18">
        <f>2*(F5686-N5686)*(1-N5686)*N5686</f>
        <v>7.41761959222091e-09</v>
      </c>
    </row>
    <row r="5687" ht="20.35" customHeight="1">
      <c r="A5687" s="14">
        <v>5.4</v>
      </c>
      <c r="B5687" s="15">
        <v>3</v>
      </c>
      <c r="C5687" s="16">
        <v>4.5</v>
      </c>
      <c r="D5687" s="16">
        <v>1.5</v>
      </c>
      <c r="E5687" t="s" s="17">
        <v>22</v>
      </c>
      <c r="F5687" s="18">
        <f>IF(E5687="Iris-setosa",0,1)</f>
        <v>1</v>
      </c>
      <c r="G5687" s="18"/>
      <c r="H5687" s="18">
        <f>H5686+0.7*Q5686</f>
        <v>-0.6416089693913199</v>
      </c>
      <c r="I5687" s="18">
        <f>I5686+0.7*R5686</f>
        <v>-2.205531064746466</v>
      </c>
      <c r="J5687" s="18">
        <f>J5686+0.7*S5686</f>
        <v>3.33366708967359</v>
      </c>
      <c r="K5687" s="18">
        <f>K5686+0.7*T5686</f>
        <v>1.56816997632696</v>
      </c>
      <c r="L5687" s="18">
        <f>L5686+0.7*U5686</f>
        <v>-0.3659457998727351</v>
      </c>
      <c r="M5687" s="18">
        <f>A5687*H5687+B5687*I5687+C5687*J5687+D5687*K5687</f>
        <v>7.272475239069067</v>
      </c>
      <c r="N5687" s="18">
        <f>1/(1+EXP(-M5687))</f>
        <v>0.9993060907635142</v>
      </c>
      <c r="O5687" s="18">
        <f>IF(N5687&gt;0.5,1,0)</f>
        <v>1</v>
      </c>
      <c r="P5687" s="18">
        <f>POWER(F5687-N5687,2)</f>
        <v>4.815100284803385e-07</v>
      </c>
      <c r="Q5687" s="18">
        <f>2*A5687*(F5687-N5687)*(1-N5687)*N5687</f>
        <v>5.196699765620447e-06</v>
      </c>
      <c r="R5687" s="18">
        <f>2*B5687*(F5687-N5687)*(1-N5687)*N5687</f>
        <v>2.887055425344692e-06</v>
      </c>
      <c r="S5687" s="18">
        <f>2*C5687*(F5687-N5687)*(1-N5687)*N5687</f>
        <v>4.330583138017039e-06</v>
      </c>
      <c r="T5687" s="18">
        <f>2*D5687*(F5687-N5687)*(1-N5687)*N5687</f>
        <v>1.443527712672346e-06</v>
      </c>
      <c r="U5687" s="18">
        <f>2*(F5687-N5687)*(1-N5687)*N5687</f>
        <v>9.62351808448231e-07</v>
      </c>
    </row>
    <row r="5688" ht="20.35" customHeight="1">
      <c r="A5688" s="14">
        <v>6</v>
      </c>
      <c r="B5688" s="15">
        <v>3.4</v>
      </c>
      <c r="C5688" s="16">
        <v>4.5</v>
      </c>
      <c r="D5688" s="16">
        <v>1.6</v>
      </c>
      <c r="E5688" t="s" s="17">
        <v>22</v>
      </c>
      <c r="F5688" s="18">
        <f>IF(E5688="Iris-setosa",0,1)</f>
        <v>1</v>
      </c>
      <c r="G5688" s="18"/>
      <c r="H5688" s="18">
        <f>H5687+0.7*Q5687</f>
        <v>-0.641605331701484</v>
      </c>
      <c r="I5688" s="18">
        <f>I5687+0.7*R5687</f>
        <v>-2.205529043807668</v>
      </c>
      <c r="J5688" s="18">
        <f>J5687+0.7*S5687</f>
        <v>3.333670121081786</v>
      </c>
      <c r="K5688" s="18">
        <f>K5687+0.7*T5687</f>
        <v>1.568170986796359</v>
      </c>
      <c r="L5688" s="18">
        <f>L5687+0.7*U5687</f>
        <v>-0.3659451262264692</v>
      </c>
      <c r="M5688" s="18">
        <f>A5688*H5688+B5688*I5688+C5688*J5688+D5688*K5688</f>
        <v>6.162158384587237</v>
      </c>
      <c r="N5688" s="18">
        <f>1/(1+EXP(-M5688))</f>
        <v>0.9978967339187111</v>
      </c>
      <c r="O5688" s="18">
        <f>IF(N5688&gt;0.5,1,0)</f>
        <v>1</v>
      </c>
      <c r="P5688" s="18">
        <f>POWER(F5688-N5688,2)</f>
        <v>4.423728208700185e-06</v>
      </c>
      <c r="Q5688" s="18">
        <f>2*A5688*(F5688-N5688)*(1-N5688)*N5688</f>
        <v>5.297308717447182e-05</v>
      </c>
      <c r="R5688" s="18">
        <f>2*B5688*(F5688-N5688)*(1-N5688)*N5688</f>
        <v>3.00180827322007e-05</v>
      </c>
      <c r="S5688" s="18">
        <f>2*C5688*(F5688-N5688)*(1-N5688)*N5688</f>
        <v>3.972981538085386e-05</v>
      </c>
      <c r="T5688" s="18">
        <f>2*D5688*(F5688-N5688)*(1-N5688)*N5688</f>
        <v>1.412615657985915e-05</v>
      </c>
      <c r="U5688" s="18">
        <f>2*(F5688-N5688)*(1-N5688)*N5688</f>
        <v>8.82884786241197e-06</v>
      </c>
    </row>
    <row r="5689" ht="20.35" customHeight="1">
      <c r="A5689" s="14">
        <v>6.7</v>
      </c>
      <c r="B5689" s="15">
        <v>3.1</v>
      </c>
      <c r="C5689" s="16">
        <v>4.7</v>
      </c>
      <c r="D5689" s="16">
        <v>1.5</v>
      </c>
      <c r="E5689" t="s" s="17">
        <v>22</v>
      </c>
      <c r="F5689" s="18">
        <f>IF(E5689="Iris-setosa",0,1)</f>
        <v>1</v>
      </c>
      <c r="G5689" s="18"/>
      <c r="H5689" s="18">
        <f>H5688+0.7*Q5688</f>
        <v>-0.641568250540462</v>
      </c>
      <c r="I5689" s="18">
        <f>I5688+0.7*R5688</f>
        <v>-2.205508031149756</v>
      </c>
      <c r="J5689" s="18">
        <f>J5688+0.7*S5688</f>
        <v>3.333697931952553</v>
      </c>
      <c r="K5689" s="18">
        <f>K5688+0.7*T5688</f>
        <v>1.568180875105965</v>
      </c>
      <c r="L5689" s="18">
        <f>L5688+0.7*U5688</f>
        <v>-0.3659389460329655</v>
      </c>
      <c r="M5689" s="18">
        <f>A5689*H5689+B5689*I5689+C5689*J5689+D5689*K5689</f>
        <v>6.885069417650607</v>
      </c>
      <c r="N5689" s="18">
        <f>1/(1+EXP(-M5689))</f>
        <v>0.9989781002049881</v>
      </c>
      <c r="O5689" s="18">
        <f>IF(N5689&gt;0.5,1,0)</f>
        <v>1</v>
      </c>
      <c r="P5689" s="18">
        <f>POWER(F5689-N5689,2)</f>
        <v>1.044279191045327e-06</v>
      </c>
      <c r="Q5689" s="18">
        <f>2*A5689*(F5689-N5689)*(1-N5689)*N5689</f>
        <v>1.397904136754444e-05</v>
      </c>
      <c r="R5689" s="18">
        <f>2*B5689*(F5689-N5689)*(1-N5689)*N5689</f>
        <v>6.467914662595191e-06</v>
      </c>
      <c r="S5689" s="18">
        <f>2*C5689*(F5689-N5689)*(1-N5689)*N5689</f>
        <v>9.806193198128191e-06</v>
      </c>
      <c r="T5689" s="18">
        <f>2*D5689*(F5689-N5689)*(1-N5689)*N5689</f>
        <v>3.129636127062189e-06</v>
      </c>
      <c r="U5689" s="18">
        <f>2*(F5689-N5689)*(1-N5689)*N5689</f>
        <v>2.086424084708126e-06</v>
      </c>
    </row>
    <row r="5690" ht="20.35" customHeight="1">
      <c r="A5690" s="14">
        <v>6.3</v>
      </c>
      <c r="B5690" s="15">
        <v>2.3</v>
      </c>
      <c r="C5690" s="16">
        <v>4.4</v>
      </c>
      <c r="D5690" s="16">
        <v>1.3</v>
      </c>
      <c r="E5690" t="s" s="17">
        <v>22</v>
      </c>
      <c r="F5690" s="18">
        <f>IF(E5690="Iris-setosa",0,1)</f>
        <v>1</v>
      </c>
      <c r="G5690" s="18"/>
      <c r="H5690" s="18">
        <f>H5689+0.7*Q5689</f>
        <v>-0.6415584652115047</v>
      </c>
      <c r="I5690" s="18">
        <f>I5689+0.7*R5689</f>
        <v>-2.205503503609492</v>
      </c>
      <c r="J5690" s="18">
        <f>J5689+0.7*S5689</f>
        <v>3.333704796287792</v>
      </c>
      <c r="K5690" s="18">
        <f>K5689+0.7*T5689</f>
        <v>1.568183065851254</v>
      </c>
      <c r="L5690" s="18">
        <f>L5689+0.7*U5689</f>
        <v>-0.3659374855361062</v>
      </c>
      <c r="M5690" s="18">
        <f>A5690*H5690+B5690*I5690+C5690*J5690+D5690*K5690</f>
        <v>7.592462700138603</v>
      </c>
      <c r="N5690" s="18">
        <f>1/(1+EXP(-M5690))</f>
        <v>0.999496016390266</v>
      </c>
      <c r="O5690" s="18">
        <f>IF(N5690&gt;0.5,1,0)</f>
        <v>1</v>
      </c>
      <c r="P5690" s="18">
        <f>POWER(F5690-N5690,2)</f>
        <v>2.539994788805397e-07</v>
      </c>
      <c r="Q5690" s="18">
        <f>2*A5690*(F5690-N5690)*(1-N5690)*N5690</f>
        <v>3.198780488059417e-06</v>
      </c>
      <c r="R5690" s="18">
        <f>2*B5690*(F5690-N5690)*(1-N5690)*N5690</f>
        <v>1.167808749608993e-06</v>
      </c>
      <c r="S5690" s="18">
        <f>2*C5690*(F5690-N5690)*(1-N5690)*N5690</f>
        <v>2.234068912295466e-06</v>
      </c>
      <c r="T5690" s="18">
        <f>2*D5690*(F5690-N5690)*(1-N5690)*N5690</f>
        <v>6.600658149963876e-07</v>
      </c>
      <c r="U5690" s="18">
        <f>2*(F5690-N5690)*(1-N5690)*N5690</f>
        <v>5.077429346126058e-07</v>
      </c>
    </row>
    <row r="5691" ht="20.35" customHeight="1">
      <c r="A5691" s="14">
        <v>5.6</v>
      </c>
      <c r="B5691" s="15">
        <v>3</v>
      </c>
      <c r="C5691" s="16">
        <v>4.1</v>
      </c>
      <c r="D5691" s="16">
        <v>1.3</v>
      </c>
      <c r="E5691" t="s" s="17">
        <v>22</v>
      </c>
      <c r="F5691" s="18">
        <f>IF(E5691="Iris-setosa",0,1)</f>
        <v>1</v>
      </c>
      <c r="G5691" s="18"/>
      <c r="H5691" s="18">
        <f>H5690+0.7*Q5690</f>
        <v>-0.641556226065163</v>
      </c>
      <c r="I5691" s="18">
        <f>I5690+0.7*R5690</f>
        <v>-2.205502686143368</v>
      </c>
      <c r="J5691" s="18">
        <f>J5690+0.7*S5690</f>
        <v>3.33370636013603</v>
      </c>
      <c r="K5691" s="18">
        <f>K5690+0.7*T5690</f>
        <v>1.568183527897324</v>
      </c>
      <c r="L5691" s="18">
        <f>L5690+0.7*U5690</f>
        <v>-0.365937130116052</v>
      </c>
      <c r="M5691" s="18">
        <f>A5691*H5691+B5691*I5691+C5691*J5691+D5691*K5691</f>
        <v>5.497611738429228</v>
      </c>
      <c r="N5691" s="18">
        <f>1/(1+EXP(-M5691))</f>
        <v>0.9959201698193533</v>
      </c>
      <c r="O5691" s="18">
        <f>IF(N5691&gt;0.5,1,0)</f>
        <v>1</v>
      </c>
      <c r="P5691" s="18">
        <f>POWER(F5691-N5691,2)</f>
        <v>1.66450143029159e-05</v>
      </c>
      <c r="Q5691" s="18">
        <f>2*A5691*(F5691-N5691)*(1-N5691)*N5691</f>
        <v>0.0001856635812775023</v>
      </c>
      <c r="R5691" s="18">
        <f>2*B5691*(F5691-N5691)*(1-N5691)*N5691</f>
        <v>9.94626328272334e-05</v>
      </c>
      <c r="S5691" s="18">
        <f>2*C5691*(F5691-N5691)*(1-N5691)*N5691</f>
        <v>0.0001359322648638856</v>
      </c>
      <c r="T5691" s="18">
        <f>2*D5691*(F5691-N5691)*(1-N5691)*N5691</f>
        <v>4.310047422513448e-05</v>
      </c>
      <c r="U5691" s="18">
        <f>2*(F5691-N5691)*(1-N5691)*N5691</f>
        <v>3.315421094241113e-05</v>
      </c>
    </row>
    <row r="5692" ht="20.35" customHeight="1">
      <c r="A5692" s="14">
        <v>5.5</v>
      </c>
      <c r="B5692" s="15">
        <v>2.5</v>
      </c>
      <c r="C5692" s="16">
        <v>4</v>
      </c>
      <c r="D5692" s="16">
        <v>1.3</v>
      </c>
      <c r="E5692" t="s" s="17">
        <v>22</v>
      </c>
      <c r="F5692" s="18">
        <f>IF(E5692="Iris-setosa",0,1)</f>
        <v>1</v>
      </c>
      <c r="G5692" s="18"/>
      <c r="H5692" s="18">
        <f>H5691+0.7*Q5691</f>
        <v>-0.6414262615582688</v>
      </c>
      <c r="I5692" s="18">
        <f>I5691+0.7*R5691</f>
        <v>-2.205433062300389</v>
      </c>
      <c r="J5692" s="18">
        <f>J5691+0.7*S5691</f>
        <v>3.333801512721435</v>
      </c>
      <c r="K5692" s="18">
        <f>K5691+0.7*T5691</f>
        <v>1.568213698229282</v>
      </c>
      <c r="L5692" s="18">
        <f>L5691+0.7*U5691</f>
        <v>-0.3659139221683923</v>
      </c>
      <c r="M5692" s="18">
        <f>A5692*H5692+B5692*I5692+C5692*J5692+D5692*K5692</f>
        <v>6.332456764262357</v>
      </c>
      <c r="N5692" s="18">
        <f>1/(1+EXP(-M5692))</f>
        <v>0.9982254933657015</v>
      </c>
      <c r="O5692" s="18">
        <f>IF(N5692&gt;0.5,1,0)</f>
        <v>1</v>
      </c>
      <c r="P5692" s="18">
        <f>POWER(F5692-N5692,2)</f>
        <v>3.148873795169235e-06</v>
      </c>
      <c r="Q5692" s="18">
        <f>2*A5692*(F5692-N5692)*(1-N5692)*N5692</f>
        <v>3.457614707502052e-05</v>
      </c>
      <c r="R5692" s="18">
        <f>2*B5692*(F5692-N5692)*(1-N5692)*N5692</f>
        <v>1.571643048864569e-05</v>
      </c>
      <c r="S5692" s="18">
        <f>2*C5692*(F5692-N5692)*(1-N5692)*N5692</f>
        <v>2.514628878183311e-05</v>
      </c>
      <c r="T5692" s="18">
        <f>2*D5692*(F5692-N5692)*(1-N5692)*N5692</f>
        <v>8.172543854095761e-06</v>
      </c>
      <c r="U5692" s="18">
        <f>2*(F5692-N5692)*(1-N5692)*N5692</f>
        <v>6.286572195458276e-06</v>
      </c>
    </row>
    <row r="5693" ht="20.35" customHeight="1">
      <c r="A5693" s="14">
        <v>5.5</v>
      </c>
      <c r="B5693" s="15">
        <v>2.6</v>
      </c>
      <c r="C5693" s="16">
        <v>4.4</v>
      </c>
      <c r="D5693" s="16">
        <v>1.2</v>
      </c>
      <c r="E5693" t="s" s="17">
        <v>22</v>
      </c>
      <c r="F5693" s="18">
        <f>IF(E5693="Iris-setosa",0,1)</f>
        <v>1</v>
      </c>
      <c r="G5693" s="18"/>
      <c r="H5693" s="18">
        <f>H5692+0.7*Q5692</f>
        <v>-0.6414020582553163</v>
      </c>
      <c r="I5693" s="18">
        <f>I5692+0.7*R5692</f>
        <v>-2.205422060799047</v>
      </c>
      <c r="J5693" s="18">
        <f>J5692+0.7*S5692</f>
        <v>3.333819115123582</v>
      </c>
      <c r="K5693" s="18">
        <f>K5692+0.7*T5692</f>
        <v>1.56821941900998</v>
      </c>
      <c r="L5693" s="18">
        <f>L5692+0.7*U5692</f>
        <v>-0.3659095215678555</v>
      </c>
      <c r="M5693" s="18">
        <f>A5693*H5693+B5693*I5693+C5693*J5693+D5693*K5693</f>
        <v>7.288858730873978</v>
      </c>
      <c r="N5693" s="18">
        <f>1/(1+EXP(-M5693))</f>
        <v>0.9993173590996953</v>
      </c>
      <c r="O5693" s="18">
        <f>IF(N5693&gt;0.5,1,0)</f>
        <v>1</v>
      </c>
      <c r="P5693" s="18">
        <f>POWER(F5693-N5693,2)</f>
        <v>4.65998598768779e-07</v>
      </c>
      <c r="Q5693" s="18">
        <f>2*A5693*(F5693-N5693)*(1-N5693)*N5693</f>
        <v>5.122485379723522e-06</v>
      </c>
      <c r="R5693" s="18">
        <f>2*B5693*(F5693-N5693)*(1-N5693)*N5693</f>
        <v>2.421538543142029e-06</v>
      </c>
      <c r="S5693" s="18">
        <f>2*C5693*(F5693-N5693)*(1-N5693)*N5693</f>
        <v>4.097988303778819e-06</v>
      </c>
      <c r="T5693" s="18">
        <f>2*D5693*(F5693-N5693)*(1-N5693)*N5693</f>
        <v>1.117633173757859e-06</v>
      </c>
      <c r="U5693" s="18">
        <f>2*(F5693-N5693)*(1-N5693)*N5693</f>
        <v>9.313609781315495e-07</v>
      </c>
    </row>
    <row r="5694" ht="20.35" customHeight="1">
      <c r="A5694" s="14">
        <v>6.1</v>
      </c>
      <c r="B5694" s="15">
        <v>3</v>
      </c>
      <c r="C5694" s="16">
        <v>4.6</v>
      </c>
      <c r="D5694" s="16">
        <v>1.4</v>
      </c>
      <c r="E5694" t="s" s="17">
        <v>22</v>
      </c>
      <c r="F5694" s="18">
        <f>IF(E5694="Iris-setosa",0,1)</f>
        <v>1</v>
      </c>
      <c r="G5694" s="18"/>
      <c r="H5694" s="18">
        <f>H5693+0.7*Q5693</f>
        <v>-0.6413984725155505</v>
      </c>
      <c r="I5694" s="18">
        <f>I5693+0.7*R5693</f>
        <v>-2.205420365722067</v>
      </c>
      <c r="J5694" s="18">
        <f>J5693+0.7*S5693</f>
        <v>3.333821983715395</v>
      </c>
      <c r="K5694" s="18">
        <f>K5693+0.7*T5693</f>
        <v>1.568220201353201</v>
      </c>
      <c r="L5694" s="18">
        <f>L5693+0.7*U5693</f>
        <v>-0.3659088696151708</v>
      </c>
      <c r="M5694" s="18">
        <f>A5694*H5694+B5694*I5694+C5694*J5694+D5694*K5694</f>
        <v>7.002297627474238</v>
      </c>
      <c r="N5694" s="18">
        <f>1/(1+EXP(-M5694))</f>
        <v>0.9990910377584266</v>
      </c>
      <c r="O5694" s="18">
        <f>IF(N5694&gt;0.5,1,0)</f>
        <v>1</v>
      </c>
      <c r="P5694" s="18">
        <f>POWER(F5694-N5694,2)</f>
        <v>8.262123566062147e-07</v>
      </c>
      <c r="Q5694" s="18">
        <f>2*A5694*(F5694-N5694)*(1-N5694)*N5694</f>
        <v>1.007062860140056e-05</v>
      </c>
      <c r="R5694" s="18">
        <f>2*B5694*(F5694-N5694)*(1-N5694)*N5694</f>
        <v>4.952768164623229e-06</v>
      </c>
      <c r="S5694" s="18">
        <f>2*C5694*(F5694-N5694)*(1-N5694)*N5694</f>
        <v>7.594244519088951e-06</v>
      </c>
      <c r="T5694" s="18">
        <f>2*D5694*(F5694-N5694)*(1-N5694)*N5694</f>
        <v>2.311291810157507e-06</v>
      </c>
      <c r="U5694" s="18">
        <f>2*(F5694-N5694)*(1-N5694)*N5694</f>
        <v>1.650922721541076e-06</v>
      </c>
    </row>
    <row r="5695" ht="20.35" customHeight="1">
      <c r="A5695" s="14">
        <v>5.8</v>
      </c>
      <c r="B5695" s="15">
        <v>2.6</v>
      </c>
      <c r="C5695" s="16">
        <v>4</v>
      </c>
      <c r="D5695" s="16">
        <v>1.2</v>
      </c>
      <c r="E5695" t="s" s="17">
        <v>22</v>
      </c>
      <c r="F5695" s="18">
        <f>IF(E5695="Iris-setosa",0,1)</f>
        <v>1</v>
      </c>
      <c r="G5695" s="18"/>
      <c r="H5695" s="18">
        <f>H5694+0.7*Q5694</f>
        <v>-0.6413914230755295</v>
      </c>
      <c r="I5695" s="18">
        <f>I5694+0.7*R5694</f>
        <v>-2.205416898784351</v>
      </c>
      <c r="J5695" s="18">
        <f>J5694+0.7*S5694</f>
        <v>3.333827299686558</v>
      </c>
      <c r="K5695" s="18">
        <f>K5694+0.7*T5694</f>
        <v>1.568221819257468</v>
      </c>
      <c r="L5695" s="18">
        <f>L5694+0.7*U5694</f>
        <v>-0.3659077139692657</v>
      </c>
      <c r="M5695" s="18">
        <f>A5695*H5695+B5695*I5695+C5695*J5695+D5695*K5695</f>
        <v>5.763021191177808</v>
      </c>
      <c r="N5695" s="18">
        <f>1/(1+EXP(-M5695))</f>
        <v>0.9968682329233346</v>
      </c>
      <c r="O5695" s="18">
        <f>IF(N5695&gt;0.5,1,0)</f>
        <v>1</v>
      </c>
      <c r="P5695" s="18">
        <f>POWER(F5695-N5695,2)</f>
        <v>9.80796502248537e-06</v>
      </c>
      <c r="Q5695" s="18">
        <f>2*A5695*(F5695-N5695)*(1-N5695)*N5695</f>
        <v>0.0001134160856222508</v>
      </c>
      <c r="R5695" s="18">
        <f>2*B5695*(F5695-N5695)*(1-N5695)*N5695</f>
        <v>5.084169355480209e-05</v>
      </c>
      <c r="S5695" s="18">
        <f>2*C5695*(F5695-N5695)*(1-N5695)*N5695</f>
        <v>7.821799008431091e-05</v>
      </c>
      <c r="T5695" s="18">
        <f>2*D5695*(F5695-N5695)*(1-N5695)*N5695</f>
        <v>2.346539702529327e-05</v>
      </c>
      <c r="U5695" s="18">
        <f>2*(F5695-N5695)*(1-N5695)*N5695</f>
        <v>1.955449752107773e-05</v>
      </c>
    </row>
    <row r="5696" ht="20.35" customHeight="1">
      <c r="A5696" s="14">
        <v>5</v>
      </c>
      <c r="B5696" s="15">
        <v>2.3</v>
      </c>
      <c r="C5696" s="16">
        <v>3.3</v>
      </c>
      <c r="D5696" s="16">
        <v>1</v>
      </c>
      <c r="E5696" t="s" s="17">
        <v>22</v>
      </c>
      <c r="F5696" s="18">
        <f>IF(E5696="Iris-setosa",0,1)</f>
        <v>1</v>
      </c>
      <c r="G5696" s="18"/>
      <c r="H5696" s="18">
        <f>H5695+0.7*Q5695</f>
        <v>-0.6413120318155939</v>
      </c>
      <c r="I5696" s="18">
        <f>I5695+0.7*R5695</f>
        <v>-2.205381309598863</v>
      </c>
      <c r="J5696" s="18">
        <f>J5695+0.7*S5695</f>
        <v>3.333882052279617</v>
      </c>
      <c r="K5696" s="18">
        <f>K5695+0.7*T5695</f>
        <v>1.568238245035386</v>
      </c>
      <c r="L5696" s="18">
        <f>L5695+0.7*U5695</f>
        <v>-0.365894025821001</v>
      </c>
      <c r="M5696" s="18">
        <f>A5696*H5696+B5696*I5696+C5696*J5696+D5696*K5696</f>
        <v>4.291111846402768</v>
      </c>
      <c r="N5696" s="18">
        <f>1/(1+EXP(-M5696))</f>
        <v>0.9864951808749027</v>
      </c>
      <c r="O5696" s="18">
        <f>IF(N5696&gt;0.5,1,0)</f>
        <v>1</v>
      </c>
      <c r="P5696" s="18">
        <f>POWER(F5696-N5696,2)</f>
        <v>0.0001823801396015929</v>
      </c>
      <c r="Q5696" s="18">
        <f>2*A5696*(F5696-N5696)*(1-N5696)*N5696</f>
        <v>0.001799171288042634</v>
      </c>
      <c r="R5696" s="18">
        <f>2*B5696*(F5696-N5696)*(1-N5696)*N5696</f>
        <v>0.0008276187924996116</v>
      </c>
      <c r="S5696" s="18">
        <f>2*C5696*(F5696-N5696)*(1-N5696)*N5696</f>
        <v>0.001187453050108139</v>
      </c>
      <c r="T5696" s="18">
        <f>2*D5696*(F5696-N5696)*(1-N5696)*N5696</f>
        <v>0.0003598342576085269</v>
      </c>
      <c r="U5696" s="18">
        <f>2*(F5696-N5696)*(1-N5696)*N5696</f>
        <v>0.0003598342576085269</v>
      </c>
    </row>
    <row r="5697" ht="20.35" customHeight="1">
      <c r="A5697" s="14">
        <v>5.6</v>
      </c>
      <c r="B5697" s="15">
        <v>2.7</v>
      </c>
      <c r="C5697" s="16">
        <v>4.2</v>
      </c>
      <c r="D5697" s="16">
        <v>1.3</v>
      </c>
      <c r="E5697" t="s" s="17">
        <v>22</v>
      </c>
      <c r="F5697" s="18">
        <f>IF(E5697="Iris-setosa",0,1)</f>
        <v>1</v>
      </c>
      <c r="G5697" s="18"/>
      <c r="H5697" s="18">
        <f>H5696+0.7*Q5696</f>
        <v>-0.6400526119139641</v>
      </c>
      <c r="I5697" s="18">
        <f>I5696+0.7*R5696</f>
        <v>-2.204801976444113</v>
      </c>
      <c r="J5697" s="18">
        <f>J5696+0.7*S5696</f>
        <v>3.334713269414693</v>
      </c>
      <c r="K5697" s="18">
        <f>K5696+0.7*T5696</f>
        <v>1.568490129015712</v>
      </c>
      <c r="L5697" s="18">
        <f>L5696+0.7*U5696</f>
        <v>-0.365642141840675</v>
      </c>
      <c r="M5697" s="18">
        <f>A5697*H5697+B5697*I5697+C5697*J5697+D5697*K5697</f>
        <v>6.50757293614483</v>
      </c>
      <c r="N5697" s="18">
        <f>1/(1+EXP(-M5697))</f>
        <v>0.9985101262897234</v>
      </c>
      <c r="O5697" s="18">
        <f>IF(N5697&gt;0.5,1,0)</f>
        <v>1</v>
      </c>
      <c r="P5697" s="18">
        <f>POWER(F5697-N5697,2)</f>
        <v>2.219723672573498e-06</v>
      </c>
      <c r="Q5697" s="18">
        <f>2*A5697*(F5697-N5697)*(1-N5697)*N5697</f>
        <v>2.482386552385211e-05</v>
      </c>
      <c r="R5697" s="18">
        <f>2*B5697*(F5697-N5697)*(1-N5697)*N5697</f>
        <v>1.196864944900013e-05</v>
      </c>
      <c r="S5697" s="18">
        <f>2*C5697*(F5697-N5697)*(1-N5697)*N5697</f>
        <v>1.861789914288909e-05</v>
      </c>
      <c r="T5697" s="18">
        <f>2*D5697*(F5697-N5697)*(1-N5697)*N5697</f>
        <v>5.762683068037097e-06</v>
      </c>
      <c r="U5697" s="18">
        <f>2*(F5697-N5697)*(1-N5697)*N5697</f>
        <v>4.432833129259305e-06</v>
      </c>
    </row>
    <row r="5698" ht="20.35" customHeight="1">
      <c r="A5698" s="14">
        <v>5.7</v>
      </c>
      <c r="B5698" s="15">
        <v>3</v>
      </c>
      <c r="C5698" s="16">
        <v>4.2</v>
      </c>
      <c r="D5698" s="16">
        <v>1.2</v>
      </c>
      <c r="E5698" t="s" s="17">
        <v>22</v>
      </c>
      <c r="F5698" s="18">
        <f>IF(E5698="Iris-setosa",0,1)</f>
        <v>1</v>
      </c>
      <c r="G5698" s="18"/>
      <c r="H5698" s="18">
        <f>H5697+0.7*Q5697</f>
        <v>-0.6400352352080975</v>
      </c>
      <c r="I5698" s="18">
        <f>I5697+0.7*R5697</f>
        <v>-2.204793598389499</v>
      </c>
      <c r="J5698" s="18">
        <f>J5697+0.7*S5697</f>
        <v>3.334726301944093</v>
      </c>
      <c r="K5698" s="18">
        <f>K5697+0.7*T5697</f>
        <v>1.56849416289386</v>
      </c>
      <c r="L5698" s="18">
        <f>L5697+0.7*U5697</f>
        <v>-0.3656390388574845</v>
      </c>
      <c r="M5698" s="18">
        <f>A5698*H5698+B5698*I5698+C5698*J5698+D5698*K5698</f>
        <v>5.62546182778317</v>
      </c>
      <c r="N5698" s="18">
        <f>1/(1+EXP(-M5698))</f>
        <v>0.9964080507010077</v>
      </c>
      <c r="O5698" s="18">
        <f>IF(N5698&gt;0.5,1,0)</f>
        <v>1</v>
      </c>
      <c r="P5698" s="18">
        <f>POWER(F5698-N5698,2)</f>
        <v>1.290209976653138e-05</v>
      </c>
      <c r="Q5698" s="18">
        <f>2*A5698*(F5698-N5698)*(1-N5698)*N5698</f>
        <v>0.0001465556192928418</v>
      </c>
      <c r="R5698" s="18">
        <f>2*B5698*(F5698-N5698)*(1-N5698)*N5698</f>
        <v>7.713453646991673e-05</v>
      </c>
      <c r="S5698" s="18">
        <f>2*C5698*(F5698-N5698)*(1-N5698)*N5698</f>
        <v>0.0001079883510578834</v>
      </c>
      <c r="T5698" s="18">
        <f>2*D5698*(F5698-N5698)*(1-N5698)*N5698</f>
        <v>3.085381458796669e-05</v>
      </c>
      <c r="U5698" s="18">
        <f>2*(F5698-N5698)*(1-N5698)*N5698</f>
        <v>2.571151215663891e-05</v>
      </c>
    </row>
    <row r="5699" ht="20.35" customHeight="1">
      <c r="A5699" s="14">
        <v>5.7</v>
      </c>
      <c r="B5699" s="15">
        <v>2.9</v>
      </c>
      <c r="C5699" s="16">
        <v>4.2</v>
      </c>
      <c r="D5699" s="16">
        <v>1.3</v>
      </c>
      <c r="E5699" t="s" s="17">
        <v>22</v>
      </c>
      <c r="F5699" s="18">
        <f>IF(E5699="Iris-setosa",0,1)</f>
        <v>1</v>
      </c>
      <c r="G5699" s="18"/>
      <c r="H5699" s="18">
        <f>H5698+0.7*Q5698</f>
        <v>-0.6399326462745925</v>
      </c>
      <c r="I5699" s="18">
        <f>I5698+0.7*R5698</f>
        <v>-2.20473960421397</v>
      </c>
      <c r="J5699" s="18">
        <f>J5698+0.7*S5698</f>
        <v>3.334801893789833</v>
      </c>
      <c r="K5699" s="18">
        <f>K5698+0.7*T5698</f>
        <v>1.568515760564071</v>
      </c>
      <c r="L5699" s="18">
        <f>L5698+0.7*U5698</f>
        <v>-0.3656210407989748</v>
      </c>
      <c r="M5699" s="18">
        <f>A5699*H5699+B5699*I5699+C5699*J5699+D5699*K5699</f>
        <v>6.003877506664903</v>
      </c>
      <c r="N5699" s="18">
        <f>1/(1+EXP(-M5699))</f>
        <v>0.99753692232281</v>
      </c>
      <c r="O5699" s="18">
        <f>IF(N5699&gt;0.5,1,0)</f>
        <v>1</v>
      </c>
      <c r="P5699" s="18">
        <f>POWER(F5699-N5699,2)</f>
        <v>6.066751643871718e-06</v>
      </c>
      <c r="Q5699" s="18">
        <f>2*A5699*(F5699-N5699)*(1-N5699)*N5699</f>
        <v>6.899061990190092e-05</v>
      </c>
      <c r="R5699" s="18">
        <f>2*B5699*(F5699-N5699)*(1-N5699)*N5699</f>
        <v>3.510049082728292e-05</v>
      </c>
      <c r="S5699" s="18">
        <f>2*C5699*(F5699-N5699)*(1-N5699)*N5699</f>
        <v>5.083519361192699e-05</v>
      </c>
      <c r="T5699" s="18">
        <f>2*D5699*(F5699-N5699)*(1-N5699)*N5699</f>
        <v>1.573470278464407e-05</v>
      </c>
      <c r="U5699" s="18">
        <f>2*(F5699-N5699)*(1-N5699)*N5699</f>
        <v>1.210361752664928e-05</v>
      </c>
    </row>
    <row r="5700" ht="20.35" customHeight="1">
      <c r="A5700" s="14">
        <v>6.2</v>
      </c>
      <c r="B5700" s="15">
        <v>2.9</v>
      </c>
      <c r="C5700" s="16">
        <v>4.3</v>
      </c>
      <c r="D5700" s="16">
        <v>1.3</v>
      </c>
      <c r="E5700" t="s" s="17">
        <v>22</v>
      </c>
      <c r="F5700" s="18">
        <f>IF(E5700="Iris-setosa",0,1)</f>
        <v>1</v>
      </c>
      <c r="G5700" s="18"/>
      <c r="H5700" s="18">
        <f>H5699+0.7*Q5699</f>
        <v>-0.6398843528406611</v>
      </c>
      <c r="I5700" s="18">
        <f>I5699+0.7*R5699</f>
        <v>-2.204715033870391</v>
      </c>
      <c r="J5700" s="18">
        <f>J5699+0.7*S5699</f>
        <v>3.334837478425362</v>
      </c>
      <c r="K5700" s="18">
        <f>K5699+0.7*T5699</f>
        <v>1.56852677485602</v>
      </c>
      <c r="L5700" s="18">
        <f>L5699+0.7*U5699</f>
        <v>-0.3656125682667062</v>
      </c>
      <c r="M5700" s="18">
        <f>A5700*H5700+B5700*I5700+C5700*J5700+D5700*K5700</f>
        <v>6.01792937870565</v>
      </c>
      <c r="N5700" s="18">
        <f>1/(1+EXP(-M5700))</f>
        <v>0.9975712076618355</v>
      </c>
      <c r="O5700" s="18">
        <f>IF(N5700&gt;0.5,1,0)</f>
        <v>1</v>
      </c>
      <c r="P5700" s="18">
        <f>POWER(F5700-N5700,2)</f>
        <v>5.899032221926624e-06</v>
      </c>
      <c r="Q5700" s="18">
        <f>2*A5700*(F5700-N5700)*(1-N5700)*N5700</f>
        <v>7.297033825102646e-05</v>
      </c>
      <c r="R5700" s="18">
        <f>2*B5700*(F5700-N5700)*(1-N5700)*N5700</f>
        <v>3.413128724644786e-05</v>
      </c>
      <c r="S5700" s="18">
        <f>2*C5700*(F5700-N5700)*(1-N5700)*N5700</f>
        <v>5.060846039990544e-05</v>
      </c>
      <c r="T5700" s="18">
        <f>2*D5700*(F5700-N5700)*(1-N5700)*N5700</f>
        <v>1.53002322139249e-05</v>
      </c>
      <c r="U5700" s="18">
        <f>2*(F5700-N5700)*(1-N5700)*N5700</f>
        <v>1.176940939532685e-05</v>
      </c>
    </row>
    <row r="5701" ht="20.35" customHeight="1">
      <c r="A5701" s="14">
        <v>5.1</v>
      </c>
      <c r="B5701" s="15">
        <v>2.5</v>
      </c>
      <c r="C5701" s="16">
        <v>3</v>
      </c>
      <c r="D5701" s="16">
        <v>1.1</v>
      </c>
      <c r="E5701" t="s" s="17">
        <v>22</v>
      </c>
      <c r="F5701" s="18">
        <f>IF(E5701="Iris-setosa",0,1)</f>
        <v>1</v>
      </c>
      <c r="G5701" s="18"/>
      <c r="H5701" s="18">
        <f>H5700+0.7*Q5700</f>
        <v>-0.6398332736038854</v>
      </c>
      <c r="I5701" s="18">
        <f>I5700+0.7*R5700</f>
        <v>-2.204691141969318</v>
      </c>
      <c r="J5701" s="18">
        <f>J5700+0.7*S5700</f>
        <v>3.334872904347642</v>
      </c>
      <c r="K5701" s="18">
        <f>K5700+0.7*T5700</f>
        <v>1.56853748501857</v>
      </c>
      <c r="L5701" s="18">
        <f>L5700+0.7*U5700</f>
        <v>-0.3656043296801295</v>
      </c>
      <c r="M5701" s="18">
        <f>A5701*H5701+B5701*I5701+C5701*J5701+D5701*K5701</f>
        <v>2.955132396260244</v>
      </c>
      <c r="N5701" s="18">
        <f>1/(1+EXP(-M5701))</f>
        <v>0.9505055000099049</v>
      </c>
      <c r="O5701" s="18">
        <f>IF(N5701&gt;0.5,1,0)</f>
        <v>1</v>
      </c>
      <c r="P5701" s="18">
        <f>POWER(F5701-N5701,2)</f>
        <v>0.002449705529269528</v>
      </c>
      <c r="Q5701" s="18">
        <f>2*A5701*(F5701-N5701)*(1-N5701)*N5701</f>
        <v>0.02375027750554868</v>
      </c>
      <c r="R5701" s="18">
        <f>2*B5701*(F5701-N5701)*(1-N5701)*N5701</f>
        <v>0.01164229289487681</v>
      </c>
      <c r="S5701" s="18">
        <f>2*C5701*(F5701-N5701)*(1-N5701)*N5701</f>
        <v>0.01397075147385217</v>
      </c>
      <c r="T5701" s="18">
        <f>2*D5701*(F5701-N5701)*(1-N5701)*N5701</f>
        <v>0.005122608873745795</v>
      </c>
      <c r="U5701" s="18">
        <f>2*(F5701-N5701)*(1-N5701)*N5701</f>
        <v>0.004656917157950723</v>
      </c>
    </row>
    <row r="5702" ht="20.35" customHeight="1">
      <c r="A5702" s="14">
        <v>5.7</v>
      </c>
      <c r="B5702" s="15">
        <v>2.8</v>
      </c>
      <c r="C5702" s="16">
        <v>4.1</v>
      </c>
      <c r="D5702" s="16">
        <v>1.3</v>
      </c>
      <c r="E5702" t="s" s="17">
        <v>22</v>
      </c>
      <c r="F5702" s="18">
        <f>IF(E5702="Iris-setosa",0,1)</f>
        <v>1</v>
      </c>
      <c r="G5702" s="18"/>
      <c r="H5702" s="18">
        <f>H5701+0.7*Q5701</f>
        <v>-0.6232080793500013</v>
      </c>
      <c r="I5702" s="18">
        <f>I5701+0.7*R5701</f>
        <v>-2.196541536942904</v>
      </c>
      <c r="J5702" s="18">
        <f>J5701+0.7*S5701</f>
        <v>3.344652430379338</v>
      </c>
      <c r="K5702" s="18">
        <f>K5701+0.7*T5701</f>
        <v>1.572123311230192</v>
      </c>
      <c r="L5702" s="18">
        <f>L5701+0.7*U5701</f>
        <v>-0.362344487669564</v>
      </c>
      <c r="M5702" s="18">
        <f>A5702*H5702+B5702*I5702+C5702*J5702+D5702*K5702</f>
        <v>6.054232913419396</v>
      </c>
      <c r="N5702" s="18">
        <f>1/(1+EXP(-M5702))</f>
        <v>0.9976575972586419</v>
      </c>
      <c r="O5702" s="18">
        <f>IF(N5702&gt;0.5,1,0)</f>
        <v>1</v>
      </c>
      <c r="P5702" s="18">
        <f>POWER(F5702-N5702,2)</f>
        <v>5.486850602721975e-06</v>
      </c>
      <c r="Q5702" s="18">
        <f>2*A5702*(F5702-N5702)*(1-N5702)*N5702</f>
        <v>6.240357935264761e-05</v>
      </c>
      <c r="R5702" s="18">
        <f>2*B5702*(F5702-N5702)*(1-N5702)*N5702</f>
        <v>3.065438985744093e-05</v>
      </c>
      <c r="S5702" s="18">
        <f>2*C5702*(F5702-N5702)*(1-N5702)*N5702</f>
        <v>4.488678514839564e-05</v>
      </c>
      <c r="T5702" s="18">
        <f>2*D5702*(F5702-N5702)*(1-N5702)*N5702</f>
        <v>1.423239529095472e-05</v>
      </c>
      <c r="U5702" s="18">
        <f>2*(F5702-N5702)*(1-N5702)*N5702</f>
        <v>1.094799637765747e-05</v>
      </c>
    </row>
    <row r="5703" ht="20.35" customHeight="1">
      <c r="A5703" s="14">
        <v>5.1</v>
      </c>
      <c r="B5703" s="15">
        <v>3.5</v>
      </c>
      <c r="C5703" s="16">
        <v>1.4</v>
      </c>
      <c r="D5703" s="16">
        <v>0.2</v>
      </c>
      <c r="E5703" t="s" s="17">
        <v>21</v>
      </c>
      <c r="F5703" s="18">
        <f>IF(E5703="Iris-setosa",0,1)</f>
        <v>0</v>
      </c>
      <c r="G5703" s="18"/>
      <c r="H5703" s="18">
        <f>H5702+0.7*Q5702</f>
        <v>-0.6231643968444545</v>
      </c>
      <c r="I5703" s="18">
        <f>I5702+0.7*R5702</f>
        <v>-2.196520078870004</v>
      </c>
      <c r="J5703" s="18">
        <f>J5702+0.7*S5702</f>
        <v>3.344683851128942</v>
      </c>
      <c r="K5703" s="18">
        <f>K5702+0.7*T5702</f>
        <v>1.572133273906896</v>
      </c>
      <c r="L5703" s="18">
        <f>L5702+0.7*U5702</f>
        <v>-0.3623368240720996</v>
      </c>
      <c r="M5703" s="18">
        <f>A5703*H5703+B5703*I5703+C5703*J5703+D5703*K5703</f>
        <v>-5.868974653589833</v>
      </c>
      <c r="N5703" s="18">
        <f>1/(1+EXP(-M5703))</f>
        <v>0.002817806769756818</v>
      </c>
      <c r="O5703" s="18">
        <f>IF(N5703&gt;0.5,1,0)</f>
        <v>0</v>
      </c>
      <c r="P5703" s="18">
        <f>POWER(F5703-N5703,2)</f>
        <v>7.940034991687353e-06</v>
      </c>
      <c r="Q5703" s="18">
        <f>2*A5703*(F5703-N5703)*(1-N5703)*N5703</f>
        <v>-8.076014737482383e-05</v>
      </c>
      <c r="R5703" s="18">
        <f>2*B5703*(F5703-N5703)*(1-N5703)*N5703</f>
        <v>-5.542363055134969e-05</v>
      </c>
      <c r="S5703" s="18">
        <f>2*C5703*(F5703-N5703)*(1-N5703)*N5703</f>
        <v>-2.216945222053988e-05</v>
      </c>
      <c r="T5703" s="18">
        <f>2*D5703*(F5703-N5703)*(1-N5703)*N5703</f>
        <v>-3.167064602934268e-06</v>
      </c>
      <c r="U5703" s="18">
        <f>2*(F5703-N5703)*(1-N5703)*N5703</f>
        <v>-1.583532301467134e-05</v>
      </c>
    </row>
    <row r="5704" ht="20.35" customHeight="1">
      <c r="A5704" s="14">
        <v>4.9</v>
      </c>
      <c r="B5704" s="15">
        <v>3</v>
      </c>
      <c r="C5704" s="16">
        <v>1.4</v>
      </c>
      <c r="D5704" s="16">
        <v>0.2</v>
      </c>
      <c r="E5704" t="s" s="17">
        <v>21</v>
      </c>
      <c r="F5704" s="18">
        <f>IF(E5704="Iris-setosa",0,1)</f>
        <v>0</v>
      </c>
      <c r="G5704" s="18"/>
      <c r="H5704" s="18">
        <f>H5703+0.7*Q5703</f>
        <v>-0.6232209289476168</v>
      </c>
      <c r="I5704" s="18">
        <f>I5703+0.7*R5703</f>
        <v>-2.19655887541139</v>
      </c>
      <c r="J5704" s="18">
        <f>J5703+0.7*S5703</f>
        <v>3.344668332512388</v>
      </c>
      <c r="K5704" s="18">
        <f>K5703+0.7*T5703</f>
        <v>1.572131056961674</v>
      </c>
      <c r="L5704" s="18">
        <f>L5703+0.7*U5703</f>
        <v>-0.3623479087982099</v>
      </c>
      <c r="M5704" s="18">
        <f>A5704*H5704+B5704*I5704+C5704*J5704+D5704*K5704</f>
        <v>-4.646497301167815</v>
      </c>
      <c r="N5704" s="18">
        <f>1/(1+EXP(-M5704))</f>
        <v>0.009503960123551671</v>
      </c>
      <c r="O5704" s="18">
        <f>IF(N5704&gt;0.5,1,0)</f>
        <v>0</v>
      </c>
      <c r="P5704" s="18">
        <f>POWER(F5704-N5704,2)</f>
        <v>9.032525803006029e-05</v>
      </c>
      <c r="Q5704" s="18">
        <f>2*A5704*(F5704-N5704)*(1-N5704)*N5704</f>
        <v>-0.0008767747417200123</v>
      </c>
      <c r="R5704" s="18">
        <f>2*B5704*(F5704-N5704)*(1-N5704)*N5704</f>
        <v>-0.0005368008622775585</v>
      </c>
      <c r="S5704" s="18">
        <f>2*C5704*(F5704-N5704)*(1-N5704)*N5704</f>
        <v>-0.0002505070690628606</v>
      </c>
      <c r="T5704" s="18">
        <f>2*D5704*(F5704-N5704)*(1-N5704)*N5704</f>
        <v>-3.578672415183724e-05</v>
      </c>
      <c r="U5704" s="18">
        <f>2*(F5704-N5704)*(1-N5704)*N5704</f>
        <v>-0.0001789336207591861</v>
      </c>
    </row>
    <row r="5705" ht="20.35" customHeight="1">
      <c r="A5705" s="14">
        <v>4.7</v>
      </c>
      <c r="B5705" s="15">
        <v>3.2</v>
      </c>
      <c r="C5705" s="16">
        <v>1.3</v>
      </c>
      <c r="D5705" s="16">
        <v>0.2</v>
      </c>
      <c r="E5705" t="s" s="17">
        <v>21</v>
      </c>
      <c r="F5705" s="18">
        <f>IF(E5705="Iris-setosa",0,1)</f>
        <v>0</v>
      </c>
      <c r="G5705" s="18"/>
      <c r="H5705" s="18">
        <f>H5704+0.7*Q5704</f>
        <v>-0.6238346712668208</v>
      </c>
      <c r="I5705" s="18">
        <f>I5704+0.7*R5704</f>
        <v>-2.196934636014984</v>
      </c>
      <c r="J5705" s="18">
        <f>J5704+0.7*S5704</f>
        <v>3.344492977564044</v>
      </c>
      <c r="K5705" s="18">
        <f>K5704+0.7*T5704</f>
        <v>1.572106006254767</v>
      </c>
      <c r="L5705" s="18">
        <f>L5704+0.7*U5704</f>
        <v>-0.3624731623327413</v>
      </c>
      <c r="M5705" s="18">
        <f>A5705*H5705+B5705*I5705+C5705*J5705+D5705*K5705</f>
        <v>-5.299951718117797</v>
      </c>
      <c r="N5705" s="18">
        <f>1/(1+EXP(-M5705))</f>
        <v>0.004967040271220943</v>
      </c>
      <c r="O5705" s="18">
        <f>IF(N5705&gt;0.5,1,0)</f>
        <v>0</v>
      </c>
      <c r="P5705" s="18">
        <f>POWER(F5705-N5705,2)</f>
        <v>2.467148905593062e-05</v>
      </c>
      <c r="Q5705" s="18">
        <f>2*A5705*(F5705-N5705)*(1-N5705)*N5705</f>
        <v>-0.000230760080896645</v>
      </c>
      <c r="R5705" s="18">
        <f>2*B5705*(F5705-N5705)*(1-N5705)*N5705</f>
        <v>-0.0001571132465679285</v>
      </c>
      <c r="S5705" s="18">
        <f>2*C5705*(F5705-N5705)*(1-N5705)*N5705</f>
        <v>-6.382725641822095e-05</v>
      </c>
      <c r="T5705" s="18">
        <f>2*D5705*(F5705-N5705)*(1-N5705)*N5705</f>
        <v>-9.819577910495531e-06</v>
      </c>
      <c r="U5705" s="18">
        <f>2*(F5705-N5705)*(1-N5705)*N5705</f>
        <v>-4.909788955247765e-05</v>
      </c>
    </row>
    <row r="5706" ht="20.35" customHeight="1">
      <c r="A5706" s="14">
        <v>4.6</v>
      </c>
      <c r="B5706" s="15">
        <v>3.1</v>
      </c>
      <c r="C5706" s="16">
        <v>1.5</v>
      </c>
      <c r="D5706" s="16">
        <v>0.2</v>
      </c>
      <c r="E5706" t="s" s="17">
        <v>21</v>
      </c>
      <c r="F5706" s="18">
        <f>IF(E5706="Iris-setosa",0,1)</f>
        <v>0</v>
      </c>
      <c r="G5706" s="18"/>
      <c r="H5706" s="18">
        <f>H5705+0.7*Q5705</f>
        <v>-0.6239962033234484</v>
      </c>
      <c r="I5706" s="18">
        <f>I5705+0.7*R5705</f>
        <v>-2.197044615287582</v>
      </c>
      <c r="J5706" s="18">
        <f>J5705+0.7*S5705</f>
        <v>3.344448298484551</v>
      </c>
      <c r="K5706" s="18">
        <f>K5705+0.7*T5705</f>
        <v>1.57209913255023</v>
      </c>
      <c r="L5706" s="18">
        <f>L5705+0.7*U5705</f>
        <v>-0.362507530855428</v>
      </c>
      <c r="M5706" s="18">
        <f>A5706*H5706+B5706*I5706+C5706*J5706+D5706*K5706</f>
        <v>-4.350128568442493</v>
      </c>
      <c r="N5706" s="18">
        <f>1/(1+EXP(-M5706))</f>
        <v>0.01274073217673876</v>
      </c>
      <c r="O5706" s="18">
        <f>IF(N5706&gt;0.5,1,0)</f>
        <v>0</v>
      </c>
      <c r="P5706" s="18">
        <f>POWER(F5706-N5706,2)</f>
        <v>0.0001623262563993863</v>
      </c>
      <c r="Q5706" s="18">
        <f>2*A5706*(F5706-N5706)*(1-N5706)*N5706</f>
        <v>-0.001474374529580412</v>
      </c>
      <c r="R5706" s="18">
        <f>2*B5706*(F5706-N5706)*(1-N5706)*N5706</f>
        <v>-0.0009936002264563648</v>
      </c>
      <c r="S5706" s="18">
        <f>2*C5706*(F5706-N5706)*(1-N5706)*N5706</f>
        <v>-0.0004807743031240473</v>
      </c>
      <c r="T5706" s="18">
        <f>2*D5706*(F5706-N5706)*(1-N5706)*N5706</f>
        <v>-6.410324041653966e-05</v>
      </c>
      <c r="U5706" s="18">
        <f>2*(F5706-N5706)*(1-N5706)*N5706</f>
        <v>-0.0003205162020826983</v>
      </c>
    </row>
    <row r="5707" ht="20.35" customHeight="1">
      <c r="A5707" s="14">
        <v>5</v>
      </c>
      <c r="B5707" s="15">
        <v>3.6</v>
      </c>
      <c r="C5707" s="16">
        <v>1.4</v>
      </c>
      <c r="D5707" s="16">
        <v>0.2</v>
      </c>
      <c r="E5707" t="s" s="17">
        <v>21</v>
      </c>
      <c r="F5707" s="18">
        <f>IF(E5707="Iris-setosa",0,1)</f>
        <v>0</v>
      </c>
      <c r="G5707" s="18"/>
      <c r="H5707" s="18">
        <f>H5706+0.7*Q5706</f>
        <v>-0.6250282654941547</v>
      </c>
      <c r="I5707" s="18">
        <f>I5706+0.7*R5706</f>
        <v>-2.197740135446101</v>
      </c>
      <c r="J5707" s="18">
        <f>J5706+0.7*S5706</f>
        <v>3.344111756472364</v>
      </c>
      <c r="K5707" s="18">
        <f>K5706+0.7*T5706</f>
        <v>1.572054260281938</v>
      </c>
      <c r="L5707" s="18">
        <f>L5706+0.7*U5706</f>
        <v>-0.3627318921968859</v>
      </c>
      <c r="M5707" s="18">
        <f>A5707*H5707+B5707*I5707+C5707*J5707+D5707*K5707</f>
        <v>-6.04083850395904</v>
      </c>
      <c r="N5707" s="18">
        <f>1/(1+EXP(-M5707))</f>
        <v>0.002373913926748908</v>
      </c>
      <c r="O5707" s="18">
        <f>IF(N5707&gt;0.5,1,0)</f>
        <v>0</v>
      </c>
      <c r="P5707" s="18">
        <f>POWER(F5707-N5707,2)</f>
        <v>5.635467331612421e-06</v>
      </c>
      <c r="Q5707" s="18">
        <f>2*A5707*(F5707-N5707)*(1-N5707)*N5707</f>
        <v>-5.622089217230167e-05</v>
      </c>
      <c r="R5707" s="18">
        <f>2*B5707*(F5707-N5707)*(1-N5707)*N5707</f>
        <v>-4.04790423640572e-05</v>
      </c>
      <c r="S5707" s="18">
        <f>2*C5707*(F5707-N5707)*(1-N5707)*N5707</f>
        <v>-1.574184980824447e-05</v>
      </c>
      <c r="T5707" s="18">
        <f>2*D5707*(F5707-N5707)*(1-N5707)*N5707</f>
        <v>-2.248835686892067e-06</v>
      </c>
      <c r="U5707" s="18">
        <f>2*(F5707-N5707)*(1-N5707)*N5707</f>
        <v>-1.124417843446033e-05</v>
      </c>
    </row>
    <row r="5708" ht="20.35" customHeight="1">
      <c r="A5708" s="14">
        <v>5.4</v>
      </c>
      <c r="B5708" s="15">
        <v>3.9</v>
      </c>
      <c r="C5708" s="16">
        <v>1.7</v>
      </c>
      <c r="D5708" s="16">
        <v>0.4</v>
      </c>
      <c r="E5708" t="s" s="17">
        <v>21</v>
      </c>
      <c r="F5708" s="18">
        <f>IF(E5708="Iris-setosa",0,1)</f>
        <v>0</v>
      </c>
      <c r="G5708" s="18"/>
      <c r="H5708" s="18">
        <f>H5707+0.7*Q5707</f>
        <v>-0.6250676201186753</v>
      </c>
      <c r="I5708" s="18">
        <f>I5707+0.7*R5707</f>
        <v>-2.197768470775756</v>
      </c>
      <c r="J5708" s="18">
        <f>J5707+0.7*S5707</f>
        <v>3.344100737177498</v>
      </c>
      <c r="K5708" s="18">
        <f>K5707+0.7*T5707</f>
        <v>1.572052686096957</v>
      </c>
      <c r="L5708" s="18">
        <f>L5707+0.7*U5707</f>
        <v>-0.36273976312179</v>
      </c>
      <c r="M5708" s="18">
        <f>A5708*H5708+B5708*I5708+C5708*J5708+D5708*K5708</f>
        <v>-5.632869857025765</v>
      </c>
      <c r="N5708" s="18">
        <f>1/(1+EXP(-M5708))</f>
        <v>0.003565532877378678</v>
      </c>
      <c r="O5708" s="18">
        <f>IF(N5708&gt;0.5,1,0)</f>
        <v>0</v>
      </c>
      <c r="P5708" s="18">
        <f>POWER(F5708-N5708,2)</f>
        <v>1.271302469966828e-05</v>
      </c>
      <c r="Q5708" s="18">
        <f>2*A5708*(F5708-N5708)*(1-N5708)*N5708</f>
        <v>-0.0001368111167150114</v>
      </c>
      <c r="R5708" s="18">
        <f>2*B5708*(F5708-N5708)*(1-N5708)*N5708</f>
        <v>-9.880802873861932e-05</v>
      </c>
      <c r="S5708" s="18">
        <f>2*C5708*(F5708-N5708)*(1-N5708)*N5708</f>
        <v>-4.307016637324431e-05</v>
      </c>
      <c r="T5708" s="18">
        <f>2*D5708*(F5708-N5708)*(1-N5708)*N5708</f>
        <v>-1.013415679370455e-05</v>
      </c>
      <c r="U5708" s="18">
        <f>2*(F5708-N5708)*(1-N5708)*N5708</f>
        <v>-2.533539198426136e-05</v>
      </c>
    </row>
    <row r="5709" ht="20.35" customHeight="1">
      <c r="A5709" s="14">
        <v>4.6</v>
      </c>
      <c r="B5709" s="15">
        <v>3.4</v>
      </c>
      <c r="C5709" s="16">
        <v>1.4</v>
      </c>
      <c r="D5709" s="16">
        <v>0.3</v>
      </c>
      <c r="E5709" t="s" s="17">
        <v>21</v>
      </c>
      <c r="F5709" s="18">
        <f>IF(E5709="Iris-setosa",0,1)</f>
        <v>0</v>
      </c>
      <c r="G5709" s="18"/>
      <c r="H5709" s="18">
        <f>H5708+0.7*Q5708</f>
        <v>-0.6251633879003758</v>
      </c>
      <c r="I5709" s="18">
        <f>I5708+0.7*R5708</f>
        <v>-2.197837636395873</v>
      </c>
      <c r="J5709" s="18">
        <f>J5708+0.7*S5708</f>
        <v>3.344070588061037</v>
      </c>
      <c r="K5709" s="18">
        <f>K5708+0.7*T5708</f>
        <v>1.572045592187202</v>
      </c>
      <c r="L5709" s="18">
        <f>L5708+0.7*U5708</f>
        <v>-0.362757497896179</v>
      </c>
      <c r="M5709" s="18">
        <f>A5709*H5709+B5709*I5709+C5709*J5709+D5709*K5709</f>
        <v>-5.195087047146083</v>
      </c>
      <c r="N5709" s="18">
        <f>1/(1+EXP(-M5709))</f>
        <v>0.005513170180313159</v>
      </c>
      <c r="O5709" s="18">
        <f>IF(N5709&gt;0.5,1,0)</f>
        <v>0</v>
      </c>
      <c r="P5709" s="18">
        <f>POWER(F5709-N5709,2)</f>
        <v>3.039504543709423e-05</v>
      </c>
      <c r="Q5709" s="18">
        <f>2*A5709*(F5709-N5709)*(1-N5709)*N5709</f>
        <v>-0.0002780927458864429</v>
      </c>
      <c r="R5709" s="18">
        <f>2*B5709*(F5709-N5709)*(1-N5709)*N5709</f>
        <v>-0.000205546812176936</v>
      </c>
      <c r="S5709" s="18">
        <f>2*C5709*(F5709-N5709)*(1-N5709)*N5709</f>
        <v>-8.46369226610913e-05</v>
      </c>
      <c r="T5709" s="18">
        <f>2*D5709*(F5709-N5709)*(1-N5709)*N5709</f>
        <v>-1.813648342737671e-05</v>
      </c>
      <c r="U5709" s="18">
        <f>2*(F5709-N5709)*(1-N5709)*N5709</f>
        <v>-6.045494475792235e-05</v>
      </c>
    </row>
    <row r="5710" ht="20.35" customHeight="1">
      <c r="A5710" s="14">
        <v>5</v>
      </c>
      <c r="B5710" s="15">
        <v>3.4</v>
      </c>
      <c r="C5710" s="16">
        <v>1.5</v>
      </c>
      <c r="D5710" s="16">
        <v>0.2</v>
      </c>
      <c r="E5710" t="s" s="17">
        <v>21</v>
      </c>
      <c r="F5710" s="18">
        <f>IF(E5710="Iris-setosa",0,1)</f>
        <v>0</v>
      </c>
      <c r="G5710" s="18"/>
      <c r="H5710" s="18">
        <f>H5709+0.7*Q5709</f>
        <v>-0.6253580528224963</v>
      </c>
      <c r="I5710" s="18">
        <f>I5709+0.7*R5709</f>
        <v>-2.197981519164397</v>
      </c>
      <c r="J5710" s="18">
        <f>J5709+0.7*S5709</f>
        <v>3.344011342215174</v>
      </c>
      <c r="K5710" s="18">
        <f>K5709+0.7*T5709</f>
        <v>1.572032896648803</v>
      </c>
      <c r="L5710" s="18">
        <f>L5709+0.7*U5709</f>
        <v>-0.3627998163575096</v>
      </c>
      <c r="M5710" s="18">
        <f>A5710*H5710+B5710*I5710+C5710*J5710+D5710*K5710</f>
        <v>-5.26950383661891</v>
      </c>
      <c r="N5710" s="18">
        <f>1/(1+EXP(-M5710))</f>
        <v>0.005119815869057421</v>
      </c>
      <c r="O5710" s="18">
        <f>IF(N5710&gt;0.5,1,0)</f>
        <v>0</v>
      </c>
      <c r="P5710" s="18">
        <f>POWER(F5710-N5710,2)</f>
        <v>2.62125145330522e-05</v>
      </c>
      <c r="Q5710" s="18">
        <f>2*A5710*(F5710-N5710)*(1-N5710)*N5710</f>
        <v>-0.0002607831128517798</v>
      </c>
      <c r="R5710" s="18">
        <f>2*B5710*(F5710-N5710)*(1-N5710)*N5710</f>
        <v>-0.0001773325167392103</v>
      </c>
      <c r="S5710" s="18">
        <f>2*C5710*(F5710-N5710)*(1-N5710)*N5710</f>
        <v>-7.823493385553394e-05</v>
      </c>
      <c r="T5710" s="18">
        <f>2*D5710*(F5710-N5710)*(1-N5710)*N5710</f>
        <v>-1.043132451407119e-05</v>
      </c>
      <c r="U5710" s="18">
        <f>2*(F5710-N5710)*(1-N5710)*N5710</f>
        <v>-5.215662257035596e-05</v>
      </c>
    </row>
    <row r="5711" ht="20.35" customHeight="1">
      <c r="A5711" s="14">
        <v>4.4</v>
      </c>
      <c r="B5711" s="15">
        <v>2.9</v>
      </c>
      <c r="C5711" s="16">
        <v>1.4</v>
      </c>
      <c r="D5711" s="16">
        <v>0.2</v>
      </c>
      <c r="E5711" t="s" s="17">
        <v>21</v>
      </c>
      <c r="F5711" s="18">
        <f>IF(E5711="Iris-setosa",0,1)</f>
        <v>0</v>
      </c>
      <c r="G5711" s="18"/>
      <c r="H5711" s="18">
        <f>H5710+0.7*Q5710</f>
        <v>-0.6255406010014926</v>
      </c>
      <c r="I5711" s="18">
        <f>I5710+0.7*R5710</f>
        <v>-2.198105651926114</v>
      </c>
      <c r="J5711" s="18">
        <f>J5710+0.7*S5710</f>
        <v>3.343956577761475</v>
      </c>
      <c r="K5711" s="18">
        <f>K5710+0.7*T5710</f>
        <v>1.572025594721643</v>
      </c>
      <c r="L5711" s="18">
        <f>L5710+0.7*U5710</f>
        <v>-0.3628363259933088</v>
      </c>
      <c r="M5711" s="18">
        <f>A5711*H5711+B5711*I5711+C5711*J5711+D5711*K5711</f>
        <v>-4.130940707181904</v>
      </c>
      <c r="N5711" s="18">
        <f>1/(1+EXP(-M5711))</f>
        <v>0.01581366651149511</v>
      </c>
      <c r="O5711" s="18">
        <f>IF(N5711&gt;0.5,1,0)</f>
        <v>0</v>
      </c>
      <c r="P5711" s="18">
        <f>POWER(F5711-N5711,2)</f>
        <v>0.0002500720485367819</v>
      </c>
      <c r="Q5711" s="18">
        <f>2*A5711*(F5711-N5711)*(1-N5711)*N5711</f>
        <v>-0.002165833934504898</v>
      </c>
      <c r="R5711" s="18">
        <f>2*B5711*(F5711-N5711)*(1-N5711)*N5711</f>
        <v>-0.001427481456832774</v>
      </c>
      <c r="S5711" s="18">
        <f>2*C5711*(F5711-N5711)*(1-N5711)*N5711</f>
        <v>-0.0006891289791606492</v>
      </c>
      <c r="T5711" s="18">
        <f>2*D5711*(F5711-N5711)*(1-N5711)*N5711</f>
        <v>-9.844699702294992e-05</v>
      </c>
      <c r="U5711" s="18">
        <f>2*(F5711-N5711)*(1-N5711)*N5711</f>
        <v>-0.0004922349851147496</v>
      </c>
    </row>
    <row r="5712" ht="20.35" customHeight="1">
      <c r="A5712" s="14">
        <v>4.9</v>
      </c>
      <c r="B5712" s="15">
        <v>3.1</v>
      </c>
      <c r="C5712" s="16">
        <v>1.5</v>
      </c>
      <c r="D5712" s="16">
        <v>0.1</v>
      </c>
      <c r="E5712" t="s" s="17">
        <v>21</v>
      </c>
      <c r="F5712" s="18">
        <f>IF(E5712="Iris-setosa",0,1)</f>
        <v>0</v>
      </c>
      <c r="G5712" s="18"/>
      <c r="H5712" s="18">
        <f>H5711+0.7*Q5711</f>
        <v>-0.627056684755646</v>
      </c>
      <c r="I5712" s="18">
        <f>I5711+0.7*R5711</f>
        <v>-2.199104888945898</v>
      </c>
      <c r="J5712" s="18">
        <f>J5711+0.7*S5711</f>
        <v>3.343474187476063</v>
      </c>
      <c r="K5712" s="18">
        <f>K5711+0.7*T5711</f>
        <v>1.571956681823727</v>
      </c>
      <c r="L5712" s="18">
        <f>L5711+0.7*U5711</f>
        <v>-0.3631808904828892</v>
      </c>
      <c r="M5712" s="18">
        <f>A5712*H5712+B5712*I5712+C5712*J5712+D5712*K5712</f>
        <v>-4.717395961638482</v>
      </c>
      <c r="N5712" s="18">
        <f>1/(1+EXP(-M5712))</f>
        <v>0.00885923665271913</v>
      </c>
      <c r="O5712" s="18">
        <f>IF(N5712&gt;0.5,1,0)</f>
        <v>0</v>
      </c>
      <c r="P5712" s="18">
        <f>POWER(F5712-N5712,2)</f>
        <v>7.848607406888206e-05</v>
      </c>
      <c r="Q5712" s="18">
        <f>2*A5712*(F5712-N5712)*(1-N5712)*N5712</f>
        <v>-0.0007623493241746773</v>
      </c>
      <c r="R5712" s="18">
        <f>2*B5712*(F5712-N5712)*(1-N5712)*N5712</f>
        <v>-0.0004823026336615305</v>
      </c>
      <c r="S5712" s="18">
        <f>2*C5712*(F5712-N5712)*(1-N5712)*N5712</f>
        <v>-0.000233372242094289</v>
      </c>
      <c r="T5712" s="18">
        <f>2*D5712*(F5712-N5712)*(1-N5712)*N5712</f>
        <v>-1.55581494729526e-05</v>
      </c>
      <c r="U5712" s="18">
        <f>2*(F5712-N5712)*(1-N5712)*N5712</f>
        <v>-0.000155581494729526</v>
      </c>
    </row>
    <row r="5713" ht="20.35" customHeight="1">
      <c r="A5713" s="14">
        <v>5.4</v>
      </c>
      <c r="B5713" s="15">
        <v>3.7</v>
      </c>
      <c r="C5713" s="16">
        <v>1.5</v>
      </c>
      <c r="D5713" s="16">
        <v>0.2</v>
      </c>
      <c r="E5713" t="s" s="17">
        <v>21</v>
      </c>
      <c r="F5713" s="18">
        <f>IF(E5713="Iris-setosa",0,1)</f>
        <v>0</v>
      </c>
      <c r="G5713" s="18"/>
      <c r="H5713" s="18">
        <f>H5712+0.7*Q5712</f>
        <v>-0.6275903292825683</v>
      </c>
      <c r="I5713" s="18">
        <f>I5712+0.7*R5712</f>
        <v>-2.19944250078946</v>
      </c>
      <c r="J5713" s="18">
        <f>J5712+0.7*S5712</f>
        <v>3.343310826906597</v>
      </c>
      <c r="K5713" s="18">
        <f>K5712+0.7*T5712</f>
        <v>1.571945791119096</v>
      </c>
      <c r="L5713" s="18">
        <f>L5712+0.7*U5712</f>
        <v>-0.3632897975291998</v>
      </c>
      <c r="M5713" s="18">
        <f>A5713*H5713+B5713*I5713+C5713*J5713+D5713*K5713</f>
        <v>-6.197569632463159</v>
      </c>
      <c r="N5713" s="18">
        <f>1/(1+EXP(-M5713))</f>
        <v>0.002030238642747609</v>
      </c>
      <c r="O5713" s="18">
        <f>IF(N5713&gt;0.5,1,0)</f>
        <v>0</v>
      </c>
      <c r="P5713" s="18">
        <f>POWER(F5713-N5713,2)</f>
        <v>4.121868946505654e-06</v>
      </c>
      <c r="Q5713" s="18">
        <f>2*A5713*(F5713-N5713)*(1-N5713)*N5713</f>
        <v>-4.442580614401327e-05</v>
      </c>
      <c r="R5713" s="18">
        <f>2*B5713*(F5713-N5713)*(1-N5713)*N5713</f>
        <v>-3.043990420978687e-05</v>
      </c>
      <c r="S5713" s="18">
        <f>2*C5713*(F5713-N5713)*(1-N5713)*N5713</f>
        <v>-1.234050170667035e-05</v>
      </c>
      <c r="T5713" s="18">
        <f>2*D5713*(F5713-N5713)*(1-N5713)*N5713</f>
        <v>-1.645400227556047e-06</v>
      </c>
      <c r="U5713" s="18">
        <f>2*(F5713-N5713)*(1-N5713)*N5713</f>
        <v>-8.227001137780235e-06</v>
      </c>
    </row>
    <row r="5714" ht="20.35" customHeight="1">
      <c r="A5714" s="14">
        <v>4.8</v>
      </c>
      <c r="B5714" s="15">
        <v>3.4</v>
      </c>
      <c r="C5714" s="16">
        <v>1.6</v>
      </c>
      <c r="D5714" s="16">
        <v>0.2</v>
      </c>
      <c r="E5714" t="s" s="17">
        <v>21</v>
      </c>
      <c r="F5714" s="18">
        <f>IF(E5714="Iris-setosa",0,1)</f>
        <v>0</v>
      </c>
      <c r="G5714" s="18"/>
      <c r="H5714" s="18">
        <f>H5713+0.7*Q5713</f>
        <v>-0.6276214273468691</v>
      </c>
      <c r="I5714" s="18">
        <f>I5713+0.7*R5713</f>
        <v>-2.199463808722407</v>
      </c>
      <c r="J5714" s="18">
        <f>J5713+0.7*S5713</f>
        <v>3.343302188555402</v>
      </c>
      <c r="K5714" s="18">
        <f>K5713+0.7*T5713</f>
        <v>1.571944639338936</v>
      </c>
      <c r="L5714" s="18">
        <f>L5713+0.7*U5713</f>
        <v>-0.3632955564299963</v>
      </c>
      <c r="M5714" s="18">
        <f>A5714*H5714+B5714*I5714+C5714*J5714+D5714*K5714</f>
        <v>-4.827087371364726</v>
      </c>
      <c r="N5714" s="18">
        <f>1/(1+EXP(-M5714))</f>
        <v>0.007946169582081049</v>
      </c>
      <c r="O5714" s="18">
        <f>IF(N5714&gt;0.5,1,0)</f>
        <v>0</v>
      </c>
      <c r="P5714" s="18">
        <f>POWER(F5714-N5714,2)</f>
        <v>6.314161102719012e-05</v>
      </c>
      <c r="Q5714" s="18">
        <f>2*A5714*(F5714-N5714)*(1-N5714)*N5714</f>
        <v>-0.0006013428199515097</v>
      </c>
      <c r="R5714" s="18">
        <f>2*B5714*(F5714-N5714)*(1-N5714)*N5714</f>
        <v>-0.0004259511641323194</v>
      </c>
      <c r="S5714" s="18">
        <f>2*C5714*(F5714-N5714)*(1-N5714)*N5714</f>
        <v>-0.0002004476066505033</v>
      </c>
      <c r="T5714" s="18">
        <f>2*D5714*(F5714-N5714)*(1-N5714)*N5714</f>
        <v>-2.505595083131291e-05</v>
      </c>
      <c r="U5714" s="18">
        <f>2*(F5714-N5714)*(1-N5714)*N5714</f>
        <v>-0.0001252797541565645</v>
      </c>
    </row>
    <row r="5715" ht="20.35" customHeight="1">
      <c r="A5715" s="14">
        <v>4.8</v>
      </c>
      <c r="B5715" s="15">
        <v>3</v>
      </c>
      <c r="C5715" s="16">
        <v>1.4</v>
      </c>
      <c r="D5715" s="16">
        <v>0.1</v>
      </c>
      <c r="E5715" t="s" s="17">
        <v>21</v>
      </c>
      <c r="F5715" s="18">
        <f>IF(E5715="Iris-setosa",0,1)</f>
        <v>0</v>
      </c>
      <c r="G5715" s="18"/>
      <c r="H5715" s="18">
        <f>H5714+0.7*Q5714</f>
        <v>-0.6280423673208352</v>
      </c>
      <c r="I5715" s="18">
        <f>I5714+0.7*R5714</f>
        <v>-2.1997619745373</v>
      </c>
      <c r="J5715" s="18">
        <f>J5714+0.7*S5714</f>
        <v>3.343161875230747</v>
      </c>
      <c r="K5715" s="18">
        <f>K5714+0.7*T5714</f>
        <v>1.571927100173355</v>
      </c>
      <c r="L5715" s="18">
        <f>L5714+0.7*U5714</f>
        <v>-0.3633832522579059</v>
      </c>
      <c r="M5715" s="18">
        <f>A5715*H5715+B5715*I5715+C5715*J5715+D5715*K5715</f>
        <v>-4.776269951411528</v>
      </c>
      <c r="N5715" s="18">
        <f>1/(1+EXP(-M5715))</f>
        <v>0.008356947799749945</v>
      </c>
      <c r="O5715" s="18">
        <f>IF(N5715&gt;0.5,1,0)</f>
        <v>0</v>
      </c>
      <c r="P5715" s="18">
        <f>POWER(F5715-N5715,2)</f>
        <v>6.983857652774544e-05</v>
      </c>
      <c r="Q5715" s="18">
        <f>2*A5715*(F5715-N5715)*(1-N5715)*N5715</f>
        <v>-0.0006648474162172246</v>
      </c>
      <c r="R5715" s="18">
        <f>2*B5715*(F5715-N5715)*(1-N5715)*N5715</f>
        <v>-0.0004155296351357655</v>
      </c>
      <c r="S5715" s="18">
        <f>2*C5715*(F5715-N5715)*(1-N5715)*N5715</f>
        <v>-0.0001939138297300238</v>
      </c>
      <c r="T5715" s="18">
        <f>2*D5715*(F5715-N5715)*(1-N5715)*N5715</f>
        <v>-1.385098783785885e-05</v>
      </c>
      <c r="U5715" s="18">
        <f>2*(F5715-N5715)*(1-N5715)*N5715</f>
        <v>-0.0001385098783785885</v>
      </c>
    </row>
    <row r="5716" ht="20.35" customHeight="1">
      <c r="A5716" s="14">
        <v>4.3</v>
      </c>
      <c r="B5716" s="15">
        <v>3</v>
      </c>
      <c r="C5716" s="16">
        <v>1.1</v>
      </c>
      <c r="D5716" s="16">
        <v>0.1</v>
      </c>
      <c r="E5716" t="s" s="17">
        <v>21</v>
      </c>
      <c r="F5716" s="18">
        <f>IF(E5716="Iris-setosa",0,1)</f>
        <v>0</v>
      </c>
      <c r="G5716" s="18"/>
      <c r="H5716" s="18">
        <f>H5715+0.7*Q5715</f>
        <v>-0.6285077605121873</v>
      </c>
      <c r="I5716" s="18">
        <f>I5715+0.7*R5715</f>
        <v>-2.200052845281895</v>
      </c>
      <c r="J5716" s="18">
        <f>J5715+0.7*S5715</f>
        <v>3.343026135549936</v>
      </c>
      <c r="K5716" s="18">
        <f>K5715+0.7*T5715</f>
        <v>1.571917404481868</v>
      </c>
      <c r="L5716" s="18">
        <f>L5715+0.7*U5715</f>
        <v>-0.3634802091727709</v>
      </c>
      <c r="M5716" s="18">
        <f>A5716*H5716+B5716*I5716+C5716*J5716+D5716*K5716</f>
        <v>-5.468221416494974</v>
      </c>
      <c r="N5716" s="18">
        <f>1/(1+EXP(-M5716))</f>
        <v>0.004201005945833797</v>
      </c>
      <c r="O5716" s="18">
        <f>IF(N5716&gt;0.5,1,0)</f>
        <v>0</v>
      </c>
      <c r="P5716" s="18">
        <f>POWER(F5716-N5716,2)</f>
        <v>1.764845095693091e-05</v>
      </c>
      <c r="Q5716" s="18">
        <f>2*A5716*(F5716-N5716)*(1-N5716)*N5716</f>
        <v>-0.0001511390635019243</v>
      </c>
      <c r="R5716" s="18">
        <f>2*B5716*(F5716-N5716)*(1-N5716)*N5716</f>
        <v>-0.0001054458582571565</v>
      </c>
      <c r="S5716" s="18">
        <f>2*C5716*(F5716-N5716)*(1-N5716)*N5716</f>
        <v>-3.86634813609574e-05</v>
      </c>
      <c r="T5716" s="18">
        <f>2*D5716*(F5716-N5716)*(1-N5716)*N5716</f>
        <v>-3.514861941905218e-06</v>
      </c>
      <c r="U5716" s="18">
        <f>2*(F5716-N5716)*(1-N5716)*N5716</f>
        <v>-3.514861941905218e-05</v>
      </c>
    </row>
    <row r="5717" ht="20.35" customHeight="1">
      <c r="A5717" s="14">
        <v>5.8</v>
      </c>
      <c r="B5717" s="15">
        <v>4</v>
      </c>
      <c r="C5717" s="16">
        <v>1.2</v>
      </c>
      <c r="D5717" s="16">
        <v>0.2</v>
      </c>
      <c r="E5717" t="s" s="17">
        <v>21</v>
      </c>
      <c r="F5717" s="18">
        <f>IF(E5717="Iris-setosa",0,1)</f>
        <v>0</v>
      </c>
      <c r="G5717" s="18"/>
      <c r="H5717" s="18">
        <f>H5716+0.7*Q5716</f>
        <v>-0.6286135578566386</v>
      </c>
      <c r="I5717" s="18">
        <f>I5716+0.7*R5716</f>
        <v>-2.200126657382675</v>
      </c>
      <c r="J5717" s="18">
        <f>J5716+0.7*S5716</f>
        <v>3.342999071112983</v>
      </c>
      <c r="K5717" s="18">
        <f>K5716+0.7*T5716</f>
        <v>1.571914944078509</v>
      </c>
      <c r="L5717" s="18">
        <f>L5716+0.7*U5716</f>
        <v>-0.3635048132063642</v>
      </c>
      <c r="M5717" s="18">
        <f>A5717*H5717+B5717*I5717+C5717*J5717+D5717*K5717</f>
        <v>-8.120483390947925</v>
      </c>
      <c r="N5717" s="18">
        <f>1/(1+EXP(-M5717))</f>
        <v>0.0002972964610658818</v>
      </c>
      <c r="O5717" s="18">
        <f>IF(N5717&gt;0.5,1,0)</f>
        <v>0</v>
      </c>
      <c r="P5717" s="18">
        <f>POWER(F5717-N5717,2)</f>
        <v>8.838518576229739e-08</v>
      </c>
      <c r="Q5717" s="18">
        <f>2*A5717*(F5717-N5717)*(1-N5717)*N5717</f>
        <v>-1.024963346248571e-06</v>
      </c>
      <c r="R5717" s="18">
        <f>2*B5717*(F5717-N5717)*(1-N5717)*N5717</f>
        <v>-7.068712732748767e-07</v>
      </c>
      <c r="S5717" s="18">
        <f>2*C5717*(F5717-N5717)*(1-N5717)*N5717</f>
        <v>-2.12061381982463e-07</v>
      </c>
      <c r="T5717" s="18">
        <f>2*D5717*(F5717-N5717)*(1-N5717)*N5717</f>
        <v>-3.534356366374384e-08</v>
      </c>
      <c r="U5717" s="18">
        <f>2*(F5717-N5717)*(1-N5717)*N5717</f>
        <v>-1.767178183187192e-07</v>
      </c>
    </row>
    <row r="5718" ht="20.35" customHeight="1">
      <c r="A5718" s="14">
        <v>5.7</v>
      </c>
      <c r="B5718" s="15">
        <v>4.4</v>
      </c>
      <c r="C5718" s="16">
        <v>1.5</v>
      </c>
      <c r="D5718" s="16">
        <v>0.4</v>
      </c>
      <c r="E5718" t="s" s="17">
        <v>21</v>
      </c>
      <c r="F5718" s="18">
        <f>IF(E5718="Iris-setosa",0,1)</f>
        <v>0</v>
      </c>
      <c r="G5718" s="18"/>
      <c r="H5718" s="18">
        <f>H5717+0.7*Q5717</f>
        <v>-0.628614275330981</v>
      </c>
      <c r="I5718" s="18">
        <f>I5717+0.7*R5717</f>
        <v>-2.200127152192567</v>
      </c>
      <c r="J5718" s="18">
        <f>J5717+0.7*S5717</f>
        <v>3.342998922670016</v>
      </c>
      <c r="K5718" s="18">
        <f>K5717+0.7*T5717</f>
        <v>1.571914919338014</v>
      </c>
      <c r="L5718" s="18">
        <f>L5717+0.7*U5717</f>
        <v>-0.363504936908837</v>
      </c>
      <c r="M5718" s="18">
        <f>A5718*H5718+B5718*I5718+C5718*J5718+D5718*K5718</f>
        <v>-7.620396487293657</v>
      </c>
      <c r="N5718" s="18">
        <f>1/(1+EXP(-M5718))</f>
        <v>0.000490107053354331</v>
      </c>
      <c r="O5718" s="18">
        <f>IF(N5718&gt;0.5,1,0)</f>
        <v>0</v>
      </c>
      <c r="P5718" s="18">
        <f>POWER(F5718-N5718,2)</f>
        <v>2.40204923747665e-07</v>
      </c>
      <c r="Q5718" s="18">
        <f>2*A5718*(F5718-N5718)*(1-N5718)*N5718</f>
        <v>-2.736994052871259e-06</v>
      </c>
      <c r="R5718" s="18">
        <f>2*B5718*(F5718-N5718)*(1-N5718)*N5718</f>
        <v>-2.112767339058516e-06</v>
      </c>
      <c r="S5718" s="18">
        <f>2*C5718*(F5718-N5718)*(1-N5718)*N5718</f>
        <v>-7.202615928608576e-07</v>
      </c>
      <c r="T5718" s="18">
        <f>2*D5718*(F5718-N5718)*(1-N5718)*N5718</f>
        <v>-1.920697580962287e-07</v>
      </c>
      <c r="U5718" s="18">
        <f>2*(F5718-N5718)*(1-N5718)*N5718</f>
        <v>-4.801743952405717e-07</v>
      </c>
    </row>
    <row r="5719" ht="20.35" customHeight="1">
      <c r="A5719" s="14">
        <v>5.4</v>
      </c>
      <c r="B5719" s="15">
        <v>3.9</v>
      </c>
      <c r="C5719" s="16">
        <v>1.3</v>
      </c>
      <c r="D5719" s="16">
        <v>0.4</v>
      </c>
      <c r="E5719" t="s" s="17">
        <v>21</v>
      </c>
      <c r="F5719" s="18">
        <f>IF(E5719="Iris-setosa",0,1)</f>
        <v>0</v>
      </c>
      <c r="G5719" s="18"/>
      <c r="H5719" s="18">
        <f>H5718+0.7*Q5718</f>
        <v>-0.628616191226818</v>
      </c>
      <c r="I5719" s="18">
        <f>I5718+0.7*R5718</f>
        <v>-2.200128631129704</v>
      </c>
      <c r="J5719" s="18">
        <f>J5718+0.7*S5718</f>
        <v>3.342998418486901</v>
      </c>
      <c r="K5719" s="18">
        <f>K5718+0.7*T5718</f>
        <v>1.571914784889183</v>
      </c>
      <c r="L5719" s="18">
        <f>L5718+0.7*U5718</f>
        <v>-0.3635052730309137</v>
      </c>
      <c r="M5719" s="18">
        <f>A5719*H5719+B5719*I5719+C5719*J5719+D5719*K5719</f>
        <v>-7.000365236042018</v>
      </c>
      <c r="N5719" s="18">
        <f>1/(1+EXP(-M5719))</f>
        <v>0.0009107188094120395</v>
      </c>
      <c r="O5719" s="18">
        <f>IF(N5719&gt;0.5,1,0)</f>
        <v>0</v>
      </c>
      <c r="P5719" s="18">
        <f>POWER(F5719-N5719,2)</f>
        <v>8.294087498168827e-07</v>
      </c>
      <c r="Q5719" s="18">
        <f>2*A5719*(F5719-N5719)*(1-N5719)*N5719</f>
        <v>-8.949456630011523e-06</v>
      </c>
      <c r="R5719" s="18">
        <f>2*B5719*(F5719-N5719)*(1-N5719)*N5719</f>
        <v>-6.463496455008322e-06</v>
      </c>
      <c r="S5719" s="18">
        <f>2*C5719*(F5719-N5719)*(1-N5719)*N5719</f>
        <v>-2.154498818336107e-06</v>
      </c>
      <c r="T5719" s="18">
        <f>2*D5719*(F5719-N5719)*(1-N5719)*N5719</f>
        <v>-6.62922713334187e-07</v>
      </c>
      <c r="U5719" s="18">
        <f>2*(F5719-N5719)*(1-N5719)*N5719</f>
        <v>-1.657306783335467e-06</v>
      </c>
    </row>
    <row r="5720" ht="20.35" customHeight="1">
      <c r="A5720" s="14">
        <v>5.1</v>
      </c>
      <c r="B5720" s="15">
        <v>3.5</v>
      </c>
      <c r="C5720" s="16">
        <v>1.4</v>
      </c>
      <c r="D5720" s="16">
        <v>0.3</v>
      </c>
      <c r="E5720" t="s" s="17">
        <v>21</v>
      </c>
      <c r="F5720" s="18">
        <f>IF(E5720="Iris-setosa",0,1)</f>
        <v>0</v>
      </c>
      <c r="G5720" s="18"/>
      <c r="H5720" s="18">
        <f>H5719+0.7*Q5719</f>
        <v>-0.628622455846459</v>
      </c>
      <c r="I5720" s="18">
        <f>I5719+0.7*R5719</f>
        <v>-2.200133155577222</v>
      </c>
      <c r="J5720" s="18">
        <f>J5719+0.7*S5719</f>
        <v>3.342996910337729</v>
      </c>
      <c r="K5720" s="18">
        <f>K5719+0.7*T5719</f>
        <v>1.571914320843284</v>
      </c>
      <c r="L5720" s="18">
        <f>L5719+0.7*U5719</f>
        <v>-0.363506433145662</v>
      </c>
      <c r="M5720" s="18">
        <f>A5720*H5720+B5720*I5720+C5720*J5720+D5720*K5720</f>
        <v>-5.754670598611414</v>
      </c>
      <c r="N5720" s="18">
        <f>1/(1+EXP(-M5720))</f>
        <v>0.003157945752189735</v>
      </c>
      <c r="O5720" s="18">
        <f>IF(N5720&gt;0.5,1,0)</f>
        <v>0</v>
      </c>
      <c r="P5720" s="18">
        <f>POWER(F5720-N5720,2)</f>
        <v>9.972621373773189e-06</v>
      </c>
      <c r="Q5720" s="18">
        <f>2*A5720*(F5720-N5720)*(1-N5720)*N5720</f>
        <v>-0.0001013995094399704</v>
      </c>
      <c r="R5720" s="18">
        <f>2*B5720*(F5720-N5720)*(1-N5720)*N5720</f>
        <v>-6.958789863527379e-05</v>
      </c>
      <c r="S5720" s="18">
        <f>2*C5720*(F5720-N5720)*(1-N5720)*N5720</f>
        <v>-2.783515945410952e-05</v>
      </c>
      <c r="T5720" s="18">
        <f>2*D5720*(F5720-N5720)*(1-N5720)*N5720</f>
        <v>-5.964677025880611e-06</v>
      </c>
      <c r="U5720" s="18">
        <f>2*(F5720-N5720)*(1-N5720)*N5720</f>
        <v>-1.988225675293537e-05</v>
      </c>
    </row>
    <row r="5721" ht="20.35" customHeight="1">
      <c r="A5721" s="14">
        <v>5.7</v>
      </c>
      <c r="B5721" s="15">
        <v>3.8</v>
      </c>
      <c r="C5721" s="16">
        <v>1.7</v>
      </c>
      <c r="D5721" s="16">
        <v>0.3</v>
      </c>
      <c r="E5721" t="s" s="17">
        <v>21</v>
      </c>
      <c r="F5721" s="18">
        <f>IF(E5721="Iris-setosa",0,1)</f>
        <v>0</v>
      </c>
      <c r="G5721" s="18"/>
      <c r="H5721" s="18">
        <f>H5720+0.7*Q5720</f>
        <v>-0.628693435503067</v>
      </c>
      <c r="I5721" s="18">
        <f>I5720+0.7*R5720</f>
        <v>-2.200181867106267</v>
      </c>
      <c r="J5721" s="18">
        <f>J5720+0.7*S5720</f>
        <v>3.342977425726111</v>
      </c>
      <c r="K5721" s="18">
        <f>K5720+0.7*T5720</f>
        <v>1.571910145569366</v>
      </c>
      <c r="L5721" s="18">
        <f>L5720+0.7*U5720</f>
        <v>-0.3635203507253891</v>
      </c>
      <c r="M5721" s="18">
        <f>A5721*H5721+B5721*I5721+C5721*J5721+D5721*K5721</f>
        <v>-5.789609009966098</v>
      </c>
      <c r="N5721" s="18">
        <f>1/(1+EXP(-M5721))</f>
        <v>0.003049848022621449</v>
      </c>
      <c r="O5721" s="18">
        <f>IF(N5721&gt;0.5,1,0)</f>
        <v>0</v>
      </c>
      <c r="P5721" s="18">
        <f>POWER(F5721-N5721,2)</f>
        <v>9.301572961087962e-06</v>
      </c>
      <c r="Q5721" s="18">
        <f>2*A5721*(F5721-N5721)*(1-N5721)*N5721</f>
        <v>-0.0001057145321799126</v>
      </c>
      <c r="R5721" s="18">
        <f>2*B5721*(F5721-N5721)*(1-N5721)*N5721</f>
        <v>-7.047635478660842e-05</v>
      </c>
      <c r="S5721" s="18">
        <f>2*C5721*(F5721-N5721)*(1-N5721)*N5721</f>
        <v>-3.152889556243008e-05</v>
      </c>
      <c r="T5721" s="18">
        <f>2*D5721*(F5721-N5721)*(1-N5721)*N5721</f>
        <v>-5.563922746311191e-06</v>
      </c>
      <c r="U5721" s="18">
        <f>2*(F5721-N5721)*(1-N5721)*N5721</f>
        <v>-1.854640915437064e-05</v>
      </c>
    </row>
    <row r="5722" ht="20.35" customHeight="1">
      <c r="A5722" s="14">
        <v>5.1</v>
      </c>
      <c r="B5722" s="15">
        <v>3.8</v>
      </c>
      <c r="C5722" s="16">
        <v>1.5</v>
      </c>
      <c r="D5722" s="16">
        <v>0.3</v>
      </c>
      <c r="E5722" t="s" s="17">
        <v>21</v>
      </c>
      <c r="F5722" s="18">
        <f>IF(E5722="Iris-setosa",0,1)</f>
        <v>0</v>
      </c>
      <c r="G5722" s="18"/>
      <c r="H5722" s="18">
        <f>H5721+0.7*Q5721</f>
        <v>-0.6287674356755929</v>
      </c>
      <c r="I5722" s="18">
        <f>I5721+0.7*R5721</f>
        <v>-2.200231200554617</v>
      </c>
      <c r="J5722" s="18">
        <f>J5721+0.7*S5721</f>
        <v>3.342955355499217</v>
      </c>
      <c r="K5722" s="18">
        <f>K5721+0.7*T5721</f>
        <v>1.571906250823444</v>
      </c>
      <c r="L5722" s="18">
        <f>L5721+0.7*U5721</f>
        <v>-0.3635333332117971</v>
      </c>
      <c r="M5722" s="18">
        <f>A5722*H5722+B5722*I5722+C5722*J5722+D5722*K5722</f>
        <v>-6.081587575557211</v>
      </c>
      <c r="N5722" s="18">
        <f>1/(1+EXP(-M5722))</f>
        <v>0.002279339623399067</v>
      </c>
      <c r="O5722" s="18">
        <f>IF(N5722&gt;0.5,1,0)</f>
        <v>0</v>
      </c>
      <c r="P5722" s="18">
        <f>POWER(F5722-N5722,2)</f>
        <v>5.195389118797001e-06</v>
      </c>
      <c r="Q5722" s="18">
        <f>2*A5722*(F5722-N5722)*(1-N5722)*N5722</f>
        <v>-5.287218003769942e-05</v>
      </c>
      <c r="R5722" s="18">
        <f>2*B5722*(F5722-N5722)*(1-N5722)*N5722</f>
        <v>-3.939495767514858e-05</v>
      </c>
      <c r="S5722" s="18">
        <f>2*C5722*(F5722-N5722)*(1-N5722)*N5722</f>
        <v>-1.555064118755865e-05</v>
      </c>
      <c r="T5722" s="18">
        <f>2*D5722*(F5722-N5722)*(1-N5722)*N5722</f>
        <v>-3.11012823751173e-06</v>
      </c>
      <c r="U5722" s="18">
        <f>2*(F5722-N5722)*(1-N5722)*N5722</f>
        <v>-1.03670941250391e-05</v>
      </c>
    </row>
    <row r="5723" ht="20.35" customHeight="1">
      <c r="A5723" s="14">
        <v>5.4</v>
      </c>
      <c r="B5723" s="15">
        <v>3.4</v>
      </c>
      <c r="C5723" s="16">
        <v>1.7</v>
      </c>
      <c r="D5723" s="16">
        <v>0.2</v>
      </c>
      <c r="E5723" t="s" s="17">
        <v>21</v>
      </c>
      <c r="F5723" s="18">
        <f>IF(E5723="Iris-setosa",0,1)</f>
        <v>0</v>
      </c>
      <c r="G5723" s="18"/>
      <c r="H5723" s="18">
        <f>H5722+0.7*Q5722</f>
        <v>-0.6288044462016192</v>
      </c>
      <c r="I5723" s="18">
        <f>I5722+0.7*R5722</f>
        <v>-2.20025877702499</v>
      </c>
      <c r="J5723" s="18">
        <f>J5722+0.7*S5722</f>
        <v>3.342944470050386</v>
      </c>
      <c r="K5723" s="18">
        <f>K5722+0.7*T5722</f>
        <v>1.571904073733677</v>
      </c>
      <c r="L5723" s="18">
        <f>L5722+0.7*U5722</f>
        <v>-0.3635405901776847</v>
      </c>
      <c r="M5723" s="18">
        <f>A5723*H5723+B5723*I5723+C5723*J5723+D5723*K5723</f>
        <v>-4.879037437541319</v>
      </c>
      <c r="N5723" s="18">
        <f>1/(1+EXP(-M5723))</f>
        <v>0.007546940719780123</v>
      </c>
      <c r="O5723" s="18">
        <f>IF(N5723&gt;0.5,1,0)</f>
        <v>0</v>
      </c>
      <c r="P5723" s="18">
        <f>POWER(F5723-N5723,2)</f>
        <v>5.695631422787532e-05</v>
      </c>
      <c r="Q5723" s="18">
        <f>2*A5723*(F5723-N5723)*(1-N5723)*N5723</f>
        <v>-0.0006104858576484281</v>
      </c>
      <c r="R5723" s="18">
        <f>2*B5723*(F5723-N5723)*(1-N5723)*N5723</f>
        <v>-0.0003843799844453065</v>
      </c>
      <c r="S5723" s="18">
        <f>2*C5723*(F5723-N5723)*(1-N5723)*N5723</f>
        <v>-0.0001921899922226533</v>
      </c>
      <c r="T5723" s="18">
        <f>2*D5723*(F5723-N5723)*(1-N5723)*N5723</f>
        <v>-2.261058732031215e-05</v>
      </c>
      <c r="U5723" s="18">
        <f>2*(F5723-N5723)*(1-N5723)*N5723</f>
        <v>-0.0001130529366015608</v>
      </c>
    </row>
    <row r="5724" ht="20.35" customHeight="1">
      <c r="A5724" s="14">
        <v>5.1</v>
      </c>
      <c r="B5724" s="15">
        <v>3.7</v>
      </c>
      <c r="C5724" s="16">
        <v>1.5</v>
      </c>
      <c r="D5724" s="16">
        <v>0.4</v>
      </c>
      <c r="E5724" t="s" s="17">
        <v>21</v>
      </c>
      <c r="F5724" s="18">
        <f>IF(E5724="Iris-setosa",0,1)</f>
        <v>0</v>
      </c>
      <c r="G5724" s="18"/>
      <c r="H5724" s="18">
        <f>H5723+0.7*Q5723</f>
        <v>-0.6292317863019732</v>
      </c>
      <c r="I5724" s="18">
        <f>I5723+0.7*R5723</f>
        <v>-2.200527843014102</v>
      </c>
      <c r="J5724" s="18">
        <f>J5723+0.7*S5723</f>
        <v>3.34280993705583</v>
      </c>
      <c r="K5724" s="18">
        <f>K5723+0.7*T5723</f>
        <v>1.571888246322553</v>
      </c>
      <c r="L5724" s="18">
        <f>L5723+0.7*U5723</f>
        <v>-0.3636197272333058</v>
      </c>
      <c r="M5724" s="18">
        <f>A5724*H5724+B5724*I5724+C5724*J5724+D5724*K5724</f>
        <v>-5.708064925179474</v>
      </c>
      <c r="N5724" s="18">
        <f>1/(1+EXP(-M5724))</f>
        <v>0.003308109111677412</v>
      </c>
      <c r="O5724" s="18">
        <f>IF(N5724&gt;0.5,1,0)</f>
        <v>0</v>
      </c>
      <c r="P5724" s="18">
        <f>POWER(F5724-N5724,2)</f>
        <v>1.094358589476311e-05</v>
      </c>
      <c r="Q5724" s="18">
        <f>2*A5724*(F5724-N5724)*(1-N5724)*N5724</f>
        <v>-0.0001112553098492123</v>
      </c>
      <c r="R5724" s="18">
        <f>2*B5724*(F5724-N5724)*(1-N5724)*N5724</f>
        <v>-8.071463655727166e-05</v>
      </c>
      <c r="S5724" s="18">
        <f>2*C5724*(F5724-N5724)*(1-N5724)*N5724</f>
        <v>-3.272214995565067e-05</v>
      </c>
      <c r="T5724" s="18">
        <f>2*D5724*(F5724-N5724)*(1-N5724)*N5724</f>
        <v>-8.725906654840179e-06</v>
      </c>
      <c r="U5724" s="18">
        <f>2*(F5724-N5724)*(1-N5724)*N5724</f>
        <v>-2.181476663710045e-05</v>
      </c>
    </row>
    <row r="5725" ht="20.35" customHeight="1">
      <c r="A5725" s="14">
        <v>4.6</v>
      </c>
      <c r="B5725" s="15">
        <v>3.6</v>
      </c>
      <c r="C5725" s="16">
        <v>1</v>
      </c>
      <c r="D5725" s="16">
        <v>0.2</v>
      </c>
      <c r="E5725" t="s" s="17">
        <v>21</v>
      </c>
      <c r="F5725" s="18">
        <f>IF(E5725="Iris-setosa",0,1)</f>
        <v>0</v>
      </c>
      <c r="G5725" s="18"/>
      <c r="H5725" s="18">
        <f>H5724+0.7*Q5724</f>
        <v>-0.6293096650188676</v>
      </c>
      <c r="I5725" s="18">
        <f>I5724+0.7*R5724</f>
        <v>-2.200584343259692</v>
      </c>
      <c r="J5725" s="18">
        <f>J5724+0.7*S5724</f>
        <v>3.342787031550861</v>
      </c>
      <c r="K5725" s="18">
        <f>K5724+0.7*T5724</f>
        <v>1.571882138187895</v>
      </c>
      <c r="L5725" s="18">
        <f>L5724+0.7*U5724</f>
        <v>-0.3636349975699517</v>
      </c>
      <c r="M5725" s="18">
        <f>A5725*H5725+B5725*I5725+C5725*J5725+D5725*K5725</f>
        <v>-7.159764635633242</v>
      </c>
      <c r="N5725" s="18">
        <f>1/(1+EXP(-M5725))</f>
        <v>0.0007766338367800594</v>
      </c>
      <c r="O5725" s="18">
        <f>IF(N5725&gt;0.5,1,0)</f>
        <v>0</v>
      </c>
      <c r="P5725" s="18">
        <f>POWER(F5725-N5725,2)</f>
        <v>6.031601164317159e-07</v>
      </c>
      <c r="Q5725" s="18">
        <f>2*A5725*(F5725-N5725)*(1-N5725)*N5725</f>
        <v>-5.544763473261949e-06</v>
      </c>
      <c r="R5725" s="18">
        <f>2*B5725*(F5725-N5725)*(1-N5725)*N5725</f>
        <v>-4.339380109509352e-06</v>
      </c>
      <c r="S5725" s="18">
        <f>2*C5725*(F5725-N5725)*(1-N5725)*N5725</f>
        <v>-1.205383363752598e-06</v>
      </c>
      <c r="T5725" s="18">
        <f>2*D5725*(F5725-N5725)*(1-N5725)*N5725</f>
        <v>-2.410766727505196e-07</v>
      </c>
      <c r="U5725" s="18">
        <f>2*(F5725-N5725)*(1-N5725)*N5725</f>
        <v>-1.205383363752598e-06</v>
      </c>
    </row>
    <row r="5726" ht="20.35" customHeight="1">
      <c r="A5726" s="14">
        <v>5.1</v>
      </c>
      <c r="B5726" s="15">
        <v>3.3</v>
      </c>
      <c r="C5726" s="16">
        <v>1.7</v>
      </c>
      <c r="D5726" s="16">
        <v>0.5</v>
      </c>
      <c r="E5726" t="s" s="17">
        <v>21</v>
      </c>
      <c r="F5726" s="18">
        <f>IF(E5726="Iris-setosa",0,1)</f>
        <v>0</v>
      </c>
      <c r="G5726" s="18"/>
      <c r="H5726" s="18">
        <f>H5725+0.7*Q5725</f>
        <v>-0.6293135463532989</v>
      </c>
      <c r="I5726" s="18">
        <f>I5725+0.7*R5725</f>
        <v>-2.200587380825768</v>
      </c>
      <c r="J5726" s="18">
        <f>J5725+0.7*S5725</f>
        <v>3.342786187782507</v>
      </c>
      <c r="K5726" s="18">
        <f>K5725+0.7*T5725</f>
        <v>1.571881969434224</v>
      </c>
      <c r="L5726" s="18">
        <f>L5725+0.7*U5725</f>
        <v>-0.3636358413383063</v>
      </c>
      <c r="M5726" s="18">
        <f>A5726*H5726+B5726*I5726+C5726*J5726+D5726*K5726</f>
        <v>-4.002759939179486</v>
      </c>
      <c r="N5726" s="18">
        <f>1/(1+EXP(-M5726))</f>
        <v>0.0179375267627599</v>
      </c>
      <c r="O5726" s="18">
        <f>IF(N5726&gt;0.5,1,0)</f>
        <v>0</v>
      </c>
      <c r="P5726" s="18">
        <f>POWER(F5726-N5726,2)</f>
        <v>0.0003217548663647275</v>
      </c>
      <c r="Q5726" s="18">
        <f>2*A5726*(F5726-N5726)*(1-N5726)*N5726</f>
        <v>-0.003223030474350272</v>
      </c>
      <c r="R5726" s="18">
        <f>2*B5726*(F5726-N5726)*(1-N5726)*N5726</f>
        <v>-0.002085490306932529</v>
      </c>
      <c r="S5726" s="18">
        <f>2*C5726*(F5726-N5726)*(1-N5726)*N5726</f>
        <v>-0.001074343491450091</v>
      </c>
      <c r="T5726" s="18">
        <f>2*D5726*(F5726-N5726)*(1-N5726)*N5726</f>
        <v>-0.000315983379838262</v>
      </c>
      <c r="U5726" s="18">
        <f>2*(F5726-N5726)*(1-N5726)*N5726</f>
        <v>-0.0006319667596765239</v>
      </c>
    </row>
    <row r="5727" ht="20.35" customHeight="1">
      <c r="A5727" s="14">
        <v>4.8</v>
      </c>
      <c r="B5727" s="15">
        <v>3.4</v>
      </c>
      <c r="C5727" s="16">
        <v>1.9</v>
      </c>
      <c r="D5727" s="16">
        <v>0.2</v>
      </c>
      <c r="E5727" t="s" s="17">
        <v>21</v>
      </c>
      <c r="F5727" s="18">
        <f>IF(E5727="Iris-setosa",0,1)</f>
        <v>0</v>
      </c>
      <c r="G5727" s="18"/>
      <c r="H5727" s="18">
        <f>H5726+0.7*Q5726</f>
        <v>-0.6315696676853442</v>
      </c>
      <c r="I5727" s="18">
        <f>I5726+0.7*R5726</f>
        <v>-2.202047224040621</v>
      </c>
      <c r="J5727" s="18">
        <f>J5726+0.7*S5726</f>
        <v>3.342034147338492</v>
      </c>
      <c r="K5727" s="18">
        <f>K5726+0.7*T5726</f>
        <v>1.571660781068337</v>
      </c>
      <c r="L5727" s="18">
        <f>L5726+0.7*U5726</f>
        <v>-0.3640782180700799</v>
      </c>
      <c r="M5727" s="18">
        <f>A5727*H5727+B5727*I5727+C5727*J5727+D5727*K5727</f>
        <v>-3.854297930470962</v>
      </c>
      <c r="N5727" s="18">
        <f>1/(1+EXP(-M5727))</f>
        <v>0.02074883766653651</v>
      </c>
      <c r="O5727" s="18">
        <f>IF(N5727&gt;0.5,1,0)</f>
        <v>0</v>
      </c>
      <c r="P5727" s="18">
        <f>POWER(F5727-N5727,2)</f>
        <v>0.0004305142645122842</v>
      </c>
      <c r="Q5727" s="18">
        <f>2*A5727*(F5727-N5727)*(1-N5727)*N5727</f>
        <v>-0.004047183301677988</v>
      </c>
      <c r="R5727" s="18">
        <f>2*B5727*(F5727-N5727)*(1-N5727)*N5727</f>
        <v>-0.002866754838688575</v>
      </c>
      <c r="S5727" s="18">
        <f>2*C5727*(F5727-N5727)*(1-N5727)*N5727</f>
        <v>-0.001602010056914204</v>
      </c>
      <c r="T5727" s="18">
        <f>2*D5727*(F5727-N5727)*(1-N5727)*N5727</f>
        <v>-0.0001686326375699162</v>
      </c>
      <c r="U5727" s="18">
        <f>2*(F5727-N5727)*(1-N5727)*N5727</f>
        <v>-0.000843163187849581</v>
      </c>
    </row>
    <row r="5728" ht="20.35" customHeight="1">
      <c r="A5728" s="14">
        <v>5</v>
      </c>
      <c r="B5728" s="15">
        <v>3</v>
      </c>
      <c r="C5728" s="16">
        <v>1.6</v>
      </c>
      <c r="D5728" s="16">
        <v>0.2</v>
      </c>
      <c r="E5728" t="s" s="17">
        <v>21</v>
      </c>
      <c r="F5728" s="18">
        <f>IF(E5728="Iris-setosa",0,1)</f>
        <v>0</v>
      </c>
      <c r="G5728" s="18"/>
      <c r="H5728" s="18">
        <f>H5727+0.7*Q5727</f>
        <v>-0.6344026959965188</v>
      </c>
      <c r="I5728" s="18">
        <f>I5727+0.7*R5727</f>
        <v>-2.204053952427703</v>
      </c>
      <c r="J5728" s="18">
        <f>J5727+0.7*S5727</f>
        <v>3.340912740298652</v>
      </c>
      <c r="K5728" s="18">
        <f>K5727+0.7*T5727</f>
        <v>1.571542738222038</v>
      </c>
      <c r="L5728" s="18">
        <f>L5727+0.7*U5727</f>
        <v>-0.3646684323015746</v>
      </c>
      <c r="M5728" s="18">
        <f>A5728*H5728+B5728*I5728+C5728*J5728+D5728*K5728</f>
        <v>-4.124406405143453</v>
      </c>
      <c r="N5728" s="18">
        <f>1/(1+EXP(-M5728))</f>
        <v>0.01591568614726318</v>
      </c>
      <c r="O5728" s="18">
        <f>IF(N5728&gt;0.5,1,0)</f>
        <v>0</v>
      </c>
      <c r="P5728" s="18">
        <f>POWER(F5728-N5728,2)</f>
        <v>0.000253309065538185</v>
      </c>
      <c r="Q5728" s="18">
        <f>2*A5728*(F5728-N5728)*(1-N5728)*N5728</f>
        <v>-0.002492774779528227</v>
      </c>
      <c r="R5728" s="18">
        <f>2*B5728*(F5728-N5728)*(1-N5728)*N5728</f>
        <v>-0.001495664867716936</v>
      </c>
      <c r="S5728" s="18">
        <f>2*C5728*(F5728-N5728)*(1-N5728)*N5728</f>
        <v>-0.0007976879294490327</v>
      </c>
      <c r="T5728" s="18">
        <f>2*D5728*(F5728-N5728)*(1-N5728)*N5728</f>
        <v>-9.971099118112908e-05</v>
      </c>
      <c r="U5728" s="18">
        <f>2*(F5728-N5728)*(1-N5728)*N5728</f>
        <v>-0.0004985549559056454</v>
      </c>
    </row>
    <row r="5729" ht="20.35" customHeight="1">
      <c r="A5729" s="14">
        <v>5</v>
      </c>
      <c r="B5729" s="15">
        <v>3.4</v>
      </c>
      <c r="C5729" s="16">
        <v>1.6</v>
      </c>
      <c r="D5729" s="16">
        <v>0.4</v>
      </c>
      <c r="E5729" t="s" s="17">
        <v>21</v>
      </c>
      <c r="F5729" s="18">
        <f>IF(E5729="Iris-setosa",0,1)</f>
        <v>0</v>
      </c>
      <c r="G5729" s="18"/>
      <c r="H5729" s="18">
        <f>H5728+0.7*Q5728</f>
        <v>-0.6361476383421886</v>
      </c>
      <c r="I5729" s="18">
        <f>I5728+0.7*R5728</f>
        <v>-2.205100917835105</v>
      </c>
      <c r="J5729" s="18">
        <f>J5728+0.7*S5728</f>
        <v>3.340354358748037</v>
      </c>
      <c r="K5729" s="18">
        <f>K5728+0.7*T5728</f>
        <v>1.571472940528212</v>
      </c>
      <c r="L5729" s="18">
        <f>L5728+0.7*U5728</f>
        <v>-0.3650174207707085</v>
      </c>
      <c r="M5729" s="18">
        <f>A5729*H5729+B5729*I5729+C5729*J5729+D5729*K5729</f>
        <v>-4.704925162142153</v>
      </c>
      <c r="N5729" s="18">
        <f>1/(1+EXP(-M5729))</f>
        <v>0.008969413025972909</v>
      </c>
      <c r="O5729" s="18">
        <f>IF(N5729&gt;0.5,1,0)</f>
        <v>0</v>
      </c>
      <c r="P5729" s="18">
        <f>POWER(F5729-N5729,2)</f>
        <v>8.045037003049248e-05</v>
      </c>
      <c r="Q5729" s="18">
        <f>2*A5729*(F5729-N5729)*(1-N5729)*N5729</f>
        <v>-0.0007972877743359665</v>
      </c>
      <c r="R5729" s="18">
        <f>2*B5729*(F5729-N5729)*(1-N5729)*N5729</f>
        <v>-0.0005421556865484572</v>
      </c>
      <c r="S5729" s="18">
        <f>2*C5729*(F5729-N5729)*(1-N5729)*N5729</f>
        <v>-0.0002551320877875093</v>
      </c>
      <c r="T5729" s="18">
        <f>2*D5729*(F5729-N5729)*(1-N5729)*N5729</f>
        <v>-6.378302194687732e-05</v>
      </c>
      <c r="U5729" s="18">
        <f>2*(F5729-N5729)*(1-N5729)*N5729</f>
        <v>-0.0001594575548671933</v>
      </c>
    </row>
    <row r="5730" ht="20.35" customHeight="1">
      <c r="A5730" s="14">
        <v>5.2</v>
      </c>
      <c r="B5730" s="15">
        <v>3.5</v>
      </c>
      <c r="C5730" s="16">
        <v>1.5</v>
      </c>
      <c r="D5730" s="16">
        <v>0.2</v>
      </c>
      <c r="E5730" t="s" s="17">
        <v>21</v>
      </c>
      <c r="F5730" s="18">
        <f>IF(E5730="Iris-setosa",0,1)</f>
        <v>0</v>
      </c>
      <c r="G5730" s="18"/>
      <c r="H5730" s="18">
        <f>H5729+0.7*Q5729</f>
        <v>-0.6367057397842237</v>
      </c>
      <c r="I5730" s="18">
        <f>I5729+0.7*R5729</f>
        <v>-2.205480426815689</v>
      </c>
      <c r="J5730" s="18">
        <f>J5729+0.7*S5729</f>
        <v>3.340175766286586</v>
      </c>
      <c r="K5730" s="18">
        <f>K5729+0.7*T5729</f>
        <v>1.571428292412849</v>
      </c>
      <c r="L5730" s="18">
        <f>L5729+0.7*U5729</f>
        <v>-0.3651290410591156</v>
      </c>
      <c r="M5730" s="18">
        <f>A5730*H5730+B5730*I5730+C5730*J5730+D5730*K5730</f>
        <v>-5.705502032820426</v>
      </c>
      <c r="N5730" s="18">
        <f>1/(1+EXP(-M5730))</f>
        <v>0.003316570158018634</v>
      </c>
      <c r="O5730" s="18">
        <f>IF(N5730&gt;0.5,1,0)</f>
        <v>0</v>
      </c>
      <c r="P5730" s="18">
        <f>POWER(F5730-N5730,2)</f>
        <v>1.099963761305975e-05</v>
      </c>
      <c r="Q5730" s="18">
        <f>2*A5730*(F5730-N5730)*(1-N5730)*N5730</f>
        <v>-0.0001140168280493139</v>
      </c>
      <c r="R5730" s="18">
        <f>2*B5730*(F5730-N5730)*(1-N5730)*N5730</f>
        <v>-7.674209580242279e-05</v>
      </c>
      <c r="S5730" s="18">
        <f>2*C5730*(F5730-N5730)*(1-N5730)*N5730</f>
        <v>-3.288946962960976e-05</v>
      </c>
      <c r="T5730" s="18">
        <f>2*D5730*(F5730-N5730)*(1-N5730)*N5730</f>
        <v>-4.385262617281303e-06</v>
      </c>
      <c r="U5730" s="18">
        <f>2*(F5730-N5730)*(1-N5730)*N5730</f>
        <v>-2.192631308640651e-05</v>
      </c>
    </row>
    <row r="5731" ht="20.35" customHeight="1">
      <c r="A5731" s="14">
        <v>5.2</v>
      </c>
      <c r="B5731" s="15">
        <v>3.4</v>
      </c>
      <c r="C5731" s="16">
        <v>1.4</v>
      </c>
      <c r="D5731" s="16">
        <v>0.2</v>
      </c>
      <c r="E5731" t="s" s="17">
        <v>21</v>
      </c>
      <c r="F5731" s="18">
        <f>IF(E5731="Iris-setosa",0,1)</f>
        <v>0</v>
      </c>
      <c r="G5731" s="18"/>
      <c r="H5731" s="18">
        <f>H5730+0.7*Q5730</f>
        <v>-0.6367855515638583</v>
      </c>
      <c r="I5731" s="18">
        <f>I5730+0.7*R5730</f>
        <v>-2.20553414628275</v>
      </c>
      <c r="J5731" s="18">
        <f>J5730+0.7*S5730</f>
        <v>3.340152743657845</v>
      </c>
      <c r="K5731" s="18">
        <f>K5730+0.7*T5730</f>
        <v>1.571425222729017</v>
      </c>
      <c r="L5731" s="18">
        <f>L5730+0.7*U5730</f>
        <v>-0.3651443894782761</v>
      </c>
      <c r="M5731" s="18">
        <f>A5731*H5731+B5731*I5731+C5731*J5731+D5731*K5731</f>
        <v>-5.819602079826629</v>
      </c>
      <c r="N5731" s="18">
        <f>1/(1+EXP(-M5731))</f>
        <v>0.002959998646431116</v>
      </c>
      <c r="O5731" s="18">
        <f>IF(N5731&gt;0.5,1,0)</f>
        <v>0</v>
      </c>
      <c r="P5731" s="18">
        <f>POWER(F5731-N5731,2)</f>
        <v>8.761591986874038e-06</v>
      </c>
      <c r="Q5731" s="18">
        <f>2*A5731*(F5731-N5731)*(1-N5731)*N5731</f>
        <v>-9.085083993910401e-05</v>
      </c>
      <c r="R5731" s="18">
        <f>2*B5731*(F5731-N5731)*(1-N5731)*N5731</f>
        <v>-5.94024722678757e-05</v>
      </c>
      <c r="S5731" s="18">
        <f>2*C5731*(F5731-N5731)*(1-N5731)*N5731</f>
        <v>-2.445984152206646e-05</v>
      </c>
      <c r="T5731" s="18">
        <f>2*D5731*(F5731-N5731)*(1-N5731)*N5731</f>
        <v>-3.494263074580923e-06</v>
      </c>
      <c r="U5731" s="18">
        <f>2*(F5731-N5731)*(1-N5731)*N5731</f>
        <v>-1.747131537290462e-05</v>
      </c>
    </row>
    <row r="5732" ht="20.35" customHeight="1">
      <c r="A5732" s="14">
        <v>4.7</v>
      </c>
      <c r="B5732" s="15">
        <v>3.2</v>
      </c>
      <c r="C5732" s="16">
        <v>1.6</v>
      </c>
      <c r="D5732" s="16">
        <v>0.2</v>
      </c>
      <c r="E5732" t="s" s="17">
        <v>21</v>
      </c>
      <c r="F5732" s="18">
        <f>IF(E5732="Iris-setosa",0,1)</f>
        <v>0</v>
      </c>
      <c r="G5732" s="18"/>
      <c r="H5732" s="18">
        <f>H5731+0.7*Q5731</f>
        <v>-0.6368491471518156</v>
      </c>
      <c r="I5732" s="18">
        <f>I5731+0.7*R5731</f>
        <v>-2.205575728013338</v>
      </c>
      <c r="J5732" s="18">
        <f>J5731+0.7*S5731</f>
        <v>3.340135621768779</v>
      </c>
      <c r="K5732" s="18">
        <f>K5731+0.7*T5731</f>
        <v>1.571422776744865</v>
      </c>
      <c r="L5732" s="18">
        <f>L5731+0.7*U5731</f>
        <v>-0.3651566193990372</v>
      </c>
      <c r="M5732" s="18">
        <f>A5732*H5732+B5732*I5732+C5732*J5732+D5732*K5732</f>
        <v>-4.392531771077197</v>
      </c>
      <c r="N5732" s="18">
        <f>1/(1+EXP(-M5732))</f>
        <v>0.01221824113928967</v>
      </c>
      <c r="O5732" s="18">
        <f>IF(N5732&gt;0.5,1,0)</f>
        <v>0</v>
      </c>
      <c r="P5732" s="18">
        <f>POWER(F5732-N5732,2)</f>
        <v>0.0001492854165378306</v>
      </c>
      <c r="Q5732" s="18">
        <f>2*A5732*(F5732-N5732)*(1-N5732)*N5732</f>
        <v>-0.001386137266407925</v>
      </c>
      <c r="R5732" s="18">
        <f>2*B5732*(F5732-N5732)*(1-N5732)*N5732</f>
        <v>-0.0009437530324479493</v>
      </c>
      <c r="S5732" s="18">
        <f>2*C5732*(F5732-N5732)*(1-N5732)*N5732</f>
        <v>-0.0004718765162239746</v>
      </c>
      <c r="T5732" s="18">
        <f>2*D5732*(F5732-N5732)*(1-N5732)*N5732</f>
        <v>-5.898456452799683e-05</v>
      </c>
      <c r="U5732" s="18">
        <f>2*(F5732-N5732)*(1-N5732)*N5732</f>
        <v>-0.0002949228226399841</v>
      </c>
    </row>
    <row r="5733" ht="20.35" customHeight="1">
      <c r="A5733" s="14">
        <v>4.8</v>
      </c>
      <c r="B5733" s="15">
        <v>3.1</v>
      </c>
      <c r="C5733" s="16">
        <v>1.6</v>
      </c>
      <c r="D5733" s="16">
        <v>0.2</v>
      </c>
      <c r="E5733" t="s" s="17">
        <v>21</v>
      </c>
      <c r="F5733" s="18">
        <f>IF(E5733="Iris-setosa",0,1)</f>
        <v>0</v>
      </c>
      <c r="G5733" s="18"/>
      <c r="H5733" s="18">
        <f>H5732+0.7*Q5732</f>
        <v>-0.6378194432383012</v>
      </c>
      <c r="I5733" s="18">
        <f>I5732+0.7*R5732</f>
        <v>-2.206236355136052</v>
      </c>
      <c r="J5733" s="18">
        <f>J5732+0.7*S5732</f>
        <v>3.339805308207422</v>
      </c>
      <c r="K5733" s="18">
        <f>K5732+0.7*T5732</f>
        <v>1.571381487549695</v>
      </c>
      <c r="L5733" s="18">
        <f>L5732+0.7*U5732</f>
        <v>-0.3653630653748852</v>
      </c>
      <c r="M5733" s="18">
        <f>A5733*H5733+B5733*I5733+C5733*J5733+D5733*K5733</f>
        <v>-4.242901237823791</v>
      </c>
      <c r="N5733" s="18">
        <f>1/(1+EXP(-M5733))</f>
        <v>0.01416239765304588</v>
      </c>
      <c r="O5733" s="18">
        <f>IF(N5733&gt;0.5,1,0)</f>
        <v>0</v>
      </c>
      <c r="P5733" s="18">
        <f>POWER(F5733-N5733,2)</f>
        <v>0.0002005735072829996</v>
      </c>
      <c r="Q5733" s="18">
        <f>2*A5733*(F5733-N5733)*(1-N5733)*N5733</f>
        <v>-0.00189823589293624</v>
      </c>
      <c r="R5733" s="18">
        <f>2*B5733*(F5733-N5733)*(1-N5733)*N5733</f>
        <v>-0.001225944014187988</v>
      </c>
      <c r="S5733" s="18">
        <f>2*C5733*(F5733-N5733)*(1-N5733)*N5733</f>
        <v>-0.0006327452976454133</v>
      </c>
      <c r="T5733" s="18">
        <f>2*D5733*(F5733-N5733)*(1-N5733)*N5733</f>
        <v>-7.909316220567666e-05</v>
      </c>
      <c r="U5733" s="18">
        <f>2*(F5733-N5733)*(1-N5733)*N5733</f>
        <v>-0.0003954658110283833</v>
      </c>
    </row>
    <row r="5734" ht="20.35" customHeight="1">
      <c r="A5734" s="14">
        <v>5.4</v>
      </c>
      <c r="B5734" s="15">
        <v>3.4</v>
      </c>
      <c r="C5734" s="16">
        <v>1.5</v>
      </c>
      <c r="D5734" s="16">
        <v>0.4</v>
      </c>
      <c r="E5734" t="s" s="17">
        <v>21</v>
      </c>
      <c r="F5734" s="18">
        <f>IF(E5734="Iris-setosa",0,1)</f>
        <v>0</v>
      </c>
      <c r="G5734" s="18"/>
      <c r="H5734" s="18">
        <f>H5733+0.7*Q5733</f>
        <v>-0.6391482083633566</v>
      </c>
      <c r="I5734" s="18">
        <f>I5733+0.7*R5733</f>
        <v>-2.207094515945983</v>
      </c>
      <c r="J5734" s="18">
        <f>J5733+0.7*S5733</f>
        <v>3.33936238649907</v>
      </c>
      <c r="K5734" s="18">
        <f>K5733+0.7*T5733</f>
        <v>1.571326122336151</v>
      </c>
      <c r="L5734" s="18">
        <f>L5733+0.7*U5733</f>
        <v>-0.3656398914426051</v>
      </c>
      <c r="M5734" s="18">
        <f>A5734*H5734+B5734*I5734+C5734*J5734+D5734*K5734</f>
        <v>-5.317947650695403</v>
      </c>
      <c r="N5734" s="18">
        <f>1/(1+EXP(-M5734))</f>
        <v>0.004878885449199051</v>
      </c>
      <c r="O5734" s="18">
        <f>IF(N5734&gt;0.5,1,0)</f>
        <v>0</v>
      </c>
      <c r="P5734" s="18">
        <f>POWER(F5734-N5734,2)</f>
        <v>2.380352322640622e-05</v>
      </c>
      <c r="Q5734" s="18">
        <f>2*A5734*(F5734-N5734)*(1-N5734)*N5734</f>
        <v>-0.0002558237964836102</v>
      </c>
      <c r="R5734" s="18">
        <f>2*B5734*(F5734-N5734)*(1-N5734)*N5734</f>
        <v>-0.0001610742422304213</v>
      </c>
      <c r="S5734" s="18">
        <f>2*C5734*(F5734-N5734)*(1-N5734)*N5734</f>
        <v>-7.106216568989172e-05</v>
      </c>
      <c r="T5734" s="18">
        <f>2*D5734*(F5734-N5734)*(1-N5734)*N5734</f>
        <v>-1.894991085063779e-05</v>
      </c>
      <c r="U5734" s="18">
        <f>2*(F5734-N5734)*(1-N5734)*N5734</f>
        <v>-4.737477712659448e-05</v>
      </c>
    </row>
    <row r="5735" ht="20.35" customHeight="1">
      <c r="A5735" s="14">
        <v>5.2</v>
      </c>
      <c r="B5735" s="15">
        <v>4.1</v>
      </c>
      <c r="C5735" s="16">
        <v>1.5</v>
      </c>
      <c r="D5735" s="16">
        <v>0.1</v>
      </c>
      <c r="E5735" t="s" s="17">
        <v>21</v>
      </c>
      <c r="F5735" s="18">
        <f>IF(E5735="Iris-setosa",0,1)</f>
        <v>0</v>
      </c>
      <c r="G5735" s="18"/>
      <c r="H5735" s="18">
        <f>H5734+0.7*Q5734</f>
        <v>-0.6393272850208952</v>
      </c>
      <c r="I5735" s="18">
        <f>I5734+0.7*R5734</f>
        <v>-2.207207267915545</v>
      </c>
      <c r="J5735" s="18">
        <f>J5734+0.7*S5734</f>
        <v>3.339312642983088</v>
      </c>
      <c r="K5735" s="18">
        <f>K5734+0.7*T5734</f>
        <v>1.571312857398556</v>
      </c>
      <c r="L5735" s="18">
        <f>L5734+0.7*U5734</f>
        <v>-0.3656730537865936</v>
      </c>
      <c r="M5735" s="18">
        <f>A5735*H5735+B5735*I5735+C5735*J5735+D5735*K5735</f>
        <v>-7.207951430347902</v>
      </c>
      <c r="N5735" s="18">
        <f>1/(1+EXP(-M5735))</f>
        <v>0.0007401247320783706</v>
      </c>
      <c r="O5735" s="18">
        <f>IF(N5735&gt;0.5,1,0)</f>
        <v>0</v>
      </c>
      <c r="P5735" s="18">
        <f>POWER(F5735-N5735,2)</f>
        <v>5.477846190340798e-07</v>
      </c>
      <c r="Q5735" s="18">
        <f>2*A5735*(F5735-N5735)*(1-N5735)*N5735</f>
        <v>-5.692743576932678e-06</v>
      </c>
      <c r="R5735" s="18">
        <f>2*B5735*(F5735-N5735)*(1-N5735)*N5735</f>
        <v>-4.48850935873538e-06</v>
      </c>
      <c r="S5735" s="18">
        <f>2*C5735*(F5735-N5735)*(1-N5735)*N5735</f>
        <v>-1.642137570269042e-06</v>
      </c>
      <c r="T5735" s="18">
        <f>2*D5735*(F5735-N5735)*(1-N5735)*N5735</f>
        <v>-1.094758380179361e-07</v>
      </c>
      <c r="U5735" s="18">
        <f>2*(F5735-N5735)*(1-N5735)*N5735</f>
        <v>-1.094758380179361e-06</v>
      </c>
    </row>
    <row r="5736" ht="20.35" customHeight="1">
      <c r="A5736" s="14">
        <v>5.5</v>
      </c>
      <c r="B5736" s="15">
        <v>4.2</v>
      </c>
      <c r="C5736" s="16">
        <v>1.4</v>
      </c>
      <c r="D5736" s="16">
        <v>0.2</v>
      </c>
      <c r="E5736" t="s" s="17">
        <v>21</v>
      </c>
      <c r="F5736" s="18">
        <f>IF(E5736="Iris-setosa",0,1)</f>
        <v>0</v>
      </c>
      <c r="G5736" s="18"/>
      <c r="H5736" s="18">
        <f>H5735+0.7*Q5735</f>
        <v>-0.6393312699413991</v>
      </c>
      <c r="I5736" s="18">
        <f>I5735+0.7*R5735</f>
        <v>-2.207210409872096</v>
      </c>
      <c r="J5736" s="18">
        <f>J5735+0.7*S5735</f>
        <v>3.339311493486789</v>
      </c>
      <c r="K5736" s="18">
        <f>K5735+0.7*T5735</f>
        <v>1.571312780765469</v>
      </c>
      <c r="L5736" s="18">
        <f>L5735+0.7*U5735</f>
        <v>-0.3656738201174598</v>
      </c>
      <c r="M5736" s="18">
        <f>A5736*H5736+B5736*I5736+C5736*J5736+D5736*K5736</f>
        <v>-7.7973070591059</v>
      </c>
      <c r="N5736" s="18">
        <f>1/(1+EXP(-M5736))</f>
        <v>0.0004106711380077151</v>
      </c>
      <c r="O5736" s="18">
        <f>IF(N5736&gt;0.5,1,0)</f>
        <v>0</v>
      </c>
      <c r="P5736" s="18">
        <f>POWER(F5736-N5736,2)</f>
        <v>1.686507835925517e-07</v>
      </c>
      <c r="Q5736" s="18">
        <f>2*A5736*(F5736-N5736)*(1-N5736)*N5736</f>
        <v>-1.854396759416607e-06</v>
      </c>
      <c r="R5736" s="18">
        <f>2*B5736*(F5736-N5736)*(1-N5736)*N5736</f>
        <v>-1.416084798099954e-06</v>
      </c>
      <c r="S5736" s="18">
        <f>2*C5736*(F5736-N5736)*(1-N5736)*N5736</f>
        <v>-4.72028266033318e-07</v>
      </c>
      <c r="T5736" s="18">
        <f>2*D5736*(F5736-N5736)*(1-N5736)*N5736</f>
        <v>-6.743260943333115e-08</v>
      </c>
      <c r="U5736" s="18">
        <f>2*(F5736-N5736)*(1-N5736)*N5736</f>
        <v>-3.371630471666558e-07</v>
      </c>
    </row>
    <row r="5737" ht="20.35" customHeight="1">
      <c r="A5737" s="14">
        <v>4.9</v>
      </c>
      <c r="B5737" s="15">
        <v>3.1</v>
      </c>
      <c r="C5737" s="16">
        <v>1.5</v>
      </c>
      <c r="D5737" s="16">
        <v>0.1</v>
      </c>
      <c r="E5737" t="s" s="17">
        <v>21</v>
      </c>
      <c r="F5737" s="18">
        <f>IF(E5737="Iris-setosa",0,1)</f>
        <v>0</v>
      </c>
      <c r="G5737" s="18"/>
      <c r="H5737" s="18">
        <f>H5736+0.7*Q5736</f>
        <v>-0.6393325680191307</v>
      </c>
      <c r="I5737" s="18">
        <f>I5736+0.7*R5736</f>
        <v>-2.207211401131454</v>
      </c>
      <c r="J5737" s="18">
        <f>J5736+0.7*S5736</f>
        <v>3.339311163067002</v>
      </c>
      <c r="K5737" s="18">
        <f>K5736+0.7*T5736</f>
        <v>1.571312733562642</v>
      </c>
      <c r="L5737" s="18">
        <f>L5736+0.7*U5736</f>
        <v>-0.3656740561315928</v>
      </c>
      <c r="M5737" s="18">
        <f>A5737*H5737+B5737*I5737+C5737*J5737+D5737*K5737</f>
        <v>-4.80898690884448</v>
      </c>
      <c r="N5737" s="18">
        <f>1/(1+EXP(-M5737))</f>
        <v>0.00809013431162362</v>
      </c>
      <c r="O5737" s="18">
        <f>IF(N5737&gt;0.5,1,0)</f>
        <v>0</v>
      </c>
      <c r="P5737" s="18">
        <f>POWER(F5737-N5737,2)</f>
        <v>6.545027318010978e-05</v>
      </c>
      <c r="Q5737" s="18">
        <f>2*A5737*(F5737-N5737)*(1-N5737)*N5737</f>
        <v>-0.0006362235624576323</v>
      </c>
      <c r="R5737" s="18">
        <f>2*B5737*(F5737-N5737)*(1-N5737)*N5737</f>
        <v>-0.0004025087844119715</v>
      </c>
      <c r="S5737" s="18">
        <f>2*C5737*(F5737-N5737)*(1-N5737)*N5737</f>
        <v>-0.0001947623150380507</v>
      </c>
      <c r="T5737" s="18">
        <f>2*D5737*(F5737-N5737)*(1-N5737)*N5737</f>
        <v>-1.298415433587005e-05</v>
      </c>
      <c r="U5737" s="18">
        <f>2*(F5737-N5737)*(1-N5737)*N5737</f>
        <v>-0.0001298415433587005</v>
      </c>
    </row>
    <row r="5738" ht="20.35" customHeight="1">
      <c r="A5738" s="14">
        <v>5</v>
      </c>
      <c r="B5738" s="15">
        <v>3.2</v>
      </c>
      <c r="C5738" s="16">
        <v>1.2</v>
      </c>
      <c r="D5738" s="16">
        <v>0.2</v>
      </c>
      <c r="E5738" t="s" s="17">
        <v>21</v>
      </c>
      <c r="F5738" s="18">
        <f>IF(E5738="Iris-setosa",0,1)</f>
        <v>0</v>
      </c>
      <c r="G5738" s="18"/>
      <c r="H5738" s="18">
        <f>H5737+0.7*Q5737</f>
        <v>-0.6397779245128511</v>
      </c>
      <c r="I5738" s="18">
        <f>I5737+0.7*R5737</f>
        <v>-2.207493157280543</v>
      </c>
      <c r="J5738" s="18">
        <f>J5737+0.7*S5737</f>
        <v>3.339174829446476</v>
      </c>
      <c r="K5738" s="18">
        <f>K5737+0.7*T5737</f>
        <v>1.571303644654607</v>
      </c>
      <c r="L5738" s="18">
        <f>L5737+0.7*U5737</f>
        <v>-0.3657649452119439</v>
      </c>
      <c r="M5738" s="18">
        <f>A5738*H5738+B5738*I5738+C5738*J5738+D5738*K5738</f>
        <v>-5.9415972015953</v>
      </c>
      <c r="N5738" s="18">
        <f>1/(1+EXP(-M5738))</f>
        <v>0.002620941737461235</v>
      </c>
      <c r="O5738" s="18">
        <f>IF(N5738&gt;0.5,1,0)</f>
        <v>0</v>
      </c>
      <c r="P5738" s="18">
        <f>POWER(F5738-N5738,2)</f>
        <v>6.869335591166318e-06</v>
      </c>
      <c r="Q5738" s="18">
        <f>2*A5738*(F5738-N5738)*(1-N5738)*N5738</f>
        <v>-6.851331462806804e-05</v>
      </c>
      <c r="R5738" s="18">
        <f>2*B5738*(F5738-N5738)*(1-N5738)*N5738</f>
        <v>-4.384852136196354e-05</v>
      </c>
      <c r="S5738" s="18">
        <f>2*C5738*(F5738-N5738)*(1-N5738)*N5738</f>
        <v>-1.644319551073633e-05</v>
      </c>
      <c r="T5738" s="18">
        <f>2*D5738*(F5738-N5738)*(1-N5738)*N5738</f>
        <v>-2.740532585122721e-06</v>
      </c>
      <c r="U5738" s="18">
        <f>2*(F5738-N5738)*(1-N5738)*N5738</f>
        <v>-1.370266292561361e-05</v>
      </c>
    </row>
    <row r="5739" ht="20.35" customHeight="1">
      <c r="A5739" s="14">
        <v>5.5</v>
      </c>
      <c r="B5739" s="15">
        <v>3.5</v>
      </c>
      <c r="C5739" s="16">
        <v>1.3</v>
      </c>
      <c r="D5739" s="16">
        <v>0.2</v>
      </c>
      <c r="E5739" t="s" s="17">
        <v>21</v>
      </c>
      <c r="F5739" s="18">
        <f>IF(E5739="Iris-setosa",0,1)</f>
        <v>0</v>
      </c>
      <c r="G5739" s="18"/>
      <c r="H5739" s="18">
        <f>H5738+0.7*Q5738</f>
        <v>-0.6398258838330907</v>
      </c>
      <c r="I5739" s="18">
        <f>I5738+0.7*R5738</f>
        <v>-2.207523851245496</v>
      </c>
      <c r="J5739" s="18">
        <f>J5738+0.7*S5738</f>
        <v>3.339163319209618</v>
      </c>
      <c r="K5739" s="18">
        <f>K5738+0.7*T5738</f>
        <v>1.571301726281798</v>
      </c>
      <c r="L5739" s="18">
        <f>L5738+0.7*U5738</f>
        <v>-0.3657745370759918</v>
      </c>
      <c r="M5739" s="18">
        <f>A5739*H5739+B5739*I5739+C5739*J5739+D5739*K5739</f>
        <v>-6.59020318021237</v>
      </c>
      <c r="N5739" s="18">
        <f>1/(1+EXP(-M5739))</f>
        <v>0.001371876184505098</v>
      </c>
      <c r="O5739" s="18">
        <f>IF(N5739&gt;0.5,1,0)</f>
        <v>0</v>
      </c>
      <c r="P5739" s="18">
        <f>POWER(F5739-N5739,2)</f>
        <v>1.882044265612265e-06</v>
      </c>
      <c r="Q5739" s="18">
        <f>2*A5739*(F5739-N5739)*(1-N5739)*N5739</f>
        <v>-2.067408567296695e-05</v>
      </c>
      <c r="R5739" s="18">
        <f>2*B5739*(F5739-N5739)*(1-N5739)*N5739</f>
        <v>-1.315623633734261e-05</v>
      </c>
      <c r="S5739" s="18">
        <f>2*C5739*(F5739-N5739)*(1-N5739)*N5739</f>
        <v>-4.886602068155826e-06</v>
      </c>
      <c r="T5739" s="18">
        <f>2*D5739*(F5739-N5739)*(1-N5739)*N5739</f>
        <v>-7.517849335624348e-07</v>
      </c>
      <c r="U5739" s="18">
        <f>2*(F5739-N5739)*(1-N5739)*N5739</f>
        <v>-3.758924667812174e-06</v>
      </c>
    </row>
    <row r="5740" ht="20.35" customHeight="1">
      <c r="A5740" s="14">
        <v>4.9</v>
      </c>
      <c r="B5740" s="15">
        <v>3.1</v>
      </c>
      <c r="C5740" s="16">
        <v>1.5</v>
      </c>
      <c r="D5740" s="16">
        <v>0.1</v>
      </c>
      <c r="E5740" t="s" s="17">
        <v>21</v>
      </c>
      <c r="F5740" s="18">
        <f>IF(E5740="Iris-setosa",0,1)</f>
        <v>0</v>
      </c>
      <c r="G5740" s="18"/>
      <c r="H5740" s="18">
        <f>H5739+0.7*Q5739</f>
        <v>-0.6398403556930617</v>
      </c>
      <c r="I5740" s="18">
        <f>I5739+0.7*R5739</f>
        <v>-2.207533060610932</v>
      </c>
      <c r="J5740" s="18">
        <f>J5739+0.7*S5739</f>
        <v>3.339159898588171</v>
      </c>
      <c r="K5740" s="18">
        <f>K5739+0.7*T5739</f>
        <v>1.571301200032344</v>
      </c>
      <c r="L5740" s="18">
        <f>L5739+0.7*U5739</f>
        <v>-0.3657771683232593</v>
      </c>
      <c r="M5740" s="18">
        <f>A5740*H5740+B5740*I5740+C5740*J5740+D5740*K5740</f>
        <v>-4.812700262904402</v>
      </c>
      <c r="N5740" s="18">
        <f>1/(1+EXP(-M5740))</f>
        <v>0.008060390184426903</v>
      </c>
      <c r="O5740" s="18">
        <f>IF(N5740&gt;0.5,1,0)</f>
        <v>0</v>
      </c>
      <c r="P5740" s="18">
        <f>POWER(F5740-N5740,2)</f>
        <v>6.496988992520557e-05</v>
      </c>
      <c r="Q5740" s="18">
        <f>2*A5740*(F5740-N5740)*(1-N5740)*N5740</f>
        <v>-0.0006315728311692576</v>
      </c>
      <c r="R5740" s="18">
        <f>2*B5740*(F5740-N5740)*(1-N5740)*N5740</f>
        <v>-0.0003995664850254487</v>
      </c>
      <c r="S5740" s="18">
        <f>2*C5740*(F5740-N5740)*(1-N5740)*N5740</f>
        <v>-0.0001933386217865074</v>
      </c>
      <c r="T5740" s="18">
        <f>2*D5740*(F5740-N5740)*(1-N5740)*N5740</f>
        <v>-1.288924145243383e-05</v>
      </c>
      <c r="U5740" s="18">
        <f>2*(F5740-N5740)*(1-N5740)*N5740</f>
        <v>-0.0001288924145243383</v>
      </c>
    </row>
    <row r="5741" ht="20.35" customHeight="1">
      <c r="A5741" s="14">
        <v>4.4</v>
      </c>
      <c r="B5741" s="15">
        <v>3</v>
      </c>
      <c r="C5741" s="16">
        <v>1.3</v>
      </c>
      <c r="D5741" s="16">
        <v>0.2</v>
      </c>
      <c r="E5741" t="s" s="17">
        <v>21</v>
      </c>
      <c r="F5741" s="18">
        <f>IF(E5741="Iris-setosa",0,1)</f>
        <v>0</v>
      </c>
      <c r="G5741" s="18"/>
      <c r="H5741" s="18">
        <f>H5740+0.7*Q5740</f>
        <v>-0.6402824566748803</v>
      </c>
      <c r="I5741" s="18">
        <f>I5740+0.7*R5740</f>
        <v>-2.20781275715045</v>
      </c>
      <c r="J5741" s="18">
        <f>J5740+0.7*S5740</f>
        <v>3.33902456155292</v>
      </c>
      <c r="K5741" s="18">
        <f>K5740+0.7*T5740</f>
        <v>1.571292177563328</v>
      </c>
      <c r="L5741" s="18">
        <f>L5740+0.7*U5740</f>
        <v>-0.3658673930134264</v>
      </c>
      <c r="M5741" s="18">
        <f>A5741*H5741+B5741*I5741+C5741*J5741+D5741*K5741</f>
        <v>-4.785690715289362</v>
      </c>
      <c r="N5741" s="18">
        <f>1/(1+EXP(-M5741))</f>
        <v>0.008279237402866743</v>
      </c>
      <c r="O5741" s="18">
        <f>IF(N5741&gt;0.5,1,0)</f>
        <v>0</v>
      </c>
      <c r="P5741" s="18">
        <f>POWER(F5741-N5741,2)</f>
        <v>6.854577197302766e-05</v>
      </c>
      <c r="Q5741" s="18">
        <f>2*A5741*(F5741-N5741)*(1-N5741)*N5741</f>
        <v>-0.0005982087342343218</v>
      </c>
      <c r="R5741" s="18">
        <f>2*B5741*(F5741-N5741)*(1-N5741)*N5741</f>
        <v>-0.0004078695915234012</v>
      </c>
      <c r="S5741" s="18">
        <f>2*C5741*(F5741-N5741)*(1-N5741)*N5741</f>
        <v>-0.0001767434896601405</v>
      </c>
      <c r="T5741" s="18">
        <f>2*D5741*(F5741-N5741)*(1-N5741)*N5741</f>
        <v>-2.719130610156008e-05</v>
      </c>
      <c r="U5741" s="18">
        <f>2*(F5741-N5741)*(1-N5741)*N5741</f>
        <v>-0.0001359565305078004</v>
      </c>
    </row>
    <row r="5742" ht="20.35" customHeight="1">
      <c r="A5742" s="14">
        <v>5.1</v>
      </c>
      <c r="B5742" s="15">
        <v>3.4</v>
      </c>
      <c r="C5742" s="16">
        <v>1.5</v>
      </c>
      <c r="D5742" s="16">
        <v>0.2</v>
      </c>
      <c r="E5742" t="s" s="17">
        <v>21</v>
      </c>
      <c r="F5742" s="18">
        <f>IF(E5742="Iris-setosa",0,1)</f>
        <v>0</v>
      </c>
      <c r="G5742" s="18"/>
      <c r="H5742" s="18">
        <f>H5741+0.7*Q5741</f>
        <v>-0.6407012027888442</v>
      </c>
      <c r="I5742" s="18">
        <f>I5741+0.7*R5741</f>
        <v>-2.208098265864516</v>
      </c>
      <c r="J5742" s="18">
        <f>J5741+0.7*S5741</f>
        <v>3.338900841110158</v>
      </c>
      <c r="K5742" s="18">
        <f>K5741+0.7*T5741</f>
        <v>1.571273143649056</v>
      </c>
      <c r="L5742" s="18">
        <f>L5741+0.7*U5741</f>
        <v>-0.3659625625847818</v>
      </c>
      <c r="M5742" s="18">
        <f>A5742*H5742+B5742*I5742+C5742*J5742+D5742*K5742</f>
        <v>-5.452504347767414</v>
      </c>
      <c r="N5742" s="18">
        <f>1/(1+EXP(-M5742))</f>
        <v>0.004267271070434582</v>
      </c>
      <c r="O5742" s="18">
        <f>IF(N5742&gt;0.5,1,0)</f>
        <v>0</v>
      </c>
      <c r="P5742" s="18">
        <f>POWER(F5742-N5742,2)</f>
        <v>1.820960238856791e-05</v>
      </c>
      <c r="Q5742" s="18">
        <f>2*A5742*(F5742-N5742)*(1-N5742)*N5742</f>
        <v>-0.0001849453502067287</v>
      </c>
      <c r="R5742" s="18">
        <f>2*B5742*(F5742-N5742)*(1-N5742)*N5742</f>
        <v>-0.0001232969001378192</v>
      </c>
      <c r="S5742" s="18">
        <f>2*C5742*(F5742-N5742)*(1-N5742)*N5742</f>
        <v>-5.439569123727317e-05</v>
      </c>
      <c r="T5742" s="18">
        <f>2*D5742*(F5742-N5742)*(1-N5742)*N5742</f>
        <v>-7.252758831636422e-06</v>
      </c>
      <c r="U5742" s="18">
        <f>2*(F5742-N5742)*(1-N5742)*N5742</f>
        <v>-3.626379415818211e-05</v>
      </c>
    </row>
    <row r="5743" ht="20.35" customHeight="1">
      <c r="A5743" s="14">
        <v>5</v>
      </c>
      <c r="B5743" s="15">
        <v>3.5</v>
      </c>
      <c r="C5743" s="16">
        <v>1.3</v>
      </c>
      <c r="D5743" s="16">
        <v>0.3</v>
      </c>
      <c r="E5743" t="s" s="17">
        <v>21</v>
      </c>
      <c r="F5743" s="18">
        <f>IF(E5743="Iris-setosa",0,1)</f>
        <v>0</v>
      </c>
      <c r="G5743" s="18"/>
      <c r="H5743" s="18">
        <f>H5742+0.7*Q5742</f>
        <v>-0.640830664533989</v>
      </c>
      <c r="I5743" s="18">
        <f>I5742+0.7*R5742</f>
        <v>-2.208184573694613</v>
      </c>
      <c r="J5743" s="18">
        <f>J5742+0.7*S5742</f>
        <v>3.338862764126292</v>
      </c>
      <c r="K5743" s="18">
        <f>K5742+0.7*T5742</f>
        <v>1.571268066717874</v>
      </c>
      <c r="L5743" s="18">
        <f>L5742+0.7*U5742</f>
        <v>-0.3659879472406926</v>
      </c>
      <c r="M5743" s="18">
        <f>A5743*H5743+B5743*I5743+C5743*J5743+D5743*K5743</f>
        <v>-6.120897317221547</v>
      </c>
      <c r="N5743" s="18">
        <f>1/(1+EXP(-M5743))</f>
        <v>0.002191670166704494</v>
      </c>
      <c r="O5743" s="18">
        <f>IF(N5743&gt;0.5,1,0)</f>
        <v>0</v>
      </c>
      <c r="P5743" s="18">
        <f>POWER(F5743-N5743,2)</f>
        <v>4.803418119622505e-06</v>
      </c>
      <c r="Q5743" s="18">
        <f>2*A5743*(F5743-N5743)*(1-N5743)*N5743</f>
        <v>-4.79289061143152e-05</v>
      </c>
      <c r="R5743" s="18">
        <f>2*B5743*(F5743-N5743)*(1-N5743)*N5743</f>
        <v>-3.355023428002064e-05</v>
      </c>
      <c r="S5743" s="18">
        <f>2*C5743*(F5743-N5743)*(1-N5743)*N5743</f>
        <v>-1.246151558972195e-05</v>
      </c>
      <c r="T5743" s="18">
        <f>2*D5743*(F5743-N5743)*(1-N5743)*N5743</f>
        <v>-2.875734366858913e-06</v>
      </c>
      <c r="U5743" s="18">
        <f>2*(F5743-N5743)*(1-N5743)*N5743</f>
        <v>-9.585781222863041e-06</v>
      </c>
    </row>
    <row r="5744" ht="20.35" customHeight="1">
      <c r="A5744" s="14">
        <v>4.5</v>
      </c>
      <c r="B5744" s="15">
        <v>2.3</v>
      </c>
      <c r="C5744" s="16">
        <v>1.3</v>
      </c>
      <c r="D5744" s="16">
        <v>0.3</v>
      </c>
      <c r="E5744" t="s" s="17">
        <v>21</v>
      </c>
      <c r="F5744" s="18">
        <f>IF(E5744="Iris-setosa",0,1)</f>
        <v>0</v>
      </c>
      <c r="G5744" s="18"/>
      <c r="H5744" s="18">
        <f>H5743+0.7*Q5743</f>
        <v>-0.6408642147682689</v>
      </c>
      <c r="I5744" s="18">
        <f>I5743+0.7*R5743</f>
        <v>-2.208208058858609</v>
      </c>
      <c r="J5744" s="18">
        <f>J5743+0.7*S5743</f>
        <v>3.338854041065379</v>
      </c>
      <c r="K5744" s="18">
        <f>K5743+0.7*T5743</f>
        <v>1.571266053703817</v>
      </c>
      <c r="L5744" s="18">
        <f>L5743+0.7*U5743</f>
        <v>-0.3659946572875485</v>
      </c>
      <c r="M5744" s="18">
        <f>A5744*H5744+B5744*I5744+C5744*J5744+D5744*K5744</f>
        <v>-3.150877432335872</v>
      </c>
      <c r="N5744" s="18">
        <f>1/(1+EXP(-M5744))</f>
        <v>0.04105671884066895</v>
      </c>
      <c r="O5744" s="18">
        <f>IF(N5744&gt;0.5,1,0)</f>
        <v>0</v>
      </c>
      <c r="P5744" s="18">
        <f>POWER(F5744-N5744,2)</f>
        <v>0.001685654161961741</v>
      </c>
      <c r="Q5744" s="18">
        <f>2*A5744*(F5744-N5744)*(1-N5744)*N5744</f>
        <v>-0.01454802059674327</v>
      </c>
      <c r="R5744" s="18">
        <f>2*B5744*(F5744-N5744)*(1-N5744)*N5744</f>
        <v>-0.007435654971668781</v>
      </c>
      <c r="S5744" s="18">
        <f>2*C5744*(F5744-N5744)*(1-N5744)*N5744</f>
        <v>-0.004202761505725833</v>
      </c>
      <c r="T5744" s="18">
        <f>2*D5744*(F5744-N5744)*(1-N5744)*N5744</f>
        <v>-0.0009698680397828844</v>
      </c>
      <c r="U5744" s="18">
        <f>2*(F5744-N5744)*(1-N5744)*N5744</f>
        <v>-0.003232893465942948</v>
      </c>
    </row>
    <row r="5745" ht="20.35" customHeight="1">
      <c r="A5745" s="14">
        <v>4.4</v>
      </c>
      <c r="B5745" s="15">
        <v>3.2</v>
      </c>
      <c r="C5745" s="16">
        <v>1.3</v>
      </c>
      <c r="D5745" s="16">
        <v>0.2</v>
      </c>
      <c r="E5745" t="s" s="17">
        <v>21</v>
      </c>
      <c r="F5745" s="18">
        <f>IF(E5745="Iris-setosa",0,1)</f>
        <v>0</v>
      </c>
      <c r="G5745" s="18"/>
      <c r="H5745" s="18">
        <f>H5744+0.7*Q5744</f>
        <v>-0.6510478291859892</v>
      </c>
      <c r="I5745" s="18">
        <f>I5744+0.7*R5744</f>
        <v>-2.213413017338777</v>
      </c>
      <c r="J5745" s="18">
        <f>J5744+0.7*S5744</f>
        <v>3.335912108011371</v>
      </c>
      <c r="K5745" s="18">
        <f>K5744+0.7*T5744</f>
        <v>1.570587146075969</v>
      </c>
      <c r="L5745" s="18">
        <f>L5744+0.7*U5744</f>
        <v>-0.3682576827137086</v>
      </c>
      <c r="M5745" s="18">
        <f>A5745*H5745+B5745*I5745+C5745*J5745+D5745*K5745</f>
        <v>-5.296728934272464</v>
      </c>
      <c r="N5745" s="18">
        <f>1/(1+EXP(-M5745))</f>
        <v>0.004982993895842541</v>
      </c>
      <c r="O5745" s="18">
        <f>IF(N5745&gt;0.5,1,0)</f>
        <v>0</v>
      </c>
      <c r="P5745" s="18">
        <f>POWER(F5745-N5745,2)</f>
        <v>2.483022816600402e-05</v>
      </c>
      <c r="Q5745" s="18">
        <f>2*A5745*(F5745-N5745)*(1-N5745)*N5745</f>
        <v>-0.0002174171937574599</v>
      </c>
      <c r="R5745" s="18">
        <f>2*B5745*(F5745-N5745)*(1-N5745)*N5745</f>
        <v>-0.0001581215954599708</v>
      </c>
      <c r="S5745" s="18">
        <f>2*C5745*(F5745-N5745)*(1-N5745)*N5745</f>
        <v>-6.423689815561316e-05</v>
      </c>
      <c r="T5745" s="18">
        <f>2*D5745*(F5745-N5745)*(1-N5745)*N5745</f>
        <v>-9.882599716248177e-06</v>
      </c>
      <c r="U5745" s="18">
        <f>2*(F5745-N5745)*(1-N5745)*N5745</f>
        <v>-4.941299858124088e-05</v>
      </c>
    </row>
    <row r="5746" ht="20.35" customHeight="1">
      <c r="A5746" s="14">
        <v>5</v>
      </c>
      <c r="B5746" s="15">
        <v>3.5</v>
      </c>
      <c r="C5746" s="16">
        <v>1.6</v>
      </c>
      <c r="D5746" s="16">
        <v>0.6</v>
      </c>
      <c r="E5746" t="s" s="17">
        <v>21</v>
      </c>
      <c r="F5746" s="18">
        <f>IF(E5746="Iris-setosa",0,1)</f>
        <v>0</v>
      </c>
      <c r="G5746" s="18"/>
      <c r="H5746" s="18">
        <f>H5745+0.7*Q5745</f>
        <v>-0.6512000212216195</v>
      </c>
      <c r="I5746" s="18">
        <f>I5745+0.7*R5745</f>
        <v>-2.213523702455599</v>
      </c>
      <c r="J5746" s="18">
        <f>J5745+0.7*S5745</f>
        <v>3.335867142182662</v>
      </c>
      <c r="K5746" s="18">
        <f>K5745+0.7*T5745</f>
        <v>1.570580228256168</v>
      </c>
      <c r="L5746" s="18">
        <f>L5745+0.7*U5745</f>
        <v>-0.3682922718127155</v>
      </c>
      <c r="M5746" s="18">
        <f>A5746*H5746+B5746*I5746+C5746*J5746+D5746*K5746</f>
        <v>-4.723597500256732</v>
      </c>
      <c r="N5746" s="18">
        <f>1/(1+EXP(-M5746))</f>
        <v>0.008804948016768982</v>
      </c>
      <c r="O5746" s="18">
        <f>IF(N5746&gt;0.5,1,0)</f>
        <v>0</v>
      </c>
      <c r="P5746" s="18">
        <f>POWER(F5746-N5746,2)</f>
        <v>7.752710957800402e-05</v>
      </c>
      <c r="Q5746" s="18">
        <f>2*A5746*(F5746-N5746)*(1-N5746)*N5746</f>
        <v>-0.0007684448740827935</v>
      </c>
      <c r="R5746" s="18">
        <f>2*B5746*(F5746-N5746)*(1-N5746)*N5746</f>
        <v>-0.0005379114118579555</v>
      </c>
      <c r="S5746" s="18">
        <f>2*C5746*(F5746-N5746)*(1-N5746)*N5746</f>
        <v>-0.0002459023597064939</v>
      </c>
      <c r="T5746" s="18">
        <f>2*D5746*(F5746-N5746)*(1-N5746)*N5746</f>
        <v>-9.221338488993521e-05</v>
      </c>
      <c r="U5746" s="18">
        <f>2*(F5746-N5746)*(1-N5746)*N5746</f>
        <v>-0.0001536889748165587</v>
      </c>
    </row>
    <row r="5747" ht="20.35" customHeight="1">
      <c r="A5747" s="14">
        <v>5.1</v>
      </c>
      <c r="B5747" s="15">
        <v>3.8</v>
      </c>
      <c r="C5747" s="16">
        <v>1.9</v>
      </c>
      <c r="D5747" s="16">
        <v>0.4</v>
      </c>
      <c r="E5747" t="s" s="17">
        <v>21</v>
      </c>
      <c r="F5747" s="18">
        <f>IF(E5747="Iris-setosa",0,1)</f>
        <v>0</v>
      </c>
      <c r="G5747" s="18"/>
      <c r="H5747" s="18">
        <f>H5746+0.7*Q5746</f>
        <v>-0.6517379326334775</v>
      </c>
      <c r="I5747" s="18">
        <f>I5746+0.7*R5746</f>
        <v>-2.2139002404439</v>
      </c>
      <c r="J5747" s="18">
        <f>J5746+0.7*S5746</f>
        <v>3.335695010530868</v>
      </c>
      <c r="K5747" s="18">
        <f>K5746+0.7*T5746</f>
        <v>1.570515678886745</v>
      </c>
      <c r="L5747" s="18">
        <f>L5746+0.7*U5746</f>
        <v>-0.3683998540950871</v>
      </c>
      <c r="M5747" s="18">
        <f>A5747*H5747+B5747*I5747+C5747*J5747+D5747*K5747</f>
        <v>-4.770657578554206</v>
      </c>
      <c r="N5747" s="18">
        <f>1/(1+EXP(-M5747))</f>
        <v>0.008403586714214007</v>
      </c>
      <c r="O5747" s="18">
        <f>IF(N5747&gt;0.5,1,0)</f>
        <v>0</v>
      </c>
      <c r="P5747" s="18">
        <f>POWER(F5747-N5747,2)</f>
        <v>7.062026966331416e-05</v>
      </c>
      <c r="Q5747" s="18">
        <f>2*A5747*(F5747-N5747)*(1-N5747)*N5747</f>
        <v>-0.0007142734222548566</v>
      </c>
      <c r="R5747" s="18">
        <f>2*B5747*(F5747-N5747)*(1-N5747)*N5747</f>
        <v>-0.0005322037263859716</v>
      </c>
      <c r="S5747" s="18">
        <f>2*C5747*(F5747-N5747)*(1-N5747)*N5747</f>
        <v>-0.0002661018631929858</v>
      </c>
      <c r="T5747" s="18">
        <f>2*D5747*(F5747-N5747)*(1-N5747)*N5747</f>
        <v>-5.602144488273386e-05</v>
      </c>
      <c r="U5747" s="18">
        <f>2*(F5747-N5747)*(1-N5747)*N5747</f>
        <v>-0.0001400536122068347</v>
      </c>
    </row>
    <row r="5748" ht="20.35" customHeight="1">
      <c r="A5748" s="14">
        <v>4.8</v>
      </c>
      <c r="B5748" s="15">
        <v>3</v>
      </c>
      <c r="C5748" s="16">
        <v>1.4</v>
      </c>
      <c r="D5748" s="16">
        <v>0.3</v>
      </c>
      <c r="E5748" t="s" s="17">
        <v>21</v>
      </c>
      <c r="F5748" s="18">
        <f>IF(E5748="Iris-setosa",0,1)</f>
        <v>0</v>
      </c>
      <c r="G5748" s="18"/>
      <c r="H5748" s="18">
        <f>H5747+0.7*Q5747</f>
        <v>-0.6522379240290559</v>
      </c>
      <c r="I5748" s="18">
        <f>I5747+0.7*R5747</f>
        <v>-2.21427278305237</v>
      </c>
      <c r="J5748" s="18">
        <f>J5747+0.7*S5747</f>
        <v>3.335508739226633</v>
      </c>
      <c r="K5748" s="18">
        <f>K5747+0.7*T5747</f>
        <v>1.570476463875327</v>
      </c>
      <c r="L5748" s="18">
        <f>L5747+0.7*U5747</f>
        <v>-0.3684978916236318</v>
      </c>
      <c r="M5748" s="18">
        <f>A5748*H5748+B5748*I5748+C5748*J5748+D5748*K5748</f>
        <v>-4.632705210416695</v>
      </c>
      <c r="N5748" s="18">
        <f>1/(1+EXP(-M5748))</f>
        <v>0.009634676046598279</v>
      </c>
      <c r="O5748" s="18">
        <f>IF(N5748&gt;0.5,1,0)</f>
        <v>0</v>
      </c>
      <c r="P5748" s="18">
        <f>POWER(F5748-N5748,2)</f>
        <v>9.282698252289465e-05</v>
      </c>
      <c r="Q5748" s="18">
        <f>2*A5748*(F5748-N5748)*(1-N5748)*N5748</f>
        <v>-0.0008825531963318717</v>
      </c>
      <c r="R5748" s="18">
        <f>2*B5748*(F5748-N5748)*(1-N5748)*N5748</f>
        <v>-0.0005515957477074198</v>
      </c>
      <c r="S5748" s="18">
        <f>2*C5748*(F5748-N5748)*(1-N5748)*N5748</f>
        <v>-0.0002574113489301292</v>
      </c>
      <c r="T5748" s="18">
        <f>2*D5748*(F5748-N5748)*(1-N5748)*N5748</f>
        <v>-5.515957477074198e-05</v>
      </c>
      <c r="U5748" s="18">
        <f>2*(F5748-N5748)*(1-N5748)*N5748</f>
        <v>-0.0001838652492358066</v>
      </c>
    </row>
    <row r="5749" ht="20.35" customHeight="1">
      <c r="A5749" s="14">
        <v>5.1</v>
      </c>
      <c r="B5749" s="15">
        <v>3.8</v>
      </c>
      <c r="C5749" s="16">
        <v>1.6</v>
      </c>
      <c r="D5749" s="16">
        <v>0.2</v>
      </c>
      <c r="E5749" t="s" s="17">
        <v>21</v>
      </c>
      <c r="F5749" s="18">
        <f>IF(E5749="Iris-setosa",0,1)</f>
        <v>0</v>
      </c>
      <c r="G5749" s="18"/>
      <c r="H5749" s="18">
        <f>H5748+0.7*Q5748</f>
        <v>-0.6528557112664882</v>
      </c>
      <c r="I5749" s="18">
        <f>I5748+0.7*R5748</f>
        <v>-2.214658900075765</v>
      </c>
      <c r="J5749" s="18">
        <f>J5748+0.7*S5748</f>
        <v>3.335328551282382</v>
      </c>
      <c r="K5749" s="18">
        <f>K5748+0.7*T5748</f>
        <v>1.570437852172988</v>
      </c>
      <c r="L5749" s="18">
        <f>L5748+0.7*U5748</f>
        <v>-0.3686265972980969</v>
      </c>
      <c r="M5749" s="18">
        <f>A5749*H5749+B5749*I5749+C5749*J5749+D5749*K5749</f>
        <v>-6.094654695260589</v>
      </c>
      <c r="N5749" s="18">
        <f>1/(1+EXP(-M5749))</f>
        <v>0.002249815546534092</v>
      </c>
      <c r="O5749" s="18">
        <f>IF(N5749&gt;0.5,1,0)</f>
        <v>0</v>
      </c>
      <c r="P5749" s="18">
        <f>POWER(F5749-N5749,2)</f>
        <v>5.061669993426495e-06</v>
      </c>
      <c r="Q5749" s="18">
        <f>2*A5749*(F5749-N5749)*(1-N5749)*N5749</f>
        <v>-5.151287812975535e-05</v>
      </c>
      <c r="R5749" s="18">
        <f>2*B5749*(F5749-N5749)*(1-N5749)*N5749</f>
        <v>-3.838214448883732e-05</v>
      </c>
      <c r="S5749" s="18">
        <f>2*C5749*(F5749-N5749)*(1-N5749)*N5749</f>
        <v>-1.616090294266835e-05</v>
      </c>
      <c r="T5749" s="18">
        <f>2*D5749*(F5749-N5749)*(1-N5749)*N5749</f>
        <v>-2.020112867833544e-06</v>
      </c>
      <c r="U5749" s="18">
        <f>2*(F5749-N5749)*(1-N5749)*N5749</f>
        <v>-1.010056433916772e-05</v>
      </c>
    </row>
    <row r="5750" ht="20.35" customHeight="1">
      <c r="A5750" s="14">
        <v>4.6</v>
      </c>
      <c r="B5750" s="15">
        <v>3.2</v>
      </c>
      <c r="C5750" s="16">
        <v>1.4</v>
      </c>
      <c r="D5750" s="16">
        <v>0.2</v>
      </c>
      <c r="E5750" t="s" s="17">
        <v>21</v>
      </c>
      <c r="F5750" s="18">
        <f>IF(E5750="Iris-setosa",0,1)</f>
        <v>0</v>
      </c>
      <c r="G5750" s="18"/>
      <c r="H5750" s="18">
        <f>H5749+0.7*Q5749</f>
        <v>-0.6528917702811791</v>
      </c>
      <c r="I5750" s="18">
        <f>I5749+0.7*R5749</f>
        <v>-2.214685767576907</v>
      </c>
      <c r="J5750" s="18">
        <f>J5749+0.7*S5749</f>
        <v>3.335317238650322</v>
      </c>
      <c r="K5750" s="18">
        <f>K5749+0.7*T5749</f>
        <v>1.57043643809398</v>
      </c>
      <c r="L5750" s="18">
        <f>L5749+0.7*U5749</f>
        <v>-0.3686336676931343</v>
      </c>
      <c r="M5750" s="18">
        <f>A5750*H5750+B5750*I5750+C5750*J5750+D5750*K5750</f>
        <v>-5.10676517781028</v>
      </c>
      <c r="N5750" s="18">
        <f>1/(1+EXP(-M5750))</f>
        <v>0.006019190143902594</v>
      </c>
      <c r="O5750" s="18">
        <f>IF(N5750&gt;0.5,1,0)</f>
        <v>0</v>
      </c>
      <c r="P5750" s="18">
        <f>POWER(F5750-N5750,2)</f>
        <v>3.623064998845412e-05</v>
      </c>
      <c r="Q5750" s="18">
        <f>2*A5750*(F5750-N5750)*(1-N5750)*N5750</f>
        <v>-0.0003313156515176552</v>
      </c>
      <c r="R5750" s="18">
        <f>2*B5750*(F5750-N5750)*(1-N5750)*N5750</f>
        <v>-0.0002304804532296732</v>
      </c>
      <c r="S5750" s="18">
        <f>2*C5750*(F5750-N5750)*(1-N5750)*N5750</f>
        <v>-0.000100835198287982</v>
      </c>
      <c r="T5750" s="18">
        <f>2*D5750*(F5750-N5750)*(1-N5750)*N5750</f>
        <v>-1.440502832685458e-05</v>
      </c>
      <c r="U5750" s="18">
        <f>2*(F5750-N5750)*(1-N5750)*N5750</f>
        <v>-7.202514163427288e-05</v>
      </c>
    </row>
    <row r="5751" ht="20.35" customHeight="1">
      <c r="A5751" s="14">
        <v>5.3</v>
      </c>
      <c r="B5751" s="15">
        <v>3.7</v>
      </c>
      <c r="C5751" s="16">
        <v>1.5</v>
      </c>
      <c r="D5751" s="16">
        <v>0.2</v>
      </c>
      <c r="E5751" t="s" s="17">
        <v>21</v>
      </c>
      <c r="F5751" s="18">
        <f>IF(E5751="Iris-setosa",0,1)</f>
        <v>0</v>
      </c>
      <c r="G5751" s="18"/>
      <c r="H5751" s="18">
        <f>H5750+0.7*Q5750</f>
        <v>-0.6531236912372415</v>
      </c>
      <c r="I5751" s="18">
        <f>I5750+0.7*R5750</f>
        <v>-2.214847103894168</v>
      </c>
      <c r="J5751" s="18">
        <f>J5750+0.7*S5750</f>
        <v>3.33524665401152</v>
      </c>
      <c r="K5751" s="18">
        <f>K5750+0.7*T5750</f>
        <v>1.570426354574151</v>
      </c>
      <c r="L5751" s="18">
        <f>L5750+0.7*U5750</f>
        <v>-0.3686840852922783</v>
      </c>
      <c r="M5751" s="18">
        <f>A5751*H5751+B5751*I5751+C5751*J5751+D5751*K5751</f>
        <v>-6.339534596033689</v>
      </c>
      <c r="N5751" s="18">
        <f>1/(1+EXP(-M5751))</f>
        <v>0.001762013369918312</v>
      </c>
      <c r="O5751" s="18">
        <f>IF(N5751&gt;0.5,1,0)</f>
        <v>0</v>
      </c>
      <c r="P5751" s="18">
        <f>POWER(F5751-N5751,2)</f>
        <v>3.104691115770886e-06</v>
      </c>
      <c r="Q5751" s="18">
        <f>2*A5751*(F5751-N5751)*(1-N5751)*N5751</f>
        <v>-3.285173845026356e-05</v>
      </c>
      <c r="R5751" s="18">
        <f>2*B5751*(F5751-N5751)*(1-N5751)*N5751</f>
        <v>-2.293423250301419e-05</v>
      </c>
      <c r="S5751" s="18">
        <f>2*C5751*(F5751-N5751)*(1-N5751)*N5751</f>
        <v>-9.297661825546294e-06</v>
      </c>
      <c r="T5751" s="18">
        <f>2*D5751*(F5751-N5751)*(1-N5751)*N5751</f>
        <v>-1.239688243406173e-06</v>
      </c>
      <c r="U5751" s="18">
        <f>2*(F5751-N5751)*(1-N5751)*N5751</f>
        <v>-6.198441217030862e-06</v>
      </c>
    </row>
    <row r="5752" ht="20.35" customHeight="1">
      <c r="A5752" s="14">
        <v>5</v>
      </c>
      <c r="B5752" s="15">
        <v>3.3</v>
      </c>
      <c r="C5752" s="16">
        <v>1.4</v>
      </c>
      <c r="D5752" s="16">
        <v>0.2</v>
      </c>
      <c r="E5752" t="s" s="17">
        <v>21</v>
      </c>
      <c r="F5752" s="18">
        <f>IF(E5752="Iris-setosa",0,1)</f>
        <v>0</v>
      </c>
      <c r="G5752" s="18"/>
      <c r="H5752" s="18">
        <f>H5751+0.7*Q5751</f>
        <v>-0.6531466874541566</v>
      </c>
      <c r="I5752" s="18">
        <f>I5751+0.7*R5751</f>
        <v>-2.21486315785692</v>
      </c>
      <c r="J5752" s="18">
        <f>J5751+0.7*S5751</f>
        <v>3.335240145648242</v>
      </c>
      <c r="K5752" s="18">
        <f>K5751+0.7*T5751</f>
        <v>1.570425486792381</v>
      </c>
      <c r="L5752" s="18">
        <f>L5751+0.7*U5751</f>
        <v>-0.3686884242011302</v>
      </c>
      <c r="M5752" s="18">
        <f>A5752*H5752+B5752*I5752+C5752*J5752+D5752*K5752</f>
        <v>-5.591360556932603</v>
      </c>
      <c r="N5752" s="18">
        <f>1/(1+EXP(-M5752))</f>
        <v>0.00371608877819</v>
      </c>
      <c r="O5752" s="18">
        <f>IF(N5752&gt;0.5,1,0)</f>
        <v>0</v>
      </c>
      <c r="P5752" s="18">
        <f>POWER(F5752-N5752,2)</f>
        <v>1.380931580738965e-05</v>
      </c>
      <c r="Q5752" s="18">
        <f>2*A5752*(F5752-N5752)*(1-N5752)*N5752</f>
        <v>-0.0001375799916388333</v>
      </c>
      <c r="R5752" s="18">
        <f>2*B5752*(F5752-N5752)*(1-N5752)*N5752</f>
        <v>-9.080279448162996e-05</v>
      </c>
      <c r="S5752" s="18">
        <f>2*C5752*(F5752-N5752)*(1-N5752)*N5752</f>
        <v>-3.852239765887331e-05</v>
      </c>
      <c r="T5752" s="18">
        <f>2*D5752*(F5752-N5752)*(1-N5752)*N5752</f>
        <v>-5.50319966555333e-06</v>
      </c>
      <c r="U5752" s="18">
        <f>2*(F5752-N5752)*(1-N5752)*N5752</f>
        <v>-2.751599832776665e-05</v>
      </c>
    </row>
    <row r="5753" ht="20.35" customHeight="1">
      <c r="A5753" s="14">
        <v>7</v>
      </c>
      <c r="B5753" s="15">
        <v>3.2</v>
      </c>
      <c r="C5753" s="16">
        <v>4.7</v>
      </c>
      <c r="D5753" s="16">
        <v>1.4</v>
      </c>
      <c r="E5753" t="s" s="17">
        <v>22</v>
      </c>
      <c r="F5753" s="18">
        <f>IF(E5753="Iris-setosa",0,1)</f>
        <v>1</v>
      </c>
      <c r="G5753" s="18"/>
      <c r="H5753" s="18">
        <f>H5752+0.7*Q5752</f>
        <v>-0.6532429934483038</v>
      </c>
      <c r="I5753" s="18">
        <f>I5752+0.7*R5752</f>
        <v>-2.214926719813057</v>
      </c>
      <c r="J5753" s="18">
        <f>J5752+0.7*S5752</f>
        <v>3.335213179969881</v>
      </c>
      <c r="K5753" s="18">
        <f>K5752+0.7*T5752</f>
        <v>1.570421634552615</v>
      </c>
      <c r="L5753" s="18">
        <f>L5752+0.7*U5752</f>
        <v>-0.3687076853999597</v>
      </c>
      <c r="M5753" s="18">
        <f>A5753*H5753+B5753*I5753+C5753*J5753+D5753*K5753</f>
        <v>6.213625776692193</v>
      </c>
      <c r="N5753" s="18">
        <f>1/(1+EXP(-M5753))</f>
        <v>0.9980020342499869</v>
      </c>
      <c r="O5753" s="18">
        <f>IF(N5753&gt;0.5,1,0)</f>
        <v>1</v>
      </c>
      <c r="P5753" s="18">
        <f>POWER(F5753-N5753,2)</f>
        <v>3.9918671382254e-06</v>
      </c>
      <c r="Q5753" s="18">
        <f>2*A5753*(F5753-N5753)*(1-N5753)*N5753</f>
        <v>5.577448134166472e-05</v>
      </c>
      <c r="R5753" s="18">
        <f>2*B5753*(F5753-N5753)*(1-N5753)*N5753</f>
        <v>2.549690575618959e-05</v>
      </c>
      <c r="S5753" s="18">
        <f>2*C5753*(F5753-N5753)*(1-N5753)*N5753</f>
        <v>3.744858032940345e-05</v>
      </c>
      <c r="T5753" s="18">
        <f>2*D5753*(F5753-N5753)*(1-N5753)*N5753</f>
        <v>1.115489626833294e-05</v>
      </c>
      <c r="U5753" s="18">
        <f>2*(F5753-N5753)*(1-N5753)*N5753</f>
        <v>7.967783048809246e-06</v>
      </c>
    </row>
    <row r="5754" ht="20.35" customHeight="1">
      <c r="A5754" s="14">
        <v>6.4</v>
      </c>
      <c r="B5754" s="15">
        <v>3.2</v>
      </c>
      <c r="C5754" s="16">
        <v>4.5</v>
      </c>
      <c r="D5754" s="16">
        <v>1.5</v>
      </c>
      <c r="E5754" t="s" s="17">
        <v>22</v>
      </c>
      <c r="F5754" s="18">
        <f>IF(E5754="Iris-setosa",0,1)</f>
        <v>1</v>
      </c>
      <c r="G5754" s="18"/>
      <c r="H5754" s="18">
        <f>H5753+0.7*Q5753</f>
        <v>-0.6532039513113647</v>
      </c>
      <c r="I5754" s="18">
        <f>I5753+0.7*R5753</f>
        <v>-2.214908871979028</v>
      </c>
      <c r="J5754" s="18">
        <f>J5753+0.7*S5753</f>
        <v>3.335239393976111</v>
      </c>
      <c r="K5754" s="18">
        <f>K5753+0.7*T5753</f>
        <v>1.570429442980003</v>
      </c>
      <c r="L5754" s="18">
        <f>L5753+0.7*U5753</f>
        <v>-0.3687021079518255</v>
      </c>
      <c r="M5754" s="18">
        <f>A5754*H5754+B5754*I5754+C5754*J5754+D5754*K5754</f>
        <v>6.096007758636882</v>
      </c>
      <c r="N5754" s="18">
        <f>1/(1+EXP(-M5754))</f>
        <v>0.9977532197030591</v>
      </c>
      <c r="O5754" s="18">
        <f>IF(N5754&gt;0.5,1,0)</f>
        <v>1</v>
      </c>
      <c r="P5754" s="18">
        <f>POWER(F5754-N5754,2)</f>
        <v>5.048021702721929e-06</v>
      </c>
      <c r="Q5754" s="18">
        <f>2*A5754*(F5754-N5754)*(1-N5754)*N5754</f>
        <v>6.446950280987807e-05</v>
      </c>
      <c r="R5754" s="18">
        <f>2*B5754*(F5754-N5754)*(1-N5754)*N5754</f>
        <v>3.223475140493903e-05</v>
      </c>
      <c r="S5754" s="18">
        <f>2*C5754*(F5754-N5754)*(1-N5754)*N5754</f>
        <v>4.533011916319551e-05</v>
      </c>
      <c r="T5754" s="18">
        <f>2*D5754*(F5754-N5754)*(1-N5754)*N5754</f>
        <v>1.511003972106517e-05</v>
      </c>
      <c r="U5754" s="18">
        <f>2*(F5754-N5754)*(1-N5754)*N5754</f>
        <v>1.007335981404345e-05</v>
      </c>
    </row>
    <row r="5755" ht="20.35" customHeight="1">
      <c r="A5755" s="14">
        <v>6.9</v>
      </c>
      <c r="B5755" s="15">
        <v>3.1</v>
      </c>
      <c r="C5755" s="16">
        <v>4.9</v>
      </c>
      <c r="D5755" s="16">
        <v>1.5</v>
      </c>
      <c r="E5755" t="s" s="17">
        <v>22</v>
      </c>
      <c r="F5755" s="18">
        <f>IF(E5755="Iris-setosa",0,1)</f>
        <v>1</v>
      </c>
      <c r="G5755" s="18"/>
      <c r="H5755" s="18">
        <f>H5754+0.7*Q5754</f>
        <v>-0.6531588226593977</v>
      </c>
      <c r="I5755" s="18">
        <f>I5754+0.7*R5754</f>
        <v>-2.214886307653044</v>
      </c>
      <c r="J5755" s="18">
        <f>J5754+0.7*S5754</f>
        <v>3.335271125059525</v>
      </c>
      <c r="K5755" s="18">
        <f>K5754+0.7*T5754</f>
        <v>1.570440020007808</v>
      </c>
      <c r="L5755" s="18">
        <f>L5754+0.7*U5754</f>
        <v>-0.3686950565999557</v>
      </c>
      <c r="M5755" s="18">
        <f>A5755*H5755+B5755*I5755+C5755*J5755+D5755*K5755</f>
        <v>7.325545112729105</v>
      </c>
      <c r="N5755" s="18">
        <f>1/(1+EXP(-M5755))</f>
        <v>0.9993419327292098</v>
      </c>
      <c r="O5755" s="18">
        <f>IF(N5755&gt;0.5,1,0)</f>
        <v>1</v>
      </c>
      <c r="P5755" s="18">
        <f>POWER(F5755-N5755,2)</f>
        <v>4.330525328852729e-07</v>
      </c>
      <c r="Q5755" s="18">
        <f>2*A5755*(F5755-N5755)*(1-N5755)*N5755</f>
        <v>5.972192261578507e-06</v>
      </c>
      <c r="R5755" s="18">
        <f>2*B5755*(F5755-N5755)*(1-N5755)*N5755</f>
        <v>2.68315884215846e-06</v>
      </c>
      <c r="S5755" s="18">
        <f>2*C5755*(F5755-N5755)*(1-N5755)*N5755</f>
        <v>4.241122040831114e-06</v>
      </c>
      <c r="T5755" s="18">
        <f>2*D5755*(F5755-N5755)*(1-N5755)*N5755</f>
        <v>1.298302665560545e-06</v>
      </c>
      <c r="U5755" s="18">
        <f>2*(F5755-N5755)*(1-N5755)*N5755</f>
        <v>8.655351103736966e-07</v>
      </c>
    </row>
    <row r="5756" ht="20.35" customHeight="1">
      <c r="A5756" s="14">
        <v>5.5</v>
      </c>
      <c r="B5756" s="15">
        <v>2.3</v>
      </c>
      <c r="C5756" s="16">
        <v>4</v>
      </c>
      <c r="D5756" s="16">
        <v>1.3</v>
      </c>
      <c r="E5756" t="s" s="17">
        <v>22</v>
      </c>
      <c r="F5756" s="18">
        <f>IF(E5756="Iris-setosa",0,1)</f>
        <v>1</v>
      </c>
      <c r="G5756" s="18"/>
      <c r="H5756" s="18">
        <f>H5755+0.7*Q5755</f>
        <v>-0.6531546421248147</v>
      </c>
      <c r="I5756" s="18">
        <f>I5755+0.7*R5755</f>
        <v>-2.214884429441855</v>
      </c>
      <c r="J5756" s="18">
        <f>J5755+0.7*S5755</f>
        <v>3.335274093844954</v>
      </c>
      <c r="K5756" s="18">
        <f>K5755+0.7*T5755</f>
        <v>1.570440928819674</v>
      </c>
      <c r="L5756" s="18">
        <f>L5755+0.7*U5755</f>
        <v>-0.3686944507253784</v>
      </c>
      <c r="M5756" s="18">
        <f>A5756*H5756+B5756*I5756+C5756*J5756+D5756*K5756</f>
        <v>6.696084863442647</v>
      </c>
      <c r="N5756" s="18">
        <f>1/(1+EXP(-M5756))</f>
        <v>0.9987657846328845</v>
      </c>
      <c r="O5756" s="18">
        <f>IF(N5756&gt;0.5,1,0)</f>
        <v>1</v>
      </c>
      <c r="P5756" s="18">
        <f>POWER(F5756-N5756,2)</f>
        <v>1.523287572424155e-06</v>
      </c>
      <c r="Q5756" s="18">
        <f>2*A5756*(F5756-N5756)*(1-N5756)*N5756</f>
        <v>1.673548258243106e-05</v>
      </c>
      <c r="R5756" s="18">
        <f>2*B5756*(F5756-N5756)*(1-N5756)*N5756</f>
        <v>6.998474534471171e-06</v>
      </c>
      <c r="S5756" s="18">
        <f>2*C5756*(F5756-N5756)*(1-N5756)*N5756</f>
        <v>1.217126005994986e-05</v>
      </c>
      <c r="T5756" s="18">
        <f>2*D5756*(F5756-N5756)*(1-N5756)*N5756</f>
        <v>3.955659519483706e-06</v>
      </c>
      <c r="U5756" s="18">
        <f>2*(F5756-N5756)*(1-N5756)*N5756</f>
        <v>3.042815014987465e-06</v>
      </c>
    </row>
    <row r="5757" ht="20.35" customHeight="1">
      <c r="A5757" s="14">
        <v>6.5</v>
      </c>
      <c r="B5757" s="15">
        <v>2.8</v>
      </c>
      <c r="C5757" s="16">
        <v>4.6</v>
      </c>
      <c r="D5757" s="16">
        <v>1.5</v>
      </c>
      <c r="E5757" t="s" s="17">
        <v>22</v>
      </c>
      <c r="F5757" s="18">
        <f>IF(E5757="Iris-setosa",0,1)</f>
        <v>1</v>
      </c>
      <c r="G5757" s="18"/>
      <c r="H5757" s="18">
        <f>H5756+0.7*Q5756</f>
        <v>-0.653142927287007</v>
      </c>
      <c r="I5757" s="18">
        <f>I5756+0.7*R5756</f>
        <v>-2.21487953050968</v>
      </c>
      <c r="J5757" s="18">
        <f>J5756+0.7*S5756</f>
        <v>3.335282613726996</v>
      </c>
      <c r="K5757" s="18">
        <f>K5756+0.7*T5756</f>
        <v>1.570443697781337</v>
      </c>
      <c r="L5757" s="18">
        <f>L5756+0.7*U5756</f>
        <v>-0.3686923207548679</v>
      </c>
      <c r="M5757" s="18">
        <f>A5757*H5757+B5757*I5757+C5757*J5757+D5757*K5757</f>
        <v>7.250873857023537</v>
      </c>
      <c r="N5757" s="18">
        <f>1/(1+EXP(-M5757))</f>
        <v>0.9992909490409533</v>
      </c>
      <c r="O5757" s="18">
        <f>IF(N5757&gt;0.5,1,0)</f>
        <v>1</v>
      </c>
      <c r="P5757" s="18">
        <f>POWER(F5757-N5757,2)</f>
        <v>5.027532625250731e-07</v>
      </c>
      <c r="Q5757" s="18">
        <f>2*A5757*(F5757-N5757)*(1-N5757)*N5757</f>
        <v>6.531158202947506e-06</v>
      </c>
      <c r="R5757" s="18">
        <f>2*B5757*(F5757-N5757)*(1-N5757)*N5757</f>
        <v>2.813421995115848e-06</v>
      </c>
      <c r="S5757" s="18">
        <f>2*C5757*(F5757-N5757)*(1-N5757)*N5757</f>
        <v>4.622050420547466e-06</v>
      </c>
      <c r="T5757" s="18">
        <f>2*D5757*(F5757-N5757)*(1-N5757)*N5757</f>
        <v>1.507190354526347e-06</v>
      </c>
      <c r="U5757" s="18">
        <f>2*(F5757-N5757)*(1-N5757)*N5757</f>
        <v>1.004793569684232e-06</v>
      </c>
    </row>
    <row r="5758" ht="20.35" customHeight="1">
      <c r="A5758" s="14">
        <v>5.7</v>
      </c>
      <c r="B5758" s="15">
        <v>2.8</v>
      </c>
      <c r="C5758" s="16">
        <v>4.5</v>
      </c>
      <c r="D5758" s="16">
        <v>1.3</v>
      </c>
      <c r="E5758" t="s" s="17">
        <v>22</v>
      </c>
      <c r="F5758" s="18">
        <f>IF(E5758="Iris-setosa",0,1)</f>
        <v>1</v>
      </c>
      <c r="G5758" s="18"/>
      <c r="H5758" s="18">
        <f>H5757+0.7*Q5757</f>
        <v>-0.6531383554762649</v>
      </c>
      <c r="I5758" s="18">
        <f>I5757+0.7*R5757</f>
        <v>-2.214877561114284</v>
      </c>
      <c r="J5758" s="18">
        <f>J5757+0.7*S5757</f>
        <v>3.335285849162291</v>
      </c>
      <c r="K5758" s="18">
        <f>K5757+0.7*T5757</f>
        <v>1.570444752814586</v>
      </c>
      <c r="L5758" s="18">
        <f>L5757+0.7*U5757</f>
        <v>-0.3686916173993691</v>
      </c>
      <c r="M5758" s="18">
        <f>A5758*H5758+B5758*I5758+C5758*J5758+D5758*K5758</f>
        <v>7.125818702554563</v>
      </c>
      <c r="N5758" s="18">
        <f>1/(1+EXP(-M5758))</f>
        <v>0.9991965715734886</v>
      </c>
      <c r="O5758" s="18">
        <f>IF(N5758&gt;0.5,1,0)</f>
        <v>1</v>
      </c>
      <c r="P5758" s="18">
        <f>POWER(F5758-N5758,2)</f>
        <v>6.454972365265466e-07</v>
      </c>
      <c r="Q5758" s="18">
        <f>2*A5758*(F5758-N5758)*(1-N5758)*N5758</f>
        <v>7.352756332951348e-06</v>
      </c>
      <c r="R5758" s="18">
        <f>2*B5758*(F5758-N5758)*(1-N5758)*N5758</f>
        <v>3.611880303905925e-06</v>
      </c>
      <c r="S5758" s="18">
        <f>2*C5758*(F5758-N5758)*(1-N5758)*N5758</f>
        <v>5.80480763127738e-06</v>
      </c>
      <c r="T5758" s="18">
        <f>2*D5758*(F5758-N5758)*(1-N5758)*N5758</f>
        <v>1.676944426813465e-06</v>
      </c>
      <c r="U5758" s="18">
        <f>2*(F5758-N5758)*(1-N5758)*N5758</f>
        <v>1.289957251394973e-06</v>
      </c>
    </row>
    <row r="5759" ht="20.35" customHeight="1">
      <c r="A5759" s="14">
        <v>6.3</v>
      </c>
      <c r="B5759" s="15">
        <v>3.3</v>
      </c>
      <c r="C5759" s="16">
        <v>4.7</v>
      </c>
      <c r="D5759" s="16">
        <v>1.6</v>
      </c>
      <c r="E5759" t="s" s="17">
        <v>22</v>
      </c>
      <c r="F5759" s="18">
        <f>IF(E5759="Iris-setosa",0,1)</f>
        <v>1</v>
      </c>
      <c r="G5759" s="18"/>
      <c r="H5759" s="18">
        <f>H5758+0.7*Q5758</f>
        <v>-0.6531332085468318</v>
      </c>
      <c r="I5759" s="18">
        <f>I5758+0.7*R5758</f>
        <v>-2.214875032798071</v>
      </c>
      <c r="J5759" s="18">
        <f>J5758+0.7*S5758</f>
        <v>3.335289912527633</v>
      </c>
      <c r="K5759" s="18">
        <f>K5758+0.7*T5758</f>
        <v>1.570445926675684</v>
      </c>
      <c r="L5759" s="18">
        <f>L5758+0.7*U5758</f>
        <v>-0.3686907144292931</v>
      </c>
      <c r="M5759" s="18">
        <f>A5759*H5759+B5759*I5759+C5759*J5759+D5759*K5759</f>
        <v>6.764749249482295</v>
      </c>
      <c r="N5759" s="18">
        <f>1/(1+EXP(-M5759))</f>
        <v>0.9988475928164273</v>
      </c>
      <c r="O5759" s="18">
        <f>IF(N5759&gt;0.5,1,0)</f>
        <v>1</v>
      </c>
      <c r="P5759" s="18">
        <f>POWER(F5759-N5759,2)</f>
        <v>1.328042316749914e-06</v>
      </c>
      <c r="Q5759" s="18">
        <f>2*A5759*(F5759-N5759)*(1-N5759)*N5759</f>
        <v>1.671404957767444e-05</v>
      </c>
      <c r="R5759" s="18">
        <f>2*B5759*(F5759-N5759)*(1-N5759)*N5759</f>
        <v>8.75497835021042e-06</v>
      </c>
      <c r="S5759" s="18">
        <f>2*C5759*(F5759-N5759)*(1-N5759)*N5759</f>
        <v>1.246921158969363e-05</v>
      </c>
      <c r="T5759" s="18">
        <f>2*D5759*(F5759-N5759)*(1-N5759)*N5759</f>
        <v>4.244837987980811e-06</v>
      </c>
      <c r="U5759" s="18">
        <f>2*(F5759-N5759)*(1-N5759)*N5759</f>
        <v>2.653023742488006e-06</v>
      </c>
    </row>
    <row r="5760" ht="20.35" customHeight="1">
      <c r="A5760" s="14">
        <v>4.9</v>
      </c>
      <c r="B5760" s="15">
        <v>2.4</v>
      </c>
      <c r="C5760" s="16">
        <v>3.3</v>
      </c>
      <c r="D5760" s="16">
        <v>1</v>
      </c>
      <c r="E5760" t="s" s="17">
        <v>22</v>
      </c>
      <c r="F5760" s="18">
        <f>IF(E5760="Iris-setosa",0,1)</f>
        <v>1</v>
      </c>
      <c r="G5760" s="18"/>
      <c r="H5760" s="18">
        <f>H5759+0.7*Q5759</f>
        <v>-0.6531215087121274</v>
      </c>
      <c r="I5760" s="18">
        <f>I5759+0.7*R5759</f>
        <v>-2.214868904313226</v>
      </c>
      <c r="J5760" s="18">
        <f>J5759+0.7*S5759</f>
        <v>3.335298640975745</v>
      </c>
      <c r="K5760" s="18">
        <f>K5759+0.7*T5759</f>
        <v>1.570448898062276</v>
      </c>
      <c r="L5760" s="18">
        <f>L5759+0.7*U5759</f>
        <v>-0.3686888573126734</v>
      </c>
      <c r="M5760" s="18">
        <f>A5760*H5760+B5760*I5760+C5760*J5760+D5760*K5760</f>
        <v>4.060953650241068</v>
      </c>
      <c r="N5760" s="18">
        <f>1/(1+EXP(-M5760))</f>
        <v>0.9830593535759686</v>
      </c>
      <c r="O5760" s="18">
        <f>IF(N5760&gt;0.5,1,0)</f>
        <v>1</v>
      </c>
      <c r="P5760" s="18">
        <f>POWER(F5760-N5760,2)</f>
        <v>0.0002869855012640468</v>
      </c>
      <c r="Q5760" s="18">
        <f>2*A5760*(F5760-N5760)*(1-N5760)*N5760</f>
        <v>0.00276481305731143</v>
      </c>
      <c r="R5760" s="18">
        <f>2*B5760*(F5760-N5760)*(1-N5760)*N5760</f>
        <v>0.001354194150519884</v>
      </c>
      <c r="S5760" s="18">
        <f>2*C5760*(F5760-N5760)*(1-N5760)*N5760</f>
        <v>0.00186201695696484</v>
      </c>
      <c r="T5760" s="18">
        <f>2*D5760*(F5760-N5760)*(1-N5760)*N5760</f>
        <v>0.0005642475627166185</v>
      </c>
      <c r="U5760" s="18">
        <f>2*(F5760-N5760)*(1-N5760)*N5760</f>
        <v>0.0005642475627166185</v>
      </c>
    </row>
    <row r="5761" ht="20.35" customHeight="1">
      <c r="A5761" s="14">
        <v>6.6</v>
      </c>
      <c r="B5761" s="15">
        <v>2.9</v>
      </c>
      <c r="C5761" s="16">
        <v>4.6</v>
      </c>
      <c r="D5761" s="16">
        <v>1.3</v>
      </c>
      <c r="E5761" t="s" s="17">
        <v>22</v>
      </c>
      <c r="F5761" s="18">
        <f>IF(E5761="Iris-setosa",0,1)</f>
        <v>1</v>
      </c>
      <c r="G5761" s="18"/>
      <c r="H5761" s="18">
        <f>H5760+0.7*Q5760</f>
        <v>-0.6511861395720093</v>
      </c>
      <c r="I5761" s="18">
        <f>I5760+0.7*R5760</f>
        <v>-2.213920968407862</v>
      </c>
      <c r="J5761" s="18">
        <f>J5760+0.7*S5760</f>
        <v>3.336602052845621</v>
      </c>
      <c r="K5761" s="18">
        <f>K5760+0.7*T5760</f>
        <v>1.570843871356178</v>
      </c>
      <c r="L5761" s="18">
        <f>L5760+0.7*U5760</f>
        <v>-0.3682938840187717</v>
      </c>
      <c r="M5761" s="18">
        <f>A5761*H5761+B5761*I5761+C5761*J5761+D5761*K5761</f>
        <v>6.672267146294825</v>
      </c>
      <c r="N5761" s="18">
        <f>1/(1+EXP(-M5761))</f>
        <v>0.9987360731699531</v>
      </c>
      <c r="O5761" s="18">
        <f>IF(N5761&gt;0.5,1,0)</f>
        <v>1</v>
      </c>
      <c r="P5761" s="18">
        <f>POWER(F5761-N5761,2)</f>
        <v>1.597511031712522e-06</v>
      </c>
      <c r="Q5761" s="18">
        <f>2*A5761*(F5761-N5761)*(1-N5761)*N5761</f>
        <v>2.106049300948883e-05</v>
      </c>
      <c r="R5761" s="18">
        <f>2*B5761*(F5761-N5761)*(1-N5761)*N5761</f>
        <v>9.253852989017821e-06</v>
      </c>
      <c r="S5761" s="18">
        <f>2*C5761*(F5761-N5761)*(1-N5761)*N5761</f>
        <v>1.467852543085585e-05</v>
      </c>
      <c r="T5761" s="18">
        <f>2*D5761*(F5761-N5761)*(1-N5761)*N5761</f>
        <v>4.148278926111437e-06</v>
      </c>
      <c r="U5761" s="18">
        <f>2*(F5761-N5761)*(1-N5761)*N5761</f>
        <v>3.19098378931649e-06</v>
      </c>
    </row>
    <row r="5762" ht="20.35" customHeight="1">
      <c r="A5762" s="14">
        <v>5.2</v>
      </c>
      <c r="B5762" s="15">
        <v>2.7</v>
      </c>
      <c r="C5762" s="16">
        <v>3.9</v>
      </c>
      <c r="D5762" s="16">
        <v>1.4</v>
      </c>
      <c r="E5762" t="s" s="17">
        <v>22</v>
      </c>
      <c r="F5762" s="18">
        <f>IF(E5762="Iris-setosa",0,1)</f>
        <v>1</v>
      </c>
      <c r="G5762" s="18"/>
      <c r="H5762" s="18">
        <f>H5761+0.7*Q5761</f>
        <v>-0.6511713972269026</v>
      </c>
      <c r="I5762" s="18">
        <f>I5761+0.7*R5761</f>
        <v>-2.21391449071077</v>
      </c>
      <c r="J5762" s="18">
        <f>J5761+0.7*S5761</f>
        <v>3.336612327813422</v>
      </c>
      <c r="K5762" s="18">
        <f>K5761+0.7*T5761</f>
        <v>1.570846775151426</v>
      </c>
      <c r="L5762" s="18">
        <f>L5761+0.7*U5761</f>
        <v>-0.3682916503301192</v>
      </c>
      <c r="M5762" s="18">
        <f>A5762*H5762+B5762*I5762+C5762*J5762+D5762*K5762</f>
        <v>5.848313173185371</v>
      </c>
      <c r="N5762" s="18">
        <f>1/(1+EXP(-M5762))</f>
        <v>0.9971235367606718</v>
      </c>
      <c r="O5762" s="18">
        <f>IF(N5762&gt;0.5,1,0)</f>
        <v>1</v>
      </c>
      <c r="P5762" s="18">
        <f>POWER(F5762-N5762,2)</f>
        <v>8.274040767206596e-06</v>
      </c>
      <c r="Q5762" s="18">
        <f>2*A5762*(F5762-N5762)*(1-N5762)*N5762</f>
        <v>8.580250424822983e-05</v>
      </c>
      <c r="R5762" s="18">
        <f>2*B5762*(F5762-N5762)*(1-N5762)*N5762</f>
        <v>4.455130028273472e-05</v>
      </c>
      <c r="S5762" s="18">
        <f>2*C5762*(F5762-N5762)*(1-N5762)*N5762</f>
        <v>6.435187818617238e-05</v>
      </c>
      <c r="T5762" s="18">
        <f>2*D5762*(F5762-N5762)*(1-N5762)*N5762</f>
        <v>2.310067422067726e-05</v>
      </c>
      <c r="U5762" s="18">
        <f>2*(F5762-N5762)*(1-N5762)*N5762</f>
        <v>1.650048158619805e-05</v>
      </c>
    </row>
    <row r="5763" ht="20.35" customHeight="1">
      <c r="A5763" s="14">
        <v>5</v>
      </c>
      <c r="B5763" s="15">
        <v>2</v>
      </c>
      <c r="C5763" s="16">
        <v>3.5</v>
      </c>
      <c r="D5763" s="16">
        <v>1</v>
      </c>
      <c r="E5763" t="s" s="17">
        <v>22</v>
      </c>
      <c r="F5763" s="18">
        <f>IF(E5763="Iris-setosa",0,1)</f>
        <v>1</v>
      </c>
      <c r="G5763" s="18"/>
      <c r="H5763" s="18">
        <f>H5762+0.7*Q5762</f>
        <v>-0.6511113354739289</v>
      </c>
      <c r="I5763" s="18">
        <f>I5762+0.7*R5762</f>
        <v>-2.213883304800572</v>
      </c>
      <c r="J5763" s="18">
        <f>J5762+0.7*S5762</f>
        <v>3.336657374128153</v>
      </c>
      <c r="K5763" s="18">
        <f>K5762+0.7*T5762</f>
        <v>1.57086294562338</v>
      </c>
      <c r="L5763" s="18">
        <f>L5762+0.7*U5762</f>
        <v>-0.3682800999930089</v>
      </c>
      <c r="M5763" s="18">
        <f>A5763*H5763+B5763*I5763+C5763*J5763+D5763*K5763</f>
        <v>5.565840468101127</v>
      </c>
      <c r="N5763" s="18">
        <f>1/(1+EXP(-M5763))</f>
        <v>0.9961882219901622</v>
      </c>
      <c r="O5763" s="18">
        <f>IF(N5763&gt;0.5,1,0)</f>
        <v>1</v>
      </c>
      <c r="P5763" s="18">
        <f>POWER(F5763-N5763,2)</f>
        <v>1.452965159628291e-05</v>
      </c>
      <c r="Q5763" s="18">
        <f>2*A5763*(F5763-N5763)*(1-N5763)*N5763</f>
        <v>0.0001447426778983759</v>
      </c>
      <c r="R5763" s="18">
        <f>2*B5763*(F5763-N5763)*(1-N5763)*N5763</f>
        <v>5.789707115935036e-05</v>
      </c>
      <c r="S5763" s="18">
        <f>2*C5763*(F5763-N5763)*(1-N5763)*N5763</f>
        <v>0.0001013198745288631</v>
      </c>
      <c r="T5763" s="18">
        <f>2*D5763*(F5763-N5763)*(1-N5763)*N5763</f>
        <v>2.894853557967518e-05</v>
      </c>
      <c r="U5763" s="18">
        <f>2*(F5763-N5763)*(1-N5763)*N5763</f>
        <v>2.894853557967518e-05</v>
      </c>
    </row>
    <row r="5764" ht="20.35" customHeight="1">
      <c r="A5764" s="14">
        <v>5.9</v>
      </c>
      <c r="B5764" s="15">
        <v>3</v>
      </c>
      <c r="C5764" s="16">
        <v>4.2</v>
      </c>
      <c r="D5764" s="16">
        <v>1.5</v>
      </c>
      <c r="E5764" t="s" s="17">
        <v>22</v>
      </c>
      <c r="F5764" s="18">
        <f>IF(E5764="Iris-setosa",0,1)</f>
        <v>1</v>
      </c>
      <c r="G5764" s="18"/>
      <c r="H5764" s="18">
        <f>H5763+0.7*Q5763</f>
        <v>-0.6510100155994</v>
      </c>
      <c r="I5764" s="18">
        <f>I5763+0.7*R5763</f>
        <v>-2.21384277685076</v>
      </c>
      <c r="J5764" s="18">
        <f>J5763+0.7*S5763</f>
        <v>3.336728298040323</v>
      </c>
      <c r="K5764" s="18">
        <f>K5763+0.7*T5763</f>
        <v>1.570883209598286</v>
      </c>
      <c r="L5764" s="18">
        <f>L5763+0.7*U5763</f>
        <v>-0.3682598360181031</v>
      </c>
      <c r="M5764" s="18">
        <f>A5764*H5764+B5764*I5764+C5764*J5764+D5764*K5764</f>
        <v>5.888096243578047</v>
      </c>
      <c r="N5764" s="18">
        <f>1/(1+EXP(-M5764))</f>
        <v>0.9972354147557695</v>
      </c>
      <c r="O5764" s="18">
        <f>IF(N5764&gt;0.5,1,0)</f>
        <v>1</v>
      </c>
      <c r="P5764" s="18">
        <f>POWER(F5764-N5764,2)</f>
        <v>7.642931572617074e-06</v>
      </c>
      <c r="Q5764" s="18">
        <f>2*A5764*(F5764-N5764)*(1-N5764)*N5764</f>
        <v>8.993726403387128e-05</v>
      </c>
      <c r="R5764" s="18">
        <f>2*B5764*(F5764-N5764)*(1-N5764)*N5764</f>
        <v>4.573081222061251e-05</v>
      </c>
      <c r="S5764" s="18">
        <f>2*C5764*(F5764-N5764)*(1-N5764)*N5764</f>
        <v>6.402313710885752e-05</v>
      </c>
      <c r="T5764" s="18">
        <f>2*D5764*(F5764-N5764)*(1-N5764)*N5764</f>
        <v>2.286540611030625e-05</v>
      </c>
      <c r="U5764" s="18">
        <f>2*(F5764-N5764)*(1-N5764)*N5764</f>
        <v>1.52436040735375e-05</v>
      </c>
    </row>
    <row r="5765" ht="20.35" customHeight="1">
      <c r="A5765" s="14">
        <v>6</v>
      </c>
      <c r="B5765" s="15">
        <v>2.2</v>
      </c>
      <c r="C5765" s="16">
        <v>4</v>
      </c>
      <c r="D5765" s="16">
        <v>1</v>
      </c>
      <c r="E5765" t="s" s="17">
        <v>22</v>
      </c>
      <c r="F5765" s="18">
        <f>IF(E5765="Iris-setosa",0,1)</f>
        <v>1</v>
      </c>
      <c r="G5765" s="18"/>
      <c r="H5765" s="18">
        <f>H5764+0.7*Q5764</f>
        <v>-0.6509470595145762</v>
      </c>
      <c r="I5765" s="18">
        <f>I5764+0.7*R5764</f>
        <v>-2.213810765282206</v>
      </c>
      <c r="J5765" s="18">
        <f>J5764+0.7*S5764</f>
        <v>3.336773114236299</v>
      </c>
      <c r="K5765" s="18">
        <f>K5764+0.7*T5764</f>
        <v>1.570899215382564</v>
      </c>
      <c r="L5765" s="18">
        <f>L5764+0.7*U5764</f>
        <v>-0.3682491654952516</v>
      </c>
      <c r="M5765" s="18">
        <f>A5765*H5765+B5765*I5765+C5765*J5765+D5765*K5765</f>
        <v>6.141925631619451</v>
      </c>
      <c r="N5765" s="18">
        <f>1/(1+EXP(-M5765))</f>
        <v>0.9978538378963168</v>
      </c>
      <c r="O5765" s="18">
        <f>IF(N5765&gt;0.5,1,0)</f>
        <v>1</v>
      </c>
      <c r="P5765" s="18">
        <f>POWER(F5765-N5765,2)</f>
        <v>4.606011775286052e-06</v>
      </c>
      <c r="Q5765" s="18">
        <f>2*A5765*(F5765-N5765)*(1-N5765)*N5765</f>
        <v>5.515351832837777e-05</v>
      </c>
      <c r="R5765" s="18">
        <f>2*B5765*(F5765-N5765)*(1-N5765)*N5765</f>
        <v>2.022295672040518e-05</v>
      </c>
      <c r="S5765" s="18">
        <f>2*C5765*(F5765-N5765)*(1-N5765)*N5765</f>
        <v>3.676901221891852e-05</v>
      </c>
      <c r="T5765" s="18">
        <f>2*D5765*(F5765-N5765)*(1-N5765)*N5765</f>
        <v>9.192253054729629e-06</v>
      </c>
      <c r="U5765" s="18">
        <f>2*(F5765-N5765)*(1-N5765)*N5765</f>
        <v>9.192253054729629e-06</v>
      </c>
    </row>
    <row r="5766" ht="20.35" customHeight="1">
      <c r="A5766" s="14">
        <v>6.1</v>
      </c>
      <c r="B5766" s="15">
        <v>2.9</v>
      </c>
      <c r="C5766" s="16">
        <v>4.7</v>
      </c>
      <c r="D5766" s="16">
        <v>1.4</v>
      </c>
      <c r="E5766" t="s" s="17">
        <v>22</v>
      </c>
      <c r="F5766" s="18">
        <f>IF(E5766="Iris-setosa",0,1)</f>
        <v>1</v>
      </c>
      <c r="G5766" s="18"/>
      <c r="H5766" s="18">
        <f>H5765+0.7*Q5765</f>
        <v>-0.6509084520517463</v>
      </c>
      <c r="I5766" s="18">
        <f>I5765+0.7*R5765</f>
        <v>-2.213796609212501</v>
      </c>
      <c r="J5766" s="18">
        <f>J5765+0.7*S5765</f>
        <v>3.336798852544852</v>
      </c>
      <c r="K5766" s="18">
        <f>K5765+0.7*T5765</f>
        <v>1.570905649959702</v>
      </c>
      <c r="L5766" s="18">
        <f>L5765+0.7*U5765</f>
        <v>-0.3682427309181133</v>
      </c>
      <c r="M5766" s="18">
        <f>A5766*H5766+B5766*I5766+C5766*J5766+D5766*K5766</f>
        <v>7.491670792672485</v>
      </c>
      <c r="N5766" s="18">
        <f>1/(1+EXP(-M5766))</f>
        <v>0.9994426005042553</v>
      </c>
      <c r="O5766" s="18">
        <f>IF(N5766&gt;0.5,1,0)</f>
        <v>1</v>
      </c>
      <c r="P5766" s="18">
        <f>POWER(F5766-N5766,2)</f>
        <v>3.106941978564871e-07</v>
      </c>
      <c r="Q5766" s="18">
        <f>2*A5766*(F5766-N5766)*(1-N5766)*N5766</f>
        <v>3.788356408220707e-06</v>
      </c>
      <c r="R5766" s="18">
        <f>2*B5766*(F5766-N5766)*(1-N5766)*N5766</f>
        <v>1.801021898990172e-06</v>
      </c>
      <c r="S5766" s="18">
        <f>2*C5766*(F5766-N5766)*(1-N5766)*N5766</f>
        <v>2.918897560432348e-06</v>
      </c>
      <c r="T5766" s="18">
        <f>2*D5766*(F5766-N5766)*(1-N5766)*N5766</f>
        <v>8.69458847788359e-07</v>
      </c>
      <c r="U5766" s="18">
        <f>2*(F5766-N5766)*(1-N5766)*N5766</f>
        <v>6.210420341345422e-07</v>
      </c>
    </row>
    <row r="5767" ht="20.35" customHeight="1">
      <c r="A5767" s="14">
        <v>5.6</v>
      </c>
      <c r="B5767" s="15">
        <v>2.9</v>
      </c>
      <c r="C5767" s="16">
        <v>3.6</v>
      </c>
      <c r="D5767" s="16">
        <v>1.3</v>
      </c>
      <c r="E5767" t="s" s="17">
        <v>22</v>
      </c>
      <c r="F5767" s="18">
        <f>IF(E5767="Iris-setosa",0,1)</f>
        <v>1</v>
      </c>
      <c r="G5767" s="18"/>
      <c r="H5767" s="18">
        <f>H5766+0.7*Q5766</f>
        <v>-0.6509058002022605</v>
      </c>
      <c r="I5767" s="18">
        <f>I5766+0.7*R5766</f>
        <v>-2.213795348497172</v>
      </c>
      <c r="J5767" s="18">
        <f>J5766+0.7*S5766</f>
        <v>3.336800895773145</v>
      </c>
      <c r="K5767" s="18">
        <f>K5766+0.7*T5766</f>
        <v>1.570906258580895</v>
      </c>
      <c r="L5767" s="18">
        <f>L5766+0.7*U5766</f>
        <v>-0.3682422961886894</v>
      </c>
      <c r="M5767" s="18">
        <f>A5767*H5767+B5767*I5767+C5767*J5767+D5767*K5767</f>
        <v>3.98958236916403</v>
      </c>
      <c r="N5767" s="18">
        <f>1/(1+EXP(-M5767))</f>
        <v>0.9818288595397886</v>
      </c>
      <c r="O5767" s="18">
        <f>IF(N5767&gt;0.5,1,0)</f>
        <v>1</v>
      </c>
      <c r="P5767" s="18">
        <f>POWER(F5767-N5767,2)</f>
        <v>0.0003301903456247318</v>
      </c>
      <c r="Q5767" s="18">
        <f>2*A5767*(F5767-N5767)*(1-N5767)*N5767</f>
        <v>0.003630932597328725</v>
      </c>
      <c r="R5767" s="18">
        <f>2*B5767*(F5767-N5767)*(1-N5767)*N5767</f>
        <v>0.001880304380759518</v>
      </c>
      <c r="S5767" s="18">
        <f>2*C5767*(F5767-N5767)*(1-N5767)*N5767</f>
        <v>0.002334170955425609</v>
      </c>
      <c r="T5767" s="18">
        <f>2*D5767*(F5767-N5767)*(1-N5767)*N5767</f>
        <v>0.0008428950672370254</v>
      </c>
      <c r="U5767" s="18">
        <f>2*(F5767-N5767)*(1-N5767)*N5767</f>
        <v>0.000648380820951558</v>
      </c>
    </row>
    <row r="5768" ht="20.35" customHeight="1">
      <c r="A5768" s="14">
        <v>6.7</v>
      </c>
      <c r="B5768" s="15">
        <v>3.1</v>
      </c>
      <c r="C5768" s="16">
        <v>4.4</v>
      </c>
      <c r="D5768" s="16">
        <v>1.4</v>
      </c>
      <c r="E5768" t="s" s="17">
        <v>22</v>
      </c>
      <c r="F5768" s="18">
        <f>IF(E5768="Iris-setosa",0,1)</f>
        <v>1</v>
      </c>
      <c r="G5768" s="18"/>
      <c r="H5768" s="18">
        <f>H5767+0.7*Q5767</f>
        <v>-0.6483641473841304</v>
      </c>
      <c r="I5768" s="18">
        <f>I5767+0.7*R5767</f>
        <v>-2.21247913543064</v>
      </c>
      <c r="J5768" s="18">
        <f>J5767+0.7*S5767</f>
        <v>3.338434815441943</v>
      </c>
      <c r="K5768" s="18">
        <f>K5767+0.7*T5767</f>
        <v>1.571496285127961</v>
      </c>
      <c r="L5768" s="18">
        <f>L5767+0.7*U5767</f>
        <v>-0.3677884296140232</v>
      </c>
      <c r="M5768" s="18">
        <f>A5768*H5768+B5768*I5768+C5768*J5768+D5768*K5768</f>
        <v>5.686482879815037</v>
      </c>
      <c r="N5768" s="18">
        <f>1/(1+EXP(-M5768))</f>
        <v>0.9966199630648227</v>
      </c>
      <c r="O5768" s="18">
        <f>IF(N5768&gt;0.5,1,0)</f>
        <v>1</v>
      </c>
      <c r="P5768" s="18">
        <f>POWER(F5768-N5768,2)</f>
        <v>1.142464968316275e-05</v>
      </c>
      <c r="Q5768" s="18">
        <f>2*A5768*(F5768-N5768)*(1-N5768)*N5768</f>
        <v>0.0001525728548665135</v>
      </c>
      <c r="R5768" s="18">
        <f>2*B5768*(F5768-N5768)*(1-N5768)*N5768</f>
        <v>7.059341046062566e-05</v>
      </c>
      <c r="S5768" s="18">
        <f>2*C5768*(F5768-N5768)*(1-N5768)*N5768</f>
        <v>0.0001001970987183074</v>
      </c>
      <c r="T5768" s="18">
        <f>2*D5768*(F5768-N5768)*(1-N5768)*N5768</f>
        <v>3.188089504673416e-05</v>
      </c>
      <c r="U5768" s="18">
        <f>2*(F5768-N5768)*(1-N5768)*N5768</f>
        <v>2.27720678905244e-05</v>
      </c>
    </row>
    <row r="5769" ht="20.35" customHeight="1">
      <c r="A5769" s="14">
        <v>5.6</v>
      </c>
      <c r="B5769" s="15">
        <v>3</v>
      </c>
      <c r="C5769" s="16">
        <v>4.5</v>
      </c>
      <c r="D5769" s="16">
        <v>1.5</v>
      </c>
      <c r="E5769" t="s" s="17">
        <v>22</v>
      </c>
      <c r="F5769" s="18">
        <f>IF(E5769="Iris-setosa",0,1)</f>
        <v>1</v>
      </c>
      <c r="G5769" s="18"/>
      <c r="H5769" s="18">
        <f>H5768+0.7*Q5768</f>
        <v>-0.6482573463857239</v>
      </c>
      <c r="I5769" s="18">
        <f>I5768+0.7*R5768</f>
        <v>-2.212429720043318</v>
      </c>
      <c r="J5769" s="18">
        <f>J5768+0.7*S5768</f>
        <v>3.338504953411046</v>
      </c>
      <c r="K5769" s="18">
        <f>K5768+0.7*T5768</f>
        <v>1.571518601754494</v>
      </c>
      <c r="L5769" s="18">
        <f>L5768+0.7*U5768</f>
        <v>-0.3677724891664999</v>
      </c>
      <c r="M5769" s="18">
        <f>A5769*H5769+B5769*I5769+C5769*J5769+D5769*K5769</f>
        <v>7.113019893091441</v>
      </c>
      <c r="N5769" s="18">
        <f>1/(1+EXP(-M5769))</f>
        <v>0.9991862309815924</v>
      </c>
      <c r="O5769" s="18">
        <f>IF(N5769&gt;0.5,1,0)</f>
        <v>1</v>
      </c>
      <c r="P5769" s="18">
        <f>POWER(F5769-N5769,2)</f>
        <v>6.622200153200249e-07</v>
      </c>
      <c r="Q5769" s="18">
        <f>2*A5769*(F5769-N5769)*(1-N5769)*N5769</f>
        <v>7.410828557307705e-06</v>
      </c>
      <c r="R5769" s="18">
        <f>2*B5769*(F5769-N5769)*(1-N5769)*N5769</f>
        <v>3.970086727129129e-06</v>
      </c>
      <c r="S5769" s="18">
        <f>2*C5769*(F5769-N5769)*(1-N5769)*N5769</f>
        <v>5.955130090693693e-06</v>
      </c>
      <c r="T5769" s="18">
        <f>2*D5769*(F5769-N5769)*(1-N5769)*N5769</f>
        <v>1.985043363564564e-06</v>
      </c>
      <c r="U5769" s="18">
        <f>2*(F5769-N5769)*(1-N5769)*N5769</f>
        <v>1.323362242376376e-06</v>
      </c>
    </row>
    <row r="5770" ht="20.35" customHeight="1">
      <c r="A5770" s="14">
        <v>5.8</v>
      </c>
      <c r="B5770" s="15">
        <v>2.7</v>
      </c>
      <c r="C5770" s="16">
        <v>4.1</v>
      </c>
      <c r="D5770" s="16">
        <v>1</v>
      </c>
      <c r="E5770" t="s" s="17">
        <v>22</v>
      </c>
      <c r="F5770" s="18">
        <f>IF(E5770="Iris-setosa",0,1)</f>
        <v>1</v>
      </c>
      <c r="G5770" s="18"/>
      <c r="H5770" s="18">
        <f>H5769+0.7*Q5769</f>
        <v>-0.6482521588057337</v>
      </c>
      <c r="I5770" s="18">
        <f>I5769+0.7*R5769</f>
        <v>-2.212426940982609</v>
      </c>
      <c r="J5770" s="18">
        <f>J5769+0.7*S5769</f>
        <v>3.338509122002109</v>
      </c>
      <c r="K5770" s="18">
        <f>K5769+0.7*T5769</f>
        <v>1.571519991284849</v>
      </c>
      <c r="L5770" s="18">
        <f>L5769+0.7*U5769</f>
        <v>-0.3677715628129302</v>
      </c>
      <c r="M5770" s="18">
        <f>A5770*H5770+B5770*I5770+C5770*J5770+D5770*K5770</f>
        <v>5.525992129767195</v>
      </c>
      <c r="N5770" s="18">
        <f>1/(1+EXP(-M5770))</f>
        <v>0.9960338766165798</v>
      </c>
      <c r="O5770" s="18">
        <f>IF(N5770&gt;0.5,1,0)</f>
        <v>1</v>
      </c>
      <c r="P5770" s="18">
        <f>POWER(F5770-N5770,2)</f>
        <v>1.573013469251228e-05</v>
      </c>
      <c r="Q5770" s="18">
        <f>2*A5770*(F5770-N5770)*(1-N5770)*N5770</f>
        <v>0.0001817458656348139</v>
      </c>
      <c r="R5770" s="18">
        <f>2*B5770*(F5770-N5770)*(1-N5770)*N5770</f>
        <v>8.460583400241336e-05</v>
      </c>
      <c r="S5770" s="18">
        <f>2*C5770*(F5770-N5770)*(1-N5770)*N5770</f>
        <v>0.0001284755257073684</v>
      </c>
      <c r="T5770" s="18">
        <f>2*D5770*(F5770-N5770)*(1-N5770)*N5770</f>
        <v>3.133549407496791e-05</v>
      </c>
      <c r="U5770" s="18">
        <f>2*(F5770-N5770)*(1-N5770)*N5770</f>
        <v>3.133549407496791e-05</v>
      </c>
    </row>
    <row r="5771" ht="20.35" customHeight="1">
      <c r="A5771" s="14">
        <v>6.2</v>
      </c>
      <c r="B5771" s="15">
        <v>2.2</v>
      </c>
      <c r="C5771" s="16">
        <v>4.5</v>
      </c>
      <c r="D5771" s="16">
        <v>1.5</v>
      </c>
      <c r="E5771" t="s" s="17">
        <v>22</v>
      </c>
      <c r="F5771" s="18">
        <f>IF(E5771="Iris-setosa",0,1)</f>
        <v>1</v>
      </c>
      <c r="G5771" s="18"/>
      <c r="H5771" s="18">
        <f>H5770+0.7*Q5770</f>
        <v>-0.6481249366997893</v>
      </c>
      <c r="I5771" s="18">
        <f>I5770+0.7*R5770</f>
        <v>-2.212367716898807</v>
      </c>
      <c r="J5771" s="18">
        <f>J5770+0.7*S5770</f>
        <v>3.338599054870104</v>
      </c>
      <c r="K5771" s="18">
        <f>K5770+0.7*T5770</f>
        <v>1.571541926130701</v>
      </c>
      <c r="L5771" s="18">
        <f>L5770+0.7*U5770</f>
        <v>-0.3677496279670777</v>
      </c>
      <c r="M5771" s="18">
        <f>A5771*H5771+B5771*I5771+C5771*J5771+D5771*K5771</f>
        <v>8.495425051395452</v>
      </c>
      <c r="N5771" s="18">
        <f>1/(1+EXP(-M5771))</f>
        <v>0.9997956404124727</v>
      </c>
      <c r="O5771" s="18">
        <f>IF(N5771&gt;0.5,1,0)</f>
        <v>1</v>
      </c>
      <c r="P5771" s="18">
        <f>POWER(F5771-N5771,2)</f>
        <v>4.176284101432488e-08</v>
      </c>
      <c r="Q5771" s="18">
        <f>2*A5771*(F5771-N5771)*(1-N5771)*N5771</f>
        <v>5.177533990792791e-07</v>
      </c>
      <c r="R5771" s="18">
        <f>2*B5771*(F5771-N5771)*(1-N5771)*N5771</f>
        <v>1.837189480603894e-07</v>
      </c>
      <c r="S5771" s="18">
        <f>2*C5771*(F5771-N5771)*(1-N5771)*N5771</f>
        <v>3.75788757396251e-07</v>
      </c>
      <c r="T5771" s="18">
        <f>2*D5771*(F5771-N5771)*(1-N5771)*N5771</f>
        <v>1.252629191320836e-07</v>
      </c>
      <c r="U5771" s="18">
        <f>2*(F5771-N5771)*(1-N5771)*N5771</f>
        <v>8.350861275472244e-08</v>
      </c>
    </row>
    <row r="5772" ht="20.35" customHeight="1">
      <c r="A5772" s="14">
        <v>5.6</v>
      </c>
      <c r="B5772" s="15">
        <v>2.5</v>
      </c>
      <c r="C5772" s="16">
        <v>3.9</v>
      </c>
      <c r="D5772" s="16">
        <v>1.1</v>
      </c>
      <c r="E5772" t="s" s="17">
        <v>22</v>
      </c>
      <c r="F5772" s="18">
        <f>IF(E5772="Iris-setosa",0,1)</f>
        <v>1</v>
      </c>
      <c r="G5772" s="18"/>
      <c r="H5772" s="18">
        <f>H5771+0.7*Q5771</f>
        <v>-0.64812457427241</v>
      </c>
      <c r="I5772" s="18">
        <f>I5771+0.7*R5771</f>
        <v>-2.212367588295543</v>
      </c>
      <c r="J5772" s="18">
        <f>J5771+0.7*S5771</f>
        <v>3.338599317922235</v>
      </c>
      <c r="K5772" s="18">
        <f>K5771+0.7*T5771</f>
        <v>1.571542013814744</v>
      </c>
      <c r="L5772" s="18">
        <f>L5771+0.7*U5771</f>
        <v>-0.3677495695110488</v>
      </c>
      <c r="M5772" s="18">
        <f>A5772*H5772+B5772*I5772+C5772*J5772+D5772*K5772</f>
        <v>5.58881696842858</v>
      </c>
      <c r="N5772" s="18">
        <f>1/(1+EXP(-M5772))</f>
        <v>0.9962744822488254</v>
      </c>
      <c r="O5772" s="18">
        <f>IF(N5772&gt;0.5,1,0)</f>
        <v>1</v>
      </c>
      <c r="P5772" s="18">
        <f>POWER(F5772-N5772,2)</f>
        <v>1.387948251431689e-05</v>
      </c>
      <c r="Q5772" s="18">
        <f>2*A5772*(F5772-N5772)*(1-N5772)*N5772</f>
        <v>0.000154871071665326</v>
      </c>
      <c r="R5772" s="18">
        <f>2*B5772*(F5772-N5772)*(1-N5772)*N5772</f>
        <v>6.913887127916341e-05</v>
      </c>
      <c r="S5772" s="18">
        <f>2*C5772*(F5772-N5772)*(1-N5772)*N5772</f>
        <v>0.0001078566391954949</v>
      </c>
      <c r="T5772" s="18">
        <f>2*D5772*(F5772-N5772)*(1-N5772)*N5772</f>
        <v>3.042110336283191e-05</v>
      </c>
      <c r="U5772" s="18">
        <f>2*(F5772-N5772)*(1-N5772)*N5772</f>
        <v>2.765554851166537e-05</v>
      </c>
    </row>
    <row r="5773" ht="20.35" customHeight="1">
      <c r="A5773" s="14">
        <v>5.9</v>
      </c>
      <c r="B5773" s="15">
        <v>3.2</v>
      </c>
      <c r="C5773" s="16">
        <v>4.8</v>
      </c>
      <c r="D5773" s="16">
        <v>1.8</v>
      </c>
      <c r="E5773" t="s" s="17">
        <v>22</v>
      </c>
      <c r="F5773" s="18">
        <f>IF(E5773="Iris-setosa",0,1)</f>
        <v>1</v>
      </c>
      <c r="G5773" s="18"/>
      <c r="H5773" s="18">
        <f>H5772+0.7*Q5772</f>
        <v>-0.6480161645222443</v>
      </c>
      <c r="I5773" s="18">
        <f>I5772+0.7*R5772</f>
        <v>-2.212319191085648</v>
      </c>
      <c r="J5773" s="18">
        <f>J5772+0.7*S5772</f>
        <v>3.338674817569672</v>
      </c>
      <c r="K5773" s="18">
        <f>K5772+0.7*T5772</f>
        <v>1.571563308587098</v>
      </c>
      <c r="L5773" s="18">
        <f>L5772+0.7*U5772</f>
        <v>-0.3677302106270907</v>
      </c>
      <c r="M5773" s="18">
        <f>A5773*H5773+B5773*I5773+C5773*J5773+D5773*K5773</f>
        <v>7.951736297635883</v>
      </c>
      <c r="N5773" s="18">
        <f>1/(1+EXP(-M5773))</f>
        <v>0.9996480735264165</v>
      </c>
      <c r="O5773" s="18">
        <f>IF(N5773&gt;0.5,1,0)</f>
        <v>1</v>
      </c>
      <c r="P5773" s="18">
        <f>POWER(F5773-N5773,2)</f>
        <v>1.238522428089237e-07</v>
      </c>
      <c r="Q5773" s="18">
        <f>2*A5773*(F5773-N5773)*(1-N5773)*N5773</f>
        <v>1.460942139925225e-06</v>
      </c>
      <c r="R5773" s="18">
        <f>2*B5773*(F5773-N5773)*(1-N5773)*N5773</f>
        <v>7.923753979255456e-07</v>
      </c>
      <c r="S5773" s="18">
        <f>2*C5773*(F5773-N5773)*(1-N5773)*N5773</f>
        <v>1.188563096888319e-06</v>
      </c>
      <c r="T5773" s="18">
        <f>2*D5773*(F5773-N5773)*(1-N5773)*N5773</f>
        <v>4.457111613331194e-07</v>
      </c>
      <c r="U5773" s="18">
        <f>2*(F5773-N5773)*(1-N5773)*N5773</f>
        <v>2.47617311851733e-07</v>
      </c>
    </row>
    <row r="5774" ht="20.35" customHeight="1">
      <c r="A5774" s="14">
        <v>6.1</v>
      </c>
      <c r="B5774" s="15">
        <v>2.8</v>
      </c>
      <c r="C5774" s="16">
        <v>4</v>
      </c>
      <c r="D5774" s="16">
        <v>1.3</v>
      </c>
      <c r="E5774" t="s" s="17">
        <v>22</v>
      </c>
      <c r="F5774" s="18">
        <f>IF(E5774="Iris-setosa",0,1)</f>
        <v>1</v>
      </c>
      <c r="G5774" s="18"/>
      <c r="H5774" s="18">
        <f>H5773+0.7*Q5773</f>
        <v>-0.6480151418627463</v>
      </c>
      <c r="I5774" s="18">
        <f>I5773+0.7*R5773</f>
        <v>-2.21231863642287</v>
      </c>
      <c r="J5774" s="18">
        <f>J5773+0.7*S5773</f>
        <v>3.338675649563839</v>
      </c>
      <c r="K5774" s="18">
        <f>K5773+0.7*T5773</f>
        <v>1.571563620584911</v>
      </c>
      <c r="L5774" s="18">
        <f>L5773+0.7*U5773</f>
        <v>-0.3677300372949724</v>
      </c>
      <c r="M5774" s="18">
        <f>A5774*H5774+B5774*I5774+C5774*J5774+D5774*K5774</f>
        <v>5.250350757668955</v>
      </c>
      <c r="N5774" s="18">
        <f>1/(1+EXP(-M5774))</f>
        <v>0.994781695431445</v>
      </c>
      <c r="O5774" s="18">
        <f>IF(N5774&gt;0.5,1,0)</f>
        <v>1</v>
      </c>
      <c r="P5774" s="18">
        <f>POWER(F5774-N5774,2)</f>
        <v>2.723070257020186e-05</v>
      </c>
      <c r="Q5774" s="18">
        <f>2*A5774*(F5774-N5774)*(1-N5774)*N5774</f>
        <v>0.0003304809745410127</v>
      </c>
      <c r="R5774" s="18">
        <f>2*B5774*(F5774-N5774)*(1-N5774)*N5774</f>
        <v>0.0001516961850352189</v>
      </c>
      <c r="S5774" s="18">
        <f>2*C5774*(F5774-N5774)*(1-N5774)*N5774</f>
        <v>0.0002167088357645985</v>
      </c>
      <c r="T5774" s="18">
        <f>2*D5774*(F5774-N5774)*(1-N5774)*N5774</f>
        <v>7.043037162349451e-05</v>
      </c>
      <c r="U5774" s="18">
        <f>2*(F5774-N5774)*(1-N5774)*N5774</f>
        <v>5.417720894114962e-05</v>
      </c>
    </row>
    <row r="5775" ht="20.35" customHeight="1">
      <c r="A5775" s="14">
        <v>6.3</v>
      </c>
      <c r="B5775" s="15">
        <v>2.5</v>
      </c>
      <c r="C5775" s="16">
        <v>4.9</v>
      </c>
      <c r="D5775" s="16">
        <v>1.5</v>
      </c>
      <c r="E5775" t="s" s="17">
        <v>22</v>
      </c>
      <c r="F5775" s="18">
        <f>IF(E5775="Iris-setosa",0,1)</f>
        <v>1</v>
      </c>
      <c r="G5775" s="18"/>
      <c r="H5775" s="18">
        <f>H5774+0.7*Q5774</f>
        <v>-0.6477838051805677</v>
      </c>
      <c r="I5775" s="18">
        <f>I5774+0.7*R5774</f>
        <v>-2.212212449093345</v>
      </c>
      <c r="J5775" s="18">
        <f>J5774+0.7*S5774</f>
        <v>3.338827345748875</v>
      </c>
      <c r="K5775" s="18">
        <f>K5774+0.7*T5774</f>
        <v>1.571612921845048</v>
      </c>
      <c r="L5775" s="18">
        <f>L5774+0.7*U5774</f>
        <v>-0.3676921132487136</v>
      </c>
      <c r="M5775" s="18">
        <f>A5775*H5775+B5775*I5775+C5775*J5775+D5775*K5775</f>
        <v>9.106104281566118</v>
      </c>
      <c r="N5775" s="18">
        <f>1/(1+EXP(-M5775))</f>
        <v>0.9998890260713927</v>
      </c>
      <c r="O5775" s="18">
        <f>IF(N5775&gt;0.5,1,0)</f>
        <v>1</v>
      </c>
      <c r="P5775" s="18">
        <f>POWER(F5775-N5775,2)</f>
        <v>1.231521283052943e-08</v>
      </c>
      <c r="Q5775" s="18">
        <f>2*A5775*(F5775-N5775)*(1-N5775)*N5775</f>
        <v>1.551544616535479e-07</v>
      </c>
      <c r="R5775" s="18">
        <f>2*B5775*(F5775-N5775)*(1-N5775)*N5775</f>
        <v>6.156923081489996e-08</v>
      </c>
      <c r="S5775" s="18">
        <f>2*C5775*(F5775-N5775)*(1-N5775)*N5775</f>
        <v>1.206756923972039e-07</v>
      </c>
      <c r="T5775" s="18">
        <f>2*D5775*(F5775-N5775)*(1-N5775)*N5775</f>
        <v>3.694153848893997e-08</v>
      </c>
      <c r="U5775" s="18">
        <f>2*(F5775-N5775)*(1-N5775)*N5775</f>
        <v>2.462769232595998e-08</v>
      </c>
    </row>
    <row r="5776" ht="20.35" customHeight="1">
      <c r="A5776" s="14">
        <v>6.1</v>
      </c>
      <c r="B5776" s="15">
        <v>2.8</v>
      </c>
      <c r="C5776" s="16">
        <v>4.7</v>
      </c>
      <c r="D5776" s="16">
        <v>1.2</v>
      </c>
      <c r="E5776" t="s" s="17">
        <v>22</v>
      </c>
      <c r="F5776" s="18">
        <f>IF(E5776="Iris-setosa",0,1)</f>
        <v>1</v>
      </c>
      <c r="G5776" s="18"/>
      <c r="H5776" s="18">
        <f>H5775+0.7*Q5775</f>
        <v>-0.6477836965724445</v>
      </c>
      <c r="I5776" s="18">
        <f>I5775+0.7*R5775</f>
        <v>-2.212212405994884</v>
      </c>
      <c r="J5776" s="18">
        <f>J5775+0.7*S5775</f>
        <v>3.338827430221859</v>
      </c>
      <c r="K5776" s="18">
        <f>K5775+0.7*T5775</f>
        <v>1.571612947704125</v>
      </c>
      <c r="L5776" s="18">
        <f>L5775+0.7*U5775</f>
        <v>-0.367692096009329</v>
      </c>
      <c r="M5776" s="18">
        <f>A5776*H5776+B5776*I5776+C5776*J5776+D5776*K5776</f>
        <v>7.432749173410102</v>
      </c>
      <c r="N5776" s="18">
        <f>1/(1+EXP(-M5776))</f>
        <v>0.9994087907589715</v>
      </c>
      <c r="O5776" s="18">
        <f>IF(N5776&gt;0.5,1,0)</f>
        <v>1</v>
      </c>
      <c r="P5776" s="18">
        <f>POWER(F5776-N5776,2)</f>
        <v>3.495283666775091e-07</v>
      </c>
      <c r="Q5776" s="18">
        <f>2*A5776*(F5776-N5776)*(1-N5776)*N5776</f>
        <v>4.261725011780958e-06</v>
      </c>
      <c r="R5776" s="18">
        <f>2*B5776*(F5776-N5776)*(1-N5776)*N5776</f>
        <v>1.956201644751915e-06</v>
      </c>
      <c r="S5776" s="18">
        <f>2*C5776*(F5776-N5776)*(1-N5776)*N5776</f>
        <v>3.283624189405001e-06</v>
      </c>
      <c r="T5776" s="18">
        <f>2*D5776*(F5776-N5776)*(1-N5776)*N5776</f>
        <v>8.383721334651065e-07</v>
      </c>
      <c r="U5776" s="18">
        <f>2*(F5776-N5776)*(1-N5776)*N5776</f>
        <v>6.986434445542555e-07</v>
      </c>
    </row>
    <row r="5777" ht="20.35" customHeight="1">
      <c r="A5777" s="14">
        <v>6.4</v>
      </c>
      <c r="B5777" s="15">
        <v>2.9</v>
      </c>
      <c r="C5777" s="16">
        <v>4.3</v>
      </c>
      <c r="D5777" s="16">
        <v>1.3</v>
      </c>
      <c r="E5777" t="s" s="17">
        <v>22</v>
      </c>
      <c r="F5777" s="18">
        <f>IF(E5777="Iris-setosa",0,1)</f>
        <v>1</v>
      </c>
      <c r="G5777" s="18"/>
      <c r="H5777" s="18">
        <f>H5776+0.7*Q5776</f>
        <v>-0.6477807133649363</v>
      </c>
      <c r="I5777" s="18">
        <f>I5776+0.7*R5776</f>
        <v>-2.212211036653732</v>
      </c>
      <c r="J5777" s="18">
        <f>J5776+0.7*S5776</f>
        <v>3.338829728758792</v>
      </c>
      <c r="K5777" s="18">
        <f>K5776+0.7*T5776</f>
        <v>1.571613534564618</v>
      </c>
      <c r="L5777" s="18">
        <f>L5776+0.7*U5776</f>
        <v>-0.3676916069589178</v>
      </c>
      <c r="M5777" s="18">
        <f>A5777*H5777+B5777*I5777+C5777*J5777+D5777*K5777</f>
        <v>5.838856856765393</v>
      </c>
      <c r="N5777" s="18">
        <f>1/(1+EXP(-M5777))</f>
        <v>0.9970962863561302</v>
      </c>
      <c r="O5777" s="18">
        <f>IF(N5777&gt;0.5,1,0)</f>
        <v>1</v>
      </c>
      <c r="P5777" s="18">
        <f>POWER(F5777-N5777,2)</f>
        <v>8.43155292559543e-06</v>
      </c>
      <c r="Q5777" s="18">
        <f>2*A5777*(F5777-N5777)*(1-N5777)*N5777</f>
        <v>0.0001076104974121775</v>
      </c>
      <c r="R5777" s="18">
        <f>2*B5777*(F5777-N5777)*(1-N5777)*N5777</f>
        <v>4.876100663989294e-05</v>
      </c>
      <c r="S5777" s="18">
        <f>2*C5777*(F5777-N5777)*(1-N5777)*N5777</f>
        <v>7.230080294880676e-05</v>
      </c>
      <c r="T5777" s="18">
        <f>2*D5777*(F5777-N5777)*(1-N5777)*N5777</f>
        <v>2.185838228684856e-05</v>
      </c>
      <c r="U5777" s="18">
        <f>2*(F5777-N5777)*(1-N5777)*N5777</f>
        <v>1.681414022065274e-05</v>
      </c>
    </row>
    <row r="5778" ht="20.35" customHeight="1">
      <c r="A5778" s="14">
        <v>6.6</v>
      </c>
      <c r="B5778" s="15">
        <v>3</v>
      </c>
      <c r="C5778" s="16">
        <v>4.4</v>
      </c>
      <c r="D5778" s="16">
        <v>1.4</v>
      </c>
      <c r="E5778" t="s" s="17">
        <v>22</v>
      </c>
      <c r="F5778" s="18">
        <f>IF(E5778="Iris-setosa",0,1)</f>
        <v>1</v>
      </c>
      <c r="G5778" s="18"/>
      <c r="H5778" s="18">
        <f>H5777+0.7*Q5777</f>
        <v>-0.6477053860167478</v>
      </c>
      <c r="I5778" s="18">
        <f>I5777+0.7*R5777</f>
        <v>-2.212176903949084</v>
      </c>
      <c r="J5778" s="18">
        <f>J5777+0.7*S5777</f>
        <v>3.338880339320856</v>
      </c>
      <c r="K5778" s="18">
        <f>K5777+0.7*T5777</f>
        <v>1.571628835432219</v>
      </c>
      <c r="L5778" s="18">
        <f>L5777+0.7*U5777</f>
        <v>-0.3676798370607633</v>
      </c>
      <c r="M5778" s="18">
        <f>A5778*H5778+B5778*I5778+C5778*J5778+D5778*K5778</f>
        <v>5.979967603059087</v>
      </c>
      <c r="N5778" s="18">
        <f>1/(1+EXP(-M5778))</f>
        <v>0.9974774710244685</v>
      </c>
      <c r="O5778" s="18">
        <f>IF(N5778&gt;0.5,1,0)</f>
        <v>1</v>
      </c>
      <c r="P5778" s="18">
        <f>POWER(F5778-N5778,2)</f>
        <v>6.363152432396063e-06</v>
      </c>
      <c r="Q5778" s="18">
        <f>2*A5778*(F5778-N5778)*(1-N5778)*N5778</f>
        <v>8.378173578732698e-05</v>
      </c>
      <c r="R5778" s="18">
        <f>2*B5778*(F5778-N5778)*(1-N5778)*N5778</f>
        <v>3.808260717605772e-05</v>
      </c>
      <c r="S5778" s="18">
        <f>2*C5778*(F5778-N5778)*(1-N5778)*N5778</f>
        <v>5.585449052488467e-05</v>
      </c>
      <c r="T5778" s="18">
        <f>2*D5778*(F5778-N5778)*(1-N5778)*N5778</f>
        <v>1.777188334882694e-05</v>
      </c>
      <c r="U5778" s="18">
        <f>2*(F5778-N5778)*(1-N5778)*N5778</f>
        <v>1.269420239201924e-05</v>
      </c>
    </row>
    <row r="5779" ht="20.35" customHeight="1">
      <c r="A5779" s="14">
        <v>6.8</v>
      </c>
      <c r="B5779" s="15">
        <v>2.8</v>
      </c>
      <c r="C5779" s="16">
        <v>4.8</v>
      </c>
      <c r="D5779" s="16">
        <v>1.4</v>
      </c>
      <c r="E5779" t="s" s="17">
        <v>22</v>
      </c>
      <c r="F5779" s="18">
        <f>IF(E5779="Iris-setosa",0,1)</f>
        <v>1</v>
      </c>
      <c r="G5779" s="18"/>
      <c r="H5779" s="18">
        <f>H5778+0.7*Q5778</f>
        <v>-0.6476467388016967</v>
      </c>
      <c r="I5779" s="18">
        <f>I5778+0.7*R5778</f>
        <v>-2.212150246124061</v>
      </c>
      <c r="J5779" s="18">
        <f>J5778+0.7*S5778</f>
        <v>3.338919437464224</v>
      </c>
      <c r="K5779" s="18">
        <f>K5778+0.7*T5778</f>
        <v>1.571641275750563</v>
      </c>
      <c r="L5779" s="18">
        <f>L5778+0.7*U5778</f>
        <v>-0.3676709511190889</v>
      </c>
      <c r="M5779" s="18">
        <f>A5779*H5779+B5779*I5779+C5779*J5779+D5779*K5779</f>
        <v>7.629092572880154</v>
      </c>
      <c r="N5779" s="18">
        <f>1/(1+EXP(-M5779))</f>
        <v>0.9995141344199265</v>
      </c>
      <c r="O5779" s="18">
        <f>IF(N5779&gt;0.5,1,0)</f>
        <v>1</v>
      </c>
      <c r="P5779" s="18">
        <f>POWER(F5779-N5779,2)</f>
        <v>2.360653619001231e-07</v>
      </c>
      <c r="Q5779" s="18">
        <f>2*A5779*(F5779-N5779)*(1-N5779)*N5779</f>
        <v>3.208929055779344e-06</v>
      </c>
      <c r="R5779" s="18">
        <f>2*B5779*(F5779-N5779)*(1-N5779)*N5779</f>
        <v>1.321323728850318e-06</v>
      </c>
      <c r="S5779" s="18">
        <f>2*C5779*(F5779-N5779)*(1-N5779)*N5779</f>
        <v>2.265126392314831e-06</v>
      </c>
      <c r="T5779" s="18">
        <f>2*D5779*(F5779-N5779)*(1-N5779)*N5779</f>
        <v>6.606618644251592e-07</v>
      </c>
      <c r="U5779" s="18">
        <f>2*(F5779-N5779)*(1-N5779)*N5779</f>
        <v>4.719013317322566e-07</v>
      </c>
    </row>
    <row r="5780" ht="20.35" customHeight="1">
      <c r="A5780" s="14">
        <v>6.7</v>
      </c>
      <c r="B5780" s="15">
        <v>3</v>
      </c>
      <c r="C5780" s="16">
        <v>5</v>
      </c>
      <c r="D5780" s="16">
        <v>1.7</v>
      </c>
      <c r="E5780" t="s" s="17">
        <v>22</v>
      </c>
      <c r="F5780" s="18">
        <f>IF(E5780="Iris-setosa",0,1)</f>
        <v>1</v>
      </c>
      <c r="G5780" s="18"/>
      <c r="H5780" s="18">
        <f>H5779+0.7*Q5779</f>
        <v>-0.6476444925513576</v>
      </c>
      <c r="I5780" s="18">
        <f>I5779+0.7*R5779</f>
        <v>-2.212149321197451</v>
      </c>
      <c r="J5780" s="18">
        <f>J5779+0.7*S5779</f>
        <v>3.338921023052698</v>
      </c>
      <c r="K5780" s="18">
        <f>K5779+0.7*T5779</f>
        <v>1.571641738213868</v>
      </c>
      <c r="L5780" s="18">
        <f>L5779+0.7*U5779</f>
        <v>-0.3676706207881567</v>
      </c>
      <c r="M5780" s="18">
        <f>A5780*H5780+B5780*I5780+C5780*J5780+D5780*K5780</f>
        <v>8.390730006540622</v>
      </c>
      <c r="N5780" s="18">
        <f>1/(1+EXP(-M5780))</f>
        <v>0.9997730899653853</v>
      </c>
      <c r="O5780" s="18">
        <f>IF(N5780&gt;0.5,1,0)</f>
        <v>1</v>
      </c>
      <c r="P5780" s="18">
        <f>POWER(F5780-N5780,2)</f>
        <v>5.148816380885551e-08</v>
      </c>
      <c r="Q5780" s="18">
        <f>2*A5780*(F5780-N5780)*(1-N5780)*N5780</f>
        <v>6.897848404128335e-07</v>
      </c>
      <c r="R5780" s="18">
        <f>2*B5780*(F5780-N5780)*(1-N5780)*N5780</f>
        <v>3.088588837669404e-07</v>
      </c>
      <c r="S5780" s="18">
        <f>2*C5780*(F5780-N5780)*(1-N5780)*N5780</f>
        <v>5.14764806278234e-07</v>
      </c>
      <c r="T5780" s="18">
        <f>2*D5780*(F5780-N5780)*(1-N5780)*N5780</f>
        <v>1.750200341345995e-07</v>
      </c>
      <c r="U5780" s="18">
        <f>2*(F5780-N5780)*(1-N5780)*N5780</f>
        <v>1.029529612556468e-07</v>
      </c>
    </row>
    <row r="5781" ht="20.35" customHeight="1">
      <c r="A5781" s="14">
        <v>6</v>
      </c>
      <c r="B5781" s="15">
        <v>2.9</v>
      </c>
      <c r="C5781" s="16">
        <v>4.5</v>
      </c>
      <c r="D5781" s="16">
        <v>1.5</v>
      </c>
      <c r="E5781" t="s" s="17">
        <v>22</v>
      </c>
      <c r="F5781" s="18">
        <f>IF(E5781="Iris-setosa",0,1)</f>
        <v>1</v>
      </c>
      <c r="G5781" s="18"/>
      <c r="H5781" s="18">
        <f>H5780+0.7*Q5780</f>
        <v>-0.6476440097019693</v>
      </c>
      <c r="I5781" s="18">
        <f>I5780+0.7*R5780</f>
        <v>-2.212149104996232</v>
      </c>
      <c r="J5781" s="18">
        <f>J5780+0.7*S5780</f>
        <v>3.338921383388063</v>
      </c>
      <c r="K5781" s="18">
        <f>K5780+0.7*T5780</f>
        <v>1.571641860727892</v>
      </c>
      <c r="L5781" s="18">
        <f>L5780+0.7*U5780</f>
        <v>-0.3676705487210838</v>
      </c>
      <c r="M5781" s="18">
        <f>A5781*H5781+B5781*I5781+C5781*J5781+D5781*K5781</f>
        <v>7.08151255363723</v>
      </c>
      <c r="N5781" s="18">
        <f>1/(1+EXP(-M5781))</f>
        <v>0.9991602049647014</v>
      </c>
      <c r="O5781" s="18">
        <f>IF(N5781&gt;0.5,1,0)</f>
        <v>1</v>
      </c>
      <c r="P5781" s="18">
        <f>POWER(F5781-N5781,2)</f>
        <v>7.052557013122263e-07</v>
      </c>
      <c r="Q5781" s="18">
        <f>2*A5781*(F5781-N5781)*(1-N5781)*N5781</f>
        <v>8.455961172907778e-06</v>
      </c>
      <c r="R5781" s="18">
        <f>2*B5781*(F5781-N5781)*(1-N5781)*N5781</f>
        <v>4.08704790023876e-06</v>
      </c>
      <c r="S5781" s="18">
        <f>2*C5781*(F5781-N5781)*(1-N5781)*N5781</f>
        <v>6.341970879680834e-06</v>
      </c>
      <c r="T5781" s="18">
        <f>2*D5781*(F5781-N5781)*(1-N5781)*N5781</f>
        <v>2.113990293226945e-06</v>
      </c>
      <c r="U5781" s="18">
        <f>2*(F5781-N5781)*(1-N5781)*N5781</f>
        <v>1.409326862151296e-06</v>
      </c>
    </row>
    <row r="5782" ht="20.35" customHeight="1">
      <c r="A5782" s="14">
        <v>5.7</v>
      </c>
      <c r="B5782" s="15">
        <v>2.6</v>
      </c>
      <c r="C5782" s="16">
        <v>3.5</v>
      </c>
      <c r="D5782" s="16">
        <v>1</v>
      </c>
      <c r="E5782" t="s" s="17">
        <v>22</v>
      </c>
      <c r="F5782" s="18">
        <f>IF(E5782="Iris-setosa",0,1)</f>
        <v>1</v>
      </c>
      <c r="G5782" s="18"/>
      <c r="H5782" s="18">
        <f>H5781+0.7*Q5781</f>
        <v>-0.6476380905291483</v>
      </c>
      <c r="I5782" s="18">
        <f>I5781+0.7*R5781</f>
        <v>-2.212146244062702</v>
      </c>
      <c r="J5782" s="18">
        <f>J5781+0.7*S5781</f>
        <v>3.338925822767679</v>
      </c>
      <c r="K5782" s="18">
        <f>K5781+0.7*T5781</f>
        <v>1.571643340521097</v>
      </c>
      <c r="L5782" s="18">
        <f>L5781+0.7*U5781</f>
        <v>-0.3676695621922804</v>
      </c>
      <c r="M5782" s="18">
        <f>A5782*H5782+B5782*I5782+C5782*J5782+D5782*K5782</f>
        <v>3.814766369628803</v>
      </c>
      <c r="N5782" s="18">
        <f>1/(1+EXP(-M5782))</f>
        <v>0.9784325447427917</v>
      </c>
      <c r="O5782" s="18">
        <f>IF(N5782&gt;0.5,1,0)</f>
        <v>1</v>
      </c>
      <c r="P5782" s="18">
        <f>POWER(F5782-N5782,2)</f>
        <v>0.0004651551262716805</v>
      </c>
      <c r="Q5782" s="18">
        <f>2*A5782*(F5782-N5782)*(1-N5782)*N5782</f>
        <v>0.005188401218438967</v>
      </c>
      <c r="R5782" s="18">
        <f>2*B5782*(F5782-N5782)*(1-N5782)*N5782</f>
        <v>0.002366639152270406</v>
      </c>
      <c r="S5782" s="18">
        <f>2*C5782*(F5782-N5782)*(1-N5782)*N5782</f>
        <v>0.003185860397287085</v>
      </c>
      <c r="T5782" s="18">
        <f>2*D5782*(F5782-N5782)*(1-N5782)*N5782</f>
        <v>0.00091024582779631</v>
      </c>
      <c r="U5782" s="18">
        <f>2*(F5782-N5782)*(1-N5782)*N5782</f>
        <v>0.00091024582779631</v>
      </c>
    </row>
    <row r="5783" ht="20.35" customHeight="1">
      <c r="A5783" s="14">
        <v>5.5</v>
      </c>
      <c r="B5783" s="15">
        <v>2.4</v>
      </c>
      <c r="C5783" s="16">
        <v>3.8</v>
      </c>
      <c r="D5783" s="16">
        <v>1.1</v>
      </c>
      <c r="E5783" t="s" s="17">
        <v>22</v>
      </c>
      <c r="F5783" s="18">
        <f>IF(E5783="Iris-setosa",0,1)</f>
        <v>1</v>
      </c>
      <c r="G5783" s="18"/>
      <c r="H5783" s="18">
        <f>H5782+0.7*Q5782</f>
        <v>-0.6440062096762411</v>
      </c>
      <c r="I5783" s="18">
        <f>I5782+0.7*R5782</f>
        <v>-2.210489596656112</v>
      </c>
      <c r="J5783" s="18">
        <f>J5782+0.7*S5782</f>
        <v>3.34115592504578</v>
      </c>
      <c r="K5783" s="18">
        <f>K5782+0.7*T5782</f>
        <v>1.572280512600555</v>
      </c>
      <c r="L5783" s="18">
        <f>L5782+0.7*U5782</f>
        <v>-0.367032390112823</v>
      </c>
      <c r="M5783" s="18">
        <f>A5783*H5783+B5783*I5783+C5783*J5783+D5783*K5783</f>
        <v>5.578691893840576</v>
      </c>
      <c r="N5783" s="18">
        <f>1/(1+EXP(-M5783))</f>
        <v>0.9962367121694796</v>
      </c>
      <c r="O5783" s="18">
        <f>IF(N5783&gt;0.5,1,0)</f>
        <v>1</v>
      </c>
      <c r="P5783" s="18">
        <f>POWER(F5783-N5783,2)</f>
        <v>1.416233529534278e-05</v>
      </c>
      <c r="Q5783" s="18">
        <f>2*A5783*(F5783-N5783)*(1-N5783)*N5783</f>
        <v>0.0001551994218640147</v>
      </c>
      <c r="R5783" s="18">
        <f>2*B5783*(F5783-N5783)*(1-N5783)*N5783</f>
        <v>6.772338408611551e-05</v>
      </c>
      <c r="S5783" s="18">
        <f>2*C5783*(F5783-N5783)*(1-N5783)*N5783</f>
        <v>0.0001072286914696829</v>
      </c>
      <c r="T5783" s="18">
        <f>2*D5783*(F5783-N5783)*(1-N5783)*N5783</f>
        <v>3.103988437280295e-05</v>
      </c>
      <c r="U5783" s="18">
        <f>2*(F5783-N5783)*(1-N5783)*N5783</f>
        <v>2.821807670254813e-05</v>
      </c>
    </row>
    <row r="5784" ht="20.35" customHeight="1">
      <c r="A5784" s="14">
        <v>5.5</v>
      </c>
      <c r="B5784" s="15">
        <v>2.4</v>
      </c>
      <c r="C5784" s="16">
        <v>3.7</v>
      </c>
      <c r="D5784" s="16">
        <v>1</v>
      </c>
      <c r="E5784" t="s" s="17">
        <v>22</v>
      </c>
      <c r="F5784" s="18">
        <f>IF(E5784="Iris-setosa",0,1)</f>
        <v>1</v>
      </c>
      <c r="G5784" s="18"/>
      <c r="H5784" s="18">
        <f>H5783+0.7*Q5783</f>
        <v>-0.6438975700809363</v>
      </c>
      <c r="I5784" s="18">
        <f>I5783+0.7*R5783</f>
        <v>-2.210442190287252</v>
      </c>
      <c r="J5784" s="18">
        <f>J5783+0.7*S5783</f>
        <v>3.341230985129808</v>
      </c>
      <c r="K5784" s="18">
        <f>K5783+0.7*T5783</f>
        <v>1.572302240519615</v>
      </c>
      <c r="L5784" s="18">
        <f>L5783+0.7*U5783</f>
        <v>-0.3670126374591312</v>
      </c>
      <c r="M5784" s="18">
        <f>A5784*H5784+B5784*I5784+C5784*J5784+D5784*K5784</f>
        <v>5.088358993365352</v>
      </c>
      <c r="N5784" s="18">
        <f>1/(1+EXP(-M5784))</f>
        <v>0.99386967910323</v>
      </c>
      <c r="O5784" s="18">
        <f>IF(N5784&gt;0.5,1,0)</f>
        <v>1</v>
      </c>
      <c r="P5784" s="18">
        <f>POWER(F5784-N5784,2)</f>
        <v>3.758083429737511e-05</v>
      </c>
      <c r="Q5784" s="18">
        <f>2*A5784*(F5784-N5784)*(1-N5784)*N5784</f>
        <v>0.0004108549689592024</v>
      </c>
      <c r="R5784" s="18">
        <f>2*B5784*(F5784-N5784)*(1-N5784)*N5784</f>
        <v>0.0001792821682731065</v>
      </c>
      <c r="S5784" s="18">
        <f>2*C5784*(F5784-N5784)*(1-N5784)*N5784</f>
        <v>0.0002763933427543726</v>
      </c>
      <c r="T5784" s="18">
        <f>2*D5784*(F5784-N5784)*(1-N5784)*N5784</f>
        <v>7.470090344712772e-05</v>
      </c>
      <c r="U5784" s="18">
        <f>2*(F5784-N5784)*(1-N5784)*N5784</f>
        <v>7.470090344712772e-05</v>
      </c>
    </row>
    <row r="5785" ht="20.35" customHeight="1">
      <c r="A5785" s="14">
        <v>5.8</v>
      </c>
      <c r="B5785" s="15">
        <v>2.7</v>
      </c>
      <c r="C5785" s="16">
        <v>3.9</v>
      </c>
      <c r="D5785" s="16">
        <v>1.2</v>
      </c>
      <c r="E5785" t="s" s="17">
        <v>22</v>
      </c>
      <c r="F5785" s="18">
        <f>IF(E5785="Iris-setosa",0,1)</f>
        <v>1</v>
      </c>
      <c r="G5785" s="18"/>
      <c r="H5785" s="18">
        <f>H5784+0.7*Q5784</f>
        <v>-0.6436099716026649</v>
      </c>
      <c r="I5785" s="18">
        <f>I5784+0.7*R5784</f>
        <v>-2.210316692769461</v>
      </c>
      <c r="J5785" s="18">
        <f>J5784+0.7*S5784</f>
        <v>3.341424460469737</v>
      </c>
      <c r="K5785" s="18">
        <f>K5784+0.7*T5784</f>
        <v>1.572354531152028</v>
      </c>
      <c r="L5785" s="18">
        <f>L5784+0.7*U5784</f>
        <v>-0.3669603468267182</v>
      </c>
      <c r="M5785" s="18">
        <f>A5785*H5785+B5785*I5785+C5785*J5785+D5785*K5785</f>
        <v>5.217587927441405</v>
      </c>
      <c r="N5785" s="18">
        <f>1/(1+EXP(-M5785))</f>
        <v>0.9946088344680788</v>
      </c>
      <c r="O5785" s="18">
        <f>IF(N5785&gt;0.5,1,0)</f>
        <v>1</v>
      </c>
      <c r="P5785" s="18">
        <f>POWER(F5785-N5785,2)</f>
        <v>2.906466579257525e-05</v>
      </c>
      <c r="Q5785" s="18">
        <f>2*A5785*(F5785-N5785)*(1-N5785)*N5785</f>
        <v>0.0003353324910706271</v>
      </c>
      <c r="R5785" s="18">
        <f>2*B5785*(F5785-N5785)*(1-N5785)*N5785</f>
        <v>0.0001561030561880505</v>
      </c>
      <c r="S5785" s="18">
        <f>2*C5785*(F5785-N5785)*(1-N5785)*N5785</f>
        <v>0.0002254821922716286</v>
      </c>
      <c r="T5785" s="18">
        <f>2*D5785*(F5785-N5785)*(1-N5785)*N5785</f>
        <v>6.937913608357801e-05</v>
      </c>
      <c r="U5785" s="18">
        <f>2*(F5785-N5785)*(1-N5785)*N5785</f>
        <v>5.781594673631502e-05</v>
      </c>
    </row>
    <row r="5786" ht="20.35" customHeight="1">
      <c r="A5786" s="14">
        <v>6</v>
      </c>
      <c r="B5786" s="15">
        <v>2.7</v>
      </c>
      <c r="C5786" s="16">
        <v>5.1</v>
      </c>
      <c r="D5786" s="16">
        <v>1.6</v>
      </c>
      <c r="E5786" t="s" s="17">
        <v>22</v>
      </c>
      <c r="F5786" s="18">
        <f>IF(E5786="Iris-setosa",0,1)</f>
        <v>1</v>
      </c>
      <c r="G5786" s="18"/>
      <c r="H5786" s="18">
        <f>H5785+0.7*Q5785</f>
        <v>-0.6433752388589155</v>
      </c>
      <c r="I5786" s="18">
        <f>I5785+0.7*R5785</f>
        <v>-2.210207420630129</v>
      </c>
      <c r="J5786" s="18">
        <f>J5785+0.7*S5785</f>
        <v>3.341582298004327</v>
      </c>
      <c r="K5786" s="18">
        <f>K5785+0.7*T5785</f>
        <v>1.572403096547287</v>
      </c>
      <c r="L5786" s="18">
        <f>L5785+0.7*U5785</f>
        <v>-0.3669198756640027</v>
      </c>
      <c r="M5786" s="18">
        <f>A5786*H5786+B5786*I5786+C5786*J5786+D5786*K5786</f>
        <v>9.730103205442882</v>
      </c>
      <c r="N5786" s="18">
        <f>1/(1+EXP(-M5786))</f>
        <v>0.9999405373795065</v>
      </c>
      <c r="O5786" s="18">
        <f>IF(N5786&gt;0.5,1,0)</f>
        <v>1</v>
      </c>
      <c r="P5786" s="18">
        <f>POWER(F5786-N5786,2)</f>
        <v>3.535803235954011e-09</v>
      </c>
      <c r="Q5786" s="18">
        <f>2*A5786*(F5786-N5786)*(1-N5786)*N5786</f>
        <v>4.242711585393662e-08</v>
      </c>
      <c r="R5786" s="18">
        <f>2*B5786*(F5786-N5786)*(1-N5786)*N5786</f>
        <v>1.909220213427148e-08</v>
      </c>
      <c r="S5786" s="18">
        <f>2*C5786*(F5786-N5786)*(1-N5786)*N5786</f>
        <v>3.606304847584613e-08</v>
      </c>
      <c r="T5786" s="18">
        <f>2*D5786*(F5786-N5786)*(1-N5786)*N5786</f>
        <v>1.131389756104977e-08</v>
      </c>
      <c r="U5786" s="18">
        <f>2*(F5786-N5786)*(1-N5786)*N5786</f>
        <v>7.071185975656104e-09</v>
      </c>
    </row>
    <row r="5787" ht="20.35" customHeight="1">
      <c r="A5787" s="14">
        <v>5.4</v>
      </c>
      <c r="B5787" s="15">
        <v>3</v>
      </c>
      <c r="C5787" s="16">
        <v>4.5</v>
      </c>
      <c r="D5787" s="16">
        <v>1.5</v>
      </c>
      <c r="E5787" t="s" s="17">
        <v>22</v>
      </c>
      <c r="F5787" s="18">
        <f>IF(E5787="Iris-setosa",0,1)</f>
        <v>1</v>
      </c>
      <c r="G5787" s="18"/>
      <c r="H5787" s="18">
        <f>H5786+0.7*Q5786</f>
        <v>-0.6433752091599344</v>
      </c>
      <c r="I5787" s="18">
        <f>I5786+0.7*R5786</f>
        <v>-2.210207407265588</v>
      </c>
      <c r="J5787" s="18">
        <f>J5786+0.7*S5786</f>
        <v>3.341582323248461</v>
      </c>
      <c r="K5787" s="18">
        <f>K5786+0.7*T5786</f>
        <v>1.572403104467015</v>
      </c>
      <c r="L5787" s="18">
        <f>L5786+0.7*U5786</f>
        <v>-0.3669198707141726</v>
      </c>
      <c r="M5787" s="18">
        <f>A5787*H5787+B5787*I5787+C5787*J5787+D5787*K5787</f>
        <v>7.290876760058186</v>
      </c>
      <c r="N5787" s="18">
        <f>1/(1+EXP(-M5787))</f>
        <v>0.9993187343623234</v>
      </c>
      <c r="O5787" s="18">
        <f>IF(N5787&gt;0.5,1,0)</f>
        <v>1</v>
      </c>
      <c r="P5787" s="18">
        <f>POWER(F5787-N5787,2)</f>
        <v>4.641228690788563e-07</v>
      </c>
      <c r="Q5787" s="18">
        <f>2*A5787*(F5787-N5787)*(1-N5787)*N5787</f>
        <v>5.009112123658124e-06</v>
      </c>
      <c r="R5787" s="18">
        <f>2*B5787*(F5787-N5787)*(1-N5787)*N5787</f>
        <v>2.782840068698958e-06</v>
      </c>
      <c r="S5787" s="18">
        <f>2*C5787*(F5787-N5787)*(1-N5787)*N5787</f>
        <v>4.174260103048437e-06</v>
      </c>
      <c r="T5787" s="18">
        <f>2*D5787*(F5787-N5787)*(1-N5787)*N5787</f>
        <v>1.391420034349479e-06</v>
      </c>
      <c r="U5787" s="18">
        <f>2*(F5787-N5787)*(1-N5787)*N5787</f>
        <v>9.27613356232986e-07</v>
      </c>
    </row>
    <row r="5788" ht="20.35" customHeight="1">
      <c r="A5788" s="14">
        <v>6</v>
      </c>
      <c r="B5788" s="15">
        <v>3.4</v>
      </c>
      <c r="C5788" s="16">
        <v>4.5</v>
      </c>
      <c r="D5788" s="16">
        <v>1.6</v>
      </c>
      <c r="E5788" t="s" s="17">
        <v>22</v>
      </c>
      <c r="F5788" s="18">
        <f>IF(E5788="Iris-setosa",0,1)</f>
        <v>1</v>
      </c>
      <c r="G5788" s="18"/>
      <c r="H5788" s="18">
        <f>H5787+0.7*Q5787</f>
        <v>-0.6433717027814478</v>
      </c>
      <c r="I5788" s="18">
        <f>I5787+0.7*R5787</f>
        <v>-2.21020545927754</v>
      </c>
      <c r="J5788" s="18">
        <f>J5787+0.7*S5787</f>
        <v>3.341585245230533</v>
      </c>
      <c r="K5788" s="18">
        <f>K5787+0.7*T5787</f>
        <v>1.572404078461039</v>
      </c>
      <c r="L5788" s="18">
        <f>L5787+0.7*U5787</f>
        <v>-0.3669192213848232</v>
      </c>
      <c r="M5788" s="18">
        <f>A5788*H5788+B5788*I5788+C5788*J5788+D5788*K5788</f>
        <v>6.17805135084274</v>
      </c>
      <c r="N5788" s="18">
        <f>1/(1+EXP(-M5788))</f>
        <v>0.997929828176099</v>
      </c>
      <c r="O5788" s="18">
        <f>IF(N5788&gt;0.5,1,0)</f>
        <v>1</v>
      </c>
      <c r="P5788" s="18">
        <f>POWER(F5788-N5788,2)</f>
        <v>4.285611380473645e-06</v>
      </c>
      <c r="Q5788" s="18">
        <f>2*A5788*(F5788-N5788)*(1-N5788)*N5788</f>
        <v>5.132087314254719e-05</v>
      </c>
      <c r="R5788" s="18">
        <f>2*B5788*(F5788-N5788)*(1-N5788)*N5788</f>
        <v>2.908182811411007e-05</v>
      </c>
      <c r="S5788" s="18">
        <f>2*C5788*(F5788-N5788)*(1-N5788)*N5788</f>
        <v>3.849065485691039e-05</v>
      </c>
      <c r="T5788" s="18">
        <f>2*D5788*(F5788-N5788)*(1-N5788)*N5788</f>
        <v>1.368556617134592e-05</v>
      </c>
      <c r="U5788" s="18">
        <f>2*(F5788-N5788)*(1-N5788)*N5788</f>
        <v>8.553478857091198e-06</v>
      </c>
    </row>
    <row r="5789" ht="20.35" customHeight="1">
      <c r="A5789" s="14">
        <v>6.7</v>
      </c>
      <c r="B5789" s="15">
        <v>3.1</v>
      </c>
      <c r="C5789" s="16">
        <v>4.7</v>
      </c>
      <c r="D5789" s="16">
        <v>1.5</v>
      </c>
      <c r="E5789" t="s" s="17">
        <v>22</v>
      </c>
      <c r="F5789" s="18">
        <f>IF(E5789="Iris-setosa",0,1)</f>
        <v>1</v>
      </c>
      <c r="G5789" s="18"/>
      <c r="H5789" s="18">
        <f>H5788+0.7*Q5788</f>
        <v>-0.643335778170248</v>
      </c>
      <c r="I5789" s="18">
        <f>I5788+0.7*R5788</f>
        <v>-2.21018510199786</v>
      </c>
      <c r="J5789" s="18">
        <f>J5788+0.7*S5788</f>
        <v>3.341612188688933</v>
      </c>
      <c r="K5789" s="18">
        <f>K5788+0.7*T5788</f>
        <v>1.572413658357359</v>
      </c>
      <c r="L5789" s="18">
        <f>L5788+0.7*U5788</f>
        <v>-0.3669132339496233</v>
      </c>
      <c r="M5789" s="18">
        <f>A5789*H5789+B5789*I5789+C5789*J5789+D5789*K5789</f>
        <v>6.902274244439996</v>
      </c>
      <c r="N5789" s="18">
        <f>1/(1+EXP(-M5789))</f>
        <v>0.9989955139239219</v>
      </c>
      <c r="O5789" s="18">
        <f>IF(N5789&gt;0.5,1,0)</f>
        <v>1</v>
      </c>
      <c r="P5789" s="18">
        <f>POWER(F5789-N5789,2)</f>
        <v>1.008992277034697e-06</v>
      </c>
      <c r="Q5789" s="18">
        <f>2*A5789*(F5789-N5789)*(1-N5789)*N5789</f>
        <v>1.350691536177671e-05</v>
      </c>
      <c r="R5789" s="18">
        <f>2*B5789*(F5789-N5789)*(1-N5789)*N5789</f>
        <v>6.249468301717581e-06</v>
      </c>
      <c r="S5789" s="18">
        <f>2*C5789*(F5789-N5789)*(1-N5789)*N5789</f>
        <v>9.475000328410527e-06</v>
      </c>
      <c r="T5789" s="18">
        <f>2*D5789*(F5789-N5789)*(1-N5789)*N5789</f>
        <v>3.023936275024636e-06</v>
      </c>
      <c r="U5789" s="18">
        <f>2*(F5789-N5789)*(1-N5789)*N5789</f>
        <v>2.01595751668309e-06</v>
      </c>
    </row>
    <row r="5790" ht="20.35" customHeight="1">
      <c r="A5790" s="14">
        <v>6.3</v>
      </c>
      <c r="B5790" s="15">
        <v>2.3</v>
      </c>
      <c r="C5790" s="16">
        <v>4.4</v>
      </c>
      <c r="D5790" s="16">
        <v>1.3</v>
      </c>
      <c r="E5790" t="s" s="17">
        <v>22</v>
      </c>
      <c r="F5790" s="18">
        <f>IF(E5790="Iris-setosa",0,1)</f>
        <v>1</v>
      </c>
      <c r="G5790" s="18"/>
      <c r="H5790" s="18">
        <f>H5789+0.7*Q5789</f>
        <v>-0.6433263233294948</v>
      </c>
      <c r="I5790" s="18">
        <f>I5789+0.7*R5789</f>
        <v>-2.210180727370049</v>
      </c>
      <c r="J5790" s="18">
        <f>J5789+0.7*S5789</f>
        <v>3.341618821189163</v>
      </c>
      <c r="K5790" s="18">
        <f>K5789+0.7*T5789</f>
        <v>1.572415775112752</v>
      </c>
      <c r="L5790" s="18">
        <f>L5789+0.7*U5789</f>
        <v>-0.3669118227793616</v>
      </c>
      <c r="M5790" s="18">
        <f>A5790*H5790+B5790*I5790+C5790*J5790+D5790*K5790</f>
        <v>7.610891810951966</v>
      </c>
      <c r="N5790" s="18">
        <f>1/(1+EXP(-M5790))</f>
        <v>0.9995052147454176</v>
      </c>
      <c r="O5790" s="18">
        <f>IF(N5790&gt;0.5,1,0)</f>
        <v>1</v>
      </c>
      <c r="P5790" s="18">
        <f>POWER(F5790-N5790,2)</f>
        <v>2.448124481521236e-07</v>
      </c>
      <c r="Q5790" s="18">
        <f>2*A5790*(F5790-N5790)*(1-N5790)*N5790</f>
        <v>3.083110613889261e-06</v>
      </c>
      <c r="R5790" s="18">
        <f>2*B5790*(F5790-N5790)*(1-N5790)*N5790</f>
        <v>1.125580065388143e-06</v>
      </c>
      <c r="S5790" s="18">
        <f>2*C5790*(F5790-N5790)*(1-N5790)*N5790</f>
        <v>2.15328360335123e-06</v>
      </c>
      <c r="T5790" s="18">
        <f>2*D5790*(F5790-N5790)*(1-N5790)*N5790</f>
        <v>6.361974282628634e-07</v>
      </c>
      <c r="U5790" s="18">
        <f>2*(F5790-N5790)*(1-N5790)*N5790</f>
        <v>4.893826371252795e-07</v>
      </c>
    </row>
    <row r="5791" ht="20.35" customHeight="1">
      <c r="A5791" s="14">
        <v>5.6</v>
      </c>
      <c r="B5791" s="15">
        <v>3</v>
      </c>
      <c r="C5791" s="16">
        <v>4.1</v>
      </c>
      <c r="D5791" s="16">
        <v>1.3</v>
      </c>
      <c r="E5791" t="s" s="17">
        <v>22</v>
      </c>
      <c r="F5791" s="18">
        <f>IF(E5791="Iris-setosa",0,1)</f>
        <v>1</v>
      </c>
      <c r="G5791" s="18"/>
      <c r="H5791" s="18">
        <f>H5790+0.7*Q5790</f>
        <v>-0.643324165152065</v>
      </c>
      <c r="I5791" s="18">
        <f>I5790+0.7*R5790</f>
        <v>-2.210179939464003</v>
      </c>
      <c r="J5791" s="18">
        <f>J5790+0.7*S5790</f>
        <v>3.341620328487685</v>
      </c>
      <c r="K5791" s="18">
        <f>K5790+0.7*T5790</f>
        <v>1.572416220450952</v>
      </c>
      <c r="L5791" s="18">
        <f>L5790+0.7*U5790</f>
        <v>-0.3669114802115156</v>
      </c>
      <c r="M5791" s="18">
        <f>A5791*H5791+B5791*I5791+C5791*J5791+D5791*K5791</f>
        <v>5.511629290142173</v>
      </c>
      <c r="N5791" s="18">
        <f>1/(1+EXP(-M5791))</f>
        <v>0.9959767316072162</v>
      </c>
      <c r="O5791" s="18">
        <f>IF(N5791&gt;0.5,1,0)</f>
        <v>1</v>
      </c>
      <c r="P5791" s="18">
        <f>POWER(F5791-N5791,2)</f>
        <v>1.618668856037293e-05</v>
      </c>
      <c r="Q5791" s="18">
        <f>2*A5791*(F5791-N5791)*(1-N5791)*N5791</f>
        <v>0.0001805615298805265</v>
      </c>
      <c r="R5791" s="18">
        <f>2*B5791*(F5791-N5791)*(1-N5791)*N5791</f>
        <v>9.672939100742491e-05</v>
      </c>
      <c r="S5791" s="18">
        <f>2*C5791*(F5791-N5791)*(1-N5791)*N5791</f>
        <v>0.000132196834376814</v>
      </c>
      <c r="T5791" s="18">
        <f>2*D5791*(F5791-N5791)*(1-N5791)*N5791</f>
        <v>4.19160694365508e-05</v>
      </c>
      <c r="U5791" s="18">
        <f>2*(F5791-N5791)*(1-N5791)*N5791</f>
        <v>3.22431303358083e-05</v>
      </c>
    </row>
    <row r="5792" ht="20.35" customHeight="1">
      <c r="A5792" s="14">
        <v>5.5</v>
      </c>
      <c r="B5792" s="15">
        <v>2.5</v>
      </c>
      <c r="C5792" s="16">
        <v>4</v>
      </c>
      <c r="D5792" s="16">
        <v>1.3</v>
      </c>
      <c r="E5792" t="s" s="17">
        <v>22</v>
      </c>
      <c r="F5792" s="18">
        <f>IF(E5792="Iris-setosa",0,1)</f>
        <v>1</v>
      </c>
      <c r="G5792" s="18"/>
      <c r="H5792" s="18">
        <f>H5791+0.7*Q5791</f>
        <v>-0.6431977720811487</v>
      </c>
      <c r="I5792" s="18">
        <f>I5791+0.7*R5791</f>
        <v>-2.210112228890298</v>
      </c>
      <c r="J5792" s="18">
        <f>J5791+0.7*S5791</f>
        <v>3.341712866271749</v>
      </c>
      <c r="K5792" s="18">
        <f>K5791+0.7*T5791</f>
        <v>1.572445561699557</v>
      </c>
      <c r="L5792" s="18">
        <f>L5791+0.7*U5791</f>
        <v>-0.3668889100202805</v>
      </c>
      <c r="M5792" s="18">
        <f>A5792*H5792+B5792*I5792+C5792*J5792+D5792*K5792</f>
        <v>6.348162376624359</v>
      </c>
      <c r="N5792" s="18">
        <f>1/(1+EXP(-M5792))</f>
        <v>0.9982530970594863</v>
      </c>
      <c r="O5792" s="18">
        <f>IF(N5792&gt;0.5,1,0)</f>
        <v>1</v>
      </c>
      <c r="P5792" s="18">
        <f>POWER(F5792-N5792,2)</f>
        <v>3.051669883575471e-06</v>
      </c>
      <c r="Q5792" s="18">
        <f>2*A5792*(F5792-N5792)*(1-N5792)*N5792</f>
        <v>3.350972803730613e-05</v>
      </c>
      <c r="R5792" s="18">
        <f>2*B5792*(F5792-N5792)*(1-N5792)*N5792</f>
        <v>1.523169456241188e-05</v>
      </c>
      <c r="S5792" s="18">
        <f>2*C5792*(F5792-N5792)*(1-N5792)*N5792</f>
        <v>2.437071129985901e-05</v>
      </c>
      <c r="T5792" s="18">
        <f>2*D5792*(F5792-N5792)*(1-N5792)*N5792</f>
        <v>7.920481172454178e-06</v>
      </c>
      <c r="U5792" s="18">
        <f>2*(F5792-N5792)*(1-N5792)*N5792</f>
        <v>6.092677824964752e-06</v>
      </c>
    </row>
    <row r="5793" ht="20.35" customHeight="1">
      <c r="A5793" s="14">
        <v>5.5</v>
      </c>
      <c r="B5793" s="15">
        <v>2.6</v>
      </c>
      <c r="C5793" s="16">
        <v>4.4</v>
      </c>
      <c r="D5793" s="16">
        <v>1.2</v>
      </c>
      <c r="E5793" t="s" s="17">
        <v>22</v>
      </c>
      <c r="F5793" s="18">
        <f>IF(E5793="Iris-setosa",0,1)</f>
        <v>1</v>
      </c>
      <c r="G5793" s="18"/>
      <c r="H5793" s="18">
        <f>H5792+0.7*Q5792</f>
        <v>-0.6431743152715226</v>
      </c>
      <c r="I5793" s="18">
        <f>I5792+0.7*R5792</f>
        <v>-2.210101566704104</v>
      </c>
      <c r="J5793" s="18">
        <f>J5792+0.7*S5792</f>
        <v>3.341729925769659</v>
      </c>
      <c r="K5793" s="18">
        <f>K5792+0.7*T5792</f>
        <v>1.572451106036378</v>
      </c>
      <c r="L5793" s="18">
        <f>L5792+0.7*U5792</f>
        <v>-0.366884645145803</v>
      </c>
      <c r="M5793" s="18">
        <f>A5793*H5793+B5793*I5793+C5793*J5793+D5793*K5793</f>
        <v>7.306830193206109</v>
      </c>
      <c r="N5793" s="18">
        <f>1/(1+EXP(-M5793))</f>
        <v>0.9993295094227519</v>
      </c>
      <c r="O5793" s="18">
        <f>IF(N5793&gt;0.5,1,0)</f>
        <v>1</v>
      </c>
      <c r="P5793" s="18">
        <f>POWER(F5793-N5793,2)</f>
        <v>4.495576141784987e-07</v>
      </c>
      <c r="Q5793" s="18">
        <f>2*A5793*(F5793-N5793)*(1-N5793)*N5793</f>
        <v>4.941818090376881e-06</v>
      </c>
      <c r="R5793" s="18">
        <f>2*B5793*(F5793-N5793)*(1-N5793)*N5793</f>
        <v>2.336132188178162e-06</v>
      </c>
      <c r="S5793" s="18">
        <f>2*C5793*(F5793-N5793)*(1-N5793)*N5793</f>
        <v>3.953454472301505e-06</v>
      </c>
      <c r="T5793" s="18">
        <f>2*D5793*(F5793-N5793)*(1-N5793)*N5793</f>
        <v>1.078214856082228e-06</v>
      </c>
      <c r="U5793" s="18">
        <f>2*(F5793-N5793)*(1-N5793)*N5793</f>
        <v>8.985123800685238e-07</v>
      </c>
    </row>
    <row r="5794" ht="20.35" customHeight="1">
      <c r="A5794" s="14">
        <v>6.1</v>
      </c>
      <c r="B5794" s="15">
        <v>3</v>
      </c>
      <c r="C5794" s="16">
        <v>4.6</v>
      </c>
      <c r="D5794" s="16">
        <v>1.4</v>
      </c>
      <c r="E5794" t="s" s="17">
        <v>22</v>
      </c>
      <c r="F5794" s="18">
        <f>IF(E5794="Iris-setosa",0,1)</f>
        <v>1</v>
      </c>
      <c r="G5794" s="18"/>
      <c r="H5794" s="18">
        <f>H5793+0.7*Q5793</f>
        <v>-0.6431708559988594</v>
      </c>
      <c r="I5794" s="18">
        <f>I5793+0.7*R5793</f>
        <v>-2.210099931411573</v>
      </c>
      <c r="J5794" s="18">
        <f>J5793+0.7*S5793</f>
        <v>3.34173269318779</v>
      </c>
      <c r="K5794" s="18">
        <f>K5793+0.7*T5793</f>
        <v>1.572451860786777</v>
      </c>
      <c r="L5794" s="18">
        <f>L5793+0.7*U5793</f>
        <v>-0.366884016187137</v>
      </c>
      <c r="M5794" s="18">
        <f>A5794*H5794+B5794*I5794+C5794*J5794+D5794*K5794</f>
        <v>7.019760977937558</v>
      </c>
      <c r="N5794" s="18">
        <f>1/(1+EXP(-M5794))</f>
        <v>0.9991067594296548</v>
      </c>
      <c r="O5794" s="18">
        <f>IF(N5794&gt;0.5,1,0)</f>
        <v>1</v>
      </c>
      <c r="P5794" s="18">
        <f>POWER(F5794-N5794,2)</f>
        <v>7.978787165106769e-07</v>
      </c>
      <c r="Q5794" s="18">
        <f>2*A5794*(F5794-N5794)*(1-N5794)*N5794</f>
        <v>9.725425430224668e-06</v>
      </c>
      <c r="R5794" s="18">
        <f>2*B5794*(F5794-N5794)*(1-N5794)*N5794</f>
        <v>4.782996113225248e-06</v>
      </c>
      <c r="S5794" s="18">
        <f>2*C5794*(F5794-N5794)*(1-N5794)*N5794</f>
        <v>7.333927373612046e-06</v>
      </c>
      <c r="T5794" s="18">
        <f>2*D5794*(F5794-N5794)*(1-N5794)*N5794</f>
        <v>2.232064852838448e-06</v>
      </c>
      <c r="U5794" s="18">
        <f>2*(F5794-N5794)*(1-N5794)*N5794</f>
        <v>1.594332037741749e-06</v>
      </c>
    </row>
    <row r="5795" ht="20.35" customHeight="1">
      <c r="A5795" s="14">
        <v>5.8</v>
      </c>
      <c r="B5795" s="15">
        <v>2.6</v>
      </c>
      <c r="C5795" s="16">
        <v>4</v>
      </c>
      <c r="D5795" s="16">
        <v>1.2</v>
      </c>
      <c r="E5795" t="s" s="17">
        <v>22</v>
      </c>
      <c r="F5795" s="18">
        <f>IF(E5795="Iris-setosa",0,1)</f>
        <v>1</v>
      </c>
      <c r="G5795" s="18"/>
      <c r="H5795" s="18">
        <f>H5794+0.7*Q5794</f>
        <v>-0.6431640482010582</v>
      </c>
      <c r="I5795" s="18">
        <f>I5794+0.7*R5794</f>
        <v>-2.210096583314293</v>
      </c>
      <c r="J5795" s="18">
        <f>J5794+0.7*S5794</f>
        <v>3.341737826936951</v>
      </c>
      <c r="K5795" s="18">
        <f>K5794+0.7*T5794</f>
        <v>1.572453423232174</v>
      </c>
      <c r="L5795" s="18">
        <f>L5794+0.7*U5794</f>
        <v>-0.3668829001547106</v>
      </c>
      <c r="M5795" s="18">
        <f>A5795*H5795+B5795*I5795+C5795*J5795+D5795*K5795</f>
        <v>5.777292819443112</v>
      </c>
      <c r="N5795" s="18">
        <f>1/(1+EXP(-M5795))</f>
        <v>0.9969124738943459</v>
      </c>
      <c r="O5795" s="18">
        <f>IF(N5795&gt;0.5,1,0)</f>
        <v>1</v>
      </c>
      <c r="P5795" s="18">
        <f>POWER(F5795-N5795,2)</f>
        <v>9.532817453095595e-06</v>
      </c>
      <c r="Q5795" s="18">
        <f>2*A5795*(F5795-N5795)*(1-N5795)*N5795</f>
        <v>0.0001102392617120452</v>
      </c>
      <c r="R5795" s="18">
        <f>2*B5795*(F5795-N5795)*(1-N5795)*N5795</f>
        <v>4.941760007781339e-05</v>
      </c>
      <c r="S5795" s="18">
        <f>2*C5795*(F5795-N5795)*(1-N5795)*N5795</f>
        <v>7.602707704278983e-05</v>
      </c>
      <c r="T5795" s="18">
        <f>2*D5795*(F5795-N5795)*(1-N5795)*N5795</f>
        <v>2.280812311283694e-05</v>
      </c>
      <c r="U5795" s="18">
        <f>2*(F5795-N5795)*(1-N5795)*N5795</f>
        <v>1.900676926069746e-05</v>
      </c>
    </row>
    <row r="5796" ht="20.35" customHeight="1">
      <c r="A5796" s="14">
        <v>5</v>
      </c>
      <c r="B5796" s="15">
        <v>2.3</v>
      </c>
      <c r="C5796" s="16">
        <v>3.3</v>
      </c>
      <c r="D5796" s="16">
        <v>1</v>
      </c>
      <c r="E5796" t="s" s="17">
        <v>22</v>
      </c>
      <c r="F5796" s="18">
        <f>IF(E5796="Iris-setosa",0,1)</f>
        <v>1</v>
      </c>
      <c r="G5796" s="18"/>
      <c r="H5796" s="18">
        <f>H5795+0.7*Q5795</f>
        <v>-0.6430868807178598</v>
      </c>
      <c r="I5796" s="18">
        <f>I5795+0.7*R5795</f>
        <v>-2.210061990994239</v>
      </c>
      <c r="J5796" s="18">
        <f>J5795+0.7*S5795</f>
        <v>3.341791045890881</v>
      </c>
      <c r="K5796" s="18">
        <f>K5795+0.7*T5795</f>
        <v>1.572469388918353</v>
      </c>
      <c r="L5796" s="18">
        <f>L5795+0.7*U5795</f>
        <v>-0.3668695954162281</v>
      </c>
      <c r="M5796" s="18">
        <f>A5796*H5796+B5796*I5796+C5796*J5796+D5796*K5796</f>
        <v>4.301802857482212</v>
      </c>
      <c r="N5796" s="18">
        <f>1/(1+EXP(-M5796))</f>
        <v>0.9866368729100762</v>
      </c>
      <c r="O5796" s="18">
        <f>IF(N5796&gt;0.5,1,0)</f>
        <v>1</v>
      </c>
      <c r="P5796" s="18">
        <f>POWER(F5796-N5796,2)</f>
        <v>0.0001785731656214559</v>
      </c>
      <c r="Q5796" s="18">
        <f>2*A5796*(F5796-N5796)*(1-N5796)*N5796</f>
        <v>0.001761868697144064</v>
      </c>
      <c r="R5796" s="18">
        <f>2*B5796*(F5796-N5796)*(1-N5796)*N5796</f>
        <v>0.0008104596006862691</v>
      </c>
      <c r="S5796" s="18">
        <f>2*C5796*(F5796-N5796)*(1-N5796)*N5796</f>
        <v>0.001162833340115082</v>
      </c>
      <c r="T5796" s="18">
        <f>2*D5796*(F5796-N5796)*(1-N5796)*N5796</f>
        <v>0.0003523737394288127</v>
      </c>
      <c r="U5796" s="18">
        <f>2*(F5796-N5796)*(1-N5796)*N5796</f>
        <v>0.0003523737394288127</v>
      </c>
    </row>
    <row r="5797" ht="20.35" customHeight="1">
      <c r="A5797" s="14">
        <v>5.6</v>
      </c>
      <c r="B5797" s="15">
        <v>2.7</v>
      </c>
      <c r="C5797" s="16">
        <v>4.2</v>
      </c>
      <c r="D5797" s="16">
        <v>1.3</v>
      </c>
      <c r="E5797" t="s" s="17">
        <v>22</v>
      </c>
      <c r="F5797" s="18">
        <f>IF(E5797="Iris-setosa",0,1)</f>
        <v>1</v>
      </c>
      <c r="G5797" s="18"/>
      <c r="H5797" s="18">
        <f>H5796+0.7*Q5796</f>
        <v>-0.641853572629859</v>
      </c>
      <c r="I5797" s="18">
        <f>I5796+0.7*R5796</f>
        <v>-2.209494669273758</v>
      </c>
      <c r="J5797" s="18">
        <f>J5796+0.7*S5796</f>
        <v>3.342605029228962</v>
      </c>
      <c r="K5797" s="18">
        <f>K5796+0.7*T5796</f>
        <v>1.572716050535953</v>
      </c>
      <c r="L5797" s="18">
        <f>L5796+0.7*U5796</f>
        <v>-0.3666229337986279</v>
      </c>
      <c r="M5797" s="18">
        <f>A5797*H5797+B5797*I5797+C5797*J5797+D5797*K5797</f>
        <v>6.523456374692021</v>
      </c>
      <c r="N5797" s="18">
        <f>1/(1+EXP(-M5797))</f>
        <v>0.998533569235016</v>
      </c>
      <c r="O5797" s="18">
        <f>IF(N5797&gt;0.5,1,0)</f>
        <v>1</v>
      </c>
      <c r="P5797" s="18">
        <f>POWER(F5797-N5797,2)</f>
        <v>2.150419188491512e-06</v>
      </c>
      <c r="Q5797" s="18">
        <f>2*A5797*(F5797-N5797)*(1-N5797)*N5797</f>
        <v>2.404937637352203e-05</v>
      </c>
      <c r="R5797" s="18">
        <f>2*B5797*(F5797-N5797)*(1-N5797)*N5797</f>
        <v>1.159523503723384e-05</v>
      </c>
      <c r="S5797" s="18">
        <f>2*C5797*(F5797-N5797)*(1-N5797)*N5797</f>
        <v>1.803703228014152e-05</v>
      </c>
      <c r="T5797" s="18">
        <f>2*D5797*(F5797-N5797)*(1-N5797)*N5797</f>
        <v>5.582890943853328e-06</v>
      </c>
      <c r="U5797" s="18">
        <f>2*(F5797-N5797)*(1-N5797)*N5797</f>
        <v>4.294531495271791e-06</v>
      </c>
    </row>
    <row r="5798" ht="20.35" customHeight="1">
      <c r="A5798" s="14">
        <v>5.7</v>
      </c>
      <c r="B5798" s="15">
        <v>3</v>
      </c>
      <c r="C5798" s="16">
        <v>4.2</v>
      </c>
      <c r="D5798" s="16">
        <v>1.2</v>
      </c>
      <c r="E5798" t="s" s="17">
        <v>22</v>
      </c>
      <c r="F5798" s="18">
        <f>IF(E5798="Iris-setosa",0,1)</f>
        <v>1</v>
      </c>
      <c r="G5798" s="18"/>
      <c r="H5798" s="18">
        <f>H5797+0.7*Q5797</f>
        <v>-0.6418367380663975</v>
      </c>
      <c r="I5798" s="18">
        <f>I5797+0.7*R5797</f>
        <v>-2.209486552609232</v>
      </c>
      <c r="J5798" s="18">
        <f>J5797+0.7*S5797</f>
        <v>3.342617655151558</v>
      </c>
      <c r="K5798" s="18">
        <f>K5797+0.7*T5797</f>
        <v>1.572719958559614</v>
      </c>
      <c r="L5798" s="18">
        <f>L5797+0.7*U5797</f>
        <v>-0.3666199276265812</v>
      </c>
      <c r="M5798" s="18">
        <f>A5798*H5798+B5798*I5798+C5798*J5798+D5798*K5798</f>
        <v>5.639329037101918</v>
      </c>
      <c r="N5798" s="18">
        <f>1/(1+EXP(-M5798))</f>
        <v>0.9964573419966504</v>
      </c>
      <c r="O5798" s="18">
        <f>IF(N5798&gt;0.5,1,0)</f>
        <v>1</v>
      </c>
      <c r="P5798" s="18">
        <f>POWER(F5798-N5798,2)</f>
        <v>1.255042572869719e-05</v>
      </c>
      <c r="Q5798" s="18">
        <f>2*A5798*(F5798-N5798)*(1-N5798)*N5798</f>
        <v>0.0001425679880330013</v>
      </c>
      <c r="R5798" s="18">
        <f>2*B5798*(F5798-N5798)*(1-N5798)*N5798</f>
        <v>7.503578317526385e-05</v>
      </c>
      <c r="S5798" s="18">
        <f>2*C5798*(F5798-N5798)*(1-N5798)*N5798</f>
        <v>0.0001050500964453694</v>
      </c>
      <c r="T5798" s="18">
        <f>2*D5798*(F5798-N5798)*(1-N5798)*N5798</f>
        <v>3.001431327010554e-05</v>
      </c>
      <c r="U5798" s="18">
        <f>2*(F5798-N5798)*(1-N5798)*N5798</f>
        <v>2.501192772508795e-05</v>
      </c>
    </row>
    <row r="5799" ht="20.35" customHeight="1">
      <c r="A5799" s="14">
        <v>5.7</v>
      </c>
      <c r="B5799" s="15">
        <v>2.9</v>
      </c>
      <c r="C5799" s="16">
        <v>4.2</v>
      </c>
      <c r="D5799" s="16">
        <v>1.3</v>
      </c>
      <c r="E5799" t="s" s="17">
        <v>22</v>
      </c>
      <c r="F5799" s="18">
        <f>IF(E5799="Iris-setosa",0,1)</f>
        <v>1</v>
      </c>
      <c r="G5799" s="18"/>
      <c r="H5799" s="18">
        <f>H5798+0.7*Q5798</f>
        <v>-0.6417369404747744</v>
      </c>
      <c r="I5799" s="18">
        <f>I5798+0.7*R5798</f>
        <v>-2.209434027561009</v>
      </c>
      <c r="J5799" s="18">
        <f>J5798+0.7*S5798</f>
        <v>3.34269119021907</v>
      </c>
      <c r="K5799" s="18">
        <f>K5798+0.7*T5798</f>
        <v>1.572740968578903</v>
      </c>
      <c r="L5799" s="18">
        <f>L5798+0.7*U5798</f>
        <v>-0.3666024192771737</v>
      </c>
      <c r="M5799" s="18">
        <f>A5799*H5799+B5799*I5799+C5799*J5799+D5799*K5799</f>
        <v>6.018607017439526</v>
      </c>
      <c r="N5799" s="18">
        <f>1/(1+EXP(-M5799))</f>
        <v>0.9975728489547243</v>
      </c>
      <c r="O5799" s="18">
        <f>IF(N5799&gt;0.5,1,0)</f>
        <v>1</v>
      </c>
      <c r="P5799" s="18">
        <f>POWER(F5799-N5799,2)</f>
        <v>5.891062196582867e-06</v>
      </c>
      <c r="Q5799" s="18">
        <f>2*A5799*(F5799-N5799)*(1-N5799)*N5799</f>
        <v>6.699510616648697e-05</v>
      </c>
      <c r="R5799" s="18">
        <f>2*B5799*(F5799-N5799)*(1-N5799)*N5799</f>
        <v>3.408522945312495e-05</v>
      </c>
      <c r="S5799" s="18">
        <f>2*C5799*(F5799-N5799)*(1-N5799)*N5799</f>
        <v>4.936481507004303e-05</v>
      </c>
      <c r="T5799" s="18">
        <f>2*D5799*(F5799-N5799)*(1-N5799)*N5799</f>
        <v>1.527958561691808e-05</v>
      </c>
      <c r="U5799" s="18">
        <f>2*(F5799-N5799)*(1-N5799)*N5799</f>
        <v>1.175352739762929e-05</v>
      </c>
    </row>
    <row r="5800" ht="20.35" customHeight="1">
      <c r="A5800" s="14">
        <v>6.2</v>
      </c>
      <c r="B5800" s="15">
        <v>2.9</v>
      </c>
      <c r="C5800" s="16">
        <v>4.3</v>
      </c>
      <c r="D5800" s="16">
        <v>1.3</v>
      </c>
      <c r="E5800" t="s" s="17">
        <v>22</v>
      </c>
      <c r="F5800" s="18">
        <f>IF(E5800="Iris-setosa",0,1)</f>
        <v>1</v>
      </c>
      <c r="G5800" s="18"/>
      <c r="H5800" s="18">
        <f>H5799+0.7*Q5799</f>
        <v>-0.6416900439004578</v>
      </c>
      <c r="I5800" s="18">
        <f>I5799+0.7*R5799</f>
        <v>-2.209410167900392</v>
      </c>
      <c r="J5800" s="18">
        <f>J5799+0.7*S5799</f>
        <v>3.342725745589619</v>
      </c>
      <c r="K5800" s="18">
        <f>K5799+0.7*T5799</f>
        <v>1.572751664288835</v>
      </c>
      <c r="L5800" s="18">
        <f>L5799+0.7*U5799</f>
        <v>-0.3665941918079954</v>
      </c>
      <c r="M5800" s="18">
        <f>A5800*H5800+B5800*I5800+C5800*J5800+D5800*K5800</f>
        <v>6.03253011051687</v>
      </c>
      <c r="N5800" s="18">
        <f>1/(1+EXP(-M5800))</f>
        <v>0.9976063279080808</v>
      </c>
      <c r="O5800" s="18">
        <f>IF(N5800&gt;0.5,1,0)</f>
        <v>1</v>
      </c>
      <c r="P5800" s="18">
        <f>POWER(F5800-N5800,2)</f>
        <v>5.729666083632876e-06</v>
      </c>
      <c r="Q5800" s="18">
        <f>2*A5800*(F5800-N5800)*(1-N5800)*N5800</f>
        <v>7.087779415872261e-05</v>
      </c>
      <c r="R5800" s="18">
        <f>2*B5800*(F5800-N5800)*(1-N5800)*N5800</f>
        <v>3.315251662262831e-05</v>
      </c>
      <c r="S5800" s="18">
        <f>2*C5800*(F5800-N5800)*(1-N5800)*N5800</f>
        <v>4.915717981975923e-05</v>
      </c>
      <c r="T5800" s="18">
        <f>2*D5800*(F5800-N5800)*(1-N5800)*N5800</f>
        <v>1.486147296876442e-05</v>
      </c>
      <c r="U5800" s="18">
        <f>2*(F5800-N5800)*(1-N5800)*N5800</f>
        <v>1.143190228366494e-05</v>
      </c>
    </row>
    <row r="5801" ht="20.35" customHeight="1">
      <c r="A5801" s="14">
        <v>5.1</v>
      </c>
      <c r="B5801" s="15">
        <v>2.5</v>
      </c>
      <c r="C5801" s="16">
        <v>3</v>
      </c>
      <c r="D5801" s="16">
        <v>1.1</v>
      </c>
      <c r="E5801" t="s" s="17">
        <v>22</v>
      </c>
      <c r="F5801" s="18">
        <f>IF(E5801="Iris-setosa",0,1)</f>
        <v>1</v>
      </c>
      <c r="G5801" s="18"/>
      <c r="H5801" s="18">
        <f>H5800+0.7*Q5800</f>
        <v>-0.6416404294445467</v>
      </c>
      <c r="I5801" s="18">
        <f>I5800+0.7*R5800</f>
        <v>-2.209386961138756</v>
      </c>
      <c r="J5801" s="18">
        <f>J5800+0.7*S5800</f>
        <v>3.342760155615493</v>
      </c>
      <c r="K5801" s="18">
        <f>K5800+0.7*T5800</f>
        <v>1.572762067319913</v>
      </c>
      <c r="L5801" s="18">
        <f>L5800+0.7*U5800</f>
        <v>-0.3665861894763968</v>
      </c>
      <c r="M5801" s="18">
        <f>A5801*H5801+B5801*I5801+C5801*J5801+D5801*K5801</f>
        <v>2.962485147884304</v>
      </c>
      <c r="N5801" s="18">
        <f>1/(1+EXP(-M5801))</f>
        <v>0.9508502651265792</v>
      </c>
      <c r="O5801" s="18">
        <f>IF(N5801&gt;0.5,1,0)</f>
        <v>1</v>
      </c>
      <c r="P5801" s="18">
        <f>POWER(F5801-N5801,2)</f>
        <v>0.002415696438127555</v>
      </c>
      <c r="Q5801" s="18">
        <f>2*A5801*(F5801-N5801)*(1-N5801)*N5801</f>
        <v>0.02342904910632097</v>
      </c>
      <c r="R5801" s="18">
        <f>2*B5801*(F5801-N5801)*(1-N5801)*N5801</f>
        <v>0.01148482799329459</v>
      </c>
      <c r="S5801" s="18">
        <f>2*C5801*(F5801-N5801)*(1-N5801)*N5801</f>
        <v>0.01378179359195351</v>
      </c>
      <c r="T5801" s="18">
        <f>2*D5801*(F5801-N5801)*(1-N5801)*N5801</f>
        <v>0.005053324317049621</v>
      </c>
      <c r="U5801" s="18">
        <f>2*(F5801-N5801)*(1-N5801)*N5801</f>
        <v>0.004593931197317837</v>
      </c>
    </row>
    <row r="5802" ht="20.35" customHeight="1">
      <c r="A5802" s="14">
        <v>5.7</v>
      </c>
      <c r="B5802" s="15">
        <v>2.8</v>
      </c>
      <c r="C5802" s="16">
        <v>4.1</v>
      </c>
      <c r="D5802" s="16">
        <v>1.3</v>
      </c>
      <c r="E5802" t="s" s="17">
        <v>22</v>
      </c>
      <c r="F5802" s="18">
        <f>IF(E5802="Iris-setosa",0,1)</f>
        <v>1</v>
      </c>
      <c r="G5802" s="18"/>
      <c r="H5802" s="18">
        <f>H5801+0.7*Q5801</f>
        <v>-0.625240095070122</v>
      </c>
      <c r="I5802" s="18">
        <f>I5801+0.7*R5801</f>
        <v>-2.20134758154345</v>
      </c>
      <c r="J5802" s="18">
        <f>J5801+0.7*S5801</f>
        <v>3.35240741112986</v>
      </c>
      <c r="K5802" s="18">
        <f>K5801+0.7*T5801</f>
        <v>1.576299394341848</v>
      </c>
      <c r="L5802" s="18">
        <f>L5801+0.7*U5801</f>
        <v>-0.3633704376382743</v>
      </c>
      <c r="M5802" s="18">
        <f>A5802*H5802+B5802*I5802+C5802*J5802+D5802*K5802</f>
        <v>6.066417828055473</v>
      </c>
      <c r="N5802" s="18">
        <f>1/(1+EXP(-M5802))</f>
        <v>0.9976859004012371</v>
      </c>
      <c r="O5802" s="18">
        <f>IF(N5802&gt;0.5,1,0)</f>
        <v>1</v>
      </c>
      <c r="P5802" s="18">
        <f>POWER(F5802-N5802,2)</f>
        <v>5.355056952994809e-06</v>
      </c>
      <c r="Q5802" s="18">
        <f>2*A5802*(F5802-N5802)*(1-N5802)*N5802</f>
        <v>6.090637892347326e-05</v>
      </c>
      <c r="R5802" s="18">
        <f>2*B5802*(F5802-N5802)*(1-N5802)*N5802</f>
        <v>2.991892297995177e-05</v>
      </c>
      <c r="S5802" s="18">
        <f>2*C5802*(F5802-N5802)*(1-N5802)*N5802</f>
        <v>4.380985150635795e-05</v>
      </c>
      <c r="T5802" s="18">
        <f>2*D5802*(F5802-N5802)*(1-N5802)*N5802</f>
        <v>1.389092852640618e-05</v>
      </c>
      <c r="U5802" s="18">
        <f>2*(F5802-N5802)*(1-N5802)*N5802</f>
        <v>1.068532963569706e-05</v>
      </c>
    </row>
    <row r="5803" ht="20.35" customHeight="1">
      <c r="A5803" s="14">
        <v>5.1</v>
      </c>
      <c r="B5803" s="15">
        <v>3.5</v>
      </c>
      <c r="C5803" s="16">
        <v>1.4</v>
      </c>
      <c r="D5803" s="16">
        <v>0.2</v>
      </c>
      <c r="E5803" t="s" s="17">
        <v>21</v>
      </c>
      <c r="F5803" s="18">
        <f>IF(E5803="Iris-setosa",0,1)</f>
        <v>0</v>
      </c>
      <c r="G5803" s="18"/>
      <c r="H5803" s="18">
        <f>H5802+0.7*Q5802</f>
        <v>-0.6251974606048756</v>
      </c>
      <c r="I5803" s="18">
        <f>I5802+0.7*R5802</f>
        <v>-2.201326638297364</v>
      </c>
      <c r="J5803" s="18">
        <f>J5802+0.7*S5802</f>
        <v>3.352438078025915</v>
      </c>
      <c r="K5803" s="18">
        <f>K5802+0.7*T5802</f>
        <v>1.576309117991816</v>
      </c>
      <c r="L5803" s="18">
        <f>L5802+0.7*U5802</f>
        <v>-0.3633629579075293</v>
      </c>
      <c r="M5803" s="18">
        <f>A5803*H5803+B5803*I5803+C5803*J5803+D5803*K5803</f>
        <v>-5.884475150290997</v>
      </c>
      <c r="N5803" s="18">
        <f>1/(1+EXP(-M5803))</f>
        <v>0.002774586386017575</v>
      </c>
      <c r="O5803" s="18">
        <f>IF(N5803&gt;0.5,1,0)</f>
        <v>0</v>
      </c>
      <c r="P5803" s="18">
        <f>POWER(F5803-N5803,2)</f>
        <v>7.698329613474069e-06</v>
      </c>
      <c r="Q5803" s="18">
        <f>2*A5803*(F5803-N5803)*(1-N5803)*N5803</f>
        <v>-7.830509331592118e-05</v>
      </c>
      <c r="R5803" s="18">
        <f>2*B5803*(F5803-N5803)*(1-N5803)*N5803</f>
        <v>-5.373878953053415e-05</v>
      </c>
      <c r="S5803" s="18">
        <f>2*C5803*(F5803-N5803)*(1-N5803)*N5803</f>
        <v>-2.149551581221365e-05</v>
      </c>
      <c r="T5803" s="18">
        <f>2*D5803*(F5803-N5803)*(1-N5803)*N5803</f>
        <v>-3.070787973173379e-06</v>
      </c>
      <c r="U5803" s="18">
        <f>2*(F5803-N5803)*(1-N5803)*N5803</f>
        <v>-1.53539398658669e-05</v>
      </c>
    </row>
    <row r="5804" ht="20.35" customHeight="1">
      <c r="A5804" s="14">
        <v>4.9</v>
      </c>
      <c r="B5804" s="15">
        <v>3</v>
      </c>
      <c r="C5804" s="16">
        <v>1.4</v>
      </c>
      <c r="D5804" s="16">
        <v>0.2</v>
      </c>
      <c r="E5804" t="s" s="17">
        <v>21</v>
      </c>
      <c r="F5804" s="18">
        <f>IF(E5804="Iris-setosa",0,1)</f>
        <v>0</v>
      </c>
      <c r="G5804" s="18"/>
      <c r="H5804" s="18">
        <f>H5803+0.7*Q5803</f>
        <v>-0.6252522741701967</v>
      </c>
      <c r="I5804" s="18">
        <f>I5803+0.7*R5803</f>
        <v>-2.201364255450036</v>
      </c>
      <c r="J5804" s="18">
        <f>J5803+0.7*S5803</f>
        <v>3.352423031164846</v>
      </c>
      <c r="K5804" s="18">
        <f>K5803+0.7*T5803</f>
        <v>1.576306968440235</v>
      </c>
      <c r="L5804" s="18">
        <f>L5803+0.7*U5803</f>
        <v>-0.3633737056654354</v>
      </c>
      <c r="M5804" s="18">
        <f>A5804*H5804+B5804*I5804+C5804*J5804+D5804*K5804</f>
        <v>-4.659175272465239</v>
      </c>
      <c r="N5804" s="18">
        <f>1/(1+EXP(-M5804))</f>
        <v>0.009385353474385591</v>
      </c>
      <c r="O5804" s="18">
        <f>IF(N5804&gt;0.5,1,0)</f>
        <v>0</v>
      </c>
      <c r="P5804" s="18">
        <f>POWER(F5804-N5804,2)</f>
        <v>8.808485983916168e-05</v>
      </c>
      <c r="Q5804" s="18">
        <f>2*A5804*(F5804-N5804)*(1-N5804)*N5804</f>
        <v>-0.0008551298924795285</v>
      </c>
      <c r="R5804" s="18">
        <f>2*B5804*(F5804-N5804)*(1-N5804)*N5804</f>
        <v>-0.0005235489137629766</v>
      </c>
      <c r="S5804" s="18">
        <f>2*C5804*(F5804-N5804)*(1-N5804)*N5804</f>
        <v>-0.0002443228264227224</v>
      </c>
      <c r="T5804" s="18">
        <f>2*D5804*(F5804-N5804)*(1-N5804)*N5804</f>
        <v>-3.490326091753178e-05</v>
      </c>
      <c r="U5804" s="18">
        <f>2*(F5804-N5804)*(1-N5804)*N5804</f>
        <v>-0.0001745163045876589</v>
      </c>
    </row>
    <row r="5805" ht="20.35" customHeight="1">
      <c r="A5805" s="14">
        <v>4.7</v>
      </c>
      <c r="B5805" s="15">
        <v>3.2</v>
      </c>
      <c r="C5805" s="16">
        <v>1.3</v>
      </c>
      <c r="D5805" s="16">
        <v>0.2</v>
      </c>
      <c r="E5805" t="s" s="17">
        <v>21</v>
      </c>
      <c r="F5805" s="18">
        <f>IF(E5805="Iris-setosa",0,1)</f>
        <v>0</v>
      </c>
      <c r="G5805" s="18"/>
      <c r="H5805" s="18">
        <f>H5804+0.7*Q5804</f>
        <v>-0.6258508650949324</v>
      </c>
      <c r="I5805" s="18">
        <f>I5804+0.7*R5804</f>
        <v>-2.20173073968967</v>
      </c>
      <c r="J5805" s="18">
        <f>J5804+0.7*S5804</f>
        <v>3.35225200518635</v>
      </c>
      <c r="K5805" s="18">
        <f>K5804+0.7*T5804</f>
        <v>1.576282536157593</v>
      </c>
      <c r="L5805" s="18">
        <f>L5804+0.7*U5804</f>
        <v>-0.3634958670786467</v>
      </c>
      <c r="M5805" s="18">
        <f>A5805*H5805+B5805*I5805+C5805*J5805+D5805*K5805</f>
        <v>-5.313853318979352</v>
      </c>
      <c r="N5805" s="18">
        <f>1/(1+EXP(-M5805))</f>
        <v>0.004898804116211183</v>
      </c>
      <c r="O5805" s="18">
        <f>IF(N5805&gt;0.5,1,0)</f>
        <v>0</v>
      </c>
      <c r="P5805" s="18">
        <f>POWER(F5805-N5805,2)</f>
        <v>2.399828176900763e-05</v>
      </c>
      <c r="Q5805" s="18">
        <f>2*A5805*(F5805-N5805)*(1-N5805)*N5805</f>
        <v>-0.0002244787575424588</v>
      </c>
      <c r="R5805" s="18">
        <f>2*B5805*(F5805-N5805)*(1-N5805)*N5805</f>
        <v>-0.000152836600879972</v>
      </c>
      <c r="S5805" s="18">
        <f>2*C5805*(F5805-N5805)*(1-N5805)*N5805</f>
        <v>-6.208986910748861e-05</v>
      </c>
      <c r="T5805" s="18">
        <f>2*D5805*(F5805-N5805)*(1-N5805)*N5805</f>
        <v>-9.552287554998248e-06</v>
      </c>
      <c r="U5805" s="18">
        <f>2*(F5805-N5805)*(1-N5805)*N5805</f>
        <v>-4.776143777499124e-05</v>
      </c>
    </row>
    <row r="5806" ht="20.35" customHeight="1">
      <c r="A5806" s="14">
        <v>4.6</v>
      </c>
      <c r="B5806" s="15">
        <v>3.1</v>
      </c>
      <c r="C5806" s="16">
        <v>1.5</v>
      </c>
      <c r="D5806" s="16">
        <v>0.2</v>
      </c>
      <c r="E5806" t="s" s="17">
        <v>21</v>
      </c>
      <c r="F5806" s="18">
        <f>IF(E5806="Iris-setosa",0,1)</f>
        <v>0</v>
      </c>
      <c r="G5806" s="18"/>
      <c r="H5806" s="18">
        <f>H5805+0.7*Q5805</f>
        <v>-0.6260080002252121</v>
      </c>
      <c r="I5806" s="18">
        <f>I5805+0.7*R5805</f>
        <v>-2.201837725310286</v>
      </c>
      <c r="J5806" s="18">
        <f>J5805+0.7*S5805</f>
        <v>3.352208542277975</v>
      </c>
      <c r="K5806" s="18">
        <f>K5805+0.7*T5805</f>
        <v>1.576275849556305</v>
      </c>
      <c r="L5806" s="18">
        <f>L5805+0.7*U5805</f>
        <v>-0.3635293000850892</v>
      </c>
      <c r="M5806" s="18">
        <f>A5806*H5806+B5806*I5806+C5806*J5806+D5806*K5806</f>
        <v>-4.361765766169639</v>
      </c>
      <c r="N5806" s="18">
        <f>1/(1+EXP(-M5806))</f>
        <v>0.01259518174189039</v>
      </c>
      <c r="O5806" s="18">
        <f>IF(N5806&gt;0.5,1,0)</f>
        <v>0</v>
      </c>
      <c r="P5806" s="18">
        <f>POWER(F5806-N5806,2)</f>
        <v>0.0001586386031112491</v>
      </c>
      <c r="Q5806" s="18">
        <f>2*A5806*(F5806-N5806)*(1-N5806)*N5806</f>
        <v>-0.001441092793878806</v>
      </c>
      <c r="R5806" s="18">
        <f>2*B5806*(F5806-N5806)*(1-N5806)*N5806</f>
        <v>-0.0009711712306574566</v>
      </c>
      <c r="S5806" s="18">
        <f>2*C5806*(F5806-N5806)*(1-N5806)*N5806</f>
        <v>-0.00046992156322135</v>
      </c>
      <c r="T5806" s="18">
        <f>2*D5806*(F5806-N5806)*(1-N5806)*N5806</f>
        <v>-6.265620842951333e-05</v>
      </c>
      <c r="U5806" s="18">
        <f>2*(F5806-N5806)*(1-N5806)*N5806</f>
        <v>-0.0003132810421475667</v>
      </c>
    </row>
    <row r="5807" ht="20.35" customHeight="1">
      <c r="A5807" s="14">
        <v>5</v>
      </c>
      <c r="B5807" s="15">
        <v>3.6</v>
      </c>
      <c r="C5807" s="16">
        <v>1.4</v>
      </c>
      <c r="D5807" s="16">
        <v>0.2</v>
      </c>
      <c r="E5807" t="s" s="17">
        <v>21</v>
      </c>
      <c r="F5807" s="18">
        <f>IF(E5807="Iris-setosa",0,1)</f>
        <v>0</v>
      </c>
      <c r="G5807" s="18"/>
      <c r="H5807" s="18">
        <f>H5806+0.7*Q5806</f>
        <v>-0.6270167651809272</v>
      </c>
      <c r="I5807" s="18">
        <f>I5806+0.7*R5806</f>
        <v>-2.202517545171746</v>
      </c>
      <c r="J5807" s="18">
        <f>J5806+0.7*S5806</f>
        <v>3.35187959718372</v>
      </c>
      <c r="K5807" s="18">
        <f>K5806+0.7*T5806</f>
        <v>1.576231990210404</v>
      </c>
      <c r="L5807" s="18">
        <f>L5806+0.7*U5806</f>
        <v>-0.3637485968145925</v>
      </c>
      <c r="M5807" s="18">
        <f>A5807*H5807+B5807*I5807+C5807*J5807+D5807*K5807</f>
        <v>-6.056269154423635</v>
      </c>
      <c r="N5807" s="18">
        <f>1/(1+EXP(-M5807))</f>
        <v>0.002337649036211354</v>
      </c>
      <c r="O5807" s="18">
        <f>IF(N5807&gt;0.5,1,0)</f>
        <v>0</v>
      </c>
      <c r="P5807" s="18">
        <f>POWER(F5807-N5807,2)</f>
        <v>5.464603016499871e-06</v>
      </c>
      <c r="Q5807" s="18">
        <f>2*A5807*(F5807-N5807)*(1-N5807)*N5807</f>
        <v>-5.451828692525073e-05</v>
      </c>
      <c r="R5807" s="18">
        <f>2*B5807*(F5807-N5807)*(1-N5807)*N5807</f>
        <v>-3.925316658618052e-05</v>
      </c>
      <c r="S5807" s="18">
        <f>2*C5807*(F5807-N5807)*(1-N5807)*N5807</f>
        <v>-1.52651203390702e-05</v>
      </c>
      <c r="T5807" s="18">
        <f>2*D5807*(F5807-N5807)*(1-N5807)*N5807</f>
        <v>-2.180731477010029e-06</v>
      </c>
      <c r="U5807" s="18">
        <f>2*(F5807-N5807)*(1-N5807)*N5807</f>
        <v>-1.090365738505014e-05</v>
      </c>
    </row>
    <row r="5808" ht="20.35" customHeight="1">
      <c r="A5808" s="14">
        <v>5.4</v>
      </c>
      <c r="B5808" s="15">
        <v>3.9</v>
      </c>
      <c r="C5808" s="16">
        <v>1.7</v>
      </c>
      <c r="D5808" s="16">
        <v>0.4</v>
      </c>
      <c r="E5808" t="s" s="17">
        <v>21</v>
      </c>
      <c r="F5808" s="18">
        <f>IF(E5808="Iris-setosa",0,1)</f>
        <v>0</v>
      </c>
      <c r="G5808" s="18"/>
      <c r="H5808" s="18">
        <f>H5807+0.7*Q5807</f>
        <v>-0.6270549279817749</v>
      </c>
      <c r="I5808" s="18">
        <f>I5807+0.7*R5807</f>
        <v>-2.202545022388357</v>
      </c>
      <c r="J5808" s="18">
        <f>J5807+0.7*S5807</f>
        <v>3.351868911599483</v>
      </c>
      <c r="K5808" s="18">
        <f>K5807+0.7*T5807</f>
        <v>1.57623046369837</v>
      </c>
      <c r="L5808" s="18">
        <f>L5807+0.7*U5807</f>
        <v>-0.363756229374762</v>
      </c>
      <c r="M5808" s="18">
        <f>A5808*H5808+B5808*I5808+C5808*J5808+D5808*K5808</f>
        <v>-5.647352863217707</v>
      </c>
      <c r="N5808" s="18">
        <f>1/(1+EXP(-M5808))</f>
        <v>0.003514445569216014</v>
      </c>
      <c r="O5808" s="18">
        <f>IF(N5808&gt;0.5,1,0)</f>
        <v>0</v>
      </c>
      <c r="P5808" s="18">
        <f>POWER(F5808-N5808,2)</f>
        <v>1.235132765898207e-05</v>
      </c>
      <c r="Q5808" s="18">
        <f>2*A5808*(F5808-N5808)*(1-N5808)*N5808</f>
        <v>-0.0001329255315743439</v>
      </c>
      <c r="R5808" s="18">
        <f>2*B5808*(F5808-N5808)*(1-N5808)*N5808</f>
        <v>-9.600177280369282e-05</v>
      </c>
      <c r="S5808" s="18">
        <f>2*C5808*(F5808-N5808)*(1-N5808)*N5808</f>
        <v>-4.184692660673789e-05</v>
      </c>
      <c r="T5808" s="18">
        <f>2*D5808*(F5808-N5808)*(1-N5808)*N5808</f>
        <v>-9.846335672173622e-06</v>
      </c>
      <c r="U5808" s="18">
        <f>2*(F5808-N5808)*(1-N5808)*N5808</f>
        <v>-2.461583918043406e-05</v>
      </c>
    </row>
    <row r="5809" ht="20.35" customHeight="1">
      <c r="A5809" s="14">
        <v>4.6</v>
      </c>
      <c r="B5809" s="15">
        <v>3.4</v>
      </c>
      <c r="C5809" s="16">
        <v>1.4</v>
      </c>
      <c r="D5809" s="16">
        <v>0.3</v>
      </c>
      <c r="E5809" t="s" s="17">
        <v>21</v>
      </c>
      <c r="F5809" s="18">
        <f>IF(E5809="Iris-setosa",0,1)</f>
        <v>0</v>
      </c>
      <c r="G5809" s="18"/>
      <c r="H5809" s="18">
        <f>H5808+0.7*Q5808</f>
        <v>-0.6271479758538769</v>
      </c>
      <c r="I5809" s="18">
        <f>I5808+0.7*R5808</f>
        <v>-2.202612223629319</v>
      </c>
      <c r="J5809" s="18">
        <f>J5808+0.7*S5808</f>
        <v>3.351839618750858</v>
      </c>
      <c r="K5809" s="18">
        <f>K5808+0.7*T5808</f>
        <v>1.576223571263399</v>
      </c>
      <c r="L5809" s="18">
        <f>L5808+0.7*U5808</f>
        <v>-0.3637734604621883</v>
      </c>
      <c r="M5809" s="18">
        <f>A5809*H5809+B5809*I5809+C5809*J5809+D5809*K5809</f>
        <v>-5.208319711637297</v>
      </c>
      <c r="N5809" s="18">
        <f>1/(1+EXP(-M5809))</f>
        <v>0.005441091148616115</v>
      </c>
      <c r="O5809" s="18">
        <f>IF(N5809&gt;0.5,1,0)</f>
        <v>0</v>
      </c>
      <c r="P5809" s="18">
        <f>POWER(F5809-N5809,2)</f>
        <v>2.960547288754863e-05</v>
      </c>
      <c r="Q5809" s="18">
        <f>2*A5809*(F5809-N5809)*(1-N5809)*N5809</f>
        <v>-0.0002708883586618402</v>
      </c>
      <c r="R5809" s="18">
        <f>2*B5809*(F5809-N5809)*(1-N5809)*N5809</f>
        <v>-0.0002002218303152733</v>
      </c>
      <c r="S5809" s="18">
        <f>2*C5809*(F5809-N5809)*(1-N5809)*N5809</f>
        <v>-8.244428307099485e-05</v>
      </c>
      <c r="T5809" s="18">
        <f>2*D5809*(F5809-N5809)*(1-N5809)*N5809</f>
        <v>-1.766663208664176e-05</v>
      </c>
      <c r="U5809" s="18">
        <f>2*(F5809-N5809)*(1-N5809)*N5809</f>
        <v>-5.888877362213918e-05</v>
      </c>
    </row>
    <row r="5810" ht="20.35" customHeight="1">
      <c r="A5810" s="14">
        <v>5</v>
      </c>
      <c r="B5810" s="15">
        <v>3.4</v>
      </c>
      <c r="C5810" s="16">
        <v>1.5</v>
      </c>
      <c r="D5810" s="16">
        <v>0.2</v>
      </c>
      <c r="E5810" t="s" s="17">
        <v>21</v>
      </c>
      <c r="F5810" s="18">
        <f>IF(E5810="Iris-setosa",0,1)</f>
        <v>0</v>
      </c>
      <c r="G5810" s="18"/>
      <c r="H5810" s="18">
        <f>H5809+0.7*Q5809</f>
        <v>-0.6273375977049402</v>
      </c>
      <c r="I5810" s="18">
        <f>I5809+0.7*R5809</f>
        <v>-2.20275237891054</v>
      </c>
      <c r="J5810" s="18">
        <f>J5809+0.7*S5809</f>
        <v>3.351781907752708</v>
      </c>
      <c r="K5810" s="18">
        <f>K5809+0.7*T5809</f>
        <v>1.576211204620939</v>
      </c>
      <c r="L5810" s="18">
        <f>L5809+0.7*U5809</f>
        <v>-0.3638146826037238</v>
      </c>
      <c r="M5810" s="18">
        <f>A5810*H5810+B5810*I5810+C5810*J5810+D5810*K5810</f>
        <v>-5.283130974267286</v>
      </c>
      <c r="N5810" s="18">
        <f>1/(1+EXP(-M5810))</f>
        <v>0.005050870654699919</v>
      </c>
      <c r="O5810" s="18">
        <f>IF(N5810&gt;0.5,1,0)</f>
        <v>0</v>
      </c>
      <c r="P5810" s="18">
        <f>POWER(F5810-N5810,2)</f>
        <v>2.551129437050879e-05</v>
      </c>
      <c r="Q5810" s="18">
        <f>2*A5810*(F5810-N5810)*(1-N5810)*N5810</f>
        <v>-0.0002538244012240938</v>
      </c>
      <c r="R5810" s="18">
        <f>2*B5810*(F5810-N5810)*(1-N5810)*N5810</f>
        <v>-0.0001726005928323838</v>
      </c>
      <c r="S5810" s="18">
        <f>2*C5810*(F5810-N5810)*(1-N5810)*N5810</f>
        <v>-7.614732036722812e-05</v>
      </c>
      <c r="T5810" s="18">
        <f>2*D5810*(F5810-N5810)*(1-N5810)*N5810</f>
        <v>-1.015297604896375e-05</v>
      </c>
      <c r="U5810" s="18">
        <f>2*(F5810-N5810)*(1-N5810)*N5810</f>
        <v>-5.076488024481875e-05</v>
      </c>
    </row>
    <row r="5811" ht="20.35" customHeight="1">
      <c r="A5811" s="14">
        <v>4.4</v>
      </c>
      <c r="B5811" s="15">
        <v>2.9</v>
      </c>
      <c r="C5811" s="16">
        <v>1.4</v>
      </c>
      <c r="D5811" s="16">
        <v>0.2</v>
      </c>
      <c r="E5811" t="s" s="17">
        <v>21</v>
      </c>
      <c r="F5811" s="18">
        <f>IF(E5811="Iris-setosa",0,1)</f>
        <v>0</v>
      </c>
      <c r="G5811" s="18"/>
      <c r="H5811" s="18">
        <f>H5810+0.7*Q5810</f>
        <v>-0.6275152747857972</v>
      </c>
      <c r="I5811" s="18">
        <f>I5810+0.7*R5810</f>
        <v>-2.202873199325523</v>
      </c>
      <c r="J5811" s="18">
        <f>J5810+0.7*S5810</f>
        <v>3.351728604628451</v>
      </c>
      <c r="K5811" s="18">
        <f>K5810+0.7*T5810</f>
        <v>1.576204097537704</v>
      </c>
      <c r="L5811" s="18">
        <f>L5810+0.7*U5810</f>
        <v>-0.3638502180198952</v>
      </c>
      <c r="M5811" s="18">
        <f>A5811*H5811+B5811*I5811+C5811*J5811+D5811*K5811</f>
        <v>-4.14173862111415</v>
      </c>
      <c r="N5811" s="18">
        <f>1/(1+EXP(-M5811))</f>
        <v>0.01564648782634927</v>
      </c>
      <c r="O5811" s="18">
        <f>IF(N5811&gt;0.5,1,0)</f>
        <v>0</v>
      </c>
      <c r="P5811" s="18">
        <f>POWER(F5811-N5811,2)</f>
        <v>0.0002448125813000959</v>
      </c>
      <c r="Q5811" s="18">
        <f>2*A5811*(F5811-N5811)*(1-N5811)*N5811</f>
        <v>-0.002120642693198012</v>
      </c>
      <c r="R5811" s="18">
        <f>2*B5811*(F5811-N5811)*(1-N5811)*N5811</f>
        <v>-0.001397696320516872</v>
      </c>
      <c r="S5811" s="18">
        <f>2*C5811*(F5811-N5811)*(1-N5811)*N5811</f>
        <v>-0.0006747499478357311</v>
      </c>
      <c r="T5811" s="18">
        <f>2*D5811*(F5811-N5811)*(1-N5811)*N5811</f>
        <v>-9.639284969081874e-05</v>
      </c>
      <c r="U5811" s="18">
        <f>2*(F5811-N5811)*(1-N5811)*N5811</f>
        <v>-0.0004819642484540937</v>
      </c>
    </row>
    <row r="5812" ht="20.35" customHeight="1">
      <c r="A5812" s="14">
        <v>4.9</v>
      </c>
      <c r="B5812" s="15">
        <v>3.1</v>
      </c>
      <c r="C5812" s="16">
        <v>1.5</v>
      </c>
      <c r="D5812" s="16">
        <v>0.1</v>
      </c>
      <c r="E5812" t="s" s="17">
        <v>21</v>
      </c>
      <c r="F5812" s="18">
        <f>IF(E5812="Iris-setosa",0,1)</f>
        <v>0</v>
      </c>
      <c r="G5812" s="18"/>
      <c r="H5812" s="18">
        <f>H5811+0.7*Q5811</f>
        <v>-0.6289997246710358</v>
      </c>
      <c r="I5812" s="18">
        <f>I5811+0.7*R5811</f>
        <v>-2.203851586749884</v>
      </c>
      <c r="J5812" s="18">
        <f>J5811+0.7*S5811</f>
        <v>3.351256279664967</v>
      </c>
      <c r="K5812" s="18">
        <f>K5811+0.7*T5811</f>
        <v>1.576136622542921</v>
      </c>
      <c r="L5812" s="18">
        <f>L5811+0.7*U5811</f>
        <v>-0.3641875929938131</v>
      </c>
      <c r="M5812" s="18">
        <f>A5812*H5812+B5812*I5812+C5812*J5812+D5812*K5812</f>
        <v>-4.729540488060976</v>
      </c>
      <c r="N5812" s="18">
        <f>1/(1+EXP(-M5812))</f>
        <v>0.008753232180090652</v>
      </c>
      <c r="O5812" s="18">
        <f>IF(N5812&gt;0.5,1,0)</f>
        <v>0</v>
      </c>
      <c r="P5812" s="18">
        <f>POWER(F5812-N5812,2)</f>
        <v>7.661907359857455e-05</v>
      </c>
      <c r="Q5812" s="18">
        <f>2*A5812*(F5812-N5812)*(1-N5812)*N5812</f>
        <v>-0.0007442944087678393</v>
      </c>
      <c r="R5812" s="18">
        <f>2*B5812*(F5812-N5812)*(1-N5812)*N5812</f>
        <v>-0.0004708801361592452</v>
      </c>
      <c r="S5812" s="18">
        <f>2*C5812*(F5812-N5812)*(1-N5812)*N5812</f>
        <v>-0.0002278452271738283</v>
      </c>
      <c r="T5812" s="18">
        <f>2*D5812*(F5812-N5812)*(1-N5812)*N5812</f>
        <v>-1.518968181158855e-05</v>
      </c>
      <c r="U5812" s="18">
        <f>2*(F5812-N5812)*(1-N5812)*N5812</f>
        <v>-0.0001518968181158856</v>
      </c>
    </row>
    <row r="5813" ht="20.35" customHeight="1">
      <c r="A5813" s="14">
        <v>5.4</v>
      </c>
      <c r="B5813" s="15">
        <v>3.7</v>
      </c>
      <c r="C5813" s="16">
        <v>1.5</v>
      </c>
      <c r="D5813" s="16">
        <v>0.2</v>
      </c>
      <c r="E5813" t="s" s="17">
        <v>21</v>
      </c>
      <c r="F5813" s="18">
        <f>IF(E5813="Iris-setosa",0,1)</f>
        <v>0</v>
      </c>
      <c r="G5813" s="18"/>
      <c r="H5813" s="18">
        <f>H5812+0.7*Q5812</f>
        <v>-0.6295207307571733</v>
      </c>
      <c r="I5813" s="18">
        <f>I5812+0.7*R5812</f>
        <v>-2.204181202845196</v>
      </c>
      <c r="J5813" s="18">
        <f>J5812+0.7*S5812</f>
        <v>3.351096788005945</v>
      </c>
      <c r="K5813" s="18">
        <f>K5812+0.7*T5812</f>
        <v>1.576125989765653</v>
      </c>
      <c r="L5813" s="18">
        <f>L5812+0.7*U5812</f>
        <v>-0.3642939207664942</v>
      </c>
      <c r="M5813" s="18">
        <f>A5813*H5813+B5813*I5813+C5813*J5813+D5813*K5813</f>
        <v>-6.213012016653915</v>
      </c>
      <c r="N5813" s="18">
        <f>1/(1+EXP(-M5813))</f>
        <v>0.001999189945641302</v>
      </c>
      <c r="O5813" s="18">
        <f>IF(N5813&gt;0.5,1,0)</f>
        <v>0</v>
      </c>
      <c r="P5813" s="18">
        <f>POWER(F5813-N5813,2)</f>
        <v>3.996760438753273e-06</v>
      </c>
      <c r="Q5813" s="18">
        <f>2*A5813*(F5813-N5813)*(1-N5813)*N5813</f>
        <v>-4.3078717679065e-05</v>
      </c>
      <c r="R5813" s="18">
        <f>2*B5813*(F5813-N5813)*(1-N5813)*N5813</f>
        <v>-2.951689915047046e-05</v>
      </c>
      <c r="S5813" s="18">
        <f>2*C5813*(F5813-N5813)*(1-N5813)*N5813</f>
        <v>-1.196631046640694e-05</v>
      </c>
      <c r="T5813" s="18">
        <f>2*D5813*(F5813-N5813)*(1-N5813)*N5813</f>
        <v>-1.595508062187593e-06</v>
      </c>
      <c r="U5813" s="18">
        <f>2*(F5813-N5813)*(1-N5813)*N5813</f>
        <v>-7.977540310937962e-06</v>
      </c>
    </row>
    <row r="5814" ht="20.35" customHeight="1">
      <c r="A5814" s="14">
        <v>4.8</v>
      </c>
      <c r="B5814" s="15">
        <v>3.4</v>
      </c>
      <c r="C5814" s="16">
        <v>1.6</v>
      </c>
      <c r="D5814" s="16">
        <v>0.2</v>
      </c>
      <c r="E5814" t="s" s="17">
        <v>21</v>
      </c>
      <c r="F5814" s="18">
        <f>IF(E5814="Iris-setosa",0,1)</f>
        <v>0</v>
      </c>
      <c r="G5814" s="18"/>
      <c r="H5814" s="18">
        <f>H5813+0.7*Q5813</f>
        <v>-0.6295508858595487</v>
      </c>
      <c r="I5814" s="18">
        <f>I5813+0.7*R5813</f>
        <v>-2.204201864674601</v>
      </c>
      <c r="J5814" s="18">
        <f>J5813+0.7*S5813</f>
        <v>3.351088411588619</v>
      </c>
      <c r="K5814" s="18">
        <f>K5813+0.7*T5813</f>
        <v>1.576124872910009</v>
      </c>
      <c r="L5814" s="18">
        <f>L5813+0.7*U5813</f>
        <v>-0.3642995050447119</v>
      </c>
      <c r="M5814" s="18">
        <f>A5814*H5814+B5814*I5814+C5814*J5814+D5814*K5814</f>
        <v>-4.839164158895686</v>
      </c>
      <c r="N5814" s="18">
        <f>1/(1+EXP(-M5814))</f>
        <v>0.007851531458790955</v>
      </c>
      <c r="O5814" s="18">
        <f>IF(N5814&gt;0.5,1,0)</f>
        <v>0</v>
      </c>
      <c r="P5814" s="18">
        <f>POWER(F5814-N5814,2)</f>
        <v>6.164654624838402e-05</v>
      </c>
      <c r="Q5814" s="18">
        <f>2*A5814*(F5814-N5814)*(1-N5814)*N5814</f>
        <v>-0.0005871602539314147</v>
      </c>
      <c r="R5814" s="18">
        <f>2*B5814*(F5814-N5814)*(1-N5814)*N5814</f>
        <v>-0.0004159051798680854</v>
      </c>
      <c r="S5814" s="18">
        <f>2*C5814*(F5814-N5814)*(1-N5814)*N5814</f>
        <v>-0.0001957200846438049</v>
      </c>
      <c r="T5814" s="18">
        <f>2*D5814*(F5814-N5814)*(1-N5814)*N5814</f>
        <v>-2.446501058047561e-05</v>
      </c>
      <c r="U5814" s="18">
        <f>2*(F5814-N5814)*(1-N5814)*N5814</f>
        <v>-0.000122325052902378</v>
      </c>
    </row>
    <row r="5815" ht="20.35" customHeight="1">
      <c r="A5815" s="14">
        <v>4.8</v>
      </c>
      <c r="B5815" s="15">
        <v>3</v>
      </c>
      <c r="C5815" s="16">
        <v>1.4</v>
      </c>
      <c r="D5815" s="16">
        <v>0.1</v>
      </c>
      <c r="E5815" t="s" s="17">
        <v>21</v>
      </c>
      <c r="F5815" s="18">
        <f>IF(E5815="Iris-setosa",0,1)</f>
        <v>0</v>
      </c>
      <c r="G5815" s="18"/>
      <c r="H5815" s="18">
        <f>H5814+0.7*Q5814</f>
        <v>-0.6299618980373006</v>
      </c>
      <c r="I5815" s="18">
        <f>I5814+0.7*R5814</f>
        <v>-2.204492998300509</v>
      </c>
      <c r="J5815" s="18">
        <f>J5814+0.7*S5814</f>
        <v>3.350951407529368</v>
      </c>
      <c r="K5815" s="18">
        <f>K5814+0.7*T5814</f>
        <v>1.576107747402603</v>
      </c>
      <c r="L5815" s="18">
        <f>L5814+0.7*U5814</f>
        <v>-0.3643851325817435</v>
      </c>
      <c r="M5815" s="18">
        <f>A5815*H5815+B5815*I5815+C5815*J5815+D5815*K5815</f>
        <v>-4.788353360199194</v>
      </c>
      <c r="N5815" s="18">
        <f>1/(1+EXP(-M5815))</f>
        <v>0.008257403845680352</v>
      </c>
      <c r="O5815" s="18">
        <f>IF(N5815&gt;0.5,1,0)</f>
        <v>0</v>
      </c>
      <c r="P5815" s="18">
        <f>POWER(F5815-N5815,2)</f>
        <v>6.818471827065667e-05</v>
      </c>
      <c r="Q5815" s="18">
        <f>2*A5815*(F5815-N5815)*(1-N5815)*N5815</f>
        <v>-0.0006491682193516024</v>
      </c>
      <c r="R5815" s="18">
        <f>2*B5815*(F5815-N5815)*(1-N5815)*N5815</f>
        <v>-0.0004057301370947515</v>
      </c>
      <c r="S5815" s="18">
        <f>2*C5815*(F5815-N5815)*(1-N5815)*N5815</f>
        <v>-0.0001893407306442174</v>
      </c>
      <c r="T5815" s="18">
        <f>2*D5815*(F5815-N5815)*(1-N5815)*N5815</f>
        <v>-1.352433790315839e-05</v>
      </c>
      <c r="U5815" s="18">
        <f>2*(F5815-N5815)*(1-N5815)*N5815</f>
        <v>-0.0001352433790315838</v>
      </c>
    </row>
    <row r="5816" ht="20.35" customHeight="1">
      <c r="A5816" s="14">
        <v>4.3</v>
      </c>
      <c r="B5816" s="15">
        <v>3</v>
      </c>
      <c r="C5816" s="16">
        <v>1.1</v>
      </c>
      <c r="D5816" s="16">
        <v>0.1</v>
      </c>
      <c r="E5816" t="s" s="17">
        <v>21</v>
      </c>
      <c r="F5816" s="18">
        <f>IF(E5816="Iris-setosa",0,1)</f>
        <v>0</v>
      </c>
      <c r="G5816" s="18"/>
      <c r="H5816" s="18">
        <f>H5815+0.7*Q5815</f>
        <v>-0.6304163157908468</v>
      </c>
      <c r="I5816" s="18">
        <f>I5815+0.7*R5815</f>
        <v>-2.204777009396475</v>
      </c>
      <c r="J5816" s="18">
        <f>J5815+0.7*S5815</f>
        <v>3.350818869017917</v>
      </c>
      <c r="K5816" s="18">
        <f>K5815+0.7*T5815</f>
        <v>1.57609828036607</v>
      </c>
      <c r="L5816" s="18">
        <f>L5815+0.7*U5815</f>
        <v>-0.3644798029470657</v>
      </c>
      <c r="M5816" s="18">
        <f>A5816*H5816+B5816*I5816+C5816*J5816+D5816*K5816</f>
        <v>-5.481610602133751</v>
      </c>
      <c r="N5816" s="18">
        <f>1/(1+EXP(-M5816))</f>
        <v>0.004145364394778294</v>
      </c>
      <c r="O5816" s="18">
        <f>IF(N5816&gt;0.5,1,0)</f>
        <v>0</v>
      </c>
      <c r="P5816" s="18">
        <f>POWER(F5816-N5816,2)</f>
        <v>1.718404596549561e-05</v>
      </c>
      <c r="Q5816" s="18">
        <f>2*A5816*(F5816-N5816)*(1-N5816)*N5816</f>
        <v>-0.0001471701817654513</v>
      </c>
      <c r="R5816" s="18">
        <f>2*B5816*(F5816-N5816)*(1-N5816)*N5816</f>
        <v>-0.0001026768709991521</v>
      </c>
      <c r="S5816" s="18">
        <f>2*C5816*(F5816-N5816)*(1-N5816)*N5816</f>
        <v>-3.764818603302242e-05</v>
      </c>
      <c r="T5816" s="18">
        <f>2*D5816*(F5816-N5816)*(1-N5816)*N5816</f>
        <v>-3.422562366638403e-06</v>
      </c>
      <c r="U5816" s="18">
        <f>2*(F5816-N5816)*(1-N5816)*N5816</f>
        <v>-3.422562366638402e-05</v>
      </c>
    </row>
    <row r="5817" ht="20.35" customHeight="1">
      <c r="A5817" s="14">
        <v>5.8</v>
      </c>
      <c r="B5817" s="15">
        <v>4</v>
      </c>
      <c r="C5817" s="16">
        <v>1.2</v>
      </c>
      <c r="D5817" s="16">
        <v>0.2</v>
      </c>
      <c r="E5817" t="s" s="17">
        <v>21</v>
      </c>
      <c r="F5817" s="18">
        <f>IF(E5817="Iris-setosa",0,1)</f>
        <v>0</v>
      </c>
      <c r="G5817" s="18"/>
      <c r="H5817" s="18">
        <f>H5816+0.7*Q5816</f>
        <v>-0.6305193349180827</v>
      </c>
      <c r="I5817" s="18">
        <f>I5816+0.7*R5816</f>
        <v>-2.204848883206175</v>
      </c>
      <c r="J5817" s="18">
        <f>J5816+0.7*S5816</f>
        <v>3.350792515287694</v>
      </c>
      <c r="K5817" s="18">
        <f>K5816+0.7*T5816</f>
        <v>1.576095884572414</v>
      </c>
      <c r="L5817" s="18">
        <f>L5816+0.7*U5816</f>
        <v>-0.3645037608836321</v>
      </c>
      <c r="M5817" s="18">
        <f>A5817*H5817+B5817*I5817+C5817*J5817+D5817*K5817</f>
        <v>-8.140237480089862</v>
      </c>
      <c r="N5817" s="18">
        <f>1/(1+EXP(-M5817))</f>
        <v>0.0002914829613415394</v>
      </c>
      <c r="O5817" s="18">
        <f>IF(N5817&gt;0.5,1,0)</f>
        <v>0</v>
      </c>
      <c r="P5817" s="18">
        <f>POWER(F5817-N5817,2)</f>
        <v>8.496231675243334e-08</v>
      </c>
      <c r="Q5817" s="18">
        <f>2*A5817*(F5817-N5817)*(1-N5817)*N5817</f>
        <v>-9.852755995430292e-07</v>
      </c>
      <c r="R5817" s="18">
        <f>2*B5817*(F5817-N5817)*(1-N5817)*N5817</f>
        <v>-6.795004134779513e-07</v>
      </c>
      <c r="S5817" s="18">
        <f>2*C5817*(F5817-N5817)*(1-N5817)*N5817</f>
        <v>-2.038501240433854e-07</v>
      </c>
      <c r="T5817" s="18">
        <f>2*D5817*(F5817-N5817)*(1-N5817)*N5817</f>
        <v>-3.397502067389757e-08</v>
      </c>
      <c r="U5817" s="18">
        <f>2*(F5817-N5817)*(1-N5817)*N5817</f>
        <v>-1.698751033694878e-07</v>
      </c>
    </row>
    <row r="5818" ht="20.35" customHeight="1">
      <c r="A5818" s="14">
        <v>5.7</v>
      </c>
      <c r="B5818" s="15">
        <v>4.4</v>
      </c>
      <c r="C5818" s="16">
        <v>1.5</v>
      </c>
      <c r="D5818" s="16">
        <v>0.4</v>
      </c>
      <c r="E5818" t="s" s="17">
        <v>21</v>
      </c>
      <c r="F5818" s="18">
        <f>IF(E5818="Iris-setosa",0,1)</f>
        <v>0</v>
      </c>
      <c r="G5818" s="18"/>
      <c r="H5818" s="18">
        <f>H5817+0.7*Q5817</f>
        <v>-0.6305200246110023</v>
      </c>
      <c r="I5818" s="18">
        <f>I5817+0.7*R5817</f>
        <v>-2.204849358856464</v>
      </c>
      <c r="J5818" s="18">
        <f>J5817+0.7*S5817</f>
        <v>3.350792372592607</v>
      </c>
      <c r="K5818" s="18">
        <f>K5817+0.7*T5817</f>
        <v>1.576095860789899</v>
      </c>
      <c r="L5818" s="18">
        <f>L5817+0.7*U5817</f>
        <v>-0.3645038797962045</v>
      </c>
      <c r="M5818" s="18">
        <f>A5818*H5818+B5818*I5818+C5818*J5818+D5818*K5818</f>
        <v>-7.638674416046284</v>
      </c>
      <c r="N5818" s="18">
        <f>1/(1+EXP(-M5818))</f>
        <v>0.000481234554976905</v>
      </c>
      <c r="O5818" s="18">
        <f>IF(N5818&gt;0.5,1,0)</f>
        <v>0</v>
      </c>
      <c r="P5818" s="18">
        <f>POWER(F5818-N5818,2)</f>
        <v>2.315866969038198e-07</v>
      </c>
      <c r="Q5818" s="18">
        <f>2*A5818*(F5818-N5818)*(1-N5818)*N5818</f>
        <v>-2.638817842963882e-06</v>
      </c>
      <c r="R5818" s="18">
        <f>2*B5818*(F5818-N5818)*(1-N5818)*N5818</f>
        <v>-2.036982194568611e-06</v>
      </c>
      <c r="S5818" s="18">
        <f>2*C5818*(F5818-N5818)*(1-N5818)*N5818</f>
        <v>-6.9442574814839e-07</v>
      </c>
      <c r="T5818" s="18">
        <f>2*D5818*(F5818-N5818)*(1-N5818)*N5818</f>
        <v>-1.851801995062373e-07</v>
      </c>
      <c r="U5818" s="18">
        <f>2*(F5818-N5818)*(1-N5818)*N5818</f>
        <v>-4.629504987655933e-07</v>
      </c>
    </row>
    <row r="5819" ht="20.35" customHeight="1">
      <c r="A5819" s="14">
        <v>5.4</v>
      </c>
      <c r="B5819" s="15">
        <v>3.9</v>
      </c>
      <c r="C5819" s="16">
        <v>1.3</v>
      </c>
      <c r="D5819" s="16">
        <v>0.4</v>
      </c>
      <c r="E5819" t="s" s="17">
        <v>21</v>
      </c>
      <c r="F5819" s="18">
        <f>IF(E5819="Iris-setosa",0,1)</f>
        <v>0</v>
      </c>
      <c r="G5819" s="18"/>
      <c r="H5819" s="18">
        <f>H5818+0.7*Q5818</f>
        <v>-0.6305218717834924</v>
      </c>
      <c r="I5819" s="18">
        <f>I5818+0.7*R5818</f>
        <v>-2.204850784744</v>
      </c>
      <c r="J5819" s="18">
        <f>J5818+0.7*S5818</f>
        <v>3.350791886494584</v>
      </c>
      <c r="K5819" s="18">
        <f>K5818+0.7*T5818</f>
        <v>1.57609573116376</v>
      </c>
      <c r="L5819" s="18">
        <f>L5818+0.7*U5818</f>
        <v>-0.3645042038615536</v>
      </c>
      <c r="M5819" s="18">
        <f>A5819*H5819+B5819*I5819+C5819*J5819+D5819*K5819</f>
        <v>-7.017268423223996</v>
      </c>
      <c r="N5819" s="18">
        <f>1/(1+EXP(-M5819))</f>
        <v>0.0008954678022194941</v>
      </c>
      <c r="O5819" s="18">
        <f>IF(N5819&gt;0.5,1,0)</f>
        <v>0</v>
      </c>
      <c r="P5819" s="18">
        <f>POWER(F5819-N5819,2)</f>
        <v>8.01862584811811e-07</v>
      </c>
      <c r="Q5819" s="18">
        <f>2*A5819*(F5819-N5819)*(1-N5819)*N5819</f>
        <v>-8.652361061001323e-06</v>
      </c>
      <c r="R5819" s="18">
        <f>2*B5819*(F5819-N5819)*(1-N5819)*N5819</f>
        <v>-6.248927432945399e-06</v>
      </c>
      <c r="S5819" s="18">
        <f>2*C5819*(F5819-N5819)*(1-N5819)*N5819</f>
        <v>-2.0829758109818e-06</v>
      </c>
      <c r="T5819" s="18">
        <f>2*D5819*(F5819-N5819)*(1-N5819)*N5819</f>
        <v>-6.409156341482461e-07</v>
      </c>
      <c r="U5819" s="18">
        <f>2*(F5819-N5819)*(1-N5819)*N5819</f>
        <v>-1.602289085370615e-06</v>
      </c>
    </row>
    <row r="5820" ht="20.35" customHeight="1">
      <c r="A5820" s="14">
        <v>5.1</v>
      </c>
      <c r="B5820" s="15">
        <v>3.5</v>
      </c>
      <c r="C5820" s="16">
        <v>1.4</v>
      </c>
      <c r="D5820" s="16">
        <v>0.3</v>
      </c>
      <c r="E5820" t="s" s="17">
        <v>21</v>
      </c>
      <c r="F5820" s="18">
        <f>IF(E5820="Iris-setosa",0,1)</f>
        <v>0</v>
      </c>
      <c r="G5820" s="18"/>
      <c r="H5820" s="18">
        <f>H5819+0.7*Q5819</f>
        <v>-0.6305279284362351</v>
      </c>
      <c r="I5820" s="18">
        <f>I5819+0.7*R5819</f>
        <v>-2.204855158993203</v>
      </c>
      <c r="J5820" s="18">
        <f>J5819+0.7*S5819</f>
        <v>3.350790428411516</v>
      </c>
      <c r="K5820" s="18">
        <f>K5819+0.7*T5819</f>
        <v>1.576095282522816</v>
      </c>
      <c r="L5820" s="18">
        <f>L5819+0.7*U5819</f>
        <v>-0.3645053254639133</v>
      </c>
      <c r="M5820" s="18">
        <f>A5820*H5820+B5820*I5820+C5820*J5820+D5820*K5820</f>
        <v>-5.768750306968042</v>
      </c>
      <c r="N5820" s="18">
        <f>1/(1+EXP(-M5820))</f>
        <v>0.003113931830297186</v>
      </c>
      <c r="O5820" s="18">
        <f>IF(N5820&gt;0.5,1,0)</f>
        <v>0</v>
      </c>
      <c r="P5820" s="18">
        <f>POWER(F5820-N5820,2)</f>
        <v>9.696571443737979e-06</v>
      </c>
      <c r="Q5820" s="18">
        <f>2*A5820*(F5820-N5820)*(1-N5820)*N5820</f>
        <v>-9.859704520900062e-05</v>
      </c>
      <c r="R5820" s="18">
        <f>2*B5820*(F5820-N5820)*(1-N5820)*N5820</f>
        <v>-6.766463886892201e-05</v>
      </c>
      <c r="S5820" s="18">
        <f>2*C5820*(F5820-N5820)*(1-N5820)*N5820</f>
        <v>-2.70658555475688e-05</v>
      </c>
      <c r="T5820" s="18">
        <f>2*D5820*(F5820-N5820)*(1-N5820)*N5820</f>
        <v>-5.799826188764743e-06</v>
      </c>
      <c r="U5820" s="18">
        <f>2*(F5820-N5820)*(1-N5820)*N5820</f>
        <v>-1.933275396254915e-05</v>
      </c>
    </row>
    <row r="5821" ht="20.35" customHeight="1">
      <c r="A5821" s="14">
        <v>5.7</v>
      </c>
      <c r="B5821" s="15">
        <v>3.8</v>
      </c>
      <c r="C5821" s="16">
        <v>1.7</v>
      </c>
      <c r="D5821" s="16">
        <v>0.3</v>
      </c>
      <c r="E5821" t="s" s="17">
        <v>21</v>
      </c>
      <c r="F5821" s="18">
        <f>IF(E5821="Iris-setosa",0,1)</f>
        <v>0</v>
      </c>
      <c r="G5821" s="18"/>
      <c r="H5821" s="18">
        <f>H5820+0.7*Q5820</f>
        <v>-0.6305969463678813</v>
      </c>
      <c r="I5821" s="18">
        <f>I5820+0.7*R5820</f>
        <v>-2.204902524240411</v>
      </c>
      <c r="J5821" s="18">
        <f>J5820+0.7*S5820</f>
        <v>3.350771482312633</v>
      </c>
      <c r="K5821" s="18">
        <f>K5820+0.7*T5820</f>
        <v>1.576091222644484</v>
      </c>
      <c r="L5821" s="18">
        <f>L5820+0.7*U5820</f>
        <v>-0.3645188583916871</v>
      </c>
      <c r="M5821" s="18">
        <f>A5821*H5821+B5821*I5821+C5821*J5821+D5821*K5821</f>
        <v>-5.803893299685665</v>
      </c>
      <c r="N5821" s="18">
        <f>1/(1+EXP(-M5821))</f>
        <v>0.003006722837078767</v>
      </c>
      <c r="O5821" s="18">
        <f>IF(N5821&gt;0.5,1,0)</f>
        <v>0</v>
      </c>
      <c r="P5821" s="18">
        <f>POWER(F5821-N5821,2)</f>
        <v>9.040382219010988e-06</v>
      </c>
      <c r="Q5821" s="18">
        <f>2*A5821*(F5821-N5821)*(1-N5821)*N5821</f>
        <v>-0.0001027504833668437</v>
      </c>
      <c r="R5821" s="18">
        <f>2*B5821*(F5821-N5821)*(1-N5821)*N5821</f>
        <v>-6.850032224456247e-05</v>
      </c>
      <c r="S5821" s="18">
        <f>2*C5821*(F5821-N5821)*(1-N5821)*N5821</f>
        <v>-3.064488100414637e-05</v>
      </c>
      <c r="T5821" s="18">
        <f>2*D5821*(F5821-N5821)*(1-N5821)*N5821</f>
        <v>-5.4079201772023e-06</v>
      </c>
      <c r="U5821" s="18">
        <f>2*(F5821-N5821)*(1-N5821)*N5821</f>
        <v>-1.802640059067433e-05</v>
      </c>
    </row>
    <row r="5822" ht="20.35" customHeight="1">
      <c r="A5822" s="14">
        <v>5.1</v>
      </c>
      <c r="B5822" s="15">
        <v>3.8</v>
      </c>
      <c r="C5822" s="16">
        <v>1.5</v>
      </c>
      <c r="D5822" s="16">
        <v>0.3</v>
      </c>
      <c r="E5822" t="s" s="17">
        <v>21</v>
      </c>
      <c r="F5822" s="18">
        <f>IF(E5822="Iris-setosa",0,1)</f>
        <v>0</v>
      </c>
      <c r="G5822" s="18"/>
      <c r="H5822" s="18">
        <f>H5821+0.7*Q5821</f>
        <v>-0.6306688717062381</v>
      </c>
      <c r="I5822" s="18">
        <f>I5821+0.7*R5821</f>
        <v>-2.204950474465982</v>
      </c>
      <c r="J5822" s="18">
        <f>J5821+0.7*S5821</f>
        <v>3.35075003089593</v>
      </c>
      <c r="K5822" s="18">
        <f>K5821+0.7*T5821</f>
        <v>1.57608743710036</v>
      </c>
      <c r="L5822" s="18">
        <f>L5821+0.7*U5821</f>
        <v>-0.3645314768721006</v>
      </c>
      <c r="M5822" s="18">
        <f>A5822*H5822+B5822*I5822+C5822*J5822+D5822*K5822</f>
        <v>-6.096271771198543</v>
      </c>
      <c r="N5822" s="18">
        <f>1/(1+EXP(-M5822))</f>
        <v>0.002246188529229747</v>
      </c>
      <c r="O5822" s="18">
        <f>IF(N5822&gt;0.5,1,0)</f>
        <v>0</v>
      </c>
      <c r="P5822" s="18">
        <f>POWER(F5822-N5822,2)</f>
        <v>5.045362908843296e-06</v>
      </c>
      <c r="Q5822" s="18">
        <f>2*A5822*(F5822-N5822)*(1-N5822)*N5822</f>
        <v>-5.134710674002683e-05</v>
      </c>
      <c r="R5822" s="18">
        <f>2*B5822*(F5822-N5822)*(1-N5822)*N5822</f>
        <v>-3.825862855139255e-05</v>
      </c>
      <c r="S5822" s="18">
        <f>2*C5822*(F5822-N5822)*(1-N5822)*N5822</f>
        <v>-1.510209021765495e-05</v>
      </c>
      <c r="T5822" s="18">
        <f>2*D5822*(F5822-N5822)*(1-N5822)*N5822</f>
        <v>-3.02041804353099e-06</v>
      </c>
      <c r="U5822" s="18">
        <f>2*(F5822-N5822)*(1-N5822)*N5822</f>
        <v>-1.00680601451033e-05</v>
      </c>
    </row>
    <row r="5823" ht="20.35" customHeight="1">
      <c r="A5823" s="14">
        <v>5.4</v>
      </c>
      <c r="B5823" s="15">
        <v>3.4</v>
      </c>
      <c r="C5823" s="16">
        <v>1.7</v>
      </c>
      <c r="D5823" s="16">
        <v>0.2</v>
      </c>
      <c r="E5823" t="s" s="17">
        <v>21</v>
      </c>
      <c r="F5823" s="18">
        <f>IF(E5823="Iris-setosa",0,1)</f>
        <v>0</v>
      </c>
      <c r="G5823" s="18"/>
      <c r="H5823" s="18">
        <f>H5822+0.7*Q5822</f>
        <v>-0.6307048146809561</v>
      </c>
      <c r="I5823" s="18">
        <f>I5822+0.7*R5822</f>
        <v>-2.204977255505968</v>
      </c>
      <c r="J5823" s="18">
        <f>J5822+0.7*S5822</f>
        <v>3.350739459432778</v>
      </c>
      <c r="K5823" s="18">
        <f>K5822+0.7*T5822</f>
        <v>1.576085322807729</v>
      </c>
      <c r="L5823" s="18">
        <f>L5822+0.7*U5822</f>
        <v>-0.3645385245142022</v>
      </c>
      <c r="M5823" s="18">
        <f>A5823*H5823+B5823*I5823+C5823*J5823+D5823*K5823</f>
        <v>-4.891254522400187</v>
      </c>
      <c r="N5823" s="18">
        <f>1/(1+EXP(-M5823))</f>
        <v>0.007455983306836044</v>
      </c>
      <c r="O5823" s="18">
        <f>IF(N5823&gt;0.5,1,0)</f>
        <v>0</v>
      </c>
      <c r="P5823" s="18">
        <f>POWER(F5823-N5823,2)</f>
        <v>5.559168707181774e-05</v>
      </c>
      <c r="Q5823" s="18">
        <f>2*A5823*(F5823-N5823)*(1-N5823)*N5823</f>
        <v>-0.0005959137209149235</v>
      </c>
      <c r="R5823" s="18">
        <f>2*B5823*(F5823-N5823)*(1-N5823)*N5823</f>
        <v>-0.0003752049353908777</v>
      </c>
      <c r="S5823" s="18">
        <f>2*C5823*(F5823-N5823)*(1-N5823)*N5823</f>
        <v>-0.0001876024676954388</v>
      </c>
      <c r="T5823" s="18">
        <f>2*D5823*(F5823-N5823)*(1-N5823)*N5823</f>
        <v>-2.207087855240457e-05</v>
      </c>
      <c r="U5823" s="18">
        <f>2*(F5823-N5823)*(1-N5823)*N5823</f>
        <v>-0.0001103543927620228</v>
      </c>
    </row>
    <row r="5824" ht="20.35" customHeight="1">
      <c r="A5824" s="14">
        <v>5.1</v>
      </c>
      <c r="B5824" s="15">
        <v>3.7</v>
      </c>
      <c r="C5824" s="16">
        <v>1.5</v>
      </c>
      <c r="D5824" s="16">
        <v>0.4</v>
      </c>
      <c r="E5824" t="s" s="17">
        <v>21</v>
      </c>
      <c r="F5824" s="18">
        <f>IF(E5824="Iris-setosa",0,1)</f>
        <v>0</v>
      </c>
      <c r="G5824" s="18"/>
      <c r="H5824" s="18">
        <f>H5823+0.7*Q5823</f>
        <v>-0.6311219542855965</v>
      </c>
      <c r="I5824" s="18">
        <f>I5823+0.7*R5823</f>
        <v>-2.205239898960742</v>
      </c>
      <c r="J5824" s="18">
        <f>J5823+0.7*S5823</f>
        <v>3.350608137705391</v>
      </c>
      <c r="K5824" s="18">
        <f>K5823+0.7*T5823</f>
        <v>1.576069873192742</v>
      </c>
      <c r="L5824" s="18">
        <f>L5823+0.7*U5823</f>
        <v>-0.3646157725891356</v>
      </c>
      <c r="M5824" s="18">
        <f>A5824*H5824+B5824*I5824+C5824*J5824+D5824*K5824</f>
        <v>-5.721769437176105</v>
      </c>
      <c r="N5824" s="18">
        <f>1/(1+EXP(-M5824))</f>
        <v>0.003263229263130574</v>
      </c>
      <c r="O5824" s="18">
        <f>IF(N5824&gt;0.5,1,0)</f>
        <v>0</v>
      </c>
      <c r="P5824" s="18">
        <f>POWER(F5824-N5824,2)</f>
        <v>1.064866522375171e-05</v>
      </c>
      <c r="Q5824" s="18">
        <f>2*A5824*(F5824-N5824)*(1-N5824)*N5824</f>
        <v>-0.0001082619451153589</v>
      </c>
      <c r="R5824" s="18">
        <f>2*B5824*(F5824-N5824)*(1-N5824)*N5824</f>
        <v>-7.854297978957411e-05</v>
      </c>
      <c r="S5824" s="18">
        <f>2*C5824*(F5824-N5824)*(1-N5824)*N5824</f>
        <v>-3.184174856334085e-05</v>
      </c>
      <c r="T5824" s="18">
        <f>2*D5824*(F5824-N5824)*(1-N5824)*N5824</f>
        <v>-8.491132950224228e-06</v>
      </c>
      <c r="U5824" s="18">
        <f>2*(F5824-N5824)*(1-N5824)*N5824</f>
        <v>-2.122783237556057e-05</v>
      </c>
    </row>
    <row r="5825" ht="20.35" customHeight="1">
      <c r="A5825" s="14">
        <v>4.6</v>
      </c>
      <c r="B5825" s="15">
        <v>3.6</v>
      </c>
      <c r="C5825" s="16">
        <v>1</v>
      </c>
      <c r="D5825" s="16">
        <v>0.2</v>
      </c>
      <c r="E5825" t="s" s="17">
        <v>21</v>
      </c>
      <c r="F5825" s="18">
        <f>IF(E5825="Iris-setosa",0,1)</f>
        <v>0</v>
      </c>
      <c r="G5825" s="18"/>
      <c r="H5825" s="18">
        <f>H5824+0.7*Q5824</f>
        <v>-0.6311977376471772</v>
      </c>
      <c r="I5825" s="18">
        <f>I5824+0.7*R5824</f>
        <v>-2.205294879046595</v>
      </c>
      <c r="J5825" s="18">
        <f>J5824+0.7*S5824</f>
        <v>3.350585848481396</v>
      </c>
      <c r="K5825" s="18">
        <f>K5824+0.7*T5824</f>
        <v>1.576063929399677</v>
      </c>
      <c r="L5825" s="18">
        <f>L5824+0.7*U5824</f>
        <v>-0.3646306320717985</v>
      </c>
      <c r="M5825" s="18">
        <f>A5825*H5825+B5825*I5825+C5825*J5825+D5825*K5825</f>
        <v>-7.176772523383426</v>
      </c>
      <c r="N5825" s="18">
        <f>1/(1+EXP(-M5825))</f>
        <v>0.0007635466296227873</v>
      </c>
      <c r="O5825" s="18">
        <f>IF(N5825&gt;0.5,1,0)</f>
        <v>0</v>
      </c>
      <c r="P5825" s="18">
        <f>POWER(F5825-N5825,2)</f>
        <v>5.83003455608318e-07</v>
      </c>
      <c r="Q5825" s="18">
        <f>2*A5825*(F5825-N5825)*(1-N5825)*N5825</f>
        <v>-5.359536408619514e-06</v>
      </c>
      <c r="R5825" s="18">
        <f>2*B5825*(F5825-N5825)*(1-N5825)*N5825</f>
        <v>-4.194419798050055e-06</v>
      </c>
      <c r="S5825" s="18">
        <f>2*C5825*(F5825-N5825)*(1-N5825)*N5825</f>
        <v>-1.16511661056946e-06</v>
      </c>
      <c r="T5825" s="18">
        <f>2*D5825*(F5825-N5825)*(1-N5825)*N5825</f>
        <v>-2.330233221138919e-07</v>
      </c>
      <c r="U5825" s="18">
        <f>2*(F5825-N5825)*(1-N5825)*N5825</f>
        <v>-1.16511661056946e-06</v>
      </c>
    </row>
    <row r="5826" ht="20.35" customHeight="1">
      <c r="A5826" s="14">
        <v>5.1</v>
      </c>
      <c r="B5826" s="15">
        <v>3.3</v>
      </c>
      <c r="C5826" s="16">
        <v>1.7</v>
      </c>
      <c r="D5826" s="16">
        <v>0.5</v>
      </c>
      <c r="E5826" t="s" s="17">
        <v>21</v>
      </c>
      <c r="F5826" s="18">
        <f>IF(E5826="Iris-setosa",0,1)</f>
        <v>0</v>
      </c>
      <c r="G5826" s="18"/>
      <c r="H5826" s="18">
        <f>H5825+0.7*Q5825</f>
        <v>-0.6312014893226633</v>
      </c>
      <c r="I5826" s="18">
        <f>I5825+0.7*R5825</f>
        <v>-2.205297815140454</v>
      </c>
      <c r="J5826" s="18">
        <f>J5825+0.7*S5825</f>
        <v>3.350585032899769</v>
      </c>
      <c r="K5826" s="18">
        <f>K5825+0.7*T5825</f>
        <v>1.576063766283352</v>
      </c>
      <c r="L5826" s="18">
        <f>L5825+0.7*U5825</f>
        <v>-0.3646314476534259</v>
      </c>
      <c r="M5826" s="18">
        <f>A5826*H5826+B5826*I5826+C5826*J5826+D5826*K5826</f>
        <v>-4.012583946437797</v>
      </c>
      <c r="N5826" s="18">
        <f>1/(1+EXP(-M5826))</f>
        <v>0.01776528637055262</v>
      </c>
      <c r="O5826" s="18">
        <f>IF(N5826&gt;0.5,1,0)</f>
        <v>0</v>
      </c>
      <c r="P5826" s="18">
        <f>POWER(F5826-N5826,2)</f>
        <v>0.0003156053998277426</v>
      </c>
      <c r="Q5826" s="18">
        <f>2*A5826*(F5826-N5826)*(1-N5826)*N5826</f>
        <v>-0.003161985511101042</v>
      </c>
      <c r="R5826" s="18">
        <f>2*B5826*(F5826-N5826)*(1-N5826)*N5826</f>
        <v>-0.002045990624830086</v>
      </c>
      <c r="S5826" s="18">
        <f>2*C5826*(F5826-N5826)*(1-N5826)*N5826</f>
        <v>-0.001053995170367014</v>
      </c>
      <c r="T5826" s="18">
        <f>2*D5826*(F5826-N5826)*(1-N5826)*N5826</f>
        <v>-0.00030999857951971</v>
      </c>
      <c r="U5826" s="18">
        <f>2*(F5826-N5826)*(1-N5826)*N5826</f>
        <v>-0.0006199971590394199</v>
      </c>
    </row>
    <row r="5827" ht="20.35" customHeight="1">
      <c r="A5827" s="14">
        <v>4.8</v>
      </c>
      <c r="B5827" s="15">
        <v>3.4</v>
      </c>
      <c r="C5827" s="16">
        <v>1.9</v>
      </c>
      <c r="D5827" s="16">
        <v>0.2</v>
      </c>
      <c r="E5827" t="s" s="17">
        <v>21</v>
      </c>
      <c r="F5827" s="18">
        <f>IF(E5827="Iris-setosa",0,1)</f>
        <v>0</v>
      </c>
      <c r="G5827" s="18"/>
      <c r="H5827" s="18">
        <f>H5826+0.7*Q5826</f>
        <v>-0.633414879180434</v>
      </c>
      <c r="I5827" s="18">
        <f>I5826+0.7*R5826</f>
        <v>-2.206730008577835</v>
      </c>
      <c r="J5827" s="18">
        <f>J5826+0.7*S5826</f>
        <v>3.349847236280512</v>
      </c>
      <c r="K5827" s="18">
        <f>K5826+0.7*T5826</f>
        <v>1.575846767277688</v>
      </c>
      <c r="L5827" s="18">
        <f>L5826+0.7*U5826</f>
        <v>-0.3650654456647535</v>
      </c>
      <c r="M5827" s="18">
        <f>A5827*H5827+B5827*I5827+C5827*J5827+D5827*K5827</f>
        <v>-3.863394346842211</v>
      </c>
      <c r="N5827" s="18">
        <f>1/(1+EXP(-M5827))</f>
        <v>0.02056481723699442</v>
      </c>
      <c r="O5827" s="18">
        <f>IF(N5827&gt;0.5,1,0)</f>
        <v>0</v>
      </c>
      <c r="P5827" s="18">
        <f>POWER(F5827-N5827,2)</f>
        <v>0.0004229117079909829</v>
      </c>
      <c r="Q5827" s="18">
        <f>2*A5827*(F5827-N5827)*(1-N5827)*N5827</f>
        <v>-0.003976460217684126</v>
      </c>
      <c r="R5827" s="18">
        <f>2*B5827*(F5827-N5827)*(1-N5827)*N5827</f>
        <v>-0.00281665932085959</v>
      </c>
      <c r="S5827" s="18">
        <f>2*C5827*(F5827-N5827)*(1-N5827)*N5827</f>
        <v>-0.0015740155028333</v>
      </c>
      <c r="T5827" s="18">
        <f>2*D5827*(F5827-N5827)*(1-N5827)*N5827</f>
        <v>-0.0001656858424035053</v>
      </c>
      <c r="U5827" s="18">
        <f>2*(F5827-N5827)*(1-N5827)*N5827</f>
        <v>-0.0008284292120175265</v>
      </c>
    </row>
    <row r="5828" ht="20.35" customHeight="1">
      <c r="A5828" s="14">
        <v>5</v>
      </c>
      <c r="B5828" s="15">
        <v>3</v>
      </c>
      <c r="C5828" s="16">
        <v>1.6</v>
      </c>
      <c r="D5828" s="16">
        <v>0.2</v>
      </c>
      <c r="E5828" t="s" s="17">
        <v>21</v>
      </c>
      <c r="F5828" s="18">
        <f>IF(E5828="Iris-setosa",0,1)</f>
        <v>0</v>
      </c>
      <c r="G5828" s="18"/>
      <c r="H5828" s="18">
        <f>H5827+0.7*Q5827</f>
        <v>-0.6361984013328129</v>
      </c>
      <c r="I5828" s="18">
        <f>I5827+0.7*R5827</f>
        <v>-2.208701670102437</v>
      </c>
      <c r="J5828" s="18">
        <f>J5827+0.7*S5827</f>
        <v>3.348745425428529</v>
      </c>
      <c r="K5828" s="18">
        <f>K5827+0.7*T5827</f>
        <v>1.575730787188006</v>
      </c>
      <c r="L5828" s="18">
        <f>L5827+0.7*U5827</f>
        <v>-0.3656453461131657</v>
      </c>
      <c r="M5828" s="18">
        <f>A5828*H5828+B5828*I5828+C5828*J5828+D5828*K5828</f>
        <v>-4.133958178848126</v>
      </c>
      <c r="N5828" s="18">
        <f>1/(1+EXP(-M5828))</f>
        <v>0.0157667723549922</v>
      </c>
      <c r="O5828" s="18">
        <f>IF(N5828&gt;0.5,1,0)</f>
        <v>0</v>
      </c>
      <c r="P5828" s="18">
        <f>POWER(F5828-N5828,2)</f>
        <v>0.0002485911104941464</v>
      </c>
      <c r="Q5828" s="18">
        <f>2*A5828*(F5828-N5828)*(1-N5828)*N5828</f>
        <v>-0.002446716310455105</v>
      </c>
      <c r="R5828" s="18">
        <f>2*B5828*(F5828-N5828)*(1-N5828)*N5828</f>
        <v>-0.001468029786273063</v>
      </c>
      <c r="S5828" s="18">
        <f>2*C5828*(F5828-N5828)*(1-N5828)*N5828</f>
        <v>-0.0007829492193456336</v>
      </c>
      <c r="T5828" s="18">
        <f>2*D5828*(F5828-N5828)*(1-N5828)*N5828</f>
        <v>-9.78686524182042e-05</v>
      </c>
      <c r="U5828" s="18">
        <f>2*(F5828-N5828)*(1-N5828)*N5828</f>
        <v>-0.000489343262091021</v>
      </c>
    </row>
    <row r="5829" ht="20.35" customHeight="1">
      <c r="A5829" s="14">
        <v>5</v>
      </c>
      <c r="B5829" s="15">
        <v>3.4</v>
      </c>
      <c r="C5829" s="16">
        <v>1.6</v>
      </c>
      <c r="D5829" s="16">
        <v>0.4</v>
      </c>
      <c r="E5829" t="s" s="17">
        <v>21</v>
      </c>
      <c r="F5829" s="18">
        <f>IF(E5829="Iris-setosa",0,1)</f>
        <v>0</v>
      </c>
      <c r="G5829" s="18"/>
      <c r="H5829" s="18">
        <f>H5828+0.7*Q5828</f>
        <v>-0.6379111027501315</v>
      </c>
      <c r="I5829" s="18">
        <f>I5828+0.7*R5828</f>
        <v>-2.209729290952828</v>
      </c>
      <c r="J5829" s="18">
        <f>J5828+0.7*S5828</f>
        <v>3.348197360974987</v>
      </c>
      <c r="K5829" s="18">
        <f>K5828+0.7*T5828</f>
        <v>1.575662279131313</v>
      </c>
      <c r="L5829" s="18">
        <f>L5828+0.7*U5828</f>
        <v>-0.3659878863966294</v>
      </c>
      <c r="M5829" s="18">
        <f>A5829*H5829+B5829*I5829+C5829*J5829+D5829*K5829</f>
        <v>-4.715254413777767</v>
      </c>
      <c r="N5829" s="18">
        <f>1/(1+EXP(-M5829))</f>
        <v>0.008878060842452053</v>
      </c>
      <c r="O5829" s="18">
        <f>IF(N5829&gt;0.5,1,0)</f>
        <v>0</v>
      </c>
      <c r="P5829" s="18">
        <f>POWER(F5829-N5829,2)</f>
        <v>7.881996432228045e-05</v>
      </c>
      <c r="Q5829" s="18">
        <f>2*A5829*(F5829-N5829)*(1-N5829)*N5829</f>
        <v>-0.0007812019588342735</v>
      </c>
      <c r="R5829" s="18">
        <f>2*B5829*(F5829-N5829)*(1-N5829)*N5829</f>
        <v>-0.0005312173320073059</v>
      </c>
      <c r="S5829" s="18">
        <f>2*C5829*(F5829-N5829)*(1-N5829)*N5829</f>
        <v>-0.0002499846268269675</v>
      </c>
      <c r="T5829" s="18">
        <f>2*D5829*(F5829-N5829)*(1-N5829)*N5829</f>
        <v>-6.249615670674188e-05</v>
      </c>
      <c r="U5829" s="18">
        <f>2*(F5829-N5829)*(1-N5829)*N5829</f>
        <v>-0.0001562403917668547</v>
      </c>
    </row>
    <row r="5830" ht="20.35" customHeight="1">
      <c r="A5830" s="14">
        <v>5.2</v>
      </c>
      <c r="B5830" s="15">
        <v>3.5</v>
      </c>
      <c r="C5830" s="16">
        <v>1.5</v>
      </c>
      <c r="D5830" s="16">
        <v>0.2</v>
      </c>
      <c r="E5830" t="s" s="17">
        <v>21</v>
      </c>
      <c r="F5830" s="18">
        <f>IF(E5830="Iris-setosa",0,1)</f>
        <v>0</v>
      </c>
      <c r="G5830" s="18"/>
      <c r="H5830" s="18">
        <f>H5829+0.7*Q5829</f>
        <v>-0.6384579441213155</v>
      </c>
      <c r="I5830" s="18">
        <f>I5829+0.7*R5829</f>
        <v>-2.210101143085233</v>
      </c>
      <c r="J5830" s="18">
        <f>J5829+0.7*S5829</f>
        <v>3.348022371736208</v>
      </c>
      <c r="K5830" s="18">
        <f>K5829+0.7*T5829</f>
        <v>1.575618531821618</v>
      </c>
      <c r="L5830" s="18">
        <f>L5829+0.7*U5829</f>
        <v>-0.3660972546708662</v>
      </c>
      <c r="M5830" s="18">
        <f>A5830*H5830+B5830*I5830+C5830*J5830+D5830*K5830</f>
        <v>-5.71817804626052</v>
      </c>
      <c r="N5830" s="18">
        <f>1/(1+EXP(-M5830))</f>
        <v>0.00327493141532195</v>
      </c>
      <c r="O5830" s="18">
        <f>IF(N5830&gt;0.5,1,0)</f>
        <v>0</v>
      </c>
      <c r="P5830" s="18">
        <f>POWER(F5830-N5830,2)</f>
        <v>1.072517577506263e-05</v>
      </c>
      <c r="Q5830" s="18">
        <f>2*A5830*(F5830-N5830)*(1-N5830)*N5830</f>
        <v>-0.0001111765362238131</v>
      </c>
      <c r="R5830" s="18">
        <f>2*B5830*(F5830-N5830)*(1-N5830)*N5830</f>
        <v>-7.483036091987417e-05</v>
      </c>
      <c r="S5830" s="18">
        <f>2*C5830*(F5830-N5830)*(1-N5830)*N5830</f>
        <v>-3.207015467994608e-05</v>
      </c>
      <c r="T5830" s="18">
        <f>2*D5830*(F5830-N5830)*(1-N5830)*N5830</f>
        <v>-4.27602062399281e-06</v>
      </c>
      <c r="U5830" s="18">
        <f>2*(F5830-N5830)*(1-N5830)*N5830</f>
        <v>-2.138010311996405e-05</v>
      </c>
    </row>
    <row r="5831" ht="20.35" customHeight="1">
      <c r="A5831" s="14">
        <v>5.2</v>
      </c>
      <c r="B5831" s="15">
        <v>3.4</v>
      </c>
      <c r="C5831" s="16">
        <v>1.4</v>
      </c>
      <c r="D5831" s="16">
        <v>0.2</v>
      </c>
      <c r="E5831" t="s" s="17">
        <v>21</v>
      </c>
      <c r="F5831" s="18">
        <f>IF(E5831="Iris-setosa",0,1)</f>
        <v>0</v>
      </c>
      <c r="G5831" s="18"/>
      <c r="H5831" s="18">
        <f>H5830+0.7*Q5830</f>
        <v>-0.6385357676966722</v>
      </c>
      <c r="I5831" s="18">
        <f>I5830+0.7*R5830</f>
        <v>-2.210153524337877</v>
      </c>
      <c r="J5831" s="18">
        <f>J5830+0.7*S5830</f>
        <v>3.347999922627932</v>
      </c>
      <c r="K5831" s="18">
        <f>K5830+0.7*T5830</f>
        <v>1.575615538607182</v>
      </c>
      <c r="L5831" s="18">
        <f>L5830+0.7*U5830</f>
        <v>-0.3661122207430502</v>
      </c>
      <c r="M5831" s="18">
        <f>A5831*H5831+B5831*I5831+C5831*J5831+D5831*K5831</f>
        <v>-5.832584975370934</v>
      </c>
      <c r="N5831" s="18">
        <f>1/(1+EXP(-M5831))</f>
        <v>0.002921929241331797</v>
      </c>
      <c r="O5831" s="18">
        <f>IF(N5831&gt;0.5,1,0)</f>
        <v>0</v>
      </c>
      <c r="P5831" s="18">
        <f>POWER(F5831-N5831,2)</f>
        <v>8.537670491349812e-06</v>
      </c>
      <c r="Q5831" s="18">
        <f>2*A5831*(F5831-N5831)*(1-N5831)*N5831</f>
        <v>-8.853232983179812e-05</v>
      </c>
      <c r="R5831" s="18">
        <f>2*B5831*(F5831-N5831)*(1-N5831)*N5831</f>
        <v>-5.78865233515603e-05</v>
      </c>
      <c r="S5831" s="18">
        <f>2*C5831*(F5831-N5831)*(1-N5831)*N5831</f>
        <v>-2.383562726240719e-05</v>
      </c>
      <c r="T5831" s="18">
        <f>2*D5831*(F5831-N5831)*(1-N5831)*N5831</f>
        <v>-3.405089608915313e-06</v>
      </c>
      <c r="U5831" s="18">
        <f>2*(F5831-N5831)*(1-N5831)*N5831</f>
        <v>-1.702544804457656e-05</v>
      </c>
    </row>
    <row r="5832" ht="20.35" customHeight="1">
      <c r="A5832" s="14">
        <v>4.7</v>
      </c>
      <c r="B5832" s="15">
        <v>3.2</v>
      </c>
      <c r="C5832" s="16">
        <v>1.6</v>
      </c>
      <c r="D5832" s="16">
        <v>0.2</v>
      </c>
      <c r="E5832" t="s" s="17">
        <v>21</v>
      </c>
      <c r="F5832" s="18">
        <f>IF(E5832="Iris-setosa",0,1)</f>
        <v>0</v>
      </c>
      <c r="G5832" s="18"/>
      <c r="H5832" s="18">
        <f>H5831+0.7*Q5831</f>
        <v>-0.6385977403275545</v>
      </c>
      <c r="I5832" s="18">
        <f>I5831+0.7*R5831</f>
        <v>-2.210194044904223</v>
      </c>
      <c r="J5832" s="18">
        <f>J5831+0.7*S5831</f>
        <v>3.347983237688849</v>
      </c>
      <c r="K5832" s="18">
        <f>K5831+0.7*T5831</f>
        <v>1.575613155044455</v>
      </c>
      <c r="L5832" s="18">
        <f>L5831+0.7*U5831</f>
        <v>-0.3661241385566814</v>
      </c>
      <c r="M5832" s="18">
        <f>A5832*H5832+B5832*I5832+C5832*J5832+D5832*K5832</f>
        <v>-4.402134511921972</v>
      </c>
      <c r="N5832" s="18">
        <f>1/(1+EXP(-M5832))</f>
        <v>0.01210288729387505</v>
      </c>
      <c r="O5832" s="18">
        <f>IF(N5832&gt;0.5,1,0)</f>
        <v>0</v>
      </c>
      <c r="P5832" s="18">
        <f>POWER(F5832-N5832,2)</f>
        <v>0.0001464798808482422</v>
      </c>
      <c r="Q5832" s="18">
        <f>2*A5832*(F5832-N5832)*(1-N5832)*N5832</f>
        <v>-0.001360246282779447</v>
      </c>
      <c r="R5832" s="18">
        <f>2*B5832*(F5832-N5832)*(1-N5832)*N5832</f>
        <v>-0.0009261251287009004</v>
      </c>
      <c r="S5832" s="18">
        <f>2*C5832*(F5832-N5832)*(1-N5832)*N5832</f>
        <v>-0.0004630625643504502</v>
      </c>
      <c r="T5832" s="18">
        <f>2*D5832*(F5832-N5832)*(1-N5832)*N5832</f>
        <v>-5.788282054380627e-05</v>
      </c>
      <c r="U5832" s="18">
        <f>2*(F5832-N5832)*(1-N5832)*N5832</f>
        <v>-0.0002894141027190313</v>
      </c>
    </row>
    <row r="5833" ht="20.35" customHeight="1">
      <c r="A5833" s="14">
        <v>4.8</v>
      </c>
      <c r="B5833" s="15">
        <v>3.1</v>
      </c>
      <c r="C5833" s="16">
        <v>1.6</v>
      </c>
      <c r="D5833" s="16">
        <v>0.2</v>
      </c>
      <c r="E5833" t="s" s="17">
        <v>21</v>
      </c>
      <c r="F5833" s="18">
        <f>IF(E5833="Iris-setosa",0,1)</f>
        <v>0</v>
      </c>
      <c r="G5833" s="18"/>
      <c r="H5833" s="18">
        <f>H5832+0.7*Q5832</f>
        <v>-0.6395499127255001</v>
      </c>
      <c r="I5833" s="18">
        <f>I5832+0.7*R5832</f>
        <v>-2.210842332494314</v>
      </c>
      <c r="J5833" s="18">
        <f>J5832+0.7*S5832</f>
        <v>3.347659093893804</v>
      </c>
      <c r="K5833" s="18">
        <f>K5832+0.7*T5832</f>
        <v>1.575572637070074</v>
      </c>
      <c r="L5833" s="18">
        <f>L5832+0.7*U5832</f>
        <v>-0.3663267284285847</v>
      </c>
      <c r="M5833" s="18">
        <f>A5833*H5833+B5833*I5833+C5833*J5833+D5833*K5833</f>
        <v>-4.252081734170671</v>
      </c>
      <c r="N5833" s="18">
        <f>1/(1+EXP(-M5833))</f>
        <v>0.014034791227766</v>
      </c>
      <c r="O5833" s="18">
        <f>IF(N5833&gt;0.5,1,0)</f>
        <v>0</v>
      </c>
      <c r="P5833" s="18">
        <f>POWER(F5833-N5833,2)</f>
        <v>0.0001969753648069774</v>
      </c>
      <c r="Q5833" s="18">
        <f>2*A5833*(F5833-N5833)*(1-N5833)*N5833</f>
        <v>-0.001864424224175025</v>
      </c>
      <c r="R5833" s="18">
        <f>2*B5833*(F5833-N5833)*(1-N5833)*N5833</f>
        <v>-0.00120410731144637</v>
      </c>
      <c r="S5833" s="18">
        <f>2*C5833*(F5833-N5833)*(1-N5833)*N5833</f>
        <v>-0.0006214747413916748</v>
      </c>
      <c r="T5833" s="18">
        <f>2*D5833*(F5833-N5833)*(1-N5833)*N5833</f>
        <v>-7.768434267395935e-05</v>
      </c>
      <c r="U5833" s="18">
        <f>2*(F5833-N5833)*(1-N5833)*N5833</f>
        <v>-0.0003884217133697968</v>
      </c>
    </row>
    <row r="5834" ht="20.35" customHeight="1">
      <c r="A5834" s="14">
        <v>5.4</v>
      </c>
      <c r="B5834" s="15">
        <v>3.4</v>
      </c>
      <c r="C5834" s="16">
        <v>1.5</v>
      </c>
      <c r="D5834" s="16">
        <v>0.4</v>
      </c>
      <c r="E5834" t="s" s="17">
        <v>21</v>
      </c>
      <c r="F5834" s="18">
        <f>IF(E5834="Iris-setosa",0,1)</f>
        <v>0</v>
      </c>
      <c r="G5834" s="18"/>
      <c r="H5834" s="18">
        <f>H5833+0.7*Q5833</f>
        <v>-0.6408550096824226</v>
      </c>
      <c r="I5834" s="18">
        <f>I5833+0.7*R5833</f>
        <v>-2.211685207612326</v>
      </c>
      <c r="J5834" s="18">
        <f>J5833+0.7*S5833</f>
        <v>3.347224061574829</v>
      </c>
      <c r="K5834" s="18">
        <f>K5833+0.7*T5833</f>
        <v>1.575518258030203</v>
      </c>
      <c r="L5834" s="18">
        <f>L5833+0.7*U5833</f>
        <v>-0.3665986236279436</v>
      </c>
      <c r="M5834" s="18">
        <f>A5834*H5834+B5834*I5834+C5834*J5834+D5834*K5834</f>
        <v>-5.329303362592666</v>
      </c>
      <c r="N5834" s="18">
        <f>1/(1+EXP(-M5834))</f>
        <v>0.004824061372528839</v>
      </c>
      <c r="O5834" s="18">
        <f>IF(N5834&gt;0.5,1,0)</f>
        <v>0</v>
      </c>
      <c r="P5834" s="18">
        <f>POWER(F5834-N5834,2)</f>
        <v>2.327156812592482e-05</v>
      </c>
      <c r="Q5834" s="18">
        <f>2*A5834*(F5834-N5834)*(1-N5834)*N5834</f>
        <v>-0.000250120490252944</v>
      </c>
      <c r="R5834" s="18">
        <f>2*B5834*(F5834-N5834)*(1-N5834)*N5834</f>
        <v>-0.0001574832716407425</v>
      </c>
      <c r="S5834" s="18">
        <f>2*C5834*(F5834-N5834)*(1-N5834)*N5834</f>
        <v>-6.947791395915113e-05</v>
      </c>
      <c r="T5834" s="18">
        <f>2*D5834*(F5834-N5834)*(1-N5834)*N5834</f>
        <v>-1.85274437224403e-05</v>
      </c>
      <c r="U5834" s="18">
        <f>2*(F5834-N5834)*(1-N5834)*N5834</f>
        <v>-4.631860930610075e-05</v>
      </c>
    </row>
    <row r="5835" ht="20.35" customHeight="1">
      <c r="A5835" s="14">
        <v>5.2</v>
      </c>
      <c r="B5835" s="15">
        <v>4.1</v>
      </c>
      <c r="C5835" s="16">
        <v>1.5</v>
      </c>
      <c r="D5835" s="16">
        <v>0.1</v>
      </c>
      <c r="E5835" t="s" s="17">
        <v>21</v>
      </c>
      <c r="F5835" s="18">
        <f>IF(E5835="Iris-setosa",0,1)</f>
        <v>0</v>
      </c>
      <c r="G5835" s="18"/>
      <c r="H5835" s="18">
        <f>H5834+0.7*Q5834</f>
        <v>-0.6410300940255996</v>
      </c>
      <c r="I5835" s="18">
        <f>I5834+0.7*R5834</f>
        <v>-2.211795445902474</v>
      </c>
      <c r="J5835" s="18">
        <f>J5834+0.7*S5834</f>
        <v>3.347175427035058</v>
      </c>
      <c r="K5835" s="18">
        <f>K5834+0.7*T5834</f>
        <v>1.575505288819597</v>
      </c>
      <c r="L5835" s="18">
        <f>L5834+0.7*U5834</f>
        <v>-0.3666310466544579</v>
      </c>
      <c r="M5835" s="18">
        <f>A5835*H5835+B5835*I5835+C5835*J5835+D5835*K5835</f>
        <v>-7.223404147698715</v>
      </c>
      <c r="N5835" s="18">
        <f>1/(1+EXP(-M5835))</f>
        <v>0.0007287839772533585</v>
      </c>
      <c r="O5835" s="18">
        <f>IF(N5835&gt;0.5,1,0)</f>
        <v>0</v>
      </c>
      <c r="P5835" s="18">
        <f>POWER(F5835-N5835,2)</f>
        <v>5.311260855012238e-07</v>
      </c>
      <c r="Q5835" s="18">
        <f>2*A5835*(F5835-N5835)*(1-N5835)*N5835</f>
        <v>-5.519685696930176e-06</v>
      </c>
      <c r="R5835" s="18">
        <f>2*B5835*(F5835-N5835)*(1-N5835)*N5835</f>
        <v>-4.352059876425714e-06</v>
      </c>
      <c r="S5835" s="18">
        <f>2*C5835*(F5835-N5835)*(1-N5835)*N5835</f>
        <v>-1.592217027960628e-06</v>
      </c>
      <c r="T5835" s="18">
        <f>2*D5835*(F5835-N5835)*(1-N5835)*N5835</f>
        <v>-1.061478018640418e-07</v>
      </c>
      <c r="U5835" s="18">
        <f>2*(F5835-N5835)*(1-N5835)*N5835</f>
        <v>-1.061478018640418e-06</v>
      </c>
    </row>
    <row r="5836" ht="20.35" customHeight="1">
      <c r="A5836" s="14">
        <v>5.5</v>
      </c>
      <c r="B5836" s="15">
        <v>4.2</v>
      </c>
      <c r="C5836" s="16">
        <v>1.4</v>
      </c>
      <c r="D5836" s="16">
        <v>0.2</v>
      </c>
      <c r="E5836" t="s" s="17">
        <v>21</v>
      </c>
      <c r="F5836" s="18">
        <f>IF(E5836="Iris-setosa",0,1)</f>
        <v>0</v>
      </c>
      <c r="G5836" s="18"/>
      <c r="H5836" s="18">
        <f>H5835+0.7*Q5835</f>
        <v>-0.6410339578055875</v>
      </c>
      <c r="I5836" s="18">
        <f>I5835+0.7*R5835</f>
        <v>-2.211798492344388</v>
      </c>
      <c r="J5836" s="18">
        <f>J5835+0.7*S5835</f>
        <v>3.347174312483138</v>
      </c>
      <c r="K5836" s="18">
        <f>K5835+0.7*T5835</f>
        <v>1.575505214516136</v>
      </c>
      <c r="L5836" s="18">
        <f>L5835+0.7*U5835</f>
        <v>-0.366631789689071</v>
      </c>
      <c r="M5836" s="18">
        <f>A5836*H5836+B5836*I5836+C5836*J5836+D5836*K5836</f>
        <v>-7.81409535539754</v>
      </c>
      <c r="N5836" s="18">
        <f>1/(1+EXP(-M5836))</f>
        <v>0.0004038369809474151</v>
      </c>
      <c r="O5836" s="18">
        <f>IF(N5836&gt;0.5,1,0)</f>
        <v>0</v>
      </c>
      <c r="P5836" s="18">
        <f>POWER(F5836-N5836,2)</f>
        <v>1.630843071807229e-07</v>
      </c>
      <c r="Q5836" s="18">
        <f>2*A5836*(F5836-N5836)*(1-N5836)*N5836</f>
        <v>-1.793202924771182e-06</v>
      </c>
      <c r="R5836" s="18">
        <f>2*B5836*(F5836-N5836)*(1-N5836)*N5836</f>
        <v>-1.369354960734358e-06</v>
      </c>
      <c r="S5836" s="18">
        <f>2*C5836*(F5836-N5836)*(1-N5836)*N5836</f>
        <v>-4.564516535781192e-07</v>
      </c>
      <c r="T5836" s="18">
        <f>2*D5836*(F5836-N5836)*(1-N5836)*N5836</f>
        <v>-6.520737908258845e-08</v>
      </c>
      <c r="U5836" s="18">
        <f>2*(F5836-N5836)*(1-N5836)*N5836</f>
        <v>-3.260368954129423e-07</v>
      </c>
    </row>
    <row r="5837" ht="20.35" customHeight="1">
      <c r="A5837" s="14">
        <v>4.9</v>
      </c>
      <c r="B5837" s="15">
        <v>3.1</v>
      </c>
      <c r="C5837" s="16">
        <v>1.5</v>
      </c>
      <c r="D5837" s="16">
        <v>0.1</v>
      </c>
      <c r="E5837" t="s" s="17">
        <v>21</v>
      </c>
      <c r="F5837" s="18">
        <f>IF(E5837="Iris-setosa",0,1)</f>
        <v>0</v>
      </c>
      <c r="G5837" s="18"/>
      <c r="H5837" s="18">
        <f>H5836+0.7*Q5836</f>
        <v>-0.6410352130476348</v>
      </c>
      <c r="I5837" s="18">
        <f>I5836+0.7*R5836</f>
        <v>-2.21179945089286</v>
      </c>
      <c r="J5837" s="18">
        <f>J5836+0.7*S5836</f>
        <v>3.347173992966981</v>
      </c>
      <c r="K5837" s="18">
        <f>K5836+0.7*T5836</f>
        <v>1.57550516887097</v>
      </c>
      <c r="L5837" s="18">
        <f>L5836+0.7*U5836</f>
        <v>-0.3666320179148977</v>
      </c>
      <c r="M5837" s="18">
        <f>A5837*H5837+B5837*I5837+C5837*J5837+D5837*K5837</f>
        <v>-4.819339335363711</v>
      </c>
      <c r="N5837" s="18">
        <f>1/(1+EXP(-M5837))</f>
        <v>0.008007481006666404</v>
      </c>
      <c r="O5837" s="18">
        <f>IF(N5837&gt;0.5,1,0)</f>
        <v>0</v>
      </c>
      <c r="P5837" s="18">
        <f>POWER(F5837-N5837,2)</f>
        <v>6.411975207212321e-05</v>
      </c>
      <c r="Q5837" s="18">
        <f>2*A5837*(F5837-N5837)*(1-N5837)*N5837</f>
        <v>-0.0006233418808774846</v>
      </c>
      <c r="R5837" s="18">
        <f>2*B5837*(F5837-N5837)*(1-N5837)*N5837</f>
        <v>-0.0003943591491265718</v>
      </c>
      <c r="S5837" s="18">
        <f>2*C5837*(F5837-N5837)*(1-N5837)*N5837</f>
        <v>-0.0001908189431257606</v>
      </c>
      <c r="T5837" s="18">
        <f>2*D5837*(F5837-N5837)*(1-N5837)*N5837</f>
        <v>-1.27212628750507e-05</v>
      </c>
      <c r="U5837" s="18">
        <f>2*(F5837-N5837)*(1-N5837)*N5837</f>
        <v>-0.000127212628750507</v>
      </c>
    </row>
    <row r="5838" ht="20.35" customHeight="1">
      <c r="A5838" s="14">
        <v>5</v>
      </c>
      <c r="B5838" s="15">
        <v>3.2</v>
      </c>
      <c r="C5838" s="16">
        <v>1.2</v>
      </c>
      <c r="D5838" s="16">
        <v>0.2</v>
      </c>
      <c r="E5838" t="s" s="17">
        <v>21</v>
      </c>
      <c r="F5838" s="18">
        <f>IF(E5838="Iris-setosa",0,1)</f>
        <v>0</v>
      </c>
      <c r="G5838" s="18"/>
      <c r="H5838" s="18">
        <f>H5837+0.7*Q5837</f>
        <v>-0.641471552364249</v>
      </c>
      <c r="I5838" s="18">
        <f>I5837+0.7*R5837</f>
        <v>-2.212075502297249</v>
      </c>
      <c r="J5838" s="18">
        <f>J5837+0.7*S5837</f>
        <v>3.347040419706793</v>
      </c>
      <c r="K5838" s="18">
        <f>K5837+0.7*T5837</f>
        <v>1.575496263986958</v>
      </c>
      <c r="L5838" s="18">
        <f>L5837+0.7*U5837</f>
        <v>-0.3667210667550231</v>
      </c>
      <c r="M5838" s="18">
        <f>A5838*H5838+B5838*I5838+C5838*J5838+D5838*K5838</f>
        <v>-5.954451612726901</v>
      </c>
      <c r="N5838" s="18">
        <f>1/(1+EXP(-M5838))</f>
        <v>0.002587553305264665</v>
      </c>
      <c r="O5838" s="18">
        <f>IF(N5838&gt;0.5,1,0)</f>
        <v>0</v>
      </c>
      <c r="P5838" s="18">
        <f>POWER(F5838-N5838,2)</f>
        <v>6.695432107586094e-06</v>
      </c>
      <c r="Q5838" s="18">
        <f>2*A5838*(F5838-N5838)*(1-N5838)*N5838</f>
        <v>-6.678107320105936e-05</v>
      </c>
      <c r="R5838" s="18">
        <f>2*B5838*(F5838-N5838)*(1-N5838)*N5838</f>
        <v>-4.273988684867798e-05</v>
      </c>
      <c r="S5838" s="18">
        <f>2*C5838*(F5838-N5838)*(1-N5838)*N5838</f>
        <v>-1.602745756825425e-05</v>
      </c>
      <c r="T5838" s="18">
        <f>2*D5838*(F5838-N5838)*(1-N5838)*N5838</f>
        <v>-2.671242928042374e-06</v>
      </c>
      <c r="U5838" s="18">
        <f>2*(F5838-N5838)*(1-N5838)*N5838</f>
        <v>-1.335621464021187e-05</v>
      </c>
    </row>
    <row r="5839" ht="20.35" customHeight="1">
      <c r="A5839" s="14">
        <v>5.5</v>
      </c>
      <c r="B5839" s="15">
        <v>3.5</v>
      </c>
      <c r="C5839" s="16">
        <v>1.3</v>
      </c>
      <c r="D5839" s="16">
        <v>0.2</v>
      </c>
      <c r="E5839" t="s" s="17">
        <v>21</v>
      </c>
      <c r="F5839" s="18">
        <f>IF(E5839="Iris-setosa",0,1)</f>
        <v>0</v>
      </c>
      <c r="G5839" s="18"/>
      <c r="H5839" s="18">
        <f>H5838+0.7*Q5838</f>
        <v>-0.6415182991154897</v>
      </c>
      <c r="I5839" s="18">
        <f>I5838+0.7*R5838</f>
        <v>-2.212105420218043</v>
      </c>
      <c r="J5839" s="18">
        <f>J5838+0.7*S5838</f>
        <v>3.347029200486495</v>
      </c>
      <c r="K5839" s="18">
        <f>K5838+0.7*T5838</f>
        <v>1.575494394116908</v>
      </c>
      <c r="L5839" s="18">
        <f>L5838+0.7*U5838</f>
        <v>-0.3667304161052712</v>
      </c>
      <c r="M5839" s="18">
        <f>A5839*H5839+B5839*I5839+C5839*J5839+D5839*K5839</f>
        <v>-6.60448277644252</v>
      </c>
      <c r="N5839" s="18">
        <f>1/(1+EXP(-M5839))</f>
        <v>0.001352451856666361</v>
      </c>
      <c r="O5839" s="18">
        <f>IF(N5839&gt;0.5,1,0)</f>
        <v>0</v>
      </c>
      <c r="P5839" s="18">
        <f>POWER(F5839-N5839,2)</f>
        <v>1.829126024600286e-06</v>
      </c>
      <c r="Q5839" s="18">
        <f>2*A5839*(F5839-N5839)*(1-N5839)*N5839</f>
        <v>-2.009317441683463e-05</v>
      </c>
      <c r="R5839" s="18">
        <f>2*B5839*(F5839-N5839)*(1-N5839)*N5839</f>
        <v>-1.278656553798567e-05</v>
      </c>
      <c r="S5839" s="18">
        <f>2*C5839*(F5839-N5839)*(1-N5839)*N5839</f>
        <v>-4.749295771251821e-06</v>
      </c>
      <c r="T5839" s="18">
        <f>2*D5839*(F5839-N5839)*(1-N5839)*N5839</f>
        <v>-7.306608878848956e-07</v>
      </c>
      <c r="U5839" s="18">
        <f>2*(F5839-N5839)*(1-N5839)*N5839</f>
        <v>-3.653304439424477e-06</v>
      </c>
    </row>
    <row r="5840" ht="20.35" customHeight="1">
      <c r="A5840" s="14">
        <v>4.9</v>
      </c>
      <c r="B5840" s="15">
        <v>3.1</v>
      </c>
      <c r="C5840" s="16">
        <v>1.5</v>
      </c>
      <c r="D5840" s="16">
        <v>0.1</v>
      </c>
      <c r="E5840" t="s" s="17">
        <v>21</v>
      </c>
      <c r="F5840" s="18">
        <f>IF(E5840="Iris-setosa",0,1)</f>
        <v>0</v>
      </c>
      <c r="G5840" s="18"/>
      <c r="H5840" s="18">
        <f>H5839+0.7*Q5839</f>
        <v>-0.6415323643375815</v>
      </c>
      <c r="I5840" s="18">
        <f>I5839+0.7*R5839</f>
        <v>-2.21211437081392</v>
      </c>
      <c r="J5840" s="18">
        <f>J5839+0.7*S5839</f>
        <v>3.347025875979455</v>
      </c>
      <c r="K5840" s="18">
        <f>K5839+0.7*T5839</f>
        <v>1.575493882654286</v>
      </c>
      <c r="L5840" s="18">
        <f>L5839+0.7*U5839</f>
        <v>-0.3667329734183788</v>
      </c>
      <c r="M5840" s="18">
        <f>A5840*H5840+B5840*I5840+C5840*J5840+D5840*K5840</f>
        <v>-4.822974932542689</v>
      </c>
      <c r="N5840" s="18">
        <f>1/(1+EXP(-M5840))</f>
        <v>0.00797865373959652</v>
      </c>
      <c r="O5840" s="18">
        <f>IF(N5840&gt;0.5,1,0)</f>
        <v>0</v>
      </c>
      <c r="P5840" s="18">
        <f>POWER(F5840-N5840,2)</f>
        <v>6.365891549637754e-05</v>
      </c>
      <c r="Q5840" s="18">
        <f>2*A5840*(F5840-N5840)*(1-N5840)*N5840</f>
        <v>-0.0006188798299114983</v>
      </c>
      <c r="R5840" s="18">
        <f>2*B5840*(F5840-N5840)*(1-N5840)*N5840</f>
        <v>-0.0003915362189236009</v>
      </c>
      <c r="S5840" s="18">
        <f>2*C5840*(F5840-N5840)*(1-N5840)*N5840</f>
        <v>-0.0001894530091565811</v>
      </c>
      <c r="T5840" s="18">
        <f>2*D5840*(F5840-N5840)*(1-N5840)*N5840</f>
        <v>-1.263020061043874e-05</v>
      </c>
      <c r="U5840" s="18">
        <f>2*(F5840-N5840)*(1-N5840)*N5840</f>
        <v>-0.0001263020061043874</v>
      </c>
    </row>
    <row r="5841" ht="20.35" customHeight="1">
      <c r="A5841" s="14">
        <v>4.4</v>
      </c>
      <c r="B5841" s="15">
        <v>3</v>
      </c>
      <c r="C5841" s="16">
        <v>1.3</v>
      </c>
      <c r="D5841" s="16">
        <v>0.2</v>
      </c>
      <c r="E5841" t="s" s="17">
        <v>21</v>
      </c>
      <c r="F5841" s="18">
        <f>IF(E5841="Iris-setosa",0,1)</f>
        <v>0</v>
      </c>
      <c r="G5841" s="18"/>
      <c r="H5841" s="18">
        <f>H5840+0.7*Q5840</f>
        <v>-0.6419655802185196</v>
      </c>
      <c r="I5841" s="18">
        <f>I5840+0.7*R5840</f>
        <v>-2.212388446167166</v>
      </c>
      <c r="J5841" s="18">
        <f>J5840+0.7*S5840</f>
        <v>3.346893258873045</v>
      </c>
      <c r="K5841" s="18">
        <f>K5840+0.7*T5840</f>
        <v>1.575485041513859</v>
      </c>
      <c r="L5841" s="18">
        <f>L5840+0.7*U5840</f>
        <v>-0.3668213848226519</v>
      </c>
      <c r="M5841" s="18">
        <f>A5841*H5841+B5841*I5841+C5841*J5841+D5841*K5841</f>
        <v>-4.795755646625254</v>
      </c>
      <c r="N5841" s="18">
        <f>1/(1+EXP(-M5841))</f>
        <v>0.008197005028757599</v>
      </c>
      <c r="O5841" s="18">
        <f>IF(N5841&gt;0.5,1,0)</f>
        <v>0</v>
      </c>
      <c r="P5841" s="18">
        <f>POWER(F5841-N5841,2)</f>
        <v>6.719089144147737e-05</v>
      </c>
      <c r="Q5841" s="18">
        <f>2*A5841*(F5841-N5841)*(1-N5841)*N5841</f>
        <v>-0.000586433120824715</v>
      </c>
      <c r="R5841" s="18">
        <f>2*B5841*(F5841-N5841)*(1-N5841)*N5841</f>
        <v>-0.0003998407641986692</v>
      </c>
      <c r="S5841" s="18">
        <f>2*C5841*(F5841-N5841)*(1-N5841)*N5841</f>
        <v>-0.0001732643311527567</v>
      </c>
      <c r="T5841" s="18">
        <f>2*D5841*(F5841-N5841)*(1-N5841)*N5841</f>
        <v>-2.665605094657795e-05</v>
      </c>
      <c r="U5841" s="18">
        <f>2*(F5841-N5841)*(1-N5841)*N5841</f>
        <v>-0.0001332802547328897</v>
      </c>
    </row>
    <row r="5842" ht="20.35" customHeight="1">
      <c r="A5842" s="14">
        <v>5.1</v>
      </c>
      <c r="B5842" s="15">
        <v>3.4</v>
      </c>
      <c r="C5842" s="16">
        <v>1.5</v>
      </c>
      <c r="D5842" s="16">
        <v>0.2</v>
      </c>
      <c r="E5842" t="s" s="17">
        <v>21</v>
      </c>
      <c r="F5842" s="18">
        <f>IF(E5842="Iris-setosa",0,1)</f>
        <v>0</v>
      </c>
      <c r="G5842" s="18"/>
      <c r="H5842" s="18">
        <f>H5841+0.7*Q5841</f>
        <v>-0.6423760834030968</v>
      </c>
      <c r="I5842" s="18">
        <f>I5841+0.7*R5841</f>
        <v>-2.212668334702105</v>
      </c>
      <c r="J5842" s="18">
        <f>J5841+0.7*S5841</f>
        <v>3.346771973841238</v>
      </c>
      <c r="K5842" s="18">
        <f>K5841+0.7*T5841</f>
        <v>1.575466382278196</v>
      </c>
      <c r="L5842" s="18">
        <f>L5841+0.7*U5841</f>
        <v>-0.3669146810009649</v>
      </c>
      <c r="M5842" s="18">
        <f>A5842*H5842+B5842*I5842+C5842*J5842+D5842*K5842</f>
        <v>-5.463939126125453</v>
      </c>
      <c r="N5842" s="18">
        <f>1/(1+EXP(-M5842))</f>
        <v>0.004218958385729193</v>
      </c>
      <c r="O5842" s="18">
        <f>IF(N5842&gt;0.5,1,0)</f>
        <v>0</v>
      </c>
      <c r="P5842" s="18">
        <f>POWER(F5842-N5842,2)</f>
        <v>1.779960986051468e-05</v>
      </c>
      <c r="Q5842" s="18">
        <f>2*A5842*(F5842-N5842)*(1-N5842)*N5842</f>
        <v>-0.0001807900432817557</v>
      </c>
      <c r="R5842" s="18">
        <f>2*B5842*(F5842-N5842)*(1-N5842)*N5842</f>
        <v>-0.0001205266955211704</v>
      </c>
      <c r="S5842" s="18">
        <f>2*C5842*(F5842-N5842)*(1-N5842)*N5842</f>
        <v>-5.317354214169284e-05</v>
      </c>
      <c r="T5842" s="18">
        <f>2*D5842*(F5842-N5842)*(1-N5842)*N5842</f>
        <v>-7.089805618892379e-06</v>
      </c>
      <c r="U5842" s="18">
        <f>2*(F5842-N5842)*(1-N5842)*N5842</f>
        <v>-3.54490280944619e-05</v>
      </c>
    </row>
    <row r="5843" ht="20.35" customHeight="1">
      <c r="A5843" s="14">
        <v>5</v>
      </c>
      <c r="B5843" s="15">
        <v>3.5</v>
      </c>
      <c r="C5843" s="16">
        <v>1.3</v>
      </c>
      <c r="D5843" s="16">
        <v>0.3</v>
      </c>
      <c r="E5843" t="s" s="17">
        <v>21</v>
      </c>
      <c r="F5843" s="18">
        <f>IF(E5843="Iris-setosa",0,1)</f>
        <v>0</v>
      </c>
      <c r="G5843" s="18"/>
      <c r="H5843" s="18">
        <f>H5842+0.7*Q5842</f>
        <v>-0.642502636433394</v>
      </c>
      <c r="I5843" s="18">
        <f>I5842+0.7*R5842</f>
        <v>-2.21275270338897</v>
      </c>
      <c r="J5843" s="18">
        <f>J5842+0.7*S5842</f>
        <v>3.346734752361739</v>
      </c>
      <c r="K5843" s="18">
        <f>K5842+0.7*T5842</f>
        <v>1.575461419414263</v>
      </c>
      <c r="L5843" s="18">
        <f>L5842+0.7*U5842</f>
        <v>-0.366939495320631</v>
      </c>
      <c r="M5843" s="18">
        <f>A5843*H5843+B5843*I5843+C5843*J5843+D5843*K5843</f>
        <v>-6.133754040133824</v>
      </c>
      <c r="N5843" s="18">
        <f>1/(1+EXP(-M5843))</f>
        <v>0.002163733412052151</v>
      </c>
      <c r="O5843" s="18">
        <f>IF(N5843&gt;0.5,1,0)</f>
        <v>0</v>
      </c>
      <c r="P5843" s="18">
        <f>POWER(F5843-N5843,2)</f>
        <v>4.681742278430845e-06</v>
      </c>
      <c r="Q5843" s="18">
        <f>2*A5843*(F5843-N5843)*(1-N5843)*N5843</f>
        <v>-4.671612236236386e-05</v>
      </c>
      <c r="R5843" s="18">
        <f>2*B5843*(F5843-N5843)*(1-N5843)*N5843</f>
        <v>-3.270128565365471e-05</v>
      </c>
      <c r="S5843" s="18">
        <f>2*C5843*(F5843-N5843)*(1-N5843)*N5843</f>
        <v>-1.21461918142146e-05</v>
      </c>
      <c r="T5843" s="18">
        <f>2*D5843*(F5843-N5843)*(1-N5843)*N5843</f>
        <v>-2.802967341741832e-06</v>
      </c>
      <c r="U5843" s="18">
        <f>2*(F5843-N5843)*(1-N5843)*N5843</f>
        <v>-9.343224472472774e-06</v>
      </c>
    </row>
    <row r="5844" ht="20.35" customHeight="1">
      <c r="A5844" s="14">
        <v>4.5</v>
      </c>
      <c r="B5844" s="15">
        <v>2.3</v>
      </c>
      <c r="C5844" s="16">
        <v>1.3</v>
      </c>
      <c r="D5844" s="16">
        <v>0.3</v>
      </c>
      <c r="E5844" t="s" s="17">
        <v>21</v>
      </c>
      <c r="F5844" s="18">
        <f>IF(E5844="Iris-setosa",0,1)</f>
        <v>0</v>
      </c>
      <c r="G5844" s="18"/>
      <c r="H5844" s="18">
        <f>H5843+0.7*Q5843</f>
        <v>-0.6425353377190477</v>
      </c>
      <c r="I5844" s="18">
        <f>I5843+0.7*R5843</f>
        <v>-2.212775594288928</v>
      </c>
      <c r="J5844" s="18">
        <f>J5843+0.7*S5843</f>
        <v>3.346726250027469</v>
      </c>
      <c r="K5844" s="18">
        <f>K5843+0.7*T5843</f>
        <v>1.575459457337124</v>
      </c>
      <c r="L5844" s="18">
        <f>L5843+0.7*U5843</f>
        <v>-0.3669460355777617</v>
      </c>
      <c r="M5844" s="18">
        <f>A5844*H5844+B5844*I5844+C5844*J5844+D5844*K5844</f>
        <v>-3.1574109243634</v>
      </c>
      <c r="N5844" s="18">
        <f>1/(1+EXP(-M5844))</f>
        <v>0.04080025821353121</v>
      </c>
      <c r="O5844" s="18">
        <f>IF(N5844&gt;0.5,1,0)</f>
        <v>0</v>
      </c>
      <c r="P5844" s="18">
        <f>POWER(F5844-N5844,2)</f>
        <v>0.001664661070290821</v>
      </c>
      <c r="Q5844" s="18">
        <f>2*A5844*(F5844-N5844)*(1-N5844)*N5844</f>
        <v>-0.01437068221906448</v>
      </c>
      <c r="R5844" s="18">
        <f>2*B5844*(F5844-N5844)*(1-N5844)*N5844</f>
        <v>-0.007345015356410732</v>
      </c>
      <c r="S5844" s="18">
        <f>2*C5844*(F5844-N5844)*(1-N5844)*N5844</f>
        <v>-0.004151530418840849</v>
      </c>
      <c r="T5844" s="18">
        <f>2*D5844*(F5844-N5844)*(1-N5844)*N5844</f>
        <v>-0.0009580454812709652</v>
      </c>
      <c r="U5844" s="18">
        <f>2*(F5844-N5844)*(1-N5844)*N5844</f>
        <v>-0.003193484937569884</v>
      </c>
    </row>
    <row r="5845" ht="20.35" customHeight="1">
      <c r="A5845" s="14">
        <v>4.4</v>
      </c>
      <c r="B5845" s="15">
        <v>3.2</v>
      </c>
      <c r="C5845" s="16">
        <v>1.3</v>
      </c>
      <c r="D5845" s="16">
        <v>0.2</v>
      </c>
      <c r="E5845" t="s" s="17">
        <v>21</v>
      </c>
      <c r="F5845" s="18">
        <f>IF(E5845="Iris-setosa",0,1)</f>
        <v>0</v>
      </c>
      <c r="G5845" s="18"/>
      <c r="H5845" s="18">
        <f>H5844+0.7*Q5844</f>
        <v>-0.6525948152723928</v>
      </c>
      <c r="I5845" s="18">
        <f>I5844+0.7*R5844</f>
        <v>-2.217917105038415</v>
      </c>
      <c r="J5845" s="18">
        <f>J5844+0.7*S5844</f>
        <v>3.343820178734281</v>
      </c>
      <c r="K5845" s="18">
        <f>K5844+0.7*T5844</f>
        <v>1.574788825500234</v>
      </c>
      <c r="L5845" s="18">
        <f>L5844+0.7*U5844</f>
        <v>-0.3691814750340606</v>
      </c>
      <c r="M5845" s="18">
        <f>A5845*H5845+B5845*I5845+C5845*J5845+D5845*K5845</f>
        <v>-5.306827925866846</v>
      </c>
      <c r="N5845" s="18">
        <f>1/(1+EXP(-M5845))</f>
        <v>0.004933170939647115</v>
      </c>
      <c r="O5845" s="18">
        <f>IF(N5845&gt;0.5,1,0)</f>
        <v>0</v>
      </c>
      <c r="P5845" s="18">
        <f>POWER(F5845-N5845,2)</f>
        <v>2.43361755197788e-05</v>
      </c>
      <c r="Q5845" s="18">
        <f>2*A5845*(F5845-N5845)*(1-N5845)*N5845</f>
        <v>-0.0002131018648521178</v>
      </c>
      <c r="R5845" s="18">
        <f>2*B5845*(F5845-N5845)*(1-N5845)*N5845</f>
        <v>-0.0001549831744379038</v>
      </c>
      <c r="S5845" s="18">
        <f>2*C5845*(F5845-N5845)*(1-N5845)*N5845</f>
        <v>-6.296191461539844e-05</v>
      </c>
      <c r="T5845" s="18">
        <f>2*D5845*(F5845-N5845)*(1-N5845)*N5845</f>
        <v>-9.686448402368991e-06</v>
      </c>
      <c r="U5845" s="18">
        <f>2*(F5845-N5845)*(1-N5845)*N5845</f>
        <v>-4.843224201184496e-05</v>
      </c>
    </row>
    <row r="5846" ht="20.35" customHeight="1">
      <c r="A5846" s="14">
        <v>5</v>
      </c>
      <c r="B5846" s="15">
        <v>3.5</v>
      </c>
      <c r="C5846" s="16">
        <v>1.6</v>
      </c>
      <c r="D5846" s="16">
        <v>0.6</v>
      </c>
      <c r="E5846" t="s" s="17">
        <v>21</v>
      </c>
      <c r="F5846" s="18">
        <f>IF(E5846="Iris-setosa",0,1)</f>
        <v>0</v>
      </c>
      <c r="G5846" s="18"/>
      <c r="H5846" s="18">
        <f>H5845+0.7*Q5845</f>
        <v>-0.6527439865777893</v>
      </c>
      <c r="I5846" s="18">
        <f>I5845+0.7*R5845</f>
        <v>-2.218025593260522</v>
      </c>
      <c r="J5846" s="18">
        <f>J5845+0.7*S5845</f>
        <v>3.34377610539405</v>
      </c>
      <c r="K5846" s="18">
        <f>K5845+0.7*T5845</f>
        <v>1.574782044986353</v>
      </c>
      <c r="L5846" s="18">
        <f>L5845+0.7*U5845</f>
        <v>-0.3692153776034689</v>
      </c>
      <c r="M5846" s="18">
        <f>A5846*H5846+B5846*I5846+C5846*J5846+D5846*K5846</f>
        <v>-4.73189851367848</v>
      </c>
      <c r="N5846" s="18">
        <f>1/(1+EXP(-M5846))</f>
        <v>0.008732796186074252</v>
      </c>
      <c r="O5846" s="18">
        <f>IF(N5846&gt;0.5,1,0)</f>
        <v>0</v>
      </c>
      <c r="P5846" s="18">
        <f>POWER(F5846-N5846,2)</f>
        <v>7.626172922751302e-05</v>
      </c>
      <c r="Q5846" s="18">
        <f>2*A5846*(F5846-N5846)*(1-N5846)*N5846</f>
        <v>-0.0007559575108937156</v>
      </c>
      <c r="R5846" s="18">
        <f>2*B5846*(F5846-N5846)*(1-N5846)*N5846</f>
        <v>-0.0005291702576256009</v>
      </c>
      <c r="S5846" s="18">
        <f>2*C5846*(F5846-N5846)*(1-N5846)*N5846</f>
        <v>-0.000241906403485989</v>
      </c>
      <c r="T5846" s="18">
        <f>2*D5846*(F5846-N5846)*(1-N5846)*N5846</f>
        <v>-9.071490130724586e-05</v>
      </c>
      <c r="U5846" s="18">
        <f>2*(F5846-N5846)*(1-N5846)*N5846</f>
        <v>-0.0001511915021787431</v>
      </c>
    </row>
    <row r="5847" ht="20.35" customHeight="1">
      <c r="A5847" s="14">
        <v>5.1</v>
      </c>
      <c r="B5847" s="15">
        <v>3.8</v>
      </c>
      <c r="C5847" s="16">
        <v>1.9</v>
      </c>
      <c r="D5847" s="16">
        <v>0.4</v>
      </c>
      <c r="E5847" t="s" s="17">
        <v>21</v>
      </c>
      <c r="F5847" s="18">
        <f>IF(E5847="Iris-setosa",0,1)</f>
        <v>0</v>
      </c>
      <c r="G5847" s="18"/>
      <c r="H5847" s="18">
        <f>H5846+0.7*Q5846</f>
        <v>-0.6532731568354149</v>
      </c>
      <c r="I5847" s="18">
        <f>I5846+0.7*R5846</f>
        <v>-2.21839601244086</v>
      </c>
      <c r="J5847" s="18">
        <f>J5846+0.7*S5846</f>
        <v>3.34360677091161</v>
      </c>
      <c r="K5847" s="18">
        <f>K5846+0.7*T5846</f>
        <v>1.574718544555438</v>
      </c>
      <c r="L5847" s="18">
        <f>L5846+0.7*U5846</f>
        <v>-0.369321211654994</v>
      </c>
      <c r="M5847" s="18">
        <f>A5847*H5847+B5847*I5847+C5847*J5847+D5847*K5847</f>
        <v>-4.778857664581649</v>
      </c>
      <c r="N5847" s="18">
        <f>1/(1+EXP(-M5847))</f>
        <v>0.008335530397909028</v>
      </c>
      <c r="O5847" s="18">
        <f>IF(N5847&gt;0.5,1,0)</f>
        <v>0</v>
      </c>
      <c r="P5847" s="18">
        <f>POWER(F5847-N5847,2)</f>
        <v>6.948106701446544e-05</v>
      </c>
      <c r="Q5847" s="18">
        <f>2*A5847*(F5847-N5847)*(1-N5847)*N5847</f>
        <v>-0.0007027994357765294</v>
      </c>
      <c r="R5847" s="18">
        <f>2*B5847*(F5847-N5847)*(1-N5847)*N5847</f>
        <v>-0.0005236544815589827</v>
      </c>
      <c r="S5847" s="18">
        <f>2*C5847*(F5847-N5847)*(1-N5847)*N5847</f>
        <v>-0.0002618272407794914</v>
      </c>
      <c r="T5847" s="18">
        <f>2*D5847*(F5847-N5847)*(1-N5847)*N5847</f>
        <v>-5.512152437462977e-05</v>
      </c>
      <c r="U5847" s="18">
        <f>2*(F5847-N5847)*(1-N5847)*N5847</f>
        <v>-0.0001378038109365744</v>
      </c>
    </row>
    <row r="5848" ht="20.35" customHeight="1">
      <c r="A5848" s="14">
        <v>4.8</v>
      </c>
      <c r="B5848" s="15">
        <v>3</v>
      </c>
      <c r="C5848" s="16">
        <v>1.4</v>
      </c>
      <c r="D5848" s="16">
        <v>0.3</v>
      </c>
      <c r="E5848" t="s" s="17">
        <v>21</v>
      </c>
      <c r="F5848" s="18">
        <f>IF(E5848="Iris-setosa",0,1)</f>
        <v>0</v>
      </c>
      <c r="G5848" s="18"/>
      <c r="H5848" s="18">
        <f>H5847+0.7*Q5847</f>
        <v>-0.6537651164404584</v>
      </c>
      <c r="I5848" s="18">
        <f>I5847+0.7*R5847</f>
        <v>-2.218762570577951</v>
      </c>
      <c r="J5848" s="18">
        <f>J5847+0.7*S5847</f>
        <v>3.343423491843065</v>
      </c>
      <c r="K5848" s="18">
        <f>K5847+0.7*T5847</f>
        <v>1.574679959488375</v>
      </c>
      <c r="L5848" s="18">
        <f>L5847+0.7*U5847</f>
        <v>-0.3694176743226497</v>
      </c>
      <c r="M5848" s="18">
        <f>A5848*H5848+B5848*I5848+C5848*J5848+D5848*K5848</f>
        <v>-4.64116339422125</v>
      </c>
      <c r="N5848" s="18">
        <f>1/(1+EXP(-M5848))</f>
        <v>0.009554303167098941</v>
      </c>
      <c r="O5848" s="18">
        <f>IF(N5848&gt;0.5,1,0)</f>
        <v>0</v>
      </c>
      <c r="P5848" s="18">
        <f>POWER(F5848-N5848,2)</f>
        <v>9.128470900883685e-05</v>
      </c>
      <c r="Q5848" s="18">
        <f>2*A5848*(F5848-N5848)*(1-N5848)*N5848</f>
        <v>-0.0008679604533546817</v>
      </c>
      <c r="R5848" s="18">
        <f>2*B5848*(F5848-N5848)*(1-N5848)*N5848</f>
        <v>-0.0005424752833466761</v>
      </c>
      <c r="S5848" s="18">
        <f>2*C5848*(F5848-N5848)*(1-N5848)*N5848</f>
        <v>-0.0002531551322284488</v>
      </c>
      <c r="T5848" s="18">
        <f>2*D5848*(F5848-N5848)*(1-N5848)*N5848</f>
        <v>-5.424752833466761e-05</v>
      </c>
      <c r="U5848" s="18">
        <f>2*(F5848-N5848)*(1-N5848)*N5848</f>
        <v>-0.000180825094448892</v>
      </c>
    </row>
    <row r="5849" ht="20.35" customHeight="1">
      <c r="A5849" s="14">
        <v>5.1</v>
      </c>
      <c r="B5849" s="15">
        <v>3.8</v>
      </c>
      <c r="C5849" s="16">
        <v>1.6</v>
      </c>
      <c r="D5849" s="16">
        <v>0.2</v>
      </c>
      <c r="E5849" t="s" s="17">
        <v>21</v>
      </c>
      <c r="F5849" s="18">
        <f>IF(E5849="Iris-setosa",0,1)</f>
        <v>0</v>
      </c>
      <c r="G5849" s="18"/>
      <c r="H5849" s="18">
        <f>H5848+0.7*Q5848</f>
        <v>-0.6543726887578067</v>
      </c>
      <c r="I5849" s="18">
        <f>I5848+0.7*R5848</f>
        <v>-2.219142303276294</v>
      </c>
      <c r="J5849" s="18">
        <f>J5848+0.7*S5848</f>
        <v>3.343246283250505</v>
      </c>
      <c r="K5849" s="18">
        <f>K5848+0.7*T5848</f>
        <v>1.574641986218541</v>
      </c>
      <c r="L5849" s="18">
        <f>L5848+0.7*U5848</f>
        <v>-0.3695442518887639</v>
      </c>
      <c r="M5849" s="18">
        <f>A5849*H5849+B5849*I5849+C5849*J5849+D5849*K5849</f>
        <v>-6.105919014670214</v>
      </c>
      <c r="N5849" s="18">
        <f>1/(1+EXP(-M5849))</f>
        <v>0.002224671167674781</v>
      </c>
      <c r="O5849" s="18">
        <f>IF(N5849&gt;0.5,1,0)</f>
        <v>0</v>
      </c>
      <c r="P5849" s="18">
        <f>POWER(F5849-N5849,2)</f>
        <v>4.949161804283473e-06</v>
      </c>
      <c r="Q5849" s="18">
        <f>2*A5849*(F5849-N5849)*(1-N5849)*N5849</f>
        <v>-5.036914577647592e-05</v>
      </c>
      <c r="R5849" s="18">
        <f>2*B5849*(F5849-N5849)*(1-N5849)*N5849</f>
        <v>-3.752995175502128e-05</v>
      </c>
      <c r="S5849" s="18">
        <f>2*C5849*(F5849-N5849)*(1-N5849)*N5849</f>
        <v>-1.580208494948264e-05</v>
      </c>
      <c r="T5849" s="18">
        <f>2*D5849*(F5849-N5849)*(1-N5849)*N5849</f>
        <v>-1.975260618685331e-06</v>
      </c>
      <c r="U5849" s="18">
        <f>2*(F5849-N5849)*(1-N5849)*N5849</f>
        <v>-9.876303093426654e-06</v>
      </c>
    </row>
    <row r="5850" ht="20.35" customHeight="1">
      <c r="A5850" s="14">
        <v>4.6</v>
      </c>
      <c r="B5850" s="15">
        <v>3.2</v>
      </c>
      <c r="C5850" s="16">
        <v>1.4</v>
      </c>
      <c r="D5850" s="16">
        <v>0.2</v>
      </c>
      <c r="E5850" t="s" s="17">
        <v>21</v>
      </c>
      <c r="F5850" s="18">
        <f>IF(E5850="Iris-setosa",0,1)</f>
        <v>0</v>
      </c>
      <c r="G5850" s="18"/>
      <c r="H5850" s="18">
        <f>H5849+0.7*Q5849</f>
        <v>-0.6544079471598503</v>
      </c>
      <c r="I5850" s="18">
        <f>I5849+0.7*R5849</f>
        <v>-2.219168574242522</v>
      </c>
      <c r="J5850" s="18">
        <f>J5849+0.7*S5849</f>
        <v>3.34323522179104</v>
      </c>
      <c r="K5850" s="18">
        <f>K5849+0.7*T5849</f>
        <v>1.574640603536108</v>
      </c>
      <c r="L5850" s="18">
        <f>L5849+0.7*U5849</f>
        <v>-0.3695511653009293</v>
      </c>
      <c r="M5850" s="18">
        <f>A5850*H5850+B5850*I5850+C5850*J5850+D5850*K5850</f>
        <v>-5.116158563296706</v>
      </c>
      <c r="N5850" s="18">
        <f>1/(1+EXP(-M5850))</f>
        <v>0.005963249881682411</v>
      </c>
      <c r="O5850" s="18">
        <f>IF(N5850&gt;0.5,1,0)</f>
        <v>0</v>
      </c>
      <c r="P5850" s="18">
        <f>POWER(F5850-N5850,2)</f>
        <v>3.556034915138529e-05</v>
      </c>
      <c r="Q5850" s="18">
        <f>2*A5850*(F5850-N5850)*(1-N5850)*N5850</f>
        <v>-0.0003252043039123445</v>
      </c>
      <c r="R5850" s="18">
        <f>2*B5850*(F5850-N5850)*(1-N5850)*N5850</f>
        <v>-0.0002262290809825006</v>
      </c>
      <c r="S5850" s="18">
        <f>2*C5850*(F5850-N5850)*(1-N5850)*N5850</f>
        <v>-9.897522292984397e-05</v>
      </c>
      <c r="T5850" s="18">
        <f>2*D5850*(F5850-N5850)*(1-N5850)*N5850</f>
        <v>-1.413931756140629e-05</v>
      </c>
      <c r="U5850" s="18">
        <f>2*(F5850-N5850)*(1-N5850)*N5850</f>
        <v>-7.069658780703142e-05</v>
      </c>
    </row>
    <row r="5851" ht="20.35" customHeight="1">
      <c r="A5851" s="14">
        <v>5.3</v>
      </c>
      <c r="B5851" s="15">
        <v>3.7</v>
      </c>
      <c r="C5851" s="16">
        <v>1.5</v>
      </c>
      <c r="D5851" s="16">
        <v>0.2</v>
      </c>
      <c r="E5851" t="s" s="17">
        <v>21</v>
      </c>
      <c r="F5851" s="18">
        <f>IF(E5851="Iris-setosa",0,1)</f>
        <v>0</v>
      </c>
      <c r="G5851" s="18"/>
      <c r="H5851" s="18">
        <f>H5850+0.7*Q5850</f>
        <v>-0.6546355901725889</v>
      </c>
      <c r="I5851" s="18">
        <f>I5850+0.7*R5850</f>
        <v>-2.21932693459921</v>
      </c>
      <c r="J5851" s="18">
        <f>J5850+0.7*S5850</f>
        <v>3.343165939134989</v>
      </c>
      <c r="K5851" s="18">
        <f>K5850+0.7*T5850</f>
        <v>1.574630706013815</v>
      </c>
      <c r="L5851" s="18">
        <f>L5850+0.7*U5850</f>
        <v>-0.3696006529123942</v>
      </c>
      <c r="M5851" s="18">
        <f>A5851*H5851+B5851*I5851+C5851*J5851+D5851*K5851</f>
        <v>-6.351403236026554</v>
      </c>
      <c r="N5851" s="18">
        <f>1/(1+EXP(-M5851))</f>
        <v>0.001741260479932046</v>
      </c>
      <c r="O5851" s="18">
        <f>IF(N5851&gt;0.5,1,0)</f>
        <v>0</v>
      </c>
      <c r="P5851" s="18">
        <f>POWER(F5851-N5851,2)</f>
        <v>3.031988058973179e-06</v>
      </c>
      <c r="Q5851" s="18">
        <f>2*A5851*(F5851-N5851)*(1-N5851)*N5851</f>
        <v>-3.208311092669891e-05</v>
      </c>
      <c r="R5851" s="18">
        <f>2*B5851*(F5851-N5851)*(1-N5851)*N5851</f>
        <v>-2.239764347712943e-05</v>
      </c>
      <c r="S5851" s="18">
        <f>2*C5851*(F5851-N5851)*(1-N5851)*N5851</f>
        <v>-9.080125733971391e-06</v>
      </c>
      <c r="T5851" s="18">
        <f>2*D5851*(F5851-N5851)*(1-N5851)*N5851</f>
        <v>-1.210683431196185e-06</v>
      </c>
      <c r="U5851" s="18">
        <f>2*(F5851-N5851)*(1-N5851)*N5851</f>
        <v>-6.053417155980927e-06</v>
      </c>
    </row>
    <row r="5852" ht="20.35" customHeight="1">
      <c r="A5852" s="14">
        <v>5</v>
      </c>
      <c r="B5852" s="15">
        <v>3.3</v>
      </c>
      <c r="C5852" s="16">
        <v>1.4</v>
      </c>
      <c r="D5852" s="16">
        <v>0.2</v>
      </c>
      <c r="E5852" t="s" s="17">
        <v>21</v>
      </c>
      <c r="F5852" s="18">
        <f>IF(E5852="Iris-setosa",0,1)</f>
        <v>0</v>
      </c>
      <c r="G5852" s="18"/>
      <c r="H5852" s="18">
        <f>H5851+0.7*Q5851</f>
        <v>-0.6546580483502376</v>
      </c>
      <c r="I5852" s="18">
        <f>I5851+0.7*R5851</f>
        <v>-2.219342612949644</v>
      </c>
      <c r="J5852" s="18">
        <f>J5851+0.7*S5851</f>
        <v>3.343159583046975</v>
      </c>
      <c r="K5852" s="18">
        <f>K5851+0.7*T5851</f>
        <v>1.574629858535413</v>
      </c>
      <c r="L5852" s="18">
        <f>L5851+0.7*U5851</f>
        <v>-0.3696048903044034</v>
      </c>
      <c r="M5852" s="18">
        <f>A5852*H5852+B5852*I5852+C5852*J5852+D5852*K5852</f>
        <v>-5.601771476512166</v>
      </c>
      <c r="N5852" s="18">
        <f>1/(1+EXP(-M5852))</f>
        <v>0.00367774311409315</v>
      </c>
      <c r="O5852" s="18">
        <f>IF(N5852&gt;0.5,1,0)</f>
        <v>0</v>
      </c>
      <c r="P5852" s="18">
        <f>POWER(F5852-N5852,2)</f>
        <v>1.352579441325958e-05</v>
      </c>
      <c r="Q5852" s="18">
        <f>2*A5852*(F5852-N5852)*(1-N5852)*N5852</f>
        <v>-0.0001347605001599357</v>
      </c>
      <c r="R5852" s="18">
        <f>2*B5852*(F5852-N5852)*(1-N5852)*N5852</f>
        <v>-8.894193010555758e-05</v>
      </c>
      <c r="S5852" s="18">
        <f>2*C5852*(F5852-N5852)*(1-N5852)*N5852</f>
        <v>-3.7732940044782e-05</v>
      </c>
      <c r="T5852" s="18">
        <f>2*D5852*(F5852-N5852)*(1-N5852)*N5852</f>
        <v>-5.39042000639743e-06</v>
      </c>
      <c r="U5852" s="18">
        <f>2*(F5852-N5852)*(1-N5852)*N5852</f>
        <v>-2.695210003198714e-05</v>
      </c>
    </row>
    <row r="5853" ht="20.35" customHeight="1">
      <c r="A5853" s="14">
        <v>7</v>
      </c>
      <c r="B5853" s="15">
        <v>3.2</v>
      </c>
      <c r="C5853" s="16">
        <v>4.7</v>
      </c>
      <c r="D5853" s="16">
        <v>1.4</v>
      </c>
      <c r="E5853" t="s" s="17">
        <v>22</v>
      </c>
      <c r="F5853" s="18">
        <f>IF(E5853="Iris-setosa",0,1)</f>
        <v>1</v>
      </c>
      <c r="G5853" s="18"/>
      <c r="H5853" s="18">
        <f>H5852+0.7*Q5852</f>
        <v>-0.6547523807003495</v>
      </c>
      <c r="I5853" s="18">
        <f>I5852+0.7*R5852</f>
        <v>-2.219404872300718</v>
      </c>
      <c r="J5853" s="18">
        <f>J5852+0.7*S5852</f>
        <v>3.343133169988944</v>
      </c>
      <c r="K5853" s="18">
        <f>K5852+0.7*T5852</f>
        <v>1.574626085241408</v>
      </c>
      <c r="L5853" s="18">
        <f>L5852+0.7*U5852</f>
        <v>-0.3696237567744258</v>
      </c>
      <c r="M5853" s="18">
        <f>A5853*H5853+B5853*I5853+C5853*J5853+D5853*K5853</f>
        <v>6.231840162021266</v>
      </c>
      <c r="N5853" s="18">
        <f>1/(1+EXP(-M5853))</f>
        <v>0.9980380257914651</v>
      </c>
      <c r="O5853" s="18">
        <f>IF(N5853&gt;0.5,1,0)</f>
        <v>1</v>
      </c>
      <c r="P5853" s="18">
        <f>POWER(F5853-N5853,2)</f>
        <v>3.849342794956322e-06</v>
      </c>
      <c r="Q5853" s="18">
        <f>2*A5853*(F5853-N5853)*(1-N5853)*N5853</f>
        <v>5.378506677141931e-05</v>
      </c>
      <c r="R5853" s="18">
        <f>2*B5853*(F5853-N5853)*(1-N5853)*N5853</f>
        <v>2.458745909550597e-05</v>
      </c>
      <c r="S5853" s="18">
        <f>2*C5853*(F5853-N5853)*(1-N5853)*N5853</f>
        <v>3.61128305465244e-05</v>
      </c>
      <c r="T5853" s="18">
        <f>2*D5853*(F5853-N5853)*(1-N5853)*N5853</f>
        <v>1.075701335428386e-05</v>
      </c>
      <c r="U5853" s="18">
        <f>2*(F5853-N5853)*(1-N5853)*N5853</f>
        <v>7.683580967345616e-06</v>
      </c>
    </row>
    <row r="5854" ht="20.35" customHeight="1">
      <c r="A5854" s="14">
        <v>6.4</v>
      </c>
      <c r="B5854" s="15">
        <v>3.2</v>
      </c>
      <c r="C5854" s="16">
        <v>4.5</v>
      </c>
      <c r="D5854" s="16">
        <v>1.5</v>
      </c>
      <c r="E5854" t="s" s="17">
        <v>22</v>
      </c>
      <c r="F5854" s="18">
        <f>IF(E5854="Iris-setosa",0,1)</f>
        <v>1</v>
      </c>
      <c r="G5854" s="18"/>
      <c r="H5854" s="18">
        <f>H5853+0.7*Q5853</f>
        <v>-0.6547147311536095</v>
      </c>
      <c r="I5854" s="18">
        <f>I5853+0.7*R5853</f>
        <v>-2.219387661079351</v>
      </c>
      <c r="J5854" s="18">
        <f>J5853+0.7*S5853</f>
        <v>3.343158448970326</v>
      </c>
      <c r="K5854" s="18">
        <f>K5853+0.7*T5853</f>
        <v>1.574633615150757</v>
      </c>
      <c r="L5854" s="18">
        <f>L5853+0.7*U5853</f>
        <v>-0.3696183782677487</v>
      </c>
      <c r="M5854" s="18">
        <f>A5854*H5854+B5854*I5854+C5854*J5854+D5854*K5854</f>
        <v>6.113948648255578</v>
      </c>
      <c r="N5854" s="18">
        <f>1/(1+EXP(-M5854))</f>
        <v>0.9977930813353818</v>
      </c>
      <c r="O5854" s="18">
        <f>IF(N5854&gt;0.5,1,0)</f>
        <v>1</v>
      </c>
      <c r="P5854" s="18">
        <f>POWER(F5854-N5854,2)</f>
        <v>4.870489992240161e-06</v>
      </c>
      <c r="Q5854" s="18">
        <f>2*A5854*(F5854-N5854)*(1-N5854)*N5854</f>
        <v>6.220468757722176e-05</v>
      </c>
      <c r="R5854" s="18">
        <f>2*B5854*(F5854-N5854)*(1-N5854)*N5854</f>
        <v>3.110234378861088e-05</v>
      </c>
      <c r="S5854" s="18">
        <f>2*C5854*(F5854-N5854)*(1-N5854)*N5854</f>
        <v>4.373767095273405e-05</v>
      </c>
      <c r="T5854" s="18">
        <f>2*D5854*(F5854-N5854)*(1-N5854)*N5854</f>
        <v>1.457922365091135e-05</v>
      </c>
      <c r="U5854" s="18">
        <f>2*(F5854-N5854)*(1-N5854)*N5854</f>
        <v>9.719482433940901e-06</v>
      </c>
    </row>
    <row r="5855" ht="20.35" customHeight="1">
      <c r="A5855" s="14">
        <v>6.9</v>
      </c>
      <c r="B5855" s="15">
        <v>3.1</v>
      </c>
      <c r="C5855" s="16">
        <v>4.9</v>
      </c>
      <c r="D5855" s="16">
        <v>1.5</v>
      </c>
      <c r="E5855" t="s" s="17">
        <v>22</v>
      </c>
      <c r="F5855" s="18">
        <f>IF(E5855="Iris-setosa",0,1)</f>
        <v>1</v>
      </c>
      <c r="G5855" s="18"/>
      <c r="H5855" s="18">
        <f>H5854+0.7*Q5854</f>
        <v>-0.6546711878723054</v>
      </c>
      <c r="I5855" s="18">
        <f>I5854+0.7*R5854</f>
        <v>-2.219365889438699</v>
      </c>
      <c r="J5855" s="18">
        <f>J5854+0.7*S5854</f>
        <v>3.343189065339993</v>
      </c>
      <c r="K5855" s="18">
        <f>K5854+0.7*T5854</f>
        <v>1.574643820607312</v>
      </c>
      <c r="L5855" s="18">
        <f>L5854+0.7*U5854</f>
        <v>-0.3696115746300449</v>
      </c>
      <c r="M5855" s="18">
        <f>A5855*H5855+B5855*I5855+C5855*J5855+D5855*K5855</f>
        <v>7.346326697498062</v>
      </c>
      <c r="N5855" s="18">
        <f>1/(1+EXP(-M5855))</f>
        <v>0.9993554585645072</v>
      </c>
      <c r="O5855" s="18">
        <f>IF(N5855&gt;0.5,1,0)</f>
        <v>1</v>
      </c>
      <c r="P5855" s="18">
        <f>POWER(F5855-N5855,2)</f>
        <v>4.154336620670567e-07</v>
      </c>
      <c r="Q5855" s="18">
        <f>2*A5855*(F5855-N5855)*(1-N5855)*N5855</f>
        <v>5.729289390442552e-06</v>
      </c>
      <c r="R5855" s="18">
        <f>2*B5855*(F5855-N5855)*(1-N5855)*N5855</f>
        <v>2.574028566720567e-06</v>
      </c>
      <c r="S5855" s="18">
        <f>2*C5855*(F5855-N5855)*(1-N5855)*N5855</f>
        <v>4.068625799009928e-06</v>
      </c>
      <c r="T5855" s="18">
        <f>2*D5855*(F5855-N5855)*(1-N5855)*N5855</f>
        <v>1.245497693574468e-06</v>
      </c>
      <c r="U5855" s="18">
        <f>2*(F5855-N5855)*(1-N5855)*N5855</f>
        <v>8.30331795716312e-07</v>
      </c>
    </row>
    <row r="5856" ht="20.35" customHeight="1">
      <c r="A5856" s="14">
        <v>5.5</v>
      </c>
      <c r="B5856" s="15">
        <v>2.3</v>
      </c>
      <c r="C5856" s="16">
        <v>4</v>
      </c>
      <c r="D5856" s="16">
        <v>1.3</v>
      </c>
      <c r="E5856" t="s" s="17">
        <v>22</v>
      </c>
      <c r="F5856" s="18">
        <f>IF(E5856="Iris-setosa",0,1)</f>
        <v>1</v>
      </c>
      <c r="G5856" s="18"/>
      <c r="H5856" s="18">
        <f>H5855+0.7*Q5855</f>
        <v>-0.6546671773697321</v>
      </c>
      <c r="I5856" s="18">
        <f>I5855+0.7*R5855</f>
        <v>-2.219364087618702</v>
      </c>
      <c r="J5856" s="18">
        <f>J5855+0.7*S5855</f>
        <v>3.343191913378052</v>
      </c>
      <c r="K5856" s="18">
        <f>K5855+0.7*T5855</f>
        <v>1.574644692455698</v>
      </c>
      <c r="L5856" s="18">
        <f>L5855+0.7*U5855</f>
        <v>-0.3696109933977879</v>
      </c>
      <c r="M5856" s="18">
        <f>A5856*H5856+B5856*I5856+C5856*J5856+D5856*K5856</f>
        <v>6.714598876648075</v>
      </c>
      <c r="N5856" s="18">
        <f>1/(1+EXP(-M5856))</f>
        <v>0.9987883972559227</v>
      </c>
      <c r="O5856" s="18">
        <f>IF(N5856&gt;0.5,1,0)</f>
        <v>1</v>
      </c>
      <c r="P5856" s="18">
        <f>POWER(F5856-N5856,2)</f>
        <v>1.46798120945559e-06</v>
      </c>
      <c r="Q5856" s="18">
        <f>2*A5856*(F5856-N5856)*(1-N5856)*N5856</f>
        <v>1.612822859333356e-05</v>
      </c>
      <c r="R5856" s="18">
        <f>2*B5856*(F5856-N5856)*(1-N5856)*N5856</f>
        <v>6.744531957212216e-06</v>
      </c>
      <c r="S5856" s="18">
        <f>2*C5856*(F5856-N5856)*(1-N5856)*N5856</f>
        <v>1.172962079515168e-05</v>
      </c>
      <c r="T5856" s="18">
        <f>2*D5856*(F5856-N5856)*(1-N5856)*N5856</f>
        <v>3.812126758424296e-06</v>
      </c>
      <c r="U5856" s="18">
        <f>2*(F5856-N5856)*(1-N5856)*N5856</f>
        <v>2.93240519878792e-06</v>
      </c>
    </row>
    <row r="5857" ht="20.35" customHeight="1">
      <c r="A5857" s="14">
        <v>6.5</v>
      </c>
      <c r="B5857" s="15">
        <v>2.8</v>
      </c>
      <c r="C5857" s="16">
        <v>4.6</v>
      </c>
      <c r="D5857" s="16">
        <v>1.5</v>
      </c>
      <c r="E5857" t="s" s="17">
        <v>22</v>
      </c>
      <c r="F5857" s="18">
        <f>IF(E5857="Iris-setosa",0,1)</f>
        <v>1</v>
      </c>
      <c r="G5857" s="18"/>
      <c r="H5857" s="18">
        <f>H5856+0.7*Q5856</f>
        <v>-0.6546558876097168</v>
      </c>
      <c r="I5857" s="18">
        <f>I5856+0.7*R5856</f>
        <v>-2.219359366446332</v>
      </c>
      <c r="J5857" s="18">
        <f>J5856+0.7*S5856</f>
        <v>3.343200124112609</v>
      </c>
      <c r="K5857" s="18">
        <f>K5856+0.7*T5856</f>
        <v>1.574647360944428</v>
      </c>
      <c r="L5857" s="18">
        <f>L5856+0.7*U5856</f>
        <v>-0.3696089407141487</v>
      </c>
      <c r="M5857" s="18">
        <f>A5857*H5857+B5857*I5857+C5857*J5857+D5857*K5857</f>
        <v>7.271222116821754</v>
      </c>
      <c r="N5857" s="18">
        <f>1/(1+EXP(-M5857))</f>
        <v>0.9993052212698823</v>
      </c>
      <c r="O5857" s="18">
        <f>IF(N5857&gt;0.5,1,0)</f>
        <v>1</v>
      </c>
      <c r="P5857" s="18">
        <f>POWER(F5857-N5857,2)</f>
        <v>4.827174838239576e-07</v>
      </c>
      <c r="Q5857" s="18">
        <f>2*A5857*(F5857-N5857)*(1-N5857)*N5857</f>
        <v>6.27096732578603e-06</v>
      </c>
      <c r="R5857" s="18">
        <f>2*B5857*(F5857-N5857)*(1-N5857)*N5857</f>
        <v>2.701339771107828e-06</v>
      </c>
      <c r="S5857" s="18">
        <f>2*C5857*(F5857-N5857)*(1-N5857)*N5857</f>
        <v>4.437915338248575e-06</v>
      </c>
      <c r="T5857" s="18">
        <f>2*D5857*(F5857-N5857)*(1-N5857)*N5857</f>
        <v>1.447146305950622e-06</v>
      </c>
      <c r="U5857" s="18">
        <f>2*(F5857-N5857)*(1-N5857)*N5857</f>
        <v>9.647642039670816e-07</v>
      </c>
    </row>
    <row r="5858" ht="20.35" customHeight="1">
      <c r="A5858" s="14">
        <v>5.7</v>
      </c>
      <c r="B5858" s="15">
        <v>2.8</v>
      </c>
      <c r="C5858" s="16">
        <v>4.5</v>
      </c>
      <c r="D5858" s="16">
        <v>1.3</v>
      </c>
      <c r="E5858" t="s" s="17">
        <v>22</v>
      </c>
      <c r="F5858" s="18">
        <f>IF(E5858="Iris-setosa",0,1)</f>
        <v>1</v>
      </c>
      <c r="G5858" s="18"/>
      <c r="H5858" s="18">
        <f>H5857+0.7*Q5857</f>
        <v>-0.6546514979325888</v>
      </c>
      <c r="I5858" s="18">
        <f>I5857+0.7*R5857</f>
        <v>-2.219357475508493</v>
      </c>
      <c r="J5858" s="18">
        <f>J5857+0.7*S5857</f>
        <v>3.343203230653346</v>
      </c>
      <c r="K5858" s="18">
        <f>K5857+0.7*T5857</f>
        <v>1.574648373946843</v>
      </c>
      <c r="L5858" s="18">
        <f>L5857+0.7*U5857</f>
        <v>-0.3696082653792059</v>
      </c>
      <c r="M5858" s="18">
        <f>A5858*H5858+B5858*I5858+C5858*J5858+D5858*K5858</f>
        <v>7.145742954431416</v>
      </c>
      <c r="N5858" s="18">
        <f>1/(1+EXP(-M5858))</f>
        <v>0.9992124083840843</v>
      </c>
      <c r="O5858" s="18">
        <f>IF(N5858&gt;0.5,1,0)</f>
        <v>1</v>
      </c>
      <c r="P5858" s="18">
        <f>POWER(F5858-N5858,2)</f>
        <v>6.203005534606778e-07</v>
      </c>
      <c r="Q5858" s="18">
        <f>2*A5858*(F5858-N5858)*(1-N5858)*N5858</f>
        <v>7.065856913377838e-06</v>
      </c>
      <c r="R5858" s="18">
        <f>2*B5858*(F5858-N5858)*(1-N5858)*N5858</f>
        <v>3.470947255694376e-06</v>
      </c>
      <c r="S5858" s="18">
        <f>2*C5858*(F5858-N5858)*(1-N5858)*N5858</f>
        <v>5.578308089508819e-06</v>
      </c>
      <c r="T5858" s="18">
        <f>2*D5858*(F5858-N5858)*(1-N5858)*N5858</f>
        <v>1.611511225858103e-06</v>
      </c>
      <c r="U5858" s="18">
        <f>2*(F5858-N5858)*(1-N5858)*N5858</f>
        <v>1.239624019890849e-06</v>
      </c>
    </row>
    <row r="5859" ht="20.35" customHeight="1">
      <c r="A5859" s="14">
        <v>6.3</v>
      </c>
      <c r="B5859" s="15">
        <v>3.3</v>
      </c>
      <c r="C5859" s="16">
        <v>4.7</v>
      </c>
      <c r="D5859" s="16">
        <v>1.6</v>
      </c>
      <c r="E5859" t="s" s="17">
        <v>22</v>
      </c>
      <c r="F5859" s="18">
        <f>IF(E5859="Iris-setosa",0,1)</f>
        <v>1</v>
      </c>
      <c r="G5859" s="18"/>
      <c r="H5859" s="18">
        <f>H5858+0.7*Q5858</f>
        <v>-0.6546465518327494</v>
      </c>
      <c r="I5859" s="18">
        <f>I5858+0.7*R5858</f>
        <v>-2.219355045845413</v>
      </c>
      <c r="J5859" s="18">
        <f>J5858+0.7*S5858</f>
        <v>3.343207135469008</v>
      </c>
      <c r="K5859" s="18">
        <f>K5858+0.7*T5858</f>
        <v>1.574649502004701</v>
      </c>
      <c r="L5859" s="18">
        <f>L5858+0.7*U5858</f>
        <v>-0.369607397642392</v>
      </c>
      <c r="M5859" s="18">
        <f>A5859*H5859+B5859*I5859+C5859*J5859+D5859*K5859</f>
        <v>6.784367812075677</v>
      </c>
      <c r="N5859" s="18">
        <f>1/(1+EXP(-M5859))</f>
        <v>0.99886995575855</v>
      </c>
      <c r="O5859" s="18">
        <f>IF(N5859&gt;0.5,1,0)</f>
        <v>1</v>
      </c>
      <c r="P5859" s="18">
        <f>POWER(F5859-N5859,2)</f>
        <v>1.276999987634359e-06</v>
      </c>
      <c r="Q5859" s="18">
        <f>2*A5859*(F5859-N5859)*(1-N5859)*N5859</f>
        <v>1.607201720651521e-05</v>
      </c>
      <c r="R5859" s="18">
        <f>2*B5859*(F5859-N5859)*(1-N5859)*N5859</f>
        <v>8.418675679603203e-06</v>
      </c>
      <c r="S5859" s="18">
        <f>2*C5859*(F5859-N5859)*(1-N5859)*N5859</f>
        <v>1.199023505882881e-05</v>
      </c>
      <c r="T5859" s="18">
        <f>2*D5859*(F5859-N5859)*(1-N5859)*N5859</f>
        <v>4.081782147686403e-06</v>
      </c>
      <c r="U5859" s="18">
        <f>2*(F5859-N5859)*(1-N5859)*N5859</f>
        <v>2.551113842304001e-06</v>
      </c>
    </row>
    <row r="5860" ht="20.35" customHeight="1">
      <c r="A5860" s="14">
        <v>4.9</v>
      </c>
      <c r="B5860" s="15">
        <v>2.4</v>
      </c>
      <c r="C5860" s="16">
        <v>3.3</v>
      </c>
      <c r="D5860" s="16">
        <v>1</v>
      </c>
      <c r="E5860" t="s" s="17">
        <v>22</v>
      </c>
      <c r="F5860" s="18">
        <f>IF(E5860="Iris-setosa",0,1)</f>
        <v>1</v>
      </c>
      <c r="G5860" s="18"/>
      <c r="H5860" s="18">
        <f>H5859+0.7*Q5859</f>
        <v>-0.6546353014207049</v>
      </c>
      <c r="I5860" s="18">
        <f>I5859+0.7*R5859</f>
        <v>-2.219349152772438</v>
      </c>
      <c r="J5860" s="18">
        <f>J5859+0.7*S5859</f>
        <v>3.34321552863355</v>
      </c>
      <c r="K5860" s="18">
        <f>K5859+0.7*T5859</f>
        <v>1.574652359252204</v>
      </c>
      <c r="L5860" s="18">
        <f>L5859+0.7*U5859</f>
        <v>-0.3696056118627024</v>
      </c>
      <c r="M5860" s="18">
        <f>A5860*H5860+B5860*I5860+C5860*J5860+D5860*K5860</f>
        <v>4.073112660127614</v>
      </c>
      <c r="N5860" s="18">
        <f>1/(1+EXP(-M5860))</f>
        <v>0.9832606607412948</v>
      </c>
      <c r="O5860" s="18">
        <f>IF(N5860&gt;0.5,1,0)</f>
        <v>1</v>
      </c>
      <c r="P5860" s="18">
        <f>POWER(F5860-N5860,2)</f>
        <v>0.0002802054788180287</v>
      </c>
      <c r="Q5860" s="18">
        <f>2*A5860*(F5860-N5860)*(1-N5860)*N5860</f>
        <v>0.002700047237610269</v>
      </c>
      <c r="R5860" s="18">
        <f>2*B5860*(F5860-N5860)*(1-N5860)*N5860</f>
        <v>0.00132247211638054</v>
      </c>
      <c r="S5860" s="18">
        <f>2*C5860*(F5860-N5860)*(1-N5860)*N5860</f>
        <v>0.001818399160023242</v>
      </c>
      <c r="T5860" s="18">
        <f>2*D5860*(F5860-N5860)*(1-N5860)*N5860</f>
        <v>0.0005510300484918917</v>
      </c>
      <c r="U5860" s="18">
        <f>2*(F5860-N5860)*(1-N5860)*N5860</f>
        <v>0.0005510300484918917</v>
      </c>
    </row>
    <row r="5861" ht="20.35" customHeight="1">
      <c r="A5861" s="14">
        <v>6.6</v>
      </c>
      <c r="B5861" s="15">
        <v>2.9</v>
      </c>
      <c r="C5861" s="16">
        <v>4.6</v>
      </c>
      <c r="D5861" s="16">
        <v>1.3</v>
      </c>
      <c r="E5861" t="s" s="17">
        <v>22</v>
      </c>
      <c r="F5861" s="18">
        <f>IF(E5861="Iris-setosa",0,1)</f>
        <v>1</v>
      </c>
      <c r="G5861" s="18"/>
      <c r="H5861" s="18">
        <f>H5860+0.7*Q5860</f>
        <v>-0.6527452683543777</v>
      </c>
      <c r="I5861" s="18">
        <f>I5860+0.7*R5860</f>
        <v>-2.218423422290971</v>
      </c>
      <c r="J5861" s="18">
        <f>J5860+0.7*S5860</f>
        <v>3.344488408045566</v>
      </c>
      <c r="K5861" s="18">
        <f>K5860+0.7*T5860</f>
        <v>1.575038080286149</v>
      </c>
      <c r="L5861" s="18">
        <f>L5860+0.7*U5860</f>
        <v>-0.3692198908287581</v>
      </c>
      <c r="M5861" s="18">
        <f>A5861*H5861+B5861*I5861+C5861*J5861+D5861*K5861</f>
        <v>6.690649485598886</v>
      </c>
      <c r="N5861" s="18">
        <f>1/(1+EXP(-M5861))</f>
        <v>0.9987590662889079</v>
      </c>
      <c r="O5861" s="18">
        <f>IF(N5861&gt;0.5,1,0)</f>
        <v>1</v>
      </c>
      <c r="P5861" s="18">
        <f>POWER(F5861-N5861,2)</f>
        <v>1.539916475324884e-06</v>
      </c>
      <c r="Q5861" s="18">
        <f>2*A5861*(F5861-N5861)*(1-N5861)*N5861</f>
        <v>2.030167314197071e-05</v>
      </c>
      <c r="R5861" s="18">
        <f>2*B5861*(F5861-N5861)*(1-N5861)*N5861</f>
        <v>8.920432138138647e-06</v>
      </c>
      <c r="S5861" s="18">
        <f>2*C5861*(F5861-N5861)*(1-N5861)*N5861</f>
        <v>1.414965097773716e-05</v>
      </c>
      <c r="T5861" s="18">
        <f>2*D5861*(F5861-N5861)*(1-N5861)*N5861</f>
        <v>3.998814406751807e-06</v>
      </c>
      <c r="U5861" s="18">
        <f>2*(F5861-N5861)*(1-N5861)*N5861</f>
        <v>3.076011082116775e-06</v>
      </c>
    </row>
    <row r="5862" ht="20.35" customHeight="1">
      <c r="A5862" s="14">
        <v>5.2</v>
      </c>
      <c r="B5862" s="15">
        <v>2.7</v>
      </c>
      <c r="C5862" s="16">
        <v>3.9</v>
      </c>
      <c r="D5862" s="16">
        <v>1.4</v>
      </c>
      <c r="E5862" t="s" s="17">
        <v>22</v>
      </c>
      <c r="F5862" s="18">
        <f>IF(E5862="Iris-setosa",0,1)</f>
        <v>1</v>
      </c>
      <c r="G5862" s="18"/>
      <c r="H5862" s="18">
        <f>H5861+0.7*Q5861</f>
        <v>-0.6527310571831784</v>
      </c>
      <c r="I5862" s="18">
        <f>I5861+0.7*R5861</f>
        <v>-2.218417177988474</v>
      </c>
      <c r="J5862" s="18">
        <f>J5861+0.7*S5861</f>
        <v>3.34449831280125</v>
      </c>
      <c r="K5862" s="18">
        <f>K5861+0.7*T5861</f>
        <v>1.575040879456233</v>
      </c>
      <c r="L5862" s="18">
        <f>L5861+0.7*U5861</f>
        <v>-0.3692177376210006</v>
      </c>
      <c r="M5862" s="18">
        <f>A5862*H5862+B5862*I5862+C5862*J5862+D5862*K5862</f>
        <v>5.864672773242194</v>
      </c>
      <c r="N5862" s="18">
        <f>1/(1+EXP(-M5862))</f>
        <v>0.997170079629648</v>
      </c>
      <c r="O5862" s="18">
        <f>IF(N5862&gt;0.5,1,0)</f>
        <v>1</v>
      </c>
      <c r="P5862" s="18">
        <f>POWER(F5862-N5862,2)</f>
        <v>8.008449302533272e-06</v>
      </c>
      <c r="Q5862" s="18">
        <f>2*A5862*(F5862-N5862)*(1-N5862)*N5862</f>
        <v>8.305217469865786e-05</v>
      </c>
      <c r="R5862" s="18">
        <f>2*B5862*(F5862-N5862)*(1-N5862)*N5862</f>
        <v>4.312324455507235e-05</v>
      </c>
      <c r="S5862" s="18">
        <f>2*C5862*(F5862-N5862)*(1-N5862)*N5862</f>
        <v>6.228913102399339e-05</v>
      </c>
      <c r="T5862" s="18">
        <f>2*D5862*(F5862-N5862)*(1-N5862)*N5862</f>
        <v>2.236020088040788e-05</v>
      </c>
      <c r="U5862" s="18">
        <f>2*(F5862-N5862)*(1-N5862)*N5862</f>
        <v>1.597157205743421e-05</v>
      </c>
    </row>
    <row r="5863" ht="20.35" customHeight="1">
      <c r="A5863" s="14">
        <v>5</v>
      </c>
      <c r="B5863" s="15">
        <v>2</v>
      </c>
      <c r="C5863" s="16">
        <v>3.5</v>
      </c>
      <c r="D5863" s="16">
        <v>1</v>
      </c>
      <c r="E5863" t="s" s="17">
        <v>22</v>
      </c>
      <c r="F5863" s="18">
        <f>IF(E5863="Iris-setosa",0,1)</f>
        <v>1</v>
      </c>
      <c r="G5863" s="18"/>
      <c r="H5863" s="18">
        <f>H5862+0.7*Q5862</f>
        <v>-0.6526729206608893</v>
      </c>
      <c r="I5863" s="18">
        <f>I5862+0.7*R5862</f>
        <v>-2.218386991717286</v>
      </c>
      <c r="J5863" s="18">
        <f>J5862+0.7*S5862</f>
        <v>3.344541915192967</v>
      </c>
      <c r="K5863" s="18">
        <f>K5862+0.7*T5862</f>
        <v>1.57505653159685</v>
      </c>
      <c r="L5863" s="18">
        <f>L5862+0.7*U5862</f>
        <v>-0.3692065575205604</v>
      </c>
      <c r="M5863" s="18">
        <f>A5863*H5863+B5863*I5863+C5863*J5863+D5863*K5863</f>
        <v>5.580814648033217</v>
      </c>
      <c r="N5863" s="18">
        <f>1/(1+EXP(-M5863))</f>
        <v>0.9962446622638196</v>
      </c>
      <c r="O5863" s="18">
        <f>IF(N5863&gt;0.5,1,0)</f>
        <v>1</v>
      </c>
      <c r="P5863" s="18">
        <f>POWER(F5863-N5863,2)</f>
        <v>1.410256151278068e-05</v>
      </c>
      <c r="Q5863" s="18">
        <f>2*A5863*(F5863-N5863)*(1-N5863)*N5863</f>
        <v>0.0001404960163135493</v>
      </c>
      <c r="R5863" s="18">
        <f>2*B5863*(F5863-N5863)*(1-N5863)*N5863</f>
        <v>5.619840652541971e-05</v>
      </c>
      <c r="S5863" s="18">
        <f>2*C5863*(F5863-N5863)*(1-N5863)*N5863</f>
        <v>9.83472114194845e-05</v>
      </c>
      <c r="T5863" s="18">
        <f>2*D5863*(F5863-N5863)*(1-N5863)*N5863</f>
        <v>2.809920326270986e-05</v>
      </c>
      <c r="U5863" s="18">
        <f>2*(F5863-N5863)*(1-N5863)*N5863</f>
        <v>2.809920326270986e-05</v>
      </c>
    </row>
    <row r="5864" ht="20.35" customHeight="1">
      <c r="A5864" s="14">
        <v>5.9</v>
      </c>
      <c r="B5864" s="15">
        <v>3</v>
      </c>
      <c r="C5864" s="16">
        <v>4.2</v>
      </c>
      <c r="D5864" s="16">
        <v>1.5</v>
      </c>
      <c r="E5864" t="s" s="17">
        <v>22</v>
      </c>
      <c r="F5864" s="18">
        <f>IF(E5864="Iris-setosa",0,1)</f>
        <v>1</v>
      </c>
      <c r="G5864" s="18"/>
      <c r="H5864" s="18">
        <f>H5863+0.7*Q5863</f>
        <v>-0.6525745734494699</v>
      </c>
      <c r="I5864" s="18">
        <f>I5863+0.7*R5863</f>
        <v>-2.218347652832718</v>
      </c>
      <c r="J5864" s="18">
        <f>J5863+0.7*S5863</f>
        <v>3.344610758240961</v>
      </c>
      <c r="K5864" s="18">
        <f>K5863+0.7*T5863</f>
        <v>1.575076201039133</v>
      </c>
      <c r="L5864" s="18">
        <f>L5863+0.7*U5863</f>
        <v>-0.3691868880782765</v>
      </c>
      <c r="M5864" s="18">
        <f>A5864*H5864+B5864*I5864+C5864*J5864+D5864*K5864</f>
        <v>5.904746544320711</v>
      </c>
      <c r="N5864" s="18">
        <f>1/(1+EXP(-M5864))</f>
        <v>0.9972809407078536</v>
      </c>
      <c r="O5864" s="18">
        <f>IF(N5864&gt;0.5,1,0)</f>
        <v>1</v>
      </c>
      <c r="P5864" s="18">
        <f>POWER(F5864-N5864,2)</f>
        <v>7.393283434207909e-06</v>
      </c>
      <c r="Q5864" s="18">
        <f>2*A5864*(F5864-N5864)*(1-N5864)*N5864</f>
        <v>8.700353176660252e-05</v>
      </c>
      <c r="R5864" s="18">
        <f>2*B5864*(F5864-N5864)*(1-N5864)*N5864</f>
        <v>4.423908394911992e-05</v>
      </c>
      <c r="S5864" s="18">
        <f>2*C5864*(F5864-N5864)*(1-N5864)*N5864</f>
        <v>6.193471752876789e-05</v>
      </c>
      <c r="T5864" s="18">
        <f>2*D5864*(F5864-N5864)*(1-N5864)*N5864</f>
        <v>2.211954197455996e-05</v>
      </c>
      <c r="U5864" s="18">
        <f>2*(F5864-N5864)*(1-N5864)*N5864</f>
        <v>1.474636131637331e-05</v>
      </c>
    </row>
    <row r="5865" ht="20.35" customHeight="1">
      <c r="A5865" s="14">
        <v>6</v>
      </c>
      <c r="B5865" s="15">
        <v>2.2</v>
      </c>
      <c r="C5865" s="16">
        <v>4</v>
      </c>
      <c r="D5865" s="16">
        <v>1</v>
      </c>
      <c r="E5865" t="s" s="17">
        <v>22</v>
      </c>
      <c r="F5865" s="18">
        <f>IF(E5865="Iris-setosa",0,1)</f>
        <v>1</v>
      </c>
      <c r="G5865" s="18"/>
      <c r="H5865" s="18">
        <f>H5864+0.7*Q5864</f>
        <v>-0.6525136709772332</v>
      </c>
      <c r="I5865" s="18">
        <f>I5864+0.7*R5864</f>
        <v>-2.218316685473954</v>
      </c>
      <c r="J5865" s="18">
        <f>J5864+0.7*S5864</f>
        <v>3.344654112543231</v>
      </c>
      <c r="K5865" s="18">
        <f>K5864+0.7*T5864</f>
        <v>1.575091684718516</v>
      </c>
      <c r="L5865" s="18">
        <f>L5864+0.7*U5864</f>
        <v>-0.3691765656253551</v>
      </c>
      <c r="M5865" s="18">
        <f>A5865*H5865+B5865*I5865+C5865*J5865+D5865*K5865</f>
        <v>6.158329400985341</v>
      </c>
      <c r="N5865" s="18">
        <f>1/(1+EXP(-M5865))</f>
        <v>0.9978886821453855</v>
      </c>
      <c r="O5865" s="18">
        <f>IF(N5865&gt;0.5,1,0)</f>
        <v>1</v>
      </c>
      <c r="P5865" s="18">
        <f>POWER(F5865-N5865,2)</f>
        <v>4.45766308321394e-06</v>
      </c>
      <c r="Q5865" s="18">
        <f>2*A5865*(F5865-N5865)*(1-N5865)*N5865</f>
        <v>5.337901847467794e-05</v>
      </c>
      <c r="R5865" s="18">
        <f>2*B5865*(F5865-N5865)*(1-N5865)*N5865</f>
        <v>1.957230677404858e-05</v>
      </c>
      <c r="S5865" s="18">
        <f>2*C5865*(F5865-N5865)*(1-N5865)*N5865</f>
        <v>3.558601231645196e-05</v>
      </c>
      <c r="T5865" s="18">
        <f>2*D5865*(F5865-N5865)*(1-N5865)*N5865</f>
        <v>8.896503079112989e-06</v>
      </c>
      <c r="U5865" s="18">
        <f>2*(F5865-N5865)*(1-N5865)*N5865</f>
        <v>8.896503079112989e-06</v>
      </c>
    </row>
    <row r="5866" ht="20.35" customHeight="1">
      <c r="A5866" s="14">
        <v>6.1</v>
      </c>
      <c r="B5866" s="15">
        <v>2.9</v>
      </c>
      <c r="C5866" s="16">
        <v>4.7</v>
      </c>
      <c r="D5866" s="16">
        <v>1.4</v>
      </c>
      <c r="E5866" t="s" s="17">
        <v>22</v>
      </c>
      <c r="F5866" s="18">
        <f>IF(E5866="Iris-setosa",0,1)</f>
        <v>1</v>
      </c>
      <c r="G5866" s="18"/>
      <c r="H5866" s="18">
        <f>H5865+0.7*Q5865</f>
        <v>-0.6524763056643009</v>
      </c>
      <c r="I5866" s="18">
        <f>I5865+0.7*R5865</f>
        <v>-2.218302984859212</v>
      </c>
      <c r="J5866" s="18">
        <f>J5865+0.7*S5865</f>
        <v>3.344679022751853</v>
      </c>
      <c r="K5866" s="18">
        <f>K5865+0.7*T5865</f>
        <v>1.575097912270671</v>
      </c>
      <c r="L5866" s="18">
        <f>L5865+0.7*U5865</f>
        <v>-0.3691703380731997</v>
      </c>
      <c r="M5866" s="18">
        <f>A5866*H5866+B5866*I5866+C5866*J5866+D5866*K5866</f>
        <v>7.511944363468698</v>
      </c>
      <c r="N5866" s="18">
        <f>1/(1+EXP(-M5866))</f>
        <v>0.9994537810916949</v>
      </c>
      <c r="O5866" s="18">
        <f>IF(N5866&gt;0.5,1,0)</f>
        <v>1</v>
      </c>
      <c r="P5866" s="18">
        <f>POWER(F5866-N5866,2)</f>
        <v>2.983550957899989e-07</v>
      </c>
      <c r="Q5866" s="18">
        <f>2*A5866*(F5866-N5866)*(1-N5866)*N5866</f>
        <v>3.637943968862528e-06</v>
      </c>
      <c r="R5866" s="18">
        <f>2*B5866*(F5866-N5866)*(1-N5866)*N5866</f>
        <v>1.729514345852677e-06</v>
      </c>
      <c r="S5866" s="18">
        <f>2*C5866*(F5866-N5866)*(1-N5866)*N5866</f>
        <v>2.803006008795718e-06</v>
      </c>
      <c r="T5866" s="18">
        <f>2*D5866*(F5866-N5866)*(1-N5866)*N5866</f>
        <v>8.349379600668097e-07</v>
      </c>
      <c r="U5866" s="18">
        <f>2*(F5866-N5866)*(1-N5866)*N5866</f>
        <v>5.963842571905784e-07</v>
      </c>
    </row>
    <row r="5867" ht="20.35" customHeight="1">
      <c r="A5867" s="14">
        <v>5.6</v>
      </c>
      <c r="B5867" s="15">
        <v>2.9</v>
      </c>
      <c r="C5867" s="16">
        <v>3.6</v>
      </c>
      <c r="D5867" s="16">
        <v>1.3</v>
      </c>
      <c r="E5867" t="s" s="17">
        <v>22</v>
      </c>
      <c r="F5867" s="18">
        <f>IF(E5867="Iris-setosa",0,1)</f>
        <v>1</v>
      </c>
      <c r="G5867" s="18"/>
      <c r="H5867" s="18">
        <f>H5866+0.7*Q5866</f>
        <v>-0.6524737591035227</v>
      </c>
      <c r="I5867" s="18">
        <f>I5866+0.7*R5866</f>
        <v>-2.21830177419917</v>
      </c>
      <c r="J5867" s="18">
        <f>J5866+0.7*S5866</f>
        <v>3.344680984856059</v>
      </c>
      <c r="K5867" s="18">
        <f>K5866+0.7*T5866</f>
        <v>1.575098496727243</v>
      </c>
      <c r="L5867" s="18">
        <f>L5866+0.7*U5866</f>
        <v>-0.3691699206042196</v>
      </c>
      <c r="M5867" s="18">
        <f>A5867*H5867+B5867*I5867+C5867*J5867+D5867*K5867</f>
        <v>4.001551395069908</v>
      </c>
      <c r="N5867" s="18">
        <f>1/(1+EXP(-M5867))</f>
        <v>0.9820411713921496</v>
      </c>
      <c r="O5867" s="18">
        <f>IF(N5867&gt;0.5,1,0)</f>
        <v>1</v>
      </c>
      <c r="P5867" s="18">
        <f>POWER(F5867-N5867,2)</f>
        <v>0.0003225195249661446</v>
      </c>
      <c r="Q5867" s="18">
        <f>2*A5867*(F5867-N5867)*(1-N5867)*N5867</f>
        <v>0.003547347463459433</v>
      </c>
      <c r="R5867" s="18">
        <f>2*B5867*(F5867-N5867)*(1-N5867)*N5867</f>
        <v>0.001837019222148635</v>
      </c>
      <c r="S5867" s="18">
        <f>2*C5867*(F5867-N5867)*(1-N5867)*N5867</f>
        <v>0.002280437655081065</v>
      </c>
      <c r="T5867" s="18">
        <f>2*D5867*(F5867-N5867)*(1-N5867)*N5867</f>
        <v>0.0008234913754459401</v>
      </c>
      <c r="U5867" s="18">
        <f>2*(F5867-N5867)*(1-N5867)*N5867</f>
        <v>0.0006334549041891847</v>
      </c>
    </row>
    <row r="5868" ht="20.35" customHeight="1">
      <c r="A5868" s="14">
        <v>6.7</v>
      </c>
      <c r="B5868" s="15">
        <v>3.1</v>
      </c>
      <c r="C5868" s="16">
        <v>4.4</v>
      </c>
      <c r="D5868" s="16">
        <v>1.4</v>
      </c>
      <c r="E5868" t="s" s="17">
        <v>22</v>
      </c>
      <c r="F5868" s="18">
        <f>IF(E5868="Iris-setosa",0,1)</f>
        <v>1</v>
      </c>
      <c r="G5868" s="18"/>
      <c r="H5868" s="18">
        <f>H5867+0.7*Q5867</f>
        <v>-0.6499906158791011</v>
      </c>
      <c r="I5868" s="18">
        <f>I5867+0.7*R5867</f>
        <v>-2.217015860743666</v>
      </c>
      <c r="J5868" s="18">
        <f>J5867+0.7*S5867</f>
        <v>3.346277291214616</v>
      </c>
      <c r="K5868" s="18">
        <f>K5867+0.7*T5867</f>
        <v>1.575674940690055</v>
      </c>
      <c r="L5868" s="18">
        <f>L5867+0.7*U5867</f>
        <v>-0.3687265021712872</v>
      </c>
      <c r="M5868" s="18">
        <f>A5868*H5868+B5868*I5868+C5868*J5868+D5868*K5868</f>
        <v>5.701878703615044</v>
      </c>
      <c r="N5868" s="18">
        <f>1/(1+EXP(-M5868))</f>
        <v>0.996671431091379</v>
      </c>
      <c r="O5868" s="18">
        <f>IF(N5868&gt;0.5,1,0)</f>
        <v>1</v>
      </c>
      <c r="P5868" s="18">
        <f>POWER(F5868-N5868,2)</f>
        <v>1.107937097943831e-05</v>
      </c>
      <c r="Q5868" s="18">
        <f>2*A5868*(F5868-N5868)*(1-N5868)*N5868</f>
        <v>0.0001479693998975657</v>
      </c>
      <c r="R5868" s="18">
        <f>2*B5868*(F5868-N5868)*(1-N5868)*N5868</f>
        <v>6.846345368394829e-05</v>
      </c>
      <c r="S5868" s="18">
        <f>2*C5868*(F5868-N5868)*(1-N5868)*N5868</f>
        <v>9.717393426108791e-05</v>
      </c>
      <c r="T5868" s="18">
        <f>2*D5868*(F5868-N5868)*(1-N5868)*N5868</f>
        <v>3.091897908307342e-05</v>
      </c>
      <c r="U5868" s="18">
        <f>2*(F5868-N5868)*(1-N5868)*N5868</f>
        <v>2.208498505933816e-05</v>
      </c>
    </row>
    <row r="5869" ht="20.35" customHeight="1">
      <c r="A5869" s="14">
        <v>5.6</v>
      </c>
      <c r="B5869" s="15">
        <v>3</v>
      </c>
      <c r="C5869" s="16">
        <v>4.5</v>
      </c>
      <c r="D5869" s="16">
        <v>1.5</v>
      </c>
      <c r="E5869" t="s" s="17">
        <v>22</v>
      </c>
      <c r="F5869" s="18">
        <f>IF(E5869="Iris-setosa",0,1)</f>
        <v>1</v>
      </c>
      <c r="G5869" s="18"/>
      <c r="H5869" s="18">
        <f>H5868+0.7*Q5868</f>
        <v>-0.6498870372991729</v>
      </c>
      <c r="I5869" s="18">
        <f>I5868+0.7*R5868</f>
        <v>-2.216967936326087</v>
      </c>
      <c r="J5869" s="18">
        <f>J5868+0.7*S5868</f>
        <v>3.346345312968598</v>
      </c>
      <c r="K5869" s="18">
        <f>K5868+0.7*T5868</f>
        <v>1.575696583975413</v>
      </c>
      <c r="L5869" s="18">
        <f>L5868+0.7*U5868</f>
        <v>-0.3687110426817456</v>
      </c>
      <c r="M5869" s="18">
        <f>A5869*H5869+B5869*I5869+C5869*J5869+D5869*K5869</f>
        <v>7.131827566468184</v>
      </c>
      <c r="N5869" s="18">
        <f>1/(1+EXP(-M5869))</f>
        <v>0.9992013809461773</v>
      </c>
      <c r="O5869" s="18">
        <f>IF(N5869&gt;0.5,1,0)</f>
        <v>1</v>
      </c>
      <c r="P5869" s="18">
        <f>POWER(F5869-N5869,2)</f>
        <v>6.377923931287037e-07</v>
      </c>
      <c r="Q5869" s="18">
        <f>2*A5869*(F5869-N5869)*(1-N5869)*N5869</f>
        <v>7.13757004767708e-06</v>
      </c>
      <c r="R5869" s="18">
        <f>2*B5869*(F5869-N5869)*(1-N5869)*N5869</f>
        <v>3.823698239827008e-06</v>
      </c>
      <c r="S5869" s="18">
        <f>2*C5869*(F5869-N5869)*(1-N5869)*N5869</f>
        <v>5.735547359740512e-06</v>
      </c>
      <c r="T5869" s="18">
        <f>2*D5869*(F5869-N5869)*(1-N5869)*N5869</f>
        <v>1.911849119913504e-06</v>
      </c>
      <c r="U5869" s="18">
        <f>2*(F5869-N5869)*(1-N5869)*N5869</f>
        <v>1.274566079942336e-06</v>
      </c>
    </row>
    <row r="5870" ht="20.35" customHeight="1">
      <c r="A5870" s="14">
        <v>5.8</v>
      </c>
      <c r="B5870" s="15">
        <v>2.7</v>
      </c>
      <c r="C5870" s="16">
        <v>4.1</v>
      </c>
      <c r="D5870" s="16">
        <v>1</v>
      </c>
      <c r="E5870" t="s" s="17">
        <v>22</v>
      </c>
      <c r="F5870" s="18">
        <f>IF(E5870="Iris-setosa",0,1)</f>
        <v>1</v>
      </c>
      <c r="G5870" s="18"/>
      <c r="H5870" s="18">
        <f>H5869+0.7*Q5869</f>
        <v>-0.6498820410001395</v>
      </c>
      <c r="I5870" s="18">
        <f>I5869+0.7*R5869</f>
        <v>-2.216965259737319</v>
      </c>
      <c r="J5870" s="18">
        <f>J5869+0.7*S5869</f>
        <v>3.34634932785175</v>
      </c>
      <c r="K5870" s="18">
        <f>K5869+0.7*T5869</f>
        <v>1.575697922269797</v>
      </c>
      <c r="L5870" s="18">
        <f>L5869+0.7*U5869</f>
        <v>-0.3687101504854897</v>
      </c>
      <c r="M5870" s="18">
        <f>A5870*H5870+B5870*I5870+C5870*J5870+D5870*K5870</f>
        <v>5.5406081273704</v>
      </c>
      <c r="N5870" s="18">
        <f>1/(1+EXP(-M5870))</f>
        <v>0.9960911989457667</v>
      </c>
      <c r="O5870" s="18">
        <f>IF(N5870&gt;0.5,1,0)</f>
        <v>1</v>
      </c>
      <c r="P5870" s="18">
        <f>POWER(F5870-N5870,2)</f>
        <v>1.527872568157537e-05</v>
      </c>
      <c r="Q5870" s="18">
        <f>2*A5870*(F5870-N5870)*(1-N5870)*N5870</f>
        <v>0.0001765404485172771</v>
      </c>
      <c r="R5870" s="18">
        <f>2*B5870*(F5870-N5870)*(1-N5870)*N5870</f>
        <v>8.2182622585629e-05</v>
      </c>
      <c r="S5870" s="18">
        <f>2*C5870*(F5870-N5870)*(1-N5870)*N5870</f>
        <v>0.0001247958342966959</v>
      </c>
      <c r="T5870" s="18">
        <f>2*D5870*(F5870-N5870)*(1-N5870)*N5870</f>
        <v>3.043800836504778e-05</v>
      </c>
      <c r="U5870" s="18">
        <f>2*(F5870-N5870)*(1-N5870)*N5870</f>
        <v>3.043800836504778e-05</v>
      </c>
    </row>
    <row r="5871" ht="20.35" customHeight="1">
      <c r="A5871" s="14">
        <v>6.2</v>
      </c>
      <c r="B5871" s="15">
        <v>2.2</v>
      </c>
      <c r="C5871" s="16">
        <v>4.5</v>
      </c>
      <c r="D5871" s="16">
        <v>1.5</v>
      </c>
      <c r="E5871" t="s" s="17">
        <v>22</v>
      </c>
      <c r="F5871" s="18">
        <f>IF(E5871="Iris-setosa",0,1)</f>
        <v>1</v>
      </c>
      <c r="G5871" s="18"/>
      <c r="H5871" s="18">
        <f>H5870+0.7*Q5870</f>
        <v>-0.6497584626861773</v>
      </c>
      <c r="I5871" s="18">
        <f>I5870+0.7*R5870</f>
        <v>-2.216907731901509</v>
      </c>
      <c r="J5871" s="18">
        <f>J5870+0.7*S5870</f>
        <v>3.346436684935758</v>
      </c>
      <c r="K5871" s="18">
        <f>K5870+0.7*T5870</f>
        <v>1.575719228875653</v>
      </c>
      <c r="L5871" s="18">
        <f>L5870+0.7*U5870</f>
        <v>-0.3686888438796341</v>
      </c>
      <c r="M5871" s="18">
        <f>A5871*H5871+B5871*I5871+C5871*J5871+D5871*K5871</f>
        <v>8.51684444668677</v>
      </c>
      <c r="N5871" s="18">
        <f>1/(1+EXP(-M5871))</f>
        <v>0.999799970258793</v>
      </c>
      <c r="O5871" s="18">
        <f>IF(N5871&gt;0.5,1,0)</f>
        <v>1</v>
      </c>
      <c r="P5871" s="18">
        <f>POWER(F5871-N5871,2)</f>
        <v>4.001189736735166e-08</v>
      </c>
      <c r="Q5871" s="18">
        <f>2*A5871*(F5871-N5871)*(1-N5871)*N5871</f>
        <v>4.960482830936632e-07</v>
      </c>
      <c r="R5871" s="18">
        <f>2*B5871*(F5871-N5871)*(1-N5871)*N5871</f>
        <v>1.760171327106547e-07</v>
      </c>
      <c r="S5871" s="18">
        <f>2*C5871*(F5871-N5871)*(1-N5871)*N5871</f>
        <v>3.600350441808846e-07</v>
      </c>
      <c r="T5871" s="18">
        <f>2*D5871*(F5871-N5871)*(1-N5871)*N5871</f>
        <v>1.200116813936282e-07</v>
      </c>
      <c r="U5871" s="18">
        <f>2*(F5871-N5871)*(1-N5871)*N5871</f>
        <v>8.000778759575212e-08</v>
      </c>
    </row>
    <row r="5872" ht="20.35" customHeight="1">
      <c r="A5872" s="14">
        <v>5.6</v>
      </c>
      <c r="B5872" s="15">
        <v>2.5</v>
      </c>
      <c r="C5872" s="16">
        <v>3.9</v>
      </c>
      <c r="D5872" s="16">
        <v>1.1</v>
      </c>
      <c r="E5872" t="s" s="17">
        <v>22</v>
      </c>
      <c r="F5872" s="18">
        <f>IF(E5872="Iris-setosa",0,1)</f>
        <v>1</v>
      </c>
      <c r="G5872" s="18"/>
      <c r="H5872" s="18">
        <f>H5871+0.7*Q5871</f>
        <v>-0.6497581154523792</v>
      </c>
      <c r="I5872" s="18">
        <f>I5871+0.7*R5871</f>
        <v>-2.216907608689516</v>
      </c>
      <c r="J5872" s="18">
        <f>J5871+0.7*S5871</f>
        <v>3.346436936960289</v>
      </c>
      <c r="K5872" s="18">
        <f>K5871+0.7*T5871</f>
        <v>1.57571931288383</v>
      </c>
      <c r="L5872" s="18">
        <f>L5871+0.7*U5871</f>
        <v>-0.3686887878741828</v>
      </c>
      <c r="M5872" s="18">
        <f>A5872*H5872+B5872*I5872+C5872*J5872+D5872*K5872</f>
        <v>5.603480830060229</v>
      </c>
      <c r="N5872" s="18">
        <f>1/(1+EXP(-M5872))</f>
        <v>0.9963285150179213</v>
      </c>
      <c r="O5872" s="18">
        <f>IF(N5872&gt;0.5,1,0)</f>
        <v>1</v>
      </c>
      <c r="P5872" s="18">
        <f>POWER(F5872-N5872,2)</f>
        <v>1.347980197362942e-05</v>
      </c>
      <c r="Q5872" s="18">
        <f>2*A5872*(F5872-N5872)*(1-N5872)*N5872</f>
        <v>0.0001504194841309647</v>
      </c>
      <c r="R5872" s="18">
        <f>2*B5872*(F5872-N5872)*(1-N5872)*N5872</f>
        <v>6.715155541560925e-05</v>
      </c>
      <c r="S5872" s="18">
        <f>2*C5872*(F5872-N5872)*(1-N5872)*N5872</f>
        <v>0.0001047564264483504</v>
      </c>
      <c r="T5872" s="18">
        <f>2*D5872*(F5872-N5872)*(1-N5872)*N5872</f>
        <v>2.954668438286807e-05</v>
      </c>
      <c r="U5872" s="18">
        <f>2*(F5872-N5872)*(1-N5872)*N5872</f>
        <v>2.68606221662437e-05</v>
      </c>
    </row>
    <row r="5873" ht="20.35" customHeight="1">
      <c r="A5873" s="14">
        <v>5.9</v>
      </c>
      <c r="B5873" s="15">
        <v>3.2</v>
      </c>
      <c r="C5873" s="16">
        <v>4.8</v>
      </c>
      <c r="D5873" s="16">
        <v>1.8</v>
      </c>
      <c r="E5873" t="s" s="17">
        <v>22</v>
      </c>
      <c r="F5873" s="18">
        <f>IF(E5873="Iris-setosa",0,1)</f>
        <v>1</v>
      </c>
      <c r="G5873" s="18"/>
      <c r="H5873" s="18">
        <f>H5872+0.7*Q5872</f>
        <v>-0.6496528218134875</v>
      </c>
      <c r="I5873" s="18">
        <f>I5872+0.7*R5872</f>
        <v>-2.216860602600725</v>
      </c>
      <c r="J5873" s="18">
        <f>J5872+0.7*S5872</f>
        <v>3.346510266458803</v>
      </c>
      <c r="K5873" s="18">
        <f>K5872+0.7*T5872</f>
        <v>1.575739995562898</v>
      </c>
      <c r="L5873" s="18">
        <f>L5872+0.7*U5872</f>
        <v>-0.3686699854386664</v>
      </c>
      <c r="M5873" s="18">
        <f>A5873*H5873+B5873*I5873+C5873*J5873+D5873*K5873</f>
        <v>7.972675693993572</v>
      </c>
      <c r="N5873" s="18">
        <f>1/(1+EXP(-M5873))</f>
        <v>0.9996553635242271</v>
      </c>
      <c r="O5873" s="18">
        <f>IF(N5873&gt;0.5,1,0)</f>
        <v>1</v>
      </c>
      <c r="P5873" s="18">
        <f>POWER(F5873-N5873,2)</f>
        <v>1.187743004331473e-07</v>
      </c>
      <c r="Q5873" s="18">
        <f>2*A5873*(F5873-N5873)*(1-N5873)*N5873</f>
        <v>1.401053724426637e-06</v>
      </c>
      <c r="R5873" s="18">
        <f>2*B5873*(F5873-N5873)*(1-N5873)*N5873</f>
        <v>7.598935454517354e-07</v>
      </c>
      <c r="S5873" s="18">
        <f>2*C5873*(F5873-N5873)*(1-N5873)*N5873</f>
        <v>1.139840318177603e-06</v>
      </c>
      <c r="T5873" s="18">
        <f>2*D5873*(F5873-N5873)*(1-N5873)*N5873</f>
        <v>4.274401193166012e-07</v>
      </c>
      <c r="U5873" s="18">
        <f>2*(F5873-N5873)*(1-N5873)*N5873</f>
        <v>2.374667329536673e-07</v>
      </c>
    </row>
    <row r="5874" ht="20.35" customHeight="1">
      <c r="A5874" s="14">
        <v>6.1</v>
      </c>
      <c r="B5874" s="15">
        <v>2.8</v>
      </c>
      <c r="C5874" s="16">
        <v>4</v>
      </c>
      <c r="D5874" s="16">
        <v>1.3</v>
      </c>
      <c r="E5874" t="s" s="17">
        <v>22</v>
      </c>
      <c r="F5874" s="18">
        <f>IF(E5874="Iris-setosa",0,1)</f>
        <v>1</v>
      </c>
      <c r="G5874" s="18"/>
      <c r="H5874" s="18">
        <f>H5873+0.7*Q5873</f>
        <v>-0.6496518410758804</v>
      </c>
      <c r="I5874" s="18">
        <f>I5873+0.7*R5873</f>
        <v>-2.216860070675243</v>
      </c>
      <c r="J5874" s="18">
        <f>J5873+0.7*S5873</f>
        <v>3.346511064347025</v>
      </c>
      <c r="K5874" s="18">
        <f>K5873+0.7*T5873</f>
        <v>1.575740294770982</v>
      </c>
      <c r="L5874" s="18">
        <f>L5873+0.7*U5873</f>
        <v>-0.3686698192119534</v>
      </c>
      <c r="M5874" s="18">
        <f>A5874*H5874+B5874*I5874+C5874*J5874+D5874*K5874</f>
        <v>5.264422212136827</v>
      </c>
      <c r="N5874" s="18">
        <f>1/(1+EXP(-M5874))</f>
        <v>0.994854235150902</v>
      </c>
      <c r="O5874" s="18">
        <f>IF(N5874&gt;0.5,1,0)</f>
        <v>1</v>
      </c>
      <c r="P5874" s="18">
        <f>POWER(F5874-N5874,2)</f>
        <v>2.647889588221268e-05</v>
      </c>
      <c r="Q5874" s="18">
        <f>2*A5874*(F5874-N5874)*(1-N5874)*N5874</f>
        <v>0.0003213802288685766</v>
      </c>
      <c r="R5874" s="18">
        <f>2*B5874*(F5874-N5874)*(1-N5874)*N5874</f>
        <v>0.0001475187935790187</v>
      </c>
      <c r="S5874" s="18">
        <f>2*C5874*(F5874-N5874)*(1-N5874)*N5874</f>
        <v>0.0002107411336843125</v>
      </c>
      <c r="T5874" s="18">
        <f>2*D5874*(F5874-N5874)*(1-N5874)*N5874</f>
        <v>6.849086844740156e-05</v>
      </c>
      <c r="U5874" s="18">
        <f>2*(F5874-N5874)*(1-N5874)*N5874</f>
        <v>5.268528342107813e-05</v>
      </c>
    </row>
    <row r="5875" ht="20.35" customHeight="1">
      <c r="A5875" s="14">
        <v>6.3</v>
      </c>
      <c r="B5875" s="15">
        <v>2.5</v>
      </c>
      <c r="C5875" s="16">
        <v>4.9</v>
      </c>
      <c r="D5875" s="16">
        <v>1.5</v>
      </c>
      <c r="E5875" t="s" s="17">
        <v>22</v>
      </c>
      <c r="F5875" s="18">
        <f>IF(E5875="Iris-setosa",0,1)</f>
        <v>1</v>
      </c>
      <c r="G5875" s="18"/>
      <c r="H5875" s="18">
        <f>H5874+0.7*Q5874</f>
        <v>-0.6494268749156724</v>
      </c>
      <c r="I5875" s="18">
        <f>I5874+0.7*R5874</f>
        <v>-2.216756807519738</v>
      </c>
      <c r="J5875" s="18">
        <f>J5874+0.7*S5874</f>
        <v>3.346658583140604</v>
      </c>
      <c r="K5875" s="18">
        <f>K5874+0.7*T5874</f>
        <v>1.575788238378895</v>
      </c>
      <c r="L5875" s="18">
        <f>L5874+0.7*U5874</f>
        <v>-0.3686329395135586</v>
      </c>
      <c r="M5875" s="18">
        <f>A5875*H5875+B5875*I5875+C5875*J5875+D5875*K5875</f>
        <v>9.129028084189224</v>
      </c>
      <c r="N5875" s="18">
        <f>1/(1+EXP(-M5875))</f>
        <v>0.9998915408061492</v>
      </c>
      <c r="O5875" s="18">
        <f>IF(N5875&gt;0.5,1,0)</f>
        <v>1</v>
      </c>
      <c r="P5875" s="18">
        <f>POWER(F5875-N5875,2)</f>
        <v>1.176339673077181e-08</v>
      </c>
      <c r="Q5875" s="18">
        <f>2*A5875*(F5875-N5875)*(1-N5875)*N5875</f>
        <v>1.482027231162925e-07</v>
      </c>
      <c r="R5875" s="18">
        <f>2*B5875*(F5875-N5875)*(1-N5875)*N5875</f>
        <v>5.881060441122719e-08</v>
      </c>
      <c r="S5875" s="18">
        <f>2*C5875*(F5875-N5875)*(1-N5875)*N5875</f>
        <v>1.152687846460053e-07</v>
      </c>
      <c r="T5875" s="18">
        <f>2*D5875*(F5875-N5875)*(1-N5875)*N5875</f>
        <v>3.528636264673632e-08</v>
      </c>
      <c r="U5875" s="18">
        <f>2*(F5875-N5875)*(1-N5875)*N5875</f>
        <v>2.352424176449088e-08</v>
      </c>
    </row>
    <row r="5876" ht="20.35" customHeight="1">
      <c r="A5876" s="14">
        <v>6.1</v>
      </c>
      <c r="B5876" s="15">
        <v>2.8</v>
      </c>
      <c r="C5876" s="16">
        <v>4.7</v>
      </c>
      <c r="D5876" s="16">
        <v>1.2</v>
      </c>
      <c r="E5876" t="s" s="17">
        <v>22</v>
      </c>
      <c r="F5876" s="18">
        <f>IF(E5876="Iris-setosa",0,1)</f>
        <v>1</v>
      </c>
      <c r="G5876" s="18"/>
      <c r="H5876" s="18">
        <f>H5875+0.7*Q5875</f>
        <v>-0.6494267711737662</v>
      </c>
      <c r="I5876" s="18">
        <f>I5875+0.7*R5875</f>
        <v>-2.216756766352315</v>
      </c>
      <c r="J5876" s="18">
        <f>J5875+0.7*S5875</f>
        <v>3.346658663828753</v>
      </c>
      <c r="K5876" s="18">
        <f>K5875+0.7*T5875</f>
        <v>1.575788263079349</v>
      </c>
      <c r="L5876" s="18">
        <f>L5875+0.7*U5875</f>
        <v>-0.3686329230465893</v>
      </c>
      <c r="M5876" s="18">
        <f>A5876*H5876+B5876*I5876+C5876*J5876+D5876*K5876</f>
        <v>7.451819385743904</v>
      </c>
      <c r="N5876" s="18">
        <f>1/(1+EXP(-M5876))</f>
        <v>0.9994199519436574</v>
      </c>
      <c r="O5876" s="18">
        <f>IF(N5876&gt;0.5,1,0)</f>
        <v>1</v>
      </c>
      <c r="P5876" s="18">
        <f>POWER(F5876-N5876,2)</f>
        <v>3.364557476668245e-07</v>
      </c>
      <c r="Q5876" s="18">
        <f>2*A5876*(F5876-N5876)*(1-N5876)*N5876</f>
        <v>4.102379163405009e-06</v>
      </c>
      <c r="R5876" s="18">
        <f>2*B5876*(F5876-N5876)*(1-N5876)*N5876</f>
        <v>1.883059288120332e-06</v>
      </c>
      <c r="S5876" s="18">
        <f>2*C5876*(F5876-N5876)*(1-N5876)*N5876</f>
        <v>3.160849519344844e-06</v>
      </c>
      <c r="T5876" s="18">
        <f>2*D5876*(F5876-N5876)*(1-N5876)*N5876</f>
        <v>8.070254091944281e-07</v>
      </c>
      <c r="U5876" s="18">
        <f>2*(F5876-N5876)*(1-N5876)*N5876</f>
        <v>6.7252117432869e-07</v>
      </c>
    </row>
    <row r="5877" ht="20.35" customHeight="1">
      <c r="A5877" s="14">
        <v>6.4</v>
      </c>
      <c r="B5877" s="15">
        <v>2.9</v>
      </c>
      <c r="C5877" s="16">
        <v>4.3</v>
      </c>
      <c r="D5877" s="16">
        <v>1.3</v>
      </c>
      <c r="E5877" t="s" s="17">
        <v>22</v>
      </c>
      <c r="F5877" s="18">
        <f>IF(E5877="Iris-setosa",0,1)</f>
        <v>1</v>
      </c>
      <c r="G5877" s="18"/>
      <c r="H5877" s="18">
        <f>H5876+0.7*Q5876</f>
        <v>-0.6494238995083519</v>
      </c>
      <c r="I5877" s="18">
        <f>I5876+0.7*R5876</f>
        <v>-2.216755448210813</v>
      </c>
      <c r="J5877" s="18">
        <f>J5876+0.7*S5876</f>
        <v>3.346660876423417</v>
      </c>
      <c r="K5877" s="18">
        <f>K5876+0.7*T5876</f>
        <v>1.575788827997135</v>
      </c>
      <c r="L5877" s="18">
        <f>L5876+0.7*U5876</f>
        <v>-0.3686324522817673</v>
      </c>
      <c r="M5877" s="18">
        <f>A5877*H5877+B5877*I5877+C5877*J5877+D5877*K5877</f>
        <v>5.854263488352156</v>
      </c>
      <c r="N5877" s="18">
        <f>1/(1+EXP(-M5877))</f>
        <v>0.9971405530053927</v>
      </c>
      <c r="O5877" s="18">
        <f>IF(N5877&gt;0.5,1,0)</f>
        <v>1</v>
      </c>
      <c r="P5877" s="18">
        <f>POWER(F5877-N5877,2)</f>
        <v>8.176437114968566e-06</v>
      </c>
      <c r="Q5877" s="18">
        <f>2*A5877*(F5877-N5877)*(1-N5877)*N5877</f>
        <v>0.0001043591299383498</v>
      </c>
      <c r="R5877" s="18">
        <f>2*B5877*(F5877-N5877)*(1-N5877)*N5877</f>
        <v>4.728773075331474e-05</v>
      </c>
      <c r="S5877" s="18">
        <f>2*C5877*(F5877-N5877)*(1-N5877)*N5877</f>
        <v>7.011629042732874e-05</v>
      </c>
      <c r="T5877" s="18">
        <f>2*D5877*(F5877-N5877)*(1-N5877)*N5877</f>
        <v>2.119794826872729e-05</v>
      </c>
      <c r="U5877" s="18">
        <f>2*(F5877-N5877)*(1-N5877)*N5877</f>
        <v>1.630611405286715e-05</v>
      </c>
    </row>
    <row r="5878" ht="20.35" customHeight="1">
      <c r="A5878" s="14">
        <v>6.6</v>
      </c>
      <c r="B5878" s="15">
        <v>3</v>
      </c>
      <c r="C5878" s="16">
        <v>4.4</v>
      </c>
      <c r="D5878" s="16">
        <v>1.4</v>
      </c>
      <c r="E5878" t="s" s="17">
        <v>22</v>
      </c>
      <c r="F5878" s="18">
        <f>IF(E5878="Iris-setosa",0,1)</f>
        <v>1</v>
      </c>
      <c r="G5878" s="18"/>
      <c r="H5878" s="18">
        <f>H5877+0.7*Q5877</f>
        <v>-0.6493508481173951</v>
      </c>
      <c r="I5878" s="18">
        <f>I5877+0.7*R5877</f>
        <v>-2.216722346799286</v>
      </c>
      <c r="J5878" s="18">
        <f>J5877+0.7*S5877</f>
        <v>3.346709957826716</v>
      </c>
      <c r="K5878" s="18">
        <f>K5877+0.7*T5877</f>
        <v>1.575803666560923</v>
      </c>
      <c r="L5878" s="18">
        <f>L5877+0.7*U5877</f>
        <v>-0.3686210380019303</v>
      </c>
      <c r="M5878" s="18">
        <f>A5878*H5878+B5878*I5878+C5878*J5878+D5878*K5878</f>
        <v>5.995766309650179</v>
      </c>
      <c r="N5878" s="18">
        <f>1/(1+EXP(-M5878))</f>
        <v>0.9975169123803085</v>
      </c>
      <c r="O5878" s="18">
        <f>IF(N5878&gt;0.5,1,0)</f>
        <v>1</v>
      </c>
      <c r="P5878" s="18">
        <f>POWER(F5878-N5878,2)</f>
        <v>6.165724127065275e-06</v>
      </c>
      <c r="Q5878" s="18">
        <f>2*A5878*(F5878-N5878)*(1-N5878)*N5878</f>
        <v>8.118546603840982e-05</v>
      </c>
      <c r="R5878" s="18">
        <f>2*B5878*(F5878-N5878)*(1-N5878)*N5878</f>
        <v>3.690248456291355e-05</v>
      </c>
      <c r="S5878" s="18">
        <f>2*C5878*(F5878-N5878)*(1-N5878)*N5878</f>
        <v>5.412364402560656e-05</v>
      </c>
      <c r="T5878" s="18">
        <f>2*D5878*(F5878-N5878)*(1-N5878)*N5878</f>
        <v>1.722115946269299e-05</v>
      </c>
      <c r="U5878" s="18">
        <f>2*(F5878-N5878)*(1-N5878)*N5878</f>
        <v>1.230082818763785e-05</v>
      </c>
    </row>
    <row r="5879" ht="20.35" customHeight="1">
      <c r="A5879" s="14">
        <v>6.8</v>
      </c>
      <c r="B5879" s="15">
        <v>2.8</v>
      </c>
      <c r="C5879" s="16">
        <v>4.8</v>
      </c>
      <c r="D5879" s="16">
        <v>1.4</v>
      </c>
      <c r="E5879" t="s" s="17">
        <v>22</v>
      </c>
      <c r="F5879" s="18">
        <f>IF(E5879="Iris-setosa",0,1)</f>
        <v>1</v>
      </c>
      <c r="G5879" s="18"/>
      <c r="H5879" s="18">
        <f>H5878+0.7*Q5878</f>
        <v>-0.6492940182911682</v>
      </c>
      <c r="I5879" s="18">
        <f>I5878+0.7*R5878</f>
        <v>-2.216696515060092</v>
      </c>
      <c r="J5879" s="18">
        <f>J5878+0.7*S5878</f>
        <v>3.346747844377534</v>
      </c>
      <c r="K5879" s="18">
        <f>K5878+0.7*T5878</f>
        <v>1.575815721372547</v>
      </c>
      <c r="L5879" s="18">
        <f>L5878+0.7*U5878</f>
        <v>-0.368612427422199</v>
      </c>
      <c r="M5879" s="18">
        <f>A5879*H5879+B5879*I5879+C5879*J5879+D5879*K5879</f>
        <v>7.648582096385525</v>
      </c>
      <c r="N5879" s="18">
        <f>1/(1+EXP(-M5879))</f>
        <v>0.9995235075608101</v>
      </c>
      <c r="O5879" s="18">
        <f>IF(N5879&gt;0.5,1,0)</f>
        <v>1</v>
      </c>
      <c r="P5879" s="18">
        <f>POWER(F5879-N5879,2)</f>
        <v>2.270450446051422e-07</v>
      </c>
      <c r="Q5879" s="18">
        <f>2*A5879*(F5879-N5879)*(1-N5879)*N5879</f>
        <v>3.086341287269239e-06</v>
      </c>
      <c r="R5879" s="18">
        <f>2*B5879*(F5879-N5879)*(1-N5879)*N5879</f>
        <v>1.270846412404981e-06</v>
      </c>
      <c r="S5879" s="18">
        <f>2*C5879*(F5879-N5879)*(1-N5879)*N5879</f>
        <v>2.17859384983711e-06</v>
      </c>
      <c r="T5879" s="18">
        <f>2*D5879*(F5879-N5879)*(1-N5879)*N5879</f>
        <v>6.354232062024903e-07</v>
      </c>
      <c r="U5879" s="18">
        <f>2*(F5879-N5879)*(1-N5879)*N5879</f>
        <v>4.538737187160646e-07</v>
      </c>
    </row>
    <row r="5880" ht="20.35" customHeight="1">
      <c r="A5880" s="14">
        <v>6.7</v>
      </c>
      <c r="B5880" s="15">
        <v>3</v>
      </c>
      <c r="C5880" s="16">
        <v>5</v>
      </c>
      <c r="D5880" s="16">
        <v>1.7</v>
      </c>
      <c r="E5880" t="s" s="17">
        <v>22</v>
      </c>
      <c r="F5880" s="18">
        <f>IF(E5880="Iris-setosa",0,1)</f>
        <v>1</v>
      </c>
      <c r="G5880" s="18"/>
      <c r="H5880" s="18">
        <f>H5879+0.7*Q5879</f>
        <v>-0.6492918578522671</v>
      </c>
      <c r="I5880" s="18">
        <f>I5879+0.7*R5879</f>
        <v>-2.216695625467604</v>
      </c>
      <c r="J5880" s="18">
        <f>J5879+0.7*S5879</f>
        <v>3.346749369393229</v>
      </c>
      <c r="K5880" s="18">
        <f>K5879+0.7*T5879</f>
        <v>1.575816166168791</v>
      </c>
      <c r="L5880" s="18">
        <f>L5879+0.7*U5879</f>
        <v>-0.3686121097105959</v>
      </c>
      <c r="M5880" s="18">
        <f>A5880*H5880+B5880*I5880+C5880*J5880+D5880*K5880</f>
        <v>8.41229200544009</v>
      </c>
      <c r="N5880" s="18">
        <f>1/(1+EXP(-M5880))</f>
        <v>0.999777929154016</v>
      </c>
      <c r="O5880" s="18">
        <f>IF(N5880&gt;0.5,1,0)</f>
        <v>1</v>
      </c>
      <c r="P5880" s="18">
        <f>POWER(F5880-N5880,2)</f>
        <v>4.931546063605998e-08</v>
      </c>
      <c r="Q5880" s="18">
        <f>2*A5880*(F5880-N5880)*(1-N5880)*N5880</f>
        <v>6.606804220739523e-07</v>
      </c>
      <c r="R5880" s="18">
        <f>2*B5880*(F5880-N5880)*(1-N5880)*N5880</f>
        <v>2.958270546599786e-07</v>
      </c>
      <c r="S5880" s="18">
        <f>2*C5880*(F5880-N5880)*(1-N5880)*N5880</f>
        <v>4.930450910999644e-07</v>
      </c>
      <c r="T5880" s="18">
        <f>2*D5880*(F5880-N5880)*(1-N5880)*N5880</f>
        <v>1.676353309739879e-07</v>
      </c>
      <c r="U5880" s="18">
        <f>2*(F5880-N5880)*(1-N5880)*N5880</f>
        <v>9.860901821999287e-08</v>
      </c>
    </row>
    <row r="5881" ht="20.35" customHeight="1">
      <c r="A5881" s="14">
        <v>6</v>
      </c>
      <c r="B5881" s="15">
        <v>2.9</v>
      </c>
      <c r="C5881" s="16">
        <v>4.5</v>
      </c>
      <c r="D5881" s="16">
        <v>1.5</v>
      </c>
      <c r="E5881" t="s" s="17">
        <v>22</v>
      </c>
      <c r="F5881" s="18">
        <f>IF(E5881="Iris-setosa",0,1)</f>
        <v>1</v>
      </c>
      <c r="G5881" s="18"/>
      <c r="H5881" s="18">
        <f>H5880+0.7*Q5880</f>
        <v>-0.6492913953759716</v>
      </c>
      <c r="I5881" s="18">
        <f>I5880+0.7*R5880</f>
        <v>-2.216695418388665</v>
      </c>
      <c r="J5881" s="18">
        <f>J5880+0.7*S5880</f>
        <v>3.346749714524793</v>
      </c>
      <c r="K5881" s="18">
        <f>K5880+0.7*T5880</f>
        <v>1.575816283513523</v>
      </c>
      <c r="L5881" s="18">
        <f>L5880+0.7*U5880</f>
        <v>-0.3686120406842831</v>
      </c>
      <c r="M5881" s="18">
        <f>A5881*H5881+B5881*I5881+C5881*J5881+D5881*K5881</f>
        <v>7.099933055048893</v>
      </c>
      <c r="N5881" s="18">
        <f>1/(1+EXP(-M5881))</f>
        <v>0.9991755201661895</v>
      </c>
      <c r="O5881" s="18">
        <f>IF(N5881&gt;0.5,1,0)</f>
        <v>1</v>
      </c>
      <c r="P5881" s="18">
        <f>POWER(F5881-N5881,2)</f>
        <v>6.797669963602057e-07</v>
      </c>
      <c r="Q5881" s="18">
        <f>2*A5881*(F5881-N5881)*(1-N5881)*N5881</f>
        <v>8.1504785061602e-06</v>
      </c>
      <c r="R5881" s="18">
        <f>2*B5881*(F5881-N5881)*(1-N5881)*N5881</f>
        <v>3.939397944644097e-06</v>
      </c>
      <c r="S5881" s="18">
        <f>2*C5881*(F5881-N5881)*(1-N5881)*N5881</f>
        <v>6.112858879620151e-06</v>
      </c>
      <c r="T5881" s="18">
        <f>2*D5881*(F5881-N5881)*(1-N5881)*N5881</f>
        <v>2.03761962654005e-06</v>
      </c>
      <c r="U5881" s="18">
        <f>2*(F5881-N5881)*(1-N5881)*N5881</f>
        <v>1.358413084360033e-06</v>
      </c>
    </row>
    <row r="5882" ht="20.35" customHeight="1">
      <c r="A5882" s="14">
        <v>5.7</v>
      </c>
      <c r="B5882" s="15">
        <v>2.6</v>
      </c>
      <c r="C5882" s="16">
        <v>3.5</v>
      </c>
      <c r="D5882" s="16">
        <v>1</v>
      </c>
      <c r="E5882" t="s" s="17">
        <v>22</v>
      </c>
      <c r="F5882" s="18">
        <f>IF(E5882="Iris-setosa",0,1)</f>
        <v>1</v>
      </c>
      <c r="G5882" s="18"/>
      <c r="H5882" s="18">
        <f>H5881+0.7*Q5881</f>
        <v>-0.6492856900410172</v>
      </c>
      <c r="I5882" s="18">
        <f>I5881+0.7*R5881</f>
        <v>-2.216692660810104</v>
      </c>
      <c r="J5882" s="18">
        <f>J5881+0.7*S5881</f>
        <v>3.346753993526008</v>
      </c>
      <c r="K5882" s="18">
        <f>K5881+0.7*T5881</f>
        <v>1.575817709847262</v>
      </c>
      <c r="L5882" s="18">
        <f>L5881+0.7*U5881</f>
        <v>-0.368611089795124</v>
      </c>
      <c r="M5882" s="18">
        <f>A5882*H5882+B5882*I5882+C5882*J5882+D5882*K5882</f>
        <v>3.825127335848221</v>
      </c>
      <c r="N5882" s="18">
        <f>1/(1+EXP(-M5882))</f>
        <v>0.9786501045662136</v>
      </c>
      <c r="O5882" s="18">
        <f>IF(N5882&gt;0.5,1,0)</f>
        <v>1</v>
      </c>
      <c r="P5882" s="18">
        <f>POWER(F5882-N5882,2)</f>
        <v>0.0004558180350336135</v>
      </c>
      <c r="Q5882" s="18">
        <f>2*A5882*(F5882-N5882)*(1-N5882)*N5882</f>
        <v>0.005085384591196456</v>
      </c>
      <c r="R5882" s="18">
        <f>2*B5882*(F5882-N5882)*(1-N5882)*N5882</f>
        <v>0.002319649111773822</v>
      </c>
      <c r="S5882" s="18">
        <f>2*C5882*(F5882-N5882)*(1-N5882)*N5882</f>
        <v>0.003122604573541684</v>
      </c>
      <c r="T5882" s="18">
        <f>2*D5882*(F5882-N5882)*(1-N5882)*N5882</f>
        <v>0.0008921727352976238</v>
      </c>
      <c r="U5882" s="18">
        <f>2*(F5882-N5882)*(1-N5882)*N5882</f>
        <v>0.0008921727352976238</v>
      </c>
    </row>
    <row r="5883" ht="20.35" customHeight="1">
      <c r="A5883" s="14">
        <v>5.5</v>
      </c>
      <c r="B5883" s="15">
        <v>2.4</v>
      </c>
      <c r="C5883" s="16">
        <v>3.8</v>
      </c>
      <c r="D5883" s="16">
        <v>1.1</v>
      </c>
      <c r="E5883" t="s" s="17">
        <v>22</v>
      </c>
      <c r="F5883" s="18">
        <f>IF(E5883="Iris-setosa",0,1)</f>
        <v>1</v>
      </c>
      <c r="G5883" s="18"/>
      <c r="H5883" s="18">
        <f>H5882+0.7*Q5882</f>
        <v>-0.6457259208271797</v>
      </c>
      <c r="I5883" s="18">
        <f>I5882+0.7*R5882</f>
        <v>-2.215068906431862</v>
      </c>
      <c r="J5883" s="18">
        <f>J5882+0.7*S5882</f>
        <v>3.348939816727488</v>
      </c>
      <c r="K5883" s="18">
        <f>K5882+0.7*T5882</f>
        <v>1.57644223076197</v>
      </c>
      <c r="L5883" s="18">
        <f>L5882+0.7*U5882</f>
        <v>-0.3679865688804157</v>
      </c>
      <c r="M5883" s="18">
        <f>A5883*H5883+B5883*I5883+C5883*J5883+D5883*K5883</f>
        <v>5.59239981741666</v>
      </c>
      <c r="N5883" s="18">
        <f>1/(1+EXP(-M5883))</f>
        <v>0.9962877568707464</v>
      </c>
      <c r="O5883" s="18">
        <f>IF(N5883&gt;0.5,1,0)</f>
        <v>1</v>
      </c>
      <c r="P5883" s="18">
        <f>POWER(F5883-N5883,2)</f>
        <v>1.378074905069024e-05</v>
      </c>
      <c r="Q5883" s="18">
        <f>2*A5883*(F5883-N5883)*(1-N5883)*N5883</f>
        <v>0.0001510255071568193</v>
      </c>
      <c r="R5883" s="18">
        <f>2*B5883*(F5883-N5883)*(1-N5883)*N5883</f>
        <v>6.590203948661205e-05</v>
      </c>
      <c r="S5883" s="18">
        <f>2*C5883*(F5883-N5883)*(1-N5883)*N5883</f>
        <v>0.0001043448958538024</v>
      </c>
      <c r="T5883" s="18">
        <f>2*D5883*(F5883-N5883)*(1-N5883)*N5883</f>
        <v>3.020510143136386e-05</v>
      </c>
      <c r="U5883" s="18">
        <f>2*(F5883-N5883)*(1-N5883)*N5883</f>
        <v>2.745918311942168e-05</v>
      </c>
    </row>
    <row r="5884" ht="20.35" customHeight="1">
      <c r="A5884" s="14">
        <v>5.5</v>
      </c>
      <c r="B5884" s="15">
        <v>2.4</v>
      </c>
      <c r="C5884" s="16">
        <v>3.7</v>
      </c>
      <c r="D5884" s="16">
        <v>1</v>
      </c>
      <c r="E5884" t="s" s="17">
        <v>22</v>
      </c>
      <c r="F5884" s="18">
        <f>IF(E5884="Iris-setosa",0,1)</f>
        <v>1</v>
      </c>
      <c r="G5884" s="18"/>
      <c r="H5884" s="18">
        <f>H5883+0.7*Q5883</f>
        <v>-0.6456202029721699</v>
      </c>
      <c r="I5884" s="18">
        <f>I5883+0.7*R5883</f>
        <v>-2.215022775004222</v>
      </c>
      <c r="J5884" s="18">
        <f>J5883+0.7*S5883</f>
        <v>3.349012858154585</v>
      </c>
      <c r="K5884" s="18">
        <f>K5883+0.7*T5883</f>
        <v>1.576463374332972</v>
      </c>
      <c r="L5884" s="18">
        <f>L5883+0.7*U5883</f>
        <v>-0.3679673474522321</v>
      </c>
      <c r="M5884" s="18">
        <f>A5884*H5884+B5884*I5884+C5884*J5884+D5884*K5884</f>
        <v>5.100845173147873</v>
      </c>
      <c r="N5884" s="18">
        <f>1/(1+EXP(-M5884))</f>
        <v>0.99394528692961</v>
      </c>
      <c r="O5884" s="18">
        <f>IF(N5884&gt;0.5,1,0)</f>
        <v>1</v>
      </c>
      <c r="P5884" s="18">
        <f>POWER(F5884-N5884,2)</f>
        <v>3.665955036475103e-05</v>
      </c>
      <c r="Q5884" s="18">
        <f>2*A5884*(F5884-N5884)*(1-N5884)*N5884</f>
        <v>0.0004008134603660325</v>
      </c>
      <c r="R5884" s="18">
        <f>2*B5884*(F5884-N5884)*(1-N5884)*N5884</f>
        <v>0.0001749004190688142</v>
      </c>
      <c r="S5884" s="18">
        <f>2*C5884*(F5884-N5884)*(1-N5884)*N5884</f>
        <v>0.0002696381460644218</v>
      </c>
      <c r="T5884" s="18">
        <f>2*D5884*(F5884-N5884)*(1-N5884)*N5884</f>
        <v>7.287517461200591e-05</v>
      </c>
      <c r="U5884" s="18">
        <f>2*(F5884-N5884)*(1-N5884)*N5884</f>
        <v>7.287517461200591e-05</v>
      </c>
    </row>
    <row r="5885" ht="20.35" customHeight="1">
      <c r="A5885" s="14">
        <v>5.8</v>
      </c>
      <c r="B5885" s="15">
        <v>2.7</v>
      </c>
      <c r="C5885" s="16">
        <v>3.9</v>
      </c>
      <c r="D5885" s="16">
        <v>1.2</v>
      </c>
      <c r="E5885" t="s" s="17">
        <v>22</v>
      </c>
      <c r="F5885" s="18">
        <f>IF(E5885="Iris-setosa",0,1)</f>
        <v>1</v>
      </c>
      <c r="G5885" s="18"/>
      <c r="H5885" s="18">
        <f>H5884+0.7*Q5884</f>
        <v>-0.6453396335499137</v>
      </c>
      <c r="I5885" s="18">
        <f>I5884+0.7*R5884</f>
        <v>-2.214900344710874</v>
      </c>
      <c r="J5885" s="18">
        <f>J5884+0.7*S5884</f>
        <v>3.34920160485683</v>
      </c>
      <c r="K5885" s="18">
        <f>K5884+0.7*T5884</f>
        <v>1.576514386955201</v>
      </c>
      <c r="L5885" s="18">
        <f>L5884+0.7*U5884</f>
        <v>-0.3679163348300037</v>
      </c>
      <c r="M5885" s="18">
        <f>A5885*H5885+B5885*I5885+C5885*J5885+D5885*K5885</f>
        <v>5.23050271797902</v>
      </c>
      <c r="N5885" s="18">
        <f>1/(1+EXP(-M5885))</f>
        <v>0.994677644379346</v>
      </c>
      <c r="O5885" s="18">
        <f>IF(N5885&gt;0.5,1,0)</f>
        <v>1</v>
      </c>
      <c r="P5885" s="18">
        <f>POWER(F5885-N5885,2)</f>
        <v>2.832746935270694e-05</v>
      </c>
      <c r="Q5885" s="18">
        <f>2*A5885*(F5885-N5885)*(1-N5885)*N5885</f>
        <v>0.0003268497256489524</v>
      </c>
      <c r="R5885" s="18">
        <f>2*B5885*(F5885-N5885)*(1-N5885)*N5885</f>
        <v>0.0001521541826296848</v>
      </c>
      <c r="S5885" s="18">
        <f>2*C5885*(F5885-N5885)*(1-N5885)*N5885</f>
        <v>0.0002197782637984335</v>
      </c>
      <c r="T5885" s="18">
        <f>2*D5885*(F5885-N5885)*(1-N5885)*N5885</f>
        <v>6.762408116874878e-05</v>
      </c>
      <c r="U5885" s="18">
        <f>2*(F5885-N5885)*(1-N5885)*N5885</f>
        <v>5.635340097395732e-05</v>
      </c>
    </row>
    <row r="5886" ht="20.35" customHeight="1">
      <c r="A5886" s="14">
        <v>6</v>
      </c>
      <c r="B5886" s="15">
        <v>2.7</v>
      </c>
      <c r="C5886" s="16">
        <v>5.1</v>
      </c>
      <c r="D5886" s="16">
        <v>1.6</v>
      </c>
      <c r="E5886" t="s" s="17">
        <v>22</v>
      </c>
      <c r="F5886" s="18">
        <f>IF(E5886="Iris-setosa",0,1)</f>
        <v>1</v>
      </c>
      <c r="G5886" s="18"/>
      <c r="H5886" s="18">
        <f>H5885+0.7*Q5885</f>
        <v>-0.6451108387419595</v>
      </c>
      <c r="I5886" s="18">
        <f>I5885+0.7*R5885</f>
        <v>-2.214793836783033</v>
      </c>
      <c r="J5886" s="18">
        <f>J5885+0.7*S5885</f>
        <v>3.349355449641489</v>
      </c>
      <c r="K5886" s="18">
        <f>K5885+0.7*T5885</f>
        <v>1.576561723812019</v>
      </c>
      <c r="L5886" s="18">
        <f>L5885+0.7*U5885</f>
        <v>-0.3678768874493219</v>
      </c>
      <c r="M5886" s="18">
        <f>A5886*H5886+B5886*I5886+C5886*J5886+D5886*K5886</f>
        <v>9.753603159504877</v>
      </c>
      <c r="N5886" s="18">
        <f>1/(1+EXP(-M5886))</f>
        <v>0.9999419183769531</v>
      </c>
      <c r="O5886" s="18">
        <f>IF(N5886&gt;0.5,1,0)</f>
        <v>1</v>
      </c>
      <c r="P5886" s="18">
        <f>POWER(F5886-N5886,2)</f>
        <v>3.373474935759801e-09</v>
      </c>
      <c r="Q5886" s="18">
        <f>2*A5886*(F5886-N5886)*(1-N5886)*N5886</f>
        <v>4.047934798632268e-08</v>
      </c>
      <c r="R5886" s="18">
        <f>2*B5886*(F5886-N5886)*(1-N5886)*N5886</f>
        <v>1.821570659384521e-08</v>
      </c>
      <c r="S5886" s="18">
        <f>2*C5886*(F5886-N5886)*(1-N5886)*N5886</f>
        <v>3.440744578837428e-08</v>
      </c>
      <c r="T5886" s="18">
        <f>2*D5886*(F5886-N5886)*(1-N5886)*N5886</f>
        <v>1.079449279635272e-08</v>
      </c>
      <c r="U5886" s="18">
        <f>2*(F5886-N5886)*(1-N5886)*N5886</f>
        <v>6.746557997720448e-09</v>
      </c>
    </row>
    <row r="5887" ht="20.35" customHeight="1">
      <c r="A5887" s="14">
        <v>5.4</v>
      </c>
      <c r="B5887" s="15">
        <v>3</v>
      </c>
      <c r="C5887" s="16">
        <v>4.5</v>
      </c>
      <c r="D5887" s="16">
        <v>1.5</v>
      </c>
      <c r="E5887" t="s" s="17">
        <v>22</v>
      </c>
      <c r="F5887" s="18">
        <f>IF(E5887="Iris-setosa",0,1)</f>
        <v>1</v>
      </c>
      <c r="G5887" s="18"/>
      <c r="H5887" s="18">
        <f>H5886+0.7*Q5886</f>
        <v>-0.6451108104064159</v>
      </c>
      <c r="I5887" s="18">
        <f>I5886+0.7*R5886</f>
        <v>-2.214793824032038</v>
      </c>
      <c r="J5887" s="18">
        <f>J5886+0.7*S5886</f>
        <v>3.349355473726701</v>
      </c>
      <c r="K5887" s="18">
        <f>K5886+0.7*T5886</f>
        <v>1.576561731368164</v>
      </c>
      <c r="L5887" s="18">
        <f>L5886+0.7*U5886</f>
        <v>-0.3678768827267313</v>
      </c>
      <c r="M5887" s="18">
        <f>A5887*H5887+B5887*I5887+C5887*J5887+D5887*K5887</f>
        <v>7.308962380531637</v>
      </c>
      <c r="N5887" s="18">
        <f>1/(1+EXP(-M5887))</f>
        <v>0.9993309365557637</v>
      </c>
      <c r="O5887" s="18">
        <f>IF(N5887&gt;0.5,1,0)</f>
        <v>1</v>
      </c>
      <c r="P5887" s="18">
        <f>POWER(F5887-N5887,2)</f>
        <v>4.476458924133936e-07</v>
      </c>
      <c r="Q5887" s="18">
        <f>2*A5887*(F5887-N5887)*(1-N5887)*N5887</f>
        <v>4.831341000236827e-06</v>
      </c>
      <c r="R5887" s="18">
        <f>2*B5887*(F5887-N5887)*(1-N5887)*N5887</f>
        <v>2.684078333464904e-06</v>
      </c>
      <c r="S5887" s="18">
        <f>2*C5887*(F5887-N5887)*(1-N5887)*N5887</f>
        <v>4.026117500197356e-06</v>
      </c>
      <c r="T5887" s="18">
        <f>2*D5887*(F5887-N5887)*(1-N5887)*N5887</f>
        <v>1.342039166732452e-06</v>
      </c>
      <c r="U5887" s="18">
        <f>2*(F5887-N5887)*(1-N5887)*N5887</f>
        <v>8.946927778216345e-07</v>
      </c>
    </row>
    <row r="5888" ht="20.35" customHeight="1">
      <c r="A5888" s="14">
        <v>6</v>
      </c>
      <c r="B5888" s="15">
        <v>3.4</v>
      </c>
      <c r="C5888" s="16">
        <v>4.5</v>
      </c>
      <c r="D5888" s="16">
        <v>1.6</v>
      </c>
      <c r="E5888" t="s" s="17">
        <v>22</v>
      </c>
      <c r="F5888" s="18">
        <f>IF(E5888="Iris-setosa",0,1)</f>
        <v>1</v>
      </c>
      <c r="G5888" s="18"/>
      <c r="H5888" s="18">
        <f>H5887+0.7*Q5887</f>
        <v>-0.6451074284677157</v>
      </c>
      <c r="I5888" s="18">
        <f>I5887+0.7*R5887</f>
        <v>-2.214791945177205</v>
      </c>
      <c r="J5888" s="18">
        <f>J5887+0.7*S5887</f>
        <v>3.349358292008951</v>
      </c>
      <c r="K5888" s="18">
        <f>K5887+0.7*T5887</f>
        <v>1.57656267079558</v>
      </c>
      <c r="L5888" s="18">
        <f>L5887+0.7*U5887</f>
        <v>-0.3678762564417868</v>
      </c>
      <c r="M5888" s="18">
        <f>A5888*H5888+B5888*I5888+C5888*J5888+D5888*K5888</f>
        <v>6.19367540290442</v>
      </c>
      <c r="N5888" s="18">
        <f>1/(1+EXP(-M5888))</f>
        <v>0.9979618558730302</v>
      </c>
      <c r="O5888" s="18">
        <f>IF(N5888&gt;0.5,1,0)</f>
        <v>1</v>
      </c>
      <c r="P5888" s="18">
        <f>POWER(F5888-N5888,2)</f>
        <v>4.154031482301437e-06</v>
      </c>
      <c r="Q5888" s="18">
        <f>2*A5888*(F5888-N5888)*(1-N5888)*N5888</f>
        <v>4.974677960919044e-05</v>
      </c>
      <c r="R5888" s="18">
        <f>2*B5888*(F5888-N5888)*(1-N5888)*N5888</f>
        <v>2.818984177854125e-05</v>
      </c>
      <c r="S5888" s="18">
        <f>2*C5888*(F5888-N5888)*(1-N5888)*N5888</f>
        <v>3.731008470689283e-05</v>
      </c>
      <c r="T5888" s="18">
        <f>2*D5888*(F5888-N5888)*(1-N5888)*N5888</f>
        <v>1.326580789578412e-05</v>
      </c>
      <c r="U5888" s="18">
        <f>2*(F5888-N5888)*(1-N5888)*N5888</f>
        <v>8.291129934865074e-06</v>
      </c>
    </row>
    <row r="5889" ht="20.35" customHeight="1">
      <c r="A5889" s="14">
        <v>6.7</v>
      </c>
      <c r="B5889" s="15">
        <v>3.1</v>
      </c>
      <c r="C5889" s="16">
        <v>4.7</v>
      </c>
      <c r="D5889" s="16">
        <v>1.5</v>
      </c>
      <c r="E5889" t="s" s="17">
        <v>22</v>
      </c>
      <c r="F5889" s="18">
        <f>IF(E5889="Iris-setosa",0,1)</f>
        <v>1</v>
      </c>
      <c r="G5889" s="18"/>
      <c r="H5889" s="18">
        <f>H5888+0.7*Q5888</f>
        <v>-0.6450726057219893</v>
      </c>
      <c r="I5889" s="18">
        <f>I5888+0.7*R5888</f>
        <v>-2.21477221228796</v>
      </c>
      <c r="J5889" s="18">
        <f>J5888+0.7*S5888</f>
        <v>3.349384409068246</v>
      </c>
      <c r="K5889" s="18">
        <f>K5888+0.7*T5888</f>
        <v>1.576571956861107</v>
      </c>
      <c r="L5889" s="18">
        <f>L5888+0.7*U5888</f>
        <v>-0.3678704526508325</v>
      </c>
      <c r="M5889" s="18">
        <f>A5889*H5889+B5889*I5889+C5889*J5889+D5889*K5889</f>
        <v>6.919184341482415</v>
      </c>
      <c r="N5889" s="18">
        <f>1/(1+EXP(-M5889))</f>
        <v>0.9990123404346765</v>
      </c>
      <c r="O5889" s="18">
        <f>IF(N5889&gt;0.5,1,0)</f>
        <v>1</v>
      </c>
      <c r="P5889" s="18">
        <f>POWER(F5889-N5889,2)</f>
        <v>9.754714169750837e-07</v>
      </c>
      <c r="Q5889" s="18">
        <f>2*A5889*(F5889-N5889)*(1-N5889)*N5889</f>
        <v>1.305840697621207e-05</v>
      </c>
      <c r="R5889" s="18">
        <f>2*B5889*(F5889-N5889)*(1-N5889)*N5889</f>
        <v>6.041949496456333e-06</v>
      </c>
      <c r="S5889" s="18">
        <f>2*C5889*(F5889-N5889)*(1-N5889)*N5889</f>
        <v>9.160375043014438e-06</v>
      </c>
      <c r="T5889" s="18">
        <f>2*D5889*(F5889-N5889)*(1-N5889)*N5889</f>
        <v>2.923523949898225e-06</v>
      </c>
      <c r="U5889" s="18">
        <f>2*(F5889-N5889)*(1-N5889)*N5889</f>
        <v>1.949015966598817e-06</v>
      </c>
    </row>
    <row r="5890" ht="20.35" customHeight="1">
      <c r="A5890" s="14">
        <v>6.3</v>
      </c>
      <c r="B5890" s="15">
        <v>2.3</v>
      </c>
      <c r="C5890" s="16">
        <v>4.4</v>
      </c>
      <c r="D5890" s="16">
        <v>1.3</v>
      </c>
      <c r="E5890" t="s" s="17">
        <v>22</v>
      </c>
      <c r="F5890" s="18">
        <f>IF(E5890="Iris-setosa",0,1)</f>
        <v>1</v>
      </c>
      <c r="G5890" s="18"/>
      <c r="H5890" s="18">
        <f>H5889+0.7*Q5889</f>
        <v>-0.645063464837106</v>
      </c>
      <c r="I5890" s="18">
        <f>I5889+0.7*R5889</f>
        <v>-2.214767982923313</v>
      </c>
      <c r="J5890" s="18">
        <f>J5889+0.7*S5889</f>
        <v>3.349390821330776</v>
      </c>
      <c r="K5890" s="18">
        <f>K5889+0.7*T5889</f>
        <v>1.576574003327872</v>
      </c>
      <c r="L5890" s="18">
        <f>L5889+0.7*U5889</f>
        <v>-0.3678690883396558</v>
      </c>
      <c r="M5890" s="18">
        <f>A5890*H5890+B5890*I5890+C5890*J5890+D5890*K5890</f>
        <v>7.628999628984266</v>
      </c>
      <c r="N5890" s="18">
        <f>1/(1+EXP(-M5890))</f>
        <v>0.999514089281532</v>
      </c>
      <c r="O5890" s="18">
        <f>IF(N5890&gt;0.5,1,0)</f>
        <v>1</v>
      </c>
      <c r="P5890" s="18">
        <f>POWER(F5890-N5890,2)</f>
        <v>2.361092263221279e-07</v>
      </c>
      <c r="Q5890" s="18">
        <f>2*A5890*(F5890-N5890)*(1-N5890)*N5890</f>
        <v>2.973530678810943e-06</v>
      </c>
      <c r="R5890" s="18">
        <f>2*B5890*(F5890-N5890)*(1-N5890)*N5890</f>
        <v>1.085574692264313e-06</v>
      </c>
      <c r="S5890" s="18">
        <f>2*C5890*(F5890-N5890)*(1-N5890)*N5890</f>
        <v>2.076751585201294e-06</v>
      </c>
      <c r="T5890" s="18">
        <f>2*D5890*(F5890-N5890)*(1-N5890)*N5890</f>
        <v>6.135856956276548e-07</v>
      </c>
      <c r="U5890" s="18">
        <f>2*(F5890-N5890)*(1-N5890)*N5890</f>
        <v>4.719889966366576e-07</v>
      </c>
    </row>
    <row r="5891" ht="20.35" customHeight="1">
      <c r="A5891" s="14">
        <v>5.6</v>
      </c>
      <c r="B5891" s="15">
        <v>3</v>
      </c>
      <c r="C5891" s="16">
        <v>4.1</v>
      </c>
      <c r="D5891" s="16">
        <v>1.3</v>
      </c>
      <c r="E5891" t="s" s="17">
        <v>22</v>
      </c>
      <c r="F5891" s="18">
        <f>IF(E5891="Iris-setosa",0,1)</f>
        <v>1</v>
      </c>
      <c r="G5891" s="18"/>
      <c r="H5891" s="18">
        <f>H5890+0.7*Q5890</f>
        <v>-0.6450613833656308</v>
      </c>
      <c r="I5891" s="18">
        <f>I5890+0.7*R5890</f>
        <v>-2.214767223021028</v>
      </c>
      <c r="J5891" s="18">
        <f>J5890+0.7*S5890</f>
        <v>3.349392275056886</v>
      </c>
      <c r="K5891" s="18">
        <f>K5890+0.7*T5890</f>
        <v>1.576574432837859</v>
      </c>
      <c r="L5891" s="18">
        <f>L5890+0.7*U5890</f>
        <v>-0.3678687579473582</v>
      </c>
      <c r="M5891" s="18">
        <f>A5891*H5891+B5891*I5891+C5891*J5891+D5891*K5891</f>
        <v>5.525409674511832</v>
      </c>
      <c r="N5891" s="18">
        <f>1/(1+EXP(-M5891))</f>
        <v>0.996031575024366</v>
      </c>
      <c r="O5891" s="18">
        <f>IF(N5891&gt;0.5,1,0)</f>
        <v>1</v>
      </c>
      <c r="P5891" s="18">
        <f>POWER(F5891-N5891,2)</f>
        <v>1.574839678723562e-05</v>
      </c>
      <c r="Q5891" s="18">
        <f>2*A5891*(F5891-N5891)*(1-N5891)*N5891</f>
        <v>0.0001756820851083084</v>
      </c>
      <c r="R5891" s="18">
        <f>2*B5891*(F5891-N5891)*(1-N5891)*N5891</f>
        <v>9.411540273659378e-05</v>
      </c>
      <c r="S5891" s="18">
        <f>2*C5891*(F5891-N5891)*(1-N5891)*N5891</f>
        <v>0.0001286243837400115</v>
      </c>
      <c r="T5891" s="18">
        <f>2*D5891*(F5891-N5891)*(1-N5891)*N5891</f>
        <v>4.078334118585731e-05</v>
      </c>
      <c r="U5891" s="18">
        <f>2*(F5891-N5891)*(1-N5891)*N5891</f>
        <v>3.137180091219793e-05</v>
      </c>
    </row>
    <row r="5892" ht="20.35" customHeight="1">
      <c r="A5892" s="14">
        <v>5.5</v>
      </c>
      <c r="B5892" s="15">
        <v>2.5</v>
      </c>
      <c r="C5892" s="16">
        <v>4</v>
      </c>
      <c r="D5892" s="16">
        <v>1.3</v>
      </c>
      <c r="E5892" t="s" s="17">
        <v>22</v>
      </c>
      <c r="F5892" s="18">
        <f>IF(E5892="Iris-setosa",0,1)</f>
        <v>1</v>
      </c>
      <c r="G5892" s="18"/>
      <c r="H5892" s="18">
        <f>H5891+0.7*Q5891</f>
        <v>-0.644938405906055</v>
      </c>
      <c r="I5892" s="18">
        <f>I5891+0.7*R5891</f>
        <v>-2.214701342239112</v>
      </c>
      <c r="J5892" s="18">
        <f>J5891+0.7*S5891</f>
        <v>3.349482312125504</v>
      </c>
      <c r="K5892" s="18">
        <f>K5891+0.7*T5891</f>
        <v>1.576602981176689</v>
      </c>
      <c r="L5892" s="18">
        <f>L5891+0.7*U5891</f>
        <v>-0.3678467976867196</v>
      </c>
      <c r="M5892" s="18">
        <f>A5892*H5892+B5892*I5892+C5892*J5892+D5892*K5892</f>
        <v>6.363598535950628</v>
      </c>
      <c r="N5892" s="18">
        <f>1/(1+EXP(-M5892))</f>
        <v>0.9982798094471117</v>
      </c>
      <c r="O5892" s="18">
        <f>IF(N5892&gt;0.5,1,0)</f>
        <v>1</v>
      </c>
      <c r="P5892" s="18">
        <f>POWER(F5892-N5892,2)</f>
        <v>2.959055538246159e-06</v>
      </c>
      <c r="Q5892" s="18">
        <f>2*A5892*(F5892-N5892)*(1-N5892)*N5892</f>
        <v>3.249361938750176e-05</v>
      </c>
      <c r="R5892" s="18">
        <f>2*B5892*(F5892-N5892)*(1-N5892)*N5892</f>
        <v>1.476982699431898e-05</v>
      </c>
      <c r="S5892" s="18">
        <f>2*C5892*(F5892-N5892)*(1-N5892)*N5892</f>
        <v>2.363172319091037e-05</v>
      </c>
      <c r="T5892" s="18">
        <f>2*D5892*(F5892-N5892)*(1-N5892)*N5892</f>
        <v>7.680310037045869e-06</v>
      </c>
      <c r="U5892" s="18">
        <f>2*(F5892-N5892)*(1-N5892)*N5892</f>
        <v>5.907930797727592e-06</v>
      </c>
    </row>
    <row r="5893" ht="20.35" customHeight="1">
      <c r="A5893" s="14">
        <v>5.5</v>
      </c>
      <c r="B5893" s="15">
        <v>2.6</v>
      </c>
      <c r="C5893" s="16">
        <v>4.4</v>
      </c>
      <c r="D5893" s="16">
        <v>1.2</v>
      </c>
      <c r="E5893" t="s" s="17">
        <v>22</v>
      </c>
      <c r="F5893" s="18">
        <f>IF(E5893="Iris-setosa",0,1)</f>
        <v>1</v>
      </c>
      <c r="G5893" s="18"/>
      <c r="H5893" s="18">
        <f>H5892+0.7*Q5892</f>
        <v>-0.6449156603724837</v>
      </c>
      <c r="I5893" s="18">
        <f>I5892+0.7*R5892</f>
        <v>-2.214691003360216</v>
      </c>
      <c r="J5893" s="18">
        <f>J5892+0.7*S5892</f>
        <v>3.349498854331738</v>
      </c>
      <c r="K5893" s="18">
        <f>K5892+0.7*T5892</f>
        <v>1.576608357393715</v>
      </c>
      <c r="L5893" s="18">
        <f>L5892+0.7*U5892</f>
        <v>-0.3678426621351612</v>
      </c>
      <c r="M5893" s="18">
        <f>A5893*H5893+B5893*I5893+C5893*J5893+D5893*K5893</f>
        <v>7.324492247146885</v>
      </c>
      <c r="N5893" s="18">
        <f>1/(1+EXP(-M5893))</f>
        <v>0.9993412399646258</v>
      </c>
      <c r="O5893" s="18">
        <f>IF(N5893&gt;0.5,1,0)</f>
        <v>1</v>
      </c>
      <c r="P5893" s="18">
        <f>POWER(F5893-N5893,2)</f>
        <v>4.339647842062693e-07</v>
      </c>
      <c r="Q5893" s="18">
        <f>2*A5893*(F5893-N5893)*(1-N5893)*N5893</f>
        <v>4.770467961046419e-06</v>
      </c>
      <c r="R5893" s="18">
        <f>2*B5893*(F5893-N5893)*(1-N5893)*N5893</f>
        <v>2.255130308858307e-06</v>
      </c>
      <c r="S5893" s="18">
        <f>2*C5893*(F5893-N5893)*(1-N5893)*N5893</f>
        <v>3.816374368837136e-06</v>
      </c>
      <c r="T5893" s="18">
        <f>2*D5893*(F5893-N5893)*(1-N5893)*N5893</f>
        <v>1.040829373319219e-06</v>
      </c>
      <c r="U5893" s="18">
        <f>2*(F5893-N5893)*(1-N5893)*N5893</f>
        <v>8.673578110993489e-07</v>
      </c>
    </row>
    <row r="5894" ht="20.35" customHeight="1">
      <c r="A5894" s="14">
        <v>6.1</v>
      </c>
      <c r="B5894" s="15">
        <v>3</v>
      </c>
      <c r="C5894" s="16">
        <v>4.6</v>
      </c>
      <c r="D5894" s="16">
        <v>1.4</v>
      </c>
      <c r="E5894" t="s" s="17">
        <v>22</v>
      </c>
      <c r="F5894" s="18">
        <f>IF(E5894="Iris-setosa",0,1)</f>
        <v>1</v>
      </c>
      <c r="G5894" s="18"/>
      <c r="H5894" s="18">
        <f>H5893+0.7*Q5893</f>
        <v>-0.644912321044911</v>
      </c>
      <c r="I5894" s="18">
        <f>I5893+0.7*R5893</f>
        <v>-2.214689424769</v>
      </c>
      <c r="J5894" s="18">
        <f>J5893+0.7*S5893</f>
        <v>3.349501525793796</v>
      </c>
      <c r="K5894" s="18">
        <f>K5893+0.7*T5893</f>
        <v>1.576609085974277</v>
      </c>
      <c r="L5894" s="18">
        <f>L5893+0.7*U5893</f>
        <v>-0.3678420549846934</v>
      </c>
      <c r="M5894" s="18">
        <f>A5894*H5894+B5894*I5894+C5894*J5894+D5894*K5894</f>
        <v>7.036926306334491</v>
      </c>
      <c r="N5894" s="18">
        <f>1/(1+EXP(-M5894))</f>
        <v>0.9991219480030509</v>
      </c>
      <c r="O5894" s="18">
        <f>IF(N5894&gt;0.5,1,0)</f>
        <v>1</v>
      </c>
      <c r="P5894" s="18">
        <f>POWER(F5894-N5894,2)</f>
        <v>7.709753093463465e-07</v>
      </c>
      <c r="Q5894" s="18">
        <f>2*A5894*(F5894-N5894)*(1-N5894)*N5894</f>
        <v>9.397639905823794e-06</v>
      </c>
      <c r="R5894" s="18">
        <f>2*B5894*(F5894-N5894)*(1-N5894)*N5894</f>
        <v>4.62179011761826e-06</v>
      </c>
      <c r="S5894" s="18">
        <f>2*C5894*(F5894-N5894)*(1-N5894)*N5894</f>
        <v>7.086744847014664e-06</v>
      </c>
      <c r="T5894" s="18">
        <f>2*D5894*(F5894-N5894)*(1-N5894)*N5894</f>
        <v>2.156835388221854e-06</v>
      </c>
      <c r="U5894" s="18">
        <f>2*(F5894-N5894)*(1-N5894)*N5894</f>
        <v>1.540596705872753e-06</v>
      </c>
    </row>
    <row r="5895" ht="20.35" customHeight="1">
      <c r="A5895" s="14">
        <v>5.8</v>
      </c>
      <c r="B5895" s="15">
        <v>2.6</v>
      </c>
      <c r="C5895" s="16">
        <v>4</v>
      </c>
      <c r="D5895" s="16">
        <v>1.2</v>
      </c>
      <c r="E5895" t="s" s="17">
        <v>22</v>
      </c>
      <c r="F5895" s="18">
        <f>IF(E5895="Iris-setosa",0,1)</f>
        <v>1</v>
      </c>
      <c r="G5895" s="18"/>
      <c r="H5895" s="18">
        <f>H5894+0.7*Q5894</f>
        <v>-0.644905742696977</v>
      </c>
      <c r="I5895" s="18">
        <f>I5894+0.7*R5894</f>
        <v>-2.214686189515918</v>
      </c>
      <c r="J5895" s="18">
        <f>J5894+0.7*S5894</f>
        <v>3.349506486515189</v>
      </c>
      <c r="K5895" s="18">
        <f>K5894+0.7*T5894</f>
        <v>1.576610595759048</v>
      </c>
      <c r="L5895" s="18">
        <f>L5894+0.7*U5894</f>
        <v>-0.3678409765669993</v>
      </c>
      <c r="M5895" s="18">
        <f>A5895*H5895+B5895*I5895+C5895*J5895+D5895*K5895</f>
        <v>5.791321260587761</v>
      </c>
      <c r="N5895" s="18">
        <f>1/(1+EXP(-M5895))</f>
        <v>0.9969553537274705</v>
      </c>
      <c r="O5895" s="18">
        <f>IF(N5895&gt;0.5,1,0)</f>
        <v>1</v>
      </c>
      <c r="P5895" s="18">
        <f>POWER(F5895-N5895,2)</f>
        <v>9.269870924828014e-06</v>
      </c>
      <c r="Q5895" s="18">
        <f>2*A5895*(F5895-N5895)*(1-N5895)*N5895</f>
        <v>0.0001072031103836909</v>
      </c>
      <c r="R5895" s="18">
        <f>2*B5895*(F5895-N5895)*(1-N5895)*N5895</f>
        <v>4.805656672372351e-05</v>
      </c>
      <c r="S5895" s="18">
        <f>2*C5895*(F5895-N5895)*(1-N5895)*N5895</f>
        <v>7.393317957495926e-05</v>
      </c>
      <c r="T5895" s="18">
        <f>2*D5895*(F5895-N5895)*(1-N5895)*N5895</f>
        <v>2.217995387248777e-05</v>
      </c>
      <c r="U5895" s="18">
        <f>2*(F5895-N5895)*(1-N5895)*N5895</f>
        <v>1.848329489373981e-05</v>
      </c>
    </row>
    <row r="5896" ht="20.35" customHeight="1">
      <c r="A5896" s="14">
        <v>5</v>
      </c>
      <c r="B5896" s="15">
        <v>2.3</v>
      </c>
      <c r="C5896" s="16">
        <v>3.3</v>
      </c>
      <c r="D5896" s="16">
        <v>1</v>
      </c>
      <c r="E5896" t="s" s="17">
        <v>22</v>
      </c>
      <c r="F5896" s="18">
        <f>IF(E5896="Iris-setosa",0,1)</f>
        <v>1</v>
      </c>
      <c r="G5896" s="18"/>
      <c r="H5896" s="18">
        <f>H5895+0.7*Q5895</f>
        <v>-0.6448307005197084</v>
      </c>
      <c r="I5896" s="18">
        <f>I5895+0.7*R5895</f>
        <v>-2.214652549919211</v>
      </c>
      <c r="J5896" s="18">
        <f>J5895+0.7*S5895</f>
        <v>3.349558239740891</v>
      </c>
      <c r="K5896" s="18">
        <f>K5895+0.7*T5895</f>
        <v>1.576626121726759</v>
      </c>
      <c r="L5896" s="18">
        <f>L5895+0.7*U5895</f>
        <v>-0.3678280382605737</v>
      </c>
      <c r="M5896" s="18">
        <f>A5896*H5896+B5896*I5896+C5896*J5896+D5896*K5896</f>
        <v>4.312313945458973</v>
      </c>
      <c r="N5896" s="18">
        <f>1/(1+EXP(-M5896))</f>
        <v>0.9867747503921228</v>
      </c>
      <c r="O5896" s="18">
        <f>IF(N5896&gt;0.5,1,0)</f>
        <v>1</v>
      </c>
      <c r="P5896" s="18">
        <f>POWER(F5896-N5896,2)</f>
        <v>0.0001749072271906557</v>
      </c>
      <c r="Q5896" s="18">
        <f>2*A5896*(F5896-N5896)*(1-N5896)*N5896</f>
        <v>0.001725940354528376</v>
      </c>
      <c r="R5896" s="18">
        <f>2*B5896*(F5896-N5896)*(1-N5896)*N5896</f>
        <v>0.0007939325630830529</v>
      </c>
      <c r="S5896" s="18">
        <f>2*C5896*(F5896-N5896)*(1-N5896)*N5896</f>
        <v>0.001139120633988728</v>
      </c>
      <c r="T5896" s="18">
        <f>2*D5896*(F5896-N5896)*(1-N5896)*N5896</f>
        <v>0.0003451880709056752</v>
      </c>
      <c r="U5896" s="18">
        <f>2*(F5896-N5896)*(1-N5896)*N5896</f>
        <v>0.0003451880709056752</v>
      </c>
    </row>
    <row r="5897" ht="20.35" customHeight="1">
      <c r="A5897" s="14">
        <v>5.6</v>
      </c>
      <c r="B5897" s="15">
        <v>2.7</v>
      </c>
      <c r="C5897" s="16">
        <v>4.2</v>
      </c>
      <c r="D5897" s="16">
        <v>1.3</v>
      </c>
      <c r="E5897" t="s" s="17">
        <v>22</v>
      </c>
      <c r="F5897" s="18">
        <f>IF(E5897="Iris-setosa",0,1)</f>
        <v>1</v>
      </c>
      <c r="G5897" s="18"/>
      <c r="H5897" s="18">
        <f>H5896+0.7*Q5896</f>
        <v>-0.6436225422715385</v>
      </c>
      <c r="I5897" s="18">
        <f>I5896+0.7*R5896</f>
        <v>-2.214096797125053</v>
      </c>
      <c r="J5897" s="18">
        <f>J5896+0.7*S5896</f>
        <v>3.350355624184683</v>
      </c>
      <c r="K5897" s="18">
        <f>K5896+0.7*T5896</f>
        <v>1.576867753376393</v>
      </c>
      <c r="L5897" s="18">
        <f>L5896+0.7*U5896</f>
        <v>-0.3675864066109397</v>
      </c>
      <c r="M5897" s="18">
        <f>A5897*H5897+B5897*I5897+C5897*J5897+D5897*K5897</f>
        <v>6.539074112006723</v>
      </c>
      <c r="N5897" s="18">
        <f>1/(1+EXP(-M5897))</f>
        <v>0.9985562608434813</v>
      </c>
      <c r="O5897" s="18">
        <f>IF(N5897&gt;0.5,1,0)</f>
        <v>1</v>
      </c>
      <c r="P5897" s="18">
        <f>POWER(F5897-N5897,2)</f>
        <v>2.084382752065448e-06</v>
      </c>
      <c r="Q5897" s="18">
        <f>2*A5897*(F5897-N5897)*(1-N5897)*N5897</f>
        <v>2.331138260717413e-05</v>
      </c>
      <c r="R5897" s="18">
        <f>2*B5897*(F5897-N5897)*(1-N5897)*N5897</f>
        <v>1.123941661417324e-05</v>
      </c>
      <c r="S5897" s="18">
        <f>2*C5897*(F5897-N5897)*(1-N5897)*N5897</f>
        <v>1.74835369553806e-05</v>
      </c>
      <c r="T5897" s="18">
        <f>2*D5897*(F5897-N5897)*(1-N5897)*N5897</f>
        <v>5.41157096237971e-06</v>
      </c>
      <c r="U5897" s="18">
        <f>2*(F5897-N5897)*(1-N5897)*N5897</f>
        <v>4.162746894138238e-06</v>
      </c>
    </row>
    <row r="5898" ht="20.35" customHeight="1">
      <c r="A5898" s="14">
        <v>5.7</v>
      </c>
      <c r="B5898" s="15">
        <v>3</v>
      </c>
      <c r="C5898" s="16">
        <v>4.2</v>
      </c>
      <c r="D5898" s="16">
        <v>1.2</v>
      </c>
      <c r="E5898" t="s" s="17">
        <v>22</v>
      </c>
      <c r="F5898" s="18">
        <f>IF(E5898="Iris-setosa",0,1)</f>
        <v>1</v>
      </c>
      <c r="G5898" s="18"/>
      <c r="H5898" s="18">
        <f>H5897+0.7*Q5897</f>
        <v>-0.6436062243037135</v>
      </c>
      <c r="I5898" s="18">
        <f>I5897+0.7*R5897</f>
        <v>-2.214088929533423</v>
      </c>
      <c r="J5898" s="18">
        <f>J5897+0.7*S5897</f>
        <v>3.350367862660552</v>
      </c>
      <c r="K5898" s="18">
        <f>K5897+0.7*T5897</f>
        <v>1.576871541476067</v>
      </c>
      <c r="L5898" s="18">
        <f>L5897+0.7*U5897</f>
        <v>-0.3675834926881138</v>
      </c>
      <c r="M5898" s="18">
        <f>A5898*H5898+B5898*I5898+C5898*J5898+D5898*K5898</f>
        <v>5.652968605814161</v>
      </c>
      <c r="N5898" s="18">
        <f>1/(1+EXP(-M5898))</f>
        <v>0.9965051665577924</v>
      </c>
      <c r="O5898" s="18">
        <f>IF(N5898&gt;0.5,1,0)</f>
        <v>1</v>
      </c>
      <c r="P5898" s="18">
        <f>POWER(F5898-N5898,2)</f>
        <v>1.221386078877248e-05</v>
      </c>
      <c r="Q5898" s="18">
        <f>2*A5898*(F5898-N5898)*(1-N5898)*N5898</f>
        <v>0.0001387513993277752</v>
      </c>
      <c r="R5898" s="18">
        <f>2*B5898*(F5898-N5898)*(1-N5898)*N5898</f>
        <v>7.302705227777643e-05</v>
      </c>
      <c r="S5898" s="18">
        <f>2*C5898*(F5898-N5898)*(1-N5898)*N5898</f>
        <v>0.000102237873188887</v>
      </c>
      <c r="T5898" s="18">
        <f>2*D5898*(F5898-N5898)*(1-N5898)*N5898</f>
        <v>2.921082091111057e-05</v>
      </c>
      <c r="U5898" s="18">
        <f>2*(F5898-N5898)*(1-N5898)*N5898</f>
        <v>2.434235075925881e-05</v>
      </c>
    </row>
    <row r="5899" ht="20.35" customHeight="1">
      <c r="A5899" s="14">
        <v>5.7</v>
      </c>
      <c r="B5899" s="15">
        <v>2.9</v>
      </c>
      <c r="C5899" s="16">
        <v>4.2</v>
      </c>
      <c r="D5899" s="16">
        <v>1.3</v>
      </c>
      <c r="E5899" t="s" s="17">
        <v>22</v>
      </c>
      <c r="F5899" s="18">
        <f>IF(E5899="Iris-setosa",0,1)</f>
        <v>1</v>
      </c>
      <c r="G5899" s="18"/>
      <c r="H5899" s="18">
        <f>H5898+0.7*Q5898</f>
        <v>-0.643509098324184</v>
      </c>
      <c r="I5899" s="18">
        <f>I5898+0.7*R5898</f>
        <v>-2.214037810596829</v>
      </c>
      <c r="J5899" s="18">
        <f>J5898+0.7*S5898</f>
        <v>3.350439429171785</v>
      </c>
      <c r="K5899" s="18">
        <f>K5898+0.7*T5898</f>
        <v>1.576891989050704</v>
      </c>
      <c r="L5899" s="18">
        <f>L5898+0.7*U5898</f>
        <v>-0.3675664530425823</v>
      </c>
      <c r="M5899" s="18">
        <f>A5899*H5899+B5899*I5899+C5899*J5899+D5899*K5899</f>
        <v>6.033093677108758</v>
      </c>
      <c r="N5899" s="18">
        <f>1/(1+EXP(-M5899))</f>
        <v>0.9976076732953271</v>
      </c>
      <c r="O5899" s="18">
        <f>IF(N5899&gt;0.5,1,0)</f>
        <v>1</v>
      </c>
      <c r="P5899" s="18">
        <f>POWER(F5899-N5899,2)</f>
        <v>5.723227061891247e-06</v>
      </c>
      <c r="Q5899" s="18">
        <f>2*A5899*(F5899-N5899)*(1-N5899)*N5899</f>
        <v>6.508870165567762e-05</v>
      </c>
      <c r="R5899" s="18">
        <f>2*B5899*(F5899-N5899)*(1-N5899)*N5899</f>
        <v>3.311530435113423e-05</v>
      </c>
      <c r="S5899" s="18">
        <f>2*C5899*(F5899-N5899)*(1-N5899)*N5899</f>
        <v>4.796009595681509e-05</v>
      </c>
      <c r="T5899" s="18">
        <f>2*D5899*(F5899-N5899)*(1-N5899)*N5899</f>
        <v>1.484479160568086e-05</v>
      </c>
      <c r="U5899" s="18">
        <f>2*(F5899-N5899)*(1-N5899)*N5899</f>
        <v>1.141907046590836e-05</v>
      </c>
    </row>
    <row r="5900" ht="20.35" customHeight="1">
      <c r="A5900" s="14">
        <v>6.2</v>
      </c>
      <c r="B5900" s="15">
        <v>2.9</v>
      </c>
      <c r="C5900" s="16">
        <v>4.3</v>
      </c>
      <c r="D5900" s="16">
        <v>1.3</v>
      </c>
      <c r="E5900" t="s" s="17">
        <v>22</v>
      </c>
      <c r="F5900" s="18">
        <f>IF(E5900="Iris-setosa",0,1)</f>
        <v>1</v>
      </c>
      <c r="G5900" s="18"/>
      <c r="H5900" s="18">
        <f>H5899+0.7*Q5899</f>
        <v>-0.643463536233025</v>
      </c>
      <c r="I5900" s="18">
        <f>I5899+0.7*R5899</f>
        <v>-2.214014629883783</v>
      </c>
      <c r="J5900" s="18">
        <f>J5899+0.7*S5899</f>
        <v>3.350473001238954</v>
      </c>
      <c r="K5900" s="18">
        <f>K5899+0.7*T5899</f>
        <v>1.576902380404828</v>
      </c>
      <c r="L5900" s="18">
        <f>L5899+0.7*U5899</f>
        <v>-0.3675584596932562</v>
      </c>
      <c r="M5900" s="18">
        <f>A5900*H5900+B5900*I5900+C5900*J5900+D5900*K5900</f>
        <v>6.046890648546053</v>
      </c>
      <c r="N5900" s="18">
        <f>1/(1+EXP(-M5900))</f>
        <v>0.9976403761557778</v>
      </c>
      <c r="O5900" s="18">
        <f>IF(N5900&gt;0.5,1,0)</f>
        <v>1</v>
      </c>
      <c r="P5900" s="18">
        <f>POWER(F5900-N5900,2)</f>
        <v>5.567824686221809e-06</v>
      </c>
      <c r="Q5900" s="18">
        <f>2*A5900*(F5900-N5900)*(1-N5900)*N5900</f>
        <v>6.887811525771372e-05</v>
      </c>
      <c r="R5900" s="18">
        <f>2*B5900*(F5900-N5900)*(1-N5900)*N5900</f>
        <v>3.221718294312416e-05</v>
      </c>
      <c r="S5900" s="18">
        <f>2*C5900*(F5900-N5900)*(1-N5900)*N5900</f>
        <v>4.777030574325306e-05</v>
      </c>
      <c r="T5900" s="18">
        <f>2*D5900*(F5900-N5900)*(1-N5900)*N5900</f>
        <v>1.444218545726256e-05</v>
      </c>
      <c r="U5900" s="18">
        <f>2*(F5900-N5900)*(1-N5900)*N5900</f>
        <v>1.11093734286635e-05</v>
      </c>
    </row>
    <row r="5901" ht="20.35" customHeight="1">
      <c r="A5901" s="14">
        <v>5.1</v>
      </c>
      <c r="B5901" s="15">
        <v>2.5</v>
      </c>
      <c r="C5901" s="16">
        <v>3</v>
      </c>
      <c r="D5901" s="16">
        <v>1.1</v>
      </c>
      <c r="E5901" t="s" s="17">
        <v>22</v>
      </c>
      <c r="F5901" s="18">
        <f>IF(E5901="Iris-setosa",0,1)</f>
        <v>1</v>
      </c>
      <c r="G5901" s="18"/>
      <c r="H5901" s="18">
        <f>H5900+0.7*Q5900</f>
        <v>-0.6434153215523446</v>
      </c>
      <c r="I5901" s="18">
        <f>I5900+0.7*R5900</f>
        <v>-2.213992077855723</v>
      </c>
      <c r="J5901" s="18">
        <f>J5900+0.7*S5900</f>
        <v>3.350506440452975</v>
      </c>
      <c r="K5901" s="18">
        <f>K5900+0.7*T5900</f>
        <v>1.576912489934648</v>
      </c>
      <c r="L5901" s="18">
        <f>L5900+0.7*U5900</f>
        <v>-0.3675506831318561</v>
      </c>
      <c r="M5901" s="18">
        <f>A5901*H5901+B5901*I5901+C5901*J5901+D5901*K5901</f>
        <v>2.969724725730773</v>
      </c>
      <c r="N5901" s="18">
        <f>1/(1+EXP(-M5901))</f>
        <v>0.9511874976476627</v>
      </c>
      <c r="O5901" s="18">
        <f>IF(N5901&gt;0.5,1,0)</f>
        <v>1</v>
      </c>
      <c r="P5901" s="18">
        <f>POWER(F5901-N5901,2)</f>
        <v>0.002382660385896929</v>
      </c>
      <c r="Q5901" s="18">
        <f>2*A5901*(F5901-N5901)*(1-N5901)*N5901</f>
        <v>0.02311683905609625</v>
      </c>
      <c r="R5901" s="18">
        <f>2*B5901*(F5901-N5901)*(1-N5901)*N5901</f>
        <v>0.01133178385102757</v>
      </c>
      <c r="S5901" s="18">
        <f>2*C5901*(F5901-N5901)*(1-N5901)*N5901</f>
        <v>0.01359814062123309</v>
      </c>
      <c r="T5901" s="18">
        <f>2*D5901*(F5901-N5901)*(1-N5901)*N5901</f>
        <v>0.004985984894452134</v>
      </c>
      <c r="U5901" s="18">
        <f>2*(F5901-N5901)*(1-N5901)*N5901</f>
        <v>0.004532713540411029</v>
      </c>
    </row>
    <row r="5902" ht="20.35" customHeight="1">
      <c r="A5902" s="14">
        <v>5.7</v>
      </c>
      <c r="B5902" s="15">
        <v>2.8</v>
      </c>
      <c r="C5902" s="16">
        <v>4.1</v>
      </c>
      <c r="D5902" s="16">
        <v>1.3</v>
      </c>
      <c r="E5902" t="s" s="17">
        <v>22</v>
      </c>
      <c r="F5902" s="18">
        <f>IF(E5902="Iris-setosa",0,1)</f>
        <v>1</v>
      </c>
      <c r="G5902" s="18"/>
      <c r="H5902" s="18">
        <f>H5901+0.7*Q5901</f>
        <v>-0.6272335342130773</v>
      </c>
      <c r="I5902" s="18">
        <f>I5901+0.7*R5901</f>
        <v>-2.206059829160004</v>
      </c>
      <c r="J5902" s="18">
        <f>J5901+0.7*S5901</f>
        <v>3.360025138887838</v>
      </c>
      <c r="K5902" s="18">
        <f>K5901+0.7*T5901</f>
        <v>1.580402679360765</v>
      </c>
      <c r="L5902" s="18">
        <f>L5901+0.7*U5901</f>
        <v>-0.3643777836535684</v>
      </c>
      <c r="M5902" s="18">
        <f>A5902*H5902+B5902*I5902+C5902*J5902+D5902*K5902</f>
        <v>6.078427885946578</v>
      </c>
      <c r="N5902" s="18">
        <f>1/(1+EXP(-M5902))</f>
        <v>0.9977134634745223</v>
      </c>
      <c r="O5902" s="18">
        <f>IF(N5902&gt;0.5,1,0)</f>
        <v>1</v>
      </c>
      <c r="P5902" s="18">
        <f>POWER(F5902-N5902,2)</f>
        <v>5.228249282343736e-06</v>
      </c>
      <c r="Q5902" s="18">
        <f>2*A5902*(F5902-N5902)*(1-N5902)*N5902</f>
        <v>5.946575957310704e-05</v>
      </c>
      <c r="R5902" s="18">
        <f>2*B5902*(F5902-N5902)*(1-N5902)*N5902</f>
        <v>2.921125031661398e-05</v>
      </c>
      <c r="S5902" s="18">
        <f>2*C5902*(F5902-N5902)*(1-N5902)*N5902</f>
        <v>4.27736165350419e-05</v>
      </c>
      <c r="T5902" s="18">
        <f>2*D5902*(F5902-N5902)*(1-N5902)*N5902</f>
        <v>1.356236621842792e-05</v>
      </c>
      <c r="U5902" s="18">
        <f>2*(F5902-N5902)*(1-N5902)*N5902</f>
        <v>1.043258939879071e-05</v>
      </c>
    </row>
    <row r="5903" ht="20.35" customHeight="1">
      <c r="A5903" s="14">
        <v>5.1</v>
      </c>
      <c r="B5903" s="15">
        <v>3.5</v>
      </c>
      <c r="C5903" s="16">
        <v>1.4</v>
      </c>
      <c r="D5903" s="16">
        <v>0.2</v>
      </c>
      <c r="E5903" t="s" s="17">
        <v>21</v>
      </c>
      <c r="F5903" s="18">
        <f>IF(E5903="Iris-setosa",0,1)</f>
        <v>0</v>
      </c>
      <c r="G5903" s="18"/>
      <c r="H5903" s="18">
        <f>H5902+0.7*Q5902</f>
        <v>-0.627191908181376</v>
      </c>
      <c r="I5903" s="18">
        <f>I5902+0.7*R5902</f>
        <v>-2.206039381284782</v>
      </c>
      <c r="J5903" s="18">
        <f>J5902+0.7*S5902</f>
        <v>3.360055080419412</v>
      </c>
      <c r="K5903" s="18">
        <f>K5902+0.7*T5902</f>
        <v>1.580412173017118</v>
      </c>
      <c r="L5903" s="18">
        <f>L5902+0.7*U5902</f>
        <v>-0.3643704808409893</v>
      </c>
      <c r="M5903" s="18">
        <f>A5903*H5903+B5903*I5903+C5903*J5903+D5903*K5903</f>
        <v>-5.899657019031155</v>
      </c>
      <c r="N5903" s="18">
        <f>1/(1+EXP(-M5903))</f>
        <v>0.002732895373076181</v>
      </c>
      <c r="O5903" s="18">
        <f>IF(N5903&gt;0.5,1,0)</f>
        <v>0</v>
      </c>
      <c r="P5903" s="18">
        <f>POWER(F5903-N5903,2)</f>
        <v>7.468717120181196e-06</v>
      </c>
      <c r="Q5903" s="18">
        <f>2*A5903*(F5903-N5903)*(1-N5903)*N5903</f>
        <v>-7.59727201567505e-05</v>
      </c>
      <c r="R5903" s="18">
        <f>2*B5903*(F5903-N5903)*(1-N5903)*N5903</f>
        <v>-5.213814128404447e-05</v>
      </c>
      <c r="S5903" s="18">
        <f>2*C5903*(F5903-N5903)*(1-N5903)*N5903</f>
        <v>-2.085525651361779e-05</v>
      </c>
      <c r="T5903" s="18">
        <f>2*D5903*(F5903-N5903)*(1-N5903)*N5903</f>
        <v>-2.979322359088255e-06</v>
      </c>
      <c r="U5903" s="18">
        <f>2*(F5903-N5903)*(1-N5903)*N5903</f>
        <v>-1.489661179544128e-05</v>
      </c>
    </row>
    <row r="5904" ht="20.35" customHeight="1">
      <c r="A5904" s="14">
        <v>4.9</v>
      </c>
      <c r="B5904" s="15">
        <v>3</v>
      </c>
      <c r="C5904" s="16">
        <v>1.4</v>
      </c>
      <c r="D5904" s="16">
        <v>0.2</v>
      </c>
      <c r="E5904" t="s" s="17">
        <v>21</v>
      </c>
      <c r="F5904" s="18">
        <f>IF(E5904="Iris-setosa",0,1)</f>
        <v>0</v>
      </c>
      <c r="G5904" s="18"/>
      <c r="H5904" s="18">
        <f>H5903+0.7*Q5903</f>
        <v>-0.6272450890854858</v>
      </c>
      <c r="I5904" s="18">
        <f>I5903+0.7*R5903</f>
        <v>-2.206075877983681</v>
      </c>
      <c r="J5904" s="18">
        <f>J5903+0.7*S5903</f>
        <v>3.360040481739853</v>
      </c>
      <c r="K5904" s="18">
        <f>K5903+0.7*T5903</f>
        <v>1.580410087491467</v>
      </c>
      <c r="L5904" s="18">
        <f>L5903+0.7*U5903</f>
        <v>-0.3643809084692461</v>
      </c>
      <c r="M5904" s="18">
        <f>A5904*H5904+B5904*I5904+C5904*J5904+D5904*K5904</f>
        <v>-4.671589878535838</v>
      </c>
      <c r="N5904" s="18">
        <f>1/(1+EXP(-M5904))</f>
        <v>0.009270631765987591</v>
      </c>
      <c r="O5904" s="18">
        <f>IF(N5904&gt;0.5,1,0)</f>
        <v>0</v>
      </c>
      <c r="P5904" s="18">
        <f>POWER(F5904-N5904,2)</f>
        <v>8.594461334053819e-05</v>
      </c>
      <c r="Q5904" s="18">
        <f>2*A5904*(F5904-N5904)*(1-N5904)*N5904</f>
        <v>-0.0008344489542842813</v>
      </c>
      <c r="R5904" s="18">
        <f>2*B5904*(F5904-N5904)*(1-N5904)*N5904</f>
        <v>-0.0005108871148679273</v>
      </c>
      <c r="S5904" s="18">
        <f>2*C5904*(F5904-N5904)*(1-N5904)*N5904</f>
        <v>-0.000238413986938366</v>
      </c>
      <c r="T5904" s="18">
        <f>2*D5904*(F5904-N5904)*(1-N5904)*N5904</f>
        <v>-3.405914099119515e-05</v>
      </c>
      <c r="U5904" s="18">
        <f>2*(F5904-N5904)*(1-N5904)*N5904</f>
        <v>-0.0001702957049559758</v>
      </c>
    </row>
    <row r="5905" ht="20.35" customHeight="1">
      <c r="A5905" s="14">
        <v>4.7</v>
      </c>
      <c r="B5905" s="15">
        <v>3.2</v>
      </c>
      <c r="C5905" s="16">
        <v>1.3</v>
      </c>
      <c r="D5905" s="16">
        <v>0.2</v>
      </c>
      <c r="E5905" t="s" s="17">
        <v>21</v>
      </c>
      <c r="F5905" s="18">
        <f>IF(E5905="Iris-setosa",0,1)</f>
        <v>0</v>
      </c>
      <c r="G5905" s="18"/>
      <c r="H5905" s="18">
        <f>H5904+0.7*Q5904</f>
        <v>-0.6278292033534848</v>
      </c>
      <c r="I5905" s="18">
        <f>I5904+0.7*R5904</f>
        <v>-2.206433498964089</v>
      </c>
      <c r="J5905" s="18">
        <f>J5904+0.7*S5904</f>
        <v>3.359873591948996</v>
      </c>
      <c r="K5905" s="18">
        <f>K5904+0.7*T5904</f>
        <v>1.580386246092773</v>
      </c>
      <c r="L5905" s="18">
        <f>L5904+0.7*U5904</f>
        <v>-0.3645001154627153</v>
      </c>
      <c r="M5905" s="18">
        <f>A5905*H5905+B5905*I5905+C5905*J5905+D5905*K5905</f>
        <v>-5.327471533694214</v>
      </c>
      <c r="N5905" s="18">
        <f>1/(1+EXP(-M5905))</f>
        <v>0.004832863579851594</v>
      </c>
      <c r="O5905" s="18">
        <f>IF(N5905&gt;0.5,1,0)</f>
        <v>0</v>
      </c>
      <c r="P5905" s="18">
        <f>POWER(F5905-N5905,2)</f>
        <v>2.335657038145596e-05</v>
      </c>
      <c r="Q5905" s="18">
        <f>2*A5905*(F5905-N5905)*(1-N5905)*N5905</f>
        <v>-0.0002184906978732263</v>
      </c>
      <c r="R5905" s="18">
        <f>2*B5905*(F5905-N5905)*(1-N5905)*N5905</f>
        <v>-0.0001487596240838988</v>
      </c>
      <c r="S5905" s="18">
        <f>2*C5905*(F5905-N5905)*(1-N5905)*N5905</f>
        <v>-6.043359728408387e-05</v>
      </c>
      <c r="T5905" s="18">
        <f>2*D5905*(F5905-N5905)*(1-N5905)*N5905</f>
        <v>-9.297476505243674e-06</v>
      </c>
      <c r="U5905" s="18">
        <f>2*(F5905-N5905)*(1-N5905)*N5905</f>
        <v>-4.648738252621836e-05</v>
      </c>
    </row>
    <row r="5906" ht="20.35" customHeight="1">
      <c r="A5906" s="14">
        <v>4.6</v>
      </c>
      <c r="B5906" s="15">
        <v>3.1</v>
      </c>
      <c r="C5906" s="16">
        <v>1.5</v>
      </c>
      <c r="D5906" s="16">
        <v>0.2</v>
      </c>
      <c r="E5906" t="s" s="17">
        <v>21</v>
      </c>
      <c r="F5906" s="18">
        <f>IF(E5906="Iris-setosa",0,1)</f>
        <v>0</v>
      </c>
      <c r="G5906" s="18"/>
      <c r="H5906" s="18">
        <f>H5905+0.7*Q5905</f>
        <v>-0.627982146841996</v>
      </c>
      <c r="I5906" s="18">
        <f>I5905+0.7*R5905</f>
        <v>-2.206537630700947</v>
      </c>
      <c r="J5906" s="18">
        <f>J5905+0.7*S5905</f>
        <v>3.359831288430898</v>
      </c>
      <c r="K5906" s="18">
        <f>K5905+0.7*T5905</f>
        <v>1.580379737859219</v>
      </c>
      <c r="L5906" s="18">
        <f>L5905+0.7*U5905</f>
        <v>-0.3645326566304836</v>
      </c>
      <c r="M5906" s="18">
        <f>A5906*H5906+B5906*I5906+C5906*J5906+D5906*K5906</f>
        <v>-4.373161650427929</v>
      </c>
      <c r="N5906" s="18">
        <f>1/(1+EXP(-M5906))</f>
        <v>0.01245424070514211</v>
      </c>
      <c r="O5906" s="18">
        <f>IF(N5906&gt;0.5,1,0)</f>
        <v>0</v>
      </c>
      <c r="P5906" s="18">
        <f>POWER(F5906-N5906,2)</f>
        <v>0.0001551081115416188</v>
      </c>
      <c r="Q5906" s="18">
        <f>2*A5906*(F5906-N5906)*(1-N5906)*N5906</f>
        <v>-0.001409222491623466</v>
      </c>
      <c r="R5906" s="18">
        <f>2*B5906*(F5906-N5906)*(1-N5906)*N5906</f>
        <v>-0.0009496934182679883</v>
      </c>
      <c r="S5906" s="18">
        <f>2*C5906*(F5906-N5906)*(1-N5906)*N5906</f>
        <v>-0.0004595290733554782</v>
      </c>
      <c r="T5906" s="18">
        <f>2*D5906*(F5906-N5906)*(1-N5906)*N5906</f>
        <v>-6.127054311406377e-05</v>
      </c>
      <c r="U5906" s="18">
        <f>2*(F5906-N5906)*(1-N5906)*N5906</f>
        <v>-0.0003063527155703188</v>
      </c>
    </row>
    <row r="5907" ht="20.35" customHeight="1">
      <c r="A5907" s="14">
        <v>5</v>
      </c>
      <c r="B5907" s="15">
        <v>3.6</v>
      </c>
      <c r="C5907" s="16">
        <v>1.4</v>
      </c>
      <c r="D5907" s="16">
        <v>0.2</v>
      </c>
      <c r="E5907" t="s" s="17">
        <v>21</v>
      </c>
      <c r="F5907" s="18">
        <f>IF(E5907="Iris-setosa",0,1)</f>
        <v>0</v>
      </c>
      <c r="G5907" s="18"/>
      <c r="H5907" s="18">
        <f>H5906+0.7*Q5906</f>
        <v>-0.6289686025861325</v>
      </c>
      <c r="I5907" s="18">
        <f>I5906+0.7*R5906</f>
        <v>-2.207202416093735</v>
      </c>
      <c r="J5907" s="18">
        <f>J5906+0.7*S5906</f>
        <v>3.359509618079549</v>
      </c>
      <c r="K5907" s="18">
        <f>K5906+0.7*T5906</f>
        <v>1.580336848479039</v>
      </c>
      <c r="L5907" s="18">
        <f>L5906+0.7*U5906</f>
        <v>-0.3647471035313828</v>
      </c>
      <c r="M5907" s="18">
        <f>A5907*H5907+B5907*I5907+C5907*J5907+D5907*K5907</f>
        <v>-6.071390875860933</v>
      </c>
      <c r="N5907" s="18">
        <f>1/(1+EXP(-M5907))</f>
        <v>0.002302646472059331</v>
      </c>
      <c r="O5907" s="18">
        <f>IF(N5907&gt;0.5,1,0)</f>
        <v>0</v>
      </c>
      <c r="P5907" s="18">
        <f>POWER(F5907-N5907,2)</f>
        <v>5.302180775287284e-06</v>
      </c>
      <c r="Q5907" s="18">
        <f>2*A5907*(F5907-N5907)*(1-N5907)*N5907</f>
        <v>-5.289971727430848e-05</v>
      </c>
      <c r="R5907" s="18">
        <f>2*B5907*(F5907-N5907)*(1-N5907)*N5907</f>
        <v>-3.808779643750211e-05</v>
      </c>
      <c r="S5907" s="18">
        <f>2*C5907*(F5907-N5907)*(1-N5907)*N5907</f>
        <v>-1.481192083680637e-05</v>
      </c>
      <c r="T5907" s="18">
        <f>2*D5907*(F5907-N5907)*(1-N5907)*N5907</f>
        <v>-2.115988690972339e-06</v>
      </c>
      <c r="U5907" s="18">
        <f>2*(F5907-N5907)*(1-N5907)*N5907</f>
        <v>-1.057994345486169e-05</v>
      </c>
    </row>
    <row r="5908" ht="20.35" customHeight="1">
      <c r="A5908" s="14">
        <v>5.4</v>
      </c>
      <c r="B5908" s="15">
        <v>3.9</v>
      </c>
      <c r="C5908" s="16">
        <v>1.7</v>
      </c>
      <c r="D5908" s="16">
        <v>0.4</v>
      </c>
      <c r="E5908" t="s" s="17">
        <v>21</v>
      </c>
      <c r="F5908" s="18">
        <f>IF(E5908="Iris-setosa",0,1)</f>
        <v>0</v>
      </c>
      <c r="G5908" s="18"/>
      <c r="H5908" s="18">
        <f>H5907+0.7*Q5907</f>
        <v>-0.6290056323882245</v>
      </c>
      <c r="I5908" s="18">
        <f>I5907+0.7*R5907</f>
        <v>-2.207229077551241</v>
      </c>
      <c r="J5908" s="18">
        <f>J5907+0.7*S5907</f>
        <v>3.359499249734963</v>
      </c>
      <c r="K5908" s="18">
        <f>K5907+0.7*T5907</f>
        <v>1.580335367286956</v>
      </c>
      <c r="L5908" s="18">
        <f>L5907+0.7*U5907</f>
        <v>-0.3647545094918013</v>
      </c>
      <c r="M5908" s="18">
        <f>A5908*H5908+B5908*I5908+C5908*J5908+D5908*K5908</f>
        <v>-5.661540945882033</v>
      </c>
      <c r="N5908" s="18">
        <f>1/(1+EXP(-M5908))</f>
        <v>0.003465105951349842</v>
      </c>
      <c r="O5908" s="18">
        <f>IF(N5908&gt;0.5,1,0)</f>
        <v>0</v>
      </c>
      <c r="P5908" s="18">
        <f>POWER(F5908-N5908,2)</f>
        <v>1.200695925408009e-05</v>
      </c>
      <c r="Q5908" s="18">
        <f>2*A5908*(F5908-N5908)*(1-N5908)*N5908</f>
        <v>-0.0001292258217756006</v>
      </c>
      <c r="R5908" s="18">
        <f>2*B5908*(F5908-N5908)*(1-N5908)*N5908</f>
        <v>-9.332976017126708e-05</v>
      </c>
      <c r="S5908" s="18">
        <f>2*C5908*(F5908-N5908)*(1-N5908)*N5908</f>
        <v>-4.068220315157796e-05</v>
      </c>
      <c r="T5908" s="18">
        <f>2*D5908*(F5908-N5908)*(1-N5908)*N5908</f>
        <v>-9.572283094488933e-06</v>
      </c>
      <c r="U5908" s="18">
        <f>2*(F5908-N5908)*(1-N5908)*N5908</f>
        <v>-2.393070773622233e-05</v>
      </c>
    </row>
    <row r="5909" ht="20.35" customHeight="1">
      <c r="A5909" s="14">
        <v>4.6</v>
      </c>
      <c r="B5909" s="15">
        <v>3.4</v>
      </c>
      <c r="C5909" s="16">
        <v>1.4</v>
      </c>
      <c r="D5909" s="16">
        <v>0.3</v>
      </c>
      <c r="E5909" t="s" s="17">
        <v>21</v>
      </c>
      <c r="F5909" s="18">
        <f>IF(E5909="Iris-setosa",0,1)</f>
        <v>0</v>
      </c>
      <c r="G5909" s="18"/>
      <c r="H5909" s="18">
        <f>H5908+0.7*Q5908</f>
        <v>-0.6290960904634674</v>
      </c>
      <c r="I5909" s="18">
        <f>I5908+0.7*R5908</f>
        <v>-2.207294408383361</v>
      </c>
      <c r="J5909" s="18">
        <f>J5908+0.7*S5908</f>
        <v>3.359470772192757</v>
      </c>
      <c r="K5909" s="18">
        <f>K5908+0.7*T5908</f>
        <v>1.580328666688789</v>
      </c>
      <c r="L5909" s="18">
        <f>L5908+0.7*U5908</f>
        <v>-0.3647712609872166</v>
      </c>
      <c r="M5909" s="18">
        <f>A5909*H5909+B5909*I5909+C5909*J5909+D5909*K5909</f>
        <v>-5.221285323558879</v>
      </c>
      <c r="N5909" s="18">
        <f>1/(1+EXP(-M5909))</f>
        <v>0.005371375934061762</v>
      </c>
      <c r="O5909" s="18">
        <f>IF(N5909&gt;0.5,1,0)</f>
        <v>0</v>
      </c>
      <c r="P5909" s="18">
        <f>POWER(F5909-N5909,2)</f>
        <v>2.885167942501787e-05</v>
      </c>
      <c r="Q5909" s="18">
        <f>2*A5909*(F5909-N5909)*(1-N5909)*N5909</f>
        <v>-0.000264009697118173</v>
      </c>
      <c r="R5909" s="18">
        <f>2*B5909*(F5909-N5909)*(1-N5909)*N5909</f>
        <v>-0.0001951376022177801</v>
      </c>
      <c r="S5909" s="18">
        <f>2*C5909*(F5909-N5909)*(1-N5909)*N5909</f>
        <v>-8.035077738379177e-05</v>
      </c>
      <c r="T5909" s="18">
        <f>2*D5909*(F5909-N5909)*(1-N5909)*N5909</f>
        <v>-1.721802372509824e-05</v>
      </c>
      <c r="U5909" s="18">
        <f>2*(F5909-N5909)*(1-N5909)*N5909</f>
        <v>-5.739341241699413e-05</v>
      </c>
    </row>
    <row r="5910" ht="20.35" customHeight="1">
      <c r="A5910" s="14">
        <v>5</v>
      </c>
      <c r="B5910" s="15">
        <v>3.4</v>
      </c>
      <c r="C5910" s="16">
        <v>1.5</v>
      </c>
      <c r="D5910" s="16">
        <v>0.2</v>
      </c>
      <c r="E5910" t="s" s="17">
        <v>21</v>
      </c>
      <c r="F5910" s="18">
        <f>IF(E5910="Iris-setosa",0,1)</f>
        <v>0</v>
      </c>
      <c r="G5910" s="18"/>
      <c r="H5910" s="18">
        <f>H5909+0.7*Q5909</f>
        <v>-0.6292808972514501</v>
      </c>
      <c r="I5910" s="18">
        <f>I5909+0.7*R5909</f>
        <v>-2.207431004704913</v>
      </c>
      <c r="J5910" s="18">
        <f>J5909+0.7*S5909</f>
        <v>3.359414526648588</v>
      </c>
      <c r="K5910" s="18">
        <f>K5909+0.7*T5909</f>
        <v>1.580316614072182</v>
      </c>
      <c r="L5910" s="18">
        <f>L5909+0.7*U5909</f>
        <v>-0.3648114363759085</v>
      </c>
      <c r="M5910" s="18">
        <f>A5910*H5910+B5910*I5910+C5910*J5910+D5910*K5910</f>
        <v>-5.296484789466638</v>
      </c>
      <c r="N5910" s="18">
        <f>1/(1+EXP(-M5910))</f>
        <v>0.004984204552057285</v>
      </c>
      <c r="O5910" s="18">
        <f>IF(N5910&gt;0.5,1,0)</f>
        <v>0</v>
      </c>
      <c r="P5910" s="18">
        <f>POWER(F5910-N5910,2)</f>
        <v>2.484229501674856e-05</v>
      </c>
      <c r="Q5910" s="18">
        <f>2*A5910*(F5910-N5910)*(1-N5910)*N5910</f>
        <v>-0.0002471847593684254</v>
      </c>
      <c r="R5910" s="18">
        <f>2*B5910*(F5910-N5910)*(1-N5910)*N5910</f>
        <v>-0.0001680856363705292</v>
      </c>
      <c r="S5910" s="18">
        <f>2*C5910*(F5910-N5910)*(1-N5910)*N5910</f>
        <v>-7.415542781052761e-05</v>
      </c>
      <c r="T5910" s="18">
        <f>2*D5910*(F5910-N5910)*(1-N5910)*N5910</f>
        <v>-9.887390374737014e-06</v>
      </c>
      <c r="U5910" s="18">
        <f>2*(F5910-N5910)*(1-N5910)*N5910</f>
        <v>-4.943695187368507e-05</v>
      </c>
    </row>
    <row r="5911" ht="20.35" customHeight="1">
      <c r="A5911" s="14">
        <v>4.4</v>
      </c>
      <c r="B5911" s="15">
        <v>2.9</v>
      </c>
      <c r="C5911" s="16">
        <v>1.4</v>
      </c>
      <c r="D5911" s="16">
        <v>0.2</v>
      </c>
      <c r="E5911" t="s" s="17">
        <v>21</v>
      </c>
      <c r="F5911" s="18">
        <f>IF(E5911="Iris-setosa",0,1)</f>
        <v>0</v>
      </c>
      <c r="G5911" s="18"/>
      <c r="H5911" s="18">
        <f>H5910+0.7*Q5910</f>
        <v>-0.629453926583008</v>
      </c>
      <c r="I5911" s="18">
        <f>I5910+0.7*R5910</f>
        <v>-2.207548664650373</v>
      </c>
      <c r="J5911" s="18">
        <f>J5910+0.7*S5910</f>
        <v>3.359362617849121</v>
      </c>
      <c r="K5911" s="18">
        <f>K5910+0.7*T5910</f>
        <v>1.58030969289892</v>
      </c>
      <c r="L5911" s="18">
        <f>L5910+0.7*U5910</f>
        <v>-0.3648460422422201</v>
      </c>
      <c r="M5911" s="18">
        <f>A5911*H5911+B5911*I5911+C5911*J5911+D5911*K5911</f>
        <v>-4.152318800882764</v>
      </c>
      <c r="N5911" s="18">
        <f>1/(1+EXP(-M5911))</f>
        <v>0.01548436763839011</v>
      </c>
      <c r="O5911" s="18">
        <f>IF(N5911&gt;0.5,1,0)</f>
        <v>0</v>
      </c>
      <c r="P5911" s="18">
        <f>POWER(F5911-N5911,2)</f>
        <v>0.000239765641160823</v>
      </c>
      <c r="Q5911" s="18">
        <f>2*A5911*(F5911-N5911)*(1-N5911)*N5911</f>
        <v>-0.002077266592069104</v>
      </c>
      <c r="R5911" s="18">
        <f>2*B5911*(F5911-N5911)*(1-N5911)*N5911</f>
        <v>-0.001369107526591</v>
      </c>
      <c r="S5911" s="18">
        <f>2*C5911*(F5911-N5911)*(1-N5911)*N5911</f>
        <v>-0.0006609484611128966</v>
      </c>
      <c r="T5911" s="18">
        <f>2*D5911*(F5911-N5911)*(1-N5911)*N5911</f>
        <v>-9.442120873041381e-05</v>
      </c>
      <c r="U5911" s="18">
        <f>2*(F5911-N5911)*(1-N5911)*N5911</f>
        <v>-0.0004721060436520691</v>
      </c>
    </row>
    <row r="5912" ht="20.35" customHeight="1">
      <c r="A5912" s="14">
        <v>4.9</v>
      </c>
      <c r="B5912" s="15">
        <v>3.1</v>
      </c>
      <c r="C5912" s="16">
        <v>1.5</v>
      </c>
      <c r="D5912" s="16">
        <v>0.1</v>
      </c>
      <c r="E5912" t="s" s="17">
        <v>21</v>
      </c>
      <c r="F5912" s="18">
        <f>IF(E5912="Iris-setosa",0,1)</f>
        <v>0</v>
      </c>
      <c r="G5912" s="18"/>
      <c r="H5912" s="18">
        <f>H5911+0.7*Q5911</f>
        <v>-0.6309080131974564</v>
      </c>
      <c r="I5912" s="18">
        <f>I5911+0.7*R5911</f>
        <v>-2.208507039918987</v>
      </c>
      <c r="J5912" s="18">
        <f>J5911+0.7*S5911</f>
        <v>3.358899953926342</v>
      </c>
      <c r="K5912" s="18">
        <f>K5911+0.7*T5911</f>
        <v>1.580243598052808</v>
      </c>
      <c r="L5912" s="18">
        <f>L5911+0.7*U5911</f>
        <v>-0.3651765164727765</v>
      </c>
      <c r="M5912" s="18">
        <f>A5912*H5912+B5912*I5912+C5912*J5912+D5912*K5912</f>
        <v>-4.741446797721601</v>
      </c>
      <c r="N5912" s="18">
        <f>1/(1+EXP(-M5912))</f>
        <v>0.008650527663081947</v>
      </c>
      <c r="O5912" s="18">
        <f>IF(N5912&gt;0.5,1,0)</f>
        <v>0</v>
      </c>
      <c r="P5912" s="18">
        <f>POWER(F5912-N5912,2)</f>
        <v>7.483162884974601e-05</v>
      </c>
      <c r="Q5912" s="18">
        <f>2*A5912*(F5912-N5912)*(1-N5912)*N5912</f>
        <v>-0.0007270060985882164</v>
      </c>
      <c r="R5912" s="18">
        <f>2*B5912*(F5912-N5912)*(1-N5912)*N5912</f>
        <v>-0.0004599426338007084</v>
      </c>
      <c r="S5912" s="18">
        <f>2*C5912*(F5912-N5912)*(1-N5912)*N5912</f>
        <v>-0.0002225528873229234</v>
      </c>
      <c r="T5912" s="18">
        <f>2*D5912*(F5912-N5912)*(1-N5912)*N5912</f>
        <v>-1.483685915486156e-05</v>
      </c>
      <c r="U5912" s="18">
        <f>2*(F5912-N5912)*(1-N5912)*N5912</f>
        <v>-0.0001483685915486156</v>
      </c>
    </row>
    <row r="5913" ht="20.35" customHeight="1">
      <c r="A5913" s="14">
        <v>5.4</v>
      </c>
      <c r="B5913" s="15">
        <v>3.7</v>
      </c>
      <c r="C5913" s="16">
        <v>1.5</v>
      </c>
      <c r="D5913" s="16">
        <v>0.2</v>
      </c>
      <c r="E5913" t="s" s="17">
        <v>21</v>
      </c>
      <c r="F5913" s="18">
        <f>IF(E5913="Iris-setosa",0,1)</f>
        <v>0</v>
      </c>
      <c r="G5913" s="18"/>
      <c r="H5913" s="18">
        <f>H5912+0.7*Q5912</f>
        <v>-0.6314169174664681</v>
      </c>
      <c r="I5913" s="18">
        <f>I5912+0.7*R5912</f>
        <v>-2.208828999762647</v>
      </c>
      <c r="J5913" s="18">
        <f>J5912+0.7*S5912</f>
        <v>3.358744166905216</v>
      </c>
      <c r="K5913" s="18">
        <f>K5912+0.7*T5912</f>
        <v>1.5802332122514</v>
      </c>
      <c r="L5913" s="18">
        <f>L5912+0.7*U5912</f>
        <v>-0.3652803744868606</v>
      </c>
      <c r="M5913" s="18">
        <f>A5913*H5913+B5913*I5913+C5913*J5913+D5913*K5913</f>
        <v>-6.228155760632621</v>
      </c>
      <c r="N5913" s="18">
        <f>1/(1+EXP(-M5913))</f>
        <v>0.001969201981093322</v>
      </c>
      <c r="O5913" s="18">
        <f>IF(N5913&gt;0.5,1,0)</f>
        <v>0</v>
      </c>
      <c r="P5913" s="18">
        <f>POWER(F5913-N5913,2)</f>
        <v>3.877756442341866e-06</v>
      </c>
      <c r="Q5913" s="18">
        <f>2*A5913*(F5913-N5913)*(1-N5913)*N5913</f>
        <v>-4.179729985207281e-05</v>
      </c>
      <c r="R5913" s="18">
        <f>2*B5913*(F5913-N5913)*(1-N5913)*N5913</f>
        <v>-2.863889063938322e-05</v>
      </c>
      <c r="S5913" s="18">
        <f>2*C5913*(F5913-N5913)*(1-N5913)*N5913</f>
        <v>-1.161036107002023e-05</v>
      </c>
      <c r="T5913" s="18">
        <f>2*D5913*(F5913-N5913)*(1-N5913)*N5913</f>
        <v>-1.548048142669363e-06</v>
      </c>
      <c r="U5913" s="18">
        <f>2*(F5913-N5913)*(1-N5913)*N5913</f>
        <v>-7.740240713346817e-06</v>
      </c>
    </row>
    <row r="5914" ht="20.35" customHeight="1">
      <c r="A5914" s="14">
        <v>4.8</v>
      </c>
      <c r="B5914" s="15">
        <v>3.4</v>
      </c>
      <c r="C5914" s="16">
        <v>1.6</v>
      </c>
      <c r="D5914" s="16">
        <v>0.2</v>
      </c>
      <c r="E5914" t="s" s="17">
        <v>21</v>
      </c>
      <c r="F5914" s="18">
        <f>IF(E5914="Iris-setosa",0,1)</f>
        <v>0</v>
      </c>
      <c r="G5914" s="18"/>
      <c r="H5914" s="18">
        <f>H5913+0.7*Q5913</f>
        <v>-0.6314461755763645</v>
      </c>
      <c r="I5914" s="18">
        <f>I5913+0.7*R5913</f>
        <v>-2.208849046986095</v>
      </c>
      <c r="J5914" s="18">
        <f>J5913+0.7*S5913</f>
        <v>3.358736039652467</v>
      </c>
      <c r="K5914" s="18">
        <f>K5913+0.7*T5913</f>
        <v>1.5802321286177</v>
      </c>
      <c r="L5914" s="18">
        <f>L5913+0.7*U5913</f>
        <v>-0.3652857926553599</v>
      </c>
      <c r="M5914" s="18">
        <f>A5914*H5914+B5914*I5914+C5914*J5914+D5914*K5914</f>
        <v>-4.851004313351784</v>
      </c>
      <c r="N5914" s="18">
        <f>1/(1+EXP(-M5914))</f>
        <v>0.007759833424374712</v>
      </c>
      <c r="O5914" s="18">
        <f>IF(N5914&gt;0.5,1,0)</f>
        <v>0</v>
      </c>
      <c r="P5914" s="18">
        <f>POWER(F5914-N5914,2)</f>
        <v>6.021501477404298e-05</v>
      </c>
      <c r="Q5914" s="18">
        <f>2*A5914*(F5914-N5914)*(1-N5914)*N5914</f>
        <v>-0.0005735784603816013</v>
      </c>
      <c r="R5914" s="18">
        <f>2*B5914*(F5914-N5914)*(1-N5914)*N5914</f>
        <v>-0.000406284742770301</v>
      </c>
      <c r="S5914" s="18">
        <f>2*C5914*(F5914-N5914)*(1-N5914)*N5914</f>
        <v>-0.0001911928201272005</v>
      </c>
      <c r="T5914" s="18">
        <f>2*D5914*(F5914-N5914)*(1-N5914)*N5914</f>
        <v>-2.389910251590006e-05</v>
      </c>
      <c r="U5914" s="18">
        <f>2*(F5914-N5914)*(1-N5914)*N5914</f>
        <v>-0.0001194955125795003</v>
      </c>
    </row>
    <row r="5915" ht="20.35" customHeight="1">
      <c r="A5915" s="14">
        <v>4.8</v>
      </c>
      <c r="B5915" s="15">
        <v>3</v>
      </c>
      <c r="C5915" s="16">
        <v>1.4</v>
      </c>
      <c r="D5915" s="16">
        <v>0.1</v>
      </c>
      <c r="E5915" t="s" s="17">
        <v>21</v>
      </c>
      <c r="F5915" s="18">
        <f>IF(E5915="Iris-setosa",0,1)</f>
        <v>0</v>
      </c>
      <c r="G5915" s="18"/>
      <c r="H5915" s="18">
        <f>H5914+0.7*Q5914</f>
        <v>-0.6318476804986316</v>
      </c>
      <c r="I5915" s="18">
        <f>I5914+0.7*R5914</f>
        <v>-2.209133446306034</v>
      </c>
      <c r="J5915" s="18">
        <f>J5914+0.7*S5914</f>
        <v>3.358602204678378</v>
      </c>
      <c r="K5915" s="18">
        <f>K5914+0.7*T5914</f>
        <v>1.580215399245939</v>
      </c>
      <c r="L5915" s="18">
        <f>L5914+0.7*U5914</f>
        <v>-0.3653694395141656</v>
      </c>
      <c r="M5915" s="18">
        <f>A5915*H5915+B5915*I5915+C5915*J5915+D5915*K5915</f>
        <v>-4.800204578837212</v>
      </c>
      <c r="N5915" s="18">
        <f>1/(1+EXP(-M5915))</f>
        <v>0.008160915061076057</v>
      </c>
      <c r="O5915" s="18">
        <f>IF(N5915&gt;0.5,1,0)</f>
        <v>0</v>
      </c>
      <c r="P5915" s="18">
        <f>POWER(F5915-N5915,2)</f>
        <v>6.660053463409803e-05</v>
      </c>
      <c r="Q5915" s="18">
        <f>2*A5915*(F5915-N5915)*(1-N5915)*N5915</f>
        <v>-0.0006341473279480981</v>
      </c>
      <c r="R5915" s="18">
        <f>2*B5915*(F5915-N5915)*(1-N5915)*N5915</f>
        <v>-0.0003963420799675613</v>
      </c>
      <c r="S5915" s="18">
        <f>2*C5915*(F5915-N5915)*(1-N5915)*N5915</f>
        <v>-0.0001849596373181953</v>
      </c>
      <c r="T5915" s="18">
        <f>2*D5915*(F5915-N5915)*(1-N5915)*N5915</f>
        <v>-1.321140266558538e-05</v>
      </c>
      <c r="U5915" s="18">
        <f>2*(F5915-N5915)*(1-N5915)*N5915</f>
        <v>-0.0001321140266558538</v>
      </c>
    </row>
    <row r="5916" ht="20.35" customHeight="1">
      <c r="A5916" s="14">
        <v>4.3</v>
      </c>
      <c r="B5916" s="15">
        <v>3</v>
      </c>
      <c r="C5916" s="16">
        <v>1.1</v>
      </c>
      <c r="D5916" s="16">
        <v>0.1</v>
      </c>
      <c r="E5916" t="s" s="17">
        <v>21</v>
      </c>
      <c r="F5916" s="18">
        <f>IF(E5916="Iris-setosa",0,1)</f>
        <v>0</v>
      </c>
      <c r="G5916" s="18"/>
      <c r="H5916" s="18">
        <f>H5915+0.7*Q5915</f>
        <v>-0.6322915836281953</v>
      </c>
      <c r="I5916" s="18">
        <f>I5915+0.7*R5915</f>
        <v>-2.209410885762011</v>
      </c>
      <c r="J5916" s="18">
        <f>J5915+0.7*S5915</f>
        <v>3.358472732932255</v>
      </c>
      <c r="K5916" s="18">
        <f>K5915+0.7*T5915</f>
        <v>1.580206151264073</v>
      </c>
      <c r="L5916" s="18">
        <f>L5915+0.7*U5915</f>
        <v>-0.3654619193328247</v>
      </c>
      <c r="M5916" s="18">
        <f>A5916*H5916+B5916*I5916+C5916*J5916+D5916*K5916</f>
        <v>-5.494745845535385</v>
      </c>
      <c r="N5916" s="18">
        <f>1/(1+EXP(-M5916))</f>
        <v>0.004091491399715225</v>
      </c>
      <c r="O5916" s="18">
        <f>IF(N5916&gt;0.5,1,0)</f>
        <v>0</v>
      </c>
      <c r="P5916" s="18">
        <f>POWER(F5916-N5916,2)</f>
        <v>1.674030187394365e-05</v>
      </c>
      <c r="Q5916" s="18">
        <f>2*A5916*(F5916-N5916)*(1-N5916)*N5916</f>
        <v>-0.0001433775580260609</v>
      </c>
      <c r="R5916" s="18">
        <f>2*B5916*(F5916-N5916)*(1-N5916)*N5916</f>
        <v>-0.0001000308544367867</v>
      </c>
      <c r="S5916" s="18">
        <f>2*C5916*(F5916-N5916)*(1-N5916)*N5916</f>
        <v>-3.667797996015511e-05</v>
      </c>
      <c r="T5916" s="18">
        <f>2*D5916*(F5916-N5916)*(1-N5916)*N5916</f>
        <v>-3.334361814559556e-06</v>
      </c>
      <c r="U5916" s="18">
        <f>2*(F5916-N5916)*(1-N5916)*N5916</f>
        <v>-3.334361814559555e-05</v>
      </c>
    </row>
    <row r="5917" ht="20.35" customHeight="1">
      <c r="A5917" s="14">
        <v>5.8</v>
      </c>
      <c r="B5917" s="15">
        <v>4</v>
      </c>
      <c r="C5917" s="16">
        <v>1.2</v>
      </c>
      <c r="D5917" s="16">
        <v>0.2</v>
      </c>
      <c r="E5917" t="s" s="17">
        <v>21</v>
      </c>
      <c r="F5917" s="18">
        <f>IF(E5917="Iris-setosa",0,1)</f>
        <v>0</v>
      </c>
      <c r="G5917" s="18"/>
      <c r="H5917" s="18">
        <f>H5916+0.7*Q5916</f>
        <v>-0.6323919479188135</v>
      </c>
      <c r="I5917" s="18">
        <f>I5916+0.7*R5916</f>
        <v>-2.209480907360117</v>
      </c>
      <c r="J5917" s="18">
        <f>J5916+0.7*S5916</f>
        <v>3.358447058346283</v>
      </c>
      <c r="K5917" s="18">
        <f>K5916+0.7*T5916</f>
        <v>1.580203817210803</v>
      </c>
      <c r="L5917" s="18">
        <f>L5916+0.7*U5916</f>
        <v>-0.3654852598655266</v>
      </c>
      <c r="M5917" s="18">
        <f>A5917*H5917+B5917*I5917+C5917*J5917+D5917*K5917</f>
        <v>-8.159619693911885</v>
      </c>
      <c r="N5917" s="18">
        <f>1/(1+EXP(-M5917))</f>
        <v>0.0002858893745739652</v>
      </c>
      <c r="O5917" s="18">
        <f>IF(N5917&gt;0.5,1,0)</f>
        <v>0</v>
      </c>
      <c r="P5917" s="18">
        <f>POWER(F5917-N5917,2)</f>
        <v>8.173273449429299e-08</v>
      </c>
      <c r="Q5917" s="18">
        <f>2*A5917*(F5917-N5917)*(1-N5917)*N5917</f>
        <v>-9.478286684977758e-07</v>
      </c>
      <c r="R5917" s="18">
        <f>2*B5917*(F5917-N5917)*(1-N5917)*N5917</f>
        <v>-6.536749437915695e-07</v>
      </c>
      <c r="S5917" s="18">
        <f>2*C5917*(F5917-N5917)*(1-N5917)*N5917</f>
        <v>-1.961024831374708e-07</v>
      </c>
      <c r="T5917" s="18">
        <f>2*D5917*(F5917-N5917)*(1-N5917)*N5917</f>
        <v>-3.268374718957848e-08</v>
      </c>
      <c r="U5917" s="18">
        <f>2*(F5917-N5917)*(1-N5917)*N5917</f>
        <v>-1.634187359478924e-07</v>
      </c>
    </row>
    <row r="5918" ht="20.35" customHeight="1">
      <c r="A5918" s="14">
        <v>5.7</v>
      </c>
      <c r="B5918" s="15">
        <v>4.4</v>
      </c>
      <c r="C5918" s="16">
        <v>1.5</v>
      </c>
      <c r="D5918" s="16">
        <v>0.4</v>
      </c>
      <c r="E5918" t="s" s="17">
        <v>21</v>
      </c>
      <c r="F5918" s="18">
        <f>IF(E5918="Iris-setosa",0,1)</f>
        <v>0</v>
      </c>
      <c r="G5918" s="18"/>
      <c r="H5918" s="18">
        <f>H5917+0.7*Q5917</f>
        <v>-0.6323926113988815</v>
      </c>
      <c r="I5918" s="18">
        <f>I5917+0.7*R5917</f>
        <v>-2.209481364932578</v>
      </c>
      <c r="J5918" s="18">
        <f>J5917+0.7*S5917</f>
        <v>3.358446921074545</v>
      </c>
      <c r="K5918" s="18">
        <f>K5917+0.7*T5917</f>
        <v>1.58020379433218</v>
      </c>
      <c r="L5918" s="18">
        <f>L5917+0.7*U5917</f>
        <v>-0.3654853742586417</v>
      </c>
      <c r="M5918" s="18">
        <f>A5918*H5918+B5918*I5918+C5918*J5918+D5918*K5918</f>
        <v>-7.656603991332278</v>
      </c>
      <c r="N5918" s="18">
        <f>1/(1+EXP(-M5918))</f>
        <v>0.0004726871568796134</v>
      </c>
      <c r="O5918" s="18">
        <f>IF(N5918&gt;0.5,1,0)</f>
        <v>0</v>
      </c>
      <c r="P5918" s="18">
        <f>POWER(F5918-N5918,2)</f>
        <v>2.234331482789322e-07</v>
      </c>
      <c r="Q5918" s="18">
        <f>2*A5918*(F5918-N5918)*(1-N5918)*N5918</f>
        <v>-2.545933891012243e-06</v>
      </c>
      <c r="R5918" s="18">
        <f>2*B5918*(F5918-N5918)*(1-N5918)*N5918</f>
        <v>-1.965282301834012e-06</v>
      </c>
      <c r="S5918" s="18">
        <f>2*C5918*(F5918-N5918)*(1-N5918)*N5918</f>
        <v>-6.699826028979587e-07</v>
      </c>
      <c r="T5918" s="18">
        <f>2*D5918*(F5918-N5918)*(1-N5918)*N5918</f>
        <v>-1.786620274394557e-07</v>
      </c>
      <c r="U5918" s="18">
        <f>2*(F5918-N5918)*(1-N5918)*N5918</f>
        <v>-4.466550685986392e-07</v>
      </c>
    </row>
    <row r="5919" ht="20.35" customHeight="1">
      <c r="A5919" s="14">
        <v>5.4</v>
      </c>
      <c r="B5919" s="15">
        <v>3.9</v>
      </c>
      <c r="C5919" s="16">
        <v>1.3</v>
      </c>
      <c r="D5919" s="16">
        <v>0.4</v>
      </c>
      <c r="E5919" t="s" s="17">
        <v>21</v>
      </c>
      <c r="F5919" s="18">
        <f>IF(E5919="Iris-setosa",0,1)</f>
        <v>0</v>
      </c>
      <c r="G5919" s="18"/>
      <c r="H5919" s="18">
        <f>H5918+0.7*Q5918</f>
        <v>-0.6323943935526052</v>
      </c>
      <c r="I5919" s="18">
        <f>I5918+0.7*R5918</f>
        <v>-2.209482740630189</v>
      </c>
      <c r="J5919" s="18">
        <f>J5918+0.7*S5918</f>
        <v>3.358446452086723</v>
      </c>
      <c r="K5919" s="18">
        <f>K5918+0.7*T5918</f>
        <v>1.58020366926876</v>
      </c>
      <c r="L5919" s="18">
        <f>L5918+0.7*U5918</f>
        <v>-0.3654856869171897</v>
      </c>
      <c r="M5919" s="18">
        <f>A5919*H5919+B5919*I5919+C5919*J5919+D5919*K5919</f>
        <v>-7.033850558221561</v>
      </c>
      <c r="N5919" s="18">
        <f>1/(1+EXP(-M5919))</f>
        <v>0.0008807544389826432</v>
      </c>
      <c r="O5919" s="18">
        <f>IF(N5919&gt;0.5,1,0)</f>
        <v>0</v>
      </c>
      <c r="P5919" s="18">
        <f>POWER(F5919-N5919,2)</f>
        <v>7.757283817876305e-07</v>
      </c>
      <c r="Q5919" s="18">
        <f>2*A5919*(F5919-N5919)*(1-N5919)*N5919</f>
        <v>-8.370487680176805e-06</v>
      </c>
      <c r="R5919" s="18">
        <f>2*B5919*(F5919-N5919)*(1-N5919)*N5919</f>
        <v>-6.045352213461025e-06</v>
      </c>
      <c r="S5919" s="18">
        <f>2*C5919*(F5919-N5919)*(1-N5919)*N5919</f>
        <v>-2.015117404487009e-06</v>
      </c>
      <c r="T5919" s="18">
        <f>2*D5919*(F5919-N5919)*(1-N5919)*N5919</f>
        <v>-6.20036124457541e-07</v>
      </c>
      <c r="U5919" s="18">
        <f>2*(F5919-N5919)*(1-N5919)*N5919</f>
        <v>-1.550090311143853e-06</v>
      </c>
    </row>
    <row r="5920" ht="20.35" customHeight="1">
      <c r="A5920" s="14">
        <v>5.1</v>
      </c>
      <c r="B5920" s="15">
        <v>3.5</v>
      </c>
      <c r="C5920" s="16">
        <v>1.4</v>
      </c>
      <c r="D5920" s="16">
        <v>0.3</v>
      </c>
      <c r="E5920" t="s" s="17">
        <v>21</v>
      </c>
      <c r="F5920" s="18">
        <f>IF(E5920="Iris-setosa",0,1)</f>
        <v>0</v>
      </c>
      <c r="G5920" s="18"/>
      <c r="H5920" s="18">
        <f>H5919+0.7*Q5919</f>
        <v>-0.6324002528939813</v>
      </c>
      <c r="I5920" s="18">
        <f>I5919+0.7*R5919</f>
        <v>-2.209486972376739</v>
      </c>
      <c r="J5920" s="18">
        <f>J5919+0.7*S5919</f>
        <v>3.35844504150454</v>
      </c>
      <c r="K5920" s="18">
        <f>K5919+0.7*T5919</f>
        <v>1.580203235243473</v>
      </c>
      <c r="L5920" s="18">
        <f>L5919+0.7*U5919</f>
        <v>-0.3654867719804075</v>
      </c>
      <c r="M5920" s="18">
        <f>A5920*H5920+B5920*I5920+C5920*J5920+D5920*K5920</f>
        <v>-5.782561664398491</v>
      </c>
      <c r="N5920" s="18">
        <f>1/(1+EXP(-M5920))</f>
        <v>0.003071351022535385</v>
      </c>
      <c r="O5920" s="18">
        <f>IF(N5920&gt;0.5,1,0)</f>
        <v>0</v>
      </c>
      <c r="P5920" s="18">
        <f>POWER(F5920-N5920,2)</f>
        <v>9.433197103629158e-06</v>
      </c>
      <c r="Q5920" s="18">
        <f>2*A5920*(F5920-N5920)*(1-N5920)*N5920</f>
        <v>-9.592308932940331e-05</v>
      </c>
      <c r="R5920" s="18">
        <f>2*B5920*(F5920-N5920)*(1-N5920)*N5920</f>
        <v>-6.582957110841403e-05</v>
      </c>
      <c r="S5920" s="18">
        <f>2*C5920*(F5920-N5920)*(1-N5920)*N5920</f>
        <v>-2.633182844336561e-05</v>
      </c>
      <c r="T5920" s="18">
        <f>2*D5920*(F5920-N5920)*(1-N5920)*N5920</f>
        <v>-5.642534666435488e-06</v>
      </c>
      <c r="U5920" s="18">
        <f>2*(F5920-N5920)*(1-N5920)*N5920</f>
        <v>-1.88084488881183e-05</v>
      </c>
    </row>
    <row r="5921" ht="20.35" customHeight="1">
      <c r="A5921" s="14">
        <v>5.7</v>
      </c>
      <c r="B5921" s="15">
        <v>3.8</v>
      </c>
      <c r="C5921" s="16">
        <v>1.7</v>
      </c>
      <c r="D5921" s="16">
        <v>0.3</v>
      </c>
      <c r="E5921" t="s" s="17">
        <v>21</v>
      </c>
      <c r="F5921" s="18">
        <f>IF(E5921="Iris-setosa",0,1)</f>
        <v>0</v>
      </c>
      <c r="G5921" s="18"/>
      <c r="H5921" s="18">
        <f>H5920+0.7*Q5920</f>
        <v>-0.6324673990565118</v>
      </c>
      <c r="I5921" s="18">
        <f>I5920+0.7*R5920</f>
        <v>-2.209533053076515</v>
      </c>
      <c r="J5921" s="18">
        <f>J5920+0.7*S5920</f>
        <v>3.35842660922463</v>
      </c>
      <c r="K5921" s="18">
        <f>K5920+0.7*T5920</f>
        <v>1.580199285469207</v>
      </c>
      <c r="L5921" s="18">
        <f>L5920+0.7*U5920</f>
        <v>-0.3654999378946292</v>
      </c>
      <c r="M5921" s="18">
        <f>A5921*H5921+B5921*I5921+C5921*J5921+D5921*K5921</f>
        <v>-5.817904754990241</v>
      </c>
      <c r="N5921" s="18">
        <f>1/(1+EXP(-M5921))</f>
        <v>0.002965012082705141</v>
      </c>
      <c r="O5921" s="18">
        <f>IF(N5921&gt;0.5,1,0)</f>
        <v>0</v>
      </c>
      <c r="P5921" s="18">
        <f>POWER(F5921-N5921,2)</f>
        <v>8.791296650587478e-06</v>
      </c>
      <c r="Q5921" s="18">
        <f>2*A5921*(F5921-N5921)*(1-N5921)*N5921</f>
        <v>-9.992362598767257e-05</v>
      </c>
      <c r="R5921" s="18">
        <f>2*B5921*(F5921-N5921)*(1-N5921)*N5921</f>
        <v>-6.661575065844838e-05</v>
      </c>
      <c r="S5921" s="18">
        <f>2*C5921*(F5921-N5921)*(1-N5921)*N5921</f>
        <v>-2.980178318930585e-05</v>
      </c>
      <c r="T5921" s="18">
        <f>2*D5921*(F5921-N5921)*(1-N5921)*N5921</f>
        <v>-5.259138209877503e-06</v>
      </c>
      <c r="U5921" s="18">
        <f>2*(F5921-N5921)*(1-N5921)*N5921</f>
        <v>-1.753046069959168e-05</v>
      </c>
    </row>
    <row r="5922" ht="20.35" customHeight="1">
      <c r="A5922" s="14">
        <v>5.1</v>
      </c>
      <c r="B5922" s="15">
        <v>3.8</v>
      </c>
      <c r="C5922" s="16">
        <v>1.5</v>
      </c>
      <c r="D5922" s="16">
        <v>0.3</v>
      </c>
      <c r="E5922" t="s" s="17">
        <v>21</v>
      </c>
      <c r="F5922" s="18">
        <f>IF(E5922="Iris-setosa",0,1)</f>
        <v>0</v>
      </c>
      <c r="G5922" s="18"/>
      <c r="H5922" s="18">
        <f>H5921+0.7*Q5921</f>
        <v>-0.6325373455947032</v>
      </c>
      <c r="I5922" s="18">
        <f>I5921+0.7*R5921</f>
        <v>-2.209579684101976</v>
      </c>
      <c r="J5922" s="18">
        <f>J5921+0.7*S5921</f>
        <v>3.358405747976398</v>
      </c>
      <c r="K5922" s="18">
        <f>K5921+0.7*T5921</f>
        <v>1.58019560407246</v>
      </c>
      <c r="L5922" s="18">
        <f>L5921+0.7*U5921</f>
        <v>-0.3655122092171189</v>
      </c>
      <c r="M5922" s="18">
        <f>A5922*H5922+B5922*I5922+C5922*J5922+D5922*K5922</f>
        <v>-6.110675958934159</v>
      </c>
      <c r="N5922" s="18">
        <f>1/(1+EXP(-M5922))</f>
        <v>0.002214137037332287</v>
      </c>
      <c r="O5922" s="18">
        <f>IF(N5922&gt;0.5,1,0)</f>
        <v>0</v>
      </c>
      <c r="P5922" s="18">
        <f>POWER(F5922-N5922,2)</f>
        <v>4.902402820086596e-06</v>
      </c>
      <c r="Q5922" s="18">
        <f>2*A5922*(F5922-N5922)*(1-N5922)*N5922</f>
        <v>-4.989379192999334e-05</v>
      </c>
      <c r="R5922" s="18">
        <f>2*B5922*(F5922-N5922)*(1-N5922)*N5922</f>
        <v>-3.717576653607347e-05</v>
      </c>
      <c r="S5922" s="18">
        <f>2*C5922*(F5922-N5922)*(1-N5922)*N5922</f>
        <v>-1.467464468529216e-05</v>
      </c>
      <c r="T5922" s="18">
        <f>2*D5922*(F5922-N5922)*(1-N5922)*N5922</f>
        <v>-2.934928937058432e-06</v>
      </c>
      <c r="U5922" s="18">
        <f>2*(F5922-N5922)*(1-N5922)*N5922</f>
        <v>-9.78309645686144e-06</v>
      </c>
    </row>
    <row r="5923" ht="20.35" customHeight="1">
      <c r="A5923" s="14">
        <v>5.4</v>
      </c>
      <c r="B5923" s="15">
        <v>3.4</v>
      </c>
      <c r="C5923" s="16">
        <v>1.7</v>
      </c>
      <c r="D5923" s="16">
        <v>0.2</v>
      </c>
      <c r="E5923" t="s" s="17">
        <v>21</v>
      </c>
      <c r="F5923" s="18">
        <f>IF(E5923="Iris-setosa",0,1)</f>
        <v>0</v>
      </c>
      <c r="G5923" s="18"/>
      <c r="H5923" s="18">
        <f>H5922+0.7*Q5922</f>
        <v>-0.6325722712490542</v>
      </c>
      <c r="I5923" s="18">
        <f>I5922+0.7*R5922</f>
        <v>-2.209605707138551</v>
      </c>
      <c r="J5923" s="18">
        <f>J5922+0.7*S5922</f>
        <v>3.358395475725118</v>
      </c>
      <c r="K5923" s="18">
        <f>K5922+0.7*T5922</f>
        <v>1.580193549622204</v>
      </c>
      <c r="L5923" s="18">
        <f>L5922+0.7*U5922</f>
        <v>-0.3655190573846387</v>
      </c>
      <c r="M5923" s="18">
        <f>A5923*H5923+B5923*I5923+C5923*J5923+D5923*K5923</f>
        <v>-4.903238650358825</v>
      </c>
      <c r="N5923" s="18">
        <f>1/(1+EXP(-M5923))</f>
        <v>0.007367817538916472</v>
      </c>
      <c r="O5923" s="18">
        <f>IF(N5923&gt;0.5,1,0)</f>
        <v>0</v>
      </c>
      <c r="P5923" s="18">
        <f>POWER(F5923-N5923,2)</f>
        <v>5.428473528676517e-05</v>
      </c>
      <c r="Q5923" s="18">
        <f>2*A5923*(F5923-N5923)*(1-N5923)*N5923</f>
        <v>-0.0005819555728298583</v>
      </c>
      <c r="R5923" s="18">
        <f>2*B5923*(F5923-N5923)*(1-N5923)*N5923</f>
        <v>-0.0003664164717817626</v>
      </c>
      <c r="S5923" s="18">
        <f>2*C5923*(F5923-N5923)*(1-N5923)*N5923</f>
        <v>-0.0001832082358908813</v>
      </c>
      <c r="T5923" s="18">
        <f>2*D5923*(F5923-N5923)*(1-N5923)*N5923</f>
        <v>-2.155391010480956e-05</v>
      </c>
      <c r="U5923" s="18">
        <f>2*(F5923-N5923)*(1-N5923)*N5923</f>
        <v>-0.0001077695505240478</v>
      </c>
    </row>
    <row r="5924" ht="20.35" customHeight="1">
      <c r="A5924" s="14">
        <v>5.1</v>
      </c>
      <c r="B5924" s="15">
        <v>3.7</v>
      </c>
      <c r="C5924" s="16">
        <v>1.5</v>
      </c>
      <c r="D5924" s="16">
        <v>0.4</v>
      </c>
      <c r="E5924" t="s" s="17">
        <v>21</v>
      </c>
      <c r="F5924" s="18">
        <f>IF(E5924="Iris-setosa",0,1)</f>
        <v>0</v>
      </c>
      <c r="G5924" s="18"/>
      <c r="H5924" s="18">
        <f>H5923+0.7*Q5923</f>
        <v>-0.6329796401500352</v>
      </c>
      <c r="I5924" s="18">
        <f>I5923+0.7*R5923</f>
        <v>-2.209862198668799</v>
      </c>
      <c r="J5924" s="18">
        <f>J5923+0.7*S5923</f>
        <v>3.358267229959994</v>
      </c>
      <c r="K5924" s="18">
        <f>K5923+0.7*T5923</f>
        <v>1.580178461885131</v>
      </c>
      <c r="L5924" s="18">
        <f>L5923+0.7*U5923</f>
        <v>-0.3655944960700055</v>
      </c>
      <c r="M5924" s="18">
        <f>A5924*H5924+B5924*I5924+C5924*J5924+D5924*K5924</f>
        <v>-5.735214070145691</v>
      </c>
      <c r="N5924" s="18">
        <f>1/(1+EXP(-M5924))</f>
        <v>0.00321979026997939</v>
      </c>
      <c r="O5924" s="18">
        <f>IF(N5924&gt;0.5,1,0)</f>
        <v>0</v>
      </c>
      <c r="P5924" s="18">
        <f>POWER(F5924-N5924,2)</f>
        <v>1.036704938265395e-05</v>
      </c>
      <c r="Q5924" s="18">
        <f>2*A5924*(F5924-N5924)*(1-N5924)*N5924</f>
        <v>-0.0001054034305108175</v>
      </c>
      <c r="R5924" s="18">
        <f>2*B5924*(F5924-N5924)*(1-N5924)*N5924</f>
        <v>-7.646915546863234e-05</v>
      </c>
      <c r="S5924" s="18">
        <f>2*C5924*(F5924-N5924)*(1-N5924)*N5924</f>
        <v>-3.100100897376986e-05</v>
      </c>
      <c r="T5924" s="18">
        <f>2*D5924*(F5924-N5924)*(1-N5924)*N5924</f>
        <v>-8.266935726338631e-06</v>
      </c>
      <c r="U5924" s="18">
        <f>2*(F5924-N5924)*(1-N5924)*N5924</f>
        <v>-2.066733931584658e-05</v>
      </c>
    </row>
    <row r="5925" ht="20.35" customHeight="1">
      <c r="A5925" s="14">
        <v>4.6</v>
      </c>
      <c r="B5925" s="15">
        <v>3.6</v>
      </c>
      <c r="C5925" s="16">
        <v>1</v>
      </c>
      <c r="D5925" s="16">
        <v>0.2</v>
      </c>
      <c r="E5925" t="s" s="17">
        <v>21</v>
      </c>
      <c r="F5925" s="18">
        <f>IF(E5925="Iris-setosa",0,1)</f>
        <v>0</v>
      </c>
      <c r="G5925" s="18"/>
      <c r="H5925" s="18">
        <f>H5924+0.7*Q5924</f>
        <v>-0.6330534225513927</v>
      </c>
      <c r="I5925" s="18">
        <f>I5924+0.7*R5924</f>
        <v>-2.209915727077627</v>
      </c>
      <c r="J5925" s="18">
        <f>J5924+0.7*S5924</f>
        <v>3.358245529253713</v>
      </c>
      <c r="K5925" s="18">
        <f>K5924+0.7*T5924</f>
        <v>1.580172675030122</v>
      </c>
      <c r="L5925" s="18">
        <f>L5924+0.7*U5924</f>
        <v>-0.3656089632075266</v>
      </c>
      <c r="M5925" s="18">
        <f>A5925*H5925+B5925*I5925+C5925*J5925+D5925*K5925</f>
        <v>-7.193462296956125</v>
      </c>
      <c r="N5925" s="18">
        <f>1/(1+EXP(-M5925))</f>
        <v>0.0007509184523698439</v>
      </c>
      <c r="O5925" s="18">
        <f>IF(N5925&gt;0.5,1,0)</f>
        <v>0</v>
      </c>
      <c r="P5925" s="18">
        <f>POWER(F5925-N5925,2)</f>
        <v>5.638785221095215e-07</v>
      </c>
      <c r="Q5925" s="18">
        <f>2*A5925*(F5925-N5925)*(1-N5925)*N5925</f>
        <v>-5.183786876965844e-06</v>
      </c>
      <c r="R5925" s="18">
        <f>2*B5925*(F5925-N5925)*(1-N5925)*N5925</f>
        <v>-4.056876686321096e-06</v>
      </c>
      <c r="S5925" s="18">
        <f>2*C5925*(F5925-N5925)*(1-N5925)*N5925</f>
        <v>-1.126910190644749e-06</v>
      </c>
      <c r="T5925" s="18">
        <f>2*D5925*(F5925-N5925)*(1-N5925)*N5925</f>
        <v>-2.253820381289498e-07</v>
      </c>
      <c r="U5925" s="18">
        <f>2*(F5925-N5925)*(1-N5925)*N5925</f>
        <v>-1.126910190644749e-06</v>
      </c>
    </row>
    <row r="5926" ht="20.35" customHeight="1">
      <c r="A5926" s="14">
        <v>5.1</v>
      </c>
      <c r="B5926" s="15">
        <v>3.3</v>
      </c>
      <c r="C5926" s="16">
        <v>1.7</v>
      </c>
      <c r="D5926" s="16">
        <v>0.5</v>
      </c>
      <c r="E5926" t="s" s="17">
        <v>21</v>
      </c>
      <c r="F5926" s="18">
        <f>IF(E5926="Iris-setosa",0,1)</f>
        <v>0</v>
      </c>
      <c r="G5926" s="18"/>
      <c r="H5926" s="18">
        <f>H5925+0.7*Q5925</f>
        <v>-0.6330570512022066</v>
      </c>
      <c r="I5926" s="18">
        <f>I5925+0.7*R5925</f>
        <v>-2.209918566891307</v>
      </c>
      <c r="J5926" s="18">
        <f>J5925+0.7*S5925</f>
        <v>3.358244740416579</v>
      </c>
      <c r="K5926" s="18">
        <f>K5925+0.7*T5925</f>
        <v>1.580172517262695</v>
      </c>
      <c r="L5926" s="18">
        <f>L5925+0.7*U5925</f>
        <v>-0.3656097520446601</v>
      </c>
      <c r="M5926" s="18">
        <f>A5926*H5926+B5926*I5926+C5926*J5926+D5926*K5926</f>
        <v>-4.022219914533033</v>
      </c>
      <c r="N5926" s="18">
        <f>1/(1+EXP(-M5926))</f>
        <v>0.01759792081046451</v>
      </c>
      <c r="O5926" s="18">
        <f>IF(N5926&gt;0.5,1,0)</f>
        <v>0</v>
      </c>
      <c r="P5926" s="18">
        <f>POWER(F5926-N5926,2)</f>
        <v>0.00030968681685138</v>
      </c>
      <c r="Q5926" s="18">
        <f>2*A5926*(F5926-N5926)*(1-N5926)*N5926</f>
        <v>-0.003103217122278323</v>
      </c>
      <c r="R5926" s="18">
        <f>2*B5926*(F5926-N5926)*(1-N5926)*N5926</f>
        <v>-0.002007964020297738</v>
      </c>
      <c r="S5926" s="18">
        <f>2*C5926*(F5926-N5926)*(1-N5926)*N5926</f>
        <v>-0.001034405707426108</v>
      </c>
      <c r="T5926" s="18">
        <f>2*D5926*(F5926-N5926)*(1-N5926)*N5926</f>
        <v>-0.0003042369727723846</v>
      </c>
      <c r="U5926" s="18">
        <f>2*(F5926-N5926)*(1-N5926)*N5926</f>
        <v>-0.0006084739455447692</v>
      </c>
    </row>
    <row r="5927" ht="20.35" customHeight="1">
      <c r="A5927" s="14">
        <v>4.8</v>
      </c>
      <c r="B5927" s="15">
        <v>3.4</v>
      </c>
      <c r="C5927" s="16">
        <v>1.9</v>
      </c>
      <c r="D5927" s="16">
        <v>0.2</v>
      </c>
      <c r="E5927" t="s" s="17">
        <v>21</v>
      </c>
      <c r="F5927" s="18">
        <f>IF(E5927="Iris-setosa",0,1)</f>
        <v>0</v>
      </c>
      <c r="G5927" s="18"/>
      <c r="H5927" s="18">
        <f>H5926+0.7*Q5926</f>
        <v>-0.6352293031878014</v>
      </c>
      <c r="I5927" s="18">
        <f>I5926+0.7*R5926</f>
        <v>-2.211324141705515</v>
      </c>
      <c r="J5927" s="18">
        <f>J5926+0.7*S5926</f>
        <v>3.357520656421381</v>
      </c>
      <c r="K5927" s="18">
        <f>K5926+0.7*T5926</f>
        <v>1.579959551381755</v>
      </c>
      <c r="L5927" s="18">
        <f>L5926+0.7*U5926</f>
        <v>-0.3660356838065414</v>
      </c>
      <c r="M5927" s="18">
        <f>A5927*H5927+B5927*I5927+C5927*J5927+D5927*K5927</f>
        <v>-3.872321579623224</v>
      </c>
      <c r="N5927" s="18">
        <f>1/(1+EXP(-M5927))</f>
        <v>0.02038577326026391</v>
      </c>
      <c r="O5927" s="18">
        <f>IF(N5927&gt;0.5,1,0)</f>
        <v>0</v>
      </c>
      <c r="P5927" s="18">
        <f>POWER(F5927-N5927,2)</f>
        <v>0.0004155797514188909</v>
      </c>
      <c r="Q5927" s="18">
        <f>2*A5927*(F5927-N5927)*(1-N5927)*N5927</f>
        <v>-0.003908235233615122</v>
      </c>
      <c r="R5927" s="18">
        <f>2*B5927*(F5927-N5927)*(1-N5927)*N5927</f>
        <v>-0.002768333290477378</v>
      </c>
      <c r="S5927" s="18">
        <f>2*C5927*(F5927-N5927)*(1-N5927)*N5927</f>
        <v>-0.001547009779972652</v>
      </c>
      <c r="T5927" s="18">
        <f>2*D5927*(F5927-N5927)*(1-N5927)*N5927</f>
        <v>-0.0001628431347339635</v>
      </c>
      <c r="U5927" s="18">
        <f>2*(F5927-N5927)*(1-N5927)*N5927</f>
        <v>-0.0008142156736698172</v>
      </c>
    </row>
    <row r="5928" ht="20.35" customHeight="1">
      <c r="A5928" s="14">
        <v>5</v>
      </c>
      <c r="B5928" s="15">
        <v>3</v>
      </c>
      <c r="C5928" s="16">
        <v>1.6</v>
      </c>
      <c r="D5928" s="16">
        <v>0.2</v>
      </c>
      <c r="E5928" t="s" s="17">
        <v>21</v>
      </c>
      <c r="F5928" s="18">
        <f>IF(E5928="Iris-setosa",0,1)</f>
        <v>0</v>
      </c>
      <c r="G5928" s="18"/>
      <c r="H5928" s="18">
        <f>H5927+0.7*Q5927</f>
        <v>-0.6379650678513319</v>
      </c>
      <c r="I5928" s="18">
        <f>I5927+0.7*R5927</f>
        <v>-2.213261975008849</v>
      </c>
      <c r="J5928" s="18">
        <f>J5927+0.7*S5927</f>
        <v>3.3564377495754</v>
      </c>
      <c r="K5928" s="18">
        <f>K5927+0.7*T5927</f>
        <v>1.579845561187441</v>
      </c>
      <c r="L5928" s="18">
        <f>L5927+0.7*U5927</f>
        <v>-0.3666056347781103</v>
      </c>
      <c r="M5928" s="18">
        <f>A5928*H5928+B5928*I5928+C5928*J5928+D5928*K5928</f>
        <v>-4.143341752725077</v>
      </c>
      <c r="N5928" s="18">
        <f>1/(1+EXP(-M5928))</f>
        <v>0.0156218160763669</v>
      </c>
      <c r="O5928" s="18">
        <f>IF(N5928&gt;0.5,1,0)</f>
        <v>0</v>
      </c>
      <c r="P5928" s="18">
        <f>POWER(F5928-N5928,2)</f>
        <v>0.0002440411375238355</v>
      </c>
      <c r="Q5928" s="18">
        <f>2*A5928*(F5928-N5928)*(1-N5928)*N5928</f>
        <v>-0.002402287717583708</v>
      </c>
      <c r="R5928" s="18">
        <f>2*B5928*(F5928-N5928)*(1-N5928)*N5928</f>
        <v>-0.001441372630550224</v>
      </c>
      <c r="S5928" s="18">
        <f>2*C5928*(F5928-N5928)*(1-N5928)*N5928</f>
        <v>-0.0007687320696267864</v>
      </c>
      <c r="T5928" s="18">
        <f>2*D5928*(F5928-N5928)*(1-N5928)*N5928</f>
        <v>-9.60915087033483e-05</v>
      </c>
      <c r="U5928" s="18">
        <f>2*(F5928-N5928)*(1-N5928)*N5928</f>
        <v>-0.0004804575435167414</v>
      </c>
    </row>
    <row r="5929" ht="20.35" customHeight="1">
      <c r="A5929" s="14">
        <v>5</v>
      </c>
      <c r="B5929" s="15">
        <v>3.4</v>
      </c>
      <c r="C5929" s="16">
        <v>1.6</v>
      </c>
      <c r="D5929" s="16">
        <v>0.4</v>
      </c>
      <c r="E5929" t="s" s="17">
        <v>21</v>
      </c>
      <c r="F5929" s="18">
        <f>IF(E5929="Iris-setosa",0,1)</f>
        <v>0</v>
      </c>
      <c r="G5929" s="18"/>
      <c r="H5929" s="18">
        <f>H5928+0.7*Q5928</f>
        <v>-0.6396466692536404</v>
      </c>
      <c r="I5929" s="18">
        <f>I5928+0.7*R5928</f>
        <v>-2.214270935850235</v>
      </c>
      <c r="J5929" s="18">
        <f>J5928+0.7*S5928</f>
        <v>3.355899637126661</v>
      </c>
      <c r="K5929" s="18">
        <f>K5928+0.7*T5928</f>
        <v>1.579778297131349</v>
      </c>
      <c r="L5929" s="18">
        <f>L5928+0.7*U5928</f>
        <v>-0.366941955058572</v>
      </c>
      <c r="M5929" s="18">
        <f>A5929*H5929+B5929*I5929+C5929*J5929+D5929*K5929</f>
        <v>-4.725403789903801</v>
      </c>
      <c r="N5929" s="18">
        <f>1/(1+EXP(-M5929))</f>
        <v>0.008789197745300369</v>
      </c>
      <c r="O5929" s="18">
        <f>IF(N5929&gt;0.5,1,0)</f>
        <v>0</v>
      </c>
      <c r="P5929" s="18">
        <f>POWER(F5929-N5929,2)</f>
        <v>7.724999700599308e-05</v>
      </c>
      <c r="Q5929" s="18">
        <f>2*A5929*(F5929-N5929)*(1-N5929)*N5929</f>
        <v>-0.0007657103150648355</v>
      </c>
      <c r="R5929" s="18">
        <f>2*B5929*(F5929-N5929)*(1-N5929)*N5929</f>
        <v>-0.0005206830142440881</v>
      </c>
      <c r="S5929" s="18">
        <f>2*C5929*(F5929-N5929)*(1-N5929)*N5929</f>
        <v>-0.0002450273008207474</v>
      </c>
      <c r="T5929" s="18">
        <f>2*D5929*(F5929-N5929)*(1-N5929)*N5929</f>
        <v>-6.125682520518684e-05</v>
      </c>
      <c r="U5929" s="18">
        <f>2*(F5929-N5929)*(1-N5929)*N5929</f>
        <v>-0.0001531420630129671</v>
      </c>
    </row>
    <row r="5930" ht="20.35" customHeight="1">
      <c r="A5930" s="14">
        <v>5.2</v>
      </c>
      <c r="B5930" s="15">
        <v>3.5</v>
      </c>
      <c r="C5930" s="16">
        <v>1.5</v>
      </c>
      <c r="D5930" s="16">
        <v>0.2</v>
      </c>
      <c r="E5930" t="s" s="17">
        <v>21</v>
      </c>
      <c r="F5930" s="18">
        <f>IF(E5930="Iris-setosa",0,1)</f>
        <v>0</v>
      </c>
      <c r="G5930" s="18"/>
      <c r="H5930" s="18">
        <f>H5929+0.7*Q5929</f>
        <v>-0.6401826664741859</v>
      </c>
      <c r="I5930" s="18">
        <f>I5929+0.7*R5929</f>
        <v>-2.214635413960206</v>
      </c>
      <c r="J5930" s="18">
        <f>J5929+0.7*S5929</f>
        <v>3.355728118016087</v>
      </c>
      <c r="K5930" s="18">
        <f>K5929+0.7*T5929</f>
        <v>1.579735417353705</v>
      </c>
      <c r="L5930" s="18">
        <f>L5929+0.7*U5929</f>
        <v>-0.3670491545026811</v>
      </c>
      <c r="M5930" s="18">
        <f>A5930*H5930+B5930*I5930+C5930*J5930+D5930*K5930</f>
        <v>-5.730634554031615</v>
      </c>
      <c r="N5930" s="18">
        <f>1/(1+EXP(-M5930))</f>
        <v>0.00323452136301782</v>
      </c>
      <c r="O5930" s="18">
        <f>IF(N5930&gt;0.5,1,0)</f>
        <v>0</v>
      </c>
      <c r="P5930" s="18">
        <f>POWER(F5930-N5930,2)</f>
        <v>1.046212844781865e-05</v>
      </c>
      <c r="Q5930" s="18">
        <f>2*A5930*(F5930-N5930)*(1-N5930)*N5930</f>
        <v>-0.0001084542000864561</v>
      </c>
      <c r="R5930" s="18">
        <f>2*B5930*(F5930-N5930)*(1-N5930)*N5930</f>
        <v>-7.299801928896083e-05</v>
      </c>
      <c r="S5930" s="18">
        <f>2*C5930*(F5930-N5930)*(1-N5930)*N5930</f>
        <v>-3.128486540955464e-05</v>
      </c>
      <c r="T5930" s="18">
        <f>2*D5930*(F5930-N5930)*(1-N5930)*N5930</f>
        <v>-4.171315387940619e-06</v>
      </c>
      <c r="U5930" s="18">
        <f>2*(F5930-N5930)*(1-N5930)*N5930</f>
        <v>-2.08565769397031e-05</v>
      </c>
    </row>
    <row r="5931" ht="20.35" customHeight="1">
      <c r="A5931" s="14">
        <v>5.2</v>
      </c>
      <c r="B5931" s="15">
        <v>3.4</v>
      </c>
      <c r="C5931" s="16">
        <v>1.4</v>
      </c>
      <c r="D5931" s="16">
        <v>0.2</v>
      </c>
      <c r="E5931" t="s" s="17">
        <v>21</v>
      </c>
      <c r="F5931" s="18">
        <f>IF(E5931="Iris-setosa",0,1)</f>
        <v>0</v>
      </c>
      <c r="G5931" s="18"/>
      <c r="H5931" s="18">
        <f>H5930+0.7*Q5930</f>
        <v>-0.6402585844142464</v>
      </c>
      <c r="I5931" s="18">
        <f>I5930+0.7*R5930</f>
        <v>-2.214686512573708</v>
      </c>
      <c r="J5931" s="18">
        <f>J5930+0.7*S5930</f>
        <v>3.3557062186103</v>
      </c>
      <c r="K5931" s="18">
        <f>K5930+0.7*T5930</f>
        <v>1.579732497432933</v>
      </c>
      <c r="L5931" s="18">
        <f>L5930+0.7*U5930</f>
        <v>-0.3670637541065389</v>
      </c>
      <c r="M5931" s="18">
        <f>A5931*H5931+B5931*I5931+C5931*J5931+D5931*K5931</f>
        <v>-5.845343576163682</v>
      </c>
      <c r="N5931" s="18">
        <f>1/(1+EXP(-M5931))</f>
        <v>0.00288499319155951</v>
      </c>
      <c r="O5931" s="18">
        <f>IF(N5931&gt;0.5,1,0)</f>
        <v>0</v>
      </c>
      <c r="P5931" s="18">
        <f>POWER(F5931-N5931,2)</f>
        <v>8.323185715344729e-06</v>
      </c>
      <c r="Q5931" s="18">
        <f>2*A5931*(F5931-N5931)*(1-N5931)*N5931</f>
        <v>-8.631140316472828e-05</v>
      </c>
      <c r="R5931" s="18">
        <f>2*B5931*(F5931-N5931)*(1-N5931)*N5931</f>
        <v>-5.643437899232234e-05</v>
      </c>
      <c r="S5931" s="18">
        <f>2*C5931*(F5931-N5931)*(1-N5931)*N5931</f>
        <v>-2.323768546742684e-05</v>
      </c>
      <c r="T5931" s="18">
        <f>2*D5931*(F5931-N5931)*(1-N5931)*N5931</f>
        <v>-3.319669352489549e-06</v>
      </c>
      <c r="U5931" s="18">
        <f>2*(F5931-N5931)*(1-N5931)*N5931</f>
        <v>-1.659834676244775e-05</v>
      </c>
    </row>
    <row r="5932" ht="20.35" customHeight="1">
      <c r="A5932" s="14">
        <v>4.7</v>
      </c>
      <c r="B5932" s="15">
        <v>3.2</v>
      </c>
      <c r="C5932" s="16">
        <v>1.6</v>
      </c>
      <c r="D5932" s="16">
        <v>0.2</v>
      </c>
      <c r="E5932" t="s" s="17">
        <v>21</v>
      </c>
      <c r="F5932" s="18">
        <f>IF(E5932="Iris-setosa",0,1)</f>
        <v>0</v>
      </c>
      <c r="G5932" s="18"/>
      <c r="H5932" s="18">
        <f>H5931+0.7*Q5931</f>
        <v>-0.6403190023964618</v>
      </c>
      <c r="I5932" s="18">
        <f>I5931+0.7*R5931</f>
        <v>-2.214726016639002</v>
      </c>
      <c r="J5932" s="18">
        <f>J5931+0.7*S5931</f>
        <v>3.355689952230473</v>
      </c>
      <c r="K5932" s="18">
        <f>K5931+0.7*T5931</f>
        <v>1.579730173664387</v>
      </c>
      <c r="L5932" s="18">
        <f>L5931+0.7*U5931</f>
        <v>-0.3670753729492726</v>
      </c>
      <c r="M5932" s="18">
        <f>A5932*H5932+B5932*I5932+C5932*J5932+D5932*K5932</f>
        <v>-4.411572606206544</v>
      </c>
      <c r="N5932" s="18">
        <f>1/(1+EXP(-M5932))</f>
        <v>0.01199055967557348</v>
      </c>
      <c r="O5932" s="18">
        <f>IF(N5932&gt;0.5,1,0)</f>
        <v>0</v>
      </c>
      <c r="P5932" s="18">
        <f>POWER(F5932-N5932,2)</f>
        <v>0.0001437735213334888</v>
      </c>
      <c r="Q5932" s="18">
        <f>2*A5932*(F5932-N5932)*(1-N5932)*N5932</f>
        <v>-0.001335266205654019</v>
      </c>
      <c r="R5932" s="18">
        <f>2*B5932*(F5932-N5932)*(1-N5932)*N5932</f>
        <v>-0.0009091174166155027</v>
      </c>
      <c r="S5932" s="18">
        <f>2*C5932*(F5932-N5932)*(1-N5932)*N5932</f>
        <v>-0.0004545587083077514</v>
      </c>
      <c r="T5932" s="18">
        <f>2*D5932*(F5932-N5932)*(1-N5932)*N5932</f>
        <v>-5.681983853846892e-05</v>
      </c>
      <c r="U5932" s="18">
        <f>2*(F5932-N5932)*(1-N5932)*N5932</f>
        <v>-0.0002840991926923446</v>
      </c>
    </row>
    <row r="5933" ht="20.35" customHeight="1">
      <c r="A5933" s="14">
        <v>4.8</v>
      </c>
      <c r="B5933" s="15">
        <v>3.1</v>
      </c>
      <c r="C5933" s="16">
        <v>1.6</v>
      </c>
      <c r="D5933" s="16">
        <v>0.2</v>
      </c>
      <c r="E5933" t="s" s="17">
        <v>21</v>
      </c>
      <c r="F5933" s="18">
        <f>IF(E5933="Iris-setosa",0,1)</f>
        <v>0</v>
      </c>
      <c r="G5933" s="18"/>
      <c r="H5933" s="18">
        <f>H5932+0.7*Q5932</f>
        <v>-0.6412536887404195</v>
      </c>
      <c r="I5933" s="18">
        <f>I5932+0.7*R5932</f>
        <v>-2.215362398830633</v>
      </c>
      <c r="J5933" s="18">
        <f>J5932+0.7*S5932</f>
        <v>3.355371761134658</v>
      </c>
      <c r="K5933" s="18">
        <f>K5932+0.7*T5932</f>
        <v>1.57969039977741</v>
      </c>
      <c r="L5933" s="18">
        <f>L5932+0.7*U5932</f>
        <v>-0.3672742423841572</v>
      </c>
      <c r="M5933" s="18">
        <f>A5933*H5933+B5933*I5933+C5933*J5933+D5933*K5933</f>
        <v>-4.261108244558042</v>
      </c>
      <c r="N5933" s="18">
        <f>1/(1+EXP(-M5933))</f>
        <v>0.01391043040099994</v>
      </c>
      <c r="O5933" s="18">
        <f>IF(N5933&gt;0.5,1,0)</f>
        <v>0</v>
      </c>
      <c r="P5933" s="18">
        <f>POWER(F5933-N5933,2)</f>
        <v>0.0001935000739410634</v>
      </c>
      <c r="Q5933" s="18">
        <f>2*A5933*(F5933-N5933)*(1-N5933)*N5933</f>
        <v>-0.001831760684447212</v>
      </c>
      <c r="R5933" s="18">
        <f>2*B5933*(F5933-N5933)*(1-N5933)*N5933</f>
        <v>-0.001183012108705491</v>
      </c>
      <c r="S5933" s="18">
        <f>2*C5933*(F5933-N5933)*(1-N5933)*N5933</f>
        <v>-0.0006105868948157373</v>
      </c>
      <c r="T5933" s="18">
        <f>2*D5933*(F5933-N5933)*(1-N5933)*N5933</f>
        <v>-7.632336185196717e-05</v>
      </c>
      <c r="U5933" s="18">
        <f>2*(F5933-N5933)*(1-N5933)*N5933</f>
        <v>-0.0003816168092598359</v>
      </c>
    </row>
    <row r="5934" ht="20.35" customHeight="1">
      <c r="A5934" s="14">
        <v>5.4</v>
      </c>
      <c r="B5934" s="15">
        <v>3.4</v>
      </c>
      <c r="C5934" s="16">
        <v>1.5</v>
      </c>
      <c r="D5934" s="16">
        <v>0.4</v>
      </c>
      <c r="E5934" t="s" s="17">
        <v>21</v>
      </c>
      <c r="F5934" s="18">
        <f>IF(E5934="Iris-setosa",0,1)</f>
        <v>0</v>
      </c>
      <c r="G5934" s="18"/>
      <c r="H5934" s="18">
        <f>H5933+0.7*Q5933</f>
        <v>-0.6425359212195326</v>
      </c>
      <c r="I5934" s="18">
        <f>I5933+0.7*R5933</f>
        <v>-2.216190507306727</v>
      </c>
      <c r="J5934" s="18">
        <f>J5933+0.7*S5933</f>
        <v>3.354944350308287</v>
      </c>
      <c r="K5934" s="18">
        <f>K5933+0.7*T5933</f>
        <v>1.579636973424114</v>
      </c>
      <c r="L5934" s="18">
        <f>L5933+0.7*U5933</f>
        <v>-0.3675413741506391</v>
      </c>
      <c r="M5934" s="18">
        <f>A5934*H5934+B5934*I5934+C5934*J5934+D5934*K5934</f>
        <v>-5.340470384596271</v>
      </c>
      <c r="N5934" s="18">
        <f>1/(1+EXP(-M5934))</f>
        <v>0.004770746214851772</v>
      </c>
      <c r="O5934" s="18">
        <f>IF(N5934&gt;0.5,1,0)</f>
        <v>0</v>
      </c>
      <c r="P5934" s="18">
        <f>POWER(F5934-N5934,2)</f>
        <v>2.276001944652251e-05</v>
      </c>
      <c r="Q5934" s="18">
        <f>2*A5934*(F5934-N5934)*(1-N5934)*N5934</f>
        <v>-0.000244635521434899</v>
      </c>
      <c r="R5934" s="18">
        <f>2*B5934*(F5934-N5934)*(1-N5934)*N5934</f>
        <v>-0.0001540297727553068</v>
      </c>
      <c r="S5934" s="18">
        <f>2*C5934*(F5934-N5934)*(1-N5934)*N5934</f>
        <v>-6.795431150969419e-05</v>
      </c>
      <c r="T5934" s="18">
        <f>2*D5934*(F5934-N5934)*(1-N5934)*N5934</f>
        <v>-1.812114973591845e-05</v>
      </c>
      <c r="U5934" s="18">
        <f>2*(F5934-N5934)*(1-N5934)*N5934</f>
        <v>-4.530287433979611e-05</v>
      </c>
    </row>
    <row r="5935" ht="20.35" customHeight="1">
      <c r="A5935" s="14">
        <v>5.2</v>
      </c>
      <c r="B5935" s="15">
        <v>4.1</v>
      </c>
      <c r="C5935" s="16">
        <v>1.5</v>
      </c>
      <c r="D5935" s="16">
        <v>0.1</v>
      </c>
      <c r="E5935" t="s" s="17">
        <v>21</v>
      </c>
      <c r="F5935" s="18">
        <f>IF(E5935="Iris-setosa",0,1)</f>
        <v>0</v>
      </c>
      <c r="G5935" s="18"/>
      <c r="H5935" s="18">
        <f>H5934+0.7*Q5934</f>
        <v>-0.642707166084537</v>
      </c>
      <c r="I5935" s="18">
        <f>I5934+0.7*R5934</f>
        <v>-2.216298328147656</v>
      </c>
      <c r="J5935" s="18">
        <f>J5934+0.7*S5934</f>
        <v>3.35489678229023</v>
      </c>
      <c r="K5935" s="18">
        <f>K5934+0.7*T5934</f>
        <v>1.579624288619298</v>
      </c>
      <c r="L5935" s="18">
        <f>L5934+0.7*U5934</f>
        <v>-0.3675730861626769</v>
      </c>
      <c r="M5935" s="18">
        <f>A5935*H5935+B5935*I5935+C5935*J5935+D5935*K5935</f>
        <v>-7.238592806747707</v>
      </c>
      <c r="N5935" s="18">
        <f>1/(1+EXP(-M5935))</f>
        <v>0.0007178062509926905</v>
      </c>
      <c r="O5935" s="18">
        <f>IF(N5935&gt;0.5,1,0)</f>
        <v>0</v>
      </c>
      <c r="P5935" s="18">
        <f>POWER(F5935-N5935,2)</f>
        <v>5.152458139641813e-07</v>
      </c>
      <c r="Q5935" s="18">
        <f>2*A5935*(F5935-N5935)*(1-N5935)*N5935</f>
        <v>-5.354710059900448e-06</v>
      </c>
      <c r="R5935" s="18">
        <f>2*B5935*(F5935-N5935)*(1-N5935)*N5935</f>
        <v>-4.221982931844585e-06</v>
      </c>
      <c r="S5935" s="18">
        <f>2*C5935*(F5935-N5935)*(1-N5935)*N5935</f>
        <v>-1.54462790189436e-06</v>
      </c>
      <c r="T5935" s="18">
        <f>2*D5935*(F5935-N5935)*(1-N5935)*N5935</f>
        <v>-1.02975193459624e-07</v>
      </c>
      <c r="U5935" s="18">
        <f>2*(F5935-N5935)*(1-N5935)*N5935</f>
        <v>-1.02975193459624e-06</v>
      </c>
    </row>
    <row r="5936" ht="20.35" customHeight="1">
      <c r="A5936" s="14">
        <v>5.5</v>
      </c>
      <c r="B5936" s="15">
        <v>4.2</v>
      </c>
      <c r="C5936" s="16">
        <v>1.4</v>
      </c>
      <c r="D5936" s="16">
        <v>0.2</v>
      </c>
      <c r="E5936" t="s" s="17">
        <v>21</v>
      </c>
      <c r="F5936" s="18">
        <f>IF(E5936="Iris-setosa",0,1)</f>
        <v>0</v>
      </c>
      <c r="G5936" s="18"/>
      <c r="H5936" s="18">
        <f>H5935+0.7*Q5935</f>
        <v>-0.642710914381579</v>
      </c>
      <c r="I5936" s="18">
        <f>I5935+0.7*R5935</f>
        <v>-2.216301283535708</v>
      </c>
      <c r="J5936" s="18">
        <f>J5935+0.7*S5935</f>
        <v>3.354895701050699</v>
      </c>
      <c r="K5936" s="18">
        <f>K5935+0.7*T5935</f>
        <v>1.579624216536663</v>
      </c>
      <c r="L5936" s="18">
        <f>L5935+0.7*U5935</f>
        <v>-0.3675738069890311</v>
      </c>
      <c r="M5936" s="18">
        <f>A5936*H5936+B5936*I5936+C5936*J5936+D5936*K5936</f>
        <v>-7.830596595170348</v>
      </c>
      <c r="N5936" s="18">
        <f>1/(1+EXP(-M5936))</f>
        <v>0.0003972304748420282</v>
      </c>
      <c r="O5936" s="18">
        <f>IF(N5936&gt;0.5,1,0)</f>
        <v>0</v>
      </c>
      <c r="P5936" s="18">
        <f>POWER(F5936-N5936,2)</f>
        <v>1.577920501432232e-07</v>
      </c>
      <c r="Q5936" s="18">
        <f>2*A5936*(F5936-N5936)*(1-N5936)*N5936</f>
        <v>-1.735023073654403e-06</v>
      </c>
      <c r="R5936" s="18">
        <f>2*B5936*(F5936-N5936)*(1-N5936)*N5936</f>
        <v>-1.324926710790635e-06</v>
      </c>
      <c r="S5936" s="18">
        <f>2*C5936*(F5936-N5936)*(1-N5936)*N5936</f>
        <v>-4.416422369302116e-07</v>
      </c>
      <c r="T5936" s="18">
        <f>2*D5936*(F5936-N5936)*(1-N5936)*N5936</f>
        <v>-6.309174813288739e-08</v>
      </c>
      <c r="U5936" s="18">
        <f>2*(F5936-N5936)*(1-N5936)*N5936</f>
        <v>-3.154587406644369e-07</v>
      </c>
    </row>
    <row r="5937" ht="20.35" customHeight="1">
      <c r="A5937" s="14">
        <v>4.9</v>
      </c>
      <c r="B5937" s="15">
        <v>3.1</v>
      </c>
      <c r="C5937" s="16">
        <v>1.5</v>
      </c>
      <c r="D5937" s="16">
        <v>0.1</v>
      </c>
      <c r="E5937" t="s" s="17">
        <v>21</v>
      </c>
      <c r="F5937" s="18">
        <f>IF(E5937="Iris-setosa",0,1)</f>
        <v>0</v>
      </c>
      <c r="G5937" s="18"/>
      <c r="H5937" s="18">
        <f>H5936+0.7*Q5936</f>
        <v>-0.6427121288977306</v>
      </c>
      <c r="I5937" s="18">
        <f>I5936+0.7*R5936</f>
        <v>-2.216302210984406</v>
      </c>
      <c r="J5937" s="18">
        <f>J5936+0.7*S5936</f>
        <v>3.354895391901133</v>
      </c>
      <c r="K5937" s="18">
        <f>K5936+0.7*T5936</f>
        <v>1.579624172372439</v>
      </c>
      <c r="L5937" s="18">
        <f>L5936+0.7*U5936</f>
        <v>-0.3675740278101496</v>
      </c>
      <c r="M5937" s="18">
        <f>A5937*H5937+B5937*I5937+C5937*J5937+D5937*K5937</f>
        <v>-4.829520780561595</v>
      </c>
      <c r="N5937" s="18">
        <f>1/(1+EXP(-M5937))</f>
        <v>0.007927009899967903</v>
      </c>
      <c r="O5937" s="18">
        <f>IF(N5937&gt;0.5,1,0)</f>
        <v>0</v>
      </c>
      <c r="P5937" s="18">
        <f>POWER(F5937-N5937,2)</f>
        <v>6.283748595418914e-05</v>
      </c>
      <c r="Q5937" s="18">
        <f>2*A5937*(F5937-N5937)*(1-N5937)*N5937</f>
        <v>-0.0006109258512932237</v>
      </c>
      <c r="R5937" s="18">
        <f>2*B5937*(F5937-N5937)*(1-N5937)*N5937</f>
        <v>-0.0003865041100018354</v>
      </c>
      <c r="S5937" s="18">
        <f>2*C5937*(F5937-N5937)*(1-N5937)*N5937</f>
        <v>-0.0001870181177428236</v>
      </c>
      <c r="T5937" s="18">
        <f>2*D5937*(F5937-N5937)*(1-N5937)*N5937</f>
        <v>-1.246787451618824e-05</v>
      </c>
      <c r="U5937" s="18">
        <f>2*(F5937-N5937)*(1-N5937)*N5937</f>
        <v>-0.0001246787451618824</v>
      </c>
    </row>
    <row r="5938" ht="20.35" customHeight="1">
      <c r="A5938" s="14">
        <v>5</v>
      </c>
      <c r="B5938" s="15">
        <v>3.2</v>
      </c>
      <c r="C5938" s="16">
        <v>1.2</v>
      </c>
      <c r="D5938" s="16">
        <v>0.2</v>
      </c>
      <c r="E5938" t="s" s="17">
        <v>21</v>
      </c>
      <c r="F5938" s="18">
        <f>IF(E5938="Iris-setosa",0,1)</f>
        <v>0</v>
      </c>
      <c r="G5938" s="18"/>
      <c r="H5938" s="18">
        <f>H5937+0.7*Q5937</f>
        <v>-0.6431397769936358</v>
      </c>
      <c r="I5938" s="18">
        <f>I5937+0.7*R5937</f>
        <v>-2.216572763861407</v>
      </c>
      <c r="J5938" s="18">
        <f>J5937+0.7*S5937</f>
        <v>3.354764479218713</v>
      </c>
      <c r="K5938" s="18">
        <f>K5937+0.7*T5937</f>
        <v>1.579615444860278</v>
      </c>
      <c r="L5938" s="18">
        <f>L5937+0.7*U5937</f>
        <v>-0.3676613029317629</v>
      </c>
      <c r="M5938" s="18">
        <f>A5938*H5938+B5938*I5938+C5938*J5938+D5938*K5938</f>
        <v>-5.967091265290172</v>
      </c>
      <c r="N5938" s="18">
        <f>1/(1+EXP(-M5938))</f>
        <v>0.002555136399007015</v>
      </c>
      <c r="O5938" s="18">
        <f>IF(N5938&gt;0.5,1,0)</f>
        <v>0</v>
      </c>
      <c r="P5938" s="18">
        <f>POWER(F5938-N5938,2)</f>
        <v>6.528722017530537e-06</v>
      </c>
      <c r="Q5938" s="18">
        <f>2*A5938*(F5938-N5938)*(1-N5938)*N5938</f>
        <v>-6.512040242264546e-05</v>
      </c>
      <c r="R5938" s="18">
        <f>2*B5938*(F5938-N5938)*(1-N5938)*N5938</f>
        <v>-4.16770575504931e-05</v>
      </c>
      <c r="S5938" s="18">
        <f>2*C5938*(F5938-N5938)*(1-N5938)*N5938</f>
        <v>-1.562889658143491e-05</v>
      </c>
      <c r="T5938" s="18">
        <f>2*D5938*(F5938-N5938)*(1-N5938)*N5938</f>
        <v>-2.604816096905819e-06</v>
      </c>
      <c r="U5938" s="18">
        <f>2*(F5938-N5938)*(1-N5938)*N5938</f>
        <v>-1.302408048452909e-05</v>
      </c>
    </row>
    <row r="5939" ht="20.35" customHeight="1">
      <c r="A5939" s="14">
        <v>5.5</v>
      </c>
      <c r="B5939" s="15">
        <v>3.5</v>
      </c>
      <c r="C5939" s="16">
        <v>1.3</v>
      </c>
      <c r="D5939" s="16">
        <v>0.2</v>
      </c>
      <c r="E5939" t="s" s="17">
        <v>21</v>
      </c>
      <c r="F5939" s="18">
        <f>IF(E5939="Iris-setosa",0,1)</f>
        <v>0</v>
      </c>
      <c r="G5939" s="18"/>
      <c r="H5939" s="18">
        <f>H5938+0.7*Q5938</f>
        <v>-0.6431853612753317</v>
      </c>
      <c r="I5939" s="18">
        <f>I5938+0.7*R5938</f>
        <v>-2.216601937801693</v>
      </c>
      <c r="J5939" s="18">
        <f>J5938+0.7*S5938</f>
        <v>3.354753538991106</v>
      </c>
      <c r="K5939" s="18">
        <f>K5938+0.7*T5938</f>
        <v>1.57961362148901</v>
      </c>
      <c r="L5939" s="18">
        <f>L5938+0.7*U5938</f>
        <v>-0.3676704197881021</v>
      </c>
      <c r="M5939" s="18">
        <f>A5939*H5939+B5939*I5939+C5939*J5939+D5939*K5939</f>
        <v>-6.618523944334008</v>
      </c>
      <c r="N5939" s="18">
        <f>1/(1+EXP(-M5939))</f>
        <v>0.001333619700659288</v>
      </c>
      <c r="O5939" s="18">
        <f>IF(N5939&gt;0.5,1,0)</f>
        <v>0</v>
      </c>
      <c r="P5939" s="18">
        <f>POWER(F5939-N5939,2)</f>
        <v>1.778541505986569e-06</v>
      </c>
      <c r="Q5939" s="18">
        <f>2*A5939*(F5939-N5939)*(1-N5939)*N5939</f>
        <v>-1.95378656879532e-05</v>
      </c>
      <c r="R5939" s="18">
        <f>2*B5939*(F5939-N5939)*(1-N5939)*N5939</f>
        <v>-1.243318725597022e-05</v>
      </c>
      <c r="S5939" s="18">
        <f>2*C5939*(F5939-N5939)*(1-N5939)*N5939</f>
        <v>-4.618040980788937e-06</v>
      </c>
      <c r="T5939" s="18">
        <f>2*D5939*(F5939-N5939)*(1-N5939)*N5939</f>
        <v>-7.104678431982981e-07</v>
      </c>
      <c r="U5939" s="18">
        <f>2*(F5939-N5939)*(1-N5939)*N5939</f>
        <v>-3.55233921599149e-06</v>
      </c>
    </row>
    <row r="5940" ht="20.35" customHeight="1">
      <c r="A5940" s="14">
        <v>4.9</v>
      </c>
      <c r="B5940" s="15">
        <v>3.1</v>
      </c>
      <c r="C5940" s="16">
        <v>1.5</v>
      </c>
      <c r="D5940" s="16">
        <v>0.1</v>
      </c>
      <c r="E5940" t="s" s="17">
        <v>21</v>
      </c>
      <c r="F5940" s="18">
        <f>IF(E5940="Iris-setosa",0,1)</f>
        <v>0</v>
      </c>
      <c r="G5940" s="18"/>
      <c r="H5940" s="18">
        <f>H5939+0.7*Q5939</f>
        <v>-0.6431990377813133</v>
      </c>
      <c r="I5940" s="18">
        <f>I5939+0.7*R5939</f>
        <v>-2.216610641032772</v>
      </c>
      <c r="J5940" s="18">
        <f>J5939+0.7*S5939</f>
        <v>3.35475030636242</v>
      </c>
      <c r="K5940" s="18">
        <f>K5939+0.7*T5939</f>
        <v>1.57961312416152</v>
      </c>
      <c r="L5940" s="18">
        <f>L5939+0.7*U5939</f>
        <v>-0.3676729064255533</v>
      </c>
      <c r="M5940" s="18">
        <f>A5940*H5940+B5940*I5940+C5940*J5940+D5940*K5940</f>
        <v>-4.833081500370247</v>
      </c>
      <c r="N5940" s="18">
        <f>1/(1+EXP(-M5940))</f>
        <v>0.007899056792599835</v>
      </c>
      <c r="O5940" s="18">
        <f>IF(N5940&gt;0.5,1,0)</f>
        <v>0</v>
      </c>
      <c r="P5940" s="18">
        <f>POWER(F5940-N5940,2)</f>
        <v>6.239509821271758e-05</v>
      </c>
      <c r="Q5940" s="18">
        <f>2*A5940*(F5940-N5940)*(1-N5940)*N5940</f>
        <v>-0.0006066419107258837</v>
      </c>
      <c r="R5940" s="18">
        <f>2*B5940*(F5940-N5940)*(1-N5940)*N5940</f>
        <v>-0.000383793861887804</v>
      </c>
      <c r="S5940" s="18">
        <f>2*C5940*(F5940-N5940)*(1-N5940)*N5940</f>
        <v>-0.0001857067073650665</v>
      </c>
      <c r="T5940" s="18">
        <f>2*D5940*(F5940-N5940)*(1-N5940)*N5940</f>
        <v>-1.23804471576711e-05</v>
      </c>
      <c r="U5940" s="18">
        <f>2*(F5940-N5940)*(1-N5940)*N5940</f>
        <v>-0.000123804471576711</v>
      </c>
    </row>
    <row r="5941" ht="20.35" customHeight="1">
      <c r="A5941" s="14">
        <v>4.4</v>
      </c>
      <c r="B5941" s="15">
        <v>3</v>
      </c>
      <c r="C5941" s="16">
        <v>1.3</v>
      </c>
      <c r="D5941" s="16">
        <v>0.2</v>
      </c>
      <c r="E5941" t="s" s="17">
        <v>21</v>
      </c>
      <c r="F5941" s="18">
        <f>IF(E5941="Iris-setosa",0,1)</f>
        <v>0</v>
      </c>
      <c r="G5941" s="18"/>
      <c r="H5941" s="18">
        <f>H5940+0.7*Q5940</f>
        <v>-0.6436236871188213</v>
      </c>
      <c r="I5941" s="18">
        <f>I5940+0.7*R5940</f>
        <v>-2.216879296736094</v>
      </c>
      <c r="J5941" s="18">
        <f>J5940+0.7*S5940</f>
        <v>3.354620311667264</v>
      </c>
      <c r="K5941" s="18">
        <f>K5940+0.7*T5940</f>
        <v>1.57960445784851</v>
      </c>
      <c r="L5941" s="18">
        <f>L5940+0.7*U5940</f>
        <v>-0.367759569555657</v>
      </c>
      <c r="M5941" s="18">
        <f>A5941*H5941+B5941*I5941+C5941*J5941+D5941*K5941</f>
        <v>-4.805654816793949</v>
      </c>
      <c r="N5941" s="18">
        <f>1/(1+EXP(-M5941))</f>
        <v>0.008116917172226604</v>
      </c>
      <c r="O5941" s="18">
        <f>IF(N5941&gt;0.5,1,0)</f>
        <v>0</v>
      </c>
      <c r="P5941" s="18">
        <f>POWER(F5941-N5941,2)</f>
        <v>6.588434438078713e-05</v>
      </c>
      <c r="Q5941" s="18">
        <f>2*A5941*(F5941-N5941)*(1-N5941)*N5941</f>
        <v>-0.0005750761862076162</v>
      </c>
      <c r="R5941" s="18">
        <f>2*B5941*(F5941-N5941)*(1-N5941)*N5941</f>
        <v>-0.000392097399687011</v>
      </c>
      <c r="S5941" s="18">
        <f>2*C5941*(F5941-N5941)*(1-N5941)*N5941</f>
        <v>-0.0001699088731977048</v>
      </c>
      <c r="T5941" s="18">
        <f>2*D5941*(F5941-N5941)*(1-N5941)*N5941</f>
        <v>-2.613982664580073e-05</v>
      </c>
      <c r="U5941" s="18">
        <f>2*(F5941-N5941)*(1-N5941)*N5941</f>
        <v>-0.0001306991332290037</v>
      </c>
    </row>
    <row r="5942" ht="20.35" customHeight="1">
      <c r="A5942" s="14">
        <v>5.1</v>
      </c>
      <c r="B5942" s="15">
        <v>3.4</v>
      </c>
      <c r="C5942" s="16">
        <v>1.5</v>
      </c>
      <c r="D5942" s="16">
        <v>0.2</v>
      </c>
      <c r="E5942" t="s" s="17">
        <v>21</v>
      </c>
      <c r="F5942" s="18">
        <f>IF(E5942="Iris-setosa",0,1)</f>
        <v>0</v>
      </c>
      <c r="G5942" s="18"/>
      <c r="H5942" s="18">
        <f>H5941+0.7*Q5941</f>
        <v>-0.6440262404491667</v>
      </c>
      <c r="I5942" s="18">
        <f>I5941+0.7*R5941</f>
        <v>-2.217153764915874</v>
      </c>
      <c r="J5942" s="18">
        <f>J5941+0.7*S5941</f>
        <v>3.354501375456026</v>
      </c>
      <c r="K5942" s="18">
        <f>K5941+0.7*T5941</f>
        <v>1.579586159969858</v>
      </c>
      <c r="L5942" s="18">
        <f>L5941+0.7*U5941</f>
        <v>-0.3678510589489173</v>
      </c>
      <c r="M5942" s="18">
        <f>A5942*H5942+B5942*I5942+C5942*J5942+D5942*K5942</f>
        <v>-5.475187331826712</v>
      </c>
      <c r="N5942" s="18">
        <f>1/(1+EXP(-M5942))</f>
        <v>0.004171965446146174</v>
      </c>
      <c r="O5942" s="18">
        <f>IF(N5942&gt;0.5,1,0)</f>
        <v>0</v>
      </c>
      <c r="P5942" s="18">
        <f>POWER(F5942-N5942,2)</f>
        <v>1.740529568383765e-05</v>
      </c>
      <c r="Q5942" s="18">
        <f>2*A5942*(F5942-N5942)*(1-N5942)*N5942</f>
        <v>-0.0001767933501949801</v>
      </c>
      <c r="R5942" s="18">
        <f>2*B5942*(F5942-N5942)*(1-N5942)*N5942</f>
        <v>-0.0001178622334633201</v>
      </c>
      <c r="S5942" s="18">
        <f>2*C5942*(F5942-N5942)*(1-N5942)*N5942</f>
        <v>-5.199804417499415e-05</v>
      </c>
      <c r="T5942" s="18">
        <f>2*D5942*(F5942-N5942)*(1-N5942)*N5942</f>
        <v>-6.933072556665889e-06</v>
      </c>
      <c r="U5942" s="18">
        <f>2*(F5942-N5942)*(1-N5942)*N5942</f>
        <v>-3.466536278332944e-05</v>
      </c>
    </row>
    <row r="5943" ht="20.35" customHeight="1">
      <c r="A5943" s="14">
        <v>5</v>
      </c>
      <c r="B5943" s="15">
        <v>3.5</v>
      </c>
      <c r="C5943" s="16">
        <v>1.3</v>
      </c>
      <c r="D5943" s="16">
        <v>0.3</v>
      </c>
      <c r="E5943" t="s" s="17">
        <v>21</v>
      </c>
      <c r="F5943" s="18">
        <f>IF(E5943="Iris-setosa",0,1)</f>
        <v>0</v>
      </c>
      <c r="G5943" s="18"/>
      <c r="H5943" s="18">
        <f>H5942+0.7*Q5942</f>
        <v>-0.6441499957943032</v>
      </c>
      <c r="I5943" s="18">
        <f>I5942+0.7*R5942</f>
        <v>-2.217236268479299</v>
      </c>
      <c r="J5943" s="18">
        <f>J5942+0.7*S5942</f>
        <v>3.354464976825103</v>
      </c>
      <c r="K5943" s="18">
        <f>K5942+0.7*T5942</f>
        <v>1.579581306819068</v>
      </c>
      <c r="L5943" s="18">
        <f>L5942+0.7*U5942</f>
        <v>-0.3678753247028656</v>
      </c>
      <c r="M5943" s="18">
        <f>A5943*H5943+B5943*I5943+C5943*J5943+D5943*K5943</f>
        <v>-6.146398056730706</v>
      </c>
      <c r="N5943" s="18">
        <f>1/(1+EXP(-M5943))</f>
        <v>0.002136605449350826</v>
      </c>
      <c r="O5943" s="18">
        <f>IF(N5943&gt;0.5,1,0)</f>
        <v>0</v>
      </c>
      <c r="P5943" s="18">
        <f>POWER(F5943-N5943,2)</f>
        <v>4.565082846195645e-06</v>
      </c>
      <c r="Q5943" s="18">
        <f>2*A5943*(F5943-N5943)*(1-N5943)*N5943</f>
        <v>-4.555329065309725e-05</v>
      </c>
      <c r="R5943" s="18">
        <f>2*B5943*(F5943-N5943)*(1-N5943)*N5943</f>
        <v>-3.188730345716808e-05</v>
      </c>
      <c r="S5943" s="18">
        <f>2*C5943*(F5943-N5943)*(1-N5943)*N5943</f>
        <v>-1.184385556980528e-05</v>
      </c>
      <c r="T5943" s="18">
        <f>2*D5943*(F5943-N5943)*(1-N5943)*N5943</f>
        <v>-2.733197439185835e-06</v>
      </c>
      <c r="U5943" s="18">
        <f>2*(F5943-N5943)*(1-N5943)*N5943</f>
        <v>-9.110658130619451e-06</v>
      </c>
    </row>
    <row r="5944" ht="20.35" customHeight="1">
      <c r="A5944" s="14">
        <v>4.5</v>
      </c>
      <c r="B5944" s="15">
        <v>2.3</v>
      </c>
      <c r="C5944" s="16">
        <v>1.3</v>
      </c>
      <c r="D5944" s="16">
        <v>0.3</v>
      </c>
      <c r="E5944" t="s" s="17">
        <v>21</v>
      </c>
      <c r="F5944" s="18">
        <f>IF(E5944="Iris-setosa",0,1)</f>
        <v>0</v>
      </c>
      <c r="G5944" s="18"/>
      <c r="H5944" s="18">
        <f>H5943+0.7*Q5943</f>
        <v>-0.6441818830977604</v>
      </c>
      <c r="I5944" s="18">
        <f>I5943+0.7*R5943</f>
        <v>-2.217258589591719</v>
      </c>
      <c r="J5944" s="18">
        <f>J5943+0.7*S5943</f>
        <v>3.354456686126204</v>
      </c>
      <c r="K5944" s="18">
        <f>K5943+0.7*T5943</f>
        <v>1.57957939358086</v>
      </c>
      <c r="L5944" s="18">
        <f>L5943+0.7*U5943</f>
        <v>-0.367881702163557</v>
      </c>
      <c r="M5944" s="18">
        <f>A5944*H5944+B5944*I5944+C5944*J5944+D5944*K5944</f>
        <v>-3.16384571996255</v>
      </c>
      <c r="N5944" s="18">
        <f>1/(1+EXP(-M5944))</f>
        <v>0.04054917143703848</v>
      </c>
      <c r="O5944" s="18">
        <f>IF(N5944&gt;0.5,1,0)</f>
        <v>0</v>
      </c>
      <c r="P5944" s="18">
        <f>POWER(F5944-N5944,2)</f>
        <v>0.001644235304230338</v>
      </c>
      <c r="Q5944" s="18">
        <f>2*A5944*(F5944-N5944)*(1-N5944)*N5944</f>
        <v>-0.01419806632496644</v>
      </c>
      <c r="R5944" s="18">
        <f>2*B5944*(F5944-N5944)*(1-N5944)*N5944</f>
        <v>-0.007256789454982844</v>
      </c>
      <c r="S5944" s="18">
        <f>2*C5944*(F5944-N5944)*(1-N5944)*N5944</f>
        <v>-0.004101663604990303</v>
      </c>
      <c r="T5944" s="18">
        <f>2*D5944*(F5944-N5944)*(1-N5944)*N5944</f>
        <v>-0.0009465377549977623</v>
      </c>
      <c r="U5944" s="18">
        <f>2*(F5944-N5944)*(1-N5944)*N5944</f>
        <v>-0.003155125849992541</v>
      </c>
    </row>
    <row r="5945" ht="20.35" customHeight="1">
      <c r="A5945" s="14">
        <v>4.4</v>
      </c>
      <c r="B5945" s="15">
        <v>3.2</v>
      </c>
      <c r="C5945" s="16">
        <v>1.3</v>
      </c>
      <c r="D5945" s="16">
        <v>0.2</v>
      </c>
      <c r="E5945" t="s" s="17">
        <v>21</v>
      </c>
      <c r="F5945" s="18">
        <f>IF(E5945="Iris-setosa",0,1)</f>
        <v>0</v>
      </c>
      <c r="G5945" s="18"/>
      <c r="H5945" s="18">
        <f>H5944+0.7*Q5944</f>
        <v>-0.6541205295252369</v>
      </c>
      <c r="I5945" s="18">
        <f>I5944+0.7*R5944</f>
        <v>-2.222338342210207</v>
      </c>
      <c r="J5945" s="18">
        <f>J5944+0.7*S5944</f>
        <v>3.351585521602711</v>
      </c>
      <c r="K5945" s="18">
        <f>K5944+0.7*T5944</f>
        <v>1.578916817152362</v>
      </c>
      <c r="L5945" s="18">
        <f>L5944+0.7*U5944</f>
        <v>-0.3700902902585518</v>
      </c>
      <c r="M5945" s="18">
        <f>A5945*H5945+B5945*I5945+C5945*J5945+D5945*K5945</f>
        <v>-5.316768483469708</v>
      </c>
      <c r="N5945" s="18">
        <f>1/(1+EXP(-M5945))</f>
        <v>0.004884613746375614</v>
      </c>
      <c r="O5945" s="18">
        <f>IF(N5945&gt;0.5,1,0)</f>
        <v>0</v>
      </c>
      <c r="P5945" s="18">
        <f>POWER(F5945-N5945,2)</f>
        <v>2.385945145128161e-05</v>
      </c>
      <c r="Q5945" s="18">
        <f>2*A5945*(F5945-N5945)*(1-N5945)*N5945</f>
        <v>-0.000208937583771327</v>
      </c>
      <c r="R5945" s="18">
        <f>2*B5945*(F5945-N5945)*(1-N5945)*N5945</f>
        <v>-0.0001519546063791468</v>
      </c>
      <c r="S5945" s="18">
        <f>2*C5945*(F5945-N5945)*(1-N5945)*N5945</f>
        <v>-6.173155884152841e-05</v>
      </c>
      <c r="T5945" s="18">
        <f>2*D5945*(F5945-N5945)*(1-N5945)*N5945</f>
        <v>-9.497162898696677e-06</v>
      </c>
      <c r="U5945" s="18">
        <f>2*(F5945-N5945)*(1-N5945)*N5945</f>
        <v>-4.748581449348338e-05</v>
      </c>
    </row>
    <row r="5946" ht="20.35" customHeight="1">
      <c r="A5946" s="14">
        <v>5</v>
      </c>
      <c r="B5946" s="15">
        <v>3.5</v>
      </c>
      <c r="C5946" s="16">
        <v>1.6</v>
      </c>
      <c r="D5946" s="16">
        <v>0.6</v>
      </c>
      <c r="E5946" t="s" s="17">
        <v>21</v>
      </c>
      <c r="F5946" s="18">
        <f>IF(E5946="Iris-setosa",0,1)</f>
        <v>0</v>
      </c>
      <c r="G5946" s="18"/>
      <c r="H5946" s="18">
        <f>H5945+0.7*Q5945</f>
        <v>-0.6542667858338769</v>
      </c>
      <c r="I5946" s="18">
        <f>I5945+0.7*R5945</f>
        <v>-2.222444710434672</v>
      </c>
      <c r="J5946" s="18">
        <f>J5945+0.7*S5945</f>
        <v>3.351542309511522</v>
      </c>
      <c r="K5946" s="18">
        <f>K5945+0.7*T5945</f>
        <v>1.578910169138333</v>
      </c>
      <c r="L5946" s="18">
        <f>L5945+0.7*U5945</f>
        <v>-0.3701235303286973</v>
      </c>
      <c r="M5946" s="18">
        <f>A5946*H5946+B5946*I5946+C5946*J5946+D5946*K5946</f>
        <v>-4.740076618989302</v>
      </c>
      <c r="N5946" s="18">
        <f>1/(1+EXP(-M5946))</f>
        <v>0.008662285813580396</v>
      </c>
      <c r="O5946" s="18">
        <f>IF(N5946&gt;0.5,1,0)</f>
        <v>0</v>
      </c>
      <c r="P5946" s="18">
        <f>POWER(F5946-N5946,2)</f>
        <v>7.503519551615619e-05</v>
      </c>
      <c r="Q5946" s="18">
        <f>2*A5946*(F5946-N5946)*(1-N5946)*N5946</f>
        <v>-0.0007438521920651736</v>
      </c>
      <c r="R5946" s="18">
        <f>2*B5946*(F5946-N5946)*(1-N5946)*N5946</f>
        <v>-0.0005206965344456215</v>
      </c>
      <c r="S5946" s="18">
        <f>2*C5946*(F5946-N5946)*(1-N5946)*N5946</f>
        <v>-0.0002380327014608555</v>
      </c>
      <c r="T5946" s="18">
        <f>2*D5946*(F5946-N5946)*(1-N5946)*N5946</f>
        <v>-8.92622630478208e-05</v>
      </c>
      <c r="U5946" s="18">
        <f>2*(F5946-N5946)*(1-N5946)*N5946</f>
        <v>-0.0001487704384130347</v>
      </c>
    </row>
    <row r="5947" ht="20.35" customHeight="1">
      <c r="A5947" s="14">
        <v>5.1</v>
      </c>
      <c r="B5947" s="15">
        <v>3.8</v>
      </c>
      <c r="C5947" s="16">
        <v>1.9</v>
      </c>
      <c r="D5947" s="16">
        <v>0.4</v>
      </c>
      <c r="E5947" t="s" s="17">
        <v>21</v>
      </c>
      <c r="F5947" s="18">
        <f>IF(E5947="Iris-setosa",0,1)</f>
        <v>0</v>
      </c>
      <c r="G5947" s="18"/>
      <c r="H5947" s="18">
        <f>H5946+0.7*Q5946</f>
        <v>-0.6547874823683225</v>
      </c>
      <c r="I5947" s="18">
        <f>I5946+0.7*R5946</f>
        <v>-2.222809198008784</v>
      </c>
      <c r="J5947" s="18">
        <f>J5946+0.7*S5946</f>
        <v>3.3513756866205</v>
      </c>
      <c r="K5947" s="18">
        <f>K5946+0.7*T5946</f>
        <v>1.5788476855542</v>
      </c>
      <c r="L5947" s="18">
        <f>L5946+0.7*U5946</f>
        <v>-0.3702276696355864</v>
      </c>
      <c r="M5947" s="18">
        <f>A5947*H5947+B5947*I5947+C5947*J5947+D5947*K5947</f>
        <v>-4.786938233711195</v>
      </c>
      <c r="N5947" s="18">
        <f>1/(1+EXP(-M5947))</f>
        <v>0.008269000694640025</v>
      </c>
      <c r="O5947" s="18">
        <f>IF(N5947&gt;0.5,1,0)</f>
        <v>0</v>
      </c>
      <c r="P5947" s="18">
        <f>POWER(F5947-N5947,2)</f>
        <v>6.837637248795721e-05</v>
      </c>
      <c r="Q5947" s="18">
        <f>2*A5947*(F5947-N5947)*(1-N5947)*N5947</f>
        <v>-0.0006916718758068447</v>
      </c>
      <c r="R5947" s="18">
        <f>2*B5947*(F5947-N5947)*(1-N5947)*N5947</f>
        <v>-0.0005153633584443157</v>
      </c>
      <c r="S5947" s="18">
        <f>2*C5947*(F5947-N5947)*(1-N5947)*N5947</f>
        <v>-0.0002576816792221578</v>
      </c>
      <c r="T5947" s="18">
        <f>2*D5947*(F5947-N5947)*(1-N5947)*N5947</f>
        <v>-5.424877457308586e-05</v>
      </c>
      <c r="U5947" s="18">
        <f>2*(F5947-N5947)*(1-N5947)*N5947</f>
        <v>-0.0001356219364327147</v>
      </c>
    </row>
    <row r="5948" ht="20.35" customHeight="1">
      <c r="A5948" s="14">
        <v>4.8</v>
      </c>
      <c r="B5948" s="15">
        <v>3</v>
      </c>
      <c r="C5948" s="16">
        <v>1.4</v>
      </c>
      <c r="D5948" s="16">
        <v>0.3</v>
      </c>
      <c r="E5948" t="s" s="17">
        <v>21</v>
      </c>
      <c r="F5948" s="18">
        <f>IF(E5948="Iris-setosa",0,1)</f>
        <v>0</v>
      </c>
      <c r="G5948" s="18"/>
      <c r="H5948" s="18">
        <f>H5947+0.7*Q5947</f>
        <v>-0.6552716526813873</v>
      </c>
      <c r="I5948" s="18">
        <f>I5947+0.7*R5947</f>
        <v>-2.223169952359695</v>
      </c>
      <c r="J5948" s="18">
        <f>J5947+0.7*S5947</f>
        <v>3.351195309445044</v>
      </c>
      <c r="K5948" s="18">
        <f>K5947+0.7*T5947</f>
        <v>1.578809711411998</v>
      </c>
      <c r="L5948" s="18">
        <f>L5947+0.7*U5947</f>
        <v>-0.3703226049910893</v>
      </c>
      <c r="M5948" s="18">
        <f>A5948*H5948+B5948*I5948+C5948*J5948+D5948*K5948</f>
        <v>-4.649497443303082</v>
      </c>
      <c r="N5948" s="18">
        <f>1/(1+EXP(-M5948))</f>
        <v>0.009475759401092269</v>
      </c>
      <c r="O5948" s="18">
        <f>IF(N5948&gt;0.5,1,0)</f>
        <v>0</v>
      </c>
      <c r="P5948" s="18">
        <f>POWER(F5948-N5948,2)</f>
        <v>8.979001622738851e-05</v>
      </c>
      <c r="Q5948" s="18">
        <f>2*A5948*(F5948-N5948)*(1-N5948)*N5948</f>
        <v>-0.0008538162013151771</v>
      </c>
      <c r="R5948" s="18">
        <f>2*B5948*(F5948-N5948)*(1-N5948)*N5948</f>
        <v>-0.0005336351258219857</v>
      </c>
      <c r="S5948" s="18">
        <f>2*C5948*(F5948-N5948)*(1-N5948)*N5948</f>
        <v>-0.0002490297253835933</v>
      </c>
      <c r="T5948" s="18">
        <f>2*D5948*(F5948-N5948)*(1-N5948)*N5948</f>
        <v>-5.336351258219857e-05</v>
      </c>
      <c r="U5948" s="18">
        <f>2*(F5948-N5948)*(1-N5948)*N5948</f>
        <v>-0.0001778783752739952</v>
      </c>
    </row>
    <row r="5949" ht="20.35" customHeight="1">
      <c r="A5949" s="14">
        <v>5.1</v>
      </c>
      <c r="B5949" s="15">
        <v>3.8</v>
      </c>
      <c r="C5949" s="16">
        <v>1.6</v>
      </c>
      <c r="D5949" s="16">
        <v>0.2</v>
      </c>
      <c r="E5949" t="s" s="17">
        <v>21</v>
      </c>
      <c r="F5949" s="18">
        <f>IF(E5949="Iris-setosa",0,1)</f>
        <v>0</v>
      </c>
      <c r="G5949" s="18"/>
      <c r="H5949" s="18">
        <f>H5948+0.7*Q5948</f>
        <v>-0.6558693240223079</v>
      </c>
      <c r="I5949" s="18">
        <f>I5948+0.7*R5948</f>
        <v>-2.22354349694777</v>
      </c>
      <c r="J5949" s="18">
        <f>J5948+0.7*S5948</f>
        <v>3.351020988637275</v>
      </c>
      <c r="K5949" s="18">
        <f>K5948+0.7*T5948</f>
        <v>1.578772356953191</v>
      </c>
      <c r="L5949" s="18">
        <f>L5948+0.7*U5948</f>
        <v>-0.3704471198537811</v>
      </c>
      <c r="M5949" s="18">
        <f>A5949*H5949+B5949*I5949+C5949*J5949+D5949*K5949</f>
        <v>-6.117010787705016</v>
      </c>
      <c r="N5949" s="18">
        <f>1/(1+EXP(-M5949))</f>
        <v>0.002200185954044293</v>
      </c>
      <c r="O5949" s="18">
        <f>IF(N5949&gt;0.5,1,0)</f>
        <v>0</v>
      </c>
      <c r="P5949" s="18">
        <f>POWER(F5949-N5949,2)</f>
        <v>4.840818232373796e-06</v>
      </c>
      <c r="Q5949" s="18">
        <f>2*A5949*(F5949-N5949)*(1-N5949)*N5949</f>
        <v>-4.926770882734703e-05</v>
      </c>
      <c r="R5949" s="18">
        <f>2*B5949*(F5949-N5949)*(1-N5949)*N5949</f>
        <v>-3.670927324390563e-05</v>
      </c>
      <c r="S5949" s="18">
        <f>2*C5949*(F5949-N5949)*(1-N5949)*N5949</f>
        <v>-1.545653610269711e-05</v>
      </c>
      <c r="T5949" s="18">
        <f>2*D5949*(F5949-N5949)*(1-N5949)*N5949</f>
        <v>-1.932067012837139e-06</v>
      </c>
      <c r="U5949" s="18">
        <f>2*(F5949-N5949)*(1-N5949)*N5949</f>
        <v>-9.660335064185692e-06</v>
      </c>
    </row>
    <row r="5950" ht="20.35" customHeight="1">
      <c r="A5950" s="14">
        <v>4.6</v>
      </c>
      <c r="B5950" s="15">
        <v>3.2</v>
      </c>
      <c r="C5950" s="16">
        <v>1.4</v>
      </c>
      <c r="D5950" s="16">
        <v>0.2</v>
      </c>
      <c r="E5950" t="s" s="17">
        <v>21</v>
      </c>
      <c r="F5950" s="18">
        <f>IF(E5950="Iris-setosa",0,1)</f>
        <v>0</v>
      </c>
      <c r="G5950" s="18"/>
      <c r="H5950" s="18">
        <f>H5949+0.7*Q5949</f>
        <v>-0.6559038114184871</v>
      </c>
      <c r="I5950" s="18">
        <f>I5949+0.7*R5949</f>
        <v>-2.223569193439041</v>
      </c>
      <c r="J5950" s="18">
        <f>J5949+0.7*S5949</f>
        <v>3.351010169062004</v>
      </c>
      <c r="K5950" s="18">
        <f>K5949+0.7*T5949</f>
        <v>1.578771004506282</v>
      </c>
      <c r="L5950" s="18">
        <f>L5949+0.7*U5949</f>
        <v>-0.370453882088326</v>
      </c>
      <c r="M5950" s="18">
        <f>A5950*H5950+B5950*I5950+C5950*J5950+D5950*K5950</f>
        <v>-5.125410513941911</v>
      </c>
      <c r="N5950" s="18">
        <f>1/(1+EXP(-M5950))</f>
        <v>0.005908657112934297</v>
      </c>
      <c r="O5950" s="18">
        <f>IF(N5950&gt;0.5,1,0)</f>
        <v>0</v>
      </c>
      <c r="P5950" s="18">
        <f>POWER(F5950-N5950,2)</f>
        <v>3.491222887822906e-05</v>
      </c>
      <c r="Q5950" s="18">
        <f>2*A5950*(F5950-N5950)*(1-N5950)*N5950</f>
        <v>-0.0003192946892964017</v>
      </c>
      <c r="R5950" s="18">
        <f>2*B5950*(F5950-N5950)*(1-N5950)*N5950</f>
        <v>-0.0002221180447279317</v>
      </c>
      <c r="S5950" s="18">
        <f>2*C5950*(F5950-N5950)*(1-N5950)*N5950</f>
        <v>-9.717664456847007e-05</v>
      </c>
      <c r="T5950" s="18">
        <f>2*D5950*(F5950-N5950)*(1-N5950)*N5950</f>
        <v>-1.388237779549573e-05</v>
      </c>
      <c r="U5950" s="18">
        <f>2*(F5950-N5950)*(1-N5950)*N5950</f>
        <v>-6.941188897747864e-05</v>
      </c>
    </row>
    <row r="5951" ht="20.35" customHeight="1">
      <c r="A5951" s="14">
        <v>5.3</v>
      </c>
      <c r="B5951" s="15">
        <v>3.7</v>
      </c>
      <c r="C5951" s="16">
        <v>1.5</v>
      </c>
      <c r="D5951" s="16">
        <v>0.2</v>
      </c>
      <c r="E5951" t="s" s="17">
        <v>21</v>
      </c>
      <c r="F5951" s="18">
        <f>IF(E5951="Iris-setosa",0,1)</f>
        <v>0</v>
      </c>
      <c r="G5951" s="18"/>
      <c r="H5951" s="18">
        <f>H5950+0.7*Q5950</f>
        <v>-0.6561273177009945</v>
      </c>
      <c r="I5951" s="18">
        <f>I5950+0.7*R5950</f>
        <v>-2.223724676070351</v>
      </c>
      <c r="J5951" s="18">
        <f>J5950+0.7*S5950</f>
        <v>3.350942145410805</v>
      </c>
      <c r="K5951" s="18">
        <f>K5950+0.7*T5950</f>
        <v>1.578761286841825</v>
      </c>
      <c r="L5951" s="18">
        <f>L5950+0.7*U5950</f>
        <v>-0.3705024704106102</v>
      </c>
      <c r="M5951" s="18">
        <f>A5951*H5951+B5951*I5951+C5951*J5951+D5951*K5951</f>
        <v>-6.363090609790995</v>
      </c>
      <c r="N5951" s="18">
        <f>1/(1+EXP(-M5951))</f>
        <v>0.001721063000476382</v>
      </c>
      <c r="O5951" s="18">
        <f>IF(N5951&gt;0.5,1,0)</f>
        <v>0</v>
      </c>
      <c r="P5951" s="18">
        <f>POWER(F5951-N5951,2)</f>
        <v>2.962057851608766e-06</v>
      </c>
      <c r="Q5951" s="18">
        <f>2*A5951*(F5951-N5951)*(1-N5951)*N5951</f>
        <v>-3.134377561241197e-05</v>
      </c>
      <c r="R5951" s="18">
        <f>2*B5951*(F5951-N5951)*(1-N5951)*N5951</f>
        <v>-2.188150372941968e-05</v>
      </c>
      <c r="S5951" s="18">
        <f>2*C5951*(F5951-N5951)*(1-N5951)*N5951</f>
        <v>-8.870879890305275e-06</v>
      </c>
      <c r="T5951" s="18">
        <f>2*D5951*(F5951-N5951)*(1-N5951)*N5951</f>
        <v>-1.182783985374037e-06</v>
      </c>
      <c r="U5951" s="18">
        <f>2*(F5951-N5951)*(1-N5951)*N5951</f>
        <v>-5.913919926870184e-06</v>
      </c>
    </row>
    <row r="5952" ht="20.35" customHeight="1">
      <c r="A5952" s="14">
        <v>5</v>
      </c>
      <c r="B5952" s="15">
        <v>3.3</v>
      </c>
      <c r="C5952" s="16">
        <v>1.4</v>
      </c>
      <c r="D5952" s="16">
        <v>0.2</v>
      </c>
      <c r="E5952" t="s" s="17">
        <v>21</v>
      </c>
      <c r="F5952" s="18">
        <f>IF(E5952="Iris-setosa",0,1)</f>
        <v>0</v>
      </c>
      <c r="G5952" s="18"/>
      <c r="H5952" s="18">
        <f>H5951+0.7*Q5951</f>
        <v>-0.6561492583439232</v>
      </c>
      <c r="I5952" s="18">
        <f>I5951+0.7*R5951</f>
        <v>-2.223739993122961</v>
      </c>
      <c r="J5952" s="18">
        <f>J5951+0.7*S5951</f>
        <v>3.350935935794882</v>
      </c>
      <c r="K5952" s="18">
        <f>K5951+0.7*T5951</f>
        <v>1.578760458893035</v>
      </c>
      <c r="L5952" s="18">
        <f>L5951+0.7*U5951</f>
        <v>-0.370506610154559</v>
      </c>
      <c r="M5952" s="18">
        <f>A5952*H5952+B5952*I5952+C5952*J5952+D5952*K5952</f>
        <v>-5.612025867133947</v>
      </c>
      <c r="N5952" s="18">
        <f>1/(1+EXP(-M5952))</f>
        <v>0.00364035938975941</v>
      </c>
      <c r="O5952" s="18">
        <f>IF(N5952&gt;0.5,1,0)</f>
        <v>0</v>
      </c>
      <c r="P5952" s="18">
        <f>POWER(F5952-N5952,2)</f>
        <v>1.32522164866095e-05</v>
      </c>
      <c r="Q5952" s="18">
        <f>2*A5952*(F5952-N5952)*(1-N5952)*N5952</f>
        <v>-0.0001320397365588735</v>
      </c>
      <c r="R5952" s="18">
        <f>2*B5952*(F5952-N5952)*(1-N5952)*N5952</f>
        <v>-8.714622612885649e-05</v>
      </c>
      <c r="S5952" s="18">
        <f>2*C5952*(F5952-N5952)*(1-N5952)*N5952</f>
        <v>-3.697112623648457e-05</v>
      </c>
      <c r="T5952" s="18">
        <f>2*D5952*(F5952-N5952)*(1-N5952)*N5952</f>
        <v>-5.28158946235494e-06</v>
      </c>
      <c r="U5952" s="18">
        <f>2*(F5952-N5952)*(1-N5952)*N5952</f>
        <v>-2.64079473117747e-05</v>
      </c>
    </row>
    <row r="5953" ht="20.35" customHeight="1">
      <c r="A5953" s="14">
        <v>7</v>
      </c>
      <c r="B5953" s="15">
        <v>3.2</v>
      </c>
      <c r="C5953" s="16">
        <v>4.7</v>
      </c>
      <c r="D5953" s="16">
        <v>1.4</v>
      </c>
      <c r="E5953" t="s" s="17">
        <v>22</v>
      </c>
      <c r="F5953" s="18">
        <f>IF(E5953="Iris-setosa",0,1)</f>
        <v>1</v>
      </c>
      <c r="G5953" s="18"/>
      <c r="H5953" s="18">
        <f>H5952+0.7*Q5952</f>
        <v>-0.6562416861595144</v>
      </c>
      <c r="I5953" s="18">
        <f>I5952+0.7*R5952</f>
        <v>-2.223800995481251</v>
      </c>
      <c r="J5953" s="18">
        <f>J5952+0.7*S5952</f>
        <v>3.350910056006517</v>
      </c>
      <c r="K5953" s="18">
        <f>K5952+0.7*T5952</f>
        <v>1.578756761780412</v>
      </c>
      <c r="L5953" s="18">
        <f>L5952+0.7*U5952</f>
        <v>-0.3705250957176773</v>
      </c>
      <c r="M5953" s="18">
        <f>A5953*H5953+B5953*I5953+C5953*J5953+D5953*K5953</f>
        <v>6.249681741066599</v>
      </c>
      <c r="N5953" s="18">
        <f>1/(1+EXP(-M5953))</f>
        <v>0.998072653220603</v>
      </c>
      <c r="O5953" s="18">
        <f>IF(N5953&gt;0.5,1,0)</f>
        <v>1</v>
      </c>
      <c r="P5953" s="18">
        <f>POWER(F5953-N5953,2)</f>
        <v>3.714665608051941e-06</v>
      </c>
      <c r="Q5953" s="18">
        <f>2*A5953*(F5953-N5953)*(1-N5953)*N5953</f>
        <v>5.190508622958016e-05</v>
      </c>
      <c r="R5953" s="18">
        <f>2*B5953*(F5953-N5953)*(1-N5953)*N5953</f>
        <v>2.372803941923665e-05</v>
      </c>
      <c r="S5953" s="18">
        <f>2*C5953*(F5953-N5953)*(1-N5953)*N5953</f>
        <v>3.485055789700382e-05</v>
      </c>
      <c r="T5953" s="18">
        <f>2*D5953*(F5953-N5953)*(1-N5953)*N5953</f>
        <v>1.038101724591603e-05</v>
      </c>
      <c r="U5953" s="18">
        <f>2*(F5953-N5953)*(1-N5953)*N5953</f>
        <v>7.415012318511451e-06</v>
      </c>
    </row>
    <row r="5954" ht="20.35" customHeight="1">
      <c r="A5954" s="14">
        <v>6.4</v>
      </c>
      <c r="B5954" s="15">
        <v>3.2</v>
      </c>
      <c r="C5954" s="16">
        <v>4.5</v>
      </c>
      <c r="D5954" s="16">
        <v>1.5</v>
      </c>
      <c r="E5954" t="s" s="17">
        <v>22</v>
      </c>
      <c r="F5954" s="18">
        <f>IF(E5954="Iris-setosa",0,1)</f>
        <v>1</v>
      </c>
      <c r="G5954" s="18"/>
      <c r="H5954" s="18">
        <f>H5953+0.7*Q5953</f>
        <v>-0.6562053525991537</v>
      </c>
      <c r="I5954" s="18">
        <f>I5953+0.7*R5953</f>
        <v>-2.223784385853658</v>
      </c>
      <c r="J5954" s="18">
        <f>J5953+0.7*S5953</f>
        <v>3.350934451397045</v>
      </c>
      <c r="K5954" s="18">
        <f>K5953+0.7*T5953</f>
        <v>1.578764028492484</v>
      </c>
      <c r="L5954" s="18">
        <f>L5953+0.7*U5953</f>
        <v>-0.3705199052090543</v>
      </c>
      <c r="M5954" s="18">
        <f>A5954*H5954+B5954*I5954+C5954*J5954+D5954*K5954</f>
        <v>6.131526782659137</v>
      </c>
      <c r="N5954" s="18">
        <f>1/(1+EXP(-M5954))</f>
        <v>0.9978314524880484</v>
      </c>
      <c r="O5954" s="18">
        <f>IF(N5954&gt;0.5,1,0)</f>
        <v>1</v>
      </c>
      <c r="P5954" s="18">
        <f>POWER(F5954-N5954,2)</f>
        <v>4.702598311591531e-06</v>
      </c>
      <c r="Q5954" s="18">
        <f>2*A5954*(F5954-N5954)*(1-N5954)*N5954</f>
        <v>6.006272644765723e-05</v>
      </c>
      <c r="R5954" s="18">
        <f>2*B5954*(F5954-N5954)*(1-N5954)*N5954</f>
        <v>3.003136322382862e-05</v>
      </c>
      <c r="S5954" s="18">
        <f>2*C5954*(F5954-N5954)*(1-N5954)*N5954</f>
        <v>4.223160453350899e-05</v>
      </c>
      <c r="T5954" s="18">
        <f>2*D5954*(F5954-N5954)*(1-N5954)*N5954</f>
        <v>1.407720151116966e-05</v>
      </c>
      <c r="U5954" s="18">
        <f>2*(F5954-N5954)*(1-N5954)*N5954</f>
        <v>9.384801007446443e-06</v>
      </c>
    </row>
    <row r="5955" ht="20.35" customHeight="1">
      <c r="A5955" s="14">
        <v>6.9</v>
      </c>
      <c r="B5955" s="15">
        <v>3.1</v>
      </c>
      <c r="C5955" s="16">
        <v>4.9</v>
      </c>
      <c r="D5955" s="16">
        <v>1.5</v>
      </c>
      <c r="E5955" t="s" s="17">
        <v>22</v>
      </c>
      <c r="F5955" s="18">
        <f>IF(E5955="Iris-setosa",0,1)</f>
        <v>1</v>
      </c>
      <c r="G5955" s="18"/>
      <c r="H5955" s="18">
        <f>H5954+0.7*Q5954</f>
        <v>-0.6561633086906403</v>
      </c>
      <c r="I5955" s="18">
        <f>I5954+0.7*R5954</f>
        <v>-2.223763363899402</v>
      </c>
      <c r="J5955" s="18">
        <f>J5954+0.7*S5954</f>
        <v>3.350964013520218</v>
      </c>
      <c r="K5955" s="18">
        <f>K5954+0.7*T5954</f>
        <v>1.578773882533542</v>
      </c>
      <c r="L5955" s="18">
        <f>L5954+0.7*U5954</f>
        <v>-0.3705133358483491</v>
      </c>
      <c r="M5955" s="18">
        <f>A5955*H5955+B5955*I5955+C5955*J5955+D5955*K5955</f>
        <v>7.366691231995819</v>
      </c>
      <c r="N5955" s="18">
        <f>1/(1+EXP(-M5955))</f>
        <v>0.999368443397344</v>
      </c>
      <c r="O5955" s="18">
        <f>IF(N5955&gt;0.5,1,0)</f>
        <v>1</v>
      </c>
      <c r="P5955" s="18">
        <f>POWER(F5955-N5955,2)</f>
        <v>3.98863742358406e-07</v>
      </c>
      <c r="Q5955" s="18">
        <f>2*A5955*(F5955-N5955)*(1-N5955)*N5955</f>
        <v>5.500843355131362e-06</v>
      </c>
      <c r="R5955" s="18">
        <f>2*B5955*(F5955-N5955)*(1-N5955)*N5955</f>
        <v>2.471393391435829e-06</v>
      </c>
      <c r="S5955" s="18">
        <f>2*C5955*(F5955-N5955)*(1-N5955)*N5955</f>
        <v>3.906396005817924e-06</v>
      </c>
      <c r="T5955" s="18">
        <f>2*D5955*(F5955-N5955)*(1-N5955)*N5955</f>
        <v>1.195835511985079e-06</v>
      </c>
      <c r="U5955" s="18">
        <f>2*(F5955-N5955)*(1-N5955)*N5955</f>
        <v>7.97223674656719e-07</v>
      </c>
    </row>
    <row r="5956" ht="20.35" customHeight="1">
      <c r="A5956" s="14">
        <v>5.5</v>
      </c>
      <c r="B5956" s="15">
        <v>2.3</v>
      </c>
      <c r="C5956" s="16">
        <v>4</v>
      </c>
      <c r="D5956" s="16">
        <v>1.3</v>
      </c>
      <c r="E5956" t="s" s="17">
        <v>22</v>
      </c>
      <c r="F5956" s="18">
        <f>IF(E5956="Iris-setosa",0,1)</f>
        <v>1</v>
      </c>
      <c r="G5956" s="18"/>
      <c r="H5956" s="18">
        <f>H5955+0.7*Q5955</f>
        <v>-0.6561594581002917</v>
      </c>
      <c r="I5956" s="18">
        <f>I5955+0.7*R5955</f>
        <v>-2.223761633924028</v>
      </c>
      <c r="J5956" s="18">
        <f>J5955+0.7*S5955</f>
        <v>3.350966747997422</v>
      </c>
      <c r="K5956" s="18">
        <f>K5955+0.7*T5955</f>
        <v>1.5787747196184</v>
      </c>
      <c r="L5956" s="18">
        <f>L5955+0.7*U5955</f>
        <v>-0.3705127777917768</v>
      </c>
      <c r="M5956" s="18">
        <f>A5956*H5956+B5956*I5956+C5956*J5956+D5956*K5956</f>
        <v>6.732745349916742</v>
      </c>
      <c r="N5956" s="18">
        <f>1/(1+EXP(-M5956))</f>
        <v>0.9988101593625984</v>
      </c>
      <c r="O5956" s="18">
        <f>IF(N5956&gt;0.5,1,0)</f>
        <v>1</v>
      </c>
      <c r="P5956" s="18">
        <f>POWER(F5956-N5956,2)</f>
        <v>1.415720742412183e-06</v>
      </c>
      <c r="Q5956" s="18">
        <f>2*A5956*(F5956-N5956)*(1-N5956)*N5956</f>
        <v>1.555439886375813e-05</v>
      </c>
      <c r="R5956" s="18">
        <f>2*B5956*(F5956-N5956)*(1-N5956)*N5956</f>
        <v>6.504566797571583e-06</v>
      </c>
      <c r="S5956" s="18">
        <f>2*C5956*(F5956-N5956)*(1-N5956)*N5956</f>
        <v>1.131229008273319e-05</v>
      </c>
      <c r="T5956" s="18">
        <f>2*D5956*(F5956-N5956)*(1-N5956)*N5956</f>
        <v>3.676494276888286e-06</v>
      </c>
      <c r="U5956" s="18">
        <f>2*(F5956-N5956)*(1-N5956)*N5956</f>
        <v>2.828072520683297e-06</v>
      </c>
    </row>
    <row r="5957" ht="20.35" customHeight="1">
      <c r="A5957" s="14">
        <v>6.5</v>
      </c>
      <c r="B5957" s="15">
        <v>2.8</v>
      </c>
      <c r="C5957" s="16">
        <v>4.6</v>
      </c>
      <c r="D5957" s="16">
        <v>1.5</v>
      </c>
      <c r="E5957" t="s" s="17">
        <v>22</v>
      </c>
      <c r="F5957" s="18">
        <f>IF(E5957="Iris-setosa",0,1)</f>
        <v>1</v>
      </c>
      <c r="G5957" s="18"/>
      <c r="H5957" s="18">
        <f>H5956+0.7*Q5956</f>
        <v>-0.6561485700210871</v>
      </c>
      <c r="I5957" s="18">
        <f>I5956+0.7*R5956</f>
        <v>-2.223757080727269</v>
      </c>
      <c r="J5957" s="18">
        <f>J5956+0.7*S5956</f>
        <v>3.35097466660048</v>
      </c>
      <c r="K5957" s="18">
        <f>K5956+0.7*T5956</f>
        <v>1.578777293164394</v>
      </c>
      <c r="L5957" s="18">
        <f>L5956+0.7*U5956</f>
        <v>-0.3705107981410123</v>
      </c>
      <c r="M5957" s="18">
        <f>A5957*H5957+B5957*I5957+C5957*J5957+D5957*K5957</f>
        <v>7.291163874935377</v>
      </c>
      <c r="N5957" s="18">
        <f>1/(1+EXP(-M5957))</f>
        <v>0.9993189298025468</v>
      </c>
      <c r="O5957" s="18">
        <f>IF(N5957&gt;0.5,1,0)</f>
        <v>1</v>
      </c>
      <c r="P5957" s="18">
        <f>POWER(F5957-N5957,2)</f>
        <v>4.638566138589766e-07</v>
      </c>
      <c r="Q5957" s="18">
        <f>2*A5957*(F5957-N5957)*(1-N5957)*N5957</f>
        <v>6.026029034264014e-06</v>
      </c>
      <c r="R5957" s="18">
        <f>2*B5957*(F5957-N5957)*(1-N5957)*N5957</f>
        <v>2.59582789168296e-06</v>
      </c>
      <c r="S5957" s="18">
        <f>2*C5957*(F5957-N5957)*(1-N5957)*N5957</f>
        <v>4.264574393479149e-06</v>
      </c>
      <c r="T5957" s="18">
        <f>2*D5957*(F5957-N5957)*(1-N5957)*N5957</f>
        <v>1.390622084830157e-06</v>
      </c>
      <c r="U5957" s="18">
        <f>2*(F5957-N5957)*(1-N5957)*N5957</f>
        <v>9.270813898867714e-07</v>
      </c>
    </row>
    <row r="5958" ht="20.35" customHeight="1">
      <c r="A5958" s="14">
        <v>5.7</v>
      </c>
      <c r="B5958" s="15">
        <v>2.8</v>
      </c>
      <c r="C5958" s="16">
        <v>4.5</v>
      </c>
      <c r="D5958" s="16">
        <v>1.3</v>
      </c>
      <c r="E5958" t="s" s="17">
        <v>22</v>
      </c>
      <c r="F5958" s="18">
        <f>IF(E5958="Iris-setosa",0,1)</f>
        <v>1</v>
      </c>
      <c r="G5958" s="18"/>
      <c r="H5958" s="18">
        <f>H5957+0.7*Q5957</f>
        <v>-0.656144351800763</v>
      </c>
      <c r="I5958" s="18">
        <f>I5957+0.7*R5957</f>
        <v>-2.223755263647745</v>
      </c>
      <c r="J5958" s="18">
        <f>J5957+0.7*S5957</f>
        <v>3.350977651802555</v>
      </c>
      <c r="K5958" s="18">
        <f>K5957+0.7*T5957</f>
        <v>1.578778266599853</v>
      </c>
      <c r="L5958" s="18">
        <f>L5957+0.7*U5957</f>
        <v>-0.3705101491840394</v>
      </c>
      <c r="M5958" s="18">
        <f>A5958*H5958+B5958*I5958+C5958*J5958+D5958*K5958</f>
        <v>7.165273636213273</v>
      </c>
      <c r="N5958" s="18">
        <f>1/(1+EXP(-M5958))</f>
        <v>0.999227629580542</v>
      </c>
      <c r="O5958" s="18">
        <f>IF(N5958&gt;0.5,1,0)</f>
        <v>1</v>
      </c>
      <c r="P5958" s="18">
        <f>POWER(F5958-N5958,2)</f>
        <v>5.965560648537123e-07</v>
      </c>
      <c r="Q5958" s="18">
        <f>2*A5958*(F5958-N5958)*(1-N5958)*N5958</f>
        <v>6.79548644959065e-06</v>
      </c>
      <c r="R5958" s="18">
        <f>2*B5958*(F5958-N5958)*(1-N5958)*N5958</f>
        <v>3.338133694535757e-06</v>
      </c>
      <c r="S5958" s="18">
        <f>2*C5958*(F5958-N5958)*(1-N5958)*N5958</f>
        <v>5.364857723361039e-06</v>
      </c>
      <c r="T5958" s="18">
        <f>2*D5958*(F5958-N5958)*(1-N5958)*N5958</f>
        <v>1.549847786748745e-06</v>
      </c>
      <c r="U5958" s="18">
        <f>2*(F5958-N5958)*(1-N5958)*N5958</f>
        <v>1.192190605191342e-06</v>
      </c>
    </row>
    <row r="5959" ht="20.35" customHeight="1">
      <c r="A5959" s="14">
        <v>6.3</v>
      </c>
      <c r="B5959" s="15">
        <v>3.3</v>
      </c>
      <c r="C5959" s="16">
        <v>4.7</v>
      </c>
      <c r="D5959" s="16">
        <v>1.6</v>
      </c>
      <c r="E5959" t="s" s="17">
        <v>22</v>
      </c>
      <c r="F5959" s="18">
        <f>IF(E5959="Iris-setosa",0,1)</f>
        <v>1</v>
      </c>
      <c r="G5959" s="18"/>
      <c r="H5959" s="18">
        <f>H5958+0.7*Q5958</f>
        <v>-0.6561395949602483</v>
      </c>
      <c r="I5959" s="18">
        <f>I5958+0.7*R5958</f>
        <v>-2.223752926954159</v>
      </c>
      <c r="J5959" s="18">
        <f>J5958+0.7*S5958</f>
        <v>3.350981407202962</v>
      </c>
      <c r="K5959" s="18">
        <f>K5958+0.7*T5958</f>
        <v>1.578779351493304</v>
      </c>
      <c r="L5959" s="18">
        <f>L5958+0.7*U5958</f>
        <v>-0.3705093146506158</v>
      </c>
      <c r="M5959" s="18">
        <f>A5959*H5959+B5959*I5959+C5959*J5959+D5959*K5959</f>
        <v>6.803595469044916</v>
      </c>
      <c r="N5959" s="18">
        <f>1/(1+EXP(-M5959))</f>
        <v>0.9988914524471935</v>
      </c>
      <c r="O5959" s="18">
        <f>IF(N5959&gt;0.5,1,0)</f>
        <v>1</v>
      </c>
      <c r="P5959" s="18">
        <f>POWER(F5959-N5959,2)</f>
        <v>1.228877676833364e-06</v>
      </c>
      <c r="Q5959" s="18">
        <f>2*A5959*(F5959-N5959)*(1-N5959)*N5959</f>
        <v>1.546669413439935e-05</v>
      </c>
      <c r="R5959" s="18">
        <f>2*B5959*(F5959-N5959)*(1-N5959)*N5959</f>
        <v>8.10160168944728e-06</v>
      </c>
      <c r="S5959" s="18">
        <f>2*C5959*(F5959-N5959)*(1-N5959)*N5959</f>
        <v>1.153864483042492e-05</v>
      </c>
      <c r="T5959" s="18">
        <f>2*D5959*(F5959-N5959)*(1-N5959)*N5959</f>
        <v>3.928049303974439e-06</v>
      </c>
      <c r="U5959" s="18">
        <f>2*(F5959-N5959)*(1-N5959)*N5959</f>
        <v>2.455030814984024e-06</v>
      </c>
    </row>
    <row r="5960" ht="20.35" customHeight="1">
      <c r="A5960" s="14">
        <v>4.9</v>
      </c>
      <c r="B5960" s="15">
        <v>2.4</v>
      </c>
      <c r="C5960" s="16">
        <v>3.3</v>
      </c>
      <c r="D5960" s="16">
        <v>1</v>
      </c>
      <c r="E5960" t="s" s="17">
        <v>22</v>
      </c>
      <c r="F5960" s="18">
        <f>IF(E5960="Iris-setosa",0,1)</f>
        <v>1</v>
      </c>
      <c r="G5960" s="18"/>
      <c r="H5960" s="18">
        <f>H5959+0.7*Q5959</f>
        <v>-0.6561287682743543</v>
      </c>
      <c r="I5960" s="18">
        <f>I5959+0.7*R5959</f>
        <v>-2.223747255832976</v>
      </c>
      <c r="J5960" s="18">
        <f>J5959+0.7*S5959</f>
        <v>3.350989484254343</v>
      </c>
      <c r="K5960" s="18">
        <f>K5959+0.7*T5959</f>
        <v>1.578782101127816</v>
      </c>
      <c r="L5960" s="18">
        <f>L5959+0.7*U5959</f>
        <v>-0.3705075961290453</v>
      </c>
      <c r="M5960" s="18">
        <f>A5960*H5960+B5960*I5960+C5960*J5960+D5960*K5960</f>
        <v>4.08502302062367</v>
      </c>
      <c r="N5960" s="18">
        <f>1/(1+EXP(-M5960))</f>
        <v>0.9834555707890187</v>
      </c>
      <c r="O5960" s="18">
        <f>IF(N5960&gt;0.5,1,0)</f>
        <v>1</v>
      </c>
      <c r="P5960" s="18">
        <f>POWER(F5960-N5960,2)</f>
        <v>0.0002737181379171718</v>
      </c>
      <c r="Q5960" s="18">
        <f>2*A5960*(F5960-N5960)*(1-N5960)*N5960</f>
        <v>0.002638058350094268</v>
      </c>
      <c r="R5960" s="18">
        <f>2*B5960*(F5960-N5960)*(1-N5960)*N5960</f>
        <v>0.00129211021229107</v>
      </c>
      <c r="S5960" s="18">
        <f>2*C5960*(F5960-N5960)*(1-N5960)*N5960</f>
        <v>0.001776651541900221</v>
      </c>
      <c r="T5960" s="18">
        <f>2*D5960*(F5960-N5960)*(1-N5960)*N5960</f>
        <v>0.0005383792551212791</v>
      </c>
      <c r="U5960" s="18">
        <f>2*(F5960-N5960)*(1-N5960)*N5960</f>
        <v>0.0005383792551212791</v>
      </c>
    </row>
    <row r="5961" ht="20.35" customHeight="1">
      <c r="A5961" s="14">
        <v>6.6</v>
      </c>
      <c r="B5961" s="15">
        <v>2.9</v>
      </c>
      <c r="C5961" s="16">
        <v>4.6</v>
      </c>
      <c r="D5961" s="16">
        <v>1.3</v>
      </c>
      <c r="E5961" t="s" s="17">
        <v>22</v>
      </c>
      <c r="F5961" s="18">
        <f>IF(E5961="Iris-setosa",0,1)</f>
        <v>1</v>
      </c>
      <c r="G5961" s="18"/>
      <c r="H5961" s="18">
        <f>H5960+0.7*Q5960</f>
        <v>-0.6542821274292883</v>
      </c>
      <c r="I5961" s="18">
        <f>I5960+0.7*R5960</f>
        <v>-2.222842778684373</v>
      </c>
      <c r="J5961" s="18">
        <f>J5960+0.7*S5960</f>
        <v>3.352233140333673</v>
      </c>
      <c r="K5961" s="18">
        <f>K5960+0.7*T5960</f>
        <v>1.579158966606401</v>
      </c>
      <c r="L5961" s="18">
        <f>L5960+0.7*U5960</f>
        <v>-0.3701307306504604</v>
      </c>
      <c r="M5961" s="18">
        <f>A5961*H5961+B5961*I5961+C5961*J5961+D5961*K5961</f>
        <v>6.708673002905234</v>
      </c>
      <c r="N5961" s="18">
        <f>1/(1+EXP(-M5961))</f>
        <v>0.9987812049123329</v>
      </c>
      <c r="O5961" s="18">
        <f>IF(N5961&gt;0.5,1,0)</f>
        <v>1</v>
      </c>
      <c r="P5961" s="18">
        <f>POWER(F5961-N5961,2)</f>
        <v>1.485461465721431e-06</v>
      </c>
      <c r="Q5961" s="18">
        <f>2*A5961*(F5961-N5961)*(1-N5961)*N5961</f>
        <v>1.958419310211e-05</v>
      </c>
      <c r="R5961" s="18">
        <f>2*B5961*(F5961-N5961)*(1-N5961)*N5961</f>
        <v>8.605175756987728e-06</v>
      </c>
      <c r="S5961" s="18">
        <f>2*C5961*(F5961-N5961)*(1-N5961)*N5961</f>
        <v>1.364958913177363e-05</v>
      </c>
      <c r="T5961" s="18">
        <f>2*D5961*(F5961-N5961)*(1-N5961)*N5961</f>
        <v>3.857492580718636e-06</v>
      </c>
      <c r="U5961" s="18">
        <f>2*(F5961-N5961)*(1-N5961)*N5961</f>
        <v>2.967301985168182e-06</v>
      </c>
    </row>
    <row r="5962" ht="20.35" customHeight="1">
      <c r="A5962" s="14">
        <v>5.2</v>
      </c>
      <c r="B5962" s="15">
        <v>2.7</v>
      </c>
      <c r="C5962" s="16">
        <v>3.9</v>
      </c>
      <c r="D5962" s="16">
        <v>1.4</v>
      </c>
      <c r="E5962" t="s" s="17">
        <v>22</v>
      </c>
      <c r="F5962" s="18">
        <f>IF(E5962="Iris-setosa",0,1)</f>
        <v>1</v>
      </c>
      <c r="G5962" s="18"/>
      <c r="H5962" s="18">
        <f>H5961+0.7*Q5961</f>
        <v>-0.6542684184941168</v>
      </c>
      <c r="I5962" s="18">
        <f>I5961+0.7*R5961</f>
        <v>-2.222836755061343</v>
      </c>
      <c r="J5962" s="18">
        <f>J5961+0.7*S5961</f>
        <v>3.352242695046066</v>
      </c>
      <c r="K5962" s="18">
        <f>K5961+0.7*T5961</f>
        <v>1.579161666851208</v>
      </c>
      <c r="L5962" s="18">
        <f>L5961+0.7*U5961</f>
        <v>-0.3701286535390708</v>
      </c>
      <c r="M5962" s="18">
        <f>A5962*H5962+B5962*I5962+C5962*J5962+D5962*K5962</f>
        <v>5.88071782943631</v>
      </c>
      <c r="N5962" s="18">
        <f>1/(1+EXP(-M5962))</f>
        <v>0.997214998081372</v>
      </c>
      <c r="O5962" s="18">
        <f>IF(N5962&gt;0.5,1,0)</f>
        <v>1</v>
      </c>
      <c r="P5962" s="18">
        <f>POWER(F5962-N5962,2)</f>
        <v>7.756235686761421e-06</v>
      </c>
      <c r="Q5962" s="18">
        <f>2*A5962*(F5962-N5962)*(1-N5962)*N5962</f>
        <v>8.044019937712159e-05</v>
      </c>
      <c r="R5962" s="18">
        <f>2*B5962*(F5962-N5962)*(1-N5962)*N5962</f>
        <v>4.176702659965929e-05</v>
      </c>
      <c r="S5962" s="18">
        <f>2*C5962*(F5962-N5962)*(1-N5962)*N5962</f>
        <v>6.033014953284119e-05</v>
      </c>
      <c r="T5962" s="18">
        <f>2*D5962*(F5962-N5962)*(1-N5962)*N5962</f>
        <v>2.165697675537889e-05</v>
      </c>
      <c r="U5962" s="18">
        <f>2*(F5962-N5962)*(1-N5962)*N5962</f>
        <v>1.546926911098492e-05</v>
      </c>
    </row>
    <row r="5963" ht="20.35" customHeight="1">
      <c r="A5963" s="14">
        <v>5</v>
      </c>
      <c r="B5963" s="15">
        <v>2</v>
      </c>
      <c r="C5963" s="16">
        <v>3.5</v>
      </c>
      <c r="D5963" s="16">
        <v>1</v>
      </c>
      <c r="E5963" t="s" s="17">
        <v>22</v>
      </c>
      <c r="F5963" s="18">
        <f>IF(E5963="Iris-setosa",0,1)</f>
        <v>1</v>
      </c>
      <c r="G5963" s="18"/>
      <c r="H5963" s="18">
        <f>H5962+0.7*Q5962</f>
        <v>-0.6542121103545527</v>
      </c>
      <c r="I5963" s="18">
        <f>I5962+0.7*R5962</f>
        <v>-2.222807518142723</v>
      </c>
      <c r="J5963" s="18">
        <f>J5962+0.7*S5962</f>
        <v>3.352284926150738</v>
      </c>
      <c r="K5963" s="18">
        <f>K5962+0.7*T5962</f>
        <v>1.579176826734937</v>
      </c>
      <c r="L5963" s="18">
        <f>L5962+0.7*U5962</f>
        <v>-0.3701178250506931</v>
      </c>
      <c r="M5963" s="18">
        <f>A5963*H5963+B5963*I5963+C5963*J5963+D5963*K5963</f>
        <v>5.595498480204311</v>
      </c>
      <c r="N5963" s="18">
        <f>1/(1+EXP(-M5963))</f>
        <v>0.9962991995524588</v>
      </c>
      <c r="O5963" s="18">
        <f>IF(N5963&gt;0.5,1,0)</f>
        <v>1</v>
      </c>
      <c r="P5963" s="18">
        <f>POWER(F5963-N5963,2)</f>
        <v>1.369592395252096e-05</v>
      </c>
      <c r="Q5963" s="18">
        <f>2*A5963*(F5963-N5963)*(1-N5963)*N5963</f>
        <v>0.0001364523807102798</v>
      </c>
      <c r="R5963" s="18">
        <f>2*B5963*(F5963-N5963)*(1-N5963)*N5963</f>
        <v>5.458095228411192e-05</v>
      </c>
      <c r="S5963" s="18">
        <f>2*C5963*(F5963-N5963)*(1-N5963)*N5963</f>
        <v>9.551666649719587e-05</v>
      </c>
      <c r="T5963" s="18">
        <f>2*D5963*(F5963-N5963)*(1-N5963)*N5963</f>
        <v>2.729047614205596e-05</v>
      </c>
      <c r="U5963" s="18">
        <f>2*(F5963-N5963)*(1-N5963)*N5963</f>
        <v>2.729047614205596e-05</v>
      </c>
    </row>
    <row r="5964" ht="20.35" customHeight="1">
      <c r="A5964" s="14">
        <v>5.9</v>
      </c>
      <c r="B5964" s="15">
        <v>3</v>
      </c>
      <c r="C5964" s="16">
        <v>4.2</v>
      </c>
      <c r="D5964" s="16">
        <v>1.5</v>
      </c>
      <c r="E5964" t="s" s="17">
        <v>22</v>
      </c>
      <c r="F5964" s="18">
        <f>IF(E5964="Iris-setosa",0,1)</f>
        <v>1</v>
      </c>
      <c r="G5964" s="18"/>
      <c r="H5964" s="18">
        <f>H5963+0.7*Q5963</f>
        <v>-0.6541165936880555</v>
      </c>
      <c r="I5964" s="18">
        <f>I5963+0.7*R5963</f>
        <v>-2.222769311476124</v>
      </c>
      <c r="J5964" s="18">
        <f>J5963+0.7*S5963</f>
        <v>3.352351787817287</v>
      </c>
      <c r="K5964" s="18">
        <f>K5963+0.7*T5963</f>
        <v>1.579195930068236</v>
      </c>
      <c r="L5964" s="18">
        <f>L5963+0.7*U5963</f>
        <v>-0.3700987217173936</v>
      </c>
      <c r="M5964" s="18">
        <f>A5964*H5964+B5964*I5964+C5964*J5964+D5964*K5964</f>
        <v>5.921075566747057</v>
      </c>
      <c r="N5964" s="18">
        <f>1/(1+EXP(-M5964))</f>
        <v>0.9973248619416865</v>
      </c>
      <c r="O5964" s="18">
        <f>IF(N5964&gt;0.5,1,0)</f>
        <v>1</v>
      </c>
      <c r="P5964" s="18">
        <f>POWER(F5964-N5964,2)</f>
        <v>7.156363631037548e-06</v>
      </c>
      <c r="Q5964" s="18">
        <f>2*A5964*(F5964-N5964)*(1-N5964)*N5964</f>
        <v>8.421918856988254e-05</v>
      </c>
      <c r="R5964" s="18">
        <f>2*B5964*(F5964-N5964)*(1-N5964)*N5964</f>
        <v>4.282331622197417e-05</v>
      </c>
      <c r="S5964" s="18">
        <f>2*C5964*(F5964-N5964)*(1-N5964)*N5964</f>
        <v>5.995264271076384e-05</v>
      </c>
      <c r="T5964" s="18">
        <f>2*D5964*(F5964-N5964)*(1-N5964)*N5964</f>
        <v>2.141165811098708e-05</v>
      </c>
      <c r="U5964" s="18">
        <f>2*(F5964-N5964)*(1-N5964)*N5964</f>
        <v>1.427443874065806e-05</v>
      </c>
    </row>
    <row r="5965" ht="20.35" customHeight="1">
      <c r="A5965" s="14">
        <v>6</v>
      </c>
      <c r="B5965" s="15">
        <v>2.2</v>
      </c>
      <c r="C5965" s="16">
        <v>4</v>
      </c>
      <c r="D5965" s="16">
        <v>1</v>
      </c>
      <c r="E5965" t="s" s="17">
        <v>22</v>
      </c>
      <c r="F5965" s="18">
        <f>IF(E5965="Iris-setosa",0,1)</f>
        <v>1</v>
      </c>
      <c r="G5965" s="18"/>
      <c r="H5965" s="18">
        <f>H5964+0.7*Q5964</f>
        <v>-0.6540576402560566</v>
      </c>
      <c r="I5965" s="18">
        <f>I5964+0.7*R5964</f>
        <v>-2.222739335154769</v>
      </c>
      <c r="J5965" s="18">
        <f>J5964+0.7*S5964</f>
        <v>3.352393754667184</v>
      </c>
      <c r="K5965" s="18">
        <f>K5964+0.7*T5964</f>
        <v>1.579210918228914</v>
      </c>
      <c r="L5965" s="18">
        <f>L5964+0.7*U5964</f>
        <v>-0.3700887296102752</v>
      </c>
      <c r="M5965" s="18">
        <f>A5965*H5965+B5965*I5965+C5965*J5965+D5965*K5965</f>
        <v>6.174413558020817</v>
      </c>
      <c r="N5965" s="18">
        <f>1/(1+EXP(-M5965))</f>
        <v>0.9979222992807852</v>
      </c>
      <c r="O5965" s="18">
        <f>IF(N5965&gt;0.5,1,0)</f>
        <v>1</v>
      </c>
      <c r="P5965" s="18">
        <f>POWER(F5965-N5965,2)</f>
        <v>4.316840278625527e-06</v>
      </c>
      <c r="Q5965" s="18">
        <f>2*A5965*(F5965-N5965)*(1-N5965)*N5965</f>
        <v>5.16944541176867e-05</v>
      </c>
      <c r="R5965" s="18">
        <f>2*B5965*(F5965-N5965)*(1-N5965)*N5965</f>
        <v>1.895463317648513e-05</v>
      </c>
      <c r="S5965" s="18">
        <f>2*C5965*(F5965-N5965)*(1-N5965)*N5965</f>
        <v>3.446296941179113e-05</v>
      </c>
      <c r="T5965" s="18">
        <f>2*D5965*(F5965-N5965)*(1-N5965)*N5965</f>
        <v>8.615742352947783e-06</v>
      </c>
      <c r="U5965" s="18">
        <f>2*(F5965-N5965)*(1-N5965)*N5965</f>
        <v>8.615742352947783e-06</v>
      </c>
    </row>
    <row r="5966" ht="20.35" customHeight="1">
      <c r="A5966" s="14">
        <v>6.1</v>
      </c>
      <c r="B5966" s="15">
        <v>2.9</v>
      </c>
      <c r="C5966" s="16">
        <v>4.7</v>
      </c>
      <c r="D5966" s="16">
        <v>1.4</v>
      </c>
      <c r="E5966" t="s" s="17">
        <v>22</v>
      </c>
      <c r="F5966" s="18">
        <f>IF(E5966="Iris-setosa",0,1)</f>
        <v>1</v>
      </c>
      <c r="G5966" s="18"/>
      <c r="H5966" s="18">
        <f>H5965+0.7*Q5965</f>
        <v>-0.6540214541381743</v>
      </c>
      <c r="I5966" s="18">
        <f>I5965+0.7*R5965</f>
        <v>-2.222726066911545</v>
      </c>
      <c r="J5966" s="18">
        <f>J5965+0.7*S5965</f>
        <v>3.352417878745772</v>
      </c>
      <c r="K5966" s="18">
        <f>K5965+0.7*T5965</f>
        <v>1.579216949248561</v>
      </c>
      <c r="L5966" s="18">
        <f>L5965+0.7*U5965</f>
        <v>-0.3700826985906281</v>
      </c>
      <c r="M5966" s="18">
        <f>A5966*H5966+B5966*I5966+C5966*J5966+D5966*K5966</f>
        <v>7.531831294766771</v>
      </c>
      <c r="N5966" s="18">
        <f>1/(1+EXP(-M5966))</f>
        <v>0.9994645306508506</v>
      </c>
      <c r="O5966" s="18">
        <f>IF(N5966&gt;0.5,1,0)</f>
        <v>1</v>
      </c>
      <c r="P5966" s="18">
        <f>POWER(F5966-N5966,2)</f>
        <v>2.867274238784678e-07</v>
      </c>
      <c r="Q5966" s="18">
        <f>2*A5966*(F5966-N5966)*(1-N5966)*N5966</f>
        <v>3.496201459603328e-06</v>
      </c>
      <c r="R5966" s="18">
        <f>2*B5966*(F5966-N5966)*(1-N5966)*N5966</f>
        <v>1.662128562762238e-06</v>
      </c>
      <c r="S5966" s="18">
        <f>2*C5966*(F5966-N5966)*(1-N5966)*N5966</f>
        <v>2.693794567235351e-06</v>
      </c>
      <c r="T5966" s="18">
        <f>2*D5966*(F5966-N5966)*(1-N5966)*N5966</f>
        <v>8.024068923679769e-07</v>
      </c>
      <c r="U5966" s="18">
        <f>2*(F5966-N5966)*(1-N5966)*N5966</f>
        <v>5.731477802628406e-07</v>
      </c>
    </row>
    <row r="5967" ht="20.35" customHeight="1">
      <c r="A5967" s="14">
        <v>5.6</v>
      </c>
      <c r="B5967" s="15">
        <v>2.9</v>
      </c>
      <c r="C5967" s="16">
        <v>3.6</v>
      </c>
      <c r="D5967" s="16">
        <v>1.3</v>
      </c>
      <c r="E5967" t="s" s="17">
        <v>22</v>
      </c>
      <c r="F5967" s="18">
        <f>IF(E5967="Iris-setosa",0,1)</f>
        <v>1</v>
      </c>
      <c r="G5967" s="18"/>
      <c r="H5967" s="18">
        <f>H5966+0.7*Q5966</f>
        <v>-0.6540190067971525</v>
      </c>
      <c r="I5967" s="18">
        <f>I5966+0.7*R5966</f>
        <v>-2.222724903421551</v>
      </c>
      <c r="J5967" s="18">
        <f>J5966+0.7*S5966</f>
        <v>3.352419764401969</v>
      </c>
      <c r="K5967" s="18">
        <f>K5966+0.7*T5966</f>
        <v>1.579217510933385</v>
      </c>
      <c r="L5967" s="18">
        <f>L5966+0.7*U5966</f>
        <v>-0.3700822973871819</v>
      </c>
      <c r="M5967" s="18">
        <f>A5967*H5967+B5967*I5967+C5967*J5967+D5967*K5967</f>
        <v>4.013285258073938</v>
      </c>
      <c r="N5967" s="18">
        <f>1/(1+EXP(-M5967))</f>
        <v>0.9822469471559179</v>
      </c>
      <c r="O5967" s="18">
        <f>IF(N5967&gt;0.5,1,0)</f>
        <v>1</v>
      </c>
      <c r="P5967" s="18">
        <f>POWER(F5967-N5967,2)</f>
        <v>0.0003151708852847726</v>
      </c>
      <c r="Q5967" s="18">
        <f>2*A5967*(F5967-N5967)*(1-N5967)*N5967</f>
        <v>0.003467247166918034</v>
      </c>
      <c r="R5967" s="18">
        <f>2*B5967*(F5967-N5967)*(1-N5967)*N5967</f>
        <v>0.001795538711439696</v>
      </c>
      <c r="S5967" s="18">
        <f>2*C5967*(F5967-N5967)*(1-N5967)*N5967</f>
        <v>0.00222894460730445</v>
      </c>
      <c r="T5967" s="18">
        <f>2*D5967*(F5967-N5967)*(1-N5967)*N5967</f>
        <v>0.0008048966637488293</v>
      </c>
      <c r="U5967" s="18">
        <f>2*(F5967-N5967)*(1-N5967)*N5967</f>
        <v>0.0006191512798067916</v>
      </c>
    </row>
    <row r="5968" ht="20.35" customHeight="1">
      <c r="A5968" s="14">
        <v>6.7</v>
      </c>
      <c r="B5968" s="15">
        <v>3.1</v>
      </c>
      <c r="C5968" s="16">
        <v>4.4</v>
      </c>
      <c r="D5968" s="16">
        <v>1.4</v>
      </c>
      <c r="E5968" t="s" s="17">
        <v>22</v>
      </c>
      <c r="F5968" s="18">
        <f>IF(E5968="Iris-setosa",0,1)</f>
        <v>1</v>
      </c>
      <c r="G5968" s="18"/>
      <c r="H5968" s="18">
        <f>H5967+0.7*Q5967</f>
        <v>-0.6515919337803099</v>
      </c>
      <c r="I5968" s="18">
        <f>I5967+0.7*R5967</f>
        <v>-2.221468026323544</v>
      </c>
      <c r="J5968" s="18">
        <f>J5967+0.7*S5967</f>
        <v>3.353980025627082</v>
      </c>
      <c r="K5968" s="18">
        <f>K5967+0.7*T5967</f>
        <v>1.57978093859801</v>
      </c>
      <c r="L5968" s="18">
        <f>L5967+0.7*U5967</f>
        <v>-0.3696488914913171</v>
      </c>
      <c r="M5968" s="18">
        <f>A5968*H5968+B5968*I5968+C5968*J5968+D5968*K5968</f>
        <v>5.716988588865314</v>
      </c>
      <c r="N5968" s="18">
        <f>1/(1+EXP(-M5968))</f>
        <v>0.9967211836555395</v>
      </c>
      <c r="O5968" s="18">
        <f>IF(N5968&gt;0.5,1,0)</f>
        <v>1</v>
      </c>
      <c r="P5968" s="18">
        <f>POWER(F5968-N5968,2)</f>
        <v>1.075063662070117e-05</v>
      </c>
      <c r="Q5968" s="18">
        <f>2*A5968*(F5968-N5968)*(1-N5968)*N5968</f>
        <v>0.0001435861892523205</v>
      </c>
      <c r="R5968" s="18">
        <f>2*B5968*(F5968-N5968)*(1-N5968)*N5968</f>
        <v>6.643540099734234e-05</v>
      </c>
      <c r="S5968" s="18">
        <f>2*C5968*(F5968-N5968)*(1-N5968)*N5968</f>
        <v>9.429540786719559e-05</v>
      </c>
      <c r="T5968" s="18">
        <f>2*D5968*(F5968-N5968)*(1-N5968)*N5968</f>
        <v>3.000308432138041e-05</v>
      </c>
      <c r="U5968" s="18">
        <f>2*(F5968-N5968)*(1-N5968)*N5968</f>
        <v>2.143077451527172e-05</v>
      </c>
    </row>
    <row r="5969" ht="20.35" customHeight="1">
      <c r="A5969" s="14">
        <v>5.6</v>
      </c>
      <c r="B5969" s="15">
        <v>3</v>
      </c>
      <c r="C5969" s="16">
        <v>4.5</v>
      </c>
      <c r="D5969" s="16">
        <v>1.5</v>
      </c>
      <c r="E5969" t="s" s="17">
        <v>22</v>
      </c>
      <c r="F5969" s="18">
        <f>IF(E5969="Iris-setosa",0,1)</f>
        <v>1</v>
      </c>
      <c r="G5969" s="18"/>
      <c r="H5969" s="18">
        <f>H5968+0.7*Q5968</f>
        <v>-0.6514914234478333</v>
      </c>
      <c r="I5969" s="18">
        <f>I5968+0.7*R5968</f>
        <v>-2.221421521542845</v>
      </c>
      <c r="J5969" s="18">
        <f>J5968+0.7*S5968</f>
        <v>3.354046032412589</v>
      </c>
      <c r="K5969" s="18">
        <f>K5968+0.7*T5968</f>
        <v>1.579801940757035</v>
      </c>
      <c r="L5969" s="18">
        <f>L5968+0.7*U5968</f>
        <v>-0.3696338899491565</v>
      </c>
      <c r="M5969" s="18">
        <f>A5969*H5969+B5969*I5969+C5969*J5969+D5969*K5969</f>
        <v>7.150293521055803</v>
      </c>
      <c r="N5969" s="18">
        <f>1/(1+EXP(-M5969))</f>
        <v>0.9992159814264427</v>
      </c>
      <c r="O5969" s="18">
        <f>IF(N5969&gt;0.5,1,0)</f>
        <v>1</v>
      </c>
      <c r="P5969" s="18">
        <f>POWER(F5969-N5969,2)</f>
        <v>6.146851236827523e-07</v>
      </c>
      <c r="Q5969" s="18">
        <f>2*A5969*(F5969-N5969)*(1-N5969)*N5969</f>
        <v>6.879075830243632e-06</v>
      </c>
      <c r="R5969" s="18">
        <f>2*B5969*(F5969-N5969)*(1-N5969)*N5969</f>
        <v>3.685219194773375e-06</v>
      </c>
      <c r="S5969" s="18">
        <f>2*C5969*(F5969-N5969)*(1-N5969)*N5969</f>
        <v>5.527828792160061e-06</v>
      </c>
      <c r="T5969" s="18">
        <f>2*D5969*(F5969-N5969)*(1-N5969)*N5969</f>
        <v>1.842609597386687e-06</v>
      </c>
      <c r="U5969" s="18">
        <f>2*(F5969-N5969)*(1-N5969)*N5969</f>
        <v>1.228406398257791e-06</v>
      </c>
    </row>
    <row r="5970" ht="20.35" customHeight="1">
      <c r="A5970" s="14">
        <v>5.8</v>
      </c>
      <c r="B5970" s="15">
        <v>2.7</v>
      </c>
      <c r="C5970" s="16">
        <v>4.1</v>
      </c>
      <c r="D5970" s="16">
        <v>1</v>
      </c>
      <c r="E5970" t="s" s="17">
        <v>22</v>
      </c>
      <c r="F5970" s="18">
        <f>IF(E5970="Iris-setosa",0,1)</f>
        <v>1</v>
      </c>
      <c r="G5970" s="18"/>
      <c r="H5970" s="18">
        <f>H5969+0.7*Q5969</f>
        <v>-0.6514866080947521</v>
      </c>
      <c r="I5970" s="18">
        <f>I5969+0.7*R5969</f>
        <v>-2.221418941889409</v>
      </c>
      <c r="J5970" s="18">
        <f>J5969+0.7*S5969</f>
        <v>3.354049901892744</v>
      </c>
      <c r="K5970" s="18">
        <f>K5969+0.7*T5969</f>
        <v>1.579803230583753</v>
      </c>
      <c r="L5970" s="18">
        <f>L5969+0.7*U5969</f>
        <v>-0.3696330300646777</v>
      </c>
      <c r="M5970" s="18">
        <f>A5970*H5970+B5970*I5970+C5970*J5970+D5970*K5970</f>
        <v>5.554954358293035</v>
      </c>
      <c r="N5970" s="18">
        <f>1/(1+EXP(-M5970))</f>
        <v>0.9961466606419145</v>
      </c>
      <c r="O5970" s="18">
        <f>IF(N5970&gt;0.5,1,0)</f>
        <v>1</v>
      </c>
      <c r="P5970" s="18">
        <f>POWER(F5970-N5970,2)</f>
        <v>1.48482242085709e-05</v>
      </c>
      <c r="Q5970" s="18">
        <f>2*A5970*(F5970-N5970)*(1-N5970)*N5970</f>
        <v>0.0001715757039572319</v>
      </c>
      <c r="R5970" s="18">
        <f>2*B5970*(F5970-N5970)*(1-N5970)*N5970</f>
        <v>7.987144839388384e-05</v>
      </c>
      <c r="S5970" s="18">
        <f>2*C5970*(F5970-N5970)*(1-N5970)*N5970</f>
        <v>0.0001212862734870088</v>
      </c>
      <c r="T5970" s="18">
        <f>2*D5970*(F5970-N5970)*(1-N5970)*N5970</f>
        <v>2.958201792366068e-05</v>
      </c>
      <c r="U5970" s="18">
        <f>2*(F5970-N5970)*(1-N5970)*N5970</f>
        <v>2.958201792366068e-05</v>
      </c>
    </row>
    <row r="5971" ht="20.35" customHeight="1">
      <c r="A5971" s="14">
        <v>6.2</v>
      </c>
      <c r="B5971" s="15">
        <v>2.2</v>
      </c>
      <c r="C5971" s="16">
        <v>4.5</v>
      </c>
      <c r="D5971" s="16">
        <v>1.5</v>
      </c>
      <c r="E5971" t="s" s="17">
        <v>22</v>
      </c>
      <c r="F5971" s="18">
        <f>IF(E5971="Iris-setosa",0,1)</f>
        <v>1</v>
      </c>
      <c r="G5971" s="18"/>
      <c r="H5971" s="18">
        <f>H5970+0.7*Q5970</f>
        <v>-0.651366505101982</v>
      </c>
      <c r="I5971" s="18">
        <f>I5970+0.7*R5970</f>
        <v>-2.221363031875534</v>
      </c>
      <c r="J5971" s="18">
        <f>J5970+0.7*S5970</f>
        <v>3.354134802284185</v>
      </c>
      <c r="K5971" s="18">
        <f>K5970+0.7*T5970</f>
        <v>1.579823937996299</v>
      </c>
      <c r="L5971" s="18">
        <f>L5970+0.7*U5970</f>
        <v>-0.3696123226521311</v>
      </c>
      <c r="M5971" s="18">
        <f>A5971*H5971+B5971*I5971+C5971*J5971+D5971*K5971</f>
        <v>8.537871515514817</v>
      </c>
      <c r="N5971" s="18">
        <f>1/(1+EXP(-M5971))</f>
        <v>0.9998041315706815</v>
      </c>
      <c r="O5971" s="18">
        <f>IF(N5971&gt;0.5,1,0)</f>
        <v>1</v>
      </c>
      <c r="P5971" s="18">
        <f>POWER(F5971-N5971,2)</f>
        <v>3.836444160370137e-08</v>
      </c>
      <c r="Q5971" s="18">
        <f>2*A5971*(F5971-N5971)*(1-N5971)*N5971</f>
        <v>4.756258975377063e-07</v>
      </c>
      <c r="R5971" s="18">
        <f>2*B5971*(F5971-N5971)*(1-N5971)*N5971</f>
        <v>1.687704797714442e-07</v>
      </c>
      <c r="S5971" s="18">
        <f>2*C5971*(F5971-N5971)*(1-N5971)*N5971</f>
        <v>3.452123449870449e-07</v>
      </c>
      <c r="T5971" s="18">
        <f>2*D5971*(F5971-N5971)*(1-N5971)*N5971</f>
        <v>1.150707816623483e-07</v>
      </c>
      <c r="U5971" s="18">
        <f>2*(F5971-N5971)*(1-N5971)*N5971</f>
        <v>7.671385444156554e-08</v>
      </c>
    </row>
    <row r="5972" ht="20.35" customHeight="1">
      <c r="A5972" s="14">
        <v>5.6</v>
      </c>
      <c r="B5972" s="15">
        <v>2.5</v>
      </c>
      <c r="C5972" s="16">
        <v>3.9</v>
      </c>
      <c r="D5972" s="16">
        <v>1.1</v>
      </c>
      <c r="E5972" t="s" s="17">
        <v>22</v>
      </c>
      <c r="F5972" s="18">
        <f>IF(E5972="Iris-setosa",0,1)</f>
        <v>1</v>
      </c>
      <c r="G5972" s="18"/>
      <c r="H5972" s="18">
        <f>H5971+0.7*Q5971</f>
        <v>-0.6513661721638537</v>
      </c>
      <c r="I5972" s="18">
        <f>I5971+0.7*R5971</f>
        <v>-2.221362913736198</v>
      </c>
      <c r="J5972" s="18">
        <f>J5971+0.7*S5971</f>
        <v>3.354135043932826</v>
      </c>
      <c r="K5972" s="18">
        <f>K5971+0.7*T5971</f>
        <v>1.579824018545847</v>
      </c>
      <c r="L5972" s="18">
        <f>L5971+0.7*U5971</f>
        <v>-0.369612268952433</v>
      </c>
      <c r="M5972" s="18">
        <f>A5972*H5972+B5972*I5972+C5972*J5972+D5972*K5972</f>
        <v>5.617875243280379</v>
      </c>
      <c r="N5972" s="18">
        <f>1/(1+EXP(-M5972))</f>
        <v>0.996380795443282</v>
      </c>
      <c r="O5972" s="18">
        <f>IF(N5972&gt;0.5,1,0)</f>
        <v>1</v>
      </c>
      <c r="P5972" s="18">
        <f>POWER(F5972-N5972,2)</f>
        <v>1.309864162336868e-05</v>
      </c>
      <c r="Q5972" s="18">
        <f>2*A5972*(F5972-N5972)*(1-N5972)*N5972</f>
        <v>0.0001461738315510879</v>
      </c>
      <c r="R5972" s="18">
        <f>2*B5972*(F5972-N5972)*(1-N5972)*N5972</f>
        <v>6.525617479959284e-05</v>
      </c>
      <c r="S5972" s="18">
        <f>2*C5972*(F5972-N5972)*(1-N5972)*N5972</f>
        <v>0.0001017996326873648</v>
      </c>
      <c r="T5972" s="18">
        <f>2*D5972*(F5972-N5972)*(1-N5972)*N5972</f>
        <v>2.871271691182085e-05</v>
      </c>
      <c r="U5972" s="18">
        <f>2*(F5972-N5972)*(1-N5972)*N5972</f>
        <v>2.610246991983713e-05</v>
      </c>
    </row>
    <row r="5973" ht="20.35" customHeight="1">
      <c r="A5973" s="14">
        <v>5.9</v>
      </c>
      <c r="B5973" s="15">
        <v>3.2</v>
      </c>
      <c r="C5973" s="16">
        <v>4.8</v>
      </c>
      <c r="D5973" s="16">
        <v>1.8</v>
      </c>
      <c r="E5973" t="s" s="17">
        <v>22</v>
      </c>
      <c r="F5973" s="18">
        <f>IF(E5973="Iris-setosa",0,1)</f>
        <v>1</v>
      </c>
      <c r="G5973" s="18"/>
      <c r="H5973" s="18">
        <f>H5972+0.7*Q5972</f>
        <v>-0.6512638504817679</v>
      </c>
      <c r="I5973" s="18">
        <f>I5972+0.7*R5972</f>
        <v>-2.221317234413838</v>
      </c>
      <c r="J5973" s="18">
        <f>J5972+0.7*S5972</f>
        <v>3.354206303675707</v>
      </c>
      <c r="K5973" s="18">
        <f>K5972+0.7*T5972</f>
        <v>1.579844117447685</v>
      </c>
      <c r="L5973" s="18">
        <f>L5972+0.7*U5972</f>
        <v>-0.3695939972234891</v>
      </c>
      <c r="M5973" s="18">
        <f>A5973*H5973+B5973*I5973+C5973*J5973+D5973*K5973</f>
        <v>7.993237801082514</v>
      </c>
      <c r="N5973" s="18">
        <f>1/(1+EXP(-M5973))</f>
        <v>0.9996623752488263</v>
      </c>
      <c r="O5973" s="18">
        <f>IF(N5973&gt;0.5,1,0)</f>
        <v>1</v>
      </c>
      <c r="P5973" s="18">
        <f>POWER(F5973-N5973,2)</f>
        <v>1.139904726051131e-07</v>
      </c>
      <c r="Q5973" s="18">
        <f>2*A5973*(F5973-N5973)*(1-N5973)*N5973</f>
        <v>1.344633441881931e-06</v>
      </c>
      <c r="R5973" s="18">
        <f>2*B5973*(F5973-N5973)*(1-N5973)*N5973</f>
        <v>7.29292714241047e-07</v>
      </c>
      <c r="S5973" s="18">
        <f>2*C5973*(F5973-N5973)*(1-N5973)*N5973</f>
        <v>1.093939071361571e-06</v>
      </c>
      <c r="T5973" s="18">
        <f>2*D5973*(F5973-N5973)*(1-N5973)*N5973</f>
        <v>4.102271517605889e-07</v>
      </c>
      <c r="U5973" s="18">
        <f>2*(F5973-N5973)*(1-N5973)*N5973</f>
        <v>2.279039732003272e-07</v>
      </c>
    </row>
    <row r="5974" ht="20.35" customHeight="1">
      <c r="A5974" s="14">
        <v>6.1</v>
      </c>
      <c r="B5974" s="15">
        <v>2.8</v>
      </c>
      <c r="C5974" s="16">
        <v>4</v>
      </c>
      <c r="D5974" s="16">
        <v>1.3</v>
      </c>
      <c r="E5974" t="s" s="17">
        <v>22</v>
      </c>
      <c r="F5974" s="18">
        <f>IF(E5974="Iris-setosa",0,1)</f>
        <v>1</v>
      </c>
      <c r="G5974" s="18"/>
      <c r="H5974" s="18">
        <f>H5973+0.7*Q5973</f>
        <v>-0.6512629092383586</v>
      </c>
      <c r="I5974" s="18">
        <f>I5973+0.7*R5973</f>
        <v>-2.221316723908938</v>
      </c>
      <c r="J5974" s="18">
        <f>J5973+0.7*S5973</f>
        <v>3.354207069433057</v>
      </c>
      <c r="K5974" s="18">
        <f>K5973+0.7*T5973</f>
        <v>1.579844404606691</v>
      </c>
      <c r="L5974" s="18">
        <f>L5973+0.7*U5973</f>
        <v>-0.3695938376907079</v>
      </c>
      <c r="M5974" s="18">
        <f>A5974*H5974+B5974*I5974+C5974*J5974+D5974*K5974</f>
        <v>5.278235430421914</v>
      </c>
      <c r="N5974" s="18">
        <f>1/(1+EXP(-M5974))</f>
        <v>0.9949244677713592</v>
      </c>
      <c r="O5974" s="18">
        <f>IF(N5974&gt;0.5,1,0)</f>
        <v>1</v>
      </c>
      <c r="P5974" s="18">
        <f>POWER(F5974-N5974,2)</f>
        <v>2.576102740397111e-05</v>
      </c>
      <c r="Q5974" s="18">
        <f>2*A5974*(F5974-N5974)*(1-N5974)*N5974</f>
        <v>0.0003126893730455001</v>
      </c>
      <c r="R5974" s="18">
        <f>2*B5974*(F5974-N5974)*(1-N5974)*N5974</f>
        <v>0.0001435295482831804</v>
      </c>
      <c r="S5974" s="18">
        <f>2*C5974*(F5974-N5974)*(1-N5974)*N5974</f>
        <v>0.0002050422118331148</v>
      </c>
      <c r="T5974" s="18">
        <f>2*D5974*(F5974-N5974)*(1-N5974)*N5974</f>
        <v>6.663871884576232e-05</v>
      </c>
      <c r="U5974" s="18">
        <f>2*(F5974-N5974)*(1-N5974)*N5974</f>
        <v>5.126055295827871e-05</v>
      </c>
    </row>
    <row r="5975" ht="20.35" customHeight="1">
      <c r="A5975" s="14">
        <v>6.3</v>
      </c>
      <c r="B5975" s="15">
        <v>2.5</v>
      </c>
      <c r="C5975" s="16">
        <v>4.9</v>
      </c>
      <c r="D5975" s="16">
        <v>1.5</v>
      </c>
      <c r="E5975" t="s" s="17">
        <v>22</v>
      </c>
      <c r="F5975" s="18">
        <f>IF(E5975="Iris-setosa",0,1)</f>
        <v>1</v>
      </c>
      <c r="G5975" s="18"/>
      <c r="H5975" s="18">
        <f>H5974+0.7*Q5974</f>
        <v>-0.6510440266772267</v>
      </c>
      <c r="I5975" s="18">
        <f>I5974+0.7*R5974</f>
        <v>-2.22121625322514</v>
      </c>
      <c r="J5975" s="18">
        <f>J5974+0.7*S5974</f>
        <v>3.35435059898134</v>
      </c>
      <c r="K5975" s="18">
        <f>K5974+0.7*T5974</f>
        <v>1.579891051709883</v>
      </c>
      <c r="L5975" s="18">
        <f>L5974+0.7*U5974</f>
        <v>-0.3695579553036371</v>
      </c>
      <c r="M5975" s="18">
        <f>A5975*H5975+B5975*I5975+C5975*J5975+D5975*K5975</f>
        <v>9.151536511444014</v>
      </c>
      <c r="N5975" s="18">
        <f>1/(1+EXP(-M5975))</f>
        <v>0.9998939545267099</v>
      </c>
      <c r="O5975" s="18">
        <f>IF(N5975&gt;0.5,1,0)</f>
        <v>1</v>
      </c>
      <c r="P5975" s="18">
        <f>POWER(F5975-N5975,2)</f>
        <v>1.124564240531556e-08</v>
      </c>
      <c r="Q5975" s="18">
        <f>2*A5975*(F5975-N5975)*(1-N5975)*N5975</f>
        <v>1.416800681836373e-07</v>
      </c>
      <c r="R5975" s="18">
        <f>2*B5975*(F5975-N5975)*(1-N5975)*N5975</f>
        <v>5.622224927922116e-08</v>
      </c>
      <c r="S5975" s="18">
        <f>2*C5975*(F5975-N5975)*(1-N5975)*N5975</f>
        <v>1.101956085872735e-07</v>
      </c>
      <c r="T5975" s="18">
        <f>2*D5975*(F5975-N5975)*(1-N5975)*N5975</f>
        <v>3.37333495675327e-08</v>
      </c>
      <c r="U5975" s="18">
        <f>2*(F5975-N5975)*(1-N5975)*N5975</f>
        <v>2.248889971168847e-08</v>
      </c>
    </row>
    <row r="5976" ht="20.35" customHeight="1">
      <c r="A5976" s="14">
        <v>6.1</v>
      </c>
      <c r="B5976" s="15">
        <v>2.8</v>
      </c>
      <c r="C5976" s="16">
        <v>4.7</v>
      </c>
      <c r="D5976" s="16">
        <v>1.2</v>
      </c>
      <c r="E5976" t="s" s="17">
        <v>22</v>
      </c>
      <c r="F5976" s="18">
        <f>IF(E5976="Iris-setosa",0,1)</f>
        <v>1</v>
      </c>
      <c r="G5976" s="18"/>
      <c r="H5976" s="18">
        <f>H5975+0.7*Q5975</f>
        <v>-0.651043927501179</v>
      </c>
      <c r="I5976" s="18">
        <f>I5975+0.7*R5975</f>
        <v>-2.221216213869565</v>
      </c>
      <c r="J5976" s="18">
        <f>J5975+0.7*S5975</f>
        <v>3.354350676118266</v>
      </c>
      <c r="K5976" s="18">
        <f>K5975+0.7*T5975</f>
        <v>1.579891075323228</v>
      </c>
      <c r="L5976" s="18">
        <f>L5975+0.7*U5975</f>
        <v>-0.3695579395614073</v>
      </c>
      <c r="M5976" s="18">
        <f>A5976*H5976+B5976*I5976+C5976*J5976+D5976*K5976</f>
        <v>7.470544111551751</v>
      </c>
      <c r="N5976" s="18">
        <f>1/(1+EXP(-M5976))</f>
        <v>0.999430706003607</v>
      </c>
      <c r="O5976" s="18">
        <f>IF(N5976&gt;0.5,1,0)</f>
        <v>1</v>
      </c>
      <c r="P5976" s="18">
        <f>POWER(F5976-N5976,2)</f>
        <v>3.240956543291699e-07</v>
      </c>
      <c r="Q5976" s="18">
        <f>2*A5976*(F5976-N5976)*(1-N5976)*N5976</f>
        <v>3.95171601315062e-06</v>
      </c>
      <c r="R5976" s="18">
        <f>2*B5976*(F5976-N5976)*(1-N5976)*N5976</f>
        <v>1.813902432265858e-06</v>
      </c>
      <c r="S5976" s="18">
        <f>2*C5976*(F5976-N5976)*(1-N5976)*N5976</f>
        <v>3.04476479701769e-06</v>
      </c>
      <c r="T5976" s="18">
        <f>2*D5976*(F5976-N5976)*(1-N5976)*N5976</f>
        <v>7.773867566853677e-07</v>
      </c>
      <c r="U5976" s="18">
        <f>2*(F5976-N5976)*(1-N5976)*N5976</f>
        <v>6.478222972378065e-07</v>
      </c>
    </row>
    <row r="5977" ht="20.35" customHeight="1">
      <c r="A5977" s="14">
        <v>6.4</v>
      </c>
      <c r="B5977" s="15">
        <v>2.9</v>
      </c>
      <c r="C5977" s="16">
        <v>4.3</v>
      </c>
      <c r="D5977" s="16">
        <v>1.3</v>
      </c>
      <c r="E5977" t="s" s="17">
        <v>22</v>
      </c>
      <c r="F5977" s="18">
        <f>IF(E5977="Iris-setosa",0,1)</f>
        <v>1</v>
      </c>
      <c r="G5977" s="18"/>
      <c r="H5977" s="18">
        <f>H5976+0.7*Q5976</f>
        <v>-0.6510411612999698</v>
      </c>
      <c r="I5977" s="18">
        <f>I5976+0.7*R5976</f>
        <v>-2.221214944137863</v>
      </c>
      <c r="J5977" s="18">
        <f>J5976+0.7*S5976</f>
        <v>3.354352807453624</v>
      </c>
      <c r="K5977" s="18">
        <f>K5976+0.7*T5976</f>
        <v>1.579891619493957</v>
      </c>
      <c r="L5977" s="18">
        <f>L5976+0.7*U5976</f>
        <v>-0.3695574860857992</v>
      </c>
      <c r="M5977" s="18">
        <f>A5977*H5977+B5977*I5977+C5977*J5977+D5977*K5977</f>
        <v>5.86938940707312</v>
      </c>
      <c r="N5977" s="18">
        <f>1/(1+EXP(-M5977))</f>
        <v>0.9971833583919765</v>
      </c>
      <c r="O5977" s="18">
        <f>IF(N5977&gt;0.5,1,0)</f>
        <v>1</v>
      </c>
      <c r="P5977" s="18">
        <f>POWER(F5977-N5977,2)</f>
        <v>7.933469948049371e-06</v>
      </c>
      <c r="Q5977" s="18">
        <f>2*A5977*(F5977-N5977)*(1-N5977)*N5977</f>
        <v>0.0001012623898431705</v>
      </c>
      <c r="R5977" s="18">
        <f>2*B5977*(F5977-N5977)*(1-N5977)*N5977</f>
        <v>4.588452039768661e-05</v>
      </c>
      <c r="S5977" s="18">
        <f>2*C5977*(F5977-N5977)*(1-N5977)*N5977</f>
        <v>6.803566817588014e-05</v>
      </c>
      <c r="T5977" s="18">
        <f>2*D5977*(F5977-N5977)*(1-N5977)*N5977</f>
        <v>2.0568922936894e-05</v>
      </c>
      <c r="U5977" s="18">
        <f>2*(F5977-N5977)*(1-N5977)*N5977</f>
        <v>1.582224841299538e-05</v>
      </c>
    </row>
    <row r="5978" ht="20.35" customHeight="1">
      <c r="A5978" s="14">
        <v>6.6</v>
      </c>
      <c r="B5978" s="15">
        <v>3</v>
      </c>
      <c r="C5978" s="16">
        <v>4.4</v>
      </c>
      <c r="D5978" s="16">
        <v>1.4</v>
      </c>
      <c r="E5978" t="s" s="17">
        <v>22</v>
      </c>
      <c r="F5978" s="18">
        <f>IF(E5978="Iris-setosa",0,1)</f>
        <v>1</v>
      </c>
      <c r="G5978" s="18"/>
      <c r="H5978" s="18">
        <f>H5977+0.7*Q5977</f>
        <v>-0.6509702776270796</v>
      </c>
      <c r="I5978" s="18">
        <f>I5977+0.7*R5977</f>
        <v>-2.221182824973584</v>
      </c>
      <c r="J5978" s="18">
        <f>J5977+0.7*S5977</f>
        <v>3.354400432421348</v>
      </c>
      <c r="K5978" s="18">
        <f>K5977+0.7*T5977</f>
        <v>1.579906017740013</v>
      </c>
      <c r="L5978" s="18">
        <f>L5977+0.7*U5977</f>
        <v>-0.3695464105119101</v>
      </c>
      <c r="M5978" s="18">
        <f>A5978*H5978+B5978*I5978+C5978*J5978+D5978*K5978</f>
        <v>6.011278020230471</v>
      </c>
      <c r="N5978" s="18">
        <f>1/(1+EXP(-M5978))</f>
        <v>0.997555038677873</v>
      </c>
      <c r="O5978" s="18">
        <f>IF(N5978&gt;0.5,1,0)</f>
        <v>1</v>
      </c>
      <c r="P5978" s="18">
        <f>POWER(F5978-N5978,2)</f>
        <v>5.977835866697081e-06</v>
      </c>
      <c r="Q5978" s="18">
        <f>2*A5978*(F5978-N5978)*(1-N5978)*N5978</f>
        <v>7.871450781761136e-05</v>
      </c>
      <c r="R5978" s="18">
        <f>2*B5978*(F5978-N5978)*(1-N5978)*N5978</f>
        <v>3.57793217352779e-05</v>
      </c>
      <c r="S5978" s="18">
        <f>2*C5978*(F5978-N5978)*(1-N5978)*N5978</f>
        <v>5.247633854507425e-05</v>
      </c>
      <c r="T5978" s="18">
        <f>2*D5978*(F5978-N5978)*(1-N5978)*N5978</f>
        <v>1.669701680979635e-05</v>
      </c>
      <c r="U5978" s="18">
        <f>2*(F5978-N5978)*(1-N5978)*N5978</f>
        <v>1.192644057842597e-05</v>
      </c>
    </row>
    <row r="5979" ht="20.35" customHeight="1">
      <c r="A5979" s="14">
        <v>6.8</v>
      </c>
      <c r="B5979" s="15">
        <v>2.8</v>
      </c>
      <c r="C5979" s="16">
        <v>4.8</v>
      </c>
      <c r="D5979" s="16">
        <v>1.4</v>
      </c>
      <c r="E5979" t="s" s="17">
        <v>22</v>
      </c>
      <c r="F5979" s="18">
        <f>IF(E5979="Iris-setosa",0,1)</f>
        <v>1</v>
      </c>
      <c r="G5979" s="18"/>
      <c r="H5979" s="18">
        <f>H5978+0.7*Q5978</f>
        <v>-0.6509151774716073</v>
      </c>
      <c r="I5979" s="18">
        <f>I5978+0.7*R5978</f>
        <v>-2.22115777944837</v>
      </c>
      <c r="J5979" s="18">
        <f>J5978+0.7*S5978</f>
        <v>3.354437165858329</v>
      </c>
      <c r="K5979" s="18">
        <f>K5978+0.7*T5978</f>
        <v>1.57991770565178</v>
      </c>
      <c r="L5979" s="18">
        <f>L5978+0.7*U5978</f>
        <v>-0.3695380620035052</v>
      </c>
      <c r="M5979" s="18">
        <f>A5979*H5979+B5979*I5979+C5979*J5979+D5979*K5979</f>
        <v>7.667718194770107</v>
      </c>
      <c r="N5979" s="18">
        <f>1/(1+EXP(-M5979))</f>
        <v>0.999532534855489</v>
      </c>
      <c r="O5979" s="18">
        <f>IF(N5979&gt;0.5,1,0)</f>
        <v>1</v>
      </c>
      <c r="P5979" s="18">
        <f>POWER(F5979-N5979,2)</f>
        <v>2.185236613327037e-07</v>
      </c>
      <c r="Q5979" s="18">
        <f>2*A5979*(F5979-N5979)*(1-N5979)*N5979</f>
        <v>2.970532524273804e-06</v>
      </c>
      <c r="R5979" s="18">
        <f>2*B5979*(F5979-N5979)*(1-N5979)*N5979</f>
        <v>1.223160451171566e-06</v>
      </c>
      <c r="S5979" s="18">
        <f>2*C5979*(F5979-N5979)*(1-N5979)*N5979</f>
        <v>2.096846487722685e-06</v>
      </c>
      <c r="T5979" s="18">
        <f>2*D5979*(F5979-N5979)*(1-N5979)*N5979</f>
        <v>6.115802255857832e-07</v>
      </c>
      <c r="U5979" s="18">
        <f>2*(F5979-N5979)*(1-N5979)*N5979</f>
        <v>4.368430182755594e-07</v>
      </c>
    </row>
    <row r="5980" ht="20.35" customHeight="1">
      <c r="A5980" s="14">
        <v>6.7</v>
      </c>
      <c r="B5980" s="15">
        <v>3</v>
      </c>
      <c r="C5980" s="16">
        <v>5</v>
      </c>
      <c r="D5980" s="16">
        <v>1.7</v>
      </c>
      <c r="E5980" t="s" s="17">
        <v>22</v>
      </c>
      <c r="F5980" s="18">
        <f>IF(E5980="Iris-setosa",0,1)</f>
        <v>1</v>
      </c>
      <c r="G5980" s="18"/>
      <c r="H5980" s="18">
        <f>H5979+0.7*Q5979</f>
        <v>-0.6509130980988403</v>
      </c>
      <c r="I5980" s="18">
        <f>I5979+0.7*R5979</f>
        <v>-2.221156923236054</v>
      </c>
      <c r="J5980" s="18">
        <f>J5979+0.7*S5979</f>
        <v>3.35443863365087</v>
      </c>
      <c r="K5980" s="18">
        <f>K5979+0.7*T5979</f>
        <v>1.579918133757938</v>
      </c>
      <c r="L5980" s="18">
        <f>L5979+0.7*U5979</f>
        <v>-0.3695377562133924</v>
      </c>
      <c r="M5980" s="18">
        <f>A5980*H5980+B5980*I5980+C5980*J5980+D5980*K5980</f>
        <v>8.433465468672456</v>
      </c>
      <c r="N5980" s="18">
        <f>1/(1+EXP(-M5980))</f>
        <v>0.9997825807219203</v>
      </c>
      <c r="O5980" s="18">
        <f>IF(N5980&gt;0.5,1,0)</f>
        <v>1</v>
      </c>
      <c r="P5980" s="18">
        <f>POWER(F5980-N5980,2)</f>
        <v>4.727114248070765e-08</v>
      </c>
      <c r="Q5980" s="18">
        <f>2*A5980*(F5980-N5980)*(1-N5980)*N5980</f>
        <v>6.332955886286757e-07</v>
      </c>
      <c r="R5980" s="18">
        <f>2*B5980*(F5980-N5980)*(1-N5980)*N5980</f>
        <v>2.83565188938213e-07</v>
      </c>
      <c r="S5980" s="18">
        <f>2*C5980*(F5980-N5980)*(1-N5980)*N5980</f>
        <v>4.72608648230355e-07</v>
      </c>
      <c r="T5980" s="18">
        <f>2*D5980*(F5980-N5980)*(1-N5980)*N5980</f>
        <v>1.606869403983207e-07</v>
      </c>
      <c r="U5980" s="18">
        <f>2*(F5980-N5980)*(1-N5980)*N5980</f>
        <v>9.452172964607099e-08</v>
      </c>
    </row>
    <row r="5981" ht="20.35" customHeight="1">
      <c r="A5981" s="14">
        <v>6</v>
      </c>
      <c r="B5981" s="15">
        <v>2.9</v>
      </c>
      <c r="C5981" s="16">
        <v>4.5</v>
      </c>
      <c r="D5981" s="16">
        <v>1.5</v>
      </c>
      <c r="E5981" t="s" s="17">
        <v>22</v>
      </c>
      <c r="F5981" s="18">
        <f>IF(E5981="Iris-setosa",0,1)</f>
        <v>1</v>
      </c>
      <c r="G5981" s="18"/>
      <c r="H5981" s="18">
        <f>H5980+0.7*Q5980</f>
        <v>-0.6509126547919283</v>
      </c>
      <c r="I5981" s="18">
        <f>I5980+0.7*R5980</f>
        <v>-2.221156724740422</v>
      </c>
      <c r="J5981" s="18">
        <f>J5980+0.7*S5980</f>
        <v>3.354438964476924</v>
      </c>
      <c r="K5981" s="18">
        <f>K5980+0.7*T5980</f>
        <v>1.579918246238796</v>
      </c>
      <c r="L5981" s="18">
        <f>L5980+0.7*U5980</f>
        <v>-0.3695376900481817</v>
      </c>
      <c r="M5981" s="18">
        <f>A5981*H5981+B5981*I5981+C5981*J5981+D5981*K5981</f>
        <v>7.118022279005562</v>
      </c>
      <c r="N5981" s="18">
        <f>1/(1+EXP(-M5981))</f>
        <v>0.9991902883154682</v>
      </c>
      <c r="O5981" s="18">
        <f>IF(N5981&gt;0.5,1,0)</f>
        <v>1</v>
      </c>
      <c r="P5981" s="18">
        <f>POWER(F5981-N5981,2)</f>
        <v>6.556330120673427e-07</v>
      </c>
      <c r="Q5981" s="18">
        <f>2*A5981*(F5981-N5981)*(1-N5981)*N5981</f>
        <v>7.861225660280485e-06</v>
      </c>
      <c r="R5981" s="18">
        <f>2*B5981*(F5981-N5981)*(1-N5981)*N5981</f>
        <v>3.799592402468901e-06</v>
      </c>
      <c r="S5981" s="18">
        <f>2*C5981*(F5981-N5981)*(1-N5981)*N5981</f>
        <v>5.895919245210364e-06</v>
      </c>
      <c r="T5981" s="18">
        <f>2*D5981*(F5981-N5981)*(1-N5981)*N5981</f>
        <v>1.965306415070121e-06</v>
      </c>
      <c r="U5981" s="18">
        <f>2*(F5981-N5981)*(1-N5981)*N5981</f>
        <v>1.310204276713414e-06</v>
      </c>
    </row>
    <row r="5982" ht="20.35" customHeight="1">
      <c r="A5982" s="14">
        <v>5.7</v>
      </c>
      <c r="B5982" s="15">
        <v>2.6</v>
      </c>
      <c r="C5982" s="16">
        <v>3.5</v>
      </c>
      <c r="D5982" s="16">
        <v>1</v>
      </c>
      <c r="E5982" t="s" s="17">
        <v>22</v>
      </c>
      <c r="F5982" s="18">
        <f>IF(E5982="Iris-setosa",0,1)</f>
        <v>1</v>
      </c>
      <c r="G5982" s="18"/>
      <c r="H5982" s="18">
        <f>H5981+0.7*Q5981</f>
        <v>-0.6509071519339661</v>
      </c>
      <c r="I5982" s="18">
        <f>I5981+0.7*R5981</f>
        <v>-2.22115406502574</v>
      </c>
      <c r="J5982" s="18">
        <f>J5981+0.7*S5981</f>
        <v>3.354443091620396</v>
      </c>
      <c r="K5982" s="18">
        <f>K5981+0.7*T5981</f>
        <v>1.579919621953287</v>
      </c>
      <c r="L5982" s="18">
        <f>L5981+0.7*U5981</f>
        <v>-0.3695367729051879</v>
      </c>
      <c r="M5982" s="18">
        <f>A5982*H5982+B5982*I5982+C5982*J5982+D5982*K5982</f>
        <v>3.835299107534142</v>
      </c>
      <c r="N5982" s="18">
        <f>1/(1+EXP(-M5982))</f>
        <v>0.9788616028019488</v>
      </c>
      <c r="O5982" s="18">
        <f>IF(N5982&gt;0.5,1,0)</f>
        <v>1</v>
      </c>
      <c r="P5982" s="18">
        <f>POWER(F5982-N5982,2)</f>
        <v>0.0004468318361025796</v>
      </c>
      <c r="Q5982" s="18">
        <f>2*A5982*(F5982-N5982)*(1-N5982)*N5982</f>
        <v>0.00498620641088152</v>
      </c>
      <c r="R5982" s="18">
        <f>2*B5982*(F5982-N5982)*(1-N5982)*N5982</f>
        <v>0.002274409941805605</v>
      </c>
      <c r="S5982" s="18">
        <f>2*C5982*(F5982-N5982)*(1-N5982)*N5982</f>
        <v>0.003061705690892161</v>
      </c>
      <c r="T5982" s="18">
        <f>2*D5982*(F5982-N5982)*(1-N5982)*N5982</f>
        <v>0.0008747730545406174</v>
      </c>
      <c r="U5982" s="18">
        <f>2*(F5982-N5982)*(1-N5982)*N5982</f>
        <v>0.0008747730545406174</v>
      </c>
    </row>
    <row r="5983" ht="20.35" customHeight="1">
      <c r="A5983" s="14">
        <v>5.5</v>
      </c>
      <c r="B5983" s="15">
        <v>2.4</v>
      </c>
      <c r="C5983" s="16">
        <v>3.8</v>
      </c>
      <c r="D5983" s="16">
        <v>1.1</v>
      </c>
      <c r="E5983" t="s" s="17">
        <v>22</v>
      </c>
      <c r="F5983" s="18">
        <f>IF(E5983="Iris-setosa",0,1)</f>
        <v>1</v>
      </c>
      <c r="G5983" s="18"/>
      <c r="H5983" s="18">
        <f>H5982+0.7*Q5982</f>
        <v>-0.647416807446349</v>
      </c>
      <c r="I5983" s="18">
        <f>I5982+0.7*R5982</f>
        <v>-2.219561978066476</v>
      </c>
      <c r="J5983" s="18">
        <f>J5982+0.7*S5982</f>
        <v>3.356586285604021</v>
      </c>
      <c r="K5983" s="18">
        <f>K5982+0.7*T5982</f>
        <v>1.580531963091465</v>
      </c>
      <c r="L5983" s="18">
        <f>L5982+0.7*U5982</f>
        <v>-0.3689244317670095</v>
      </c>
      <c r="M5983" s="18">
        <f>A5983*H5983+B5983*I5983+C5983*J5983+D5983*K5983</f>
        <v>5.605871856381428</v>
      </c>
      <c r="N5983" s="18">
        <f>1/(1+EXP(-M5983))</f>
        <v>0.9963372510330971</v>
      </c>
      <c r="O5983" s="18">
        <f>IF(N5983&gt;0.5,1,0)</f>
        <v>1</v>
      </c>
      <c r="P5983" s="18">
        <f>POWER(F5983-N5983,2)</f>
        <v>1.341572999454815e-05</v>
      </c>
      <c r="Q5983" s="18">
        <f>2*A5983*(F5983-N5983)*(1-N5983)*N5983</f>
        <v>0.0001470325069770741</v>
      </c>
      <c r="R5983" s="18">
        <f>2*B5983*(F5983-N5983)*(1-N5983)*N5983</f>
        <v>6.415963940817777e-05</v>
      </c>
      <c r="S5983" s="18">
        <f>2*C5983*(F5983-N5983)*(1-N5983)*N5983</f>
        <v>0.0001015860957296148</v>
      </c>
      <c r="T5983" s="18">
        <f>2*D5983*(F5983-N5983)*(1-N5983)*N5983</f>
        <v>2.940650139541481e-05</v>
      </c>
      <c r="U5983" s="18">
        <f>2*(F5983-N5983)*(1-N5983)*N5983</f>
        <v>2.673318308674074e-05</v>
      </c>
    </row>
    <row r="5984" ht="20.35" customHeight="1">
      <c r="A5984" s="14">
        <v>5.5</v>
      </c>
      <c r="B5984" s="15">
        <v>2.4</v>
      </c>
      <c r="C5984" s="16">
        <v>3.7</v>
      </c>
      <c r="D5984" s="16">
        <v>1</v>
      </c>
      <c r="E5984" t="s" s="17">
        <v>22</v>
      </c>
      <c r="F5984" s="18">
        <f>IF(E5984="Iris-setosa",0,1)</f>
        <v>1</v>
      </c>
      <c r="G5984" s="18"/>
      <c r="H5984" s="18">
        <f>H5983+0.7*Q5983</f>
        <v>-0.647313884691465</v>
      </c>
      <c r="I5984" s="18">
        <f>I5983+0.7*R5983</f>
        <v>-2.21951706631889</v>
      </c>
      <c r="J5984" s="18">
        <f>J5983+0.7*S5983</f>
        <v>3.356657395871031</v>
      </c>
      <c r="K5984" s="18">
        <f>K5983+0.7*T5983</f>
        <v>1.580552547642442</v>
      </c>
      <c r="L5984" s="18">
        <f>L5983+0.7*U5983</f>
        <v>-0.3689057185388488</v>
      </c>
      <c r="M5984" s="18">
        <f>A5984*H5984+B5984*I5984+C5984*J5984+D5984*K5984</f>
        <v>5.113117587396864</v>
      </c>
      <c r="N5984" s="18">
        <f>1/(1+EXP(-M5984))</f>
        <v>0.9940186970491216</v>
      </c>
      <c r="O5984" s="18">
        <f>IF(N5984&gt;0.5,1,0)</f>
        <v>1</v>
      </c>
      <c r="P5984" s="18">
        <f>POWER(F5984-N5984,2)</f>
        <v>3.577598499018663e-05</v>
      </c>
      <c r="Q5984" s="18">
        <f>2*A5984*(F5984-N5984)*(1-N5984)*N5984</f>
        <v>0.0003911819778415367</v>
      </c>
      <c r="R5984" s="18">
        <f>2*B5984*(F5984-N5984)*(1-N5984)*N5984</f>
        <v>0.0001706975903308524</v>
      </c>
      <c r="S5984" s="18">
        <f>2*C5984*(F5984-N5984)*(1-N5984)*N5984</f>
        <v>0.0002631587850933974</v>
      </c>
      <c r="T5984" s="18">
        <f>2*D5984*(F5984-N5984)*(1-N5984)*N5984</f>
        <v>7.112399597118849e-05</v>
      </c>
      <c r="U5984" s="18">
        <f>2*(F5984-N5984)*(1-N5984)*N5984</f>
        <v>7.112399597118849e-05</v>
      </c>
    </row>
    <row r="5985" ht="20.35" customHeight="1">
      <c r="A5985" s="14">
        <v>5.8</v>
      </c>
      <c r="B5985" s="15">
        <v>2.7</v>
      </c>
      <c r="C5985" s="16">
        <v>3.9</v>
      </c>
      <c r="D5985" s="16">
        <v>1.2</v>
      </c>
      <c r="E5985" t="s" s="17">
        <v>22</v>
      </c>
      <c r="F5985" s="18">
        <f>IF(E5985="Iris-setosa",0,1)</f>
        <v>1</v>
      </c>
      <c r="G5985" s="18"/>
      <c r="H5985" s="18">
        <f>H5984+0.7*Q5984</f>
        <v>-0.6470400573069759</v>
      </c>
      <c r="I5985" s="18">
        <f>I5984+0.7*R5984</f>
        <v>-2.219397578005659</v>
      </c>
      <c r="J5985" s="18">
        <f>J5984+0.7*S5984</f>
        <v>3.356841607020597</v>
      </c>
      <c r="K5985" s="18">
        <f>K5984+0.7*T5984</f>
        <v>1.580602334439622</v>
      </c>
      <c r="L5985" s="18">
        <f>L5984+0.7*U5984</f>
        <v>-0.368855931741669</v>
      </c>
      <c r="M5985" s="18">
        <f>A5985*H5985+B5985*I5985+C5985*J5985+D5985*K5985</f>
        <v>5.243199275712134</v>
      </c>
      <c r="N5985" s="18">
        <f>1/(1+EXP(-M5985))</f>
        <v>0.9947444398933084</v>
      </c>
      <c r="O5985" s="18">
        <f>IF(N5985&gt;0.5,1,0)</f>
        <v>1</v>
      </c>
      <c r="P5985" s="18">
        <f>POWER(F5985-N5985,2)</f>
        <v>2.762091203504814e-05</v>
      </c>
      <c r="Q5985" s="18">
        <f>2*A5985*(F5985-N5985)*(1-N5985)*N5985</f>
        <v>0.0003187186845910971</v>
      </c>
      <c r="R5985" s="18">
        <f>2*B5985*(F5985-N5985)*(1-N5985)*N5985</f>
        <v>0.0001483690428268901</v>
      </c>
      <c r="S5985" s="18">
        <f>2*C5985*(F5985-N5985)*(1-N5985)*N5985</f>
        <v>0.0002143108396388412</v>
      </c>
      <c r="T5985" s="18">
        <f>2*D5985*(F5985-N5985)*(1-N5985)*N5985</f>
        <v>6.594179681195112e-05</v>
      </c>
      <c r="U5985" s="18">
        <f>2*(F5985-N5985)*(1-N5985)*N5985</f>
        <v>5.495149734329262e-05</v>
      </c>
    </row>
    <row r="5986" ht="20.35" customHeight="1">
      <c r="A5986" s="14">
        <v>6</v>
      </c>
      <c r="B5986" s="15">
        <v>2.7</v>
      </c>
      <c r="C5986" s="16">
        <v>5.1</v>
      </c>
      <c r="D5986" s="16">
        <v>1.6</v>
      </c>
      <c r="E5986" t="s" s="17">
        <v>22</v>
      </c>
      <c r="F5986" s="18">
        <f>IF(E5986="Iris-setosa",0,1)</f>
        <v>1</v>
      </c>
      <c r="G5986" s="18"/>
      <c r="H5986" s="18">
        <f>H5985+0.7*Q5985</f>
        <v>-0.6468169542277621</v>
      </c>
      <c r="I5986" s="18">
        <f>I5985+0.7*R5985</f>
        <v>-2.21929371967568</v>
      </c>
      <c r="J5986" s="18">
        <f>J5985+0.7*S5985</f>
        <v>3.356991624608344</v>
      </c>
      <c r="K5986" s="18">
        <f>K5985+0.7*T5985</f>
        <v>1.58064849369739</v>
      </c>
      <c r="L5986" s="18">
        <f>L5985+0.7*U5985</f>
        <v>-0.3688174656935287</v>
      </c>
      <c r="M5986" s="18">
        <f>A5986*H5986+B5986*I5986+C5986*J5986+D5986*K5986</f>
        <v>9.776700106927468</v>
      </c>
      <c r="N5986" s="18">
        <f>1/(1+EXP(-M5986))</f>
        <v>0.9999432444360991</v>
      </c>
      <c r="O5986" s="18">
        <f>IF(N5986&gt;0.5,1,0)</f>
        <v>1</v>
      </c>
      <c r="P5986" s="18">
        <f>POWER(F5986-N5986,2)</f>
        <v>3.221194033714295e-09</v>
      </c>
      <c r="Q5986" s="18">
        <f>2*A5986*(F5986-N5986)*(1-N5986)*N5986</f>
        <v>3.865213455636573e-08</v>
      </c>
      <c r="R5986" s="18">
        <f>2*B5986*(F5986-N5986)*(1-N5986)*N5986</f>
        <v>1.739346055036458e-08</v>
      </c>
      <c r="S5986" s="18">
        <f>2*C5986*(F5986-N5986)*(1-N5986)*N5986</f>
        <v>3.285431437291086e-08</v>
      </c>
      <c r="T5986" s="18">
        <f>2*D5986*(F5986-N5986)*(1-N5986)*N5986</f>
        <v>1.030723588169753e-08</v>
      </c>
      <c r="U5986" s="18">
        <f>2*(F5986-N5986)*(1-N5986)*N5986</f>
        <v>6.442022426060953e-09</v>
      </c>
    </row>
    <row r="5987" ht="20.35" customHeight="1">
      <c r="A5987" s="14">
        <v>5.4</v>
      </c>
      <c r="B5987" s="15">
        <v>3</v>
      </c>
      <c r="C5987" s="16">
        <v>4.5</v>
      </c>
      <c r="D5987" s="16">
        <v>1.5</v>
      </c>
      <c r="E5987" t="s" s="17">
        <v>22</v>
      </c>
      <c r="F5987" s="18">
        <f>IF(E5987="Iris-setosa",0,1)</f>
        <v>1</v>
      </c>
      <c r="G5987" s="18"/>
      <c r="H5987" s="18">
        <f>H5986+0.7*Q5986</f>
        <v>-0.6468169271712679</v>
      </c>
      <c r="I5987" s="18">
        <f>I5986+0.7*R5986</f>
        <v>-2.219293707500257</v>
      </c>
      <c r="J5987" s="18">
        <f>J5986+0.7*S5986</f>
        <v>3.356991647606364</v>
      </c>
      <c r="K5987" s="18">
        <f>K5986+0.7*T5986</f>
        <v>1.580648500912455</v>
      </c>
      <c r="L5987" s="18">
        <f>L5986+0.7*U5986</f>
        <v>-0.368817461184113</v>
      </c>
      <c r="M5987" s="18">
        <f>A5987*H5987+B5987*I5987+C5987*J5987+D5987*K5987</f>
        <v>7.326742636371701</v>
      </c>
      <c r="N5987" s="18">
        <f>1/(1+EXP(-M5987))</f>
        <v>0.999342719790998</v>
      </c>
      <c r="O5987" s="18">
        <f>IF(N5987&gt;0.5,1,0)</f>
        <v>1</v>
      </c>
      <c r="P5987" s="18">
        <f>POWER(F5987-N5987,2)</f>
        <v>4.320172731457394e-07</v>
      </c>
      <c r="Q5987" s="18">
        <f>2*A5987*(F5987-N5987)*(1-N5987)*N5987</f>
        <v>4.66271982081526e-06</v>
      </c>
      <c r="R5987" s="18">
        <f>2*B5987*(F5987-N5987)*(1-N5987)*N5987</f>
        <v>2.590399900452922e-06</v>
      </c>
      <c r="S5987" s="18">
        <f>2*C5987*(F5987-N5987)*(1-N5987)*N5987</f>
        <v>3.885599850679383e-06</v>
      </c>
      <c r="T5987" s="18">
        <f>2*D5987*(F5987-N5987)*(1-N5987)*N5987</f>
        <v>1.295199950226461e-06</v>
      </c>
      <c r="U5987" s="18">
        <f>2*(F5987-N5987)*(1-N5987)*N5987</f>
        <v>8.634666334843072e-07</v>
      </c>
    </row>
    <row r="5988" ht="20.35" customHeight="1">
      <c r="A5988" s="14">
        <v>6</v>
      </c>
      <c r="B5988" s="15">
        <v>3.4</v>
      </c>
      <c r="C5988" s="16">
        <v>4.5</v>
      </c>
      <c r="D5988" s="16">
        <v>1.6</v>
      </c>
      <c r="E5988" t="s" s="17">
        <v>22</v>
      </c>
      <c r="F5988" s="18">
        <f>IF(E5988="Iris-setosa",0,1)</f>
        <v>1</v>
      </c>
      <c r="G5988" s="18"/>
      <c r="H5988" s="18">
        <f>H5987+0.7*Q5987</f>
        <v>-0.6468136632673933</v>
      </c>
      <c r="I5988" s="18">
        <f>I5987+0.7*R5987</f>
        <v>-2.219291894220327</v>
      </c>
      <c r="J5988" s="18">
        <f>J5987+0.7*S5987</f>
        <v>3.356994367526259</v>
      </c>
      <c r="K5988" s="18">
        <f>K5987+0.7*T5987</f>
        <v>1.58064940755242</v>
      </c>
      <c r="L5988" s="18">
        <f>L5987+0.7*U5987</f>
        <v>-0.3688168567574696</v>
      </c>
      <c r="M5988" s="18">
        <f>A5988*H5988+B5988*I5988+C5988*J5988+D5988*K5988</f>
        <v>6.209039285998568</v>
      </c>
      <c r="N5988" s="18">
        <f>1/(1+EXP(-M5988))</f>
        <v>0.9979928679869045</v>
      </c>
      <c r="O5988" s="18">
        <f>IF(N5988&gt;0.5,1,0)</f>
        <v>1</v>
      </c>
      <c r="P5988" s="18">
        <f>POWER(F5988-N5988,2)</f>
        <v>4.028578917992984e-06</v>
      </c>
      <c r="Q5988" s="18">
        <f>2*A5988*(F5988-N5988)*(1-N5988)*N5988</f>
        <v>4.824591633935278e-05</v>
      </c>
      <c r="R5988" s="18">
        <f>2*B5988*(F5988-N5988)*(1-N5988)*N5988</f>
        <v>2.733935259229991e-05</v>
      </c>
      <c r="S5988" s="18">
        <f>2*C5988*(F5988-N5988)*(1-N5988)*N5988</f>
        <v>3.618443725451459e-05</v>
      </c>
      <c r="T5988" s="18">
        <f>2*D5988*(F5988-N5988)*(1-N5988)*N5988</f>
        <v>1.286557769049408e-05</v>
      </c>
      <c r="U5988" s="18">
        <f>2*(F5988-N5988)*(1-N5988)*N5988</f>
        <v>8.040986056558797e-06</v>
      </c>
    </row>
    <row r="5989" ht="20.35" customHeight="1">
      <c r="A5989" s="14">
        <v>6.7</v>
      </c>
      <c r="B5989" s="15">
        <v>3.1</v>
      </c>
      <c r="C5989" s="16">
        <v>4.7</v>
      </c>
      <c r="D5989" s="16">
        <v>1.5</v>
      </c>
      <c r="E5989" t="s" s="17">
        <v>22</v>
      </c>
      <c r="F5989" s="18">
        <f>IF(E5989="Iris-setosa",0,1)</f>
        <v>1</v>
      </c>
      <c r="G5989" s="18"/>
      <c r="H5989" s="18">
        <f>H5988+0.7*Q5988</f>
        <v>-0.6467798911259558</v>
      </c>
      <c r="I5989" s="18">
        <f>I5988+0.7*R5988</f>
        <v>-2.219272756673512</v>
      </c>
      <c r="J5989" s="18">
        <f>J5988+0.7*S5988</f>
        <v>3.357019696632338</v>
      </c>
      <c r="K5989" s="18">
        <f>K5988+0.7*T5988</f>
        <v>1.580658413456804</v>
      </c>
      <c r="L5989" s="18">
        <f>L5988+0.7*U5988</f>
        <v>-0.36881122806723</v>
      </c>
      <c r="M5989" s="18">
        <f>A5989*H5989+B5989*I5989+C5989*J5989+D5989*K5989</f>
        <v>6.935809378125402</v>
      </c>
      <c r="N5989" s="18">
        <f>1/(1+EXP(-M5989))</f>
        <v>0.9990286087556001</v>
      </c>
      <c r="O5989" s="18">
        <f>IF(N5989&gt;0.5,1,0)</f>
        <v>1</v>
      </c>
      <c r="P5989" s="18">
        <f>POWER(F5989-N5989,2)</f>
        <v>9.436009496968501e-07</v>
      </c>
      <c r="Q5989" s="18">
        <f>2*A5989*(F5989-N5989)*(1-N5989)*N5989</f>
        <v>1.263197020954784e-05</v>
      </c>
      <c r="R5989" s="18">
        <f>2*B5989*(F5989-N5989)*(1-N5989)*N5989</f>
        <v>5.844642932775864e-06</v>
      </c>
      <c r="S5989" s="18">
        <f>2*C5989*(F5989-N5989)*(1-N5989)*N5989</f>
        <v>8.861232833563407e-06</v>
      </c>
      <c r="T5989" s="18">
        <f>2*D5989*(F5989-N5989)*(1-N5989)*N5989</f>
        <v>2.828053031988321e-06</v>
      </c>
      <c r="U5989" s="18">
        <f>2*(F5989-N5989)*(1-N5989)*N5989</f>
        <v>1.885368687992214e-06</v>
      </c>
    </row>
    <row r="5990" ht="20.35" customHeight="1">
      <c r="A5990" s="14">
        <v>6.3</v>
      </c>
      <c r="B5990" s="15">
        <v>2.3</v>
      </c>
      <c r="C5990" s="16">
        <v>4.4</v>
      </c>
      <c r="D5990" s="16">
        <v>1.3</v>
      </c>
      <c r="E5990" t="s" s="17">
        <v>22</v>
      </c>
      <c r="F5990" s="18">
        <f>IF(E5990="Iris-setosa",0,1)</f>
        <v>1</v>
      </c>
      <c r="G5990" s="18"/>
      <c r="H5990" s="18">
        <f>H5989+0.7*Q5989</f>
        <v>-0.6467710487468091</v>
      </c>
      <c r="I5990" s="18">
        <f>I5989+0.7*R5989</f>
        <v>-2.219268665423459</v>
      </c>
      <c r="J5990" s="18">
        <f>J5989+0.7*S5989</f>
        <v>3.357025899495321</v>
      </c>
      <c r="K5990" s="18">
        <f>K5989+0.7*T5989</f>
        <v>1.580660393093926</v>
      </c>
      <c r="L5990" s="18">
        <f>L5989+0.7*U5989</f>
        <v>-0.3688099083091484</v>
      </c>
      <c r="M5990" s="18">
        <f>A5990*H5990+B5990*I5990+C5990*J5990+D5990*K5990</f>
        <v>7.646796931222665</v>
      </c>
      <c r="N5990" s="18">
        <f>1/(1+EXP(-M5990))</f>
        <v>0.9995226565898081</v>
      </c>
      <c r="O5990" s="18">
        <f>IF(N5990&gt;0.5,1,0)</f>
        <v>1</v>
      </c>
      <c r="P5990" s="18">
        <f>POWER(F5990-N5990,2)</f>
        <v>2.278567312536319e-07</v>
      </c>
      <c r="Q5990" s="18">
        <f>2*A5990*(F5990-N5990)*(1-N5990)*N5990</f>
        <v>2.869624363340702e-06</v>
      </c>
      <c r="R5990" s="18">
        <f>2*B5990*(F5990-N5990)*(1-N5990)*N5990</f>
        <v>1.0476406405847e-06</v>
      </c>
      <c r="S5990" s="18">
        <f>2*C5990*(F5990-N5990)*(1-N5990)*N5990</f>
        <v>2.004182095031602e-06</v>
      </c>
      <c r="T5990" s="18">
        <f>2*D5990*(F5990-N5990)*(1-N5990)*N5990</f>
        <v>5.921447098957003e-07</v>
      </c>
      <c r="U5990" s="18">
        <f>2*(F5990-N5990)*(1-N5990)*N5990</f>
        <v>4.554959306890003e-07</v>
      </c>
    </row>
    <row r="5991" ht="20.35" customHeight="1">
      <c r="A5991" s="14">
        <v>5.6</v>
      </c>
      <c r="B5991" s="15">
        <v>3</v>
      </c>
      <c r="C5991" s="16">
        <v>4.1</v>
      </c>
      <c r="D5991" s="16">
        <v>1.3</v>
      </c>
      <c r="E5991" t="s" s="17">
        <v>22</v>
      </c>
      <c r="F5991" s="18">
        <f>IF(E5991="Iris-setosa",0,1)</f>
        <v>1</v>
      </c>
      <c r="G5991" s="18"/>
      <c r="H5991" s="18">
        <f>H5990+0.7*Q5990</f>
        <v>-0.6467690400097548</v>
      </c>
      <c r="I5991" s="18">
        <f>I5990+0.7*R5990</f>
        <v>-2.219267932075011</v>
      </c>
      <c r="J5991" s="18">
        <f>J5990+0.7*S5990</f>
        <v>3.357027302422788</v>
      </c>
      <c r="K5991" s="18">
        <f>K5990+0.7*T5990</f>
        <v>1.580660807595223</v>
      </c>
      <c r="L5991" s="18">
        <f>L5990+0.7*U5990</f>
        <v>-0.3688095894619969</v>
      </c>
      <c r="M5991" s="18">
        <f>A5991*H5991+B5991*I5991+C5991*J5991+D5991*K5991</f>
        <v>5.53896056952756</v>
      </c>
      <c r="N5991" s="18">
        <f>1/(1+EXP(-M5991))</f>
        <v>0.9960847788966141</v>
      </c>
      <c r="O5991" s="18">
        <f>IF(N5991&gt;0.5,1,0)</f>
        <v>1</v>
      </c>
      <c r="P5991" s="18">
        <f>POWER(F5991-N5991,2)</f>
        <v>1.532895628839858e-05</v>
      </c>
      <c r="Q5991" s="18">
        <f>2*A5991*(F5991-N5991)*(1-N5991)*N5991</f>
        <v>0.000171012128394748</v>
      </c>
      <c r="R5991" s="18">
        <f>2*B5991*(F5991-N5991)*(1-N5991)*N5991</f>
        <v>9.161364021147217e-05</v>
      </c>
      <c r="S5991" s="18">
        <f>2*C5991*(F5991-N5991)*(1-N5991)*N5991</f>
        <v>0.0001252053082890119</v>
      </c>
      <c r="T5991" s="18">
        <f>2*D5991*(F5991-N5991)*(1-N5991)*N5991</f>
        <v>3.969924409163794e-05</v>
      </c>
      <c r="U5991" s="18">
        <f>2*(F5991-N5991)*(1-N5991)*N5991</f>
        <v>3.053788007049072e-05</v>
      </c>
    </row>
    <row r="5992" ht="20.35" customHeight="1">
      <c r="A5992" s="14">
        <v>5.5</v>
      </c>
      <c r="B5992" s="15">
        <v>2.5</v>
      </c>
      <c r="C5992" s="16">
        <v>4</v>
      </c>
      <c r="D5992" s="16">
        <v>1.3</v>
      </c>
      <c r="E5992" t="s" s="17">
        <v>22</v>
      </c>
      <c r="F5992" s="18">
        <f>IF(E5992="Iris-setosa",0,1)</f>
        <v>1</v>
      </c>
      <c r="G5992" s="18"/>
      <c r="H5992" s="18">
        <f>H5991+0.7*Q5991</f>
        <v>-0.6466493315198785</v>
      </c>
      <c r="I5992" s="18">
        <f>I5991+0.7*R5991</f>
        <v>-2.219203802526863</v>
      </c>
      <c r="J5992" s="18">
        <f>J5991+0.7*S5991</f>
        <v>3.35711494613859</v>
      </c>
      <c r="K5992" s="18">
        <f>K5991+0.7*T5991</f>
        <v>1.580688597066087</v>
      </c>
      <c r="L5992" s="18">
        <f>L5991+0.7*U5991</f>
        <v>-0.3687882129459476</v>
      </c>
      <c r="M5992" s="18">
        <f>A5992*H5992+B5992*I5992+C5992*J5992+D5992*K5992</f>
        <v>6.378774131063786</v>
      </c>
      <c r="N5992" s="18">
        <f>1/(1+EXP(-M5992))</f>
        <v>0.998305673385511</v>
      </c>
      <c r="O5992" s="18">
        <f>IF(N5992&gt;0.5,1,0)</f>
        <v>1</v>
      </c>
      <c r="P5992" s="18">
        <f>POWER(F5992-N5992,2)</f>
        <v>2.8707426765657e-06</v>
      </c>
      <c r="Q5992" s="18">
        <f>2*A5992*(F5992-N5992)*(1-N5992)*N5992</f>
        <v>3.152466570929991e-05</v>
      </c>
      <c r="R5992" s="18">
        <f>2*B5992*(F5992-N5992)*(1-N5992)*N5992</f>
        <v>1.432939350422723e-05</v>
      </c>
      <c r="S5992" s="18">
        <f>2*C5992*(F5992-N5992)*(1-N5992)*N5992</f>
        <v>2.292702960676357e-05</v>
      </c>
      <c r="T5992" s="18">
        <f>2*D5992*(F5992-N5992)*(1-N5992)*N5992</f>
        <v>7.45128462219816e-06</v>
      </c>
      <c r="U5992" s="18">
        <f>2*(F5992-N5992)*(1-N5992)*N5992</f>
        <v>5.731757401690892e-06</v>
      </c>
    </row>
    <row r="5993" ht="20.35" customHeight="1">
      <c r="A5993" s="14">
        <v>5.5</v>
      </c>
      <c r="B5993" s="15">
        <v>2.6</v>
      </c>
      <c r="C5993" s="16">
        <v>4.4</v>
      </c>
      <c r="D5993" s="16">
        <v>1.2</v>
      </c>
      <c r="E5993" t="s" s="17">
        <v>22</v>
      </c>
      <c r="F5993" s="18">
        <f>IF(E5993="Iris-setosa",0,1)</f>
        <v>1</v>
      </c>
      <c r="G5993" s="18"/>
      <c r="H5993" s="18">
        <f>H5992+0.7*Q5992</f>
        <v>-0.646627264253882</v>
      </c>
      <c r="I5993" s="18">
        <f>I5992+0.7*R5992</f>
        <v>-2.219193771951411</v>
      </c>
      <c r="J5993" s="18">
        <f>J5992+0.7*S5992</f>
        <v>3.357130995059315</v>
      </c>
      <c r="K5993" s="18">
        <f>K5992+0.7*T5992</f>
        <v>1.580693812965323</v>
      </c>
      <c r="L5993" s="18">
        <f>L5992+0.7*U5992</f>
        <v>-0.3687842007157664</v>
      </c>
      <c r="M5993" s="18">
        <f>A5993*H5993+B5993*I5993+C5993*J5993+D5993*K5993</f>
        <v>7.341855193349356</v>
      </c>
      <c r="N5993" s="18">
        <f>1/(1+EXP(-M5993))</f>
        <v>0.999352571911707</v>
      </c>
      <c r="O5993" s="18">
        <f>IF(N5993&gt;0.5,1,0)</f>
        <v>1</v>
      </c>
      <c r="P5993" s="18">
        <f>POWER(F5993-N5993,2)</f>
        <v>4.19163129510715e-07</v>
      </c>
      <c r="Q5993" s="18">
        <f>2*A5993*(F5993-N5993)*(1-N5993)*N5993</f>
        <v>4.607809266798022e-06</v>
      </c>
      <c r="R5993" s="18">
        <f>2*B5993*(F5993-N5993)*(1-N5993)*N5993</f>
        <v>2.178237107940883e-06</v>
      </c>
      <c r="S5993" s="18">
        <f>2*C5993*(F5993-N5993)*(1-N5993)*N5993</f>
        <v>3.686247413438418e-06</v>
      </c>
      <c r="T5993" s="18">
        <f>2*D5993*(F5993-N5993)*(1-N5993)*N5993</f>
        <v>1.005340203665023e-06</v>
      </c>
      <c r="U5993" s="18">
        <f>2*(F5993-N5993)*(1-N5993)*N5993</f>
        <v>8.377835030541859e-07</v>
      </c>
    </row>
    <row r="5994" ht="20.35" customHeight="1">
      <c r="A5994" s="14">
        <v>6.1</v>
      </c>
      <c r="B5994" s="15">
        <v>3</v>
      </c>
      <c r="C5994" s="16">
        <v>4.6</v>
      </c>
      <c r="D5994" s="16">
        <v>1.4</v>
      </c>
      <c r="E5994" t="s" s="17">
        <v>22</v>
      </c>
      <c r="F5994" s="18">
        <f>IF(E5994="Iris-setosa",0,1)</f>
        <v>1</v>
      </c>
      <c r="G5994" s="18"/>
      <c r="H5994" s="18">
        <f>H5993+0.7*Q5993</f>
        <v>-0.6466240387873952</v>
      </c>
      <c r="I5994" s="18">
        <f>I5993+0.7*R5993</f>
        <v>-2.219192247185435</v>
      </c>
      <c r="J5994" s="18">
        <f>J5993+0.7*S5993</f>
        <v>3.357133575432504</v>
      </c>
      <c r="K5994" s="18">
        <f>K5993+0.7*T5993</f>
        <v>1.580694516703466</v>
      </c>
      <c r="L5994" s="18">
        <f>L5993+0.7*U5993</f>
        <v>-0.3687836142673143</v>
      </c>
      <c r="M5994" s="18">
        <f>A5994*H5994+B5994*I5994+C5994*J5994+D5994*K5994</f>
        <v>7.053803392214956</v>
      </c>
      <c r="N5994" s="18">
        <f>1/(1+EXP(-M5994))</f>
        <v>0.9991366299252408</v>
      </c>
      <c r="O5994" s="18">
        <f>IF(N5994&gt;0.5,1,0)</f>
        <v>1</v>
      </c>
      <c r="P5994" s="18">
        <f>POWER(F5994-N5994,2)</f>
        <v>7.454078859897563e-07</v>
      </c>
      <c r="Q5994" s="18">
        <f>2*A5994*(F5994-N5994)*(1-N5994)*N5994</f>
        <v>9.086124742155537e-06</v>
      </c>
      <c r="R5994" s="18">
        <f>2*B5994*(F5994-N5994)*(1-N5994)*N5994</f>
        <v>4.468585938765018e-06</v>
      </c>
      <c r="S5994" s="18">
        <f>2*C5994*(F5994-N5994)*(1-N5994)*N5994</f>
        <v>6.851831772773029e-06</v>
      </c>
      <c r="T5994" s="18">
        <f>2*D5994*(F5994-N5994)*(1-N5994)*N5994</f>
        <v>2.085340104757009e-06</v>
      </c>
      <c r="U5994" s="18">
        <f>2*(F5994-N5994)*(1-N5994)*N5994</f>
        <v>1.489528646255007e-06</v>
      </c>
    </row>
    <row r="5995" ht="20.35" customHeight="1">
      <c r="A5995" s="14">
        <v>5.8</v>
      </c>
      <c r="B5995" s="15">
        <v>2.6</v>
      </c>
      <c r="C5995" s="16">
        <v>4</v>
      </c>
      <c r="D5995" s="16">
        <v>1.2</v>
      </c>
      <c r="E5995" t="s" s="17">
        <v>22</v>
      </c>
      <c r="F5995" s="18">
        <f>IF(E5995="Iris-setosa",0,1)</f>
        <v>1</v>
      </c>
      <c r="G5995" s="18"/>
      <c r="H5995" s="18">
        <f>H5994+0.7*Q5994</f>
        <v>-0.6466176785000757</v>
      </c>
      <c r="I5995" s="18">
        <f>I5994+0.7*R5994</f>
        <v>-2.219189119175278</v>
      </c>
      <c r="J5995" s="18">
        <f>J5994+0.7*S5994</f>
        <v>3.357138371714746</v>
      </c>
      <c r="K5995" s="18">
        <f>K5994+0.7*T5994</f>
        <v>1.580695976441539</v>
      </c>
      <c r="L5995" s="18">
        <f>L5994+0.7*U5994</f>
        <v>-0.3687825715972619</v>
      </c>
      <c r="M5995" s="18">
        <f>A5995*H5995+B5995*I5995+C5995*J5995+D5995*K5995</f>
        <v>5.805114413432668</v>
      </c>
      <c r="N5995" s="18">
        <f>1/(1+EXP(-M5995))</f>
        <v>0.9969969354535585</v>
      </c>
      <c r="O5995" s="18">
        <f>IF(N5995&gt;0.5,1,0)</f>
        <v>1</v>
      </c>
      <c r="P5995" s="18">
        <f>POWER(F5995-N5995,2)</f>
        <v>9.01839667009391e-06</v>
      </c>
      <c r="Q5995" s="18">
        <f>2*A5995*(F5995-N5995)*(1-N5995)*N5995</f>
        <v>0.0001042992405763432</v>
      </c>
      <c r="R5995" s="18">
        <f>2*B5995*(F5995-N5995)*(1-N5995)*N5995</f>
        <v>4.675483198249866e-05</v>
      </c>
      <c r="S5995" s="18">
        <f>2*C5995*(F5995-N5995)*(1-N5995)*N5995</f>
        <v>7.193051074230564e-05</v>
      </c>
      <c r="T5995" s="18">
        <f>2*D5995*(F5995-N5995)*(1-N5995)*N5995</f>
        <v>2.157915322269169e-05</v>
      </c>
      <c r="U5995" s="18">
        <f>2*(F5995-N5995)*(1-N5995)*N5995</f>
        <v>1.798262768557641e-05</v>
      </c>
    </row>
    <row r="5996" ht="20.35" customHeight="1">
      <c r="A5996" s="14">
        <v>5</v>
      </c>
      <c r="B5996" s="15">
        <v>2.3</v>
      </c>
      <c r="C5996" s="16">
        <v>3.3</v>
      </c>
      <c r="D5996" s="16">
        <v>1</v>
      </c>
      <c r="E5996" t="s" s="17">
        <v>22</v>
      </c>
      <c r="F5996" s="18">
        <f>IF(E5996="Iris-setosa",0,1)</f>
        <v>1</v>
      </c>
      <c r="G5996" s="18"/>
      <c r="H5996" s="18">
        <f>H5995+0.7*Q5995</f>
        <v>-0.6465446690316722</v>
      </c>
      <c r="I5996" s="18">
        <f>I5995+0.7*R5995</f>
        <v>-2.21915639079289</v>
      </c>
      <c r="J5996" s="18">
        <f>J5995+0.7*S5995</f>
        <v>3.357188723072265</v>
      </c>
      <c r="K5996" s="18">
        <f>K5995+0.7*T5995</f>
        <v>1.580711081848795</v>
      </c>
      <c r="L5996" s="18">
        <f>L5995+0.7*U5995</f>
        <v>-0.368769983757882</v>
      </c>
      <c r="M5996" s="18">
        <f>A5996*H5996+B5996*I5996+C5996*J5996+D5996*K5996</f>
        <v>4.322650824005262</v>
      </c>
      <c r="N5996" s="18">
        <f>1/(1+EXP(-M5996))</f>
        <v>0.9869089736258739</v>
      </c>
      <c r="O5996" s="18">
        <f>IF(N5996&gt;0.5,1,0)</f>
        <v>1</v>
      </c>
      <c r="P5996" s="18">
        <f>POWER(F5996-N5996,2)</f>
        <v>0.0001713749715280643</v>
      </c>
      <c r="Q5996" s="18">
        <f>2*A5996*(F5996-N5996)*(1-N5996)*N5996</f>
        <v>0.001691314972559253</v>
      </c>
      <c r="R5996" s="18">
        <f>2*B5996*(F5996-N5996)*(1-N5996)*N5996</f>
        <v>0.0007780048873772564</v>
      </c>
      <c r="S5996" s="18">
        <f>2*C5996*(F5996-N5996)*(1-N5996)*N5996</f>
        <v>0.001116267881889107</v>
      </c>
      <c r="T5996" s="18">
        <f>2*D5996*(F5996-N5996)*(1-N5996)*N5996</f>
        <v>0.0003382629945118507</v>
      </c>
      <c r="U5996" s="18">
        <f>2*(F5996-N5996)*(1-N5996)*N5996</f>
        <v>0.0003382629945118507</v>
      </c>
    </row>
    <row r="5997" ht="20.35" customHeight="1">
      <c r="A5997" s="14">
        <v>5.6</v>
      </c>
      <c r="B5997" s="15">
        <v>2.7</v>
      </c>
      <c r="C5997" s="16">
        <v>4.2</v>
      </c>
      <c r="D5997" s="16">
        <v>1.3</v>
      </c>
      <c r="E5997" t="s" s="17">
        <v>22</v>
      </c>
      <c r="F5997" s="18">
        <f>IF(E5997="Iris-setosa",0,1)</f>
        <v>1</v>
      </c>
      <c r="G5997" s="18"/>
      <c r="H5997" s="18">
        <f>H5996+0.7*Q5996</f>
        <v>-0.6453607485508807</v>
      </c>
      <c r="I5997" s="18">
        <f>I5996+0.7*R5996</f>
        <v>-2.218611787371726</v>
      </c>
      <c r="J5997" s="18">
        <f>J5996+0.7*S5996</f>
        <v>3.357970110589588</v>
      </c>
      <c r="K5997" s="18">
        <f>K5996+0.7*T5996</f>
        <v>1.580947865944953</v>
      </c>
      <c r="L5997" s="18">
        <f>L5996+0.7*U5996</f>
        <v>-0.3685331996617237</v>
      </c>
      <c r="M5997" s="18">
        <f>A5997*H5997+B5997*I5997+C5997*J5997+D5997*K5997</f>
        <v>6.554434672416116</v>
      </c>
      <c r="N5997" s="18">
        <f>1/(1+EXP(-M5997))</f>
        <v>0.998578236742916</v>
      </c>
      <c r="O5997" s="18">
        <f>IF(N5997&gt;0.5,1,0)</f>
        <v>1</v>
      </c>
      <c r="P5997" s="18">
        <f>POWER(F5997-N5997,2)</f>
        <v>2.021410759194063e-06</v>
      </c>
      <c r="Q5997" s="18">
        <f>2*A5997*(F5997-N5997)*(1-N5997)*N5997</f>
        <v>2.260761206647067e-05</v>
      </c>
      <c r="R5997" s="18">
        <f>2*B5997*(F5997-N5997)*(1-N5997)*N5997</f>
        <v>1.09000986749055e-05</v>
      </c>
      <c r="S5997" s="18">
        <f>2*C5997*(F5997-N5997)*(1-N5997)*N5997</f>
        <v>1.6955709049853e-05</v>
      </c>
      <c r="T5997" s="18">
        <f>2*D5997*(F5997-N5997)*(1-N5997)*N5997</f>
        <v>5.248195658287834e-06</v>
      </c>
      <c r="U5997" s="18">
        <f>2*(F5997-N5997)*(1-N5997)*N5997</f>
        <v>4.037073583298334e-06</v>
      </c>
    </row>
    <row r="5998" ht="20.35" customHeight="1">
      <c r="A5998" s="14">
        <v>5.7</v>
      </c>
      <c r="B5998" s="15">
        <v>3</v>
      </c>
      <c r="C5998" s="16">
        <v>4.2</v>
      </c>
      <c r="D5998" s="16">
        <v>1.2</v>
      </c>
      <c r="E5998" t="s" s="17">
        <v>22</v>
      </c>
      <c r="F5998" s="18">
        <f>IF(E5998="Iris-setosa",0,1)</f>
        <v>1</v>
      </c>
      <c r="G5998" s="18"/>
      <c r="H5998" s="18">
        <f>H5997+0.7*Q5997</f>
        <v>-0.6453449232224341</v>
      </c>
      <c r="I5998" s="18">
        <f>I5997+0.7*R5997</f>
        <v>-2.218604157302653</v>
      </c>
      <c r="J5998" s="18">
        <f>J5997+0.7*S5997</f>
        <v>3.357981979585923</v>
      </c>
      <c r="K5998" s="18">
        <f>K5997+0.7*T5997</f>
        <v>1.580951539681914</v>
      </c>
      <c r="L5998" s="18">
        <f>L5997+0.7*U5997</f>
        <v>-0.3685303737102154</v>
      </c>
      <c r="M5998" s="18">
        <f>A5998*H5998+B5998*I5998+C5998*J5998+D5998*K5998</f>
        <v>5.666387627603338</v>
      </c>
      <c r="N5998" s="18">
        <f>1/(1+EXP(-M5998))</f>
        <v>0.99655158990837</v>
      </c>
      <c r="O5998" s="18">
        <f>IF(N5998&gt;0.5,1,0)</f>
        <v>1</v>
      </c>
      <c r="P5998" s="18">
        <f>POWER(F5998-N5998,2)</f>
        <v>1.189153216005559e-05</v>
      </c>
      <c r="Q5998" s="18">
        <f>2*A5998*(F5998-N5998)*(1-N5998)*N5998</f>
        <v>0.000135095988198269</v>
      </c>
      <c r="R5998" s="18">
        <f>2*B5998*(F5998-N5998)*(1-N5998)*N5998</f>
        <v>7.110315168329944e-05</v>
      </c>
      <c r="S5998" s="18">
        <f>2*C5998*(F5998-N5998)*(1-N5998)*N5998</f>
        <v>9.954441235661922e-05</v>
      </c>
      <c r="T5998" s="18">
        <f>2*D5998*(F5998-N5998)*(1-N5998)*N5998</f>
        <v>2.844126067331977e-05</v>
      </c>
      <c r="U5998" s="18">
        <f>2*(F5998-N5998)*(1-N5998)*N5998</f>
        <v>2.370105056109981e-05</v>
      </c>
    </row>
    <row r="5999" ht="20.35" customHeight="1">
      <c r="A5999" s="14">
        <v>5.7</v>
      </c>
      <c r="B5999" s="15">
        <v>2.9</v>
      </c>
      <c r="C5999" s="16">
        <v>4.2</v>
      </c>
      <c r="D5999" s="16">
        <v>1.3</v>
      </c>
      <c r="E5999" t="s" s="17">
        <v>22</v>
      </c>
      <c r="F5999" s="18">
        <f>IF(E5999="Iris-setosa",0,1)</f>
        <v>1</v>
      </c>
      <c r="G5999" s="18"/>
      <c r="H5999" s="18">
        <f>H5998+0.7*Q5998</f>
        <v>-0.6452503560306952</v>
      </c>
      <c r="I5999" s="18">
        <f>I5998+0.7*R5998</f>
        <v>-2.218554385096475</v>
      </c>
      <c r="J5999" s="18">
        <f>J5998+0.7*S5998</f>
        <v>3.358051660674573</v>
      </c>
      <c r="K5999" s="18">
        <f>K5998+0.7*T5998</f>
        <v>1.580971448564385</v>
      </c>
      <c r="L5999" s="18">
        <f>L5998+0.7*U5998</f>
        <v>-0.3685137829748226</v>
      </c>
      <c r="M5999" s="18">
        <f>A5999*H5999+B5999*I5999+C5999*J5999+D5999*K5999</f>
        <v>6.047345111812166</v>
      </c>
      <c r="N5999" s="18">
        <f>1/(1+EXP(-M5999))</f>
        <v>0.997641445745849</v>
      </c>
      <c r="O5999" s="18">
        <f>IF(N5999&gt;0.5,1,0)</f>
        <v>1</v>
      </c>
      <c r="P5999" s="18">
        <f>POWER(F5999-N5999,2)</f>
        <v>5.562778169773736e-06</v>
      </c>
      <c r="Q5999" s="18">
        <f>2*A5999*(F5999-N5999)*(1-N5999)*N5999</f>
        <v>6.326610183448431e-05</v>
      </c>
      <c r="R5999" s="18">
        <f>2*B5999*(F5999-N5999)*(1-N5999)*N5999</f>
        <v>3.21880167228078e-05</v>
      </c>
      <c r="S5999" s="18">
        <f>2*C5999*(F5999-N5999)*(1-N5999)*N5999</f>
        <v>4.661712766751475e-05</v>
      </c>
      <c r="T5999" s="18">
        <f>2*D5999*(F5999-N5999)*(1-N5999)*N5999</f>
        <v>1.442911094470695e-05</v>
      </c>
      <c r="U5999" s="18">
        <f>2*(F5999-N5999)*(1-N5999)*N5999</f>
        <v>1.109931611131304e-05</v>
      </c>
    </row>
    <row r="6000" ht="20.35" customHeight="1">
      <c r="A6000" s="14">
        <v>6.2</v>
      </c>
      <c r="B6000" s="15">
        <v>2.9</v>
      </c>
      <c r="C6000" s="16">
        <v>4.3</v>
      </c>
      <c r="D6000" s="16">
        <v>1.3</v>
      </c>
      <c r="E6000" t="s" s="17">
        <v>22</v>
      </c>
      <c r="F6000" s="18">
        <f>IF(E6000="Iris-setosa",0,1)</f>
        <v>1</v>
      </c>
      <c r="G6000" s="18"/>
      <c r="H6000" s="18">
        <f>H5999+0.7*Q5999</f>
        <v>-0.6452060697594111</v>
      </c>
      <c r="I6000" s="18">
        <f>I5999+0.7*R5999</f>
        <v>-2.218531853484769</v>
      </c>
      <c r="J6000" s="18">
        <f>J5999+0.7*S5999</f>
        <v>3.35808429266394</v>
      </c>
      <c r="K6000" s="18">
        <f>K5999+0.7*T5999</f>
        <v>1.580981548942047</v>
      </c>
      <c r="L6000" s="18">
        <f>L5999+0.7*U5999</f>
        <v>-0.3685060134535447</v>
      </c>
      <c r="M6000" s="18">
        <f>A6000*H6000+B6000*I6000+C6000*J6000+D6000*K6000</f>
        <v>6.061018464465424</v>
      </c>
      <c r="N6000" s="18">
        <f>1/(1+EXP(-M6000))</f>
        <v>0.9976734010924035</v>
      </c>
      <c r="O6000" s="18">
        <f>IF(N6000&gt;0.5,1,0)</f>
        <v>1</v>
      </c>
      <c r="P6000" s="18">
        <f>POWER(F6000-N6000,2)</f>
        <v>5.41306247682902e-06</v>
      </c>
      <c r="Q6000" s="18">
        <f>2*A6000*(F6000-N6000)*(1-N6000)*N6000</f>
        <v>6.696580879963761e-05</v>
      </c>
      <c r="R6000" s="18">
        <f>2*B6000*(F6000-N6000)*(1-N6000)*N6000</f>
        <v>3.132271701918533e-05</v>
      </c>
      <c r="S6000" s="18">
        <f>2*C6000*(F6000-N6000)*(1-N6000)*N6000</f>
        <v>4.644402868361963e-05</v>
      </c>
      <c r="T6000" s="18">
        <f>2*D6000*(F6000-N6000)*(1-N6000)*N6000</f>
        <v>1.404121797411756e-05</v>
      </c>
      <c r="U6000" s="18">
        <f>2*(F6000-N6000)*(1-N6000)*N6000</f>
        <v>1.080093690316736e-05</v>
      </c>
    </row>
    <row r="6001" ht="20.35" customHeight="1">
      <c r="A6001" s="14">
        <v>5.1</v>
      </c>
      <c r="B6001" s="15">
        <v>2.5</v>
      </c>
      <c r="C6001" s="16">
        <v>3</v>
      </c>
      <c r="D6001" s="16">
        <v>1.1</v>
      </c>
      <c r="E6001" t="s" s="17">
        <v>22</v>
      </c>
      <c r="F6001" s="18">
        <f>IF(E6001="Iris-setosa",0,1)</f>
        <v>1</v>
      </c>
      <c r="G6001" s="18"/>
      <c r="H6001" s="18">
        <f>H6000+0.7*Q6000</f>
        <v>-0.6451591936932514</v>
      </c>
      <c r="I6001" s="18">
        <f>I6000+0.7*R6000</f>
        <v>-2.218509927582855</v>
      </c>
      <c r="J6001" s="18">
        <f>J6000+0.7*S6000</f>
        <v>3.358116803484018</v>
      </c>
      <c r="K6001" s="18">
        <f>K6000+0.7*T6000</f>
        <v>1.580991377794629</v>
      </c>
      <c r="L6001" s="18">
        <f>L6000+0.7*U6000</f>
        <v>-0.3684984527977125</v>
      </c>
      <c r="M6001" s="18">
        <f>A6001*H6001+B6001*I6001+C6001*J6001+D6001*K6001</f>
        <v>2.976854219233428</v>
      </c>
      <c r="N6001" s="18">
        <f>1/(1+EXP(-M6001))</f>
        <v>0.9515174561165973</v>
      </c>
      <c r="O6001" s="18">
        <f>IF(N6001&gt;0.5,1,0)</f>
        <v>1</v>
      </c>
      <c r="P6001" s="18">
        <f>POWER(F6001-N6001,2)</f>
        <v>0.002350557061406066</v>
      </c>
      <c r="Q6001" s="18">
        <f>2*A6001*(F6001-N6001)*(1-N6001)*N6001</f>
        <v>0.02281327997036524</v>
      </c>
      <c r="R6001" s="18">
        <f>2*B6001*(F6001-N6001)*(1-N6001)*N6001</f>
        <v>0.01118298037763002</v>
      </c>
      <c r="S6001" s="18">
        <f>2*C6001*(F6001-N6001)*(1-N6001)*N6001</f>
        <v>0.01341957645315603</v>
      </c>
      <c r="T6001" s="18">
        <f>2*D6001*(F6001-N6001)*(1-N6001)*N6001</f>
        <v>0.004920511366157209</v>
      </c>
      <c r="U6001" s="18">
        <f>2*(F6001-N6001)*(1-N6001)*N6001</f>
        <v>0.004473192151052009</v>
      </c>
    </row>
    <row r="6002" ht="20.35" customHeight="1">
      <c r="A6002" s="14">
        <v>5.7</v>
      </c>
      <c r="B6002" s="15">
        <v>2.8</v>
      </c>
      <c r="C6002" s="16">
        <v>4.1</v>
      </c>
      <c r="D6002" s="16">
        <v>1.3</v>
      </c>
      <c r="E6002" t="s" s="17">
        <v>22</v>
      </c>
      <c r="F6002" s="18">
        <f>IF(E6002="Iris-setosa",0,1)</f>
        <v>1</v>
      </c>
      <c r="G6002" s="18"/>
      <c r="H6002" s="18">
        <f>H6001+0.7*Q6001</f>
        <v>-0.6291898977139957</v>
      </c>
      <c r="I6002" s="18">
        <f>I6001+0.7*R6001</f>
        <v>-2.210681841318514</v>
      </c>
      <c r="J6002" s="18">
        <f>J6001+0.7*S6001</f>
        <v>3.367510507001227</v>
      </c>
      <c r="K6002" s="18">
        <f>K6001+0.7*T6001</f>
        <v>1.584435735750939</v>
      </c>
      <c r="L6002" s="18">
        <f>L6001+0.7*U6001</f>
        <v>-0.3653672182919761</v>
      </c>
      <c r="M6002" s="18">
        <f>A6002*H6002+B6002*I6002+C6002*J6002+D6002*K6002</f>
        <v>6.090267962519636</v>
      </c>
      <c r="N6002" s="18">
        <f>1/(1+EXP(-M6002))</f>
        <v>0.9977403157857593</v>
      </c>
      <c r="O6002" s="18">
        <f>IF(N6002&gt;0.5,1,0)</f>
        <v>1</v>
      </c>
      <c r="P6002" s="18">
        <f>POWER(F6002-N6002,2)</f>
        <v>5.106172748088701e-06</v>
      </c>
      <c r="Q6002" s="18">
        <f>2*A6002*(F6002-N6002)*(1-N6002)*N6002</f>
        <v>5.807883227553511e-05</v>
      </c>
      <c r="R6002" s="18">
        <f>2*B6002*(F6002-N6002)*(1-N6002)*N6002</f>
        <v>2.852995269675409e-05</v>
      </c>
      <c r="S6002" s="18">
        <f>2*C6002*(F6002-N6002)*(1-N6002)*N6002</f>
        <v>4.17760021631042e-05</v>
      </c>
      <c r="T6002" s="18">
        <f>2*D6002*(F6002-N6002)*(1-N6002)*N6002</f>
        <v>1.324604946635011e-05</v>
      </c>
      <c r="U6002" s="18">
        <f>2*(F6002-N6002)*(1-N6002)*N6002</f>
        <v>1.018926882026932e-05</v>
      </c>
    </row>
    <row r="6003" ht="20.35" customHeight="1">
      <c r="A6003" s="14"/>
      <c r="B6003" s="15"/>
      <c r="C6003" s="16"/>
      <c r="D6003" s="16"/>
      <c r="E6003" s="17"/>
      <c r="F6003" s="19"/>
      <c r="G6003" s="18"/>
      <c r="H6003" s="18"/>
      <c r="I6003" s="18"/>
      <c r="J6003" s="18"/>
      <c r="K6003" s="18"/>
      <c r="L6003" s="18"/>
      <c r="M6003" s="18"/>
      <c r="N6003" s="18"/>
      <c r="O6003" s="18"/>
      <c r="P6003" s="18"/>
      <c r="Q6003" s="18"/>
      <c r="R6003" s="18"/>
      <c r="S6003" s="18"/>
      <c r="T6003" s="18"/>
      <c r="U6003" s="18"/>
    </row>
    <row r="6004" ht="20.35" customHeight="1">
      <c r="A6004" s="14"/>
      <c r="B6004" s="15"/>
      <c r="C6004" s="16"/>
      <c r="D6004" s="16"/>
      <c r="E6004" s="17"/>
      <c r="F6004" s="19"/>
      <c r="G6004" s="18"/>
      <c r="H6004" s="18"/>
      <c r="I6004" s="18"/>
      <c r="J6004" s="18"/>
      <c r="K6004" s="18"/>
      <c r="L6004" s="18"/>
      <c r="M6004" s="18"/>
      <c r="N6004" s="18"/>
      <c r="O6004" s="18"/>
      <c r="P6004" s="18"/>
      <c r="Q6004" s="18"/>
      <c r="R6004" s="18"/>
      <c r="S6004" s="18"/>
      <c r="T6004" s="18"/>
      <c r="U6004" s="18"/>
    </row>
    <row r="6005" ht="20.35" customHeight="1">
      <c r="A6005" s="14"/>
      <c r="B6005" s="15"/>
      <c r="C6005" s="16"/>
      <c r="D6005" s="16"/>
      <c r="E6005" s="17"/>
      <c r="F6005" s="19"/>
      <c r="G6005" s="18"/>
      <c r="H6005" s="18"/>
      <c r="I6005" s="18"/>
      <c r="J6005" s="18"/>
      <c r="K6005" s="18"/>
      <c r="L6005" s="18"/>
      <c r="M6005" s="18"/>
      <c r="N6005" s="18"/>
      <c r="O6005" s="18"/>
      <c r="P6005" s="18"/>
      <c r="Q6005" s="18"/>
      <c r="R6005" s="18"/>
      <c r="S6005" s="18"/>
      <c r="T6005" s="18"/>
      <c r="U6005" s="18"/>
    </row>
    <row r="6006" ht="20.35" customHeight="1">
      <c r="A6006" s="14"/>
      <c r="B6006" s="15"/>
      <c r="C6006" s="16"/>
      <c r="D6006" s="16"/>
      <c r="E6006" s="17"/>
      <c r="F6006" s="19"/>
      <c r="G6006" s="18"/>
      <c r="H6006" s="18"/>
      <c r="I6006" s="18"/>
      <c r="J6006" s="18"/>
      <c r="K6006" s="18"/>
      <c r="L6006" s="18"/>
      <c r="M6006" s="18"/>
      <c r="N6006" s="18"/>
      <c r="O6006" s="18"/>
      <c r="P6006" s="18"/>
      <c r="Q6006" s="18"/>
      <c r="R6006" s="18"/>
      <c r="S6006" s="18"/>
      <c r="T6006" s="18"/>
      <c r="U6006" s="18"/>
    </row>
    <row r="6007" ht="20.35" customHeight="1">
      <c r="A6007" s="14"/>
      <c r="B6007" s="15"/>
      <c r="C6007" s="16"/>
      <c r="D6007" s="16"/>
      <c r="E6007" s="17"/>
      <c r="F6007" s="19"/>
      <c r="G6007" s="18"/>
      <c r="H6007" s="18"/>
      <c r="I6007" s="18"/>
      <c r="J6007" s="18"/>
      <c r="K6007" s="18"/>
      <c r="L6007" s="18"/>
      <c r="M6007" s="18"/>
      <c r="N6007" s="18"/>
      <c r="O6007" s="18"/>
      <c r="P6007" s="18"/>
      <c r="Q6007" s="18"/>
      <c r="R6007" s="18"/>
      <c r="S6007" s="18"/>
      <c r="T6007" s="18"/>
      <c r="U6007" s="18"/>
    </row>
    <row r="6008" ht="20.35" customHeight="1">
      <c r="A6008" s="14"/>
      <c r="B6008" s="15"/>
      <c r="C6008" s="16"/>
      <c r="D6008" s="16"/>
      <c r="E6008" s="17"/>
      <c r="F6008" s="19"/>
      <c r="G6008" s="18"/>
      <c r="H6008" s="18"/>
      <c r="I6008" s="18"/>
      <c r="J6008" s="18"/>
      <c r="K6008" s="18"/>
      <c r="L6008" s="18"/>
      <c r="M6008" s="18"/>
      <c r="N6008" s="18"/>
      <c r="O6008" s="18"/>
      <c r="P6008" s="18"/>
      <c r="Q6008" s="18"/>
      <c r="R6008" s="18"/>
      <c r="S6008" s="18"/>
      <c r="T6008" s="18"/>
      <c r="U6008" s="18"/>
    </row>
    <row r="6009" ht="20.35" customHeight="1">
      <c r="A6009" s="14"/>
      <c r="B6009" s="15"/>
      <c r="C6009" s="16"/>
      <c r="D6009" s="16"/>
      <c r="E6009" s="17"/>
      <c r="F6009" s="19"/>
      <c r="G6009" s="18"/>
      <c r="H6009" s="18"/>
      <c r="I6009" s="18"/>
      <c r="J6009" s="18"/>
      <c r="K6009" s="18"/>
      <c r="L6009" s="18"/>
      <c r="M6009" s="18"/>
      <c r="N6009" s="18"/>
      <c r="O6009" s="18"/>
      <c r="P6009" s="18"/>
      <c r="Q6009" s="18"/>
      <c r="R6009" s="18"/>
      <c r="S6009" s="18"/>
      <c r="T6009" s="18"/>
      <c r="U6009" s="18"/>
    </row>
    <row r="6010" ht="20.35" customHeight="1">
      <c r="A6010" s="14"/>
      <c r="B6010" s="15"/>
      <c r="C6010" s="16"/>
      <c r="D6010" s="16"/>
      <c r="E6010" s="17"/>
      <c r="F6010" s="19"/>
      <c r="G6010" s="18"/>
      <c r="H6010" s="18"/>
      <c r="I6010" s="18"/>
      <c r="J6010" s="18"/>
      <c r="K6010" s="18"/>
      <c r="L6010" s="18"/>
      <c r="M6010" s="18"/>
      <c r="N6010" s="18"/>
      <c r="O6010" s="18"/>
      <c r="P6010" s="18"/>
      <c r="Q6010" s="18"/>
      <c r="R6010" s="18"/>
      <c r="S6010" s="18"/>
      <c r="T6010" s="18"/>
      <c r="U6010" s="18"/>
    </row>
  </sheetData>
  <mergeCells count="1">
    <mergeCell ref="A1:U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